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di\MegaIfa\IFA\SAP\2025\Junio 2025\"/>
    </mc:Choice>
  </mc:AlternateContent>
  <xr:revisionPtr revIDLastSave="0" documentId="8_{8A5A7471-3192-4362-A329-4F3481EF5CA1}" xr6:coauthVersionLast="47" xr6:coauthVersionMax="47" xr10:uidLastSave="{00000000-0000-0000-0000-000000000000}"/>
  <bookViews>
    <workbookView xWindow="-120" yWindow="-120" windowWidth="29040" windowHeight="15720" xr2:uid="{A6EBBA05-3391-4CCF-95BD-7ABAB6C6F556}"/>
  </bookViews>
  <sheets>
    <sheet name="Hoja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6427" i="1" l="1"/>
  <c r="K36426" i="1"/>
  <c r="K36425" i="1"/>
  <c r="K36424" i="1"/>
  <c r="K36423" i="1"/>
  <c r="K36422" i="1"/>
  <c r="K36421" i="1"/>
  <c r="K36420" i="1"/>
  <c r="K36419" i="1"/>
  <c r="K36418" i="1"/>
  <c r="K36417" i="1"/>
  <c r="K36416" i="1"/>
  <c r="K36415" i="1"/>
  <c r="K36414" i="1"/>
  <c r="K36413" i="1"/>
  <c r="K36412" i="1"/>
  <c r="K36411" i="1"/>
  <c r="K36410" i="1"/>
  <c r="K36409" i="1"/>
  <c r="K36408" i="1"/>
  <c r="K36407" i="1"/>
  <c r="K36406" i="1"/>
  <c r="K36405" i="1"/>
  <c r="K36404" i="1"/>
  <c r="K36403" i="1"/>
  <c r="K36402" i="1"/>
  <c r="K36401" i="1"/>
  <c r="K36400" i="1"/>
  <c r="K36399" i="1"/>
  <c r="K36398" i="1"/>
  <c r="K36397" i="1"/>
  <c r="K36396" i="1"/>
  <c r="K36395" i="1"/>
  <c r="K36394" i="1"/>
  <c r="K36393" i="1"/>
  <c r="K36392" i="1"/>
  <c r="K36391" i="1"/>
  <c r="K36390" i="1"/>
  <c r="K36389" i="1"/>
  <c r="K36388" i="1"/>
  <c r="K36387" i="1"/>
  <c r="K36386" i="1"/>
  <c r="K36385" i="1"/>
  <c r="K36384" i="1"/>
  <c r="K36383" i="1"/>
  <c r="K36382" i="1"/>
  <c r="K36381" i="1"/>
  <c r="K36380" i="1"/>
  <c r="K36379" i="1"/>
  <c r="K36378" i="1"/>
  <c r="K36377" i="1"/>
  <c r="K36376" i="1"/>
  <c r="K36375" i="1"/>
  <c r="K36374" i="1"/>
  <c r="K36373" i="1"/>
  <c r="K36372" i="1"/>
  <c r="K36371" i="1"/>
  <c r="K36370" i="1"/>
  <c r="K36369" i="1"/>
  <c r="K36368" i="1"/>
  <c r="K36367" i="1"/>
  <c r="K36366" i="1"/>
  <c r="K36365" i="1"/>
  <c r="K36364" i="1"/>
  <c r="K36363" i="1"/>
  <c r="K36362" i="1"/>
  <c r="K36361" i="1"/>
  <c r="K36360" i="1"/>
  <c r="K36359" i="1"/>
  <c r="K36358" i="1"/>
  <c r="K36357" i="1"/>
  <c r="K36356" i="1"/>
  <c r="K36355" i="1"/>
  <c r="K36354" i="1"/>
  <c r="K36353" i="1"/>
  <c r="K36352" i="1"/>
  <c r="K36351" i="1"/>
  <c r="K36350" i="1"/>
  <c r="K36349" i="1"/>
  <c r="K36348" i="1"/>
  <c r="K36347" i="1"/>
  <c r="K36346" i="1"/>
  <c r="K36345" i="1"/>
  <c r="K36344" i="1"/>
  <c r="K36343" i="1"/>
  <c r="K36342" i="1"/>
  <c r="K36341" i="1"/>
  <c r="K36340" i="1"/>
  <c r="K36339" i="1"/>
  <c r="K36338" i="1"/>
  <c r="K36337" i="1"/>
  <c r="K36336" i="1"/>
  <c r="K36335" i="1"/>
  <c r="K36334" i="1"/>
  <c r="K36333" i="1"/>
  <c r="K36332" i="1"/>
  <c r="K36331" i="1"/>
  <c r="K36330" i="1"/>
  <c r="K36329" i="1"/>
  <c r="K36328" i="1"/>
  <c r="K36327" i="1"/>
  <c r="K36326" i="1"/>
  <c r="K36325" i="1"/>
  <c r="K36324" i="1"/>
  <c r="K36323" i="1"/>
  <c r="K36322" i="1"/>
  <c r="K36321" i="1"/>
  <c r="K36320" i="1"/>
  <c r="K36319" i="1"/>
  <c r="K36318" i="1"/>
  <c r="K36317" i="1"/>
  <c r="K36316" i="1"/>
  <c r="K36315" i="1"/>
  <c r="K36314" i="1"/>
  <c r="K36313" i="1"/>
  <c r="K36312" i="1"/>
  <c r="K36311" i="1"/>
  <c r="K36310" i="1"/>
  <c r="K36309" i="1"/>
  <c r="K36308" i="1"/>
  <c r="K36307" i="1"/>
  <c r="K36306" i="1"/>
  <c r="K36305" i="1"/>
  <c r="K36304" i="1"/>
  <c r="K36303" i="1"/>
  <c r="K36302" i="1"/>
  <c r="K36301" i="1"/>
  <c r="K36300" i="1"/>
  <c r="K36299" i="1"/>
  <c r="K36298" i="1"/>
  <c r="K36297" i="1"/>
  <c r="K36296" i="1"/>
  <c r="K36295" i="1"/>
  <c r="K36294" i="1"/>
  <c r="K36293" i="1"/>
  <c r="K36292" i="1"/>
  <c r="K36291" i="1"/>
  <c r="K36290" i="1"/>
  <c r="K36289" i="1"/>
  <c r="K36288" i="1"/>
  <c r="K36287" i="1"/>
  <c r="K36286" i="1"/>
  <c r="K36285" i="1"/>
  <c r="K36284" i="1"/>
  <c r="K36283" i="1"/>
  <c r="K36282" i="1"/>
  <c r="K36281" i="1"/>
  <c r="K36280" i="1"/>
  <c r="K36279" i="1"/>
  <c r="K36278" i="1"/>
  <c r="K36277" i="1"/>
  <c r="K36276" i="1"/>
  <c r="K36275" i="1"/>
  <c r="K36274" i="1"/>
  <c r="K36273" i="1"/>
  <c r="K36272" i="1"/>
  <c r="K36271" i="1"/>
  <c r="K36270" i="1"/>
  <c r="K36269" i="1"/>
  <c r="K36268" i="1"/>
  <c r="K36267" i="1"/>
  <c r="K36266" i="1"/>
  <c r="K36265" i="1"/>
  <c r="K36264" i="1"/>
  <c r="K36263" i="1"/>
  <c r="K36262" i="1"/>
  <c r="K36261" i="1"/>
  <c r="K36260" i="1"/>
  <c r="K36259" i="1"/>
  <c r="K36258" i="1"/>
  <c r="K36257" i="1"/>
  <c r="K36256" i="1"/>
  <c r="K36255" i="1"/>
  <c r="K36254" i="1"/>
  <c r="K36253" i="1"/>
  <c r="K36252" i="1"/>
  <c r="K36251" i="1"/>
  <c r="K36250" i="1"/>
  <c r="K36249" i="1"/>
  <c r="K36248" i="1"/>
  <c r="K36247" i="1"/>
  <c r="K36246" i="1"/>
  <c r="K36245" i="1"/>
  <c r="K36244" i="1"/>
  <c r="K36243" i="1"/>
  <c r="K36242" i="1"/>
  <c r="K36241" i="1"/>
  <c r="K36240" i="1"/>
  <c r="K36239" i="1"/>
  <c r="K36238" i="1"/>
  <c r="K36237" i="1"/>
  <c r="K36236" i="1"/>
  <c r="K36235" i="1"/>
  <c r="K36234" i="1"/>
  <c r="K36233" i="1"/>
  <c r="K36232" i="1"/>
  <c r="K36231" i="1"/>
  <c r="K36230" i="1"/>
  <c r="K36229" i="1"/>
  <c r="K36228" i="1"/>
  <c r="K36227" i="1"/>
  <c r="K36226" i="1"/>
  <c r="K36225" i="1"/>
  <c r="K36224" i="1"/>
  <c r="K36223" i="1"/>
  <c r="K36222" i="1"/>
  <c r="K36221" i="1"/>
  <c r="K36220" i="1"/>
  <c r="K36219" i="1"/>
  <c r="K36218" i="1"/>
  <c r="K36217" i="1"/>
  <c r="K36216" i="1"/>
  <c r="K36215" i="1"/>
  <c r="K36214" i="1"/>
  <c r="K36213" i="1"/>
  <c r="K36212" i="1"/>
  <c r="K36211" i="1"/>
  <c r="K36210" i="1"/>
  <c r="K36209" i="1"/>
  <c r="K36208" i="1"/>
  <c r="K36207" i="1"/>
  <c r="K36206" i="1"/>
  <c r="K36205" i="1"/>
  <c r="K36204" i="1"/>
  <c r="K36203" i="1"/>
  <c r="K36202" i="1"/>
  <c r="K36201" i="1"/>
  <c r="K36200" i="1"/>
  <c r="K36199" i="1"/>
  <c r="K36198" i="1"/>
  <c r="K36197" i="1"/>
  <c r="K36196" i="1"/>
  <c r="K36195" i="1"/>
  <c r="K36194" i="1"/>
  <c r="K36193" i="1"/>
  <c r="K36192" i="1"/>
  <c r="K36191" i="1"/>
  <c r="K36190" i="1"/>
  <c r="K36189" i="1"/>
  <c r="K36188" i="1"/>
  <c r="K36187" i="1"/>
  <c r="K36186" i="1"/>
  <c r="K36185" i="1"/>
  <c r="K36184" i="1"/>
  <c r="K36183" i="1"/>
  <c r="K36182" i="1"/>
  <c r="K36181" i="1"/>
  <c r="K36180" i="1"/>
  <c r="K36179" i="1"/>
  <c r="K36178" i="1"/>
  <c r="K36177" i="1"/>
  <c r="K36176" i="1"/>
  <c r="K36175" i="1"/>
  <c r="K36174" i="1"/>
  <c r="K36173" i="1"/>
  <c r="K36172" i="1"/>
  <c r="K36171" i="1"/>
  <c r="K36170" i="1"/>
  <c r="K36169" i="1"/>
  <c r="K36168" i="1"/>
  <c r="K36167" i="1"/>
  <c r="K36166" i="1"/>
  <c r="K36165" i="1"/>
  <c r="K36164" i="1"/>
  <c r="K36163" i="1"/>
  <c r="K36162" i="1"/>
  <c r="K36161" i="1"/>
  <c r="K36160" i="1"/>
  <c r="K36159" i="1"/>
  <c r="K36158" i="1"/>
  <c r="K36157" i="1"/>
  <c r="K36156" i="1"/>
  <c r="K36155" i="1"/>
  <c r="K36154" i="1"/>
  <c r="K36153" i="1"/>
  <c r="K36152" i="1"/>
  <c r="K36151" i="1"/>
  <c r="K36150" i="1"/>
  <c r="K36149" i="1"/>
  <c r="K36148" i="1"/>
  <c r="K36147" i="1"/>
  <c r="K36146" i="1"/>
  <c r="K36145" i="1"/>
  <c r="K36144" i="1"/>
  <c r="K36143" i="1"/>
  <c r="K36142" i="1"/>
  <c r="K36141" i="1"/>
  <c r="K36140" i="1"/>
  <c r="K36139" i="1"/>
  <c r="K36138" i="1"/>
  <c r="K36137" i="1"/>
  <c r="K36136" i="1"/>
  <c r="K36135" i="1"/>
  <c r="K36134" i="1"/>
  <c r="K36133" i="1"/>
  <c r="K36132" i="1"/>
  <c r="K36131" i="1"/>
  <c r="K36130" i="1"/>
  <c r="K36129" i="1"/>
  <c r="K36128" i="1"/>
  <c r="K36127" i="1"/>
  <c r="K36126" i="1"/>
  <c r="K36125" i="1"/>
  <c r="K36124" i="1"/>
  <c r="K36123" i="1"/>
  <c r="K36122" i="1"/>
  <c r="K36121" i="1"/>
  <c r="K36120" i="1"/>
  <c r="K36119" i="1"/>
  <c r="K36118" i="1"/>
  <c r="K36117" i="1"/>
  <c r="K36116" i="1"/>
  <c r="K36115" i="1"/>
  <c r="K36114" i="1"/>
  <c r="K36113" i="1"/>
  <c r="K36112" i="1"/>
  <c r="K36111" i="1"/>
  <c r="K36110" i="1"/>
  <c r="K36109" i="1"/>
  <c r="K36108" i="1"/>
  <c r="K36107" i="1"/>
  <c r="K36106" i="1"/>
  <c r="K36105" i="1"/>
  <c r="K36104" i="1"/>
  <c r="K36103" i="1"/>
  <c r="K36102" i="1"/>
  <c r="K36101" i="1"/>
  <c r="K36100" i="1"/>
  <c r="K36099" i="1"/>
  <c r="K36098" i="1"/>
  <c r="K36097" i="1"/>
  <c r="K36096" i="1"/>
  <c r="K36095" i="1"/>
  <c r="K36094" i="1"/>
  <c r="K36093" i="1"/>
  <c r="K36092" i="1"/>
  <c r="K36091" i="1"/>
  <c r="K36090" i="1"/>
  <c r="K36089" i="1"/>
  <c r="K36088" i="1"/>
  <c r="K36087" i="1"/>
  <c r="K36086" i="1"/>
  <c r="K36085" i="1"/>
  <c r="K36084" i="1"/>
  <c r="K36083" i="1"/>
  <c r="K36082" i="1"/>
  <c r="K36081" i="1"/>
  <c r="K36080" i="1"/>
  <c r="K36079" i="1"/>
  <c r="K36078" i="1"/>
  <c r="K36077" i="1"/>
  <c r="K36076" i="1"/>
  <c r="K36075" i="1"/>
  <c r="K36074" i="1"/>
  <c r="K36073" i="1"/>
  <c r="K36072" i="1"/>
  <c r="K36071" i="1"/>
  <c r="K36070" i="1"/>
  <c r="K36069" i="1"/>
  <c r="K36068" i="1"/>
  <c r="K36067" i="1"/>
  <c r="K36066" i="1"/>
  <c r="K36065" i="1"/>
  <c r="K36064" i="1"/>
  <c r="K36063" i="1"/>
  <c r="K36062" i="1"/>
  <c r="K36061" i="1"/>
  <c r="K36060" i="1"/>
  <c r="K36059" i="1"/>
  <c r="K36058" i="1"/>
  <c r="K36057" i="1"/>
  <c r="K36056" i="1"/>
  <c r="K36055" i="1"/>
  <c r="K36054" i="1"/>
  <c r="K36053" i="1"/>
  <c r="K36052" i="1"/>
  <c r="K36051" i="1"/>
  <c r="K36050" i="1"/>
  <c r="K36049" i="1"/>
  <c r="K36048" i="1"/>
  <c r="K36047" i="1"/>
  <c r="K36046" i="1"/>
  <c r="K36045" i="1"/>
  <c r="K36044" i="1"/>
  <c r="K36043" i="1"/>
  <c r="K36042" i="1"/>
  <c r="K36041" i="1"/>
  <c r="K36040" i="1"/>
  <c r="K36039" i="1"/>
  <c r="K36038" i="1"/>
  <c r="K36037" i="1"/>
  <c r="K36036" i="1"/>
  <c r="K36035" i="1"/>
  <c r="K36034" i="1"/>
  <c r="K36033" i="1"/>
  <c r="K36032" i="1"/>
  <c r="K36031" i="1"/>
  <c r="K36030" i="1"/>
  <c r="K36029" i="1"/>
  <c r="K36028" i="1"/>
  <c r="K36027" i="1"/>
  <c r="K36026" i="1"/>
  <c r="K36025" i="1"/>
  <c r="K36024" i="1"/>
  <c r="K36023" i="1"/>
  <c r="K36022" i="1"/>
  <c r="K36021" i="1"/>
  <c r="K36020" i="1"/>
  <c r="K36019" i="1"/>
  <c r="K36018" i="1"/>
  <c r="K36017" i="1"/>
  <c r="K36016" i="1"/>
  <c r="K36015" i="1"/>
  <c r="K36014" i="1"/>
  <c r="K36013" i="1"/>
  <c r="K36012" i="1"/>
  <c r="K36011" i="1"/>
  <c r="K36010" i="1"/>
  <c r="K36009" i="1"/>
  <c r="K36008" i="1"/>
  <c r="K36007" i="1"/>
  <c r="K36006" i="1"/>
  <c r="K36005" i="1"/>
  <c r="K36004" i="1"/>
  <c r="K36003" i="1"/>
  <c r="K36002" i="1"/>
  <c r="K36001" i="1"/>
  <c r="K36000" i="1"/>
  <c r="K35999" i="1"/>
  <c r="K35998" i="1"/>
  <c r="K35997" i="1"/>
  <c r="K35996" i="1"/>
  <c r="K35995" i="1"/>
  <c r="K35994" i="1"/>
  <c r="K35993" i="1"/>
  <c r="K35992" i="1"/>
  <c r="K35991" i="1"/>
  <c r="K35990" i="1"/>
  <c r="K35989" i="1"/>
  <c r="K35988" i="1"/>
  <c r="K35987" i="1"/>
  <c r="K35986" i="1"/>
  <c r="K35985" i="1"/>
  <c r="K35984" i="1"/>
  <c r="K35983" i="1"/>
  <c r="K35982" i="1"/>
  <c r="K35981" i="1"/>
  <c r="K35980" i="1"/>
  <c r="K35979" i="1"/>
  <c r="K35978" i="1"/>
  <c r="K35977" i="1"/>
  <c r="K35976" i="1"/>
  <c r="K35975" i="1"/>
  <c r="K35974" i="1"/>
  <c r="K35973" i="1"/>
  <c r="K35972" i="1"/>
  <c r="K35971" i="1"/>
  <c r="K35970" i="1"/>
  <c r="K35969" i="1"/>
  <c r="K35968" i="1"/>
  <c r="K35967" i="1"/>
  <c r="K35966" i="1"/>
  <c r="K35965" i="1"/>
  <c r="K35964" i="1"/>
  <c r="K35963" i="1"/>
  <c r="K35962" i="1"/>
  <c r="K35961" i="1"/>
  <c r="K35960" i="1"/>
  <c r="K35959" i="1"/>
  <c r="K35958" i="1"/>
  <c r="K35957" i="1"/>
  <c r="K35956" i="1"/>
  <c r="K35955" i="1"/>
  <c r="K35954" i="1"/>
  <c r="K35953" i="1"/>
  <c r="K35952" i="1"/>
  <c r="K35951" i="1"/>
  <c r="K35950" i="1"/>
  <c r="K35949" i="1"/>
  <c r="K35948" i="1"/>
  <c r="K35947" i="1"/>
  <c r="K35946" i="1"/>
  <c r="K35945" i="1"/>
  <c r="K35944" i="1"/>
  <c r="K35943" i="1"/>
  <c r="K35942" i="1"/>
  <c r="K35941" i="1"/>
  <c r="K35940" i="1"/>
  <c r="K35939" i="1"/>
  <c r="K35938" i="1"/>
  <c r="K35937" i="1"/>
  <c r="K35936" i="1"/>
  <c r="K35935" i="1"/>
  <c r="K35934" i="1"/>
  <c r="K35933" i="1"/>
  <c r="K35932" i="1"/>
  <c r="K35931" i="1"/>
  <c r="K35930" i="1"/>
  <c r="K35929" i="1"/>
  <c r="K35928" i="1"/>
  <c r="K35927" i="1"/>
  <c r="K35926" i="1"/>
  <c r="K35925" i="1"/>
  <c r="K35924" i="1"/>
  <c r="K35923" i="1"/>
  <c r="K35922" i="1"/>
  <c r="K35921" i="1"/>
  <c r="K35920" i="1"/>
  <c r="K35919" i="1"/>
  <c r="K35918" i="1"/>
  <c r="K35917" i="1"/>
  <c r="K35916" i="1"/>
  <c r="K35915" i="1"/>
  <c r="K35914" i="1"/>
  <c r="K35913" i="1"/>
  <c r="K35912" i="1"/>
  <c r="K35911" i="1"/>
  <c r="K35910" i="1"/>
  <c r="K35909" i="1"/>
  <c r="K35908" i="1"/>
  <c r="K35907" i="1"/>
  <c r="K35906" i="1"/>
  <c r="K35905" i="1"/>
  <c r="K35904" i="1"/>
  <c r="K35903" i="1"/>
  <c r="K35902" i="1"/>
  <c r="K35901" i="1"/>
  <c r="K35900" i="1"/>
  <c r="K35899" i="1"/>
  <c r="K35898" i="1"/>
  <c r="K35897" i="1"/>
  <c r="K35896" i="1"/>
  <c r="K35895" i="1"/>
  <c r="K35894" i="1"/>
  <c r="K35893" i="1"/>
  <c r="K35892" i="1"/>
  <c r="K35891" i="1"/>
  <c r="K35890" i="1"/>
  <c r="K35889" i="1"/>
  <c r="K35888" i="1"/>
  <c r="K35887" i="1"/>
  <c r="K35886" i="1"/>
  <c r="K35885" i="1"/>
  <c r="K35884" i="1"/>
  <c r="K35883" i="1"/>
  <c r="K35882" i="1"/>
  <c r="K35881" i="1"/>
  <c r="K35880" i="1"/>
  <c r="K35879" i="1"/>
  <c r="K35878" i="1"/>
  <c r="K35877" i="1"/>
  <c r="K35876" i="1"/>
  <c r="K35875" i="1"/>
  <c r="K35874" i="1"/>
  <c r="K35873" i="1"/>
  <c r="K35872" i="1"/>
  <c r="K35871" i="1"/>
  <c r="K35870" i="1"/>
  <c r="K35869" i="1"/>
  <c r="K35868" i="1"/>
  <c r="K35867" i="1"/>
  <c r="K35866" i="1"/>
  <c r="K35865" i="1"/>
  <c r="K35864" i="1"/>
  <c r="K35863" i="1"/>
  <c r="K35862" i="1"/>
  <c r="K35861" i="1"/>
  <c r="K35860" i="1"/>
  <c r="K35859" i="1"/>
  <c r="K35858" i="1"/>
  <c r="K35857" i="1"/>
  <c r="K35856" i="1"/>
  <c r="K35855" i="1"/>
  <c r="K35854" i="1"/>
  <c r="K35853" i="1"/>
  <c r="K35852" i="1"/>
  <c r="K35851" i="1"/>
  <c r="K35850" i="1"/>
  <c r="K35849" i="1"/>
  <c r="K35848" i="1"/>
  <c r="K35847" i="1"/>
  <c r="K35846" i="1"/>
  <c r="K35845" i="1"/>
  <c r="K35844" i="1"/>
  <c r="K35843" i="1"/>
  <c r="K35842" i="1"/>
  <c r="K35841" i="1"/>
  <c r="K35840" i="1"/>
  <c r="K35839" i="1"/>
  <c r="K35838" i="1"/>
  <c r="K35837" i="1"/>
  <c r="K35836" i="1"/>
  <c r="K35835" i="1"/>
  <c r="K35834" i="1"/>
  <c r="K35833" i="1"/>
  <c r="K35832" i="1"/>
  <c r="K35831" i="1"/>
  <c r="K35830" i="1"/>
  <c r="K35829" i="1"/>
  <c r="K35828" i="1"/>
  <c r="K35827" i="1"/>
  <c r="K35826" i="1"/>
  <c r="K35825" i="1"/>
  <c r="K35824" i="1"/>
  <c r="K35823" i="1"/>
  <c r="K35822" i="1"/>
  <c r="K35821" i="1"/>
  <c r="K35820" i="1"/>
  <c r="K35819" i="1"/>
  <c r="K35818" i="1"/>
  <c r="K35817" i="1"/>
  <c r="K35816" i="1"/>
  <c r="K35815" i="1"/>
  <c r="K35814" i="1"/>
  <c r="K35813" i="1"/>
  <c r="K35812" i="1"/>
  <c r="K35811" i="1"/>
  <c r="K35810" i="1"/>
  <c r="K35809" i="1"/>
  <c r="K35808" i="1"/>
  <c r="K35807" i="1"/>
  <c r="K35806" i="1"/>
  <c r="K35805" i="1"/>
  <c r="K35804" i="1"/>
  <c r="K35803" i="1"/>
  <c r="K35802" i="1"/>
  <c r="K35801" i="1"/>
  <c r="K35800" i="1"/>
  <c r="K35799" i="1"/>
  <c r="K35798" i="1"/>
  <c r="K35797" i="1"/>
  <c r="K35796" i="1"/>
  <c r="K35795" i="1"/>
  <c r="K35794" i="1"/>
  <c r="K35793" i="1"/>
  <c r="K35792" i="1"/>
  <c r="K35791" i="1"/>
  <c r="K35790" i="1"/>
  <c r="K35789" i="1"/>
  <c r="K35788" i="1"/>
  <c r="K35787" i="1"/>
  <c r="K35786" i="1"/>
  <c r="K35785" i="1"/>
  <c r="K35784" i="1"/>
  <c r="K35783" i="1"/>
  <c r="K35782" i="1"/>
  <c r="K35781" i="1"/>
  <c r="K35780" i="1"/>
  <c r="K35779" i="1"/>
  <c r="K35778" i="1"/>
  <c r="K35777" i="1"/>
  <c r="K35776" i="1"/>
  <c r="K35775" i="1"/>
  <c r="K35774" i="1"/>
  <c r="K35773" i="1"/>
  <c r="K35772" i="1"/>
  <c r="K35771" i="1"/>
  <c r="K35770" i="1"/>
  <c r="K35769" i="1"/>
  <c r="K35768" i="1"/>
  <c r="K35767" i="1"/>
  <c r="K35766" i="1"/>
  <c r="K35765" i="1"/>
  <c r="K35764" i="1"/>
  <c r="K35763" i="1"/>
  <c r="K35762" i="1"/>
  <c r="K35761" i="1"/>
  <c r="K35760" i="1"/>
  <c r="K35759" i="1"/>
  <c r="K35758" i="1"/>
  <c r="K35757" i="1"/>
  <c r="K35756" i="1"/>
  <c r="K35755" i="1"/>
  <c r="K35754" i="1"/>
  <c r="K35753" i="1"/>
  <c r="K35752" i="1"/>
  <c r="K35751" i="1"/>
  <c r="K35750" i="1"/>
  <c r="K35749" i="1"/>
  <c r="K35748" i="1"/>
  <c r="K35747" i="1"/>
  <c r="K35746" i="1"/>
  <c r="K35745" i="1"/>
  <c r="K35744" i="1"/>
  <c r="K35743" i="1"/>
  <c r="K35742" i="1"/>
  <c r="K35741" i="1"/>
  <c r="K35740" i="1"/>
  <c r="K35739" i="1"/>
  <c r="K35738" i="1"/>
  <c r="K35737" i="1"/>
  <c r="K35736" i="1"/>
  <c r="K35735" i="1"/>
  <c r="K35734" i="1"/>
  <c r="K35733" i="1"/>
  <c r="K35732" i="1"/>
  <c r="K35731" i="1"/>
  <c r="K35730" i="1"/>
  <c r="K35729" i="1"/>
  <c r="K35728" i="1"/>
  <c r="K35727" i="1"/>
  <c r="K35726" i="1"/>
  <c r="K35725" i="1"/>
  <c r="K35724" i="1"/>
  <c r="K35723" i="1"/>
  <c r="K35722" i="1"/>
  <c r="K35721" i="1"/>
  <c r="K35720" i="1"/>
  <c r="K35719" i="1"/>
  <c r="K35718" i="1"/>
  <c r="K35717" i="1"/>
  <c r="K35716" i="1"/>
  <c r="K35715" i="1"/>
  <c r="K35714" i="1"/>
  <c r="K35713" i="1"/>
  <c r="K35712" i="1"/>
  <c r="K35711" i="1"/>
  <c r="K35710" i="1"/>
  <c r="K35709" i="1"/>
  <c r="K35708" i="1"/>
  <c r="K35707" i="1"/>
  <c r="K35706" i="1"/>
  <c r="K35705" i="1"/>
  <c r="K35704" i="1"/>
  <c r="K35703" i="1"/>
  <c r="K35702" i="1"/>
  <c r="K35701" i="1"/>
  <c r="K35700" i="1"/>
  <c r="K35699" i="1"/>
  <c r="K35698" i="1"/>
  <c r="K35697" i="1"/>
  <c r="K35696" i="1"/>
  <c r="K35695" i="1"/>
  <c r="K35694" i="1"/>
  <c r="K35693" i="1"/>
  <c r="K35692" i="1"/>
  <c r="K35691" i="1"/>
  <c r="K35690" i="1"/>
  <c r="K35689" i="1"/>
  <c r="K35688" i="1"/>
  <c r="K35687" i="1"/>
  <c r="K35686" i="1"/>
  <c r="K35685" i="1"/>
  <c r="K35684" i="1"/>
  <c r="K35683" i="1"/>
  <c r="K35682" i="1"/>
  <c r="K35681" i="1"/>
  <c r="K35680" i="1"/>
  <c r="K35679" i="1"/>
  <c r="K35678" i="1"/>
  <c r="K35677" i="1"/>
  <c r="K35676" i="1"/>
  <c r="K35675" i="1"/>
  <c r="K35674" i="1"/>
  <c r="K35673" i="1"/>
  <c r="K35672" i="1"/>
  <c r="K35671" i="1"/>
  <c r="K35670" i="1"/>
  <c r="K35669" i="1"/>
  <c r="K35668" i="1"/>
  <c r="K35667" i="1"/>
  <c r="K35666" i="1"/>
  <c r="K35665" i="1"/>
  <c r="K35664" i="1"/>
  <c r="K35663" i="1"/>
  <c r="K35662" i="1"/>
  <c r="K35661" i="1"/>
  <c r="K35660" i="1"/>
  <c r="K35659" i="1"/>
  <c r="K35658" i="1"/>
  <c r="K35657" i="1"/>
  <c r="K35656" i="1"/>
  <c r="K35655" i="1"/>
  <c r="K35654" i="1"/>
  <c r="K35653" i="1"/>
  <c r="K35652" i="1"/>
  <c r="K35651" i="1"/>
  <c r="K35650" i="1"/>
  <c r="K35649" i="1"/>
  <c r="K35648" i="1"/>
  <c r="K35647" i="1"/>
  <c r="K35646" i="1"/>
  <c r="K35645" i="1"/>
  <c r="K35644" i="1"/>
  <c r="K35643" i="1"/>
  <c r="K35642" i="1"/>
  <c r="K35641" i="1"/>
  <c r="K35640" i="1"/>
  <c r="K35639" i="1"/>
  <c r="K35638" i="1"/>
  <c r="K35637" i="1"/>
  <c r="K35636" i="1"/>
  <c r="K35635" i="1"/>
  <c r="K35634" i="1"/>
  <c r="K35633" i="1"/>
  <c r="K35632" i="1"/>
  <c r="K35631" i="1"/>
  <c r="K35630" i="1"/>
  <c r="K35629" i="1"/>
  <c r="K35628" i="1"/>
  <c r="K35627" i="1"/>
  <c r="K35626" i="1"/>
  <c r="K35625" i="1"/>
  <c r="K35624" i="1"/>
  <c r="K35623" i="1"/>
  <c r="K35622" i="1"/>
  <c r="K35621" i="1"/>
  <c r="K35620" i="1"/>
  <c r="K35619" i="1"/>
  <c r="K35618" i="1"/>
  <c r="K35617" i="1"/>
  <c r="K35616" i="1"/>
  <c r="K35615" i="1"/>
  <c r="K35614" i="1"/>
  <c r="K35613" i="1"/>
  <c r="K35612" i="1"/>
  <c r="K35611" i="1"/>
  <c r="K35610" i="1"/>
  <c r="K35609" i="1"/>
  <c r="K35608" i="1"/>
  <c r="K35607" i="1"/>
  <c r="K35606" i="1"/>
  <c r="K35605" i="1"/>
  <c r="K35604" i="1"/>
  <c r="K35603" i="1"/>
  <c r="K35602" i="1"/>
  <c r="K35601" i="1"/>
  <c r="K35600" i="1"/>
  <c r="K35599" i="1"/>
  <c r="K35598" i="1"/>
  <c r="K35597" i="1"/>
  <c r="K35596" i="1"/>
  <c r="K35595" i="1"/>
  <c r="K35594" i="1"/>
  <c r="K35593" i="1"/>
  <c r="K35592" i="1"/>
  <c r="K35591" i="1"/>
  <c r="K35590" i="1"/>
  <c r="K35589" i="1"/>
  <c r="K35588" i="1"/>
  <c r="K35587" i="1"/>
  <c r="K35586" i="1"/>
  <c r="K35585" i="1"/>
  <c r="K35584" i="1"/>
  <c r="K35583" i="1"/>
  <c r="K35582" i="1"/>
  <c r="K35581" i="1"/>
  <c r="K35580" i="1"/>
  <c r="K35579" i="1"/>
  <c r="K35578" i="1"/>
  <c r="K35577" i="1"/>
  <c r="K35576" i="1"/>
  <c r="K35575" i="1"/>
  <c r="K35574" i="1"/>
  <c r="K35573" i="1"/>
  <c r="K35572" i="1"/>
  <c r="K35571" i="1"/>
  <c r="K35570" i="1"/>
  <c r="K35569" i="1"/>
  <c r="K35568" i="1"/>
  <c r="K35567" i="1"/>
  <c r="K35566" i="1"/>
  <c r="K35565" i="1"/>
  <c r="K35564" i="1"/>
  <c r="K35563" i="1"/>
  <c r="K35562" i="1"/>
  <c r="K35561" i="1"/>
  <c r="K35560" i="1"/>
  <c r="K35559" i="1"/>
  <c r="K35558" i="1"/>
  <c r="K35557" i="1"/>
  <c r="K35556" i="1"/>
  <c r="K35555" i="1"/>
  <c r="K35554" i="1"/>
  <c r="K35553" i="1"/>
  <c r="K35552" i="1"/>
  <c r="K35551" i="1"/>
  <c r="K35550" i="1"/>
  <c r="K35549" i="1"/>
  <c r="K35548" i="1"/>
  <c r="K35547" i="1"/>
  <c r="K35546" i="1"/>
  <c r="K35545" i="1"/>
  <c r="K35544" i="1"/>
  <c r="K35543" i="1"/>
  <c r="K35542" i="1"/>
  <c r="K35541" i="1"/>
  <c r="K35540" i="1"/>
  <c r="K35539" i="1"/>
  <c r="K35538" i="1"/>
  <c r="K35537" i="1"/>
  <c r="K35536" i="1"/>
  <c r="K35535" i="1"/>
  <c r="K35534" i="1"/>
  <c r="K35533" i="1"/>
  <c r="K35532" i="1"/>
  <c r="K35531" i="1"/>
  <c r="K35530" i="1"/>
  <c r="K35529" i="1"/>
  <c r="K35528" i="1"/>
  <c r="K35527" i="1"/>
  <c r="K35526" i="1"/>
  <c r="K35525" i="1"/>
  <c r="K35524" i="1"/>
  <c r="K35523" i="1"/>
  <c r="K35522" i="1"/>
  <c r="K35521" i="1"/>
  <c r="K35520" i="1"/>
  <c r="K35519" i="1"/>
  <c r="K35518" i="1"/>
  <c r="K35517" i="1"/>
  <c r="K35516" i="1"/>
  <c r="K35515" i="1"/>
  <c r="K35514" i="1"/>
  <c r="K35513" i="1"/>
  <c r="K35512" i="1"/>
  <c r="K35511" i="1"/>
  <c r="K35510" i="1"/>
  <c r="K35509" i="1"/>
  <c r="K35508" i="1"/>
  <c r="K35507" i="1"/>
  <c r="K35506" i="1"/>
  <c r="K35505" i="1"/>
  <c r="K35504" i="1"/>
  <c r="K35503" i="1"/>
  <c r="K35502" i="1"/>
  <c r="K35501" i="1"/>
  <c r="K35500" i="1"/>
  <c r="K35499" i="1"/>
  <c r="K35498" i="1"/>
  <c r="K35497" i="1"/>
  <c r="K35496" i="1"/>
  <c r="K35495" i="1"/>
  <c r="K35494" i="1"/>
  <c r="K35493" i="1"/>
  <c r="K35492" i="1"/>
  <c r="K35491" i="1"/>
  <c r="K35490" i="1"/>
  <c r="K35489" i="1"/>
  <c r="K35488" i="1"/>
  <c r="K35487" i="1"/>
  <c r="K35486" i="1"/>
  <c r="K35485" i="1"/>
  <c r="K35484" i="1"/>
  <c r="K35483" i="1"/>
  <c r="K35482" i="1"/>
  <c r="K35481" i="1"/>
  <c r="K35480" i="1"/>
  <c r="K35479" i="1"/>
  <c r="K35478" i="1"/>
  <c r="K35477" i="1"/>
  <c r="K35476" i="1"/>
  <c r="K35475" i="1"/>
  <c r="K35474" i="1"/>
  <c r="K35473" i="1"/>
  <c r="K35472" i="1"/>
  <c r="K35471" i="1"/>
  <c r="K35470" i="1"/>
  <c r="K35469" i="1"/>
  <c r="K35468" i="1"/>
  <c r="K35467" i="1"/>
  <c r="K35466" i="1"/>
  <c r="K35465" i="1"/>
  <c r="K35464" i="1"/>
  <c r="K35463" i="1"/>
  <c r="K35462" i="1"/>
  <c r="K35461" i="1"/>
  <c r="K35460" i="1"/>
  <c r="K35459" i="1"/>
  <c r="K35458" i="1"/>
  <c r="K35457" i="1"/>
  <c r="K35456" i="1"/>
  <c r="K35455" i="1"/>
  <c r="K35454" i="1"/>
  <c r="K35453" i="1"/>
  <c r="K35452" i="1"/>
  <c r="K35451" i="1"/>
  <c r="K35450" i="1"/>
  <c r="K35449" i="1"/>
  <c r="K35448" i="1"/>
  <c r="K35447" i="1"/>
  <c r="K35446" i="1"/>
  <c r="K35445" i="1"/>
  <c r="K35444" i="1"/>
  <c r="K35443" i="1"/>
  <c r="K35442" i="1"/>
  <c r="K35441" i="1"/>
  <c r="K35440" i="1"/>
  <c r="K35439" i="1"/>
  <c r="K35438" i="1"/>
  <c r="K35437" i="1"/>
  <c r="K35436" i="1"/>
  <c r="K35435" i="1"/>
  <c r="K35434" i="1"/>
  <c r="K35433" i="1"/>
  <c r="K35432" i="1"/>
  <c r="K35431" i="1"/>
  <c r="K35430" i="1"/>
  <c r="K35429" i="1"/>
  <c r="K35428" i="1"/>
  <c r="K35427" i="1"/>
  <c r="K35426" i="1"/>
  <c r="K35425" i="1"/>
  <c r="K35424" i="1"/>
  <c r="K35423" i="1"/>
  <c r="K35422" i="1"/>
  <c r="K35421" i="1"/>
  <c r="K35420" i="1"/>
  <c r="K35419" i="1"/>
  <c r="K35418" i="1"/>
  <c r="K35417" i="1"/>
  <c r="K35416" i="1"/>
  <c r="K35415" i="1"/>
  <c r="K35414" i="1"/>
  <c r="K35413" i="1"/>
  <c r="K35412" i="1"/>
  <c r="K35411" i="1"/>
  <c r="K35410" i="1"/>
  <c r="K35409" i="1"/>
  <c r="K35408" i="1"/>
  <c r="K35407" i="1"/>
  <c r="K35406" i="1"/>
  <c r="K35405" i="1"/>
  <c r="K35404" i="1"/>
  <c r="K35403" i="1"/>
  <c r="K35402" i="1"/>
  <c r="K35401" i="1"/>
  <c r="K35400" i="1"/>
  <c r="K35399" i="1"/>
  <c r="K35398" i="1"/>
  <c r="K35397" i="1"/>
  <c r="K35396" i="1"/>
  <c r="K35395" i="1"/>
  <c r="K35394" i="1"/>
  <c r="K35393" i="1"/>
  <c r="K35392" i="1"/>
  <c r="K35391" i="1"/>
  <c r="K35390" i="1"/>
  <c r="K35389" i="1"/>
  <c r="K35388" i="1"/>
  <c r="K35387" i="1"/>
  <c r="K35386" i="1"/>
  <c r="K35385" i="1"/>
  <c r="K35384" i="1"/>
  <c r="K35383" i="1"/>
  <c r="K35382" i="1"/>
  <c r="K35381" i="1"/>
  <c r="K35380" i="1"/>
  <c r="K35379" i="1"/>
  <c r="K35378" i="1"/>
  <c r="K35377" i="1"/>
  <c r="K35376" i="1"/>
  <c r="K35375" i="1"/>
  <c r="K35374" i="1"/>
  <c r="K35373" i="1"/>
  <c r="K35372" i="1"/>
  <c r="K35371" i="1"/>
  <c r="K35370" i="1"/>
  <c r="K35369" i="1"/>
  <c r="K35368" i="1"/>
  <c r="K35367" i="1"/>
  <c r="K35366" i="1"/>
  <c r="K35365" i="1"/>
  <c r="K35364" i="1"/>
  <c r="K35363" i="1"/>
  <c r="K35362" i="1"/>
  <c r="K35361" i="1"/>
  <c r="K35360" i="1"/>
  <c r="K35359" i="1"/>
  <c r="K35358" i="1"/>
  <c r="K35357" i="1"/>
  <c r="K35356" i="1"/>
  <c r="K35355" i="1"/>
  <c r="K35354" i="1"/>
  <c r="K35353" i="1"/>
  <c r="K35352" i="1"/>
  <c r="K35351" i="1"/>
  <c r="K35350" i="1"/>
  <c r="K35349" i="1"/>
  <c r="K35348" i="1"/>
  <c r="K35347" i="1"/>
  <c r="K35346" i="1"/>
  <c r="K35345" i="1"/>
  <c r="K35344" i="1"/>
  <c r="K35343" i="1"/>
  <c r="K35342" i="1"/>
  <c r="K35341" i="1"/>
  <c r="K35340" i="1"/>
  <c r="K35339" i="1"/>
  <c r="K35338" i="1"/>
  <c r="K35337" i="1"/>
  <c r="K35336" i="1"/>
  <c r="K35335" i="1"/>
  <c r="K35334" i="1"/>
  <c r="K35333" i="1"/>
  <c r="K35332" i="1"/>
  <c r="K35331" i="1"/>
  <c r="K35330" i="1"/>
  <c r="K35329" i="1"/>
  <c r="K35328" i="1"/>
  <c r="K35327" i="1"/>
  <c r="K35326" i="1"/>
  <c r="K35325" i="1"/>
  <c r="K35324" i="1"/>
  <c r="K35323" i="1"/>
  <c r="K35322" i="1"/>
  <c r="K35321" i="1"/>
  <c r="K35320" i="1"/>
  <c r="K35319" i="1"/>
  <c r="K35318" i="1"/>
  <c r="K35317" i="1"/>
  <c r="K35316" i="1"/>
  <c r="K35315" i="1"/>
  <c r="K35314" i="1"/>
  <c r="K35313" i="1"/>
  <c r="K35312" i="1"/>
  <c r="K35311" i="1"/>
  <c r="K35310" i="1"/>
  <c r="K35309" i="1"/>
  <c r="K35308" i="1"/>
  <c r="K35307" i="1"/>
  <c r="K35306" i="1"/>
  <c r="K35305" i="1"/>
  <c r="K35304" i="1"/>
  <c r="K35303" i="1"/>
  <c r="K35302" i="1"/>
  <c r="K35301" i="1"/>
  <c r="K35300" i="1"/>
  <c r="K35299" i="1"/>
  <c r="K35298" i="1"/>
  <c r="K35297" i="1"/>
  <c r="K35296" i="1"/>
  <c r="K35295" i="1"/>
  <c r="K35294" i="1"/>
  <c r="K35293" i="1"/>
  <c r="K35292" i="1"/>
  <c r="K35291" i="1"/>
  <c r="K35290" i="1"/>
  <c r="K35289" i="1"/>
  <c r="K35288" i="1"/>
  <c r="K35287" i="1"/>
  <c r="K35286" i="1"/>
  <c r="K35285" i="1"/>
  <c r="K35284" i="1"/>
  <c r="K35283" i="1"/>
  <c r="K35282" i="1"/>
  <c r="K35281" i="1"/>
  <c r="K35280" i="1"/>
  <c r="K35279" i="1"/>
  <c r="K35278" i="1"/>
  <c r="K35277" i="1"/>
  <c r="K35276" i="1"/>
  <c r="K35275" i="1"/>
  <c r="K35274" i="1"/>
  <c r="K35273" i="1"/>
  <c r="K35272" i="1"/>
  <c r="K35271" i="1"/>
  <c r="K35270" i="1"/>
  <c r="K35269" i="1"/>
  <c r="K35268" i="1"/>
  <c r="K35267" i="1"/>
  <c r="K35266" i="1"/>
  <c r="K35265" i="1"/>
  <c r="K35264" i="1"/>
  <c r="K35263" i="1"/>
  <c r="K35262" i="1"/>
  <c r="K35261" i="1"/>
  <c r="K35260" i="1"/>
  <c r="K35259" i="1"/>
  <c r="K35258" i="1"/>
  <c r="K35257" i="1"/>
  <c r="K35256" i="1"/>
  <c r="K35255" i="1"/>
  <c r="K35254" i="1"/>
  <c r="K35253" i="1"/>
  <c r="K35252" i="1"/>
  <c r="K35251" i="1"/>
  <c r="K35250" i="1"/>
  <c r="K35249" i="1"/>
  <c r="K35248" i="1"/>
  <c r="K35247" i="1"/>
  <c r="K35246" i="1"/>
  <c r="K35245" i="1"/>
  <c r="K35244" i="1"/>
  <c r="K35243" i="1"/>
  <c r="K35242" i="1"/>
  <c r="K35241" i="1"/>
  <c r="K35240" i="1"/>
  <c r="K35239" i="1"/>
  <c r="K35238" i="1"/>
  <c r="K35237" i="1"/>
  <c r="K35236" i="1"/>
  <c r="K35235" i="1"/>
  <c r="K35234" i="1"/>
  <c r="K35233" i="1"/>
  <c r="K35232" i="1"/>
  <c r="K35231" i="1"/>
  <c r="K35230" i="1"/>
  <c r="K35229" i="1"/>
  <c r="K35228" i="1"/>
  <c r="K35227" i="1"/>
  <c r="K35226" i="1"/>
  <c r="K35225" i="1"/>
  <c r="K35224" i="1"/>
  <c r="K35223" i="1"/>
  <c r="K35222" i="1"/>
  <c r="K35221" i="1"/>
  <c r="K35220" i="1"/>
  <c r="K35219" i="1"/>
  <c r="K35218" i="1"/>
  <c r="K35217" i="1"/>
  <c r="K35216" i="1"/>
  <c r="K35215" i="1"/>
  <c r="K35214" i="1"/>
  <c r="K35213" i="1"/>
  <c r="K35212" i="1"/>
  <c r="K35211" i="1"/>
  <c r="K35210" i="1"/>
  <c r="K35209" i="1"/>
  <c r="K35208" i="1"/>
  <c r="K35207" i="1"/>
  <c r="K35206" i="1"/>
  <c r="K35205" i="1"/>
  <c r="K35204" i="1"/>
  <c r="K35203" i="1"/>
  <c r="K35202" i="1"/>
  <c r="K35201" i="1"/>
  <c r="K35200" i="1"/>
  <c r="K35199" i="1"/>
  <c r="K35198" i="1"/>
  <c r="K35197" i="1"/>
  <c r="K35196" i="1"/>
  <c r="K35195" i="1"/>
  <c r="K35194" i="1"/>
  <c r="K35193" i="1"/>
  <c r="K35192" i="1"/>
  <c r="K35191" i="1"/>
  <c r="K35190" i="1"/>
  <c r="K35189" i="1"/>
  <c r="K35188" i="1"/>
  <c r="K35187" i="1"/>
  <c r="K35186" i="1"/>
  <c r="K35185" i="1"/>
  <c r="K35184" i="1"/>
  <c r="K35183" i="1"/>
  <c r="K35182" i="1"/>
  <c r="K35181" i="1"/>
  <c r="K35180" i="1"/>
  <c r="K35179" i="1"/>
  <c r="K35178" i="1"/>
  <c r="K35177" i="1"/>
  <c r="K35176" i="1"/>
  <c r="K35175" i="1"/>
  <c r="K35174" i="1"/>
  <c r="K35173" i="1"/>
  <c r="K35172" i="1"/>
  <c r="K35171" i="1"/>
  <c r="K35170" i="1"/>
  <c r="K35169" i="1"/>
  <c r="K35168" i="1"/>
  <c r="K35167" i="1"/>
  <c r="K35166" i="1"/>
  <c r="K35165" i="1"/>
  <c r="K35164" i="1"/>
  <c r="K35163" i="1"/>
  <c r="K35162" i="1"/>
  <c r="K35161" i="1"/>
  <c r="K35160" i="1"/>
  <c r="K35159" i="1"/>
  <c r="K35158" i="1"/>
  <c r="K35157" i="1"/>
  <c r="K35156" i="1"/>
  <c r="K35155" i="1"/>
  <c r="K35154" i="1"/>
  <c r="K35153" i="1"/>
  <c r="K35152" i="1"/>
  <c r="K35151" i="1"/>
  <c r="K35150" i="1"/>
  <c r="K35149" i="1"/>
  <c r="K35148" i="1"/>
  <c r="K35147" i="1"/>
  <c r="K35146" i="1"/>
  <c r="K35145" i="1"/>
  <c r="K35144" i="1"/>
  <c r="K35143" i="1"/>
  <c r="K35142" i="1"/>
  <c r="K35141" i="1"/>
  <c r="K35140" i="1"/>
  <c r="K35139" i="1"/>
  <c r="K35138" i="1"/>
  <c r="K35137" i="1"/>
  <c r="K35136" i="1"/>
  <c r="K35135" i="1"/>
  <c r="K35134" i="1"/>
  <c r="K35133" i="1"/>
  <c r="K35132" i="1"/>
  <c r="K35131" i="1"/>
  <c r="K35130" i="1"/>
  <c r="K35129" i="1"/>
  <c r="K35128" i="1"/>
  <c r="K35127" i="1"/>
  <c r="K35126" i="1"/>
  <c r="K35125" i="1"/>
  <c r="K35124" i="1"/>
  <c r="K35123" i="1"/>
  <c r="K35122" i="1"/>
  <c r="K35121" i="1"/>
  <c r="K35120" i="1"/>
  <c r="K35119" i="1"/>
  <c r="K35118" i="1"/>
  <c r="K35117" i="1"/>
  <c r="K35116" i="1"/>
  <c r="K35115" i="1"/>
  <c r="K35114" i="1"/>
  <c r="K35113" i="1"/>
  <c r="K35112" i="1"/>
  <c r="K35111" i="1"/>
  <c r="K35110" i="1"/>
  <c r="K35109" i="1"/>
  <c r="K35108" i="1"/>
  <c r="K35107" i="1"/>
  <c r="K35106" i="1"/>
  <c r="K35105" i="1"/>
  <c r="K35104" i="1"/>
  <c r="K35103" i="1"/>
  <c r="K35102" i="1"/>
  <c r="K35101" i="1"/>
  <c r="K35100" i="1"/>
  <c r="K35099" i="1"/>
  <c r="K35098" i="1"/>
  <c r="K35097" i="1"/>
  <c r="K35096" i="1"/>
  <c r="K35095" i="1"/>
  <c r="K35094" i="1"/>
  <c r="K35093" i="1"/>
  <c r="K35092" i="1"/>
  <c r="K35091" i="1"/>
  <c r="K35090" i="1"/>
  <c r="K35089" i="1"/>
  <c r="K35088" i="1"/>
  <c r="K35087" i="1"/>
  <c r="K35086" i="1"/>
  <c r="K35085" i="1"/>
  <c r="K35084" i="1"/>
  <c r="K35083" i="1"/>
  <c r="K35082" i="1"/>
  <c r="K35081" i="1"/>
  <c r="K35080" i="1"/>
  <c r="K35079" i="1"/>
  <c r="K35078" i="1"/>
  <c r="K35077" i="1"/>
  <c r="K35076" i="1"/>
  <c r="K35075" i="1"/>
  <c r="K35074" i="1"/>
  <c r="K35073" i="1"/>
  <c r="K35072" i="1"/>
  <c r="K35071" i="1"/>
  <c r="K35070" i="1"/>
  <c r="K35069" i="1"/>
  <c r="K35068" i="1"/>
  <c r="K35067" i="1"/>
  <c r="K35066" i="1"/>
  <c r="K35065" i="1"/>
  <c r="K35064" i="1"/>
  <c r="K35063" i="1"/>
  <c r="K35062" i="1"/>
  <c r="K35061" i="1"/>
  <c r="K35060" i="1"/>
  <c r="K35059" i="1"/>
  <c r="K35058" i="1"/>
  <c r="K35057" i="1"/>
  <c r="K35056" i="1"/>
  <c r="K35055" i="1"/>
  <c r="K35054" i="1"/>
  <c r="K35053" i="1"/>
  <c r="K35052" i="1"/>
  <c r="K35051" i="1"/>
  <c r="K35050" i="1"/>
  <c r="K35049" i="1"/>
  <c r="K35048" i="1"/>
  <c r="K35047" i="1"/>
  <c r="K35046" i="1"/>
  <c r="K35045" i="1"/>
  <c r="K35044" i="1"/>
  <c r="K35043" i="1"/>
  <c r="K35042" i="1"/>
  <c r="K35041" i="1"/>
  <c r="K35040" i="1"/>
  <c r="K35039" i="1"/>
  <c r="K35038" i="1"/>
  <c r="K35037" i="1"/>
  <c r="K35036" i="1"/>
  <c r="K35035" i="1"/>
  <c r="K35034" i="1"/>
  <c r="K35033" i="1"/>
  <c r="K35032" i="1"/>
  <c r="K35031" i="1"/>
  <c r="K35030" i="1"/>
  <c r="K35029" i="1"/>
  <c r="K35028" i="1"/>
  <c r="K35027" i="1"/>
  <c r="K35026" i="1"/>
  <c r="K35025" i="1"/>
  <c r="K35024" i="1"/>
  <c r="K35023" i="1"/>
  <c r="K35022" i="1"/>
  <c r="K35021" i="1"/>
  <c r="K35020" i="1"/>
  <c r="K35019" i="1"/>
  <c r="K35018" i="1"/>
  <c r="K35017" i="1"/>
  <c r="K35016" i="1"/>
  <c r="K35015" i="1"/>
  <c r="K35014" i="1"/>
  <c r="K35013" i="1"/>
  <c r="K35012" i="1"/>
  <c r="K35011" i="1"/>
  <c r="K35010" i="1"/>
  <c r="K35009" i="1"/>
  <c r="K35008" i="1"/>
  <c r="K35007" i="1"/>
  <c r="K35006" i="1"/>
  <c r="K35005" i="1"/>
  <c r="K35004" i="1"/>
  <c r="K35003" i="1"/>
  <c r="K35002" i="1"/>
  <c r="K35001" i="1"/>
  <c r="K35000" i="1"/>
  <c r="K34999" i="1"/>
  <c r="K34998" i="1"/>
  <c r="K34997" i="1"/>
  <c r="K34996" i="1"/>
  <c r="K34995" i="1"/>
  <c r="K34994" i="1"/>
  <c r="K34993" i="1"/>
  <c r="K34992" i="1"/>
  <c r="K34991" i="1"/>
  <c r="K34990" i="1"/>
  <c r="K34989" i="1"/>
  <c r="K34988" i="1"/>
  <c r="K34987" i="1"/>
  <c r="K34986" i="1"/>
  <c r="K34985" i="1"/>
  <c r="K34984" i="1"/>
  <c r="K34983" i="1"/>
  <c r="K34982" i="1"/>
  <c r="K34981" i="1"/>
  <c r="K34980" i="1"/>
  <c r="K34979" i="1"/>
  <c r="K34978" i="1"/>
  <c r="K34977" i="1"/>
  <c r="K34976" i="1"/>
  <c r="K34975" i="1"/>
  <c r="K34974" i="1"/>
  <c r="K34973" i="1"/>
  <c r="K34972" i="1"/>
  <c r="K34971" i="1"/>
  <c r="K34970" i="1"/>
  <c r="K34969" i="1"/>
  <c r="K34968" i="1"/>
  <c r="K34967" i="1"/>
  <c r="K34966" i="1"/>
  <c r="K34965" i="1"/>
  <c r="K34964" i="1"/>
  <c r="K34963" i="1"/>
  <c r="K34962" i="1"/>
  <c r="K34961" i="1"/>
  <c r="K34960" i="1"/>
  <c r="K34959" i="1"/>
  <c r="K34958" i="1"/>
  <c r="K34957" i="1"/>
  <c r="K34956" i="1"/>
  <c r="K34955" i="1"/>
  <c r="K34954" i="1"/>
  <c r="K34953" i="1"/>
  <c r="K34952" i="1"/>
  <c r="K34951" i="1"/>
  <c r="K34950" i="1"/>
  <c r="K34949" i="1"/>
  <c r="K34948" i="1"/>
  <c r="K34947" i="1"/>
  <c r="K34946" i="1"/>
  <c r="K34945" i="1"/>
  <c r="K34944" i="1"/>
  <c r="K34943" i="1"/>
  <c r="K34942" i="1"/>
  <c r="K34941" i="1"/>
  <c r="K34940" i="1"/>
  <c r="K34939" i="1"/>
  <c r="K34938" i="1"/>
  <c r="K34937" i="1"/>
  <c r="K34936" i="1"/>
  <c r="K34935" i="1"/>
  <c r="K34934" i="1"/>
  <c r="K34933" i="1"/>
  <c r="K34932" i="1"/>
  <c r="K34931" i="1"/>
  <c r="K34930" i="1"/>
  <c r="K34929" i="1"/>
  <c r="K34928" i="1"/>
  <c r="K34927" i="1"/>
  <c r="K34926" i="1"/>
  <c r="K34925" i="1"/>
  <c r="K34924" i="1"/>
  <c r="K34923" i="1"/>
  <c r="K34922" i="1"/>
  <c r="K34921" i="1"/>
  <c r="K34920" i="1"/>
  <c r="K34919" i="1"/>
  <c r="K34918" i="1"/>
  <c r="K34917" i="1"/>
  <c r="K34916" i="1"/>
  <c r="K34915" i="1"/>
  <c r="K34914" i="1"/>
  <c r="K34913" i="1"/>
  <c r="K34912" i="1"/>
  <c r="K34911" i="1"/>
  <c r="K34910" i="1"/>
  <c r="K34909" i="1"/>
  <c r="K34908" i="1"/>
  <c r="K34907" i="1"/>
  <c r="K34906" i="1"/>
  <c r="K34905" i="1"/>
  <c r="K34904" i="1"/>
  <c r="K34903" i="1"/>
  <c r="K34902" i="1"/>
  <c r="K34901" i="1"/>
  <c r="K34900" i="1"/>
  <c r="K34899" i="1"/>
  <c r="K34898" i="1"/>
  <c r="K34897" i="1"/>
  <c r="K34896" i="1"/>
  <c r="K34895" i="1"/>
  <c r="K34894" i="1"/>
  <c r="K34893" i="1"/>
  <c r="K34892" i="1"/>
  <c r="K34891" i="1"/>
  <c r="K34890" i="1"/>
  <c r="K34889" i="1"/>
  <c r="K34888" i="1"/>
  <c r="K34887" i="1"/>
  <c r="K34886" i="1"/>
  <c r="K34885" i="1"/>
  <c r="K34884" i="1"/>
  <c r="K34883" i="1"/>
  <c r="K34882" i="1"/>
  <c r="K34881" i="1"/>
  <c r="K34880" i="1"/>
  <c r="K34879" i="1"/>
  <c r="K34878" i="1"/>
  <c r="K34877" i="1"/>
  <c r="K34876" i="1"/>
  <c r="K34875" i="1"/>
  <c r="K34874" i="1"/>
  <c r="K34873" i="1"/>
  <c r="K34872" i="1"/>
  <c r="K34871" i="1"/>
  <c r="K34870" i="1"/>
  <c r="K34869" i="1"/>
  <c r="K34868" i="1"/>
  <c r="K34867" i="1"/>
  <c r="K34866" i="1"/>
  <c r="K34865" i="1"/>
  <c r="K34864" i="1"/>
  <c r="K34863" i="1"/>
  <c r="K34862" i="1"/>
  <c r="K34861" i="1"/>
  <c r="K34860" i="1"/>
  <c r="K34859" i="1"/>
  <c r="K34858" i="1"/>
  <c r="K34857" i="1"/>
  <c r="K34856" i="1"/>
  <c r="K34855" i="1"/>
  <c r="K34854" i="1"/>
  <c r="K34853" i="1"/>
  <c r="K34852" i="1"/>
  <c r="K34851" i="1"/>
  <c r="K34850" i="1"/>
  <c r="K34849" i="1"/>
  <c r="K34848" i="1"/>
  <c r="K34847" i="1"/>
  <c r="K34846" i="1"/>
  <c r="K34845" i="1"/>
  <c r="K34844" i="1"/>
  <c r="K34843" i="1"/>
  <c r="K34842" i="1"/>
  <c r="K34841" i="1"/>
  <c r="K34840" i="1"/>
  <c r="K34839" i="1"/>
  <c r="K34838" i="1"/>
  <c r="K34837" i="1"/>
  <c r="K34836" i="1"/>
  <c r="K34835" i="1"/>
  <c r="K34834" i="1"/>
  <c r="K34833" i="1"/>
  <c r="K34832" i="1"/>
  <c r="K34831" i="1"/>
  <c r="K34830" i="1"/>
  <c r="K34829" i="1"/>
  <c r="K34828" i="1"/>
  <c r="K34827" i="1"/>
  <c r="K34826" i="1"/>
  <c r="K34825" i="1"/>
  <c r="K34824" i="1"/>
  <c r="K34823" i="1"/>
  <c r="K34822" i="1"/>
  <c r="K34821" i="1"/>
  <c r="K34820" i="1"/>
  <c r="K34819" i="1"/>
  <c r="K34818" i="1"/>
  <c r="K34817" i="1"/>
  <c r="K34816" i="1"/>
  <c r="K34815" i="1"/>
  <c r="K34814" i="1"/>
  <c r="K34813" i="1"/>
  <c r="K34812" i="1"/>
  <c r="K34811" i="1"/>
  <c r="K34810" i="1"/>
  <c r="K34809" i="1"/>
  <c r="K34808" i="1"/>
  <c r="K34807" i="1"/>
  <c r="K34806" i="1"/>
  <c r="K34805" i="1"/>
  <c r="K34804" i="1"/>
  <c r="K34803" i="1"/>
  <c r="K34802" i="1"/>
  <c r="K34801" i="1"/>
  <c r="K34800" i="1"/>
  <c r="K34799" i="1"/>
  <c r="K34798" i="1"/>
  <c r="K34797" i="1"/>
  <c r="K34796" i="1"/>
  <c r="K34795" i="1"/>
  <c r="K34794" i="1"/>
  <c r="K34793" i="1"/>
  <c r="K34792" i="1"/>
  <c r="K34791" i="1"/>
  <c r="K34790" i="1"/>
  <c r="K34789" i="1"/>
  <c r="K34788" i="1"/>
  <c r="K34787" i="1"/>
  <c r="K34786" i="1"/>
  <c r="K34785" i="1"/>
  <c r="K34784" i="1"/>
  <c r="K34783" i="1"/>
  <c r="K34782" i="1"/>
  <c r="K34781" i="1"/>
  <c r="K34780" i="1"/>
  <c r="K34779" i="1"/>
  <c r="K34778" i="1"/>
  <c r="K34777" i="1"/>
  <c r="K34776" i="1"/>
  <c r="K34775" i="1"/>
  <c r="K34774" i="1"/>
  <c r="K34773" i="1"/>
  <c r="K34772" i="1"/>
  <c r="K34771" i="1"/>
  <c r="K34770" i="1"/>
  <c r="K34769" i="1"/>
  <c r="K34768" i="1"/>
  <c r="K34767" i="1"/>
  <c r="K34766" i="1"/>
  <c r="K34765" i="1"/>
  <c r="K34764" i="1"/>
  <c r="K34763" i="1"/>
  <c r="K34762" i="1"/>
  <c r="K34761" i="1"/>
  <c r="K34760" i="1"/>
  <c r="K34759" i="1"/>
  <c r="K34758" i="1"/>
  <c r="K34757" i="1"/>
  <c r="K34756" i="1"/>
  <c r="K34755" i="1"/>
  <c r="K34754" i="1"/>
  <c r="K34753" i="1"/>
  <c r="K34752" i="1"/>
  <c r="K34751" i="1"/>
  <c r="K34750" i="1"/>
  <c r="K34749" i="1"/>
  <c r="K34748" i="1"/>
  <c r="K34747" i="1"/>
  <c r="K34746" i="1"/>
  <c r="K34745" i="1"/>
  <c r="K34744" i="1"/>
  <c r="K34743" i="1"/>
  <c r="K34742" i="1"/>
  <c r="K34741" i="1"/>
  <c r="K34740" i="1"/>
  <c r="K34739" i="1"/>
  <c r="K34738" i="1"/>
  <c r="K34737" i="1"/>
  <c r="K34736" i="1"/>
  <c r="K34735" i="1"/>
  <c r="K34734" i="1"/>
  <c r="K34733" i="1"/>
  <c r="K34732" i="1"/>
  <c r="K34731" i="1"/>
  <c r="K34730" i="1"/>
  <c r="K34729" i="1"/>
  <c r="K34728" i="1"/>
  <c r="K34727" i="1"/>
  <c r="K34726" i="1"/>
  <c r="K34725" i="1"/>
  <c r="K34724" i="1"/>
  <c r="K34723" i="1"/>
  <c r="K34722" i="1"/>
  <c r="K34721" i="1"/>
  <c r="K34720" i="1"/>
  <c r="K34719" i="1"/>
  <c r="K34718" i="1"/>
  <c r="K34717" i="1"/>
  <c r="K34716" i="1"/>
  <c r="K34715" i="1"/>
  <c r="K34714" i="1"/>
  <c r="K34713" i="1"/>
  <c r="K34712" i="1"/>
  <c r="K34711" i="1"/>
  <c r="K34710" i="1"/>
  <c r="K34709" i="1"/>
  <c r="K34708" i="1"/>
  <c r="K34707" i="1"/>
  <c r="K34706" i="1"/>
  <c r="K34705" i="1"/>
  <c r="K34704" i="1"/>
  <c r="K34703" i="1"/>
  <c r="K34702" i="1"/>
  <c r="K34701" i="1"/>
  <c r="K34700" i="1"/>
  <c r="K34699" i="1"/>
  <c r="K34698" i="1"/>
  <c r="K34697" i="1"/>
  <c r="K34696" i="1"/>
  <c r="K34695" i="1"/>
  <c r="K34694" i="1"/>
  <c r="K34693" i="1"/>
  <c r="K34692" i="1"/>
  <c r="K34691" i="1"/>
  <c r="K34690" i="1"/>
  <c r="K34689" i="1"/>
  <c r="K34688" i="1"/>
  <c r="K34687" i="1"/>
  <c r="K34686" i="1"/>
  <c r="K34685" i="1"/>
  <c r="K34684" i="1"/>
  <c r="K34683" i="1"/>
  <c r="K34682" i="1"/>
  <c r="K34681" i="1"/>
  <c r="K34680" i="1"/>
  <c r="K34679" i="1"/>
  <c r="K34678" i="1"/>
  <c r="K34677" i="1"/>
  <c r="K34676" i="1"/>
  <c r="K34675" i="1"/>
  <c r="K34674" i="1"/>
  <c r="K34673" i="1"/>
  <c r="K34672" i="1"/>
  <c r="K34671" i="1"/>
  <c r="K34670" i="1"/>
  <c r="K34669" i="1"/>
  <c r="K34668" i="1"/>
  <c r="K34667" i="1"/>
  <c r="K34666" i="1"/>
  <c r="K34665" i="1"/>
  <c r="K34664" i="1"/>
  <c r="K34663" i="1"/>
  <c r="K34662" i="1"/>
  <c r="K34661" i="1"/>
  <c r="K34660" i="1"/>
  <c r="K34659" i="1"/>
  <c r="K34658" i="1"/>
  <c r="K34657" i="1"/>
  <c r="K34656" i="1"/>
  <c r="K34655" i="1"/>
  <c r="K34654" i="1"/>
  <c r="K34653" i="1"/>
  <c r="K34652" i="1"/>
  <c r="K34651" i="1"/>
  <c r="K34650" i="1"/>
  <c r="K34649" i="1"/>
  <c r="K34648" i="1"/>
  <c r="K34647" i="1"/>
  <c r="K34646" i="1"/>
  <c r="K34645" i="1"/>
  <c r="K34644" i="1"/>
  <c r="K34643" i="1"/>
  <c r="K34642" i="1"/>
  <c r="K34641" i="1"/>
  <c r="K34640" i="1"/>
  <c r="K34639" i="1"/>
  <c r="K34638" i="1"/>
  <c r="K34637" i="1"/>
  <c r="K34636" i="1"/>
  <c r="K34635" i="1"/>
  <c r="K34634" i="1"/>
  <c r="K34633" i="1"/>
  <c r="K34632" i="1"/>
  <c r="K34631" i="1"/>
  <c r="K34630" i="1"/>
  <c r="K34629" i="1"/>
  <c r="K34628" i="1"/>
  <c r="K34627" i="1"/>
  <c r="K34626" i="1"/>
  <c r="K34625" i="1"/>
  <c r="K34624" i="1"/>
  <c r="K34623" i="1"/>
  <c r="K34622" i="1"/>
  <c r="K34621" i="1"/>
  <c r="K34620" i="1"/>
  <c r="K34619" i="1"/>
  <c r="K34618" i="1"/>
  <c r="K34617" i="1"/>
  <c r="K34616" i="1"/>
  <c r="K34615" i="1"/>
  <c r="K34614" i="1"/>
  <c r="K34613" i="1"/>
  <c r="K34612" i="1"/>
  <c r="K34611" i="1"/>
  <c r="K34610" i="1"/>
  <c r="K34609" i="1"/>
  <c r="K34608" i="1"/>
  <c r="K34607" i="1"/>
  <c r="K34606" i="1"/>
  <c r="K34605" i="1"/>
  <c r="K34604" i="1"/>
  <c r="K34603" i="1"/>
  <c r="K34602" i="1"/>
  <c r="K34601" i="1"/>
  <c r="K34600" i="1"/>
  <c r="K34599" i="1"/>
  <c r="K34598" i="1"/>
  <c r="K34597" i="1"/>
  <c r="K34596" i="1"/>
  <c r="K34595" i="1"/>
  <c r="K34594" i="1"/>
  <c r="K34593" i="1"/>
  <c r="K34592" i="1"/>
  <c r="K34591" i="1"/>
  <c r="K34590" i="1"/>
  <c r="K34589" i="1"/>
  <c r="K34588" i="1"/>
  <c r="K34587" i="1"/>
  <c r="K34586" i="1"/>
  <c r="K34585" i="1"/>
  <c r="K34584" i="1"/>
  <c r="K34583" i="1"/>
  <c r="K34582" i="1"/>
  <c r="K34581" i="1"/>
  <c r="K34580" i="1"/>
  <c r="K34579" i="1"/>
  <c r="K34578" i="1"/>
  <c r="K34577" i="1"/>
  <c r="K34576" i="1"/>
  <c r="K34575" i="1"/>
  <c r="K34574" i="1"/>
  <c r="K34573" i="1"/>
  <c r="K34572" i="1"/>
  <c r="K34571" i="1"/>
  <c r="K34570" i="1"/>
  <c r="K34569" i="1"/>
  <c r="K34568" i="1"/>
  <c r="K34567" i="1"/>
  <c r="K34566" i="1"/>
  <c r="K34565" i="1"/>
  <c r="K34564" i="1"/>
  <c r="K34563" i="1"/>
  <c r="K34562" i="1"/>
  <c r="K34561" i="1"/>
  <c r="K34560" i="1"/>
  <c r="K34559" i="1"/>
  <c r="K34558" i="1"/>
  <c r="K34557" i="1"/>
  <c r="K34556" i="1"/>
  <c r="K34555" i="1"/>
  <c r="K34554" i="1"/>
  <c r="K34553" i="1"/>
  <c r="K34552" i="1"/>
  <c r="K34551" i="1"/>
  <c r="K34550" i="1"/>
  <c r="K34549" i="1"/>
  <c r="K34548" i="1"/>
  <c r="K34547" i="1"/>
  <c r="K34546" i="1"/>
  <c r="K34545" i="1"/>
  <c r="K34544" i="1"/>
  <c r="K34543" i="1"/>
  <c r="K34542" i="1"/>
  <c r="K34541" i="1"/>
  <c r="K34540" i="1"/>
  <c r="K34539" i="1"/>
  <c r="K34538" i="1"/>
  <c r="K34537" i="1"/>
  <c r="K34536" i="1"/>
  <c r="K34535" i="1"/>
  <c r="K34534" i="1"/>
  <c r="K34533" i="1"/>
  <c r="K34532" i="1"/>
  <c r="K34531" i="1"/>
  <c r="K34530" i="1"/>
  <c r="K34529" i="1"/>
  <c r="K34528" i="1"/>
  <c r="K34527" i="1"/>
  <c r="K34526" i="1"/>
  <c r="K34525" i="1"/>
  <c r="K34524" i="1"/>
  <c r="K34523" i="1"/>
  <c r="K34522" i="1"/>
  <c r="K34521" i="1"/>
  <c r="K34520" i="1"/>
  <c r="K34519" i="1"/>
  <c r="K34518" i="1"/>
  <c r="K34517" i="1"/>
  <c r="K34516" i="1"/>
  <c r="K34515" i="1"/>
  <c r="K34514" i="1"/>
  <c r="K34513" i="1"/>
  <c r="K34512" i="1"/>
  <c r="K34511" i="1"/>
  <c r="K34510" i="1"/>
  <c r="K34509" i="1"/>
  <c r="K34508" i="1"/>
  <c r="K34507" i="1"/>
  <c r="K34506" i="1"/>
  <c r="K34505" i="1"/>
  <c r="K34504" i="1"/>
  <c r="K34503" i="1"/>
  <c r="K34502" i="1"/>
  <c r="K34501" i="1"/>
  <c r="K34500" i="1"/>
  <c r="K34499" i="1"/>
  <c r="K34498" i="1"/>
  <c r="K34497" i="1"/>
  <c r="K34496" i="1"/>
  <c r="K34495" i="1"/>
  <c r="K34494" i="1"/>
  <c r="K34493" i="1"/>
  <c r="K34492" i="1"/>
  <c r="K34491" i="1"/>
  <c r="K34490" i="1"/>
  <c r="K34489" i="1"/>
  <c r="K34488" i="1"/>
  <c r="K34487" i="1"/>
  <c r="K34486" i="1"/>
  <c r="K34485" i="1"/>
  <c r="K34484" i="1"/>
  <c r="K34483" i="1"/>
  <c r="K34482" i="1"/>
  <c r="K34481" i="1"/>
  <c r="K34480" i="1"/>
  <c r="K34479" i="1"/>
  <c r="K34478" i="1"/>
  <c r="K34477" i="1"/>
  <c r="K34476" i="1"/>
  <c r="K34475" i="1"/>
  <c r="K34474" i="1"/>
  <c r="K34473" i="1"/>
  <c r="K34472" i="1"/>
  <c r="K34471" i="1"/>
  <c r="K34470" i="1"/>
  <c r="K34469" i="1"/>
  <c r="K34468" i="1"/>
  <c r="K34467" i="1"/>
  <c r="K34466" i="1"/>
  <c r="K34465" i="1"/>
  <c r="K34464" i="1"/>
  <c r="K34463" i="1"/>
  <c r="K34462" i="1"/>
  <c r="K34461" i="1"/>
  <c r="K34460" i="1"/>
  <c r="K34459" i="1"/>
  <c r="K34458" i="1"/>
  <c r="K34457" i="1"/>
  <c r="K34456" i="1"/>
  <c r="K34455" i="1"/>
  <c r="K34454" i="1"/>
  <c r="K34453" i="1"/>
  <c r="K34452" i="1"/>
  <c r="K34451" i="1"/>
  <c r="K34450" i="1"/>
  <c r="K34449" i="1"/>
  <c r="K34448" i="1"/>
  <c r="K34447" i="1"/>
  <c r="K34446" i="1"/>
  <c r="K34445" i="1"/>
  <c r="K34444" i="1"/>
  <c r="K34443" i="1"/>
  <c r="K34442" i="1"/>
  <c r="K34441" i="1"/>
  <c r="K34440" i="1"/>
  <c r="K34439" i="1"/>
  <c r="K34438" i="1"/>
  <c r="K34437" i="1"/>
  <c r="K34436" i="1"/>
  <c r="K34435" i="1"/>
  <c r="K34434" i="1"/>
  <c r="K34433" i="1"/>
  <c r="K34432" i="1"/>
  <c r="K34431" i="1"/>
  <c r="K34430" i="1"/>
  <c r="K34429" i="1"/>
  <c r="K34428" i="1"/>
  <c r="K34427" i="1"/>
  <c r="K34426" i="1"/>
  <c r="K34425" i="1"/>
  <c r="K34424" i="1"/>
  <c r="K34423" i="1"/>
  <c r="K34422" i="1"/>
  <c r="K34421" i="1"/>
  <c r="K34420" i="1"/>
  <c r="K34419" i="1"/>
  <c r="K34418" i="1"/>
  <c r="K34417" i="1"/>
  <c r="K34416" i="1"/>
  <c r="K34415" i="1"/>
  <c r="K34414" i="1"/>
  <c r="K34413" i="1"/>
  <c r="K34412" i="1"/>
  <c r="K34411" i="1"/>
  <c r="K34410" i="1"/>
  <c r="K34409" i="1"/>
  <c r="K34408" i="1"/>
  <c r="K34407" i="1"/>
  <c r="K34406" i="1"/>
  <c r="K34405" i="1"/>
  <c r="K34404" i="1"/>
  <c r="K34403" i="1"/>
  <c r="K34402" i="1"/>
  <c r="K34401" i="1"/>
  <c r="K34400" i="1"/>
  <c r="K34399" i="1"/>
  <c r="K34398" i="1"/>
  <c r="K34397" i="1"/>
  <c r="K34396" i="1"/>
  <c r="K34395" i="1"/>
  <c r="K34394" i="1"/>
  <c r="K34393" i="1"/>
  <c r="K34392" i="1"/>
  <c r="K34391" i="1"/>
  <c r="K34390" i="1"/>
  <c r="K34389" i="1"/>
  <c r="K34388" i="1"/>
  <c r="K34387" i="1"/>
  <c r="K34386" i="1"/>
  <c r="K34385" i="1"/>
  <c r="K34384" i="1"/>
  <c r="K34383" i="1"/>
  <c r="K34382" i="1"/>
  <c r="K34381" i="1"/>
  <c r="K34380" i="1"/>
  <c r="K34379" i="1"/>
  <c r="K34378" i="1"/>
  <c r="K34377" i="1"/>
  <c r="K34376" i="1"/>
  <c r="K34375" i="1"/>
  <c r="K34374" i="1"/>
  <c r="K34373" i="1"/>
  <c r="K34372" i="1"/>
  <c r="K34371" i="1"/>
  <c r="K34370" i="1"/>
  <c r="K34369" i="1"/>
  <c r="K34368" i="1"/>
  <c r="K34367" i="1"/>
  <c r="K34366" i="1"/>
  <c r="K34365" i="1"/>
  <c r="K34364" i="1"/>
  <c r="K34363" i="1"/>
  <c r="K34362" i="1"/>
  <c r="K34361" i="1"/>
  <c r="K34360" i="1"/>
  <c r="K34359" i="1"/>
  <c r="K34358" i="1"/>
  <c r="K34357" i="1"/>
  <c r="K34356" i="1"/>
  <c r="K34355" i="1"/>
  <c r="K34354" i="1"/>
  <c r="K34353" i="1"/>
  <c r="K34352" i="1"/>
  <c r="K34351" i="1"/>
  <c r="K34350" i="1"/>
  <c r="K34349" i="1"/>
  <c r="K34348" i="1"/>
  <c r="K34347" i="1"/>
  <c r="K34346" i="1"/>
  <c r="K34345" i="1"/>
  <c r="K34344" i="1"/>
  <c r="K34343" i="1"/>
  <c r="K34342" i="1"/>
  <c r="K34341" i="1"/>
  <c r="K34340" i="1"/>
  <c r="K34339" i="1"/>
  <c r="K34338" i="1"/>
  <c r="K34337" i="1"/>
  <c r="K34336" i="1"/>
  <c r="K34335" i="1"/>
  <c r="K34334" i="1"/>
  <c r="K34333" i="1"/>
  <c r="K34332" i="1"/>
  <c r="K34331" i="1"/>
  <c r="K34330" i="1"/>
  <c r="K34329" i="1"/>
  <c r="K34328" i="1"/>
  <c r="K34327" i="1"/>
  <c r="K34326" i="1"/>
  <c r="K34325" i="1"/>
  <c r="K34324" i="1"/>
  <c r="K34323" i="1"/>
  <c r="K34322" i="1"/>
  <c r="K34321" i="1"/>
  <c r="K34320" i="1"/>
  <c r="K34319" i="1"/>
  <c r="K34318" i="1"/>
  <c r="K34317" i="1"/>
  <c r="K34316" i="1"/>
  <c r="K34315" i="1"/>
  <c r="K34314" i="1"/>
  <c r="K34313" i="1"/>
  <c r="K34312" i="1"/>
  <c r="K34311" i="1"/>
  <c r="K34310" i="1"/>
  <c r="K34309" i="1"/>
  <c r="K34308" i="1"/>
  <c r="K34307" i="1"/>
  <c r="K34306" i="1"/>
  <c r="K34305" i="1"/>
  <c r="K34304" i="1"/>
  <c r="K34303" i="1"/>
  <c r="K34302" i="1"/>
  <c r="K34301" i="1"/>
  <c r="K34300" i="1"/>
  <c r="K34299" i="1"/>
  <c r="K34298" i="1"/>
  <c r="K34297" i="1"/>
  <c r="K34296" i="1"/>
  <c r="K34295" i="1"/>
  <c r="K34294" i="1"/>
  <c r="K34293" i="1"/>
  <c r="K34292" i="1"/>
  <c r="K34291" i="1"/>
  <c r="K34290" i="1"/>
  <c r="K34289" i="1"/>
  <c r="K34288" i="1"/>
  <c r="K34287" i="1"/>
  <c r="K34286" i="1"/>
  <c r="K34285" i="1"/>
  <c r="K34284" i="1"/>
  <c r="K34283" i="1"/>
  <c r="K34282" i="1"/>
  <c r="K34281" i="1"/>
  <c r="K34280" i="1"/>
  <c r="K34279" i="1"/>
  <c r="K34278" i="1"/>
  <c r="K34277" i="1"/>
  <c r="K34276" i="1"/>
  <c r="K34275" i="1"/>
  <c r="K34274" i="1"/>
  <c r="K34273" i="1"/>
  <c r="K34272" i="1"/>
  <c r="K34271" i="1"/>
  <c r="K34270" i="1"/>
  <c r="K34269" i="1"/>
  <c r="K34268" i="1"/>
  <c r="K34267" i="1"/>
  <c r="K34266" i="1"/>
  <c r="K34265" i="1"/>
  <c r="K34264" i="1"/>
  <c r="K34263" i="1"/>
  <c r="K34262" i="1"/>
  <c r="K34261" i="1"/>
  <c r="K34260" i="1"/>
  <c r="K34259" i="1"/>
  <c r="K34258" i="1"/>
  <c r="K34257" i="1"/>
  <c r="K34256" i="1"/>
  <c r="K34255" i="1"/>
  <c r="K34254" i="1"/>
  <c r="K34253" i="1"/>
  <c r="K34252" i="1"/>
  <c r="K34251" i="1"/>
  <c r="K34250" i="1"/>
  <c r="K34249" i="1"/>
  <c r="K34248" i="1"/>
  <c r="K34247" i="1"/>
  <c r="K34246" i="1"/>
  <c r="K34245" i="1"/>
  <c r="K34244" i="1"/>
  <c r="K34243" i="1"/>
  <c r="K34242" i="1"/>
  <c r="K34241" i="1"/>
  <c r="K34240" i="1"/>
  <c r="K34239" i="1"/>
  <c r="K34238" i="1"/>
  <c r="K34237" i="1"/>
  <c r="K34236" i="1"/>
  <c r="K34235" i="1"/>
  <c r="K34234" i="1"/>
  <c r="K34233" i="1"/>
  <c r="K34232" i="1"/>
  <c r="K34231" i="1"/>
  <c r="K34230" i="1"/>
  <c r="K34229" i="1"/>
  <c r="K34228" i="1"/>
  <c r="K34227" i="1"/>
  <c r="K34226" i="1"/>
  <c r="K34225" i="1"/>
  <c r="K34224" i="1"/>
  <c r="K34223" i="1"/>
  <c r="K34222" i="1"/>
  <c r="K34221" i="1"/>
  <c r="K34220" i="1"/>
  <c r="K34219" i="1"/>
  <c r="K34218" i="1"/>
  <c r="K34217" i="1"/>
  <c r="K34216" i="1"/>
  <c r="K34215" i="1"/>
  <c r="K34214" i="1"/>
  <c r="K34213" i="1"/>
  <c r="K34212" i="1"/>
  <c r="K34211" i="1"/>
  <c r="K34210" i="1"/>
  <c r="K34209" i="1"/>
  <c r="K34208" i="1"/>
  <c r="K34207" i="1"/>
  <c r="K34206" i="1"/>
  <c r="K34205" i="1"/>
  <c r="K34204" i="1"/>
  <c r="K34203" i="1"/>
  <c r="K34202" i="1"/>
  <c r="K34201" i="1"/>
  <c r="K34200" i="1"/>
  <c r="K34199" i="1"/>
  <c r="K34198" i="1"/>
  <c r="K34197" i="1"/>
  <c r="K34196" i="1"/>
  <c r="K34195" i="1"/>
  <c r="K34194" i="1"/>
  <c r="K34193" i="1"/>
  <c r="K34192" i="1"/>
  <c r="K34191" i="1"/>
  <c r="K34190" i="1"/>
  <c r="K34189" i="1"/>
  <c r="K34188" i="1"/>
  <c r="K34187" i="1"/>
  <c r="K34186" i="1"/>
  <c r="K34185" i="1"/>
  <c r="K34184" i="1"/>
  <c r="K34183" i="1"/>
  <c r="K34182" i="1"/>
  <c r="K34181" i="1"/>
  <c r="K34180" i="1"/>
  <c r="K34179" i="1"/>
  <c r="K34178" i="1"/>
  <c r="K34177" i="1"/>
  <c r="K34176" i="1"/>
  <c r="K34175" i="1"/>
  <c r="K34174" i="1"/>
  <c r="K34173" i="1"/>
  <c r="K34172" i="1"/>
  <c r="K34171" i="1"/>
  <c r="K34170" i="1"/>
  <c r="K34169" i="1"/>
  <c r="K34168" i="1"/>
  <c r="K34167" i="1"/>
  <c r="K34166" i="1"/>
  <c r="K34165" i="1"/>
  <c r="K34164" i="1"/>
  <c r="K34163" i="1"/>
  <c r="K34162" i="1"/>
  <c r="K34161" i="1"/>
  <c r="K34160" i="1"/>
  <c r="K34159" i="1"/>
  <c r="K34158" i="1"/>
  <c r="K34157" i="1"/>
  <c r="K34156" i="1"/>
  <c r="K34155" i="1"/>
  <c r="K34154" i="1"/>
  <c r="K34153" i="1"/>
  <c r="K34152" i="1"/>
  <c r="K34151" i="1"/>
  <c r="K34150" i="1"/>
  <c r="K34149" i="1"/>
  <c r="K34148" i="1"/>
  <c r="K34147" i="1"/>
  <c r="K34146" i="1"/>
  <c r="K34145" i="1"/>
  <c r="K34144" i="1"/>
  <c r="K34143" i="1"/>
  <c r="K34142" i="1"/>
  <c r="K34141" i="1"/>
  <c r="K34140" i="1"/>
  <c r="K34139" i="1"/>
  <c r="K34138" i="1"/>
  <c r="K34137" i="1"/>
  <c r="K34136" i="1"/>
  <c r="K34135" i="1"/>
  <c r="K34134" i="1"/>
  <c r="K34133" i="1"/>
  <c r="K34132" i="1"/>
  <c r="K34131" i="1"/>
  <c r="K34130" i="1"/>
  <c r="K34129" i="1"/>
  <c r="K34128" i="1"/>
  <c r="K34127" i="1"/>
  <c r="K34126" i="1"/>
  <c r="K34125" i="1"/>
  <c r="K34124" i="1"/>
  <c r="K34123" i="1"/>
  <c r="K34122" i="1"/>
  <c r="K34121" i="1"/>
  <c r="K34120" i="1"/>
  <c r="K34119" i="1"/>
  <c r="K34118" i="1"/>
  <c r="K34117" i="1"/>
  <c r="K34116" i="1"/>
  <c r="K34115" i="1"/>
  <c r="K34114" i="1"/>
  <c r="K34113" i="1"/>
  <c r="K34112" i="1"/>
  <c r="K34111" i="1"/>
  <c r="K34110" i="1"/>
  <c r="K34109" i="1"/>
  <c r="K34108" i="1"/>
  <c r="K34107" i="1"/>
  <c r="K34106" i="1"/>
  <c r="K34105" i="1"/>
  <c r="K34104" i="1"/>
  <c r="K34103" i="1"/>
  <c r="K34102" i="1"/>
  <c r="K34101" i="1"/>
  <c r="K34100" i="1"/>
  <c r="K34099" i="1"/>
  <c r="K34098" i="1"/>
  <c r="K34097" i="1"/>
  <c r="K34096" i="1"/>
  <c r="K34095" i="1"/>
  <c r="K34094" i="1"/>
  <c r="K34093" i="1"/>
  <c r="K34092" i="1"/>
  <c r="K34091" i="1"/>
  <c r="K34090" i="1"/>
  <c r="K34089" i="1"/>
  <c r="K34088" i="1"/>
  <c r="K34087" i="1"/>
  <c r="K34086" i="1"/>
  <c r="K34085" i="1"/>
  <c r="K34084" i="1"/>
  <c r="K34083" i="1"/>
  <c r="K34082" i="1"/>
  <c r="K34081" i="1"/>
  <c r="K34080" i="1"/>
  <c r="K34079" i="1"/>
  <c r="K34078" i="1"/>
  <c r="K34077" i="1"/>
  <c r="K34076" i="1"/>
  <c r="K34075" i="1"/>
  <c r="K34074" i="1"/>
  <c r="K34073" i="1"/>
  <c r="K34072" i="1"/>
  <c r="K34071" i="1"/>
  <c r="K34070" i="1"/>
  <c r="K34069" i="1"/>
  <c r="K34068" i="1"/>
  <c r="K34067" i="1"/>
  <c r="K34066" i="1"/>
  <c r="K34065" i="1"/>
  <c r="K34064" i="1"/>
  <c r="K34063" i="1"/>
  <c r="K34062" i="1"/>
  <c r="K34061" i="1"/>
  <c r="K34060" i="1"/>
  <c r="K34059" i="1"/>
  <c r="K34058" i="1"/>
  <c r="K34057" i="1"/>
  <c r="K34056" i="1"/>
  <c r="K34055" i="1"/>
  <c r="K34054" i="1"/>
  <c r="K34053" i="1"/>
  <c r="K34052" i="1"/>
  <c r="K34051" i="1"/>
  <c r="K34050" i="1"/>
  <c r="K34049" i="1"/>
  <c r="K34048" i="1"/>
  <c r="K34047" i="1"/>
  <c r="K34046" i="1"/>
  <c r="K34045" i="1"/>
  <c r="K34044" i="1"/>
  <c r="K34043" i="1"/>
  <c r="K34042" i="1"/>
  <c r="K34041" i="1"/>
  <c r="K34040" i="1"/>
  <c r="K34039" i="1"/>
  <c r="K34038" i="1"/>
  <c r="K34037" i="1"/>
  <c r="K34036" i="1"/>
  <c r="K34035" i="1"/>
  <c r="K34034" i="1"/>
  <c r="K34033" i="1"/>
  <c r="K34032" i="1"/>
  <c r="K34031" i="1"/>
  <c r="K34030" i="1"/>
  <c r="K34029" i="1"/>
  <c r="K34028" i="1"/>
  <c r="K34027" i="1"/>
  <c r="K34026" i="1"/>
  <c r="K34025" i="1"/>
  <c r="K34024" i="1"/>
  <c r="K34023" i="1"/>
  <c r="K34022" i="1"/>
  <c r="K34021" i="1"/>
  <c r="K34020" i="1"/>
  <c r="K34019" i="1"/>
  <c r="K34018" i="1"/>
  <c r="K34017" i="1"/>
  <c r="K34016" i="1"/>
  <c r="K34015" i="1"/>
  <c r="K34014" i="1"/>
  <c r="K34013" i="1"/>
  <c r="K34012" i="1"/>
  <c r="K34011" i="1"/>
  <c r="K34010" i="1"/>
  <c r="K34009" i="1"/>
  <c r="K34008" i="1"/>
  <c r="K34007" i="1"/>
  <c r="K34006" i="1"/>
  <c r="K34005" i="1"/>
  <c r="K34004" i="1"/>
  <c r="K34003" i="1"/>
  <c r="K34002" i="1"/>
  <c r="K34001" i="1"/>
  <c r="K34000" i="1"/>
  <c r="K33999" i="1"/>
  <c r="K33998" i="1"/>
  <c r="K33997" i="1"/>
  <c r="K33996" i="1"/>
  <c r="K33995" i="1"/>
  <c r="K33994" i="1"/>
  <c r="K33993" i="1"/>
  <c r="K33992" i="1"/>
  <c r="K33991" i="1"/>
  <c r="K33990" i="1"/>
  <c r="K33989" i="1"/>
  <c r="K33988" i="1"/>
  <c r="K33987" i="1"/>
  <c r="K33986" i="1"/>
  <c r="K33985" i="1"/>
  <c r="K33984" i="1"/>
  <c r="K33983" i="1"/>
  <c r="K33982" i="1"/>
  <c r="K33981" i="1"/>
  <c r="K33980" i="1"/>
  <c r="K33979" i="1"/>
  <c r="K33978" i="1"/>
  <c r="K33977" i="1"/>
  <c r="K33976" i="1"/>
  <c r="K33975" i="1"/>
  <c r="K33974" i="1"/>
  <c r="K33973" i="1"/>
  <c r="K33972" i="1"/>
  <c r="K33971" i="1"/>
  <c r="K33970" i="1"/>
  <c r="K33969" i="1"/>
  <c r="K33968" i="1"/>
  <c r="K33967" i="1"/>
  <c r="K33966" i="1"/>
  <c r="K33965" i="1"/>
  <c r="K33964" i="1"/>
  <c r="K33963" i="1"/>
  <c r="K33962" i="1"/>
  <c r="K33961" i="1"/>
  <c r="K33960" i="1"/>
  <c r="K33959" i="1"/>
  <c r="K33958" i="1"/>
  <c r="K33957" i="1"/>
  <c r="K33956" i="1"/>
  <c r="K33955" i="1"/>
  <c r="K33954" i="1"/>
  <c r="K33953" i="1"/>
  <c r="K33952" i="1"/>
  <c r="K33951" i="1"/>
  <c r="K33950" i="1"/>
  <c r="K33949" i="1"/>
  <c r="K33948" i="1"/>
  <c r="K33947" i="1"/>
  <c r="K33946" i="1"/>
  <c r="K33945" i="1"/>
  <c r="K33944" i="1"/>
  <c r="K33943" i="1"/>
  <c r="K33942" i="1"/>
  <c r="K33941" i="1"/>
  <c r="K33940" i="1"/>
  <c r="K33939" i="1"/>
  <c r="K33938" i="1"/>
  <c r="K33937" i="1"/>
  <c r="K33936" i="1"/>
  <c r="K33935" i="1"/>
  <c r="K33934" i="1"/>
  <c r="K33933" i="1"/>
  <c r="K33932" i="1"/>
  <c r="K33931" i="1"/>
  <c r="K33930" i="1"/>
  <c r="K33929" i="1"/>
  <c r="K33928" i="1"/>
  <c r="K33927" i="1"/>
  <c r="K33926" i="1"/>
  <c r="K33925" i="1"/>
  <c r="K33924" i="1"/>
  <c r="K33923" i="1"/>
  <c r="K33922" i="1"/>
  <c r="K33921" i="1"/>
  <c r="K33920" i="1"/>
  <c r="K33919" i="1"/>
  <c r="K33918" i="1"/>
  <c r="K33917" i="1"/>
  <c r="K33916" i="1"/>
  <c r="K33915" i="1"/>
  <c r="K33914" i="1"/>
  <c r="K33913" i="1"/>
  <c r="K33912" i="1"/>
  <c r="K33911" i="1"/>
  <c r="K33910" i="1"/>
  <c r="K33909" i="1"/>
  <c r="K33908" i="1"/>
  <c r="K33907" i="1"/>
  <c r="K33906" i="1"/>
  <c r="K33905" i="1"/>
  <c r="K33904" i="1"/>
  <c r="K33903" i="1"/>
  <c r="K33902" i="1"/>
  <c r="K33901" i="1"/>
  <c r="K33900" i="1"/>
  <c r="K33899" i="1"/>
  <c r="K33898" i="1"/>
  <c r="K33897" i="1"/>
  <c r="K33896" i="1"/>
  <c r="K33895" i="1"/>
  <c r="K33894" i="1"/>
  <c r="K33893" i="1"/>
  <c r="K33892" i="1"/>
  <c r="K33891" i="1"/>
  <c r="K33890" i="1"/>
  <c r="K33889" i="1"/>
  <c r="K33888" i="1"/>
  <c r="K33887" i="1"/>
  <c r="K33886" i="1"/>
  <c r="K33885" i="1"/>
  <c r="K33884" i="1"/>
  <c r="K33883" i="1"/>
  <c r="K33882" i="1"/>
  <c r="K33881" i="1"/>
  <c r="K33880" i="1"/>
  <c r="K33879" i="1"/>
  <c r="K33878" i="1"/>
  <c r="K33877" i="1"/>
  <c r="K33876" i="1"/>
  <c r="K33875" i="1"/>
  <c r="K33874" i="1"/>
  <c r="K33873" i="1"/>
  <c r="K33872" i="1"/>
  <c r="K33871" i="1"/>
  <c r="K33870" i="1"/>
  <c r="K33869" i="1"/>
  <c r="K33868" i="1"/>
  <c r="K33867" i="1"/>
  <c r="K33866" i="1"/>
  <c r="K33865" i="1"/>
  <c r="K33864" i="1"/>
  <c r="K33863" i="1"/>
  <c r="K33862" i="1"/>
  <c r="K33861" i="1"/>
  <c r="K33860" i="1"/>
  <c r="K33859" i="1"/>
  <c r="K33858" i="1"/>
  <c r="K33857" i="1"/>
  <c r="K33856" i="1"/>
  <c r="K33855" i="1"/>
  <c r="K33854" i="1"/>
  <c r="K33853" i="1"/>
  <c r="K33852" i="1"/>
  <c r="K33851" i="1"/>
  <c r="K33850" i="1"/>
  <c r="K33849" i="1"/>
  <c r="K33848" i="1"/>
  <c r="K33847" i="1"/>
  <c r="K33846" i="1"/>
  <c r="K33845" i="1"/>
  <c r="K33844" i="1"/>
  <c r="K33843" i="1"/>
  <c r="K33842" i="1"/>
  <c r="K33841" i="1"/>
  <c r="K33840" i="1"/>
  <c r="K33839" i="1"/>
  <c r="K33838" i="1"/>
  <c r="K33837" i="1"/>
  <c r="K33836" i="1"/>
  <c r="K33835" i="1"/>
  <c r="K33834" i="1"/>
  <c r="K33833" i="1"/>
  <c r="K33832" i="1"/>
  <c r="K33831" i="1"/>
  <c r="K33830" i="1"/>
  <c r="K33829" i="1"/>
  <c r="K33828" i="1"/>
  <c r="K33827" i="1"/>
  <c r="K33826" i="1"/>
  <c r="K33825" i="1"/>
  <c r="K33824" i="1"/>
  <c r="K33823" i="1"/>
  <c r="K33822" i="1"/>
  <c r="K33821" i="1"/>
  <c r="K33820" i="1"/>
  <c r="K33819" i="1"/>
  <c r="K33818" i="1"/>
  <c r="K33817" i="1"/>
  <c r="K33816" i="1"/>
  <c r="K33815" i="1"/>
  <c r="K33814" i="1"/>
  <c r="K33813" i="1"/>
  <c r="K33812" i="1"/>
  <c r="K33811" i="1"/>
  <c r="K33810" i="1"/>
  <c r="K33809" i="1"/>
  <c r="K33808" i="1"/>
  <c r="K33807" i="1"/>
  <c r="K33806" i="1"/>
  <c r="K33805" i="1"/>
  <c r="K33804" i="1"/>
  <c r="K33803" i="1"/>
  <c r="K33802" i="1"/>
  <c r="K33801" i="1"/>
  <c r="K33800" i="1"/>
  <c r="K33799" i="1"/>
  <c r="K33798" i="1"/>
  <c r="K33797" i="1"/>
  <c r="K33796" i="1"/>
  <c r="K33795" i="1"/>
  <c r="K33794" i="1"/>
  <c r="K33793" i="1"/>
  <c r="K33792" i="1"/>
  <c r="K33791" i="1"/>
  <c r="K33790" i="1"/>
  <c r="K33789" i="1"/>
  <c r="K33788" i="1"/>
  <c r="K33787" i="1"/>
  <c r="K33786" i="1"/>
  <c r="K33785" i="1"/>
  <c r="K33784" i="1"/>
  <c r="K33783" i="1"/>
  <c r="K33782" i="1"/>
  <c r="K33781" i="1"/>
  <c r="K33780" i="1"/>
  <c r="K33779" i="1"/>
  <c r="K33778" i="1"/>
  <c r="K33777" i="1"/>
  <c r="K33776" i="1"/>
  <c r="K33775" i="1"/>
  <c r="K33774" i="1"/>
  <c r="K33773" i="1"/>
  <c r="K33772" i="1"/>
  <c r="K33771" i="1"/>
  <c r="K33770" i="1"/>
  <c r="K33769" i="1"/>
  <c r="K33768" i="1"/>
  <c r="K33767" i="1"/>
  <c r="K33766" i="1"/>
  <c r="K33765" i="1"/>
  <c r="K33764" i="1"/>
  <c r="K33763" i="1"/>
  <c r="K33762" i="1"/>
  <c r="K33761" i="1"/>
  <c r="K33760" i="1"/>
  <c r="K33759" i="1"/>
  <c r="K33758" i="1"/>
  <c r="K33757" i="1"/>
  <c r="K33756" i="1"/>
  <c r="K33755" i="1"/>
  <c r="K33754" i="1"/>
  <c r="K33753" i="1"/>
  <c r="K33752" i="1"/>
  <c r="K33751" i="1"/>
  <c r="K33750" i="1"/>
  <c r="K33749" i="1"/>
  <c r="K33748" i="1"/>
  <c r="K33747" i="1"/>
  <c r="K33746" i="1"/>
  <c r="K33745" i="1"/>
  <c r="K33744" i="1"/>
  <c r="K33743" i="1"/>
  <c r="K33742" i="1"/>
  <c r="K33741" i="1"/>
  <c r="K33740" i="1"/>
  <c r="K33739" i="1"/>
  <c r="K33738" i="1"/>
  <c r="K33737" i="1"/>
  <c r="K33736" i="1"/>
  <c r="K33735" i="1"/>
  <c r="K33734" i="1"/>
  <c r="K33733" i="1"/>
  <c r="K33732" i="1"/>
  <c r="K33731" i="1"/>
  <c r="K33730" i="1"/>
  <c r="K33729" i="1"/>
  <c r="K33728" i="1"/>
  <c r="K33727" i="1"/>
  <c r="K33726" i="1"/>
  <c r="K33725" i="1"/>
  <c r="K33724" i="1"/>
  <c r="K33723" i="1"/>
  <c r="K33722" i="1"/>
  <c r="K33721" i="1"/>
  <c r="K33720" i="1"/>
  <c r="K33719" i="1"/>
  <c r="K33718" i="1"/>
  <c r="K33717" i="1"/>
  <c r="K33716" i="1"/>
  <c r="K33715" i="1"/>
  <c r="K33714" i="1"/>
  <c r="K33713" i="1"/>
  <c r="K33712" i="1"/>
  <c r="K33711" i="1"/>
  <c r="K33710" i="1"/>
  <c r="K33709" i="1"/>
  <c r="K33708" i="1"/>
  <c r="K33707" i="1"/>
  <c r="K33706" i="1"/>
  <c r="K33705" i="1"/>
  <c r="K33704" i="1"/>
  <c r="K33703" i="1"/>
  <c r="K33702" i="1"/>
  <c r="K33701" i="1"/>
  <c r="K33700" i="1"/>
  <c r="K33699" i="1"/>
  <c r="K33698" i="1"/>
  <c r="K33697" i="1"/>
  <c r="K33696" i="1"/>
  <c r="K33695" i="1"/>
  <c r="K33694" i="1"/>
  <c r="K33693" i="1"/>
  <c r="K33692" i="1"/>
  <c r="K33691" i="1"/>
  <c r="K33690" i="1"/>
  <c r="K33689" i="1"/>
  <c r="K33688" i="1"/>
  <c r="K33687" i="1"/>
  <c r="K33686" i="1"/>
  <c r="K33685" i="1"/>
  <c r="K33684" i="1"/>
  <c r="K33683" i="1"/>
  <c r="K33682" i="1"/>
  <c r="K33681" i="1"/>
  <c r="K33680" i="1"/>
  <c r="K33679" i="1"/>
  <c r="K33678" i="1"/>
  <c r="K33677" i="1"/>
  <c r="K33676" i="1"/>
  <c r="K33675" i="1"/>
  <c r="K33674" i="1"/>
  <c r="K33673" i="1"/>
  <c r="K33672" i="1"/>
  <c r="K33671" i="1"/>
  <c r="K33670" i="1"/>
  <c r="K33669" i="1"/>
  <c r="K33668" i="1"/>
  <c r="K33667" i="1"/>
  <c r="K33666" i="1"/>
  <c r="K33665" i="1"/>
  <c r="K33664" i="1"/>
  <c r="K33663" i="1"/>
  <c r="K33662" i="1"/>
  <c r="K33661" i="1"/>
  <c r="K33660" i="1"/>
  <c r="K33659" i="1"/>
  <c r="K33658" i="1"/>
  <c r="K33657" i="1"/>
  <c r="K33656" i="1"/>
  <c r="K33655" i="1"/>
  <c r="K33654" i="1"/>
  <c r="K33653" i="1"/>
  <c r="K33652" i="1"/>
  <c r="K33651" i="1"/>
  <c r="K33650" i="1"/>
  <c r="K33649" i="1"/>
  <c r="K33648" i="1"/>
  <c r="K33647" i="1"/>
  <c r="K33646" i="1"/>
  <c r="K33645" i="1"/>
  <c r="K33644" i="1"/>
  <c r="K33643" i="1"/>
  <c r="K33642" i="1"/>
  <c r="K33641" i="1"/>
  <c r="K33640" i="1"/>
  <c r="K33639" i="1"/>
  <c r="K33638" i="1"/>
  <c r="K33637" i="1"/>
  <c r="K33636" i="1"/>
  <c r="K33635" i="1"/>
  <c r="K33634" i="1"/>
  <c r="K33633" i="1"/>
  <c r="K33632" i="1"/>
  <c r="K33631" i="1"/>
  <c r="K33630" i="1"/>
  <c r="K33629" i="1"/>
  <c r="K33628" i="1"/>
  <c r="K33627" i="1"/>
  <c r="K33626" i="1"/>
  <c r="K33625" i="1"/>
  <c r="K33624" i="1"/>
  <c r="K33623" i="1"/>
  <c r="K33622" i="1"/>
  <c r="K33621" i="1"/>
  <c r="K33620" i="1"/>
  <c r="K33619" i="1"/>
  <c r="K33618" i="1"/>
  <c r="K33617" i="1"/>
  <c r="K33616" i="1"/>
  <c r="K33615" i="1"/>
  <c r="K33614" i="1"/>
  <c r="K33613" i="1"/>
  <c r="K33612" i="1"/>
  <c r="K33611" i="1"/>
  <c r="K33610" i="1"/>
  <c r="K33609" i="1"/>
  <c r="K33608" i="1"/>
  <c r="K33607" i="1"/>
  <c r="K33606" i="1"/>
  <c r="K33605" i="1"/>
  <c r="K33604" i="1"/>
  <c r="K33603" i="1"/>
  <c r="K33602" i="1"/>
  <c r="K33601" i="1"/>
  <c r="K33600" i="1"/>
  <c r="K33599" i="1"/>
  <c r="K33598" i="1"/>
  <c r="K33597" i="1"/>
  <c r="K33596" i="1"/>
  <c r="K33595" i="1"/>
  <c r="K33594" i="1"/>
  <c r="K33593" i="1"/>
  <c r="K33592" i="1"/>
  <c r="K33591" i="1"/>
  <c r="K33590" i="1"/>
  <c r="K33589" i="1"/>
  <c r="K33588" i="1"/>
  <c r="K33587" i="1"/>
  <c r="K33586" i="1"/>
  <c r="K33585" i="1"/>
  <c r="K33584" i="1"/>
  <c r="K33583" i="1"/>
  <c r="K33582" i="1"/>
  <c r="K33581" i="1"/>
  <c r="K33580" i="1"/>
  <c r="K33579" i="1"/>
  <c r="K33578" i="1"/>
  <c r="K33577" i="1"/>
  <c r="K33576" i="1"/>
  <c r="K33575" i="1"/>
  <c r="K33574" i="1"/>
  <c r="K33573" i="1"/>
  <c r="K33572" i="1"/>
  <c r="K33571" i="1"/>
  <c r="K33570" i="1"/>
  <c r="K33569" i="1"/>
  <c r="K33568" i="1"/>
  <c r="K33567" i="1"/>
  <c r="K33566" i="1"/>
  <c r="K33565" i="1"/>
  <c r="K33564" i="1"/>
  <c r="K33563" i="1"/>
  <c r="K33562" i="1"/>
  <c r="K33561" i="1"/>
  <c r="K33560" i="1"/>
  <c r="K33559" i="1"/>
  <c r="K33558" i="1"/>
  <c r="K33557" i="1"/>
  <c r="K33556" i="1"/>
  <c r="K33555" i="1"/>
  <c r="K33554" i="1"/>
  <c r="K33553" i="1"/>
  <c r="K33552" i="1"/>
  <c r="K33551" i="1"/>
  <c r="K33550" i="1"/>
  <c r="K33549" i="1"/>
  <c r="K33548" i="1"/>
  <c r="K33547" i="1"/>
  <c r="K33546" i="1"/>
  <c r="K33545" i="1"/>
  <c r="K33544" i="1"/>
  <c r="K33543" i="1"/>
  <c r="K33542" i="1"/>
  <c r="K33541" i="1"/>
  <c r="K33540" i="1"/>
  <c r="K33539" i="1"/>
  <c r="K33538" i="1"/>
  <c r="K33537" i="1"/>
  <c r="K33536" i="1"/>
  <c r="K33535" i="1"/>
  <c r="K33534" i="1"/>
  <c r="K33533" i="1"/>
  <c r="K33532" i="1"/>
  <c r="K33531" i="1"/>
  <c r="K33530" i="1"/>
  <c r="K33529" i="1"/>
  <c r="K33528" i="1"/>
  <c r="K33527" i="1"/>
  <c r="K33526" i="1"/>
  <c r="K33525" i="1"/>
  <c r="K33524" i="1"/>
  <c r="K33523" i="1"/>
  <c r="K33522" i="1"/>
  <c r="K33521" i="1"/>
  <c r="K33520" i="1"/>
  <c r="K33519" i="1"/>
  <c r="K33518" i="1"/>
  <c r="K33517" i="1"/>
  <c r="K33516" i="1"/>
  <c r="K33515" i="1"/>
  <c r="K33514" i="1"/>
  <c r="K33513" i="1"/>
  <c r="K33512" i="1"/>
  <c r="K33511" i="1"/>
  <c r="K33510" i="1"/>
  <c r="K33509" i="1"/>
  <c r="K33508" i="1"/>
  <c r="K33507" i="1"/>
  <c r="K33506" i="1"/>
  <c r="K33505" i="1"/>
  <c r="K33504" i="1"/>
  <c r="K33503" i="1"/>
  <c r="K33502" i="1"/>
  <c r="K33501" i="1"/>
  <c r="K33500" i="1"/>
  <c r="K33499" i="1"/>
  <c r="K33498" i="1"/>
  <c r="K33497" i="1"/>
  <c r="K33496" i="1"/>
  <c r="K33495" i="1"/>
  <c r="K33494" i="1"/>
  <c r="K33493" i="1"/>
  <c r="K33492" i="1"/>
  <c r="K33491" i="1"/>
  <c r="K33490" i="1"/>
  <c r="K33489" i="1"/>
  <c r="K33488" i="1"/>
  <c r="K33487" i="1"/>
  <c r="K33486" i="1"/>
  <c r="K33485" i="1"/>
  <c r="K33484" i="1"/>
  <c r="K33483" i="1"/>
  <c r="K33482" i="1"/>
  <c r="K33481" i="1"/>
  <c r="K33480" i="1"/>
  <c r="K33479" i="1"/>
  <c r="K33478" i="1"/>
  <c r="K33477" i="1"/>
  <c r="K33476" i="1"/>
  <c r="K33475" i="1"/>
  <c r="K33474" i="1"/>
  <c r="K33473" i="1"/>
  <c r="K33472" i="1"/>
  <c r="K33471" i="1"/>
  <c r="K33470" i="1"/>
  <c r="K33469" i="1"/>
  <c r="K33468" i="1"/>
  <c r="K33467" i="1"/>
  <c r="K33466" i="1"/>
  <c r="K33465" i="1"/>
  <c r="K33464" i="1"/>
  <c r="K33463" i="1"/>
  <c r="K33462" i="1"/>
  <c r="K33461" i="1"/>
  <c r="K33460" i="1"/>
  <c r="K33459" i="1"/>
  <c r="K33458" i="1"/>
  <c r="K33457" i="1"/>
  <c r="K33456" i="1"/>
  <c r="K33455" i="1"/>
  <c r="K33454" i="1"/>
  <c r="K33453" i="1"/>
  <c r="K33452" i="1"/>
  <c r="K33451" i="1"/>
  <c r="K33450" i="1"/>
  <c r="K33449" i="1"/>
  <c r="K33448" i="1"/>
  <c r="K33447" i="1"/>
  <c r="K33446" i="1"/>
  <c r="K33445" i="1"/>
  <c r="K33444" i="1"/>
  <c r="K33443" i="1"/>
  <c r="K33442" i="1"/>
  <c r="K33441" i="1"/>
  <c r="K33440" i="1"/>
  <c r="K33439" i="1"/>
  <c r="K33438" i="1"/>
  <c r="K33437" i="1"/>
  <c r="K33436" i="1"/>
  <c r="K33435" i="1"/>
  <c r="K33434" i="1"/>
  <c r="K33433" i="1"/>
  <c r="K33432" i="1"/>
  <c r="K33431" i="1"/>
  <c r="K33430" i="1"/>
  <c r="K33429" i="1"/>
  <c r="K33428" i="1"/>
  <c r="K33427" i="1"/>
  <c r="K33426" i="1"/>
  <c r="K33425" i="1"/>
  <c r="K33424" i="1"/>
  <c r="K33423" i="1"/>
  <c r="K33422" i="1"/>
  <c r="K33421" i="1"/>
  <c r="K33420" i="1"/>
  <c r="K33419" i="1"/>
  <c r="K33418" i="1"/>
  <c r="K33417" i="1"/>
  <c r="K33416" i="1"/>
  <c r="K33415" i="1"/>
  <c r="K33414" i="1"/>
  <c r="K33413" i="1"/>
  <c r="K33412" i="1"/>
  <c r="K33411" i="1"/>
  <c r="K33410" i="1"/>
  <c r="K33409" i="1"/>
  <c r="K33408" i="1"/>
  <c r="K33407" i="1"/>
  <c r="K33406" i="1"/>
  <c r="K33405" i="1"/>
  <c r="K33404" i="1"/>
  <c r="K33403" i="1"/>
  <c r="K33402" i="1"/>
  <c r="K33401" i="1"/>
  <c r="K33400" i="1"/>
  <c r="K33399" i="1"/>
  <c r="K33398" i="1"/>
  <c r="K33397" i="1"/>
  <c r="K33396" i="1"/>
  <c r="K33395" i="1"/>
  <c r="K33394" i="1"/>
  <c r="K33393" i="1"/>
  <c r="K33392" i="1"/>
  <c r="K33391" i="1"/>
  <c r="K33390" i="1"/>
  <c r="K33389" i="1"/>
  <c r="K33388" i="1"/>
  <c r="K33387" i="1"/>
  <c r="K33386" i="1"/>
  <c r="K33385" i="1"/>
  <c r="K33384" i="1"/>
  <c r="K33383" i="1"/>
  <c r="K33382" i="1"/>
  <c r="K33381" i="1"/>
  <c r="K33380" i="1"/>
  <c r="K33379" i="1"/>
  <c r="K33378" i="1"/>
  <c r="K33377" i="1"/>
  <c r="K33376" i="1"/>
  <c r="K33375" i="1"/>
  <c r="K33374" i="1"/>
  <c r="K33373" i="1"/>
  <c r="K33372" i="1"/>
  <c r="K33371" i="1"/>
  <c r="K33370" i="1"/>
  <c r="K33369" i="1"/>
  <c r="K33368" i="1"/>
  <c r="K33367" i="1"/>
  <c r="K33366" i="1"/>
  <c r="K33365" i="1"/>
  <c r="K33364" i="1"/>
  <c r="K33363" i="1"/>
  <c r="K33362" i="1"/>
  <c r="K33361" i="1"/>
  <c r="K33360" i="1"/>
  <c r="K33359" i="1"/>
  <c r="K33358" i="1"/>
  <c r="K33357" i="1"/>
  <c r="K33356" i="1"/>
  <c r="K33355" i="1"/>
  <c r="K33354" i="1"/>
  <c r="K33353" i="1"/>
  <c r="K33352" i="1"/>
  <c r="K33351" i="1"/>
  <c r="K33350" i="1"/>
  <c r="K33349" i="1"/>
  <c r="K33348" i="1"/>
  <c r="K33347" i="1"/>
  <c r="K33346" i="1"/>
  <c r="K33345" i="1"/>
  <c r="K33344" i="1"/>
  <c r="K33343" i="1"/>
  <c r="K33342" i="1"/>
  <c r="K33341" i="1"/>
  <c r="K33340" i="1"/>
  <c r="K33339" i="1"/>
  <c r="K33338" i="1"/>
  <c r="K33337" i="1"/>
  <c r="K33336" i="1"/>
  <c r="K33335" i="1"/>
  <c r="K33334" i="1"/>
  <c r="K33333" i="1"/>
  <c r="K33332" i="1"/>
  <c r="K33331" i="1"/>
  <c r="K33330" i="1"/>
  <c r="K33329" i="1"/>
  <c r="K33328" i="1"/>
  <c r="K33327" i="1"/>
  <c r="K33326" i="1"/>
  <c r="K33325" i="1"/>
  <c r="K33324" i="1"/>
  <c r="K33323" i="1"/>
  <c r="K33322" i="1"/>
  <c r="K33321" i="1"/>
  <c r="K33320" i="1"/>
  <c r="K33319" i="1"/>
  <c r="K33318" i="1"/>
  <c r="K33317" i="1"/>
  <c r="K33316" i="1"/>
  <c r="K33315" i="1"/>
  <c r="K33314" i="1"/>
  <c r="K33313" i="1"/>
  <c r="K33312" i="1"/>
  <c r="K33311" i="1"/>
  <c r="K33310" i="1"/>
  <c r="K33309" i="1"/>
  <c r="K33308" i="1"/>
  <c r="K33307" i="1"/>
  <c r="K33306" i="1"/>
  <c r="K33305" i="1"/>
  <c r="K33304" i="1"/>
  <c r="K33303" i="1"/>
  <c r="K33302" i="1"/>
  <c r="K33301" i="1"/>
  <c r="K33300" i="1"/>
  <c r="K33299" i="1"/>
  <c r="K33298" i="1"/>
  <c r="K33297" i="1"/>
  <c r="K33296" i="1"/>
  <c r="K33295" i="1"/>
  <c r="K33294" i="1"/>
  <c r="K33293" i="1"/>
  <c r="K33292" i="1"/>
  <c r="K33291" i="1"/>
  <c r="K33290" i="1"/>
  <c r="K33289" i="1"/>
  <c r="K33288" i="1"/>
  <c r="K33287" i="1"/>
  <c r="K33286" i="1"/>
  <c r="K33285" i="1"/>
  <c r="K33284" i="1"/>
  <c r="K33283" i="1"/>
  <c r="K33282" i="1"/>
  <c r="K33281" i="1"/>
  <c r="K33280" i="1"/>
  <c r="K33279" i="1"/>
  <c r="K33278" i="1"/>
  <c r="K33277" i="1"/>
  <c r="K33276" i="1"/>
  <c r="K33275" i="1"/>
  <c r="K33274" i="1"/>
  <c r="K33273" i="1"/>
  <c r="K33272" i="1"/>
  <c r="K33271" i="1"/>
  <c r="K33270" i="1"/>
  <c r="K33269" i="1"/>
  <c r="K33268" i="1"/>
  <c r="K33267" i="1"/>
  <c r="K33266" i="1"/>
  <c r="K33265" i="1"/>
  <c r="K33264" i="1"/>
  <c r="K33263" i="1"/>
  <c r="K33262" i="1"/>
  <c r="K33261" i="1"/>
  <c r="K33260" i="1"/>
  <c r="K33259" i="1"/>
  <c r="K33258" i="1"/>
  <c r="K33257" i="1"/>
  <c r="K33256" i="1"/>
  <c r="K33255" i="1"/>
  <c r="K33254" i="1"/>
  <c r="K33253" i="1"/>
  <c r="K33252" i="1"/>
  <c r="K33251" i="1"/>
  <c r="K33250" i="1"/>
  <c r="K33249" i="1"/>
  <c r="K33248" i="1"/>
  <c r="K33247" i="1"/>
  <c r="K33246" i="1"/>
  <c r="K33245" i="1"/>
  <c r="K33244" i="1"/>
  <c r="K33243" i="1"/>
  <c r="K33242" i="1"/>
  <c r="K33241" i="1"/>
  <c r="K33240" i="1"/>
  <c r="K33239" i="1"/>
  <c r="K33238" i="1"/>
  <c r="K33237" i="1"/>
  <c r="K33236" i="1"/>
  <c r="K33235" i="1"/>
  <c r="K33234" i="1"/>
  <c r="K33233" i="1"/>
  <c r="K33232" i="1"/>
  <c r="K33231" i="1"/>
  <c r="K33230" i="1"/>
  <c r="K33229" i="1"/>
  <c r="K33228" i="1"/>
  <c r="K33227" i="1"/>
  <c r="K33226" i="1"/>
  <c r="K33225" i="1"/>
  <c r="K33224" i="1"/>
  <c r="K33223" i="1"/>
  <c r="K33222" i="1"/>
  <c r="K33221" i="1"/>
  <c r="K33220" i="1"/>
  <c r="K33219" i="1"/>
  <c r="K33218" i="1"/>
  <c r="K33217" i="1"/>
  <c r="K33216" i="1"/>
  <c r="K33215" i="1"/>
  <c r="K33214" i="1"/>
  <c r="K33213" i="1"/>
  <c r="K33212" i="1"/>
  <c r="K33211" i="1"/>
  <c r="K33210" i="1"/>
  <c r="K33209" i="1"/>
  <c r="K33208" i="1"/>
  <c r="K33207" i="1"/>
  <c r="K33206" i="1"/>
  <c r="K33205" i="1"/>
  <c r="K33204" i="1"/>
  <c r="K33203" i="1"/>
  <c r="K33202" i="1"/>
  <c r="K33201" i="1"/>
  <c r="K33200" i="1"/>
  <c r="K33199" i="1"/>
  <c r="K33198" i="1"/>
  <c r="K33197" i="1"/>
  <c r="K33196" i="1"/>
  <c r="K33195" i="1"/>
  <c r="K33194" i="1"/>
  <c r="K33193" i="1"/>
  <c r="K33192" i="1"/>
  <c r="K33191" i="1"/>
  <c r="K33190" i="1"/>
  <c r="K33189" i="1"/>
  <c r="K33188" i="1"/>
  <c r="K33187" i="1"/>
  <c r="K33186" i="1"/>
  <c r="K33185" i="1"/>
  <c r="K33184" i="1"/>
  <c r="K33183" i="1"/>
  <c r="K33182" i="1"/>
  <c r="K33181" i="1"/>
  <c r="K33180" i="1"/>
  <c r="K33179" i="1"/>
  <c r="K33178" i="1"/>
  <c r="K33177" i="1"/>
  <c r="K33176" i="1"/>
  <c r="K33175" i="1"/>
  <c r="K33174" i="1"/>
  <c r="K33173" i="1"/>
  <c r="K33172" i="1"/>
  <c r="K33171" i="1"/>
  <c r="K33170" i="1"/>
  <c r="K33169" i="1"/>
  <c r="K33168" i="1"/>
  <c r="K33167" i="1"/>
  <c r="K33166" i="1"/>
  <c r="K33165" i="1"/>
  <c r="K33164" i="1"/>
  <c r="K33163" i="1"/>
  <c r="K33162" i="1"/>
  <c r="K33161" i="1"/>
  <c r="K33160" i="1"/>
  <c r="K33159" i="1"/>
  <c r="K33158" i="1"/>
  <c r="K33157" i="1"/>
  <c r="K33156" i="1"/>
  <c r="K33155" i="1"/>
  <c r="K33154" i="1"/>
  <c r="K33153" i="1"/>
  <c r="K33152" i="1"/>
  <c r="K33151" i="1"/>
  <c r="K33150" i="1"/>
  <c r="K33149" i="1"/>
  <c r="K33148" i="1"/>
  <c r="K33147" i="1"/>
  <c r="K33146" i="1"/>
  <c r="K33145" i="1"/>
  <c r="K33144" i="1"/>
  <c r="K33143" i="1"/>
  <c r="K33142" i="1"/>
  <c r="K33141" i="1"/>
  <c r="K33140" i="1"/>
  <c r="K33139" i="1"/>
  <c r="K33138" i="1"/>
  <c r="K33137" i="1"/>
  <c r="K33136" i="1"/>
  <c r="K33135" i="1"/>
  <c r="K33134" i="1"/>
  <c r="K33133" i="1"/>
  <c r="K33132" i="1"/>
  <c r="K33131" i="1"/>
  <c r="K33130" i="1"/>
  <c r="K33129" i="1"/>
  <c r="K33128" i="1"/>
  <c r="K33127" i="1"/>
  <c r="K33126" i="1"/>
  <c r="K33125" i="1"/>
  <c r="K33124" i="1"/>
  <c r="K33123" i="1"/>
  <c r="K33122" i="1"/>
  <c r="K33121" i="1"/>
  <c r="K33120" i="1"/>
  <c r="K33119" i="1"/>
  <c r="K33118" i="1"/>
  <c r="K33117" i="1"/>
  <c r="K33116" i="1"/>
  <c r="K33115" i="1"/>
  <c r="K33114" i="1"/>
  <c r="K33113" i="1"/>
  <c r="K33112" i="1"/>
  <c r="K33111" i="1"/>
  <c r="K33110" i="1"/>
  <c r="K33109" i="1"/>
  <c r="K33108" i="1"/>
  <c r="K33107" i="1"/>
  <c r="K33106" i="1"/>
  <c r="K33105" i="1"/>
  <c r="K33104" i="1"/>
  <c r="K33103" i="1"/>
  <c r="K33102" i="1"/>
  <c r="K33101" i="1"/>
  <c r="K33100" i="1"/>
  <c r="K33099" i="1"/>
  <c r="K33098" i="1"/>
  <c r="K33097" i="1"/>
  <c r="K33096" i="1"/>
  <c r="K33095" i="1"/>
  <c r="K33094" i="1"/>
  <c r="K33093" i="1"/>
  <c r="K33092" i="1"/>
  <c r="K33091" i="1"/>
  <c r="K33090" i="1"/>
  <c r="K33089" i="1"/>
  <c r="K33088" i="1"/>
  <c r="K33087" i="1"/>
  <c r="K33086" i="1"/>
  <c r="K33085" i="1"/>
  <c r="K33084" i="1"/>
  <c r="K33083" i="1"/>
  <c r="K33082" i="1"/>
  <c r="K33081" i="1"/>
  <c r="K33080" i="1"/>
  <c r="K33079" i="1"/>
  <c r="K33078" i="1"/>
  <c r="K33077" i="1"/>
  <c r="K33076" i="1"/>
  <c r="K33075" i="1"/>
  <c r="K33074" i="1"/>
  <c r="K33073" i="1"/>
  <c r="K33072" i="1"/>
  <c r="K33071" i="1"/>
  <c r="K33070" i="1"/>
  <c r="K33069" i="1"/>
  <c r="K33068" i="1"/>
  <c r="K33067" i="1"/>
  <c r="K33066" i="1"/>
  <c r="K33065" i="1"/>
  <c r="K33064" i="1"/>
  <c r="K33063" i="1"/>
  <c r="K33062" i="1"/>
  <c r="K33061" i="1"/>
  <c r="K33060" i="1"/>
  <c r="K33059" i="1"/>
  <c r="K33058" i="1"/>
  <c r="K33057" i="1"/>
  <c r="K33056" i="1"/>
  <c r="K33055" i="1"/>
  <c r="K33054" i="1"/>
  <c r="K33053" i="1"/>
  <c r="K33052" i="1"/>
  <c r="K33051" i="1"/>
  <c r="K33050" i="1"/>
  <c r="K33049" i="1"/>
  <c r="K33048" i="1"/>
  <c r="K33047" i="1"/>
  <c r="K33046" i="1"/>
  <c r="K33045" i="1"/>
  <c r="K33044" i="1"/>
  <c r="K33043" i="1"/>
  <c r="K33042" i="1"/>
  <c r="K33041" i="1"/>
  <c r="K33040" i="1"/>
  <c r="K33039" i="1"/>
  <c r="K33038" i="1"/>
  <c r="K33037" i="1"/>
  <c r="K33036" i="1"/>
  <c r="K33035" i="1"/>
  <c r="K33034" i="1"/>
  <c r="K33033" i="1"/>
  <c r="K33032" i="1"/>
  <c r="K33031" i="1"/>
  <c r="K33030" i="1"/>
  <c r="K33029" i="1"/>
  <c r="K33028" i="1"/>
  <c r="K33027" i="1"/>
  <c r="K33026" i="1"/>
  <c r="K33025" i="1"/>
  <c r="K33024" i="1"/>
  <c r="K33023" i="1"/>
  <c r="K33022" i="1"/>
  <c r="K33021" i="1"/>
  <c r="K33020" i="1"/>
  <c r="K33019" i="1"/>
  <c r="K33018" i="1"/>
  <c r="K33017" i="1"/>
  <c r="K33016" i="1"/>
  <c r="K33015" i="1"/>
  <c r="K33014" i="1"/>
  <c r="K33013" i="1"/>
  <c r="K33012" i="1"/>
  <c r="K33011" i="1"/>
  <c r="K33010" i="1"/>
  <c r="K33009" i="1"/>
  <c r="K33008" i="1"/>
  <c r="K33007" i="1"/>
  <c r="K33006" i="1"/>
  <c r="K33005" i="1"/>
  <c r="K33004" i="1"/>
  <c r="K33003" i="1"/>
  <c r="K33002" i="1"/>
  <c r="K33001" i="1"/>
  <c r="K33000" i="1"/>
  <c r="K32999" i="1"/>
  <c r="K32998" i="1"/>
  <c r="K32997" i="1"/>
  <c r="K32996" i="1"/>
  <c r="K32995" i="1"/>
  <c r="K32994" i="1"/>
  <c r="K32993" i="1"/>
  <c r="K32992" i="1"/>
  <c r="K32991" i="1"/>
  <c r="K32990" i="1"/>
  <c r="K32989" i="1"/>
  <c r="K32988" i="1"/>
  <c r="K32987" i="1"/>
  <c r="K32986" i="1"/>
  <c r="K32985" i="1"/>
  <c r="K32984" i="1"/>
  <c r="K32983" i="1"/>
  <c r="K32982" i="1"/>
  <c r="K32981" i="1"/>
  <c r="K32980" i="1"/>
  <c r="K32979" i="1"/>
  <c r="K32978" i="1"/>
  <c r="K32977" i="1"/>
  <c r="K32976" i="1"/>
  <c r="K32975" i="1"/>
  <c r="K32974" i="1"/>
  <c r="K32973" i="1"/>
  <c r="K32972" i="1"/>
  <c r="K32971" i="1"/>
  <c r="K32970" i="1"/>
  <c r="K32969" i="1"/>
  <c r="K32968" i="1"/>
  <c r="K32967" i="1"/>
  <c r="K32966" i="1"/>
  <c r="K32965" i="1"/>
  <c r="K32964" i="1"/>
  <c r="K32963" i="1"/>
  <c r="K32962" i="1"/>
  <c r="K32961" i="1"/>
  <c r="K32960" i="1"/>
  <c r="K32959" i="1"/>
  <c r="K32958" i="1"/>
  <c r="K32957" i="1"/>
  <c r="K32956" i="1"/>
  <c r="K32955" i="1"/>
  <c r="K32954" i="1"/>
  <c r="K32953" i="1"/>
  <c r="K32952" i="1"/>
  <c r="K32951" i="1"/>
  <c r="K32950" i="1"/>
  <c r="K32949" i="1"/>
  <c r="K32948" i="1"/>
  <c r="K32947" i="1"/>
  <c r="K32946" i="1"/>
  <c r="K32945" i="1"/>
  <c r="K32944" i="1"/>
  <c r="K32943" i="1"/>
  <c r="K32942" i="1"/>
  <c r="K32941" i="1"/>
  <c r="K32940" i="1"/>
  <c r="K32939" i="1"/>
  <c r="K32938" i="1"/>
  <c r="K32937" i="1"/>
  <c r="K32936" i="1"/>
  <c r="K32935" i="1"/>
  <c r="K32934" i="1"/>
  <c r="K32933" i="1"/>
  <c r="K32932" i="1"/>
  <c r="K32931" i="1"/>
  <c r="K32930" i="1"/>
  <c r="K32929" i="1"/>
  <c r="K32928" i="1"/>
  <c r="K32927" i="1"/>
  <c r="K32926" i="1"/>
  <c r="K32925" i="1"/>
  <c r="K32924" i="1"/>
  <c r="K32923" i="1"/>
  <c r="K32922" i="1"/>
  <c r="K32921" i="1"/>
  <c r="K32920" i="1"/>
  <c r="K32919" i="1"/>
  <c r="K32918" i="1"/>
  <c r="K32917" i="1"/>
  <c r="K32916" i="1"/>
  <c r="K32915" i="1"/>
  <c r="K32914" i="1"/>
  <c r="K32913" i="1"/>
  <c r="K32912" i="1"/>
  <c r="K32911" i="1"/>
  <c r="K32910" i="1"/>
  <c r="K32909" i="1"/>
  <c r="K32908" i="1"/>
  <c r="K32907" i="1"/>
  <c r="K32906" i="1"/>
  <c r="K32905" i="1"/>
  <c r="K32904" i="1"/>
  <c r="K32903" i="1"/>
  <c r="K32902" i="1"/>
  <c r="K32901" i="1"/>
  <c r="K32900" i="1"/>
  <c r="K32899" i="1"/>
  <c r="K32898" i="1"/>
  <c r="K32897" i="1"/>
  <c r="K32896" i="1"/>
  <c r="K32895" i="1"/>
  <c r="K32894" i="1"/>
  <c r="K32893" i="1"/>
  <c r="K32892" i="1"/>
  <c r="K32891" i="1"/>
  <c r="K32890" i="1"/>
  <c r="K32889" i="1"/>
  <c r="K32888" i="1"/>
  <c r="K32887" i="1"/>
  <c r="K32886" i="1"/>
  <c r="K32885" i="1"/>
  <c r="K32884" i="1"/>
  <c r="K32883" i="1"/>
  <c r="K32882" i="1"/>
  <c r="K32881" i="1"/>
  <c r="K32880" i="1"/>
  <c r="K32879" i="1"/>
  <c r="K32878" i="1"/>
  <c r="K32877" i="1"/>
  <c r="K32876" i="1"/>
  <c r="K32875" i="1"/>
  <c r="K32874" i="1"/>
  <c r="K32873" i="1"/>
  <c r="K32872" i="1"/>
  <c r="K32871" i="1"/>
  <c r="K32870" i="1"/>
  <c r="K32869" i="1"/>
  <c r="K32868" i="1"/>
  <c r="K32867" i="1"/>
  <c r="K32866" i="1"/>
  <c r="K32865" i="1"/>
  <c r="K32864" i="1"/>
  <c r="K32863" i="1"/>
  <c r="K32862" i="1"/>
  <c r="K32861" i="1"/>
  <c r="K32860" i="1"/>
  <c r="K32859" i="1"/>
  <c r="K32858" i="1"/>
  <c r="K32857" i="1"/>
  <c r="K32856" i="1"/>
  <c r="K32855" i="1"/>
  <c r="K32854" i="1"/>
  <c r="K32853" i="1"/>
  <c r="K32852" i="1"/>
  <c r="K32851" i="1"/>
  <c r="K32850" i="1"/>
  <c r="K32849" i="1"/>
  <c r="K32848" i="1"/>
  <c r="K32847" i="1"/>
  <c r="K32846" i="1"/>
  <c r="K32845" i="1"/>
  <c r="K32844" i="1"/>
  <c r="K32843" i="1"/>
  <c r="K32842" i="1"/>
  <c r="K32841" i="1"/>
  <c r="K32840" i="1"/>
  <c r="K32839" i="1"/>
  <c r="K32838" i="1"/>
  <c r="K32837" i="1"/>
  <c r="K32836" i="1"/>
  <c r="K32835" i="1"/>
  <c r="K32834" i="1"/>
  <c r="K32833" i="1"/>
  <c r="K32832" i="1"/>
  <c r="K32831" i="1"/>
  <c r="K32830" i="1"/>
  <c r="K32829" i="1"/>
  <c r="K32828" i="1"/>
  <c r="K32827" i="1"/>
  <c r="K32826" i="1"/>
  <c r="K32825" i="1"/>
  <c r="K32824" i="1"/>
  <c r="K32823" i="1"/>
  <c r="K32822" i="1"/>
  <c r="K32821" i="1"/>
  <c r="K32820" i="1"/>
  <c r="K32819" i="1"/>
  <c r="K32818" i="1"/>
  <c r="K32817" i="1"/>
  <c r="K32816" i="1"/>
  <c r="K32815" i="1"/>
  <c r="K32814" i="1"/>
  <c r="K32813" i="1"/>
  <c r="K32812" i="1"/>
  <c r="K32811" i="1"/>
  <c r="K32810" i="1"/>
  <c r="K32809" i="1"/>
  <c r="K32808" i="1"/>
  <c r="K32807" i="1"/>
  <c r="K32806" i="1"/>
  <c r="K32805" i="1"/>
  <c r="K32804" i="1"/>
  <c r="K32803" i="1"/>
  <c r="K32802" i="1"/>
  <c r="K32801" i="1"/>
  <c r="K32800" i="1"/>
  <c r="K32799" i="1"/>
  <c r="K32798" i="1"/>
  <c r="K32797" i="1"/>
  <c r="K32796" i="1"/>
  <c r="K32795" i="1"/>
  <c r="K32794" i="1"/>
  <c r="K32793" i="1"/>
  <c r="K32792" i="1"/>
  <c r="K32791" i="1"/>
  <c r="K32790" i="1"/>
  <c r="K32789" i="1"/>
  <c r="K32788" i="1"/>
  <c r="K32787" i="1"/>
  <c r="K32786" i="1"/>
  <c r="K32785" i="1"/>
  <c r="K32784" i="1"/>
  <c r="K32783" i="1"/>
  <c r="K32782" i="1"/>
  <c r="K32781" i="1"/>
  <c r="K32780" i="1"/>
  <c r="K32779" i="1"/>
  <c r="K32778" i="1"/>
  <c r="K32777" i="1"/>
  <c r="K32776" i="1"/>
  <c r="K32775" i="1"/>
  <c r="K32774" i="1"/>
  <c r="K32773" i="1"/>
  <c r="K32772" i="1"/>
  <c r="K32771" i="1"/>
  <c r="K32770" i="1"/>
  <c r="K32769" i="1"/>
  <c r="K32768" i="1"/>
  <c r="K32767" i="1"/>
  <c r="K32766" i="1"/>
  <c r="K32765" i="1"/>
  <c r="K32764" i="1"/>
  <c r="K32763" i="1"/>
  <c r="K32762" i="1"/>
  <c r="K32761" i="1"/>
  <c r="K32760" i="1"/>
  <c r="K32759" i="1"/>
  <c r="K32758" i="1"/>
  <c r="K32757" i="1"/>
  <c r="K32756" i="1"/>
  <c r="K32755" i="1"/>
  <c r="K32754" i="1"/>
  <c r="K32753" i="1"/>
  <c r="K32752" i="1"/>
  <c r="K32751" i="1"/>
  <c r="K32750" i="1"/>
  <c r="K32749" i="1"/>
  <c r="K32748" i="1"/>
  <c r="K32747" i="1"/>
  <c r="K32746" i="1"/>
  <c r="K32745" i="1"/>
  <c r="K32744" i="1"/>
  <c r="K32743" i="1"/>
  <c r="K32742" i="1"/>
  <c r="K32741" i="1"/>
  <c r="K32740" i="1"/>
  <c r="K32739" i="1"/>
  <c r="K32738" i="1"/>
  <c r="K32737" i="1"/>
  <c r="K32736" i="1"/>
  <c r="K32735" i="1"/>
  <c r="K32734" i="1"/>
  <c r="K32733" i="1"/>
  <c r="K32732" i="1"/>
  <c r="K32731" i="1"/>
  <c r="K32730" i="1"/>
  <c r="K32729" i="1"/>
  <c r="K32728" i="1"/>
  <c r="K32727" i="1"/>
  <c r="K32726" i="1"/>
  <c r="K32725" i="1"/>
  <c r="K32724" i="1"/>
  <c r="K32723" i="1"/>
  <c r="K32722" i="1"/>
  <c r="K32721" i="1"/>
  <c r="K32720" i="1"/>
  <c r="K32719" i="1"/>
  <c r="K32718" i="1"/>
  <c r="K32717" i="1"/>
  <c r="K32716" i="1"/>
  <c r="K32715" i="1"/>
  <c r="K32714" i="1"/>
  <c r="K32713" i="1"/>
  <c r="K32712" i="1"/>
  <c r="K32711" i="1"/>
  <c r="K32710" i="1"/>
  <c r="K32709" i="1"/>
  <c r="K32708" i="1"/>
  <c r="K32707" i="1"/>
  <c r="K32706" i="1"/>
  <c r="K32705" i="1"/>
  <c r="K32704" i="1"/>
  <c r="K32703" i="1"/>
  <c r="K32702" i="1"/>
  <c r="K32701" i="1"/>
  <c r="K32700" i="1"/>
  <c r="K32699" i="1"/>
  <c r="K32698" i="1"/>
  <c r="K32697" i="1"/>
  <c r="K32696" i="1"/>
  <c r="K32695" i="1"/>
  <c r="K32694" i="1"/>
  <c r="K32693" i="1"/>
  <c r="K32692" i="1"/>
  <c r="K32691" i="1"/>
  <c r="K32690" i="1"/>
  <c r="K32689" i="1"/>
  <c r="K32688" i="1"/>
  <c r="K32687" i="1"/>
  <c r="K32686" i="1"/>
  <c r="K32685" i="1"/>
  <c r="K32684" i="1"/>
  <c r="K32683" i="1"/>
  <c r="K32682" i="1"/>
  <c r="K32681" i="1"/>
  <c r="K32680" i="1"/>
  <c r="K32679" i="1"/>
  <c r="K32678" i="1"/>
  <c r="K32677" i="1"/>
  <c r="K32676" i="1"/>
  <c r="K32675" i="1"/>
  <c r="K32674" i="1"/>
  <c r="K32673" i="1"/>
  <c r="K32672" i="1"/>
  <c r="K32671" i="1"/>
  <c r="K32670" i="1"/>
  <c r="K32669" i="1"/>
  <c r="K32668" i="1"/>
  <c r="K32667" i="1"/>
  <c r="K32666" i="1"/>
  <c r="K32665" i="1"/>
  <c r="K32664" i="1"/>
  <c r="K32663" i="1"/>
  <c r="K32662" i="1"/>
  <c r="K32661" i="1"/>
  <c r="K32660" i="1"/>
  <c r="K32659" i="1"/>
  <c r="K32658" i="1"/>
  <c r="K32657" i="1"/>
  <c r="K32656" i="1"/>
  <c r="K32655" i="1"/>
  <c r="K32654" i="1"/>
  <c r="K32653" i="1"/>
  <c r="K32652" i="1"/>
  <c r="K32651" i="1"/>
  <c r="K32650" i="1"/>
  <c r="K32649" i="1"/>
  <c r="K32648" i="1"/>
  <c r="K32647" i="1"/>
  <c r="K32646" i="1"/>
  <c r="K32645" i="1"/>
  <c r="K32644" i="1"/>
  <c r="K32643" i="1"/>
  <c r="K32642" i="1"/>
  <c r="K32641" i="1"/>
  <c r="K32640" i="1"/>
  <c r="K32639" i="1"/>
  <c r="K32638" i="1"/>
  <c r="K32637" i="1"/>
  <c r="K32636" i="1"/>
  <c r="K32635" i="1"/>
  <c r="K32634" i="1"/>
  <c r="K32633" i="1"/>
  <c r="K32632" i="1"/>
  <c r="K32631" i="1"/>
  <c r="K32630" i="1"/>
  <c r="K32629" i="1"/>
  <c r="K32628" i="1"/>
  <c r="K32627" i="1"/>
  <c r="K32626" i="1"/>
  <c r="K32625" i="1"/>
  <c r="K32624" i="1"/>
  <c r="K32623" i="1"/>
  <c r="K32622" i="1"/>
  <c r="K32621" i="1"/>
  <c r="K32620" i="1"/>
  <c r="K32619" i="1"/>
  <c r="K32618" i="1"/>
  <c r="K32617" i="1"/>
  <c r="K32616" i="1"/>
  <c r="K32615" i="1"/>
  <c r="K32614" i="1"/>
  <c r="K32613" i="1"/>
  <c r="K32612" i="1"/>
  <c r="K32611" i="1"/>
  <c r="K32610" i="1"/>
  <c r="K32609" i="1"/>
  <c r="K32608" i="1"/>
  <c r="K32607" i="1"/>
  <c r="K32606" i="1"/>
  <c r="K32605" i="1"/>
  <c r="K32604" i="1"/>
  <c r="K32603" i="1"/>
  <c r="K32602" i="1"/>
  <c r="K32601" i="1"/>
  <c r="K32600" i="1"/>
  <c r="K32599" i="1"/>
  <c r="K32598" i="1"/>
  <c r="K32597" i="1"/>
  <c r="K32596" i="1"/>
  <c r="K32595" i="1"/>
  <c r="K32594" i="1"/>
  <c r="K32593" i="1"/>
  <c r="K32592" i="1"/>
  <c r="K32591" i="1"/>
  <c r="K32590" i="1"/>
  <c r="K32589" i="1"/>
  <c r="K32588" i="1"/>
  <c r="K32587" i="1"/>
  <c r="K32586" i="1"/>
  <c r="K32585" i="1"/>
  <c r="K32584" i="1"/>
  <c r="K32583" i="1"/>
  <c r="K32582" i="1"/>
  <c r="K32581" i="1"/>
  <c r="K32580" i="1"/>
  <c r="K32579" i="1"/>
  <c r="K32578" i="1"/>
  <c r="K32577" i="1"/>
  <c r="K32576" i="1"/>
  <c r="K32575" i="1"/>
  <c r="K32574" i="1"/>
  <c r="K32573" i="1"/>
  <c r="K32572" i="1"/>
  <c r="K32571" i="1"/>
  <c r="K32570" i="1"/>
  <c r="K32569" i="1"/>
  <c r="K32568" i="1"/>
  <c r="K32567" i="1"/>
  <c r="K32566" i="1"/>
  <c r="K32565" i="1"/>
  <c r="K32564" i="1"/>
  <c r="K32563" i="1"/>
  <c r="K32562" i="1"/>
  <c r="K32561" i="1"/>
  <c r="K32560" i="1"/>
  <c r="K32559" i="1"/>
  <c r="K32558" i="1"/>
  <c r="K32557" i="1"/>
  <c r="K32556" i="1"/>
  <c r="K32555" i="1"/>
  <c r="K32554" i="1"/>
  <c r="K32553" i="1"/>
  <c r="K32552" i="1"/>
  <c r="K32551" i="1"/>
  <c r="K32550" i="1"/>
  <c r="K32549" i="1"/>
  <c r="K32548" i="1"/>
  <c r="K32547" i="1"/>
  <c r="K32546" i="1"/>
  <c r="K32545" i="1"/>
  <c r="K32544" i="1"/>
  <c r="K32543" i="1"/>
  <c r="K32542" i="1"/>
  <c r="K32541" i="1"/>
  <c r="K32540" i="1"/>
  <c r="K32539" i="1"/>
  <c r="K32538" i="1"/>
  <c r="K32537" i="1"/>
  <c r="K32536" i="1"/>
  <c r="K32535" i="1"/>
  <c r="K32534" i="1"/>
  <c r="K32533" i="1"/>
  <c r="K32532" i="1"/>
  <c r="K32531" i="1"/>
  <c r="K32530" i="1"/>
  <c r="K32529" i="1"/>
  <c r="K32528" i="1"/>
  <c r="K32527" i="1"/>
  <c r="K32526" i="1"/>
  <c r="K32525" i="1"/>
  <c r="K32524" i="1"/>
  <c r="K32523" i="1"/>
  <c r="K32522" i="1"/>
  <c r="K32521" i="1"/>
  <c r="K32520" i="1"/>
  <c r="K32519" i="1"/>
  <c r="K32518" i="1"/>
  <c r="K32517" i="1"/>
  <c r="K32516" i="1"/>
  <c r="K32515" i="1"/>
  <c r="K32514" i="1"/>
  <c r="K32513" i="1"/>
  <c r="K32512" i="1"/>
  <c r="K32511" i="1"/>
  <c r="K32510" i="1"/>
  <c r="K32509" i="1"/>
  <c r="K32508" i="1"/>
  <c r="K32507" i="1"/>
  <c r="K32506" i="1"/>
  <c r="K32505" i="1"/>
  <c r="K32504" i="1"/>
  <c r="K32503" i="1"/>
  <c r="K32502" i="1"/>
  <c r="K32501" i="1"/>
  <c r="K32500" i="1"/>
  <c r="K32499" i="1"/>
  <c r="K32498" i="1"/>
  <c r="K32497" i="1"/>
  <c r="K32496" i="1"/>
  <c r="K32495" i="1"/>
  <c r="K32494" i="1"/>
  <c r="K32493" i="1"/>
  <c r="K32492" i="1"/>
  <c r="K32491" i="1"/>
  <c r="K32490" i="1"/>
  <c r="K32489" i="1"/>
  <c r="K32488" i="1"/>
  <c r="K32487" i="1"/>
  <c r="K32486" i="1"/>
  <c r="K32485" i="1"/>
  <c r="K32484" i="1"/>
  <c r="K32483" i="1"/>
  <c r="K32482" i="1"/>
  <c r="K32481" i="1"/>
  <c r="K32480" i="1"/>
  <c r="K32479" i="1"/>
  <c r="K32478" i="1"/>
  <c r="K32477" i="1"/>
  <c r="K32476" i="1"/>
  <c r="K32475" i="1"/>
  <c r="K32474" i="1"/>
  <c r="K32473" i="1"/>
  <c r="K32472" i="1"/>
  <c r="K32471" i="1"/>
  <c r="K32470" i="1"/>
  <c r="K32469" i="1"/>
  <c r="K32468" i="1"/>
  <c r="K32467" i="1"/>
  <c r="K32466" i="1"/>
  <c r="K32465" i="1"/>
  <c r="K32464" i="1"/>
  <c r="K32463" i="1"/>
  <c r="K32462" i="1"/>
  <c r="K32461" i="1"/>
  <c r="K32460" i="1"/>
  <c r="K32459" i="1"/>
  <c r="K32458" i="1"/>
  <c r="K32457" i="1"/>
  <c r="K32456" i="1"/>
  <c r="K32455" i="1"/>
  <c r="K32454" i="1"/>
  <c r="K32453" i="1"/>
  <c r="K32452" i="1"/>
  <c r="K32451" i="1"/>
  <c r="K32450" i="1"/>
  <c r="K32449" i="1"/>
  <c r="K32448" i="1"/>
  <c r="K32447" i="1"/>
  <c r="K32446" i="1"/>
  <c r="K32445" i="1"/>
  <c r="K32444" i="1"/>
  <c r="K32443" i="1"/>
  <c r="K32442" i="1"/>
  <c r="K32441" i="1"/>
  <c r="K32440" i="1"/>
  <c r="K32439" i="1"/>
  <c r="K32438" i="1"/>
  <c r="K32437" i="1"/>
  <c r="K32436" i="1"/>
  <c r="K32435" i="1"/>
  <c r="K32434" i="1"/>
  <c r="K32433" i="1"/>
  <c r="K32432" i="1"/>
  <c r="K32431" i="1"/>
  <c r="K32430" i="1"/>
  <c r="K32429" i="1"/>
  <c r="K32428" i="1"/>
  <c r="K32427" i="1"/>
  <c r="K32426" i="1"/>
  <c r="K32425" i="1"/>
  <c r="K32424" i="1"/>
  <c r="K32423" i="1"/>
  <c r="K32422" i="1"/>
  <c r="K32421" i="1"/>
  <c r="K32420" i="1"/>
  <c r="K32419" i="1"/>
  <c r="K32418" i="1"/>
  <c r="K32417" i="1"/>
  <c r="K32416" i="1"/>
  <c r="K32415" i="1"/>
  <c r="K32414" i="1"/>
  <c r="K32413" i="1"/>
  <c r="K32412" i="1"/>
  <c r="K32411" i="1"/>
  <c r="K32410" i="1"/>
  <c r="K32409" i="1"/>
  <c r="K32408" i="1"/>
  <c r="K32407" i="1"/>
  <c r="K32406" i="1"/>
  <c r="K32405" i="1"/>
  <c r="K32404" i="1"/>
  <c r="K32403" i="1"/>
  <c r="K32402" i="1"/>
  <c r="K32401" i="1"/>
  <c r="K32400" i="1"/>
  <c r="K32399" i="1"/>
  <c r="K32398" i="1"/>
  <c r="K32397" i="1"/>
  <c r="K32396" i="1"/>
  <c r="K32395" i="1"/>
  <c r="K32394" i="1"/>
  <c r="K32393" i="1"/>
  <c r="K32392" i="1"/>
  <c r="K32391" i="1"/>
  <c r="K32390" i="1"/>
  <c r="K32389" i="1"/>
  <c r="K32388" i="1"/>
  <c r="K32387" i="1"/>
  <c r="K32386" i="1"/>
  <c r="K32385" i="1"/>
  <c r="K32384" i="1"/>
  <c r="K32383" i="1"/>
  <c r="K32382" i="1"/>
  <c r="K32381" i="1"/>
  <c r="K32380" i="1"/>
  <c r="K32379" i="1"/>
  <c r="K32378" i="1"/>
  <c r="K32377" i="1"/>
  <c r="K32376" i="1"/>
  <c r="K32375" i="1"/>
  <c r="K32374" i="1"/>
  <c r="K32373" i="1"/>
  <c r="K32372" i="1"/>
  <c r="K32371" i="1"/>
  <c r="K32370" i="1"/>
  <c r="K32369" i="1"/>
  <c r="K32368" i="1"/>
  <c r="K32367" i="1"/>
  <c r="K32366" i="1"/>
  <c r="K32365" i="1"/>
  <c r="K32364" i="1"/>
  <c r="K32363" i="1"/>
  <c r="K32362" i="1"/>
  <c r="K32361" i="1"/>
  <c r="K32360" i="1"/>
  <c r="K32359" i="1"/>
  <c r="K32358" i="1"/>
  <c r="K32357" i="1"/>
  <c r="K32356" i="1"/>
  <c r="K32355" i="1"/>
  <c r="K32354" i="1"/>
  <c r="K32353" i="1"/>
  <c r="K32352" i="1"/>
  <c r="K32351" i="1"/>
  <c r="K32350" i="1"/>
  <c r="K32349" i="1"/>
  <c r="K32348" i="1"/>
  <c r="K32347" i="1"/>
  <c r="K32346" i="1"/>
  <c r="K32345" i="1"/>
  <c r="K32344" i="1"/>
  <c r="K32343" i="1"/>
  <c r="K32342" i="1"/>
  <c r="K32341" i="1"/>
  <c r="K32340" i="1"/>
  <c r="K32339" i="1"/>
  <c r="K32338" i="1"/>
  <c r="K32337" i="1"/>
  <c r="K32336" i="1"/>
  <c r="K32335" i="1"/>
  <c r="K32334" i="1"/>
  <c r="K32333" i="1"/>
  <c r="K32332" i="1"/>
  <c r="K32331" i="1"/>
  <c r="K32330" i="1"/>
  <c r="K32329" i="1"/>
  <c r="K32328" i="1"/>
  <c r="K32327" i="1"/>
  <c r="K32326" i="1"/>
  <c r="K32325" i="1"/>
  <c r="K32324" i="1"/>
  <c r="K32323" i="1"/>
  <c r="K32322" i="1"/>
  <c r="K32321" i="1"/>
  <c r="K32320" i="1"/>
  <c r="K32319" i="1"/>
  <c r="K32318" i="1"/>
  <c r="K32317" i="1"/>
  <c r="K32316" i="1"/>
  <c r="K32315" i="1"/>
  <c r="K32314" i="1"/>
  <c r="K32313" i="1"/>
  <c r="K32312" i="1"/>
  <c r="K32311" i="1"/>
  <c r="K32310" i="1"/>
  <c r="K32309" i="1"/>
  <c r="K32308" i="1"/>
  <c r="K32307" i="1"/>
  <c r="K32306" i="1"/>
  <c r="K32305" i="1"/>
  <c r="K32304" i="1"/>
  <c r="K32303" i="1"/>
  <c r="K32302" i="1"/>
  <c r="K32301" i="1"/>
  <c r="K32300" i="1"/>
  <c r="K32299" i="1"/>
  <c r="K32298" i="1"/>
  <c r="K32297" i="1"/>
  <c r="K32296" i="1"/>
  <c r="K32295" i="1"/>
  <c r="K32294" i="1"/>
  <c r="K32293" i="1"/>
  <c r="K32292" i="1"/>
  <c r="K32291" i="1"/>
  <c r="K32290" i="1"/>
  <c r="K32289" i="1"/>
  <c r="K32288" i="1"/>
  <c r="K32287" i="1"/>
  <c r="K32286" i="1"/>
  <c r="K32285" i="1"/>
  <c r="K32284" i="1"/>
  <c r="K32283" i="1"/>
  <c r="K32282" i="1"/>
  <c r="K32281" i="1"/>
  <c r="K32280" i="1"/>
  <c r="K32279" i="1"/>
  <c r="K32278" i="1"/>
  <c r="K32277" i="1"/>
  <c r="K32276" i="1"/>
  <c r="K32275" i="1"/>
  <c r="K32274" i="1"/>
  <c r="K32273" i="1"/>
  <c r="K32272" i="1"/>
  <c r="K32271" i="1"/>
  <c r="K32270" i="1"/>
  <c r="K32269" i="1"/>
  <c r="K32268" i="1"/>
  <c r="K32267" i="1"/>
  <c r="K32266" i="1"/>
  <c r="K32265" i="1"/>
  <c r="K32264" i="1"/>
  <c r="K32263" i="1"/>
  <c r="K32262" i="1"/>
  <c r="K32261" i="1"/>
  <c r="K32260" i="1"/>
  <c r="K32259" i="1"/>
  <c r="K32258" i="1"/>
  <c r="K32257" i="1"/>
  <c r="K32256" i="1"/>
  <c r="K32255" i="1"/>
  <c r="K32254" i="1"/>
  <c r="K32253" i="1"/>
  <c r="K32252" i="1"/>
  <c r="K32251" i="1"/>
  <c r="K32250" i="1"/>
  <c r="K32249" i="1"/>
  <c r="K32248" i="1"/>
  <c r="K32247" i="1"/>
  <c r="K32246" i="1"/>
  <c r="K32245" i="1"/>
  <c r="K32244" i="1"/>
  <c r="K32243" i="1"/>
  <c r="K32242" i="1"/>
  <c r="K32241" i="1"/>
  <c r="K32240" i="1"/>
  <c r="K32239" i="1"/>
  <c r="K32238" i="1"/>
  <c r="K32237" i="1"/>
  <c r="K32236" i="1"/>
  <c r="K32235" i="1"/>
  <c r="K32234" i="1"/>
  <c r="K32233" i="1"/>
  <c r="K32232" i="1"/>
  <c r="K32231" i="1"/>
  <c r="K32230" i="1"/>
  <c r="K32229" i="1"/>
  <c r="K32228" i="1"/>
  <c r="K32227" i="1"/>
  <c r="K32226" i="1"/>
  <c r="K32225" i="1"/>
  <c r="K32224" i="1"/>
  <c r="K32223" i="1"/>
  <c r="K32222" i="1"/>
  <c r="K32221" i="1"/>
  <c r="K32220" i="1"/>
  <c r="K32219" i="1"/>
  <c r="K32218" i="1"/>
  <c r="K32217" i="1"/>
  <c r="K32216" i="1"/>
  <c r="K32215" i="1"/>
  <c r="K32214" i="1"/>
  <c r="K32213" i="1"/>
  <c r="K32212" i="1"/>
  <c r="K32211" i="1"/>
  <c r="K32210" i="1"/>
  <c r="K32209" i="1"/>
  <c r="K32208" i="1"/>
  <c r="K32207" i="1"/>
  <c r="K32206" i="1"/>
  <c r="K32205" i="1"/>
  <c r="K32204" i="1"/>
  <c r="K32203" i="1"/>
  <c r="K32202" i="1"/>
  <c r="K32201" i="1"/>
  <c r="K32200" i="1"/>
  <c r="K32199" i="1"/>
  <c r="K32198" i="1"/>
  <c r="K32197" i="1"/>
  <c r="K32196" i="1"/>
  <c r="K32195" i="1"/>
  <c r="K32194" i="1"/>
  <c r="K32193" i="1"/>
  <c r="K32192" i="1"/>
  <c r="K32191" i="1"/>
  <c r="K32190" i="1"/>
  <c r="K32189" i="1"/>
  <c r="K32188" i="1"/>
  <c r="K32187" i="1"/>
  <c r="K32186" i="1"/>
  <c r="K32185" i="1"/>
  <c r="K32184" i="1"/>
  <c r="K32183" i="1"/>
  <c r="K32182" i="1"/>
  <c r="K32181" i="1"/>
  <c r="K32180" i="1"/>
  <c r="K32179" i="1"/>
  <c r="K32178" i="1"/>
  <c r="K32177" i="1"/>
  <c r="K32176" i="1"/>
  <c r="K32175" i="1"/>
  <c r="K32174" i="1"/>
  <c r="K32173" i="1"/>
  <c r="K32172" i="1"/>
  <c r="K32171" i="1"/>
  <c r="K32170" i="1"/>
  <c r="K32169" i="1"/>
  <c r="K32168" i="1"/>
  <c r="K32167" i="1"/>
  <c r="K32166" i="1"/>
  <c r="K32165" i="1"/>
  <c r="K32164" i="1"/>
  <c r="K32163" i="1"/>
  <c r="K32162" i="1"/>
  <c r="K32161" i="1"/>
  <c r="K32160" i="1"/>
  <c r="K32159" i="1"/>
  <c r="K32158" i="1"/>
  <c r="K32157" i="1"/>
  <c r="K32156" i="1"/>
  <c r="K32155" i="1"/>
  <c r="K32154" i="1"/>
  <c r="K32153" i="1"/>
  <c r="K32152" i="1"/>
  <c r="K32151" i="1"/>
  <c r="K32150" i="1"/>
  <c r="K32149" i="1"/>
  <c r="K32148" i="1"/>
  <c r="K32147" i="1"/>
  <c r="K32146" i="1"/>
  <c r="K32145" i="1"/>
  <c r="K32144" i="1"/>
  <c r="K32143" i="1"/>
  <c r="K32142" i="1"/>
  <c r="K32141" i="1"/>
  <c r="K32140" i="1"/>
  <c r="K32139" i="1"/>
  <c r="K32138" i="1"/>
  <c r="K32137" i="1"/>
  <c r="K32136" i="1"/>
  <c r="K32135" i="1"/>
  <c r="K32134" i="1"/>
  <c r="K32133" i="1"/>
  <c r="K32132" i="1"/>
  <c r="K32131" i="1"/>
  <c r="K32130" i="1"/>
  <c r="K32129" i="1"/>
  <c r="K32128" i="1"/>
  <c r="K32127" i="1"/>
  <c r="K32126" i="1"/>
  <c r="K32125" i="1"/>
  <c r="K32124" i="1"/>
  <c r="K32123" i="1"/>
  <c r="K32122" i="1"/>
  <c r="K32121" i="1"/>
  <c r="K32120" i="1"/>
  <c r="K32119" i="1"/>
  <c r="K32118" i="1"/>
  <c r="K32117" i="1"/>
  <c r="K32116" i="1"/>
  <c r="K32115" i="1"/>
  <c r="K32114" i="1"/>
  <c r="K32113" i="1"/>
  <c r="K32112" i="1"/>
  <c r="K32111" i="1"/>
  <c r="K32110" i="1"/>
  <c r="K32109" i="1"/>
  <c r="K32108" i="1"/>
  <c r="K32107" i="1"/>
  <c r="K32106" i="1"/>
  <c r="K32105" i="1"/>
  <c r="K32104" i="1"/>
  <c r="K32103" i="1"/>
  <c r="K32102" i="1"/>
  <c r="K32101" i="1"/>
  <c r="K32100" i="1"/>
  <c r="K32099" i="1"/>
  <c r="K32098" i="1"/>
  <c r="K32097" i="1"/>
  <c r="K32096" i="1"/>
  <c r="K32095" i="1"/>
  <c r="K32094" i="1"/>
  <c r="K32093" i="1"/>
  <c r="K32092" i="1"/>
  <c r="K32091" i="1"/>
  <c r="K32090" i="1"/>
  <c r="K32089" i="1"/>
  <c r="K32088" i="1"/>
  <c r="K32087" i="1"/>
  <c r="K32086" i="1"/>
  <c r="K32085" i="1"/>
  <c r="K32084" i="1"/>
  <c r="K32083" i="1"/>
  <c r="K32082" i="1"/>
  <c r="K32081" i="1"/>
  <c r="K32080" i="1"/>
  <c r="K32079" i="1"/>
  <c r="K32078" i="1"/>
  <c r="K32077" i="1"/>
  <c r="K32076" i="1"/>
  <c r="K32075" i="1"/>
  <c r="K32074" i="1"/>
  <c r="K32073" i="1"/>
  <c r="K32072" i="1"/>
  <c r="K32071" i="1"/>
  <c r="K32070" i="1"/>
  <c r="K32069" i="1"/>
  <c r="K32068" i="1"/>
  <c r="K32067" i="1"/>
  <c r="K32066" i="1"/>
  <c r="K32065" i="1"/>
  <c r="K32064" i="1"/>
  <c r="K32063" i="1"/>
  <c r="K32062" i="1"/>
  <c r="K32061" i="1"/>
  <c r="K32060" i="1"/>
  <c r="K32059" i="1"/>
  <c r="K32058" i="1"/>
  <c r="K32057" i="1"/>
  <c r="K32056" i="1"/>
  <c r="K32055" i="1"/>
  <c r="K32054" i="1"/>
  <c r="K32053" i="1"/>
  <c r="K32052" i="1"/>
  <c r="K32051" i="1"/>
  <c r="K32050" i="1"/>
  <c r="K32049" i="1"/>
  <c r="K32048" i="1"/>
  <c r="K32047" i="1"/>
  <c r="K32046" i="1"/>
  <c r="K32045" i="1"/>
  <c r="K32044" i="1"/>
  <c r="K32043" i="1"/>
  <c r="K32042" i="1"/>
  <c r="K32041" i="1"/>
  <c r="K32040" i="1"/>
  <c r="K32039" i="1"/>
  <c r="K32038" i="1"/>
  <c r="K32037" i="1"/>
  <c r="K32036" i="1"/>
  <c r="K32035" i="1"/>
  <c r="K32034" i="1"/>
  <c r="K32033" i="1"/>
  <c r="K32032" i="1"/>
  <c r="K32031" i="1"/>
  <c r="K32030" i="1"/>
  <c r="K32029" i="1"/>
  <c r="K32028" i="1"/>
  <c r="K32027" i="1"/>
  <c r="K32026" i="1"/>
  <c r="K32025" i="1"/>
  <c r="K32024" i="1"/>
  <c r="K32023" i="1"/>
  <c r="K32022" i="1"/>
  <c r="K32021" i="1"/>
  <c r="K32020" i="1"/>
  <c r="K32019" i="1"/>
  <c r="K32018" i="1"/>
  <c r="K32017" i="1"/>
  <c r="K32016" i="1"/>
  <c r="K32015" i="1"/>
  <c r="K32014" i="1"/>
  <c r="K32013" i="1"/>
  <c r="K32012" i="1"/>
  <c r="K32011" i="1"/>
  <c r="K32010" i="1"/>
  <c r="K32009" i="1"/>
  <c r="K32008" i="1"/>
  <c r="K32007" i="1"/>
  <c r="K32006" i="1"/>
  <c r="K32005" i="1"/>
  <c r="K32004" i="1"/>
  <c r="K32003" i="1"/>
  <c r="K32002" i="1"/>
  <c r="K32001" i="1"/>
  <c r="K32000" i="1"/>
  <c r="K31999" i="1"/>
  <c r="K31998" i="1"/>
  <c r="K31997" i="1"/>
  <c r="K31996" i="1"/>
  <c r="K31995" i="1"/>
  <c r="K31994" i="1"/>
  <c r="K31993" i="1"/>
  <c r="K31992" i="1"/>
  <c r="K31991" i="1"/>
  <c r="K31990" i="1"/>
  <c r="K31989" i="1"/>
  <c r="K31988" i="1"/>
  <c r="K31987" i="1"/>
  <c r="K31986" i="1"/>
  <c r="K31985" i="1"/>
  <c r="K31984" i="1"/>
  <c r="K31983" i="1"/>
  <c r="K31982" i="1"/>
  <c r="K31981" i="1"/>
  <c r="K31980" i="1"/>
  <c r="K31979" i="1"/>
  <c r="K31978" i="1"/>
  <c r="K31977" i="1"/>
  <c r="K31976" i="1"/>
  <c r="K31975" i="1"/>
  <c r="K31974" i="1"/>
  <c r="K31973" i="1"/>
  <c r="K31972" i="1"/>
  <c r="K31971" i="1"/>
  <c r="K31970" i="1"/>
  <c r="K31969" i="1"/>
  <c r="K31968" i="1"/>
  <c r="K31967" i="1"/>
  <c r="K31966" i="1"/>
  <c r="K31965" i="1"/>
  <c r="K31964" i="1"/>
  <c r="K31963" i="1"/>
  <c r="K31962" i="1"/>
  <c r="K31961" i="1"/>
  <c r="K31960" i="1"/>
  <c r="K31959" i="1"/>
  <c r="K31958" i="1"/>
  <c r="K31957" i="1"/>
  <c r="K31956" i="1"/>
  <c r="K31955" i="1"/>
  <c r="K31954" i="1"/>
  <c r="K31953" i="1"/>
  <c r="K31952" i="1"/>
  <c r="K31951" i="1"/>
  <c r="K31950" i="1"/>
  <c r="K31949" i="1"/>
  <c r="K31948" i="1"/>
  <c r="K31947" i="1"/>
  <c r="K31946" i="1"/>
  <c r="K31945" i="1"/>
  <c r="K31944" i="1"/>
  <c r="K31943" i="1"/>
  <c r="K31942" i="1"/>
  <c r="K31941" i="1"/>
  <c r="K31940" i="1"/>
  <c r="K31939" i="1"/>
  <c r="K31938" i="1"/>
  <c r="K31937" i="1"/>
  <c r="K31936" i="1"/>
  <c r="K31935" i="1"/>
  <c r="K31934" i="1"/>
  <c r="K31933" i="1"/>
  <c r="K31932" i="1"/>
  <c r="K31931" i="1"/>
  <c r="K31930" i="1"/>
  <c r="K31929" i="1"/>
  <c r="K31928" i="1"/>
  <c r="K31927" i="1"/>
  <c r="K31926" i="1"/>
  <c r="K31925" i="1"/>
  <c r="K31924" i="1"/>
  <c r="K31923" i="1"/>
  <c r="K31922" i="1"/>
  <c r="K31921" i="1"/>
  <c r="K31920" i="1"/>
  <c r="K31919" i="1"/>
  <c r="K31918" i="1"/>
  <c r="K31917" i="1"/>
  <c r="K31916" i="1"/>
  <c r="K31915" i="1"/>
  <c r="K31914" i="1"/>
  <c r="K31913" i="1"/>
  <c r="K31912" i="1"/>
  <c r="K31911" i="1"/>
  <c r="K31910" i="1"/>
  <c r="K31909" i="1"/>
  <c r="K31908" i="1"/>
  <c r="K31907" i="1"/>
  <c r="K31906" i="1"/>
  <c r="K31905" i="1"/>
  <c r="K31904" i="1"/>
  <c r="K31903" i="1"/>
  <c r="K31902" i="1"/>
  <c r="K31901" i="1"/>
  <c r="K31900" i="1"/>
  <c r="K31899" i="1"/>
  <c r="K31898" i="1"/>
  <c r="K31897" i="1"/>
  <c r="K31896" i="1"/>
  <c r="K31895" i="1"/>
  <c r="K31894" i="1"/>
  <c r="K31893" i="1"/>
  <c r="K31892" i="1"/>
  <c r="K31891" i="1"/>
  <c r="K31890" i="1"/>
  <c r="K31889" i="1"/>
  <c r="K31888" i="1"/>
  <c r="K31887" i="1"/>
  <c r="K31886" i="1"/>
  <c r="K31885" i="1"/>
  <c r="K31884" i="1"/>
  <c r="K31883" i="1"/>
  <c r="K31882" i="1"/>
  <c r="K31881" i="1"/>
  <c r="K31880" i="1"/>
  <c r="K31879" i="1"/>
  <c r="K31878" i="1"/>
  <c r="K31877" i="1"/>
  <c r="K31876" i="1"/>
  <c r="K31875" i="1"/>
  <c r="K31874" i="1"/>
  <c r="K31873" i="1"/>
  <c r="K31872" i="1"/>
  <c r="K31871" i="1"/>
  <c r="K31870" i="1"/>
  <c r="K31869" i="1"/>
  <c r="K31868" i="1"/>
  <c r="K31867" i="1"/>
  <c r="K31866" i="1"/>
  <c r="K31865" i="1"/>
  <c r="K31864" i="1"/>
  <c r="K31863" i="1"/>
  <c r="K31862" i="1"/>
  <c r="K31861" i="1"/>
  <c r="K31860" i="1"/>
  <c r="K31859" i="1"/>
  <c r="K31858" i="1"/>
  <c r="K31857" i="1"/>
  <c r="K31856" i="1"/>
  <c r="K31855" i="1"/>
  <c r="K31854" i="1"/>
  <c r="K31853" i="1"/>
  <c r="K31852" i="1"/>
  <c r="K31851" i="1"/>
  <c r="K31850" i="1"/>
  <c r="K31849" i="1"/>
  <c r="K31848" i="1"/>
  <c r="K31847" i="1"/>
  <c r="K31846" i="1"/>
  <c r="K31845" i="1"/>
  <c r="K31844" i="1"/>
  <c r="K31843" i="1"/>
  <c r="K31842" i="1"/>
  <c r="K31841" i="1"/>
  <c r="K31840" i="1"/>
  <c r="K31839" i="1"/>
  <c r="K31838" i="1"/>
  <c r="K31837" i="1"/>
  <c r="K31836" i="1"/>
  <c r="K31835" i="1"/>
  <c r="K31834" i="1"/>
  <c r="K31833" i="1"/>
  <c r="K31832" i="1"/>
  <c r="K31831" i="1"/>
  <c r="K31830" i="1"/>
  <c r="K31829" i="1"/>
  <c r="K31828" i="1"/>
  <c r="K31827" i="1"/>
  <c r="K31826" i="1"/>
  <c r="K31825" i="1"/>
  <c r="K31824" i="1"/>
  <c r="K31823" i="1"/>
  <c r="K31822" i="1"/>
  <c r="K31821" i="1"/>
  <c r="K31820" i="1"/>
  <c r="K31819" i="1"/>
  <c r="K31818" i="1"/>
  <c r="K31817" i="1"/>
  <c r="K31816" i="1"/>
  <c r="K31815" i="1"/>
  <c r="K31814" i="1"/>
  <c r="K31813" i="1"/>
  <c r="K31812" i="1"/>
  <c r="K31811" i="1"/>
  <c r="K31810" i="1"/>
  <c r="K31809" i="1"/>
  <c r="K31808" i="1"/>
  <c r="K31807" i="1"/>
  <c r="K31806" i="1"/>
  <c r="K31805" i="1"/>
  <c r="K31804" i="1"/>
  <c r="K31803" i="1"/>
  <c r="K31802" i="1"/>
  <c r="K31801" i="1"/>
  <c r="K31800" i="1"/>
  <c r="K31799" i="1"/>
  <c r="K31798" i="1"/>
  <c r="K31797" i="1"/>
  <c r="K31796" i="1"/>
  <c r="K31795" i="1"/>
  <c r="K31794" i="1"/>
  <c r="K31793" i="1"/>
  <c r="K31792" i="1"/>
  <c r="K31791" i="1"/>
  <c r="K31790" i="1"/>
  <c r="K31789" i="1"/>
  <c r="K31788" i="1"/>
  <c r="K31787" i="1"/>
  <c r="K31786" i="1"/>
  <c r="K31785" i="1"/>
  <c r="K31784" i="1"/>
  <c r="K31783" i="1"/>
  <c r="K31782" i="1"/>
  <c r="K31781" i="1"/>
  <c r="K31780" i="1"/>
  <c r="K31779" i="1"/>
  <c r="K31778" i="1"/>
  <c r="K31777" i="1"/>
  <c r="K31776" i="1"/>
  <c r="K31775" i="1"/>
  <c r="K31774" i="1"/>
  <c r="K31773" i="1"/>
  <c r="K31772" i="1"/>
  <c r="K31771" i="1"/>
  <c r="K31770" i="1"/>
  <c r="K31769" i="1"/>
  <c r="K31768" i="1"/>
  <c r="K31767" i="1"/>
  <c r="K31766" i="1"/>
  <c r="K31765" i="1"/>
  <c r="K31764" i="1"/>
  <c r="K31763" i="1"/>
  <c r="K31762" i="1"/>
  <c r="K31761" i="1"/>
  <c r="K31760" i="1"/>
  <c r="K31759" i="1"/>
  <c r="K31758" i="1"/>
  <c r="K31757" i="1"/>
  <c r="K31756" i="1"/>
  <c r="K31755" i="1"/>
  <c r="K31754" i="1"/>
  <c r="K31753" i="1"/>
  <c r="K31752" i="1"/>
  <c r="K31751" i="1"/>
  <c r="K31750" i="1"/>
  <c r="K31749" i="1"/>
  <c r="K31748" i="1"/>
  <c r="K31747" i="1"/>
  <c r="K31746" i="1"/>
  <c r="K31745" i="1"/>
  <c r="K31744" i="1"/>
  <c r="K31743" i="1"/>
  <c r="K31742" i="1"/>
  <c r="K31741" i="1"/>
  <c r="K31740" i="1"/>
  <c r="K31739" i="1"/>
  <c r="K31738" i="1"/>
  <c r="K31737" i="1"/>
  <c r="K31736" i="1"/>
  <c r="K31735" i="1"/>
  <c r="K31734" i="1"/>
  <c r="K31733" i="1"/>
  <c r="K31732" i="1"/>
  <c r="K31731" i="1"/>
  <c r="K31730" i="1"/>
  <c r="K31729" i="1"/>
  <c r="K31728" i="1"/>
  <c r="K31727" i="1"/>
  <c r="K31726" i="1"/>
  <c r="K31725" i="1"/>
  <c r="K31724" i="1"/>
  <c r="K31723" i="1"/>
  <c r="K31722" i="1"/>
  <c r="K31721" i="1"/>
  <c r="K31720" i="1"/>
  <c r="K31719" i="1"/>
  <c r="K31718" i="1"/>
  <c r="K31717" i="1"/>
  <c r="K31716" i="1"/>
  <c r="K31715" i="1"/>
  <c r="K31714" i="1"/>
  <c r="K31713" i="1"/>
  <c r="K31712" i="1"/>
  <c r="K31711" i="1"/>
  <c r="K31710" i="1"/>
  <c r="K31709" i="1"/>
  <c r="K31708" i="1"/>
  <c r="K31707" i="1"/>
  <c r="K31706" i="1"/>
  <c r="K31705" i="1"/>
  <c r="K31704" i="1"/>
  <c r="K31703" i="1"/>
  <c r="K31702" i="1"/>
  <c r="K31701" i="1"/>
  <c r="K31700" i="1"/>
  <c r="K31699" i="1"/>
  <c r="K31698" i="1"/>
  <c r="K31697" i="1"/>
  <c r="K31696" i="1"/>
  <c r="K31695" i="1"/>
  <c r="K31694" i="1"/>
  <c r="K31693" i="1"/>
  <c r="K31692" i="1"/>
  <c r="K31691" i="1"/>
  <c r="K31690" i="1"/>
  <c r="K31689" i="1"/>
  <c r="K31688" i="1"/>
  <c r="K31687" i="1"/>
  <c r="K31686" i="1"/>
  <c r="K31685" i="1"/>
  <c r="K31684" i="1"/>
  <c r="K31683" i="1"/>
  <c r="K31682" i="1"/>
  <c r="K31681" i="1"/>
  <c r="K31680" i="1"/>
  <c r="K31679" i="1"/>
  <c r="K31678" i="1"/>
  <c r="K31677" i="1"/>
  <c r="K31676" i="1"/>
  <c r="K31675" i="1"/>
  <c r="K31674" i="1"/>
  <c r="K31673" i="1"/>
  <c r="K31672" i="1"/>
  <c r="K31671" i="1"/>
  <c r="K31670" i="1"/>
  <c r="K31669" i="1"/>
  <c r="K31668" i="1"/>
  <c r="K31667" i="1"/>
  <c r="K31666" i="1"/>
  <c r="K31665" i="1"/>
  <c r="K31664" i="1"/>
  <c r="K31663" i="1"/>
  <c r="K31662" i="1"/>
  <c r="K31661" i="1"/>
  <c r="K31660" i="1"/>
  <c r="K31659" i="1"/>
  <c r="K31658" i="1"/>
  <c r="K31657" i="1"/>
  <c r="K31656" i="1"/>
  <c r="K31655" i="1"/>
  <c r="K31654" i="1"/>
  <c r="K31653" i="1"/>
  <c r="K31652" i="1"/>
  <c r="K31651" i="1"/>
  <c r="K31650" i="1"/>
  <c r="K31649" i="1"/>
  <c r="K31648" i="1"/>
  <c r="K31647" i="1"/>
  <c r="K31646" i="1"/>
  <c r="K31645" i="1"/>
  <c r="K31644" i="1"/>
  <c r="K31643" i="1"/>
  <c r="K31642" i="1"/>
  <c r="K31641" i="1"/>
  <c r="K31640" i="1"/>
  <c r="K31639" i="1"/>
  <c r="K31638" i="1"/>
  <c r="K31637" i="1"/>
  <c r="K31636" i="1"/>
  <c r="K31635" i="1"/>
  <c r="K31634" i="1"/>
  <c r="K31633" i="1"/>
  <c r="K31632" i="1"/>
  <c r="K31631" i="1"/>
  <c r="K31630" i="1"/>
  <c r="K31629" i="1"/>
  <c r="K31628" i="1"/>
  <c r="K31627" i="1"/>
  <c r="K31626" i="1"/>
  <c r="K31625" i="1"/>
  <c r="K31624" i="1"/>
  <c r="K31623" i="1"/>
  <c r="K31622" i="1"/>
  <c r="K31621" i="1"/>
  <c r="K31620" i="1"/>
  <c r="K31619" i="1"/>
  <c r="K31618" i="1"/>
  <c r="K31617" i="1"/>
  <c r="K31616" i="1"/>
  <c r="K31615" i="1"/>
  <c r="K31614" i="1"/>
  <c r="K31613" i="1"/>
  <c r="K31612" i="1"/>
  <c r="K31611" i="1"/>
  <c r="K31610" i="1"/>
  <c r="K31609" i="1"/>
  <c r="K31608" i="1"/>
  <c r="K31607" i="1"/>
  <c r="K31606" i="1"/>
  <c r="K31605" i="1"/>
  <c r="K31604" i="1"/>
  <c r="K31603" i="1"/>
  <c r="K31602" i="1"/>
  <c r="K31601" i="1"/>
  <c r="K31600" i="1"/>
  <c r="K31599" i="1"/>
  <c r="K31598" i="1"/>
  <c r="K31597" i="1"/>
  <c r="K31596" i="1"/>
  <c r="K31595" i="1"/>
  <c r="K31594" i="1"/>
  <c r="K31593" i="1"/>
  <c r="K31592" i="1"/>
  <c r="K31591" i="1"/>
  <c r="K31590" i="1"/>
  <c r="K31589" i="1"/>
  <c r="K31588" i="1"/>
  <c r="K31587" i="1"/>
  <c r="K31586" i="1"/>
  <c r="K31585" i="1"/>
  <c r="K31584" i="1"/>
  <c r="K31583" i="1"/>
  <c r="K31582" i="1"/>
  <c r="K31581" i="1"/>
  <c r="K31580" i="1"/>
  <c r="K31579" i="1"/>
  <c r="K31578" i="1"/>
  <c r="K31577" i="1"/>
  <c r="K31576" i="1"/>
  <c r="K31575" i="1"/>
  <c r="K31574" i="1"/>
  <c r="K31573" i="1"/>
  <c r="K31572" i="1"/>
  <c r="K31571" i="1"/>
  <c r="K31570" i="1"/>
  <c r="K31569" i="1"/>
  <c r="K31568" i="1"/>
  <c r="K31567" i="1"/>
  <c r="K31566" i="1"/>
  <c r="K31565" i="1"/>
  <c r="K31564" i="1"/>
  <c r="K31563" i="1"/>
  <c r="K31562" i="1"/>
  <c r="K31561" i="1"/>
  <c r="K31560" i="1"/>
  <c r="K31559" i="1"/>
  <c r="K31558" i="1"/>
  <c r="K31557" i="1"/>
  <c r="K31556" i="1"/>
  <c r="K31555" i="1"/>
  <c r="K31554" i="1"/>
  <c r="K31553" i="1"/>
  <c r="K31552" i="1"/>
  <c r="K31551" i="1"/>
  <c r="K31550" i="1"/>
  <c r="K31549" i="1"/>
  <c r="K31548" i="1"/>
  <c r="K31547" i="1"/>
  <c r="K31546" i="1"/>
  <c r="K31545" i="1"/>
  <c r="K31544" i="1"/>
  <c r="K31543" i="1"/>
  <c r="K31542" i="1"/>
  <c r="K31541" i="1"/>
  <c r="K31540" i="1"/>
  <c r="K31539" i="1"/>
  <c r="K31538" i="1"/>
  <c r="K31537" i="1"/>
  <c r="K31536" i="1"/>
  <c r="K31535" i="1"/>
  <c r="K31534" i="1"/>
  <c r="K31533" i="1"/>
  <c r="K31532" i="1"/>
  <c r="K31531" i="1"/>
  <c r="K31530" i="1"/>
  <c r="K31529" i="1"/>
  <c r="K31528" i="1"/>
  <c r="K31527" i="1"/>
  <c r="K31526" i="1"/>
  <c r="K31525" i="1"/>
  <c r="K31524" i="1"/>
  <c r="K31523" i="1"/>
  <c r="K31522" i="1"/>
  <c r="K31521" i="1"/>
  <c r="K31520" i="1"/>
  <c r="K31519" i="1"/>
  <c r="K31518" i="1"/>
  <c r="K31517" i="1"/>
  <c r="K31516" i="1"/>
  <c r="K31515" i="1"/>
  <c r="K31514" i="1"/>
  <c r="K31513" i="1"/>
  <c r="K31512" i="1"/>
  <c r="K31511" i="1"/>
  <c r="K31510" i="1"/>
  <c r="K31509" i="1"/>
  <c r="K31508" i="1"/>
  <c r="K31507" i="1"/>
  <c r="K31506" i="1"/>
  <c r="K31505" i="1"/>
  <c r="K31504" i="1"/>
  <c r="K31503" i="1"/>
  <c r="K31502" i="1"/>
  <c r="K31501" i="1"/>
  <c r="K31500" i="1"/>
  <c r="K31499" i="1"/>
  <c r="K31498" i="1"/>
  <c r="K31497" i="1"/>
  <c r="K31496" i="1"/>
  <c r="K31495" i="1"/>
  <c r="K31494" i="1"/>
  <c r="K31493" i="1"/>
  <c r="K31492" i="1"/>
  <c r="K31491" i="1"/>
  <c r="K31490" i="1"/>
  <c r="K31489" i="1"/>
  <c r="K31488" i="1"/>
  <c r="K31487" i="1"/>
  <c r="K31486" i="1"/>
  <c r="K31485" i="1"/>
  <c r="K31484" i="1"/>
  <c r="K31483" i="1"/>
  <c r="K31482" i="1"/>
  <c r="K31481" i="1"/>
  <c r="K31480" i="1"/>
  <c r="K31479" i="1"/>
  <c r="K31478" i="1"/>
  <c r="K31477" i="1"/>
  <c r="K31476" i="1"/>
  <c r="K31475" i="1"/>
  <c r="K31474" i="1"/>
  <c r="K31473" i="1"/>
  <c r="K31472" i="1"/>
  <c r="K31471" i="1"/>
  <c r="K31470" i="1"/>
  <c r="K31469" i="1"/>
  <c r="K31468" i="1"/>
  <c r="K31467" i="1"/>
  <c r="K31466" i="1"/>
  <c r="K31465" i="1"/>
  <c r="K31464" i="1"/>
  <c r="K31463" i="1"/>
  <c r="K31462" i="1"/>
  <c r="K31461" i="1"/>
  <c r="K31460" i="1"/>
  <c r="K31459" i="1"/>
  <c r="K31458" i="1"/>
  <c r="K31457" i="1"/>
  <c r="K31456" i="1"/>
  <c r="K31455" i="1"/>
  <c r="K31454" i="1"/>
  <c r="K31453" i="1"/>
  <c r="K31452" i="1"/>
  <c r="K31451" i="1"/>
  <c r="K31450" i="1"/>
  <c r="K31449" i="1"/>
  <c r="K31448" i="1"/>
  <c r="K31447" i="1"/>
  <c r="K31446" i="1"/>
  <c r="K31445" i="1"/>
  <c r="K31444" i="1"/>
  <c r="K31443" i="1"/>
  <c r="K31442" i="1"/>
  <c r="K31441" i="1"/>
  <c r="K31440" i="1"/>
  <c r="K31439" i="1"/>
  <c r="K31438" i="1"/>
  <c r="K31437" i="1"/>
  <c r="K31436" i="1"/>
  <c r="K31435" i="1"/>
  <c r="K31434" i="1"/>
  <c r="K31433" i="1"/>
  <c r="K31432" i="1"/>
  <c r="K31431" i="1"/>
  <c r="K31430" i="1"/>
  <c r="K31429" i="1"/>
  <c r="K31428" i="1"/>
  <c r="K31427" i="1"/>
  <c r="K31426" i="1"/>
  <c r="K31425" i="1"/>
  <c r="K31424" i="1"/>
  <c r="K31423" i="1"/>
  <c r="K31422" i="1"/>
  <c r="K31421" i="1"/>
  <c r="K31420" i="1"/>
  <c r="K31419" i="1"/>
  <c r="K31418" i="1"/>
  <c r="K31417" i="1"/>
  <c r="K31416" i="1"/>
  <c r="K31415" i="1"/>
  <c r="K31414" i="1"/>
  <c r="K31413" i="1"/>
  <c r="K31412" i="1"/>
  <c r="K31411" i="1"/>
  <c r="K31410" i="1"/>
  <c r="K31409" i="1"/>
  <c r="K31408" i="1"/>
  <c r="K31407" i="1"/>
  <c r="K31406" i="1"/>
  <c r="K31405" i="1"/>
  <c r="K31404" i="1"/>
  <c r="K31403" i="1"/>
  <c r="K31402" i="1"/>
  <c r="K31401" i="1"/>
  <c r="K31400" i="1"/>
  <c r="K31399" i="1"/>
  <c r="K31398" i="1"/>
  <c r="K31397" i="1"/>
  <c r="K31396" i="1"/>
  <c r="K31395" i="1"/>
  <c r="K31394" i="1"/>
  <c r="K31393" i="1"/>
  <c r="K31392" i="1"/>
  <c r="K31391" i="1"/>
  <c r="K31390" i="1"/>
  <c r="K31389" i="1"/>
  <c r="K31388" i="1"/>
  <c r="K31387" i="1"/>
  <c r="K31386" i="1"/>
  <c r="K31385" i="1"/>
  <c r="K31384" i="1"/>
  <c r="K31383" i="1"/>
  <c r="K31382" i="1"/>
  <c r="K31381" i="1"/>
  <c r="K31380" i="1"/>
  <c r="K31379" i="1"/>
  <c r="K31378" i="1"/>
  <c r="K31377" i="1"/>
  <c r="K31376" i="1"/>
  <c r="K31375" i="1"/>
  <c r="K31374" i="1"/>
  <c r="K31373" i="1"/>
  <c r="K31372" i="1"/>
  <c r="K31371" i="1"/>
  <c r="K31370" i="1"/>
  <c r="K31369" i="1"/>
  <c r="K31368" i="1"/>
  <c r="K31367" i="1"/>
  <c r="K31366" i="1"/>
  <c r="K31365" i="1"/>
  <c r="K31364" i="1"/>
  <c r="K31363" i="1"/>
  <c r="K31362" i="1"/>
  <c r="K31361" i="1"/>
  <c r="K31360" i="1"/>
  <c r="K31359" i="1"/>
  <c r="K31358" i="1"/>
  <c r="K31357" i="1"/>
  <c r="K31356" i="1"/>
  <c r="K31355" i="1"/>
  <c r="K31354" i="1"/>
  <c r="K31353" i="1"/>
  <c r="K31352" i="1"/>
  <c r="K31351" i="1"/>
  <c r="K31350" i="1"/>
  <c r="K31349" i="1"/>
  <c r="K31348" i="1"/>
  <c r="K31347" i="1"/>
  <c r="K31346" i="1"/>
  <c r="K31345" i="1"/>
  <c r="K31344" i="1"/>
  <c r="K31343" i="1"/>
  <c r="K31342" i="1"/>
  <c r="K31341" i="1"/>
  <c r="K31340" i="1"/>
  <c r="K31339" i="1"/>
  <c r="K31338" i="1"/>
  <c r="K31337" i="1"/>
  <c r="K31336" i="1"/>
  <c r="K31335" i="1"/>
  <c r="K31334" i="1"/>
  <c r="K31333" i="1"/>
  <c r="K31332" i="1"/>
  <c r="K31331" i="1"/>
  <c r="K31330" i="1"/>
  <c r="K31329" i="1"/>
  <c r="K31328" i="1"/>
  <c r="K31327" i="1"/>
  <c r="K31326" i="1"/>
  <c r="K31325" i="1"/>
  <c r="K31324" i="1"/>
  <c r="K31323" i="1"/>
  <c r="K31322" i="1"/>
  <c r="K31321" i="1"/>
  <c r="K31320" i="1"/>
  <c r="K31319" i="1"/>
  <c r="K31318" i="1"/>
  <c r="K31317" i="1"/>
  <c r="K31316" i="1"/>
  <c r="K31315" i="1"/>
  <c r="K31314" i="1"/>
  <c r="K31313" i="1"/>
  <c r="K31312" i="1"/>
  <c r="K31311" i="1"/>
  <c r="K31310" i="1"/>
  <c r="K31309" i="1"/>
  <c r="K31308" i="1"/>
  <c r="K31307" i="1"/>
  <c r="K31306" i="1"/>
  <c r="K31305" i="1"/>
  <c r="K31304" i="1"/>
  <c r="K31303" i="1"/>
  <c r="K31302" i="1"/>
  <c r="K31301" i="1"/>
  <c r="K31300" i="1"/>
  <c r="K31299" i="1"/>
  <c r="K31298" i="1"/>
  <c r="K31297" i="1"/>
  <c r="K31296" i="1"/>
  <c r="K31295" i="1"/>
  <c r="K31294" i="1"/>
  <c r="K31293" i="1"/>
  <c r="K31292" i="1"/>
  <c r="K31291" i="1"/>
  <c r="K31290" i="1"/>
  <c r="K31289" i="1"/>
  <c r="K31288" i="1"/>
  <c r="K31287" i="1"/>
  <c r="K31286" i="1"/>
  <c r="K31285" i="1"/>
  <c r="K31284" i="1"/>
  <c r="K31283" i="1"/>
  <c r="K31282" i="1"/>
  <c r="K31281" i="1"/>
  <c r="K31280" i="1"/>
  <c r="K31279" i="1"/>
  <c r="K31278" i="1"/>
  <c r="K31277" i="1"/>
  <c r="K31276" i="1"/>
  <c r="K31275" i="1"/>
  <c r="K31274" i="1"/>
  <c r="K31273" i="1"/>
  <c r="K31272" i="1"/>
  <c r="K31271" i="1"/>
  <c r="K31270" i="1"/>
  <c r="K31269" i="1"/>
  <c r="K31268" i="1"/>
  <c r="K31267" i="1"/>
  <c r="K31266" i="1"/>
  <c r="K31265" i="1"/>
  <c r="K31264" i="1"/>
  <c r="K31263" i="1"/>
  <c r="K31262" i="1"/>
  <c r="K31261" i="1"/>
  <c r="K31260" i="1"/>
  <c r="K31259" i="1"/>
  <c r="K31258" i="1"/>
  <c r="K31257" i="1"/>
  <c r="K31256" i="1"/>
  <c r="K31255" i="1"/>
  <c r="K31254" i="1"/>
  <c r="K31253" i="1"/>
  <c r="K31252" i="1"/>
  <c r="K31251" i="1"/>
  <c r="K31250" i="1"/>
  <c r="K31249" i="1"/>
  <c r="K31248" i="1"/>
  <c r="K31247" i="1"/>
  <c r="K31246" i="1"/>
  <c r="K31245" i="1"/>
  <c r="K31244" i="1"/>
  <c r="K31243" i="1"/>
  <c r="K31242" i="1"/>
  <c r="K31241" i="1"/>
  <c r="K31240" i="1"/>
  <c r="K31239" i="1"/>
  <c r="K31238" i="1"/>
  <c r="K31237" i="1"/>
  <c r="K31236" i="1"/>
  <c r="K31235" i="1"/>
  <c r="K31234" i="1"/>
  <c r="K31233" i="1"/>
  <c r="K31232" i="1"/>
  <c r="K31231" i="1"/>
  <c r="K31230" i="1"/>
  <c r="K31229" i="1"/>
  <c r="K31228" i="1"/>
  <c r="K31227" i="1"/>
  <c r="K31226" i="1"/>
  <c r="K31225" i="1"/>
  <c r="K31224" i="1"/>
  <c r="K31223" i="1"/>
  <c r="K31222" i="1"/>
  <c r="K31221" i="1"/>
  <c r="K31220" i="1"/>
  <c r="K31219" i="1"/>
  <c r="K31218" i="1"/>
  <c r="K31217" i="1"/>
  <c r="K31216" i="1"/>
  <c r="K31215" i="1"/>
  <c r="K31214" i="1"/>
  <c r="K31213" i="1"/>
  <c r="K31212" i="1"/>
  <c r="K31211" i="1"/>
  <c r="K31210" i="1"/>
  <c r="K31209" i="1"/>
  <c r="K31208" i="1"/>
  <c r="K31207" i="1"/>
  <c r="K31206" i="1"/>
  <c r="K31205" i="1"/>
  <c r="K31204" i="1"/>
  <c r="K31203" i="1"/>
  <c r="K31202" i="1"/>
  <c r="K31201" i="1"/>
  <c r="K31200" i="1"/>
  <c r="K31199" i="1"/>
  <c r="K31198" i="1"/>
  <c r="K31197" i="1"/>
  <c r="K31196" i="1"/>
  <c r="K31195" i="1"/>
  <c r="K31194" i="1"/>
  <c r="K31193" i="1"/>
  <c r="K31192" i="1"/>
  <c r="K31191" i="1"/>
  <c r="K31190" i="1"/>
  <c r="K31189" i="1"/>
  <c r="K31188" i="1"/>
  <c r="K31187" i="1"/>
  <c r="K31186" i="1"/>
  <c r="K31185" i="1"/>
  <c r="K31184" i="1"/>
  <c r="K31183" i="1"/>
  <c r="K31182" i="1"/>
  <c r="K31181" i="1"/>
  <c r="K31180" i="1"/>
  <c r="K31179" i="1"/>
  <c r="K31178" i="1"/>
  <c r="K31177" i="1"/>
  <c r="K31176" i="1"/>
  <c r="K31175" i="1"/>
  <c r="K31174" i="1"/>
  <c r="K31173" i="1"/>
  <c r="K31172" i="1"/>
  <c r="K31171" i="1"/>
  <c r="K31170" i="1"/>
  <c r="K31169" i="1"/>
  <c r="K31168" i="1"/>
  <c r="K31167" i="1"/>
  <c r="K31166" i="1"/>
  <c r="K31165" i="1"/>
  <c r="K31164" i="1"/>
  <c r="K31163" i="1"/>
  <c r="K31162" i="1"/>
  <c r="K31161" i="1"/>
  <c r="K31160" i="1"/>
  <c r="K31159" i="1"/>
  <c r="K31158" i="1"/>
  <c r="K31157" i="1"/>
  <c r="K31156" i="1"/>
  <c r="K31155" i="1"/>
  <c r="K31154" i="1"/>
  <c r="K31153" i="1"/>
  <c r="K31152" i="1"/>
  <c r="K31151" i="1"/>
  <c r="K31150" i="1"/>
  <c r="K31149" i="1"/>
  <c r="K31148" i="1"/>
  <c r="K31147" i="1"/>
  <c r="K31146" i="1"/>
  <c r="K31145" i="1"/>
  <c r="K31144" i="1"/>
  <c r="K31143" i="1"/>
  <c r="K31142" i="1"/>
  <c r="K31141" i="1"/>
  <c r="K31140" i="1"/>
  <c r="K31139" i="1"/>
  <c r="K31138" i="1"/>
  <c r="K31137" i="1"/>
  <c r="K31136" i="1"/>
  <c r="K31135" i="1"/>
  <c r="K31134" i="1"/>
  <c r="K31133" i="1"/>
  <c r="K31132" i="1"/>
  <c r="K31131" i="1"/>
  <c r="K31130" i="1"/>
  <c r="K31129" i="1"/>
  <c r="K31128" i="1"/>
  <c r="K31127" i="1"/>
  <c r="K31126" i="1"/>
  <c r="K31125" i="1"/>
  <c r="K31124" i="1"/>
  <c r="K31123" i="1"/>
  <c r="K31122" i="1"/>
  <c r="K31121" i="1"/>
  <c r="K31120" i="1"/>
  <c r="K31119" i="1"/>
  <c r="K31118" i="1"/>
  <c r="K31117" i="1"/>
  <c r="K31116" i="1"/>
  <c r="K31115" i="1"/>
  <c r="K31114" i="1"/>
  <c r="K31113" i="1"/>
  <c r="K31112" i="1"/>
  <c r="K31111" i="1"/>
  <c r="K31110" i="1"/>
  <c r="K31109" i="1"/>
  <c r="K31108" i="1"/>
  <c r="K31107" i="1"/>
  <c r="K31106" i="1"/>
  <c r="K31105" i="1"/>
  <c r="K31104" i="1"/>
  <c r="K31103" i="1"/>
  <c r="K31102" i="1"/>
  <c r="K31101" i="1"/>
  <c r="K31100" i="1"/>
  <c r="K31099" i="1"/>
  <c r="K31098" i="1"/>
  <c r="K31097" i="1"/>
  <c r="K31096" i="1"/>
  <c r="K31095" i="1"/>
  <c r="K31094" i="1"/>
  <c r="K31093" i="1"/>
  <c r="K31092" i="1"/>
  <c r="K31091" i="1"/>
  <c r="K31090" i="1"/>
  <c r="K31089" i="1"/>
  <c r="K31088" i="1"/>
  <c r="K31087" i="1"/>
  <c r="K31086" i="1"/>
  <c r="K31085" i="1"/>
  <c r="K31084" i="1"/>
  <c r="K31083" i="1"/>
  <c r="K31082" i="1"/>
  <c r="K31081" i="1"/>
  <c r="K31080" i="1"/>
  <c r="K31079" i="1"/>
  <c r="K31078" i="1"/>
  <c r="K31077" i="1"/>
  <c r="K31076" i="1"/>
  <c r="K31075" i="1"/>
  <c r="K31074" i="1"/>
  <c r="K31073" i="1"/>
  <c r="K31072" i="1"/>
  <c r="K31071" i="1"/>
  <c r="K31070" i="1"/>
  <c r="K31069" i="1"/>
  <c r="K31068" i="1"/>
  <c r="K31067" i="1"/>
  <c r="K31066" i="1"/>
  <c r="K31065" i="1"/>
  <c r="K31064" i="1"/>
  <c r="K31063" i="1"/>
  <c r="K31062" i="1"/>
  <c r="K31061" i="1"/>
  <c r="K31060" i="1"/>
  <c r="K31059" i="1"/>
  <c r="K31058" i="1"/>
  <c r="K31057" i="1"/>
  <c r="K31056" i="1"/>
  <c r="K31055" i="1"/>
  <c r="K31054" i="1"/>
  <c r="K31053" i="1"/>
  <c r="K31052" i="1"/>
  <c r="K31051" i="1"/>
  <c r="K31050" i="1"/>
  <c r="K31049" i="1"/>
  <c r="K31048" i="1"/>
  <c r="K31047" i="1"/>
  <c r="K31046" i="1"/>
  <c r="K31045" i="1"/>
  <c r="K31044" i="1"/>
  <c r="K31043" i="1"/>
  <c r="K31042" i="1"/>
  <c r="K31041" i="1"/>
  <c r="K31040" i="1"/>
  <c r="K31039" i="1"/>
  <c r="K31038" i="1"/>
  <c r="K31037" i="1"/>
  <c r="K31036" i="1"/>
  <c r="K31035" i="1"/>
  <c r="K31034" i="1"/>
  <c r="K31033" i="1"/>
  <c r="K31032" i="1"/>
  <c r="K31031" i="1"/>
  <c r="K31030" i="1"/>
  <c r="K31029" i="1"/>
  <c r="K31028" i="1"/>
  <c r="K31027" i="1"/>
  <c r="K31026" i="1"/>
  <c r="K31025" i="1"/>
  <c r="K31024" i="1"/>
  <c r="K31023" i="1"/>
  <c r="K31022" i="1"/>
  <c r="K31021" i="1"/>
  <c r="K31020" i="1"/>
  <c r="K31019" i="1"/>
  <c r="K31018" i="1"/>
  <c r="K31017" i="1"/>
  <c r="K31016" i="1"/>
  <c r="K31015" i="1"/>
  <c r="K31014" i="1"/>
  <c r="K31013" i="1"/>
  <c r="K31012" i="1"/>
  <c r="K31011" i="1"/>
  <c r="K31010" i="1"/>
  <c r="K31009" i="1"/>
  <c r="K31008" i="1"/>
  <c r="K31007" i="1"/>
  <c r="K31006" i="1"/>
  <c r="K31005" i="1"/>
  <c r="K31004" i="1"/>
  <c r="K31003" i="1"/>
  <c r="K31002" i="1"/>
  <c r="K31001" i="1"/>
  <c r="K31000" i="1"/>
  <c r="K30999" i="1"/>
  <c r="K30998" i="1"/>
  <c r="K30997" i="1"/>
  <c r="K30996" i="1"/>
  <c r="K30995" i="1"/>
  <c r="K30994" i="1"/>
  <c r="K30993" i="1"/>
  <c r="K30992" i="1"/>
  <c r="K30991" i="1"/>
  <c r="K30990" i="1"/>
  <c r="K30989" i="1"/>
  <c r="K30988" i="1"/>
  <c r="K30987" i="1"/>
  <c r="K30986" i="1"/>
  <c r="K30985" i="1"/>
  <c r="K30984" i="1"/>
  <c r="K30983" i="1"/>
  <c r="K30982" i="1"/>
  <c r="K30981" i="1"/>
  <c r="K30980" i="1"/>
  <c r="K30979" i="1"/>
  <c r="K30978" i="1"/>
  <c r="K30977" i="1"/>
  <c r="K30976" i="1"/>
  <c r="K30975" i="1"/>
  <c r="K30974" i="1"/>
  <c r="K30973" i="1"/>
  <c r="K30972" i="1"/>
  <c r="K30971" i="1"/>
  <c r="K30970" i="1"/>
  <c r="K30969" i="1"/>
  <c r="K30968" i="1"/>
  <c r="K30967" i="1"/>
  <c r="K30966" i="1"/>
  <c r="K30965" i="1"/>
  <c r="K30964" i="1"/>
  <c r="K30963" i="1"/>
  <c r="K30962" i="1"/>
  <c r="K30961" i="1"/>
  <c r="K30960" i="1"/>
  <c r="K30959" i="1"/>
  <c r="K30958" i="1"/>
  <c r="K30957" i="1"/>
  <c r="K30956" i="1"/>
  <c r="K30955" i="1"/>
  <c r="K30954" i="1"/>
  <c r="K30953" i="1"/>
  <c r="K30952" i="1"/>
  <c r="K30951" i="1"/>
  <c r="K30950" i="1"/>
  <c r="K30949" i="1"/>
  <c r="K30948" i="1"/>
  <c r="K30947" i="1"/>
  <c r="K30946" i="1"/>
  <c r="K30945" i="1"/>
  <c r="K30944" i="1"/>
  <c r="K30943" i="1"/>
  <c r="K30942" i="1"/>
  <c r="K30941" i="1"/>
  <c r="K30940" i="1"/>
  <c r="K30939" i="1"/>
  <c r="K30938" i="1"/>
  <c r="K30937" i="1"/>
  <c r="K30936" i="1"/>
  <c r="K30935" i="1"/>
  <c r="K30934" i="1"/>
  <c r="K30933" i="1"/>
  <c r="K30932" i="1"/>
  <c r="K30931" i="1"/>
  <c r="K30930" i="1"/>
  <c r="K30929" i="1"/>
  <c r="K30928" i="1"/>
  <c r="K30927" i="1"/>
  <c r="K30926" i="1"/>
  <c r="K30925" i="1"/>
  <c r="K30924" i="1"/>
  <c r="K30923" i="1"/>
  <c r="K30922" i="1"/>
  <c r="K30921" i="1"/>
  <c r="K30920" i="1"/>
  <c r="K30919" i="1"/>
  <c r="K30918" i="1"/>
  <c r="K30917" i="1"/>
  <c r="K30916" i="1"/>
  <c r="K30915" i="1"/>
  <c r="K30914" i="1"/>
  <c r="K30913" i="1"/>
  <c r="K30912" i="1"/>
  <c r="K30911" i="1"/>
  <c r="K30910" i="1"/>
  <c r="K30909" i="1"/>
  <c r="K30908" i="1"/>
  <c r="K30907" i="1"/>
  <c r="K30906" i="1"/>
  <c r="K30905" i="1"/>
  <c r="K30904" i="1"/>
  <c r="K30903" i="1"/>
  <c r="K30902" i="1"/>
  <c r="K30901" i="1"/>
  <c r="K30900" i="1"/>
  <c r="K30899" i="1"/>
  <c r="K30898" i="1"/>
  <c r="K30897" i="1"/>
  <c r="K30896" i="1"/>
  <c r="K30895" i="1"/>
  <c r="K30894" i="1"/>
  <c r="K30893" i="1"/>
  <c r="K30892" i="1"/>
  <c r="K30891" i="1"/>
  <c r="K30890" i="1"/>
  <c r="K30889" i="1"/>
  <c r="K30888" i="1"/>
  <c r="K30887" i="1"/>
  <c r="K30886" i="1"/>
  <c r="K30885" i="1"/>
  <c r="K30884" i="1"/>
  <c r="K30883" i="1"/>
  <c r="K30882" i="1"/>
  <c r="K30881" i="1"/>
  <c r="K30880" i="1"/>
  <c r="K30879" i="1"/>
  <c r="K30878" i="1"/>
  <c r="K30877" i="1"/>
  <c r="K30876" i="1"/>
  <c r="K30875" i="1"/>
  <c r="K30874" i="1"/>
  <c r="K30873" i="1"/>
  <c r="K30872" i="1"/>
  <c r="K30871" i="1"/>
  <c r="K30870" i="1"/>
  <c r="K30869" i="1"/>
  <c r="K30868" i="1"/>
  <c r="K30867" i="1"/>
  <c r="K30866" i="1"/>
  <c r="K30865" i="1"/>
  <c r="K30864" i="1"/>
  <c r="K30863" i="1"/>
  <c r="K30862" i="1"/>
  <c r="K30861" i="1"/>
  <c r="K30860" i="1"/>
  <c r="K30859" i="1"/>
  <c r="K30858" i="1"/>
  <c r="K30857" i="1"/>
  <c r="K30856" i="1"/>
  <c r="K30855" i="1"/>
  <c r="K30854" i="1"/>
  <c r="K30853" i="1"/>
  <c r="K30852" i="1"/>
  <c r="K30851" i="1"/>
  <c r="K30850" i="1"/>
  <c r="K30849" i="1"/>
  <c r="K30848" i="1"/>
  <c r="K30847" i="1"/>
  <c r="K30846" i="1"/>
  <c r="K30845" i="1"/>
  <c r="K30844" i="1"/>
  <c r="K30843" i="1"/>
  <c r="K30842" i="1"/>
  <c r="K30841" i="1"/>
  <c r="K30840" i="1"/>
  <c r="K30839" i="1"/>
  <c r="K30838" i="1"/>
  <c r="K30837" i="1"/>
  <c r="K30836" i="1"/>
  <c r="K30835" i="1"/>
  <c r="K30834" i="1"/>
  <c r="K30833" i="1"/>
  <c r="K30832" i="1"/>
  <c r="K30831" i="1"/>
  <c r="K30830" i="1"/>
  <c r="K30829" i="1"/>
  <c r="K30828" i="1"/>
  <c r="K30827" i="1"/>
  <c r="K30826" i="1"/>
  <c r="K30825" i="1"/>
  <c r="K30824" i="1"/>
  <c r="K30823" i="1"/>
  <c r="K30822" i="1"/>
  <c r="K30821" i="1"/>
  <c r="K30820" i="1"/>
  <c r="K30819" i="1"/>
  <c r="K30818" i="1"/>
  <c r="K30817" i="1"/>
  <c r="K30816" i="1"/>
  <c r="K30815" i="1"/>
  <c r="K30814" i="1"/>
  <c r="K30813" i="1"/>
  <c r="K30812" i="1"/>
  <c r="K30811" i="1"/>
  <c r="K30810" i="1"/>
  <c r="K30809" i="1"/>
  <c r="K30808" i="1"/>
  <c r="K30807" i="1"/>
  <c r="K30806" i="1"/>
  <c r="K30805" i="1"/>
  <c r="K30804" i="1"/>
  <c r="K30803" i="1"/>
  <c r="K30802" i="1"/>
  <c r="K30801" i="1"/>
  <c r="K30800" i="1"/>
  <c r="K30799" i="1"/>
  <c r="K30798" i="1"/>
  <c r="K30797" i="1"/>
  <c r="K30796" i="1"/>
  <c r="K30795" i="1"/>
  <c r="K30794" i="1"/>
  <c r="K30793" i="1"/>
  <c r="K30792" i="1"/>
  <c r="K30791" i="1"/>
  <c r="K30790" i="1"/>
  <c r="K30789" i="1"/>
  <c r="K30788" i="1"/>
  <c r="K30787" i="1"/>
  <c r="K30786" i="1"/>
  <c r="K30785" i="1"/>
  <c r="K30784" i="1"/>
  <c r="K30783" i="1"/>
  <c r="K30782" i="1"/>
  <c r="K30781" i="1"/>
  <c r="K30780" i="1"/>
  <c r="K30779" i="1"/>
  <c r="K30778" i="1"/>
  <c r="K30777" i="1"/>
  <c r="K30776" i="1"/>
  <c r="K30775" i="1"/>
  <c r="K30774" i="1"/>
  <c r="K30773" i="1"/>
  <c r="K30772" i="1"/>
  <c r="K30771" i="1"/>
  <c r="K30770" i="1"/>
  <c r="K30769" i="1"/>
  <c r="K30768" i="1"/>
  <c r="K30767" i="1"/>
  <c r="K30766" i="1"/>
  <c r="K30765" i="1"/>
  <c r="K30764" i="1"/>
  <c r="K30763" i="1"/>
  <c r="K30762" i="1"/>
  <c r="K30761" i="1"/>
  <c r="K30760" i="1"/>
  <c r="K30759" i="1"/>
  <c r="K30758" i="1"/>
  <c r="K30757" i="1"/>
  <c r="K30756" i="1"/>
  <c r="K30755" i="1"/>
  <c r="K30754" i="1"/>
  <c r="K30753" i="1"/>
  <c r="K30752" i="1"/>
  <c r="K30751" i="1"/>
  <c r="K30750" i="1"/>
  <c r="K30749" i="1"/>
  <c r="K30748" i="1"/>
  <c r="K30747" i="1"/>
  <c r="K30746" i="1"/>
  <c r="K30745" i="1"/>
  <c r="K30744" i="1"/>
  <c r="K30743" i="1"/>
  <c r="K30742" i="1"/>
  <c r="K30741" i="1"/>
  <c r="K30740" i="1"/>
  <c r="K30739" i="1"/>
  <c r="K30738" i="1"/>
  <c r="K30737" i="1"/>
  <c r="K30736" i="1"/>
  <c r="K30735" i="1"/>
  <c r="K30734" i="1"/>
  <c r="K30733" i="1"/>
  <c r="K30732" i="1"/>
  <c r="K30731" i="1"/>
  <c r="K30730" i="1"/>
  <c r="K30729" i="1"/>
  <c r="K30728" i="1"/>
  <c r="K30727" i="1"/>
  <c r="K30726" i="1"/>
  <c r="K30725" i="1"/>
  <c r="K30724" i="1"/>
  <c r="K30723" i="1"/>
  <c r="K30722" i="1"/>
  <c r="K30721" i="1"/>
  <c r="K30720" i="1"/>
  <c r="K30719" i="1"/>
  <c r="K30718" i="1"/>
  <c r="K30717" i="1"/>
  <c r="K30716" i="1"/>
  <c r="K30715" i="1"/>
  <c r="K30714" i="1"/>
  <c r="K30713" i="1"/>
  <c r="K30712" i="1"/>
  <c r="K30711" i="1"/>
  <c r="K30710" i="1"/>
  <c r="K30709" i="1"/>
  <c r="K30708" i="1"/>
  <c r="K30707" i="1"/>
  <c r="K30706" i="1"/>
  <c r="K30705" i="1"/>
  <c r="K30704" i="1"/>
  <c r="K30703" i="1"/>
  <c r="K30702" i="1"/>
  <c r="K30701" i="1"/>
  <c r="K30700" i="1"/>
  <c r="K30699" i="1"/>
  <c r="K30698" i="1"/>
  <c r="K30697" i="1"/>
  <c r="K30696" i="1"/>
  <c r="K30695" i="1"/>
  <c r="K30694" i="1"/>
  <c r="K30693" i="1"/>
  <c r="K30692" i="1"/>
  <c r="K30691" i="1"/>
  <c r="K30690" i="1"/>
  <c r="K30689" i="1"/>
  <c r="K30688" i="1"/>
  <c r="K30687" i="1"/>
  <c r="K30686" i="1"/>
  <c r="K30685" i="1"/>
  <c r="K30684" i="1"/>
  <c r="K30683" i="1"/>
  <c r="K30682" i="1"/>
  <c r="K30681" i="1"/>
  <c r="K30680" i="1"/>
  <c r="K30679" i="1"/>
  <c r="K30678" i="1"/>
  <c r="K30677" i="1"/>
  <c r="K30676" i="1"/>
  <c r="K30675" i="1"/>
  <c r="K30674" i="1"/>
  <c r="K30673" i="1"/>
  <c r="K30672" i="1"/>
  <c r="K30671" i="1"/>
  <c r="K30670" i="1"/>
  <c r="K30669" i="1"/>
  <c r="K30668" i="1"/>
  <c r="K30667" i="1"/>
  <c r="K30666" i="1"/>
  <c r="K30665" i="1"/>
  <c r="K30664" i="1"/>
  <c r="K30663" i="1"/>
  <c r="K30662" i="1"/>
  <c r="K30661" i="1"/>
  <c r="K30660" i="1"/>
  <c r="K30659" i="1"/>
  <c r="K30658" i="1"/>
  <c r="K30657" i="1"/>
  <c r="K30656" i="1"/>
  <c r="K30655" i="1"/>
  <c r="K30654" i="1"/>
  <c r="K30653" i="1"/>
  <c r="K30652" i="1"/>
  <c r="K30651" i="1"/>
  <c r="K30650" i="1"/>
  <c r="K30649" i="1"/>
  <c r="K30648" i="1"/>
  <c r="K30647" i="1"/>
  <c r="K30646" i="1"/>
  <c r="K30645" i="1"/>
  <c r="K30644" i="1"/>
  <c r="K30643" i="1"/>
  <c r="K30642" i="1"/>
  <c r="K30641" i="1"/>
  <c r="K30640" i="1"/>
  <c r="K30639" i="1"/>
  <c r="K30638" i="1"/>
  <c r="K30637" i="1"/>
  <c r="K30636" i="1"/>
  <c r="K30635" i="1"/>
  <c r="K30634" i="1"/>
  <c r="K30633" i="1"/>
  <c r="K30632" i="1"/>
  <c r="K30631" i="1"/>
  <c r="K30630" i="1"/>
  <c r="K30629" i="1"/>
  <c r="K30628" i="1"/>
  <c r="K30627" i="1"/>
  <c r="K30626" i="1"/>
  <c r="K30625" i="1"/>
  <c r="K30624" i="1"/>
  <c r="K30623" i="1"/>
  <c r="K30622" i="1"/>
  <c r="K30621" i="1"/>
  <c r="K30620" i="1"/>
  <c r="K30619" i="1"/>
  <c r="K30618" i="1"/>
  <c r="K30617" i="1"/>
  <c r="K30616" i="1"/>
  <c r="K30615" i="1"/>
  <c r="K30614" i="1"/>
  <c r="K30613" i="1"/>
  <c r="K30612" i="1"/>
  <c r="K30611" i="1"/>
  <c r="K30610" i="1"/>
  <c r="K30609" i="1"/>
  <c r="K30608" i="1"/>
  <c r="K30607" i="1"/>
  <c r="K30606" i="1"/>
  <c r="K30605" i="1"/>
  <c r="K30604" i="1"/>
  <c r="K30603" i="1"/>
  <c r="K30602" i="1"/>
  <c r="K30601" i="1"/>
  <c r="K30600" i="1"/>
  <c r="K30599" i="1"/>
  <c r="K30598" i="1"/>
  <c r="K30597" i="1"/>
  <c r="K30596" i="1"/>
  <c r="K30595" i="1"/>
  <c r="K30594" i="1"/>
  <c r="K30593" i="1"/>
  <c r="K30592" i="1"/>
  <c r="K30591" i="1"/>
  <c r="K30590" i="1"/>
  <c r="K30589" i="1"/>
  <c r="K30588" i="1"/>
  <c r="K30587" i="1"/>
  <c r="K30586" i="1"/>
  <c r="K30585" i="1"/>
  <c r="K30584" i="1"/>
  <c r="K30583" i="1"/>
  <c r="K30582" i="1"/>
  <c r="K30581" i="1"/>
  <c r="K30580" i="1"/>
  <c r="K30579" i="1"/>
  <c r="K30578" i="1"/>
  <c r="K30577" i="1"/>
  <c r="K30576" i="1"/>
  <c r="K30575" i="1"/>
  <c r="K30574" i="1"/>
  <c r="K30573" i="1"/>
  <c r="K30572" i="1"/>
  <c r="K30571" i="1"/>
  <c r="K30570" i="1"/>
  <c r="K30569" i="1"/>
  <c r="K30568" i="1"/>
  <c r="K30567" i="1"/>
  <c r="K30566" i="1"/>
  <c r="K30565" i="1"/>
  <c r="K30564" i="1"/>
  <c r="K30563" i="1"/>
  <c r="K30562" i="1"/>
  <c r="K30561" i="1"/>
  <c r="K30560" i="1"/>
  <c r="K30559" i="1"/>
  <c r="K30558" i="1"/>
  <c r="K30557" i="1"/>
  <c r="K30556" i="1"/>
  <c r="K30555" i="1"/>
  <c r="K30554" i="1"/>
  <c r="K30553" i="1"/>
  <c r="K30552" i="1"/>
  <c r="K30551" i="1"/>
  <c r="K30550" i="1"/>
  <c r="K30549" i="1"/>
  <c r="K30548" i="1"/>
  <c r="K30547" i="1"/>
  <c r="K30546" i="1"/>
  <c r="K30545" i="1"/>
  <c r="K30544" i="1"/>
  <c r="K30543" i="1"/>
  <c r="K30542" i="1"/>
  <c r="K30541" i="1"/>
  <c r="K30540" i="1"/>
  <c r="K30539" i="1"/>
  <c r="K30538" i="1"/>
  <c r="K30537" i="1"/>
  <c r="K30536" i="1"/>
  <c r="K30535" i="1"/>
  <c r="K30534" i="1"/>
  <c r="K30533" i="1"/>
  <c r="K30532" i="1"/>
  <c r="K30531" i="1"/>
  <c r="K30530" i="1"/>
  <c r="K30529" i="1"/>
  <c r="K30528" i="1"/>
  <c r="K30527" i="1"/>
  <c r="K30526" i="1"/>
  <c r="K30525" i="1"/>
  <c r="K30524" i="1"/>
  <c r="K30523" i="1"/>
  <c r="K30522" i="1"/>
  <c r="K30521" i="1"/>
  <c r="K30520" i="1"/>
  <c r="K30519" i="1"/>
  <c r="K30518" i="1"/>
  <c r="K30517" i="1"/>
  <c r="K30516" i="1"/>
  <c r="K30515" i="1"/>
  <c r="K30514" i="1"/>
  <c r="K30513" i="1"/>
  <c r="K30512" i="1"/>
  <c r="K30511" i="1"/>
  <c r="K30510" i="1"/>
  <c r="K30509" i="1"/>
  <c r="K30508" i="1"/>
  <c r="K30507" i="1"/>
  <c r="K30506" i="1"/>
  <c r="K30505" i="1"/>
  <c r="K30504" i="1"/>
  <c r="K30503" i="1"/>
  <c r="K30502" i="1"/>
  <c r="K30501" i="1"/>
  <c r="K30500" i="1"/>
  <c r="K30499" i="1"/>
  <c r="K30498" i="1"/>
  <c r="K30497" i="1"/>
  <c r="K30496" i="1"/>
  <c r="K30495" i="1"/>
  <c r="K30494" i="1"/>
  <c r="K30493" i="1"/>
  <c r="K30492" i="1"/>
  <c r="K30491" i="1"/>
  <c r="K30490" i="1"/>
  <c r="K30489" i="1"/>
  <c r="K30488" i="1"/>
  <c r="K30487" i="1"/>
  <c r="K30486" i="1"/>
  <c r="K30485" i="1"/>
  <c r="K30484" i="1"/>
  <c r="K30483" i="1"/>
  <c r="K30482" i="1"/>
  <c r="K30481" i="1"/>
  <c r="K30480" i="1"/>
  <c r="K30479" i="1"/>
  <c r="K30478" i="1"/>
  <c r="K30477" i="1"/>
  <c r="K30476" i="1"/>
  <c r="K30475" i="1"/>
  <c r="K30474" i="1"/>
  <c r="K30473" i="1"/>
  <c r="K30472" i="1"/>
  <c r="K30471" i="1"/>
  <c r="K30470" i="1"/>
  <c r="K30469" i="1"/>
  <c r="K30468" i="1"/>
  <c r="K30467" i="1"/>
  <c r="K30466" i="1"/>
  <c r="K30465" i="1"/>
  <c r="K30464" i="1"/>
  <c r="K30463" i="1"/>
  <c r="K30462" i="1"/>
  <c r="K30461" i="1"/>
  <c r="K30460" i="1"/>
  <c r="K30459" i="1"/>
  <c r="K30458" i="1"/>
  <c r="K30457" i="1"/>
  <c r="K30456" i="1"/>
  <c r="K30455" i="1"/>
  <c r="K30454" i="1"/>
  <c r="K30453" i="1"/>
  <c r="K30452" i="1"/>
  <c r="K30451" i="1"/>
  <c r="K30450" i="1"/>
  <c r="K30449" i="1"/>
  <c r="K30448" i="1"/>
  <c r="K30447" i="1"/>
  <c r="K30446" i="1"/>
  <c r="K30445" i="1"/>
  <c r="K30444" i="1"/>
  <c r="K30443" i="1"/>
  <c r="K30442" i="1"/>
  <c r="K30441" i="1"/>
  <c r="K30440" i="1"/>
  <c r="K30439" i="1"/>
  <c r="K30438" i="1"/>
  <c r="K30437" i="1"/>
  <c r="K30436" i="1"/>
  <c r="K30435" i="1"/>
  <c r="K30434" i="1"/>
  <c r="K30433" i="1"/>
  <c r="K30432" i="1"/>
  <c r="K30431" i="1"/>
  <c r="K30430" i="1"/>
  <c r="K30429" i="1"/>
  <c r="K30428" i="1"/>
  <c r="K30427" i="1"/>
  <c r="K30426" i="1"/>
  <c r="K30425" i="1"/>
  <c r="K30424" i="1"/>
  <c r="K30423" i="1"/>
  <c r="K30422" i="1"/>
  <c r="K30421" i="1"/>
  <c r="K30420" i="1"/>
  <c r="K30419" i="1"/>
  <c r="K30418" i="1"/>
  <c r="K30417" i="1"/>
  <c r="K30416" i="1"/>
  <c r="K30415" i="1"/>
  <c r="K30414" i="1"/>
  <c r="K30413" i="1"/>
  <c r="K30412" i="1"/>
  <c r="K30411" i="1"/>
  <c r="K30410" i="1"/>
  <c r="K30409" i="1"/>
  <c r="K30408" i="1"/>
  <c r="K30407" i="1"/>
  <c r="K30406" i="1"/>
  <c r="K30405" i="1"/>
  <c r="K30404" i="1"/>
  <c r="K30403" i="1"/>
  <c r="K30402" i="1"/>
  <c r="K30401" i="1"/>
  <c r="K30400" i="1"/>
  <c r="K30399" i="1"/>
  <c r="K30398" i="1"/>
  <c r="K30397" i="1"/>
  <c r="K30396" i="1"/>
  <c r="K30395" i="1"/>
  <c r="K30394" i="1"/>
  <c r="K30393" i="1"/>
  <c r="K30392" i="1"/>
  <c r="K30391" i="1"/>
  <c r="K30390" i="1"/>
  <c r="K30389" i="1"/>
  <c r="K30388" i="1"/>
  <c r="K30387" i="1"/>
  <c r="K30386" i="1"/>
  <c r="K30385" i="1"/>
  <c r="K30384" i="1"/>
  <c r="K30383" i="1"/>
  <c r="K30382" i="1"/>
  <c r="K30381" i="1"/>
  <c r="K30380" i="1"/>
  <c r="K30379" i="1"/>
  <c r="K30378" i="1"/>
  <c r="K30377" i="1"/>
  <c r="K30376" i="1"/>
  <c r="K30375" i="1"/>
  <c r="K30374" i="1"/>
  <c r="K30373" i="1"/>
  <c r="K30372" i="1"/>
  <c r="K30371" i="1"/>
  <c r="K30370" i="1"/>
  <c r="K30369" i="1"/>
  <c r="K30368" i="1"/>
  <c r="K30367" i="1"/>
  <c r="K30366" i="1"/>
  <c r="K30365" i="1"/>
  <c r="K30364" i="1"/>
  <c r="K30363" i="1"/>
  <c r="K30362" i="1"/>
  <c r="K30361" i="1"/>
  <c r="K30360" i="1"/>
  <c r="K30359" i="1"/>
  <c r="K30358" i="1"/>
  <c r="K30357" i="1"/>
  <c r="K30356" i="1"/>
  <c r="K30355" i="1"/>
  <c r="K30354" i="1"/>
  <c r="K30353" i="1"/>
  <c r="K30352" i="1"/>
  <c r="K30351" i="1"/>
  <c r="K30350" i="1"/>
  <c r="K30349" i="1"/>
  <c r="K30348" i="1"/>
  <c r="K30347" i="1"/>
  <c r="K30346" i="1"/>
  <c r="K30345" i="1"/>
  <c r="K30344" i="1"/>
  <c r="K30343" i="1"/>
  <c r="K30342" i="1"/>
  <c r="K30341" i="1"/>
  <c r="K30340" i="1"/>
  <c r="K30339" i="1"/>
  <c r="K30338" i="1"/>
  <c r="K30337" i="1"/>
  <c r="K30336" i="1"/>
  <c r="K30335" i="1"/>
  <c r="K30334" i="1"/>
  <c r="K30333" i="1"/>
  <c r="K30332" i="1"/>
  <c r="K30331" i="1"/>
  <c r="K30330" i="1"/>
  <c r="K30329" i="1"/>
  <c r="K30328" i="1"/>
  <c r="K30327" i="1"/>
  <c r="K30326" i="1"/>
  <c r="K30325" i="1"/>
  <c r="K30324" i="1"/>
  <c r="K30323" i="1"/>
  <c r="K30322" i="1"/>
  <c r="K30321" i="1"/>
  <c r="K30320" i="1"/>
  <c r="K30319" i="1"/>
  <c r="K30318" i="1"/>
  <c r="K30317" i="1"/>
  <c r="K30316" i="1"/>
  <c r="K30315" i="1"/>
  <c r="K30314" i="1"/>
  <c r="K30313" i="1"/>
  <c r="K30312" i="1"/>
  <c r="K30311" i="1"/>
  <c r="K30310" i="1"/>
  <c r="K30309" i="1"/>
  <c r="K30308" i="1"/>
  <c r="K30307" i="1"/>
  <c r="K30306" i="1"/>
  <c r="K30305" i="1"/>
  <c r="K30304" i="1"/>
  <c r="K30303" i="1"/>
  <c r="K30302" i="1"/>
  <c r="K30301" i="1"/>
  <c r="K30300" i="1"/>
  <c r="K30299" i="1"/>
  <c r="K30298" i="1"/>
  <c r="K30297" i="1"/>
  <c r="K30296" i="1"/>
  <c r="K30295" i="1"/>
  <c r="K30294" i="1"/>
  <c r="K30293" i="1"/>
  <c r="K30292" i="1"/>
  <c r="K30291" i="1"/>
  <c r="K30290" i="1"/>
  <c r="K30289" i="1"/>
  <c r="K30288" i="1"/>
  <c r="K30287" i="1"/>
  <c r="K30286" i="1"/>
  <c r="K30285" i="1"/>
  <c r="K30284" i="1"/>
  <c r="K30283" i="1"/>
  <c r="K30282" i="1"/>
  <c r="K30281" i="1"/>
  <c r="K30280" i="1"/>
  <c r="K30279" i="1"/>
  <c r="K30278" i="1"/>
  <c r="K30277" i="1"/>
  <c r="K30276" i="1"/>
  <c r="K30275" i="1"/>
  <c r="K30274" i="1"/>
  <c r="K30273" i="1"/>
  <c r="K30272" i="1"/>
  <c r="K30271" i="1"/>
  <c r="K30270" i="1"/>
  <c r="K30269" i="1"/>
  <c r="K30268" i="1"/>
  <c r="K30267" i="1"/>
  <c r="K30266" i="1"/>
  <c r="K30265" i="1"/>
  <c r="K30264" i="1"/>
  <c r="K30263" i="1"/>
  <c r="K30262" i="1"/>
  <c r="K30261" i="1"/>
  <c r="K30260" i="1"/>
  <c r="K30259" i="1"/>
  <c r="K30258" i="1"/>
  <c r="K30257" i="1"/>
  <c r="K30256" i="1"/>
  <c r="K30255" i="1"/>
  <c r="K30254" i="1"/>
  <c r="K30253" i="1"/>
  <c r="K30252" i="1"/>
  <c r="K30251" i="1"/>
  <c r="K30250" i="1"/>
  <c r="K30249" i="1"/>
  <c r="K30248" i="1"/>
  <c r="K30247" i="1"/>
  <c r="K30246" i="1"/>
  <c r="K30245" i="1"/>
  <c r="K30244" i="1"/>
  <c r="K30243" i="1"/>
  <c r="K30242" i="1"/>
  <c r="K30241" i="1"/>
  <c r="K30240" i="1"/>
  <c r="K30239" i="1"/>
  <c r="K30238" i="1"/>
  <c r="K30237" i="1"/>
  <c r="K30236" i="1"/>
  <c r="K30235" i="1"/>
  <c r="K30234" i="1"/>
  <c r="K30233" i="1"/>
  <c r="K30232" i="1"/>
  <c r="K30231" i="1"/>
  <c r="K30230" i="1"/>
  <c r="K30229" i="1"/>
  <c r="K30228" i="1"/>
  <c r="K30227" i="1"/>
  <c r="K30226" i="1"/>
  <c r="K30225" i="1"/>
  <c r="K30224" i="1"/>
  <c r="K30223" i="1"/>
  <c r="K30222" i="1"/>
  <c r="K30221" i="1"/>
  <c r="K30220" i="1"/>
  <c r="K30219" i="1"/>
  <c r="K30218" i="1"/>
  <c r="K30217" i="1"/>
  <c r="K30216" i="1"/>
  <c r="K30215" i="1"/>
  <c r="K30214" i="1"/>
  <c r="K30213" i="1"/>
  <c r="K30212" i="1"/>
  <c r="K30211" i="1"/>
  <c r="K30210" i="1"/>
  <c r="K30209" i="1"/>
  <c r="K30208" i="1"/>
  <c r="K30207" i="1"/>
  <c r="K30206" i="1"/>
  <c r="K30205" i="1"/>
  <c r="K30204" i="1"/>
  <c r="K30203" i="1"/>
  <c r="K30202" i="1"/>
  <c r="K30201" i="1"/>
  <c r="K30200" i="1"/>
  <c r="K30199" i="1"/>
  <c r="K30198" i="1"/>
  <c r="K30197" i="1"/>
  <c r="K30196" i="1"/>
  <c r="K30195" i="1"/>
  <c r="K30194" i="1"/>
  <c r="K30193" i="1"/>
  <c r="K30192" i="1"/>
  <c r="K30191" i="1"/>
  <c r="K30190" i="1"/>
  <c r="K30189" i="1"/>
  <c r="K30188" i="1"/>
  <c r="K30187" i="1"/>
  <c r="K30186" i="1"/>
  <c r="K30185" i="1"/>
  <c r="K30184" i="1"/>
  <c r="K30183" i="1"/>
  <c r="K30182" i="1"/>
  <c r="K30181" i="1"/>
  <c r="K30180" i="1"/>
  <c r="K30179" i="1"/>
  <c r="K30178" i="1"/>
  <c r="K30177" i="1"/>
  <c r="K30176" i="1"/>
  <c r="K30175" i="1"/>
  <c r="K30174" i="1"/>
  <c r="K30173" i="1"/>
  <c r="K30172" i="1"/>
  <c r="K30171" i="1"/>
  <c r="K30170" i="1"/>
  <c r="K30169" i="1"/>
  <c r="K30168" i="1"/>
  <c r="K30167" i="1"/>
  <c r="K30166" i="1"/>
  <c r="K30165" i="1"/>
  <c r="K30164" i="1"/>
  <c r="K30163" i="1"/>
  <c r="K30162" i="1"/>
  <c r="K30161" i="1"/>
  <c r="K30160" i="1"/>
  <c r="K30159" i="1"/>
  <c r="K30158" i="1"/>
  <c r="K30157" i="1"/>
  <c r="K30156" i="1"/>
  <c r="K30155" i="1"/>
  <c r="K30154" i="1"/>
  <c r="K30153" i="1"/>
  <c r="K30152" i="1"/>
  <c r="K30151" i="1"/>
  <c r="K30150" i="1"/>
  <c r="K30149" i="1"/>
  <c r="K30148" i="1"/>
  <c r="K30147" i="1"/>
  <c r="K30146" i="1"/>
  <c r="K30145" i="1"/>
  <c r="K30144" i="1"/>
  <c r="K30143" i="1"/>
  <c r="K30142" i="1"/>
  <c r="K30141" i="1"/>
  <c r="K30140" i="1"/>
  <c r="K30139" i="1"/>
  <c r="K30138" i="1"/>
  <c r="K30137" i="1"/>
  <c r="K30136" i="1"/>
  <c r="K30135" i="1"/>
  <c r="K30134" i="1"/>
  <c r="K30133" i="1"/>
  <c r="K30132" i="1"/>
  <c r="K30131" i="1"/>
  <c r="K30130" i="1"/>
  <c r="K30129" i="1"/>
  <c r="K30128" i="1"/>
  <c r="K30127" i="1"/>
  <c r="K30126" i="1"/>
  <c r="K30125" i="1"/>
  <c r="K30124" i="1"/>
  <c r="K30123" i="1"/>
  <c r="K30122" i="1"/>
  <c r="K30121" i="1"/>
  <c r="K30120" i="1"/>
  <c r="K30119" i="1"/>
  <c r="K30118" i="1"/>
  <c r="K30117" i="1"/>
  <c r="K30116" i="1"/>
  <c r="K30115" i="1"/>
  <c r="K30114" i="1"/>
  <c r="K30113" i="1"/>
  <c r="K30112" i="1"/>
  <c r="K30111" i="1"/>
  <c r="K30110" i="1"/>
  <c r="K30109" i="1"/>
  <c r="K30108" i="1"/>
  <c r="K30107" i="1"/>
  <c r="K30106" i="1"/>
  <c r="K30105" i="1"/>
  <c r="K30104" i="1"/>
  <c r="K30103" i="1"/>
  <c r="K30102" i="1"/>
  <c r="K30101" i="1"/>
  <c r="K30100" i="1"/>
  <c r="K30099" i="1"/>
  <c r="K30098" i="1"/>
  <c r="K30097" i="1"/>
  <c r="K30096" i="1"/>
  <c r="K30095" i="1"/>
  <c r="K30094" i="1"/>
  <c r="K30093" i="1"/>
  <c r="K30092" i="1"/>
  <c r="K30091" i="1"/>
  <c r="K30090" i="1"/>
  <c r="K30089" i="1"/>
  <c r="K30088" i="1"/>
  <c r="K30087" i="1"/>
  <c r="K30086" i="1"/>
  <c r="K30085" i="1"/>
  <c r="K30084" i="1"/>
  <c r="K30083" i="1"/>
  <c r="K30082" i="1"/>
  <c r="K30081" i="1"/>
  <c r="K30080" i="1"/>
  <c r="K30079" i="1"/>
  <c r="K30078" i="1"/>
  <c r="K30077" i="1"/>
  <c r="K30076" i="1"/>
  <c r="K30075" i="1"/>
  <c r="K30074" i="1"/>
  <c r="K30073" i="1"/>
  <c r="K30072" i="1"/>
  <c r="K30071" i="1"/>
  <c r="K30070" i="1"/>
  <c r="K30069" i="1"/>
  <c r="K30068" i="1"/>
  <c r="K30067" i="1"/>
  <c r="K30066" i="1"/>
  <c r="K30065" i="1"/>
  <c r="K30064" i="1"/>
  <c r="K30063" i="1"/>
  <c r="K30062" i="1"/>
  <c r="K30061" i="1"/>
  <c r="K30060" i="1"/>
  <c r="K30059" i="1"/>
  <c r="K30058" i="1"/>
  <c r="K30057" i="1"/>
  <c r="K30056" i="1"/>
  <c r="K30055" i="1"/>
  <c r="K30054" i="1"/>
  <c r="K30053" i="1"/>
  <c r="K30052" i="1"/>
  <c r="K30051" i="1"/>
  <c r="K30050" i="1"/>
  <c r="K30049" i="1"/>
  <c r="K30048" i="1"/>
  <c r="K30047" i="1"/>
  <c r="K30046" i="1"/>
  <c r="K30045" i="1"/>
  <c r="K30044" i="1"/>
  <c r="K30043" i="1"/>
  <c r="K30042" i="1"/>
  <c r="K30041" i="1"/>
  <c r="K30040" i="1"/>
  <c r="K30039" i="1"/>
  <c r="K30038" i="1"/>
  <c r="K30037" i="1"/>
  <c r="K30036" i="1"/>
  <c r="K30035" i="1"/>
  <c r="K30034" i="1"/>
  <c r="K30033" i="1"/>
  <c r="K30032" i="1"/>
  <c r="K30031" i="1"/>
  <c r="K30030" i="1"/>
  <c r="K30029" i="1"/>
  <c r="K30028" i="1"/>
  <c r="K30027" i="1"/>
  <c r="K30026" i="1"/>
  <c r="K30025" i="1"/>
  <c r="K30024" i="1"/>
  <c r="K30023" i="1"/>
  <c r="K30022" i="1"/>
  <c r="K30021" i="1"/>
  <c r="K30020" i="1"/>
  <c r="K30019" i="1"/>
  <c r="K30018" i="1"/>
  <c r="K30017" i="1"/>
  <c r="K30016" i="1"/>
  <c r="K30015" i="1"/>
  <c r="K30014" i="1"/>
  <c r="K30013" i="1"/>
  <c r="K30012" i="1"/>
  <c r="K30011" i="1"/>
  <c r="K30010" i="1"/>
  <c r="K30009" i="1"/>
  <c r="K30008" i="1"/>
  <c r="K30007" i="1"/>
  <c r="K30006" i="1"/>
  <c r="K30005" i="1"/>
  <c r="K30004" i="1"/>
  <c r="K30003" i="1"/>
  <c r="K30002" i="1"/>
  <c r="K30001" i="1"/>
  <c r="K30000" i="1"/>
  <c r="K29999" i="1"/>
  <c r="K29998" i="1"/>
  <c r="K29997" i="1"/>
  <c r="K29996" i="1"/>
  <c r="K29995" i="1"/>
  <c r="K29994" i="1"/>
  <c r="K29993" i="1"/>
  <c r="K29992" i="1"/>
  <c r="K29991" i="1"/>
  <c r="K29990" i="1"/>
  <c r="K29989" i="1"/>
  <c r="K29988" i="1"/>
  <c r="K29987" i="1"/>
  <c r="K29986" i="1"/>
  <c r="K29985" i="1"/>
  <c r="K29984" i="1"/>
  <c r="K29983" i="1"/>
  <c r="K29982" i="1"/>
  <c r="K29981" i="1"/>
  <c r="K29980" i="1"/>
  <c r="K29979" i="1"/>
  <c r="K29978" i="1"/>
  <c r="K29977" i="1"/>
  <c r="K29976" i="1"/>
  <c r="K29975" i="1"/>
  <c r="K29974" i="1"/>
  <c r="K29973" i="1"/>
  <c r="K29972" i="1"/>
  <c r="K29971" i="1"/>
  <c r="K29970" i="1"/>
  <c r="K29969" i="1"/>
  <c r="K29968" i="1"/>
  <c r="K29967" i="1"/>
  <c r="K29966" i="1"/>
  <c r="K29965" i="1"/>
  <c r="K29964" i="1"/>
  <c r="K29963" i="1"/>
  <c r="K29962" i="1"/>
  <c r="K29961" i="1"/>
  <c r="K29960" i="1"/>
  <c r="K29959" i="1"/>
  <c r="K29958" i="1"/>
  <c r="K29957" i="1"/>
  <c r="K29956" i="1"/>
  <c r="K29955" i="1"/>
  <c r="K29954" i="1"/>
  <c r="K29953" i="1"/>
  <c r="K29952" i="1"/>
  <c r="K29951" i="1"/>
  <c r="K29950" i="1"/>
  <c r="K29949" i="1"/>
  <c r="K29948" i="1"/>
  <c r="K29947" i="1"/>
  <c r="K29946" i="1"/>
  <c r="K29945" i="1"/>
  <c r="K29944" i="1"/>
  <c r="K29943" i="1"/>
  <c r="K29942" i="1"/>
  <c r="K29941" i="1"/>
  <c r="K29940" i="1"/>
  <c r="K29939" i="1"/>
  <c r="K29938" i="1"/>
  <c r="K29937" i="1"/>
  <c r="K29936" i="1"/>
  <c r="K29935" i="1"/>
  <c r="K29934" i="1"/>
  <c r="K29933" i="1"/>
  <c r="K29932" i="1"/>
  <c r="K29931" i="1"/>
  <c r="K29930" i="1"/>
  <c r="K29929" i="1"/>
  <c r="K29928" i="1"/>
  <c r="K29927" i="1"/>
  <c r="K29926" i="1"/>
  <c r="K29925" i="1"/>
  <c r="K29924" i="1"/>
  <c r="K29923" i="1"/>
  <c r="K29922" i="1"/>
  <c r="K29921" i="1"/>
  <c r="K29920" i="1"/>
  <c r="K29919" i="1"/>
  <c r="K29918" i="1"/>
  <c r="K29917" i="1"/>
  <c r="K29916" i="1"/>
  <c r="K29915" i="1"/>
  <c r="K29914" i="1"/>
  <c r="K29913" i="1"/>
  <c r="K29912" i="1"/>
  <c r="K29911" i="1"/>
  <c r="K29910" i="1"/>
  <c r="K29909" i="1"/>
  <c r="K29908" i="1"/>
  <c r="K29907" i="1"/>
  <c r="K29906" i="1"/>
  <c r="K29905" i="1"/>
  <c r="K29904" i="1"/>
  <c r="K29903" i="1"/>
  <c r="K29902" i="1"/>
  <c r="K29901" i="1"/>
  <c r="K29900" i="1"/>
  <c r="K29899" i="1"/>
  <c r="K29898" i="1"/>
  <c r="K29897" i="1"/>
  <c r="K29896" i="1"/>
  <c r="K29895" i="1"/>
  <c r="K29894" i="1"/>
  <c r="K29893" i="1"/>
  <c r="K29892" i="1"/>
  <c r="K29891" i="1"/>
  <c r="K29890" i="1"/>
  <c r="K29889" i="1"/>
  <c r="K29888" i="1"/>
  <c r="K29887" i="1"/>
  <c r="K29886" i="1"/>
  <c r="K29885" i="1"/>
  <c r="K29884" i="1"/>
  <c r="K29883" i="1"/>
  <c r="K29882" i="1"/>
  <c r="K29881" i="1"/>
  <c r="K29880" i="1"/>
  <c r="K29879" i="1"/>
  <c r="K29878" i="1"/>
  <c r="K29877" i="1"/>
  <c r="K29876" i="1"/>
  <c r="K29875" i="1"/>
  <c r="K29874" i="1"/>
  <c r="K29873" i="1"/>
  <c r="K29872" i="1"/>
  <c r="K29871" i="1"/>
  <c r="K29870" i="1"/>
  <c r="K29869" i="1"/>
  <c r="K29868" i="1"/>
  <c r="K29867" i="1"/>
  <c r="K29866" i="1"/>
  <c r="K29865" i="1"/>
  <c r="K29864" i="1"/>
  <c r="K29863" i="1"/>
  <c r="K29862" i="1"/>
  <c r="K29861" i="1"/>
  <c r="K29860" i="1"/>
  <c r="K29859" i="1"/>
  <c r="K29858" i="1"/>
  <c r="K29857" i="1"/>
  <c r="K29856" i="1"/>
  <c r="K29855" i="1"/>
  <c r="K29854" i="1"/>
  <c r="K29853" i="1"/>
  <c r="K29852" i="1"/>
  <c r="K29851" i="1"/>
  <c r="K29850" i="1"/>
  <c r="K29849" i="1"/>
  <c r="K29848" i="1"/>
  <c r="K29847" i="1"/>
  <c r="K29846" i="1"/>
  <c r="K29845" i="1"/>
  <c r="K29844" i="1"/>
  <c r="K29843" i="1"/>
  <c r="K29842" i="1"/>
  <c r="K29841" i="1"/>
  <c r="K29840" i="1"/>
  <c r="K29839" i="1"/>
  <c r="K29838" i="1"/>
  <c r="K29837" i="1"/>
  <c r="K29836" i="1"/>
  <c r="K29835" i="1"/>
  <c r="K29834" i="1"/>
  <c r="K29833" i="1"/>
  <c r="K29832" i="1"/>
  <c r="K29831" i="1"/>
  <c r="K29830" i="1"/>
  <c r="K29829" i="1"/>
  <c r="K29828" i="1"/>
  <c r="K29827" i="1"/>
  <c r="K29826" i="1"/>
  <c r="K29825" i="1"/>
  <c r="K29824" i="1"/>
  <c r="K29823" i="1"/>
  <c r="K29822" i="1"/>
  <c r="K29821" i="1"/>
  <c r="K29820" i="1"/>
  <c r="K29819" i="1"/>
  <c r="K29818" i="1"/>
  <c r="K29817" i="1"/>
  <c r="K29816" i="1"/>
  <c r="K29815" i="1"/>
  <c r="K29814" i="1"/>
  <c r="K29813" i="1"/>
  <c r="K29812" i="1"/>
  <c r="K29811" i="1"/>
  <c r="K29810" i="1"/>
  <c r="K29809" i="1"/>
  <c r="K29808" i="1"/>
  <c r="K29807" i="1"/>
  <c r="K29806" i="1"/>
  <c r="K29805" i="1"/>
  <c r="K29804" i="1"/>
  <c r="K29803" i="1"/>
  <c r="K29802" i="1"/>
  <c r="K29801" i="1"/>
  <c r="K29800" i="1"/>
  <c r="K29799" i="1"/>
  <c r="K29798" i="1"/>
  <c r="K29797" i="1"/>
  <c r="K29796" i="1"/>
  <c r="K29795" i="1"/>
  <c r="K29794" i="1"/>
  <c r="K29793" i="1"/>
  <c r="K29792" i="1"/>
  <c r="K29791" i="1"/>
  <c r="K29790" i="1"/>
  <c r="K29789" i="1"/>
  <c r="K29788" i="1"/>
  <c r="K29787" i="1"/>
  <c r="K29786" i="1"/>
  <c r="K29785" i="1"/>
  <c r="K29784" i="1"/>
  <c r="K29783" i="1"/>
  <c r="K29782" i="1"/>
  <c r="K29781" i="1"/>
  <c r="K29780" i="1"/>
  <c r="K29779" i="1"/>
  <c r="K29778" i="1"/>
  <c r="K29777" i="1"/>
  <c r="K29776" i="1"/>
  <c r="K29775" i="1"/>
  <c r="K29774" i="1"/>
  <c r="K29773" i="1"/>
  <c r="K29772" i="1"/>
  <c r="K29771" i="1"/>
  <c r="K29770" i="1"/>
  <c r="K29769" i="1"/>
  <c r="K29768" i="1"/>
  <c r="K29767" i="1"/>
  <c r="K29766" i="1"/>
  <c r="K29765" i="1"/>
  <c r="K29764" i="1"/>
  <c r="K29763" i="1"/>
  <c r="K29762" i="1"/>
  <c r="K29761" i="1"/>
  <c r="K29760" i="1"/>
  <c r="K29759" i="1"/>
  <c r="K29758" i="1"/>
  <c r="K29757" i="1"/>
  <c r="K29756" i="1"/>
  <c r="K29755" i="1"/>
  <c r="K29754" i="1"/>
  <c r="K29753" i="1"/>
  <c r="K29752" i="1"/>
  <c r="K29751" i="1"/>
  <c r="K29750" i="1"/>
  <c r="K29749" i="1"/>
  <c r="K29748" i="1"/>
  <c r="K29747" i="1"/>
  <c r="K29746" i="1"/>
  <c r="K29745" i="1"/>
  <c r="K29744" i="1"/>
  <c r="K29743" i="1"/>
  <c r="K29742" i="1"/>
  <c r="K29741" i="1"/>
  <c r="K29740" i="1"/>
  <c r="K29739" i="1"/>
  <c r="K29738" i="1"/>
  <c r="K29737" i="1"/>
  <c r="K29736" i="1"/>
  <c r="K29735" i="1"/>
  <c r="K29734" i="1"/>
  <c r="K29733" i="1"/>
  <c r="K29732" i="1"/>
  <c r="K29731" i="1"/>
  <c r="K29730" i="1"/>
  <c r="K29729" i="1"/>
  <c r="K29728" i="1"/>
  <c r="K29727" i="1"/>
  <c r="K29726" i="1"/>
  <c r="K29725" i="1"/>
  <c r="K29724" i="1"/>
  <c r="K29723" i="1"/>
  <c r="K29722" i="1"/>
  <c r="K29721" i="1"/>
  <c r="K29720" i="1"/>
  <c r="K29719" i="1"/>
  <c r="K29718" i="1"/>
  <c r="K29717" i="1"/>
  <c r="K29716" i="1"/>
  <c r="K29715" i="1"/>
  <c r="K29714" i="1"/>
  <c r="K29713" i="1"/>
  <c r="K29712" i="1"/>
  <c r="K29711" i="1"/>
  <c r="K29710" i="1"/>
  <c r="K29709" i="1"/>
  <c r="K29708" i="1"/>
  <c r="K29707" i="1"/>
  <c r="K29706" i="1"/>
  <c r="K29705" i="1"/>
  <c r="K29704" i="1"/>
  <c r="K29703" i="1"/>
  <c r="K29702" i="1"/>
  <c r="K29701" i="1"/>
  <c r="K29700" i="1"/>
  <c r="K29699" i="1"/>
  <c r="K29698" i="1"/>
  <c r="K29697" i="1"/>
  <c r="K29696" i="1"/>
  <c r="K29695" i="1"/>
  <c r="K29694" i="1"/>
  <c r="K29693" i="1"/>
  <c r="K29692" i="1"/>
  <c r="K29691" i="1"/>
  <c r="K29690" i="1"/>
  <c r="K29689" i="1"/>
  <c r="K29688" i="1"/>
  <c r="K29687" i="1"/>
  <c r="K29686" i="1"/>
  <c r="K29685" i="1"/>
  <c r="K29684" i="1"/>
  <c r="K29683" i="1"/>
  <c r="K29682" i="1"/>
  <c r="K29681" i="1"/>
  <c r="K29680" i="1"/>
  <c r="K29679" i="1"/>
  <c r="K29678" i="1"/>
  <c r="K29677" i="1"/>
  <c r="K29676" i="1"/>
  <c r="K29675" i="1"/>
  <c r="K29674" i="1"/>
  <c r="K29673" i="1"/>
  <c r="K29672" i="1"/>
  <c r="K29671" i="1"/>
  <c r="K29670" i="1"/>
  <c r="K29669" i="1"/>
  <c r="K29668" i="1"/>
  <c r="K29667" i="1"/>
  <c r="K29666" i="1"/>
  <c r="K29665" i="1"/>
  <c r="K29664" i="1"/>
  <c r="K29663" i="1"/>
  <c r="K29662" i="1"/>
  <c r="K29661" i="1"/>
  <c r="K29660" i="1"/>
  <c r="K29659" i="1"/>
  <c r="K29658" i="1"/>
  <c r="K29657" i="1"/>
  <c r="K29656" i="1"/>
  <c r="K29655" i="1"/>
  <c r="K29654" i="1"/>
  <c r="K29653" i="1"/>
  <c r="K29652" i="1"/>
  <c r="K29651" i="1"/>
  <c r="K29650" i="1"/>
  <c r="K29649" i="1"/>
  <c r="K29648" i="1"/>
  <c r="K29647" i="1"/>
  <c r="K29646" i="1"/>
  <c r="K29645" i="1"/>
  <c r="K29644" i="1"/>
  <c r="K29643" i="1"/>
  <c r="K29642" i="1"/>
  <c r="K29641" i="1"/>
  <c r="K29640" i="1"/>
  <c r="K29639" i="1"/>
  <c r="K29638" i="1"/>
  <c r="K29637" i="1"/>
  <c r="K29636" i="1"/>
  <c r="K29635" i="1"/>
  <c r="K29634" i="1"/>
  <c r="K29633" i="1"/>
  <c r="K29632" i="1"/>
  <c r="K29631" i="1"/>
  <c r="K29630" i="1"/>
  <c r="K29629" i="1"/>
  <c r="K29628" i="1"/>
  <c r="K29627" i="1"/>
  <c r="K29626" i="1"/>
  <c r="K29625" i="1"/>
  <c r="K29624" i="1"/>
  <c r="K29623" i="1"/>
  <c r="K29622" i="1"/>
  <c r="K29621" i="1"/>
  <c r="K29620" i="1"/>
  <c r="K29619" i="1"/>
  <c r="K29618" i="1"/>
  <c r="K29617" i="1"/>
  <c r="K29616" i="1"/>
  <c r="K29615" i="1"/>
  <c r="K29614" i="1"/>
  <c r="K29613" i="1"/>
  <c r="K29612" i="1"/>
  <c r="K29611" i="1"/>
  <c r="K29610" i="1"/>
  <c r="K29609" i="1"/>
  <c r="K29608" i="1"/>
  <c r="K29607" i="1"/>
  <c r="K29606" i="1"/>
  <c r="K29605" i="1"/>
  <c r="K29604" i="1"/>
  <c r="K29603" i="1"/>
  <c r="K29602" i="1"/>
  <c r="K29601" i="1"/>
  <c r="K29600" i="1"/>
  <c r="K29599" i="1"/>
  <c r="K29598" i="1"/>
  <c r="K29597" i="1"/>
  <c r="K29596" i="1"/>
  <c r="K29595" i="1"/>
  <c r="K29594" i="1"/>
  <c r="K29593" i="1"/>
  <c r="K29592" i="1"/>
  <c r="K29591" i="1"/>
  <c r="K29590" i="1"/>
  <c r="K29589" i="1"/>
  <c r="K29588" i="1"/>
  <c r="K29587" i="1"/>
  <c r="K29586" i="1"/>
  <c r="K29585" i="1"/>
  <c r="K29584" i="1"/>
  <c r="K29583" i="1"/>
  <c r="K29582" i="1"/>
  <c r="K29581" i="1"/>
  <c r="K29580" i="1"/>
  <c r="K29579" i="1"/>
  <c r="K29578" i="1"/>
  <c r="K29577" i="1"/>
  <c r="K29576" i="1"/>
  <c r="K29575" i="1"/>
  <c r="K29574" i="1"/>
  <c r="K29573" i="1"/>
  <c r="K29572" i="1"/>
  <c r="K29571" i="1"/>
  <c r="K29570" i="1"/>
  <c r="K29569" i="1"/>
  <c r="K29568" i="1"/>
  <c r="K29567" i="1"/>
  <c r="K29566" i="1"/>
  <c r="K29565" i="1"/>
  <c r="K29564" i="1"/>
  <c r="K29563" i="1"/>
  <c r="K29562" i="1"/>
  <c r="K29561" i="1"/>
  <c r="K29560" i="1"/>
  <c r="K29559" i="1"/>
  <c r="K29558" i="1"/>
  <c r="K29557" i="1"/>
  <c r="K29556" i="1"/>
  <c r="K29555" i="1"/>
  <c r="K29554" i="1"/>
  <c r="K29553" i="1"/>
  <c r="K29552" i="1"/>
  <c r="K29551" i="1"/>
  <c r="K29550" i="1"/>
  <c r="K29549" i="1"/>
  <c r="K29548" i="1"/>
  <c r="K29547" i="1"/>
  <c r="K29546" i="1"/>
  <c r="K29545" i="1"/>
  <c r="K29544" i="1"/>
  <c r="K29543" i="1"/>
  <c r="K29542" i="1"/>
  <c r="K29541" i="1"/>
  <c r="K29540" i="1"/>
  <c r="K29539" i="1"/>
  <c r="K29538" i="1"/>
  <c r="K29537" i="1"/>
  <c r="K29536" i="1"/>
  <c r="K29535" i="1"/>
  <c r="K29534" i="1"/>
  <c r="K29533" i="1"/>
  <c r="K29532" i="1"/>
  <c r="K29531" i="1"/>
  <c r="K29530" i="1"/>
  <c r="K29529" i="1"/>
  <c r="K29528" i="1"/>
  <c r="K29527" i="1"/>
  <c r="K29526" i="1"/>
  <c r="K29525" i="1"/>
  <c r="K29524" i="1"/>
  <c r="K29523" i="1"/>
  <c r="K29522" i="1"/>
  <c r="K29521" i="1"/>
  <c r="K29520" i="1"/>
  <c r="K29519" i="1"/>
  <c r="K29518" i="1"/>
  <c r="K29517" i="1"/>
  <c r="K29516" i="1"/>
  <c r="K29515" i="1"/>
  <c r="K29514" i="1"/>
  <c r="K29513" i="1"/>
  <c r="K29512" i="1"/>
  <c r="K29511" i="1"/>
  <c r="K29510" i="1"/>
  <c r="K29509" i="1"/>
  <c r="K29508" i="1"/>
  <c r="K29507" i="1"/>
  <c r="K29506" i="1"/>
  <c r="K29505" i="1"/>
  <c r="K29504" i="1"/>
  <c r="K29503" i="1"/>
  <c r="K29502" i="1"/>
  <c r="K29501" i="1"/>
  <c r="K29500" i="1"/>
  <c r="K29499" i="1"/>
  <c r="K29498" i="1"/>
  <c r="K29497" i="1"/>
  <c r="K29496" i="1"/>
  <c r="K29495" i="1"/>
  <c r="K29494" i="1"/>
  <c r="K29493" i="1"/>
  <c r="K29492" i="1"/>
  <c r="K29491" i="1"/>
  <c r="K29490" i="1"/>
  <c r="K29489" i="1"/>
  <c r="K29488" i="1"/>
  <c r="K29487" i="1"/>
  <c r="K29486" i="1"/>
  <c r="K29485" i="1"/>
  <c r="K29484" i="1"/>
  <c r="K29483" i="1"/>
  <c r="K29482" i="1"/>
  <c r="K29481" i="1"/>
  <c r="K29480" i="1"/>
  <c r="K29479" i="1"/>
  <c r="K29478" i="1"/>
  <c r="K29477" i="1"/>
  <c r="K29476" i="1"/>
  <c r="K29475" i="1"/>
  <c r="K29474" i="1"/>
  <c r="K29473" i="1"/>
  <c r="K29472" i="1"/>
  <c r="K29471" i="1"/>
  <c r="K29470" i="1"/>
  <c r="K29469" i="1"/>
  <c r="K29468" i="1"/>
  <c r="K29467" i="1"/>
  <c r="K29466" i="1"/>
  <c r="K29465" i="1"/>
  <c r="K29464" i="1"/>
  <c r="K29463" i="1"/>
  <c r="K29462" i="1"/>
  <c r="K29461" i="1"/>
  <c r="K29460" i="1"/>
  <c r="K29459" i="1"/>
  <c r="K29458" i="1"/>
  <c r="K29457" i="1"/>
  <c r="K29456" i="1"/>
  <c r="K29455" i="1"/>
  <c r="K29454" i="1"/>
  <c r="K29453" i="1"/>
  <c r="K29452" i="1"/>
  <c r="K29451" i="1"/>
  <c r="K29450" i="1"/>
  <c r="K29449" i="1"/>
  <c r="K29448" i="1"/>
  <c r="K29447" i="1"/>
  <c r="K29446" i="1"/>
  <c r="K29445" i="1"/>
  <c r="K29444" i="1"/>
  <c r="K29443" i="1"/>
  <c r="K29442" i="1"/>
  <c r="K29441" i="1"/>
  <c r="K29440" i="1"/>
  <c r="K29439" i="1"/>
  <c r="K29438" i="1"/>
  <c r="K29437" i="1"/>
  <c r="K29436" i="1"/>
  <c r="K29435" i="1"/>
  <c r="K29434" i="1"/>
  <c r="K29433" i="1"/>
  <c r="K29432" i="1"/>
  <c r="K29431" i="1"/>
  <c r="K29430" i="1"/>
  <c r="K29429" i="1"/>
  <c r="K29428" i="1"/>
  <c r="K29427" i="1"/>
  <c r="K29426" i="1"/>
  <c r="K29425" i="1"/>
  <c r="K29424" i="1"/>
  <c r="K29423" i="1"/>
  <c r="K29422" i="1"/>
  <c r="K29421" i="1"/>
  <c r="K29420" i="1"/>
  <c r="K29419" i="1"/>
  <c r="K29418" i="1"/>
  <c r="K29417" i="1"/>
  <c r="K29416" i="1"/>
  <c r="K29415" i="1"/>
  <c r="K29414" i="1"/>
  <c r="K29413" i="1"/>
  <c r="K29412" i="1"/>
  <c r="K29411" i="1"/>
  <c r="K29410" i="1"/>
  <c r="K29409" i="1"/>
  <c r="K29408" i="1"/>
  <c r="K29407" i="1"/>
  <c r="K29406" i="1"/>
  <c r="K29405" i="1"/>
  <c r="K29404" i="1"/>
  <c r="K29403" i="1"/>
  <c r="K29402" i="1"/>
  <c r="K29401" i="1"/>
  <c r="K29400" i="1"/>
  <c r="K29399" i="1"/>
  <c r="K29398" i="1"/>
  <c r="K29397" i="1"/>
  <c r="K29396" i="1"/>
  <c r="K29395" i="1"/>
  <c r="K29394" i="1"/>
  <c r="K29393" i="1"/>
  <c r="K29392" i="1"/>
  <c r="K29391" i="1"/>
  <c r="K29390" i="1"/>
  <c r="K29389" i="1"/>
  <c r="K29388" i="1"/>
  <c r="K29387" i="1"/>
  <c r="K29386" i="1"/>
  <c r="K29385" i="1"/>
  <c r="K29384" i="1"/>
  <c r="K29383" i="1"/>
  <c r="K29382" i="1"/>
  <c r="K29381" i="1"/>
  <c r="K29380" i="1"/>
  <c r="K29379" i="1"/>
  <c r="K29378" i="1"/>
  <c r="K29377" i="1"/>
  <c r="K29376" i="1"/>
  <c r="K29375" i="1"/>
  <c r="K29374" i="1"/>
  <c r="K29373" i="1"/>
  <c r="K29372" i="1"/>
  <c r="K29371" i="1"/>
  <c r="K29370" i="1"/>
  <c r="K29369" i="1"/>
  <c r="K29368" i="1"/>
  <c r="K29367" i="1"/>
  <c r="K29366" i="1"/>
  <c r="K29365" i="1"/>
  <c r="K29364" i="1"/>
  <c r="K29363" i="1"/>
  <c r="K29362" i="1"/>
  <c r="K29361" i="1"/>
  <c r="K29360" i="1"/>
  <c r="K29359" i="1"/>
  <c r="K29358" i="1"/>
  <c r="K29357" i="1"/>
  <c r="K29356" i="1"/>
  <c r="K29355" i="1"/>
  <c r="K29354" i="1"/>
  <c r="K29353" i="1"/>
  <c r="K29352" i="1"/>
  <c r="K29351" i="1"/>
  <c r="K29350" i="1"/>
  <c r="K29349" i="1"/>
  <c r="K29348" i="1"/>
  <c r="K29347" i="1"/>
  <c r="K29346" i="1"/>
  <c r="K29345" i="1"/>
  <c r="K29344" i="1"/>
  <c r="K29343" i="1"/>
  <c r="K29342" i="1"/>
  <c r="K29341" i="1"/>
  <c r="K29340" i="1"/>
  <c r="K29339" i="1"/>
  <c r="K29338" i="1"/>
  <c r="K29337" i="1"/>
  <c r="K29336" i="1"/>
  <c r="K29335" i="1"/>
  <c r="K29334" i="1"/>
  <c r="K29333" i="1"/>
  <c r="K29332" i="1"/>
  <c r="K29331" i="1"/>
  <c r="K29330" i="1"/>
  <c r="K29329" i="1"/>
  <c r="K29328" i="1"/>
  <c r="K29327" i="1"/>
  <c r="K29326" i="1"/>
  <c r="K29325" i="1"/>
  <c r="K29324" i="1"/>
  <c r="K29323" i="1"/>
  <c r="K29322" i="1"/>
  <c r="K29321" i="1"/>
  <c r="K29320" i="1"/>
  <c r="K29319" i="1"/>
  <c r="K29318" i="1"/>
  <c r="K29317" i="1"/>
  <c r="K29316" i="1"/>
  <c r="K29315" i="1"/>
  <c r="K29314" i="1"/>
  <c r="K29313" i="1"/>
  <c r="K29312" i="1"/>
  <c r="K29311" i="1"/>
  <c r="K29310" i="1"/>
  <c r="K29309" i="1"/>
  <c r="K29308" i="1"/>
  <c r="K29307" i="1"/>
  <c r="K29306" i="1"/>
  <c r="K29305" i="1"/>
  <c r="K29304" i="1"/>
  <c r="K29303" i="1"/>
  <c r="K29302" i="1"/>
  <c r="K29301" i="1"/>
  <c r="K29300" i="1"/>
  <c r="K29299" i="1"/>
  <c r="K29298" i="1"/>
  <c r="K29297" i="1"/>
  <c r="K29296" i="1"/>
  <c r="K29295" i="1"/>
  <c r="K29294" i="1"/>
  <c r="K29293" i="1"/>
  <c r="K29292" i="1"/>
  <c r="K29291" i="1"/>
  <c r="K29290" i="1"/>
  <c r="K29289" i="1"/>
  <c r="K29288" i="1"/>
  <c r="K29287" i="1"/>
  <c r="K29286" i="1"/>
  <c r="K29285" i="1"/>
  <c r="K29284" i="1"/>
  <c r="K29283" i="1"/>
  <c r="K29282" i="1"/>
  <c r="K29281" i="1"/>
  <c r="K29280" i="1"/>
  <c r="K29279" i="1"/>
  <c r="K29278" i="1"/>
  <c r="K29277" i="1"/>
  <c r="K29276" i="1"/>
  <c r="K29275" i="1"/>
  <c r="K29274" i="1"/>
  <c r="K29273" i="1"/>
  <c r="K29272" i="1"/>
  <c r="K29271" i="1"/>
  <c r="K29270" i="1"/>
  <c r="K29269" i="1"/>
  <c r="K29268" i="1"/>
  <c r="K29267" i="1"/>
  <c r="K29266" i="1"/>
  <c r="K29265" i="1"/>
  <c r="K29264" i="1"/>
  <c r="K29263" i="1"/>
  <c r="K29262" i="1"/>
  <c r="K29261" i="1"/>
  <c r="K29260" i="1"/>
  <c r="K29259" i="1"/>
  <c r="K29258" i="1"/>
  <c r="K29257" i="1"/>
  <c r="K29256" i="1"/>
  <c r="K29255" i="1"/>
  <c r="K29254" i="1"/>
  <c r="K29253" i="1"/>
  <c r="K29252" i="1"/>
  <c r="K29251" i="1"/>
  <c r="K29250" i="1"/>
  <c r="K29249" i="1"/>
  <c r="K29248" i="1"/>
  <c r="K29247" i="1"/>
  <c r="K29246" i="1"/>
  <c r="K29245" i="1"/>
  <c r="K29244" i="1"/>
  <c r="K29243" i="1"/>
  <c r="K29242" i="1"/>
  <c r="K29241" i="1"/>
  <c r="K29240" i="1"/>
  <c r="K29239" i="1"/>
  <c r="K29238" i="1"/>
  <c r="K29237" i="1"/>
  <c r="K29236" i="1"/>
  <c r="K29235" i="1"/>
  <c r="K29234" i="1"/>
  <c r="K29233" i="1"/>
  <c r="K29232" i="1"/>
  <c r="K29231" i="1"/>
  <c r="K29230" i="1"/>
  <c r="K29229" i="1"/>
  <c r="K29228" i="1"/>
  <c r="K29227" i="1"/>
  <c r="K29226" i="1"/>
  <c r="K29225" i="1"/>
  <c r="K29224" i="1"/>
  <c r="K29223" i="1"/>
  <c r="K29222" i="1"/>
  <c r="K29221" i="1"/>
  <c r="K29220" i="1"/>
  <c r="K29219" i="1"/>
  <c r="K29218" i="1"/>
  <c r="K29217" i="1"/>
  <c r="K29216" i="1"/>
  <c r="K29215" i="1"/>
  <c r="K29214" i="1"/>
  <c r="K29213" i="1"/>
  <c r="K29212" i="1"/>
  <c r="K29211" i="1"/>
  <c r="K29210" i="1"/>
  <c r="K29209" i="1"/>
  <c r="K29208" i="1"/>
  <c r="K29207" i="1"/>
  <c r="K29206" i="1"/>
  <c r="K29205" i="1"/>
  <c r="K29204" i="1"/>
  <c r="K29203" i="1"/>
  <c r="K29202" i="1"/>
  <c r="K29201" i="1"/>
  <c r="K29200" i="1"/>
  <c r="K29199" i="1"/>
  <c r="K29198" i="1"/>
  <c r="K29197" i="1"/>
  <c r="K29196" i="1"/>
  <c r="K29195" i="1"/>
  <c r="K29194" i="1"/>
  <c r="K29193" i="1"/>
  <c r="K29192" i="1"/>
  <c r="K29191" i="1"/>
  <c r="K29190" i="1"/>
  <c r="K29189" i="1"/>
  <c r="K29188" i="1"/>
  <c r="K29187" i="1"/>
  <c r="K29186" i="1"/>
  <c r="K29185" i="1"/>
  <c r="K29184" i="1"/>
  <c r="K29183" i="1"/>
  <c r="K29182" i="1"/>
  <c r="K29181" i="1"/>
  <c r="K29180" i="1"/>
  <c r="K29179" i="1"/>
  <c r="K29178" i="1"/>
  <c r="K29177" i="1"/>
  <c r="K29176" i="1"/>
  <c r="K29175" i="1"/>
  <c r="K29174" i="1"/>
  <c r="K29173" i="1"/>
  <c r="K29172" i="1"/>
  <c r="K29171" i="1"/>
  <c r="K29170" i="1"/>
  <c r="K29169" i="1"/>
  <c r="K29168" i="1"/>
  <c r="K29167" i="1"/>
  <c r="K29166" i="1"/>
  <c r="K29165" i="1"/>
  <c r="K29164" i="1"/>
  <c r="K29163" i="1"/>
  <c r="K29162" i="1"/>
  <c r="K29161" i="1"/>
  <c r="K29160" i="1"/>
  <c r="K29159" i="1"/>
  <c r="K29158" i="1"/>
  <c r="K29157" i="1"/>
  <c r="K29156" i="1"/>
  <c r="K29155" i="1"/>
  <c r="K29154" i="1"/>
  <c r="K29153" i="1"/>
  <c r="K29152" i="1"/>
  <c r="K29151" i="1"/>
  <c r="K29150" i="1"/>
  <c r="K29149" i="1"/>
  <c r="K29148" i="1"/>
  <c r="K29147" i="1"/>
  <c r="K29146" i="1"/>
  <c r="K29145" i="1"/>
  <c r="K29144" i="1"/>
  <c r="K29143" i="1"/>
  <c r="K29142" i="1"/>
  <c r="K29141" i="1"/>
  <c r="K29140" i="1"/>
  <c r="K29139" i="1"/>
  <c r="K29138" i="1"/>
  <c r="K29137" i="1"/>
  <c r="K29136" i="1"/>
  <c r="K29135" i="1"/>
  <c r="K29134" i="1"/>
  <c r="K29133" i="1"/>
  <c r="K29132" i="1"/>
  <c r="K29131" i="1"/>
  <c r="K29130" i="1"/>
  <c r="K29129" i="1"/>
  <c r="K29128" i="1"/>
  <c r="K29127" i="1"/>
  <c r="K29126" i="1"/>
  <c r="K29125" i="1"/>
  <c r="K29124" i="1"/>
  <c r="K29123" i="1"/>
  <c r="K29122" i="1"/>
  <c r="K29121" i="1"/>
  <c r="K29120" i="1"/>
  <c r="K29119" i="1"/>
  <c r="K29118" i="1"/>
  <c r="K29117" i="1"/>
  <c r="K29116" i="1"/>
  <c r="K29115" i="1"/>
  <c r="K29114" i="1"/>
  <c r="K29113" i="1"/>
  <c r="K29112" i="1"/>
  <c r="K29111" i="1"/>
  <c r="K29110" i="1"/>
  <c r="K29109" i="1"/>
  <c r="K29108" i="1"/>
  <c r="K29107" i="1"/>
  <c r="K29106" i="1"/>
  <c r="K29105" i="1"/>
  <c r="K29104" i="1"/>
  <c r="K29103" i="1"/>
  <c r="K29102" i="1"/>
  <c r="K29101" i="1"/>
  <c r="K29100" i="1"/>
  <c r="K29099" i="1"/>
  <c r="K29098" i="1"/>
  <c r="K29097" i="1"/>
  <c r="K29096" i="1"/>
  <c r="K29095" i="1"/>
  <c r="K29094" i="1"/>
  <c r="K29093" i="1"/>
  <c r="K29092" i="1"/>
  <c r="K29091" i="1"/>
  <c r="K29090" i="1"/>
  <c r="K29089" i="1"/>
  <c r="K29088" i="1"/>
  <c r="K29087" i="1"/>
  <c r="K29086" i="1"/>
  <c r="K29085" i="1"/>
  <c r="K29084" i="1"/>
  <c r="K29083" i="1"/>
  <c r="K29082" i="1"/>
  <c r="K29081" i="1"/>
  <c r="K29080" i="1"/>
  <c r="K29079" i="1"/>
  <c r="K29078" i="1"/>
  <c r="K29077" i="1"/>
  <c r="K29076" i="1"/>
  <c r="K29075" i="1"/>
  <c r="K29074" i="1"/>
  <c r="K29073" i="1"/>
  <c r="K29072" i="1"/>
  <c r="K29071" i="1"/>
  <c r="K29070" i="1"/>
  <c r="K29069" i="1"/>
  <c r="K29068" i="1"/>
  <c r="K29067" i="1"/>
  <c r="K29066" i="1"/>
  <c r="K29065" i="1"/>
  <c r="K29064" i="1"/>
  <c r="K29063" i="1"/>
  <c r="K29062" i="1"/>
  <c r="K29061" i="1"/>
  <c r="K29060" i="1"/>
  <c r="K29059" i="1"/>
  <c r="K29058" i="1"/>
  <c r="K29057" i="1"/>
  <c r="K29056" i="1"/>
  <c r="K29055" i="1"/>
  <c r="K29054" i="1"/>
  <c r="K29053" i="1"/>
  <c r="K29052" i="1"/>
  <c r="K29051" i="1"/>
  <c r="K29050" i="1"/>
  <c r="K29049" i="1"/>
  <c r="K29048" i="1"/>
  <c r="K29047" i="1"/>
  <c r="K29046" i="1"/>
  <c r="K29045" i="1"/>
  <c r="K29044" i="1"/>
  <c r="K29043" i="1"/>
  <c r="K29042" i="1"/>
  <c r="K29041" i="1"/>
  <c r="K29040" i="1"/>
  <c r="K29039" i="1"/>
  <c r="K29038" i="1"/>
  <c r="K29037" i="1"/>
  <c r="K29036" i="1"/>
  <c r="K29035" i="1"/>
  <c r="K29034" i="1"/>
  <c r="K29033" i="1"/>
  <c r="K29032" i="1"/>
  <c r="K29031" i="1"/>
  <c r="K29030" i="1"/>
  <c r="K29029" i="1"/>
  <c r="K29028" i="1"/>
  <c r="K29027" i="1"/>
  <c r="K29026" i="1"/>
  <c r="K29025" i="1"/>
  <c r="K29024" i="1"/>
  <c r="K29023" i="1"/>
  <c r="K29022" i="1"/>
  <c r="K29021" i="1"/>
  <c r="K29020" i="1"/>
  <c r="K29019" i="1"/>
  <c r="K29018" i="1"/>
  <c r="K29017" i="1"/>
  <c r="K29016" i="1"/>
  <c r="K29015" i="1"/>
  <c r="K29014" i="1"/>
  <c r="K29013" i="1"/>
  <c r="K29012" i="1"/>
  <c r="K29011" i="1"/>
  <c r="K29010" i="1"/>
  <c r="K29009" i="1"/>
  <c r="K29008" i="1"/>
  <c r="K29007" i="1"/>
  <c r="K29006" i="1"/>
  <c r="K29005" i="1"/>
  <c r="K29004" i="1"/>
  <c r="K29003" i="1"/>
  <c r="K29002" i="1"/>
  <c r="K29001" i="1"/>
  <c r="K29000" i="1"/>
  <c r="K28999" i="1"/>
  <c r="K28998" i="1"/>
  <c r="K28997" i="1"/>
  <c r="K28996" i="1"/>
  <c r="K28995" i="1"/>
  <c r="K28994" i="1"/>
  <c r="K28993" i="1"/>
  <c r="K28992" i="1"/>
  <c r="K28991" i="1"/>
  <c r="K28990" i="1"/>
  <c r="K28989" i="1"/>
  <c r="K28988" i="1"/>
  <c r="K28987" i="1"/>
  <c r="K28986" i="1"/>
  <c r="K28985" i="1"/>
  <c r="K28984" i="1"/>
  <c r="K28983" i="1"/>
  <c r="K28982" i="1"/>
  <c r="K28981" i="1"/>
  <c r="K28980" i="1"/>
  <c r="K28979" i="1"/>
  <c r="K28978" i="1"/>
  <c r="K28977" i="1"/>
  <c r="K28976" i="1"/>
  <c r="K28975" i="1"/>
  <c r="K28974" i="1"/>
  <c r="K28973" i="1"/>
  <c r="K28972" i="1"/>
  <c r="K28971" i="1"/>
  <c r="K28970" i="1"/>
  <c r="K28969" i="1"/>
  <c r="K28968" i="1"/>
  <c r="K28967" i="1"/>
  <c r="K28966" i="1"/>
  <c r="K28965" i="1"/>
  <c r="K28964" i="1"/>
  <c r="K28963" i="1"/>
  <c r="K28962" i="1"/>
  <c r="K28961" i="1"/>
  <c r="K28960" i="1"/>
  <c r="K28959" i="1"/>
  <c r="K28958" i="1"/>
  <c r="K28957" i="1"/>
  <c r="K28956" i="1"/>
  <c r="K28955" i="1"/>
  <c r="K28954" i="1"/>
  <c r="K28953" i="1"/>
  <c r="K28952" i="1"/>
  <c r="K28951" i="1"/>
  <c r="K28950" i="1"/>
  <c r="K28949" i="1"/>
  <c r="K28948" i="1"/>
  <c r="K28947" i="1"/>
  <c r="K28946" i="1"/>
  <c r="K28945" i="1"/>
  <c r="K28944" i="1"/>
  <c r="K28943" i="1"/>
  <c r="K28942" i="1"/>
  <c r="K28941" i="1"/>
  <c r="K28940" i="1"/>
  <c r="K28939" i="1"/>
  <c r="K28938" i="1"/>
  <c r="K28937" i="1"/>
  <c r="K28936" i="1"/>
  <c r="K28935" i="1"/>
  <c r="K28934" i="1"/>
  <c r="K28933" i="1"/>
  <c r="K28932" i="1"/>
  <c r="K28931" i="1"/>
  <c r="K28930" i="1"/>
  <c r="K28929" i="1"/>
  <c r="K28928" i="1"/>
  <c r="K28927" i="1"/>
  <c r="K28926" i="1"/>
  <c r="K28925" i="1"/>
  <c r="K28924" i="1"/>
  <c r="K28923" i="1"/>
  <c r="K28922" i="1"/>
  <c r="K28921" i="1"/>
  <c r="K28920" i="1"/>
  <c r="K28919" i="1"/>
  <c r="K28918" i="1"/>
  <c r="K28917" i="1"/>
  <c r="K28916" i="1"/>
  <c r="K28915" i="1"/>
  <c r="K28914" i="1"/>
  <c r="K28913" i="1"/>
  <c r="K28912" i="1"/>
  <c r="K28911" i="1"/>
  <c r="K28910" i="1"/>
  <c r="K28909" i="1"/>
  <c r="K28908" i="1"/>
  <c r="K28907" i="1"/>
  <c r="K28906" i="1"/>
  <c r="K28905" i="1"/>
  <c r="K28904" i="1"/>
  <c r="K28903" i="1"/>
  <c r="K28902" i="1"/>
  <c r="K28901" i="1"/>
  <c r="K28900" i="1"/>
  <c r="K28899" i="1"/>
  <c r="K28898" i="1"/>
  <c r="K28897" i="1"/>
  <c r="K28896" i="1"/>
  <c r="K28895" i="1"/>
  <c r="K28894" i="1"/>
  <c r="K28893" i="1"/>
  <c r="K28892" i="1"/>
  <c r="K28891" i="1"/>
  <c r="K28890" i="1"/>
  <c r="K28889" i="1"/>
  <c r="K28888" i="1"/>
  <c r="K28887" i="1"/>
  <c r="K28886" i="1"/>
  <c r="K28885" i="1"/>
  <c r="K28884" i="1"/>
  <c r="K28883" i="1"/>
  <c r="K28882" i="1"/>
  <c r="K28881" i="1"/>
  <c r="K28880" i="1"/>
  <c r="K28879" i="1"/>
  <c r="K28878" i="1"/>
  <c r="K28877" i="1"/>
  <c r="K28876" i="1"/>
  <c r="K28875" i="1"/>
  <c r="K28874" i="1"/>
  <c r="K28873" i="1"/>
  <c r="K28872" i="1"/>
  <c r="K28871" i="1"/>
  <c r="K28870" i="1"/>
  <c r="K28869" i="1"/>
  <c r="K28868" i="1"/>
  <c r="K28867" i="1"/>
  <c r="K28866" i="1"/>
  <c r="K28865" i="1"/>
  <c r="K28864" i="1"/>
  <c r="K28863" i="1"/>
  <c r="K28862" i="1"/>
  <c r="K28861" i="1"/>
  <c r="K28860" i="1"/>
  <c r="K28859" i="1"/>
  <c r="K28858" i="1"/>
  <c r="K28857" i="1"/>
  <c r="K28856" i="1"/>
  <c r="K28855" i="1"/>
  <c r="K28854" i="1"/>
  <c r="K28853" i="1"/>
  <c r="K28852" i="1"/>
  <c r="K28851" i="1"/>
  <c r="K28850" i="1"/>
  <c r="K28849" i="1"/>
  <c r="K28848" i="1"/>
  <c r="K28847" i="1"/>
  <c r="K28846" i="1"/>
  <c r="K28845" i="1"/>
  <c r="K28844" i="1"/>
  <c r="K28843" i="1"/>
  <c r="K28842" i="1"/>
  <c r="K28841" i="1"/>
  <c r="K28840" i="1"/>
  <c r="K28839" i="1"/>
  <c r="K28838" i="1"/>
  <c r="K28837" i="1"/>
  <c r="K28836" i="1"/>
  <c r="K28835" i="1"/>
  <c r="K28834" i="1"/>
  <c r="K28833" i="1"/>
  <c r="K28832" i="1"/>
  <c r="K28831" i="1"/>
  <c r="K28830" i="1"/>
  <c r="K28829" i="1"/>
  <c r="K28828" i="1"/>
  <c r="K28827" i="1"/>
  <c r="K28826" i="1"/>
  <c r="K28825" i="1"/>
  <c r="K28824" i="1"/>
  <c r="K28823" i="1"/>
  <c r="K28822" i="1"/>
  <c r="K28821" i="1"/>
  <c r="K28820" i="1"/>
  <c r="K28819" i="1"/>
  <c r="K28818" i="1"/>
  <c r="K28817" i="1"/>
  <c r="K28816" i="1"/>
  <c r="K28815" i="1"/>
  <c r="K28814" i="1"/>
  <c r="K28813" i="1"/>
  <c r="K28812" i="1"/>
  <c r="K28811" i="1"/>
  <c r="K28810" i="1"/>
  <c r="K28809" i="1"/>
  <c r="K28808" i="1"/>
  <c r="K28807" i="1"/>
  <c r="K28806" i="1"/>
  <c r="K28805" i="1"/>
  <c r="K28804" i="1"/>
  <c r="K28803" i="1"/>
  <c r="K28802" i="1"/>
  <c r="K28801" i="1"/>
  <c r="K28800" i="1"/>
  <c r="K28799" i="1"/>
  <c r="K28798" i="1"/>
  <c r="K28797" i="1"/>
  <c r="K28796" i="1"/>
  <c r="K28795" i="1"/>
  <c r="K28794" i="1"/>
  <c r="K28793" i="1"/>
  <c r="K28792" i="1"/>
  <c r="K28791" i="1"/>
  <c r="K28790" i="1"/>
  <c r="K28789" i="1"/>
  <c r="K28788" i="1"/>
  <c r="K28787" i="1"/>
  <c r="K28786" i="1"/>
  <c r="K28785" i="1"/>
  <c r="K28784" i="1"/>
  <c r="K28783" i="1"/>
  <c r="K28782" i="1"/>
  <c r="K28781" i="1"/>
  <c r="K28780" i="1"/>
  <c r="K28779" i="1"/>
  <c r="K28778" i="1"/>
  <c r="K28777" i="1"/>
  <c r="K28776" i="1"/>
  <c r="K28775" i="1"/>
  <c r="K28774" i="1"/>
  <c r="K28773" i="1"/>
  <c r="K28772" i="1"/>
  <c r="K28771" i="1"/>
  <c r="K28770" i="1"/>
  <c r="K28769" i="1"/>
  <c r="K28768" i="1"/>
  <c r="K28767" i="1"/>
  <c r="K28766" i="1"/>
  <c r="K28765" i="1"/>
  <c r="K28764" i="1"/>
  <c r="K28763" i="1"/>
  <c r="K28762" i="1"/>
  <c r="K28761" i="1"/>
  <c r="K28760" i="1"/>
  <c r="K28759" i="1"/>
  <c r="K28758" i="1"/>
  <c r="K28757" i="1"/>
  <c r="K28756" i="1"/>
  <c r="K28755" i="1"/>
  <c r="K28754" i="1"/>
  <c r="K28753" i="1"/>
  <c r="K28752" i="1"/>
  <c r="K28751" i="1"/>
  <c r="K28750" i="1"/>
  <c r="K28749" i="1"/>
  <c r="K28748" i="1"/>
  <c r="K28747" i="1"/>
  <c r="K28746" i="1"/>
  <c r="K28745" i="1"/>
  <c r="K28744" i="1"/>
  <c r="K28743" i="1"/>
  <c r="K28742" i="1"/>
  <c r="K28741" i="1"/>
  <c r="K28740" i="1"/>
  <c r="K28739" i="1"/>
  <c r="K28738" i="1"/>
  <c r="K28737" i="1"/>
  <c r="K28736" i="1"/>
  <c r="K28735" i="1"/>
  <c r="K28734" i="1"/>
  <c r="K28733" i="1"/>
  <c r="K28732" i="1"/>
  <c r="K28731" i="1"/>
  <c r="K28730" i="1"/>
  <c r="K28729" i="1"/>
  <c r="K28728" i="1"/>
  <c r="K28727" i="1"/>
  <c r="K28726" i="1"/>
  <c r="K28725" i="1"/>
  <c r="K28724" i="1"/>
  <c r="K28723" i="1"/>
  <c r="K28722" i="1"/>
  <c r="K28721" i="1"/>
  <c r="K28720" i="1"/>
  <c r="K28719" i="1"/>
  <c r="K28718" i="1"/>
  <c r="K28717" i="1"/>
  <c r="K28716" i="1"/>
  <c r="K28715" i="1"/>
  <c r="K28714" i="1"/>
  <c r="K28713" i="1"/>
  <c r="K28712" i="1"/>
  <c r="K28711" i="1"/>
  <c r="K28710" i="1"/>
  <c r="K28709" i="1"/>
  <c r="K28708" i="1"/>
  <c r="K28707" i="1"/>
  <c r="K28706" i="1"/>
  <c r="K28705" i="1"/>
  <c r="K28704" i="1"/>
  <c r="K28703" i="1"/>
  <c r="K28702" i="1"/>
  <c r="K28701" i="1"/>
  <c r="K28700" i="1"/>
  <c r="K28699" i="1"/>
  <c r="K28698" i="1"/>
  <c r="K28697" i="1"/>
  <c r="K28696" i="1"/>
  <c r="K28695" i="1"/>
  <c r="K28694" i="1"/>
  <c r="K28693" i="1"/>
  <c r="K28692" i="1"/>
  <c r="K28691" i="1"/>
  <c r="K28690" i="1"/>
  <c r="K28689" i="1"/>
  <c r="K28688" i="1"/>
  <c r="K28687" i="1"/>
  <c r="K28686" i="1"/>
  <c r="K28685" i="1"/>
  <c r="K28684" i="1"/>
  <c r="K28683" i="1"/>
  <c r="K28682" i="1"/>
  <c r="K28681" i="1"/>
  <c r="K28680" i="1"/>
  <c r="K28679" i="1"/>
  <c r="K28678" i="1"/>
  <c r="K28677" i="1"/>
  <c r="K28676" i="1"/>
  <c r="K28675" i="1"/>
  <c r="K28674" i="1"/>
  <c r="K28673" i="1"/>
  <c r="K28672" i="1"/>
  <c r="K28671" i="1"/>
  <c r="K28670" i="1"/>
  <c r="K28669" i="1"/>
  <c r="K28668" i="1"/>
  <c r="K28667" i="1"/>
  <c r="K28666" i="1"/>
  <c r="K28665" i="1"/>
  <c r="K28664" i="1"/>
  <c r="K28663" i="1"/>
  <c r="K28662" i="1"/>
  <c r="K28661" i="1"/>
  <c r="K28660" i="1"/>
  <c r="K28659" i="1"/>
  <c r="K28658" i="1"/>
  <c r="K28657" i="1"/>
  <c r="K28656" i="1"/>
  <c r="K28655" i="1"/>
  <c r="K28654" i="1"/>
  <c r="K28653" i="1"/>
  <c r="K28652" i="1"/>
  <c r="K28651" i="1"/>
  <c r="K28650" i="1"/>
  <c r="K28649" i="1"/>
  <c r="K28648" i="1"/>
  <c r="K28647" i="1"/>
  <c r="K28646" i="1"/>
  <c r="K28645" i="1"/>
  <c r="K28644" i="1"/>
  <c r="K28643" i="1"/>
  <c r="K28642" i="1"/>
  <c r="K28641" i="1"/>
  <c r="K28640" i="1"/>
  <c r="K28639" i="1"/>
  <c r="K28638" i="1"/>
  <c r="K28637" i="1"/>
  <c r="K28636" i="1"/>
  <c r="K28635" i="1"/>
  <c r="K28634" i="1"/>
  <c r="K28633" i="1"/>
  <c r="K28632" i="1"/>
  <c r="K28631" i="1"/>
  <c r="K28630" i="1"/>
  <c r="K28629" i="1"/>
  <c r="K28628" i="1"/>
  <c r="K28627" i="1"/>
  <c r="K28626" i="1"/>
  <c r="K28625" i="1"/>
  <c r="K28624" i="1"/>
  <c r="K28623" i="1"/>
  <c r="K28622" i="1"/>
  <c r="K28621" i="1"/>
  <c r="K28620" i="1"/>
  <c r="K28619" i="1"/>
  <c r="K28618" i="1"/>
  <c r="K28617" i="1"/>
  <c r="K28616" i="1"/>
  <c r="K28615" i="1"/>
  <c r="K28614" i="1"/>
  <c r="K28613" i="1"/>
  <c r="K28612" i="1"/>
  <c r="K28611" i="1"/>
  <c r="K28610" i="1"/>
  <c r="K28609" i="1"/>
  <c r="K28608" i="1"/>
  <c r="K28607" i="1"/>
  <c r="K28606" i="1"/>
  <c r="K28605" i="1"/>
  <c r="K28604" i="1"/>
  <c r="K28603" i="1"/>
  <c r="K28602" i="1"/>
  <c r="K28601" i="1"/>
  <c r="K28600" i="1"/>
  <c r="K28599" i="1"/>
  <c r="K28598" i="1"/>
  <c r="K28597" i="1"/>
  <c r="K28596" i="1"/>
  <c r="K28595" i="1"/>
  <c r="K28594" i="1"/>
  <c r="K28593" i="1"/>
  <c r="K28592" i="1"/>
  <c r="K28591" i="1"/>
  <c r="K28590" i="1"/>
  <c r="K28589" i="1"/>
  <c r="K28588" i="1"/>
  <c r="K28587" i="1"/>
  <c r="K28586" i="1"/>
  <c r="K28585" i="1"/>
  <c r="K28584" i="1"/>
  <c r="K28583" i="1"/>
  <c r="K28582" i="1"/>
  <c r="K28581" i="1"/>
  <c r="K28580" i="1"/>
  <c r="K28579" i="1"/>
  <c r="K28578" i="1"/>
  <c r="K28577" i="1"/>
  <c r="K28576" i="1"/>
  <c r="K28575" i="1"/>
  <c r="K28574" i="1"/>
  <c r="K28573" i="1"/>
  <c r="K28572" i="1"/>
  <c r="K28571" i="1"/>
  <c r="K28570" i="1"/>
  <c r="K28569" i="1"/>
  <c r="K28568" i="1"/>
  <c r="K28567" i="1"/>
  <c r="K28566" i="1"/>
  <c r="K28565" i="1"/>
  <c r="K28564" i="1"/>
  <c r="K28563" i="1"/>
  <c r="K28562" i="1"/>
  <c r="K28561" i="1"/>
  <c r="K28560" i="1"/>
  <c r="K28559" i="1"/>
  <c r="K28558" i="1"/>
  <c r="K28557" i="1"/>
  <c r="K28556" i="1"/>
  <c r="K28555" i="1"/>
  <c r="K28554" i="1"/>
  <c r="K28553" i="1"/>
  <c r="K28552" i="1"/>
  <c r="K28551" i="1"/>
  <c r="K28550" i="1"/>
  <c r="K28549" i="1"/>
  <c r="K28548" i="1"/>
  <c r="K28547" i="1"/>
  <c r="K28546" i="1"/>
  <c r="K28545" i="1"/>
  <c r="K28544" i="1"/>
  <c r="K28543" i="1"/>
  <c r="K28542" i="1"/>
  <c r="K28541" i="1"/>
  <c r="K28540" i="1"/>
  <c r="K28539" i="1"/>
  <c r="K28538" i="1"/>
  <c r="K28537" i="1"/>
  <c r="K28536" i="1"/>
  <c r="K28535" i="1"/>
  <c r="K28534" i="1"/>
  <c r="K28533" i="1"/>
  <c r="K28532" i="1"/>
  <c r="K28531" i="1"/>
  <c r="K28530" i="1"/>
  <c r="K28529" i="1"/>
  <c r="K28528" i="1"/>
  <c r="K28527" i="1"/>
  <c r="K28526" i="1"/>
  <c r="K28525" i="1"/>
  <c r="K28524" i="1"/>
  <c r="K28523" i="1"/>
  <c r="K28522" i="1"/>
  <c r="K28521" i="1"/>
  <c r="K28520" i="1"/>
  <c r="K28519" i="1"/>
  <c r="K28518" i="1"/>
  <c r="K28517" i="1"/>
  <c r="K28516" i="1"/>
  <c r="K28515" i="1"/>
  <c r="K28514" i="1"/>
  <c r="K28513" i="1"/>
  <c r="K28512" i="1"/>
  <c r="K28511" i="1"/>
  <c r="K28510" i="1"/>
  <c r="K28509" i="1"/>
  <c r="K28508" i="1"/>
  <c r="K28507" i="1"/>
  <c r="K28506" i="1"/>
  <c r="K28505" i="1"/>
  <c r="K28504" i="1"/>
  <c r="K28503" i="1"/>
  <c r="K28502" i="1"/>
  <c r="K28501" i="1"/>
  <c r="K28500" i="1"/>
  <c r="K28499" i="1"/>
  <c r="K28498" i="1"/>
  <c r="K28497" i="1"/>
  <c r="K28496" i="1"/>
  <c r="K28495" i="1"/>
  <c r="K28494" i="1"/>
  <c r="K28493" i="1"/>
  <c r="K28492" i="1"/>
  <c r="K28491" i="1"/>
  <c r="K28490" i="1"/>
  <c r="K28489" i="1"/>
  <c r="K28488" i="1"/>
  <c r="K28487" i="1"/>
  <c r="K28486" i="1"/>
  <c r="K28485" i="1"/>
  <c r="K28484" i="1"/>
  <c r="K28483" i="1"/>
  <c r="K28482" i="1"/>
  <c r="K28481" i="1"/>
  <c r="K28480" i="1"/>
  <c r="K28479" i="1"/>
  <c r="K28478" i="1"/>
  <c r="K28477" i="1"/>
  <c r="K28476" i="1"/>
  <c r="K28475" i="1"/>
  <c r="K28474" i="1"/>
  <c r="K28473" i="1"/>
  <c r="K28472" i="1"/>
  <c r="K28471" i="1"/>
  <c r="K28470" i="1"/>
  <c r="K28469" i="1"/>
  <c r="K28468" i="1"/>
  <c r="K28467" i="1"/>
  <c r="K28466" i="1"/>
  <c r="K28465" i="1"/>
  <c r="K28464" i="1"/>
  <c r="K28463" i="1"/>
  <c r="K28462" i="1"/>
  <c r="K28461" i="1"/>
  <c r="K28460" i="1"/>
  <c r="K28459" i="1"/>
  <c r="K28458" i="1"/>
  <c r="K28457" i="1"/>
  <c r="K28456" i="1"/>
  <c r="K28455" i="1"/>
  <c r="K28454" i="1"/>
  <c r="K28453" i="1"/>
  <c r="K28452" i="1"/>
  <c r="K28451" i="1"/>
  <c r="K28450" i="1"/>
  <c r="K28449" i="1"/>
  <c r="K28448" i="1"/>
  <c r="K28447" i="1"/>
  <c r="K28446" i="1"/>
  <c r="K28445" i="1"/>
  <c r="K28444" i="1"/>
  <c r="K28443" i="1"/>
  <c r="K28442" i="1"/>
  <c r="K28441" i="1"/>
  <c r="K28440" i="1"/>
  <c r="K28439" i="1"/>
  <c r="K28438" i="1"/>
  <c r="K28437" i="1"/>
  <c r="K28436" i="1"/>
  <c r="K28435" i="1"/>
  <c r="K28434" i="1"/>
  <c r="K28433" i="1"/>
  <c r="K28432" i="1"/>
  <c r="K28431" i="1"/>
  <c r="K28430" i="1"/>
  <c r="K28429" i="1"/>
  <c r="K28428" i="1"/>
  <c r="K28427" i="1"/>
  <c r="K28426" i="1"/>
  <c r="K28425" i="1"/>
  <c r="K28424" i="1"/>
  <c r="K28423" i="1"/>
  <c r="K28422" i="1"/>
  <c r="K28421" i="1"/>
  <c r="K28420" i="1"/>
  <c r="K28419" i="1"/>
  <c r="K28418" i="1"/>
  <c r="K28417" i="1"/>
  <c r="K28416" i="1"/>
  <c r="K28415" i="1"/>
  <c r="K28414" i="1"/>
  <c r="K28413" i="1"/>
  <c r="K28412" i="1"/>
  <c r="K28411" i="1"/>
  <c r="K28410" i="1"/>
  <c r="K28409" i="1"/>
  <c r="K28408" i="1"/>
  <c r="K28407" i="1"/>
  <c r="K28406" i="1"/>
  <c r="K28405" i="1"/>
  <c r="K28404" i="1"/>
  <c r="K28403" i="1"/>
  <c r="K28402" i="1"/>
  <c r="K28401" i="1"/>
  <c r="K28400" i="1"/>
  <c r="K28399" i="1"/>
  <c r="K28398" i="1"/>
  <c r="K28397" i="1"/>
  <c r="K28396" i="1"/>
  <c r="K28395" i="1"/>
  <c r="K28394" i="1"/>
  <c r="K28393" i="1"/>
  <c r="K28392" i="1"/>
  <c r="K28391" i="1"/>
  <c r="K28390" i="1"/>
  <c r="K28389" i="1"/>
  <c r="K28388" i="1"/>
  <c r="K28387" i="1"/>
  <c r="K28386" i="1"/>
  <c r="K28385" i="1"/>
  <c r="K28384" i="1"/>
  <c r="K28383" i="1"/>
  <c r="K28382" i="1"/>
  <c r="K28381" i="1"/>
  <c r="K28380" i="1"/>
  <c r="K28379" i="1"/>
  <c r="K28378" i="1"/>
  <c r="K28377" i="1"/>
  <c r="K28376" i="1"/>
  <c r="K28375" i="1"/>
  <c r="K28374" i="1"/>
  <c r="K28373" i="1"/>
  <c r="K28372" i="1"/>
  <c r="K28371" i="1"/>
  <c r="K28370" i="1"/>
  <c r="K28369" i="1"/>
  <c r="K28368" i="1"/>
  <c r="K28367" i="1"/>
  <c r="K28366" i="1"/>
  <c r="K28365" i="1"/>
  <c r="K28364" i="1"/>
  <c r="K28363" i="1"/>
  <c r="K28362" i="1"/>
  <c r="K28361" i="1"/>
  <c r="K28360" i="1"/>
  <c r="K28359" i="1"/>
  <c r="K28358" i="1"/>
  <c r="K28357" i="1"/>
  <c r="K28356" i="1"/>
  <c r="K28355" i="1"/>
  <c r="K28354" i="1"/>
  <c r="K28353" i="1"/>
  <c r="K28352" i="1"/>
  <c r="K28351" i="1"/>
  <c r="K28350" i="1"/>
  <c r="K28349" i="1"/>
  <c r="K28348" i="1"/>
  <c r="K28347" i="1"/>
  <c r="K28346" i="1"/>
  <c r="K28345" i="1"/>
  <c r="K28344" i="1"/>
  <c r="K28343" i="1"/>
  <c r="K28342" i="1"/>
  <c r="K28341" i="1"/>
  <c r="K28340" i="1"/>
  <c r="K28339" i="1"/>
  <c r="K28338" i="1"/>
  <c r="K28337" i="1"/>
  <c r="K28336" i="1"/>
  <c r="K28335" i="1"/>
  <c r="K28334" i="1"/>
  <c r="K28333" i="1"/>
  <c r="K28332" i="1"/>
  <c r="K28331" i="1"/>
  <c r="K28330" i="1"/>
  <c r="K28329" i="1"/>
  <c r="K28328" i="1"/>
  <c r="K28327" i="1"/>
  <c r="K28326" i="1"/>
  <c r="K28325" i="1"/>
  <c r="K28324" i="1"/>
  <c r="K28323" i="1"/>
  <c r="K28322" i="1"/>
  <c r="K28321" i="1"/>
  <c r="K28320" i="1"/>
  <c r="K28319" i="1"/>
  <c r="K28318" i="1"/>
  <c r="K28317" i="1"/>
  <c r="K28316" i="1"/>
  <c r="K28315" i="1"/>
  <c r="K28314" i="1"/>
  <c r="K28313" i="1"/>
  <c r="K28312" i="1"/>
  <c r="K28311" i="1"/>
  <c r="K28310" i="1"/>
  <c r="K28309" i="1"/>
  <c r="K28308" i="1"/>
  <c r="K28307" i="1"/>
  <c r="K28306" i="1"/>
  <c r="K28305" i="1"/>
  <c r="K28304" i="1"/>
  <c r="K28303" i="1"/>
  <c r="K28302" i="1"/>
  <c r="K28301" i="1"/>
  <c r="K28300" i="1"/>
  <c r="K28299" i="1"/>
  <c r="K28298" i="1"/>
  <c r="K28297" i="1"/>
  <c r="K28296" i="1"/>
  <c r="K28295" i="1"/>
  <c r="K28294" i="1"/>
  <c r="K28293" i="1"/>
  <c r="K28292" i="1"/>
  <c r="K28291" i="1"/>
  <c r="K28290" i="1"/>
  <c r="K28289" i="1"/>
  <c r="K28288" i="1"/>
  <c r="K28287" i="1"/>
  <c r="K28286" i="1"/>
  <c r="K28285" i="1"/>
  <c r="K28284" i="1"/>
  <c r="K28283" i="1"/>
  <c r="K28282" i="1"/>
  <c r="K28281" i="1"/>
  <c r="K28280" i="1"/>
  <c r="K28279" i="1"/>
  <c r="K28278" i="1"/>
  <c r="K28277" i="1"/>
  <c r="K28276" i="1"/>
  <c r="K28275" i="1"/>
  <c r="K28274" i="1"/>
  <c r="K28273" i="1"/>
  <c r="K28272" i="1"/>
  <c r="K28271" i="1"/>
  <c r="K28270" i="1"/>
  <c r="K28269" i="1"/>
  <c r="K28268" i="1"/>
  <c r="K28267" i="1"/>
  <c r="K28266" i="1"/>
  <c r="K28265" i="1"/>
  <c r="K28264" i="1"/>
  <c r="K28263" i="1"/>
  <c r="K28262" i="1"/>
  <c r="K28261" i="1"/>
  <c r="K28260" i="1"/>
  <c r="K28259" i="1"/>
  <c r="K28258" i="1"/>
  <c r="K28257" i="1"/>
  <c r="K28256" i="1"/>
  <c r="K28255" i="1"/>
  <c r="K28254" i="1"/>
  <c r="K28253" i="1"/>
  <c r="K28252" i="1"/>
  <c r="K28251" i="1"/>
  <c r="K28250" i="1"/>
  <c r="K28249" i="1"/>
  <c r="K28248" i="1"/>
  <c r="K28247" i="1"/>
  <c r="K28246" i="1"/>
  <c r="K28245" i="1"/>
  <c r="K28244" i="1"/>
  <c r="K28243" i="1"/>
  <c r="K28242" i="1"/>
  <c r="K28241" i="1"/>
  <c r="K28240" i="1"/>
  <c r="K28239" i="1"/>
  <c r="K28238" i="1"/>
  <c r="K28237" i="1"/>
  <c r="K28236" i="1"/>
  <c r="K28235" i="1"/>
  <c r="K28234" i="1"/>
  <c r="K28233" i="1"/>
  <c r="K28232" i="1"/>
  <c r="K28231" i="1"/>
  <c r="K28230" i="1"/>
  <c r="K28229" i="1"/>
  <c r="K28228" i="1"/>
  <c r="K28227" i="1"/>
  <c r="K28226" i="1"/>
  <c r="K28225" i="1"/>
  <c r="K28224" i="1"/>
  <c r="K28223" i="1"/>
  <c r="K28222" i="1"/>
  <c r="K28221" i="1"/>
  <c r="K28220" i="1"/>
  <c r="K28219" i="1"/>
  <c r="K28218" i="1"/>
  <c r="K28217" i="1"/>
  <c r="K28216" i="1"/>
  <c r="K28215" i="1"/>
  <c r="K28214" i="1"/>
  <c r="K28213" i="1"/>
  <c r="K28212" i="1"/>
  <c r="K28211" i="1"/>
  <c r="K28210" i="1"/>
  <c r="K28209" i="1"/>
  <c r="K28208" i="1"/>
  <c r="K28207" i="1"/>
  <c r="K28206" i="1"/>
  <c r="K28205" i="1"/>
  <c r="K28204" i="1"/>
  <c r="K28203" i="1"/>
  <c r="K28202" i="1"/>
  <c r="K28201" i="1"/>
  <c r="K28200" i="1"/>
  <c r="K28199" i="1"/>
  <c r="K28198" i="1"/>
  <c r="K28197" i="1"/>
  <c r="K28196" i="1"/>
  <c r="K28195" i="1"/>
  <c r="K28194" i="1"/>
  <c r="K28193" i="1"/>
  <c r="K28192" i="1"/>
  <c r="K28191" i="1"/>
  <c r="K28190" i="1"/>
  <c r="K28189" i="1"/>
  <c r="K28188" i="1"/>
  <c r="K28187" i="1"/>
  <c r="K28186" i="1"/>
  <c r="K28185" i="1"/>
  <c r="K28184" i="1"/>
  <c r="K28183" i="1"/>
  <c r="K28182" i="1"/>
  <c r="K28181" i="1"/>
  <c r="K28180" i="1"/>
  <c r="K28179" i="1"/>
  <c r="K28178" i="1"/>
  <c r="K28177" i="1"/>
  <c r="K28176" i="1"/>
  <c r="K28175" i="1"/>
  <c r="K28174" i="1"/>
  <c r="K28173" i="1"/>
  <c r="K28172" i="1"/>
  <c r="K28171" i="1"/>
  <c r="K28170" i="1"/>
  <c r="K28169" i="1"/>
  <c r="K28168" i="1"/>
  <c r="K28167" i="1"/>
  <c r="K28166" i="1"/>
  <c r="K28165" i="1"/>
  <c r="K28164" i="1"/>
  <c r="K28163" i="1"/>
  <c r="K28162" i="1"/>
  <c r="K28161" i="1"/>
  <c r="K28160" i="1"/>
  <c r="K28159" i="1"/>
  <c r="K28158" i="1"/>
  <c r="K28157" i="1"/>
  <c r="K28156" i="1"/>
  <c r="K28155" i="1"/>
  <c r="K28154" i="1"/>
  <c r="K28153" i="1"/>
  <c r="K28152" i="1"/>
  <c r="K28151" i="1"/>
  <c r="K28150" i="1"/>
  <c r="K28149" i="1"/>
  <c r="K28148" i="1"/>
  <c r="K28147" i="1"/>
  <c r="K28146" i="1"/>
  <c r="K28145" i="1"/>
  <c r="K28144" i="1"/>
  <c r="K28143" i="1"/>
  <c r="K28142" i="1"/>
  <c r="K28141" i="1"/>
  <c r="K28140" i="1"/>
  <c r="K28139" i="1"/>
  <c r="K28138" i="1"/>
  <c r="K28137" i="1"/>
  <c r="K28136" i="1"/>
  <c r="K28135" i="1"/>
  <c r="K28134" i="1"/>
  <c r="K28133" i="1"/>
  <c r="K28132" i="1"/>
  <c r="K28131" i="1"/>
  <c r="K28130" i="1"/>
  <c r="K28129" i="1"/>
  <c r="K28128" i="1"/>
  <c r="K28127" i="1"/>
  <c r="K28126" i="1"/>
  <c r="K28125" i="1"/>
  <c r="K28124" i="1"/>
  <c r="K28123" i="1"/>
  <c r="K28122" i="1"/>
  <c r="K28121" i="1"/>
  <c r="K28120" i="1"/>
  <c r="K28119" i="1"/>
  <c r="K28118" i="1"/>
  <c r="K28117" i="1"/>
  <c r="K28116" i="1"/>
  <c r="K28115" i="1"/>
  <c r="K28114" i="1"/>
  <c r="K28113" i="1"/>
  <c r="K28112" i="1"/>
  <c r="K28111" i="1"/>
  <c r="K28110" i="1"/>
  <c r="K28109" i="1"/>
  <c r="K28108" i="1"/>
  <c r="K28107" i="1"/>
  <c r="K28106" i="1"/>
  <c r="K28105" i="1"/>
  <c r="K28104" i="1"/>
  <c r="K28103" i="1"/>
  <c r="K28102" i="1"/>
  <c r="K28101" i="1"/>
  <c r="K28100" i="1"/>
  <c r="K28099" i="1"/>
  <c r="K28098" i="1"/>
  <c r="K28097" i="1"/>
  <c r="K28096" i="1"/>
  <c r="K28095" i="1"/>
  <c r="K28094" i="1"/>
  <c r="K28093" i="1"/>
  <c r="K28092" i="1"/>
  <c r="K28091" i="1"/>
  <c r="K28090" i="1"/>
  <c r="K28089" i="1"/>
  <c r="K28088" i="1"/>
  <c r="K28087" i="1"/>
  <c r="K28086" i="1"/>
  <c r="K28085" i="1"/>
  <c r="K28084" i="1"/>
  <c r="K28083" i="1"/>
  <c r="K28082" i="1"/>
  <c r="K28081" i="1"/>
  <c r="K28080" i="1"/>
  <c r="K28079" i="1"/>
  <c r="K28078" i="1"/>
  <c r="K28077" i="1"/>
  <c r="K28076" i="1"/>
  <c r="K28075" i="1"/>
  <c r="K28074" i="1"/>
  <c r="K28073" i="1"/>
  <c r="K28072" i="1"/>
  <c r="K28071" i="1"/>
  <c r="K28070" i="1"/>
  <c r="K28069" i="1"/>
  <c r="K28068" i="1"/>
  <c r="K28067" i="1"/>
  <c r="K28066" i="1"/>
  <c r="K28065" i="1"/>
  <c r="K28064" i="1"/>
  <c r="K28063" i="1"/>
  <c r="K28062" i="1"/>
  <c r="K28061" i="1"/>
  <c r="K28060" i="1"/>
  <c r="K28059" i="1"/>
  <c r="K28058" i="1"/>
  <c r="K28057" i="1"/>
  <c r="K28056" i="1"/>
  <c r="K28055" i="1"/>
  <c r="K28054" i="1"/>
  <c r="K28053" i="1"/>
  <c r="K28052" i="1"/>
  <c r="K28051" i="1"/>
  <c r="K28050" i="1"/>
  <c r="K28049" i="1"/>
  <c r="K28048" i="1"/>
  <c r="K28047" i="1"/>
  <c r="K28046" i="1"/>
  <c r="K28045" i="1"/>
  <c r="K28044" i="1"/>
  <c r="K28043" i="1"/>
  <c r="K28042" i="1"/>
  <c r="K28041" i="1"/>
  <c r="K28040" i="1"/>
  <c r="K28039" i="1"/>
  <c r="K28038" i="1"/>
  <c r="K28037" i="1"/>
  <c r="K28036" i="1"/>
  <c r="K28035" i="1"/>
  <c r="K28034" i="1"/>
  <c r="K28033" i="1"/>
  <c r="K28032" i="1"/>
  <c r="K28031" i="1"/>
  <c r="K28030" i="1"/>
  <c r="K28029" i="1"/>
  <c r="K28028" i="1"/>
  <c r="K28027" i="1"/>
  <c r="K28026" i="1"/>
  <c r="K28025" i="1"/>
  <c r="K28024" i="1"/>
  <c r="K28023" i="1"/>
  <c r="K28022" i="1"/>
  <c r="K28021" i="1"/>
  <c r="K28020" i="1"/>
  <c r="K28019" i="1"/>
  <c r="K28018" i="1"/>
  <c r="K28017" i="1"/>
  <c r="K28016" i="1"/>
  <c r="K28015" i="1"/>
  <c r="K28014" i="1"/>
  <c r="K28013" i="1"/>
  <c r="K28012" i="1"/>
  <c r="K28011" i="1"/>
  <c r="K28010" i="1"/>
  <c r="K28009" i="1"/>
  <c r="K28008" i="1"/>
  <c r="K28007" i="1"/>
  <c r="K28006" i="1"/>
  <c r="K28005" i="1"/>
  <c r="K28004" i="1"/>
  <c r="K28003" i="1"/>
  <c r="K28002" i="1"/>
  <c r="K28001" i="1"/>
  <c r="K28000" i="1"/>
  <c r="K27999" i="1"/>
  <c r="K27998" i="1"/>
  <c r="K27997" i="1"/>
  <c r="K27996" i="1"/>
  <c r="K27995" i="1"/>
  <c r="K27994" i="1"/>
  <c r="K27993" i="1"/>
  <c r="K27992" i="1"/>
  <c r="K27991" i="1"/>
  <c r="K27990" i="1"/>
  <c r="K27989" i="1"/>
  <c r="K27988" i="1"/>
  <c r="K27987" i="1"/>
  <c r="K27986" i="1"/>
  <c r="K27985" i="1"/>
  <c r="K27984" i="1"/>
  <c r="K27983" i="1"/>
  <c r="K27982" i="1"/>
  <c r="K27981" i="1"/>
  <c r="K27980" i="1"/>
  <c r="K27979" i="1"/>
  <c r="K27978" i="1"/>
  <c r="K27977" i="1"/>
  <c r="K27976" i="1"/>
  <c r="K27975" i="1"/>
  <c r="K27974" i="1"/>
  <c r="K27973" i="1"/>
  <c r="K27972" i="1"/>
  <c r="K27971" i="1"/>
  <c r="K27970" i="1"/>
  <c r="K27969" i="1"/>
  <c r="K27968" i="1"/>
  <c r="K27967" i="1"/>
  <c r="K27966" i="1"/>
  <c r="K27965" i="1"/>
  <c r="K27964" i="1"/>
  <c r="K27963" i="1"/>
  <c r="K27962" i="1"/>
  <c r="K27961" i="1"/>
  <c r="K27960" i="1"/>
  <c r="K27959" i="1"/>
  <c r="K27958" i="1"/>
  <c r="K27957" i="1"/>
  <c r="K27956" i="1"/>
  <c r="K27955" i="1"/>
  <c r="K27954" i="1"/>
  <c r="K27953" i="1"/>
  <c r="K27952" i="1"/>
  <c r="K27951" i="1"/>
  <c r="K27950" i="1"/>
  <c r="K27949" i="1"/>
  <c r="K27948" i="1"/>
  <c r="K27947" i="1"/>
  <c r="K27946" i="1"/>
  <c r="K27945" i="1"/>
  <c r="K27944" i="1"/>
  <c r="K27943" i="1"/>
  <c r="K27942" i="1"/>
  <c r="K27941" i="1"/>
  <c r="K27940" i="1"/>
  <c r="K27939" i="1"/>
  <c r="K27938" i="1"/>
  <c r="K27937" i="1"/>
  <c r="K27936" i="1"/>
  <c r="K27935" i="1"/>
  <c r="K27934" i="1"/>
  <c r="K27933" i="1"/>
  <c r="K27932" i="1"/>
  <c r="K27931" i="1"/>
  <c r="K27930" i="1"/>
  <c r="K27929" i="1"/>
  <c r="K27928" i="1"/>
  <c r="K27927" i="1"/>
  <c r="K27926" i="1"/>
  <c r="K27925" i="1"/>
  <c r="K27924" i="1"/>
  <c r="K27923" i="1"/>
  <c r="K27922" i="1"/>
  <c r="K27921" i="1"/>
  <c r="K27920" i="1"/>
  <c r="K27919" i="1"/>
  <c r="K27918" i="1"/>
  <c r="K27917" i="1"/>
  <c r="K27916" i="1"/>
  <c r="K27915" i="1"/>
  <c r="K27914" i="1"/>
  <c r="K27913" i="1"/>
  <c r="K27912" i="1"/>
  <c r="K27911" i="1"/>
  <c r="K27910" i="1"/>
  <c r="K27909" i="1"/>
  <c r="K27908" i="1"/>
  <c r="K27907" i="1"/>
  <c r="K27906" i="1"/>
  <c r="K27905" i="1"/>
  <c r="K27904" i="1"/>
  <c r="K27903" i="1"/>
  <c r="K27902" i="1"/>
  <c r="K27901" i="1"/>
  <c r="K27900" i="1"/>
  <c r="K27899" i="1"/>
  <c r="K27898" i="1"/>
  <c r="K27897" i="1"/>
  <c r="K27896" i="1"/>
  <c r="K27895" i="1"/>
  <c r="K27894" i="1"/>
  <c r="K27893" i="1"/>
  <c r="K27892" i="1"/>
  <c r="K27891" i="1"/>
  <c r="K27890" i="1"/>
  <c r="K27889" i="1"/>
  <c r="K27888" i="1"/>
  <c r="K27887" i="1"/>
  <c r="K27886" i="1"/>
  <c r="K27885" i="1"/>
  <c r="K27884" i="1"/>
  <c r="K27883" i="1"/>
  <c r="K27882" i="1"/>
  <c r="K27881" i="1"/>
  <c r="K27880" i="1"/>
  <c r="K27879" i="1"/>
  <c r="K27878" i="1"/>
  <c r="K27877" i="1"/>
  <c r="K27876" i="1"/>
  <c r="K27875" i="1"/>
  <c r="K27874" i="1"/>
  <c r="K27873" i="1"/>
  <c r="K27872" i="1"/>
  <c r="K27871" i="1"/>
  <c r="K27870" i="1"/>
  <c r="K27869" i="1"/>
  <c r="K27868" i="1"/>
  <c r="K27867" i="1"/>
  <c r="K27866" i="1"/>
  <c r="K27865" i="1"/>
  <c r="K27864" i="1"/>
  <c r="K27863" i="1"/>
  <c r="K27862" i="1"/>
  <c r="K27861" i="1"/>
  <c r="K27860" i="1"/>
  <c r="K27859" i="1"/>
  <c r="K27858" i="1"/>
  <c r="K27857" i="1"/>
  <c r="K27856" i="1"/>
  <c r="K27855" i="1"/>
  <c r="K27854" i="1"/>
  <c r="K27853" i="1"/>
  <c r="K27852" i="1"/>
  <c r="K27851" i="1"/>
  <c r="K27850" i="1"/>
  <c r="K27849" i="1"/>
  <c r="K27848" i="1"/>
  <c r="K27847" i="1"/>
  <c r="K27846" i="1"/>
  <c r="K27845" i="1"/>
  <c r="K27844" i="1"/>
  <c r="K27843" i="1"/>
  <c r="K27842" i="1"/>
  <c r="K27841" i="1"/>
  <c r="K27840" i="1"/>
  <c r="K27839" i="1"/>
  <c r="K27838" i="1"/>
  <c r="K27837" i="1"/>
  <c r="K27836" i="1"/>
  <c r="K27835" i="1"/>
  <c r="K27834" i="1"/>
  <c r="K27833" i="1"/>
  <c r="K27832" i="1"/>
  <c r="K27831" i="1"/>
  <c r="K27830" i="1"/>
  <c r="K27829" i="1"/>
  <c r="K27828" i="1"/>
  <c r="K27827" i="1"/>
  <c r="K27826" i="1"/>
  <c r="K27825" i="1"/>
  <c r="K27824" i="1"/>
  <c r="K27823" i="1"/>
  <c r="K27822" i="1"/>
  <c r="K27821" i="1"/>
  <c r="K27820" i="1"/>
  <c r="K27819" i="1"/>
  <c r="K27818" i="1"/>
  <c r="K27817" i="1"/>
  <c r="K27816" i="1"/>
  <c r="K27815" i="1"/>
  <c r="K27814" i="1"/>
  <c r="K27813" i="1"/>
  <c r="K27812" i="1"/>
  <c r="K27811" i="1"/>
  <c r="K27810" i="1"/>
  <c r="K27809" i="1"/>
  <c r="K27808" i="1"/>
  <c r="K27807" i="1"/>
  <c r="K27806" i="1"/>
  <c r="K27805" i="1"/>
  <c r="K27804" i="1"/>
  <c r="K27803" i="1"/>
  <c r="K27802" i="1"/>
  <c r="K27801" i="1"/>
  <c r="K27800" i="1"/>
  <c r="K27799" i="1"/>
  <c r="K27798" i="1"/>
  <c r="K27797" i="1"/>
  <c r="K27796" i="1"/>
  <c r="K27795" i="1"/>
  <c r="K27794" i="1"/>
  <c r="K27793" i="1"/>
  <c r="K27792" i="1"/>
  <c r="K27791" i="1"/>
  <c r="K27790" i="1"/>
  <c r="K27789" i="1"/>
  <c r="K27788" i="1"/>
  <c r="K27787" i="1"/>
  <c r="K27786" i="1"/>
  <c r="K27785" i="1"/>
  <c r="K27784" i="1"/>
  <c r="K27783" i="1"/>
  <c r="K27782" i="1"/>
  <c r="K27781" i="1"/>
  <c r="K27780" i="1"/>
  <c r="K27779" i="1"/>
  <c r="K27778" i="1"/>
  <c r="K27777" i="1"/>
  <c r="K27776" i="1"/>
  <c r="K27775" i="1"/>
  <c r="K27774" i="1"/>
  <c r="K27773" i="1"/>
  <c r="K27772" i="1"/>
  <c r="K27771" i="1"/>
  <c r="K27770" i="1"/>
  <c r="K27769" i="1"/>
  <c r="K27768" i="1"/>
  <c r="K27767" i="1"/>
  <c r="K27766" i="1"/>
  <c r="K27765" i="1"/>
  <c r="K27764" i="1"/>
  <c r="K27763" i="1"/>
  <c r="K27762" i="1"/>
  <c r="K27761" i="1"/>
  <c r="K27760" i="1"/>
  <c r="K27759" i="1"/>
  <c r="K27758" i="1"/>
  <c r="K27757" i="1"/>
  <c r="K27756" i="1"/>
  <c r="K27755" i="1"/>
  <c r="K27754" i="1"/>
  <c r="K27753" i="1"/>
  <c r="K27752" i="1"/>
  <c r="K27751" i="1"/>
  <c r="K27750" i="1"/>
  <c r="K27749" i="1"/>
  <c r="K27748" i="1"/>
  <c r="K27747" i="1"/>
  <c r="K27746" i="1"/>
  <c r="K27745" i="1"/>
  <c r="K27744" i="1"/>
  <c r="K27743" i="1"/>
  <c r="K27742" i="1"/>
  <c r="K27741" i="1"/>
  <c r="K27740" i="1"/>
  <c r="K27739" i="1"/>
  <c r="K27738" i="1"/>
  <c r="K27737" i="1"/>
  <c r="K27736" i="1"/>
  <c r="K27735" i="1"/>
  <c r="K27734" i="1"/>
  <c r="K27733" i="1"/>
  <c r="K27732" i="1"/>
  <c r="K27731" i="1"/>
  <c r="K27730" i="1"/>
  <c r="K27729" i="1"/>
  <c r="K27728" i="1"/>
  <c r="K27727" i="1"/>
  <c r="K27726" i="1"/>
  <c r="K27725" i="1"/>
  <c r="K27724" i="1"/>
  <c r="K27723" i="1"/>
  <c r="K27722" i="1"/>
  <c r="K27721" i="1"/>
  <c r="K27720" i="1"/>
  <c r="K27719" i="1"/>
  <c r="K27718" i="1"/>
  <c r="K27717" i="1"/>
  <c r="K27716" i="1"/>
  <c r="K27715" i="1"/>
  <c r="K27714" i="1"/>
  <c r="K27713" i="1"/>
  <c r="K27712" i="1"/>
  <c r="K27711" i="1"/>
  <c r="K27710" i="1"/>
  <c r="K27709" i="1"/>
  <c r="K27708" i="1"/>
  <c r="K27707" i="1"/>
  <c r="K27706" i="1"/>
  <c r="K27705" i="1"/>
  <c r="K27704" i="1"/>
  <c r="K27703" i="1"/>
  <c r="K27702" i="1"/>
  <c r="K27701" i="1"/>
  <c r="K27700" i="1"/>
  <c r="K27699" i="1"/>
  <c r="K27698" i="1"/>
  <c r="K27697" i="1"/>
  <c r="K27696" i="1"/>
  <c r="K27695" i="1"/>
  <c r="K27694" i="1"/>
  <c r="K27693" i="1"/>
  <c r="K27692" i="1"/>
  <c r="K27691" i="1"/>
  <c r="K27690" i="1"/>
  <c r="K27689" i="1"/>
  <c r="K27688" i="1"/>
  <c r="K27687" i="1"/>
  <c r="K27686" i="1"/>
  <c r="K27685" i="1"/>
  <c r="K27684" i="1"/>
  <c r="K27683" i="1"/>
  <c r="K27682" i="1"/>
  <c r="K27681" i="1"/>
  <c r="K27680" i="1"/>
  <c r="K27679" i="1"/>
  <c r="K27678" i="1"/>
  <c r="K27677" i="1"/>
  <c r="K27676" i="1"/>
  <c r="K27675" i="1"/>
  <c r="K27674" i="1"/>
  <c r="K27673" i="1"/>
  <c r="K27672" i="1"/>
  <c r="K27671" i="1"/>
  <c r="K27670" i="1"/>
  <c r="K27669" i="1"/>
  <c r="K27668" i="1"/>
  <c r="K27667" i="1"/>
  <c r="K27666" i="1"/>
  <c r="K27665" i="1"/>
  <c r="K27664" i="1"/>
  <c r="K27663" i="1"/>
  <c r="K27662" i="1"/>
  <c r="K27661" i="1"/>
  <c r="K27660" i="1"/>
  <c r="K27659" i="1"/>
  <c r="K27658" i="1"/>
  <c r="K27657" i="1"/>
  <c r="K27656" i="1"/>
  <c r="K27655" i="1"/>
  <c r="K27654" i="1"/>
  <c r="K27653" i="1"/>
  <c r="K27652" i="1"/>
  <c r="K27651" i="1"/>
  <c r="K27650" i="1"/>
  <c r="K27649" i="1"/>
  <c r="K27648" i="1"/>
  <c r="K27647" i="1"/>
  <c r="K27646" i="1"/>
  <c r="K27645" i="1"/>
  <c r="K27644" i="1"/>
  <c r="K27643" i="1"/>
  <c r="K27642" i="1"/>
  <c r="K27641" i="1"/>
  <c r="K27640" i="1"/>
  <c r="K27639" i="1"/>
  <c r="K27638" i="1"/>
  <c r="K27637" i="1"/>
  <c r="K27636" i="1"/>
  <c r="K27635" i="1"/>
  <c r="K27634" i="1"/>
  <c r="K27633" i="1"/>
  <c r="K27632" i="1"/>
  <c r="K27631" i="1"/>
  <c r="K27630" i="1"/>
  <c r="K27629" i="1"/>
  <c r="K27628" i="1"/>
  <c r="K27627" i="1"/>
  <c r="K27626" i="1"/>
  <c r="K27625" i="1"/>
  <c r="K27624" i="1"/>
  <c r="K27623" i="1"/>
  <c r="K27622" i="1"/>
  <c r="K27621" i="1"/>
  <c r="K27620" i="1"/>
  <c r="K27619" i="1"/>
  <c r="K27618" i="1"/>
  <c r="K27617" i="1"/>
  <c r="K27616" i="1"/>
  <c r="K27615" i="1"/>
  <c r="K27614" i="1"/>
  <c r="K27613" i="1"/>
  <c r="K27612" i="1"/>
  <c r="K27611" i="1"/>
  <c r="K27610" i="1"/>
  <c r="K27609" i="1"/>
  <c r="K27608" i="1"/>
  <c r="K27607" i="1"/>
  <c r="K27606" i="1"/>
  <c r="K27605" i="1"/>
  <c r="K27604" i="1"/>
  <c r="K27603" i="1"/>
  <c r="K27602" i="1"/>
  <c r="K27601" i="1"/>
  <c r="K27600" i="1"/>
  <c r="K27599" i="1"/>
  <c r="K27598" i="1"/>
  <c r="K27597" i="1"/>
  <c r="K27596" i="1"/>
  <c r="K27595" i="1"/>
  <c r="K27594" i="1"/>
  <c r="K27593" i="1"/>
  <c r="K27592" i="1"/>
  <c r="K27591" i="1"/>
  <c r="K27590" i="1"/>
  <c r="K27589" i="1"/>
  <c r="K27588" i="1"/>
  <c r="K27587" i="1"/>
  <c r="K27586" i="1"/>
  <c r="K27585" i="1"/>
  <c r="K27584" i="1"/>
  <c r="K27583" i="1"/>
  <c r="K27582" i="1"/>
  <c r="K27581" i="1"/>
  <c r="K27580" i="1"/>
  <c r="K27579" i="1"/>
  <c r="K27578" i="1"/>
  <c r="K27577" i="1"/>
  <c r="K27576" i="1"/>
  <c r="K27575" i="1"/>
  <c r="K27574" i="1"/>
  <c r="K27573" i="1"/>
  <c r="K27572" i="1"/>
  <c r="K27571" i="1"/>
  <c r="K27570" i="1"/>
  <c r="K27569" i="1"/>
  <c r="K27568" i="1"/>
  <c r="K27567" i="1"/>
  <c r="K27566" i="1"/>
  <c r="K27565" i="1"/>
  <c r="K27564" i="1"/>
  <c r="K27563" i="1"/>
  <c r="K27562" i="1"/>
  <c r="K27561" i="1"/>
  <c r="K27560" i="1"/>
  <c r="K27559" i="1"/>
  <c r="K27558" i="1"/>
  <c r="K27557" i="1"/>
  <c r="K27556" i="1"/>
  <c r="K27555" i="1"/>
  <c r="K27554" i="1"/>
  <c r="K27553" i="1"/>
  <c r="K27552" i="1"/>
  <c r="K27551" i="1"/>
  <c r="K27550" i="1"/>
  <c r="K27549" i="1"/>
  <c r="K27548" i="1"/>
  <c r="K27547" i="1"/>
  <c r="K27546" i="1"/>
  <c r="K27545" i="1"/>
  <c r="K27544" i="1"/>
  <c r="K27543" i="1"/>
  <c r="K27542" i="1"/>
  <c r="K27541" i="1"/>
  <c r="K27540" i="1"/>
  <c r="K27539" i="1"/>
  <c r="K27538" i="1"/>
  <c r="K27537" i="1"/>
  <c r="K27536" i="1"/>
  <c r="K27535" i="1"/>
  <c r="K27534" i="1"/>
  <c r="K27533" i="1"/>
  <c r="K27532" i="1"/>
  <c r="K27531" i="1"/>
  <c r="K27530" i="1"/>
  <c r="K27529" i="1"/>
  <c r="K27528" i="1"/>
  <c r="K27527" i="1"/>
  <c r="K27526" i="1"/>
  <c r="K27525" i="1"/>
  <c r="K27524" i="1"/>
  <c r="K27523" i="1"/>
  <c r="K27522" i="1"/>
  <c r="K27521" i="1"/>
  <c r="K27520" i="1"/>
  <c r="K27519" i="1"/>
  <c r="K27518" i="1"/>
  <c r="K27517" i="1"/>
  <c r="K27516" i="1"/>
  <c r="K27515" i="1"/>
  <c r="K27514" i="1"/>
  <c r="K27513" i="1"/>
  <c r="K27512" i="1"/>
  <c r="K27511" i="1"/>
  <c r="K27510" i="1"/>
  <c r="K27509" i="1"/>
  <c r="K27508" i="1"/>
  <c r="K27507" i="1"/>
  <c r="K27506" i="1"/>
  <c r="K27505" i="1"/>
  <c r="K27504" i="1"/>
  <c r="K27503" i="1"/>
  <c r="K27502" i="1"/>
  <c r="K27501" i="1"/>
  <c r="K27500" i="1"/>
  <c r="K27499" i="1"/>
  <c r="K27498" i="1"/>
  <c r="K27497" i="1"/>
  <c r="K27496" i="1"/>
  <c r="K27495" i="1"/>
  <c r="K27494" i="1"/>
  <c r="K27493" i="1"/>
  <c r="K27492" i="1"/>
  <c r="K27491" i="1"/>
  <c r="K27490" i="1"/>
  <c r="K27489" i="1"/>
  <c r="K27488" i="1"/>
  <c r="K27487" i="1"/>
  <c r="K27486" i="1"/>
  <c r="K27485" i="1"/>
  <c r="K27484" i="1"/>
  <c r="K27483" i="1"/>
  <c r="K27482" i="1"/>
  <c r="K27481" i="1"/>
  <c r="K27480" i="1"/>
  <c r="K27479" i="1"/>
  <c r="K27478" i="1"/>
  <c r="K27477" i="1"/>
  <c r="K27476" i="1"/>
  <c r="K27475" i="1"/>
  <c r="K27474" i="1"/>
  <c r="K27473" i="1"/>
  <c r="K27472" i="1"/>
  <c r="K27471" i="1"/>
  <c r="K27470" i="1"/>
  <c r="K27469" i="1"/>
  <c r="K27468" i="1"/>
  <c r="K27467" i="1"/>
  <c r="K27466" i="1"/>
  <c r="K27465" i="1"/>
  <c r="K27464" i="1"/>
  <c r="K27463" i="1"/>
  <c r="K27462" i="1"/>
  <c r="K27461" i="1"/>
  <c r="K27460" i="1"/>
  <c r="K27459" i="1"/>
  <c r="K27458" i="1"/>
  <c r="K27457" i="1"/>
  <c r="K27456" i="1"/>
  <c r="K27455" i="1"/>
  <c r="K27454" i="1"/>
  <c r="K27453" i="1"/>
  <c r="K27452" i="1"/>
  <c r="K27451" i="1"/>
  <c r="K27450" i="1"/>
  <c r="K27449" i="1"/>
  <c r="K27448" i="1"/>
  <c r="K27447" i="1"/>
  <c r="K27446" i="1"/>
  <c r="K27445" i="1"/>
  <c r="K27444" i="1"/>
  <c r="K27443" i="1"/>
  <c r="K27442" i="1"/>
  <c r="K27441" i="1"/>
  <c r="K27440" i="1"/>
  <c r="K27439" i="1"/>
  <c r="K27438" i="1"/>
  <c r="K27437" i="1"/>
  <c r="K27436" i="1"/>
  <c r="K27435" i="1"/>
  <c r="K27434" i="1"/>
  <c r="K27433" i="1"/>
  <c r="K27432" i="1"/>
  <c r="K27431" i="1"/>
  <c r="K27430" i="1"/>
  <c r="K27429" i="1"/>
  <c r="K27428" i="1"/>
  <c r="K27427" i="1"/>
  <c r="K27426" i="1"/>
  <c r="K27425" i="1"/>
  <c r="K27424" i="1"/>
  <c r="K27423" i="1"/>
  <c r="K27422" i="1"/>
  <c r="K27421" i="1"/>
  <c r="K27420" i="1"/>
  <c r="K27419" i="1"/>
  <c r="K27418" i="1"/>
  <c r="K27417" i="1"/>
  <c r="K27416" i="1"/>
  <c r="K27415" i="1"/>
  <c r="K27414" i="1"/>
  <c r="K27413" i="1"/>
  <c r="K27412" i="1"/>
  <c r="K27411" i="1"/>
  <c r="K27410" i="1"/>
  <c r="K27409" i="1"/>
  <c r="K27408" i="1"/>
  <c r="K27407" i="1"/>
  <c r="K27406" i="1"/>
  <c r="K27405" i="1"/>
  <c r="K27404" i="1"/>
  <c r="K27403" i="1"/>
  <c r="K27402" i="1"/>
  <c r="K27401" i="1"/>
  <c r="K27400" i="1"/>
  <c r="K27399" i="1"/>
  <c r="K27398" i="1"/>
  <c r="K27397" i="1"/>
  <c r="K27396" i="1"/>
  <c r="K27395" i="1"/>
  <c r="K27394" i="1"/>
  <c r="K27393" i="1"/>
  <c r="K27392" i="1"/>
  <c r="K27391" i="1"/>
  <c r="K27390" i="1"/>
  <c r="K27389" i="1"/>
  <c r="K27388" i="1"/>
  <c r="K27387" i="1"/>
  <c r="K27386" i="1"/>
  <c r="K27385" i="1"/>
  <c r="K27384" i="1"/>
  <c r="K27383" i="1"/>
  <c r="K27382" i="1"/>
  <c r="K27381" i="1"/>
  <c r="K27380" i="1"/>
  <c r="K27379" i="1"/>
  <c r="K27378" i="1"/>
  <c r="K27377" i="1"/>
  <c r="K27376" i="1"/>
  <c r="K27375" i="1"/>
  <c r="K27374" i="1"/>
  <c r="K27373" i="1"/>
  <c r="K27372" i="1"/>
  <c r="K27371" i="1"/>
  <c r="K27370" i="1"/>
  <c r="K27369" i="1"/>
  <c r="K27368" i="1"/>
  <c r="K27367" i="1"/>
  <c r="K27366" i="1"/>
  <c r="K27365" i="1"/>
  <c r="K27364" i="1"/>
  <c r="K27363" i="1"/>
  <c r="K27362" i="1"/>
  <c r="K27361" i="1"/>
  <c r="K27360" i="1"/>
  <c r="K27359" i="1"/>
  <c r="K27358" i="1"/>
  <c r="K27357" i="1"/>
  <c r="K27356" i="1"/>
  <c r="K27355" i="1"/>
  <c r="K27354" i="1"/>
  <c r="K27353" i="1"/>
  <c r="K27352" i="1"/>
  <c r="K27351" i="1"/>
  <c r="K27350" i="1"/>
  <c r="K27349" i="1"/>
  <c r="K27348" i="1"/>
  <c r="K27347" i="1"/>
  <c r="K27346" i="1"/>
  <c r="K27345" i="1"/>
  <c r="K27344" i="1"/>
  <c r="K27343" i="1"/>
  <c r="K27342" i="1"/>
  <c r="K27341" i="1"/>
  <c r="K27340" i="1"/>
  <c r="K27339" i="1"/>
  <c r="K27338" i="1"/>
  <c r="K27337" i="1"/>
  <c r="K27336" i="1"/>
  <c r="K27335" i="1"/>
  <c r="K27334" i="1"/>
  <c r="K27333" i="1"/>
  <c r="K27332" i="1"/>
  <c r="K27331" i="1"/>
  <c r="K27330" i="1"/>
  <c r="K27329" i="1"/>
  <c r="K27328" i="1"/>
  <c r="K27327" i="1"/>
  <c r="K27326" i="1"/>
  <c r="K27325" i="1"/>
  <c r="K27324" i="1"/>
  <c r="K27323" i="1"/>
  <c r="K27322" i="1"/>
  <c r="K27321" i="1"/>
  <c r="K27320" i="1"/>
  <c r="K27319" i="1"/>
  <c r="K27318" i="1"/>
  <c r="K27317" i="1"/>
  <c r="K27316" i="1"/>
  <c r="K27315" i="1"/>
  <c r="K27314" i="1"/>
  <c r="K27313" i="1"/>
  <c r="K27312" i="1"/>
  <c r="K27311" i="1"/>
  <c r="K27310" i="1"/>
  <c r="K27309" i="1"/>
  <c r="K27308" i="1"/>
  <c r="K27307" i="1"/>
  <c r="K27306" i="1"/>
  <c r="K27305" i="1"/>
  <c r="K27304" i="1"/>
  <c r="K27303" i="1"/>
  <c r="K27302" i="1"/>
  <c r="K27301" i="1"/>
  <c r="K27300" i="1"/>
  <c r="K27299" i="1"/>
  <c r="K27298" i="1"/>
  <c r="K27297" i="1"/>
  <c r="K27296" i="1"/>
  <c r="K27295" i="1"/>
  <c r="K27294" i="1"/>
  <c r="K27293" i="1"/>
  <c r="K27292" i="1"/>
  <c r="K27291" i="1"/>
  <c r="K27290" i="1"/>
  <c r="K27289" i="1"/>
  <c r="K27288" i="1"/>
  <c r="K27287" i="1"/>
  <c r="K27286" i="1"/>
  <c r="K27285" i="1"/>
  <c r="K27284" i="1"/>
  <c r="K27283" i="1"/>
  <c r="K27282" i="1"/>
  <c r="K27281" i="1"/>
  <c r="K27280" i="1"/>
  <c r="K27279" i="1"/>
  <c r="K27278" i="1"/>
  <c r="K27277" i="1"/>
  <c r="K27276" i="1"/>
  <c r="K27275" i="1"/>
  <c r="K27274" i="1"/>
  <c r="K27273" i="1"/>
  <c r="K27272" i="1"/>
  <c r="K27271" i="1"/>
  <c r="K27270" i="1"/>
  <c r="K27269" i="1"/>
  <c r="K27268" i="1"/>
  <c r="K27267" i="1"/>
  <c r="K27266" i="1"/>
  <c r="K27265" i="1"/>
  <c r="K27264" i="1"/>
  <c r="K27263" i="1"/>
  <c r="K27262" i="1"/>
  <c r="K27261" i="1"/>
  <c r="K27260" i="1"/>
  <c r="K27259" i="1"/>
  <c r="K27258" i="1"/>
  <c r="K27257" i="1"/>
  <c r="K27256" i="1"/>
  <c r="K27255" i="1"/>
  <c r="K27254" i="1"/>
  <c r="K27253" i="1"/>
  <c r="K27252" i="1"/>
  <c r="K27251" i="1"/>
  <c r="K27250" i="1"/>
  <c r="K27249" i="1"/>
  <c r="K27248" i="1"/>
  <c r="K27247" i="1"/>
  <c r="K27246" i="1"/>
  <c r="K27245" i="1"/>
  <c r="K27244" i="1"/>
  <c r="K27243" i="1"/>
  <c r="K27242" i="1"/>
  <c r="K27241" i="1"/>
  <c r="K27240" i="1"/>
  <c r="K27239" i="1"/>
  <c r="K27238" i="1"/>
  <c r="K27237" i="1"/>
  <c r="K27236" i="1"/>
  <c r="K27235" i="1"/>
  <c r="K27234" i="1"/>
  <c r="K27233" i="1"/>
  <c r="K27232" i="1"/>
  <c r="K27231" i="1"/>
  <c r="K27230" i="1"/>
  <c r="K27229" i="1"/>
  <c r="K27228" i="1"/>
  <c r="K27227" i="1"/>
  <c r="K27226" i="1"/>
  <c r="K27225" i="1"/>
  <c r="K27224" i="1"/>
  <c r="K27223" i="1"/>
  <c r="K27222" i="1"/>
  <c r="K27221" i="1"/>
  <c r="K27220" i="1"/>
  <c r="K27219" i="1"/>
  <c r="K27218" i="1"/>
  <c r="K27217" i="1"/>
  <c r="K27216" i="1"/>
  <c r="K27215" i="1"/>
  <c r="K27214" i="1"/>
  <c r="K27213" i="1"/>
  <c r="K27212" i="1"/>
  <c r="K27211" i="1"/>
  <c r="K27210" i="1"/>
  <c r="K27209" i="1"/>
  <c r="K27208" i="1"/>
  <c r="K27207" i="1"/>
  <c r="K27206" i="1"/>
  <c r="K27205" i="1"/>
  <c r="K27204" i="1"/>
  <c r="K27203" i="1"/>
  <c r="K27202" i="1"/>
  <c r="K27201" i="1"/>
  <c r="K27200" i="1"/>
  <c r="K27199" i="1"/>
  <c r="K27198" i="1"/>
  <c r="K27197" i="1"/>
  <c r="K27196" i="1"/>
  <c r="K27195" i="1"/>
  <c r="K27194" i="1"/>
  <c r="K27193" i="1"/>
  <c r="K27192" i="1"/>
  <c r="K27191" i="1"/>
  <c r="K27190" i="1"/>
  <c r="K27189" i="1"/>
  <c r="K27188" i="1"/>
  <c r="K27187" i="1"/>
  <c r="K27186" i="1"/>
  <c r="K27185" i="1"/>
  <c r="K27184" i="1"/>
  <c r="K27183" i="1"/>
  <c r="K27182" i="1"/>
  <c r="K27181" i="1"/>
  <c r="K27180" i="1"/>
  <c r="K27179" i="1"/>
  <c r="K27178" i="1"/>
  <c r="K27177" i="1"/>
  <c r="K27176" i="1"/>
  <c r="K27175" i="1"/>
  <c r="K27174" i="1"/>
  <c r="K27173" i="1"/>
  <c r="K27172" i="1"/>
  <c r="K27171" i="1"/>
  <c r="K27170" i="1"/>
  <c r="K27169" i="1"/>
  <c r="K27168" i="1"/>
  <c r="K27167" i="1"/>
  <c r="K27166" i="1"/>
  <c r="K27165" i="1"/>
  <c r="K27164" i="1"/>
  <c r="K27163" i="1"/>
  <c r="K27162" i="1"/>
  <c r="K27161" i="1"/>
  <c r="K27160" i="1"/>
  <c r="K27159" i="1"/>
  <c r="K27158" i="1"/>
  <c r="K27157" i="1"/>
  <c r="K27156" i="1"/>
  <c r="K27155" i="1"/>
  <c r="K27154" i="1"/>
  <c r="K27153" i="1"/>
  <c r="K27152" i="1"/>
  <c r="K27151" i="1"/>
  <c r="K27150" i="1"/>
  <c r="K27149" i="1"/>
  <c r="K27148" i="1"/>
  <c r="K27147" i="1"/>
  <c r="K27146" i="1"/>
  <c r="K27145" i="1"/>
  <c r="K27144" i="1"/>
  <c r="K27143" i="1"/>
  <c r="K27142" i="1"/>
  <c r="K27141" i="1"/>
  <c r="K27140" i="1"/>
  <c r="K27139" i="1"/>
  <c r="K27138" i="1"/>
  <c r="K27137" i="1"/>
  <c r="K27136" i="1"/>
  <c r="K27135" i="1"/>
  <c r="K27134" i="1"/>
  <c r="K27133" i="1"/>
  <c r="K27132" i="1"/>
  <c r="K27131" i="1"/>
  <c r="K27130" i="1"/>
  <c r="K27129" i="1"/>
  <c r="K27128" i="1"/>
  <c r="K27127" i="1"/>
  <c r="K27126" i="1"/>
  <c r="K27125" i="1"/>
  <c r="K27124" i="1"/>
  <c r="K27123" i="1"/>
  <c r="K27122" i="1"/>
  <c r="K27121" i="1"/>
  <c r="K27120" i="1"/>
  <c r="K27119" i="1"/>
  <c r="K27118" i="1"/>
  <c r="K27117" i="1"/>
  <c r="K27116" i="1"/>
  <c r="K27115" i="1"/>
  <c r="K27114" i="1"/>
  <c r="K27113" i="1"/>
  <c r="K27112" i="1"/>
  <c r="K27111" i="1"/>
  <c r="K27110" i="1"/>
  <c r="K27109" i="1"/>
  <c r="K27108" i="1"/>
  <c r="K27107" i="1"/>
  <c r="K27106" i="1"/>
  <c r="K27105" i="1"/>
  <c r="K27104" i="1"/>
  <c r="K27103" i="1"/>
  <c r="K27102" i="1"/>
  <c r="K27101" i="1"/>
  <c r="K27100" i="1"/>
  <c r="K27099" i="1"/>
  <c r="K27098" i="1"/>
  <c r="K27097" i="1"/>
  <c r="K27096" i="1"/>
  <c r="K27095" i="1"/>
  <c r="K27094" i="1"/>
  <c r="K27093" i="1"/>
  <c r="K27092" i="1"/>
  <c r="K27091" i="1"/>
  <c r="K27090" i="1"/>
  <c r="K27089" i="1"/>
  <c r="K27088" i="1"/>
  <c r="K27087" i="1"/>
  <c r="K27086" i="1"/>
  <c r="K27085" i="1"/>
  <c r="K27084" i="1"/>
  <c r="K27083" i="1"/>
  <c r="K27082" i="1"/>
  <c r="K27081" i="1"/>
  <c r="K27080" i="1"/>
  <c r="K27079" i="1"/>
  <c r="K27078" i="1"/>
  <c r="K27077" i="1"/>
  <c r="K27076" i="1"/>
  <c r="K27075" i="1"/>
  <c r="K27074" i="1"/>
  <c r="K27073" i="1"/>
  <c r="K27072" i="1"/>
  <c r="K27071" i="1"/>
  <c r="K27070" i="1"/>
  <c r="K27069" i="1"/>
  <c r="K27068" i="1"/>
  <c r="K27067" i="1"/>
  <c r="K27066" i="1"/>
  <c r="K27065" i="1"/>
  <c r="K27064" i="1"/>
  <c r="K27063" i="1"/>
  <c r="K27062" i="1"/>
  <c r="K27061" i="1"/>
  <c r="K27060" i="1"/>
  <c r="K27059" i="1"/>
  <c r="K27058" i="1"/>
  <c r="K27057" i="1"/>
  <c r="K27056" i="1"/>
  <c r="K27055" i="1"/>
  <c r="K27054" i="1"/>
  <c r="K27053" i="1"/>
  <c r="K27052" i="1"/>
  <c r="K27051" i="1"/>
  <c r="K27050" i="1"/>
  <c r="K27049" i="1"/>
  <c r="K27048" i="1"/>
  <c r="K27047" i="1"/>
  <c r="K27046" i="1"/>
  <c r="K27045" i="1"/>
  <c r="K27044" i="1"/>
  <c r="K27043" i="1"/>
  <c r="K27042" i="1"/>
  <c r="K27041" i="1"/>
  <c r="K27040" i="1"/>
  <c r="K27039" i="1"/>
  <c r="K27038" i="1"/>
  <c r="K27037" i="1"/>
  <c r="K27036" i="1"/>
  <c r="K27035" i="1"/>
  <c r="K27034" i="1"/>
  <c r="K27033" i="1"/>
  <c r="K27032" i="1"/>
  <c r="K27031" i="1"/>
  <c r="K27030" i="1"/>
  <c r="K27029" i="1"/>
  <c r="K27028" i="1"/>
  <c r="K27027" i="1"/>
  <c r="K27026" i="1"/>
  <c r="K27025" i="1"/>
  <c r="K27024" i="1"/>
  <c r="K27023" i="1"/>
  <c r="K27022" i="1"/>
  <c r="K27021" i="1"/>
  <c r="K27020" i="1"/>
  <c r="K27019" i="1"/>
  <c r="K27018" i="1"/>
  <c r="K27017" i="1"/>
  <c r="K27016" i="1"/>
  <c r="K27015" i="1"/>
  <c r="K27014" i="1"/>
  <c r="K27013" i="1"/>
  <c r="K27012" i="1"/>
  <c r="K27011" i="1"/>
  <c r="K27010" i="1"/>
  <c r="K27009" i="1"/>
  <c r="K27008" i="1"/>
  <c r="K27007" i="1"/>
  <c r="K27006" i="1"/>
  <c r="K27005" i="1"/>
  <c r="K27004" i="1"/>
  <c r="K27003" i="1"/>
  <c r="K27002" i="1"/>
  <c r="K27001" i="1"/>
  <c r="K27000" i="1"/>
  <c r="K26999" i="1"/>
  <c r="K26998" i="1"/>
  <c r="K26997" i="1"/>
  <c r="K26996" i="1"/>
  <c r="K26995" i="1"/>
  <c r="K26994" i="1"/>
  <c r="K26993" i="1"/>
  <c r="K26992" i="1"/>
  <c r="K26991" i="1"/>
  <c r="K26990" i="1"/>
  <c r="K26989" i="1"/>
  <c r="K26988" i="1"/>
  <c r="K26987" i="1"/>
  <c r="K26986" i="1"/>
  <c r="K26985" i="1"/>
  <c r="K26984" i="1"/>
  <c r="K26983" i="1"/>
  <c r="K26982" i="1"/>
  <c r="K26981" i="1"/>
  <c r="K26980" i="1"/>
  <c r="K26979" i="1"/>
  <c r="K26978" i="1"/>
  <c r="K26977" i="1"/>
  <c r="K26976" i="1"/>
  <c r="K26975" i="1"/>
  <c r="K26974" i="1"/>
  <c r="K26973" i="1"/>
  <c r="K26972" i="1"/>
  <c r="K26971" i="1"/>
  <c r="K26970" i="1"/>
  <c r="K26969" i="1"/>
  <c r="K26968" i="1"/>
  <c r="K26967" i="1"/>
  <c r="K26966" i="1"/>
  <c r="K26965" i="1"/>
  <c r="K26964" i="1"/>
  <c r="K26963" i="1"/>
  <c r="K26962" i="1"/>
  <c r="K26961" i="1"/>
  <c r="K26960" i="1"/>
  <c r="K26959" i="1"/>
  <c r="K26958" i="1"/>
  <c r="K26957" i="1"/>
  <c r="K26956" i="1"/>
  <c r="K26955" i="1"/>
  <c r="K26954" i="1"/>
  <c r="K26953" i="1"/>
  <c r="K26952" i="1"/>
  <c r="K26951" i="1"/>
  <c r="K26950" i="1"/>
  <c r="K26949" i="1"/>
  <c r="K26948" i="1"/>
  <c r="K26947" i="1"/>
  <c r="K26946" i="1"/>
  <c r="K26945" i="1"/>
  <c r="K26944" i="1"/>
  <c r="K26943" i="1"/>
  <c r="K26942" i="1"/>
  <c r="K26941" i="1"/>
  <c r="K26940" i="1"/>
  <c r="K26939" i="1"/>
  <c r="K26938" i="1"/>
  <c r="K26937" i="1"/>
  <c r="K26936" i="1"/>
  <c r="K26935" i="1"/>
  <c r="K26934" i="1"/>
  <c r="K26933" i="1"/>
  <c r="K26932" i="1"/>
  <c r="K26931" i="1"/>
  <c r="K26930" i="1"/>
  <c r="K26929" i="1"/>
  <c r="K26928" i="1"/>
  <c r="K26927" i="1"/>
  <c r="K26926" i="1"/>
  <c r="K26925" i="1"/>
  <c r="K26924" i="1"/>
  <c r="K26923" i="1"/>
  <c r="K26922" i="1"/>
  <c r="K26921" i="1"/>
  <c r="K26920" i="1"/>
  <c r="K26919" i="1"/>
  <c r="K26918" i="1"/>
  <c r="K26917" i="1"/>
  <c r="K26916" i="1"/>
  <c r="K26915" i="1"/>
  <c r="K26914" i="1"/>
  <c r="K26913" i="1"/>
  <c r="K26912" i="1"/>
  <c r="K26911" i="1"/>
  <c r="K26910" i="1"/>
  <c r="K26909" i="1"/>
  <c r="K26908" i="1"/>
  <c r="K26907" i="1"/>
  <c r="K26906" i="1"/>
  <c r="K26905" i="1"/>
  <c r="K26904" i="1"/>
  <c r="K26903" i="1"/>
  <c r="K26902" i="1"/>
  <c r="K26901" i="1"/>
  <c r="K26900" i="1"/>
  <c r="K26899" i="1"/>
  <c r="K26898" i="1"/>
  <c r="K26897" i="1"/>
  <c r="K26896" i="1"/>
  <c r="K26895" i="1"/>
  <c r="K26894" i="1"/>
  <c r="K26893" i="1"/>
  <c r="K26892" i="1"/>
  <c r="K26891" i="1"/>
  <c r="K26890" i="1"/>
  <c r="K26889" i="1"/>
  <c r="K26888" i="1"/>
  <c r="K26887" i="1"/>
  <c r="K26886" i="1"/>
  <c r="K26885" i="1"/>
  <c r="K26884" i="1"/>
  <c r="K26883" i="1"/>
  <c r="K26882" i="1"/>
  <c r="K26881" i="1"/>
  <c r="K26880" i="1"/>
  <c r="K26879" i="1"/>
  <c r="K26878" i="1"/>
  <c r="K26877" i="1"/>
  <c r="K26876" i="1"/>
  <c r="K26875" i="1"/>
  <c r="K26874" i="1"/>
  <c r="K26873" i="1"/>
  <c r="K26872" i="1"/>
  <c r="K26871" i="1"/>
  <c r="K26870" i="1"/>
  <c r="K26869" i="1"/>
  <c r="K26868" i="1"/>
  <c r="K26867" i="1"/>
  <c r="K26866" i="1"/>
  <c r="K26865" i="1"/>
  <c r="K26864" i="1"/>
  <c r="K26863" i="1"/>
  <c r="K26862" i="1"/>
  <c r="K26861" i="1"/>
  <c r="K26860" i="1"/>
  <c r="K26859" i="1"/>
  <c r="K26858" i="1"/>
  <c r="K26857" i="1"/>
  <c r="K26856" i="1"/>
  <c r="K26855" i="1"/>
  <c r="K26854" i="1"/>
  <c r="K26853" i="1"/>
  <c r="K26852" i="1"/>
  <c r="K26851" i="1"/>
  <c r="K26850" i="1"/>
  <c r="K26849" i="1"/>
  <c r="K26848" i="1"/>
  <c r="K26847" i="1"/>
  <c r="K26846" i="1"/>
  <c r="K26845" i="1"/>
  <c r="K26844" i="1"/>
  <c r="K26843" i="1"/>
  <c r="K26842" i="1"/>
  <c r="K26841" i="1"/>
  <c r="K26840" i="1"/>
  <c r="K26839" i="1"/>
  <c r="K26838" i="1"/>
  <c r="K26837" i="1"/>
  <c r="K26836" i="1"/>
  <c r="K26835" i="1"/>
  <c r="K26834" i="1"/>
  <c r="K26833" i="1"/>
  <c r="K26832" i="1"/>
  <c r="K26831" i="1"/>
  <c r="K26830" i="1"/>
  <c r="K26829" i="1"/>
  <c r="K26828" i="1"/>
  <c r="K26827" i="1"/>
  <c r="K26826" i="1"/>
  <c r="K26825" i="1"/>
  <c r="K26824" i="1"/>
  <c r="K26823" i="1"/>
  <c r="K26822" i="1"/>
  <c r="K26821" i="1"/>
  <c r="K26820" i="1"/>
  <c r="K26819" i="1"/>
  <c r="K26818" i="1"/>
  <c r="K26817" i="1"/>
  <c r="K26816" i="1"/>
  <c r="K26815" i="1"/>
  <c r="K26814" i="1"/>
  <c r="K26813" i="1"/>
  <c r="K26812" i="1"/>
  <c r="K26811" i="1"/>
  <c r="K26810" i="1"/>
  <c r="K26809" i="1"/>
  <c r="K26808" i="1"/>
  <c r="K26807" i="1"/>
  <c r="K26806" i="1"/>
  <c r="K26805" i="1"/>
  <c r="K26804" i="1"/>
  <c r="K26803" i="1"/>
  <c r="K26802" i="1"/>
  <c r="K26801" i="1"/>
  <c r="K26800" i="1"/>
  <c r="K26799" i="1"/>
  <c r="K26798" i="1"/>
  <c r="K26797" i="1"/>
  <c r="K26796" i="1"/>
  <c r="K26795" i="1"/>
  <c r="K26794" i="1"/>
  <c r="K26793" i="1"/>
  <c r="K26792" i="1"/>
  <c r="K26791" i="1"/>
  <c r="K26790" i="1"/>
  <c r="K26789" i="1"/>
  <c r="K26788" i="1"/>
  <c r="K26787" i="1"/>
  <c r="K26786" i="1"/>
  <c r="K26785" i="1"/>
  <c r="K26784" i="1"/>
  <c r="K26783" i="1"/>
  <c r="K26782" i="1"/>
  <c r="K26781" i="1"/>
  <c r="K26780" i="1"/>
  <c r="K26779" i="1"/>
  <c r="K26778" i="1"/>
  <c r="K26777" i="1"/>
  <c r="K26776" i="1"/>
  <c r="K26775" i="1"/>
  <c r="K26774" i="1"/>
  <c r="K26773" i="1"/>
  <c r="K26772" i="1"/>
  <c r="K26771" i="1"/>
  <c r="K26770" i="1"/>
  <c r="K26769" i="1"/>
  <c r="K26768" i="1"/>
  <c r="K26767" i="1"/>
  <c r="K26766" i="1"/>
  <c r="K26765" i="1"/>
  <c r="K26764" i="1"/>
  <c r="K26763" i="1"/>
  <c r="K26762" i="1"/>
  <c r="K26761" i="1"/>
  <c r="K26760" i="1"/>
  <c r="K26759" i="1"/>
  <c r="K26758" i="1"/>
  <c r="K26757" i="1"/>
  <c r="K26756" i="1"/>
  <c r="K26755" i="1"/>
  <c r="K26754" i="1"/>
  <c r="K26753" i="1"/>
  <c r="K26752" i="1"/>
  <c r="K26751" i="1"/>
  <c r="K26750" i="1"/>
  <c r="K26749" i="1"/>
  <c r="K26748" i="1"/>
  <c r="K26747" i="1"/>
  <c r="K26746" i="1"/>
  <c r="K26745" i="1"/>
  <c r="K26744" i="1"/>
  <c r="K26743" i="1"/>
  <c r="K26742" i="1"/>
  <c r="K26741" i="1"/>
  <c r="K26740" i="1"/>
  <c r="K26739" i="1"/>
  <c r="K26738" i="1"/>
  <c r="K26737" i="1"/>
  <c r="K26736" i="1"/>
  <c r="K26735" i="1"/>
  <c r="K26734" i="1"/>
  <c r="K26733" i="1"/>
  <c r="K26732" i="1"/>
  <c r="K26731" i="1"/>
  <c r="K26730" i="1"/>
  <c r="K26729" i="1"/>
  <c r="K26728" i="1"/>
  <c r="K26727" i="1"/>
  <c r="K26726" i="1"/>
  <c r="K26725" i="1"/>
  <c r="K26724" i="1"/>
  <c r="K26723" i="1"/>
  <c r="K26722" i="1"/>
  <c r="K26721" i="1"/>
  <c r="K26720" i="1"/>
  <c r="K26719" i="1"/>
  <c r="K26718" i="1"/>
  <c r="K26717" i="1"/>
  <c r="K26716" i="1"/>
  <c r="K26715" i="1"/>
  <c r="K26714" i="1"/>
  <c r="K26713" i="1"/>
  <c r="K26712" i="1"/>
  <c r="K26711" i="1"/>
  <c r="K26710" i="1"/>
  <c r="K26709" i="1"/>
  <c r="K26708" i="1"/>
  <c r="K26707" i="1"/>
  <c r="K26706" i="1"/>
  <c r="K26705" i="1"/>
  <c r="K26704" i="1"/>
  <c r="K26703" i="1"/>
  <c r="K26702" i="1"/>
  <c r="K26701" i="1"/>
  <c r="K26700" i="1"/>
  <c r="K26699" i="1"/>
  <c r="K26698" i="1"/>
  <c r="K26697" i="1"/>
  <c r="K26696" i="1"/>
  <c r="K26695" i="1"/>
  <c r="K26694" i="1"/>
  <c r="K26693" i="1"/>
  <c r="K26692" i="1"/>
  <c r="K26691" i="1"/>
  <c r="K26690" i="1"/>
  <c r="K26689" i="1"/>
  <c r="K26688" i="1"/>
  <c r="K26687" i="1"/>
  <c r="K26686" i="1"/>
  <c r="K26685" i="1"/>
  <c r="K26684" i="1"/>
  <c r="K26683" i="1"/>
  <c r="K26682" i="1"/>
  <c r="K26681" i="1"/>
  <c r="K26680" i="1"/>
  <c r="K26679" i="1"/>
  <c r="K26678" i="1"/>
  <c r="K26677" i="1"/>
  <c r="K26676" i="1"/>
  <c r="K26675" i="1"/>
  <c r="K26674" i="1"/>
  <c r="K26673" i="1"/>
  <c r="K26672" i="1"/>
  <c r="K26671" i="1"/>
  <c r="K26670" i="1"/>
  <c r="K26669" i="1"/>
  <c r="K26668" i="1"/>
  <c r="K26667" i="1"/>
  <c r="K26666" i="1"/>
  <c r="K26665" i="1"/>
  <c r="K26664" i="1"/>
  <c r="K26663" i="1"/>
  <c r="K26662" i="1"/>
  <c r="K26661" i="1"/>
  <c r="K26660" i="1"/>
  <c r="K26659" i="1"/>
  <c r="K26658" i="1"/>
  <c r="K26657" i="1"/>
  <c r="K26656" i="1"/>
  <c r="K26655" i="1"/>
  <c r="K26654" i="1"/>
  <c r="K26653" i="1"/>
  <c r="K26652" i="1"/>
  <c r="K26651" i="1"/>
  <c r="K26650" i="1"/>
  <c r="K26649" i="1"/>
  <c r="K26648" i="1"/>
  <c r="K26647" i="1"/>
  <c r="K26646" i="1"/>
  <c r="K26645" i="1"/>
  <c r="K26644" i="1"/>
  <c r="K26643" i="1"/>
  <c r="K26642" i="1"/>
  <c r="K26641" i="1"/>
  <c r="K26640" i="1"/>
  <c r="K26639" i="1"/>
  <c r="K26638" i="1"/>
  <c r="K26637" i="1"/>
  <c r="K26636" i="1"/>
  <c r="K26635" i="1"/>
  <c r="K26634" i="1"/>
  <c r="K26633" i="1"/>
  <c r="K26632" i="1"/>
  <c r="K26631" i="1"/>
  <c r="K26630" i="1"/>
  <c r="K26629" i="1"/>
  <c r="K26628" i="1"/>
  <c r="K26627" i="1"/>
  <c r="K26626" i="1"/>
  <c r="K26625" i="1"/>
  <c r="K26624" i="1"/>
  <c r="K26623" i="1"/>
  <c r="K26622" i="1"/>
  <c r="K26621" i="1"/>
  <c r="K26620" i="1"/>
  <c r="K26619" i="1"/>
  <c r="K26618" i="1"/>
  <c r="K26617" i="1"/>
  <c r="K26616" i="1"/>
  <c r="K26615" i="1"/>
  <c r="K26614" i="1"/>
  <c r="K26613" i="1"/>
  <c r="K26612" i="1"/>
  <c r="K26611" i="1"/>
  <c r="K26610" i="1"/>
  <c r="K26609" i="1"/>
  <c r="K26608" i="1"/>
  <c r="K26607" i="1"/>
  <c r="K26606" i="1"/>
  <c r="K26605" i="1"/>
  <c r="K26604" i="1"/>
  <c r="K26603" i="1"/>
  <c r="K26602" i="1"/>
  <c r="K26601" i="1"/>
  <c r="K26600" i="1"/>
  <c r="K26599" i="1"/>
  <c r="K26598" i="1"/>
  <c r="K26597" i="1"/>
  <c r="K26596" i="1"/>
  <c r="K26595" i="1"/>
  <c r="K26594" i="1"/>
  <c r="K26593" i="1"/>
  <c r="K26592" i="1"/>
  <c r="K26591" i="1"/>
  <c r="K26590" i="1"/>
  <c r="K26589" i="1"/>
  <c r="K26588" i="1"/>
  <c r="K26587" i="1"/>
  <c r="K26586" i="1"/>
  <c r="K26585" i="1"/>
  <c r="K26584" i="1"/>
  <c r="K26583" i="1"/>
  <c r="K26582" i="1"/>
  <c r="K26581" i="1"/>
  <c r="K26580" i="1"/>
  <c r="K26579" i="1"/>
  <c r="K26578" i="1"/>
  <c r="K26577" i="1"/>
  <c r="K26576" i="1"/>
  <c r="K26575" i="1"/>
  <c r="K26574" i="1"/>
  <c r="K26573" i="1"/>
  <c r="K26572" i="1"/>
  <c r="K26571" i="1"/>
  <c r="K26570" i="1"/>
  <c r="K26569" i="1"/>
  <c r="K26568" i="1"/>
  <c r="K26567" i="1"/>
  <c r="K26566" i="1"/>
  <c r="K26565" i="1"/>
  <c r="K26564" i="1"/>
  <c r="K26563" i="1"/>
  <c r="K26562" i="1"/>
  <c r="K26561" i="1"/>
  <c r="K26560" i="1"/>
  <c r="K26559" i="1"/>
  <c r="K26558" i="1"/>
  <c r="K26557" i="1"/>
  <c r="K26556" i="1"/>
  <c r="K26555" i="1"/>
  <c r="K26554" i="1"/>
  <c r="K26553" i="1"/>
  <c r="K26552" i="1"/>
  <c r="K26551" i="1"/>
  <c r="K26550" i="1"/>
  <c r="K26549" i="1"/>
  <c r="K26548" i="1"/>
  <c r="K26547" i="1"/>
  <c r="K26546" i="1"/>
  <c r="K26545" i="1"/>
  <c r="K26544" i="1"/>
  <c r="K26543" i="1"/>
  <c r="K26542" i="1"/>
  <c r="K26541" i="1"/>
  <c r="K26540" i="1"/>
  <c r="K26539" i="1"/>
  <c r="K26538" i="1"/>
  <c r="K26537" i="1"/>
  <c r="K26536" i="1"/>
  <c r="K26535" i="1"/>
  <c r="K26534" i="1"/>
  <c r="K26533" i="1"/>
  <c r="K26532" i="1"/>
  <c r="K26531" i="1"/>
  <c r="K26530" i="1"/>
  <c r="K26529" i="1"/>
  <c r="K26528" i="1"/>
  <c r="K26527" i="1"/>
  <c r="K26526" i="1"/>
  <c r="K26525" i="1"/>
  <c r="K26524" i="1"/>
  <c r="K26523" i="1"/>
  <c r="K26522" i="1"/>
  <c r="K26521" i="1"/>
  <c r="K26520" i="1"/>
  <c r="K26519" i="1"/>
  <c r="K26518" i="1"/>
  <c r="K26517" i="1"/>
  <c r="K26516" i="1"/>
  <c r="K26515" i="1"/>
  <c r="K26514" i="1"/>
  <c r="K26513" i="1"/>
  <c r="K26512" i="1"/>
  <c r="K26511" i="1"/>
  <c r="K26510" i="1"/>
  <c r="K26509" i="1"/>
  <c r="K26508" i="1"/>
  <c r="K26507" i="1"/>
  <c r="K26506" i="1"/>
  <c r="K26505" i="1"/>
  <c r="K26504" i="1"/>
  <c r="K26503" i="1"/>
  <c r="K26502" i="1"/>
  <c r="K26501" i="1"/>
  <c r="K26500" i="1"/>
  <c r="K26499" i="1"/>
  <c r="K26498" i="1"/>
  <c r="K26497" i="1"/>
  <c r="K26496" i="1"/>
  <c r="K26495" i="1"/>
  <c r="K26494" i="1"/>
  <c r="K26493" i="1"/>
  <c r="K26492" i="1"/>
  <c r="K26491" i="1"/>
  <c r="K26490" i="1"/>
  <c r="K26489" i="1"/>
  <c r="K26488" i="1"/>
  <c r="K26487" i="1"/>
  <c r="K26486" i="1"/>
  <c r="K26485" i="1"/>
  <c r="K26484" i="1"/>
  <c r="K26483" i="1"/>
  <c r="K26482" i="1"/>
  <c r="K26481" i="1"/>
  <c r="K26480" i="1"/>
  <c r="K26479" i="1"/>
  <c r="K26478" i="1"/>
  <c r="K26477" i="1"/>
  <c r="K26476" i="1"/>
  <c r="K26475" i="1"/>
  <c r="K26474" i="1"/>
  <c r="K26473" i="1"/>
  <c r="K26472" i="1"/>
  <c r="K26471" i="1"/>
  <c r="K26470" i="1"/>
  <c r="K26469" i="1"/>
  <c r="K26468" i="1"/>
  <c r="K26467" i="1"/>
  <c r="K26466" i="1"/>
  <c r="K26465" i="1"/>
  <c r="K26464" i="1"/>
  <c r="K26463" i="1"/>
  <c r="K26462" i="1"/>
  <c r="K26461" i="1"/>
  <c r="K26460" i="1"/>
  <c r="K26459" i="1"/>
  <c r="K26458" i="1"/>
  <c r="K26457" i="1"/>
  <c r="K26456" i="1"/>
  <c r="K26455" i="1"/>
  <c r="K26454" i="1"/>
  <c r="K26453" i="1"/>
  <c r="K26452" i="1"/>
  <c r="K26451" i="1"/>
  <c r="K26450" i="1"/>
  <c r="K26449" i="1"/>
  <c r="K26448" i="1"/>
  <c r="K26447" i="1"/>
  <c r="K26446" i="1"/>
  <c r="K26445" i="1"/>
  <c r="K26444" i="1"/>
  <c r="K26443" i="1"/>
  <c r="K26442" i="1"/>
  <c r="K26441" i="1"/>
  <c r="K26440" i="1"/>
  <c r="K26439" i="1"/>
  <c r="K26438" i="1"/>
  <c r="K26437" i="1"/>
  <c r="K26436" i="1"/>
  <c r="K26435" i="1"/>
  <c r="K26434" i="1"/>
  <c r="K26433" i="1"/>
  <c r="K26432" i="1"/>
  <c r="K26431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K26411" i="1"/>
  <c r="K26410" i="1"/>
  <c r="K26409" i="1"/>
  <c r="K26408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K26382" i="1"/>
  <c r="K26381" i="1"/>
  <c r="K26380" i="1"/>
  <c r="K26379" i="1"/>
  <c r="K26378" i="1"/>
  <c r="K26377" i="1"/>
  <c r="K26376" i="1"/>
  <c r="K26375" i="1"/>
  <c r="K26374" i="1"/>
  <c r="K26373" i="1"/>
  <c r="K26372" i="1"/>
  <c r="K26371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K26334" i="1"/>
  <c r="K26333" i="1"/>
  <c r="K26332" i="1"/>
  <c r="K26331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K26313" i="1"/>
  <c r="K26312" i="1"/>
  <c r="K26311" i="1"/>
  <c r="K26310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K26285" i="1"/>
  <c r="K26284" i="1"/>
  <c r="K26283" i="1"/>
  <c r="K26282" i="1"/>
  <c r="K26281" i="1"/>
  <c r="K26280" i="1"/>
  <c r="K26279" i="1"/>
  <c r="K26278" i="1"/>
  <c r="K26277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K26258" i="1"/>
  <c r="K26257" i="1"/>
  <c r="K26256" i="1"/>
  <c r="K26255" i="1"/>
  <c r="K26254" i="1"/>
  <c r="K26253" i="1"/>
  <c r="K26252" i="1"/>
  <c r="K26251" i="1"/>
  <c r="K26250" i="1"/>
  <c r="K26249" i="1"/>
  <c r="K26248" i="1"/>
  <c r="K26247" i="1"/>
  <c r="K26246" i="1"/>
  <c r="K26245" i="1"/>
  <c r="K26244" i="1"/>
  <c r="K26243" i="1"/>
  <c r="K26242" i="1"/>
  <c r="K26241" i="1"/>
  <c r="K26240" i="1"/>
  <c r="K26239" i="1"/>
  <c r="K26238" i="1"/>
  <c r="K26237" i="1"/>
  <c r="K26236" i="1"/>
  <c r="K26235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K26220" i="1"/>
  <c r="K26219" i="1"/>
  <c r="K26218" i="1"/>
  <c r="K26217" i="1"/>
  <c r="K26216" i="1"/>
  <c r="K26215" i="1"/>
  <c r="K26214" i="1"/>
  <c r="K26213" i="1"/>
  <c r="K26212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K26199" i="1"/>
  <c r="K26198" i="1"/>
  <c r="K26197" i="1"/>
  <c r="K26196" i="1"/>
  <c r="K26195" i="1"/>
  <c r="K26194" i="1"/>
  <c r="K26193" i="1"/>
  <c r="K26192" i="1"/>
  <c r="K26191" i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K26137" i="1"/>
  <c r="K26136" i="1"/>
  <c r="K26135" i="1"/>
  <c r="K26134" i="1"/>
  <c r="K26133" i="1"/>
  <c r="K26132" i="1"/>
  <c r="K26131" i="1"/>
  <c r="K26130" i="1"/>
  <c r="K26129" i="1"/>
  <c r="K26128" i="1"/>
  <c r="K26127" i="1"/>
  <c r="K26126" i="1"/>
  <c r="K26125" i="1"/>
  <c r="K26124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K25884" i="1"/>
  <c r="K25883" i="1"/>
  <c r="K25882" i="1"/>
  <c r="K25881" i="1"/>
  <c r="K25880" i="1"/>
  <c r="K25879" i="1"/>
  <c r="K25878" i="1"/>
  <c r="K25877" i="1"/>
  <c r="K25876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K25699" i="1"/>
  <c r="K25698" i="1"/>
  <c r="K25697" i="1"/>
  <c r="K25696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K25498" i="1"/>
  <c r="K25497" i="1"/>
  <c r="K25496" i="1"/>
  <c r="K25495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K25199" i="1"/>
  <c r="K25198" i="1"/>
  <c r="K25197" i="1"/>
  <c r="K25196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<sst xmlns="http://schemas.openxmlformats.org/spreadsheetml/2006/main" count="143825" uniqueCount="809">
  <si>
    <t>Cod_Articulo</t>
  </si>
  <si>
    <t>Articulo</t>
  </si>
  <si>
    <t>Cod_Agencia</t>
  </si>
  <si>
    <t>Cod_Area</t>
  </si>
  <si>
    <t>Cod_Zona</t>
  </si>
  <si>
    <t>Linea</t>
  </si>
  <si>
    <t>Tipo_Cliente</t>
  </si>
  <si>
    <t>Cuota_Venta_Bs</t>
  </si>
  <si>
    <t>Cuota_Cantidad</t>
  </si>
  <si>
    <t>LineNum</t>
  </si>
  <si>
    <t>ItemCode</t>
  </si>
  <si>
    <t xml:space="preserve">                                                                                                                              </t>
  </si>
  <si>
    <t xml:space="preserve">IFA                 </t>
  </si>
  <si>
    <t>DISTRIBUIDORAS</t>
  </si>
  <si>
    <t>INSTITUCIONES</t>
  </si>
  <si>
    <t xml:space="preserve">IFA GENERICO        </t>
  </si>
  <si>
    <t xml:space="preserve">PROMOCION           </t>
  </si>
  <si>
    <t>(en blanco)</t>
  </si>
  <si>
    <t xml:space="preserve">MASCULAN            </t>
  </si>
  <si>
    <t>010.100.001.036</t>
  </si>
  <si>
    <t xml:space="preserve">IFABENA 500 MG X 30 ML SUSP.                                                                                                  </t>
  </si>
  <si>
    <t>NORMAL</t>
  </si>
  <si>
    <t>CADENAS</t>
  </si>
  <si>
    <t>010.100.002.032</t>
  </si>
  <si>
    <t xml:space="preserve">TUSSINOL X 100 ML JARABE                                                                                                      </t>
  </si>
  <si>
    <t>010.100.004.004</t>
  </si>
  <si>
    <t xml:space="preserve">CLOTRIM 1% X 20 G CREMA DERMICA                                                                                               </t>
  </si>
  <si>
    <t>010.100.004.005</t>
  </si>
  <si>
    <t xml:space="preserve">IFABENA 5% X 20 G CREMA DERMICA                                                                                               </t>
  </si>
  <si>
    <t>010.100.004.007</t>
  </si>
  <si>
    <t xml:space="preserve">SARNOL 5% X 30 G CREMA DERMICA                                                                                                </t>
  </si>
  <si>
    <t>010.100.004.016</t>
  </si>
  <si>
    <t xml:space="preserve">CLOTRIM BG X 15 G CREMA DERMICA                                                                                               </t>
  </si>
  <si>
    <t>010.100.004.017</t>
  </si>
  <si>
    <t xml:space="preserve">FLAMADIN 1% X 30 G GEL                                                                                                        </t>
  </si>
  <si>
    <t>010.100.005.023</t>
  </si>
  <si>
    <t xml:space="preserve">CIFLOX 500 MG X 10 COMP. RECUBIERTO                                                                                           </t>
  </si>
  <si>
    <t>010.100.005.055</t>
  </si>
  <si>
    <t xml:space="preserve">TRICOBIC 1 G X 2 COMP. RECUBIERTO                                                                                             </t>
  </si>
  <si>
    <t>010.100.005.068</t>
  </si>
  <si>
    <t xml:space="preserve">ANALTIN 200 MG X 10 COMP.                                                                                                     </t>
  </si>
  <si>
    <t>010.100.005.071</t>
  </si>
  <si>
    <t xml:space="preserve">TERRACOLIN 200 MG X 100 COMP. RECUBIERTO                                                                                      </t>
  </si>
  <si>
    <t>MASIVOS</t>
  </si>
  <si>
    <t>010.100.005.135</t>
  </si>
  <si>
    <t xml:space="preserve">ZITROMIN 500 MG X 3 COMP. RECUBIERTO                                                                                          </t>
  </si>
  <si>
    <t>010.100.005.190</t>
  </si>
  <si>
    <t xml:space="preserve">FLAMADIN B1 B6 B12 X 10 COMP. RECUBIERTO                                                                                      </t>
  </si>
  <si>
    <t>010.100.005.206</t>
  </si>
  <si>
    <t xml:space="preserve">QUINOSIL 500 MG X 10 COMP. RECUBIERTO                                                                                         </t>
  </si>
  <si>
    <t>010.100.005.234</t>
  </si>
  <si>
    <t xml:space="preserve">NACLODIL 250 MG X 100 COMP. RECUBIERTO                                                                                        </t>
  </si>
  <si>
    <t>010.100.005.257</t>
  </si>
  <si>
    <t xml:space="preserve">IFAMINA X 10 COMP. RECUBIERTO                                                                                                 </t>
  </si>
  <si>
    <t>010.100.005.259</t>
  </si>
  <si>
    <t xml:space="preserve">TRIBENZOL 500 MG X 6 COMP. RECUBIERTO                                                                                         </t>
  </si>
  <si>
    <t>010.100.006.002</t>
  </si>
  <si>
    <t xml:space="preserve">SARNOL 20% X 100 ML LOCION                                                                                                    </t>
  </si>
  <si>
    <t>010.100.006.005</t>
  </si>
  <si>
    <t xml:space="preserve">IFASAN 10% X 30 ML LOCION                                                                                                     </t>
  </si>
  <si>
    <t>010.100.006.009</t>
  </si>
  <si>
    <t xml:space="preserve">REMASOL X 30 ML LOCION                                                                                                        </t>
  </si>
  <si>
    <t>010.100.007.032</t>
  </si>
  <si>
    <t xml:space="preserve">FLUCOMICOL 150 MG X 2 CAP. DURAS                                                                                              </t>
  </si>
  <si>
    <t>010.100.007.034</t>
  </si>
  <si>
    <t xml:space="preserve">FLUCOMICOL 200 MG X 2 CAP. DURAS                                                                                              </t>
  </si>
  <si>
    <t>010.100.007.036</t>
  </si>
  <si>
    <t xml:space="preserve">OMEGA 3 X 90 CAP. BLANDAS                                                                                                     </t>
  </si>
  <si>
    <t xml:space="preserve">IFA LIFE            </t>
  </si>
  <si>
    <t>010.100.007.302</t>
  </si>
  <si>
    <t xml:space="preserve">OMEGA 3 X 30 CAP. BLANDAS                                                                                                     </t>
  </si>
  <si>
    <t>010.100.007.303</t>
  </si>
  <si>
    <t xml:space="preserve">SPIRULINA X 120 CAP. BLANDAS                                                                                                  </t>
  </si>
  <si>
    <t>010.100.009.001</t>
  </si>
  <si>
    <t xml:space="preserve">TALCO PARA EL PITAI X 70 G POLVO                                                                                              </t>
  </si>
  <si>
    <t>010.100.010.010</t>
  </si>
  <si>
    <t xml:space="preserve">MAMATEST X 1 REACTIVO DE DIAGNOSTICO                                                                                          </t>
  </si>
  <si>
    <t>010.100.010.011</t>
  </si>
  <si>
    <t xml:space="preserve">TAMIFEN X 5 G X 50 SOBRES POLVO GRANULADO                                                                                     </t>
  </si>
  <si>
    <t>010.100.012.007</t>
  </si>
  <si>
    <t xml:space="preserve">IFOTAXIMA 1 G  POLVO INY.                                                                                                     </t>
  </si>
  <si>
    <t>010.100.012.014</t>
  </si>
  <si>
    <t xml:space="preserve">CEFTRIAX 1 G INYECTABLE                                                                                                       </t>
  </si>
  <si>
    <t>010.100.012.030</t>
  </si>
  <si>
    <t xml:space="preserve">CLOXIN 1000 X 1 POLVO INY.                                                                                                    </t>
  </si>
  <si>
    <t>010.100.012.032</t>
  </si>
  <si>
    <t xml:space="preserve">CLOXIN 500 X 1 POLVO INY.                                                                                                     </t>
  </si>
  <si>
    <t>010.100.013.008</t>
  </si>
  <si>
    <t xml:space="preserve">AGUA INYECTABLE X 5 ML X 25 AMP. SOLUCION INY.                                                                                </t>
  </si>
  <si>
    <t>010.100.013.009</t>
  </si>
  <si>
    <t xml:space="preserve">AGUA ANESTESICA 1% X 5 ML X 25 AMP. SOLUCION INY.                                                                             </t>
  </si>
  <si>
    <t>010.233.001.002</t>
  </si>
  <si>
    <t xml:space="preserve">BRONCOFLU X 100 ML JARABE                                                                                                     </t>
  </si>
  <si>
    <t>010.233.001.004</t>
  </si>
  <si>
    <t xml:space="preserve">DOLOGRIP INFANTIL X 100 ML JARABE                                                                                             </t>
  </si>
  <si>
    <t>010.233.001.005</t>
  </si>
  <si>
    <t xml:space="preserve">DONTOFLAMON X 100 ML SUSP.                                                                                                    </t>
  </si>
  <si>
    <t>010.233.001.008</t>
  </si>
  <si>
    <t xml:space="preserve">IFAMET 250 MG X 100 ML SUSP.                                                                                                  </t>
  </si>
  <si>
    <t>010.233.001.011</t>
  </si>
  <si>
    <t xml:space="preserve">DIPROFEN FUERTE X 100 ML SUSP.                                                                                                </t>
  </si>
  <si>
    <t>010.233.001.056</t>
  </si>
  <si>
    <t xml:space="preserve">IFATRIM FUERTE X 60 ML SUSP.                                                                                                  </t>
  </si>
  <si>
    <t>011.232.001.001</t>
  </si>
  <si>
    <t xml:space="preserve">MASCULAN SENSITIVE - TIPO 1 CONDON X 3 PRESERVATIVOS                                                                          </t>
  </si>
  <si>
    <t>011.232.001.002</t>
  </si>
  <si>
    <t xml:space="preserve">MASCULAN DOTTED - TIPO 2 X 3 PRESERVATIVOS                                                                                    </t>
  </si>
  <si>
    <t>011.232.001.003</t>
  </si>
  <si>
    <t xml:space="preserve">MASCULAN RIBBED + DOTTED - TIPO 3 X 3 PRESERVATIVOS                                                                           </t>
  </si>
  <si>
    <t>011.232.001.004</t>
  </si>
  <si>
    <t xml:space="preserve">MASCULAN ANATOMIC - TIPO 4 CONDON X 3 PRESERVATIVOS                                                                           </t>
  </si>
  <si>
    <t>011.232.001.005</t>
  </si>
  <si>
    <t xml:space="preserve">MASCULAN LONG PLEASURE X 3 PRESERVATIVOS                                                                                      </t>
  </si>
  <si>
    <t>011.232.001.008</t>
  </si>
  <si>
    <t xml:space="preserve">MASCULAN XXL TIPO 5 X 3 PRESERVATIVOS                                                                                         </t>
  </si>
  <si>
    <t>011.232.001.012</t>
  </si>
  <si>
    <t xml:space="preserve">MASCULAN SENSITIVE - TIPO 1 CONDON X 10 PRESERVATIVOS                                                                         </t>
  </si>
  <si>
    <t>011.232.001.013</t>
  </si>
  <si>
    <t xml:space="preserve">MASCULAN EXTRA DOUBLE PROTECTION X 3 PRESERVATIVOS                                                                            </t>
  </si>
  <si>
    <t>011.232.001.016</t>
  </si>
  <si>
    <t xml:space="preserve">MASCULAN GEL LUBRICANTE X 5 SACHETS                                                                                           </t>
  </si>
  <si>
    <t>011.232.001.017</t>
  </si>
  <si>
    <t xml:space="preserve">MASCULAN PUR CONDON X 3 PRESERVATIVOS                                                                                         </t>
  </si>
  <si>
    <t>011.232.001.018</t>
  </si>
  <si>
    <t xml:space="preserve">MASCULAN GOLD X 3 PRESERVATIVOS                                                                                               </t>
  </si>
  <si>
    <t>011.232.001.019</t>
  </si>
  <si>
    <t xml:space="preserve">MASCULAN LONG PLEASURE X 10 PRESERVATIVOS                                                                                     </t>
  </si>
  <si>
    <t>011.232.001.020</t>
  </si>
  <si>
    <t xml:space="preserve">MASCULAN FRUTTI EDITION X 3 PRESERVATIVOS                                                                                     </t>
  </si>
  <si>
    <t>011.232.001.021</t>
  </si>
  <si>
    <t xml:space="preserve">MASCULAN FRUTTI EDITION X 10 PRESERVATIVOS                                                                                    </t>
  </si>
  <si>
    <t>011.232.001.022</t>
  </si>
  <si>
    <t xml:space="preserve">MASCULAN FRUTTI EDITION X 150 PRESERVATIVOS                                                                                   </t>
  </si>
  <si>
    <t>011.232.001.024</t>
  </si>
  <si>
    <t xml:space="preserve">MASCULAN GEL LUBRICANTE VELVET X 50 ML                                                                                        </t>
  </si>
  <si>
    <t>011.232.001.026</t>
  </si>
  <si>
    <t xml:space="preserve">MASCULAN GEL LUBRICANTE SILK X 75 ML + DISPENSER                                                                              </t>
  </si>
  <si>
    <t>011.232.001.027</t>
  </si>
  <si>
    <t xml:space="preserve">MASCULAN GEL LUBRICANTE STRAWBERRY X 75 ML + DISPENSER                                                                        </t>
  </si>
  <si>
    <t>014.120. 14.047</t>
  </si>
  <si>
    <t xml:space="preserve">SHAMPOO SARNOL X 250 ML SHAMPOO VETERINARIO                                                                                   </t>
  </si>
  <si>
    <t xml:space="preserve">IFAVET              </t>
  </si>
  <si>
    <t>IFAVET</t>
  </si>
  <si>
    <t>VET-DISTRIBUIDOR</t>
  </si>
  <si>
    <t>014.120. 14.048</t>
  </si>
  <si>
    <t xml:space="preserve">SHAMPOO-ANIMAL X 250 ML SHAMPOO VETERINARIO                                                                                   </t>
  </si>
  <si>
    <t>014.120. 14.050</t>
  </si>
  <si>
    <t xml:space="preserve">PENTAFORTE 6.000 X 30 ML POLVO INY. VETERINARIO + DILUYENTE                                                                   </t>
  </si>
  <si>
    <t>014.120.014.001</t>
  </si>
  <si>
    <t xml:space="preserve">COMPLEVITA POTENCIADO X 1000 G POLVO VETERINARIO                                                                              </t>
  </si>
  <si>
    <t>014.120.014.002</t>
  </si>
  <si>
    <t xml:space="preserve">COMPLEVITA X 1000 G POLVO VETERINARIO                                                                                         </t>
  </si>
  <si>
    <t>014.120.014.003</t>
  </si>
  <si>
    <t xml:space="preserve">COMPLEVITA X 100 G POLVO VETERINARIO                                                                                          </t>
  </si>
  <si>
    <t>014.120.014.004</t>
  </si>
  <si>
    <t xml:space="preserve">DERMO VET X 100 ML LOCION VETERINARIO                                                                                         </t>
  </si>
  <si>
    <t>014.120.014.005</t>
  </si>
  <si>
    <t xml:space="preserve">DOXI VET X 100 COMP. RECUBIERTO VETERINARIO                                                                                   </t>
  </si>
  <si>
    <t>014.120.014.007</t>
  </si>
  <si>
    <t xml:space="preserve">FERROCAN GOTAS X 30 ML GOTAS VETERINARIO                                                                                      </t>
  </si>
  <si>
    <t>014.120.014.008</t>
  </si>
  <si>
    <t xml:space="preserve">FERROCAN JARABE X 100 ML JARABE VETERINARIO                                                                                   </t>
  </si>
  <si>
    <t>014.120.014.009</t>
  </si>
  <si>
    <t xml:space="preserve">HONGO-VET X 100 ML LOCION VETERINARIO                                                                                         </t>
  </si>
  <si>
    <t>014.120.014.012</t>
  </si>
  <si>
    <t xml:space="preserve">IFAMICIN X 50 ML X 1 AMP. SOLUCION INY. VETERINARIO                                                                           </t>
  </si>
  <si>
    <t>014.120.014.014</t>
  </si>
  <si>
    <t xml:space="preserve">LEVAMISOL X 10 COMP. VETERINARIO                                                                                              </t>
  </si>
  <si>
    <t>014.120.014.015</t>
  </si>
  <si>
    <t xml:space="preserve">LEVOCAN X 15 ML GOTAS VETERINARIO                                                                                             </t>
  </si>
  <si>
    <t>014.120.014.019</t>
  </si>
  <si>
    <t xml:space="preserve">OXIFUR X 1000 G POLVO VETERINARIO                                                                                             </t>
  </si>
  <si>
    <t>014.120.014.020</t>
  </si>
  <si>
    <t xml:space="preserve">OXIFUR X 100 G POLVO VETERINARIO                                                                                              </t>
  </si>
  <si>
    <t>014.120.014.021</t>
  </si>
  <si>
    <t xml:space="preserve">PUL K X 70 G TALCO VETERINARIO                                                                                                </t>
  </si>
  <si>
    <t>014.120.014.023</t>
  </si>
  <si>
    <t xml:space="preserve">TETRACICLINA POTENCIADA X 1000 G POLVO VETERINARIO                                                                            </t>
  </si>
  <si>
    <t>014.120.014.024</t>
  </si>
  <si>
    <t xml:space="preserve">TETRACICLINA X 1000 G POLVO VETERINARIO                                                                                       </t>
  </si>
  <si>
    <t>014.120.014.025</t>
  </si>
  <si>
    <t xml:space="preserve">TETRACICLINA X 100 G POLVO VETERINARIO                                                                                        </t>
  </si>
  <si>
    <t>014.120.014.026</t>
  </si>
  <si>
    <t xml:space="preserve">TETRASOL X 1000 G POLVO VETERINARIO                                                                                           </t>
  </si>
  <si>
    <t>014.120.014.027</t>
  </si>
  <si>
    <t xml:space="preserve">TETRASOL X 100 G POLVO VETERINARIO                                                                                            </t>
  </si>
  <si>
    <t>014.120.014.030</t>
  </si>
  <si>
    <t xml:space="preserve">TRIFA-PLUS X 4 COMP. VETERINARIO                                                                                              </t>
  </si>
  <si>
    <t>014.120.014.031</t>
  </si>
  <si>
    <t xml:space="preserve">TRIFACANIL X 6 COMP. VETERINARIO                                                                                              </t>
  </si>
  <si>
    <t>014.120.014.034</t>
  </si>
  <si>
    <t xml:space="preserve">VITA CAN JARABE X 100 ML JARABE VETERINARIO                                                                                   </t>
  </si>
  <si>
    <t>014.120.014.035</t>
  </si>
  <si>
    <t xml:space="preserve">VITA CAN GOTAS X 30 ML GOTAS VETERINARIO                                                                                      </t>
  </si>
  <si>
    <t>014.120.014.037</t>
  </si>
  <si>
    <t xml:space="preserve">VITAVE AVIAR X 1000 G POLVO VETERINARIO                                                                                       </t>
  </si>
  <si>
    <t>014.120.014.038</t>
  </si>
  <si>
    <t xml:space="preserve">VITAVE AVIAR X 100 G POLVO VETERINARIO                                                                                        </t>
  </si>
  <si>
    <t>014.120.014.044</t>
  </si>
  <si>
    <t xml:space="preserve">SULTRIN FORTE 400/80 MG X 100 ML SUSP. VETERINARIO                                                                            </t>
  </si>
  <si>
    <t>014.120.014.046</t>
  </si>
  <si>
    <t xml:space="preserve">CIPROFLOXACINA 500 mg X 10 COMP. RECUBIERTO VETERINARIO                                                                       </t>
  </si>
  <si>
    <t>014.120.014.051</t>
  </si>
  <si>
    <t xml:space="preserve">IFAMETASONA 2.5 MG/ML X 50 ML X 1 AMP. SOLUCION INY. VETERINARIO                                                              </t>
  </si>
  <si>
    <t>014.120.014.054</t>
  </si>
  <si>
    <t xml:space="preserve">VETODOLIC-K X 30 ML GOTAS VETERINARIO                                                                                         </t>
  </si>
  <si>
    <t>014.120.014.055</t>
  </si>
  <si>
    <t xml:space="preserve">VETACEF 250 MG/5ML X 100 ML POLVO PARA SUSP. VETERINARIO                                                                      </t>
  </si>
  <si>
    <t>014.120.014.056</t>
  </si>
  <si>
    <t xml:space="preserve">AMOXICILINA 250 MG X 60 ML POLVO PARA SUSP. VETERINARIO                                                                       </t>
  </si>
  <si>
    <t>014.120.014.057</t>
  </si>
  <si>
    <t xml:space="preserve">AMOXICILINA 125 MG X 60 ML POLVO PARA SUSP. VETERINARIO                                                                       </t>
  </si>
  <si>
    <t>014.120.014.058</t>
  </si>
  <si>
    <t xml:space="preserve">BROMHEXINA 4 MG X 100 ML JARABE VETERINARIO                                                                                   </t>
  </si>
  <si>
    <t>014.120.014.059</t>
  </si>
  <si>
    <t xml:space="preserve">CEFOTAXIMA 1 G X 1 POLVO INY. VETERINARIO                                                                                     </t>
  </si>
  <si>
    <t>014.120.014.060</t>
  </si>
  <si>
    <t xml:space="preserve">COMPLEJO B COMPUESTO X 100 COMP. RECUBIERTO VETERINARIO                                                                       </t>
  </si>
  <si>
    <t>014.120.014.061</t>
  </si>
  <si>
    <t xml:space="preserve">COMPLEJO B POTENCIADO X 100 ML JARABE VETERINARIO                                                                             </t>
  </si>
  <si>
    <t>014.120.014.062</t>
  </si>
  <si>
    <t xml:space="preserve">DOMPERIDONA VET X 20 ML GOTAS VETERINARIO                                                                                     </t>
  </si>
  <si>
    <t>014.120.014.063</t>
  </si>
  <si>
    <t xml:space="preserve">FUROSEMIDA 40 MG X 100 COMP. VETERINARIO                                                                                      </t>
  </si>
  <si>
    <t>014.120.014.064</t>
  </si>
  <si>
    <t xml:space="preserve">GRISEOFULVINA 500 MG X 100 COMP. VETERINARIO                                                                                  </t>
  </si>
  <si>
    <t>014.120.014.065</t>
  </si>
  <si>
    <t xml:space="preserve">LIDOCAINA 2 % X 50 ML X 1 AMP. SOLUCION INY. VETERINARIO                                                                      </t>
  </si>
  <si>
    <t>014.120.014.066</t>
  </si>
  <si>
    <t xml:space="preserve">METOCLOPRAMIDA INYECTABLE IFAVET X 2 ML X 1 AMP. SOLUCION INY. VETERINARIO                                                    </t>
  </si>
  <si>
    <t>014.120.014.068</t>
  </si>
  <si>
    <t xml:space="preserve">RANITIDINA 10 MG X 50 ML X 1 AMP. SOLUCION INY. VETERINARIO                                                                   </t>
  </si>
  <si>
    <t>014.120.014.070</t>
  </si>
  <si>
    <t xml:space="preserve">CEFALEXINA 500 MG X 100 COMP. RECUBIERTO VETERINARIO                                                                          </t>
  </si>
  <si>
    <t>014.120.014.071</t>
  </si>
  <si>
    <t xml:space="preserve">METOCLOPRAMIDA GOTAS IFAVET X 20 ML GOTAS VETERINARIO                                                                         </t>
  </si>
  <si>
    <t>014.120.014.072</t>
  </si>
  <si>
    <t xml:space="preserve">METRONIDAZOL 125 MG X 100 ML SUSP. VETERINARIO                                                                                </t>
  </si>
  <si>
    <t>014.120.014.074</t>
  </si>
  <si>
    <t xml:space="preserve">METRONIDAZOL 250 MG X 100 ML SUSP. VETERINARIO                                                                                </t>
  </si>
  <si>
    <t>014.120.014.075</t>
  </si>
  <si>
    <t xml:space="preserve">KETOCONAZOL 2 % X 50 G CREMA DERMICA VETERINARIO                                                                              </t>
  </si>
  <si>
    <t>014.120.014.076</t>
  </si>
  <si>
    <t xml:space="preserve">MELOXICAM 7.5 MG X 100 COMP. VETERINARIO                                                                                      </t>
  </si>
  <si>
    <t>014.120.014.077</t>
  </si>
  <si>
    <t xml:space="preserve">AMBROXOL 15 MG X 100 ML JARABE VETERINARIO                                                                                    </t>
  </si>
  <si>
    <t>014.120.014.078</t>
  </si>
  <si>
    <t xml:space="preserve">AMBROXOL 30 MG X 100 ML JARABE VETERINARIO                                                                                    </t>
  </si>
  <si>
    <t>014.120.014.079</t>
  </si>
  <si>
    <t xml:space="preserve">PREDNISONA 5 MG X 100 COMP. VETERINARIO                                                                                       </t>
  </si>
  <si>
    <t>014.120.014.080</t>
  </si>
  <si>
    <t xml:space="preserve">PREDNISONA 20 MG X 100 COMP. VETERINARIO                                                                                      </t>
  </si>
  <si>
    <t>014.120.014.081</t>
  </si>
  <si>
    <t xml:space="preserve">KETOCONAZOL 200 MG X 100 COMP. RECUBIERTO VETERINARIO                                                                         </t>
  </si>
  <si>
    <t>014.120.014.092</t>
  </si>
  <si>
    <t xml:space="preserve">DOXI-VET PLUS X 50 COMP. PALATABLE VETERINARIO                                                                                </t>
  </si>
  <si>
    <t>014.120.014.093</t>
  </si>
  <si>
    <t xml:space="preserve">VITACAN COMPUESTO X 100 COMP. RECUBIERTO VETERINARIO                                                                          </t>
  </si>
  <si>
    <t>014.120.014.095</t>
  </si>
  <si>
    <t xml:space="preserve">AMOXICILINA 250 MG + ACIDO CLAVULANICO 62,5 MG. X 100 ML POLVO PARA SUSP. VETERINARIO                                         </t>
  </si>
  <si>
    <t>014.120.014.096</t>
  </si>
  <si>
    <t xml:space="preserve">CEFTRIAXONA 1000 POLVO INY. + AGUA INYECTABLE X 5 ML VETERINARIO                                                              </t>
  </si>
  <si>
    <t>014.120.014.097</t>
  </si>
  <si>
    <t xml:space="preserve">FERROCAN COMPUESTO X 100 COMP. RECUBIERTO VETERINARIO                                                                         </t>
  </si>
  <si>
    <t>014.120.014.099</t>
  </si>
  <si>
    <t xml:space="preserve">TENACAR OMEGA 3,6 &amp; 9 PERRO X 120 ML SOLUCION ORAL VETERINARIO                                                                </t>
  </si>
  <si>
    <t>014.120.014.100</t>
  </si>
  <si>
    <t xml:space="preserve">TENACAR OMEGA 3,6 &amp; 9 GATO X 120 ML SOLUCION ORAL VETERINARIO                                                                 </t>
  </si>
  <si>
    <t>014.120.014.101</t>
  </si>
  <si>
    <t xml:space="preserve">FUNGO-VET X 50 G CREMA DERMICA VETERINARIO                                                                                    </t>
  </si>
  <si>
    <t>030.300. 10.040</t>
  </si>
  <si>
    <t xml:space="preserve">PENICILINA 2400 X 1 POLVO INY.                                                                                                </t>
  </si>
  <si>
    <t>030.300. 10.042</t>
  </si>
  <si>
    <t xml:space="preserve">PENICILINA 1200 X 1 POLVO INY.                                                                                                </t>
  </si>
  <si>
    <t>030.300. 10.043</t>
  </si>
  <si>
    <t xml:space="preserve">CEFOTAXIMA 1000 X 1 POLVO INY.                                                                                                </t>
  </si>
  <si>
    <t>030.300.001.004</t>
  </si>
  <si>
    <t xml:space="preserve">ERITROMICINA 250 MG X 60 ML POLVO PARA SUSP.                                                                                  </t>
  </si>
  <si>
    <t>030.300.001.005</t>
  </si>
  <si>
    <t xml:space="preserve">COTRIMOXAZOL 200/40 MG X 60 ML SUSP.                                                                                          </t>
  </si>
  <si>
    <t>030.300.001.006</t>
  </si>
  <si>
    <t xml:space="preserve">AMOXICILINA 500 MG X 60 ML POLVO PARA SUSP.                                                                                   </t>
  </si>
  <si>
    <t>030.300.001.007</t>
  </si>
  <si>
    <t xml:space="preserve">AMOXICILINA 250 MG X 60 ML POLVO PARA SUSP.                                                                                   </t>
  </si>
  <si>
    <t>030.300.001.008</t>
  </si>
  <si>
    <t xml:space="preserve">IBUPROFENO 100 MG X 100 ML SUSP.                                                                                              </t>
  </si>
  <si>
    <t>030.300.001.012</t>
  </si>
  <si>
    <t xml:space="preserve">AMOXICILINA 250 MG X 100 ML POLVO PARA SUSP.                                                                                  </t>
  </si>
  <si>
    <t>030.300.001.014</t>
  </si>
  <si>
    <t xml:space="preserve">MEBENDAZOL 100 MG X 30 ML SUSP.                                                                                               </t>
  </si>
  <si>
    <t>030.300.001.016</t>
  </si>
  <si>
    <t xml:space="preserve">ACIDO NALIDIXICO 250 MG X 120 ML SUSP.                                                                                        </t>
  </si>
  <si>
    <t>030.300.001.018</t>
  </si>
  <si>
    <t xml:space="preserve">PIRANTEL 250 MG X 15 ML SUSP.                                                                                                 </t>
  </si>
  <si>
    <t>030.300.001.019</t>
  </si>
  <si>
    <t xml:space="preserve">CEFALEXINA 250 MG X 60 ML POLVO PARA SUSP.                                                                                    </t>
  </si>
  <si>
    <t>030.300.001.020</t>
  </si>
  <si>
    <t xml:space="preserve">NISTATINA 500.000 UI X 60 ML SUSP.                                                                                            </t>
  </si>
  <si>
    <t>030.300.001.021</t>
  </si>
  <si>
    <t xml:space="preserve">METRONIDAZOL 250 MG X 100 ML SUSP.                                                                                            </t>
  </si>
  <si>
    <t>030.300.001.024</t>
  </si>
  <si>
    <t xml:space="preserve">COTRIMOXAZOL 200/40 MG X 100 ML SUSP.                                                                                         </t>
  </si>
  <si>
    <t>030.300.001.025</t>
  </si>
  <si>
    <t xml:space="preserve">DICLOXACILINA 250 MG X 60 ML POLVO PARA SUSP.                                                                                 </t>
  </si>
  <si>
    <t>030.300.001.029</t>
  </si>
  <si>
    <t xml:space="preserve">IBUPROFENO 200 MG X 100 ML SUSP.                                                                                              </t>
  </si>
  <si>
    <t>030.300.001.030</t>
  </si>
  <si>
    <t xml:space="preserve">COTRIMOXAZOL 400/80 MG X 60 ML SUSP.                                                                                          </t>
  </si>
  <si>
    <t>030.300.001.031</t>
  </si>
  <si>
    <t xml:space="preserve">AMOXICILINA 500 MG X 100 ML POLVO PARA SUSP.                                                                                  </t>
  </si>
  <si>
    <t>030.300.001.032</t>
  </si>
  <si>
    <t xml:space="preserve">AZITROMICINA 200 MG X 30 ML POLVO PARA SUSP.                                                                                  </t>
  </si>
  <si>
    <t>030.300.001.035</t>
  </si>
  <si>
    <t xml:space="preserve">ERITROMICINA 250 MG X 100 ML POLVO PARA SUSP.                                                                                 </t>
  </si>
  <si>
    <t>030.300.001.036</t>
  </si>
  <si>
    <t xml:space="preserve">DICLOXACILINA 250 MG X 100 ML POLVO PARA SUSP.                                                                                </t>
  </si>
  <si>
    <t>030.300.001.037</t>
  </si>
  <si>
    <t xml:space="preserve">PARACETAMOL 120 MG X 100 ML JARABE                                                                                            </t>
  </si>
  <si>
    <t>030.300.001.038</t>
  </si>
  <si>
    <t xml:space="preserve">ALBENDAZOL 400 MG X 10 ML SUSP.                                                                                               </t>
  </si>
  <si>
    <t>030.300.001.039</t>
  </si>
  <si>
    <t xml:space="preserve">COTRIMOXAZOL 400/80 MG X 100 ML SUSP.                                                                                         </t>
  </si>
  <si>
    <t>030.300.002.001</t>
  </si>
  <si>
    <t xml:space="preserve">AMBROXOL 15 MG X 100 ML JARABE                                                                                                </t>
  </si>
  <si>
    <t>030.300.002.002</t>
  </si>
  <si>
    <t xml:space="preserve">DEXTROMETORFANO 10 MG X 100 ML JARABE                                                                                         </t>
  </si>
  <si>
    <t>030.300.002.004</t>
  </si>
  <si>
    <t xml:space="preserve">CODEINA 10 MG X 100 ML JARABE                                                                                                 </t>
  </si>
  <si>
    <t>030.300.002.005</t>
  </si>
  <si>
    <t xml:space="preserve">PARACETAMOL 120 MG X 60 ML JARABE                                                                                             </t>
  </si>
  <si>
    <t>030.300.002.007</t>
  </si>
  <si>
    <t xml:space="preserve">AMBROXOL FORTE 30 MG X 100 ML JARABE                                                                                          </t>
  </si>
  <si>
    <t>030.300.002.009</t>
  </si>
  <si>
    <t xml:space="preserve">CLORFENAMINA 2 MG X 60 ML JARABE                                                                                              </t>
  </si>
  <si>
    <t>030.300.002.010</t>
  </si>
  <si>
    <t xml:space="preserve">COMPLEJO B X 100 ML JARABE                                                                                                    </t>
  </si>
  <si>
    <t>030.300.002.014</t>
  </si>
  <si>
    <t xml:space="preserve">ZINC 20 MG X 100 ML JARABE                                                                                                    </t>
  </si>
  <si>
    <t>030.300.002.015</t>
  </si>
  <si>
    <t xml:space="preserve">AMOXICILINA-ACIDO CLAVULANICO 250/62,5 MG X 60 ML POLVO PARA SUSP.                                                            </t>
  </si>
  <si>
    <t>030.300.002.017</t>
  </si>
  <si>
    <t xml:space="preserve">CETIRIZINA 5 MG X 100 ML JARABE                                                                                               </t>
  </si>
  <si>
    <t>030.300.003.001</t>
  </si>
  <si>
    <t xml:space="preserve">PARACETAMOL 100 MG X 15 ML GOTAS                                                                                              </t>
  </si>
  <si>
    <t>030.300.003.002</t>
  </si>
  <si>
    <t xml:space="preserve">DOMPERIDONA 10 MG X 20 ML GOTAS                                                                                               </t>
  </si>
  <si>
    <t>030.300.003.003</t>
  </si>
  <si>
    <t xml:space="preserve">ANTIGRIPAL X 20 ML GOTAS                                                                                                      </t>
  </si>
  <si>
    <t>030.300.003.004</t>
  </si>
  <si>
    <t xml:space="preserve">METOCLOPRAMIDA 5 MG X 20 ML GOTAS                                                                                             </t>
  </si>
  <si>
    <t>030.300.004.002</t>
  </si>
  <si>
    <t xml:space="preserve">KETOCONAZOL 2% X 15 G CREMA DERMICA                                                                                           </t>
  </si>
  <si>
    <t>030.300.004.003</t>
  </si>
  <si>
    <t xml:space="preserve">CLOTRIMAZOL 1% X 15 G CREMA DERMICA                                                                                           </t>
  </si>
  <si>
    <t>030.300.004.004</t>
  </si>
  <si>
    <t xml:space="preserve">BETAMETASONA 0,1 % X 15 G CREMA DERMICA                                                                                       </t>
  </si>
  <si>
    <t>030.300.004.005</t>
  </si>
  <si>
    <t xml:space="preserve">ACICLOVIR 5% X 5 G CREMA DERMICA                                                                                              </t>
  </si>
  <si>
    <t>030.300.004.008</t>
  </si>
  <si>
    <t xml:space="preserve">NISTATINA 100.000 UI X 15 G CREMA DERMICA                                                                                     </t>
  </si>
  <si>
    <t>030.300.004.010</t>
  </si>
  <si>
    <t xml:space="preserve">FRIXADOL X 50 G UNGUENTO                                                                                                      </t>
  </si>
  <si>
    <t>030.300.004.011</t>
  </si>
  <si>
    <t xml:space="preserve">LIDOCAINA 4% X 20 G GEL                                                                                                       </t>
  </si>
  <si>
    <t>030.300.004.012</t>
  </si>
  <si>
    <t xml:space="preserve">HIDROCORTISONA 1 % CREMA DERMICA X 15 G                                                                                       </t>
  </si>
  <si>
    <t>030.300.004.013</t>
  </si>
  <si>
    <t xml:space="preserve">BACITRACINA-NEOMICINA X 10 G UNGUENTO                                                                                         </t>
  </si>
  <si>
    <t>030.300.004.014</t>
  </si>
  <si>
    <t xml:space="preserve">DICLOFENACO 1% X 30 G GEL                                                                                                     </t>
  </si>
  <si>
    <t>030.300.005.001</t>
  </si>
  <si>
    <t xml:space="preserve">AMIODARONA 200 MG X 100 COMP.                                                                                                 </t>
  </si>
  <si>
    <t>030.300.005.002</t>
  </si>
  <si>
    <t xml:space="preserve">METRONIDAZOL 500 MG X 100 COMP.                                                                                               </t>
  </si>
  <si>
    <t>030.300.005.003</t>
  </si>
  <si>
    <t xml:space="preserve">PARACETAMOL 500 MG X 500 COMP.                                                                                                </t>
  </si>
  <si>
    <t>030.300.005.004</t>
  </si>
  <si>
    <t xml:space="preserve">KETOCONAZOL 200 MG X 100 COMP. RECUBIERTO                                                                                     </t>
  </si>
  <si>
    <t>030.300.005.005</t>
  </si>
  <si>
    <t xml:space="preserve">MEBENDAZOL 100 MG X 100 COMP. RECUBIERTO                                                                                      </t>
  </si>
  <si>
    <t>030.300.005.009</t>
  </si>
  <si>
    <t xml:space="preserve">IBUPROFENO 400 MG X 100 COMP.                                                                                                 </t>
  </si>
  <si>
    <t>030.300.005.016</t>
  </si>
  <si>
    <t xml:space="preserve">CARBAMAZEPINA 200 MG X 100 COMP.                                                                                              </t>
  </si>
  <si>
    <t>030.300.005.017</t>
  </si>
  <si>
    <t xml:space="preserve">TINIDAZOL 1G X 2 COMP. RECUBIERTO                                                                                             </t>
  </si>
  <si>
    <t>030.300.005.019</t>
  </si>
  <si>
    <t xml:space="preserve">IBUPROFENO 600 MG X 100 COMP.                                                                                                 </t>
  </si>
  <si>
    <t>030.300.005.020</t>
  </si>
  <si>
    <t xml:space="preserve">COTRIMOXAZOL 800/160 MG X 100 COMP.                                                                                           </t>
  </si>
  <si>
    <t>030.300.005.021</t>
  </si>
  <si>
    <t xml:space="preserve">CIPROFLOXACINA 500 MG X 100 COMP. RECUBIERTO                                                                                  </t>
  </si>
  <si>
    <t>030.300.005.022</t>
  </si>
  <si>
    <t xml:space="preserve">COTRIMOXAZOL 400/80 MG X 500 COMP.                                                                                            </t>
  </si>
  <si>
    <t>030.300.005.023</t>
  </si>
  <si>
    <t xml:space="preserve">CLORFENAMINA 4 MG X 100 COMP.                                                                                                 </t>
  </si>
  <si>
    <t>030.300.005.024</t>
  </si>
  <si>
    <t xml:space="preserve">ERITROMICINA 500 MG X 100 COMP. RECUBIERTO                                                                                    </t>
  </si>
  <si>
    <t>030.300.005.026</t>
  </si>
  <si>
    <t xml:space="preserve">INDOMETACINA 25 MG X 100 COMP. RECUBIERTO                                                                                     </t>
  </si>
  <si>
    <t>030.300.005.027</t>
  </si>
  <si>
    <t xml:space="preserve">CEFALEXINA 500 MG X 100 COMP. RECUBIERTO                                                                                      </t>
  </si>
  <si>
    <t>030.300.005.028</t>
  </si>
  <si>
    <t xml:space="preserve">ATENOLOL 100 MG X 100 COMP.                                                                                                   </t>
  </si>
  <si>
    <t>030.300.005.031</t>
  </si>
  <si>
    <t xml:space="preserve">COTRIMOXAZOL 400/80 MG X 100 COMP.                                                                                            </t>
  </si>
  <si>
    <t>030.300.005.035</t>
  </si>
  <si>
    <t xml:space="preserve">ACIDO NALIDIXICO 500 MG X 100 COMP.                                                                                           </t>
  </si>
  <si>
    <t>030.300.005.040</t>
  </si>
  <si>
    <t xml:space="preserve">ENALAPRIL MALEATO 10 MG X 100 COMP.                                                                                           </t>
  </si>
  <si>
    <t>030.300.005.041</t>
  </si>
  <si>
    <t xml:space="preserve">SULFATO FERROSO 200 MG X 100 COMP. RECUBIERTO                                                                                 </t>
  </si>
  <si>
    <t>030.300.005.045</t>
  </si>
  <si>
    <t xml:space="preserve">DICLOFENACO 50 MG X 500 COMP. RECUBIERTO                                                                                      </t>
  </si>
  <si>
    <t>030.300.005.048</t>
  </si>
  <si>
    <t xml:space="preserve">HIDROCLOROTIAZIDA 50 MG X 100 COMP.                                                                                           </t>
  </si>
  <si>
    <t>030.300.005.051</t>
  </si>
  <si>
    <t xml:space="preserve">NIMODIPINO 30 MG X 100 COMP.                                                                                                  </t>
  </si>
  <si>
    <t>030.300.005.054</t>
  </si>
  <si>
    <t xml:space="preserve">LEVODOPA-CARBIDOPA 250/25 MG X 30 COMP. RECUBIERTO                                                                            </t>
  </si>
  <si>
    <t>030.300.005.061</t>
  </si>
  <si>
    <t xml:space="preserve">PIRANTEL 250 MG X 6 COMP. RECUBIERTO                                                                                          </t>
  </si>
  <si>
    <t>030.300.005.071</t>
  </si>
  <si>
    <t xml:space="preserve">ALPRAZOLAM 0,50 MG X 20 COMP.                                                                                                 </t>
  </si>
  <si>
    <t>030.300.005.076</t>
  </si>
  <si>
    <t xml:space="preserve">MULTIVITAMINAS X 100 COMP. RECUBIERTO                                                                                         </t>
  </si>
  <si>
    <t>030.300.005.079</t>
  </si>
  <si>
    <t xml:space="preserve">LOPERAMIDA 2 MG X 100 COMP.                                                                                                   </t>
  </si>
  <si>
    <t>030.300.005.083</t>
  </si>
  <si>
    <t xml:space="preserve">ALOPURINOL 300 MG X 20 COMP. RECUBIERTO                                                                                       </t>
  </si>
  <si>
    <t>030.300.005.090</t>
  </si>
  <si>
    <t xml:space="preserve">DOXICICLINA 100 MG X 100 COMP. RECUBIERTO                                                                                     </t>
  </si>
  <si>
    <t>030.300.005.093</t>
  </si>
  <si>
    <t xml:space="preserve">MELOXICAM 15 MG X 100 COMP.                                                                                                   </t>
  </si>
  <si>
    <t>030.300.005.097</t>
  </si>
  <si>
    <t xml:space="preserve">DICLOFENACO 100 MG X 100 COMP. RECUBIERTO                                                                                     </t>
  </si>
  <si>
    <t>030.300.005.099</t>
  </si>
  <si>
    <t xml:space="preserve">DICLOFENACO 75 MG X 100 COMP. RECUBIERTO                                                                                      </t>
  </si>
  <si>
    <t>030.300.005.105</t>
  </si>
  <si>
    <t xml:space="preserve">GLIBENCLAMIDA 5 MG X 100 COMP. RECUBIERTO                                                                                     </t>
  </si>
  <si>
    <t>030.300.005.106</t>
  </si>
  <si>
    <t xml:space="preserve">PARACETAMOL 1G X 500 COMP. RECUBIERTO                                                                                         </t>
  </si>
  <si>
    <t>030.300.005.107</t>
  </si>
  <si>
    <t xml:space="preserve">PARACETAMOL 1G X 100 COMP. RECUBIERTO                                                                                         </t>
  </si>
  <si>
    <t>030.300.005.109</t>
  </si>
  <si>
    <t xml:space="preserve">METOCLOPRAMIDA 10 MG X 100 COMP.                                                                                              </t>
  </si>
  <si>
    <t>030.300.005.110</t>
  </si>
  <si>
    <t xml:space="preserve">METOCLOPRAMIDA 10 MG X 500 COMP.                                                                                              </t>
  </si>
  <si>
    <t>030.300.005.117</t>
  </si>
  <si>
    <t xml:space="preserve">FLUOXETINA 20 MG X 20 COMP.                                                                                                   </t>
  </si>
  <si>
    <t>030.300.005.119</t>
  </si>
  <si>
    <t xml:space="preserve">COMPLEJO B X 100 COMP. RECUBIERTO                                                                                             </t>
  </si>
  <si>
    <t>030.300.005.128</t>
  </si>
  <si>
    <t xml:space="preserve">AMLODIPINA 10 MG X 30 COMP.                                                                                                   </t>
  </si>
  <si>
    <t>030.300.005.129</t>
  </si>
  <si>
    <t xml:space="preserve">FUROSEMIDA 40 MG X 100 COMP.                                                                                                  </t>
  </si>
  <si>
    <t>030.300.005.130</t>
  </si>
  <si>
    <t xml:space="preserve">ACICLOVIR 400 MG X 20 COMP. RECUBIERTO                                                                                        </t>
  </si>
  <si>
    <t>030.300.005.134</t>
  </si>
  <si>
    <t xml:space="preserve">ALENDRONATO 70 MG X 4 COMP.                                                                                                   </t>
  </si>
  <si>
    <t>030.300.005.136</t>
  </si>
  <si>
    <t xml:space="preserve">ATORVASTATINA 10 MG X 30 COMP. RECUBIERTO                                                                                     </t>
  </si>
  <si>
    <t>030.300.005.137</t>
  </si>
  <si>
    <t xml:space="preserve">METFORMINA 850 MG X 30 COMP. RECUBIERTO                                                                                       </t>
  </si>
  <si>
    <t>030.300.005.139</t>
  </si>
  <si>
    <t xml:space="preserve">GRISEOFULVINA 500 MG X 100 COMP.                                                                                              </t>
  </si>
  <si>
    <t>030.300.005.141</t>
  </si>
  <si>
    <t xml:space="preserve">PREDNISONA 5 MG X 100 COMP.                                                                                                   </t>
  </si>
  <si>
    <t>030.300.005.142</t>
  </si>
  <si>
    <t xml:space="preserve">PREDNISONA 20 MG X 100 COMP.                                                                                                  </t>
  </si>
  <si>
    <t>030.300.005.145</t>
  </si>
  <si>
    <t xml:space="preserve">DEXAMETASONA 0,5 MG X 100 COMP.                                                                                               </t>
  </si>
  <si>
    <t>030.300.005.150</t>
  </si>
  <si>
    <t xml:space="preserve">AZITROMICINA 500 MG X 3 COMP. RECUBIERTO                                                                                      </t>
  </si>
  <si>
    <t>030.300.005.154</t>
  </si>
  <si>
    <t xml:space="preserve">GEMFIBROZILO 600 MG X 30 COMP. RECUBIERTO                                                                                     </t>
  </si>
  <si>
    <t>030.300.005.155</t>
  </si>
  <si>
    <t xml:space="preserve">LOSARTAN 50 MG X 30 COMP. RECUBIERTO                                                                                          </t>
  </si>
  <si>
    <t>030.300.005.159</t>
  </si>
  <si>
    <t xml:space="preserve">HIDROCLORTIAZIDA + AMILORIDA X 30 COMP.                                                                                       </t>
  </si>
  <si>
    <t>030.300.005.162</t>
  </si>
  <si>
    <t xml:space="preserve">RISPERIDONA 3 MG X 20 COMP. RECUBIERTO                                                                                        </t>
  </si>
  <si>
    <t>030.300.005.166</t>
  </si>
  <si>
    <t xml:space="preserve">DIMENHIDRINATO 50 MG X 10 COMP.                                                                                               </t>
  </si>
  <si>
    <t>030.300.005.172</t>
  </si>
  <si>
    <t xml:space="preserve">LEVOFLOXACINA 500 MG X 100 COMP. RECUBIERTO                                                                                   </t>
  </si>
  <si>
    <t>030.300.005.174</t>
  </si>
  <si>
    <t xml:space="preserve">ANTIGRIPAL X 100 COMP. RECUBIERTO                                                                                             </t>
  </si>
  <si>
    <t>030.300.005.175</t>
  </si>
  <si>
    <t xml:space="preserve">MEBENDAZOL 500 MG X 100 COMP. RECUBIERTO                                                                                      </t>
  </si>
  <si>
    <t>030.300.005.180</t>
  </si>
  <si>
    <t xml:space="preserve">AZITROMICINA 500 MG X 100 COMP. RECUBIERTO                                                                                    </t>
  </si>
  <si>
    <t>030.300.005.181</t>
  </si>
  <si>
    <t xml:space="preserve">ZINC 20 MG X 100 COMP.                                                                                                        </t>
  </si>
  <si>
    <t>030.300.005.182</t>
  </si>
  <si>
    <t xml:space="preserve">ZINC 50 MG X 100 COMP.                                                                                                        </t>
  </si>
  <si>
    <t>030.300.005.207</t>
  </si>
  <si>
    <t xml:space="preserve">CETIRIZINA 10 MG X 100 COMP. RECUBIERTO                                                                                       </t>
  </si>
  <si>
    <t>030.300.007.002</t>
  </si>
  <si>
    <t xml:space="preserve">ERITROMICINA 500 MG X 500 COMP. RECUBIERTO                                                                                    </t>
  </si>
  <si>
    <t>030.300.007.007</t>
  </si>
  <si>
    <t xml:space="preserve">AMOXICILINA 1 G X 500 COMP. RECUBIERTO                                                                                        </t>
  </si>
  <si>
    <t>030.300.007.009</t>
  </si>
  <si>
    <t xml:space="preserve">FLUCONAZOL 200 MG X 2 CAP. DURAS                                                                                              </t>
  </si>
  <si>
    <t>030.300.007.012</t>
  </si>
  <si>
    <t xml:space="preserve">DICLOXACILINA 500 MG X 100 CAP. DURAS                                                                                         </t>
  </si>
  <si>
    <t>030.300.007.015</t>
  </si>
  <si>
    <t xml:space="preserve">FLUCONAZOL 150 MG X 2 CAP. DURAS                                                                                              </t>
  </si>
  <si>
    <t>030.300.007.017</t>
  </si>
  <si>
    <t xml:space="preserve">CEFIXIMA 400 MG X 100 CAP. DURAS                                                                                              </t>
  </si>
  <si>
    <t>030.300.007.018</t>
  </si>
  <si>
    <t xml:space="preserve">LANSOPRAZOL 30 MG X 28 CAP. DURAS                                                                                             </t>
  </si>
  <si>
    <t>030.300.007.023</t>
  </si>
  <si>
    <t xml:space="preserve">FINASTERIDA 5 MG X 100 COMP. RECUBIERTO                                                                                       </t>
  </si>
  <si>
    <t>030.300.007.029</t>
  </si>
  <si>
    <t xml:space="preserve">MOLNUPIRAVIR 200 MG X 40 CAP. DURAS                                                                                           </t>
  </si>
  <si>
    <t>030.300.010.003</t>
  </si>
  <si>
    <t xml:space="preserve">PROCAINICA 400 X 1 POLVO INY.                                                                                                 </t>
  </si>
  <si>
    <t>030.300.010.004</t>
  </si>
  <si>
    <t xml:space="preserve">AMOXICILINA 1000 X 1 POLVO INY.                                                                                               </t>
  </si>
  <si>
    <t>030.300.010.008</t>
  </si>
  <si>
    <t xml:space="preserve">AMIKACINA 500 MG X 2 ML X 25 AMP. SOLUCION INY.                                                                               </t>
  </si>
  <si>
    <t>030.300.010.010</t>
  </si>
  <si>
    <t xml:space="preserve">KETOROLACO 30 MG X 1 ML X 3 AMP. SOLUCION INY.                                                                                </t>
  </si>
  <si>
    <t>030.300.010.011</t>
  </si>
  <si>
    <t xml:space="preserve">KETOROLACO 60 MG X 2 ML X 3 AMP. SOLUCION INY.                                                                                </t>
  </si>
  <si>
    <t>030.300.010.035</t>
  </si>
  <si>
    <t xml:space="preserve">DEXAMETASONA 4 MG X 1 ML X 25 AMP. SOLUCION INY.                                                                              </t>
  </si>
  <si>
    <t>030.300.010.036</t>
  </si>
  <si>
    <t xml:space="preserve">DEXAMETASONA 8 MG X 2 ML X 25 AMP. SOLUCION INY.                                                                              </t>
  </si>
  <si>
    <t>030.300.010.037</t>
  </si>
  <si>
    <t xml:space="preserve">DICLOFENACO 75 MG X 3 ML X 25 AMP. SOLUCION INY.                                                                              </t>
  </si>
  <si>
    <t>030.300.010.038</t>
  </si>
  <si>
    <t xml:space="preserve">GENTAMICINA 80 MG X 2 ML X 25 AMP. SOLUCION INY.                                                                              </t>
  </si>
  <si>
    <t>030.300.010.039</t>
  </si>
  <si>
    <t xml:space="preserve">METOCLOPRAMIDA 10 MG X 2 ML X 25 AMP. SOLUCION INY.                                                                           </t>
  </si>
  <si>
    <t>030.300.010.046</t>
  </si>
  <si>
    <t xml:space="preserve">PROCAINICA 800 X 1 POLVO INY.                                                                                                 </t>
  </si>
  <si>
    <t>030.300.010.047</t>
  </si>
  <si>
    <t xml:space="preserve">LIDOCAINA 2% X 20 ML X 1 AMP. SOLUCION INY.                                                                                   </t>
  </si>
  <si>
    <t>030.300.010.048</t>
  </si>
  <si>
    <t xml:space="preserve">METAMIZOL 1G X 2 ML X 10 AMP. SOLUCION INY.                                                                                   </t>
  </si>
  <si>
    <t>030.300.010.049</t>
  </si>
  <si>
    <t xml:space="preserve">RANITIDINA 50 MG X 5 ML X 10 AMP. SOLUCION INY.                                                                               </t>
  </si>
  <si>
    <t>030.300.010.051</t>
  </si>
  <si>
    <t xml:space="preserve">VANCOMICINA 500 MG X 1 POLVO INY.                                                                                             </t>
  </si>
  <si>
    <t>030.300.010.052</t>
  </si>
  <si>
    <t xml:space="preserve">CEFAZOLINA 1000 X 1 POLVO INY.                                                                                                </t>
  </si>
  <si>
    <t>030.300.010.053</t>
  </si>
  <si>
    <t xml:space="preserve">GLUCONATO DE CALCIO 10% X 10 ML X 10 AMP. SOLUCION INY.                                                                       </t>
  </si>
  <si>
    <t>030.300.010.054</t>
  </si>
  <si>
    <t xml:space="preserve">CEFTRIAXONA 1 G INYECTABLE                                                                                                    </t>
  </si>
  <si>
    <t>030.300.010.057</t>
  </si>
  <si>
    <t xml:space="preserve">AMPICILINA 1000 X 1 POLVO INY.                                                                                                </t>
  </si>
  <si>
    <t>030.300.010.058</t>
  </si>
  <si>
    <t xml:space="preserve">CLORURO DE POTASIO 20% X 10 ML X 10 AMP. SOLUCION INY.                                                                        </t>
  </si>
  <si>
    <t>030.300.011.001</t>
  </si>
  <si>
    <t xml:space="preserve">ALBENDAZOL 200 MG X 10 COMP. MASTICABLE                                                                                       </t>
  </si>
  <si>
    <t>030.300.012.001</t>
  </si>
  <si>
    <t xml:space="preserve">CLOTRIMAZOL 100 MG X 10 OVULOS                                                                                                </t>
  </si>
  <si>
    <t>030.300.012.002</t>
  </si>
  <si>
    <t xml:space="preserve">METRONIDAZOL 500 MG X 10 OVULOS                                                                                               </t>
  </si>
  <si>
    <t>030.300.012.003</t>
  </si>
  <si>
    <t xml:space="preserve">NISTATINA 100.000 UI X 10 OVULOS                                                                                              </t>
  </si>
  <si>
    <t>040.100.001.015</t>
  </si>
  <si>
    <t xml:space="preserve">HISTADRYN NF X 100 ML JARABE                                                                                                  </t>
  </si>
  <si>
    <t>040.100.001.016</t>
  </si>
  <si>
    <t xml:space="preserve">E.P.T. NF X 1 VIAL SOLUCION INY.                                                                                              </t>
  </si>
  <si>
    <t>040.100.001.017</t>
  </si>
  <si>
    <t xml:space="preserve">PREDNISOX 20 MG X 60 ML SUSP.                                                                                                 </t>
  </si>
  <si>
    <t>040.100.002.046</t>
  </si>
  <si>
    <t xml:space="preserve">MUCOLITIC X 120 ML JARABE                                                                                                     </t>
  </si>
  <si>
    <t>040.100.003.001</t>
  </si>
  <si>
    <t xml:space="preserve">BALMICIN X 20 ML GOTAS                                                                                                        </t>
  </si>
  <si>
    <t>040.100.004.019</t>
  </si>
  <si>
    <t xml:space="preserve">DUFORAX PLUS X 50 G CREMA VAGINAL                                                                                             </t>
  </si>
  <si>
    <t>040.100.005.261</t>
  </si>
  <si>
    <t xml:space="preserve">FLAMADIN RELAX X 10 COMP. RECUBIERTO                                                                                          </t>
  </si>
  <si>
    <t>040.100.005.265</t>
  </si>
  <si>
    <t xml:space="preserve">CLARIMEX 500 MG X 14 COMP. RECUBIERTO                                                                                         </t>
  </si>
  <si>
    <t>040.100.005.267</t>
  </si>
  <si>
    <t xml:space="preserve">DIPROFEN FLU FUERTE X 10 COMP. RECUBIERTO                                                                                     </t>
  </si>
  <si>
    <t>040.100.005.268</t>
  </si>
  <si>
    <t xml:space="preserve">QUINOSIL 750 MG X 5 COMP. RECUBIERTO                                                                                          </t>
  </si>
  <si>
    <t>040.100.005.272</t>
  </si>
  <si>
    <t xml:space="preserve">TRAMACETAMOL X 30 COMP. RECUBIERTO                                                                                            </t>
  </si>
  <si>
    <t>040.100.005.274</t>
  </si>
  <si>
    <t xml:space="preserve">DOLOMIGRAL PLUS X 100 COMP. RECUBIERTO                                                                                        </t>
  </si>
  <si>
    <t>040.100.005.277</t>
  </si>
  <si>
    <t xml:space="preserve">TRIOBACTER X 60 UNIDADES                                                                                                      </t>
  </si>
  <si>
    <t>040.100.005.287</t>
  </si>
  <si>
    <t xml:space="preserve">HIPECORT 6 MG X 30 COMP.                                                                                                      </t>
  </si>
  <si>
    <t>040.100.005.288</t>
  </si>
  <si>
    <t xml:space="preserve">REZITRO 20 MG X 10 COMP. RECUBIERTO                                                                                           </t>
  </si>
  <si>
    <t>040.100.005.292</t>
  </si>
  <si>
    <t xml:space="preserve">ROSUVAST 10 MG X 30 CAP. BLANDAS                                                                                              </t>
  </si>
  <si>
    <t>040.100.005.293</t>
  </si>
  <si>
    <t xml:space="preserve">ROSUVAST 20 MG X 30 CAP. BLANDAS                                                                                              </t>
  </si>
  <si>
    <t>040.100.005.294</t>
  </si>
  <si>
    <t xml:space="preserve">FLAMADIN PLUS X 10 CAP. BLANDAS                                                                                               </t>
  </si>
  <si>
    <t>040.100.005.296</t>
  </si>
  <si>
    <t xml:space="preserve">DOLOGRIP DIA X 50 CAP. BLANDAS                                                                                                </t>
  </si>
  <si>
    <t>040.100.005.300</t>
  </si>
  <si>
    <t xml:space="preserve">PREDNISOX 20 MG X 20 COMP.                                                                                                    </t>
  </si>
  <si>
    <t>040.100.005.301</t>
  </si>
  <si>
    <t xml:space="preserve">APARKIN 250-25 MG X 30 COMP. RECUBIERTO                                                                                       </t>
  </si>
  <si>
    <t>040.100.005.303</t>
  </si>
  <si>
    <t xml:space="preserve">INCRETIN COMPUESTO X 30 COMP. RECUBIERTO                                                                                      </t>
  </si>
  <si>
    <t>040.100.005.304</t>
  </si>
  <si>
    <t xml:space="preserve">INCRETIN COMPUESTO FORTE X 30 COMP. RECUBIERTO                                                                                </t>
  </si>
  <si>
    <t>040.100.005.306</t>
  </si>
  <si>
    <t xml:space="preserve">INCRETIN X 30 COMP. RECUBIERTO                                                                                                </t>
  </si>
  <si>
    <t>040.100.005.310</t>
  </si>
  <si>
    <t xml:space="preserve">ARTROFLEXIN X 30 COMP. RECUBIERTO                                                                                             </t>
  </si>
  <si>
    <t>040.100.005.312</t>
  </si>
  <si>
    <t xml:space="preserve">RETINOX X 30 COMP. RECUBIERTO                                                                                                 </t>
  </si>
  <si>
    <t>040.100.005.313</t>
  </si>
  <si>
    <t xml:space="preserve">TANIDAX 10 MG X 10 COMP. RECUBIERTO                                                                                           </t>
  </si>
  <si>
    <t>040.100.005.314</t>
  </si>
  <si>
    <t xml:space="preserve">TANIDAX 15 MG X 21 COMP. RECUBIERTO                                                                                           </t>
  </si>
  <si>
    <t>040.100.005.315</t>
  </si>
  <si>
    <t xml:space="preserve">TANIDAX 20 MG X 21 COMP. RECUBIERTO                                                                                           </t>
  </si>
  <si>
    <t>040.100.005.316</t>
  </si>
  <si>
    <t xml:space="preserve">EXAMILL DERM X 50 G CREMA DERMICA                                                                                             </t>
  </si>
  <si>
    <t>040.100.005.318</t>
  </si>
  <si>
    <t xml:space="preserve">REZITRO RAPID 30 X 10 COMP. SUBLINGUAL                                                                                        </t>
  </si>
  <si>
    <t>040.100.005.319</t>
  </si>
  <si>
    <t xml:space="preserve">CIFLOX F X 10 CAP. DURAS                                                                                                      </t>
  </si>
  <si>
    <t>040.100.005.321</t>
  </si>
  <si>
    <t xml:space="preserve">IFOZILINA 10 MG X 30 COMP. RECUBIERTO                                                                                         </t>
  </si>
  <si>
    <t>040.100.005.322</t>
  </si>
  <si>
    <t xml:space="preserve">IFOZILINA 25 MG X 30 COMP. RECUBIERTO                                                                                         </t>
  </si>
  <si>
    <t>040.100.005.323</t>
  </si>
  <si>
    <t xml:space="preserve">DORMICLON X 20 COMP. RECUBIERTO                                                                                               </t>
  </si>
  <si>
    <t>040.100.006.014</t>
  </si>
  <si>
    <t xml:space="preserve">HIPECORT 30 MG X 10 COMP.                                                                                                     </t>
  </si>
  <si>
    <t>040.100.007.035</t>
  </si>
  <si>
    <t xml:space="preserve">FLECOXIB 200 MG X 20 CAP. DURAS                                                                                               </t>
  </si>
  <si>
    <t>040.100.007.036</t>
  </si>
  <si>
    <t xml:space="preserve">FLAMACOX X 30 CAP. BLANDAS                                                                                                    </t>
  </si>
  <si>
    <t>040.100.007.037</t>
  </si>
  <si>
    <t xml:space="preserve">AFUNGIL X 12 CAP. DURAS                                                                                                       </t>
  </si>
  <si>
    <t>040.100.007.038</t>
  </si>
  <si>
    <t xml:space="preserve">CEFABIOTIC 400 X 10 CAP. DURAS                                                                                                </t>
  </si>
  <si>
    <t>040.100.007.045</t>
  </si>
  <si>
    <t xml:space="preserve">FLUZET 20 X 30 CAP. BLANDAS                                                                                                   </t>
  </si>
  <si>
    <t>040.100.007.046</t>
  </si>
  <si>
    <t xml:space="preserve">GRISEOVINA 20 MG X 30 CAP. BLANDAS                                                                                            </t>
  </si>
  <si>
    <t>040.100.007.047</t>
  </si>
  <si>
    <t xml:space="preserve">GRISEOVINA 40 MG X 30 CAP. BLANDAS                                                                                            </t>
  </si>
  <si>
    <t>040.100.007.297</t>
  </si>
  <si>
    <t xml:space="preserve">DOLOGRIP NOCHE X 50 CAP. BLANDAS                                                                                              </t>
  </si>
  <si>
    <t>040.100.007.298</t>
  </si>
  <si>
    <t xml:space="preserve">FERRICOM X 30 CAP. BLANDAS                                                                                                    </t>
  </si>
  <si>
    <t>040.100.007.302</t>
  </si>
  <si>
    <t xml:space="preserve">FENORAL 200 MG X 10 CAP. DURAS                                                                                                </t>
  </si>
  <si>
    <t>040.100.007.315</t>
  </si>
  <si>
    <t xml:space="preserve">FLAMACOX RELAX X 10 CAP. BLANDAS                                                                                              </t>
  </si>
  <si>
    <t>040.100.007.316</t>
  </si>
  <si>
    <t xml:space="preserve">RELEVOX 40 MG X 30 CAP. DURAS                                                                                                 </t>
  </si>
  <si>
    <t>040.100.007.317</t>
  </si>
  <si>
    <t xml:space="preserve">RELEVOX 20 MG X 30 CAP. DURAS                                                                                                 </t>
  </si>
  <si>
    <t>040.100.007.318</t>
  </si>
  <si>
    <t xml:space="preserve">FLAMADIN PLUS X 200 CAP. BLANDAS                                                                                              </t>
  </si>
  <si>
    <t>040.100.007.319</t>
  </si>
  <si>
    <t xml:space="preserve">LAXYL X 100 CAP. BLANDAS                                                                                                      </t>
  </si>
  <si>
    <t>040.100.007.320</t>
  </si>
  <si>
    <t xml:space="preserve">LIDERMAN FORTE X 4 CAP. BLANDAS                                                                                               </t>
  </si>
  <si>
    <t>040.100.007.322</t>
  </si>
  <si>
    <t xml:space="preserve">SOLUCINE X 30 CAP. DURAS                                                                                                      </t>
  </si>
  <si>
    <t>040.100.007.324</t>
  </si>
  <si>
    <t xml:space="preserve">LIDERMAN 5 MG CAP. BLANDAS X 20 UNID                                                                                          </t>
  </si>
  <si>
    <t>040.100.007.325</t>
  </si>
  <si>
    <t xml:space="preserve">DIPROFEN 400 MG X 10 CAP. BLANDAS                                                                                             </t>
  </si>
  <si>
    <t>040.100.007.326</t>
  </si>
  <si>
    <t xml:space="preserve">DIPROFEN 600 MG X 10 CAP. BLANDAS                                                                                             </t>
  </si>
  <si>
    <t>040.100.007.327</t>
  </si>
  <si>
    <t xml:space="preserve">HISTADRYN NF X 10 CAP. BLANDAS                                                                                                </t>
  </si>
  <si>
    <t>040.100.007.330</t>
  </si>
  <si>
    <t xml:space="preserve">RELAGEN 5-HTP X 60 CAP. BLANDAS                                                                                               </t>
  </si>
  <si>
    <t>040.100.007.331</t>
  </si>
  <si>
    <t xml:space="preserve">GRISEOVINA 10 MG X 30 CAP. BLANDAS                                                                                            </t>
  </si>
  <si>
    <t>040.100.011.024</t>
  </si>
  <si>
    <t xml:space="preserve">POLIGYN X 50 G CREMA VAGINAL                                                                                                  </t>
  </si>
  <si>
    <t>040.100.011.025</t>
  </si>
  <si>
    <t xml:space="preserve">CLOTRIM 1% X 30 G CREMA VAGINAL                                                                                               </t>
  </si>
  <si>
    <t>040.100.011.026</t>
  </si>
  <si>
    <t xml:space="preserve">MULTIGYN X 50 G CREMA VAGINAL                                                                                                 </t>
  </si>
  <si>
    <t>040.100.011.028</t>
  </si>
  <si>
    <t xml:space="preserve">KALENDA X 50 G CREMA VAGINAL                                                                                                  </t>
  </si>
  <si>
    <t>040.100.011.029</t>
  </si>
  <si>
    <t xml:space="preserve">EXAMILL X 50 G CREMA VAGINAL                                                                                                  </t>
  </si>
  <si>
    <t>040.100.012.001</t>
  </si>
  <si>
    <t xml:space="preserve">FLAMADIN B12 X 3 ML X 3 AMP. SOLUCION INY.                                                                                    </t>
  </si>
  <si>
    <t>040.100.012.003</t>
  </si>
  <si>
    <t xml:space="preserve">REZITRO 60 X 2 ML X 3 AMP. SOLUCION INY.                                                                                      </t>
  </si>
  <si>
    <t>040.100.012.004</t>
  </si>
  <si>
    <t xml:space="preserve">REZITRO 30 X 1 ML X 3 AMP. SOLUCION INY.                                                                                      </t>
  </si>
  <si>
    <t>040.100.012.009</t>
  </si>
  <si>
    <t xml:space="preserve">CILASTAX POLVO INY. + AGUA INYECTABLE X 10 ML                                                                                 </t>
  </si>
  <si>
    <t>040.100.012.010</t>
  </si>
  <si>
    <t xml:space="preserve">FENORAL X 2 ML X 3 AMP. SOLUCION INY.                                                                                         </t>
  </si>
  <si>
    <t>040.100.012.013</t>
  </si>
  <si>
    <t xml:space="preserve">FLAMADIN B12 FORTE X 3 ML X 1 AMP. SOLUCION INY.                                                                              </t>
  </si>
  <si>
    <t>040.100.014.001</t>
  </si>
  <si>
    <t xml:space="preserve">CESTODEN 400 MG X 3 COMP. MASTICABLE                                                                                          </t>
  </si>
  <si>
    <t>040.100.014.003</t>
  </si>
  <si>
    <t xml:space="preserve">LEVOKAST X 10 COMP. MASTICABLE                                                                                                </t>
  </si>
  <si>
    <t>040.100.015.002</t>
  </si>
  <si>
    <t xml:space="preserve">IFAMET N X 10 OVULOS                                                                                                          </t>
  </si>
  <si>
    <t>040.100.015.003</t>
  </si>
  <si>
    <t xml:space="preserve">MULTIGYN X 10 OVULOS                                                                                                          </t>
  </si>
  <si>
    <t>040.100.015.004</t>
  </si>
  <si>
    <t xml:space="preserve">KALENDA X 10 OVULOS                                                                                                           </t>
  </si>
  <si>
    <t>040.100.015.008</t>
  </si>
  <si>
    <t xml:space="preserve">POLIGYN PLUS X 10 OVULOS                                                                                                      </t>
  </si>
  <si>
    <t>040.100.015.009</t>
  </si>
  <si>
    <t xml:space="preserve">ALYSIA NF X 10 OVULOS                                                                                                         </t>
  </si>
  <si>
    <t>040.100.015.011</t>
  </si>
  <si>
    <t xml:space="preserve">CLOTRIM PLUS X 7 OVULOS                                                                                                       </t>
  </si>
  <si>
    <t>040.100.015.012</t>
  </si>
  <si>
    <t xml:space="preserve">DUFORAX PLUS X 10 OVULOS                                                                                                      </t>
  </si>
  <si>
    <t>040.100.015.015</t>
  </si>
  <si>
    <t xml:space="preserve">CLOTRIM X 1 OVULOS                                                                                                            </t>
  </si>
  <si>
    <t>040.233.001.059</t>
  </si>
  <si>
    <t xml:space="preserve">CESTODEN 400 MG X 10 ML SUSP. X 3 FRASCOS BEBIBLES                                                                            </t>
  </si>
  <si>
    <t>040.233.001.060</t>
  </si>
  <si>
    <t xml:space="preserve">ZITROMIN 200 MG X 30 ML POLVO PARA SUSP. + DILUYENTE                                                                          </t>
  </si>
  <si>
    <t>040.233.001.062</t>
  </si>
  <si>
    <t xml:space="preserve">TRIBENZOL 100 MG X 60 ML POLVO PARA SUSP. + DILUYENTE                                                                         </t>
  </si>
  <si>
    <t>040.233.001.063</t>
  </si>
  <si>
    <t xml:space="preserve">BROXILIN DUO 500/125 X 70 ML POLVO PARA SUSP. + DILUYENTE                                                                     </t>
  </si>
  <si>
    <t>040.233.001.064</t>
  </si>
  <si>
    <t xml:space="preserve">TERRACOLIN 200 MG X 60 ML SUSP.                                                                                               </t>
  </si>
  <si>
    <t>040.233.001.065</t>
  </si>
  <si>
    <t xml:space="preserve">DIPROFEN 100 MG X 100 ML SUSP.                                                                                                </t>
  </si>
  <si>
    <t>040.233.001.066</t>
  </si>
  <si>
    <t xml:space="preserve">BROXILIN DUO FUERTE X 70 ML POLVO PARA SUSP. + DILUYENTE                                                                      </t>
  </si>
  <si>
    <t>040.233.001.067</t>
  </si>
  <si>
    <t xml:space="preserve">CLARIMEX 250 MG X 80 ML GRANULOS PARA SUSP. + DILUYENTE                                                                       </t>
  </si>
  <si>
    <t>040.233.001.068</t>
  </si>
  <si>
    <t xml:space="preserve">DIPROFEN FLU FUERTE X 100 ML SUSP.                                                                                            </t>
  </si>
  <si>
    <t>040.233.001.069</t>
  </si>
  <si>
    <t xml:space="preserve">DIPROFEN FLU X 100 ML SUSP.                                                                                                   </t>
  </si>
  <si>
    <t>040.233.001.070</t>
  </si>
  <si>
    <t xml:space="preserve">TERMO-DIPROFEN X 100 ML SUSP.                                                                                                 </t>
  </si>
  <si>
    <t>040.233.001.072</t>
  </si>
  <si>
    <t xml:space="preserve">DOLOGRIP X 15 ML GOTAS                                                                                                        </t>
  </si>
  <si>
    <t>040.233.001.073</t>
  </si>
  <si>
    <t xml:space="preserve">IFATRIM X 60 ML SUSP.                                                                                                         </t>
  </si>
  <si>
    <t>040.233.001.075</t>
  </si>
  <si>
    <t xml:space="preserve">CEFABIOTIC X 50 ML POLVO PARA SUSP. + DILUYENTE                                                                               </t>
  </si>
  <si>
    <t>040.233.001.076</t>
  </si>
  <si>
    <t xml:space="preserve">CEFABIOTIC X 100 ML POLVO PARA SUSP. + DILUYENTE                                                                              </t>
  </si>
  <si>
    <t>040.233.001.080</t>
  </si>
  <si>
    <t xml:space="preserve">ZITROMIN 500 MG X 30 ML POLVO PARA SUSP. + DILUYENTE                                                                          </t>
  </si>
  <si>
    <t>040.233.001.081</t>
  </si>
  <si>
    <t xml:space="preserve">CEFABIOTIC 200 MG X 50 ML POLVO PARA SUSP. + DILUYENTE                                                                        </t>
  </si>
  <si>
    <t>040.233.001.082</t>
  </si>
  <si>
    <t xml:space="preserve">REDUTEM X 20 ML GOTAS                                                                                                         </t>
  </si>
  <si>
    <t>040.233.001.084</t>
  </si>
  <si>
    <t xml:space="preserve">FLAMADIN 15 MG X 20 ML GOTAS                                                                                                  </t>
  </si>
  <si>
    <t>060.300.005.113</t>
  </si>
  <si>
    <t xml:space="preserve">AMOXICILINA 500 MG X 500 CAP. DURAS                                                                                           </t>
  </si>
  <si>
    <t>060.300.005.116</t>
  </si>
  <si>
    <t xml:space="preserve">AMOXICILINA 1 G X 100 COMP. RECUBIERTO                                                                                        </t>
  </si>
  <si>
    <t>070.002.001.001</t>
  </si>
  <si>
    <t xml:space="preserve">IFABELL X 30 CAP. BLANDAS                                                                                                     </t>
  </si>
  <si>
    <t>070.002.001.306</t>
  </si>
  <si>
    <t xml:space="preserve">SANNITA X 30 CAP. BLANDAS                                                                                                     </t>
  </si>
  <si>
    <t>075.001.001.001</t>
  </si>
  <si>
    <t xml:space="preserve">ALERCHECK PLUS 10 MG X 30 CAP. BLANDAS                                                                                        </t>
  </si>
  <si>
    <t xml:space="preserve">BONAPHARM           </t>
  </si>
  <si>
    <t>075.001.001.002</t>
  </si>
  <si>
    <t xml:space="preserve">DOLOCHECK PLUS 400 MG X 20 CAPS. BLANDAS                                                                                      </t>
  </si>
  <si>
    <t>075.001.001.003</t>
  </si>
  <si>
    <t xml:space="preserve">GRIPACHECK X 100 CAP. BLANDAS                                                                                                 </t>
  </si>
  <si>
    <t>075.001.001.004</t>
  </si>
  <si>
    <t xml:space="preserve">ISOCHECK 10 MG X 30 CAP. BLANDAS                                                                                              </t>
  </si>
  <si>
    <t>075.001.001.005</t>
  </si>
  <si>
    <t xml:space="preserve">ISOCHECK 20 MG X 30 CAP. BLANDAS                                                                                              </t>
  </si>
  <si>
    <t>075.001.001.006</t>
  </si>
  <si>
    <t xml:space="preserve">MISOCHECK 200MG X 10 CAP. BLANDAS                                                                                             </t>
  </si>
  <si>
    <t>075.001.001.007</t>
  </si>
  <si>
    <t xml:space="preserve">BONAFLORA 250 MG X 10 CAPS.                                                                                                   </t>
  </si>
  <si>
    <t>075.001.001.008</t>
  </si>
  <si>
    <t xml:space="preserve">IBANCHECK 150 MG X 30 CAP. DURAS                                                                                              </t>
  </si>
  <si>
    <t>075.001.001.009</t>
  </si>
  <si>
    <t xml:space="preserve">IBANCHECK 75 MG X 30 CAP. DURAS                                                                                               </t>
  </si>
  <si>
    <t>075.001.001.010</t>
  </si>
  <si>
    <t xml:space="preserve">BONACOXIB 120 MG X 7 COMP. RECUBIERTO                                                                                         </t>
  </si>
  <si>
    <t>075.001.001.011</t>
  </si>
  <si>
    <t xml:space="preserve">BONACOXIB 60 MG X 14 COMP. RECUBIERTO                                                                                         </t>
  </si>
  <si>
    <t>075.001.001.012</t>
  </si>
  <si>
    <t xml:space="preserve">BONACOXIB 90 MG X 14 COMP. RECUBIERTO                                                                                         </t>
  </si>
  <si>
    <t>075.001.001.013</t>
  </si>
  <si>
    <t xml:space="preserve">BONCHECK 100 MCG X 50 COMP.                                                                                                   </t>
  </si>
  <si>
    <t>075.001.001.014</t>
  </si>
  <si>
    <t xml:space="preserve">BONCHECK 50 MCG X 50 COMP.                                                                                                    </t>
  </si>
  <si>
    <t>075.001.001.015</t>
  </si>
  <si>
    <t xml:space="preserve">BONCHECK 75 MCG X 50 COMP.                                                                                                    </t>
  </si>
  <si>
    <t>075.001.001.016</t>
  </si>
  <si>
    <t xml:space="preserve">DAMICOCYN 1.5 MG X 1 COMP. RECUBIERTO                                                                                         </t>
  </si>
  <si>
    <t>075.001.001.017</t>
  </si>
  <si>
    <t xml:space="preserve">PARIS 5 MG X 28 COMP. RECUBIERTO                                                                                              </t>
  </si>
  <si>
    <t>075.001.001.018</t>
  </si>
  <si>
    <t xml:space="preserve">BONAGERMIN 2 BILLONES UFC 5.0 ML X 10 AMP. BEBIBLES                                                                           </t>
  </si>
  <si>
    <t>075.001.001.019</t>
  </si>
  <si>
    <t xml:space="preserve">BONAFLORA 250 MG X 10 SOBRES POLVO GRANULADO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</si>
</sst>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rga%20Genesis%20Presupues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Codigo SAP Articulos"/>
    </sheetNames>
    <sheetDataSet>
      <sheetData sheetId="0"/>
      <sheetData sheetId="1">
        <row r="1">
          <cell r="A1" t="str">
            <v>SWW</v>
          </cell>
          <cell r="B1" t="str">
            <v>ItemCode</v>
          </cell>
        </row>
        <row r="2">
          <cell r="A2" t="str">
            <v>010.100.001.036</v>
          </cell>
          <cell r="B2" t="str">
            <v>101-009-001</v>
          </cell>
        </row>
        <row r="3">
          <cell r="A3" t="str">
            <v>010.100.002.032</v>
          </cell>
          <cell r="B3" t="str">
            <v>101-007-001</v>
          </cell>
        </row>
        <row r="4">
          <cell r="A4" t="str">
            <v>010.100.003.013</v>
          </cell>
          <cell r="B4" t="str">
            <v>101-006-001</v>
          </cell>
        </row>
        <row r="5">
          <cell r="A5" t="str">
            <v>010.100.004.004</v>
          </cell>
          <cell r="B5" t="str">
            <v>101-016-004</v>
          </cell>
        </row>
        <row r="6">
          <cell r="A6" t="str">
            <v>010.100.004.005</v>
          </cell>
          <cell r="B6" t="str">
            <v>101-016-005</v>
          </cell>
        </row>
        <row r="7">
          <cell r="A7" t="str">
            <v>010.100.004.007</v>
          </cell>
          <cell r="B7" t="str">
            <v>101-016-006</v>
          </cell>
        </row>
        <row r="8">
          <cell r="A8" t="str">
            <v>010.100.004.012</v>
          </cell>
          <cell r="B8" t="str">
            <v>101-016-007</v>
          </cell>
        </row>
        <row r="9">
          <cell r="A9" t="str">
            <v>010.100.004.016</v>
          </cell>
          <cell r="B9" t="str">
            <v>101-016-008</v>
          </cell>
        </row>
        <row r="10">
          <cell r="A10" t="str">
            <v>010.100.004.017</v>
          </cell>
          <cell r="B10" t="str">
            <v>101-017-001</v>
          </cell>
        </row>
        <row r="11">
          <cell r="A11" t="str">
            <v>010.100.005.015</v>
          </cell>
          <cell r="B11" t="str">
            <v>101-004-001</v>
          </cell>
        </row>
        <row r="12">
          <cell r="A12" t="str">
            <v>010.100.005.018</v>
          </cell>
          <cell r="B12" t="str">
            <v>101-004-002</v>
          </cell>
        </row>
        <row r="13">
          <cell r="A13" t="str">
            <v>010.100.005.023</v>
          </cell>
          <cell r="B13" t="str">
            <v>101-004-003</v>
          </cell>
        </row>
        <row r="14">
          <cell r="A14" t="str">
            <v>010.100.005.036</v>
          </cell>
          <cell r="B14" t="str">
            <v>101-004-066</v>
          </cell>
        </row>
        <row r="15">
          <cell r="A15" t="str">
            <v>010.100.005.055</v>
          </cell>
          <cell r="B15" t="str">
            <v>101-004-004</v>
          </cell>
        </row>
        <row r="16">
          <cell r="A16" t="str">
            <v>010.100.005.068</v>
          </cell>
          <cell r="B16" t="str">
            <v>101-004-005</v>
          </cell>
        </row>
        <row r="17">
          <cell r="A17" t="str">
            <v>010.100.005.071</v>
          </cell>
          <cell r="B17" t="str">
            <v>101-004-006</v>
          </cell>
        </row>
        <row r="18">
          <cell r="A18" t="str">
            <v>010.100.005.090</v>
          </cell>
          <cell r="B18" t="str">
            <v>101-004-007</v>
          </cell>
        </row>
        <row r="19">
          <cell r="A19" t="str">
            <v>010.100.005.135</v>
          </cell>
          <cell r="B19" t="str">
            <v>101-004-008</v>
          </cell>
        </row>
        <row r="20">
          <cell r="A20" t="str">
            <v>010.100.005.190</v>
          </cell>
          <cell r="B20" t="str">
            <v>101-004-009</v>
          </cell>
        </row>
        <row r="21">
          <cell r="A21" t="str">
            <v>010.100.005.206</v>
          </cell>
          <cell r="B21" t="str">
            <v>101-004-010</v>
          </cell>
        </row>
        <row r="22">
          <cell r="A22" t="str">
            <v>010.100.005.234</v>
          </cell>
          <cell r="B22" t="str">
            <v>101-004-011</v>
          </cell>
        </row>
        <row r="23">
          <cell r="A23" t="str">
            <v>010.100.005.255</v>
          </cell>
          <cell r="B23" t="str">
            <v>101-004-012</v>
          </cell>
        </row>
        <row r="24">
          <cell r="A24" t="str">
            <v>010.100.005.257</v>
          </cell>
          <cell r="B24" t="str">
            <v>101-004-013</v>
          </cell>
        </row>
        <row r="25">
          <cell r="A25" t="str">
            <v>010.100.005.258</v>
          </cell>
          <cell r="B25" t="str">
            <v>101-004-014</v>
          </cell>
        </row>
        <row r="26">
          <cell r="A26" t="str">
            <v>010.100.005.259</v>
          </cell>
          <cell r="B26" t="str">
            <v>101-004-015</v>
          </cell>
        </row>
        <row r="27">
          <cell r="A27" t="str">
            <v>010.100.005.263</v>
          </cell>
          <cell r="B27" t="str">
            <v>101-004-086</v>
          </cell>
        </row>
        <row r="28">
          <cell r="A28" t="str">
            <v>010.100.006.002</v>
          </cell>
          <cell r="B28" t="str">
            <v>101-008-001</v>
          </cell>
        </row>
        <row r="29">
          <cell r="A29" t="str">
            <v>010.100.006.005</v>
          </cell>
          <cell r="B29" t="str">
            <v>101-008-002</v>
          </cell>
        </row>
        <row r="30">
          <cell r="A30" t="str">
            <v>010.100.006.009</v>
          </cell>
          <cell r="B30" t="str">
            <v>101-008-003</v>
          </cell>
        </row>
        <row r="31">
          <cell r="A31" t="str">
            <v>010.100.006.010</v>
          </cell>
          <cell r="B31" t="str">
            <v>101-008-004</v>
          </cell>
        </row>
        <row r="32">
          <cell r="A32" t="str">
            <v>010.100.007.020</v>
          </cell>
          <cell r="B32" t="str">
            <v>101-003-001</v>
          </cell>
        </row>
        <row r="33">
          <cell r="A33" t="str">
            <v>010.100.007.032</v>
          </cell>
          <cell r="B33" t="str">
            <v>101-003-002</v>
          </cell>
        </row>
        <row r="34">
          <cell r="A34" t="str">
            <v>010.100.007.034</v>
          </cell>
          <cell r="B34" t="str">
            <v>101-003-003</v>
          </cell>
        </row>
        <row r="35">
          <cell r="A35" t="str">
            <v>010.100.007.036</v>
          </cell>
          <cell r="B35" t="str">
            <v>104-001-002</v>
          </cell>
        </row>
        <row r="36">
          <cell r="A36" t="str">
            <v>010.100.007.302</v>
          </cell>
          <cell r="B36" t="str">
            <v>104-001-003</v>
          </cell>
        </row>
        <row r="37">
          <cell r="A37" t="str">
            <v>010.100.007.303</v>
          </cell>
          <cell r="B37" t="str">
            <v>104-001-004</v>
          </cell>
        </row>
        <row r="38">
          <cell r="A38" t="str">
            <v>010.100.009.001</v>
          </cell>
          <cell r="B38" t="str">
            <v>101-011-002</v>
          </cell>
        </row>
        <row r="39">
          <cell r="A39" t="str">
            <v>010.100.009.001</v>
          </cell>
          <cell r="B39" t="str">
            <v>101-012-003</v>
          </cell>
        </row>
        <row r="40">
          <cell r="A40" t="str">
            <v>010.100.009.004</v>
          </cell>
          <cell r="B40" t="str">
            <v>101-011-003</v>
          </cell>
        </row>
        <row r="41">
          <cell r="A41" t="str">
            <v>010.100.009.004</v>
          </cell>
          <cell r="B41" t="str">
            <v>101-012-004</v>
          </cell>
        </row>
        <row r="42">
          <cell r="A42" t="str">
            <v>010.100.010.010</v>
          </cell>
          <cell r="B42" t="str">
            <v>105-024-001</v>
          </cell>
        </row>
        <row r="43">
          <cell r="A43" t="str">
            <v>010.100.010.011</v>
          </cell>
          <cell r="B43" t="str">
            <v>101-013-001</v>
          </cell>
        </row>
        <row r="44">
          <cell r="A44" t="str">
            <v>010.100.012.007</v>
          </cell>
          <cell r="B44" t="str">
            <v>101-011-004</v>
          </cell>
        </row>
        <row r="45">
          <cell r="A45" t="str">
            <v>010.100.012.009</v>
          </cell>
          <cell r="B45" t="str">
            <v>101-011-005</v>
          </cell>
        </row>
        <row r="46">
          <cell r="A46" t="str">
            <v>010.100.012.012</v>
          </cell>
          <cell r="B46" t="str">
            <v>101-011-006</v>
          </cell>
        </row>
        <row r="47">
          <cell r="A47" t="str">
            <v>010.100.012.014</v>
          </cell>
          <cell r="B47" t="str">
            <v>101-011-007</v>
          </cell>
        </row>
        <row r="48">
          <cell r="A48" t="str">
            <v>010.100.012.030</v>
          </cell>
          <cell r="B48" t="str">
            <v>101-011-008</v>
          </cell>
        </row>
        <row r="49">
          <cell r="A49" t="str">
            <v>010.100.012.032</v>
          </cell>
          <cell r="B49" t="str">
            <v>101-011-009</v>
          </cell>
        </row>
        <row r="50">
          <cell r="A50" t="str">
            <v>010.100.013.008</v>
          </cell>
          <cell r="B50" t="str">
            <v>101-005-002</v>
          </cell>
        </row>
        <row r="51">
          <cell r="A51" t="str">
            <v>010.100.013.009</v>
          </cell>
          <cell r="B51" t="str">
            <v>101-005-001</v>
          </cell>
        </row>
        <row r="52">
          <cell r="A52" t="str">
            <v>010.100.013.011</v>
          </cell>
          <cell r="B52" t="str">
            <v>101-005-016</v>
          </cell>
        </row>
        <row r="53">
          <cell r="A53" t="str">
            <v>010.233.001.002</v>
          </cell>
          <cell r="B53" t="str">
            <v>101-007-002</v>
          </cell>
        </row>
        <row r="54">
          <cell r="A54" t="str">
            <v>010.233.001.004</v>
          </cell>
          <cell r="B54" t="str">
            <v>101-007-003</v>
          </cell>
        </row>
        <row r="55">
          <cell r="A55" t="str">
            <v>010.233.001.005</v>
          </cell>
          <cell r="B55" t="str">
            <v>101-009-002</v>
          </cell>
        </row>
        <row r="56">
          <cell r="A56" t="str">
            <v>010.233.001.007</v>
          </cell>
          <cell r="B56" t="str">
            <v>101-009-003</v>
          </cell>
        </row>
        <row r="57">
          <cell r="A57" t="str">
            <v>010.233.001.008</v>
          </cell>
          <cell r="B57" t="str">
            <v>101-009-004</v>
          </cell>
        </row>
        <row r="58">
          <cell r="A58" t="str">
            <v>010.233.001.011</v>
          </cell>
          <cell r="B58" t="str">
            <v>101-009-005</v>
          </cell>
        </row>
        <row r="59">
          <cell r="A59" t="str">
            <v>010.233.001.056</v>
          </cell>
          <cell r="B59" t="str">
            <v>101-009-006</v>
          </cell>
        </row>
        <row r="60">
          <cell r="A60" t="str">
            <v>010.236.001.001</v>
          </cell>
          <cell r="B60" t="str">
            <v>101-004-016</v>
          </cell>
        </row>
        <row r="61">
          <cell r="A61" t="str">
            <v>010.236.001.005</v>
          </cell>
          <cell r="B61" t="str">
            <v>101-011-010</v>
          </cell>
        </row>
        <row r="62">
          <cell r="A62" t="str">
            <v>010.236.001.007</v>
          </cell>
          <cell r="B62" t="str">
            <v>101-004-017</v>
          </cell>
        </row>
        <row r="63">
          <cell r="A63" t="str">
            <v>010.236.001.008</v>
          </cell>
          <cell r="B63" t="str">
            <v>101-016-009</v>
          </cell>
        </row>
        <row r="64">
          <cell r="A64" t="str">
            <v>010.236.001.010</v>
          </cell>
          <cell r="B64" t="str">
            <v>101-004-018</v>
          </cell>
        </row>
        <row r="65">
          <cell r="A65" t="str">
            <v>010.236.001.012</v>
          </cell>
          <cell r="B65" t="str">
            <v>101-017-002</v>
          </cell>
        </row>
        <row r="66">
          <cell r="A66" t="str">
            <v>010.236.001.013</v>
          </cell>
          <cell r="B66" t="str">
            <v>101-004-019</v>
          </cell>
        </row>
        <row r="67">
          <cell r="A67" t="str">
            <v>010.236.001.020</v>
          </cell>
          <cell r="B67" t="str">
            <v>101-014-018</v>
          </cell>
        </row>
        <row r="68">
          <cell r="A68" t="str">
            <v>010.236.002.009</v>
          </cell>
          <cell r="B68" t="str">
            <v>101-008-005</v>
          </cell>
        </row>
        <row r="69">
          <cell r="A69" t="str">
            <v>010.236.002.010</v>
          </cell>
          <cell r="B69" t="str">
            <v>101-004-020</v>
          </cell>
        </row>
        <row r="70">
          <cell r="A70" t="str">
            <v>010.236.002.021</v>
          </cell>
          <cell r="B70" t="str">
            <v>101-016-010</v>
          </cell>
        </row>
        <row r="71">
          <cell r="A71" t="str">
            <v>010.236.002.022</v>
          </cell>
          <cell r="B71" t="str">
            <v>101-015-001</v>
          </cell>
        </row>
        <row r="72">
          <cell r="A72" t="str">
            <v>010.236.002.031</v>
          </cell>
          <cell r="B72" t="str">
            <v>101-003-021</v>
          </cell>
        </row>
        <row r="73">
          <cell r="A73" t="str">
            <v>010.236.002.039</v>
          </cell>
          <cell r="B73" t="str">
            <v>101-004-021</v>
          </cell>
        </row>
        <row r="74">
          <cell r="A74" t="str">
            <v>010.236.002.048</v>
          </cell>
          <cell r="B74" t="str">
            <v>101-003-004</v>
          </cell>
        </row>
        <row r="75">
          <cell r="A75" t="str">
            <v>010.236.002.067</v>
          </cell>
          <cell r="B75" t="str">
            <v>101-016-001</v>
          </cell>
        </row>
        <row r="76">
          <cell r="A76" t="str">
            <v>010.236.002.068</v>
          </cell>
          <cell r="B76" t="str">
            <v>101-004-022</v>
          </cell>
        </row>
        <row r="77">
          <cell r="A77" t="str">
            <v>010.236.002.073</v>
          </cell>
          <cell r="B77" t="str">
            <v>101-015-004</v>
          </cell>
        </row>
        <row r="78">
          <cell r="A78" t="str">
            <v>010.236.002.079</v>
          </cell>
          <cell r="B78" t="str">
            <v>101-004-023</v>
          </cell>
        </row>
        <row r="79">
          <cell r="A79" t="str">
            <v>010.236.002.092</v>
          </cell>
          <cell r="B79" t="str">
            <v>101-007-004</v>
          </cell>
        </row>
        <row r="80">
          <cell r="A80" t="str">
            <v>010.236.002.094</v>
          </cell>
          <cell r="B80" t="str">
            <v>101-007-005</v>
          </cell>
        </row>
        <row r="81">
          <cell r="A81" t="str">
            <v>010.236.002.095</v>
          </cell>
          <cell r="B81" t="str">
            <v>101-009-007</v>
          </cell>
        </row>
        <row r="82">
          <cell r="A82" t="str">
            <v>010.236.002.098</v>
          </cell>
          <cell r="B82" t="str">
            <v>101-009-008</v>
          </cell>
        </row>
        <row r="83">
          <cell r="A83" t="str">
            <v>010.236.002.101</v>
          </cell>
          <cell r="B83" t="str">
            <v>101-014-001</v>
          </cell>
        </row>
        <row r="84">
          <cell r="A84" t="str">
            <v>010.236.002.102</v>
          </cell>
          <cell r="B84" t="str">
            <v>101-009-009</v>
          </cell>
        </row>
        <row r="85">
          <cell r="A85" t="str">
            <v>010.236.002.258</v>
          </cell>
          <cell r="B85" t="str">
            <v>101-011-001</v>
          </cell>
        </row>
        <row r="86">
          <cell r="A86" t="str">
            <v>010.236.002.275</v>
          </cell>
          <cell r="B86" t="str">
            <v>101-004-024</v>
          </cell>
        </row>
        <row r="87">
          <cell r="A87" t="str">
            <v>010.236.002.276</v>
          </cell>
          <cell r="B87" t="str">
            <v>101-009-010</v>
          </cell>
        </row>
        <row r="88">
          <cell r="A88" t="str">
            <v>010.236.002.278</v>
          </cell>
          <cell r="B88" t="str">
            <v>101-006-002</v>
          </cell>
        </row>
        <row r="89">
          <cell r="A89" t="str">
            <v>010.236.002.281</v>
          </cell>
          <cell r="B89" t="str">
            <v>101-014-002</v>
          </cell>
        </row>
        <row r="90">
          <cell r="A90" t="str">
            <v>010.236.002.282</v>
          </cell>
          <cell r="B90" t="str">
            <v>101-004-025</v>
          </cell>
        </row>
        <row r="91">
          <cell r="A91" t="str">
            <v>010.236.002.284</v>
          </cell>
          <cell r="B91" t="str">
            <v>101-004-026</v>
          </cell>
        </row>
        <row r="92">
          <cell r="A92" t="str">
            <v>010.236.002.285</v>
          </cell>
          <cell r="B92" t="str">
            <v>101-007-006</v>
          </cell>
        </row>
        <row r="93">
          <cell r="A93" t="str">
            <v>010.236.002.286</v>
          </cell>
          <cell r="B93" t="str">
            <v>101-004-067</v>
          </cell>
        </row>
        <row r="94">
          <cell r="A94" t="str">
            <v>010.236.002.287</v>
          </cell>
          <cell r="B94" t="str">
            <v>101-009-022</v>
          </cell>
        </row>
        <row r="95">
          <cell r="A95" t="str">
            <v>010.236.002.288</v>
          </cell>
          <cell r="B95" t="str">
            <v>101-004-027</v>
          </cell>
        </row>
        <row r="96">
          <cell r="A96" t="str">
            <v>010.236.002.289</v>
          </cell>
          <cell r="B96" t="str">
            <v>101-009-011</v>
          </cell>
        </row>
        <row r="97">
          <cell r="A97" t="str">
            <v>010.236.002.290</v>
          </cell>
          <cell r="B97" t="str">
            <v>101-014-003</v>
          </cell>
        </row>
        <row r="98">
          <cell r="A98" t="str">
            <v>010.236.002.293</v>
          </cell>
          <cell r="B98" t="str">
            <v>101-004-028</v>
          </cell>
        </row>
        <row r="99">
          <cell r="A99" t="str">
            <v>010.236.002.295</v>
          </cell>
          <cell r="B99" t="str">
            <v>101-009-012</v>
          </cell>
        </row>
        <row r="100">
          <cell r="A100" t="str">
            <v>010.236.002.296</v>
          </cell>
          <cell r="B100" t="str">
            <v>101-014-004</v>
          </cell>
        </row>
        <row r="101">
          <cell r="A101" t="str">
            <v>010.236.002.297</v>
          </cell>
          <cell r="B101" t="str">
            <v>101-009-013</v>
          </cell>
        </row>
        <row r="102">
          <cell r="A102" t="str">
            <v>010.236.002.298</v>
          </cell>
          <cell r="B102" t="str">
            <v>101-004-029</v>
          </cell>
        </row>
        <row r="103">
          <cell r="A103" t="str">
            <v>010.236.002.299</v>
          </cell>
          <cell r="B103" t="str">
            <v>101-015-009</v>
          </cell>
        </row>
        <row r="104">
          <cell r="A104" t="str">
            <v>010.236.002.300</v>
          </cell>
          <cell r="B104" t="str">
            <v>101-018-001</v>
          </cell>
        </row>
        <row r="105">
          <cell r="A105" t="str">
            <v>010.236.002.301</v>
          </cell>
          <cell r="B105" t="str">
            <v>101-006-003</v>
          </cell>
        </row>
        <row r="106">
          <cell r="A106" t="str">
            <v>010.236.002.303</v>
          </cell>
          <cell r="B106" t="str">
            <v>101-003-005</v>
          </cell>
        </row>
        <row r="107">
          <cell r="A107" t="str">
            <v>010.236.002.305</v>
          </cell>
          <cell r="B107" t="str">
            <v>101-004-069</v>
          </cell>
        </row>
        <row r="108">
          <cell r="A108" t="str">
            <v>010.236.002.307</v>
          </cell>
          <cell r="B108" t="str">
            <v>101-004-030</v>
          </cell>
        </row>
        <row r="109">
          <cell r="A109" t="str">
            <v>010.236.002.308</v>
          </cell>
          <cell r="B109" t="str">
            <v>101-015-010</v>
          </cell>
        </row>
        <row r="110">
          <cell r="A110" t="str">
            <v>010.236.002.309</v>
          </cell>
          <cell r="B110" t="str">
            <v>101-004-031</v>
          </cell>
        </row>
        <row r="111">
          <cell r="A111" t="str">
            <v>010.236.002.310</v>
          </cell>
          <cell r="B111" t="str">
            <v>101-004-032</v>
          </cell>
        </row>
        <row r="112">
          <cell r="A112" t="str">
            <v>010.236.002.312</v>
          </cell>
          <cell r="B112" t="str">
            <v>101-021-001</v>
          </cell>
        </row>
        <row r="113">
          <cell r="A113" t="str">
            <v>010.236.002.314</v>
          </cell>
          <cell r="B113" t="str">
            <v>101-002-001</v>
          </cell>
        </row>
        <row r="114">
          <cell r="A114" t="str">
            <v>010.236.002.315</v>
          </cell>
          <cell r="B114" t="str">
            <v>101-002-002</v>
          </cell>
        </row>
        <row r="115">
          <cell r="A115" t="str">
            <v>010.236.002.316</v>
          </cell>
          <cell r="B115" t="str">
            <v>101-002-003</v>
          </cell>
        </row>
        <row r="116">
          <cell r="A116" t="str">
            <v>010.236.002.317</v>
          </cell>
          <cell r="B116" t="str">
            <v>101-001-004</v>
          </cell>
        </row>
        <row r="117">
          <cell r="A117" t="str">
            <v>010.236.002.318</v>
          </cell>
          <cell r="B117" t="str">
            <v>101-001-005</v>
          </cell>
        </row>
        <row r="118">
          <cell r="A118" t="str">
            <v>010.236.002.319</v>
          </cell>
          <cell r="B118" t="str">
            <v>101-009-021</v>
          </cell>
        </row>
        <row r="119">
          <cell r="A119" t="str">
            <v>010.236.002.321</v>
          </cell>
          <cell r="B119" t="str">
            <v>101-003-006</v>
          </cell>
        </row>
        <row r="120">
          <cell r="A120" t="str">
            <v>010.236.002.322</v>
          </cell>
          <cell r="B120" t="str">
            <v>101-003-007</v>
          </cell>
        </row>
        <row r="121">
          <cell r="A121" t="str">
            <v>010.236.002.323</v>
          </cell>
          <cell r="B121" t="str">
            <v>101-003-023</v>
          </cell>
        </row>
        <row r="122">
          <cell r="A122" t="str">
            <v>010.236.002.324</v>
          </cell>
          <cell r="B122" t="str">
            <v>101-005-005</v>
          </cell>
        </row>
        <row r="123">
          <cell r="A123" t="str">
            <v>010.236.002.326</v>
          </cell>
          <cell r="B123" t="str">
            <v>101-007-011</v>
          </cell>
        </row>
        <row r="124">
          <cell r="A124" t="str">
            <v>010.236.002.329</v>
          </cell>
          <cell r="B124" t="str">
            <v>101-014-019</v>
          </cell>
        </row>
        <row r="125">
          <cell r="A125" t="str">
            <v>010.236.002.330</v>
          </cell>
          <cell r="B125" t="str">
            <v>101-003-008</v>
          </cell>
        </row>
        <row r="126">
          <cell r="A126" t="str">
            <v>010.236.002.331</v>
          </cell>
          <cell r="B126" t="str">
            <v>101-003-024</v>
          </cell>
        </row>
        <row r="127">
          <cell r="A127" t="str">
            <v>010.236.002.332</v>
          </cell>
          <cell r="B127" t="str">
            <v>101-005-007</v>
          </cell>
        </row>
        <row r="128">
          <cell r="A128" t="str">
            <v>010.236.002.333</v>
          </cell>
          <cell r="B128" t="str">
            <v>101-005-003</v>
          </cell>
        </row>
        <row r="129">
          <cell r="A129" t="str">
            <v>010.236.002.334</v>
          </cell>
          <cell r="B129" t="str">
            <v>101-011-012</v>
          </cell>
        </row>
        <row r="130">
          <cell r="A130" t="str">
            <v>010.236.002.335</v>
          </cell>
          <cell r="B130" t="str">
            <v>101-004-033</v>
          </cell>
        </row>
        <row r="131">
          <cell r="A131" t="str">
            <v>010.236.002.336</v>
          </cell>
          <cell r="B131" t="str">
            <v>101-003-022</v>
          </cell>
        </row>
        <row r="132">
          <cell r="A132" t="str">
            <v>010.236.002.337</v>
          </cell>
          <cell r="B132" t="str">
            <v>101-007-007</v>
          </cell>
        </row>
        <row r="133">
          <cell r="A133" t="str">
            <v>010.236.002.338</v>
          </cell>
          <cell r="B133" t="str">
            <v>101-004-034</v>
          </cell>
        </row>
        <row r="134">
          <cell r="A134" t="str">
            <v>010.236.002.339</v>
          </cell>
          <cell r="B134" t="str">
            <v>101-001-006</v>
          </cell>
        </row>
        <row r="135">
          <cell r="A135" t="str">
            <v>010.236.002.340</v>
          </cell>
          <cell r="B135" t="str">
            <v>101-001-007</v>
          </cell>
        </row>
        <row r="136">
          <cell r="A136" t="str">
            <v>010.236.002.342</v>
          </cell>
          <cell r="B136" t="str">
            <v>101-001-008</v>
          </cell>
        </row>
        <row r="137">
          <cell r="A137" t="str">
            <v>010.236.002.343</v>
          </cell>
          <cell r="B137" t="str">
            <v>101-005-011</v>
          </cell>
        </row>
        <row r="138">
          <cell r="A138" t="str">
            <v>010.236.002.345</v>
          </cell>
          <cell r="B138" t="str">
            <v>101-005-009</v>
          </cell>
        </row>
        <row r="139">
          <cell r="A139" t="str">
            <v>010.236.002.346</v>
          </cell>
          <cell r="B139" t="str">
            <v>101-004-035</v>
          </cell>
        </row>
        <row r="140">
          <cell r="A140" t="str">
            <v>010.236.002.347</v>
          </cell>
          <cell r="B140" t="str">
            <v>101-015-007</v>
          </cell>
        </row>
        <row r="141">
          <cell r="A141" t="str">
            <v>010.236.002.349</v>
          </cell>
          <cell r="B141" t="str">
            <v>101-001-009</v>
          </cell>
        </row>
        <row r="142">
          <cell r="A142" t="str">
            <v>010.236.002.352</v>
          </cell>
          <cell r="B142" t="str">
            <v>101-002-004</v>
          </cell>
        </row>
        <row r="143">
          <cell r="A143" t="str">
            <v>010.236.002.353</v>
          </cell>
          <cell r="B143" t="str">
            <v>101-001-010</v>
          </cell>
        </row>
        <row r="144">
          <cell r="A144" t="str">
            <v>010.236.002.354</v>
          </cell>
          <cell r="B144" t="str">
            <v>101-001-011</v>
          </cell>
        </row>
        <row r="145">
          <cell r="A145" t="str">
            <v>010.236.002.355</v>
          </cell>
          <cell r="B145" t="str">
            <v>101-001-012</v>
          </cell>
        </row>
        <row r="146">
          <cell r="A146" t="str">
            <v>010.236.002.357</v>
          </cell>
          <cell r="B146" t="str">
            <v>101-001-002</v>
          </cell>
        </row>
        <row r="147">
          <cell r="A147" t="str">
            <v>010.236.002.358</v>
          </cell>
          <cell r="B147" t="str">
            <v>101-001-003</v>
          </cell>
        </row>
        <row r="148">
          <cell r="A148" t="str">
            <v>010.236.002.359</v>
          </cell>
          <cell r="B148" t="str">
            <v>101-001-013</v>
          </cell>
        </row>
        <row r="149">
          <cell r="A149" t="str">
            <v>010.236.002.360</v>
          </cell>
          <cell r="B149" t="str">
            <v>101-002-005</v>
          </cell>
        </row>
        <row r="150">
          <cell r="A150" t="str">
            <v>010.236.002.361</v>
          </cell>
          <cell r="B150" t="str">
            <v>101-014-005</v>
          </cell>
        </row>
        <row r="151">
          <cell r="A151" t="str">
            <v>010.236.002.362</v>
          </cell>
          <cell r="B151" t="str">
            <v>101-004-070</v>
          </cell>
        </row>
        <row r="152">
          <cell r="A152" t="str">
            <v>010.236.002.363</v>
          </cell>
          <cell r="B152" t="str">
            <v>101-003-009</v>
          </cell>
        </row>
        <row r="153">
          <cell r="A153" t="str">
            <v>010.236.002.364</v>
          </cell>
          <cell r="B153" t="str">
            <v>101-014-006</v>
          </cell>
        </row>
        <row r="154">
          <cell r="A154" t="str">
            <v>010.236.002.365</v>
          </cell>
          <cell r="B154" t="str">
            <v>101-004-036</v>
          </cell>
        </row>
        <row r="155">
          <cell r="A155" t="str">
            <v>010.236.002.366</v>
          </cell>
          <cell r="B155" t="str">
            <v>101-004-037</v>
          </cell>
        </row>
        <row r="156">
          <cell r="A156" t="str">
            <v>010.236.002.367</v>
          </cell>
          <cell r="B156" t="str">
            <v>101-002-006</v>
          </cell>
        </row>
        <row r="157">
          <cell r="A157" t="str">
            <v>010.236.002.368</v>
          </cell>
          <cell r="B157" t="str">
            <v>101-002-007</v>
          </cell>
        </row>
        <row r="158">
          <cell r="A158" t="str">
            <v>010.236.002.369</v>
          </cell>
          <cell r="B158" t="str">
            <v>101-004-038</v>
          </cell>
        </row>
        <row r="159">
          <cell r="A159" t="str">
            <v>010.236.002.370</v>
          </cell>
          <cell r="B159" t="str">
            <v>101-004-039</v>
          </cell>
        </row>
        <row r="160">
          <cell r="A160" t="str">
            <v>010.236.002.371</v>
          </cell>
          <cell r="B160" t="str">
            <v>101-004-040</v>
          </cell>
        </row>
        <row r="161">
          <cell r="A161" t="str">
            <v>010.236.002.373</v>
          </cell>
          <cell r="B161" t="str">
            <v>101-006-004</v>
          </cell>
        </row>
        <row r="162">
          <cell r="A162" t="str">
            <v>010.236.002.375</v>
          </cell>
          <cell r="B162" t="str">
            <v>101-005-013</v>
          </cell>
        </row>
        <row r="163">
          <cell r="A163" t="str">
            <v>010.236.002.376</v>
          </cell>
          <cell r="B163" t="str">
            <v>101-001-014</v>
          </cell>
        </row>
        <row r="164">
          <cell r="A164" t="str">
            <v>010.236.002.377</v>
          </cell>
          <cell r="B164" t="str">
            <v>101-004-041</v>
          </cell>
        </row>
        <row r="165">
          <cell r="A165" t="str">
            <v>010.236.002.378</v>
          </cell>
          <cell r="B165" t="str">
            <v>101-003-010</v>
          </cell>
        </row>
        <row r="166">
          <cell r="A166" t="str">
            <v>010.236.002.379</v>
          </cell>
          <cell r="B166" t="str">
            <v>101-003-011</v>
          </cell>
        </row>
        <row r="167">
          <cell r="A167" t="str">
            <v>010.236.002.380</v>
          </cell>
          <cell r="B167" t="str">
            <v>101-004-042</v>
          </cell>
        </row>
        <row r="168">
          <cell r="A168" t="str">
            <v>010.236.002.381</v>
          </cell>
          <cell r="B168" t="str">
            <v>101-013-002</v>
          </cell>
        </row>
        <row r="169">
          <cell r="A169" t="str">
            <v>010.236.002.382</v>
          </cell>
          <cell r="B169" t="str">
            <v>101-004-043</v>
          </cell>
        </row>
        <row r="170">
          <cell r="A170" t="str">
            <v>010.236.002.383</v>
          </cell>
          <cell r="B170" t="str">
            <v>101-001-015</v>
          </cell>
        </row>
        <row r="171">
          <cell r="A171" t="str">
            <v>010.236.002.384</v>
          </cell>
          <cell r="B171" t="str">
            <v>101-001-001</v>
          </cell>
        </row>
        <row r="172">
          <cell r="A172" t="str">
            <v>010.236.002.385</v>
          </cell>
          <cell r="B172" t="str">
            <v>104-001-001</v>
          </cell>
        </row>
        <row r="173">
          <cell r="A173" t="str">
            <v>010.236.002.386</v>
          </cell>
          <cell r="B173" t="str">
            <v>101-016-003</v>
          </cell>
        </row>
        <row r="174">
          <cell r="A174" t="str">
            <v>010.236.002.387</v>
          </cell>
          <cell r="B174" t="str">
            <v>101-004-073</v>
          </cell>
        </row>
        <row r="175">
          <cell r="A175" t="str">
            <v>010.236.002.388</v>
          </cell>
          <cell r="B175" t="str">
            <v>101-004-074</v>
          </cell>
        </row>
        <row r="176">
          <cell r="A176" t="str">
            <v>010.236.002.389</v>
          </cell>
          <cell r="B176" t="str">
            <v>101-004-072</v>
          </cell>
        </row>
        <row r="177">
          <cell r="A177" t="str">
            <v>010.236.002.390</v>
          </cell>
          <cell r="B177" t="str">
            <v>101-003-026</v>
          </cell>
        </row>
        <row r="178">
          <cell r="A178" t="str">
            <v>010.236.002.391</v>
          </cell>
          <cell r="B178" t="str">
            <v>101-006-009</v>
          </cell>
        </row>
        <row r="179">
          <cell r="A179" t="str">
            <v>010.236.002.392</v>
          </cell>
          <cell r="B179" t="str">
            <v>101-001-031</v>
          </cell>
        </row>
        <row r="180">
          <cell r="A180" t="str">
            <v>010.236.002.393</v>
          </cell>
          <cell r="B180" t="str">
            <v>101-004-076</v>
          </cell>
        </row>
        <row r="181">
          <cell r="A181" t="str">
            <v>010.236.002.394</v>
          </cell>
          <cell r="B181" t="str">
            <v>101-003-027</v>
          </cell>
        </row>
        <row r="182">
          <cell r="A182" t="str">
            <v>010.236.002.395</v>
          </cell>
          <cell r="B182" t="str">
            <v>101-001-036</v>
          </cell>
        </row>
        <row r="183">
          <cell r="A183" t="str">
            <v>010.236.002.396</v>
          </cell>
          <cell r="B183" t="str">
            <v>101-001-037</v>
          </cell>
        </row>
        <row r="184">
          <cell r="A184" t="str">
            <v>010.236.002.397</v>
          </cell>
          <cell r="B184" t="str">
            <v>101-007-012</v>
          </cell>
        </row>
        <row r="185">
          <cell r="A185" t="str">
            <v>010.236.002.398</v>
          </cell>
          <cell r="B185" t="str">
            <v>101-001-038</v>
          </cell>
        </row>
        <row r="186">
          <cell r="A186" t="str">
            <v>010.236.002.399</v>
          </cell>
          <cell r="B186" t="str">
            <v>101-004-078</v>
          </cell>
        </row>
        <row r="187">
          <cell r="A187" t="str">
            <v>010.236.002.401</v>
          </cell>
          <cell r="B187" t="str">
            <v>101-015-012</v>
          </cell>
        </row>
        <row r="188">
          <cell r="A188" t="str">
            <v>010.236.002.402</v>
          </cell>
          <cell r="B188" t="str">
            <v>101-006-014</v>
          </cell>
        </row>
        <row r="189">
          <cell r="A189" t="str">
            <v>010.236.002.403</v>
          </cell>
          <cell r="B189" t="str">
            <v>101-004-082</v>
          </cell>
        </row>
        <row r="190">
          <cell r="A190" t="str">
            <v>010.236.002.404</v>
          </cell>
          <cell r="B190" t="str">
            <v>101-004-083</v>
          </cell>
        </row>
        <row r="191">
          <cell r="A191" t="str">
            <v>010.236.002.405</v>
          </cell>
          <cell r="B191" t="str">
            <v>104-001-008</v>
          </cell>
        </row>
        <row r="192">
          <cell r="A192" t="str">
            <v>010.236.002.406</v>
          </cell>
          <cell r="B192" t="str">
            <v>101-004-085</v>
          </cell>
        </row>
        <row r="193">
          <cell r="A193" t="str">
            <v>010.236.002.407</v>
          </cell>
          <cell r="B193" t="str">
            <v>101-001-040</v>
          </cell>
        </row>
        <row r="194">
          <cell r="A194" t="str">
            <v>010.300.004.009</v>
          </cell>
          <cell r="B194" t="str">
            <v>101-019-002</v>
          </cell>
        </row>
        <row r="195">
          <cell r="A195" t="str">
            <v>010.300.004.009</v>
          </cell>
          <cell r="B195" t="str">
            <v>101-019-003</v>
          </cell>
        </row>
        <row r="196">
          <cell r="A196" t="str">
            <v>011.232.001.001</v>
          </cell>
          <cell r="B196" t="str">
            <v>105-022-004</v>
          </cell>
        </row>
        <row r="197">
          <cell r="A197" t="str">
            <v>011.232.001.002</v>
          </cell>
          <cell r="B197" t="str">
            <v>105-022-008</v>
          </cell>
        </row>
        <row r="198">
          <cell r="A198" t="str">
            <v>011.232.001.003</v>
          </cell>
          <cell r="B198" t="str">
            <v>105-022-007</v>
          </cell>
        </row>
        <row r="199">
          <cell r="A199" t="str">
            <v>011.232.001.004</v>
          </cell>
          <cell r="B199" t="str">
            <v>105-022-006</v>
          </cell>
        </row>
        <row r="200">
          <cell r="A200" t="str">
            <v>011.232.001.005</v>
          </cell>
          <cell r="B200" t="str">
            <v>105-022-002</v>
          </cell>
        </row>
        <row r="201">
          <cell r="A201" t="str">
            <v>011.232.001.008</v>
          </cell>
          <cell r="B201" t="str">
            <v>105-022-011</v>
          </cell>
        </row>
        <row r="202">
          <cell r="A202" t="str">
            <v>011.232.001.012</v>
          </cell>
          <cell r="B202" t="str">
            <v>105-022-013</v>
          </cell>
        </row>
        <row r="203">
          <cell r="A203" t="str">
            <v>011.232.001.013</v>
          </cell>
          <cell r="B203" t="str">
            <v>105-022-005</v>
          </cell>
        </row>
        <row r="204">
          <cell r="A204" t="str">
            <v>011.232.001.016</v>
          </cell>
          <cell r="B204" t="str">
            <v>105-023-002</v>
          </cell>
        </row>
        <row r="205">
          <cell r="A205" t="str">
            <v>011.232.001.017</v>
          </cell>
          <cell r="B205" t="str">
            <v>105-022-003</v>
          </cell>
        </row>
        <row r="206">
          <cell r="A206" t="str">
            <v>011.232.001.018</v>
          </cell>
          <cell r="B206" t="str">
            <v>105-022-012</v>
          </cell>
        </row>
        <row r="207">
          <cell r="A207" t="str">
            <v>011.232.001.019</v>
          </cell>
          <cell r="B207" t="str">
            <v>105-022-010</v>
          </cell>
        </row>
        <row r="208">
          <cell r="A208" t="str">
            <v>011.232.001.020</v>
          </cell>
          <cell r="B208" t="str">
            <v>105-022-009</v>
          </cell>
        </row>
        <row r="209">
          <cell r="A209" t="str">
            <v>011.232.001.021</v>
          </cell>
          <cell r="B209" t="str">
            <v>105-022-014</v>
          </cell>
        </row>
        <row r="210">
          <cell r="A210" t="str">
            <v>011.232.001.022</v>
          </cell>
          <cell r="B210" t="str">
            <v>105-022-001</v>
          </cell>
        </row>
        <row r="211">
          <cell r="A211" t="str">
            <v>011.232.001.024</v>
          </cell>
          <cell r="B211" t="str">
            <v>105-023-001</v>
          </cell>
        </row>
        <row r="212">
          <cell r="A212" t="str">
            <v>011.232.001.025</v>
          </cell>
          <cell r="B212" t="str">
            <v>105-023-005</v>
          </cell>
        </row>
        <row r="213">
          <cell r="A213" t="str">
            <v>011.232.001.026</v>
          </cell>
          <cell r="B213" t="str">
            <v>105-023-003</v>
          </cell>
        </row>
        <row r="214">
          <cell r="A214" t="str">
            <v>011.232.001.027</v>
          </cell>
          <cell r="B214" t="str">
            <v>105-023-004</v>
          </cell>
        </row>
        <row r="215">
          <cell r="A215" t="str">
            <v>011.232.001.028</v>
          </cell>
          <cell r="B215" t="str">
            <v>105-022-015</v>
          </cell>
        </row>
        <row r="216">
          <cell r="A216" t="str">
            <v>014.120. 14.047</v>
          </cell>
          <cell r="B216" t="str">
            <v>103-020-001</v>
          </cell>
        </row>
        <row r="217">
          <cell r="A217" t="str">
            <v>014.120. 14.048</v>
          </cell>
          <cell r="B217" t="str">
            <v>103-020-002</v>
          </cell>
        </row>
        <row r="218">
          <cell r="A218" t="str">
            <v>014.120. 14.050</v>
          </cell>
          <cell r="B218" t="str">
            <v>103-011-001</v>
          </cell>
        </row>
        <row r="219">
          <cell r="A219" t="str">
            <v>014.120.014.001</v>
          </cell>
          <cell r="B219" t="str">
            <v>103-011-002</v>
          </cell>
        </row>
        <row r="220">
          <cell r="A220" t="str">
            <v>014.120.014.001</v>
          </cell>
          <cell r="B220" t="str">
            <v>103-012-015</v>
          </cell>
        </row>
        <row r="221">
          <cell r="A221" t="str">
            <v>014.120.014.002</v>
          </cell>
          <cell r="B221" t="str">
            <v>103-011-003</v>
          </cell>
        </row>
        <row r="222">
          <cell r="A222" t="str">
            <v>014.120.014.002</v>
          </cell>
          <cell r="B222" t="str">
            <v>103-012-016</v>
          </cell>
        </row>
        <row r="223">
          <cell r="A223" t="str">
            <v>014.120.014.003</v>
          </cell>
          <cell r="B223" t="str">
            <v>103-011-004</v>
          </cell>
        </row>
        <row r="224">
          <cell r="A224" t="str">
            <v>014.120.014.003</v>
          </cell>
          <cell r="B224" t="str">
            <v>103-012-017</v>
          </cell>
        </row>
        <row r="225">
          <cell r="A225" t="str">
            <v>014.120.014.004</v>
          </cell>
          <cell r="B225" t="str">
            <v>103-008-001</v>
          </cell>
        </row>
        <row r="226">
          <cell r="A226" t="str">
            <v>014.120.014.005</v>
          </cell>
          <cell r="B226" t="str">
            <v>103-004-002</v>
          </cell>
        </row>
        <row r="227">
          <cell r="A227" t="str">
            <v>014.120.014.007</v>
          </cell>
          <cell r="B227" t="str">
            <v>103-006-001</v>
          </cell>
        </row>
        <row r="228">
          <cell r="A228" t="str">
            <v>014.120.014.008</v>
          </cell>
          <cell r="B228" t="str">
            <v>103-007-001</v>
          </cell>
        </row>
        <row r="229">
          <cell r="A229" t="str">
            <v>014.120.014.009</v>
          </cell>
          <cell r="B229" t="str">
            <v>103-008-002</v>
          </cell>
        </row>
        <row r="230">
          <cell r="A230" t="str">
            <v>014.120.014.012</v>
          </cell>
          <cell r="B230" t="str">
            <v>103-005-001</v>
          </cell>
        </row>
        <row r="231">
          <cell r="A231" t="str">
            <v>014.120.014.014</v>
          </cell>
          <cell r="B231" t="str">
            <v>103-004-003</v>
          </cell>
        </row>
        <row r="232">
          <cell r="A232" t="str">
            <v>014.120.014.015</v>
          </cell>
          <cell r="B232" t="str">
            <v>103-006-002</v>
          </cell>
        </row>
        <row r="233">
          <cell r="A233" t="str">
            <v>014.120.014.019</v>
          </cell>
          <cell r="B233" t="str">
            <v>103-011-005</v>
          </cell>
        </row>
        <row r="234">
          <cell r="A234" t="str">
            <v>014.120.014.019</v>
          </cell>
          <cell r="B234" t="str">
            <v>103-012-018</v>
          </cell>
        </row>
        <row r="235">
          <cell r="A235" t="str">
            <v>014.120.014.020</v>
          </cell>
          <cell r="B235" t="str">
            <v>103-011-006</v>
          </cell>
        </row>
        <row r="236">
          <cell r="A236" t="str">
            <v>014.120.014.020</v>
          </cell>
          <cell r="B236" t="str">
            <v>103-012-019</v>
          </cell>
        </row>
        <row r="237">
          <cell r="A237" t="str">
            <v>014.120.014.021</v>
          </cell>
          <cell r="B237" t="str">
            <v>103-012-001</v>
          </cell>
        </row>
        <row r="238">
          <cell r="A238" t="str">
            <v>014.120.014.023</v>
          </cell>
          <cell r="B238" t="str">
            <v>103-011-007</v>
          </cell>
        </row>
        <row r="239">
          <cell r="A239" t="str">
            <v>014.120.014.023</v>
          </cell>
          <cell r="B239" t="str">
            <v>103-012-020</v>
          </cell>
        </row>
        <row r="240">
          <cell r="A240" t="str">
            <v>014.120.014.024</v>
          </cell>
          <cell r="B240" t="str">
            <v>103-011-008</v>
          </cell>
        </row>
        <row r="241">
          <cell r="A241" t="str">
            <v>014.120.014.024</v>
          </cell>
          <cell r="B241" t="str">
            <v>103-012-021</v>
          </cell>
        </row>
        <row r="242">
          <cell r="A242" t="str">
            <v>014.120.014.025</v>
          </cell>
          <cell r="B242" t="str">
            <v>103-011-009</v>
          </cell>
        </row>
        <row r="243">
          <cell r="A243" t="str">
            <v>014.120.014.025</v>
          </cell>
          <cell r="B243" t="str">
            <v>103-012-022</v>
          </cell>
        </row>
        <row r="244">
          <cell r="A244" t="str">
            <v>014.120.014.026</v>
          </cell>
          <cell r="B244" t="str">
            <v>103-011-010</v>
          </cell>
        </row>
        <row r="245">
          <cell r="A245" t="str">
            <v>014.120.014.026</v>
          </cell>
          <cell r="B245" t="str">
            <v>103-012-023</v>
          </cell>
        </row>
        <row r="246">
          <cell r="A246" t="str">
            <v>014.120.014.027</v>
          </cell>
          <cell r="B246" t="str">
            <v>103-011-011</v>
          </cell>
        </row>
        <row r="247">
          <cell r="A247" t="str">
            <v>014.120.014.027</v>
          </cell>
          <cell r="B247" t="str">
            <v>103-012-024</v>
          </cell>
        </row>
        <row r="248">
          <cell r="A248" t="str">
            <v>014.120.014.030</v>
          </cell>
          <cell r="B248" t="str">
            <v>103-004-004</v>
          </cell>
        </row>
        <row r="249">
          <cell r="A249" t="str">
            <v>014.120.014.031</v>
          </cell>
          <cell r="B249" t="str">
            <v>103-004-005</v>
          </cell>
        </row>
        <row r="250">
          <cell r="A250" t="str">
            <v>014.120.014.034</v>
          </cell>
          <cell r="B250" t="str">
            <v>103-007-002</v>
          </cell>
        </row>
        <row r="251">
          <cell r="A251" t="str">
            <v>014.120.014.035</v>
          </cell>
          <cell r="B251" t="str">
            <v>103-006-003</v>
          </cell>
        </row>
        <row r="252">
          <cell r="A252" t="str">
            <v>014.120.014.036</v>
          </cell>
          <cell r="B252" t="str">
            <v>103-011-012</v>
          </cell>
        </row>
        <row r="253">
          <cell r="A253" t="str">
            <v>014.120.014.036</v>
          </cell>
          <cell r="B253" t="str">
            <v>103-012-025</v>
          </cell>
        </row>
        <row r="254">
          <cell r="A254" t="str">
            <v>014.120.014.037</v>
          </cell>
          <cell r="B254" t="str">
            <v>103-011-013</v>
          </cell>
        </row>
        <row r="255">
          <cell r="A255" t="str">
            <v>014.120.014.037</v>
          </cell>
          <cell r="B255" t="str">
            <v>103-012-026</v>
          </cell>
        </row>
        <row r="256">
          <cell r="A256" t="str">
            <v>014.120.014.038</v>
          </cell>
          <cell r="B256" t="str">
            <v>103-011-014</v>
          </cell>
        </row>
        <row r="257">
          <cell r="A257" t="str">
            <v>014.120.014.038</v>
          </cell>
          <cell r="B257" t="str">
            <v>103-012-027</v>
          </cell>
        </row>
        <row r="258">
          <cell r="A258" t="str">
            <v>014.120.014.044</v>
          </cell>
          <cell r="B258" t="str">
            <v>103-009-001</v>
          </cell>
        </row>
        <row r="259">
          <cell r="A259" t="str">
            <v>014.120.014.046</v>
          </cell>
          <cell r="B259" t="str">
            <v>103-004-006</v>
          </cell>
        </row>
        <row r="260">
          <cell r="A260" t="str">
            <v>014.120.014.051</v>
          </cell>
          <cell r="B260" t="str">
            <v>103-005-002</v>
          </cell>
        </row>
        <row r="261">
          <cell r="A261" t="str">
            <v>014.120.014.054</v>
          </cell>
          <cell r="B261" t="str">
            <v>103-006-004</v>
          </cell>
        </row>
        <row r="262">
          <cell r="A262" t="str">
            <v>014.120.014.055</v>
          </cell>
          <cell r="B262" t="str">
            <v>103-014-001</v>
          </cell>
        </row>
        <row r="263">
          <cell r="A263" t="str">
            <v>014.120.014.056</v>
          </cell>
          <cell r="B263" t="str">
            <v>103-014-002</v>
          </cell>
        </row>
        <row r="264">
          <cell r="A264" t="str">
            <v>014.120.014.057</v>
          </cell>
          <cell r="B264" t="str">
            <v>103-014-003</v>
          </cell>
        </row>
        <row r="265">
          <cell r="A265" t="str">
            <v>014.120.014.058</v>
          </cell>
          <cell r="B265" t="str">
            <v>103-007-003</v>
          </cell>
        </row>
        <row r="266">
          <cell r="A266" t="str">
            <v>014.120.014.059</v>
          </cell>
          <cell r="B266" t="str">
            <v>103-011-015</v>
          </cell>
        </row>
        <row r="267">
          <cell r="A267" t="str">
            <v>014.120.014.060</v>
          </cell>
          <cell r="B267" t="str">
            <v>103-004-007</v>
          </cell>
        </row>
        <row r="268">
          <cell r="A268" t="str">
            <v>014.120.014.061</v>
          </cell>
          <cell r="B268" t="str">
            <v>103-007-004</v>
          </cell>
        </row>
        <row r="269">
          <cell r="A269" t="str">
            <v>014.120.014.062</v>
          </cell>
          <cell r="B269" t="str">
            <v>103-006-005</v>
          </cell>
        </row>
        <row r="270">
          <cell r="A270" t="str">
            <v>014.120.014.063</v>
          </cell>
          <cell r="B270" t="str">
            <v>103-004-008</v>
          </cell>
        </row>
        <row r="271">
          <cell r="A271" t="str">
            <v>014.120.014.064</v>
          </cell>
          <cell r="B271" t="str">
            <v>103-004-009</v>
          </cell>
        </row>
        <row r="272">
          <cell r="A272" t="str">
            <v>014.120.014.065</v>
          </cell>
          <cell r="B272" t="str">
            <v>103-005-005</v>
          </cell>
        </row>
        <row r="273">
          <cell r="A273" t="str">
            <v>014.120.014.066</v>
          </cell>
          <cell r="B273" t="str">
            <v>103-005-003</v>
          </cell>
        </row>
        <row r="274">
          <cell r="A274" t="str">
            <v>014.120.014.068</v>
          </cell>
          <cell r="B274" t="str">
            <v>103-005-004</v>
          </cell>
        </row>
        <row r="275">
          <cell r="A275" t="str">
            <v>014.120.014.069</v>
          </cell>
          <cell r="B275" t="str">
            <v>103-004-011</v>
          </cell>
        </row>
        <row r="276">
          <cell r="A276" t="str">
            <v>014.120.014.070</v>
          </cell>
          <cell r="B276" t="str">
            <v>103-004-012</v>
          </cell>
        </row>
        <row r="277">
          <cell r="A277" t="str">
            <v>014.120.014.071</v>
          </cell>
          <cell r="B277" t="str">
            <v>103-006-006</v>
          </cell>
        </row>
        <row r="278">
          <cell r="A278" t="str">
            <v>014.120.014.072</v>
          </cell>
          <cell r="B278" t="str">
            <v>103-009-002</v>
          </cell>
        </row>
        <row r="279">
          <cell r="A279" t="str">
            <v>014.120.014.074</v>
          </cell>
          <cell r="B279" t="str">
            <v>103-009-003</v>
          </cell>
        </row>
        <row r="280">
          <cell r="A280" t="str">
            <v>014.120.014.075</v>
          </cell>
          <cell r="B280" t="str">
            <v>103-016-001</v>
          </cell>
        </row>
        <row r="281">
          <cell r="A281" t="str">
            <v>014.120.014.076</v>
          </cell>
          <cell r="B281" t="str">
            <v>103-004-013</v>
          </cell>
        </row>
        <row r="282">
          <cell r="A282" t="str">
            <v>014.120.014.077</v>
          </cell>
          <cell r="B282" t="str">
            <v>103-007-005</v>
          </cell>
        </row>
        <row r="283">
          <cell r="A283" t="str">
            <v>014.120.014.078</v>
          </cell>
          <cell r="B283" t="str">
            <v>103-007-006</v>
          </cell>
        </row>
        <row r="284">
          <cell r="A284" t="str">
            <v>014.120.014.079</v>
          </cell>
          <cell r="B284" t="str">
            <v>103-004-014</v>
          </cell>
        </row>
        <row r="285">
          <cell r="A285" t="str">
            <v>014.120.014.080</v>
          </cell>
          <cell r="B285" t="str">
            <v>103-004-015</v>
          </cell>
        </row>
        <row r="286">
          <cell r="A286" t="str">
            <v>014.120.014.081</v>
          </cell>
          <cell r="B286" t="str">
            <v>103-004-016</v>
          </cell>
        </row>
        <row r="287">
          <cell r="A287" t="str">
            <v>014.120.014.092</v>
          </cell>
          <cell r="B287" t="str">
            <v>103-004-001</v>
          </cell>
        </row>
        <row r="288">
          <cell r="A288" t="str">
            <v>014.120.014.093</v>
          </cell>
          <cell r="B288" t="str">
            <v>103-004-010</v>
          </cell>
        </row>
        <row r="289">
          <cell r="A289" t="str">
            <v>014.120.014.095</v>
          </cell>
          <cell r="B289" t="str">
            <v>103-014-004</v>
          </cell>
        </row>
        <row r="290">
          <cell r="A290" t="str">
            <v>014.120.014.096</v>
          </cell>
          <cell r="B290" t="str">
            <v>103-011-016</v>
          </cell>
        </row>
        <row r="291">
          <cell r="A291" t="str">
            <v>014.120.014.097</v>
          </cell>
          <cell r="B291" t="str">
            <v>103-004-017</v>
          </cell>
        </row>
        <row r="292">
          <cell r="A292" t="str">
            <v>014.120.014.099</v>
          </cell>
          <cell r="B292" t="str">
            <v>103-006-008</v>
          </cell>
        </row>
        <row r="293">
          <cell r="A293" t="str">
            <v>014.120.014.100</v>
          </cell>
          <cell r="B293" t="str">
            <v>103-006-009</v>
          </cell>
        </row>
        <row r="294">
          <cell r="A294" t="str">
            <v>014.120.014.101</v>
          </cell>
          <cell r="B294" t="str">
            <v>103-016-002</v>
          </cell>
        </row>
        <row r="295">
          <cell r="A295" t="str">
            <v>030.300. 10.040</v>
          </cell>
          <cell r="B295" t="str">
            <v>102-011-001</v>
          </cell>
        </row>
        <row r="296">
          <cell r="A296" t="str">
            <v>030.300. 10.041</v>
          </cell>
          <cell r="B296" t="str">
            <v>102-005-009</v>
          </cell>
        </row>
        <row r="297">
          <cell r="A297" t="str">
            <v>030.300. 10.042</v>
          </cell>
          <cell r="B297" t="str">
            <v>102-011-002</v>
          </cell>
        </row>
        <row r="298">
          <cell r="A298" t="str">
            <v>030.300. 10.043</v>
          </cell>
          <cell r="B298" t="str">
            <v>102-011-003</v>
          </cell>
        </row>
        <row r="299">
          <cell r="A299" t="str">
            <v>030.300.001.003</v>
          </cell>
          <cell r="B299" t="str">
            <v>102-014-001</v>
          </cell>
        </row>
        <row r="300">
          <cell r="A300" t="str">
            <v>030.300.001.004</v>
          </cell>
          <cell r="B300" t="str">
            <v>102-014-002</v>
          </cell>
        </row>
        <row r="301">
          <cell r="A301" t="str">
            <v>030.300.001.005</v>
          </cell>
          <cell r="B301" t="str">
            <v>102-009-001</v>
          </cell>
        </row>
        <row r="302">
          <cell r="A302" t="str">
            <v>030.300.001.006</v>
          </cell>
          <cell r="B302" t="str">
            <v>102-014-003</v>
          </cell>
        </row>
        <row r="303">
          <cell r="A303" t="str">
            <v>030.300.001.007</v>
          </cell>
          <cell r="B303" t="str">
            <v>102-014-004</v>
          </cell>
        </row>
        <row r="304">
          <cell r="A304" t="str">
            <v>030.300.001.008</v>
          </cell>
          <cell r="B304" t="str">
            <v>102-009-002</v>
          </cell>
        </row>
        <row r="305">
          <cell r="A305" t="str">
            <v>030.300.001.012</v>
          </cell>
          <cell r="B305" t="str">
            <v>102-014-005</v>
          </cell>
        </row>
        <row r="306">
          <cell r="A306" t="str">
            <v>030.300.001.014</v>
          </cell>
          <cell r="B306" t="str">
            <v>102-009-003</v>
          </cell>
        </row>
        <row r="307">
          <cell r="A307" t="str">
            <v>030.300.001.016</v>
          </cell>
          <cell r="B307" t="str">
            <v>102-009-004</v>
          </cell>
        </row>
        <row r="308">
          <cell r="A308" t="str">
            <v>030.300.001.018</v>
          </cell>
          <cell r="B308" t="str">
            <v>102-009-005</v>
          </cell>
        </row>
        <row r="309">
          <cell r="A309" t="str">
            <v>030.300.001.019</v>
          </cell>
          <cell r="B309" t="str">
            <v>102-014-006</v>
          </cell>
        </row>
        <row r="310">
          <cell r="A310" t="str">
            <v>030.300.001.020</v>
          </cell>
          <cell r="B310" t="str">
            <v>102-009-006</v>
          </cell>
        </row>
        <row r="311">
          <cell r="A311" t="str">
            <v>030.300.001.021</v>
          </cell>
          <cell r="B311" t="str">
            <v>102-009-007</v>
          </cell>
        </row>
        <row r="312">
          <cell r="A312" t="str">
            <v>030.300.001.022</v>
          </cell>
          <cell r="B312" t="str">
            <v>102-009-008</v>
          </cell>
        </row>
        <row r="313">
          <cell r="A313" t="str">
            <v>030.300.001.024</v>
          </cell>
          <cell r="B313" t="str">
            <v>102-009-009</v>
          </cell>
        </row>
        <row r="314">
          <cell r="A314" t="str">
            <v>030.300.001.025</v>
          </cell>
          <cell r="B314" t="str">
            <v>102-014-007</v>
          </cell>
        </row>
        <row r="315">
          <cell r="A315" t="str">
            <v>030.300.001.029</v>
          </cell>
          <cell r="B315" t="str">
            <v>102-009-010</v>
          </cell>
        </row>
        <row r="316">
          <cell r="A316" t="str">
            <v>030.300.001.030</v>
          </cell>
          <cell r="B316" t="str">
            <v>102-009-011</v>
          </cell>
        </row>
        <row r="317">
          <cell r="A317" t="str">
            <v>030.300.001.031</v>
          </cell>
          <cell r="B317" t="str">
            <v>102-014-008</v>
          </cell>
        </row>
        <row r="318">
          <cell r="A318" t="str">
            <v>030.300.001.032</v>
          </cell>
          <cell r="B318" t="str">
            <v>102-014-009</v>
          </cell>
        </row>
        <row r="319">
          <cell r="A319" t="str">
            <v>030.300.001.035</v>
          </cell>
          <cell r="B319" t="str">
            <v>102-014-010</v>
          </cell>
        </row>
        <row r="320">
          <cell r="A320" t="str">
            <v>030.300.001.036</v>
          </cell>
          <cell r="B320" t="str">
            <v>102-014-011</v>
          </cell>
        </row>
        <row r="321">
          <cell r="A321" t="str">
            <v>030.300.001.037</v>
          </cell>
          <cell r="B321" t="str">
            <v>102-007-001</v>
          </cell>
        </row>
        <row r="322">
          <cell r="A322" t="str">
            <v>030.300.001.038</v>
          </cell>
          <cell r="B322" t="str">
            <v>102-009-012</v>
          </cell>
        </row>
        <row r="323">
          <cell r="A323" t="str">
            <v>030.300.001.039</v>
          </cell>
          <cell r="B323" t="str">
            <v>102-009-013</v>
          </cell>
        </row>
        <row r="324">
          <cell r="A324" t="str">
            <v>030.300.002.001</v>
          </cell>
          <cell r="B324" t="str">
            <v>102-007-002</v>
          </cell>
        </row>
        <row r="325">
          <cell r="A325" t="str">
            <v>030.300.002.002</v>
          </cell>
          <cell r="B325" t="str">
            <v>102-007-003</v>
          </cell>
        </row>
        <row r="326">
          <cell r="A326" t="str">
            <v>030.300.002.004</v>
          </cell>
          <cell r="B326" t="str">
            <v>102-007-004</v>
          </cell>
        </row>
        <row r="327">
          <cell r="A327" t="str">
            <v>030.300.002.005</v>
          </cell>
          <cell r="B327" t="str">
            <v>102-007-005</v>
          </cell>
        </row>
        <row r="328">
          <cell r="A328" t="str">
            <v>030.300.002.007</v>
          </cell>
          <cell r="B328" t="str">
            <v>102-007-006</v>
          </cell>
        </row>
        <row r="329">
          <cell r="A329" t="str">
            <v>030.300.002.008</v>
          </cell>
          <cell r="B329" t="str">
            <v>102-007-007</v>
          </cell>
        </row>
        <row r="330">
          <cell r="A330" t="str">
            <v>030.300.002.009</v>
          </cell>
          <cell r="B330" t="str">
            <v>102-007-008</v>
          </cell>
        </row>
        <row r="331">
          <cell r="A331" t="str">
            <v>030.300.002.010</v>
          </cell>
          <cell r="B331" t="str">
            <v>102-007-009</v>
          </cell>
        </row>
        <row r="332">
          <cell r="A332" t="str">
            <v>030.300.002.012</v>
          </cell>
          <cell r="B332" t="str">
            <v>102-007-010</v>
          </cell>
        </row>
        <row r="333">
          <cell r="A333" t="str">
            <v>030.300.002.014</v>
          </cell>
          <cell r="B333" t="str">
            <v>102-007-011</v>
          </cell>
        </row>
        <row r="334">
          <cell r="A334" t="str">
            <v>030.300.002.015</v>
          </cell>
          <cell r="B334" t="str">
            <v>102-014-012</v>
          </cell>
        </row>
        <row r="335">
          <cell r="A335" t="str">
            <v>030.300.002.017</v>
          </cell>
          <cell r="B335" t="str">
            <v>102-007-012</v>
          </cell>
        </row>
        <row r="336">
          <cell r="A336" t="str">
            <v>030.300.002.018</v>
          </cell>
          <cell r="B336" t="str">
            <v>102-014-013</v>
          </cell>
        </row>
        <row r="337">
          <cell r="A337" t="str">
            <v>030.300.003.001</v>
          </cell>
          <cell r="B337" t="str">
            <v>102-006-001</v>
          </cell>
        </row>
        <row r="338">
          <cell r="A338" t="str">
            <v>030.300.003.002</v>
          </cell>
          <cell r="B338" t="str">
            <v>102-006-002</v>
          </cell>
        </row>
        <row r="339">
          <cell r="A339" t="str">
            <v>030.300.003.003</v>
          </cell>
          <cell r="B339" t="str">
            <v>102-006-003</v>
          </cell>
        </row>
        <row r="340">
          <cell r="A340" t="str">
            <v>030.300.003.004</v>
          </cell>
          <cell r="B340" t="str">
            <v>102-006-004</v>
          </cell>
        </row>
        <row r="341">
          <cell r="A341" t="str">
            <v>030.300.004.002</v>
          </cell>
          <cell r="B341" t="str">
            <v>102-016-001</v>
          </cell>
        </row>
        <row r="342">
          <cell r="A342" t="str">
            <v>030.300.004.003</v>
          </cell>
          <cell r="B342" t="str">
            <v>102-016-002</v>
          </cell>
        </row>
        <row r="343">
          <cell r="A343" t="str">
            <v>030.300.004.004</v>
          </cell>
          <cell r="B343" t="str">
            <v>102-016-003</v>
          </cell>
        </row>
        <row r="344">
          <cell r="A344" t="str">
            <v>030.300.004.005</v>
          </cell>
          <cell r="B344" t="str">
            <v>102-016-004</v>
          </cell>
        </row>
        <row r="345">
          <cell r="A345" t="str">
            <v>030.300.004.008</v>
          </cell>
          <cell r="B345" t="str">
            <v>102-016-005</v>
          </cell>
        </row>
        <row r="346">
          <cell r="A346" t="str">
            <v>030.300.004.010</v>
          </cell>
          <cell r="B346" t="str">
            <v>101-019-001</v>
          </cell>
        </row>
        <row r="347">
          <cell r="A347" t="str">
            <v>030.300.004.011</v>
          </cell>
          <cell r="B347" t="str">
            <v>102-017-001</v>
          </cell>
        </row>
        <row r="348">
          <cell r="A348" t="str">
            <v>030.300.004.012</v>
          </cell>
          <cell r="B348" t="str">
            <v>102-016-006</v>
          </cell>
        </row>
        <row r="349">
          <cell r="A349" t="str">
            <v>030.300.004.013</v>
          </cell>
          <cell r="B349" t="str">
            <v>102-019-001</v>
          </cell>
        </row>
        <row r="350">
          <cell r="A350" t="str">
            <v>030.300.004.014</v>
          </cell>
          <cell r="B350" t="str">
            <v>102-017-002</v>
          </cell>
        </row>
        <row r="351">
          <cell r="A351" t="str">
            <v>030.300.005.001</v>
          </cell>
          <cell r="B351" t="str">
            <v>102-004-002</v>
          </cell>
        </row>
        <row r="352">
          <cell r="A352" t="str">
            <v>030.300.005.002</v>
          </cell>
          <cell r="B352" t="str">
            <v>102-004-003</v>
          </cell>
        </row>
        <row r="353">
          <cell r="A353" t="str">
            <v>030.300.005.003</v>
          </cell>
          <cell r="B353" t="str">
            <v>102-004-004</v>
          </cell>
        </row>
        <row r="354">
          <cell r="A354" t="str">
            <v>030.300.005.004</v>
          </cell>
          <cell r="B354" t="str">
            <v>102-004-005</v>
          </cell>
        </row>
        <row r="355">
          <cell r="A355" t="str">
            <v>030.300.005.005</v>
          </cell>
          <cell r="B355" t="str">
            <v>102-004-006</v>
          </cell>
        </row>
        <row r="356">
          <cell r="A356" t="str">
            <v>030.300.005.009</v>
          </cell>
          <cell r="B356" t="str">
            <v>102-004-007</v>
          </cell>
        </row>
        <row r="357">
          <cell r="A357" t="str">
            <v>030.300.005.016</v>
          </cell>
          <cell r="B357" t="str">
            <v>102-004-008</v>
          </cell>
        </row>
        <row r="358">
          <cell r="A358" t="str">
            <v>030.300.005.017</v>
          </cell>
          <cell r="B358" t="str">
            <v>102-004-009</v>
          </cell>
        </row>
        <row r="359">
          <cell r="A359" t="str">
            <v>030.300.005.019</v>
          </cell>
          <cell r="B359" t="str">
            <v>102-004-010</v>
          </cell>
        </row>
        <row r="360">
          <cell r="A360" t="str">
            <v>030.300.005.020</v>
          </cell>
          <cell r="B360" t="str">
            <v>102-004-011</v>
          </cell>
        </row>
        <row r="361">
          <cell r="A361" t="str">
            <v>030.300.005.021</v>
          </cell>
          <cell r="B361" t="str">
            <v>102-004-012</v>
          </cell>
        </row>
        <row r="362">
          <cell r="A362" t="str">
            <v>030.300.005.022</v>
          </cell>
          <cell r="B362" t="str">
            <v>102-004-013</v>
          </cell>
        </row>
        <row r="363">
          <cell r="A363" t="str">
            <v>030.300.005.023</v>
          </cell>
          <cell r="B363" t="str">
            <v>102-004-014</v>
          </cell>
        </row>
        <row r="364">
          <cell r="A364" t="str">
            <v>030.300.005.024</v>
          </cell>
          <cell r="B364" t="str">
            <v>102-004-015</v>
          </cell>
        </row>
        <row r="365">
          <cell r="A365" t="str">
            <v>030.300.005.026</v>
          </cell>
          <cell r="B365" t="str">
            <v>102-004-016</v>
          </cell>
        </row>
        <row r="366">
          <cell r="A366" t="str">
            <v>030.300.005.027</v>
          </cell>
          <cell r="B366" t="str">
            <v>102-004-017</v>
          </cell>
        </row>
        <row r="367">
          <cell r="A367" t="str">
            <v>030.300.005.028</v>
          </cell>
          <cell r="B367" t="str">
            <v>102-004-018</v>
          </cell>
        </row>
        <row r="368">
          <cell r="A368" t="str">
            <v>030.300.005.031</v>
          </cell>
          <cell r="B368" t="str">
            <v>102-004-019</v>
          </cell>
        </row>
        <row r="369">
          <cell r="A369" t="str">
            <v>030.300.005.035</v>
          </cell>
          <cell r="B369" t="str">
            <v>102-004-020</v>
          </cell>
        </row>
        <row r="370">
          <cell r="A370" t="str">
            <v>030.300.005.040</v>
          </cell>
          <cell r="B370" t="str">
            <v>102-004-021</v>
          </cell>
        </row>
        <row r="371">
          <cell r="A371" t="str">
            <v>030.300.005.041</v>
          </cell>
          <cell r="B371" t="str">
            <v>102-004-022</v>
          </cell>
        </row>
        <row r="372">
          <cell r="A372" t="str">
            <v>030.300.005.045</v>
          </cell>
          <cell r="B372" t="str">
            <v>102-004-023</v>
          </cell>
        </row>
        <row r="373">
          <cell r="A373" t="str">
            <v>030.300.005.048</v>
          </cell>
          <cell r="B373" t="str">
            <v>102-004-024</v>
          </cell>
        </row>
        <row r="374">
          <cell r="A374" t="str">
            <v>030.300.005.051</v>
          </cell>
          <cell r="B374" t="str">
            <v>102-004-025</v>
          </cell>
        </row>
        <row r="375">
          <cell r="A375" t="str">
            <v>030.300.005.054</v>
          </cell>
          <cell r="B375" t="str">
            <v>102-004-026</v>
          </cell>
        </row>
        <row r="376">
          <cell r="A376" t="str">
            <v>030.300.005.061</v>
          </cell>
          <cell r="B376" t="str">
            <v>102-004-027</v>
          </cell>
        </row>
        <row r="377">
          <cell r="A377" t="str">
            <v>030.300.005.071</v>
          </cell>
          <cell r="B377" t="str">
            <v>102-004-028</v>
          </cell>
        </row>
        <row r="378">
          <cell r="A378" t="str">
            <v>030.300.005.076</v>
          </cell>
          <cell r="B378" t="str">
            <v>102-004-029</v>
          </cell>
        </row>
        <row r="379">
          <cell r="A379" t="str">
            <v>030.300.005.077</v>
          </cell>
          <cell r="B379" t="str">
            <v>102-004-030</v>
          </cell>
        </row>
        <row r="380">
          <cell r="A380" t="str">
            <v>030.300.005.079</v>
          </cell>
          <cell r="B380" t="str">
            <v>102-004-031</v>
          </cell>
        </row>
        <row r="381">
          <cell r="A381" t="str">
            <v>030.300.005.083</v>
          </cell>
          <cell r="B381" t="str">
            <v>102-004-032</v>
          </cell>
        </row>
        <row r="382">
          <cell r="A382" t="str">
            <v>030.300.005.084</v>
          </cell>
          <cell r="B382" t="str">
            <v>102-004-095</v>
          </cell>
        </row>
        <row r="383">
          <cell r="A383" t="str">
            <v>030.300.005.084</v>
          </cell>
          <cell r="B383" t="str">
            <v>102-004-096</v>
          </cell>
        </row>
        <row r="384">
          <cell r="A384" t="str">
            <v>030.300.005.090</v>
          </cell>
          <cell r="B384" t="str">
            <v>102-004-033</v>
          </cell>
        </row>
        <row r="385">
          <cell r="A385" t="str">
            <v>030.300.005.093</v>
          </cell>
          <cell r="B385" t="str">
            <v>102-004-034</v>
          </cell>
        </row>
        <row r="386">
          <cell r="A386" t="str">
            <v>030.300.005.097</v>
          </cell>
          <cell r="B386" t="str">
            <v>102-004-035</v>
          </cell>
        </row>
        <row r="387">
          <cell r="A387" t="str">
            <v>030.300.005.098</v>
          </cell>
          <cell r="B387" t="str">
            <v>102-004-036</v>
          </cell>
        </row>
        <row r="388">
          <cell r="A388" t="str">
            <v>030.300.005.099</v>
          </cell>
          <cell r="B388" t="str">
            <v>102-004-037</v>
          </cell>
        </row>
        <row r="389">
          <cell r="A389" t="str">
            <v>030.300.005.105</v>
          </cell>
          <cell r="B389" t="str">
            <v>102-004-038</v>
          </cell>
        </row>
        <row r="390">
          <cell r="A390" t="str">
            <v>030.300.005.106</v>
          </cell>
          <cell r="B390" t="str">
            <v>102-004-039</v>
          </cell>
        </row>
        <row r="391">
          <cell r="A391" t="str">
            <v>030.300.005.107</v>
          </cell>
          <cell r="B391" t="str">
            <v>102-004-040</v>
          </cell>
        </row>
        <row r="392">
          <cell r="A392" t="str">
            <v>030.300.005.109</v>
          </cell>
          <cell r="B392" t="str">
            <v>102-004-041</v>
          </cell>
        </row>
        <row r="393">
          <cell r="A393" t="str">
            <v>030.300.005.110</v>
          </cell>
          <cell r="B393" t="str">
            <v>102-004-042</v>
          </cell>
        </row>
        <row r="394">
          <cell r="A394" t="str">
            <v>030.300.005.111</v>
          </cell>
          <cell r="B394" t="str">
            <v>102-004-043</v>
          </cell>
        </row>
        <row r="395">
          <cell r="A395" t="str">
            <v>030.300.005.117</v>
          </cell>
          <cell r="B395" t="str">
            <v>102-004-044</v>
          </cell>
        </row>
        <row r="396">
          <cell r="A396" t="str">
            <v>030.300.005.119</v>
          </cell>
          <cell r="B396" t="str">
            <v>102-004-045</v>
          </cell>
        </row>
        <row r="397">
          <cell r="A397" t="str">
            <v>030.300.005.124</v>
          </cell>
          <cell r="B397" t="str">
            <v>102-004-046</v>
          </cell>
        </row>
        <row r="398">
          <cell r="A398" t="str">
            <v>030.300.005.128</v>
          </cell>
          <cell r="B398" t="str">
            <v>102-004-047</v>
          </cell>
        </row>
        <row r="399">
          <cell r="A399" t="str">
            <v>030.300.005.129</v>
          </cell>
          <cell r="B399" t="str">
            <v>102-004-048</v>
          </cell>
        </row>
        <row r="400">
          <cell r="A400" t="str">
            <v>030.300.005.130</v>
          </cell>
          <cell r="B400" t="str">
            <v>102-004-049</v>
          </cell>
        </row>
        <row r="401">
          <cell r="A401" t="str">
            <v>030.300.005.134</v>
          </cell>
          <cell r="B401" t="str">
            <v>102-004-050</v>
          </cell>
        </row>
        <row r="402">
          <cell r="A402" t="str">
            <v>030.300.005.135</v>
          </cell>
          <cell r="B402" t="str">
            <v>102-004-094</v>
          </cell>
        </row>
        <row r="403">
          <cell r="A403" t="str">
            <v>030.300.005.136</v>
          </cell>
          <cell r="B403" t="str">
            <v>102-004-051</v>
          </cell>
        </row>
        <row r="404">
          <cell r="A404" t="str">
            <v>030.300.005.137</v>
          </cell>
          <cell r="B404" t="str">
            <v>102-004-052</v>
          </cell>
        </row>
        <row r="405">
          <cell r="A405" t="str">
            <v>030.300.005.139</v>
          </cell>
          <cell r="B405" t="str">
            <v>102-004-053</v>
          </cell>
        </row>
        <row r="406">
          <cell r="A406" t="str">
            <v>030.300.005.141</v>
          </cell>
          <cell r="B406" t="str">
            <v>102-004-054</v>
          </cell>
        </row>
        <row r="407">
          <cell r="A407" t="str">
            <v>030.300.005.142</v>
          </cell>
          <cell r="B407" t="str">
            <v>102-004-055</v>
          </cell>
        </row>
        <row r="408">
          <cell r="A408" t="str">
            <v>030.300.005.145</v>
          </cell>
          <cell r="B408" t="str">
            <v>102-004-056</v>
          </cell>
        </row>
        <row r="409">
          <cell r="A409" t="str">
            <v>030.300.005.147</v>
          </cell>
          <cell r="B409" t="str">
            <v>102-004-089</v>
          </cell>
        </row>
        <row r="410">
          <cell r="A410" t="str">
            <v>030.300.005.150</v>
          </cell>
          <cell r="B410" t="str">
            <v>102-004-057</v>
          </cell>
        </row>
        <row r="411">
          <cell r="A411" t="str">
            <v>030.300.005.154</v>
          </cell>
          <cell r="B411" t="str">
            <v>102-004-058</v>
          </cell>
        </row>
        <row r="412">
          <cell r="A412" t="str">
            <v>030.300.005.155</v>
          </cell>
          <cell r="B412" t="str">
            <v>102-004-059</v>
          </cell>
        </row>
        <row r="413">
          <cell r="A413" t="str">
            <v>030.300.005.159</v>
          </cell>
          <cell r="B413" t="str">
            <v>102-004-060</v>
          </cell>
        </row>
        <row r="414">
          <cell r="A414" t="str">
            <v>030.300.005.162</v>
          </cell>
          <cell r="B414" t="str">
            <v>102-004-061</v>
          </cell>
        </row>
        <row r="415">
          <cell r="A415" t="str">
            <v>030.300.005.166</v>
          </cell>
          <cell r="B415" t="str">
            <v>102-004-062</v>
          </cell>
        </row>
        <row r="416">
          <cell r="A416" t="str">
            <v>030.300.005.170</v>
          </cell>
          <cell r="B416" t="str">
            <v>102-004-063</v>
          </cell>
        </row>
        <row r="417">
          <cell r="A417" t="str">
            <v>030.300.005.171</v>
          </cell>
          <cell r="B417" t="str">
            <v>102-004-088</v>
          </cell>
        </row>
        <row r="418">
          <cell r="A418" t="str">
            <v>030.300.005.172</v>
          </cell>
          <cell r="B418" t="str">
            <v>102-004-064</v>
          </cell>
        </row>
        <row r="419">
          <cell r="A419" t="str">
            <v>030.300.005.174</v>
          </cell>
          <cell r="B419" t="str">
            <v>102-004-065</v>
          </cell>
        </row>
        <row r="420">
          <cell r="A420" t="str">
            <v>030.300.005.175</v>
          </cell>
          <cell r="B420" t="str">
            <v>102-004-066</v>
          </cell>
        </row>
        <row r="421">
          <cell r="A421" t="str">
            <v>030.300.005.179</v>
          </cell>
          <cell r="B421" t="str">
            <v>102-004-090</v>
          </cell>
        </row>
        <row r="422">
          <cell r="A422" t="str">
            <v>030.300.005.180</v>
          </cell>
          <cell r="B422" t="str">
            <v>102-004-067</v>
          </cell>
        </row>
        <row r="423">
          <cell r="A423" t="str">
            <v>030.300.005.181</v>
          </cell>
          <cell r="B423" t="str">
            <v>102-004-068</v>
          </cell>
        </row>
        <row r="424">
          <cell r="A424" t="str">
            <v>030.300.005.182</v>
          </cell>
          <cell r="B424" t="str">
            <v>102-004-069</v>
          </cell>
        </row>
        <row r="425">
          <cell r="A425" t="str">
            <v>030.300.005.183</v>
          </cell>
          <cell r="B425" t="str">
            <v>102-004-093</v>
          </cell>
        </row>
        <row r="426">
          <cell r="A426" t="str">
            <v>030.300.005.184</v>
          </cell>
          <cell r="B426" t="str">
            <v>102-004-070</v>
          </cell>
        </row>
        <row r="427">
          <cell r="A427" t="str">
            <v>030.300.005.186</v>
          </cell>
          <cell r="B427" t="str">
            <v>102-004-071</v>
          </cell>
        </row>
        <row r="428">
          <cell r="A428" t="str">
            <v>030.300.005.187</v>
          </cell>
          <cell r="B428" t="str">
            <v>102-004-092</v>
          </cell>
        </row>
        <row r="429">
          <cell r="A429" t="str">
            <v>030.300.005.189</v>
          </cell>
          <cell r="B429" t="str">
            <v>102-004-072</v>
          </cell>
        </row>
        <row r="430">
          <cell r="A430" t="str">
            <v>030.300.005.190</v>
          </cell>
          <cell r="B430" t="str">
            <v>102-004-073</v>
          </cell>
        </row>
        <row r="431">
          <cell r="A431" t="str">
            <v>030.300.005.193</v>
          </cell>
          <cell r="B431" t="str">
            <v>102-004-087</v>
          </cell>
        </row>
        <row r="432">
          <cell r="A432" t="str">
            <v>030.300.005.194</v>
          </cell>
          <cell r="B432" t="str">
            <v>102-004-001</v>
          </cell>
        </row>
        <row r="433">
          <cell r="A433" t="str">
            <v>030.300.005.197</v>
          </cell>
          <cell r="B433" t="str">
            <v>102-004-074</v>
          </cell>
        </row>
        <row r="434">
          <cell r="A434" t="str">
            <v>030.300.005.201</v>
          </cell>
          <cell r="B434" t="str">
            <v>102-004-075</v>
          </cell>
        </row>
        <row r="435">
          <cell r="A435" t="str">
            <v>030.300.005.202</v>
          </cell>
          <cell r="B435" t="str">
            <v>102-004-076</v>
          </cell>
        </row>
        <row r="436">
          <cell r="A436" t="str">
            <v>030.300.005.203</v>
          </cell>
          <cell r="B436" t="str">
            <v>102-004-077</v>
          </cell>
        </row>
        <row r="437">
          <cell r="A437" t="str">
            <v>030.300.005.204</v>
          </cell>
          <cell r="B437" t="str">
            <v>102-004-078</v>
          </cell>
        </row>
        <row r="438">
          <cell r="A438" t="str">
            <v>030.300.005.205</v>
          </cell>
          <cell r="B438" t="str">
            <v>102-004-079</v>
          </cell>
        </row>
        <row r="439">
          <cell r="A439" t="str">
            <v>030.300.005.207</v>
          </cell>
          <cell r="B439" t="str">
            <v>102-004-097</v>
          </cell>
        </row>
        <row r="440">
          <cell r="A440" t="str">
            <v>030.300.007.002</v>
          </cell>
          <cell r="B440" t="str">
            <v>102-004-080</v>
          </cell>
        </row>
        <row r="441">
          <cell r="A441" t="str">
            <v>030.300.007.007</v>
          </cell>
          <cell r="B441" t="str">
            <v>102-004-081</v>
          </cell>
        </row>
        <row r="442">
          <cell r="A442" t="str">
            <v>030.300.007.009</v>
          </cell>
          <cell r="B442" t="str">
            <v>102-003-001</v>
          </cell>
        </row>
        <row r="443">
          <cell r="A443" t="str">
            <v>030.300.007.011</v>
          </cell>
          <cell r="B443" t="str">
            <v>102-003-009</v>
          </cell>
        </row>
        <row r="444">
          <cell r="A444" t="str">
            <v>030.300.007.012</v>
          </cell>
          <cell r="B444" t="str">
            <v>102-003-002</v>
          </cell>
        </row>
        <row r="445">
          <cell r="A445" t="str">
            <v>030.300.007.015</v>
          </cell>
          <cell r="B445" t="str">
            <v>102-003-003</v>
          </cell>
        </row>
        <row r="446">
          <cell r="A446" t="str">
            <v>030.300.007.017</v>
          </cell>
          <cell r="B446" t="str">
            <v>102-003-004</v>
          </cell>
        </row>
        <row r="447">
          <cell r="A447" t="str">
            <v>030.300.007.018</v>
          </cell>
          <cell r="B447" t="str">
            <v>102-003-005</v>
          </cell>
        </row>
        <row r="448">
          <cell r="A448" t="str">
            <v>030.300.007.019</v>
          </cell>
          <cell r="B448" t="str">
            <v>102-003-010</v>
          </cell>
        </row>
        <row r="449">
          <cell r="A449" t="str">
            <v>030.300.007.022</v>
          </cell>
          <cell r="B449" t="str">
            <v>102-004-091</v>
          </cell>
        </row>
        <row r="450">
          <cell r="A450" t="str">
            <v>030.300.007.023</v>
          </cell>
          <cell r="B450" t="str">
            <v>102-004-082</v>
          </cell>
        </row>
        <row r="451">
          <cell r="A451" t="str">
            <v>030.300.007.029</v>
          </cell>
          <cell r="B451" t="str">
            <v>102-003-007</v>
          </cell>
        </row>
        <row r="452">
          <cell r="A452" t="str">
            <v>030.300.010.003</v>
          </cell>
          <cell r="B452" t="str">
            <v>102-011-004</v>
          </cell>
        </row>
        <row r="453">
          <cell r="A453" t="str">
            <v>030.300.010.004</v>
          </cell>
          <cell r="B453" t="str">
            <v>102-011-005</v>
          </cell>
        </row>
        <row r="454">
          <cell r="A454" t="str">
            <v>030.300.010.008</v>
          </cell>
          <cell r="B454" t="str">
            <v>102-005-002</v>
          </cell>
        </row>
        <row r="455">
          <cell r="A455" t="str">
            <v>030.300.010.010</v>
          </cell>
          <cell r="B455" t="str">
            <v>102-005-008</v>
          </cell>
        </row>
        <row r="456">
          <cell r="A456" t="str">
            <v>030.300.010.011</v>
          </cell>
          <cell r="B456" t="str">
            <v>102-005-007</v>
          </cell>
        </row>
        <row r="457">
          <cell r="A457" t="str">
            <v>030.300.010.035</v>
          </cell>
          <cell r="B457" t="str">
            <v>102-005-003</v>
          </cell>
        </row>
        <row r="458">
          <cell r="A458" t="str">
            <v>030.300.010.036</v>
          </cell>
          <cell r="B458" t="str">
            <v>102-005-004</v>
          </cell>
        </row>
        <row r="459">
          <cell r="A459" t="str">
            <v>030.300.010.037</v>
          </cell>
          <cell r="B459" t="str">
            <v>102-005-006</v>
          </cell>
        </row>
        <row r="460">
          <cell r="A460" t="str">
            <v>030.300.010.038</v>
          </cell>
          <cell r="B460" t="str">
            <v>102-005-001</v>
          </cell>
        </row>
        <row r="461">
          <cell r="A461" t="str">
            <v>030.300.010.039</v>
          </cell>
          <cell r="B461" t="str">
            <v>102-005-005</v>
          </cell>
        </row>
        <row r="462">
          <cell r="A462" t="str">
            <v>030.300.010.046</v>
          </cell>
          <cell r="B462" t="str">
            <v>102-011-006</v>
          </cell>
        </row>
        <row r="463">
          <cell r="A463" t="str">
            <v>030.300.010.047</v>
          </cell>
          <cell r="B463" t="str">
            <v>102-005-010</v>
          </cell>
        </row>
        <row r="464">
          <cell r="A464" t="str">
            <v>030.300.010.048</v>
          </cell>
          <cell r="B464" t="str">
            <v>102-005-012</v>
          </cell>
        </row>
        <row r="465">
          <cell r="A465" t="str">
            <v>030.300.010.049</v>
          </cell>
          <cell r="B465" t="str">
            <v>102-005-014</v>
          </cell>
        </row>
        <row r="466">
          <cell r="A466" t="str">
            <v>030.300.010.051</v>
          </cell>
          <cell r="B466" t="str">
            <v>102-011-007</v>
          </cell>
        </row>
        <row r="467">
          <cell r="A467" t="str">
            <v>030.300.010.052</v>
          </cell>
          <cell r="B467" t="str">
            <v>102-011-008</v>
          </cell>
        </row>
        <row r="468">
          <cell r="A468" t="str">
            <v>030.300.010.053</v>
          </cell>
          <cell r="B468" t="str">
            <v>102-005-011</v>
          </cell>
        </row>
        <row r="469">
          <cell r="A469" t="str">
            <v>030.300.010.054</v>
          </cell>
          <cell r="B469" t="str">
            <v>102-011-009</v>
          </cell>
        </row>
        <row r="470">
          <cell r="A470" t="str">
            <v>030.300.010.057</v>
          </cell>
          <cell r="B470" t="str">
            <v>102-011-010</v>
          </cell>
        </row>
        <row r="471">
          <cell r="A471" t="str">
            <v>030.300.010.058</v>
          </cell>
          <cell r="B471" t="str">
            <v>102-005-015</v>
          </cell>
        </row>
        <row r="472">
          <cell r="A472" t="str">
            <v>030.300.010.062</v>
          </cell>
          <cell r="B472" t="str">
            <v>102-005-013</v>
          </cell>
        </row>
        <row r="473">
          <cell r="A473" t="str">
            <v>030.300.011.001</v>
          </cell>
          <cell r="B473" t="str">
            <v>102-004-083</v>
          </cell>
        </row>
        <row r="474">
          <cell r="A474" t="str">
            <v>030.300.011.002</v>
          </cell>
          <cell r="B474" t="str">
            <v>102-004-084</v>
          </cell>
        </row>
        <row r="475">
          <cell r="A475" t="str">
            <v>030.300.012.001</v>
          </cell>
          <cell r="B475" t="str">
            <v>102-002-001</v>
          </cell>
        </row>
        <row r="476">
          <cell r="A476" t="str">
            <v>030.300.012.002</v>
          </cell>
          <cell r="B476" t="str">
            <v>102-002-002</v>
          </cell>
        </row>
        <row r="477">
          <cell r="A477" t="str">
            <v>030.300.012.003</v>
          </cell>
          <cell r="B477" t="str">
            <v>102-002-003</v>
          </cell>
        </row>
        <row r="478">
          <cell r="A478" t="str">
            <v>040.100.001.015</v>
          </cell>
          <cell r="B478" t="str">
            <v>101-007-009</v>
          </cell>
        </row>
        <row r="479">
          <cell r="A479" t="str">
            <v>040.100.001.016</v>
          </cell>
          <cell r="B479" t="str">
            <v>101-005-015</v>
          </cell>
        </row>
        <row r="480">
          <cell r="A480" t="str">
            <v>040.100.001.017</v>
          </cell>
          <cell r="B480" t="str">
            <v>101-009-023</v>
          </cell>
        </row>
        <row r="481">
          <cell r="A481" t="str">
            <v>040.100.002.046</v>
          </cell>
          <cell r="B481" t="str">
            <v>101-007-008</v>
          </cell>
        </row>
        <row r="482">
          <cell r="A482" t="str">
            <v>040.100.003.001</v>
          </cell>
          <cell r="B482" t="str">
            <v>101-006-013</v>
          </cell>
        </row>
        <row r="483">
          <cell r="A483" t="str">
            <v>040.100.004.019</v>
          </cell>
          <cell r="B483" t="str">
            <v>101-015-011</v>
          </cell>
        </row>
        <row r="484">
          <cell r="A484" t="str">
            <v>040.100.005.261</v>
          </cell>
          <cell r="B484" t="str">
            <v>101-004-044</v>
          </cell>
        </row>
        <row r="485">
          <cell r="A485" t="str">
            <v>040.100.005.264</v>
          </cell>
          <cell r="B485" t="str">
            <v>101-004-079</v>
          </cell>
        </row>
        <row r="486">
          <cell r="A486" t="str">
            <v>040.100.005.265</v>
          </cell>
          <cell r="B486" t="str">
            <v>101-004-045</v>
          </cell>
        </row>
        <row r="487">
          <cell r="A487" t="str">
            <v>040.100.005.267</v>
          </cell>
          <cell r="B487" t="str">
            <v>101-004-046</v>
          </cell>
        </row>
        <row r="488">
          <cell r="A488" t="str">
            <v>040.100.005.268</v>
          </cell>
          <cell r="B488" t="str">
            <v>101-004-047</v>
          </cell>
        </row>
        <row r="489">
          <cell r="A489" t="str">
            <v>040.100.005.271</v>
          </cell>
          <cell r="B489" t="str">
            <v>101-004-068</v>
          </cell>
        </row>
        <row r="490">
          <cell r="A490" t="str">
            <v>040.100.005.272</v>
          </cell>
          <cell r="B490" t="str">
            <v>101-004-048</v>
          </cell>
        </row>
        <row r="491">
          <cell r="A491" t="str">
            <v>040.100.005.274</v>
          </cell>
          <cell r="B491" t="str">
            <v>101-004-049</v>
          </cell>
        </row>
        <row r="492">
          <cell r="A492" t="str">
            <v>040.100.005.277</v>
          </cell>
          <cell r="B492" t="str">
            <v>101-021-002</v>
          </cell>
        </row>
        <row r="493">
          <cell r="A493" t="str">
            <v>040.100.005.278</v>
          </cell>
          <cell r="B493" t="str">
            <v>101-001-016</v>
          </cell>
        </row>
        <row r="494">
          <cell r="A494" t="str">
            <v>040.100.005.287</v>
          </cell>
          <cell r="B494" t="str">
            <v>101-004-050</v>
          </cell>
        </row>
        <row r="495">
          <cell r="A495" t="str">
            <v>040.100.005.288</v>
          </cell>
          <cell r="B495" t="str">
            <v>101-004-051</v>
          </cell>
        </row>
        <row r="496">
          <cell r="A496" t="str">
            <v>040.100.005.290</v>
          </cell>
          <cell r="B496" t="str">
            <v>101-004-052</v>
          </cell>
        </row>
        <row r="497">
          <cell r="A497" t="str">
            <v>040.100.005.292</v>
          </cell>
          <cell r="B497" t="str">
            <v>101-001-017</v>
          </cell>
        </row>
        <row r="498">
          <cell r="A498" t="str">
            <v>040.100.005.293</v>
          </cell>
          <cell r="B498" t="str">
            <v>101-001-018</v>
          </cell>
        </row>
        <row r="499">
          <cell r="A499" t="str">
            <v>040.100.005.294</v>
          </cell>
          <cell r="B499" t="str">
            <v>101-001-019</v>
          </cell>
        </row>
        <row r="500">
          <cell r="A500" t="str">
            <v>040.100.005.296</v>
          </cell>
          <cell r="B500" t="str">
            <v>101-001-020</v>
          </cell>
        </row>
        <row r="501">
          <cell r="A501" t="str">
            <v>040.100.005.299</v>
          </cell>
          <cell r="B501" t="str">
            <v>101-004-071</v>
          </cell>
        </row>
        <row r="502">
          <cell r="A502" t="str">
            <v>040.100.005.300</v>
          </cell>
          <cell r="B502" t="str">
            <v>101-004-053</v>
          </cell>
        </row>
        <row r="503">
          <cell r="A503" t="str">
            <v>040.100.005.301</v>
          </cell>
          <cell r="B503" t="str">
            <v>101-004-054</v>
          </cell>
        </row>
        <row r="504">
          <cell r="A504" t="str">
            <v>040.100.005.303</v>
          </cell>
          <cell r="B504" t="str">
            <v>101-004-055</v>
          </cell>
        </row>
        <row r="505">
          <cell r="A505" t="str">
            <v>040.100.005.304</v>
          </cell>
          <cell r="B505" t="str">
            <v>101-004-056</v>
          </cell>
        </row>
        <row r="506">
          <cell r="A506" t="str">
            <v>040.100.005.306</v>
          </cell>
          <cell r="B506" t="str">
            <v>101-004-057</v>
          </cell>
        </row>
        <row r="507">
          <cell r="A507" t="str">
            <v>040.100.005.309</v>
          </cell>
          <cell r="B507" t="str">
            <v>101-004-058</v>
          </cell>
        </row>
        <row r="508">
          <cell r="A508" t="str">
            <v>040.100.005.310</v>
          </cell>
          <cell r="B508" t="str">
            <v>101-004-059</v>
          </cell>
        </row>
        <row r="509">
          <cell r="A509" t="str">
            <v>040.100.005.312</v>
          </cell>
          <cell r="B509" t="str">
            <v>101-004-060</v>
          </cell>
        </row>
        <row r="510">
          <cell r="A510" t="str">
            <v>040.100.005.313</v>
          </cell>
          <cell r="B510" t="str">
            <v>101-004-063</v>
          </cell>
        </row>
        <row r="511">
          <cell r="A511" t="str">
            <v>040.100.005.314</v>
          </cell>
          <cell r="B511" t="str">
            <v>101-004-064</v>
          </cell>
        </row>
        <row r="512">
          <cell r="A512" t="str">
            <v>040.100.005.315</v>
          </cell>
          <cell r="B512" t="str">
            <v>101-004-065</v>
          </cell>
        </row>
        <row r="513">
          <cell r="A513" t="str">
            <v>040.100.005.316</v>
          </cell>
          <cell r="B513" t="str">
            <v>101-016-002</v>
          </cell>
        </row>
        <row r="514">
          <cell r="A514" t="str">
            <v>040.100.005.317</v>
          </cell>
          <cell r="B514" t="str">
            <v>101-016-011</v>
          </cell>
        </row>
        <row r="515">
          <cell r="A515" t="str">
            <v>040.100.005.318</v>
          </cell>
          <cell r="B515" t="str">
            <v>101-004-075</v>
          </cell>
        </row>
        <row r="516">
          <cell r="A516" t="str">
            <v>040.100.005.319</v>
          </cell>
          <cell r="B516" t="str">
            <v>101-003-028</v>
          </cell>
        </row>
        <row r="517">
          <cell r="A517" t="str">
            <v>040.100.005.321</v>
          </cell>
          <cell r="B517" t="str">
            <v>101-004-080</v>
          </cell>
        </row>
        <row r="518">
          <cell r="A518" t="str">
            <v>040.100.005.322</v>
          </cell>
          <cell r="B518" t="str">
            <v>101-004-081</v>
          </cell>
        </row>
        <row r="519">
          <cell r="A519" t="str">
            <v>040.100.005.323</v>
          </cell>
          <cell r="B519" t="str">
            <v>101-004-084</v>
          </cell>
        </row>
        <row r="520">
          <cell r="A520" t="str">
            <v>040.100.005.326</v>
          </cell>
          <cell r="B520" t="str">
            <v>101-004-088</v>
          </cell>
        </row>
        <row r="521">
          <cell r="A521" t="str">
            <v>040.100.006.014</v>
          </cell>
          <cell r="B521" t="str">
            <v>101-004-077</v>
          </cell>
        </row>
        <row r="522">
          <cell r="A522" t="str">
            <v>040.100.007.035</v>
          </cell>
          <cell r="B522" t="str">
            <v>101-003-012</v>
          </cell>
        </row>
        <row r="523">
          <cell r="A523" t="str">
            <v>040.100.007.036</v>
          </cell>
          <cell r="B523" t="str">
            <v>101-001-021</v>
          </cell>
        </row>
        <row r="524">
          <cell r="A524" t="str">
            <v>040.100.007.037</v>
          </cell>
          <cell r="B524" t="str">
            <v>101-003-013</v>
          </cell>
        </row>
        <row r="525">
          <cell r="A525" t="str">
            <v>040.100.007.038</v>
          </cell>
          <cell r="B525" t="str">
            <v>101-003-014</v>
          </cell>
        </row>
        <row r="526">
          <cell r="A526" t="str">
            <v>040.100.007.039</v>
          </cell>
          <cell r="B526" t="str">
            <v>101-003-015</v>
          </cell>
        </row>
        <row r="527">
          <cell r="A527" t="str">
            <v>040.100.007.042</v>
          </cell>
          <cell r="B527" t="str">
            <v>101-003-016</v>
          </cell>
        </row>
        <row r="528">
          <cell r="A528" t="str">
            <v>040.100.007.043</v>
          </cell>
          <cell r="B528" t="str">
            <v>101-003-017</v>
          </cell>
        </row>
        <row r="529">
          <cell r="A529" t="str">
            <v>040.100.007.045</v>
          </cell>
          <cell r="B529" t="str">
            <v>101-001-022</v>
          </cell>
        </row>
        <row r="530">
          <cell r="A530" t="str">
            <v>040.100.007.046</v>
          </cell>
          <cell r="B530" t="str">
            <v>101-001-023</v>
          </cell>
        </row>
        <row r="531">
          <cell r="A531" t="str">
            <v>040.100.007.047</v>
          </cell>
          <cell r="B531" t="str">
            <v>101-001-024</v>
          </cell>
        </row>
        <row r="532">
          <cell r="A532" t="str">
            <v>040.100.007.297</v>
          </cell>
          <cell r="B532" t="str">
            <v>101-001-025</v>
          </cell>
        </row>
        <row r="533">
          <cell r="A533" t="str">
            <v>040.100.007.298</v>
          </cell>
          <cell r="B533" t="str">
            <v>101-001-026</v>
          </cell>
        </row>
        <row r="534">
          <cell r="A534" t="str">
            <v>040.100.007.302</v>
          </cell>
          <cell r="B534" t="str">
            <v>101-003-018</v>
          </cell>
        </row>
        <row r="535">
          <cell r="A535" t="str">
            <v>040.100.007.314</v>
          </cell>
          <cell r="B535" t="str">
            <v>101-003-029</v>
          </cell>
        </row>
        <row r="536">
          <cell r="A536" t="str">
            <v>040.100.007.315</v>
          </cell>
          <cell r="B536" t="str">
            <v>101-001-027</v>
          </cell>
        </row>
        <row r="537">
          <cell r="A537" t="str">
            <v>040.100.007.316</v>
          </cell>
          <cell r="B537" t="str">
            <v>101-003-020</v>
          </cell>
        </row>
        <row r="538">
          <cell r="A538" t="str">
            <v>040.100.007.317</v>
          </cell>
          <cell r="B538" t="str">
            <v>101-003-019</v>
          </cell>
        </row>
        <row r="539">
          <cell r="A539" t="str">
            <v>040.100.007.318</v>
          </cell>
          <cell r="B539" t="str">
            <v>101-001-028</v>
          </cell>
        </row>
        <row r="540">
          <cell r="A540" t="str">
            <v>040.100.007.319</v>
          </cell>
          <cell r="B540" t="str">
            <v>101-001-029</v>
          </cell>
        </row>
        <row r="541">
          <cell r="A541" t="str">
            <v>040.100.007.320</v>
          </cell>
          <cell r="B541" t="str">
            <v>101-001-030</v>
          </cell>
        </row>
        <row r="542">
          <cell r="A542" t="str">
            <v>040.100.007.322</v>
          </cell>
          <cell r="B542" t="str">
            <v>101-003-025</v>
          </cell>
        </row>
        <row r="543">
          <cell r="A543" t="str">
            <v>040.100.007.324</v>
          </cell>
          <cell r="B543" t="str">
            <v>101-001-032</v>
          </cell>
        </row>
        <row r="544">
          <cell r="A544" t="str">
            <v>040.100.007.325</v>
          </cell>
          <cell r="B544" t="str">
            <v>101-001-033</v>
          </cell>
        </row>
        <row r="545">
          <cell r="A545" t="str">
            <v>040.100.007.326</v>
          </cell>
          <cell r="B545" t="str">
            <v>101-001-034</v>
          </cell>
        </row>
        <row r="546">
          <cell r="A546" t="str">
            <v>040.100.007.327</v>
          </cell>
          <cell r="B546" t="str">
            <v>101-001-035</v>
          </cell>
        </row>
        <row r="547">
          <cell r="A547" t="str">
            <v>040.100.007.330</v>
          </cell>
          <cell r="B547" t="str">
            <v>104-001-007</v>
          </cell>
        </row>
        <row r="548">
          <cell r="A548" t="str">
            <v>040.100.007.331</v>
          </cell>
          <cell r="B548" t="str">
            <v>101-001-039</v>
          </cell>
        </row>
        <row r="549">
          <cell r="A549" t="str">
            <v>040.100.011.024</v>
          </cell>
          <cell r="B549" t="str">
            <v>101-015-005</v>
          </cell>
        </row>
        <row r="550">
          <cell r="A550" t="str">
            <v>040.100.011.025</v>
          </cell>
          <cell r="B550" t="str">
            <v>101-015-002</v>
          </cell>
        </row>
        <row r="551">
          <cell r="A551" t="str">
            <v>040.100.011.026</v>
          </cell>
          <cell r="B551" t="str">
            <v>101-015-003</v>
          </cell>
        </row>
        <row r="552">
          <cell r="A552" t="str">
            <v>040.100.011.028</v>
          </cell>
          <cell r="B552" t="str">
            <v>101-015-006</v>
          </cell>
        </row>
        <row r="553">
          <cell r="A553" t="str">
            <v>040.100.011.029</v>
          </cell>
          <cell r="B553" t="str">
            <v>101-015-008</v>
          </cell>
        </row>
        <row r="554">
          <cell r="A554" t="str">
            <v>040.100.012.001</v>
          </cell>
          <cell r="B554" t="str">
            <v>101-005-006</v>
          </cell>
        </row>
        <row r="555">
          <cell r="A555" t="str">
            <v>040.100.012.003</v>
          </cell>
          <cell r="B555" t="str">
            <v>101-005-004</v>
          </cell>
        </row>
        <row r="556">
          <cell r="A556" t="str">
            <v>040.100.012.004</v>
          </cell>
          <cell r="B556" t="str">
            <v>101-005-008</v>
          </cell>
        </row>
        <row r="557">
          <cell r="A557" t="str">
            <v>040.100.012.005</v>
          </cell>
          <cell r="B557" t="str">
            <v>101-005-012</v>
          </cell>
        </row>
        <row r="558">
          <cell r="A558" t="str">
            <v>040.100.012.009</v>
          </cell>
          <cell r="B558" t="str">
            <v>101-011-011</v>
          </cell>
        </row>
        <row r="559">
          <cell r="A559" t="str">
            <v>040.100.012.010</v>
          </cell>
          <cell r="B559" t="str">
            <v>101-005-010</v>
          </cell>
        </row>
        <row r="560">
          <cell r="A560" t="str">
            <v>040.100.012.013</v>
          </cell>
          <cell r="B560" t="str">
            <v>101-005-014</v>
          </cell>
        </row>
        <row r="561">
          <cell r="A561" t="str">
            <v>040.100.014.001</v>
          </cell>
          <cell r="B561" t="str">
            <v>101-004-061</v>
          </cell>
        </row>
        <row r="562">
          <cell r="A562" t="str">
            <v>040.100.014.003</v>
          </cell>
          <cell r="B562" t="str">
            <v>101-004-062</v>
          </cell>
        </row>
        <row r="563">
          <cell r="A563" t="str">
            <v>040.100.015.002</v>
          </cell>
          <cell r="B563" t="str">
            <v>101-002-008</v>
          </cell>
        </row>
        <row r="564">
          <cell r="A564" t="str">
            <v>040.100.015.003</v>
          </cell>
          <cell r="B564" t="str">
            <v>101-002-009</v>
          </cell>
        </row>
        <row r="565">
          <cell r="A565" t="str">
            <v>040.100.015.004</v>
          </cell>
          <cell r="B565" t="str">
            <v>101-002-010</v>
          </cell>
        </row>
        <row r="566">
          <cell r="A566" t="str">
            <v>040.100.015.008</v>
          </cell>
          <cell r="B566" t="str">
            <v>101-002-011</v>
          </cell>
        </row>
        <row r="567">
          <cell r="A567" t="str">
            <v>040.100.015.009</v>
          </cell>
          <cell r="B567" t="str">
            <v>101-002-012</v>
          </cell>
        </row>
        <row r="568">
          <cell r="A568" t="str">
            <v>040.100.015.011</v>
          </cell>
          <cell r="B568" t="str">
            <v>101-002-013</v>
          </cell>
        </row>
        <row r="569">
          <cell r="A569" t="str">
            <v>040.100.015.012</v>
          </cell>
          <cell r="B569" t="str">
            <v>101-002-014</v>
          </cell>
        </row>
        <row r="570">
          <cell r="A570" t="str">
            <v>040.100.015.015</v>
          </cell>
          <cell r="B570" t="str">
            <v>101-002-015</v>
          </cell>
        </row>
        <row r="571">
          <cell r="A571" t="str">
            <v>040.233.001.058</v>
          </cell>
          <cell r="B571" t="str">
            <v>101-006-005</v>
          </cell>
        </row>
        <row r="572">
          <cell r="A572" t="str">
            <v>040.233.001.059</v>
          </cell>
          <cell r="B572" t="str">
            <v>101-009-014</v>
          </cell>
        </row>
        <row r="573">
          <cell r="A573" t="str">
            <v>040.233.001.060</v>
          </cell>
          <cell r="B573" t="str">
            <v>101-014-007</v>
          </cell>
        </row>
        <row r="574">
          <cell r="A574" t="str">
            <v>040.233.001.062</v>
          </cell>
          <cell r="B574" t="str">
            <v>101-014-008</v>
          </cell>
        </row>
        <row r="575">
          <cell r="A575" t="str">
            <v>040.233.001.063</v>
          </cell>
          <cell r="B575" t="str">
            <v>101-014-009</v>
          </cell>
        </row>
        <row r="576">
          <cell r="A576" t="str">
            <v>040.233.001.064</v>
          </cell>
          <cell r="B576" t="str">
            <v>101-009-015</v>
          </cell>
        </row>
        <row r="577">
          <cell r="A577" t="str">
            <v>040.233.001.065</v>
          </cell>
          <cell r="B577" t="str">
            <v>101-009-016</v>
          </cell>
        </row>
        <row r="578">
          <cell r="A578" t="str">
            <v>040.233.001.066</v>
          </cell>
          <cell r="B578" t="str">
            <v>101-014-010</v>
          </cell>
        </row>
        <row r="579">
          <cell r="A579" t="str">
            <v>040.233.001.067</v>
          </cell>
          <cell r="B579" t="str">
            <v>101-014-011</v>
          </cell>
        </row>
        <row r="580">
          <cell r="A580" t="str">
            <v>040.233.001.068</v>
          </cell>
          <cell r="B580" t="str">
            <v>101-009-017</v>
          </cell>
        </row>
        <row r="581">
          <cell r="A581" t="str">
            <v>040.233.001.069</v>
          </cell>
          <cell r="B581" t="str">
            <v>101-009-018</v>
          </cell>
        </row>
        <row r="582">
          <cell r="A582" t="str">
            <v>040.233.001.070</v>
          </cell>
          <cell r="B582" t="str">
            <v>101-009-019</v>
          </cell>
        </row>
        <row r="583">
          <cell r="A583" t="str">
            <v>040.233.001.071</v>
          </cell>
          <cell r="B583" t="str">
            <v>101-018-002</v>
          </cell>
        </row>
        <row r="584">
          <cell r="A584" t="str">
            <v>040.233.001.072</v>
          </cell>
          <cell r="B584" t="str">
            <v>101-006-006</v>
          </cell>
        </row>
        <row r="585">
          <cell r="A585" t="str">
            <v>040.233.001.073</v>
          </cell>
          <cell r="B585" t="str">
            <v>101-009-020</v>
          </cell>
        </row>
        <row r="586">
          <cell r="A586" t="str">
            <v>040.233.001.074</v>
          </cell>
          <cell r="B586" t="str">
            <v>101-007-010</v>
          </cell>
        </row>
        <row r="587">
          <cell r="A587" t="str">
            <v>040.233.001.075</v>
          </cell>
          <cell r="B587" t="str">
            <v>101-014-012</v>
          </cell>
        </row>
        <row r="588">
          <cell r="A588" t="str">
            <v>040.233.001.076</v>
          </cell>
          <cell r="B588" t="str">
            <v>101-014-013</v>
          </cell>
        </row>
        <row r="589">
          <cell r="A589" t="str">
            <v>040.233.001.080</v>
          </cell>
          <cell r="B589" t="str">
            <v>101-014-014</v>
          </cell>
        </row>
        <row r="590">
          <cell r="A590" t="str">
            <v>040.233.001.081</v>
          </cell>
          <cell r="B590" t="str">
            <v>101-014-015</v>
          </cell>
        </row>
        <row r="591">
          <cell r="A591" t="str">
            <v>040.233.001.082</v>
          </cell>
          <cell r="B591" t="str">
            <v>101-006-007</v>
          </cell>
        </row>
        <row r="592">
          <cell r="A592" t="str">
            <v>040.233.001.084</v>
          </cell>
          <cell r="B592" t="str">
            <v>101-006-010</v>
          </cell>
        </row>
        <row r="593">
          <cell r="A593" t="str">
            <v>040.233.001.084</v>
          </cell>
          <cell r="B593" t="str">
            <v>103-006-007</v>
          </cell>
        </row>
        <row r="594">
          <cell r="A594" t="str">
            <v>060.300.005.113</v>
          </cell>
          <cell r="B594" t="str">
            <v>102-003-006</v>
          </cell>
        </row>
        <row r="595">
          <cell r="A595" t="str">
            <v>060.300.005.114</v>
          </cell>
          <cell r="B595" t="str">
            <v>102-003-008</v>
          </cell>
        </row>
        <row r="596">
          <cell r="A596" t="str">
            <v>060.300.005.116</v>
          </cell>
          <cell r="B596" t="str">
            <v>102-004-085</v>
          </cell>
        </row>
        <row r="597">
          <cell r="A597" t="str">
            <v>060.300.005.117</v>
          </cell>
          <cell r="B597" t="str">
            <v>102-004-086</v>
          </cell>
        </row>
        <row r="598">
          <cell r="A598" t="str">
            <v>064.001.001.014</v>
          </cell>
          <cell r="B598" t="str">
            <v>102-011-011</v>
          </cell>
        </row>
        <row r="599">
          <cell r="A599" t="str">
            <v>069.001.001.004</v>
          </cell>
          <cell r="B599" t="str">
            <v>106-005-001</v>
          </cell>
        </row>
        <row r="600">
          <cell r="A600" t="str">
            <v>069.001.001.005</v>
          </cell>
          <cell r="B600" t="str">
            <v>106-001-001</v>
          </cell>
        </row>
        <row r="601">
          <cell r="A601" t="str">
            <v>069.001.001.006</v>
          </cell>
          <cell r="B601" t="str">
            <v>106-009-001</v>
          </cell>
        </row>
        <row r="602">
          <cell r="A602" t="str">
            <v>069.001.001.007</v>
          </cell>
          <cell r="B602" t="str">
            <v>106-009-002</v>
          </cell>
        </row>
        <row r="603">
          <cell r="A603" t="str">
            <v>069.001.001.011</v>
          </cell>
          <cell r="B603" t="str">
            <v>106-015-001</v>
          </cell>
        </row>
        <row r="604">
          <cell r="A604" t="str">
            <v>069.001.001.012</v>
          </cell>
          <cell r="B604" t="str">
            <v>106-004-001</v>
          </cell>
        </row>
        <row r="605">
          <cell r="A605" t="str">
            <v>069.001.001.013</v>
          </cell>
          <cell r="B605" t="str">
            <v>106-004-002</v>
          </cell>
        </row>
        <row r="606">
          <cell r="A606" t="str">
            <v>069.001.001.014</v>
          </cell>
          <cell r="B606" t="str">
            <v>106-002-001</v>
          </cell>
        </row>
        <row r="607">
          <cell r="A607" t="str">
            <v>069.001.002.001</v>
          </cell>
          <cell r="B607" t="str">
            <v>106-001-002</v>
          </cell>
        </row>
        <row r="608">
          <cell r="A608" t="str">
            <v>069.001.002.002</v>
          </cell>
          <cell r="B608" t="str">
            <v>106-005-002</v>
          </cell>
        </row>
        <row r="609">
          <cell r="A609" t="str">
            <v>070.002.001.001</v>
          </cell>
          <cell r="B609" t="str">
            <v>104-001-005</v>
          </cell>
        </row>
        <row r="610">
          <cell r="A610" t="str">
            <v>070.002.001.306</v>
          </cell>
          <cell r="B610" t="str">
            <v>104-001-006</v>
          </cell>
        </row>
        <row r="611">
          <cell r="A611" t="str">
            <v>071.001.001.001</v>
          </cell>
          <cell r="B611" t="str">
            <v>101-014-016</v>
          </cell>
        </row>
        <row r="612">
          <cell r="A612" t="str">
            <v>071.001.001.001</v>
          </cell>
          <cell r="B612" t="str">
            <v>101-014-021</v>
          </cell>
        </row>
        <row r="613">
          <cell r="A613" t="str">
            <v>071.001.001.002</v>
          </cell>
          <cell r="B613" t="str">
            <v>101-014-017</v>
          </cell>
        </row>
        <row r="614">
          <cell r="A614" t="str">
            <v>071.001.001.003</v>
          </cell>
          <cell r="B614" t="str">
            <v>101-006-015</v>
          </cell>
        </row>
        <row r="615">
          <cell r="A615" t="str">
            <v>071.001.001.004</v>
          </cell>
          <cell r="B615" t="str">
            <v>101-014-020</v>
          </cell>
        </row>
        <row r="616">
          <cell r="A616" t="str">
            <v>074.001.001.001</v>
          </cell>
          <cell r="B616" t="str">
            <v>107-201-018</v>
          </cell>
        </row>
        <row r="617">
          <cell r="A617" t="str">
            <v>074.001.001.002</v>
          </cell>
          <cell r="B617" t="str">
            <v>107-201-021</v>
          </cell>
        </row>
        <row r="618">
          <cell r="A618" t="str">
            <v>074.001.001.003</v>
          </cell>
          <cell r="B618" t="str">
            <v>107-201-024</v>
          </cell>
        </row>
        <row r="619">
          <cell r="A619" t="str">
            <v>074.001.001.004</v>
          </cell>
          <cell r="B619" t="str">
            <v>107-201-022</v>
          </cell>
        </row>
        <row r="620">
          <cell r="A620" t="str">
            <v>074.001.001.005</v>
          </cell>
          <cell r="B620" t="str">
            <v>107-201-023</v>
          </cell>
        </row>
        <row r="621">
          <cell r="A621" t="str">
            <v>074.001.001.006</v>
          </cell>
          <cell r="B621" t="str">
            <v>107-203-014</v>
          </cell>
        </row>
        <row r="622">
          <cell r="A622" t="str">
            <v>074.001.001.007</v>
          </cell>
          <cell r="B622" t="str">
            <v>107-203-013</v>
          </cell>
        </row>
        <row r="623">
          <cell r="A623" t="str">
            <v>074.001.001.008</v>
          </cell>
          <cell r="B623" t="str">
            <v>107-203-002</v>
          </cell>
        </row>
        <row r="624">
          <cell r="A624" t="str">
            <v>074.001.001.009</v>
          </cell>
          <cell r="B624" t="str">
            <v>107-203-012</v>
          </cell>
        </row>
        <row r="625">
          <cell r="A625" t="str">
            <v>074.001.001.010</v>
          </cell>
          <cell r="B625" t="str">
            <v>107-203-001</v>
          </cell>
        </row>
        <row r="626">
          <cell r="A626" t="str">
            <v>074.001.001.011</v>
          </cell>
          <cell r="B626" t="str">
            <v>107-201-015</v>
          </cell>
        </row>
        <row r="627">
          <cell r="A627" t="str">
            <v>074.001.001.012</v>
          </cell>
          <cell r="B627" t="str">
            <v>107-203-010</v>
          </cell>
        </row>
        <row r="628">
          <cell r="A628" t="str">
            <v>074.001.001.013</v>
          </cell>
          <cell r="B628" t="str">
            <v>107-203-018</v>
          </cell>
        </row>
        <row r="629">
          <cell r="A629" t="str">
            <v>074.001.001.014</v>
          </cell>
          <cell r="B629" t="str">
            <v>107-201-017</v>
          </cell>
        </row>
        <row r="630">
          <cell r="A630" t="str">
            <v>074.001.001.015</v>
          </cell>
          <cell r="B630" t="str">
            <v>107-201-016</v>
          </cell>
        </row>
        <row r="631">
          <cell r="A631" t="str">
            <v>074.001.001.016</v>
          </cell>
          <cell r="B631" t="str">
            <v>107-201-014</v>
          </cell>
        </row>
        <row r="632">
          <cell r="A632" t="str">
            <v>074.001.001.017</v>
          </cell>
          <cell r="B632" t="str">
            <v>107-201-013</v>
          </cell>
        </row>
        <row r="633">
          <cell r="A633" t="str">
            <v>074.001.001.018</v>
          </cell>
          <cell r="B633" t="str">
            <v>107-201-019</v>
          </cell>
        </row>
        <row r="634">
          <cell r="A634" t="str">
            <v>074.001.001.019</v>
          </cell>
          <cell r="B634" t="str">
            <v>107-201-020</v>
          </cell>
        </row>
        <row r="635">
          <cell r="A635" t="str">
            <v>074.001.001.020</v>
          </cell>
          <cell r="B635" t="str">
            <v>107-201-008</v>
          </cell>
        </row>
        <row r="636">
          <cell r="A636" t="str">
            <v>074.001.001.021</v>
          </cell>
          <cell r="B636" t="str">
            <v>107-201-006</v>
          </cell>
        </row>
        <row r="637">
          <cell r="A637" t="str">
            <v>074.001.001.022</v>
          </cell>
          <cell r="B637" t="str">
            <v>107-201-004</v>
          </cell>
        </row>
        <row r="638">
          <cell r="A638" t="str">
            <v>074.001.001.023</v>
          </cell>
          <cell r="B638" t="str">
            <v>107-201-012</v>
          </cell>
        </row>
        <row r="639">
          <cell r="A639" t="str">
            <v>074.001.001.024</v>
          </cell>
          <cell r="B639" t="str">
            <v>107-201-011</v>
          </cell>
        </row>
        <row r="640">
          <cell r="A640" t="str">
            <v>074.001.001.025</v>
          </cell>
          <cell r="B640" t="str">
            <v>107-201-010</v>
          </cell>
        </row>
        <row r="641">
          <cell r="A641" t="str">
            <v>074.001.001.026</v>
          </cell>
          <cell r="B641" t="str">
            <v>107-201-002</v>
          </cell>
        </row>
        <row r="642">
          <cell r="A642" t="str">
            <v>074.001.001.027</v>
          </cell>
          <cell r="B642" t="str">
            <v>107-201-001</v>
          </cell>
        </row>
        <row r="643">
          <cell r="A643" t="str">
            <v>074.001.001.028</v>
          </cell>
          <cell r="B643" t="str">
            <v>107-201-007</v>
          </cell>
        </row>
        <row r="644">
          <cell r="A644" t="str">
            <v>074.001.001.029</v>
          </cell>
          <cell r="B644" t="str">
            <v>107-201-003</v>
          </cell>
        </row>
        <row r="645">
          <cell r="A645" t="str">
            <v>074.001.001.030</v>
          </cell>
          <cell r="B645" t="str">
            <v>107-201-009</v>
          </cell>
        </row>
        <row r="646">
          <cell r="A646" t="str">
            <v>074.001.001.031</v>
          </cell>
          <cell r="B646" t="str">
            <v>107-201-005</v>
          </cell>
        </row>
        <row r="647">
          <cell r="A647" t="str">
            <v>074.001.001.032</v>
          </cell>
          <cell r="B647" t="str">
            <v>107-201-025</v>
          </cell>
        </row>
        <row r="648">
          <cell r="A648" t="str">
            <v>074.002.001.001</v>
          </cell>
          <cell r="B648" t="str">
            <v>107-202-003</v>
          </cell>
        </row>
        <row r="649">
          <cell r="A649" t="str">
            <v>074.002.001.002</v>
          </cell>
          <cell r="B649" t="str">
            <v>107-202-013</v>
          </cell>
        </row>
        <row r="650">
          <cell r="A650" t="str">
            <v>074.002.002.001</v>
          </cell>
          <cell r="B650" t="str">
            <v>107-202-002</v>
          </cell>
        </row>
        <row r="651">
          <cell r="A651" t="str">
            <v>074.002.002.002</v>
          </cell>
          <cell r="B651" t="str">
            <v>107-202-005</v>
          </cell>
        </row>
        <row r="652">
          <cell r="A652" t="str">
            <v>074.002.002.003</v>
          </cell>
          <cell r="B652" t="str">
            <v>107-202-004</v>
          </cell>
        </row>
        <row r="653">
          <cell r="A653" t="str">
            <v>074.002.002.004</v>
          </cell>
          <cell r="B653" t="str">
            <v>107-202-006</v>
          </cell>
        </row>
        <row r="654">
          <cell r="A654" t="str">
            <v>074.002.002.005</v>
          </cell>
          <cell r="B654" t="str">
            <v>107-202-001</v>
          </cell>
        </row>
        <row r="655">
          <cell r="A655" t="str">
            <v>074.002.003.001</v>
          </cell>
          <cell r="B655" t="str">
            <v>107-202-008</v>
          </cell>
        </row>
        <row r="656">
          <cell r="A656" t="str">
            <v>074.002.003.002</v>
          </cell>
          <cell r="B656" t="str">
            <v>107-202-009</v>
          </cell>
        </row>
        <row r="657">
          <cell r="A657" t="str">
            <v>074.002.003.003</v>
          </cell>
          <cell r="B657" t="str">
            <v>107-202-007</v>
          </cell>
        </row>
        <row r="658">
          <cell r="A658" t="str">
            <v>074.002.004.001</v>
          </cell>
          <cell r="B658" t="str">
            <v>107-202-010</v>
          </cell>
        </row>
        <row r="659">
          <cell r="A659" t="str">
            <v>074.002.004.002</v>
          </cell>
          <cell r="B659" t="str">
            <v>107-202-011</v>
          </cell>
        </row>
        <row r="660">
          <cell r="A660" t="str">
            <v>074.002.004.003</v>
          </cell>
          <cell r="B660" t="str">
            <v>107-202-012</v>
          </cell>
        </row>
        <row r="661">
          <cell r="A661" t="str">
            <v>074.002.004.004</v>
          </cell>
          <cell r="B661" t="str">
            <v>107-202-014</v>
          </cell>
        </row>
        <row r="662">
          <cell r="A662" t="str">
            <v>074.003.001.001</v>
          </cell>
          <cell r="B662" t="str">
            <v>107-203-008</v>
          </cell>
        </row>
        <row r="663">
          <cell r="A663" t="str">
            <v>074.003.001.002</v>
          </cell>
          <cell r="B663" t="str">
            <v>107-203-009</v>
          </cell>
        </row>
        <row r="664">
          <cell r="A664" t="str">
            <v>074.003.002.001</v>
          </cell>
          <cell r="B664" t="str">
            <v>107-203-017</v>
          </cell>
        </row>
        <row r="665">
          <cell r="A665" t="str">
            <v>074.003.002.002</v>
          </cell>
          <cell r="B665" t="str">
            <v>107-203-006</v>
          </cell>
        </row>
        <row r="666">
          <cell r="A666" t="str">
            <v>074.003.003.001</v>
          </cell>
          <cell r="B666" t="str">
            <v>107-203-005</v>
          </cell>
        </row>
        <row r="667">
          <cell r="A667" t="str">
            <v>074.003.003.002</v>
          </cell>
          <cell r="B667" t="str">
            <v>107-203-004</v>
          </cell>
        </row>
        <row r="668">
          <cell r="A668" t="str">
            <v>074.003.003.003</v>
          </cell>
          <cell r="B668" t="str">
            <v>107-203-003</v>
          </cell>
        </row>
        <row r="669">
          <cell r="A669" t="str">
            <v>074.003.004.008</v>
          </cell>
          <cell r="B669" t="str">
            <v>107-203-020</v>
          </cell>
        </row>
        <row r="670">
          <cell r="A670" t="str">
            <v>074.003.004.010</v>
          </cell>
          <cell r="B670" t="str">
            <v>107-203-011</v>
          </cell>
        </row>
        <row r="671">
          <cell r="A671" t="str">
            <v>074.003.004.013</v>
          </cell>
          <cell r="B671" t="str">
            <v>107-203-019</v>
          </cell>
        </row>
        <row r="672">
          <cell r="A672" t="str">
            <v>074.003.004.014</v>
          </cell>
          <cell r="B672" t="str">
            <v>107-203-016</v>
          </cell>
        </row>
        <row r="673">
          <cell r="A673" t="str">
            <v>074.003.005.001</v>
          </cell>
          <cell r="B673" t="str">
            <v>107-203-021</v>
          </cell>
        </row>
        <row r="674">
          <cell r="A674" t="str">
            <v>074.003.005.002</v>
          </cell>
          <cell r="B674" t="str">
            <v>107-203-022</v>
          </cell>
        </row>
        <row r="675">
          <cell r="A675" t="str">
            <v>074.003.005.003</v>
          </cell>
          <cell r="B675" t="str">
            <v>107-203-023</v>
          </cell>
        </row>
        <row r="676">
          <cell r="A676" t="str">
            <v>074.003.005.004</v>
          </cell>
          <cell r="B676" t="str">
            <v>107-203-024</v>
          </cell>
        </row>
        <row r="677">
          <cell r="A677" t="str">
            <v>074.003.005.005</v>
          </cell>
          <cell r="B677" t="str">
            <v>107-203-037</v>
          </cell>
        </row>
        <row r="678">
          <cell r="A678" t="str">
            <v>074.003.005.006</v>
          </cell>
          <cell r="B678" t="str">
            <v>107-203-025</v>
          </cell>
        </row>
        <row r="679">
          <cell r="A679" t="str">
            <v>074.003.005.007</v>
          </cell>
          <cell r="B679" t="str">
            <v>107-203-033</v>
          </cell>
        </row>
        <row r="680">
          <cell r="A680" t="str">
            <v>074.003.005.008</v>
          </cell>
          <cell r="B680" t="str">
            <v>107-203-039</v>
          </cell>
        </row>
        <row r="681">
          <cell r="A681" t="str">
            <v>074.003.005.009</v>
          </cell>
          <cell r="B681" t="str">
            <v>107-203-027</v>
          </cell>
        </row>
        <row r="682">
          <cell r="A682" t="str">
            <v>074.003.005.010</v>
          </cell>
          <cell r="B682" t="str">
            <v>107-203-038</v>
          </cell>
        </row>
        <row r="683">
          <cell r="A683" t="str">
            <v>074.003.005.011</v>
          </cell>
          <cell r="B683" t="str">
            <v>107-203-026</v>
          </cell>
        </row>
        <row r="684">
          <cell r="A684" t="str">
            <v>074.003.005.012</v>
          </cell>
          <cell r="B684" t="str">
            <v>107-203-032</v>
          </cell>
        </row>
        <row r="685">
          <cell r="A685" t="str">
            <v>074.003.005.013</v>
          </cell>
          <cell r="B685" t="str">
            <v>107-203-031</v>
          </cell>
        </row>
        <row r="686">
          <cell r="A686" t="str">
            <v>074.003.005.014</v>
          </cell>
          <cell r="B686" t="str">
            <v>107-203-029</v>
          </cell>
        </row>
        <row r="687">
          <cell r="A687" t="str">
            <v>074.003.005.015</v>
          </cell>
          <cell r="B687" t="str">
            <v>107-203-034</v>
          </cell>
        </row>
        <row r="688">
          <cell r="A688" t="str">
            <v>074.003.005.016</v>
          </cell>
          <cell r="B688" t="str">
            <v>107-203-028</v>
          </cell>
        </row>
        <row r="689">
          <cell r="A689" t="str">
            <v>074.003.005.017</v>
          </cell>
          <cell r="B689" t="str">
            <v>107-203-007</v>
          </cell>
        </row>
        <row r="690">
          <cell r="A690" t="str">
            <v>074.003.005.018</v>
          </cell>
          <cell r="B690" t="str">
            <v>107-203-042</v>
          </cell>
        </row>
        <row r="691">
          <cell r="A691" t="str">
            <v>074.003.005.019</v>
          </cell>
          <cell r="B691" t="str">
            <v>107-203-041</v>
          </cell>
        </row>
        <row r="692">
          <cell r="A692" t="str">
            <v>074.003.005.020</v>
          </cell>
          <cell r="B692" t="str">
            <v>107-203-030</v>
          </cell>
        </row>
        <row r="693">
          <cell r="A693" t="str">
            <v>074.003.005.021</v>
          </cell>
          <cell r="B693" t="str">
            <v>107-203-040</v>
          </cell>
        </row>
        <row r="694">
          <cell r="A694" t="str">
            <v>074.003.005.022</v>
          </cell>
          <cell r="B694" t="str">
            <v>107-203-036</v>
          </cell>
        </row>
        <row r="695">
          <cell r="A695" t="str">
            <v>074.003.005.023</v>
          </cell>
          <cell r="B695" t="str">
            <v>107-203-035</v>
          </cell>
        </row>
        <row r="696">
          <cell r="A696" t="str">
            <v>074.003.006.001</v>
          </cell>
          <cell r="B696" t="str">
            <v>107-203-015</v>
          </cell>
        </row>
        <row r="697">
          <cell r="A697" t="str">
            <v>074.003.006.024</v>
          </cell>
          <cell r="B697" t="str">
            <v>107-203-043</v>
          </cell>
        </row>
        <row r="698">
          <cell r="A698" t="str">
            <v>074.004.001.001</v>
          </cell>
          <cell r="B698" t="str">
            <v>107-204-017</v>
          </cell>
        </row>
        <row r="699">
          <cell r="A699" t="str">
            <v>074.004.001.002</v>
          </cell>
          <cell r="B699" t="str">
            <v>107-204-018</v>
          </cell>
        </row>
        <row r="700">
          <cell r="A700" t="str">
            <v>074.004.002.001</v>
          </cell>
          <cell r="B700" t="str">
            <v>107-204-001</v>
          </cell>
        </row>
        <row r="701">
          <cell r="A701" t="str">
            <v>074.004.002.002</v>
          </cell>
          <cell r="B701" t="str">
            <v>107-204-003</v>
          </cell>
        </row>
        <row r="702">
          <cell r="A702" t="str">
            <v>074.004.002.003</v>
          </cell>
          <cell r="B702" t="str">
            <v>107-204-002</v>
          </cell>
        </row>
        <row r="703">
          <cell r="A703" t="str">
            <v>074.004.002.004</v>
          </cell>
          <cell r="B703" t="str">
            <v>107-204-004</v>
          </cell>
        </row>
        <row r="704">
          <cell r="A704" t="str">
            <v>074.004.002.005</v>
          </cell>
          <cell r="B704" t="str">
            <v>107-204-005</v>
          </cell>
        </row>
        <row r="705">
          <cell r="A705" t="str">
            <v>074.004.002.006</v>
          </cell>
          <cell r="B705" t="str">
            <v>107-204-006</v>
          </cell>
        </row>
        <row r="706">
          <cell r="A706" t="str">
            <v>074.004.003.001</v>
          </cell>
          <cell r="B706" t="str">
            <v>107-204-012</v>
          </cell>
        </row>
        <row r="707">
          <cell r="A707" t="str">
            <v>074.004.003.002</v>
          </cell>
          <cell r="B707" t="str">
            <v>107-204-009</v>
          </cell>
        </row>
        <row r="708">
          <cell r="A708" t="str">
            <v>074.004.003.003</v>
          </cell>
          <cell r="B708" t="str">
            <v>107-204-010</v>
          </cell>
        </row>
        <row r="709">
          <cell r="A709" t="str">
            <v>074.004.003.004</v>
          </cell>
          <cell r="B709" t="str">
            <v>107-204-011</v>
          </cell>
        </row>
        <row r="710">
          <cell r="A710" t="str">
            <v>074.004.003.005</v>
          </cell>
          <cell r="B710" t="str">
            <v>107-204-007</v>
          </cell>
        </row>
        <row r="711">
          <cell r="A711" t="str">
            <v>074.004.003.006</v>
          </cell>
          <cell r="B711" t="str">
            <v>107-204-008</v>
          </cell>
        </row>
        <row r="712">
          <cell r="A712" t="str">
            <v>074.004.003.007</v>
          </cell>
          <cell r="B712" t="str">
            <v>107-204-013</v>
          </cell>
        </row>
        <row r="713">
          <cell r="A713" t="str">
            <v>074.004.003.008</v>
          </cell>
          <cell r="B713" t="str">
            <v>107-204-020</v>
          </cell>
        </row>
        <row r="714">
          <cell r="A714" t="str">
            <v>074.004.003.009</v>
          </cell>
          <cell r="B714" t="str">
            <v>107-204-019</v>
          </cell>
        </row>
        <row r="715">
          <cell r="A715" t="str">
            <v>074.004.003.010</v>
          </cell>
          <cell r="B715" t="str">
            <v>107-204-021</v>
          </cell>
        </row>
        <row r="716">
          <cell r="A716" t="str">
            <v>074.004.004.001</v>
          </cell>
          <cell r="B716" t="str">
            <v>107-204-014</v>
          </cell>
        </row>
        <row r="717">
          <cell r="A717" t="str">
            <v>074.004.004.002</v>
          </cell>
          <cell r="B717" t="str">
            <v>107-204-015</v>
          </cell>
        </row>
        <row r="718">
          <cell r="A718" t="str">
            <v>074.004.004.003</v>
          </cell>
          <cell r="B718" t="str">
            <v>107-204-016</v>
          </cell>
        </row>
        <row r="719">
          <cell r="A719" t="str">
            <v>075.001.001.001</v>
          </cell>
          <cell r="B719" t="str">
            <v>108-001-001</v>
          </cell>
        </row>
        <row r="720">
          <cell r="A720" t="str">
            <v>075.001.001.002</v>
          </cell>
          <cell r="B720" t="str">
            <v>108-001-002</v>
          </cell>
        </row>
        <row r="721">
          <cell r="A721" t="str">
            <v>075.001.001.003</v>
          </cell>
          <cell r="B721" t="str">
            <v>108-001-003</v>
          </cell>
        </row>
        <row r="722">
          <cell r="A722" t="str">
            <v>075.001.001.004</v>
          </cell>
          <cell r="B722" t="str">
            <v>108-001-004</v>
          </cell>
        </row>
        <row r="723">
          <cell r="A723" t="str">
            <v>075.001.001.005</v>
          </cell>
          <cell r="B723" t="str">
            <v>108-001-005</v>
          </cell>
        </row>
        <row r="724">
          <cell r="A724" t="str">
            <v>075.001.001.006</v>
          </cell>
          <cell r="B724" t="str">
            <v>108-001-006</v>
          </cell>
        </row>
        <row r="725">
          <cell r="A725" t="str">
            <v>075.001.001.007</v>
          </cell>
          <cell r="B725" t="str">
            <v>108-003-001</v>
          </cell>
        </row>
        <row r="726">
          <cell r="A726" t="str">
            <v>075.001.001.008</v>
          </cell>
          <cell r="B726" t="str">
            <v>108-003-002</v>
          </cell>
        </row>
        <row r="727">
          <cell r="A727" t="str">
            <v>075.001.001.009</v>
          </cell>
          <cell r="B727" t="str">
            <v>108-003-003</v>
          </cell>
        </row>
        <row r="728">
          <cell r="A728" t="str">
            <v>075.001.001.010</v>
          </cell>
          <cell r="B728" t="str">
            <v>108-004-001</v>
          </cell>
        </row>
        <row r="729">
          <cell r="A729" t="str">
            <v>075.001.001.011</v>
          </cell>
          <cell r="B729" t="str">
            <v>108-004-002</v>
          </cell>
        </row>
        <row r="730">
          <cell r="A730" t="str">
            <v>075.001.001.012</v>
          </cell>
          <cell r="B730" t="str">
            <v>108-004-003</v>
          </cell>
        </row>
        <row r="731">
          <cell r="A731" t="str">
            <v>075.001.001.013</v>
          </cell>
          <cell r="B731" t="str">
            <v>108-004-004</v>
          </cell>
        </row>
        <row r="732">
          <cell r="A732" t="str">
            <v>075.001.001.014</v>
          </cell>
          <cell r="B732" t="str">
            <v>108-004-005</v>
          </cell>
        </row>
        <row r="733">
          <cell r="A733" t="str">
            <v>075.001.001.015</v>
          </cell>
          <cell r="B733" t="str">
            <v>108-004-006</v>
          </cell>
        </row>
        <row r="734">
          <cell r="A734" t="str">
            <v>075.001.001.016</v>
          </cell>
          <cell r="B734" t="str">
            <v>108-004-007</v>
          </cell>
        </row>
        <row r="735">
          <cell r="A735" t="str">
            <v>075.001.001.017</v>
          </cell>
          <cell r="B735" t="str">
            <v>108-004-008</v>
          </cell>
        </row>
        <row r="736">
          <cell r="A736" t="str">
            <v>075.001.001.018</v>
          </cell>
          <cell r="B736" t="str">
            <v>108-009-001</v>
          </cell>
        </row>
        <row r="737">
          <cell r="A737" t="str">
            <v>075.001.001.019</v>
          </cell>
          <cell r="B737" t="str">
            <v>108-013-001</v>
          </cell>
        </row>
        <row r="738">
          <cell r="A738">
            <v>0</v>
          </cell>
          <cell r="B738" t="str">
            <v>101-004-087</v>
          </cell>
        </row>
        <row r="739">
          <cell r="A739">
            <v>0</v>
          </cell>
          <cell r="B739" t="str">
            <v>101-004-089</v>
          </cell>
        </row>
        <row r="740">
          <cell r="A740">
            <v>0</v>
          </cell>
          <cell r="B740" t="str">
            <v>101-004-090</v>
          </cell>
        </row>
        <row r="741">
          <cell r="A741">
            <v>0</v>
          </cell>
          <cell r="B741" t="str">
            <v>101-004-091</v>
          </cell>
        </row>
        <row r="742">
          <cell r="A742">
            <v>0</v>
          </cell>
          <cell r="B742" t="str">
            <v>101-004-092</v>
          </cell>
        </row>
        <row r="743">
          <cell r="A743">
            <v>0</v>
          </cell>
          <cell r="B743" t="str">
            <v>101-006-011</v>
          </cell>
        </row>
        <row r="744">
          <cell r="A744">
            <v>0</v>
          </cell>
          <cell r="B744" t="str">
            <v>101-006-012</v>
          </cell>
        </row>
        <row r="745">
          <cell r="A745">
            <v>0</v>
          </cell>
          <cell r="B745" t="str">
            <v>101-007-013</v>
          </cell>
        </row>
        <row r="746">
          <cell r="A746">
            <v>0</v>
          </cell>
          <cell r="B746" t="str">
            <v>101-007-014</v>
          </cell>
        </row>
        <row r="747">
          <cell r="A747">
            <v>0</v>
          </cell>
          <cell r="B747" t="str">
            <v>101-009-024</v>
          </cell>
        </row>
        <row r="748">
          <cell r="A748">
            <v>0</v>
          </cell>
          <cell r="B748" t="str">
            <v>101-009-025</v>
          </cell>
        </row>
        <row r="749">
          <cell r="A749">
            <v>0</v>
          </cell>
          <cell r="B749" t="str">
            <v>101-013-003</v>
          </cell>
        </row>
        <row r="750">
          <cell r="A750">
            <v>0</v>
          </cell>
          <cell r="B750" t="str">
            <v>101-013-004</v>
          </cell>
        </row>
        <row r="751">
          <cell r="A751">
            <v>0</v>
          </cell>
          <cell r="B751" t="str">
            <v>101-013-005</v>
          </cell>
        </row>
        <row r="752">
          <cell r="A752">
            <v>0</v>
          </cell>
          <cell r="B752" t="str">
            <v>101-013-006</v>
          </cell>
        </row>
        <row r="753">
          <cell r="A753">
            <v>0</v>
          </cell>
          <cell r="B753" t="str">
            <v>101-013-007</v>
          </cell>
        </row>
        <row r="754">
          <cell r="A754">
            <v>0</v>
          </cell>
          <cell r="B754" t="str">
            <v>101-013-008</v>
          </cell>
        </row>
        <row r="755">
          <cell r="A755">
            <v>0</v>
          </cell>
          <cell r="B755" t="str">
            <v>104-001-009</v>
          </cell>
        </row>
        <row r="756">
          <cell r="A756">
            <v>0</v>
          </cell>
          <cell r="B756" t="str">
            <v>106-001-003</v>
          </cell>
        </row>
        <row r="757">
          <cell r="A757">
            <v>0</v>
          </cell>
          <cell r="B757" t="str">
            <v>108-002-001</v>
          </cell>
        </row>
        <row r="758">
          <cell r="A758">
            <v>0</v>
          </cell>
          <cell r="B758" t="str">
            <v>108-002-002</v>
          </cell>
        </row>
        <row r="759">
          <cell r="A759">
            <v>0</v>
          </cell>
          <cell r="B759" t="str">
            <v>108-301-001</v>
          </cell>
        </row>
        <row r="760">
          <cell r="A760">
            <v>0</v>
          </cell>
          <cell r="B760" t="str">
            <v>108-301-002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A985-7704-4124-AB1E-2F6CD0354D6F}">
  <dimension ref="A1:K36427"/>
  <sheetViews>
    <sheetView tabSelected="1" workbookViewId="0">
      <selection activeCell="I17" sqref="I17"/>
    </sheetView>
  </sheetViews>
  <sheetFormatPr baseColWidth="10" defaultRowHeight="15" x14ac:dyDescent="0.25"/>
  <cols>
    <col min="1" max="1" width="14.7109375" bestFit="1" customWidth="1"/>
    <col min="2" max="2" width="47.7109375" customWidth="1"/>
    <col min="3" max="3" width="12.42578125" bestFit="1" customWidth="1"/>
    <col min="4" max="5" width="11" bestFit="1" customWidth="1"/>
    <col min="6" max="6" width="17.7109375" bestFit="1" customWidth="1"/>
    <col min="7" max="7" width="17.5703125" bestFit="1" customWidth="1"/>
    <col min="8" max="8" width="15.42578125" bestFit="1" customWidth="1"/>
    <col min="9" max="9" width="1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 t="s">
        <v>11</v>
      </c>
      <c r="C2">
        <v>100</v>
      </c>
      <c r="D2">
        <v>1100</v>
      </c>
      <c r="E2">
        <v>84100</v>
      </c>
      <c r="F2" t="s">
        <v>17</v>
      </c>
      <c r="G2" t="s">
        <v>14</v>
      </c>
      <c r="H2">
        <v>0.01</v>
      </c>
      <c r="I2">
        <v>0</v>
      </c>
      <c r="J2">
        <v>6</v>
      </c>
      <c r="K2" t="str">
        <f>VLOOKUP(A2, '[1]Codigo SAP Articulos'!A:B, 2, 0)</f>
        <v>101-004-087</v>
      </c>
    </row>
    <row r="3" spans="1:11" x14ac:dyDescent="0.25">
      <c r="A3">
        <v>0</v>
      </c>
      <c r="B3" t="s">
        <v>11</v>
      </c>
      <c r="C3">
        <v>100</v>
      </c>
      <c r="D3">
        <v>1100</v>
      </c>
      <c r="E3">
        <v>85100</v>
      </c>
      <c r="F3" t="s">
        <v>12</v>
      </c>
      <c r="G3" t="s">
        <v>13</v>
      </c>
      <c r="H3">
        <v>0.01</v>
      </c>
      <c r="I3">
        <v>0</v>
      </c>
      <c r="J3">
        <v>7</v>
      </c>
      <c r="K3" t="str">
        <f>VLOOKUP(A3, '[1]Codigo SAP Articulos'!A:B, 2, 0)</f>
        <v>101-004-087</v>
      </c>
    </row>
    <row r="4" spans="1:11" x14ac:dyDescent="0.25">
      <c r="A4">
        <v>0</v>
      </c>
      <c r="B4" t="s">
        <v>11</v>
      </c>
      <c r="C4">
        <v>100</v>
      </c>
      <c r="D4">
        <v>1100</v>
      </c>
      <c r="E4">
        <v>85100</v>
      </c>
      <c r="F4" t="s">
        <v>12</v>
      </c>
      <c r="G4" t="s">
        <v>14</v>
      </c>
      <c r="H4">
        <v>0.01</v>
      </c>
      <c r="I4">
        <v>0</v>
      </c>
      <c r="J4">
        <v>8</v>
      </c>
      <c r="K4" t="str">
        <f>VLOOKUP(A4, '[1]Codigo SAP Articulos'!A:B, 2, 0)</f>
        <v>101-004-087</v>
      </c>
    </row>
    <row r="5" spans="1:11" x14ac:dyDescent="0.25">
      <c r="A5">
        <v>0</v>
      </c>
      <c r="B5" t="s">
        <v>11</v>
      </c>
      <c r="C5">
        <v>100</v>
      </c>
      <c r="D5">
        <v>1100</v>
      </c>
      <c r="E5">
        <v>85100</v>
      </c>
      <c r="F5" t="s">
        <v>15</v>
      </c>
      <c r="G5" t="s">
        <v>13</v>
      </c>
      <c r="H5">
        <v>0.01</v>
      </c>
      <c r="I5">
        <v>0</v>
      </c>
      <c r="J5">
        <v>9</v>
      </c>
      <c r="K5" t="str">
        <f>VLOOKUP(A5, '[1]Codigo SAP Articulos'!A:B, 2, 0)</f>
        <v>101-004-087</v>
      </c>
    </row>
    <row r="6" spans="1:11" x14ac:dyDescent="0.25">
      <c r="A6">
        <v>0</v>
      </c>
      <c r="B6" t="s">
        <v>11</v>
      </c>
      <c r="C6">
        <v>100</v>
      </c>
      <c r="D6">
        <v>1100</v>
      </c>
      <c r="E6">
        <v>85100</v>
      </c>
      <c r="F6" t="s">
        <v>15</v>
      </c>
      <c r="G6" t="s">
        <v>14</v>
      </c>
      <c r="H6">
        <v>0.01</v>
      </c>
      <c r="I6">
        <v>0</v>
      </c>
      <c r="J6">
        <v>10</v>
      </c>
      <c r="K6" t="str">
        <f>VLOOKUP(A6, '[1]Codigo SAP Articulos'!A:B, 2, 0)</f>
        <v>101-004-087</v>
      </c>
    </row>
    <row r="7" spans="1:11" x14ac:dyDescent="0.25">
      <c r="A7">
        <v>0</v>
      </c>
      <c r="B7" t="s">
        <v>11</v>
      </c>
      <c r="C7">
        <v>100</v>
      </c>
      <c r="D7">
        <v>1100</v>
      </c>
      <c r="E7">
        <v>85100</v>
      </c>
      <c r="F7" t="s">
        <v>16</v>
      </c>
      <c r="G7" t="s">
        <v>14</v>
      </c>
      <c r="H7">
        <v>0.01</v>
      </c>
      <c r="I7">
        <v>0</v>
      </c>
      <c r="J7">
        <v>11</v>
      </c>
      <c r="K7" t="str">
        <f>VLOOKUP(A7, '[1]Codigo SAP Articulos'!A:B, 2, 0)</f>
        <v>101-004-087</v>
      </c>
    </row>
    <row r="8" spans="1:11" x14ac:dyDescent="0.25">
      <c r="A8">
        <v>0</v>
      </c>
      <c r="B8" t="s">
        <v>11</v>
      </c>
      <c r="C8">
        <v>100</v>
      </c>
      <c r="D8">
        <v>1100</v>
      </c>
      <c r="E8">
        <v>85100</v>
      </c>
      <c r="F8" t="s">
        <v>17</v>
      </c>
      <c r="G8" t="s">
        <v>14</v>
      </c>
      <c r="H8">
        <v>0.01</v>
      </c>
      <c r="I8">
        <v>0</v>
      </c>
      <c r="J8">
        <v>12</v>
      </c>
      <c r="K8" t="str">
        <f>VLOOKUP(A8, '[1]Codigo SAP Articulos'!A:B, 2, 0)</f>
        <v>101-004-087</v>
      </c>
    </row>
    <row r="9" spans="1:11" x14ac:dyDescent="0.25">
      <c r="A9">
        <v>0</v>
      </c>
      <c r="B9" t="s">
        <v>11</v>
      </c>
      <c r="C9">
        <v>100</v>
      </c>
      <c r="D9">
        <v>1100</v>
      </c>
      <c r="E9">
        <v>86100</v>
      </c>
      <c r="F9" t="s">
        <v>12</v>
      </c>
      <c r="G9" t="s">
        <v>13</v>
      </c>
      <c r="H9">
        <v>0.01</v>
      </c>
      <c r="I9">
        <v>0</v>
      </c>
      <c r="J9">
        <v>13</v>
      </c>
      <c r="K9" t="str">
        <f>VLOOKUP(A9, '[1]Codigo SAP Articulos'!A:B, 2, 0)</f>
        <v>101-004-087</v>
      </c>
    </row>
    <row r="10" spans="1:11" x14ac:dyDescent="0.25">
      <c r="A10">
        <v>0</v>
      </c>
      <c r="B10" t="s">
        <v>11</v>
      </c>
      <c r="C10">
        <v>100</v>
      </c>
      <c r="D10">
        <v>1100</v>
      </c>
      <c r="E10">
        <v>86100</v>
      </c>
      <c r="F10" t="s">
        <v>12</v>
      </c>
      <c r="G10" t="s">
        <v>14</v>
      </c>
      <c r="H10">
        <v>0.01</v>
      </c>
      <c r="I10">
        <v>0</v>
      </c>
      <c r="J10">
        <v>14</v>
      </c>
      <c r="K10" t="str">
        <f>VLOOKUP(A10, '[1]Codigo SAP Articulos'!A:B, 2, 0)</f>
        <v>101-004-087</v>
      </c>
    </row>
    <row r="11" spans="1:11" x14ac:dyDescent="0.25">
      <c r="A11">
        <v>0</v>
      </c>
      <c r="B11" t="s">
        <v>11</v>
      </c>
      <c r="C11">
        <v>100</v>
      </c>
      <c r="D11">
        <v>1100</v>
      </c>
      <c r="E11">
        <v>86100</v>
      </c>
      <c r="F11" t="s">
        <v>15</v>
      </c>
      <c r="G11" t="s">
        <v>13</v>
      </c>
      <c r="H11">
        <v>0.01</v>
      </c>
      <c r="I11">
        <v>0</v>
      </c>
      <c r="J11">
        <v>15</v>
      </c>
      <c r="K11" t="str">
        <f>VLOOKUP(A11, '[1]Codigo SAP Articulos'!A:B, 2, 0)</f>
        <v>101-004-087</v>
      </c>
    </row>
    <row r="12" spans="1:11" x14ac:dyDescent="0.25">
      <c r="A12">
        <v>0</v>
      </c>
      <c r="B12" t="s">
        <v>11</v>
      </c>
      <c r="C12">
        <v>100</v>
      </c>
      <c r="D12">
        <v>1100</v>
      </c>
      <c r="E12">
        <v>86100</v>
      </c>
      <c r="F12" t="s">
        <v>15</v>
      </c>
      <c r="G12" t="s">
        <v>14</v>
      </c>
      <c r="H12">
        <v>0.01</v>
      </c>
      <c r="I12">
        <v>0</v>
      </c>
      <c r="J12">
        <v>16</v>
      </c>
      <c r="K12" t="str">
        <f>VLOOKUP(A12, '[1]Codigo SAP Articulos'!A:B, 2, 0)</f>
        <v>101-004-087</v>
      </c>
    </row>
    <row r="13" spans="1:11" x14ac:dyDescent="0.25">
      <c r="A13">
        <v>0</v>
      </c>
      <c r="B13" t="s">
        <v>11</v>
      </c>
      <c r="C13">
        <v>100</v>
      </c>
      <c r="D13">
        <v>1100</v>
      </c>
      <c r="E13">
        <v>86100</v>
      </c>
      <c r="F13" t="s">
        <v>16</v>
      </c>
      <c r="G13" t="s">
        <v>14</v>
      </c>
      <c r="H13">
        <v>0.01</v>
      </c>
      <c r="I13">
        <v>0</v>
      </c>
      <c r="J13">
        <v>17</v>
      </c>
      <c r="K13" t="str">
        <f>VLOOKUP(A13, '[1]Codigo SAP Articulos'!A:B, 2, 0)</f>
        <v>101-004-087</v>
      </c>
    </row>
    <row r="14" spans="1:11" x14ac:dyDescent="0.25">
      <c r="A14">
        <v>0</v>
      </c>
      <c r="B14" t="s">
        <v>11</v>
      </c>
      <c r="C14">
        <v>100</v>
      </c>
      <c r="D14">
        <v>1100</v>
      </c>
      <c r="E14">
        <v>86100</v>
      </c>
      <c r="F14" t="s">
        <v>17</v>
      </c>
      <c r="G14" t="s">
        <v>14</v>
      </c>
      <c r="H14">
        <v>0.01</v>
      </c>
      <c r="I14">
        <v>0</v>
      </c>
      <c r="J14">
        <v>18</v>
      </c>
      <c r="K14" t="str">
        <f>VLOOKUP(A14, '[1]Codigo SAP Articulos'!A:B, 2, 0)</f>
        <v>101-004-087</v>
      </c>
    </row>
    <row r="15" spans="1:11" x14ac:dyDescent="0.25">
      <c r="A15">
        <v>0</v>
      </c>
      <c r="B15" t="s">
        <v>11</v>
      </c>
      <c r="C15">
        <v>100</v>
      </c>
      <c r="D15">
        <v>1100</v>
      </c>
      <c r="E15">
        <v>87100</v>
      </c>
      <c r="F15" t="s">
        <v>12</v>
      </c>
      <c r="G15" t="s">
        <v>13</v>
      </c>
      <c r="H15">
        <v>0.01</v>
      </c>
      <c r="I15">
        <v>0</v>
      </c>
      <c r="J15">
        <v>19</v>
      </c>
      <c r="K15" t="str">
        <f>VLOOKUP(A15, '[1]Codigo SAP Articulos'!A:B, 2, 0)</f>
        <v>101-004-087</v>
      </c>
    </row>
    <row r="16" spans="1:11" x14ac:dyDescent="0.25">
      <c r="A16">
        <v>0</v>
      </c>
      <c r="B16" t="s">
        <v>11</v>
      </c>
      <c r="C16">
        <v>100</v>
      </c>
      <c r="D16">
        <v>1100</v>
      </c>
      <c r="E16">
        <v>87100</v>
      </c>
      <c r="F16" t="s">
        <v>12</v>
      </c>
      <c r="G16" t="s">
        <v>14</v>
      </c>
      <c r="H16">
        <v>0.01</v>
      </c>
      <c r="I16">
        <v>0</v>
      </c>
      <c r="J16">
        <v>20</v>
      </c>
      <c r="K16" t="str">
        <f>VLOOKUP(A16, '[1]Codigo SAP Articulos'!A:B, 2, 0)</f>
        <v>101-004-087</v>
      </c>
    </row>
    <row r="17" spans="1:11" x14ac:dyDescent="0.25">
      <c r="A17">
        <v>0</v>
      </c>
      <c r="B17" t="s">
        <v>11</v>
      </c>
      <c r="C17">
        <v>100</v>
      </c>
      <c r="D17">
        <v>1100</v>
      </c>
      <c r="E17">
        <v>87100</v>
      </c>
      <c r="F17" t="s">
        <v>15</v>
      </c>
      <c r="G17" t="s">
        <v>13</v>
      </c>
      <c r="H17">
        <v>0.01</v>
      </c>
      <c r="I17">
        <v>0</v>
      </c>
      <c r="J17">
        <v>21</v>
      </c>
      <c r="K17" t="str">
        <f>VLOOKUP(A17, '[1]Codigo SAP Articulos'!A:B, 2, 0)</f>
        <v>101-004-087</v>
      </c>
    </row>
    <row r="18" spans="1:11" x14ac:dyDescent="0.25">
      <c r="A18">
        <v>0</v>
      </c>
      <c r="B18" t="s">
        <v>11</v>
      </c>
      <c r="C18">
        <v>100</v>
      </c>
      <c r="D18">
        <v>1100</v>
      </c>
      <c r="E18">
        <v>87100</v>
      </c>
      <c r="F18" t="s">
        <v>15</v>
      </c>
      <c r="G18" t="s">
        <v>14</v>
      </c>
      <c r="H18">
        <v>0.01</v>
      </c>
      <c r="I18">
        <v>0</v>
      </c>
      <c r="J18">
        <v>22</v>
      </c>
      <c r="K18" t="str">
        <f>VLOOKUP(A18, '[1]Codigo SAP Articulos'!A:B, 2, 0)</f>
        <v>101-004-087</v>
      </c>
    </row>
    <row r="19" spans="1:11" x14ac:dyDescent="0.25">
      <c r="A19">
        <v>0</v>
      </c>
      <c r="B19" t="s">
        <v>11</v>
      </c>
      <c r="C19">
        <v>100</v>
      </c>
      <c r="D19">
        <v>1100</v>
      </c>
      <c r="E19">
        <v>87100</v>
      </c>
      <c r="F19" t="s">
        <v>16</v>
      </c>
      <c r="G19" t="s">
        <v>14</v>
      </c>
      <c r="H19">
        <v>0.01</v>
      </c>
      <c r="I19">
        <v>0</v>
      </c>
      <c r="J19">
        <v>23</v>
      </c>
      <c r="K19" t="str">
        <f>VLOOKUP(A19, '[1]Codigo SAP Articulos'!A:B, 2, 0)</f>
        <v>101-004-087</v>
      </c>
    </row>
    <row r="20" spans="1:11" x14ac:dyDescent="0.25">
      <c r="A20">
        <v>0</v>
      </c>
      <c r="B20" t="s">
        <v>11</v>
      </c>
      <c r="C20">
        <v>100</v>
      </c>
      <c r="D20">
        <v>1100</v>
      </c>
      <c r="E20">
        <v>87100</v>
      </c>
      <c r="F20" t="s">
        <v>17</v>
      </c>
      <c r="G20" t="s">
        <v>14</v>
      </c>
      <c r="H20">
        <v>0.01</v>
      </c>
      <c r="I20">
        <v>0</v>
      </c>
      <c r="J20">
        <v>24</v>
      </c>
      <c r="K20" t="str">
        <f>VLOOKUP(A20, '[1]Codigo SAP Articulos'!A:B, 2, 0)</f>
        <v>101-004-087</v>
      </c>
    </row>
    <row r="21" spans="1:11" x14ac:dyDescent="0.25">
      <c r="A21">
        <v>0</v>
      </c>
      <c r="B21" t="s">
        <v>11</v>
      </c>
      <c r="C21">
        <v>100</v>
      </c>
      <c r="D21">
        <v>1100</v>
      </c>
      <c r="E21">
        <v>89100</v>
      </c>
      <c r="F21" t="s">
        <v>12</v>
      </c>
      <c r="G21" t="s">
        <v>13</v>
      </c>
      <c r="H21">
        <v>0.01</v>
      </c>
      <c r="I21">
        <v>0</v>
      </c>
      <c r="J21">
        <v>25</v>
      </c>
      <c r="K21" t="str">
        <f>VLOOKUP(A21, '[1]Codigo SAP Articulos'!A:B, 2, 0)</f>
        <v>101-004-087</v>
      </c>
    </row>
    <row r="22" spans="1:11" x14ac:dyDescent="0.25">
      <c r="A22">
        <v>0</v>
      </c>
      <c r="B22" t="s">
        <v>11</v>
      </c>
      <c r="C22">
        <v>100</v>
      </c>
      <c r="D22">
        <v>1100</v>
      </c>
      <c r="E22">
        <v>89100</v>
      </c>
      <c r="F22" t="s">
        <v>12</v>
      </c>
      <c r="G22" t="s">
        <v>14</v>
      </c>
      <c r="H22">
        <v>0.01</v>
      </c>
      <c r="I22">
        <v>0</v>
      </c>
      <c r="J22">
        <v>26</v>
      </c>
      <c r="K22" t="str">
        <f>VLOOKUP(A22, '[1]Codigo SAP Articulos'!A:B, 2, 0)</f>
        <v>101-004-087</v>
      </c>
    </row>
    <row r="23" spans="1:11" x14ac:dyDescent="0.25">
      <c r="A23">
        <v>0</v>
      </c>
      <c r="B23" t="s">
        <v>11</v>
      </c>
      <c r="C23">
        <v>100</v>
      </c>
      <c r="D23">
        <v>1100</v>
      </c>
      <c r="E23">
        <v>89100</v>
      </c>
      <c r="F23" t="s">
        <v>15</v>
      </c>
      <c r="G23" t="s">
        <v>13</v>
      </c>
      <c r="H23">
        <v>0.01</v>
      </c>
      <c r="I23">
        <v>0</v>
      </c>
      <c r="J23">
        <v>27</v>
      </c>
      <c r="K23" t="str">
        <f>VLOOKUP(A23, '[1]Codigo SAP Articulos'!A:B, 2, 0)</f>
        <v>101-004-087</v>
      </c>
    </row>
    <row r="24" spans="1:11" x14ac:dyDescent="0.25">
      <c r="A24">
        <v>0</v>
      </c>
      <c r="B24" t="s">
        <v>11</v>
      </c>
      <c r="C24">
        <v>100</v>
      </c>
      <c r="D24">
        <v>1100</v>
      </c>
      <c r="E24">
        <v>89100</v>
      </c>
      <c r="F24" t="s">
        <v>15</v>
      </c>
      <c r="G24" t="s">
        <v>14</v>
      </c>
      <c r="H24">
        <v>0.01</v>
      </c>
      <c r="I24">
        <v>0</v>
      </c>
      <c r="J24">
        <v>28</v>
      </c>
      <c r="K24" t="str">
        <f>VLOOKUP(A24, '[1]Codigo SAP Articulos'!A:B, 2, 0)</f>
        <v>101-004-087</v>
      </c>
    </row>
    <row r="25" spans="1:11" x14ac:dyDescent="0.25">
      <c r="A25">
        <v>0</v>
      </c>
      <c r="B25" t="s">
        <v>11</v>
      </c>
      <c r="C25">
        <v>100</v>
      </c>
      <c r="D25">
        <v>1100</v>
      </c>
      <c r="E25">
        <v>89100</v>
      </c>
      <c r="F25" t="s">
        <v>16</v>
      </c>
      <c r="G25" t="s">
        <v>14</v>
      </c>
      <c r="H25">
        <v>0.01</v>
      </c>
      <c r="I25">
        <v>0</v>
      </c>
      <c r="J25">
        <v>29</v>
      </c>
      <c r="K25" t="str">
        <f>VLOOKUP(A25, '[1]Codigo SAP Articulos'!A:B, 2, 0)</f>
        <v>101-004-087</v>
      </c>
    </row>
    <row r="26" spans="1:11" x14ac:dyDescent="0.25">
      <c r="A26">
        <v>0</v>
      </c>
      <c r="B26" t="s">
        <v>11</v>
      </c>
      <c r="C26">
        <v>100</v>
      </c>
      <c r="D26">
        <v>1100</v>
      </c>
      <c r="E26">
        <v>89100</v>
      </c>
      <c r="F26" t="s">
        <v>17</v>
      </c>
      <c r="G26" t="s">
        <v>14</v>
      </c>
      <c r="H26">
        <v>0.01</v>
      </c>
      <c r="I26">
        <v>0</v>
      </c>
      <c r="J26">
        <v>30</v>
      </c>
      <c r="K26" t="str">
        <f>VLOOKUP(A26, '[1]Codigo SAP Articulos'!A:B, 2, 0)</f>
        <v>101-004-087</v>
      </c>
    </row>
    <row r="27" spans="1:11" x14ac:dyDescent="0.25">
      <c r="A27">
        <v>0</v>
      </c>
      <c r="B27" t="s">
        <v>11</v>
      </c>
      <c r="C27">
        <v>100</v>
      </c>
      <c r="D27">
        <v>1100</v>
      </c>
      <c r="E27">
        <v>90100</v>
      </c>
      <c r="F27" t="s">
        <v>12</v>
      </c>
      <c r="G27" t="s">
        <v>13</v>
      </c>
      <c r="H27">
        <v>0.01</v>
      </c>
      <c r="I27">
        <v>0</v>
      </c>
      <c r="J27">
        <v>31</v>
      </c>
      <c r="K27" t="str">
        <f>VLOOKUP(A27, '[1]Codigo SAP Articulos'!A:B, 2, 0)</f>
        <v>101-004-087</v>
      </c>
    </row>
    <row r="28" spans="1:11" x14ac:dyDescent="0.25">
      <c r="A28">
        <v>0</v>
      </c>
      <c r="B28" t="s">
        <v>11</v>
      </c>
      <c r="C28">
        <v>100</v>
      </c>
      <c r="D28">
        <v>1100</v>
      </c>
      <c r="E28">
        <v>90100</v>
      </c>
      <c r="F28" t="s">
        <v>12</v>
      </c>
      <c r="G28" t="s">
        <v>14</v>
      </c>
      <c r="H28">
        <v>0.01</v>
      </c>
      <c r="I28">
        <v>0</v>
      </c>
      <c r="J28">
        <v>32</v>
      </c>
      <c r="K28" t="str">
        <f>VLOOKUP(A28, '[1]Codigo SAP Articulos'!A:B, 2, 0)</f>
        <v>101-004-087</v>
      </c>
    </row>
    <row r="29" spans="1:11" x14ac:dyDescent="0.25">
      <c r="A29">
        <v>0</v>
      </c>
      <c r="B29" t="s">
        <v>11</v>
      </c>
      <c r="C29">
        <v>100</v>
      </c>
      <c r="D29">
        <v>1100</v>
      </c>
      <c r="E29">
        <v>90100</v>
      </c>
      <c r="F29" t="s">
        <v>15</v>
      </c>
      <c r="G29" t="s">
        <v>13</v>
      </c>
      <c r="H29">
        <v>0.01</v>
      </c>
      <c r="I29">
        <v>0</v>
      </c>
      <c r="J29">
        <v>33</v>
      </c>
      <c r="K29" t="str">
        <f>VLOOKUP(A29, '[1]Codigo SAP Articulos'!A:B, 2, 0)</f>
        <v>101-004-087</v>
      </c>
    </row>
    <row r="30" spans="1:11" x14ac:dyDescent="0.25">
      <c r="A30">
        <v>0</v>
      </c>
      <c r="B30" t="s">
        <v>11</v>
      </c>
      <c r="C30">
        <v>100</v>
      </c>
      <c r="D30">
        <v>1100</v>
      </c>
      <c r="E30">
        <v>90100</v>
      </c>
      <c r="F30" t="s">
        <v>15</v>
      </c>
      <c r="G30" t="s">
        <v>14</v>
      </c>
      <c r="H30">
        <v>0.01</v>
      </c>
      <c r="I30">
        <v>0</v>
      </c>
      <c r="J30">
        <v>34</v>
      </c>
      <c r="K30" t="str">
        <f>VLOOKUP(A30, '[1]Codigo SAP Articulos'!A:B, 2, 0)</f>
        <v>101-004-087</v>
      </c>
    </row>
    <row r="31" spans="1:11" x14ac:dyDescent="0.25">
      <c r="A31">
        <v>0</v>
      </c>
      <c r="B31" t="s">
        <v>11</v>
      </c>
      <c r="C31">
        <v>100</v>
      </c>
      <c r="D31">
        <v>1100</v>
      </c>
      <c r="E31">
        <v>90100</v>
      </c>
      <c r="F31" t="s">
        <v>16</v>
      </c>
      <c r="G31" t="s">
        <v>14</v>
      </c>
      <c r="H31">
        <v>0.01</v>
      </c>
      <c r="I31">
        <v>0</v>
      </c>
      <c r="J31">
        <v>35</v>
      </c>
      <c r="K31" t="str">
        <f>VLOOKUP(A31, '[1]Codigo SAP Articulos'!A:B, 2, 0)</f>
        <v>101-004-087</v>
      </c>
    </row>
    <row r="32" spans="1:11" x14ac:dyDescent="0.25">
      <c r="A32">
        <v>0</v>
      </c>
      <c r="B32" t="s">
        <v>11</v>
      </c>
      <c r="C32">
        <v>100</v>
      </c>
      <c r="D32">
        <v>1100</v>
      </c>
      <c r="E32">
        <v>90100</v>
      </c>
      <c r="F32" t="s">
        <v>17</v>
      </c>
      <c r="G32" t="s">
        <v>14</v>
      </c>
      <c r="H32">
        <v>0.01</v>
      </c>
      <c r="I32">
        <v>0</v>
      </c>
      <c r="J32">
        <v>36</v>
      </c>
      <c r="K32" t="str">
        <f>VLOOKUP(A32, '[1]Codigo SAP Articulos'!A:B, 2, 0)</f>
        <v>101-004-087</v>
      </c>
    </row>
    <row r="33" spans="1:11" x14ac:dyDescent="0.25">
      <c r="A33">
        <v>0</v>
      </c>
      <c r="B33" t="s">
        <v>11</v>
      </c>
      <c r="C33">
        <v>100</v>
      </c>
      <c r="D33">
        <v>1100</v>
      </c>
      <c r="E33">
        <v>91100</v>
      </c>
      <c r="F33" t="s">
        <v>12</v>
      </c>
      <c r="G33" t="s">
        <v>13</v>
      </c>
      <c r="H33">
        <v>0.01</v>
      </c>
      <c r="I33">
        <v>0</v>
      </c>
      <c r="J33">
        <v>37</v>
      </c>
      <c r="K33" t="str">
        <f>VLOOKUP(A33, '[1]Codigo SAP Articulos'!A:B, 2, 0)</f>
        <v>101-004-087</v>
      </c>
    </row>
    <row r="34" spans="1:11" x14ac:dyDescent="0.25">
      <c r="A34">
        <v>0</v>
      </c>
      <c r="B34" t="s">
        <v>11</v>
      </c>
      <c r="C34">
        <v>100</v>
      </c>
      <c r="D34">
        <v>1100</v>
      </c>
      <c r="E34">
        <v>91100</v>
      </c>
      <c r="F34" t="s">
        <v>12</v>
      </c>
      <c r="G34" t="s">
        <v>14</v>
      </c>
      <c r="H34">
        <v>0.01</v>
      </c>
      <c r="I34">
        <v>0</v>
      </c>
      <c r="J34">
        <v>38</v>
      </c>
      <c r="K34" t="str">
        <f>VLOOKUP(A34, '[1]Codigo SAP Articulos'!A:B, 2, 0)</f>
        <v>101-004-087</v>
      </c>
    </row>
    <row r="35" spans="1:11" x14ac:dyDescent="0.25">
      <c r="A35">
        <v>0</v>
      </c>
      <c r="B35" t="s">
        <v>11</v>
      </c>
      <c r="C35">
        <v>100</v>
      </c>
      <c r="D35">
        <v>1100</v>
      </c>
      <c r="E35">
        <v>91100</v>
      </c>
      <c r="F35" t="s">
        <v>15</v>
      </c>
      <c r="G35" t="s">
        <v>13</v>
      </c>
      <c r="H35">
        <v>0.01</v>
      </c>
      <c r="I35">
        <v>0</v>
      </c>
      <c r="J35">
        <v>39</v>
      </c>
      <c r="K35" t="str">
        <f>VLOOKUP(A35, '[1]Codigo SAP Articulos'!A:B, 2, 0)</f>
        <v>101-004-087</v>
      </c>
    </row>
    <row r="36" spans="1:11" x14ac:dyDescent="0.25">
      <c r="A36">
        <v>0</v>
      </c>
      <c r="B36" t="s">
        <v>11</v>
      </c>
      <c r="C36">
        <v>100</v>
      </c>
      <c r="D36">
        <v>1100</v>
      </c>
      <c r="E36">
        <v>91100</v>
      </c>
      <c r="F36" t="s">
        <v>15</v>
      </c>
      <c r="G36" t="s">
        <v>14</v>
      </c>
      <c r="H36">
        <v>0.01</v>
      </c>
      <c r="I36">
        <v>0</v>
      </c>
      <c r="J36">
        <v>40</v>
      </c>
      <c r="K36" t="str">
        <f>VLOOKUP(A36, '[1]Codigo SAP Articulos'!A:B, 2, 0)</f>
        <v>101-004-087</v>
      </c>
    </row>
    <row r="37" spans="1:11" x14ac:dyDescent="0.25">
      <c r="A37">
        <v>0</v>
      </c>
      <c r="B37" t="s">
        <v>11</v>
      </c>
      <c r="C37">
        <v>100</v>
      </c>
      <c r="D37">
        <v>1100</v>
      </c>
      <c r="E37">
        <v>91100</v>
      </c>
      <c r="F37" t="s">
        <v>16</v>
      </c>
      <c r="G37" t="s">
        <v>14</v>
      </c>
      <c r="H37">
        <v>0.01</v>
      </c>
      <c r="I37">
        <v>0</v>
      </c>
      <c r="J37">
        <v>41</v>
      </c>
      <c r="K37" t="str">
        <f>VLOOKUP(A37, '[1]Codigo SAP Articulos'!A:B, 2, 0)</f>
        <v>101-004-087</v>
      </c>
    </row>
    <row r="38" spans="1:11" x14ac:dyDescent="0.25">
      <c r="A38">
        <v>0</v>
      </c>
      <c r="B38" t="s">
        <v>11</v>
      </c>
      <c r="C38">
        <v>100</v>
      </c>
      <c r="D38">
        <v>1100</v>
      </c>
      <c r="E38">
        <v>91100</v>
      </c>
      <c r="F38" t="s">
        <v>17</v>
      </c>
      <c r="G38" t="s">
        <v>14</v>
      </c>
      <c r="H38">
        <v>0.01</v>
      </c>
      <c r="I38">
        <v>0</v>
      </c>
      <c r="J38">
        <v>42</v>
      </c>
      <c r="K38" t="str">
        <f>VLOOKUP(A38, '[1]Codigo SAP Articulos'!A:B, 2, 0)</f>
        <v>101-004-087</v>
      </c>
    </row>
    <row r="39" spans="1:11" x14ac:dyDescent="0.25">
      <c r="A39">
        <v>0</v>
      </c>
      <c r="B39" t="s">
        <v>11</v>
      </c>
      <c r="C39">
        <v>100</v>
      </c>
      <c r="D39">
        <v>1100</v>
      </c>
      <c r="E39">
        <v>92100</v>
      </c>
      <c r="F39" t="s">
        <v>12</v>
      </c>
      <c r="G39" t="s">
        <v>13</v>
      </c>
      <c r="H39">
        <v>0.01</v>
      </c>
      <c r="I39">
        <v>0</v>
      </c>
      <c r="J39">
        <v>43</v>
      </c>
      <c r="K39" t="str">
        <f>VLOOKUP(A39, '[1]Codigo SAP Articulos'!A:B, 2, 0)</f>
        <v>101-004-087</v>
      </c>
    </row>
    <row r="40" spans="1:11" x14ac:dyDescent="0.25">
      <c r="A40">
        <v>0</v>
      </c>
      <c r="B40" t="s">
        <v>11</v>
      </c>
      <c r="C40">
        <v>100</v>
      </c>
      <c r="D40">
        <v>1100</v>
      </c>
      <c r="E40">
        <v>92100</v>
      </c>
      <c r="F40" t="s">
        <v>12</v>
      </c>
      <c r="G40" t="s">
        <v>14</v>
      </c>
      <c r="H40">
        <v>0.01</v>
      </c>
      <c r="I40">
        <v>0</v>
      </c>
      <c r="J40">
        <v>44</v>
      </c>
      <c r="K40" t="str">
        <f>VLOOKUP(A40, '[1]Codigo SAP Articulos'!A:B, 2, 0)</f>
        <v>101-004-087</v>
      </c>
    </row>
    <row r="41" spans="1:11" x14ac:dyDescent="0.25">
      <c r="A41">
        <v>0</v>
      </c>
      <c r="B41" t="s">
        <v>11</v>
      </c>
      <c r="C41">
        <v>100</v>
      </c>
      <c r="D41">
        <v>1100</v>
      </c>
      <c r="E41">
        <v>92100</v>
      </c>
      <c r="F41" t="s">
        <v>15</v>
      </c>
      <c r="G41" t="s">
        <v>13</v>
      </c>
      <c r="H41">
        <v>0.01</v>
      </c>
      <c r="I41">
        <v>0</v>
      </c>
      <c r="J41">
        <v>45</v>
      </c>
      <c r="K41" t="str">
        <f>VLOOKUP(A41, '[1]Codigo SAP Articulos'!A:B, 2, 0)</f>
        <v>101-004-087</v>
      </c>
    </row>
    <row r="42" spans="1:11" x14ac:dyDescent="0.25">
      <c r="A42">
        <v>0</v>
      </c>
      <c r="B42" t="s">
        <v>11</v>
      </c>
      <c r="C42">
        <v>100</v>
      </c>
      <c r="D42">
        <v>1100</v>
      </c>
      <c r="E42">
        <v>92100</v>
      </c>
      <c r="F42" t="s">
        <v>15</v>
      </c>
      <c r="G42" t="s">
        <v>14</v>
      </c>
      <c r="H42">
        <v>0.01</v>
      </c>
      <c r="I42">
        <v>0</v>
      </c>
      <c r="J42">
        <v>46</v>
      </c>
      <c r="K42" t="str">
        <f>VLOOKUP(A42, '[1]Codigo SAP Articulos'!A:B, 2, 0)</f>
        <v>101-004-087</v>
      </c>
    </row>
    <row r="43" spans="1:11" x14ac:dyDescent="0.25">
      <c r="A43">
        <v>0</v>
      </c>
      <c r="B43" t="s">
        <v>11</v>
      </c>
      <c r="C43">
        <v>100</v>
      </c>
      <c r="D43">
        <v>1100</v>
      </c>
      <c r="E43">
        <v>92100</v>
      </c>
      <c r="F43" t="s">
        <v>16</v>
      </c>
      <c r="G43" t="s">
        <v>14</v>
      </c>
      <c r="H43">
        <v>0.01</v>
      </c>
      <c r="I43">
        <v>0</v>
      </c>
      <c r="J43">
        <v>47</v>
      </c>
      <c r="K43" t="str">
        <f>VLOOKUP(A43, '[1]Codigo SAP Articulos'!A:B, 2, 0)</f>
        <v>101-004-087</v>
      </c>
    </row>
    <row r="44" spans="1:11" x14ac:dyDescent="0.25">
      <c r="A44">
        <v>0</v>
      </c>
      <c r="B44" t="s">
        <v>11</v>
      </c>
      <c r="C44">
        <v>100</v>
      </c>
      <c r="D44">
        <v>1100</v>
      </c>
      <c r="E44">
        <v>92100</v>
      </c>
      <c r="F44" t="s">
        <v>17</v>
      </c>
      <c r="G44" t="s">
        <v>14</v>
      </c>
      <c r="H44">
        <v>0.01</v>
      </c>
      <c r="I44">
        <v>0</v>
      </c>
      <c r="J44">
        <v>48</v>
      </c>
      <c r="K44" t="str">
        <f>VLOOKUP(A44, '[1]Codigo SAP Articulos'!A:B, 2, 0)</f>
        <v>101-004-087</v>
      </c>
    </row>
    <row r="45" spans="1:11" x14ac:dyDescent="0.25">
      <c r="A45">
        <v>0</v>
      </c>
      <c r="B45" t="s">
        <v>11</v>
      </c>
      <c r="C45">
        <v>100</v>
      </c>
      <c r="D45">
        <v>1100</v>
      </c>
      <c r="E45">
        <v>124100</v>
      </c>
      <c r="F45" t="s">
        <v>12</v>
      </c>
      <c r="G45" t="s">
        <v>13</v>
      </c>
      <c r="H45">
        <v>0.01</v>
      </c>
      <c r="I45">
        <v>0</v>
      </c>
      <c r="J45">
        <v>49</v>
      </c>
      <c r="K45" t="str">
        <f>VLOOKUP(A45, '[1]Codigo SAP Articulos'!A:B, 2, 0)</f>
        <v>101-004-087</v>
      </c>
    </row>
    <row r="46" spans="1:11" x14ac:dyDescent="0.25">
      <c r="A46">
        <v>0</v>
      </c>
      <c r="B46" t="s">
        <v>11</v>
      </c>
      <c r="C46">
        <v>100</v>
      </c>
      <c r="D46">
        <v>1100</v>
      </c>
      <c r="E46">
        <v>124100</v>
      </c>
      <c r="F46" t="s">
        <v>12</v>
      </c>
      <c r="G46" t="s">
        <v>14</v>
      </c>
      <c r="H46">
        <v>0.01</v>
      </c>
      <c r="I46">
        <v>0</v>
      </c>
      <c r="J46">
        <v>50</v>
      </c>
      <c r="K46" t="str">
        <f>VLOOKUP(A46, '[1]Codigo SAP Articulos'!A:B, 2, 0)</f>
        <v>101-004-087</v>
      </c>
    </row>
    <row r="47" spans="1:11" x14ac:dyDescent="0.25">
      <c r="A47">
        <v>0</v>
      </c>
      <c r="B47" t="s">
        <v>11</v>
      </c>
      <c r="C47">
        <v>100</v>
      </c>
      <c r="D47">
        <v>1100</v>
      </c>
      <c r="E47">
        <v>124100</v>
      </c>
      <c r="F47" t="s">
        <v>15</v>
      </c>
      <c r="G47" t="s">
        <v>13</v>
      </c>
      <c r="H47">
        <v>0.01</v>
      </c>
      <c r="I47">
        <v>0</v>
      </c>
      <c r="J47">
        <v>51</v>
      </c>
      <c r="K47" t="str">
        <f>VLOOKUP(A47, '[1]Codigo SAP Articulos'!A:B, 2, 0)</f>
        <v>101-004-087</v>
      </c>
    </row>
    <row r="48" spans="1:11" x14ac:dyDescent="0.25">
      <c r="A48">
        <v>0</v>
      </c>
      <c r="B48" t="s">
        <v>11</v>
      </c>
      <c r="C48">
        <v>100</v>
      </c>
      <c r="D48">
        <v>1100</v>
      </c>
      <c r="E48">
        <v>124100</v>
      </c>
      <c r="F48" t="s">
        <v>15</v>
      </c>
      <c r="G48" t="s">
        <v>14</v>
      </c>
      <c r="H48">
        <v>0.01</v>
      </c>
      <c r="I48">
        <v>0</v>
      </c>
      <c r="J48">
        <v>52</v>
      </c>
      <c r="K48" t="str">
        <f>VLOOKUP(A48, '[1]Codigo SAP Articulos'!A:B, 2, 0)</f>
        <v>101-004-087</v>
      </c>
    </row>
    <row r="49" spans="1:11" x14ac:dyDescent="0.25">
      <c r="A49">
        <v>0</v>
      </c>
      <c r="B49" t="s">
        <v>11</v>
      </c>
      <c r="C49">
        <v>100</v>
      </c>
      <c r="D49">
        <v>1100</v>
      </c>
      <c r="E49">
        <v>124100</v>
      </c>
      <c r="F49" t="s">
        <v>16</v>
      </c>
      <c r="G49" t="s">
        <v>14</v>
      </c>
      <c r="H49">
        <v>0.01</v>
      </c>
      <c r="I49">
        <v>0</v>
      </c>
      <c r="J49">
        <v>53</v>
      </c>
      <c r="K49" t="str">
        <f>VLOOKUP(A49, '[1]Codigo SAP Articulos'!A:B, 2, 0)</f>
        <v>101-004-087</v>
      </c>
    </row>
    <row r="50" spans="1:11" x14ac:dyDescent="0.25">
      <c r="A50">
        <v>0</v>
      </c>
      <c r="B50" t="s">
        <v>11</v>
      </c>
      <c r="C50">
        <v>100</v>
      </c>
      <c r="D50">
        <v>1100</v>
      </c>
      <c r="E50">
        <v>124100</v>
      </c>
      <c r="F50" t="s">
        <v>17</v>
      </c>
      <c r="G50" t="s">
        <v>14</v>
      </c>
      <c r="H50">
        <v>0.01</v>
      </c>
      <c r="I50">
        <v>0</v>
      </c>
      <c r="J50">
        <v>54</v>
      </c>
      <c r="K50" t="str">
        <f>VLOOKUP(A50, '[1]Codigo SAP Articulos'!A:B, 2, 0)</f>
        <v>101-004-087</v>
      </c>
    </row>
    <row r="51" spans="1:11" x14ac:dyDescent="0.25">
      <c r="A51">
        <v>0</v>
      </c>
      <c r="B51" t="s">
        <v>11</v>
      </c>
      <c r="C51">
        <v>100</v>
      </c>
      <c r="D51">
        <v>1150</v>
      </c>
      <c r="E51">
        <v>1150</v>
      </c>
      <c r="F51" t="s">
        <v>12</v>
      </c>
      <c r="G51" t="s">
        <v>13</v>
      </c>
      <c r="H51">
        <v>0.01</v>
      </c>
      <c r="I51">
        <v>0</v>
      </c>
      <c r="J51">
        <v>55</v>
      </c>
      <c r="K51" t="str">
        <f>VLOOKUP(A51, '[1]Codigo SAP Articulos'!A:B, 2, 0)</f>
        <v>101-004-087</v>
      </c>
    </row>
    <row r="52" spans="1:11" x14ac:dyDescent="0.25">
      <c r="A52">
        <v>0</v>
      </c>
      <c r="B52" t="s">
        <v>11</v>
      </c>
      <c r="C52">
        <v>100</v>
      </c>
      <c r="D52">
        <v>1150</v>
      </c>
      <c r="E52">
        <v>1150</v>
      </c>
      <c r="F52" t="s">
        <v>12</v>
      </c>
      <c r="G52" t="s">
        <v>14</v>
      </c>
      <c r="H52">
        <v>413.31</v>
      </c>
      <c r="I52">
        <v>0</v>
      </c>
      <c r="J52">
        <v>56</v>
      </c>
      <c r="K52" t="str">
        <f>VLOOKUP(A52, '[1]Codigo SAP Articulos'!A:B, 2, 0)</f>
        <v>101-004-087</v>
      </c>
    </row>
    <row r="53" spans="1:11" x14ac:dyDescent="0.25">
      <c r="A53">
        <v>0</v>
      </c>
      <c r="B53" t="s">
        <v>11</v>
      </c>
      <c r="C53">
        <v>100</v>
      </c>
      <c r="D53">
        <v>1150</v>
      </c>
      <c r="E53">
        <v>1150</v>
      </c>
      <c r="F53" t="s">
        <v>15</v>
      </c>
      <c r="G53" t="s">
        <v>13</v>
      </c>
      <c r="H53">
        <v>0.01</v>
      </c>
      <c r="I53">
        <v>0</v>
      </c>
      <c r="J53">
        <v>57</v>
      </c>
      <c r="K53" t="str">
        <f>VLOOKUP(A53, '[1]Codigo SAP Articulos'!A:B, 2, 0)</f>
        <v>101-004-087</v>
      </c>
    </row>
    <row r="54" spans="1:11" x14ac:dyDescent="0.25">
      <c r="A54">
        <v>0</v>
      </c>
      <c r="B54" t="s">
        <v>11</v>
      </c>
      <c r="C54">
        <v>100</v>
      </c>
      <c r="D54">
        <v>1150</v>
      </c>
      <c r="E54">
        <v>1150</v>
      </c>
      <c r="F54" t="s">
        <v>15</v>
      </c>
      <c r="G54" t="s">
        <v>14</v>
      </c>
      <c r="H54">
        <v>91923.54</v>
      </c>
      <c r="I54">
        <v>0</v>
      </c>
      <c r="J54">
        <v>58</v>
      </c>
      <c r="K54" t="str">
        <f>VLOOKUP(A54, '[1]Codigo SAP Articulos'!A:B, 2, 0)</f>
        <v>101-004-087</v>
      </c>
    </row>
    <row r="55" spans="1:11" x14ac:dyDescent="0.25">
      <c r="A55">
        <v>0</v>
      </c>
      <c r="B55" t="s">
        <v>11</v>
      </c>
      <c r="C55">
        <v>100</v>
      </c>
      <c r="D55">
        <v>1150</v>
      </c>
      <c r="E55">
        <v>1150</v>
      </c>
      <c r="F55" t="s">
        <v>16</v>
      </c>
      <c r="G55" t="s">
        <v>14</v>
      </c>
      <c r="H55">
        <v>5153.93</v>
      </c>
      <c r="I55">
        <v>0</v>
      </c>
      <c r="J55">
        <v>59</v>
      </c>
      <c r="K55" t="str">
        <f>VLOOKUP(A55, '[1]Codigo SAP Articulos'!A:B, 2, 0)</f>
        <v>101-004-087</v>
      </c>
    </row>
    <row r="56" spans="1:11" x14ac:dyDescent="0.25">
      <c r="A56">
        <v>0</v>
      </c>
      <c r="B56" t="s">
        <v>11</v>
      </c>
      <c r="C56">
        <v>100</v>
      </c>
      <c r="D56">
        <v>1150</v>
      </c>
      <c r="E56">
        <v>1150</v>
      </c>
      <c r="F56" t="s">
        <v>17</v>
      </c>
      <c r="G56" t="s">
        <v>14</v>
      </c>
      <c r="H56">
        <v>0.01</v>
      </c>
      <c r="I56">
        <v>0</v>
      </c>
      <c r="J56">
        <v>60</v>
      </c>
      <c r="K56" t="str">
        <f>VLOOKUP(A56, '[1]Codigo SAP Articulos'!A:B, 2, 0)</f>
        <v>101-004-087</v>
      </c>
    </row>
    <row r="57" spans="1:11" x14ac:dyDescent="0.25">
      <c r="A57">
        <v>0</v>
      </c>
      <c r="B57" t="s">
        <v>11</v>
      </c>
      <c r="C57">
        <v>100</v>
      </c>
      <c r="D57">
        <v>1150</v>
      </c>
      <c r="E57">
        <v>2150</v>
      </c>
      <c r="F57" t="s">
        <v>12</v>
      </c>
      <c r="G57" t="s">
        <v>13</v>
      </c>
      <c r="H57">
        <v>0.01</v>
      </c>
      <c r="I57">
        <v>0</v>
      </c>
      <c r="J57">
        <v>61</v>
      </c>
      <c r="K57" t="str">
        <f>VLOOKUP(A57, '[1]Codigo SAP Articulos'!A:B, 2, 0)</f>
        <v>101-004-087</v>
      </c>
    </row>
    <row r="58" spans="1:11" x14ac:dyDescent="0.25">
      <c r="A58">
        <v>0</v>
      </c>
      <c r="B58" t="s">
        <v>11</v>
      </c>
      <c r="C58">
        <v>100</v>
      </c>
      <c r="D58">
        <v>1150</v>
      </c>
      <c r="E58">
        <v>2150</v>
      </c>
      <c r="F58" t="s">
        <v>12</v>
      </c>
      <c r="G58" t="s">
        <v>14</v>
      </c>
      <c r="H58">
        <v>0.01</v>
      </c>
      <c r="I58">
        <v>0</v>
      </c>
      <c r="J58">
        <v>62</v>
      </c>
      <c r="K58" t="str">
        <f>VLOOKUP(A58, '[1]Codigo SAP Articulos'!A:B, 2, 0)</f>
        <v>101-004-087</v>
      </c>
    </row>
    <row r="59" spans="1:11" x14ac:dyDescent="0.25">
      <c r="A59">
        <v>0</v>
      </c>
      <c r="B59" t="s">
        <v>11</v>
      </c>
      <c r="C59">
        <v>100</v>
      </c>
      <c r="D59">
        <v>1150</v>
      </c>
      <c r="E59">
        <v>2150</v>
      </c>
      <c r="F59" t="s">
        <v>15</v>
      </c>
      <c r="G59" t="s">
        <v>13</v>
      </c>
      <c r="H59">
        <v>0.01</v>
      </c>
      <c r="I59">
        <v>0</v>
      </c>
      <c r="J59">
        <v>63</v>
      </c>
      <c r="K59" t="str">
        <f>VLOOKUP(A59, '[1]Codigo SAP Articulos'!A:B, 2, 0)</f>
        <v>101-004-087</v>
      </c>
    </row>
    <row r="60" spans="1:11" x14ac:dyDescent="0.25">
      <c r="A60">
        <v>0</v>
      </c>
      <c r="B60" t="s">
        <v>11</v>
      </c>
      <c r="C60">
        <v>100</v>
      </c>
      <c r="D60">
        <v>1150</v>
      </c>
      <c r="E60">
        <v>2150</v>
      </c>
      <c r="F60" t="s">
        <v>15</v>
      </c>
      <c r="G60" t="s">
        <v>14</v>
      </c>
      <c r="H60">
        <v>45099.58</v>
      </c>
      <c r="I60">
        <v>0</v>
      </c>
      <c r="J60">
        <v>64</v>
      </c>
      <c r="K60" t="str">
        <f>VLOOKUP(A60, '[1]Codigo SAP Articulos'!A:B, 2, 0)</f>
        <v>101-004-087</v>
      </c>
    </row>
    <row r="61" spans="1:11" x14ac:dyDescent="0.25">
      <c r="A61">
        <v>0</v>
      </c>
      <c r="B61" t="s">
        <v>11</v>
      </c>
      <c r="C61">
        <v>100</v>
      </c>
      <c r="D61">
        <v>1150</v>
      </c>
      <c r="E61">
        <v>2150</v>
      </c>
      <c r="F61" t="s">
        <v>16</v>
      </c>
      <c r="G61" t="s">
        <v>14</v>
      </c>
      <c r="H61">
        <v>3538.54</v>
      </c>
      <c r="I61">
        <v>0</v>
      </c>
      <c r="J61">
        <v>65</v>
      </c>
      <c r="K61" t="str">
        <f>VLOOKUP(A61, '[1]Codigo SAP Articulos'!A:B, 2, 0)</f>
        <v>101-004-087</v>
      </c>
    </row>
    <row r="62" spans="1:11" x14ac:dyDescent="0.25">
      <c r="A62">
        <v>0</v>
      </c>
      <c r="B62" t="s">
        <v>11</v>
      </c>
      <c r="C62">
        <v>100</v>
      </c>
      <c r="D62">
        <v>1150</v>
      </c>
      <c r="E62">
        <v>2150</v>
      </c>
      <c r="F62" t="s">
        <v>17</v>
      </c>
      <c r="G62" t="s">
        <v>14</v>
      </c>
      <c r="H62">
        <v>0.01</v>
      </c>
      <c r="I62">
        <v>0</v>
      </c>
      <c r="J62">
        <v>66</v>
      </c>
      <c r="K62" t="str">
        <f>VLOOKUP(A62, '[1]Codigo SAP Articulos'!A:B, 2, 0)</f>
        <v>101-004-087</v>
      </c>
    </row>
    <row r="63" spans="1:11" x14ac:dyDescent="0.25">
      <c r="A63">
        <v>0</v>
      </c>
      <c r="B63" t="s">
        <v>11</v>
      </c>
      <c r="C63">
        <v>100</v>
      </c>
      <c r="D63">
        <v>1150</v>
      </c>
      <c r="E63">
        <v>3150</v>
      </c>
      <c r="F63" t="s">
        <v>12</v>
      </c>
      <c r="G63" t="s">
        <v>13</v>
      </c>
      <c r="H63">
        <v>0.01</v>
      </c>
      <c r="I63">
        <v>0</v>
      </c>
      <c r="J63">
        <v>67</v>
      </c>
      <c r="K63" t="str">
        <f>VLOOKUP(A63, '[1]Codigo SAP Articulos'!A:B, 2, 0)</f>
        <v>101-004-087</v>
      </c>
    </row>
    <row r="64" spans="1:11" x14ac:dyDescent="0.25">
      <c r="A64">
        <v>0</v>
      </c>
      <c r="B64" t="s">
        <v>11</v>
      </c>
      <c r="C64">
        <v>100</v>
      </c>
      <c r="D64">
        <v>1150</v>
      </c>
      <c r="E64">
        <v>3150</v>
      </c>
      <c r="F64" t="s">
        <v>12</v>
      </c>
      <c r="G64" t="s">
        <v>14</v>
      </c>
      <c r="H64">
        <v>183.69</v>
      </c>
      <c r="I64">
        <v>0</v>
      </c>
      <c r="J64">
        <v>68</v>
      </c>
      <c r="K64" t="str">
        <f>VLOOKUP(A64, '[1]Codigo SAP Articulos'!A:B, 2, 0)</f>
        <v>101-004-087</v>
      </c>
    </row>
    <row r="65" spans="1:11" x14ac:dyDescent="0.25">
      <c r="A65">
        <v>0</v>
      </c>
      <c r="B65" t="s">
        <v>11</v>
      </c>
      <c r="C65">
        <v>100</v>
      </c>
      <c r="D65">
        <v>1150</v>
      </c>
      <c r="E65">
        <v>3150</v>
      </c>
      <c r="F65" t="s">
        <v>15</v>
      </c>
      <c r="G65" t="s">
        <v>13</v>
      </c>
      <c r="H65">
        <v>0.01</v>
      </c>
      <c r="I65">
        <v>0</v>
      </c>
      <c r="J65">
        <v>69</v>
      </c>
      <c r="K65" t="str">
        <f>VLOOKUP(A65, '[1]Codigo SAP Articulos'!A:B, 2, 0)</f>
        <v>101-004-087</v>
      </c>
    </row>
    <row r="66" spans="1:11" x14ac:dyDescent="0.25">
      <c r="A66">
        <v>0</v>
      </c>
      <c r="B66" t="s">
        <v>11</v>
      </c>
      <c r="C66">
        <v>100</v>
      </c>
      <c r="D66">
        <v>1150</v>
      </c>
      <c r="E66">
        <v>3150</v>
      </c>
      <c r="F66" t="s">
        <v>15</v>
      </c>
      <c r="G66" t="s">
        <v>14</v>
      </c>
      <c r="H66">
        <v>52766.22</v>
      </c>
      <c r="I66">
        <v>0</v>
      </c>
      <c r="J66">
        <v>70</v>
      </c>
      <c r="K66" t="str">
        <f>VLOOKUP(A66, '[1]Codigo SAP Articulos'!A:B, 2, 0)</f>
        <v>101-004-087</v>
      </c>
    </row>
    <row r="67" spans="1:11" x14ac:dyDescent="0.25">
      <c r="A67">
        <v>0</v>
      </c>
      <c r="B67" t="s">
        <v>11</v>
      </c>
      <c r="C67">
        <v>100</v>
      </c>
      <c r="D67">
        <v>1150</v>
      </c>
      <c r="E67">
        <v>3150</v>
      </c>
      <c r="F67" t="s">
        <v>16</v>
      </c>
      <c r="G67" t="s">
        <v>14</v>
      </c>
      <c r="H67">
        <v>4906.1099999999997</v>
      </c>
      <c r="I67">
        <v>0</v>
      </c>
      <c r="J67">
        <v>71</v>
      </c>
      <c r="K67" t="str">
        <f>VLOOKUP(A67, '[1]Codigo SAP Articulos'!A:B, 2, 0)</f>
        <v>101-004-087</v>
      </c>
    </row>
    <row r="68" spans="1:11" x14ac:dyDescent="0.25">
      <c r="A68">
        <v>0</v>
      </c>
      <c r="B68" t="s">
        <v>11</v>
      </c>
      <c r="C68">
        <v>100</v>
      </c>
      <c r="D68">
        <v>1150</v>
      </c>
      <c r="E68">
        <v>3150</v>
      </c>
      <c r="F68" t="s">
        <v>17</v>
      </c>
      <c r="G68" t="s">
        <v>14</v>
      </c>
      <c r="H68">
        <v>0.01</v>
      </c>
      <c r="I68">
        <v>0</v>
      </c>
      <c r="J68">
        <v>72</v>
      </c>
      <c r="K68" t="str">
        <f>VLOOKUP(A68, '[1]Codigo SAP Articulos'!A:B, 2, 0)</f>
        <v>101-004-087</v>
      </c>
    </row>
    <row r="69" spans="1:11" x14ac:dyDescent="0.25">
      <c r="A69">
        <v>0</v>
      </c>
      <c r="B69" t="s">
        <v>11</v>
      </c>
      <c r="C69">
        <v>100</v>
      </c>
      <c r="D69">
        <v>1150</v>
      </c>
      <c r="E69">
        <v>4150</v>
      </c>
      <c r="F69" t="s">
        <v>12</v>
      </c>
      <c r="G69" t="s">
        <v>13</v>
      </c>
      <c r="H69">
        <v>0.01</v>
      </c>
      <c r="I69">
        <v>0</v>
      </c>
      <c r="J69">
        <v>73</v>
      </c>
      <c r="K69" t="str">
        <f>VLOOKUP(A69, '[1]Codigo SAP Articulos'!A:B, 2, 0)</f>
        <v>101-004-087</v>
      </c>
    </row>
    <row r="70" spans="1:11" x14ac:dyDescent="0.25">
      <c r="A70">
        <v>0</v>
      </c>
      <c r="B70" t="s">
        <v>11</v>
      </c>
      <c r="C70">
        <v>100</v>
      </c>
      <c r="D70">
        <v>1150</v>
      </c>
      <c r="E70">
        <v>4150</v>
      </c>
      <c r="F70" t="s">
        <v>12</v>
      </c>
      <c r="G70" t="s">
        <v>14</v>
      </c>
      <c r="H70">
        <v>0.01</v>
      </c>
      <c r="I70">
        <v>0</v>
      </c>
      <c r="J70">
        <v>74</v>
      </c>
      <c r="K70" t="str">
        <f>VLOOKUP(A70, '[1]Codigo SAP Articulos'!A:B, 2, 0)</f>
        <v>101-004-087</v>
      </c>
    </row>
    <row r="71" spans="1:11" x14ac:dyDescent="0.25">
      <c r="A71">
        <v>0</v>
      </c>
      <c r="B71" t="s">
        <v>11</v>
      </c>
      <c r="C71">
        <v>100</v>
      </c>
      <c r="D71">
        <v>1150</v>
      </c>
      <c r="E71">
        <v>4150</v>
      </c>
      <c r="F71" t="s">
        <v>15</v>
      </c>
      <c r="G71" t="s">
        <v>13</v>
      </c>
      <c r="H71">
        <v>0.01</v>
      </c>
      <c r="I71">
        <v>0</v>
      </c>
      <c r="J71">
        <v>75</v>
      </c>
      <c r="K71" t="str">
        <f>VLOOKUP(A71, '[1]Codigo SAP Articulos'!A:B, 2, 0)</f>
        <v>101-004-087</v>
      </c>
    </row>
    <row r="72" spans="1:11" x14ac:dyDescent="0.25">
      <c r="A72">
        <v>0</v>
      </c>
      <c r="B72" t="s">
        <v>11</v>
      </c>
      <c r="C72">
        <v>100</v>
      </c>
      <c r="D72">
        <v>1150</v>
      </c>
      <c r="E72">
        <v>4150</v>
      </c>
      <c r="F72" t="s">
        <v>15</v>
      </c>
      <c r="G72" t="s">
        <v>14</v>
      </c>
      <c r="H72">
        <v>0.01</v>
      </c>
      <c r="I72">
        <v>0</v>
      </c>
      <c r="J72">
        <v>76</v>
      </c>
      <c r="K72" t="str">
        <f>VLOOKUP(A72, '[1]Codigo SAP Articulos'!A:B, 2, 0)</f>
        <v>101-004-087</v>
      </c>
    </row>
    <row r="73" spans="1:11" x14ac:dyDescent="0.25">
      <c r="A73">
        <v>0</v>
      </c>
      <c r="B73" t="s">
        <v>11</v>
      </c>
      <c r="C73">
        <v>100</v>
      </c>
      <c r="D73">
        <v>1150</v>
      </c>
      <c r="E73">
        <v>4150</v>
      </c>
      <c r="F73" t="s">
        <v>16</v>
      </c>
      <c r="G73" t="s">
        <v>14</v>
      </c>
      <c r="H73">
        <v>0.01</v>
      </c>
      <c r="I73">
        <v>0</v>
      </c>
      <c r="J73">
        <v>77</v>
      </c>
      <c r="K73" t="str">
        <f>VLOOKUP(A73, '[1]Codigo SAP Articulos'!A:B, 2, 0)</f>
        <v>101-004-087</v>
      </c>
    </row>
    <row r="74" spans="1:11" x14ac:dyDescent="0.25">
      <c r="A74">
        <v>0</v>
      </c>
      <c r="B74" t="s">
        <v>11</v>
      </c>
      <c r="C74">
        <v>100</v>
      </c>
      <c r="D74">
        <v>1150</v>
      </c>
      <c r="E74">
        <v>4150</v>
      </c>
      <c r="F74" t="s">
        <v>17</v>
      </c>
      <c r="G74" t="s">
        <v>14</v>
      </c>
      <c r="H74">
        <v>0.01</v>
      </c>
      <c r="I74">
        <v>0</v>
      </c>
      <c r="J74">
        <v>78</v>
      </c>
      <c r="K74" t="str">
        <f>VLOOKUP(A74, '[1]Codigo SAP Articulos'!A:B, 2, 0)</f>
        <v>101-004-087</v>
      </c>
    </row>
    <row r="75" spans="1:11" x14ac:dyDescent="0.25">
      <c r="A75">
        <v>0</v>
      </c>
      <c r="B75" t="s">
        <v>11</v>
      </c>
      <c r="C75">
        <v>100</v>
      </c>
      <c r="D75">
        <v>1150</v>
      </c>
      <c r="E75">
        <v>5150</v>
      </c>
      <c r="F75" t="s">
        <v>12</v>
      </c>
      <c r="G75" t="s">
        <v>13</v>
      </c>
      <c r="H75">
        <v>0.01</v>
      </c>
      <c r="I75">
        <v>0</v>
      </c>
      <c r="J75">
        <v>79</v>
      </c>
      <c r="K75" t="str">
        <f>VLOOKUP(A75, '[1]Codigo SAP Articulos'!A:B, 2, 0)</f>
        <v>101-004-087</v>
      </c>
    </row>
    <row r="76" spans="1:11" x14ac:dyDescent="0.25">
      <c r="A76">
        <v>0</v>
      </c>
      <c r="B76" t="s">
        <v>11</v>
      </c>
      <c r="C76">
        <v>100</v>
      </c>
      <c r="D76">
        <v>1150</v>
      </c>
      <c r="E76">
        <v>5150</v>
      </c>
      <c r="F76" t="s">
        <v>12</v>
      </c>
      <c r="G76" t="s">
        <v>14</v>
      </c>
      <c r="H76">
        <v>15.15</v>
      </c>
      <c r="I76">
        <v>0</v>
      </c>
      <c r="J76">
        <v>80</v>
      </c>
      <c r="K76" t="str">
        <f>VLOOKUP(A76, '[1]Codigo SAP Articulos'!A:B, 2, 0)</f>
        <v>101-004-087</v>
      </c>
    </row>
    <row r="77" spans="1:11" x14ac:dyDescent="0.25">
      <c r="A77">
        <v>0</v>
      </c>
      <c r="B77" t="s">
        <v>11</v>
      </c>
      <c r="C77">
        <v>100</v>
      </c>
      <c r="D77">
        <v>1150</v>
      </c>
      <c r="E77">
        <v>5150</v>
      </c>
      <c r="F77" t="s">
        <v>15</v>
      </c>
      <c r="G77" t="s">
        <v>13</v>
      </c>
      <c r="H77">
        <v>0.01</v>
      </c>
      <c r="I77">
        <v>0</v>
      </c>
      <c r="J77">
        <v>81</v>
      </c>
      <c r="K77" t="str">
        <f>VLOOKUP(A77, '[1]Codigo SAP Articulos'!A:B, 2, 0)</f>
        <v>101-004-087</v>
      </c>
    </row>
    <row r="78" spans="1:11" x14ac:dyDescent="0.25">
      <c r="A78">
        <v>0</v>
      </c>
      <c r="B78" t="s">
        <v>11</v>
      </c>
      <c r="C78">
        <v>100</v>
      </c>
      <c r="D78">
        <v>1150</v>
      </c>
      <c r="E78">
        <v>5150</v>
      </c>
      <c r="F78" t="s">
        <v>15</v>
      </c>
      <c r="G78" t="s">
        <v>14</v>
      </c>
      <c r="H78">
        <v>7479.13</v>
      </c>
      <c r="I78">
        <v>0</v>
      </c>
      <c r="J78">
        <v>82</v>
      </c>
      <c r="K78" t="str">
        <f>VLOOKUP(A78, '[1]Codigo SAP Articulos'!A:B, 2, 0)</f>
        <v>101-004-087</v>
      </c>
    </row>
    <row r="79" spans="1:11" x14ac:dyDescent="0.25">
      <c r="A79">
        <v>0</v>
      </c>
      <c r="B79" t="s">
        <v>11</v>
      </c>
      <c r="C79">
        <v>100</v>
      </c>
      <c r="D79">
        <v>1150</v>
      </c>
      <c r="E79">
        <v>5150</v>
      </c>
      <c r="F79" t="s">
        <v>16</v>
      </c>
      <c r="G79" t="s">
        <v>14</v>
      </c>
      <c r="H79">
        <v>669.97</v>
      </c>
      <c r="I79">
        <v>0</v>
      </c>
      <c r="J79">
        <v>83</v>
      </c>
      <c r="K79" t="str">
        <f>VLOOKUP(A79, '[1]Codigo SAP Articulos'!A:B, 2, 0)</f>
        <v>101-004-087</v>
      </c>
    </row>
    <row r="80" spans="1:11" x14ac:dyDescent="0.25">
      <c r="A80">
        <v>0</v>
      </c>
      <c r="B80" t="s">
        <v>11</v>
      </c>
      <c r="C80">
        <v>100</v>
      </c>
      <c r="D80">
        <v>1150</v>
      </c>
      <c r="E80">
        <v>5150</v>
      </c>
      <c r="F80" t="s">
        <v>17</v>
      </c>
      <c r="G80" t="s">
        <v>14</v>
      </c>
      <c r="H80">
        <v>0.01</v>
      </c>
      <c r="I80">
        <v>0</v>
      </c>
      <c r="J80">
        <v>84</v>
      </c>
      <c r="K80" t="str">
        <f>VLOOKUP(A80, '[1]Codigo SAP Articulos'!A:B, 2, 0)</f>
        <v>101-004-087</v>
      </c>
    </row>
    <row r="81" spans="1:11" x14ac:dyDescent="0.25">
      <c r="A81">
        <v>0</v>
      </c>
      <c r="B81" t="s">
        <v>11</v>
      </c>
      <c r="C81">
        <v>100</v>
      </c>
      <c r="D81">
        <v>1150</v>
      </c>
      <c r="E81">
        <v>6150</v>
      </c>
      <c r="F81" t="s">
        <v>12</v>
      </c>
      <c r="G81" t="s">
        <v>13</v>
      </c>
      <c r="H81">
        <v>0.01</v>
      </c>
      <c r="I81">
        <v>0</v>
      </c>
      <c r="J81">
        <v>85</v>
      </c>
      <c r="K81" t="str">
        <f>VLOOKUP(A81, '[1]Codigo SAP Articulos'!A:B, 2, 0)</f>
        <v>101-004-087</v>
      </c>
    </row>
    <row r="82" spans="1:11" x14ac:dyDescent="0.25">
      <c r="A82">
        <v>0</v>
      </c>
      <c r="B82" t="s">
        <v>11</v>
      </c>
      <c r="C82">
        <v>100</v>
      </c>
      <c r="D82">
        <v>1150</v>
      </c>
      <c r="E82">
        <v>6150</v>
      </c>
      <c r="F82" t="s">
        <v>12</v>
      </c>
      <c r="G82" t="s">
        <v>14</v>
      </c>
      <c r="H82">
        <v>0.01</v>
      </c>
      <c r="I82">
        <v>0</v>
      </c>
      <c r="J82">
        <v>86</v>
      </c>
      <c r="K82" t="str">
        <f>VLOOKUP(A82, '[1]Codigo SAP Articulos'!A:B, 2, 0)</f>
        <v>101-004-087</v>
      </c>
    </row>
    <row r="83" spans="1:11" x14ac:dyDescent="0.25">
      <c r="A83">
        <v>0</v>
      </c>
      <c r="B83" t="s">
        <v>11</v>
      </c>
      <c r="C83">
        <v>100</v>
      </c>
      <c r="D83">
        <v>1150</v>
      </c>
      <c r="E83">
        <v>6150</v>
      </c>
      <c r="F83" t="s">
        <v>15</v>
      </c>
      <c r="G83" t="s">
        <v>13</v>
      </c>
      <c r="H83">
        <v>0.01</v>
      </c>
      <c r="I83">
        <v>0</v>
      </c>
      <c r="J83">
        <v>87</v>
      </c>
      <c r="K83" t="str">
        <f>VLOOKUP(A83, '[1]Codigo SAP Articulos'!A:B, 2, 0)</f>
        <v>101-004-087</v>
      </c>
    </row>
    <row r="84" spans="1:11" x14ac:dyDescent="0.25">
      <c r="A84">
        <v>0</v>
      </c>
      <c r="B84" t="s">
        <v>11</v>
      </c>
      <c r="C84">
        <v>100</v>
      </c>
      <c r="D84">
        <v>1150</v>
      </c>
      <c r="E84">
        <v>6150</v>
      </c>
      <c r="F84" t="s">
        <v>15</v>
      </c>
      <c r="G84" t="s">
        <v>14</v>
      </c>
      <c r="H84">
        <v>7052.2</v>
      </c>
      <c r="I84">
        <v>0</v>
      </c>
      <c r="J84">
        <v>88</v>
      </c>
      <c r="K84" t="str">
        <f>VLOOKUP(A84, '[1]Codigo SAP Articulos'!A:B, 2, 0)</f>
        <v>101-004-087</v>
      </c>
    </row>
    <row r="85" spans="1:11" x14ac:dyDescent="0.25">
      <c r="A85">
        <v>0</v>
      </c>
      <c r="B85" t="s">
        <v>11</v>
      </c>
      <c r="C85">
        <v>100</v>
      </c>
      <c r="D85">
        <v>1150</v>
      </c>
      <c r="E85">
        <v>6150</v>
      </c>
      <c r="F85" t="s">
        <v>16</v>
      </c>
      <c r="G85" t="s">
        <v>14</v>
      </c>
      <c r="H85">
        <v>711.09</v>
      </c>
      <c r="I85">
        <v>0</v>
      </c>
      <c r="J85">
        <v>89</v>
      </c>
      <c r="K85" t="str">
        <f>VLOOKUP(A85, '[1]Codigo SAP Articulos'!A:B, 2, 0)</f>
        <v>101-004-087</v>
      </c>
    </row>
    <row r="86" spans="1:11" x14ac:dyDescent="0.25">
      <c r="A86">
        <v>0</v>
      </c>
      <c r="B86" t="s">
        <v>11</v>
      </c>
      <c r="C86">
        <v>100</v>
      </c>
      <c r="D86">
        <v>1150</v>
      </c>
      <c r="E86">
        <v>6150</v>
      </c>
      <c r="F86" t="s">
        <v>17</v>
      </c>
      <c r="G86" t="s">
        <v>14</v>
      </c>
      <c r="H86">
        <v>0.01</v>
      </c>
      <c r="I86">
        <v>0</v>
      </c>
      <c r="J86">
        <v>90</v>
      </c>
      <c r="K86" t="str">
        <f>VLOOKUP(A86, '[1]Codigo SAP Articulos'!A:B, 2, 0)</f>
        <v>101-004-087</v>
      </c>
    </row>
    <row r="87" spans="1:11" x14ac:dyDescent="0.25">
      <c r="A87">
        <v>0</v>
      </c>
      <c r="B87" t="s">
        <v>11</v>
      </c>
      <c r="C87">
        <v>100</v>
      </c>
      <c r="D87">
        <v>1150</v>
      </c>
      <c r="E87">
        <v>7150</v>
      </c>
      <c r="F87" t="s">
        <v>12</v>
      </c>
      <c r="G87" t="s">
        <v>13</v>
      </c>
      <c r="H87">
        <v>0.01</v>
      </c>
      <c r="I87">
        <v>0</v>
      </c>
      <c r="J87">
        <v>91</v>
      </c>
      <c r="K87" t="str">
        <f>VLOOKUP(A87, '[1]Codigo SAP Articulos'!A:B, 2, 0)</f>
        <v>101-004-087</v>
      </c>
    </row>
    <row r="88" spans="1:11" x14ac:dyDescent="0.25">
      <c r="A88">
        <v>0</v>
      </c>
      <c r="B88" t="s">
        <v>11</v>
      </c>
      <c r="C88">
        <v>100</v>
      </c>
      <c r="D88">
        <v>1150</v>
      </c>
      <c r="E88">
        <v>7150</v>
      </c>
      <c r="F88" t="s">
        <v>12</v>
      </c>
      <c r="G88" t="s">
        <v>14</v>
      </c>
      <c r="H88">
        <v>45.92</v>
      </c>
      <c r="I88">
        <v>0</v>
      </c>
      <c r="J88">
        <v>92</v>
      </c>
      <c r="K88" t="str">
        <f>VLOOKUP(A88, '[1]Codigo SAP Articulos'!A:B, 2, 0)</f>
        <v>101-004-087</v>
      </c>
    </row>
    <row r="89" spans="1:11" x14ac:dyDescent="0.25">
      <c r="A89">
        <v>0</v>
      </c>
      <c r="B89" t="s">
        <v>11</v>
      </c>
      <c r="C89">
        <v>100</v>
      </c>
      <c r="D89">
        <v>1150</v>
      </c>
      <c r="E89">
        <v>7150</v>
      </c>
      <c r="F89" t="s">
        <v>15</v>
      </c>
      <c r="G89" t="s">
        <v>13</v>
      </c>
      <c r="H89">
        <v>0.01</v>
      </c>
      <c r="I89">
        <v>0</v>
      </c>
      <c r="J89">
        <v>93</v>
      </c>
      <c r="K89" t="str">
        <f>VLOOKUP(A89, '[1]Codigo SAP Articulos'!A:B, 2, 0)</f>
        <v>101-004-087</v>
      </c>
    </row>
    <row r="90" spans="1:11" x14ac:dyDescent="0.25">
      <c r="A90">
        <v>0</v>
      </c>
      <c r="B90" t="s">
        <v>11</v>
      </c>
      <c r="C90">
        <v>100</v>
      </c>
      <c r="D90">
        <v>1150</v>
      </c>
      <c r="E90">
        <v>7150</v>
      </c>
      <c r="F90" t="s">
        <v>15</v>
      </c>
      <c r="G90" t="s">
        <v>14</v>
      </c>
      <c r="H90">
        <v>7907.51</v>
      </c>
      <c r="I90">
        <v>0</v>
      </c>
      <c r="J90">
        <v>94</v>
      </c>
      <c r="K90" t="str">
        <f>VLOOKUP(A90, '[1]Codigo SAP Articulos'!A:B, 2, 0)</f>
        <v>101-004-087</v>
      </c>
    </row>
    <row r="91" spans="1:11" x14ac:dyDescent="0.25">
      <c r="A91">
        <v>0</v>
      </c>
      <c r="B91" t="s">
        <v>11</v>
      </c>
      <c r="C91">
        <v>100</v>
      </c>
      <c r="D91">
        <v>1150</v>
      </c>
      <c r="E91">
        <v>7150</v>
      </c>
      <c r="F91" t="s">
        <v>16</v>
      </c>
      <c r="G91" t="s">
        <v>14</v>
      </c>
      <c r="H91">
        <v>656.98</v>
      </c>
      <c r="I91">
        <v>0</v>
      </c>
      <c r="J91">
        <v>95</v>
      </c>
      <c r="K91" t="str">
        <f>VLOOKUP(A91, '[1]Codigo SAP Articulos'!A:B, 2, 0)</f>
        <v>101-004-087</v>
      </c>
    </row>
    <row r="92" spans="1:11" x14ac:dyDescent="0.25">
      <c r="A92">
        <v>0</v>
      </c>
      <c r="B92" t="s">
        <v>11</v>
      </c>
      <c r="C92">
        <v>100</v>
      </c>
      <c r="D92">
        <v>1150</v>
      </c>
      <c r="E92">
        <v>7150</v>
      </c>
      <c r="F92" t="s">
        <v>17</v>
      </c>
      <c r="G92" t="s">
        <v>14</v>
      </c>
      <c r="H92">
        <v>0.01</v>
      </c>
      <c r="I92">
        <v>0</v>
      </c>
      <c r="J92">
        <v>96</v>
      </c>
      <c r="K92" t="str">
        <f>VLOOKUP(A92, '[1]Codigo SAP Articulos'!A:B, 2, 0)</f>
        <v>101-004-087</v>
      </c>
    </row>
    <row r="93" spans="1:11" x14ac:dyDescent="0.25">
      <c r="A93">
        <v>0</v>
      </c>
      <c r="B93" t="s">
        <v>11</v>
      </c>
      <c r="C93">
        <v>100</v>
      </c>
      <c r="D93">
        <v>1150</v>
      </c>
      <c r="E93">
        <v>8150</v>
      </c>
      <c r="F93" t="s">
        <v>12</v>
      </c>
      <c r="G93" t="s">
        <v>13</v>
      </c>
      <c r="H93">
        <v>0.01</v>
      </c>
      <c r="I93">
        <v>0</v>
      </c>
      <c r="J93">
        <v>97</v>
      </c>
      <c r="K93" t="str">
        <f>VLOOKUP(A93, '[1]Codigo SAP Articulos'!A:B, 2, 0)</f>
        <v>101-004-087</v>
      </c>
    </row>
    <row r="94" spans="1:11" x14ac:dyDescent="0.25">
      <c r="A94">
        <v>0</v>
      </c>
      <c r="B94" t="s">
        <v>11</v>
      </c>
      <c r="C94">
        <v>100</v>
      </c>
      <c r="D94">
        <v>1150</v>
      </c>
      <c r="E94">
        <v>8150</v>
      </c>
      <c r="F94" t="s">
        <v>12</v>
      </c>
      <c r="G94" t="s">
        <v>14</v>
      </c>
      <c r="H94">
        <v>6.89</v>
      </c>
      <c r="I94">
        <v>0</v>
      </c>
      <c r="J94">
        <v>98</v>
      </c>
      <c r="K94" t="str">
        <f>VLOOKUP(A94, '[1]Codigo SAP Articulos'!A:B, 2, 0)</f>
        <v>101-004-087</v>
      </c>
    </row>
    <row r="95" spans="1:11" x14ac:dyDescent="0.25">
      <c r="A95">
        <v>0</v>
      </c>
      <c r="B95" t="s">
        <v>11</v>
      </c>
      <c r="C95">
        <v>100</v>
      </c>
      <c r="D95">
        <v>1150</v>
      </c>
      <c r="E95">
        <v>8150</v>
      </c>
      <c r="F95" t="s">
        <v>15</v>
      </c>
      <c r="G95" t="s">
        <v>13</v>
      </c>
      <c r="H95">
        <v>0.01</v>
      </c>
      <c r="I95">
        <v>0</v>
      </c>
      <c r="J95">
        <v>99</v>
      </c>
      <c r="K95" t="str">
        <f>VLOOKUP(A95, '[1]Codigo SAP Articulos'!A:B, 2, 0)</f>
        <v>101-004-087</v>
      </c>
    </row>
    <row r="96" spans="1:11" x14ac:dyDescent="0.25">
      <c r="A96">
        <v>0</v>
      </c>
      <c r="B96" t="s">
        <v>11</v>
      </c>
      <c r="C96">
        <v>100</v>
      </c>
      <c r="D96">
        <v>1150</v>
      </c>
      <c r="E96">
        <v>8150</v>
      </c>
      <c r="F96" t="s">
        <v>15</v>
      </c>
      <c r="G96" t="s">
        <v>14</v>
      </c>
      <c r="H96">
        <v>6540.41</v>
      </c>
      <c r="I96">
        <v>0</v>
      </c>
      <c r="J96">
        <v>100</v>
      </c>
      <c r="K96" t="str">
        <f>VLOOKUP(A96, '[1]Codigo SAP Articulos'!A:B, 2, 0)</f>
        <v>101-004-087</v>
      </c>
    </row>
    <row r="97" spans="1:11" x14ac:dyDescent="0.25">
      <c r="A97">
        <v>0</v>
      </c>
      <c r="B97" t="s">
        <v>11</v>
      </c>
      <c r="C97">
        <v>100</v>
      </c>
      <c r="D97">
        <v>1150</v>
      </c>
      <c r="E97">
        <v>8150</v>
      </c>
      <c r="F97" t="s">
        <v>16</v>
      </c>
      <c r="G97" t="s">
        <v>14</v>
      </c>
      <c r="H97">
        <v>887.9</v>
      </c>
      <c r="I97">
        <v>0</v>
      </c>
      <c r="J97">
        <v>101</v>
      </c>
      <c r="K97" t="str">
        <f>VLOOKUP(A97, '[1]Codigo SAP Articulos'!A:B, 2, 0)</f>
        <v>101-004-087</v>
      </c>
    </row>
    <row r="98" spans="1:11" x14ac:dyDescent="0.25">
      <c r="A98">
        <v>0</v>
      </c>
      <c r="B98" t="s">
        <v>11</v>
      </c>
      <c r="C98">
        <v>100</v>
      </c>
      <c r="D98">
        <v>1150</v>
      </c>
      <c r="E98">
        <v>8150</v>
      </c>
      <c r="F98" t="s">
        <v>17</v>
      </c>
      <c r="G98" t="s">
        <v>14</v>
      </c>
      <c r="H98">
        <v>0.01</v>
      </c>
      <c r="I98">
        <v>0</v>
      </c>
      <c r="J98">
        <v>102</v>
      </c>
      <c r="K98" t="str">
        <f>VLOOKUP(A98, '[1]Codigo SAP Articulos'!A:B, 2, 0)</f>
        <v>101-004-087</v>
      </c>
    </row>
    <row r="99" spans="1:11" x14ac:dyDescent="0.25">
      <c r="A99">
        <v>0</v>
      </c>
      <c r="B99" t="s">
        <v>11</v>
      </c>
      <c r="C99">
        <v>100</v>
      </c>
      <c r="D99">
        <v>1150</v>
      </c>
      <c r="E99">
        <v>9150</v>
      </c>
      <c r="F99" t="s">
        <v>12</v>
      </c>
      <c r="G99" t="s">
        <v>13</v>
      </c>
      <c r="H99">
        <v>0.01</v>
      </c>
      <c r="I99">
        <v>0</v>
      </c>
      <c r="J99">
        <v>103</v>
      </c>
      <c r="K99" t="str">
        <f>VLOOKUP(A99, '[1]Codigo SAP Articulos'!A:B, 2, 0)</f>
        <v>101-004-087</v>
      </c>
    </row>
    <row r="100" spans="1:11" x14ac:dyDescent="0.25">
      <c r="A100">
        <v>0</v>
      </c>
      <c r="B100" t="s">
        <v>11</v>
      </c>
      <c r="C100">
        <v>100</v>
      </c>
      <c r="D100">
        <v>1150</v>
      </c>
      <c r="E100">
        <v>9150</v>
      </c>
      <c r="F100" t="s">
        <v>12</v>
      </c>
      <c r="G100" t="s">
        <v>14</v>
      </c>
      <c r="H100">
        <v>0.01</v>
      </c>
      <c r="I100">
        <v>0</v>
      </c>
      <c r="J100">
        <v>104</v>
      </c>
      <c r="K100" t="str">
        <f>VLOOKUP(A100, '[1]Codigo SAP Articulos'!A:B, 2, 0)</f>
        <v>101-004-087</v>
      </c>
    </row>
    <row r="101" spans="1:11" x14ac:dyDescent="0.25">
      <c r="A101">
        <v>0</v>
      </c>
      <c r="B101" t="s">
        <v>11</v>
      </c>
      <c r="C101">
        <v>100</v>
      </c>
      <c r="D101">
        <v>1150</v>
      </c>
      <c r="E101">
        <v>9150</v>
      </c>
      <c r="F101" t="s">
        <v>15</v>
      </c>
      <c r="G101" t="s">
        <v>13</v>
      </c>
      <c r="H101">
        <v>0.01</v>
      </c>
      <c r="I101">
        <v>0</v>
      </c>
      <c r="J101">
        <v>105</v>
      </c>
      <c r="K101" t="str">
        <f>VLOOKUP(A101, '[1]Codigo SAP Articulos'!A:B, 2, 0)</f>
        <v>101-004-087</v>
      </c>
    </row>
    <row r="102" spans="1:11" x14ac:dyDescent="0.25">
      <c r="A102">
        <v>0</v>
      </c>
      <c r="B102" t="s">
        <v>11</v>
      </c>
      <c r="C102">
        <v>100</v>
      </c>
      <c r="D102">
        <v>1150</v>
      </c>
      <c r="E102">
        <v>9150</v>
      </c>
      <c r="F102" t="s">
        <v>15</v>
      </c>
      <c r="G102" t="s">
        <v>14</v>
      </c>
      <c r="H102">
        <v>0.01</v>
      </c>
      <c r="I102">
        <v>0</v>
      </c>
      <c r="J102">
        <v>106</v>
      </c>
      <c r="K102" t="str">
        <f>VLOOKUP(A102, '[1]Codigo SAP Articulos'!A:B, 2, 0)</f>
        <v>101-004-087</v>
      </c>
    </row>
    <row r="103" spans="1:11" x14ac:dyDescent="0.25">
      <c r="A103">
        <v>0</v>
      </c>
      <c r="B103" t="s">
        <v>11</v>
      </c>
      <c r="C103">
        <v>100</v>
      </c>
      <c r="D103">
        <v>1150</v>
      </c>
      <c r="E103">
        <v>9150</v>
      </c>
      <c r="F103" t="s">
        <v>16</v>
      </c>
      <c r="G103" t="s">
        <v>14</v>
      </c>
      <c r="H103">
        <v>0.01</v>
      </c>
      <c r="I103">
        <v>0</v>
      </c>
      <c r="J103">
        <v>107</v>
      </c>
      <c r="K103" t="str">
        <f>VLOOKUP(A103, '[1]Codigo SAP Articulos'!A:B, 2, 0)</f>
        <v>101-004-087</v>
      </c>
    </row>
    <row r="104" spans="1:11" x14ac:dyDescent="0.25">
      <c r="A104">
        <v>0</v>
      </c>
      <c r="B104" t="s">
        <v>11</v>
      </c>
      <c r="C104">
        <v>100</v>
      </c>
      <c r="D104">
        <v>1150</v>
      </c>
      <c r="E104">
        <v>9150</v>
      </c>
      <c r="F104" t="s">
        <v>17</v>
      </c>
      <c r="G104" t="s">
        <v>14</v>
      </c>
      <c r="H104">
        <v>0.01</v>
      </c>
      <c r="I104">
        <v>0</v>
      </c>
      <c r="J104">
        <v>108</v>
      </c>
      <c r="K104" t="str">
        <f>VLOOKUP(A104, '[1]Codigo SAP Articulos'!A:B, 2, 0)</f>
        <v>101-004-087</v>
      </c>
    </row>
    <row r="105" spans="1:11" x14ac:dyDescent="0.25">
      <c r="A105">
        <v>0</v>
      </c>
      <c r="B105" t="s">
        <v>11</v>
      </c>
      <c r="C105">
        <v>100</v>
      </c>
      <c r="D105">
        <v>1150</v>
      </c>
      <c r="E105">
        <v>10150</v>
      </c>
      <c r="F105" t="s">
        <v>12</v>
      </c>
      <c r="G105" t="s">
        <v>13</v>
      </c>
      <c r="H105">
        <v>0.01</v>
      </c>
      <c r="I105">
        <v>0</v>
      </c>
      <c r="J105">
        <v>109</v>
      </c>
      <c r="K105" t="str">
        <f>VLOOKUP(A105, '[1]Codigo SAP Articulos'!A:B, 2, 0)</f>
        <v>101-004-087</v>
      </c>
    </row>
    <row r="106" spans="1:11" x14ac:dyDescent="0.25">
      <c r="A106">
        <v>0</v>
      </c>
      <c r="B106" t="s">
        <v>11</v>
      </c>
      <c r="C106">
        <v>100</v>
      </c>
      <c r="D106">
        <v>1150</v>
      </c>
      <c r="E106">
        <v>10150</v>
      </c>
      <c r="F106" t="s">
        <v>12</v>
      </c>
      <c r="G106" t="s">
        <v>14</v>
      </c>
      <c r="H106">
        <v>0.01</v>
      </c>
      <c r="I106">
        <v>0</v>
      </c>
      <c r="J106">
        <v>110</v>
      </c>
      <c r="K106" t="str">
        <f>VLOOKUP(A106, '[1]Codigo SAP Articulos'!A:B, 2, 0)</f>
        <v>101-004-087</v>
      </c>
    </row>
    <row r="107" spans="1:11" x14ac:dyDescent="0.25">
      <c r="A107">
        <v>0</v>
      </c>
      <c r="B107" t="s">
        <v>11</v>
      </c>
      <c r="C107">
        <v>100</v>
      </c>
      <c r="D107">
        <v>1150</v>
      </c>
      <c r="E107">
        <v>10150</v>
      </c>
      <c r="F107" t="s">
        <v>15</v>
      </c>
      <c r="G107" t="s">
        <v>13</v>
      </c>
      <c r="H107">
        <v>0.01</v>
      </c>
      <c r="I107">
        <v>0</v>
      </c>
      <c r="J107">
        <v>111</v>
      </c>
      <c r="K107" t="str">
        <f>VLOOKUP(A107, '[1]Codigo SAP Articulos'!A:B, 2, 0)</f>
        <v>101-004-087</v>
      </c>
    </row>
    <row r="108" spans="1:11" x14ac:dyDescent="0.25">
      <c r="A108">
        <v>0</v>
      </c>
      <c r="B108" t="s">
        <v>11</v>
      </c>
      <c r="C108">
        <v>100</v>
      </c>
      <c r="D108">
        <v>1150</v>
      </c>
      <c r="E108">
        <v>10150</v>
      </c>
      <c r="F108" t="s">
        <v>15</v>
      </c>
      <c r="G108" t="s">
        <v>14</v>
      </c>
      <c r="H108">
        <v>0.01</v>
      </c>
      <c r="I108">
        <v>0</v>
      </c>
      <c r="J108">
        <v>112</v>
      </c>
      <c r="K108" t="str">
        <f>VLOOKUP(A108, '[1]Codigo SAP Articulos'!A:B, 2, 0)</f>
        <v>101-004-087</v>
      </c>
    </row>
    <row r="109" spans="1:11" x14ac:dyDescent="0.25">
      <c r="A109">
        <v>0</v>
      </c>
      <c r="B109" t="s">
        <v>11</v>
      </c>
      <c r="C109">
        <v>100</v>
      </c>
      <c r="D109">
        <v>1150</v>
      </c>
      <c r="E109">
        <v>10150</v>
      </c>
      <c r="F109" t="s">
        <v>16</v>
      </c>
      <c r="G109" t="s">
        <v>14</v>
      </c>
      <c r="H109">
        <v>0.01</v>
      </c>
      <c r="I109">
        <v>0</v>
      </c>
      <c r="J109">
        <v>113</v>
      </c>
      <c r="K109" t="str">
        <f>VLOOKUP(A109, '[1]Codigo SAP Articulos'!A:B, 2, 0)</f>
        <v>101-004-087</v>
      </c>
    </row>
    <row r="110" spans="1:11" x14ac:dyDescent="0.25">
      <c r="A110">
        <v>0</v>
      </c>
      <c r="B110" t="s">
        <v>11</v>
      </c>
      <c r="C110">
        <v>100</v>
      </c>
      <c r="D110">
        <v>1150</v>
      </c>
      <c r="E110">
        <v>10150</v>
      </c>
      <c r="F110" t="s">
        <v>17</v>
      </c>
      <c r="G110" t="s">
        <v>14</v>
      </c>
      <c r="H110">
        <v>0.01</v>
      </c>
      <c r="I110">
        <v>0</v>
      </c>
      <c r="J110">
        <v>114</v>
      </c>
      <c r="K110" t="str">
        <f>VLOOKUP(A110, '[1]Codigo SAP Articulos'!A:B, 2, 0)</f>
        <v>101-004-087</v>
      </c>
    </row>
    <row r="111" spans="1:11" x14ac:dyDescent="0.25">
      <c r="A111">
        <v>0</v>
      </c>
      <c r="B111" t="s">
        <v>11</v>
      </c>
      <c r="C111">
        <v>100</v>
      </c>
      <c r="D111">
        <v>1150</v>
      </c>
      <c r="E111">
        <v>11150</v>
      </c>
      <c r="F111" t="s">
        <v>12</v>
      </c>
      <c r="G111" t="s">
        <v>13</v>
      </c>
      <c r="H111">
        <v>0.01</v>
      </c>
      <c r="I111">
        <v>0</v>
      </c>
      <c r="J111">
        <v>115</v>
      </c>
      <c r="K111" t="str">
        <f>VLOOKUP(A111, '[1]Codigo SAP Articulos'!A:B, 2, 0)</f>
        <v>101-004-087</v>
      </c>
    </row>
    <row r="112" spans="1:11" x14ac:dyDescent="0.25">
      <c r="A112">
        <v>0</v>
      </c>
      <c r="B112" t="s">
        <v>11</v>
      </c>
      <c r="C112">
        <v>100</v>
      </c>
      <c r="D112">
        <v>1150</v>
      </c>
      <c r="E112">
        <v>11150</v>
      </c>
      <c r="F112" t="s">
        <v>12</v>
      </c>
      <c r="G112" t="s">
        <v>14</v>
      </c>
      <c r="H112">
        <v>0.01</v>
      </c>
      <c r="I112">
        <v>0</v>
      </c>
      <c r="J112">
        <v>116</v>
      </c>
      <c r="K112" t="str">
        <f>VLOOKUP(A112, '[1]Codigo SAP Articulos'!A:B, 2, 0)</f>
        <v>101-004-087</v>
      </c>
    </row>
    <row r="113" spans="1:11" x14ac:dyDescent="0.25">
      <c r="A113">
        <v>0</v>
      </c>
      <c r="B113" t="s">
        <v>11</v>
      </c>
      <c r="C113">
        <v>100</v>
      </c>
      <c r="D113">
        <v>1150</v>
      </c>
      <c r="E113">
        <v>11150</v>
      </c>
      <c r="F113" t="s">
        <v>15</v>
      </c>
      <c r="G113" t="s">
        <v>13</v>
      </c>
      <c r="H113">
        <v>0.01</v>
      </c>
      <c r="I113">
        <v>0</v>
      </c>
      <c r="J113">
        <v>117</v>
      </c>
      <c r="K113" t="str">
        <f>VLOOKUP(A113, '[1]Codigo SAP Articulos'!A:B, 2, 0)</f>
        <v>101-004-087</v>
      </c>
    </row>
    <row r="114" spans="1:11" x14ac:dyDescent="0.25">
      <c r="A114">
        <v>0</v>
      </c>
      <c r="B114" t="s">
        <v>11</v>
      </c>
      <c r="C114">
        <v>100</v>
      </c>
      <c r="D114">
        <v>1150</v>
      </c>
      <c r="E114">
        <v>11150</v>
      </c>
      <c r="F114" t="s">
        <v>15</v>
      </c>
      <c r="G114" t="s">
        <v>14</v>
      </c>
      <c r="H114">
        <v>0.01</v>
      </c>
      <c r="I114">
        <v>0</v>
      </c>
      <c r="J114">
        <v>118</v>
      </c>
      <c r="K114" t="str">
        <f>VLOOKUP(A114, '[1]Codigo SAP Articulos'!A:B, 2, 0)</f>
        <v>101-004-087</v>
      </c>
    </row>
    <row r="115" spans="1:11" x14ac:dyDescent="0.25">
      <c r="A115">
        <v>0</v>
      </c>
      <c r="B115" t="s">
        <v>11</v>
      </c>
      <c r="C115">
        <v>100</v>
      </c>
      <c r="D115">
        <v>1150</v>
      </c>
      <c r="E115">
        <v>11150</v>
      </c>
      <c r="F115" t="s">
        <v>16</v>
      </c>
      <c r="G115" t="s">
        <v>14</v>
      </c>
      <c r="H115">
        <v>0.01</v>
      </c>
      <c r="I115">
        <v>0</v>
      </c>
      <c r="J115">
        <v>119</v>
      </c>
      <c r="K115" t="str">
        <f>VLOOKUP(A115, '[1]Codigo SAP Articulos'!A:B, 2, 0)</f>
        <v>101-004-087</v>
      </c>
    </row>
    <row r="116" spans="1:11" x14ac:dyDescent="0.25">
      <c r="A116">
        <v>0</v>
      </c>
      <c r="B116" t="s">
        <v>11</v>
      </c>
      <c r="C116">
        <v>100</v>
      </c>
      <c r="D116">
        <v>1150</v>
      </c>
      <c r="E116">
        <v>11150</v>
      </c>
      <c r="F116" t="s">
        <v>17</v>
      </c>
      <c r="G116" t="s">
        <v>14</v>
      </c>
      <c r="H116">
        <v>0.01</v>
      </c>
      <c r="I116">
        <v>0</v>
      </c>
      <c r="J116">
        <v>120</v>
      </c>
      <c r="K116" t="str">
        <f>VLOOKUP(A116, '[1]Codigo SAP Articulos'!A:B, 2, 0)</f>
        <v>101-004-087</v>
      </c>
    </row>
    <row r="117" spans="1:11" x14ac:dyDescent="0.25">
      <c r="A117">
        <v>0</v>
      </c>
      <c r="B117" t="s">
        <v>11</v>
      </c>
      <c r="C117">
        <v>100</v>
      </c>
      <c r="D117">
        <v>2100</v>
      </c>
      <c r="E117">
        <v>1100</v>
      </c>
      <c r="F117" t="s">
        <v>12</v>
      </c>
      <c r="G117" t="s">
        <v>13</v>
      </c>
      <c r="H117">
        <v>0.01</v>
      </c>
      <c r="I117">
        <v>0</v>
      </c>
      <c r="J117">
        <v>121</v>
      </c>
      <c r="K117" t="str">
        <f>VLOOKUP(A117, '[1]Codigo SAP Articulos'!A:B, 2, 0)</f>
        <v>101-004-087</v>
      </c>
    </row>
    <row r="118" spans="1:11" x14ac:dyDescent="0.25">
      <c r="A118">
        <v>0</v>
      </c>
      <c r="B118" t="s">
        <v>11</v>
      </c>
      <c r="C118">
        <v>100</v>
      </c>
      <c r="D118">
        <v>2100</v>
      </c>
      <c r="E118">
        <v>1100</v>
      </c>
      <c r="F118" t="s">
        <v>12</v>
      </c>
      <c r="G118" t="s">
        <v>14</v>
      </c>
      <c r="H118">
        <v>0.01</v>
      </c>
      <c r="I118">
        <v>0</v>
      </c>
      <c r="J118">
        <v>122</v>
      </c>
      <c r="K118" t="str">
        <f>VLOOKUP(A118, '[1]Codigo SAP Articulos'!A:B, 2, 0)</f>
        <v>101-004-087</v>
      </c>
    </row>
    <row r="119" spans="1:11" x14ac:dyDescent="0.25">
      <c r="A119">
        <v>0</v>
      </c>
      <c r="B119" t="s">
        <v>11</v>
      </c>
      <c r="C119">
        <v>100</v>
      </c>
      <c r="D119">
        <v>2100</v>
      </c>
      <c r="E119">
        <v>1100</v>
      </c>
      <c r="F119" t="s">
        <v>15</v>
      </c>
      <c r="G119" t="s">
        <v>13</v>
      </c>
      <c r="H119">
        <v>0.01</v>
      </c>
      <c r="I119">
        <v>0</v>
      </c>
      <c r="J119">
        <v>123</v>
      </c>
      <c r="K119" t="str">
        <f>VLOOKUP(A119, '[1]Codigo SAP Articulos'!A:B, 2, 0)</f>
        <v>101-004-087</v>
      </c>
    </row>
    <row r="120" spans="1:11" x14ac:dyDescent="0.25">
      <c r="A120">
        <v>0</v>
      </c>
      <c r="B120" t="s">
        <v>11</v>
      </c>
      <c r="C120">
        <v>100</v>
      </c>
      <c r="D120">
        <v>2100</v>
      </c>
      <c r="E120">
        <v>1100</v>
      </c>
      <c r="F120" t="s">
        <v>15</v>
      </c>
      <c r="G120" t="s">
        <v>14</v>
      </c>
      <c r="H120">
        <v>0.01</v>
      </c>
      <c r="I120">
        <v>0</v>
      </c>
      <c r="J120">
        <v>124</v>
      </c>
      <c r="K120" t="str">
        <f>VLOOKUP(A120, '[1]Codigo SAP Articulos'!A:B, 2, 0)</f>
        <v>101-004-087</v>
      </c>
    </row>
    <row r="121" spans="1:11" x14ac:dyDescent="0.25">
      <c r="A121">
        <v>0</v>
      </c>
      <c r="B121" t="s">
        <v>11</v>
      </c>
      <c r="C121">
        <v>100</v>
      </c>
      <c r="D121">
        <v>2100</v>
      </c>
      <c r="E121">
        <v>1100</v>
      </c>
      <c r="F121" t="s">
        <v>16</v>
      </c>
      <c r="G121" t="s">
        <v>14</v>
      </c>
      <c r="H121">
        <v>0.01</v>
      </c>
      <c r="I121">
        <v>0</v>
      </c>
      <c r="J121">
        <v>125</v>
      </c>
      <c r="K121" t="str">
        <f>VLOOKUP(A121, '[1]Codigo SAP Articulos'!A:B, 2, 0)</f>
        <v>101-004-087</v>
      </c>
    </row>
    <row r="122" spans="1:11" x14ac:dyDescent="0.25">
      <c r="A122">
        <v>0</v>
      </c>
      <c r="B122" t="s">
        <v>11</v>
      </c>
      <c r="C122">
        <v>100</v>
      </c>
      <c r="D122">
        <v>2100</v>
      </c>
      <c r="E122">
        <v>1100</v>
      </c>
      <c r="F122" t="s">
        <v>17</v>
      </c>
      <c r="G122" t="s">
        <v>14</v>
      </c>
      <c r="H122">
        <v>0.01</v>
      </c>
      <c r="I122">
        <v>0</v>
      </c>
      <c r="J122">
        <v>126</v>
      </c>
      <c r="K122" t="str">
        <f>VLOOKUP(A122, '[1]Codigo SAP Articulos'!A:B, 2, 0)</f>
        <v>101-004-087</v>
      </c>
    </row>
    <row r="123" spans="1:11" x14ac:dyDescent="0.25">
      <c r="A123">
        <v>0</v>
      </c>
      <c r="B123" t="s">
        <v>11</v>
      </c>
      <c r="C123">
        <v>100</v>
      </c>
      <c r="D123">
        <v>2100</v>
      </c>
      <c r="E123">
        <v>2100</v>
      </c>
      <c r="F123" t="s">
        <v>12</v>
      </c>
      <c r="G123" t="s">
        <v>13</v>
      </c>
      <c r="H123">
        <v>0.01</v>
      </c>
      <c r="I123">
        <v>0</v>
      </c>
      <c r="J123">
        <v>127</v>
      </c>
      <c r="K123" t="str">
        <f>VLOOKUP(A123, '[1]Codigo SAP Articulos'!A:B, 2, 0)</f>
        <v>101-004-087</v>
      </c>
    </row>
    <row r="124" spans="1:11" x14ac:dyDescent="0.25">
      <c r="A124">
        <v>0</v>
      </c>
      <c r="B124" t="s">
        <v>11</v>
      </c>
      <c r="C124">
        <v>100</v>
      </c>
      <c r="D124">
        <v>2100</v>
      </c>
      <c r="E124">
        <v>2100</v>
      </c>
      <c r="F124" t="s">
        <v>12</v>
      </c>
      <c r="G124" t="s">
        <v>14</v>
      </c>
      <c r="H124">
        <v>0.01</v>
      </c>
      <c r="I124">
        <v>0</v>
      </c>
      <c r="J124">
        <v>128</v>
      </c>
      <c r="K124" t="str">
        <f>VLOOKUP(A124, '[1]Codigo SAP Articulos'!A:B, 2, 0)</f>
        <v>101-004-087</v>
      </c>
    </row>
    <row r="125" spans="1:11" x14ac:dyDescent="0.25">
      <c r="A125">
        <v>0</v>
      </c>
      <c r="B125" t="s">
        <v>11</v>
      </c>
      <c r="C125">
        <v>100</v>
      </c>
      <c r="D125">
        <v>2100</v>
      </c>
      <c r="E125">
        <v>2100</v>
      </c>
      <c r="F125" t="s">
        <v>15</v>
      </c>
      <c r="G125" t="s">
        <v>13</v>
      </c>
      <c r="H125">
        <v>0.01</v>
      </c>
      <c r="I125">
        <v>0</v>
      </c>
      <c r="J125">
        <v>129</v>
      </c>
      <c r="K125" t="str">
        <f>VLOOKUP(A125, '[1]Codigo SAP Articulos'!A:B, 2, 0)</f>
        <v>101-004-087</v>
      </c>
    </row>
    <row r="126" spans="1:11" x14ac:dyDescent="0.25">
      <c r="A126">
        <v>0</v>
      </c>
      <c r="B126" t="s">
        <v>11</v>
      </c>
      <c r="C126">
        <v>100</v>
      </c>
      <c r="D126">
        <v>2100</v>
      </c>
      <c r="E126">
        <v>2100</v>
      </c>
      <c r="F126" t="s">
        <v>15</v>
      </c>
      <c r="G126" t="s">
        <v>14</v>
      </c>
      <c r="H126">
        <v>0.01</v>
      </c>
      <c r="I126">
        <v>0</v>
      </c>
      <c r="J126">
        <v>130</v>
      </c>
      <c r="K126" t="str">
        <f>VLOOKUP(A126, '[1]Codigo SAP Articulos'!A:B, 2, 0)</f>
        <v>101-004-087</v>
      </c>
    </row>
    <row r="127" spans="1:11" x14ac:dyDescent="0.25">
      <c r="A127">
        <v>0</v>
      </c>
      <c r="B127" t="s">
        <v>11</v>
      </c>
      <c r="C127">
        <v>100</v>
      </c>
      <c r="D127">
        <v>2100</v>
      </c>
      <c r="E127">
        <v>2100</v>
      </c>
      <c r="F127" t="s">
        <v>16</v>
      </c>
      <c r="G127" t="s">
        <v>14</v>
      </c>
      <c r="H127">
        <v>0.01</v>
      </c>
      <c r="I127">
        <v>0</v>
      </c>
      <c r="J127">
        <v>131</v>
      </c>
      <c r="K127" t="str">
        <f>VLOOKUP(A127, '[1]Codigo SAP Articulos'!A:B, 2, 0)</f>
        <v>101-004-087</v>
      </c>
    </row>
    <row r="128" spans="1:11" x14ac:dyDescent="0.25">
      <c r="A128">
        <v>0</v>
      </c>
      <c r="B128" t="s">
        <v>11</v>
      </c>
      <c r="C128">
        <v>100</v>
      </c>
      <c r="D128">
        <v>2100</v>
      </c>
      <c r="E128">
        <v>2100</v>
      </c>
      <c r="F128" t="s">
        <v>17</v>
      </c>
      <c r="G128" t="s">
        <v>14</v>
      </c>
      <c r="H128">
        <v>0.01</v>
      </c>
      <c r="I128">
        <v>0</v>
      </c>
      <c r="J128">
        <v>132</v>
      </c>
      <c r="K128" t="str">
        <f>VLOOKUP(A128, '[1]Codigo SAP Articulos'!A:B, 2, 0)</f>
        <v>101-004-087</v>
      </c>
    </row>
    <row r="129" spans="1:11" x14ac:dyDescent="0.25">
      <c r="A129">
        <v>0</v>
      </c>
      <c r="B129" t="s">
        <v>11</v>
      </c>
      <c r="C129">
        <v>100</v>
      </c>
      <c r="D129">
        <v>2100</v>
      </c>
      <c r="E129">
        <v>3100</v>
      </c>
      <c r="F129" t="s">
        <v>12</v>
      </c>
      <c r="G129" t="s">
        <v>13</v>
      </c>
      <c r="H129">
        <v>0.01</v>
      </c>
      <c r="I129">
        <v>0</v>
      </c>
      <c r="J129">
        <v>133</v>
      </c>
      <c r="K129" t="str">
        <f>VLOOKUP(A129, '[1]Codigo SAP Articulos'!A:B, 2, 0)</f>
        <v>101-004-087</v>
      </c>
    </row>
    <row r="130" spans="1:11" x14ac:dyDescent="0.25">
      <c r="A130">
        <v>0</v>
      </c>
      <c r="B130" t="s">
        <v>11</v>
      </c>
      <c r="C130">
        <v>100</v>
      </c>
      <c r="D130">
        <v>2100</v>
      </c>
      <c r="E130">
        <v>3100</v>
      </c>
      <c r="F130" t="s">
        <v>12</v>
      </c>
      <c r="G130" t="s">
        <v>14</v>
      </c>
      <c r="H130">
        <v>0.01</v>
      </c>
      <c r="I130">
        <v>0</v>
      </c>
      <c r="J130">
        <v>134</v>
      </c>
      <c r="K130" t="str">
        <f>VLOOKUP(A130, '[1]Codigo SAP Articulos'!A:B, 2, 0)</f>
        <v>101-004-087</v>
      </c>
    </row>
    <row r="131" spans="1:11" x14ac:dyDescent="0.25">
      <c r="A131">
        <v>0</v>
      </c>
      <c r="B131" t="s">
        <v>11</v>
      </c>
      <c r="C131">
        <v>100</v>
      </c>
      <c r="D131">
        <v>2100</v>
      </c>
      <c r="E131">
        <v>3100</v>
      </c>
      <c r="F131" t="s">
        <v>15</v>
      </c>
      <c r="G131" t="s">
        <v>13</v>
      </c>
      <c r="H131">
        <v>0.01</v>
      </c>
      <c r="I131">
        <v>0</v>
      </c>
      <c r="J131">
        <v>135</v>
      </c>
      <c r="K131" t="str">
        <f>VLOOKUP(A131, '[1]Codigo SAP Articulos'!A:B, 2, 0)</f>
        <v>101-004-087</v>
      </c>
    </row>
    <row r="132" spans="1:11" x14ac:dyDescent="0.25">
      <c r="A132">
        <v>0</v>
      </c>
      <c r="B132" t="s">
        <v>11</v>
      </c>
      <c r="C132">
        <v>100</v>
      </c>
      <c r="D132">
        <v>2100</v>
      </c>
      <c r="E132">
        <v>3100</v>
      </c>
      <c r="F132" t="s">
        <v>15</v>
      </c>
      <c r="G132" t="s">
        <v>14</v>
      </c>
      <c r="H132">
        <v>0.01</v>
      </c>
      <c r="I132">
        <v>0</v>
      </c>
      <c r="J132">
        <v>136</v>
      </c>
      <c r="K132" t="str">
        <f>VLOOKUP(A132, '[1]Codigo SAP Articulos'!A:B, 2, 0)</f>
        <v>101-004-087</v>
      </c>
    </row>
    <row r="133" spans="1:11" x14ac:dyDescent="0.25">
      <c r="A133">
        <v>0</v>
      </c>
      <c r="B133" t="s">
        <v>11</v>
      </c>
      <c r="C133">
        <v>100</v>
      </c>
      <c r="D133">
        <v>2100</v>
      </c>
      <c r="E133">
        <v>3100</v>
      </c>
      <c r="F133" t="s">
        <v>16</v>
      </c>
      <c r="G133" t="s">
        <v>14</v>
      </c>
      <c r="H133">
        <v>0.01</v>
      </c>
      <c r="I133">
        <v>0</v>
      </c>
      <c r="J133">
        <v>137</v>
      </c>
      <c r="K133" t="str">
        <f>VLOOKUP(A133, '[1]Codigo SAP Articulos'!A:B, 2, 0)</f>
        <v>101-004-087</v>
      </c>
    </row>
    <row r="134" spans="1:11" x14ac:dyDescent="0.25">
      <c r="A134">
        <v>0</v>
      </c>
      <c r="B134" t="s">
        <v>11</v>
      </c>
      <c r="C134">
        <v>100</v>
      </c>
      <c r="D134">
        <v>2100</v>
      </c>
      <c r="E134">
        <v>3100</v>
      </c>
      <c r="F134" t="s">
        <v>17</v>
      </c>
      <c r="G134" t="s">
        <v>14</v>
      </c>
      <c r="H134">
        <v>0.01</v>
      </c>
      <c r="I134">
        <v>0</v>
      </c>
      <c r="J134">
        <v>138</v>
      </c>
      <c r="K134" t="str">
        <f>VLOOKUP(A134, '[1]Codigo SAP Articulos'!A:B, 2, 0)</f>
        <v>101-004-087</v>
      </c>
    </row>
    <row r="135" spans="1:11" x14ac:dyDescent="0.25">
      <c r="A135">
        <v>0</v>
      </c>
      <c r="B135" t="s">
        <v>11</v>
      </c>
      <c r="C135">
        <v>100</v>
      </c>
      <c r="D135">
        <v>2100</v>
      </c>
      <c r="E135">
        <v>4100</v>
      </c>
      <c r="F135" t="s">
        <v>12</v>
      </c>
      <c r="G135" t="s">
        <v>13</v>
      </c>
      <c r="H135">
        <v>0.01</v>
      </c>
      <c r="I135">
        <v>0</v>
      </c>
      <c r="J135">
        <v>139</v>
      </c>
      <c r="K135" t="str">
        <f>VLOOKUP(A135, '[1]Codigo SAP Articulos'!A:B, 2, 0)</f>
        <v>101-004-087</v>
      </c>
    </row>
    <row r="136" spans="1:11" x14ac:dyDescent="0.25">
      <c r="A136">
        <v>0</v>
      </c>
      <c r="B136" t="s">
        <v>11</v>
      </c>
      <c r="C136">
        <v>100</v>
      </c>
      <c r="D136">
        <v>2100</v>
      </c>
      <c r="E136">
        <v>4100</v>
      </c>
      <c r="F136" t="s">
        <v>12</v>
      </c>
      <c r="G136" t="s">
        <v>14</v>
      </c>
      <c r="H136">
        <v>0.01</v>
      </c>
      <c r="I136">
        <v>0</v>
      </c>
      <c r="J136">
        <v>140</v>
      </c>
      <c r="K136" t="str">
        <f>VLOOKUP(A136, '[1]Codigo SAP Articulos'!A:B, 2, 0)</f>
        <v>101-004-087</v>
      </c>
    </row>
    <row r="137" spans="1:11" x14ac:dyDescent="0.25">
      <c r="A137">
        <v>0</v>
      </c>
      <c r="B137" t="s">
        <v>11</v>
      </c>
      <c r="C137">
        <v>100</v>
      </c>
      <c r="D137">
        <v>2100</v>
      </c>
      <c r="E137">
        <v>4100</v>
      </c>
      <c r="F137" t="s">
        <v>15</v>
      </c>
      <c r="G137" t="s">
        <v>13</v>
      </c>
      <c r="H137">
        <v>0.01</v>
      </c>
      <c r="I137">
        <v>0</v>
      </c>
      <c r="J137">
        <v>141</v>
      </c>
      <c r="K137" t="str">
        <f>VLOOKUP(A137, '[1]Codigo SAP Articulos'!A:B, 2, 0)</f>
        <v>101-004-087</v>
      </c>
    </row>
    <row r="138" spans="1:11" x14ac:dyDescent="0.25">
      <c r="A138">
        <v>0</v>
      </c>
      <c r="B138" t="s">
        <v>11</v>
      </c>
      <c r="C138">
        <v>100</v>
      </c>
      <c r="D138">
        <v>2100</v>
      </c>
      <c r="E138">
        <v>4100</v>
      </c>
      <c r="F138" t="s">
        <v>15</v>
      </c>
      <c r="G138" t="s">
        <v>14</v>
      </c>
      <c r="H138">
        <v>0.01</v>
      </c>
      <c r="I138">
        <v>0</v>
      </c>
      <c r="J138">
        <v>142</v>
      </c>
      <c r="K138" t="str">
        <f>VLOOKUP(A138, '[1]Codigo SAP Articulos'!A:B, 2, 0)</f>
        <v>101-004-087</v>
      </c>
    </row>
    <row r="139" spans="1:11" x14ac:dyDescent="0.25">
      <c r="A139">
        <v>0</v>
      </c>
      <c r="B139" t="s">
        <v>11</v>
      </c>
      <c r="C139">
        <v>100</v>
      </c>
      <c r="D139">
        <v>2100</v>
      </c>
      <c r="E139">
        <v>4100</v>
      </c>
      <c r="F139" t="s">
        <v>16</v>
      </c>
      <c r="G139" t="s">
        <v>14</v>
      </c>
      <c r="H139">
        <v>0.01</v>
      </c>
      <c r="I139">
        <v>0</v>
      </c>
      <c r="J139">
        <v>143</v>
      </c>
      <c r="K139" t="str">
        <f>VLOOKUP(A139, '[1]Codigo SAP Articulos'!A:B, 2, 0)</f>
        <v>101-004-087</v>
      </c>
    </row>
    <row r="140" spans="1:11" x14ac:dyDescent="0.25">
      <c r="A140">
        <v>0</v>
      </c>
      <c r="B140" t="s">
        <v>11</v>
      </c>
      <c r="C140">
        <v>100</v>
      </c>
      <c r="D140">
        <v>2100</v>
      </c>
      <c r="E140">
        <v>4100</v>
      </c>
      <c r="F140" t="s">
        <v>17</v>
      </c>
      <c r="G140" t="s">
        <v>14</v>
      </c>
      <c r="H140">
        <v>0.01</v>
      </c>
      <c r="I140">
        <v>0</v>
      </c>
      <c r="J140">
        <v>144</v>
      </c>
      <c r="K140" t="str">
        <f>VLOOKUP(A140, '[1]Codigo SAP Articulos'!A:B, 2, 0)</f>
        <v>101-004-087</v>
      </c>
    </row>
    <row r="141" spans="1:11" x14ac:dyDescent="0.25">
      <c r="A141">
        <v>0</v>
      </c>
      <c r="B141" t="s">
        <v>11</v>
      </c>
      <c r="C141">
        <v>100</v>
      </c>
      <c r="D141">
        <v>2100</v>
      </c>
      <c r="E141">
        <v>5100</v>
      </c>
      <c r="F141" t="s">
        <v>12</v>
      </c>
      <c r="G141" t="s">
        <v>13</v>
      </c>
      <c r="H141">
        <v>0.01</v>
      </c>
      <c r="I141">
        <v>0</v>
      </c>
      <c r="J141">
        <v>145</v>
      </c>
      <c r="K141" t="str">
        <f>VLOOKUP(A141, '[1]Codigo SAP Articulos'!A:B, 2, 0)</f>
        <v>101-004-087</v>
      </c>
    </row>
    <row r="142" spans="1:11" x14ac:dyDescent="0.25">
      <c r="A142">
        <v>0</v>
      </c>
      <c r="B142" t="s">
        <v>11</v>
      </c>
      <c r="C142">
        <v>100</v>
      </c>
      <c r="D142">
        <v>2100</v>
      </c>
      <c r="E142">
        <v>5100</v>
      </c>
      <c r="F142" t="s">
        <v>12</v>
      </c>
      <c r="G142" t="s">
        <v>14</v>
      </c>
      <c r="H142">
        <v>0.01</v>
      </c>
      <c r="I142">
        <v>0</v>
      </c>
      <c r="J142">
        <v>146</v>
      </c>
      <c r="K142" t="str">
        <f>VLOOKUP(A142, '[1]Codigo SAP Articulos'!A:B, 2, 0)</f>
        <v>101-004-087</v>
      </c>
    </row>
    <row r="143" spans="1:11" x14ac:dyDescent="0.25">
      <c r="A143">
        <v>0</v>
      </c>
      <c r="B143" t="s">
        <v>11</v>
      </c>
      <c r="C143">
        <v>100</v>
      </c>
      <c r="D143">
        <v>2100</v>
      </c>
      <c r="E143">
        <v>5100</v>
      </c>
      <c r="F143" t="s">
        <v>15</v>
      </c>
      <c r="G143" t="s">
        <v>13</v>
      </c>
      <c r="H143">
        <v>0.01</v>
      </c>
      <c r="I143">
        <v>0</v>
      </c>
      <c r="J143">
        <v>147</v>
      </c>
      <c r="K143" t="str">
        <f>VLOOKUP(A143, '[1]Codigo SAP Articulos'!A:B, 2, 0)</f>
        <v>101-004-087</v>
      </c>
    </row>
    <row r="144" spans="1:11" x14ac:dyDescent="0.25">
      <c r="A144">
        <v>0</v>
      </c>
      <c r="B144" t="s">
        <v>11</v>
      </c>
      <c r="C144">
        <v>100</v>
      </c>
      <c r="D144">
        <v>2100</v>
      </c>
      <c r="E144">
        <v>5100</v>
      </c>
      <c r="F144" t="s">
        <v>15</v>
      </c>
      <c r="G144" t="s">
        <v>14</v>
      </c>
      <c r="H144">
        <v>0.01</v>
      </c>
      <c r="I144">
        <v>0</v>
      </c>
      <c r="J144">
        <v>148</v>
      </c>
      <c r="K144" t="str">
        <f>VLOOKUP(A144, '[1]Codigo SAP Articulos'!A:B, 2, 0)</f>
        <v>101-004-087</v>
      </c>
    </row>
    <row r="145" spans="1:11" x14ac:dyDescent="0.25">
      <c r="A145">
        <v>0</v>
      </c>
      <c r="B145" t="s">
        <v>11</v>
      </c>
      <c r="C145">
        <v>100</v>
      </c>
      <c r="D145">
        <v>2100</v>
      </c>
      <c r="E145">
        <v>5100</v>
      </c>
      <c r="F145" t="s">
        <v>16</v>
      </c>
      <c r="G145" t="s">
        <v>14</v>
      </c>
      <c r="H145">
        <v>0.01</v>
      </c>
      <c r="I145">
        <v>0</v>
      </c>
      <c r="J145">
        <v>149</v>
      </c>
      <c r="K145" t="str">
        <f>VLOOKUP(A145, '[1]Codigo SAP Articulos'!A:B, 2, 0)</f>
        <v>101-004-087</v>
      </c>
    </row>
    <row r="146" spans="1:11" x14ac:dyDescent="0.25">
      <c r="A146">
        <v>0</v>
      </c>
      <c r="B146" t="s">
        <v>11</v>
      </c>
      <c r="C146">
        <v>100</v>
      </c>
      <c r="D146">
        <v>2100</v>
      </c>
      <c r="E146">
        <v>5100</v>
      </c>
      <c r="F146" t="s">
        <v>17</v>
      </c>
      <c r="G146" t="s">
        <v>14</v>
      </c>
      <c r="H146">
        <v>0.01</v>
      </c>
      <c r="I146">
        <v>0</v>
      </c>
      <c r="J146">
        <v>150</v>
      </c>
      <c r="K146" t="str">
        <f>VLOOKUP(A146, '[1]Codigo SAP Articulos'!A:B, 2, 0)</f>
        <v>101-004-087</v>
      </c>
    </row>
    <row r="147" spans="1:11" x14ac:dyDescent="0.25">
      <c r="A147">
        <v>0</v>
      </c>
      <c r="B147" t="s">
        <v>11</v>
      </c>
      <c r="C147">
        <v>100</v>
      </c>
      <c r="D147">
        <v>2100</v>
      </c>
      <c r="E147">
        <v>6100</v>
      </c>
      <c r="F147" t="s">
        <v>12</v>
      </c>
      <c r="G147" t="s">
        <v>13</v>
      </c>
      <c r="H147">
        <v>0.01</v>
      </c>
      <c r="I147">
        <v>0</v>
      </c>
      <c r="J147">
        <v>151</v>
      </c>
      <c r="K147" t="str">
        <f>VLOOKUP(A147, '[1]Codigo SAP Articulos'!A:B, 2, 0)</f>
        <v>101-004-087</v>
      </c>
    </row>
    <row r="148" spans="1:11" x14ac:dyDescent="0.25">
      <c r="A148">
        <v>0</v>
      </c>
      <c r="B148" t="s">
        <v>11</v>
      </c>
      <c r="C148">
        <v>100</v>
      </c>
      <c r="D148">
        <v>2100</v>
      </c>
      <c r="E148">
        <v>6100</v>
      </c>
      <c r="F148" t="s">
        <v>12</v>
      </c>
      <c r="G148" t="s">
        <v>14</v>
      </c>
      <c r="H148">
        <v>0.01</v>
      </c>
      <c r="I148">
        <v>0</v>
      </c>
      <c r="J148">
        <v>152</v>
      </c>
      <c r="K148" t="str">
        <f>VLOOKUP(A148, '[1]Codigo SAP Articulos'!A:B, 2, 0)</f>
        <v>101-004-087</v>
      </c>
    </row>
    <row r="149" spans="1:11" x14ac:dyDescent="0.25">
      <c r="A149">
        <v>0</v>
      </c>
      <c r="B149" t="s">
        <v>11</v>
      </c>
      <c r="C149">
        <v>100</v>
      </c>
      <c r="D149">
        <v>2100</v>
      </c>
      <c r="E149">
        <v>6100</v>
      </c>
      <c r="F149" t="s">
        <v>15</v>
      </c>
      <c r="G149" t="s">
        <v>13</v>
      </c>
      <c r="H149">
        <v>0.01</v>
      </c>
      <c r="I149">
        <v>0</v>
      </c>
      <c r="J149">
        <v>153</v>
      </c>
      <c r="K149" t="str">
        <f>VLOOKUP(A149, '[1]Codigo SAP Articulos'!A:B, 2, 0)</f>
        <v>101-004-087</v>
      </c>
    </row>
    <row r="150" spans="1:11" x14ac:dyDescent="0.25">
      <c r="A150">
        <v>0</v>
      </c>
      <c r="B150" t="s">
        <v>11</v>
      </c>
      <c r="C150">
        <v>100</v>
      </c>
      <c r="D150">
        <v>2100</v>
      </c>
      <c r="E150">
        <v>6100</v>
      </c>
      <c r="F150" t="s">
        <v>15</v>
      </c>
      <c r="G150" t="s">
        <v>14</v>
      </c>
      <c r="H150">
        <v>0.01</v>
      </c>
      <c r="I150">
        <v>0</v>
      </c>
      <c r="J150">
        <v>154</v>
      </c>
      <c r="K150" t="str">
        <f>VLOOKUP(A150, '[1]Codigo SAP Articulos'!A:B, 2, 0)</f>
        <v>101-004-087</v>
      </c>
    </row>
    <row r="151" spans="1:11" x14ac:dyDescent="0.25">
      <c r="A151">
        <v>0</v>
      </c>
      <c r="B151" t="s">
        <v>11</v>
      </c>
      <c r="C151">
        <v>100</v>
      </c>
      <c r="D151">
        <v>2100</v>
      </c>
      <c r="E151">
        <v>6100</v>
      </c>
      <c r="F151" t="s">
        <v>16</v>
      </c>
      <c r="G151" t="s">
        <v>14</v>
      </c>
      <c r="H151">
        <v>0.01</v>
      </c>
      <c r="I151">
        <v>0</v>
      </c>
      <c r="J151">
        <v>155</v>
      </c>
      <c r="K151" t="str">
        <f>VLOOKUP(A151, '[1]Codigo SAP Articulos'!A:B, 2, 0)</f>
        <v>101-004-087</v>
      </c>
    </row>
    <row r="152" spans="1:11" x14ac:dyDescent="0.25">
      <c r="A152">
        <v>0</v>
      </c>
      <c r="B152" t="s">
        <v>11</v>
      </c>
      <c r="C152">
        <v>100</v>
      </c>
      <c r="D152">
        <v>2100</v>
      </c>
      <c r="E152">
        <v>6100</v>
      </c>
      <c r="F152" t="s">
        <v>17</v>
      </c>
      <c r="G152" t="s">
        <v>14</v>
      </c>
      <c r="H152">
        <v>0.01</v>
      </c>
      <c r="I152">
        <v>0</v>
      </c>
      <c r="J152">
        <v>156</v>
      </c>
      <c r="K152" t="str">
        <f>VLOOKUP(A152, '[1]Codigo SAP Articulos'!A:B, 2, 0)</f>
        <v>101-004-087</v>
      </c>
    </row>
    <row r="153" spans="1:11" x14ac:dyDescent="0.25">
      <c r="A153">
        <v>0</v>
      </c>
      <c r="B153" t="s">
        <v>11</v>
      </c>
      <c r="C153">
        <v>100</v>
      </c>
      <c r="D153">
        <v>2100</v>
      </c>
      <c r="E153">
        <v>7100</v>
      </c>
      <c r="F153" t="s">
        <v>12</v>
      </c>
      <c r="G153" t="s">
        <v>13</v>
      </c>
      <c r="H153">
        <v>0.01</v>
      </c>
      <c r="I153">
        <v>0</v>
      </c>
      <c r="J153">
        <v>157</v>
      </c>
      <c r="K153" t="str">
        <f>VLOOKUP(A153, '[1]Codigo SAP Articulos'!A:B, 2, 0)</f>
        <v>101-004-087</v>
      </c>
    </row>
    <row r="154" spans="1:11" x14ac:dyDescent="0.25">
      <c r="A154">
        <v>0</v>
      </c>
      <c r="B154" t="s">
        <v>11</v>
      </c>
      <c r="C154">
        <v>100</v>
      </c>
      <c r="D154">
        <v>2100</v>
      </c>
      <c r="E154">
        <v>7100</v>
      </c>
      <c r="F154" t="s">
        <v>12</v>
      </c>
      <c r="G154" t="s">
        <v>14</v>
      </c>
      <c r="H154">
        <v>0.01</v>
      </c>
      <c r="I154">
        <v>0</v>
      </c>
      <c r="J154">
        <v>158</v>
      </c>
      <c r="K154" t="str">
        <f>VLOOKUP(A154, '[1]Codigo SAP Articulos'!A:B, 2, 0)</f>
        <v>101-004-087</v>
      </c>
    </row>
    <row r="155" spans="1:11" x14ac:dyDescent="0.25">
      <c r="A155">
        <v>0</v>
      </c>
      <c r="B155" t="s">
        <v>11</v>
      </c>
      <c r="C155">
        <v>100</v>
      </c>
      <c r="D155">
        <v>2100</v>
      </c>
      <c r="E155">
        <v>7100</v>
      </c>
      <c r="F155" t="s">
        <v>15</v>
      </c>
      <c r="G155" t="s">
        <v>13</v>
      </c>
      <c r="H155">
        <v>0.01</v>
      </c>
      <c r="I155">
        <v>0</v>
      </c>
      <c r="J155">
        <v>159</v>
      </c>
      <c r="K155" t="str">
        <f>VLOOKUP(A155, '[1]Codigo SAP Articulos'!A:B, 2, 0)</f>
        <v>101-004-087</v>
      </c>
    </row>
    <row r="156" spans="1:11" x14ac:dyDescent="0.25">
      <c r="A156">
        <v>0</v>
      </c>
      <c r="B156" t="s">
        <v>11</v>
      </c>
      <c r="C156">
        <v>100</v>
      </c>
      <c r="D156">
        <v>2100</v>
      </c>
      <c r="E156">
        <v>7100</v>
      </c>
      <c r="F156" t="s">
        <v>15</v>
      </c>
      <c r="G156" t="s">
        <v>14</v>
      </c>
      <c r="H156">
        <v>0.01</v>
      </c>
      <c r="I156">
        <v>0</v>
      </c>
      <c r="J156">
        <v>160</v>
      </c>
      <c r="K156" t="str">
        <f>VLOOKUP(A156, '[1]Codigo SAP Articulos'!A:B, 2, 0)</f>
        <v>101-004-087</v>
      </c>
    </row>
    <row r="157" spans="1:11" x14ac:dyDescent="0.25">
      <c r="A157">
        <v>0</v>
      </c>
      <c r="B157" t="s">
        <v>11</v>
      </c>
      <c r="C157">
        <v>100</v>
      </c>
      <c r="D157">
        <v>2100</v>
      </c>
      <c r="E157">
        <v>7100</v>
      </c>
      <c r="F157" t="s">
        <v>16</v>
      </c>
      <c r="G157" t="s">
        <v>14</v>
      </c>
      <c r="H157">
        <v>0.01</v>
      </c>
      <c r="I157">
        <v>0</v>
      </c>
      <c r="J157">
        <v>161</v>
      </c>
      <c r="K157" t="str">
        <f>VLOOKUP(A157, '[1]Codigo SAP Articulos'!A:B, 2, 0)</f>
        <v>101-004-087</v>
      </c>
    </row>
    <row r="158" spans="1:11" x14ac:dyDescent="0.25">
      <c r="A158">
        <v>0</v>
      </c>
      <c r="B158" t="s">
        <v>11</v>
      </c>
      <c r="C158">
        <v>100</v>
      </c>
      <c r="D158">
        <v>2100</v>
      </c>
      <c r="E158">
        <v>7100</v>
      </c>
      <c r="F158" t="s">
        <v>17</v>
      </c>
      <c r="G158" t="s">
        <v>14</v>
      </c>
      <c r="H158">
        <v>0.01</v>
      </c>
      <c r="I158">
        <v>0</v>
      </c>
      <c r="J158">
        <v>162</v>
      </c>
      <c r="K158" t="str">
        <f>VLOOKUP(A158, '[1]Codigo SAP Articulos'!A:B, 2, 0)</f>
        <v>101-004-087</v>
      </c>
    </row>
    <row r="159" spans="1:11" x14ac:dyDescent="0.25">
      <c r="A159">
        <v>0</v>
      </c>
      <c r="B159" t="s">
        <v>11</v>
      </c>
      <c r="C159">
        <v>100</v>
      </c>
      <c r="D159">
        <v>2100</v>
      </c>
      <c r="E159">
        <v>96100</v>
      </c>
      <c r="F159" t="s">
        <v>12</v>
      </c>
      <c r="G159" t="s">
        <v>13</v>
      </c>
      <c r="H159">
        <v>0.01</v>
      </c>
      <c r="I159">
        <v>0</v>
      </c>
      <c r="J159">
        <v>163</v>
      </c>
      <c r="K159" t="str">
        <f>VLOOKUP(A159, '[1]Codigo SAP Articulos'!A:B, 2, 0)</f>
        <v>101-004-087</v>
      </c>
    </row>
    <row r="160" spans="1:11" x14ac:dyDescent="0.25">
      <c r="A160">
        <v>0</v>
      </c>
      <c r="B160" t="s">
        <v>11</v>
      </c>
      <c r="C160">
        <v>100</v>
      </c>
      <c r="D160">
        <v>2100</v>
      </c>
      <c r="E160">
        <v>96100</v>
      </c>
      <c r="F160" t="s">
        <v>12</v>
      </c>
      <c r="G160" t="s">
        <v>14</v>
      </c>
      <c r="H160">
        <v>0.01</v>
      </c>
      <c r="I160">
        <v>0</v>
      </c>
      <c r="J160">
        <v>164</v>
      </c>
      <c r="K160" t="str">
        <f>VLOOKUP(A160, '[1]Codigo SAP Articulos'!A:B, 2, 0)</f>
        <v>101-004-087</v>
      </c>
    </row>
    <row r="161" spans="1:11" x14ac:dyDescent="0.25">
      <c r="A161">
        <v>0</v>
      </c>
      <c r="B161" t="s">
        <v>11</v>
      </c>
      <c r="C161">
        <v>100</v>
      </c>
      <c r="D161">
        <v>2100</v>
      </c>
      <c r="E161">
        <v>96100</v>
      </c>
      <c r="F161" t="s">
        <v>15</v>
      </c>
      <c r="G161" t="s">
        <v>13</v>
      </c>
      <c r="H161">
        <v>0.01</v>
      </c>
      <c r="I161">
        <v>0</v>
      </c>
      <c r="J161">
        <v>165</v>
      </c>
      <c r="K161" t="str">
        <f>VLOOKUP(A161, '[1]Codigo SAP Articulos'!A:B, 2, 0)</f>
        <v>101-004-087</v>
      </c>
    </row>
    <row r="162" spans="1:11" x14ac:dyDescent="0.25">
      <c r="A162">
        <v>0</v>
      </c>
      <c r="B162" t="s">
        <v>11</v>
      </c>
      <c r="C162">
        <v>100</v>
      </c>
      <c r="D162">
        <v>2100</v>
      </c>
      <c r="E162">
        <v>96100</v>
      </c>
      <c r="F162" t="s">
        <v>15</v>
      </c>
      <c r="G162" t="s">
        <v>14</v>
      </c>
      <c r="H162">
        <v>0.01</v>
      </c>
      <c r="I162">
        <v>0</v>
      </c>
      <c r="J162">
        <v>166</v>
      </c>
      <c r="K162" t="str">
        <f>VLOOKUP(A162, '[1]Codigo SAP Articulos'!A:B, 2, 0)</f>
        <v>101-004-087</v>
      </c>
    </row>
    <row r="163" spans="1:11" x14ac:dyDescent="0.25">
      <c r="A163">
        <v>0</v>
      </c>
      <c r="B163" t="s">
        <v>11</v>
      </c>
      <c r="C163">
        <v>100</v>
      </c>
      <c r="D163">
        <v>2100</v>
      </c>
      <c r="E163">
        <v>96100</v>
      </c>
      <c r="F163" t="s">
        <v>16</v>
      </c>
      <c r="G163" t="s">
        <v>14</v>
      </c>
      <c r="H163">
        <v>0.01</v>
      </c>
      <c r="I163">
        <v>0</v>
      </c>
      <c r="J163">
        <v>167</v>
      </c>
      <c r="K163" t="str">
        <f>VLOOKUP(A163, '[1]Codigo SAP Articulos'!A:B, 2, 0)</f>
        <v>101-004-087</v>
      </c>
    </row>
    <row r="164" spans="1:11" x14ac:dyDescent="0.25">
      <c r="A164">
        <v>0</v>
      </c>
      <c r="B164" t="s">
        <v>11</v>
      </c>
      <c r="C164">
        <v>100</v>
      </c>
      <c r="D164">
        <v>2100</v>
      </c>
      <c r="E164">
        <v>96100</v>
      </c>
      <c r="F164" t="s">
        <v>17</v>
      </c>
      <c r="G164" t="s">
        <v>14</v>
      </c>
      <c r="H164">
        <v>0.01</v>
      </c>
      <c r="I164">
        <v>0</v>
      </c>
      <c r="J164">
        <v>168</v>
      </c>
      <c r="K164" t="str">
        <f>VLOOKUP(A164, '[1]Codigo SAP Articulos'!A:B, 2, 0)</f>
        <v>101-004-087</v>
      </c>
    </row>
    <row r="165" spans="1:11" x14ac:dyDescent="0.25">
      <c r="A165">
        <v>0</v>
      </c>
      <c r="B165" t="s">
        <v>11</v>
      </c>
      <c r="C165">
        <v>100</v>
      </c>
      <c r="D165">
        <v>3100</v>
      </c>
      <c r="E165">
        <v>94100</v>
      </c>
      <c r="F165" t="s">
        <v>12</v>
      </c>
      <c r="G165" t="s">
        <v>13</v>
      </c>
      <c r="H165">
        <v>0.01</v>
      </c>
      <c r="I165">
        <v>0</v>
      </c>
      <c r="J165">
        <v>169</v>
      </c>
      <c r="K165" t="str">
        <f>VLOOKUP(A165, '[1]Codigo SAP Articulos'!A:B, 2, 0)</f>
        <v>101-004-087</v>
      </c>
    </row>
    <row r="166" spans="1:11" x14ac:dyDescent="0.25">
      <c r="A166">
        <v>0</v>
      </c>
      <c r="B166" t="s">
        <v>11</v>
      </c>
      <c r="C166">
        <v>100</v>
      </c>
      <c r="D166">
        <v>3100</v>
      </c>
      <c r="E166">
        <v>94100</v>
      </c>
      <c r="F166" t="s">
        <v>12</v>
      </c>
      <c r="G166" t="s">
        <v>14</v>
      </c>
      <c r="H166">
        <v>0.01</v>
      </c>
      <c r="I166">
        <v>0</v>
      </c>
      <c r="J166">
        <v>170</v>
      </c>
      <c r="K166" t="str">
        <f>VLOOKUP(A166, '[1]Codigo SAP Articulos'!A:B, 2, 0)</f>
        <v>101-004-087</v>
      </c>
    </row>
    <row r="167" spans="1:11" x14ac:dyDescent="0.25">
      <c r="A167">
        <v>0</v>
      </c>
      <c r="B167" t="s">
        <v>11</v>
      </c>
      <c r="C167">
        <v>100</v>
      </c>
      <c r="D167">
        <v>3100</v>
      </c>
      <c r="E167">
        <v>94100</v>
      </c>
      <c r="F167" t="s">
        <v>15</v>
      </c>
      <c r="G167" t="s">
        <v>13</v>
      </c>
      <c r="H167">
        <v>0.01</v>
      </c>
      <c r="I167">
        <v>0</v>
      </c>
      <c r="J167">
        <v>171</v>
      </c>
      <c r="K167" t="str">
        <f>VLOOKUP(A167, '[1]Codigo SAP Articulos'!A:B, 2, 0)</f>
        <v>101-004-087</v>
      </c>
    </row>
    <row r="168" spans="1:11" x14ac:dyDescent="0.25">
      <c r="A168">
        <v>0</v>
      </c>
      <c r="B168" t="s">
        <v>11</v>
      </c>
      <c r="C168">
        <v>100</v>
      </c>
      <c r="D168">
        <v>3100</v>
      </c>
      <c r="E168">
        <v>94100</v>
      </c>
      <c r="F168" t="s">
        <v>15</v>
      </c>
      <c r="G168" t="s">
        <v>14</v>
      </c>
      <c r="H168">
        <v>0.01</v>
      </c>
      <c r="I168">
        <v>0</v>
      </c>
      <c r="J168">
        <v>172</v>
      </c>
      <c r="K168" t="str">
        <f>VLOOKUP(A168, '[1]Codigo SAP Articulos'!A:B, 2, 0)</f>
        <v>101-004-087</v>
      </c>
    </row>
    <row r="169" spans="1:11" x14ac:dyDescent="0.25">
      <c r="A169">
        <v>0</v>
      </c>
      <c r="B169" t="s">
        <v>11</v>
      </c>
      <c r="C169">
        <v>100</v>
      </c>
      <c r="D169">
        <v>3100</v>
      </c>
      <c r="E169">
        <v>94100</v>
      </c>
      <c r="F169" t="s">
        <v>16</v>
      </c>
      <c r="G169" t="s">
        <v>14</v>
      </c>
      <c r="H169">
        <v>0.01</v>
      </c>
      <c r="I169">
        <v>0</v>
      </c>
      <c r="J169">
        <v>173</v>
      </c>
      <c r="K169" t="str">
        <f>VLOOKUP(A169, '[1]Codigo SAP Articulos'!A:B, 2, 0)</f>
        <v>101-004-087</v>
      </c>
    </row>
    <row r="170" spans="1:11" x14ac:dyDescent="0.25">
      <c r="A170">
        <v>0</v>
      </c>
      <c r="B170" t="s">
        <v>11</v>
      </c>
      <c r="C170">
        <v>100</v>
      </c>
      <c r="D170">
        <v>3100</v>
      </c>
      <c r="E170">
        <v>94100</v>
      </c>
      <c r="F170" t="s">
        <v>17</v>
      </c>
      <c r="G170" t="s">
        <v>14</v>
      </c>
      <c r="H170">
        <v>0.01</v>
      </c>
      <c r="I170">
        <v>0</v>
      </c>
      <c r="J170">
        <v>174</v>
      </c>
      <c r="K170" t="str">
        <f>VLOOKUP(A170, '[1]Codigo SAP Articulos'!A:B, 2, 0)</f>
        <v>101-004-087</v>
      </c>
    </row>
    <row r="171" spans="1:11" x14ac:dyDescent="0.25">
      <c r="A171">
        <v>0</v>
      </c>
      <c r="B171" t="s">
        <v>11</v>
      </c>
      <c r="C171">
        <v>100</v>
      </c>
      <c r="D171">
        <v>3100</v>
      </c>
      <c r="E171">
        <v>144100</v>
      </c>
      <c r="F171" t="s">
        <v>12</v>
      </c>
      <c r="G171" t="s">
        <v>13</v>
      </c>
      <c r="H171">
        <v>0.01</v>
      </c>
      <c r="I171">
        <v>0</v>
      </c>
      <c r="J171">
        <v>175</v>
      </c>
      <c r="K171" t="str">
        <f>VLOOKUP(A171, '[1]Codigo SAP Articulos'!A:B, 2, 0)</f>
        <v>101-004-087</v>
      </c>
    </row>
    <row r="172" spans="1:11" x14ac:dyDescent="0.25">
      <c r="A172">
        <v>0</v>
      </c>
      <c r="B172" t="s">
        <v>11</v>
      </c>
      <c r="C172">
        <v>100</v>
      </c>
      <c r="D172">
        <v>3100</v>
      </c>
      <c r="E172">
        <v>144100</v>
      </c>
      <c r="F172" t="s">
        <v>12</v>
      </c>
      <c r="G172" t="s">
        <v>14</v>
      </c>
      <c r="H172">
        <v>0.01</v>
      </c>
      <c r="I172">
        <v>0</v>
      </c>
      <c r="J172">
        <v>176</v>
      </c>
      <c r="K172" t="str">
        <f>VLOOKUP(A172, '[1]Codigo SAP Articulos'!A:B, 2, 0)</f>
        <v>101-004-087</v>
      </c>
    </row>
    <row r="173" spans="1:11" x14ac:dyDescent="0.25">
      <c r="A173">
        <v>0</v>
      </c>
      <c r="B173" t="s">
        <v>11</v>
      </c>
      <c r="C173">
        <v>100</v>
      </c>
      <c r="D173">
        <v>3100</v>
      </c>
      <c r="E173">
        <v>144100</v>
      </c>
      <c r="F173" t="s">
        <v>15</v>
      </c>
      <c r="G173" t="s">
        <v>13</v>
      </c>
      <c r="H173">
        <v>0.01</v>
      </c>
      <c r="I173">
        <v>0</v>
      </c>
      <c r="J173">
        <v>177</v>
      </c>
      <c r="K173" t="str">
        <f>VLOOKUP(A173, '[1]Codigo SAP Articulos'!A:B, 2, 0)</f>
        <v>101-004-087</v>
      </c>
    </row>
    <row r="174" spans="1:11" x14ac:dyDescent="0.25">
      <c r="A174">
        <v>0</v>
      </c>
      <c r="B174" t="s">
        <v>11</v>
      </c>
      <c r="C174">
        <v>100</v>
      </c>
      <c r="D174">
        <v>3100</v>
      </c>
      <c r="E174">
        <v>144100</v>
      </c>
      <c r="F174" t="s">
        <v>15</v>
      </c>
      <c r="G174" t="s">
        <v>14</v>
      </c>
      <c r="H174">
        <v>0.01</v>
      </c>
      <c r="I174">
        <v>0</v>
      </c>
      <c r="J174">
        <v>178</v>
      </c>
      <c r="K174" t="str">
        <f>VLOOKUP(A174, '[1]Codigo SAP Articulos'!A:B, 2, 0)</f>
        <v>101-004-087</v>
      </c>
    </row>
    <row r="175" spans="1:11" x14ac:dyDescent="0.25">
      <c r="A175">
        <v>0</v>
      </c>
      <c r="B175" t="s">
        <v>11</v>
      </c>
      <c r="C175">
        <v>100</v>
      </c>
      <c r="D175">
        <v>3100</v>
      </c>
      <c r="E175">
        <v>144100</v>
      </c>
      <c r="F175" t="s">
        <v>16</v>
      </c>
      <c r="G175" t="s">
        <v>14</v>
      </c>
      <c r="H175">
        <v>0.01</v>
      </c>
      <c r="I175">
        <v>0</v>
      </c>
      <c r="J175">
        <v>179</v>
      </c>
      <c r="K175" t="str">
        <f>VLOOKUP(A175, '[1]Codigo SAP Articulos'!A:B, 2, 0)</f>
        <v>101-004-087</v>
      </c>
    </row>
    <row r="176" spans="1:11" x14ac:dyDescent="0.25">
      <c r="A176">
        <v>0</v>
      </c>
      <c r="B176" t="s">
        <v>11</v>
      </c>
      <c r="C176">
        <v>100</v>
      </c>
      <c r="D176">
        <v>3100</v>
      </c>
      <c r="E176">
        <v>144100</v>
      </c>
      <c r="F176" t="s">
        <v>17</v>
      </c>
      <c r="G176" t="s">
        <v>14</v>
      </c>
      <c r="H176">
        <v>0.01</v>
      </c>
      <c r="I176">
        <v>0</v>
      </c>
      <c r="J176">
        <v>180</v>
      </c>
      <c r="K176" t="str">
        <f>VLOOKUP(A176, '[1]Codigo SAP Articulos'!A:B, 2, 0)</f>
        <v>101-004-087</v>
      </c>
    </row>
    <row r="177" spans="1:11" x14ac:dyDescent="0.25">
      <c r="A177">
        <v>0</v>
      </c>
      <c r="B177" t="s">
        <v>11</v>
      </c>
      <c r="C177">
        <v>100</v>
      </c>
      <c r="D177">
        <v>3100</v>
      </c>
      <c r="E177">
        <v>145100</v>
      </c>
      <c r="F177" t="s">
        <v>12</v>
      </c>
      <c r="G177" t="s">
        <v>13</v>
      </c>
      <c r="H177">
        <v>0.01</v>
      </c>
      <c r="I177">
        <v>0</v>
      </c>
      <c r="J177">
        <v>181</v>
      </c>
      <c r="K177" t="str">
        <f>VLOOKUP(A177, '[1]Codigo SAP Articulos'!A:B, 2, 0)</f>
        <v>101-004-087</v>
      </c>
    </row>
    <row r="178" spans="1:11" x14ac:dyDescent="0.25">
      <c r="A178">
        <v>0</v>
      </c>
      <c r="B178" t="s">
        <v>11</v>
      </c>
      <c r="C178">
        <v>100</v>
      </c>
      <c r="D178">
        <v>3100</v>
      </c>
      <c r="E178">
        <v>145100</v>
      </c>
      <c r="F178" t="s">
        <v>12</v>
      </c>
      <c r="G178" t="s">
        <v>14</v>
      </c>
      <c r="H178">
        <v>0.01</v>
      </c>
      <c r="I178">
        <v>0</v>
      </c>
      <c r="J178">
        <v>182</v>
      </c>
      <c r="K178" t="str">
        <f>VLOOKUP(A178, '[1]Codigo SAP Articulos'!A:B, 2, 0)</f>
        <v>101-004-087</v>
      </c>
    </row>
    <row r="179" spans="1:11" x14ac:dyDescent="0.25">
      <c r="A179">
        <v>0</v>
      </c>
      <c r="B179" t="s">
        <v>11</v>
      </c>
      <c r="C179">
        <v>100</v>
      </c>
      <c r="D179">
        <v>3100</v>
      </c>
      <c r="E179">
        <v>145100</v>
      </c>
      <c r="F179" t="s">
        <v>15</v>
      </c>
      <c r="G179" t="s">
        <v>13</v>
      </c>
      <c r="H179">
        <v>0.01</v>
      </c>
      <c r="I179">
        <v>0</v>
      </c>
      <c r="J179">
        <v>183</v>
      </c>
      <c r="K179" t="str">
        <f>VLOOKUP(A179, '[1]Codigo SAP Articulos'!A:B, 2, 0)</f>
        <v>101-004-087</v>
      </c>
    </row>
    <row r="180" spans="1:11" x14ac:dyDescent="0.25">
      <c r="A180">
        <v>0</v>
      </c>
      <c r="B180" t="s">
        <v>11</v>
      </c>
      <c r="C180">
        <v>100</v>
      </c>
      <c r="D180">
        <v>3100</v>
      </c>
      <c r="E180">
        <v>145100</v>
      </c>
      <c r="F180" t="s">
        <v>15</v>
      </c>
      <c r="G180" t="s">
        <v>14</v>
      </c>
      <c r="H180">
        <v>0.01</v>
      </c>
      <c r="I180">
        <v>0</v>
      </c>
      <c r="J180">
        <v>184</v>
      </c>
      <c r="K180" t="str">
        <f>VLOOKUP(A180, '[1]Codigo SAP Articulos'!A:B, 2, 0)</f>
        <v>101-004-087</v>
      </c>
    </row>
    <row r="181" spans="1:11" x14ac:dyDescent="0.25">
      <c r="A181">
        <v>0</v>
      </c>
      <c r="B181" t="s">
        <v>11</v>
      </c>
      <c r="C181">
        <v>100</v>
      </c>
      <c r="D181">
        <v>3100</v>
      </c>
      <c r="E181">
        <v>145100</v>
      </c>
      <c r="F181" t="s">
        <v>16</v>
      </c>
      <c r="G181" t="s">
        <v>14</v>
      </c>
      <c r="H181">
        <v>0.01</v>
      </c>
      <c r="I181">
        <v>0</v>
      </c>
      <c r="J181">
        <v>185</v>
      </c>
      <c r="K181" t="str">
        <f>VLOOKUP(A181, '[1]Codigo SAP Articulos'!A:B, 2, 0)</f>
        <v>101-004-087</v>
      </c>
    </row>
    <row r="182" spans="1:11" x14ac:dyDescent="0.25">
      <c r="A182">
        <v>0</v>
      </c>
      <c r="B182" t="s">
        <v>11</v>
      </c>
      <c r="C182">
        <v>100</v>
      </c>
      <c r="D182">
        <v>3100</v>
      </c>
      <c r="E182">
        <v>145100</v>
      </c>
      <c r="F182" t="s">
        <v>17</v>
      </c>
      <c r="G182" t="s">
        <v>14</v>
      </c>
      <c r="H182">
        <v>0.01</v>
      </c>
      <c r="I182">
        <v>0</v>
      </c>
      <c r="J182">
        <v>186</v>
      </c>
      <c r="K182" t="str">
        <f>VLOOKUP(A182, '[1]Codigo SAP Articulos'!A:B, 2, 0)</f>
        <v>101-004-087</v>
      </c>
    </row>
    <row r="183" spans="1:11" x14ac:dyDescent="0.25">
      <c r="A183">
        <v>0</v>
      </c>
      <c r="B183" t="s">
        <v>11</v>
      </c>
      <c r="C183">
        <v>100</v>
      </c>
      <c r="D183">
        <v>3100</v>
      </c>
      <c r="E183">
        <v>146100</v>
      </c>
      <c r="F183" t="s">
        <v>12</v>
      </c>
      <c r="G183" t="s">
        <v>13</v>
      </c>
      <c r="H183">
        <v>0.01</v>
      </c>
      <c r="I183">
        <v>0</v>
      </c>
      <c r="J183">
        <v>187</v>
      </c>
      <c r="K183" t="str">
        <f>VLOOKUP(A183, '[1]Codigo SAP Articulos'!A:B, 2, 0)</f>
        <v>101-004-087</v>
      </c>
    </row>
    <row r="184" spans="1:11" x14ac:dyDescent="0.25">
      <c r="A184">
        <v>0</v>
      </c>
      <c r="B184" t="s">
        <v>11</v>
      </c>
      <c r="C184">
        <v>100</v>
      </c>
      <c r="D184">
        <v>3100</v>
      </c>
      <c r="E184">
        <v>146100</v>
      </c>
      <c r="F184" t="s">
        <v>12</v>
      </c>
      <c r="G184" t="s">
        <v>14</v>
      </c>
      <c r="H184">
        <v>0.01</v>
      </c>
      <c r="I184">
        <v>0</v>
      </c>
      <c r="J184">
        <v>188</v>
      </c>
      <c r="K184" t="str">
        <f>VLOOKUP(A184, '[1]Codigo SAP Articulos'!A:B, 2, 0)</f>
        <v>101-004-087</v>
      </c>
    </row>
    <row r="185" spans="1:11" x14ac:dyDescent="0.25">
      <c r="A185">
        <v>0</v>
      </c>
      <c r="B185" t="s">
        <v>11</v>
      </c>
      <c r="C185">
        <v>100</v>
      </c>
      <c r="D185">
        <v>3100</v>
      </c>
      <c r="E185">
        <v>146100</v>
      </c>
      <c r="F185" t="s">
        <v>15</v>
      </c>
      <c r="G185" t="s">
        <v>13</v>
      </c>
      <c r="H185">
        <v>0.01</v>
      </c>
      <c r="I185">
        <v>0</v>
      </c>
      <c r="J185">
        <v>189</v>
      </c>
      <c r="K185" t="str">
        <f>VLOOKUP(A185, '[1]Codigo SAP Articulos'!A:B, 2, 0)</f>
        <v>101-004-087</v>
      </c>
    </row>
    <row r="186" spans="1:11" x14ac:dyDescent="0.25">
      <c r="A186">
        <v>0</v>
      </c>
      <c r="B186" t="s">
        <v>11</v>
      </c>
      <c r="C186">
        <v>100</v>
      </c>
      <c r="D186">
        <v>3100</v>
      </c>
      <c r="E186">
        <v>146100</v>
      </c>
      <c r="F186" t="s">
        <v>15</v>
      </c>
      <c r="G186" t="s">
        <v>14</v>
      </c>
      <c r="H186">
        <v>0.01</v>
      </c>
      <c r="I186">
        <v>0</v>
      </c>
      <c r="J186">
        <v>190</v>
      </c>
      <c r="K186" t="str">
        <f>VLOOKUP(A186, '[1]Codigo SAP Articulos'!A:B, 2, 0)</f>
        <v>101-004-087</v>
      </c>
    </row>
    <row r="187" spans="1:11" x14ac:dyDescent="0.25">
      <c r="A187">
        <v>0</v>
      </c>
      <c r="B187" t="s">
        <v>11</v>
      </c>
      <c r="C187">
        <v>100</v>
      </c>
      <c r="D187">
        <v>3100</v>
      </c>
      <c r="E187">
        <v>146100</v>
      </c>
      <c r="F187" t="s">
        <v>16</v>
      </c>
      <c r="G187" t="s">
        <v>14</v>
      </c>
      <c r="H187">
        <v>0.01</v>
      </c>
      <c r="I187">
        <v>0</v>
      </c>
      <c r="J187">
        <v>191</v>
      </c>
      <c r="K187" t="str">
        <f>VLOOKUP(A187, '[1]Codigo SAP Articulos'!A:B, 2, 0)</f>
        <v>101-004-087</v>
      </c>
    </row>
    <row r="188" spans="1:11" x14ac:dyDescent="0.25">
      <c r="A188">
        <v>0</v>
      </c>
      <c r="B188" t="s">
        <v>11</v>
      </c>
      <c r="C188">
        <v>100</v>
      </c>
      <c r="D188">
        <v>3100</v>
      </c>
      <c r="E188">
        <v>146100</v>
      </c>
      <c r="F188" t="s">
        <v>17</v>
      </c>
      <c r="G188" t="s">
        <v>14</v>
      </c>
      <c r="H188">
        <v>0.01</v>
      </c>
      <c r="I188">
        <v>0</v>
      </c>
      <c r="J188">
        <v>192</v>
      </c>
      <c r="K188" t="str">
        <f>VLOOKUP(A188, '[1]Codigo SAP Articulos'!A:B, 2, 0)</f>
        <v>101-004-087</v>
      </c>
    </row>
    <row r="189" spans="1:11" x14ac:dyDescent="0.25">
      <c r="A189">
        <v>0</v>
      </c>
      <c r="B189" t="s">
        <v>11</v>
      </c>
      <c r="C189">
        <v>100</v>
      </c>
      <c r="D189">
        <v>3100</v>
      </c>
      <c r="E189">
        <v>147100</v>
      </c>
      <c r="F189" t="s">
        <v>12</v>
      </c>
      <c r="G189" t="s">
        <v>13</v>
      </c>
      <c r="H189">
        <v>0.01</v>
      </c>
      <c r="I189">
        <v>0</v>
      </c>
      <c r="J189">
        <v>193</v>
      </c>
      <c r="K189" t="str">
        <f>VLOOKUP(A189, '[1]Codigo SAP Articulos'!A:B, 2, 0)</f>
        <v>101-004-087</v>
      </c>
    </row>
    <row r="190" spans="1:11" x14ac:dyDescent="0.25">
      <c r="A190">
        <v>0</v>
      </c>
      <c r="B190" t="s">
        <v>11</v>
      </c>
      <c r="C190">
        <v>100</v>
      </c>
      <c r="D190">
        <v>3100</v>
      </c>
      <c r="E190">
        <v>147100</v>
      </c>
      <c r="F190" t="s">
        <v>12</v>
      </c>
      <c r="G190" t="s">
        <v>14</v>
      </c>
      <c r="H190">
        <v>0.01</v>
      </c>
      <c r="I190">
        <v>0</v>
      </c>
      <c r="J190">
        <v>194</v>
      </c>
      <c r="K190" t="str">
        <f>VLOOKUP(A190, '[1]Codigo SAP Articulos'!A:B, 2, 0)</f>
        <v>101-004-087</v>
      </c>
    </row>
    <row r="191" spans="1:11" x14ac:dyDescent="0.25">
      <c r="A191">
        <v>0</v>
      </c>
      <c r="B191" t="s">
        <v>11</v>
      </c>
      <c r="C191">
        <v>100</v>
      </c>
      <c r="D191">
        <v>3100</v>
      </c>
      <c r="E191">
        <v>147100</v>
      </c>
      <c r="F191" t="s">
        <v>15</v>
      </c>
      <c r="G191" t="s">
        <v>13</v>
      </c>
      <c r="H191">
        <v>0.01</v>
      </c>
      <c r="I191">
        <v>0</v>
      </c>
      <c r="J191">
        <v>195</v>
      </c>
      <c r="K191" t="str">
        <f>VLOOKUP(A191, '[1]Codigo SAP Articulos'!A:B, 2, 0)</f>
        <v>101-004-087</v>
      </c>
    </row>
    <row r="192" spans="1:11" x14ac:dyDescent="0.25">
      <c r="A192">
        <v>0</v>
      </c>
      <c r="B192" t="s">
        <v>11</v>
      </c>
      <c r="C192">
        <v>100</v>
      </c>
      <c r="D192">
        <v>3100</v>
      </c>
      <c r="E192">
        <v>147100</v>
      </c>
      <c r="F192" t="s">
        <v>15</v>
      </c>
      <c r="G192" t="s">
        <v>14</v>
      </c>
      <c r="H192">
        <v>0.01</v>
      </c>
      <c r="I192">
        <v>0</v>
      </c>
      <c r="J192">
        <v>196</v>
      </c>
      <c r="K192" t="str">
        <f>VLOOKUP(A192, '[1]Codigo SAP Articulos'!A:B, 2, 0)</f>
        <v>101-004-087</v>
      </c>
    </row>
    <row r="193" spans="1:11" x14ac:dyDescent="0.25">
      <c r="A193">
        <v>0</v>
      </c>
      <c r="B193" t="s">
        <v>11</v>
      </c>
      <c r="C193">
        <v>100</v>
      </c>
      <c r="D193">
        <v>3100</v>
      </c>
      <c r="E193">
        <v>147100</v>
      </c>
      <c r="F193" t="s">
        <v>16</v>
      </c>
      <c r="G193" t="s">
        <v>14</v>
      </c>
      <c r="H193">
        <v>0.01</v>
      </c>
      <c r="I193">
        <v>0</v>
      </c>
      <c r="J193">
        <v>197</v>
      </c>
      <c r="K193" t="str">
        <f>VLOOKUP(A193, '[1]Codigo SAP Articulos'!A:B, 2, 0)</f>
        <v>101-004-087</v>
      </c>
    </row>
    <row r="194" spans="1:11" x14ac:dyDescent="0.25">
      <c r="A194">
        <v>0</v>
      </c>
      <c r="B194" t="s">
        <v>11</v>
      </c>
      <c r="C194">
        <v>100</v>
      </c>
      <c r="D194">
        <v>3100</v>
      </c>
      <c r="E194">
        <v>147100</v>
      </c>
      <c r="F194" t="s">
        <v>17</v>
      </c>
      <c r="G194" t="s">
        <v>14</v>
      </c>
      <c r="H194">
        <v>0.01</v>
      </c>
      <c r="I194">
        <v>0</v>
      </c>
      <c r="J194">
        <v>198</v>
      </c>
      <c r="K194" t="str">
        <f>VLOOKUP(A194, '[1]Codigo SAP Articulos'!A:B, 2, 0)</f>
        <v>101-004-087</v>
      </c>
    </row>
    <row r="195" spans="1:11" x14ac:dyDescent="0.25">
      <c r="A195">
        <v>0</v>
      </c>
      <c r="B195" t="s">
        <v>11</v>
      </c>
      <c r="C195">
        <v>100</v>
      </c>
      <c r="D195">
        <v>3100</v>
      </c>
      <c r="E195">
        <v>148100</v>
      </c>
      <c r="F195" t="s">
        <v>12</v>
      </c>
      <c r="G195" t="s">
        <v>13</v>
      </c>
      <c r="H195">
        <v>0.01</v>
      </c>
      <c r="I195">
        <v>0</v>
      </c>
      <c r="J195">
        <v>199</v>
      </c>
      <c r="K195" t="str">
        <f>VLOOKUP(A195, '[1]Codigo SAP Articulos'!A:B, 2, 0)</f>
        <v>101-004-087</v>
      </c>
    </row>
    <row r="196" spans="1:11" x14ac:dyDescent="0.25">
      <c r="A196">
        <v>0</v>
      </c>
      <c r="B196" t="s">
        <v>11</v>
      </c>
      <c r="C196">
        <v>100</v>
      </c>
      <c r="D196">
        <v>3100</v>
      </c>
      <c r="E196">
        <v>148100</v>
      </c>
      <c r="F196" t="s">
        <v>12</v>
      </c>
      <c r="G196" t="s">
        <v>14</v>
      </c>
      <c r="H196">
        <v>0.01</v>
      </c>
      <c r="I196">
        <v>0</v>
      </c>
      <c r="J196">
        <v>200</v>
      </c>
      <c r="K196" t="str">
        <f>VLOOKUP(A196, '[1]Codigo SAP Articulos'!A:B, 2, 0)</f>
        <v>101-004-087</v>
      </c>
    </row>
    <row r="197" spans="1:11" x14ac:dyDescent="0.25">
      <c r="A197">
        <v>0</v>
      </c>
      <c r="B197" t="s">
        <v>11</v>
      </c>
      <c r="C197">
        <v>100</v>
      </c>
      <c r="D197">
        <v>3100</v>
      </c>
      <c r="E197">
        <v>148100</v>
      </c>
      <c r="F197" t="s">
        <v>15</v>
      </c>
      <c r="G197" t="s">
        <v>13</v>
      </c>
      <c r="H197">
        <v>0.01</v>
      </c>
      <c r="I197">
        <v>0</v>
      </c>
      <c r="J197">
        <v>201</v>
      </c>
      <c r="K197" t="str">
        <f>VLOOKUP(A197, '[1]Codigo SAP Articulos'!A:B, 2, 0)</f>
        <v>101-004-087</v>
      </c>
    </row>
    <row r="198" spans="1:11" x14ac:dyDescent="0.25">
      <c r="A198">
        <v>0</v>
      </c>
      <c r="B198" t="s">
        <v>11</v>
      </c>
      <c r="C198">
        <v>100</v>
      </c>
      <c r="D198">
        <v>3100</v>
      </c>
      <c r="E198">
        <v>148100</v>
      </c>
      <c r="F198" t="s">
        <v>15</v>
      </c>
      <c r="G198" t="s">
        <v>14</v>
      </c>
      <c r="H198">
        <v>0.01</v>
      </c>
      <c r="I198">
        <v>0</v>
      </c>
      <c r="J198">
        <v>202</v>
      </c>
      <c r="K198" t="str">
        <f>VLOOKUP(A198, '[1]Codigo SAP Articulos'!A:B, 2, 0)</f>
        <v>101-004-087</v>
      </c>
    </row>
    <row r="199" spans="1:11" x14ac:dyDescent="0.25">
      <c r="A199">
        <v>0</v>
      </c>
      <c r="B199" t="s">
        <v>11</v>
      </c>
      <c r="C199">
        <v>100</v>
      </c>
      <c r="D199">
        <v>3100</v>
      </c>
      <c r="E199">
        <v>148100</v>
      </c>
      <c r="F199" t="s">
        <v>16</v>
      </c>
      <c r="G199" t="s">
        <v>14</v>
      </c>
      <c r="H199">
        <v>0.01</v>
      </c>
      <c r="I199">
        <v>0</v>
      </c>
      <c r="J199">
        <v>203</v>
      </c>
      <c r="K199" t="str">
        <f>VLOOKUP(A199, '[1]Codigo SAP Articulos'!A:B, 2, 0)</f>
        <v>101-004-087</v>
      </c>
    </row>
    <row r="200" spans="1:11" x14ac:dyDescent="0.25">
      <c r="A200">
        <v>0</v>
      </c>
      <c r="B200" t="s">
        <v>11</v>
      </c>
      <c r="C200">
        <v>100</v>
      </c>
      <c r="D200">
        <v>3100</v>
      </c>
      <c r="E200">
        <v>148100</v>
      </c>
      <c r="F200" t="s">
        <v>17</v>
      </c>
      <c r="G200" t="s">
        <v>14</v>
      </c>
      <c r="H200">
        <v>0.01</v>
      </c>
      <c r="I200">
        <v>0</v>
      </c>
      <c r="J200">
        <v>204</v>
      </c>
      <c r="K200" t="str">
        <f>VLOOKUP(A200, '[1]Codigo SAP Articulos'!A:B, 2, 0)</f>
        <v>101-004-087</v>
      </c>
    </row>
    <row r="201" spans="1:11" x14ac:dyDescent="0.25">
      <c r="A201">
        <v>0</v>
      </c>
      <c r="B201" t="s">
        <v>11</v>
      </c>
      <c r="C201">
        <v>100</v>
      </c>
      <c r="D201">
        <v>3100</v>
      </c>
      <c r="E201">
        <v>152100</v>
      </c>
      <c r="F201" t="s">
        <v>12</v>
      </c>
      <c r="G201" t="s">
        <v>13</v>
      </c>
      <c r="H201">
        <v>0.01</v>
      </c>
      <c r="I201">
        <v>0</v>
      </c>
      <c r="J201">
        <v>205</v>
      </c>
      <c r="K201" t="str">
        <f>VLOOKUP(A201, '[1]Codigo SAP Articulos'!A:B, 2, 0)</f>
        <v>101-004-087</v>
      </c>
    </row>
    <row r="202" spans="1:11" x14ac:dyDescent="0.25">
      <c r="A202">
        <v>0</v>
      </c>
      <c r="B202" t="s">
        <v>11</v>
      </c>
      <c r="C202">
        <v>100</v>
      </c>
      <c r="D202">
        <v>3100</v>
      </c>
      <c r="E202">
        <v>152100</v>
      </c>
      <c r="F202" t="s">
        <v>12</v>
      </c>
      <c r="G202" t="s">
        <v>14</v>
      </c>
      <c r="H202">
        <v>0.01</v>
      </c>
      <c r="I202">
        <v>0</v>
      </c>
      <c r="J202">
        <v>206</v>
      </c>
      <c r="K202" t="str">
        <f>VLOOKUP(A202, '[1]Codigo SAP Articulos'!A:B, 2, 0)</f>
        <v>101-004-087</v>
      </c>
    </row>
    <row r="203" spans="1:11" x14ac:dyDescent="0.25">
      <c r="A203">
        <v>0</v>
      </c>
      <c r="B203" t="s">
        <v>11</v>
      </c>
      <c r="C203">
        <v>100</v>
      </c>
      <c r="D203">
        <v>3100</v>
      </c>
      <c r="E203">
        <v>152100</v>
      </c>
      <c r="F203" t="s">
        <v>15</v>
      </c>
      <c r="G203" t="s">
        <v>13</v>
      </c>
      <c r="H203">
        <v>0.01</v>
      </c>
      <c r="I203">
        <v>0</v>
      </c>
      <c r="J203">
        <v>207</v>
      </c>
      <c r="K203" t="str">
        <f>VLOOKUP(A203, '[1]Codigo SAP Articulos'!A:B, 2, 0)</f>
        <v>101-004-087</v>
      </c>
    </row>
    <row r="204" spans="1:11" x14ac:dyDescent="0.25">
      <c r="A204">
        <v>0</v>
      </c>
      <c r="B204" t="s">
        <v>11</v>
      </c>
      <c r="C204">
        <v>100</v>
      </c>
      <c r="D204">
        <v>3100</v>
      </c>
      <c r="E204">
        <v>152100</v>
      </c>
      <c r="F204" t="s">
        <v>15</v>
      </c>
      <c r="G204" t="s">
        <v>14</v>
      </c>
      <c r="H204">
        <v>0.01</v>
      </c>
      <c r="I204">
        <v>0</v>
      </c>
      <c r="J204">
        <v>208</v>
      </c>
      <c r="K204" t="str">
        <f>VLOOKUP(A204, '[1]Codigo SAP Articulos'!A:B, 2, 0)</f>
        <v>101-004-087</v>
      </c>
    </row>
    <row r="205" spans="1:11" x14ac:dyDescent="0.25">
      <c r="A205">
        <v>0</v>
      </c>
      <c r="B205" t="s">
        <v>11</v>
      </c>
      <c r="C205">
        <v>100</v>
      </c>
      <c r="D205">
        <v>3100</v>
      </c>
      <c r="E205">
        <v>152100</v>
      </c>
      <c r="F205" t="s">
        <v>16</v>
      </c>
      <c r="G205" t="s">
        <v>14</v>
      </c>
      <c r="H205">
        <v>0.01</v>
      </c>
      <c r="I205">
        <v>0</v>
      </c>
      <c r="J205">
        <v>209</v>
      </c>
      <c r="K205" t="str">
        <f>VLOOKUP(A205, '[1]Codigo SAP Articulos'!A:B, 2, 0)</f>
        <v>101-004-087</v>
      </c>
    </row>
    <row r="206" spans="1:11" x14ac:dyDescent="0.25">
      <c r="A206">
        <v>0</v>
      </c>
      <c r="B206" t="s">
        <v>11</v>
      </c>
      <c r="C206">
        <v>100</v>
      </c>
      <c r="D206">
        <v>3100</v>
      </c>
      <c r="E206">
        <v>152100</v>
      </c>
      <c r="F206" t="s">
        <v>17</v>
      </c>
      <c r="G206" t="s">
        <v>14</v>
      </c>
      <c r="H206">
        <v>0.01</v>
      </c>
      <c r="I206">
        <v>0</v>
      </c>
      <c r="J206">
        <v>210</v>
      </c>
      <c r="K206" t="str">
        <f>VLOOKUP(A206, '[1]Codigo SAP Articulos'!A:B, 2, 0)</f>
        <v>101-004-087</v>
      </c>
    </row>
    <row r="207" spans="1:11" x14ac:dyDescent="0.25">
      <c r="A207">
        <v>0</v>
      </c>
      <c r="B207" t="s">
        <v>11</v>
      </c>
      <c r="C207">
        <v>100</v>
      </c>
      <c r="D207">
        <v>3100</v>
      </c>
      <c r="E207">
        <v>153100</v>
      </c>
      <c r="F207" t="s">
        <v>12</v>
      </c>
      <c r="G207" t="s">
        <v>13</v>
      </c>
      <c r="H207">
        <v>0.01</v>
      </c>
      <c r="I207">
        <v>0</v>
      </c>
      <c r="J207">
        <v>211</v>
      </c>
      <c r="K207" t="str">
        <f>VLOOKUP(A207, '[1]Codigo SAP Articulos'!A:B, 2, 0)</f>
        <v>101-004-087</v>
      </c>
    </row>
    <row r="208" spans="1:11" x14ac:dyDescent="0.25">
      <c r="A208">
        <v>0</v>
      </c>
      <c r="B208" t="s">
        <v>11</v>
      </c>
      <c r="C208">
        <v>100</v>
      </c>
      <c r="D208">
        <v>3100</v>
      </c>
      <c r="E208">
        <v>153100</v>
      </c>
      <c r="F208" t="s">
        <v>12</v>
      </c>
      <c r="G208" t="s">
        <v>14</v>
      </c>
      <c r="H208">
        <v>0.01</v>
      </c>
      <c r="I208">
        <v>0</v>
      </c>
      <c r="J208">
        <v>212</v>
      </c>
      <c r="K208" t="str">
        <f>VLOOKUP(A208, '[1]Codigo SAP Articulos'!A:B, 2, 0)</f>
        <v>101-004-087</v>
      </c>
    </row>
    <row r="209" spans="1:11" x14ac:dyDescent="0.25">
      <c r="A209">
        <v>0</v>
      </c>
      <c r="B209" t="s">
        <v>11</v>
      </c>
      <c r="C209">
        <v>100</v>
      </c>
      <c r="D209">
        <v>3100</v>
      </c>
      <c r="E209">
        <v>153100</v>
      </c>
      <c r="F209" t="s">
        <v>15</v>
      </c>
      <c r="G209" t="s">
        <v>13</v>
      </c>
      <c r="H209">
        <v>0.01</v>
      </c>
      <c r="I209">
        <v>0</v>
      </c>
      <c r="J209">
        <v>213</v>
      </c>
      <c r="K209" t="str">
        <f>VLOOKUP(A209, '[1]Codigo SAP Articulos'!A:B, 2, 0)</f>
        <v>101-004-087</v>
      </c>
    </row>
    <row r="210" spans="1:11" x14ac:dyDescent="0.25">
      <c r="A210">
        <v>0</v>
      </c>
      <c r="B210" t="s">
        <v>11</v>
      </c>
      <c r="C210">
        <v>100</v>
      </c>
      <c r="D210">
        <v>3100</v>
      </c>
      <c r="E210">
        <v>153100</v>
      </c>
      <c r="F210" t="s">
        <v>15</v>
      </c>
      <c r="G210" t="s">
        <v>14</v>
      </c>
      <c r="H210">
        <v>0.01</v>
      </c>
      <c r="I210">
        <v>0</v>
      </c>
      <c r="J210">
        <v>214</v>
      </c>
      <c r="K210" t="str">
        <f>VLOOKUP(A210, '[1]Codigo SAP Articulos'!A:B, 2, 0)</f>
        <v>101-004-087</v>
      </c>
    </row>
    <row r="211" spans="1:11" x14ac:dyDescent="0.25">
      <c r="A211">
        <v>0</v>
      </c>
      <c r="B211" t="s">
        <v>11</v>
      </c>
      <c r="C211">
        <v>100</v>
      </c>
      <c r="D211">
        <v>3100</v>
      </c>
      <c r="E211">
        <v>153100</v>
      </c>
      <c r="F211" t="s">
        <v>16</v>
      </c>
      <c r="G211" t="s">
        <v>14</v>
      </c>
      <c r="H211">
        <v>0.01</v>
      </c>
      <c r="I211">
        <v>0</v>
      </c>
      <c r="J211">
        <v>215</v>
      </c>
      <c r="K211" t="str">
        <f>VLOOKUP(A211, '[1]Codigo SAP Articulos'!A:B, 2, 0)</f>
        <v>101-004-087</v>
      </c>
    </row>
    <row r="212" spans="1:11" x14ac:dyDescent="0.25">
      <c r="A212">
        <v>0</v>
      </c>
      <c r="B212" t="s">
        <v>11</v>
      </c>
      <c r="C212">
        <v>100</v>
      </c>
      <c r="D212">
        <v>3100</v>
      </c>
      <c r="E212">
        <v>153100</v>
      </c>
      <c r="F212" t="s">
        <v>17</v>
      </c>
      <c r="G212" t="s">
        <v>14</v>
      </c>
      <c r="H212">
        <v>0.01</v>
      </c>
      <c r="I212">
        <v>0</v>
      </c>
      <c r="J212">
        <v>216</v>
      </c>
      <c r="K212" t="str">
        <f>VLOOKUP(A212, '[1]Codigo SAP Articulos'!A:B, 2, 0)</f>
        <v>101-004-087</v>
      </c>
    </row>
    <row r="213" spans="1:11" x14ac:dyDescent="0.25">
      <c r="A213">
        <v>0</v>
      </c>
      <c r="B213" t="s">
        <v>11</v>
      </c>
      <c r="C213">
        <v>100</v>
      </c>
      <c r="D213">
        <v>3100</v>
      </c>
      <c r="E213">
        <v>170100</v>
      </c>
      <c r="F213" t="s">
        <v>12</v>
      </c>
      <c r="G213" t="s">
        <v>13</v>
      </c>
      <c r="H213">
        <v>0.01</v>
      </c>
      <c r="I213">
        <v>0</v>
      </c>
      <c r="J213">
        <v>217</v>
      </c>
      <c r="K213" t="str">
        <f>VLOOKUP(A213, '[1]Codigo SAP Articulos'!A:B, 2, 0)</f>
        <v>101-004-087</v>
      </c>
    </row>
    <row r="214" spans="1:11" x14ac:dyDescent="0.25">
      <c r="A214">
        <v>0</v>
      </c>
      <c r="B214" t="s">
        <v>11</v>
      </c>
      <c r="C214">
        <v>100</v>
      </c>
      <c r="D214">
        <v>3100</v>
      </c>
      <c r="E214">
        <v>170100</v>
      </c>
      <c r="F214" t="s">
        <v>12</v>
      </c>
      <c r="G214" t="s">
        <v>14</v>
      </c>
      <c r="H214">
        <v>0.01</v>
      </c>
      <c r="I214">
        <v>0</v>
      </c>
      <c r="J214">
        <v>218</v>
      </c>
      <c r="K214" t="str">
        <f>VLOOKUP(A214, '[1]Codigo SAP Articulos'!A:B, 2, 0)</f>
        <v>101-004-087</v>
      </c>
    </row>
    <row r="215" spans="1:11" x14ac:dyDescent="0.25">
      <c r="A215">
        <v>0</v>
      </c>
      <c r="B215" t="s">
        <v>11</v>
      </c>
      <c r="C215">
        <v>100</v>
      </c>
      <c r="D215">
        <v>3100</v>
      </c>
      <c r="E215">
        <v>170100</v>
      </c>
      <c r="F215" t="s">
        <v>15</v>
      </c>
      <c r="G215" t="s">
        <v>13</v>
      </c>
      <c r="H215">
        <v>0.01</v>
      </c>
      <c r="I215">
        <v>0</v>
      </c>
      <c r="J215">
        <v>219</v>
      </c>
      <c r="K215" t="str">
        <f>VLOOKUP(A215, '[1]Codigo SAP Articulos'!A:B, 2, 0)</f>
        <v>101-004-087</v>
      </c>
    </row>
    <row r="216" spans="1:11" x14ac:dyDescent="0.25">
      <c r="A216">
        <v>0</v>
      </c>
      <c r="B216" t="s">
        <v>11</v>
      </c>
      <c r="C216">
        <v>100</v>
      </c>
      <c r="D216">
        <v>3100</v>
      </c>
      <c r="E216">
        <v>170100</v>
      </c>
      <c r="F216" t="s">
        <v>15</v>
      </c>
      <c r="G216" t="s">
        <v>14</v>
      </c>
      <c r="H216">
        <v>0.01</v>
      </c>
      <c r="I216">
        <v>0</v>
      </c>
      <c r="J216">
        <v>220</v>
      </c>
      <c r="K216" t="str">
        <f>VLOOKUP(A216, '[1]Codigo SAP Articulos'!A:B, 2, 0)</f>
        <v>101-004-087</v>
      </c>
    </row>
    <row r="217" spans="1:11" x14ac:dyDescent="0.25">
      <c r="A217">
        <v>0</v>
      </c>
      <c r="B217" t="s">
        <v>11</v>
      </c>
      <c r="C217">
        <v>100</v>
      </c>
      <c r="D217">
        <v>3100</v>
      </c>
      <c r="E217">
        <v>170100</v>
      </c>
      <c r="F217" t="s">
        <v>16</v>
      </c>
      <c r="G217" t="s">
        <v>14</v>
      </c>
      <c r="H217">
        <v>0.01</v>
      </c>
      <c r="I217">
        <v>0</v>
      </c>
      <c r="J217">
        <v>221</v>
      </c>
      <c r="K217" t="str">
        <f>VLOOKUP(A217, '[1]Codigo SAP Articulos'!A:B, 2, 0)</f>
        <v>101-004-087</v>
      </c>
    </row>
    <row r="218" spans="1:11" x14ac:dyDescent="0.25">
      <c r="A218">
        <v>0</v>
      </c>
      <c r="B218" t="s">
        <v>11</v>
      </c>
      <c r="C218">
        <v>100</v>
      </c>
      <c r="D218">
        <v>3100</v>
      </c>
      <c r="E218">
        <v>170100</v>
      </c>
      <c r="F218" t="s">
        <v>17</v>
      </c>
      <c r="G218" t="s">
        <v>14</v>
      </c>
      <c r="H218">
        <v>0.01</v>
      </c>
      <c r="I218">
        <v>0</v>
      </c>
      <c r="J218">
        <v>222</v>
      </c>
      <c r="K218" t="str">
        <f>VLOOKUP(A218, '[1]Codigo SAP Articulos'!A:B, 2, 0)</f>
        <v>101-004-087</v>
      </c>
    </row>
    <row r="219" spans="1:11" x14ac:dyDescent="0.25">
      <c r="A219">
        <v>0</v>
      </c>
      <c r="B219" t="s">
        <v>11</v>
      </c>
      <c r="C219">
        <v>100</v>
      </c>
      <c r="D219">
        <v>3100</v>
      </c>
      <c r="E219">
        <v>171100</v>
      </c>
      <c r="F219" t="s">
        <v>12</v>
      </c>
      <c r="G219" t="s">
        <v>13</v>
      </c>
      <c r="H219">
        <v>0.01</v>
      </c>
      <c r="I219">
        <v>0</v>
      </c>
      <c r="J219">
        <v>223</v>
      </c>
      <c r="K219" t="str">
        <f>VLOOKUP(A219, '[1]Codigo SAP Articulos'!A:B, 2, 0)</f>
        <v>101-004-087</v>
      </c>
    </row>
    <row r="220" spans="1:11" x14ac:dyDescent="0.25">
      <c r="A220">
        <v>0</v>
      </c>
      <c r="B220" t="s">
        <v>11</v>
      </c>
      <c r="C220">
        <v>100</v>
      </c>
      <c r="D220">
        <v>3100</v>
      </c>
      <c r="E220">
        <v>171100</v>
      </c>
      <c r="F220" t="s">
        <v>12</v>
      </c>
      <c r="G220" t="s">
        <v>14</v>
      </c>
      <c r="H220">
        <v>0.01</v>
      </c>
      <c r="I220">
        <v>0</v>
      </c>
      <c r="J220">
        <v>224</v>
      </c>
      <c r="K220" t="str">
        <f>VLOOKUP(A220, '[1]Codigo SAP Articulos'!A:B, 2, 0)</f>
        <v>101-004-087</v>
      </c>
    </row>
    <row r="221" spans="1:11" x14ac:dyDescent="0.25">
      <c r="A221">
        <v>0</v>
      </c>
      <c r="B221" t="s">
        <v>11</v>
      </c>
      <c r="C221">
        <v>100</v>
      </c>
      <c r="D221">
        <v>3100</v>
      </c>
      <c r="E221">
        <v>171100</v>
      </c>
      <c r="F221" t="s">
        <v>15</v>
      </c>
      <c r="G221" t="s">
        <v>13</v>
      </c>
      <c r="H221">
        <v>0.01</v>
      </c>
      <c r="I221">
        <v>0</v>
      </c>
      <c r="J221">
        <v>225</v>
      </c>
      <c r="K221" t="str">
        <f>VLOOKUP(A221, '[1]Codigo SAP Articulos'!A:B, 2, 0)</f>
        <v>101-004-087</v>
      </c>
    </row>
    <row r="222" spans="1:11" x14ac:dyDescent="0.25">
      <c r="A222">
        <v>0</v>
      </c>
      <c r="B222" t="s">
        <v>11</v>
      </c>
      <c r="C222">
        <v>100</v>
      </c>
      <c r="D222">
        <v>3100</v>
      </c>
      <c r="E222">
        <v>171100</v>
      </c>
      <c r="F222" t="s">
        <v>15</v>
      </c>
      <c r="G222" t="s">
        <v>14</v>
      </c>
      <c r="H222">
        <v>0.01</v>
      </c>
      <c r="I222">
        <v>0</v>
      </c>
      <c r="J222">
        <v>226</v>
      </c>
      <c r="K222" t="str">
        <f>VLOOKUP(A222, '[1]Codigo SAP Articulos'!A:B, 2, 0)</f>
        <v>101-004-087</v>
      </c>
    </row>
    <row r="223" spans="1:11" x14ac:dyDescent="0.25">
      <c r="A223">
        <v>0</v>
      </c>
      <c r="B223" t="s">
        <v>11</v>
      </c>
      <c r="C223">
        <v>100</v>
      </c>
      <c r="D223">
        <v>3100</v>
      </c>
      <c r="E223">
        <v>171100</v>
      </c>
      <c r="F223" t="s">
        <v>16</v>
      </c>
      <c r="G223" t="s">
        <v>14</v>
      </c>
      <c r="H223">
        <v>0.01</v>
      </c>
      <c r="I223">
        <v>0</v>
      </c>
      <c r="J223">
        <v>227</v>
      </c>
      <c r="K223" t="str">
        <f>VLOOKUP(A223, '[1]Codigo SAP Articulos'!A:B, 2, 0)</f>
        <v>101-004-087</v>
      </c>
    </row>
    <row r="224" spans="1:11" x14ac:dyDescent="0.25">
      <c r="A224">
        <v>0</v>
      </c>
      <c r="B224" t="s">
        <v>11</v>
      </c>
      <c r="C224">
        <v>100</v>
      </c>
      <c r="D224">
        <v>3100</v>
      </c>
      <c r="E224">
        <v>171100</v>
      </c>
      <c r="F224" t="s">
        <v>17</v>
      </c>
      <c r="G224" t="s">
        <v>14</v>
      </c>
      <c r="H224">
        <v>0.01</v>
      </c>
      <c r="I224">
        <v>0</v>
      </c>
      <c r="J224">
        <v>228</v>
      </c>
      <c r="K224" t="str">
        <f>VLOOKUP(A224, '[1]Codigo SAP Articulos'!A:B, 2, 0)</f>
        <v>101-004-087</v>
      </c>
    </row>
    <row r="225" spans="1:11" x14ac:dyDescent="0.25">
      <c r="A225">
        <v>0</v>
      </c>
      <c r="B225" t="s">
        <v>11</v>
      </c>
      <c r="C225">
        <v>100</v>
      </c>
      <c r="D225">
        <v>3100</v>
      </c>
      <c r="E225">
        <v>172100</v>
      </c>
      <c r="F225" t="s">
        <v>12</v>
      </c>
      <c r="G225" t="s">
        <v>13</v>
      </c>
      <c r="H225">
        <v>0.01</v>
      </c>
      <c r="I225">
        <v>0</v>
      </c>
      <c r="J225">
        <v>229</v>
      </c>
      <c r="K225" t="str">
        <f>VLOOKUP(A225, '[1]Codigo SAP Articulos'!A:B, 2, 0)</f>
        <v>101-004-087</v>
      </c>
    </row>
    <row r="226" spans="1:11" x14ac:dyDescent="0.25">
      <c r="A226">
        <v>0</v>
      </c>
      <c r="B226" t="s">
        <v>11</v>
      </c>
      <c r="C226">
        <v>100</v>
      </c>
      <c r="D226">
        <v>3100</v>
      </c>
      <c r="E226">
        <v>172100</v>
      </c>
      <c r="F226" t="s">
        <v>12</v>
      </c>
      <c r="G226" t="s">
        <v>14</v>
      </c>
      <c r="H226">
        <v>0.01</v>
      </c>
      <c r="I226">
        <v>0</v>
      </c>
      <c r="J226">
        <v>230</v>
      </c>
      <c r="K226" t="str">
        <f>VLOOKUP(A226, '[1]Codigo SAP Articulos'!A:B, 2, 0)</f>
        <v>101-004-087</v>
      </c>
    </row>
    <row r="227" spans="1:11" x14ac:dyDescent="0.25">
      <c r="A227">
        <v>0</v>
      </c>
      <c r="B227" t="s">
        <v>11</v>
      </c>
      <c r="C227">
        <v>100</v>
      </c>
      <c r="D227">
        <v>3100</v>
      </c>
      <c r="E227">
        <v>172100</v>
      </c>
      <c r="F227" t="s">
        <v>15</v>
      </c>
      <c r="G227" t="s">
        <v>13</v>
      </c>
      <c r="H227">
        <v>0.01</v>
      </c>
      <c r="I227">
        <v>0</v>
      </c>
      <c r="J227">
        <v>231</v>
      </c>
      <c r="K227" t="str">
        <f>VLOOKUP(A227, '[1]Codigo SAP Articulos'!A:B, 2, 0)</f>
        <v>101-004-087</v>
      </c>
    </row>
    <row r="228" spans="1:11" x14ac:dyDescent="0.25">
      <c r="A228">
        <v>0</v>
      </c>
      <c r="B228" t="s">
        <v>11</v>
      </c>
      <c r="C228">
        <v>100</v>
      </c>
      <c r="D228">
        <v>3100</v>
      </c>
      <c r="E228">
        <v>172100</v>
      </c>
      <c r="F228" t="s">
        <v>15</v>
      </c>
      <c r="G228" t="s">
        <v>14</v>
      </c>
      <c r="H228">
        <v>0.01</v>
      </c>
      <c r="I228">
        <v>0</v>
      </c>
      <c r="J228">
        <v>232</v>
      </c>
      <c r="K228" t="str">
        <f>VLOOKUP(A228, '[1]Codigo SAP Articulos'!A:B, 2, 0)</f>
        <v>101-004-087</v>
      </c>
    </row>
    <row r="229" spans="1:11" x14ac:dyDescent="0.25">
      <c r="A229">
        <v>0</v>
      </c>
      <c r="B229" t="s">
        <v>11</v>
      </c>
      <c r="C229">
        <v>100</v>
      </c>
      <c r="D229">
        <v>3100</v>
      </c>
      <c r="E229">
        <v>172100</v>
      </c>
      <c r="F229" t="s">
        <v>16</v>
      </c>
      <c r="G229" t="s">
        <v>14</v>
      </c>
      <c r="H229">
        <v>0.01</v>
      </c>
      <c r="I229">
        <v>0</v>
      </c>
      <c r="J229">
        <v>233</v>
      </c>
      <c r="K229" t="str">
        <f>VLOOKUP(A229, '[1]Codigo SAP Articulos'!A:B, 2, 0)</f>
        <v>101-004-087</v>
      </c>
    </row>
    <row r="230" spans="1:11" x14ac:dyDescent="0.25">
      <c r="A230">
        <v>0</v>
      </c>
      <c r="B230" t="s">
        <v>11</v>
      </c>
      <c r="C230">
        <v>100</v>
      </c>
      <c r="D230">
        <v>3100</v>
      </c>
      <c r="E230">
        <v>172100</v>
      </c>
      <c r="F230" t="s">
        <v>17</v>
      </c>
      <c r="G230" t="s">
        <v>14</v>
      </c>
      <c r="H230">
        <v>0.01</v>
      </c>
      <c r="I230">
        <v>0</v>
      </c>
      <c r="J230">
        <v>234</v>
      </c>
      <c r="K230" t="str">
        <f>VLOOKUP(A230, '[1]Codigo SAP Articulos'!A:B, 2, 0)</f>
        <v>101-004-087</v>
      </c>
    </row>
    <row r="231" spans="1:11" x14ac:dyDescent="0.25">
      <c r="A231">
        <v>0</v>
      </c>
      <c r="B231" t="s">
        <v>11</v>
      </c>
      <c r="C231">
        <v>100</v>
      </c>
      <c r="D231">
        <v>3100</v>
      </c>
      <c r="E231">
        <v>173100</v>
      </c>
      <c r="F231" t="s">
        <v>12</v>
      </c>
      <c r="G231" t="s">
        <v>13</v>
      </c>
      <c r="H231">
        <v>0.01</v>
      </c>
      <c r="I231">
        <v>0</v>
      </c>
      <c r="J231">
        <v>235</v>
      </c>
      <c r="K231" t="str">
        <f>VLOOKUP(A231, '[1]Codigo SAP Articulos'!A:B, 2, 0)</f>
        <v>101-004-087</v>
      </c>
    </row>
    <row r="232" spans="1:11" x14ac:dyDescent="0.25">
      <c r="A232">
        <v>0</v>
      </c>
      <c r="B232" t="s">
        <v>11</v>
      </c>
      <c r="C232">
        <v>100</v>
      </c>
      <c r="D232">
        <v>3100</v>
      </c>
      <c r="E232">
        <v>173100</v>
      </c>
      <c r="F232" t="s">
        <v>12</v>
      </c>
      <c r="G232" t="s">
        <v>14</v>
      </c>
      <c r="H232">
        <v>0.01</v>
      </c>
      <c r="I232">
        <v>0</v>
      </c>
      <c r="J232">
        <v>236</v>
      </c>
      <c r="K232" t="str">
        <f>VLOOKUP(A232, '[1]Codigo SAP Articulos'!A:B, 2, 0)</f>
        <v>101-004-087</v>
      </c>
    </row>
    <row r="233" spans="1:11" x14ac:dyDescent="0.25">
      <c r="A233">
        <v>0</v>
      </c>
      <c r="B233" t="s">
        <v>11</v>
      </c>
      <c r="C233">
        <v>100</v>
      </c>
      <c r="D233">
        <v>3100</v>
      </c>
      <c r="E233">
        <v>173100</v>
      </c>
      <c r="F233" t="s">
        <v>15</v>
      </c>
      <c r="G233" t="s">
        <v>13</v>
      </c>
      <c r="H233">
        <v>0.01</v>
      </c>
      <c r="I233">
        <v>0</v>
      </c>
      <c r="J233">
        <v>237</v>
      </c>
      <c r="K233" t="str">
        <f>VLOOKUP(A233, '[1]Codigo SAP Articulos'!A:B, 2, 0)</f>
        <v>101-004-087</v>
      </c>
    </row>
    <row r="234" spans="1:11" x14ac:dyDescent="0.25">
      <c r="A234">
        <v>0</v>
      </c>
      <c r="B234" t="s">
        <v>11</v>
      </c>
      <c r="C234">
        <v>100</v>
      </c>
      <c r="D234">
        <v>3100</v>
      </c>
      <c r="E234">
        <v>173100</v>
      </c>
      <c r="F234" t="s">
        <v>15</v>
      </c>
      <c r="G234" t="s">
        <v>14</v>
      </c>
      <c r="H234">
        <v>0.01</v>
      </c>
      <c r="I234">
        <v>0</v>
      </c>
      <c r="J234">
        <v>238</v>
      </c>
      <c r="K234" t="str">
        <f>VLOOKUP(A234, '[1]Codigo SAP Articulos'!A:B, 2, 0)</f>
        <v>101-004-087</v>
      </c>
    </row>
    <row r="235" spans="1:11" x14ac:dyDescent="0.25">
      <c r="A235">
        <v>0</v>
      </c>
      <c r="B235" t="s">
        <v>11</v>
      </c>
      <c r="C235">
        <v>100</v>
      </c>
      <c r="D235">
        <v>3100</v>
      </c>
      <c r="E235">
        <v>173100</v>
      </c>
      <c r="F235" t="s">
        <v>16</v>
      </c>
      <c r="G235" t="s">
        <v>14</v>
      </c>
      <c r="H235">
        <v>0.01</v>
      </c>
      <c r="I235">
        <v>0</v>
      </c>
      <c r="J235">
        <v>239</v>
      </c>
      <c r="K235" t="str">
        <f>VLOOKUP(A235, '[1]Codigo SAP Articulos'!A:B, 2, 0)</f>
        <v>101-004-087</v>
      </c>
    </row>
    <row r="236" spans="1:11" x14ac:dyDescent="0.25">
      <c r="A236">
        <v>0</v>
      </c>
      <c r="B236" t="s">
        <v>11</v>
      </c>
      <c r="C236">
        <v>100</v>
      </c>
      <c r="D236">
        <v>3100</v>
      </c>
      <c r="E236">
        <v>173100</v>
      </c>
      <c r="F236" t="s">
        <v>17</v>
      </c>
      <c r="G236" t="s">
        <v>14</v>
      </c>
      <c r="H236">
        <v>0.01</v>
      </c>
      <c r="I236">
        <v>0</v>
      </c>
      <c r="J236">
        <v>240</v>
      </c>
      <c r="K236" t="str">
        <f>VLOOKUP(A236, '[1]Codigo SAP Articulos'!A:B, 2, 0)</f>
        <v>101-004-087</v>
      </c>
    </row>
    <row r="237" spans="1:11" x14ac:dyDescent="0.25">
      <c r="A237">
        <v>0</v>
      </c>
      <c r="B237" t="s">
        <v>11</v>
      </c>
      <c r="C237">
        <v>100</v>
      </c>
      <c r="D237">
        <v>3100</v>
      </c>
      <c r="E237">
        <v>174100</v>
      </c>
      <c r="F237" t="s">
        <v>12</v>
      </c>
      <c r="G237" t="s">
        <v>13</v>
      </c>
      <c r="H237">
        <v>0.01</v>
      </c>
      <c r="I237">
        <v>0</v>
      </c>
      <c r="J237">
        <v>241</v>
      </c>
      <c r="K237" t="str">
        <f>VLOOKUP(A237, '[1]Codigo SAP Articulos'!A:B, 2, 0)</f>
        <v>101-004-087</v>
      </c>
    </row>
    <row r="238" spans="1:11" x14ac:dyDescent="0.25">
      <c r="A238">
        <v>0</v>
      </c>
      <c r="B238" t="s">
        <v>11</v>
      </c>
      <c r="C238">
        <v>100</v>
      </c>
      <c r="D238">
        <v>3100</v>
      </c>
      <c r="E238">
        <v>174100</v>
      </c>
      <c r="F238" t="s">
        <v>12</v>
      </c>
      <c r="G238" t="s">
        <v>14</v>
      </c>
      <c r="H238">
        <v>0.01</v>
      </c>
      <c r="I238">
        <v>0</v>
      </c>
      <c r="J238">
        <v>242</v>
      </c>
      <c r="K238" t="str">
        <f>VLOOKUP(A238, '[1]Codigo SAP Articulos'!A:B, 2, 0)</f>
        <v>101-004-087</v>
      </c>
    </row>
    <row r="239" spans="1:11" x14ac:dyDescent="0.25">
      <c r="A239">
        <v>0</v>
      </c>
      <c r="B239" t="s">
        <v>11</v>
      </c>
      <c r="C239">
        <v>100</v>
      </c>
      <c r="D239">
        <v>3100</v>
      </c>
      <c r="E239">
        <v>174100</v>
      </c>
      <c r="F239" t="s">
        <v>15</v>
      </c>
      <c r="G239" t="s">
        <v>13</v>
      </c>
      <c r="H239">
        <v>0.01</v>
      </c>
      <c r="I239">
        <v>0</v>
      </c>
      <c r="J239">
        <v>243</v>
      </c>
      <c r="K239" t="str">
        <f>VLOOKUP(A239, '[1]Codigo SAP Articulos'!A:B, 2, 0)</f>
        <v>101-004-087</v>
      </c>
    </row>
    <row r="240" spans="1:11" x14ac:dyDescent="0.25">
      <c r="A240">
        <v>0</v>
      </c>
      <c r="B240" t="s">
        <v>11</v>
      </c>
      <c r="C240">
        <v>100</v>
      </c>
      <c r="D240">
        <v>3100</v>
      </c>
      <c r="E240">
        <v>174100</v>
      </c>
      <c r="F240" t="s">
        <v>15</v>
      </c>
      <c r="G240" t="s">
        <v>14</v>
      </c>
      <c r="H240">
        <v>0.01</v>
      </c>
      <c r="I240">
        <v>0</v>
      </c>
      <c r="J240">
        <v>244</v>
      </c>
      <c r="K240" t="str">
        <f>VLOOKUP(A240, '[1]Codigo SAP Articulos'!A:B, 2, 0)</f>
        <v>101-004-087</v>
      </c>
    </row>
    <row r="241" spans="1:11" x14ac:dyDescent="0.25">
      <c r="A241">
        <v>0</v>
      </c>
      <c r="B241" t="s">
        <v>11</v>
      </c>
      <c r="C241">
        <v>100</v>
      </c>
      <c r="D241">
        <v>3100</v>
      </c>
      <c r="E241">
        <v>174100</v>
      </c>
      <c r="F241" t="s">
        <v>16</v>
      </c>
      <c r="G241" t="s">
        <v>14</v>
      </c>
      <c r="H241">
        <v>0.01</v>
      </c>
      <c r="I241">
        <v>0</v>
      </c>
      <c r="J241">
        <v>245</v>
      </c>
      <c r="K241" t="str">
        <f>VLOOKUP(A241, '[1]Codigo SAP Articulos'!A:B, 2, 0)</f>
        <v>101-004-087</v>
      </c>
    </row>
    <row r="242" spans="1:11" x14ac:dyDescent="0.25">
      <c r="A242">
        <v>0</v>
      </c>
      <c r="B242" t="s">
        <v>11</v>
      </c>
      <c r="C242">
        <v>100</v>
      </c>
      <c r="D242">
        <v>3100</v>
      </c>
      <c r="E242">
        <v>174100</v>
      </c>
      <c r="F242" t="s">
        <v>17</v>
      </c>
      <c r="G242" t="s">
        <v>14</v>
      </c>
      <c r="H242">
        <v>0.01</v>
      </c>
      <c r="I242">
        <v>0</v>
      </c>
      <c r="J242">
        <v>246</v>
      </c>
      <c r="K242" t="str">
        <f>VLOOKUP(A242, '[1]Codigo SAP Articulos'!A:B, 2, 0)</f>
        <v>101-004-087</v>
      </c>
    </row>
    <row r="243" spans="1:11" x14ac:dyDescent="0.25">
      <c r="A243">
        <v>0</v>
      </c>
      <c r="B243" t="s">
        <v>11</v>
      </c>
      <c r="C243">
        <v>100</v>
      </c>
      <c r="D243">
        <v>5100</v>
      </c>
      <c r="E243">
        <v>11100</v>
      </c>
      <c r="F243" t="s">
        <v>12</v>
      </c>
      <c r="G243" t="s">
        <v>13</v>
      </c>
      <c r="H243">
        <v>0.01</v>
      </c>
      <c r="I243">
        <v>0</v>
      </c>
      <c r="J243">
        <v>247</v>
      </c>
      <c r="K243" t="str">
        <f>VLOOKUP(A243, '[1]Codigo SAP Articulos'!A:B, 2, 0)</f>
        <v>101-004-087</v>
      </c>
    </row>
    <row r="244" spans="1:11" x14ac:dyDescent="0.25">
      <c r="A244">
        <v>0</v>
      </c>
      <c r="B244" t="s">
        <v>11</v>
      </c>
      <c r="C244">
        <v>100</v>
      </c>
      <c r="D244">
        <v>5100</v>
      </c>
      <c r="E244">
        <v>11100</v>
      </c>
      <c r="F244" t="s">
        <v>12</v>
      </c>
      <c r="G244" t="s">
        <v>14</v>
      </c>
      <c r="H244">
        <v>0.01</v>
      </c>
      <c r="I244">
        <v>0</v>
      </c>
      <c r="J244">
        <v>248</v>
      </c>
      <c r="K244" t="str">
        <f>VLOOKUP(A244, '[1]Codigo SAP Articulos'!A:B, 2, 0)</f>
        <v>101-004-087</v>
      </c>
    </row>
    <row r="245" spans="1:11" x14ac:dyDescent="0.25">
      <c r="A245">
        <v>0</v>
      </c>
      <c r="B245" t="s">
        <v>11</v>
      </c>
      <c r="C245">
        <v>100</v>
      </c>
      <c r="D245">
        <v>5100</v>
      </c>
      <c r="E245">
        <v>11100</v>
      </c>
      <c r="F245" t="s">
        <v>15</v>
      </c>
      <c r="G245" t="s">
        <v>13</v>
      </c>
      <c r="H245">
        <v>0.01</v>
      </c>
      <c r="I245">
        <v>0</v>
      </c>
      <c r="J245">
        <v>249</v>
      </c>
      <c r="K245" t="str">
        <f>VLOOKUP(A245, '[1]Codigo SAP Articulos'!A:B, 2, 0)</f>
        <v>101-004-087</v>
      </c>
    </row>
    <row r="246" spans="1:11" x14ac:dyDescent="0.25">
      <c r="A246">
        <v>0</v>
      </c>
      <c r="B246" t="s">
        <v>11</v>
      </c>
      <c r="C246">
        <v>100</v>
      </c>
      <c r="D246">
        <v>5100</v>
      </c>
      <c r="E246">
        <v>11100</v>
      </c>
      <c r="F246" t="s">
        <v>15</v>
      </c>
      <c r="G246" t="s">
        <v>14</v>
      </c>
      <c r="H246">
        <v>0.01</v>
      </c>
      <c r="I246">
        <v>0</v>
      </c>
      <c r="J246">
        <v>250</v>
      </c>
      <c r="K246" t="str">
        <f>VLOOKUP(A246, '[1]Codigo SAP Articulos'!A:B, 2, 0)</f>
        <v>101-004-087</v>
      </c>
    </row>
    <row r="247" spans="1:11" x14ac:dyDescent="0.25">
      <c r="A247">
        <v>0</v>
      </c>
      <c r="B247" t="s">
        <v>11</v>
      </c>
      <c r="C247">
        <v>100</v>
      </c>
      <c r="D247">
        <v>5100</v>
      </c>
      <c r="E247">
        <v>11100</v>
      </c>
      <c r="F247" t="s">
        <v>16</v>
      </c>
      <c r="G247" t="s">
        <v>14</v>
      </c>
      <c r="H247">
        <v>0.01</v>
      </c>
      <c r="I247">
        <v>0</v>
      </c>
      <c r="J247">
        <v>251</v>
      </c>
      <c r="K247" t="str">
        <f>VLOOKUP(A247, '[1]Codigo SAP Articulos'!A:B, 2, 0)</f>
        <v>101-004-087</v>
      </c>
    </row>
    <row r="248" spans="1:11" x14ac:dyDescent="0.25">
      <c r="A248">
        <v>0</v>
      </c>
      <c r="B248" t="s">
        <v>11</v>
      </c>
      <c r="C248">
        <v>100</v>
      </c>
      <c r="D248">
        <v>5100</v>
      </c>
      <c r="E248">
        <v>11100</v>
      </c>
      <c r="F248" t="s">
        <v>17</v>
      </c>
      <c r="G248" t="s">
        <v>14</v>
      </c>
      <c r="H248">
        <v>0.01</v>
      </c>
      <c r="I248">
        <v>0</v>
      </c>
      <c r="J248">
        <v>252</v>
      </c>
      <c r="K248" t="str">
        <f>VLOOKUP(A248, '[1]Codigo SAP Articulos'!A:B, 2, 0)</f>
        <v>101-004-087</v>
      </c>
    </row>
    <row r="249" spans="1:11" x14ac:dyDescent="0.25">
      <c r="A249">
        <v>0</v>
      </c>
      <c r="B249" t="s">
        <v>11</v>
      </c>
      <c r="C249">
        <v>100</v>
      </c>
      <c r="D249">
        <v>5100</v>
      </c>
      <c r="E249">
        <v>26100</v>
      </c>
      <c r="F249" t="s">
        <v>12</v>
      </c>
      <c r="G249" t="s">
        <v>13</v>
      </c>
      <c r="H249">
        <v>0.01</v>
      </c>
      <c r="I249">
        <v>0</v>
      </c>
      <c r="J249">
        <v>253</v>
      </c>
      <c r="K249" t="str">
        <f>VLOOKUP(A249, '[1]Codigo SAP Articulos'!A:B, 2, 0)</f>
        <v>101-004-087</v>
      </c>
    </row>
    <row r="250" spans="1:11" x14ac:dyDescent="0.25">
      <c r="A250">
        <v>0</v>
      </c>
      <c r="B250" t="s">
        <v>11</v>
      </c>
      <c r="C250">
        <v>100</v>
      </c>
      <c r="D250">
        <v>5100</v>
      </c>
      <c r="E250">
        <v>26100</v>
      </c>
      <c r="F250" t="s">
        <v>12</v>
      </c>
      <c r="G250" t="s">
        <v>14</v>
      </c>
      <c r="H250">
        <v>0.01</v>
      </c>
      <c r="I250">
        <v>0</v>
      </c>
      <c r="J250">
        <v>254</v>
      </c>
      <c r="K250" t="str">
        <f>VLOOKUP(A250, '[1]Codigo SAP Articulos'!A:B, 2, 0)</f>
        <v>101-004-087</v>
      </c>
    </row>
    <row r="251" spans="1:11" x14ac:dyDescent="0.25">
      <c r="A251">
        <v>0</v>
      </c>
      <c r="B251" t="s">
        <v>11</v>
      </c>
      <c r="C251">
        <v>100</v>
      </c>
      <c r="D251">
        <v>5100</v>
      </c>
      <c r="E251">
        <v>26100</v>
      </c>
      <c r="F251" t="s">
        <v>15</v>
      </c>
      <c r="G251" t="s">
        <v>13</v>
      </c>
      <c r="H251">
        <v>0.01</v>
      </c>
      <c r="I251">
        <v>0</v>
      </c>
      <c r="J251">
        <v>255</v>
      </c>
      <c r="K251" t="str">
        <f>VLOOKUP(A251, '[1]Codigo SAP Articulos'!A:B, 2, 0)</f>
        <v>101-004-087</v>
      </c>
    </row>
    <row r="252" spans="1:11" x14ac:dyDescent="0.25">
      <c r="A252">
        <v>0</v>
      </c>
      <c r="B252" t="s">
        <v>11</v>
      </c>
      <c r="C252">
        <v>100</v>
      </c>
      <c r="D252">
        <v>5100</v>
      </c>
      <c r="E252">
        <v>26100</v>
      </c>
      <c r="F252" t="s">
        <v>15</v>
      </c>
      <c r="G252" t="s">
        <v>14</v>
      </c>
      <c r="H252">
        <v>0.01</v>
      </c>
      <c r="I252">
        <v>0</v>
      </c>
      <c r="J252">
        <v>256</v>
      </c>
      <c r="K252" t="str">
        <f>VLOOKUP(A252, '[1]Codigo SAP Articulos'!A:B, 2, 0)</f>
        <v>101-004-087</v>
      </c>
    </row>
    <row r="253" spans="1:11" x14ac:dyDescent="0.25">
      <c r="A253">
        <v>0</v>
      </c>
      <c r="B253" t="s">
        <v>11</v>
      </c>
      <c r="C253">
        <v>100</v>
      </c>
      <c r="D253">
        <v>5100</v>
      </c>
      <c r="E253">
        <v>26100</v>
      </c>
      <c r="F253" t="s">
        <v>16</v>
      </c>
      <c r="G253" t="s">
        <v>14</v>
      </c>
      <c r="H253">
        <v>0.01</v>
      </c>
      <c r="I253">
        <v>0</v>
      </c>
      <c r="J253">
        <v>257</v>
      </c>
      <c r="K253" t="str">
        <f>VLOOKUP(A253, '[1]Codigo SAP Articulos'!A:B, 2, 0)</f>
        <v>101-004-087</v>
      </c>
    </row>
    <row r="254" spans="1:11" x14ac:dyDescent="0.25">
      <c r="A254">
        <v>0</v>
      </c>
      <c r="B254" t="s">
        <v>11</v>
      </c>
      <c r="C254">
        <v>100</v>
      </c>
      <c r="D254">
        <v>5100</v>
      </c>
      <c r="E254">
        <v>26100</v>
      </c>
      <c r="F254" t="s">
        <v>17</v>
      </c>
      <c r="G254" t="s">
        <v>14</v>
      </c>
      <c r="H254">
        <v>0.01</v>
      </c>
      <c r="I254">
        <v>0</v>
      </c>
      <c r="J254">
        <v>258</v>
      </c>
      <c r="K254" t="str">
        <f>VLOOKUP(A254, '[1]Codigo SAP Articulos'!A:B, 2, 0)</f>
        <v>101-004-087</v>
      </c>
    </row>
    <row r="255" spans="1:11" x14ac:dyDescent="0.25">
      <c r="A255">
        <v>0</v>
      </c>
      <c r="B255" t="s">
        <v>11</v>
      </c>
      <c r="C255">
        <v>100</v>
      </c>
      <c r="D255">
        <v>5100</v>
      </c>
      <c r="E255">
        <v>37100</v>
      </c>
      <c r="F255" t="s">
        <v>12</v>
      </c>
      <c r="G255" t="s">
        <v>13</v>
      </c>
      <c r="H255">
        <v>0.01</v>
      </c>
      <c r="I255">
        <v>0</v>
      </c>
      <c r="J255">
        <v>259</v>
      </c>
      <c r="K255" t="str">
        <f>VLOOKUP(A255, '[1]Codigo SAP Articulos'!A:B, 2, 0)</f>
        <v>101-004-087</v>
      </c>
    </row>
    <row r="256" spans="1:11" x14ac:dyDescent="0.25">
      <c r="A256">
        <v>0</v>
      </c>
      <c r="B256" t="s">
        <v>11</v>
      </c>
      <c r="C256">
        <v>100</v>
      </c>
      <c r="D256">
        <v>5100</v>
      </c>
      <c r="E256">
        <v>37100</v>
      </c>
      <c r="F256" t="s">
        <v>12</v>
      </c>
      <c r="G256" t="s">
        <v>14</v>
      </c>
      <c r="H256">
        <v>0.01</v>
      </c>
      <c r="I256">
        <v>0</v>
      </c>
      <c r="J256">
        <v>260</v>
      </c>
      <c r="K256" t="str">
        <f>VLOOKUP(A256, '[1]Codigo SAP Articulos'!A:B, 2, 0)</f>
        <v>101-004-087</v>
      </c>
    </row>
    <row r="257" spans="1:11" x14ac:dyDescent="0.25">
      <c r="A257">
        <v>0</v>
      </c>
      <c r="B257" t="s">
        <v>11</v>
      </c>
      <c r="C257">
        <v>100</v>
      </c>
      <c r="D257">
        <v>5100</v>
      </c>
      <c r="E257">
        <v>37100</v>
      </c>
      <c r="F257" t="s">
        <v>15</v>
      </c>
      <c r="G257" t="s">
        <v>13</v>
      </c>
      <c r="H257">
        <v>0.01</v>
      </c>
      <c r="I257">
        <v>0</v>
      </c>
      <c r="J257">
        <v>261</v>
      </c>
      <c r="K257" t="str">
        <f>VLOOKUP(A257, '[1]Codigo SAP Articulos'!A:B, 2, 0)</f>
        <v>101-004-087</v>
      </c>
    </row>
    <row r="258" spans="1:11" x14ac:dyDescent="0.25">
      <c r="A258">
        <v>0</v>
      </c>
      <c r="B258" t="s">
        <v>11</v>
      </c>
      <c r="C258">
        <v>100</v>
      </c>
      <c r="D258">
        <v>5100</v>
      </c>
      <c r="E258">
        <v>37100</v>
      </c>
      <c r="F258" t="s">
        <v>15</v>
      </c>
      <c r="G258" t="s">
        <v>14</v>
      </c>
      <c r="H258">
        <v>0.01</v>
      </c>
      <c r="I258">
        <v>0</v>
      </c>
      <c r="J258">
        <v>262</v>
      </c>
      <c r="K258" t="str">
        <f>VLOOKUP(A258, '[1]Codigo SAP Articulos'!A:B, 2, 0)</f>
        <v>101-004-087</v>
      </c>
    </row>
    <row r="259" spans="1:11" x14ac:dyDescent="0.25">
      <c r="A259">
        <v>0</v>
      </c>
      <c r="B259" t="s">
        <v>11</v>
      </c>
      <c r="C259">
        <v>100</v>
      </c>
      <c r="D259">
        <v>5100</v>
      </c>
      <c r="E259">
        <v>37100</v>
      </c>
      <c r="F259" t="s">
        <v>16</v>
      </c>
      <c r="G259" t="s">
        <v>14</v>
      </c>
      <c r="H259">
        <v>0.01</v>
      </c>
      <c r="I259">
        <v>0</v>
      </c>
      <c r="J259">
        <v>263</v>
      </c>
      <c r="K259" t="str">
        <f>VLOOKUP(A259, '[1]Codigo SAP Articulos'!A:B, 2, 0)</f>
        <v>101-004-087</v>
      </c>
    </row>
    <row r="260" spans="1:11" x14ac:dyDescent="0.25">
      <c r="A260">
        <v>0</v>
      </c>
      <c r="B260" t="s">
        <v>11</v>
      </c>
      <c r="C260">
        <v>100</v>
      </c>
      <c r="D260">
        <v>5100</v>
      </c>
      <c r="E260">
        <v>37100</v>
      </c>
      <c r="F260" t="s">
        <v>17</v>
      </c>
      <c r="G260" t="s">
        <v>14</v>
      </c>
      <c r="H260">
        <v>0.01</v>
      </c>
      <c r="I260">
        <v>0</v>
      </c>
      <c r="J260">
        <v>264</v>
      </c>
      <c r="K260" t="str">
        <f>VLOOKUP(A260, '[1]Codigo SAP Articulos'!A:B, 2, 0)</f>
        <v>101-004-087</v>
      </c>
    </row>
    <row r="261" spans="1:11" x14ac:dyDescent="0.25">
      <c r="A261">
        <v>0</v>
      </c>
      <c r="B261" t="s">
        <v>11</v>
      </c>
      <c r="C261">
        <v>100</v>
      </c>
      <c r="D261">
        <v>5100</v>
      </c>
      <c r="E261">
        <v>115100</v>
      </c>
      <c r="F261" t="s">
        <v>12</v>
      </c>
      <c r="G261" t="s">
        <v>13</v>
      </c>
      <c r="H261">
        <v>0.01</v>
      </c>
      <c r="I261">
        <v>0</v>
      </c>
      <c r="J261">
        <v>265</v>
      </c>
      <c r="K261" t="str">
        <f>VLOOKUP(A261, '[1]Codigo SAP Articulos'!A:B, 2, 0)</f>
        <v>101-004-087</v>
      </c>
    </row>
    <row r="262" spans="1:11" x14ac:dyDescent="0.25">
      <c r="A262">
        <v>0</v>
      </c>
      <c r="B262" t="s">
        <v>11</v>
      </c>
      <c r="C262">
        <v>100</v>
      </c>
      <c r="D262">
        <v>5100</v>
      </c>
      <c r="E262">
        <v>115100</v>
      </c>
      <c r="F262" t="s">
        <v>12</v>
      </c>
      <c r="G262" t="s">
        <v>14</v>
      </c>
      <c r="H262">
        <v>0.01</v>
      </c>
      <c r="I262">
        <v>0</v>
      </c>
      <c r="J262">
        <v>266</v>
      </c>
      <c r="K262" t="str">
        <f>VLOOKUP(A262, '[1]Codigo SAP Articulos'!A:B, 2, 0)</f>
        <v>101-004-087</v>
      </c>
    </row>
    <row r="263" spans="1:11" x14ac:dyDescent="0.25">
      <c r="A263">
        <v>0</v>
      </c>
      <c r="B263" t="s">
        <v>11</v>
      </c>
      <c r="C263">
        <v>100</v>
      </c>
      <c r="D263">
        <v>5100</v>
      </c>
      <c r="E263">
        <v>115100</v>
      </c>
      <c r="F263" t="s">
        <v>15</v>
      </c>
      <c r="G263" t="s">
        <v>13</v>
      </c>
      <c r="H263">
        <v>0.01</v>
      </c>
      <c r="I263">
        <v>0</v>
      </c>
      <c r="J263">
        <v>267</v>
      </c>
      <c r="K263" t="str">
        <f>VLOOKUP(A263, '[1]Codigo SAP Articulos'!A:B, 2, 0)</f>
        <v>101-004-087</v>
      </c>
    </row>
    <row r="264" spans="1:11" x14ac:dyDescent="0.25">
      <c r="A264">
        <v>0</v>
      </c>
      <c r="B264" t="s">
        <v>11</v>
      </c>
      <c r="C264">
        <v>100</v>
      </c>
      <c r="D264">
        <v>5100</v>
      </c>
      <c r="E264">
        <v>115100</v>
      </c>
      <c r="F264" t="s">
        <v>15</v>
      </c>
      <c r="G264" t="s">
        <v>14</v>
      </c>
      <c r="H264">
        <v>0.01</v>
      </c>
      <c r="I264">
        <v>0</v>
      </c>
      <c r="J264">
        <v>268</v>
      </c>
      <c r="K264" t="str">
        <f>VLOOKUP(A264, '[1]Codigo SAP Articulos'!A:B, 2, 0)</f>
        <v>101-004-087</v>
      </c>
    </row>
    <row r="265" spans="1:11" x14ac:dyDescent="0.25">
      <c r="A265">
        <v>0</v>
      </c>
      <c r="B265" t="s">
        <v>11</v>
      </c>
      <c r="C265">
        <v>100</v>
      </c>
      <c r="D265">
        <v>5100</v>
      </c>
      <c r="E265">
        <v>115100</v>
      </c>
      <c r="F265" t="s">
        <v>16</v>
      </c>
      <c r="G265" t="s">
        <v>14</v>
      </c>
      <c r="H265">
        <v>0.01</v>
      </c>
      <c r="I265">
        <v>0</v>
      </c>
      <c r="J265">
        <v>269</v>
      </c>
      <c r="K265" t="str">
        <f>VLOOKUP(A265, '[1]Codigo SAP Articulos'!A:B, 2, 0)</f>
        <v>101-004-087</v>
      </c>
    </row>
    <row r="266" spans="1:11" x14ac:dyDescent="0.25">
      <c r="A266">
        <v>0</v>
      </c>
      <c r="B266" t="s">
        <v>11</v>
      </c>
      <c r="C266">
        <v>100</v>
      </c>
      <c r="D266">
        <v>5100</v>
      </c>
      <c r="E266">
        <v>115100</v>
      </c>
      <c r="F266" t="s">
        <v>17</v>
      </c>
      <c r="G266" t="s">
        <v>14</v>
      </c>
      <c r="H266">
        <v>0.01</v>
      </c>
      <c r="I266">
        <v>0</v>
      </c>
      <c r="J266">
        <v>270</v>
      </c>
      <c r="K266" t="str">
        <f>VLOOKUP(A266, '[1]Codigo SAP Articulos'!A:B, 2, 0)</f>
        <v>101-004-087</v>
      </c>
    </row>
    <row r="267" spans="1:11" x14ac:dyDescent="0.25">
      <c r="A267">
        <v>0</v>
      </c>
      <c r="B267" t="s">
        <v>11</v>
      </c>
      <c r="C267">
        <v>100</v>
      </c>
      <c r="D267">
        <v>5100</v>
      </c>
      <c r="E267">
        <v>119100</v>
      </c>
      <c r="F267" t="s">
        <v>12</v>
      </c>
      <c r="G267" t="s">
        <v>13</v>
      </c>
      <c r="H267">
        <v>0.01</v>
      </c>
      <c r="I267">
        <v>0</v>
      </c>
      <c r="J267">
        <v>271</v>
      </c>
      <c r="K267" t="str">
        <f>VLOOKUP(A267, '[1]Codigo SAP Articulos'!A:B, 2, 0)</f>
        <v>101-004-087</v>
      </c>
    </row>
    <row r="268" spans="1:11" x14ac:dyDescent="0.25">
      <c r="A268">
        <v>0</v>
      </c>
      <c r="B268" t="s">
        <v>11</v>
      </c>
      <c r="C268">
        <v>100</v>
      </c>
      <c r="D268">
        <v>5100</v>
      </c>
      <c r="E268">
        <v>119100</v>
      </c>
      <c r="F268" t="s">
        <v>12</v>
      </c>
      <c r="G268" t="s">
        <v>14</v>
      </c>
      <c r="H268">
        <v>0.01</v>
      </c>
      <c r="I268">
        <v>0</v>
      </c>
      <c r="J268">
        <v>272</v>
      </c>
      <c r="K268" t="str">
        <f>VLOOKUP(A268, '[1]Codigo SAP Articulos'!A:B, 2, 0)</f>
        <v>101-004-087</v>
      </c>
    </row>
    <row r="269" spans="1:11" x14ac:dyDescent="0.25">
      <c r="A269">
        <v>0</v>
      </c>
      <c r="B269" t="s">
        <v>11</v>
      </c>
      <c r="C269">
        <v>100</v>
      </c>
      <c r="D269">
        <v>5100</v>
      </c>
      <c r="E269">
        <v>119100</v>
      </c>
      <c r="F269" t="s">
        <v>15</v>
      </c>
      <c r="G269" t="s">
        <v>13</v>
      </c>
      <c r="H269">
        <v>0.01</v>
      </c>
      <c r="I269">
        <v>0</v>
      </c>
      <c r="J269">
        <v>273</v>
      </c>
      <c r="K269" t="str">
        <f>VLOOKUP(A269, '[1]Codigo SAP Articulos'!A:B, 2, 0)</f>
        <v>101-004-087</v>
      </c>
    </row>
    <row r="270" spans="1:11" x14ac:dyDescent="0.25">
      <c r="A270">
        <v>0</v>
      </c>
      <c r="B270" t="s">
        <v>11</v>
      </c>
      <c r="C270">
        <v>100</v>
      </c>
      <c r="D270">
        <v>5100</v>
      </c>
      <c r="E270">
        <v>119100</v>
      </c>
      <c r="F270" t="s">
        <v>15</v>
      </c>
      <c r="G270" t="s">
        <v>14</v>
      </c>
      <c r="H270">
        <v>0.01</v>
      </c>
      <c r="I270">
        <v>0</v>
      </c>
      <c r="J270">
        <v>274</v>
      </c>
      <c r="K270" t="str">
        <f>VLOOKUP(A270, '[1]Codigo SAP Articulos'!A:B, 2, 0)</f>
        <v>101-004-087</v>
      </c>
    </row>
    <row r="271" spans="1:11" x14ac:dyDescent="0.25">
      <c r="A271">
        <v>0</v>
      </c>
      <c r="B271" t="s">
        <v>11</v>
      </c>
      <c r="C271">
        <v>100</v>
      </c>
      <c r="D271">
        <v>5100</v>
      </c>
      <c r="E271">
        <v>119100</v>
      </c>
      <c r="F271" t="s">
        <v>16</v>
      </c>
      <c r="G271" t="s">
        <v>14</v>
      </c>
      <c r="H271">
        <v>0.01</v>
      </c>
      <c r="I271">
        <v>0</v>
      </c>
      <c r="J271">
        <v>275</v>
      </c>
      <c r="K271" t="str">
        <f>VLOOKUP(A271, '[1]Codigo SAP Articulos'!A:B, 2, 0)</f>
        <v>101-004-087</v>
      </c>
    </row>
    <row r="272" spans="1:11" x14ac:dyDescent="0.25">
      <c r="A272">
        <v>0</v>
      </c>
      <c r="B272" t="s">
        <v>11</v>
      </c>
      <c r="C272">
        <v>100</v>
      </c>
      <c r="D272">
        <v>5100</v>
      </c>
      <c r="E272">
        <v>119100</v>
      </c>
      <c r="F272" t="s">
        <v>17</v>
      </c>
      <c r="G272" t="s">
        <v>14</v>
      </c>
      <c r="H272">
        <v>0.01</v>
      </c>
      <c r="I272">
        <v>0</v>
      </c>
      <c r="J272">
        <v>276</v>
      </c>
      <c r="K272" t="str">
        <f>VLOOKUP(A272, '[1]Codigo SAP Articulos'!A:B, 2, 0)</f>
        <v>101-004-087</v>
      </c>
    </row>
    <row r="273" spans="1:11" x14ac:dyDescent="0.25">
      <c r="A273">
        <v>0</v>
      </c>
      <c r="B273" t="s">
        <v>11</v>
      </c>
      <c r="C273">
        <v>100</v>
      </c>
      <c r="D273">
        <v>5100</v>
      </c>
      <c r="E273">
        <v>156100</v>
      </c>
      <c r="F273" t="s">
        <v>12</v>
      </c>
      <c r="G273" t="s">
        <v>13</v>
      </c>
      <c r="H273">
        <v>0.01</v>
      </c>
      <c r="I273">
        <v>0</v>
      </c>
      <c r="J273">
        <v>277</v>
      </c>
      <c r="K273" t="str">
        <f>VLOOKUP(A273, '[1]Codigo SAP Articulos'!A:B, 2, 0)</f>
        <v>101-004-087</v>
      </c>
    </row>
    <row r="274" spans="1:11" x14ac:dyDescent="0.25">
      <c r="A274">
        <v>0</v>
      </c>
      <c r="B274" t="s">
        <v>11</v>
      </c>
      <c r="C274">
        <v>100</v>
      </c>
      <c r="D274">
        <v>5100</v>
      </c>
      <c r="E274">
        <v>156100</v>
      </c>
      <c r="F274" t="s">
        <v>12</v>
      </c>
      <c r="G274" t="s">
        <v>14</v>
      </c>
      <c r="H274">
        <v>0.01</v>
      </c>
      <c r="I274">
        <v>0</v>
      </c>
      <c r="J274">
        <v>278</v>
      </c>
      <c r="K274" t="str">
        <f>VLOOKUP(A274, '[1]Codigo SAP Articulos'!A:B, 2, 0)</f>
        <v>101-004-087</v>
      </c>
    </row>
    <row r="275" spans="1:11" x14ac:dyDescent="0.25">
      <c r="A275">
        <v>0</v>
      </c>
      <c r="B275" t="s">
        <v>11</v>
      </c>
      <c r="C275">
        <v>100</v>
      </c>
      <c r="D275">
        <v>5100</v>
      </c>
      <c r="E275">
        <v>156100</v>
      </c>
      <c r="F275" t="s">
        <v>15</v>
      </c>
      <c r="G275" t="s">
        <v>13</v>
      </c>
      <c r="H275">
        <v>0.01</v>
      </c>
      <c r="I275">
        <v>0</v>
      </c>
      <c r="J275">
        <v>279</v>
      </c>
      <c r="K275" t="str">
        <f>VLOOKUP(A275, '[1]Codigo SAP Articulos'!A:B, 2, 0)</f>
        <v>101-004-087</v>
      </c>
    </row>
    <row r="276" spans="1:11" x14ac:dyDescent="0.25">
      <c r="A276">
        <v>0</v>
      </c>
      <c r="B276" t="s">
        <v>11</v>
      </c>
      <c r="C276">
        <v>100</v>
      </c>
      <c r="D276">
        <v>5100</v>
      </c>
      <c r="E276">
        <v>156100</v>
      </c>
      <c r="F276" t="s">
        <v>15</v>
      </c>
      <c r="G276" t="s">
        <v>14</v>
      </c>
      <c r="H276">
        <v>0.01</v>
      </c>
      <c r="I276">
        <v>0</v>
      </c>
      <c r="J276">
        <v>280</v>
      </c>
      <c r="K276" t="str">
        <f>VLOOKUP(A276, '[1]Codigo SAP Articulos'!A:B, 2, 0)</f>
        <v>101-004-087</v>
      </c>
    </row>
    <row r="277" spans="1:11" x14ac:dyDescent="0.25">
      <c r="A277">
        <v>0</v>
      </c>
      <c r="B277" t="s">
        <v>11</v>
      </c>
      <c r="C277">
        <v>100</v>
      </c>
      <c r="D277">
        <v>5100</v>
      </c>
      <c r="E277">
        <v>156100</v>
      </c>
      <c r="F277" t="s">
        <v>16</v>
      </c>
      <c r="G277" t="s">
        <v>14</v>
      </c>
      <c r="H277">
        <v>0.01</v>
      </c>
      <c r="I277">
        <v>0</v>
      </c>
      <c r="J277">
        <v>281</v>
      </c>
      <c r="K277" t="str">
        <f>VLOOKUP(A277, '[1]Codigo SAP Articulos'!A:B, 2, 0)</f>
        <v>101-004-087</v>
      </c>
    </row>
    <row r="278" spans="1:11" x14ac:dyDescent="0.25">
      <c r="A278">
        <v>0</v>
      </c>
      <c r="B278" t="s">
        <v>11</v>
      </c>
      <c r="C278">
        <v>100</v>
      </c>
      <c r="D278">
        <v>5100</v>
      </c>
      <c r="E278">
        <v>156100</v>
      </c>
      <c r="F278" t="s">
        <v>17</v>
      </c>
      <c r="G278" t="s">
        <v>14</v>
      </c>
      <c r="H278">
        <v>0.01</v>
      </c>
      <c r="I278">
        <v>0</v>
      </c>
      <c r="J278">
        <v>282</v>
      </c>
      <c r="K278" t="str">
        <f>VLOOKUP(A278, '[1]Codigo SAP Articulos'!A:B, 2, 0)</f>
        <v>101-004-087</v>
      </c>
    </row>
    <row r="279" spans="1:11" x14ac:dyDescent="0.25">
      <c r="A279">
        <v>0</v>
      </c>
      <c r="B279" t="s">
        <v>11</v>
      </c>
      <c r="C279">
        <v>100</v>
      </c>
      <c r="D279">
        <v>5100</v>
      </c>
      <c r="E279">
        <v>158100</v>
      </c>
      <c r="F279" t="s">
        <v>12</v>
      </c>
      <c r="G279" t="s">
        <v>13</v>
      </c>
      <c r="H279">
        <v>0.01</v>
      </c>
      <c r="I279">
        <v>0</v>
      </c>
      <c r="J279">
        <v>283</v>
      </c>
      <c r="K279" t="str">
        <f>VLOOKUP(A279, '[1]Codigo SAP Articulos'!A:B, 2, 0)</f>
        <v>101-004-087</v>
      </c>
    </row>
    <row r="280" spans="1:11" x14ac:dyDescent="0.25">
      <c r="A280">
        <v>0</v>
      </c>
      <c r="B280" t="s">
        <v>11</v>
      </c>
      <c r="C280">
        <v>100</v>
      </c>
      <c r="D280">
        <v>5100</v>
      </c>
      <c r="E280">
        <v>158100</v>
      </c>
      <c r="F280" t="s">
        <v>12</v>
      </c>
      <c r="G280" t="s">
        <v>14</v>
      </c>
      <c r="H280">
        <v>0.01</v>
      </c>
      <c r="I280">
        <v>0</v>
      </c>
      <c r="J280">
        <v>284</v>
      </c>
      <c r="K280" t="str">
        <f>VLOOKUP(A280, '[1]Codigo SAP Articulos'!A:B, 2, 0)</f>
        <v>101-004-087</v>
      </c>
    </row>
    <row r="281" spans="1:11" x14ac:dyDescent="0.25">
      <c r="A281">
        <v>0</v>
      </c>
      <c r="B281" t="s">
        <v>11</v>
      </c>
      <c r="C281">
        <v>100</v>
      </c>
      <c r="D281">
        <v>5100</v>
      </c>
      <c r="E281">
        <v>158100</v>
      </c>
      <c r="F281" t="s">
        <v>15</v>
      </c>
      <c r="G281" t="s">
        <v>13</v>
      </c>
      <c r="H281">
        <v>0.01</v>
      </c>
      <c r="I281">
        <v>0</v>
      </c>
      <c r="J281">
        <v>285</v>
      </c>
      <c r="K281" t="str">
        <f>VLOOKUP(A281, '[1]Codigo SAP Articulos'!A:B, 2, 0)</f>
        <v>101-004-087</v>
      </c>
    </row>
    <row r="282" spans="1:11" x14ac:dyDescent="0.25">
      <c r="A282">
        <v>0</v>
      </c>
      <c r="B282" t="s">
        <v>11</v>
      </c>
      <c r="C282">
        <v>100</v>
      </c>
      <c r="D282">
        <v>5100</v>
      </c>
      <c r="E282">
        <v>158100</v>
      </c>
      <c r="F282" t="s">
        <v>15</v>
      </c>
      <c r="G282" t="s">
        <v>14</v>
      </c>
      <c r="H282">
        <v>0.01</v>
      </c>
      <c r="I282">
        <v>0</v>
      </c>
      <c r="J282">
        <v>286</v>
      </c>
      <c r="K282" t="str">
        <f>VLOOKUP(A282, '[1]Codigo SAP Articulos'!A:B, 2, 0)</f>
        <v>101-004-087</v>
      </c>
    </row>
    <row r="283" spans="1:11" x14ac:dyDescent="0.25">
      <c r="A283">
        <v>0</v>
      </c>
      <c r="B283" t="s">
        <v>11</v>
      </c>
      <c r="C283">
        <v>100</v>
      </c>
      <c r="D283">
        <v>5100</v>
      </c>
      <c r="E283">
        <v>158100</v>
      </c>
      <c r="F283" t="s">
        <v>16</v>
      </c>
      <c r="G283" t="s">
        <v>14</v>
      </c>
      <c r="H283">
        <v>0.01</v>
      </c>
      <c r="I283">
        <v>0</v>
      </c>
      <c r="J283">
        <v>287</v>
      </c>
      <c r="K283" t="str">
        <f>VLOOKUP(A283, '[1]Codigo SAP Articulos'!A:B, 2, 0)</f>
        <v>101-004-087</v>
      </c>
    </row>
    <row r="284" spans="1:11" x14ac:dyDescent="0.25">
      <c r="A284">
        <v>0</v>
      </c>
      <c r="B284" t="s">
        <v>11</v>
      </c>
      <c r="C284">
        <v>100</v>
      </c>
      <c r="D284">
        <v>5100</v>
      </c>
      <c r="E284">
        <v>158100</v>
      </c>
      <c r="F284" t="s">
        <v>17</v>
      </c>
      <c r="G284" t="s">
        <v>14</v>
      </c>
      <c r="H284">
        <v>0.01</v>
      </c>
      <c r="I284">
        <v>0</v>
      </c>
      <c r="J284">
        <v>288</v>
      </c>
      <c r="K284" t="str">
        <f>VLOOKUP(A284, '[1]Codigo SAP Articulos'!A:B, 2, 0)</f>
        <v>101-004-087</v>
      </c>
    </row>
    <row r="285" spans="1:11" x14ac:dyDescent="0.25">
      <c r="A285">
        <v>0</v>
      </c>
      <c r="B285" t="s">
        <v>11</v>
      </c>
      <c r="C285">
        <v>100</v>
      </c>
      <c r="D285">
        <v>6100</v>
      </c>
      <c r="E285">
        <v>132100</v>
      </c>
      <c r="F285" t="s">
        <v>12</v>
      </c>
      <c r="G285" t="s">
        <v>13</v>
      </c>
      <c r="H285">
        <v>0.01</v>
      </c>
      <c r="I285">
        <v>0</v>
      </c>
      <c r="J285">
        <v>289</v>
      </c>
      <c r="K285" t="str">
        <f>VLOOKUP(A285, '[1]Codigo SAP Articulos'!A:B, 2, 0)</f>
        <v>101-004-087</v>
      </c>
    </row>
    <row r="286" spans="1:11" x14ac:dyDescent="0.25">
      <c r="A286">
        <v>0</v>
      </c>
      <c r="B286" t="s">
        <v>11</v>
      </c>
      <c r="C286">
        <v>100</v>
      </c>
      <c r="D286">
        <v>6100</v>
      </c>
      <c r="E286">
        <v>132100</v>
      </c>
      <c r="F286" t="s">
        <v>12</v>
      </c>
      <c r="G286" t="s">
        <v>14</v>
      </c>
      <c r="H286">
        <v>89.74</v>
      </c>
      <c r="I286">
        <v>0</v>
      </c>
      <c r="J286">
        <v>290</v>
      </c>
      <c r="K286" t="str">
        <f>VLOOKUP(A286, '[1]Codigo SAP Articulos'!A:B, 2, 0)</f>
        <v>101-004-087</v>
      </c>
    </row>
    <row r="287" spans="1:11" x14ac:dyDescent="0.25">
      <c r="A287">
        <v>0</v>
      </c>
      <c r="B287" t="s">
        <v>11</v>
      </c>
      <c r="C287">
        <v>100</v>
      </c>
      <c r="D287">
        <v>6100</v>
      </c>
      <c r="E287">
        <v>132100</v>
      </c>
      <c r="F287" t="s">
        <v>15</v>
      </c>
      <c r="G287" t="s">
        <v>13</v>
      </c>
      <c r="H287">
        <v>0.01</v>
      </c>
      <c r="I287">
        <v>0</v>
      </c>
      <c r="J287">
        <v>291</v>
      </c>
      <c r="K287" t="str">
        <f>VLOOKUP(A287, '[1]Codigo SAP Articulos'!A:B, 2, 0)</f>
        <v>101-004-087</v>
      </c>
    </row>
    <row r="288" spans="1:11" x14ac:dyDescent="0.25">
      <c r="A288">
        <v>0</v>
      </c>
      <c r="B288" t="s">
        <v>11</v>
      </c>
      <c r="C288">
        <v>100</v>
      </c>
      <c r="D288">
        <v>6100</v>
      </c>
      <c r="E288">
        <v>132100</v>
      </c>
      <c r="F288" t="s">
        <v>15</v>
      </c>
      <c r="G288" t="s">
        <v>14</v>
      </c>
      <c r="H288">
        <v>18163.45</v>
      </c>
      <c r="I288">
        <v>0</v>
      </c>
      <c r="J288">
        <v>292</v>
      </c>
      <c r="K288" t="str">
        <f>VLOOKUP(A288, '[1]Codigo SAP Articulos'!A:B, 2, 0)</f>
        <v>101-004-087</v>
      </c>
    </row>
    <row r="289" spans="1:11" x14ac:dyDescent="0.25">
      <c r="A289">
        <v>0</v>
      </c>
      <c r="B289" t="s">
        <v>11</v>
      </c>
      <c r="C289">
        <v>100</v>
      </c>
      <c r="D289">
        <v>6100</v>
      </c>
      <c r="E289">
        <v>132100</v>
      </c>
      <c r="F289" t="s">
        <v>16</v>
      </c>
      <c r="G289" t="s">
        <v>14</v>
      </c>
      <c r="H289">
        <v>172.57</v>
      </c>
      <c r="I289">
        <v>0</v>
      </c>
      <c r="J289">
        <v>293</v>
      </c>
      <c r="K289" t="str">
        <f>VLOOKUP(A289, '[1]Codigo SAP Articulos'!A:B, 2, 0)</f>
        <v>101-004-087</v>
      </c>
    </row>
    <row r="290" spans="1:11" x14ac:dyDescent="0.25">
      <c r="A290">
        <v>0</v>
      </c>
      <c r="B290" t="s">
        <v>11</v>
      </c>
      <c r="C290">
        <v>100</v>
      </c>
      <c r="D290">
        <v>6100</v>
      </c>
      <c r="E290">
        <v>132100</v>
      </c>
      <c r="F290" t="s">
        <v>17</v>
      </c>
      <c r="G290" t="s">
        <v>14</v>
      </c>
      <c r="H290">
        <v>0.01</v>
      </c>
      <c r="I290">
        <v>0</v>
      </c>
      <c r="J290">
        <v>294</v>
      </c>
      <c r="K290" t="str">
        <f>VLOOKUP(A290, '[1]Codigo SAP Articulos'!A:B, 2, 0)</f>
        <v>101-004-087</v>
      </c>
    </row>
    <row r="291" spans="1:11" x14ac:dyDescent="0.25">
      <c r="A291">
        <v>0</v>
      </c>
      <c r="B291" t="s">
        <v>11</v>
      </c>
      <c r="C291">
        <v>100</v>
      </c>
      <c r="D291">
        <v>6100</v>
      </c>
      <c r="E291">
        <v>133100</v>
      </c>
      <c r="F291" t="s">
        <v>12</v>
      </c>
      <c r="G291" t="s">
        <v>13</v>
      </c>
      <c r="H291">
        <v>0.01</v>
      </c>
      <c r="I291">
        <v>0</v>
      </c>
      <c r="J291">
        <v>295</v>
      </c>
      <c r="K291" t="str">
        <f>VLOOKUP(A291, '[1]Codigo SAP Articulos'!A:B, 2, 0)</f>
        <v>101-004-087</v>
      </c>
    </row>
    <row r="292" spans="1:11" x14ac:dyDescent="0.25">
      <c r="A292">
        <v>0</v>
      </c>
      <c r="B292" t="s">
        <v>11</v>
      </c>
      <c r="C292">
        <v>100</v>
      </c>
      <c r="D292">
        <v>6100</v>
      </c>
      <c r="E292">
        <v>133100</v>
      </c>
      <c r="F292" t="s">
        <v>12</v>
      </c>
      <c r="G292" t="s">
        <v>14</v>
      </c>
      <c r="H292">
        <v>84.26</v>
      </c>
      <c r="I292">
        <v>0</v>
      </c>
      <c r="J292">
        <v>296</v>
      </c>
      <c r="K292" t="str">
        <f>VLOOKUP(A292, '[1]Codigo SAP Articulos'!A:B, 2, 0)</f>
        <v>101-004-087</v>
      </c>
    </row>
    <row r="293" spans="1:11" x14ac:dyDescent="0.25">
      <c r="A293">
        <v>0</v>
      </c>
      <c r="B293" t="s">
        <v>11</v>
      </c>
      <c r="C293">
        <v>100</v>
      </c>
      <c r="D293">
        <v>6100</v>
      </c>
      <c r="E293">
        <v>133100</v>
      </c>
      <c r="F293" t="s">
        <v>15</v>
      </c>
      <c r="G293" t="s">
        <v>13</v>
      </c>
      <c r="H293">
        <v>0.01</v>
      </c>
      <c r="I293">
        <v>0</v>
      </c>
      <c r="J293">
        <v>297</v>
      </c>
      <c r="K293" t="str">
        <f>VLOOKUP(A293, '[1]Codigo SAP Articulos'!A:B, 2, 0)</f>
        <v>101-004-087</v>
      </c>
    </row>
    <row r="294" spans="1:11" x14ac:dyDescent="0.25">
      <c r="A294">
        <v>0</v>
      </c>
      <c r="B294" t="s">
        <v>11</v>
      </c>
      <c r="C294">
        <v>100</v>
      </c>
      <c r="D294">
        <v>6100</v>
      </c>
      <c r="E294">
        <v>133100</v>
      </c>
      <c r="F294" t="s">
        <v>15</v>
      </c>
      <c r="G294" t="s">
        <v>14</v>
      </c>
      <c r="H294">
        <v>5040.59</v>
      </c>
      <c r="I294">
        <v>0</v>
      </c>
      <c r="J294">
        <v>298</v>
      </c>
      <c r="K294" t="str">
        <f>VLOOKUP(A294, '[1]Codigo SAP Articulos'!A:B, 2, 0)</f>
        <v>101-004-087</v>
      </c>
    </row>
    <row r="295" spans="1:11" x14ac:dyDescent="0.25">
      <c r="A295">
        <v>0</v>
      </c>
      <c r="B295" t="s">
        <v>11</v>
      </c>
      <c r="C295">
        <v>100</v>
      </c>
      <c r="D295">
        <v>6100</v>
      </c>
      <c r="E295">
        <v>133100</v>
      </c>
      <c r="F295" t="s">
        <v>16</v>
      </c>
      <c r="G295" t="s">
        <v>14</v>
      </c>
      <c r="H295">
        <v>37.08</v>
      </c>
      <c r="I295">
        <v>0</v>
      </c>
      <c r="J295">
        <v>299</v>
      </c>
      <c r="K295" t="str">
        <f>VLOOKUP(A295, '[1]Codigo SAP Articulos'!A:B, 2, 0)</f>
        <v>101-004-087</v>
      </c>
    </row>
    <row r="296" spans="1:11" x14ac:dyDescent="0.25">
      <c r="A296">
        <v>0</v>
      </c>
      <c r="B296" t="s">
        <v>11</v>
      </c>
      <c r="C296">
        <v>100</v>
      </c>
      <c r="D296">
        <v>6100</v>
      </c>
      <c r="E296">
        <v>133100</v>
      </c>
      <c r="F296" t="s">
        <v>17</v>
      </c>
      <c r="G296" t="s">
        <v>14</v>
      </c>
      <c r="H296">
        <v>0.01</v>
      </c>
      <c r="I296">
        <v>0</v>
      </c>
      <c r="J296">
        <v>300</v>
      </c>
      <c r="K296" t="str">
        <f>VLOOKUP(A296, '[1]Codigo SAP Articulos'!A:B, 2, 0)</f>
        <v>101-004-087</v>
      </c>
    </row>
    <row r="297" spans="1:11" x14ac:dyDescent="0.25">
      <c r="A297">
        <v>0</v>
      </c>
      <c r="B297" t="s">
        <v>11</v>
      </c>
      <c r="C297">
        <v>100</v>
      </c>
      <c r="D297">
        <v>6100</v>
      </c>
      <c r="E297">
        <v>137100</v>
      </c>
      <c r="F297" t="s">
        <v>12</v>
      </c>
      <c r="G297" t="s">
        <v>13</v>
      </c>
      <c r="H297">
        <v>0.01</v>
      </c>
      <c r="I297">
        <v>0</v>
      </c>
      <c r="J297">
        <v>301</v>
      </c>
      <c r="K297" t="str">
        <f>VLOOKUP(A297, '[1]Codigo SAP Articulos'!A:B, 2, 0)</f>
        <v>101-004-087</v>
      </c>
    </row>
    <row r="298" spans="1:11" x14ac:dyDescent="0.25">
      <c r="A298">
        <v>0</v>
      </c>
      <c r="B298" t="s">
        <v>11</v>
      </c>
      <c r="C298">
        <v>100</v>
      </c>
      <c r="D298">
        <v>6100</v>
      </c>
      <c r="E298">
        <v>137100</v>
      </c>
      <c r="F298" t="s">
        <v>12</v>
      </c>
      <c r="G298" t="s">
        <v>14</v>
      </c>
      <c r="H298">
        <v>181.16</v>
      </c>
      <c r="I298">
        <v>0</v>
      </c>
      <c r="J298">
        <v>302</v>
      </c>
      <c r="K298" t="str">
        <f>VLOOKUP(A298, '[1]Codigo SAP Articulos'!A:B, 2, 0)</f>
        <v>101-004-087</v>
      </c>
    </row>
    <row r="299" spans="1:11" x14ac:dyDescent="0.25">
      <c r="A299">
        <v>0</v>
      </c>
      <c r="B299" t="s">
        <v>11</v>
      </c>
      <c r="C299">
        <v>100</v>
      </c>
      <c r="D299">
        <v>6100</v>
      </c>
      <c r="E299">
        <v>137100</v>
      </c>
      <c r="F299" t="s">
        <v>15</v>
      </c>
      <c r="G299" t="s">
        <v>13</v>
      </c>
      <c r="H299">
        <v>0.01</v>
      </c>
      <c r="I299">
        <v>0</v>
      </c>
      <c r="J299">
        <v>303</v>
      </c>
      <c r="K299" t="str">
        <f>VLOOKUP(A299, '[1]Codigo SAP Articulos'!A:B, 2, 0)</f>
        <v>101-004-087</v>
      </c>
    </row>
    <row r="300" spans="1:11" x14ac:dyDescent="0.25">
      <c r="A300">
        <v>0</v>
      </c>
      <c r="B300" t="s">
        <v>11</v>
      </c>
      <c r="C300">
        <v>100</v>
      </c>
      <c r="D300">
        <v>6100</v>
      </c>
      <c r="E300">
        <v>137100</v>
      </c>
      <c r="F300" t="s">
        <v>15</v>
      </c>
      <c r="G300" t="s">
        <v>14</v>
      </c>
      <c r="H300">
        <v>1000.16</v>
      </c>
      <c r="I300">
        <v>0</v>
      </c>
      <c r="J300">
        <v>304</v>
      </c>
      <c r="K300" t="str">
        <f>VLOOKUP(A300, '[1]Codigo SAP Articulos'!A:B, 2, 0)</f>
        <v>101-004-087</v>
      </c>
    </row>
    <row r="301" spans="1:11" x14ac:dyDescent="0.25">
      <c r="A301">
        <v>0</v>
      </c>
      <c r="B301" t="s">
        <v>11</v>
      </c>
      <c r="C301">
        <v>100</v>
      </c>
      <c r="D301">
        <v>6100</v>
      </c>
      <c r="E301">
        <v>137100</v>
      </c>
      <c r="F301" t="s">
        <v>16</v>
      </c>
      <c r="G301" t="s">
        <v>14</v>
      </c>
      <c r="H301">
        <v>0.01</v>
      </c>
      <c r="I301">
        <v>0</v>
      </c>
      <c r="J301">
        <v>305</v>
      </c>
      <c r="K301" t="str">
        <f>VLOOKUP(A301, '[1]Codigo SAP Articulos'!A:B, 2, 0)</f>
        <v>101-004-087</v>
      </c>
    </row>
    <row r="302" spans="1:11" x14ac:dyDescent="0.25">
      <c r="A302">
        <v>0</v>
      </c>
      <c r="B302" t="s">
        <v>11</v>
      </c>
      <c r="C302">
        <v>100</v>
      </c>
      <c r="D302">
        <v>6100</v>
      </c>
      <c r="E302">
        <v>137100</v>
      </c>
      <c r="F302" t="s">
        <v>17</v>
      </c>
      <c r="G302" t="s">
        <v>14</v>
      </c>
      <c r="H302">
        <v>0.01</v>
      </c>
      <c r="I302">
        <v>0</v>
      </c>
      <c r="J302">
        <v>306</v>
      </c>
      <c r="K302" t="str">
        <f>VLOOKUP(A302, '[1]Codigo SAP Articulos'!A:B, 2, 0)</f>
        <v>101-004-087</v>
      </c>
    </row>
    <row r="303" spans="1:11" x14ac:dyDescent="0.25">
      <c r="A303">
        <v>0</v>
      </c>
      <c r="B303" t="s">
        <v>11</v>
      </c>
      <c r="C303">
        <v>100</v>
      </c>
      <c r="D303">
        <v>6100</v>
      </c>
      <c r="E303">
        <v>149100</v>
      </c>
      <c r="F303" t="s">
        <v>12</v>
      </c>
      <c r="G303" t="s">
        <v>13</v>
      </c>
      <c r="H303">
        <v>0.01</v>
      </c>
      <c r="I303">
        <v>0</v>
      </c>
      <c r="J303">
        <v>307</v>
      </c>
      <c r="K303" t="str">
        <f>VLOOKUP(A303, '[1]Codigo SAP Articulos'!A:B, 2, 0)</f>
        <v>101-004-087</v>
      </c>
    </row>
    <row r="304" spans="1:11" x14ac:dyDescent="0.25">
      <c r="A304">
        <v>0</v>
      </c>
      <c r="B304" t="s">
        <v>11</v>
      </c>
      <c r="C304">
        <v>100</v>
      </c>
      <c r="D304">
        <v>6100</v>
      </c>
      <c r="E304">
        <v>149100</v>
      </c>
      <c r="F304" t="s">
        <v>12</v>
      </c>
      <c r="G304" t="s">
        <v>14</v>
      </c>
      <c r="H304">
        <v>263.25</v>
      </c>
      <c r="I304">
        <v>0</v>
      </c>
      <c r="J304">
        <v>308</v>
      </c>
      <c r="K304" t="str">
        <f>VLOOKUP(A304, '[1]Codigo SAP Articulos'!A:B, 2, 0)</f>
        <v>101-004-087</v>
      </c>
    </row>
    <row r="305" spans="1:11" x14ac:dyDescent="0.25">
      <c r="A305">
        <v>0</v>
      </c>
      <c r="B305" t="s">
        <v>11</v>
      </c>
      <c r="C305">
        <v>100</v>
      </c>
      <c r="D305">
        <v>6100</v>
      </c>
      <c r="E305">
        <v>149100</v>
      </c>
      <c r="F305" t="s">
        <v>15</v>
      </c>
      <c r="G305" t="s">
        <v>13</v>
      </c>
      <c r="H305">
        <v>0.01</v>
      </c>
      <c r="I305">
        <v>0</v>
      </c>
      <c r="J305">
        <v>309</v>
      </c>
      <c r="K305" t="str">
        <f>VLOOKUP(A305, '[1]Codigo SAP Articulos'!A:B, 2, 0)</f>
        <v>101-004-087</v>
      </c>
    </row>
    <row r="306" spans="1:11" x14ac:dyDescent="0.25">
      <c r="A306">
        <v>0</v>
      </c>
      <c r="B306" t="s">
        <v>11</v>
      </c>
      <c r="C306">
        <v>100</v>
      </c>
      <c r="D306">
        <v>6100</v>
      </c>
      <c r="E306">
        <v>149100</v>
      </c>
      <c r="F306" t="s">
        <v>15</v>
      </c>
      <c r="G306" t="s">
        <v>14</v>
      </c>
      <c r="H306">
        <v>34728.07</v>
      </c>
      <c r="I306">
        <v>0</v>
      </c>
      <c r="J306">
        <v>310</v>
      </c>
      <c r="K306" t="str">
        <f>VLOOKUP(A306, '[1]Codigo SAP Articulos'!A:B, 2, 0)</f>
        <v>101-004-087</v>
      </c>
    </row>
    <row r="307" spans="1:11" x14ac:dyDescent="0.25">
      <c r="A307">
        <v>0</v>
      </c>
      <c r="B307" t="s">
        <v>11</v>
      </c>
      <c r="C307">
        <v>100</v>
      </c>
      <c r="D307">
        <v>6100</v>
      </c>
      <c r="E307">
        <v>149100</v>
      </c>
      <c r="F307" t="s">
        <v>16</v>
      </c>
      <c r="G307" t="s">
        <v>14</v>
      </c>
      <c r="H307">
        <v>7282.99</v>
      </c>
      <c r="I307">
        <v>0</v>
      </c>
      <c r="J307">
        <v>311</v>
      </c>
      <c r="K307" t="str">
        <f>VLOOKUP(A307, '[1]Codigo SAP Articulos'!A:B, 2, 0)</f>
        <v>101-004-087</v>
      </c>
    </row>
    <row r="308" spans="1:11" x14ac:dyDescent="0.25">
      <c r="A308">
        <v>0</v>
      </c>
      <c r="B308" t="s">
        <v>11</v>
      </c>
      <c r="C308">
        <v>100</v>
      </c>
      <c r="D308">
        <v>6100</v>
      </c>
      <c r="E308">
        <v>149100</v>
      </c>
      <c r="F308" t="s">
        <v>17</v>
      </c>
      <c r="G308" t="s">
        <v>14</v>
      </c>
      <c r="H308">
        <v>0.01</v>
      </c>
      <c r="I308">
        <v>0</v>
      </c>
      <c r="J308">
        <v>312</v>
      </c>
      <c r="K308" t="str">
        <f>VLOOKUP(A308, '[1]Codigo SAP Articulos'!A:B, 2, 0)</f>
        <v>101-004-087</v>
      </c>
    </row>
    <row r="309" spans="1:11" x14ac:dyDescent="0.25">
      <c r="A309">
        <v>0</v>
      </c>
      <c r="B309" t="s">
        <v>11</v>
      </c>
      <c r="C309">
        <v>100</v>
      </c>
      <c r="D309">
        <v>6100</v>
      </c>
      <c r="E309">
        <v>150100</v>
      </c>
      <c r="F309" t="s">
        <v>12</v>
      </c>
      <c r="G309" t="s">
        <v>13</v>
      </c>
      <c r="H309">
        <v>0.01</v>
      </c>
      <c r="I309">
        <v>0</v>
      </c>
      <c r="J309">
        <v>313</v>
      </c>
      <c r="K309" t="str">
        <f>VLOOKUP(A309, '[1]Codigo SAP Articulos'!A:B, 2, 0)</f>
        <v>101-004-087</v>
      </c>
    </row>
    <row r="310" spans="1:11" x14ac:dyDescent="0.25">
      <c r="A310">
        <v>0</v>
      </c>
      <c r="B310" t="s">
        <v>11</v>
      </c>
      <c r="C310">
        <v>100</v>
      </c>
      <c r="D310">
        <v>6100</v>
      </c>
      <c r="E310">
        <v>150100</v>
      </c>
      <c r="F310" t="s">
        <v>12</v>
      </c>
      <c r="G310" t="s">
        <v>14</v>
      </c>
      <c r="H310">
        <v>0.01</v>
      </c>
      <c r="I310">
        <v>0</v>
      </c>
      <c r="J310">
        <v>314</v>
      </c>
      <c r="K310" t="str">
        <f>VLOOKUP(A310, '[1]Codigo SAP Articulos'!A:B, 2, 0)</f>
        <v>101-004-087</v>
      </c>
    </row>
    <row r="311" spans="1:11" x14ac:dyDescent="0.25">
      <c r="A311">
        <v>0</v>
      </c>
      <c r="B311" t="s">
        <v>11</v>
      </c>
      <c r="C311">
        <v>100</v>
      </c>
      <c r="D311">
        <v>6100</v>
      </c>
      <c r="E311">
        <v>150100</v>
      </c>
      <c r="F311" t="s">
        <v>15</v>
      </c>
      <c r="G311" t="s">
        <v>13</v>
      </c>
      <c r="H311">
        <v>0.01</v>
      </c>
      <c r="I311">
        <v>0</v>
      </c>
      <c r="J311">
        <v>315</v>
      </c>
      <c r="K311" t="str">
        <f>VLOOKUP(A311, '[1]Codigo SAP Articulos'!A:B, 2, 0)</f>
        <v>101-004-087</v>
      </c>
    </row>
    <row r="312" spans="1:11" x14ac:dyDescent="0.25">
      <c r="A312">
        <v>0</v>
      </c>
      <c r="B312" t="s">
        <v>11</v>
      </c>
      <c r="C312">
        <v>100</v>
      </c>
      <c r="D312">
        <v>6100</v>
      </c>
      <c r="E312">
        <v>150100</v>
      </c>
      <c r="F312" t="s">
        <v>15</v>
      </c>
      <c r="G312" t="s">
        <v>14</v>
      </c>
      <c r="H312">
        <v>497.15</v>
      </c>
      <c r="I312">
        <v>0</v>
      </c>
      <c r="J312">
        <v>316</v>
      </c>
      <c r="K312" t="str">
        <f>VLOOKUP(A312, '[1]Codigo SAP Articulos'!A:B, 2, 0)</f>
        <v>101-004-087</v>
      </c>
    </row>
    <row r="313" spans="1:11" x14ac:dyDescent="0.25">
      <c r="A313">
        <v>0</v>
      </c>
      <c r="B313" t="s">
        <v>11</v>
      </c>
      <c r="C313">
        <v>100</v>
      </c>
      <c r="D313">
        <v>6100</v>
      </c>
      <c r="E313">
        <v>150100</v>
      </c>
      <c r="F313" t="s">
        <v>16</v>
      </c>
      <c r="G313" t="s">
        <v>14</v>
      </c>
      <c r="H313">
        <v>0.01</v>
      </c>
      <c r="I313">
        <v>0</v>
      </c>
      <c r="J313">
        <v>317</v>
      </c>
      <c r="K313" t="str">
        <f>VLOOKUP(A313, '[1]Codigo SAP Articulos'!A:B, 2, 0)</f>
        <v>101-004-087</v>
      </c>
    </row>
    <row r="314" spans="1:11" x14ac:dyDescent="0.25">
      <c r="A314">
        <v>0</v>
      </c>
      <c r="B314" t="s">
        <v>11</v>
      </c>
      <c r="C314">
        <v>100</v>
      </c>
      <c r="D314">
        <v>6100</v>
      </c>
      <c r="E314">
        <v>150100</v>
      </c>
      <c r="F314" t="s">
        <v>17</v>
      </c>
      <c r="G314" t="s">
        <v>14</v>
      </c>
      <c r="H314">
        <v>0.01</v>
      </c>
      <c r="I314">
        <v>0</v>
      </c>
      <c r="J314">
        <v>318</v>
      </c>
      <c r="K314" t="str">
        <f>VLOOKUP(A314, '[1]Codigo SAP Articulos'!A:B, 2, 0)</f>
        <v>101-004-087</v>
      </c>
    </row>
    <row r="315" spans="1:11" x14ac:dyDescent="0.25">
      <c r="A315">
        <v>0</v>
      </c>
      <c r="B315" t="s">
        <v>11</v>
      </c>
      <c r="C315">
        <v>100</v>
      </c>
      <c r="D315">
        <v>6100</v>
      </c>
      <c r="E315">
        <v>159100</v>
      </c>
      <c r="F315" t="s">
        <v>12</v>
      </c>
      <c r="G315" t="s">
        <v>13</v>
      </c>
      <c r="H315">
        <v>0.01</v>
      </c>
      <c r="I315">
        <v>0</v>
      </c>
      <c r="J315">
        <v>319</v>
      </c>
      <c r="K315" t="str">
        <f>VLOOKUP(A315, '[1]Codigo SAP Articulos'!A:B, 2, 0)</f>
        <v>101-004-087</v>
      </c>
    </row>
    <row r="316" spans="1:11" x14ac:dyDescent="0.25">
      <c r="A316">
        <v>0</v>
      </c>
      <c r="B316" t="s">
        <v>11</v>
      </c>
      <c r="C316">
        <v>100</v>
      </c>
      <c r="D316">
        <v>6100</v>
      </c>
      <c r="E316">
        <v>159100</v>
      </c>
      <c r="F316" t="s">
        <v>12</v>
      </c>
      <c r="G316" t="s">
        <v>14</v>
      </c>
      <c r="H316">
        <v>0.01</v>
      </c>
      <c r="I316">
        <v>0</v>
      </c>
      <c r="J316">
        <v>320</v>
      </c>
      <c r="K316" t="str">
        <f>VLOOKUP(A316, '[1]Codigo SAP Articulos'!A:B, 2, 0)</f>
        <v>101-004-087</v>
      </c>
    </row>
    <row r="317" spans="1:11" x14ac:dyDescent="0.25">
      <c r="A317">
        <v>0</v>
      </c>
      <c r="B317" t="s">
        <v>11</v>
      </c>
      <c r="C317">
        <v>100</v>
      </c>
      <c r="D317">
        <v>6100</v>
      </c>
      <c r="E317">
        <v>159100</v>
      </c>
      <c r="F317" t="s">
        <v>15</v>
      </c>
      <c r="G317" t="s">
        <v>13</v>
      </c>
      <c r="H317">
        <v>0.01</v>
      </c>
      <c r="I317">
        <v>0</v>
      </c>
      <c r="J317">
        <v>321</v>
      </c>
      <c r="K317" t="str">
        <f>VLOOKUP(A317, '[1]Codigo SAP Articulos'!A:B, 2, 0)</f>
        <v>101-004-087</v>
      </c>
    </row>
    <row r="318" spans="1:11" x14ac:dyDescent="0.25">
      <c r="A318">
        <v>0</v>
      </c>
      <c r="B318" t="s">
        <v>11</v>
      </c>
      <c r="C318">
        <v>100</v>
      </c>
      <c r="D318">
        <v>6100</v>
      </c>
      <c r="E318">
        <v>159100</v>
      </c>
      <c r="F318" t="s">
        <v>15</v>
      </c>
      <c r="G318" t="s">
        <v>14</v>
      </c>
      <c r="H318">
        <v>0.01</v>
      </c>
      <c r="I318">
        <v>0</v>
      </c>
      <c r="J318">
        <v>322</v>
      </c>
      <c r="K318" t="str">
        <f>VLOOKUP(A318, '[1]Codigo SAP Articulos'!A:B, 2, 0)</f>
        <v>101-004-087</v>
      </c>
    </row>
    <row r="319" spans="1:11" x14ac:dyDescent="0.25">
      <c r="A319">
        <v>0</v>
      </c>
      <c r="B319" t="s">
        <v>11</v>
      </c>
      <c r="C319">
        <v>100</v>
      </c>
      <c r="D319">
        <v>6100</v>
      </c>
      <c r="E319">
        <v>159100</v>
      </c>
      <c r="F319" t="s">
        <v>16</v>
      </c>
      <c r="G319" t="s">
        <v>14</v>
      </c>
      <c r="H319">
        <v>0.01</v>
      </c>
      <c r="I319">
        <v>0</v>
      </c>
      <c r="J319">
        <v>323</v>
      </c>
      <c r="K319" t="str">
        <f>VLOOKUP(A319, '[1]Codigo SAP Articulos'!A:B, 2, 0)</f>
        <v>101-004-087</v>
      </c>
    </row>
    <row r="320" spans="1:11" x14ac:dyDescent="0.25">
      <c r="A320">
        <v>0</v>
      </c>
      <c r="B320" t="s">
        <v>11</v>
      </c>
      <c r="C320">
        <v>100</v>
      </c>
      <c r="D320">
        <v>6100</v>
      </c>
      <c r="E320">
        <v>159100</v>
      </c>
      <c r="F320" t="s">
        <v>17</v>
      </c>
      <c r="G320" t="s">
        <v>14</v>
      </c>
      <c r="H320">
        <v>0.01</v>
      </c>
      <c r="I320">
        <v>0</v>
      </c>
      <c r="J320">
        <v>324</v>
      </c>
      <c r="K320" t="str">
        <f>VLOOKUP(A320, '[1]Codigo SAP Articulos'!A:B, 2, 0)</f>
        <v>101-004-087</v>
      </c>
    </row>
    <row r="321" spans="1:11" x14ac:dyDescent="0.25">
      <c r="A321">
        <v>0</v>
      </c>
      <c r="B321" t="s">
        <v>11</v>
      </c>
      <c r="C321">
        <v>100</v>
      </c>
      <c r="D321">
        <v>9100</v>
      </c>
      <c r="E321">
        <v>27100</v>
      </c>
      <c r="F321" t="s">
        <v>12</v>
      </c>
      <c r="G321" t="s">
        <v>13</v>
      </c>
      <c r="H321">
        <v>0.01</v>
      </c>
      <c r="I321">
        <v>0</v>
      </c>
      <c r="J321">
        <v>325</v>
      </c>
      <c r="K321" t="str">
        <f>VLOOKUP(A321, '[1]Codigo SAP Articulos'!A:B, 2, 0)</f>
        <v>101-004-087</v>
      </c>
    </row>
    <row r="322" spans="1:11" x14ac:dyDescent="0.25">
      <c r="A322">
        <v>0</v>
      </c>
      <c r="B322" t="s">
        <v>11</v>
      </c>
      <c r="C322">
        <v>100</v>
      </c>
      <c r="D322">
        <v>9100</v>
      </c>
      <c r="E322">
        <v>27100</v>
      </c>
      <c r="F322" t="s">
        <v>12</v>
      </c>
      <c r="G322" t="s">
        <v>14</v>
      </c>
      <c r="H322">
        <v>0.01</v>
      </c>
      <c r="I322">
        <v>0</v>
      </c>
      <c r="J322">
        <v>326</v>
      </c>
      <c r="K322" t="str">
        <f>VLOOKUP(A322, '[1]Codigo SAP Articulos'!A:B, 2, 0)</f>
        <v>101-004-087</v>
      </c>
    </row>
    <row r="323" spans="1:11" x14ac:dyDescent="0.25">
      <c r="A323">
        <v>0</v>
      </c>
      <c r="B323" t="s">
        <v>11</v>
      </c>
      <c r="C323">
        <v>100</v>
      </c>
      <c r="D323">
        <v>9100</v>
      </c>
      <c r="E323">
        <v>27100</v>
      </c>
      <c r="F323" t="s">
        <v>15</v>
      </c>
      <c r="G323" t="s">
        <v>13</v>
      </c>
      <c r="H323">
        <v>0.01</v>
      </c>
      <c r="I323">
        <v>0</v>
      </c>
      <c r="J323">
        <v>327</v>
      </c>
      <c r="K323" t="str">
        <f>VLOOKUP(A323, '[1]Codigo SAP Articulos'!A:B, 2, 0)</f>
        <v>101-004-087</v>
      </c>
    </row>
    <row r="324" spans="1:11" x14ac:dyDescent="0.25">
      <c r="A324">
        <v>0</v>
      </c>
      <c r="B324" t="s">
        <v>11</v>
      </c>
      <c r="C324">
        <v>100</v>
      </c>
      <c r="D324">
        <v>9100</v>
      </c>
      <c r="E324">
        <v>27100</v>
      </c>
      <c r="F324" t="s">
        <v>15</v>
      </c>
      <c r="G324" t="s">
        <v>14</v>
      </c>
      <c r="H324">
        <v>144.88999999999999</v>
      </c>
      <c r="I324">
        <v>0</v>
      </c>
      <c r="J324">
        <v>328</v>
      </c>
      <c r="K324" t="str">
        <f>VLOOKUP(A324, '[1]Codigo SAP Articulos'!A:B, 2, 0)</f>
        <v>101-004-087</v>
      </c>
    </row>
    <row r="325" spans="1:11" x14ac:dyDescent="0.25">
      <c r="A325">
        <v>0</v>
      </c>
      <c r="B325" t="s">
        <v>11</v>
      </c>
      <c r="C325">
        <v>100</v>
      </c>
      <c r="D325">
        <v>9100</v>
      </c>
      <c r="E325">
        <v>27100</v>
      </c>
      <c r="F325" t="s">
        <v>16</v>
      </c>
      <c r="G325" t="s">
        <v>14</v>
      </c>
      <c r="H325">
        <v>0.01</v>
      </c>
      <c r="I325">
        <v>0</v>
      </c>
      <c r="J325">
        <v>329</v>
      </c>
      <c r="K325" t="str">
        <f>VLOOKUP(A325, '[1]Codigo SAP Articulos'!A:B, 2, 0)</f>
        <v>101-004-087</v>
      </c>
    </row>
    <row r="326" spans="1:11" x14ac:dyDescent="0.25">
      <c r="A326">
        <v>0</v>
      </c>
      <c r="B326" t="s">
        <v>11</v>
      </c>
      <c r="C326">
        <v>100</v>
      </c>
      <c r="D326">
        <v>9100</v>
      </c>
      <c r="E326">
        <v>27100</v>
      </c>
      <c r="F326" t="s">
        <v>17</v>
      </c>
      <c r="G326" t="s">
        <v>14</v>
      </c>
      <c r="H326">
        <v>0.01</v>
      </c>
      <c r="I326">
        <v>0</v>
      </c>
      <c r="J326">
        <v>330</v>
      </c>
      <c r="K326" t="str">
        <f>VLOOKUP(A326, '[1]Codigo SAP Articulos'!A:B, 2, 0)</f>
        <v>101-004-087</v>
      </c>
    </row>
    <row r="327" spans="1:11" x14ac:dyDescent="0.25">
      <c r="A327">
        <v>0</v>
      </c>
      <c r="B327" t="s">
        <v>11</v>
      </c>
      <c r="C327">
        <v>100</v>
      </c>
      <c r="D327">
        <v>9100</v>
      </c>
      <c r="E327">
        <v>126100</v>
      </c>
      <c r="F327" t="s">
        <v>12</v>
      </c>
      <c r="G327" t="s">
        <v>13</v>
      </c>
      <c r="H327">
        <v>0.01</v>
      </c>
      <c r="I327">
        <v>0</v>
      </c>
      <c r="J327">
        <v>331</v>
      </c>
      <c r="K327" t="str">
        <f>VLOOKUP(A327, '[1]Codigo SAP Articulos'!A:B, 2, 0)</f>
        <v>101-004-087</v>
      </c>
    </row>
    <row r="328" spans="1:11" x14ac:dyDescent="0.25">
      <c r="A328">
        <v>0</v>
      </c>
      <c r="B328" t="s">
        <v>11</v>
      </c>
      <c r="C328">
        <v>100</v>
      </c>
      <c r="D328">
        <v>9100</v>
      </c>
      <c r="E328">
        <v>126100</v>
      </c>
      <c r="F328" t="s">
        <v>12</v>
      </c>
      <c r="G328" t="s">
        <v>14</v>
      </c>
      <c r="H328">
        <v>0.01</v>
      </c>
      <c r="I328">
        <v>0</v>
      </c>
      <c r="J328">
        <v>332</v>
      </c>
      <c r="K328" t="str">
        <f>VLOOKUP(A328, '[1]Codigo SAP Articulos'!A:B, 2, 0)</f>
        <v>101-004-087</v>
      </c>
    </row>
    <row r="329" spans="1:11" x14ac:dyDescent="0.25">
      <c r="A329">
        <v>0</v>
      </c>
      <c r="B329" t="s">
        <v>11</v>
      </c>
      <c r="C329">
        <v>100</v>
      </c>
      <c r="D329">
        <v>9100</v>
      </c>
      <c r="E329">
        <v>126100</v>
      </c>
      <c r="F329" t="s">
        <v>15</v>
      </c>
      <c r="G329" t="s">
        <v>13</v>
      </c>
      <c r="H329">
        <v>0.01</v>
      </c>
      <c r="I329">
        <v>0</v>
      </c>
      <c r="J329">
        <v>333</v>
      </c>
      <c r="K329" t="str">
        <f>VLOOKUP(A329, '[1]Codigo SAP Articulos'!A:B, 2, 0)</f>
        <v>101-004-087</v>
      </c>
    </row>
    <row r="330" spans="1:11" x14ac:dyDescent="0.25">
      <c r="A330">
        <v>0</v>
      </c>
      <c r="B330" t="s">
        <v>11</v>
      </c>
      <c r="C330">
        <v>100</v>
      </c>
      <c r="D330">
        <v>9100</v>
      </c>
      <c r="E330">
        <v>126100</v>
      </c>
      <c r="F330" t="s">
        <v>15</v>
      </c>
      <c r="G330" t="s">
        <v>14</v>
      </c>
      <c r="H330">
        <v>0.01</v>
      </c>
      <c r="I330">
        <v>0</v>
      </c>
      <c r="J330">
        <v>334</v>
      </c>
      <c r="K330" t="str">
        <f>VLOOKUP(A330, '[1]Codigo SAP Articulos'!A:B, 2, 0)</f>
        <v>101-004-087</v>
      </c>
    </row>
    <row r="331" spans="1:11" x14ac:dyDescent="0.25">
      <c r="A331">
        <v>0</v>
      </c>
      <c r="B331" t="s">
        <v>11</v>
      </c>
      <c r="C331">
        <v>100</v>
      </c>
      <c r="D331">
        <v>9100</v>
      </c>
      <c r="E331">
        <v>126100</v>
      </c>
      <c r="F331" t="s">
        <v>16</v>
      </c>
      <c r="G331" t="s">
        <v>14</v>
      </c>
      <c r="H331">
        <v>0.01</v>
      </c>
      <c r="I331">
        <v>0</v>
      </c>
      <c r="J331">
        <v>335</v>
      </c>
      <c r="K331" t="str">
        <f>VLOOKUP(A331, '[1]Codigo SAP Articulos'!A:B, 2, 0)</f>
        <v>101-004-087</v>
      </c>
    </row>
    <row r="332" spans="1:11" x14ac:dyDescent="0.25">
      <c r="A332">
        <v>0</v>
      </c>
      <c r="B332" t="s">
        <v>11</v>
      </c>
      <c r="C332">
        <v>100</v>
      </c>
      <c r="D332">
        <v>9100</v>
      </c>
      <c r="E332">
        <v>126100</v>
      </c>
      <c r="F332" t="s">
        <v>17</v>
      </c>
      <c r="G332" t="s">
        <v>14</v>
      </c>
      <c r="H332">
        <v>0.01</v>
      </c>
      <c r="I332">
        <v>0</v>
      </c>
      <c r="J332">
        <v>336</v>
      </c>
      <c r="K332" t="str">
        <f>VLOOKUP(A332, '[1]Codigo SAP Articulos'!A:B, 2, 0)</f>
        <v>101-004-087</v>
      </c>
    </row>
    <row r="333" spans="1:11" x14ac:dyDescent="0.25">
      <c r="A333">
        <v>0</v>
      </c>
      <c r="B333" t="s">
        <v>11</v>
      </c>
      <c r="C333">
        <v>100</v>
      </c>
      <c r="D333">
        <v>9100</v>
      </c>
      <c r="E333">
        <v>127100</v>
      </c>
      <c r="F333" t="s">
        <v>12</v>
      </c>
      <c r="G333" t="s">
        <v>13</v>
      </c>
      <c r="H333">
        <v>0.01</v>
      </c>
      <c r="I333">
        <v>0</v>
      </c>
      <c r="J333">
        <v>337</v>
      </c>
      <c r="K333" t="str">
        <f>VLOOKUP(A333, '[1]Codigo SAP Articulos'!A:B, 2, 0)</f>
        <v>101-004-087</v>
      </c>
    </row>
    <row r="334" spans="1:11" x14ac:dyDescent="0.25">
      <c r="A334">
        <v>0</v>
      </c>
      <c r="B334" t="s">
        <v>11</v>
      </c>
      <c r="C334">
        <v>100</v>
      </c>
      <c r="D334">
        <v>9100</v>
      </c>
      <c r="E334">
        <v>127100</v>
      </c>
      <c r="F334" t="s">
        <v>12</v>
      </c>
      <c r="G334" t="s">
        <v>14</v>
      </c>
      <c r="H334">
        <v>15689.7</v>
      </c>
      <c r="I334">
        <v>0</v>
      </c>
      <c r="J334">
        <v>338</v>
      </c>
      <c r="K334" t="str">
        <f>VLOOKUP(A334, '[1]Codigo SAP Articulos'!A:B, 2, 0)</f>
        <v>101-004-087</v>
      </c>
    </row>
    <row r="335" spans="1:11" x14ac:dyDescent="0.25">
      <c r="A335">
        <v>0</v>
      </c>
      <c r="B335" t="s">
        <v>11</v>
      </c>
      <c r="C335">
        <v>100</v>
      </c>
      <c r="D335">
        <v>9100</v>
      </c>
      <c r="E335">
        <v>127100</v>
      </c>
      <c r="F335" t="s">
        <v>15</v>
      </c>
      <c r="G335" t="s">
        <v>13</v>
      </c>
      <c r="H335">
        <v>0.01</v>
      </c>
      <c r="I335">
        <v>0</v>
      </c>
      <c r="J335">
        <v>339</v>
      </c>
      <c r="K335" t="str">
        <f>VLOOKUP(A335, '[1]Codigo SAP Articulos'!A:B, 2, 0)</f>
        <v>101-004-087</v>
      </c>
    </row>
    <row r="336" spans="1:11" x14ac:dyDescent="0.25">
      <c r="A336">
        <v>0</v>
      </c>
      <c r="B336" t="s">
        <v>11</v>
      </c>
      <c r="C336">
        <v>100</v>
      </c>
      <c r="D336">
        <v>9100</v>
      </c>
      <c r="E336">
        <v>127100</v>
      </c>
      <c r="F336" t="s">
        <v>15</v>
      </c>
      <c r="G336" t="s">
        <v>14</v>
      </c>
      <c r="H336">
        <v>1963397.17</v>
      </c>
      <c r="I336">
        <v>0</v>
      </c>
      <c r="J336">
        <v>340</v>
      </c>
      <c r="K336" t="str">
        <f>VLOOKUP(A336, '[1]Codigo SAP Articulos'!A:B, 2, 0)</f>
        <v>101-004-087</v>
      </c>
    </row>
    <row r="337" spans="1:11" x14ac:dyDescent="0.25">
      <c r="A337">
        <v>0</v>
      </c>
      <c r="B337" t="s">
        <v>11</v>
      </c>
      <c r="C337">
        <v>100</v>
      </c>
      <c r="D337">
        <v>9100</v>
      </c>
      <c r="E337">
        <v>127100</v>
      </c>
      <c r="F337" t="s">
        <v>16</v>
      </c>
      <c r="G337" t="s">
        <v>14</v>
      </c>
      <c r="H337">
        <v>86761.22</v>
      </c>
      <c r="I337">
        <v>0</v>
      </c>
      <c r="J337">
        <v>341</v>
      </c>
      <c r="K337" t="str">
        <f>VLOOKUP(A337, '[1]Codigo SAP Articulos'!A:B, 2, 0)</f>
        <v>101-004-087</v>
      </c>
    </row>
    <row r="338" spans="1:11" x14ac:dyDescent="0.25">
      <c r="A338">
        <v>0</v>
      </c>
      <c r="B338" t="s">
        <v>11</v>
      </c>
      <c r="C338">
        <v>100</v>
      </c>
      <c r="D338">
        <v>9100</v>
      </c>
      <c r="E338">
        <v>127100</v>
      </c>
      <c r="F338" t="s">
        <v>17</v>
      </c>
      <c r="G338" t="s">
        <v>14</v>
      </c>
      <c r="H338">
        <v>1543.99</v>
      </c>
      <c r="I338">
        <v>0</v>
      </c>
      <c r="J338">
        <v>342</v>
      </c>
      <c r="K338" t="str">
        <f>VLOOKUP(A338, '[1]Codigo SAP Articulos'!A:B, 2, 0)</f>
        <v>101-004-087</v>
      </c>
    </row>
    <row r="339" spans="1:11" x14ac:dyDescent="0.25">
      <c r="A339">
        <v>0</v>
      </c>
      <c r="B339" t="s">
        <v>11</v>
      </c>
      <c r="C339">
        <v>100</v>
      </c>
      <c r="D339">
        <v>9100</v>
      </c>
      <c r="E339">
        <v>151100</v>
      </c>
      <c r="F339" t="s">
        <v>12</v>
      </c>
      <c r="G339" t="s">
        <v>13</v>
      </c>
      <c r="H339">
        <v>0.01</v>
      </c>
      <c r="I339">
        <v>0</v>
      </c>
      <c r="J339">
        <v>343</v>
      </c>
      <c r="K339" t="str">
        <f>VLOOKUP(A339, '[1]Codigo SAP Articulos'!A:B, 2, 0)</f>
        <v>101-004-087</v>
      </c>
    </row>
    <row r="340" spans="1:11" x14ac:dyDescent="0.25">
      <c r="A340">
        <v>0</v>
      </c>
      <c r="B340" t="s">
        <v>11</v>
      </c>
      <c r="C340">
        <v>100</v>
      </c>
      <c r="D340">
        <v>9100</v>
      </c>
      <c r="E340">
        <v>151100</v>
      </c>
      <c r="F340" t="s">
        <v>12</v>
      </c>
      <c r="G340" t="s">
        <v>14</v>
      </c>
      <c r="H340">
        <v>0.01</v>
      </c>
      <c r="I340">
        <v>0</v>
      </c>
      <c r="J340">
        <v>344</v>
      </c>
      <c r="K340" t="str">
        <f>VLOOKUP(A340, '[1]Codigo SAP Articulos'!A:B, 2, 0)</f>
        <v>101-004-087</v>
      </c>
    </row>
    <row r="341" spans="1:11" x14ac:dyDescent="0.25">
      <c r="A341">
        <v>0</v>
      </c>
      <c r="B341" t="s">
        <v>11</v>
      </c>
      <c r="C341">
        <v>100</v>
      </c>
      <c r="D341">
        <v>9100</v>
      </c>
      <c r="E341">
        <v>151100</v>
      </c>
      <c r="F341" t="s">
        <v>15</v>
      </c>
      <c r="G341" t="s">
        <v>13</v>
      </c>
      <c r="H341">
        <v>0.01</v>
      </c>
      <c r="I341">
        <v>0</v>
      </c>
      <c r="J341">
        <v>345</v>
      </c>
      <c r="K341" t="str">
        <f>VLOOKUP(A341, '[1]Codigo SAP Articulos'!A:B, 2, 0)</f>
        <v>101-004-087</v>
      </c>
    </row>
    <row r="342" spans="1:11" x14ac:dyDescent="0.25">
      <c r="A342">
        <v>0</v>
      </c>
      <c r="B342" t="s">
        <v>11</v>
      </c>
      <c r="C342">
        <v>100</v>
      </c>
      <c r="D342">
        <v>9100</v>
      </c>
      <c r="E342">
        <v>151100</v>
      </c>
      <c r="F342" t="s">
        <v>15</v>
      </c>
      <c r="G342" t="s">
        <v>14</v>
      </c>
      <c r="H342">
        <v>0.01</v>
      </c>
      <c r="I342">
        <v>0</v>
      </c>
      <c r="J342">
        <v>346</v>
      </c>
      <c r="K342" t="str">
        <f>VLOOKUP(A342, '[1]Codigo SAP Articulos'!A:B, 2, 0)</f>
        <v>101-004-087</v>
      </c>
    </row>
    <row r="343" spans="1:11" x14ac:dyDescent="0.25">
      <c r="A343">
        <v>0</v>
      </c>
      <c r="B343" t="s">
        <v>11</v>
      </c>
      <c r="C343">
        <v>100</v>
      </c>
      <c r="D343">
        <v>9100</v>
      </c>
      <c r="E343">
        <v>151100</v>
      </c>
      <c r="F343" t="s">
        <v>16</v>
      </c>
      <c r="G343" t="s">
        <v>14</v>
      </c>
      <c r="H343">
        <v>0.01</v>
      </c>
      <c r="I343">
        <v>0</v>
      </c>
      <c r="J343">
        <v>347</v>
      </c>
      <c r="K343" t="str">
        <f>VLOOKUP(A343, '[1]Codigo SAP Articulos'!A:B, 2, 0)</f>
        <v>101-004-087</v>
      </c>
    </row>
    <row r="344" spans="1:11" x14ac:dyDescent="0.25">
      <c r="A344">
        <v>0</v>
      </c>
      <c r="B344" t="s">
        <v>11</v>
      </c>
      <c r="C344">
        <v>100</v>
      </c>
      <c r="D344">
        <v>9100</v>
      </c>
      <c r="E344">
        <v>151100</v>
      </c>
      <c r="F344" t="s">
        <v>17</v>
      </c>
      <c r="G344" t="s">
        <v>14</v>
      </c>
      <c r="H344">
        <v>0.01</v>
      </c>
      <c r="I344">
        <v>0</v>
      </c>
      <c r="J344">
        <v>348</v>
      </c>
      <c r="K344" t="str">
        <f>VLOOKUP(A344, '[1]Codigo SAP Articulos'!A:B, 2, 0)</f>
        <v>101-004-087</v>
      </c>
    </row>
    <row r="345" spans="1:11" x14ac:dyDescent="0.25">
      <c r="A345">
        <v>0</v>
      </c>
      <c r="B345" t="s">
        <v>11</v>
      </c>
      <c r="C345">
        <v>100</v>
      </c>
      <c r="D345">
        <v>9100</v>
      </c>
      <c r="E345">
        <v>176100</v>
      </c>
      <c r="F345" t="s">
        <v>12</v>
      </c>
      <c r="G345" t="s">
        <v>13</v>
      </c>
      <c r="H345">
        <v>0.01</v>
      </c>
      <c r="I345">
        <v>0</v>
      </c>
      <c r="J345">
        <v>349</v>
      </c>
      <c r="K345" t="str">
        <f>VLOOKUP(A345, '[1]Codigo SAP Articulos'!A:B, 2, 0)</f>
        <v>101-004-087</v>
      </c>
    </row>
    <row r="346" spans="1:11" x14ac:dyDescent="0.25">
      <c r="A346">
        <v>0</v>
      </c>
      <c r="B346" t="s">
        <v>11</v>
      </c>
      <c r="C346">
        <v>100</v>
      </c>
      <c r="D346">
        <v>9100</v>
      </c>
      <c r="E346">
        <v>176100</v>
      </c>
      <c r="F346" t="s">
        <v>12</v>
      </c>
      <c r="G346" t="s">
        <v>14</v>
      </c>
      <c r="H346">
        <v>0.01</v>
      </c>
      <c r="I346">
        <v>0</v>
      </c>
      <c r="J346">
        <v>350</v>
      </c>
      <c r="K346" t="str">
        <f>VLOOKUP(A346, '[1]Codigo SAP Articulos'!A:B, 2, 0)</f>
        <v>101-004-087</v>
      </c>
    </row>
    <row r="347" spans="1:11" x14ac:dyDescent="0.25">
      <c r="A347">
        <v>0</v>
      </c>
      <c r="B347" t="s">
        <v>11</v>
      </c>
      <c r="C347">
        <v>100</v>
      </c>
      <c r="D347">
        <v>9100</v>
      </c>
      <c r="E347">
        <v>176100</v>
      </c>
      <c r="F347" t="s">
        <v>15</v>
      </c>
      <c r="G347" t="s">
        <v>13</v>
      </c>
      <c r="H347">
        <v>0.01</v>
      </c>
      <c r="I347">
        <v>0</v>
      </c>
      <c r="J347">
        <v>351</v>
      </c>
      <c r="K347" t="str">
        <f>VLOOKUP(A347, '[1]Codigo SAP Articulos'!A:B, 2, 0)</f>
        <v>101-004-087</v>
      </c>
    </row>
    <row r="348" spans="1:11" x14ac:dyDescent="0.25">
      <c r="A348">
        <v>0</v>
      </c>
      <c r="B348" t="s">
        <v>11</v>
      </c>
      <c r="C348">
        <v>100</v>
      </c>
      <c r="D348">
        <v>9100</v>
      </c>
      <c r="E348">
        <v>176100</v>
      </c>
      <c r="F348" t="s">
        <v>15</v>
      </c>
      <c r="G348" t="s">
        <v>14</v>
      </c>
      <c r="H348">
        <v>0.01</v>
      </c>
      <c r="I348">
        <v>0</v>
      </c>
      <c r="J348">
        <v>352</v>
      </c>
      <c r="K348" t="str">
        <f>VLOOKUP(A348, '[1]Codigo SAP Articulos'!A:B, 2, 0)</f>
        <v>101-004-087</v>
      </c>
    </row>
    <row r="349" spans="1:11" x14ac:dyDescent="0.25">
      <c r="A349">
        <v>0</v>
      </c>
      <c r="B349" t="s">
        <v>11</v>
      </c>
      <c r="C349">
        <v>100</v>
      </c>
      <c r="D349">
        <v>9100</v>
      </c>
      <c r="E349">
        <v>176100</v>
      </c>
      <c r="F349" t="s">
        <v>16</v>
      </c>
      <c r="G349" t="s">
        <v>14</v>
      </c>
      <c r="H349">
        <v>0.01</v>
      </c>
      <c r="I349">
        <v>0</v>
      </c>
      <c r="J349">
        <v>353</v>
      </c>
      <c r="K349" t="str">
        <f>VLOOKUP(A349, '[1]Codigo SAP Articulos'!A:B, 2, 0)</f>
        <v>101-004-087</v>
      </c>
    </row>
    <row r="350" spans="1:11" x14ac:dyDescent="0.25">
      <c r="A350">
        <v>0</v>
      </c>
      <c r="B350" t="s">
        <v>11</v>
      </c>
      <c r="C350">
        <v>100</v>
      </c>
      <c r="D350">
        <v>9100</v>
      </c>
      <c r="E350">
        <v>176100</v>
      </c>
      <c r="F350" t="s">
        <v>17</v>
      </c>
      <c r="G350" t="s">
        <v>14</v>
      </c>
      <c r="H350">
        <v>0.01</v>
      </c>
      <c r="I350">
        <v>0</v>
      </c>
      <c r="J350">
        <v>354</v>
      </c>
      <c r="K350" t="str">
        <f>VLOOKUP(A350, '[1]Codigo SAP Articulos'!A:B, 2, 0)</f>
        <v>101-004-087</v>
      </c>
    </row>
    <row r="351" spans="1:11" x14ac:dyDescent="0.25">
      <c r="A351">
        <v>0</v>
      </c>
      <c r="B351" t="s">
        <v>11</v>
      </c>
      <c r="C351">
        <v>100</v>
      </c>
      <c r="D351">
        <v>10100</v>
      </c>
      <c r="E351">
        <v>9100</v>
      </c>
      <c r="F351" t="s">
        <v>12</v>
      </c>
      <c r="G351" t="s">
        <v>13</v>
      </c>
      <c r="H351">
        <v>0.01</v>
      </c>
      <c r="I351">
        <v>0</v>
      </c>
      <c r="J351">
        <v>355</v>
      </c>
      <c r="K351" t="str">
        <f>VLOOKUP(A351, '[1]Codigo SAP Articulos'!A:B, 2, 0)</f>
        <v>101-004-087</v>
      </c>
    </row>
    <row r="352" spans="1:11" x14ac:dyDescent="0.25">
      <c r="A352">
        <v>0</v>
      </c>
      <c r="B352" t="s">
        <v>11</v>
      </c>
      <c r="C352">
        <v>100</v>
      </c>
      <c r="D352">
        <v>10100</v>
      </c>
      <c r="E352">
        <v>9100</v>
      </c>
      <c r="F352" t="s">
        <v>12</v>
      </c>
      <c r="G352" t="s">
        <v>14</v>
      </c>
      <c r="H352">
        <v>0.01</v>
      </c>
      <c r="I352">
        <v>0</v>
      </c>
      <c r="J352">
        <v>356</v>
      </c>
      <c r="K352" t="str">
        <f>VLOOKUP(A352, '[1]Codigo SAP Articulos'!A:B, 2, 0)</f>
        <v>101-004-087</v>
      </c>
    </row>
    <row r="353" spans="1:11" x14ac:dyDescent="0.25">
      <c r="A353">
        <v>0</v>
      </c>
      <c r="B353" t="s">
        <v>11</v>
      </c>
      <c r="C353">
        <v>100</v>
      </c>
      <c r="D353">
        <v>10100</v>
      </c>
      <c r="E353">
        <v>9100</v>
      </c>
      <c r="F353" t="s">
        <v>15</v>
      </c>
      <c r="G353" t="s">
        <v>13</v>
      </c>
      <c r="H353">
        <v>0.01</v>
      </c>
      <c r="I353">
        <v>0</v>
      </c>
      <c r="J353">
        <v>357</v>
      </c>
      <c r="K353" t="str">
        <f>VLOOKUP(A353, '[1]Codigo SAP Articulos'!A:B, 2, 0)</f>
        <v>101-004-087</v>
      </c>
    </row>
    <row r="354" spans="1:11" x14ac:dyDescent="0.25">
      <c r="A354">
        <v>0</v>
      </c>
      <c r="B354" t="s">
        <v>11</v>
      </c>
      <c r="C354">
        <v>100</v>
      </c>
      <c r="D354">
        <v>10100</v>
      </c>
      <c r="E354">
        <v>9100</v>
      </c>
      <c r="F354" t="s">
        <v>15</v>
      </c>
      <c r="G354" t="s">
        <v>14</v>
      </c>
      <c r="H354">
        <v>0.01</v>
      </c>
      <c r="I354">
        <v>0</v>
      </c>
      <c r="J354">
        <v>358</v>
      </c>
      <c r="K354" t="str">
        <f>VLOOKUP(A354, '[1]Codigo SAP Articulos'!A:B, 2, 0)</f>
        <v>101-004-087</v>
      </c>
    </row>
    <row r="355" spans="1:11" x14ac:dyDescent="0.25">
      <c r="A355">
        <v>0</v>
      </c>
      <c r="B355" t="s">
        <v>11</v>
      </c>
      <c r="C355">
        <v>100</v>
      </c>
      <c r="D355">
        <v>10100</v>
      </c>
      <c r="E355">
        <v>9100</v>
      </c>
      <c r="F355" t="s">
        <v>16</v>
      </c>
      <c r="G355" t="s">
        <v>14</v>
      </c>
      <c r="H355">
        <v>0.01</v>
      </c>
      <c r="I355">
        <v>0</v>
      </c>
      <c r="J355">
        <v>359</v>
      </c>
      <c r="K355" t="str">
        <f>VLOOKUP(A355, '[1]Codigo SAP Articulos'!A:B, 2, 0)</f>
        <v>101-004-087</v>
      </c>
    </row>
    <row r="356" spans="1:11" x14ac:dyDescent="0.25">
      <c r="A356">
        <v>0</v>
      </c>
      <c r="B356" t="s">
        <v>11</v>
      </c>
      <c r="C356">
        <v>100</v>
      </c>
      <c r="D356">
        <v>10100</v>
      </c>
      <c r="E356">
        <v>9100</v>
      </c>
      <c r="F356" t="s">
        <v>17</v>
      </c>
      <c r="G356" t="s">
        <v>14</v>
      </c>
      <c r="H356">
        <v>0.01</v>
      </c>
      <c r="I356">
        <v>0</v>
      </c>
      <c r="J356">
        <v>360</v>
      </c>
      <c r="K356" t="str">
        <f>VLOOKUP(A356, '[1]Codigo SAP Articulos'!A:B, 2, 0)</f>
        <v>101-004-087</v>
      </c>
    </row>
    <row r="357" spans="1:11" x14ac:dyDescent="0.25">
      <c r="A357">
        <v>0</v>
      </c>
      <c r="B357" t="s">
        <v>11</v>
      </c>
      <c r="C357">
        <v>100</v>
      </c>
      <c r="D357">
        <v>10100</v>
      </c>
      <c r="E357">
        <v>13100</v>
      </c>
      <c r="F357" t="s">
        <v>12</v>
      </c>
      <c r="G357" t="s">
        <v>13</v>
      </c>
      <c r="H357">
        <v>0.01</v>
      </c>
      <c r="I357">
        <v>0</v>
      </c>
      <c r="J357">
        <v>361</v>
      </c>
      <c r="K357" t="str">
        <f>VLOOKUP(A357, '[1]Codigo SAP Articulos'!A:B, 2, 0)</f>
        <v>101-004-087</v>
      </c>
    </row>
    <row r="358" spans="1:11" x14ac:dyDescent="0.25">
      <c r="A358">
        <v>0</v>
      </c>
      <c r="B358" t="s">
        <v>11</v>
      </c>
      <c r="C358">
        <v>100</v>
      </c>
      <c r="D358">
        <v>10100</v>
      </c>
      <c r="E358">
        <v>13100</v>
      </c>
      <c r="F358" t="s">
        <v>12</v>
      </c>
      <c r="G358" t="s">
        <v>14</v>
      </c>
      <c r="H358">
        <v>0.01</v>
      </c>
      <c r="I358">
        <v>0</v>
      </c>
      <c r="J358">
        <v>362</v>
      </c>
      <c r="K358" t="str">
        <f>VLOOKUP(A358, '[1]Codigo SAP Articulos'!A:B, 2, 0)</f>
        <v>101-004-087</v>
      </c>
    </row>
    <row r="359" spans="1:11" x14ac:dyDescent="0.25">
      <c r="A359">
        <v>0</v>
      </c>
      <c r="B359" t="s">
        <v>11</v>
      </c>
      <c r="C359">
        <v>100</v>
      </c>
      <c r="D359">
        <v>10100</v>
      </c>
      <c r="E359">
        <v>13100</v>
      </c>
      <c r="F359" t="s">
        <v>15</v>
      </c>
      <c r="G359" t="s">
        <v>13</v>
      </c>
      <c r="H359">
        <v>0.01</v>
      </c>
      <c r="I359">
        <v>0</v>
      </c>
      <c r="J359">
        <v>363</v>
      </c>
      <c r="K359" t="str">
        <f>VLOOKUP(A359, '[1]Codigo SAP Articulos'!A:B, 2, 0)</f>
        <v>101-004-087</v>
      </c>
    </row>
    <row r="360" spans="1:11" x14ac:dyDescent="0.25">
      <c r="A360">
        <v>0</v>
      </c>
      <c r="B360" t="s">
        <v>11</v>
      </c>
      <c r="C360">
        <v>100</v>
      </c>
      <c r="D360">
        <v>10100</v>
      </c>
      <c r="E360">
        <v>13100</v>
      </c>
      <c r="F360" t="s">
        <v>15</v>
      </c>
      <c r="G360" t="s">
        <v>14</v>
      </c>
      <c r="H360">
        <v>0.01</v>
      </c>
      <c r="I360">
        <v>0</v>
      </c>
      <c r="J360">
        <v>364</v>
      </c>
      <c r="K360" t="str">
        <f>VLOOKUP(A360, '[1]Codigo SAP Articulos'!A:B, 2, 0)</f>
        <v>101-004-087</v>
      </c>
    </row>
    <row r="361" spans="1:11" x14ac:dyDescent="0.25">
      <c r="A361">
        <v>0</v>
      </c>
      <c r="B361" t="s">
        <v>11</v>
      </c>
      <c r="C361">
        <v>100</v>
      </c>
      <c r="D361">
        <v>10100</v>
      </c>
      <c r="E361">
        <v>13100</v>
      </c>
      <c r="F361" t="s">
        <v>16</v>
      </c>
      <c r="G361" t="s">
        <v>14</v>
      </c>
      <c r="H361">
        <v>0.01</v>
      </c>
      <c r="I361">
        <v>0</v>
      </c>
      <c r="J361">
        <v>365</v>
      </c>
      <c r="K361" t="str">
        <f>VLOOKUP(A361, '[1]Codigo SAP Articulos'!A:B, 2, 0)</f>
        <v>101-004-087</v>
      </c>
    </row>
    <row r="362" spans="1:11" x14ac:dyDescent="0.25">
      <c r="A362">
        <v>0</v>
      </c>
      <c r="B362" t="s">
        <v>11</v>
      </c>
      <c r="C362">
        <v>100</v>
      </c>
      <c r="D362">
        <v>10100</v>
      </c>
      <c r="E362">
        <v>13100</v>
      </c>
      <c r="F362" t="s">
        <v>17</v>
      </c>
      <c r="G362" t="s">
        <v>14</v>
      </c>
      <c r="H362">
        <v>0.01</v>
      </c>
      <c r="I362">
        <v>0</v>
      </c>
      <c r="J362">
        <v>366</v>
      </c>
      <c r="K362" t="str">
        <f>VLOOKUP(A362, '[1]Codigo SAP Articulos'!A:B, 2, 0)</f>
        <v>101-004-087</v>
      </c>
    </row>
    <row r="363" spans="1:11" x14ac:dyDescent="0.25">
      <c r="A363">
        <v>0</v>
      </c>
      <c r="B363" t="s">
        <v>11</v>
      </c>
      <c r="C363">
        <v>100</v>
      </c>
      <c r="D363">
        <v>10100</v>
      </c>
      <c r="E363">
        <v>14100</v>
      </c>
      <c r="F363" t="s">
        <v>12</v>
      </c>
      <c r="G363" t="s">
        <v>13</v>
      </c>
      <c r="H363">
        <v>0.01</v>
      </c>
      <c r="I363">
        <v>0</v>
      </c>
      <c r="J363">
        <v>367</v>
      </c>
      <c r="K363" t="str">
        <f>VLOOKUP(A363, '[1]Codigo SAP Articulos'!A:B, 2, 0)</f>
        <v>101-004-087</v>
      </c>
    </row>
    <row r="364" spans="1:11" x14ac:dyDescent="0.25">
      <c r="A364">
        <v>0</v>
      </c>
      <c r="B364" t="s">
        <v>11</v>
      </c>
      <c r="C364">
        <v>100</v>
      </c>
      <c r="D364">
        <v>10100</v>
      </c>
      <c r="E364">
        <v>14100</v>
      </c>
      <c r="F364" t="s">
        <v>12</v>
      </c>
      <c r="G364" t="s">
        <v>14</v>
      </c>
      <c r="H364">
        <v>0.01</v>
      </c>
      <c r="I364">
        <v>0</v>
      </c>
      <c r="J364">
        <v>368</v>
      </c>
      <c r="K364" t="str">
        <f>VLOOKUP(A364, '[1]Codigo SAP Articulos'!A:B, 2, 0)</f>
        <v>101-004-087</v>
      </c>
    </row>
    <row r="365" spans="1:11" x14ac:dyDescent="0.25">
      <c r="A365">
        <v>0</v>
      </c>
      <c r="B365" t="s">
        <v>11</v>
      </c>
      <c r="C365">
        <v>100</v>
      </c>
      <c r="D365">
        <v>10100</v>
      </c>
      <c r="E365">
        <v>14100</v>
      </c>
      <c r="F365" t="s">
        <v>15</v>
      </c>
      <c r="G365" t="s">
        <v>13</v>
      </c>
      <c r="H365">
        <v>0.01</v>
      </c>
      <c r="I365">
        <v>0</v>
      </c>
      <c r="J365">
        <v>369</v>
      </c>
      <c r="K365" t="str">
        <f>VLOOKUP(A365, '[1]Codigo SAP Articulos'!A:B, 2, 0)</f>
        <v>101-004-087</v>
      </c>
    </row>
    <row r="366" spans="1:11" x14ac:dyDescent="0.25">
      <c r="A366">
        <v>0</v>
      </c>
      <c r="B366" t="s">
        <v>11</v>
      </c>
      <c r="C366">
        <v>100</v>
      </c>
      <c r="D366">
        <v>10100</v>
      </c>
      <c r="E366">
        <v>14100</v>
      </c>
      <c r="F366" t="s">
        <v>15</v>
      </c>
      <c r="G366" t="s">
        <v>14</v>
      </c>
      <c r="H366">
        <v>0.01</v>
      </c>
      <c r="I366">
        <v>0</v>
      </c>
      <c r="J366">
        <v>370</v>
      </c>
      <c r="K366" t="str">
        <f>VLOOKUP(A366, '[1]Codigo SAP Articulos'!A:B, 2, 0)</f>
        <v>101-004-087</v>
      </c>
    </row>
    <row r="367" spans="1:11" x14ac:dyDescent="0.25">
      <c r="A367">
        <v>0</v>
      </c>
      <c r="B367" t="s">
        <v>11</v>
      </c>
      <c r="C367">
        <v>100</v>
      </c>
      <c r="D367">
        <v>10100</v>
      </c>
      <c r="E367">
        <v>14100</v>
      </c>
      <c r="F367" t="s">
        <v>16</v>
      </c>
      <c r="G367" t="s">
        <v>14</v>
      </c>
      <c r="H367">
        <v>0.01</v>
      </c>
      <c r="I367">
        <v>0</v>
      </c>
      <c r="J367">
        <v>371</v>
      </c>
      <c r="K367" t="str">
        <f>VLOOKUP(A367, '[1]Codigo SAP Articulos'!A:B, 2, 0)</f>
        <v>101-004-087</v>
      </c>
    </row>
    <row r="368" spans="1:11" x14ac:dyDescent="0.25">
      <c r="A368">
        <v>0</v>
      </c>
      <c r="B368" t="s">
        <v>11</v>
      </c>
      <c r="C368">
        <v>100</v>
      </c>
      <c r="D368">
        <v>10100</v>
      </c>
      <c r="E368">
        <v>14100</v>
      </c>
      <c r="F368" t="s">
        <v>17</v>
      </c>
      <c r="G368" t="s">
        <v>14</v>
      </c>
      <c r="H368">
        <v>0.01</v>
      </c>
      <c r="I368">
        <v>0</v>
      </c>
      <c r="J368">
        <v>372</v>
      </c>
      <c r="K368" t="str">
        <f>VLOOKUP(A368, '[1]Codigo SAP Articulos'!A:B, 2, 0)</f>
        <v>101-004-087</v>
      </c>
    </row>
    <row r="369" spans="1:11" x14ac:dyDescent="0.25">
      <c r="A369">
        <v>0</v>
      </c>
      <c r="B369" t="s">
        <v>11</v>
      </c>
      <c r="C369">
        <v>100</v>
      </c>
      <c r="D369">
        <v>10100</v>
      </c>
      <c r="E369">
        <v>17100</v>
      </c>
      <c r="F369" t="s">
        <v>12</v>
      </c>
      <c r="G369" t="s">
        <v>13</v>
      </c>
      <c r="H369">
        <v>0.01</v>
      </c>
      <c r="I369">
        <v>0</v>
      </c>
      <c r="J369">
        <v>373</v>
      </c>
      <c r="K369" t="str">
        <f>VLOOKUP(A369, '[1]Codigo SAP Articulos'!A:B, 2, 0)</f>
        <v>101-004-087</v>
      </c>
    </row>
    <row r="370" spans="1:11" x14ac:dyDescent="0.25">
      <c r="A370">
        <v>0</v>
      </c>
      <c r="B370" t="s">
        <v>11</v>
      </c>
      <c r="C370">
        <v>100</v>
      </c>
      <c r="D370">
        <v>10100</v>
      </c>
      <c r="E370">
        <v>17100</v>
      </c>
      <c r="F370" t="s">
        <v>12</v>
      </c>
      <c r="G370" t="s">
        <v>14</v>
      </c>
      <c r="H370">
        <v>0.01</v>
      </c>
      <c r="I370">
        <v>0</v>
      </c>
      <c r="J370">
        <v>374</v>
      </c>
      <c r="K370" t="str">
        <f>VLOOKUP(A370, '[1]Codigo SAP Articulos'!A:B, 2, 0)</f>
        <v>101-004-087</v>
      </c>
    </row>
    <row r="371" spans="1:11" x14ac:dyDescent="0.25">
      <c r="A371">
        <v>0</v>
      </c>
      <c r="B371" t="s">
        <v>11</v>
      </c>
      <c r="C371">
        <v>100</v>
      </c>
      <c r="D371">
        <v>10100</v>
      </c>
      <c r="E371">
        <v>17100</v>
      </c>
      <c r="F371" t="s">
        <v>15</v>
      </c>
      <c r="G371" t="s">
        <v>13</v>
      </c>
      <c r="H371">
        <v>0.01</v>
      </c>
      <c r="I371">
        <v>0</v>
      </c>
      <c r="J371">
        <v>375</v>
      </c>
      <c r="K371" t="str">
        <f>VLOOKUP(A371, '[1]Codigo SAP Articulos'!A:B, 2, 0)</f>
        <v>101-004-087</v>
      </c>
    </row>
    <row r="372" spans="1:11" x14ac:dyDescent="0.25">
      <c r="A372">
        <v>0</v>
      </c>
      <c r="B372" t="s">
        <v>11</v>
      </c>
      <c r="C372">
        <v>100</v>
      </c>
      <c r="D372">
        <v>10100</v>
      </c>
      <c r="E372">
        <v>17100</v>
      </c>
      <c r="F372" t="s">
        <v>15</v>
      </c>
      <c r="G372" t="s">
        <v>14</v>
      </c>
      <c r="H372">
        <v>0.01</v>
      </c>
      <c r="I372">
        <v>0</v>
      </c>
      <c r="J372">
        <v>376</v>
      </c>
      <c r="K372" t="str">
        <f>VLOOKUP(A372, '[1]Codigo SAP Articulos'!A:B, 2, 0)</f>
        <v>101-004-087</v>
      </c>
    </row>
    <row r="373" spans="1:11" x14ac:dyDescent="0.25">
      <c r="A373">
        <v>0</v>
      </c>
      <c r="B373" t="s">
        <v>11</v>
      </c>
      <c r="C373">
        <v>100</v>
      </c>
      <c r="D373">
        <v>10100</v>
      </c>
      <c r="E373">
        <v>17100</v>
      </c>
      <c r="F373" t="s">
        <v>16</v>
      </c>
      <c r="G373" t="s">
        <v>14</v>
      </c>
      <c r="H373">
        <v>0.01</v>
      </c>
      <c r="I373">
        <v>0</v>
      </c>
      <c r="J373">
        <v>377</v>
      </c>
      <c r="K373" t="str">
        <f>VLOOKUP(A373, '[1]Codigo SAP Articulos'!A:B, 2, 0)</f>
        <v>101-004-087</v>
      </c>
    </row>
    <row r="374" spans="1:11" x14ac:dyDescent="0.25">
      <c r="A374">
        <v>0</v>
      </c>
      <c r="B374" t="s">
        <v>11</v>
      </c>
      <c r="C374">
        <v>100</v>
      </c>
      <c r="D374">
        <v>10100</v>
      </c>
      <c r="E374">
        <v>17100</v>
      </c>
      <c r="F374" t="s">
        <v>17</v>
      </c>
      <c r="G374" t="s">
        <v>14</v>
      </c>
      <c r="H374">
        <v>0.01</v>
      </c>
      <c r="I374">
        <v>0</v>
      </c>
      <c r="J374">
        <v>378</v>
      </c>
      <c r="K374" t="str">
        <f>VLOOKUP(A374, '[1]Codigo SAP Articulos'!A:B, 2, 0)</f>
        <v>101-004-087</v>
      </c>
    </row>
    <row r="375" spans="1:11" x14ac:dyDescent="0.25">
      <c r="A375">
        <v>0</v>
      </c>
      <c r="B375" t="s">
        <v>11</v>
      </c>
      <c r="C375">
        <v>100</v>
      </c>
      <c r="D375">
        <v>10100</v>
      </c>
      <c r="E375">
        <v>18100</v>
      </c>
      <c r="F375" t="s">
        <v>12</v>
      </c>
      <c r="G375" t="s">
        <v>13</v>
      </c>
      <c r="H375">
        <v>0.01</v>
      </c>
      <c r="I375">
        <v>0</v>
      </c>
      <c r="J375">
        <v>379</v>
      </c>
      <c r="K375" t="str">
        <f>VLOOKUP(A375, '[1]Codigo SAP Articulos'!A:B, 2, 0)</f>
        <v>101-004-087</v>
      </c>
    </row>
    <row r="376" spans="1:11" x14ac:dyDescent="0.25">
      <c r="A376">
        <v>0</v>
      </c>
      <c r="B376" t="s">
        <v>11</v>
      </c>
      <c r="C376">
        <v>100</v>
      </c>
      <c r="D376">
        <v>10100</v>
      </c>
      <c r="E376">
        <v>18100</v>
      </c>
      <c r="F376" t="s">
        <v>12</v>
      </c>
      <c r="G376" t="s">
        <v>14</v>
      </c>
      <c r="H376">
        <v>0.01</v>
      </c>
      <c r="I376">
        <v>0</v>
      </c>
      <c r="J376">
        <v>380</v>
      </c>
      <c r="K376" t="str">
        <f>VLOOKUP(A376, '[1]Codigo SAP Articulos'!A:B, 2, 0)</f>
        <v>101-004-087</v>
      </c>
    </row>
    <row r="377" spans="1:11" x14ac:dyDescent="0.25">
      <c r="A377">
        <v>0</v>
      </c>
      <c r="B377" t="s">
        <v>11</v>
      </c>
      <c r="C377">
        <v>100</v>
      </c>
      <c r="D377">
        <v>10100</v>
      </c>
      <c r="E377">
        <v>18100</v>
      </c>
      <c r="F377" t="s">
        <v>15</v>
      </c>
      <c r="G377" t="s">
        <v>13</v>
      </c>
      <c r="H377">
        <v>0.01</v>
      </c>
      <c r="I377">
        <v>0</v>
      </c>
      <c r="J377">
        <v>381</v>
      </c>
      <c r="K377" t="str">
        <f>VLOOKUP(A377, '[1]Codigo SAP Articulos'!A:B, 2, 0)</f>
        <v>101-004-087</v>
      </c>
    </row>
    <row r="378" spans="1:11" x14ac:dyDescent="0.25">
      <c r="A378">
        <v>0</v>
      </c>
      <c r="B378" t="s">
        <v>11</v>
      </c>
      <c r="C378">
        <v>100</v>
      </c>
      <c r="D378">
        <v>10100</v>
      </c>
      <c r="E378">
        <v>18100</v>
      </c>
      <c r="F378" t="s">
        <v>15</v>
      </c>
      <c r="G378" t="s">
        <v>14</v>
      </c>
      <c r="H378">
        <v>0.01</v>
      </c>
      <c r="I378">
        <v>0</v>
      </c>
      <c r="J378">
        <v>382</v>
      </c>
      <c r="K378" t="str">
        <f>VLOOKUP(A378, '[1]Codigo SAP Articulos'!A:B, 2, 0)</f>
        <v>101-004-087</v>
      </c>
    </row>
    <row r="379" spans="1:11" x14ac:dyDescent="0.25">
      <c r="A379">
        <v>0</v>
      </c>
      <c r="B379" t="s">
        <v>11</v>
      </c>
      <c r="C379">
        <v>100</v>
      </c>
      <c r="D379">
        <v>10100</v>
      </c>
      <c r="E379">
        <v>18100</v>
      </c>
      <c r="F379" t="s">
        <v>16</v>
      </c>
      <c r="G379" t="s">
        <v>14</v>
      </c>
      <c r="H379">
        <v>0.01</v>
      </c>
      <c r="I379">
        <v>0</v>
      </c>
      <c r="J379">
        <v>383</v>
      </c>
      <c r="K379" t="str">
        <f>VLOOKUP(A379, '[1]Codigo SAP Articulos'!A:B, 2, 0)</f>
        <v>101-004-087</v>
      </c>
    </row>
    <row r="380" spans="1:11" x14ac:dyDescent="0.25">
      <c r="A380">
        <v>0</v>
      </c>
      <c r="B380" t="s">
        <v>11</v>
      </c>
      <c r="C380">
        <v>100</v>
      </c>
      <c r="D380">
        <v>10100</v>
      </c>
      <c r="E380">
        <v>18100</v>
      </c>
      <c r="F380" t="s">
        <v>17</v>
      </c>
      <c r="G380" t="s">
        <v>14</v>
      </c>
      <c r="H380">
        <v>0.01</v>
      </c>
      <c r="I380">
        <v>0</v>
      </c>
      <c r="J380">
        <v>384</v>
      </c>
      <c r="K380" t="str">
        <f>VLOOKUP(A380, '[1]Codigo SAP Articulos'!A:B, 2, 0)</f>
        <v>101-004-087</v>
      </c>
    </row>
    <row r="381" spans="1:11" x14ac:dyDescent="0.25">
      <c r="A381">
        <v>0</v>
      </c>
      <c r="B381" t="s">
        <v>11</v>
      </c>
      <c r="C381">
        <v>100</v>
      </c>
      <c r="D381">
        <v>10100</v>
      </c>
      <c r="E381">
        <v>28100</v>
      </c>
      <c r="F381" t="s">
        <v>12</v>
      </c>
      <c r="G381" t="s">
        <v>13</v>
      </c>
      <c r="H381">
        <v>0.01</v>
      </c>
      <c r="I381">
        <v>0</v>
      </c>
      <c r="J381">
        <v>385</v>
      </c>
      <c r="K381" t="str">
        <f>VLOOKUP(A381, '[1]Codigo SAP Articulos'!A:B, 2, 0)</f>
        <v>101-004-087</v>
      </c>
    </row>
    <row r="382" spans="1:11" x14ac:dyDescent="0.25">
      <c r="A382">
        <v>0</v>
      </c>
      <c r="B382" t="s">
        <v>11</v>
      </c>
      <c r="C382">
        <v>100</v>
      </c>
      <c r="D382">
        <v>10100</v>
      </c>
      <c r="E382">
        <v>28100</v>
      </c>
      <c r="F382" t="s">
        <v>12</v>
      </c>
      <c r="G382" t="s">
        <v>14</v>
      </c>
      <c r="H382">
        <v>0.01</v>
      </c>
      <c r="I382">
        <v>0</v>
      </c>
      <c r="J382">
        <v>386</v>
      </c>
      <c r="K382" t="str">
        <f>VLOOKUP(A382, '[1]Codigo SAP Articulos'!A:B, 2, 0)</f>
        <v>101-004-087</v>
      </c>
    </row>
    <row r="383" spans="1:11" x14ac:dyDescent="0.25">
      <c r="A383">
        <v>0</v>
      </c>
      <c r="B383" t="s">
        <v>11</v>
      </c>
      <c r="C383">
        <v>100</v>
      </c>
      <c r="D383">
        <v>10100</v>
      </c>
      <c r="E383">
        <v>28100</v>
      </c>
      <c r="F383" t="s">
        <v>15</v>
      </c>
      <c r="G383" t="s">
        <v>13</v>
      </c>
      <c r="H383">
        <v>0.01</v>
      </c>
      <c r="I383">
        <v>0</v>
      </c>
      <c r="J383">
        <v>387</v>
      </c>
      <c r="K383" t="str">
        <f>VLOOKUP(A383, '[1]Codigo SAP Articulos'!A:B, 2, 0)</f>
        <v>101-004-087</v>
      </c>
    </row>
    <row r="384" spans="1:11" x14ac:dyDescent="0.25">
      <c r="A384">
        <v>0</v>
      </c>
      <c r="B384" t="s">
        <v>11</v>
      </c>
      <c r="C384">
        <v>100</v>
      </c>
      <c r="D384">
        <v>10100</v>
      </c>
      <c r="E384">
        <v>28100</v>
      </c>
      <c r="F384" t="s">
        <v>15</v>
      </c>
      <c r="G384" t="s">
        <v>14</v>
      </c>
      <c r="H384">
        <v>0.01</v>
      </c>
      <c r="I384">
        <v>0</v>
      </c>
      <c r="J384">
        <v>388</v>
      </c>
      <c r="K384" t="str">
        <f>VLOOKUP(A384, '[1]Codigo SAP Articulos'!A:B, 2, 0)</f>
        <v>101-004-087</v>
      </c>
    </row>
    <row r="385" spans="1:11" x14ac:dyDescent="0.25">
      <c r="A385">
        <v>0</v>
      </c>
      <c r="B385" t="s">
        <v>11</v>
      </c>
      <c r="C385">
        <v>100</v>
      </c>
      <c r="D385">
        <v>10100</v>
      </c>
      <c r="E385">
        <v>28100</v>
      </c>
      <c r="F385" t="s">
        <v>16</v>
      </c>
      <c r="G385" t="s">
        <v>14</v>
      </c>
      <c r="H385">
        <v>0.01</v>
      </c>
      <c r="I385">
        <v>0</v>
      </c>
      <c r="J385">
        <v>389</v>
      </c>
      <c r="K385" t="str">
        <f>VLOOKUP(A385, '[1]Codigo SAP Articulos'!A:B, 2, 0)</f>
        <v>101-004-087</v>
      </c>
    </row>
    <row r="386" spans="1:11" x14ac:dyDescent="0.25">
      <c r="A386">
        <v>0</v>
      </c>
      <c r="B386" t="s">
        <v>11</v>
      </c>
      <c r="C386">
        <v>100</v>
      </c>
      <c r="D386">
        <v>10100</v>
      </c>
      <c r="E386">
        <v>28100</v>
      </c>
      <c r="F386" t="s">
        <v>17</v>
      </c>
      <c r="G386" t="s">
        <v>14</v>
      </c>
      <c r="H386">
        <v>0.01</v>
      </c>
      <c r="I386">
        <v>0</v>
      </c>
      <c r="J386">
        <v>390</v>
      </c>
      <c r="K386" t="str">
        <f>VLOOKUP(A386, '[1]Codigo SAP Articulos'!A:B, 2, 0)</f>
        <v>101-004-087</v>
      </c>
    </row>
    <row r="387" spans="1:11" x14ac:dyDescent="0.25">
      <c r="A387">
        <v>0</v>
      </c>
      <c r="B387" t="s">
        <v>11</v>
      </c>
      <c r="C387">
        <v>100</v>
      </c>
      <c r="D387">
        <v>10100</v>
      </c>
      <c r="E387">
        <v>38100</v>
      </c>
      <c r="F387" t="s">
        <v>12</v>
      </c>
      <c r="G387" t="s">
        <v>13</v>
      </c>
      <c r="H387">
        <v>0.01</v>
      </c>
      <c r="I387">
        <v>0</v>
      </c>
      <c r="J387">
        <v>391</v>
      </c>
      <c r="K387" t="str">
        <f>VLOOKUP(A387, '[1]Codigo SAP Articulos'!A:B, 2, 0)</f>
        <v>101-004-087</v>
      </c>
    </row>
    <row r="388" spans="1:11" x14ac:dyDescent="0.25">
      <c r="A388">
        <v>0</v>
      </c>
      <c r="B388" t="s">
        <v>11</v>
      </c>
      <c r="C388">
        <v>100</v>
      </c>
      <c r="D388">
        <v>10100</v>
      </c>
      <c r="E388">
        <v>38100</v>
      </c>
      <c r="F388" t="s">
        <v>12</v>
      </c>
      <c r="G388" t="s">
        <v>14</v>
      </c>
      <c r="H388">
        <v>0.01</v>
      </c>
      <c r="I388">
        <v>0</v>
      </c>
      <c r="J388">
        <v>392</v>
      </c>
      <c r="K388" t="str">
        <f>VLOOKUP(A388, '[1]Codigo SAP Articulos'!A:B, 2, 0)</f>
        <v>101-004-087</v>
      </c>
    </row>
    <row r="389" spans="1:11" x14ac:dyDescent="0.25">
      <c r="A389">
        <v>0</v>
      </c>
      <c r="B389" t="s">
        <v>11</v>
      </c>
      <c r="C389">
        <v>100</v>
      </c>
      <c r="D389">
        <v>10100</v>
      </c>
      <c r="E389">
        <v>38100</v>
      </c>
      <c r="F389" t="s">
        <v>15</v>
      </c>
      <c r="G389" t="s">
        <v>13</v>
      </c>
      <c r="H389">
        <v>0.01</v>
      </c>
      <c r="I389">
        <v>0</v>
      </c>
      <c r="J389">
        <v>393</v>
      </c>
      <c r="K389" t="str">
        <f>VLOOKUP(A389, '[1]Codigo SAP Articulos'!A:B, 2, 0)</f>
        <v>101-004-087</v>
      </c>
    </row>
    <row r="390" spans="1:11" x14ac:dyDescent="0.25">
      <c r="A390">
        <v>0</v>
      </c>
      <c r="B390" t="s">
        <v>11</v>
      </c>
      <c r="C390">
        <v>100</v>
      </c>
      <c r="D390">
        <v>10100</v>
      </c>
      <c r="E390">
        <v>38100</v>
      </c>
      <c r="F390" t="s">
        <v>15</v>
      </c>
      <c r="G390" t="s">
        <v>14</v>
      </c>
      <c r="H390">
        <v>0.01</v>
      </c>
      <c r="I390">
        <v>0</v>
      </c>
      <c r="J390">
        <v>394</v>
      </c>
      <c r="K390" t="str">
        <f>VLOOKUP(A390, '[1]Codigo SAP Articulos'!A:B, 2, 0)</f>
        <v>101-004-087</v>
      </c>
    </row>
    <row r="391" spans="1:11" x14ac:dyDescent="0.25">
      <c r="A391">
        <v>0</v>
      </c>
      <c r="B391" t="s">
        <v>11</v>
      </c>
      <c r="C391">
        <v>100</v>
      </c>
      <c r="D391">
        <v>10100</v>
      </c>
      <c r="E391">
        <v>38100</v>
      </c>
      <c r="F391" t="s">
        <v>16</v>
      </c>
      <c r="G391" t="s">
        <v>14</v>
      </c>
      <c r="H391">
        <v>0.01</v>
      </c>
      <c r="I391">
        <v>0</v>
      </c>
      <c r="J391">
        <v>395</v>
      </c>
      <c r="K391" t="str">
        <f>VLOOKUP(A391, '[1]Codigo SAP Articulos'!A:B, 2, 0)</f>
        <v>101-004-087</v>
      </c>
    </row>
    <row r="392" spans="1:11" x14ac:dyDescent="0.25">
      <c r="A392">
        <v>0</v>
      </c>
      <c r="B392" t="s">
        <v>11</v>
      </c>
      <c r="C392">
        <v>100</v>
      </c>
      <c r="D392">
        <v>10100</v>
      </c>
      <c r="E392">
        <v>38100</v>
      </c>
      <c r="F392" t="s">
        <v>17</v>
      </c>
      <c r="G392" t="s">
        <v>14</v>
      </c>
      <c r="H392">
        <v>0.01</v>
      </c>
      <c r="I392">
        <v>0</v>
      </c>
      <c r="J392">
        <v>396</v>
      </c>
      <c r="K392" t="str">
        <f>VLOOKUP(A392, '[1]Codigo SAP Articulos'!A:B, 2, 0)</f>
        <v>101-004-087</v>
      </c>
    </row>
    <row r="393" spans="1:11" x14ac:dyDescent="0.25">
      <c r="A393">
        <v>0</v>
      </c>
      <c r="B393" t="s">
        <v>11</v>
      </c>
      <c r="C393">
        <v>100</v>
      </c>
      <c r="D393">
        <v>10100</v>
      </c>
      <c r="E393">
        <v>39100</v>
      </c>
      <c r="F393" t="s">
        <v>12</v>
      </c>
      <c r="G393" t="s">
        <v>13</v>
      </c>
      <c r="H393">
        <v>0.01</v>
      </c>
      <c r="I393">
        <v>0</v>
      </c>
      <c r="J393">
        <v>397</v>
      </c>
      <c r="K393" t="str">
        <f>VLOOKUP(A393, '[1]Codigo SAP Articulos'!A:B, 2, 0)</f>
        <v>101-004-087</v>
      </c>
    </row>
    <row r="394" spans="1:11" x14ac:dyDescent="0.25">
      <c r="A394">
        <v>0</v>
      </c>
      <c r="B394" t="s">
        <v>11</v>
      </c>
      <c r="C394">
        <v>100</v>
      </c>
      <c r="D394">
        <v>10100</v>
      </c>
      <c r="E394">
        <v>39100</v>
      </c>
      <c r="F394" t="s">
        <v>12</v>
      </c>
      <c r="G394" t="s">
        <v>14</v>
      </c>
      <c r="H394">
        <v>0.01</v>
      </c>
      <c r="I394">
        <v>0</v>
      </c>
      <c r="J394">
        <v>398</v>
      </c>
      <c r="K394" t="str">
        <f>VLOOKUP(A394, '[1]Codigo SAP Articulos'!A:B, 2, 0)</f>
        <v>101-004-087</v>
      </c>
    </row>
    <row r="395" spans="1:11" x14ac:dyDescent="0.25">
      <c r="A395">
        <v>0</v>
      </c>
      <c r="B395" t="s">
        <v>11</v>
      </c>
      <c r="C395">
        <v>100</v>
      </c>
      <c r="D395">
        <v>10100</v>
      </c>
      <c r="E395">
        <v>39100</v>
      </c>
      <c r="F395" t="s">
        <v>15</v>
      </c>
      <c r="G395" t="s">
        <v>13</v>
      </c>
      <c r="H395">
        <v>0.01</v>
      </c>
      <c r="I395">
        <v>0</v>
      </c>
      <c r="J395">
        <v>399</v>
      </c>
      <c r="K395" t="str">
        <f>VLOOKUP(A395, '[1]Codigo SAP Articulos'!A:B, 2, 0)</f>
        <v>101-004-087</v>
      </c>
    </row>
    <row r="396" spans="1:11" x14ac:dyDescent="0.25">
      <c r="A396">
        <v>0</v>
      </c>
      <c r="B396" t="s">
        <v>11</v>
      </c>
      <c r="C396">
        <v>100</v>
      </c>
      <c r="D396">
        <v>10100</v>
      </c>
      <c r="E396">
        <v>39100</v>
      </c>
      <c r="F396" t="s">
        <v>15</v>
      </c>
      <c r="G396" t="s">
        <v>14</v>
      </c>
      <c r="H396">
        <v>0.01</v>
      </c>
      <c r="I396">
        <v>0</v>
      </c>
      <c r="J396">
        <v>400</v>
      </c>
      <c r="K396" t="str">
        <f>VLOOKUP(A396, '[1]Codigo SAP Articulos'!A:B, 2, 0)</f>
        <v>101-004-087</v>
      </c>
    </row>
    <row r="397" spans="1:11" x14ac:dyDescent="0.25">
      <c r="A397">
        <v>0</v>
      </c>
      <c r="B397" t="s">
        <v>11</v>
      </c>
      <c r="C397">
        <v>100</v>
      </c>
      <c r="D397">
        <v>10100</v>
      </c>
      <c r="E397">
        <v>39100</v>
      </c>
      <c r="F397" t="s">
        <v>16</v>
      </c>
      <c r="G397" t="s">
        <v>14</v>
      </c>
      <c r="H397">
        <v>0.01</v>
      </c>
      <c r="I397">
        <v>0</v>
      </c>
      <c r="J397">
        <v>401</v>
      </c>
      <c r="K397" t="str">
        <f>VLOOKUP(A397, '[1]Codigo SAP Articulos'!A:B, 2, 0)</f>
        <v>101-004-087</v>
      </c>
    </row>
    <row r="398" spans="1:11" x14ac:dyDescent="0.25">
      <c r="A398">
        <v>0</v>
      </c>
      <c r="B398" t="s">
        <v>11</v>
      </c>
      <c r="C398">
        <v>100</v>
      </c>
      <c r="D398">
        <v>10100</v>
      </c>
      <c r="E398">
        <v>39100</v>
      </c>
      <c r="F398" t="s">
        <v>17</v>
      </c>
      <c r="G398" t="s">
        <v>14</v>
      </c>
      <c r="H398">
        <v>0.01</v>
      </c>
      <c r="I398">
        <v>0</v>
      </c>
      <c r="J398">
        <v>402</v>
      </c>
      <c r="K398" t="str">
        <f>VLOOKUP(A398, '[1]Codigo SAP Articulos'!A:B, 2, 0)</f>
        <v>101-004-087</v>
      </c>
    </row>
    <row r="399" spans="1:11" x14ac:dyDescent="0.25">
      <c r="A399">
        <v>0</v>
      </c>
      <c r="B399" t="s">
        <v>11</v>
      </c>
      <c r="C399">
        <v>100</v>
      </c>
      <c r="D399">
        <v>10100</v>
      </c>
      <c r="E399">
        <v>40100</v>
      </c>
      <c r="F399" t="s">
        <v>12</v>
      </c>
      <c r="G399" t="s">
        <v>13</v>
      </c>
      <c r="H399">
        <v>0.01</v>
      </c>
      <c r="I399">
        <v>0</v>
      </c>
      <c r="J399">
        <v>403</v>
      </c>
      <c r="K399" t="str">
        <f>VLOOKUP(A399, '[1]Codigo SAP Articulos'!A:B, 2, 0)</f>
        <v>101-004-087</v>
      </c>
    </row>
    <row r="400" spans="1:11" x14ac:dyDescent="0.25">
      <c r="A400">
        <v>0</v>
      </c>
      <c r="B400" t="s">
        <v>11</v>
      </c>
      <c r="C400">
        <v>100</v>
      </c>
      <c r="D400">
        <v>10100</v>
      </c>
      <c r="E400">
        <v>40100</v>
      </c>
      <c r="F400" t="s">
        <v>12</v>
      </c>
      <c r="G400" t="s">
        <v>14</v>
      </c>
      <c r="H400">
        <v>0.01</v>
      </c>
      <c r="I400">
        <v>0</v>
      </c>
      <c r="J400">
        <v>404</v>
      </c>
      <c r="K400" t="str">
        <f>VLOOKUP(A400, '[1]Codigo SAP Articulos'!A:B, 2, 0)</f>
        <v>101-004-087</v>
      </c>
    </row>
    <row r="401" spans="1:11" x14ac:dyDescent="0.25">
      <c r="A401">
        <v>0</v>
      </c>
      <c r="B401" t="s">
        <v>11</v>
      </c>
      <c r="C401">
        <v>100</v>
      </c>
      <c r="D401">
        <v>10100</v>
      </c>
      <c r="E401">
        <v>40100</v>
      </c>
      <c r="F401" t="s">
        <v>15</v>
      </c>
      <c r="G401" t="s">
        <v>13</v>
      </c>
      <c r="H401">
        <v>0.01</v>
      </c>
      <c r="I401">
        <v>0</v>
      </c>
      <c r="J401">
        <v>405</v>
      </c>
      <c r="K401" t="str">
        <f>VLOOKUP(A401, '[1]Codigo SAP Articulos'!A:B, 2, 0)</f>
        <v>101-004-087</v>
      </c>
    </row>
    <row r="402" spans="1:11" x14ac:dyDescent="0.25">
      <c r="A402">
        <v>0</v>
      </c>
      <c r="B402" t="s">
        <v>11</v>
      </c>
      <c r="C402">
        <v>100</v>
      </c>
      <c r="D402">
        <v>10100</v>
      </c>
      <c r="E402">
        <v>40100</v>
      </c>
      <c r="F402" t="s">
        <v>15</v>
      </c>
      <c r="G402" t="s">
        <v>14</v>
      </c>
      <c r="H402">
        <v>0.01</v>
      </c>
      <c r="I402">
        <v>0</v>
      </c>
      <c r="J402">
        <v>406</v>
      </c>
      <c r="K402" t="str">
        <f>VLOOKUP(A402, '[1]Codigo SAP Articulos'!A:B, 2, 0)</f>
        <v>101-004-087</v>
      </c>
    </row>
    <row r="403" spans="1:11" x14ac:dyDescent="0.25">
      <c r="A403">
        <v>0</v>
      </c>
      <c r="B403" t="s">
        <v>11</v>
      </c>
      <c r="C403">
        <v>100</v>
      </c>
      <c r="D403">
        <v>10100</v>
      </c>
      <c r="E403">
        <v>40100</v>
      </c>
      <c r="F403" t="s">
        <v>16</v>
      </c>
      <c r="G403" t="s">
        <v>14</v>
      </c>
      <c r="H403">
        <v>0.01</v>
      </c>
      <c r="I403">
        <v>0</v>
      </c>
      <c r="J403">
        <v>407</v>
      </c>
      <c r="K403" t="str">
        <f>VLOOKUP(A403, '[1]Codigo SAP Articulos'!A:B, 2, 0)</f>
        <v>101-004-087</v>
      </c>
    </row>
    <row r="404" spans="1:11" x14ac:dyDescent="0.25">
      <c r="A404">
        <v>0</v>
      </c>
      <c r="B404" t="s">
        <v>11</v>
      </c>
      <c r="C404">
        <v>100</v>
      </c>
      <c r="D404">
        <v>10100</v>
      </c>
      <c r="E404">
        <v>40100</v>
      </c>
      <c r="F404" t="s">
        <v>17</v>
      </c>
      <c r="G404" t="s">
        <v>14</v>
      </c>
      <c r="H404">
        <v>0.01</v>
      </c>
      <c r="I404">
        <v>0</v>
      </c>
      <c r="J404">
        <v>408</v>
      </c>
      <c r="K404" t="str">
        <f>VLOOKUP(A404, '[1]Codigo SAP Articulos'!A:B, 2, 0)</f>
        <v>101-004-087</v>
      </c>
    </row>
    <row r="405" spans="1:11" x14ac:dyDescent="0.25">
      <c r="A405">
        <v>0</v>
      </c>
      <c r="B405" t="s">
        <v>11</v>
      </c>
      <c r="C405">
        <v>100</v>
      </c>
      <c r="D405">
        <v>10100</v>
      </c>
      <c r="E405">
        <v>95100</v>
      </c>
      <c r="F405" t="s">
        <v>12</v>
      </c>
      <c r="G405" t="s">
        <v>13</v>
      </c>
      <c r="H405">
        <v>0.01</v>
      </c>
      <c r="I405">
        <v>0</v>
      </c>
      <c r="J405">
        <v>409</v>
      </c>
      <c r="K405" t="str">
        <f>VLOOKUP(A405, '[1]Codigo SAP Articulos'!A:B, 2, 0)</f>
        <v>101-004-087</v>
      </c>
    </row>
    <row r="406" spans="1:11" x14ac:dyDescent="0.25">
      <c r="A406">
        <v>0</v>
      </c>
      <c r="B406" t="s">
        <v>11</v>
      </c>
      <c r="C406">
        <v>100</v>
      </c>
      <c r="D406">
        <v>10100</v>
      </c>
      <c r="E406">
        <v>95100</v>
      </c>
      <c r="F406" t="s">
        <v>12</v>
      </c>
      <c r="G406" t="s">
        <v>14</v>
      </c>
      <c r="H406">
        <v>0.01</v>
      </c>
      <c r="I406">
        <v>0</v>
      </c>
      <c r="J406">
        <v>410</v>
      </c>
      <c r="K406" t="str">
        <f>VLOOKUP(A406, '[1]Codigo SAP Articulos'!A:B, 2, 0)</f>
        <v>101-004-087</v>
      </c>
    </row>
    <row r="407" spans="1:11" x14ac:dyDescent="0.25">
      <c r="A407">
        <v>0</v>
      </c>
      <c r="B407" t="s">
        <v>11</v>
      </c>
      <c r="C407">
        <v>100</v>
      </c>
      <c r="D407">
        <v>10100</v>
      </c>
      <c r="E407">
        <v>95100</v>
      </c>
      <c r="F407" t="s">
        <v>15</v>
      </c>
      <c r="G407" t="s">
        <v>13</v>
      </c>
      <c r="H407">
        <v>0.01</v>
      </c>
      <c r="I407">
        <v>0</v>
      </c>
      <c r="J407">
        <v>411</v>
      </c>
      <c r="K407" t="str">
        <f>VLOOKUP(A407, '[1]Codigo SAP Articulos'!A:B, 2, 0)</f>
        <v>101-004-087</v>
      </c>
    </row>
    <row r="408" spans="1:11" x14ac:dyDescent="0.25">
      <c r="A408">
        <v>0</v>
      </c>
      <c r="B408" t="s">
        <v>11</v>
      </c>
      <c r="C408">
        <v>100</v>
      </c>
      <c r="D408">
        <v>10100</v>
      </c>
      <c r="E408">
        <v>95100</v>
      </c>
      <c r="F408" t="s">
        <v>15</v>
      </c>
      <c r="G408" t="s">
        <v>14</v>
      </c>
      <c r="H408">
        <v>0.01</v>
      </c>
      <c r="I408">
        <v>0</v>
      </c>
      <c r="J408">
        <v>412</v>
      </c>
      <c r="K408" t="str">
        <f>VLOOKUP(A408, '[1]Codigo SAP Articulos'!A:B, 2, 0)</f>
        <v>101-004-087</v>
      </c>
    </row>
    <row r="409" spans="1:11" x14ac:dyDescent="0.25">
      <c r="A409">
        <v>0</v>
      </c>
      <c r="B409" t="s">
        <v>11</v>
      </c>
      <c r="C409">
        <v>100</v>
      </c>
      <c r="D409">
        <v>10100</v>
      </c>
      <c r="E409">
        <v>95100</v>
      </c>
      <c r="F409" t="s">
        <v>16</v>
      </c>
      <c r="G409" t="s">
        <v>14</v>
      </c>
      <c r="H409">
        <v>0.01</v>
      </c>
      <c r="I409">
        <v>0</v>
      </c>
      <c r="J409">
        <v>413</v>
      </c>
      <c r="K409" t="str">
        <f>VLOOKUP(A409, '[1]Codigo SAP Articulos'!A:B, 2, 0)</f>
        <v>101-004-087</v>
      </c>
    </row>
    <row r="410" spans="1:11" x14ac:dyDescent="0.25">
      <c r="A410">
        <v>0</v>
      </c>
      <c r="B410" t="s">
        <v>11</v>
      </c>
      <c r="C410">
        <v>100</v>
      </c>
      <c r="D410">
        <v>10100</v>
      </c>
      <c r="E410">
        <v>95100</v>
      </c>
      <c r="F410" t="s">
        <v>17</v>
      </c>
      <c r="G410" t="s">
        <v>14</v>
      </c>
      <c r="H410">
        <v>0.01</v>
      </c>
      <c r="I410">
        <v>0</v>
      </c>
      <c r="J410">
        <v>414</v>
      </c>
      <c r="K410" t="str">
        <f>VLOOKUP(A410, '[1]Codigo SAP Articulos'!A:B, 2, 0)</f>
        <v>101-004-087</v>
      </c>
    </row>
    <row r="411" spans="1:11" x14ac:dyDescent="0.25">
      <c r="A411">
        <v>0</v>
      </c>
      <c r="B411" t="s">
        <v>11</v>
      </c>
      <c r="C411">
        <v>100</v>
      </c>
      <c r="D411">
        <v>10100</v>
      </c>
      <c r="E411">
        <v>97100</v>
      </c>
      <c r="F411" t="s">
        <v>12</v>
      </c>
      <c r="G411" t="s">
        <v>13</v>
      </c>
      <c r="H411">
        <v>0.01</v>
      </c>
      <c r="I411">
        <v>0</v>
      </c>
      <c r="J411">
        <v>415</v>
      </c>
      <c r="K411" t="str">
        <f>VLOOKUP(A411, '[1]Codigo SAP Articulos'!A:B, 2, 0)</f>
        <v>101-004-087</v>
      </c>
    </row>
    <row r="412" spans="1:11" x14ac:dyDescent="0.25">
      <c r="A412">
        <v>0</v>
      </c>
      <c r="B412" t="s">
        <v>11</v>
      </c>
      <c r="C412">
        <v>100</v>
      </c>
      <c r="D412">
        <v>10100</v>
      </c>
      <c r="E412">
        <v>97100</v>
      </c>
      <c r="F412" t="s">
        <v>12</v>
      </c>
      <c r="G412" t="s">
        <v>14</v>
      </c>
      <c r="H412">
        <v>0.01</v>
      </c>
      <c r="I412">
        <v>0</v>
      </c>
      <c r="J412">
        <v>416</v>
      </c>
      <c r="K412" t="str">
        <f>VLOOKUP(A412, '[1]Codigo SAP Articulos'!A:B, 2, 0)</f>
        <v>101-004-087</v>
      </c>
    </row>
    <row r="413" spans="1:11" x14ac:dyDescent="0.25">
      <c r="A413">
        <v>0</v>
      </c>
      <c r="B413" t="s">
        <v>11</v>
      </c>
      <c r="C413">
        <v>100</v>
      </c>
      <c r="D413">
        <v>10100</v>
      </c>
      <c r="E413">
        <v>97100</v>
      </c>
      <c r="F413" t="s">
        <v>15</v>
      </c>
      <c r="G413" t="s">
        <v>13</v>
      </c>
      <c r="H413">
        <v>0.01</v>
      </c>
      <c r="I413">
        <v>0</v>
      </c>
      <c r="J413">
        <v>417</v>
      </c>
      <c r="K413" t="str">
        <f>VLOOKUP(A413, '[1]Codigo SAP Articulos'!A:B, 2, 0)</f>
        <v>101-004-087</v>
      </c>
    </row>
    <row r="414" spans="1:11" x14ac:dyDescent="0.25">
      <c r="A414">
        <v>0</v>
      </c>
      <c r="B414" t="s">
        <v>11</v>
      </c>
      <c r="C414">
        <v>100</v>
      </c>
      <c r="D414">
        <v>10100</v>
      </c>
      <c r="E414">
        <v>97100</v>
      </c>
      <c r="F414" t="s">
        <v>15</v>
      </c>
      <c r="G414" t="s">
        <v>14</v>
      </c>
      <c r="H414">
        <v>0.01</v>
      </c>
      <c r="I414">
        <v>0</v>
      </c>
      <c r="J414">
        <v>418</v>
      </c>
      <c r="K414" t="str">
        <f>VLOOKUP(A414, '[1]Codigo SAP Articulos'!A:B, 2, 0)</f>
        <v>101-004-087</v>
      </c>
    </row>
    <row r="415" spans="1:11" x14ac:dyDescent="0.25">
      <c r="A415">
        <v>0</v>
      </c>
      <c r="B415" t="s">
        <v>11</v>
      </c>
      <c r="C415">
        <v>100</v>
      </c>
      <c r="D415">
        <v>10100</v>
      </c>
      <c r="E415">
        <v>97100</v>
      </c>
      <c r="F415" t="s">
        <v>16</v>
      </c>
      <c r="G415" t="s">
        <v>14</v>
      </c>
      <c r="H415">
        <v>0.01</v>
      </c>
      <c r="I415">
        <v>0</v>
      </c>
      <c r="J415">
        <v>419</v>
      </c>
      <c r="K415" t="str">
        <f>VLOOKUP(A415, '[1]Codigo SAP Articulos'!A:B, 2, 0)</f>
        <v>101-004-087</v>
      </c>
    </row>
    <row r="416" spans="1:11" x14ac:dyDescent="0.25">
      <c r="A416">
        <v>0</v>
      </c>
      <c r="B416" t="s">
        <v>11</v>
      </c>
      <c r="C416">
        <v>100</v>
      </c>
      <c r="D416">
        <v>10100</v>
      </c>
      <c r="E416">
        <v>97100</v>
      </c>
      <c r="F416" t="s">
        <v>17</v>
      </c>
      <c r="G416" t="s">
        <v>14</v>
      </c>
      <c r="H416">
        <v>0.01</v>
      </c>
      <c r="I416">
        <v>0</v>
      </c>
      <c r="J416">
        <v>420</v>
      </c>
      <c r="K416" t="str">
        <f>VLOOKUP(A416, '[1]Codigo SAP Articulos'!A:B, 2, 0)</f>
        <v>101-004-087</v>
      </c>
    </row>
    <row r="417" spans="1:11" x14ac:dyDescent="0.25">
      <c r="A417">
        <v>0</v>
      </c>
      <c r="B417" t="s">
        <v>11</v>
      </c>
      <c r="C417">
        <v>100</v>
      </c>
      <c r="D417">
        <v>10100</v>
      </c>
      <c r="E417">
        <v>98100</v>
      </c>
      <c r="F417" t="s">
        <v>12</v>
      </c>
      <c r="G417" t="s">
        <v>13</v>
      </c>
      <c r="H417">
        <v>0.01</v>
      </c>
      <c r="I417">
        <v>0</v>
      </c>
      <c r="J417">
        <v>421</v>
      </c>
      <c r="K417" t="str">
        <f>VLOOKUP(A417, '[1]Codigo SAP Articulos'!A:B, 2, 0)</f>
        <v>101-004-087</v>
      </c>
    </row>
    <row r="418" spans="1:11" x14ac:dyDescent="0.25">
      <c r="A418">
        <v>0</v>
      </c>
      <c r="B418" t="s">
        <v>11</v>
      </c>
      <c r="C418">
        <v>100</v>
      </c>
      <c r="D418">
        <v>10100</v>
      </c>
      <c r="E418">
        <v>98100</v>
      </c>
      <c r="F418" t="s">
        <v>12</v>
      </c>
      <c r="G418" t="s">
        <v>14</v>
      </c>
      <c r="H418">
        <v>0.01</v>
      </c>
      <c r="I418">
        <v>0</v>
      </c>
      <c r="J418">
        <v>422</v>
      </c>
      <c r="K418" t="str">
        <f>VLOOKUP(A418, '[1]Codigo SAP Articulos'!A:B, 2, 0)</f>
        <v>101-004-087</v>
      </c>
    </row>
    <row r="419" spans="1:11" x14ac:dyDescent="0.25">
      <c r="A419">
        <v>0</v>
      </c>
      <c r="B419" t="s">
        <v>11</v>
      </c>
      <c r="C419">
        <v>100</v>
      </c>
      <c r="D419">
        <v>10100</v>
      </c>
      <c r="E419">
        <v>98100</v>
      </c>
      <c r="F419" t="s">
        <v>15</v>
      </c>
      <c r="G419" t="s">
        <v>13</v>
      </c>
      <c r="H419">
        <v>0.01</v>
      </c>
      <c r="I419">
        <v>0</v>
      </c>
      <c r="J419">
        <v>423</v>
      </c>
      <c r="K419" t="str">
        <f>VLOOKUP(A419, '[1]Codigo SAP Articulos'!A:B, 2, 0)</f>
        <v>101-004-087</v>
      </c>
    </row>
    <row r="420" spans="1:11" x14ac:dyDescent="0.25">
      <c r="A420">
        <v>0</v>
      </c>
      <c r="B420" t="s">
        <v>11</v>
      </c>
      <c r="C420">
        <v>100</v>
      </c>
      <c r="D420">
        <v>10100</v>
      </c>
      <c r="E420">
        <v>98100</v>
      </c>
      <c r="F420" t="s">
        <v>15</v>
      </c>
      <c r="G420" t="s">
        <v>14</v>
      </c>
      <c r="H420">
        <v>0.01</v>
      </c>
      <c r="I420">
        <v>0</v>
      </c>
      <c r="J420">
        <v>424</v>
      </c>
      <c r="K420" t="str">
        <f>VLOOKUP(A420, '[1]Codigo SAP Articulos'!A:B, 2, 0)</f>
        <v>101-004-087</v>
      </c>
    </row>
    <row r="421" spans="1:11" x14ac:dyDescent="0.25">
      <c r="A421">
        <v>0</v>
      </c>
      <c r="B421" t="s">
        <v>11</v>
      </c>
      <c r="C421">
        <v>100</v>
      </c>
      <c r="D421">
        <v>10100</v>
      </c>
      <c r="E421">
        <v>98100</v>
      </c>
      <c r="F421" t="s">
        <v>16</v>
      </c>
      <c r="G421" t="s">
        <v>14</v>
      </c>
      <c r="H421">
        <v>0.01</v>
      </c>
      <c r="I421">
        <v>0</v>
      </c>
      <c r="J421">
        <v>425</v>
      </c>
      <c r="K421" t="str">
        <f>VLOOKUP(A421, '[1]Codigo SAP Articulos'!A:B, 2, 0)</f>
        <v>101-004-087</v>
      </c>
    </row>
    <row r="422" spans="1:11" x14ac:dyDescent="0.25">
      <c r="A422">
        <v>0</v>
      </c>
      <c r="B422" t="s">
        <v>11</v>
      </c>
      <c r="C422">
        <v>100</v>
      </c>
      <c r="D422">
        <v>10100</v>
      </c>
      <c r="E422">
        <v>98100</v>
      </c>
      <c r="F422" t="s">
        <v>17</v>
      </c>
      <c r="G422" t="s">
        <v>14</v>
      </c>
      <c r="H422">
        <v>0.01</v>
      </c>
      <c r="I422">
        <v>0</v>
      </c>
      <c r="J422">
        <v>426</v>
      </c>
      <c r="K422" t="str">
        <f>VLOOKUP(A422, '[1]Codigo SAP Articulos'!A:B, 2, 0)</f>
        <v>101-004-087</v>
      </c>
    </row>
    <row r="423" spans="1:11" x14ac:dyDescent="0.25">
      <c r="A423">
        <v>0</v>
      </c>
      <c r="B423" t="s">
        <v>11</v>
      </c>
      <c r="C423">
        <v>100</v>
      </c>
      <c r="D423">
        <v>10100</v>
      </c>
      <c r="E423">
        <v>99100</v>
      </c>
      <c r="F423" t="s">
        <v>12</v>
      </c>
      <c r="G423" t="s">
        <v>13</v>
      </c>
      <c r="H423">
        <v>0.01</v>
      </c>
      <c r="I423">
        <v>0</v>
      </c>
      <c r="J423">
        <v>427</v>
      </c>
      <c r="K423" t="str">
        <f>VLOOKUP(A423, '[1]Codigo SAP Articulos'!A:B, 2, 0)</f>
        <v>101-004-087</v>
      </c>
    </row>
    <row r="424" spans="1:11" x14ac:dyDescent="0.25">
      <c r="A424">
        <v>0</v>
      </c>
      <c r="B424" t="s">
        <v>11</v>
      </c>
      <c r="C424">
        <v>100</v>
      </c>
      <c r="D424">
        <v>10100</v>
      </c>
      <c r="E424">
        <v>99100</v>
      </c>
      <c r="F424" t="s">
        <v>12</v>
      </c>
      <c r="G424" t="s">
        <v>14</v>
      </c>
      <c r="H424">
        <v>0.01</v>
      </c>
      <c r="I424">
        <v>0</v>
      </c>
      <c r="J424">
        <v>428</v>
      </c>
      <c r="K424" t="str">
        <f>VLOOKUP(A424, '[1]Codigo SAP Articulos'!A:B, 2, 0)</f>
        <v>101-004-087</v>
      </c>
    </row>
    <row r="425" spans="1:11" x14ac:dyDescent="0.25">
      <c r="A425">
        <v>0</v>
      </c>
      <c r="B425" t="s">
        <v>11</v>
      </c>
      <c r="C425">
        <v>100</v>
      </c>
      <c r="D425">
        <v>10100</v>
      </c>
      <c r="E425">
        <v>99100</v>
      </c>
      <c r="F425" t="s">
        <v>15</v>
      </c>
      <c r="G425" t="s">
        <v>13</v>
      </c>
      <c r="H425">
        <v>0.01</v>
      </c>
      <c r="I425">
        <v>0</v>
      </c>
      <c r="J425">
        <v>429</v>
      </c>
      <c r="K425" t="str">
        <f>VLOOKUP(A425, '[1]Codigo SAP Articulos'!A:B, 2, 0)</f>
        <v>101-004-087</v>
      </c>
    </row>
    <row r="426" spans="1:11" x14ac:dyDescent="0.25">
      <c r="A426">
        <v>0</v>
      </c>
      <c r="B426" t="s">
        <v>11</v>
      </c>
      <c r="C426">
        <v>100</v>
      </c>
      <c r="D426">
        <v>10100</v>
      </c>
      <c r="E426">
        <v>99100</v>
      </c>
      <c r="F426" t="s">
        <v>15</v>
      </c>
      <c r="G426" t="s">
        <v>14</v>
      </c>
      <c r="H426">
        <v>0.01</v>
      </c>
      <c r="I426">
        <v>0</v>
      </c>
      <c r="J426">
        <v>430</v>
      </c>
      <c r="K426" t="str">
        <f>VLOOKUP(A426, '[1]Codigo SAP Articulos'!A:B, 2, 0)</f>
        <v>101-004-087</v>
      </c>
    </row>
    <row r="427" spans="1:11" x14ac:dyDescent="0.25">
      <c r="A427">
        <v>0</v>
      </c>
      <c r="B427" t="s">
        <v>11</v>
      </c>
      <c r="C427">
        <v>100</v>
      </c>
      <c r="D427">
        <v>10100</v>
      </c>
      <c r="E427">
        <v>99100</v>
      </c>
      <c r="F427" t="s">
        <v>16</v>
      </c>
      <c r="G427" t="s">
        <v>14</v>
      </c>
      <c r="H427">
        <v>0.01</v>
      </c>
      <c r="I427">
        <v>0</v>
      </c>
      <c r="J427">
        <v>431</v>
      </c>
      <c r="K427" t="str">
        <f>VLOOKUP(A427, '[1]Codigo SAP Articulos'!A:B, 2, 0)</f>
        <v>101-004-087</v>
      </c>
    </row>
    <row r="428" spans="1:11" x14ac:dyDescent="0.25">
      <c r="A428">
        <v>0</v>
      </c>
      <c r="B428" t="s">
        <v>11</v>
      </c>
      <c r="C428">
        <v>100</v>
      </c>
      <c r="D428">
        <v>10100</v>
      </c>
      <c r="E428">
        <v>99100</v>
      </c>
      <c r="F428" t="s">
        <v>17</v>
      </c>
      <c r="G428" t="s">
        <v>14</v>
      </c>
      <c r="H428">
        <v>0.01</v>
      </c>
      <c r="I428">
        <v>0</v>
      </c>
      <c r="J428">
        <v>432</v>
      </c>
      <c r="K428" t="str">
        <f>VLOOKUP(A428, '[1]Codigo SAP Articulos'!A:B, 2, 0)</f>
        <v>101-004-087</v>
      </c>
    </row>
    <row r="429" spans="1:11" x14ac:dyDescent="0.25">
      <c r="A429">
        <v>0</v>
      </c>
      <c r="B429" t="s">
        <v>11</v>
      </c>
      <c r="C429">
        <v>100</v>
      </c>
      <c r="D429">
        <v>10100</v>
      </c>
      <c r="E429">
        <v>100100</v>
      </c>
      <c r="F429" t="s">
        <v>12</v>
      </c>
      <c r="G429" t="s">
        <v>13</v>
      </c>
      <c r="H429">
        <v>0.01</v>
      </c>
      <c r="I429">
        <v>0</v>
      </c>
      <c r="J429">
        <v>433</v>
      </c>
      <c r="K429" t="str">
        <f>VLOOKUP(A429, '[1]Codigo SAP Articulos'!A:B, 2, 0)</f>
        <v>101-004-087</v>
      </c>
    </row>
    <row r="430" spans="1:11" x14ac:dyDescent="0.25">
      <c r="A430">
        <v>0</v>
      </c>
      <c r="B430" t="s">
        <v>11</v>
      </c>
      <c r="C430">
        <v>100</v>
      </c>
      <c r="D430">
        <v>10100</v>
      </c>
      <c r="E430">
        <v>100100</v>
      </c>
      <c r="F430" t="s">
        <v>12</v>
      </c>
      <c r="G430" t="s">
        <v>14</v>
      </c>
      <c r="H430">
        <v>0.01</v>
      </c>
      <c r="I430">
        <v>0</v>
      </c>
      <c r="J430">
        <v>434</v>
      </c>
      <c r="K430" t="str">
        <f>VLOOKUP(A430, '[1]Codigo SAP Articulos'!A:B, 2, 0)</f>
        <v>101-004-087</v>
      </c>
    </row>
    <row r="431" spans="1:11" x14ac:dyDescent="0.25">
      <c r="A431">
        <v>0</v>
      </c>
      <c r="B431" t="s">
        <v>11</v>
      </c>
      <c r="C431">
        <v>100</v>
      </c>
      <c r="D431">
        <v>10100</v>
      </c>
      <c r="E431">
        <v>100100</v>
      </c>
      <c r="F431" t="s">
        <v>15</v>
      </c>
      <c r="G431" t="s">
        <v>13</v>
      </c>
      <c r="H431">
        <v>0.01</v>
      </c>
      <c r="I431">
        <v>0</v>
      </c>
      <c r="J431">
        <v>435</v>
      </c>
      <c r="K431" t="str">
        <f>VLOOKUP(A431, '[1]Codigo SAP Articulos'!A:B, 2, 0)</f>
        <v>101-004-087</v>
      </c>
    </row>
    <row r="432" spans="1:11" x14ac:dyDescent="0.25">
      <c r="A432">
        <v>0</v>
      </c>
      <c r="B432" t="s">
        <v>11</v>
      </c>
      <c r="C432">
        <v>100</v>
      </c>
      <c r="D432">
        <v>10100</v>
      </c>
      <c r="E432">
        <v>100100</v>
      </c>
      <c r="F432" t="s">
        <v>15</v>
      </c>
      <c r="G432" t="s">
        <v>14</v>
      </c>
      <c r="H432">
        <v>0.01</v>
      </c>
      <c r="I432">
        <v>0</v>
      </c>
      <c r="J432">
        <v>436</v>
      </c>
      <c r="K432" t="str">
        <f>VLOOKUP(A432, '[1]Codigo SAP Articulos'!A:B, 2, 0)</f>
        <v>101-004-087</v>
      </c>
    </row>
    <row r="433" spans="1:11" x14ac:dyDescent="0.25">
      <c r="A433">
        <v>0</v>
      </c>
      <c r="B433" t="s">
        <v>11</v>
      </c>
      <c r="C433">
        <v>100</v>
      </c>
      <c r="D433">
        <v>10100</v>
      </c>
      <c r="E433">
        <v>100100</v>
      </c>
      <c r="F433" t="s">
        <v>16</v>
      </c>
      <c r="G433" t="s">
        <v>14</v>
      </c>
      <c r="H433">
        <v>0.01</v>
      </c>
      <c r="I433">
        <v>0</v>
      </c>
      <c r="J433">
        <v>437</v>
      </c>
      <c r="K433" t="str">
        <f>VLOOKUP(A433, '[1]Codigo SAP Articulos'!A:B, 2, 0)</f>
        <v>101-004-087</v>
      </c>
    </row>
    <row r="434" spans="1:11" x14ac:dyDescent="0.25">
      <c r="A434">
        <v>0</v>
      </c>
      <c r="B434" t="s">
        <v>11</v>
      </c>
      <c r="C434">
        <v>100</v>
      </c>
      <c r="D434">
        <v>10100</v>
      </c>
      <c r="E434">
        <v>100100</v>
      </c>
      <c r="F434" t="s">
        <v>17</v>
      </c>
      <c r="G434" t="s">
        <v>14</v>
      </c>
      <c r="H434">
        <v>0.01</v>
      </c>
      <c r="I434">
        <v>0</v>
      </c>
      <c r="J434">
        <v>438</v>
      </c>
      <c r="K434" t="str">
        <f>VLOOKUP(A434, '[1]Codigo SAP Articulos'!A:B, 2, 0)</f>
        <v>101-004-087</v>
      </c>
    </row>
    <row r="435" spans="1:11" x14ac:dyDescent="0.25">
      <c r="A435">
        <v>0</v>
      </c>
      <c r="B435" t="s">
        <v>11</v>
      </c>
      <c r="C435">
        <v>100</v>
      </c>
      <c r="D435">
        <v>10100</v>
      </c>
      <c r="E435">
        <v>101100</v>
      </c>
      <c r="F435" t="s">
        <v>12</v>
      </c>
      <c r="G435" t="s">
        <v>13</v>
      </c>
      <c r="H435">
        <v>0.01</v>
      </c>
      <c r="I435">
        <v>0</v>
      </c>
      <c r="J435">
        <v>439</v>
      </c>
      <c r="K435" t="str">
        <f>VLOOKUP(A435, '[1]Codigo SAP Articulos'!A:B, 2, 0)</f>
        <v>101-004-087</v>
      </c>
    </row>
    <row r="436" spans="1:11" x14ac:dyDescent="0.25">
      <c r="A436">
        <v>0</v>
      </c>
      <c r="B436" t="s">
        <v>11</v>
      </c>
      <c r="C436">
        <v>100</v>
      </c>
      <c r="D436">
        <v>10100</v>
      </c>
      <c r="E436">
        <v>101100</v>
      </c>
      <c r="F436" t="s">
        <v>12</v>
      </c>
      <c r="G436" t="s">
        <v>14</v>
      </c>
      <c r="H436">
        <v>0.01</v>
      </c>
      <c r="I436">
        <v>0</v>
      </c>
      <c r="J436">
        <v>440</v>
      </c>
      <c r="K436" t="str">
        <f>VLOOKUP(A436, '[1]Codigo SAP Articulos'!A:B, 2, 0)</f>
        <v>101-004-087</v>
      </c>
    </row>
    <row r="437" spans="1:11" x14ac:dyDescent="0.25">
      <c r="A437">
        <v>0</v>
      </c>
      <c r="B437" t="s">
        <v>11</v>
      </c>
      <c r="C437">
        <v>100</v>
      </c>
      <c r="D437">
        <v>10100</v>
      </c>
      <c r="E437">
        <v>101100</v>
      </c>
      <c r="F437" t="s">
        <v>15</v>
      </c>
      <c r="G437" t="s">
        <v>13</v>
      </c>
      <c r="H437">
        <v>0.01</v>
      </c>
      <c r="I437">
        <v>0</v>
      </c>
      <c r="J437">
        <v>441</v>
      </c>
      <c r="K437" t="str">
        <f>VLOOKUP(A437, '[1]Codigo SAP Articulos'!A:B, 2, 0)</f>
        <v>101-004-087</v>
      </c>
    </row>
    <row r="438" spans="1:11" x14ac:dyDescent="0.25">
      <c r="A438">
        <v>0</v>
      </c>
      <c r="B438" t="s">
        <v>11</v>
      </c>
      <c r="C438">
        <v>100</v>
      </c>
      <c r="D438">
        <v>10100</v>
      </c>
      <c r="E438">
        <v>101100</v>
      </c>
      <c r="F438" t="s">
        <v>15</v>
      </c>
      <c r="G438" t="s">
        <v>14</v>
      </c>
      <c r="H438">
        <v>0.01</v>
      </c>
      <c r="I438">
        <v>0</v>
      </c>
      <c r="J438">
        <v>442</v>
      </c>
      <c r="K438" t="str">
        <f>VLOOKUP(A438, '[1]Codigo SAP Articulos'!A:B, 2, 0)</f>
        <v>101-004-087</v>
      </c>
    </row>
    <row r="439" spans="1:11" x14ac:dyDescent="0.25">
      <c r="A439">
        <v>0</v>
      </c>
      <c r="B439" t="s">
        <v>11</v>
      </c>
      <c r="C439">
        <v>100</v>
      </c>
      <c r="D439">
        <v>10100</v>
      </c>
      <c r="E439">
        <v>101100</v>
      </c>
      <c r="F439" t="s">
        <v>16</v>
      </c>
      <c r="G439" t="s">
        <v>14</v>
      </c>
      <c r="H439">
        <v>0.01</v>
      </c>
      <c r="I439">
        <v>0</v>
      </c>
      <c r="J439">
        <v>443</v>
      </c>
      <c r="K439" t="str">
        <f>VLOOKUP(A439, '[1]Codigo SAP Articulos'!A:B, 2, 0)</f>
        <v>101-004-087</v>
      </c>
    </row>
    <row r="440" spans="1:11" x14ac:dyDescent="0.25">
      <c r="A440">
        <v>0</v>
      </c>
      <c r="B440" t="s">
        <v>11</v>
      </c>
      <c r="C440">
        <v>100</v>
      </c>
      <c r="D440">
        <v>10100</v>
      </c>
      <c r="E440">
        <v>101100</v>
      </c>
      <c r="F440" t="s">
        <v>17</v>
      </c>
      <c r="G440" t="s">
        <v>14</v>
      </c>
      <c r="H440">
        <v>0.01</v>
      </c>
      <c r="I440">
        <v>0</v>
      </c>
      <c r="J440">
        <v>444</v>
      </c>
      <c r="K440" t="str">
        <f>VLOOKUP(A440, '[1]Codigo SAP Articulos'!A:B, 2, 0)</f>
        <v>101-004-087</v>
      </c>
    </row>
    <row r="441" spans="1:11" x14ac:dyDescent="0.25">
      <c r="A441">
        <v>0</v>
      </c>
      <c r="B441" t="s">
        <v>11</v>
      </c>
      <c r="C441">
        <v>100</v>
      </c>
      <c r="D441">
        <v>10100</v>
      </c>
      <c r="E441">
        <v>102100</v>
      </c>
      <c r="F441" t="s">
        <v>12</v>
      </c>
      <c r="G441" t="s">
        <v>13</v>
      </c>
      <c r="H441">
        <v>0.01</v>
      </c>
      <c r="I441">
        <v>0</v>
      </c>
      <c r="J441">
        <v>445</v>
      </c>
      <c r="K441" t="str">
        <f>VLOOKUP(A441, '[1]Codigo SAP Articulos'!A:B, 2, 0)</f>
        <v>101-004-087</v>
      </c>
    </row>
    <row r="442" spans="1:11" x14ac:dyDescent="0.25">
      <c r="A442">
        <v>0</v>
      </c>
      <c r="B442" t="s">
        <v>11</v>
      </c>
      <c r="C442">
        <v>100</v>
      </c>
      <c r="D442">
        <v>10100</v>
      </c>
      <c r="E442">
        <v>102100</v>
      </c>
      <c r="F442" t="s">
        <v>12</v>
      </c>
      <c r="G442" t="s">
        <v>14</v>
      </c>
      <c r="H442">
        <v>0.01</v>
      </c>
      <c r="I442">
        <v>0</v>
      </c>
      <c r="J442">
        <v>446</v>
      </c>
      <c r="K442" t="str">
        <f>VLOOKUP(A442, '[1]Codigo SAP Articulos'!A:B, 2, 0)</f>
        <v>101-004-087</v>
      </c>
    </row>
    <row r="443" spans="1:11" x14ac:dyDescent="0.25">
      <c r="A443">
        <v>0</v>
      </c>
      <c r="B443" t="s">
        <v>11</v>
      </c>
      <c r="C443">
        <v>100</v>
      </c>
      <c r="D443">
        <v>10100</v>
      </c>
      <c r="E443">
        <v>102100</v>
      </c>
      <c r="F443" t="s">
        <v>15</v>
      </c>
      <c r="G443" t="s">
        <v>13</v>
      </c>
      <c r="H443">
        <v>0.01</v>
      </c>
      <c r="I443">
        <v>0</v>
      </c>
      <c r="J443">
        <v>447</v>
      </c>
      <c r="K443" t="str">
        <f>VLOOKUP(A443, '[1]Codigo SAP Articulos'!A:B, 2, 0)</f>
        <v>101-004-087</v>
      </c>
    </row>
    <row r="444" spans="1:11" x14ac:dyDescent="0.25">
      <c r="A444">
        <v>0</v>
      </c>
      <c r="B444" t="s">
        <v>11</v>
      </c>
      <c r="C444">
        <v>100</v>
      </c>
      <c r="D444">
        <v>10100</v>
      </c>
      <c r="E444">
        <v>102100</v>
      </c>
      <c r="F444" t="s">
        <v>15</v>
      </c>
      <c r="G444" t="s">
        <v>14</v>
      </c>
      <c r="H444">
        <v>0.01</v>
      </c>
      <c r="I444">
        <v>0</v>
      </c>
      <c r="J444">
        <v>448</v>
      </c>
      <c r="K444" t="str">
        <f>VLOOKUP(A444, '[1]Codigo SAP Articulos'!A:B, 2, 0)</f>
        <v>101-004-087</v>
      </c>
    </row>
    <row r="445" spans="1:11" x14ac:dyDescent="0.25">
      <c r="A445">
        <v>0</v>
      </c>
      <c r="B445" t="s">
        <v>11</v>
      </c>
      <c r="C445">
        <v>100</v>
      </c>
      <c r="D445">
        <v>10100</v>
      </c>
      <c r="E445">
        <v>102100</v>
      </c>
      <c r="F445" t="s">
        <v>16</v>
      </c>
      <c r="G445" t="s">
        <v>14</v>
      </c>
      <c r="H445">
        <v>0.01</v>
      </c>
      <c r="I445">
        <v>0</v>
      </c>
      <c r="J445">
        <v>449</v>
      </c>
      <c r="K445" t="str">
        <f>VLOOKUP(A445, '[1]Codigo SAP Articulos'!A:B, 2, 0)</f>
        <v>101-004-087</v>
      </c>
    </row>
    <row r="446" spans="1:11" x14ac:dyDescent="0.25">
      <c r="A446">
        <v>0</v>
      </c>
      <c r="B446" t="s">
        <v>11</v>
      </c>
      <c r="C446">
        <v>100</v>
      </c>
      <c r="D446">
        <v>10100</v>
      </c>
      <c r="E446">
        <v>102100</v>
      </c>
      <c r="F446" t="s">
        <v>17</v>
      </c>
      <c r="G446" t="s">
        <v>14</v>
      </c>
      <c r="H446">
        <v>0.01</v>
      </c>
      <c r="I446">
        <v>0</v>
      </c>
      <c r="J446">
        <v>450</v>
      </c>
      <c r="K446" t="str">
        <f>VLOOKUP(A446, '[1]Codigo SAP Articulos'!A:B, 2, 0)</f>
        <v>101-004-087</v>
      </c>
    </row>
    <row r="447" spans="1:11" x14ac:dyDescent="0.25">
      <c r="A447">
        <v>0</v>
      </c>
      <c r="B447" t="s">
        <v>11</v>
      </c>
      <c r="C447">
        <v>100</v>
      </c>
      <c r="D447">
        <v>10100</v>
      </c>
      <c r="E447">
        <v>130100</v>
      </c>
      <c r="F447" t="s">
        <v>12</v>
      </c>
      <c r="G447" t="s">
        <v>13</v>
      </c>
      <c r="H447">
        <v>0.01</v>
      </c>
      <c r="I447">
        <v>0</v>
      </c>
      <c r="J447">
        <v>451</v>
      </c>
      <c r="K447" t="str">
        <f>VLOOKUP(A447, '[1]Codigo SAP Articulos'!A:B, 2, 0)</f>
        <v>101-004-087</v>
      </c>
    </row>
    <row r="448" spans="1:11" x14ac:dyDescent="0.25">
      <c r="A448">
        <v>0</v>
      </c>
      <c r="B448" t="s">
        <v>11</v>
      </c>
      <c r="C448">
        <v>100</v>
      </c>
      <c r="D448">
        <v>10100</v>
      </c>
      <c r="E448">
        <v>130100</v>
      </c>
      <c r="F448" t="s">
        <v>12</v>
      </c>
      <c r="G448" t="s">
        <v>14</v>
      </c>
      <c r="H448">
        <v>0.01</v>
      </c>
      <c r="I448">
        <v>0</v>
      </c>
      <c r="J448">
        <v>452</v>
      </c>
      <c r="K448" t="str">
        <f>VLOOKUP(A448, '[1]Codigo SAP Articulos'!A:B, 2, 0)</f>
        <v>101-004-087</v>
      </c>
    </row>
    <row r="449" spans="1:11" x14ac:dyDescent="0.25">
      <c r="A449">
        <v>0</v>
      </c>
      <c r="B449" t="s">
        <v>11</v>
      </c>
      <c r="C449">
        <v>100</v>
      </c>
      <c r="D449">
        <v>10100</v>
      </c>
      <c r="E449">
        <v>130100</v>
      </c>
      <c r="F449" t="s">
        <v>15</v>
      </c>
      <c r="G449" t="s">
        <v>13</v>
      </c>
      <c r="H449">
        <v>0.01</v>
      </c>
      <c r="I449">
        <v>0</v>
      </c>
      <c r="J449">
        <v>453</v>
      </c>
      <c r="K449" t="str">
        <f>VLOOKUP(A449, '[1]Codigo SAP Articulos'!A:B, 2, 0)</f>
        <v>101-004-087</v>
      </c>
    </row>
    <row r="450" spans="1:11" x14ac:dyDescent="0.25">
      <c r="A450">
        <v>0</v>
      </c>
      <c r="B450" t="s">
        <v>11</v>
      </c>
      <c r="C450">
        <v>100</v>
      </c>
      <c r="D450">
        <v>10100</v>
      </c>
      <c r="E450">
        <v>130100</v>
      </c>
      <c r="F450" t="s">
        <v>15</v>
      </c>
      <c r="G450" t="s">
        <v>14</v>
      </c>
      <c r="H450">
        <v>0.01</v>
      </c>
      <c r="I450">
        <v>0</v>
      </c>
      <c r="J450">
        <v>454</v>
      </c>
      <c r="K450" t="str">
        <f>VLOOKUP(A450, '[1]Codigo SAP Articulos'!A:B, 2, 0)</f>
        <v>101-004-087</v>
      </c>
    </row>
    <row r="451" spans="1:11" x14ac:dyDescent="0.25">
      <c r="A451">
        <v>0</v>
      </c>
      <c r="B451" t="s">
        <v>11</v>
      </c>
      <c r="C451">
        <v>100</v>
      </c>
      <c r="D451">
        <v>10100</v>
      </c>
      <c r="E451">
        <v>130100</v>
      </c>
      <c r="F451" t="s">
        <v>16</v>
      </c>
      <c r="G451" t="s">
        <v>14</v>
      </c>
      <c r="H451">
        <v>0.01</v>
      </c>
      <c r="I451">
        <v>0</v>
      </c>
      <c r="J451">
        <v>455</v>
      </c>
      <c r="K451" t="str">
        <f>VLOOKUP(A451, '[1]Codigo SAP Articulos'!A:B, 2, 0)</f>
        <v>101-004-087</v>
      </c>
    </row>
    <row r="452" spans="1:11" x14ac:dyDescent="0.25">
      <c r="A452">
        <v>0</v>
      </c>
      <c r="B452" t="s">
        <v>11</v>
      </c>
      <c r="C452">
        <v>100</v>
      </c>
      <c r="D452">
        <v>10100</v>
      </c>
      <c r="E452">
        <v>130100</v>
      </c>
      <c r="F452" t="s">
        <v>17</v>
      </c>
      <c r="G452" t="s">
        <v>14</v>
      </c>
      <c r="H452">
        <v>0.01</v>
      </c>
      <c r="I452">
        <v>0</v>
      </c>
      <c r="J452">
        <v>456</v>
      </c>
      <c r="K452" t="str">
        <f>VLOOKUP(A452, '[1]Codigo SAP Articulos'!A:B, 2, 0)</f>
        <v>101-004-087</v>
      </c>
    </row>
    <row r="453" spans="1:11" x14ac:dyDescent="0.25">
      <c r="A453">
        <v>0</v>
      </c>
      <c r="B453" t="s">
        <v>11</v>
      </c>
      <c r="C453">
        <v>100</v>
      </c>
      <c r="D453">
        <v>10100</v>
      </c>
      <c r="E453">
        <v>154100</v>
      </c>
      <c r="F453" t="s">
        <v>12</v>
      </c>
      <c r="G453" t="s">
        <v>13</v>
      </c>
      <c r="H453">
        <v>0.01</v>
      </c>
      <c r="I453">
        <v>0</v>
      </c>
      <c r="J453">
        <v>457</v>
      </c>
      <c r="K453" t="str">
        <f>VLOOKUP(A453, '[1]Codigo SAP Articulos'!A:B, 2, 0)</f>
        <v>101-004-087</v>
      </c>
    </row>
    <row r="454" spans="1:11" x14ac:dyDescent="0.25">
      <c r="A454">
        <v>0</v>
      </c>
      <c r="B454" t="s">
        <v>11</v>
      </c>
      <c r="C454">
        <v>100</v>
      </c>
      <c r="D454">
        <v>10100</v>
      </c>
      <c r="E454">
        <v>154100</v>
      </c>
      <c r="F454" t="s">
        <v>12</v>
      </c>
      <c r="G454" t="s">
        <v>14</v>
      </c>
      <c r="H454">
        <v>0.01</v>
      </c>
      <c r="I454">
        <v>0</v>
      </c>
      <c r="J454">
        <v>458</v>
      </c>
      <c r="K454" t="str">
        <f>VLOOKUP(A454, '[1]Codigo SAP Articulos'!A:B, 2, 0)</f>
        <v>101-004-087</v>
      </c>
    </row>
    <row r="455" spans="1:11" x14ac:dyDescent="0.25">
      <c r="A455">
        <v>0</v>
      </c>
      <c r="B455" t="s">
        <v>11</v>
      </c>
      <c r="C455">
        <v>100</v>
      </c>
      <c r="D455">
        <v>10100</v>
      </c>
      <c r="E455">
        <v>154100</v>
      </c>
      <c r="F455" t="s">
        <v>15</v>
      </c>
      <c r="G455" t="s">
        <v>13</v>
      </c>
      <c r="H455">
        <v>0.01</v>
      </c>
      <c r="I455">
        <v>0</v>
      </c>
      <c r="J455">
        <v>459</v>
      </c>
      <c r="K455" t="str">
        <f>VLOOKUP(A455, '[1]Codigo SAP Articulos'!A:B, 2, 0)</f>
        <v>101-004-087</v>
      </c>
    </row>
    <row r="456" spans="1:11" x14ac:dyDescent="0.25">
      <c r="A456">
        <v>0</v>
      </c>
      <c r="B456" t="s">
        <v>11</v>
      </c>
      <c r="C456">
        <v>100</v>
      </c>
      <c r="D456">
        <v>10100</v>
      </c>
      <c r="E456">
        <v>154100</v>
      </c>
      <c r="F456" t="s">
        <v>15</v>
      </c>
      <c r="G456" t="s">
        <v>14</v>
      </c>
      <c r="H456">
        <v>0.01</v>
      </c>
      <c r="I456">
        <v>0</v>
      </c>
      <c r="J456">
        <v>460</v>
      </c>
      <c r="K456" t="str">
        <f>VLOOKUP(A456, '[1]Codigo SAP Articulos'!A:B, 2, 0)</f>
        <v>101-004-087</v>
      </c>
    </row>
    <row r="457" spans="1:11" x14ac:dyDescent="0.25">
      <c r="A457">
        <v>0</v>
      </c>
      <c r="B457" t="s">
        <v>11</v>
      </c>
      <c r="C457">
        <v>100</v>
      </c>
      <c r="D457">
        <v>10100</v>
      </c>
      <c r="E457">
        <v>154100</v>
      </c>
      <c r="F457" t="s">
        <v>16</v>
      </c>
      <c r="G457" t="s">
        <v>14</v>
      </c>
      <c r="H457">
        <v>0.01</v>
      </c>
      <c r="I457">
        <v>0</v>
      </c>
      <c r="J457">
        <v>461</v>
      </c>
      <c r="K457" t="str">
        <f>VLOOKUP(A457, '[1]Codigo SAP Articulos'!A:B, 2, 0)</f>
        <v>101-004-087</v>
      </c>
    </row>
    <row r="458" spans="1:11" x14ac:dyDescent="0.25">
      <c r="A458">
        <v>0</v>
      </c>
      <c r="B458" t="s">
        <v>11</v>
      </c>
      <c r="C458">
        <v>100</v>
      </c>
      <c r="D458">
        <v>10100</v>
      </c>
      <c r="E458">
        <v>154100</v>
      </c>
      <c r="F458" t="s">
        <v>17</v>
      </c>
      <c r="G458" t="s">
        <v>14</v>
      </c>
      <c r="H458">
        <v>0.01</v>
      </c>
      <c r="I458">
        <v>0</v>
      </c>
      <c r="J458">
        <v>462</v>
      </c>
      <c r="K458" t="str">
        <f>VLOOKUP(A458, '[1]Codigo SAP Articulos'!A:B, 2, 0)</f>
        <v>101-004-087</v>
      </c>
    </row>
    <row r="459" spans="1:11" x14ac:dyDescent="0.25">
      <c r="A459">
        <v>0</v>
      </c>
      <c r="B459" t="s">
        <v>11</v>
      </c>
      <c r="C459">
        <v>100</v>
      </c>
      <c r="D459">
        <v>10100</v>
      </c>
      <c r="E459">
        <v>165100</v>
      </c>
      <c r="F459" t="s">
        <v>12</v>
      </c>
      <c r="G459" t="s">
        <v>13</v>
      </c>
      <c r="H459">
        <v>0.01</v>
      </c>
      <c r="I459">
        <v>0</v>
      </c>
      <c r="J459">
        <v>463</v>
      </c>
      <c r="K459" t="str">
        <f>VLOOKUP(A459, '[1]Codigo SAP Articulos'!A:B, 2, 0)</f>
        <v>101-004-087</v>
      </c>
    </row>
    <row r="460" spans="1:11" x14ac:dyDescent="0.25">
      <c r="A460">
        <v>0</v>
      </c>
      <c r="B460" t="s">
        <v>11</v>
      </c>
      <c r="C460">
        <v>100</v>
      </c>
      <c r="D460">
        <v>10100</v>
      </c>
      <c r="E460">
        <v>165100</v>
      </c>
      <c r="F460" t="s">
        <v>12</v>
      </c>
      <c r="G460" t="s">
        <v>14</v>
      </c>
      <c r="H460">
        <v>0.01</v>
      </c>
      <c r="I460">
        <v>0</v>
      </c>
      <c r="J460">
        <v>464</v>
      </c>
      <c r="K460" t="str">
        <f>VLOOKUP(A460, '[1]Codigo SAP Articulos'!A:B, 2, 0)</f>
        <v>101-004-087</v>
      </c>
    </row>
    <row r="461" spans="1:11" x14ac:dyDescent="0.25">
      <c r="A461">
        <v>0</v>
      </c>
      <c r="B461" t="s">
        <v>11</v>
      </c>
      <c r="C461">
        <v>100</v>
      </c>
      <c r="D461">
        <v>10100</v>
      </c>
      <c r="E461">
        <v>165100</v>
      </c>
      <c r="F461" t="s">
        <v>15</v>
      </c>
      <c r="G461" t="s">
        <v>13</v>
      </c>
      <c r="H461">
        <v>0.01</v>
      </c>
      <c r="I461">
        <v>0</v>
      </c>
      <c r="J461">
        <v>465</v>
      </c>
      <c r="K461" t="str">
        <f>VLOOKUP(A461, '[1]Codigo SAP Articulos'!A:B, 2, 0)</f>
        <v>101-004-087</v>
      </c>
    </row>
    <row r="462" spans="1:11" x14ac:dyDescent="0.25">
      <c r="A462">
        <v>0</v>
      </c>
      <c r="B462" t="s">
        <v>11</v>
      </c>
      <c r="C462">
        <v>100</v>
      </c>
      <c r="D462">
        <v>10100</v>
      </c>
      <c r="E462">
        <v>165100</v>
      </c>
      <c r="F462" t="s">
        <v>15</v>
      </c>
      <c r="G462" t="s">
        <v>14</v>
      </c>
      <c r="H462">
        <v>0.01</v>
      </c>
      <c r="I462">
        <v>0</v>
      </c>
      <c r="J462">
        <v>466</v>
      </c>
      <c r="K462" t="str">
        <f>VLOOKUP(A462, '[1]Codigo SAP Articulos'!A:B, 2, 0)</f>
        <v>101-004-087</v>
      </c>
    </row>
    <row r="463" spans="1:11" x14ac:dyDescent="0.25">
      <c r="A463">
        <v>0</v>
      </c>
      <c r="B463" t="s">
        <v>11</v>
      </c>
      <c r="C463">
        <v>100</v>
      </c>
      <c r="D463">
        <v>10100</v>
      </c>
      <c r="E463">
        <v>165100</v>
      </c>
      <c r="F463" t="s">
        <v>16</v>
      </c>
      <c r="G463" t="s">
        <v>14</v>
      </c>
      <c r="H463">
        <v>0.01</v>
      </c>
      <c r="I463">
        <v>0</v>
      </c>
      <c r="J463">
        <v>467</v>
      </c>
      <c r="K463" t="str">
        <f>VLOOKUP(A463, '[1]Codigo SAP Articulos'!A:B, 2, 0)</f>
        <v>101-004-087</v>
      </c>
    </row>
    <row r="464" spans="1:11" x14ac:dyDescent="0.25">
      <c r="A464">
        <v>0</v>
      </c>
      <c r="B464" t="s">
        <v>11</v>
      </c>
      <c r="C464">
        <v>100</v>
      </c>
      <c r="D464">
        <v>10100</v>
      </c>
      <c r="E464">
        <v>165100</v>
      </c>
      <c r="F464" t="s">
        <v>17</v>
      </c>
      <c r="G464" t="s">
        <v>14</v>
      </c>
      <c r="H464">
        <v>0.01</v>
      </c>
      <c r="I464">
        <v>0</v>
      </c>
      <c r="J464">
        <v>468</v>
      </c>
      <c r="K464" t="str">
        <f>VLOOKUP(A464, '[1]Codigo SAP Articulos'!A:B, 2, 0)</f>
        <v>101-004-087</v>
      </c>
    </row>
    <row r="465" spans="1:11" x14ac:dyDescent="0.25">
      <c r="A465">
        <v>0</v>
      </c>
      <c r="B465" t="s">
        <v>11</v>
      </c>
      <c r="C465">
        <v>100</v>
      </c>
      <c r="D465">
        <v>10100</v>
      </c>
      <c r="E465">
        <v>166100</v>
      </c>
      <c r="F465" t="s">
        <v>12</v>
      </c>
      <c r="G465" t="s">
        <v>13</v>
      </c>
      <c r="H465">
        <v>0.01</v>
      </c>
      <c r="I465">
        <v>0</v>
      </c>
      <c r="J465">
        <v>469</v>
      </c>
      <c r="K465" t="str">
        <f>VLOOKUP(A465, '[1]Codigo SAP Articulos'!A:B, 2, 0)</f>
        <v>101-004-087</v>
      </c>
    </row>
    <row r="466" spans="1:11" x14ac:dyDescent="0.25">
      <c r="A466">
        <v>0</v>
      </c>
      <c r="B466" t="s">
        <v>11</v>
      </c>
      <c r="C466">
        <v>100</v>
      </c>
      <c r="D466">
        <v>10100</v>
      </c>
      <c r="E466">
        <v>166100</v>
      </c>
      <c r="F466" t="s">
        <v>12</v>
      </c>
      <c r="G466" t="s">
        <v>14</v>
      </c>
      <c r="H466">
        <v>0.01</v>
      </c>
      <c r="I466">
        <v>0</v>
      </c>
      <c r="J466">
        <v>470</v>
      </c>
      <c r="K466" t="str">
        <f>VLOOKUP(A466, '[1]Codigo SAP Articulos'!A:B, 2, 0)</f>
        <v>101-004-087</v>
      </c>
    </row>
    <row r="467" spans="1:11" x14ac:dyDescent="0.25">
      <c r="A467">
        <v>0</v>
      </c>
      <c r="B467" t="s">
        <v>11</v>
      </c>
      <c r="C467">
        <v>100</v>
      </c>
      <c r="D467">
        <v>10100</v>
      </c>
      <c r="E467">
        <v>166100</v>
      </c>
      <c r="F467" t="s">
        <v>15</v>
      </c>
      <c r="G467" t="s">
        <v>13</v>
      </c>
      <c r="H467">
        <v>0.01</v>
      </c>
      <c r="I467">
        <v>0</v>
      </c>
      <c r="J467">
        <v>471</v>
      </c>
      <c r="K467" t="str">
        <f>VLOOKUP(A467, '[1]Codigo SAP Articulos'!A:B, 2, 0)</f>
        <v>101-004-087</v>
      </c>
    </row>
    <row r="468" spans="1:11" x14ac:dyDescent="0.25">
      <c r="A468">
        <v>0</v>
      </c>
      <c r="B468" t="s">
        <v>11</v>
      </c>
      <c r="C468">
        <v>100</v>
      </c>
      <c r="D468">
        <v>10100</v>
      </c>
      <c r="E468">
        <v>166100</v>
      </c>
      <c r="F468" t="s">
        <v>15</v>
      </c>
      <c r="G468" t="s">
        <v>14</v>
      </c>
      <c r="H468">
        <v>0.01</v>
      </c>
      <c r="I468">
        <v>0</v>
      </c>
      <c r="J468">
        <v>472</v>
      </c>
      <c r="K468" t="str">
        <f>VLOOKUP(A468, '[1]Codigo SAP Articulos'!A:B, 2, 0)</f>
        <v>101-004-087</v>
      </c>
    </row>
    <row r="469" spans="1:11" x14ac:dyDescent="0.25">
      <c r="A469">
        <v>0</v>
      </c>
      <c r="B469" t="s">
        <v>11</v>
      </c>
      <c r="C469">
        <v>100</v>
      </c>
      <c r="D469">
        <v>10100</v>
      </c>
      <c r="E469">
        <v>166100</v>
      </c>
      <c r="F469" t="s">
        <v>16</v>
      </c>
      <c r="G469" t="s">
        <v>14</v>
      </c>
      <c r="H469">
        <v>0.01</v>
      </c>
      <c r="I469">
        <v>0</v>
      </c>
      <c r="J469">
        <v>473</v>
      </c>
      <c r="K469" t="str">
        <f>VLOOKUP(A469, '[1]Codigo SAP Articulos'!A:B, 2, 0)</f>
        <v>101-004-087</v>
      </c>
    </row>
    <row r="470" spans="1:11" x14ac:dyDescent="0.25">
      <c r="A470">
        <v>0</v>
      </c>
      <c r="B470" t="s">
        <v>11</v>
      </c>
      <c r="C470">
        <v>100</v>
      </c>
      <c r="D470">
        <v>10100</v>
      </c>
      <c r="E470">
        <v>166100</v>
      </c>
      <c r="F470" t="s">
        <v>17</v>
      </c>
      <c r="G470" t="s">
        <v>14</v>
      </c>
      <c r="H470">
        <v>0.01</v>
      </c>
      <c r="I470">
        <v>0</v>
      </c>
      <c r="J470">
        <v>474</v>
      </c>
      <c r="K470" t="str">
        <f>VLOOKUP(A470, '[1]Codigo SAP Articulos'!A:B, 2, 0)</f>
        <v>101-004-087</v>
      </c>
    </row>
    <row r="471" spans="1:11" x14ac:dyDescent="0.25">
      <c r="A471">
        <v>0</v>
      </c>
      <c r="B471" t="s">
        <v>11</v>
      </c>
      <c r="C471">
        <v>100</v>
      </c>
      <c r="D471">
        <v>10100</v>
      </c>
      <c r="E471">
        <v>167100</v>
      </c>
      <c r="F471" t="s">
        <v>12</v>
      </c>
      <c r="G471" t="s">
        <v>13</v>
      </c>
      <c r="H471">
        <v>0.01</v>
      </c>
      <c r="I471">
        <v>0</v>
      </c>
      <c r="J471">
        <v>475</v>
      </c>
      <c r="K471" t="str">
        <f>VLOOKUP(A471, '[1]Codigo SAP Articulos'!A:B, 2, 0)</f>
        <v>101-004-087</v>
      </c>
    </row>
    <row r="472" spans="1:11" x14ac:dyDescent="0.25">
      <c r="A472">
        <v>0</v>
      </c>
      <c r="B472" t="s">
        <v>11</v>
      </c>
      <c r="C472">
        <v>100</v>
      </c>
      <c r="D472">
        <v>10100</v>
      </c>
      <c r="E472">
        <v>167100</v>
      </c>
      <c r="F472" t="s">
        <v>12</v>
      </c>
      <c r="G472" t="s">
        <v>14</v>
      </c>
      <c r="H472">
        <v>0.01</v>
      </c>
      <c r="I472">
        <v>0</v>
      </c>
      <c r="J472">
        <v>476</v>
      </c>
      <c r="K472" t="str">
        <f>VLOOKUP(A472, '[1]Codigo SAP Articulos'!A:B, 2, 0)</f>
        <v>101-004-087</v>
      </c>
    </row>
    <row r="473" spans="1:11" x14ac:dyDescent="0.25">
      <c r="A473">
        <v>0</v>
      </c>
      <c r="B473" t="s">
        <v>11</v>
      </c>
      <c r="C473">
        <v>100</v>
      </c>
      <c r="D473">
        <v>10100</v>
      </c>
      <c r="E473">
        <v>167100</v>
      </c>
      <c r="F473" t="s">
        <v>15</v>
      </c>
      <c r="G473" t="s">
        <v>13</v>
      </c>
      <c r="H473">
        <v>0.01</v>
      </c>
      <c r="I473">
        <v>0</v>
      </c>
      <c r="J473">
        <v>477</v>
      </c>
      <c r="K473" t="str">
        <f>VLOOKUP(A473, '[1]Codigo SAP Articulos'!A:B, 2, 0)</f>
        <v>101-004-087</v>
      </c>
    </row>
    <row r="474" spans="1:11" x14ac:dyDescent="0.25">
      <c r="A474">
        <v>0</v>
      </c>
      <c r="B474" t="s">
        <v>11</v>
      </c>
      <c r="C474">
        <v>100</v>
      </c>
      <c r="D474">
        <v>10100</v>
      </c>
      <c r="E474">
        <v>167100</v>
      </c>
      <c r="F474" t="s">
        <v>15</v>
      </c>
      <c r="G474" t="s">
        <v>14</v>
      </c>
      <c r="H474">
        <v>0.01</v>
      </c>
      <c r="I474">
        <v>0</v>
      </c>
      <c r="J474">
        <v>478</v>
      </c>
      <c r="K474" t="str">
        <f>VLOOKUP(A474, '[1]Codigo SAP Articulos'!A:B, 2, 0)</f>
        <v>101-004-087</v>
      </c>
    </row>
    <row r="475" spans="1:11" x14ac:dyDescent="0.25">
      <c r="A475">
        <v>0</v>
      </c>
      <c r="B475" t="s">
        <v>11</v>
      </c>
      <c r="C475">
        <v>100</v>
      </c>
      <c r="D475">
        <v>10100</v>
      </c>
      <c r="E475">
        <v>167100</v>
      </c>
      <c r="F475" t="s">
        <v>16</v>
      </c>
      <c r="G475" t="s">
        <v>14</v>
      </c>
      <c r="H475">
        <v>0.01</v>
      </c>
      <c r="I475">
        <v>0</v>
      </c>
      <c r="J475">
        <v>479</v>
      </c>
      <c r="K475" t="str">
        <f>VLOOKUP(A475, '[1]Codigo SAP Articulos'!A:B, 2, 0)</f>
        <v>101-004-087</v>
      </c>
    </row>
    <row r="476" spans="1:11" x14ac:dyDescent="0.25">
      <c r="A476">
        <v>0</v>
      </c>
      <c r="B476" t="s">
        <v>11</v>
      </c>
      <c r="C476">
        <v>100</v>
      </c>
      <c r="D476">
        <v>10100</v>
      </c>
      <c r="E476">
        <v>167100</v>
      </c>
      <c r="F476" t="s">
        <v>17</v>
      </c>
      <c r="G476" t="s">
        <v>14</v>
      </c>
      <c r="H476">
        <v>0.01</v>
      </c>
      <c r="I476">
        <v>0</v>
      </c>
      <c r="J476">
        <v>480</v>
      </c>
      <c r="K476" t="str">
        <f>VLOOKUP(A476, '[1]Codigo SAP Articulos'!A:B, 2, 0)</f>
        <v>101-004-087</v>
      </c>
    </row>
    <row r="477" spans="1:11" x14ac:dyDescent="0.25">
      <c r="A477">
        <v>0</v>
      </c>
      <c r="B477" t="s">
        <v>11</v>
      </c>
      <c r="C477">
        <v>100</v>
      </c>
      <c r="D477">
        <v>10100</v>
      </c>
      <c r="E477">
        <v>168100</v>
      </c>
      <c r="F477" t="s">
        <v>12</v>
      </c>
      <c r="G477" t="s">
        <v>13</v>
      </c>
      <c r="H477">
        <v>0.01</v>
      </c>
      <c r="I477">
        <v>0</v>
      </c>
      <c r="J477">
        <v>481</v>
      </c>
      <c r="K477" t="str">
        <f>VLOOKUP(A477, '[1]Codigo SAP Articulos'!A:B, 2, 0)</f>
        <v>101-004-087</v>
      </c>
    </row>
    <row r="478" spans="1:11" x14ac:dyDescent="0.25">
      <c r="A478">
        <v>0</v>
      </c>
      <c r="B478" t="s">
        <v>11</v>
      </c>
      <c r="C478">
        <v>100</v>
      </c>
      <c r="D478">
        <v>10100</v>
      </c>
      <c r="E478">
        <v>168100</v>
      </c>
      <c r="F478" t="s">
        <v>12</v>
      </c>
      <c r="G478" t="s">
        <v>14</v>
      </c>
      <c r="H478">
        <v>0.01</v>
      </c>
      <c r="I478">
        <v>0</v>
      </c>
      <c r="J478">
        <v>482</v>
      </c>
      <c r="K478" t="str">
        <f>VLOOKUP(A478, '[1]Codigo SAP Articulos'!A:B, 2, 0)</f>
        <v>101-004-087</v>
      </c>
    </row>
    <row r="479" spans="1:11" x14ac:dyDescent="0.25">
      <c r="A479">
        <v>0</v>
      </c>
      <c r="B479" t="s">
        <v>11</v>
      </c>
      <c r="C479">
        <v>100</v>
      </c>
      <c r="D479">
        <v>10100</v>
      </c>
      <c r="E479">
        <v>168100</v>
      </c>
      <c r="F479" t="s">
        <v>15</v>
      </c>
      <c r="G479" t="s">
        <v>13</v>
      </c>
      <c r="H479">
        <v>0.01</v>
      </c>
      <c r="I479">
        <v>0</v>
      </c>
      <c r="J479">
        <v>483</v>
      </c>
      <c r="K479" t="str">
        <f>VLOOKUP(A479, '[1]Codigo SAP Articulos'!A:B, 2, 0)</f>
        <v>101-004-087</v>
      </c>
    </row>
    <row r="480" spans="1:11" x14ac:dyDescent="0.25">
      <c r="A480">
        <v>0</v>
      </c>
      <c r="B480" t="s">
        <v>11</v>
      </c>
      <c r="C480">
        <v>100</v>
      </c>
      <c r="D480">
        <v>10100</v>
      </c>
      <c r="E480">
        <v>168100</v>
      </c>
      <c r="F480" t="s">
        <v>15</v>
      </c>
      <c r="G480" t="s">
        <v>14</v>
      </c>
      <c r="H480">
        <v>0.01</v>
      </c>
      <c r="I480">
        <v>0</v>
      </c>
      <c r="J480">
        <v>484</v>
      </c>
      <c r="K480" t="str">
        <f>VLOOKUP(A480, '[1]Codigo SAP Articulos'!A:B, 2, 0)</f>
        <v>101-004-087</v>
      </c>
    </row>
    <row r="481" spans="1:11" x14ac:dyDescent="0.25">
      <c r="A481">
        <v>0</v>
      </c>
      <c r="B481" t="s">
        <v>11</v>
      </c>
      <c r="C481">
        <v>100</v>
      </c>
      <c r="D481">
        <v>10100</v>
      </c>
      <c r="E481">
        <v>168100</v>
      </c>
      <c r="F481" t="s">
        <v>16</v>
      </c>
      <c r="G481" t="s">
        <v>14</v>
      </c>
      <c r="H481">
        <v>0.01</v>
      </c>
      <c r="I481">
        <v>0</v>
      </c>
      <c r="J481">
        <v>485</v>
      </c>
      <c r="K481" t="str">
        <f>VLOOKUP(A481, '[1]Codigo SAP Articulos'!A:B, 2, 0)</f>
        <v>101-004-087</v>
      </c>
    </row>
    <row r="482" spans="1:11" x14ac:dyDescent="0.25">
      <c r="A482">
        <v>0</v>
      </c>
      <c r="B482" t="s">
        <v>11</v>
      </c>
      <c r="C482">
        <v>100</v>
      </c>
      <c r="D482">
        <v>10100</v>
      </c>
      <c r="E482">
        <v>168100</v>
      </c>
      <c r="F482" t="s">
        <v>17</v>
      </c>
      <c r="G482" t="s">
        <v>14</v>
      </c>
      <c r="H482">
        <v>0.01</v>
      </c>
      <c r="I482">
        <v>0</v>
      </c>
      <c r="J482">
        <v>486</v>
      </c>
      <c r="K482" t="str">
        <f>VLOOKUP(A482, '[1]Codigo SAP Articulos'!A:B, 2, 0)</f>
        <v>101-004-087</v>
      </c>
    </row>
    <row r="483" spans="1:11" x14ac:dyDescent="0.25">
      <c r="A483">
        <v>0</v>
      </c>
      <c r="B483" t="s">
        <v>11</v>
      </c>
      <c r="C483">
        <v>100</v>
      </c>
      <c r="D483">
        <v>10100</v>
      </c>
      <c r="E483">
        <v>177100</v>
      </c>
      <c r="F483" t="s">
        <v>12</v>
      </c>
      <c r="G483" t="s">
        <v>13</v>
      </c>
      <c r="H483">
        <v>0.01</v>
      </c>
      <c r="I483">
        <v>0</v>
      </c>
      <c r="J483">
        <v>487</v>
      </c>
      <c r="K483" t="str">
        <f>VLOOKUP(A483, '[1]Codigo SAP Articulos'!A:B, 2, 0)</f>
        <v>101-004-087</v>
      </c>
    </row>
    <row r="484" spans="1:11" x14ac:dyDescent="0.25">
      <c r="A484">
        <v>0</v>
      </c>
      <c r="B484" t="s">
        <v>11</v>
      </c>
      <c r="C484">
        <v>100</v>
      </c>
      <c r="D484">
        <v>10100</v>
      </c>
      <c r="E484">
        <v>177100</v>
      </c>
      <c r="F484" t="s">
        <v>12</v>
      </c>
      <c r="G484" t="s">
        <v>14</v>
      </c>
      <c r="H484">
        <v>0.01</v>
      </c>
      <c r="I484">
        <v>0</v>
      </c>
      <c r="J484">
        <v>488</v>
      </c>
      <c r="K484" t="str">
        <f>VLOOKUP(A484, '[1]Codigo SAP Articulos'!A:B, 2, 0)</f>
        <v>101-004-087</v>
      </c>
    </row>
    <row r="485" spans="1:11" x14ac:dyDescent="0.25">
      <c r="A485">
        <v>0</v>
      </c>
      <c r="B485" t="s">
        <v>11</v>
      </c>
      <c r="C485">
        <v>100</v>
      </c>
      <c r="D485">
        <v>10100</v>
      </c>
      <c r="E485">
        <v>177100</v>
      </c>
      <c r="F485" t="s">
        <v>15</v>
      </c>
      <c r="G485" t="s">
        <v>13</v>
      </c>
      <c r="H485">
        <v>0.01</v>
      </c>
      <c r="I485">
        <v>0</v>
      </c>
      <c r="J485">
        <v>489</v>
      </c>
      <c r="K485" t="str">
        <f>VLOOKUP(A485, '[1]Codigo SAP Articulos'!A:B, 2, 0)</f>
        <v>101-004-087</v>
      </c>
    </row>
    <row r="486" spans="1:11" x14ac:dyDescent="0.25">
      <c r="A486">
        <v>0</v>
      </c>
      <c r="B486" t="s">
        <v>11</v>
      </c>
      <c r="C486">
        <v>100</v>
      </c>
      <c r="D486">
        <v>10100</v>
      </c>
      <c r="E486">
        <v>177100</v>
      </c>
      <c r="F486" t="s">
        <v>15</v>
      </c>
      <c r="G486" t="s">
        <v>14</v>
      </c>
      <c r="H486">
        <v>0.01</v>
      </c>
      <c r="I486">
        <v>0</v>
      </c>
      <c r="J486">
        <v>490</v>
      </c>
      <c r="K486" t="str">
        <f>VLOOKUP(A486, '[1]Codigo SAP Articulos'!A:B, 2, 0)</f>
        <v>101-004-087</v>
      </c>
    </row>
    <row r="487" spans="1:11" x14ac:dyDescent="0.25">
      <c r="A487">
        <v>0</v>
      </c>
      <c r="B487" t="s">
        <v>11</v>
      </c>
      <c r="C487">
        <v>100</v>
      </c>
      <c r="D487">
        <v>10100</v>
      </c>
      <c r="E487">
        <v>177100</v>
      </c>
      <c r="F487" t="s">
        <v>16</v>
      </c>
      <c r="G487" t="s">
        <v>14</v>
      </c>
      <c r="H487">
        <v>0.01</v>
      </c>
      <c r="I487">
        <v>0</v>
      </c>
      <c r="J487">
        <v>491</v>
      </c>
      <c r="K487" t="str">
        <f>VLOOKUP(A487, '[1]Codigo SAP Articulos'!A:B, 2, 0)</f>
        <v>101-004-087</v>
      </c>
    </row>
    <row r="488" spans="1:11" x14ac:dyDescent="0.25">
      <c r="A488">
        <v>0</v>
      </c>
      <c r="B488" t="s">
        <v>11</v>
      </c>
      <c r="C488">
        <v>100</v>
      </c>
      <c r="D488">
        <v>10100</v>
      </c>
      <c r="E488">
        <v>177100</v>
      </c>
      <c r="F488" t="s">
        <v>17</v>
      </c>
      <c r="G488" t="s">
        <v>14</v>
      </c>
      <c r="H488">
        <v>0.01</v>
      </c>
      <c r="I488">
        <v>0</v>
      </c>
      <c r="J488">
        <v>492</v>
      </c>
      <c r="K488" t="str">
        <f>VLOOKUP(A488, '[1]Codigo SAP Articulos'!A:B, 2, 0)</f>
        <v>101-004-087</v>
      </c>
    </row>
    <row r="489" spans="1:11" x14ac:dyDescent="0.25">
      <c r="A489">
        <v>0</v>
      </c>
      <c r="B489" t="s">
        <v>11</v>
      </c>
      <c r="C489">
        <v>100</v>
      </c>
      <c r="D489">
        <v>13100</v>
      </c>
      <c r="E489">
        <v>29100</v>
      </c>
      <c r="F489" t="s">
        <v>12</v>
      </c>
      <c r="G489" t="s">
        <v>13</v>
      </c>
      <c r="H489">
        <v>0.01</v>
      </c>
      <c r="I489">
        <v>0</v>
      </c>
      <c r="J489">
        <v>493</v>
      </c>
      <c r="K489" t="str">
        <f>VLOOKUP(A489, '[1]Codigo SAP Articulos'!A:B, 2, 0)</f>
        <v>101-004-087</v>
      </c>
    </row>
    <row r="490" spans="1:11" x14ac:dyDescent="0.25">
      <c r="A490">
        <v>0</v>
      </c>
      <c r="B490" t="s">
        <v>11</v>
      </c>
      <c r="C490">
        <v>100</v>
      </c>
      <c r="D490">
        <v>13100</v>
      </c>
      <c r="E490">
        <v>29100</v>
      </c>
      <c r="F490" t="s">
        <v>12</v>
      </c>
      <c r="G490" t="s">
        <v>14</v>
      </c>
      <c r="H490">
        <v>0.01</v>
      </c>
      <c r="I490">
        <v>0</v>
      </c>
      <c r="J490">
        <v>494</v>
      </c>
      <c r="K490" t="str">
        <f>VLOOKUP(A490, '[1]Codigo SAP Articulos'!A:B, 2, 0)</f>
        <v>101-004-087</v>
      </c>
    </row>
    <row r="491" spans="1:11" x14ac:dyDescent="0.25">
      <c r="A491">
        <v>0</v>
      </c>
      <c r="B491" t="s">
        <v>11</v>
      </c>
      <c r="C491">
        <v>100</v>
      </c>
      <c r="D491">
        <v>13100</v>
      </c>
      <c r="E491">
        <v>29100</v>
      </c>
      <c r="F491" t="s">
        <v>15</v>
      </c>
      <c r="G491" t="s">
        <v>13</v>
      </c>
      <c r="H491">
        <v>0.01</v>
      </c>
      <c r="I491">
        <v>0</v>
      </c>
      <c r="J491">
        <v>495</v>
      </c>
      <c r="K491" t="str">
        <f>VLOOKUP(A491, '[1]Codigo SAP Articulos'!A:B, 2, 0)</f>
        <v>101-004-087</v>
      </c>
    </row>
    <row r="492" spans="1:11" x14ac:dyDescent="0.25">
      <c r="A492">
        <v>0</v>
      </c>
      <c r="B492" t="s">
        <v>11</v>
      </c>
      <c r="C492">
        <v>100</v>
      </c>
      <c r="D492">
        <v>13100</v>
      </c>
      <c r="E492">
        <v>29100</v>
      </c>
      <c r="F492" t="s">
        <v>15</v>
      </c>
      <c r="G492" t="s">
        <v>14</v>
      </c>
      <c r="H492">
        <v>0.01</v>
      </c>
      <c r="I492">
        <v>0</v>
      </c>
      <c r="J492">
        <v>496</v>
      </c>
      <c r="K492" t="str">
        <f>VLOOKUP(A492, '[1]Codigo SAP Articulos'!A:B, 2, 0)</f>
        <v>101-004-087</v>
      </c>
    </row>
    <row r="493" spans="1:11" x14ac:dyDescent="0.25">
      <c r="A493">
        <v>0</v>
      </c>
      <c r="B493" t="s">
        <v>11</v>
      </c>
      <c r="C493">
        <v>100</v>
      </c>
      <c r="D493">
        <v>13100</v>
      </c>
      <c r="E493">
        <v>29100</v>
      </c>
      <c r="F493" t="s">
        <v>16</v>
      </c>
      <c r="G493" t="s">
        <v>14</v>
      </c>
      <c r="H493">
        <v>0.01</v>
      </c>
      <c r="I493">
        <v>0</v>
      </c>
      <c r="J493">
        <v>497</v>
      </c>
      <c r="K493" t="str">
        <f>VLOOKUP(A493, '[1]Codigo SAP Articulos'!A:B, 2, 0)</f>
        <v>101-004-087</v>
      </c>
    </row>
    <row r="494" spans="1:11" x14ac:dyDescent="0.25">
      <c r="A494">
        <v>0</v>
      </c>
      <c r="B494" t="s">
        <v>11</v>
      </c>
      <c r="C494">
        <v>100</v>
      </c>
      <c r="D494">
        <v>13100</v>
      </c>
      <c r="E494">
        <v>29100</v>
      </c>
      <c r="F494" t="s">
        <v>17</v>
      </c>
      <c r="G494" t="s">
        <v>14</v>
      </c>
      <c r="H494">
        <v>0.01</v>
      </c>
      <c r="I494">
        <v>0</v>
      </c>
      <c r="J494">
        <v>498</v>
      </c>
      <c r="K494" t="str">
        <f>VLOOKUP(A494, '[1]Codigo SAP Articulos'!A:B, 2, 0)</f>
        <v>101-004-087</v>
      </c>
    </row>
    <row r="495" spans="1:11" x14ac:dyDescent="0.25">
      <c r="A495">
        <v>0</v>
      </c>
      <c r="B495" t="s">
        <v>11</v>
      </c>
      <c r="C495">
        <v>100</v>
      </c>
      <c r="D495">
        <v>13100</v>
      </c>
      <c r="E495">
        <v>161100</v>
      </c>
      <c r="F495" t="s">
        <v>12</v>
      </c>
      <c r="G495" t="s">
        <v>13</v>
      </c>
      <c r="H495">
        <v>0.01</v>
      </c>
      <c r="I495">
        <v>0</v>
      </c>
      <c r="J495">
        <v>499</v>
      </c>
      <c r="K495" t="str">
        <f>VLOOKUP(A495, '[1]Codigo SAP Articulos'!A:B, 2, 0)</f>
        <v>101-004-087</v>
      </c>
    </row>
    <row r="496" spans="1:11" x14ac:dyDescent="0.25">
      <c r="A496">
        <v>0</v>
      </c>
      <c r="B496" t="s">
        <v>11</v>
      </c>
      <c r="C496">
        <v>100</v>
      </c>
      <c r="D496">
        <v>13100</v>
      </c>
      <c r="E496">
        <v>161100</v>
      </c>
      <c r="F496" t="s">
        <v>12</v>
      </c>
      <c r="G496" t="s">
        <v>14</v>
      </c>
      <c r="H496">
        <v>0.01</v>
      </c>
      <c r="I496">
        <v>0</v>
      </c>
      <c r="J496">
        <v>500</v>
      </c>
      <c r="K496" t="str">
        <f>VLOOKUP(A496, '[1]Codigo SAP Articulos'!A:B, 2, 0)</f>
        <v>101-004-087</v>
      </c>
    </row>
    <row r="497" spans="1:11" x14ac:dyDescent="0.25">
      <c r="A497">
        <v>0</v>
      </c>
      <c r="B497" t="s">
        <v>11</v>
      </c>
      <c r="C497">
        <v>100</v>
      </c>
      <c r="D497">
        <v>13100</v>
      </c>
      <c r="E497">
        <v>161100</v>
      </c>
      <c r="F497" t="s">
        <v>15</v>
      </c>
      <c r="G497" t="s">
        <v>13</v>
      </c>
      <c r="H497">
        <v>0.01</v>
      </c>
      <c r="I497">
        <v>0</v>
      </c>
      <c r="J497">
        <v>501</v>
      </c>
      <c r="K497" t="str">
        <f>VLOOKUP(A497, '[1]Codigo SAP Articulos'!A:B, 2, 0)</f>
        <v>101-004-087</v>
      </c>
    </row>
    <row r="498" spans="1:11" x14ac:dyDescent="0.25">
      <c r="A498">
        <v>0</v>
      </c>
      <c r="B498" t="s">
        <v>11</v>
      </c>
      <c r="C498">
        <v>100</v>
      </c>
      <c r="D498">
        <v>13100</v>
      </c>
      <c r="E498">
        <v>161100</v>
      </c>
      <c r="F498" t="s">
        <v>15</v>
      </c>
      <c r="G498" t="s">
        <v>14</v>
      </c>
      <c r="H498">
        <v>0.01</v>
      </c>
      <c r="I498">
        <v>0</v>
      </c>
      <c r="J498">
        <v>502</v>
      </c>
      <c r="K498" t="str">
        <f>VLOOKUP(A498, '[1]Codigo SAP Articulos'!A:B, 2, 0)</f>
        <v>101-004-087</v>
      </c>
    </row>
    <row r="499" spans="1:11" x14ac:dyDescent="0.25">
      <c r="A499">
        <v>0</v>
      </c>
      <c r="B499" t="s">
        <v>11</v>
      </c>
      <c r="C499">
        <v>100</v>
      </c>
      <c r="D499">
        <v>13100</v>
      </c>
      <c r="E499">
        <v>161100</v>
      </c>
      <c r="F499" t="s">
        <v>16</v>
      </c>
      <c r="G499" t="s">
        <v>14</v>
      </c>
      <c r="H499">
        <v>0.01</v>
      </c>
      <c r="I499">
        <v>0</v>
      </c>
      <c r="J499">
        <v>503</v>
      </c>
      <c r="K499" t="str">
        <f>VLOOKUP(A499, '[1]Codigo SAP Articulos'!A:B, 2, 0)</f>
        <v>101-004-087</v>
      </c>
    </row>
    <row r="500" spans="1:11" x14ac:dyDescent="0.25">
      <c r="A500">
        <v>0</v>
      </c>
      <c r="B500" t="s">
        <v>11</v>
      </c>
      <c r="C500">
        <v>100</v>
      </c>
      <c r="D500">
        <v>13100</v>
      </c>
      <c r="E500">
        <v>161100</v>
      </c>
      <c r="F500" t="s">
        <v>17</v>
      </c>
      <c r="G500" t="s">
        <v>14</v>
      </c>
      <c r="H500">
        <v>0.01</v>
      </c>
      <c r="I500">
        <v>0</v>
      </c>
      <c r="J500">
        <v>504</v>
      </c>
      <c r="K500" t="str">
        <f>VLOOKUP(A500, '[1]Codigo SAP Articulos'!A:B, 2, 0)</f>
        <v>101-004-087</v>
      </c>
    </row>
    <row r="501" spans="1:11" x14ac:dyDescent="0.25">
      <c r="A501">
        <v>0</v>
      </c>
      <c r="B501" t="s">
        <v>11</v>
      </c>
      <c r="C501">
        <v>100</v>
      </c>
      <c r="D501">
        <v>31100</v>
      </c>
      <c r="E501">
        <v>138100</v>
      </c>
      <c r="F501" t="s">
        <v>12</v>
      </c>
      <c r="G501" t="s">
        <v>13</v>
      </c>
      <c r="H501">
        <v>0.01</v>
      </c>
      <c r="I501">
        <v>0</v>
      </c>
      <c r="J501">
        <v>505</v>
      </c>
      <c r="K501" t="str">
        <f>VLOOKUP(A501, '[1]Codigo SAP Articulos'!A:B, 2, 0)</f>
        <v>101-004-087</v>
      </c>
    </row>
    <row r="502" spans="1:11" x14ac:dyDescent="0.25">
      <c r="A502">
        <v>0</v>
      </c>
      <c r="B502" t="s">
        <v>11</v>
      </c>
      <c r="C502">
        <v>100</v>
      </c>
      <c r="D502">
        <v>31100</v>
      </c>
      <c r="E502">
        <v>138100</v>
      </c>
      <c r="F502" t="s">
        <v>12</v>
      </c>
      <c r="G502" t="s">
        <v>14</v>
      </c>
      <c r="H502">
        <v>0.01</v>
      </c>
      <c r="I502">
        <v>0</v>
      </c>
      <c r="J502">
        <v>506</v>
      </c>
      <c r="K502" t="str">
        <f>VLOOKUP(A502, '[1]Codigo SAP Articulos'!A:B, 2, 0)</f>
        <v>101-004-087</v>
      </c>
    </row>
    <row r="503" spans="1:11" x14ac:dyDescent="0.25">
      <c r="A503">
        <v>0</v>
      </c>
      <c r="B503" t="s">
        <v>11</v>
      </c>
      <c r="C503">
        <v>100</v>
      </c>
      <c r="D503">
        <v>31100</v>
      </c>
      <c r="E503">
        <v>138100</v>
      </c>
      <c r="F503" t="s">
        <v>15</v>
      </c>
      <c r="G503" t="s">
        <v>13</v>
      </c>
      <c r="H503">
        <v>0.01</v>
      </c>
      <c r="I503">
        <v>0</v>
      </c>
      <c r="J503">
        <v>507</v>
      </c>
      <c r="K503" t="str">
        <f>VLOOKUP(A503, '[1]Codigo SAP Articulos'!A:B, 2, 0)</f>
        <v>101-004-087</v>
      </c>
    </row>
    <row r="504" spans="1:11" x14ac:dyDescent="0.25">
      <c r="A504">
        <v>0</v>
      </c>
      <c r="B504" t="s">
        <v>11</v>
      </c>
      <c r="C504">
        <v>100</v>
      </c>
      <c r="D504">
        <v>31100</v>
      </c>
      <c r="E504">
        <v>138100</v>
      </c>
      <c r="F504" t="s">
        <v>15</v>
      </c>
      <c r="G504" t="s">
        <v>14</v>
      </c>
      <c r="H504">
        <v>0.01</v>
      </c>
      <c r="I504">
        <v>0</v>
      </c>
      <c r="J504">
        <v>508</v>
      </c>
      <c r="K504" t="str">
        <f>VLOOKUP(A504, '[1]Codigo SAP Articulos'!A:B, 2, 0)</f>
        <v>101-004-087</v>
      </c>
    </row>
    <row r="505" spans="1:11" x14ac:dyDescent="0.25">
      <c r="A505">
        <v>0</v>
      </c>
      <c r="B505" t="s">
        <v>11</v>
      </c>
      <c r="C505">
        <v>100</v>
      </c>
      <c r="D505">
        <v>31100</v>
      </c>
      <c r="E505">
        <v>138100</v>
      </c>
      <c r="F505" t="s">
        <v>16</v>
      </c>
      <c r="G505" t="s">
        <v>14</v>
      </c>
      <c r="H505">
        <v>0.01</v>
      </c>
      <c r="I505">
        <v>0</v>
      </c>
      <c r="J505">
        <v>509</v>
      </c>
      <c r="K505" t="str">
        <f>VLOOKUP(A505, '[1]Codigo SAP Articulos'!A:B, 2, 0)</f>
        <v>101-004-087</v>
      </c>
    </row>
    <row r="506" spans="1:11" x14ac:dyDescent="0.25">
      <c r="A506">
        <v>0</v>
      </c>
      <c r="B506" t="s">
        <v>11</v>
      </c>
      <c r="C506">
        <v>100</v>
      </c>
      <c r="D506">
        <v>31100</v>
      </c>
      <c r="E506">
        <v>138100</v>
      </c>
      <c r="F506" t="s">
        <v>17</v>
      </c>
      <c r="G506" t="s">
        <v>14</v>
      </c>
      <c r="H506">
        <v>0.01</v>
      </c>
      <c r="I506">
        <v>0</v>
      </c>
      <c r="J506">
        <v>510</v>
      </c>
      <c r="K506" t="str">
        <f>VLOOKUP(A506, '[1]Codigo SAP Articulos'!A:B, 2, 0)</f>
        <v>101-004-087</v>
      </c>
    </row>
    <row r="507" spans="1:11" x14ac:dyDescent="0.25">
      <c r="A507">
        <v>0</v>
      </c>
      <c r="B507" t="s">
        <v>11</v>
      </c>
      <c r="C507">
        <v>100</v>
      </c>
      <c r="D507">
        <v>31100</v>
      </c>
      <c r="E507">
        <v>139100</v>
      </c>
      <c r="F507" t="s">
        <v>12</v>
      </c>
      <c r="G507" t="s">
        <v>13</v>
      </c>
      <c r="H507">
        <v>0.01</v>
      </c>
      <c r="I507">
        <v>0</v>
      </c>
      <c r="J507">
        <v>511</v>
      </c>
      <c r="K507" t="str">
        <f>VLOOKUP(A507, '[1]Codigo SAP Articulos'!A:B, 2, 0)</f>
        <v>101-004-087</v>
      </c>
    </row>
    <row r="508" spans="1:11" x14ac:dyDescent="0.25">
      <c r="A508">
        <v>0</v>
      </c>
      <c r="B508" t="s">
        <v>11</v>
      </c>
      <c r="C508">
        <v>100</v>
      </c>
      <c r="D508">
        <v>31100</v>
      </c>
      <c r="E508">
        <v>139100</v>
      </c>
      <c r="F508" t="s">
        <v>12</v>
      </c>
      <c r="G508" t="s">
        <v>14</v>
      </c>
      <c r="H508">
        <v>0.01</v>
      </c>
      <c r="I508">
        <v>0</v>
      </c>
      <c r="J508">
        <v>512</v>
      </c>
      <c r="K508" t="str">
        <f>VLOOKUP(A508, '[1]Codigo SAP Articulos'!A:B, 2, 0)</f>
        <v>101-004-087</v>
      </c>
    </row>
    <row r="509" spans="1:11" x14ac:dyDescent="0.25">
      <c r="A509">
        <v>0</v>
      </c>
      <c r="B509" t="s">
        <v>11</v>
      </c>
      <c r="C509">
        <v>100</v>
      </c>
      <c r="D509">
        <v>31100</v>
      </c>
      <c r="E509">
        <v>139100</v>
      </c>
      <c r="F509" t="s">
        <v>15</v>
      </c>
      <c r="G509" t="s">
        <v>13</v>
      </c>
      <c r="H509">
        <v>0.01</v>
      </c>
      <c r="I509">
        <v>0</v>
      </c>
      <c r="J509">
        <v>513</v>
      </c>
      <c r="K509" t="str">
        <f>VLOOKUP(A509, '[1]Codigo SAP Articulos'!A:B, 2, 0)</f>
        <v>101-004-087</v>
      </c>
    </row>
    <row r="510" spans="1:11" x14ac:dyDescent="0.25">
      <c r="A510">
        <v>0</v>
      </c>
      <c r="B510" t="s">
        <v>11</v>
      </c>
      <c r="C510">
        <v>100</v>
      </c>
      <c r="D510">
        <v>31100</v>
      </c>
      <c r="E510">
        <v>139100</v>
      </c>
      <c r="F510" t="s">
        <v>15</v>
      </c>
      <c r="G510" t="s">
        <v>14</v>
      </c>
      <c r="H510">
        <v>0.01</v>
      </c>
      <c r="I510">
        <v>0</v>
      </c>
      <c r="J510">
        <v>514</v>
      </c>
      <c r="K510" t="str">
        <f>VLOOKUP(A510, '[1]Codigo SAP Articulos'!A:B, 2, 0)</f>
        <v>101-004-087</v>
      </c>
    </row>
    <row r="511" spans="1:11" x14ac:dyDescent="0.25">
      <c r="A511">
        <v>0</v>
      </c>
      <c r="B511" t="s">
        <v>11</v>
      </c>
      <c r="C511">
        <v>100</v>
      </c>
      <c r="D511">
        <v>31100</v>
      </c>
      <c r="E511">
        <v>139100</v>
      </c>
      <c r="F511" t="s">
        <v>16</v>
      </c>
      <c r="G511" t="s">
        <v>14</v>
      </c>
      <c r="H511">
        <v>0.01</v>
      </c>
      <c r="I511">
        <v>0</v>
      </c>
      <c r="J511">
        <v>515</v>
      </c>
      <c r="K511" t="str">
        <f>VLOOKUP(A511, '[1]Codigo SAP Articulos'!A:B, 2, 0)</f>
        <v>101-004-087</v>
      </c>
    </row>
    <row r="512" spans="1:11" x14ac:dyDescent="0.25">
      <c r="A512">
        <v>0</v>
      </c>
      <c r="B512" t="s">
        <v>11</v>
      </c>
      <c r="C512">
        <v>100</v>
      </c>
      <c r="D512">
        <v>31100</v>
      </c>
      <c r="E512">
        <v>139100</v>
      </c>
      <c r="F512" t="s">
        <v>17</v>
      </c>
      <c r="G512" t="s">
        <v>14</v>
      </c>
      <c r="H512">
        <v>0.01</v>
      </c>
      <c r="I512">
        <v>0</v>
      </c>
      <c r="J512">
        <v>516</v>
      </c>
      <c r="K512" t="str">
        <f>VLOOKUP(A512, '[1]Codigo SAP Articulos'!A:B, 2, 0)</f>
        <v>101-004-087</v>
      </c>
    </row>
    <row r="513" spans="1:11" x14ac:dyDescent="0.25">
      <c r="A513">
        <v>0</v>
      </c>
      <c r="B513" t="s">
        <v>11</v>
      </c>
      <c r="C513">
        <v>100</v>
      </c>
      <c r="D513">
        <v>31100</v>
      </c>
      <c r="E513">
        <v>140100</v>
      </c>
      <c r="F513" t="s">
        <v>12</v>
      </c>
      <c r="G513" t="s">
        <v>13</v>
      </c>
      <c r="H513">
        <v>0.01</v>
      </c>
      <c r="I513">
        <v>0</v>
      </c>
      <c r="J513">
        <v>517</v>
      </c>
      <c r="K513" t="str">
        <f>VLOOKUP(A513, '[1]Codigo SAP Articulos'!A:B, 2, 0)</f>
        <v>101-004-087</v>
      </c>
    </row>
    <row r="514" spans="1:11" x14ac:dyDescent="0.25">
      <c r="A514">
        <v>0</v>
      </c>
      <c r="B514" t="s">
        <v>11</v>
      </c>
      <c r="C514">
        <v>100</v>
      </c>
      <c r="D514">
        <v>31100</v>
      </c>
      <c r="E514">
        <v>140100</v>
      </c>
      <c r="F514" t="s">
        <v>12</v>
      </c>
      <c r="G514" t="s">
        <v>14</v>
      </c>
      <c r="H514">
        <v>0.01</v>
      </c>
      <c r="I514">
        <v>0</v>
      </c>
      <c r="J514">
        <v>518</v>
      </c>
      <c r="K514" t="str">
        <f>VLOOKUP(A514, '[1]Codigo SAP Articulos'!A:B, 2, 0)</f>
        <v>101-004-087</v>
      </c>
    </row>
    <row r="515" spans="1:11" x14ac:dyDescent="0.25">
      <c r="A515">
        <v>0</v>
      </c>
      <c r="B515" t="s">
        <v>11</v>
      </c>
      <c r="C515">
        <v>100</v>
      </c>
      <c r="D515">
        <v>31100</v>
      </c>
      <c r="E515">
        <v>140100</v>
      </c>
      <c r="F515" t="s">
        <v>15</v>
      </c>
      <c r="G515" t="s">
        <v>13</v>
      </c>
      <c r="H515">
        <v>0.01</v>
      </c>
      <c r="I515">
        <v>0</v>
      </c>
      <c r="J515">
        <v>519</v>
      </c>
      <c r="K515" t="str">
        <f>VLOOKUP(A515, '[1]Codigo SAP Articulos'!A:B, 2, 0)</f>
        <v>101-004-087</v>
      </c>
    </row>
    <row r="516" spans="1:11" x14ac:dyDescent="0.25">
      <c r="A516">
        <v>0</v>
      </c>
      <c r="B516" t="s">
        <v>11</v>
      </c>
      <c r="C516">
        <v>100</v>
      </c>
      <c r="D516">
        <v>31100</v>
      </c>
      <c r="E516">
        <v>140100</v>
      </c>
      <c r="F516" t="s">
        <v>15</v>
      </c>
      <c r="G516" t="s">
        <v>14</v>
      </c>
      <c r="H516">
        <v>0.01</v>
      </c>
      <c r="I516">
        <v>0</v>
      </c>
      <c r="J516">
        <v>520</v>
      </c>
      <c r="K516" t="str">
        <f>VLOOKUP(A516, '[1]Codigo SAP Articulos'!A:B, 2, 0)</f>
        <v>101-004-087</v>
      </c>
    </row>
    <row r="517" spans="1:11" x14ac:dyDescent="0.25">
      <c r="A517">
        <v>0</v>
      </c>
      <c r="B517" t="s">
        <v>11</v>
      </c>
      <c r="C517">
        <v>100</v>
      </c>
      <c r="D517">
        <v>31100</v>
      </c>
      <c r="E517">
        <v>140100</v>
      </c>
      <c r="F517" t="s">
        <v>16</v>
      </c>
      <c r="G517" t="s">
        <v>14</v>
      </c>
      <c r="H517">
        <v>0.01</v>
      </c>
      <c r="I517">
        <v>0</v>
      </c>
      <c r="J517">
        <v>521</v>
      </c>
      <c r="K517" t="str">
        <f>VLOOKUP(A517, '[1]Codigo SAP Articulos'!A:B, 2, 0)</f>
        <v>101-004-087</v>
      </c>
    </row>
    <row r="518" spans="1:11" x14ac:dyDescent="0.25">
      <c r="A518">
        <v>0</v>
      </c>
      <c r="B518" t="s">
        <v>11</v>
      </c>
      <c r="C518">
        <v>100</v>
      </c>
      <c r="D518">
        <v>31100</v>
      </c>
      <c r="E518">
        <v>140100</v>
      </c>
      <c r="F518" t="s">
        <v>17</v>
      </c>
      <c r="G518" t="s">
        <v>14</v>
      </c>
      <c r="H518">
        <v>0.01</v>
      </c>
      <c r="I518">
        <v>0</v>
      </c>
      <c r="J518">
        <v>522</v>
      </c>
      <c r="K518" t="str">
        <f>VLOOKUP(A518, '[1]Codigo SAP Articulos'!A:B, 2, 0)</f>
        <v>101-004-087</v>
      </c>
    </row>
    <row r="519" spans="1:11" x14ac:dyDescent="0.25">
      <c r="A519">
        <v>0</v>
      </c>
      <c r="B519" t="s">
        <v>11</v>
      </c>
      <c r="C519">
        <v>100</v>
      </c>
      <c r="D519">
        <v>31100</v>
      </c>
      <c r="E519">
        <v>141100</v>
      </c>
      <c r="F519" t="s">
        <v>12</v>
      </c>
      <c r="G519" t="s">
        <v>13</v>
      </c>
      <c r="H519">
        <v>0.01</v>
      </c>
      <c r="I519">
        <v>0</v>
      </c>
      <c r="J519">
        <v>523</v>
      </c>
      <c r="K519" t="str">
        <f>VLOOKUP(A519, '[1]Codigo SAP Articulos'!A:B, 2, 0)</f>
        <v>101-004-087</v>
      </c>
    </row>
    <row r="520" spans="1:11" x14ac:dyDescent="0.25">
      <c r="A520">
        <v>0</v>
      </c>
      <c r="B520" t="s">
        <v>11</v>
      </c>
      <c r="C520">
        <v>100</v>
      </c>
      <c r="D520">
        <v>31100</v>
      </c>
      <c r="E520">
        <v>141100</v>
      </c>
      <c r="F520" t="s">
        <v>12</v>
      </c>
      <c r="G520" t="s">
        <v>14</v>
      </c>
      <c r="H520">
        <v>0.01</v>
      </c>
      <c r="I520">
        <v>0</v>
      </c>
      <c r="J520">
        <v>524</v>
      </c>
      <c r="K520" t="str">
        <f>VLOOKUP(A520, '[1]Codigo SAP Articulos'!A:B, 2, 0)</f>
        <v>101-004-087</v>
      </c>
    </row>
    <row r="521" spans="1:11" x14ac:dyDescent="0.25">
      <c r="A521">
        <v>0</v>
      </c>
      <c r="B521" t="s">
        <v>11</v>
      </c>
      <c r="C521">
        <v>100</v>
      </c>
      <c r="D521">
        <v>31100</v>
      </c>
      <c r="E521">
        <v>141100</v>
      </c>
      <c r="F521" t="s">
        <v>15</v>
      </c>
      <c r="G521" t="s">
        <v>13</v>
      </c>
      <c r="H521">
        <v>0.01</v>
      </c>
      <c r="I521">
        <v>0</v>
      </c>
      <c r="J521">
        <v>525</v>
      </c>
      <c r="K521" t="str">
        <f>VLOOKUP(A521, '[1]Codigo SAP Articulos'!A:B, 2, 0)</f>
        <v>101-004-087</v>
      </c>
    </row>
    <row r="522" spans="1:11" x14ac:dyDescent="0.25">
      <c r="A522">
        <v>0</v>
      </c>
      <c r="B522" t="s">
        <v>11</v>
      </c>
      <c r="C522">
        <v>100</v>
      </c>
      <c r="D522">
        <v>31100</v>
      </c>
      <c r="E522">
        <v>141100</v>
      </c>
      <c r="F522" t="s">
        <v>15</v>
      </c>
      <c r="G522" t="s">
        <v>14</v>
      </c>
      <c r="H522">
        <v>0.01</v>
      </c>
      <c r="I522">
        <v>0</v>
      </c>
      <c r="J522">
        <v>526</v>
      </c>
      <c r="K522" t="str">
        <f>VLOOKUP(A522, '[1]Codigo SAP Articulos'!A:B, 2, 0)</f>
        <v>101-004-087</v>
      </c>
    </row>
    <row r="523" spans="1:11" x14ac:dyDescent="0.25">
      <c r="A523">
        <v>0</v>
      </c>
      <c r="B523" t="s">
        <v>11</v>
      </c>
      <c r="C523">
        <v>100</v>
      </c>
      <c r="D523">
        <v>31100</v>
      </c>
      <c r="E523">
        <v>141100</v>
      </c>
      <c r="F523" t="s">
        <v>16</v>
      </c>
      <c r="G523" t="s">
        <v>14</v>
      </c>
      <c r="H523">
        <v>0.01</v>
      </c>
      <c r="I523">
        <v>0</v>
      </c>
      <c r="J523">
        <v>527</v>
      </c>
      <c r="K523" t="str">
        <f>VLOOKUP(A523, '[1]Codigo SAP Articulos'!A:B, 2, 0)</f>
        <v>101-004-087</v>
      </c>
    </row>
    <row r="524" spans="1:11" x14ac:dyDescent="0.25">
      <c r="A524">
        <v>0</v>
      </c>
      <c r="B524" t="s">
        <v>11</v>
      </c>
      <c r="C524">
        <v>100</v>
      </c>
      <c r="D524">
        <v>31100</v>
      </c>
      <c r="E524">
        <v>141100</v>
      </c>
      <c r="F524" t="s">
        <v>17</v>
      </c>
      <c r="G524" t="s">
        <v>14</v>
      </c>
      <c r="H524">
        <v>0.01</v>
      </c>
      <c r="I524">
        <v>0</v>
      </c>
      <c r="J524">
        <v>528</v>
      </c>
      <c r="K524" t="str">
        <f>VLOOKUP(A524, '[1]Codigo SAP Articulos'!A:B, 2, 0)</f>
        <v>101-004-087</v>
      </c>
    </row>
    <row r="525" spans="1:11" x14ac:dyDescent="0.25">
      <c r="A525">
        <v>0</v>
      </c>
      <c r="B525" t="s">
        <v>11</v>
      </c>
      <c r="C525">
        <v>100</v>
      </c>
      <c r="D525">
        <v>31100</v>
      </c>
      <c r="E525">
        <v>142100</v>
      </c>
      <c r="F525" t="s">
        <v>12</v>
      </c>
      <c r="G525" t="s">
        <v>13</v>
      </c>
      <c r="H525">
        <v>0.01</v>
      </c>
      <c r="I525">
        <v>0</v>
      </c>
      <c r="J525">
        <v>529</v>
      </c>
      <c r="K525" t="str">
        <f>VLOOKUP(A525, '[1]Codigo SAP Articulos'!A:B, 2, 0)</f>
        <v>101-004-087</v>
      </c>
    </row>
    <row r="526" spans="1:11" x14ac:dyDescent="0.25">
      <c r="A526">
        <v>0</v>
      </c>
      <c r="B526" t="s">
        <v>11</v>
      </c>
      <c r="C526">
        <v>100</v>
      </c>
      <c r="D526">
        <v>31100</v>
      </c>
      <c r="E526">
        <v>142100</v>
      </c>
      <c r="F526" t="s">
        <v>12</v>
      </c>
      <c r="G526" t="s">
        <v>14</v>
      </c>
      <c r="H526">
        <v>0.01</v>
      </c>
      <c r="I526">
        <v>0</v>
      </c>
      <c r="J526">
        <v>530</v>
      </c>
      <c r="K526" t="str">
        <f>VLOOKUP(A526, '[1]Codigo SAP Articulos'!A:B, 2, 0)</f>
        <v>101-004-087</v>
      </c>
    </row>
    <row r="527" spans="1:11" x14ac:dyDescent="0.25">
      <c r="A527">
        <v>0</v>
      </c>
      <c r="B527" t="s">
        <v>11</v>
      </c>
      <c r="C527">
        <v>100</v>
      </c>
      <c r="D527">
        <v>31100</v>
      </c>
      <c r="E527">
        <v>142100</v>
      </c>
      <c r="F527" t="s">
        <v>15</v>
      </c>
      <c r="G527" t="s">
        <v>13</v>
      </c>
      <c r="H527">
        <v>0.01</v>
      </c>
      <c r="I527">
        <v>0</v>
      </c>
      <c r="J527">
        <v>531</v>
      </c>
      <c r="K527" t="str">
        <f>VLOOKUP(A527, '[1]Codigo SAP Articulos'!A:B, 2, 0)</f>
        <v>101-004-087</v>
      </c>
    </row>
    <row r="528" spans="1:11" x14ac:dyDescent="0.25">
      <c r="A528">
        <v>0</v>
      </c>
      <c r="B528" t="s">
        <v>11</v>
      </c>
      <c r="C528">
        <v>100</v>
      </c>
      <c r="D528">
        <v>31100</v>
      </c>
      <c r="E528">
        <v>142100</v>
      </c>
      <c r="F528" t="s">
        <v>15</v>
      </c>
      <c r="G528" t="s">
        <v>14</v>
      </c>
      <c r="H528">
        <v>0.01</v>
      </c>
      <c r="I528">
        <v>0</v>
      </c>
      <c r="J528">
        <v>532</v>
      </c>
      <c r="K528" t="str">
        <f>VLOOKUP(A528, '[1]Codigo SAP Articulos'!A:B, 2, 0)</f>
        <v>101-004-087</v>
      </c>
    </row>
    <row r="529" spans="1:11" x14ac:dyDescent="0.25">
      <c r="A529">
        <v>0</v>
      </c>
      <c r="B529" t="s">
        <v>11</v>
      </c>
      <c r="C529">
        <v>100</v>
      </c>
      <c r="D529">
        <v>31100</v>
      </c>
      <c r="E529">
        <v>142100</v>
      </c>
      <c r="F529" t="s">
        <v>16</v>
      </c>
      <c r="G529" t="s">
        <v>14</v>
      </c>
      <c r="H529">
        <v>0.01</v>
      </c>
      <c r="I529">
        <v>0</v>
      </c>
      <c r="J529">
        <v>533</v>
      </c>
      <c r="K529" t="str">
        <f>VLOOKUP(A529, '[1]Codigo SAP Articulos'!A:B, 2, 0)</f>
        <v>101-004-087</v>
      </c>
    </row>
    <row r="530" spans="1:11" x14ac:dyDescent="0.25">
      <c r="A530">
        <v>0</v>
      </c>
      <c r="B530" t="s">
        <v>11</v>
      </c>
      <c r="C530">
        <v>100</v>
      </c>
      <c r="D530">
        <v>31100</v>
      </c>
      <c r="E530">
        <v>142100</v>
      </c>
      <c r="F530" t="s">
        <v>17</v>
      </c>
      <c r="G530" t="s">
        <v>14</v>
      </c>
      <c r="H530">
        <v>0.01</v>
      </c>
      <c r="I530">
        <v>0</v>
      </c>
      <c r="J530">
        <v>534</v>
      </c>
      <c r="K530" t="str">
        <f>VLOOKUP(A530, '[1]Codigo SAP Articulos'!A:B, 2, 0)</f>
        <v>101-004-087</v>
      </c>
    </row>
    <row r="531" spans="1:11" x14ac:dyDescent="0.25">
      <c r="A531">
        <v>0</v>
      </c>
      <c r="B531" t="s">
        <v>11</v>
      </c>
      <c r="C531">
        <v>100</v>
      </c>
      <c r="D531">
        <v>33100</v>
      </c>
      <c r="E531">
        <v>155100</v>
      </c>
      <c r="F531" t="s">
        <v>12</v>
      </c>
      <c r="G531" t="s">
        <v>13</v>
      </c>
      <c r="H531">
        <v>0.01</v>
      </c>
      <c r="I531">
        <v>0</v>
      </c>
      <c r="J531">
        <v>535</v>
      </c>
      <c r="K531" t="str">
        <f>VLOOKUP(A531, '[1]Codigo SAP Articulos'!A:B, 2, 0)</f>
        <v>101-004-087</v>
      </c>
    </row>
    <row r="532" spans="1:11" x14ac:dyDescent="0.25">
      <c r="A532">
        <v>0</v>
      </c>
      <c r="B532" t="s">
        <v>11</v>
      </c>
      <c r="C532">
        <v>100</v>
      </c>
      <c r="D532">
        <v>33100</v>
      </c>
      <c r="E532">
        <v>155100</v>
      </c>
      <c r="F532" t="s">
        <v>12</v>
      </c>
      <c r="G532" t="s">
        <v>14</v>
      </c>
      <c r="H532">
        <v>0.01</v>
      </c>
      <c r="I532">
        <v>0</v>
      </c>
      <c r="J532">
        <v>536</v>
      </c>
      <c r="K532" t="str">
        <f>VLOOKUP(A532, '[1]Codigo SAP Articulos'!A:B, 2, 0)</f>
        <v>101-004-087</v>
      </c>
    </row>
    <row r="533" spans="1:11" x14ac:dyDescent="0.25">
      <c r="A533">
        <v>0</v>
      </c>
      <c r="B533" t="s">
        <v>11</v>
      </c>
      <c r="C533">
        <v>100</v>
      </c>
      <c r="D533">
        <v>33100</v>
      </c>
      <c r="E533">
        <v>155100</v>
      </c>
      <c r="F533" t="s">
        <v>15</v>
      </c>
      <c r="G533" t="s">
        <v>13</v>
      </c>
      <c r="H533">
        <v>0.01</v>
      </c>
      <c r="I533">
        <v>0</v>
      </c>
      <c r="J533">
        <v>537</v>
      </c>
      <c r="K533" t="str">
        <f>VLOOKUP(A533, '[1]Codigo SAP Articulos'!A:B, 2, 0)</f>
        <v>101-004-087</v>
      </c>
    </row>
    <row r="534" spans="1:11" x14ac:dyDescent="0.25">
      <c r="A534">
        <v>0</v>
      </c>
      <c r="B534" t="s">
        <v>11</v>
      </c>
      <c r="C534">
        <v>100</v>
      </c>
      <c r="D534">
        <v>33100</v>
      </c>
      <c r="E534">
        <v>155100</v>
      </c>
      <c r="F534" t="s">
        <v>15</v>
      </c>
      <c r="G534" t="s">
        <v>14</v>
      </c>
      <c r="H534">
        <v>0.01</v>
      </c>
      <c r="I534">
        <v>0</v>
      </c>
      <c r="J534">
        <v>538</v>
      </c>
      <c r="K534" t="str">
        <f>VLOOKUP(A534, '[1]Codigo SAP Articulos'!A:B, 2, 0)</f>
        <v>101-004-087</v>
      </c>
    </row>
    <row r="535" spans="1:11" x14ac:dyDescent="0.25">
      <c r="A535">
        <v>0</v>
      </c>
      <c r="B535" t="s">
        <v>11</v>
      </c>
      <c r="C535">
        <v>100</v>
      </c>
      <c r="D535">
        <v>33100</v>
      </c>
      <c r="E535">
        <v>155100</v>
      </c>
      <c r="F535" t="s">
        <v>16</v>
      </c>
      <c r="G535" t="s">
        <v>14</v>
      </c>
      <c r="H535">
        <v>0.01</v>
      </c>
      <c r="I535">
        <v>0</v>
      </c>
      <c r="J535">
        <v>539</v>
      </c>
      <c r="K535" t="str">
        <f>VLOOKUP(A535, '[1]Codigo SAP Articulos'!A:B, 2, 0)</f>
        <v>101-004-087</v>
      </c>
    </row>
    <row r="536" spans="1:11" x14ac:dyDescent="0.25">
      <c r="A536">
        <v>0</v>
      </c>
      <c r="B536" t="s">
        <v>11</v>
      </c>
      <c r="C536">
        <v>100</v>
      </c>
      <c r="D536">
        <v>33100</v>
      </c>
      <c r="E536">
        <v>155100</v>
      </c>
      <c r="F536" t="s">
        <v>17</v>
      </c>
      <c r="G536" t="s">
        <v>14</v>
      </c>
      <c r="H536">
        <v>0.01</v>
      </c>
      <c r="I536">
        <v>0</v>
      </c>
      <c r="J536">
        <v>540</v>
      </c>
      <c r="K536" t="str">
        <f>VLOOKUP(A536, '[1]Codigo SAP Articulos'!A:B, 2, 0)</f>
        <v>101-004-087</v>
      </c>
    </row>
    <row r="537" spans="1:11" x14ac:dyDescent="0.25">
      <c r="A537">
        <v>0</v>
      </c>
      <c r="B537" t="s">
        <v>11</v>
      </c>
      <c r="C537">
        <v>100</v>
      </c>
      <c r="D537">
        <v>34100</v>
      </c>
      <c r="E537">
        <v>157100</v>
      </c>
      <c r="F537" t="s">
        <v>12</v>
      </c>
      <c r="G537" t="s">
        <v>13</v>
      </c>
      <c r="H537">
        <v>0.01</v>
      </c>
      <c r="I537">
        <v>0</v>
      </c>
      <c r="J537">
        <v>541</v>
      </c>
      <c r="K537" t="str">
        <f>VLOOKUP(A537, '[1]Codigo SAP Articulos'!A:B, 2, 0)</f>
        <v>101-004-087</v>
      </c>
    </row>
    <row r="538" spans="1:11" x14ac:dyDescent="0.25">
      <c r="A538">
        <v>0</v>
      </c>
      <c r="B538" t="s">
        <v>11</v>
      </c>
      <c r="C538">
        <v>100</v>
      </c>
      <c r="D538">
        <v>34100</v>
      </c>
      <c r="E538">
        <v>157100</v>
      </c>
      <c r="F538" t="s">
        <v>12</v>
      </c>
      <c r="G538" t="s">
        <v>14</v>
      </c>
      <c r="H538">
        <v>0.01</v>
      </c>
      <c r="I538">
        <v>0</v>
      </c>
      <c r="J538">
        <v>542</v>
      </c>
      <c r="K538" t="str">
        <f>VLOOKUP(A538, '[1]Codigo SAP Articulos'!A:B, 2, 0)</f>
        <v>101-004-087</v>
      </c>
    </row>
    <row r="539" spans="1:11" x14ac:dyDescent="0.25">
      <c r="A539">
        <v>0</v>
      </c>
      <c r="B539" t="s">
        <v>11</v>
      </c>
      <c r="C539">
        <v>100</v>
      </c>
      <c r="D539">
        <v>34100</v>
      </c>
      <c r="E539">
        <v>157100</v>
      </c>
      <c r="F539" t="s">
        <v>15</v>
      </c>
      <c r="G539" t="s">
        <v>13</v>
      </c>
      <c r="H539">
        <v>0.01</v>
      </c>
      <c r="I539">
        <v>0</v>
      </c>
      <c r="J539">
        <v>543</v>
      </c>
      <c r="K539" t="str">
        <f>VLOOKUP(A539, '[1]Codigo SAP Articulos'!A:B, 2, 0)</f>
        <v>101-004-087</v>
      </c>
    </row>
    <row r="540" spans="1:11" x14ac:dyDescent="0.25">
      <c r="A540">
        <v>0</v>
      </c>
      <c r="B540" t="s">
        <v>11</v>
      </c>
      <c r="C540">
        <v>100</v>
      </c>
      <c r="D540">
        <v>34100</v>
      </c>
      <c r="E540">
        <v>157100</v>
      </c>
      <c r="F540" t="s">
        <v>15</v>
      </c>
      <c r="G540" t="s">
        <v>14</v>
      </c>
      <c r="H540">
        <v>0.01</v>
      </c>
      <c r="I540">
        <v>0</v>
      </c>
      <c r="J540">
        <v>544</v>
      </c>
      <c r="K540" t="str">
        <f>VLOOKUP(A540, '[1]Codigo SAP Articulos'!A:B, 2, 0)</f>
        <v>101-004-087</v>
      </c>
    </row>
    <row r="541" spans="1:11" x14ac:dyDescent="0.25">
      <c r="A541">
        <v>0</v>
      </c>
      <c r="B541" t="s">
        <v>11</v>
      </c>
      <c r="C541">
        <v>100</v>
      </c>
      <c r="D541">
        <v>34100</v>
      </c>
      <c r="E541">
        <v>157100</v>
      </c>
      <c r="F541" t="s">
        <v>16</v>
      </c>
      <c r="G541" t="s">
        <v>14</v>
      </c>
      <c r="H541">
        <v>0.01</v>
      </c>
      <c r="I541">
        <v>0</v>
      </c>
      <c r="J541">
        <v>545</v>
      </c>
      <c r="K541" t="str">
        <f>VLOOKUP(A541, '[1]Codigo SAP Articulos'!A:B, 2, 0)</f>
        <v>101-004-087</v>
      </c>
    </row>
    <row r="542" spans="1:11" x14ac:dyDescent="0.25">
      <c r="A542">
        <v>0</v>
      </c>
      <c r="B542" t="s">
        <v>11</v>
      </c>
      <c r="C542">
        <v>100</v>
      </c>
      <c r="D542">
        <v>34100</v>
      </c>
      <c r="E542">
        <v>157100</v>
      </c>
      <c r="F542" t="s">
        <v>17</v>
      </c>
      <c r="G542" t="s">
        <v>14</v>
      </c>
      <c r="H542">
        <v>0.01</v>
      </c>
      <c r="I542">
        <v>0</v>
      </c>
      <c r="J542">
        <v>546</v>
      </c>
      <c r="K542" t="str">
        <f>VLOOKUP(A542, '[1]Codigo SAP Articulos'!A:B, 2, 0)</f>
        <v>101-004-087</v>
      </c>
    </row>
    <row r="543" spans="1:11" x14ac:dyDescent="0.25">
      <c r="A543">
        <v>0</v>
      </c>
      <c r="B543" t="s">
        <v>11</v>
      </c>
      <c r="C543">
        <v>100</v>
      </c>
      <c r="D543">
        <v>34100</v>
      </c>
      <c r="E543">
        <v>160100</v>
      </c>
      <c r="F543" t="s">
        <v>12</v>
      </c>
      <c r="G543" t="s">
        <v>13</v>
      </c>
      <c r="H543">
        <v>0.01</v>
      </c>
      <c r="I543">
        <v>0</v>
      </c>
      <c r="J543">
        <v>547</v>
      </c>
      <c r="K543" t="str">
        <f>VLOOKUP(A543, '[1]Codigo SAP Articulos'!A:B, 2, 0)</f>
        <v>101-004-087</v>
      </c>
    </row>
    <row r="544" spans="1:11" x14ac:dyDescent="0.25">
      <c r="A544">
        <v>0</v>
      </c>
      <c r="B544" t="s">
        <v>11</v>
      </c>
      <c r="C544">
        <v>100</v>
      </c>
      <c r="D544">
        <v>34100</v>
      </c>
      <c r="E544">
        <v>160100</v>
      </c>
      <c r="F544" t="s">
        <v>12</v>
      </c>
      <c r="G544" t="s">
        <v>14</v>
      </c>
      <c r="H544">
        <v>0.01</v>
      </c>
      <c r="I544">
        <v>0</v>
      </c>
      <c r="J544">
        <v>548</v>
      </c>
      <c r="K544" t="str">
        <f>VLOOKUP(A544, '[1]Codigo SAP Articulos'!A:B, 2, 0)</f>
        <v>101-004-087</v>
      </c>
    </row>
    <row r="545" spans="1:11" x14ac:dyDescent="0.25">
      <c r="A545">
        <v>0</v>
      </c>
      <c r="B545" t="s">
        <v>11</v>
      </c>
      <c r="C545">
        <v>100</v>
      </c>
      <c r="D545">
        <v>34100</v>
      </c>
      <c r="E545">
        <v>160100</v>
      </c>
      <c r="F545" t="s">
        <v>15</v>
      </c>
      <c r="G545" t="s">
        <v>13</v>
      </c>
      <c r="H545">
        <v>0.01</v>
      </c>
      <c r="I545">
        <v>0</v>
      </c>
      <c r="J545">
        <v>549</v>
      </c>
      <c r="K545" t="str">
        <f>VLOOKUP(A545, '[1]Codigo SAP Articulos'!A:B, 2, 0)</f>
        <v>101-004-087</v>
      </c>
    </row>
    <row r="546" spans="1:11" x14ac:dyDescent="0.25">
      <c r="A546">
        <v>0</v>
      </c>
      <c r="B546" t="s">
        <v>11</v>
      </c>
      <c r="C546">
        <v>100</v>
      </c>
      <c r="D546">
        <v>34100</v>
      </c>
      <c r="E546">
        <v>160100</v>
      </c>
      <c r="F546" t="s">
        <v>15</v>
      </c>
      <c r="G546" t="s">
        <v>14</v>
      </c>
      <c r="H546">
        <v>0.01</v>
      </c>
      <c r="I546">
        <v>0</v>
      </c>
      <c r="J546">
        <v>550</v>
      </c>
      <c r="K546" t="str">
        <f>VLOOKUP(A546, '[1]Codigo SAP Articulos'!A:B, 2, 0)</f>
        <v>101-004-087</v>
      </c>
    </row>
    <row r="547" spans="1:11" x14ac:dyDescent="0.25">
      <c r="A547">
        <v>0</v>
      </c>
      <c r="B547" t="s">
        <v>11</v>
      </c>
      <c r="C547">
        <v>100</v>
      </c>
      <c r="D547">
        <v>34100</v>
      </c>
      <c r="E547">
        <v>160100</v>
      </c>
      <c r="F547" t="s">
        <v>16</v>
      </c>
      <c r="G547" t="s">
        <v>14</v>
      </c>
      <c r="H547">
        <v>0.01</v>
      </c>
      <c r="I547">
        <v>0</v>
      </c>
      <c r="J547">
        <v>551</v>
      </c>
      <c r="K547" t="str">
        <f>VLOOKUP(A547, '[1]Codigo SAP Articulos'!A:B, 2, 0)</f>
        <v>101-004-087</v>
      </c>
    </row>
    <row r="548" spans="1:11" x14ac:dyDescent="0.25">
      <c r="A548">
        <v>0</v>
      </c>
      <c r="B548" t="s">
        <v>11</v>
      </c>
      <c r="C548">
        <v>100</v>
      </c>
      <c r="D548">
        <v>34100</v>
      </c>
      <c r="E548">
        <v>160100</v>
      </c>
      <c r="F548" t="s">
        <v>17</v>
      </c>
      <c r="G548" t="s">
        <v>14</v>
      </c>
      <c r="H548">
        <v>0.01</v>
      </c>
      <c r="I548">
        <v>0</v>
      </c>
      <c r="J548">
        <v>552</v>
      </c>
      <c r="K548" t="str">
        <f>VLOOKUP(A548, '[1]Codigo SAP Articulos'!A:B, 2, 0)</f>
        <v>101-004-087</v>
      </c>
    </row>
    <row r="549" spans="1:11" x14ac:dyDescent="0.25">
      <c r="A549">
        <v>0</v>
      </c>
      <c r="B549" t="s">
        <v>11</v>
      </c>
      <c r="C549">
        <v>100</v>
      </c>
      <c r="D549">
        <v>34100</v>
      </c>
      <c r="E549">
        <v>169100</v>
      </c>
      <c r="F549" t="s">
        <v>12</v>
      </c>
      <c r="G549" t="s">
        <v>13</v>
      </c>
      <c r="H549">
        <v>0.01</v>
      </c>
      <c r="I549">
        <v>0</v>
      </c>
      <c r="J549">
        <v>553</v>
      </c>
      <c r="K549" t="str">
        <f>VLOOKUP(A549, '[1]Codigo SAP Articulos'!A:B, 2, 0)</f>
        <v>101-004-087</v>
      </c>
    </row>
    <row r="550" spans="1:11" x14ac:dyDescent="0.25">
      <c r="A550">
        <v>0</v>
      </c>
      <c r="B550" t="s">
        <v>11</v>
      </c>
      <c r="C550">
        <v>100</v>
      </c>
      <c r="D550">
        <v>34100</v>
      </c>
      <c r="E550">
        <v>169100</v>
      </c>
      <c r="F550" t="s">
        <v>12</v>
      </c>
      <c r="G550" t="s">
        <v>14</v>
      </c>
      <c r="H550">
        <v>0.01</v>
      </c>
      <c r="I550">
        <v>0</v>
      </c>
      <c r="J550">
        <v>554</v>
      </c>
      <c r="K550" t="str">
        <f>VLOOKUP(A550, '[1]Codigo SAP Articulos'!A:B, 2, 0)</f>
        <v>101-004-087</v>
      </c>
    </row>
    <row r="551" spans="1:11" x14ac:dyDescent="0.25">
      <c r="A551">
        <v>0</v>
      </c>
      <c r="B551" t="s">
        <v>11</v>
      </c>
      <c r="C551">
        <v>100</v>
      </c>
      <c r="D551">
        <v>34100</v>
      </c>
      <c r="E551">
        <v>169100</v>
      </c>
      <c r="F551" t="s">
        <v>15</v>
      </c>
      <c r="G551" t="s">
        <v>13</v>
      </c>
      <c r="H551">
        <v>0.01</v>
      </c>
      <c r="I551">
        <v>0</v>
      </c>
      <c r="J551">
        <v>555</v>
      </c>
      <c r="K551" t="str">
        <f>VLOOKUP(A551, '[1]Codigo SAP Articulos'!A:B, 2, 0)</f>
        <v>101-004-087</v>
      </c>
    </row>
    <row r="552" spans="1:11" x14ac:dyDescent="0.25">
      <c r="A552">
        <v>0</v>
      </c>
      <c r="B552" t="s">
        <v>11</v>
      </c>
      <c r="C552">
        <v>100</v>
      </c>
      <c r="D552">
        <v>34100</v>
      </c>
      <c r="E552">
        <v>169100</v>
      </c>
      <c r="F552" t="s">
        <v>15</v>
      </c>
      <c r="G552" t="s">
        <v>14</v>
      </c>
      <c r="H552">
        <v>0.01</v>
      </c>
      <c r="I552">
        <v>0</v>
      </c>
      <c r="J552">
        <v>556</v>
      </c>
      <c r="K552" t="str">
        <f>VLOOKUP(A552, '[1]Codigo SAP Articulos'!A:B, 2, 0)</f>
        <v>101-004-087</v>
      </c>
    </row>
    <row r="553" spans="1:11" x14ac:dyDescent="0.25">
      <c r="A553">
        <v>0</v>
      </c>
      <c r="B553" t="s">
        <v>11</v>
      </c>
      <c r="C553">
        <v>100</v>
      </c>
      <c r="D553">
        <v>34100</v>
      </c>
      <c r="E553">
        <v>169100</v>
      </c>
      <c r="F553" t="s">
        <v>16</v>
      </c>
      <c r="G553" t="s">
        <v>14</v>
      </c>
      <c r="H553">
        <v>0.01</v>
      </c>
      <c r="I553">
        <v>0</v>
      </c>
      <c r="J553">
        <v>557</v>
      </c>
      <c r="K553" t="str">
        <f>VLOOKUP(A553, '[1]Codigo SAP Articulos'!A:B, 2, 0)</f>
        <v>101-004-087</v>
      </c>
    </row>
    <row r="554" spans="1:11" x14ac:dyDescent="0.25">
      <c r="A554">
        <v>0</v>
      </c>
      <c r="B554" t="s">
        <v>11</v>
      </c>
      <c r="C554">
        <v>100</v>
      </c>
      <c r="D554">
        <v>34100</v>
      </c>
      <c r="E554">
        <v>169100</v>
      </c>
      <c r="F554" t="s">
        <v>17</v>
      </c>
      <c r="G554" t="s">
        <v>14</v>
      </c>
      <c r="H554">
        <v>0.01</v>
      </c>
      <c r="I554">
        <v>0</v>
      </c>
      <c r="J554">
        <v>558</v>
      </c>
      <c r="K554" t="str">
        <f>VLOOKUP(A554, '[1]Codigo SAP Articulos'!A:B, 2, 0)</f>
        <v>101-004-087</v>
      </c>
    </row>
    <row r="555" spans="1:11" x14ac:dyDescent="0.25">
      <c r="A555">
        <v>0</v>
      </c>
      <c r="B555" t="s">
        <v>11</v>
      </c>
      <c r="C555">
        <v>100</v>
      </c>
      <c r="D555">
        <v>35100</v>
      </c>
      <c r="E555">
        <v>162100</v>
      </c>
      <c r="F555" t="s">
        <v>12</v>
      </c>
      <c r="G555" t="s">
        <v>13</v>
      </c>
      <c r="H555">
        <v>0.01</v>
      </c>
      <c r="I555">
        <v>0</v>
      </c>
      <c r="J555">
        <v>559</v>
      </c>
      <c r="K555" t="str">
        <f>VLOOKUP(A555, '[1]Codigo SAP Articulos'!A:B, 2, 0)</f>
        <v>101-004-087</v>
      </c>
    </row>
    <row r="556" spans="1:11" x14ac:dyDescent="0.25">
      <c r="A556">
        <v>0</v>
      </c>
      <c r="B556" t="s">
        <v>11</v>
      </c>
      <c r="C556">
        <v>100</v>
      </c>
      <c r="D556">
        <v>35100</v>
      </c>
      <c r="E556">
        <v>162100</v>
      </c>
      <c r="F556" t="s">
        <v>12</v>
      </c>
      <c r="G556" t="s">
        <v>14</v>
      </c>
      <c r="H556">
        <v>0.01</v>
      </c>
      <c r="I556">
        <v>0</v>
      </c>
      <c r="J556">
        <v>560</v>
      </c>
      <c r="K556" t="str">
        <f>VLOOKUP(A556, '[1]Codigo SAP Articulos'!A:B, 2, 0)</f>
        <v>101-004-087</v>
      </c>
    </row>
    <row r="557" spans="1:11" x14ac:dyDescent="0.25">
      <c r="A557">
        <v>0</v>
      </c>
      <c r="B557" t="s">
        <v>11</v>
      </c>
      <c r="C557">
        <v>100</v>
      </c>
      <c r="D557">
        <v>35100</v>
      </c>
      <c r="E557">
        <v>162100</v>
      </c>
      <c r="F557" t="s">
        <v>15</v>
      </c>
      <c r="G557" t="s">
        <v>13</v>
      </c>
      <c r="H557">
        <v>0.01</v>
      </c>
      <c r="I557">
        <v>0</v>
      </c>
      <c r="J557">
        <v>561</v>
      </c>
      <c r="K557" t="str">
        <f>VLOOKUP(A557, '[1]Codigo SAP Articulos'!A:B, 2, 0)</f>
        <v>101-004-087</v>
      </c>
    </row>
    <row r="558" spans="1:11" x14ac:dyDescent="0.25">
      <c r="A558">
        <v>0</v>
      </c>
      <c r="B558" t="s">
        <v>11</v>
      </c>
      <c r="C558">
        <v>100</v>
      </c>
      <c r="D558">
        <v>35100</v>
      </c>
      <c r="E558">
        <v>162100</v>
      </c>
      <c r="F558" t="s">
        <v>15</v>
      </c>
      <c r="G558" t="s">
        <v>14</v>
      </c>
      <c r="H558">
        <v>0.01</v>
      </c>
      <c r="I558">
        <v>0</v>
      </c>
      <c r="J558">
        <v>562</v>
      </c>
      <c r="K558" t="str">
        <f>VLOOKUP(A558, '[1]Codigo SAP Articulos'!A:B, 2, 0)</f>
        <v>101-004-087</v>
      </c>
    </row>
    <row r="559" spans="1:11" x14ac:dyDescent="0.25">
      <c r="A559">
        <v>0</v>
      </c>
      <c r="B559" t="s">
        <v>11</v>
      </c>
      <c r="C559">
        <v>100</v>
      </c>
      <c r="D559">
        <v>35100</v>
      </c>
      <c r="E559">
        <v>162100</v>
      </c>
      <c r="F559" t="s">
        <v>16</v>
      </c>
      <c r="G559" t="s">
        <v>14</v>
      </c>
      <c r="H559">
        <v>0.01</v>
      </c>
      <c r="I559">
        <v>0</v>
      </c>
      <c r="J559">
        <v>563</v>
      </c>
      <c r="K559" t="str">
        <f>VLOOKUP(A559, '[1]Codigo SAP Articulos'!A:B, 2, 0)</f>
        <v>101-004-087</v>
      </c>
    </row>
    <row r="560" spans="1:11" x14ac:dyDescent="0.25">
      <c r="A560">
        <v>0</v>
      </c>
      <c r="B560" t="s">
        <v>11</v>
      </c>
      <c r="C560">
        <v>100</v>
      </c>
      <c r="D560">
        <v>35100</v>
      </c>
      <c r="E560">
        <v>162100</v>
      </c>
      <c r="F560" t="s">
        <v>17</v>
      </c>
      <c r="G560" t="s">
        <v>14</v>
      </c>
      <c r="H560">
        <v>0.01</v>
      </c>
      <c r="I560">
        <v>0</v>
      </c>
      <c r="J560">
        <v>564</v>
      </c>
      <c r="K560" t="str">
        <f>VLOOKUP(A560, '[1]Codigo SAP Articulos'!A:B, 2, 0)</f>
        <v>101-004-087</v>
      </c>
    </row>
    <row r="561" spans="1:11" x14ac:dyDescent="0.25">
      <c r="A561">
        <v>0</v>
      </c>
      <c r="B561" t="s">
        <v>11</v>
      </c>
      <c r="C561">
        <v>100</v>
      </c>
      <c r="D561">
        <v>35100</v>
      </c>
      <c r="E561">
        <v>163100</v>
      </c>
      <c r="F561" t="s">
        <v>12</v>
      </c>
      <c r="G561" t="s">
        <v>13</v>
      </c>
      <c r="H561">
        <v>0.01</v>
      </c>
      <c r="I561">
        <v>0</v>
      </c>
      <c r="J561">
        <v>565</v>
      </c>
      <c r="K561" t="str">
        <f>VLOOKUP(A561, '[1]Codigo SAP Articulos'!A:B, 2, 0)</f>
        <v>101-004-087</v>
      </c>
    </row>
    <row r="562" spans="1:11" x14ac:dyDescent="0.25">
      <c r="A562">
        <v>0</v>
      </c>
      <c r="B562" t="s">
        <v>11</v>
      </c>
      <c r="C562">
        <v>100</v>
      </c>
      <c r="D562">
        <v>35100</v>
      </c>
      <c r="E562">
        <v>163100</v>
      </c>
      <c r="F562" t="s">
        <v>12</v>
      </c>
      <c r="G562" t="s">
        <v>14</v>
      </c>
      <c r="H562">
        <v>0.01</v>
      </c>
      <c r="I562">
        <v>0</v>
      </c>
      <c r="J562">
        <v>566</v>
      </c>
      <c r="K562" t="str">
        <f>VLOOKUP(A562, '[1]Codigo SAP Articulos'!A:B, 2, 0)</f>
        <v>101-004-087</v>
      </c>
    </row>
    <row r="563" spans="1:11" x14ac:dyDescent="0.25">
      <c r="A563">
        <v>0</v>
      </c>
      <c r="B563" t="s">
        <v>11</v>
      </c>
      <c r="C563">
        <v>100</v>
      </c>
      <c r="D563">
        <v>35100</v>
      </c>
      <c r="E563">
        <v>163100</v>
      </c>
      <c r="F563" t="s">
        <v>15</v>
      </c>
      <c r="G563" t="s">
        <v>13</v>
      </c>
      <c r="H563">
        <v>0.01</v>
      </c>
      <c r="I563">
        <v>0</v>
      </c>
      <c r="J563">
        <v>567</v>
      </c>
      <c r="K563" t="str">
        <f>VLOOKUP(A563, '[1]Codigo SAP Articulos'!A:B, 2, 0)</f>
        <v>101-004-087</v>
      </c>
    </row>
    <row r="564" spans="1:11" x14ac:dyDescent="0.25">
      <c r="A564">
        <v>0</v>
      </c>
      <c r="B564" t="s">
        <v>11</v>
      </c>
      <c r="C564">
        <v>100</v>
      </c>
      <c r="D564">
        <v>35100</v>
      </c>
      <c r="E564">
        <v>163100</v>
      </c>
      <c r="F564" t="s">
        <v>15</v>
      </c>
      <c r="G564" t="s">
        <v>14</v>
      </c>
      <c r="H564">
        <v>0.01</v>
      </c>
      <c r="I564">
        <v>0</v>
      </c>
      <c r="J564">
        <v>568</v>
      </c>
      <c r="K564" t="str">
        <f>VLOOKUP(A564, '[1]Codigo SAP Articulos'!A:B, 2, 0)</f>
        <v>101-004-087</v>
      </c>
    </row>
    <row r="565" spans="1:11" x14ac:dyDescent="0.25">
      <c r="A565">
        <v>0</v>
      </c>
      <c r="B565" t="s">
        <v>11</v>
      </c>
      <c r="C565">
        <v>100</v>
      </c>
      <c r="D565">
        <v>35100</v>
      </c>
      <c r="E565">
        <v>163100</v>
      </c>
      <c r="F565" t="s">
        <v>16</v>
      </c>
      <c r="G565" t="s">
        <v>14</v>
      </c>
      <c r="H565">
        <v>0.01</v>
      </c>
      <c r="I565">
        <v>0</v>
      </c>
      <c r="J565">
        <v>569</v>
      </c>
      <c r="K565" t="str">
        <f>VLOOKUP(A565, '[1]Codigo SAP Articulos'!A:B, 2, 0)</f>
        <v>101-004-087</v>
      </c>
    </row>
    <row r="566" spans="1:11" x14ac:dyDescent="0.25">
      <c r="A566">
        <v>0</v>
      </c>
      <c r="B566" t="s">
        <v>11</v>
      </c>
      <c r="C566">
        <v>100</v>
      </c>
      <c r="D566">
        <v>35100</v>
      </c>
      <c r="E566">
        <v>163100</v>
      </c>
      <c r="F566" t="s">
        <v>17</v>
      </c>
      <c r="G566" t="s">
        <v>14</v>
      </c>
      <c r="H566">
        <v>0.01</v>
      </c>
      <c r="I566">
        <v>0</v>
      </c>
      <c r="J566">
        <v>570</v>
      </c>
      <c r="K566" t="str">
        <f>VLOOKUP(A566, '[1]Codigo SAP Articulos'!A:B, 2, 0)</f>
        <v>101-004-087</v>
      </c>
    </row>
    <row r="567" spans="1:11" x14ac:dyDescent="0.25">
      <c r="A567">
        <v>0</v>
      </c>
      <c r="B567" t="s">
        <v>11</v>
      </c>
      <c r="C567">
        <v>100</v>
      </c>
      <c r="D567">
        <v>35100</v>
      </c>
      <c r="E567">
        <v>164100</v>
      </c>
      <c r="F567" t="s">
        <v>12</v>
      </c>
      <c r="G567" t="s">
        <v>13</v>
      </c>
      <c r="H567">
        <v>0.01</v>
      </c>
      <c r="I567">
        <v>0</v>
      </c>
      <c r="J567">
        <v>571</v>
      </c>
      <c r="K567" t="str">
        <f>VLOOKUP(A567, '[1]Codigo SAP Articulos'!A:B, 2, 0)</f>
        <v>101-004-087</v>
      </c>
    </row>
    <row r="568" spans="1:11" x14ac:dyDescent="0.25">
      <c r="A568">
        <v>0</v>
      </c>
      <c r="B568" t="s">
        <v>11</v>
      </c>
      <c r="C568">
        <v>100</v>
      </c>
      <c r="D568">
        <v>35100</v>
      </c>
      <c r="E568">
        <v>164100</v>
      </c>
      <c r="F568" t="s">
        <v>12</v>
      </c>
      <c r="G568" t="s">
        <v>14</v>
      </c>
      <c r="H568">
        <v>42.13</v>
      </c>
      <c r="I568">
        <v>0</v>
      </c>
      <c r="J568">
        <v>572</v>
      </c>
      <c r="K568" t="str">
        <f>VLOOKUP(A568, '[1]Codigo SAP Articulos'!A:B, 2, 0)</f>
        <v>101-004-087</v>
      </c>
    </row>
    <row r="569" spans="1:11" x14ac:dyDescent="0.25">
      <c r="A569">
        <v>0</v>
      </c>
      <c r="B569" t="s">
        <v>11</v>
      </c>
      <c r="C569">
        <v>100</v>
      </c>
      <c r="D569">
        <v>35100</v>
      </c>
      <c r="E569">
        <v>164100</v>
      </c>
      <c r="F569" t="s">
        <v>15</v>
      </c>
      <c r="G569" t="s">
        <v>13</v>
      </c>
      <c r="H569">
        <v>0.01</v>
      </c>
      <c r="I569">
        <v>0</v>
      </c>
      <c r="J569">
        <v>573</v>
      </c>
      <c r="K569" t="str">
        <f>VLOOKUP(A569, '[1]Codigo SAP Articulos'!A:B, 2, 0)</f>
        <v>101-004-087</v>
      </c>
    </row>
    <row r="570" spans="1:11" x14ac:dyDescent="0.25">
      <c r="A570">
        <v>0</v>
      </c>
      <c r="B570" t="s">
        <v>11</v>
      </c>
      <c r="C570">
        <v>100</v>
      </c>
      <c r="D570">
        <v>35100</v>
      </c>
      <c r="E570">
        <v>164100</v>
      </c>
      <c r="F570" t="s">
        <v>15</v>
      </c>
      <c r="G570" t="s">
        <v>14</v>
      </c>
      <c r="H570">
        <v>537.92999999999995</v>
      </c>
      <c r="I570">
        <v>0</v>
      </c>
      <c r="J570">
        <v>574</v>
      </c>
      <c r="K570" t="str">
        <f>VLOOKUP(A570, '[1]Codigo SAP Articulos'!A:B, 2, 0)</f>
        <v>101-004-087</v>
      </c>
    </row>
    <row r="571" spans="1:11" x14ac:dyDescent="0.25">
      <c r="A571">
        <v>0</v>
      </c>
      <c r="B571" t="s">
        <v>11</v>
      </c>
      <c r="C571">
        <v>100</v>
      </c>
      <c r="D571">
        <v>35100</v>
      </c>
      <c r="E571">
        <v>164100</v>
      </c>
      <c r="F571" t="s">
        <v>16</v>
      </c>
      <c r="G571" t="s">
        <v>14</v>
      </c>
      <c r="H571">
        <v>0.01</v>
      </c>
      <c r="I571">
        <v>0</v>
      </c>
      <c r="J571">
        <v>575</v>
      </c>
      <c r="K571" t="str">
        <f>VLOOKUP(A571, '[1]Codigo SAP Articulos'!A:B, 2, 0)</f>
        <v>101-004-087</v>
      </c>
    </row>
    <row r="572" spans="1:11" x14ac:dyDescent="0.25">
      <c r="A572">
        <v>0</v>
      </c>
      <c r="B572" t="s">
        <v>11</v>
      </c>
      <c r="C572">
        <v>100</v>
      </c>
      <c r="D572">
        <v>35100</v>
      </c>
      <c r="E572">
        <v>164100</v>
      </c>
      <c r="F572" t="s">
        <v>17</v>
      </c>
      <c r="G572" t="s">
        <v>14</v>
      </c>
      <c r="H572">
        <v>0.01</v>
      </c>
      <c r="I572">
        <v>0</v>
      </c>
      <c r="J572">
        <v>576</v>
      </c>
      <c r="K572" t="str">
        <f>VLOOKUP(A572, '[1]Codigo SAP Articulos'!A:B, 2, 0)</f>
        <v>101-004-087</v>
      </c>
    </row>
    <row r="573" spans="1:11" x14ac:dyDescent="0.25">
      <c r="A573">
        <v>0</v>
      </c>
      <c r="B573" t="s">
        <v>11</v>
      </c>
      <c r="C573">
        <v>100</v>
      </c>
      <c r="D573">
        <v>36100</v>
      </c>
      <c r="E573">
        <v>175100</v>
      </c>
      <c r="F573" t="s">
        <v>12</v>
      </c>
      <c r="G573" t="s">
        <v>13</v>
      </c>
      <c r="H573">
        <v>234.83</v>
      </c>
      <c r="I573">
        <v>0</v>
      </c>
      <c r="J573">
        <v>577</v>
      </c>
      <c r="K573" t="str">
        <f>VLOOKUP(A573, '[1]Codigo SAP Articulos'!A:B, 2, 0)</f>
        <v>101-004-087</v>
      </c>
    </row>
    <row r="574" spans="1:11" x14ac:dyDescent="0.25">
      <c r="A574">
        <v>0</v>
      </c>
      <c r="B574" t="s">
        <v>11</v>
      </c>
      <c r="C574">
        <v>100</v>
      </c>
      <c r="D574">
        <v>36100</v>
      </c>
      <c r="E574">
        <v>175100</v>
      </c>
      <c r="F574" t="s">
        <v>12</v>
      </c>
      <c r="G574" t="s">
        <v>14</v>
      </c>
      <c r="H574">
        <v>0.01</v>
      </c>
      <c r="I574">
        <v>0</v>
      </c>
      <c r="J574">
        <v>578</v>
      </c>
      <c r="K574" t="str">
        <f>VLOOKUP(A574, '[1]Codigo SAP Articulos'!A:B, 2, 0)</f>
        <v>101-004-087</v>
      </c>
    </row>
    <row r="575" spans="1:11" x14ac:dyDescent="0.25">
      <c r="A575">
        <v>0</v>
      </c>
      <c r="B575" t="s">
        <v>11</v>
      </c>
      <c r="C575">
        <v>100</v>
      </c>
      <c r="D575">
        <v>36100</v>
      </c>
      <c r="E575">
        <v>175100</v>
      </c>
      <c r="F575" t="s">
        <v>15</v>
      </c>
      <c r="G575" t="s">
        <v>13</v>
      </c>
      <c r="H575">
        <v>49841</v>
      </c>
      <c r="I575">
        <v>0</v>
      </c>
      <c r="J575">
        <v>579</v>
      </c>
      <c r="K575" t="str">
        <f>VLOOKUP(A575, '[1]Codigo SAP Articulos'!A:B, 2, 0)</f>
        <v>101-004-087</v>
      </c>
    </row>
    <row r="576" spans="1:11" x14ac:dyDescent="0.25">
      <c r="A576">
        <v>0</v>
      </c>
      <c r="B576" t="s">
        <v>11</v>
      </c>
      <c r="C576">
        <v>100</v>
      </c>
      <c r="D576">
        <v>36100</v>
      </c>
      <c r="E576">
        <v>175100</v>
      </c>
      <c r="F576" t="s">
        <v>15</v>
      </c>
      <c r="G576" t="s">
        <v>14</v>
      </c>
      <c r="H576">
        <v>0.01</v>
      </c>
      <c r="I576">
        <v>0</v>
      </c>
      <c r="J576">
        <v>580</v>
      </c>
      <c r="K576" t="str">
        <f>VLOOKUP(A576, '[1]Codigo SAP Articulos'!A:B, 2, 0)</f>
        <v>101-004-087</v>
      </c>
    </row>
    <row r="577" spans="1:11" x14ac:dyDescent="0.25">
      <c r="A577">
        <v>0</v>
      </c>
      <c r="B577" t="s">
        <v>11</v>
      </c>
      <c r="C577">
        <v>100</v>
      </c>
      <c r="D577">
        <v>36100</v>
      </c>
      <c r="E577">
        <v>175100</v>
      </c>
      <c r="F577" t="s">
        <v>16</v>
      </c>
      <c r="G577" t="s">
        <v>14</v>
      </c>
      <c r="H577">
        <v>0.01</v>
      </c>
      <c r="I577">
        <v>0</v>
      </c>
      <c r="J577">
        <v>581</v>
      </c>
      <c r="K577" t="str">
        <f>VLOOKUP(A577, '[1]Codigo SAP Articulos'!A:B, 2, 0)</f>
        <v>101-004-087</v>
      </c>
    </row>
    <row r="578" spans="1:11" x14ac:dyDescent="0.25">
      <c r="A578">
        <v>0</v>
      </c>
      <c r="B578" t="s">
        <v>11</v>
      </c>
      <c r="C578">
        <v>100</v>
      </c>
      <c r="D578">
        <v>36100</v>
      </c>
      <c r="E578">
        <v>175100</v>
      </c>
      <c r="F578" t="s">
        <v>17</v>
      </c>
      <c r="G578" t="s">
        <v>14</v>
      </c>
      <c r="H578">
        <v>0.01</v>
      </c>
      <c r="I578">
        <v>0</v>
      </c>
      <c r="J578">
        <v>582</v>
      </c>
      <c r="K578" t="str">
        <f>VLOOKUP(A578, '[1]Codigo SAP Articulos'!A:B, 2, 0)</f>
        <v>101-004-087</v>
      </c>
    </row>
    <row r="579" spans="1:11" x14ac:dyDescent="0.25">
      <c r="A579">
        <v>0</v>
      </c>
      <c r="B579" t="s">
        <v>11</v>
      </c>
      <c r="C579">
        <v>110</v>
      </c>
      <c r="D579">
        <v>4100</v>
      </c>
      <c r="E579">
        <v>24100</v>
      </c>
      <c r="F579" t="s">
        <v>12</v>
      </c>
      <c r="G579" t="s">
        <v>14</v>
      </c>
      <c r="H579">
        <v>0.01</v>
      </c>
      <c r="I579">
        <v>0</v>
      </c>
      <c r="J579">
        <v>583</v>
      </c>
      <c r="K579" t="str">
        <f>VLOOKUP(A579, '[1]Codigo SAP Articulos'!A:B, 2, 0)</f>
        <v>101-004-087</v>
      </c>
    </row>
    <row r="580" spans="1:11" x14ac:dyDescent="0.25">
      <c r="A580">
        <v>0</v>
      </c>
      <c r="B580" t="s">
        <v>11</v>
      </c>
      <c r="C580">
        <v>110</v>
      </c>
      <c r="D580">
        <v>4100</v>
      </c>
      <c r="E580">
        <v>24100</v>
      </c>
      <c r="F580" t="s">
        <v>15</v>
      </c>
      <c r="G580" t="s">
        <v>13</v>
      </c>
      <c r="H580">
        <v>0.01</v>
      </c>
      <c r="I580">
        <v>0</v>
      </c>
      <c r="J580">
        <v>584</v>
      </c>
      <c r="K580" t="str">
        <f>VLOOKUP(A580, '[1]Codigo SAP Articulos'!A:B, 2, 0)</f>
        <v>101-004-087</v>
      </c>
    </row>
    <row r="581" spans="1:11" x14ac:dyDescent="0.25">
      <c r="A581">
        <v>0</v>
      </c>
      <c r="B581" t="s">
        <v>11</v>
      </c>
      <c r="C581">
        <v>110</v>
      </c>
      <c r="D581">
        <v>4100</v>
      </c>
      <c r="E581">
        <v>24100</v>
      </c>
      <c r="F581" t="s">
        <v>15</v>
      </c>
      <c r="G581" t="s">
        <v>14</v>
      </c>
      <c r="H581">
        <v>0.01</v>
      </c>
      <c r="I581">
        <v>0</v>
      </c>
      <c r="J581">
        <v>585</v>
      </c>
      <c r="K581" t="str">
        <f>VLOOKUP(A581, '[1]Codigo SAP Articulos'!A:B, 2, 0)</f>
        <v>101-004-087</v>
      </c>
    </row>
    <row r="582" spans="1:11" x14ac:dyDescent="0.25">
      <c r="A582">
        <v>0</v>
      </c>
      <c r="B582" t="s">
        <v>11</v>
      </c>
      <c r="C582">
        <v>110</v>
      </c>
      <c r="D582">
        <v>4100</v>
      </c>
      <c r="E582">
        <v>24100</v>
      </c>
      <c r="F582" t="s">
        <v>16</v>
      </c>
      <c r="G582" t="s">
        <v>13</v>
      </c>
      <c r="H582">
        <v>0.01</v>
      </c>
      <c r="I582">
        <v>0</v>
      </c>
      <c r="J582">
        <v>586</v>
      </c>
      <c r="K582" t="str">
        <f>VLOOKUP(A582, '[1]Codigo SAP Articulos'!A:B, 2, 0)</f>
        <v>101-004-087</v>
      </c>
    </row>
    <row r="583" spans="1:11" x14ac:dyDescent="0.25">
      <c r="A583">
        <v>0</v>
      </c>
      <c r="B583" t="s">
        <v>11</v>
      </c>
      <c r="C583">
        <v>110</v>
      </c>
      <c r="D583">
        <v>4100</v>
      </c>
      <c r="E583">
        <v>24100</v>
      </c>
      <c r="F583" t="s">
        <v>16</v>
      </c>
      <c r="G583" t="s">
        <v>14</v>
      </c>
      <c r="H583">
        <v>0.01</v>
      </c>
      <c r="I583">
        <v>0</v>
      </c>
      <c r="J583">
        <v>587</v>
      </c>
      <c r="K583" t="str">
        <f>VLOOKUP(A583, '[1]Codigo SAP Articulos'!A:B, 2, 0)</f>
        <v>101-004-087</v>
      </c>
    </row>
    <row r="584" spans="1:11" x14ac:dyDescent="0.25">
      <c r="A584">
        <v>0</v>
      </c>
      <c r="B584" t="s">
        <v>11</v>
      </c>
      <c r="C584">
        <v>110</v>
      </c>
      <c r="D584">
        <v>5110</v>
      </c>
      <c r="E584">
        <v>25100</v>
      </c>
      <c r="F584" t="s">
        <v>12</v>
      </c>
      <c r="G584" t="s">
        <v>14</v>
      </c>
      <c r="H584">
        <v>0.01</v>
      </c>
      <c r="I584">
        <v>0</v>
      </c>
      <c r="J584">
        <v>588</v>
      </c>
      <c r="K584" t="str">
        <f>VLOOKUP(A584, '[1]Codigo SAP Articulos'!A:B, 2, 0)</f>
        <v>101-004-087</v>
      </c>
    </row>
    <row r="585" spans="1:11" x14ac:dyDescent="0.25">
      <c r="A585">
        <v>0</v>
      </c>
      <c r="B585" t="s">
        <v>11</v>
      </c>
      <c r="C585">
        <v>110</v>
      </c>
      <c r="D585">
        <v>5110</v>
      </c>
      <c r="E585">
        <v>25100</v>
      </c>
      <c r="F585" t="s">
        <v>15</v>
      </c>
      <c r="G585" t="s">
        <v>13</v>
      </c>
      <c r="H585">
        <v>0.01</v>
      </c>
      <c r="I585">
        <v>0</v>
      </c>
      <c r="J585">
        <v>589</v>
      </c>
      <c r="K585" t="str">
        <f>VLOOKUP(A585, '[1]Codigo SAP Articulos'!A:B, 2, 0)</f>
        <v>101-004-087</v>
      </c>
    </row>
    <row r="586" spans="1:11" x14ac:dyDescent="0.25">
      <c r="A586">
        <v>0</v>
      </c>
      <c r="B586" t="s">
        <v>11</v>
      </c>
      <c r="C586">
        <v>110</v>
      </c>
      <c r="D586">
        <v>5110</v>
      </c>
      <c r="E586">
        <v>25100</v>
      </c>
      <c r="F586" t="s">
        <v>15</v>
      </c>
      <c r="G586" t="s">
        <v>14</v>
      </c>
      <c r="H586">
        <v>0.01</v>
      </c>
      <c r="I586">
        <v>0</v>
      </c>
      <c r="J586">
        <v>590</v>
      </c>
      <c r="K586" t="str">
        <f>VLOOKUP(A586, '[1]Codigo SAP Articulos'!A:B, 2, 0)</f>
        <v>101-004-087</v>
      </c>
    </row>
    <row r="587" spans="1:11" x14ac:dyDescent="0.25">
      <c r="A587">
        <v>0</v>
      </c>
      <c r="B587" t="s">
        <v>11</v>
      </c>
      <c r="C587">
        <v>110</v>
      </c>
      <c r="D587">
        <v>5110</v>
      </c>
      <c r="E587">
        <v>25100</v>
      </c>
      <c r="F587" t="s">
        <v>16</v>
      </c>
      <c r="G587" t="s">
        <v>13</v>
      </c>
      <c r="H587">
        <v>0.01</v>
      </c>
      <c r="I587">
        <v>0</v>
      </c>
      <c r="J587">
        <v>591</v>
      </c>
      <c r="K587" t="str">
        <f>VLOOKUP(A587, '[1]Codigo SAP Articulos'!A:B, 2, 0)</f>
        <v>101-004-087</v>
      </c>
    </row>
    <row r="588" spans="1:11" x14ac:dyDescent="0.25">
      <c r="A588">
        <v>0</v>
      </c>
      <c r="B588" t="s">
        <v>11</v>
      </c>
      <c r="C588">
        <v>110</v>
      </c>
      <c r="D588">
        <v>5110</v>
      </c>
      <c r="E588">
        <v>25100</v>
      </c>
      <c r="F588" t="s">
        <v>16</v>
      </c>
      <c r="G588" t="s">
        <v>14</v>
      </c>
      <c r="H588">
        <v>0.01</v>
      </c>
      <c r="I588">
        <v>0</v>
      </c>
      <c r="J588">
        <v>592</v>
      </c>
      <c r="K588" t="str">
        <f>VLOOKUP(A588, '[1]Codigo SAP Articulos'!A:B, 2, 0)</f>
        <v>101-004-087</v>
      </c>
    </row>
    <row r="589" spans="1:11" x14ac:dyDescent="0.25">
      <c r="A589">
        <v>0</v>
      </c>
      <c r="B589" t="s">
        <v>11</v>
      </c>
      <c r="C589">
        <v>110</v>
      </c>
      <c r="D589">
        <v>6110</v>
      </c>
      <c r="E589">
        <v>131100</v>
      </c>
      <c r="F589" t="s">
        <v>12</v>
      </c>
      <c r="G589" t="s">
        <v>14</v>
      </c>
      <c r="H589">
        <v>625.65</v>
      </c>
      <c r="I589">
        <v>0</v>
      </c>
      <c r="J589">
        <v>593</v>
      </c>
      <c r="K589" t="str">
        <f>VLOOKUP(A589, '[1]Codigo SAP Articulos'!A:B, 2, 0)</f>
        <v>101-004-087</v>
      </c>
    </row>
    <row r="590" spans="1:11" x14ac:dyDescent="0.25">
      <c r="A590">
        <v>0</v>
      </c>
      <c r="B590" t="s">
        <v>11</v>
      </c>
      <c r="C590">
        <v>110</v>
      </c>
      <c r="D590">
        <v>6110</v>
      </c>
      <c r="E590">
        <v>131100</v>
      </c>
      <c r="F590" t="s">
        <v>15</v>
      </c>
      <c r="G590" t="s">
        <v>13</v>
      </c>
      <c r="H590">
        <v>0.01</v>
      </c>
      <c r="I590">
        <v>0</v>
      </c>
      <c r="J590">
        <v>594</v>
      </c>
      <c r="K590" t="str">
        <f>VLOOKUP(A590, '[1]Codigo SAP Articulos'!A:B, 2, 0)</f>
        <v>101-004-087</v>
      </c>
    </row>
    <row r="591" spans="1:11" x14ac:dyDescent="0.25">
      <c r="A591">
        <v>0</v>
      </c>
      <c r="B591" t="s">
        <v>11</v>
      </c>
      <c r="C591">
        <v>110</v>
      </c>
      <c r="D591">
        <v>6110</v>
      </c>
      <c r="E591">
        <v>131100</v>
      </c>
      <c r="F591" t="s">
        <v>15</v>
      </c>
      <c r="G591" t="s">
        <v>14</v>
      </c>
      <c r="H591">
        <v>57846.559999999998</v>
      </c>
      <c r="I591">
        <v>0</v>
      </c>
      <c r="J591">
        <v>595</v>
      </c>
      <c r="K591" t="str">
        <f>VLOOKUP(A591, '[1]Codigo SAP Articulos'!A:B, 2, 0)</f>
        <v>101-004-087</v>
      </c>
    </row>
    <row r="592" spans="1:11" x14ac:dyDescent="0.25">
      <c r="A592">
        <v>0</v>
      </c>
      <c r="B592" t="s">
        <v>11</v>
      </c>
      <c r="C592">
        <v>110</v>
      </c>
      <c r="D592">
        <v>6110</v>
      </c>
      <c r="E592">
        <v>131100</v>
      </c>
      <c r="F592" t="s">
        <v>16</v>
      </c>
      <c r="G592" t="s">
        <v>13</v>
      </c>
      <c r="H592">
        <v>0.01</v>
      </c>
      <c r="I592">
        <v>0</v>
      </c>
      <c r="J592">
        <v>596</v>
      </c>
      <c r="K592" t="str">
        <f>VLOOKUP(A592, '[1]Codigo SAP Articulos'!A:B, 2, 0)</f>
        <v>101-004-087</v>
      </c>
    </row>
    <row r="593" spans="1:11" x14ac:dyDescent="0.25">
      <c r="A593">
        <v>0</v>
      </c>
      <c r="B593" t="s">
        <v>11</v>
      </c>
      <c r="C593">
        <v>110</v>
      </c>
      <c r="D593">
        <v>6110</v>
      </c>
      <c r="E593">
        <v>131100</v>
      </c>
      <c r="F593" t="s">
        <v>16</v>
      </c>
      <c r="G593" t="s">
        <v>14</v>
      </c>
      <c r="H593">
        <v>8032.07</v>
      </c>
      <c r="I593">
        <v>0</v>
      </c>
      <c r="J593">
        <v>597</v>
      </c>
      <c r="K593" t="str">
        <f>VLOOKUP(A593, '[1]Codigo SAP Articulos'!A:B, 2, 0)</f>
        <v>101-004-087</v>
      </c>
    </row>
    <row r="594" spans="1:11" x14ac:dyDescent="0.25">
      <c r="A594">
        <v>0</v>
      </c>
      <c r="B594" t="s">
        <v>11</v>
      </c>
      <c r="C594">
        <v>110</v>
      </c>
      <c r="D594">
        <v>6110</v>
      </c>
      <c r="E594">
        <v>140110</v>
      </c>
      <c r="F594" t="s">
        <v>12</v>
      </c>
      <c r="G594" t="s">
        <v>14</v>
      </c>
      <c r="H594">
        <v>0.01</v>
      </c>
      <c r="I594">
        <v>0</v>
      </c>
      <c r="J594">
        <v>598</v>
      </c>
      <c r="K594" t="str">
        <f>VLOOKUP(A594, '[1]Codigo SAP Articulos'!A:B, 2, 0)</f>
        <v>101-004-087</v>
      </c>
    </row>
    <row r="595" spans="1:11" x14ac:dyDescent="0.25">
      <c r="A595">
        <v>0</v>
      </c>
      <c r="B595" t="s">
        <v>11</v>
      </c>
      <c r="C595">
        <v>110</v>
      </c>
      <c r="D595">
        <v>6110</v>
      </c>
      <c r="E595">
        <v>140110</v>
      </c>
      <c r="F595" t="s">
        <v>15</v>
      </c>
      <c r="G595" t="s">
        <v>13</v>
      </c>
      <c r="H595">
        <v>0.01</v>
      </c>
      <c r="I595">
        <v>0</v>
      </c>
      <c r="J595">
        <v>599</v>
      </c>
      <c r="K595" t="str">
        <f>VLOOKUP(A595, '[1]Codigo SAP Articulos'!A:B, 2, 0)</f>
        <v>101-004-087</v>
      </c>
    </row>
    <row r="596" spans="1:11" x14ac:dyDescent="0.25">
      <c r="A596">
        <v>0</v>
      </c>
      <c r="B596" t="s">
        <v>11</v>
      </c>
      <c r="C596">
        <v>110</v>
      </c>
      <c r="D596">
        <v>6110</v>
      </c>
      <c r="E596">
        <v>140110</v>
      </c>
      <c r="F596" t="s">
        <v>15</v>
      </c>
      <c r="G596" t="s">
        <v>14</v>
      </c>
      <c r="H596">
        <v>0.01</v>
      </c>
      <c r="I596">
        <v>0</v>
      </c>
      <c r="J596">
        <v>600</v>
      </c>
      <c r="K596" t="str">
        <f>VLOOKUP(A596, '[1]Codigo SAP Articulos'!A:B, 2, 0)</f>
        <v>101-004-087</v>
      </c>
    </row>
    <row r="597" spans="1:11" x14ac:dyDescent="0.25">
      <c r="A597">
        <v>0</v>
      </c>
      <c r="B597" t="s">
        <v>11</v>
      </c>
      <c r="C597">
        <v>110</v>
      </c>
      <c r="D597">
        <v>6110</v>
      </c>
      <c r="E597">
        <v>140110</v>
      </c>
      <c r="F597" t="s">
        <v>16</v>
      </c>
      <c r="G597" t="s">
        <v>13</v>
      </c>
      <c r="H597">
        <v>0.01</v>
      </c>
      <c r="I597">
        <v>0</v>
      </c>
      <c r="J597">
        <v>601</v>
      </c>
      <c r="K597" t="str">
        <f>VLOOKUP(A597, '[1]Codigo SAP Articulos'!A:B, 2, 0)</f>
        <v>101-004-087</v>
      </c>
    </row>
    <row r="598" spans="1:11" x14ac:dyDescent="0.25">
      <c r="A598">
        <v>0</v>
      </c>
      <c r="B598" t="s">
        <v>11</v>
      </c>
      <c r="C598">
        <v>110</v>
      </c>
      <c r="D598">
        <v>6110</v>
      </c>
      <c r="E598">
        <v>140110</v>
      </c>
      <c r="F598" t="s">
        <v>16</v>
      </c>
      <c r="G598" t="s">
        <v>14</v>
      </c>
      <c r="H598">
        <v>0.01</v>
      </c>
      <c r="I598">
        <v>0</v>
      </c>
      <c r="J598">
        <v>602</v>
      </c>
      <c r="K598" t="str">
        <f>VLOOKUP(A598, '[1]Codigo SAP Articulos'!A:B, 2, 0)</f>
        <v>101-004-087</v>
      </c>
    </row>
    <row r="599" spans="1:11" x14ac:dyDescent="0.25">
      <c r="A599">
        <v>0</v>
      </c>
      <c r="B599" t="s">
        <v>11</v>
      </c>
      <c r="C599">
        <v>110</v>
      </c>
      <c r="D599">
        <v>6110</v>
      </c>
      <c r="E599">
        <v>142110</v>
      </c>
      <c r="F599" t="s">
        <v>12</v>
      </c>
      <c r="G599" t="s">
        <v>14</v>
      </c>
      <c r="H599">
        <v>0.01</v>
      </c>
      <c r="I599">
        <v>0</v>
      </c>
      <c r="J599">
        <v>603</v>
      </c>
      <c r="K599" t="str">
        <f>VLOOKUP(A599, '[1]Codigo SAP Articulos'!A:B, 2, 0)</f>
        <v>101-004-087</v>
      </c>
    </row>
    <row r="600" spans="1:11" x14ac:dyDescent="0.25">
      <c r="A600">
        <v>0</v>
      </c>
      <c r="B600" t="s">
        <v>11</v>
      </c>
      <c r="C600">
        <v>110</v>
      </c>
      <c r="D600">
        <v>6110</v>
      </c>
      <c r="E600">
        <v>142110</v>
      </c>
      <c r="F600" t="s">
        <v>15</v>
      </c>
      <c r="G600" t="s">
        <v>13</v>
      </c>
      <c r="H600">
        <v>0.01</v>
      </c>
      <c r="I600">
        <v>0</v>
      </c>
      <c r="J600">
        <v>604</v>
      </c>
      <c r="K600" t="str">
        <f>VLOOKUP(A600, '[1]Codigo SAP Articulos'!A:B, 2, 0)</f>
        <v>101-004-087</v>
      </c>
    </row>
    <row r="601" spans="1:11" x14ac:dyDescent="0.25">
      <c r="A601">
        <v>0</v>
      </c>
      <c r="B601" t="s">
        <v>11</v>
      </c>
      <c r="C601">
        <v>110</v>
      </c>
      <c r="D601">
        <v>6110</v>
      </c>
      <c r="E601">
        <v>142110</v>
      </c>
      <c r="F601" t="s">
        <v>15</v>
      </c>
      <c r="G601" t="s">
        <v>14</v>
      </c>
      <c r="H601">
        <v>0.01</v>
      </c>
      <c r="I601">
        <v>0</v>
      </c>
      <c r="J601">
        <v>605</v>
      </c>
      <c r="K601" t="str">
        <f>VLOOKUP(A601, '[1]Codigo SAP Articulos'!A:B, 2, 0)</f>
        <v>101-004-087</v>
      </c>
    </row>
    <row r="602" spans="1:11" x14ac:dyDescent="0.25">
      <c r="A602">
        <v>0</v>
      </c>
      <c r="B602" t="s">
        <v>11</v>
      </c>
      <c r="C602">
        <v>110</v>
      </c>
      <c r="D602">
        <v>6110</v>
      </c>
      <c r="E602">
        <v>142110</v>
      </c>
      <c r="F602" t="s">
        <v>16</v>
      </c>
      <c r="G602" t="s">
        <v>13</v>
      </c>
      <c r="H602">
        <v>0.01</v>
      </c>
      <c r="I602">
        <v>0</v>
      </c>
      <c r="J602">
        <v>606</v>
      </c>
      <c r="K602" t="str">
        <f>VLOOKUP(A602, '[1]Codigo SAP Articulos'!A:B, 2, 0)</f>
        <v>101-004-087</v>
      </c>
    </row>
    <row r="603" spans="1:11" x14ac:dyDescent="0.25">
      <c r="A603">
        <v>0</v>
      </c>
      <c r="B603" t="s">
        <v>11</v>
      </c>
      <c r="C603">
        <v>110</v>
      </c>
      <c r="D603">
        <v>6110</v>
      </c>
      <c r="E603">
        <v>142110</v>
      </c>
      <c r="F603" t="s">
        <v>16</v>
      </c>
      <c r="G603" t="s">
        <v>14</v>
      </c>
      <c r="H603">
        <v>0.01</v>
      </c>
      <c r="I603">
        <v>0</v>
      </c>
      <c r="J603">
        <v>607</v>
      </c>
      <c r="K603" t="str">
        <f>VLOOKUP(A603, '[1]Codigo SAP Articulos'!A:B, 2, 0)</f>
        <v>101-004-087</v>
      </c>
    </row>
    <row r="604" spans="1:11" x14ac:dyDescent="0.25">
      <c r="A604">
        <v>0</v>
      </c>
      <c r="B604" t="s">
        <v>11</v>
      </c>
      <c r="C604">
        <v>110</v>
      </c>
      <c r="D604">
        <v>6110</v>
      </c>
      <c r="E604">
        <v>148110</v>
      </c>
      <c r="F604" t="s">
        <v>12</v>
      </c>
      <c r="G604" t="s">
        <v>14</v>
      </c>
      <c r="H604">
        <v>0.01</v>
      </c>
      <c r="I604">
        <v>0</v>
      </c>
      <c r="J604">
        <v>608</v>
      </c>
      <c r="K604" t="str">
        <f>VLOOKUP(A604, '[1]Codigo SAP Articulos'!A:B, 2, 0)</f>
        <v>101-004-087</v>
      </c>
    </row>
    <row r="605" spans="1:11" x14ac:dyDescent="0.25">
      <c r="A605">
        <v>0</v>
      </c>
      <c r="B605" t="s">
        <v>11</v>
      </c>
      <c r="C605">
        <v>110</v>
      </c>
      <c r="D605">
        <v>6110</v>
      </c>
      <c r="E605">
        <v>148110</v>
      </c>
      <c r="F605" t="s">
        <v>15</v>
      </c>
      <c r="G605" t="s">
        <v>13</v>
      </c>
      <c r="H605">
        <v>0.01</v>
      </c>
      <c r="I605">
        <v>0</v>
      </c>
      <c r="J605">
        <v>609</v>
      </c>
      <c r="K605" t="str">
        <f>VLOOKUP(A605, '[1]Codigo SAP Articulos'!A:B, 2, 0)</f>
        <v>101-004-087</v>
      </c>
    </row>
    <row r="606" spans="1:11" x14ac:dyDescent="0.25">
      <c r="A606">
        <v>0</v>
      </c>
      <c r="B606" t="s">
        <v>11</v>
      </c>
      <c r="C606">
        <v>110</v>
      </c>
      <c r="D606">
        <v>6110</v>
      </c>
      <c r="E606">
        <v>148110</v>
      </c>
      <c r="F606" t="s">
        <v>15</v>
      </c>
      <c r="G606" t="s">
        <v>14</v>
      </c>
      <c r="H606">
        <v>0.01</v>
      </c>
      <c r="I606">
        <v>0</v>
      </c>
      <c r="J606">
        <v>610</v>
      </c>
      <c r="K606" t="str">
        <f>VLOOKUP(A606, '[1]Codigo SAP Articulos'!A:B, 2, 0)</f>
        <v>101-004-087</v>
      </c>
    </row>
    <row r="607" spans="1:11" x14ac:dyDescent="0.25">
      <c r="A607">
        <v>0</v>
      </c>
      <c r="B607" t="s">
        <v>11</v>
      </c>
      <c r="C607">
        <v>110</v>
      </c>
      <c r="D607">
        <v>6110</v>
      </c>
      <c r="E607">
        <v>148110</v>
      </c>
      <c r="F607" t="s">
        <v>16</v>
      </c>
      <c r="G607" t="s">
        <v>13</v>
      </c>
      <c r="H607">
        <v>0.01</v>
      </c>
      <c r="I607">
        <v>0</v>
      </c>
      <c r="J607">
        <v>611</v>
      </c>
      <c r="K607" t="str">
        <f>VLOOKUP(A607, '[1]Codigo SAP Articulos'!A:B, 2, 0)</f>
        <v>101-004-087</v>
      </c>
    </row>
    <row r="608" spans="1:11" x14ac:dyDescent="0.25">
      <c r="A608">
        <v>0</v>
      </c>
      <c r="B608" t="s">
        <v>11</v>
      </c>
      <c r="C608">
        <v>110</v>
      </c>
      <c r="D608">
        <v>6110</v>
      </c>
      <c r="E608">
        <v>148110</v>
      </c>
      <c r="F608" t="s">
        <v>16</v>
      </c>
      <c r="G608" t="s">
        <v>14</v>
      </c>
      <c r="H608">
        <v>0.01</v>
      </c>
      <c r="I608">
        <v>0</v>
      </c>
      <c r="J608">
        <v>612</v>
      </c>
      <c r="K608" t="str">
        <f>VLOOKUP(A608, '[1]Codigo SAP Articulos'!A:B, 2, 0)</f>
        <v>101-004-087</v>
      </c>
    </row>
    <row r="609" spans="1:11" x14ac:dyDescent="0.25">
      <c r="A609">
        <v>0</v>
      </c>
      <c r="B609" t="s">
        <v>11</v>
      </c>
      <c r="C609">
        <v>110</v>
      </c>
      <c r="D609">
        <v>7110</v>
      </c>
      <c r="E609">
        <v>132110</v>
      </c>
      <c r="F609" t="s">
        <v>12</v>
      </c>
      <c r="G609" t="s">
        <v>14</v>
      </c>
      <c r="H609">
        <v>334.69</v>
      </c>
      <c r="I609">
        <v>0</v>
      </c>
      <c r="J609">
        <v>613</v>
      </c>
      <c r="K609" t="str">
        <f>VLOOKUP(A609, '[1]Codigo SAP Articulos'!A:B, 2, 0)</f>
        <v>101-004-087</v>
      </c>
    </row>
    <row r="610" spans="1:11" x14ac:dyDescent="0.25">
      <c r="A610">
        <v>0</v>
      </c>
      <c r="B610" t="s">
        <v>11</v>
      </c>
      <c r="C610">
        <v>110</v>
      </c>
      <c r="D610">
        <v>7110</v>
      </c>
      <c r="E610">
        <v>132110</v>
      </c>
      <c r="F610" t="s">
        <v>15</v>
      </c>
      <c r="G610" t="s">
        <v>13</v>
      </c>
      <c r="H610">
        <v>0.01</v>
      </c>
      <c r="I610">
        <v>0</v>
      </c>
      <c r="J610">
        <v>614</v>
      </c>
      <c r="K610" t="str">
        <f>VLOOKUP(A610, '[1]Codigo SAP Articulos'!A:B, 2, 0)</f>
        <v>101-004-087</v>
      </c>
    </row>
    <row r="611" spans="1:11" x14ac:dyDescent="0.25">
      <c r="A611">
        <v>0</v>
      </c>
      <c r="B611" t="s">
        <v>11</v>
      </c>
      <c r="C611">
        <v>110</v>
      </c>
      <c r="D611">
        <v>7110</v>
      </c>
      <c r="E611">
        <v>132110</v>
      </c>
      <c r="F611" t="s">
        <v>15</v>
      </c>
      <c r="G611" t="s">
        <v>14</v>
      </c>
      <c r="H611">
        <v>23357.11</v>
      </c>
      <c r="I611">
        <v>0</v>
      </c>
      <c r="J611">
        <v>615</v>
      </c>
      <c r="K611" t="str">
        <f>VLOOKUP(A611, '[1]Codigo SAP Articulos'!A:B, 2, 0)</f>
        <v>101-004-087</v>
      </c>
    </row>
    <row r="612" spans="1:11" x14ac:dyDescent="0.25">
      <c r="A612">
        <v>0</v>
      </c>
      <c r="B612" t="s">
        <v>11</v>
      </c>
      <c r="C612">
        <v>110</v>
      </c>
      <c r="D612">
        <v>7110</v>
      </c>
      <c r="E612">
        <v>132110</v>
      </c>
      <c r="F612" t="s">
        <v>16</v>
      </c>
      <c r="G612" t="s">
        <v>13</v>
      </c>
      <c r="H612">
        <v>0.01</v>
      </c>
      <c r="I612">
        <v>0</v>
      </c>
      <c r="J612">
        <v>616</v>
      </c>
      <c r="K612" t="str">
        <f>VLOOKUP(A612, '[1]Codigo SAP Articulos'!A:B, 2, 0)</f>
        <v>101-004-087</v>
      </c>
    </row>
    <row r="613" spans="1:11" x14ac:dyDescent="0.25">
      <c r="A613">
        <v>0</v>
      </c>
      <c r="B613" t="s">
        <v>11</v>
      </c>
      <c r="C613">
        <v>110</v>
      </c>
      <c r="D613">
        <v>7110</v>
      </c>
      <c r="E613">
        <v>132110</v>
      </c>
      <c r="F613" t="s">
        <v>16</v>
      </c>
      <c r="G613" t="s">
        <v>14</v>
      </c>
      <c r="H613">
        <v>7503.76</v>
      </c>
      <c r="I613">
        <v>0</v>
      </c>
      <c r="J613">
        <v>617</v>
      </c>
      <c r="K613" t="str">
        <f>VLOOKUP(A613, '[1]Codigo SAP Articulos'!A:B, 2, 0)</f>
        <v>101-004-087</v>
      </c>
    </row>
    <row r="614" spans="1:11" x14ac:dyDescent="0.25">
      <c r="A614">
        <v>0</v>
      </c>
      <c r="B614" t="s">
        <v>11</v>
      </c>
      <c r="C614">
        <v>110</v>
      </c>
      <c r="D614">
        <v>7110</v>
      </c>
      <c r="E614">
        <v>134110</v>
      </c>
      <c r="F614" t="s">
        <v>12</v>
      </c>
      <c r="G614" t="s">
        <v>14</v>
      </c>
      <c r="H614">
        <v>0.01</v>
      </c>
      <c r="I614">
        <v>0</v>
      </c>
      <c r="J614">
        <v>618</v>
      </c>
      <c r="K614" t="str">
        <f>VLOOKUP(A614, '[1]Codigo SAP Articulos'!A:B, 2, 0)</f>
        <v>101-004-087</v>
      </c>
    </row>
    <row r="615" spans="1:11" x14ac:dyDescent="0.25">
      <c r="A615">
        <v>0</v>
      </c>
      <c r="B615" t="s">
        <v>11</v>
      </c>
      <c r="C615">
        <v>110</v>
      </c>
      <c r="D615">
        <v>7110</v>
      </c>
      <c r="E615">
        <v>134110</v>
      </c>
      <c r="F615" t="s">
        <v>15</v>
      </c>
      <c r="G615" t="s">
        <v>13</v>
      </c>
      <c r="H615">
        <v>0.01</v>
      </c>
      <c r="I615">
        <v>0</v>
      </c>
      <c r="J615">
        <v>619</v>
      </c>
      <c r="K615" t="str">
        <f>VLOOKUP(A615, '[1]Codigo SAP Articulos'!A:B, 2, 0)</f>
        <v>101-004-087</v>
      </c>
    </row>
    <row r="616" spans="1:11" x14ac:dyDescent="0.25">
      <c r="A616">
        <v>0</v>
      </c>
      <c r="B616" t="s">
        <v>11</v>
      </c>
      <c r="C616">
        <v>110</v>
      </c>
      <c r="D616">
        <v>7110</v>
      </c>
      <c r="E616">
        <v>134110</v>
      </c>
      <c r="F616" t="s">
        <v>15</v>
      </c>
      <c r="G616" t="s">
        <v>14</v>
      </c>
      <c r="H616">
        <v>11535.25</v>
      </c>
      <c r="I616">
        <v>0</v>
      </c>
      <c r="J616">
        <v>620</v>
      </c>
      <c r="K616" t="str">
        <f>VLOOKUP(A616, '[1]Codigo SAP Articulos'!A:B, 2, 0)</f>
        <v>101-004-087</v>
      </c>
    </row>
    <row r="617" spans="1:11" x14ac:dyDescent="0.25">
      <c r="A617">
        <v>0</v>
      </c>
      <c r="B617" t="s">
        <v>11</v>
      </c>
      <c r="C617">
        <v>110</v>
      </c>
      <c r="D617">
        <v>7110</v>
      </c>
      <c r="E617">
        <v>134110</v>
      </c>
      <c r="F617" t="s">
        <v>16</v>
      </c>
      <c r="G617" t="s">
        <v>13</v>
      </c>
      <c r="H617">
        <v>0.01</v>
      </c>
      <c r="I617">
        <v>0</v>
      </c>
      <c r="J617">
        <v>621</v>
      </c>
      <c r="K617" t="str">
        <f>VLOOKUP(A617, '[1]Codigo SAP Articulos'!A:B, 2, 0)</f>
        <v>101-004-087</v>
      </c>
    </row>
    <row r="618" spans="1:11" x14ac:dyDescent="0.25">
      <c r="A618">
        <v>0</v>
      </c>
      <c r="B618" t="s">
        <v>11</v>
      </c>
      <c r="C618">
        <v>110</v>
      </c>
      <c r="D618">
        <v>7110</v>
      </c>
      <c r="E618">
        <v>134110</v>
      </c>
      <c r="F618" t="s">
        <v>16</v>
      </c>
      <c r="G618" t="s">
        <v>14</v>
      </c>
      <c r="H618">
        <v>282.37</v>
      </c>
      <c r="I618">
        <v>0</v>
      </c>
      <c r="J618">
        <v>622</v>
      </c>
      <c r="K618" t="str">
        <f>VLOOKUP(A618, '[1]Codigo SAP Articulos'!A:B, 2, 0)</f>
        <v>101-004-087</v>
      </c>
    </row>
    <row r="619" spans="1:11" x14ac:dyDescent="0.25">
      <c r="A619">
        <v>0</v>
      </c>
      <c r="B619" t="s">
        <v>11</v>
      </c>
      <c r="C619">
        <v>110</v>
      </c>
      <c r="D619">
        <v>7110</v>
      </c>
      <c r="E619">
        <v>135110</v>
      </c>
      <c r="F619" t="s">
        <v>12</v>
      </c>
      <c r="G619" t="s">
        <v>14</v>
      </c>
      <c r="H619">
        <v>236.96</v>
      </c>
      <c r="I619">
        <v>0</v>
      </c>
      <c r="J619">
        <v>623</v>
      </c>
      <c r="K619" t="str">
        <f>VLOOKUP(A619, '[1]Codigo SAP Articulos'!A:B, 2, 0)</f>
        <v>101-004-087</v>
      </c>
    </row>
    <row r="620" spans="1:11" x14ac:dyDescent="0.25">
      <c r="A620">
        <v>0</v>
      </c>
      <c r="B620" t="s">
        <v>11</v>
      </c>
      <c r="C620">
        <v>110</v>
      </c>
      <c r="D620">
        <v>7110</v>
      </c>
      <c r="E620">
        <v>135110</v>
      </c>
      <c r="F620" t="s">
        <v>15</v>
      </c>
      <c r="G620" t="s">
        <v>13</v>
      </c>
      <c r="H620">
        <v>0.01</v>
      </c>
      <c r="I620">
        <v>0</v>
      </c>
      <c r="J620">
        <v>624</v>
      </c>
      <c r="K620" t="str">
        <f>VLOOKUP(A620, '[1]Codigo SAP Articulos'!A:B, 2, 0)</f>
        <v>101-004-087</v>
      </c>
    </row>
    <row r="621" spans="1:11" x14ac:dyDescent="0.25">
      <c r="A621">
        <v>0</v>
      </c>
      <c r="B621" t="s">
        <v>11</v>
      </c>
      <c r="C621">
        <v>110</v>
      </c>
      <c r="D621">
        <v>7110</v>
      </c>
      <c r="E621">
        <v>135110</v>
      </c>
      <c r="F621" t="s">
        <v>15</v>
      </c>
      <c r="G621" t="s">
        <v>14</v>
      </c>
      <c r="H621">
        <v>32590.53</v>
      </c>
      <c r="I621">
        <v>0</v>
      </c>
      <c r="J621">
        <v>625</v>
      </c>
      <c r="K621" t="str">
        <f>VLOOKUP(A621, '[1]Codigo SAP Articulos'!A:B, 2, 0)</f>
        <v>101-004-087</v>
      </c>
    </row>
    <row r="622" spans="1:11" x14ac:dyDescent="0.25">
      <c r="A622">
        <v>0</v>
      </c>
      <c r="B622" t="s">
        <v>11</v>
      </c>
      <c r="C622">
        <v>110</v>
      </c>
      <c r="D622">
        <v>7110</v>
      </c>
      <c r="E622">
        <v>135110</v>
      </c>
      <c r="F622" t="s">
        <v>16</v>
      </c>
      <c r="G622" t="s">
        <v>13</v>
      </c>
      <c r="H622">
        <v>0.01</v>
      </c>
      <c r="I622">
        <v>0</v>
      </c>
      <c r="J622">
        <v>626</v>
      </c>
      <c r="K622" t="str">
        <f>VLOOKUP(A622, '[1]Codigo SAP Articulos'!A:B, 2, 0)</f>
        <v>101-004-087</v>
      </c>
    </row>
    <row r="623" spans="1:11" x14ac:dyDescent="0.25">
      <c r="A623">
        <v>0</v>
      </c>
      <c r="B623" t="s">
        <v>11</v>
      </c>
      <c r="C623">
        <v>110</v>
      </c>
      <c r="D623">
        <v>7110</v>
      </c>
      <c r="E623">
        <v>135110</v>
      </c>
      <c r="F623" t="s">
        <v>16</v>
      </c>
      <c r="G623" t="s">
        <v>14</v>
      </c>
      <c r="H623">
        <v>1118.72</v>
      </c>
      <c r="I623">
        <v>0</v>
      </c>
      <c r="J623">
        <v>627</v>
      </c>
      <c r="K623" t="str">
        <f>VLOOKUP(A623, '[1]Codigo SAP Articulos'!A:B, 2, 0)</f>
        <v>101-004-087</v>
      </c>
    </row>
    <row r="624" spans="1:11" x14ac:dyDescent="0.25">
      <c r="A624">
        <v>0</v>
      </c>
      <c r="B624" t="s">
        <v>11</v>
      </c>
      <c r="C624">
        <v>110</v>
      </c>
      <c r="D624">
        <v>7110</v>
      </c>
      <c r="E624">
        <v>136110</v>
      </c>
      <c r="F624" t="s">
        <v>12</v>
      </c>
      <c r="G624" t="s">
        <v>14</v>
      </c>
      <c r="H624">
        <v>298.29000000000002</v>
      </c>
      <c r="I624">
        <v>0</v>
      </c>
      <c r="J624">
        <v>628</v>
      </c>
      <c r="K624" t="str">
        <f>VLOOKUP(A624, '[1]Codigo SAP Articulos'!A:B, 2, 0)</f>
        <v>101-004-087</v>
      </c>
    </row>
    <row r="625" spans="1:11" x14ac:dyDescent="0.25">
      <c r="A625">
        <v>0</v>
      </c>
      <c r="B625" t="s">
        <v>11</v>
      </c>
      <c r="C625">
        <v>110</v>
      </c>
      <c r="D625">
        <v>7110</v>
      </c>
      <c r="E625">
        <v>136110</v>
      </c>
      <c r="F625" t="s">
        <v>15</v>
      </c>
      <c r="G625" t="s">
        <v>13</v>
      </c>
      <c r="H625">
        <v>0.01</v>
      </c>
      <c r="I625">
        <v>0</v>
      </c>
      <c r="J625">
        <v>629</v>
      </c>
      <c r="K625" t="str">
        <f>VLOOKUP(A625, '[1]Codigo SAP Articulos'!A:B, 2, 0)</f>
        <v>101-004-087</v>
      </c>
    </row>
    <row r="626" spans="1:11" x14ac:dyDescent="0.25">
      <c r="A626">
        <v>0</v>
      </c>
      <c r="B626" t="s">
        <v>11</v>
      </c>
      <c r="C626">
        <v>110</v>
      </c>
      <c r="D626">
        <v>7110</v>
      </c>
      <c r="E626">
        <v>136110</v>
      </c>
      <c r="F626" t="s">
        <v>15</v>
      </c>
      <c r="G626" t="s">
        <v>14</v>
      </c>
      <c r="H626">
        <v>7290.7</v>
      </c>
      <c r="I626">
        <v>0</v>
      </c>
      <c r="J626">
        <v>630</v>
      </c>
      <c r="K626" t="str">
        <f>VLOOKUP(A626, '[1]Codigo SAP Articulos'!A:B, 2, 0)</f>
        <v>101-004-087</v>
      </c>
    </row>
    <row r="627" spans="1:11" x14ac:dyDescent="0.25">
      <c r="A627">
        <v>0</v>
      </c>
      <c r="B627" t="s">
        <v>11</v>
      </c>
      <c r="C627">
        <v>110</v>
      </c>
      <c r="D627">
        <v>7110</v>
      </c>
      <c r="E627">
        <v>136110</v>
      </c>
      <c r="F627" t="s">
        <v>16</v>
      </c>
      <c r="G627" t="s">
        <v>13</v>
      </c>
      <c r="H627">
        <v>0.01</v>
      </c>
      <c r="I627">
        <v>0</v>
      </c>
      <c r="J627">
        <v>631</v>
      </c>
      <c r="K627" t="str">
        <f>VLOOKUP(A627, '[1]Codigo SAP Articulos'!A:B, 2, 0)</f>
        <v>101-004-087</v>
      </c>
    </row>
    <row r="628" spans="1:11" x14ac:dyDescent="0.25">
      <c r="A628">
        <v>0</v>
      </c>
      <c r="B628" t="s">
        <v>11</v>
      </c>
      <c r="C628">
        <v>110</v>
      </c>
      <c r="D628">
        <v>7110</v>
      </c>
      <c r="E628">
        <v>136110</v>
      </c>
      <c r="F628" t="s">
        <v>16</v>
      </c>
      <c r="G628" t="s">
        <v>14</v>
      </c>
      <c r="H628">
        <v>84.26</v>
      </c>
      <c r="I628">
        <v>0</v>
      </c>
      <c r="J628">
        <v>632</v>
      </c>
      <c r="K628" t="str">
        <f>VLOOKUP(A628, '[1]Codigo SAP Articulos'!A:B, 2, 0)</f>
        <v>101-004-087</v>
      </c>
    </row>
    <row r="629" spans="1:11" x14ac:dyDescent="0.25">
      <c r="A629">
        <v>0</v>
      </c>
      <c r="B629" t="s">
        <v>11</v>
      </c>
      <c r="C629">
        <v>110</v>
      </c>
      <c r="D629">
        <v>7110</v>
      </c>
      <c r="E629">
        <v>138110</v>
      </c>
      <c r="F629" t="s">
        <v>12</v>
      </c>
      <c r="G629" t="s">
        <v>14</v>
      </c>
      <c r="H629">
        <v>286.07</v>
      </c>
      <c r="I629">
        <v>0</v>
      </c>
      <c r="J629">
        <v>633</v>
      </c>
      <c r="K629" t="str">
        <f>VLOOKUP(A629, '[1]Codigo SAP Articulos'!A:B, 2, 0)</f>
        <v>101-004-087</v>
      </c>
    </row>
    <row r="630" spans="1:11" x14ac:dyDescent="0.25">
      <c r="A630">
        <v>0</v>
      </c>
      <c r="B630" t="s">
        <v>11</v>
      </c>
      <c r="C630">
        <v>110</v>
      </c>
      <c r="D630">
        <v>7110</v>
      </c>
      <c r="E630">
        <v>138110</v>
      </c>
      <c r="F630" t="s">
        <v>15</v>
      </c>
      <c r="G630" t="s">
        <v>13</v>
      </c>
      <c r="H630">
        <v>0.01</v>
      </c>
      <c r="I630">
        <v>0</v>
      </c>
      <c r="J630">
        <v>634</v>
      </c>
      <c r="K630" t="str">
        <f>VLOOKUP(A630, '[1]Codigo SAP Articulos'!A:B, 2, 0)</f>
        <v>101-004-087</v>
      </c>
    </row>
    <row r="631" spans="1:11" x14ac:dyDescent="0.25">
      <c r="A631">
        <v>0</v>
      </c>
      <c r="B631" t="s">
        <v>11</v>
      </c>
      <c r="C631">
        <v>110</v>
      </c>
      <c r="D631">
        <v>7110</v>
      </c>
      <c r="E631">
        <v>138110</v>
      </c>
      <c r="F631" t="s">
        <v>15</v>
      </c>
      <c r="G631" t="s">
        <v>14</v>
      </c>
      <c r="H631">
        <v>13012.8</v>
      </c>
      <c r="I631">
        <v>0</v>
      </c>
      <c r="J631">
        <v>635</v>
      </c>
      <c r="K631" t="str">
        <f>VLOOKUP(A631, '[1]Codigo SAP Articulos'!A:B, 2, 0)</f>
        <v>101-004-087</v>
      </c>
    </row>
    <row r="632" spans="1:11" x14ac:dyDescent="0.25">
      <c r="A632">
        <v>0</v>
      </c>
      <c r="B632" t="s">
        <v>11</v>
      </c>
      <c r="C632">
        <v>110</v>
      </c>
      <c r="D632">
        <v>7110</v>
      </c>
      <c r="E632">
        <v>138110</v>
      </c>
      <c r="F632" t="s">
        <v>16</v>
      </c>
      <c r="G632" t="s">
        <v>13</v>
      </c>
      <c r="H632">
        <v>0.01</v>
      </c>
      <c r="I632">
        <v>0</v>
      </c>
      <c r="J632">
        <v>636</v>
      </c>
      <c r="K632" t="str">
        <f>VLOOKUP(A632, '[1]Codigo SAP Articulos'!A:B, 2, 0)</f>
        <v>101-004-087</v>
      </c>
    </row>
    <row r="633" spans="1:11" x14ac:dyDescent="0.25">
      <c r="A633">
        <v>0</v>
      </c>
      <c r="B633" t="s">
        <v>11</v>
      </c>
      <c r="C633">
        <v>110</v>
      </c>
      <c r="D633">
        <v>7110</v>
      </c>
      <c r="E633">
        <v>138110</v>
      </c>
      <c r="F633" t="s">
        <v>16</v>
      </c>
      <c r="G633" t="s">
        <v>14</v>
      </c>
      <c r="H633">
        <v>0.01</v>
      </c>
      <c r="I633">
        <v>0</v>
      </c>
      <c r="J633">
        <v>637</v>
      </c>
      <c r="K633" t="str">
        <f>VLOOKUP(A633, '[1]Codigo SAP Articulos'!A:B, 2, 0)</f>
        <v>101-004-087</v>
      </c>
    </row>
    <row r="634" spans="1:11" x14ac:dyDescent="0.25">
      <c r="A634">
        <v>0</v>
      </c>
      <c r="B634" t="s">
        <v>11</v>
      </c>
      <c r="C634">
        <v>110</v>
      </c>
      <c r="D634">
        <v>7110</v>
      </c>
      <c r="E634">
        <v>139110</v>
      </c>
      <c r="F634" t="s">
        <v>12</v>
      </c>
      <c r="G634" t="s">
        <v>14</v>
      </c>
      <c r="H634">
        <v>227.51</v>
      </c>
      <c r="I634">
        <v>0</v>
      </c>
      <c r="J634">
        <v>638</v>
      </c>
      <c r="K634" t="str">
        <f>VLOOKUP(A634, '[1]Codigo SAP Articulos'!A:B, 2, 0)</f>
        <v>101-004-087</v>
      </c>
    </row>
    <row r="635" spans="1:11" x14ac:dyDescent="0.25">
      <c r="A635">
        <v>0</v>
      </c>
      <c r="B635" t="s">
        <v>11</v>
      </c>
      <c r="C635">
        <v>110</v>
      </c>
      <c r="D635">
        <v>7110</v>
      </c>
      <c r="E635">
        <v>139110</v>
      </c>
      <c r="F635" t="s">
        <v>15</v>
      </c>
      <c r="G635" t="s">
        <v>13</v>
      </c>
      <c r="H635">
        <v>0.01</v>
      </c>
      <c r="I635">
        <v>0</v>
      </c>
      <c r="J635">
        <v>639</v>
      </c>
      <c r="K635" t="str">
        <f>VLOOKUP(A635, '[1]Codigo SAP Articulos'!A:B, 2, 0)</f>
        <v>101-004-087</v>
      </c>
    </row>
    <row r="636" spans="1:11" x14ac:dyDescent="0.25">
      <c r="A636">
        <v>0</v>
      </c>
      <c r="B636" t="s">
        <v>11</v>
      </c>
      <c r="C636">
        <v>110</v>
      </c>
      <c r="D636">
        <v>7110</v>
      </c>
      <c r="E636">
        <v>139110</v>
      </c>
      <c r="F636" t="s">
        <v>15</v>
      </c>
      <c r="G636" t="s">
        <v>14</v>
      </c>
      <c r="H636">
        <v>4208.5200000000004</v>
      </c>
      <c r="I636">
        <v>0</v>
      </c>
      <c r="J636">
        <v>640</v>
      </c>
      <c r="K636" t="str">
        <f>VLOOKUP(A636, '[1]Codigo SAP Articulos'!A:B, 2, 0)</f>
        <v>101-004-087</v>
      </c>
    </row>
    <row r="637" spans="1:11" x14ac:dyDescent="0.25">
      <c r="A637">
        <v>0</v>
      </c>
      <c r="B637" t="s">
        <v>11</v>
      </c>
      <c r="C637">
        <v>110</v>
      </c>
      <c r="D637">
        <v>7110</v>
      </c>
      <c r="E637">
        <v>139110</v>
      </c>
      <c r="F637" t="s">
        <v>16</v>
      </c>
      <c r="G637" t="s">
        <v>13</v>
      </c>
      <c r="H637">
        <v>0.01</v>
      </c>
      <c r="I637">
        <v>0</v>
      </c>
      <c r="J637">
        <v>641</v>
      </c>
      <c r="K637" t="str">
        <f>VLOOKUP(A637, '[1]Codigo SAP Articulos'!A:B, 2, 0)</f>
        <v>101-004-087</v>
      </c>
    </row>
    <row r="638" spans="1:11" x14ac:dyDescent="0.25">
      <c r="A638">
        <v>0</v>
      </c>
      <c r="B638" t="s">
        <v>11</v>
      </c>
      <c r="C638">
        <v>110</v>
      </c>
      <c r="D638">
        <v>7110</v>
      </c>
      <c r="E638">
        <v>139110</v>
      </c>
      <c r="F638" t="s">
        <v>16</v>
      </c>
      <c r="G638" t="s">
        <v>14</v>
      </c>
      <c r="H638">
        <v>0.01</v>
      </c>
      <c r="I638">
        <v>0</v>
      </c>
      <c r="J638">
        <v>642</v>
      </c>
      <c r="K638" t="str">
        <f>VLOOKUP(A638, '[1]Codigo SAP Articulos'!A:B, 2, 0)</f>
        <v>101-004-087</v>
      </c>
    </row>
    <row r="639" spans="1:11" x14ac:dyDescent="0.25">
      <c r="A639">
        <v>0</v>
      </c>
      <c r="B639" t="s">
        <v>11</v>
      </c>
      <c r="C639">
        <v>110</v>
      </c>
      <c r="D639">
        <v>8110</v>
      </c>
      <c r="E639">
        <v>12100</v>
      </c>
      <c r="F639" t="s">
        <v>12</v>
      </c>
      <c r="G639" t="s">
        <v>14</v>
      </c>
      <c r="H639">
        <v>0.01</v>
      </c>
      <c r="I639">
        <v>0</v>
      </c>
      <c r="J639">
        <v>643</v>
      </c>
      <c r="K639" t="str">
        <f>VLOOKUP(A639, '[1]Codigo SAP Articulos'!A:B, 2, 0)</f>
        <v>101-004-087</v>
      </c>
    </row>
    <row r="640" spans="1:11" x14ac:dyDescent="0.25">
      <c r="A640">
        <v>0</v>
      </c>
      <c r="B640" t="s">
        <v>11</v>
      </c>
      <c r="C640">
        <v>110</v>
      </c>
      <c r="D640">
        <v>8110</v>
      </c>
      <c r="E640">
        <v>12100</v>
      </c>
      <c r="F640" t="s">
        <v>15</v>
      </c>
      <c r="G640" t="s">
        <v>13</v>
      </c>
      <c r="H640">
        <v>0.01</v>
      </c>
      <c r="I640">
        <v>0</v>
      </c>
      <c r="J640">
        <v>644</v>
      </c>
      <c r="K640" t="str">
        <f>VLOOKUP(A640, '[1]Codigo SAP Articulos'!A:B, 2, 0)</f>
        <v>101-004-087</v>
      </c>
    </row>
    <row r="641" spans="1:11" x14ac:dyDescent="0.25">
      <c r="A641">
        <v>0</v>
      </c>
      <c r="B641" t="s">
        <v>11</v>
      </c>
      <c r="C641">
        <v>110</v>
      </c>
      <c r="D641">
        <v>8110</v>
      </c>
      <c r="E641">
        <v>12100</v>
      </c>
      <c r="F641" t="s">
        <v>15</v>
      </c>
      <c r="G641" t="s">
        <v>14</v>
      </c>
      <c r="H641">
        <v>0.01</v>
      </c>
      <c r="I641">
        <v>0</v>
      </c>
      <c r="J641">
        <v>645</v>
      </c>
      <c r="K641" t="str">
        <f>VLOOKUP(A641, '[1]Codigo SAP Articulos'!A:B, 2, 0)</f>
        <v>101-004-087</v>
      </c>
    </row>
    <row r="642" spans="1:11" x14ac:dyDescent="0.25">
      <c r="A642">
        <v>0</v>
      </c>
      <c r="B642" t="s">
        <v>11</v>
      </c>
      <c r="C642">
        <v>110</v>
      </c>
      <c r="D642">
        <v>8110</v>
      </c>
      <c r="E642">
        <v>12100</v>
      </c>
      <c r="F642" t="s">
        <v>16</v>
      </c>
      <c r="G642" t="s">
        <v>13</v>
      </c>
      <c r="H642">
        <v>0.01</v>
      </c>
      <c r="I642">
        <v>0</v>
      </c>
      <c r="J642">
        <v>646</v>
      </c>
      <c r="K642" t="str">
        <f>VLOOKUP(A642, '[1]Codigo SAP Articulos'!A:B, 2, 0)</f>
        <v>101-004-087</v>
      </c>
    </row>
    <row r="643" spans="1:11" x14ac:dyDescent="0.25">
      <c r="A643">
        <v>0</v>
      </c>
      <c r="B643" t="s">
        <v>11</v>
      </c>
      <c r="C643">
        <v>110</v>
      </c>
      <c r="D643">
        <v>8110</v>
      </c>
      <c r="E643">
        <v>12100</v>
      </c>
      <c r="F643" t="s">
        <v>16</v>
      </c>
      <c r="G643" t="s">
        <v>14</v>
      </c>
      <c r="H643">
        <v>0.01</v>
      </c>
      <c r="I643">
        <v>0</v>
      </c>
      <c r="J643">
        <v>647</v>
      </c>
      <c r="K643" t="str">
        <f>VLOOKUP(A643, '[1]Codigo SAP Articulos'!A:B, 2, 0)</f>
        <v>101-004-087</v>
      </c>
    </row>
    <row r="644" spans="1:11" x14ac:dyDescent="0.25">
      <c r="A644">
        <v>0</v>
      </c>
      <c r="B644" t="s">
        <v>11</v>
      </c>
      <c r="C644">
        <v>110</v>
      </c>
      <c r="D644">
        <v>8110</v>
      </c>
      <c r="E644">
        <v>16100</v>
      </c>
      <c r="F644" t="s">
        <v>12</v>
      </c>
      <c r="G644" t="s">
        <v>14</v>
      </c>
      <c r="H644">
        <v>0.01</v>
      </c>
      <c r="I644">
        <v>0</v>
      </c>
      <c r="J644">
        <v>648</v>
      </c>
      <c r="K644" t="str">
        <f>VLOOKUP(A644, '[1]Codigo SAP Articulos'!A:B, 2, 0)</f>
        <v>101-004-087</v>
      </c>
    </row>
    <row r="645" spans="1:11" x14ac:dyDescent="0.25">
      <c r="A645">
        <v>0</v>
      </c>
      <c r="B645" t="s">
        <v>11</v>
      </c>
      <c r="C645">
        <v>110</v>
      </c>
      <c r="D645">
        <v>8110</v>
      </c>
      <c r="E645">
        <v>16100</v>
      </c>
      <c r="F645" t="s">
        <v>15</v>
      </c>
      <c r="G645" t="s">
        <v>13</v>
      </c>
      <c r="H645">
        <v>0.01</v>
      </c>
      <c r="I645">
        <v>0</v>
      </c>
      <c r="J645">
        <v>649</v>
      </c>
      <c r="K645" t="str">
        <f>VLOOKUP(A645, '[1]Codigo SAP Articulos'!A:B, 2, 0)</f>
        <v>101-004-087</v>
      </c>
    </row>
    <row r="646" spans="1:11" x14ac:dyDescent="0.25">
      <c r="A646">
        <v>0</v>
      </c>
      <c r="B646" t="s">
        <v>11</v>
      </c>
      <c r="C646">
        <v>110</v>
      </c>
      <c r="D646">
        <v>8110</v>
      </c>
      <c r="E646">
        <v>16100</v>
      </c>
      <c r="F646" t="s">
        <v>15</v>
      </c>
      <c r="G646" t="s">
        <v>14</v>
      </c>
      <c r="H646">
        <v>0.01</v>
      </c>
      <c r="I646">
        <v>0</v>
      </c>
      <c r="J646">
        <v>650</v>
      </c>
      <c r="K646" t="str">
        <f>VLOOKUP(A646, '[1]Codigo SAP Articulos'!A:B, 2, 0)</f>
        <v>101-004-087</v>
      </c>
    </row>
    <row r="647" spans="1:11" x14ac:dyDescent="0.25">
      <c r="A647">
        <v>0</v>
      </c>
      <c r="B647" t="s">
        <v>11</v>
      </c>
      <c r="C647">
        <v>110</v>
      </c>
      <c r="D647">
        <v>8110</v>
      </c>
      <c r="E647">
        <v>16100</v>
      </c>
      <c r="F647" t="s">
        <v>16</v>
      </c>
      <c r="G647" t="s">
        <v>13</v>
      </c>
      <c r="H647">
        <v>0.01</v>
      </c>
      <c r="I647">
        <v>0</v>
      </c>
      <c r="J647">
        <v>651</v>
      </c>
      <c r="K647" t="str">
        <f>VLOOKUP(A647, '[1]Codigo SAP Articulos'!A:B, 2, 0)</f>
        <v>101-004-087</v>
      </c>
    </row>
    <row r="648" spans="1:11" x14ac:dyDescent="0.25">
      <c r="A648">
        <v>0</v>
      </c>
      <c r="B648" t="s">
        <v>11</v>
      </c>
      <c r="C648">
        <v>110</v>
      </c>
      <c r="D648">
        <v>8110</v>
      </c>
      <c r="E648">
        <v>16100</v>
      </c>
      <c r="F648" t="s">
        <v>16</v>
      </c>
      <c r="G648" t="s">
        <v>14</v>
      </c>
      <c r="H648">
        <v>0.01</v>
      </c>
      <c r="I648">
        <v>0</v>
      </c>
      <c r="J648">
        <v>652</v>
      </c>
      <c r="K648" t="str">
        <f>VLOOKUP(A648, '[1]Codigo SAP Articulos'!A:B, 2, 0)</f>
        <v>101-004-087</v>
      </c>
    </row>
    <row r="649" spans="1:11" x14ac:dyDescent="0.25">
      <c r="A649">
        <v>0</v>
      </c>
      <c r="B649" t="s">
        <v>11</v>
      </c>
      <c r="C649">
        <v>110</v>
      </c>
      <c r="D649">
        <v>8110</v>
      </c>
      <c r="E649">
        <v>19100</v>
      </c>
      <c r="F649" t="s">
        <v>12</v>
      </c>
      <c r="G649" t="s">
        <v>14</v>
      </c>
      <c r="H649">
        <v>0.01</v>
      </c>
      <c r="I649">
        <v>0</v>
      </c>
      <c r="J649">
        <v>653</v>
      </c>
      <c r="K649" t="str">
        <f>VLOOKUP(A649, '[1]Codigo SAP Articulos'!A:B, 2, 0)</f>
        <v>101-004-087</v>
      </c>
    </row>
    <row r="650" spans="1:11" x14ac:dyDescent="0.25">
      <c r="A650">
        <v>0</v>
      </c>
      <c r="B650" t="s">
        <v>11</v>
      </c>
      <c r="C650">
        <v>110</v>
      </c>
      <c r="D650">
        <v>8110</v>
      </c>
      <c r="E650">
        <v>19100</v>
      </c>
      <c r="F650" t="s">
        <v>15</v>
      </c>
      <c r="G650" t="s">
        <v>13</v>
      </c>
      <c r="H650">
        <v>0.01</v>
      </c>
      <c r="I650">
        <v>0</v>
      </c>
      <c r="J650">
        <v>654</v>
      </c>
      <c r="K650" t="str">
        <f>VLOOKUP(A650, '[1]Codigo SAP Articulos'!A:B, 2, 0)</f>
        <v>101-004-087</v>
      </c>
    </row>
    <row r="651" spans="1:11" x14ac:dyDescent="0.25">
      <c r="A651">
        <v>0</v>
      </c>
      <c r="B651" t="s">
        <v>11</v>
      </c>
      <c r="C651">
        <v>110</v>
      </c>
      <c r="D651">
        <v>8110</v>
      </c>
      <c r="E651">
        <v>19100</v>
      </c>
      <c r="F651" t="s">
        <v>15</v>
      </c>
      <c r="G651" t="s">
        <v>14</v>
      </c>
      <c r="H651">
        <v>0.01</v>
      </c>
      <c r="I651">
        <v>0</v>
      </c>
      <c r="J651">
        <v>655</v>
      </c>
      <c r="K651" t="str">
        <f>VLOOKUP(A651, '[1]Codigo SAP Articulos'!A:B, 2, 0)</f>
        <v>101-004-087</v>
      </c>
    </row>
    <row r="652" spans="1:11" x14ac:dyDescent="0.25">
      <c r="A652">
        <v>0</v>
      </c>
      <c r="B652" t="s">
        <v>11</v>
      </c>
      <c r="C652">
        <v>110</v>
      </c>
      <c r="D652">
        <v>8110</v>
      </c>
      <c r="E652">
        <v>19100</v>
      </c>
      <c r="F652" t="s">
        <v>16</v>
      </c>
      <c r="G652" t="s">
        <v>13</v>
      </c>
      <c r="H652">
        <v>0.01</v>
      </c>
      <c r="I652">
        <v>0</v>
      </c>
      <c r="J652">
        <v>656</v>
      </c>
      <c r="K652" t="str">
        <f>VLOOKUP(A652, '[1]Codigo SAP Articulos'!A:B, 2, 0)</f>
        <v>101-004-087</v>
      </c>
    </row>
    <row r="653" spans="1:11" x14ac:dyDescent="0.25">
      <c r="A653">
        <v>0</v>
      </c>
      <c r="B653" t="s">
        <v>11</v>
      </c>
      <c r="C653">
        <v>110</v>
      </c>
      <c r="D653">
        <v>8110</v>
      </c>
      <c r="E653">
        <v>19100</v>
      </c>
      <c r="F653" t="s">
        <v>16</v>
      </c>
      <c r="G653" t="s">
        <v>14</v>
      </c>
      <c r="H653">
        <v>0.01</v>
      </c>
      <c r="I653">
        <v>0</v>
      </c>
      <c r="J653">
        <v>657</v>
      </c>
      <c r="K653" t="str">
        <f>VLOOKUP(A653, '[1]Codigo SAP Articulos'!A:B, 2, 0)</f>
        <v>101-004-087</v>
      </c>
    </row>
    <row r="654" spans="1:11" x14ac:dyDescent="0.25">
      <c r="A654">
        <v>0</v>
      </c>
      <c r="B654" t="s">
        <v>11</v>
      </c>
      <c r="C654">
        <v>110</v>
      </c>
      <c r="D654">
        <v>8110</v>
      </c>
      <c r="E654">
        <v>20100</v>
      </c>
      <c r="F654" t="s">
        <v>12</v>
      </c>
      <c r="G654" t="s">
        <v>14</v>
      </c>
      <c r="H654">
        <v>0.01</v>
      </c>
      <c r="I654">
        <v>0</v>
      </c>
      <c r="J654">
        <v>658</v>
      </c>
      <c r="K654" t="str">
        <f>VLOOKUP(A654, '[1]Codigo SAP Articulos'!A:B, 2, 0)</f>
        <v>101-004-087</v>
      </c>
    </row>
    <row r="655" spans="1:11" x14ac:dyDescent="0.25">
      <c r="A655">
        <v>0</v>
      </c>
      <c r="B655" t="s">
        <v>11</v>
      </c>
      <c r="C655">
        <v>110</v>
      </c>
      <c r="D655">
        <v>8110</v>
      </c>
      <c r="E655">
        <v>20100</v>
      </c>
      <c r="F655" t="s">
        <v>15</v>
      </c>
      <c r="G655" t="s">
        <v>13</v>
      </c>
      <c r="H655">
        <v>0.01</v>
      </c>
      <c r="I655">
        <v>0</v>
      </c>
      <c r="J655">
        <v>659</v>
      </c>
      <c r="K655" t="str">
        <f>VLOOKUP(A655, '[1]Codigo SAP Articulos'!A:B, 2, 0)</f>
        <v>101-004-087</v>
      </c>
    </row>
    <row r="656" spans="1:11" x14ac:dyDescent="0.25">
      <c r="A656">
        <v>0</v>
      </c>
      <c r="B656" t="s">
        <v>11</v>
      </c>
      <c r="C656">
        <v>110</v>
      </c>
      <c r="D656">
        <v>8110</v>
      </c>
      <c r="E656">
        <v>20100</v>
      </c>
      <c r="F656" t="s">
        <v>15</v>
      </c>
      <c r="G656" t="s">
        <v>14</v>
      </c>
      <c r="H656">
        <v>0.01</v>
      </c>
      <c r="I656">
        <v>0</v>
      </c>
      <c r="J656">
        <v>660</v>
      </c>
      <c r="K656" t="str">
        <f>VLOOKUP(A656, '[1]Codigo SAP Articulos'!A:B, 2, 0)</f>
        <v>101-004-087</v>
      </c>
    </row>
    <row r="657" spans="1:11" x14ac:dyDescent="0.25">
      <c r="A657">
        <v>0</v>
      </c>
      <c r="B657" t="s">
        <v>11</v>
      </c>
      <c r="C657">
        <v>110</v>
      </c>
      <c r="D657">
        <v>8110</v>
      </c>
      <c r="E657">
        <v>20100</v>
      </c>
      <c r="F657" t="s">
        <v>16</v>
      </c>
      <c r="G657" t="s">
        <v>13</v>
      </c>
      <c r="H657">
        <v>0.01</v>
      </c>
      <c r="I657">
        <v>0</v>
      </c>
      <c r="J657">
        <v>661</v>
      </c>
      <c r="K657" t="str">
        <f>VLOOKUP(A657, '[1]Codigo SAP Articulos'!A:B, 2, 0)</f>
        <v>101-004-087</v>
      </c>
    </row>
    <row r="658" spans="1:11" x14ac:dyDescent="0.25">
      <c r="A658">
        <v>0</v>
      </c>
      <c r="B658" t="s">
        <v>11</v>
      </c>
      <c r="C658">
        <v>110</v>
      </c>
      <c r="D658">
        <v>8110</v>
      </c>
      <c r="E658">
        <v>20100</v>
      </c>
      <c r="F658" t="s">
        <v>16</v>
      </c>
      <c r="G658" t="s">
        <v>14</v>
      </c>
      <c r="H658">
        <v>0.01</v>
      </c>
      <c r="I658">
        <v>0</v>
      </c>
      <c r="J658">
        <v>662</v>
      </c>
      <c r="K658" t="str">
        <f>VLOOKUP(A658, '[1]Codigo SAP Articulos'!A:B, 2, 0)</f>
        <v>101-004-087</v>
      </c>
    </row>
    <row r="659" spans="1:11" x14ac:dyDescent="0.25">
      <c r="A659">
        <v>0</v>
      </c>
      <c r="B659" t="s">
        <v>11</v>
      </c>
      <c r="C659">
        <v>110</v>
      </c>
      <c r="D659">
        <v>8110</v>
      </c>
      <c r="E659">
        <v>22100</v>
      </c>
      <c r="F659" t="s">
        <v>12</v>
      </c>
      <c r="G659" t="s">
        <v>14</v>
      </c>
      <c r="H659">
        <v>0.01</v>
      </c>
      <c r="I659">
        <v>0</v>
      </c>
      <c r="J659">
        <v>663</v>
      </c>
      <c r="K659" t="str">
        <f>VLOOKUP(A659, '[1]Codigo SAP Articulos'!A:B, 2, 0)</f>
        <v>101-004-087</v>
      </c>
    </row>
    <row r="660" spans="1:11" x14ac:dyDescent="0.25">
      <c r="A660">
        <v>0</v>
      </c>
      <c r="B660" t="s">
        <v>11</v>
      </c>
      <c r="C660">
        <v>110</v>
      </c>
      <c r="D660">
        <v>8110</v>
      </c>
      <c r="E660">
        <v>22100</v>
      </c>
      <c r="F660" t="s">
        <v>15</v>
      </c>
      <c r="G660" t="s">
        <v>13</v>
      </c>
      <c r="H660">
        <v>0.01</v>
      </c>
      <c r="I660">
        <v>0</v>
      </c>
      <c r="J660">
        <v>664</v>
      </c>
      <c r="K660" t="str">
        <f>VLOOKUP(A660, '[1]Codigo SAP Articulos'!A:B, 2, 0)</f>
        <v>101-004-087</v>
      </c>
    </row>
    <row r="661" spans="1:11" x14ac:dyDescent="0.25">
      <c r="A661">
        <v>0</v>
      </c>
      <c r="B661" t="s">
        <v>11</v>
      </c>
      <c r="C661">
        <v>110</v>
      </c>
      <c r="D661">
        <v>8110</v>
      </c>
      <c r="E661">
        <v>22100</v>
      </c>
      <c r="F661" t="s">
        <v>15</v>
      </c>
      <c r="G661" t="s">
        <v>14</v>
      </c>
      <c r="H661">
        <v>0.01</v>
      </c>
      <c r="I661">
        <v>0</v>
      </c>
      <c r="J661">
        <v>665</v>
      </c>
      <c r="K661" t="str">
        <f>VLOOKUP(A661, '[1]Codigo SAP Articulos'!A:B, 2, 0)</f>
        <v>101-004-087</v>
      </c>
    </row>
    <row r="662" spans="1:11" x14ac:dyDescent="0.25">
      <c r="A662">
        <v>0</v>
      </c>
      <c r="B662" t="s">
        <v>11</v>
      </c>
      <c r="C662">
        <v>110</v>
      </c>
      <c r="D662">
        <v>8110</v>
      </c>
      <c r="E662">
        <v>22100</v>
      </c>
      <c r="F662" t="s">
        <v>16</v>
      </c>
      <c r="G662" t="s">
        <v>13</v>
      </c>
      <c r="H662">
        <v>0.01</v>
      </c>
      <c r="I662">
        <v>0</v>
      </c>
      <c r="J662">
        <v>666</v>
      </c>
      <c r="K662" t="str">
        <f>VLOOKUP(A662, '[1]Codigo SAP Articulos'!A:B, 2, 0)</f>
        <v>101-004-087</v>
      </c>
    </row>
    <row r="663" spans="1:11" x14ac:dyDescent="0.25">
      <c r="A663">
        <v>0</v>
      </c>
      <c r="B663" t="s">
        <v>11</v>
      </c>
      <c r="C663">
        <v>110</v>
      </c>
      <c r="D663">
        <v>8110</v>
      </c>
      <c r="E663">
        <v>22100</v>
      </c>
      <c r="F663" t="s">
        <v>16</v>
      </c>
      <c r="G663" t="s">
        <v>14</v>
      </c>
      <c r="H663">
        <v>0.01</v>
      </c>
      <c r="I663">
        <v>0</v>
      </c>
      <c r="J663">
        <v>667</v>
      </c>
      <c r="K663" t="str">
        <f>VLOOKUP(A663, '[1]Codigo SAP Articulos'!A:B, 2, 0)</f>
        <v>101-004-087</v>
      </c>
    </row>
    <row r="664" spans="1:11" x14ac:dyDescent="0.25">
      <c r="A664">
        <v>0</v>
      </c>
      <c r="B664" t="s">
        <v>11</v>
      </c>
      <c r="C664">
        <v>110</v>
      </c>
      <c r="D664">
        <v>8110</v>
      </c>
      <c r="E664">
        <v>23100</v>
      </c>
      <c r="F664" t="s">
        <v>12</v>
      </c>
      <c r="G664" t="s">
        <v>14</v>
      </c>
      <c r="H664">
        <v>0.01</v>
      </c>
      <c r="I664">
        <v>0</v>
      </c>
      <c r="J664">
        <v>668</v>
      </c>
      <c r="K664" t="str">
        <f>VLOOKUP(A664, '[1]Codigo SAP Articulos'!A:B, 2, 0)</f>
        <v>101-004-087</v>
      </c>
    </row>
    <row r="665" spans="1:11" x14ac:dyDescent="0.25">
      <c r="A665">
        <v>0</v>
      </c>
      <c r="B665" t="s">
        <v>11</v>
      </c>
      <c r="C665">
        <v>110</v>
      </c>
      <c r="D665">
        <v>8110</v>
      </c>
      <c r="E665">
        <v>23100</v>
      </c>
      <c r="F665" t="s">
        <v>15</v>
      </c>
      <c r="G665" t="s">
        <v>13</v>
      </c>
      <c r="H665">
        <v>0.01</v>
      </c>
      <c r="I665">
        <v>0</v>
      </c>
      <c r="J665">
        <v>669</v>
      </c>
      <c r="K665" t="str">
        <f>VLOOKUP(A665, '[1]Codigo SAP Articulos'!A:B, 2, 0)</f>
        <v>101-004-087</v>
      </c>
    </row>
    <row r="666" spans="1:11" x14ac:dyDescent="0.25">
      <c r="A666">
        <v>0</v>
      </c>
      <c r="B666" t="s">
        <v>11</v>
      </c>
      <c r="C666">
        <v>110</v>
      </c>
      <c r="D666">
        <v>8110</v>
      </c>
      <c r="E666">
        <v>23100</v>
      </c>
      <c r="F666" t="s">
        <v>15</v>
      </c>
      <c r="G666" t="s">
        <v>14</v>
      </c>
      <c r="H666">
        <v>0.01</v>
      </c>
      <c r="I666">
        <v>0</v>
      </c>
      <c r="J666">
        <v>670</v>
      </c>
      <c r="K666" t="str">
        <f>VLOOKUP(A666, '[1]Codigo SAP Articulos'!A:B, 2, 0)</f>
        <v>101-004-087</v>
      </c>
    </row>
    <row r="667" spans="1:11" x14ac:dyDescent="0.25">
      <c r="A667">
        <v>0</v>
      </c>
      <c r="B667" t="s">
        <v>11</v>
      </c>
      <c r="C667">
        <v>110</v>
      </c>
      <c r="D667">
        <v>8110</v>
      </c>
      <c r="E667">
        <v>23100</v>
      </c>
      <c r="F667" t="s">
        <v>16</v>
      </c>
      <c r="G667" t="s">
        <v>13</v>
      </c>
      <c r="H667">
        <v>0.01</v>
      </c>
      <c r="I667">
        <v>0</v>
      </c>
      <c r="J667">
        <v>671</v>
      </c>
      <c r="K667" t="str">
        <f>VLOOKUP(A667, '[1]Codigo SAP Articulos'!A:B, 2, 0)</f>
        <v>101-004-087</v>
      </c>
    </row>
    <row r="668" spans="1:11" x14ac:dyDescent="0.25">
      <c r="A668">
        <v>0</v>
      </c>
      <c r="B668" t="s">
        <v>11</v>
      </c>
      <c r="C668">
        <v>110</v>
      </c>
      <c r="D668">
        <v>8110</v>
      </c>
      <c r="E668">
        <v>23100</v>
      </c>
      <c r="F668" t="s">
        <v>16</v>
      </c>
      <c r="G668" t="s">
        <v>14</v>
      </c>
      <c r="H668">
        <v>0.01</v>
      </c>
      <c r="I668">
        <v>0</v>
      </c>
      <c r="J668">
        <v>672</v>
      </c>
      <c r="K668" t="str">
        <f>VLOOKUP(A668, '[1]Codigo SAP Articulos'!A:B, 2, 0)</f>
        <v>101-004-087</v>
      </c>
    </row>
    <row r="669" spans="1:11" x14ac:dyDescent="0.25">
      <c r="A669">
        <v>0</v>
      </c>
      <c r="B669" t="s">
        <v>11</v>
      </c>
      <c r="C669">
        <v>110</v>
      </c>
      <c r="D669">
        <v>9110</v>
      </c>
      <c r="E669">
        <v>141110</v>
      </c>
      <c r="F669" t="s">
        <v>12</v>
      </c>
      <c r="G669" t="s">
        <v>14</v>
      </c>
      <c r="H669">
        <v>0.01</v>
      </c>
      <c r="I669">
        <v>0</v>
      </c>
      <c r="J669">
        <v>673</v>
      </c>
      <c r="K669" t="str">
        <f>VLOOKUP(A669, '[1]Codigo SAP Articulos'!A:B, 2, 0)</f>
        <v>101-004-087</v>
      </c>
    </row>
    <row r="670" spans="1:11" x14ac:dyDescent="0.25">
      <c r="A670">
        <v>0</v>
      </c>
      <c r="B670" t="s">
        <v>11</v>
      </c>
      <c r="C670">
        <v>110</v>
      </c>
      <c r="D670">
        <v>9110</v>
      </c>
      <c r="E670">
        <v>141110</v>
      </c>
      <c r="F670" t="s">
        <v>15</v>
      </c>
      <c r="G670" t="s">
        <v>13</v>
      </c>
      <c r="H670">
        <v>0.01</v>
      </c>
      <c r="I670">
        <v>0</v>
      </c>
      <c r="J670">
        <v>674</v>
      </c>
      <c r="K670" t="str">
        <f>VLOOKUP(A670, '[1]Codigo SAP Articulos'!A:B, 2, 0)</f>
        <v>101-004-087</v>
      </c>
    </row>
    <row r="671" spans="1:11" x14ac:dyDescent="0.25">
      <c r="A671">
        <v>0</v>
      </c>
      <c r="B671" t="s">
        <v>11</v>
      </c>
      <c r="C671">
        <v>110</v>
      </c>
      <c r="D671">
        <v>9110</v>
      </c>
      <c r="E671">
        <v>141110</v>
      </c>
      <c r="F671" t="s">
        <v>15</v>
      </c>
      <c r="G671" t="s">
        <v>14</v>
      </c>
      <c r="H671">
        <v>0.01</v>
      </c>
      <c r="I671">
        <v>0</v>
      </c>
      <c r="J671">
        <v>675</v>
      </c>
      <c r="K671" t="str">
        <f>VLOOKUP(A671, '[1]Codigo SAP Articulos'!A:B, 2, 0)</f>
        <v>101-004-087</v>
      </c>
    </row>
    <row r="672" spans="1:11" x14ac:dyDescent="0.25">
      <c r="A672">
        <v>0</v>
      </c>
      <c r="B672" t="s">
        <v>11</v>
      </c>
      <c r="C672">
        <v>110</v>
      </c>
      <c r="D672">
        <v>9110</v>
      </c>
      <c r="E672">
        <v>141110</v>
      </c>
      <c r="F672" t="s">
        <v>16</v>
      </c>
      <c r="G672" t="s">
        <v>13</v>
      </c>
      <c r="H672">
        <v>0.01</v>
      </c>
      <c r="I672">
        <v>0</v>
      </c>
      <c r="J672">
        <v>676</v>
      </c>
      <c r="K672" t="str">
        <f>VLOOKUP(A672, '[1]Codigo SAP Articulos'!A:B, 2, 0)</f>
        <v>101-004-087</v>
      </c>
    </row>
    <row r="673" spans="1:11" x14ac:dyDescent="0.25">
      <c r="A673">
        <v>0</v>
      </c>
      <c r="B673" t="s">
        <v>11</v>
      </c>
      <c r="C673">
        <v>110</v>
      </c>
      <c r="D673">
        <v>9110</v>
      </c>
      <c r="E673">
        <v>141110</v>
      </c>
      <c r="F673" t="s">
        <v>16</v>
      </c>
      <c r="G673" t="s">
        <v>14</v>
      </c>
      <c r="H673">
        <v>0.01</v>
      </c>
      <c r="I673">
        <v>0</v>
      </c>
      <c r="J673">
        <v>677</v>
      </c>
      <c r="K673" t="str">
        <f>VLOOKUP(A673, '[1]Codigo SAP Articulos'!A:B, 2, 0)</f>
        <v>101-004-087</v>
      </c>
    </row>
    <row r="674" spans="1:11" x14ac:dyDescent="0.25">
      <c r="A674">
        <v>0</v>
      </c>
      <c r="B674" t="s">
        <v>11</v>
      </c>
      <c r="C674">
        <v>110</v>
      </c>
      <c r="D674">
        <v>9110</v>
      </c>
      <c r="E674">
        <v>144110</v>
      </c>
      <c r="F674" t="s">
        <v>12</v>
      </c>
      <c r="G674" t="s">
        <v>14</v>
      </c>
      <c r="H674">
        <v>0.01</v>
      </c>
      <c r="I674">
        <v>0</v>
      </c>
      <c r="J674">
        <v>678</v>
      </c>
      <c r="K674" t="str">
        <f>VLOOKUP(A674, '[1]Codigo SAP Articulos'!A:B, 2, 0)</f>
        <v>101-004-087</v>
      </c>
    </row>
    <row r="675" spans="1:11" x14ac:dyDescent="0.25">
      <c r="A675">
        <v>0</v>
      </c>
      <c r="B675" t="s">
        <v>11</v>
      </c>
      <c r="C675">
        <v>110</v>
      </c>
      <c r="D675">
        <v>9110</v>
      </c>
      <c r="E675">
        <v>144110</v>
      </c>
      <c r="F675" t="s">
        <v>15</v>
      </c>
      <c r="G675" t="s">
        <v>13</v>
      </c>
      <c r="H675">
        <v>0.01</v>
      </c>
      <c r="I675">
        <v>0</v>
      </c>
      <c r="J675">
        <v>679</v>
      </c>
      <c r="K675" t="str">
        <f>VLOOKUP(A675, '[1]Codigo SAP Articulos'!A:B, 2, 0)</f>
        <v>101-004-087</v>
      </c>
    </row>
    <row r="676" spans="1:11" x14ac:dyDescent="0.25">
      <c r="A676">
        <v>0</v>
      </c>
      <c r="B676" t="s">
        <v>11</v>
      </c>
      <c r="C676">
        <v>110</v>
      </c>
      <c r="D676">
        <v>9110</v>
      </c>
      <c r="E676">
        <v>144110</v>
      </c>
      <c r="F676" t="s">
        <v>15</v>
      </c>
      <c r="G676" t="s">
        <v>14</v>
      </c>
      <c r="H676">
        <v>0.01</v>
      </c>
      <c r="I676">
        <v>0</v>
      </c>
      <c r="J676">
        <v>680</v>
      </c>
      <c r="K676" t="str">
        <f>VLOOKUP(A676, '[1]Codigo SAP Articulos'!A:B, 2, 0)</f>
        <v>101-004-087</v>
      </c>
    </row>
    <row r="677" spans="1:11" x14ac:dyDescent="0.25">
      <c r="A677">
        <v>0</v>
      </c>
      <c r="B677" t="s">
        <v>11</v>
      </c>
      <c r="C677">
        <v>110</v>
      </c>
      <c r="D677">
        <v>9110</v>
      </c>
      <c r="E677">
        <v>144110</v>
      </c>
      <c r="F677" t="s">
        <v>16</v>
      </c>
      <c r="G677" t="s">
        <v>13</v>
      </c>
      <c r="H677">
        <v>0.01</v>
      </c>
      <c r="I677">
        <v>0</v>
      </c>
      <c r="J677">
        <v>681</v>
      </c>
      <c r="K677" t="str">
        <f>VLOOKUP(A677, '[1]Codigo SAP Articulos'!A:B, 2, 0)</f>
        <v>101-004-087</v>
      </c>
    </row>
    <row r="678" spans="1:11" x14ac:dyDescent="0.25">
      <c r="A678">
        <v>0</v>
      </c>
      <c r="B678" t="s">
        <v>11</v>
      </c>
      <c r="C678">
        <v>110</v>
      </c>
      <c r="D678">
        <v>9110</v>
      </c>
      <c r="E678">
        <v>144110</v>
      </c>
      <c r="F678" t="s">
        <v>16</v>
      </c>
      <c r="G678" t="s">
        <v>14</v>
      </c>
      <c r="H678">
        <v>0.01</v>
      </c>
      <c r="I678">
        <v>0</v>
      </c>
      <c r="J678">
        <v>682</v>
      </c>
      <c r="K678" t="str">
        <f>VLOOKUP(A678, '[1]Codigo SAP Articulos'!A:B, 2, 0)</f>
        <v>101-004-087</v>
      </c>
    </row>
    <row r="679" spans="1:11" x14ac:dyDescent="0.25">
      <c r="A679">
        <v>0</v>
      </c>
      <c r="B679" t="s">
        <v>11</v>
      </c>
      <c r="C679">
        <v>110</v>
      </c>
      <c r="D679">
        <v>9110</v>
      </c>
      <c r="E679">
        <v>145110</v>
      </c>
      <c r="F679" t="s">
        <v>12</v>
      </c>
      <c r="G679" t="s">
        <v>14</v>
      </c>
      <c r="H679">
        <v>0.01</v>
      </c>
      <c r="I679">
        <v>0</v>
      </c>
      <c r="J679">
        <v>683</v>
      </c>
      <c r="K679" t="str">
        <f>VLOOKUP(A679, '[1]Codigo SAP Articulos'!A:B, 2, 0)</f>
        <v>101-004-087</v>
      </c>
    </row>
    <row r="680" spans="1:11" x14ac:dyDescent="0.25">
      <c r="A680">
        <v>0</v>
      </c>
      <c r="B680" t="s">
        <v>11</v>
      </c>
      <c r="C680">
        <v>110</v>
      </c>
      <c r="D680">
        <v>9110</v>
      </c>
      <c r="E680">
        <v>145110</v>
      </c>
      <c r="F680" t="s">
        <v>15</v>
      </c>
      <c r="G680" t="s">
        <v>13</v>
      </c>
      <c r="H680">
        <v>0.01</v>
      </c>
      <c r="I680">
        <v>0</v>
      </c>
      <c r="J680">
        <v>684</v>
      </c>
      <c r="K680" t="str">
        <f>VLOOKUP(A680, '[1]Codigo SAP Articulos'!A:B, 2, 0)</f>
        <v>101-004-087</v>
      </c>
    </row>
    <row r="681" spans="1:11" x14ac:dyDescent="0.25">
      <c r="A681">
        <v>0</v>
      </c>
      <c r="B681" t="s">
        <v>11</v>
      </c>
      <c r="C681">
        <v>110</v>
      </c>
      <c r="D681">
        <v>9110</v>
      </c>
      <c r="E681">
        <v>145110</v>
      </c>
      <c r="F681" t="s">
        <v>15</v>
      </c>
      <c r="G681" t="s">
        <v>14</v>
      </c>
      <c r="H681">
        <v>0.01</v>
      </c>
      <c r="I681">
        <v>0</v>
      </c>
      <c r="J681">
        <v>685</v>
      </c>
      <c r="K681" t="str">
        <f>VLOOKUP(A681, '[1]Codigo SAP Articulos'!A:B, 2, 0)</f>
        <v>101-004-087</v>
      </c>
    </row>
    <row r="682" spans="1:11" x14ac:dyDescent="0.25">
      <c r="A682">
        <v>0</v>
      </c>
      <c r="B682" t="s">
        <v>11</v>
      </c>
      <c r="C682">
        <v>110</v>
      </c>
      <c r="D682">
        <v>9110</v>
      </c>
      <c r="E682">
        <v>145110</v>
      </c>
      <c r="F682" t="s">
        <v>16</v>
      </c>
      <c r="G682" t="s">
        <v>13</v>
      </c>
      <c r="H682">
        <v>0.01</v>
      </c>
      <c r="I682">
        <v>0</v>
      </c>
      <c r="J682">
        <v>686</v>
      </c>
      <c r="K682" t="str">
        <f>VLOOKUP(A682, '[1]Codigo SAP Articulos'!A:B, 2, 0)</f>
        <v>101-004-087</v>
      </c>
    </row>
    <row r="683" spans="1:11" x14ac:dyDescent="0.25">
      <c r="A683">
        <v>0</v>
      </c>
      <c r="B683" t="s">
        <v>11</v>
      </c>
      <c r="C683">
        <v>110</v>
      </c>
      <c r="D683">
        <v>9110</v>
      </c>
      <c r="E683">
        <v>145110</v>
      </c>
      <c r="F683" t="s">
        <v>16</v>
      </c>
      <c r="G683" t="s">
        <v>14</v>
      </c>
      <c r="H683">
        <v>0.01</v>
      </c>
      <c r="I683">
        <v>0</v>
      </c>
      <c r="J683">
        <v>687</v>
      </c>
      <c r="K683" t="str">
        <f>VLOOKUP(A683, '[1]Codigo SAP Articulos'!A:B, 2, 0)</f>
        <v>101-004-087</v>
      </c>
    </row>
    <row r="684" spans="1:11" x14ac:dyDescent="0.25">
      <c r="A684">
        <v>0</v>
      </c>
      <c r="B684" t="s">
        <v>11</v>
      </c>
      <c r="C684">
        <v>110</v>
      </c>
      <c r="D684">
        <v>9110</v>
      </c>
      <c r="E684">
        <v>146110</v>
      </c>
      <c r="F684" t="s">
        <v>12</v>
      </c>
      <c r="G684" t="s">
        <v>14</v>
      </c>
      <c r="H684">
        <v>0.01</v>
      </c>
      <c r="I684">
        <v>0</v>
      </c>
      <c r="J684">
        <v>688</v>
      </c>
      <c r="K684" t="str">
        <f>VLOOKUP(A684, '[1]Codigo SAP Articulos'!A:B, 2, 0)</f>
        <v>101-004-087</v>
      </c>
    </row>
    <row r="685" spans="1:11" x14ac:dyDescent="0.25">
      <c r="A685">
        <v>0</v>
      </c>
      <c r="B685" t="s">
        <v>11</v>
      </c>
      <c r="C685">
        <v>110</v>
      </c>
      <c r="D685">
        <v>9110</v>
      </c>
      <c r="E685">
        <v>146110</v>
      </c>
      <c r="F685" t="s">
        <v>15</v>
      </c>
      <c r="G685" t="s">
        <v>13</v>
      </c>
      <c r="H685">
        <v>0.01</v>
      </c>
      <c r="I685">
        <v>0</v>
      </c>
      <c r="J685">
        <v>689</v>
      </c>
      <c r="K685" t="str">
        <f>VLOOKUP(A685, '[1]Codigo SAP Articulos'!A:B, 2, 0)</f>
        <v>101-004-087</v>
      </c>
    </row>
    <row r="686" spans="1:11" x14ac:dyDescent="0.25">
      <c r="A686">
        <v>0</v>
      </c>
      <c r="B686" t="s">
        <v>11</v>
      </c>
      <c r="C686">
        <v>110</v>
      </c>
      <c r="D686">
        <v>9110</v>
      </c>
      <c r="E686">
        <v>146110</v>
      </c>
      <c r="F686" t="s">
        <v>15</v>
      </c>
      <c r="G686" t="s">
        <v>14</v>
      </c>
      <c r="H686">
        <v>0.01</v>
      </c>
      <c r="I686">
        <v>0</v>
      </c>
      <c r="J686">
        <v>690</v>
      </c>
      <c r="K686" t="str">
        <f>VLOOKUP(A686, '[1]Codigo SAP Articulos'!A:B, 2, 0)</f>
        <v>101-004-087</v>
      </c>
    </row>
    <row r="687" spans="1:11" x14ac:dyDescent="0.25">
      <c r="A687">
        <v>0</v>
      </c>
      <c r="B687" t="s">
        <v>11</v>
      </c>
      <c r="C687">
        <v>110</v>
      </c>
      <c r="D687">
        <v>9110</v>
      </c>
      <c r="E687">
        <v>146110</v>
      </c>
      <c r="F687" t="s">
        <v>16</v>
      </c>
      <c r="G687" t="s">
        <v>13</v>
      </c>
      <c r="H687">
        <v>0.01</v>
      </c>
      <c r="I687">
        <v>0</v>
      </c>
      <c r="J687">
        <v>691</v>
      </c>
      <c r="K687" t="str">
        <f>VLOOKUP(A687, '[1]Codigo SAP Articulos'!A:B, 2, 0)</f>
        <v>101-004-087</v>
      </c>
    </row>
    <row r="688" spans="1:11" x14ac:dyDescent="0.25">
      <c r="A688">
        <v>0</v>
      </c>
      <c r="B688" t="s">
        <v>11</v>
      </c>
      <c r="C688">
        <v>110</v>
      </c>
      <c r="D688">
        <v>9110</v>
      </c>
      <c r="E688">
        <v>146110</v>
      </c>
      <c r="F688" t="s">
        <v>16</v>
      </c>
      <c r="G688" t="s">
        <v>14</v>
      </c>
      <c r="H688">
        <v>0.01</v>
      </c>
      <c r="I688">
        <v>0</v>
      </c>
      <c r="J688">
        <v>692</v>
      </c>
      <c r="K688" t="str">
        <f>VLOOKUP(A688, '[1]Codigo SAP Articulos'!A:B, 2, 0)</f>
        <v>101-004-087</v>
      </c>
    </row>
    <row r="689" spans="1:11" x14ac:dyDescent="0.25">
      <c r="A689">
        <v>0</v>
      </c>
      <c r="B689" t="s">
        <v>11</v>
      </c>
      <c r="C689">
        <v>110</v>
      </c>
      <c r="D689">
        <v>9110</v>
      </c>
      <c r="E689">
        <v>147110</v>
      </c>
      <c r="F689" t="s">
        <v>12</v>
      </c>
      <c r="G689" t="s">
        <v>14</v>
      </c>
      <c r="H689">
        <v>0.01</v>
      </c>
      <c r="I689">
        <v>0</v>
      </c>
      <c r="J689">
        <v>693</v>
      </c>
      <c r="K689" t="str">
        <f>VLOOKUP(A689, '[1]Codigo SAP Articulos'!A:B, 2, 0)</f>
        <v>101-004-087</v>
      </c>
    </row>
    <row r="690" spans="1:11" x14ac:dyDescent="0.25">
      <c r="A690">
        <v>0</v>
      </c>
      <c r="B690" t="s">
        <v>11</v>
      </c>
      <c r="C690">
        <v>110</v>
      </c>
      <c r="D690">
        <v>9110</v>
      </c>
      <c r="E690">
        <v>147110</v>
      </c>
      <c r="F690" t="s">
        <v>15</v>
      </c>
      <c r="G690" t="s">
        <v>13</v>
      </c>
      <c r="H690">
        <v>0.01</v>
      </c>
      <c r="I690">
        <v>0</v>
      </c>
      <c r="J690">
        <v>694</v>
      </c>
      <c r="K690" t="str">
        <f>VLOOKUP(A690, '[1]Codigo SAP Articulos'!A:B, 2, 0)</f>
        <v>101-004-087</v>
      </c>
    </row>
    <row r="691" spans="1:11" x14ac:dyDescent="0.25">
      <c r="A691">
        <v>0</v>
      </c>
      <c r="B691" t="s">
        <v>11</v>
      </c>
      <c r="C691">
        <v>110</v>
      </c>
      <c r="D691">
        <v>9110</v>
      </c>
      <c r="E691">
        <v>147110</v>
      </c>
      <c r="F691" t="s">
        <v>15</v>
      </c>
      <c r="G691" t="s">
        <v>14</v>
      </c>
      <c r="H691">
        <v>0.01</v>
      </c>
      <c r="I691">
        <v>0</v>
      </c>
      <c r="J691">
        <v>695</v>
      </c>
      <c r="K691" t="str">
        <f>VLOOKUP(A691, '[1]Codigo SAP Articulos'!A:B, 2, 0)</f>
        <v>101-004-087</v>
      </c>
    </row>
    <row r="692" spans="1:11" x14ac:dyDescent="0.25">
      <c r="A692">
        <v>0</v>
      </c>
      <c r="B692" t="s">
        <v>11</v>
      </c>
      <c r="C692">
        <v>110</v>
      </c>
      <c r="D692">
        <v>9110</v>
      </c>
      <c r="E692">
        <v>147110</v>
      </c>
      <c r="F692" t="s">
        <v>16</v>
      </c>
      <c r="G692" t="s">
        <v>13</v>
      </c>
      <c r="H692">
        <v>0.01</v>
      </c>
      <c r="I692">
        <v>0</v>
      </c>
      <c r="J692">
        <v>696</v>
      </c>
      <c r="K692" t="str">
        <f>VLOOKUP(A692, '[1]Codigo SAP Articulos'!A:B, 2, 0)</f>
        <v>101-004-087</v>
      </c>
    </row>
    <row r="693" spans="1:11" x14ac:dyDescent="0.25">
      <c r="A693">
        <v>0</v>
      </c>
      <c r="B693" t="s">
        <v>11</v>
      </c>
      <c r="C693">
        <v>110</v>
      </c>
      <c r="D693">
        <v>9110</v>
      </c>
      <c r="E693">
        <v>147110</v>
      </c>
      <c r="F693" t="s">
        <v>16</v>
      </c>
      <c r="G693" t="s">
        <v>14</v>
      </c>
      <c r="H693">
        <v>0.01</v>
      </c>
      <c r="I693">
        <v>0</v>
      </c>
      <c r="J693">
        <v>697</v>
      </c>
      <c r="K693" t="str">
        <f>VLOOKUP(A693, '[1]Codigo SAP Articulos'!A:B, 2, 0)</f>
        <v>101-004-087</v>
      </c>
    </row>
    <row r="694" spans="1:11" x14ac:dyDescent="0.25">
      <c r="A694">
        <v>0</v>
      </c>
      <c r="B694" t="s">
        <v>11</v>
      </c>
      <c r="C694">
        <v>110</v>
      </c>
      <c r="D694">
        <v>9110</v>
      </c>
      <c r="E694">
        <v>153110</v>
      </c>
      <c r="F694" t="s">
        <v>12</v>
      </c>
      <c r="G694" t="s">
        <v>14</v>
      </c>
      <c r="H694">
        <v>0.01</v>
      </c>
      <c r="I694">
        <v>0</v>
      </c>
      <c r="J694">
        <v>698</v>
      </c>
      <c r="K694" t="str">
        <f>VLOOKUP(A694, '[1]Codigo SAP Articulos'!A:B, 2, 0)</f>
        <v>101-004-087</v>
      </c>
    </row>
    <row r="695" spans="1:11" x14ac:dyDescent="0.25">
      <c r="A695">
        <v>0</v>
      </c>
      <c r="B695" t="s">
        <v>11</v>
      </c>
      <c r="C695">
        <v>110</v>
      </c>
      <c r="D695">
        <v>9110</v>
      </c>
      <c r="E695">
        <v>153110</v>
      </c>
      <c r="F695" t="s">
        <v>15</v>
      </c>
      <c r="G695" t="s">
        <v>13</v>
      </c>
      <c r="H695">
        <v>0.01</v>
      </c>
      <c r="I695">
        <v>0</v>
      </c>
      <c r="J695">
        <v>699</v>
      </c>
      <c r="K695" t="str">
        <f>VLOOKUP(A695, '[1]Codigo SAP Articulos'!A:B, 2, 0)</f>
        <v>101-004-087</v>
      </c>
    </row>
    <row r="696" spans="1:11" x14ac:dyDescent="0.25">
      <c r="A696">
        <v>0</v>
      </c>
      <c r="B696" t="s">
        <v>11</v>
      </c>
      <c r="C696">
        <v>110</v>
      </c>
      <c r="D696">
        <v>9110</v>
      </c>
      <c r="E696">
        <v>153110</v>
      </c>
      <c r="F696" t="s">
        <v>15</v>
      </c>
      <c r="G696" t="s">
        <v>14</v>
      </c>
      <c r="H696">
        <v>0.01</v>
      </c>
      <c r="I696">
        <v>0</v>
      </c>
      <c r="J696">
        <v>700</v>
      </c>
      <c r="K696" t="str">
        <f>VLOOKUP(A696, '[1]Codigo SAP Articulos'!A:B, 2, 0)</f>
        <v>101-004-087</v>
      </c>
    </row>
    <row r="697" spans="1:11" x14ac:dyDescent="0.25">
      <c r="A697">
        <v>0</v>
      </c>
      <c r="B697" t="s">
        <v>11</v>
      </c>
      <c r="C697">
        <v>110</v>
      </c>
      <c r="D697">
        <v>9110</v>
      </c>
      <c r="E697">
        <v>153110</v>
      </c>
      <c r="F697" t="s">
        <v>16</v>
      </c>
      <c r="G697" t="s">
        <v>13</v>
      </c>
      <c r="H697">
        <v>0.01</v>
      </c>
      <c r="I697">
        <v>0</v>
      </c>
      <c r="J697">
        <v>701</v>
      </c>
      <c r="K697" t="str">
        <f>VLOOKUP(A697, '[1]Codigo SAP Articulos'!A:B, 2, 0)</f>
        <v>101-004-087</v>
      </c>
    </row>
    <row r="698" spans="1:11" x14ac:dyDescent="0.25">
      <c r="A698">
        <v>0</v>
      </c>
      <c r="B698" t="s">
        <v>11</v>
      </c>
      <c r="C698">
        <v>110</v>
      </c>
      <c r="D698">
        <v>9110</v>
      </c>
      <c r="E698">
        <v>153110</v>
      </c>
      <c r="F698" t="s">
        <v>16</v>
      </c>
      <c r="G698" t="s">
        <v>14</v>
      </c>
      <c r="H698">
        <v>0.01</v>
      </c>
      <c r="I698">
        <v>0</v>
      </c>
      <c r="J698">
        <v>702</v>
      </c>
      <c r="K698" t="str">
        <f>VLOOKUP(A698, '[1]Codigo SAP Articulos'!A:B, 2, 0)</f>
        <v>101-004-087</v>
      </c>
    </row>
    <row r="699" spans="1:11" x14ac:dyDescent="0.25">
      <c r="A699">
        <v>0</v>
      </c>
      <c r="B699" t="s">
        <v>11</v>
      </c>
      <c r="C699">
        <v>110</v>
      </c>
      <c r="D699">
        <v>10110</v>
      </c>
      <c r="E699">
        <v>143110</v>
      </c>
      <c r="F699" t="s">
        <v>12</v>
      </c>
      <c r="G699" t="s">
        <v>14</v>
      </c>
      <c r="H699">
        <v>0.01</v>
      </c>
      <c r="I699">
        <v>0</v>
      </c>
      <c r="J699">
        <v>703</v>
      </c>
      <c r="K699" t="str">
        <f>VLOOKUP(A699, '[1]Codigo SAP Articulos'!A:B, 2, 0)</f>
        <v>101-004-087</v>
      </c>
    </row>
    <row r="700" spans="1:11" x14ac:dyDescent="0.25">
      <c r="A700">
        <v>0</v>
      </c>
      <c r="B700" t="s">
        <v>11</v>
      </c>
      <c r="C700">
        <v>110</v>
      </c>
      <c r="D700">
        <v>10110</v>
      </c>
      <c r="E700">
        <v>143110</v>
      </c>
      <c r="F700" t="s">
        <v>15</v>
      </c>
      <c r="G700" t="s">
        <v>13</v>
      </c>
      <c r="H700">
        <v>0.01</v>
      </c>
      <c r="I700">
        <v>0</v>
      </c>
      <c r="J700">
        <v>704</v>
      </c>
      <c r="K700" t="str">
        <f>VLOOKUP(A700, '[1]Codigo SAP Articulos'!A:B, 2, 0)</f>
        <v>101-004-087</v>
      </c>
    </row>
    <row r="701" spans="1:11" x14ac:dyDescent="0.25">
      <c r="A701">
        <v>0</v>
      </c>
      <c r="B701" t="s">
        <v>11</v>
      </c>
      <c r="C701">
        <v>110</v>
      </c>
      <c r="D701">
        <v>10110</v>
      </c>
      <c r="E701">
        <v>143110</v>
      </c>
      <c r="F701" t="s">
        <v>15</v>
      </c>
      <c r="G701" t="s">
        <v>14</v>
      </c>
      <c r="H701">
        <v>0.01</v>
      </c>
      <c r="I701">
        <v>0</v>
      </c>
      <c r="J701">
        <v>705</v>
      </c>
      <c r="K701" t="str">
        <f>VLOOKUP(A701, '[1]Codigo SAP Articulos'!A:B, 2, 0)</f>
        <v>101-004-087</v>
      </c>
    </row>
    <row r="702" spans="1:11" x14ac:dyDescent="0.25">
      <c r="A702">
        <v>0</v>
      </c>
      <c r="B702" t="s">
        <v>11</v>
      </c>
      <c r="C702">
        <v>110</v>
      </c>
      <c r="D702">
        <v>10110</v>
      </c>
      <c r="E702">
        <v>143110</v>
      </c>
      <c r="F702" t="s">
        <v>16</v>
      </c>
      <c r="G702" t="s">
        <v>13</v>
      </c>
      <c r="H702">
        <v>0.01</v>
      </c>
      <c r="I702">
        <v>0</v>
      </c>
      <c r="J702">
        <v>706</v>
      </c>
      <c r="K702" t="str">
        <f>VLOOKUP(A702, '[1]Codigo SAP Articulos'!A:B, 2, 0)</f>
        <v>101-004-087</v>
      </c>
    </row>
    <row r="703" spans="1:11" x14ac:dyDescent="0.25">
      <c r="A703">
        <v>0</v>
      </c>
      <c r="B703" t="s">
        <v>11</v>
      </c>
      <c r="C703">
        <v>110</v>
      </c>
      <c r="D703">
        <v>10110</v>
      </c>
      <c r="E703">
        <v>143110</v>
      </c>
      <c r="F703" t="s">
        <v>16</v>
      </c>
      <c r="G703" t="s">
        <v>14</v>
      </c>
      <c r="H703">
        <v>0.01</v>
      </c>
      <c r="I703">
        <v>0</v>
      </c>
      <c r="J703">
        <v>707</v>
      </c>
      <c r="K703" t="str">
        <f>VLOOKUP(A703, '[1]Codigo SAP Articulos'!A:B, 2, 0)</f>
        <v>101-004-087</v>
      </c>
    </row>
    <row r="704" spans="1:11" x14ac:dyDescent="0.25">
      <c r="A704">
        <v>0</v>
      </c>
      <c r="B704" t="s">
        <v>11</v>
      </c>
      <c r="C704">
        <v>110</v>
      </c>
      <c r="D704">
        <v>10110</v>
      </c>
      <c r="E704">
        <v>149110</v>
      </c>
      <c r="F704" t="s">
        <v>12</v>
      </c>
      <c r="G704" t="s">
        <v>14</v>
      </c>
      <c r="H704">
        <v>0.01</v>
      </c>
      <c r="I704">
        <v>0</v>
      </c>
      <c r="J704">
        <v>708</v>
      </c>
      <c r="K704" t="str">
        <f>VLOOKUP(A704, '[1]Codigo SAP Articulos'!A:B, 2, 0)</f>
        <v>101-004-087</v>
      </c>
    </row>
    <row r="705" spans="1:11" x14ac:dyDescent="0.25">
      <c r="A705">
        <v>0</v>
      </c>
      <c r="B705" t="s">
        <v>11</v>
      </c>
      <c r="C705">
        <v>110</v>
      </c>
      <c r="D705">
        <v>10110</v>
      </c>
      <c r="E705">
        <v>149110</v>
      </c>
      <c r="F705" t="s">
        <v>15</v>
      </c>
      <c r="G705" t="s">
        <v>13</v>
      </c>
      <c r="H705">
        <v>0.01</v>
      </c>
      <c r="I705">
        <v>0</v>
      </c>
      <c r="J705">
        <v>709</v>
      </c>
      <c r="K705" t="str">
        <f>VLOOKUP(A705, '[1]Codigo SAP Articulos'!A:B, 2, 0)</f>
        <v>101-004-087</v>
      </c>
    </row>
    <row r="706" spans="1:11" x14ac:dyDescent="0.25">
      <c r="A706">
        <v>0</v>
      </c>
      <c r="B706" t="s">
        <v>11</v>
      </c>
      <c r="C706">
        <v>110</v>
      </c>
      <c r="D706">
        <v>10110</v>
      </c>
      <c r="E706">
        <v>149110</v>
      </c>
      <c r="F706" t="s">
        <v>15</v>
      </c>
      <c r="G706" t="s">
        <v>14</v>
      </c>
      <c r="H706">
        <v>0.01</v>
      </c>
      <c r="I706">
        <v>0</v>
      </c>
      <c r="J706">
        <v>710</v>
      </c>
      <c r="K706" t="str">
        <f>VLOOKUP(A706, '[1]Codigo SAP Articulos'!A:B, 2, 0)</f>
        <v>101-004-087</v>
      </c>
    </row>
    <row r="707" spans="1:11" x14ac:dyDescent="0.25">
      <c r="A707">
        <v>0</v>
      </c>
      <c r="B707" t="s">
        <v>11</v>
      </c>
      <c r="C707">
        <v>110</v>
      </c>
      <c r="D707">
        <v>10110</v>
      </c>
      <c r="E707">
        <v>149110</v>
      </c>
      <c r="F707" t="s">
        <v>16</v>
      </c>
      <c r="G707" t="s">
        <v>13</v>
      </c>
      <c r="H707">
        <v>0.01</v>
      </c>
      <c r="I707">
        <v>0</v>
      </c>
      <c r="J707">
        <v>711</v>
      </c>
      <c r="K707" t="str">
        <f>VLOOKUP(A707, '[1]Codigo SAP Articulos'!A:B, 2, 0)</f>
        <v>101-004-087</v>
      </c>
    </row>
    <row r="708" spans="1:11" x14ac:dyDescent="0.25">
      <c r="A708">
        <v>0</v>
      </c>
      <c r="B708" t="s">
        <v>11</v>
      </c>
      <c r="C708">
        <v>110</v>
      </c>
      <c r="D708">
        <v>10110</v>
      </c>
      <c r="E708">
        <v>149110</v>
      </c>
      <c r="F708" t="s">
        <v>16</v>
      </c>
      <c r="G708" t="s">
        <v>14</v>
      </c>
      <c r="H708">
        <v>0.01</v>
      </c>
      <c r="I708">
        <v>0</v>
      </c>
      <c r="J708">
        <v>712</v>
      </c>
      <c r="K708" t="str">
        <f>VLOOKUP(A708, '[1]Codigo SAP Articulos'!A:B, 2, 0)</f>
        <v>101-004-087</v>
      </c>
    </row>
    <row r="709" spans="1:11" x14ac:dyDescent="0.25">
      <c r="A709">
        <v>0</v>
      </c>
      <c r="B709" t="s">
        <v>11</v>
      </c>
      <c r="C709">
        <v>110</v>
      </c>
      <c r="D709">
        <v>11110</v>
      </c>
      <c r="E709">
        <v>150110</v>
      </c>
      <c r="F709" t="s">
        <v>12</v>
      </c>
      <c r="G709" t="s">
        <v>14</v>
      </c>
      <c r="H709">
        <v>0.01</v>
      </c>
      <c r="I709">
        <v>0</v>
      </c>
      <c r="J709">
        <v>713</v>
      </c>
      <c r="K709" t="str">
        <f>VLOOKUP(A709, '[1]Codigo SAP Articulos'!A:B, 2, 0)</f>
        <v>101-004-087</v>
      </c>
    </row>
    <row r="710" spans="1:11" x14ac:dyDescent="0.25">
      <c r="A710">
        <v>0</v>
      </c>
      <c r="B710" t="s">
        <v>11</v>
      </c>
      <c r="C710">
        <v>110</v>
      </c>
      <c r="D710">
        <v>11110</v>
      </c>
      <c r="E710">
        <v>150110</v>
      </c>
      <c r="F710" t="s">
        <v>15</v>
      </c>
      <c r="G710" t="s">
        <v>13</v>
      </c>
      <c r="H710">
        <v>0.01</v>
      </c>
      <c r="I710">
        <v>0</v>
      </c>
      <c r="J710">
        <v>714</v>
      </c>
      <c r="K710" t="str">
        <f>VLOOKUP(A710, '[1]Codigo SAP Articulos'!A:B, 2, 0)</f>
        <v>101-004-087</v>
      </c>
    </row>
    <row r="711" spans="1:11" x14ac:dyDescent="0.25">
      <c r="A711">
        <v>0</v>
      </c>
      <c r="B711" t="s">
        <v>11</v>
      </c>
      <c r="C711">
        <v>110</v>
      </c>
      <c r="D711">
        <v>11110</v>
      </c>
      <c r="E711">
        <v>150110</v>
      </c>
      <c r="F711" t="s">
        <v>15</v>
      </c>
      <c r="G711" t="s">
        <v>14</v>
      </c>
      <c r="H711">
        <v>0.01</v>
      </c>
      <c r="I711">
        <v>0</v>
      </c>
      <c r="J711">
        <v>715</v>
      </c>
      <c r="K711" t="str">
        <f>VLOOKUP(A711, '[1]Codigo SAP Articulos'!A:B, 2, 0)</f>
        <v>101-004-087</v>
      </c>
    </row>
    <row r="712" spans="1:11" x14ac:dyDescent="0.25">
      <c r="A712">
        <v>0</v>
      </c>
      <c r="B712" t="s">
        <v>11</v>
      </c>
      <c r="C712">
        <v>110</v>
      </c>
      <c r="D712">
        <v>11110</v>
      </c>
      <c r="E712">
        <v>150110</v>
      </c>
      <c r="F712" t="s">
        <v>16</v>
      </c>
      <c r="G712" t="s">
        <v>13</v>
      </c>
      <c r="H712">
        <v>0.01</v>
      </c>
      <c r="I712">
        <v>0</v>
      </c>
      <c r="J712">
        <v>716</v>
      </c>
      <c r="K712" t="str">
        <f>VLOOKUP(A712, '[1]Codigo SAP Articulos'!A:B, 2, 0)</f>
        <v>101-004-087</v>
      </c>
    </row>
    <row r="713" spans="1:11" x14ac:dyDescent="0.25">
      <c r="A713">
        <v>0</v>
      </c>
      <c r="B713" t="s">
        <v>11</v>
      </c>
      <c r="C713">
        <v>110</v>
      </c>
      <c r="D713">
        <v>11110</v>
      </c>
      <c r="E713">
        <v>150110</v>
      </c>
      <c r="F713" t="s">
        <v>16</v>
      </c>
      <c r="G713" t="s">
        <v>14</v>
      </c>
      <c r="H713">
        <v>0.01</v>
      </c>
      <c r="I713">
        <v>0</v>
      </c>
      <c r="J713">
        <v>717</v>
      </c>
      <c r="K713" t="str">
        <f>VLOOKUP(A713, '[1]Codigo SAP Articulos'!A:B, 2, 0)</f>
        <v>101-004-087</v>
      </c>
    </row>
    <row r="714" spans="1:11" x14ac:dyDescent="0.25">
      <c r="A714">
        <v>0</v>
      </c>
      <c r="B714" t="s">
        <v>11</v>
      </c>
      <c r="C714">
        <v>110</v>
      </c>
      <c r="D714">
        <v>11110</v>
      </c>
      <c r="E714">
        <v>152110</v>
      </c>
      <c r="F714" t="s">
        <v>12</v>
      </c>
      <c r="G714" t="s">
        <v>14</v>
      </c>
      <c r="H714">
        <v>0.01</v>
      </c>
      <c r="I714">
        <v>0</v>
      </c>
      <c r="J714">
        <v>718</v>
      </c>
      <c r="K714" t="str">
        <f>VLOOKUP(A714, '[1]Codigo SAP Articulos'!A:B, 2, 0)</f>
        <v>101-004-087</v>
      </c>
    </row>
    <row r="715" spans="1:11" x14ac:dyDescent="0.25">
      <c r="A715">
        <v>0</v>
      </c>
      <c r="B715" t="s">
        <v>11</v>
      </c>
      <c r="C715">
        <v>110</v>
      </c>
      <c r="D715">
        <v>11110</v>
      </c>
      <c r="E715">
        <v>152110</v>
      </c>
      <c r="F715" t="s">
        <v>15</v>
      </c>
      <c r="G715" t="s">
        <v>13</v>
      </c>
      <c r="H715">
        <v>0.01</v>
      </c>
      <c r="I715">
        <v>0</v>
      </c>
      <c r="J715">
        <v>719</v>
      </c>
      <c r="K715" t="str">
        <f>VLOOKUP(A715, '[1]Codigo SAP Articulos'!A:B, 2, 0)</f>
        <v>101-004-087</v>
      </c>
    </row>
    <row r="716" spans="1:11" x14ac:dyDescent="0.25">
      <c r="A716">
        <v>0</v>
      </c>
      <c r="B716" t="s">
        <v>11</v>
      </c>
      <c r="C716">
        <v>110</v>
      </c>
      <c r="D716">
        <v>11110</v>
      </c>
      <c r="E716">
        <v>152110</v>
      </c>
      <c r="F716" t="s">
        <v>15</v>
      </c>
      <c r="G716" t="s">
        <v>14</v>
      </c>
      <c r="H716">
        <v>0.01</v>
      </c>
      <c r="I716">
        <v>0</v>
      </c>
      <c r="J716">
        <v>720</v>
      </c>
      <c r="K716" t="str">
        <f>VLOOKUP(A716, '[1]Codigo SAP Articulos'!A:B, 2, 0)</f>
        <v>101-004-087</v>
      </c>
    </row>
    <row r="717" spans="1:11" x14ac:dyDescent="0.25">
      <c r="A717">
        <v>0</v>
      </c>
      <c r="B717" t="s">
        <v>11</v>
      </c>
      <c r="C717">
        <v>110</v>
      </c>
      <c r="D717">
        <v>11110</v>
      </c>
      <c r="E717">
        <v>152110</v>
      </c>
      <c r="F717" t="s">
        <v>16</v>
      </c>
      <c r="G717" t="s">
        <v>13</v>
      </c>
      <c r="H717">
        <v>0.01</v>
      </c>
      <c r="I717">
        <v>0</v>
      </c>
      <c r="J717">
        <v>721</v>
      </c>
      <c r="K717" t="str">
        <f>VLOOKUP(A717, '[1]Codigo SAP Articulos'!A:B, 2, 0)</f>
        <v>101-004-087</v>
      </c>
    </row>
    <row r="718" spans="1:11" x14ac:dyDescent="0.25">
      <c r="A718">
        <v>0</v>
      </c>
      <c r="B718" t="s">
        <v>11</v>
      </c>
      <c r="C718">
        <v>110</v>
      </c>
      <c r="D718">
        <v>11110</v>
      </c>
      <c r="E718">
        <v>152110</v>
      </c>
      <c r="F718" t="s">
        <v>16</v>
      </c>
      <c r="G718" t="s">
        <v>14</v>
      </c>
      <c r="H718">
        <v>0.01</v>
      </c>
      <c r="I718">
        <v>0</v>
      </c>
      <c r="J718">
        <v>722</v>
      </c>
      <c r="K718" t="str">
        <f>VLOOKUP(A718, '[1]Codigo SAP Articulos'!A:B, 2, 0)</f>
        <v>101-004-087</v>
      </c>
    </row>
    <row r="719" spans="1:11" x14ac:dyDescent="0.25">
      <c r="A719">
        <v>0</v>
      </c>
      <c r="B719" t="s">
        <v>11</v>
      </c>
      <c r="C719">
        <v>110</v>
      </c>
      <c r="D719">
        <v>12110</v>
      </c>
      <c r="E719">
        <v>151110</v>
      </c>
      <c r="F719" t="s">
        <v>12</v>
      </c>
      <c r="G719" t="s">
        <v>14</v>
      </c>
      <c r="H719">
        <v>0.01</v>
      </c>
      <c r="I719">
        <v>0</v>
      </c>
      <c r="J719">
        <v>723</v>
      </c>
      <c r="K719" t="str">
        <f>VLOOKUP(A719, '[1]Codigo SAP Articulos'!A:B, 2, 0)</f>
        <v>101-004-087</v>
      </c>
    </row>
    <row r="720" spans="1:11" x14ac:dyDescent="0.25">
      <c r="A720">
        <v>0</v>
      </c>
      <c r="B720" t="s">
        <v>11</v>
      </c>
      <c r="C720">
        <v>110</v>
      </c>
      <c r="D720">
        <v>12110</v>
      </c>
      <c r="E720">
        <v>151110</v>
      </c>
      <c r="F720" t="s">
        <v>15</v>
      </c>
      <c r="G720" t="s">
        <v>13</v>
      </c>
      <c r="H720">
        <v>0.01</v>
      </c>
      <c r="I720">
        <v>0</v>
      </c>
      <c r="J720">
        <v>724</v>
      </c>
      <c r="K720" t="str">
        <f>VLOOKUP(A720, '[1]Codigo SAP Articulos'!A:B, 2, 0)</f>
        <v>101-004-087</v>
      </c>
    </row>
    <row r="721" spans="1:11" x14ac:dyDescent="0.25">
      <c r="A721">
        <v>0</v>
      </c>
      <c r="B721" t="s">
        <v>11</v>
      </c>
      <c r="C721">
        <v>110</v>
      </c>
      <c r="D721">
        <v>12110</v>
      </c>
      <c r="E721">
        <v>151110</v>
      </c>
      <c r="F721" t="s">
        <v>15</v>
      </c>
      <c r="G721" t="s">
        <v>14</v>
      </c>
      <c r="H721">
        <v>0.01</v>
      </c>
      <c r="I721">
        <v>0</v>
      </c>
      <c r="J721">
        <v>725</v>
      </c>
      <c r="K721" t="str">
        <f>VLOOKUP(A721, '[1]Codigo SAP Articulos'!A:B, 2, 0)</f>
        <v>101-004-087</v>
      </c>
    </row>
    <row r="722" spans="1:11" x14ac:dyDescent="0.25">
      <c r="A722">
        <v>0</v>
      </c>
      <c r="B722" t="s">
        <v>11</v>
      </c>
      <c r="C722">
        <v>110</v>
      </c>
      <c r="D722">
        <v>12110</v>
      </c>
      <c r="E722">
        <v>151110</v>
      </c>
      <c r="F722" t="s">
        <v>16</v>
      </c>
      <c r="G722" t="s">
        <v>13</v>
      </c>
      <c r="H722">
        <v>0.01</v>
      </c>
      <c r="I722">
        <v>0</v>
      </c>
      <c r="J722">
        <v>726</v>
      </c>
      <c r="K722" t="str">
        <f>VLOOKUP(A722, '[1]Codigo SAP Articulos'!A:B, 2, 0)</f>
        <v>101-004-087</v>
      </c>
    </row>
    <row r="723" spans="1:11" x14ac:dyDescent="0.25">
      <c r="A723">
        <v>0</v>
      </c>
      <c r="B723" t="s">
        <v>11</v>
      </c>
      <c r="C723">
        <v>110</v>
      </c>
      <c r="D723">
        <v>12110</v>
      </c>
      <c r="E723">
        <v>151110</v>
      </c>
      <c r="F723" t="s">
        <v>16</v>
      </c>
      <c r="G723" t="s">
        <v>14</v>
      </c>
      <c r="H723">
        <v>0.01</v>
      </c>
      <c r="I723">
        <v>0</v>
      </c>
      <c r="J723">
        <v>727</v>
      </c>
      <c r="K723" t="str">
        <f>VLOOKUP(A723, '[1]Codigo SAP Articulos'!A:B, 2, 0)</f>
        <v>101-004-087</v>
      </c>
    </row>
    <row r="724" spans="1:11" x14ac:dyDescent="0.25">
      <c r="A724">
        <v>0</v>
      </c>
      <c r="B724" t="s">
        <v>11</v>
      </c>
      <c r="C724">
        <v>110</v>
      </c>
      <c r="D724">
        <v>13110</v>
      </c>
      <c r="E724">
        <v>154110</v>
      </c>
      <c r="F724" t="s">
        <v>12</v>
      </c>
      <c r="G724" t="s">
        <v>14</v>
      </c>
      <c r="H724">
        <v>0.01</v>
      </c>
      <c r="I724">
        <v>0</v>
      </c>
      <c r="J724">
        <v>728</v>
      </c>
      <c r="K724" t="str">
        <f>VLOOKUP(A724, '[1]Codigo SAP Articulos'!A:B, 2, 0)</f>
        <v>101-004-087</v>
      </c>
    </row>
    <row r="725" spans="1:11" x14ac:dyDescent="0.25">
      <c r="A725">
        <v>0</v>
      </c>
      <c r="B725" t="s">
        <v>11</v>
      </c>
      <c r="C725">
        <v>110</v>
      </c>
      <c r="D725">
        <v>13110</v>
      </c>
      <c r="E725">
        <v>154110</v>
      </c>
      <c r="F725" t="s">
        <v>15</v>
      </c>
      <c r="G725" t="s">
        <v>13</v>
      </c>
      <c r="H725">
        <v>771.59</v>
      </c>
      <c r="I725">
        <v>0</v>
      </c>
      <c r="J725">
        <v>729</v>
      </c>
      <c r="K725" t="str">
        <f>VLOOKUP(A725, '[1]Codigo SAP Articulos'!A:B, 2, 0)</f>
        <v>101-004-087</v>
      </c>
    </row>
    <row r="726" spans="1:11" x14ac:dyDescent="0.25">
      <c r="A726">
        <v>0</v>
      </c>
      <c r="B726" t="s">
        <v>11</v>
      </c>
      <c r="C726">
        <v>110</v>
      </c>
      <c r="D726">
        <v>13110</v>
      </c>
      <c r="E726">
        <v>154110</v>
      </c>
      <c r="F726" t="s">
        <v>15</v>
      </c>
      <c r="G726" t="s">
        <v>14</v>
      </c>
      <c r="H726">
        <v>0.01</v>
      </c>
      <c r="I726">
        <v>0</v>
      </c>
      <c r="J726">
        <v>730</v>
      </c>
      <c r="K726" t="str">
        <f>VLOOKUP(A726, '[1]Codigo SAP Articulos'!A:B, 2, 0)</f>
        <v>101-004-087</v>
      </c>
    </row>
    <row r="727" spans="1:11" x14ac:dyDescent="0.25">
      <c r="A727">
        <v>0</v>
      </c>
      <c r="B727" t="s">
        <v>11</v>
      </c>
      <c r="C727">
        <v>110</v>
      </c>
      <c r="D727">
        <v>13110</v>
      </c>
      <c r="E727">
        <v>154110</v>
      </c>
      <c r="F727" t="s">
        <v>16</v>
      </c>
      <c r="G727" t="s">
        <v>13</v>
      </c>
      <c r="H727">
        <v>534.38</v>
      </c>
      <c r="I727">
        <v>0</v>
      </c>
      <c r="J727">
        <v>731</v>
      </c>
      <c r="K727" t="str">
        <f>VLOOKUP(A727, '[1]Codigo SAP Articulos'!A:B, 2, 0)</f>
        <v>101-004-087</v>
      </c>
    </row>
    <row r="728" spans="1:11" x14ac:dyDescent="0.25">
      <c r="A728">
        <v>0</v>
      </c>
      <c r="B728" t="s">
        <v>11</v>
      </c>
      <c r="C728">
        <v>110</v>
      </c>
      <c r="D728">
        <v>13110</v>
      </c>
      <c r="E728">
        <v>154110</v>
      </c>
      <c r="F728" t="s">
        <v>16</v>
      </c>
      <c r="G728" t="s">
        <v>14</v>
      </c>
      <c r="H728">
        <v>0.01</v>
      </c>
      <c r="I728">
        <v>0</v>
      </c>
      <c r="J728">
        <v>732</v>
      </c>
      <c r="K728" t="str">
        <f>VLOOKUP(A728, '[1]Codigo SAP Articulos'!A:B, 2, 0)</f>
        <v>101-004-087</v>
      </c>
    </row>
    <row r="729" spans="1:11" x14ac:dyDescent="0.25">
      <c r="A729">
        <v>0</v>
      </c>
      <c r="B729" t="s">
        <v>11</v>
      </c>
      <c r="C729">
        <v>200</v>
      </c>
      <c r="D729">
        <v>415200</v>
      </c>
      <c r="E729">
        <v>2003200</v>
      </c>
      <c r="F729" t="s">
        <v>12</v>
      </c>
      <c r="G729" t="s">
        <v>14</v>
      </c>
      <c r="H729">
        <v>0.01</v>
      </c>
      <c r="I729">
        <v>0</v>
      </c>
      <c r="J729">
        <v>733</v>
      </c>
      <c r="K729" t="str">
        <f>VLOOKUP(A729, '[1]Codigo SAP Articulos'!A:B, 2, 0)</f>
        <v>101-004-087</v>
      </c>
    </row>
    <row r="730" spans="1:11" x14ac:dyDescent="0.25">
      <c r="A730">
        <v>0</v>
      </c>
      <c r="B730" t="s">
        <v>11</v>
      </c>
      <c r="C730">
        <v>200</v>
      </c>
      <c r="D730">
        <v>415200</v>
      </c>
      <c r="E730">
        <v>2003200</v>
      </c>
      <c r="F730" t="s">
        <v>15</v>
      </c>
      <c r="G730" t="s">
        <v>13</v>
      </c>
      <c r="H730">
        <v>0.01</v>
      </c>
      <c r="I730">
        <v>0</v>
      </c>
      <c r="J730">
        <v>734</v>
      </c>
      <c r="K730" t="str">
        <f>VLOOKUP(A730, '[1]Codigo SAP Articulos'!A:B, 2, 0)</f>
        <v>101-004-087</v>
      </c>
    </row>
    <row r="731" spans="1:11" x14ac:dyDescent="0.25">
      <c r="A731">
        <v>0</v>
      </c>
      <c r="B731" t="s">
        <v>11</v>
      </c>
      <c r="C731">
        <v>200</v>
      </c>
      <c r="D731">
        <v>415200</v>
      </c>
      <c r="E731">
        <v>2003200</v>
      </c>
      <c r="F731" t="s">
        <v>15</v>
      </c>
      <c r="G731" t="s">
        <v>14</v>
      </c>
      <c r="H731">
        <v>0.01</v>
      </c>
      <c r="I731">
        <v>0</v>
      </c>
      <c r="J731">
        <v>735</v>
      </c>
      <c r="K731" t="str">
        <f>VLOOKUP(A731, '[1]Codigo SAP Articulos'!A:B, 2, 0)</f>
        <v>101-004-087</v>
      </c>
    </row>
    <row r="732" spans="1:11" x14ac:dyDescent="0.25">
      <c r="A732">
        <v>0</v>
      </c>
      <c r="B732" t="s">
        <v>11</v>
      </c>
      <c r="C732">
        <v>200</v>
      </c>
      <c r="D732">
        <v>415200</v>
      </c>
      <c r="E732">
        <v>2003200</v>
      </c>
      <c r="F732" t="s">
        <v>16</v>
      </c>
      <c r="G732" t="s">
        <v>14</v>
      </c>
      <c r="H732">
        <v>0.01</v>
      </c>
      <c r="I732">
        <v>0</v>
      </c>
      <c r="J732">
        <v>736</v>
      </c>
      <c r="K732" t="str">
        <f>VLOOKUP(A732, '[1]Codigo SAP Articulos'!A:B, 2, 0)</f>
        <v>101-004-087</v>
      </c>
    </row>
    <row r="733" spans="1:11" x14ac:dyDescent="0.25">
      <c r="A733">
        <v>0</v>
      </c>
      <c r="B733" t="s">
        <v>11</v>
      </c>
      <c r="C733">
        <v>200</v>
      </c>
      <c r="D733">
        <v>415200</v>
      </c>
      <c r="E733">
        <v>2006200</v>
      </c>
      <c r="F733" t="s">
        <v>12</v>
      </c>
      <c r="G733" t="s">
        <v>14</v>
      </c>
      <c r="H733">
        <v>0.01</v>
      </c>
      <c r="I733">
        <v>0</v>
      </c>
      <c r="J733">
        <v>737</v>
      </c>
      <c r="K733" t="str">
        <f>VLOOKUP(A733, '[1]Codigo SAP Articulos'!A:B, 2, 0)</f>
        <v>101-004-087</v>
      </c>
    </row>
    <row r="734" spans="1:11" x14ac:dyDescent="0.25">
      <c r="A734">
        <v>0</v>
      </c>
      <c r="B734" t="s">
        <v>11</v>
      </c>
      <c r="C734">
        <v>200</v>
      </c>
      <c r="D734">
        <v>415200</v>
      </c>
      <c r="E734">
        <v>2006200</v>
      </c>
      <c r="F734" t="s">
        <v>15</v>
      </c>
      <c r="G734" t="s">
        <v>13</v>
      </c>
      <c r="H734">
        <v>0.01</v>
      </c>
      <c r="I734">
        <v>0</v>
      </c>
      <c r="J734">
        <v>738</v>
      </c>
      <c r="K734" t="str">
        <f>VLOOKUP(A734, '[1]Codigo SAP Articulos'!A:B, 2, 0)</f>
        <v>101-004-087</v>
      </c>
    </row>
    <row r="735" spans="1:11" x14ac:dyDescent="0.25">
      <c r="A735">
        <v>0</v>
      </c>
      <c r="B735" t="s">
        <v>11</v>
      </c>
      <c r="C735">
        <v>200</v>
      </c>
      <c r="D735">
        <v>415200</v>
      </c>
      <c r="E735">
        <v>2006200</v>
      </c>
      <c r="F735" t="s">
        <v>15</v>
      </c>
      <c r="G735" t="s">
        <v>14</v>
      </c>
      <c r="H735">
        <v>0.01</v>
      </c>
      <c r="I735">
        <v>0</v>
      </c>
      <c r="J735">
        <v>739</v>
      </c>
      <c r="K735" t="str">
        <f>VLOOKUP(A735, '[1]Codigo SAP Articulos'!A:B, 2, 0)</f>
        <v>101-004-087</v>
      </c>
    </row>
    <row r="736" spans="1:11" x14ac:dyDescent="0.25">
      <c r="A736">
        <v>0</v>
      </c>
      <c r="B736" t="s">
        <v>11</v>
      </c>
      <c r="C736">
        <v>200</v>
      </c>
      <c r="D736">
        <v>415200</v>
      </c>
      <c r="E736">
        <v>2006200</v>
      </c>
      <c r="F736" t="s">
        <v>16</v>
      </c>
      <c r="G736" t="s">
        <v>14</v>
      </c>
      <c r="H736">
        <v>0.01</v>
      </c>
      <c r="I736">
        <v>0</v>
      </c>
      <c r="J736">
        <v>740</v>
      </c>
      <c r="K736" t="str">
        <f>VLOOKUP(A736, '[1]Codigo SAP Articulos'!A:B, 2, 0)</f>
        <v>101-004-087</v>
      </c>
    </row>
    <row r="737" spans="1:11" x14ac:dyDescent="0.25">
      <c r="A737">
        <v>0</v>
      </c>
      <c r="B737" t="s">
        <v>11</v>
      </c>
      <c r="C737">
        <v>200</v>
      </c>
      <c r="D737">
        <v>418200</v>
      </c>
      <c r="E737">
        <v>2000200</v>
      </c>
      <c r="F737" t="s">
        <v>12</v>
      </c>
      <c r="G737" t="s">
        <v>14</v>
      </c>
      <c r="H737">
        <v>0.01</v>
      </c>
      <c r="I737">
        <v>0</v>
      </c>
      <c r="J737">
        <v>741</v>
      </c>
      <c r="K737" t="str">
        <f>VLOOKUP(A737, '[1]Codigo SAP Articulos'!A:B, 2, 0)</f>
        <v>101-004-087</v>
      </c>
    </row>
    <row r="738" spans="1:11" x14ac:dyDescent="0.25">
      <c r="A738">
        <v>0</v>
      </c>
      <c r="B738" t="s">
        <v>11</v>
      </c>
      <c r="C738">
        <v>200</v>
      </c>
      <c r="D738">
        <v>418200</v>
      </c>
      <c r="E738">
        <v>2000200</v>
      </c>
      <c r="F738" t="s">
        <v>15</v>
      </c>
      <c r="G738" t="s">
        <v>13</v>
      </c>
      <c r="H738">
        <v>0.01</v>
      </c>
      <c r="I738">
        <v>0</v>
      </c>
      <c r="J738">
        <v>742</v>
      </c>
      <c r="K738" t="str">
        <f>VLOOKUP(A738, '[1]Codigo SAP Articulos'!A:B, 2, 0)</f>
        <v>101-004-087</v>
      </c>
    </row>
    <row r="739" spans="1:11" x14ac:dyDescent="0.25">
      <c r="A739">
        <v>0</v>
      </c>
      <c r="B739" t="s">
        <v>11</v>
      </c>
      <c r="C739">
        <v>200</v>
      </c>
      <c r="D739">
        <v>418200</v>
      </c>
      <c r="E739">
        <v>2000200</v>
      </c>
      <c r="F739" t="s">
        <v>15</v>
      </c>
      <c r="G739" t="s">
        <v>14</v>
      </c>
      <c r="H739">
        <v>0.01</v>
      </c>
      <c r="I739">
        <v>0</v>
      </c>
      <c r="J739">
        <v>743</v>
      </c>
      <c r="K739" t="str">
        <f>VLOOKUP(A739, '[1]Codigo SAP Articulos'!A:B, 2, 0)</f>
        <v>101-004-087</v>
      </c>
    </row>
    <row r="740" spans="1:11" x14ac:dyDescent="0.25">
      <c r="A740">
        <v>0</v>
      </c>
      <c r="B740" t="s">
        <v>11</v>
      </c>
      <c r="C740">
        <v>200</v>
      </c>
      <c r="D740">
        <v>418200</v>
      </c>
      <c r="E740">
        <v>2000200</v>
      </c>
      <c r="F740" t="s">
        <v>16</v>
      </c>
      <c r="G740" t="s">
        <v>14</v>
      </c>
      <c r="H740">
        <v>0.01</v>
      </c>
      <c r="I740">
        <v>0</v>
      </c>
      <c r="J740">
        <v>744</v>
      </c>
      <c r="K740" t="str">
        <f>VLOOKUP(A740, '[1]Codigo SAP Articulos'!A:B, 2, 0)</f>
        <v>101-004-087</v>
      </c>
    </row>
    <row r="741" spans="1:11" x14ac:dyDescent="0.25">
      <c r="A741">
        <v>0</v>
      </c>
      <c r="B741" t="s">
        <v>11</v>
      </c>
      <c r="C741">
        <v>200</v>
      </c>
      <c r="D741">
        <v>418200</v>
      </c>
      <c r="E741">
        <v>2001200</v>
      </c>
      <c r="F741" t="s">
        <v>12</v>
      </c>
      <c r="G741" t="s">
        <v>14</v>
      </c>
      <c r="H741">
        <v>0.01</v>
      </c>
      <c r="I741">
        <v>0</v>
      </c>
      <c r="J741">
        <v>745</v>
      </c>
      <c r="K741" t="str">
        <f>VLOOKUP(A741, '[1]Codigo SAP Articulos'!A:B, 2, 0)</f>
        <v>101-004-087</v>
      </c>
    </row>
    <row r="742" spans="1:11" x14ac:dyDescent="0.25">
      <c r="A742">
        <v>0</v>
      </c>
      <c r="B742" t="s">
        <v>11</v>
      </c>
      <c r="C742">
        <v>200</v>
      </c>
      <c r="D742">
        <v>418200</v>
      </c>
      <c r="E742">
        <v>2001200</v>
      </c>
      <c r="F742" t="s">
        <v>15</v>
      </c>
      <c r="G742" t="s">
        <v>13</v>
      </c>
      <c r="H742">
        <v>0.01</v>
      </c>
      <c r="I742">
        <v>0</v>
      </c>
      <c r="J742">
        <v>746</v>
      </c>
      <c r="K742" t="str">
        <f>VLOOKUP(A742, '[1]Codigo SAP Articulos'!A:B, 2, 0)</f>
        <v>101-004-087</v>
      </c>
    </row>
    <row r="743" spans="1:11" x14ac:dyDescent="0.25">
      <c r="A743">
        <v>0</v>
      </c>
      <c r="B743" t="s">
        <v>11</v>
      </c>
      <c r="C743">
        <v>200</v>
      </c>
      <c r="D743">
        <v>418200</v>
      </c>
      <c r="E743">
        <v>2001200</v>
      </c>
      <c r="F743" t="s">
        <v>15</v>
      </c>
      <c r="G743" t="s">
        <v>14</v>
      </c>
      <c r="H743">
        <v>0.01</v>
      </c>
      <c r="I743">
        <v>0</v>
      </c>
      <c r="J743">
        <v>747</v>
      </c>
      <c r="K743" t="str">
        <f>VLOOKUP(A743, '[1]Codigo SAP Articulos'!A:B, 2, 0)</f>
        <v>101-004-087</v>
      </c>
    </row>
    <row r="744" spans="1:11" x14ac:dyDescent="0.25">
      <c r="A744">
        <v>0</v>
      </c>
      <c r="B744" t="s">
        <v>11</v>
      </c>
      <c r="C744">
        <v>200</v>
      </c>
      <c r="D744">
        <v>418200</v>
      </c>
      <c r="E744">
        <v>2001200</v>
      </c>
      <c r="F744" t="s">
        <v>16</v>
      </c>
      <c r="G744" t="s">
        <v>14</v>
      </c>
      <c r="H744">
        <v>0.01</v>
      </c>
      <c r="I744">
        <v>0</v>
      </c>
      <c r="J744">
        <v>748</v>
      </c>
      <c r="K744" t="str">
        <f>VLOOKUP(A744, '[1]Codigo SAP Articulos'!A:B, 2, 0)</f>
        <v>101-004-087</v>
      </c>
    </row>
    <row r="745" spans="1:11" x14ac:dyDescent="0.25">
      <c r="A745">
        <v>0</v>
      </c>
      <c r="B745" t="s">
        <v>11</v>
      </c>
      <c r="C745">
        <v>200</v>
      </c>
      <c r="D745">
        <v>418200</v>
      </c>
      <c r="E745">
        <v>2007200</v>
      </c>
      <c r="F745" t="s">
        <v>12</v>
      </c>
      <c r="G745" t="s">
        <v>14</v>
      </c>
      <c r="H745">
        <v>0.01</v>
      </c>
      <c r="I745">
        <v>0</v>
      </c>
      <c r="J745">
        <v>749</v>
      </c>
      <c r="K745" t="str">
        <f>VLOOKUP(A745, '[1]Codigo SAP Articulos'!A:B, 2, 0)</f>
        <v>101-004-087</v>
      </c>
    </row>
    <row r="746" spans="1:11" x14ac:dyDescent="0.25">
      <c r="A746">
        <v>0</v>
      </c>
      <c r="B746" t="s">
        <v>11</v>
      </c>
      <c r="C746">
        <v>200</v>
      </c>
      <c r="D746">
        <v>418200</v>
      </c>
      <c r="E746">
        <v>2007200</v>
      </c>
      <c r="F746" t="s">
        <v>15</v>
      </c>
      <c r="G746" t="s">
        <v>13</v>
      </c>
      <c r="H746">
        <v>0.01</v>
      </c>
      <c r="I746">
        <v>0</v>
      </c>
      <c r="J746">
        <v>750</v>
      </c>
      <c r="K746" t="str">
        <f>VLOOKUP(A746, '[1]Codigo SAP Articulos'!A:B, 2, 0)</f>
        <v>101-004-087</v>
      </c>
    </row>
    <row r="747" spans="1:11" x14ac:dyDescent="0.25">
      <c r="A747">
        <v>0</v>
      </c>
      <c r="B747" t="s">
        <v>11</v>
      </c>
      <c r="C747">
        <v>200</v>
      </c>
      <c r="D747">
        <v>418200</v>
      </c>
      <c r="E747">
        <v>2007200</v>
      </c>
      <c r="F747" t="s">
        <v>15</v>
      </c>
      <c r="G747" t="s">
        <v>14</v>
      </c>
      <c r="H747">
        <v>0.01</v>
      </c>
      <c r="I747">
        <v>0</v>
      </c>
      <c r="J747">
        <v>751</v>
      </c>
      <c r="K747" t="str">
        <f>VLOOKUP(A747, '[1]Codigo SAP Articulos'!A:B, 2, 0)</f>
        <v>101-004-087</v>
      </c>
    </row>
    <row r="748" spans="1:11" x14ac:dyDescent="0.25">
      <c r="A748">
        <v>0</v>
      </c>
      <c r="B748" t="s">
        <v>11</v>
      </c>
      <c r="C748">
        <v>200</v>
      </c>
      <c r="D748">
        <v>418200</v>
      </c>
      <c r="E748">
        <v>2007200</v>
      </c>
      <c r="F748" t="s">
        <v>16</v>
      </c>
      <c r="G748" t="s">
        <v>14</v>
      </c>
      <c r="H748">
        <v>0.01</v>
      </c>
      <c r="I748">
        <v>0</v>
      </c>
      <c r="J748">
        <v>752</v>
      </c>
      <c r="K748" t="str">
        <f>VLOOKUP(A748, '[1]Codigo SAP Articulos'!A:B, 2, 0)</f>
        <v>101-004-087</v>
      </c>
    </row>
    <row r="749" spans="1:11" x14ac:dyDescent="0.25">
      <c r="A749">
        <v>0</v>
      </c>
      <c r="B749" t="s">
        <v>11</v>
      </c>
      <c r="C749">
        <v>200</v>
      </c>
      <c r="D749">
        <v>418200</v>
      </c>
      <c r="E749">
        <v>2011200</v>
      </c>
      <c r="F749" t="s">
        <v>12</v>
      </c>
      <c r="G749" t="s">
        <v>14</v>
      </c>
      <c r="H749">
        <v>0.01</v>
      </c>
      <c r="I749">
        <v>0</v>
      </c>
      <c r="J749">
        <v>753</v>
      </c>
      <c r="K749" t="str">
        <f>VLOOKUP(A749, '[1]Codigo SAP Articulos'!A:B, 2, 0)</f>
        <v>101-004-087</v>
      </c>
    </row>
    <row r="750" spans="1:11" x14ac:dyDescent="0.25">
      <c r="A750">
        <v>0</v>
      </c>
      <c r="B750" t="s">
        <v>11</v>
      </c>
      <c r="C750">
        <v>200</v>
      </c>
      <c r="D750">
        <v>418200</v>
      </c>
      <c r="E750">
        <v>2011200</v>
      </c>
      <c r="F750" t="s">
        <v>15</v>
      </c>
      <c r="G750" t="s">
        <v>13</v>
      </c>
      <c r="H750">
        <v>0.01</v>
      </c>
      <c r="I750">
        <v>0</v>
      </c>
      <c r="J750">
        <v>754</v>
      </c>
      <c r="K750" t="str">
        <f>VLOOKUP(A750, '[1]Codigo SAP Articulos'!A:B, 2, 0)</f>
        <v>101-004-087</v>
      </c>
    </row>
    <row r="751" spans="1:11" x14ac:dyDescent="0.25">
      <c r="A751">
        <v>0</v>
      </c>
      <c r="B751" t="s">
        <v>11</v>
      </c>
      <c r="C751">
        <v>200</v>
      </c>
      <c r="D751">
        <v>418200</v>
      </c>
      <c r="E751">
        <v>2011200</v>
      </c>
      <c r="F751" t="s">
        <v>15</v>
      </c>
      <c r="G751" t="s">
        <v>14</v>
      </c>
      <c r="H751">
        <v>0.01</v>
      </c>
      <c r="I751">
        <v>0</v>
      </c>
      <c r="J751">
        <v>755</v>
      </c>
      <c r="K751" t="str">
        <f>VLOOKUP(A751, '[1]Codigo SAP Articulos'!A:B, 2, 0)</f>
        <v>101-004-087</v>
      </c>
    </row>
    <row r="752" spans="1:11" x14ac:dyDescent="0.25">
      <c r="A752">
        <v>0</v>
      </c>
      <c r="B752" t="s">
        <v>11</v>
      </c>
      <c r="C752">
        <v>200</v>
      </c>
      <c r="D752">
        <v>418200</v>
      </c>
      <c r="E752">
        <v>2011200</v>
      </c>
      <c r="F752" t="s">
        <v>16</v>
      </c>
      <c r="G752" t="s">
        <v>14</v>
      </c>
      <c r="H752">
        <v>0.01</v>
      </c>
      <c r="I752">
        <v>0</v>
      </c>
      <c r="J752">
        <v>756</v>
      </c>
      <c r="K752" t="str">
        <f>VLOOKUP(A752, '[1]Codigo SAP Articulos'!A:B, 2, 0)</f>
        <v>101-004-087</v>
      </c>
    </row>
    <row r="753" spans="1:11" x14ac:dyDescent="0.25">
      <c r="A753">
        <v>0</v>
      </c>
      <c r="B753" t="s">
        <v>11</v>
      </c>
      <c r="C753">
        <v>200</v>
      </c>
      <c r="D753">
        <v>419200</v>
      </c>
      <c r="E753">
        <v>2015200</v>
      </c>
      <c r="F753" t="s">
        <v>12</v>
      </c>
      <c r="G753" t="s">
        <v>14</v>
      </c>
      <c r="H753">
        <v>1315.44</v>
      </c>
      <c r="I753">
        <v>0</v>
      </c>
      <c r="J753">
        <v>757</v>
      </c>
      <c r="K753" t="str">
        <f>VLOOKUP(A753, '[1]Codigo SAP Articulos'!A:B, 2, 0)</f>
        <v>101-004-087</v>
      </c>
    </row>
    <row r="754" spans="1:11" x14ac:dyDescent="0.25">
      <c r="A754">
        <v>0</v>
      </c>
      <c r="B754" t="s">
        <v>11</v>
      </c>
      <c r="C754">
        <v>200</v>
      </c>
      <c r="D754">
        <v>419200</v>
      </c>
      <c r="E754">
        <v>2015200</v>
      </c>
      <c r="F754" t="s">
        <v>15</v>
      </c>
      <c r="G754" t="s">
        <v>13</v>
      </c>
      <c r="H754">
        <v>0.01</v>
      </c>
      <c r="I754">
        <v>0</v>
      </c>
      <c r="J754">
        <v>758</v>
      </c>
      <c r="K754" t="str">
        <f>VLOOKUP(A754, '[1]Codigo SAP Articulos'!A:B, 2, 0)</f>
        <v>101-004-087</v>
      </c>
    </row>
    <row r="755" spans="1:11" x14ac:dyDescent="0.25">
      <c r="A755">
        <v>0</v>
      </c>
      <c r="B755" t="s">
        <v>11</v>
      </c>
      <c r="C755">
        <v>200</v>
      </c>
      <c r="D755">
        <v>419200</v>
      </c>
      <c r="E755">
        <v>2015200</v>
      </c>
      <c r="F755" t="s">
        <v>15</v>
      </c>
      <c r="G755" t="s">
        <v>14</v>
      </c>
      <c r="H755">
        <v>385674</v>
      </c>
      <c r="I755">
        <v>0</v>
      </c>
      <c r="J755">
        <v>759</v>
      </c>
      <c r="K755" t="str">
        <f>VLOOKUP(A755, '[1]Codigo SAP Articulos'!A:B, 2, 0)</f>
        <v>101-004-087</v>
      </c>
    </row>
    <row r="756" spans="1:11" x14ac:dyDescent="0.25">
      <c r="A756">
        <v>0</v>
      </c>
      <c r="B756" t="s">
        <v>11</v>
      </c>
      <c r="C756">
        <v>200</v>
      </c>
      <c r="D756">
        <v>419200</v>
      </c>
      <c r="E756">
        <v>2015200</v>
      </c>
      <c r="F756" t="s">
        <v>16</v>
      </c>
      <c r="G756" t="s">
        <v>14</v>
      </c>
      <c r="H756">
        <v>38944.79</v>
      </c>
      <c r="I756">
        <v>0</v>
      </c>
      <c r="J756">
        <v>760</v>
      </c>
      <c r="K756" t="str">
        <f>VLOOKUP(A756, '[1]Codigo SAP Articulos'!A:B, 2, 0)</f>
        <v>101-004-087</v>
      </c>
    </row>
    <row r="757" spans="1:11" x14ac:dyDescent="0.25">
      <c r="A757">
        <v>0</v>
      </c>
      <c r="B757" t="s">
        <v>11</v>
      </c>
      <c r="C757">
        <v>200</v>
      </c>
      <c r="D757">
        <v>419200</v>
      </c>
      <c r="E757">
        <v>2020200</v>
      </c>
      <c r="F757" t="s">
        <v>12</v>
      </c>
      <c r="G757" t="s">
        <v>14</v>
      </c>
      <c r="H757">
        <v>5.65</v>
      </c>
      <c r="I757">
        <v>0</v>
      </c>
      <c r="J757">
        <v>761</v>
      </c>
      <c r="K757" t="str">
        <f>VLOOKUP(A757, '[1]Codigo SAP Articulos'!A:B, 2, 0)</f>
        <v>101-004-087</v>
      </c>
    </row>
    <row r="758" spans="1:11" x14ac:dyDescent="0.25">
      <c r="A758">
        <v>0</v>
      </c>
      <c r="B758" t="s">
        <v>11</v>
      </c>
      <c r="C758">
        <v>200</v>
      </c>
      <c r="D758">
        <v>419200</v>
      </c>
      <c r="E758">
        <v>2020200</v>
      </c>
      <c r="F758" t="s">
        <v>15</v>
      </c>
      <c r="G758" t="s">
        <v>13</v>
      </c>
      <c r="H758">
        <v>0.01</v>
      </c>
      <c r="I758">
        <v>0</v>
      </c>
      <c r="J758">
        <v>762</v>
      </c>
      <c r="K758" t="str">
        <f>VLOOKUP(A758, '[1]Codigo SAP Articulos'!A:B, 2, 0)</f>
        <v>101-004-087</v>
      </c>
    </row>
    <row r="759" spans="1:11" x14ac:dyDescent="0.25">
      <c r="A759">
        <v>0</v>
      </c>
      <c r="B759" t="s">
        <v>11</v>
      </c>
      <c r="C759">
        <v>200</v>
      </c>
      <c r="D759">
        <v>419200</v>
      </c>
      <c r="E759">
        <v>2020200</v>
      </c>
      <c r="F759" t="s">
        <v>15</v>
      </c>
      <c r="G759" t="s">
        <v>14</v>
      </c>
      <c r="H759">
        <v>67.5</v>
      </c>
      <c r="I759">
        <v>0</v>
      </c>
      <c r="J759">
        <v>763</v>
      </c>
      <c r="K759" t="str">
        <f>VLOOKUP(A759, '[1]Codigo SAP Articulos'!A:B, 2, 0)</f>
        <v>101-004-087</v>
      </c>
    </row>
    <row r="760" spans="1:11" x14ac:dyDescent="0.25">
      <c r="A760">
        <v>0</v>
      </c>
      <c r="B760" t="s">
        <v>11</v>
      </c>
      <c r="C760">
        <v>200</v>
      </c>
      <c r="D760">
        <v>419200</v>
      </c>
      <c r="E760">
        <v>2020200</v>
      </c>
      <c r="F760" t="s">
        <v>16</v>
      </c>
      <c r="G760" t="s">
        <v>14</v>
      </c>
      <c r="H760">
        <v>0.01</v>
      </c>
      <c r="I760">
        <v>0</v>
      </c>
      <c r="J760">
        <v>764</v>
      </c>
      <c r="K760" t="str">
        <f>VLOOKUP(A760, '[1]Codigo SAP Articulos'!A:B, 2, 0)</f>
        <v>101-004-087</v>
      </c>
    </row>
    <row r="761" spans="1:11" x14ac:dyDescent="0.25">
      <c r="A761">
        <v>0</v>
      </c>
      <c r="B761" t="s">
        <v>11</v>
      </c>
      <c r="C761">
        <v>200</v>
      </c>
      <c r="D761">
        <v>419200</v>
      </c>
      <c r="E761">
        <v>2021200</v>
      </c>
      <c r="F761" t="s">
        <v>12</v>
      </c>
      <c r="G761" t="s">
        <v>14</v>
      </c>
      <c r="H761">
        <v>0.01</v>
      </c>
      <c r="I761">
        <v>0</v>
      </c>
      <c r="J761">
        <v>765</v>
      </c>
      <c r="K761" t="str">
        <f>VLOOKUP(A761, '[1]Codigo SAP Articulos'!A:B, 2, 0)</f>
        <v>101-004-087</v>
      </c>
    </row>
    <row r="762" spans="1:11" x14ac:dyDescent="0.25">
      <c r="A762">
        <v>0</v>
      </c>
      <c r="B762" t="s">
        <v>11</v>
      </c>
      <c r="C762">
        <v>200</v>
      </c>
      <c r="D762">
        <v>419200</v>
      </c>
      <c r="E762">
        <v>2021200</v>
      </c>
      <c r="F762" t="s">
        <v>15</v>
      </c>
      <c r="G762" t="s">
        <v>13</v>
      </c>
      <c r="H762">
        <v>0.01</v>
      </c>
      <c r="I762">
        <v>0</v>
      </c>
      <c r="J762">
        <v>766</v>
      </c>
      <c r="K762" t="str">
        <f>VLOOKUP(A762, '[1]Codigo SAP Articulos'!A:B, 2, 0)</f>
        <v>101-004-087</v>
      </c>
    </row>
    <row r="763" spans="1:11" x14ac:dyDescent="0.25">
      <c r="A763">
        <v>0</v>
      </c>
      <c r="B763" t="s">
        <v>11</v>
      </c>
      <c r="C763">
        <v>200</v>
      </c>
      <c r="D763">
        <v>419200</v>
      </c>
      <c r="E763">
        <v>2021200</v>
      </c>
      <c r="F763" t="s">
        <v>15</v>
      </c>
      <c r="G763" t="s">
        <v>14</v>
      </c>
      <c r="H763">
        <v>0.01</v>
      </c>
      <c r="I763">
        <v>0</v>
      </c>
      <c r="J763">
        <v>767</v>
      </c>
      <c r="K763" t="str">
        <f>VLOOKUP(A763, '[1]Codigo SAP Articulos'!A:B, 2, 0)</f>
        <v>101-004-087</v>
      </c>
    </row>
    <row r="764" spans="1:11" x14ac:dyDescent="0.25">
      <c r="A764">
        <v>0</v>
      </c>
      <c r="B764" t="s">
        <v>11</v>
      </c>
      <c r="C764">
        <v>200</v>
      </c>
      <c r="D764">
        <v>419200</v>
      </c>
      <c r="E764">
        <v>2021200</v>
      </c>
      <c r="F764" t="s">
        <v>16</v>
      </c>
      <c r="G764" t="s">
        <v>14</v>
      </c>
      <c r="H764">
        <v>0.01</v>
      </c>
      <c r="I764">
        <v>0</v>
      </c>
      <c r="J764">
        <v>768</v>
      </c>
      <c r="K764" t="str">
        <f>VLOOKUP(A764, '[1]Codigo SAP Articulos'!A:B, 2, 0)</f>
        <v>101-004-087</v>
      </c>
    </row>
    <row r="765" spans="1:11" x14ac:dyDescent="0.25">
      <c r="A765">
        <v>0</v>
      </c>
      <c r="B765" t="s">
        <v>11</v>
      </c>
      <c r="C765">
        <v>200</v>
      </c>
      <c r="D765">
        <v>419200</v>
      </c>
      <c r="E765">
        <v>2030200</v>
      </c>
      <c r="F765" t="s">
        <v>12</v>
      </c>
      <c r="G765" t="s">
        <v>14</v>
      </c>
      <c r="H765">
        <v>0.01</v>
      </c>
      <c r="I765">
        <v>0</v>
      </c>
      <c r="J765">
        <v>769</v>
      </c>
      <c r="K765" t="str">
        <f>VLOOKUP(A765, '[1]Codigo SAP Articulos'!A:B, 2, 0)</f>
        <v>101-004-087</v>
      </c>
    </row>
    <row r="766" spans="1:11" x14ac:dyDescent="0.25">
      <c r="A766">
        <v>0</v>
      </c>
      <c r="B766" t="s">
        <v>11</v>
      </c>
      <c r="C766">
        <v>200</v>
      </c>
      <c r="D766">
        <v>419200</v>
      </c>
      <c r="E766">
        <v>2030200</v>
      </c>
      <c r="F766" t="s">
        <v>15</v>
      </c>
      <c r="G766" t="s">
        <v>13</v>
      </c>
      <c r="H766">
        <v>0.01</v>
      </c>
      <c r="I766">
        <v>0</v>
      </c>
      <c r="J766">
        <v>770</v>
      </c>
      <c r="K766" t="str">
        <f>VLOOKUP(A766, '[1]Codigo SAP Articulos'!A:B, 2, 0)</f>
        <v>101-004-087</v>
      </c>
    </row>
    <row r="767" spans="1:11" x14ac:dyDescent="0.25">
      <c r="A767">
        <v>0</v>
      </c>
      <c r="B767" t="s">
        <v>11</v>
      </c>
      <c r="C767">
        <v>200</v>
      </c>
      <c r="D767">
        <v>419200</v>
      </c>
      <c r="E767">
        <v>2030200</v>
      </c>
      <c r="F767" t="s">
        <v>15</v>
      </c>
      <c r="G767" t="s">
        <v>14</v>
      </c>
      <c r="H767">
        <v>1362.53</v>
      </c>
      <c r="I767">
        <v>0</v>
      </c>
      <c r="J767">
        <v>771</v>
      </c>
      <c r="K767" t="str">
        <f>VLOOKUP(A767, '[1]Codigo SAP Articulos'!A:B, 2, 0)</f>
        <v>101-004-087</v>
      </c>
    </row>
    <row r="768" spans="1:11" x14ac:dyDescent="0.25">
      <c r="A768">
        <v>0</v>
      </c>
      <c r="B768" t="s">
        <v>11</v>
      </c>
      <c r="C768">
        <v>200</v>
      </c>
      <c r="D768">
        <v>419200</v>
      </c>
      <c r="E768">
        <v>2030200</v>
      </c>
      <c r="F768" t="s">
        <v>16</v>
      </c>
      <c r="G768" t="s">
        <v>14</v>
      </c>
      <c r="H768">
        <v>0.01</v>
      </c>
      <c r="I768">
        <v>0</v>
      </c>
      <c r="J768">
        <v>772</v>
      </c>
      <c r="K768" t="str">
        <f>VLOOKUP(A768, '[1]Codigo SAP Articulos'!A:B, 2, 0)</f>
        <v>101-004-087</v>
      </c>
    </row>
    <row r="769" spans="1:11" x14ac:dyDescent="0.25">
      <c r="A769">
        <v>0</v>
      </c>
      <c r="B769" t="s">
        <v>11</v>
      </c>
      <c r="C769">
        <v>200</v>
      </c>
      <c r="D769">
        <v>419200</v>
      </c>
      <c r="E769">
        <v>2033200</v>
      </c>
      <c r="F769" t="s">
        <v>12</v>
      </c>
      <c r="G769" t="s">
        <v>14</v>
      </c>
      <c r="H769">
        <v>0.01</v>
      </c>
      <c r="I769">
        <v>0</v>
      </c>
      <c r="J769">
        <v>773</v>
      </c>
      <c r="K769" t="str">
        <f>VLOOKUP(A769, '[1]Codigo SAP Articulos'!A:B, 2, 0)</f>
        <v>101-004-087</v>
      </c>
    </row>
    <row r="770" spans="1:11" x14ac:dyDescent="0.25">
      <c r="A770">
        <v>0</v>
      </c>
      <c r="B770" t="s">
        <v>11</v>
      </c>
      <c r="C770">
        <v>200</v>
      </c>
      <c r="D770">
        <v>419200</v>
      </c>
      <c r="E770">
        <v>2033200</v>
      </c>
      <c r="F770" t="s">
        <v>15</v>
      </c>
      <c r="G770" t="s">
        <v>13</v>
      </c>
      <c r="H770">
        <v>0.01</v>
      </c>
      <c r="I770">
        <v>0</v>
      </c>
      <c r="J770">
        <v>774</v>
      </c>
      <c r="K770" t="str">
        <f>VLOOKUP(A770, '[1]Codigo SAP Articulos'!A:B, 2, 0)</f>
        <v>101-004-087</v>
      </c>
    </row>
    <row r="771" spans="1:11" x14ac:dyDescent="0.25">
      <c r="A771">
        <v>0</v>
      </c>
      <c r="B771" t="s">
        <v>11</v>
      </c>
      <c r="C771">
        <v>200</v>
      </c>
      <c r="D771">
        <v>419200</v>
      </c>
      <c r="E771">
        <v>2033200</v>
      </c>
      <c r="F771" t="s">
        <v>15</v>
      </c>
      <c r="G771" t="s">
        <v>14</v>
      </c>
      <c r="H771">
        <v>0.01</v>
      </c>
      <c r="I771">
        <v>0</v>
      </c>
      <c r="J771">
        <v>775</v>
      </c>
      <c r="K771" t="str">
        <f>VLOOKUP(A771, '[1]Codigo SAP Articulos'!A:B, 2, 0)</f>
        <v>101-004-087</v>
      </c>
    </row>
    <row r="772" spans="1:11" x14ac:dyDescent="0.25">
      <c r="A772">
        <v>0</v>
      </c>
      <c r="B772" t="s">
        <v>11</v>
      </c>
      <c r="C772">
        <v>200</v>
      </c>
      <c r="D772">
        <v>419200</v>
      </c>
      <c r="E772">
        <v>2033200</v>
      </c>
      <c r="F772" t="s">
        <v>16</v>
      </c>
      <c r="G772" t="s">
        <v>14</v>
      </c>
      <c r="H772">
        <v>0.01</v>
      </c>
      <c r="I772">
        <v>0</v>
      </c>
      <c r="J772">
        <v>776</v>
      </c>
      <c r="K772" t="str">
        <f>VLOOKUP(A772, '[1]Codigo SAP Articulos'!A:B, 2, 0)</f>
        <v>101-004-087</v>
      </c>
    </row>
    <row r="773" spans="1:11" x14ac:dyDescent="0.25">
      <c r="A773">
        <v>0</v>
      </c>
      <c r="B773" t="s">
        <v>11</v>
      </c>
      <c r="C773">
        <v>200</v>
      </c>
      <c r="D773">
        <v>420200</v>
      </c>
      <c r="E773">
        <v>2013200</v>
      </c>
      <c r="F773" t="s">
        <v>12</v>
      </c>
      <c r="G773" t="s">
        <v>14</v>
      </c>
      <c r="H773">
        <v>0.01</v>
      </c>
      <c r="I773">
        <v>0</v>
      </c>
      <c r="J773">
        <v>777</v>
      </c>
      <c r="K773" t="str">
        <f>VLOOKUP(A773, '[1]Codigo SAP Articulos'!A:B, 2, 0)</f>
        <v>101-004-087</v>
      </c>
    </row>
    <row r="774" spans="1:11" x14ac:dyDescent="0.25">
      <c r="A774">
        <v>0</v>
      </c>
      <c r="B774" t="s">
        <v>11</v>
      </c>
      <c r="C774">
        <v>200</v>
      </c>
      <c r="D774">
        <v>420200</v>
      </c>
      <c r="E774">
        <v>2013200</v>
      </c>
      <c r="F774" t="s">
        <v>15</v>
      </c>
      <c r="G774" t="s">
        <v>13</v>
      </c>
      <c r="H774">
        <v>0.01</v>
      </c>
      <c r="I774">
        <v>0</v>
      </c>
      <c r="J774">
        <v>778</v>
      </c>
      <c r="K774" t="str">
        <f>VLOOKUP(A774, '[1]Codigo SAP Articulos'!A:B, 2, 0)</f>
        <v>101-004-087</v>
      </c>
    </row>
    <row r="775" spans="1:11" x14ac:dyDescent="0.25">
      <c r="A775">
        <v>0</v>
      </c>
      <c r="B775" t="s">
        <v>11</v>
      </c>
      <c r="C775">
        <v>200</v>
      </c>
      <c r="D775">
        <v>420200</v>
      </c>
      <c r="E775">
        <v>2013200</v>
      </c>
      <c r="F775" t="s">
        <v>15</v>
      </c>
      <c r="G775" t="s">
        <v>14</v>
      </c>
      <c r="H775">
        <v>0.01</v>
      </c>
      <c r="I775">
        <v>0</v>
      </c>
      <c r="J775">
        <v>779</v>
      </c>
      <c r="K775" t="str">
        <f>VLOOKUP(A775, '[1]Codigo SAP Articulos'!A:B, 2, 0)</f>
        <v>101-004-087</v>
      </c>
    </row>
    <row r="776" spans="1:11" x14ac:dyDescent="0.25">
      <c r="A776">
        <v>0</v>
      </c>
      <c r="B776" t="s">
        <v>11</v>
      </c>
      <c r="C776">
        <v>200</v>
      </c>
      <c r="D776">
        <v>420200</v>
      </c>
      <c r="E776">
        <v>2013200</v>
      </c>
      <c r="F776" t="s">
        <v>16</v>
      </c>
      <c r="G776" t="s">
        <v>14</v>
      </c>
      <c r="H776">
        <v>0.01</v>
      </c>
      <c r="I776">
        <v>0</v>
      </c>
      <c r="J776">
        <v>780</v>
      </c>
      <c r="K776" t="str">
        <f>VLOOKUP(A776, '[1]Codigo SAP Articulos'!A:B, 2, 0)</f>
        <v>101-004-087</v>
      </c>
    </row>
    <row r="777" spans="1:11" x14ac:dyDescent="0.25">
      <c r="A777">
        <v>0</v>
      </c>
      <c r="B777" t="s">
        <v>11</v>
      </c>
      <c r="C777">
        <v>200</v>
      </c>
      <c r="D777">
        <v>420200</v>
      </c>
      <c r="E777">
        <v>2014200</v>
      </c>
      <c r="F777" t="s">
        <v>12</v>
      </c>
      <c r="G777" t="s">
        <v>14</v>
      </c>
      <c r="H777">
        <v>0.01</v>
      </c>
      <c r="I777">
        <v>0</v>
      </c>
      <c r="J777">
        <v>781</v>
      </c>
      <c r="K777" t="str">
        <f>VLOOKUP(A777, '[1]Codigo SAP Articulos'!A:B, 2, 0)</f>
        <v>101-004-087</v>
      </c>
    </row>
    <row r="778" spans="1:11" x14ac:dyDescent="0.25">
      <c r="A778">
        <v>0</v>
      </c>
      <c r="B778" t="s">
        <v>11</v>
      </c>
      <c r="C778">
        <v>200</v>
      </c>
      <c r="D778">
        <v>420200</v>
      </c>
      <c r="E778">
        <v>2014200</v>
      </c>
      <c r="F778" t="s">
        <v>15</v>
      </c>
      <c r="G778" t="s">
        <v>13</v>
      </c>
      <c r="H778">
        <v>0.01</v>
      </c>
      <c r="I778">
        <v>0</v>
      </c>
      <c r="J778">
        <v>782</v>
      </c>
      <c r="K778" t="str">
        <f>VLOOKUP(A778, '[1]Codigo SAP Articulos'!A:B, 2, 0)</f>
        <v>101-004-087</v>
      </c>
    </row>
    <row r="779" spans="1:11" x14ac:dyDescent="0.25">
      <c r="A779">
        <v>0</v>
      </c>
      <c r="B779" t="s">
        <v>11</v>
      </c>
      <c r="C779">
        <v>200</v>
      </c>
      <c r="D779">
        <v>420200</v>
      </c>
      <c r="E779">
        <v>2014200</v>
      </c>
      <c r="F779" t="s">
        <v>15</v>
      </c>
      <c r="G779" t="s">
        <v>14</v>
      </c>
      <c r="H779">
        <v>0.01</v>
      </c>
      <c r="I779">
        <v>0</v>
      </c>
      <c r="J779">
        <v>783</v>
      </c>
      <c r="K779" t="str">
        <f>VLOOKUP(A779, '[1]Codigo SAP Articulos'!A:B, 2, 0)</f>
        <v>101-004-087</v>
      </c>
    </row>
    <row r="780" spans="1:11" x14ac:dyDescent="0.25">
      <c r="A780">
        <v>0</v>
      </c>
      <c r="B780" t="s">
        <v>11</v>
      </c>
      <c r="C780">
        <v>200</v>
      </c>
      <c r="D780">
        <v>420200</v>
      </c>
      <c r="E780">
        <v>2014200</v>
      </c>
      <c r="F780" t="s">
        <v>16</v>
      </c>
      <c r="G780" t="s">
        <v>14</v>
      </c>
      <c r="H780">
        <v>0.01</v>
      </c>
      <c r="I780">
        <v>0</v>
      </c>
      <c r="J780">
        <v>784</v>
      </c>
      <c r="K780" t="str">
        <f>VLOOKUP(A780, '[1]Codigo SAP Articulos'!A:B, 2, 0)</f>
        <v>101-004-087</v>
      </c>
    </row>
    <row r="781" spans="1:11" x14ac:dyDescent="0.25">
      <c r="A781">
        <v>0</v>
      </c>
      <c r="B781" t="s">
        <v>11</v>
      </c>
      <c r="C781">
        <v>200</v>
      </c>
      <c r="D781">
        <v>420200</v>
      </c>
      <c r="E781">
        <v>2017200</v>
      </c>
      <c r="F781" t="s">
        <v>12</v>
      </c>
      <c r="G781" t="s">
        <v>14</v>
      </c>
      <c r="H781">
        <v>0.01</v>
      </c>
      <c r="I781">
        <v>0</v>
      </c>
      <c r="J781">
        <v>785</v>
      </c>
      <c r="K781" t="str">
        <f>VLOOKUP(A781, '[1]Codigo SAP Articulos'!A:B, 2, 0)</f>
        <v>101-004-087</v>
      </c>
    </row>
    <row r="782" spans="1:11" x14ac:dyDescent="0.25">
      <c r="A782">
        <v>0</v>
      </c>
      <c r="B782" t="s">
        <v>11</v>
      </c>
      <c r="C782">
        <v>200</v>
      </c>
      <c r="D782">
        <v>420200</v>
      </c>
      <c r="E782">
        <v>2017200</v>
      </c>
      <c r="F782" t="s">
        <v>15</v>
      </c>
      <c r="G782" t="s">
        <v>13</v>
      </c>
      <c r="H782">
        <v>0.01</v>
      </c>
      <c r="I782">
        <v>0</v>
      </c>
      <c r="J782">
        <v>786</v>
      </c>
      <c r="K782" t="str">
        <f>VLOOKUP(A782, '[1]Codigo SAP Articulos'!A:B, 2, 0)</f>
        <v>101-004-087</v>
      </c>
    </row>
    <row r="783" spans="1:11" x14ac:dyDescent="0.25">
      <c r="A783">
        <v>0</v>
      </c>
      <c r="B783" t="s">
        <v>11</v>
      </c>
      <c r="C783">
        <v>200</v>
      </c>
      <c r="D783">
        <v>420200</v>
      </c>
      <c r="E783">
        <v>2017200</v>
      </c>
      <c r="F783" t="s">
        <v>15</v>
      </c>
      <c r="G783" t="s">
        <v>14</v>
      </c>
      <c r="H783">
        <v>0.01</v>
      </c>
      <c r="I783">
        <v>0</v>
      </c>
      <c r="J783">
        <v>787</v>
      </c>
      <c r="K783" t="str">
        <f>VLOOKUP(A783, '[1]Codigo SAP Articulos'!A:B, 2, 0)</f>
        <v>101-004-087</v>
      </c>
    </row>
    <row r="784" spans="1:11" x14ac:dyDescent="0.25">
      <c r="A784">
        <v>0</v>
      </c>
      <c r="B784" t="s">
        <v>11</v>
      </c>
      <c r="C784">
        <v>200</v>
      </c>
      <c r="D784">
        <v>420200</v>
      </c>
      <c r="E784">
        <v>2017200</v>
      </c>
      <c r="F784" t="s">
        <v>16</v>
      </c>
      <c r="G784" t="s">
        <v>14</v>
      </c>
      <c r="H784">
        <v>0.01</v>
      </c>
      <c r="I784">
        <v>0</v>
      </c>
      <c r="J784">
        <v>788</v>
      </c>
      <c r="K784" t="str">
        <f>VLOOKUP(A784, '[1]Codigo SAP Articulos'!A:B, 2, 0)</f>
        <v>101-004-087</v>
      </c>
    </row>
    <row r="785" spans="1:11" x14ac:dyDescent="0.25">
      <c r="A785">
        <v>0</v>
      </c>
      <c r="B785" t="s">
        <v>11</v>
      </c>
      <c r="C785">
        <v>200</v>
      </c>
      <c r="D785">
        <v>420200</v>
      </c>
      <c r="E785">
        <v>2019200</v>
      </c>
      <c r="F785" t="s">
        <v>12</v>
      </c>
      <c r="G785" t="s">
        <v>14</v>
      </c>
      <c r="H785">
        <v>0.01</v>
      </c>
      <c r="I785">
        <v>0</v>
      </c>
      <c r="J785">
        <v>789</v>
      </c>
      <c r="K785" t="str">
        <f>VLOOKUP(A785, '[1]Codigo SAP Articulos'!A:B, 2, 0)</f>
        <v>101-004-087</v>
      </c>
    </row>
    <row r="786" spans="1:11" x14ac:dyDescent="0.25">
      <c r="A786">
        <v>0</v>
      </c>
      <c r="B786" t="s">
        <v>11</v>
      </c>
      <c r="C786">
        <v>200</v>
      </c>
      <c r="D786">
        <v>420200</v>
      </c>
      <c r="E786">
        <v>2019200</v>
      </c>
      <c r="F786" t="s">
        <v>15</v>
      </c>
      <c r="G786" t="s">
        <v>13</v>
      </c>
      <c r="H786">
        <v>0.01</v>
      </c>
      <c r="I786">
        <v>0</v>
      </c>
      <c r="J786">
        <v>790</v>
      </c>
      <c r="K786" t="str">
        <f>VLOOKUP(A786, '[1]Codigo SAP Articulos'!A:B, 2, 0)</f>
        <v>101-004-087</v>
      </c>
    </row>
    <row r="787" spans="1:11" x14ac:dyDescent="0.25">
      <c r="A787">
        <v>0</v>
      </c>
      <c r="B787" t="s">
        <v>11</v>
      </c>
      <c r="C787">
        <v>200</v>
      </c>
      <c r="D787">
        <v>420200</v>
      </c>
      <c r="E787">
        <v>2019200</v>
      </c>
      <c r="F787" t="s">
        <v>15</v>
      </c>
      <c r="G787" t="s">
        <v>14</v>
      </c>
      <c r="H787">
        <v>0.01</v>
      </c>
      <c r="I787">
        <v>0</v>
      </c>
      <c r="J787">
        <v>791</v>
      </c>
      <c r="K787" t="str">
        <f>VLOOKUP(A787, '[1]Codigo SAP Articulos'!A:B, 2, 0)</f>
        <v>101-004-087</v>
      </c>
    </row>
    <row r="788" spans="1:11" x14ac:dyDescent="0.25">
      <c r="A788">
        <v>0</v>
      </c>
      <c r="B788" t="s">
        <v>11</v>
      </c>
      <c r="C788">
        <v>200</v>
      </c>
      <c r="D788">
        <v>420200</v>
      </c>
      <c r="E788">
        <v>2019200</v>
      </c>
      <c r="F788" t="s">
        <v>16</v>
      </c>
      <c r="G788" t="s">
        <v>14</v>
      </c>
      <c r="H788">
        <v>0.01</v>
      </c>
      <c r="I788">
        <v>0</v>
      </c>
      <c r="J788">
        <v>792</v>
      </c>
      <c r="K788" t="str">
        <f>VLOOKUP(A788, '[1]Codigo SAP Articulos'!A:B, 2, 0)</f>
        <v>101-004-087</v>
      </c>
    </row>
    <row r="789" spans="1:11" x14ac:dyDescent="0.25">
      <c r="A789">
        <v>0</v>
      </c>
      <c r="B789" t="s">
        <v>11</v>
      </c>
      <c r="C789">
        <v>200</v>
      </c>
      <c r="D789">
        <v>420200</v>
      </c>
      <c r="E789">
        <v>2023200</v>
      </c>
      <c r="F789" t="s">
        <v>12</v>
      </c>
      <c r="G789" t="s">
        <v>14</v>
      </c>
      <c r="H789">
        <v>0.01</v>
      </c>
      <c r="I789">
        <v>0</v>
      </c>
      <c r="J789">
        <v>793</v>
      </c>
      <c r="K789" t="str">
        <f>VLOOKUP(A789, '[1]Codigo SAP Articulos'!A:B, 2, 0)</f>
        <v>101-004-087</v>
      </c>
    </row>
    <row r="790" spans="1:11" x14ac:dyDescent="0.25">
      <c r="A790">
        <v>0</v>
      </c>
      <c r="B790" t="s">
        <v>11</v>
      </c>
      <c r="C790">
        <v>200</v>
      </c>
      <c r="D790">
        <v>420200</v>
      </c>
      <c r="E790">
        <v>2023200</v>
      </c>
      <c r="F790" t="s">
        <v>15</v>
      </c>
      <c r="G790" t="s">
        <v>13</v>
      </c>
      <c r="H790">
        <v>0.01</v>
      </c>
      <c r="I790">
        <v>0</v>
      </c>
      <c r="J790">
        <v>794</v>
      </c>
      <c r="K790" t="str">
        <f>VLOOKUP(A790, '[1]Codigo SAP Articulos'!A:B, 2, 0)</f>
        <v>101-004-087</v>
      </c>
    </row>
    <row r="791" spans="1:11" x14ac:dyDescent="0.25">
      <c r="A791">
        <v>0</v>
      </c>
      <c r="B791" t="s">
        <v>11</v>
      </c>
      <c r="C791">
        <v>200</v>
      </c>
      <c r="D791">
        <v>420200</v>
      </c>
      <c r="E791">
        <v>2023200</v>
      </c>
      <c r="F791" t="s">
        <v>15</v>
      </c>
      <c r="G791" t="s">
        <v>14</v>
      </c>
      <c r="H791">
        <v>0.01</v>
      </c>
      <c r="I791">
        <v>0</v>
      </c>
      <c r="J791">
        <v>795</v>
      </c>
      <c r="K791" t="str">
        <f>VLOOKUP(A791, '[1]Codigo SAP Articulos'!A:B, 2, 0)</f>
        <v>101-004-087</v>
      </c>
    </row>
    <row r="792" spans="1:11" x14ac:dyDescent="0.25">
      <c r="A792">
        <v>0</v>
      </c>
      <c r="B792" t="s">
        <v>11</v>
      </c>
      <c r="C792">
        <v>200</v>
      </c>
      <c r="D792">
        <v>420200</v>
      </c>
      <c r="E792">
        <v>2023200</v>
      </c>
      <c r="F792" t="s">
        <v>16</v>
      </c>
      <c r="G792" t="s">
        <v>14</v>
      </c>
      <c r="H792">
        <v>0.01</v>
      </c>
      <c r="I792">
        <v>0</v>
      </c>
      <c r="J792">
        <v>796</v>
      </c>
      <c r="K792" t="str">
        <f>VLOOKUP(A792, '[1]Codigo SAP Articulos'!A:B, 2, 0)</f>
        <v>101-004-087</v>
      </c>
    </row>
    <row r="793" spans="1:11" x14ac:dyDescent="0.25">
      <c r="A793">
        <v>0</v>
      </c>
      <c r="B793" t="s">
        <v>11</v>
      </c>
      <c r="C793">
        <v>200</v>
      </c>
      <c r="D793">
        <v>422200</v>
      </c>
      <c r="E793">
        <v>2024200</v>
      </c>
      <c r="F793" t="s">
        <v>12</v>
      </c>
      <c r="G793" t="s">
        <v>14</v>
      </c>
      <c r="H793">
        <v>0.01</v>
      </c>
      <c r="I793">
        <v>0</v>
      </c>
      <c r="J793">
        <v>797</v>
      </c>
      <c r="K793" t="str">
        <f>VLOOKUP(A793, '[1]Codigo SAP Articulos'!A:B, 2, 0)</f>
        <v>101-004-087</v>
      </c>
    </row>
    <row r="794" spans="1:11" x14ac:dyDescent="0.25">
      <c r="A794">
        <v>0</v>
      </c>
      <c r="B794" t="s">
        <v>11</v>
      </c>
      <c r="C794">
        <v>200</v>
      </c>
      <c r="D794">
        <v>422200</v>
      </c>
      <c r="E794">
        <v>2024200</v>
      </c>
      <c r="F794" t="s">
        <v>15</v>
      </c>
      <c r="G794" t="s">
        <v>13</v>
      </c>
      <c r="H794">
        <v>0.01</v>
      </c>
      <c r="I794">
        <v>0</v>
      </c>
      <c r="J794">
        <v>798</v>
      </c>
      <c r="K794" t="str">
        <f>VLOOKUP(A794, '[1]Codigo SAP Articulos'!A:B, 2, 0)</f>
        <v>101-004-087</v>
      </c>
    </row>
    <row r="795" spans="1:11" x14ac:dyDescent="0.25">
      <c r="A795">
        <v>0</v>
      </c>
      <c r="B795" t="s">
        <v>11</v>
      </c>
      <c r="C795">
        <v>200</v>
      </c>
      <c r="D795">
        <v>422200</v>
      </c>
      <c r="E795">
        <v>2024200</v>
      </c>
      <c r="F795" t="s">
        <v>15</v>
      </c>
      <c r="G795" t="s">
        <v>14</v>
      </c>
      <c r="H795">
        <v>0.01</v>
      </c>
      <c r="I795">
        <v>0</v>
      </c>
      <c r="J795">
        <v>799</v>
      </c>
      <c r="K795" t="str">
        <f>VLOOKUP(A795, '[1]Codigo SAP Articulos'!A:B, 2, 0)</f>
        <v>101-004-087</v>
      </c>
    </row>
    <row r="796" spans="1:11" x14ac:dyDescent="0.25">
      <c r="A796">
        <v>0</v>
      </c>
      <c r="B796" t="s">
        <v>11</v>
      </c>
      <c r="C796">
        <v>200</v>
      </c>
      <c r="D796">
        <v>422200</v>
      </c>
      <c r="E796">
        <v>2024200</v>
      </c>
      <c r="F796" t="s">
        <v>16</v>
      </c>
      <c r="G796" t="s">
        <v>14</v>
      </c>
      <c r="H796">
        <v>0.01</v>
      </c>
      <c r="I796">
        <v>0</v>
      </c>
      <c r="J796">
        <v>800</v>
      </c>
      <c r="K796" t="str">
        <f>VLOOKUP(A796, '[1]Codigo SAP Articulos'!A:B, 2, 0)</f>
        <v>101-004-087</v>
      </c>
    </row>
    <row r="797" spans="1:11" x14ac:dyDescent="0.25">
      <c r="A797">
        <v>0</v>
      </c>
      <c r="B797" t="s">
        <v>11</v>
      </c>
      <c r="C797">
        <v>200</v>
      </c>
      <c r="D797">
        <v>423200</v>
      </c>
      <c r="E797">
        <v>2025200</v>
      </c>
      <c r="F797" t="s">
        <v>12</v>
      </c>
      <c r="G797" t="s">
        <v>14</v>
      </c>
      <c r="H797">
        <v>0.01</v>
      </c>
      <c r="I797">
        <v>0</v>
      </c>
      <c r="J797">
        <v>801</v>
      </c>
      <c r="K797" t="str">
        <f>VLOOKUP(A797, '[1]Codigo SAP Articulos'!A:B, 2, 0)</f>
        <v>101-004-087</v>
      </c>
    </row>
    <row r="798" spans="1:11" x14ac:dyDescent="0.25">
      <c r="A798">
        <v>0</v>
      </c>
      <c r="B798" t="s">
        <v>11</v>
      </c>
      <c r="C798">
        <v>200</v>
      </c>
      <c r="D798">
        <v>423200</v>
      </c>
      <c r="E798">
        <v>2025200</v>
      </c>
      <c r="F798" t="s">
        <v>15</v>
      </c>
      <c r="G798" t="s">
        <v>13</v>
      </c>
      <c r="H798">
        <v>0.01</v>
      </c>
      <c r="I798">
        <v>0</v>
      </c>
      <c r="J798">
        <v>802</v>
      </c>
      <c r="K798" t="str">
        <f>VLOOKUP(A798, '[1]Codigo SAP Articulos'!A:B, 2, 0)</f>
        <v>101-004-087</v>
      </c>
    </row>
    <row r="799" spans="1:11" x14ac:dyDescent="0.25">
      <c r="A799">
        <v>0</v>
      </c>
      <c r="B799" t="s">
        <v>11</v>
      </c>
      <c r="C799">
        <v>200</v>
      </c>
      <c r="D799">
        <v>423200</v>
      </c>
      <c r="E799">
        <v>2025200</v>
      </c>
      <c r="F799" t="s">
        <v>15</v>
      </c>
      <c r="G799" t="s">
        <v>14</v>
      </c>
      <c r="H799">
        <v>0.01</v>
      </c>
      <c r="I799">
        <v>0</v>
      </c>
      <c r="J799">
        <v>803</v>
      </c>
      <c r="K799" t="str">
        <f>VLOOKUP(A799, '[1]Codigo SAP Articulos'!A:B, 2, 0)</f>
        <v>101-004-087</v>
      </c>
    </row>
    <row r="800" spans="1:11" x14ac:dyDescent="0.25">
      <c r="A800">
        <v>0</v>
      </c>
      <c r="B800" t="s">
        <v>11</v>
      </c>
      <c r="C800">
        <v>200</v>
      </c>
      <c r="D800">
        <v>423200</v>
      </c>
      <c r="E800">
        <v>2025200</v>
      </c>
      <c r="F800" t="s">
        <v>16</v>
      </c>
      <c r="G800" t="s">
        <v>14</v>
      </c>
      <c r="H800">
        <v>0.01</v>
      </c>
      <c r="I800">
        <v>0</v>
      </c>
      <c r="J800">
        <v>804</v>
      </c>
      <c r="K800" t="str">
        <f>VLOOKUP(A800, '[1]Codigo SAP Articulos'!A:B, 2, 0)</f>
        <v>101-004-087</v>
      </c>
    </row>
    <row r="801" spans="1:11" x14ac:dyDescent="0.25">
      <c r="A801">
        <v>0</v>
      </c>
      <c r="B801" t="s">
        <v>11</v>
      </c>
      <c r="C801">
        <v>200</v>
      </c>
      <c r="D801">
        <v>423200</v>
      </c>
      <c r="E801">
        <v>2026200</v>
      </c>
      <c r="F801" t="s">
        <v>12</v>
      </c>
      <c r="G801" t="s">
        <v>14</v>
      </c>
      <c r="H801">
        <v>0.01</v>
      </c>
      <c r="I801">
        <v>0</v>
      </c>
      <c r="J801">
        <v>805</v>
      </c>
      <c r="K801" t="str">
        <f>VLOOKUP(A801, '[1]Codigo SAP Articulos'!A:B, 2, 0)</f>
        <v>101-004-087</v>
      </c>
    </row>
    <row r="802" spans="1:11" x14ac:dyDescent="0.25">
      <c r="A802">
        <v>0</v>
      </c>
      <c r="B802" t="s">
        <v>11</v>
      </c>
      <c r="C802">
        <v>200</v>
      </c>
      <c r="D802">
        <v>423200</v>
      </c>
      <c r="E802">
        <v>2026200</v>
      </c>
      <c r="F802" t="s">
        <v>15</v>
      </c>
      <c r="G802" t="s">
        <v>13</v>
      </c>
      <c r="H802">
        <v>0.01</v>
      </c>
      <c r="I802">
        <v>0</v>
      </c>
      <c r="J802">
        <v>806</v>
      </c>
      <c r="K802" t="str">
        <f>VLOOKUP(A802, '[1]Codigo SAP Articulos'!A:B, 2, 0)</f>
        <v>101-004-087</v>
      </c>
    </row>
    <row r="803" spans="1:11" x14ac:dyDescent="0.25">
      <c r="A803">
        <v>0</v>
      </c>
      <c r="B803" t="s">
        <v>11</v>
      </c>
      <c r="C803">
        <v>200</v>
      </c>
      <c r="D803">
        <v>423200</v>
      </c>
      <c r="E803">
        <v>2026200</v>
      </c>
      <c r="F803" t="s">
        <v>15</v>
      </c>
      <c r="G803" t="s">
        <v>14</v>
      </c>
      <c r="H803">
        <v>0.01</v>
      </c>
      <c r="I803">
        <v>0</v>
      </c>
      <c r="J803">
        <v>807</v>
      </c>
      <c r="K803" t="str">
        <f>VLOOKUP(A803, '[1]Codigo SAP Articulos'!A:B, 2, 0)</f>
        <v>101-004-087</v>
      </c>
    </row>
    <row r="804" spans="1:11" x14ac:dyDescent="0.25">
      <c r="A804">
        <v>0</v>
      </c>
      <c r="B804" t="s">
        <v>11</v>
      </c>
      <c r="C804">
        <v>200</v>
      </c>
      <c r="D804">
        <v>423200</v>
      </c>
      <c r="E804">
        <v>2026200</v>
      </c>
      <c r="F804" t="s">
        <v>16</v>
      </c>
      <c r="G804" t="s">
        <v>14</v>
      </c>
      <c r="H804">
        <v>0.01</v>
      </c>
      <c r="I804">
        <v>0</v>
      </c>
      <c r="J804">
        <v>808</v>
      </c>
      <c r="K804" t="str">
        <f>VLOOKUP(A804, '[1]Codigo SAP Articulos'!A:B, 2, 0)</f>
        <v>101-004-087</v>
      </c>
    </row>
    <row r="805" spans="1:11" x14ac:dyDescent="0.25">
      <c r="A805">
        <v>0</v>
      </c>
      <c r="B805" t="s">
        <v>11</v>
      </c>
      <c r="C805">
        <v>200</v>
      </c>
      <c r="D805">
        <v>423200</v>
      </c>
      <c r="E805">
        <v>2027200</v>
      </c>
      <c r="F805" t="s">
        <v>12</v>
      </c>
      <c r="G805" t="s">
        <v>14</v>
      </c>
      <c r="H805">
        <v>0.01</v>
      </c>
      <c r="I805">
        <v>0</v>
      </c>
      <c r="J805">
        <v>809</v>
      </c>
      <c r="K805" t="str">
        <f>VLOOKUP(A805, '[1]Codigo SAP Articulos'!A:B, 2, 0)</f>
        <v>101-004-087</v>
      </c>
    </row>
    <row r="806" spans="1:11" x14ac:dyDescent="0.25">
      <c r="A806">
        <v>0</v>
      </c>
      <c r="B806" t="s">
        <v>11</v>
      </c>
      <c r="C806">
        <v>200</v>
      </c>
      <c r="D806">
        <v>423200</v>
      </c>
      <c r="E806">
        <v>2027200</v>
      </c>
      <c r="F806" t="s">
        <v>15</v>
      </c>
      <c r="G806" t="s">
        <v>13</v>
      </c>
      <c r="H806">
        <v>0.01</v>
      </c>
      <c r="I806">
        <v>0</v>
      </c>
      <c r="J806">
        <v>810</v>
      </c>
      <c r="K806" t="str">
        <f>VLOOKUP(A806, '[1]Codigo SAP Articulos'!A:B, 2, 0)</f>
        <v>101-004-087</v>
      </c>
    </row>
    <row r="807" spans="1:11" x14ac:dyDescent="0.25">
      <c r="A807">
        <v>0</v>
      </c>
      <c r="B807" t="s">
        <v>11</v>
      </c>
      <c r="C807">
        <v>200</v>
      </c>
      <c r="D807">
        <v>423200</v>
      </c>
      <c r="E807">
        <v>2027200</v>
      </c>
      <c r="F807" t="s">
        <v>15</v>
      </c>
      <c r="G807" t="s">
        <v>14</v>
      </c>
      <c r="H807">
        <v>0.01</v>
      </c>
      <c r="I807">
        <v>0</v>
      </c>
      <c r="J807">
        <v>811</v>
      </c>
      <c r="K807" t="str">
        <f>VLOOKUP(A807, '[1]Codigo SAP Articulos'!A:B, 2, 0)</f>
        <v>101-004-087</v>
      </c>
    </row>
    <row r="808" spans="1:11" x14ac:dyDescent="0.25">
      <c r="A808">
        <v>0</v>
      </c>
      <c r="B808" t="s">
        <v>11</v>
      </c>
      <c r="C808">
        <v>200</v>
      </c>
      <c r="D808">
        <v>423200</v>
      </c>
      <c r="E808">
        <v>2027200</v>
      </c>
      <c r="F808" t="s">
        <v>16</v>
      </c>
      <c r="G808" t="s">
        <v>14</v>
      </c>
      <c r="H808">
        <v>0.01</v>
      </c>
      <c r="I808">
        <v>0</v>
      </c>
      <c r="J808">
        <v>812</v>
      </c>
      <c r="K808" t="str">
        <f>VLOOKUP(A808, '[1]Codigo SAP Articulos'!A:B, 2, 0)</f>
        <v>101-004-087</v>
      </c>
    </row>
    <row r="809" spans="1:11" x14ac:dyDescent="0.25">
      <c r="A809">
        <v>0</v>
      </c>
      <c r="B809" t="s">
        <v>11</v>
      </c>
      <c r="C809">
        <v>200</v>
      </c>
      <c r="D809">
        <v>423200</v>
      </c>
      <c r="E809">
        <v>2028200</v>
      </c>
      <c r="F809" t="s">
        <v>12</v>
      </c>
      <c r="G809" t="s">
        <v>14</v>
      </c>
      <c r="H809">
        <v>0.01</v>
      </c>
      <c r="I809">
        <v>0</v>
      </c>
      <c r="J809">
        <v>813</v>
      </c>
      <c r="K809" t="str">
        <f>VLOOKUP(A809, '[1]Codigo SAP Articulos'!A:B, 2, 0)</f>
        <v>101-004-087</v>
      </c>
    </row>
    <row r="810" spans="1:11" x14ac:dyDescent="0.25">
      <c r="A810">
        <v>0</v>
      </c>
      <c r="B810" t="s">
        <v>11</v>
      </c>
      <c r="C810">
        <v>200</v>
      </c>
      <c r="D810">
        <v>423200</v>
      </c>
      <c r="E810">
        <v>2028200</v>
      </c>
      <c r="F810" t="s">
        <v>15</v>
      </c>
      <c r="G810" t="s">
        <v>13</v>
      </c>
      <c r="H810">
        <v>0.01</v>
      </c>
      <c r="I810">
        <v>0</v>
      </c>
      <c r="J810">
        <v>814</v>
      </c>
      <c r="K810" t="str">
        <f>VLOOKUP(A810, '[1]Codigo SAP Articulos'!A:B, 2, 0)</f>
        <v>101-004-087</v>
      </c>
    </row>
    <row r="811" spans="1:11" x14ac:dyDescent="0.25">
      <c r="A811">
        <v>0</v>
      </c>
      <c r="B811" t="s">
        <v>11</v>
      </c>
      <c r="C811">
        <v>200</v>
      </c>
      <c r="D811">
        <v>423200</v>
      </c>
      <c r="E811">
        <v>2028200</v>
      </c>
      <c r="F811" t="s">
        <v>15</v>
      </c>
      <c r="G811" t="s">
        <v>14</v>
      </c>
      <c r="H811">
        <v>0.01</v>
      </c>
      <c r="I811">
        <v>0</v>
      </c>
      <c r="J811">
        <v>815</v>
      </c>
      <c r="K811" t="str">
        <f>VLOOKUP(A811, '[1]Codigo SAP Articulos'!A:B, 2, 0)</f>
        <v>101-004-087</v>
      </c>
    </row>
    <row r="812" spans="1:11" x14ac:dyDescent="0.25">
      <c r="A812">
        <v>0</v>
      </c>
      <c r="B812" t="s">
        <v>11</v>
      </c>
      <c r="C812">
        <v>200</v>
      </c>
      <c r="D812">
        <v>423200</v>
      </c>
      <c r="E812">
        <v>2028200</v>
      </c>
      <c r="F812" t="s">
        <v>16</v>
      </c>
      <c r="G812" t="s">
        <v>14</v>
      </c>
      <c r="H812">
        <v>0.01</v>
      </c>
      <c r="I812">
        <v>0</v>
      </c>
      <c r="J812">
        <v>816</v>
      </c>
      <c r="K812" t="str">
        <f>VLOOKUP(A812, '[1]Codigo SAP Articulos'!A:B, 2, 0)</f>
        <v>101-004-087</v>
      </c>
    </row>
    <row r="813" spans="1:11" x14ac:dyDescent="0.25">
      <c r="A813">
        <v>0</v>
      </c>
      <c r="B813" t="s">
        <v>11</v>
      </c>
      <c r="C813">
        <v>200</v>
      </c>
      <c r="D813">
        <v>423200</v>
      </c>
      <c r="E813">
        <v>2029200</v>
      </c>
      <c r="F813" t="s">
        <v>12</v>
      </c>
      <c r="G813" t="s">
        <v>14</v>
      </c>
      <c r="H813">
        <v>0.01</v>
      </c>
      <c r="I813">
        <v>0</v>
      </c>
      <c r="J813">
        <v>817</v>
      </c>
      <c r="K813" t="str">
        <f>VLOOKUP(A813, '[1]Codigo SAP Articulos'!A:B, 2, 0)</f>
        <v>101-004-087</v>
      </c>
    </row>
    <row r="814" spans="1:11" x14ac:dyDescent="0.25">
      <c r="A814">
        <v>0</v>
      </c>
      <c r="B814" t="s">
        <v>11</v>
      </c>
      <c r="C814">
        <v>200</v>
      </c>
      <c r="D814">
        <v>423200</v>
      </c>
      <c r="E814">
        <v>2029200</v>
      </c>
      <c r="F814" t="s">
        <v>15</v>
      </c>
      <c r="G814" t="s">
        <v>13</v>
      </c>
      <c r="H814">
        <v>0.01</v>
      </c>
      <c r="I814">
        <v>0</v>
      </c>
      <c r="J814">
        <v>818</v>
      </c>
      <c r="K814" t="str">
        <f>VLOOKUP(A814, '[1]Codigo SAP Articulos'!A:B, 2, 0)</f>
        <v>101-004-087</v>
      </c>
    </row>
    <row r="815" spans="1:11" x14ac:dyDescent="0.25">
      <c r="A815">
        <v>0</v>
      </c>
      <c r="B815" t="s">
        <v>11</v>
      </c>
      <c r="C815">
        <v>200</v>
      </c>
      <c r="D815">
        <v>423200</v>
      </c>
      <c r="E815">
        <v>2029200</v>
      </c>
      <c r="F815" t="s">
        <v>15</v>
      </c>
      <c r="G815" t="s">
        <v>14</v>
      </c>
      <c r="H815">
        <v>0.01</v>
      </c>
      <c r="I815">
        <v>0</v>
      </c>
      <c r="J815">
        <v>819</v>
      </c>
      <c r="K815" t="str">
        <f>VLOOKUP(A815, '[1]Codigo SAP Articulos'!A:B, 2, 0)</f>
        <v>101-004-087</v>
      </c>
    </row>
    <row r="816" spans="1:11" x14ac:dyDescent="0.25">
      <c r="A816">
        <v>0</v>
      </c>
      <c r="B816" t="s">
        <v>11</v>
      </c>
      <c r="C816">
        <v>200</v>
      </c>
      <c r="D816">
        <v>423200</v>
      </c>
      <c r="E816">
        <v>2029200</v>
      </c>
      <c r="F816" t="s">
        <v>16</v>
      </c>
      <c r="G816" t="s">
        <v>14</v>
      </c>
      <c r="H816">
        <v>0.01</v>
      </c>
      <c r="I816">
        <v>0</v>
      </c>
      <c r="J816">
        <v>820</v>
      </c>
      <c r="K816" t="str">
        <f>VLOOKUP(A816, '[1]Codigo SAP Articulos'!A:B, 2, 0)</f>
        <v>101-004-087</v>
      </c>
    </row>
    <row r="817" spans="1:11" x14ac:dyDescent="0.25">
      <c r="A817">
        <v>0</v>
      </c>
      <c r="B817" t="s">
        <v>11</v>
      </c>
      <c r="C817">
        <v>200</v>
      </c>
      <c r="D817">
        <v>423200</v>
      </c>
      <c r="E817">
        <v>2031200</v>
      </c>
      <c r="F817" t="s">
        <v>12</v>
      </c>
      <c r="G817" t="s">
        <v>14</v>
      </c>
      <c r="H817">
        <v>0.01</v>
      </c>
      <c r="I817">
        <v>0</v>
      </c>
      <c r="J817">
        <v>821</v>
      </c>
      <c r="K817" t="str">
        <f>VLOOKUP(A817, '[1]Codigo SAP Articulos'!A:B, 2, 0)</f>
        <v>101-004-087</v>
      </c>
    </row>
    <row r="818" spans="1:11" x14ac:dyDescent="0.25">
      <c r="A818">
        <v>0</v>
      </c>
      <c r="B818" t="s">
        <v>11</v>
      </c>
      <c r="C818">
        <v>200</v>
      </c>
      <c r="D818">
        <v>423200</v>
      </c>
      <c r="E818">
        <v>2031200</v>
      </c>
      <c r="F818" t="s">
        <v>15</v>
      </c>
      <c r="G818" t="s">
        <v>13</v>
      </c>
      <c r="H818">
        <v>0.01</v>
      </c>
      <c r="I818">
        <v>0</v>
      </c>
      <c r="J818">
        <v>822</v>
      </c>
      <c r="K818" t="str">
        <f>VLOOKUP(A818, '[1]Codigo SAP Articulos'!A:B, 2, 0)</f>
        <v>101-004-087</v>
      </c>
    </row>
    <row r="819" spans="1:11" x14ac:dyDescent="0.25">
      <c r="A819">
        <v>0</v>
      </c>
      <c r="B819" t="s">
        <v>11</v>
      </c>
      <c r="C819">
        <v>200</v>
      </c>
      <c r="D819">
        <v>423200</v>
      </c>
      <c r="E819">
        <v>2031200</v>
      </c>
      <c r="F819" t="s">
        <v>15</v>
      </c>
      <c r="G819" t="s">
        <v>14</v>
      </c>
      <c r="H819">
        <v>0.01</v>
      </c>
      <c r="I819">
        <v>0</v>
      </c>
      <c r="J819">
        <v>823</v>
      </c>
      <c r="K819" t="str">
        <f>VLOOKUP(A819, '[1]Codigo SAP Articulos'!A:B, 2, 0)</f>
        <v>101-004-087</v>
      </c>
    </row>
    <row r="820" spans="1:11" x14ac:dyDescent="0.25">
      <c r="A820">
        <v>0</v>
      </c>
      <c r="B820" t="s">
        <v>11</v>
      </c>
      <c r="C820">
        <v>200</v>
      </c>
      <c r="D820">
        <v>423200</v>
      </c>
      <c r="E820">
        <v>2031200</v>
      </c>
      <c r="F820" t="s">
        <v>16</v>
      </c>
      <c r="G820" t="s">
        <v>14</v>
      </c>
      <c r="H820">
        <v>0.01</v>
      </c>
      <c r="I820">
        <v>0</v>
      </c>
      <c r="J820">
        <v>824</v>
      </c>
      <c r="K820" t="str">
        <f>VLOOKUP(A820, '[1]Codigo SAP Articulos'!A:B, 2, 0)</f>
        <v>101-004-087</v>
      </c>
    </row>
    <row r="821" spans="1:11" x14ac:dyDescent="0.25">
      <c r="A821">
        <v>0</v>
      </c>
      <c r="B821" t="s">
        <v>11</v>
      </c>
      <c r="C821">
        <v>200</v>
      </c>
      <c r="D821">
        <v>423200</v>
      </c>
      <c r="E821">
        <v>2034200</v>
      </c>
      <c r="F821" t="s">
        <v>12</v>
      </c>
      <c r="G821" t="s">
        <v>14</v>
      </c>
      <c r="H821">
        <v>0.01</v>
      </c>
      <c r="I821">
        <v>0</v>
      </c>
      <c r="J821">
        <v>825</v>
      </c>
      <c r="K821" t="str">
        <f>VLOOKUP(A821, '[1]Codigo SAP Articulos'!A:B, 2, 0)</f>
        <v>101-004-087</v>
      </c>
    </row>
    <row r="822" spans="1:11" x14ac:dyDescent="0.25">
      <c r="A822">
        <v>0</v>
      </c>
      <c r="B822" t="s">
        <v>11</v>
      </c>
      <c r="C822">
        <v>200</v>
      </c>
      <c r="D822">
        <v>423200</v>
      </c>
      <c r="E822">
        <v>2034200</v>
      </c>
      <c r="F822" t="s">
        <v>15</v>
      </c>
      <c r="G822" t="s">
        <v>13</v>
      </c>
      <c r="H822">
        <v>0.01</v>
      </c>
      <c r="I822">
        <v>0</v>
      </c>
      <c r="J822">
        <v>826</v>
      </c>
      <c r="K822" t="str">
        <f>VLOOKUP(A822, '[1]Codigo SAP Articulos'!A:B, 2, 0)</f>
        <v>101-004-087</v>
      </c>
    </row>
    <row r="823" spans="1:11" x14ac:dyDescent="0.25">
      <c r="A823">
        <v>0</v>
      </c>
      <c r="B823" t="s">
        <v>11</v>
      </c>
      <c r="C823">
        <v>200</v>
      </c>
      <c r="D823">
        <v>423200</v>
      </c>
      <c r="E823">
        <v>2034200</v>
      </c>
      <c r="F823" t="s">
        <v>15</v>
      </c>
      <c r="G823" t="s">
        <v>14</v>
      </c>
      <c r="H823">
        <v>0.01</v>
      </c>
      <c r="I823">
        <v>0</v>
      </c>
      <c r="J823">
        <v>827</v>
      </c>
      <c r="K823" t="str">
        <f>VLOOKUP(A823, '[1]Codigo SAP Articulos'!A:B, 2, 0)</f>
        <v>101-004-087</v>
      </c>
    </row>
    <row r="824" spans="1:11" x14ac:dyDescent="0.25">
      <c r="A824">
        <v>0</v>
      </c>
      <c r="B824" t="s">
        <v>11</v>
      </c>
      <c r="C824">
        <v>200</v>
      </c>
      <c r="D824">
        <v>423200</v>
      </c>
      <c r="E824">
        <v>2034200</v>
      </c>
      <c r="F824" t="s">
        <v>16</v>
      </c>
      <c r="G824" t="s">
        <v>14</v>
      </c>
      <c r="H824">
        <v>0.01</v>
      </c>
      <c r="I824">
        <v>0</v>
      </c>
      <c r="J824">
        <v>828</v>
      </c>
      <c r="K824" t="str">
        <f>VLOOKUP(A824, '[1]Codigo SAP Articulos'!A:B, 2, 0)</f>
        <v>101-004-087</v>
      </c>
    </row>
    <row r="825" spans="1:11" x14ac:dyDescent="0.25">
      <c r="A825">
        <v>0</v>
      </c>
      <c r="B825" t="s">
        <v>11</v>
      </c>
      <c r="C825">
        <v>200</v>
      </c>
      <c r="D825">
        <v>424200</v>
      </c>
      <c r="E825">
        <v>1200</v>
      </c>
      <c r="F825" t="s">
        <v>12</v>
      </c>
      <c r="G825" t="s">
        <v>14</v>
      </c>
      <c r="H825">
        <v>0.01</v>
      </c>
      <c r="I825">
        <v>0</v>
      </c>
      <c r="J825">
        <v>829</v>
      </c>
      <c r="K825" t="str">
        <f>VLOOKUP(A825, '[1]Codigo SAP Articulos'!A:B, 2, 0)</f>
        <v>101-004-087</v>
      </c>
    </row>
    <row r="826" spans="1:11" x14ac:dyDescent="0.25">
      <c r="A826">
        <v>0</v>
      </c>
      <c r="B826" t="s">
        <v>11</v>
      </c>
      <c r="C826">
        <v>200</v>
      </c>
      <c r="D826">
        <v>424200</v>
      </c>
      <c r="E826">
        <v>1200</v>
      </c>
      <c r="F826" t="s">
        <v>15</v>
      </c>
      <c r="G826" t="s">
        <v>13</v>
      </c>
      <c r="H826">
        <v>0.01</v>
      </c>
      <c r="I826">
        <v>0</v>
      </c>
      <c r="J826">
        <v>830</v>
      </c>
      <c r="K826" t="str">
        <f>VLOOKUP(A826, '[1]Codigo SAP Articulos'!A:B, 2, 0)</f>
        <v>101-004-087</v>
      </c>
    </row>
    <row r="827" spans="1:11" x14ac:dyDescent="0.25">
      <c r="A827">
        <v>0</v>
      </c>
      <c r="B827" t="s">
        <v>11</v>
      </c>
      <c r="C827">
        <v>200</v>
      </c>
      <c r="D827">
        <v>424200</v>
      </c>
      <c r="E827">
        <v>1200</v>
      </c>
      <c r="F827" t="s">
        <v>15</v>
      </c>
      <c r="G827" t="s">
        <v>14</v>
      </c>
      <c r="H827">
        <v>0.01</v>
      </c>
      <c r="I827">
        <v>0</v>
      </c>
      <c r="J827">
        <v>831</v>
      </c>
      <c r="K827" t="str">
        <f>VLOOKUP(A827, '[1]Codigo SAP Articulos'!A:B, 2, 0)</f>
        <v>101-004-087</v>
      </c>
    </row>
    <row r="828" spans="1:11" x14ac:dyDescent="0.25">
      <c r="A828">
        <v>0</v>
      </c>
      <c r="B828" t="s">
        <v>11</v>
      </c>
      <c r="C828">
        <v>200</v>
      </c>
      <c r="D828">
        <v>424200</v>
      </c>
      <c r="E828">
        <v>1200</v>
      </c>
      <c r="F828" t="s">
        <v>16</v>
      </c>
      <c r="G828" t="s">
        <v>14</v>
      </c>
      <c r="H828">
        <v>0.01</v>
      </c>
      <c r="I828">
        <v>0</v>
      </c>
      <c r="J828">
        <v>832</v>
      </c>
      <c r="K828" t="str">
        <f>VLOOKUP(A828, '[1]Codigo SAP Articulos'!A:B, 2, 0)</f>
        <v>101-004-087</v>
      </c>
    </row>
    <row r="829" spans="1:11" x14ac:dyDescent="0.25">
      <c r="A829">
        <v>0</v>
      </c>
      <c r="B829" t="s">
        <v>11</v>
      </c>
      <c r="C829">
        <v>200</v>
      </c>
      <c r="D829">
        <v>424200</v>
      </c>
      <c r="E829">
        <v>2200</v>
      </c>
      <c r="F829" t="s">
        <v>12</v>
      </c>
      <c r="G829" t="s">
        <v>14</v>
      </c>
      <c r="H829">
        <v>0.01</v>
      </c>
      <c r="I829">
        <v>0</v>
      </c>
      <c r="J829">
        <v>833</v>
      </c>
      <c r="K829" t="str">
        <f>VLOOKUP(A829, '[1]Codigo SAP Articulos'!A:B, 2, 0)</f>
        <v>101-004-087</v>
      </c>
    </row>
    <row r="830" spans="1:11" x14ac:dyDescent="0.25">
      <c r="A830">
        <v>0</v>
      </c>
      <c r="B830" t="s">
        <v>11</v>
      </c>
      <c r="C830">
        <v>200</v>
      </c>
      <c r="D830">
        <v>424200</v>
      </c>
      <c r="E830">
        <v>2200</v>
      </c>
      <c r="F830" t="s">
        <v>15</v>
      </c>
      <c r="G830" t="s">
        <v>13</v>
      </c>
      <c r="H830">
        <v>0.01</v>
      </c>
      <c r="I830">
        <v>0</v>
      </c>
      <c r="J830">
        <v>834</v>
      </c>
      <c r="K830" t="str">
        <f>VLOOKUP(A830, '[1]Codigo SAP Articulos'!A:B, 2, 0)</f>
        <v>101-004-087</v>
      </c>
    </row>
    <row r="831" spans="1:11" x14ac:dyDescent="0.25">
      <c r="A831">
        <v>0</v>
      </c>
      <c r="B831" t="s">
        <v>11</v>
      </c>
      <c r="C831">
        <v>200</v>
      </c>
      <c r="D831">
        <v>424200</v>
      </c>
      <c r="E831">
        <v>2200</v>
      </c>
      <c r="F831" t="s">
        <v>15</v>
      </c>
      <c r="G831" t="s">
        <v>14</v>
      </c>
      <c r="H831">
        <v>0.01</v>
      </c>
      <c r="I831">
        <v>0</v>
      </c>
      <c r="J831">
        <v>835</v>
      </c>
      <c r="K831" t="str">
        <f>VLOOKUP(A831, '[1]Codigo SAP Articulos'!A:B, 2, 0)</f>
        <v>101-004-087</v>
      </c>
    </row>
    <row r="832" spans="1:11" x14ac:dyDescent="0.25">
      <c r="A832">
        <v>0</v>
      </c>
      <c r="B832" t="s">
        <v>11</v>
      </c>
      <c r="C832">
        <v>200</v>
      </c>
      <c r="D832">
        <v>424200</v>
      </c>
      <c r="E832">
        <v>2200</v>
      </c>
      <c r="F832" t="s">
        <v>16</v>
      </c>
      <c r="G832" t="s">
        <v>14</v>
      </c>
      <c r="H832">
        <v>0.01</v>
      </c>
      <c r="I832">
        <v>0</v>
      </c>
      <c r="J832">
        <v>836</v>
      </c>
      <c r="K832" t="str">
        <f>VLOOKUP(A832, '[1]Codigo SAP Articulos'!A:B, 2, 0)</f>
        <v>101-004-087</v>
      </c>
    </row>
    <row r="833" spans="1:11" x14ac:dyDescent="0.25">
      <c r="A833">
        <v>0</v>
      </c>
      <c r="B833" t="s">
        <v>11</v>
      </c>
      <c r="C833">
        <v>200</v>
      </c>
      <c r="D833">
        <v>424200</v>
      </c>
      <c r="E833">
        <v>3200</v>
      </c>
      <c r="F833" t="s">
        <v>12</v>
      </c>
      <c r="G833" t="s">
        <v>14</v>
      </c>
      <c r="H833">
        <v>0.01</v>
      </c>
      <c r="I833">
        <v>0</v>
      </c>
      <c r="J833">
        <v>837</v>
      </c>
      <c r="K833" t="str">
        <f>VLOOKUP(A833, '[1]Codigo SAP Articulos'!A:B, 2, 0)</f>
        <v>101-004-087</v>
      </c>
    </row>
    <row r="834" spans="1:11" x14ac:dyDescent="0.25">
      <c r="A834">
        <v>0</v>
      </c>
      <c r="B834" t="s">
        <v>11</v>
      </c>
      <c r="C834">
        <v>200</v>
      </c>
      <c r="D834">
        <v>424200</v>
      </c>
      <c r="E834">
        <v>3200</v>
      </c>
      <c r="F834" t="s">
        <v>15</v>
      </c>
      <c r="G834" t="s">
        <v>13</v>
      </c>
      <c r="H834">
        <v>0.01</v>
      </c>
      <c r="I834">
        <v>0</v>
      </c>
      <c r="J834">
        <v>838</v>
      </c>
      <c r="K834" t="str">
        <f>VLOOKUP(A834, '[1]Codigo SAP Articulos'!A:B, 2, 0)</f>
        <v>101-004-087</v>
      </c>
    </row>
    <row r="835" spans="1:11" x14ac:dyDescent="0.25">
      <c r="A835">
        <v>0</v>
      </c>
      <c r="B835" t="s">
        <v>11</v>
      </c>
      <c r="C835">
        <v>200</v>
      </c>
      <c r="D835">
        <v>424200</v>
      </c>
      <c r="E835">
        <v>3200</v>
      </c>
      <c r="F835" t="s">
        <v>15</v>
      </c>
      <c r="G835" t="s">
        <v>14</v>
      </c>
      <c r="H835">
        <v>0.01</v>
      </c>
      <c r="I835">
        <v>0</v>
      </c>
      <c r="J835">
        <v>839</v>
      </c>
      <c r="K835" t="str">
        <f>VLOOKUP(A835, '[1]Codigo SAP Articulos'!A:B, 2, 0)</f>
        <v>101-004-087</v>
      </c>
    </row>
    <row r="836" spans="1:11" x14ac:dyDescent="0.25">
      <c r="A836">
        <v>0</v>
      </c>
      <c r="B836" t="s">
        <v>11</v>
      </c>
      <c r="C836">
        <v>200</v>
      </c>
      <c r="D836">
        <v>424200</v>
      </c>
      <c r="E836">
        <v>3200</v>
      </c>
      <c r="F836" t="s">
        <v>16</v>
      </c>
      <c r="G836" t="s">
        <v>14</v>
      </c>
      <c r="H836">
        <v>0.01</v>
      </c>
      <c r="I836">
        <v>0</v>
      </c>
      <c r="J836">
        <v>840</v>
      </c>
      <c r="K836" t="str">
        <f>VLOOKUP(A836, '[1]Codigo SAP Articulos'!A:B, 2, 0)</f>
        <v>101-004-087</v>
      </c>
    </row>
    <row r="837" spans="1:11" x14ac:dyDescent="0.25">
      <c r="A837">
        <v>0</v>
      </c>
      <c r="B837" t="s">
        <v>11</v>
      </c>
      <c r="C837">
        <v>200</v>
      </c>
      <c r="D837">
        <v>424200</v>
      </c>
      <c r="E837">
        <v>4200</v>
      </c>
      <c r="F837" t="s">
        <v>12</v>
      </c>
      <c r="G837" t="s">
        <v>14</v>
      </c>
      <c r="H837">
        <v>0.01</v>
      </c>
      <c r="I837">
        <v>0</v>
      </c>
      <c r="J837">
        <v>841</v>
      </c>
      <c r="K837" t="str">
        <f>VLOOKUP(A837, '[1]Codigo SAP Articulos'!A:B, 2, 0)</f>
        <v>101-004-087</v>
      </c>
    </row>
    <row r="838" spans="1:11" x14ac:dyDescent="0.25">
      <c r="A838">
        <v>0</v>
      </c>
      <c r="B838" t="s">
        <v>11</v>
      </c>
      <c r="C838">
        <v>200</v>
      </c>
      <c r="D838">
        <v>424200</v>
      </c>
      <c r="E838">
        <v>4200</v>
      </c>
      <c r="F838" t="s">
        <v>15</v>
      </c>
      <c r="G838" t="s">
        <v>13</v>
      </c>
      <c r="H838">
        <v>0.01</v>
      </c>
      <c r="I838">
        <v>0</v>
      </c>
      <c r="J838">
        <v>842</v>
      </c>
      <c r="K838" t="str">
        <f>VLOOKUP(A838, '[1]Codigo SAP Articulos'!A:B, 2, 0)</f>
        <v>101-004-087</v>
      </c>
    </row>
    <row r="839" spans="1:11" x14ac:dyDescent="0.25">
      <c r="A839">
        <v>0</v>
      </c>
      <c r="B839" t="s">
        <v>11</v>
      </c>
      <c r="C839">
        <v>200</v>
      </c>
      <c r="D839">
        <v>424200</v>
      </c>
      <c r="E839">
        <v>4200</v>
      </c>
      <c r="F839" t="s">
        <v>15</v>
      </c>
      <c r="G839" t="s">
        <v>14</v>
      </c>
      <c r="H839">
        <v>0.01</v>
      </c>
      <c r="I839">
        <v>0</v>
      </c>
      <c r="J839">
        <v>843</v>
      </c>
      <c r="K839" t="str">
        <f>VLOOKUP(A839, '[1]Codigo SAP Articulos'!A:B, 2, 0)</f>
        <v>101-004-087</v>
      </c>
    </row>
    <row r="840" spans="1:11" x14ac:dyDescent="0.25">
      <c r="A840">
        <v>0</v>
      </c>
      <c r="B840" t="s">
        <v>11</v>
      </c>
      <c r="C840">
        <v>200</v>
      </c>
      <c r="D840">
        <v>424200</v>
      </c>
      <c r="E840">
        <v>4200</v>
      </c>
      <c r="F840" t="s">
        <v>16</v>
      </c>
      <c r="G840" t="s">
        <v>14</v>
      </c>
      <c r="H840">
        <v>0.01</v>
      </c>
      <c r="I840">
        <v>0</v>
      </c>
      <c r="J840">
        <v>844</v>
      </c>
      <c r="K840" t="str">
        <f>VLOOKUP(A840, '[1]Codigo SAP Articulos'!A:B, 2, 0)</f>
        <v>101-004-087</v>
      </c>
    </row>
    <row r="841" spans="1:11" x14ac:dyDescent="0.25">
      <c r="A841">
        <v>0</v>
      </c>
      <c r="B841" t="s">
        <v>11</v>
      </c>
      <c r="C841">
        <v>200</v>
      </c>
      <c r="D841">
        <v>424200</v>
      </c>
      <c r="E841">
        <v>5200</v>
      </c>
      <c r="F841" t="s">
        <v>12</v>
      </c>
      <c r="G841" t="s">
        <v>14</v>
      </c>
      <c r="H841">
        <v>0.01</v>
      </c>
      <c r="I841">
        <v>0</v>
      </c>
      <c r="J841">
        <v>845</v>
      </c>
      <c r="K841" t="str">
        <f>VLOOKUP(A841, '[1]Codigo SAP Articulos'!A:B, 2, 0)</f>
        <v>101-004-087</v>
      </c>
    </row>
    <row r="842" spans="1:11" x14ac:dyDescent="0.25">
      <c r="A842">
        <v>0</v>
      </c>
      <c r="B842" t="s">
        <v>11</v>
      </c>
      <c r="C842">
        <v>200</v>
      </c>
      <c r="D842">
        <v>424200</v>
      </c>
      <c r="E842">
        <v>5200</v>
      </c>
      <c r="F842" t="s">
        <v>15</v>
      </c>
      <c r="G842" t="s">
        <v>13</v>
      </c>
      <c r="H842">
        <v>0.01</v>
      </c>
      <c r="I842">
        <v>0</v>
      </c>
      <c r="J842">
        <v>846</v>
      </c>
      <c r="K842" t="str">
        <f>VLOOKUP(A842, '[1]Codigo SAP Articulos'!A:B, 2, 0)</f>
        <v>101-004-087</v>
      </c>
    </row>
    <row r="843" spans="1:11" x14ac:dyDescent="0.25">
      <c r="A843">
        <v>0</v>
      </c>
      <c r="B843" t="s">
        <v>11</v>
      </c>
      <c r="C843">
        <v>200</v>
      </c>
      <c r="D843">
        <v>424200</v>
      </c>
      <c r="E843">
        <v>5200</v>
      </c>
      <c r="F843" t="s">
        <v>15</v>
      </c>
      <c r="G843" t="s">
        <v>14</v>
      </c>
      <c r="H843">
        <v>0.01</v>
      </c>
      <c r="I843">
        <v>0</v>
      </c>
      <c r="J843">
        <v>847</v>
      </c>
      <c r="K843" t="str">
        <f>VLOOKUP(A843, '[1]Codigo SAP Articulos'!A:B, 2, 0)</f>
        <v>101-004-087</v>
      </c>
    </row>
    <row r="844" spans="1:11" x14ac:dyDescent="0.25">
      <c r="A844">
        <v>0</v>
      </c>
      <c r="B844" t="s">
        <v>11</v>
      </c>
      <c r="C844">
        <v>200</v>
      </c>
      <c r="D844">
        <v>424200</v>
      </c>
      <c r="E844">
        <v>5200</v>
      </c>
      <c r="F844" t="s">
        <v>16</v>
      </c>
      <c r="G844" t="s">
        <v>14</v>
      </c>
      <c r="H844">
        <v>0.01</v>
      </c>
      <c r="I844">
        <v>0</v>
      </c>
      <c r="J844">
        <v>848</v>
      </c>
      <c r="K844" t="str">
        <f>VLOOKUP(A844, '[1]Codigo SAP Articulos'!A:B, 2, 0)</f>
        <v>101-004-087</v>
      </c>
    </row>
    <row r="845" spans="1:11" x14ac:dyDescent="0.25">
      <c r="A845">
        <v>0</v>
      </c>
      <c r="B845" t="s">
        <v>11</v>
      </c>
      <c r="C845">
        <v>200</v>
      </c>
      <c r="D845">
        <v>425200</v>
      </c>
      <c r="E845">
        <v>2032200</v>
      </c>
      <c r="F845" t="s">
        <v>12</v>
      </c>
      <c r="G845" t="s">
        <v>14</v>
      </c>
      <c r="H845">
        <v>0.01</v>
      </c>
      <c r="I845">
        <v>0</v>
      </c>
      <c r="J845">
        <v>849</v>
      </c>
      <c r="K845" t="str">
        <f>VLOOKUP(A845, '[1]Codigo SAP Articulos'!A:B, 2, 0)</f>
        <v>101-004-087</v>
      </c>
    </row>
    <row r="846" spans="1:11" x14ac:dyDescent="0.25">
      <c r="A846">
        <v>0</v>
      </c>
      <c r="B846" t="s">
        <v>11</v>
      </c>
      <c r="C846">
        <v>200</v>
      </c>
      <c r="D846">
        <v>425200</v>
      </c>
      <c r="E846">
        <v>2032200</v>
      </c>
      <c r="F846" t="s">
        <v>15</v>
      </c>
      <c r="G846" t="s">
        <v>13</v>
      </c>
      <c r="H846">
        <v>118.45</v>
      </c>
      <c r="I846">
        <v>0</v>
      </c>
      <c r="J846">
        <v>850</v>
      </c>
      <c r="K846" t="str">
        <f>VLOOKUP(A846, '[1]Codigo SAP Articulos'!A:B, 2, 0)</f>
        <v>101-004-087</v>
      </c>
    </row>
    <row r="847" spans="1:11" x14ac:dyDescent="0.25">
      <c r="A847">
        <v>0</v>
      </c>
      <c r="B847" t="s">
        <v>11</v>
      </c>
      <c r="C847">
        <v>200</v>
      </c>
      <c r="D847">
        <v>425200</v>
      </c>
      <c r="E847">
        <v>2032200</v>
      </c>
      <c r="F847" t="s">
        <v>15</v>
      </c>
      <c r="G847" t="s">
        <v>14</v>
      </c>
      <c r="H847">
        <v>0.01</v>
      </c>
      <c r="I847">
        <v>0</v>
      </c>
      <c r="J847">
        <v>851</v>
      </c>
      <c r="K847" t="str">
        <f>VLOOKUP(A847, '[1]Codigo SAP Articulos'!A:B, 2, 0)</f>
        <v>101-004-087</v>
      </c>
    </row>
    <row r="848" spans="1:11" x14ac:dyDescent="0.25">
      <c r="A848">
        <v>0</v>
      </c>
      <c r="B848" t="s">
        <v>11</v>
      </c>
      <c r="C848">
        <v>200</v>
      </c>
      <c r="D848">
        <v>425200</v>
      </c>
      <c r="E848">
        <v>2032200</v>
      </c>
      <c r="F848" t="s">
        <v>16</v>
      </c>
      <c r="G848" t="s">
        <v>14</v>
      </c>
      <c r="H848">
        <v>0.01</v>
      </c>
      <c r="I848">
        <v>0</v>
      </c>
      <c r="J848">
        <v>852</v>
      </c>
      <c r="K848" t="str">
        <f>VLOOKUP(A848, '[1]Codigo SAP Articulos'!A:B, 2, 0)</f>
        <v>101-004-087</v>
      </c>
    </row>
    <row r="849" spans="1:11" x14ac:dyDescent="0.25">
      <c r="A849">
        <v>0</v>
      </c>
      <c r="B849" t="s">
        <v>11</v>
      </c>
      <c r="C849">
        <v>210</v>
      </c>
      <c r="D849">
        <v>400210</v>
      </c>
      <c r="E849">
        <v>3000210</v>
      </c>
      <c r="F849" t="s">
        <v>12</v>
      </c>
      <c r="G849" t="s">
        <v>13</v>
      </c>
      <c r="H849">
        <v>0.01</v>
      </c>
      <c r="I849">
        <v>0</v>
      </c>
      <c r="J849">
        <v>853</v>
      </c>
      <c r="K849" t="str">
        <f>VLOOKUP(A849, '[1]Codigo SAP Articulos'!A:B, 2, 0)</f>
        <v>101-004-087</v>
      </c>
    </row>
    <row r="850" spans="1:11" x14ac:dyDescent="0.25">
      <c r="A850">
        <v>0</v>
      </c>
      <c r="B850" t="s">
        <v>11</v>
      </c>
      <c r="C850">
        <v>210</v>
      </c>
      <c r="D850">
        <v>400210</v>
      </c>
      <c r="E850">
        <v>3000210</v>
      </c>
      <c r="F850" t="s">
        <v>12</v>
      </c>
      <c r="G850" t="s">
        <v>14</v>
      </c>
      <c r="H850">
        <v>0.01</v>
      </c>
      <c r="I850">
        <v>0</v>
      </c>
      <c r="J850">
        <v>854</v>
      </c>
      <c r="K850" t="str">
        <f>VLOOKUP(A850, '[1]Codigo SAP Articulos'!A:B, 2, 0)</f>
        <v>101-004-087</v>
      </c>
    </row>
    <row r="851" spans="1:11" x14ac:dyDescent="0.25">
      <c r="A851">
        <v>0</v>
      </c>
      <c r="B851" t="s">
        <v>11</v>
      </c>
      <c r="C851">
        <v>210</v>
      </c>
      <c r="D851">
        <v>400210</v>
      </c>
      <c r="E851">
        <v>3000210</v>
      </c>
      <c r="F851" t="s">
        <v>15</v>
      </c>
      <c r="G851" t="s">
        <v>13</v>
      </c>
      <c r="H851">
        <v>0.01</v>
      </c>
      <c r="I851">
        <v>0</v>
      </c>
      <c r="J851">
        <v>855</v>
      </c>
      <c r="K851" t="str">
        <f>VLOOKUP(A851, '[1]Codigo SAP Articulos'!A:B, 2, 0)</f>
        <v>101-004-087</v>
      </c>
    </row>
    <row r="852" spans="1:11" x14ac:dyDescent="0.25">
      <c r="A852">
        <v>0</v>
      </c>
      <c r="B852" t="s">
        <v>11</v>
      </c>
      <c r="C852">
        <v>210</v>
      </c>
      <c r="D852">
        <v>400210</v>
      </c>
      <c r="E852">
        <v>3000210</v>
      </c>
      <c r="F852" t="s">
        <v>15</v>
      </c>
      <c r="G852" t="s">
        <v>14</v>
      </c>
      <c r="H852">
        <v>0.01</v>
      </c>
      <c r="I852">
        <v>0</v>
      </c>
      <c r="J852">
        <v>856</v>
      </c>
      <c r="K852" t="str">
        <f>VLOOKUP(A852, '[1]Codigo SAP Articulos'!A:B, 2, 0)</f>
        <v>101-004-087</v>
      </c>
    </row>
    <row r="853" spans="1:11" x14ac:dyDescent="0.25">
      <c r="A853">
        <v>0</v>
      </c>
      <c r="B853" t="s">
        <v>11</v>
      </c>
      <c r="C853">
        <v>210</v>
      </c>
      <c r="D853">
        <v>400210</v>
      </c>
      <c r="E853">
        <v>3000210</v>
      </c>
      <c r="F853" t="s">
        <v>18</v>
      </c>
      <c r="G853" t="s">
        <v>13</v>
      </c>
      <c r="H853">
        <v>0.01</v>
      </c>
      <c r="I853">
        <v>0</v>
      </c>
      <c r="J853">
        <v>857</v>
      </c>
      <c r="K853" t="str">
        <f>VLOOKUP(A853, '[1]Codigo SAP Articulos'!A:B, 2, 0)</f>
        <v>101-004-087</v>
      </c>
    </row>
    <row r="854" spans="1:11" x14ac:dyDescent="0.25">
      <c r="A854">
        <v>0</v>
      </c>
      <c r="B854" t="s">
        <v>11</v>
      </c>
      <c r="C854">
        <v>210</v>
      </c>
      <c r="D854">
        <v>400210</v>
      </c>
      <c r="E854">
        <v>3000210</v>
      </c>
      <c r="F854" t="s">
        <v>16</v>
      </c>
      <c r="G854" t="s">
        <v>13</v>
      </c>
      <c r="H854">
        <v>0.01</v>
      </c>
      <c r="I854">
        <v>0</v>
      </c>
      <c r="J854">
        <v>858</v>
      </c>
      <c r="K854" t="str">
        <f>VLOOKUP(A854, '[1]Codigo SAP Articulos'!A:B, 2, 0)</f>
        <v>101-004-087</v>
      </c>
    </row>
    <row r="855" spans="1:11" x14ac:dyDescent="0.25">
      <c r="A855">
        <v>0</v>
      </c>
      <c r="B855" t="s">
        <v>11</v>
      </c>
      <c r="C855">
        <v>210</v>
      </c>
      <c r="D855">
        <v>400210</v>
      </c>
      <c r="E855">
        <v>3000210</v>
      </c>
      <c r="F855" t="s">
        <v>16</v>
      </c>
      <c r="G855" t="s">
        <v>14</v>
      </c>
      <c r="H855">
        <v>0.01</v>
      </c>
      <c r="I855">
        <v>0</v>
      </c>
      <c r="J855">
        <v>859</v>
      </c>
      <c r="K855" t="str">
        <f>VLOOKUP(A855, '[1]Codigo SAP Articulos'!A:B, 2, 0)</f>
        <v>101-004-087</v>
      </c>
    </row>
    <row r="856" spans="1:11" x14ac:dyDescent="0.25">
      <c r="A856">
        <v>0</v>
      </c>
      <c r="B856" t="s">
        <v>11</v>
      </c>
      <c r="C856">
        <v>210</v>
      </c>
      <c r="D856">
        <v>400210</v>
      </c>
      <c r="E856">
        <v>3000210</v>
      </c>
      <c r="F856" t="s">
        <v>17</v>
      </c>
      <c r="G856" t="s">
        <v>14</v>
      </c>
      <c r="H856">
        <v>0.01</v>
      </c>
      <c r="I856">
        <v>0</v>
      </c>
      <c r="J856">
        <v>860</v>
      </c>
      <c r="K856" t="str">
        <f>VLOOKUP(A856, '[1]Codigo SAP Articulos'!A:B, 2, 0)</f>
        <v>101-004-087</v>
      </c>
    </row>
    <row r="857" spans="1:11" x14ac:dyDescent="0.25">
      <c r="A857">
        <v>0</v>
      </c>
      <c r="B857" t="s">
        <v>11</v>
      </c>
      <c r="C857">
        <v>210</v>
      </c>
      <c r="D857">
        <v>400210</v>
      </c>
      <c r="E857">
        <v>3161210</v>
      </c>
      <c r="F857" t="s">
        <v>12</v>
      </c>
      <c r="G857" t="s">
        <v>13</v>
      </c>
      <c r="H857">
        <v>0.01</v>
      </c>
      <c r="I857">
        <v>0</v>
      </c>
      <c r="J857">
        <v>861</v>
      </c>
      <c r="K857" t="str">
        <f>VLOOKUP(A857, '[1]Codigo SAP Articulos'!A:B, 2, 0)</f>
        <v>101-004-087</v>
      </c>
    </row>
    <row r="858" spans="1:11" x14ac:dyDescent="0.25">
      <c r="A858">
        <v>0</v>
      </c>
      <c r="B858" t="s">
        <v>11</v>
      </c>
      <c r="C858">
        <v>210</v>
      </c>
      <c r="D858">
        <v>400210</v>
      </c>
      <c r="E858">
        <v>3161210</v>
      </c>
      <c r="F858" t="s">
        <v>12</v>
      </c>
      <c r="G858" t="s">
        <v>14</v>
      </c>
      <c r="H858">
        <v>0.01</v>
      </c>
      <c r="I858">
        <v>0</v>
      </c>
      <c r="J858">
        <v>862</v>
      </c>
      <c r="K858" t="str">
        <f>VLOOKUP(A858, '[1]Codigo SAP Articulos'!A:B, 2, 0)</f>
        <v>101-004-087</v>
      </c>
    </row>
    <row r="859" spans="1:11" x14ac:dyDescent="0.25">
      <c r="A859">
        <v>0</v>
      </c>
      <c r="B859" t="s">
        <v>11</v>
      </c>
      <c r="C859">
        <v>210</v>
      </c>
      <c r="D859">
        <v>400210</v>
      </c>
      <c r="E859">
        <v>3161210</v>
      </c>
      <c r="F859" t="s">
        <v>15</v>
      </c>
      <c r="G859" t="s">
        <v>13</v>
      </c>
      <c r="H859">
        <v>0.01</v>
      </c>
      <c r="I859">
        <v>0</v>
      </c>
      <c r="J859">
        <v>863</v>
      </c>
      <c r="K859" t="str">
        <f>VLOOKUP(A859, '[1]Codigo SAP Articulos'!A:B, 2, 0)</f>
        <v>101-004-087</v>
      </c>
    </row>
    <row r="860" spans="1:11" x14ac:dyDescent="0.25">
      <c r="A860">
        <v>0</v>
      </c>
      <c r="B860" t="s">
        <v>11</v>
      </c>
      <c r="C860">
        <v>210</v>
      </c>
      <c r="D860">
        <v>400210</v>
      </c>
      <c r="E860">
        <v>3161210</v>
      </c>
      <c r="F860" t="s">
        <v>15</v>
      </c>
      <c r="G860" t="s">
        <v>14</v>
      </c>
      <c r="H860">
        <v>0.01</v>
      </c>
      <c r="I860">
        <v>0</v>
      </c>
      <c r="J860">
        <v>864</v>
      </c>
      <c r="K860" t="str">
        <f>VLOOKUP(A860, '[1]Codigo SAP Articulos'!A:B, 2, 0)</f>
        <v>101-004-087</v>
      </c>
    </row>
    <row r="861" spans="1:11" x14ac:dyDescent="0.25">
      <c r="A861">
        <v>0</v>
      </c>
      <c r="B861" t="s">
        <v>11</v>
      </c>
      <c r="C861">
        <v>210</v>
      </c>
      <c r="D861">
        <v>400210</v>
      </c>
      <c r="E861">
        <v>3161210</v>
      </c>
      <c r="F861" t="s">
        <v>18</v>
      </c>
      <c r="G861" t="s">
        <v>13</v>
      </c>
      <c r="H861">
        <v>0.01</v>
      </c>
      <c r="I861">
        <v>0</v>
      </c>
      <c r="J861">
        <v>865</v>
      </c>
      <c r="K861" t="str">
        <f>VLOOKUP(A861, '[1]Codigo SAP Articulos'!A:B, 2, 0)</f>
        <v>101-004-087</v>
      </c>
    </row>
    <row r="862" spans="1:11" x14ac:dyDescent="0.25">
      <c r="A862">
        <v>0</v>
      </c>
      <c r="B862" t="s">
        <v>11</v>
      </c>
      <c r="C862">
        <v>210</v>
      </c>
      <c r="D862">
        <v>400210</v>
      </c>
      <c r="E862">
        <v>3161210</v>
      </c>
      <c r="F862" t="s">
        <v>16</v>
      </c>
      <c r="G862" t="s">
        <v>13</v>
      </c>
      <c r="H862">
        <v>0.01</v>
      </c>
      <c r="I862">
        <v>0</v>
      </c>
      <c r="J862">
        <v>866</v>
      </c>
      <c r="K862" t="str">
        <f>VLOOKUP(A862, '[1]Codigo SAP Articulos'!A:B, 2, 0)</f>
        <v>101-004-087</v>
      </c>
    </row>
    <row r="863" spans="1:11" x14ac:dyDescent="0.25">
      <c r="A863">
        <v>0</v>
      </c>
      <c r="B863" t="s">
        <v>11</v>
      </c>
      <c r="C863">
        <v>210</v>
      </c>
      <c r="D863">
        <v>400210</v>
      </c>
      <c r="E863">
        <v>3161210</v>
      </c>
      <c r="F863" t="s">
        <v>16</v>
      </c>
      <c r="G863" t="s">
        <v>14</v>
      </c>
      <c r="H863">
        <v>0.01</v>
      </c>
      <c r="I863">
        <v>0</v>
      </c>
      <c r="J863">
        <v>867</v>
      </c>
      <c r="K863" t="str">
        <f>VLOOKUP(A863, '[1]Codigo SAP Articulos'!A:B, 2, 0)</f>
        <v>101-004-087</v>
      </c>
    </row>
    <row r="864" spans="1:11" x14ac:dyDescent="0.25">
      <c r="A864">
        <v>0</v>
      </c>
      <c r="B864" t="s">
        <v>11</v>
      </c>
      <c r="C864">
        <v>210</v>
      </c>
      <c r="D864">
        <v>400210</v>
      </c>
      <c r="E864">
        <v>3161210</v>
      </c>
      <c r="F864" t="s">
        <v>17</v>
      </c>
      <c r="G864" t="s">
        <v>14</v>
      </c>
      <c r="H864">
        <v>0.01</v>
      </c>
      <c r="I864">
        <v>0</v>
      </c>
      <c r="J864">
        <v>868</v>
      </c>
      <c r="K864" t="str">
        <f>VLOOKUP(A864, '[1]Codigo SAP Articulos'!A:B, 2, 0)</f>
        <v>101-004-087</v>
      </c>
    </row>
    <row r="865" spans="1:11" x14ac:dyDescent="0.25">
      <c r="A865">
        <v>0</v>
      </c>
      <c r="B865" t="s">
        <v>11</v>
      </c>
      <c r="C865">
        <v>210</v>
      </c>
      <c r="D865">
        <v>401210</v>
      </c>
      <c r="E865">
        <v>3015210</v>
      </c>
      <c r="F865" t="s">
        <v>12</v>
      </c>
      <c r="G865" t="s">
        <v>13</v>
      </c>
      <c r="H865">
        <v>0.01</v>
      </c>
      <c r="I865">
        <v>0</v>
      </c>
      <c r="J865">
        <v>869</v>
      </c>
      <c r="K865" t="str">
        <f>VLOOKUP(A865, '[1]Codigo SAP Articulos'!A:B, 2, 0)</f>
        <v>101-004-087</v>
      </c>
    </row>
    <row r="866" spans="1:11" x14ac:dyDescent="0.25">
      <c r="A866">
        <v>0</v>
      </c>
      <c r="B866" t="s">
        <v>11</v>
      </c>
      <c r="C866">
        <v>210</v>
      </c>
      <c r="D866">
        <v>401210</v>
      </c>
      <c r="E866">
        <v>3015210</v>
      </c>
      <c r="F866" t="s">
        <v>12</v>
      </c>
      <c r="G866" t="s">
        <v>14</v>
      </c>
      <c r="H866">
        <v>0.01</v>
      </c>
      <c r="I866">
        <v>0</v>
      </c>
      <c r="J866">
        <v>870</v>
      </c>
      <c r="K866" t="str">
        <f>VLOOKUP(A866, '[1]Codigo SAP Articulos'!A:B, 2, 0)</f>
        <v>101-004-087</v>
      </c>
    </row>
    <row r="867" spans="1:11" x14ac:dyDescent="0.25">
      <c r="A867">
        <v>0</v>
      </c>
      <c r="B867" t="s">
        <v>11</v>
      </c>
      <c r="C867">
        <v>210</v>
      </c>
      <c r="D867">
        <v>401210</v>
      </c>
      <c r="E867">
        <v>3015210</v>
      </c>
      <c r="F867" t="s">
        <v>15</v>
      </c>
      <c r="G867" t="s">
        <v>13</v>
      </c>
      <c r="H867">
        <v>0.01</v>
      </c>
      <c r="I867">
        <v>0</v>
      </c>
      <c r="J867">
        <v>871</v>
      </c>
      <c r="K867" t="str">
        <f>VLOOKUP(A867, '[1]Codigo SAP Articulos'!A:B, 2, 0)</f>
        <v>101-004-087</v>
      </c>
    </row>
    <row r="868" spans="1:11" x14ac:dyDescent="0.25">
      <c r="A868">
        <v>0</v>
      </c>
      <c r="B868" t="s">
        <v>11</v>
      </c>
      <c r="C868">
        <v>210</v>
      </c>
      <c r="D868">
        <v>401210</v>
      </c>
      <c r="E868">
        <v>3015210</v>
      </c>
      <c r="F868" t="s">
        <v>15</v>
      </c>
      <c r="G868" t="s">
        <v>14</v>
      </c>
      <c r="H868">
        <v>0.01</v>
      </c>
      <c r="I868">
        <v>0</v>
      </c>
      <c r="J868">
        <v>872</v>
      </c>
      <c r="K868" t="str">
        <f>VLOOKUP(A868, '[1]Codigo SAP Articulos'!A:B, 2, 0)</f>
        <v>101-004-087</v>
      </c>
    </row>
    <row r="869" spans="1:11" x14ac:dyDescent="0.25">
      <c r="A869">
        <v>0</v>
      </c>
      <c r="B869" t="s">
        <v>11</v>
      </c>
      <c r="C869">
        <v>210</v>
      </c>
      <c r="D869">
        <v>401210</v>
      </c>
      <c r="E869">
        <v>3015210</v>
      </c>
      <c r="F869" t="s">
        <v>18</v>
      </c>
      <c r="G869" t="s">
        <v>13</v>
      </c>
      <c r="H869">
        <v>0.01</v>
      </c>
      <c r="I869">
        <v>0</v>
      </c>
      <c r="J869">
        <v>873</v>
      </c>
      <c r="K869" t="str">
        <f>VLOOKUP(A869, '[1]Codigo SAP Articulos'!A:B, 2, 0)</f>
        <v>101-004-087</v>
      </c>
    </row>
    <row r="870" spans="1:11" x14ac:dyDescent="0.25">
      <c r="A870">
        <v>0</v>
      </c>
      <c r="B870" t="s">
        <v>11</v>
      </c>
      <c r="C870">
        <v>210</v>
      </c>
      <c r="D870">
        <v>401210</v>
      </c>
      <c r="E870">
        <v>3015210</v>
      </c>
      <c r="F870" t="s">
        <v>16</v>
      </c>
      <c r="G870" t="s">
        <v>13</v>
      </c>
      <c r="H870">
        <v>0.01</v>
      </c>
      <c r="I870">
        <v>0</v>
      </c>
      <c r="J870">
        <v>874</v>
      </c>
      <c r="K870" t="str">
        <f>VLOOKUP(A870, '[1]Codigo SAP Articulos'!A:B, 2, 0)</f>
        <v>101-004-087</v>
      </c>
    </row>
    <row r="871" spans="1:11" x14ac:dyDescent="0.25">
      <c r="A871">
        <v>0</v>
      </c>
      <c r="B871" t="s">
        <v>11</v>
      </c>
      <c r="C871">
        <v>210</v>
      </c>
      <c r="D871">
        <v>401210</v>
      </c>
      <c r="E871">
        <v>3015210</v>
      </c>
      <c r="F871" t="s">
        <v>16</v>
      </c>
      <c r="G871" t="s">
        <v>14</v>
      </c>
      <c r="H871">
        <v>0.01</v>
      </c>
      <c r="I871">
        <v>0</v>
      </c>
      <c r="J871">
        <v>875</v>
      </c>
      <c r="K871" t="str">
        <f>VLOOKUP(A871, '[1]Codigo SAP Articulos'!A:B, 2, 0)</f>
        <v>101-004-087</v>
      </c>
    </row>
    <row r="872" spans="1:11" x14ac:dyDescent="0.25">
      <c r="A872">
        <v>0</v>
      </c>
      <c r="B872" t="s">
        <v>11</v>
      </c>
      <c r="C872">
        <v>210</v>
      </c>
      <c r="D872">
        <v>401210</v>
      </c>
      <c r="E872">
        <v>3015210</v>
      </c>
      <c r="F872" t="s">
        <v>17</v>
      </c>
      <c r="G872" t="s">
        <v>14</v>
      </c>
      <c r="H872">
        <v>0.01</v>
      </c>
      <c r="I872">
        <v>0</v>
      </c>
      <c r="J872">
        <v>876</v>
      </c>
      <c r="K872" t="str">
        <f>VLOOKUP(A872, '[1]Codigo SAP Articulos'!A:B, 2, 0)</f>
        <v>101-004-087</v>
      </c>
    </row>
    <row r="873" spans="1:11" x14ac:dyDescent="0.25">
      <c r="A873">
        <v>0</v>
      </c>
      <c r="B873" t="s">
        <v>11</v>
      </c>
      <c r="C873">
        <v>210</v>
      </c>
      <c r="D873">
        <v>401210</v>
      </c>
      <c r="E873">
        <v>3162210</v>
      </c>
      <c r="F873" t="s">
        <v>12</v>
      </c>
      <c r="G873" t="s">
        <v>13</v>
      </c>
      <c r="H873">
        <v>0.01</v>
      </c>
      <c r="I873">
        <v>0</v>
      </c>
      <c r="J873">
        <v>877</v>
      </c>
      <c r="K873" t="str">
        <f>VLOOKUP(A873, '[1]Codigo SAP Articulos'!A:B, 2, 0)</f>
        <v>101-004-087</v>
      </c>
    </row>
    <row r="874" spans="1:11" x14ac:dyDescent="0.25">
      <c r="A874">
        <v>0</v>
      </c>
      <c r="B874" t="s">
        <v>11</v>
      </c>
      <c r="C874">
        <v>210</v>
      </c>
      <c r="D874">
        <v>401210</v>
      </c>
      <c r="E874">
        <v>3162210</v>
      </c>
      <c r="F874" t="s">
        <v>12</v>
      </c>
      <c r="G874" t="s">
        <v>14</v>
      </c>
      <c r="H874">
        <v>0.01</v>
      </c>
      <c r="I874">
        <v>0</v>
      </c>
      <c r="J874">
        <v>878</v>
      </c>
      <c r="K874" t="str">
        <f>VLOOKUP(A874, '[1]Codigo SAP Articulos'!A:B, 2, 0)</f>
        <v>101-004-087</v>
      </c>
    </row>
    <row r="875" spans="1:11" x14ac:dyDescent="0.25">
      <c r="A875">
        <v>0</v>
      </c>
      <c r="B875" t="s">
        <v>11</v>
      </c>
      <c r="C875">
        <v>210</v>
      </c>
      <c r="D875">
        <v>401210</v>
      </c>
      <c r="E875">
        <v>3162210</v>
      </c>
      <c r="F875" t="s">
        <v>15</v>
      </c>
      <c r="G875" t="s">
        <v>13</v>
      </c>
      <c r="H875">
        <v>0.01</v>
      </c>
      <c r="I875">
        <v>0</v>
      </c>
      <c r="J875">
        <v>879</v>
      </c>
      <c r="K875" t="str">
        <f>VLOOKUP(A875, '[1]Codigo SAP Articulos'!A:B, 2, 0)</f>
        <v>101-004-087</v>
      </c>
    </row>
    <row r="876" spans="1:11" x14ac:dyDescent="0.25">
      <c r="A876">
        <v>0</v>
      </c>
      <c r="B876" t="s">
        <v>11</v>
      </c>
      <c r="C876">
        <v>210</v>
      </c>
      <c r="D876">
        <v>401210</v>
      </c>
      <c r="E876">
        <v>3162210</v>
      </c>
      <c r="F876" t="s">
        <v>15</v>
      </c>
      <c r="G876" t="s">
        <v>14</v>
      </c>
      <c r="H876">
        <v>0.01</v>
      </c>
      <c r="I876">
        <v>0</v>
      </c>
      <c r="J876">
        <v>880</v>
      </c>
      <c r="K876" t="str">
        <f>VLOOKUP(A876, '[1]Codigo SAP Articulos'!A:B, 2, 0)</f>
        <v>101-004-087</v>
      </c>
    </row>
    <row r="877" spans="1:11" x14ac:dyDescent="0.25">
      <c r="A877">
        <v>0</v>
      </c>
      <c r="B877" t="s">
        <v>11</v>
      </c>
      <c r="C877">
        <v>210</v>
      </c>
      <c r="D877">
        <v>401210</v>
      </c>
      <c r="E877">
        <v>3162210</v>
      </c>
      <c r="F877" t="s">
        <v>18</v>
      </c>
      <c r="G877" t="s">
        <v>13</v>
      </c>
      <c r="H877">
        <v>0.01</v>
      </c>
      <c r="I877">
        <v>0</v>
      </c>
      <c r="J877">
        <v>881</v>
      </c>
      <c r="K877" t="str">
        <f>VLOOKUP(A877, '[1]Codigo SAP Articulos'!A:B, 2, 0)</f>
        <v>101-004-087</v>
      </c>
    </row>
    <row r="878" spans="1:11" x14ac:dyDescent="0.25">
      <c r="A878">
        <v>0</v>
      </c>
      <c r="B878" t="s">
        <v>11</v>
      </c>
      <c r="C878">
        <v>210</v>
      </c>
      <c r="D878">
        <v>401210</v>
      </c>
      <c r="E878">
        <v>3162210</v>
      </c>
      <c r="F878" t="s">
        <v>16</v>
      </c>
      <c r="G878" t="s">
        <v>13</v>
      </c>
      <c r="H878">
        <v>0.01</v>
      </c>
      <c r="I878">
        <v>0</v>
      </c>
      <c r="J878">
        <v>882</v>
      </c>
      <c r="K878" t="str">
        <f>VLOOKUP(A878, '[1]Codigo SAP Articulos'!A:B, 2, 0)</f>
        <v>101-004-087</v>
      </c>
    </row>
    <row r="879" spans="1:11" x14ac:dyDescent="0.25">
      <c r="A879">
        <v>0</v>
      </c>
      <c r="B879" t="s">
        <v>11</v>
      </c>
      <c r="C879">
        <v>210</v>
      </c>
      <c r="D879">
        <v>401210</v>
      </c>
      <c r="E879">
        <v>3162210</v>
      </c>
      <c r="F879" t="s">
        <v>16</v>
      </c>
      <c r="G879" t="s">
        <v>14</v>
      </c>
      <c r="H879">
        <v>0.01</v>
      </c>
      <c r="I879">
        <v>0</v>
      </c>
      <c r="J879">
        <v>883</v>
      </c>
      <c r="K879" t="str">
        <f>VLOOKUP(A879, '[1]Codigo SAP Articulos'!A:B, 2, 0)</f>
        <v>101-004-087</v>
      </c>
    </row>
    <row r="880" spans="1:11" x14ac:dyDescent="0.25">
      <c r="A880">
        <v>0</v>
      </c>
      <c r="B880" t="s">
        <v>11</v>
      </c>
      <c r="C880">
        <v>210</v>
      </c>
      <c r="D880">
        <v>401210</v>
      </c>
      <c r="E880">
        <v>3162210</v>
      </c>
      <c r="F880" t="s">
        <v>17</v>
      </c>
      <c r="G880" t="s">
        <v>14</v>
      </c>
      <c r="H880">
        <v>0.01</v>
      </c>
      <c r="I880">
        <v>0</v>
      </c>
      <c r="J880">
        <v>884</v>
      </c>
      <c r="K880" t="str">
        <f>VLOOKUP(A880, '[1]Codigo SAP Articulos'!A:B, 2, 0)</f>
        <v>101-004-087</v>
      </c>
    </row>
    <row r="881" spans="1:11" x14ac:dyDescent="0.25">
      <c r="A881">
        <v>0</v>
      </c>
      <c r="B881" t="s">
        <v>11</v>
      </c>
      <c r="C881">
        <v>210</v>
      </c>
      <c r="D881">
        <v>402210</v>
      </c>
      <c r="E881">
        <v>3138210</v>
      </c>
      <c r="F881" t="s">
        <v>12</v>
      </c>
      <c r="G881" t="s">
        <v>13</v>
      </c>
      <c r="H881">
        <v>0.01</v>
      </c>
      <c r="I881">
        <v>0</v>
      </c>
      <c r="J881">
        <v>885</v>
      </c>
      <c r="K881" t="str">
        <f>VLOOKUP(A881, '[1]Codigo SAP Articulos'!A:B, 2, 0)</f>
        <v>101-004-087</v>
      </c>
    </row>
    <row r="882" spans="1:11" x14ac:dyDescent="0.25">
      <c r="A882">
        <v>0</v>
      </c>
      <c r="B882" t="s">
        <v>11</v>
      </c>
      <c r="C882">
        <v>210</v>
      </c>
      <c r="D882">
        <v>402210</v>
      </c>
      <c r="E882">
        <v>3138210</v>
      </c>
      <c r="F882" t="s">
        <v>12</v>
      </c>
      <c r="G882" t="s">
        <v>14</v>
      </c>
      <c r="H882">
        <v>0.01</v>
      </c>
      <c r="I882">
        <v>0</v>
      </c>
      <c r="J882">
        <v>886</v>
      </c>
      <c r="K882" t="str">
        <f>VLOOKUP(A882, '[1]Codigo SAP Articulos'!A:B, 2, 0)</f>
        <v>101-004-087</v>
      </c>
    </row>
    <row r="883" spans="1:11" x14ac:dyDescent="0.25">
      <c r="A883">
        <v>0</v>
      </c>
      <c r="B883" t="s">
        <v>11</v>
      </c>
      <c r="C883">
        <v>210</v>
      </c>
      <c r="D883">
        <v>402210</v>
      </c>
      <c r="E883">
        <v>3138210</v>
      </c>
      <c r="F883" t="s">
        <v>15</v>
      </c>
      <c r="G883" t="s">
        <v>13</v>
      </c>
      <c r="H883">
        <v>0.01</v>
      </c>
      <c r="I883">
        <v>0</v>
      </c>
      <c r="J883">
        <v>887</v>
      </c>
      <c r="K883" t="str">
        <f>VLOOKUP(A883, '[1]Codigo SAP Articulos'!A:B, 2, 0)</f>
        <v>101-004-087</v>
      </c>
    </row>
    <row r="884" spans="1:11" x14ac:dyDescent="0.25">
      <c r="A884">
        <v>0</v>
      </c>
      <c r="B884" t="s">
        <v>11</v>
      </c>
      <c r="C884">
        <v>210</v>
      </c>
      <c r="D884">
        <v>402210</v>
      </c>
      <c r="E884">
        <v>3138210</v>
      </c>
      <c r="F884" t="s">
        <v>15</v>
      </c>
      <c r="G884" t="s">
        <v>14</v>
      </c>
      <c r="H884">
        <v>0.01</v>
      </c>
      <c r="I884">
        <v>0</v>
      </c>
      <c r="J884">
        <v>888</v>
      </c>
      <c r="K884" t="str">
        <f>VLOOKUP(A884, '[1]Codigo SAP Articulos'!A:B, 2, 0)</f>
        <v>101-004-087</v>
      </c>
    </row>
    <row r="885" spans="1:11" x14ac:dyDescent="0.25">
      <c r="A885">
        <v>0</v>
      </c>
      <c r="B885" t="s">
        <v>11</v>
      </c>
      <c r="C885">
        <v>210</v>
      </c>
      <c r="D885">
        <v>402210</v>
      </c>
      <c r="E885">
        <v>3138210</v>
      </c>
      <c r="F885" t="s">
        <v>18</v>
      </c>
      <c r="G885" t="s">
        <v>13</v>
      </c>
      <c r="H885">
        <v>0.01</v>
      </c>
      <c r="I885">
        <v>0</v>
      </c>
      <c r="J885">
        <v>889</v>
      </c>
      <c r="K885" t="str">
        <f>VLOOKUP(A885, '[1]Codigo SAP Articulos'!A:B, 2, 0)</f>
        <v>101-004-087</v>
      </c>
    </row>
    <row r="886" spans="1:11" x14ac:dyDescent="0.25">
      <c r="A886">
        <v>0</v>
      </c>
      <c r="B886" t="s">
        <v>11</v>
      </c>
      <c r="C886">
        <v>210</v>
      </c>
      <c r="D886">
        <v>402210</v>
      </c>
      <c r="E886">
        <v>3138210</v>
      </c>
      <c r="F886" t="s">
        <v>16</v>
      </c>
      <c r="G886" t="s">
        <v>13</v>
      </c>
      <c r="H886">
        <v>0.01</v>
      </c>
      <c r="I886">
        <v>0</v>
      </c>
      <c r="J886">
        <v>890</v>
      </c>
      <c r="K886" t="str">
        <f>VLOOKUP(A886, '[1]Codigo SAP Articulos'!A:B, 2, 0)</f>
        <v>101-004-087</v>
      </c>
    </row>
    <row r="887" spans="1:11" x14ac:dyDescent="0.25">
      <c r="A887">
        <v>0</v>
      </c>
      <c r="B887" t="s">
        <v>11</v>
      </c>
      <c r="C887">
        <v>210</v>
      </c>
      <c r="D887">
        <v>402210</v>
      </c>
      <c r="E887">
        <v>3138210</v>
      </c>
      <c r="F887" t="s">
        <v>16</v>
      </c>
      <c r="G887" t="s">
        <v>14</v>
      </c>
      <c r="H887">
        <v>0.01</v>
      </c>
      <c r="I887">
        <v>0</v>
      </c>
      <c r="J887">
        <v>891</v>
      </c>
      <c r="K887" t="str">
        <f>VLOOKUP(A887, '[1]Codigo SAP Articulos'!A:B, 2, 0)</f>
        <v>101-004-087</v>
      </c>
    </row>
    <row r="888" spans="1:11" x14ac:dyDescent="0.25">
      <c r="A888">
        <v>0</v>
      </c>
      <c r="B888" t="s">
        <v>11</v>
      </c>
      <c r="C888">
        <v>210</v>
      </c>
      <c r="D888">
        <v>402210</v>
      </c>
      <c r="E888">
        <v>3138210</v>
      </c>
      <c r="F888" t="s">
        <v>17</v>
      </c>
      <c r="G888" t="s">
        <v>14</v>
      </c>
      <c r="H888">
        <v>0.01</v>
      </c>
      <c r="I888">
        <v>0</v>
      </c>
      <c r="J888">
        <v>892</v>
      </c>
      <c r="K888" t="str">
        <f>VLOOKUP(A888, '[1]Codigo SAP Articulos'!A:B, 2, 0)</f>
        <v>101-004-087</v>
      </c>
    </row>
    <row r="889" spans="1:11" x14ac:dyDescent="0.25">
      <c r="A889">
        <v>0</v>
      </c>
      <c r="B889" t="s">
        <v>11</v>
      </c>
      <c r="C889">
        <v>210</v>
      </c>
      <c r="D889">
        <v>402210</v>
      </c>
      <c r="E889">
        <v>3140210</v>
      </c>
      <c r="F889" t="s">
        <v>12</v>
      </c>
      <c r="G889" t="s">
        <v>13</v>
      </c>
      <c r="H889">
        <v>0.01</v>
      </c>
      <c r="I889">
        <v>0</v>
      </c>
      <c r="J889">
        <v>893</v>
      </c>
      <c r="K889" t="str">
        <f>VLOOKUP(A889, '[1]Codigo SAP Articulos'!A:B, 2, 0)</f>
        <v>101-004-087</v>
      </c>
    </row>
    <row r="890" spans="1:11" x14ac:dyDescent="0.25">
      <c r="A890">
        <v>0</v>
      </c>
      <c r="B890" t="s">
        <v>11</v>
      </c>
      <c r="C890">
        <v>210</v>
      </c>
      <c r="D890">
        <v>402210</v>
      </c>
      <c r="E890">
        <v>3140210</v>
      </c>
      <c r="F890" t="s">
        <v>12</v>
      </c>
      <c r="G890" t="s">
        <v>14</v>
      </c>
      <c r="H890">
        <v>1011.15</v>
      </c>
      <c r="I890">
        <v>0</v>
      </c>
      <c r="J890">
        <v>894</v>
      </c>
      <c r="K890" t="str">
        <f>VLOOKUP(A890, '[1]Codigo SAP Articulos'!A:B, 2, 0)</f>
        <v>101-004-087</v>
      </c>
    </row>
    <row r="891" spans="1:11" x14ac:dyDescent="0.25">
      <c r="A891">
        <v>0</v>
      </c>
      <c r="B891" t="s">
        <v>11</v>
      </c>
      <c r="C891">
        <v>210</v>
      </c>
      <c r="D891">
        <v>402210</v>
      </c>
      <c r="E891">
        <v>3140210</v>
      </c>
      <c r="F891" t="s">
        <v>15</v>
      </c>
      <c r="G891" t="s">
        <v>13</v>
      </c>
      <c r="H891">
        <v>0.01</v>
      </c>
      <c r="I891">
        <v>0</v>
      </c>
      <c r="J891">
        <v>895</v>
      </c>
      <c r="K891" t="str">
        <f>VLOOKUP(A891, '[1]Codigo SAP Articulos'!A:B, 2, 0)</f>
        <v>101-004-087</v>
      </c>
    </row>
    <row r="892" spans="1:11" x14ac:dyDescent="0.25">
      <c r="A892">
        <v>0</v>
      </c>
      <c r="B892" t="s">
        <v>11</v>
      </c>
      <c r="C892">
        <v>210</v>
      </c>
      <c r="D892">
        <v>402210</v>
      </c>
      <c r="E892">
        <v>3140210</v>
      </c>
      <c r="F892" t="s">
        <v>15</v>
      </c>
      <c r="G892" t="s">
        <v>14</v>
      </c>
      <c r="H892">
        <v>9719.98</v>
      </c>
      <c r="I892">
        <v>0</v>
      </c>
      <c r="J892">
        <v>896</v>
      </c>
      <c r="K892" t="str">
        <f>VLOOKUP(A892, '[1]Codigo SAP Articulos'!A:B, 2, 0)</f>
        <v>101-004-087</v>
      </c>
    </row>
    <row r="893" spans="1:11" x14ac:dyDescent="0.25">
      <c r="A893">
        <v>0</v>
      </c>
      <c r="B893" t="s">
        <v>11</v>
      </c>
      <c r="C893">
        <v>210</v>
      </c>
      <c r="D893">
        <v>402210</v>
      </c>
      <c r="E893">
        <v>3140210</v>
      </c>
      <c r="F893" t="s">
        <v>18</v>
      </c>
      <c r="G893" t="s">
        <v>13</v>
      </c>
      <c r="H893">
        <v>0.01</v>
      </c>
      <c r="I893">
        <v>0</v>
      </c>
      <c r="J893">
        <v>897</v>
      </c>
      <c r="K893" t="str">
        <f>VLOOKUP(A893, '[1]Codigo SAP Articulos'!A:B, 2, 0)</f>
        <v>101-004-087</v>
      </c>
    </row>
    <row r="894" spans="1:11" x14ac:dyDescent="0.25">
      <c r="A894">
        <v>0</v>
      </c>
      <c r="B894" t="s">
        <v>11</v>
      </c>
      <c r="C894">
        <v>210</v>
      </c>
      <c r="D894">
        <v>402210</v>
      </c>
      <c r="E894">
        <v>3140210</v>
      </c>
      <c r="F894" t="s">
        <v>16</v>
      </c>
      <c r="G894" t="s">
        <v>13</v>
      </c>
      <c r="H894">
        <v>0.01</v>
      </c>
      <c r="I894">
        <v>0</v>
      </c>
      <c r="J894">
        <v>898</v>
      </c>
      <c r="K894" t="str">
        <f>VLOOKUP(A894, '[1]Codigo SAP Articulos'!A:B, 2, 0)</f>
        <v>101-004-087</v>
      </c>
    </row>
    <row r="895" spans="1:11" x14ac:dyDescent="0.25">
      <c r="A895">
        <v>0</v>
      </c>
      <c r="B895" t="s">
        <v>11</v>
      </c>
      <c r="C895">
        <v>210</v>
      </c>
      <c r="D895">
        <v>402210</v>
      </c>
      <c r="E895">
        <v>3140210</v>
      </c>
      <c r="F895" t="s">
        <v>16</v>
      </c>
      <c r="G895" t="s">
        <v>14</v>
      </c>
      <c r="H895">
        <v>4010.9</v>
      </c>
      <c r="I895">
        <v>0</v>
      </c>
      <c r="J895">
        <v>899</v>
      </c>
      <c r="K895" t="str">
        <f>VLOOKUP(A895, '[1]Codigo SAP Articulos'!A:B, 2, 0)</f>
        <v>101-004-087</v>
      </c>
    </row>
    <row r="896" spans="1:11" x14ac:dyDescent="0.25">
      <c r="A896">
        <v>0</v>
      </c>
      <c r="B896" t="s">
        <v>11</v>
      </c>
      <c r="C896">
        <v>210</v>
      </c>
      <c r="D896">
        <v>402210</v>
      </c>
      <c r="E896">
        <v>3140210</v>
      </c>
      <c r="F896" t="s">
        <v>17</v>
      </c>
      <c r="G896" t="s">
        <v>14</v>
      </c>
      <c r="H896">
        <v>0.01</v>
      </c>
      <c r="I896">
        <v>0</v>
      </c>
      <c r="J896">
        <v>900</v>
      </c>
      <c r="K896" t="str">
        <f>VLOOKUP(A896, '[1]Codigo SAP Articulos'!A:B, 2, 0)</f>
        <v>101-004-087</v>
      </c>
    </row>
    <row r="897" spans="1:11" x14ac:dyDescent="0.25">
      <c r="A897">
        <v>0</v>
      </c>
      <c r="B897" t="s">
        <v>11</v>
      </c>
      <c r="C897">
        <v>210</v>
      </c>
      <c r="D897">
        <v>402210</v>
      </c>
      <c r="E897">
        <v>3147210</v>
      </c>
      <c r="F897" t="s">
        <v>12</v>
      </c>
      <c r="G897" t="s">
        <v>13</v>
      </c>
      <c r="H897">
        <v>0.01</v>
      </c>
      <c r="I897">
        <v>0</v>
      </c>
      <c r="J897">
        <v>901</v>
      </c>
      <c r="K897" t="str">
        <f>VLOOKUP(A897, '[1]Codigo SAP Articulos'!A:B, 2, 0)</f>
        <v>101-004-087</v>
      </c>
    </row>
    <row r="898" spans="1:11" x14ac:dyDescent="0.25">
      <c r="A898">
        <v>0</v>
      </c>
      <c r="B898" t="s">
        <v>11</v>
      </c>
      <c r="C898">
        <v>210</v>
      </c>
      <c r="D898">
        <v>402210</v>
      </c>
      <c r="E898">
        <v>3147210</v>
      </c>
      <c r="F898" t="s">
        <v>12</v>
      </c>
      <c r="G898" t="s">
        <v>14</v>
      </c>
      <c r="H898">
        <v>17.11</v>
      </c>
      <c r="I898">
        <v>0</v>
      </c>
      <c r="J898">
        <v>902</v>
      </c>
      <c r="K898" t="str">
        <f>VLOOKUP(A898, '[1]Codigo SAP Articulos'!A:B, 2, 0)</f>
        <v>101-004-087</v>
      </c>
    </row>
    <row r="899" spans="1:11" x14ac:dyDescent="0.25">
      <c r="A899">
        <v>0</v>
      </c>
      <c r="B899" t="s">
        <v>11</v>
      </c>
      <c r="C899">
        <v>210</v>
      </c>
      <c r="D899">
        <v>402210</v>
      </c>
      <c r="E899">
        <v>3147210</v>
      </c>
      <c r="F899" t="s">
        <v>15</v>
      </c>
      <c r="G899" t="s">
        <v>13</v>
      </c>
      <c r="H899">
        <v>0.01</v>
      </c>
      <c r="I899">
        <v>0</v>
      </c>
      <c r="J899">
        <v>903</v>
      </c>
      <c r="K899" t="str">
        <f>VLOOKUP(A899, '[1]Codigo SAP Articulos'!A:B, 2, 0)</f>
        <v>101-004-087</v>
      </c>
    </row>
    <row r="900" spans="1:11" x14ac:dyDescent="0.25">
      <c r="A900">
        <v>0</v>
      </c>
      <c r="B900" t="s">
        <v>11</v>
      </c>
      <c r="C900">
        <v>210</v>
      </c>
      <c r="D900">
        <v>402210</v>
      </c>
      <c r="E900">
        <v>3147210</v>
      </c>
      <c r="F900" t="s">
        <v>15</v>
      </c>
      <c r="G900" t="s">
        <v>14</v>
      </c>
      <c r="H900">
        <v>15.38</v>
      </c>
      <c r="I900">
        <v>0</v>
      </c>
      <c r="J900">
        <v>904</v>
      </c>
      <c r="K900" t="str">
        <f>VLOOKUP(A900, '[1]Codigo SAP Articulos'!A:B, 2, 0)</f>
        <v>101-004-087</v>
      </c>
    </row>
    <row r="901" spans="1:11" x14ac:dyDescent="0.25">
      <c r="A901">
        <v>0</v>
      </c>
      <c r="B901" t="s">
        <v>11</v>
      </c>
      <c r="C901">
        <v>210</v>
      </c>
      <c r="D901">
        <v>402210</v>
      </c>
      <c r="E901">
        <v>3147210</v>
      </c>
      <c r="F901" t="s">
        <v>18</v>
      </c>
      <c r="G901" t="s">
        <v>13</v>
      </c>
      <c r="H901">
        <v>0.01</v>
      </c>
      <c r="I901">
        <v>0</v>
      </c>
      <c r="J901">
        <v>905</v>
      </c>
      <c r="K901" t="str">
        <f>VLOOKUP(A901, '[1]Codigo SAP Articulos'!A:B, 2, 0)</f>
        <v>101-004-087</v>
      </c>
    </row>
    <row r="902" spans="1:11" x14ac:dyDescent="0.25">
      <c r="A902">
        <v>0</v>
      </c>
      <c r="B902" t="s">
        <v>11</v>
      </c>
      <c r="C902">
        <v>210</v>
      </c>
      <c r="D902">
        <v>402210</v>
      </c>
      <c r="E902">
        <v>3147210</v>
      </c>
      <c r="F902" t="s">
        <v>16</v>
      </c>
      <c r="G902" t="s">
        <v>13</v>
      </c>
      <c r="H902">
        <v>0.01</v>
      </c>
      <c r="I902">
        <v>0</v>
      </c>
      <c r="J902">
        <v>906</v>
      </c>
      <c r="K902" t="str">
        <f>VLOOKUP(A902, '[1]Codigo SAP Articulos'!A:B, 2, 0)</f>
        <v>101-004-087</v>
      </c>
    </row>
    <row r="903" spans="1:11" x14ac:dyDescent="0.25">
      <c r="A903">
        <v>0</v>
      </c>
      <c r="B903" t="s">
        <v>11</v>
      </c>
      <c r="C903">
        <v>210</v>
      </c>
      <c r="D903">
        <v>402210</v>
      </c>
      <c r="E903">
        <v>3147210</v>
      </c>
      <c r="F903" t="s">
        <v>16</v>
      </c>
      <c r="G903" t="s">
        <v>14</v>
      </c>
      <c r="H903">
        <v>0.01</v>
      </c>
      <c r="I903">
        <v>0</v>
      </c>
      <c r="J903">
        <v>907</v>
      </c>
      <c r="K903" t="str">
        <f>VLOOKUP(A903, '[1]Codigo SAP Articulos'!A:B, 2, 0)</f>
        <v>101-004-087</v>
      </c>
    </row>
    <row r="904" spans="1:11" x14ac:dyDescent="0.25">
      <c r="A904">
        <v>0</v>
      </c>
      <c r="B904" t="s">
        <v>11</v>
      </c>
      <c r="C904">
        <v>210</v>
      </c>
      <c r="D904">
        <v>402210</v>
      </c>
      <c r="E904">
        <v>3147210</v>
      </c>
      <c r="F904" t="s">
        <v>17</v>
      </c>
      <c r="G904" t="s">
        <v>14</v>
      </c>
      <c r="H904">
        <v>10.3</v>
      </c>
      <c r="I904">
        <v>0</v>
      </c>
      <c r="J904">
        <v>908</v>
      </c>
      <c r="K904" t="str">
        <f>VLOOKUP(A904, '[1]Codigo SAP Articulos'!A:B, 2, 0)</f>
        <v>101-004-087</v>
      </c>
    </row>
    <row r="905" spans="1:11" x14ac:dyDescent="0.25">
      <c r="A905">
        <v>0</v>
      </c>
      <c r="B905" t="s">
        <v>11</v>
      </c>
      <c r="C905">
        <v>210</v>
      </c>
      <c r="D905">
        <v>402210</v>
      </c>
      <c r="E905">
        <v>3159210</v>
      </c>
      <c r="F905" t="s">
        <v>12</v>
      </c>
      <c r="G905" t="s">
        <v>13</v>
      </c>
      <c r="H905">
        <v>0.01</v>
      </c>
      <c r="I905">
        <v>0</v>
      </c>
      <c r="J905">
        <v>909</v>
      </c>
      <c r="K905" t="str">
        <f>VLOOKUP(A905, '[1]Codigo SAP Articulos'!A:B, 2, 0)</f>
        <v>101-004-087</v>
      </c>
    </row>
    <row r="906" spans="1:11" x14ac:dyDescent="0.25">
      <c r="A906">
        <v>0</v>
      </c>
      <c r="B906" t="s">
        <v>11</v>
      </c>
      <c r="C906">
        <v>210</v>
      </c>
      <c r="D906">
        <v>402210</v>
      </c>
      <c r="E906">
        <v>3159210</v>
      </c>
      <c r="F906" t="s">
        <v>12</v>
      </c>
      <c r="G906" t="s">
        <v>14</v>
      </c>
      <c r="H906">
        <v>0.01</v>
      </c>
      <c r="I906">
        <v>0</v>
      </c>
      <c r="J906">
        <v>910</v>
      </c>
      <c r="K906" t="str">
        <f>VLOOKUP(A906, '[1]Codigo SAP Articulos'!A:B, 2, 0)</f>
        <v>101-004-087</v>
      </c>
    </row>
    <row r="907" spans="1:11" x14ac:dyDescent="0.25">
      <c r="A907">
        <v>0</v>
      </c>
      <c r="B907" t="s">
        <v>11</v>
      </c>
      <c r="C907">
        <v>210</v>
      </c>
      <c r="D907">
        <v>402210</v>
      </c>
      <c r="E907">
        <v>3159210</v>
      </c>
      <c r="F907" t="s">
        <v>15</v>
      </c>
      <c r="G907" t="s">
        <v>13</v>
      </c>
      <c r="H907">
        <v>0.01</v>
      </c>
      <c r="I907">
        <v>0</v>
      </c>
      <c r="J907">
        <v>911</v>
      </c>
      <c r="K907" t="str">
        <f>VLOOKUP(A907, '[1]Codigo SAP Articulos'!A:B, 2, 0)</f>
        <v>101-004-087</v>
      </c>
    </row>
    <row r="908" spans="1:11" x14ac:dyDescent="0.25">
      <c r="A908">
        <v>0</v>
      </c>
      <c r="B908" t="s">
        <v>11</v>
      </c>
      <c r="C908">
        <v>210</v>
      </c>
      <c r="D908">
        <v>402210</v>
      </c>
      <c r="E908">
        <v>3159210</v>
      </c>
      <c r="F908" t="s">
        <v>15</v>
      </c>
      <c r="G908" t="s">
        <v>14</v>
      </c>
      <c r="H908">
        <v>0.01</v>
      </c>
      <c r="I908">
        <v>0</v>
      </c>
      <c r="J908">
        <v>912</v>
      </c>
      <c r="K908" t="str">
        <f>VLOOKUP(A908, '[1]Codigo SAP Articulos'!A:B, 2, 0)</f>
        <v>101-004-087</v>
      </c>
    </row>
    <row r="909" spans="1:11" x14ac:dyDescent="0.25">
      <c r="A909">
        <v>0</v>
      </c>
      <c r="B909" t="s">
        <v>11</v>
      </c>
      <c r="C909">
        <v>210</v>
      </c>
      <c r="D909">
        <v>402210</v>
      </c>
      <c r="E909">
        <v>3159210</v>
      </c>
      <c r="F909" t="s">
        <v>18</v>
      </c>
      <c r="G909" t="s">
        <v>13</v>
      </c>
      <c r="H909">
        <v>0.01</v>
      </c>
      <c r="I909">
        <v>0</v>
      </c>
      <c r="J909">
        <v>913</v>
      </c>
      <c r="K909" t="str">
        <f>VLOOKUP(A909, '[1]Codigo SAP Articulos'!A:B, 2, 0)</f>
        <v>101-004-087</v>
      </c>
    </row>
    <row r="910" spans="1:11" x14ac:dyDescent="0.25">
      <c r="A910">
        <v>0</v>
      </c>
      <c r="B910" t="s">
        <v>11</v>
      </c>
      <c r="C910">
        <v>210</v>
      </c>
      <c r="D910">
        <v>402210</v>
      </c>
      <c r="E910">
        <v>3159210</v>
      </c>
      <c r="F910" t="s">
        <v>16</v>
      </c>
      <c r="G910" t="s">
        <v>13</v>
      </c>
      <c r="H910">
        <v>0.01</v>
      </c>
      <c r="I910">
        <v>0</v>
      </c>
      <c r="J910">
        <v>914</v>
      </c>
      <c r="K910" t="str">
        <f>VLOOKUP(A910, '[1]Codigo SAP Articulos'!A:B, 2, 0)</f>
        <v>101-004-087</v>
      </c>
    </row>
    <row r="911" spans="1:11" x14ac:dyDescent="0.25">
      <c r="A911">
        <v>0</v>
      </c>
      <c r="B911" t="s">
        <v>11</v>
      </c>
      <c r="C911">
        <v>210</v>
      </c>
      <c r="D911">
        <v>402210</v>
      </c>
      <c r="E911">
        <v>3159210</v>
      </c>
      <c r="F911" t="s">
        <v>16</v>
      </c>
      <c r="G911" t="s">
        <v>14</v>
      </c>
      <c r="H911">
        <v>0.01</v>
      </c>
      <c r="I911">
        <v>0</v>
      </c>
      <c r="J911">
        <v>915</v>
      </c>
      <c r="K911" t="str">
        <f>VLOOKUP(A911, '[1]Codigo SAP Articulos'!A:B, 2, 0)</f>
        <v>101-004-087</v>
      </c>
    </row>
    <row r="912" spans="1:11" x14ac:dyDescent="0.25">
      <c r="A912">
        <v>0</v>
      </c>
      <c r="B912" t="s">
        <v>11</v>
      </c>
      <c r="C912">
        <v>210</v>
      </c>
      <c r="D912">
        <v>402210</v>
      </c>
      <c r="E912">
        <v>3159210</v>
      </c>
      <c r="F912" t="s">
        <v>17</v>
      </c>
      <c r="G912" t="s">
        <v>14</v>
      </c>
      <c r="H912">
        <v>0.01</v>
      </c>
      <c r="I912">
        <v>0</v>
      </c>
      <c r="J912">
        <v>916</v>
      </c>
      <c r="K912" t="str">
        <f>VLOOKUP(A912, '[1]Codigo SAP Articulos'!A:B, 2, 0)</f>
        <v>101-004-087</v>
      </c>
    </row>
    <row r="913" spans="1:11" x14ac:dyDescent="0.25">
      <c r="A913">
        <v>0</v>
      </c>
      <c r="B913" t="s">
        <v>11</v>
      </c>
      <c r="C913">
        <v>210</v>
      </c>
      <c r="D913">
        <v>405210</v>
      </c>
      <c r="E913">
        <v>3139210</v>
      </c>
      <c r="F913" t="s">
        <v>12</v>
      </c>
      <c r="G913" t="s">
        <v>13</v>
      </c>
      <c r="H913">
        <v>0.01</v>
      </c>
      <c r="I913">
        <v>0</v>
      </c>
      <c r="J913">
        <v>917</v>
      </c>
      <c r="K913" t="str">
        <f>VLOOKUP(A913, '[1]Codigo SAP Articulos'!A:B, 2, 0)</f>
        <v>101-004-087</v>
      </c>
    </row>
    <row r="914" spans="1:11" x14ac:dyDescent="0.25">
      <c r="A914">
        <v>0</v>
      </c>
      <c r="B914" t="s">
        <v>11</v>
      </c>
      <c r="C914">
        <v>210</v>
      </c>
      <c r="D914">
        <v>405210</v>
      </c>
      <c r="E914">
        <v>3139210</v>
      </c>
      <c r="F914" t="s">
        <v>12</v>
      </c>
      <c r="G914" t="s">
        <v>14</v>
      </c>
      <c r="H914">
        <v>0.01</v>
      </c>
      <c r="I914">
        <v>0</v>
      </c>
      <c r="J914">
        <v>918</v>
      </c>
      <c r="K914" t="str">
        <f>VLOOKUP(A914, '[1]Codigo SAP Articulos'!A:B, 2, 0)</f>
        <v>101-004-087</v>
      </c>
    </row>
    <row r="915" spans="1:11" x14ac:dyDescent="0.25">
      <c r="A915">
        <v>0</v>
      </c>
      <c r="B915" t="s">
        <v>11</v>
      </c>
      <c r="C915">
        <v>210</v>
      </c>
      <c r="D915">
        <v>405210</v>
      </c>
      <c r="E915">
        <v>3139210</v>
      </c>
      <c r="F915" t="s">
        <v>15</v>
      </c>
      <c r="G915" t="s">
        <v>13</v>
      </c>
      <c r="H915">
        <v>0.01</v>
      </c>
      <c r="I915">
        <v>0</v>
      </c>
      <c r="J915">
        <v>919</v>
      </c>
      <c r="K915" t="str">
        <f>VLOOKUP(A915, '[1]Codigo SAP Articulos'!A:B, 2, 0)</f>
        <v>101-004-087</v>
      </c>
    </row>
    <row r="916" spans="1:11" x14ac:dyDescent="0.25">
      <c r="A916">
        <v>0</v>
      </c>
      <c r="B916" t="s">
        <v>11</v>
      </c>
      <c r="C916">
        <v>210</v>
      </c>
      <c r="D916">
        <v>405210</v>
      </c>
      <c r="E916">
        <v>3139210</v>
      </c>
      <c r="F916" t="s">
        <v>15</v>
      </c>
      <c r="G916" t="s">
        <v>14</v>
      </c>
      <c r="H916">
        <v>0.01</v>
      </c>
      <c r="I916">
        <v>0</v>
      </c>
      <c r="J916">
        <v>920</v>
      </c>
      <c r="K916" t="str">
        <f>VLOOKUP(A916, '[1]Codigo SAP Articulos'!A:B, 2, 0)</f>
        <v>101-004-087</v>
      </c>
    </row>
    <row r="917" spans="1:11" x14ac:dyDescent="0.25">
      <c r="A917">
        <v>0</v>
      </c>
      <c r="B917" t="s">
        <v>11</v>
      </c>
      <c r="C917">
        <v>210</v>
      </c>
      <c r="D917">
        <v>405210</v>
      </c>
      <c r="E917">
        <v>3139210</v>
      </c>
      <c r="F917" t="s">
        <v>18</v>
      </c>
      <c r="G917" t="s">
        <v>13</v>
      </c>
      <c r="H917">
        <v>0.01</v>
      </c>
      <c r="I917">
        <v>0</v>
      </c>
      <c r="J917">
        <v>921</v>
      </c>
      <c r="K917" t="str">
        <f>VLOOKUP(A917, '[1]Codigo SAP Articulos'!A:B, 2, 0)</f>
        <v>101-004-087</v>
      </c>
    </row>
    <row r="918" spans="1:11" x14ac:dyDescent="0.25">
      <c r="A918">
        <v>0</v>
      </c>
      <c r="B918" t="s">
        <v>11</v>
      </c>
      <c r="C918">
        <v>210</v>
      </c>
      <c r="D918">
        <v>405210</v>
      </c>
      <c r="E918">
        <v>3139210</v>
      </c>
      <c r="F918" t="s">
        <v>16</v>
      </c>
      <c r="G918" t="s">
        <v>13</v>
      </c>
      <c r="H918">
        <v>0.01</v>
      </c>
      <c r="I918">
        <v>0</v>
      </c>
      <c r="J918">
        <v>922</v>
      </c>
      <c r="K918" t="str">
        <f>VLOOKUP(A918, '[1]Codigo SAP Articulos'!A:B, 2, 0)</f>
        <v>101-004-087</v>
      </c>
    </row>
    <row r="919" spans="1:11" x14ac:dyDescent="0.25">
      <c r="A919">
        <v>0</v>
      </c>
      <c r="B919" t="s">
        <v>11</v>
      </c>
      <c r="C919">
        <v>210</v>
      </c>
      <c r="D919">
        <v>405210</v>
      </c>
      <c r="E919">
        <v>3139210</v>
      </c>
      <c r="F919" t="s">
        <v>16</v>
      </c>
      <c r="G919" t="s">
        <v>14</v>
      </c>
      <c r="H919">
        <v>0.01</v>
      </c>
      <c r="I919">
        <v>0</v>
      </c>
      <c r="J919">
        <v>923</v>
      </c>
      <c r="K919" t="str">
        <f>VLOOKUP(A919, '[1]Codigo SAP Articulos'!A:B, 2, 0)</f>
        <v>101-004-087</v>
      </c>
    </row>
    <row r="920" spans="1:11" x14ac:dyDescent="0.25">
      <c r="A920">
        <v>0</v>
      </c>
      <c r="B920" t="s">
        <v>11</v>
      </c>
      <c r="C920">
        <v>210</v>
      </c>
      <c r="D920">
        <v>405210</v>
      </c>
      <c r="E920">
        <v>3139210</v>
      </c>
      <c r="F920" t="s">
        <v>17</v>
      </c>
      <c r="G920" t="s">
        <v>14</v>
      </c>
      <c r="H920">
        <v>0.01</v>
      </c>
      <c r="I920">
        <v>0</v>
      </c>
      <c r="J920">
        <v>924</v>
      </c>
      <c r="K920" t="str">
        <f>VLOOKUP(A920, '[1]Codigo SAP Articulos'!A:B, 2, 0)</f>
        <v>101-004-087</v>
      </c>
    </row>
    <row r="921" spans="1:11" x14ac:dyDescent="0.25">
      <c r="A921">
        <v>0</v>
      </c>
      <c r="B921" t="s">
        <v>11</v>
      </c>
      <c r="C921">
        <v>210</v>
      </c>
      <c r="D921">
        <v>406210</v>
      </c>
      <c r="E921">
        <v>3044210</v>
      </c>
      <c r="F921" t="s">
        <v>12</v>
      </c>
      <c r="G921" t="s">
        <v>13</v>
      </c>
      <c r="H921">
        <v>0.01</v>
      </c>
      <c r="I921">
        <v>0</v>
      </c>
      <c r="J921">
        <v>925</v>
      </c>
      <c r="K921" t="str">
        <f>VLOOKUP(A921, '[1]Codigo SAP Articulos'!A:B, 2, 0)</f>
        <v>101-004-087</v>
      </c>
    </row>
    <row r="922" spans="1:11" x14ac:dyDescent="0.25">
      <c r="A922">
        <v>0</v>
      </c>
      <c r="B922" t="s">
        <v>11</v>
      </c>
      <c r="C922">
        <v>210</v>
      </c>
      <c r="D922">
        <v>406210</v>
      </c>
      <c r="E922">
        <v>3044210</v>
      </c>
      <c r="F922" t="s">
        <v>12</v>
      </c>
      <c r="G922" t="s">
        <v>14</v>
      </c>
      <c r="H922">
        <v>0.01</v>
      </c>
      <c r="I922">
        <v>0</v>
      </c>
      <c r="J922">
        <v>926</v>
      </c>
      <c r="K922" t="str">
        <f>VLOOKUP(A922, '[1]Codigo SAP Articulos'!A:B, 2, 0)</f>
        <v>101-004-087</v>
      </c>
    </row>
    <row r="923" spans="1:11" x14ac:dyDescent="0.25">
      <c r="A923">
        <v>0</v>
      </c>
      <c r="B923" t="s">
        <v>11</v>
      </c>
      <c r="C923">
        <v>210</v>
      </c>
      <c r="D923">
        <v>406210</v>
      </c>
      <c r="E923">
        <v>3044210</v>
      </c>
      <c r="F923" t="s">
        <v>15</v>
      </c>
      <c r="G923" t="s">
        <v>13</v>
      </c>
      <c r="H923">
        <v>0.01</v>
      </c>
      <c r="I923">
        <v>0</v>
      </c>
      <c r="J923">
        <v>927</v>
      </c>
      <c r="K923" t="str">
        <f>VLOOKUP(A923, '[1]Codigo SAP Articulos'!A:B, 2, 0)</f>
        <v>101-004-087</v>
      </c>
    </row>
    <row r="924" spans="1:11" x14ac:dyDescent="0.25">
      <c r="A924">
        <v>0</v>
      </c>
      <c r="B924" t="s">
        <v>11</v>
      </c>
      <c r="C924">
        <v>210</v>
      </c>
      <c r="D924">
        <v>406210</v>
      </c>
      <c r="E924">
        <v>3044210</v>
      </c>
      <c r="F924" t="s">
        <v>15</v>
      </c>
      <c r="G924" t="s">
        <v>14</v>
      </c>
      <c r="H924">
        <v>0.01</v>
      </c>
      <c r="I924">
        <v>0</v>
      </c>
      <c r="J924">
        <v>928</v>
      </c>
      <c r="K924" t="str">
        <f>VLOOKUP(A924, '[1]Codigo SAP Articulos'!A:B, 2, 0)</f>
        <v>101-004-087</v>
      </c>
    </row>
    <row r="925" spans="1:11" x14ac:dyDescent="0.25">
      <c r="A925">
        <v>0</v>
      </c>
      <c r="B925" t="s">
        <v>11</v>
      </c>
      <c r="C925">
        <v>210</v>
      </c>
      <c r="D925">
        <v>406210</v>
      </c>
      <c r="E925">
        <v>3044210</v>
      </c>
      <c r="F925" t="s">
        <v>18</v>
      </c>
      <c r="G925" t="s">
        <v>13</v>
      </c>
      <c r="H925">
        <v>0.01</v>
      </c>
      <c r="I925">
        <v>0</v>
      </c>
      <c r="J925">
        <v>929</v>
      </c>
      <c r="K925" t="str">
        <f>VLOOKUP(A925, '[1]Codigo SAP Articulos'!A:B, 2, 0)</f>
        <v>101-004-087</v>
      </c>
    </row>
    <row r="926" spans="1:11" x14ac:dyDescent="0.25">
      <c r="A926">
        <v>0</v>
      </c>
      <c r="B926" t="s">
        <v>11</v>
      </c>
      <c r="C926">
        <v>210</v>
      </c>
      <c r="D926">
        <v>406210</v>
      </c>
      <c r="E926">
        <v>3044210</v>
      </c>
      <c r="F926" t="s">
        <v>16</v>
      </c>
      <c r="G926" t="s">
        <v>13</v>
      </c>
      <c r="H926">
        <v>0.01</v>
      </c>
      <c r="I926">
        <v>0</v>
      </c>
      <c r="J926">
        <v>930</v>
      </c>
      <c r="K926" t="str">
        <f>VLOOKUP(A926, '[1]Codigo SAP Articulos'!A:B, 2, 0)</f>
        <v>101-004-087</v>
      </c>
    </row>
    <row r="927" spans="1:11" x14ac:dyDescent="0.25">
      <c r="A927">
        <v>0</v>
      </c>
      <c r="B927" t="s">
        <v>11</v>
      </c>
      <c r="C927">
        <v>210</v>
      </c>
      <c r="D927">
        <v>406210</v>
      </c>
      <c r="E927">
        <v>3044210</v>
      </c>
      <c r="F927" t="s">
        <v>16</v>
      </c>
      <c r="G927" t="s">
        <v>14</v>
      </c>
      <c r="H927">
        <v>0.01</v>
      </c>
      <c r="I927">
        <v>0</v>
      </c>
      <c r="J927">
        <v>931</v>
      </c>
      <c r="K927" t="str">
        <f>VLOOKUP(A927, '[1]Codigo SAP Articulos'!A:B, 2, 0)</f>
        <v>101-004-087</v>
      </c>
    </row>
    <row r="928" spans="1:11" x14ac:dyDescent="0.25">
      <c r="A928">
        <v>0</v>
      </c>
      <c r="B928" t="s">
        <v>11</v>
      </c>
      <c r="C928">
        <v>210</v>
      </c>
      <c r="D928">
        <v>406210</v>
      </c>
      <c r="E928">
        <v>3044210</v>
      </c>
      <c r="F928" t="s">
        <v>17</v>
      </c>
      <c r="G928" t="s">
        <v>14</v>
      </c>
      <c r="H928">
        <v>0.01</v>
      </c>
      <c r="I928">
        <v>0</v>
      </c>
      <c r="J928">
        <v>932</v>
      </c>
      <c r="K928" t="str">
        <f>VLOOKUP(A928, '[1]Codigo SAP Articulos'!A:B, 2, 0)</f>
        <v>101-004-087</v>
      </c>
    </row>
    <row r="929" spans="1:11" x14ac:dyDescent="0.25">
      <c r="A929">
        <v>0</v>
      </c>
      <c r="B929" t="s">
        <v>11</v>
      </c>
      <c r="C929">
        <v>210</v>
      </c>
      <c r="D929">
        <v>406210</v>
      </c>
      <c r="E929">
        <v>3078210</v>
      </c>
      <c r="F929" t="s">
        <v>12</v>
      </c>
      <c r="G929" t="s">
        <v>13</v>
      </c>
      <c r="H929">
        <v>0.01</v>
      </c>
      <c r="I929">
        <v>0</v>
      </c>
      <c r="J929">
        <v>933</v>
      </c>
      <c r="K929" t="str">
        <f>VLOOKUP(A929, '[1]Codigo SAP Articulos'!A:B, 2, 0)</f>
        <v>101-004-087</v>
      </c>
    </row>
    <row r="930" spans="1:11" x14ac:dyDescent="0.25">
      <c r="A930">
        <v>0</v>
      </c>
      <c r="B930" t="s">
        <v>11</v>
      </c>
      <c r="C930">
        <v>210</v>
      </c>
      <c r="D930">
        <v>406210</v>
      </c>
      <c r="E930">
        <v>3078210</v>
      </c>
      <c r="F930" t="s">
        <v>12</v>
      </c>
      <c r="G930" t="s">
        <v>14</v>
      </c>
      <c r="H930">
        <v>0.01</v>
      </c>
      <c r="I930">
        <v>0</v>
      </c>
      <c r="J930">
        <v>934</v>
      </c>
      <c r="K930" t="str">
        <f>VLOOKUP(A930, '[1]Codigo SAP Articulos'!A:B, 2, 0)</f>
        <v>101-004-087</v>
      </c>
    </row>
    <row r="931" spans="1:11" x14ac:dyDescent="0.25">
      <c r="A931">
        <v>0</v>
      </c>
      <c r="B931" t="s">
        <v>11</v>
      </c>
      <c r="C931">
        <v>210</v>
      </c>
      <c r="D931">
        <v>406210</v>
      </c>
      <c r="E931">
        <v>3078210</v>
      </c>
      <c r="F931" t="s">
        <v>15</v>
      </c>
      <c r="G931" t="s">
        <v>13</v>
      </c>
      <c r="H931">
        <v>0.01</v>
      </c>
      <c r="I931">
        <v>0</v>
      </c>
      <c r="J931">
        <v>935</v>
      </c>
      <c r="K931" t="str">
        <f>VLOOKUP(A931, '[1]Codigo SAP Articulos'!A:B, 2, 0)</f>
        <v>101-004-087</v>
      </c>
    </row>
    <row r="932" spans="1:11" x14ac:dyDescent="0.25">
      <c r="A932">
        <v>0</v>
      </c>
      <c r="B932" t="s">
        <v>11</v>
      </c>
      <c r="C932">
        <v>210</v>
      </c>
      <c r="D932">
        <v>406210</v>
      </c>
      <c r="E932">
        <v>3078210</v>
      </c>
      <c r="F932" t="s">
        <v>15</v>
      </c>
      <c r="G932" t="s">
        <v>14</v>
      </c>
      <c r="H932">
        <v>0.01</v>
      </c>
      <c r="I932">
        <v>0</v>
      </c>
      <c r="J932">
        <v>936</v>
      </c>
      <c r="K932" t="str">
        <f>VLOOKUP(A932, '[1]Codigo SAP Articulos'!A:B, 2, 0)</f>
        <v>101-004-087</v>
      </c>
    </row>
    <row r="933" spans="1:11" x14ac:dyDescent="0.25">
      <c r="A933">
        <v>0</v>
      </c>
      <c r="B933" t="s">
        <v>11</v>
      </c>
      <c r="C933">
        <v>210</v>
      </c>
      <c r="D933">
        <v>406210</v>
      </c>
      <c r="E933">
        <v>3078210</v>
      </c>
      <c r="F933" t="s">
        <v>18</v>
      </c>
      <c r="G933" t="s">
        <v>13</v>
      </c>
      <c r="H933">
        <v>0.01</v>
      </c>
      <c r="I933">
        <v>0</v>
      </c>
      <c r="J933">
        <v>937</v>
      </c>
      <c r="K933" t="str">
        <f>VLOOKUP(A933, '[1]Codigo SAP Articulos'!A:B, 2, 0)</f>
        <v>101-004-087</v>
      </c>
    </row>
    <row r="934" spans="1:11" x14ac:dyDescent="0.25">
      <c r="A934">
        <v>0</v>
      </c>
      <c r="B934" t="s">
        <v>11</v>
      </c>
      <c r="C934">
        <v>210</v>
      </c>
      <c r="D934">
        <v>406210</v>
      </c>
      <c r="E934">
        <v>3078210</v>
      </c>
      <c r="F934" t="s">
        <v>16</v>
      </c>
      <c r="G934" t="s">
        <v>13</v>
      </c>
      <c r="H934">
        <v>0.01</v>
      </c>
      <c r="I934">
        <v>0</v>
      </c>
      <c r="J934">
        <v>938</v>
      </c>
      <c r="K934" t="str">
        <f>VLOOKUP(A934, '[1]Codigo SAP Articulos'!A:B, 2, 0)</f>
        <v>101-004-087</v>
      </c>
    </row>
    <row r="935" spans="1:11" x14ac:dyDescent="0.25">
      <c r="A935">
        <v>0</v>
      </c>
      <c r="B935" t="s">
        <v>11</v>
      </c>
      <c r="C935">
        <v>210</v>
      </c>
      <c r="D935">
        <v>406210</v>
      </c>
      <c r="E935">
        <v>3078210</v>
      </c>
      <c r="F935" t="s">
        <v>16</v>
      </c>
      <c r="G935" t="s">
        <v>14</v>
      </c>
      <c r="H935">
        <v>0.01</v>
      </c>
      <c r="I935">
        <v>0</v>
      </c>
      <c r="J935">
        <v>939</v>
      </c>
      <c r="K935" t="str">
        <f>VLOOKUP(A935, '[1]Codigo SAP Articulos'!A:B, 2, 0)</f>
        <v>101-004-087</v>
      </c>
    </row>
    <row r="936" spans="1:11" x14ac:dyDescent="0.25">
      <c r="A936">
        <v>0</v>
      </c>
      <c r="B936" t="s">
        <v>11</v>
      </c>
      <c r="C936">
        <v>210</v>
      </c>
      <c r="D936">
        <v>406210</v>
      </c>
      <c r="E936">
        <v>3078210</v>
      </c>
      <c r="F936" t="s">
        <v>17</v>
      </c>
      <c r="G936" t="s">
        <v>14</v>
      </c>
      <c r="H936">
        <v>0.01</v>
      </c>
      <c r="I936">
        <v>0</v>
      </c>
      <c r="J936">
        <v>940</v>
      </c>
      <c r="K936" t="str">
        <f>VLOOKUP(A936, '[1]Codigo SAP Articulos'!A:B, 2, 0)</f>
        <v>101-004-087</v>
      </c>
    </row>
    <row r="937" spans="1:11" x14ac:dyDescent="0.25">
      <c r="A937">
        <v>0</v>
      </c>
      <c r="B937" t="s">
        <v>11</v>
      </c>
      <c r="C937">
        <v>210</v>
      </c>
      <c r="D937">
        <v>406210</v>
      </c>
      <c r="E937">
        <v>3102210</v>
      </c>
      <c r="F937" t="s">
        <v>12</v>
      </c>
      <c r="G937" t="s">
        <v>13</v>
      </c>
      <c r="H937">
        <v>0.01</v>
      </c>
      <c r="I937">
        <v>0</v>
      </c>
      <c r="J937">
        <v>941</v>
      </c>
      <c r="K937" t="str">
        <f>VLOOKUP(A937, '[1]Codigo SAP Articulos'!A:B, 2, 0)</f>
        <v>101-004-087</v>
      </c>
    </row>
    <row r="938" spans="1:11" x14ac:dyDescent="0.25">
      <c r="A938">
        <v>0</v>
      </c>
      <c r="B938" t="s">
        <v>11</v>
      </c>
      <c r="C938">
        <v>210</v>
      </c>
      <c r="D938">
        <v>406210</v>
      </c>
      <c r="E938">
        <v>3102210</v>
      </c>
      <c r="F938" t="s">
        <v>12</v>
      </c>
      <c r="G938" t="s">
        <v>14</v>
      </c>
      <c r="H938">
        <v>0.01</v>
      </c>
      <c r="I938">
        <v>0</v>
      </c>
      <c r="J938">
        <v>942</v>
      </c>
      <c r="K938" t="str">
        <f>VLOOKUP(A938, '[1]Codigo SAP Articulos'!A:B, 2, 0)</f>
        <v>101-004-087</v>
      </c>
    </row>
    <row r="939" spans="1:11" x14ac:dyDescent="0.25">
      <c r="A939">
        <v>0</v>
      </c>
      <c r="B939" t="s">
        <v>11</v>
      </c>
      <c r="C939">
        <v>210</v>
      </c>
      <c r="D939">
        <v>406210</v>
      </c>
      <c r="E939">
        <v>3102210</v>
      </c>
      <c r="F939" t="s">
        <v>15</v>
      </c>
      <c r="G939" t="s">
        <v>13</v>
      </c>
      <c r="H939">
        <v>0.01</v>
      </c>
      <c r="I939">
        <v>0</v>
      </c>
      <c r="J939">
        <v>943</v>
      </c>
      <c r="K939" t="str">
        <f>VLOOKUP(A939, '[1]Codigo SAP Articulos'!A:B, 2, 0)</f>
        <v>101-004-087</v>
      </c>
    </row>
    <row r="940" spans="1:11" x14ac:dyDescent="0.25">
      <c r="A940">
        <v>0</v>
      </c>
      <c r="B940" t="s">
        <v>11</v>
      </c>
      <c r="C940">
        <v>210</v>
      </c>
      <c r="D940">
        <v>406210</v>
      </c>
      <c r="E940">
        <v>3102210</v>
      </c>
      <c r="F940" t="s">
        <v>15</v>
      </c>
      <c r="G940" t="s">
        <v>14</v>
      </c>
      <c r="H940">
        <v>0.01</v>
      </c>
      <c r="I940">
        <v>0</v>
      </c>
      <c r="J940">
        <v>944</v>
      </c>
      <c r="K940" t="str">
        <f>VLOOKUP(A940, '[1]Codigo SAP Articulos'!A:B, 2, 0)</f>
        <v>101-004-087</v>
      </c>
    </row>
    <row r="941" spans="1:11" x14ac:dyDescent="0.25">
      <c r="A941">
        <v>0</v>
      </c>
      <c r="B941" t="s">
        <v>11</v>
      </c>
      <c r="C941">
        <v>210</v>
      </c>
      <c r="D941">
        <v>406210</v>
      </c>
      <c r="E941">
        <v>3102210</v>
      </c>
      <c r="F941" t="s">
        <v>18</v>
      </c>
      <c r="G941" t="s">
        <v>13</v>
      </c>
      <c r="H941">
        <v>0.01</v>
      </c>
      <c r="I941">
        <v>0</v>
      </c>
      <c r="J941">
        <v>945</v>
      </c>
      <c r="K941" t="str">
        <f>VLOOKUP(A941, '[1]Codigo SAP Articulos'!A:B, 2, 0)</f>
        <v>101-004-087</v>
      </c>
    </row>
    <row r="942" spans="1:11" x14ac:dyDescent="0.25">
      <c r="A942">
        <v>0</v>
      </c>
      <c r="B942" t="s">
        <v>11</v>
      </c>
      <c r="C942">
        <v>210</v>
      </c>
      <c r="D942">
        <v>406210</v>
      </c>
      <c r="E942">
        <v>3102210</v>
      </c>
      <c r="F942" t="s">
        <v>16</v>
      </c>
      <c r="G942" t="s">
        <v>13</v>
      </c>
      <c r="H942">
        <v>0.01</v>
      </c>
      <c r="I942">
        <v>0</v>
      </c>
      <c r="J942">
        <v>946</v>
      </c>
      <c r="K942" t="str">
        <f>VLOOKUP(A942, '[1]Codigo SAP Articulos'!A:B, 2, 0)</f>
        <v>101-004-087</v>
      </c>
    </row>
    <row r="943" spans="1:11" x14ac:dyDescent="0.25">
      <c r="A943">
        <v>0</v>
      </c>
      <c r="B943" t="s">
        <v>11</v>
      </c>
      <c r="C943">
        <v>210</v>
      </c>
      <c r="D943">
        <v>406210</v>
      </c>
      <c r="E943">
        <v>3102210</v>
      </c>
      <c r="F943" t="s">
        <v>16</v>
      </c>
      <c r="G943" t="s">
        <v>14</v>
      </c>
      <c r="H943">
        <v>0.01</v>
      </c>
      <c r="I943">
        <v>0</v>
      </c>
      <c r="J943">
        <v>947</v>
      </c>
      <c r="K943" t="str">
        <f>VLOOKUP(A943, '[1]Codigo SAP Articulos'!A:B, 2, 0)</f>
        <v>101-004-087</v>
      </c>
    </row>
    <row r="944" spans="1:11" x14ac:dyDescent="0.25">
      <c r="A944">
        <v>0</v>
      </c>
      <c r="B944" t="s">
        <v>11</v>
      </c>
      <c r="C944">
        <v>210</v>
      </c>
      <c r="D944">
        <v>406210</v>
      </c>
      <c r="E944">
        <v>3102210</v>
      </c>
      <c r="F944" t="s">
        <v>17</v>
      </c>
      <c r="G944" t="s">
        <v>14</v>
      </c>
      <c r="H944">
        <v>0.01</v>
      </c>
      <c r="I944">
        <v>0</v>
      </c>
      <c r="J944">
        <v>948</v>
      </c>
      <c r="K944" t="str">
        <f>VLOOKUP(A944, '[1]Codigo SAP Articulos'!A:B, 2, 0)</f>
        <v>101-004-087</v>
      </c>
    </row>
    <row r="945" spans="1:11" x14ac:dyDescent="0.25">
      <c r="A945">
        <v>0</v>
      </c>
      <c r="B945" t="s">
        <v>11</v>
      </c>
      <c r="C945">
        <v>210</v>
      </c>
      <c r="D945">
        <v>406210</v>
      </c>
      <c r="E945">
        <v>3109210</v>
      </c>
      <c r="F945" t="s">
        <v>12</v>
      </c>
      <c r="G945" t="s">
        <v>13</v>
      </c>
      <c r="H945">
        <v>0.01</v>
      </c>
      <c r="I945">
        <v>0</v>
      </c>
      <c r="J945">
        <v>949</v>
      </c>
      <c r="K945" t="str">
        <f>VLOOKUP(A945, '[1]Codigo SAP Articulos'!A:B, 2, 0)</f>
        <v>101-004-087</v>
      </c>
    </row>
    <row r="946" spans="1:11" x14ac:dyDescent="0.25">
      <c r="A946">
        <v>0</v>
      </c>
      <c r="B946" t="s">
        <v>11</v>
      </c>
      <c r="C946">
        <v>210</v>
      </c>
      <c r="D946">
        <v>406210</v>
      </c>
      <c r="E946">
        <v>3109210</v>
      </c>
      <c r="F946" t="s">
        <v>12</v>
      </c>
      <c r="G946" t="s">
        <v>14</v>
      </c>
      <c r="H946">
        <v>0.01</v>
      </c>
      <c r="I946">
        <v>0</v>
      </c>
      <c r="J946">
        <v>950</v>
      </c>
      <c r="K946" t="str">
        <f>VLOOKUP(A946, '[1]Codigo SAP Articulos'!A:B, 2, 0)</f>
        <v>101-004-087</v>
      </c>
    </row>
    <row r="947" spans="1:11" x14ac:dyDescent="0.25">
      <c r="A947">
        <v>0</v>
      </c>
      <c r="B947" t="s">
        <v>11</v>
      </c>
      <c r="C947">
        <v>210</v>
      </c>
      <c r="D947">
        <v>406210</v>
      </c>
      <c r="E947">
        <v>3109210</v>
      </c>
      <c r="F947" t="s">
        <v>15</v>
      </c>
      <c r="G947" t="s">
        <v>13</v>
      </c>
      <c r="H947">
        <v>0.01</v>
      </c>
      <c r="I947">
        <v>0</v>
      </c>
      <c r="J947">
        <v>951</v>
      </c>
      <c r="K947" t="str">
        <f>VLOOKUP(A947, '[1]Codigo SAP Articulos'!A:B, 2, 0)</f>
        <v>101-004-087</v>
      </c>
    </row>
    <row r="948" spans="1:11" x14ac:dyDescent="0.25">
      <c r="A948">
        <v>0</v>
      </c>
      <c r="B948" t="s">
        <v>11</v>
      </c>
      <c r="C948">
        <v>210</v>
      </c>
      <c r="D948">
        <v>406210</v>
      </c>
      <c r="E948">
        <v>3109210</v>
      </c>
      <c r="F948" t="s">
        <v>15</v>
      </c>
      <c r="G948" t="s">
        <v>14</v>
      </c>
      <c r="H948">
        <v>0.01</v>
      </c>
      <c r="I948">
        <v>0</v>
      </c>
      <c r="J948">
        <v>952</v>
      </c>
      <c r="K948" t="str">
        <f>VLOOKUP(A948, '[1]Codigo SAP Articulos'!A:B, 2, 0)</f>
        <v>101-004-087</v>
      </c>
    </row>
    <row r="949" spans="1:11" x14ac:dyDescent="0.25">
      <c r="A949">
        <v>0</v>
      </c>
      <c r="B949" t="s">
        <v>11</v>
      </c>
      <c r="C949">
        <v>210</v>
      </c>
      <c r="D949">
        <v>406210</v>
      </c>
      <c r="E949">
        <v>3109210</v>
      </c>
      <c r="F949" t="s">
        <v>18</v>
      </c>
      <c r="G949" t="s">
        <v>13</v>
      </c>
      <c r="H949">
        <v>0.01</v>
      </c>
      <c r="I949">
        <v>0</v>
      </c>
      <c r="J949">
        <v>953</v>
      </c>
      <c r="K949" t="str">
        <f>VLOOKUP(A949, '[1]Codigo SAP Articulos'!A:B, 2, 0)</f>
        <v>101-004-087</v>
      </c>
    </row>
    <row r="950" spans="1:11" x14ac:dyDescent="0.25">
      <c r="A950">
        <v>0</v>
      </c>
      <c r="B950" t="s">
        <v>11</v>
      </c>
      <c r="C950">
        <v>210</v>
      </c>
      <c r="D950">
        <v>406210</v>
      </c>
      <c r="E950">
        <v>3109210</v>
      </c>
      <c r="F950" t="s">
        <v>16</v>
      </c>
      <c r="G950" t="s">
        <v>13</v>
      </c>
      <c r="H950">
        <v>0.01</v>
      </c>
      <c r="I950">
        <v>0</v>
      </c>
      <c r="J950">
        <v>954</v>
      </c>
      <c r="K950" t="str">
        <f>VLOOKUP(A950, '[1]Codigo SAP Articulos'!A:B, 2, 0)</f>
        <v>101-004-087</v>
      </c>
    </row>
    <row r="951" spans="1:11" x14ac:dyDescent="0.25">
      <c r="A951">
        <v>0</v>
      </c>
      <c r="B951" t="s">
        <v>11</v>
      </c>
      <c r="C951">
        <v>210</v>
      </c>
      <c r="D951">
        <v>406210</v>
      </c>
      <c r="E951">
        <v>3109210</v>
      </c>
      <c r="F951" t="s">
        <v>16</v>
      </c>
      <c r="G951" t="s">
        <v>14</v>
      </c>
      <c r="H951">
        <v>0.01</v>
      </c>
      <c r="I951">
        <v>0</v>
      </c>
      <c r="J951">
        <v>955</v>
      </c>
      <c r="K951" t="str">
        <f>VLOOKUP(A951, '[1]Codigo SAP Articulos'!A:B, 2, 0)</f>
        <v>101-004-087</v>
      </c>
    </row>
    <row r="952" spans="1:11" x14ac:dyDescent="0.25">
      <c r="A952">
        <v>0</v>
      </c>
      <c r="B952" t="s">
        <v>11</v>
      </c>
      <c r="C952">
        <v>210</v>
      </c>
      <c r="D952">
        <v>406210</v>
      </c>
      <c r="E952">
        <v>3109210</v>
      </c>
      <c r="F952" t="s">
        <v>17</v>
      </c>
      <c r="G952" t="s">
        <v>14</v>
      </c>
      <c r="H952">
        <v>0.01</v>
      </c>
      <c r="I952">
        <v>0</v>
      </c>
      <c r="J952">
        <v>956</v>
      </c>
      <c r="K952" t="str">
        <f>VLOOKUP(A952, '[1]Codigo SAP Articulos'!A:B, 2, 0)</f>
        <v>101-004-087</v>
      </c>
    </row>
    <row r="953" spans="1:11" x14ac:dyDescent="0.25">
      <c r="A953">
        <v>0</v>
      </c>
      <c r="B953" t="s">
        <v>11</v>
      </c>
      <c r="C953">
        <v>210</v>
      </c>
      <c r="D953">
        <v>414210</v>
      </c>
      <c r="E953">
        <v>3152210</v>
      </c>
      <c r="F953" t="s">
        <v>12</v>
      </c>
      <c r="G953" t="s">
        <v>13</v>
      </c>
      <c r="H953">
        <v>0.01</v>
      </c>
      <c r="I953">
        <v>0</v>
      </c>
      <c r="J953">
        <v>957</v>
      </c>
      <c r="K953" t="str">
        <f>VLOOKUP(A953, '[1]Codigo SAP Articulos'!A:B, 2, 0)</f>
        <v>101-004-087</v>
      </c>
    </row>
    <row r="954" spans="1:11" x14ac:dyDescent="0.25">
      <c r="A954">
        <v>0</v>
      </c>
      <c r="B954" t="s">
        <v>11</v>
      </c>
      <c r="C954">
        <v>210</v>
      </c>
      <c r="D954">
        <v>414210</v>
      </c>
      <c r="E954">
        <v>3152210</v>
      </c>
      <c r="F954" t="s">
        <v>12</v>
      </c>
      <c r="G954" t="s">
        <v>14</v>
      </c>
      <c r="H954">
        <v>375.81</v>
      </c>
      <c r="I954">
        <v>0</v>
      </c>
      <c r="J954">
        <v>958</v>
      </c>
      <c r="K954" t="str">
        <f>VLOOKUP(A954, '[1]Codigo SAP Articulos'!A:B, 2, 0)</f>
        <v>101-004-087</v>
      </c>
    </row>
    <row r="955" spans="1:11" x14ac:dyDescent="0.25">
      <c r="A955">
        <v>0</v>
      </c>
      <c r="B955" t="s">
        <v>11</v>
      </c>
      <c r="C955">
        <v>210</v>
      </c>
      <c r="D955">
        <v>414210</v>
      </c>
      <c r="E955">
        <v>3152210</v>
      </c>
      <c r="F955" t="s">
        <v>15</v>
      </c>
      <c r="G955" t="s">
        <v>13</v>
      </c>
      <c r="H955">
        <v>0.01</v>
      </c>
      <c r="I955">
        <v>0</v>
      </c>
      <c r="J955">
        <v>959</v>
      </c>
      <c r="K955" t="str">
        <f>VLOOKUP(A955, '[1]Codigo SAP Articulos'!A:B, 2, 0)</f>
        <v>101-004-087</v>
      </c>
    </row>
    <row r="956" spans="1:11" x14ac:dyDescent="0.25">
      <c r="A956">
        <v>0</v>
      </c>
      <c r="B956" t="s">
        <v>11</v>
      </c>
      <c r="C956">
        <v>210</v>
      </c>
      <c r="D956">
        <v>414210</v>
      </c>
      <c r="E956">
        <v>3152210</v>
      </c>
      <c r="F956" t="s">
        <v>15</v>
      </c>
      <c r="G956" t="s">
        <v>14</v>
      </c>
      <c r="H956">
        <v>15072.2</v>
      </c>
      <c r="I956">
        <v>0</v>
      </c>
      <c r="J956">
        <v>960</v>
      </c>
      <c r="K956" t="str">
        <f>VLOOKUP(A956, '[1]Codigo SAP Articulos'!A:B, 2, 0)</f>
        <v>101-004-087</v>
      </c>
    </row>
    <row r="957" spans="1:11" x14ac:dyDescent="0.25">
      <c r="A957">
        <v>0</v>
      </c>
      <c r="B957" t="s">
        <v>11</v>
      </c>
      <c r="C957">
        <v>210</v>
      </c>
      <c r="D957">
        <v>414210</v>
      </c>
      <c r="E957">
        <v>3152210</v>
      </c>
      <c r="F957" t="s">
        <v>18</v>
      </c>
      <c r="G957" t="s">
        <v>13</v>
      </c>
      <c r="H957">
        <v>0.01</v>
      </c>
      <c r="I957">
        <v>0</v>
      </c>
      <c r="J957">
        <v>961</v>
      </c>
      <c r="K957" t="str">
        <f>VLOOKUP(A957, '[1]Codigo SAP Articulos'!A:B, 2, 0)</f>
        <v>101-004-087</v>
      </c>
    </row>
    <row r="958" spans="1:11" x14ac:dyDescent="0.25">
      <c r="A958">
        <v>0</v>
      </c>
      <c r="B958" t="s">
        <v>11</v>
      </c>
      <c r="C958">
        <v>210</v>
      </c>
      <c r="D958">
        <v>414210</v>
      </c>
      <c r="E958">
        <v>3152210</v>
      </c>
      <c r="F958" t="s">
        <v>16</v>
      </c>
      <c r="G958" t="s">
        <v>13</v>
      </c>
      <c r="H958">
        <v>0.01</v>
      </c>
      <c r="I958">
        <v>0</v>
      </c>
      <c r="J958">
        <v>962</v>
      </c>
      <c r="K958" t="str">
        <f>VLOOKUP(A958, '[1]Codigo SAP Articulos'!A:B, 2, 0)</f>
        <v>101-004-087</v>
      </c>
    </row>
    <row r="959" spans="1:11" x14ac:dyDescent="0.25">
      <c r="A959">
        <v>0</v>
      </c>
      <c r="B959" t="s">
        <v>11</v>
      </c>
      <c r="C959">
        <v>210</v>
      </c>
      <c r="D959">
        <v>414210</v>
      </c>
      <c r="E959">
        <v>3152210</v>
      </c>
      <c r="F959" t="s">
        <v>16</v>
      </c>
      <c r="G959" t="s">
        <v>14</v>
      </c>
      <c r="H959">
        <v>495.3</v>
      </c>
      <c r="I959">
        <v>0</v>
      </c>
      <c r="J959">
        <v>963</v>
      </c>
      <c r="K959" t="str">
        <f>VLOOKUP(A959, '[1]Codigo SAP Articulos'!A:B, 2, 0)</f>
        <v>101-004-087</v>
      </c>
    </row>
    <row r="960" spans="1:11" x14ac:dyDescent="0.25">
      <c r="A960">
        <v>0</v>
      </c>
      <c r="B960" t="s">
        <v>11</v>
      </c>
      <c r="C960">
        <v>210</v>
      </c>
      <c r="D960">
        <v>414210</v>
      </c>
      <c r="E960">
        <v>3152210</v>
      </c>
      <c r="F960" t="s">
        <v>17</v>
      </c>
      <c r="G960" t="s">
        <v>14</v>
      </c>
      <c r="H960">
        <v>0.01</v>
      </c>
      <c r="I960">
        <v>0</v>
      </c>
      <c r="J960">
        <v>964</v>
      </c>
      <c r="K960" t="str">
        <f>VLOOKUP(A960, '[1]Codigo SAP Articulos'!A:B, 2, 0)</f>
        <v>101-004-087</v>
      </c>
    </row>
    <row r="961" spans="1:11" x14ac:dyDescent="0.25">
      <c r="A961">
        <v>0</v>
      </c>
      <c r="B961" t="s">
        <v>11</v>
      </c>
      <c r="C961">
        <v>210</v>
      </c>
      <c r="D961">
        <v>414210</v>
      </c>
      <c r="E961">
        <v>3153210</v>
      </c>
      <c r="F961" t="s">
        <v>12</v>
      </c>
      <c r="G961" t="s">
        <v>13</v>
      </c>
      <c r="H961">
        <v>0.01</v>
      </c>
      <c r="I961">
        <v>0</v>
      </c>
      <c r="J961">
        <v>965</v>
      </c>
      <c r="K961" t="str">
        <f>VLOOKUP(A961, '[1]Codigo SAP Articulos'!A:B, 2, 0)</f>
        <v>101-004-087</v>
      </c>
    </row>
    <row r="962" spans="1:11" x14ac:dyDescent="0.25">
      <c r="A962">
        <v>0</v>
      </c>
      <c r="B962" t="s">
        <v>11</v>
      </c>
      <c r="C962">
        <v>210</v>
      </c>
      <c r="D962">
        <v>414210</v>
      </c>
      <c r="E962">
        <v>3153210</v>
      </c>
      <c r="F962" t="s">
        <v>12</v>
      </c>
      <c r="G962" t="s">
        <v>14</v>
      </c>
      <c r="H962">
        <v>233.74</v>
      </c>
      <c r="I962">
        <v>0</v>
      </c>
      <c r="J962">
        <v>966</v>
      </c>
      <c r="K962" t="str">
        <f>VLOOKUP(A962, '[1]Codigo SAP Articulos'!A:B, 2, 0)</f>
        <v>101-004-087</v>
      </c>
    </row>
    <row r="963" spans="1:11" x14ac:dyDescent="0.25">
      <c r="A963">
        <v>0</v>
      </c>
      <c r="B963" t="s">
        <v>11</v>
      </c>
      <c r="C963">
        <v>210</v>
      </c>
      <c r="D963">
        <v>414210</v>
      </c>
      <c r="E963">
        <v>3153210</v>
      </c>
      <c r="F963" t="s">
        <v>15</v>
      </c>
      <c r="G963" t="s">
        <v>13</v>
      </c>
      <c r="H963">
        <v>0.01</v>
      </c>
      <c r="I963">
        <v>0</v>
      </c>
      <c r="J963">
        <v>967</v>
      </c>
      <c r="K963" t="str">
        <f>VLOOKUP(A963, '[1]Codigo SAP Articulos'!A:B, 2, 0)</f>
        <v>101-004-087</v>
      </c>
    </row>
    <row r="964" spans="1:11" x14ac:dyDescent="0.25">
      <c r="A964">
        <v>0</v>
      </c>
      <c r="B964" t="s">
        <v>11</v>
      </c>
      <c r="C964">
        <v>210</v>
      </c>
      <c r="D964">
        <v>414210</v>
      </c>
      <c r="E964">
        <v>3153210</v>
      </c>
      <c r="F964" t="s">
        <v>15</v>
      </c>
      <c r="G964" t="s">
        <v>14</v>
      </c>
      <c r="H964">
        <v>38082.47</v>
      </c>
      <c r="I964">
        <v>0</v>
      </c>
      <c r="J964">
        <v>968</v>
      </c>
      <c r="K964" t="str">
        <f>VLOOKUP(A964, '[1]Codigo SAP Articulos'!A:B, 2, 0)</f>
        <v>101-004-087</v>
      </c>
    </row>
    <row r="965" spans="1:11" x14ac:dyDescent="0.25">
      <c r="A965">
        <v>0</v>
      </c>
      <c r="B965" t="s">
        <v>11</v>
      </c>
      <c r="C965">
        <v>210</v>
      </c>
      <c r="D965">
        <v>414210</v>
      </c>
      <c r="E965">
        <v>3153210</v>
      </c>
      <c r="F965" t="s">
        <v>18</v>
      </c>
      <c r="G965" t="s">
        <v>13</v>
      </c>
      <c r="H965">
        <v>0.01</v>
      </c>
      <c r="I965">
        <v>0</v>
      </c>
      <c r="J965">
        <v>969</v>
      </c>
      <c r="K965" t="str">
        <f>VLOOKUP(A965, '[1]Codigo SAP Articulos'!A:B, 2, 0)</f>
        <v>101-004-087</v>
      </c>
    </row>
    <row r="966" spans="1:11" x14ac:dyDescent="0.25">
      <c r="A966">
        <v>0</v>
      </c>
      <c r="B966" t="s">
        <v>11</v>
      </c>
      <c r="C966">
        <v>210</v>
      </c>
      <c r="D966">
        <v>414210</v>
      </c>
      <c r="E966">
        <v>3153210</v>
      </c>
      <c r="F966" t="s">
        <v>16</v>
      </c>
      <c r="G966" t="s">
        <v>13</v>
      </c>
      <c r="H966">
        <v>0.01</v>
      </c>
      <c r="I966">
        <v>0</v>
      </c>
      <c r="J966">
        <v>970</v>
      </c>
      <c r="K966" t="str">
        <f>VLOOKUP(A966, '[1]Codigo SAP Articulos'!A:B, 2, 0)</f>
        <v>101-004-087</v>
      </c>
    </row>
    <row r="967" spans="1:11" x14ac:dyDescent="0.25">
      <c r="A967">
        <v>0</v>
      </c>
      <c r="B967" t="s">
        <v>11</v>
      </c>
      <c r="C967">
        <v>210</v>
      </c>
      <c r="D967">
        <v>414210</v>
      </c>
      <c r="E967">
        <v>3153210</v>
      </c>
      <c r="F967" t="s">
        <v>16</v>
      </c>
      <c r="G967" t="s">
        <v>14</v>
      </c>
      <c r="H967">
        <v>3864.55</v>
      </c>
      <c r="I967">
        <v>0</v>
      </c>
      <c r="J967">
        <v>971</v>
      </c>
      <c r="K967" t="str">
        <f>VLOOKUP(A967, '[1]Codigo SAP Articulos'!A:B, 2, 0)</f>
        <v>101-004-087</v>
      </c>
    </row>
    <row r="968" spans="1:11" x14ac:dyDescent="0.25">
      <c r="A968">
        <v>0</v>
      </c>
      <c r="B968" t="s">
        <v>11</v>
      </c>
      <c r="C968">
        <v>210</v>
      </c>
      <c r="D968">
        <v>414210</v>
      </c>
      <c r="E968">
        <v>3153210</v>
      </c>
      <c r="F968" t="s">
        <v>17</v>
      </c>
      <c r="G968" t="s">
        <v>14</v>
      </c>
      <c r="H968">
        <v>0.01</v>
      </c>
      <c r="I968">
        <v>0</v>
      </c>
      <c r="J968">
        <v>972</v>
      </c>
      <c r="K968" t="str">
        <f>VLOOKUP(A968, '[1]Codigo SAP Articulos'!A:B, 2, 0)</f>
        <v>101-004-087</v>
      </c>
    </row>
    <row r="969" spans="1:11" x14ac:dyDescent="0.25">
      <c r="A969">
        <v>0</v>
      </c>
      <c r="B969" t="s">
        <v>11</v>
      </c>
      <c r="C969">
        <v>210</v>
      </c>
      <c r="D969">
        <v>414210</v>
      </c>
      <c r="E969">
        <v>3154210</v>
      </c>
      <c r="F969" t="s">
        <v>12</v>
      </c>
      <c r="G969" t="s">
        <v>13</v>
      </c>
      <c r="H969">
        <v>0.01</v>
      </c>
      <c r="I969">
        <v>0</v>
      </c>
      <c r="J969">
        <v>973</v>
      </c>
      <c r="K969" t="str">
        <f>VLOOKUP(A969, '[1]Codigo SAP Articulos'!A:B, 2, 0)</f>
        <v>101-004-087</v>
      </c>
    </row>
    <row r="970" spans="1:11" x14ac:dyDescent="0.25">
      <c r="A970">
        <v>0</v>
      </c>
      <c r="B970" t="s">
        <v>11</v>
      </c>
      <c r="C970">
        <v>210</v>
      </c>
      <c r="D970">
        <v>414210</v>
      </c>
      <c r="E970">
        <v>3154210</v>
      </c>
      <c r="F970" t="s">
        <v>12</v>
      </c>
      <c r="G970" t="s">
        <v>14</v>
      </c>
      <c r="H970">
        <v>792.07</v>
      </c>
      <c r="I970">
        <v>0</v>
      </c>
      <c r="J970">
        <v>974</v>
      </c>
      <c r="K970" t="str">
        <f>VLOOKUP(A970, '[1]Codigo SAP Articulos'!A:B, 2, 0)</f>
        <v>101-004-087</v>
      </c>
    </row>
    <row r="971" spans="1:11" x14ac:dyDescent="0.25">
      <c r="A971">
        <v>0</v>
      </c>
      <c r="B971" t="s">
        <v>11</v>
      </c>
      <c r="C971">
        <v>210</v>
      </c>
      <c r="D971">
        <v>414210</v>
      </c>
      <c r="E971">
        <v>3154210</v>
      </c>
      <c r="F971" t="s">
        <v>15</v>
      </c>
      <c r="G971" t="s">
        <v>13</v>
      </c>
      <c r="H971">
        <v>0.01</v>
      </c>
      <c r="I971">
        <v>0</v>
      </c>
      <c r="J971">
        <v>975</v>
      </c>
      <c r="K971" t="str">
        <f>VLOOKUP(A971, '[1]Codigo SAP Articulos'!A:B, 2, 0)</f>
        <v>101-004-087</v>
      </c>
    </row>
    <row r="972" spans="1:11" x14ac:dyDescent="0.25">
      <c r="A972">
        <v>0</v>
      </c>
      <c r="B972" t="s">
        <v>11</v>
      </c>
      <c r="C972">
        <v>210</v>
      </c>
      <c r="D972">
        <v>414210</v>
      </c>
      <c r="E972">
        <v>3154210</v>
      </c>
      <c r="F972" t="s">
        <v>15</v>
      </c>
      <c r="G972" t="s">
        <v>14</v>
      </c>
      <c r="H972">
        <v>13799.28</v>
      </c>
      <c r="I972">
        <v>0</v>
      </c>
      <c r="J972">
        <v>976</v>
      </c>
      <c r="K972" t="str">
        <f>VLOOKUP(A972, '[1]Codigo SAP Articulos'!A:B, 2, 0)</f>
        <v>101-004-087</v>
      </c>
    </row>
    <row r="973" spans="1:11" x14ac:dyDescent="0.25">
      <c r="A973">
        <v>0</v>
      </c>
      <c r="B973" t="s">
        <v>11</v>
      </c>
      <c r="C973">
        <v>210</v>
      </c>
      <c r="D973">
        <v>414210</v>
      </c>
      <c r="E973">
        <v>3154210</v>
      </c>
      <c r="F973" t="s">
        <v>18</v>
      </c>
      <c r="G973" t="s">
        <v>13</v>
      </c>
      <c r="H973">
        <v>0.01</v>
      </c>
      <c r="I973">
        <v>0</v>
      </c>
      <c r="J973">
        <v>977</v>
      </c>
      <c r="K973" t="str">
        <f>VLOOKUP(A973, '[1]Codigo SAP Articulos'!A:B, 2, 0)</f>
        <v>101-004-087</v>
      </c>
    </row>
    <row r="974" spans="1:11" x14ac:dyDescent="0.25">
      <c r="A974">
        <v>0</v>
      </c>
      <c r="B974" t="s">
        <v>11</v>
      </c>
      <c r="C974">
        <v>210</v>
      </c>
      <c r="D974">
        <v>414210</v>
      </c>
      <c r="E974">
        <v>3154210</v>
      </c>
      <c r="F974" t="s">
        <v>16</v>
      </c>
      <c r="G974" t="s">
        <v>13</v>
      </c>
      <c r="H974">
        <v>0.01</v>
      </c>
      <c r="I974">
        <v>0</v>
      </c>
      <c r="J974">
        <v>978</v>
      </c>
      <c r="K974" t="str">
        <f>VLOOKUP(A974, '[1]Codigo SAP Articulos'!A:B, 2, 0)</f>
        <v>101-004-087</v>
      </c>
    </row>
    <row r="975" spans="1:11" x14ac:dyDescent="0.25">
      <c r="A975">
        <v>0</v>
      </c>
      <c r="B975" t="s">
        <v>11</v>
      </c>
      <c r="C975">
        <v>210</v>
      </c>
      <c r="D975">
        <v>414210</v>
      </c>
      <c r="E975">
        <v>3154210</v>
      </c>
      <c r="F975" t="s">
        <v>16</v>
      </c>
      <c r="G975" t="s">
        <v>14</v>
      </c>
      <c r="H975">
        <v>1167.04</v>
      </c>
      <c r="I975">
        <v>0</v>
      </c>
      <c r="J975">
        <v>979</v>
      </c>
      <c r="K975" t="str">
        <f>VLOOKUP(A975, '[1]Codigo SAP Articulos'!A:B, 2, 0)</f>
        <v>101-004-087</v>
      </c>
    </row>
    <row r="976" spans="1:11" x14ac:dyDescent="0.25">
      <c r="A976">
        <v>0</v>
      </c>
      <c r="B976" t="s">
        <v>11</v>
      </c>
      <c r="C976">
        <v>210</v>
      </c>
      <c r="D976">
        <v>414210</v>
      </c>
      <c r="E976">
        <v>3154210</v>
      </c>
      <c r="F976" t="s">
        <v>17</v>
      </c>
      <c r="G976" t="s">
        <v>14</v>
      </c>
      <c r="H976">
        <v>0.01</v>
      </c>
      <c r="I976">
        <v>0</v>
      </c>
      <c r="J976">
        <v>980</v>
      </c>
      <c r="K976" t="str">
        <f>VLOOKUP(A976, '[1]Codigo SAP Articulos'!A:B, 2, 0)</f>
        <v>101-004-087</v>
      </c>
    </row>
    <row r="977" spans="1:11" x14ac:dyDescent="0.25">
      <c r="A977">
        <v>0</v>
      </c>
      <c r="B977" t="s">
        <v>11</v>
      </c>
      <c r="C977">
        <v>210</v>
      </c>
      <c r="D977">
        <v>414210</v>
      </c>
      <c r="E977">
        <v>3155210</v>
      </c>
      <c r="F977" t="s">
        <v>12</v>
      </c>
      <c r="G977" t="s">
        <v>13</v>
      </c>
      <c r="H977">
        <v>0.01</v>
      </c>
      <c r="I977">
        <v>0</v>
      </c>
      <c r="J977">
        <v>981</v>
      </c>
      <c r="K977" t="str">
        <f>VLOOKUP(A977, '[1]Codigo SAP Articulos'!A:B, 2, 0)</f>
        <v>101-004-087</v>
      </c>
    </row>
    <row r="978" spans="1:11" x14ac:dyDescent="0.25">
      <c r="A978">
        <v>0</v>
      </c>
      <c r="B978" t="s">
        <v>11</v>
      </c>
      <c r="C978">
        <v>210</v>
      </c>
      <c r="D978">
        <v>414210</v>
      </c>
      <c r="E978">
        <v>3155210</v>
      </c>
      <c r="F978" t="s">
        <v>12</v>
      </c>
      <c r="G978" t="s">
        <v>14</v>
      </c>
      <c r="H978">
        <v>0.01</v>
      </c>
      <c r="I978">
        <v>0</v>
      </c>
      <c r="J978">
        <v>982</v>
      </c>
      <c r="K978" t="str">
        <f>VLOOKUP(A978, '[1]Codigo SAP Articulos'!A:B, 2, 0)</f>
        <v>101-004-087</v>
      </c>
    </row>
    <row r="979" spans="1:11" x14ac:dyDescent="0.25">
      <c r="A979">
        <v>0</v>
      </c>
      <c r="B979" t="s">
        <v>11</v>
      </c>
      <c r="C979">
        <v>210</v>
      </c>
      <c r="D979">
        <v>414210</v>
      </c>
      <c r="E979">
        <v>3155210</v>
      </c>
      <c r="F979" t="s">
        <v>15</v>
      </c>
      <c r="G979" t="s">
        <v>13</v>
      </c>
      <c r="H979">
        <v>0.01</v>
      </c>
      <c r="I979">
        <v>0</v>
      </c>
      <c r="J979">
        <v>983</v>
      </c>
      <c r="K979" t="str">
        <f>VLOOKUP(A979, '[1]Codigo SAP Articulos'!A:B, 2, 0)</f>
        <v>101-004-087</v>
      </c>
    </row>
    <row r="980" spans="1:11" x14ac:dyDescent="0.25">
      <c r="A980">
        <v>0</v>
      </c>
      <c r="B980" t="s">
        <v>11</v>
      </c>
      <c r="C980">
        <v>210</v>
      </c>
      <c r="D980">
        <v>414210</v>
      </c>
      <c r="E980">
        <v>3155210</v>
      </c>
      <c r="F980" t="s">
        <v>15</v>
      </c>
      <c r="G980" t="s">
        <v>14</v>
      </c>
      <c r="H980">
        <v>0.01</v>
      </c>
      <c r="I980">
        <v>0</v>
      </c>
      <c r="J980">
        <v>984</v>
      </c>
      <c r="K980" t="str">
        <f>VLOOKUP(A980, '[1]Codigo SAP Articulos'!A:B, 2, 0)</f>
        <v>101-004-087</v>
      </c>
    </row>
    <row r="981" spans="1:11" x14ac:dyDescent="0.25">
      <c r="A981">
        <v>0</v>
      </c>
      <c r="B981" t="s">
        <v>11</v>
      </c>
      <c r="C981">
        <v>210</v>
      </c>
      <c r="D981">
        <v>414210</v>
      </c>
      <c r="E981">
        <v>3155210</v>
      </c>
      <c r="F981" t="s">
        <v>18</v>
      </c>
      <c r="G981" t="s">
        <v>13</v>
      </c>
      <c r="H981">
        <v>0.01</v>
      </c>
      <c r="I981">
        <v>0</v>
      </c>
      <c r="J981">
        <v>985</v>
      </c>
      <c r="K981" t="str">
        <f>VLOOKUP(A981, '[1]Codigo SAP Articulos'!A:B, 2, 0)</f>
        <v>101-004-087</v>
      </c>
    </row>
    <row r="982" spans="1:11" x14ac:dyDescent="0.25">
      <c r="A982">
        <v>0</v>
      </c>
      <c r="B982" t="s">
        <v>11</v>
      </c>
      <c r="C982">
        <v>210</v>
      </c>
      <c r="D982">
        <v>414210</v>
      </c>
      <c r="E982">
        <v>3155210</v>
      </c>
      <c r="F982" t="s">
        <v>16</v>
      </c>
      <c r="G982" t="s">
        <v>13</v>
      </c>
      <c r="H982">
        <v>0.01</v>
      </c>
      <c r="I982">
        <v>0</v>
      </c>
      <c r="J982">
        <v>986</v>
      </c>
      <c r="K982" t="str">
        <f>VLOOKUP(A982, '[1]Codigo SAP Articulos'!A:B, 2, 0)</f>
        <v>101-004-087</v>
      </c>
    </row>
    <row r="983" spans="1:11" x14ac:dyDescent="0.25">
      <c r="A983">
        <v>0</v>
      </c>
      <c r="B983" t="s">
        <v>11</v>
      </c>
      <c r="C983">
        <v>210</v>
      </c>
      <c r="D983">
        <v>414210</v>
      </c>
      <c r="E983">
        <v>3155210</v>
      </c>
      <c r="F983" t="s">
        <v>16</v>
      </c>
      <c r="G983" t="s">
        <v>14</v>
      </c>
      <c r="H983">
        <v>0.01</v>
      </c>
      <c r="I983">
        <v>0</v>
      </c>
      <c r="J983">
        <v>987</v>
      </c>
      <c r="K983" t="str">
        <f>VLOOKUP(A983, '[1]Codigo SAP Articulos'!A:B, 2, 0)</f>
        <v>101-004-087</v>
      </c>
    </row>
    <row r="984" spans="1:11" x14ac:dyDescent="0.25">
      <c r="A984">
        <v>0</v>
      </c>
      <c r="B984" t="s">
        <v>11</v>
      </c>
      <c r="C984">
        <v>210</v>
      </c>
      <c r="D984">
        <v>414210</v>
      </c>
      <c r="E984">
        <v>3155210</v>
      </c>
      <c r="F984" t="s">
        <v>17</v>
      </c>
      <c r="G984" t="s">
        <v>14</v>
      </c>
      <c r="H984">
        <v>0.01</v>
      </c>
      <c r="I984">
        <v>0</v>
      </c>
      <c r="J984">
        <v>988</v>
      </c>
      <c r="K984" t="str">
        <f>VLOOKUP(A984, '[1]Codigo SAP Articulos'!A:B, 2, 0)</f>
        <v>101-004-087</v>
      </c>
    </row>
    <row r="985" spans="1:11" x14ac:dyDescent="0.25">
      <c r="A985">
        <v>0</v>
      </c>
      <c r="B985" t="s">
        <v>11</v>
      </c>
      <c r="C985">
        <v>210</v>
      </c>
      <c r="D985">
        <v>415210</v>
      </c>
      <c r="E985">
        <v>3156210</v>
      </c>
      <c r="F985" t="s">
        <v>12</v>
      </c>
      <c r="G985" t="s">
        <v>13</v>
      </c>
      <c r="H985">
        <v>0.01</v>
      </c>
      <c r="I985">
        <v>0</v>
      </c>
      <c r="J985">
        <v>989</v>
      </c>
      <c r="K985" t="str">
        <f>VLOOKUP(A985, '[1]Codigo SAP Articulos'!A:B, 2, 0)</f>
        <v>101-004-087</v>
      </c>
    </row>
    <row r="986" spans="1:11" x14ac:dyDescent="0.25">
      <c r="A986">
        <v>0</v>
      </c>
      <c r="B986" t="s">
        <v>11</v>
      </c>
      <c r="C986">
        <v>210</v>
      </c>
      <c r="D986">
        <v>415210</v>
      </c>
      <c r="E986">
        <v>3156210</v>
      </c>
      <c r="F986" t="s">
        <v>12</v>
      </c>
      <c r="G986" t="s">
        <v>14</v>
      </c>
      <c r="H986">
        <v>0.01</v>
      </c>
      <c r="I986">
        <v>0</v>
      </c>
      <c r="J986">
        <v>990</v>
      </c>
      <c r="K986" t="str">
        <f>VLOOKUP(A986, '[1]Codigo SAP Articulos'!A:B, 2, 0)</f>
        <v>101-004-087</v>
      </c>
    </row>
    <row r="987" spans="1:11" x14ac:dyDescent="0.25">
      <c r="A987">
        <v>0</v>
      </c>
      <c r="B987" t="s">
        <v>11</v>
      </c>
      <c r="C987">
        <v>210</v>
      </c>
      <c r="D987">
        <v>415210</v>
      </c>
      <c r="E987">
        <v>3156210</v>
      </c>
      <c r="F987" t="s">
        <v>15</v>
      </c>
      <c r="G987" t="s">
        <v>13</v>
      </c>
      <c r="H987">
        <v>0.01</v>
      </c>
      <c r="I987">
        <v>0</v>
      </c>
      <c r="J987">
        <v>991</v>
      </c>
      <c r="K987" t="str">
        <f>VLOOKUP(A987, '[1]Codigo SAP Articulos'!A:B, 2, 0)</f>
        <v>101-004-087</v>
      </c>
    </row>
    <row r="988" spans="1:11" x14ac:dyDescent="0.25">
      <c r="A988">
        <v>0</v>
      </c>
      <c r="B988" t="s">
        <v>11</v>
      </c>
      <c r="C988">
        <v>210</v>
      </c>
      <c r="D988">
        <v>415210</v>
      </c>
      <c r="E988">
        <v>3156210</v>
      </c>
      <c r="F988" t="s">
        <v>15</v>
      </c>
      <c r="G988" t="s">
        <v>14</v>
      </c>
      <c r="H988">
        <v>0.01</v>
      </c>
      <c r="I988">
        <v>0</v>
      </c>
      <c r="J988">
        <v>992</v>
      </c>
      <c r="K988" t="str">
        <f>VLOOKUP(A988, '[1]Codigo SAP Articulos'!A:B, 2, 0)</f>
        <v>101-004-087</v>
      </c>
    </row>
    <row r="989" spans="1:11" x14ac:dyDescent="0.25">
      <c r="A989">
        <v>0</v>
      </c>
      <c r="B989" t="s">
        <v>11</v>
      </c>
      <c r="C989">
        <v>210</v>
      </c>
      <c r="D989">
        <v>415210</v>
      </c>
      <c r="E989">
        <v>3156210</v>
      </c>
      <c r="F989" t="s">
        <v>18</v>
      </c>
      <c r="G989" t="s">
        <v>13</v>
      </c>
      <c r="H989">
        <v>0.01</v>
      </c>
      <c r="I989">
        <v>0</v>
      </c>
      <c r="J989">
        <v>993</v>
      </c>
      <c r="K989" t="str">
        <f>VLOOKUP(A989, '[1]Codigo SAP Articulos'!A:B, 2, 0)</f>
        <v>101-004-087</v>
      </c>
    </row>
    <row r="990" spans="1:11" x14ac:dyDescent="0.25">
      <c r="A990">
        <v>0</v>
      </c>
      <c r="B990" t="s">
        <v>11</v>
      </c>
      <c r="C990">
        <v>210</v>
      </c>
      <c r="D990">
        <v>415210</v>
      </c>
      <c r="E990">
        <v>3156210</v>
      </c>
      <c r="F990" t="s">
        <v>16</v>
      </c>
      <c r="G990" t="s">
        <v>13</v>
      </c>
      <c r="H990">
        <v>0.01</v>
      </c>
      <c r="I990">
        <v>0</v>
      </c>
      <c r="J990">
        <v>994</v>
      </c>
      <c r="K990" t="str">
        <f>VLOOKUP(A990, '[1]Codigo SAP Articulos'!A:B, 2, 0)</f>
        <v>101-004-087</v>
      </c>
    </row>
    <row r="991" spans="1:11" x14ac:dyDescent="0.25">
      <c r="A991">
        <v>0</v>
      </c>
      <c r="B991" t="s">
        <v>11</v>
      </c>
      <c r="C991">
        <v>210</v>
      </c>
      <c r="D991">
        <v>415210</v>
      </c>
      <c r="E991">
        <v>3156210</v>
      </c>
      <c r="F991" t="s">
        <v>16</v>
      </c>
      <c r="G991" t="s">
        <v>14</v>
      </c>
      <c r="H991">
        <v>0.01</v>
      </c>
      <c r="I991">
        <v>0</v>
      </c>
      <c r="J991">
        <v>995</v>
      </c>
      <c r="K991" t="str">
        <f>VLOOKUP(A991, '[1]Codigo SAP Articulos'!A:B, 2, 0)</f>
        <v>101-004-087</v>
      </c>
    </row>
    <row r="992" spans="1:11" x14ac:dyDescent="0.25">
      <c r="A992">
        <v>0</v>
      </c>
      <c r="B992" t="s">
        <v>11</v>
      </c>
      <c r="C992">
        <v>210</v>
      </c>
      <c r="D992">
        <v>415210</v>
      </c>
      <c r="E992">
        <v>3156210</v>
      </c>
      <c r="F992" t="s">
        <v>17</v>
      </c>
      <c r="G992" t="s">
        <v>14</v>
      </c>
      <c r="H992">
        <v>0.01</v>
      </c>
      <c r="I992">
        <v>0</v>
      </c>
      <c r="J992">
        <v>996</v>
      </c>
      <c r="K992" t="str">
        <f>VLOOKUP(A992, '[1]Codigo SAP Articulos'!A:B, 2, 0)</f>
        <v>101-004-087</v>
      </c>
    </row>
    <row r="993" spans="1:11" x14ac:dyDescent="0.25">
      <c r="A993">
        <v>0</v>
      </c>
      <c r="B993" t="s">
        <v>11</v>
      </c>
      <c r="C993">
        <v>210</v>
      </c>
      <c r="D993">
        <v>427210</v>
      </c>
      <c r="E993">
        <v>3130210</v>
      </c>
      <c r="F993" t="s">
        <v>12</v>
      </c>
      <c r="G993" t="s">
        <v>13</v>
      </c>
      <c r="H993">
        <v>0.01</v>
      </c>
      <c r="I993">
        <v>0</v>
      </c>
      <c r="J993">
        <v>997</v>
      </c>
      <c r="K993" t="str">
        <f>VLOOKUP(A993, '[1]Codigo SAP Articulos'!A:B, 2, 0)</f>
        <v>101-004-087</v>
      </c>
    </row>
    <row r="994" spans="1:11" x14ac:dyDescent="0.25">
      <c r="A994">
        <v>0</v>
      </c>
      <c r="B994" t="s">
        <v>11</v>
      </c>
      <c r="C994">
        <v>210</v>
      </c>
      <c r="D994">
        <v>427210</v>
      </c>
      <c r="E994">
        <v>3130210</v>
      </c>
      <c r="F994" t="s">
        <v>12</v>
      </c>
      <c r="G994" t="s">
        <v>14</v>
      </c>
      <c r="H994">
        <v>0.01</v>
      </c>
      <c r="I994">
        <v>0</v>
      </c>
      <c r="J994">
        <v>998</v>
      </c>
      <c r="K994" t="str">
        <f>VLOOKUP(A994, '[1]Codigo SAP Articulos'!A:B, 2, 0)</f>
        <v>101-004-087</v>
      </c>
    </row>
    <row r="995" spans="1:11" x14ac:dyDescent="0.25">
      <c r="A995">
        <v>0</v>
      </c>
      <c r="B995" t="s">
        <v>11</v>
      </c>
      <c r="C995">
        <v>210</v>
      </c>
      <c r="D995">
        <v>427210</v>
      </c>
      <c r="E995">
        <v>3130210</v>
      </c>
      <c r="F995" t="s">
        <v>15</v>
      </c>
      <c r="G995" t="s">
        <v>13</v>
      </c>
      <c r="H995">
        <v>0.01</v>
      </c>
      <c r="I995">
        <v>0</v>
      </c>
      <c r="J995">
        <v>999</v>
      </c>
      <c r="K995" t="str">
        <f>VLOOKUP(A995, '[1]Codigo SAP Articulos'!A:B, 2, 0)</f>
        <v>101-004-087</v>
      </c>
    </row>
    <row r="996" spans="1:11" x14ac:dyDescent="0.25">
      <c r="A996">
        <v>0</v>
      </c>
      <c r="B996" t="s">
        <v>11</v>
      </c>
      <c r="C996">
        <v>210</v>
      </c>
      <c r="D996">
        <v>427210</v>
      </c>
      <c r="E996">
        <v>3130210</v>
      </c>
      <c r="F996" t="s">
        <v>15</v>
      </c>
      <c r="G996" t="s">
        <v>14</v>
      </c>
      <c r="H996">
        <v>0.01</v>
      </c>
      <c r="I996">
        <v>0</v>
      </c>
      <c r="J996">
        <v>1000</v>
      </c>
      <c r="K996" t="str">
        <f>VLOOKUP(A996, '[1]Codigo SAP Articulos'!A:B, 2, 0)</f>
        <v>101-004-087</v>
      </c>
    </row>
    <row r="997" spans="1:11" x14ac:dyDescent="0.25">
      <c r="A997">
        <v>0</v>
      </c>
      <c r="B997" t="s">
        <v>11</v>
      </c>
      <c r="C997">
        <v>210</v>
      </c>
      <c r="D997">
        <v>427210</v>
      </c>
      <c r="E997">
        <v>3130210</v>
      </c>
      <c r="F997" t="s">
        <v>18</v>
      </c>
      <c r="G997" t="s">
        <v>13</v>
      </c>
      <c r="H997">
        <v>0.01</v>
      </c>
      <c r="I997">
        <v>0</v>
      </c>
      <c r="J997">
        <v>1001</v>
      </c>
      <c r="K997" t="str">
        <f>VLOOKUP(A997, '[1]Codigo SAP Articulos'!A:B, 2, 0)</f>
        <v>101-004-087</v>
      </c>
    </row>
    <row r="998" spans="1:11" x14ac:dyDescent="0.25">
      <c r="A998">
        <v>0</v>
      </c>
      <c r="B998" t="s">
        <v>11</v>
      </c>
      <c r="C998">
        <v>210</v>
      </c>
      <c r="D998">
        <v>427210</v>
      </c>
      <c r="E998">
        <v>3130210</v>
      </c>
      <c r="F998" t="s">
        <v>16</v>
      </c>
      <c r="G998" t="s">
        <v>13</v>
      </c>
      <c r="H998">
        <v>0.01</v>
      </c>
      <c r="I998">
        <v>0</v>
      </c>
      <c r="J998">
        <v>1002</v>
      </c>
      <c r="K998" t="str">
        <f>VLOOKUP(A998, '[1]Codigo SAP Articulos'!A:B, 2, 0)</f>
        <v>101-004-087</v>
      </c>
    </row>
    <row r="999" spans="1:11" x14ac:dyDescent="0.25">
      <c r="A999">
        <v>0</v>
      </c>
      <c r="B999" t="s">
        <v>11</v>
      </c>
      <c r="C999">
        <v>210</v>
      </c>
      <c r="D999">
        <v>427210</v>
      </c>
      <c r="E999">
        <v>3130210</v>
      </c>
      <c r="F999" t="s">
        <v>16</v>
      </c>
      <c r="G999" t="s">
        <v>14</v>
      </c>
      <c r="H999">
        <v>0.01</v>
      </c>
      <c r="I999">
        <v>0</v>
      </c>
      <c r="J999">
        <v>1003</v>
      </c>
      <c r="K999" t="str">
        <f>VLOOKUP(A999, '[1]Codigo SAP Articulos'!A:B, 2, 0)</f>
        <v>101-004-087</v>
      </c>
    </row>
    <row r="1000" spans="1:11" x14ac:dyDescent="0.25">
      <c r="A1000">
        <v>0</v>
      </c>
      <c r="B1000" t="s">
        <v>11</v>
      </c>
      <c r="C1000">
        <v>210</v>
      </c>
      <c r="D1000">
        <v>427210</v>
      </c>
      <c r="E1000">
        <v>3130210</v>
      </c>
      <c r="F1000" t="s">
        <v>17</v>
      </c>
      <c r="G1000" t="s">
        <v>14</v>
      </c>
      <c r="H1000">
        <v>0.01</v>
      </c>
      <c r="I1000">
        <v>0</v>
      </c>
      <c r="J1000">
        <v>1004</v>
      </c>
      <c r="K1000" t="str">
        <f>VLOOKUP(A1000, '[1]Codigo SAP Articulos'!A:B, 2, 0)</f>
        <v>101-004-087</v>
      </c>
    </row>
    <row r="1001" spans="1:11" x14ac:dyDescent="0.25">
      <c r="A1001">
        <v>0</v>
      </c>
      <c r="B1001" t="s">
        <v>11</v>
      </c>
      <c r="C1001">
        <v>210</v>
      </c>
      <c r="D1001">
        <v>427210</v>
      </c>
      <c r="E1001">
        <v>3131210</v>
      </c>
      <c r="F1001" t="s">
        <v>12</v>
      </c>
      <c r="G1001" t="s">
        <v>13</v>
      </c>
      <c r="H1001">
        <v>0.01</v>
      </c>
      <c r="I1001">
        <v>0</v>
      </c>
      <c r="J1001">
        <v>1005</v>
      </c>
      <c r="K1001" t="str">
        <f>VLOOKUP(A1001, '[1]Codigo SAP Articulos'!A:B, 2, 0)</f>
        <v>101-004-087</v>
      </c>
    </row>
    <row r="1002" spans="1:11" x14ac:dyDescent="0.25">
      <c r="A1002">
        <v>0</v>
      </c>
      <c r="B1002" t="s">
        <v>11</v>
      </c>
      <c r="C1002">
        <v>210</v>
      </c>
      <c r="D1002">
        <v>427210</v>
      </c>
      <c r="E1002">
        <v>3131210</v>
      </c>
      <c r="F1002" t="s">
        <v>12</v>
      </c>
      <c r="G1002" t="s">
        <v>14</v>
      </c>
      <c r="H1002">
        <v>0.01</v>
      </c>
      <c r="I1002">
        <v>0</v>
      </c>
      <c r="J1002">
        <v>1006</v>
      </c>
      <c r="K1002" t="str">
        <f>VLOOKUP(A1002, '[1]Codigo SAP Articulos'!A:B, 2, 0)</f>
        <v>101-004-087</v>
      </c>
    </row>
    <row r="1003" spans="1:11" x14ac:dyDescent="0.25">
      <c r="A1003">
        <v>0</v>
      </c>
      <c r="B1003" t="s">
        <v>11</v>
      </c>
      <c r="C1003">
        <v>210</v>
      </c>
      <c r="D1003">
        <v>427210</v>
      </c>
      <c r="E1003">
        <v>3131210</v>
      </c>
      <c r="F1003" t="s">
        <v>15</v>
      </c>
      <c r="G1003" t="s">
        <v>13</v>
      </c>
      <c r="H1003">
        <v>0.01</v>
      </c>
      <c r="I1003">
        <v>0</v>
      </c>
      <c r="J1003">
        <v>1007</v>
      </c>
      <c r="K1003" t="str">
        <f>VLOOKUP(A1003, '[1]Codigo SAP Articulos'!A:B, 2, 0)</f>
        <v>101-004-087</v>
      </c>
    </row>
    <row r="1004" spans="1:11" x14ac:dyDescent="0.25">
      <c r="A1004">
        <v>0</v>
      </c>
      <c r="B1004" t="s">
        <v>11</v>
      </c>
      <c r="C1004">
        <v>210</v>
      </c>
      <c r="D1004">
        <v>427210</v>
      </c>
      <c r="E1004">
        <v>3131210</v>
      </c>
      <c r="F1004" t="s">
        <v>15</v>
      </c>
      <c r="G1004" t="s">
        <v>14</v>
      </c>
      <c r="H1004">
        <v>0.01</v>
      </c>
      <c r="I1004">
        <v>0</v>
      </c>
      <c r="J1004">
        <v>1008</v>
      </c>
      <c r="K1004" t="str">
        <f>VLOOKUP(A1004, '[1]Codigo SAP Articulos'!A:B, 2, 0)</f>
        <v>101-004-087</v>
      </c>
    </row>
    <row r="1005" spans="1:11" x14ac:dyDescent="0.25">
      <c r="A1005">
        <v>0</v>
      </c>
      <c r="B1005" t="s">
        <v>11</v>
      </c>
      <c r="C1005">
        <v>210</v>
      </c>
      <c r="D1005">
        <v>427210</v>
      </c>
      <c r="E1005">
        <v>3131210</v>
      </c>
      <c r="F1005" t="s">
        <v>18</v>
      </c>
      <c r="G1005" t="s">
        <v>13</v>
      </c>
      <c r="H1005">
        <v>0.01</v>
      </c>
      <c r="I1005">
        <v>0</v>
      </c>
      <c r="J1005">
        <v>1009</v>
      </c>
      <c r="K1005" t="str">
        <f>VLOOKUP(A1005, '[1]Codigo SAP Articulos'!A:B, 2, 0)</f>
        <v>101-004-087</v>
      </c>
    </row>
    <row r="1006" spans="1:11" x14ac:dyDescent="0.25">
      <c r="A1006">
        <v>0</v>
      </c>
      <c r="B1006" t="s">
        <v>11</v>
      </c>
      <c r="C1006">
        <v>210</v>
      </c>
      <c r="D1006">
        <v>427210</v>
      </c>
      <c r="E1006">
        <v>3131210</v>
      </c>
      <c r="F1006" t="s">
        <v>16</v>
      </c>
      <c r="G1006" t="s">
        <v>13</v>
      </c>
      <c r="H1006">
        <v>0.01</v>
      </c>
      <c r="I1006">
        <v>0</v>
      </c>
      <c r="J1006">
        <v>1010</v>
      </c>
      <c r="K1006" t="str">
        <f>VLOOKUP(A1006, '[1]Codigo SAP Articulos'!A:B, 2, 0)</f>
        <v>101-004-087</v>
      </c>
    </row>
    <row r="1007" spans="1:11" x14ac:dyDescent="0.25">
      <c r="A1007">
        <v>0</v>
      </c>
      <c r="B1007" t="s">
        <v>11</v>
      </c>
      <c r="C1007">
        <v>210</v>
      </c>
      <c r="D1007">
        <v>427210</v>
      </c>
      <c r="E1007">
        <v>3131210</v>
      </c>
      <c r="F1007" t="s">
        <v>16</v>
      </c>
      <c r="G1007" t="s">
        <v>14</v>
      </c>
      <c r="H1007">
        <v>0.01</v>
      </c>
      <c r="I1007">
        <v>0</v>
      </c>
      <c r="J1007">
        <v>1011</v>
      </c>
      <c r="K1007" t="str">
        <f>VLOOKUP(A1007, '[1]Codigo SAP Articulos'!A:B, 2, 0)</f>
        <v>101-004-087</v>
      </c>
    </row>
    <row r="1008" spans="1:11" x14ac:dyDescent="0.25">
      <c r="A1008">
        <v>0</v>
      </c>
      <c r="B1008" t="s">
        <v>11</v>
      </c>
      <c r="C1008">
        <v>210</v>
      </c>
      <c r="D1008">
        <v>427210</v>
      </c>
      <c r="E1008">
        <v>3131210</v>
      </c>
      <c r="F1008" t="s">
        <v>17</v>
      </c>
      <c r="G1008" t="s">
        <v>14</v>
      </c>
      <c r="H1008">
        <v>0.01</v>
      </c>
      <c r="I1008">
        <v>0</v>
      </c>
      <c r="J1008">
        <v>1012</v>
      </c>
      <c r="K1008" t="str">
        <f>VLOOKUP(A1008, '[1]Codigo SAP Articulos'!A:B, 2, 0)</f>
        <v>101-004-087</v>
      </c>
    </row>
    <row r="1009" spans="1:11" x14ac:dyDescent="0.25">
      <c r="A1009">
        <v>0</v>
      </c>
      <c r="B1009" t="s">
        <v>11</v>
      </c>
      <c r="C1009">
        <v>210</v>
      </c>
      <c r="D1009">
        <v>427210</v>
      </c>
      <c r="E1009">
        <v>3132210</v>
      </c>
      <c r="F1009" t="s">
        <v>12</v>
      </c>
      <c r="G1009" t="s">
        <v>13</v>
      </c>
      <c r="H1009">
        <v>0.01</v>
      </c>
      <c r="I1009">
        <v>0</v>
      </c>
      <c r="J1009">
        <v>1013</v>
      </c>
      <c r="K1009" t="str">
        <f>VLOOKUP(A1009, '[1]Codigo SAP Articulos'!A:B, 2, 0)</f>
        <v>101-004-087</v>
      </c>
    </row>
    <row r="1010" spans="1:11" x14ac:dyDescent="0.25">
      <c r="A1010">
        <v>0</v>
      </c>
      <c r="B1010" t="s">
        <v>11</v>
      </c>
      <c r="C1010">
        <v>210</v>
      </c>
      <c r="D1010">
        <v>427210</v>
      </c>
      <c r="E1010">
        <v>3132210</v>
      </c>
      <c r="F1010" t="s">
        <v>12</v>
      </c>
      <c r="G1010" t="s">
        <v>14</v>
      </c>
      <c r="H1010">
        <v>0.01</v>
      </c>
      <c r="I1010">
        <v>0</v>
      </c>
      <c r="J1010">
        <v>1014</v>
      </c>
      <c r="K1010" t="str">
        <f>VLOOKUP(A1010, '[1]Codigo SAP Articulos'!A:B, 2, 0)</f>
        <v>101-004-087</v>
      </c>
    </row>
    <row r="1011" spans="1:11" x14ac:dyDescent="0.25">
      <c r="A1011">
        <v>0</v>
      </c>
      <c r="B1011" t="s">
        <v>11</v>
      </c>
      <c r="C1011">
        <v>210</v>
      </c>
      <c r="D1011">
        <v>427210</v>
      </c>
      <c r="E1011">
        <v>3132210</v>
      </c>
      <c r="F1011" t="s">
        <v>15</v>
      </c>
      <c r="G1011" t="s">
        <v>13</v>
      </c>
      <c r="H1011">
        <v>0.01</v>
      </c>
      <c r="I1011">
        <v>0</v>
      </c>
      <c r="J1011">
        <v>1015</v>
      </c>
      <c r="K1011" t="str">
        <f>VLOOKUP(A1011, '[1]Codigo SAP Articulos'!A:B, 2, 0)</f>
        <v>101-004-087</v>
      </c>
    </row>
    <row r="1012" spans="1:11" x14ac:dyDescent="0.25">
      <c r="A1012">
        <v>0</v>
      </c>
      <c r="B1012" t="s">
        <v>11</v>
      </c>
      <c r="C1012">
        <v>210</v>
      </c>
      <c r="D1012">
        <v>427210</v>
      </c>
      <c r="E1012">
        <v>3132210</v>
      </c>
      <c r="F1012" t="s">
        <v>15</v>
      </c>
      <c r="G1012" t="s">
        <v>14</v>
      </c>
      <c r="H1012">
        <v>0.01</v>
      </c>
      <c r="I1012">
        <v>0</v>
      </c>
      <c r="J1012">
        <v>1016</v>
      </c>
      <c r="K1012" t="str">
        <f>VLOOKUP(A1012, '[1]Codigo SAP Articulos'!A:B, 2, 0)</f>
        <v>101-004-087</v>
      </c>
    </row>
    <row r="1013" spans="1:11" x14ac:dyDescent="0.25">
      <c r="A1013">
        <v>0</v>
      </c>
      <c r="B1013" t="s">
        <v>11</v>
      </c>
      <c r="C1013">
        <v>210</v>
      </c>
      <c r="D1013">
        <v>427210</v>
      </c>
      <c r="E1013">
        <v>3132210</v>
      </c>
      <c r="F1013" t="s">
        <v>18</v>
      </c>
      <c r="G1013" t="s">
        <v>13</v>
      </c>
      <c r="H1013">
        <v>0.01</v>
      </c>
      <c r="I1013">
        <v>0</v>
      </c>
      <c r="J1013">
        <v>1017</v>
      </c>
      <c r="K1013" t="str">
        <f>VLOOKUP(A1013, '[1]Codigo SAP Articulos'!A:B, 2, 0)</f>
        <v>101-004-087</v>
      </c>
    </row>
    <row r="1014" spans="1:11" x14ac:dyDescent="0.25">
      <c r="A1014">
        <v>0</v>
      </c>
      <c r="B1014" t="s">
        <v>11</v>
      </c>
      <c r="C1014">
        <v>210</v>
      </c>
      <c r="D1014">
        <v>427210</v>
      </c>
      <c r="E1014">
        <v>3132210</v>
      </c>
      <c r="F1014" t="s">
        <v>16</v>
      </c>
      <c r="G1014" t="s">
        <v>13</v>
      </c>
      <c r="H1014">
        <v>0.01</v>
      </c>
      <c r="I1014">
        <v>0</v>
      </c>
      <c r="J1014">
        <v>1018</v>
      </c>
      <c r="K1014" t="str">
        <f>VLOOKUP(A1014, '[1]Codigo SAP Articulos'!A:B, 2, 0)</f>
        <v>101-004-087</v>
      </c>
    </row>
    <row r="1015" spans="1:11" x14ac:dyDescent="0.25">
      <c r="A1015">
        <v>0</v>
      </c>
      <c r="B1015" t="s">
        <v>11</v>
      </c>
      <c r="C1015">
        <v>210</v>
      </c>
      <c r="D1015">
        <v>427210</v>
      </c>
      <c r="E1015">
        <v>3132210</v>
      </c>
      <c r="F1015" t="s">
        <v>16</v>
      </c>
      <c r="G1015" t="s">
        <v>14</v>
      </c>
      <c r="H1015">
        <v>0.01</v>
      </c>
      <c r="I1015">
        <v>0</v>
      </c>
      <c r="J1015">
        <v>1019</v>
      </c>
      <c r="K1015" t="str">
        <f>VLOOKUP(A1015, '[1]Codigo SAP Articulos'!A:B, 2, 0)</f>
        <v>101-004-087</v>
      </c>
    </row>
    <row r="1016" spans="1:11" x14ac:dyDescent="0.25">
      <c r="A1016">
        <v>0</v>
      </c>
      <c r="B1016" t="s">
        <v>11</v>
      </c>
      <c r="C1016">
        <v>210</v>
      </c>
      <c r="D1016">
        <v>427210</v>
      </c>
      <c r="E1016">
        <v>3132210</v>
      </c>
      <c r="F1016" t="s">
        <v>17</v>
      </c>
      <c r="G1016" t="s">
        <v>14</v>
      </c>
      <c r="H1016">
        <v>0.01</v>
      </c>
      <c r="I1016">
        <v>0</v>
      </c>
      <c r="J1016">
        <v>1020</v>
      </c>
      <c r="K1016" t="str">
        <f>VLOOKUP(A1016, '[1]Codigo SAP Articulos'!A:B, 2, 0)</f>
        <v>101-004-087</v>
      </c>
    </row>
    <row r="1017" spans="1:11" x14ac:dyDescent="0.25">
      <c r="A1017">
        <v>0</v>
      </c>
      <c r="B1017" t="s">
        <v>11</v>
      </c>
      <c r="C1017">
        <v>210</v>
      </c>
      <c r="D1017">
        <v>427210</v>
      </c>
      <c r="E1017">
        <v>3146210</v>
      </c>
      <c r="F1017" t="s">
        <v>12</v>
      </c>
      <c r="G1017" t="s">
        <v>13</v>
      </c>
      <c r="H1017">
        <v>0.01</v>
      </c>
      <c r="I1017">
        <v>0</v>
      </c>
      <c r="J1017">
        <v>1021</v>
      </c>
      <c r="K1017" t="str">
        <f>VLOOKUP(A1017, '[1]Codigo SAP Articulos'!A:B, 2, 0)</f>
        <v>101-004-087</v>
      </c>
    </row>
    <row r="1018" spans="1:11" x14ac:dyDescent="0.25">
      <c r="A1018">
        <v>0</v>
      </c>
      <c r="B1018" t="s">
        <v>11</v>
      </c>
      <c r="C1018">
        <v>210</v>
      </c>
      <c r="D1018">
        <v>427210</v>
      </c>
      <c r="E1018">
        <v>3146210</v>
      </c>
      <c r="F1018" t="s">
        <v>12</v>
      </c>
      <c r="G1018" t="s">
        <v>14</v>
      </c>
      <c r="H1018">
        <v>0.01</v>
      </c>
      <c r="I1018">
        <v>0</v>
      </c>
      <c r="J1018">
        <v>1022</v>
      </c>
      <c r="K1018" t="str">
        <f>VLOOKUP(A1018, '[1]Codigo SAP Articulos'!A:B, 2, 0)</f>
        <v>101-004-087</v>
      </c>
    </row>
    <row r="1019" spans="1:11" x14ac:dyDescent="0.25">
      <c r="A1019">
        <v>0</v>
      </c>
      <c r="B1019" t="s">
        <v>11</v>
      </c>
      <c r="C1019">
        <v>210</v>
      </c>
      <c r="D1019">
        <v>427210</v>
      </c>
      <c r="E1019">
        <v>3146210</v>
      </c>
      <c r="F1019" t="s">
        <v>15</v>
      </c>
      <c r="G1019" t="s">
        <v>13</v>
      </c>
      <c r="H1019">
        <v>0.01</v>
      </c>
      <c r="I1019">
        <v>0</v>
      </c>
      <c r="J1019">
        <v>1023</v>
      </c>
      <c r="K1019" t="str">
        <f>VLOOKUP(A1019, '[1]Codigo SAP Articulos'!A:B, 2, 0)</f>
        <v>101-004-087</v>
      </c>
    </row>
    <row r="1020" spans="1:11" x14ac:dyDescent="0.25">
      <c r="A1020">
        <v>0</v>
      </c>
      <c r="B1020" t="s">
        <v>11</v>
      </c>
      <c r="C1020">
        <v>210</v>
      </c>
      <c r="D1020">
        <v>427210</v>
      </c>
      <c r="E1020">
        <v>3146210</v>
      </c>
      <c r="F1020" t="s">
        <v>15</v>
      </c>
      <c r="G1020" t="s">
        <v>14</v>
      </c>
      <c r="H1020">
        <v>0.01</v>
      </c>
      <c r="I1020">
        <v>0</v>
      </c>
      <c r="J1020">
        <v>1024</v>
      </c>
      <c r="K1020" t="str">
        <f>VLOOKUP(A1020, '[1]Codigo SAP Articulos'!A:B, 2, 0)</f>
        <v>101-004-087</v>
      </c>
    </row>
    <row r="1021" spans="1:11" x14ac:dyDescent="0.25">
      <c r="A1021">
        <v>0</v>
      </c>
      <c r="B1021" t="s">
        <v>11</v>
      </c>
      <c r="C1021">
        <v>210</v>
      </c>
      <c r="D1021">
        <v>427210</v>
      </c>
      <c r="E1021">
        <v>3146210</v>
      </c>
      <c r="F1021" t="s">
        <v>18</v>
      </c>
      <c r="G1021" t="s">
        <v>13</v>
      </c>
      <c r="H1021">
        <v>0.01</v>
      </c>
      <c r="I1021">
        <v>0</v>
      </c>
      <c r="J1021">
        <v>1025</v>
      </c>
      <c r="K1021" t="str">
        <f>VLOOKUP(A1021, '[1]Codigo SAP Articulos'!A:B, 2, 0)</f>
        <v>101-004-087</v>
      </c>
    </row>
    <row r="1022" spans="1:11" x14ac:dyDescent="0.25">
      <c r="A1022">
        <v>0</v>
      </c>
      <c r="B1022" t="s">
        <v>11</v>
      </c>
      <c r="C1022">
        <v>210</v>
      </c>
      <c r="D1022">
        <v>427210</v>
      </c>
      <c r="E1022">
        <v>3146210</v>
      </c>
      <c r="F1022" t="s">
        <v>16</v>
      </c>
      <c r="G1022" t="s">
        <v>13</v>
      </c>
      <c r="H1022">
        <v>0.01</v>
      </c>
      <c r="I1022">
        <v>0</v>
      </c>
      <c r="J1022">
        <v>1026</v>
      </c>
      <c r="K1022" t="str">
        <f>VLOOKUP(A1022, '[1]Codigo SAP Articulos'!A:B, 2, 0)</f>
        <v>101-004-087</v>
      </c>
    </row>
    <row r="1023" spans="1:11" x14ac:dyDescent="0.25">
      <c r="A1023">
        <v>0</v>
      </c>
      <c r="B1023" t="s">
        <v>11</v>
      </c>
      <c r="C1023">
        <v>210</v>
      </c>
      <c r="D1023">
        <v>427210</v>
      </c>
      <c r="E1023">
        <v>3146210</v>
      </c>
      <c r="F1023" t="s">
        <v>16</v>
      </c>
      <c r="G1023" t="s">
        <v>14</v>
      </c>
      <c r="H1023">
        <v>0.01</v>
      </c>
      <c r="I1023">
        <v>0</v>
      </c>
      <c r="J1023">
        <v>1027</v>
      </c>
      <c r="K1023" t="str">
        <f>VLOOKUP(A1023, '[1]Codigo SAP Articulos'!A:B, 2, 0)</f>
        <v>101-004-087</v>
      </c>
    </row>
    <row r="1024" spans="1:11" x14ac:dyDescent="0.25">
      <c r="A1024">
        <v>0</v>
      </c>
      <c r="B1024" t="s">
        <v>11</v>
      </c>
      <c r="C1024">
        <v>210</v>
      </c>
      <c r="D1024">
        <v>427210</v>
      </c>
      <c r="E1024">
        <v>3146210</v>
      </c>
      <c r="F1024" t="s">
        <v>17</v>
      </c>
      <c r="G1024" t="s">
        <v>14</v>
      </c>
      <c r="H1024">
        <v>0.01</v>
      </c>
      <c r="I1024">
        <v>0</v>
      </c>
      <c r="J1024">
        <v>1028</v>
      </c>
      <c r="K1024" t="str">
        <f>VLOOKUP(A1024, '[1]Codigo SAP Articulos'!A:B, 2, 0)</f>
        <v>101-004-087</v>
      </c>
    </row>
    <row r="1025" spans="1:11" x14ac:dyDescent="0.25">
      <c r="A1025">
        <v>0</v>
      </c>
      <c r="B1025" t="s">
        <v>11</v>
      </c>
      <c r="C1025">
        <v>210</v>
      </c>
      <c r="D1025">
        <v>428210</v>
      </c>
      <c r="E1025">
        <v>3157210</v>
      </c>
      <c r="F1025" t="s">
        <v>12</v>
      </c>
      <c r="G1025" t="s">
        <v>13</v>
      </c>
      <c r="H1025">
        <v>0.01</v>
      </c>
      <c r="I1025">
        <v>0</v>
      </c>
      <c r="J1025">
        <v>1029</v>
      </c>
      <c r="K1025" t="str">
        <f>VLOOKUP(A1025, '[1]Codigo SAP Articulos'!A:B, 2, 0)</f>
        <v>101-004-087</v>
      </c>
    </row>
    <row r="1026" spans="1:11" x14ac:dyDescent="0.25">
      <c r="A1026">
        <v>0</v>
      </c>
      <c r="B1026" t="s">
        <v>11</v>
      </c>
      <c r="C1026">
        <v>210</v>
      </c>
      <c r="D1026">
        <v>428210</v>
      </c>
      <c r="E1026">
        <v>3157210</v>
      </c>
      <c r="F1026" t="s">
        <v>12</v>
      </c>
      <c r="G1026" t="s">
        <v>14</v>
      </c>
      <c r="H1026">
        <v>0.01</v>
      </c>
      <c r="I1026">
        <v>0</v>
      </c>
      <c r="J1026">
        <v>1030</v>
      </c>
      <c r="K1026" t="str">
        <f>VLOOKUP(A1026, '[1]Codigo SAP Articulos'!A:B, 2, 0)</f>
        <v>101-004-087</v>
      </c>
    </row>
    <row r="1027" spans="1:11" x14ac:dyDescent="0.25">
      <c r="A1027">
        <v>0</v>
      </c>
      <c r="B1027" t="s">
        <v>11</v>
      </c>
      <c r="C1027">
        <v>210</v>
      </c>
      <c r="D1027">
        <v>428210</v>
      </c>
      <c r="E1027">
        <v>3157210</v>
      </c>
      <c r="F1027" t="s">
        <v>15</v>
      </c>
      <c r="G1027" t="s">
        <v>13</v>
      </c>
      <c r="H1027">
        <v>0.01</v>
      </c>
      <c r="I1027">
        <v>0</v>
      </c>
      <c r="J1027">
        <v>1031</v>
      </c>
      <c r="K1027" t="str">
        <f>VLOOKUP(A1027, '[1]Codigo SAP Articulos'!A:B, 2, 0)</f>
        <v>101-004-087</v>
      </c>
    </row>
    <row r="1028" spans="1:11" x14ac:dyDescent="0.25">
      <c r="A1028">
        <v>0</v>
      </c>
      <c r="B1028" t="s">
        <v>11</v>
      </c>
      <c r="C1028">
        <v>210</v>
      </c>
      <c r="D1028">
        <v>428210</v>
      </c>
      <c r="E1028">
        <v>3157210</v>
      </c>
      <c r="F1028" t="s">
        <v>15</v>
      </c>
      <c r="G1028" t="s">
        <v>14</v>
      </c>
      <c r="H1028">
        <v>0.01</v>
      </c>
      <c r="I1028">
        <v>0</v>
      </c>
      <c r="J1028">
        <v>1032</v>
      </c>
      <c r="K1028" t="str">
        <f>VLOOKUP(A1028, '[1]Codigo SAP Articulos'!A:B, 2, 0)</f>
        <v>101-004-087</v>
      </c>
    </row>
    <row r="1029" spans="1:11" x14ac:dyDescent="0.25">
      <c r="A1029">
        <v>0</v>
      </c>
      <c r="B1029" t="s">
        <v>11</v>
      </c>
      <c r="C1029">
        <v>210</v>
      </c>
      <c r="D1029">
        <v>428210</v>
      </c>
      <c r="E1029">
        <v>3157210</v>
      </c>
      <c r="F1029" t="s">
        <v>18</v>
      </c>
      <c r="G1029" t="s">
        <v>13</v>
      </c>
      <c r="H1029">
        <v>0.01</v>
      </c>
      <c r="I1029">
        <v>0</v>
      </c>
      <c r="J1029">
        <v>1033</v>
      </c>
      <c r="K1029" t="str">
        <f>VLOOKUP(A1029, '[1]Codigo SAP Articulos'!A:B, 2, 0)</f>
        <v>101-004-087</v>
      </c>
    </row>
    <row r="1030" spans="1:11" x14ac:dyDescent="0.25">
      <c r="A1030">
        <v>0</v>
      </c>
      <c r="B1030" t="s">
        <v>11</v>
      </c>
      <c r="C1030">
        <v>210</v>
      </c>
      <c r="D1030">
        <v>428210</v>
      </c>
      <c r="E1030">
        <v>3157210</v>
      </c>
      <c r="F1030" t="s">
        <v>16</v>
      </c>
      <c r="G1030" t="s">
        <v>13</v>
      </c>
      <c r="H1030">
        <v>0.01</v>
      </c>
      <c r="I1030">
        <v>0</v>
      </c>
      <c r="J1030">
        <v>1034</v>
      </c>
      <c r="K1030" t="str">
        <f>VLOOKUP(A1030, '[1]Codigo SAP Articulos'!A:B, 2, 0)</f>
        <v>101-004-087</v>
      </c>
    </row>
    <row r="1031" spans="1:11" x14ac:dyDescent="0.25">
      <c r="A1031">
        <v>0</v>
      </c>
      <c r="B1031" t="s">
        <v>11</v>
      </c>
      <c r="C1031">
        <v>210</v>
      </c>
      <c r="D1031">
        <v>428210</v>
      </c>
      <c r="E1031">
        <v>3157210</v>
      </c>
      <c r="F1031" t="s">
        <v>16</v>
      </c>
      <c r="G1031" t="s">
        <v>14</v>
      </c>
      <c r="H1031">
        <v>0.01</v>
      </c>
      <c r="I1031">
        <v>0</v>
      </c>
      <c r="J1031">
        <v>1035</v>
      </c>
      <c r="K1031" t="str">
        <f>VLOOKUP(A1031, '[1]Codigo SAP Articulos'!A:B, 2, 0)</f>
        <v>101-004-087</v>
      </c>
    </row>
    <row r="1032" spans="1:11" x14ac:dyDescent="0.25">
      <c r="A1032">
        <v>0</v>
      </c>
      <c r="B1032" t="s">
        <v>11</v>
      </c>
      <c r="C1032">
        <v>210</v>
      </c>
      <c r="D1032">
        <v>428210</v>
      </c>
      <c r="E1032">
        <v>3157210</v>
      </c>
      <c r="F1032" t="s">
        <v>17</v>
      </c>
      <c r="G1032" t="s">
        <v>14</v>
      </c>
      <c r="H1032">
        <v>0.01</v>
      </c>
      <c r="I1032">
        <v>0</v>
      </c>
      <c r="J1032">
        <v>1036</v>
      </c>
      <c r="K1032" t="str">
        <f>VLOOKUP(A1032, '[1]Codigo SAP Articulos'!A:B, 2, 0)</f>
        <v>101-004-087</v>
      </c>
    </row>
    <row r="1033" spans="1:11" x14ac:dyDescent="0.25">
      <c r="A1033">
        <v>0</v>
      </c>
      <c r="B1033" t="s">
        <v>11</v>
      </c>
      <c r="C1033">
        <v>210</v>
      </c>
      <c r="D1033">
        <v>428210</v>
      </c>
      <c r="E1033">
        <v>3158210</v>
      </c>
      <c r="F1033" t="s">
        <v>12</v>
      </c>
      <c r="G1033" t="s">
        <v>13</v>
      </c>
      <c r="H1033">
        <v>0.01</v>
      </c>
      <c r="I1033">
        <v>0</v>
      </c>
      <c r="J1033">
        <v>1037</v>
      </c>
      <c r="K1033" t="str">
        <f>VLOOKUP(A1033, '[1]Codigo SAP Articulos'!A:B, 2, 0)</f>
        <v>101-004-087</v>
      </c>
    </row>
    <row r="1034" spans="1:11" x14ac:dyDescent="0.25">
      <c r="A1034">
        <v>0</v>
      </c>
      <c r="B1034" t="s">
        <v>11</v>
      </c>
      <c r="C1034">
        <v>210</v>
      </c>
      <c r="D1034">
        <v>428210</v>
      </c>
      <c r="E1034">
        <v>3158210</v>
      </c>
      <c r="F1034" t="s">
        <v>12</v>
      </c>
      <c r="G1034" t="s">
        <v>14</v>
      </c>
      <c r="H1034">
        <v>0.01</v>
      </c>
      <c r="I1034">
        <v>0</v>
      </c>
      <c r="J1034">
        <v>1038</v>
      </c>
      <c r="K1034" t="str">
        <f>VLOOKUP(A1034, '[1]Codigo SAP Articulos'!A:B, 2, 0)</f>
        <v>101-004-087</v>
      </c>
    </row>
    <row r="1035" spans="1:11" x14ac:dyDescent="0.25">
      <c r="A1035">
        <v>0</v>
      </c>
      <c r="B1035" t="s">
        <v>11</v>
      </c>
      <c r="C1035">
        <v>210</v>
      </c>
      <c r="D1035">
        <v>428210</v>
      </c>
      <c r="E1035">
        <v>3158210</v>
      </c>
      <c r="F1035" t="s">
        <v>15</v>
      </c>
      <c r="G1035" t="s">
        <v>13</v>
      </c>
      <c r="H1035">
        <v>0.01</v>
      </c>
      <c r="I1035">
        <v>0</v>
      </c>
      <c r="J1035">
        <v>1039</v>
      </c>
      <c r="K1035" t="str">
        <f>VLOOKUP(A1035, '[1]Codigo SAP Articulos'!A:B, 2, 0)</f>
        <v>101-004-087</v>
      </c>
    </row>
    <row r="1036" spans="1:11" x14ac:dyDescent="0.25">
      <c r="A1036">
        <v>0</v>
      </c>
      <c r="B1036" t="s">
        <v>11</v>
      </c>
      <c r="C1036">
        <v>210</v>
      </c>
      <c r="D1036">
        <v>428210</v>
      </c>
      <c r="E1036">
        <v>3158210</v>
      </c>
      <c r="F1036" t="s">
        <v>15</v>
      </c>
      <c r="G1036" t="s">
        <v>14</v>
      </c>
      <c r="H1036">
        <v>0.01</v>
      </c>
      <c r="I1036">
        <v>0</v>
      </c>
      <c r="J1036">
        <v>1040</v>
      </c>
      <c r="K1036" t="str">
        <f>VLOOKUP(A1036, '[1]Codigo SAP Articulos'!A:B, 2, 0)</f>
        <v>101-004-087</v>
      </c>
    </row>
    <row r="1037" spans="1:11" x14ac:dyDescent="0.25">
      <c r="A1037">
        <v>0</v>
      </c>
      <c r="B1037" t="s">
        <v>11</v>
      </c>
      <c r="C1037">
        <v>210</v>
      </c>
      <c r="D1037">
        <v>428210</v>
      </c>
      <c r="E1037">
        <v>3158210</v>
      </c>
      <c r="F1037" t="s">
        <v>18</v>
      </c>
      <c r="G1037" t="s">
        <v>13</v>
      </c>
      <c r="H1037">
        <v>0.01</v>
      </c>
      <c r="I1037">
        <v>0</v>
      </c>
      <c r="J1037">
        <v>1041</v>
      </c>
      <c r="K1037" t="str">
        <f>VLOOKUP(A1037, '[1]Codigo SAP Articulos'!A:B, 2, 0)</f>
        <v>101-004-087</v>
      </c>
    </row>
    <row r="1038" spans="1:11" x14ac:dyDescent="0.25">
      <c r="A1038">
        <v>0</v>
      </c>
      <c r="B1038" t="s">
        <v>11</v>
      </c>
      <c r="C1038">
        <v>210</v>
      </c>
      <c r="D1038">
        <v>428210</v>
      </c>
      <c r="E1038">
        <v>3158210</v>
      </c>
      <c r="F1038" t="s">
        <v>16</v>
      </c>
      <c r="G1038" t="s">
        <v>13</v>
      </c>
      <c r="H1038">
        <v>0.01</v>
      </c>
      <c r="I1038">
        <v>0</v>
      </c>
      <c r="J1038">
        <v>1042</v>
      </c>
      <c r="K1038" t="str">
        <f>VLOOKUP(A1038, '[1]Codigo SAP Articulos'!A:B, 2, 0)</f>
        <v>101-004-087</v>
      </c>
    </row>
    <row r="1039" spans="1:11" x14ac:dyDescent="0.25">
      <c r="A1039">
        <v>0</v>
      </c>
      <c r="B1039" t="s">
        <v>11</v>
      </c>
      <c r="C1039">
        <v>210</v>
      </c>
      <c r="D1039">
        <v>428210</v>
      </c>
      <c r="E1039">
        <v>3158210</v>
      </c>
      <c r="F1039" t="s">
        <v>16</v>
      </c>
      <c r="G1039" t="s">
        <v>14</v>
      </c>
      <c r="H1039">
        <v>0.01</v>
      </c>
      <c r="I1039">
        <v>0</v>
      </c>
      <c r="J1039">
        <v>1043</v>
      </c>
      <c r="K1039" t="str">
        <f>VLOOKUP(A1039, '[1]Codigo SAP Articulos'!A:B, 2, 0)</f>
        <v>101-004-087</v>
      </c>
    </row>
    <row r="1040" spans="1:11" x14ac:dyDescent="0.25">
      <c r="A1040">
        <v>0</v>
      </c>
      <c r="B1040" t="s">
        <v>11</v>
      </c>
      <c r="C1040">
        <v>210</v>
      </c>
      <c r="D1040">
        <v>428210</v>
      </c>
      <c r="E1040">
        <v>3158210</v>
      </c>
      <c r="F1040" t="s">
        <v>17</v>
      </c>
      <c r="G1040" t="s">
        <v>14</v>
      </c>
      <c r="H1040">
        <v>0.01</v>
      </c>
      <c r="I1040">
        <v>0</v>
      </c>
      <c r="J1040">
        <v>1044</v>
      </c>
      <c r="K1040" t="str">
        <f>VLOOKUP(A1040, '[1]Codigo SAP Articulos'!A:B, 2, 0)</f>
        <v>101-004-087</v>
      </c>
    </row>
    <row r="1041" spans="1:11" x14ac:dyDescent="0.25">
      <c r="A1041">
        <v>0</v>
      </c>
      <c r="B1041" t="s">
        <v>11</v>
      </c>
      <c r="C1041">
        <v>210</v>
      </c>
      <c r="D1041">
        <v>428210</v>
      </c>
      <c r="E1041">
        <v>3160210</v>
      </c>
      <c r="F1041" t="s">
        <v>12</v>
      </c>
      <c r="G1041" t="s">
        <v>13</v>
      </c>
      <c r="H1041">
        <v>0.01</v>
      </c>
      <c r="I1041">
        <v>0</v>
      </c>
      <c r="J1041">
        <v>1045</v>
      </c>
      <c r="K1041" t="str">
        <f>VLOOKUP(A1041, '[1]Codigo SAP Articulos'!A:B, 2, 0)</f>
        <v>101-004-087</v>
      </c>
    </row>
    <row r="1042" spans="1:11" x14ac:dyDescent="0.25">
      <c r="A1042">
        <v>0</v>
      </c>
      <c r="B1042" t="s">
        <v>11</v>
      </c>
      <c r="C1042">
        <v>210</v>
      </c>
      <c r="D1042">
        <v>428210</v>
      </c>
      <c r="E1042">
        <v>3160210</v>
      </c>
      <c r="F1042" t="s">
        <v>12</v>
      </c>
      <c r="G1042" t="s">
        <v>14</v>
      </c>
      <c r="H1042">
        <v>0.01</v>
      </c>
      <c r="I1042">
        <v>0</v>
      </c>
      <c r="J1042">
        <v>1046</v>
      </c>
      <c r="K1042" t="str">
        <f>VLOOKUP(A1042, '[1]Codigo SAP Articulos'!A:B, 2, 0)</f>
        <v>101-004-087</v>
      </c>
    </row>
    <row r="1043" spans="1:11" x14ac:dyDescent="0.25">
      <c r="A1043">
        <v>0</v>
      </c>
      <c r="B1043" t="s">
        <v>11</v>
      </c>
      <c r="C1043">
        <v>210</v>
      </c>
      <c r="D1043">
        <v>428210</v>
      </c>
      <c r="E1043">
        <v>3160210</v>
      </c>
      <c r="F1043" t="s">
        <v>15</v>
      </c>
      <c r="G1043" t="s">
        <v>13</v>
      </c>
      <c r="H1043">
        <v>0.01</v>
      </c>
      <c r="I1043">
        <v>0</v>
      </c>
      <c r="J1043">
        <v>1047</v>
      </c>
      <c r="K1043" t="str">
        <f>VLOOKUP(A1043, '[1]Codigo SAP Articulos'!A:B, 2, 0)</f>
        <v>101-004-087</v>
      </c>
    </row>
    <row r="1044" spans="1:11" x14ac:dyDescent="0.25">
      <c r="A1044">
        <v>0</v>
      </c>
      <c r="B1044" t="s">
        <v>11</v>
      </c>
      <c r="C1044">
        <v>210</v>
      </c>
      <c r="D1044">
        <v>428210</v>
      </c>
      <c r="E1044">
        <v>3160210</v>
      </c>
      <c r="F1044" t="s">
        <v>15</v>
      </c>
      <c r="G1044" t="s">
        <v>14</v>
      </c>
      <c r="H1044">
        <v>0.01</v>
      </c>
      <c r="I1044">
        <v>0</v>
      </c>
      <c r="J1044">
        <v>1048</v>
      </c>
      <c r="K1044" t="str">
        <f>VLOOKUP(A1044, '[1]Codigo SAP Articulos'!A:B, 2, 0)</f>
        <v>101-004-087</v>
      </c>
    </row>
    <row r="1045" spans="1:11" x14ac:dyDescent="0.25">
      <c r="A1045">
        <v>0</v>
      </c>
      <c r="B1045" t="s">
        <v>11</v>
      </c>
      <c r="C1045">
        <v>210</v>
      </c>
      <c r="D1045">
        <v>428210</v>
      </c>
      <c r="E1045">
        <v>3160210</v>
      </c>
      <c r="F1045" t="s">
        <v>18</v>
      </c>
      <c r="G1045" t="s">
        <v>13</v>
      </c>
      <c r="H1045">
        <v>0.01</v>
      </c>
      <c r="I1045">
        <v>0</v>
      </c>
      <c r="J1045">
        <v>1049</v>
      </c>
      <c r="K1045" t="str">
        <f>VLOOKUP(A1045, '[1]Codigo SAP Articulos'!A:B, 2, 0)</f>
        <v>101-004-087</v>
      </c>
    </row>
    <row r="1046" spans="1:11" x14ac:dyDescent="0.25">
      <c r="A1046">
        <v>0</v>
      </c>
      <c r="B1046" t="s">
        <v>11</v>
      </c>
      <c r="C1046">
        <v>210</v>
      </c>
      <c r="D1046">
        <v>428210</v>
      </c>
      <c r="E1046">
        <v>3160210</v>
      </c>
      <c r="F1046" t="s">
        <v>16</v>
      </c>
      <c r="G1046" t="s">
        <v>13</v>
      </c>
      <c r="H1046">
        <v>0.01</v>
      </c>
      <c r="I1046">
        <v>0</v>
      </c>
      <c r="J1046">
        <v>1050</v>
      </c>
      <c r="K1046" t="str">
        <f>VLOOKUP(A1046, '[1]Codigo SAP Articulos'!A:B, 2, 0)</f>
        <v>101-004-087</v>
      </c>
    </row>
    <row r="1047" spans="1:11" x14ac:dyDescent="0.25">
      <c r="A1047">
        <v>0</v>
      </c>
      <c r="B1047" t="s">
        <v>11</v>
      </c>
      <c r="C1047">
        <v>210</v>
      </c>
      <c r="D1047">
        <v>428210</v>
      </c>
      <c r="E1047">
        <v>3160210</v>
      </c>
      <c r="F1047" t="s">
        <v>16</v>
      </c>
      <c r="G1047" t="s">
        <v>14</v>
      </c>
      <c r="H1047">
        <v>0.01</v>
      </c>
      <c r="I1047">
        <v>0</v>
      </c>
      <c r="J1047">
        <v>1051</v>
      </c>
      <c r="K1047" t="str">
        <f>VLOOKUP(A1047, '[1]Codigo SAP Articulos'!A:B, 2, 0)</f>
        <v>101-004-087</v>
      </c>
    </row>
    <row r="1048" spans="1:11" x14ac:dyDescent="0.25">
      <c r="A1048">
        <v>0</v>
      </c>
      <c r="B1048" t="s">
        <v>11</v>
      </c>
      <c r="C1048">
        <v>210</v>
      </c>
      <c r="D1048">
        <v>428210</v>
      </c>
      <c r="E1048">
        <v>3160210</v>
      </c>
      <c r="F1048" t="s">
        <v>17</v>
      </c>
      <c r="G1048" t="s">
        <v>14</v>
      </c>
      <c r="H1048">
        <v>0.01</v>
      </c>
      <c r="I1048">
        <v>0</v>
      </c>
      <c r="J1048">
        <v>1052</v>
      </c>
      <c r="K1048" t="str">
        <f>VLOOKUP(A1048, '[1]Codigo SAP Articulos'!A:B, 2, 0)</f>
        <v>101-004-087</v>
      </c>
    </row>
    <row r="1049" spans="1:11" x14ac:dyDescent="0.25">
      <c r="A1049">
        <v>0</v>
      </c>
      <c r="B1049" t="s">
        <v>11</v>
      </c>
      <c r="C1049">
        <v>210</v>
      </c>
      <c r="D1049">
        <v>428210</v>
      </c>
      <c r="E1049">
        <v>3163210</v>
      </c>
      <c r="F1049" t="s">
        <v>12</v>
      </c>
      <c r="G1049" t="s">
        <v>13</v>
      </c>
      <c r="H1049">
        <v>0.01</v>
      </c>
      <c r="I1049">
        <v>0</v>
      </c>
      <c r="J1049">
        <v>1053</v>
      </c>
      <c r="K1049" t="str">
        <f>VLOOKUP(A1049, '[1]Codigo SAP Articulos'!A:B, 2, 0)</f>
        <v>101-004-087</v>
      </c>
    </row>
    <row r="1050" spans="1:11" x14ac:dyDescent="0.25">
      <c r="A1050">
        <v>0</v>
      </c>
      <c r="B1050" t="s">
        <v>11</v>
      </c>
      <c r="C1050">
        <v>210</v>
      </c>
      <c r="D1050">
        <v>428210</v>
      </c>
      <c r="E1050">
        <v>3163210</v>
      </c>
      <c r="F1050" t="s">
        <v>12</v>
      </c>
      <c r="G1050" t="s">
        <v>14</v>
      </c>
      <c r="H1050">
        <v>0.01</v>
      </c>
      <c r="I1050">
        <v>0</v>
      </c>
      <c r="J1050">
        <v>1054</v>
      </c>
      <c r="K1050" t="str">
        <f>VLOOKUP(A1050, '[1]Codigo SAP Articulos'!A:B, 2, 0)</f>
        <v>101-004-087</v>
      </c>
    </row>
    <row r="1051" spans="1:11" x14ac:dyDescent="0.25">
      <c r="A1051">
        <v>0</v>
      </c>
      <c r="B1051" t="s">
        <v>11</v>
      </c>
      <c r="C1051">
        <v>210</v>
      </c>
      <c r="D1051">
        <v>428210</v>
      </c>
      <c r="E1051">
        <v>3163210</v>
      </c>
      <c r="F1051" t="s">
        <v>15</v>
      </c>
      <c r="G1051" t="s">
        <v>13</v>
      </c>
      <c r="H1051">
        <v>0.01</v>
      </c>
      <c r="I1051">
        <v>0</v>
      </c>
      <c r="J1051">
        <v>1055</v>
      </c>
      <c r="K1051" t="str">
        <f>VLOOKUP(A1051, '[1]Codigo SAP Articulos'!A:B, 2, 0)</f>
        <v>101-004-087</v>
      </c>
    </row>
    <row r="1052" spans="1:11" x14ac:dyDescent="0.25">
      <c r="A1052">
        <v>0</v>
      </c>
      <c r="B1052" t="s">
        <v>11</v>
      </c>
      <c r="C1052">
        <v>210</v>
      </c>
      <c r="D1052">
        <v>428210</v>
      </c>
      <c r="E1052">
        <v>3163210</v>
      </c>
      <c r="F1052" t="s">
        <v>15</v>
      </c>
      <c r="G1052" t="s">
        <v>14</v>
      </c>
      <c r="H1052">
        <v>0.01</v>
      </c>
      <c r="I1052">
        <v>0</v>
      </c>
      <c r="J1052">
        <v>1056</v>
      </c>
      <c r="K1052" t="str">
        <f>VLOOKUP(A1052, '[1]Codigo SAP Articulos'!A:B, 2, 0)</f>
        <v>101-004-087</v>
      </c>
    </row>
    <row r="1053" spans="1:11" x14ac:dyDescent="0.25">
      <c r="A1053">
        <v>0</v>
      </c>
      <c r="B1053" t="s">
        <v>11</v>
      </c>
      <c r="C1053">
        <v>210</v>
      </c>
      <c r="D1053">
        <v>428210</v>
      </c>
      <c r="E1053">
        <v>3163210</v>
      </c>
      <c r="F1053" t="s">
        <v>18</v>
      </c>
      <c r="G1053" t="s">
        <v>13</v>
      </c>
      <c r="H1053">
        <v>0.01</v>
      </c>
      <c r="I1053">
        <v>0</v>
      </c>
      <c r="J1053">
        <v>1057</v>
      </c>
      <c r="K1053" t="str">
        <f>VLOOKUP(A1053, '[1]Codigo SAP Articulos'!A:B, 2, 0)</f>
        <v>101-004-087</v>
      </c>
    </row>
    <row r="1054" spans="1:11" x14ac:dyDescent="0.25">
      <c r="A1054">
        <v>0</v>
      </c>
      <c r="B1054" t="s">
        <v>11</v>
      </c>
      <c r="C1054">
        <v>210</v>
      </c>
      <c r="D1054">
        <v>428210</v>
      </c>
      <c r="E1054">
        <v>3163210</v>
      </c>
      <c r="F1054" t="s">
        <v>16</v>
      </c>
      <c r="G1054" t="s">
        <v>13</v>
      </c>
      <c r="H1054">
        <v>0.01</v>
      </c>
      <c r="I1054">
        <v>0</v>
      </c>
      <c r="J1054">
        <v>1058</v>
      </c>
      <c r="K1054" t="str">
        <f>VLOOKUP(A1054, '[1]Codigo SAP Articulos'!A:B, 2, 0)</f>
        <v>101-004-087</v>
      </c>
    </row>
    <row r="1055" spans="1:11" x14ac:dyDescent="0.25">
      <c r="A1055">
        <v>0</v>
      </c>
      <c r="B1055" t="s">
        <v>11</v>
      </c>
      <c r="C1055">
        <v>210</v>
      </c>
      <c r="D1055">
        <v>428210</v>
      </c>
      <c r="E1055">
        <v>3163210</v>
      </c>
      <c r="F1055" t="s">
        <v>16</v>
      </c>
      <c r="G1055" t="s">
        <v>14</v>
      </c>
      <c r="H1055">
        <v>0.01</v>
      </c>
      <c r="I1055">
        <v>0</v>
      </c>
      <c r="J1055">
        <v>1059</v>
      </c>
      <c r="K1055" t="str">
        <f>VLOOKUP(A1055, '[1]Codigo SAP Articulos'!A:B, 2, 0)</f>
        <v>101-004-087</v>
      </c>
    </row>
    <row r="1056" spans="1:11" x14ac:dyDescent="0.25">
      <c r="A1056">
        <v>0</v>
      </c>
      <c r="B1056" t="s">
        <v>11</v>
      </c>
      <c r="C1056">
        <v>210</v>
      </c>
      <c r="D1056">
        <v>428210</v>
      </c>
      <c r="E1056">
        <v>3163210</v>
      </c>
      <c r="F1056" t="s">
        <v>17</v>
      </c>
      <c r="G1056" t="s">
        <v>14</v>
      </c>
      <c r="H1056">
        <v>0.01</v>
      </c>
      <c r="I1056">
        <v>0</v>
      </c>
      <c r="J1056">
        <v>1060</v>
      </c>
      <c r="K1056" t="str">
        <f>VLOOKUP(A1056, '[1]Codigo SAP Articulos'!A:B, 2, 0)</f>
        <v>101-004-087</v>
      </c>
    </row>
    <row r="1057" spans="1:11" x14ac:dyDescent="0.25">
      <c r="A1057">
        <v>0</v>
      </c>
      <c r="B1057" t="s">
        <v>11</v>
      </c>
      <c r="C1057">
        <v>210</v>
      </c>
      <c r="D1057">
        <v>428210</v>
      </c>
      <c r="E1057">
        <v>3164210</v>
      </c>
      <c r="F1057" t="s">
        <v>12</v>
      </c>
      <c r="G1057" t="s">
        <v>13</v>
      </c>
      <c r="H1057">
        <v>0.01</v>
      </c>
      <c r="I1057">
        <v>0</v>
      </c>
      <c r="J1057">
        <v>1061</v>
      </c>
      <c r="K1057" t="str">
        <f>VLOOKUP(A1057, '[1]Codigo SAP Articulos'!A:B, 2, 0)</f>
        <v>101-004-087</v>
      </c>
    </row>
    <row r="1058" spans="1:11" x14ac:dyDescent="0.25">
      <c r="A1058">
        <v>0</v>
      </c>
      <c r="B1058" t="s">
        <v>11</v>
      </c>
      <c r="C1058">
        <v>210</v>
      </c>
      <c r="D1058">
        <v>428210</v>
      </c>
      <c r="E1058">
        <v>3164210</v>
      </c>
      <c r="F1058" t="s">
        <v>12</v>
      </c>
      <c r="G1058" t="s">
        <v>14</v>
      </c>
      <c r="H1058">
        <v>0.01</v>
      </c>
      <c r="I1058">
        <v>0</v>
      </c>
      <c r="J1058">
        <v>1062</v>
      </c>
      <c r="K1058" t="str">
        <f>VLOOKUP(A1058, '[1]Codigo SAP Articulos'!A:B, 2, 0)</f>
        <v>101-004-087</v>
      </c>
    </row>
    <row r="1059" spans="1:11" x14ac:dyDescent="0.25">
      <c r="A1059">
        <v>0</v>
      </c>
      <c r="B1059" t="s">
        <v>11</v>
      </c>
      <c r="C1059">
        <v>210</v>
      </c>
      <c r="D1059">
        <v>428210</v>
      </c>
      <c r="E1059">
        <v>3164210</v>
      </c>
      <c r="F1059" t="s">
        <v>15</v>
      </c>
      <c r="G1059" t="s">
        <v>13</v>
      </c>
      <c r="H1059">
        <v>0.01</v>
      </c>
      <c r="I1059">
        <v>0</v>
      </c>
      <c r="J1059">
        <v>1063</v>
      </c>
      <c r="K1059" t="str">
        <f>VLOOKUP(A1059, '[1]Codigo SAP Articulos'!A:B, 2, 0)</f>
        <v>101-004-087</v>
      </c>
    </row>
    <row r="1060" spans="1:11" x14ac:dyDescent="0.25">
      <c r="A1060">
        <v>0</v>
      </c>
      <c r="B1060" t="s">
        <v>11</v>
      </c>
      <c r="C1060">
        <v>210</v>
      </c>
      <c r="D1060">
        <v>428210</v>
      </c>
      <c r="E1060">
        <v>3164210</v>
      </c>
      <c r="F1060" t="s">
        <v>15</v>
      </c>
      <c r="G1060" t="s">
        <v>14</v>
      </c>
      <c r="H1060">
        <v>0.01</v>
      </c>
      <c r="I1060">
        <v>0</v>
      </c>
      <c r="J1060">
        <v>1064</v>
      </c>
      <c r="K1060" t="str">
        <f>VLOOKUP(A1060, '[1]Codigo SAP Articulos'!A:B, 2, 0)</f>
        <v>101-004-087</v>
      </c>
    </row>
    <row r="1061" spans="1:11" x14ac:dyDescent="0.25">
      <c r="A1061">
        <v>0</v>
      </c>
      <c r="B1061" t="s">
        <v>11</v>
      </c>
      <c r="C1061">
        <v>210</v>
      </c>
      <c r="D1061">
        <v>428210</v>
      </c>
      <c r="E1061">
        <v>3164210</v>
      </c>
      <c r="F1061" t="s">
        <v>18</v>
      </c>
      <c r="G1061" t="s">
        <v>13</v>
      </c>
      <c r="H1061">
        <v>0.01</v>
      </c>
      <c r="I1061">
        <v>0</v>
      </c>
      <c r="J1061">
        <v>1065</v>
      </c>
      <c r="K1061" t="str">
        <f>VLOOKUP(A1061, '[1]Codigo SAP Articulos'!A:B, 2, 0)</f>
        <v>101-004-087</v>
      </c>
    </row>
    <row r="1062" spans="1:11" x14ac:dyDescent="0.25">
      <c r="A1062">
        <v>0</v>
      </c>
      <c r="B1062" t="s">
        <v>11</v>
      </c>
      <c r="C1062">
        <v>210</v>
      </c>
      <c r="D1062">
        <v>428210</v>
      </c>
      <c r="E1062">
        <v>3164210</v>
      </c>
      <c r="F1062" t="s">
        <v>16</v>
      </c>
      <c r="G1062" t="s">
        <v>13</v>
      </c>
      <c r="H1062">
        <v>0.01</v>
      </c>
      <c r="I1062">
        <v>0</v>
      </c>
      <c r="J1062">
        <v>1066</v>
      </c>
      <c r="K1062" t="str">
        <f>VLOOKUP(A1062, '[1]Codigo SAP Articulos'!A:B, 2, 0)</f>
        <v>101-004-087</v>
      </c>
    </row>
    <row r="1063" spans="1:11" x14ac:dyDescent="0.25">
      <c r="A1063">
        <v>0</v>
      </c>
      <c r="B1063" t="s">
        <v>11</v>
      </c>
      <c r="C1063">
        <v>210</v>
      </c>
      <c r="D1063">
        <v>428210</v>
      </c>
      <c r="E1063">
        <v>3164210</v>
      </c>
      <c r="F1063" t="s">
        <v>16</v>
      </c>
      <c r="G1063" t="s">
        <v>14</v>
      </c>
      <c r="H1063">
        <v>0.01</v>
      </c>
      <c r="I1063">
        <v>0</v>
      </c>
      <c r="J1063">
        <v>1067</v>
      </c>
      <c r="K1063" t="str">
        <f>VLOOKUP(A1063, '[1]Codigo SAP Articulos'!A:B, 2, 0)</f>
        <v>101-004-087</v>
      </c>
    </row>
    <row r="1064" spans="1:11" x14ac:dyDescent="0.25">
      <c r="A1064">
        <v>0</v>
      </c>
      <c r="B1064" t="s">
        <v>11</v>
      </c>
      <c r="C1064">
        <v>210</v>
      </c>
      <c r="D1064">
        <v>428210</v>
      </c>
      <c r="E1064">
        <v>3164210</v>
      </c>
      <c r="F1064" t="s">
        <v>17</v>
      </c>
      <c r="G1064" t="s">
        <v>14</v>
      </c>
      <c r="H1064">
        <v>0.01</v>
      </c>
      <c r="I1064">
        <v>0</v>
      </c>
      <c r="J1064">
        <v>1068</v>
      </c>
      <c r="K1064" t="str">
        <f>VLOOKUP(A1064, '[1]Codigo SAP Articulos'!A:B, 2, 0)</f>
        <v>101-004-087</v>
      </c>
    </row>
    <row r="1065" spans="1:11" x14ac:dyDescent="0.25">
      <c r="A1065">
        <v>0</v>
      </c>
      <c r="B1065" t="s">
        <v>11</v>
      </c>
      <c r="C1065">
        <v>210</v>
      </c>
      <c r="D1065">
        <v>429210</v>
      </c>
      <c r="E1065">
        <v>3165210</v>
      </c>
      <c r="F1065" t="s">
        <v>12</v>
      </c>
      <c r="G1065" t="s">
        <v>13</v>
      </c>
      <c r="H1065">
        <v>3223.23</v>
      </c>
      <c r="I1065">
        <v>0</v>
      </c>
      <c r="J1065">
        <v>1069</v>
      </c>
      <c r="K1065" t="str">
        <f>VLOOKUP(A1065, '[1]Codigo SAP Articulos'!A:B, 2, 0)</f>
        <v>101-004-087</v>
      </c>
    </row>
    <row r="1066" spans="1:11" x14ac:dyDescent="0.25">
      <c r="A1066">
        <v>0</v>
      </c>
      <c r="B1066" t="s">
        <v>11</v>
      </c>
      <c r="C1066">
        <v>210</v>
      </c>
      <c r="D1066">
        <v>429210</v>
      </c>
      <c r="E1066">
        <v>3165210</v>
      </c>
      <c r="F1066" t="s">
        <v>12</v>
      </c>
      <c r="G1066" t="s">
        <v>14</v>
      </c>
      <c r="H1066">
        <v>0.01</v>
      </c>
      <c r="I1066">
        <v>0</v>
      </c>
      <c r="J1066">
        <v>1070</v>
      </c>
      <c r="K1066" t="str">
        <f>VLOOKUP(A1066, '[1]Codigo SAP Articulos'!A:B, 2, 0)</f>
        <v>101-004-087</v>
      </c>
    </row>
    <row r="1067" spans="1:11" x14ac:dyDescent="0.25">
      <c r="A1067">
        <v>0</v>
      </c>
      <c r="B1067" t="s">
        <v>11</v>
      </c>
      <c r="C1067">
        <v>210</v>
      </c>
      <c r="D1067">
        <v>429210</v>
      </c>
      <c r="E1067">
        <v>3165210</v>
      </c>
      <c r="F1067" t="s">
        <v>15</v>
      </c>
      <c r="G1067" t="s">
        <v>13</v>
      </c>
      <c r="H1067">
        <v>269433.59999999998</v>
      </c>
      <c r="I1067">
        <v>0</v>
      </c>
      <c r="J1067">
        <v>1071</v>
      </c>
      <c r="K1067" t="str">
        <f>VLOOKUP(A1067, '[1]Codigo SAP Articulos'!A:B, 2, 0)</f>
        <v>101-004-087</v>
      </c>
    </row>
    <row r="1068" spans="1:11" x14ac:dyDescent="0.25">
      <c r="A1068">
        <v>0</v>
      </c>
      <c r="B1068" t="s">
        <v>11</v>
      </c>
      <c r="C1068">
        <v>210</v>
      </c>
      <c r="D1068">
        <v>429210</v>
      </c>
      <c r="E1068">
        <v>3165210</v>
      </c>
      <c r="F1068" t="s">
        <v>15</v>
      </c>
      <c r="G1068" t="s">
        <v>14</v>
      </c>
      <c r="H1068">
        <v>0.01</v>
      </c>
      <c r="I1068">
        <v>0</v>
      </c>
      <c r="J1068">
        <v>1072</v>
      </c>
      <c r="K1068" t="str">
        <f>VLOOKUP(A1068, '[1]Codigo SAP Articulos'!A:B, 2, 0)</f>
        <v>101-004-087</v>
      </c>
    </row>
    <row r="1069" spans="1:11" x14ac:dyDescent="0.25">
      <c r="A1069">
        <v>0</v>
      </c>
      <c r="B1069" t="s">
        <v>11</v>
      </c>
      <c r="C1069">
        <v>210</v>
      </c>
      <c r="D1069">
        <v>429210</v>
      </c>
      <c r="E1069">
        <v>3165210</v>
      </c>
      <c r="F1069" t="s">
        <v>18</v>
      </c>
      <c r="G1069" t="s">
        <v>13</v>
      </c>
      <c r="H1069">
        <v>6072</v>
      </c>
      <c r="I1069">
        <v>0</v>
      </c>
      <c r="J1069">
        <v>1073</v>
      </c>
      <c r="K1069" t="str">
        <f>VLOOKUP(A1069, '[1]Codigo SAP Articulos'!A:B, 2, 0)</f>
        <v>101-004-087</v>
      </c>
    </row>
    <row r="1070" spans="1:11" x14ac:dyDescent="0.25">
      <c r="A1070">
        <v>0</v>
      </c>
      <c r="B1070" t="s">
        <v>11</v>
      </c>
      <c r="C1070">
        <v>210</v>
      </c>
      <c r="D1070">
        <v>429210</v>
      </c>
      <c r="E1070">
        <v>3165210</v>
      </c>
      <c r="F1070" t="s">
        <v>16</v>
      </c>
      <c r="G1070" t="s">
        <v>13</v>
      </c>
      <c r="H1070">
        <v>580.82000000000005</v>
      </c>
      <c r="I1070">
        <v>0</v>
      </c>
      <c r="J1070">
        <v>1074</v>
      </c>
      <c r="K1070" t="str">
        <f>VLOOKUP(A1070, '[1]Codigo SAP Articulos'!A:B, 2, 0)</f>
        <v>101-004-087</v>
      </c>
    </row>
    <row r="1071" spans="1:11" x14ac:dyDescent="0.25">
      <c r="A1071">
        <v>0</v>
      </c>
      <c r="B1071" t="s">
        <v>11</v>
      </c>
      <c r="C1071">
        <v>210</v>
      </c>
      <c r="D1071">
        <v>429210</v>
      </c>
      <c r="E1071">
        <v>3165210</v>
      </c>
      <c r="F1071" t="s">
        <v>16</v>
      </c>
      <c r="G1071" t="s">
        <v>14</v>
      </c>
      <c r="H1071">
        <v>0.01</v>
      </c>
      <c r="I1071">
        <v>0</v>
      </c>
      <c r="J1071">
        <v>1075</v>
      </c>
      <c r="K1071" t="str">
        <f>VLOOKUP(A1071, '[1]Codigo SAP Articulos'!A:B, 2, 0)</f>
        <v>101-004-087</v>
      </c>
    </row>
    <row r="1072" spans="1:11" x14ac:dyDescent="0.25">
      <c r="A1072">
        <v>0</v>
      </c>
      <c r="B1072" t="s">
        <v>11</v>
      </c>
      <c r="C1072">
        <v>210</v>
      </c>
      <c r="D1072">
        <v>429210</v>
      </c>
      <c r="E1072">
        <v>3165210</v>
      </c>
      <c r="F1072" t="s">
        <v>17</v>
      </c>
      <c r="G1072" t="s">
        <v>14</v>
      </c>
      <c r="H1072">
        <v>0.01</v>
      </c>
      <c r="I1072">
        <v>0</v>
      </c>
      <c r="J1072">
        <v>1076</v>
      </c>
      <c r="K1072" t="str">
        <f>VLOOKUP(A1072, '[1]Codigo SAP Articulos'!A:B, 2, 0)</f>
        <v>101-004-087</v>
      </c>
    </row>
    <row r="1073" spans="1:11" x14ac:dyDescent="0.25">
      <c r="A1073">
        <v>0</v>
      </c>
      <c r="B1073" t="s">
        <v>11</v>
      </c>
      <c r="C1073">
        <v>300</v>
      </c>
      <c r="D1073">
        <v>224300</v>
      </c>
      <c r="E1073">
        <v>1023300</v>
      </c>
      <c r="F1073" t="s">
        <v>12</v>
      </c>
      <c r="G1073" t="s">
        <v>14</v>
      </c>
      <c r="H1073">
        <v>0.01</v>
      </c>
      <c r="I1073">
        <v>0</v>
      </c>
      <c r="J1073">
        <v>1077</v>
      </c>
      <c r="K1073" t="str">
        <f>VLOOKUP(A1073, '[1]Codigo SAP Articulos'!A:B, 2, 0)</f>
        <v>101-004-087</v>
      </c>
    </row>
    <row r="1074" spans="1:11" x14ac:dyDescent="0.25">
      <c r="A1074">
        <v>0</v>
      </c>
      <c r="B1074" t="s">
        <v>11</v>
      </c>
      <c r="C1074">
        <v>300</v>
      </c>
      <c r="D1074">
        <v>224300</v>
      </c>
      <c r="E1074">
        <v>1023300</v>
      </c>
      <c r="F1074" t="s">
        <v>15</v>
      </c>
      <c r="G1074" t="s">
        <v>14</v>
      </c>
      <c r="H1074">
        <v>0.01</v>
      </c>
      <c r="I1074">
        <v>0</v>
      </c>
      <c r="J1074">
        <v>1078</v>
      </c>
      <c r="K1074" t="str">
        <f>VLOOKUP(A1074, '[1]Codigo SAP Articulos'!A:B, 2, 0)</f>
        <v>101-004-087</v>
      </c>
    </row>
    <row r="1075" spans="1:11" x14ac:dyDescent="0.25">
      <c r="A1075">
        <v>0</v>
      </c>
      <c r="B1075" t="s">
        <v>11</v>
      </c>
      <c r="C1075">
        <v>300</v>
      </c>
      <c r="D1075">
        <v>224300</v>
      </c>
      <c r="E1075">
        <v>1023300</v>
      </c>
      <c r="F1075" t="s">
        <v>16</v>
      </c>
      <c r="G1075" t="s">
        <v>14</v>
      </c>
      <c r="H1075">
        <v>0.01</v>
      </c>
      <c r="I1075">
        <v>0</v>
      </c>
      <c r="J1075">
        <v>1079</v>
      </c>
      <c r="K1075" t="str">
        <f>VLOOKUP(A1075, '[1]Codigo SAP Articulos'!A:B, 2, 0)</f>
        <v>101-004-087</v>
      </c>
    </row>
    <row r="1076" spans="1:11" x14ac:dyDescent="0.25">
      <c r="A1076">
        <v>0</v>
      </c>
      <c r="B1076" t="s">
        <v>11</v>
      </c>
      <c r="C1076">
        <v>300</v>
      </c>
      <c r="D1076">
        <v>224300</v>
      </c>
      <c r="E1076">
        <v>1040300</v>
      </c>
      <c r="F1076" t="s">
        <v>12</v>
      </c>
      <c r="G1076" t="s">
        <v>14</v>
      </c>
      <c r="H1076">
        <v>0.01</v>
      </c>
      <c r="I1076">
        <v>0</v>
      </c>
      <c r="J1076">
        <v>1080</v>
      </c>
      <c r="K1076" t="str">
        <f>VLOOKUP(A1076, '[1]Codigo SAP Articulos'!A:B, 2, 0)</f>
        <v>101-004-087</v>
      </c>
    </row>
    <row r="1077" spans="1:11" x14ac:dyDescent="0.25">
      <c r="A1077">
        <v>0</v>
      </c>
      <c r="B1077" t="s">
        <v>11</v>
      </c>
      <c r="C1077">
        <v>300</v>
      </c>
      <c r="D1077">
        <v>224300</v>
      </c>
      <c r="E1077">
        <v>1040300</v>
      </c>
      <c r="F1077" t="s">
        <v>15</v>
      </c>
      <c r="G1077" t="s">
        <v>14</v>
      </c>
      <c r="H1077">
        <v>0.01</v>
      </c>
      <c r="I1077">
        <v>0</v>
      </c>
      <c r="J1077">
        <v>1081</v>
      </c>
      <c r="K1077" t="str">
        <f>VLOOKUP(A1077, '[1]Codigo SAP Articulos'!A:B, 2, 0)</f>
        <v>101-004-087</v>
      </c>
    </row>
    <row r="1078" spans="1:11" x14ac:dyDescent="0.25">
      <c r="A1078">
        <v>0</v>
      </c>
      <c r="B1078" t="s">
        <v>11</v>
      </c>
      <c r="C1078">
        <v>300</v>
      </c>
      <c r="D1078">
        <v>224300</v>
      </c>
      <c r="E1078">
        <v>1040300</v>
      </c>
      <c r="F1078" t="s">
        <v>16</v>
      </c>
      <c r="G1078" t="s">
        <v>14</v>
      </c>
      <c r="H1078">
        <v>0.01</v>
      </c>
      <c r="I1078">
        <v>0</v>
      </c>
      <c r="J1078">
        <v>1082</v>
      </c>
      <c r="K1078" t="str">
        <f>VLOOKUP(A1078, '[1]Codigo SAP Articulos'!A:B, 2, 0)</f>
        <v>101-004-087</v>
      </c>
    </row>
    <row r="1079" spans="1:11" x14ac:dyDescent="0.25">
      <c r="A1079">
        <v>0</v>
      </c>
      <c r="B1079" t="s">
        <v>11</v>
      </c>
      <c r="C1079">
        <v>300</v>
      </c>
      <c r="D1079">
        <v>224300</v>
      </c>
      <c r="E1079">
        <v>1045300</v>
      </c>
      <c r="F1079" t="s">
        <v>12</v>
      </c>
      <c r="G1079" t="s">
        <v>14</v>
      </c>
      <c r="H1079">
        <v>0.01</v>
      </c>
      <c r="I1079">
        <v>0</v>
      </c>
      <c r="J1079">
        <v>1083</v>
      </c>
      <c r="K1079" t="str">
        <f>VLOOKUP(A1079, '[1]Codigo SAP Articulos'!A:B, 2, 0)</f>
        <v>101-004-087</v>
      </c>
    </row>
    <row r="1080" spans="1:11" x14ac:dyDescent="0.25">
      <c r="A1080">
        <v>0</v>
      </c>
      <c r="B1080" t="s">
        <v>11</v>
      </c>
      <c r="C1080">
        <v>300</v>
      </c>
      <c r="D1080">
        <v>224300</v>
      </c>
      <c r="E1080">
        <v>1045300</v>
      </c>
      <c r="F1080" t="s">
        <v>15</v>
      </c>
      <c r="G1080" t="s">
        <v>14</v>
      </c>
      <c r="H1080">
        <v>0.01</v>
      </c>
      <c r="I1080">
        <v>0</v>
      </c>
      <c r="J1080">
        <v>1084</v>
      </c>
      <c r="K1080" t="str">
        <f>VLOOKUP(A1080, '[1]Codigo SAP Articulos'!A:B, 2, 0)</f>
        <v>101-004-087</v>
      </c>
    </row>
    <row r="1081" spans="1:11" x14ac:dyDescent="0.25">
      <c r="A1081">
        <v>0</v>
      </c>
      <c r="B1081" t="s">
        <v>11</v>
      </c>
      <c r="C1081">
        <v>300</v>
      </c>
      <c r="D1081">
        <v>224300</v>
      </c>
      <c r="E1081">
        <v>1045300</v>
      </c>
      <c r="F1081" t="s">
        <v>16</v>
      </c>
      <c r="G1081" t="s">
        <v>14</v>
      </c>
      <c r="H1081">
        <v>0.01</v>
      </c>
      <c r="I1081">
        <v>0</v>
      </c>
      <c r="J1081">
        <v>1085</v>
      </c>
      <c r="K1081" t="str">
        <f>VLOOKUP(A1081, '[1]Codigo SAP Articulos'!A:B, 2, 0)</f>
        <v>101-004-087</v>
      </c>
    </row>
    <row r="1082" spans="1:11" x14ac:dyDescent="0.25">
      <c r="A1082">
        <v>0</v>
      </c>
      <c r="B1082" t="s">
        <v>11</v>
      </c>
      <c r="C1082">
        <v>300</v>
      </c>
      <c r="D1082">
        <v>224300</v>
      </c>
      <c r="E1082">
        <v>1046300</v>
      </c>
      <c r="F1082" t="s">
        <v>12</v>
      </c>
      <c r="G1082" t="s">
        <v>14</v>
      </c>
      <c r="H1082">
        <v>0.01</v>
      </c>
      <c r="I1082">
        <v>0</v>
      </c>
      <c r="J1082">
        <v>1086</v>
      </c>
      <c r="K1082" t="str">
        <f>VLOOKUP(A1082, '[1]Codigo SAP Articulos'!A:B, 2, 0)</f>
        <v>101-004-087</v>
      </c>
    </row>
    <row r="1083" spans="1:11" x14ac:dyDescent="0.25">
      <c r="A1083">
        <v>0</v>
      </c>
      <c r="B1083" t="s">
        <v>11</v>
      </c>
      <c r="C1083">
        <v>300</v>
      </c>
      <c r="D1083">
        <v>224300</v>
      </c>
      <c r="E1083">
        <v>1046300</v>
      </c>
      <c r="F1083" t="s">
        <v>15</v>
      </c>
      <c r="G1083" t="s">
        <v>14</v>
      </c>
      <c r="H1083">
        <v>0.01</v>
      </c>
      <c r="I1083">
        <v>0</v>
      </c>
      <c r="J1083">
        <v>1087</v>
      </c>
      <c r="K1083" t="str">
        <f>VLOOKUP(A1083, '[1]Codigo SAP Articulos'!A:B, 2, 0)</f>
        <v>101-004-087</v>
      </c>
    </row>
    <row r="1084" spans="1:11" x14ac:dyDescent="0.25">
      <c r="A1084">
        <v>0</v>
      </c>
      <c r="B1084" t="s">
        <v>11</v>
      </c>
      <c r="C1084">
        <v>300</v>
      </c>
      <c r="D1084">
        <v>224300</v>
      </c>
      <c r="E1084">
        <v>1046300</v>
      </c>
      <c r="F1084" t="s">
        <v>16</v>
      </c>
      <c r="G1084" t="s">
        <v>14</v>
      </c>
      <c r="H1084">
        <v>0.01</v>
      </c>
      <c r="I1084">
        <v>0</v>
      </c>
      <c r="J1084">
        <v>1088</v>
      </c>
      <c r="K1084" t="str">
        <f>VLOOKUP(A1084, '[1]Codigo SAP Articulos'!A:B, 2, 0)</f>
        <v>101-004-087</v>
      </c>
    </row>
    <row r="1085" spans="1:11" x14ac:dyDescent="0.25">
      <c r="A1085">
        <v>0</v>
      </c>
      <c r="B1085" t="s">
        <v>11</v>
      </c>
      <c r="C1085">
        <v>300</v>
      </c>
      <c r="D1085">
        <v>224300</v>
      </c>
      <c r="E1085">
        <v>1048300</v>
      </c>
      <c r="F1085" t="s">
        <v>12</v>
      </c>
      <c r="G1085" t="s">
        <v>14</v>
      </c>
      <c r="H1085">
        <v>0.01</v>
      </c>
      <c r="I1085">
        <v>0</v>
      </c>
      <c r="J1085">
        <v>1089</v>
      </c>
      <c r="K1085" t="str">
        <f>VLOOKUP(A1085, '[1]Codigo SAP Articulos'!A:B, 2, 0)</f>
        <v>101-004-087</v>
      </c>
    </row>
    <row r="1086" spans="1:11" x14ac:dyDescent="0.25">
      <c r="A1086">
        <v>0</v>
      </c>
      <c r="B1086" t="s">
        <v>11</v>
      </c>
      <c r="C1086">
        <v>300</v>
      </c>
      <c r="D1086">
        <v>224300</v>
      </c>
      <c r="E1086">
        <v>1048300</v>
      </c>
      <c r="F1086" t="s">
        <v>15</v>
      </c>
      <c r="G1086" t="s">
        <v>14</v>
      </c>
      <c r="H1086">
        <v>0.01</v>
      </c>
      <c r="I1086">
        <v>0</v>
      </c>
      <c r="J1086">
        <v>1090</v>
      </c>
      <c r="K1086" t="str">
        <f>VLOOKUP(A1086, '[1]Codigo SAP Articulos'!A:B, 2, 0)</f>
        <v>101-004-087</v>
      </c>
    </row>
    <row r="1087" spans="1:11" x14ac:dyDescent="0.25">
      <c r="A1087">
        <v>0</v>
      </c>
      <c r="B1087" t="s">
        <v>11</v>
      </c>
      <c r="C1087">
        <v>300</v>
      </c>
      <c r="D1087">
        <v>224300</v>
      </c>
      <c r="E1087">
        <v>1048300</v>
      </c>
      <c r="F1087" t="s">
        <v>16</v>
      </c>
      <c r="G1087" t="s">
        <v>14</v>
      </c>
      <c r="H1087">
        <v>0.01</v>
      </c>
      <c r="I1087">
        <v>0</v>
      </c>
      <c r="J1087">
        <v>1091</v>
      </c>
      <c r="K1087" t="str">
        <f>VLOOKUP(A1087, '[1]Codigo SAP Articulos'!A:B, 2, 0)</f>
        <v>101-004-087</v>
      </c>
    </row>
    <row r="1088" spans="1:11" x14ac:dyDescent="0.25">
      <c r="A1088">
        <v>0</v>
      </c>
      <c r="B1088" t="s">
        <v>11</v>
      </c>
      <c r="C1088">
        <v>300</v>
      </c>
      <c r="D1088">
        <v>224300</v>
      </c>
      <c r="E1088">
        <v>1049300</v>
      </c>
      <c r="F1088" t="s">
        <v>12</v>
      </c>
      <c r="G1088" t="s">
        <v>14</v>
      </c>
      <c r="H1088">
        <v>0.01</v>
      </c>
      <c r="I1088">
        <v>0</v>
      </c>
      <c r="J1088">
        <v>1092</v>
      </c>
      <c r="K1088" t="str">
        <f>VLOOKUP(A1088, '[1]Codigo SAP Articulos'!A:B, 2, 0)</f>
        <v>101-004-087</v>
      </c>
    </row>
    <row r="1089" spans="1:11" x14ac:dyDescent="0.25">
      <c r="A1089">
        <v>0</v>
      </c>
      <c r="B1089" t="s">
        <v>11</v>
      </c>
      <c r="C1089">
        <v>300</v>
      </c>
      <c r="D1089">
        <v>224300</v>
      </c>
      <c r="E1089">
        <v>1049300</v>
      </c>
      <c r="F1089" t="s">
        <v>15</v>
      </c>
      <c r="G1089" t="s">
        <v>14</v>
      </c>
      <c r="H1089">
        <v>0.01</v>
      </c>
      <c r="I1089">
        <v>0</v>
      </c>
      <c r="J1089">
        <v>1093</v>
      </c>
      <c r="K1089" t="str">
        <f>VLOOKUP(A1089, '[1]Codigo SAP Articulos'!A:B, 2, 0)</f>
        <v>101-004-087</v>
      </c>
    </row>
    <row r="1090" spans="1:11" x14ac:dyDescent="0.25">
      <c r="A1090">
        <v>0</v>
      </c>
      <c r="B1090" t="s">
        <v>11</v>
      </c>
      <c r="C1090">
        <v>300</v>
      </c>
      <c r="D1090">
        <v>224300</v>
      </c>
      <c r="E1090">
        <v>1049300</v>
      </c>
      <c r="F1090" t="s">
        <v>16</v>
      </c>
      <c r="G1090" t="s">
        <v>14</v>
      </c>
      <c r="H1090">
        <v>0.01</v>
      </c>
      <c r="I1090">
        <v>0</v>
      </c>
      <c r="J1090">
        <v>1094</v>
      </c>
      <c r="K1090" t="str">
        <f>VLOOKUP(A1090, '[1]Codigo SAP Articulos'!A:B, 2, 0)</f>
        <v>101-004-087</v>
      </c>
    </row>
    <row r="1091" spans="1:11" x14ac:dyDescent="0.25">
      <c r="A1091">
        <v>0</v>
      </c>
      <c r="B1091" t="s">
        <v>11</v>
      </c>
      <c r="C1091">
        <v>300</v>
      </c>
      <c r="D1091">
        <v>224300</v>
      </c>
      <c r="E1091">
        <v>1061300</v>
      </c>
      <c r="F1091" t="s">
        <v>12</v>
      </c>
      <c r="G1091" t="s">
        <v>14</v>
      </c>
      <c r="H1091">
        <v>0.01</v>
      </c>
      <c r="I1091">
        <v>0</v>
      </c>
      <c r="J1091">
        <v>1095</v>
      </c>
      <c r="K1091" t="str">
        <f>VLOOKUP(A1091, '[1]Codigo SAP Articulos'!A:B, 2, 0)</f>
        <v>101-004-087</v>
      </c>
    </row>
    <row r="1092" spans="1:11" x14ac:dyDescent="0.25">
      <c r="A1092">
        <v>0</v>
      </c>
      <c r="B1092" t="s">
        <v>11</v>
      </c>
      <c r="C1092">
        <v>300</v>
      </c>
      <c r="D1092">
        <v>224300</v>
      </c>
      <c r="E1092">
        <v>1061300</v>
      </c>
      <c r="F1092" t="s">
        <v>15</v>
      </c>
      <c r="G1092" t="s">
        <v>14</v>
      </c>
      <c r="H1092">
        <v>0.01</v>
      </c>
      <c r="I1092">
        <v>0</v>
      </c>
      <c r="J1092">
        <v>1096</v>
      </c>
      <c r="K1092" t="str">
        <f>VLOOKUP(A1092, '[1]Codigo SAP Articulos'!A:B, 2, 0)</f>
        <v>101-004-087</v>
      </c>
    </row>
    <row r="1093" spans="1:11" x14ac:dyDescent="0.25">
      <c r="A1093">
        <v>0</v>
      </c>
      <c r="B1093" t="s">
        <v>11</v>
      </c>
      <c r="C1093">
        <v>300</v>
      </c>
      <c r="D1093">
        <v>224300</v>
      </c>
      <c r="E1093">
        <v>1061300</v>
      </c>
      <c r="F1093" t="s">
        <v>16</v>
      </c>
      <c r="G1093" t="s">
        <v>14</v>
      </c>
      <c r="H1093">
        <v>0.01</v>
      </c>
      <c r="I1093">
        <v>0</v>
      </c>
      <c r="J1093">
        <v>1097</v>
      </c>
      <c r="K1093" t="str">
        <f>VLOOKUP(A1093, '[1]Codigo SAP Articulos'!A:B, 2, 0)</f>
        <v>101-004-087</v>
      </c>
    </row>
    <row r="1094" spans="1:11" x14ac:dyDescent="0.25">
      <c r="A1094">
        <v>0</v>
      </c>
      <c r="B1094" t="s">
        <v>11</v>
      </c>
      <c r="C1094">
        <v>300</v>
      </c>
      <c r="D1094">
        <v>224300</v>
      </c>
      <c r="E1094">
        <v>1062300</v>
      </c>
      <c r="F1094" t="s">
        <v>12</v>
      </c>
      <c r="G1094" t="s">
        <v>14</v>
      </c>
      <c r="H1094">
        <v>0.01</v>
      </c>
      <c r="I1094">
        <v>0</v>
      </c>
      <c r="J1094">
        <v>1098</v>
      </c>
      <c r="K1094" t="str">
        <f>VLOOKUP(A1094, '[1]Codigo SAP Articulos'!A:B, 2, 0)</f>
        <v>101-004-087</v>
      </c>
    </row>
    <row r="1095" spans="1:11" x14ac:dyDescent="0.25">
      <c r="A1095">
        <v>0</v>
      </c>
      <c r="B1095" t="s">
        <v>11</v>
      </c>
      <c r="C1095">
        <v>300</v>
      </c>
      <c r="D1095">
        <v>224300</v>
      </c>
      <c r="E1095">
        <v>1062300</v>
      </c>
      <c r="F1095" t="s">
        <v>15</v>
      </c>
      <c r="G1095" t="s">
        <v>14</v>
      </c>
      <c r="H1095">
        <v>0.01</v>
      </c>
      <c r="I1095">
        <v>0</v>
      </c>
      <c r="J1095">
        <v>1099</v>
      </c>
      <c r="K1095" t="str">
        <f>VLOOKUP(A1095, '[1]Codigo SAP Articulos'!A:B, 2, 0)</f>
        <v>101-004-087</v>
      </c>
    </row>
    <row r="1096" spans="1:11" x14ac:dyDescent="0.25">
      <c r="A1096">
        <v>0</v>
      </c>
      <c r="B1096" t="s">
        <v>11</v>
      </c>
      <c r="C1096">
        <v>300</v>
      </c>
      <c r="D1096">
        <v>224300</v>
      </c>
      <c r="E1096">
        <v>1062300</v>
      </c>
      <c r="F1096" t="s">
        <v>16</v>
      </c>
      <c r="G1096" t="s">
        <v>14</v>
      </c>
      <c r="H1096">
        <v>0.01</v>
      </c>
      <c r="I1096">
        <v>0</v>
      </c>
      <c r="J1096">
        <v>1100</v>
      </c>
      <c r="K1096" t="str">
        <f>VLOOKUP(A1096, '[1]Codigo SAP Articulos'!A:B, 2, 0)</f>
        <v>101-004-087</v>
      </c>
    </row>
    <row r="1097" spans="1:11" x14ac:dyDescent="0.25">
      <c r="A1097">
        <v>0</v>
      </c>
      <c r="B1097" t="s">
        <v>11</v>
      </c>
      <c r="C1097">
        <v>300</v>
      </c>
      <c r="D1097">
        <v>224300</v>
      </c>
      <c r="E1097">
        <v>1063300</v>
      </c>
      <c r="F1097" t="s">
        <v>12</v>
      </c>
      <c r="G1097" t="s">
        <v>14</v>
      </c>
      <c r="H1097">
        <v>0.01</v>
      </c>
      <c r="I1097">
        <v>0</v>
      </c>
      <c r="J1097">
        <v>1101</v>
      </c>
      <c r="K1097" t="str">
        <f>VLOOKUP(A1097, '[1]Codigo SAP Articulos'!A:B, 2, 0)</f>
        <v>101-004-087</v>
      </c>
    </row>
    <row r="1098" spans="1:11" x14ac:dyDescent="0.25">
      <c r="A1098">
        <v>0</v>
      </c>
      <c r="B1098" t="s">
        <v>11</v>
      </c>
      <c r="C1098">
        <v>300</v>
      </c>
      <c r="D1098">
        <v>224300</v>
      </c>
      <c r="E1098">
        <v>1063300</v>
      </c>
      <c r="F1098" t="s">
        <v>15</v>
      </c>
      <c r="G1098" t="s">
        <v>14</v>
      </c>
      <c r="H1098">
        <v>0.01</v>
      </c>
      <c r="I1098">
        <v>0</v>
      </c>
      <c r="J1098">
        <v>1102</v>
      </c>
      <c r="K1098" t="str">
        <f>VLOOKUP(A1098, '[1]Codigo SAP Articulos'!A:B, 2, 0)</f>
        <v>101-004-087</v>
      </c>
    </row>
    <row r="1099" spans="1:11" x14ac:dyDescent="0.25">
      <c r="A1099">
        <v>0</v>
      </c>
      <c r="B1099" t="s">
        <v>11</v>
      </c>
      <c r="C1099">
        <v>300</v>
      </c>
      <c r="D1099">
        <v>224300</v>
      </c>
      <c r="E1099">
        <v>1063300</v>
      </c>
      <c r="F1099" t="s">
        <v>16</v>
      </c>
      <c r="G1099" t="s">
        <v>14</v>
      </c>
      <c r="H1099">
        <v>0.01</v>
      </c>
      <c r="I1099">
        <v>0</v>
      </c>
      <c r="J1099">
        <v>1103</v>
      </c>
      <c r="K1099" t="str">
        <f>VLOOKUP(A1099, '[1]Codigo SAP Articulos'!A:B, 2, 0)</f>
        <v>101-004-087</v>
      </c>
    </row>
    <row r="1100" spans="1:11" x14ac:dyDescent="0.25">
      <c r="A1100">
        <v>0</v>
      </c>
      <c r="B1100" t="s">
        <v>11</v>
      </c>
      <c r="C1100">
        <v>300</v>
      </c>
      <c r="D1100">
        <v>224300</v>
      </c>
      <c r="E1100">
        <v>1064300</v>
      </c>
      <c r="F1100" t="s">
        <v>12</v>
      </c>
      <c r="G1100" t="s">
        <v>14</v>
      </c>
      <c r="H1100">
        <v>0.01</v>
      </c>
      <c r="I1100">
        <v>0</v>
      </c>
      <c r="J1100">
        <v>1104</v>
      </c>
      <c r="K1100" t="str">
        <f>VLOOKUP(A1100, '[1]Codigo SAP Articulos'!A:B, 2, 0)</f>
        <v>101-004-087</v>
      </c>
    </row>
    <row r="1101" spans="1:11" x14ac:dyDescent="0.25">
      <c r="A1101">
        <v>0</v>
      </c>
      <c r="B1101" t="s">
        <v>11</v>
      </c>
      <c r="C1101">
        <v>300</v>
      </c>
      <c r="D1101">
        <v>224300</v>
      </c>
      <c r="E1101">
        <v>1064300</v>
      </c>
      <c r="F1101" t="s">
        <v>15</v>
      </c>
      <c r="G1101" t="s">
        <v>14</v>
      </c>
      <c r="H1101">
        <v>0.01</v>
      </c>
      <c r="I1101">
        <v>0</v>
      </c>
      <c r="J1101">
        <v>1105</v>
      </c>
      <c r="K1101" t="str">
        <f>VLOOKUP(A1101, '[1]Codigo SAP Articulos'!A:B, 2, 0)</f>
        <v>101-004-087</v>
      </c>
    </row>
    <row r="1102" spans="1:11" x14ac:dyDescent="0.25">
      <c r="A1102">
        <v>0</v>
      </c>
      <c r="B1102" t="s">
        <v>11</v>
      </c>
      <c r="C1102">
        <v>300</v>
      </c>
      <c r="D1102">
        <v>224300</v>
      </c>
      <c r="E1102">
        <v>1064300</v>
      </c>
      <c r="F1102" t="s">
        <v>16</v>
      </c>
      <c r="G1102" t="s">
        <v>14</v>
      </c>
      <c r="H1102">
        <v>0.01</v>
      </c>
      <c r="I1102">
        <v>0</v>
      </c>
      <c r="J1102">
        <v>1106</v>
      </c>
      <c r="K1102" t="str">
        <f>VLOOKUP(A1102, '[1]Codigo SAP Articulos'!A:B, 2, 0)</f>
        <v>101-004-087</v>
      </c>
    </row>
    <row r="1103" spans="1:11" x14ac:dyDescent="0.25">
      <c r="A1103">
        <v>0</v>
      </c>
      <c r="B1103" t="s">
        <v>11</v>
      </c>
      <c r="C1103">
        <v>300</v>
      </c>
      <c r="D1103">
        <v>224300</v>
      </c>
      <c r="E1103">
        <v>1066300</v>
      </c>
      <c r="F1103" t="s">
        <v>12</v>
      </c>
      <c r="G1103" t="s">
        <v>14</v>
      </c>
      <c r="H1103">
        <v>0.01</v>
      </c>
      <c r="I1103">
        <v>0</v>
      </c>
      <c r="J1103">
        <v>1107</v>
      </c>
      <c r="K1103" t="str">
        <f>VLOOKUP(A1103, '[1]Codigo SAP Articulos'!A:B, 2, 0)</f>
        <v>101-004-087</v>
      </c>
    </row>
    <row r="1104" spans="1:11" x14ac:dyDescent="0.25">
      <c r="A1104">
        <v>0</v>
      </c>
      <c r="B1104" t="s">
        <v>11</v>
      </c>
      <c r="C1104">
        <v>300</v>
      </c>
      <c r="D1104">
        <v>224300</v>
      </c>
      <c r="E1104">
        <v>1066300</v>
      </c>
      <c r="F1104" t="s">
        <v>15</v>
      </c>
      <c r="G1104" t="s">
        <v>14</v>
      </c>
      <c r="H1104">
        <v>0.01</v>
      </c>
      <c r="I1104">
        <v>0</v>
      </c>
      <c r="J1104">
        <v>1108</v>
      </c>
      <c r="K1104" t="str">
        <f>VLOOKUP(A1104, '[1]Codigo SAP Articulos'!A:B, 2, 0)</f>
        <v>101-004-087</v>
      </c>
    </row>
    <row r="1105" spans="1:11" x14ac:dyDescent="0.25">
      <c r="A1105">
        <v>0</v>
      </c>
      <c r="B1105" t="s">
        <v>11</v>
      </c>
      <c r="C1105">
        <v>300</v>
      </c>
      <c r="D1105">
        <v>224300</v>
      </c>
      <c r="E1105">
        <v>1066300</v>
      </c>
      <c r="F1105" t="s">
        <v>16</v>
      </c>
      <c r="G1105" t="s">
        <v>14</v>
      </c>
      <c r="H1105">
        <v>0.01</v>
      </c>
      <c r="I1105">
        <v>0</v>
      </c>
      <c r="J1105">
        <v>1109</v>
      </c>
      <c r="K1105" t="str">
        <f>VLOOKUP(A1105, '[1]Codigo SAP Articulos'!A:B, 2, 0)</f>
        <v>101-004-087</v>
      </c>
    </row>
    <row r="1106" spans="1:11" x14ac:dyDescent="0.25">
      <c r="A1106">
        <v>0</v>
      </c>
      <c r="B1106" t="s">
        <v>11</v>
      </c>
      <c r="C1106">
        <v>300</v>
      </c>
      <c r="D1106">
        <v>230300</v>
      </c>
      <c r="E1106">
        <v>1000300</v>
      </c>
      <c r="F1106" t="s">
        <v>12</v>
      </c>
      <c r="G1106" t="s">
        <v>14</v>
      </c>
      <c r="H1106">
        <v>0.01</v>
      </c>
      <c r="I1106">
        <v>0</v>
      </c>
      <c r="J1106">
        <v>1110</v>
      </c>
      <c r="K1106" t="str">
        <f>VLOOKUP(A1106, '[1]Codigo SAP Articulos'!A:B, 2, 0)</f>
        <v>101-004-087</v>
      </c>
    </row>
    <row r="1107" spans="1:11" x14ac:dyDescent="0.25">
      <c r="A1107">
        <v>0</v>
      </c>
      <c r="B1107" t="s">
        <v>11</v>
      </c>
      <c r="C1107">
        <v>300</v>
      </c>
      <c r="D1107">
        <v>230300</v>
      </c>
      <c r="E1107">
        <v>1000300</v>
      </c>
      <c r="F1107" t="s">
        <v>15</v>
      </c>
      <c r="G1107" t="s">
        <v>14</v>
      </c>
      <c r="H1107">
        <v>0.01</v>
      </c>
      <c r="I1107">
        <v>0</v>
      </c>
      <c r="J1107">
        <v>1111</v>
      </c>
      <c r="K1107" t="str">
        <f>VLOOKUP(A1107, '[1]Codigo SAP Articulos'!A:B, 2, 0)</f>
        <v>101-004-087</v>
      </c>
    </row>
    <row r="1108" spans="1:11" x14ac:dyDescent="0.25">
      <c r="A1108">
        <v>0</v>
      </c>
      <c r="B1108" t="s">
        <v>11</v>
      </c>
      <c r="C1108">
        <v>300</v>
      </c>
      <c r="D1108">
        <v>230300</v>
      </c>
      <c r="E1108">
        <v>1000300</v>
      </c>
      <c r="F1108" t="s">
        <v>16</v>
      </c>
      <c r="G1108" t="s">
        <v>14</v>
      </c>
      <c r="H1108">
        <v>0.01</v>
      </c>
      <c r="I1108">
        <v>0</v>
      </c>
      <c r="J1108">
        <v>1112</v>
      </c>
      <c r="K1108" t="str">
        <f>VLOOKUP(A1108, '[1]Codigo SAP Articulos'!A:B, 2, 0)</f>
        <v>101-004-087</v>
      </c>
    </row>
    <row r="1109" spans="1:11" x14ac:dyDescent="0.25">
      <c r="A1109">
        <v>0</v>
      </c>
      <c r="B1109" t="s">
        <v>11</v>
      </c>
      <c r="C1109">
        <v>300</v>
      </c>
      <c r="D1109">
        <v>230300</v>
      </c>
      <c r="E1109">
        <v>1001300</v>
      </c>
      <c r="F1109" t="s">
        <v>12</v>
      </c>
      <c r="G1109" t="s">
        <v>14</v>
      </c>
      <c r="H1109">
        <v>0.01</v>
      </c>
      <c r="I1109">
        <v>0</v>
      </c>
      <c r="J1109">
        <v>1113</v>
      </c>
      <c r="K1109" t="str">
        <f>VLOOKUP(A1109, '[1]Codigo SAP Articulos'!A:B, 2, 0)</f>
        <v>101-004-087</v>
      </c>
    </row>
    <row r="1110" spans="1:11" x14ac:dyDescent="0.25">
      <c r="A1110">
        <v>0</v>
      </c>
      <c r="B1110" t="s">
        <v>11</v>
      </c>
      <c r="C1110">
        <v>300</v>
      </c>
      <c r="D1110">
        <v>230300</v>
      </c>
      <c r="E1110">
        <v>1001300</v>
      </c>
      <c r="F1110" t="s">
        <v>15</v>
      </c>
      <c r="G1110" t="s">
        <v>14</v>
      </c>
      <c r="H1110">
        <v>0.01</v>
      </c>
      <c r="I1110">
        <v>0</v>
      </c>
      <c r="J1110">
        <v>1114</v>
      </c>
      <c r="K1110" t="str">
        <f>VLOOKUP(A1110, '[1]Codigo SAP Articulos'!A:B, 2, 0)</f>
        <v>101-004-087</v>
      </c>
    </row>
    <row r="1111" spans="1:11" x14ac:dyDescent="0.25">
      <c r="A1111">
        <v>0</v>
      </c>
      <c r="B1111" t="s">
        <v>11</v>
      </c>
      <c r="C1111">
        <v>300</v>
      </c>
      <c r="D1111">
        <v>230300</v>
      </c>
      <c r="E1111">
        <v>1001300</v>
      </c>
      <c r="F1111" t="s">
        <v>16</v>
      </c>
      <c r="G1111" t="s">
        <v>14</v>
      </c>
      <c r="H1111">
        <v>0.01</v>
      </c>
      <c r="I1111">
        <v>0</v>
      </c>
      <c r="J1111">
        <v>1115</v>
      </c>
      <c r="K1111" t="str">
        <f>VLOOKUP(A1111, '[1]Codigo SAP Articulos'!A:B, 2, 0)</f>
        <v>101-004-087</v>
      </c>
    </row>
    <row r="1112" spans="1:11" x14ac:dyDescent="0.25">
      <c r="A1112">
        <v>0</v>
      </c>
      <c r="B1112" t="s">
        <v>11</v>
      </c>
      <c r="C1112">
        <v>300</v>
      </c>
      <c r="D1112">
        <v>230300</v>
      </c>
      <c r="E1112">
        <v>1005300</v>
      </c>
      <c r="F1112" t="s">
        <v>12</v>
      </c>
      <c r="G1112" t="s">
        <v>14</v>
      </c>
      <c r="H1112">
        <v>0.01</v>
      </c>
      <c r="I1112">
        <v>0</v>
      </c>
      <c r="J1112">
        <v>1116</v>
      </c>
      <c r="K1112" t="str">
        <f>VLOOKUP(A1112, '[1]Codigo SAP Articulos'!A:B, 2, 0)</f>
        <v>101-004-087</v>
      </c>
    </row>
    <row r="1113" spans="1:11" x14ac:dyDescent="0.25">
      <c r="A1113">
        <v>0</v>
      </c>
      <c r="B1113" t="s">
        <v>11</v>
      </c>
      <c r="C1113">
        <v>300</v>
      </c>
      <c r="D1113">
        <v>230300</v>
      </c>
      <c r="E1113">
        <v>1005300</v>
      </c>
      <c r="F1113" t="s">
        <v>15</v>
      </c>
      <c r="G1113" t="s">
        <v>14</v>
      </c>
      <c r="H1113">
        <v>0.01</v>
      </c>
      <c r="I1113">
        <v>0</v>
      </c>
      <c r="J1113">
        <v>1117</v>
      </c>
      <c r="K1113" t="str">
        <f>VLOOKUP(A1113, '[1]Codigo SAP Articulos'!A:B, 2, 0)</f>
        <v>101-004-087</v>
      </c>
    </row>
    <row r="1114" spans="1:11" x14ac:dyDescent="0.25">
      <c r="A1114">
        <v>0</v>
      </c>
      <c r="B1114" t="s">
        <v>11</v>
      </c>
      <c r="C1114">
        <v>300</v>
      </c>
      <c r="D1114">
        <v>230300</v>
      </c>
      <c r="E1114">
        <v>1005300</v>
      </c>
      <c r="F1114" t="s">
        <v>16</v>
      </c>
      <c r="G1114" t="s">
        <v>14</v>
      </c>
      <c r="H1114">
        <v>0.01</v>
      </c>
      <c r="I1114">
        <v>0</v>
      </c>
      <c r="J1114">
        <v>1118</v>
      </c>
      <c r="K1114" t="str">
        <f>VLOOKUP(A1114, '[1]Codigo SAP Articulos'!A:B, 2, 0)</f>
        <v>101-004-087</v>
      </c>
    </row>
    <row r="1115" spans="1:11" x14ac:dyDescent="0.25">
      <c r="A1115">
        <v>0</v>
      </c>
      <c r="B1115" t="s">
        <v>11</v>
      </c>
      <c r="C1115">
        <v>300</v>
      </c>
      <c r="D1115">
        <v>231300</v>
      </c>
      <c r="E1115">
        <v>1007300</v>
      </c>
      <c r="F1115" t="s">
        <v>12</v>
      </c>
      <c r="G1115" t="s">
        <v>14</v>
      </c>
      <c r="H1115">
        <v>0.01</v>
      </c>
      <c r="I1115">
        <v>0</v>
      </c>
      <c r="J1115">
        <v>1119</v>
      </c>
      <c r="K1115" t="str">
        <f>VLOOKUP(A1115, '[1]Codigo SAP Articulos'!A:B, 2, 0)</f>
        <v>101-004-087</v>
      </c>
    </row>
    <row r="1116" spans="1:11" x14ac:dyDescent="0.25">
      <c r="A1116">
        <v>0</v>
      </c>
      <c r="B1116" t="s">
        <v>11</v>
      </c>
      <c r="C1116">
        <v>300</v>
      </c>
      <c r="D1116">
        <v>231300</v>
      </c>
      <c r="E1116">
        <v>1007300</v>
      </c>
      <c r="F1116" t="s">
        <v>15</v>
      </c>
      <c r="G1116" t="s">
        <v>14</v>
      </c>
      <c r="H1116">
        <v>0.01</v>
      </c>
      <c r="I1116">
        <v>0</v>
      </c>
      <c r="J1116">
        <v>1120</v>
      </c>
      <c r="K1116" t="str">
        <f>VLOOKUP(A1116, '[1]Codigo SAP Articulos'!A:B, 2, 0)</f>
        <v>101-004-087</v>
      </c>
    </row>
    <row r="1117" spans="1:11" x14ac:dyDescent="0.25">
      <c r="A1117">
        <v>0</v>
      </c>
      <c r="B1117" t="s">
        <v>11</v>
      </c>
      <c r="C1117">
        <v>300</v>
      </c>
      <c r="D1117">
        <v>231300</v>
      </c>
      <c r="E1117">
        <v>1007300</v>
      </c>
      <c r="F1117" t="s">
        <v>16</v>
      </c>
      <c r="G1117" t="s">
        <v>14</v>
      </c>
      <c r="H1117">
        <v>0.01</v>
      </c>
      <c r="I1117">
        <v>0</v>
      </c>
      <c r="J1117">
        <v>1121</v>
      </c>
      <c r="K1117" t="str">
        <f>VLOOKUP(A1117, '[1]Codigo SAP Articulos'!A:B, 2, 0)</f>
        <v>101-004-087</v>
      </c>
    </row>
    <row r="1118" spans="1:11" x14ac:dyDescent="0.25">
      <c r="A1118">
        <v>0</v>
      </c>
      <c r="B1118" t="s">
        <v>11</v>
      </c>
      <c r="C1118">
        <v>300</v>
      </c>
      <c r="D1118">
        <v>231300</v>
      </c>
      <c r="E1118">
        <v>1010300</v>
      </c>
      <c r="F1118" t="s">
        <v>12</v>
      </c>
      <c r="G1118" t="s">
        <v>14</v>
      </c>
      <c r="H1118">
        <v>0.01</v>
      </c>
      <c r="I1118">
        <v>0</v>
      </c>
      <c r="J1118">
        <v>1122</v>
      </c>
      <c r="K1118" t="str">
        <f>VLOOKUP(A1118, '[1]Codigo SAP Articulos'!A:B, 2, 0)</f>
        <v>101-004-087</v>
      </c>
    </row>
    <row r="1119" spans="1:11" x14ac:dyDescent="0.25">
      <c r="A1119">
        <v>0</v>
      </c>
      <c r="B1119" t="s">
        <v>11</v>
      </c>
      <c r="C1119">
        <v>300</v>
      </c>
      <c r="D1119">
        <v>231300</v>
      </c>
      <c r="E1119">
        <v>1010300</v>
      </c>
      <c r="F1119" t="s">
        <v>15</v>
      </c>
      <c r="G1119" t="s">
        <v>14</v>
      </c>
      <c r="H1119">
        <v>0.01</v>
      </c>
      <c r="I1119">
        <v>0</v>
      </c>
      <c r="J1119">
        <v>1123</v>
      </c>
      <c r="K1119" t="str">
        <f>VLOOKUP(A1119, '[1]Codigo SAP Articulos'!A:B, 2, 0)</f>
        <v>101-004-087</v>
      </c>
    </row>
    <row r="1120" spans="1:11" x14ac:dyDescent="0.25">
      <c r="A1120">
        <v>0</v>
      </c>
      <c r="B1120" t="s">
        <v>11</v>
      </c>
      <c r="C1120">
        <v>300</v>
      </c>
      <c r="D1120">
        <v>231300</v>
      </c>
      <c r="E1120">
        <v>1010300</v>
      </c>
      <c r="F1120" t="s">
        <v>16</v>
      </c>
      <c r="G1120" t="s">
        <v>14</v>
      </c>
      <c r="H1120">
        <v>0.01</v>
      </c>
      <c r="I1120">
        <v>0</v>
      </c>
      <c r="J1120">
        <v>1124</v>
      </c>
      <c r="K1120" t="str">
        <f>VLOOKUP(A1120, '[1]Codigo SAP Articulos'!A:B, 2, 0)</f>
        <v>101-004-087</v>
      </c>
    </row>
    <row r="1121" spans="1:11" x14ac:dyDescent="0.25">
      <c r="A1121">
        <v>0</v>
      </c>
      <c r="B1121" t="s">
        <v>11</v>
      </c>
      <c r="C1121">
        <v>300</v>
      </c>
      <c r="D1121">
        <v>231300</v>
      </c>
      <c r="E1121">
        <v>1025300</v>
      </c>
      <c r="F1121" t="s">
        <v>12</v>
      </c>
      <c r="G1121" t="s">
        <v>14</v>
      </c>
      <c r="H1121">
        <v>0.01</v>
      </c>
      <c r="I1121">
        <v>0</v>
      </c>
      <c r="J1121">
        <v>1125</v>
      </c>
      <c r="K1121" t="str">
        <f>VLOOKUP(A1121, '[1]Codigo SAP Articulos'!A:B, 2, 0)</f>
        <v>101-004-087</v>
      </c>
    </row>
    <row r="1122" spans="1:11" x14ac:dyDescent="0.25">
      <c r="A1122">
        <v>0</v>
      </c>
      <c r="B1122" t="s">
        <v>11</v>
      </c>
      <c r="C1122">
        <v>300</v>
      </c>
      <c r="D1122">
        <v>231300</v>
      </c>
      <c r="E1122">
        <v>1025300</v>
      </c>
      <c r="F1122" t="s">
        <v>15</v>
      </c>
      <c r="G1122" t="s">
        <v>14</v>
      </c>
      <c r="H1122">
        <v>0.01</v>
      </c>
      <c r="I1122">
        <v>0</v>
      </c>
      <c r="J1122">
        <v>1126</v>
      </c>
      <c r="K1122" t="str">
        <f>VLOOKUP(A1122, '[1]Codigo SAP Articulos'!A:B, 2, 0)</f>
        <v>101-004-087</v>
      </c>
    </row>
    <row r="1123" spans="1:11" x14ac:dyDescent="0.25">
      <c r="A1123">
        <v>0</v>
      </c>
      <c r="B1123" t="s">
        <v>11</v>
      </c>
      <c r="C1123">
        <v>300</v>
      </c>
      <c r="D1123">
        <v>231300</v>
      </c>
      <c r="E1123">
        <v>1025300</v>
      </c>
      <c r="F1123" t="s">
        <v>16</v>
      </c>
      <c r="G1123" t="s">
        <v>14</v>
      </c>
      <c r="H1123">
        <v>0.01</v>
      </c>
      <c r="I1123">
        <v>0</v>
      </c>
      <c r="J1123">
        <v>1127</v>
      </c>
      <c r="K1123" t="str">
        <f>VLOOKUP(A1123, '[1]Codigo SAP Articulos'!A:B, 2, 0)</f>
        <v>101-004-087</v>
      </c>
    </row>
    <row r="1124" spans="1:11" x14ac:dyDescent="0.25">
      <c r="A1124">
        <v>0</v>
      </c>
      <c r="B1124" t="s">
        <v>11</v>
      </c>
      <c r="C1124">
        <v>300</v>
      </c>
      <c r="D1124">
        <v>231300</v>
      </c>
      <c r="E1124">
        <v>1060300</v>
      </c>
      <c r="F1124" t="s">
        <v>12</v>
      </c>
      <c r="G1124" t="s">
        <v>14</v>
      </c>
      <c r="H1124">
        <v>0.01</v>
      </c>
      <c r="I1124">
        <v>0</v>
      </c>
      <c r="J1124">
        <v>1128</v>
      </c>
      <c r="K1124" t="str">
        <f>VLOOKUP(A1124, '[1]Codigo SAP Articulos'!A:B, 2, 0)</f>
        <v>101-004-087</v>
      </c>
    </row>
    <row r="1125" spans="1:11" x14ac:dyDescent="0.25">
      <c r="A1125">
        <v>0</v>
      </c>
      <c r="B1125" t="s">
        <v>11</v>
      </c>
      <c r="C1125">
        <v>300</v>
      </c>
      <c r="D1125">
        <v>231300</v>
      </c>
      <c r="E1125">
        <v>1060300</v>
      </c>
      <c r="F1125" t="s">
        <v>15</v>
      </c>
      <c r="G1125" t="s">
        <v>14</v>
      </c>
      <c r="H1125">
        <v>0.01</v>
      </c>
      <c r="I1125">
        <v>0</v>
      </c>
      <c r="J1125">
        <v>1129</v>
      </c>
      <c r="K1125" t="str">
        <f>VLOOKUP(A1125, '[1]Codigo SAP Articulos'!A:B, 2, 0)</f>
        <v>101-004-087</v>
      </c>
    </row>
    <row r="1126" spans="1:11" x14ac:dyDescent="0.25">
      <c r="A1126">
        <v>0</v>
      </c>
      <c r="B1126" t="s">
        <v>11</v>
      </c>
      <c r="C1126">
        <v>300</v>
      </c>
      <c r="D1126">
        <v>231300</v>
      </c>
      <c r="E1126">
        <v>1060300</v>
      </c>
      <c r="F1126" t="s">
        <v>16</v>
      </c>
      <c r="G1126" t="s">
        <v>14</v>
      </c>
      <c r="H1126">
        <v>0.01</v>
      </c>
      <c r="I1126">
        <v>0</v>
      </c>
      <c r="J1126">
        <v>1130</v>
      </c>
      <c r="K1126" t="str">
        <f>VLOOKUP(A1126, '[1]Codigo SAP Articulos'!A:B, 2, 0)</f>
        <v>101-004-087</v>
      </c>
    </row>
    <row r="1127" spans="1:11" x14ac:dyDescent="0.25">
      <c r="A1127">
        <v>0</v>
      </c>
      <c r="B1127" t="s">
        <v>11</v>
      </c>
      <c r="C1127">
        <v>300</v>
      </c>
      <c r="D1127">
        <v>232300</v>
      </c>
      <c r="E1127">
        <v>1011300</v>
      </c>
      <c r="F1127" t="s">
        <v>12</v>
      </c>
      <c r="G1127" t="s">
        <v>14</v>
      </c>
      <c r="H1127">
        <v>1918.16</v>
      </c>
      <c r="I1127">
        <v>0</v>
      </c>
      <c r="J1127">
        <v>1131</v>
      </c>
      <c r="K1127" t="str">
        <f>VLOOKUP(A1127, '[1]Codigo SAP Articulos'!A:B, 2, 0)</f>
        <v>101-004-087</v>
      </c>
    </row>
    <row r="1128" spans="1:11" x14ac:dyDescent="0.25">
      <c r="A1128">
        <v>0</v>
      </c>
      <c r="B1128" t="s">
        <v>11</v>
      </c>
      <c r="C1128">
        <v>300</v>
      </c>
      <c r="D1128">
        <v>232300</v>
      </c>
      <c r="E1128">
        <v>1011300</v>
      </c>
      <c r="F1128" t="s">
        <v>15</v>
      </c>
      <c r="G1128" t="s">
        <v>14</v>
      </c>
      <c r="H1128">
        <v>366281.11</v>
      </c>
      <c r="I1128">
        <v>0</v>
      </c>
      <c r="J1128">
        <v>1132</v>
      </c>
      <c r="K1128" t="str">
        <f>VLOOKUP(A1128, '[1]Codigo SAP Articulos'!A:B, 2, 0)</f>
        <v>101-004-087</v>
      </c>
    </row>
    <row r="1129" spans="1:11" x14ac:dyDescent="0.25">
      <c r="A1129">
        <v>0</v>
      </c>
      <c r="B1129" t="s">
        <v>11</v>
      </c>
      <c r="C1129">
        <v>300</v>
      </c>
      <c r="D1129">
        <v>232300</v>
      </c>
      <c r="E1129">
        <v>1011300</v>
      </c>
      <c r="F1129" t="s">
        <v>16</v>
      </c>
      <c r="G1129" t="s">
        <v>14</v>
      </c>
      <c r="H1129">
        <v>87445.6</v>
      </c>
      <c r="I1129">
        <v>0</v>
      </c>
      <c r="J1129">
        <v>1133</v>
      </c>
      <c r="K1129" t="str">
        <f>VLOOKUP(A1129, '[1]Codigo SAP Articulos'!A:B, 2, 0)</f>
        <v>101-004-087</v>
      </c>
    </row>
    <row r="1130" spans="1:11" x14ac:dyDescent="0.25">
      <c r="A1130">
        <v>0</v>
      </c>
      <c r="B1130" t="s">
        <v>11</v>
      </c>
      <c r="C1130">
        <v>300</v>
      </c>
      <c r="D1130">
        <v>232300</v>
      </c>
      <c r="E1130">
        <v>1031300</v>
      </c>
      <c r="F1130" t="s">
        <v>12</v>
      </c>
      <c r="G1130" t="s">
        <v>14</v>
      </c>
      <c r="H1130">
        <v>0.01</v>
      </c>
      <c r="I1130">
        <v>0</v>
      </c>
      <c r="J1130">
        <v>1134</v>
      </c>
      <c r="K1130" t="str">
        <f>VLOOKUP(A1130, '[1]Codigo SAP Articulos'!A:B, 2, 0)</f>
        <v>101-004-087</v>
      </c>
    </row>
    <row r="1131" spans="1:11" x14ac:dyDescent="0.25">
      <c r="A1131">
        <v>0</v>
      </c>
      <c r="B1131" t="s">
        <v>11</v>
      </c>
      <c r="C1131">
        <v>300</v>
      </c>
      <c r="D1131">
        <v>232300</v>
      </c>
      <c r="E1131">
        <v>1031300</v>
      </c>
      <c r="F1131" t="s">
        <v>15</v>
      </c>
      <c r="G1131" t="s">
        <v>14</v>
      </c>
      <c r="H1131">
        <v>0.01</v>
      </c>
      <c r="I1131">
        <v>0</v>
      </c>
      <c r="J1131">
        <v>1135</v>
      </c>
      <c r="K1131" t="str">
        <f>VLOOKUP(A1131, '[1]Codigo SAP Articulos'!A:B, 2, 0)</f>
        <v>101-004-087</v>
      </c>
    </row>
    <row r="1132" spans="1:11" x14ac:dyDescent="0.25">
      <c r="A1132">
        <v>0</v>
      </c>
      <c r="B1132" t="s">
        <v>11</v>
      </c>
      <c r="C1132">
        <v>300</v>
      </c>
      <c r="D1132">
        <v>232300</v>
      </c>
      <c r="E1132">
        <v>1031300</v>
      </c>
      <c r="F1132" t="s">
        <v>16</v>
      </c>
      <c r="G1132" t="s">
        <v>14</v>
      </c>
      <c r="H1132">
        <v>0.01</v>
      </c>
      <c r="I1132">
        <v>0</v>
      </c>
      <c r="J1132">
        <v>1136</v>
      </c>
      <c r="K1132" t="str">
        <f>VLOOKUP(A1132, '[1]Codigo SAP Articulos'!A:B, 2, 0)</f>
        <v>101-004-087</v>
      </c>
    </row>
    <row r="1133" spans="1:11" x14ac:dyDescent="0.25">
      <c r="A1133">
        <v>0</v>
      </c>
      <c r="B1133" t="s">
        <v>11</v>
      </c>
      <c r="C1133">
        <v>300</v>
      </c>
      <c r="D1133">
        <v>232300</v>
      </c>
      <c r="E1133">
        <v>1032300</v>
      </c>
      <c r="F1133" t="s">
        <v>12</v>
      </c>
      <c r="G1133" t="s">
        <v>14</v>
      </c>
      <c r="H1133">
        <v>0.01</v>
      </c>
      <c r="I1133">
        <v>0</v>
      </c>
      <c r="J1133">
        <v>1137</v>
      </c>
      <c r="K1133" t="str">
        <f>VLOOKUP(A1133, '[1]Codigo SAP Articulos'!A:B, 2, 0)</f>
        <v>101-004-087</v>
      </c>
    </row>
    <row r="1134" spans="1:11" x14ac:dyDescent="0.25">
      <c r="A1134">
        <v>0</v>
      </c>
      <c r="B1134" t="s">
        <v>11</v>
      </c>
      <c r="C1134">
        <v>300</v>
      </c>
      <c r="D1134">
        <v>232300</v>
      </c>
      <c r="E1134">
        <v>1032300</v>
      </c>
      <c r="F1134" t="s">
        <v>15</v>
      </c>
      <c r="G1134" t="s">
        <v>14</v>
      </c>
      <c r="H1134">
        <v>0.01</v>
      </c>
      <c r="I1134">
        <v>0</v>
      </c>
      <c r="J1134">
        <v>1138</v>
      </c>
      <c r="K1134" t="str">
        <f>VLOOKUP(A1134, '[1]Codigo SAP Articulos'!A:B, 2, 0)</f>
        <v>101-004-087</v>
      </c>
    </row>
    <row r="1135" spans="1:11" x14ac:dyDescent="0.25">
      <c r="A1135">
        <v>0</v>
      </c>
      <c r="B1135" t="s">
        <v>11</v>
      </c>
      <c r="C1135">
        <v>300</v>
      </c>
      <c r="D1135">
        <v>232300</v>
      </c>
      <c r="E1135">
        <v>1032300</v>
      </c>
      <c r="F1135" t="s">
        <v>16</v>
      </c>
      <c r="G1135" t="s">
        <v>14</v>
      </c>
      <c r="H1135">
        <v>0.01</v>
      </c>
      <c r="I1135">
        <v>0</v>
      </c>
      <c r="J1135">
        <v>1139</v>
      </c>
      <c r="K1135" t="str">
        <f>VLOOKUP(A1135, '[1]Codigo SAP Articulos'!A:B, 2, 0)</f>
        <v>101-004-087</v>
      </c>
    </row>
    <row r="1136" spans="1:11" x14ac:dyDescent="0.25">
      <c r="A1136">
        <v>0</v>
      </c>
      <c r="B1136" t="s">
        <v>11</v>
      </c>
      <c r="C1136">
        <v>300</v>
      </c>
      <c r="D1136">
        <v>233300</v>
      </c>
      <c r="E1136">
        <v>1042300</v>
      </c>
      <c r="F1136" t="s">
        <v>12</v>
      </c>
      <c r="G1136" t="s">
        <v>14</v>
      </c>
      <c r="H1136">
        <v>369.11</v>
      </c>
      <c r="I1136">
        <v>0</v>
      </c>
      <c r="J1136">
        <v>1140</v>
      </c>
      <c r="K1136" t="str">
        <f>VLOOKUP(A1136, '[1]Codigo SAP Articulos'!A:B, 2, 0)</f>
        <v>101-004-087</v>
      </c>
    </row>
    <row r="1137" spans="1:11" x14ac:dyDescent="0.25">
      <c r="A1137">
        <v>0</v>
      </c>
      <c r="B1137" t="s">
        <v>11</v>
      </c>
      <c r="C1137">
        <v>300</v>
      </c>
      <c r="D1137">
        <v>233300</v>
      </c>
      <c r="E1137">
        <v>1042300</v>
      </c>
      <c r="F1137" t="s">
        <v>15</v>
      </c>
      <c r="G1137" t="s">
        <v>14</v>
      </c>
      <c r="H1137">
        <v>56436.36</v>
      </c>
      <c r="I1137">
        <v>0</v>
      </c>
      <c r="J1137">
        <v>1141</v>
      </c>
      <c r="K1137" t="str">
        <f>VLOOKUP(A1137, '[1]Codigo SAP Articulos'!A:B, 2, 0)</f>
        <v>101-004-087</v>
      </c>
    </row>
    <row r="1138" spans="1:11" x14ac:dyDescent="0.25">
      <c r="A1138">
        <v>0</v>
      </c>
      <c r="B1138" t="s">
        <v>11</v>
      </c>
      <c r="C1138">
        <v>300</v>
      </c>
      <c r="D1138">
        <v>233300</v>
      </c>
      <c r="E1138">
        <v>1042300</v>
      </c>
      <c r="F1138" t="s">
        <v>16</v>
      </c>
      <c r="G1138" t="s">
        <v>14</v>
      </c>
      <c r="H1138">
        <v>0.01</v>
      </c>
      <c r="I1138">
        <v>0</v>
      </c>
      <c r="J1138">
        <v>1142</v>
      </c>
      <c r="K1138" t="str">
        <f>VLOOKUP(A1138, '[1]Codigo SAP Articulos'!A:B, 2, 0)</f>
        <v>101-004-087</v>
      </c>
    </row>
    <row r="1139" spans="1:11" x14ac:dyDescent="0.25">
      <c r="A1139">
        <v>0</v>
      </c>
      <c r="B1139" t="s">
        <v>11</v>
      </c>
      <c r="C1139">
        <v>300</v>
      </c>
      <c r="D1139">
        <v>233300</v>
      </c>
      <c r="E1139">
        <v>1043300</v>
      </c>
      <c r="F1139" t="s">
        <v>12</v>
      </c>
      <c r="G1139" t="s">
        <v>14</v>
      </c>
      <c r="H1139">
        <v>38.76</v>
      </c>
      <c r="I1139">
        <v>0</v>
      </c>
      <c r="J1139">
        <v>1143</v>
      </c>
      <c r="K1139" t="str">
        <f>VLOOKUP(A1139, '[1]Codigo SAP Articulos'!A:B, 2, 0)</f>
        <v>101-004-087</v>
      </c>
    </row>
    <row r="1140" spans="1:11" x14ac:dyDescent="0.25">
      <c r="A1140">
        <v>0</v>
      </c>
      <c r="B1140" t="s">
        <v>11</v>
      </c>
      <c r="C1140">
        <v>300</v>
      </c>
      <c r="D1140">
        <v>233300</v>
      </c>
      <c r="E1140">
        <v>1043300</v>
      </c>
      <c r="F1140" t="s">
        <v>15</v>
      </c>
      <c r="G1140" t="s">
        <v>14</v>
      </c>
      <c r="H1140">
        <v>14388.58</v>
      </c>
      <c r="I1140">
        <v>0</v>
      </c>
      <c r="J1140">
        <v>1144</v>
      </c>
      <c r="K1140" t="str">
        <f>VLOOKUP(A1140, '[1]Codigo SAP Articulos'!A:B, 2, 0)</f>
        <v>101-004-087</v>
      </c>
    </row>
    <row r="1141" spans="1:11" x14ac:dyDescent="0.25">
      <c r="A1141">
        <v>0</v>
      </c>
      <c r="B1141" t="s">
        <v>11</v>
      </c>
      <c r="C1141">
        <v>300</v>
      </c>
      <c r="D1141">
        <v>233300</v>
      </c>
      <c r="E1141">
        <v>1043300</v>
      </c>
      <c r="F1141" t="s">
        <v>16</v>
      </c>
      <c r="G1141" t="s">
        <v>14</v>
      </c>
      <c r="H1141">
        <v>286.07</v>
      </c>
      <c r="I1141">
        <v>0</v>
      </c>
      <c r="J1141">
        <v>1145</v>
      </c>
      <c r="K1141" t="str">
        <f>VLOOKUP(A1141, '[1]Codigo SAP Articulos'!A:B, 2, 0)</f>
        <v>101-004-087</v>
      </c>
    </row>
    <row r="1142" spans="1:11" x14ac:dyDescent="0.25">
      <c r="A1142">
        <v>0</v>
      </c>
      <c r="B1142" t="s">
        <v>11</v>
      </c>
      <c r="C1142">
        <v>300</v>
      </c>
      <c r="D1142">
        <v>233300</v>
      </c>
      <c r="E1142">
        <v>1044300</v>
      </c>
      <c r="F1142" t="s">
        <v>12</v>
      </c>
      <c r="G1142" t="s">
        <v>14</v>
      </c>
      <c r="H1142">
        <v>42.13</v>
      </c>
      <c r="I1142">
        <v>0</v>
      </c>
      <c r="J1142">
        <v>1146</v>
      </c>
      <c r="K1142" t="str">
        <f>VLOOKUP(A1142, '[1]Codigo SAP Articulos'!A:B, 2, 0)</f>
        <v>101-004-087</v>
      </c>
    </row>
    <row r="1143" spans="1:11" x14ac:dyDescent="0.25">
      <c r="A1143">
        <v>0</v>
      </c>
      <c r="B1143" t="s">
        <v>11</v>
      </c>
      <c r="C1143">
        <v>300</v>
      </c>
      <c r="D1143">
        <v>233300</v>
      </c>
      <c r="E1143">
        <v>1044300</v>
      </c>
      <c r="F1143" t="s">
        <v>15</v>
      </c>
      <c r="G1143" t="s">
        <v>14</v>
      </c>
      <c r="H1143">
        <v>27154.75</v>
      </c>
      <c r="I1143">
        <v>0</v>
      </c>
      <c r="J1143">
        <v>1147</v>
      </c>
      <c r="K1143" t="str">
        <f>VLOOKUP(A1143, '[1]Codigo SAP Articulos'!A:B, 2, 0)</f>
        <v>101-004-087</v>
      </c>
    </row>
    <row r="1144" spans="1:11" x14ac:dyDescent="0.25">
      <c r="A1144">
        <v>0</v>
      </c>
      <c r="B1144" t="s">
        <v>11</v>
      </c>
      <c r="C1144">
        <v>300</v>
      </c>
      <c r="D1144">
        <v>233300</v>
      </c>
      <c r="E1144">
        <v>1044300</v>
      </c>
      <c r="F1144" t="s">
        <v>16</v>
      </c>
      <c r="G1144" t="s">
        <v>14</v>
      </c>
      <c r="H1144">
        <v>2037.02</v>
      </c>
      <c r="I1144">
        <v>0</v>
      </c>
      <c r="J1144">
        <v>1148</v>
      </c>
      <c r="K1144" t="str">
        <f>VLOOKUP(A1144, '[1]Codigo SAP Articulos'!A:B, 2, 0)</f>
        <v>101-004-087</v>
      </c>
    </row>
    <row r="1145" spans="1:11" x14ac:dyDescent="0.25">
      <c r="A1145">
        <v>0</v>
      </c>
      <c r="B1145" t="s">
        <v>11</v>
      </c>
      <c r="C1145">
        <v>300</v>
      </c>
      <c r="D1145">
        <v>234300</v>
      </c>
      <c r="E1145">
        <v>1009300</v>
      </c>
      <c r="F1145" t="s">
        <v>12</v>
      </c>
      <c r="G1145" t="s">
        <v>14</v>
      </c>
      <c r="H1145">
        <v>0.01</v>
      </c>
      <c r="I1145">
        <v>0</v>
      </c>
      <c r="J1145">
        <v>1149</v>
      </c>
      <c r="K1145" t="str">
        <f>VLOOKUP(A1145, '[1]Codigo SAP Articulos'!A:B, 2, 0)</f>
        <v>101-004-087</v>
      </c>
    </row>
    <row r="1146" spans="1:11" x14ac:dyDescent="0.25">
      <c r="A1146">
        <v>0</v>
      </c>
      <c r="B1146" t="s">
        <v>11</v>
      </c>
      <c r="C1146">
        <v>300</v>
      </c>
      <c r="D1146">
        <v>234300</v>
      </c>
      <c r="E1146">
        <v>1009300</v>
      </c>
      <c r="F1146" t="s">
        <v>15</v>
      </c>
      <c r="G1146" t="s">
        <v>14</v>
      </c>
      <c r="H1146">
        <v>0.01</v>
      </c>
      <c r="I1146">
        <v>0</v>
      </c>
      <c r="J1146">
        <v>1150</v>
      </c>
      <c r="K1146" t="str">
        <f>VLOOKUP(A1146, '[1]Codigo SAP Articulos'!A:B, 2, 0)</f>
        <v>101-004-087</v>
      </c>
    </row>
    <row r="1147" spans="1:11" x14ac:dyDescent="0.25">
      <c r="A1147">
        <v>0</v>
      </c>
      <c r="B1147" t="s">
        <v>11</v>
      </c>
      <c r="C1147">
        <v>300</v>
      </c>
      <c r="D1147">
        <v>234300</v>
      </c>
      <c r="E1147">
        <v>1009300</v>
      </c>
      <c r="F1147" t="s">
        <v>16</v>
      </c>
      <c r="G1147" t="s">
        <v>14</v>
      </c>
      <c r="H1147">
        <v>2393.19</v>
      </c>
      <c r="I1147">
        <v>0</v>
      </c>
      <c r="J1147">
        <v>1151</v>
      </c>
      <c r="K1147" t="str">
        <f>VLOOKUP(A1147, '[1]Codigo SAP Articulos'!A:B, 2, 0)</f>
        <v>101-004-087</v>
      </c>
    </row>
    <row r="1148" spans="1:11" x14ac:dyDescent="0.25">
      <c r="A1148">
        <v>0</v>
      </c>
      <c r="B1148" t="s">
        <v>11</v>
      </c>
      <c r="C1148">
        <v>300</v>
      </c>
      <c r="D1148">
        <v>234300</v>
      </c>
      <c r="E1148">
        <v>1014300</v>
      </c>
      <c r="F1148" t="s">
        <v>12</v>
      </c>
      <c r="G1148" t="s">
        <v>14</v>
      </c>
      <c r="H1148">
        <v>0.01</v>
      </c>
      <c r="I1148">
        <v>0</v>
      </c>
      <c r="J1148">
        <v>1152</v>
      </c>
      <c r="K1148" t="str">
        <f>VLOOKUP(A1148, '[1]Codigo SAP Articulos'!A:B, 2, 0)</f>
        <v>101-004-087</v>
      </c>
    </row>
    <row r="1149" spans="1:11" x14ac:dyDescent="0.25">
      <c r="A1149">
        <v>0</v>
      </c>
      <c r="B1149" t="s">
        <v>11</v>
      </c>
      <c r="C1149">
        <v>300</v>
      </c>
      <c r="D1149">
        <v>234300</v>
      </c>
      <c r="E1149">
        <v>1014300</v>
      </c>
      <c r="F1149" t="s">
        <v>15</v>
      </c>
      <c r="G1149" t="s">
        <v>14</v>
      </c>
      <c r="H1149">
        <v>0.01</v>
      </c>
      <c r="I1149">
        <v>0</v>
      </c>
      <c r="J1149">
        <v>1153</v>
      </c>
      <c r="K1149" t="str">
        <f>VLOOKUP(A1149, '[1]Codigo SAP Articulos'!A:B, 2, 0)</f>
        <v>101-004-087</v>
      </c>
    </row>
    <row r="1150" spans="1:11" x14ac:dyDescent="0.25">
      <c r="A1150">
        <v>0</v>
      </c>
      <c r="B1150" t="s">
        <v>11</v>
      </c>
      <c r="C1150">
        <v>300</v>
      </c>
      <c r="D1150">
        <v>234300</v>
      </c>
      <c r="E1150">
        <v>1014300</v>
      </c>
      <c r="F1150" t="s">
        <v>16</v>
      </c>
      <c r="G1150" t="s">
        <v>14</v>
      </c>
      <c r="H1150">
        <v>0.01</v>
      </c>
      <c r="I1150">
        <v>0</v>
      </c>
      <c r="J1150">
        <v>1154</v>
      </c>
      <c r="K1150" t="str">
        <f>VLOOKUP(A1150, '[1]Codigo SAP Articulos'!A:B, 2, 0)</f>
        <v>101-004-087</v>
      </c>
    </row>
    <row r="1151" spans="1:11" x14ac:dyDescent="0.25">
      <c r="A1151">
        <v>0</v>
      </c>
      <c r="B1151" t="s">
        <v>11</v>
      </c>
      <c r="C1151">
        <v>300</v>
      </c>
      <c r="D1151">
        <v>234300</v>
      </c>
      <c r="E1151">
        <v>1016300</v>
      </c>
      <c r="F1151" t="s">
        <v>12</v>
      </c>
      <c r="G1151" t="s">
        <v>14</v>
      </c>
      <c r="H1151">
        <v>0.01</v>
      </c>
      <c r="I1151">
        <v>0</v>
      </c>
      <c r="J1151">
        <v>1155</v>
      </c>
      <c r="K1151" t="str">
        <f>VLOOKUP(A1151, '[1]Codigo SAP Articulos'!A:B, 2, 0)</f>
        <v>101-004-087</v>
      </c>
    </row>
    <row r="1152" spans="1:11" x14ac:dyDescent="0.25">
      <c r="A1152">
        <v>0</v>
      </c>
      <c r="B1152" t="s">
        <v>11</v>
      </c>
      <c r="C1152">
        <v>300</v>
      </c>
      <c r="D1152">
        <v>234300</v>
      </c>
      <c r="E1152">
        <v>1016300</v>
      </c>
      <c r="F1152" t="s">
        <v>15</v>
      </c>
      <c r="G1152" t="s">
        <v>14</v>
      </c>
      <c r="H1152">
        <v>0.01</v>
      </c>
      <c r="I1152">
        <v>0</v>
      </c>
      <c r="J1152">
        <v>1156</v>
      </c>
      <c r="K1152" t="str">
        <f>VLOOKUP(A1152, '[1]Codigo SAP Articulos'!A:B, 2, 0)</f>
        <v>101-004-087</v>
      </c>
    </row>
    <row r="1153" spans="1:11" x14ac:dyDescent="0.25">
      <c r="A1153">
        <v>0</v>
      </c>
      <c r="B1153" t="s">
        <v>11</v>
      </c>
      <c r="C1153">
        <v>300</v>
      </c>
      <c r="D1153">
        <v>234300</v>
      </c>
      <c r="E1153">
        <v>1016300</v>
      </c>
      <c r="F1153" t="s">
        <v>16</v>
      </c>
      <c r="G1153" t="s">
        <v>14</v>
      </c>
      <c r="H1153">
        <v>0.01</v>
      </c>
      <c r="I1153">
        <v>0</v>
      </c>
      <c r="J1153">
        <v>1157</v>
      </c>
      <c r="K1153" t="str">
        <f>VLOOKUP(A1153, '[1]Codigo SAP Articulos'!A:B, 2, 0)</f>
        <v>101-004-087</v>
      </c>
    </row>
    <row r="1154" spans="1:11" x14ac:dyDescent="0.25">
      <c r="A1154">
        <v>0</v>
      </c>
      <c r="B1154" t="s">
        <v>11</v>
      </c>
      <c r="C1154">
        <v>300</v>
      </c>
      <c r="D1154">
        <v>234300</v>
      </c>
      <c r="E1154">
        <v>1017300</v>
      </c>
      <c r="F1154" t="s">
        <v>12</v>
      </c>
      <c r="G1154" t="s">
        <v>14</v>
      </c>
      <c r="H1154">
        <v>0.01</v>
      </c>
      <c r="I1154">
        <v>0</v>
      </c>
      <c r="J1154">
        <v>1158</v>
      </c>
      <c r="K1154" t="str">
        <f>VLOOKUP(A1154, '[1]Codigo SAP Articulos'!A:B, 2, 0)</f>
        <v>101-004-087</v>
      </c>
    </row>
    <row r="1155" spans="1:11" x14ac:dyDescent="0.25">
      <c r="A1155">
        <v>0</v>
      </c>
      <c r="B1155" t="s">
        <v>11</v>
      </c>
      <c r="C1155">
        <v>300</v>
      </c>
      <c r="D1155">
        <v>234300</v>
      </c>
      <c r="E1155">
        <v>1017300</v>
      </c>
      <c r="F1155" t="s">
        <v>15</v>
      </c>
      <c r="G1155" t="s">
        <v>14</v>
      </c>
      <c r="H1155">
        <v>0.01</v>
      </c>
      <c r="I1155">
        <v>0</v>
      </c>
      <c r="J1155">
        <v>1159</v>
      </c>
      <c r="K1155" t="str">
        <f>VLOOKUP(A1155, '[1]Codigo SAP Articulos'!A:B, 2, 0)</f>
        <v>101-004-087</v>
      </c>
    </row>
    <row r="1156" spans="1:11" x14ac:dyDescent="0.25">
      <c r="A1156">
        <v>0</v>
      </c>
      <c r="B1156" t="s">
        <v>11</v>
      </c>
      <c r="C1156">
        <v>300</v>
      </c>
      <c r="D1156">
        <v>234300</v>
      </c>
      <c r="E1156">
        <v>1017300</v>
      </c>
      <c r="F1156" t="s">
        <v>16</v>
      </c>
      <c r="G1156" t="s">
        <v>14</v>
      </c>
      <c r="H1156">
        <v>0.01</v>
      </c>
      <c r="I1156">
        <v>0</v>
      </c>
      <c r="J1156">
        <v>1160</v>
      </c>
      <c r="K1156" t="str">
        <f>VLOOKUP(A1156, '[1]Codigo SAP Articulos'!A:B, 2, 0)</f>
        <v>101-004-087</v>
      </c>
    </row>
    <row r="1157" spans="1:11" x14ac:dyDescent="0.25">
      <c r="A1157">
        <v>0</v>
      </c>
      <c r="B1157" t="s">
        <v>11</v>
      </c>
      <c r="C1157">
        <v>300</v>
      </c>
      <c r="D1157">
        <v>243300</v>
      </c>
      <c r="E1157">
        <v>1018300</v>
      </c>
      <c r="F1157" t="s">
        <v>12</v>
      </c>
      <c r="G1157" t="s">
        <v>14</v>
      </c>
      <c r="H1157">
        <v>0.01</v>
      </c>
      <c r="I1157">
        <v>0</v>
      </c>
      <c r="J1157">
        <v>1161</v>
      </c>
      <c r="K1157" t="str">
        <f>VLOOKUP(A1157, '[1]Codigo SAP Articulos'!A:B, 2, 0)</f>
        <v>101-004-087</v>
      </c>
    </row>
    <row r="1158" spans="1:11" x14ac:dyDescent="0.25">
      <c r="A1158">
        <v>0</v>
      </c>
      <c r="B1158" t="s">
        <v>11</v>
      </c>
      <c r="C1158">
        <v>300</v>
      </c>
      <c r="D1158">
        <v>243300</v>
      </c>
      <c r="E1158">
        <v>1018300</v>
      </c>
      <c r="F1158" t="s">
        <v>15</v>
      </c>
      <c r="G1158" t="s">
        <v>14</v>
      </c>
      <c r="H1158">
        <v>0.01</v>
      </c>
      <c r="I1158">
        <v>0</v>
      </c>
      <c r="J1158">
        <v>1162</v>
      </c>
      <c r="K1158" t="str">
        <f>VLOOKUP(A1158, '[1]Codigo SAP Articulos'!A:B, 2, 0)</f>
        <v>101-004-087</v>
      </c>
    </row>
    <row r="1159" spans="1:11" x14ac:dyDescent="0.25">
      <c r="A1159">
        <v>0</v>
      </c>
      <c r="B1159" t="s">
        <v>11</v>
      </c>
      <c r="C1159">
        <v>300</v>
      </c>
      <c r="D1159">
        <v>243300</v>
      </c>
      <c r="E1159">
        <v>1018300</v>
      </c>
      <c r="F1159" t="s">
        <v>16</v>
      </c>
      <c r="G1159" t="s">
        <v>14</v>
      </c>
      <c r="H1159">
        <v>0.01</v>
      </c>
      <c r="I1159">
        <v>0</v>
      </c>
      <c r="J1159">
        <v>1163</v>
      </c>
      <c r="K1159" t="str">
        <f>VLOOKUP(A1159, '[1]Codigo SAP Articulos'!A:B, 2, 0)</f>
        <v>101-004-087</v>
      </c>
    </row>
    <row r="1160" spans="1:11" x14ac:dyDescent="0.25">
      <c r="A1160">
        <v>0</v>
      </c>
      <c r="B1160" t="s">
        <v>11</v>
      </c>
      <c r="C1160">
        <v>300</v>
      </c>
      <c r="D1160">
        <v>245300</v>
      </c>
      <c r="E1160">
        <v>1030300</v>
      </c>
      <c r="F1160" t="s">
        <v>12</v>
      </c>
      <c r="G1160" t="s">
        <v>14</v>
      </c>
      <c r="H1160">
        <v>0.01</v>
      </c>
      <c r="I1160">
        <v>0</v>
      </c>
      <c r="J1160">
        <v>1164</v>
      </c>
      <c r="K1160" t="str">
        <f>VLOOKUP(A1160, '[1]Codigo SAP Articulos'!A:B, 2, 0)</f>
        <v>101-004-087</v>
      </c>
    </row>
    <row r="1161" spans="1:11" x14ac:dyDescent="0.25">
      <c r="A1161">
        <v>0</v>
      </c>
      <c r="B1161" t="s">
        <v>11</v>
      </c>
      <c r="C1161">
        <v>300</v>
      </c>
      <c r="D1161">
        <v>245300</v>
      </c>
      <c r="E1161">
        <v>1030300</v>
      </c>
      <c r="F1161" t="s">
        <v>15</v>
      </c>
      <c r="G1161" t="s">
        <v>14</v>
      </c>
      <c r="H1161">
        <v>0.01</v>
      </c>
      <c r="I1161">
        <v>0</v>
      </c>
      <c r="J1161">
        <v>1165</v>
      </c>
      <c r="K1161" t="str">
        <f>VLOOKUP(A1161, '[1]Codigo SAP Articulos'!A:B, 2, 0)</f>
        <v>101-004-087</v>
      </c>
    </row>
    <row r="1162" spans="1:11" x14ac:dyDescent="0.25">
      <c r="A1162">
        <v>0</v>
      </c>
      <c r="B1162" t="s">
        <v>11</v>
      </c>
      <c r="C1162">
        <v>300</v>
      </c>
      <c r="D1162">
        <v>245300</v>
      </c>
      <c r="E1162">
        <v>1030300</v>
      </c>
      <c r="F1162" t="s">
        <v>16</v>
      </c>
      <c r="G1162" t="s">
        <v>14</v>
      </c>
      <c r="H1162">
        <v>0.01</v>
      </c>
      <c r="I1162">
        <v>0</v>
      </c>
      <c r="J1162">
        <v>1166</v>
      </c>
      <c r="K1162" t="str">
        <f>VLOOKUP(A1162, '[1]Codigo SAP Articulos'!A:B, 2, 0)</f>
        <v>101-004-087</v>
      </c>
    </row>
    <row r="1163" spans="1:11" x14ac:dyDescent="0.25">
      <c r="A1163">
        <v>0</v>
      </c>
      <c r="B1163" t="s">
        <v>11</v>
      </c>
      <c r="C1163">
        <v>300</v>
      </c>
      <c r="D1163">
        <v>245300</v>
      </c>
      <c r="E1163">
        <v>1035300</v>
      </c>
      <c r="F1163" t="s">
        <v>12</v>
      </c>
      <c r="G1163" t="s">
        <v>14</v>
      </c>
      <c r="H1163">
        <v>0.01</v>
      </c>
      <c r="I1163">
        <v>0</v>
      </c>
      <c r="J1163">
        <v>1167</v>
      </c>
      <c r="K1163" t="str">
        <f>VLOOKUP(A1163, '[1]Codigo SAP Articulos'!A:B, 2, 0)</f>
        <v>101-004-087</v>
      </c>
    </row>
    <row r="1164" spans="1:11" x14ac:dyDescent="0.25">
      <c r="A1164">
        <v>0</v>
      </c>
      <c r="B1164" t="s">
        <v>11</v>
      </c>
      <c r="C1164">
        <v>300</v>
      </c>
      <c r="D1164">
        <v>245300</v>
      </c>
      <c r="E1164">
        <v>1035300</v>
      </c>
      <c r="F1164" t="s">
        <v>15</v>
      </c>
      <c r="G1164" t="s">
        <v>14</v>
      </c>
      <c r="H1164">
        <v>0.01</v>
      </c>
      <c r="I1164">
        <v>0</v>
      </c>
      <c r="J1164">
        <v>1168</v>
      </c>
      <c r="K1164" t="str">
        <f>VLOOKUP(A1164, '[1]Codigo SAP Articulos'!A:B, 2, 0)</f>
        <v>101-004-087</v>
      </c>
    </row>
    <row r="1165" spans="1:11" x14ac:dyDescent="0.25">
      <c r="A1165">
        <v>0</v>
      </c>
      <c r="B1165" t="s">
        <v>11</v>
      </c>
      <c r="C1165">
        <v>300</v>
      </c>
      <c r="D1165">
        <v>245300</v>
      </c>
      <c r="E1165">
        <v>1035300</v>
      </c>
      <c r="F1165" t="s">
        <v>16</v>
      </c>
      <c r="G1165" t="s">
        <v>14</v>
      </c>
      <c r="H1165">
        <v>0.01</v>
      </c>
      <c r="I1165">
        <v>0</v>
      </c>
      <c r="J1165">
        <v>1169</v>
      </c>
      <c r="K1165" t="str">
        <f>VLOOKUP(A1165, '[1]Codigo SAP Articulos'!A:B, 2, 0)</f>
        <v>101-004-087</v>
      </c>
    </row>
    <row r="1166" spans="1:11" x14ac:dyDescent="0.25">
      <c r="A1166">
        <v>0</v>
      </c>
      <c r="B1166" t="s">
        <v>11</v>
      </c>
      <c r="C1166">
        <v>300</v>
      </c>
      <c r="D1166">
        <v>245300</v>
      </c>
      <c r="E1166">
        <v>1039300</v>
      </c>
      <c r="F1166" t="s">
        <v>12</v>
      </c>
      <c r="G1166" t="s">
        <v>14</v>
      </c>
      <c r="H1166">
        <v>0.01</v>
      </c>
      <c r="I1166">
        <v>0</v>
      </c>
      <c r="J1166">
        <v>1170</v>
      </c>
      <c r="K1166" t="str">
        <f>VLOOKUP(A1166, '[1]Codigo SAP Articulos'!A:B, 2, 0)</f>
        <v>101-004-087</v>
      </c>
    </row>
    <row r="1167" spans="1:11" x14ac:dyDescent="0.25">
      <c r="A1167">
        <v>0</v>
      </c>
      <c r="B1167" t="s">
        <v>11</v>
      </c>
      <c r="C1167">
        <v>300</v>
      </c>
      <c r="D1167">
        <v>245300</v>
      </c>
      <c r="E1167">
        <v>1039300</v>
      </c>
      <c r="F1167" t="s">
        <v>15</v>
      </c>
      <c r="G1167" t="s">
        <v>14</v>
      </c>
      <c r="H1167">
        <v>0.01</v>
      </c>
      <c r="I1167">
        <v>0</v>
      </c>
      <c r="J1167">
        <v>1171</v>
      </c>
      <c r="K1167" t="str">
        <f>VLOOKUP(A1167, '[1]Codigo SAP Articulos'!A:B, 2, 0)</f>
        <v>101-004-087</v>
      </c>
    </row>
    <row r="1168" spans="1:11" x14ac:dyDescent="0.25">
      <c r="A1168">
        <v>0</v>
      </c>
      <c r="B1168" t="s">
        <v>11</v>
      </c>
      <c r="C1168">
        <v>300</v>
      </c>
      <c r="D1168">
        <v>245300</v>
      </c>
      <c r="E1168">
        <v>1039300</v>
      </c>
      <c r="F1168" t="s">
        <v>16</v>
      </c>
      <c r="G1168" t="s">
        <v>14</v>
      </c>
      <c r="H1168">
        <v>0.01</v>
      </c>
      <c r="I1168">
        <v>0</v>
      </c>
      <c r="J1168">
        <v>1172</v>
      </c>
      <c r="K1168" t="str">
        <f>VLOOKUP(A1168, '[1]Codigo SAP Articulos'!A:B, 2, 0)</f>
        <v>101-004-087</v>
      </c>
    </row>
    <row r="1169" spans="1:11" x14ac:dyDescent="0.25">
      <c r="A1169">
        <v>0</v>
      </c>
      <c r="B1169" t="s">
        <v>11</v>
      </c>
      <c r="C1169">
        <v>300</v>
      </c>
      <c r="D1169">
        <v>247300</v>
      </c>
      <c r="E1169">
        <v>1300</v>
      </c>
      <c r="F1169" t="s">
        <v>12</v>
      </c>
      <c r="G1169" t="s">
        <v>14</v>
      </c>
      <c r="H1169">
        <v>0.01</v>
      </c>
      <c r="I1169">
        <v>0</v>
      </c>
      <c r="J1169">
        <v>1173</v>
      </c>
      <c r="K1169" t="str">
        <f>VLOOKUP(A1169, '[1]Codigo SAP Articulos'!A:B, 2, 0)</f>
        <v>101-004-087</v>
      </c>
    </row>
    <row r="1170" spans="1:11" x14ac:dyDescent="0.25">
      <c r="A1170">
        <v>0</v>
      </c>
      <c r="B1170" t="s">
        <v>11</v>
      </c>
      <c r="C1170">
        <v>300</v>
      </c>
      <c r="D1170">
        <v>247300</v>
      </c>
      <c r="E1170">
        <v>1300</v>
      </c>
      <c r="F1170" t="s">
        <v>15</v>
      </c>
      <c r="G1170" t="s">
        <v>14</v>
      </c>
      <c r="H1170">
        <v>0.01</v>
      </c>
      <c r="I1170">
        <v>0</v>
      </c>
      <c r="J1170">
        <v>1174</v>
      </c>
      <c r="K1170" t="str">
        <f>VLOOKUP(A1170, '[1]Codigo SAP Articulos'!A:B, 2, 0)</f>
        <v>101-004-087</v>
      </c>
    </row>
    <row r="1171" spans="1:11" x14ac:dyDescent="0.25">
      <c r="A1171">
        <v>0</v>
      </c>
      <c r="B1171" t="s">
        <v>11</v>
      </c>
      <c r="C1171">
        <v>300</v>
      </c>
      <c r="D1171">
        <v>247300</v>
      </c>
      <c r="E1171">
        <v>1300</v>
      </c>
      <c r="F1171" t="s">
        <v>16</v>
      </c>
      <c r="G1171" t="s">
        <v>14</v>
      </c>
      <c r="H1171">
        <v>0.01</v>
      </c>
      <c r="I1171">
        <v>0</v>
      </c>
      <c r="J1171">
        <v>1175</v>
      </c>
      <c r="K1171" t="str">
        <f>VLOOKUP(A1171, '[1]Codigo SAP Articulos'!A:B, 2, 0)</f>
        <v>101-004-087</v>
      </c>
    </row>
    <row r="1172" spans="1:11" x14ac:dyDescent="0.25">
      <c r="A1172">
        <v>0</v>
      </c>
      <c r="B1172" t="s">
        <v>11</v>
      </c>
      <c r="C1172">
        <v>300</v>
      </c>
      <c r="D1172">
        <v>247300</v>
      </c>
      <c r="E1172">
        <v>2300</v>
      </c>
      <c r="F1172" t="s">
        <v>12</v>
      </c>
      <c r="G1172" t="s">
        <v>14</v>
      </c>
      <c r="H1172">
        <v>0.01</v>
      </c>
      <c r="I1172">
        <v>0</v>
      </c>
      <c r="J1172">
        <v>1176</v>
      </c>
      <c r="K1172" t="str">
        <f>VLOOKUP(A1172, '[1]Codigo SAP Articulos'!A:B, 2, 0)</f>
        <v>101-004-087</v>
      </c>
    </row>
    <row r="1173" spans="1:11" x14ac:dyDescent="0.25">
      <c r="A1173">
        <v>0</v>
      </c>
      <c r="B1173" t="s">
        <v>11</v>
      </c>
      <c r="C1173">
        <v>300</v>
      </c>
      <c r="D1173">
        <v>247300</v>
      </c>
      <c r="E1173">
        <v>2300</v>
      </c>
      <c r="F1173" t="s">
        <v>15</v>
      </c>
      <c r="G1173" t="s">
        <v>14</v>
      </c>
      <c r="H1173">
        <v>0.01</v>
      </c>
      <c r="I1173">
        <v>0</v>
      </c>
      <c r="J1173">
        <v>1177</v>
      </c>
      <c r="K1173" t="str">
        <f>VLOOKUP(A1173, '[1]Codigo SAP Articulos'!A:B, 2, 0)</f>
        <v>101-004-087</v>
      </c>
    </row>
    <row r="1174" spans="1:11" x14ac:dyDescent="0.25">
      <c r="A1174">
        <v>0</v>
      </c>
      <c r="B1174" t="s">
        <v>11</v>
      </c>
      <c r="C1174">
        <v>300</v>
      </c>
      <c r="D1174">
        <v>247300</v>
      </c>
      <c r="E1174">
        <v>2300</v>
      </c>
      <c r="F1174" t="s">
        <v>16</v>
      </c>
      <c r="G1174" t="s">
        <v>14</v>
      </c>
      <c r="H1174">
        <v>0.01</v>
      </c>
      <c r="I1174">
        <v>0</v>
      </c>
      <c r="J1174">
        <v>1178</v>
      </c>
      <c r="K1174" t="str">
        <f>VLOOKUP(A1174, '[1]Codigo SAP Articulos'!A:B, 2, 0)</f>
        <v>101-004-087</v>
      </c>
    </row>
    <row r="1175" spans="1:11" x14ac:dyDescent="0.25">
      <c r="A1175">
        <v>0</v>
      </c>
      <c r="B1175" t="s">
        <v>11</v>
      </c>
      <c r="C1175">
        <v>300</v>
      </c>
      <c r="D1175">
        <v>247300</v>
      </c>
      <c r="E1175">
        <v>3300</v>
      </c>
      <c r="F1175" t="s">
        <v>12</v>
      </c>
      <c r="G1175" t="s">
        <v>14</v>
      </c>
      <c r="H1175">
        <v>0.01</v>
      </c>
      <c r="I1175">
        <v>0</v>
      </c>
      <c r="J1175">
        <v>1179</v>
      </c>
      <c r="K1175" t="str">
        <f>VLOOKUP(A1175, '[1]Codigo SAP Articulos'!A:B, 2, 0)</f>
        <v>101-004-087</v>
      </c>
    </row>
    <row r="1176" spans="1:11" x14ac:dyDescent="0.25">
      <c r="A1176">
        <v>0</v>
      </c>
      <c r="B1176" t="s">
        <v>11</v>
      </c>
      <c r="C1176">
        <v>300</v>
      </c>
      <c r="D1176">
        <v>247300</v>
      </c>
      <c r="E1176">
        <v>3300</v>
      </c>
      <c r="F1176" t="s">
        <v>15</v>
      </c>
      <c r="G1176" t="s">
        <v>14</v>
      </c>
      <c r="H1176">
        <v>0.01</v>
      </c>
      <c r="I1176">
        <v>0</v>
      </c>
      <c r="J1176">
        <v>1180</v>
      </c>
      <c r="K1176" t="str">
        <f>VLOOKUP(A1176, '[1]Codigo SAP Articulos'!A:B, 2, 0)</f>
        <v>101-004-087</v>
      </c>
    </row>
    <row r="1177" spans="1:11" x14ac:dyDescent="0.25">
      <c r="A1177">
        <v>0</v>
      </c>
      <c r="B1177" t="s">
        <v>11</v>
      </c>
      <c r="C1177">
        <v>300</v>
      </c>
      <c r="D1177">
        <v>247300</v>
      </c>
      <c r="E1177">
        <v>3300</v>
      </c>
      <c r="F1177" t="s">
        <v>16</v>
      </c>
      <c r="G1177" t="s">
        <v>14</v>
      </c>
      <c r="H1177">
        <v>0.01</v>
      </c>
      <c r="I1177">
        <v>0</v>
      </c>
      <c r="J1177">
        <v>1181</v>
      </c>
      <c r="K1177" t="str">
        <f>VLOOKUP(A1177, '[1]Codigo SAP Articulos'!A:B, 2, 0)</f>
        <v>101-004-087</v>
      </c>
    </row>
    <row r="1178" spans="1:11" x14ac:dyDescent="0.25">
      <c r="A1178">
        <v>0</v>
      </c>
      <c r="B1178" t="s">
        <v>11</v>
      </c>
      <c r="C1178">
        <v>300</v>
      </c>
      <c r="D1178">
        <v>247300</v>
      </c>
      <c r="E1178">
        <v>4300</v>
      </c>
      <c r="F1178" t="s">
        <v>12</v>
      </c>
      <c r="G1178" t="s">
        <v>14</v>
      </c>
      <c r="H1178">
        <v>0.01</v>
      </c>
      <c r="I1178">
        <v>0</v>
      </c>
      <c r="J1178">
        <v>1182</v>
      </c>
      <c r="K1178" t="str">
        <f>VLOOKUP(A1178, '[1]Codigo SAP Articulos'!A:B, 2, 0)</f>
        <v>101-004-087</v>
      </c>
    </row>
    <row r="1179" spans="1:11" x14ac:dyDescent="0.25">
      <c r="A1179">
        <v>0</v>
      </c>
      <c r="B1179" t="s">
        <v>11</v>
      </c>
      <c r="C1179">
        <v>300</v>
      </c>
      <c r="D1179">
        <v>247300</v>
      </c>
      <c r="E1179">
        <v>4300</v>
      </c>
      <c r="F1179" t="s">
        <v>15</v>
      </c>
      <c r="G1179" t="s">
        <v>14</v>
      </c>
      <c r="H1179">
        <v>0.01</v>
      </c>
      <c r="I1179">
        <v>0</v>
      </c>
      <c r="J1179">
        <v>1183</v>
      </c>
      <c r="K1179" t="str">
        <f>VLOOKUP(A1179, '[1]Codigo SAP Articulos'!A:B, 2, 0)</f>
        <v>101-004-087</v>
      </c>
    </row>
    <row r="1180" spans="1:11" x14ac:dyDescent="0.25">
      <c r="A1180">
        <v>0</v>
      </c>
      <c r="B1180" t="s">
        <v>11</v>
      </c>
      <c r="C1180">
        <v>300</v>
      </c>
      <c r="D1180">
        <v>247300</v>
      </c>
      <c r="E1180">
        <v>4300</v>
      </c>
      <c r="F1180" t="s">
        <v>16</v>
      </c>
      <c r="G1180" t="s">
        <v>14</v>
      </c>
      <c r="H1180">
        <v>0.01</v>
      </c>
      <c r="I1180">
        <v>0</v>
      </c>
      <c r="J1180">
        <v>1184</v>
      </c>
      <c r="K1180" t="str">
        <f>VLOOKUP(A1180, '[1]Codigo SAP Articulos'!A:B, 2, 0)</f>
        <v>101-004-087</v>
      </c>
    </row>
    <row r="1181" spans="1:11" x14ac:dyDescent="0.25">
      <c r="A1181">
        <v>0</v>
      </c>
      <c r="B1181" t="s">
        <v>11</v>
      </c>
      <c r="C1181">
        <v>300</v>
      </c>
      <c r="D1181">
        <v>247300</v>
      </c>
      <c r="E1181">
        <v>5300</v>
      </c>
      <c r="F1181" t="s">
        <v>12</v>
      </c>
      <c r="G1181" t="s">
        <v>14</v>
      </c>
      <c r="H1181">
        <v>0.01</v>
      </c>
      <c r="I1181">
        <v>0</v>
      </c>
      <c r="J1181">
        <v>1185</v>
      </c>
      <c r="K1181" t="str">
        <f>VLOOKUP(A1181, '[1]Codigo SAP Articulos'!A:B, 2, 0)</f>
        <v>101-004-087</v>
      </c>
    </row>
    <row r="1182" spans="1:11" x14ac:dyDescent="0.25">
      <c r="A1182">
        <v>0</v>
      </c>
      <c r="B1182" t="s">
        <v>11</v>
      </c>
      <c r="C1182">
        <v>300</v>
      </c>
      <c r="D1182">
        <v>247300</v>
      </c>
      <c r="E1182">
        <v>5300</v>
      </c>
      <c r="F1182" t="s">
        <v>15</v>
      </c>
      <c r="G1182" t="s">
        <v>14</v>
      </c>
      <c r="H1182">
        <v>0.01</v>
      </c>
      <c r="I1182">
        <v>0</v>
      </c>
      <c r="J1182">
        <v>1186</v>
      </c>
      <c r="K1182" t="str">
        <f>VLOOKUP(A1182, '[1]Codigo SAP Articulos'!A:B, 2, 0)</f>
        <v>101-004-087</v>
      </c>
    </row>
    <row r="1183" spans="1:11" x14ac:dyDescent="0.25">
      <c r="A1183">
        <v>0</v>
      </c>
      <c r="B1183" t="s">
        <v>11</v>
      </c>
      <c r="C1183">
        <v>300</v>
      </c>
      <c r="D1183">
        <v>247300</v>
      </c>
      <c r="E1183">
        <v>5300</v>
      </c>
      <c r="F1183" t="s">
        <v>16</v>
      </c>
      <c r="G1183" t="s">
        <v>14</v>
      </c>
      <c r="H1183">
        <v>0.01</v>
      </c>
      <c r="I1183">
        <v>0</v>
      </c>
      <c r="J1183">
        <v>1187</v>
      </c>
      <c r="K1183" t="str">
        <f>VLOOKUP(A1183, '[1]Codigo SAP Articulos'!A:B, 2, 0)</f>
        <v>101-004-087</v>
      </c>
    </row>
    <row r="1184" spans="1:11" x14ac:dyDescent="0.25">
      <c r="A1184">
        <v>0</v>
      </c>
      <c r="B1184" t="s">
        <v>11</v>
      </c>
      <c r="C1184">
        <v>300</v>
      </c>
      <c r="D1184">
        <v>248300</v>
      </c>
      <c r="E1184">
        <v>1050300</v>
      </c>
      <c r="F1184" t="s">
        <v>12</v>
      </c>
      <c r="G1184" t="s">
        <v>14</v>
      </c>
      <c r="H1184">
        <v>0.01</v>
      </c>
      <c r="I1184">
        <v>0</v>
      </c>
      <c r="J1184">
        <v>1188</v>
      </c>
      <c r="K1184" t="str">
        <f>VLOOKUP(A1184, '[1]Codigo SAP Articulos'!A:B, 2, 0)</f>
        <v>101-004-087</v>
      </c>
    </row>
    <row r="1185" spans="1:11" x14ac:dyDescent="0.25">
      <c r="A1185">
        <v>0</v>
      </c>
      <c r="B1185" t="s">
        <v>11</v>
      </c>
      <c r="C1185">
        <v>300</v>
      </c>
      <c r="D1185">
        <v>248300</v>
      </c>
      <c r="E1185">
        <v>1050300</v>
      </c>
      <c r="F1185" t="s">
        <v>15</v>
      </c>
      <c r="G1185" t="s">
        <v>14</v>
      </c>
      <c r="H1185">
        <v>0.01</v>
      </c>
      <c r="I1185">
        <v>0</v>
      </c>
      <c r="J1185">
        <v>1189</v>
      </c>
      <c r="K1185" t="str">
        <f>VLOOKUP(A1185, '[1]Codigo SAP Articulos'!A:B, 2, 0)</f>
        <v>101-004-087</v>
      </c>
    </row>
    <row r="1186" spans="1:11" x14ac:dyDescent="0.25">
      <c r="A1186">
        <v>0</v>
      </c>
      <c r="B1186" t="s">
        <v>11</v>
      </c>
      <c r="C1186">
        <v>300</v>
      </c>
      <c r="D1186">
        <v>248300</v>
      </c>
      <c r="E1186">
        <v>1050300</v>
      </c>
      <c r="F1186" t="s">
        <v>16</v>
      </c>
      <c r="G1186" t="s">
        <v>14</v>
      </c>
      <c r="H1186">
        <v>0.01</v>
      </c>
      <c r="I1186">
        <v>0</v>
      </c>
      <c r="J1186">
        <v>1190</v>
      </c>
      <c r="K1186" t="str">
        <f>VLOOKUP(A1186, '[1]Codigo SAP Articulos'!A:B, 2, 0)</f>
        <v>101-004-087</v>
      </c>
    </row>
    <row r="1187" spans="1:11" x14ac:dyDescent="0.25">
      <c r="A1187">
        <v>0</v>
      </c>
      <c r="B1187" t="s">
        <v>11</v>
      </c>
      <c r="C1187">
        <v>300</v>
      </c>
      <c r="D1187">
        <v>248300</v>
      </c>
      <c r="E1187">
        <v>1051300</v>
      </c>
      <c r="F1187" t="s">
        <v>12</v>
      </c>
      <c r="G1187" t="s">
        <v>14</v>
      </c>
      <c r="H1187">
        <v>0.01</v>
      </c>
      <c r="I1187">
        <v>0</v>
      </c>
      <c r="J1187">
        <v>1191</v>
      </c>
      <c r="K1187" t="str">
        <f>VLOOKUP(A1187, '[1]Codigo SAP Articulos'!A:B, 2, 0)</f>
        <v>101-004-087</v>
      </c>
    </row>
    <row r="1188" spans="1:11" x14ac:dyDescent="0.25">
      <c r="A1188">
        <v>0</v>
      </c>
      <c r="B1188" t="s">
        <v>11</v>
      </c>
      <c r="C1188">
        <v>300</v>
      </c>
      <c r="D1188">
        <v>248300</v>
      </c>
      <c r="E1188">
        <v>1051300</v>
      </c>
      <c r="F1188" t="s">
        <v>15</v>
      </c>
      <c r="G1188" t="s">
        <v>14</v>
      </c>
      <c r="H1188">
        <v>0.01</v>
      </c>
      <c r="I1188">
        <v>0</v>
      </c>
      <c r="J1188">
        <v>1192</v>
      </c>
      <c r="K1188" t="str">
        <f>VLOOKUP(A1188, '[1]Codigo SAP Articulos'!A:B, 2, 0)</f>
        <v>101-004-087</v>
      </c>
    </row>
    <row r="1189" spans="1:11" x14ac:dyDescent="0.25">
      <c r="A1189">
        <v>0</v>
      </c>
      <c r="B1189" t="s">
        <v>11</v>
      </c>
      <c r="C1189">
        <v>300</v>
      </c>
      <c r="D1189">
        <v>248300</v>
      </c>
      <c r="E1189">
        <v>1051300</v>
      </c>
      <c r="F1189" t="s">
        <v>16</v>
      </c>
      <c r="G1189" t="s">
        <v>14</v>
      </c>
      <c r="H1189">
        <v>0.01</v>
      </c>
      <c r="I1189">
        <v>0</v>
      </c>
      <c r="J1189">
        <v>1193</v>
      </c>
      <c r="K1189" t="str">
        <f>VLOOKUP(A1189, '[1]Codigo SAP Articulos'!A:B, 2, 0)</f>
        <v>101-004-087</v>
      </c>
    </row>
    <row r="1190" spans="1:11" x14ac:dyDescent="0.25">
      <c r="A1190">
        <v>0</v>
      </c>
      <c r="B1190" t="s">
        <v>11</v>
      </c>
      <c r="C1190">
        <v>300</v>
      </c>
      <c r="D1190">
        <v>248300</v>
      </c>
      <c r="E1190">
        <v>1052300</v>
      </c>
      <c r="F1190" t="s">
        <v>12</v>
      </c>
      <c r="G1190" t="s">
        <v>14</v>
      </c>
      <c r="H1190">
        <v>0.01</v>
      </c>
      <c r="I1190">
        <v>0</v>
      </c>
      <c r="J1190">
        <v>1194</v>
      </c>
      <c r="K1190" t="str">
        <f>VLOOKUP(A1190, '[1]Codigo SAP Articulos'!A:B, 2, 0)</f>
        <v>101-004-087</v>
      </c>
    </row>
    <row r="1191" spans="1:11" x14ac:dyDescent="0.25">
      <c r="A1191">
        <v>0</v>
      </c>
      <c r="B1191" t="s">
        <v>11</v>
      </c>
      <c r="C1191">
        <v>300</v>
      </c>
      <c r="D1191">
        <v>248300</v>
      </c>
      <c r="E1191">
        <v>1052300</v>
      </c>
      <c r="F1191" t="s">
        <v>15</v>
      </c>
      <c r="G1191" t="s">
        <v>14</v>
      </c>
      <c r="H1191">
        <v>0.01</v>
      </c>
      <c r="I1191">
        <v>0</v>
      </c>
      <c r="J1191">
        <v>1195</v>
      </c>
      <c r="K1191" t="str">
        <f>VLOOKUP(A1191, '[1]Codigo SAP Articulos'!A:B, 2, 0)</f>
        <v>101-004-087</v>
      </c>
    </row>
    <row r="1192" spans="1:11" x14ac:dyDescent="0.25">
      <c r="A1192">
        <v>0</v>
      </c>
      <c r="B1192" t="s">
        <v>11</v>
      </c>
      <c r="C1192">
        <v>300</v>
      </c>
      <c r="D1192">
        <v>248300</v>
      </c>
      <c r="E1192">
        <v>1052300</v>
      </c>
      <c r="F1192" t="s">
        <v>16</v>
      </c>
      <c r="G1192" t="s">
        <v>14</v>
      </c>
      <c r="H1192">
        <v>0.01</v>
      </c>
      <c r="I1192">
        <v>0</v>
      </c>
      <c r="J1192">
        <v>1196</v>
      </c>
      <c r="K1192" t="str">
        <f>VLOOKUP(A1192, '[1]Codigo SAP Articulos'!A:B, 2, 0)</f>
        <v>101-004-087</v>
      </c>
    </row>
    <row r="1193" spans="1:11" x14ac:dyDescent="0.25">
      <c r="A1193">
        <v>0</v>
      </c>
      <c r="B1193" t="s">
        <v>11</v>
      </c>
      <c r="C1193">
        <v>300</v>
      </c>
      <c r="D1193">
        <v>248300</v>
      </c>
      <c r="E1193">
        <v>1053300</v>
      </c>
      <c r="F1193" t="s">
        <v>12</v>
      </c>
      <c r="G1193" t="s">
        <v>14</v>
      </c>
      <c r="H1193">
        <v>0.01</v>
      </c>
      <c r="I1193">
        <v>0</v>
      </c>
      <c r="J1193">
        <v>1197</v>
      </c>
      <c r="K1193" t="str">
        <f>VLOOKUP(A1193, '[1]Codigo SAP Articulos'!A:B, 2, 0)</f>
        <v>101-004-087</v>
      </c>
    </row>
    <row r="1194" spans="1:11" x14ac:dyDescent="0.25">
      <c r="A1194">
        <v>0</v>
      </c>
      <c r="B1194" t="s">
        <v>11</v>
      </c>
      <c r="C1194">
        <v>300</v>
      </c>
      <c r="D1194">
        <v>248300</v>
      </c>
      <c r="E1194">
        <v>1053300</v>
      </c>
      <c r="F1194" t="s">
        <v>15</v>
      </c>
      <c r="G1194" t="s">
        <v>14</v>
      </c>
      <c r="H1194">
        <v>0.01</v>
      </c>
      <c r="I1194">
        <v>0</v>
      </c>
      <c r="J1194">
        <v>1198</v>
      </c>
      <c r="K1194" t="str">
        <f>VLOOKUP(A1194, '[1]Codigo SAP Articulos'!A:B, 2, 0)</f>
        <v>101-004-087</v>
      </c>
    </row>
    <row r="1195" spans="1:11" x14ac:dyDescent="0.25">
      <c r="A1195">
        <v>0</v>
      </c>
      <c r="B1195" t="s">
        <v>11</v>
      </c>
      <c r="C1195">
        <v>300</v>
      </c>
      <c r="D1195">
        <v>248300</v>
      </c>
      <c r="E1195">
        <v>1053300</v>
      </c>
      <c r="F1195" t="s">
        <v>16</v>
      </c>
      <c r="G1195" t="s">
        <v>14</v>
      </c>
      <c r="H1195">
        <v>0.01</v>
      </c>
      <c r="I1195">
        <v>0</v>
      </c>
      <c r="J1195">
        <v>1199</v>
      </c>
      <c r="K1195" t="str">
        <f>VLOOKUP(A1195, '[1]Codigo SAP Articulos'!A:B, 2, 0)</f>
        <v>101-004-087</v>
      </c>
    </row>
    <row r="1196" spans="1:11" x14ac:dyDescent="0.25">
      <c r="A1196">
        <v>0</v>
      </c>
      <c r="B1196" t="s">
        <v>11</v>
      </c>
      <c r="C1196">
        <v>300</v>
      </c>
      <c r="D1196">
        <v>248300</v>
      </c>
      <c r="E1196">
        <v>1054300</v>
      </c>
      <c r="F1196" t="s">
        <v>12</v>
      </c>
      <c r="G1196" t="s">
        <v>14</v>
      </c>
      <c r="H1196">
        <v>0.01</v>
      </c>
      <c r="I1196">
        <v>0</v>
      </c>
      <c r="J1196">
        <v>1200</v>
      </c>
      <c r="K1196" t="str">
        <f>VLOOKUP(A1196, '[1]Codigo SAP Articulos'!A:B, 2, 0)</f>
        <v>101-004-087</v>
      </c>
    </row>
    <row r="1197" spans="1:11" x14ac:dyDescent="0.25">
      <c r="A1197">
        <v>0</v>
      </c>
      <c r="B1197" t="s">
        <v>11</v>
      </c>
      <c r="C1197">
        <v>300</v>
      </c>
      <c r="D1197">
        <v>248300</v>
      </c>
      <c r="E1197">
        <v>1054300</v>
      </c>
      <c r="F1197" t="s">
        <v>15</v>
      </c>
      <c r="G1197" t="s">
        <v>14</v>
      </c>
      <c r="H1197">
        <v>0.01</v>
      </c>
      <c r="I1197">
        <v>0</v>
      </c>
      <c r="J1197">
        <v>1201</v>
      </c>
      <c r="K1197" t="str">
        <f>VLOOKUP(A1197, '[1]Codigo SAP Articulos'!A:B, 2, 0)</f>
        <v>101-004-087</v>
      </c>
    </row>
    <row r="1198" spans="1:11" x14ac:dyDescent="0.25">
      <c r="A1198">
        <v>0</v>
      </c>
      <c r="B1198" t="s">
        <v>11</v>
      </c>
      <c r="C1198">
        <v>300</v>
      </c>
      <c r="D1198">
        <v>248300</v>
      </c>
      <c r="E1198">
        <v>1054300</v>
      </c>
      <c r="F1198" t="s">
        <v>16</v>
      </c>
      <c r="G1198" t="s">
        <v>14</v>
      </c>
      <c r="H1198">
        <v>0.01</v>
      </c>
      <c r="I1198">
        <v>0</v>
      </c>
      <c r="J1198">
        <v>1202</v>
      </c>
      <c r="K1198" t="str">
        <f>VLOOKUP(A1198, '[1]Codigo SAP Articulos'!A:B, 2, 0)</f>
        <v>101-004-087</v>
      </c>
    </row>
    <row r="1199" spans="1:11" x14ac:dyDescent="0.25">
      <c r="A1199">
        <v>0</v>
      </c>
      <c r="B1199" t="s">
        <v>11</v>
      </c>
      <c r="C1199">
        <v>300</v>
      </c>
      <c r="D1199">
        <v>248300</v>
      </c>
      <c r="E1199">
        <v>1055300</v>
      </c>
      <c r="F1199" t="s">
        <v>12</v>
      </c>
      <c r="G1199" t="s">
        <v>14</v>
      </c>
      <c r="H1199">
        <v>0.01</v>
      </c>
      <c r="I1199">
        <v>0</v>
      </c>
      <c r="J1199">
        <v>1203</v>
      </c>
      <c r="K1199" t="str">
        <f>VLOOKUP(A1199, '[1]Codigo SAP Articulos'!A:B, 2, 0)</f>
        <v>101-004-087</v>
      </c>
    </row>
    <row r="1200" spans="1:11" x14ac:dyDescent="0.25">
      <c r="A1200">
        <v>0</v>
      </c>
      <c r="B1200" t="s">
        <v>11</v>
      </c>
      <c r="C1200">
        <v>300</v>
      </c>
      <c r="D1200">
        <v>248300</v>
      </c>
      <c r="E1200">
        <v>1055300</v>
      </c>
      <c r="F1200" t="s">
        <v>15</v>
      </c>
      <c r="G1200" t="s">
        <v>14</v>
      </c>
      <c r="H1200">
        <v>0.01</v>
      </c>
      <c r="I1200">
        <v>0</v>
      </c>
      <c r="J1200">
        <v>1204</v>
      </c>
      <c r="K1200" t="str">
        <f>VLOOKUP(A1200, '[1]Codigo SAP Articulos'!A:B, 2, 0)</f>
        <v>101-004-087</v>
      </c>
    </row>
    <row r="1201" spans="1:11" x14ac:dyDescent="0.25">
      <c r="A1201">
        <v>0</v>
      </c>
      <c r="B1201" t="s">
        <v>11</v>
      </c>
      <c r="C1201">
        <v>300</v>
      </c>
      <c r="D1201">
        <v>248300</v>
      </c>
      <c r="E1201">
        <v>1055300</v>
      </c>
      <c r="F1201" t="s">
        <v>16</v>
      </c>
      <c r="G1201" t="s">
        <v>14</v>
      </c>
      <c r="H1201">
        <v>0.01</v>
      </c>
      <c r="I1201">
        <v>0</v>
      </c>
      <c r="J1201">
        <v>1205</v>
      </c>
      <c r="K1201" t="str">
        <f>VLOOKUP(A1201, '[1]Codigo SAP Articulos'!A:B, 2, 0)</f>
        <v>101-004-087</v>
      </c>
    </row>
    <row r="1202" spans="1:11" x14ac:dyDescent="0.25">
      <c r="A1202">
        <v>0</v>
      </c>
      <c r="B1202" t="s">
        <v>11</v>
      </c>
      <c r="C1202">
        <v>300</v>
      </c>
      <c r="D1202">
        <v>248300</v>
      </c>
      <c r="E1202">
        <v>1056300</v>
      </c>
      <c r="F1202" t="s">
        <v>12</v>
      </c>
      <c r="G1202" t="s">
        <v>14</v>
      </c>
      <c r="H1202">
        <v>0.01</v>
      </c>
      <c r="I1202">
        <v>0</v>
      </c>
      <c r="J1202">
        <v>1206</v>
      </c>
      <c r="K1202" t="str">
        <f>VLOOKUP(A1202, '[1]Codigo SAP Articulos'!A:B, 2, 0)</f>
        <v>101-004-087</v>
      </c>
    </row>
    <row r="1203" spans="1:11" x14ac:dyDescent="0.25">
      <c r="A1203">
        <v>0</v>
      </c>
      <c r="B1203" t="s">
        <v>11</v>
      </c>
      <c r="C1203">
        <v>300</v>
      </c>
      <c r="D1203">
        <v>248300</v>
      </c>
      <c r="E1203">
        <v>1056300</v>
      </c>
      <c r="F1203" t="s">
        <v>15</v>
      </c>
      <c r="G1203" t="s">
        <v>14</v>
      </c>
      <c r="H1203">
        <v>0.01</v>
      </c>
      <c r="I1203">
        <v>0</v>
      </c>
      <c r="J1203">
        <v>1207</v>
      </c>
      <c r="K1203" t="str">
        <f>VLOOKUP(A1203, '[1]Codigo SAP Articulos'!A:B, 2, 0)</f>
        <v>101-004-087</v>
      </c>
    </row>
    <row r="1204" spans="1:11" x14ac:dyDescent="0.25">
      <c r="A1204">
        <v>0</v>
      </c>
      <c r="B1204" t="s">
        <v>11</v>
      </c>
      <c r="C1204">
        <v>300</v>
      </c>
      <c r="D1204">
        <v>248300</v>
      </c>
      <c r="E1204">
        <v>1056300</v>
      </c>
      <c r="F1204" t="s">
        <v>16</v>
      </c>
      <c r="G1204" t="s">
        <v>14</v>
      </c>
      <c r="H1204">
        <v>0.01</v>
      </c>
      <c r="I1204">
        <v>0</v>
      </c>
      <c r="J1204">
        <v>1208</v>
      </c>
      <c r="K1204" t="str">
        <f>VLOOKUP(A1204, '[1]Codigo SAP Articulos'!A:B, 2, 0)</f>
        <v>101-004-087</v>
      </c>
    </row>
    <row r="1205" spans="1:11" x14ac:dyDescent="0.25">
      <c r="A1205">
        <v>0</v>
      </c>
      <c r="B1205" t="s">
        <v>11</v>
      </c>
      <c r="C1205">
        <v>300</v>
      </c>
      <c r="D1205">
        <v>248300</v>
      </c>
      <c r="E1205">
        <v>1057300</v>
      </c>
      <c r="F1205" t="s">
        <v>12</v>
      </c>
      <c r="G1205" t="s">
        <v>14</v>
      </c>
      <c r="H1205">
        <v>0.01</v>
      </c>
      <c r="I1205">
        <v>0</v>
      </c>
      <c r="J1205">
        <v>1209</v>
      </c>
      <c r="K1205" t="str">
        <f>VLOOKUP(A1205, '[1]Codigo SAP Articulos'!A:B, 2, 0)</f>
        <v>101-004-087</v>
      </c>
    </row>
    <row r="1206" spans="1:11" x14ac:dyDescent="0.25">
      <c r="A1206">
        <v>0</v>
      </c>
      <c r="B1206" t="s">
        <v>11</v>
      </c>
      <c r="C1206">
        <v>300</v>
      </c>
      <c r="D1206">
        <v>248300</v>
      </c>
      <c r="E1206">
        <v>1057300</v>
      </c>
      <c r="F1206" t="s">
        <v>15</v>
      </c>
      <c r="G1206" t="s">
        <v>14</v>
      </c>
      <c r="H1206">
        <v>0.01</v>
      </c>
      <c r="I1206">
        <v>0</v>
      </c>
      <c r="J1206">
        <v>1210</v>
      </c>
      <c r="K1206" t="str">
        <f>VLOOKUP(A1206, '[1]Codigo SAP Articulos'!A:B, 2, 0)</f>
        <v>101-004-087</v>
      </c>
    </row>
    <row r="1207" spans="1:11" x14ac:dyDescent="0.25">
      <c r="A1207">
        <v>0</v>
      </c>
      <c r="B1207" t="s">
        <v>11</v>
      </c>
      <c r="C1207">
        <v>300</v>
      </c>
      <c r="D1207">
        <v>248300</v>
      </c>
      <c r="E1207">
        <v>1057300</v>
      </c>
      <c r="F1207" t="s">
        <v>16</v>
      </c>
      <c r="G1207" t="s">
        <v>14</v>
      </c>
      <c r="H1207">
        <v>0.01</v>
      </c>
      <c r="I1207">
        <v>0</v>
      </c>
      <c r="J1207">
        <v>1211</v>
      </c>
      <c r="K1207" t="str">
        <f>VLOOKUP(A1207, '[1]Codigo SAP Articulos'!A:B, 2, 0)</f>
        <v>101-004-087</v>
      </c>
    </row>
    <row r="1208" spans="1:11" x14ac:dyDescent="0.25">
      <c r="A1208">
        <v>0</v>
      </c>
      <c r="B1208" t="s">
        <v>11</v>
      </c>
      <c r="C1208">
        <v>300</v>
      </c>
      <c r="D1208">
        <v>248300</v>
      </c>
      <c r="E1208">
        <v>1058300</v>
      </c>
      <c r="F1208" t="s">
        <v>12</v>
      </c>
      <c r="G1208" t="s">
        <v>14</v>
      </c>
      <c r="H1208">
        <v>252.79</v>
      </c>
      <c r="I1208">
        <v>0</v>
      </c>
      <c r="J1208">
        <v>1212</v>
      </c>
      <c r="K1208" t="str">
        <f>VLOOKUP(A1208, '[1]Codigo SAP Articulos'!A:B, 2, 0)</f>
        <v>101-004-087</v>
      </c>
    </row>
    <row r="1209" spans="1:11" x14ac:dyDescent="0.25">
      <c r="A1209">
        <v>0</v>
      </c>
      <c r="B1209" t="s">
        <v>11</v>
      </c>
      <c r="C1209">
        <v>300</v>
      </c>
      <c r="D1209">
        <v>248300</v>
      </c>
      <c r="E1209">
        <v>1058300</v>
      </c>
      <c r="F1209" t="s">
        <v>15</v>
      </c>
      <c r="G1209" t="s">
        <v>14</v>
      </c>
      <c r="H1209">
        <v>59092.27</v>
      </c>
      <c r="I1209">
        <v>0</v>
      </c>
      <c r="J1209">
        <v>1213</v>
      </c>
      <c r="K1209" t="str">
        <f>VLOOKUP(A1209, '[1]Codigo SAP Articulos'!A:B, 2, 0)</f>
        <v>101-004-087</v>
      </c>
    </row>
    <row r="1210" spans="1:11" x14ac:dyDescent="0.25">
      <c r="A1210">
        <v>0</v>
      </c>
      <c r="B1210" t="s">
        <v>11</v>
      </c>
      <c r="C1210">
        <v>300</v>
      </c>
      <c r="D1210">
        <v>248300</v>
      </c>
      <c r="E1210">
        <v>1058300</v>
      </c>
      <c r="F1210" t="s">
        <v>16</v>
      </c>
      <c r="G1210" t="s">
        <v>14</v>
      </c>
      <c r="H1210">
        <v>2235.2399999999998</v>
      </c>
      <c r="I1210">
        <v>0</v>
      </c>
      <c r="J1210">
        <v>1214</v>
      </c>
      <c r="K1210" t="str">
        <f>VLOOKUP(A1210, '[1]Codigo SAP Articulos'!A:B, 2, 0)</f>
        <v>101-004-087</v>
      </c>
    </row>
    <row r="1211" spans="1:11" x14ac:dyDescent="0.25">
      <c r="A1211">
        <v>0</v>
      </c>
      <c r="B1211" t="s">
        <v>11</v>
      </c>
      <c r="C1211">
        <v>300</v>
      </c>
      <c r="D1211">
        <v>248300</v>
      </c>
      <c r="E1211">
        <v>1059300</v>
      </c>
      <c r="F1211" t="s">
        <v>12</v>
      </c>
      <c r="G1211" t="s">
        <v>14</v>
      </c>
      <c r="H1211">
        <v>785.37</v>
      </c>
      <c r="I1211">
        <v>0</v>
      </c>
      <c r="J1211">
        <v>1215</v>
      </c>
      <c r="K1211" t="str">
        <f>VLOOKUP(A1211, '[1]Codigo SAP Articulos'!A:B, 2, 0)</f>
        <v>101-004-087</v>
      </c>
    </row>
    <row r="1212" spans="1:11" x14ac:dyDescent="0.25">
      <c r="A1212">
        <v>0</v>
      </c>
      <c r="B1212" t="s">
        <v>11</v>
      </c>
      <c r="C1212">
        <v>300</v>
      </c>
      <c r="D1212">
        <v>248300</v>
      </c>
      <c r="E1212">
        <v>1059300</v>
      </c>
      <c r="F1212" t="s">
        <v>15</v>
      </c>
      <c r="G1212" t="s">
        <v>14</v>
      </c>
      <c r="H1212">
        <v>69292.03</v>
      </c>
      <c r="I1212">
        <v>0</v>
      </c>
      <c r="J1212">
        <v>1216</v>
      </c>
      <c r="K1212" t="str">
        <f>VLOOKUP(A1212, '[1]Codigo SAP Articulos'!A:B, 2, 0)</f>
        <v>101-004-087</v>
      </c>
    </row>
    <row r="1213" spans="1:11" x14ac:dyDescent="0.25">
      <c r="A1213">
        <v>0</v>
      </c>
      <c r="B1213" t="s">
        <v>11</v>
      </c>
      <c r="C1213">
        <v>300</v>
      </c>
      <c r="D1213">
        <v>248300</v>
      </c>
      <c r="E1213">
        <v>1059300</v>
      </c>
      <c r="F1213" t="s">
        <v>16</v>
      </c>
      <c r="G1213" t="s">
        <v>14</v>
      </c>
      <c r="H1213">
        <v>4826.57</v>
      </c>
      <c r="I1213">
        <v>0</v>
      </c>
      <c r="J1213">
        <v>1217</v>
      </c>
      <c r="K1213" t="str">
        <f>VLOOKUP(A1213, '[1]Codigo SAP Articulos'!A:B, 2, 0)</f>
        <v>101-004-087</v>
      </c>
    </row>
    <row r="1214" spans="1:11" x14ac:dyDescent="0.25">
      <c r="A1214">
        <v>0</v>
      </c>
      <c r="B1214" t="s">
        <v>11</v>
      </c>
      <c r="C1214">
        <v>300</v>
      </c>
      <c r="D1214">
        <v>249300</v>
      </c>
      <c r="E1214">
        <v>1065300</v>
      </c>
      <c r="F1214" t="s">
        <v>12</v>
      </c>
      <c r="G1214" t="s">
        <v>14</v>
      </c>
      <c r="H1214">
        <v>0.01</v>
      </c>
      <c r="I1214">
        <v>0</v>
      </c>
      <c r="J1214">
        <v>1218</v>
      </c>
      <c r="K1214" t="str">
        <f>VLOOKUP(A1214, '[1]Codigo SAP Articulos'!A:B, 2, 0)</f>
        <v>101-004-087</v>
      </c>
    </row>
    <row r="1215" spans="1:11" x14ac:dyDescent="0.25">
      <c r="A1215">
        <v>0</v>
      </c>
      <c r="B1215" t="s">
        <v>11</v>
      </c>
      <c r="C1215">
        <v>300</v>
      </c>
      <c r="D1215">
        <v>249300</v>
      </c>
      <c r="E1215">
        <v>1065300</v>
      </c>
      <c r="F1215" t="s">
        <v>15</v>
      </c>
      <c r="G1215" t="s">
        <v>14</v>
      </c>
      <c r="H1215">
        <v>0.01</v>
      </c>
      <c r="I1215">
        <v>0</v>
      </c>
      <c r="J1215">
        <v>1219</v>
      </c>
      <c r="K1215" t="str">
        <f>VLOOKUP(A1215, '[1]Codigo SAP Articulos'!A:B, 2, 0)</f>
        <v>101-004-087</v>
      </c>
    </row>
    <row r="1216" spans="1:11" x14ac:dyDescent="0.25">
      <c r="A1216">
        <v>0</v>
      </c>
      <c r="B1216" t="s">
        <v>11</v>
      </c>
      <c r="C1216">
        <v>300</v>
      </c>
      <c r="D1216">
        <v>249300</v>
      </c>
      <c r="E1216">
        <v>1065300</v>
      </c>
      <c r="F1216" t="s">
        <v>16</v>
      </c>
      <c r="G1216" t="s">
        <v>14</v>
      </c>
      <c r="H1216">
        <v>0.01</v>
      </c>
      <c r="I1216">
        <v>0</v>
      </c>
      <c r="J1216">
        <v>1220</v>
      </c>
      <c r="K1216" t="str">
        <f>VLOOKUP(A1216, '[1]Codigo SAP Articulos'!A:B, 2, 0)</f>
        <v>101-004-087</v>
      </c>
    </row>
    <row r="1217" spans="1:11" x14ac:dyDescent="0.25">
      <c r="A1217">
        <v>0</v>
      </c>
      <c r="B1217" t="s">
        <v>11</v>
      </c>
      <c r="C1217">
        <v>320</v>
      </c>
      <c r="D1217">
        <v>2320</v>
      </c>
      <c r="E1217">
        <v>1320</v>
      </c>
      <c r="F1217" t="s">
        <v>12</v>
      </c>
      <c r="G1217" t="s">
        <v>14</v>
      </c>
      <c r="H1217">
        <v>0.01</v>
      </c>
      <c r="I1217">
        <v>0</v>
      </c>
      <c r="J1217">
        <v>1221</v>
      </c>
      <c r="K1217" t="str">
        <f>VLOOKUP(A1217, '[1]Codigo SAP Articulos'!A:B, 2, 0)</f>
        <v>101-004-087</v>
      </c>
    </row>
    <row r="1218" spans="1:11" x14ac:dyDescent="0.25">
      <c r="A1218">
        <v>0</v>
      </c>
      <c r="B1218" t="s">
        <v>11</v>
      </c>
      <c r="C1218">
        <v>320</v>
      </c>
      <c r="D1218">
        <v>2320</v>
      </c>
      <c r="E1218">
        <v>1320</v>
      </c>
      <c r="F1218" t="s">
        <v>15</v>
      </c>
      <c r="G1218" t="s">
        <v>14</v>
      </c>
      <c r="H1218">
        <v>0.01</v>
      </c>
      <c r="I1218">
        <v>0</v>
      </c>
      <c r="J1218">
        <v>1222</v>
      </c>
      <c r="K1218" t="str">
        <f>VLOOKUP(A1218, '[1]Codigo SAP Articulos'!A:B, 2, 0)</f>
        <v>101-004-087</v>
      </c>
    </row>
    <row r="1219" spans="1:11" x14ac:dyDescent="0.25">
      <c r="A1219">
        <v>0</v>
      </c>
      <c r="B1219" t="s">
        <v>11</v>
      </c>
      <c r="C1219">
        <v>320</v>
      </c>
      <c r="D1219">
        <v>2320</v>
      </c>
      <c r="E1219">
        <v>1320</v>
      </c>
      <c r="F1219" t="s">
        <v>16</v>
      </c>
      <c r="G1219" t="s">
        <v>14</v>
      </c>
      <c r="H1219">
        <v>0.01</v>
      </c>
      <c r="I1219">
        <v>0</v>
      </c>
      <c r="J1219">
        <v>1223</v>
      </c>
      <c r="K1219" t="str">
        <f>VLOOKUP(A1219, '[1]Codigo SAP Articulos'!A:B, 2, 0)</f>
        <v>101-004-087</v>
      </c>
    </row>
    <row r="1220" spans="1:11" x14ac:dyDescent="0.25">
      <c r="A1220">
        <v>0</v>
      </c>
      <c r="B1220" t="s">
        <v>11</v>
      </c>
      <c r="C1220">
        <v>320</v>
      </c>
      <c r="D1220">
        <v>2320</v>
      </c>
      <c r="E1220">
        <v>1320</v>
      </c>
      <c r="F1220" t="s">
        <v>17</v>
      </c>
      <c r="G1220" t="s">
        <v>14</v>
      </c>
      <c r="H1220">
        <v>0.01</v>
      </c>
      <c r="I1220">
        <v>0</v>
      </c>
      <c r="J1220">
        <v>1224</v>
      </c>
      <c r="K1220" t="str">
        <f>VLOOKUP(A1220, '[1]Codigo SAP Articulos'!A:B, 2, 0)</f>
        <v>101-004-087</v>
      </c>
    </row>
    <row r="1221" spans="1:11" x14ac:dyDescent="0.25">
      <c r="A1221">
        <v>0</v>
      </c>
      <c r="B1221" t="s">
        <v>11</v>
      </c>
      <c r="C1221">
        <v>320</v>
      </c>
      <c r="D1221">
        <v>2320</v>
      </c>
      <c r="E1221">
        <v>1024300</v>
      </c>
      <c r="F1221" t="s">
        <v>12</v>
      </c>
      <c r="G1221" t="s">
        <v>14</v>
      </c>
      <c r="H1221">
        <v>23.08</v>
      </c>
      <c r="I1221">
        <v>0</v>
      </c>
      <c r="J1221">
        <v>1225</v>
      </c>
      <c r="K1221" t="str">
        <f>VLOOKUP(A1221, '[1]Codigo SAP Articulos'!A:B, 2, 0)</f>
        <v>101-004-087</v>
      </c>
    </row>
    <row r="1222" spans="1:11" x14ac:dyDescent="0.25">
      <c r="A1222">
        <v>0</v>
      </c>
      <c r="B1222" t="s">
        <v>11</v>
      </c>
      <c r="C1222">
        <v>320</v>
      </c>
      <c r="D1222">
        <v>2320</v>
      </c>
      <c r="E1222">
        <v>1024300</v>
      </c>
      <c r="F1222" t="s">
        <v>15</v>
      </c>
      <c r="G1222" t="s">
        <v>14</v>
      </c>
      <c r="H1222">
        <v>7777.71</v>
      </c>
      <c r="I1222">
        <v>0</v>
      </c>
      <c r="J1222">
        <v>1226</v>
      </c>
      <c r="K1222" t="str">
        <f>VLOOKUP(A1222, '[1]Codigo SAP Articulos'!A:B, 2, 0)</f>
        <v>101-004-087</v>
      </c>
    </row>
    <row r="1223" spans="1:11" x14ac:dyDescent="0.25">
      <c r="A1223">
        <v>0</v>
      </c>
      <c r="B1223" t="s">
        <v>11</v>
      </c>
      <c r="C1223">
        <v>320</v>
      </c>
      <c r="D1223">
        <v>2320</v>
      </c>
      <c r="E1223">
        <v>1024300</v>
      </c>
      <c r="F1223" t="s">
        <v>16</v>
      </c>
      <c r="G1223" t="s">
        <v>14</v>
      </c>
      <c r="H1223">
        <v>289.97000000000003</v>
      </c>
      <c r="I1223">
        <v>0</v>
      </c>
      <c r="J1223">
        <v>1227</v>
      </c>
      <c r="K1223" t="str">
        <f>VLOOKUP(A1223, '[1]Codigo SAP Articulos'!A:B, 2, 0)</f>
        <v>101-004-087</v>
      </c>
    </row>
    <row r="1224" spans="1:11" x14ac:dyDescent="0.25">
      <c r="A1224">
        <v>0</v>
      </c>
      <c r="B1224" t="s">
        <v>11</v>
      </c>
      <c r="C1224">
        <v>320</v>
      </c>
      <c r="D1224">
        <v>2320</v>
      </c>
      <c r="E1224">
        <v>1024300</v>
      </c>
      <c r="F1224" t="s">
        <v>17</v>
      </c>
      <c r="G1224" t="s">
        <v>14</v>
      </c>
      <c r="H1224">
        <v>0.01</v>
      </c>
      <c r="I1224">
        <v>0</v>
      </c>
      <c r="J1224">
        <v>1228</v>
      </c>
      <c r="K1224" t="str">
        <f>VLOOKUP(A1224, '[1]Codigo SAP Articulos'!A:B, 2, 0)</f>
        <v>101-004-087</v>
      </c>
    </row>
    <row r="1225" spans="1:11" x14ac:dyDescent="0.25">
      <c r="A1225">
        <v>0</v>
      </c>
      <c r="B1225" t="s">
        <v>11</v>
      </c>
      <c r="C1225">
        <v>320</v>
      </c>
      <c r="D1225">
        <v>2320</v>
      </c>
      <c r="E1225">
        <v>1041300</v>
      </c>
      <c r="F1225" t="s">
        <v>12</v>
      </c>
      <c r="G1225" t="s">
        <v>14</v>
      </c>
      <c r="H1225">
        <v>790.81</v>
      </c>
      <c r="I1225">
        <v>0</v>
      </c>
      <c r="J1225">
        <v>1229</v>
      </c>
      <c r="K1225" t="str">
        <f>VLOOKUP(A1225, '[1]Codigo SAP Articulos'!A:B, 2, 0)</f>
        <v>101-004-087</v>
      </c>
    </row>
    <row r="1226" spans="1:11" x14ac:dyDescent="0.25">
      <c r="A1226">
        <v>0</v>
      </c>
      <c r="B1226" t="s">
        <v>11</v>
      </c>
      <c r="C1226">
        <v>320</v>
      </c>
      <c r="D1226">
        <v>2320</v>
      </c>
      <c r="E1226">
        <v>1041300</v>
      </c>
      <c r="F1226" t="s">
        <v>15</v>
      </c>
      <c r="G1226" t="s">
        <v>14</v>
      </c>
      <c r="H1226">
        <v>143676.6</v>
      </c>
      <c r="I1226">
        <v>0</v>
      </c>
      <c r="J1226">
        <v>1230</v>
      </c>
      <c r="K1226" t="str">
        <f>VLOOKUP(A1226, '[1]Codigo SAP Articulos'!A:B, 2, 0)</f>
        <v>101-004-087</v>
      </c>
    </row>
    <row r="1227" spans="1:11" x14ac:dyDescent="0.25">
      <c r="A1227">
        <v>0</v>
      </c>
      <c r="B1227" t="s">
        <v>11</v>
      </c>
      <c r="C1227">
        <v>320</v>
      </c>
      <c r="D1227">
        <v>2320</v>
      </c>
      <c r="E1227">
        <v>1041300</v>
      </c>
      <c r="F1227" t="s">
        <v>16</v>
      </c>
      <c r="G1227" t="s">
        <v>14</v>
      </c>
      <c r="H1227">
        <v>8116.52</v>
      </c>
      <c r="I1227">
        <v>0</v>
      </c>
      <c r="J1227">
        <v>1231</v>
      </c>
      <c r="K1227" t="str">
        <f>VLOOKUP(A1227, '[1]Codigo SAP Articulos'!A:B, 2, 0)</f>
        <v>101-004-087</v>
      </c>
    </row>
    <row r="1228" spans="1:11" x14ac:dyDescent="0.25">
      <c r="A1228">
        <v>0</v>
      </c>
      <c r="B1228" t="s">
        <v>11</v>
      </c>
      <c r="C1228">
        <v>320</v>
      </c>
      <c r="D1228">
        <v>2320</v>
      </c>
      <c r="E1228">
        <v>1041300</v>
      </c>
      <c r="F1228" t="s">
        <v>17</v>
      </c>
      <c r="G1228" t="s">
        <v>14</v>
      </c>
      <c r="H1228">
        <v>36.4</v>
      </c>
      <c r="I1228">
        <v>0</v>
      </c>
      <c r="J1228">
        <v>1232</v>
      </c>
      <c r="K1228" t="str">
        <f>VLOOKUP(A1228, '[1]Codigo SAP Articulos'!A:B, 2, 0)</f>
        <v>101-004-087</v>
      </c>
    </row>
    <row r="1229" spans="1:11" x14ac:dyDescent="0.25">
      <c r="A1229">
        <v>0</v>
      </c>
      <c r="B1229" t="s">
        <v>11</v>
      </c>
      <c r="C1229">
        <v>320</v>
      </c>
      <c r="D1229">
        <v>2320</v>
      </c>
      <c r="E1229">
        <v>1043320</v>
      </c>
      <c r="F1229" t="s">
        <v>12</v>
      </c>
      <c r="G1229" t="s">
        <v>14</v>
      </c>
      <c r="H1229">
        <v>0.01</v>
      </c>
      <c r="I1229">
        <v>0</v>
      </c>
      <c r="J1229">
        <v>1233</v>
      </c>
      <c r="K1229" t="str">
        <f>VLOOKUP(A1229, '[1]Codigo SAP Articulos'!A:B, 2, 0)</f>
        <v>101-004-087</v>
      </c>
    </row>
    <row r="1230" spans="1:11" x14ac:dyDescent="0.25">
      <c r="A1230">
        <v>0</v>
      </c>
      <c r="B1230" t="s">
        <v>11</v>
      </c>
      <c r="C1230">
        <v>320</v>
      </c>
      <c r="D1230">
        <v>2320</v>
      </c>
      <c r="E1230">
        <v>1043320</v>
      </c>
      <c r="F1230" t="s">
        <v>15</v>
      </c>
      <c r="G1230" t="s">
        <v>14</v>
      </c>
      <c r="H1230">
        <v>0.01</v>
      </c>
      <c r="I1230">
        <v>0</v>
      </c>
      <c r="J1230">
        <v>1234</v>
      </c>
      <c r="K1230" t="str">
        <f>VLOOKUP(A1230, '[1]Codigo SAP Articulos'!A:B, 2, 0)</f>
        <v>101-004-087</v>
      </c>
    </row>
    <row r="1231" spans="1:11" x14ac:dyDescent="0.25">
      <c r="A1231">
        <v>0</v>
      </c>
      <c r="B1231" t="s">
        <v>11</v>
      </c>
      <c r="C1231">
        <v>320</v>
      </c>
      <c r="D1231">
        <v>2320</v>
      </c>
      <c r="E1231">
        <v>1043320</v>
      </c>
      <c r="F1231" t="s">
        <v>16</v>
      </c>
      <c r="G1231" t="s">
        <v>14</v>
      </c>
      <c r="H1231">
        <v>0.01</v>
      </c>
      <c r="I1231">
        <v>0</v>
      </c>
      <c r="J1231">
        <v>1235</v>
      </c>
      <c r="K1231" t="str">
        <f>VLOOKUP(A1231, '[1]Codigo SAP Articulos'!A:B, 2, 0)</f>
        <v>101-004-087</v>
      </c>
    </row>
    <row r="1232" spans="1:11" x14ac:dyDescent="0.25">
      <c r="A1232">
        <v>0</v>
      </c>
      <c r="B1232" t="s">
        <v>11</v>
      </c>
      <c r="C1232">
        <v>320</v>
      </c>
      <c r="D1232">
        <v>2320</v>
      </c>
      <c r="E1232">
        <v>1043320</v>
      </c>
      <c r="F1232" t="s">
        <v>17</v>
      </c>
      <c r="G1232" t="s">
        <v>14</v>
      </c>
      <c r="H1232">
        <v>0.01</v>
      </c>
      <c r="I1232">
        <v>0</v>
      </c>
      <c r="J1232">
        <v>1236</v>
      </c>
      <c r="K1232" t="str">
        <f>VLOOKUP(A1232, '[1]Codigo SAP Articulos'!A:B, 2, 0)</f>
        <v>101-004-087</v>
      </c>
    </row>
    <row r="1233" spans="1:11" x14ac:dyDescent="0.25">
      <c r="A1233">
        <v>0</v>
      </c>
      <c r="B1233" t="s">
        <v>11</v>
      </c>
      <c r="C1233">
        <v>320</v>
      </c>
      <c r="D1233">
        <v>3320</v>
      </c>
      <c r="E1233">
        <v>1042320</v>
      </c>
      <c r="F1233" t="s">
        <v>12</v>
      </c>
      <c r="G1233" t="s">
        <v>14</v>
      </c>
      <c r="H1233">
        <v>0.01</v>
      </c>
      <c r="I1233">
        <v>0</v>
      </c>
      <c r="J1233">
        <v>1237</v>
      </c>
      <c r="K1233" t="str">
        <f>VLOOKUP(A1233, '[1]Codigo SAP Articulos'!A:B, 2, 0)</f>
        <v>101-004-087</v>
      </c>
    </row>
    <row r="1234" spans="1:11" x14ac:dyDescent="0.25">
      <c r="A1234">
        <v>0</v>
      </c>
      <c r="B1234" t="s">
        <v>11</v>
      </c>
      <c r="C1234">
        <v>320</v>
      </c>
      <c r="D1234">
        <v>3320</v>
      </c>
      <c r="E1234">
        <v>1042320</v>
      </c>
      <c r="F1234" t="s">
        <v>15</v>
      </c>
      <c r="G1234" t="s">
        <v>14</v>
      </c>
      <c r="H1234">
        <v>0.01</v>
      </c>
      <c r="I1234">
        <v>0</v>
      </c>
      <c r="J1234">
        <v>1238</v>
      </c>
      <c r="K1234" t="str">
        <f>VLOOKUP(A1234, '[1]Codigo SAP Articulos'!A:B, 2, 0)</f>
        <v>101-004-087</v>
      </c>
    </row>
    <row r="1235" spans="1:11" x14ac:dyDescent="0.25">
      <c r="A1235">
        <v>0</v>
      </c>
      <c r="B1235" t="s">
        <v>11</v>
      </c>
      <c r="C1235">
        <v>320</v>
      </c>
      <c r="D1235">
        <v>3320</v>
      </c>
      <c r="E1235">
        <v>1042320</v>
      </c>
      <c r="F1235" t="s">
        <v>16</v>
      </c>
      <c r="G1235" t="s">
        <v>14</v>
      </c>
      <c r="H1235">
        <v>0.01</v>
      </c>
      <c r="I1235">
        <v>0</v>
      </c>
      <c r="J1235">
        <v>1239</v>
      </c>
      <c r="K1235" t="str">
        <f>VLOOKUP(A1235, '[1]Codigo SAP Articulos'!A:B, 2, 0)</f>
        <v>101-004-087</v>
      </c>
    </row>
    <row r="1236" spans="1:11" x14ac:dyDescent="0.25">
      <c r="A1236">
        <v>0</v>
      </c>
      <c r="B1236" t="s">
        <v>11</v>
      </c>
      <c r="C1236">
        <v>320</v>
      </c>
      <c r="D1236">
        <v>3320</v>
      </c>
      <c r="E1236">
        <v>1042320</v>
      </c>
      <c r="F1236" t="s">
        <v>17</v>
      </c>
      <c r="G1236" t="s">
        <v>14</v>
      </c>
      <c r="H1236">
        <v>0.01</v>
      </c>
      <c r="I1236">
        <v>0</v>
      </c>
      <c r="J1236">
        <v>1240</v>
      </c>
      <c r="K1236" t="str">
        <f>VLOOKUP(A1236, '[1]Codigo SAP Articulos'!A:B, 2, 0)</f>
        <v>101-004-087</v>
      </c>
    </row>
    <row r="1237" spans="1:11" x14ac:dyDescent="0.25">
      <c r="A1237">
        <v>0</v>
      </c>
      <c r="B1237" t="s">
        <v>11</v>
      </c>
      <c r="C1237">
        <v>320</v>
      </c>
      <c r="D1237">
        <v>4320</v>
      </c>
      <c r="E1237">
        <v>1044320</v>
      </c>
      <c r="F1237" t="s">
        <v>12</v>
      </c>
      <c r="G1237" t="s">
        <v>14</v>
      </c>
      <c r="H1237">
        <v>0.01</v>
      </c>
      <c r="I1237">
        <v>0</v>
      </c>
      <c r="J1237">
        <v>1241</v>
      </c>
      <c r="K1237" t="str">
        <f>VLOOKUP(A1237, '[1]Codigo SAP Articulos'!A:B, 2, 0)</f>
        <v>101-004-087</v>
      </c>
    </row>
    <row r="1238" spans="1:11" x14ac:dyDescent="0.25">
      <c r="A1238">
        <v>0</v>
      </c>
      <c r="B1238" t="s">
        <v>11</v>
      </c>
      <c r="C1238">
        <v>320</v>
      </c>
      <c r="D1238">
        <v>4320</v>
      </c>
      <c r="E1238">
        <v>1044320</v>
      </c>
      <c r="F1238" t="s">
        <v>15</v>
      </c>
      <c r="G1238" t="s">
        <v>14</v>
      </c>
      <c r="H1238">
        <v>0.01</v>
      </c>
      <c r="I1238">
        <v>0</v>
      </c>
      <c r="J1238">
        <v>1242</v>
      </c>
      <c r="K1238" t="str">
        <f>VLOOKUP(A1238, '[1]Codigo SAP Articulos'!A:B, 2, 0)</f>
        <v>101-004-087</v>
      </c>
    </row>
    <row r="1239" spans="1:11" x14ac:dyDescent="0.25">
      <c r="A1239">
        <v>0</v>
      </c>
      <c r="B1239" t="s">
        <v>11</v>
      </c>
      <c r="C1239">
        <v>320</v>
      </c>
      <c r="D1239">
        <v>4320</v>
      </c>
      <c r="E1239">
        <v>1044320</v>
      </c>
      <c r="F1239" t="s">
        <v>16</v>
      </c>
      <c r="G1239" t="s">
        <v>14</v>
      </c>
      <c r="H1239">
        <v>0.01</v>
      </c>
      <c r="I1239">
        <v>0</v>
      </c>
      <c r="J1239">
        <v>1243</v>
      </c>
      <c r="K1239" t="str">
        <f>VLOOKUP(A1239, '[1]Codigo SAP Articulos'!A:B, 2, 0)</f>
        <v>101-004-087</v>
      </c>
    </row>
    <row r="1240" spans="1:11" x14ac:dyDescent="0.25">
      <c r="A1240">
        <v>0</v>
      </c>
      <c r="B1240" t="s">
        <v>11</v>
      </c>
      <c r="C1240">
        <v>320</v>
      </c>
      <c r="D1240">
        <v>4320</v>
      </c>
      <c r="E1240">
        <v>1044320</v>
      </c>
      <c r="F1240" t="s">
        <v>17</v>
      </c>
      <c r="G1240" t="s">
        <v>14</v>
      </c>
      <c r="H1240">
        <v>0.01</v>
      </c>
      <c r="I1240">
        <v>0</v>
      </c>
      <c r="J1240">
        <v>1244</v>
      </c>
      <c r="K1240" t="str">
        <f>VLOOKUP(A1240, '[1]Codigo SAP Articulos'!A:B, 2, 0)</f>
        <v>101-004-087</v>
      </c>
    </row>
    <row r="1241" spans="1:11" x14ac:dyDescent="0.25">
      <c r="A1241">
        <v>0</v>
      </c>
      <c r="B1241" t="s">
        <v>11</v>
      </c>
      <c r="C1241">
        <v>400</v>
      </c>
      <c r="D1241">
        <v>1400</v>
      </c>
      <c r="E1241">
        <v>3400</v>
      </c>
      <c r="F1241" t="s">
        <v>12</v>
      </c>
      <c r="G1241" t="s">
        <v>13</v>
      </c>
      <c r="H1241">
        <v>0.01</v>
      </c>
      <c r="I1241">
        <v>0</v>
      </c>
      <c r="J1241">
        <v>1245</v>
      </c>
      <c r="K1241" t="str">
        <f>VLOOKUP(A1241, '[1]Codigo SAP Articulos'!A:B, 2, 0)</f>
        <v>101-004-087</v>
      </c>
    </row>
    <row r="1242" spans="1:11" x14ac:dyDescent="0.25">
      <c r="A1242">
        <v>0</v>
      </c>
      <c r="B1242" t="s">
        <v>11</v>
      </c>
      <c r="C1242">
        <v>400</v>
      </c>
      <c r="D1242">
        <v>1400</v>
      </c>
      <c r="E1242">
        <v>3400</v>
      </c>
      <c r="F1242" t="s">
        <v>12</v>
      </c>
      <c r="G1242" t="s">
        <v>14</v>
      </c>
      <c r="H1242">
        <v>0.01</v>
      </c>
      <c r="I1242">
        <v>0</v>
      </c>
      <c r="J1242">
        <v>1246</v>
      </c>
      <c r="K1242" t="str">
        <f>VLOOKUP(A1242, '[1]Codigo SAP Articulos'!A:B, 2, 0)</f>
        <v>101-004-087</v>
      </c>
    </row>
    <row r="1243" spans="1:11" x14ac:dyDescent="0.25">
      <c r="A1243">
        <v>0</v>
      </c>
      <c r="B1243" t="s">
        <v>11</v>
      </c>
      <c r="C1243">
        <v>400</v>
      </c>
      <c r="D1243">
        <v>1400</v>
      </c>
      <c r="E1243">
        <v>3400</v>
      </c>
      <c r="F1243" t="s">
        <v>15</v>
      </c>
      <c r="G1243" t="s">
        <v>13</v>
      </c>
      <c r="H1243">
        <v>0.01</v>
      </c>
      <c r="I1243">
        <v>0</v>
      </c>
      <c r="J1243">
        <v>1247</v>
      </c>
      <c r="K1243" t="str">
        <f>VLOOKUP(A1243, '[1]Codigo SAP Articulos'!A:B, 2, 0)</f>
        <v>101-004-087</v>
      </c>
    </row>
    <row r="1244" spans="1:11" x14ac:dyDescent="0.25">
      <c r="A1244">
        <v>0</v>
      </c>
      <c r="B1244" t="s">
        <v>11</v>
      </c>
      <c r="C1244">
        <v>400</v>
      </c>
      <c r="D1244">
        <v>1400</v>
      </c>
      <c r="E1244">
        <v>3400</v>
      </c>
      <c r="F1244" t="s">
        <v>15</v>
      </c>
      <c r="G1244" t="s">
        <v>14</v>
      </c>
      <c r="H1244">
        <v>0.01</v>
      </c>
      <c r="I1244">
        <v>0</v>
      </c>
      <c r="J1244">
        <v>1248</v>
      </c>
      <c r="K1244" t="str">
        <f>VLOOKUP(A1244, '[1]Codigo SAP Articulos'!A:B, 2, 0)</f>
        <v>101-004-087</v>
      </c>
    </row>
    <row r="1245" spans="1:11" x14ac:dyDescent="0.25">
      <c r="A1245">
        <v>0</v>
      </c>
      <c r="B1245" t="s">
        <v>11</v>
      </c>
      <c r="C1245">
        <v>400</v>
      </c>
      <c r="D1245">
        <v>1400</v>
      </c>
      <c r="E1245">
        <v>3400</v>
      </c>
      <c r="F1245" t="s">
        <v>16</v>
      </c>
      <c r="G1245" t="s">
        <v>14</v>
      </c>
      <c r="H1245">
        <v>0.01</v>
      </c>
      <c r="I1245">
        <v>0</v>
      </c>
      <c r="J1245">
        <v>1249</v>
      </c>
      <c r="K1245" t="str">
        <f>VLOOKUP(A1245, '[1]Codigo SAP Articulos'!A:B, 2, 0)</f>
        <v>101-004-087</v>
      </c>
    </row>
    <row r="1246" spans="1:11" x14ac:dyDescent="0.25">
      <c r="A1246">
        <v>0</v>
      </c>
      <c r="B1246" t="s">
        <v>11</v>
      </c>
      <c r="C1246">
        <v>400</v>
      </c>
      <c r="D1246">
        <v>1400</v>
      </c>
      <c r="E1246">
        <v>3400</v>
      </c>
      <c r="F1246" t="s">
        <v>17</v>
      </c>
      <c r="G1246" t="s">
        <v>14</v>
      </c>
      <c r="H1246">
        <v>0.01</v>
      </c>
      <c r="I1246">
        <v>0</v>
      </c>
      <c r="J1246">
        <v>1250</v>
      </c>
      <c r="K1246" t="str">
        <f>VLOOKUP(A1246, '[1]Codigo SAP Articulos'!A:B, 2, 0)</f>
        <v>101-004-087</v>
      </c>
    </row>
    <row r="1247" spans="1:11" x14ac:dyDescent="0.25">
      <c r="A1247">
        <v>0</v>
      </c>
      <c r="B1247" t="s">
        <v>11</v>
      </c>
      <c r="C1247">
        <v>400</v>
      </c>
      <c r="D1247">
        <v>2400</v>
      </c>
      <c r="E1247">
        <v>7400</v>
      </c>
      <c r="F1247" t="s">
        <v>12</v>
      </c>
      <c r="G1247" t="s">
        <v>13</v>
      </c>
      <c r="H1247">
        <v>0.01</v>
      </c>
      <c r="I1247">
        <v>0</v>
      </c>
      <c r="J1247">
        <v>1251</v>
      </c>
      <c r="K1247" t="str">
        <f>VLOOKUP(A1247, '[1]Codigo SAP Articulos'!A:B, 2, 0)</f>
        <v>101-004-087</v>
      </c>
    </row>
    <row r="1248" spans="1:11" x14ac:dyDescent="0.25">
      <c r="A1248">
        <v>0</v>
      </c>
      <c r="B1248" t="s">
        <v>11</v>
      </c>
      <c r="C1248">
        <v>400</v>
      </c>
      <c r="D1248">
        <v>2400</v>
      </c>
      <c r="E1248">
        <v>7400</v>
      </c>
      <c r="F1248" t="s">
        <v>12</v>
      </c>
      <c r="G1248" t="s">
        <v>14</v>
      </c>
      <c r="H1248">
        <v>1498.65</v>
      </c>
      <c r="I1248">
        <v>0</v>
      </c>
      <c r="J1248">
        <v>1252</v>
      </c>
      <c r="K1248" t="str">
        <f>VLOOKUP(A1248, '[1]Codigo SAP Articulos'!A:B, 2, 0)</f>
        <v>101-004-087</v>
      </c>
    </row>
    <row r="1249" spans="1:11" x14ac:dyDescent="0.25">
      <c r="A1249">
        <v>0</v>
      </c>
      <c r="B1249" t="s">
        <v>11</v>
      </c>
      <c r="C1249">
        <v>400</v>
      </c>
      <c r="D1249">
        <v>2400</v>
      </c>
      <c r="E1249">
        <v>7400</v>
      </c>
      <c r="F1249" t="s">
        <v>15</v>
      </c>
      <c r="G1249" t="s">
        <v>13</v>
      </c>
      <c r="H1249">
        <v>0.01</v>
      </c>
      <c r="I1249">
        <v>0</v>
      </c>
      <c r="J1249">
        <v>1253</v>
      </c>
      <c r="K1249" t="str">
        <f>VLOOKUP(A1249, '[1]Codigo SAP Articulos'!A:B, 2, 0)</f>
        <v>101-004-087</v>
      </c>
    </row>
    <row r="1250" spans="1:11" x14ac:dyDescent="0.25">
      <c r="A1250">
        <v>0</v>
      </c>
      <c r="B1250" t="s">
        <v>11</v>
      </c>
      <c r="C1250">
        <v>400</v>
      </c>
      <c r="D1250">
        <v>2400</v>
      </c>
      <c r="E1250">
        <v>7400</v>
      </c>
      <c r="F1250" t="s">
        <v>15</v>
      </c>
      <c r="G1250" t="s">
        <v>14</v>
      </c>
      <c r="H1250">
        <v>124712.05</v>
      </c>
      <c r="I1250">
        <v>0</v>
      </c>
      <c r="J1250">
        <v>1254</v>
      </c>
      <c r="K1250" t="str">
        <f>VLOOKUP(A1250, '[1]Codigo SAP Articulos'!A:B, 2, 0)</f>
        <v>101-004-087</v>
      </c>
    </row>
    <row r="1251" spans="1:11" x14ac:dyDescent="0.25">
      <c r="A1251">
        <v>0</v>
      </c>
      <c r="B1251" t="s">
        <v>11</v>
      </c>
      <c r="C1251">
        <v>400</v>
      </c>
      <c r="D1251">
        <v>2400</v>
      </c>
      <c r="E1251">
        <v>7400</v>
      </c>
      <c r="F1251" t="s">
        <v>16</v>
      </c>
      <c r="G1251" t="s">
        <v>14</v>
      </c>
      <c r="H1251">
        <v>12112.16</v>
      </c>
      <c r="I1251">
        <v>0</v>
      </c>
      <c r="J1251">
        <v>1255</v>
      </c>
      <c r="K1251" t="str">
        <f>VLOOKUP(A1251, '[1]Codigo SAP Articulos'!A:B, 2, 0)</f>
        <v>101-004-087</v>
      </c>
    </row>
    <row r="1252" spans="1:11" x14ac:dyDescent="0.25">
      <c r="A1252">
        <v>0</v>
      </c>
      <c r="B1252" t="s">
        <v>11</v>
      </c>
      <c r="C1252">
        <v>400</v>
      </c>
      <c r="D1252">
        <v>2400</v>
      </c>
      <c r="E1252">
        <v>7400</v>
      </c>
      <c r="F1252" t="s">
        <v>17</v>
      </c>
      <c r="G1252" t="s">
        <v>14</v>
      </c>
      <c r="H1252">
        <v>0.01</v>
      </c>
      <c r="I1252">
        <v>0</v>
      </c>
      <c r="J1252">
        <v>1256</v>
      </c>
      <c r="K1252" t="str">
        <f>VLOOKUP(A1252, '[1]Codigo SAP Articulos'!A:B, 2, 0)</f>
        <v>101-004-087</v>
      </c>
    </row>
    <row r="1253" spans="1:11" x14ac:dyDescent="0.25">
      <c r="A1253">
        <v>0</v>
      </c>
      <c r="B1253" t="s">
        <v>11</v>
      </c>
      <c r="C1253">
        <v>400</v>
      </c>
      <c r="D1253">
        <v>2400</v>
      </c>
      <c r="E1253">
        <v>8400</v>
      </c>
      <c r="F1253" t="s">
        <v>12</v>
      </c>
      <c r="G1253" t="s">
        <v>13</v>
      </c>
      <c r="H1253">
        <v>0.01</v>
      </c>
      <c r="I1253">
        <v>0</v>
      </c>
      <c r="J1253">
        <v>1257</v>
      </c>
      <c r="K1253" t="str">
        <f>VLOOKUP(A1253, '[1]Codigo SAP Articulos'!A:B, 2, 0)</f>
        <v>101-004-087</v>
      </c>
    </row>
    <row r="1254" spans="1:11" x14ac:dyDescent="0.25">
      <c r="A1254">
        <v>0</v>
      </c>
      <c r="B1254" t="s">
        <v>11</v>
      </c>
      <c r="C1254">
        <v>400</v>
      </c>
      <c r="D1254">
        <v>2400</v>
      </c>
      <c r="E1254">
        <v>8400</v>
      </c>
      <c r="F1254" t="s">
        <v>12</v>
      </c>
      <c r="G1254" t="s">
        <v>14</v>
      </c>
      <c r="H1254">
        <v>0.01</v>
      </c>
      <c r="I1254">
        <v>0</v>
      </c>
      <c r="J1254">
        <v>1258</v>
      </c>
      <c r="K1254" t="str">
        <f>VLOOKUP(A1254, '[1]Codigo SAP Articulos'!A:B, 2, 0)</f>
        <v>101-004-087</v>
      </c>
    </row>
    <row r="1255" spans="1:11" x14ac:dyDescent="0.25">
      <c r="A1255">
        <v>0</v>
      </c>
      <c r="B1255" t="s">
        <v>11</v>
      </c>
      <c r="C1255">
        <v>400</v>
      </c>
      <c r="D1255">
        <v>2400</v>
      </c>
      <c r="E1255">
        <v>8400</v>
      </c>
      <c r="F1255" t="s">
        <v>15</v>
      </c>
      <c r="G1255" t="s">
        <v>13</v>
      </c>
      <c r="H1255">
        <v>0.01</v>
      </c>
      <c r="I1255">
        <v>0</v>
      </c>
      <c r="J1255">
        <v>1259</v>
      </c>
      <c r="K1255" t="str">
        <f>VLOOKUP(A1255, '[1]Codigo SAP Articulos'!A:B, 2, 0)</f>
        <v>101-004-087</v>
      </c>
    </row>
    <row r="1256" spans="1:11" x14ac:dyDescent="0.25">
      <c r="A1256">
        <v>0</v>
      </c>
      <c r="B1256" t="s">
        <v>11</v>
      </c>
      <c r="C1256">
        <v>400</v>
      </c>
      <c r="D1256">
        <v>2400</v>
      </c>
      <c r="E1256">
        <v>8400</v>
      </c>
      <c r="F1256" t="s">
        <v>15</v>
      </c>
      <c r="G1256" t="s">
        <v>14</v>
      </c>
      <c r="H1256">
        <v>1879.18</v>
      </c>
      <c r="I1256">
        <v>0</v>
      </c>
      <c r="J1256">
        <v>1260</v>
      </c>
      <c r="K1256" t="str">
        <f>VLOOKUP(A1256, '[1]Codigo SAP Articulos'!A:B, 2, 0)</f>
        <v>101-004-087</v>
      </c>
    </row>
    <row r="1257" spans="1:11" x14ac:dyDescent="0.25">
      <c r="A1257">
        <v>0</v>
      </c>
      <c r="B1257" t="s">
        <v>11</v>
      </c>
      <c r="C1257">
        <v>400</v>
      </c>
      <c r="D1257">
        <v>2400</v>
      </c>
      <c r="E1257">
        <v>8400</v>
      </c>
      <c r="F1257" t="s">
        <v>16</v>
      </c>
      <c r="G1257" t="s">
        <v>14</v>
      </c>
      <c r="H1257">
        <v>0.01</v>
      </c>
      <c r="I1257">
        <v>0</v>
      </c>
      <c r="J1257">
        <v>1261</v>
      </c>
      <c r="K1257" t="str">
        <f>VLOOKUP(A1257, '[1]Codigo SAP Articulos'!A:B, 2, 0)</f>
        <v>101-004-087</v>
      </c>
    </row>
    <row r="1258" spans="1:11" x14ac:dyDescent="0.25">
      <c r="A1258">
        <v>0</v>
      </c>
      <c r="B1258" t="s">
        <v>11</v>
      </c>
      <c r="C1258">
        <v>400</v>
      </c>
      <c r="D1258">
        <v>2400</v>
      </c>
      <c r="E1258">
        <v>8400</v>
      </c>
      <c r="F1258" t="s">
        <v>17</v>
      </c>
      <c r="G1258" t="s">
        <v>14</v>
      </c>
      <c r="H1258">
        <v>0.01</v>
      </c>
      <c r="I1258">
        <v>0</v>
      </c>
      <c r="J1258">
        <v>1262</v>
      </c>
      <c r="K1258" t="str">
        <f>VLOOKUP(A1258, '[1]Codigo SAP Articulos'!A:B, 2, 0)</f>
        <v>101-004-087</v>
      </c>
    </row>
    <row r="1259" spans="1:11" x14ac:dyDescent="0.25">
      <c r="A1259">
        <v>0</v>
      </c>
      <c r="B1259" t="s">
        <v>11</v>
      </c>
      <c r="C1259">
        <v>400</v>
      </c>
      <c r="D1259">
        <v>2400</v>
      </c>
      <c r="E1259">
        <v>35400</v>
      </c>
      <c r="F1259" t="s">
        <v>12</v>
      </c>
      <c r="G1259" t="s">
        <v>13</v>
      </c>
      <c r="H1259">
        <v>0.01</v>
      </c>
      <c r="I1259">
        <v>0</v>
      </c>
      <c r="J1259">
        <v>1263</v>
      </c>
      <c r="K1259" t="str">
        <f>VLOOKUP(A1259, '[1]Codigo SAP Articulos'!A:B, 2, 0)</f>
        <v>101-004-087</v>
      </c>
    </row>
    <row r="1260" spans="1:11" x14ac:dyDescent="0.25">
      <c r="A1260">
        <v>0</v>
      </c>
      <c r="B1260" t="s">
        <v>11</v>
      </c>
      <c r="C1260">
        <v>400</v>
      </c>
      <c r="D1260">
        <v>2400</v>
      </c>
      <c r="E1260">
        <v>35400</v>
      </c>
      <c r="F1260" t="s">
        <v>12</v>
      </c>
      <c r="G1260" t="s">
        <v>14</v>
      </c>
      <c r="H1260">
        <v>0.01</v>
      </c>
      <c r="I1260">
        <v>0</v>
      </c>
      <c r="J1260">
        <v>1264</v>
      </c>
      <c r="K1260" t="str">
        <f>VLOOKUP(A1260, '[1]Codigo SAP Articulos'!A:B, 2, 0)</f>
        <v>101-004-087</v>
      </c>
    </row>
    <row r="1261" spans="1:11" x14ac:dyDescent="0.25">
      <c r="A1261">
        <v>0</v>
      </c>
      <c r="B1261" t="s">
        <v>11</v>
      </c>
      <c r="C1261">
        <v>400</v>
      </c>
      <c r="D1261">
        <v>2400</v>
      </c>
      <c r="E1261">
        <v>35400</v>
      </c>
      <c r="F1261" t="s">
        <v>15</v>
      </c>
      <c r="G1261" t="s">
        <v>13</v>
      </c>
      <c r="H1261">
        <v>0.01</v>
      </c>
      <c r="I1261">
        <v>0</v>
      </c>
      <c r="J1261">
        <v>1265</v>
      </c>
      <c r="K1261" t="str">
        <f>VLOOKUP(A1261, '[1]Codigo SAP Articulos'!A:B, 2, 0)</f>
        <v>101-004-087</v>
      </c>
    </row>
    <row r="1262" spans="1:11" x14ac:dyDescent="0.25">
      <c r="A1262">
        <v>0</v>
      </c>
      <c r="B1262" t="s">
        <v>11</v>
      </c>
      <c r="C1262">
        <v>400</v>
      </c>
      <c r="D1262">
        <v>2400</v>
      </c>
      <c r="E1262">
        <v>35400</v>
      </c>
      <c r="F1262" t="s">
        <v>15</v>
      </c>
      <c r="G1262" t="s">
        <v>14</v>
      </c>
      <c r="H1262">
        <v>0.01</v>
      </c>
      <c r="I1262">
        <v>0</v>
      </c>
      <c r="J1262">
        <v>1266</v>
      </c>
      <c r="K1262" t="str">
        <f>VLOOKUP(A1262, '[1]Codigo SAP Articulos'!A:B, 2, 0)</f>
        <v>101-004-087</v>
      </c>
    </row>
    <row r="1263" spans="1:11" x14ac:dyDescent="0.25">
      <c r="A1263">
        <v>0</v>
      </c>
      <c r="B1263" t="s">
        <v>11</v>
      </c>
      <c r="C1263">
        <v>400</v>
      </c>
      <c r="D1263">
        <v>2400</v>
      </c>
      <c r="E1263">
        <v>35400</v>
      </c>
      <c r="F1263" t="s">
        <v>16</v>
      </c>
      <c r="G1263" t="s">
        <v>14</v>
      </c>
      <c r="H1263">
        <v>0.01</v>
      </c>
      <c r="I1263">
        <v>0</v>
      </c>
      <c r="J1263">
        <v>1267</v>
      </c>
      <c r="K1263" t="str">
        <f>VLOOKUP(A1263, '[1]Codigo SAP Articulos'!A:B, 2, 0)</f>
        <v>101-004-087</v>
      </c>
    </row>
    <row r="1264" spans="1:11" x14ac:dyDescent="0.25">
      <c r="A1264">
        <v>0</v>
      </c>
      <c r="B1264" t="s">
        <v>11</v>
      </c>
      <c r="C1264">
        <v>400</v>
      </c>
      <c r="D1264">
        <v>2400</v>
      </c>
      <c r="E1264">
        <v>35400</v>
      </c>
      <c r="F1264" t="s">
        <v>17</v>
      </c>
      <c r="G1264" t="s">
        <v>14</v>
      </c>
      <c r="H1264">
        <v>0.01</v>
      </c>
      <c r="I1264">
        <v>0</v>
      </c>
      <c r="J1264">
        <v>1268</v>
      </c>
      <c r="K1264" t="str">
        <f>VLOOKUP(A1264, '[1]Codigo SAP Articulos'!A:B, 2, 0)</f>
        <v>101-004-087</v>
      </c>
    </row>
    <row r="1265" spans="1:11" x14ac:dyDescent="0.25">
      <c r="A1265">
        <v>0</v>
      </c>
      <c r="B1265" t="s">
        <v>11</v>
      </c>
      <c r="C1265">
        <v>400</v>
      </c>
      <c r="D1265">
        <v>3400</v>
      </c>
      <c r="E1265">
        <v>1400</v>
      </c>
      <c r="F1265" t="s">
        <v>12</v>
      </c>
      <c r="G1265" t="s">
        <v>13</v>
      </c>
      <c r="H1265">
        <v>0.01</v>
      </c>
      <c r="I1265">
        <v>0</v>
      </c>
      <c r="J1265">
        <v>1269</v>
      </c>
      <c r="K1265" t="str">
        <f>VLOOKUP(A1265, '[1]Codigo SAP Articulos'!A:B, 2, 0)</f>
        <v>101-004-087</v>
      </c>
    </row>
    <row r="1266" spans="1:11" x14ac:dyDescent="0.25">
      <c r="A1266">
        <v>0</v>
      </c>
      <c r="B1266" t="s">
        <v>11</v>
      </c>
      <c r="C1266">
        <v>400</v>
      </c>
      <c r="D1266">
        <v>3400</v>
      </c>
      <c r="E1266">
        <v>1400</v>
      </c>
      <c r="F1266" t="s">
        <v>12</v>
      </c>
      <c r="G1266" t="s">
        <v>14</v>
      </c>
      <c r="H1266">
        <v>0.01</v>
      </c>
      <c r="I1266">
        <v>0</v>
      </c>
      <c r="J1266">
        <v>1270</v>
      </c>
      <c r="K1266" t="str">
        <f>VLOOKUP(A1266, '[1]Codigo SAP Articulos'!A:B, 2, 0)</f>
        <v>101-004-087</v>
      </c>
    </row>
    <row r="1267" spans="1:11" x14ac:dyDescent="0.25">
      <c r="A1267">
        <v>0</v>
      </c>
      <c r="B1267" t="s">
        <v>11</v>
      </c>
      <c r="C1267">
        <v>400</v>
      </c>
      <c r="D1267">
        <v>3400</v>
      </c>
      <c r="E1267">
        <v>1400</v>
      </c>
      <c r="F1267" t="s">
        <v>15</v>
      </c>
      <c r="G1267" t="s">
        <v>13</v>
      </c>
      <c r="H1267">
        <v>0.01</v>
      </c>
      <c r="I1267">
        <v>0</v>
      </c>
      <c r="J1267">
        <v>1271</v>
      </c>
      <c r="K1267" t="str">
        <f>VLOOKUP(A1267, '[1]Codigo SAP Articulos'!A:B, 2, 0)</f>
        <v>101-004-087</v>
      </c>
    </row>
    <row r="1268" spans="1:11" x14ac:dyDescent="0.25">
      <c r="A1268">
        <v>0</v>
      </c>
      <c r="B1268" t="s">
        <v>11</v>
      </c>
      <c r="C1268">
        <v>400</v>
      </c>
      <c r="D1268">
        <v>3400</v>
      </c>
      <c r="E1268">
        <v>1400</v>
      </c>
      <c r="F1268" t="s">
        <v>15</v>
      </c>
      <c r="G1268" t="s">
        <v>14</v>
      </c>
      <c r="H1268">
        <v>0.01</v>
      </c>
      <c r="I1268">
        <v>0</v>
      </c>
      <c r="J1268">
        <v>1272</v>
      </c>
      <c r="K1268" t="str">
        <f>VLOOKUP(A1268, '[1]Codigo SAP Articulos'!A:B, 2, 0)</f>
        <v>101-004-087</v>
      </c>
    </row>
    <row r="1269" spans="1:11" x14ac:dyDescent="0.25">
      <c r="A1269">
        <v>0</v>
      </c>
      <c r="B1269" t="s">
        <v>11</v>
      </c>
      <c r="C1269">
        <v>400</v>
      </c>
      <c r="D1269">
        <v>3400</v>
      </c>
      <c r="E1269">
        <v>1400</v>
      </c>
      <c r="F1269" t="s">
        <v>16</v>
      </c>
      <c r="G1269" t="s">
        <v>14</v>
      </c>
      <c r="H1269">
        <v>0.01</v>
      </c>
      <c r="I1269">
        <v>0</v>
      </c>
      <c r="J1269">
        <v>1273</v>
      </c>
      <c r="K1269" t="str">
        <f>VLOOKUP(A1269, '[1]Codigo SAP Articulos'!A:B, 2, 0)</f>
        <v>101-004-087</v>
      </c>
    </row>
    <row r="1270" spans="1:11" x14ac:dyDescent="0.25">
      <c r="A1270">
        <v>0</v>
      </c>
      <c r="B1270" t="s">
        <v>11</v>
      </c>
      <c r="C1270">
        <v>400</v>
      </c>
      <c r="D1270">
        <v>3400</v>
      </c>
      <c r="E1270">
        <v>1400</v>
      </c>
      <c r="F1270" t="s">
        <v>17</v>
      </c>
      <c r="G1270" t="s">
        <v>14</v>
      </c>
      <c r="H1270">
        <v>0.01</v>
      </c>
      <c r="I1270">
        <v>0</v>
      </c>
      <c r="J1270">
        <v>1274</v>
      </c>
      <c r="K1270" t="str">
        <f>VLOOKUP(A1270, '[1]Codigo SAP Articulos'!A:B, 2, 0)</f>
        <v>101-004-087</v>
      </c>
    </row>
    <row r="1271" spans="1:11" x14ac:dyDescent="0.25">
      <c r="A1271">
        <v>0</v>
      </c>
      <c r="B1271" t="s">
        <v>11</v>
      </c>
      <c r="C1271">
        <v>400</v>
      </c>
      <c r="D1271">
        <v>4400</v>
      </c>
      <c r="E1271">
        <v>21400</v>
      </c>
      <c r="F1271" t="s">
        <v>12</v>
      </c>
      <c r="G1271" t="s">
        <v>13</v>
      </c>
      <c r="H1271">
        <v>0.01</v>
      </c>
      <c r="I1271">
        <v>0</v>
      </c>
      <c r="J1271">
        <v>1275</v>
      </c>
      <c r="K1271" t="str">
        <f>VLOOKUP(A1271, '[1]Codigo SAP Articulos'!A:B, 2, 0)</f>
        <v>101-004-087</v>
      </c>
    </row>
    <row r="1272" spans="1:11" x14ac:dyDescent="0.25">
      <c r="A1272">
        <v>0</v>
      </c>
      <c r="B1272" t="s">
        <v>11</v>
      </c>
      <c r="C1272">
        <v>400</v>
      </c>
      <c r="D1272">
        <v>4400</v>
      </c>
      <c r="E1272">
        <v>21400</v>
      </c>
      <c r="F1272" t="s">
        <v>12</v>
      </c>
      <c r="G1272" t="s">
        <v>14</v>
      </c>
      <c r="H1272">
        <v>0.01</v>
      </c>
      <c r="I1272">
        <v>0</v>
      </c>
      <c r="J1272">
        <v>1276</v>
      </c>
      <c r="K1272" t="str">
        <f>VLOOKUP(A1272, '[1]Codigo SAP Articulos'!A:B, 2, 0)</f>
        <v>101-004-087</v>
      </c>
    </row>
    <row r="1273" spans="1:11" x14ac:dyDescent="0.25">
      <c r="A1273">
        <v>0</v>
      </c>
      <c r="B1273" t="s">
        <v>11</v>
      </c>
      <c r="C1273">
        <v>400</v>
      </c>
      <c r="D1273">
        <v>4400</v>
      </c>
      <c r="E1273">
        <v>21400</v>
      </c>
      <c r="F1273" t="s">
        <v>15</v>
      </c>
      <c r="G1273" t="s">
        <v>13</v>
      </c>
      <c r="H1273">
        <v>0.01</v>
      </c>
      <c r="I1273">
        <v>0</v>
      </c>
      <c r="J1273">
        <v>1277</v>
      </c>
      <c r="K1273" t="str">
        <f>VLOOKUP(A1273, '[1]Codigo SAP Articulos'!A:B, 2, 0)</f>
        <v>101-004-087</v>
      </c>
    </row>
    <row r="1274" spans="1:11" x14ac:dyDescent="0.25">
      <c r="A1274">
        <v>0</v>
      </c>
      <c r="B1274" t="s">
        <v>11</v>
      </c>
      <c r="C1274">
        <v>400</v>
      </c>
      <c r="D1274">
        <v>4400</v>
      </c>
      <c r="E1274">
        <v>21400</v>
      </c>
      <c r="F1274" t="s">
        <v>15</v>
      </c>
      <c r="G1274" t="s">
        <v>14</v>
      </c>
      <c r="H1274">
        <v>0.01</v>
      </c>
      <c r="I1274">
        <v>0</v>
      </c>
      <c r="J1274">
        <v>1278</v>
      </c>
      <c r="K1274" t="str">
        <f>VLOOKUP(A1274, '[1]Codigo SAP Articulos'!A:B, 2, 0)</f>
        <v>101-004-087</v>
      </c>
    </row>
    <row r="1275" spans="1:11" x14ac:dyDescent="0.25">
      <c r="A1275">
        <v>0</v>
      </c>
      <c r="B1275" t="s">
        <v>11</v>
      </c>
      <c r="C1275">
        <v>400</v>
      </c>
      <c r="D1275">
        <v>4400</v>
      </c>
      <c r="E1275">
        <v>21400</v>
      </c>
      <c r="F1275" t="s">
        <v>16</v>
      </c>
      <c r="G1275" t="s">
        <v>14</v>
      </c>
      <c r="H1275">
        <v>0.01</v>
      </c>
      <c r="I1275">
        <v>0</v>
      </c>
      <c r="J1275">
        <v>1279</v>
      </c>
      <c r="K1275" t="str">
        <f>VLOOKUP(A1275, '[1]Codigo SAP Articulos'!A:B, 2, 0)</f>
        <v>101-004-087</v>
      </c>
    </row>
    <row r="1276" spans="1:11" x14ac:dyDescent="0.25">
      <c r="A1276">
        <v>0</v>
      </c>
      <c r="B1276" t="s">
        <v>11</v>
      </c>
      <c r="C1276">
        <v>400</v>
      </c>
      <c r="D1276">
        <v>4400</v>
      </c>
      <c r="E1276">
        <v>21400</v>
      </c>
      <c r="F1276" t="s">
        <v>17</v>
      </c>
      <c r="G1276" t="s">
        <v>14</v>
      </c>
      <c r="H1276">
        <v>0.01</v>
      </c>
      <c r="I1276">
        <v>0</v>
      </c>
      <c r="J1276">
        <v>1280</v>
      </c>
      <c r="K1276" t="str">
        <f>VLOOKUP(A1276, '[1]Codigo SAP Articulos'!A:B, 2, 0)</f>
        <v>101-004-087</v>
      </c>
    </row>
    <row r="1277" spans="1:11" x14ac:dyDescent="0.25">
      <c r="A1277">
        <v>0</v>
      </c>
      <c r="B1277" t="s">
        <v>11</v>
      </c>
      <c r="C1277">
        <v>400</v>
      </c>
      <c r="D1277">
        <v>4400</v>
      </c>
      <c r="E1277">
        <v>24400</v>
      </c>
      <c r="F1277" t="s">
        <v>12</v>
      </c>
      <c r="G1277" t="s">
        <v>13</v>
      </c>
      <c r="H1277">
        <v>0.01</v>
      </c>
      <c r="I1277">
        <v>0</v>
      </c>
      <c r="J1277">
        <v>1281</v>
      </c>
      <c r="K1277" t="str">
        <f>VLOOKUP(A1277, '[1]Codigo SAP Articulos'!A:B, 2, 0)</f>
        <v>101-004-087</v>
      </c>
    </row>
    <row r="1278" spans="1:11" x14ac:dyDescent="0.25">
      <c r="A1278">
        <v>0</v>
      </c>
      <c r="B1278" t="s">
        <v>11</v>
      </c>
      <c r="C1278">
        <v>400</v>
      </c>
      <c r="D1278">
        <v>4400</v>
      </c>
      <c r="E1278">
        <v>24400</v>
      </c>
      <c r="F1278" t="s">
        <v>12</v>
      </c>
      <c r="G1278" t="s">
        <v>14</v>
      </c>
      <c r="H1278">
        <v>0.01</v>
      </c>
      <c r="I1278">
        <v>0</v>
      </c>
      <c r="J1278">
        <v>1282</v>
      </c>
      <c r="K1278" t="str">
        <f>VLOOKUP(A1278, '[1]Codigo SAP Articulos'!A:B, 2, 0)</f>
        <v>101-004-087</v>
      </c>
    </row>
    <row r="1279" spans="1:11" x14ac:dyDescent="0.25">
      <c r="A1279">
        <v>0</v>
      </c>
      <c r="B1279" t="s">
        <v>11</v>
      </c>
      <c r="C1279">
        <v>400</v>
      </c>
      <c r="D1279">
        <v>4400</v>
      </c>
      <c r="E1279">
        <v>24400</v>
      </c>
      <c r="F1279" t="s">
        <v>15</v>
      </c>
      <c r="G1279" t="s">
        <v>13</v>
      </c>
      <c r="H1279">
        <v>0.01</v>
      </c>
      <c r="I1279">
        <v>0</v>
      </c>
      <c r="J1279">
        <v>1283</v>
      </c>
      <c r="K1279" t="str">
        <f>VLOOKUP(A1279, '[1]Codigo SAP Articulos'!A:B, 2, 0)</f>
        <v>101-004-087</v>
      </c>
    </row>
    <row r="1280" spans="1:11" x14ac:dyDescent="0.25">
      <c r="A1280">
        <v>0</v>
      </c>
      <c r="B1280" t="s">
        <v>11</v>
      </c>
      <c r="C1280">
        <v>400</v>
      </c>
      <c r="D1280">
        <v>4400</v>
      </c>
      <c r="E1280">
        <v>24400</v>
      </c>
      <c r="F1280" t="s">
        <v>15</v>
      </c>
      <c r="G1280" t="s">
        <v>14</v>
      </c>
      <c r="H1280">
        <v>0.01</v>
      </c>
      <c r="I1280">
        <v>0</v>
      </c>
      <c r="J1280">
        <v>1284</v>
      </c>
      <c r="K1280" t="str">
        <f>VLOOKUP(A1280, '[1]Codigo SAP Articulos'!A:B, 2, 0)</f>
        <v>101-004-087</v>
      </c>
    </row>
    <row r="1281" spans="1:11" x14ac:dyDescent="0.25">
      <c r="A1281">
        <v>0</v>
      </c>
      <c r="B1281" t="s">
        <v>11</v>
      </c>
      <c r="C1281">
        <v>400</v>
      </c>
      <c r="D1281">
        <v>4400</v>
      </c>
      <c r="E1281">
        <v>24400</v>
      </c>
      <c r="F1281" t="s">
        <v>16</v>
      </c>
      <c r="G1281" t="s">
        <v>14</v>
      </c>
      <c r="H1281">
        <v>0.01</v>
      </c>
      <c r="I1281">
        <v>0</v>
      </c>
      <c r="J1281">
        <v>1285</v>
      </c>
      <c r="K1281" t="str">
        <f>VLOOKUP(A1281, '[1]Codigo SAP Articulos'!A:B, 2, 0)</f>
        <v>101-004-087</v>
      </c>
    </row>
    <row r="1282" spans="1:11" x14ac:dyDescent="0.25">
      <c r="A1282">
        <v>0</v>
      </c>
      <c r="B1282" t="s">
        <v>11</v>
      </c>
      <c r="C1282">
        <v>400</v>
      </c>
      <c r="D1282">
        <v>4400</v>
      </c>
      <c r="E1282">
        <v>24400</v>
      </c>
      <c r="F1282" t="s">
        <v>17</v>
      </c>
      <c r="G1282" t="s">
        <v>14</v>
      </c>
      <c r="H1282">
        <v>0.01</v>
      </c>
      <c r="I1282">
        <v>0</v>
      </c>
      <c r="J1282">
        <v>1286</v>
      </c>
      <c r="K1282" t="str">
        <f>VLOOKUP(A1282, '[1]Codigo SAP Articulos'!A:B, 2, 0)</f>
        <v>101-004-087</v>
      </c>
    </row>
    <row r="1283" spans="1:11" x14ac:dyDescent="0.25">
      <c r="A1283">
        <v>0</v>
      </c>
      <c r="B1283" t="s">
        <v>11</v>
      </c>
      <c r="C1283">
        <v>400</v>
      </c>
      <c r="D1283">
        <v>4400</v>
      </c>
      <c r="E1283">
        <v>31400</v>
      </c>
      <c r="F1283" t="s">
        <v>12</v>
      </c>
      <c r="G1283" t="s">
        <v>13</v>
      </c>
      <c r="H1283">
        <v>0.01</v>
      </c>
      <c r="I1283">
        <v>0</v>
      </c>
      <c r="J1283">
        <v>1287</v>
      </c>
      <c r="K1283" t="str">
        <f>VLOOKUP(A1283, '[1]Codigo SAP Articulos'!A:B, 2, 0)</f>
        <v>101-004-087</v>
      </c>
    </row>
    <row r="1284" spans="1:11" x14ac:dyDescent="0.25">
      <c r="A1284">
        <v>0</v>
      </c>
      <c r="B1284" t="s">
        <v>11</v>
      </c>
      <c r="C1284">
        <v>400</v>
      </c>
      <c r="D1284">
        <v>4400</v>
      </c>
      <c r="E1284">
        <v>31400</v>
      </c>
      <c r="F1284" t="s">
        <v>12</v>
      </c>
      <c r="G1284" t="s">
        <v>14</v>
      </c>
      <c r="H1284">
        <v>0.01</v>
      </c>
      <c r="I1284">
        <v>0</v>
      </c>
      <c r="J1284">
        <v>1288</v>
      </c>
      <c r="K1284" t="str">
        <f>VLOOKUP(A1284, '[1]Codigo SAP Articulos'!A:B, 2, 0)</f>
        <v>101-004-087</v>
      </c>
    </row>
    <row r="1285" spans="1:11" x14ac:dyDescent="0.25">
      <c r="A1285">
        <v>0</v>
      </c>
      <c r="B1285" t="s">
        <v>11</v>
      </c>
      <c r="C1285">
        <v>400</v>
      </c>
      <c r="D1285">
        <v>4400</v>
      </c>
      <c r="E1285">
        <v>31400</v>
      </c>
      <c r="F1285" t="s">
        <v>15</v>
      </c>
      <c r="G1285" t="s">
        <v>13</v>
      </c>
      <c r="H1285">
        <v>0.01</v>
      </c>
      <c r="I1285">
        <v>0</v>
      </c>
      <c r="J1285">
        <v>1289</v>
      </c>
      <c r="K1285" t="str">
        <f>VLOOKUP(A1285, '[1]Codigo SAP Articulos'!A:B, 2, 0)</f>
        <v>101-004-087</v>
      </c>
    </row>
    <row r="1286" spans="1:11" x14ac:dyDescent="0.25">
      <c r="A1286">
        <v>0</v>
      </c>
      <c r="B1286" t="s">
        <v>11</v>
      </c>
      <c r="C1286">
        <v>400</v>
      </c>
      <c r="D1286">
        <v>4400</v>
      </c>
      <c r="E1286">
        <v>31400</v>
      </c>
      <c r="F1286" t="s">
        <v>15</v>
      </c>
      <c r="G1286" t="s">
        <v>14</v>
      </c>
      <c r="H1286">
        <v>0.01</v>
      </c>
      <c r="I1286">
        <v>0</v>
      </c>
      <c r="J1286">
        <v>1290</v>
      </c>
      <c r="K1286" t="str">
        <f>VLOOKUP(A1286, '[1]Codigo SAP Articulos'!A:B, 2, 0)</f>
        <v>101-004-087</v>
      </c>
    </row>
    <row r="1287" spans="1:11" x14ac:dyDescent="0.25">
      <c r="A1287">
        <v>0</v>
      </c>
      <c r="B1287" t="s">
        <v>11</v>
      </c>
      <c r="C1287">
        <v>400</v>
      </c>
      <c r="D1287">
        <v>4400</v>
      </c>
      <c r="E1287">
        <v>31400</v>
      </c>
      <c r="F1287" t="s">
        <v>16</v>
      </c>
      <c r="G1287" t="s">
        <v>14</v>
      </c>
      <c r="H1287">
        <v>0.01</v>
      </c>
      <c r="I1287">
        <v>0</v>
      </c>
      <c r="J1287">
        <v>1291</v>
      </c>
      <c r="K1287" t="str">
        <f>VLOOKUP(A1287, '[1]Codigo SAP Articulos'!A:B, 2, 0)</f>
        <v>101-004-087</v>
      </c>
    </row>
    <row r="1288" spans="1:11" x14ac:dyDescent="0.25">
      <c r="A1288">
        <v>0</v>
      </c>
      <c r="B1288" t="s">
        <v>11</v>
      </c>
      <c r="C1288">
        <v>400</v>
      </c>
      <c r="D1288">
        <v>4400</v>
      </c>
      <c r="E1288">
        <v>31400</v>
      </c>
      <c r="F1288" t="s">
        <v>17</v>
      </c>
      <c r="G1288" t="s">
        <v>14</v>
      </c>
      <c r="H1288">
        <v>0.01</v>
      </c>
      <c r="I1288">
        <v>0</v>
      </c>
      <c r="J1288">
        <v>1292</v>
      </c>
      <c r="K1288" t="str">
        <f>VLOOKUP(A1288, '[1]Codigo SAP Articulos'!A:B, 2, 0)</f>
        <v>101-004-087</v>
      </c>
    </row>
    <row r="1289" spans="1:11" x14ac:dyDescent="0.25">
      <c r="A1289">
        <v>0</v>
      </c>
      <c r="B1289" t="s">
        <v>11</v>
      </c>
      <c r="C1289">
        <v>400</v>
      </c>
      <c r="D1289">
        <v>5400</v>
      </c>
      <c r="E1289">
        <v>22400</v>
      </c>
      <c r="F1289" t="s">
        <v>12</v>
      </c>
      <c r="G1289" t="s">
        <v>13</v>
      </c>
      <c r="H1289">
        <v>0.01</v>
      </c>
      <c r="I1289">
        <v>0</v>
      </c>
      <c r="J1289">
        <v>1293</v>
      </c>
      <c r="K1289" t="str">
        <f>VLOOKUP(A1289, '[1]Codigo SAP Articulos'!A:B, 2, 0)</f>
        <v>101-004-087</v>
      </c>
    </row>
    <row r="1290" spans="1:11" x14ac:dyDescent="0.25">
      <c r="A1290">
        <v>0</v>
      </c>
      <c r="B1290" t="s">
        <v>11</v>
      </c>
      <c r="C1290">
        <v>400</v>
      </c>
      <c r="D1290">
        <v>5400</v>
      </c>
      <c r="E1290">
        <v>22400</v>
      </c>
      <c r="F1290" t="s">
        <v>12</v>
      </c>
      <c r="G1290" t="s">
        <v>14</v>
      </c>
      <c r="H1290">
        <v>479.26</v>
      </c>
      <c r="I1290">
        <v>0</v>
      </c>
      <c r="J1290">
        <v>1294</v>
      </c>
      <c r="K1290" t="str">
        <f>VLOOKUP(A1290, '[1]Codigo SAP Articulos'!A:B, 2, 0)</f>
        <v>101-004-087</v>
      </c>
    </row>
    <row r="1291" spans="1:11" x14ac:dyDescent="0.25">
      <c r="A1291">
        <v>0</v>
      </c>
      <c r="B1291" t="s">
        <v>11</v>
      </c>
      <c r="C1291">
        <v>400</v>
      </c>
      <c r="D1291">
        <v>5400</v>
      </c>
      <c r="E1291">
        <v>22400</v>
      </c>
      <c r="F1291" t="s">
        <v>15</v>
      </c>
      <c r="G1291" t="s">
        <v>13</v>
      </c>
      <c r="H1291">
        <v>0.01</v>
      </c>
      <c r="I1291">
        <v>0</v>
      </c>
      <c r="J1291">
        <v>1295</v>
      </c>
      <c r="K1291" t="str">
        <f>VLOOKUP(A1291, '[1]Codigo SAP Articulos'!A:B, 2, 0)</f>
        <v>101-004-087</v>
      </c>
    </row>
    <row r="1292" spans="1:11" x14ac:dyDescent="0.25">
      <c r="A1292">
        <v>0</v>
      </c>
      <c r="B1292" t="s">
        <v>11</v>
      </c>
      <c r="C1292">
        <v>400</v>
      </c>
      <c r="D1292">
        <v>5400</v>
      </c>
      <c r="E1292">
        <v>22400</v>
      </c>
      <c r="F1292" t="s">
        <v>15</v>
      </c>
      <c r="G1292" t="s">
        <v>14</v>
      </c>
      <c r="H1292">
        <v>59140.33</v>
      </c>
      <c r="I1292">
        <v>0</v>
      </c>
      <c r="J1292">
        <v>1296</v>
      </c>
      <c r="K1292" t="str">
        <f>VLOOKUP(A1292, '[1]Codigo SAP Articulos'!A:B, 2, 0)</f>
        <v>101-004-087</v>
      </c>
    </row>
    <row r="1293" spans="1:11" x14ac:dyDescent="0.25">
      <c r="A1293">
        <v>0</v>
      </c>
      <c r="B1293" t="s">
        <v>11</v>
      </c>
      <c r="C1293">
        <v>400</v>
      </c>
      <c r="D1293">
        <v>5400</v>
      </c>
      <c r="E1293">
        <v>22400</v>
      </c>
      <c r="F1293" t="s">
        <v>16</v>
      </c>
      <c r="G1293" t="s">
        <v>14</v>
      </c>
      <c r="H1293">
        <v>663.58</v>
      </c>
      <c r="I1293">
        <v>0</v>
      </c>
      <c r="J1293">
        <v>1297</v>
      </c>
      <c r="K1293" t="str">
        <f>VLOOKUP(A1293, '[1]Codigo SAP Articulos'!A:B, 2, 0)</f>
        <v>101-004-087</v>
      </c>
    </row>
    <row r="1294" spans="1:11" x14ac:dyDescent="0.25">
      <c r="A1294">
        <v>0</v>
      </c>
      <c r="B1294" t="s">
        <v>11</v>
      </c>
      <c r="C1294">
        <v>400</v>
      </c>
      <c r="D1294">
        <v>5400</v>
      </c>
      <c r="E1294">
        <v>22400</v>
      </c>
      <c r="F1294" t="s">
        <v>17</v>
      </c>
      <c r="G1294" t="s">
        <v>14</v>
      </c>
      <c r="H1294">
        <v>674.1</v>
      </c>
      <c r="I1294">
        <v>0</v>
      </c>
      <c r="J1294">
        <v>1298</v>
      </c>
      <c r="K1294" t="str">
        <f>VLOOKUP(A1294, '[1]Codigo SAP Articulos'!A:B, 2, 0)</f>
        <v>101-004-087</v>
      </c>
    </row>
    <row r="1295" spans="1:11" x14ac:dyDescent="0.25">
      <c r="A1295">
        <v>0</v>
      </c>
      <c r="B1295" t="s">
        <v>11</v>
      </c>
      <c r="C1295">
        <v>400</v>
      </c>
      <c r="D1295">
        <v>5400</v>
      </c>
      <c r="E1295">
        <v>25400</v>
      </c>
      <c r="F1295" t="s">
        <v>12</v>
      </c>
      <c r="G1295" t="s">
        <v>13</v>
      </c>
      <c r="H1295">
        <v>0.01</v>
      </c>
      <c r="I1295">
        <v>0</v>
      </c>
      <c r="J1295">
        <v>1299</v>
      </c>
      <c r="K1295" t="str">
        <f>VLOOKUP(A1295, '[1]Codigo SAP Articulos'!A:B, 2, 0)</f>
        <v>101-004-087</v>
      </c>
    </row>
    <row r="1296" spans="1:11" x14ac:dyDescent="0.25">
      <c r="A1296">
        <v>0</v>
      </c>
      <c r="B1296" t="s">
        <v>11</v>
      </c>
      <c r="C1296">
        <v>400</v>
      </c>
      <c r="D1296">
        <v>5400</v>
      </c>
      <c r="E1296">
        <v>25400</v>
      </c>
      <c r="F1296" t="s">
        <v>12</v>
      </c>
      <c r="G1296" t="s">
        <v>14</v>
      </c>
      <c r="H1296">
        <v>179.65</v>
      </c>
      <c r="I1296">
        <v>0</v>
      </c>
      <c r="J1296">
        <v>1300</v>
      </c>
      <c r="K1296" t="str">
        <f>VLOOKUP(A1296, '[1]Codigo SAP Articulos'!A:B, 2, 0)</f>
        <v>101-004-087</v>
      </c>
    </row>
    <row r="1297" spans="1:11" x14ac:dyDescent="0.25">
      <c r="A1297">
        <v>0</v>
      </c>
      <c r="B1297" t="s">
        <v>11</v>
      </c>
      <c r="C1297">
        <v>400</v>
      </c>
      <c r="D1297">
        <v>5400</v>
      </c>
      <c r="E1297">
        <v>25400</v>
      </c>
      <c r="F1297" t="s">
        <v>15</v>
      </c>
      <c r="G1297" t="s">
        <v>13</v>
      </c>
      <c r="H1297">
        <v>0.01</v>
      </c>
      <c r="I1297">
        <v>0</v>
      </c>
      <c r="J1297">
        <v>1301</v>
      </c>
      <c r="K1297" t="str">
        <f>VLOOKUP(A1297, '[1]Codigo SAP Articulos'!A:B, 2, 0)</f>
        <v>101-004-087</v>
      </c>
    </row>
    <row r="1298" spans="1:11" x14ac:dyDescent="0.25">
      <c r="A1298">
        <v>0</v>
      </c>
      <c r="B1298" t="s">
        <v>11</v>
      </c>
      <c r="C1298">
        <v>400</v>
      </c>
      <c r="D1298">
        <v>5400</v>
      </c>
      <c r="E1298">
        <v>25400</v>
      </c>
      <c r="F1298" t="s">
        <v>15</v>
      </c>
      <c r="G1298" t="s">
        <v>14</v>
      </c>
      <c r="H1298">
        <v>37602.81</v>
      </c>
      <c r="I1298">
        <v>0</v>
      </c>
      <c r="J1298">
        <v>1302</v>
      </c>
      <c r="K1298" t="str">
        <f>VLOOKUP(A1298, '[1]Codigo SAP Articulos'!A:B, 2, 0)</f>
        <v>101-004-087</v>
      </c>
    </row>
    <row r="1299" spans="1:11" x14ac:dyDescent="0.25">
      <c r="A1299">
        <v>0</v>
      </c>
      <c r="B1299" t="s">
        <v>11</v>
      </c>
      <c r="C1299">
        <v>400</v>
      </c>
      <c r="D1299">
        <v>5400</v>
      </c>
      <c r="E1299">
        <v>25400</v>
      </c>
      <c r="F1299" t="s">
        <v>16</v>
      </c>
      <c r="G1299" t="s">
        <v>14</v>
      </c>
      <c r="H1299">
        <v>1223.51</v>
      </c>
      <c r="I1299">
        <v>0</v>
      </c>
      <c r="J1299">
        <v>1303</v>
      </c>
      <c r="K1299" t="str">
        <f>VLOOKUP(A1299, '[1]Codigo SAP Articulos'!A:B, 2, 0)</f>
        <v>101-004-087</v>
      </c>
    </row>
    <row r="1300" spans="1:11" x14ac:dyDescent="0.25">
      <c r="A1300">
        <v>0</v>
      </c>
      <c r="B1300" t="s">
        <v>11</v>
      </c>
      <c r="C1300">
        <v>400</v>
      </c>
      <c r="D1300">
        <v>5400</v>
      </c>
      <c r="E1300">
        <v>25400</v>
      </c>
      <c r="F1300" t="s">
        <v>17</v>
      </c>
      <c r="G1300" t="s">
        <v>14</v>
      </c>
      <c r="H1300">
        <v>0.01</v>
      </c>
      <c r="I1300">
        <v>0</v>
      </c>
      <c r="J1300">
        <v>1304</v>
      </c>
      <c r="K1300" t="str">
        <f>VLOOKUP(A1300, '[1]Codigo SAP Articulos'!A:B, 2, 0)</f>
        <v>101-004-087</v>
      </c>
    </row>
    <row r="1301" spans="1:11" x14ac:dyDescent="0.25">
      <c r="A1301">
        <v>0</v>
      </c>
      <c r="B1301" t="s">
        <v>11</v>
      </c>
      <c r="C1301">
        <v>400</v>
      </c>
      <c r="D1301">
        <v>5400</v>
      </c>
      <c r="E1301">
        <v>32400</v>
      </c>
      <c r="F1301" t="s">
        <v>12</v>
      </c>
      <c r="G1301" t="s">
        <v>13</v>
      </c>
      <c r="H1301">
        <v>0.01</v>
      </c>
      <c r="I1301">
        <v>0</v>
      </c>
      <c r="J1301">
        <v>1305</v>
      </c>
      <c r="K1301" t="str">
        <f>VLOOKUP(A1301, '[1]Codigo SAP Articulos'!A:B, 2, 0)</f>
        <v>101-004-087</v>
      </c>
    </row>
    <row r="1302" spans="1:11" x14ac:dyDescent="0.25">
      <c r="A1302">
        <v>0</v>
      </c>
      <c r="B1302" t="s">
        <v>11</v>
      </c>
      <c r="C1302">
        <v>400</v>
      </c>
      <c r="D1302">
        <v>5400</v>
      </c>
      <c r="E1302">
        <v>32400</v>
      </c>
      <c r="F1302" t="s">
        <v>12</v>
      </c>
      <c r="G1302" t="s">
        <v>14</v>
      </c>
      <c r="H1302">
        <v>137.22</v>
      </c>
      <c r="I1302">
        <v>0</v>
      </c>
      <c r="J1302">
        <v>1306</v>
      </c>
      <c r="K1302" t="str">
        <f>VLOOKUP(A1302, '[1]Codigo SAP Articulos'!A:B, 2, 0)</f>
        <v>101-004-087</v>
      </c>
    </row>
    <row r="1303" spans="1:11" x14ac:dyDescent="0.25">
      <c r="A1303">
        <v>0</v>
      </c>
      <c r="B1303" t="s">
        <v>11</v>
      </c>
      <c r="C1303">
        <v>400</v>
      </c>
      <c r="D1303">
        <v>5400</v>
      </c>
      <c r="E1303">
        <v>32400</v>
      </c>
      <c r="F1303" t="s">
        <v>15</v>
      </c>
      <c r="G1303" t="s">
        <v>13</v>
      </c>
      <c r="H1303">
        <v>0.01</v>
      </c>
      <c r="I1303">
        <v>0</v>
      </c>
      <c r="J1303">
        <v>1307</v>
      </c>
      <c r="K1303" t="str">
        <f>VLOOKUP(A1303, '[1]Codigo SAP Articulos'!A:B, 2, 0)</f>
        <v>101-004-087</v>
      </c>
    </row>
    <row r="1304" spans="1:11" x14ac:dyDescent="0.25">
      <c r="A1304">
        <v>0</v>
      </c>
      <c r="B1304" t="s">
        <v>11</v>
      </c>
      <c r="C1304">
        <v>400</v>
      </c>
      <c r="D1304">
        <v>5400</v>
      </c>
      <c r="E1304">
        <v>32400</v>
      </c>
      <c r="F1304" t="s">
        <v>15</v>
      </c>
      <c r="G1304" t="s">
        <v>14</v>
      </c>
      <c r="H1304">
        <v>22293.55</v>
      </c>
      <c r="I1304">
        <v>0</v>
      </c>
      <c r="J1304">
        <v>1308</v>
      </c>
      <c r="K1304" t="str">
        <f>VLOOKUP(A1304, '[1]Codigo SAP Articulos'!A:B, 2, 0)</f>
        <v>101-004-087</v>
      </c>
    </row>
    <row r="1305" spans="1:11" x14ac:dyDescent="0.25">
      <c r="A1305">
        <v>0</v>
      </c>
      <c r="B1305" t="s">
        <v>11</v>
      </c>
      <c r="C1305">
        <v>400</v>
      </c>
      <c r="D1305">
        <v>5400</v>
      </c>
      <c r="E1305">
        <v>32400</v>
      </c>
      <c r="F1305" t="s">
        <v>16</v>
      </c>
      <c r="G1305" t="s">
        <v>14</v>
      </c>
      <c r="H1305">
        <v>422.24</v>
      </c>
      <c r="I1305">
        <v>0</v>
      </c>
      <c r="J1305">
        <v>1309</v>
      </c>
      <c r="K1305" t="str">
        <f>VLOOKUP(A1305, '[1]Codigo SAP Articulos'!A:B, 2, 0)</f>
        <v>101-004-087</v>
      </c>
    </row>
    <row r="1306" spans="1:11" x14ac:dyDescent="0.25">
      <c r="A1306">
        <v>0</v>
      </c>
      <c r="B1306" t="s">
        <v>11</v>
      </c>
      <c r="C1306">
        <v>400</v>
      </c>
      <c r="D1306">
        <v>5400</v>
      </c>
      <c r="E1306">
        <v>32400</v>
      </c>
      <c r="F1306" t="s">
        <v>17</v>
      </c>
      <c r="G1306" t="s">
        <v>14</v>
      </c>
      <c r="H1306">
        <v>0.01</v>
      </c>
      <c r="I1306">
        <v>0</v>
      </c>
      <c r="J1306">
        <v>1310</v>
      </c>
      <c r="K1306" t="str">
        <f>VLOOKUP(A1306, '[1]Codigo SAP Articulos'!A:B, 2, 0)</f>
        <v>101-004-087</v>
      </c>
    </row>
    <row r="1307" spans="1:11" x14ac:dyDescent="0.25">
      <c r="A1307">
        <v>0</v>
      </c>
      <c r="B1307" t="s">
        <v>11</v>
      </c>
      <c r="C1307">
        <v>400</v>
      </c>
      <c r="D1307">
        <v>13400</v>
      </c>
      <c r="E1307">
        <v>36400</v>
      </c>
      <c r="F1307" t="s">
        <v>12</v>
      </c>
      <c r="G1307" t="s">
        <v>13</v>
      </c>
      <c r="H1307">
        <v>0.01</v>
      </c>
      <c r="I1307">
        <v>0</v>
      </c>
      <c r="J1307">
        <v>1311</v>
      </c>
      <c r="K1307" t="str">
        <f>VLOOKUP(A1307, '[1]Codigo SAP Articulos'!A:B, 2, 0)</f>
        <v>101-004-087</v>
      </c>
    </row>
    <row r="1308" spans="1:11" x14ac:dyDescent="0.25">
      <c r="A1308">
        <v>0</v>
      </c>
      <c r="B1308" t="s">
        <v>11</v>
      </c>
      <c r="C1308">
        <v>400</v>
      </c>
      <c r="D1308">
        <v>13400</v>
      </c>
      <c r="E1308">
        <v>36400</v>
      </c>
      <c r="F1308" t="s">
        <v>12</v>
      </c>
      <c r="G1308" t="s">
        <v>14</v>
      </c>
      <c r="H1308">
        <v>0.01</v>
      </c>
      <c r="I1308">
        <v>0</v>
      </c>
      <c r="J1308">
        <v>1312</v>
      </c>
      <c r="K1308" t="str">
        <f>VLOOKUP(A1308, '[1]Codigo SAP Articulos'!A:B, 2, 0)</f>
        <v>101-004-087</v>
      </c>
    </row>
    <row r="1309" spans="1:11" x14ac:dyDescent="0.25">
      <c r="A1309">
        <v>0</v>
      </c>
      <c r="B1309" t="s">
        <v>11</v>
      </c>
      <c r="C1309">
        <v>400</v>
      </c>
      <c r="D1309">
        <v>13400</v>
      </c>
      <c r="E1309">
        <v>36400</v>
      </c>
      <c r="F1309" t="s">
        <v>15</v>
      </c>
      <c r="G1309" t="s">
        <v>13</v>
      </c>
      <c r="H1309">
        <v>0.01</v>
      </c>
      <c r="I1309">
        <v>0</v>
      </c>
      <c r="J1309">
        <v>1313</v>
      </c>
      <c r="K1309" t="str">
        <f>VLOOKUP(A1309, '[1]Codigo SAP Articulos'!A:B, 2, 0)</f>
        <v>101-004-087</v>
      </c>
    </row>
    <row r="1310" spans="1:11" x14ac:dyDescent="0.25">
      <c r="A1310">
        <v>0</v>
      </c>
      <c r="B1310" t="s">
        <v>11</v>
      </c>
      <c r="C1310">
        <v>400</v>
      </c>
      <c r="D1310">
        <v>13400</v>
      </c>
      <c r="E1310">
        <v>36400</v>
      </c>
      <c r="F1310" t="s">
        <v>15</v>
      </c>
      <c r="G1310" t="s">
        <v>14</v>
      </c>
      <c r="H1310">
        <v>0.01</v>
      </c>
      <c r="I1310">
        <v>0</v>
      </c>
      <c r="J1310">
        <v>1314</v>
      </c>
      <c r="K1310" t="str">
        <f>VLOOKUP(A1310, '[1]Codigo SAP Articulos'!A:B, 2, 0)</f>
        <v>101-004-087</v>
      </c>
    </row>
    <row r="1311" spans="1:11" x14ac:dyDescent="0.25">
      <c r="A1311">
        <v>0</v>
      </c>
      <c r="B1311" t="s">
        <v>11</v>
      </c>
      <c r="C1311">
        <v>400</v>
      </c>
      <c r="D1311">
        <v>13400</v>
      </c>
      <c r="E1311">
        <v>36400</v>
      </c>
      <c r="F1311" t="s">
        <v>16</v>
      </c>
      <c r="G1311" t="s">
        <v>14</v>
      </c>
      <c r="H1311">
        <v>0.01</v>
      </c>
      <c r="I1311">
        <v>0</v>
      </c>
      <c r="J1311">
        <v>1315</v>
      </c>
      <c r="K1311" t="str">
        <f>VLOOKUP(A1311, '[1]Codigo SAP Articulos'!A:B, 2, 0)</f>
        <v>101-004-087</v>
      </c>
    </row>
    <row r="1312" spans="1:11" x14ac:dyDescent="0.25">
      <c r="A1312">
        <v>0</v>
      </c>
      <c r="B1312" t="s">
        <v>11</v>
      </c>
      <c r="C1312">
        <v>400</v>
      </c>
      <c r="D1312">
        <v>13400</v>
      </c>
      <c r="E1312">
        <v>36400</v>
      </c>
      <c r="F1312" t="s">
        <v>17</v>
      </c>
      <c r="G1312" t="s">
        <v>14</v>
      </c>
      <c r="H1312">
        <v>0.01</v>
      </c>
      <c r="I1312">
        <v>0</v>
      </c>
      <c r="J1312">
        <v>1316</v>
      </c>
      <c r="K1312" t="str">
        <f>VLOOKUP(A1312, '[1]Codigo SAP Articulos'!A:B, 2, 0)</f>
        <v>101-004-087</v>
      </c>
    </row>
    <row r="1313" spans="1:11" x14ac:dyDescent="0.25">
      <c r="A1313">
        <v>0</v>
      </c>
      <c r="B1313" t="s">
        <v>11</v>
      </c>
      <c r="C1313">
        <v>400</v>
      </c>
      <c r="D1313">
        <v>15400</v>
      </c>
      <c r="E1313">
        <v>38400</v>
      </c>
      <c r="F1313" t="s">
        <v>12</v>
      </c>
      <c r="G1313" t="s">
        <v>13</v>
      </c>
      <c r="H1313">
        <v>0.01</v>
      </c>
      <c r="I1313">
        <v>0</v>
      </c>
      <c r="J1313">
        <v>1317</v>
      </c>
      <c r="K1313" t="str">
        <f>VLOOKUP(A1313, '[1]Codigo SAP Articulos'!A:B, 2, 0)</f>
        <v>101-004-087</v>
      </c>
    </row>
    <row r="1314" spans="1:11" x14ac:dyDescent="0.25">
      <c r="A1314">
        <v>0</v>
      </c>
      <c r="B1314" t="s">
        <v>11</v>
      </c>
      <c r="C1314">
        <v>400</v>
      </c>
      <c r="D1314">
        <v>15400</v>
      </c>
      <c r="E1314">
        <v>38400</v>
      </c>
      <c r="F1314" t="s">
        <v>12</v>
      </c>
      <c r="G1314" t="s">
        <v>14</v>
      </c>
      <c r="H1314">
        <v>0.01</v>
      </c>
      <c r="I1314">
        <v>0</v>
      </c>
      <c r="J1314">
        <v>1318</v>
      </c>
      <c r="K1314" t="str">
        <f>VLOOKUP(A1314, '[1]Codigo SAP Articulos'!A:B, 2, 0)</f>
        <v>101-004-087</v>
      </c>
    </row>
    <row r="1315" spans="1:11" x14ac:dyDescent="0.25">
      <c r="A1315">
        <v>0</v>
      </c>
      <c r="B1315" t="s">
        <v>11</v>
      </c>
      <c r="C1315">
        <v>400</v>
      </c>
      <c r="D1315">
        <v>15400</v>
      </c>
      <c r="E1315">
        <v>38400</v>
      </c>
      <c r="F1315" t="s">
        <v>15</v>
      </c>
      <c r="G1315" t="s">
        <v>13</v>
      </c>
      <c r="H1315">
        <v>0.01</v>
      </c>
      <c r="I1315">
        <v>0</v>
      </c>
      <c r="J1315">
        <v>1319</v>
      </c>
      <c r="K1315" t="str">
        <f>VLOOKUP(A1315, '[1]Codigo SAP Articulos'!A:B, 2, 0)</f>
        <v>101-004-087</v>
      </c>
    </row>
    <row r="1316" spans="1:11" x14ac:dyDescent="0.25">
      <c r="A1316">
        <v>0</v>
      </c>
      <c r="B1316" t="s">
        <v>11</v>
      </c>
      <c r="C1316">
        <v>400</v>
      </c>
      <c r="D1316">
        <v>15400</v>
      </c>
      <c r="E1316">
        <v>38400</v>
      </c>
      <c r="F1316" t="s">
        <v>15</v>
      </c>
      <c r="G1316" t="s">
        <v>14</v>
      </c>
      <c r="H1316">
        <v>0.01</v>
      </c>
      <c r="I1316">
        <v>0</v>
      </c>
      <c r="J1316">
        <v>1320</v>
      </c>
      <c r="K1316" t="str">
        <f>VLOOKUP(A1316, '[1]Codigo SAP Articulos'!A:B, 2, 0)</f>
        <v>101-004-087</v>
      </c>
    </row>
    <row r="1317" spans="1:11" x14ac:dyDescent="0.25">
      <c r="A1317">
        <v>0</v>
      </c>
      <c r="B1317" t="s">
        <v>11</v>
      </c>
      <c r="C1317">
        <v>400</v>
      </c>
      <c r="D1317">
        <v>15400</v>
      </c>
      <c r="E1317">
        <v>38400</v>
      </c>
      <c r="F1317" t="s">
        <v>16</v>
      </c>
      <c r="G1317" t="s">
        <v>14</v>
      </c>
      <c r="H1317">
        <v>0.01</v>
      </c>
      <c r="I1317">
        <v>0</v>
      </c>
      <c r="J1317">
        <v>1321</v>
      </c>
      <c r="K1317" t="str">
        <f>VLOOKUP(A1317, '[1]Codigo SAP Articulos'!A:B, 2, 0)</f>
        <v>101-004-087</v>
      </c>
    </row>
    <row r="1318" spans="1:11" x14ac:dyDescent="0.25">
      <c r="A1318">
        <v>0</v>
      </c>
      <c r="B1318" t="s">
        <v>11</v>
      </c>
      <c r="C1318">
        <v>400</v>
      </c>
      <c r="D1318">
        <v>15400</v>
      </c>
      <c r="E1318">
        <v>38400</v>
      </c>
      <c r="F1318" t="s">
        <v>17</v>
      </c>
      <c r="G1318" t="s">
        <v>14</v>
      </c>
      <c r="H1318">
        <v>0.01</v>
      </c>
      <c r="I1318">
        <v>0</v>
      </c>
      <c r="J1318">
        <v>1322</v>
      </c>
      <c r="K1318" t="str">
        <f>VLOOKUP(A1318, '[1]Codigo SAP Articulos'!A:B, 2, 0)</f>
        <v>101-004-087</v>
      </c>
    </row>
    <row r="1319" spans="1:11" x14ac:dyDescent="0.25">
      <c r="A1319">
        <v>0</v>
      </c>
      <c r="B1319" t="s">
        <v>11</v>
      </c>
      <c r="C1319">
        <v>400</v>
      </c>
      <c r="D1319">
        <v>15400</v>
      </c>
      <c r="E1319">
        <v>39400</v>
      </c>
      <c r="F1319" t="s">
        <v>12</v>
      </c>
      <c r="G1319" t="s">
        <v>13</v>
      </c>
      <c r="H1319">
        <v>0.01</v>
      </c>
      <c r="I1319">
        <v>0</v>
      </c>
      <c r="J1319">
        <v>1323</v>
      </c>
      <c r="K1319" t="str">
        <f>VLOOKUP(A1319, '[1]Codigo SAP Articulos'!A:B, 2, 0)</f>
        <v>101-004-087</v>
      </c>
    </row>
    <row r="1320" spans="1:11" x14ac:dyDescent="0.25">
      <c r="A1320">
        <v>0</v>
      </c>
      <c r="B1320" t="s">
        <v>11</v>
      </c>
      <c r="C1320">
        <v>400</v>
      </c>
      <c r="D1320">
        <v>15400</v>
      </c>
      <c r="E1320">
        <v>39400</v>
      </c>
      <c r="F1320" t="s">
        <v>12</v>
      </c>
      <c r="G1320" t="s">
        <v>14</v>
      </c>
      <c r="H1320">
        <v>0.01</v>
      </c>
      <c r="I1320">
        <v>0</v>
      </c>
      <c r="J1320">
        <v>1324</v>
      </c>
      <c r="K1320" t="str">
        <f>VLOOKUP(A1320, '[1]Codigo SAP Articulos'!A:B, 2, 0)</f>
        <v>101-004-087</v>
      </c>
    </row>
    <row r="1321" spans="1:11" x14ac:dyDescent="0.25">
      <c r="A1321">
        <v>0</v>
      </c>
      <c r="B1321" t="s">
        <v>11</v>
      </c>
      <c r="C1321">
        <v>400</v>
      </c>
      <c r="D1321">
        <v>15400</v>
      </c>
      <c r="E1321">
        <v>39400</v>
      </c>
      <c r="F1321" t="s">
        <v>15</v>
      </c>
      <c r="G1321" t="s">
        <v>13</v>
      </c>
      <c r="H1321">
        <v>0.01</v>
      </c>
      <c r="I1321">
        <v>0</v>
      </c>
      <c r="J1321">
        <v>1325</v>
      </c>
      <c r="K1321" t="str">
        <f>VLOOKUP(A1321, '[1]Codigo SAP Articulos'!A:B, 2, 0)</f>
        <v>101-004-087</v>
      </c>
    </row>
    <row r="1322" spans="1:11" x14ac:dyDescent="0.25">
      <c r="A1322">
        <v>0</v>
      </c>
      <c r="B1322" t="s">
        <v>11</v>
      </c>
      <c r="C1322">
        <v>400</v>
      </c>
      <c r="D1322">
        <v>15400</v>
      </c>
      <c r="E1322">
        <v>39400</v>
      </c>
      <c r="F1322" t="s">
        <v>15</v>
      </c>
      <c r="G1322" t="s">
        <v>14</v>
      </c>
      <c r="H1322">
        <v>0.01</v>
      </c>
      <c r="I1322">
        <v>0</v>
      </c>
      <c r="J1322">
        <v>1326</v>
      </c>
      <c r="K1322" t="str">
        <f>VLOOKUP(A1322, '[1]Codigo SAP Articulos'!A:B, 2, 0)</f>
        <v>101-004-087</v>
      </c>
    </row>
    <row r="1323" spans="1:11" x14ac:dyDescent="0.25">
      <c r="A1323">
        <v>0</v>
      </c>
      <c r="B1323" t="s">
        <v>11</v>
      </c>
      <c r="C1323">
        <v>400</v>
      </c>
      <c r="D1323">
        <v>15400</v>
      </c>
      <c r="E1323">
        <v>39400</v>
      </c>
      <c r="F1323" t="s">
        <v>16</v>
      </c>
      <c r="G1323" t="s">
        <v>14</v>
      </c>
      <c r="H1323">
        <v>0.01</v>
      </c>
      <c r="I1323">
        <v>0</v>
      </c>
      <c r="J1323">
        <v>1327</v>
      </c>
      <c r="K1323" t="str">
        <f>VLOOKUP(A1323, '[1]Codigo SAP Articulos'!A:B, 2, 0)</f>
        <v>101-004-087</v>
      </c>
    </row>
    <row r="1324" spans="1:11" x14ac:dyDescent="0.25">
      <c r="A1324">
        <v>0</v>
      </c>
      <c r="B1324" t="s">
        <v>11</v>
      </c>
      <c r="C1324">
        <v>400</v>
      </c>
      <c r="D1324">
        <v>15400</v>
      </c>
      <c r="E1324">
        <v>39400</v>
      </c>
      <c r="F1324" t="s">
        <v>17</v>
      </c>
      <c r="G1324" t="s">
        <v>14</v>
      </c>
      <c r="H1324">
        <v>0.01</v>
      </c>
      <c r="I1324">
        <v>0</v>
      </c>
      <c r="J1324">
        <v>1328</v>
      </c>
      <c r="K1324" t="str">
        <f>VLOOKUP(A1324, '[1]Codigo SAP Articulos'!A:B, 2, 0)</f>
        <v>101-004-087</v>
      </c>
    </row>
    <row r="1325" spans="1:11" x14ac:dyDescent="0.25">
      <c r="A1325">
        <v>0</v>
      </c>
      <c r="B1325" t="s">
        <v>11</v>
      </c>
      <c r="C1325">
        <v>400</v>
      </c>
      <c r="D1325">
        <v>15400</v>
      </c>
      <c r="E1325">
        <v>40400</v>
      </c>
      <c r="F1325" t="s">
        <v>12</v>
      </c>
      <c r="G1325" t="s">
        <v>13</v>
      </c>
      <c r="H1325">
        <v>0.01</v>
      </c>
      <c r="I1325">
        <v>0</v>
      </c>
      <c r="J1325">
        <v>1329</v>
      </c>
      <c r="K1325" t="str">
        <f>VLOOKUP(A1325, '[1]Codigo SAP Articulos'!A:B, 2, 0)</f>
        <v>101-004-087</v>
      </c>
    </row>
    <row r="1326" spans="1:11" x14ac:dyDescent="0.25">
      <c r="A1326">
        <v>0</v>
      </c>
      <c r="B1326" t="s">
        <v>11</v>
      </c>
      <c r="C1326">
        <v>400</v>
      </c>
      <c r="D1326">
        <v>15400</v>
      </c>
      <c r="E1326">
        <v>40400</v>
      </c>
      <c r="F1326" t="s">
        <v>12</v>
      </c>
      <c r="G1326" t="s">
        <v>14</v>
      </c>
      <c r="H1326">
        <v>0.01</v>
      </c>
      <c r="I1326">
        <v>0</v>
      </c>
      <c r="J1326">
        <v>1330</v>
      </c>
      <c r="K1326" t="str">
        <f>VLOOKUP(A1326, '[1]Codigo SAP Articulos'!A:B, 2, 0)</f>
        <v>101-004-087</v>
      </c>
    </row>
    <row r="1327" spans="1:11" x14ac:dyDescent="0.25">
      <c r="A1327">
        <v>0</v>
      </c>
      <c r="B1327" t="s">
        <v>11</v>
      </c>
      <c r="C1327">
        <v>400</v>
      </c>
      <c r="D1327">
        <v>15400</v>
      </c>
      <c r="E1327">
        <v>40400</v>
      </c>
      <c r="F1327" t="s">
        <v>15</v>
      </c>
      <c r="G1327" t="s">
        <v>13</v>
      </c>
      <c r="H1327">
        <v>0.01</v>
      </c>
      <c r="I1327">
        <v>0</v>
      </c>
      <c r="J1327">
        <v>1331</v>
      </c>
      <c r="K1327" t="str">
        <f>VLOOKUP(A1327, '[1]Codigo SAP Articulos'!A:B, 2, 0)</f>
        <v>101-004-087</v>
      </c>
    </row>
    <row r="1328" spans="1:11" x14ac:dyDescent="0.25">
      <c r="A1328">
        <v>0</v>
      </c>
      <c r="B1328" t="s">
        <v>11</v>
      </c>
      <c r="C1328">
        <v>400</v>
      </c>
      <c r="D1328">
        <v>15400</v>
      </c>
      <c r="E1328">
        <v>40400</v>
      </c>
      <c r="F1328" t="s">
        <v>15</v>
      </c>
      <c r="G1328" t="s">
        <v>14</v>
      </c>
      <c r="H1328">
        <v>0.01</v>
      </c>
      <c r="I1328">
        <v>0</v>
      </c>
      <c r="J1328">
        <v>1332</v>
      </c>
      <c r="K1328" t="str">
        <f>VLOOKUP(A1328, '[1]Codigo SAP Articulos'!A:B, 2, 0)</f>
        <v>101-004-087</v>
      </c>
    </row>
    <row r="1329" spans="1:11" x14ac:dyDescent="0.25">
      <c r="A1329">
        <v>0</v>
      </c>
      <c r="B1329" t="s">
        <v>11</v>
      </c>
      <c r="C1329">
        <v>400</v>
      </c>
      <c r="D1329">
        <v>15400</v>
      </c>
      <c r="E1329">
        <v>40400</v>
      </c>
      <c r="F1329" t="s">
        <v>16</v>
      </c>
      <c r="G1329" t="s">
        <v>14</v>
      </c>
      <c r="H1329">
        <v>0.01</v>
      </c>
      <c r="I1329">
        <v>0</v>
      </c>
      <c r="J1329">
        <v>1333</v>
      </c>
      <c r="K1329" t="str">
        <f>VLOOKUP(A1329, '[1]Codigo SAP Articulos'!A:B, 2, 0)</f>
        <v>101-004-087</v>
      </c>
    </row>
    <row r="1330" spans="1:11" x14ac:dyDescent="0.25">
      <c r="A1330">
        <v>0</v>
      </c>
      <c r="B1330" t="s">
        <v>11</v>
      </c>
      <c r="C1330">
        <v>400</v>
      </c>
      <c r="D1330">
        <v>15400</v>
      </c>
      <c r="E1330">
        <v>40400</v>
      </c>
      <c r="F1330" t="s">
        <v>17</v>
      </c>
      <c r="G1330" t="s">
        <v>14</v>
      </c>
      <c r="H1330">
        <v>0.01</v>
      </c>
      <c r="I1330">
        <v>0</v>
      </c>
      <c r="J1330">
        <v>1334</v>
      </c>
      <c r="K1330" t="str">
        <f>VLOOKUP(A1330, '[1]Codigo SAP Articulos'!A:B, 2, 0)</f>
        <v>101-004-087</v>
      </c>
    </row>
    <row r="1331" spans="1:11" x14ac:dyDescent="0.25">
      <c r="A1331">
        <v>0</v>
      </c>
      <c r="B1331" t="s">
        <v>11</v>
      </c>
      <c r="C1331">
        <v>400</v>
      </c>
      <c r="D1331">
        <v>16400</v>
      </c>
      <c r="E1331">
        <v>41400</v>
      </c>
      <c r="F1331" t="s">
        <v>12</v>
      </c>
      <c r="G1331" t="s">
        <v>13</v>
      </c>
      <c r="H1331">
        <v>0.01</v>
      </c>
      <c r="I1331">
        <v>0</v>
      </c>
      <c r="J1331">
        <v>1335</v>
      </c>
      <c r="K1331" t="str">
        <f>VLOOKUP(A1331, '[1]Codigo SAP Articulos'!A:B, 2, 0)</f>
        <v>101-004-087</v>
      </c>
    </row>
    <row r="1332" spans="1:11" x14ac:dyDescent="0.25">
      <c r="A1332">
        <v>0</v>
      </c>
      <c r="B1332" t="s">
        <v>11</v>
      </c>
      <c r="C1332">
        <v>400</v>
      </c>
      <c r="D1332">
        <v>16400</v>
      </c>
      <c r="E1332">
        <v>41400</v>
      </c>
      <c r="F1332" t="s">
        <v>12</v>
      </c>
      <c r="G1332" t="s">
        <v>14</v>
      </c>
      <c r="H1332">
        <v>0.01</v>
      </c>
      <c r="I1332">
        <v>0</v>
      </c>
      <c r="J1332">
        <v>1336</v>
      </c>
      <c r="K1332" t="str">
        <f>VLOOKUP(A1332, '[1]Codigo SAP Articulos'!A:B, 2, 0)</f>
        <v>101-004-087</v>
      </c>
    </row>
    <row r="1333" spans="1:11" x14ac:dyDescent="0.25">
      <c r="A1333">
        <v>0</v>
      </c>
      <c r="B1333" t="s">
        <v>11</v>
      </c>
      <c r="C1333">
        <v>400</v>
      </c>
      <c r="D1333">
        <v>16400</v>
      </c>
      <c r="E1333">
        <v>41400</v>
      </c>
      <c r="F1333" t="s">
        <v>15</v>
      </c>
      <c r="G1333" t="s">
        <v>13</v>
      </c>
      <c r="H1333">
        <v>0.01</v>
      </c>
      <c r="I1333">
        <v>0</v>
      </c>
      <c r="J1333">
        <v>1337</v>
      </c>
      <c r="K1333" t="str">
        <f>VLOOKUP(A1333, '[1]Codigo SAP Articulos'!A:B, 2, 0)</f>
        <v>101-004-087</v>
      </c>
    </row>
    <row r="1334" spans="1:11" x14ac:dyDescent="0.25">
      <c r="A1334">
        <v>0</v>
      </c>
      <c r="B1334" t="s">
        <v>11</v>
      </c>
      <c r="C1334">
        <v>400</v>
      </c>
      <c r="D1334">
        <v>16400</v>
      </c>
      <c r="E1334">
        <v>41400</v>
      </c>
      <c r="F1334" t="s">
        <v>15</v>
      </c>
      <c r="G1334" t="s">
        <v>14</v>
      </c>
      <c r="H1334">
        <v>0.01</v>
      </c>
      <c r="I1334">
        <v>0</v>
      </c>
      <c r="J1334">
        <v>1338</v>
      </c>
      <c r="K1334" t="str">
        <f>VLOOKUP(A1334, '[1]Codigo SAP Articulos'!A:B, 2, 0)</f>
        <v>101-004-087</v>
      </c>
    </row>
    <row r="1335" spans="1:11" x14ac:dyDescent="0.25">
      <c r="A1335">
        <v>0</v>
      </c>
      <c r="B1335" t="s">
        <v>11</v>
      </c>
      <c r="C1335">
        <v>400</v>
      </c>
      <c r="D1335">
        <v>16400</v>
      </c>
      <c r="E1335">
        <v>41400</v>
      </c>
      <c r="F1335" t="s">
        <v>16</v>
      </c>
      <c r="G1335" t="s">
        <v>14</v>
      </c>
      <c r="H1335">
        <v>0.01</v>
      </c>
      <c r="I1335">
        <v>0</v>
      </c>
      <c r="J1335">
        <v>1339</v>
      </c>
      <c r="K1335" t="str">
        <f>VLOOKUP(A1335, '[1]Codigo SAP Articulos'!A:B, 2, 0)</f>
        <v>101-004-087</v>
      </c>
    </row>
    <row r="1336" spans="1:11" x14ac:dyDescent="0.25">
      <c r="A1336">
        <v>0</v>
      </c>
      <c r="B1336" t="s">
        <v>11</v>
      </c>
      <c r="C1336">
        <v>400</v>
      </c>
      <c r="D1336">
        <v>16400</v>
      </c>
      <c r="E1336">
        <v>41400</v>
      </c>
      <c r="F1336" t="s">
        <v>17</v>
      </c>
      <c r="G1336" t="s">
        <v>14</v>
      </c>
      <c r="H1336">
        <v>0.01</v>
      </c>
      <c r="I1336">
        <v>0</v>
      </c>
      <c r="J1336">
        <v>1340</v>
      </c>
      <c r="K1336" t="str">
        <f>VLOOKUP(A1336, '[1]Codigo SAP Articulos'!A:B, 2, 0)</f>
        <v>101-004-087</v>
      </c>
    </row>
    <row r="1337" spans="1:11" x14ac:dyDescent="0.25">
      <c r="A1337">
        <v>0</v>
      </c>
      <c r="B1337" t="s">
        <v>11</v>
      </c>
      <c r="C1337">
        <v>400</v>
      </c>
      <c r="D1337">
        <v>16400</v>
      </c>
      <c r="E1337">
        <v>43400</v>
      </c>
      <c r="F1337" t="s">
        <v>12</v>
      </c>
      <c r="G1337" t="s">
        <v>13</v>
      </c>
      <c r="H1337">
        <v>0.01</v>
      </c>
      <c r="I1337">
        <v>0</v>
      </c>
      <c r="J1337">
        <v>1341</v>
      </c>
      <c r="K1337" t="str">
        <f>VLOOKUP(A1337, '[1]Codigo SAP Articulos'!A:B, 2, 0)</f>
        <v>101-004-087</v>
      </c>
    </row>
    <row r="1338" spans="1:11" x14ac:dyDescent="0.25">
      <c r="A1338">
        <v>0</v>
      </c>
      <c r="B1338" t="s">
        <v>11</v>
      </c>
      <c r="C1338">
        <v>400</v>
      </c>
      <c r="D1338">
        <v>16400</v>
      </c>
      <c r="E1338">
        <v>43400</v>
      </c>
      <c r="F1338" t="s">
        <v>12</v>
      </c>
      <c r="G1338" t="s">
        <v>14</v>
      </c>
      <c r="H1338">
        <v>0.01</v>
      </c>
      <c r="I1338">
        <v>0</v>
      </c>
      <c r="J1338">
        <v>1342</v>
      </c>
      <c r="K1338" t="str">
        <f>VLOOKUP(A1338, '[1]Codigo SAP Articulos'!A:B, 2, 0)</f>
        <v>101-004-087</v>
      </c>
    </row>
    <row r="1339" spans="1:11" x14ac:dyDescent="0.25">
      <c r="A1339">
        <v>0</v>
      </c>
      <c r="B1339" t="s">
        <v>11</v>
      </c>
      <c r="C1339">
        <v>400</v>
      </c>
      <c r="D1339">
        <v>16400</v>
      </c>
      <c r="E1339">
        <v>43400</v>
      </c>
      <c r="F1339" t="s">
        <v>15</v>
      </c>
      <c r="G1339" t="s">
        <v>13</v>
      </c>
      <c r="H1339">
        <v>0.01</v>
      </c>
      <c r="I1339">
        <v>0</v>
      </c>
      <c r="J1339">
        <v>1343</v>
      </c>
      <c r="K1339" t="str">
        <f>VLOOKUP(A1339, '[1]Codigo SAP Articulos'!A:B, 2, 0)</f>
        <v>101-004-087</v>
      </c>
    </row>
    <row r="1340" spans="1:11" x14ac:dyDescent="0.25">
      <c r="A1340">
        <v>0</v>
      </c>
      <c r="B1340" t="s">
        <v>11</v>
      </c>
      <c r="C1340">
        <v>400</v>
      </c>
      <c r="D1340">
        <v>16400</v>
      </c>
      <c r="E1340">
        <v>43400</v>
      </c>
      <c r="F1340" t="s">
        <v>15</v>
      </c>
      <c r="G1340" t="s">
        <v>14</v>
      </c>
      <c r="H1340">
        <v>0.01</v>
      </c>
      <c r="I1340">
        <v>0</v>
      </c>
      <c r="J1340">
        <v>1344</v>
      </c>
      <c r="K1340" t="str">
        <f>VLOOKUP(A1340, '[1]Codigo SAP Articulos'!A:B, 2, 0)</f>
        <v>101-004-087</v>
      </c>
    </row>
    <row r="1341" spans="1:11" x14ac:dyDescent="0.25">
      <c r="A1341">
        <v>0</v>
      </c>
      <c r="B1341" t="s">
        <v>11</v>
      </c>
      <c r="C1341">
        <v>400</v>
      </c>
      <c r="D1341">
        <v>16400</v>
      </c>
      <c r="E1341">
        <v>43400</v>
      </c>
      <c r="F1341" t="s">
        <v>16</v>
      </c>
      <c r="G1341" t="s">
        <v>14</v>
      </c>
      <c r="H1341">
        <v>0.01</v>
      </c>
      <c r="I1341">
        <v>0</v>
      </c>
      <c r="J1341">
        <v>1345</v>
      </c>
      <c r="K1341" t="str">
        <f>VLOOKUP(A1341, '[1]Codigo SAP Articulos'!A:B, 2, 0)</f>
        <v>101-004-087</v>
      </c>
    </row>
    <row r="1342" spans="1:11" x14ac:dyDescent="0.25">
      <c r="A1342">
        <v>0</v>
      </c>
      <c r="B1342" t="s">
        <v>11</v>
      </c>
      <c r="C1342">
        <v>400</v>
      </c>
      <c r="D1342">
        <v>16400</v>
      </c>
      <c r="E1342">
        <v>43400</v>
      </c>
      <c r="F1342" t="s">
        <v>17</v>
      </c>
      <c r="G1342" t="s">
        <v>14</v>
      </c>
      <c r="H1342">
        <v>0.01</v>
      </c>
      <c r="I1342">
        <v>0</v>
      </c>
      <c r="J1342">
        <v>1346</v>
      </c>
      <c r="K1342" t="str">
        <f>VLOOKUP(A1342, '[1]Codigo SAP Articulos'!A:B, 2, 0)</f>
        <v>101-004-087</v>
      </c>
    </row>
    <row r="1343" spans="1:11" x14ac:dyDescent="0.25">
      <c r="A1343">
        <v>0</v>
      </c>
      <c r="B1343" t="s">
        <v>11</v>
      </c>
      <c r="C1343">
        <v>400</v>
      </c>
      <c r="D1343">
        <v>17400</v>
      </c>
      <c r="E1343">
        <v>42400</v>
      </c>
      <c r="F1343" t="s">
        <v>12</v>
      </c>
      <c r="G1343" t="s">
        <v>13</v>
      </c>
      <c r="H1343">
        <v>0.01</v>
      </c>
      <c r="I1343">
        <v>0</v>
      </c>
      <c r="J1343">
        <v>1347</v>
      </c>
      <c r="K1343" t="str">
        <f>VLOOKUP(A1343, '[1]Codigo SAP Articulos'!A:B, 2, 0)</f>
        <v>101-004-087</v>
      </c>
    </row>
    <row r="1344" spans="1:11" x14ac:dyDescent="0.25">
      <c r="A1344">
        <v>0</v>
      </c>
      <c r="B1344" t="s">
        <v>11</v>
      </c>
      <c r="C1344">
        <v>400</v>
      </c>
      <c r="D1344">
        <v>17400</v>
      </c>
      <c r="E1344">
        <v>42400</v>
      </c>
      <c r="F1344" t="s">
        <v>12</v>
      </c>
      <c r="G1344" t="s">
        <v>14</v>
      </c>
      <c r="H1344">
        <v>0.01</v>
      </c>
      <c r="I1344">
        <v>0</v>
      </c>
      <c r="J1344">
        <v>1348</v>
      </c>
      <c r="K1344" t="str">
        <f>VLOOKUP(A1344, '[1]Codigo SAP Articulos'!A:B, 2, 0)</f>
        <v>101-004-087</v>
      </c>
    </row>
    <row r="1345" spans="1:11" x14ac:dyDescent="0.25">
      <c r="A1345">
        <v>0</v>
      </c>
      <c r="B1345" t="s">
        <v>11</v>
      </c>
      <c r="C1345">
        <v>400</v>
      </c>
      <c r="D1345">
        <v>17400</v>
      </c>
      <c r="E1345">
        <v>42400</v>
      </c>
      <c r="F1345" t="s">
        <v>15</v>
      </c>
      <c r="G1345" t="s">
        <v>13</v>
      </c>
      <c r="H1345">
        <v>0.01</v>
      </c>
      <c r="I1345">
        <v>0</v>
      </c>
      <c r="J1345">
        <v>1349</v>
      </c>
      <c r="K1345" t="str">
        <f>VLOOKUP(A1345, '[1]Codigo SAP Articulos'!A:B, 2, 0)</f>
        <v>101-004-087</v>
      </c>
    </row>
    <row r="1346" spans="1:11" x14ac:dyDescent="0.25">
      <c r="A1346">
        <v>0</v>
      </c>
      <c r="B1346" t="s">
        <v>11</v>
      </c>
      <c r="C1346">
        <v>400</v>
      </c>
      <c r="D1346">
        <v>17400</v>
      </c>
      <c r="E1346">
        <v>42400</v>
      </c>
      <c r="F1346" t="s">
        <v>15</v>
      </c>
      <c r="G1346" t="s">
        <v>14</v>
      </c>
      <c r="H1346">
        <v>0.01</v>
      </c>
      <c r="I1346">
        <v>0</v>
      </c>
      <c r="J1346">
        <v>1350</v>
      </c>
      <c r="K1346" t="str">
        <f>VLOOKUP(A1346, '[1]Codigo SAP Articulos'!A:B, 2, 0)</f>
        <v>101-004-087</v>
      </c>
    </row>
    <row r="1347" spans="1:11" x14ac:dyDescent="0.25">
      <c r="A1347">
        <v>0</v>
      </c>
      <c r="B1347" t="s">
        <v>11</v>
      </c>
      <c r="C1347">
        <v>400</v>
      </c>
      <c r="D1347">
        <v>17400</v>
      </c>
      <c r="E1347">
        <v>42400</v>
      </c>
      <c r="F1347" t="s">
        <v>16</v>
      </c>
      <c r="G1347" t="s">
        <v>14</v>
      </c>
      <c r="H1347">
        <v>0.01</v>
      </c>
      <c r="I1347">
        <v>0</v>
      </c>
      <c r="J1347">
        <v>1351</v>
      </c>
      <c r="K1347" t="str">
        <f>VLOOKUP(A1347, '[1]Codigo SAP Articulos'!A:B, 2, 0)</f>
        <v>101-004-087</v>
      </c>
    </row>
    <row r="1348" spans="1:11" x14ac:dyDescent="0.25">
      <c r="A1348">
        <v>0</v>
      </c>
      <c r="B1348" t="s">
        <v>11</v>
      </c>
      <c r="C1348">
        <v>400</v>
      </c>
      <c r="D1348">
        <v>17400</v>
      </c>
      <c r="E1348">
        <v>42400</v>
      </c>
      <c r="F1348" t="s">
        <v>17</v>
      </c>
      <c r="G1348" t="s">
        <v>14</v>
      </c>
      <c r="H1348">
        <v>0.01</v>
      </c>
      <c r="I1348">
        <v>0</v>
      </c>
      <c r="J1348">
        <v>1352</v>
      </c>
      <c r="K1348" t="str">
        <f>VLOOKUP(A1348, '[1]Codigo SAP Articulos'!A:B, 2, 0)</f>
        <v>101-004-087</v>
      </c>
    </row>
    <row r="1349" spans="1:11" x14ac:dyDescent="0.25">
      <c r="A1349">
        <v>0</v>
      </c>
      <c r="B1349" t="s">
        <v>11</v>
      </c>
      <c r="C1349">
        <v>400</v>
      </c>
      <c r="D1349">
        <v>18400</v>
      </c>
      <c r="E1349">
        <v>44400</v>
      </c>
      <c r="F1349" t="s">
        <v>12</v>
      </c>
      <c r="G1349" t="s">
        <v>13</v>
      </c>
      <c r="H1349">
        <v>208.73</v>
      </c>
      <c r="I1349">
        <v>0</v>
      </c>
      <c r="J1349">
        <v>1353</v>
      </c>
      <c r="K1349" t="str">
        <f>VLOOKUP(A1349, '[1]Codigo SAP Articulos'!A:B, 2, 0)</f>
        <v>101-004-087</v>
      </c>
    </row>
    <row r="1350" spans="1:11" x14ac:dyDescent="0.25">
      <c r="A1350">
        <v>0</v>
      </c>
      <c r="B1350" t="s">
        <v>11</v>
      </c>
      <c r="C1350">
        <v>400</v>
      </c>
      <c r="D1350">
        <v>18400</v>
      </c>
      <c r="E1350">
        <v>44400</v>
      </c>
      <c r="F1350" t="s">
        <v>12</v>
      </c>
      <c r="G1350" t="s">
        <v>14</v>
      </c>
      <c r="H1350">
        <v>0.01</v>
      </c>
      <c r="I1350">
        <v>0</v>
      </c>
      <c r="J1350">
        <v>1354</v>
      </c>
      <c r="K1350" t="str">
        <f>VLOOKUP(A1350, '[1]Codigo SAP Articulos'!A:B, 2, 0)</f>
        <v>101-004-087</v>
      </c>
    </row>
    <row r="1351" spans="1:11" x14ac:dyDescent="0.25">
      <c r="A1351">
        <v>0</v>
      </c>
      <c r="B1351" t="s">
        <v>11</v>
      </c>
      <c r="C1351">
        <v>400</v>
      </c>
      <c r="D1351">
        <v>18400</v>
      </c>
      <c r="E1351">
        <v>44400</v>
      </c>
      <c r="F1351" t="s">
        <v>15</v>
      </c>
      <c r="G1351" t="s">
        <v>13</v>
      </c>
      <c r="H1351">
        <v>17250</v>
      </c>
      <c r="I1351">
        <v>0</v>
      </c>
      <c r="J1351">
        <v>1355</v>
      </c>
      <c r="K1351" t="str">
        <f>VLOOKUP(A1351, '[1]Codigo SAP Articulos'!A:B, 2, 0)</f>
        <v>101-004-087</v>
      </c>
    </row>
    <row r="1352" spans="1:11" x14ac:dyDescent="0.25">
      <c r="A1352">
        <v>0</v>
      </c>
      <c r="B1352" t="s">
        <v>11</v>
      </c>
      <c r="C1352">
        <v>400</v>
      </c>
      <c r="D1352">
        <v>18400</v>
      </c>
      <c r="E1352">
        <v>44400</v>
      </c>
      <c r="F1352" t="s">
        <v>15</v>
      </c>
      <c r="G1352" t="s">
        <v>14</v>
      </c>
      <c r="H1352">
        <v>0.01</v>
      </c>
      <c r="I1352">
        <v>0</v>
      </c>
      <c r="J1352">
        <v>1356</v>
      </c>
      <c r="K1352" t="str">
        <f>VLOOKUP(A1352, '[1]Codigo SAP Articulos'!A:B, 2, 0)</f>
        <v>101-004-087</v>
      </c>
    </row>
    <row r="1353" spans="1:11" x14ac:dyDescent="0.25">
      <c r="A1353">
        <v>0</v>
      </c>
      <c r="B1353" t="s">
        <v>11</v>
      </c>
      <c r="C1353">
        <v>400</v>
      </c>
      <c r="D1353">
        <v>18400</v>
      </c>
      <c r="E1353">
        <v>44400</v>
      </c>
      <c r="F1353" t="s">
        <v>16</v>
      </c>
      <c r="G1353" t="s">
        <v>14</v>
      </c>
      <c r="H1353">
        <v>0.01</v>
      </c>
      <c r="I1353">
        <v>0</v>
      </c>
      <c r="J1353">
        <v>1357</v>
      </c>
      <c r="K1353" t="str">
        <f>VLOOKUP(A1353, '[1]Codigo SAP Articulos'!A:B, 2, 0)</f>
        <v>101-004-087</v>
      </c>
    </row>
    <row r="1354" spans="1:11" x14ac:dyDescent="0.25">
      <c r="A1354">
        <v>0</v>
      </c>
      <c r="B1354" t="s">
        <v>11</v>
      </c>
      <c r="C1354">
        <v>400</v>
      </c>
      <c r="D1354">
        <v>18400</v>
      </c>
      <c r="E1354">
        <v>44400</v>
      </c>
      <c r="F1354" t="s">
        <v>17</v>
      </c>
      <c r="G1354" t="s">
        <v>14</v>
      </c>
      <c r="H1354">
        <v>0.01</v>
      </c>
      <c r="I1354">
        <v>0</v>
      </c>
      <c r="J1354">
        <v>1358</v>
      </c>
      <c r="K1354" t="str">
        <f>VLOOKUP(A1354, '[1]Codigo SAP Articulos'!A:B, 2, 0)</f>
        <v>101-004-087</v>
      </c>
    </row>
    <row r="1355" spans="1:11" x14ac:dyDescent="0.25">
      <c r="A1355">
        <v>0</v>
      </c>
      <c r="B1355" t="s">
        <v>11</v>
      </c>
      <c r="C1355">
        <v>500</v>
      </c>
      <c r="D1355">
        <v>1500</v>
      </c>
      <c r="E1355">
        <v>2500</v>
      </c>
      <c r="F1355" t="s">
        <v>12</v>
      </c>
      <c r="G1355" t="s">
        <v>14</v>
      </c>
      <c r="H1355">
        <v>0.01</v>
      </c>
      <c r="I1355">
        <v>0</v>
      </c>
      <c r="J1355">
        <v>1359</v>
      </c>
      <c r="K1355" t="str">
        <f>VLOOKUP(A1355, '[1]Codigo SAP Articulos'!A:B, 2, 0)</f>
        <v>101-004-087</v>
      </c>
    </row>
    <row r="1356" spans="1:11" x14ac:dyDescent="0.25">
      <c r="A1356">
        <v>0</v>
      </c>
      <c r="B1356" t="s">
        <v>11</v>
      </c>
      <c r="C1356">
        <v>500</v>
      </c>
      <c r="D1356">
        <v>1500</v>
      </c>
      <c r="E1356">
        <v>2500</v>
      </c>
      <c r="F1356" t="s">
        <v>15</v>
      </c>
      <c r="G1356" t="s">
        <v>13</v>
      </c>
      <c r="H1356">
        <v>0.01</v>
      </c>
      <c r="I1356">
        <v>0</v>
      </c>
      <c r="J1356">
        <v>1360</v>
      </c>
      <c r="K1356" t="str">
        <f>VLOOKUP(A1356, '[1]Codigo SAP Articulos'!A:B, 2, 0)</f>
        <v>101-004-087</v>
      </c>
    </row>
    <row r="1357" spans="1:11" x14ac:dyDescent="0.25">
      <c r="A1357">
        <v>0</v>
      </c>
      <c r="B1357" t="s">
        <v>11</v>
      </c>
      <c r="C1357">
        <v>500</v>
      </c>
      <c r="D1357">
        <v>1500</v>
      </c>
      <c r="E1357">
        <v>2500</v>
      </c>
      <c r="F1357" t="s">
        <v>15</v>
      </c>
      <c r="G1357" t="s">
        <v>14</v>
      </c>
      <c r="H1357">
        <v>0.01</v>
      </c>
      <c r="I1357">
        <v>0</v>
      </c>
      <c r="J1357">
        <v>1361</v>
      </c>
      <c r="K1357" t="str">
        <f>VLOOKUP(A1357, '[1]Codigo SAP Articulos'!A:B, 2, 0)</f>
        <v>101-004-087</v>
      </c>
    </row>
    <row r="1358" spans="1:11" x14ac:dyDescent="0.25">
      <c r="A1358">
        <v>0</v>
      </c>
      <c r="B1358" t="s">
        <v>11</v>
      </c>
      <c r="C1358">
        <v>500</v>
      </c>
      <c r="D1358">
        <v>1500</v>
      </c>
      <c r="E1358">
        <v>2500</v>
      </c>
      <c r="F1358" t="s">
        <v>18</v>
      </c>
      <c r="G1358" t="s">
        <v>13</v>
      </c>
      <c r="H1358">
        <v>0.01</v>
      </c>
      <c r="I1358">
        <v>0</v>
      </c>
      <c r="J1358">
        <v>1362</v>
      </c>
      <c r="K1358" t="str">
        <f>VLOOKUP(A1358, '[1]Codigo SAP Articulos'!A:B, 2, 0)</f>
        <v>101-004-087</v>
      </c>
    </row>
    <row r="1359" spans="1:11" x14ac:dyDescent="0.25">
      <c r="A1359">
        <v>0</v>
      </c>
      <c r="B1359" t="s">
        <v>11</v>
      </c>
      <c r="C1359">
        <v>500</v>
      </c>
      <c r="D1359">
        <v>1500</v>
      </c>
      <c r="E1359">
        <v>2500</v>
      </c>
      <c r="F1359" t="s">
        <v>16</v>
      </c>
      <c r="G1359" t="s">
        <v>13</v>
      </c>
      <c r="H1359">
        <v>0.01</v>
      </c>
      <c r="I1359">
        <v>0</v>
      </c>
      <c r="J1359">
        <v>1363</v>
      </c>
      <c r="K1359" t="str">
        <f>VLOOKUP(A1359, '[1]Codigo SAP Articulos'!A:B, 2, 0)</f>
        <v>101-004-087</v>
      </c>
    </row>
    <row r="1360" spans="1:11" x14ac:dyDescent="0.25">
      <c r="A1360">
        <v>0</v>
      </c>
      <c r="B1360" t="s">
        <v>11</v>
      </c>
      <c r="C1360">
        <v>500</v>
      </c>
      <c r="D1360">
        <v>1500</v>
      </c>
      <c r="E1360">
        <v>2500</v>
      </c>
      <c r="F1360" t="s">
        <v>16</v>
      </c>
      <c r="G1360" t="s">
        <v>14</v>
      </c>
      <c r="H1360">
        <v>0.01</v>
      </c>
      <c r="I1360">
        <v>0</v>
      </c>
      <c r="J1360">
        <v>1364</v>
      </c>
      <c r="K1360" t="str">
        <f>VLOOKUP(A1360, '[1]Codigo SAP Articulos'!A:B, 2, 0)</f>
        <v>101-004-087</v>
      </c>
    </row>
    <row r="1361" spans="1:11" x14ac:dyDescent="0.25">
      <c r="A1361">
        <v>0</v>
      </c>
      <c r="B1361" t="s">
        <v>11</v>
      </c>
      <c r="C1361">
        <v>500</v>
      </c>
      <c r="D1361">
        <v>1500</v>
      </c>
      <c r="E1361">
        <v>2500</v>
      </c>
      <c r="F1361" t="s">
        <v>17</v>
      </c>
      <c r="G1361" t="s">
        <v>14</v>
      </c>
      <c r="H1361">
        <v>0.01</v>
      </c>
      <c r="I1361">
        <v>0</v>
      </c>
      <c r="J1361">
        <v>1365</v>
      </c>
      <c r="K1361" t="str">
        <f>VLOOKUP(A1361, '[1]Codigo SAP Articulos'!A:B, 2, 0)</f>
        <v>101-004-087</v>
      </c>
    </row>
    <row r="1362" spans="1:11" x14ac:dyDescent="0.25">
      <c r="A1362">
        <v>0</v>
      </c>
      <c r="B1362" t="s">
        <v>11</v>
      </c>
      <c r="C1362">
        <v>500</v>
      </c>
      <c r="D1362">
        <v>2500</v>
      </c>
      <c r="E1362">
        <v>1500</v>
      </c>
      <c r="F1362" t="s">
        <v>12</v>
      </c>
      <c r="G1362" t="s">
        <v>14</v>
      </c>
      <c r="H1362">
        <v>0.01</v>
      </c>
      <c r="I1362">
        <v>0</v>
      </c>
      <c r="J1362">
        <v>1366</v>
      </c>
      <c r="K1362" t="str">
        <f>VLOOKUP(A1362, '[1]Codigo SAP Articulos'!A:B, 2, 0)</f>
        <v>101-004-087</v>
      </c>
    </row>
    <row r="1363" spans="1:11" x14ac:dyDescent="0.25">
      <c r="A1363">
        <v>0</v>
      </c>
      <c r="B1363" t="s">
        <v>11</v>
      </c>
      <c r="C1363">
        <v>500</v>
      </c>
      <c r="D1363">
        <v>2500</v>
      </c>
      <c r="E1363">
        <v>1500</v>
      </c>
      <c r="F1363" t="s">
        <v>15</v>
      </c>
      <c r="G1363" t="s">
        <v>13</v>
      </c>
      <c r="H1363">
        <v>0.01</v>
      </c>
      <c r="I1363">
        <v>0</v>
      </c>
      <c r="J1363">
        <v>1367</v>
      </c>
      <c r="K1363" t="str">
        <f>VLOOKUP(A1363, '[1]Codigo SAP Articulos'!A:B, 2, 0)</f>
        <v>101-004-087</v>
      </c>
    </row>
    <row r="1364" spans="1:11" x14ac:dyDescent="0.25">
      <c r="A1364">
        <v>0</v>
      </c>
      <c r="B1364" t="s">
        <v>11</v>
      </c>
      <c r="C1364">
        <v>500</v>
      </c>
      <c r="D1364">
        <v>2500</v>
      </c>
      <c r="E1364">
        <v>1500</v>
      </c>
      <c r="F1364" t="s">
        <v>15</v>
      </c>
      <c r="G1364" t="s">
        <v>14</v>
      </c>
      <c r="H1364">
        <v>0.01</v>
      </c>
      <c r="I1364">
        <v>0</v>
      </c>
      <c r="J1364">
        <v>1368</v>
      </c>
      <c r="K1364" t="str">
        <f>VLOOKUP(A1364, '[1]Codigo SAP Articulos'!A:B, 2, 0)</f>
        <v>101-004-087</v>
      </c>
    </row>
    <row r="1365" spans="1:11" x14ac:dyDescent="0.25">
      <c r="A1365">
        <v>0</v>
      </c>
      <c r="B1365" t="s">
        <v>11</v>
      </c>
      <c r="C1365">
        <v>500</v>
      </c>
      <c r="D1365">
        <v>2500</v>
      </c>
      <c r="E1365">
        <v>1500</v>
      </c>
      <c r="F1365" t="s">
        <v>18</v>
      </c>
      <c r="G1365" t="s">
        <v>13</v>
      </c>
      <c r="H1365">
        <v>0.01</v>
      </c>
      <c r="I1365">
        <v>0</v>
      </c>
      <c r="J1365">
        <v>1369</v>
      </c>
      <c r="K1365" t="str">
        <f>VLOOKUP(A1365, '[1]Codigo SAP Articulos'!A:B, 2, 0)</f>
        <v>101-004-087</v>
      </c>
    </row>
    <row r="1366" spans="1:11" x14ac:dyDescent="0.25">
      <c r="A1366">
        <v>0</v>
      </c>
      <c r="B1366" t="s">
        <v>11</v>
      </c>
      <c r="C1366">
        <v>500</v>
      </c>
      <c r="D1366">
        <v>2500</v>
      </c>
      <c r="E1366">
        <v>1500</v>
      </c>
      <c r="F1366" t="s">
        <v>16</v>
      </c>
      <c r="G1366" t="s">
        <v>13</v>
      </c>
      <c r="H1366">
        <v>0.01</v>
      </c>
      <c r="I1366">
        <v>0</v>
      </c>
      <c r="J1366">
        <v>1370</v>
      </c>
      <c r="K1366" t="str">
        <f>VLOOKUP(A1366, '[1]Codigo SAP Articulos'!A:B, 2, 0)</f>
        <v>101-004-087</v>
      </c>
    </row>
    <row r="1367" spans="1:11" x14ac:dyDescent="0.25">
      <c r="A1367">
        <v>0</v>
      </c>
      <c r="B1367" t="s">
        <v>11</v>
      </c>
      <c r="C1367">
        <v>500</v>
      </c>
      <c r="D1367">
        <v>2500</v>
      </c>
      <c r="E1367">
        <v>1500</v>
      </c>
      <c r="F1367" t="s">
        <v>16</v>
      </c>
      <c r="G1367" t="s">
        <v>14</v>
      </c>
      <c r="H1367">
        <v>0.01</v>
      </c>
      <c r="I1367">
        <v>0</v>
      </c>
      <c r="J1367">
        <v>1371</v>
      </c>
      <c r="K1367" t="str">
        <f>VLOOKUP(A1367, '[1]Codigo SAP Articulos'!A:B, 2, 0)</f>
        <v>101-004-087</v>
      </c>
    </row>
    <row r="1368" spans="1:11" x14ac:dyDescent="0.25">
      <c r="A1368">
        <v>0</v>
      </c>
      <c r="B1368" t="s">
        <v>11</v>
      </c>
      <c r="C1368">
        <v>500</v>
      </c>
      <c r="D1368">
        <v>2500</v>
      </c>
      <c r="E1368">
        <v>1500</v>
      </c>
      <c r="F1368" t="s">
        <v>17</v>
      </c>
      <c r="G1368" t="s">
        <v>14</v>
      </c>
      <c r="H1368">
        <v>0.01</v>
      </c>
      <c r="I1368">
        <v>0</v>
      </c>
      <c r="J1368">
        <v>1372</v>
      </c>
      <c r="K1368" t="str">
        <f>VLOOKUP(A1368, '[1]Codigo SAP Articulos'!A:B, 2, 0)</f>
        <v>101-004-087</v>
      </c>
    </row>
    <row r="1369" spans="1:11" x14ac:dyDescent="0.25">
      <c r="A1369">
        <v>0</v>
      </c>
      <c r="B1369" t="s">
        <v>11</v>
      </c>
      <c r="C1369">
        <v>500</v>
      </c>
      <c r="D1369">
        <v>3500</v>
      </c>
      <c r="E1369">
        <v>12500</v>
      </c>
      <c r="F1369" t="s">
        <v>12</v>
      </c>
      <c r="G1369" t="s">
        <v>14</v>
      </c>
      <c r="H1369">
        <v>0.01</v>
      </c>
      <c r="I1369">
        <v>0</v>
      </c>
      <c r="J1369">
        <v>1373</v>
      </c>
      <c r="K1369" t="str">
        <f>VLOOKUP(A1369, '[1]Codigo SAP Articulos'!A:B, 2, 0)</f>
        <v>101-004-087</v>
      </c>
    </row>
    <row r="1370" spans="1:11" x14ac:dyDescent="0.25">
      <c r="A1370">
        <v>0</v>
      </c>
      <c r="B1370" t="s">
        <v>11</v>
      </c>
      <c r="C1370">
        <v>500</v>
      </c>
      <c r="D1370">
        <v>3500</v>
      </c>
      <c r="E1370">
        <v>12500</v>
      </c>
      <c r="F1370" t="s">
        <v>15</v>
      </c>
      <c r="G1370" t="s">
        <v>13</v>
      </c>
      <c r="H1370">
        <v>0.01</v>
      </c>
      <c r="I1370">
        <v>0</v>
      </c>
      <c r="J1370">
        <v>1374</v>
      </c>
      <c r="K1370" t="str">
        <f>VLOOKUP(A1370, '[1]Codigo SAP Articulos'!A:B, 2, 0)</f>
        <v>101-004-087</v>
      </c>
    </row>
    <row r="1371" spans="1:11" x14ac:dyDescent="0.25">
      <c r="A1371">
        <v>0</v>
      </c>
      <c r="B1371" t="s">
        <v>11</v>
      </c>
      <c r="C1371">
        <v>500</v>
      </c>
      <c r="D1371">
        <v>3500</v>
      </c>
      <c r="E1371">
        <v>12500</v>
      </c>
      <c r="F1371" t="s">
        <v>15</v>
      </c>
      <c r="G1371" t="s">
        <v>14</v>
      </c>
      <c r="H1371">
        <v>0.01</v>
      </c>
      <c r="I1371">
        <v>0</v>
      </c>
      <c r="J1371">
        <v>1375</v>
      </c>
      <c r="K1371" t="str">
        <f>VLOOKUP(A1371, '[1]Codigo SAP Articulos'!A:B, 2, 0)</f>
        <v>101-004-087</v>
      </c>
    </row>
    <row r="1372" spans="1:11" x14ac:dyDescent="0.25">
      <c r="A1372">
        <v>0</v>
      </c>
      <c r="B1372" t="s">
        <v>11</v>
      </c>
      <c r="C1372">
        <v>500</v>
      </c>
      <c r="D1372">
        <v>3500</v>
      </c>
      <c r="E1372">
        <v>12500</v>
      </c>
      <c r="F1372" t="s">
        <v>18</v>
      </c>
      <c r="G1372" t="s">
        <v>13</v>
      </c>
      <c r="H1372">
        <v>0.01</v>
      </c>
      <c r="I1372">
        <v>0</v>
      </c>
      <c r="J1372">
        <v>1376</v>
      </c>
      <c r="K1372" t="str">
        <f>VLOOKUP(A1372, '[1]Codigo SAP Articulos'!A:B, 2, 0)</f>
        <v>101-004-087</v>
      </c>
    </row>
    <row r="1373" spans="1:11" x14ac:dyDescent="0.25">
      <c r="A1373">
        <v>0</v>
      </c>
      <c r="B1373" t="s">
        <v>11</v>
      </c>
      <c r="C1373">
        <v>500</v>
      </c>
      <c r="D1373">
        <v>3500</v>
      </c>
      <c r="E1373">
        <v>12500</v>
      </c>
      <c r="F1373" t="s">
        <v>16</v>
      </c>
      <c r="G1373" t="s">
        <v>13</v>
      </c>
      <c r="H1373">
        <v>0.01</v>
      </c>
      <c r="I1373">
        <v>0</v>
      </c>
      <c r="J1373">
        <v>1377</v>
      </c>
      <c r="K1373" t="str">
        <f>VLOOKUP(A1373, '[1]Codigo SAP Articulos'!A:B, 2, 0)</f>
        <v>101-004-087</v>
      </c>
    </row>
    <row r="1374" spans="1:11" x14ac:dyDescent="0.25">
      <c r="A1374">
        <v>0</v>
      </c>
      <c r="B1374" t="s">
        <v>11</v>
      </c>
      <c r="C1374">
        <v>500</v>
      </c>
      <c r="D1374">
        <v>3500</v>
      </c>
      <c r="E1374">
        <v>12500</v>
      </c>
      <c r="F1374" t="s">
        <v>16</v>
      </c>
      <c r="G1374" t="s">
        <v>14</v>
      </c>
      <c r="H1374">
        <v>0.01</v>
      </c>
      <c r="I1374">
        <v>0</v>
      </c>
      <c r="J1374">
        <v>1378</v>
      </c>
      <c r="K1374" t="str">
        <f>VLOOKUP(A1374, '[1]Codigo SAP Articulos'!A:B, 2, 0)</f>
        <v>101-004-087</v>
      </c>
    </row>
    <row r="1375" spans="1:11" x14ac:dyDescent="0.25">
      <c r="A1375">
        <v>0</v>
      </c>
      <c r="B1375" t="s">
        <v>11</v>
      </c>
      <c r="C1375">
        <v>500</v>
      </c>
      <c r="D1375">
        <v>3500</v>
      </c>
      <c r="E1375">
        <v>12500</v>
      </c>
      <c r="F1375" t="s">
        <v>17</v>
      </c>
      <c r="G1375" t="s">
        <v>14</v>
      </c>
      <c r="H1375">
        <v>0.01</v>
      </c>
      <c r="I1375">
        <v>0</v>
      </c>
      <c r="J1375">
        <v>1379</v>
      </c>
      <c r="K1375" t="str">
        <f>VLOOKUP(A1375, '[1]Codigo SAP Articulos'!A:B, 2, 0)</f>
        <v>101-004-087</v>
      </c>
    </row>
    <row r="1376" spans="1:11" x14ac:dyDescent="0.25">
      <c r="A1376">
        <v>0</v>
      </c>
      <c r="B1376" t="s">
        <v>11</v>
      </c>
      <c r="C1376">
        <v>500</v>
      </c>
      <c r="D1376">
        <v>3500</v>
      </c>
      <c r="E1376">
        <v>36500</v>
      </c>
      <c r="F1376" t="s">
        <v>12</v>
      </c>
      <c r="G1376" t="s">
        <v>14</v>
      </c>
      <c r="H1376">
        <v>0.01</v>
      </c>
      <c r="I1376">
        <v>0</v>
      </c>
      <c r="J1376">
        <v>1380</v>
      </c>
      <c r="K1376" t="str">
        <f>VLOOKUP(A1376, '[1]Codigo SAP Articulos'!A:B, 2, 0)</f>
        <v>101-004-087</v>
      </c>
    </row>
    <row r="1377" spans="1:11" x14ac:dyDescent="0.25">
      <c r="A1377">
        <v>0</v>
      </c>
      <c r="B1377" t="s">
        <v>11</v>
      </c>
      <c r="C1377">
        <v>500</v>
      </c>
      <c r="D1377">
        <v>3500</v>
      </c>
      <c r="E1377">
        <v>36500</v>
      </c>
      <c r="F1377" t="s">
        <v>15</v>
      </c>
      <c r="G1377" t="s">
        <v>13</v>
      </c>
      <c r="H1377">
        <v>0.01</v>
      </c>
      <c r="I1377">
        <v>0</v>
      </c>
      <c r="J1377">
        <v>1381</v>
      </c>
      <c r="K1377" t="str">
        <f>VLOOKUP(A1377, '[1]Codigo SAP Articulos'!A:B, 2, 0)</f>
        <v>101-004-087</v>
      </c>
    </row>
    <row r="1378" spans="1:11" x14ac:dyDescent="0.25">
      <c r="A1378">
        <v>0</v>
      </c>
      <c r="B1378" t="s">
        <v>11</v>
      </c>
      <c r="C1378">
        <v>500</v>
      </c>
      <c r="D1378">
        <v>3500</v>
      </c>
      <c r="E1378">
        <v>36500</v>
      </c>
      <c r="F1378" t="s">
        <v>15</v>
      </c>
      <c r="G1378" t="s">
        <v>14</v>
      </c>
      <c r="H1378">
        <v>0.01</v>
      </c>
      <c r="I1378">
        <v>0</v>
      </c>
      <c r="J1378">
        <v>1382</v>
      </c>
      <c r="K1378" t="str">
        <f>VLOOKUP(A1378, '[1]Codigo SAP Articulos'!A:B, 2, 0)</f>
        <v>101-004-087</v>
      </c>
    </row>
    <row r="1379" spans="1:11" x14ac:dyDescent="0.25">
      <c r="A1379">
        <v>0</v>
      </c>
      <c r="B1379" t="s">
        <v>11</v>
      </c>
      <c r="C1379">
        <v>500</v>
      </c>
      <c r="D1379">
        <v>3500</v>
      </c>
      <c r="E1379">
        <v>36500</v>
      </c>
      <c r="F1379" t="s">
        <v>18</v>
      </c>
      <c r="G1379" t="s">
        <v>13</v>
      </c>
      <c r="H1379">
        <v>0.01</v>
      </c>
      <c r="I1379">
        <v>0</v>
      </c>
      <c r="J1379">
        <v>1383</v>
      </c>
      <c r="K1379" t="str">
        <f>VLOOKUP(A1379, '[1]Codigo SAP Articulos'!A:B, 2, 0)</f>
        <v>101-004-087</v>
      </c>
    </row>
    <row r="1380" spans="1:11" x14ac:dyDescent="0.25">
      <c r="A1380">
        <v>0</v>
      </c>
      <c r="B1380" t="s">
        <v>11</v>
      </c>
      <c r="C1380">
        <v>500</v>
      </c>
      <c r="D1380">
        <v>3500</v>
      </c>
      <c r="E1380">
        <v>36500</v>
      </c>
      <c r="F1380" t="s">
        <v>16</v>
      </c>
      <c r="G1380" t="s">
        <v>13</v>
      </c>
      <c r="H1380">
        <v>0.01</v>
      </c>
      <c r="I1380">
        <v>0</v>
      </c>
      <c r="J1380">
        <v>1384</v>
      </c>
      <c r="K1380" t="str">
        <f>VLOOKUP(A1380, '[1]Codigo SAP Articulos'!A:B, 2, 0)</f>
        <v>101-004-087</v>
      </c>
    </row>
    <row r="1381" spans="1:11" x14ac:dyDescent="0.25">
      <c r="A1381">
        <v>0</v>
      </c>
      <c r="B1381" t="s">
        <v>11</v>
      </c>
      <c r="C1381">
        <v>500</v>
      </c>
      <c r="D1381">
        <v>3500</v>
      </c>
      <c r="E1381">
        <v>36500</v>
      </c>
      <c r="F1381" t="s">
        <v>16</v>
      </c>
      <c r="G1381" t="s">
        <v>14</v>
      </c>
      <c r="H1381">
        <v>0.01</v>
      </c>
      <c r="I1381">
        <v>0</v>
      </c>
      <c r="J1381">
        <v>1385</v>
      </c>
      <c r="K1381" t="str">
        <f>VLOOKUP(A1381, '[1]Codigo SAP Articulos'!A:B, 2, 0)</f>
        <v>101-004-087</v>
      </c>
    </row>
    <row r="1382" spans="1:11" x14ac:dyDescent="0.25">
      <c r="A1382">
        <v>0</v>
      </c>
      <c r="B1382" t="s">
        <v>11</v>
      </c>
      <c r="C1382">
        <v>500</v>
      </c>
      <c r="D1382">
        <v>3500</v>
      </c>
      <c r="E1382">
        <v>36500</v>
      </c>
      <c r="F1382" t="s">
        <v>17</v>
      </c>
      <c r="G1382" t="s">
        <v>14</v>
      </c>
      <c r="H1382">
        <v>0.01</v>
      </c>
      <c r="I1382">
        <v>0</v>
      </c>
      <c r="J1382">
        <v>1386</v>
      </c>
      <c r="K1382" t="str">
        <f>VLOOKUP(A1382, '[1]Codigo SAP Articulos'!A:B, 2, 0)</f>
        <v>101-004-087</v>
      </c>
    </row>
    <row r="1383" spans="1:11" x14ac:dyDescent="0.25">
      <c r="A1383">
        <v>0</v>
      </c>
      <c r="B1383" t="s">
        <v>11</v>
      </c>
      <c r="C1383">
        <v>500</v>
      </c>
      <c r="D1383">
        <v>4500</v>
      </c>
      <c r="E1383">
        <v>15500</v>
      </c>
      <c r="F1383" t="s">
        <v>12</v>
      </c>
      <c r="G1383" t="s">
        <v>14</v>
      </c>
      <c r="H1383">
        <v>1118.3399999999999</v>
      </c>
      <c r="I1383">
        <v>0</v>
      </c>
      <c r="J1383">
        <v>1387</v>
      </c>
      <c r="K1383" t="str">
        <f>VLOOKUP(A1383, '[1]Codigo SAP Articulos'!A:B, 2, 0)</f>
        <v>101-004-087</v>
      </c>
    </row>
    <row r="1384" spans="1:11" x14ac:dyDescent="0.25">
      <c r="A1384">
        <v>0</v>
      </c>
      <c r="B1384" t="s">
        <v>11</v>
      </c>
      <c r="C1384">
        <v>500</v>
      </c>
      <c r="D1384">
        <v>4500</v>
      </c>
      <c r="E1384">
        <v>15500</v>
      </c>
      <c r="F1384" t="s">
        <v>15</v>
      </c>
      <c r="G1384" t="s">
        <v>13</v>
      </c>
      <c r="H1384">
        <v>0.01</v>
      </c>
      <c r="I1384">
        <v>0</v>
      </c>
      <c r="J1384">
        <v>1388</v>
      </c>
      <c r="K1384" t="str">
        <f>VLOOKUP(A1384, '[1]Codigo SAP Articulos'!A:B, 2, 0)</f>
        <v>101-004-087</v>
      </c>
    </row>
    <row r="1385" spans="1:11" x14ac:dyDescent="0.25">
      <c r="A1385">
        <v>0</v>
      </c>
      <c r="B1385" t="s">
        <v>11</v>
      </c>
      <c r="C1385">
        <v>500</v>
      </c>
      <c r="D1385">
        <v>4500</v>
      </c>
      <c r="E1385">
        <v>15500</v>
      </c>
      <c r="F1385" t="s">
        <v>15</v>
      </c>
      <c r="G1385" t="s">
        <v>14</v>
      </c>
      <c r="H1385">
        <v>56166.36</v>
      </c>
      <c r="I1385">
        <v>0</v>
      </c>
      <c r="J1385">
        <v>1389</v>
      </c>
      <c r="K1385" t="str">
        <f>VLOOKUP(A1385, '[1]Codigo SAP Articulos'!A:B, 2, 0)</f>
        <v>101-004-087</v>
      </c>
    </row>
    <row r="1386" spans="1:11" x14ac:dyDescent="0.25">
      <c r="A1386">
        <v>0</v>
      </c>
      <c r="B1386" t="s">
        <v>11</v>
      </c>
      <c r="C1386">
        <v>500</v>
      </c>
      <c r="D1386">
        <v>4500</v>
      </c>
      <c r="E1386">
        <v>15500</v>
      </c>
      <c r="F1386" t="s">
        <v>18</v>
      </c>
      <c r="G1386" t="s">
        <v>13</v>
      </c>
      <c r="H1386">
        <v>0.01</v>
      </c>
      <c r="I1386">
        <v>0</v>
      </c>
      <c r="J1386">
        <v>1390</v>
      </c>
      <c r="K1386" t="str">
        <f>VLOOKUP(A1386, '[1]Codigo SAP Articulos'!A:B, 2, 0)</f>
        <v>101-004-087</v>
      </c>
    </row>
    <row r="1387" spans="1:11" x14ac:dyDescent="0.25">
      <c r="A1387">
        <v>0</v>
      </c>
      <c r="B1387" t="s">
        <v>11</v>
      </c>
      <c r="C1387">
        <v>500</v>
      </c>
      <c r="D1387">
        <v>4500</v>
      </c>
      <c r="E1387">
        <v>15500</v>
      </c>
      <c r="F1387" t="s">
        <v>16</v>
      </c>
      <c r="G1387" t="s">
        <v>13</v>
      </c>
      <c r="H1387">
        <v>0.01</v>
      </c>
      <c r="I1387">
        <v>0</v>
      </c>
      <c r="J1387">
        <v>1391</v>
      </c>
      <c r="K1387" t="str">
        <f>VLOOKUP(A1387, '[1]Codigo SAP Articulos'!A:B, 2, 0)</f>
        <v>101-004-087</v>
      </c>
    </row>
    <row r="1388" spans="1:11" x14ac:dyDescent="0.25">
      <c r="A1388">
        <v>0</v>
      </c>
      <c r="B1388" t="s">
        <v>11</v>
      </c>
      <c r="C1388">
        <v>500</v>
      </c>
      <c r="D1388">
        <v>4500</v>
      </c>
      <c r="E1388">
        <v>15500</v>
      </c>
      <c r="F1388" t="s">
        <v>16</v>
      </c>
      <c r="G1388" t="s">
        <v>14</v>
      </c>
      <c r="H1388">
        <v>6321.77</v>
      </c>
      <c r="I1388">
        <v>0</v>
      </c>
      <c r="J1388">
        <v>1392</v>
      </c>
      <c r="K1388" t="str">
        <f>VLOOKUP(A1388, '[1]Codigo SAP Articulos'!A:B, 2, 0)</f>
        <v>101-004-087</v>
      </c>
    </row>
    <row r="1389" spans="1:11" x14ac:dyDescent="0.25">
      <c r="A1389">
        <v>0</v>
      </c>
      <c r="B1389" t="s">
        <v>11</v>
      </c>
      <c r="C1389">
        <v>500</v>
      </c>
      <c r="D1389">
        <v>4500</v>
      </c>
      <c r="E1389">
        <v>15500</v>
      </c>
      <c r="F1389" t="s">
        <v>17</v>
      </c>
      <c r="G1389" t="s">
        <v>14</v>
      </c>
      <c r="H1389">
        <v>151.66999999999999</v>
      </c>
      <c r="I1389">
        <v>0</v>
      </c>
      <c r="J1389">
        <v>1393</v>
      </c>
      <c r="K1389" t="str">
        <f>VLOOKUP(A1389, '[1]Codigo SAP Articulos'!A:B, 2, 0)</f>
        <v>101-004-087</v>
      </c>
    </row>
    <row r="1390" spans="1:11" x14ac:dyDescent="0.25">
      <c r="A1390">
        <v>0</v>
      </c>
      <c r="B1390" t="s">
        <v>11</v>
      </c>
      <c r="C1390">
        <v>500</v>
      </c>
      <c r="D1390">
        <v>4500</v>
      </c>
      <c r="E1390">
        <v>17500</v>
      </c>
      <c r="F1390" t="s">
        <v>12</v>
      </c>
      <c r="G1390" t="s">
        <v>14</v>
      </c>
      <c r="H1390">
        <v>412.04</v>
      </c>
      <c r="I1390">
        <v>0</v>
      </c>
      <c r="J1390">
        <v>1394</v>
      </c>
      <c r="K1390" t="str">
        <f>VLOOKUP(A1390, '[1]Codigo SAP Articulos'!A:B, 2, 0)</f>
        <v>101-004-087</v>
      </c>
    </row>
    <row r="1391" spans="1:11" x14ac:dyDescent="0.25">
      <c r="A1391">
        <v>0</v>
      </c>
      <c r="B1391" t="s">
        <v>11</v>
      </c>
      <c r="C1391">
        <v>500</v>
      </c>
      <c r="D1391">
        <v>4500</v>
      </c>
      <c r="E1391">
        <v>17500</v>
      </c>
      <c r="F1391" t="s">
        <v>15</v>
      </c>
      <c r="G1391" t="s">
        <v>13</v>
      </c>
      <c r="H1391">
        <v>0.01</v>
      </c>
      <c r="I1391">
        <v>0</v>
      </c>
      <c r="J1391">
        <v>1395</v>
      </c>
      <c r="K1391" t="str">
        <f>VLOOKUP(A1391, '[1]Codigo SAP Articulos'!A:B, 2, 0)</f>
        <v>101-004-087</v>
      </c>
    </row>
    <row r="1392" spans="1:11" x14ac:dyDescent="0.25">
      <c r="A1392">
        <v>0</v>
      </c>
      <c r="B1392" t="s">
        <v>11</v>
      </c>
      <c r="C1392">
        <v>500</v>
      </c>
      <c r="D1392">
        <v>4500</v>
      </c>
      <c r="E1392">
        <v>17500</v>
      </c>
      <c r="F1392" t="s">
        <v>15</v>
      </c>
      <c r="G1392" t="s">
        <v>14</v>
      </c>
      <c r="H1392">
        <v>67360.009999999995</v>
      </c>
      <c r="I1392">
        <v>0</v>
      </c>
      <c r="J1392">
        <v>1396</v>
      </c>
      <c r="K1392" t="str">
        <f>VLOOKUP(A1392, '[1]Codigo SAP Articulos'!A:B, 2, 0)</f>
        <v>101-004-087</v>
      </c>
    </row>
    <row r="1393" spans="1:11" x14ac:dyDescent="0.25">
      <c r="A1393">
        <v>0</v>
      </c>
      <c r="B1393" t="s">
        <v>11</v>
      </c>
      <c r="C1393">
        <v>500</v>
      </c>
      <c r="D1393">
        <v>4500</v>
      </c>
      <c r="E1393">
        <v>17500</v>
      </c>
      <c r="F1393" t="s">
        <v>18</v>
      </c>
      <c r="G1393" t="s">
        <v>13</v>
      </c>
      <c r="H1393">
        <v>0.01</v>
      </c>
      <c r="I1393">
        <v>0</v>
      </c>
      <c r="J1393">
        <v>1397</v>
      </c>
      <c r="K1393" t="str">
        <f>VLOOKUP(A1393, '[1]Codigo SAP Articulos'!A:B, 2, 0)</f>
        <v>101-004-087</v>
      </c>
    </row>
    <row r="1394" spans="1:11" x14ac:dyDescent="0.25">
      <c r="A1394">
        <v>0</v>
      </c>
      <c r="B1394" t="s">
        <v>11</v>
      </c>
      <c r="C1394">
        <v>500</v>
      </c>
      <c r="D1394">
        <v>4500</v>
      </c>
      <c r="E1394">
        <v>17500</v>
      </c>
      <c r="F1394" t="s">
        <v>16</v>
      </c>
      <c r="G1394" t="s">
        <v>13</v>
      </c>
      <c r="H1394">
        <v>0.01</v>
      </c>
      <c r="I1394">
        <v>0</v>
      </c>
      <c r="J1394">
        <v>1398</v>
      </c>
      <c r="K1394" t="str">
        <f>VLOOKUP(A1394, '[1]Codigo SAP Articulos'!A:B, 2, 0)</f>
        <v>101-004-087</v>
      </c>
    </row>
    <row r="1395" spans="1:11" x14ac:dyDescent="0.25">
      <c r="A1395">
        <v>0</v>
      </c>
      <c r="B1395" t="s">
        <v>11</v>
      </c>
      <c r="C1395">
        <v>500</v>
      </c>
      <c r="D1395">
        <v>4500</v>
      </c>
      <c r="E1395">
        <v>17500</v>
      </c>
      <c r="F1395" t="s">
        <v>16</v>
      </c>
      <c r="G1395" t="s">
        <v>14</v>
      </c>
      <c r="H1395">
        <v>134.1</v>
      </c>
      <c r="I1395">
        <v>0</v>
      </c>
      <c r="J1395">
        <v>1399</v>
      </c>
      <c r="K1395" t="str">
        <f>VLOOKUP(A1395, '[1]Codigo SAP Articulos'!A:B, 2, 0)</f>
        <v>101-004-087</v>
      </c>
    </row>
    <row r="1396" spans="1:11" x14ac:dyDescent="0.25">
      <c r="A1396">
        <v>0</v>
      </c>
      <c r="B1396" t="s">
        <v>11</v>
      </c>
      <c r="C1396">
        <v>500</v>
      </c>
      <c r="D1396">
        <v>4500</v>
      </c>
      <c r="E1396">
        <v>17500</v>
      </c>
      <c r="F1396" t="s">
        <v>17</v>
      </c>
      <c r="G1396" t="s">
        <v>14</v>
      </c>
      <c r="H1396">
        <v>343.54</v>
      </c>
      <c r="I1396">
        <v>0</v>
      </c>
      <c r="J1396">
        <v>1400</v>
      </c>
      <c r="K1396" t="str">
        <f>VLOOKUP(A1396, '[1]Codigo SAP Articulos'!A:B, 2, 0)</f>
        <v>101-004-087</v>
      </c>
    </row>
    <row r="1397" spans="1:11" x14ac:dyDescent="0.25">
      <c r="A1397">
        <v>0</v>
      </c>
      <c r="B1397" t="s">
        <v>11</v>
      </c>
      <c r="C1397">
        <v>500</v>
      </c>
      <c r="D1397">
        <v>4500</v>
      </c>
      <c r="E1397">
        <v>18500</v>
      </c>
      <c r="F1397" t="s">
        <v>12</v>
      </c>
      <c r="G1397" t="s">
        <v>14</v>
      </c>
      <c r="H1397">
        <v>0.01</v>
      </c>
      <c r="I1397">
        <v>0</v>
      </c>
      <c r="J1397">
        <v>1401</v>
      </c>
      <c r="K1397" t="str">
        <f>VLOOKUP(A1397, '[1]Codigo SAP Articulos'!A:B, 2, 0)</f>
        <v>101-004-087</v>
      </c>
    </row>
    <row r="1398" spans="1:11" x14ac:dyDescent="0.25">
      <c r="A1398">
        <v>0</v>
      </c>
      <c r="B1398" t="s">
        <v>11</v>
      </c>
      <c r="C1398">
        <v>500</v>
      </c>
      <c r="D1398">
        <v>4500</v>
      </c>
      <c r="E1398">
        <v>18500</v>
      </c>
      <c r="F1398" t="s">
        <v>15</v>
      </c>
      <c r="G1398" t="s">
        <v>13</v>
      </c>
      <c r="H1398">
        <v>0.01</v>
      </c>
      <c r="I1398">
        <v>0</v>
      </c>
      <c r="J1398">
        <v>1402</v>
      </c>
      <c r="K1398" t="str">
        <f>VLOOKUP(A1398, '[1]Codigo SAP Articulos'!A:B, 2, 0)</f>
        <v>101-004-087</v>
      </c>
    </row>
    <row r="1399" spans="1:11" x14ac:dyDescent="0.25">
      <c r="A1399">
        <v>0</v>
      </c>
      <c r="B1399" t="s">
        <v>11</v>
      </c>
      <c r="C1399">
        <v>500</v>
      </c>
      <c r="D1399">
        <v>4500</v>
      </c>
      <c r="E1399">
        <v>18500</v>
      </c>
      <c r="F1399" t="s">
        <v>15</v>
      </c>
      <c r="G1399" t="s">
        <v>14</v>
      </c>
      <c r="H1399">
        <v>0.01</v>
      </c>
      <c r="I1399">
        <v>0</v>
      </c>
      <c r="J1399">
        <v>1403</v>
      </c>
      <c r="K1399" t="str">
        <f>VLOOKUP(A1399, '[1]Codigo SAP Articulos'!A:B, 2, 0)</f>
        <v>101-004-087</v>
      </c>
    </row>
    <row r="1400" spans="1:11" x14ac:dyDescent="0.25">
      <c r="A1400">
        <v>0</v>
      </c>
      <c r="B1400" t="s">
        <v>11</v>
      </c>
      <c r="C1400">
        <v>500</v>
      </c>
      <c r="D1400">
        <v>4500</v>
      </c>
      <c r="E1400">
        <v>18500</v>
      </c>
      <c r="F1400" t="s">
        <v>18</v>
      </c>
      <c r="G1400" t="s">
        <v>13</v>
      </c>
      <c r="H1400">
        <v>0.01</v>
      </c>
      <c r="I1400">
        <v>0</v>
      </c>
      <c r="J1400">
        <v>1404</v>
      </c>
      <c r="K1400" t="str">
        <f>VLOOKUP(A1400, '[1]Codigo SAP Articulos'!A:B, 2, 0)</f>
        <v>101-004-087</v>
      </c>
    </row>
    <row r="1401" spans="1:11" x14ac:dyDescent="0.25">
      <c r="A1401">
        <v>0</v>
      </c>
      <c r="B1401" t="s">
        <v>11</v>
      </c>
      <c r="C1401">
        <v>500</v>
      </c>
      <c r="D1401">
        <v>4500</v>
      </c>
      <c r="E1401">
        <v>18500</v>
      </c>
      <c r="F1401" t="s">
        <v>16</v>
      </c>
      <c r="G1401" t="s">
        <v>13</v>
      </c>
      <c r="H1401">
        <v>0.01</v>
      </c>
      <c r="I1401">
        <v>0</v>
      </c>
      <c r="J1401">
        <v>1405</v>
      </c>
      <c r="K1401" t="str">
        <f>VLOOKUP(A1401, '[1]Codigo SAP Articulos'!A:B, 2, 0)</f>
        <v>101-004-087</v>
      </c>
    </row>
    <row r="1402" spans="1:11" x14ac:dyDescent="0.25">
      <c r="A1402">
        <v>0</v>
      </c>
      <c r="B1402" t="s">
        <v>11</v>
      </c>
      <c r="C1402">
        <v>500</v>
      </c>
      <c r="D1402">
        <v>4500</v>
      </c>
      <c r="E1402">
        <v>18500</v>
      </c>
      <c r="F1402" t="s">
        <v>16</v>
      </c>
      <c r="G1402" t="s">
        <v>14</v>
      </c>
      <c r="H1402">
        <v>0.01</v>
      </c>
      <c r="I1402">
        <v>0</v>
      </c>
      <c r="J1402">
        <v>1406</v>
      </c>
      <c r="K1402" t="str">
        <f>VLOOKUP(A1402, '[1]Codigo SAP Articulos'!A:B, 2, 0)</f>
        <v>101-004-087</v>
      </c>
    </row>
    <row r="1403" spans="1:11" x14ac:dyDescent="0.25">
      <c r="A1403">
        <v>0</v>
      </c>
      <c r="B1403" t="s">
        <v>11</v>
      </c>
      <c r="C1403">
        <v>500</v>
      </c>
      <c r="D1403">
        <v>4500</v>
      </c>
      <c r="E1403">
        <v>18500</v>
      </c>
      <c r="F1403" t="s">
        <v>17</v>
      </c>
      <c r="G1403" t="s">
        <v>14</v>
      </c>
      <c r="H1403">
        <v>0.01</v>
      </c>
      <c r="I1403">
        <v>0</v>
      </c>
      <c r="J1403">
        <v>1407</v>
      </c>
      <c r="K1403" t="str">
        <f>VLOOKUP(A1403, '[1]Codigo SAP Articulos'!A:B, 2, 0)</f>
        <v>101-004-087</v>
      </c>
    </row>
    <row r="1404" spans="1:11" x14ac:dyDescent="0.25">
      <c r="A1404">
        <v>0</v>
      </c>
      <c r="B1404" t="s">
        <v>11</v>
      </c>
      <c r="C1404">
        <v>500</v>
      </c>
      <c r="D1404">
        <v>5500</v>
      </c>
      <c r="E1404">
        <v>35500</v>
      </c>
      <c r="F1404" t="s">
        <v>12</v>
      </c>
      <c r="G1404" t="s">
        <v>14</v>
      </c>
      <c r="H1404">
        <v>180.79</v>
      </c>
      <c r="I1404">
        <v>0</v>
      </c>
      <c r="J1404">
        <v>1408</v>
      </c>
      <c r="K1404" t="str">
        <f>VLOOKUP(A1404, '[1]Codigo SAP Articulos'!A:B, 2, 0)</f>
        <v>101-004-087</v>
      </c>
    </row>
    <row r="1405" spans="1:11" x14ac:dyDescent="0.25">
      <c r="A1405">
        <v>0</v>
      </c>
      <c r="B1405" t="s">
        <v>11</v>
      </c>
      <c r="C1405">
        <v>500</v>
      </c>
      <c r="D1405">
        <v>5500</v>
      </c>
      <c r="E1405">
        <v>35500</v>
      </c>
      <c r="F1405" t="s">
        <v>15</v>
      </c>
      <c r="G1405" t="s">
        <v>13</v>
      </c>
      <c r="H1405">
        <v>0.01</v>
      </c>
      <c r="I1405">
        <v>0</v>
      </c>
      <c r="J1405">
        <v>1409</v>
      </c>
      <c r="K1405" t="str">
        <f>VLOOKUP(A1405, '[1]Codigo SAP Articulos'!A:B, 2, 0)</f>
        <v>101-004-087</v>
      </c>
    </row>
    <row r="1406" spans="1:11" x14ac:dyDescent="0.25">
      <c r="A1406">
        <v>0</v>
      </c>
      <c r="B1406" t="s">
        <v>11</v>
      </c>
      <c r="C1406">
        <v>500</v>
      </c>
      <c r="D1406">
        <v>5500</v>
      </c>
      <c r="E1406">
        <v>35500</v>
      </c>
      <c r="F1406" t="s">
        <v>15</v>
      </c>
      <c r="G1406" t="s">
        <v>14</v>
      </c>
      <c r="H1406">
        <v>32949.019999999997</v>
      </c>
      <c r="I1406">
        <v>0</v>
      </c>
      <c r="J1406">
        <v>1410</v>
      </c>
      <c r="K1406" t="str">
        <f>VLOOKUP(A1406, '[1]Codigo SAP Articulos'!A:B, 2, 0)</f>
        <v>101-004-087</v>
      </c>
    </row>
    <row r="1407" spans="1:11" x14ac:dyDescent="0.25">
      <c r="A1407">
        <v>0</v>
      </c>
      <c r="B1407" t="s">
        <v>11</v>
      </c>
      <c r="C1407">
        <v>500</v>
      </c>
      <c r="D1407">
        <v>5500</v>
      </c>
      <c r="E1407">
        <v>35500</v>
      </c>
      <c r="F1407" t="s">
        <v>18</v>
      </c>
      <c r="G1407" t="s">
        <v>13</v>
      </c>
      <c r="H1407">
        <v>0.01</v>
      </c>
      <c r="I1407">
        <v>0</v>
      </c>
      <c r="J1407">
        <v>1411</v>
      </c>
      <c r="K1407" t="str">
        <f>VLOOKUP(A1407, '[1]Codigo SAP Articulos'!A:B, 2, 0)</f>
        <v>101-004-087</v>
      </c>
    </row>
    <row r="1408" spans="1:11" x14ac:dyDescent="0.25">
      <c r="A1408">
        <v>0</v>
      </c>
      <c r="B1408" t="s">
        <v>11</v>
      </c>
      <c r="C1408">
        <v>500</v>
      </c>
      <c r="D1408">
        <v>5500</v>
      </c>
      <c r="E1408">
        <v>35500</v>
      </c>
      <c r="F1408" t="s">
        <v>16</v>
      </c>
      <c r="G1408" t="s">
        <v>13</v>
      </c>
      <c r="H1408">
        <v>0.01</v>
      </c>
      <c r="I1408">
        <v>0</v>
      </c>
      <c r="J1408">
        <v>1412</v>
      </c>
      <c r="K1408" t="str">
        <f>VLOOKUP(A1408, '[1]Codigo SAP Articulos'!A:B, 2, 0)</f>
        <v>101-004-087</v>
      </c>
    </row>
    <row r="1409" spans="1:11" x14ac:dyDescent="0.25">
      <c r="A1409">
        <v>0</v>
      </c>
      <c r="B1409" t="s">
        <v>11</v>
      </c>
      <c r="C1409">
        <v>500</v>
      </c>
      <c r="D1409">
        <v>5500</v>
      </c>
      <c r="E1409">
        <v>35500</v>
      </c>
      <c r="F1409" t="s">
        <v>16</v>
      </c>
      <c r="G1409" t="s">
        <v>14</v>
      </c>
      <c r="H1409">
        <v>444.1</v>
      </c>
      <c r="I1409">
        <v>0</v>
      </c>
      <c r="J1409">
        <v>1413</v>
      </c>
      <c r="K1409" t="str">
        <f>VLOOKUP(A1409, '[1]Codigo SAP Articulos'!A:B, 2, 0)</f>
        <v>101-004-087</v>
      </c>
    </row>
    <row r="1410" spans="1:11" x14ac:dyDescent="0.25">
      <c r="A1410">
        <v>0</v>
      </c>
      <c r="B1410" t="s">
        <v>11</v>
      </c>
      <c r="C1410">
        <v>500</v>
      </c>
      <c r="D1410">
        <v>5500</v>
      </c>
      <c r="E1410">
        <v>35500</v>
      </c>
      <c r="F1410" t="s">
        <v>17</v>
      </c>
      <c r="G1410" t="s">
        <v>14</v>
      </c>
      <c r="H1410">
        <v>0.01</v>
      </c>
      <c r="I1410">
        <v>0</v>
      </c>
      <c r="J1410">
        <v>1414</v>
      </c>
      <c r="K1410" t="str">
        <f>VLOOKUP(A1410, '[1]Codigo SAP Articulos'!A:B, 2, 0)</f>
        <v>101-004-087</v>
      </c>
    </row>
    <row r="1411" spans="1:11" x14ac:dyDescent="0.25">
      <c r="A1411">
        <v>0</v>
      </c>
      <c r="B1411" t="s">
        <v>11</v>
      </c>
      <c r="C1411">
        <v>500</v>
      </c>
      <c r="D1411">
        <v>5500</v>
      </c>
      <c r="E1411">
        <v>63500</v>
      </c>
      <c r="F1411" t="s">
        <v>12</v>
      </c>
      <c r="G1411" t="s">
        <v>14</v>
      </c>
      <c r="H1411">
        <v>16.850000000000001</v>
      </c>
      <c r="I1411">
        <v>0</v>
      </c>
      <c r="J1411">
        <v>1415</v>
      </c>
      <c r="K1411" t="str">
        <f>VLOOKUP(A1411, '[1]Codigo SAP Articulos'!A:B, 2, 0)</f>
        <v>101-004-087</v>
      </c>
    </row>
    <row r="1412" spans="1:11" x14ac:dyDescent="0.25">
      <c r="A1412">
        <v>0</v>
      </c>
      <c r="B1412" t="s">
        <v>11</v>
      </c>
      <c r="C1412">
        <v>500</v>
      </c>
      <c r="D1412">
        <v>5500</v>
      </c>
      <c r="E1412">
        <v>63500</v>
      </c>
      <c r="F1412" t="s">
        <v>15</v>
      </c>
      <c r="G1412" t="s">
        <v>13</v>
      </c>
      <c r="H1412">
        <v>0.01</v>
      </c>
      <c r="I1412">
        <v>0</v>
      </c>
      <c r="J1412">
        <v>1416</v>
      </c>
      <c r="K1412" t="str">
        <f>VLOOKUP(A1412, '[1]Codigo SAP Articulos'!A:B, 2, 0)</f>
        <v>101-004-087</v>
      </c>
    </row>
    <row r="1413" spans="1:11" x14ac:dyDescent="0.25">
      <c r="A1413">
        <v>0</v>
      </c>
      <c r="B1413" t="s">
        <v>11</v>
      </c>
      <c r="C1413">
        <v>500</v>
      </c>
      <c r="D1413">
        <v>5500</v>
      </c>
      <c r="E1413">
        <v>63500</v>
      </c>
      <c r="F1413" t="s">
        <v>15</v>
      </c>
      <c r="G1413" t="s">
        <v>14</v>
      </c>
      <c r="H1413">
        <v>9850.39</v>
      </c>
      <c r="I1413">
        <v>0</v>
      </c>
      <c r="J1413">
        <v>1417</v>
      </c>
      <c r="K1413" t="str">
        <f>VLOOKUP(A1413, '[1]Codigo SAP Articulos'!A:B, 2, 0)</f>
        <v>101-004-087</v>
      </c>
    </row>
    <row r="1414" spans="1:11" x14ac:dyDescent="0.25">
      <c r="A1414">
        <v>0</v>
      </c>
      <c r="B1414" t="s">
        <v>11</v>
      </c>
      <c r="C1414">
        <v>500</v>
      </c>
      <c r="D1414">
        <v>5500</v>
      </c>
      <c r="E1414">
        <v>63500</v>
      </c>
      <c r="F1414" t="s">
        <v>18</v>
      </c>
      <c r="G1414" t="s">
        <v>13</v>
      </c>
      <c r="H1414">
        <v>0.01</v>
      </c>
      <c r="I1414">
        <v>0</v>
      </c>
      <c r="J1414">
        <v>1418</v>
      </c>
      <c r="K1414" t="str">
        <f>VLOOKUP(A1414, '[1]Codigo SAP Articulos'!A:B, 2, 0)</f>
        <v>101-004-087</v>
      </c>
    </row>
    <row r="1415" spans="1:11" x14ac:dyDescent="0.25">
      <c r="A1415">
        <v>0</v>
      </c>
      <c r="B1415" t="s">
        <v>11</v>
      </c>
      <c r="C1415">
        <v>500</v>
      </c>
      <c r="D1415">
        <v>5500</v>
      </c>
      <c r="E1415">
        <v>63500</v>
      </c>
      <c r="F1415" t="s">
        <v>16</v>
      </c>
      <c r="G1415" t="s">
        <v>13</v>
      </c>
      <c r="H1415">
        <v>0.01</v>
      </c>
      <c r="I1415">
        <v>0</v>
      </c>
      <c r="J1415">
        <v>1419</v>
      </c>
      <c r="K1415" t="str">
        <f>VLOOKUP(A1415, '[1]Codigo SAP Articulos'!A:B, 2, 0)</f>
        <v>101-004-087</v>
      </c>
    </row>
    <row r="1416" spans="1:11" x14ac:dyDescent="0.25">
      <c r="A1416">
        <v>0</v>
      </c>
      <c r="B1416" t="s">
        <v>11</v>
      </c>
      <c r="C1416">
        <v>500</v>
      </c>
      <c r="D1416">
        <v>5500</v>
      </c>
      <c r="E1416">
        <v>63500</v>
      </c>
      <c r="F1416" t="s">
        <v>16</v>
      </c>
      <c r="G1416" t="s">
        <v>14</v>
      </c>
      <c r="H1416">
        <v>128.91999999999999</v>
      </c>
      <c r="I1416">
        <v>0</v>
      </c>
      <c r="J1416">
        <v>1420</v>
      </c>
      <c r="K1416" t="str">
        <f>VLOOKUP(A1416, '[1]Codigo SAP Articulos'!A:B, 2, 0)</f>
        <v>101-004-087</v>
      </c>
    </row>
    <row r="1417" spans="1:11" x14ac:dyDescent="0.25">
      <c r="A1417">
        <v>0</v>
      </c>
      <c r="B1417" t="s">
        <v>11</v>
      </c>
      <c r="C1417">
        <v>500</v>
      </c>
      <c r="D1417">
        <v>5500</v>
      </c>
      <c r="E1417">
        <v>63500</v>
      </c>
      <c r="F1417" t="s">
        <v>17</v>
      </c>
      <c r="G1417" t="s">
        <v>14</v>
      </c>
      <c r="H1417">
        <v>0.01</v>
      </c>
      <c r="I1417">
        <v>0</v>
      </c>
      <c r="J1417">
        <v>1421</v>
      </c>
      <c r="K1417" t="str">
        <f>VLOOKUP(A1417, '[1]Codigo SAP Articulos'!A:B, 2, 0)</f>
        <v>101-004-087</v>
      </c>
    </row>
    <row r="1418" spans="1:11" x14ac:dyDescent="0.25">
      <c r="A1418">
        <v>0</v>
      </c>
      <c r="B1418" t="s">
        <v>11</v>
      </c>
      <c r="C1418">
        <v>500</v>
      </c>
      <c r="D1418">
        <v>7500</v>
      </c>
      <c r="E1418">
        <v>19500</v>
      </c>
      <c r="F1418" t="s">
        <v>12</v>
      </c>
      <c r="G1418" t="s">
        <v>14</v>
      </c>
      <c r="H1418">
        <v>0.01</v>
      </c>
      <c r="I1418">
        <v>0</v>
      </c>
      <c r="J1418">
        <v>1422</v>
      </c>
      <c r="K1418" t="str">
        <f>VLOOKUP(A1418, '[1]Codigo SAP Articulos'!A:B, 2, 0)</f>
        <v>101-004-087</v>
      </c>
    </row>
    <row r="1419" spans="1:11" x14ac:dyDescent="0.25">
      <c r="A1419">
        <v>0</v>
      </c>
      <c r="B1419" t="s">
        <v>11</v>
      </c>
      <c r="C1419">
        <v>500</v>
      </c>
      <c r="D1419">
        <v>7500</v>
      </c>
      <c r="E1419">
        <v>19500</v>
      </c>
      <c r="F1419" t="s">
        <v>15</v>
      </c>
      <c r="G1419" t="s">
        <v>13</v>
      </c>
      <c r="H1419">
        <v>0.01</v>
      </c>
      <c r="I1419">
        <v>0</v>
      </c>
      <c r="J1419">
        <v>1423</v>
      </c>
      <c r="K1419" t="str">
        <f>VLOOKUP(A1419, '[1]Codigo SAP Articulos'!A:B, 2, 0)</f>
        <v>101-004-087</v>
      </c>
    </row>
    <row r="1420" spans="1:11" x14ac:dyDescent="0.25">
      <c r="A1420">
        <v>0</v>
      </c>
      <c r="B1420" t="s">
        <v>11</v>
      </c>
      <c r="C1420">
        <v>500</v>
      </c>
      <c r="D1420">
        <v>7500</v>
      </c>
      <c r="E1420">
        <v>19500</v>
      </c>
      <c r="F1420" t="s">
        <v>15</v>
      </c>
      <c r="G1420" t="s">
        <v>14</v>
      </c>
      <c r="H1420">
        <v>0.01</v>
      </c>
      <c r="I1420">
        <v>0</v>
      </c>
      <c r="J1420">
        <v>1424</v>
      </c>
      <c r="K1420" t="str">
        <f>VLOOKUP(A1420, '[1]Codigo SAP Articulos'!A:B, 2, 0)</f>
        <v>101-004-087</v>
      </c>
    </row>
    <row r="1421" spans="1:11" x14ac:dyDescent="0.25">
      <c r="A1421">
        <v>0</v>
      </c>
      <c r="B1421" t="s">
        <v>11</v>
      </c>
      <c r="C1421">
        <v>500</v>
      </c>
      <c r="D1421">
        <v>7500</v>
      </c>
      <c r="E1421">
        <v>19500</v>
      </c>
      <c r="F1421" t="s">
        <v>18</v>
      </c>
      <c r="G1421" t="s">
        <v>13</v>
      </c>
      <c r="H1421">
        <v>0.01</v>
      </c>
      <c r="I1421">
        <v>0</v>
      </c>
      <c r="J1421">
        <v>1425</v>
      </c>
      <c r="K1421" t="str">
        <f>VLOOKUP(A1421, '[1]Codigo SAP Articulos'!A:B, 2, 0)</f>
        <v>101-004-087</v>
      </c>
    </row>
    <row r="1422" spans="1:11" x14ac:dyDescent="0.25">
      <c r="A1422">
        <v>0</v>
      </c>
      <c r="B1422" t="s">
        <v>11</v>
      </c>
      <c r="C1422">
        <v>500</v>
      </c>
      <c r="D1422">
        <v>7500</v>
      </c>
      <c r="E1422">
        <v>19500</v>
      </c>
      <c r="F1422" t="s">
        <v>16</v>
      </c>
      <c r="G1422" t="s">
        <v>13</v>
      </c>
      <c r="H1422">
        <v>0.01</v>
      </c>
      <c r="I1422">
        <v>0</v>
      </c>
      <c r="J1422">
        <v>1426</v>
      </c>
      <c r="K1422" t="str">
        <f>VLOOKUP(A1422, '[1]Codigo SAP Articulos'!A:B, 2, 0)</f>
        <v>101-004-087</v>
      </c>
    </row>
    <row r="1423" spans="1:11" x14ac:dyDescent="0.25">
      <c r="A1423">
        <v>0</v>
      </c>
      <c r="B1423" t="s">
        <v>11</v>
      </c>
      <c r="C1423">
        <v>500</v>
      </c>
      <c r="D1423">
        <v>7500</v>
      </c>
      <c r="E1423">
        <v>19500</v>
      </c>
      <c r="F1423" t="s">
        <v>16</v>
      </c>
      <c r="G1423" t="s">
        <v>14</v>
      </c>
      <c r="H1423">
        <v>0.01</v>
      </c>
      <c r="I1423">
        <v>0</v>
      </c>
      <c r="J1423">
        <v>1427</v>
      </c>
      <c r="K1423" t="str">
        <f>VLOOKUP(A1423, '[1]Codigo SAP Articulos'!A:B, 2, 0)</f>
        <v>101-004-087</v>
      </c>
    </row>
    <row r="1424" spans="1:11" x14ac:dyDescent="0.25">
      <c r="A1424">
        <v>0</v>
      </c>
      <c r="B1424" t="s">
        <v>11</v>
      </c>
      <c r="C1424">
        <v>500</v>
      </c>
      <c r="D1424">
        <v>7500</v>
      </c>
      <c r="E1424">
        <v>19500</v>
      </c>
      <c r="F1424" t="s">
        <v>17</v>
      </c>
      <c r="G1424" t="s">
        <v>14</v>
      </c>
      <c r="H1424">
        <v>0.01</v>
      </c>
      <c r="I1424">
        <v>0</v>
      </c>
      <c r="J1424">
        <v>1428</v>
      </c>
      <c r="K1424" t="str">
        <f>VLOOKUP(A1424, '[1]Codigo SAP Articulos'!A:B, 2, 0)</f>
        <v>101-004-087</v>
      </c>
    </row>
    <row r="1425" spans="1:11" x14ac:dyDescent="0.25">
      <c r="A1425">
        <v>0</v>
      </c>
      <c r="B1425" t="s">
        <v>11</v>
      </c>
      <c r="C1425">
        <v>500</v>
      </c>
      <c r="D1425">
        <v>14500</v>
      </c>
      <c r="E1425">
        <v>30500</v>
      </c>
      <c r="F1425" t="s">
        <v>12</v>
      </c>
      <c r="G1425" t="s">
        <v>14</v>
      </c>
      <c r="H1425">
        <v>0.01</v>
      </c>
      <c r="I1425">
        <v>0</v>
      </c>
      <c r="J1425">
        <v>1429</v>
      </c>
      <c r="K1425" t="str">
        <f>VLOOKUP(A1425, '[1]Codigo SAP Articulos'!A:B, 2, 0)</f>
        <v>101-004-087</v>
      </c>
    </row>
    <row r="1426" spans="1:11" x14ac:dyDescent="0.25">
      <c r="A1426">
        <v>0</v>
      </c>
      <c r="B1426" t="s">
        <v>11</v>
      </c>
      <c r="C1426">
        <v>500</v>
      </c>
      <c r="D1426">
        <v>14500</v>
      </c>
      <c r="E1426">
        <v>30500</v>
      </c>
      <c r="F1426" t="s">
        <v>15</v>
      </c>
      <c r="G1426" t="s">
        <v>13</v>
      </c>
      <c r="H1426">
        <v>0.01</v>
      </c>
      <c r="I1426">
        <v>0</v>
      </c>
      <c r="J1426">
        <v>1430</v>
      </c>
      <c r="K1426" t="str">
        <f>VLOOKUP(A1426, '[1]Codigo SAP Articulos'!A:B, 2, 0)</f>
        <v>101-004-087</v>
      </c>
    </row>
    <row r="1427" spans="1:11" x14ac:dyDescent="0.25">
      <c r="A1427">
        <v>0</v>
      </c>
      <c r="B1427" t="s">
        <v>11</v>
      </c>
      <c r="C1427">
        <v>500</v>
      </c>
      <c r="D1427">
        <v>14500</v>
      </c>
      <c r="E1427">
        <v>30500</v>
      </c>
      <c r="F1427" t="s">
        <v>15</v>
      </c>
      <c r="G1427" t="s">
        <v>14</v>
      </c>
      <c r="H1427">
        <v>0.01</v>
      </c>
      <c r="I1427">
        <v>0</v>
      </c>
      <c r="J1427">
        <v>1431</v>
      </c>
      <c r="K1427" t="str">
        <f>VLOOKUP(A1427, '[1]Codigo SAP Articulos'!A:B, 2, 0)</f>
        <v>101-004-087</v>
      </c>
    </row>
    <row r="1428" spans="1:11" x14ac:dyDescent="0.25">
      <c r="A1428">
        <v>0</v>
      </c>
      <c r="B1428" t="s">
        <v>11</v>
      </c>
      <c r="C1428">
        <v>500</v>
      </c>
      <c r="D1428">
        <v>14500</v>
      </c>
      <c r="E1428">
        <v>30500</v>
      </c>
      <c r="F1428" t="s">
        <v>18</v>
      </c>
      <c r="G1428" t="s">
        <v>13</v>
      </c>
      <c r="H1428">
        <v>0.01</v>
      </c>
      <c r="I1428">
        <v>0</v>
      </c>
      <c r="J1428">
        <v>1432</v>
      </c>
      <c r="K1428" t="str">
        <f>VLOOKUP(A1428, '[1]Codigo SAP Articulos'!A:B, 2, 0)</f>
        <v>101-004-087</v>
      </c>
    </row>
    <row r="1429" spans="1:11" x14ac:dyDescent="0.25">
      <c r="A1429">
        <v>0</v>
      </c>
      <c r="B1429" t="s">
        <v>11</v>
      </c>
      <c r="C1429">
        <v>500</v>
      </c>
      <c r="D1429">
        <v>14500</v>
      </c>
      <c r="E1429">
        <v>30500</v>
      </c>
      <c r="F1429" t="s">
        <v>16</v>
      </c>
      <c r="G1429" t="s">
        <v>13</v>
      </c>
      <c r="H1429">
        <v>0.01</v>
      </c>
      <c r="I1429">
        <v>0</v>
      </c>
      <c r="J1429">
        <v>1433</v>
      </c>
      <c r="K1429" t="str">
        <f>VLOOKUP(A1429, '[1]Codigo SAP Articulos'!A:B, 2, 0)</f>
        <v>101-004-087</v>
      </c>
    </row>
    <row r="1430" spans="1:11" x14ac:dyDescent="0.25">
      <c r="A1430">
        <v>0</v>
      </c>
      <c r="B1430" t="s">
        <v>11</v>
      </c>
      <c r="C1430">
        <v>500</v>
      </c>
      <c r="D1430">
        <v>14500</v>
      </c>
      <c r="E1430">
        <v>30500</v>
      </c>
      <c r="F1430" t="s">
        <v>16</v>
      </c>
      <c r="G1430" t="s">
        <v>14</v>
      </c>
      <c r="H1430">
        <v>0.01</v>
      </c>
      <c r="I1430">
        <v>0</v>
      </c>
      <c r="J1430">
        <v>1434</v>
      </c>
      <c r="K1430" t="str">
        <f>VLOOKUP(A1430, '[1]Codigo SAP Articulos'!A:B, 2, 0)</f>
        <v>101-004-087</v>
      </c>
    </row>
    <row r="1431" spans="1:11" x14ac:dyDescent="0.25">
      <c r="A1431">
        <v>0</v>
      </c>
      <c r="B1431" t="s">
        <v>11</v>
      </c>
      <c r="C1431">
        <v>500</v>
      </c>
      <c r="D1431">
        <v>14500</v>
      </c>
      <c r="E1431">
        <v>30500</v>
      </c>
      <c r="F1431" t="s">
        <v>17</v>
      </c>
      <c r="G1431" t="s">
        <v>14</v>
      </c>
      <c r="H1431">
        <v>0.01</v>
      </c>
      <c r="I1431">
        <v>0</v>
      </c>
      <c r="J1431">
        <v>1435</v>
      </c>
      <c r="K1431" t="str">
        <f>VLOOKUP(A1431, '[1]Codigo SAP Articulos'!A:B, 2, 0)</f>
        <v>101-004-087</v>
      </c>
    </row>
    <row r="1432" spans="1:11" x14ac:dyDescent="0.25">
      <c r="A1432">
        <v>0</v>
      </c>
      <c r="B1432" t="s">
        <v>11</v>
      </c>
      <c r="C1432">
        <v>500</v>
      </c>
      <c r="D1432">
        <v>14500</v>
      </c>
      <c r="E1432">
        <v>62500</v>
      </c>
      <c r="F1432" t="s">
        <v>12</v>
      </c>
      <c r="G1432" t="s">
        <v>14</v>
      </c>
      <c r="H1432">
        <v>0.01</v>
      </c>
      <c r="I1432">
        <v>0</v>
      </c>
      <c r="J1432">
        <v>1436</v>
      </c>
      <c r="K1432" t="str">
        <f>VLOOKUP(A1432, '[1]Codigo SAP Articulos'!A:B, 2, 0)</f>
        <v>101-004-087</v>
      </c>
    </row>
    <row r="1433" spans="1:11" x14ac:dyDescent="0.25">
      <c r="A1433">
        <v>0</v>
      </c>
      <c r="B1433" t="s">
        <v>11</v>
      </c>
      <c r="C1433">
        <v>500</v>
      </c>
      <c r="D1433">
        <v>14500</v>
      </c>
      <c r="E1433">
        <v>62500</v>
      </c>
      <c r="F1433" t="s">
        <v>15</v>
      </c>
      <c r="G1433" t="s">
        <v>13</v>
      </c>
      <c r="H1433">
        <v>0.01</v>
      </c>
      <c r="I1433">
        <v>0</v>
      </c>
      <c r="J1433">
        <v>1437</v>
      </c>
      <c r="K1433" t="str">
        <f>VLOOKUP(A1433, '[1]Codigo SAP Articulos'!A:B, 2, 0)</f>
        <v>101-004-087</v>
      </c>
    </row>
    <row r="1434" spans="1:11" x14ac:dyDescent="0.25">
      <c r="A1434">
        <v>0</v>
      </c>
      <c r="B1434" t="s">
        <v>11</v>
      </c>
      <c r="C1434">
        <v>500</v>
      </c>
      <c r="D1434">
        <v>14500</v>
      </c>
      <c r="E1434">
        <v>62500</v>
      </c>
      <c r="F1434" t="s">
        <v>15</v>
      </c>
      <c r="G1434" t="s">
        <v>14</v>
      </c>
      <c r="H1434">
        <v>0.01</v>
      </c>
      <c r="I1434">
        <v>0</v>
      </c>
      <c r="J1434">
        <v>1438</v>
      </c>
      <c r="K1434" t="str">
        <f>VLOOKUP(A1434, '[1]Codigo SAP Articulos'!A:B, 2, 0)</f>
        <v>101-004-087</v>
      </c>
    </row>
    <row r="1435" spans="1:11" x14ac:dyDescent="0.25">
      <c r="A1435">
        <v>0</v>
      </c>
      <c r="B1435" t="s">
        <v>11</v>
      </c>
      <c r="C1435">
        <v>500</v>
      </c>
      <c r="D1435">
        <v>14500</v>
      </c>
      <c r="E1435">
        <v>62500</v>
      </c>
      <c r="F1435" t="s">
        <v>18</v>
      </c>
      <c r="G1435" t="s">
        <v>13</v>
      </c>
      <c r="H1435">
        <v>0.01</v>
      </c>
      <c r="I1435">
        <v>0</v>
      </c>
      <c r="J1435">
        <v>1439</v>
      </c>
      <c r="K1435" t="str">
        <f>VLOOKUP(A1435, '[1]Codigo SAP Articulos'!A:B, 2, 0)</f>
        <v>101-004-087</v>
      </c>
    </row>
    <row r="1436" spans="1:11" x14ac:dyDescent="0.25">
      <c r="A1436">
        <v>0</v>
      </c>
      <c r="B1436" t="s">
        <v>11</v>
      </c>
      <c r="C1436">
        <v>500</v>
      </c>
      <c r="D1436">
        <v>14500</v>
      </c>
      <c r="E1436">
        <v>62500</v>
      </c>
      <c r="F1436" t="s">
        <v>16</v>
      </c>
      <c r="G1436" t="s">
        <v>13</v>
      </c>
      <c r="H1436">
        <v>0.01</v>
      </c>
      <c r="I1436">
        <v>0</v>
      </c>
      <c r="J1436">
        <v>1440</v>
      </c>
      <c r="K1436" t="str">
        <f>VLOOKUP(A1436, '[1]Codigo SAP Articulos'!A:B, 2, 0)</f>
        <v>101-004-087</v>
      </c>
    </row>
    <row r="1437" spans="1:11" x14ac:dyDescent="0.25">
      <c r="A1437">
        <v>0</v>
      </c>
      <c r="B1437" t="s">
        <v>11</v>
      </c>
      <c r="C1437">
        <v>500</v>
      </c>
      <c r="D1437">
        <v>14500</v>
      </c>
      <c r="E1437">
        <v>62500</v>
      </c>
      <c r="F1437" t="s">
        <v>16</v>
      </c>
      <c r="G1437" t="s">
        <v>14</v>
      </c>
      <c r="H1437">
        <v>0.01</v>
      </c>
      <c r="I1437">
        <v>0</v>
      </c>
      <c r="J1437">
        <v>1441</v>
      </c>
      <c r="K1437" t="str">
        <f>VLOOKUP(A1437, '[1]Codigo SAP Articulos'!A:B, 2, 0)</f>
        <v>101-004-087</v>
      </c>
    </row>
    <row r="1438" spans="1:11" x14ac:dyDescent="0.25">
      <c r="A1438">
        <v>0</v>
      </c>
      <c r="B1438" t="s">
        <v>11</v>
      </c>
      <c r="C1438">
        <v>500</v>
      </c>
      <c r="D1438">
        <v>14500</v>
      </c>
      <c r="E1438">
        <v>62500</v>
      </c>
      <c r="F1438" t="s">
        <v>17</v>
      </c>
      <c r="G1438" t="s">
        <v>14</v>
      </c>
      <c r="H1438">
        <v>0.01</v>
      </c>
      <c r="I1438">
        <v>0</v>
      </c>
      <c r="J1438">
        <v>1442</v>
      </c>
      <c r="K1438" t="str">
        <f>VLOOKUP(A1438, '[1]Codigo SAP Articulos'!A:B, 2, 0)</f>
        <v>101-004-087</v>
      </c>
    </row>
    <row r="1439" spans="1:11" x14ac:dyDescent="0.25">
      <c r="A1439">
        <v>0</v>
      </c>
      <c r="B1439" t="s">
        <v>11</v>
      </c>
      <c r="C1439">
        <v>500</v>
      </c>
      <c r="D1439">
        <v>14500</v>
      </c>
      <c r="E1439">
        <v>71500</v>
      </c>
      <c r="F1439" t="s">
        <v>12</v>
      </c>
      <c r="G1439" t="s">
        <v>14</v>
      </c>
      <c r="H1439">
        <v>0.01</v>
      </c>
      <c r="I1439">
        <v>0</v>
      </c>
      <c r="J1439">
        <v>1443</v>
      </c>
      <c r="K1439" t="str">
        <f>VLOOKUP(A1439, '[1]Codigo SAP Articulos'!A:B, 2, 0)</f>
        <v>101-004-087</v>
      </c>
    </row>
    <row r="1440" spans="1:11" x14ac:dyDescent="0.25">
      <c r="A1440">
        <v>0</v>
      </c>
      <c r="B1440" t="s">
        <v>11</v>
      </c>
      <c r="C1440">
        <v>500</v>
      </c>
      <c r="D1440">
        <v>14500</v>
      </c>
      <c r="E1440">
        <v>71500</v>
      </c>
      <c r="F1440" t="s">
        <v>15</v>
      </c>
      <c r="G1440" t="s">
        <v>13</v>
      </c>
      <c r="H1440">
        <v>0.01</v>
      </c>
      <c r="I1440">
        <v>0</v>
      </c>
      <c r="J1440">
        <v>1444</v>
      </c>
      <c r="K1440" t="str">
        <f>VLOOKUP(A1440, '[1]Codigo SAP Articulos'!A:B, 2, 0)</f>
        <v>101-004-087</v>
      </c>
    </row>
    <row r="1441" spans="1:11" x14ac:dyDescent="0.25">
      <c r="A1441">
        <v>0</v>
      </c>
      <c r="B1441" t="s">
        <v>11</v>
      </c>
      <c r="C1441">
        <v>500</v>
      </c>
      <c r="D1441">
        <v>14500</v>
      </c>
      <c r="E1441">
        <v>71500</v>
      </c>
      <c r="F1441" t="s">
        <v>15</v>
      </c>
      <c r="G1441" t="s">
        <v>14</v>
      </c>
      <c r="H1441">
        <v>0.01</v>
      </c>
      <c r="I1441">
        <v>0</v>
      </c>
      <c r="J1441">
        <v>1445</v>
      </c>
      <c r="K1441" t="str">
        <f>VLOOKUP(A1441, '[1]Codigo SAP Articulos'!A:B, 2, 0)</f>
        <v>101-004-087</v>
      </c>
    </row>
    <row r="1442" spans="1:11" x14ac:dyDescent="0.25">
      <c r="A1442">
        <v>0</v>
      </c>
      <c r="B1442" t="s">
        <v>11</v>
      </c>
      <c r="C1442">
        <v>500</v>
      </c>
      <c r="D1442">
        <v>14500</v>
      </c>
      <c r="E1442">
        <v>71500</v>
      </c>
      <c r="F1442" t="s">
        <v>18</v>
      </c>
      <c r="G1442" t="s">
        <v>13</v>
      </c>
      <c r="H1442">
        <v>0.01</v>
      </c>
      <c r="I1442">
        <v>0</v>
      </c>
      <c r="J1442">
        <v>1446</v>
      </c>
      <c r="K1442" t="str">
        <f>VLOOKUP(A1442, '[1]Codigo SAP Articulos'!A:B, 2, 0)</f>
        <v>101-004-087</v>
      </c>
    </row>
    <row r="1443" spans="1:11" x14ac:dyDescent="0.25">
      <c r="A1443">
        <v>0</v>
      </c>
      <c r="B1443" t="s">
        <v>11</v>
      </c>
      <c r="C1443">
        <v>500</v>
      </c>
      <c r="D1443">
        <v>14500</v>
      </c>
      <c r="E1443">
        <v>71500</v>
      </c>
      <c r="F1443" t="s">
        <v>16</v>
      </c>
      <c r="G1443" t="s">
        <v>13</v>
      </c>
      <c r="H1443">
        <v>0.01</v>
      </c>
      <c r="I1443">
        <v>0</v>
      </c>
      <c r="J1443">
        <v>1447</v>
      </c>
      <c r="K1443" t="str">
        <f>VLOOKUP(A1443, '[1]Codigo SAP Articulos'!A:B, 2, 0)</f>
        <v>101-004-087</v>
      </c>
    </row>
    <row r="1444" spans="1:11" x14ac:dyDescent="0.25">
      <c r="A1444">
        <v>0</v>
      </c>
      <c r="B1444" t="s">
        <v>11</v>
      </c>
      <c r="C1444">
        <v>500</v>
      </c>
      <c r="D1444">
        <v>14500</v>
      </c>
      <c r="E1444">
        <v>71500</v>
      </c>
      <c r="F1444" t="s">
        <v>16</v>
      </c>
      <c r="G1444" t="s">
        <v>14</v>
      </c>
      <c r="H1444">
        <v>0.01</v>
      </c>
      <c r="I1444">
        <v>0</v>
      </c>
      <c r="J1444">
        <v>1448</v>
      </c>
      <c r="K1444" t="str">
        <f>VLOOKUP(A1444, '[1]Codigo SAP Articulos'!A:B, 2, 0)</f>
        <v>101-004-087</v>
      </c>
    </row>
    <row r="1445" spans="1:11" x14ac:dyDescent="0.25">
      <c r="A1445">
        <v>0</v>
      </c>
      <c r="B1445" t="s">
        <v>11</v>
      </c>
      <c r="C1445">
        <v>500</v>
      </c>
      <c r="D1445">
        <v>14500</v>
      </c>
      <c r="E1445">
        <v>71500</v>
      </c>
      <c r="F1445" t="s">
        <v>17</v>
      </c>
      <c r="G1445" t="s">
        <v>14</v>
      </c>
      <c r="H1445">
        <v>0.01</v>
      </c>
      <c r="I1445">
        <v>0</v>
      </c>
      <c r="J1445">
        <v>1449</v>
      </c>
      <c r="K1445" t="str">
        <f>VLOOKUP(A1445, '[1]Codigo SAP Articulos'!A:B, 2, 0)</f>
        <v>101-004-087</v>
      </c>
    </row>
    <row r="1446" spans="1:11" x14ac:dyDescent="0.25">
      <c r="A1446">
        <v>0</v>
      </c>
      <c r="B1446" t="s">
        <v>11</v>
      </c>
      <c r="C1446">
        <v>500</v>
      </c>
      <c r="D1446">
        <v>14500</v>
      </c>
      <c r="E1446">
        <v>72500</v>
      </c>
      <c r="F1446" t="s">
        <v>12</v>
      </c>
      <c r="G1446" t="s">
        <v>14</v>
      </c>
      <c r="H1446">
        <v>0.01</v>
      </c>
      <c r="I1446">
        <v>0</v>
      </c>
      <c r="J1446">
        <v>1450</v>
      </c>
      <c r="K1446" t="str">
        <f>VLOOKUP(A1446, '[1]Codigo SAP Articulos'!A:B, 2, 0)</f>
        <v>101-004-087</v>
      </c>
    </row>
    <row r="1447" spans="1:11" x14ac:dyDescent="0.25">
      <c r="A1447">
        <v>0</v>
      </c>
      <c r="B1447" t="s">
        <v>11</v>
      </c>
      <c r="C1447">
        <v>500</v>
      </c>
      <c r="D1447">
        <v>14500</v>
      </c>
      <c r="E1447">
        <v>72500</v>
      </c>
      <c r="F1447" t="s">
        <v>15</v>
      </c>
      <c r="G1447" t="s">
        <v>13</v>
      </c>
      <c r="H1447">
        <v>0.01</v>
      </c>
      <c r="I1447">
        <v>0</v>
      </c>
      <c r="J1447">
        <v>1451</v>
      </c>
      <c r="K1447" t="str">
        <f>VLOOKUP(A1447, '[1]Codigo SAP Articulos'!A:B, 2, 0)</f>
        <v>101-004-087</v>
      </c>
    </row>
    <row r="1448" spans="1:11" x14ac:dyDescent="0.25">
      <c r="A1448">
        <v>0</v>
      </c>
      <c r="B1448" t="s">
        <v>11</v>
      </c>
      <c r="C1448">
        <v>500</v>
      </c>
      <c r="D1448">
        <v>14500</v>
      </c>
      <c r="E1448">
        <v>72500</v>
      </c>
      <c r="F1448" t="s">
        <v>15</v>
      </c>
      <c r="G1448" t="s">
        <v>14</v>
      </c>
      <c r="H1448">
        <v>0.01</v>
      </c>
      <c r="I1448">
        <v>0</v>
      </c>
      <c r="J1448">
        <v>1452</v>
      </c>
      <c r="K1448" t="str">
        <f>VLOOKUP(A1448, '[1]Codigo SAP Articulos'!A:B, 2, 0)</f>
        <v>101-004-087</v>
      </c>
    </row>
    <row r="1449" spans="1:11" x14ac:dyDescent="0.25">
      <c r="A1449">
        <v>0</v>
      </c>
      <c r="B1449" t="s">
        <v>11</v>
      </c>
      <c r="C1449">
        <v>500</v>
      </c>
      <c r="D1449">
        <v>14500</v>
      </c>
      <c r="E1449">
        <v>72500</v>
      </c>
      <c r="F1449" t="s">
        <v>18</v>
      </c>
      <c r="G1449" t="s">
        <v>13</v>
      </c>
      <c r="H1449">
        <v>0.01</v>
      </c>
      <c r="I1449">
        <v>0</v>
      </c>
      <c r="J1449">
        <v>1453</v>
      </c>
      <c r="K1449" t="str">
        <f>VLOOKUP(A1449, '[1]Codigo SAP Articulos'!A:B, 2, 0)</f>
        <v>101-004-087</v>
      </c>
    </row>
    <row r="1450" spans="1:11" x14ac:dyDescent="0.25">
      <c r="A1450">
        <v>0</v>
      </c>
      <c r="B1450" t="s">
        <v>11</v>
      </c>
      <c r="C1450">
        <v>500</v>
      </c>
      <c r="D1450">
        <v>14500</v>
      </c>
      <c r="E1450">
        <v>72500</v>
      </c>
      <c r="F1450" t="s">
        <v>16</v>
      </c>
      <c r="G1450" t="s">
        <v>13</v>
      </c>
      <c r="H1450">
        <v>0.01</v>
      </c>
      <c r="I1450">
        <v>0</v>
      </c>
      <c r="J1450">
        <v>1454</v>
      </c>
      <c r="K1450" t="str">
        <f>VLOOKUP(A1450, '[1]Codigo SAP Articulos'!A:B, 2, 0)</f>
        <v>101-004-087</v>
      </c>
    </row>
    <row r="1451" spans="1:11" x14ac:dyDescent="0.25">
      <c r="A1451">
        <v>0</v>
      </c>
      <c r="B1451" t="s">
        <v>11</v>
      </c>
      <c r="C1451">
        <v>500</v>
      </c>
      <c r="D1451">
        <v>14500</v>
      </c>
      <c r="E1451">
        <v>72500</v>
      </c>
      <c r="F1451" t="s">
        <v>16</v>
      </c>
      <c r="G1451" t="s">
        <v>14</v>
      </c>
      <c r="H1451">
        <v>0.01</v>
      </c>
      <c r="I1451">
        <v>0</v>
      </c>
      <c r="J1451">
        <v>1455</v>
      </c>
      <c r="K1451" t="str">
        <f>VLOOKUP(A1451, '[1]Codigo SAP Articulos'!A:B, 2, 0)</f>
        <v>101-004-087</v>
      </c>
    </row>
    <row r="1452" spans="1:11" x14ac:dyDescent="0.25">
      <c r="A1452">
        <v>0</v>
      </c>
      <c r="B1452" t="s">
        <v>11</v>
      </c>
      <c r="C1452">
        <v>500</v>
      </c>
      <c r="D1452">
        <v>14500</v>
      </c>
      <c r="E1452">
        <v>72500</v>
      </c>
      <c r="F1452" t="s">
        <v>17</v>
      </c>
      <c r="G1452" t="s">
        <v>14</v>
      </c>
      <c r="H1452">
        <v>0.01</v>
      </c>
      <c r="I1452">
        <v>0</v>
      </c>
      <c r="J1452">
        <v>1456</v>
      </c>
      <c r="K1452" t="str">
        <f>VLOOKUP(A1452, '[1]Codigo SAP Articulos'!A:B, 2, 0)</f>
        <v>101-004-087</v>
      </c>
    </row>
    <row r="1453" spans="1:11" x14ac:dyDescent="0.25">
      <c r="A1453">
        <v>0</v>
      </c>
      <c r="B1453" t="s">
        <v>11</v>
      </c>
      <c r="C1453">
        <v>500</v>
      </c>
      <c r="D1453">
        <v>14500</v>
      </c>
      <c r="E1453">
        <v>77500</v>
      </c>
      <c r="F1453" t="s">
        <v>12</v>
      </c>
      <c r="G1453" t="s">
        <v>14</v>
      </c>
      <c r="H1453">
        <v>0.01</v>
      </c>
      <c r="I1453">
        <v>0</v>
      </c>
      <c r="J1453">
        <v>1457</v>
      </c>
      <c r="K1453" t="str">
        <f>VLOOKUP(A1453, '[1]Codigo SAP Articulos'!A:B, 2, 0)</f>
        <v>101-004-087</v>
      </c>
    </row>
    <row r="1454" spans="1:11" x14ac:dyDescent="0.25">
      <c r="A1454">
        <v>0</v>
      </c>
      <c r="B1454" t="s">
        <v>11</v>
      </c>
      <c r="C1454">
        <v>500</v>
      </c>
      <c r="D1454">
        <v>14500</v>
      </c>
      <c r="E1454">
        <v>77500</v>
      </c>
      <c r="F1454" t="s">
        <v>15</v>
      </c>
      <c r="G1454" t="s">
        <v>13</v>
      </c>
      <c r="H1454">
        <v>0.01</v>
      </c>
      <c r="I1454">
        <v>0</v>
      </c>
      <c r="J1454">
        <v>1458</v>
      </c>
      <c r="K1454" t="str">
        <f>VLOOKUP(A1454, '[1]Codigo SAP Articulos'!A:B, 2, 0)</f>
        <v>101-004-087</v>
      </c>
    </row>
    <row r="1455" spans="1:11" x14ac:dyDescent="0.25">
      <c r="A1455">
        <v>0</v>
      </c>
      <c r="B1455" t="s">
        <v>11</v>
      </c>
      <c r="C1455">
        <v>500</v>
      </c>
      <c r="D1455">
        <v>14500</v>
      </c>
      <c r="E1455">
        <v>77500</v>
      </c>
      <c r="F1455" t="s">
        <v>15</v>
      </c>
      <c r="G1455" t="s">
        <v>14</v>
      </c>
      <c r="H1455">
        <v>0.01</v>
      </c>
      <c r="I1455">
        <v>0</v>
      </c>
      <c r="J1455">
        <v>1459</v>
      </c>
      <c r="K1455" t="str">
        <f>VLOOKUP(A1455, '[1]Codigo SAP Articulos'!A:B, 2, 0)</f>
        <v>101-004-087</v>
      </c>
    </row>
    <row r="1456" spans="1:11" x14ac:dyDescent="0.25">
      <c r="A1456">
        <v>0</v>
      </c>
      <c r="B1456" t="s">
        <v>11</v>
      </c>
      <c r="C1456">
        <v>500</v>
      </c>
      <c r="D1456">
        <v>14500</v>
      </c>
      <c r="E1456">
        <v>77500</v>
      </c>
      <c r="F1456" t="s">
        <v>18</v>
      </c>
      <c r="G1456" t="s">
        <v>13</v>
      </c>
      <c r="H1456">
        <v>0.01</v>
      </c>
      <c r="I1456">
        <v>0</v>
      </c>
      <c r="J1456">
        <v>1460</v>
      </c>
      <c r="K1456" t="str">
        <f>VLOOKUP(A1456, '[1]Codigo SAP Articulos'!A:B, 2, 0)</f>
        <v>101-004-087</v>
      </c>
    </row>
    <row r="1457" spans="1:11" x14ac:dyDescent="0.25">
      <c r="A1457">
        <v>0</v>
      </c>
      <c r="B1457" t="s">
        <v>11</v>
      </c>
      <c r="C1457">
        <v>500</v>
      </c>
      <c r="D1457">
        <v>14500</v>
      </c>
      <c r="E1457">
        <v>77500</v>
      </c>
      <c r="F1457" t="s">
        <v>16</v>
      </c>
      <c r="G1457" t="s">
        <v>13</v>
      </c>
      <c r="H1457">
        <v>0.01</v>
      </c>
      <c r="I1457">
        <v>0</v>
      </c>
      <c r="J1457">
        <v>1461</v>
      </c>
      <c r="K1457" t="str">
        <f>VLOOKUP(A1457, '[1]Codigo SAP Articulos'!A:B, 2, 0)</f>
        <v>101-004-087</v>
      </c>
    </row>
    <row r="1458" spans="1:11" x14ac:dyDescent="0.25">
      <c r="A1458">
        <v>0</v>
      </c>
      <c r="B1458" t="s">
        <v>11</v>
      </c>
      <c r="C1458">
        <v>500</v>
      </c>
      <c r="D1458">
        <v>14500</v>
      </c>
      <c r="E1458">
        <v>77500</v>
      </c>
      <c r="F1458" t="s">
        <v>16</v>
      </c>
      <c r="G1458" t="s">
        <v>14</v>
      </c>
      <c r="H1458">
        <v>0.01</v>
      </c>
      <c r="I1458">
        <v>0</v>
      </c>
      <c r="J1458">
        <v>1462</v>
      </c>
      <c r="K1458" t="str">
        <f>VLOOKUP(A1458, '[1]Codigo SAP Articulos'!A:B, 2, 0)</f>
        <v>101-004-087</v>
      </c>
    </row>
    <row r="1459" spans="1:11" x14ac:dyDescent="0.25">
      <c r="A1459">
        <v>0</v>
      </c>
      <c r="B1459" t="s">
        <v>11</v>
      </c>
      <c r="C1459">
        <v>500</v>
      </c>
      <c r="D1459">
        <v>14500</v>
      </c>
      <c r="E1459">
        <v>77500</v>
      </c>
      <c r="F1459" t="s">
        <v>17</v>
      </c>
      <c r="G1459" t="s">
        <v>14</v>
      </c>
      <c r="H1459">
        <v>0.01</v>
      </c>
      <c r="I1459">
        <v>0</v>
      </c>
      <c r="J1459">
        <v>1463</v>
      </c>
      <c r="K1459" t="str">
        <f>VLOOKUP(A1459, '[1]Codigo SAP Articulos'!A:B, 2, 0)</f>
        <v>101-004-087</v>
      </c>
    </row>
    <row r="1460" spans="1:11" x14ac:dyDescent="0.25">
      <c r="A1460">
        <v>0</v>
      </c>
      <c r="B1460" t="s">
        <v>11</v>
      </c>
      <c r="C1460">
        <v>500</v>
      </c>
      <c r="D1460">
        <v>14500</v>
      </c>
      <c r="E1460">
        <v>78500</v>
      </c>
      <c r="F1460" t="s">
        <v>12</v>
      </c>
      <c r="G1460" t="s">
        <v>14</v>
      </c>
      <c r="H1460">
        <v>0.01</v>
      </c>
      <c r="I1460">
        <v>0</v>
      </c>
      <c r="J1460">
        <v>1464</v>
      </c>
      <c r="K1460" t="str">
        <f>VLOOKUP(A1460, '[1]Codigo SAP Articulos'!A:B, 2, 0)</f>
        <v>101-004-087</v>
      </c>
    </row>
    <row r="1461" spans="1:11" x14ac:dyDescent="0.25">
      <c r="A1461">
        <v>0</v>
      </c>
      <c r="B1461" t="s">
        <v>11</v>
      </c>
      <c r="C1461">
        <v>500</v>
      </c>
      <c r="D1461">
        <v>14500</v>
      </c>
      <c r="E1461">
        <v>78500</v>
      </c>
      <c r="F1461" t="s">
        <v>15</v>
      </c>
      <c r="G1461" t="s">
        <v>13</v>
      </c>
      <c r="H1461">
        <v>0.01</v>
      </c>
      <c r="I1461">
        <v>0</v>
      </c>
      <c r="J1461">
        <v>1465</v>
      </c>
      <c r="K1461" t="str">
        <f>VLOOKUP(A1461, '[1]Codigo SAP Articulos'!A:B, 2, 0)</f>
        <v>101-004-087</v>
      </c>
    </row>
    <row r="1462" spans="1:11" x14ac:dyDescent="0.25">
      <c r="A1462">
        <v>0</v>
      </c>
      <c r="B1462" t="s">
        <v>11</v>
      </c>
      <c r="C1462">
        <v>500</v>
      </c>
      <c r="D1462">
        <v>14500</v>
      </c>
      <c r="E1462">
        <v>78500</v>
      </c>
      <c r="F1462" t="s">
        <v>15</v>
      </c>
      <c r="G1462" t="s">
        <v>14</v>
      </c>
      <c r="H1462">
        <v>0.01</v>
      </c>
      <c r="I1462">
        <v>0</v>
      </c>
      <c r="J1462">
        <v>1466</v>
      </c>
      <c r="K1462" t="str">
        <f>VLOOKUP(A1462, '[1]Codigo SAP Articulos'!A:B, 2, 0)</f>
        <v>101-004-087</v>
      </c>
    </row>
    <row r="1463" spans="1:11" x14ac:dyDescent="0.25">
      <c r="A1463">
        <v>0</v>
      </c>
      <c r="B1463" t="s">
        <v>11</v>
      </c>
      <c r="C1463">
        <v>500</v>
      </c>
      <c r="D1463">
        <v>14500</v>
      </c>
      <c r="E1463">
        <v>78500</v>
      </c>
      <c r="F1463" t="s">
        <v>18</v>
      </c>
      <c r="G1463" t="s">
        <v>13</v>
      </c>
      <c r="H1463">
        <v>0.01</v>
      </c>
      <c r="I1463">
        <v>0</v>
      </c>
      <c r="J1463">
        <v>1467</v>
      </c>
      <c r="K1463" t="str">
        <f>VLOOKUP(A1463, '[1]Codigo SAP Articulos'!A:B, 2, 0)</f>
        <v>101-004-087</v>
      </c>
    </row>
    <row r="1464" spans="1:11" x14ac:dyDescent="0.25">
      <c r="A1464">
        <v>0</v>
      </c>
      <c r="B1464" t="s">
        <v>11</v>
      </c>
      <c r="C1464">
        <v>500</v>
      </c>
      <c r="D1464">
        <v>14500</v>
      </c>
      <c r="E1464">
        <v>78500</v>
      </c>
      <c r="F1464" t="s">
        <v>16</v>
      </c>
      <c r="G1464" t="s">
        <v>13</v>
      </c>
      <c r="H1464">
        <v>0.01</v>
      </c>
      <c r="I1464">
        <v>0</v>
      </c>
      <c r="J1464">
        <v>1468</v>
      </c>
      <c r="K1464" t="str">
        <f>VLOOKUP(A1464, '[1]Codigo SAP Articulos'!A:B, 2, 0)</f>
        <v>101-004-087</v>
      </c>
    </row>
    <row r="1465" spans="1:11" x14ac:dyDescent="0.25">
      <c r="A1465">
        <v>0</v>
      </c>
      <c r="B1465" t="s">
        <v>11</v>
      </c>
      <c r="C1465">
        <v>500</v>
      </c>
      <c r="D1465">
        <v>14500</v>
      </c>
      <c r="E1465">
        <v>78500</v>
      </c>
      <c r="F1465" t="s">
        <v>16</v>
      </c>
      <c r="G1465" t="s">
        <v>14</v>
      </c>
      <c r="H1465">
        <v>0.01</v>
      </c>
      <c r="I1465">
        <v>0</v>
      </c>
      <c r="J1465">
        <v>1469</v>
      </c>
      <c r="K1465" t="str">
        <f>VLOOKUP(A1465, '[1]Codigo SAP Articulos'!A:B, 2, 0)</f>
        <v>101-004-087</v>
      </c>
    </row>
    <row r="1466" spans="1:11" x14ac:dyDescent="0.25">
      <c r="A1466">
        <v>0</v>
      </c>
      <c r="B1466" t="s">
        <v>11</v>
      </c>
      <c r="C1466">
        <v>500</v>
      </c>
      <c r="D1466">
        <v>14500</v>
      </c>
      <c r="E1466">
        <v>78500</v>
      </c>
      <c r="F1466" t="s">
        <v>17</v>
      </c>
      <c r="G1466" t="s">
        <v>14</v>
      </c>
      <c r="H1466">
        <v>0.01</v>
      </c>
      <c r="I1466">
        <v>0</v>
      </c>
      <c r="J1466">
        <v>1470</v>
      </c>
      <c r="K1466" t="str">
        <f>VLOOKUP(A1466, '[1]Codigo SAP Articulos'!A:B, 2, 0)</f>
        <v>101-004-087</v>
      </c>
    </row>
    <row r="1467" spans="1:11" x14ac:dyDescent="0.25">
      <c r="A1467">
        <v>0</v>
      </c>
      <c r="B1467" t="s">
        <v>11</v>
      </c>
      <c r="C1467">
        <v>500</v>
      </c>
      <c r="D1467">
        <v>22500</v>
      </c>
      <c r="E1467">
        <v>57500</v>
      </c>
      <c r="F1467" t="s">
        <v>12</v>
      </c>
      <c r="G1467" t="s">
        <v>14</v>
      </c>
      <c r="H1467">
        <v>0.01</v>
      </c>
      <c r="I1467">
        <v>0</v>
      </c>
      <c r="J1467">
        <v>1471</v>
      </c>
      <c r="K1467" t="str">
        <f>VLOOKUP(A1467, '[1]Codigo SAP Articulos'!A:B, 2, 0)</f>
        <v>101-004-087</v>
      </c>
    </row>
    <row r="1468" spans="1:11" x14ac:dyDescent="0.25">
      <c r="A1468">
        <v>0</v>
      </c>
      <c r="B1468" t="s">
        <v>11</v>
      </c>
      <c r="C1468">
        <v>500</v>
      </c>
      <c r="D1468">
        <v>22500</v>
      </c>
      <c r="E1468">
        <v>57500</v>
      </c>
      <c r="F1468" t="s">
        <v>15</v>
      </c>
      <c r="G1468" t="s">
        <v>13</v>
      </c>
      <c r="H1468">
        <v>0.01</v>
      </c>
      <c r="I1468">
        <v>0</v>
      </c>
      <c r="J1468">
        <v>1472</v>
      </c>
      <c r="K1468" t="str">
        <f>VLOOKUP(A1468, '[1]Codigo SAP Articulos'!A:B, 2, 0)</f>
        <v>101-004-087</v>
      </c>
    </row>
    <row r="1469" spans="1:11" x14ac:dyDescent="0.25">
      <c r="A1469">
        <v>0</v>
      </c>
      <c r="B1469" t="s">
        <v>11</v>
      </c>
      <c r="C1469">
        <v>500</v>
      </c>
      <c r="D1469">
        <v>22500</v>
      </c>
      <c r="E1469">
        <v>57500</v>
      </c>
      <c r="F1469" t="s">
        <v>15</v>
      </c>
      <c r="G1469" t="s">
        <v>14</v>
      </c>
      <c r="H1469">
        <v>0.01</v>
      </c>
      <c r="I1469">
        <v>0</v>
      </c>
      <c r="J1469">
        <v>1473</v>
      </c>
      <c r="K1469" t="str">
        <f>VLOOKUP(A1469, '[1]Codigo SAP Articulos'!A:B, 2, 0)</f>
        <v>101-004-087</v>
      </c>
    </row>
    <row r="1470" spans="1:11" x14ac:dyDescent="0.25">
      <c r="A1470">
        <v>0</v>
      </c>
      <c r="B1470" t="s">
        <v>11</v>
      </c>
      <c r="C1470">
        <v>500</v>
      </c>
      <c r="D1470">
        <v>22500</v>
      </c>
      <c r="E1470">
        <v>57500</v>
      </c>
      <c r="F1470" t="s">
        <v>18</v>
      </c>
      <c r="G1470" t="s">
        <v>13</v>
      </c>
      <c r="H1470">
        <v>0.01</v>
      </c>
      <c r="I1470">
        <v>0</v>
      </c>
      <c r="J1470">
        <v>1474</v>
      </c>
      <c r="K1470" t="str">
        <f>VLOOKUP(A1470, '[1]Codigo SAP Articulos'!A:B, 2, 0)</f>
        <v>101-004-087</v>
      </c>
    </row>
    <row r="1471" spans="1:11" x14ac:dyDescent="0.25">
      <c r="A1471">
        <v>0</v>
      </c>
      <c r="B1471" t="s">
        <v>11</v>
      </c>
      <c r="C1471">
        <v>500</v>
      </c>
      <c r="D1471">
        <v>22500</v>
      </c>
      <c r="E1471">
        <v>57500</v>
      </c>
      <c r="F1471" t="s">
        <v>16</v>
      </c>
      <c r="G1471" t="s">
        <v>13</v>
      </c>
      <c r="H1471">
        <v>0.01</v>
      </c>
      <c r="I1471">
        <v>0</v>
      </c>
      <c r="J1471">
        <v>1475</v>
      </c>
      <c r="K1471" t="str">
        <f>VLOOKUP(A1471, '[1]Codigo SAP Articulos'!A:B, 2, 0)</f>
        <v>101-004-087</v>
      </c>
    </row>
    <row r="1472" spans="1:11" x14ac:dyDescent="0.25">
      <c r="A1472">
        <v>0</v>
      </c>
      <c r="B1472" t="s">
        <v>11</v>
      </c>
      <c r="C1472">
        <v>500</v>
      </c>
      <c r="D1472">
        <v>22500</v>
      </c>
      <c r="E1472">
        <v>57500</v>
      </c>
      <c r="F1472" t="s">
        <v>16</v>
      </c>
      <c r="G1472" t="s">
        <v>14</v>
      </c>
      <c r="H1472">
        <v>0.01</v>
      </c>
      <c r="I1472">
        <v>0</v>
      </c>
      <c r="J1472">
        <v>1476</v>
      </c>
      <c r="K1472" t="str">
        <f>VLOOKUP(A1472, '[1]Codigo SAP Articulos'!A:B, 2, 0)</f>
        <v>101-004-087</v>
      </c>
    </row>
    <row r="1473" spans="1:11" x14ac:dyDescent="0.25">
      <c r="A1473">
        <v>0</v>
      </c>
      <c r="B1473" t="s">
        <v>11</v>
      </c>
      <c r="C1473">
        <v>500</v>
      </c>
      <c r="D1473">
        <v>22500</v>
      </c>
      <c r="E1473">
        <v>57500</v>
      </c>
      <c r="F1473" t="s">
        <v>17</v>
      </c>
      <c r="G1473" t="s">
        <v>14</v>
      </c>
      <c r="H1473">
        <v>0.01</v>
      </c>
      <c r="I1473">
        <v>0</v>
      </c>
      <c r="J1473">
        <v>1477</v>
      </c>
      <c r="K1473" t="str">
        <f>VLOOKUP(A1473, '[1]Codigo SAP Articulos'!A:B, 2, 0)</f>
        <v>101-004-087</v>
      </c>
    </row>
    <row r="1474" spans="1:11" x14ac:dyDescent="0.25">
      <c r="A1474">
        <v>0</v>
      </c>
      <c r="B1474" t="s">
        <v>11</v>
      </c>
      <c r="C1474">
        <v>500</v>
      </c>
      <c r="D1474">
        <v>22500</v>
      </c>
      <c r="E1474">
        <v>58500</v>
      </c>
      <c r="F1474" t="s">
        <v>12</v>
      </c>
      <c r="G1474" t="s">
        <v>14</v>
      </c>
      <c r="H1474">
        <v>0.01</v>
      </c>
      <c r="I1474">
        <v>0</v>
      </c>
      <c r="J1474">
        <v>1478</v>
      </c>
      <c r="K1474" t="str">
        <f>VLOOKUP(A1474, '[1]Codigo SAP Articulos'!A:B, 2, 0)</f>
        <v>101-004-087</v>
      </c>
    </row>
    <row r="1475" spans="1:11" x14ac:dyDescent="0.25">
      <c r="A1475">
        <v>0</v>
      </c>
      <c r="B1475" t="s">
        <v>11</v>
      </c>
      <c r="C1475">
        <v>500</v>
      </c>
      <c r="D1475">
        <v>22500</v>
      </c>
      <c r="E1475">
        <v>58500</v>
      </c>
      <c r="F1475" t="s">
        <v>15</v>
      </c>
      <c r="G1475" t="s">
        <v>13</v>
      </c>
      <c r="H1475">
        <v>0.01</v>
      </c>
      <c r="I1475">
        <v>0</v>
      </c>
      <c r="J1475">
        <v>1479</v>
      </c>
      <c r="K1475" t="str">
        <f>VLOOKUP(A1475, '[1]Codigo SAP Articulos'!A:B, 2, 0)</f>
        <v>101-004-087</v>
      </c>
    </row>
    <row r="1476" spans="1:11" x14ac:dyDescent="0.25">
      <c r="A1476">
        <v>0</v>
      </c>
      <c r="B1476" t="s">
        <v>11</v>
      </c>
      <c r="C1476">
        <v>500</v>
      </c>
      <c r="D1476">
        <v>22500</v>
      </c>
      <c r="E1476">
        <v>58500</v>
      </c>
      <c r="F1476" t="s">
        <v>15</v>
      </c>
      <c r="G1476" t="s">
        <v>14</v>
      </c>
      <c r="H1476">
        <v>0.01</v>
      </c>
      <c r="I1476">
        <v>0</v>
      </c>
      <c r="J1476">
        <v>1480</v>
      </c>
      <c r="K1476" t="str">
        <f>VLOOKUP(A1476, '[1]Codigo SAP Articulos'!A:B, 2, 0)</f>
        <v>101-004-087</v>
      </c>
    </row>
    <row r="1477" spans="1:11" x14ac:dyDescent="0.25">
      <c r="A1477">
        <v>0</v>
      </c>
      <c r="B1477" t="s">
        <v>11</v>
      </c>
      <c r="C1477">
        <v>500</v>
      </c>
      <c r="D1477">
        <v>22500</v>
      </c>
      <c r="E1477">
        <v>58500</v>
      </c>
      <c r="F1477" t="s">
        <v>18</v>
      </c>
      <c r="G1477" t="s">
        <v>13</v>
      </c>
      <c r="H1477">
        <v>0.01</v>
      </c>
      <c r="I1477">
        <v>0</v>
      </c>
      <c r="J1477">
        <v>1481</v>
      </c>
      <c r="K1477" t="str">
        <f>VLOOKUP(A1477, '[1]Codigo SAP Articulos'!A:B, 2, 0)</f>
        <v>101-004-087</v>
      </c>
    </row>
    <row r="1478" spans="1:11" x14ac:dyDescent="0.25">
      <c r="A1478">
        <v>0</v>
      </c>
      <c r="B1478" t="s">
        <v>11</v>
      </c>
      <c r="C1478">
        <v>500</v>
      </c>
      <c r="D1478">
        <v>22500</v>
      </c>
      <c r="E1478">
        <v>58500</v>
      </c>
      <c r="F1478" t="s">
        <v>16</v>
      </c>
      <c r="G1478" t="s">
        <v>13</v>
      </c>
      <c r="H1478">
        <v>0.01</v>
      </c>
      <c r="I1478">
        <v>0</v>
      </c>
      <c r="J1478">
        <v>1482</v>
      </c>
      <c r="K1478" t="str">
        <f>VLOOKUP(A1478, '[1]Codigo SAP Articulos'!A:B, 2, 0)</f>
        <v>101-004-087</v>
      </c>
    </row>
    <row r="1479" spans="1:11" x14ac:dyDescent="0.25">
      <c r="A1479">
        <v>0</v>
      </c>
      <c r="B1479" t="s">
        <v>11</v>
      </c>
      <c r="C1479">
        <v>500</v>
      </c>
      <c r="D1479">
        <v>22500</v>
      </c>
      <c r="E1479">
        <v>58500</v>
      </c>
      <c r="F1479" t="s">
        <v>16</v>
      </c>
      <c r="G1479" t="s">
        <v>14</v>
      </c>
      <c r="H1479">
        <v>0.01</v>
      </c>
      <c r="I1479">
        <v>0</v>
      </c>
      <c r="J1479">
        <v>1483</v>
      </c>
      <c r="K1479" t="str">
        <f>VLOOKUP(A1479, '[1]Codigo SAP Articulos'!A:B, 2, 0)</f>
        <v>101-004-087</v>
      </c>
    </row>
    <row r="1480" spans="1:11" x14ac:dyDescent="0.25">
      <c r="A1480">
        <v>0</v>
      </c>
      <c r="B1480" t="s">
        <v>11</v>
      </c>
      <c r="C1480">
        <v>500</v>
      </c>
      <c r="D1480">
        <v>22500</v>
      </c>
      <c r="E1480">
        <v>58500</v>
      </c>
      <c r="F1480" t="s">
        <v>17</v>
      </c>
      <c r="G1480" t="s">
        <v>14</v>
      </c>
      <c r="H1480">
        <v>0.01</v>
      </c>
      <c r="I1480">
        <v>0</v>
      </c>
      <c r="J1480">
        <v>1484</v>
      </c>
      <c r="K1480" t="str">
        <f>VLOOKUP(A1480, '[1]Codigo SAP Articulos'!A:B, 2, 0)</f>
        <v>101-004-087</v>
      </c>
    </row>
    <row r="1481" spans="1:11" x14ac:dyDescent="0.25">
      <c r="A1481">
        <v>0</v>
      </c>
      <c r="B1481" t="s">
        <v>11</v>
      </c>
      <c r="C1481">
        <v>500</v>
      </c>
      <c r="D1481">
        <v>22500</v>
      </c>
      <c r="E1481">
        <v>59500</v>
      </c>
      <c r="F1481" t="s">
        <v>12</v>
      </c>
      <c r="G1481" t="s">
        <v>14</v>
      </c>
      <c r="H1481">
        <v>0.01</v>
      </c>
      <c r="I1481">
        <v>0</v>
      </c>
      <c r="J1481">
        <v>1485</v>
      </c>
      <c r="K1481" t="str">
        <f>VLOOKUP(A1481, '[1]Codigo SAP Articulos'!A:B, 2, 0)</f>
        <v>101-004-087</v>
      </c>
    </row>
    <row r="1482" spans="1:11" x14ac:dyDescent="0.25">
      <c r="A1482">
        <v>0</v>
      </c>
      <c r="B1482" t="s">
        <v>11</v>
      </c>
      <c r="C1482">
        <v>500</v>
      </c>
      <c r="D1482">
        <v>22500</v>
      </c>
      <c r="E1482">
        <v>59500</v>
      </c>
      <c r="F1482" t="s">
        <v>15</v>
      </c>
      <c r="G1482" t="s">
        <v>13</v>
      </c>
      <c r="H1482">
        <v>0.01</v>
      </c>
      <c r="I1482">
        <v>0</v>
      </c>
      <c r="J1482">
        <v>1486</v>
      </c>
      <c r="K1482" t="str">
        <f>VLOOKUP(A1482, '[1]Codigo SAP Articulos'!A:B, 2, 0)</f>
        <v>101-004-087</v>
      </c>
    </row>
    <row r="1483" spans="1:11" x14ac:dyDescent="0.25">
      <c r="A1483">
        <v>0</v>
      </c>
      <c r="B1483" t="s">
        <v>11</v>
      </c>
      <c r="C1483">
        <v>500</v>
      </c>
      <c r="D1483">
        <v>22500</v>
      </c>
      <c r="E1483">
        <v>59500</v>
      </c>
      <c r="F1483" t="s">
        <v>15</v>
      </c>
      <c r="G1483" t="s">
        <v>14</v>
      </c>
      <c r="H1483">
        <v>0.01</v>
      </c>
      <c r="I1483">
        <v>0</v>
      </c>
      <c r="J1483">
        <v>1487</v>
      </c>
      <c r="K1483" t="str">
        <f>VLOOKUP(A1483, '[1]Codigo SAP Articulos'!A:B, 2, 0)</f>
        <v>101-004-087</v>
      </c>
    </row>
    <row r="1484" spans="1:11" x14ac:dyDescent="0.25">
      <c r="A1484">
        <v>0</v>
      </c>
      <c r="B1484" t="s">
        <v>11</v>
      </c>
      <c r="C1484">
        <v>500</v>
      </c>
      <c r="D1484">
        <v>22500</v>
      </c>
      <c r="E1484">
        <v>59500</v>
      </c>
      <c r="F1484" t="s">
        <v>18</v>
      </c>
      <c r="G1484" t="s">
        <v>13</v>
      </c>
      <c r="H1484">
        <v>0.01</v>
      </c>
      <c r="I1484">
        <v>0</v>
      </c>
      <c r="J1484">
        <v>1488</v>
      </c>
      <c r="K1484" t="str">
        <f>VLOOKUP(A1484, '[1]Codigo SAP Articulos'!A:B, 2, 0)</f>
        <v>101-004-087</v>
      </c>
    </row>
    <row r="1485" spans="1:11" x14ac:dyDescent="0.25">
      <c r="A1485">
        <v>0</v>
      </c>
      <c r="B1485" t="s">
        <v>11</v>
      </c>
      <c r="C1485">
        <v>500</v>
      </c>
      <c r="D1485">
        <v>22500</v>
      </c>
      <c r="E1485">
        <v>59500</v>
      </c>
      <c r="F1485" t="s">
        <v>16</v>
      </c>
      <c r="G1485" t="s">
        <v>13</v>
      </c>
      <c r="H1485">
        <v>0.01</v>
      </c>
      <c r="I1485">
        <v>0</v>
      </c>
      <c r="J1485">
        <v>1489</v>
      </c>
      <c r="K1485" t="str">
        <f>VLOOKUP(A1485, '[1]Codigo SAP Articulos'!A:B, 2, 0)</f>
        <v>101-004-087</v>
      </c>
    </row>
    <row r="1486" spans="1:11" x14ac:dyDescent="0.25">
      <c r="A1486">
        <v>0</v>
      </c>
      <c r="B1486" t="s">
        <v>11</v>
      </c>
      <c r="C1486">
        <v>500</v>
      </c>
      <c r="D1486">
        <v>22500</v>
      </c>
      <c r="E1486">
        <v>59500</v>
      </c>
      <c r="F1486" t="s">
        <v>16</v>
      </c>
      <c r="G1486" t="s">
        <v>14</v>
      </c>
      <c r="H1486">
        <v>0.01</v>
      </c>
      <c r="I1486">
        <v>0</v>
      </c>
      <c r="J1486">
        <v>1490</v>
      </c>
      <c r="K1486" t="str">
        <f>VLOOKUP(A1486, '[1]Codigo SAP Articulos'!A:B, 2, 0)</f>
        <v>101-004-087</v>
      </c>
    </row>
    <row r="1487" spans="1:11" x14ac:dyDescent="0.25">
      <c r="A1487">
        <v>0</v>
      </c>
      <c r="B1487" t="s">
        <v>11</v>
      </c>
      <c r="C1487">
        <v>500</v>
      </c>
      <c r="D1487">
        <v>22500</v>
      </c>
      <c r="E1487">
        <v>59500</v>
      </c>
      <c r="F1487" t="s">
        <v>17</v>
      </c>
      <c r="G1487" t="s">
        <v>14</v>
      </c>
      <c r="H1487">
        <v>0.01</v>
      </c>
      <c r="I1487">
        <v>0</v>
      </c>
      <c r="J1487">
        <v>1491</v>
      </c>
      <c r="K1487" t="str">
        <f>VLOOKUP(A1487, '[1]Codigo SAP Articulos'!A:B, 2, 0)</f>
        <v>101-004-087</v>
      </c>
    </row>
    <row r="1488" spans="1:11" x14ac:dyDescent="0.25">
      <c r="A1488">
        <v>0</v>
      </c>
      <c r="B1488" t="s">
        <v>11</v>
      </c>
      <c r="C1488">
        <v>500</v>
      </c>
      <c r="D1488">
        <v>22500</v>
      </c>
      <c r="E1488">
        <v>60500</v>
      </c>
      <c r="F1488" t="s">
        <v>12</v>
      </c>
      <c r="G1488" t="s">
        <v>14</v>
      </c>
      <c r="H1488">
        <v>0.01</v>
      </c>
      <c r="I1488">
        <v>0</v>
      </c>
      <c r="J1488">
        <v>1492</v>
      </c>
      <c r="K1488" t="str">
        <f>VLOOKUP(A1488, '[1]Codigo SAP Articulos'!A:B, 2, 0)</f>
        <v>101-004-087</v>
      </c>
    </row>
    <row r="1489" spans="1:11" x14ac:dyDescent="0.25">
      <c r="A1489">
        <v>0</v>
      </c>
      <c r="B1489" t="s">
        <v>11</v>
      </c>
      <c r="C1489">
        <v>500</v>
      </c>
      <c r="D1489">
        <v>22500</v>
      </c>
      <c r="E1489">
        <v>60500</v>
      </c>
      <c r="F1489" t="s">
        <v>15</v>
      </c>
      <c r="G1489" t="s">
        <v>13</v>
      </c>
      <c r="H1489">
        <v>0.01</v>
      </c>
      <c r="I1489">
        <v>0</v>
      </c>
      <c r="J1489">
        <v>1493</v>
      </c>
      <c r="K1489" t="str">
        <f>VLOOKUP(A1489, '[1]Codigo SAP Articulos'!A:B, 2, 0)</f>
        <v>101-004-087</v>
      </c>
    </row>
    <row r="1490" spans="1:11" x14ac:dyDescent="0.25">
      <c r="A1490">
        <v>0</v>
      </c>
      <c r="B1490" t="s">
        <v>11</v>
      </c>
      <c r="C1490">
        <v>500</v>
      </c>
      <c r="D1490">
        <v>22500</v>
      </c>
      <c r="E1490">
        <v>60500</v>
      </c>
      <c r="F1490" t="s">
        <v>15</v>
      </c>
      <c r="G1490" t="s">
        <v>14</v>
      </c>
      <c r="H1490">
        <v>0.01</v>
      </c>
      <c r="I1490">
        <v>0</v>
      </c>
      <c r="J1490">
        <v>1494</v>
      </c>
      <c r="K1490" t="str">
        <f>VLOOKUP(A1490, '[1]Codigo SAP Articulos'!A:B, 2, 0)</f>
        <v>101-004-087</v>
      </c>
    </row>
    <row r="1491" spans="1:11" x14ac:dyDescent="0.25">
      <c r="A1491">
        <v>0</v>
      </c>
      <c r="B1491" t="s">
        <v>11</v>
      </c>
      <c r="C1491">
        <v>500</v>
      </c>
      <c r="D1491">
        <v>22500</v>
      </c>
      <c r="E1491">
        <v>60500</v>
      </c>
      <c r="F1491" t="s">
        <v>18</v>
      </c>
      <c r="G1491" t="s">
        <v>13</v>
      </c>
      <c r="H1491">
        <v>0.01</v>
      </c>
      <c r="I1491">
        <v>0</v>
      </c>
      <c r="J1491">
        <v>1495</v>
      </c>
      <c r="K1491" t="str">
        <f>VLOOKUP(A1491, '[1]Codigo SAP Articulos'!A:B, 2, 0)</f>
        <v>101-004-087</v>
      </c>
    </row>
    <row r="1492" spans="1:11" x14ac:dyDescent="0.25">
      <c r="A1492">
        <v>0</v>
      </c>
      <c r="B1492" t="s">
        <v>11</v>
      </c>
      <c r="C1492">
        <v>500</v>
      </c>
      <c r="D1492">
        <v>22500</v>
      </c>
      <c r="E1492">
        <v>60500</v>
      </c>
      <c r="F1492" t="s">
        <v>16</v>
      </c>
      <c r="G1492" t="s">
        <v>13</v>
      </c>
      <c r="H1492">
        <v>0.01</v>
      </c>
      <c r="I1492">
        <v>0</v>
      </c>
      <c r="J1492">
        <v>1496</v>
      </c>
      <c r="K1492" t="str">
        <f>VLOOKUP(A1492, '[1]Codigo SAP Articulos'!A:B, 2, 0)</f>
        <v>101-004-087</v>
      </c>
    </row>
    <row r="1493" spans="1:11" x14ac:dyDescent="0.25">
      <c r="A1493">
        <v>0</v>
      </c>
      <c r="B1493" t="s">
        <v>11</v>
      </c>
      <c r="C1493">
        <v>500</v>
      </c>
      <c r="D1493">
        <v>22500</v>
      </c>
      <c r="E1493">
        <v>60500</v>
      </c>
      <c r="F1493" t="s">
        <v>16</v>
      </c>
      <c r="G1493" t="s">
        <v>14</v>
      </c>
      <c r="H1493">
        <v>0.01</v>
      </c>
      <c r="I1493">
        <v>0</v>
      </c>
      <c r="J1493">
        <v>1497</v>
      </c>
      <c r="K1493" t="str">
        <f>VLOOKUP(A1493, '[1]Codigo SAP Articulos'!A:B, 2, 0)</f>
        <v>101-004-087</v>
      </c>
    </row>
    <row r="1494" spans="1:11" x14ac:dyDescent="0.25">
      <c r="A1494">
        <v>0</v>
      </c>
      <c r="B1494" t="s">
        <v>11</v>
      </c>
      <c r="C1494">
        <v>500</v>
      </c>
      <c r="D1494">
        <v>22500</v>
      </c>
      <c r="E1494">
        <v>60500</v>
      </c>
      <c r="F1494" t="s">
        <v>17</v>
      </c>
      <c r="G1494" t="s">
        <v>14</v>
      </c>
      <c r="H1494">
        <v>0.01</v>
      </c>
      <c r="I1494">
        <v>0</v>
      </c>
      <c r="J1494">
        <v>1498</v>
      </c>
      <c r="K1494" t="str">
        <f>VLOOKUP(A1494, '[1]Codigo SAP Articulos'!A:B, 2, 0)</f>
        <v>101-004-087</v>
      </c>
    </row>
    <row r="1495" spans="1:11" x14ac:dyDescent="0.25">
      <c r="A1495">
        <v>0</v>
      </c>
      <c r="B1495" t="s">
        <v>11</v>
      </c>
      <c r="C1495">
        <v>500</v>
      </c>
      <c r="D1495">
        <v>22500</v>
      </c>
      <c r="E1495">
        <v>61500</v>
      </c>
      <c r="F1495" t="s">
        <v>12</v>
      </c>
      <c r="G1495" t="s">
        <v>14</v>
      </c>
      <c r="H1495">
        <v>0.01</v>
      </c>
      <c r="I1495">
        <v>0</v>
      </c>
      <c r="J1495">
        <v>1499</v>
      </c>
      <c r="K1495" t="str">
        <f>VLOOKUP(A1495, '[1]Codigo SAP Articulos'!A:B, 2, 0)</f>
        <v>101-004-087</v>
      </c>
    </row>
    <row r="1496" spans="1:11" x14ac:dyDescent="0.25">
      <c r="A1496">
        <v>0</v>
      </c>
      <c r="B1496" t="s">
        <v>11</v>
      </c>
      <c r="C1496">
        <v>500</v>
      </c>
      <c r="D1496">
        <v>22500</v>
      </c>
      <c r="E1496">
        <v>61500</v>
      </c>
      <c r="F1496" t="s">
        <v>15</v>
      </c>
      <c r="G1496" t="s">
        <v>13</v>
      </c>
      <c r="H1496">
        <v>0.01</v>
      </c>
      <c r="I1496">
        <v>0</v>
      </c>
      <c r="J1496">
        <v>1500</v>
      </c>
      <c r="K1496" t="str">
        <f>VLOOKUP(A1496, '[1]Codigo SAP Articulos'!A:B, 2, 0)</f>
        <v>101-004-087</v>
      </c>
    </row>
    <row r="1497" spans="1:11" x14ac:dyDescent="0.25">
      <c r="A1497">
        <v>0</v>
      </c>
      <c r="B1497" t="s">
        <v>11</v>
      </c>
      <c r="C1497">
        <v>500</v>
      </c>
      <c r="D1497">
        <v>22500</v>
      </c>
      <c r="E1497">
        <v>61500</v>
      </c>
      <c r="F1497" t="s">
        <v>15</v>
      </c>
      <c r="G1497" t="s">
        <v>14</v>
      </c>
      <c r="H1497">
        <v>0.01</v>
      </c>
      <c r="I1497">
        <v>0</v>
      </c>
      <c r="J1497">
        <v>1501</v>
      </c>
      <c r="K1497" t="str">
        <f>VLOOKUP(A1497, '[1]Codigo SAP Articulos'!A:B, 2, 0)</f>
        <v>101-004-087</v>
      </c>
    </row>
    <row r="1498" spans="1:11" x14ac:dyDescent="0.25">
      <c r="A1498">
        <v>0</v>
      </c>
      <c r="B1498" t="s">
        <v>11</v>
      </c>
      <c r="C1498">
        <v>500</v>
      </c>
      <c r="D1498">
        <v>22500</v>
      </c>
      <c r="E1498">
        <v>61500</v>
      </c>
      <c r="F1498" t="s">
        <v>18</v>
      </c>
      <c r="G1498" t="s">
        <v>13</v>
      </c>
      <c r="H1498">
        <v>0.01</v>
      </c>
      <c r="I1498">
        <v>0</v>
      </c>
      <c r="J1498">
        <v>1502</v>
      </c>
      <c r="K1498" t="str">
        <f>VLOOKUP(A1498, '[1]Codigo SAP Articulos'!A:B, 2, 0)</f>
        <v>101-004-087</v>
      </c>
    </row>
    <row r="1499" spans="1:11" x14ac:dyDescent="0.25">
      <c r="A1499">
        <v>0</v>
      </c>
      <c r="B1499" t="s">
        <v>11</v>
      </c>
      <c r="C1499">
        <v>500</v>
      </c>
      <c r="D1499">
        <v>22500</v>
      </c>
      <c r="E1499">
        <v>61500</v>
      </c>
      <c r="F1499" t="s">
        <v>16</v>
      </c>
      <c r="G1499" t="s">
        <v>13</v>
      </c>
      <c r="H1499">
        <v>0.01</v>
      </c>
      <c r="I1499">
        <v>0</v>
      </c>
      <c r="J1499">
        <v>1503</v>
      </c>
      <c r="K1499" t="str">
        <f>VLOOKUP(A1499, '[1]Codigo SAP Articulos'!A:B, 2, 0)</f>
        <v>101-004-087</v>
      </c>
    </row>
    <row r="1500" spans="1:11" x14ac:dyDescent="0.25">
      <c r="A1500">
        <v>0</v>
      </c>
      <c r="B1500" t="s">
        <v>11</v>
      </c>
      <c r="C1500">
        <v>500</v>
      </c>
      <c r="D1500">
        <v>22500</v>
      </c>
      <c r="E1500">
        <v>61500</v>
      </c>
      <c r="F1500" t="s">
        <v>16</v>
      </c>
      <c r="G1500" t="s">
        <v>14</v>
      </c>
      <c r="H1500">
        <v>0.01</v>
      </c>
      <c r="I1500">
        <v>0</v>
      </c>
      <c r="J1500">
        <v>1504</v>
      </c>
      <c r="K1500" t="str">
        <f>VLOOKUP(A1500, '[1]Codigo SAP Articulos'!A:B, 2, 0)</f>
        <v>101-004-087</v>
      </c>
    </row>
    <row r="1501" spans="1:11" x14ac:dyDescent="0.25">
      <c r="A1501">
        <v>0</v>
      </c>
      <c r="B1501" t="s">
        <v>11</v>
      </c>
      <c r="C1501">
        <v>500</v>
      </c>
      <c r="D1501">
        <v>22500</v>
      </c>
      <c r="E1501">
        <v>61500</v>
      </c>
      <c r="F1501" t="s">
        <v>17</v>
      </c>
      <c r="G1501" t="s">
        <v>14</v>
      </c>
      <c r="H1501">
        <v>0.01</v>
      </c>
      <c r="I1501">
        <v>0</v>
      </c>
      <c r="J1501">
        <v>1505</v>
      </c>
      <c r="K1501" t="str">
        <f>VLOOKUP(A1501, '[1]Codigo SAP Articulos'!A:B, 2, 0)</f>
        <v>101-004-087</v>
      </c>
    </row>
    <row r="1502" spans="1:11" x14ac:dyDescent="0.25">
      <c r="A1502">
        <v>0</v>
      </c>
      <c r="B1502" t="s">
        <v>11</v>
      </c>
      <c r="C1502">
        <v>500</v>
      </c>
      <c r="D1502">
        <v>23500</v>
      </c>
      <c r="E1502">
        <v>64500</v>
      </c>
      <c r="F1502" t="s">
        <v>12</v>
      </c>
      <c r="G1502" t="s">
        <v>14</v>
      </c>
      <c r="H1502">
        <v>0.01</v>
      </c>
      <c r="I1502">
        <v>0</v>
      </c>
      <c r="J1502">
        <v>1506</v>
      </c>
      <c r="K1502" t="str">
        <f>VLOOKUP(A1502, '[1]Codigo SAP Articulos'!A:B, 2, 0)</f>
        <v>101-004-087</v>
      </c>
    </row>
    <row r="1503" spans="1:11" x14ac:dyDescent="0.25">
      <c r="A1503">
        <v>0</v>
      </c>
      <c r="B1503" t="s">
        <v>11</v>
      </c>
      <c r="C1503">
        <v>500</v>
      </c>
      <c r="D1503">
        <v>23500</v>
      </c>
      <c r="E1503">
        <v>64500</v>
      </c>
      <c r="F1503" t="s">
        <v>15</v>
      </c>
      <c r="G1503" t="s">
        <v>13</v>
      </c>
      <c r="H1503">
        <v>0.01</v>
      </c>
      <c r="I1503">
        <v>0</v>
      </c>
      <c r="J1503">
        <v>1507</v>
      </c>
      <c r="K1503" t="str">
        <f>VLOOKUP(A1503, '[1]Codigo SAP Articulos'!A:B, 2, 0)</f>
        <v>101-004-087</v>
      </c>
    </row>
    <row r="1504" spans="1:11" x14ac:dyDescent="0.25">
      <c r="A1504">
        <v>0</v>
      </c>
      <c r="B1504" t="s">
        <v>11</v>
      </c>
      <c r="C1504">
        <v>500</v>
      </c>
      <c r="D1504">
        <v>23500</v>
      </c>
      <c r="E1504">
        <v>64500</v>
      </c>
      <c r="F1504" t="s">
        <v>15</v>
      </c>
      <c r="G1504" t="s">
        <v>14</v>
      </c>
      <c r="H1504">
        <v>0.01</v>
      </c>
      <c r="I1504">
        <v>0</v>
      </c>
      <c r="J1504">
        <v>1508</v>
      </c>
      <c r="K1504" t="str">
        <f>VLOOKUP(A1504, '[1]Codigo SAP Articulos'!A:B, 2, 0)</f>
        <v>101-004-087</v>
      </c>
    </row>
    <row r="1505" spans="1:11" x14ac:dyDescent="0.25">
      <c r="A1505">
        <v>0</v>
      </c>
      <c r="B1505" t="s">
        <v>11</v>
      </c>
      <c r="C1505">
        <v>500</v>
      </c>
      <c r="D1505">
        <v>23500</v>
      </c>
      <c r="E1505">
        <v>64500</v>
      </c>
      <c r="F1505" t="s">
        <v>18</v>
      </c>
      <c r="G1505" t="s">
        <v>13</v>
      </c>
      <c r="H1505">
        <v>0.01</v>
      </c>
      <c r="I1505">
        <v>0</v>
      </c>
      <c r="J1505">
        <v>1509</v>
      </c>
      <c r="K1505" t="str">
        <f>VLOOKUP(A1505, '[1]Codigo SAP Articulos'!A:B, 2, 0)</f>
        <v>101-004-087</v>
      </c>
    </row>
    <row r="1506" spans="1:11" x14ac:dyDescent="0.25">
      <c r="A1506">
        <v>0</v>
      </c>
      <c r="B1506" t="s">
        <v>11</v>
      </c>
      <c r="C1506">
        <v>500</v>
      </c>
      <c r="D1506">
        <v>23500</v>
      </c>
      <c r="E1506">
        <v>64500</v>
      </c>
      <c r="F1506" t="s">
        <v>16</v>
      </c>
      <c r="G1506" t="s">
        <v>13</v>
      </c>
      <c r="H1506">
        <v>0.01</v>
      </c>
      <c r="I1506">
        <v>0</v>
      </c>
      <c r="J1506">
        <v>1510</v>
      </c>
      <c r="K1506" t="str">
        <f>VLOOKUP(A1506, '[1]Codigo SAP Articulos'!A:B, 2, 0)</f>
        <v>101-004-087</v>
      </c>
    </row>
    <row r="1507" spans="1:11" x14ac:dyDescent="0.25">
      <c r="A1507">
        <v>0</v>
      </c>
      <c r="B1507" t="s">
        <v>11</v>
      </c>
      <c r="C1507">
        <v>500</v>
      </c>
      <c r="D1507">
        <v>23500</v>
      </c>
      <c r="E1507">
        <v>64500</v>
      </c>
      <c r="F1507" t="s">
        <v>16</v>
      </c>
      <c r="G1507" t="s">
        <v>14</v>
      </c>
      <c r="H1507">
        <v>0.01</v>
      </c>
      <c r="I1507">
        <v>0</v>
      </c>
      <c r="J1507">
        <v>1511</v>
      </c>
      <c r="K1507" t="str">
        <f>VLOOKUP(A1507, '[1]Codigo SAP Articulos'!A:B, 2, 0)</f>
        <v>101-004-087</v>
      </c>
    </row>
    <row r="1508" spans="1:11" x14ac:dyDescent="0.25">
      <c r="A1508">
        <v>0</v>
      </c>
      <c r="B1508" t="s">
        <v>11</v>
      </c>
      <c r="C1508">
        <v>500</v>
      </c>
      <c r="D1508">
        <v>23500</v>
      </c>
      <c r="E1508">
        <v>64500</v>
      </c>
      <c r="F1508" t="s">
        <v>17</v>
      </c>
      <c r="G1508" t="s">
        <v>14</v>
      </c>
      <c r="H1508">
        <v>0.01</v>
      </c>
      <c r="I1508">
        <v>0</v>
      </c>
      <c r="J1508">
        <v>1512</v>
      </c>
      <c r="K1508" t="str">
        <f>VLOOKUP(A1508, '[1]Codigo SAP Articulos'!A:B, 2, 0)</f>
        <v>101-004-087</v>
      </c>
    </row>
    <row r="1509" spans="1:11" x14ac:dyDescent="0.25">
      <c r="A1509">
        <v>0</v>
      </c>
      <c r="B1509" t="s">
        <v>11</v>
      </c>
      <c r="C1509">
        <v>500</v>
      </c>
      <c r="D1509">
        <v>23500</v>
      </c>
      <c r="E1509">
        <v>75500</v>
      </c>
      <c r="F1509" t="s">
        <v>12</v>
      </c>
      <c r="G1509" t="s">
        <v>14</v>
      </c>
      <c r="H1509">
        <v>0.01</v>
      </c>
      <c r="I1509">
        <v>0</v>
      </c>
      <c r="J1509">
        <v>1513</v>
      </c>
      <c r="K1509" t="str">
        <f>VLOOKUP(A1509, '[1]Codigo SAP Articulos'!A:B, 2, 0)</f>
        <v>101-004-087</v>
      </c>
    </row>
    <row r="1510" spans="1:11" x14ac:dyDescent="0.25">
      <c r="A1510">
        <v>0</v>
      </c>
      <c r="B1510" t="s">
        <v>11</v>
      </c>
      <c r="C1510">
        <v>500</v>
      </c>
      <c r="D1510">
        <v>23500</v>
      </c>
      <c r="E1510">
        <v>75500</v>
      </c>
      <c r="F1510" t="s">
        <v>15</v>
      </c>
      <c r="G1510" t="s">
        <v>13</v>
      </c>
      <c r="H1510">
        <v>0.01</v>
      </c>
      <c r="I1510">
        <v>0</v>
      </c>
      <c r="J1510">
        <v>1514</v>
      </c>
      <c r="K1510" t="str">
        <f>VLOOKUP(A1510, '[1]Codigo SAP Articulos'!A:B, 2, 0)</f>
        <v>101-004-087</v>
      </c>
    </row>
    <row r="1511" spans="1:11" x14ac:dyDescent="0.25">
      <c r="A1511">
        <v>0</v>
      </c>
      <c r="B1511" t="s">
        <v>11</v>
      </c>
      <c r="C1511">
        <v>500</v>
      </c>
      <c r="D1511">
        <v>23500</v>
      </c>
      <c r="E1511">
        <v>75500</v>
      </c>
      <c r="F1511" t="s">
        <v>15</v>
      </c>
      <c r="G1511" t="s">
        <v>14</v>
      </c>
      <c r="H1511">
        <v>0.01</v>
      </c>
      <c r="I1511">
        <v>0</v>
      </c>
      <c r="J1511">
        <v>1515</v>
      </c>
      <c r="K1511" t="str">
        <f>VLOOKUP(A1511, '[1]Codigo SAP Articulos'!A:B, 2, 0)</f>
        <v>101-004-087</v>
      </c>
    </row>
    <row r="1512" spans="1:11" x14ac:dyDescent="0.25">
      <c r="A1512">
        <v>0</v>
      </c>
      <c r="B1512" t="s">
        <v>11</v>
      </c>
      <c r="C1512">
        <v>500</v>
      </c>
      <c r="D1512">
        <v>23500</v>
      </c>
      <c r="E1512">
        <v>75500</v>
      </c>
      <c r="F1512" t="s">
        <v>18</v>
      </c>
      <c r="G1512" t="s">
        <v>13</v>
      </c>
      <c r="H1512">
        <v>0.01</v>
      </c>
      <c r="I1512">
        <v>0</v>
      </c>
      <c r="J1512">
        <v>1516</v>
      </c>
      <c r="K1512" t="str">
        <f>VLOOKUP(A1512, '[1]Codigo SAP Articulos'!A:B, 2, 0)</f>
        <v>101-004-087</v>
      </c>
    </row>
    <row r="1513" spans="1:11" x14ac:dyDescent="0.25">
      <c r="A1513">
        <v>0</v>
      </c>
      <c r="B1513" t="s">
        <v>11</v>
      </c>
      <c r="C1513">
        <v>500</v>
      </c>
      <c r="D1513">
        <v>23500</v>
      </c>
      <c r="E1513">
        <v>75500</v>
      </c>
      <c r="F1513" t="s">
        <v>16</v>
      </c>
      <c r="G1513" t="s">
        <v>13</v>
      </c>
      <c r="H1513">
        <v>0.01</v>
      </c>
      <c r="I1513">
        <v>0</v>
      </c>
      <c r="J1513">
        <v>1517</v>
      </c>
      <c r="K1513" t="str">
        <f>VLOOKUP(A1513, '[1]Codigo SAP Articulos'!A:B, 2, 0)</f>
        <v>101-004-087</v>
      </c>
    </row>
    <row r="1514" spans="1:11" x14ac:dyDescent="0.25">
      <c r="A1514">
        <v>0</v>
      </c>
      <c r="B1514" t="s">
        <v>11</v>
      </c>
      <c r="C1514">
        <v>500</v>
      </c>
      <c r="D1514">
        <v>23500</v>
      </c>
      <c r="E1514">
        <v>75500</v>
      </c>
      <c r="F1514" t="s">
        <v>16</v>
      </c>
      <c r="G1514" t="s">
        <v>14</v>
      </c>
      <c r="H1514">
        <v>0.01</v>
      </c>
      <c r="I1514">
        <v>0</v>
      </c>
      <c r="J1514">
        <v>1518</v>
      </c>
      <c r="K1514" t="str">
        <f>VLOOKUP(A1514, '[1]Codigo SAP Articulos'!A:B, 2, 0)</f>
        <v>101-004-087</v>
      </c>
    </row>
    <row r="1515" spans="1:11" x14ac:dyDescent="0.25">
      <c r="A1515">
        <v>0</v>
      </c>
      <c r="B1515" t="s">
        <v>11</v>
      </c>
      <c r="C1515">
        <v>500</v>
      </c>
      <c r="D1515">
        <v>23500</v>
      </c>
      <c r="E1515">
        <v>75500</v>
      </c>
      <c r="F1515" t="s">
        <v>17</v>
      </c>
      <c r="G1515" t="s">
        <v>14</v>
      </c>
      <c r="H1515">
        <v>0.01</v>
      </c>
      <c r="I1515">
        <v>0</v>
      </c>
      <c r="J1515">
        <v>1519</v>
      </c>
      <c r="K1515" t="str">
        <f>VLOOKUP(A1515, '[1]Codigo SAP Articulos'!A:B, 2, 0)</f>
        <v>101-004-087</v>
      </c>
    </row>
    <row r="1516" spans="1:11" x14ac:dyDescent="0.25">
      <c r="A1516">
        <v>0</v>
      </c>
      <c r="B1516" t="s">
        <v>11</v>
      </c>
      <c r="C1516">
        <v>500</v>
      </c>
      <c r="D1516">
        <v>24500</v>
      </c>
      <c r="E1516">
        <v>65500</v>
      </c>
      <c r="F1516" t="s">
        <v>12</v>
      </c>
      <c r="G1516" t="s">
        <v>14</v>
      </c>
      <c r="H1516">
        <v>0.01</v>
      </c>
      <c r="I1516">
        <v>0</v>
      </c>
      <c r="J1516">
        <v>1520</v>
      </c>
      <c r="K1516" t="str">
        <f>VLOOKUP(A1516, '[1]Codigo SAP Articulos'!A:B, 2, 0)</f>
        <v>101-004-087</v>
      </c>
    </row>
    <row r="1517" spans="1:11" x14ac:dyDescent="0.25">
      <c r="A1517">
        <v>0</v>
      </c>
      <c r="B1517" t="s">
        <v>11</v>
      </c>
      <c r="C1517">
        <v>500</v>
      </c>
      <c r="D1517">
        <v>24500</v>
      </c>
      <c r="E1517">
        <v>65500</v>
      </c>
      <c r="F1517" t="s">
        <v>15</v>
      </c>
      <c r="G1517" t="s">
        <v>13</v>
      </c>
      <c r="H1517">
        <v>0.01</v>
      </c>
      <c r="I1517">
        <v>0</v>
      </c>
      <c r="J1517">
        <v>1521</v>
      </c>
      <c r="K1517" t="str">
        <f>VLOOKUP(A1517, '[1]Codigo SAP Articulos'!A:B, 2, 0)</f>
        <v>101-004-087</v>
      </c>
    </row>
    <row r="1518" spans="1:11" x14ac:dyDescent="0.25">
      <c r="A1518">
        <v>0</v>
      </c>
      <c r="B1518" t="s">
        <v>11</v>
      </c>
      <c r="C1518">
        <v>500</v>
      </c>
      <c r="D1518">
        <v>24500</v>
      </c>
      <c r="E1518">
        <v>65500</v>
      </c>
      <c r="F1518" t="s">
        <v>15</v>
      </c>
      <c r="G1518" t="s">
        <v>14</v>
      </c>
      <c r="H1518">
        <v>0.01</v>
      </c>
      <c r="I1518">
        <v>0</v>
      </c>
      <c r="J1518">
        <v>1522</v>
      </c>
      <c r="K1518" t="str">
        <f>VLOOKUP(A1518, '[1]Codigo SAP Articulos'!A:B, 2, 0)</f>
        <v>101-004-087</v>
      </c>
    </row>
    <row r="1519" spans="1:11" x14ac:dyDescent="0.25">
      <c r="A1519">
        <v>0</v>
      </c>
      <c r="B1519" t="s">
        <v>11</v>
      </c>
      <c r="C1519">
        <v>500</v>
      </c>
      <c r="D1519">
        <v>24500</v>
      </c>
      <c r="E1519">
        <v>65500</v>
      </c>
      <c r="F1519" t="s">
        <v>18</v>
      </c>
      <c r="G1519" t="s">
        <v>13</v>
      </c>
      <c r="H1519">
        <v>0.01</v>
      </c>
      <c r="I1519">
        <v>0</v>
      </c>
      <c r="J1519">
        <v>1523</v>
      </c>
      <c r="K1519" t="str">
        <f>VLOOKUP(A1519, '[1]Codigo SAP Articulos'!A:B, 2, 0)</f>
        <v>101-004-087</v>
      </c>
    </row>
    <row r="1520" spans="1:11" x14ac:dyDescent="0.25">
      <c r="A1520">
        <v>0</v>
      </c>
      <c r="B1520" t="s">
        <v>11</v>
      </c>
      <c r="C1520">
        <v>500</v>
      </c>
      <c r="D1520">
        <v>24500</v>
      </c>
      <c r="E1520">
        <v>65500</v>
      </c>
      <c r="F1520" t="s">
        <v>16</v>
      </c>
      <c r="G1520" t="s">
        <v>13</v>
      </c>
      <c r="H1520">
        <v>0.01</v>
      </c>
      <c r="I1520">
        <v>0</v>
      </c>
      <c r="J1520">
        <v>1524</v>
      </c>
      <c r="K1520" t="str">
        <f>VLOOKUP(A1520, '[1]Codigo SAP Articulos'!A:B, 2, 0)</f>
        <v>101-004-087</v>
      </c>
    </row>
    <row r="1521" spans="1:11" x14ac:dyDescent="0.25">
      <c r="A1521">
        <v>0</v>
      </c>
      <c r="B1521" t="s">
        <v>11</v>
      </c>
      <c r="C1521">
        <v>500</v>
      </c>
      <c r="D1521">
        <v>24500</v>
      </c>
      <c r="E1521">
        <v>65500</v>
      </c>
      <c r="F1521" t="s">
        <v>16</v>
      </c>
      <c r="G1521" t="s">
        <v>14</v>
      </c>
      <c r="H1521">
        <v>0.01</v>
      </c>
      <c r="I1521">
        <v>0</v>
      </c>
      <c r="J1521">
        <v>1525</v>
      </c>
      <c r="K1521" t="str">
        <f>VLOOKUP(A1521, '[1]Codigo SAP Articulos'!A:B, 2, 0)</f>
        <v>101-004-087</v>
      </c>
    </row>
    <row r="1522" spans="1:11" x14ac:dyDescent="0.25">
      <c r="A1522">
        <v>0</v>
      </c>
      <c r="B1522" t="s">
        <v>11</v>
      </c>
      <c r="C1522">
        <v>500</v>
      </c>
      <c r="D1522">
        <v>24500</v>
      </c>
      <c r="E1522">
        <v>65500</v>
      </c>
      <c r="F1522" t="s">
        <v>17</v>
      </c>
      <c r="G1522" t="s">
        <v>14</v>
      </c>
      <c r="H1522">
        <v>0.01</v>
      </c>
      <c r="I1522">
        <v>0</v>
      </c>
      <c r="J1522">
        <v>1526</v>
      </c>
      <c r="K1522" t="str">
        <f>VLOOKUP(A1522, '[1]Codigo SAP Articulos'!A:B, 2, 0)</f>
        <v>101-004-087</v>
      </c>
    </row>
    <row r="1523" spans="1:11" x14ac:dyDescent="0.25">
      <c r="A1523">
        <v>0</v>
      </c>
      <c r="B1523" t="s">
        <v>11</v>
      </c>
      <c r="C1523">
        <v>500</v>
      </c>
      <c r="D1523">
        <v>24500</v>
      </c>
      <c r="E1523">
        <v>66500</v>
      </c>
      <c r="F1523" t="s">
        <v>12</v>
      </c>
      <c r="G1523" t="s">
        <v>14</v>
      </c>
      <c r="H1523">
        <v>0.01</v>
      </c>
      <c r="I1523">
        <v>0</v>
      </c>
      <c r="J1523">
        <v>1527</v>
      </c>
      <c r="K1523" t="str">
        <f>VLOOKUP(A1523, '[1]Codigo SAP Articulos'!A:B, 2, 0)</f>
        <v>101-004-087</v>
      </c>
    </row>
    <row r="1524" spans="1:11" x14ac:dyDescent="0.25">
      <c r="A1524">
        <v>0</v>
      </c>
      <c r="B1524" t="s">
        <v>11</v>
      </c>
      <c r="C1524">
        <v>500</v>
      </c>
      <c r="D1524">
        <v>24500</v>
      </c>
      <c r="E1524">
        <v>66500</v>
      </c>
      <c r="F1524" t="s">
        <v>15</v>
      </c>
      <c r="G1524" t="s">
        <v>13</v>
      </c>
      <c r="H1524">
        <v>0.01</v>
      </c>
      <c r="I1524">
        <v>0</v>
      </c>
      <c r="J1524">
        <v>1528</v>
      </c>
      <c r="K1524" t="str">
        <f>VLOOKUP(A1524, '[1]Codigo SAP Articulos'!A:B, 2, 0)</f>
        <v>101-004-087</v>
      </c>
    </row>
    <row r="1525" spans="1:11" x14ac:dyDescent="0.25">
      <c r="A1525">
        <v>0</v>
      </c>
      <c r="B1525" t="s">
        <v>11</v>
      </c>
      <c r="C1525">
        <v>500</v>
      </c>
      <c r="D1525">
        <v>24500</v>
      </c>
      <c r="E1525">
        <v>66500</v>
      </c>
      <c r="F1525" t="s">
        <v>15</v>
      </c>
      <c r="G1525" t="s">
        <v>14</v>
      </c>
      <c r="H1525">
        <v>0.01</v>
      </c>
      <c r="I1525">
        <v>0</v>
      </c>
      <c r="J1525">
        <v>1529</v>
      </c>
      <c r="K1525" t="str">
        <f>VLOOKUP(A1525, '[1]Codigo SAP Articulos'!A:B, 2, 0)</f>
        <v>101-004-087</v>
      </c>
    </row>
    <row r="1526" spans="1:11" x14ac:dyDescent="0.25">
      <c r="A1526">
        <v>0</v>
      </c>
      <c r="B1526" t="s">
        <v>11</v>
      </c>
      <c r="C1526">
        <v>500</v>
      </c>
      <c r="D1526">
        <v>24500</v>
      </c>
      <c r="E1526">
        <v>66500</v>
      </c>
      <c r="F1526" t="s">
        <v>18</v>
      </c>
      <c r="G1526" t="s">
        <v>13</v>
      </c>
      <c r="H1526">
        <v>0.01</v>
      </c>
      <c r="I1526">
        <v>0</v>
      </c>
      <c r="J1526">
        <v>1530</v>
      </c>
      <c r="K1526" t="str">
        <f>VLOOKUP(A1526, '[1]Codigo SAP Articulos'!A:B, 2, 0)</f>
        <v>101-004-087</v>
      </c>
    </row>
    <row r="1527" spans="1:11" x14ac:dyDescent="0.25">
      <c r="A1527">
        <v>0</v>
      </c>
      <c r="B1527" t="s">
        <v>11</v>
      </c>
      <c r="C1527">
        <v>500</v>
      </c>
      <c r="D1527">
        <v>24500</v>
      </c>
      <c r="E1527">
        <v>66500</v>
      </c>
      <c r="F1527" t="s">
        <v>16</v>
      </c>
      <c r="G1527" t="s">
        <v>13</v>
      </c>
      <c r="H1527">
        <v>0.01</v>
      </c>
      <c r="I1527">
        <v>0</v>
      </c>
      <c r="J1527">
        <v>1531</v>
      </c>
      <c r="K1527" t="str">
        <f>VLOOKUP(A1527, '[1]Codigo SAP Articulos'!A:B, 2, 0)</f>
        <v>101-004-087</v>
      </c>
    </row>
    <row r="1528" spans="1:11" x14ac:dyDescent="0.25">
      <c r="A1528">
        <v>0</v>
      </c>
      <c r="B1528" t="s">
        <v>11</v>
      </c>
      <c r="C1528">
        <v>500</v>
      </c>
      <c r="D1528">
        <v>24500</v>
      </c>
      <c r="E1528">
        <v>66500</v>
      </c>
      <c r="F1528" t="s">
        <v>16</v>
      </c>
      <c r="G1528" t="s">
        <v>14</v>
      </c>
      <c r="H1528">
        <v>0.01</v>
      </c>
      <c r="I1528">
        <v>0</v>
      </c>
      <c r="J1528">
        <v>1532</v>
      </c>
      <c r="K1528" t="str">
        <f>VLOOKUP(A1528, '[1]Codigo SAP Articulos'!A:B, 2, 0)</f>
        <v>101-004-087</v>
      </c>
    </row>
    <row r="1529" spans="1:11" x14ac:dyDescent="0.25">
      <c r="A1529">
        <v>0</v>
      </c>
      <c r="B1529" t="s">
        <v>11</v>
      </c>
      <c r="C1529">
        <v>500</v>
      </c>
      <c r="D1529">
        <v>24500</v>
      </c>
      <c r="E1529">
        <v>66500</v>
      </c>
      <c r="F1529" t="s">
        <v>17</v>
      </c>
      <c r="G1529" t="s">
        <v>14</v>
      </c>
      <c r="H1529">
        <v>0.01</v>
      </c>
      <c r="I1529">
        <v>0</v>
      </c>
      <c r="J1529">
        <v>1533</v>
      </c>
      <c r="K1529" t="str">
        <f>VLOOKUP(A1529, '[1]Codigo SAP Articulos'!A:B, 2, 0)</f>
        <v>101-004-087</v>
      </c>
    </row>
    <row r="1530" spans="1:11" x14ac:dyDescent="0.25">
      <c r="A1530">
        <v>0</v>
      </c>
      <c r="B1530" t="s">
        <v>11</v>
      </c>
      <c r="C1530">
        <v>500</v>
      </c>
      <c r="D1530">
        <v>24500</v>
      </c>
      <c r="E1530">
        <v>67500</v>
      </c>
      <c r="F1530" t="s">
        <v>12</v>
      </c>
      <c r="G1530" t="s">
        <v>14</v>
      </c>
      <c r="H1530">
        <v>426.37</v>
      </c>
      <c r="I1530">
        <v>0</v>
      </c>
      <c r="J1530">
        <v>1534</v>
      </c>
      <c r="K1530" t="str">
        <f>VLOOKUP(A1530, '[1]Codigo SAP Articulos'!A:B, 2, 0)</f>
        <v>101-004-087</v>
      </c>
    </row>
    <row r="1531" spans="1:11" x14ac:dyDescent="0.25">
      <c r="A1531">
        <v>0</v>
      </c>
      <c r="B1531" t="s">
        <v>11</v>
      </c>
      <c r="C1531">
        <v>500</v>
      </c>
      <c r="D1531">
        <v>24500</v>
      </c>
      <c r="E1531">
        <v>67500</v>
      </c>
      <c r="F1531" t="s">
        <v>15</v>
      </c>
      <c r="G1531" t="s">
        <v>13</v>
      </c>
      <c r="H1531">
        <v>0.01</v>
      </c>
      <c r="I1531">
        <v>0</v>
      </c>
      <c r="J1531">
        <v>1535</v>
      </c>
      <c r="K1531" t="str">
        <f>VLOOKUP(A1531, '[1]Codigo SAP Articulos'!A:B, 2, 0)</f>
        <v>101-004-087</v>
      </c>
    </row>
    <row r="1532" spans="1:11" x14ac:dyDescent="0.25">
      <c r="A1532">
        <v>0</v>
      </c>
      <c r="B1532" t="s">
        <v>11</v>
      </c>
      <c r="C1532">
        <v>500</v>
      </c>
      <c r="D1532">
        <v>24500</v>
      </c>
      <c r="E1532">
        <v>67500</v>
      </c>
      <c r="F1532" t="s">
        <v>15</v>
      </c>
      <c r="G1532" t="s">
        <v>14</v>
      </c>
      <c r="H1532">
        <v>111785.98</v>
      </c>
      <c r="I1532">
        <v>0</v>
      </c>
      <c r="J1532">
        <v>1536</v>
      </c>
      <c r="K1532" t="str">
        <f>VLOOKUP(A1532, '[1]Codigo SAP Articulos'!A:B, 2, 0)</f>
        <v>101-004-087</v>
      </c>
    </row>
    <row r="1533" spans="1:11" x14ac:dyDescent="0.25">
      <c r="A1533">
        <v>0</v>
      </c>
      <c r="B1533" t="s">
        <v>11</v>
      </c>
      <c r="C1533">
        <v>500</v>
      </c>
      <c r="D1533">
        <v>24500</v>
      </c>
      <c r="E1533">
        <v>67500</v>
      </c>
      <c r="F1533" t="s">
        <v>18</v>
      </c>
      <c r="G1533" t="s">
        <v>13</v>
      </c>
      <c r="H1533">
        <v>0.01</v>
      </c>
      <c r="I1533">
        <v>0</v>
      </c>
      <c r="J1533">
        <v>1537</v>
      </c>
      <c r="K1533" t="str">
        <f>VLOOKUP(A1533, '[1]Codigo SAP Articulos'!A:B, 2, 0)</f>
        <v>101-004-087</v>
      </c>
    </row>
    <row r="1534" spans="1:11" x14ac:dyDescent="0.25">
      <c r="A1534">
        <v>0</v>
      </c>
      <c r="B1534" t="s">
        <v>11</v>
      </c>
      <c r="C1534">
        <v>500</v>
      </c>
      <c r="D1534">
        <v>24500</v>
      </c>
      <c r="E1534">
        <v>67500</v>
      </c>
      <c r="F1534" t="s">
        <v>16</v>
      </c>
      <c r="G1534" t="s">
        <v>13</v>
      </c>
      <c r="H1534">
        <v>0.01</v>
      </c>
      <c r="I1534">
        <v>0</v>
      </c>
      <c r="J1534">
        <v>1538</v>
      </c>
      <c r="K1534" t="str">
        <f>VLOOKUP(A1534, '[1]Codigo SAP Articulos'!A:B, 2, 0)</f>
        <v>101-004-087</v>
      </c>
    </row>
    <row r="1535" spans="1:11" x14ac:dyDescent="0.25">
      <c r="A1535">
        <v>0</v>
      </c>
      <c r="B1535" t="s">
        <v>11</v>
      </c>
      <c r="C1535">
        <v>500</v>
      </c>
      <c r="D1535">
        <v>24500</v>
      </c>
      <c r="E1535">
        <v>67500</v>
      </c>
      <c r="F1535" t="s">
        <v>16</v>
      </c>
      <c r="G1535" t="s">
        <v>14</v>
      </c>
      <c r="H1535">
        <v>14575.95</v>
      </c>
      <c r="I1535">
        <v>0</v>
      </c>
      <c r="J1535">
        <v>1539</v>
      </c>
      <c r="K1535" t="str">
        <f>VLOOKUP(A1535, '[1]Codigo SAP Articulos'!A:B, 2, 0)</f>
        <v>101-004-087</v>
      </c>
    </row>
    <row r="1536" spans="1:11" x14ac:dyDescent="0.25">
      <c r="A1536">
        <v>0</v>
      </c>
      <c r="B1536" t="s">
        <v>11</v>
      </c>
      <c r="C1536">
        <v>500</v>
      </c>
      <c r="D1536">
        <v>24500</v>
      </c>
      <c r="E1536">
        <v>67500</v>
      </c>
      <c r="F1536" t="s">
        <v>17</v>
      </c>
      <c r="G1536" t="s">
        <v>14</v>
      </c>
      <c r="H1536">
        <v>467.7</v>
      </c>
      <c r="I1536">
        <v>0</v>
      </c>
      <c r="J1536">
        <v>1540</v>
      </c>
      <c r="K1536" t="str">
        <f>VLOOKUP(A1536, '[1]Codigo SAP Articulos'!A:B, 2, 0)</f>
        <v>101-004-087</v>
      </c>
    </row>
    <row r="1537" spans="1:11" x14ac:dyDescent="0.25">
      <c r="A1537">
        <v>0</v>
      </c>
      <c r="B1537" t="s">
        <v>11</v>
      </c>
      <c r="C1537">
        <v>500</v>
      </c>
      <c r="D1537">
        <v>24500</v>
      </c>
      <c r="E1537">
        <v>68500</v>
      </c>
      <c r="F1537" t="s">
        <v>12</v>
      </c>
      <c r="G1537" t="s">
        <v>14</v>
      </c>
      <c r="H1537">
        <v>0.01</v>
      </c>
      <c r="I1537">
        <v>0</v>
      </c>
      <c r="J1537">
        <v>1541</v>
      </c>
      <c r="K1537" t="str">
        <f>VLOOKUP(A1537, '[1]Codigo SAP Articulos'!A:B, 2, 0)</f>
        <v>101-004-087</v>
      </c>
    </row>
    <row r="1538" spans="1:11" x14ac:dyDescent="0.25">
      <c r="A1538">
        <v>0</v>
      </c>
      <c r="B1538" t="s">
        <v>11</v>
      </c>
      <c r="C1538">
        <v>500</v>
      </c>
      <c r="D1538">
        <v>24500</v>
      </c>
      <c r="E1538">
        <v>68500</v>
      </c>
      <c r="F1538" t="s">
        <v>15</v>
      </c>
      <c r="G1538" t="s">
        <v>13</v>
      </c>
      <c r="H1538">
        <v>0.01</v>
      </c>
      <c r="I1538">
        <v>0</v>
      </c>
      <c r="J1538">
        <v>1542</v>
      </c>
      <c r="K1538" t="str">
        <f>VLOOKUP(A1538, '[1]Codigo SAP Articulos'!A:B, 2, 0)</f>
        <v>101-004-087</v>
      </c>
    </row>
    <row r="1539" spans="1:11" x14ac:dyDescent="0.25">
      <c r="A1539">
        <v>0</v>
      </c>
      <c r="B1539" t="s">
        <v>11</v>
      </c>
      <c r="C1539">
        <v>500</v>
      </c>
      <c r="D1539">
        <v>24500</v>
      </c>
      <c r="E1539">
        <v>68500</v>
      </c>
      <c r="F1539" t="s">
        <v>15</v>
      </c>
      <c r="G1539" t="s">
        <v>14</v>
      </c>
      <c r="H1539">
        <v>0.01</v>
      </c>
      <c r="I1539">
        <v>0</v>
      </c>
      <c r="J1539">
        <v>1543</v>
      </c>
      <c r="K1539" t="str">
        <f>VLOOKUP(A1539, '[1]Codigo SAP Articulos'!A:B, 2, 0)</f>
        <v>101-004-087</v>
      </c>
    </row>
    <row r="1540" spans="1:11" x14ac:dyDescent="0.25">
      <c r="A1540">
        <v>0</v>
      </c>
      <c r="B1540" t="s">
        <v>11</v>
      </c>
      <c r="C1540">
        <v>500</v>
      </c>
      <c r="D1540">
        <v>24500</v>
      </c>
      <c r="E1540">
        <v>68500</v>
      </c>
      <c r="F1540" t="s">
        <v>18</v>
      </c>
      <c r="G1540" t="s">
        <v>13</v>
      </c>
      <c r="H1540">
        <v>0.01</v>
      </c>
      <c r="I1540">
        <v>0</v>
      </c>
      <c r="J1540">
        <v>1544</v>
      </c>
      <c r="K1540" t="str">
        <f>VLOOKUP(A1540, '[1]Codigo SAP Articulos'!A:B, 2, 0)</f>
        <v>101-004-087</v>
      </c>
    </row>
    <row r="1541" spans="1:11" x14ac:dyDescent="0.25">
      <c r="A1541">
        <v>0</v>
      </c>
      <c r="B1541" t="s">
        <v>11</v>
      </c>
      <c r="C1541">
        <v>500</v>
      </c>
      <c r="D1541">
        <v>24500</v>
      </c>
      <c r="E1541">
        <v>68500</v>
      </c>
      <c r="F1541" t="s">
        <v>16</v>
      </c>
      <c r="G1541" t="s">
        <v>13</v>
      </c>
      <c r="H1541">
        <v>0.01</v>
      </c>
      <c r="I1541">
        <v>0</v>
      </c>
      <c r="J1541">
        <v>1545</v>
      </c>
      <c r="K1541" t="str">
        <f>VLOOKUP(A1541, '[1]Codigo SAP Articulos'!A:B, 2, 0)</f>
        <v>101-004-087</v>
      </c>
    </row>
    <row r="1542" spans="1:11" x14ac:dyDescent="0.25">
      <c r="A1542">
        <v>0</v>
      </c>
      <c r="B1542" t="s">
        <v>11</v>
      </c>
      <c r="C1542">
        <v>500</v>
      </c>
      <c r="D1542">
        <v>24500</v>
      </c>
      <c r="E1542">
        <v>68500</v>
      </c>
      <c r="F1542" t="s">
        <v>16</v>
      </c>
      <c r="G1542" t="s">
        <v>14</v>
      </c>
      <c r="H1542">
        <v>0.01</v>
      </c>
      <c r="I1542">
        <v>0</v>
      </c>
      <c r="J1542">
        <v>1546</v>
      </c>
      <c r="K1542" t="str">
        <f>VLOOKUP(A1542, '[1]Codigo SAP Articulos'!A:B, 2, 0)</f>
        <v>101-004-087</v>
      </c>
    </row>
    <row r="1543" spans="1:11" x14ac:dyDescent="0.25">
      <c r="A1543">
        <v>0</v>
      </c>
      <c r="B1543" t="s">
        <v>11</v>
      </c>
      <c r="C1543">
        <v>500</v>
      </c>
      <c r="D1543">
        <v>24500</v>
      </c>
      <c r="E1543">
        <v>68500</v>
      </c>
      <c r="F1543" t="s">
        <v>17</v>
      </c>
      <c r="G1543" t="s">
        <v>14</v>
      </c>
      <c r="H1543">
        <v>0.01</v>
      </c>
      <c r="I1543">
        <v>0</v>
      </c>
      <c r="J1543">
        <v>1547</v>
      </c>
      <c r="K1543" t="str">
        <f>VLOOKUP(A1543, '[1]Codigo SAP Articulos'!A:B, 2, 0)</f>
        <v>101-004-087</v>
      </c>
    </row>
    <row r="1544" spans="1:11" x14ac:dyDescent="0.25">
      <c r="A1544">
        <v>0</v>
      </c>
      <c r="B1544" t="s">
        <v>11</v>
      </c>
      <c r="C1544">
        <v>500</v>
      </c>
      <c r="D1544">
        <v>24500</v>
      </c>
      <c r="E1544">
        <v>69500</v>
      </c>
      <c r="F1544" t="s">
        <v>12</v>
      </c>
      <c r="G1544" t="s">
        <v>14</v>
      </c>
      <c r="H1544">
        <v>0.01</v>
      </c>
      <c r="I1544">
        <v>0</v>
      </c>
      <c r="J1544">
        <v>1548</v>
      </c>
      <c r="K1544" t="str">
        <f>VLOOKUP(A1544, '[1]Codigo SAP Articulos'!A:B, 2, 0)</f>
        <v>101-004-087</v>
      </c>
    </row>
    <row r="1545" spans="1:11" x14ac:dyDescent="0.25">
      <c r="A1545">
        <v>0</v>
      </c>
      <c r="B1545" t="s">
        <v>11</v>
      </c>
      <c r="C1545">
        <v>500</v>
      </c>
      <c r="D1545">
        <v>24500</v>
      </c>
      <c r="E1545">
        <v>69500</v>
      </c>
      <c r="F1545" t="s">
        <v>15</v>
      </c>
      <c r="G1545" t="s">
        <v>13</v>
      </c>
      <c r="H1545">
        <v>0.01</v>
      </c>
      <c r="I1545">
        <v>0</v>
      </c>
      <c r="J1545">
        <v>1549</v>
      </c>
      <c r="K1545" t="str">
        <f>VLOOKUP(A1545, '[1]Codigo SAP Articulos'!A:B, 2, 0)</f>
        <v>101-004-087</v>
      </c>
    </row>
    <row r="1546" spans="1:11" x14ac:dyDescent="0.25">
      <c r="A1546">
        <v>0</v>
      </c>
      <c r="B1546" t="s">
        <v>11</v>
      </c>
      <c r="C1546">
        <v>500</v>
      </c>
      <c r="D1546">
        <v>24500</v>
      </c>
      <c r="E1546">
        <v>69500</v>
      </c>
      <c r="F1546" t="s">
        <v>15</v>
      </c>
      <c r="G1546" t="s">
        <v>14</v>
      </c>
      <c r="H1546">
        <v>0.01</v>
      </c>
      <c r="I1546">
        <v>0</v>
      </c>
      <c r="J1546">
        <v>1550</v>
      </c>
      <c r="K1546" t="str">
        <f>VLOOKUP(A1546, '[1]Codigo SAP Articulos'!A:B, 2, 0)</f>
        <v>101-004-087</v>
      </c>
    </row>
    <row r="1547" spans="1:11" x14ac:dyDescent="0.25">
      <c r="A1547">
        <v>0</v>
      </c>
      <c r="B1547" t="s">
        <v>11</v>
      </c>
      <c r="C1547">
        <v>500</v>
      </c>
      <c r="D1547">
        <v>24500</v>
      </c>
      <c r="E1547">
        <v>69500</v>
      </c>
      <c r="F1547" t="s">
        <v>18</v>
      </c>
      <c r="G1547" t="s">
        <v>13</v>
      </c>
      <c r="H1547">
        <v>0.01</v>
      </c>
      <c r="I1547">
        <v>0</v>
      </c>
      <c r="J1547">
        <v>1551</v>
      </c>
      <c r="K1547" t="str">
        <f>VLOOKUP(A1547, '[1]Codigo SAP Articulos'!A:B, 2, 0)</f>
        <v>101-004-087</v>
      </c>
    </row>
    <row r="1548" spans="1:11" x14ac:dyDescent="0.25">
      <c r="A1548">
        <v>0</v>
      </c>
      <c r="B1548" t="s">
        <v>11</v>
      </c>
      <c r="C1548">
        <v>500</v>
      </c>
      <c r="D1548">
        <v>24500</v>
      </c>
      <c r="E1548">
        <v>69500</v>
      </c>
      <c r="F1548" t="s">
        <v>16</v>
      </c>
      <c r="G1548" t="s">
        <v>13</v>
      </c>
      <c r="H1548">
        <v>0.01</v>
      </c>
      <c r="I1548">
        <v>0</v>
      </c>
      <c r="J1548">
        <v>1552</v>
      </c>
      <c r="K1548" t="str">
        <f>VLOOKUP(A1548, '[1]Codigo SAP Articulos'!A:B, 2, 0)</f>
        <v>101-004-087</v>
      </c>
    </row>
    <row r="1549" spans="1:11" x14ac:dyDescent="0.25">
      <c r="A1549">
        <v>0</v>
      </c>
      <c r="B1549" t="s">
        <v>11</v>
      </c>
      <c r="C1549">
        <v>500</v>
      </c>
      <c r="D1549">
        <v>24500</v>
      </c>
      <c r="E1549">
        <v>69500</v>
      </c>
      <c r="F1549" t="s">
        <v>16</v>
      </c>
      <c r="G1549" t="s">
        <v>14</v>
      </c>
      <c r="H1549">
        <v>0.01</v>
      </c>
      <c r="I1549">
        <v>0</v>
      </c>
      <c r="J1549">
        <v>1553</v>
      </c>
      <c r="K1549" t="str">
        <f>VLOOKUP(A1549, '[1]Codigo SAP Articulos'!A:B, 2, 0)</f>
        <v>101-004-087</v>
      </c>
    </row>
    <row r="1550" spans="1:11" x14ac:dyDescent="0.25">
      <c r="A1550">
        <v>0</v>
      </c>
      <c r="B1550" t="s">
        <v>11</v>
      </c>
      <c r="C1550">
        <v>500</v>
      </c>
      <c r="D1550">
        <v>24500</v>
      </c>
      <c r="E1550">
        <v>69500</v>
      </c>
      <c r="F1550" t="s">
        <v>17</v>
      </c>
      <c r="G1550" t="s">
        <v>14</v>
      </c>
      <c r="H1550">
        <v>0.01</v>
      </c>
      <c r="I1550">
        <v>0</v>
      </c>
      <c r="J1550">
        <v>1554</v>
      </c>
      <c r="K1550" t="str">
        <f>VLOOKUP(A1550, '[1]Codigo SAP Articulos'!A:B, 2, 0)</f>
        <v>101-004-087</v>
      </c>
    </row>
    <row r="1551" spans="1:11" x14ac:dyDescent="0.25">
      <c r="A1551">
        <v>0</v>
      </c>
      <c r="B1551" t="s">
        <v>11</v>
      </c>
      <c r="C1551">
        <v>500</v>
      </c>
      <c r="D1551">
        <v>24500</v>
      </c>
      <c r="E1551">
        <v>70500</v>
      </c>
      <c r="F1551" t="s">
        <v>12</v>
      </c>
      <c r="G1551" t="s">
        <v>14</v>
      </c>
      <c r="H1551">
        <v>0.01</v>
      </c>
      <c r="I1551">
        <v>0</v>
      </c>
      <c r="J1551">
        <v>1555</v>
      </c>
      <c r="K1551" t="str">
        <f>VLOOKUP(A1551, '[1]Codigo SAP Articulos'!A:B, 2, 0)</f>
        <v>101-004-087</v>
      </c>
    </row>
    <row r="1552" spans="1:11" x14ac:dyDescent="0.25">
      <c r="A1552">
        <v>0</v>
      </c>
      <c r="B1552" t="s">
        <v>11</v>
      </c>
      <c r="C1552">
        <v>500</v>
      </c>
      <c r="D1552">
        <v>24500</v>
      </c>
      <c r="E1552">
        <v>70500</v>
      </c>
      <c r="F1552" t="s">
        <v>15</v>
      </c>
      <c r="G1552" t="s">
        <v>13</v>
      </c>
      <c r="H1552">
        <v>0.01</v>
      </c>
      <c r="I1552">
        <v>0</v>
      </c>
      <c r="J1552">
        <v>1556</v>
      </c>
      <c r="K1552" t="str">
        <f>VLOOKUP(A1552, '[1]Codigo SAP Articulos'!A:B, 2, 0)</f>
        <v>101-004-087</v>
      </c>
    </row>
    <row r="1553" spans="1:11" x14ac:dyDescent="0.25">
      <c r="A1553">
        <v>0</v>
      </c>
      <c r="B1553" t="s">
        <v>11</v>
      </c>
      <c r="C1553">
        <v>500</v>
      </c>
      <c r="D1553">
        <v>24500</v>
      </c>
      <c r="E1553">
        <v>70500</v>
      </c>
      <c r="F1553" t="s">
        <v>15</v>
      </c>
      <c r="G1553" t="s">
        <v>14</v>
      </c>
      <c r="H1553">
        <v>0.01</v>
      </c>
      <c r="I1553">
        <v>0</v>
      </c>
      <c r="J1553">
        <v>1557</v>
      </c>
      <c r="K1553" t="str">
        <f>VLOOKUP(A1553, '[1]Codigo SAP Articulos'!A:B, 2, 0)</f>
        <v>101-004-087</v>
      </c>
    </row>
    <row r="1554" spans="1:11" x14ac:dyDescent="0.25">
      <c r="A1554">
        <v>0</v>
      </c>
      <c r="B1554" t="s">
        <v>11</v>
      </c>
      <c r="C1554">
        <v>500</v>
      </c>
      <c r="D1554">
        <v>24500</v>
      </c>
      <c r="E1554">
        <v>70500</v>
      </c>
      <c r="F1554" t="s">
        <v>18</v>
      </c>
      <c r="G1554" t="s">
        <v>13</v>
      </c>
      <c r="H1554">
        <v>0.01</v>
      </c>
      <c r="I1554">
        <v>0</v>
      </c>
      <c r="J1554">
        <v>1558</v>
      </c>
      <c r="K1554" t="str">
        <f>VLOOKUP(A1554, '[1]Codigo SAP Articulos'!A:B, 2, 0)</f>
        <v>101-004-087</v>
      </c>
    </row>
    <row r="1555" spans="1:11" x14ac:dyDescent="0.25">
      <c r="A1555">
        <v>0</v>
      </c>
      <c r="B1555" t="s">
        <v>11</v>
      </c>
      <c r="C1555">
        <v>500</v>
      </c>
      <c r="D1555">
        <v>24500</v>
      </c>
      <c r="E1555">
        <v>70500</v>
      </c>
      <c r="F1555" t="s">
        <v>16</v>
      </c>
      <c r="G1555" t="s">
        <v>13</v>
      </c>
      <c r="H1555">
        <v>0.01</v>
      </c>
      <c r="I1555">
        <v>0</v>
      </c>
      <c r="J1555">
        <v>1559</v>
      </c>
      <c r="K1555" t="str">
        <f>VLOOKUP(A1555, '[1]Codigo SAP Articulos'!A:B, 2, 0)</f>
        <v>101-004-087</v>
      </c>
    </row>
    <row r="1556" spans="1:11" x14ac:dyDescent="0.25">
      <c r="A1556">
        <v>0</v>
      </c>
      <c r="B1556" t="s">
        <v>11</v>
      </c>
      <c r="C1556">
        <v>500</v>
      </c>
      <c r="D1556">
        <v>24500</v>
      </c>
      <c r="E1556">
        <v>70500</v>
      </c>
      <c r="F1556" t="s">
        <v>16</v>
      </c>
      <c r="G1556" t="s">
        <v>14</v>
      </c>
      <c r="H1556">
        <v>0.01</v>
      </c>
      <c r="I1556">
        <v>0</v>
      </c>
      <c r="J1556">
        <v>1560</v>
      </c>
      <c r="K1556" t="str">
        <f>VLOOKUP(A1556, '[1]Codigo SAP Articulos'!A:B, 2, 0)</f>
        <v>101-004-087</v>
      </c>
    </row>
    <row r="1557" spans="1:11" x14ac:dyDescent="0.25">
      <c r="A1557">
        <v>0</v>
      </c>
      <c r="B1557" t="s">
        <v>11</v>
      </c>
      <c r="C1557">
        <v>500</v>
      </c>
      <c r="D1557">
        <v>24500</v>
      </c>
      <c r="E1557">
        <v>70500</v>
      </c>
      <c r="F1557" t="s">
        <v>17</v>
      </c>
      <c r="G1557" t="s">
        <v>14</v>
      </c>
      <c r="H1557">
        <v>0.01</v>
      </c>
      <c r="I1557">
        <v>0</v>
      </c>
      <c r="J1557">
        <v>1561</v>
      </c>
      <c r="K1557" t="str">
        <f>VLOOKUP(A1557, '[1]Codigo SAP Articulos'!A:B, 2, 0)</f>
        <v>101-004-087</v>
      </c>
    </row>
    <row r="1558" spans="1:11" x14ac:dyDescent="0.25">
      <c r="A1558">
        <v>0</v>
      </c>
      <c r="B1558" t="s">
        <v>11</v>
      </c>
      <c r="C1558">
        <v>500</v>
      </c>
      <c r="D1558">
        <v>24500</v>
      </c>
      <c r="E1558">
        <v>73500</v>
      </c>
      <c r="F1558" t="s">
        <v>12</v>
      </c>
      <c r="G1558" t="s">
        <v>14</v>
      </c>
      <c r="H1558">
        <v>315.99</v>
      </c>
      <c r="I1558">
        <v>0</v>
      </c>
      <c r="J1558">
        <v>1562</v>
      </c>
      <c r="K1558" t="str">
        <f>VLOOKUP(A1558, '[1]Codigo SAP Articulos'!A:B, 2, 0)</f>
        <v>101-004-087</v>
      </c>
    </row>
    <row r="1559" spans="1:11" x14ac:dyDescent="0.25">
      <c r="A1559">
        <v>0</v>
      </c>
      <c r="B1559" t="s">
        <v>11</v>
      </c>
      <c r="C1559">
        <v>500</v>
      </c>
      <c r="D1559">
        <v>24500</v>
      </c>
      <c r="E1559">
        <v>73500</v>
      </c>
      <c r="F1559" t="s">
        <v>15</v>
      </c>
      <c r="G1559" t="s">
        <v>13</v>
      </c>
      <c r="H1559">
        <v>0.01</v>
      </c>
      <c r="I1559">
        <v>0</v>
      </c>
      <c r="J1559">
        <v>1563</v>
      </c>
      <c r="K1559" t="str">
        <f>VLOOKUP(A1559, '[1]Codigo SAP Articulos'!A:B, 2, 0)</f>
        <v>101-004-087</v>
      </c>
    </row>
    <row r="1560" spans="1:11" x14ac:dyDescent="0.25">
      <c r="A1560">
        <v>0</v>
      </c>
      <c r="B1560" t="s">
        <v>11</v>
      </c>
      <c r="C1560">
        <v>500</v>
      </c>
      <c r="D1560">
        <v>24500</v>
      </c>
      <c r="E1560">
        <v>73500</v>
      </c>
      <c r="F1560" t="s">
        <v>15</v>
      </c>
      <c r="G1560" t="s">
        <v>14</v>
      </c>
      <c r="H1560">
        <v>82024.5</v>
      </c>
      <c r="I1560">
        <v>0</v>
      </c>
      <c r="J1560">
        <v>1564</v>
      </c>
      <c r="K1560" t="str">
        <f>VLOOKUP(A1560, '[1]Codigo SAP Articulos'!A:B, 2, 0)</f>
        <v>101-004-087</v>
      </c>
    </row>
    <row r="1561" spans="1:11" x14ac:dyDescent="0.25">
      <c r="A1561">
        <v>0</v>
      </c>
      <c r="B1561" t="s">
        <v>11</v>
      </c>
      <c r="C1561">
        <v>500</v>
      </c>
      <c r="D1561">
        <v>24500</v>
      </c>
      <c r="E1561">
        <v>73500</v>
      </c>
      <c r="F1561" t="s">
        <v>18</v>
      </c>
      <c r="G1561" t="s">
        <v>13</v>
      </c>
      <c r="H1561">
        <v>0.01</v>
      </c>
      <c r="I1561">
        <v>0</v>
      </c>
      <c r="J1561">
        <v>1565</v>
      </c>
      <c r="K1561" t="str">
        <f>VLOOKUP(A1561, '[1]Codigo SAP Articulos'!A:B, 2, 0)</f>
        <v>101-004-087</v>
      </c>
    </row>
    <row r="1562" spans="1:11" x14ac:dyDescent="0.25">
      <c r="A1562">
        <v>0</v>
      </c>
      <c r="B1562" t="s">
        <v>11</v>
      </c>
      <c r="C1562">
        <v>500</v>
      </c>
      <c r="D1562">
        <v>24500</v>
      </c>
      <c r="E1562">
        <v>73500</v>
      </c>
      <c r="F1562" t="s">
        <v>16</v>
      </c>
      <c r="G1562" t="s">
        <v>13</v>
      </c>
      <c r="H1562">
        <v>0.01</v>
      </c>
      <c r="I1562">
        <v>0</v>
      </c>
      <c r="J1562">
        <v>1566</v>
      </c>
      <c r="K1562" t="str">
        <f>VLOOKUP(A1562, '[1]Codigo SAP Articulos'!A:B, 2, 0)</f>
        <v>101-004-087</v>
      </c>
    </row>
    <row r="1563" spans="1:11" x14ac:dyDescent="0.25">
      <c r="A1563">
        <v>0</v>
      </c>
      <c r="B1563" t="s">
        <v>11</v>
      </c>
      <c r="C1563">
        <v>500</v>
      </c>
      <c r="D1563">
        <v>24500</v>
      </c>
      <c r="E1563">
        <v>73500</v>
      </c>
      <c r="F1563" t="s">
        <v>16</v>
      </c>
      <c r="G1563" t="s">
        <v>14</v>
      </c>
      <c r="H1563">
        <v>613.22</v>
      </c>
      <c r="I1563">
        <v>0</v>
      </c>
      <c r="J1563">
        <v>1567</v>
      </c>
      <c r="K1563" t="str">
        <f>VLOOKUP(A1563, '[1]Codigo SAP Articulos'!A:B, 2, 0)</f>
        <v>101-004-087</v>
      </c>
    </row>
    <row r="1564" spans="1:11" x14ac:dyDescent="0.25">
      <c r="A1564">
        <v>0</v>
      </c>
      <c r="B1564" t="s">
        <v>11</v>
      </c>
      <c r="C1564">
        <v>500</v>
      </c>
      <c r="D1564">
        <v>24500</v>
      </c>
      <c r="E1564">
        <v>73500</v>
      </c>
      <c r="F1564" t="s">
        <v>17</v>
      </c>
      <c r="G1564" t="s">
        <v>14</v>
      </c>
      <c r="H1564">
        <v>0.01</v>
      </c>
      <c r="I1564">
        <v>0</v>
      </c>
      <c r="J1564">
        <v>1568</v>
      </c>
      <c r="K1564" t="str">
        <f>VLOOKUP(A1564, '[1]Codigo SAP Articulos'!A:B, 2, 0)</f>
        <v>101-004-087</v>
      </c>
    </row>
    <row r="1565" spans="1:11" x14ac:dyDescent="0.25">
      <c r="A1565">
        <v>0</v>
      </c>
      <c r="B1565" t="s">
        <v>11</v>
      </c>
      <c r="C1565">
        <v>500</v>
      </c>
      <c r="D1565">
        <v>24500</v>
      </c>
      <c r="E1565">
        <v>74500</v>
      </c>
      <c r="F1565" t="s">
        <v>12</v>
      </c>
      <c r="G1565" t="s">
        <v>14</v>
      </c>
      <c r="H1565">
        <v>0.01</v>
      </c>
      <c r="I1565">
        <v>0</v>
      </c>
      <c r="J1565">
        <v>1569</v>
      </c>
      <c r="K1565" t="str">
        <f>VLOOKUP(A1565, '[1]Codigo SAP Articulos'!A:B, 2, 0)</f>
        <v>101-004-087</v>
      </c>
    </row>
    <row r="1566" spans="1:11" x14ac:dyDescent="0.25">
      <c r="A1566">
        <v>0</v>
      </c>
      <c r="B1566" t="s">
        <v>11</v>
      </c>
      <c r="C1566">
        <v>500</v>
      </c>
      <c r="D1566">
        <v>24500</v>
      </c>
      <c r="E1566">
        <v>74500</v>
      </c>
      <c r="F1566" t="s">
        <v>15</v>
      </c>
      <c r="G1566" t="s">
        <v>13</v>
      </c>
      <c r="H1566">
        <v>0.01</v>
      </c>
      <c r="I1566">
        <v>0</v>
      </c>
      <c r="J1566">
        <v>1570</v>
      </c>
      <c r="K1566" t="str">
        <f>VLOOKUP(A1566, '[1]Codigo SAP Articulos'!A:B, 2, 0)</f>
        <v>101-004-087</v>
      </c>
    </row>
    <row r="1567" spans="1:11" x14ac:dyDescent="0.25">
      <c r="A1567">
        <v>0</v>
      </c>
      <c r="B1567" t="s">
        <v>11</v>
      </c>
      <c r="C1567">
        <v>500</v>
      </c>
      <c r="D1567">
        <v>24500</v>
      </c>
      <c r="E1567">
        <v>74500</v>
      </c>
      <c r="F1567" t="s">
        <v>15</v>
      </c>
      <c r="G1567" t="s">
        <v>14</v>
      </c>
      <c r="H1567">
        <v>0.01</v>
      </c>
      <c r="I1567">
        <v>0</v>
      </c>
      <c r="J1567">
        <v>1571</v>
      </c>
      <c r="K1567" t="str">
        <f>VLOOKUP(A1567, '[1]Codigo SAP Articulos'!A:B, 2, 0)</f>
        <v>101-004-087</v>
      </c>
    </row>
    <row r="1568" spans="1:11" x14ac:dyDescent="0.25">
      <c r="A1568">
        <v>0</v>
      </c>
      <c r="B1568" t="s">
        <v>11</v>
      </c>
      <c r="C1568">
        <v>500</v>
      </c>
      <c r="D1568">
        <v>24500</v>
      </c>
      <c r="E1568">
        <v>74500</v>
      </c>
      <c r="F1568" t="s">
        <v>18</v>
      </c>
      <c r="G1568" t="s">
        <v>13</v>
      </c>
      <c r="H1568">
        <v>0.01</v>
      </c>
      <c r="I1568">
        <v>0</v>
      </c>
      <c r="J1568">
        <v>1572</v>
      </c>
      <c r="K1568" t="str">
        <f>VLOOKUP(A1568, '[1]Codigo SAP Articulos'!A:B, 2, 0)</f>
        <v>101-004-087</v>
      </c>
    </row>
    <row r="1569" spans="1:11" x14ac:dyDescent="0.25">
      <c r="A1569">
        <v>0</v>
      </c>
      <c r="B1569" t="s">
        <v>11</v>
      </c>
      <c r="C1569">
        <v>500</v>
      </c>
      <c r="D1569">
        <v>24500</v>
      </c>
      <c r="E1569">
        <v>74500</v>
      </c>
      <c r="F1569" t="s">
        <v>16</v>
      </c>
      <c r="G1569" t="s">
        <v>13</v>
      </c>
      <c r="H1569">
        <v>0.01</v>
      </c>
      <c r="I1569">
        <v>0</v>
      </c>
      <c r="J1569">
        <v>1573</v>
      </c>
      <c r="K1569" t="str">
        <f>VLOOKUP(A1569, '[1]Codigo SAP Articulos'!A:B, 2, 0)</f>
        <v>101-004-087</v>
      </c>
    </row>
    <row r="1570" spans="1:11" x14ac:dyDescent="0.25">
      <c r="A1570">
        <v>0</v>
      </c>
      <c r="B1570" t="s">
        <v>11</v>
      </c>
      <c r="C1570">
        <v>500</v>
      </c>
      <c r="D1570">
        <v>24500</v>
      </c>
      <c r="E1570">
        <v>74500</v>
      </c>
      <c r="F1570" t="s">
        <v>16</v>
      </c>
      <c r="G1570" t="s">
        <v>14</v>
      </c>
      <c r="H1570">
        <v>0.01</v>
      </c>
      <c r="I1570">
        <v>0</v>
      </c>
      <c r="J1570">
        <v>1574</v>
      </c>
      <c r="K1570" t="str">
        <f>VLOOKUP(A1570, '[1]Codigo SAP Articulos'!A:B, 2, 0)</f>
        <v>101-004-087</v>
      </c>
    </row>
    <row r="1571" spans="1:11" x14ac:dyDescent="0.25">
      <c r="A1571">
        <v>0</v>
      </c>
      <c r="B1571" t="s">
        <v>11</v>
      </c>
      <c r="C1571">
        <v>500</v>
      </c>
      <c r="D1571">
        <v>24500</v>
      </c>
      <c r="E1571">
        <v>74500</v>
      </c>
      <c r="F1571" t="s">
        <v>17</v>
      </c>
      <c r="G1571" t="s">
        <v>14</v>
      </c>
      <c r="H1571">
        <v>0.01</v>
      </c>
      <c r="I1571">
        <v>0</v>
      </c>
      <c r="J1571">
        <v>1575</v>
      </c>
      <c r="K1571" t="str">
        <f>VLOOKUP(A1571, '[1]Codigo SAP Articulos'!A:B, 2, 0)</f>
        <v>101-004-087</v>
      </c>
    </row>
    <row r="1572" spans="1:11" x14ac:dyDescent="0.25">
      <c r="A1572">
        <v>0</v>
      </c>
      <c r="B1572" t="s">
        <v>11</v>
      </c>
      <c r="C1572">
        <v>500</v>
      </c>
      <c r="D1572">
        <v>24500</v>
      </c>
      <c r="E1572">
        <v>76500</v>
      </c>
      <c r="F1572" t="s">
        <v>12</v>
      </c>
      <c r="G1572" t="s">
        <v>14</v>
      </c>
      <c r="H1572">
        <v>0.01</v>
      </c>
      <c r="I1572">
        <v>0</v>
      </c>
      <c r="J1572">
        <v>1576</v>
      </c>
      <c r="K1572" t="str">
        <f>VLOOKUP(A1572, '[1]Codigo SAP Articulos'!A:B, 2, 0)</f>
        <v>101-004-087</v>
      </c>
    </row>
    <row r="1573" spans="1:11" x14ac:dyDescent="0.25">
      <c r="A1573">
        <v>0</v>
      </c>
      <c r="B1573" t="s">
        <v>11</v>
      </c>
      <c r="C1573">
        <v>500</v>
      </c>
      <c r="D1573">
        <v>24500</v>
      </c>
      <c r="E1573">
        <v>76500</v>
      </c>
      <c r="F1573" t="s">
        <v>15</v>
      </c>
      <c r="G1573" t="s">
        <v>13</v>
      </c>
      <c r="H1573">
        <v>0.01</v>
      </c>
      <c r="I1573">
        <v>0</v>
      </c>
      <c r="J1573">
        <v>1577</v>
      </c>
      <c r="K1573" t="str">
        <f>VLOOKUP(A1573, '[1]Codigo SAP Articulos'!A:B, 2, 0)</f>
        <v>101-004-087</v>
      </c>
    </row>
    <row r="1574" spans="1:11" x14ac:dyDescent="0.25">
      <c r="A1574">
        <v>0</v>
      </c>
      <c r="B1574" t="s">
        <v>11</v>
      </c>
      <c r="C1574">
        <v>500</v>
      </c>
      <c r="D1574">
        <v>24500</v>
      </c>
      <c r="E1574">
        <v>76500</v>
      </c>
      <c r="F1574" t="s">
        <v>15</v>
      </c>
      <c r="G1574" t="s">
        <v>14</v>
      </c>
      <c r="H1574">
        <v>0.01</v>
      </c>
      <c r="I1574">
        <v>0</v>
      </c>
      <c r="J1574">
        <v>1578</v>
      </c>
      <c r="K1574" t="str">
        <f>VLOOKUP(A1574, '[1]Codigo SAP Articulos'!A:B, 2, 0)</f>
        <v>101-004-087</v>
      </c>
    </row>
    <row r="1575" spans="1:11" x14ac:dyDescent="0.25">
      <c r="A1575">
        <v>0</v>
      </c>
      <c r="B1575" t="s">
        <v>11</v>
      </c>
      <c r="C1575">
        <v>500</v>
      </c>
      <c r="D1575">
        <v>24500</v>
      </c>
      <c r="E1575">
        <v>76500</v>
      </c>
      <c r="F1575" t="s">
        <v>18</v>
      </c>
      <c r="G1575" t="s">
        <v>13</v>
      </c>
      <c r="H1575">
        <v>0.01</v>
      </c>
      <c r="I1575">
        <v>0</v>
      </c>
      <c r="J1575">
        <v>1579</v>
      </c>
      <c r="K1575" t="str">
        <f>VLOOKUP(A1575, '[1]Codigo SAP Articulos'!A:B, 2, 0)</f>
        <v>101-004-087</v>
      </c>
    </row>
    <row r="1576" spans="1:11" x14ac:dyDescent="0.25">
      <c r="A1576">
        <v>0</v>
      </c>
      <c r="B1576" t="s">
        <v>11</v>
      </c>
      <c r="C1576">
        <v>500</v>
      </c>
      <c r="D1576">
        <v>24500</v>
      </c>
      <c r="E1576">
        <v>76500</v>
      </c>
      <c r="F1576" t="s">
        <v>16</v>
      </c>
      <c r="G1576" t="s">
        <v>13</v>
      </c>
      <c r="H1576">
        <v>0.01</v>
      </c>
      <c r="I1576">
        <v>0</v>
      </c>
      <c r="J1576">
        <v>1580</v>
      </c>
      <c r="K1576" t="str">
        <f>VLOOKUP(A1576, '[1]Codigo SAP Articulos'!A:B, 2, 0)</f>
        <v>101-004-087</v>
      </c>
    </row>
    <row r="1577" spans="1:11" x14ac:dyDescent="0.25">
      <c r="A1577">
        <v>0</v>
      </c>
      <c r="B1577" t="s">
        <v>11</v>
      </c>
      <c r="C1577">
        <v>500</v>
      </c>
      <c r="D1577">
        <v>24500</v>
      </c>
      <c r="E1577">
        <v>76500</v>
      </c>
      <c r="F1577" t="s">
        <v>16</v>
      </c>
      <c r="G1577" t="s">
        <v>14</v>
      </c>
      <c r="H1577">
        <v>0.01</v>
      </c>
      <c r="I1577">
        <v>0</v>
      </c>
      <c r="J1577">
        <v>1581</v>
      </c>
      <c r="K1577" t="str">
        <f>VLOOKUP(A1577, '[1]Codigo SAP Articulos'!A:B, 2, 0)</f>
        <v>101-004-087</v>
      </c>
    </row>
    <row r="1578" spans="1:11" x14ac:dyDescent="0.25">
      <c r="A1578">
        <v>0</v>
      </c>
      <c r="B1578" t="s">
        <v>11</v>
      </c>
      <c r="C1578">
        <v>500</v>
      </c>
      <c r="D1578">
        <v>24500</v>
      </c>
      <c r="E1578">
        <v>76500</v>
      </c>
      <c r="F1578" t="s">
        <v>17</v>
      </c>
      <c r="G1578" t="s">
        <v>14</v>
      </c>
      <c r="H1578">
        <v>0.01</v>
      </c>
      <c r="I1578">
        <v>0</v>
      </c>
      <c r="J1578">
        <v>1582</v>
      </c>
      <c r="K1578" t="str">
        <f>VLOOKUP(A1578, '[1]Codigo SAP Articulos'!A:B, 2, 0)</f>
        <v>101-004-087</v>
      </c>
    </row>
    <row r="1579" spans="1:11" x14ac:dyDescent="0.25">
      <c r="A1579">
        <v>0</v>
      </c>
      <c r="B1579" t="s">
        <v>11</v>
      </c>
      <c r="C1579">
        <v>500</v>
      </c>
      <c r="D1579">
        <v>24500</v>
      </c>
      <c r="E1579">
        <v>79500</v>
      </c>
      <c r="F1579" t="s">
        <v>12</v>
      </c>
      <c r="G1579" t="s">
        <v>14</v>
      </c>
      <c r="H1579">
        <v>0.01</v>
      </c>
      <c r="I1579">
        <v>0</v>
      </c>
      <c r="J1579">
        <v>1583</v>
      </c>
      <c r="K1579" t="str">
        <f>VLOOKUP(A1579, '[1]Codigo SAP Articulos'!A:B, 2, 0)</f>
        <v>101-004-087</v>
      </c>
    </row>
    <row r="1580" spans="1:11" x14ac:dyDescent="0.25">
      <c r="A1580">
        <v>0</v>
      </c>
      <c r="B1580" t="s">
        <v>11</v>
      </c>
      <c r="C1580">
        <v>500</v>
      </c>
      <c r="D1580">
        <v>24500</v>
      </c>
      <c r="E1580">
        <v>79500</v>
      </c>
      <c r="F1580" t="s">
        <v>15</v>
      </c>
      <c r="G1580" t="s">
        <v>13</v>
      </c>
      <c r="H1580">
        <v>0.01</v>
      </c>
      <c r="I1580">
        <v>0</v>
      </c>
      <c r="J1580">
        <v>1584</v>
      </c>
      <c r="K1580" t="str">
        <f>VLOOKUP(A1580, '[1]Codigo SAP Articulos'!A:B, 2, 0)</f>
        <v>101-004-087</v>
      </c>
    </row>
    <row r="1581" spans="1:11" x14ac:dyDescent="0.25">
      <c r="A1581">
        <v>0</v>
      </c>
      <c r="B1581" t="s">
        <v>11</v>
      </c>
      <c r="C1581">
        <v>500</v>
      </c>
      <c r="D1581">
        <v>24500</v>
      </c>
      <c r="E1581">
        <v>79500</v>
      </c>
      <c r="F1581" t="s">
        <v>15</v>
      </c>
      <c r="G1581" t="s">
        <v>14</v>
      </c>
      <c r="H1581">
        <v>0.01</v>
      </c>
      <c r="I1581">
        <v>0</v>
      </c>
      <c r="J1581">
        <v>1585</v>
      </c>
      <c r="K1581" t="str">
        <f>VLOOKUP(A1581, '[1]Codigo SAP Articulos'!A:B, 2, 0)</f>
        <v>101-004-087</v>
      </c>
    </row>
    <row r="1582" spans="1:11" x14ac:dyDescent="0.25">
      <c r="A1582">
        <v>0</v>
      </c>
      <c r="B1582" t="s">
        <v>11</v>
      </c>
      <c r="C1582">
        <v>500</v>
      </c>
      <c r="D1582">
        <v>24500</v>
      </c>
      <c r="E1582">
        <v>79500</v>
      </c>
      <c r="F1582" t="s">
        <v>18</v>
      </c>
      <c r="G1582" t="s">
        <v>13</v>
      </c>
      <c r="H1582">
        <v>0.01</v>
      </c>
      <c r="I1582">
        <v>0</v>
      </c>
      <c r="J1582">
        <v>1586</v>
      </c>
      <c r="K1582" t="str">
        <f>VLOOKUP(A1582, '[1]Codigo SAP Articulos'!A:B, 2, 0)</f>
        <v>101-004-087</v>
      </c>
    </row>
    <row r="1583" spans="1:11" x14ac:dyDescent="0.25">
      <c r="A1583">
        <v>0</v>
      </c>
      <c r="B1583" t="s">
        <v>11</v>
      </c>
      <c r="C1583">
        <v>500</v>
      </c>
      <c r="D1583">
        <v>24500</v>
      </c>
      <c r="E1583">
        <v>79500</v>
      </c>
      <c r="F1583" t="s">
        <v>16</v>
      </c>
      <c r="G1583" t="s">
        <v>13</v>
      </c>
      <c r="H1583">
        <v>0.01</v>
      </c>
      <c r="I1583">
        <v>0</v>
      </c>
      <c r="J1583">
        <v>1587</v>
      </c>
      <c r="K1583" t="str">
        <f>VLOOKUP(A1583, '[1]Codigo SAP Articulos'!A:B, 2, 0)</f>
        <v>101-004-087</v>
      </c>
    </row>
    <row r="1584" spans="1:11" x14ac:dyDescent="0.25">
      <c r="A1584">
        <v>0</v>
      </c>
      <c r="B1584" t="s">
        <v>11</v>
      </c>
      <c r="C1584">
        <v>500</v>
      </c>
      <c r="D1584">
        <v>24500</v>
      </c>
      <c r="E1584">
        <v>79500</v>
      </c>
      <c r="F1584" t="s">
        <v>16</v>
      </c>
      <c r="G1584" t="s">
        <v>14</v>
      </c>
      <c r="H1584">
        <v>0.01</v>
      </c>
      <c r="I1584">
        <v>0</v>
      </c>
      <c r="J1584">
        <v>1588</v>
      </c>
      <c r="K1584" t="str">
        <f>VLOOKUP(A1584, '[1]Codigo SAP Articulos'!A:B, 2, 0)</f>
        <v>101-004-087</v>
      </c>
    </row>
    <row r="1585" spans="1:11" x14ac:dyDescent="0.25">
      <c r="A1585">
        <v>0</v>
      </c>
      <c r="B1585" t="s">
        <v>11</v>
      </c>
      <c r="C1585">
        <v>500</v>
      </c>
      <c r="D1585">
        <v>24500</v>
      </c>
      <c r="E1585">
        <v>79500</v>
      </c>
      <c r="F1585" t="s">
        <v>17</v>
      </c>
      <c r="G1585" t="s">
        <v>14</v>
      </c>
      <c r="H1585">
        <v>0.01</v>
      </c>
      <c r="I1585">
        <v>0</v>
      </c>
      <c r="J1585">
        <v>1589</v>
      </c>
      <c r="K1585" t="str">
        <f>VLOOKUP(A1585, '[1]Codigo SAP Articulos'!A:B, 2, 0)</f>
        <v>101-004-087</v>
      </c>
    </row>
    <row r="1586" spans="1:11" x14ac:dyDescent="0.25">
      <c r="A1586">
        <v>0</v>
      </c>
      <c r="B1586" t="s">
        <v>11</v>
      </c>
      <c r="C1586">
        <v>500</v>
      </c>
      <c r="D1586">
        <v>24500</v>
      </c>
      <c r="E1586">
        <v>81500</v>
      </c>
      <c r="F1586" t="s">
        <v>12</v>
      </c>
      <c r="G1586" t="s">
        <v>14</v>
      </c>
      <c r="H1586">
        <v>0.01</v>
      </c>
      <c r="I1586">
        <v>0</v>
      </c>
      <c r="J1586">
        <v>1590</v>
      </c>
      <c r="K1586" t="str">
        <f>VLOOKUP(A1586, '[1]Codigo SAP Articulos'!A:B, 2, 0)</f>
        <v>101-004-087</v>
      </c>
    </row>
    <row r="1587" spans="1:11" x14ac:dyDescent="0.25">
      <c r="A1587">
        <v>0</v>
      </c>
      <c r="B1587" t="s">
        <v>11</v>
      </c>
      <c r="C1587">
        <v>500</v>
      </c>
      <c r="D1587">
        <v>24500</v>
      </c>
      <c r="E1587">
        <v>81500</v>
      </c>
      <c r="F1587" t="s">
        <v>15</v>
      </c>
      <c r="G1587" t="s">
        <v>13</v>
      </c>
      <c r="H1587">
        <v>29785</v>
      </c>
      <c r="I1587">
        <v>0</v>
      </c>
      <c r="J1587">
        <v>1591</v>
      </c>
      <c r="K1587" t="str">
        <f>VLOOKUP(A1587, '[1]Codigo SAP Articulos'!A:B, 2, 0)</f>
        <v>101-004-087</v>
      </c>
    </row>
    <row r="1588" spans="1:11" x14ac:dyDescent="0.25">
      <c r="A1588">
        <v>0</v>
      </c>
      <c r="B1588" t="s">
        <v>11</v>
      </c>
      <c r="C1588">
        <v>500</v>
      </c>
      <c r="D1588">
        <v>24500</v>
      </c>
      <c r="E1588">
        <v>81500</v>
      </c>
      <c r="F1588" t="s">
        <v>15</v>
      </c>
      <c r="G1588" t="s">
        <v>14</v>
      </c>
      <c r="H1588">
        <v>0.01</v>
      </c>
      <c r="I1588">
        <v>0</v>
      </c>
      <c r="J1588">
        <v>1592</v>
      </c>
      <c r="K1588" t="str">
        <f>VLOOKUP(A1588, '[1]Codigo SAP Articulos'!A:B, 2, 0)</f>
        <v>101-004-087</v>
      </c>
    </row>
    <row r="1589" spans="1:11" x14ac:dyDescent="0.25">
      <c r="A1589">
        <v>0</v>
      </c>
      <c r="B1589" t="s">
        <v>11</v>
      </c>
      <c r="C1589">
        <v>500</v>
      </c>
      <c r="D1589">
        <v>24500</v>
      </c>
      <c r="E1589">
        <v>81500</v>
      </c>
      <c r="F1589" t="s">
        <v>18</v>
      </c>
      <c r="G1589" t="s">
        <v>13</v>
      </c>
      <c r="H1589">
        <v>843.34</v>
      </c>
      <c r="I1589">
        <v>0</v>
      </c>
      <c r="J1589">
        <v>1593</v>
      </c>
      <c r="K1589" t="str">
        <f>VLOOKUP(A1589, '[1]Codigo SAP Articulos'!A:B, 2, 0)</f>
        <v>101-004-087</v>
      </c>
    </row>
    <row r="1590" spans="1:11" x14ac:dyDescent="0.25">
      <c r="A1590">
        <v>0</v>
      </c>
      <c r="B1590" t="s">
        <v>11</v>
      </c>
      <c r="C1590">
        <v>500</v>
      </c>
      <c r="D1590">
        <v>24500</v>
      </c>
      <c r="E1590">
        <v>81500</v>
      </c>
      <c r="F1590" t="s">
        <v>16</v>
      </c>
      <c r="G1590" t="s">
        <v>13</v>
      </c>
      <c r="H1590">
        <v>4225.5600000000004</v>
      </c>
      <c r="I1590">
        <v>0</v>
      </c>
      <c r="J1590">
        <v>1594</v>
      </c>
      <c r="K1590" t="str">
        <f>VLOOKUP(A1590, '[1]Codigo SAP Articulos'!A:B, 2, 0)</f>
        <v>101-004-087</v>
      </c>
    </row>
    <row r="1591" spans="1:11" x14ac:dyDescent="0.25">
      <c r="A1591">
        <v>0</v>
      </c>
      <c r="B1591" t="s">
        <v>11</v>
      </c>
      <c r="C1591">
        <v>500</v>
      </c>
      <c r="D1591">
        <v>24500</v>
      </c>
      <c r="E1591">
        <v>81500</v>
      </c>
      <c r="F1591" t="s">
        <v>16</v>
      </c>
      <c r="G1591" t="s">
        <v>14</v>
      </c>
      <c r="H1591">
        <v>0.01</v>
      </c>
      <c r="I1591">
        <v>0</v>
      </c>
      <c r="J1591">
        <v>1595</v>
      </c>
      <c r="K1591" t="str">
        <f>VLOOKUP(A1591, '[1]Codigo SAP Articulos'!A:B, 2, 0)</f>
        <v>101-004-087</v>
      </c>
    </row>
    <row r="1592" spans="1:11" x14ac:dyDescent="0.25">
      <c r="A1592">
        <v>0</v>
      </c>
      <c r="B1592" t="s">
        <v>11</v>
      </c>
      <c r="C1592">
        <v>500</v>
      </c>
      <c r="D1592">
        <v>24500</v>
      </c>
      <c r="E1592">
        <v>81500</v>
      </c>
      <c r="F1592" t="s">
        <v>17</v>
      </c>
      <c r="G1592" t="s">
        <v>14</v>
      </c>
      <c r="H1592">
        <v>0.01</v>
      </c>
      <c r="I1592">
        <v>0</v>
      </c>
      <c r="J1592">
        <v>1596</v>
      </c>
      <c r="K1592" t="str">
        <f>VLOOKUP(A1592, '[1]Codigo SAP Articulos'!A:B, 2, 0)</f>
        <v>101-004-087</v>
      </c>
    </row>
    <row r="1593" spans="1:11" x14ac:dyDescent="0.25">
      <c r="A1593">
        <v>0</v>
      </c>
      <c r="B1593" t="s">
        <v>11</v>
      </c>
      <c r="C1593">
        <v>500</v>
      </c>
      <c r="D1593">
        <v>25500</v>
      </c>
      <c r="E1593">
        <v>80500</v>
      </c>
      <c r="F1593" t="s">
        <v>12</v>
      </c>
      <c r="G1593" t="s">
        <v>14</v>
      </c>
      <c r="H1593">
        <v>0.01</v>
      </c>
      <c r="I1593">
        <v>0</v>
      </c>
      <c r="J1593">
        <v>1597</v>
      </c>
      <c r="K1593" t="str">
        <f>VLOOKUP(A1593, '[1]Codigo SAP Articulos'!A:B, 2, 0)</f>
        <v>101-004-087</v>
      </c>
    </row>
    <row r="1594" spans="1:11" x14ac:dyDescent="0.25">
      <c r="A1594">
        <v>0</v>
      </c>
      <c r="B1594" t="s">
        <v>11</v>
      </c>
      <c r="C1594">
        <v>500</v>
      </c>
      <c r="D1594">
        <v>25500</v>
      </c>
      <c r="E1594">
        <v>80500</v>
      </c>
      <c r="F1594" t="s">
        <v>15</v>
      </c>
      <c r="G1594" t="s">
        <v>13</v>
      </c>
      <c r="H1594">
        <v>0.01</v>
      </c>
      <c r="I1594">
        <v>0</v>
      </c>
      <c r="J1594">
        <v>1598</v>
      </c>
      <c r="K1594" t="str">
        <f>VLOOKUP(A1594, '[1]Codigo SAP Articulos'!A:B, 2, 0)</f>
        <v>101-004-087</v>
      </c>
    </row>
    <row r="1595" spans="1:11" x14ac:dyDescent="0.25">
      <c r="A1595">
        <v>0</v>
      </c>
      <c r="B1595" t="s">
        <v>11</v>
      </c>
      <c r="C1595">
        <v>500</v>
      </c>
      <c r="D1595">
        <v>25500</v>
      </c>
      <c r="E1595">
        <v>80500</v>
      </c>
      <c r="F1595" t="s">
        <v>15</v>
      </c>
      <c r="G1595" t="s">
        <v>14</v>
      </c>
      <c r="H1595">
        <v>0.01</v>
      </c>
      <c r="I1595">
        <v>0</v>
      </c>
      <c r="J1595">
        <v>1599</v>
      </c>
      <c r="K1595" t="str">
        <f>VLOOKUP(A1595, '[1]Codigo SAP Articulos'!A:B, 2, 0)</f>
        <v>101-004-087</v>
      </c>
    </row>
    <row r="1596" spans="1:11" x14ac:dyDescent="0.25">
      <c r="A1596">
        <v>0</v>
      </c>
      <c r="B1596" t="s">
        <v>11</v>
      </c>
      <c r="C1596">
        <v>500</v>
      </c>
      <c r="D1596">
        <v>25500</v>
      </c>
      <c r="E1596">
        <v>80500</v>
      </c>
      <c r="F1596" t="s">
        <v>18</v>
      </c>
      <c r="G1596" t="s">
        <v>13</v>
      </c>
      <c r="H1596">
        <v>0.01</v>
      </c>
      <c r="I1596">
        <v>0</v>
      </c>
      <c r="J1596">
        <v>1600</v>
      </c>
      <c r="K1596" t="str">
        <f>VLOOKUP(A1596, '[1]Codigo SAP Articulos'!A:B, 2, 0)</f>
        <v>101-004-087</v>
      </c>
    </row>
    <row r="1597" spans="1:11" x14ac:dyDescent="0.25">
      <c r="A1597">
        <v>0</v>
      </c>
      <c r="B1597" t="s">
        <v>11</v>
      </c>
      <c r="C1597">
        <v>500</v>
      </c>
      <c r="D1597">
        <v>25500</v>
      </c>
      <c r="E1597">
        <v>80500</v>
      </c>
      <c r="F1597" t="s">
        <v>16</v>
      </c>
      <c r="G1597" t="s">
        <v>13</v>
      </c>
      <c r="H1597">
        <v>0.01</v>
      </c>
      <c r="I1597">
        <v>0</v>
      </c>
      <c r="J1597">
        <v>1601</v>
      </c>
      <c r="K1597" t="str">
        <f>VLOOKUP(A1597, '[1]Codigo SAP Articulos'!A:B, 2, 0)</f>
        <v>101-004-087</v>
      </c>
    </row>
    <row r="1598" spans="1:11" x14ac:dyDescent="0.25">
      <c r="A1598">
        <v>0</v>
      </c>
      <c r="B1598" t="s">
        <v>11</v>
      </c>
      <c r="C1598">
        <v>500</v>
      </c>
      <c r="D1598">
        <v>25500</v>
      </c>
      <c r="E1598">
        <v>80500</v>
      </c>
      <c r="F1598" t="s">
        <v>16</v>
      </c>
      <c r="G1598" t="s">
        <v>14</v>
      </c>
      <c r="H1598">
        <v>0.01</v>
      </c>
      <c r="I1598">
        <v>0</v>
      </c>
      <c r="J1598">
        <v>1602</v>
      </c>
      <c r="K1598" t="str">
        <f>VLOOKUP(A1598, '[1]Codigo SAP Articulos'!A:B, 2, 0)</f>
        <v>101-004-087</v>
      </c>
    </row>
    <row r="1599" spans="1:11" x14ac:dyDescent="0.25">
      <c r="A1599">
        <v>0</v>
      </c>
      <c r="B1599" t="s">
        <v>11</v>
      </c>
      <c r="C1599">
        <v>500</v>
      </c>
      <c r="D1599">
        <v>25500</v>
      </c>
      <c r="E1599">
        <v>80500</v>
      </c>
      <c r="F1599" t="s">
        <v>17</v>
      </c>
      <c r="G1599" t="s">
        <v>14</v>
      </c>
      <c r="H1599">
        <v>0.01</v>
      </c>
      <c r="I1599">
        <v>0</v>
      </c>
      <c r="J1599">
        <v>1603</v>
      </c>
      <c r="K1599" t="str">
        <f>VLOOKUP(A1599, '[1]Codigo SAP Articulos'!A:B, 2, 0)</f>
        <v>101-004-087</v>
      </c>
    </row>
    <row r="1600" spans="1:11" x14ac:dyDescent="0.25">
      <c r="A1600">
        <v>0</v>
      </c>
      <c r="B1600" t="s">
        <v>11</v>
      </c>
      <c r="C1600">
        <v>600</v>
      </c>
      <c r="D1600">
        <v>7100</v>
      </c>
      <c r="E1600">
        <v>33100</v>
      </c>
      <c r="F1600" t="s">
        <v>12</v>
      </c>
      <c r="G1600" t="s">
        <v>13</v>
      </c>
      <c r="H1600">
        <v>0.01</v>
      </c>
      <c r="I1600">
        <v>0</v>
      </c>
      <c r="J1600">
        <v>1604</v>
      </c>
      <c r="K1600" t="str">
        <f>VLOOKUP(A1600, '[1]Codigo SAP Articulos'!A:B, 2, 0)</f>
        <v>101-004-087</v>
      </c>
    </row>
    <row r="1601" spans="1:11" x14ac:dyDescent="0.25">
      <c r="A1601">
        <v>0</v>
      </c>
      <c r="B1601" t="s">
        <v>11</v>
      </c>
      <c r="C1601">
        <v>600</v>
      </c>
      <c r="D1601">
        <v>7100</v>
      </c>
      <c r="E1601">
        <v>33100</v>
      </c>
      <c r="F1601" t="s">
        <v>12</v>
      </c>
      <c r="G1601" t="s">
        <v>14</v>
      </c>
      <c r="H1601">
        <v>0.01</v>
      </c>
      <c r="I1601">
        <v>0</v>
      </c>
      <c r="J1601">
        <v>1605</v>
      </c>
      <c r="K1601" t="str">
        <f>VLOOKUP(A1601, '[1]Codigo SAP Articulos'!A:B, 2, 0)</f>
        <v>101-004-087</v>
      </c>
    </row>
    <row r="1602" spans="1:11" x14ac:dyDescent="0.25">
      <c r="A1602">
        <v>0</v>
      </c>
      <c r="B1602" t="s">
        <v>11</v>
      </c>
      <c r="C1602">
        <v>600</v>
      </c>
      <c r="D1602">
        <v>7100</v>
      </c>
      <c r="E1602">
        <v>33100</v>
      </c>
      <c r="F1602" t="s">
        <v>15</v>
      </c>
      <c r="G1602" t="s">
        <v>13</v>
      </c>
      <c r="H1602">
        <v>358.63</v>
      </c>
      <c r="I1602">
        <v>0</v>
      </c>
      <c r="J1602">
        <v>1606</v>
      </c>
      <c r="K1602" t="str">
        <f>VLOOKUP(A1602, '[1]Codigo SAP Articulos'!A:B, 2, 0)</f>
        <v>101-004-087</v>
      </c>
    </row>
    <row r="1603" spans="1:11" x14ac:dyDescent="0.25">
      <c r="A1603">
        <v>0</v>
      </c>
      <c r="B1603" t="s">
        <v>11</v>
      </c>
      <c r="C1603">
        <v>600</v>
      </c>
      <c r="D1603">
        <v>7100</v>
      </c>
      <c r="E1603">
        <v>33100</v>
      </c>
      <c r="F1603" t="s">
        <v>15</v>
      </c>
      <c r="G1603" t="s">
        <v>14</v>
      </c>
      <c r="H1603">
        <v>0.01</v>
      </c>
      <c r="I1603">
        <v>0</v>
      </c>
      <c r="J1603">
        <v>1607</v>
      </c>
      <c r="K1603" t="str">
        <f>VLOOKUP(A1603, '[1]Codigo SAP Articulos'!A:B, 2, 0)</f>
        <v>101-004-087</v>
      </c>
    </row>
    <row r="1604" spans="1:11" x14ac:dyDescent="0.25">
      <c r="A1604">
        <v>0</v>
      </c>
      <c r="B1604" t="s">
        <v>11</v>
      </c>
      <c r="C1604">
        <v>600</v>
      </c>
      <c r="D1604">
        <v>7100</v>
      </c>
      <c r="E1604">
        <v>33100</v>
      </c>
      <c r="F1604" t="s">
        <v>16</v>
      </c>
      <c r="G1604" t="s">
        <v>14</v>
      </c>
      <c r="H1604">
        <v>0.01</v>
      </c>
      <c r="I1604">
        <v>0</v>
      </c>
      <c r="J1604">
        <v>1608</v>
      </c>
      <c r="K1604" t="str">
        <f>VLOOKUP(A1604, '[1]Codigo SAP Articulos'!A:B, 2, 0)</f>
        <v>101-004-087</v>
      </c>
    </row>
    <row r="1605" spans="1:11" x14ac:dyDescent="0.25">
      <c r="A1605">
        <v>0</v>
      </c>
      <c r="B1605" t="s">
        <v>11</v>
      </c>
      <c r="C1605">
        <v>600</v>
      </c>
      <c r="D1605">
        <v>10600</v>
      </c>
      <c r="E1605">
        <v>134100</v>
      </c>
      <c r="F1605" t="s">
        <v>12</v>
      </c>
      <c r="G1605" t="s">
        <v>13</v>
      </c>
      <c r="H1605">
        <v>0.01</v>
      </c>
      <c r="I1605">
        <v>0</v>
      </c>
      <c r="J1605">
        <v>1609</v>
      </c>
      <c r="K1605" t="str">
        <f>VLOOKUP(A1605, '[1]Codigo SAP Articulos'!A:B, 2, 0)</f>
        <v>101-004-087</v>
      </c>
    </row>
    <row r="1606" spans="1:11" x14ac:dyDescent="0.25">
      <c r="A1606">
        <v>0</v>
      </c>
      <c r="B1606" t="s">
        <v>11</v>
      </c>
      <c r="C1606">
        <v>600</v>
      </c>
      <c r="D1606">
        <v>10600</v>
      </c>
      <c r="E1606">
        <v>134100</v>
      </c>
      <c r="F1606" t="s">
        <v>12</v>
      </c>
      <c r="G1606" t="s">
        <v>14</v>
      </c>
      <c r="H1606">
        <v>844.56</v>
      </c>
      <c r="I1606">
        <v>0</v>
      </c>
      <c r="J1606">
        <v>1610</v>
      </c>
      <c r="K1606" t="str">
        <f>VLOOKUP(A1606, '[1]Codigo SAP Articulos'!A:B, 2, 0)</f>
        <v>101-004-087</v>
      </c>
    </row>
    <row r="1607" spans="1:11" x14ac:dyDescent="0.25">
      <c r="A1607">
        <v>0</v>
      </c>
      <c r="B1607" t="s">
        <v>11</v>
      </c>
      <c r="C1607">
        <v>600</v>
      </c>
      <c r="D1607">
        <v>10600</v>
      </c>
      <c r="E1607">
        <v>134100</v>
      </c>
      <c r="F1607" t="s">
        <v>15</v>
      </c>
      <c r="G1607" t="s">
        <v>13</v>
      </c>
      <c r="H1607">
        <v>0.01</v>
      </c>
      <c r="I1607">
        <v>0</v>
      </c>
      <c r="J1607">
        <v>1611</v>
      </c>
      <c r="K1607" t="str">
        <f>VLOOKUP(A1607, '[1]Codigo SAP Articulos'!A:B, 2, 0)</f>
        <v>101-004-087</v>
      </c>
    </row>
    <row r="1608" spans="1:11" x14ac:dyDescent="0.25">
      <c r="A1608">
        <v>0</v>
      </c>
      <c r="B1608" t="s">
        <v>11</v>
      </c>
      <c r="C1608">
        <v>600</v>
      </c>
      <c r="D1608">
        <v>10600</v>
      </c>
      <c r="E1608">
        <v>134100</v>
      </c>
      <c r="F1608" t="s">
        <v>15</v>
      </c>
      <c r="G1608" t="s">
        <v>14</v>
      </c>
      <c r="H1608">
        <v>26784.15</v>
      </c>
      <c r="I1608">
        <v>0</v>
      </c>
      <c r="J1608">
        <v>1612</v>
      </c>
      <c r="K1608" t="str">
        <f>VLOOKUP(A1608, '[1]Codigo SAP Articulos'!A:B, 2, 0)</f>
        <v>101-004-087</v>
      </c>
    </row>
    <row r="1609" spans="1:11" x14ac:dyDescent="0.25">
      <c r="A1609">
        <v>0</v>
      </c>
      <c r="B1609" t="s">
        <v>11</v>
      </c>
      <c r="C1609">
        <v>600</v>
      </c>
      <c r="D1609">
        <v>10600</v>
      </c>
      <c r="E1609">
        <v>134100</v>
      </c>
      <c r="F1609" t="s">
        <v>16</v>
      </c>
      <c r="G1609" t="s">
        <v>14</v>
      </c>
      <c r="H1609">
        <v>1540.15</v>
      </c>
      <c r="I1609">
        <v>0</v>
      </c>
      <c r="J1609">
        <v>1613</v>
      </c>
      <c r="K1609" t="str">
        <f>VLOOKUP(A1609, '[1]Codigo SAP Articulos'!A:B, 2, 0)</f>
        <v>101-004-087</v>
      </c>
    </row>
    <row r="1610" spans="1:11" x14ac:dyDescent="0.25">
      <c r="A1610">
        <v>0</v>
      </c>
      <c r="B1610" t="s">
        <v>11</v>
      </c>
      <c r="C1610">
        <v>600</v>
      </c>
      <c r="D1610">
        <v>10600</v>
      </c>
      <c r="E1610">
        <v>140600</v>
      </c>
      <c r="F1610" t="s">
        <v>12</v>
      </c>
      <c r="G1610" t="s">
        <v>13</v>
      </c>
      <c r="H1610">
        <v>0.01</v>
      </c>
      <c r="I1610">
        <v>0</v>
      </c>
      <c r="J1610">
        <v>1614</v>
      </c>
      <c r="K1610" t="str">
        <f>VLOOKUP(A1610, '[1]Codigo SAP Articulos'!A:B, 2, 0)</f>
        <v>101-004-087</v>
      </c>
    </row>
    <row r="1611" spans="1:11" x14ac:dyDescent="0.25">
      <c r="A1611">
        <v>0</v>
      </c>
      <c r="B1611" t="s">
        <v>11</v>
      </c>
      <c r="C1611">
        <v>600</v>
      </c>
      <c r="D1611">
        <v>10600</v>
      </c>
      <c r="E1611">
        <v>140600</v>
      </c>
      <c r="F1611" t="s">
        <v>12</v>
      </c>
      <c r="G1611" t="s">
        <v>14</v>
      </c>
      <c r="H1611">
        <v>0.01</v>
      </c>
      <c r="I1611">
        <v>0</v>
      </c>
      <c r="J1611">
        <v>1615</v>
      </c>
      <c r="K1611" t="str">
        <f>VLOOKUP(A1611, '[1]Codigo SAP Articulos'!A:B, 2, 0)</f>
        <v>101-004-087</v>
      </c>
    </row>
    <row r="1612" spans="1:11" x14ac:dyDescent="0.25">
      <c r="A1612">
        <v>0</v>
      </c>
      <c r="B1612" t="s">
        <v>11</v>
      </c>
      <c r="C1612">
        <v>600</v>
      </c>
      <c r="D1612">
        <v>10600</v>
      </c>
      <c r="E1612">
        <v>140600</v>
      </c>
      <c r="F1612" t="s">
        <v>15</v>
      </c>
      <c r="G1612" t="s">
        <v>13</v>
      </c>
      <c r="H1612">
        <v>0.01</v>
      </c>
      <c r="I1612">
        <v>0</v>
      </c>
      <c r="J1612">
        <v>1616</v>
      </c>
      <c r="K1612" t="str">
        <f>VLOOKUP(A1612, '[1]Codigo SAP Articulos'!A:B, 2, 0)</f>
        <v>101-004-087</v>
      </c>
    </row>
    <row r="1613" spans="1:11" x14ac:dyDescent="0.25">
      <c r="A1613">
        <v>0</v>
      </c>
      <c r="B1613" t="s">
        <v>11</v>
      </c>
      <c r="C1613">
        <v>600</v>
      </c>
      <c r="D1613">
        <v>10600</v>
      </c>
      <c r="E1613">
        <v>140600</v>
      </c>
      <c r="F1613" t="s">
        <v>15</v>
      </c>
      <c r="G1613" t="s">
        <v>14</v>
      </c>
      <c r="H1613">
        <v>0.01</v>
      </c>
      <c r="I1613">
        <v>0</v>
      </c>
      <c r="J1613">
        <v>1617</v>
      </c>
      <c r="K1613" t="str">
        <f>VLOOKUP(A1613, '[1]Codigo SAP Articulos'!A:B, 2, 0)</f>
        <v>101-004-087</v>
      </c>
    </row>
    <row r="1614" spans="1:11" x14ac:dyDescent="0.25">
      <c r="A1614">
        <v>0</v>
      </c>
      <c r="B1614" t="s">
        <v>11</v>
      </c>
      <c r="C1614">
        <v>600</v>
      </c>
      <c r="D1614">
        <v>10600</v>
      </c>
      <c r="E1614">
        <v>140600</v>
      </c>
      <c r="F1614" t="s">
        <v>16</v>
      </c>
      <c r="G1614" t="s">
        <v>14</v>
      </c>
      <c r="H1614">
        <v>0.01</v>
      </c>
      <c r="I1614">
        <v>0</v>
      </c>
      <c r="J1614">
        <v>1618</v>
      </c>
      <c r="K1614" t="str">
        <f>VLOOKUP(A1614, '[1]Codigo SAP Articulos'!A:B, 2, 0)</f>
        <v>101-004-087</v>
      </c>
    </row>
    <row r="1615" spans="1:11" x14ac:dyDescent="0.25">
      <c r="A1615">
        <v>0</v>
      </c>
      <c r="B1615" t="s">
        <v>11</v>
      </c>
      <c r="C1615">
        <v>600</v>
      </c>
      <c r="D1615">
        <v>10600</v>
      </c>
      <c r="E1615">
        <v>142600</v>
      </c>
      <c r="F1615" t="s">
        <v>12</v>
      </c>
      <c r="G1615" t="s">
        <v>13</v>
      </c>
      <c r="H1615">
        <v>0.01</v>
      </c>
      <c r="I1615">
        <v>0</v>
      </c>
      <c r="J1615">
        <v>1619</v>
      </c>
      <c r="K1615" t="str">
        <f>VLOOKUP(A1615, '[1]Codigo SAP Articulos'!A:B, 2, 0)</f>
        <v>101-004-087</v>
      </c>
    </row>
    <row r="1616" spans="1:11" x14ac:dyDescent="0.25">
      <c r="A1616">
        <v>0</v>
      </c>
      <c r="B1616" t="s">
        <v>11</v>
      </c>
      <c r="C1616">
        <v>600</v>
      </c>
      <c r="D1616">
        <v>10600</v>
      </c>
      <c r="E1616">
        <v>142600</v>
      </c>
      <c r="F1616" t="s">
        <v>12</v>
      </c>
      <c r="G1616" t="s">
        <v>14</v>
      </c>
      <c r="H1616">
        <v>0.01</v>
      </c>
      <c r="I1616">
        <v>0</v>
      </c>
      <c r="J1616">
        <v>1620</v>
      </c>
      <c r="K1616" t="str">
        <f>VLOOKUP(A1616, '[1]Codigo SAP Articulos'!A:B, 2, 0)</f>
        <v>101-004-087</v>
      </c>
    </row>
    <row r="1617" spans="1:11" x14ac:dyDescent="0.25">
      <c r="A1617">
        <v>0</v>
      </c>
      <c r="B1617" t="s">
        <v>11</v>
      </c>
      <c r="C1617">
        <v>600</v>
      </c>
      <c r="D1617">
        <v>10600</v>
      </c>
      <c r="E1617">
        <v>142600</v>
      </c>
      <c r="F1617" t="s">
        <v>15</v>
      </c>
      <c r="G1617" t="s">
        <v>13</v>
      </c>
      <c r="H1617">
        <v>0.01</v>
      </c>
      <c r="I1617">
        <v>0</v>
      </c>
      <c r="J1617">
        <v>1621</v>
      </c>
      <c r="K1617" t="str">
        <f>VLOOKUP(A1617, '[1]Codigo SAP Articulos'!A:B, 2, 0)</f>
        <v>101-004-087</v>
      </c>
    </row>
    <row r="1618" spans="1:11" x14ac:dyDescent="0.25">
      <c r="A1618">
        <v>0</v>
      </c>
      <c r="B1618" t="s">
        <v>11</v>
      </c>
      <c r="C1618">
        <v>600</v>
      </c>
      <c r="D1618">
        <v>10600</v>
      </c>
      <c r="E1618">
        <v>142600</v>
      </c>
      <c r="F1618" t="s">
        <v>15</v>
      </c>
      <c r="G1618" t="s">
        <v>14</v>
      </c>
      <c r="H1618">
        <v>0.01</v>
      </c>
      <c r="I1618">
        <v>0</v>
      </c>
      <c r="J1618">
        <v>1622</v>
      </c>
      <c r="K1618" t="str">
        <f>VLOOKUP(A1618, '[1]Codigo SAP Articulos'!A:B, 2, 0)</f>
        <v>101-004-087</v>
      </c>
    </row>
    <row r="1619" spans="1:11" x14ac:dyDescent="0.25">
      <c r="A1619">
        <v>0</v>
      </c>
      <c r="B1619" t="s">
        <v>11</v>
      </c>
      <c r="C1619">
        <v>600</v>
      </c>
      <c r="D1619">
        <v>10600</v>
      </c>
      <c r="E1619">
        <v>142600</v>
      </c>
      <c r="F1619" t="s">
        <v>16</v>
      </c>
      <c r="G1619" t="s">
        <v>14</v>
      </c>
      <c r="H1619">
        <v>0.01</v>
      </c>
      <c r="I1619">
        <v>0</v>
      </c>
      <c r="J1619">
        <v>1623</v>
      </c>
      <c r="K1619" t="str">
        <f>VLOOKUP(A1619, '[1]Codigo SAP Articulos'!A:B, 2, 0)</f>
        <v>101-004-087</v>
      </c>
    </row>
    <row r="1620" spans="1:11" x14ac:dyDescent="0.25">
      <c r="A1620">
        <v>0</v>
      </c>
      <c r="B1620" t="s">
        <v>11</v>
      </c>
      <c r="C1620">
        <v>600</v>
      </c>
      <c r="D1620">
        <v>11600</v>
      </c>
      <c r="E1620">
        <v>3600</v>
      </c>
      <c r="F1620" t="s">
        <v>12</v>
      </c>
      <c r="G1620" t="s">
        <v>13</v>
      </c>
      <c r="H1620">
        <v>0.01</v>
      </c>
      <c r="I1620">
        <v>0</v>
      </c>
      <c r="J1620">
        <v>1624</v>
      </c>
      <c r="K1620" t="str">
        <f>VLOOKUP(A1620, '[1]Codigo SAP Articulos'!A:B, 2, 0)</f>
        <v>101-004-087</v>
      </c>
    </row>
    <row r="1621" spans="1:11" x14ac:dyDescent="0.25">
      <c r="A1621">
        <v>0</v>
      </c>
      <c r="B1621" t="s">
        <v>11</v>
      </c>
      <c r="C1621">
        <v>600</v>
      </c>
      <c r="D1621">
        <v>11600</v>
      </c>
      <c r="E1621">
        <v>3600</v>
      </c>
      <c r="F1621" t="s">
        <v>12</v>
      </c>
      <c r="G1621" t="s">
        <v>14</v>
      </c>
      <c r="H1621">
        <v>0.01</v>
      </c>
      <c r="I1621">
        <v>0</v>
      </c>
      <c r="J1621">
        <v>1625</v>
      </c>
      <c r="K1621" t="str">
        <f>VLOOKUP(A1621, '[1]Codigo SAP Articulos'!A:B, 2, 0)</f>
        <v>101-004-087</v>
      </c>
    </row>
    <row r="1622" spans="1:11" x14ac:dyDescent="0.25">
      <c r="A1622">
        <v>0</v>
      </c>
      <c r="B1622" t="s">
        <v>11</v>
      </c>
      <c r="C1622">
        <v>600</v>
      </c>
      <c r="D1622">
        <v>11600</v>
      </c>
      <c r="E1622">
        <v>3600</v>
      </c>
      <c r="F1622" t="s">
        <v>15</v>
      </c>
      <c r="G1622" t="s">
        <v>13</v>
      </c>
      <c r="H1622">
        <v>0.01</v>
      </c>
      <c r="I1622">
        <v>0</v>
      </c>
      <c r="J1622">
        <v>1626</v>
      </c>
      <c r="K1622" t="str">
        <f>VLOOKUP(A1622, '[1]Codigo SAP Articulos'!A:B, 2, 0)</f>
        <v>101-004-087</v>
      </c>
    </row>
    <row r="1623" spans="1:11" x14ac:dyDescent="0.25">
      <c r="A1623">
        <v>0</v>
      </c>
      <c r="B1623" t="s">
        <v>11</v>
      </c>
      <c r="C1623">
        <v>600</v>
      </c>
      <c r="D1623">
        <v>11600</v>
      </c>
      <c r="E1623">
        <v>3600</v>
      </c>
      <c r="F1623" t="s">
        <v>15</v>
      </c>
      <c r="G1623" t="s">
        <v>14</v>
      </c>
      <c r="H1623">
        <v>0.01</v>
      </c>
      <c r="I1623">
        <v>0</v>
      </c>
      <c r="J1623">
        <v>1627</v>
      </c>
      <c r="K1623" t="str">
        <f>VLOOKUP(A1623, '[1]Codigo SAP Articulos'!A:B, 2, 0)</f>
        <v>101-004-087</v>
      </c>
    </row>
    <row r="1624" spans="1:11" x14ac:dyDescent="0.25">
      <c r="A1624">
        <v>0</v>
      </c>
      <c r="B1624" t="s">
        <v>11</v>
      </c>
      <c r="C1624">
        <v>600</v>
      </c>
      <c r="D1624">
        <v>11600</v>
      </c>
      <c r="E1624">
        <v>3600</v>
      </c>
      <c r="F1624" t="s">
        <v>16</v>
      </c>
      <c r="G1624" t="s">
        <v>14</v>
      </c>
      <c r="H1624">
        <v>0.01</v>
      </c>
      <c r="I1624">
        <v>0</v>
      </c>
      <c r="J1624">
        <v>1628</v>
      </c>
      <c r="K1624" t="str">
        <f>VLOOKUP(A1624, '[1]Codigo SAP Articulos'!A:B, 2, 0)</f>
        <v>101-004-087</v>
      </c>
    </row>
    <row r="1625" spans="1:11" x14ac:dyDescent="0.25">
      <c r="A1625">
        <v>0</v>
      </c>
      <c r="B1625" t="s">
        <v>11</v>
      </c>
      <c r="C1625">
        <v>600</v>
      </c>
      <c r="D1625">
        <v>11600</v>
      </c>
      <c r="E1625">
        <v>146600</v>
      </c>
      <c r="F1625" t="s">
        <v>12</v>
      </c>
      <c r="G1625" t="s">
        <v>13</v>
      </c>
      <c r="H1625">
        <v>0.01</v>
      </c>
      <c r="I1625">
        <v>0</v>
      </c>
      <c r="J1625">
        <v>1629</v>
      </c>
      <c r="K1625" t="str">
        <f>VLOOKUP(A1625, '[1]Codigo SAP Articulos'!A:B, 2, 0)</f>
        <v>101-004-087</v>
      </c>
    </row>
    <row r="1626" spans="1:11" x14ac:dyDescent="0.25">
      <c r="A1626">
        <v>0</v>
      </c>
      <c r="B1626" t="s">
        <v>11</v>
      </c>
      <c r="C1626">
        <v>600</v>
      </c>
      <c r="D1626">
        <v>11600</v>
      </c>
      <c r="E1626">
        <v>146600</v>
      </c>
      <c r="F1626" t="s">
        <v>12</v>
      </c>
      <c r="G1626" t="s">
        <v>14</v>
      </c>
      <c r="H1626">
        <v>0.01</v>
      </c>
      <c r="I1626">
        <v>0</v>
      </c>
      <c r="J1626">
        <v>1630</v>
      </c>
      <c r="K1626" t="str">
        <f>VLOOKUP(A1626, '[1]Codigo SAP Articulos'!A:B, 2, 0)</f>
        <v>101-004-087</v>
      </c>
    </row>
    <row r="1627" spans="1:11" x14ac:dyDescent="0.25">
      <c r="A1627">
        <v>0</v>
      </c>
      <c r="B1627" t="s">
        <v>11</v>
      </c>
      <c r="C1627">
        <v>600</v>
      </c>
      <c r="D1627">
        <v>11600</v>
      </c>
      <c r="E1627">
        <v>146600</v>
      </c>
      <c r="F1627" t="s">
        <v>15</v>
      </c>
      <c r="G1627" t="s">
        <v>13</v>
      </c>
      <c r="H1627">
        <v>0.01</v>
      </c>
      <c r="I1627">
        <v>0</v>
      </c>
      <c r="J1627">
        <v>1631</v>
      </c>
      <c r="K1627" t="str">
        <f>VLOOKUP(A1627, '[1]Codigo SAP Articulos'!A:B, 2, 0)</f>
        <v>101-004-087</v>
      </c>
    </row>
    <row r="1628" spans="1:11" x14ac:dyDescent="0.25">
      <c r="A1628">
        <v>0</v>
      </c>
      <c r="B1628" t="s">
        <v>11</v>
      </c>
      <c r="C1628">
        <v>600</v>
      </c>
      <c r="D1628">
        <v>11600</v>
      </c>
      <c r="E1628">
        <v>146600</v>
      </c>
      <c r="F1628" t="s">
        <v>15</v>
      </c>
      <c r="G1628" t="s">
        <v>14</v>
      </c>
      <c r="H1628">
        <v>0.01</v>
      </c>
      <c r="I1628">
        <v>0</v>
      </c>
      <c r="J1628">
        <v>1632</v>
      </c>
      <c r="K1628" t="str">
        <f>VLOOKUP(A1628, '[1]Codigo SAP Articulos'!A:B, 2, 0)</f>
        <v>101-004-087</v>
      </c>
    </row>
    <row r="1629" spans="1:11" x14ac:dyDescent="0.25">
      <c r="A1629">
        <v>0</v>
      </c>
      <c r="B1629" t="s">
        <v>11</v>
      </c>
      <c r="C1629">
        <v>600</v>
      </c>
      <c r="D1629">
        <v>11600</v>
      </c>
      <c r="E1629">
        <v>146600</v>
      </c>
      <c r="F1629" t="s">
        <v>16</v>
      </c>
      <c r="G1629" t="s">
        <v>14</v>
      </c>
      <c r="H1629">
        <v>0.01</v>
      </c>
      <c r="I1629">
        <v>0</v>
      </c>
      <c r="J1629">
        <v>1633</v>
      </c>
      <c r="K1629" t="str">
        <f>VLOOKUP(A1629, '[1]Codigo SAP Articulos'!A:B, 2, 0)</f>
        <v>101-004-087</v>
      </c>
    </row>
    <row r="1630" spans="1:11" x14ac:dyDescent="0.25">
      <c r="A1630">
        <v>0</v>
      </c>
      <c r="B1630" t="s">
        <v>11</v>
      </c>
      <c r="C1630">
        <v>600</v>
      </c>
      <c r="D1630">
        <v>11600</v>
      </c>
      <c r="E1630">
        <v>147600</v>
      </c>
      <c r="F1630" t="s">
        <v>12</v>
      </c>
      <c r="G1630" t="s">
        <v>13</v>
      </c>
      <c r="H1630">
        <v>0.01</v>
      </c>
      <c r="I1630">
        <v>0</v>
      </c>
      <c r="J1630">
        <v>1634</v>
      </c>
      <c r="K1630" t="str">
        <f>VLOOKUP(A1630, '[1]Codigo SAP Articulos'!A:B, 2, 0)</f>
        <v>101-004-087</v>
      </c>
    </row>
    <row r="1631" spans="1:11" x14ac:dyDescent="0.25">
      <c r="A1631">
        <v>0</v>
      </c>
      <c r="B1631" t="s">
        <v>11</v>
      </c>
      <c r="C1631">
        <v>600</v>
      </c>
      <c r="D1631">
        <v>11600</v>
      </c>
      <c r="E1631">
        <v>147600</v>
      </c>
      <c r="F1631" t="s">
        <v>12</v>
      </c>
      <c r="G1631" t="s">
        <v>14</v>
      </c>
      <c r="H1631">
        <v>0.01</v>
      </c>
      <c r="I1631">
        <v>0</v>
      </c>
      <c r="J1631">
        <v>1635</v>
      </c>
      <c r="K1631" t="str">
        <f>VLOOKUP(A1631, '[1]Codigo SAP Articulos'!A:B, 2, 0)</f>
        <v>101-004-087</v>
      </c>
    </row>
    <row r="1632" spans="1:11" x14ac:dyDescent="0.25">
      <c r="A1632">
        <v>0</v>
      </c>
      <c r="B1632" t="s">
        <v>11</v>
      </c>
      <c r="C1632">
        <v>600</v>
      </c>
      <c r="D1632">
        <v>11600</v>
      </c>
      <c r="E1632">
        <v>147600</v>
      </c>
      <c r="F1632" t="s">
        <v>15</v>
      </c>
      <c r="G1632" t="s">
        <v>13</v>
      </c>
      <c r="H1632">
        <v>0.01</v>
      </c>
      <c r="I1632">
        <v>0</v>
      </c>
      <c r="J1632">
        <v>1636</v>
      </c>
      <c r="K1632" t="str">
        <f>VLOOKUP(A1632, '[1]Codigo SAP Articulos'!A:B, 2, 0)</f>
        <v>101-004-087</v>
      </c>
    </row>
    <row r="1633" spans="1:11" x14ac:dyDescent="0.25">
      <c r="A1633">
        <v>0</v>
      </c>
      <c r="B1633" t="s">
        <v>11</v>
      </c>
      <c r="C1633">
        <v>600</v>
      </c>
      <c r="D1633">
        <v>11600</v>
      </c>
      <c r="E1633">
        <v>147600</v>
      </c>
      <c r="F1633" t="s">
        <v>15</v>
      </c>
      <c r="G1633" t="s">
        <v>14</v>
      </c>
      <c r="H1633">
        <v>0.01</v>
      </c>
      <c r="I1633">
        <v>0</v>
      </c>
      <c r="J1633">
        <v>1637</v>
      </c>
      <c r="K1633" t="str">
        <f>VLOOKUP(A1633, '[1]Codigo SAP Articulos'!A:B, 2, 0)</f>
        <v>101-004-087</v>
      </c>
    </row>
    <row r="1634" spans="1:11" x14ac:dyDescent="0.25">
      <c r="A1634">
        <v>0</v>
      </c>
      <c r="B1634" t="s">
        <v>11</v>
      </c>
      <c r="C1634">
        <v>600</v>
      </c>
      <c r="D1634">
        <v>11600</v>
      </c>
      <c r="E1634">
        <v>147600</v>
      </c>
      <c r="F1634" t="s">
        <v>16</v>
      </c>
      <c r="G1634" t="s">
        <v>14</v>
      </c>
      <c r="H1634">
        <v>0.01</v>
      </c>
      <c r="I1634">
        <v>0</v>
      </c>
      <c r="J1634">
        <v>1638</v>
      </c>
      <c r="K1634" t="str">
        <f>VLOOKUP(A1634, '[1]Codigo SAP Articulos'!A:B, 2, 0)</f>
        <v>101-004-087</v>
      </c>
    </row>
    <row r="1635" spans="1:11" x14ac:dyDescent="0.25">
      <c r="A1635">
        <v>0</v>
      </c>
      <c r="B1635" t="s">
        <v>11</v>
      </c>
      <c r="C1635">
        <v>600</v>
      </c>
      <c r="D1635">
        <v>12600</v>
      </c>
      <c r="E1635">
        <v>1600</v>
      </c>
      <c r="F1635" t="s">
        <v>12</v>
      </c>
      <c r="G1635" t="s">
        <v>13</v>
      </c>
      <c r="H1635">
        <v>0.01</v>
      </c>
      <c r="I1635">
        <v>0</v>
      </c>
      <c r="J1635">
        <v>1639</v>
      </c>
      <c r="K1635" t="str">
        <f>VLOOKUP(A1635, '[1]Codigo SAP Articulos'!A:B, 2, 0)</f>
        <v>101-004-087</v>
      </c>
    </row>
    <row r="1636" spans="1:11" x14ac:dyDescent="0.25">
      <c r="A1636">
        <v>0</v>
      </c>
      <c r="B1636" t="s">
        <v>11</v>
      </c>
      <c r="C1636">
        <v>600</v>
      </c>
      <c r="D1636">
        <v>12600</v>
      </c>
      <c r="E1636">
        <v>1600</v>
      </c>
      <c r="F1636" t="s">
        <v>12</v>
      </c>
      <c r="G1636" t="s">
        <v>14</v>
      </c>
      <c r="H1636">
        <v>0.01</v>
      </c>
      <c r="I1636">
        <v>0</v>
      </c>
      <c r="J1636">
        <v>1640</v>
      </c>
      <c r="K1636" t="str">
        <f>VLOOKUP(A1636, '[1]Codigo SAP Articulos'!A:B, 2, 0)</f>
        <v>101-004-087</v>
      </c>
    </row>
    <row r="1637" spans="1:11" x14ac:dyDescent="0.25">
      <c r="A1637">
        <v>0</v>
      </c>
      <c r="B1637" t="s">
        <v>11</v>
      </c>
      <c r="C1637">
        <v>600</v>
      </c>
      <c r="D1637">
        <v>12600</v>
      </c>
      <c r="E1637">
        <v>1600</v>
      </c>
      <c r="F1637" t="s">
        <v>15</v>
      </c>
      <c r="G1637" t="s">
        <v>13</v>
      </c>
      <c r="H1637">
        <v>0.01</v>
      </c>
      <c r="I1637">
        <v>0</v>
      </c>
      <c r="J1637">
        <v>1641</v>
      </c>
      <c r="K1637" t="str">
        <f>VLOOKUP(A1637, '[1]Codigo SAP Articulos'!A:B, 2, 0)</f>
        <v>101-004-087</v>
      </c>
    </row>
    <row r="1638" spans="1:11" x14ac:dyDescent="0.25">
      <c r="A1638">
        <v>0</v>
      </c>
      <c r="B1638" t="s">
        <v>11</v>
      </c>
      <c r="C1638">
        <v>600</v>
      </c>
      <c r="D1638">
        <v>12600</v>
      </c>
      <c r="E1638">
        <v>1600</v>
      </c>
      <c r="F1638" t="s">
        <v>15</v>
      </c>
      <c r="G1638" t="s">
        <v>14</v>
      </c>
      <c r="H1638">
        <v>0.01</v>
      </c>
      <c r="I1638">
        <v>0</v>
      </c>
      <c r="J1638">
        <v>1642</v>
      </c>
      <c r="K1638" t="str">
        <f>VLOOKUP(A1638, '[1]Codigo SAP Articulos'!A:B, 2, 0)</f>
        <v>101-004-087</v>
      </c>
    </row>
    <row r="1639" spans="1:11" x14ac:dyDescent="0.25">
      <c r="A1639">
        <v>0</v>
      </c>
      <c r="B1639" t="s">
        <v>11</v>
      </c>
      <c r="C1639">
        <v>600</v>
      </c>
      <c r="D1639">
        <v>12600</v>
      </c>
      <c r="E1639">
        <v>1600</v>
      </c>
      <c r="F1639" t="s">
        <v>16</v>
      </c>
      <c r="G1639" t="s">
        <v>14</v>
      </c>
      <c r="H1639">
        <v>0.01</v>
      </c>
      <c r="I1639">
        <v>0</v>
      </c>
      <c r="J1639">
        <v>1643</v>
      </c>
      <c r="K1639" t="str">
        <f>VLOOKUP(A1639, '[1]Codigo SAP Articulos'!A:B, 2, 0)</f>
        <v>101-004-087</v>
      </c>
    </row>
    <row r="1640" spans="1:11" x14ac:dyDescent="0.25">
      <c r="A1640">
        <v>0</v>
      </c>
      <c r="B1640" t="s">
        <v>11</v>
      </c>
      <c r="C1640">
        <v>600</v>
      </c>
      <c r="D1640">
        <v>13600</v>
      </c>
      <c r="E1640">
        <v>138600</v>
      </c>
      <c r="F1640" t="s">
        <v>12</v>
      </c>
      <c r="G1640" t="s">
        <v>13</v>
      </c>
      <c r="H1640">
        <v>0.01</v>
      </c>
      <c r="I1640">
        <v>0</v>
      </c>
      <c r="J1640">
        <v>1644</v>
      </c>
      <c r="K1640" t="str">
        <f>VLOOKUP(A1640, '[1]Codigo SAP Articulos'!A:B, 2, 0)</f>
        <v>101-004-087</v>
      </c>
    </row>
    <row r="1641" spans="1:11" x14ac:dyDescent="0.25">
      <c r="A1641">
        <v>0</v>
      </c>
      <c r="B1641" t="s">
        <v>11</v>
      </c>
      <c r="C1641">
        <v>600</v>
      </c>
      <c r="D1641">
        <v>13600</v>
      </c>
      <c r="E1641">
        <v>138600</v>
      </c>
      <c r="F1641" t="s">
        <v>12</v>
      </c>
      <c r="G1641" t="s">
        <v>14</v>
      </c>
      <c r="H1641">
        <v>0.01</v>
      </c>
      <c r="I1641">
        <v>0</v>
      </c>
      <c r="J1641">
        <v>1645</v>
      </c>
      <c r="K1641" t="str">
        <f>VLOOKUP(A1641, '[1]Codigo SAP Articulos'!A:B, 2, 0)</f>
        <v>101-004-087</v>
      </c>
    </row>
    <row r="1642" spans="1:11" x14ac:dyDescent="0.25">
      <c r="A1642">
        <v>0</v>
      </c>
      <c r="B1642" t="s">
        <v>11</v>
      </c>
      <c r="C1642">
        <v>600</v>
      </c>
      <c r="D1642">
        <v>13600</v>
      </c>
      <c r="E1642">
        <v>138600</v>
      </c>
      <c r="F1642" t="s">
        <v>15</v>
      </c>
      <c r="G1642" t="s">
        <v>13</v>
      </c>
      <c r="H1642">
        <v>0.01</v>
      </c>
      <c r="I1642">
        <v>0</v>
      </c>
      <c r="J1642">
        <v>1646</v>
      </c>
      <c r="K1642" t="str">
        <f>VLOOKUP(A1642, '[1]Codigo SAP Articulos'!A:B, 2, 0)</f>
        <v>101-004-087</v>
      </c>
    </row>
    <row r="1643" spans="1:11" x14ac:dyDescent="0.25">
      <c r="A1643">
        <v>0</v>
      </c>
      <c r="B1643" t="s">
        <v>11</v>
      </c>
      <c r="C1643">
        <v>600</v>
      </c>
      <c r="D1643">
        <v>13600</v>
      </c>
      <c r="E1643">
        <v>138600</v>
      </c>
      <c r="F1643" t="s">
        <v>15</v>
      </c>
      <c r="G1643" t="s">
        <v>14</v>
      </c>
      <c r="H1643">
        <v>0.01</v>
      </c>
      <c r="I1643">
        <v>0</v>
      </c>
      <c r="J1643">
        <v>1647</v>
      </c>
      <c r="K1643" t="str">
        <f>VLOOKUP(A1643, '[1]Codigo SAP Articulos'!A:B, 2, 0)</f>
        <v>101-004-087</v>
      </c>
    </row>
    <row r="1644" spans="1:11" x14ac:dyDescent="0.25">
      <c r="A1644">
        <v>0</v>
      </c>
      <c r="B1644" t="s">
        <v>11</v>
      </c>
      <c r="C1644">
        <v>600</v>
      </c>
      <c r="D1644">
        <v>13600</v>
      </c>
      <c r="E1644">
        <v>138600</v>
      </c>
      <c r="F1644" t="s">
        <v>16</v>
      </c>
      <c r="G1644" t="s">
        <v>14</v>
      </c>
      <c r="H1644">
        <v>0.01</v>
      </c>
      <c r="I1644">
        <v>0</v>
      </c>
      <c r="J1644">
        <v>1648</v>
      </c>
      <c r="K1644" t="str">
        <f>VLOOKUP(A1644, '[1]Codigo SAP Articulos'!A:B, 2, 0)</f>
        <v>101-004-087</v>
      </c>
    </row>
    <row r="1645" spans="1:11" x14ac:dyDescent="0.25">
      <c r="A1645">
        <v>0</v>
      </c>
      <c r="B1645" t="s">
        <v>11</v>
      </c>
      <c r="C1645">
        <v>600</v>
      </c>
      <c r="D1645">
        <v>13600</v>
      </c>
      <c r="E1645">
        <v>139600</v>
      </c>
      <c r="F1645" t="s">
        <v>12</v>
      </c>
      <c r="G1645" t="s">
        <v>13</v>
      </c>
      <c r="H1645">
        <v>0.01</v>
      </c>
      <c r="I1645">
        <v>0</v>
      </c>
      <c r="J1645">
        <v>1649</v>
      </c>
      <c r="K1645" t="str">
        <f>VLOOKUP(A1645, '[1]Codigo SAP Articulos'!A:B, 2, 0)</f>
        <v>101-004-087</v>
      </c>
    </row>
    <row r="1646" spans="1:11" x14ac:dyDescent="0.25">
      <c r="A1646">
        <v>0</v>
      </c>
      <c r="B1646" t="s">
        <v>11</v>
      </c>
      <c r="C1646">
        <v>600</v>
      </c>
      <c r="D1646">
        <v>13600</v>
      </c>
      <c r="E1646">
        <v>139600</v>
      </c>
      <c r="F1646" t="s">
        <v>12</v>
      </c>
      <c r="G1646" t="s">
        <v>14</v>
      </c>
      <c r="H1646">
        <v>0.01</v>
      </c>
      <c r="I1646">
        <v>0</v>
      </c>
      <c r="J1646">
        <v>1650</v>
      </c>
      <c r="K1646" t="str">
        <f>VLOOKUP(A1646, '[1]Codigo SAP Articulos'!A:B, 2, 0)</f>
        <v>101-004-087</v>
      </c>
    </row>
    <row r="1647" spans="1:11" x14ac:dyDescent="0.25">
      <c r="A1647">
        <v>0</v>
      </c>
      <c r="B1647" t="s">
        <v>11</v>
      </c>
      <c r="C1647">
        <v>600</v>
      </c>
      <c r="D1647">
        <v>13600</v>
      </c>
      <c r="E1647">
        <v>139600</v>
      </c>
      <c r="F1647" t="s">
        <v>15</v>
      </c>
      <c r="G1647" t="s">
        <v>13</v>
      </c>
      <c r="H1647">
        <v>0.01</v>
      </c>
      <c r="I1647">
        <v>0</v>
      </c>
      <c r="J1647">
        <v>1651</v>
      </c>
      <c r="K1647" t="str">
        <f>VLOOKUP(A1647, '[1]Codigo SAP Articulos'!A:B, 2, 0)</f>
        <v>101-004-087</v>
      </c>
    </row>
    <row r="1648" spans="1:11" x14ac:dyDescent="0.25">
      <c r="A1648">
        <v>0</v>
      </c>
      <c r="B1648" t="s">
        <v>11</v>
      </c>
      <c r="C1648">
        <v>600</v>
      </c>
      <c r="D1648">
        <v>13600</v>
      </c>
      <c r="E1648">
        <v>139600</v>
      </c>
      <c r="F1648" t="s">
        <v>15</v>
      </c>
      <c r="G1648" t="s">
        <v>14</v>
      </c>
      <c r="H1648">
        <v>0.01</v>
      </c>
      <c r="I1648">
        <v>0</v>
      </c>
      <c r="J1648">
        <v>1652</v>
      </c>
      <c r="K1648" t="str">
        <f>VLOOKUP(A1648, '[1]Codigo SAP Articulos'!A:B, 2, 0)</f>
        <v>101-004-087</v>
      </c>
    </row>
    <row r="1649" spans="1:11" x14ac:dyDescent="0.25">
      <c r="A1649">
        <v>0</v>
      </c>
      <c r="B1649" t="s">
        <v>11</v>
      </c>
      <c r="C1649">
        <v>600</v>
      </c>
      <c r="D1649">
        <v>13600</v>
      </c>
      <c r="E1649">
        <v>139600</v>
      </c>
      <c r="F1649" t="s">
        <v>16</v>
      </c>
      <c r="G1649" t="s">
        <v>14</v>
      </c>
      <c r="H1649">
        <v>0.01</v>
      </c>
      <c r="I1649">
        <v>0</v>
      </c>
      <c r="J1649">
        <v>1653</v>
      </c>
      <c r="K1649" t="str">
        <f>VLOOKUP(A1649, '[1]Codigo SAP Articulos'!A:B, 2, 0)</f>
        <v>101-004-087</v>
      </c>
    </row>
    <row r="1650" spans="1:11" x14ac:dyDescent="0.25">
      <c r="A1650">
        <v>0</v>
      </c>
      <c r="B1650" t="s">
        <v>11</v>
      </c>
      <c r="C1650">
        <v>600</v>
      </c>
      <c r="D1650">
        <v>13600</v>
      </c>
      <c r="E1650">
        <v>141600</v>
      </c>
      <c r="F1650" t="s">
        <v>12</v>
      </c>
      <c r="G1650" t="s">
        <v>13</v>
      </c>
      <c r="H1650">
        <v>0.01</v>
      </c>
      <c r="I1650">
        <v>0</v>
      </c>
      <c r="J1650">
        <v>1654</v>
      </c>
      <c r="K1650" t="str">
        <f>VLOOKUP(A1650, '[1]Codigo SAP Articulos'!A:B, 2, 0)</f>
        <v>101-004-087</v>
      </c>
    </row>
    <row r="1651" spans="1:11" x14ac:dyDescent="0.25">
      <c r="A1651">
        <v>0</v>
      </c>
      <c r="B1651" t="s">
        <v>11</v>
      </c>
      <c r="C1651">
        <v>600</v>
      </c>
      <c r="D1651">
        <v>13600</v>
      </c>
      <c r="E1651">
        <v>141600</v>
      </c>
      <c r="F1651" t="s">
        <v>12</v>
      </c>
      <c r="G1651" t="s">
        <v>14</v>
      </c>
      <c r="H1651">
        <v>0.01</v>
      </c>
      <c r="I1651">
        <v>0</v>
      </c>
      <c r="J1651">
        <v>1655</v>
      </c>
      <c r="K1651" t="str">
        <f>VLOOKUP(A1651, '[1]Codigo SAP Articulos'!A:B, 2, 0)</f>
        <v>101-004-087</v>
      </c>
    </row>
    <row r="1652" spans="1:11" x14ac:dyDescent="0.25">
      <c r="A1652">
        <v>0</v>
      </c>
      <c r="B1652" t="s">
        <v>11</v>
      </c>
      <c r="C1652">
        <v>600</v>
      </c>
      <c r="D1652">
        <v>13600</v>
      </c>
      <c r="E1652">
        <v>141600</v>
      </c>
      <c r="F1652" t="s">
        <v>15</v>
      </c>
      <c r="G1652" t="s">
        <v>13</v>
      </c>
      <c r="H1652">
        <v>0.01</v>
      </c>
      <c r="I1652">
        <v>0</v>
      </c>
      <c r="J1652">
        <v>1656</v>
      </c>
      <c r="K1652" t="str">
        <f>VLOOKUP(A1652, '[1]Codigo SAP Articulos'!A:B, 2, 0)</f>
        <v>101-004-087</v>
      </c>
    </row>
    <row r="1653" spans="1:11" x14ac:dyDescent="0.25">
      <c r="A1653">
        <v>0</v>
      </c>
      <c r="B1653" t="s">
        <v>11</v>
      </c>
      <c r="C1653">
        <v>600</v>
      </c>
      <c r="D1653">
        <v>13600</v>
      </c>
      <c r="E1653">
        <v>141600</v>
      </c>
      <c r="F1653" t="s">
        <v>15</v>
      </c>
      <c r="G1653" t="s">
        <v>14</v>
      </c>
      <c r="H1653">
        <v>0.01</v>
      </c>
      <c r="I1653">
        <v>0</v>
      </c>
      <c r="J1653">
        <v>1657</v>
      </c>
      <c r="K1653" t="str">
        <f>VLOOKUP(A1653, '[1]Codigo SAP Articulos'!A:B, 2, 0)</f>
        <v>101-004-087</v>
      </c>
    </row>
    <row r="1654" spans="1:11" x14ac:dyDescent="0.25">
      <c r="A1654">
        <v>0</v>
      </c>
      <c r="B1654" t="s">
        <v>11</v>
      </c>
      <c r="C1654">
        <v>600</v>
      </c>
      <c r="D1654">
        <v>13600</v>
      </c>
      <c r="E1654">
        <v>141600</v>
      </c>
      <c r="F1654" t="s">
        <v>16</v>
      </c>
      <c r="G1654" t="s">
        <v>14</v>
      </c>
      <c r="H1654">
        <v>0.01</v>
      </c>
      <c r="I1654">
        <v>0</v>
      </c>
      <c r="J1654">
        <v>1658</v>
      </c>
      <c r="K1654" t="str">
        <f>VLOOKUP(A1654, '[1]Codigo SAP Articulos'!A:B, 2, 0)</f>
        <v>101-004-087</v>
      </c>
    </row>
    <row r="1655" spans="1:11" x14ac:dyDescent="0.25">
      <c r="A1655">
        <v>0</v>
      </c>
      <c r="B1655" t="s">
        <v>11</v>
      </c>
      <c r="C1655">
        <v>600</v>
      </c>
      <c r="D1655">
        <v>14600</v>
      </c>
      <c r="E1655">
        <v>143600</v>
      </c>
      <c r="F1655" t="s">
        <v>12</v>
      </c>
      <c r="G1655" t="s">
        <v>13</v>
      </c>
      <c r="H1655">
        <v>0.01</v>
      </c>
      <c r="I1655">
        <v>0</v>
      </c>
      <c r="J1655">
        <v>1659</v>
      </c>
      <c r="K1655" t="str">
        <f>VLOOKUP(A1655, '[1]Codigo SAP Articulos'!A:B, 2, 0)</f>
        <v>101-004-087</v>
      </c>
    </row>
    <row r="1656" spans="1:11" x14ac:dyDescent="0.25">
      <c r="A1656">
        <v>0</v>
      </c>
      <c r="B1656" t="s">
        <v>11</v>
      </c>
      <c r="C1656">
        <v>600</v>
      </c>
      <c r="D1656">
        <v>14600</v>
      </c>
      <c r="E1656">
        <v>143600</v>
      </c>
      <c r="F1656" t="s">
        <v>12</v>
      </c>
      <c r="G1656" t="s">
        <v>14</v>
      </c>
      <c r="H1656">
        <v>0.01</v>
      </c>
      <c r="I1656">
        <v>0</v>
      </c>
      <c r="J1656">
        <v>1660</v>
      </c>
      <c r="K1656" t="str">
        <f>VLOOKUP(A1656, '[1]Codigo SAP Articulos'!A:B, 2, 0)</f>
        <v>101-004-087</v>
      </c>
    </row>
    <row r="1657" spans="1:11" x14ac:dyDescent="0.25">
      <c r="A1657">
        <v>0</v>
      </c>
      <c r="B1657" t="s">
        <v>11</v>
      </c>
      <c r="C1657">
        <v>600</v>
      </c>
      <c r="D1657">
        <v>14600</v>
      </c>
      <c r="E1657">
        <v>143600</v>
      </c>
      <c r="F1657" t="s">
        <v>15</v>
      </c>
      <c r="G1657" t="s">
        <v>13</v>
      </c>
      <c r="H1657">
        <v>0.01</v>
      </c>
      <c r="I1657">
        <v>0</v>
      </c>
      <c r="J1657">
        <v>1661</v>
      </c>
      <c r="K1657" t="str">
        <f>VLOOKUP(A1657, '[1]Codigo SAP Articulos'!A:B, 2, 0)</f>
        <v>101-004-087</v>
      </c>
    </row>
    <row r="1658" spans="1:11" x14ac:dyDescent="0.25">
      <c r="A1658">
        <v>0</v>
      </c>
      <c r="B1658" t="s">
        <v>11</v>
      </c>
      <c r="C1658">
        <v>600</v>
      </c>
      <c r="D1658">
        <v>14600</v>
      </c>
      <c r="E1658">
        <v>143600</v>
      </c>
      <c r="F1658" t="s">
        <v>15</v>
      </c>
      <c r="G1658" t="s">
        <v>14</v>
      </c>
      <c r="H1658">
        <v>0.01</v>
      </c>
      <c r="I1658">
        <v>0</v>
      </c>
      <c r="J1658">
        <v>1662</v>
      </c>
      <c r="K1658" t="str">
        <f>VLOOKUP(A1658, '[1]Codigo SAP Articulos'!A:B, 2, 0)</f>
        <v>101-004-087</v>
      </c>
    </row>
    <row r="1659" spans="1:11" x14ac:dyDescent="0.25">
      <c r="A1659">
        <v>0</v>
      </c>
      <c r="B1659" t="s">
        <v>11</v>
      </c>
      <c r="C1659">
        <v>600</v>
      </c>
      <c r="D1659">
        <v>14600</v>
      </c>
      <c r="E1659">
        <v>143600</v>
      </c>
      <c r="F1659" t="s">
        <v>16</v>
      </c>
      <c r="G1659" t="s">
        <v>14</v>
      </c>
      <c r="H1659">
        <v>0.01</v>
      </c>
      <c r="I1659">
        <v>0</v>
      </c>
      <c r="J1659">
        <v>1663</v>
      </c>
      <c r="K1659" t="str">
        <f>VLOOKUP(A1659, '[1]Codigo SAP Articulos'!A:B, 2, 0)</f>
        <v>101-004-087</v>
      </c>
    </row>
    <row r="1660" spans="1:11" x14ac:dyDescent="0.25">
      <c r="A1660">
        <v>0</v>
      </c>
      <c r="B1660" t="s">
        <v>11</v>
      </c>
      <c r="C1660">
        <v>600</v>
      </c>
      <c r="D1660">
        <v>15600</v>
      </c>
      <c r="E1660">
        <v>30100</v>
      </c>
      <c r="F1660" t="s">
        <v>12</v>
      </c>
      <c r="G1660" t="s">
        <v>13</v>
      </c>
      <c r="H1660">
        <v>0.01</v>
      </c>
      <c r="I1660">
        <v>0</v>
      </c>
      <c r="J1660">
        <v>1664</v>
      </c>
      <c r="K1660" t="str">
        <f>VLOOKUP(A1660, '[1]Codigo SAP Articulos'!A:B, 2, 0)</f>
        <v>101-004-087</v>
      </c>
    </row>
    <row r="1661" spans="1:11" x14ac:dyDescent="0.25">
      <c r="A1661">
        <v>0</v>
      </c>
      <c r="B1661" t="s">
        <v>11</v>
      </c>
      <c r="C1661">
        <v>600</v>
      </c>
      <c r="D1661">
        <v>15600</v>
      </c>
      <c r="E1661">
        <v>30100</v>
      </c>
      <c r="F1661" t="s">
        <v>12</v>
      </c>
      <c r="G1661" t="s">
        <v>14</v>
      </c>
      <c r="H1661">
        <v>0.01</v>
      </c>
      <c r="I1661">
        <v>0</v>
      </c>
      <c r="J1661">
        <v>1665</v>
      </c>
      <c r="K1661" t="str">
        <f>VLOOKUP(A1661, '[1]Codigo SAP Articulos'!A:B, 2, 0)</f>
        <v>101-004-087</v>
      </c>
    </row>
    <row r="1662" spans="1:11" x14ac:dyDescent="0.25">
      <c r="A1662">
        <v>0</v>
      </c>
      <c r="B1662" t="s">
        <v>11</v>
      </c>
      <c r="C1662">
        <v>600</v>
      </c>
      <c r="D1662">
        <v>15600</v>
      </c>
      <c r="E1662">
        <v>30100</v>
      </c>
      <c r="F1662" t="s">
        <v>15</v>
      </c>
      <c r="G1662" t="s">
        <v>13</v>
      </c>
      <c r="H1662">
        <v>0.01</v>
      </c>
      <c r="I1662">
        <v>0</v>
      </c>
      <c r="J1662">
        <v>1666</v>
      </c>
      <c r="K1662" t="str">
        <f>VLOOKUP(A1662, '[1]Codigo SAP Articulos'!A:B, 2, 0)</f>
        <v>101-004-087</v>
      </c>
    </row>
    <row r="1663" spans="1:11" x14ac:dyDescent="0.25">
      <c r="A1663">
        <v>0</v>
      </c>
      <c r="B1663" t="s">
        <v>11</v>
      </c>
      <c r="C1663">
        <v>600</v>
      </c>
      <c r="D1663">
        <v>15600</v>
      </c>
      <c r="E1663">
        <v>30100</v>
      </c>
      <c r="F1663" t="s">
        <v>15</v>
      </c>
      <c r="G1663" t="s">
        <v>14</v>
      </c>
      <c r="H1663">
        <v>0.01</v>
      </c>
      <c r="I1663">
        <v>0</v>
      </c>
      <c r="J1663">
        <v>1667</v>
      </c>
      <c r="K1663" t="str">
        <f>VLOOKUP(A1663, '[1]Codigo SAP Articulos'!A:B, 2, 0)</f>
        <v>101-004-087</v>
      </c>
    </row>
    <row r="1664" spans="1:11" x14ac:dyDescent="0.25">
      <c r="A1664">
        <v>0</v>
      </c>
      <c r="B1664" t="s">
        <v>11</v>
      </c>
      <c r="C1664">
        <v>600</v>
      </c>
      <c r="D1664">
        <v>15600</v>
      </c>
      <c r="E1664">
        <v>30100</v>
      </c>
      <c r="F1664" t="s">
        <v>16</v>
      </c>
      <c r="G1664" t="s">
        <v>14</v>
      </c>
      <c r="H1664">
        <v>0.01</v>
      </c>
      <c r="I1664">
        <v>0</v>
      </c>
      <c r="J1664">
        <v>1668</v>
      </c>
      <c r="K1664" t="str">
        <f>VLOOKUP(A1664, '[1]Codigo SAP Articulos'!A:B, 2, 0)</f>
        <v>101-004-087</v>
      </c>
    </row>
    <row r="1665" spans="1:11" x14ac:dyDescent="0.25">
      <c r="A1665">
        <v>0</v>
      </c>
      <c r="B1665" t="s">
        <v>11</v>
      </c>
      <c r="C1665">
        <v>600</v>
      </c>
      <c r="D1665">
        <v>15600</v>
      </c>
      <c r="E1665">
        <v>34100</v>
      </c>
      <c r="F1665" t="s">
        <v>12</v>
      </c>
      <c r="G1665" t="s">
        <v>13</v>
      </c>
      <c r="H1665">
        <v>0.01</v>
      </c>
      <c r="I1665">
        <v>0</v>
      </c>
      <c r="J1665">
        <v>1669</v>
      </c>
      <c r="K1665" t="str">
        <f>VLOOKUP(A1665, '[1]Codigo SAP Articulos'!A:B, 2, 0)</f>
        <v>101-004-087</v>
      </c>
    </row>
    <row r="1666" spans="1:11" x14ac:dyDescent="0.25">
      <c r="A1666">
        <v>0</v>
      </c>
      <c r="B1666" t="s">
        <v>11</v>
      </c>
      <c r="C1666">
        <v>600</v>
      </c>
      <c r="D1666">
        <v>15600</v>
      </c>
      <c r="E1666">
        <v>34100</v>
      </c>
      <c r="F1666" t="s">
        <v>12</v>
      </c>
      <c r="G1666" t="s">
        <v>14</v>
      </c>
      <c r="H1666">
        <v>0.01</v>
      </c>
      <c r="I1666">
        <v>0</v>
      </c>
      <c r="J1666">
        <v>1670</v>
      </c>
      <c r="K1666" t="str">
        <f>VLOOKUP(A1666, '[1]Codigo SAP Articulos'!A:B, 2, 0)</f>
        <v>101-004-087</v>
      </c>
    </row>
    <row r="1667" spans="1:11" x14ac:dyDescent="0.25">
      <c r="A1667">
        <v>0</v>
      </c>
      <c r="B1667" t="s">
        <v>11</v>
      </c>
      <c r="C1667">
        <v>600</v>
      </c>
      <c r="D1667">
        <v>15600</v>
      </c>
      <c r="E1667">
        <v>34100</v>
      </c>
      <c r="F1667" t="s">
        <v>15</v>
      </c>
      <c r="G1667" t="s">
        <v>13</v>
      </c>
      <c r="H1667">
        <v>0.01</v>
      </c>
      <c r="I1667">
        <v>0</v>
      </c>
      <c r="J1667">
        <v>1671</v>
      </c>
      <c r="K1667" t="str">
        <f>VLOOKUP(A1667, '[1]Codigo SAP Articulos'!A:B, 2, 0)</f>
        <v>101-004-087</v>
      </c>
    </row>
    <row r="1668" spans="1:11" x14ac:dyDescent="0.25">
      <c r="A1668">
        <v>0</v>
      </c>
      <c r="B1668" t="s">
        <v>11</v>
      </c>
      <c r="C1668">
        <v>600</v>
      </c>
      <c r="D1668">
        <v>15600</v>
      </c>
      <c r="E1668">
        <v>34100</v>
      </c>
      <c r="F1668" t="s">
        <v>15</v>
      </c>
      <c r="G1668" t="s">
        <v>14</v>
      </c>
      <c r="H1668">
        <v>0.01</v>
      </c>
      <c r="I1668">
        <v>0</v>
      </c>
      <c r="J1668">
        <v>1672</v>
      </c>
      <c r="K1668" t="str">
        <f>VLOOKUP(A1668, '[1]Codigo SAP Articulos'!A:B, 2, 0)</f>
        <v>101-004-087</v>
      </c>
    </row>
    <row r="1669" spans="1:11" x14ac:dyDescent="0.25">
      <c r="A1669">
        <v>0</v>
      </c>
      <c r="B1669" t="s">
        <v>11</v>
      </c>
      <c r="C1669">
        <v>600</v>
      </c>
      <c r="D1669">
        <v>15600</v>
      </c>
      <c r="E1669">
        <v>34100</v>
      </c>
      <c r="F1669" t="s">
        <v>16</v>
      </c>
      <c r="G1669" t="s">
        <v>14</v>
      </c>
      <c r="H1669">
        <v>0.01</v>
      </c>
      <c r="I1669">
        <v>0</v>
      </c>
      <c r="J1669">
        <v>1673</v>
      </c>
      <c r="K1669" t="str">
        <f>VLOOKUP(A1669, '[1]Codigo SAP Articulos'!A:B, 2, 0)</f>
        <v>101-004-087</v>
      </c>
    </row>
    <row r="1670" spans="1:11" x14ac:dyDescent="0.25">
      <c r="A1670">
        <v>0</v>
      </c>
      <c r="B1670" t="s">
        <v>11</v>
      </c>
      <c r="C1670">
        <v>600</v>
      </c>
      <c r="D1670">
        <v>15600</v>
      </c>
      <c r="E1670">
        <v>35100</v>
      </c>
      <c r="F1670" t="s">
        <v>12</v>
      </c>
      <c r="G1670" t="s">
        <v>13</v>
      </c>
      <c r="H1670">
        <v>0.01</v>
      </c>
      <c r="I1670">
        <v>0</v>
      </c>
      <c r="J1670">
        <v>1674</v>
      </c>
      <c r="K1670" t="str">
        <f>VLOOKUP(A1670, '[1]Codigo SAP Articulos'!A:B, 2, 0)</f>
        <v>101-004-087</v>
      </c>
    </row>
    <row r="1671" spans="1:11" x14ac:dyDescent="0.25">
      <c r="A1671">
        <v>0</v>
      </c>
      <c r="B1671" t="s">
        <v>11</v>
      </c>
      <c r="C1671">
        <v>600</v>
      </c>
      <c r="D1671">
        <v>15600</v>
      </c>
      <c r="E1671">
        <v>35100</v>
      </c>
      <c r="F1671" t="s">
        <v>12</v>
      </c>
      <c r="G1671" t="s">
        <v>14</v>
      </c>
      <c r="H1671">
        <v>0.01</v>
      </c>
      <c r="I1671">
        <v>0</v>
      </c>
      <c r="J1671">
        <v>1675</v>
      </c>
      <c r="K1671" t="str">
        <f>VLOOKUP(A1671, '[1]Codigo SAP Articulos'!A:B, 2, 0)</f>
        <v>101-004-087</v>
      </c>
    </row>
    <row r="1672" spans="1:11" x14ac:dyDescent="0.25">
      <c r="A1672">
        <v>0</v>
      </c>
      <c r="B1672" t="s">
        <v>11</v>
      </c>
      <c r="C1672">
        <v>600</v>
      </c>
      <c r="D1672">
        <v>15600</v>
      </c>
      <c r="E1672">
        <v>35100</v>
      </c>
      <c r="F1672" t="s">
        <v>15</v>
      </c>
      <c r="G1672" t="s">
        <v>13</v>
      </c>
      <c r="H1672">
        <v>0.01</v>
      </c>
      <c r="I1672">
        <v>0</v>
      </c>
      <c r="J1672">
        <v>1676</v>
      </c>
      <c r="K1672" t="str">
        <f>VLOOKUP(A1672, '[1]Codigo SAP Articulos'!A:B, 2, 0)</f>
        <v>101-004-087</v>
      </c>
    </row>
    <row r="1673" spans="1:11" x14ac:dyDescent="0.25">
      <c r="A1673">
        <v>0</v>
      </c>
      <c r="B1673" t="s">
        <v>11</v>
      </c>
      <c r="C1673">
        <v>600</v>
      </c>
      <c r="D1673">
        <v>15600</v>
      </c>
      <c r="E1673">
        <v>35100</v>
      </c>
      <c r="F1673" t="s">
        <v>15</v>
      </c>
      <c r="G1673" t="s">
        <v>14</v>
      </c>
      <c r="H1673">
        <v>0.01</v>
      </c>
      <c r="I1673">
        <v>0</v>
      </c>
      <c r="J1673">
        <v>1677</v>
      </c>
      <c r="K1673" t="str">
        <f>VLOOKUP(A1673, '[1]Codigo SAP Articulos'!A:B, 2, 0)</f>
        <v>101-004-087</v>
      </c>
    </row>
    <row r="1674" spans="1:11" x14ac:dyDescent="0.25">
      <c r="A1674">
        <v>0</v>
      </c>
      <c r="B1674" t="s">
        <v>11</v>
      </c>
      <c r="C1674">
        <v>600</v>
      </c>
      <c r="D1674">
        <v>15600</v>
      </c>
      <c r="E1674">
        <v>35100</v>
      </c>
      <c r="F1674" t="s">
        <v>16</v>
      </c>
      <c r="G1674" t="s">
        <v>14</v>
      </c>
      <c r="H1674">
        <v>0.01</v>
      </c>
      <c r="I1674">
        <v>0</v>
      </c>
      <c r="J1674">
        <v>1678</v>
      </c>
      <c r="K1674" t="str">
        <f>VLOOKUP(A1674, '[1]Codigo SAP Articulos'!A:B, 2, 0)</f>
        <v>101-004-087</v>
      </c>
    </row>
    <row r="1675" spans="1:11" x14ac:dyDescent="0.25">
      <c r="A1675">
        <v>0</v>
      </c>
      <c r="B1675" t="s">
        <v>11</v>
      </c>
      <c r="C1675">
        <v>600</v>
      </c>
      <c r="D1675">
        <v>15600</v>
      </c>
      <c r="E1675">
        <v>144600</v>
      </c>
      <c r="F1675" t="s">
        <v>12</v>
      </c>
      <c r="G1675" t="s">
        <v>13</v>
      </c>
      <c r="H1675">
        <v>0.01</v>
      </c>
      <c r="I1675">
        <v>0</v>
      </c>
      <c r="J1675">
        <v>1679</v>
      </c>
      <c r="K1675" t="str">
        <f>VLOOKUP(A1675, '[1]Codigo SAP Articulos'!A:B, 2, 0)</f>
        <v>101-004-087</v>
      </c>
    </row>
    <row r="1676" spans="1:11" x14ac:dyDescent="0.25">
      <c r="A1676">
        <v>0</v>
      </c>
      <c r="B1676" t="s">
        <v>11</v>
      </c>
      <c r="C1676">
        <v>600</v>
      </c>
      <c r="D1676">
        <v>15600</v>
      </c>
      <c r="E1676">
        <v>144600</v>
      </c>
      <c r="F1676" t="s">
        <v>12</v>
      </c>
      <c r="G1676" t="s">
        <v>14</v>
      </c>
      <c r="H1676">
        <v>0.01</v>
      </c>
      <c r="I1676">
        <v>0</v>
      </c>
      <c r="J1676">
        <v>1680</v>
      </c>
      <c r="K1676" t="str">
        <f>VLOOKUP(A1676, '[1]Codigo SAP Articulos'!A:B, 2, 0)</f>
        <v>101-004-087</v>
      </c>
    </row>
    <row r="1677" spans="1:11" x14ac:dyDescent="0.25">
      <c r="A1677">
        <v>0</v>
      </c>
      <c r="B1677" t="s">
        <v>11</v>
      </c>
      <c r="C1677">
        <v>600</v>
      </c>
      <c r="D1677">
        <v>15600</v>
      </c>
      <c r="E1677">
        <v>144600</v>
      </c>
      <c r="F1677" t="s">
        <v>15</v>
      </c>
      <c r="G1677" t="s">
        <v>13</v>
      </c>
      <c r="H1677">
        <v>0.01</v>
      </c>
      <c r="I1677">
        <v>0</v>
      </c>
      <c r="J1677">
        <v>1681</v>
      </c>
      <c r="K1677" t="str">
        <f>VLOOKUP(A1677, '[1]Codigo SAP Articulos'!A:B, 2, 0)</f>
        <v>101-004-087</v>
      </c>
    </row>
    <row r="1678" spans="1:11" x14ac:dyDescent="0.25">
      <c r="A1678">
        <v>0</v>
      </c>
      <c r="B1678" t="s">
        <v>11</v>
      </c>
      <c r="C1678">
        <v>600</v>
      </c>
      <c r="D1678">
        <v>15600</v>
      </c>
      <c r="E1678">
        <v>144600</v>
      </c>
      <c r="F1678" t="s">
        <v>15</v>
      </c>
      <c r="G1678" t="s">
        <v>14</v>
      </c>
      <c r="H1678">
        <v>0.01</v>
      </c>
      <c r="I1678">
        <v>0</v>
      </c>
      <c r="J1678">
        <v>1682</v>
      </c>
      <c r="K1678" t="str">
        <f>VLOOKUP(A1678, '[1]Codigo SAP Articulos'!A:B, 2, 0)</f>
        <v>101-004-087</v>
      </c>
    </row>
    <row r="1679" spans="1:11" x14ac:dyDescent="0.25">
      <c r="A1679">
        <v>0</v>
      </c>
      <c r="B1679" t="s">
        <v>11</v>
      </c>
      <c r="C1679">
        <v>600</v>
      </c>
      <c r="D1679">
        <v>15600</v>
      </c>
      <c r="E1679">
        <v>144600</v>
      </c>
      <c r="F1679" t="s">
        <v>16</v>
      </c>
      <c r="G1679" t="s">
        <v>14</v>
      </c>
      <c r="H1679">
        <v>0.01</v>
      </c>
      <c r="I1679">
        <v>0</v>
      </c>
      <c r="J1679">
        <v>1683</v>
      </c>
      <c r="K1679" t="str">
        <f>VLOOKUP(A1679, '[1]Codigo SAP Articulos'!A:B, 2, 0)</f>
        <v>101-004-087</v>
      </c>
    </row>
    <row r="1680" spans="1:11" x14ac:dyDescent="0.25">
      <c r="A1680">
        <v>0</v>
      </c>
      <c r="B1680" t="s">
        <v>11</v>
      </c>
      <c r="C1680">
        <v>600</v>
      </c>
      <c r="D1680">
        <v>15600</v>
      </c>
      <c r="E1680">
        <v>154600</v>
      </c>
      <c r="F1680" t="s">
        <v>12</v>
      </c>
      <c r="G1680" t="s">
        <v>13</v>
      </c>
      <c r="H1680">
        <v>0.01</v>
      </c>
      <c r="I1680">
        <v>0</v>
      </c>
      <c r="J1680">
        <v>1684</v>
      </c>
      <c r="K1680" t="str">
        <f>VLOOKUP(A1680, '[1]Codigo SAP Articulos'!A:B, 2, 0)</f>
        <v>101-004-087</v>
      </c>
    </row>
    <row r="1681" spans="1:11" x14ac:dyDescent="0.25">
      <c r="A1681">
        <v>0</v>
      </c>
      <c r="B1681" t="s">
        <v>11</v>
      </c>
      <c r="C1681">
        <v>600</v>
      </c>
      <c r="D1681">
        <v>15600</v>
      </c>
      <c r="E1681">
        <v>154600</v>
      </c>
      <c r="F1681" t="s">
        <v>12</v>
      </c>
      <c r="G1681" t="s">
        <v>14</v>
      </c>
      <c r="H1681">
        <v>0.01</v>
      </c>
      <c r="I1681">
        <v>0</v>
      </c>
      <c r="J1681">
        <v>1685</v>
      </c>
      <c r="K1681" t="str">
        <f>VLOOKUP(A1681, '[1]Codigo SAP Articulos'!A:B, 2, 0)</f>
        <v>101-004-087</v>
      </c>
    </row>
    <row r="1682" spans="1:11" x14ac:dyDescent="0.25">
      <c r="A1682">
        <v>0</v>
      </c>
      <c r="B1682" t="s">
        <v>11</v>
      </c>
      <c r="C1682">
        <v>600</v>
      </c>
      <c r="D1682">
        <v>15600</v>
      </c>
      <c r="E1682">
        <v>154600</v>
      </c>
      <c r="F1682" t="s">
        <v>15</v>
      </c>
      <c r="G1682" t="s">
        <v>13</v>
      </c>
      <c r="H1682">
        <v>0.01</v>
      </c>
      <c r="I1682">
        <v>0</v>
      </c>
      <c r="J1682">
        <v>1686</v>
      </c>
      <c r="K1682" t="str">
        <f>VLOOKUP(A1682, '[1]Codigo SAP Articulos'!A:B, 2, 0)</f>
        <v>101-004-087</v>
      </c>
    </row>
    <row r="1683" spans="1:11" x14ac:dyDescent="0.25">
      <c r="A1683">
        <v>0</v>
      </c>
      <c r="B1683" t="s">
        <v>11</v>
      </c>
      <c r="C1683">
        <v>600</v>
      </c>
      <c r="D1683">
        <v>15600</v>
      </c>
      <c r="E1683">
        <v>154600</v>
      </c>
      <c r="F1683" t="s">
        <v>15</v>
      </c>
      <c r="G1683" t="s">
        <v>14</v>
      </c>
      <c r="H1683">
        <v>0.01</v>
      </c>
      <c r="I1683">
        <v>0</v>
      </c>
      <c r="J1683">
        <v>1687</v>
      </c>
      <c r="K1683" t="str">
        <f>VLOOKUP(A1683, '[1]Codigo SAP Articulos'!A:B, 2, 0)</f>
        <v>101-004-087</v>
      </c>
    </row>
    <row r="1684" spans="1:11" x14ac:dyDescent="0.25">
      <c r="A1684">
        <v>0</v>
      </c>
      <c r="B1684" t="s">
        <v>11</v>
      </c>
      <c r="C1684">
        <v>600</v>
      </c>
      <c r="D1684">
        <v>15600</v>
      </c>
      <c r="E1684">
        <v>154600</v>
      </c>
      <c r="F1684" t="s">
        <v>16</v>
      </c>
      <c r="G1684" t="s">
        <v>14</v>
      </c>
      <c r="H1684">
        <v>0.01</v>
      </c>
      <c r="I1684">
        <v>0</v>
      </c>
      <c r="J1684">
        <v>1688</v>
      </c>
      <c r="K1684" t="str">
        <f>VLOOKUP(A1684, '[1]Codigo SAP Articulos'!A:B, 2, 0)</f>
        <v>101-004-087</v>
      </c>
    </row>
    <row r="1685" spans="1:11" x14ac:dyDescent="0.25">
      <c r="A1685">
        <v>0</v>
      </c>
      <c r="B1685" t="s">
        <v>11</v>
      </c>
      <c r="C1685">
        <v>600</v>
      </c>
      <c r="D1685">
        <v>15600</v>
      </c>
      <c r="E1685">
        <v>155600</v>
      </c>
      <c r="F1685" t="s">
        <v>12</v>
      </c>
      <c r="G1685" t="s">
        <v>13</v>
      </c>
      <c r="H1685">
        <v>0.01</v>
      </c>
      <c r="I1685">
        <v>0</v>
      </c>
      <c r="J1685">
        <v>1689</v>
      </c>
      <c r="K1685" t="str">
        <f>VLOOKUP(A1685, '[1]Codigo SAP Articulos'!A:B, 2, 0)</f>
        <v>101-004-087</v>
      </c>
    </row>
    <row r="1686" spans="1:11" x14ac:dyDescent="0.25">
      <c r="A1686">
        <v>0</v>
      </c>
      <c r="B1686" t="s">
        <v>11</v>
      </c>
      <c r="C1686">
        <v>600</v>
      </c>
      <c r="D1686">
        <v>15600</v>
      </c>
      <c r="E1686">
        <v>155600</v>
      </c>
      <c r="F1686" t="s">
        <v>12</v>
      </c>
      <c r="G1686" t="s">
        <v>14</v>
      </c>
      <c r="H1686">
        <v>0.01</v>
      </c>
      <c r="I1686">
        <v>0</v>
      </c>
      <c r="J1686">
        <v>1690</v>
      </c>
      <c r="K1686" t="str">
        <f>VLOOKUP(A1686, '[1]Codigo SAP Articulos'!A:B, 2, 0)</f>
        <v>101-004-087</v>
      </c>
    </row>
    <row r="1687" spans="1:11" x14ac:dyDescent="0.25">
      <c r="A1687">
        <v>0</v>
      </c>
      <c r="B1687" t="s">
        <v>11</v>
      </c>
      <c r="C1687">
        <v>600</v>
      </c>
      <c r="D1687">
        <v>15600</v>
      </c>
      <c r="E1687">
        <v>155600</v>
      </c>
      <c r="F1687" t="s">
        <v>15</v>
      </c>
      <c r="G1687" t="s">
        <v>13</v>
      </c>
      <c r="H1687">
        <v>0.01</v>
      </c>
      <c r="I1687">
        <v>0</v>
      </c>
      <c r="J1687">
        <v>1691</v>
      </c>
      <c r="K1687" t="str">
        <f>VLOOKUP(A1687, '[1]Codigo SAP Articulos'!A:B, 2, 0)</f>
        <v>101-004-087</v>
      </c>
    </row>
    <row r="1688" spans="1:11" x14ac:dyDescent="0.25">
      <c r="A1688">
        <v>0</v>
      </c>
      <c r="B1688" t="s">
        <v>11</v>
      </c>
      <c r="C1688">
        <v>600</v>
      </c>
      <c r="D1688">
        <v>15600</v>
      </c>
      <c r="E1688">
        <v>155600</v>
      </c>
      <c r="F1688" t="s">
        <v>15</v>
      </c>
      <c r="G1688" t="s">
        <v>14</v>
      </c>
      <c r="H1688">
        <v>0.01</v>
      </c>
      <c r="I1688">
        <v>0</v>
      </c>
      <c r="J1688">
        <v>1692</v>
      </c>
      <c r="K1688" t="str">
        <f>VLOOKUP(A1688, '[1]Codigo SAP Articulos'!A:B, 2, 0)</f>
        <v>101-004-087</v>
      </c>
    </row>
    <row r="1689" spans="1:11" x14ac:dyDescent="0.25">
      <c r="A1689">
        <v>0</v>
      </c>
      <c r="B1689" t="s">
        <v>11</v>
      </c>
      <c r="C1689">
        <v>600</v>
      </c>
      <c r="D1689">
        <v>15600</v>
      </c>
      <c r="E1689">
        <v>155600</v>
      </c>
      <c r="F1689" t="s">
        <v>16</v>
      </c>
      <c r="G1689" t="s">
        <v>14</v>
      </c>
      <c r="H1689">
        <v>0.01</v>
      </c>
      <c r="I1689">
        <v>0</v>
      </c>
      <c r="J1689">
        <v>1693</v>
      </c>
      <c r="K1689" t="str">
        <f>VLOOKUP(A1689, '[1]Codigo SAP Articulos'!A:B, 2, 0)</f>
        <v>101-004-087</v>
      </c>
    </row>
    <row r="1690" spans="1:11" x14ac:dyDescent="0.25">
      <c r="A1690">
        <v>0</v>
      </c>
      <c r="B1690" t="s">
        <v>11</v>
      </c>
      <c r="C1690">
        <v>600</v>
      </c>
      <c r="D1690">
        <v>15600</v>
      </c>
      <c r="E1690">
        <v>156600</v>
      </c>
      <c r="F1690" t="s">
        <v>12</v>
      </c>
      <c r="G1690" t="s">
        <v>13</v>
      </c>
      <c r="H1690">
        <v>0.01</v>
      </c>
      <c r="I1690">
        <v>0</v>
      </c>
      <c r="J1690">
        <v>1694</v>
      </c>
      <c r="K1690" t="str">
        <f>VLOOKUP(A1690, '[1]Codigo SAP Articulos'!A:B, 2, 0)</f>
        <v>101-004-087</v>
      </c>
    </row>
    <row r="1691" spans="1:11" x14ac:dyDescent="0.25">
      <c r="A1691">
        <v>0</v>
      </c>
      <c r="B1691" t="s">
        <v>11</v>
      </c>
      <c r="C1691">
        <v>600</v>
      </c>
      <c r="D1691">
        <v>15600</v>
      </c>
      <c r="E1691">
        <v>156600</v>
      </c>
      <c r="F1691" t="s">
        <v>12</v>
      </c>
      <c r="G1691" t="s">
        <v>14</v>
      </c>
      <c r="H1691">
        <v>0.01</v>
      </c>
      <c r="I1691">
        <v>0</v>
      </c>
      <c r="J1691">
        <v>1695</v>
      </c>
      <c r="K1691" t="str">
        <f>VLOOKUP(A1691, '[1]Codigo SAP Articulos'!A:B, 2, 0)</f>
        <v>101-004-087</v>
      </c>
    </row>
    <row r="1692" spans="1:11" x14ac:dyDescent="0.25">
      <c r="A1692">
        <v>0</v>
      </c>
      <c r="B1692" t="s">
        <v>11</v>
      </c>
      <c r="C1692">
        <v>600</v>
      </c>
      <c r="D1692">
        <v>15600</v>
      </c>
      <c r="E1692">
        <v>156600</v>
      </c>
      <c r="F1692" t="s">
        <v>15</v>
      </c>
      <c r="G1692" t="s">
        <v>13</v>
      </c>
      <c r="H1692">
        <v>0.01</v>
      </c>
      <c r="I1692">
        <v>0</v>
      </c>
      <c r="J1692">
        <v>1696</v>
      </c>
      <c r="K1692" t="str">
        <f>VLOOKUP(A1692, '[1]Codigo SAP Articulos'!A:B, 2, 0)</f>
        <v>101-004-087</v>
      </c>
    </row>
    <row r="1693" spans="1:11" x14ac:dyDescent="0.25">
      <c r="A1693">
        <v>0</v>
      </c>
      <c r="B1693" t="s">
        <v>11</v>
      </c>
      <c r="C1693">
        <v>600</v>
      </c>
      <c r="D1693">
        <v>15600</v>
      </c>
      <c r="E1693">
        <v>156600</v>
      </c>
      <c r="F1693" t="s">
        <v>15</v>
      </c>
      <c r="G1693" t="s">
        <v>14</v>
      </c>
      <c r="H1693">
        <v>0.01</v>
      </c>
      <c r="I1693">
        <v>0</v>
      </c>
      <c r="J1693">
        <v>1697</v>
      </c>
      <c r="K1693" t="str">
        <f>VLOOKUP(A1693, '[1]Codigo SAP Articulos'!A:B, 2, 0)</f>
        <v>101-004-087</v>
      </c>
    </row>
    <row r="1694" spans="1:11" x14ac:dyDescent="0.25">
      <c r="A1694">
        <v>0</v>
      </c>
      <c r="B1694" t="s">
        <v>11</v>
      </c>
      <c r="C1694">
        <v>600</v>
      </c>
      <c r="D1694">
        <v>15600</v>
      </c>
      <c r="E1694">
        <v>156600</v>
      </c>
      <c r="F1694" t="s">
        <v>16</v>
      </c>
      <c r="G1694" t="s">
        <v>14</v>
      </c>
      <c r="H1694">
        <v>0.01</v>
      </c>
      <c r="I1694">
        <v>0</v>
      </c>
      <c r="J1694">
        <v>1698</v>
      </c>
      <c r="K1694" t="str">
        <f>VLOOKUP(A1694, '[1]Codigo SAP Articulos'!A:B, 2, 0)</f>
        <v>101-004-087</v>
      </c>
    </row>
    <row r="1695" spans="1:11" x14ac:dyDescent="0.25">
      <c r="A1695">
        <v>0</v>
      </c>
      <c r="B1695" t="s">
        <v>11</v>
      </c>
      <c r="C1695">
        <v>600</v>
      </c>
      <c r="D1695">
        <v>15600</v>
      </c>
      <c r="E1695">
        <v>157600</v>
      </c>
      <c r="F1695" t="s">
        <v>12</v>
      </c>
      <c r="G1695" t="s">
        <v>13</v>
      </c>
      <c r="H1695">
        <v>0.01</v>
      </c>
      <c r="I1695">
        <v>0</v>
      </c>
      <c r="J1695">
        <v>1699</v>
      </c>
      <c r="K1695" t="str">
        <f>VLOOKUP(A1695, '[1]Codigo SAP Articulos'!A:B, 2, 0)</f>
        <v>101-004-087</v>
      </c>
    </row>
    <row r="1696" spans="1:11" x14ac:dyDescent="0.25">
      <c r="A1696">
        <v>0</v>
      </c>
      <c r="B1696" t="s">
        <v>11</v>
      </c>
      <c r="C1696">
        <v>600</v>
      </c>
      <c r="D1696">
        <v>15600</v>
      </c>
      <c r="E1696">
        <v>157600</v>
      </c>
      <c r="F1696" t="s">
        <v>12</v>
      </c>
      <c r="G1696" t="s">
        <v>14</v>
      </c>
      <c r="H1696">
        <v>0.01</v>
      </c>
      <c r="I1696">
        <v>0</v>
      </c>
      <c r="J1696">
        <v>1700</v>
      </c>
      <c r="K1696" t="str">
        <f>VLOOKUP(A1696, '[1]Codigo SAP Articulos'!A:B, 2, 0)</f>
        <v>101-004-087</v>
      </c>
    </row>
    <row r="1697" spans="1:11" x14ac:dyDescent="0.25">
      <c r="A1697">
        <v>0</v>
      </c>
      <c r="B1697" t="s">
        <v>11</v>
      </c>
      <c r="C1697">
        <v>600</v>
      </c>
      <c r="D1697">
        <v>15600</v>
      </c>
      <c r="E1697">
        <v>157600</v>
      </c>
      <c r="F1697" t="s">
        <v>15</v>
      </c>
      <c r="G1697" t="s">
        <v>13</v>
      </c>
      <c r="H1697">
        <v>0.01</v>
      </c>
      <c r="I1697">
        <v>0</v>
      </c>
      <c r="J1697">
        <v>1701</v>
      </c>
      <c r="K1697" t="str">
        <f>VLOOKUP(A1697, '[1]Codigo SAP Articulos'!A:B, 2, 0)</f>
        <v>101-004-087</v>
      </c>
    </row>
    <row r="1698" spans="1:11" x14ac:dyDescent="0.25">
      <c r="A1698">
        <v>0</v>
      </c>
      <c r="B1698" t="s">
        <v>11</v>
      </c>
      <c r="C1698">
        <v>600</v>
      </c>
      <c r="D1698">
        <v>15600</v>
      </c>
      <c r="E1698">
        <v>157600</v>
      </c>
      <c r="F1698" t="s">
        <v>15</v>
      </c>
      <c r="G1698" t="s">
        <v>14</v>
      </c>
      <c r="H1698">
        <v>0.01</v>
      </c>
      <c r="I1698">
        <v>0</v>
      </c>
      <c r="J1698">
        <v>1702</v>
      </c>
      <c r="K1698" t="str">
        <f>VLOOKUP(A1698, '[1]Codigo SAP Articulos'!A:B, 2, 0)</f>
        <v>101-004-087</v>
      </c>
    </row>
    <row r="1699" spans="1:11" x14ac:dyDescent="0.25">
      <c r="A1699">
        <v>0</v>
      </c>
      <c r="B1699" t="s">
        <v>11</v>
      </c>
      <c r="C1699">
        <v>600</v>
      </c>
      <c r="D1699">
        <v>15600</v>
      </c>
      <c r="E1699">
        <v>157600</v>
      </c>
      <c r="F1699" t="s">
        <v>16</v>
      </c>
      <c r="G1699" t="s">
        <v>14</v>
      </c>
      <c r="H1699">
        <v>0.01</v>
      </c>
      <c r="I1699">
        <v>0</v>
      </c>
      <c r="J1699">
        <v>1703</v>
      </c>
      <c r="K1699" t="str">
        <f>VLOOKUP(A1699, '[1]Codigo SAP Articulos'!A:B, 2, 0)</f>
        <v>101-004-087</v>
      </c>
    </row>
    <row r="1700" spans="1:11" x14ac:dyDescent="0.25">
      <c r="A1700">
        <v>0</v>
      </c>
      <c r="B1700" t="s">
        <v>11</v>
      </c>
      <c r="C1700">
        <v>600</v>
      </c>
      <c r="D1700">
        <v>16600</v>
      </c>
      <c r="E1700">
        <v>145600</v>
      </c>
      <c r="F1700" t="s">
        <v>12</v>
      </c>
      <c r="G1700" t="s">
        <v>13</v>
      </c>
      <c r="H1700">
        <v>0.01</v>
      </c>
      <c r="I1700">
        <v>0</v>
      </c>
      <c r="J1700">
        <v>1704</v>
      </c>
      <c r="K1700" t="str">
        <f>VLOOKUP(A1700, '[1]Codigo SAP Articulos'!A:B, 2, 0)</f>
        <v>101-004-087</v>
      </c>
    </row>
    <row r="1701" spans="1:11" x14ac:dyDescent="0.25">
      <c r="A1701">
        <v>0</v>
      </c>
      <c r="B1701" t="s">
        <v>11</v>
      </c>
      <c r="C1701">
        <v>600</v>
      </c>
      <c r="D1701">
        <v>16600</v>
      </c>
      <c r="E1701">
        <v>145600</v>
      </c>
      <c r="F1701" t="s">
        <v>12</v>
      </c>
      <c r="G1701" t="s">
        <v>14</v>
      </c>
      <c r="H1701">
        <v>0.01</v>
      </c>
      <c r="I1701">
        <v>0</v>
      </c>
      <c r="J1701">
        <v>1705</v>
      </c>
      <c r="K1701" t="str">
        <f>VLOOKUP(A1701, '[1]Codigo SAP Articulos'!A:B, 2, 0)</f>
        <v>101-004-087</v>
      </c>
    </row>
    <row r="1702" spans="1:11" x14ac:dyDescent="0.25">
      <c r="A1702">
        <v>0</v>
      </c>
      <c r="B1702" t="s">
        <v>11</v>
      </c>
      <c r="C1702">
        <v>600</v>
      </c>
      <c r="D1702">
        <v>16600</v>
      </c>
      <c r="E1702">
        <v>145600</v>
      </c>
      <c r="F1702" t="s">
        <v>15</v>
      </c>
      <c r="G1702" t="s">
        <v>13</v>
      </c>
      <c r="H1702">
        <v>0.01</v>
      </c>
      <c r="I1702">
        <v>0</v>
      </c>
      <c r="J1702">
        <v>1706</v>
      </c>
      <c r="K1702" t="str">
        <f>VLOOKUP(A1702, '[1]Codigo SAP Articulos'!A:B, 2, 0)</f>
        <v>101-004-087</v>
      </c>
    </row>
    <row r="1703" spans="1:11" x14ac:dyDescent="0.25">
      <c r="A1703">
        <v>0</v>
      </c>
      <c r="B1703" t="s">
        <v>11</v>
      </c>
      <c r="C1703">
        <v>600</v>
      </c>
      <c r="D1703">
        <v>16600</v>
      </c>
      <c r="E1703">
        <v>145600</v>
      </c>
      <c r="F1703" t="s">
        <v>15</v>
      </c>
      <c r="G1703" t="s">
        <v>14</v>
      </c>
      <c r="H1703">
        <v>0.01</v>
      </c>
      <c r="I1703">
        <v>0</v>
      </c>
      <c r="J1703">
        <v>1707</v>
      </c>
      <c r="K1703" t="str">
        <f>VLOOKUP(A1703, '[1]Codigo SAP Articulos'!A:B, 2, 0)</f>
        <v>101-004-087</v>
      </c>
    </row>
    <row r="1704" spans="1:11" x14ac:dyDescent="0.25">
      <c r="A1704">
        <v>0</v>
      </c>
      <c r="B1704" t="s">
        <v>11</v>
      </c>
      <c r="C1704">
        <v>600</v>
      </c>
      <c r="D1704">
        <v>16600</v>
      </c>
      <c r="E1704">
        <v>145600</v>
      </c>
      <c r="F1704" t="s">
        <v>16</v>
      </c>
      <c r="G1704" t="s">
        <v>14</v>
      </c>
      <c r="H1704">
        <v>0.01</v>
      </c>
      <c r="I1704">
        <v>0</v>
      </c>
      <c r="J1704">
        <v>1708</v>
      </c>
      <c r="K1704" t="str">
        <f>VLOOKUP(A1704, '[1]Codigo SAP Articulos'!A:B, 2, 0)</f>
        <v>101-004-087</v>
      </c>
    </row>
    <row r="1705" spans="1:11" x14ac:dyDescent="0.25">
      <c r="A1705">
        <v>0</v>
      </c>
      <c r="B1705" t="s">
        <v>11</v>
      </c>
      <c r="C1705">
        <v>600</v>
      </c>
      <c r="D1705">
        <v>16600</v>
      </c>
      <c r="E1705">
        <v>148600</v>
      </c>
      <c r="F1705" t="s">
        <v>12</v>
      </c>
      <c r="G1705" t="s">
        <v>13</v>
      </c>
      <c r="H1705">
        <v>0.01</v>
      </c>
      <c r="I1705">
        <v>0</v>
      </c>
      <c r="J1705">
        <v>1709</v>
      </c>
      <c r="K1705" t="str">
        <f>VLOOKUP(A1705, '[1]Codigo SAP Articulos'!A:B, 2, 0)</f>
        <v>101-004-087</v>
      </c>
    </row>
    <row r="1706" spans="1:11" x14ac:dyDescent="0.25">
      <c r="A1706">
        <v>0</v>
      </c>
      <c r="B1706" t="s">
        <v>11</v>
      </c>
      <c r="C1706">
        <v>600</v>
      </c>
      <c r="D1706">
        <v>16600</v>
      </c>
      <c r="E1706">
        <v>148600</v>
      </c>
      <c r="F1706" t="s">
        <v>12</v>
      </c>
      <c r="G1706" t="s">
        <v>14</v>
      </c>
      <c r="H1706">
        <v>0.01</v>
      </c>
      <c r="I1706">
        <v>0</v>
      </c>
      <c r="J1706">
        <v>1710</v>
      </c>
      <c r="K1706" t="str">
        <f>VLOOKUP(A1706, '[1]Codigo SAP Articulos'!A:B, 2, 0)</f>
        <v>101-004-087</v>
      </c>
    </row>
    <row r="1707" spans="1:11" x14ac:dyDescent="0.25">
      <c r="A1707">
        <v>0</v>
      </c>
      <c r="B1707" t="s">
        <v>11</v>
      </c>
      <c r="C1707">
        <v>600</v>
      </c>
      <c r="D1707">
        <v>16600</v>
      </c>
      <c r="E1707">
        <v>148600</v>
      </c>
      <c r="F1707" t="s">
        <v>15</v>
      </c>
      <c r="G1707" t="s">
        <v>13</v>
      </c>
      <c r="H1707">
        <v>0.01</v>
      </c>
      <c r="I1707">
        <v>0</v>
      </c>
      <c r="J1707">
        <v>1711</v>
      </c>
      <c r="K1707" t="str">
        <f>VLOOKUP(A1707, '[1]Codigo SAP Articulos'!A:B, 2, 0)</f>
        <v>101-004-087</v>
      </c>
    </row>
    <row r="1708" spans="1:11" x14ac:dyDescent="0.25">
      <c r="A1708">
        <v>0</v>
      </c>
      <c r="B1708" t="s">
        <v>11</v>
      </c>
      <c r="C1708">
        <v>600</v>
      </c>
      <c r="D1708">
        <v>16600</v>
      </c>
      <c r="E1708">
        <v>148600</v>
      </c>
      <c r="F1708" t="s">
        <v>15</v>
      </c>
      <c r="G1708" t="s">
        <v>14</v>
      </c>
      <c r="H1708">
        <v>0.01</v>
      </c>
      <c r="I1708">
        <v>0</v>
      </c>
      <c r="J1708">
        <v>1712</v>
      </c>
      <c r="K1708" t="str">
        <f>VLOOKUP(A1708, '[1]Codigo SAP Articulos'!A:B, 2, 0)</f>
        <v>101-004-087</v>
      </c>
    </row>
    <row r="1709" spans="1:11" x14ac:dyDescent="0.25">
      <c r="A1709">
        <v>0</v>
      </c>
      <c r="B1709" t="s">
        <v>11</v>
      </c>
      <c r="C1709">
        <v>600</v>
      </c>
      <c r="D1709">
        <v>16600</v>
      </c>
      <c r="E1709">
        <v>148600</v>
      </c>
      <c r="F1709" t="s">
        <v>16</v>
      </c>
      <c r="G1709" t="s">
        <v>14</v>
      </c>
      <c r="H1709">
        <v>0.01</v>
      </c>
      <c r="I1709">
        <v>0</v>
      </c>
      <c r="J1709">
        <v>1713</v>
      </c>
      <c r="K1709" t="str">
        <f>VLOOKUP(A1709, '[1]Codigo SAP Articulos'!A:B, 2, 0)</f>
        <v>101-004-087</v>
      </c>
    </row>
    <row r="1710" spans="1:11" x14ac:dyDescent="0.25">
      <c r="A1710">
        <v>0</v>
      </c>
      <c r="B1710" t="s">
        <v>11</v>
      </c>
      <c r="C1710">
        <v>600</v>
      </c>
      <c r="D1710">
        <v>17600</v>
      </c>
      <c r="E1710">
        <v>149600</v>
      </c>
      <c r="F1710" t="s">
        <v>12</v>
      </c>
      <c r="G1710" t="s">
        <v>13</v>
      </c>
      <c r="H1710">
        <v>100.46</v>
      </c>
      <c r="I1710">
        <v>0</v>
      </c>
      <c r="J1710">
        <v>1714</v>
      </c>
      <c r="K1710" t="str">
        <f>VLOOKUP(A1710, '[1]Codigo SAP Articulos'!A:B, 2, 0)</f>
        <v>101-004-087</v>
      </c>
    </row>
    <row r="1711" spans="1:11" x14ac:dyDescent="0.25">
      <c r="A1711">
        <v>0</v>
      </c>
      <c r="B1711" t="s">
        <v>11</v>
      </c>
      <c r="C1711">
        <v>600</v>
      </c>
      <c r="D1711">
        <v>17600</v>
      </c>
      <c r="E1711">
        <v>149600</v>
      </c>
      <c r="F1711" t="s">
        <v>12</v>
      </c>
      <c r="G1711" t="s">
        <v>14</v>
      </c>
      <c r="H1711">
        <v>0.01</v>
      </c>
      <c r="I1711">
        <v>0</v>
      </c>
      <c r="J1711">
        <v>1715</v>
      </c>
      <c r="K1711" t="str">
        <f>VLOOKUP(A1711, '[1]Codigo SAP Articulos'!A:B, 2, 0)</f>
        <v>101-004-087</v>
      </c>
    </row>
    <row r="1712" spans="1:11" x14ac:dyDescent="0.25">
      <c r="A1712">
        <v>0</v>
      </c>
      <c r="B1712" t="s">
        <v>11</v>
      </c>
      <c r="C1712">
        <v>600</v>
      </c>
      <c r="D1712">
        <v>17600</v>
      </c>
      <c r="E1712">
        <v>149600</v>
      </c>
      <c r="F1712" t="s">
        <v>15</v>
      </c>
      <c r="G1712" t="s">
        <v>13</v>
      </c>
      <c r="H1712">
        <v>22317.45</v>
      </c>
      <c r="I1712">
        <v>0</v>
      </c>
      <c r="J1712">
        <v>1716</v>
      </c>
      <c r="K1712" t="str">
        <f>VLOOKUP(A1712, '[1]Codigo SAP Articulos'!A:B, 2, 0)</f>
        <v>101-004-087</v>
      </c>
    </row>
    <row r="1713" spans="1:11" x14ac:dyDescent="0.25">
      <c r="A1713">
        <v>0</v>
      </c>
      <c r="B1713" t="s">
        <v>11</v>
      </c>
      <c r="C1713">
        <v>600</v>
      </c>
      <c r="D1713">
        <v>17600</v>
      </c>
      <c r="E1713">
        <v>149600</v>
      </c>
      <c r="F1713" t="s">
        <v>15</v>
      </c>
      <c r="G1713" t="s">
        <v>14</v>
      </c>
      <c r="H1713">
        <v>0.01</v>
      </c>
      <c r="I1713">
        <v>0</v>
      </c>
      <c r="J1713">
        <v>1717</v>
      </c>
      <c r="K1713" t="str">
        <f>VLOOKUP(A1713, '[1]Codigo SAP Articulos'!A:B, 2, 0)</f>
        <v>101-004-087</v>
      </c>
    </row>
    <row r="1714" spans="1:11" x14ac:dyDescent="0.25">
      <c r="A1714">
        <v>0</v>
      </c>
      <c r="B1714" t="s">
        <v>11</v>
      </c>
      <c r="C1714">
        <v>600</v>
      </c>
      <c r="D1714">
        <v>17600</v>
      </c>
      <c r="E1714">
        <v>149600</v>
      </c>
      <c r="F1714" t="s">
        <v>16</v>
      </c>
      <c r="G1714" t="s">
        <v>14</v>
      </c>
      <c r="H1714">
        <v>0.01</v>
      </c>
      <c r="I1714">
        <v>0</v>
      </c>
      <c r="J1714">
        <v>1718</v>
      </c>
      <c r="K1714" t="str">
        <f>VLOOKUP(A1714, '[1]Codigo SAP Articulos'!A:B, 2, 0)</f>
        <v>101-004-087</v>
      </c>
    </row>
    <row r="1715" spans="1:11" x14ac:dyDescent="0.25">
      <c r="A1715">
        <v>0</v>
      </c>
      <c r="B1715" t="s">
        <v>11</v>
      </c>
      <c r="C1715">
        <v>610</v>
      </c>
      <c r="D1715">
        <v>8100</v>
      </c>
      <c r="E1715">
        <v>31100</v>
      </c>
      <c r="F1715" t="s">
        <v>12</v>
      </c>
      <c r="G1715" t="s">
        <v>13</v>
      </c>
      <c r="H1715">
        <v>0.01</v>
      </c>
      <c r="I1715">
        <v>0</v>
      </c>
      <c r="J1715">
        <v>1719</v>
      </c>
      <c r="K1715" t="str">
        <f>VLOOKUP(A1715, '[1]Codigo SAP Articulos'!A:B, 2, 0)</f>
        <v>101-004-087</v>
      </c>
    </row>
    <row r="1716" spans="1:11" x14ac:dyDescent="0.25">
      <c r="A1716">
        <v>0</v>
      </c>
      <c r="B1716" t="s">
        <v>11</v>
      </c>
      <c r="C1716">
        <v>610</v>
      </c>
      <c r="D1716">
        <v>8100</v>
      </c>
      <c r="E1716">
        <v>31100</v>
      </c>
      <c r="F1716" t="s">
        <v>12</v>
      </c>
      <c r="G1716" t="s">
        <v>14</v>
      </c>
      <c r="H1716">
        <v>0.01</v>
      </c>
      <c r="I1716">
        <v>0</v>
      </c>
      <c r="J1716">
        <v>1720</v>
      </c>
      <c r="K1716" t="str">
        <f>VLOOKUP(A1716, '[1]Codigo SAP Articulos'!A:B, 2, 0)</f>
        <v>101-004-087</v>
      </c>
    </row>
    <row r="1717" spans="1:11" x14ac:dyDescent="0.25">
      <c r="A1717">
        <v>0</v>
      </c>
      <c r="B1717" t="s">
        <v>11</v>
      </c>
      <c r="C1717">
        <v>610</v>
      </c>
      <c r="D1717">
        <v>8100</v>
      </c>
      <c r="E1717">
        <v>31100</v>
      </c>
      <c r="F1717" t="s">
        <v>15</v>
      </c>
      <c r="G1717" t="s">
        <v>13</v>
      </c>
      <c r="H1717">
        <v>0.01</v>
      </c>
      <c r="I1717">
        <v>0</v>
      </c>
      <c r="J1717">
        <v>1721</v>
      </c>
      <c r="K1717" t="str">
        <f>VLOOKUP(A1717, '[1]Codigo SAP Articulos'!A:B, 2, 0)</f>
        <v>101-004-087</v>
      </c>
    </row>
    <row r="1718" spans="1:11" x14ac:dyDescent="0.25">
      <c r="A1718">
        <v>0</v>
      </c>
      <c r="B1718" t="s">
        <v>11</v>
      </c>
      <c r="C1718">
        <v>610</v>
      </c>
      <c r="D1718">
        <v>8100</v>
      </c>
      <c r="E1718">
        <v>31100</v>
      </c>
      <c r="F1718" t="s">
        <v>15</v>
      </c>
      <c r="G1718" t="s">
        <v>14</v>
      </c>
      <c r="H1718">
        <v>3709.66</v>
      </c>
      <c r="I1718">
        <v>0</v>
      </c>
      <c r="J1718">
        <v>1722</v>
      </c>
      <c r="K1718" t="str">
        <f>VLOOKUP(A1718, '[1]Codigo SAP Articulos'!A:B, 2, 0)</f>
        <v>101-004-087</v>
      </c>
    </row>
    <row r="1719" spans="1:11" x14ac:dyDescent="0.25">
      <c r="A1719">
        <v>0</v>
      </c>
      <c r="B1719" t="s">
        <v>11</v>
      </c>
      <c r="C1719">
        <v>610</v>
      </c>
      <c r="D1719">
        <v>8100</v>
      </c>
      <c r="E1719">
        <v>31100</v>
      </c>
      <c r="F1719" t="s">
        <v>16</v>
      </c>
      <c r="G1719" t="s">
        <v>14</v>
      </c>
      <c r="H1719">
        <v>1651.55</v>
      </c>
      <c r="I1719">
        <v>0</v>
      </c>
      <c r="J1719">
        <v>1723</v>
      </c>
      <c r="K1719" t="str">
        <f>VLOOKUP(A1719, '[1]Codigo SAP Articulos'!A:B, 2, 0)</f>
        <v>101-004-087</v>
      </c>
    </row>
    <row r="1720" spans="1:11" x14ac:dyDescent="0.25">
      <c r="A1720">
        <v>0</v>
      </c>
      <c r="B1720" t="s">
        <v>11</v>
      </c>
      <c r="C1720">
        <v>610</v>
      </c>
      <c r="D1720">
        <v>8100</v>
      </c>
      <c r="E1720">
        <v>32100</v>
      </c>
      <c r="F1720" t="s">
        <v>12</v>
      </c>
      <c r="G1720" t="s">
        <v>13</v>
      </c>
      <c r="H1720">
        <v>0.01</v>
      </c>
      <c r="I1720">
        <v>0</v>
      </c>
      <c r="J1720">
        <v>1724</v>
      </c>
      <c r="K1720" t="str">
        <f>VLOOKUP(A1720, '[1]Codigo SAP Articulos'!A:B, 2, 0)</f>
        <v>101-004-087</v>
      </c>
    </row>
    <row r="1721" spans="1:11" x14ac:dyDescent="0.25">
      <c r="A1721">
        <v>0</v>
      </c>
      <c r="B1721" t="s">
        <v>11</v>
      </c>
      <c r="C1721">
        <v>610</v>
      </c>
      <c r="D1721">
        <v>8100</v>
      </c>
      <c r="E1721">
        <v>32100</v>
      </c>
      <c r="F1721" t="s">
        <v>12</v>
      </c>
      <c r="G1721" t="s">
        <v>14</v>
      </c>
      <c r="H1721">
        <v>0.01</v>
      </c>
      <c r="I1721">
        <v>0</v>
      </c>
      <c r="J1721">
        <v>1725</v>
      </c>
      <c r="K1721" t="str">
        <f>VLOOKUP(A1721, '[1]Codigo SAP Articulos'!A:B, 2, 0)</f>
        <v>101-004-087</v>
      </c>
    </row>
    <row r="1722" spans="1:11" x14ac:dyDescent="0.25">
      <c r="A1722">
        <v>0</v>
      </c>
      <c r="B1722" t="s">
        <v>11</v>
      </c>
      <c r="C1722">
        <v>610</v>
      </c>
      <c r="D1722">
        <v>8100</v>
      </c>
      <c r="E1722">
        <v>32100</v>
      </c>
      <c r="F1722" t="s">
        <v>15</v>
      </c>
      <c r="G1722" t="s">
        <v>13</v>
      </c>
      <c r="H1722">
        <v>0.01</v>
      </c>
      <c r="I1722">
        <v>0</v>
      </c>
      <c r="J1722">
        <v>1726</v>
      </c>
      <c r="K1722" t="str">
        <f>VLOOKUP(A1722, '[1]Codigo SAP Articulos'!A:B, 2, 0)</f>
        <v>101-004-087</v>
      </c>
    </row>
    <row r="1723" spans="1:11" x14ac:dyDescent="0.25">
      <c r="A1723">
        <v>0</v>
      </c>
      <c r="B1723" t="s">
        <v>11</v>
      </c>
      <c r="C1723">
        <v>610</v>
      </c>
      <c r="D1723">
        <v>8100</v>
      </c>
      <c r="E1723">
        <v>32100</v>
      </c>
      <c r="F1723" t="s">
        <v>15</v>
      </c>
      <c r="G1723" t="s">
        <v>14</v>
      </c>
      <c r="H1723">
        <v>0.01</v>
      </c>
      <c r="I1723">
        <v>0</v>
      </c>
      <c r="J1723">
        <v>1727</v>
      </c>
      <c r="K1723" t="str">
        <f>VLOOKUP(A1723, '[1]Codigo SAP Articulos'!A:B, 2, 0)</f>
        <v>101-004-087</v>
      </c>
    </row>
    <row r="1724" spans="1:11" x14ac:dyDescent="0.25">
      <c r="A1724">
        <v>0</v>
      </c>
      <c r="B1724" t="s">
        <v>11</v>
      </c>
      <c r="C1724">
        <v>610</v>
      </c>
      <c r="D1724">
        <v>8100</v>
      </c>
      <c r="E1724">
        <v>32100</v>
      </c>
      <c r="F1724" t="s">
        <v>16</v>
      </c>
      <c r="G1724" t="s">
        <v>14</v>
      </c>
      <c r="H1724">
        <v>0.01</v>
      </c>
      <c r="I1724">
        <v>0</v>
      </c>
      <c r="J1724">
        <v>1728</v>
      </c>
      <c r="K1724" t="str">
        <f>VLOOKUP(A1724, '[1]Codigo SAP Articulos'!A:B, 2, 0)</f>
        <v>101-004-087</v>
      </c>
    </row>
    <row r="1725" spans="1:11" x14ac:dyDescent="0.25">
      <c r="A1725">
        <v>0</v>
      </c>
      <c r="B1725" t="s">
        <v>11</v>
      </c>
      <c r="C1725">
        <v>610</v>
      </c>
      <c r="D1725">
        <v>8100</v>
      </c>
      <c r="E1725">
        <v>136600</v>
      </c>
      <c r="F1725" t="s">
        <v>12</v>
      </c>
      <c r="G1725" t="s">
        <v>13</v>
      </c>
      <c r="H1725">
        <v>0.01</v>
      </c>
      <c r="I1725">
        <v>0</v>
      </c>
      <c r="J1725">
        <v>1729</v>
      </c>
      <c r="K1725" t="str">
        <f>VLOOKUP(A1725, '[1]Codigo SAP Articulos'!A:B, 2, 0)</f>
        <v>101-004-087</v>
      </c>
    </row>
    <row r="1726" spans="1:11" x14ac:dyDescent="0.25">
      <c r="A1726">
        <v>0</v>
      </c>
      <c r="B1726" t="s">
        <v>11</v>
      </c>
      <c r="C1726">
        <v>610</v>
      </c>
      <c r="D1726">
        <v>8100</v>
      </c>
      <c r="E1726">
        <v>136600</v>
      </c>
      <c r="F1726" t="s">
        <v>12</v>
      </c>
      <c r="G1726" t="s">
        <v>14</v>
      </c>
      <c r="H1726">
        <v>37.08</v>
      </c>
      <c r="I1726">
        <v>0</v>
      </c>
      <c r="J1726">
        <v>1730</v>
      </c>
      <c r="K1726" t="str">
        <f>VLOOKUP(A1726, '[1]Codigo SAP Articulos'!A:B, 2, 0)</f>
        <v>101-004-087</v>
      </c>
    </row>
    <row r="1727" spans="1:11" x14ac:dyDescent="0.25">
      <c r="A1727">
        <v>0</v>
      </c>
      <c r="B1727" t="s">
        <v>11</v>
      </c>
      <c r="C1727">
        <v>610</v>
      </c>
      <c r="D1727">
        <v>8100</v>
      </c>
      <c r="E1727">
        <v>136600</v>
      </c>
      <c r="F1727" t="s">
        <v>15</v>
      </c>
      <c r="G1727" t="s">
        <v>13</v>
      </c>
      <c r="H1727">
        <v>0.01</v>
      </c>
      <c r="I1727">
        <v>0</v>
      </c>
      <c r="J1727">
        <v>1731</v>
      </c>
      <c r="K1727" t="str">
        <f>VLOOKUP(A1727, '[1]Codigo SAP Articulos'!A:B, 2, 0)</f>
        <v>101-004-087</v>
      </c>
    </row>
    <row r="1728" spans="1:11" x14ac:dyDescent="0.25">
      <c r="A1728">
        <v>0</v>
      </c>
      <c r="B1728" t="s">
        <v>11</v>
      </c>
      <c r="C1728">
        <v>610</v>
      </c>
      <c r="D1728">
        <v>8100</v>
      </c>
      <c r="E1728">
        <v>136600</v>
      </c>
      <c r="F1728" t="s">
        <v>15</v>
      </c>
      <c r="G1728" t="s">
        <v>14</v>
      </c>
      <c r="H1728">
        <v>10584.62</v>
      </c>
      <c r="I1728">
        <v>0</v>
      </c>
      <c r="J1728">
        <v>1732</v>
      </c>
      <c r="K1728" t="str">
        <f>VLOOKUP(A1728, '[1]Codigo SAP Articulos'!A:B, 2, 0)</f>
        <v>101-004-087</v>
      </c>
    </row>
    <row r="1729" spans="1:11" x14ac:dyDescent="0.25">
      <c r="A1729">
        <v>0</v>
      </c>
      <c r="B1729" t="s">
        <v>11</v>
      </c>
      <c r="C1729">
        <v>610</v>
      </c>
      <c r="D1729">
        <v>8100</v>
      </c>
      <c r="E1729">
        <v>136600</v>
      </c>
      <c r="F1729" t="s">
        <v>16</v>
      </c>
      <c r="G1729" t="s">
        <v>14</v>
      </c>
      <c r="H1729">
        <v>1467.6</v>
      </c>
      <c r="I1729">
        <v>0</v>
      </c>
      <c r="J1729">
        <v>1733</v>
      </c>
      <c r="K1729" t="str">
        <f>VLOOKUP(A1729, '[1]Codigo SAP Articulos'!A:B, 2, 0)</f>
        <v>101-004-087</v>
      </c>
    </row>
    <row r="1730" spans="1:11" x14ac:dyDescent="0.25">
      <c r="A1730">
        <v>0</v>
      </c>
      <c r="B1730" t="s">
        <v>11</v>
      </c>
      <c r="C1730">
        <v>610</v>
      </c>
      <c r="D1730">
        <v>8100</v>
      </c>
      <c r="E1730">
        <v>137600</v>
      </c>
      <c r="F1730" t="s">
        <v>12</v>
      </c>
      <c r="G1730" t="s">
        <v>13</v>
      </c>
      <c r="H1730">
        <v>0.01</v>
      </c>
      <c r="I1730">
        <v>0</v>
      </c>
      <c r="J1730">
        <v>1734</v>
      </c>
      <c r="K1730" t="str">
        <f>VLOOKUP(A1730, '[1]Codigo SAP Articulos'!A:B, 2, 0)</f>
        <v>101-004-087</v>
      </c>
    </row>
    <row r="1731" spans="1:11" x14ac:dyDescent="0.25">
      <c r="A1731">
        <v>0</v>
      </c>
      <c r="B1731" t="s">
        <v>11</v>
      </c>
      <c r="C1731">
        <v>610</v>
      </c>
      <c r="D1731">
        <v>8100</v>
      </c>
      <c r="E1731">
        <v>137600</v>
      </c>
      <c r="F1731" t="s">
        <v>12</v>
      </c>
      <c r="G1731" t="s">
        <v>14</v>
      </c>
      <c r="H1731">
        <v>0.01</v>
      </c>
      <c r="I1731">
        <v>0</v>
      </c>
      <c r="J1731">
        <v>1735</v>
      </c>
      <c r="K1731" t="str">
        <f>VLOOKUP(A1731, '[1]Codigo SAP Articulos'!A:B, 2, 0)</f>
        <v>101-004-087</v>
      </c>
    </row>
    <row r="1732" spans="1:11" x14ac:dyDescent="0.25">
      <c r="A1732">
        <v>0</v>
      </c>
      <c r="B1732" t="s">
        <v>11</v>
      </c>
      <c r="C1732">
        <v>610</v>
      </c>
      <c r="D1732">
        <v>8100</v>
      </c>
      <c r="E1732">
        <v>137600</v>
      </c>
      <c r="F1732" t="s">
        <v>15</v>
      </c>
      <c r="G1732" t="s">
        <v>13</v>
      </c>
      <c r="H1732">
        <v>0.01</v>
      </c>
      <c r="I1732">
        <v>0</v>
      </c>
      <c r="J1732">
        <v>1736</v>
      </c>
      <c r="K1732" t="str">
        <f>VLOOKUP(A1732, '[1]Codigo SAP Articulos'!A:B, 2, 0)</f>
        <v>101-004-087</v>
      </c>
    </row>
    <row r="1733" spans="1:11" x14ac:dyDescent="0.25">
      <c r="A1733">
        <v>0</v>
      </c>
      <c r="B1733" t="s">
        <v>11</v>
      </c>
      <c r="C1733">
        <v>610</v>
      </c>
      <c r="D1733">
        <v>8100</v>
      </c>
      <c r="E1733">
        <v>137600</v>
      </c>
      <c r="F1733" t="s">
        <v>15</v>
      </c>
      <c r="G1733" t="s">
        <v>14</v>
      </c>
      <c r="H1733">
        <v>0.01</v>
      </c>
      <c r="I1733">
        <v>0</v>
      </c>
      <c r="J1733">
        <v>1737</v>
      </c>
      <c r="K1733" t="str">
        <f>VLOOKUP(A1733, '[1]Codigo SAP Articulos'!A:B, 2, 0)</f>
        <v>101-004-087</v>
      </c>
    </row>
    <row r="1734" spans="1:11" x14ac:dyDescent="0.25">
      <c r="A1734">
        <v>0</v>
      </c>
      <c r="B1734" t="s">
        <v>11</v>
      </c>
      <c r="C1734">
        <v>610</v>
      </c>
      <c r="D1734">
        <v>8100</v>
      </c>
      <c r="E1734">
        <v>137600</v>
      </c>
      <c r="F1734" t="s">
        <v>16</v>
      </c>
      <c r="G1734" t="s">
        <v>14</v>
      </c>
      <c r="H1734">
        <v>0.01</v>
      </c>
      <c r="I1734">
        <v>0</v>
      </c>
      <c r="J1734">
        <v>1738</v>
      </c>
      <c r="K1734" t="str">
        <f>VLOOKUP(A1734, '[1]Codigo SAP Articulos'!A:B, 2, 0)</f>
        <v>101-004-087</v>
      </c>
    </row>
    <row r="1735" spans="1:11" x14ac:dyDescent="0.25">
      <c r="A1735">
        <v>0</v>
      </c>
      <c r="B1735" t="s">
        <v>11</v>
      </c>
      <c r="C1735">
        <v>610</v>
      </c>
      <c r="D1735">
        <v>8100</v>
      </c>
      <c r="E1735">
        <v>138610</v>
      </c>
      <c r="F1735" t="s">
        <v>12</v>
      </c>
      <c r="G1735" t="s">
        <v>13</v>
      </c>
      <c r="H1735">
        <v>0.01</v>
      </c>
      <c r="I1735">
        <v>0</v>
      </c>
      <c r="J1735">
        <v>1739</v>
      </c>
      <c r="K1735" t="str">
        <f>VLOOKUP(A1735, '[1]Codigo SAP Articulos'!A:B, 2, 0)</f>
        <v>101-004-087</v>
      </c>
    </row>
    <row r="1736" spans="1:11" x14ac:dyDescent="0.25">
      <c r="A1736">
        <v>0</v>
      </c>
      <c r="B1736" t="s">
        <v>11</v>
      </c>
      <c r="C1736">
        <v>610</v>
      </c>
      <c r="D1736">
        <v>8100</v>
      </c>
      <c r="E1736">
        <v>138610</v>
      </c>
      <c r="F1736" t="s">
        <v>12</v>
      </c>
      <c r="G1736" t="s">
        <v>14</v>
      </c>
      <c r="H1736">
        <v>0.01</v>
      </c>
      <c r="I1736">
        <v>0</v>
      </c>
      <c r="J1736">
        <v>1740</v>
      </c>
      <c r="K1736" t="str">
        <f>VLOOKUP(A1736, '[1]Codigo SAP Articulos'!A:B, 2, 0)</f>
        <v>101-004-087</v>
      </c>
    </row>
    <row r="1737" spans="1:11" x14ac:dyDescent="0.25">
      <c r="A1737">
        <v>0</v>
      </c>
      <c r="B1737" t="s">
        <v>11</v>
      </c>
      <c r="C1737">
        <v>610</v>
      </c>
      <c r="D1737">
        <v>8100</v>
      </c>
      <c r="E1737">
        <v>138610</v>
      </c>
      <c r="F1737" t="s">
        <v>15</v>
      </c>
      <c r="G1737" t="s">
        <v>13</v>
      </c>
      <c r="H1737">
        <v>0.01</v>
      </c>
      <c r="I1737">
        <v>0</v>
      </c>
      <c r="J1737">
        <v>1741</v>
      </c>
      <c r="K1737" t="str">
        <f>VLOOKUP(A1737, '[1]Codigo SAP Articulos'!A:B, 2, 0)</f>
        <v>101-004-087</v>
      </c>
    </row>
    <row r="1738" spans="1:11" x14ac:dyDescent="0.25">
      <c r="A1738">
        <v>0</v>
      </c>
      <c r="B1738" t="s">
        <v>11</v>
      </c>
      <c r="C1738">
        <v>610</v>
      </c>
      <c r="D1738">
        <v>8100</v>
      </c>
      <c r="E1738">
        <v>138610</v>
      </c>
      <c r="F1738" t="s">
        <v>15</v>
      </c>
      <c r="G1738" t="s">
        <v>14</v>
      </c>
      <c r="H1738">
        <v>0.01</v>
      </c>
      <c r="I1738">
        <v>0</v>
      </c>
      <c r="J1738">
        <v>1742</v>
      </c>
      <c r="K1738" t="str">
        <f>VLOOKUP(A1738, '[1]Codigo SAP Articulos'!A:B, 2, 0)</f>
        <v>101-004-087</v>
      </c>
    </row>
    <row r="1739" spans="1:11" x14ac:dyDescent="0.25">
      <c r="A1739">
        <v>0</v>
      </c>
      <c r="B1739" t="s">
        <v>11</v>
      </c>
      <c r="C1739">
        <v>610</v>
      </c>
      <c r="D1739">
        <v>8100</v>
      </c>
      <c r="E1739">
        <v>138610</v>
      </c>
      <c r="F1739" t="s">
        <v>16</v>
      </c>
      <c r="G1739" t="s">
        <v>14</v>
      </c>
      <c r="H1739">
        <v>0.01</v>
      </c>
      <c r="I1739">
        <v>0</v>
      </c>
      <c r="J1739">
        <v>1743</v>
      </c>
      <c r="K1739" t="str">
        <f>VLOOKUP(A1739, '[1]Codigo SAP Articulos'!A:B, 2, 0)</f>
        <v>101-004-087</v>
      </c>
    </row>
    <row r="1740" spans="1:11" x14ac:dyDescent="0.25">
      <c r="A1740">
        <v>0</v>
      </c>
      <c r="B1740" t="s">
        <v>11</v>
      </c>
      <c r="C1740">
        <v>610</v>
      </c>
      <c r="D1740">
        <v>8100</v>
      </c>
      <c r="E1740">
        <v>139610</v>
      </c>
      <c r="F1740" t="s">
        <v>12</v>
      </c>
      <c r="G1740" t="s">
        <v>13</v>
      </c>
      <c r="H1740">
        <v>0.01</v>
      </c>
      <c r="I1740">
        <v>0</v>
      </c>
      <c r="J1740">
        <v>1744</v>
      </c>
      <c r="K1740" t="str">
        <f>VLOOKUP(A1740, '[1]Codigo SAP Articulos'!A:B, 2, 0)</f>
        <v>101-004-087</v>
      </c>
    </row>
    <row r="1741" spans="1:11" x14ac:dyDescent="0.25">
      <c r="A1741">
        <v>0</v>
      </c>
      <c r="B1741" t="s">
        <v>11</v>
      </c>
      <c r="C1741">
        <v>610</v>
      </c>
      <c r="D1741">
        <v>8100</v>
      </c>
      <c r="E1741">
        <v>139610</v>
      </c>
      <c r="F1741" t="s">
        <v>12</v>
      </c>
      <c r="G1741" t="s">
        <v>14</v>
      </c>
      <c r="H1741">
        <v>0.01</v>
      </c>
      <c r="I1741">
        <v>0</v>
      </c>
      <c r="J1741">
        <v>1745</v>
      </c>
      <c r="K1741" t="str">
        <f>VLOOKUP(A1741, '[1]Codigo SAP Articulos'!A:B, 2, 0)</f>
        <v>101-004-087</v>
      </c>
    </row>
    <row r="1742" spans="1:11" x14ac:dyDescent="0.25">
      <c r="A1742">
        <v>0</v>
      </c>
      <c r="B1742" t="s">
        <v>11</v>
      </c>
      <c r="C1742">
        <v>610</v>
      </c>
      <c r="D1742">
        <v>8100</v>
      </c>
      <c r="E1742">
        <v>139610</v>
      </c>
      <c r="F1742" t="s">
        <v>15</v>
      </c>
      <c r="G1742" t="s">
        <v>13</v>
      </c>
      <c r="H1742">
        <v>0.01</v>
      </c>
      <c r="I1742">
        <v>0</v>
      </c>
      <c r="J1742">
        <v>1746</v>
      </c>
      <c r="K1742" t="str">
        <f>VLOOKUP(A1742, '[1]Codigo SAP Articulos'!A:B, 2, 0)</f>
        <v>101-004-087</v>
      </c>
    </row>
    <row r="1743" spans="1:11" x14ac:dyDescent="0.25">
      <c r="A1743">
        <v>0</v>
      </c>
      <c r="B1743" t="s">
        <v>11</v>
      </c>
      <c r="C1743">
        <v>610</v>
      </c>
      <c r="D1743">
        <v>8100</v>
      </c>
      <c r="E1743">
        <v>139610</v>
      </c>
      <c r="F1743" t="s">
        <v>15</v>
      </c>
      <c r="G1743" t="s">
        <v>14</v>
      </c>
      <c r="H1743">
        <v>0.01</v>
      </c>
      <c r="I1743">
        <v>0</v>
      </c>
      <c r="J1743">
        <v>1747</v>
      </c>
      <c r="K1743" t="str">
        <f>VLOOKUP(A1743, '[1]Codigo SAP Articulos'!A:B, 2, 0)</f>
        <v>101-004-087</v>
      </c>
    </row>
    <row r="1744" spans="1:11" x14ac:dyDescent="0.25">
      <c r="A1744">
        <v>0</v>
      </c>
      <c r="B1744" t="s">
        <v>11</v>
      </c>
      <c r="C1744">
        <v>610</v>
      </c>
      <c r="D1744">
        <v>8100</v>
      </c>
      <c r="E1744">
        <v>139610</v>
      </c>
      <c r="F1744" t="s">
        <v>16</v>
      </c>
      <c r="G1744" t="s">
        <v>14</v>
      </c>
      <c r="H1744">
        <v>0.01</v>
      </c>
      <c r="I1744">
        <v>0</v>
      </c>
      <c r="J1744">
        <v>1748</v>
      </c>
      <c r="K1744" t="str">
        <f>VLOOKUP(A1744, '[1]Codigo SAP Articulos'!A:B, 2, 0)</f>
        <v>101-004-087</v>
      </c>
    </row>
    <row r="1745" spans="1:11" x14ac:dyDescent="0.25">
      <c r="A1745">
        <v>0</v>
      </c>
      <c r="B1745" t="s">
        <v>11</v>
      </c>
      <c r="C1745">
        <v>610</v>
      </c>
      <c r="D1745">
        <v>8100</v>
      </c>
      <c r="E1745">
        <v>140610</v>
      </c>
      <c r="F1745" t="s">
        <v>12</v>
      </c>
      <c r="G1745" t="s">
        <v>13</v>
      </c>
      <c r="H1745">
        <v>0.01</v>
      </c>
      <c r="I1745">
        <v>0</v>
      </c>
      <c r="J1745">
        <v>1749</v>
      </c>
      <c r="K1745" t="str">
        <f>VLOOKUP(A1745, '[1]Codigo SAP Articulos'!A:B, 2, 0)</f>
        <v>101-004-087</v>
      </c>
    </row>
    <row r="1746" spans="1:11" x14ac:dyDescent="0.25">
      <c r="A1746">
        <v>0</v>
      </c>
      <c r="B1746" t="s">
        <v>11</v>
      </c>
      <c r="C1746">
        <v>610</v>
      </c>
      <c r="D1746">
        <v>8100</v>
      </c>
      <c r="E1746">
        <v>140610</v>
      </c>
      <c r="F1746" t="s">
        <v>12</v>
      </c>
      <c r="G1746" t="s">
        <v>14</v>
      </c>
      <c r="H1746">
        <v>0.01</v>
      </c>
      <c r="I1746">
        <v>0</v>
      </c>
      <c r="J1746">
        <v>1750</v>
      </c>
      <c r="K1746" t="str">
        <f>VLOOKUP(A1746, '[1]Codigo SAP Articulos'!A:B, 2, 0)</f>
        <v>101-004-087</v>
      </c>
    </row>
    <row r="1747" spans="1:11" x14ac:dyDescent="0.25">
      <c r="A1747">
        <v>0</v>
      </c>
      <c r="B1747" t="s">
        <v>11</v>
      </c>
      <c r="C1747">
        <v>610</v>
      </c>
      <c r="D1747">
        <v>8100</v>
      </c>
      <c r="E1747">
        <v>140610</v>
      </c>
      <c r="F1747" t="s">
        <v>15</v>
      </c>
      <c r="G1747" t="s">
        <v>13</v>
      </c>
      <c r="H1747">
        <v>0.01</v>
      </c>
      <c r="I1747">
        <v>0</v>
      </c>
      <c r="J1747">
        <v>1751</v>
      </c>
      <c r="K1747" t="str">
        <f>VLOOKUP(A1747, '[1]Codigo SAP Articulos'!A:B, 2, 0)</f>
        <v>101-004-087</v>
      </c>
    </row>
    <row r="1748" spans="1:11" x14ac:dyDescent="0.25">
      <c r="A1748">
        <v>0</v>
      </c>
      <c r="B1748" t="s">
        <v>11</v>
      </c>
      <c r="C1748">
        <v>610</v>
      </c>
      <c r="D1748">
        <v>8100</v>
      </c>
      <c r="E1748">
        <v>140610</v>
      </c>
      <c r="F1748" t="s">
        <v>15</v>
      </c>
      <c r="G1748" t="s">
        <v>14</v>
      </c>
      <c r="H1748">
        <v>0.01</v>
      </c>
      <c r="I1748">
        <v>0</v>
      </c>
      <c r="J1748">
        <v>1752</v>
      </c>
      <c r="K1748" t="str">
        <f>VLOOKUP(A1748, '[1]Codigo SAP Articulos'!A:B, 2, 0)</f>
        <v>101-004-087</v>
      </c>
    </row>
    <row r="1749" spans="1:11" x14ac:dyDescent="0.25">
      <c r="A1749">
        <v>0</v>
      </c>
      <c r="B1749" t="s">
        <v>11</v>
      </c>
      <c r="C1749">
        <v>610</v>
      </c>
      <c r="D1749">
        <v>8100</v>
      </c>
      <c r="E1749">
        <v>140610</v>
      </c>
      <c r="F1749" t="s">
        <v>16</v>
      </c>
      <c r="G1749" t="s">
        <v>14</v>
      </c>
      <c r="H1749">
        <v>0.01</v>
      </c>
      <c r="I1749">
        <v>0</v>
      </c>
      <c r="J1749">
        <v>1753</v>
      </c>
      <c r="K1749" t="str">
        <f>VLOOKUP(A1749, '[1]Codigo SAP Articulos'!A:B, 2, 0)</f>
        <v>101-004-087</v>
      </c>
    </row>
    <row r="1750" spans="1:11" x14ac:dyDescent="0.25">
      <c r="A1750">
        <v>0</v>
      </c>
      <c r="B1750" t="s">
        <v>11</v>
      </c>
      <c r="C1750">
        <v>610</v>
      </c>
      <c r="D1750">
        <v>8100</v>
      </c>
      <c r="E1750">
        <v>143610</v>
      </c>
      <c r="F1750" t="s">
        <v>12</v>
      </c>
      <c r="G1750" t="s">
        <v>13</v>
      </c>
      <c r="H1750">
        <v>0.01</v>
      </c>
      <c r="I1750">
        <v>0</v>
      </c>
      <c r="J1750">
        <v>1754</v>
      </c>
      <c r="K1750" t="str">
        <f>VLOOKUP(A1750, '[1]Codigo SAP Articulos'!A:B, 2, 0)</f>
        <v>101-004-087</v>
      </c>
    </row>
    <row r="1751" spans="1:11" x14ac:dyDescent="0.25">
      <c r="A1751">
        <v>0</v>
      </c>
      <c r="B1751" t="s">
        <v>11</v>
      </c>
      <c r="C1751">
        <v>610</v>
      </c>
      <c r="D1751">
        <v>8100</v>
      </c>
      <c r="E1751">
        <v>143610</v>
      </c>
      <c r="F1751" t="s">
        <v>12</v>
      </c>
      <c r="G1751" t="s">
        <v>14</v>
      </c>
      <c r="H1751">
        <v>0.01</v>
      </c>
      <c r="I1751">
        <v>0</v>
      </c>
      <c r="J1751">
        <v>1755</v>
      </c>
      <c r="K1751" t="str">
        <f>VLOOKUP(A1751, '[1]Codigo SAP Articulos'!A:B, 2, 0)</f>
        <v>101-004-087</v>
      </c>
    </row>
    <row r="1752" spans="1:11" x14ac:dyDescent="0.25">
      <c r="A1752">
        <v>0</v>
      </c>
      <c r="B1752" t="s">
        <v>11</v>
      </c>
      <c r="C1752">
        <v>610</v>
      </c>
      <c r="D1752">
        <v>8100</v>
      </c>
      <c r="E1752">
        <v>143610</v>
      </c>
      <c r="F1752" t="s">
        <v>15</v>
      </c>
      <c r="G1752" t="s">
        <v>13</v>
      </c>
      <c r="H1752">
        <v>0.01</v>
      </c>
      <c r="I1752">
        <v>0</v>
      </c>
      <c r="J1752">
        <v>1756</v>
      </c>
      <c r="K1752" t="str">
        <f>VLOOKUP(A1752, '[1]Codigo SAP Articulos'!A:B, 2, 0)</f>
        <v>101-004-087</v>
      </c>
    </row>
    <row r="1753" spans="1:11" x14ac:dyDescent="0.25">
      <c r="A1753">
        <v>0</v>
      </c>
      <c r="B1753" t="s">
        <v>11</v>
      </c>
      <c r="C1753">
        <v>610</v>
      </c>
      <c r="D1753">
        <v>8100</v>
      </c>
      <c r="E1753">
        <v>143610</v>
      </c>
      <c r="F1753" t="s">
        <v>15</v>
      </c>
      <c r="G1753" t="s">
        <v>14</v>
      </c>
      <c r="H1753">
        <v>0.01</v>
      </c>
      <c r="I1753">
        <v>0</v>
      </c>
      <c r="J1753">
        <v>1757</v>
      </c>
      <c r="K1753" t="str">
        <f>VLOOKUP(A1753, '[1]Codigo SAP Articulos'!A:B, 2, 0)</f>
        <v>101-004-087</v>
      </c>
    </row>
    <row r="1754" spans="1:11" x14ac:dyDescent="0.25">
      <c r="A1754">
        <v>0</v>
      </c>
      <c r="B1754" t="s">
        <v>11</v>
      </c>
      <c r="C1754">
        <v>610</v>
      </c>
      <c r="D1754">
        <v>8100</v>
      </c>
      <c r="E1754">
        <v>143610</v>
      </c>
      <c r="F1754" t="s">
        <v>16</v>
      </c>
      <c r="G1754" t="s">
        <v>14</v>
      </c>
      <c r="H1754">
        <v>0.01</v>
      </c>
      <c r="I1754">
        <v>0</v>
      </c>
      <c r="J1754">
        <v>1758</v>
      </c>
      <c r="K1754" t="str">
        <f>VLOOKUP(A1754, '[1]Codigo SAP Articulos'!A:B, 2, 0)</f>
        <v>101-004-087</v>
      </c>
    </row>
    <row r="1755" spans="1:11" x14ac:dyDescent="0.25">
      <c r="A1755">
        <v>0</v>
      </c>
      <c r="B1755" t="s">
        <v>11</v>
      </c>
      <c r="C1755">
        <v>610</v>
      </c>
      <c r="D1755">
        <v>9610</v>
      </c>
      <c r="E1755">
        <v>141610</v>
      </c>
      <c r="F1755" t="s">
        <v>12</v>
      </c>
      <c r="G1755" t="s">
        <v>13</v>
      </c>
      <c r="H1755">
        <v>0.01</v>
      </c>
      <c r="I1755">
        <v>0</v>
      </c>
      <c r="J1755">
        <v>1759</v>
      </c>
      <c r="K1755" t="str">
        <f>VLOOKUP(A1755, '[1]Codigo SAP Articulos'!A:B, 2, 0)</f>
        <v>101-004-087</v>
      </c>
    </row>
    <row r="1756" spans="1:11" x14ac:dyDescent="0.25">
      <c r="A1756">
        <v>0</v>
      </c>
      <c r="B1756" t="s">
        <v>11</v>
      </c>
      <c r="C1756">
        <v>610</v>
      </c>
      <c r="D1756">
        <v>9610</v>
      </c>
      <c r="E1756">
        <v>141610</v>
      </c>
      <c r="F1756" t="s">
        <v>12</v>
      </c>
      <c r="G1756" t="s">
        <v>14</v>
      </c>
      <c r="H1756">
        <v>0.01</v>
      </c>
      <c r="I1756">
        <v>0</v>
      </c>
      <c r="J1756">
        <v>1760</v>
      </c>
      <c r="K1756" t="str">
        <f>VLOOKUP(A1756, '[1]Codigo SAP Articulos'!A:B, 2, 0)</f>
        <v>101-004-087</v>
      </c>
    </row>
    <row r="1757" spans="1:11" x14ac:dyDescent="0.25">
      <c r="A1757">
        <v>0</v>
      </c>
      <c r="B1757" t="s">
        <v>11</v>
      </c>
      <c r="C1757">
        <v>610</v>
      </c>
      <c r="D1757">
        <v>9610</v>
      </c>
      <c r="E1757">
        <v>141610</v>
      </c>
      <c r="F1757" t="s">
        <v>15</v>
      </c>
      <c r="G1757" t="s">
        <v>13</v>
      </c>
      <c r="H1757">
        <v>0.01</v>
      </c>
      <c r="I1757">
        <v>0</v>
      </c>
      <c r="J1757">
        <v>1761</v>
      </c>
      <c r="K1757" t="str">
        <f>VLOOKUP(A1757, '[1]Codigo SAP Articulos'!A:B, 2, 0)</f>
        <v>101-004-087</v>
      </c>
    </row>
    <row r="1758" spans="1:11" x14ac:dyDescent="0.25">
      <c r="A1758">
        <v>0</v>
      </c>
      <c r="B1758" t="s">
        <v>11</v>
      </c>
      <c r="C1758">
        <v>610</v>
      </c>
      <c r="D1758">
        <v>9610</v>
      </c>
      <c r="E1758">
        <v>141610</v>
      </c>
      <c r="F1758" t="s">
        <v>15</v>
      </c>
      <c r="G1758" t="s">
        <v>14</v>
      </c>
      <c r="H1758">
        <v>0.01</v>
      </c>
      <c r="I1758">
        <v>0</v>
      </c>
      <c r="J1758">
        <v>1762</v>
      </c>
      <c r="K1758" t="str">
        <f>VLOOKUP(A1758, '[1]Codigo SAP Articulos'!A:B, 2, 0)</f>
        <v>101-004-087</v>
      </c>
    </row>
    <row r="1759" spans="1:11" x14ac:dyDescent="0.25">
      <c r="A1759">
        <v>0</v>
      </c>
      <c r="B1759" t="s">
        <v>11</v>
      </c>
      <c r="C1759">
        <v>610</v>
      </c>
      <c r="D1759">
        <v>9610</v>
      </c>
      <c r="E1759">
        <v>141610</v>
      </c>
      <c r="F1759" t="s">
        <v>16</v>
      </c>
      <c r="G1759" t="s">
        <v>14</v>
      </c>
      <c r="H1759">
        <v>0.01</v>
      </c>
      <c r="I1759">
        <v>0</v>
      </c>
      <c r="J1759">
        <v>1763</v>
      </c>
      <c r="K1759" t="str">
        <f>VLOOKUP(A1759, '[1]Codigo SAP Articulos'!A:B, 2, 0)</f>
        <v>101-004-087</v>
      </c>
    </row>
    <row r="1760" spans="1:11" x14ac:dyDescent="0.25">
      <c r="A1760">
        <v>0</v>
      </c>
      <c r="B1760" t="s">
        <v>11</v>
      </c>
      <c r="C1760">
        <v>610</v>
      </c>
      <c r="D1760">
        <v>9610</v>
      </c>
      <c r="E1760">
        <v>142610</v>
      </c>
      <c r="F1760" t="s">
        <v>12</v>
      </c>
      <c r="G1760" t="s">
        <v>13</v>
      </c>
      <c r="H1760">
        <v>0.01</v>
      </c>
      <c r="I1760">
        <v>0</v>
      </c>
      <c r="J1760">
        <v>1764</v>
      </c>
      <c r="K1760" t="str">
        <f>VLOOKUP(A1760, '[1]Codigo SAP Articulos'!A:B, 2, 0)</f>
        <v>101-004-087</v>
      </c>
    </row>
    <row r="1761" spans="1:11" x14ac:dyDescent="0.25">
      <c r="A1761">
        <v>0</v>
      </c>
      <c r="B1761" t="s">
        <v>11</v>
      </c>
      <c r="C1761">
        <v>610</v>
      </c>
      <c r="D1761">
        <v>9610</v>
      </c>
      <c r="E1761">
        <v>142610</v>
      </c>
      <c r="F1761" t="s">
        <v>12</v>
      </c>
      <c r="G1761" t="s">
        <v>14</v>
      </c>
      <c r="H1761">
        <v>0.01</v>
      </c>
      <c r="I1761">
        <v>0</v>
      </c>
      <c r="J1761">
        <v>1765</v>
      </c>
      <c r="K1761" t="str">
        <f>VLOOKUP(A1761, '[1]Codigo SAP Articulos'!A:B, 2, 0)</f>
        <v>101-004-087</v>
      </c>
    </row>
    <row r="1762" spans="1:11" x14ac:dyDescent="0.25">
      <c r="A1762">
        <v>0</v>
      </c>
      <c r="B1762" t="s">
        <v>11</v>
      </c>
      <c r="C1762">
        <v>610</v>
      </c>
      <c r="D1762">
        <v>9610</v>
      </c>
      <c r="E1762">
        <v>142610</v>
      </c>
      <c r="F1762" t="s">
        <v>15</v>
      </c>
      <c r="G1762" t="s">
        <v>13</v>
      </c>
      <c r="H1762">
        <v>0.01</v>
      </c>
      <c r="I1762">
        <v>0</v>
      </c>
      <c r="J1762">
        <v>1766</v>
      </c>
      <c r="K1762" t="str">
        <f>VLOOKUP(A1762, '[1]Codigo SAP Articulos'!A:B, 2, 0)</f>
        <v>101-004-087</v>
      </c>
    </row>
    <row r="1763" spans="1:11" x14ac:dyDescent="0.25">
      <c r="A1763">
        <v>0</v>
      </c>
      <c r="B1763" t="s">
        <v>11</v>
      </c>
      <c r="C1763">
        <v>610</v>
      </c>
      <c r="D1763">
        <v>9610</v>
      </c>
      <c r="E1763">
        <v>142610</v>
      </c>
      <c r="F1763" t="s">
        <v>15</v>
      </c>
      <c r="G1763" t="s">
        <v>14</v>
      </c>
      <c r="H1763">
        <v>0.01</v>
      </c>
      <c r="I1763">
        <v>0</v>
      </c>
      <c r="J1763">
        <v>1767</v>
      </c>
      <c r="K1763" t="str">
        <f>VLOOKUP(A1763, '[1]Codigo SAP Articulos'!A:B, 2, 0)</f>
        <v>101-004-087</v>
      </c>
    </row>
    <row r="1764" spans="1:11" x14ac:dyDescent="0.25">
      <c r="A1764">
        <v>0</v>
      </c>
      <c r="B1764" t="s">
        <v>11</v>
      </c>
      <c r="C1764">
        <v>610</v>
      </c>
      <c r="D1764">
        <v>9610</v>
      </c>
      <c r="E1764">
        <v>142610</v>
      </c>
      <c r="F1764" t="s">
        <v>16</v>
      </c>
      <c r="G1764" t="s">
        <v>14</v>
      </c>
      <c r="H1764">
        <v>0.01</v>
      </c>
      <c r="I1764">
        <v>0</v>
      </c>
      <c r="J1764">
        <v>1768</v>
      </c>
      <c r="K1764" t="str">
        <f>VLOOKUP(A1764, '[1]Codigo SAP Articulos'!A:B, 2, 0)</f>
        <v>101-004-087</v>
      </c>
    </row>
    <row r="1765" spans="1:11" x14ac:dyDescent="0.25">
      <c r="A1765">
        <v>0</v>
      </c>
      <c r="B1765" t="s">
        <v>11</v>
      </c>
      <c r="C1765">
        <v>610</v>
      </c>
      <c r="D1765">
        <v>10610</v>
      </c>
      <c r="E1765">
        <v>144610</v>
      </c>
      <c r="F1765" t="s">
        <v>12</v>
      </c>
      <c r="G1765" t="s">
        <v>13</v>
      </c>
      <c r="H1765">
        <v>1006.25</v>
      </c>
      <c r="I1765">
        <v>0</v>
      </c>
      <c r="J1765">
        <v>1769</v>
      </c>
      <c r="K1765" t="str">
        <f>VLOOKUP(A1765, '[1]Codigo SAP Articulos'!A:B, 2, 0)</f>
        <v>101-004-087</v>
      </c>
    </row>
    <row r="1766" spans="1:11" x14ac:dyDescent="0.25">
      <c r="A1766">
        <v>0</v>
      </c>
      <c r="B1766" t="s">
        <v>11</v>
      </c>
      <c r="C1766">
        <v>610</v>
      </c>
      <c r="D1766">
        <v>10610</v>
      </c>
      <c r="E1766">
        <v>144610</v>
      </c>
      <c r="F1766" t="s">
        <v>12</v>
      </c>
      <c r="G1766" t="s">
        <v>14</v>
      </c>
      <c r="H1766">
        <v>0.01</v>
      </c>
      <c r="I1766">
        <v>0</v>
      </c>
      <c r="J1766">
        <v>1770</v>
      </c>
      <c r="K1766" t="str">
        <f>VLOOKUP(A1766, '[1]Codigo SAP Articulos'!A:B, 2, 0)</f>
        <v>101-004-087</v>
      </c>
    </row>
    <row r="1767" spans="1:11" x14ac:dyDescent="0.25">
      <c r="A1767">
        <v>0</v>
      </c>
      <c r="B1767" t="s">
        <v>11</v>
      </c>
      <c r="C1767">
        <v>610</v>
      </c>
      <c r="D1767">
        <v>10610</v>
      </c>
      <c r="E1767">
        <v>144610</v>
      </c>
      <c r="F1767" t="s">
        <v>15</v>
      </c>
      <c r="G1767" t="s">
        <v>13</v>
      </c>
      <c r="H1767">
        <v>25150.5</v>
      </c>
      <c r="I1767">
        <v>0</v>
      </c>
      <c r="J1767">
        <v>1771</v>
      </c>
      <c r="K1767" t="str">
        <f>VLOOKUP(A1767, '[1]Codigo SAP Articulos'!A:B, 2, 0)</f>
        <v>101-004-087</v>
      </c>
    </row>
    <row r="1768" spans="1:11" x14ac:dyDescent="0.25">
      <c r="A1768">
        <v>0</v>
      </c>
      <c r="B1768" t="s">
        <v>11</v>
      </c>
      <c r="C1768">
        <v>610</v>
      </c>
      <c r="D1768">
        <v>10610</v>
      </c>
      <c r="E1768">
        <v>144610</v>
      </c>
      <c r="F1768" t="s">
        <v>15</v>
      </c>
      <c r="G1768" t="s">
        <v>14</v>
      </c>
      <c r="H1768">
        <v>0.01</v>
      </c>
      <c r="I1768">
        <v>0</v>
      </c>
      <c r="J1768">
        <v>1772</v>
      </c>
      <c r="K1768" t="str">
        <f>VLOOKUP(A1768, '[1]Codigo SAP Articulos'!A:B, 2, 0)</f>
        <v>101-004-087</v>
      </c>
    </row>
    <row r="1769" spans="1:11" x14ac:dyDescent="0.25">
      <c r="A1769">
        <v>0</v>
      </c>
      <c r="B1769" t="s">
        <v>11</v>
      </c>
      <c r="C1769">
        <v>610</v>
      </c>
      <c r="D1769">
        <v>10610</v>
      </c>
      <c r="E1769">
        <v>144610</v>
      </c>
      <c r="F1769" t="s">
        <v>16</v>
      </c>
      <c r="G1769" t="s">
        <v>14</v>
      </c>
      <c r="H1769">
        <v>0.01</v>
      </c>
      <c r="I1769">
        <v>0</v>
      </c>
      <c r="J1769">
        <v>1773</v>
      </c>
      <c r="K1769" t="str">
        <f>VLOOKUP(A1769, '[1]Codigo SAP Articulos'!A:B, 2, 0)</f>
        <v>101-004-087</v>
      </c>
    </row>
    <row r="1770" spans="1:11" x14ac:dyDescent="0.25">
      <c r="A1770">
        <v>0</v>
      </c>
      <c r="B1770" t="s">
        <v>11</v>
      </c>
      <c r="C1770">
        <v>700</v>
      </c>
      <c r="D1770">
        <v>421700</v>
      </c>
      <c r="E1770">
        <v>3124700</v>
      </c>
      <c r="F1770" t="s">
        <v>12</v>
      </c>
      <c r="G1770" t="s">
        <v>14</v>
      </c>
      <c r="H1770">
        <v>0.01</v>
      </c>
      <c r="I1770">
        <v>0</v>
      </c>
      <c r="J1770">
        <v>1774</v>
      </c>
      <c r="K1770" t="str">
        <f>VLOOKUP(A1770, '[1]Codigo SAP Articulos'!A:B, 2, 0)</f>
        <v>101-004-087</v>
      </c>
    </row>
    <row r="1771" spans="1:11" x14ac:dyDescent="0.25">
      <c r="A1771">
        <v>0</v>
      </c>
      <c r="B1771" t="s">
        <v>11</v>
      </c>
      <c r="C1771">
        <v>700</v>
      </c>
      <c r="D1771">
        <v>421700</v>
      </c>
      <c r="E1771">
        <v>3124700</v>
      </c>
      <c r="F1771" t="s">
        <v>15</v>
      </c>
      <c r="G1771" t="s">
        <v>13</v>
      </c>
      <c r="H1771">
        <v>0.01</v>
      </c>
      <c r="I1771">
        <v>0</v>
      </c>
      <c r="J1771">
        <v>1775</v>
      </c>
      <c r="K1771" t="str">
        <f>VLOOKUP(A1771, '[1]Codigo SAP Articulos'!A:B, 2, 0)</f>
        <v>101-004-087</v>
      </c>
    </row>
    <row r="1772" spans="1:11" x14ac:dyDescent="0.25">
      <c r="A1772">
        <v>0</v>
      </c>
      <c r="B1772" t="s">
        <v>11</v>
      </c>
      <c r="C1772">
        <v>700</v>
      </c>
      <c r="D1772">
        <v>421700</v>
      </c>
      <c r="E1772">
        <v>3124700</v>
      </c>
      <c r="F1772" t="s">
        <v>15</v>
      </c>
      <c r="G1772" t="s">
        <v>14</v>
      </c>
      <c r="H1772">
        <v>2216.87</v>
      </c>
      <c r="I1772">
        <v>0</v>
      </c>
      <c r="J1772">
        <v>1776</v>
      </c>
      <c r="K1772" t="str">
        <f>VLOOKUP(A1772, '[1]Codigo SAP Articulos'!A:B, 2, 0)</f>
        <v>101-004-087</v>
      </c>
    </row>
    <row r="1773" spans="1:11" x14ac:dyDescent="0.25">
      <c r="A1773">
        <v>0</v>
      </c>
      <c r="B1773" t="s">
        <v>11</v>
      </c>
      <c r="C1773">
        <v>700</v>
      </c>
      <c r="D1773">
        <v>421700</v>
      </c>
      <c r="E1773">
        <v>3124700</v>
      </c>
      <c r="F1773" t="s">
        <v>16</v>
      </c>
      <c r="G1773" t="s">
        <v>14</v>
      </c>
      <c r="H1773">
        <v>12.64</v>
      </c>
      <c r="I1773">
        <v>0</v>
      </c>
      <c r="J1773">
        <v>1777</v>
      </c>
      <c r="K1773" t="str">
        <f>VLOOKUP(A1773, '[1]Codigo SAP Articulos'!A:B, 2, 0)</f>
        <v>101-004-087</v>
      </c>
    </row>
    <row r="1774" spans="1:11" x14ac:dyDescent="0.25">
      <c r="A1774">
        <v>0</v>
      </c>
      <c r="B1774" t="s">
        <v>11</v>
      </c>
      <c r="C1774">
        <v>700</v>
      </c>
      <c r="D1774">
        <v>421700</v>
      </c>
      <c r="E1774">
        <v>3124700</v>
      </c>
      <c r="F1774" t="s">
        <v>17</v>
      </c>
      <c r="G1774" t="s">
        <v>14</v>
      </c>
      <c r="H1774">
        <v>0.01</v>
      </c>
      <c r="I1774">
        <v>0</v>
      </c>
      <c r="J1774">
        <v>1778</v>
      </c>
      <c r="K1774" t="str">
        <f>VLOOKUP(A1774, '[1]Codigo SAP Articulos'!A:B, 2, 0)</f>
        <v>101-004-087</v>
      </c>
    </row>
    <row r="1775" spans="1:11" x14ac:dyDescent="0.25">
      <c r="A1775">
        <v>0</v>
      </c>
      <c r="B1775" t="s">
        <v>11</v>
      </c>
      <c r="C1775">
        <v>700</v>
      </c>
      <c r="D1775">
        <v>422700</v>
      </c>
      <c r="E1775">
        <v>3005700</v>
      </c>
      <c r="F1775" t="s">
        <v>12</v>
      </c>
      <c r="G1775" t="s">
        <v>14</v>
      </c>
      <c r="H1775">
        <v>0.01</v>
      </c>
      <c r="I1775">
        <v>0</v>
      </c>
      <c r="J1775">
        <v>1779</v>
      </c>
      <c r="K1775" t="str">
        <f>VLOOKUP(A1775, '[1]Codigo SAP Articulos'!A:B, 2, 0)</f>
        <v>101-004-087</v>
      </c>
    </row>
    <row r="1776" spans="1:11" x14ac:dyDescent="0.25">
      <c r="A1776">
        <v>0</v>
      </c>
      <c r="B1776" t="s">
        <v>11</v>
      </c>
      <c r="C1776">
        <v>700</v>
      </c>
      <c r="D1776">
        <v>422700</v>
      </c>
      <c r="E1776">
        <v>3005700</v>
      </c>
      <c r="F1776" t="s">
        <v>15</v>
      </c>
      <c r="G1776" t="s">
        <v>13</v>
      </c>
      <c r="H1776">
        <v>0.01</v>
      </c>
      <c r="I1776">
        <v>0</v>
      </c>
      <c r="J1776">
        <v>1780</v>
      </c>
      <c r="K1776" t="str">
        <f>VLOOKUP(A1776, '[1]Codigo SAP Articulos'!A:B, 2, 0)</f>
        <v>101-004-087</v>
      </c>
    </row>
    <row r="1777" spans="1:11" x14ac:dyDescent="0.25">
      <c r="A1777">
        <v>0</v>
      </c>
      <c r="B1777" t="s">
        <v>11</v>
      </c>
      <c r="C1777">
        <v>700</v>
      </c>
      <c r="D1777">
        <v>422700</v>
      </c>
      <c r="E1777">
        <v>3005700</v>
      </c>
      <c r="F1777" t="s">
        <v>15</v>
      </c>
      <c r="G1777" t="s">
        <v>14</v>
      </c>
      <c r="H1777">
        <v>0.01</v>
      </c>
      <c r="I1777">
        <v>0</v>
      </c>
      <c r="J1777">
        <v>1781</v>
      </c>
      <c r="K1777" t="str">
        <f>VLOOKUP(A1777, '[1]Codigo SAP Articulos'!A:B, 2, 0)</f>
        <v>101-004-087</v>
      </c>
    </row>
    <row r="1778" spans="1:11" x14ac:dyDescent="0.25">
      <c r="A1778">
        <v>0</v>
      </c>
      <c r="B1778" t="s">
        <v>11</v>
      </c>
      <c r="C1778">
        <v>700</v>
      </c>
      <c r="D1778">
        <v>422700</v>
      </c>
      <c r="E1778">
        <v>3005700</v>
      </c>
      <c r="F1778" t="s">
        <v>16</v>
      </c>
      <c r="G1778" t="s">
        <v>14</v>
      </c>
      <c r="H1778">
        <v>0.01</v>
      </c>
      <c r="I1778">
        <v>0</v>
      </c>
      <c r="J1778">
        <v>1782</v>
      </c>
      <c r="K1778" t="str">
        <f>VLOOKUP(A1778, '[1]Codigo SAP Articulos'!A:B, 2, 0)</f>
        <v>101-004-087</v>
      </c>
    </row>
    <row r="1779" spans="1:11" x14ac:dyDescent="0.25">
      <c r="A1779">
        <v>0</v>
      </c>
      <c r="B1779" t="s">
        <v>11</v>
      </c>
      <c r="C1779">
        <v>700</v>
      </c>
      <c r="D1779">
        <v>422700</v>
      </c>
      <c r="E1779">
        <v>3005700</v>
      </c>
      <c r="F1779" t="s">
        <v>17</v>
      </c>
      <c r="G1779" t="s">
        <v>14</v>
      </c>
      <c r="H1779">
        <v>0.01</v>
      </c>
      <c r="I1779">
        <v>0</v>
      </c>
      <c r="J1779">
        <v>1783</v>
      </c>
      <c r="K1779" t="str">
        <f>VLOOKUP(A1779, '[1]Codigo SAP Articulos'!A:B, 2, 0)</f>
        <v>101-004-087</v>
      </c>
    </row>
    <row r="1780" spans="1:11" x14ac:dyDescent="0.25">
      <c r="A1780">
        <v>0</v>
      </c>
      <c r="B1780" t="s">
        <v>11</v>
      </c>
      <c r="C1780">
        <v>700</v>
      </c>
      <c r="D1780">
        <v>423700</v>
      </c>
      <c r="E1780">
        <v>3126700</v>
      </c>
      <c r="F1780" t="s">
        <v>12</v>
      </c>
      <c r="G1780" t="s">
        <v>14</v>
      </c>
      <c r="H1780">
        <v>346.53</v>
      </c>
      <c r="I1780">
        <v>0</v>
      </c>
      <c r="J1780">
        <v>1784</v>
      </c>
      <c r="K1780" t="str">
        <f>VLOOKUP(A1780, '[1]Codigo SAP Articulos'!A:B, 2, 0)</f>
        <v>101-004-087</v>
      </c>
    </row>
    <row r="1781" spans="1:11" x14ac:dyDescent="0.25">
      <c r="A1781">
        <v>0</v>
      </c>
      <c r="B1781" t="s">
        <v>11</v>
      </c>
      <c r="C1781">
        <v>700</v>
      </c>
      <c r="D1781">
        <v>423700</v>
      </c>
      <c r="E1781">
        <v>3126700</v>
      </c>
      <c r="F1781" t="s">
        <v>15</v>
      </c>
      <c r="G1781" t="s">
        <v>13</v>
      </c>
      <c r="H1781">
        <v>0.01</v>
      </c>
      <c r="I1781">
        <v>0</v>
      </c>
      <c r="J1781">
        <v>1785</v>
      </c>
      <c r="K1781" t="str">
        <f>VLOOKUP(A1781, '[1]Codigo SAP Articulos'!A:B, 2, 0)</f>
        <v>101-004-087</v>
      </c>
    </row>
    <row r="1782" spans="1:11" x14ac:dyDescent="0.25">
      <c r="A1782">
        <v>0</v>
      </c>
      <c r="B1782" t="s">
        <v>11</v>
      </c>
      <c r="C1782">
        <v>700</v>
      </c>
      <c r="D1782">
        <v>423700</v>
      </c>
      <c r="E1782">
        <v>3126700</v>
      </c>
      <c r="F1782" t="s">
        <v>15</v>
      </c>
      <c r="G1782" t="s">
        <v>14</v>
      </c>
      <c r="H1782">
        <v>77411.17</v>
      </c>
      <c r="I1782">
        <v>0</v>
      </c>
      <c r="J1782">
        <v>1786</v>
      </c>
      <c r="K1782" t="str">
        <f>VLOOKUP(A1782, '[1]Codigo SAP Articulos'!A:B, 2, 0)</f>
        <v>101-004-087</v>
      </c>
    </row>
    <row r="1783" spans="1:11" x14ac:dyDescent="0.25">
      <c r="A1783">
        <v>0</v>
      </c>
      <c r="B1783" t="s">
        <v>11</v>
      </c>
      <c r="C1783">
        <v>700</v>
      </c>
      <c r="D1783">
        <v>423700</v>
      </c>
      <c r="E1783">
        <v>3126700</v>
      </c>
      <c r="F1783" t="s">
        <v>16</v>
      </c>
      <c r="G1783" t="s">
        <v>14</v>
      </c>
      <c r="H1783">
        <v>1836.93</v>
      </c>
      <c r="I1783">
        <v>0</v>
      </c>
      <c r="J1783">
        <v>1787</v>
      </c>
      <c r="K1783" t="str">
        <f>VLOOKUP(A1783, '[1]Codigo SAP Articulos'!A:B, 2, 0)</f>
        <v>101-004-087</v>
      </c>
    </row>
    <row r="1784" spans="1:11" x14ac:dyDescent="0.25">
      <c r="A1784">
        <v>0</v>
      </c>
      <c r="B1784" t="s">
        <v>11</v>
      </c>
      <c r="C1784">
        <v>700</v>
      </c>
      <c r="D1784">
        <v>423700</v>
      </c>
      <c r="E1784">
        <v>3126700</v>
      </c>
      <c r="F1784" t="s">
        <v>17</v>
      </c>
      <c r="G1784" t="s">
        <v>14</v>
      </c>
      <c r="H1784">
        <v>202.23</v>
      </c>
      <c r="I1784">
        <v>0</v>
      </c>
      <c r="J1784">
        <v>1788</v>
      </c>
      <c r="K1784" t="str">
        <f>VLOOKUP(A1784, '[1]Codigo SAP Articulos'!A:B, 2, 0)</f>
        <v>101-004-087</v>
      </c>
    </row>
    <row r="1785" spans="1:11" x14ac:dyDescent="0.25">
      <c r="A1785">
        <v>0</v>
      </c>
      <c r="B1785" t="s">
        <v>11</v>
      </c>
      <c r="C1785">
        <v>700</v>
      </c>
      <c r="D1785">
        <v>423700</v>
      </c>
      <c r="E1785">
        <v>3127700</v>
      </c>
      <c r="F1785" t="s">
        <v>12</v>
      </c>
      <c r="G1785" t="s">
        <v>14</v>
      </c>
      <c r="H1785">
        <v>0.01</v>
      </c>
      <c r="I1785">
        <v>0</v>
      </c>
      <c r="J1785">
        <v>1789</v>
      </c>
      <c r="K1785" t="str">
        <f>VLOOKUP(A1785, '[1]Codigo SAP Articulos'!A:B, 2, 0)</f>
        <v>101-004-087</v>
      </c>
    </row>
    <row r="1786" spans="1:11" x14ac:dyDescent="0.25">
      <c r="A1786">
        <v>0</v>
      </c>
      <c r="B1786" t="s">
        <v>11</v>
      </c>
      <c r="C1786">
        <v>700</v>
      </c>
      <c r="D1786">
        <v>423700</v>
      </c>
      <c r="E1786">
        <v>3127700</v>
      </c>
      <c r="F1786" t="s">
        <v>15</v>
      </c>
      <c r="G1786" t="s">
        <v>13</v>
      </c>
      <c r="H1786">
        <v>0.01</v>
      </c>
      <c r="I1786">
        <v>0</v>
      </c>
      <c r="J1786">
        <v>1790</v>
      </c>
      <c r="K1786" t="str">
        <f>VLOOKUP(A1786, '[1]Codigo SAP Articulos'!A:B, 2, 0)</f>
        <v>101-004-087</v>
      </c>
    </row>
    <row r="1787" spans="1:11" x14ac:dyDescent="0.25">
      <c r="A1787">
        <v>0</v>
      </c>
      <c r="B1787" t="s">
        <v>11</v>
      </c>
      <c r="C1787">
        <v>700</v>
      </c>
      <c r="D1787">
        <v>423700</v>
      </c>
      <c r="E1787">
        <v>3127700</v>
      </c>
      <c r="F1787" t="s">
        <v>15</v>
      </c>
      <c r="G1787" t="s">
        <v>14</v>
      </c>
      <c r="H1787">
        <v>0.01</v>
      </c>
      <c r="I1787">
        <v>0</v>
      </c>
      <c r="J1787">
        <v>1791</v>
      </c>
      <c r="K1787" t="str">
        <f>VLOOKUP(A1787, '[1]Codigo SAP Articulos'!A:B, 2, 0)</f>
        <v>101-004-087</v>
      </c>
    </row>
    <row r="1788" spans="1:11" x14ac:dyDescent="0.25">
      <c r="A1788">
        <v>0</v>
      </c>
      <c r="B1788" t="s">
        <v>11</v>
      </c>
      <c r="C1788">
        <v>700</v>
      </c>
      <c r="D1788">
        <v>423700</v>
      </c>
      <c r="E1788">
        <v>3127700</v>
      </c>
      <c r="F1788" t="s">
        <v>16</v>
      </c>
      <c r="G1788" t="s">
        <v>14</v>
      </c>
      <c r="H1788">
        <v>0.01</v>
      </c>
      <c r="I1788">
        <v>0</v>
      </c>
      <c r="J1788">
        <v>1792</v>
      </c>
      <c r="K1788" t="str">
        <f>VLOOKUP(A1788, '[1]Codigo SAP Articulos'!A:B, 2, 0)</f>
        <v>101-004-087</v>
      </c>
    </row>
    <row r="1789" spans="1:11" x14ac:dyDescent="0.25">
      <c r="A1789">
        <v>0</v>
      </c>
      <c r="B1789" t="s">
        <v>11</v>
      </c>
      <c r="C1789">
        <v>700</v>
      </c>
      <c r="D1789">
        <v>423700</v>
      </c>
      <c r="E1789">
        <v>3127700</v>
      </c>
      <c r="F1789" t="s">
        <v>17</v>
      </c>
      <c r="G1789" t="s">
        <v>14</v>
      </c>
      <c r="H1789">
        <v>0.01</v>
      </c>
      <c r="I1789">
        <v>0</v>
      </c>
      <c r="J1789">
        <v>1793</v>
      </c>
      <c r="K1789" t="str">
        <f>VLOOKUP(A1789, '[1]Codigo SAP Articulos'!A:B, 2, 0)</f>
        <v>101-004-087</v>
      </c>
    </row>
    <row r="1790" spans="1:11" x14ac:dyDescent="0.25">
      <c r="A1790">
        <v>0</v>
      </c>
      <c r="B1790" t="s">
        <v>11</v>
      </c>
      <c r="C1790">
        <v>700</v>
      </c>
      <c r="D1790">
        <v>423700</v>
      </c>
      <c r="E1790">
        <v>3128700</v>
      </c>
      <c r="F1790" t="s">
        <v>12</v>
      </c>
      <c r="G1790" t="s">
        <v>14</v>
      </c>
      <c r="H1790">
        <v>0.01</v>
      </c>
      <c r="I1790">
        <v>0</v>
      </c>
      <c r="J1790">
        <v>1794</v>
      </c>
      <c r="K1790" t="str">
        <f>VLOOKUP(A1790, '[1]Codigo SAP Articulos'!A:B, 2, 0)</f>
        <v>101-004-087</v>
      </c>
    </row>
    <row r="1791" spans="1:11" x14ac:dyDescent="0.25">
      <c r="A1791">
        <v>0</v>
      </c>
      <c r="B1791" t="s">
        <v>11</v>
      </c>
      <c r="C1791">
        <v>700</v>
      </c>
      <c r="D1791">
        <v>423700</v>
      </c>
      <c r="E1791">
        <v>3128700</v>
      </c>
      <c r="F1791" t="s">
        <v>15</v>
      </c>
      <c r="G1791" t="s">
        <v>13</v>
      </c>
      <c r="H1791">
        <v>0.01</v>
      </c>
      <c r="I1791">
        <v>0</v>
      </c>
      <c r="J1791">
        <v>1795</v>
      </c>
      <c r="K1791" t="str">
        <f>VLOOKUP(A1791, '[1]Codigo SAP Articulos'!A:B, 2, 0)</f>
        <v>101-004-087</v>
      </c>
    </row>
    <row r="1792" spans="1:11" x14ac:dyDescent="0.25">
      <c r="A1792">
        <v>0</v>
      </c>
      <c r="B1792" t="s">
        <v>11</v>
      </c>
      <c r="C1792">
        <v>700</v>
      </c>
      <c r="D1792">
        <v>423700</v>
      </c>
      <c r="E1792">
        <v>3128700</v>
      </c>
      <c r="F1792" t="s">
        <v>15</v>
      </c>
      <c r="G1792" t="s">
        <v>14</v>
      </c>
      <c r="H1792">
        <v>0.01</v>
      </c>
      <c r="I1792">
        <v>0</v>
      </c>
      <c r="J1792">
        <v>1796</v>
      </c>
      <c r="K1792" t="str">
        <f>VLOOKUP(A1792, '[1]Codigo SAP Articulos'!A:B, 2, 0)</f>
        <v>101-004-087</v>
      </c>
    </row>
    <row r="1793" spans="1:11" x14ac:dyDescent="0.25">
      <c r="A1793">
        <v>0</v>
      </c>
      <c r="B1793" t="s">
        <v>11</v>
      </c>
      <c r="C1793">
        <v>700</v>
      </c>
      <c r="D1793">
        <v>423700</v>
      </c>
      <c r="E1793">
        <v>3128700</v>
      </c>
      <c r="F1793" t="s">
        <v>16</v>
      </c>
      <c r="G1793" t="s">
        <v>14</v>
      </c>
      <c r="H1793">
        <v>0.01</v>
      </c>
      <c r="I1793">
        <v>0</v>
      </c>
      <c r="J1793">
        <v>1797</v>
      </c>
      <c r="K1793" t="str">
        <f>VLOOKUP(A1793, '[1]Codigo SAP Articulos'!A:B, 2, 0)</f>
        <v>101-004-087</v>
      </c>
    </row>
    <row r="1794" spans="1:11" x14ac:dyDescent="0.25">
      <c r="A1794">
        <v>0</v>
      </c>
      <c r="B1794" t="s">
        <v>11</v>
      </c>
      <c r="C1794">
        <v>700</v>
      </c>
      <c r="D1794">
        <v>423700</v>
      </c>
      <c r="E1794">
        <v>3128700</v>
      </c>
      <c r="F1794" t="s">
        <v>17</v>
      </c>
      <c r="G1794" t="s">
        <v>14</v>
      </c>
      <c r="H1794">
        <v>0.01</v>
      </c>
      <c r="I1794">
        <v>0</v>
      </c>
      <c r="J1794">
        <v>1798</v>
      </c>
      <c r="K1794" t="str">
        <f>VLOOKUP(A1794, '[1]Codigo SAP Articulos'!A:B, 2, 0)</f>
        <v>101-004-087</v>
      </c>
    </row>
    <row r="1795" spans="1:11" x14ac:dyDescent="0.25">
      <c r="A1795">
        <v>0</v>
      </c>
      <c r="B1795" t="s">
        <v>11</v>
      </c>
      <c r="C1795">
        <v>700</v>
      </c>
      <c r="D1795">
        <v>424700</v>
      </c>
      <c r="E1795">
        <v>3152700</v>
      </c>
      <c r="F1795" t="s">
        <v>12</v>
      </c>
      <c r="G1795" t="s">
        <v>14</v>
      </c>
      <c r="H1795">
        <v>0.01</v>
      </c>
      <c r="I1795">
        <v>0</v>
      </c>
      <c r="J1795">
        <v>1799</v>
      </c>
      <c r="K1795" t="str">
        <f>VLOOKUP(A1795, '[1]Codigo SAP Articulos'!A:B, 2, 0)</f>
        <v>101-004-087</v>
      </c>
    </row>
    <row r="1796" spans="1:11" x14ac:dyDescent="0.25">
      <c r="A1796">
        <v>0</v>
      </c>
      <c r="B1796" t="s">
        <v>11</v>
      </c>
      <c r="C1796">
        <v>700</v>
      </c>
      <c r="D1796">
        <v>424700</v>
      </c>
      <c r="E1796">
        <v>3152700</v>
      </c>
      <c r="F1796" t="s">
        <v>15</v>
      </c>
      <c r="G1796" t="s">
        <v>13</v>
      </c>
      <c r="H1796">
        <v>0.01</v>
      </c>
      <c r="I1796">
        <v>0</v>
      </c>
      <c r="J1796">
        <v>1800</v>
      </c>
      <c r="K1796" t="str">
        <f>VLOOKUP(A1796, '[1]Codigo SAP Articulos'!A:B, 2, 0)</f>
        <v>101-004-087</v>
      </c>
    </row>
    <row r="1797" spans="1:11" x14ac:dyDescent="0.25">
      <c r="A1797">
        <v>0</v>
      </c>
      <c r="B1797" t="s">
        <v>11</v>
      </c>
      <c r="C1797">
        <v>700</v>
      </c>
      <c r="D1797">
        <v>424700</v>
      </c>
      <c r="E1797">
        <v>3152700</v>
      </c>
      <c r="F1797" t="s">
        <v>15</v>
      </c>
      <c r="G1797" t="s">
        <v>14</v>
      </c>
      <c r="H1797">
        <v>19374.93</v>
      </c>
      <c r="I1797">
        <v>0</v>
      </c>
      <c r="J1797">
        <v>1801</v>
      </c>
      <c r="K1797" t="str">
        <f>VLOOKUP(A1797, '[1]Codigo SAP Articulos'!A:B, 2, 0)</f>
        <v>101-004-087</v>
      </c>
    </row>
    <row r="1798" spans="1:11" x14ac:dyDescent="0.25">
      <c r="A1798">
        <v>0</v>
      </c>
      <c r="B1798" t="s">
        <v>11</v>
      </c>
      <c r="C1798">
        <v>700</v>
      </c>
      <c r="D1798">
        <v>424700</v>
      </c>
      <c r="E1798">
        <v>3152700</v>
      </c>
      <c r="F1798" t="s">
        <v>16</v>
      </c>
      <c r="G1798" t="s">
        <v>14</v>
      </c>
      <c r="H1798">
        <v>294.92</v>
      </c>
      <c r="I1798">
        <v>0</v>
      </c>
      <c r="J1798">
        <v>1802</v>
      </c>
      <c r="K1798" t="str">
        <f>VLOOKUP(A1798, '[1]Codigo SAP Articulos'!A:B, 2, 0)</f>
        <v>101-004-087</v>
      </c>
    </row>
    <row r="1799" spans="1:11" x14ac:dyDescent="0.25">
      <c r="A1799">
        <v>0</v>
      </c>
      <c r="B1799" t="s">
        <v>11</v>
      </c>
      <c r="C1799">
        <v>700</v>
      </c>
      <c r="D1799">
        <v>424700</v>
      </c>
      <c r="E1799">
        <v>3152700</v>
      </c>
      <c r="F1799" t="s">
        <v>17</v>
      </c>
      <c r="G1799" t="s">
        <v>14</v>
      </c>
      <c r="H1799">
        <v>0.01</v>
      </c>
      <c r="I1799">
        <v>0</v>
      </c>
      <c r="J1799">
        <v>1803</v>
      </c>
      <c r="K1799" t="str">
        <f>VLOOKUP(A1799, '[1]Codigo SAP Articulos'!A:B, 2, 0)</f>
        <v>101-004-087</v>
      </c>
    </row>
    <row r="1800" spans="1:11" x14ac:dyDescent="0.25">
      <c r="A1800">
        <v>0</v>
      </c>
      <c r="B1800" t="s">
        <v>11</v>
      </c>
      <c r="C1800">
        <v>700</v>
      </c>
      <c r="D1800">
        <v>424700</v>
      </c>
      <c r="E1800">
        <v>3153700</v>
      </c>
      <c r="F1800" t="s">
        <v>12</v>
      </c>
      <c r="G1800" t="s">
        <v>14</v>
      </c>
      <c r="H1800">
        <v>182.85</v>
      </c>
      <c r="I1800">
        <v>0</v>
      </c>
      <c r="J1800">
        <v>1804</v>
      </c>
      <c r="K1800" t="str">
        <f>VLOOKUP(A1800, '[1]Codigo SAP Articulos'!A:B, 2, 0)</f>
        <v>101-004-087</v>
      </c>
    </row>
    <row r="1801" spans="1:11" x14ac:dyDescent="0.25">
      <c r="A1801">
        <v>0</v>
      </c>
      <c r="B1801" t="s">
        <v>11</v>
      </c>
      <c r="C1801">
        <v>700</v>
      </c>
      <c r="D1801">
        <v>424700</v>
      </c>
      <c r="E1801">
        <v>3153700</v>
      </c>
      <c r="F1801" t="s">
        <v>15</v>
      </c>
      <c r="G1801" t="s">
        <v>13</v>
      </c>
      <c r="H1801">
        <v>0.01</v>
      </c>
      <c r="I1801">
        <v>0</v>
      </c>
      <c r="J1801">
        <v>1805</v>
      </c>
      <c r="K1801" t="str">
        <f>VLOOKUP(A1801, '[1]Codigo SAP Articulos'!A:B, 2, 0)</f>
        <v>101-004-087</v>
      </c>
    </row>
    <row r="1802" spans="1:11" x14ac:dyDescent="0.25">
      <c r="A1802">
        <v>0</v>
      </c>
      <c r="B1802" t="s">
        <v>11</v>
      </c>
      <c r="C1802">
        <v>700</v>
      </c>
      <c r="D1802">
        <v>424700</v>
      </c>
      <c r="E1802">
        <v>3153700</v>
      </c>
      <c r="F1802" t="s">
        <v>15</v>
      </c>
      <c r="G1802" t="s">
        <v>14</v>
      </c>
      <c r="H1802">
        <v>23421.66</v>
      </c>
      <c r="I1802">
        <v>0</v>
      </c>
      <c r="J1802">
        <v>1806</v>
      </c>
      <c r="K1802" t="str">
        <f>VLOOKUP(A1802, '[1]Codigo SAP Articulos'!A:B, 2, 0)</f>
        <v>101-004-087</v>
      </c>
    </row>
    <row r="1803" spans="1:11" x14ac:dyDescent="0.25">
      <c r="A1803">
        <v>0</v>
      </c>
      <c r="B1803" t="s">
        <v>11</v>
      </c>
      <c r="C1803">
        <v>700</v>
      </c>
      <c r="D1803">
        <v>424700</v>
      </c>
      <c r="E1803">
        <v>3153700</v>
      </c>
      <c r="F1803" t="s">
        <v>16</v>
      </c>
      <c r="G1803" t="s">
        <v>14</v>
      </c>
      <c r="H1803">
        <v>730.22</v>
      </c>
      <c r="I1803">
        <v>0</v>
      </c>
      <c r="J1803">
        <v>1807</v>
      </c>
      <c r="K1803" t="str">
        <f>VLOOKUP(A1803, '[1]Codigo SAP Articulos'!A:B, 2, 0)</f>
        <v>101-004-087</v>
      </c>
    </row>
    <row r="1804" spans="1:11" x14ac:dyDescent="0.25">
      <c r="A1804">
        <v>0</v>
      </c>
      <c r="B1804" t="s">
        <v>11</v>
      </c>
      <c r="C1804">
        <v>700</v>
      </c>
      <c r="D1804">
        <v>424700</v>
      </c>
      <c r="E1804">
        <v>3153700</v>
      </c>
      <c r="F1804" t="s">
        <v>17</v>
      </c>
      <c r="G1804" t="s">
        <v>14</v>
      </c>
      <c r="H1804">
        <v>0.01</v>
      </c>
      <c r="I1804">
        <v>0</v>
      </c>
      <c r="J1804">
        <v>1808</v>
      </c>
      <c r="K1804" t="str">
        <f>VLOOKUP(A1804, '[1]Codigo SAP Articulos'!A:B, 2, 0)</f>
        <v>101-004-087</v>
      </c>
    </row>
    <row r="1805" spans="1:11" x14ac:dyDescent="0.25">
      <c r="A1805">
        <v>0</v>
      </c>
      <c r="B1805" t="s">
        <v>11</v>
      </c>
      <c r="C1805">
        <v>700</v>
      </c>
      <c r="D1805">
        <v>425700</v>
      </c>
      <c r="E1805">
        <v>3130700</v>
      </c>
      <c r="F1805" t="s">
        <v>12</v>
      </c>
      <c r="G1805" t="s">
        <v>14</v>
      </c>
      <c r="H1805">
        <v>0.01</v>
      </c>
      <c r="I1805">
        <v>0</v>
      </c>
      <c r="J1805">
        <v>1809</v>
      </c>
      <c r="K1805" t="str">
        <f>VLOOKUP(A1805, '[1]Codigo SAP Articulos'!A:B, 2, 0)</f>
        <v>101-004-087</v>
      </c>
    </row>
    <row r="1806" spans="1:11" x14ac:dyDescent="0.25">
      <c r="A1806">
        <v>0</v>
      </c>
      <c r="B1806" t="s">
        <v>11</v>
      </c>
      <c r="C1806">
        <v>700</v>
      </c>
      <c r="D1806">
        <v>425700</v>
      </c>
      <c r="E1806">
        <v>3130700</v>
      </c>
      <c r="F1806" t="s">
        <v>15</v>
      </c>
      <c r="G1806" t="s">
        <v>13</v>
      </c>
      <c r="H1806">
        <v>0.01</v>
      </c>
      <c r="I1806">
        <v>0</v>
      </c>
      <c r="J1806">
        <v>1810</v>
      </c>
      <c r="K1806" t="str">
        <f>VLOOKUP(A1806, '[1]Codigo SAP Articulos'!A:B, 2, 0)</f>
        <v>101-004-087</v>
      </c>
    </row>
    <row r="1807" spans="1:11" x14ac:dyDescent="0.25">
      <c r="A1807">
        <v>0</v>
      </c>
      <c r="B1807" t="s">
        <v>11</v>
      </c>
      <c r="C1807">
        <v>700</v>
      </c>
      <c r="D1807">
        <v>425700</v>
      </c>
      <c r="E1807">
        <v>3130700</v>
      </c>
      <c r="F1807" t="s">
        <v>15</v>
      </c>
      <c r="G1807" t="s">
        <v>14</v>
      </c>
      <c r="H1807">
        <v>0.01</v>
      </c>
      <c r="I1807">
        <v>0</v>
      </c>
      <c r="J1807">
        <v>1811</v>
      </c>
      <c r="K1807" t="str">
        <f>VLOOKUP(A1807, '[1]Codigo SAP Articulos'!A:B, 2, 0)</f>
        <v>101-004-087</v>
      </c>
    </row>
    <row r="1808" spans="1:11" x14ac:dyDescent="0.25">
      <c r="A1808">
        <v>0</v>
      </c>
      <c r="B1808" t="s">
        <v>11</v>
      </c>
      <c r="C1808">
        <v>700</v>
      </c>
      <c r="D1808">
        <v>425700</v>
      </c>
      <c r="E1808">
        <v>3130700</v>
      </c>
      <c r="F1808" t="s">
        <v>16</v>
      </c>
      <c r="G1808" t="s">
        <v>14</v>
      </c>
      <c r="H1808">
        <v>0.01</v>
      </c>
      <c r="I1808">
        <v>0</v>
      </c>
      <c r="J1808">
        <v>1812</v>
      </c>
      <c r="K1808" t="str">
        <f>VLOOKUP(A1808, '[1]Codigo SAP Articulos'!A:B, 2, 0)</f>
        <v>101-004-087</v>
      </c>
    </row>
    <row r="1809" spans="1:11" x14ac:dyDescent="0.25">
      <c r="A1809">
        <v>0</v>
      </c>
      <c r="B1809" t="s">
        <v>11</v>
      </c>
      <c r="C1809">
        <v>700</v>
      </c>
      <c r="D1809">
        <v>425700</v>
      </c>
      <c r="E1809">
        <v>3130700</v>
      </c>
      <c r="F1809" t="s">
        <v>17</v>
      </c>
      <c r="G1809" t="s">
        <v>14</v>
      </c>
      <c r="H1809">
        <v>0.01</v>
      </c>
      <c r="I1809">
        <v>0</v>
      </c>
      <c r="J1809">
        <v>1813</v>
      </c>
      <c r="K1809" t="str">
        <f>VLOOKUP(A1809, '[1]Codigo SAP Articulos'!A:B, 2, 0)</f>
        <v>101-004-087</v>
      </c>
    </row>
    <row r="1810" spans="1:11" x14ac:dyDescent="0.25">
      <c r="A1810">
        <v>0</v>
      </c>
      <c r="B1810" t="s">
        <v>11</v>
      </c>
      <c r="C1810">
        <v>700</v>
      </c>
      <c r="D1810">
        <v>425700</v>
      </c>
      <c r="E1810">
        <v>3134700</v>
      </c>
      <c r="F1810" t="s">
        <v>12</v>
      </c>
      <c r="G1810" t="s">
        <v>14</v>
      </c>
      <c r="H1810">
        <v>0.01</v>
      </c>
      <c r="I1810">
        <v>0</v>
      </c>
      <c r="J1810">
        <v>1814</v>
      </c>
      <c r="K1810" t="str">
        <f>VLOOKUP(A1810, '[1]Codigo SAP Articulos'!A:B, 2, 0)</f>
        <v>101-004-087</v>
      </c>
    </row>
    <row r="1811" spans="1:11" x14ac:dyDescent="0.25">
      <c r="A1811">
        <v>0</v>
      </c>
      <c r="B1811" t="s">
        <v>11</v>
      </c>
      <c r="C1811">
        <v>700</v>
      </c>
      <c r="D1811">
        <v>425700</v>
      </c>
      <c r="E1811">
        <v>3134700</v>
      </c>
      <c r="F1811" t="s">
        <v>15</v>
      </c>
      <c r="G1811" t="s">
        <v>13</v>
      </c>
      <c r="H1811">
        <v>0.01</v>
      </c>
      <c r="I1811">
        <v>0</v>
      </c>
      <c r="J1811">
        <v>1815</v>
      </c>
      <c r="K1811" t="str">
        <f>VLOOKUP(A1811, '[1]Codigo SAP Articulos'!A:B, 2, 0)</f>
        <v>101-004-087</v>
      </c>
    </row>
    <row r="1812" spans="1:11" x14ac:dyDescent="0.25">
      <c r="A1812">
        <v>0</v>
      </c>
      <c r="B1812" t="s">
        <v>11</v>
      </c>
      <c r="C1812">
        <v>700</v>
      </c>
      <c r="D1812">
        <v>425700</v>
      </c>
      <c r="E1812">
        <v>3134700</v>
      </c>
      <c r="F1812" t="s">
        <v>15</v>
      </c>
      <c r="G1812" t="s">
        <v>14</v>
      </c>
      <c r="H1812">
        <v>0.01</v>
      </c>
      <c r="I1812">
        <v>0</v>
      </c>
      <c r="J1812">
        <v>1816</v>
      </c>
      <c r="K1812" t="str">
        <f>VLOOKUP(A1812, '[1]Codigo SAP Articulos'!A:B, 2, 0)</f>
        <v>101-004-087</v>
      </c>
    </row>
    <row r="1813" spans="1:11" x14ac:dyDescent="0.25">
      <c r="A1813">
        <v>0</v>
      </c>
      <c r="B1813" t="s">
        <v>11</v>
      </c>
      <c r="C1813">
        <v>700</v>
      </c>
      <c r="D1813">
        <v>425700</v>
      </c>
      <c r="E1813">
        <v>3134700</v>
      </c>
      <c r="F1813" t="s">
        <v>16</v>
      </c>
      <c r="G1813" t="s">
        <v>14</v>
      </c>
      <c r="H1813">
        <v>0.01</v>
      </c>
      <c r="I1813">
        <v>0</v>
      </c>
      <c r="J1813">
        <v>1817</v>
      </c>
      <c r="K1813" t="str">
        <f>VLOOKUP(A1813, '[1]Codigo SAP Articulos'!A:B, 2, 0)</f>
        <v>101-004-087</v>
      </c>
    </row>
    <row r="1814" spans="1:11" x14ac:dyDescent="0.25">
      <c r="A1814">
        <v>0</v>
      </c>
      <c r="B1814" t="s">
        <v>11</v>
      </c>
      <c r="C1814">
        <v>700</v>
      </c>
      <c r="D1814">
        <v>425700</v>
      </c>
      <c r="E1814">
        <v>3134700</v>
      </c>
      <c r="F1814" t="s">
        <v>17</v>
      </c>
      <c r="G1814" t="s">
        <v>14</v>
      </c>
      <c r="H1814">
        <v>0.01</v>
      </c>
      <c r="I1814">
        <v>0</v>
      </c>
      <c r="J1814">
        <v>1818</v>
      </c>
      <c r="K1814" t="str">
        <f>VLOOKUP(A1814, '[1]Codigo SAP Articulos'!A:B, 2, 0)</f>
        <v>101-004-087</v>
      </c>
    </row>
    <row r="1815" spans="1:11" x14ac:dyDescent="0.25">
      <c r="A1815">
        <v>0</v>
      </c>
      <c r="B1815" t="s">
        <v>11</v>
      </c>
      <c r="C1815">
        <v>700</v>
      </c>
      <c r="D1815">
        <v>426700</v>
      </c>
      <c r="E1815">
        <v>3129700</v>
      </c>
      <c r="F1815" t="s">
        <v>12</v>
      </c>
      <c r="G1815" t="s">
        <v>14</v>
      </c>
      <c r="H1815">
        <v>0.01</v>
      </c>
      <c r="I1815">
        <v>0</v>
      </c>
      <c r="J1815">
        <v>1819</v>
      </c>
      <c r="K1815" t="str">
        <f>VLOOKUP(A1815, '[1]Codigo SAP Articulos'!A:B, 2, 0)</f>
        <v>101-004-087</v>
      </c>
    </row>
    <row r="1816" spans="1:11" x14ac:dyDescent="0.25">
      <c r="A1816">
        <v>0</v>
      </c>
      <c r="B1816" t="s">
        <v>11</v>
      </c>
      <c r="C1816">
        <v>700</v>
      </c>
      <c r="D1816">
        <v>426700</v>
      </c>
      <c r="E1816">
        <v>3129700</v>
      </c>
      <c r="F1816" t="s">
        <v>15</v>
      </c>
      <c r="G1816" t="s">
        <v>13</v>
      </c>
      <c r="H1816">
        <v>0.01</v>
      </c>
      <c r="I1816">
        <v>0</v>
      </c>
      <c r="J1816">
        <v>1820</v>
      </c>
      <c r="K1816" t="str">
        <f>VLOOKUP(A1816, '[1]Codigo SAP Articulos'!A:B, 2, 0)</f>
        <v>101-004-087</v>
      </c>
    </row>
    <row r="1817" spans="1:11" x14ac:dyDescent="0.25">
      <c r="A1817">
        <v>0</v>
      </c>
      <c r="B1817" t="s">
        <v>11</v>
      </c>
      <c r="C1817">
        <v>700</v>
      </c>
      <c r="D1817">
        <v>426700</v>
      </c>
      <c r="E1817">
        <v>3129700</v>
      </c>
      <c r="F1817" t="s">
        <v>15</v>
      </c>
      <c r="G1817" t="s">
        <v>14</v>
      </c>
      <c r="H1817">
        <v>0.01</v>
      </c>
      <c r="I1817">
        <v>0</v>
      </c>
      <c r="J1817">
        <v>1821</v>
      </c>
      <c r="K1817" t="str">
        <f>VLOOKUP(A1817, '[1]Codigo SAP Articulos'!A:B, 2, 0)</f>
        <v>101-004-087</v>
      </c>
    </row>
    <row r="1818" spans="1:11" x14ac:dyDescent="0.25">
      <c r="A1818">
        <v>0</v>
      </c>
      <c r="B1818" t="s">
        <v>11</v>
      </c>
      <c r="C1818">
        <v>700</v>
      </c>
      <c r="D1818">
        <v>426700</v>
      </c>
      <c r="E1818">
        <v>3129700</v>
      </c>
      <c r="F1818" t="s">
        <v>16</v>
      </c>
      <c r="G1818" t="s">
        <v>14</v>
      </c>
      <c r="H1818">
        <v>0.01</v>
      </c>
      <c r="I1818">
        <v>0</v>
      </c>
      <c r="J1818">
        <v>1822</v>
      </c>
      <c r="K1818" t="str">
        <f>VLOOKUP(A1818, '[1]Codigo SAP Articulos'!A:B, 2, 0)</f>
        <v>101-004-087</v>
      </c>
    </row>
    <row r="1819" spans="1:11" x14ac:dyDescent="0.25">
      <c r="A1819">
        <v>0</v>
      </c>
      <c r="B1819" t="s">
        <v>11</v>
      </c>
      <c r="C1819">
        <v>700</v>
      </c>
      <c r="D1819">
        <v>426700</v>
      </c>
      <c r="E1819">
        <v>3129700</v>
      </c>
      <c r="F1819" t="s">
        <v>17</v>
      </c>
      <c r="G1819" t="s">
        <v>14</v>
      </c>
      <c r="H1819">
        <v>0.01</v>
      </c>
      <c r="I1819">
        <v>0</v>
      </c>
      <c r="J1819">
        <v>1823</v>
      </c>
      <c r="K1819" t="str">
        <f>VLOOKUP(A1819, '[1]Codigo SAP Articulos'!A:B, 2, 0)</f>
        <v>101-004-087</v>
      </c>
    </row>
    <row r="1820" spans="1:11" x14ac:dyDescent="0.25">
      <c r="A1820">
        <v>0</v>
      </c>
      <c r="B1820" t="s">
        <v>11</v>
      </c>
      <c r="C1820">
        <v>700</v>
      </c>
      <c r="D1820">
        <v>437700</v>
      </c>
      <c r="E1820">
        <v>3144700</v>
      </c>
      <c r="F1820" t="s">
        <v>12</v>
      </c>
      <c r="G1820" t="s">
        <v>14</v>
      </c>
      <c r="H1820">
        <v>0.01</v>
      </c>
      <c r="I1820">
        <v>0</v>
      </c>
      <c r="J1820">
        <v>1824</v>
      </c>
      <c r="K1820" t="str">
        <f>VLOOKUP(A1820, '[1]Codigo SAP Articulos'!A:B, 2, 0)</f>
        <v>101-004-087</v>
      </c>
    </row>
    <row r="1821" spans="1:11" x14ac:dyDescent="0.25">
      <c r="A1821">
        <v>0</v>
      </c>
      <c r="B1821" t="s">
        <v>11</v>
      </c>
      <c r="C1821">
        <v>700</v>
      </c>
      <c r="D1821">
        <v>437700</v>
      </c>
      <c r="E1821">
        <v>3144700</v>
      </c>
      <c r="F1821" t="s">
        <v>15</v>
      </c>
      <c r="G1821" t="s">
        <v>13</v>
      </c>
      <c r="H1821">
        <v>0.01</v>
      </c>
      <c r="I1821">
        <v>0</v>
      </c>
      <c r="J1821">
        <v>1825</v>
      </c>
      <c r="K1821" t="str">
        <f>VLOOKUP(A1821, '[1]Codigo SAP Articulos'!A:B, 2, 0)</f>
        <v>101-004-087</v>
      </c>
    </row>
    <row r="1822" spans="1:11" x14ac:dyDescent="0.25">
      <c r="A1822">
        <v>0</v>
      </c>
      <c r="B1822" t="s">
        <v>11</v>
      </c>
      <c r="C1822">
        <v>700</v>
      </c>
      <c r="D1822">
        <v>437700</v>
      </c>
      <c r="E1822">
        <v>3144700</v>
      </c>
      <c r="F1822" t="s">
        <v>15</v>
      </c>
      <c r="G1822" t="s">
        <v>14</v>
      </c>
      <c r="H1822">
        <v>0.01</v>
      </c>
      <c r="I1822">
        <v>0</v>
      </c>
      <c r="J1822">
        <v>1826</v>
      </c>
      <c r="K1822" t="str">
        <f>VLOOKUP(A1822, '[1]Codigo SAP Articulos'!A:B, 2, 0)</f>
        <v>101-004-087</v>
      </c>
    </row>
    <row r="1823" spans="1:11" x14ac:dyDescent="0.25">
      <c r="A1823">
        <v>0</v>
      </c>
      <c r="B1823" t="s">
        <v>11</v>
      </c>
      <c r="C1823">
        <v>700</v>
      </c>
      <c r="D1823">
        <v>437700</v>
      </c>
      <c r="E1823">
        <v>3144700</v>
      </c>
      <c r="F1823" t="s">
        <v>16</v>
      </c>
      <c r="G1823" t="s">
        <v>14</v>
      </c>
      <c r="H1823">
        <v>0.01</v>
      </c>
      <c r="I1823">
        <v>0</v>
      </c>
      <c r="J1823">
        <v>1827</v>
      </c>
      <c r="K1823" t="str">
        <f>VLOOKUP(A1823, '[1]Codigo SAP Articulos'!A:B, 2, 0)</f>
        <v>101-004-087</v>
      </c>
    </row>
    <row r="1824" spans="1:11" x14ac:dyDescent="0.25">
      <c r="A1824">
        <v>0</v>
      </c>
      <c r="B1824" t="s">
        <v>11</v>
      </c>
      <c r="C1824">
        <v>700</v>
      </c>
      <c r="D1824">
        <v>437700</v>
      </c>
      <c r="E1824">
        <v>3144700</v>
      </c>
      <c r="F1824" t="s">
        <v>17</v>
      </c>
      <c r="G1824" t="s">
        <v>14</v>
      </c>
      <c r="H1824">
        <v>0.01</v>
      </c>
      <c r="I1824">
        <v>0</v>
      </c>
      <c r="J1824">
        <v>1828</v>
      </c>
      <c r="K1824" t="str">
        <f>VLOOKUP(A1824, '[1]Codigo SAP Articulos'!A:B, 2, 0)</f>
        <v>101-004-087</v>
      </c>
    </row>
    <row r="1825" spans="1:11" x14ac:dyDescent="0.25">
      <c r="A1825">
        <v>0</v>
      </c>
      <c r="B1825" t="s">
        <v>11</v>
      </c>
      <c r="C1825">
        <v>700</v>
      </c>
      <c r="D1825">
        <v>437700</v>
      </c>
      <c r="E1825">
        <v>3145700</v>
      </c>
      <c r="F1825" t="s">
        <v>12</v>
      </c>
      <c r="G1825" t="s">
        <v>14</v>
      </c>
      <c r="H1825">
        <v>0.01</v>
      </c>
      <c r="I1825">
        <v>0</v>
      </c>
      <c r="J1825">
        <v>1829</v>
      </c>
      <c r="K1825" t="str">
        <f>VLOOKUP(A1825, '[1]Codigo SAP Articulos'!A:B, 2, 0)</f>
        <v>101-004-087</v>
      </c>
    </row>
    <row r="1826" spans="1:11" x14ac:dyDescent="0.25">
      <c r="A1826">
        <v>0</v>
      </c>
      <c r="B1826" t="s">
        <v>11</v>
      </c>
      <c r="C1826">
        <v>700</v>
      </c>
      <c r="D1826">
        <v>437700</v>
      </c>
      <c r="E1826">
        <v>3145700</v>
      </c>
      <c r="F1826" t="s">
        <v>15</v>
      </c>
      <c r="G1826" t="s">
        <v>13</v>
      </c>
      <c r="H1826">
        <v>0.01</v>
      </c>
      <c r="I1826">
        <v>0</v>
      </c>
      <c r="J1826">
        <v>1830</v>
      </c>
      <c r="K1826" t="str">
        <f>VLOOKUP(A1826, '[1]Codigo SAP Articulos'!A:B, 2, 0)</f>
        <v>101-004-087</v>
      </c>
    </row>
    <row r="1827" spans="1:11" x14ac:dyDescent="0.25">
      <c r="A1827">
        <v>0</v>
      </c>
      <c r="B1827" t="s">
        <v>11</v>
      </c>
      <c r="C1827">
        <v>700</v>
      </c>
      <c r="D1827">
        <v>437700</v>
      </c>
      <c r="E1827">
        <v>3145700</v>
      </c>
      <c r="F1827" t="s">
        <v>15</v>
      </c>
      <c r="G1827" t="s">
        <v>14</v>
      </c>
      <c r="H1827">
        <v>0.01</v>
      </c>
      <c r="I1827">
        <v>0</v>
      </c>
      <c r="J1827">
        <v>1831</v>
      </c>
      <c r="K1827" t="str">
        <f>VLOOKUP(A1827, '[1]Codigo SAP Articulos'!A:B, 2, 0)</f>
        <v>101-004-087</v>
      </c>
    </row>
    <row r="1828" spans="1:11" x14ac:dyDescent="0.25">
      <c r="A1828">
        <v>0</v>
      </c>
      <c r="B1828" t="s">
        <v>11</v>
      </c>
      <c r="C1828">
        <v>700</v>
      </c>
      <c r="D1828">
        <v>437700</v>
      </c>
      <c r="E1828">
        <v>3145700</v>
      </c>
      <c r="F1828" t="s">
        <v>16</v>
      </c>
      <c r="G1828" t="s">
        <v>14</v>
      </c>
      <c r="H1828">
        <v>0.01</v>
      </c>
      <c r="I1828">
        <v>0</v>
      </c>
      <c r="J1828">
        <v>1832</v>
      </c>
      <c r="K1828" t="str">
        <f>VLOOKUP(A1828, '[1]Codigo SAP Articulos'!A:B, 2, 0)</f>
        <v>101-004-087</v>
      </c>
    </row>
    <row r="1829" spans="1:11" x14ac:dyDescent="0.25">
      <c r="A1829">
        <v>0</v>
      </c>
      <c r="B1829" t="s">
        <v>11</v>
      </c>
      <c r="C1829">
        <v>700</v>
      </c>
      <c r="D1829">
        <v>437700</v>
      </c>
      <c r="E1829">
        <v>3145700</v>
      </c>
      <c r="F1829" t="s">
        <v>17</v>
      </c>
      <c r="G1829" t="s">
        <v>14</v>
      </c>
      <c r="H1829">
        <v>0.01</v>
      </c>
      <c r="I1829">
        <v>0</v>
      </c>
      <c r="J1829">
        <v>1833</v>
      </c>
      <c r="K1829" t="str">
        <f>VLOOKUP(A1829, '[1]Codigo SAP Articulos'!A:B, 2, 0)</f>
        <v>101-004-087</v>
      </c>
    </row>
    <row r="1830" spans="1:11" x14ac:dyDescent="0.25">
      <c r="A1830">
        <v>0</v>
      </c>
      <c r="B1830" t="s">
        <v>11</v>
      </c>
      <c r="C1830">
        <v>700</v>
      </c>
      <c r="D1830">
        <v>437700</v>
      </c>
      <c r="E1830">
        <v>3151700</v>
      </c>
      <c r="F1830" t="s">
        <v>12</v>
      </c>
      <c r="G1830" t="s">
        <v>14</v>
      </c>
      <c r="H1830">
        <v>0.01</v>
      </c>
      <c r="I1830">
        <v>0</v>
      </c>
      <c r="J1830">
        <v>1834</v>
      </c>
      <c r="K1830" t="str">
        <f>VLOOKUP(A1830, '[1]Codigo SAP Articulos'!A:B, 2, 0)</f>
        <v>101-004-087</v>
      </c>
    </row>
    <row r="1831" spans="1:11" x14ac:dyDescent="0.25">
      <c r="A1831">
        <v>0</v>
      </c>
      <c r="B1831" t="s">
        <v>11</v>
      </c>
      <c r="C1831">
        <v>700</v>
      </c>
      <c r="D1831">
        <v>437700</v>
      </c>
      <c r="E1831">
        <v>3151700</v>
      </c>
      <c r="F1831" t="s">
        <v>15</v>
      </c>
      <c r="G1831" t="s">
        <v>13</v>
      </c>
      <c r="H1831">
        <v>0.01</v>
      </c>
      <c r="I1831">
        <v>0</v>
      </c>
      <c r="J1831">
        <v>1835</v>
      </c>
      <c r="K1831" t="str">
        <f>VLOOKUP(A1831, '[1]Codigo SAP Articulos'!A:B, 2, 0)</f>
        <v>101-004-087</v>
      </c>
    </row>
    <row r="1832" spans="1:11" x14ac:dyDescent="0.25">
      <c r="A1832">
        <v>0</v>
      </c>
      <c r="B1832" t="s">
        <v>11</v>
      </c>
      <c r="C1832">
        <v>700</v>
      </c>
      <c r="D1832">
        <v>437700</v>
      </c>
      <c r="E1832">
        <v>3151700</v>
      </c>
      <c r="F1832" t="s">
        <v>15</v>
      </c>
      <c r="G1832" t="s">
        <v>14</v>
      </c>
      <c r="H1832">
        <v>0.01</v>
      </c>
      <c r="I1832">
        <v>0</v>
      </c>
      <c r="J1832">
        <v>1836</v>
      </c>
      <c r="K1832" t="str">
        <f>VLOOKUP(A1832, '[1]Codigo SAP Articulos'!A:B, 2, 0)</f>
        <v>101-004-087</v>
      </c>
    </row>
    <row r="1833" spans="1:11" x14ac:dyDescent="0.25">
      <c r="A1833">
        <v>0</v>
      </c>
      <c r="B1833" t="s">
        <v>11</v>
      </c>
      <c r="C1833">
        <v>700</v>
      </c>
      <c r="D1833">
        <v>437700</v>
      </c>
      <c r="E1833">
        <v>3151700</v>
      </c>
      <c r="F1833" t="s">
        <v>16</v>
      </c>
      <c r="G1833" t="s">
        <v>14</v>
      </c>
      <c r="H1833">
        <v>0.01</v>
      </c>
      <c r="I1833">
        <v>0</v>
      </c>
      <c r="J1833">
        <v>1837</v>
      </c>
      <c r="K1833" t="str">
        <f>VLOOKUP(A1833, '[1]Codigo SAP Articulos'!A:B, 2, 0)</f>
        <v>101-004-087</v>
      </c>
    </row>
    <row r="1834" spans="1:11" x14ac:dyDescent="0.25">
      <c r="A1834">
        <v>0</v>
      </c>
      <c r="B1834" t="s">
        <v>11</v>
      </c>
      <c r="C1834">
        <v>700</v>
      </c>
      <c r="D1834">
        <v>437700</v>
      </c>
      <c r="E1834">
        <v>3151700</v>
      </c>
      <c r="F1834" t="s">
        <v>17</v>
      </c>
      <c r="G1834" t="s">
        <v>14</v>
      </c>
      <c r="H1834">
        <v>0.01</v>
      </c>
      <c r="I1834">
        <v>0</v>
      </c>
      <c r="J1834">
        <v>1838</v>
      </c>
      <c r="K1834" t="str">
        <f>VLOOKUP(A1834, '[1]Codigo SAP Articulos'!A:B, 2, 0)</f>
        <v>101-004-087</v>
      </c>
    </row>
    <row r="1835" spans="1:11" x14ac:dyDescent="0.25">
      <c r="A1835">
        <v>0</v>
      </c>
      <c r="B1835" t="s">
        <v>11</v>
      </c>
      <c r="C1835">
        <v>700</v>
      </c>
      <c r="D1835">
        <v>438700</v>
      </c>
      <c r="E1835">
        <v>3154700</v>
      </c>
      <c r="F1835" t="s">
        <v>12</v>
      </c>
      <c r="G1835" t="s">
        <v>14</v>
      </c>
      <c r="H1835">
        <v>0.01</v>
      </c>
      <c r="I1835">
        <v>0</v>
      </c>
      <c r="J1835">
        <v>1839</v>
      </c>
      <c r="K1835" t="str">
        <f>VLOOKUP(A1835, '[1]Codigo SAP Articulos'!A:B, 2, 0)</f>
        <v>101-004-087</v>
      </c>
    </row>
    <row r="1836" spans="1:11" x14ac:dyDescent="0.25">
      <c r="A1836">
        <v>0</v>
      </c>
      <c r="B1836" t="s">
        <v>11</v>
      </c>
      <c r="C1836">
        <v>700</v>
      </c>
      <c r="D1836">
        <v>438700</v>
      </c>
      <c r="E1836">
        <v>3154700</v>
      </c>
      <c r="F1836" t="s">
        <v>15</v>
      </c>
      <c r="G1836" t="s">
        <v>13</v>
      </c>
      <c r="H1836">
        <v>0.01</v>
      </c>
      <c r="I1836">
        <v>0</v>
      </c>
      <c r="J1836">
        <v>1840</v>
      </c>
      <c r="K1836" t="str">
        <f>VLOOKUP(A1836, '[1]Codigo SAP Articulos'!A:B, 2, 0)</f>
        <v>101-004-087</v>
      </c>
    </row>
    <row r="1837" spans="1:11" x14ac:dyDescent="0.25">
      <c r="A1837">
        <v>0</v>
      </c>
      <c r="B1837" t="s">
        <v>11</v>
      </c>
      <c r="C1837">
        <v>700</v>
      </c>
      <c r="D1837">
        <v>438700</v>
      </c>
      <c r="E1837">
        <v>3154700</v>
      </c>
      <c r="F1837" t="s">
        <v>15</v>
      </c>
      <c r="G1837" t="s">
        <v>14</v>
      </c>
      <c r="H1837">
        <v>0.01</v>
      </c>
      <c r="I1837">
        <v>0</v>
      </c>
      <c r="J1837">
        <v>1841</v>
      </c>
      <c r="K1837" t="str">
        <f>VLOOKUP(A1837, '[1]Codigo SAP Articulos'!A:B, 2, 0)</f>
        <v>101-004-087</v>
      </c>
    </row>
    <row r="1838" spans="1:11" x14ac:dyDescent="0.25">
      <c r="A1838">
        <v>0</v>
      </c>
      <c r="B1838" t="s">
        <v>11</v>
      </c>
      <c r="C1838">
        <v>700</v>
      </c>
      <c r="D1838">
        <v>438700</v>
      </c>
      <c r="E1838">
        <v>3154700</v>
      </c>
      <c r="F1838" t="s">
        <v>16</v>
      </c>
      <c r="G1838" t="s">
        <v>14</v>
      </c>
      <c r="H1838">
        <v>0.01</v>
      </c>
      <c r="I1838">
        <v>0</v>
      </c>
      <c r="J1838">
        <v>1842</v>
      </c>
      <c r="K1838" t="str">
        <f>VLOOKUP(A1838, '[1]Codigo SAP Articulos'!A:B, 2, 0)</f>
        <v>101-004-087</v>
      </c>
    </row>
    <row r="1839" spans="1:11" x14ac:dyDescent="0.25">
      <c r="A1839">
        <v>0</v>
      </c>
      <c r="B1839" t="s">
        <v>11</v>
      </c>
      <c r="C1839">
        <v>700</v>
      </c>
      <c r="D1839">
        <v>438700</v>
      </c>
      <c r="E1839">
        <v>3154700</v>
      </c>
      <c r="F1839" t="s">
        <v>17</v>
      </c>
      <c r="G1839" t="s">
        <v>14</v>
      </c>
      <c r="H1839">
        <v>0.01</v>
      </c>
      <c r="I1839">
        <v>0</v>
      </c>
      <c r="J1839">
        <v>1843</v>
      </c>
      <c r="K1839" t="str">
        <f>VLOOKUP(A1839, '[1]Codigo SAP Articulos'!A:B, 2, 0)</f>
        <v>101-004-087</v>
      </c>
    </row>
    <row r="1840" spans="1:11" x14ac:dyDescent="0.25">
      <c r="A1840">
        <v>0</v>
      </c>
      <c r="B1840" t="s">
        <v>11</v>
      </c>
      <c r="C1840">
        <v>700</v>
      </c>
      <c r="D1840">
        <v>438700</v>
      </c>
      <c r="E1840">
        <v>3155700</v>
      </c>
      <c r="F1840" t="s">
        <v>12</v>
      </c>
      <c r="G1840" t="s">
        <v>14</v>
      </c>
      <c r="H1840">
        <v>0.01</v>
      </c>
      <c r="I1840">
        <v>0</v>
      </c>
      <c r="J1840">
        <v>1844</v>
      </c>
      <c r="K1840" t="str">
        <f>VLOOKUP(A1840, '[1]Codigo SAP Articulos'!A:B, 2, 0)</f>
        <v>101-004-087</v>
      </c>
    </row>
    <row r="1841" spans="1:11" x14ac:dyDescent="0.25">
      <c r="A1841">
        <v>0</v>
      </c>
      <c r="B1841" t="s">
        <v>11</v>
      </c>
      <c r="C1841">
        <v>700</v>
      </c>
      <c r="D1841">
        <v>438700</v>
      </c>
      <c r="E1841">
        <v>3155700</v>
      </c>
      <c r="F1841" t="s">
        <v>15</v>
      </c>
      <c r="G1841" t="s">
        <v>13</v>
      </c>
      <c r="H1841">
        <v>0.01</v>
      </c>
      <c r="I1841">
        <v>0</v>
      </c>
      <c r="J1841">
        <v>1845</v>
      </c>
      <c r="K1841" t="str">
        <f>VLOOKUP(A1841, '[1]Codigo SAP Articulos'!A:B, 2, 0)</f>
        <v>101-004-087</v>
      </c>
    </row>
    <row r="1842" spans="1:11" x14ac:dyDescent="0.25">
      <c r="A1842">
        <v>0</v>
      </c>
      <c r="B1842" t="s">
        <v>11</v>
      </c>
      <c r="C1842">
        <v>700</v>
      </c>
      <c r="D1842">
        <v>438700</v>
      </c>
      <c r="E1842">
        <v>3155700</v>
      </c>
      <c r="F1842" t="s">
        <v>15</v>
      </c>
      <c r="G1842" t="s">
        <v>14</v>
      </c>
      <c r="H1842">
        <v>0.01</v>
      </c>
      <c r="I1842">
        <v>0</v>
      </c>
      <c r="J1842">
        <v>1846</v>
      </c>
      <c r="K1842" t="str">
        <f>VLOOKUP(A1842, '[1]Codigo SAP Articulos'!A:B, 2, 0)</f>
        <v>101-004-087</v>
      </c>
    </row>
    <row r="1843" spans="1:11" x14ac:dyDescent="0.25">
      <c r="A1843">
        <v>0</v>
      </c>
      <c r="B1843" t="s">
        <v>11</v>
      </c>
      <c r="C1843">
        <v>700</v>
      </c>
      <c r="D1843">
        <v>438700</v>
      </c>
      <c r="E1843">
        <v>3155700</v>
      </c>
      <c r="F1843" t="s">
        <v>16</v>
      </c>
      <c r="G1843" t="s">
        <v>14</v>
      </c>
      <c r="H1843">
        <v>0.01</v>
      </c>
      <c r="I1843">
        <v>0</v>
      </c>
      <c r="J1843">
        <v>1847</v>
      </c>
      <c r="K1843" t="str">
        <f>VLOOKUP(A1843, '[1]Codigo SAP Articulos'!A:B, 2, 0)</f>
        <v>101-004-087</v>
      </c>
    </row>
    <row r="1844" spans="1:11" x14ac:dyDescent="0.25">
      <c r="A1844">
        <v>0</v>
      </c>
      <c r="B1844" t="s">
        <v>11</v>
      </c>
      <c r="C1844">
        <v>700</v>
      </c>
      <c r="D1844">
        <v>438700</v>
      </c>
      <c r="E1844">
        <v>3155700</v>
      </c>
      <c r="F1844" t="s">
        <v>17</v>
      </c>
      <c r="G1844" t="s">
        <v>14</v>
      </c>
      <c r="H1844">
        <v>0.01</v>
      </c>
      <c r="I1844">
        <v>0</v>
      </c>
      <c r="J1844">
        <v>1848</v>
      </c>
      <c r="K1844" t="str">
        <f>VLOOKUP(A1844, '[1]Codigo SAP Articulos'!A:B, 2, 0)</f>
        <v>101-004-087</v>
      </c>
    </row>
    <row r="1845" spans="1:11" x14ac:dyDescent="0.25">
      <c r="A1845">
        <v>0</v>
      </c>
      <c r="B1845" t="s">
        <v>11</v>
      </c>
      <c r="C1845">
        <v>700</v>
      </c>
      <c r="D1845">
        <v>439700</v>
      </c>
      <c r="E1845">
        <v>3156700</v>
      </c>
      <c r="F1845" t="s">
        <v>12</v>
      </c>
      <c r="G1845" t="s">
        <v>14</v>
      </c>
      <c r="H1845">
        <v>0.01</v>
      </c>
      <c r="I1845">
        <v>0</v>
      </c>
      <c r="J1845">
        <v>1849</v>
      </c>
      <c r="K1845" t="str">
        <f>VLOOKUP(A1845, '[1]Codigo SAP Articulos'!A:B, 2, 0)</f>
        <v>101-004-087</v>
      </c>
    </row>
    <row r="1846" spans="1:11" x14ac:dyDescent="0.25">
      <c r="A1846">
        <v>0</v>
      </c>
      <c r="B1846" t="s">
        <v>11</v>
      </c>
      <c r="C1846">
        <v>700</v>
      </c>
      <c r="D1846">
        <v>439700</v>
      </c>
      <c r="E1846">
        <v>3156700</v>
      </c>
      <c r="F1846" t="s">
        <v>15</v>
      </c>
      <c r="G1846" t="s">
        <v>13</v>
      </c>
      <c r="H1846">
        <v>0.01</v>
      </c>
      <c r="I1846">
        <v>0</v>
      </c>
      <c r="J1846">
        <v>1850</v>
      </c>
      <c r="K1846" t="str">
        <f>VLOOKUP(A1846, '[1]Codigo SAP Articulos'!A:B, 2, 0)</f>
        <v>101-004-087</v>
      </c>
    </row>
    <row r="1847" spans="1:11" x14ac:dyDescent="0.25">
      <c r="A1847">
        <v>0</v>
      </c>
      <c r="B1847" t="s">
        <v>11</v>
      </c>
      <c r="C1847">
        <v>700</v>
      </c>
      <c r="D1847">
        <v>439700</v>
      </c>
      <c r="E1847">
        <v>3156700</v>
      </c>
      <c r="F1847" t="s">
        <v>15</v>
      </c>
      <c r="G1847" t="s">
        <v>14</v>
      </c>
      <c r="H1847">
        <v>0.01</v>
      </c>
      <c r="I1847">
        <v>0</v>
      </c>
      <c r="J1847">
        <v>1851</v>
      </c>
      <c r="K1847" t="str">
        <f>VLOOKUP(A1847, '[1]Codigo SAP Articulos'!A:B, 2, 0)</f>
        <v>101-004-087</v>
      </c>
    </row>
    <row r="1848" spans="1:11" x14ac:dyDescent="0.25">
      <c r="A1848">
        <v>0</v>
      </c>
      <c r="B1848" t="s">
        <v>11</v>
      </c>
      <c r="C1848">
        <v>700</v>
      </c>
      <c r="D1848">
        <v>439700</v>
      </c>
      <c r="E1848">
        <v>3156700</v>
      </c>
      <c r="F1848" t="s">
        <v>16</v>
      </c>
      <c r="G1848" t="s">
        <v>14</v>
      </c>
      <c r="H1848">
        <v>0.01</v>
      </c>
      <c r="I1848">
        <v>0</v>
      </c>
      <c r="J1848">
        <v>1852</v>
      </c>
      <c r="K1848" t="str">
        <f>VLOOKUP(A1848, '[1]Codigo SAP Articulos'!A:B, 2, 0)</f>
        <v>101-004-087</v>
      </c>
    </row>
    <row r="1849" spans="1:11" x14ac:dyDescent="0.25">
      <c r="A1849">
        <v>0</v>
      </c>
      <c r="B1849" t="s">
        <v>11</v>
      </c>
      <c r="C1849">
        <v>700</v>
      </c>
      <c r="D1849">
        <v>439700</v>
      </c>
      <c r="E1849">
        <v>3156700</v>
      </c>
      <c r="F1849" t="s">
        <v>17</v>
      </c>
      <c r="G1849" t="s">
        <v>14</v>
      </c>
      <c r="H1849">
        <v>0.01</v>
      </c>
      <c r="I1849">
        <v>0</v>
      </c>
      <c r="J1849">
        <v>1853</v>
      </c>
      <c r="K1849" t="str">
        <f>VLOOKUP(A1849, '[1]Codigo SAP Articulos'!A:B, 2, 0)</f>
        <v>101-004-087</v>
      </c>
    </row>
    <row r="1850" spans="1:11" x14ac:dyDescent="0.25">
      <c r="A1850">
        <v>0</v>
      </c>
      <c r="B1850" t="s">
        <v>11</v>
      </c>
      <c r="C1850">
        <v>700</v>
      </c>
      <c r="D1850">
        <v>440700</v>
      </c>
      <c r="E1850">
        <v>3157700</v>
      </c>
      <c r="F1850" t="s">
        <v>12</v>
      </c>
      <c r="G1850" t="s">
        <v>14</v>
      </c>
      <c r="H1850">
        <v>0.01</v>
      </c>
      <c r="I1850">
        <v>0</v>
      </c>
      <c r="J1850">
        <v>1854</v>
      </c>
      <c r="K1850" t="str">
        <f>VLOOKUP(A1850, '[1]Codigo SAP Articulos'!A:B, 2, 0)</f>
        <v>101-004-087</v>
      </c>
    </row>
    <row r="1851" spans="1:11" x14ac:dyDescent="0.25">
      <c r="A1851">
        <v>0</v>
      </c>
      <c r="B1851" t="s">
        <v>11</v>
      </c>
      <c r="C1851">
        <v>700</v>
      </c>
      <c r="D1851">
        <v>440700</v>
      </c>
      <c r="E1851">
        <v>3157700</v>
      </c>
      <c r="F1851" t="s">
        <v>15</v>
      </c>
      <c r="G1851" t="s">
        <v>13</v>
      </c>
      <c r="H1851">
        <v>0.01</v>
      </c>
      <c r="I1851">
        <v>0</v>
      </c>
      <c r="J1851">
        <v>1855</v>
      </c>
      <c r="K1851" t="str">
        <f>VLOOKUP(A1851, '[1]Codigo SAP Articulos'!A:B, 2, 0)</f>
        <v>101-004-087</v>
      </c>
    </row>
    <row r="1852" spans="1:11" x14ac:dyDescent="0.25">
      <c r="A1852">
        <v>0</v>
      </c>
      <c r="B1852" t="s">
        <v>11</v>
      </c>
      <c r="C1852">
        <v>700</v>
      </c>
      <c r="D1852">
        <v>440700</v>
      </c>
      <c r="E1852">
        <v>3157700</v>
      </c>
      <c r="F1852" t="s">
        <v>15</v>
      </c>
      <c r="G1852" t="s">
        <v>14</v>
      </c>
      <c r="H1852">
        <v>0.01</v>
      </c>
      <c r="I1852">
        <v>0</v>
      </c>
      <c r="J1852">
        <v>1856</v>
      </c>
      <c r="K1852" t="str">
        <f>VLOOKUP(A1852, '[1]Codigo SAP Articulos'!A:B, 2, 0)</f>
        <v>101-004-087</v>
      </c>
    </row>
    <row r="1853" spans="1:11" x14ac:dyDescent="0.25">
      <c r="A1853">
        <v>0</v>
      </c>
      <c r="B1853" t="s">
        <v>11</v>
      </c>
      <c r="C1853">
        <v>700</v>
      </c>
      <c r="D1853">
        <v>440700</v>
      </c>
      <c r="E1853">
        <v>3157700</v>
      </c>
      <c r="F1853" t="s">
        <v>16</v>
      </c>
      <c r="G1853" t="s">
        <v>14</v>
      </c>
      <c r="H1853">
        <v>0.01</v>
      </c>
      <c r="I1853">
        <v>0</v>
      </c>
      <c r="J1853">
        <v>1857</v>
      </c>
      <c r="K1853" t="str">
        <f>VLOOKUP(A1853, '[1]Codigo SAP Articulos'!A:B, 2, 0)</f>
        <v>101-004-087</v>
      </c>
    </row>
    <row r="1854" spans="1:11" x14ac:dyDescent="0.25">
      <c r="A1854">
        <v>0</v>
      </c>
      <c r="B1854" t="s">
        <v>11</v>
      </c>
      <c r="C1854">
        <v>700</v>
      </c>
      <c r="D1854">
        <v>440700</v>
      </c>
      <c r="E1854">
        <v>3157700</v>
      </c>
      <c r="F1854" t="s">
        <v>17</v>
      </c>
      <c r="G1854" t="s">
        <v>14</v>
      </c>
      <c r="H1854">
        <v>0.01</v>
      </c>
      <c r="I1854">
        <v>0</v>
      </c>
      <c r="J1854">
        <v>1858</v>
      </c>
      <c r="K1854" t="str">
        <f>VLOOKUP(A1854, '[1]Codigo SAP Articulos'!A:B, 2, 0)</f>
        <v>101-004-087</v>
      </c>
    </row>
    <row r="1855" spans="1:11" x14ac:dyDescent="0.25">
      <c r="A1855">
        <v>0</v>
      </c>
      <c r="B1855" t="s">
        <v>11</v>
      </c>
      <c r="C1855">
        <v>800</v>
      </c>
      <c r="D1855">
        <v>9500</v>
      </c>
      <c r="E1855">
        <v>21500</v>
      </c>
      <c r="F1855" t="s">
        <v>12</v>
      </c>
      <c r="G1855" t="s">
        <v>14</v>
      </c>
      <c r="H1855">
        <v>0.01</v>
      </c>
      <c r="I1855">
        <v>0</v>
      </c>
      <c r="J1855">
        <v>1859</v>
      </c>
      <c r="K1855" t="str">
        <f>VLOOKUP(A1855, '[1]Codigo SAP Articulos'!A:B, 2, 0)</f>
        <v>101-004-087</v>
      </c>
    </row>
    <row r="1856" spans="1:11" x14ac:dyDescent="0.25">
      <c r="A1856">
        <v>0</v>
      </c>
      <c r="B1856" t="s">
        <v>11</v>
      </c>
      <c r="C1856">
        <v>800</v>
      </c>
      <c r="D1856">
        <v>10500</v>
      </c>
      <c r="E1856">
        <v>24500</v>
      </c>
      <c r="F1856" t="s">
        <v>12</v>
      </c>
      <c r="G1856" t="s">
        <v>14</v>
      </c>
      <c r="H1856">
        <v>0.01</v>
      </c>
      <c r="I1856">
        <v>0</v>
      </c>
      <c r="J1856">
        <v>1860</v>
      </c>
      <c r="K1856" t="str">
        <f>VLOOKUP(A1856, '[1]Codigo SAP Articulos'!A:B, 2, 0)</f>
        <v>101-004-087</v>
      </c>
    </row>
    <row r="1857" spans="1:11" x14ac:dyDescent="0.25">
      <c r="A1857">
        <v>0</v>
      </c>
      <c r="B1857" t="s">
        <v>11</v>
      </c>
      <c r="C1857">
        <v>800</v>
      </c>
      <c r="D1857">
        <v>11500</v>
      </c>
      <c r="E1857">
        <v>27500</v>
      </c>
      <c r="F1857" t="s">
        <v>12</v>
      </c>
      <c r="G1857" t="s">
        <v>14</v>
      </c>
      <c r="H1857">
        <v>0.01</v>
      </c>
      <c r="I1857">
        <v>0</v>
      </c>
      <c r="J1857">
        <v>1861</v>
      </c>
      <c r="K1857" t="str">
        <f>VLOOKUP(A1857, '[1]Codigo SAP Articulos'!A:B, 2, 0)</f>
        <v>101-004-087</v>
      </c>
    </row>
    <row r="1858" spans="1:11" x14ac:dyDescent="0.25">
      <c r="A1858">
        <v>0</v>
      </c>
      <c r="B1858" t="s">
        <v>11</v>
      </c>
      <c r="C1858">
        <v>800</v>
      </c>
      <c r="D1858">
        <v>11500</v>
      </c>
      <c r="E1858">
        <v>29500</v>
      </c>
      <c r="F1858" t="s">
        <v>12</v>
      </c>
      <c r="G1858" t="s">
        <v>14</v>
      </c>
      <c r="H1858">
        <v>0.01</v>
      </c>
      <c r="I1858">
        <v>0</v>
      </c>
      <c r="J1858">
        <v>1862</v>
      </c>
      <c r="K1858" t="str">
        <f>VLOOKUP(A1858, '[1]Codigo SAP Articulos'!A:B, 2, 0)</f>
        <v>101-004-087</v>
      </c>
    </row>
    <row r="1859" spans="1:11" x14ac:dyDescent="0.25">
      <c r="A1859">
        <v>0</v>
      </c>
      <c r="B1859" t="s">
        <v>11</v>
      </c>
      <c r="C1859">
        <v>800</v>
      </c>
      <c r="D1859">
        <v>11500</v>
      </c>
      <c r="E1859">
        <v>47800</v>
      </c>
      <c r="F1859" t="s">
        <v>12</v>
      </c>
      <c r="G1859" t="s">
        <v>14</v>
      </c>
      <c r="H1859">
        <v>0.01</v>
      </c>
      <c r="I1859">
        <v>0</v>
      </c>
      <c r="J1859">
        <v>1863</v>
      </c>
      <c r="K1859" t="str">
        <f>VLOOKUP(A1859, '[1]Codigo SAP Articulos'!A:B, 2, 0)</f>
        <v>101-004-087</v>
      </c>
    </row>
    <row r="1860" spans="1:11" x14ac:dyDescent="0.25">
      <c r="A1860">
        <v>0</v>
      </c>
      <c r="B1860" t="s">
        <v>11</v>
      </c>
      <c r="C1860">
        <v>800</v>
      </c>
      <c r="D1860">
        <v>12500</v>
      </c>
      <c r="E1860">
        <v>28500</v>
      </c>
      <c r="F1860" t="s">
        <v>12</v>
      </c>
      <c r="G1860" t="s">
        <v>14</v>
      </c>
      <c r="H1860">
        <v>0.01</v>
      </c>
      <c r="I1860">
        <v>0</v>
      </c>
      <c r="J1860">
        <v>1864</v>
      </c>
      <c r="K1860" t="str">
        <f>VLOOKUP(A1860, '[1]Codigo SAP Articulos'!A:B, 2, 0)</f>
        <v>101-004-087</v>
      </c>
    </row>
    <row r="1861" spans="1:11" x14ac:dyDescent="0.25">
      <c r="A1861">
        <v>0</v>
      </c>
      <c r="B1861" t="s">
        <v>11</v>
      </c>
      <c r="C1861">
        <v>800</v>
      </c>
      <c r="D1861">
        <v>13500</v>
      </c>
      <c r="E1861">
        <v>31500</v>
      </c>
      <c r="F1861" t="s">
        <v>12</v>
      </c>
      <c r="G1861" t="s">
        <v>14</v>
      </c>
      <c r="H1861">
        <v>0.01</v>
      </c>
      <c r="I1861">
        <v>0</v>
      </c>
      <c r="J1861">
        <v>1865</v>
      </c>
      <c r="K1861" t="str">
        <f>VLOOKUP(A1861, '[1]Codigo SAP Articulos'!A:B, 2, 0)</f>
        <v>101-004-087</v>
      </c>
    </row>
    <row r="1862" spans="1:11" x14ac:dyDescent="0.25">
      <c r="A1862">
        <v>0</v>
      </c>
      <c r="B1862" t="s">
        <v>11</v>
      </c>
      <c r="C1862">
        <v>800</v>
      </c>
      <c r="D1862">
        <v>13500</v>
      </c>
      <c r="E1862">
        <v>45500</v>
      </c>
      <c r="F1862" t="s">
        <v>12</v>
      </c>
      <c r="G1862" t="s">
        <v>14</v>
      </c>
      <c r="H1862">
        <v>0.01</v>
      </c>
      <c r="I1862">
        <v>0</v>
      </c>
      <c r="J1862">
        <v>1866</v>
      </c>
      <c r="K1862" t="str">
        <f>VLOOKUP(A1862, '[1]Codigo SAP Articulos'!A:B, 2, 0)</f>
        <v>101-004-087</v>
      </c>
    </row>
    <row r="1863" spans="1:11" x14ac:dyDescent="0.25">
      <c r="A1863">
        <v>0</v>
      </c>
      <c r="B1863" t="s">
        <v>11</v>
      </c>
      <c r="C1863">
        <v>800</v>
      </c>
      <c r="D1863">
        <v>16800</v>
      </c>
      <c r="E1863">
        <v>46800</v>
      </c>
      <c r="F1863" t="s">
        <v>12</v>
      </c>
      <c r="G1863" t="s">
        <v>14</v>
      </c>
      <c r="H1863">
        <v>0.01</v>
      </c>
      <c r="I1863">
        <v>0</v>
      </c>
      <c r="J1863">
        <v>1867</v>
      </c>
      <c r="K1863" t="str">
        <f>VLOOKUP(A1863, '[1]Codigo SAP Articulos'!A:B, 2, 0)</f>
        <v>101-004-087</v>
      </c>
    </row>
    <row r="1864" spans="1:11" x14ac:dyDescent="0.25">
      <c r="A1864">
        <v>0</v>
      </c>
      <c r="B1864" t="s">
        <v>11</v>
      </c>
      <c r="C1864">
        <v>900</v>
      </c>
      <c r="D1864">
        <v>1900</v>
      </c>
      <c r="E1864">
        <v>36100</v>
      </c>
      <c r="F1864" t="s">
        <v>12</v>
      </c>
      <c r="G1864" t="s">
        <v>14</v>
      </c>
      <c r="H1864">
        <v>0.01</v>
      </c>
      <c r="I1864">
        <v>0</v>
      </c>
      <c r="J1864">
        <v>1868</v>
      </c>
      <c r="K1864" t="str">
        <f>VLOOKUP(A1864, '[1]Codigo SAP Articulos'!A:B, 2, 0)</f>
        <v>101-004-087</v>
      </c>
    </row>
    <row r="1865" spans="1:11" x14ac:dyDescent="0.25">
      <c r="A1865">
        <v>0</v>
      </c>
      <c r="B1865" t="s">
        <v>11</v>
      </c>
      <c r="C1865">
        <v>900</v>
      </c>
      <c r="D1865">
        <v>1900</v>
      </c>
      <c r="E1865">
        <v>36100</v>
      </c>
      <c r="F1865" t="s">
        <v>15</v>
      </c>
      <c r="G1865" t="s">
        <v>13</v>
      </c>
      <c r="H1865">
        <v>0.01</v>
      </c>
      <c r="I1865">
        <v>0</v>
      </c>
      <c r="J1865">
        <v>1869</v>
      </c>
      <c r="K1865" t="str">
        <f>VLOOKUP(A1865, '[1]Codigo SAP Articulos'!A:B, 2, 0)</f>
        <v>101-004-087</v>
      </c>
    </row>
    <row r="1866" spans="1:11" x14ac:dyDescent="0.25">
      <c r="A1866">
        <v>0</v>
      </c>
      <c r="B1866" t="s">
        <v>11</v>
      </c>
      <c r="C1866">
        <v>900</v>
      </c>
      <c r="D1866">
        <v>1900</v>
      </c>
      <c r="E1866">
        <v>36100</v>
      </c>
      <c r="F1866" t="s">
        <v>15</v>
      </c>
      <c r="G1866" t="s">
        <v>14</v>
      </c>
      <c r="H1866">
        <v>0.01</v>
      </c>
      <c r="I1866">
        <v>0</v>
      </c>
      <c r="J1866">
        <v>1870</v>
      </c>
      <c r="K1866" t="str">
        <f>VLOOKUP(A1866, '[1]Codigo SAP Articulos'!A:B, 2, 0)</f>
        <v>101-004-087</v>
      </c>
    </row>
    <row r="1867" spans="1:11" x14ac:dyDescent="0.25">
      <c r="A1867">
        <v>0</v>
      </c>
      <c r="B1867" t="s">
        <v>11</v>
      </c>
      <c r="C1867">
        <v>900</v>
      </c>
      <c r="D1867">
        <v>1900</v>
      </c>
      <c r="E1867">
        <v>36100</v>
      </c>
      <c r="F1867" t="s">
        <v>16</v>
      </c>
      <c r="G1867" t="s">
        <v>14</v>
      </c>
      <c r="H1867">
        <v>0.01</v>
      </c>
      <c r="I1867">
        <v>0</v>
      </c>
      <c r="J1867">
        <v>1871</v>
      </c>
      <c r="K1867" t="str">
        <f>VLOOKUP(A1867, '[1]Codigo SAP Articulos'!A:B, 2, 0)</f>
        <v>101-004-087</v>
      </c>
    </row>
    <row r="1868" spans="1:11" x14ac:dyDescent="0.25">
      <c r="A1868">
        <v>0</v>
      </c>
      <c r="B1868" t="s">
        <v>11</v>
      </c>
      <c r="C1868">
        <v>900</v>
      </c>
      <c r="D1868">
        <v>1900</v>
      </c>
      <c r="E1868">
        <v>135100</v>
      </c>
      <c r="F1868" t="s">
        <v>12</v>
      </c>
      <c r="G1868" t="s">
        <v>14</v>
      </c>
      <c r="H1868">
        <v>589.84</v>
      </c>
      <c r="I1868">
        <v>0</v>
      </c>
      <c r="J1868">
        <v>1872</v>
      </c>
      <c r="K1868" t="str">
        <f>VLOOKUP(A1868, '[1]Codigo SAP Articulos'!A:B, 2, 0)</f>
        <v>101-004-087</v>
      </c>
    </row>
    <row r="1869" spans="1:11" x14ac:dyDescent="0.25">
      <c r="A1869">
        <v>0</v>
      </c>
      <c r="B1869" t="s">
        <v>11</v>
      </c>
      <c r="C1869">
        <v>900</v>
      </c>
      <c r="D1869">
        <v>1900</v>
      </c>
      <c r="E1869">
        <v>135100</v>
      </c>
      <c r="F1869" t="s">
        <v>15</v>
      </c>
      <c r="G1869" t="s">
        <v>13</v>
      </c>
      <c r="H1869">
        <v>0.01</v>
      </c>
      <c r="I1869">
        <v>0</v>
      </c>
      <c r="J1869">
        <v>1873</v>
      </c>
      <c r="K1869" t="str">
        <f>VLOOKUP(A1869, '[1]Codigo SAP Articulos'!A:B, 2, 0)</f>
        <v>101-004-087</v>
      </c>
    </row>
    <row r="1870" spans="1:11" x14ac:dyDescent="0.25">
      <c r="A1870">
        <v>0</v>
      </c>
      <c r="B1870" t="s">
        <v>11</v>
      </c>
      <c r="C1870">
        <v>900</v>
      </c>
      <c r="D1870">
        <v>1900</v>
      </c>
      <c r="E1870">
        <v>135100</v>
      </c>
      <c r="F1870" t="s">
        <v>15</v>
      </c>
      <c r="G1870" t="s">
        <v>14</v>
      </c>
      <c r="H1870">
        <v>26561.03</v>
      </c>
      <c r="I1870">
        <v>0</v>
      </c>
      <c r="J1870">
        <v>1874</v>
      </c>
      <c r="K1870" t="str">
        <f>VLOOKUP(A1870, '[1]Codigo SAP Articulos'!A:B, 2, 0)</f>
        <v>101-004-087</v>
      </c>
    </row>
    <row r="1871" spans="1:11" x14ac:dyDescent="0.25">
      <c r="A1871">
        <v>0</v>
      </c>
      <c r="B1871" t="s">
        <v>11</v>
      </c>
      <c r="C1871">
        <v>900</v>
      </c>
      <c r="D1871">
        <v>1900</v>
      </c>
      <c r="E1871">
        <v>135100</v>
      </c>
      <c r="F1871" t="s">
        <v>16</v>
      </c>
      <c r="G1871" t="s">
        <v>14</v>
      </c>
      <c r="H1871">
        <v>1765.22</v>
      </c>
      <c r="I1871">
        <v>0</v>
      </c>
      <c r="J1871">
        <v>1875</v>
      </c>
      <c r="K1871" t="str">
        <f>VLOOKUP(A1871, '[1]Codigo SAP Articulos'!A:B, 2, 0)</f>
        <v>101-004-087</v>
      </c>
    </row>
    <row r="1872" spans="1:11" x14ac:dyDescent="0.25">
      <c r="A1872">
        <v>0</v>
      </c>
      <c r="B1872" t="s">
        <v>11</v>
      </c>
      <c r="C1872">
        <v>900</v>
      </c>
      <c r="D1872">
        <v>1900</v>
      </c>
      <c r="E1872">
        <v>136900</v>
      </c>
      <c r="F1872" t="s">
        <v>12</v>
      </c>
      <c r="G1872" t="s">
        <v>14</v>
      </c>
      <c r="H1872">
        <v>0.01</v>
      </c>
      <c r="I1872">
        <v>0</v>
      </c>
      <c r="J1872">
        <v>1876</v>
      </c>
      <c r="K1872" t="str">
        <f>VLOOKUP(A1872, '[1]Codigo SAP Articulos'!A:B, 2, 0)</f>
        <v>101-004-087</v>
      </c>
    </row>
    <row r="1873" spans="1:11" x14ac:dyDescent="0.25">
      <c r="A1873">
        <v>0</v>
      </c>
      <c r="B1873" t="s">
        <v>11</v>
      </c>
      <c r="C1873">
        <v>900</v>
      </c>
      <c r="D1873">
        <v>1900</v>
      </c>
      <c r="E1873">
        <v>136900</v>
      </c>
      <c r="F1873" t="s">
        <v>15</v>
      </c>
      <c r="G1873" t="s">
        <v>13</v>
      </c>
      <c r="H1873">
        <v>0.01</v>
      </c>
      <c r="I1873">
        <v>0</v>
      </c>
      <c r="J1873">
        <v>1877</v>
      </c>
      <c r="K1873" t="str">
        <f>VLOOKUP(A1873, '[1]Codigo SAP Articulos'!A:B, 2, 0)</f>
        <v>101-004-087</v>
      </c>
    </row>
    <row r="1874" spans="1:11" x14ac:dyDescent="0.25">
      <c r="A1874">
        <v>0</v>
      </c>
      <c r="B1874" t="s">
        <v>11</v>
      </c>
      <c r="C1874">
        <v>900</v>
      </c>
      <c r="D1874">
        <v>1900</v>
      </c>
      <c r="E1874">
        <v>136900</v>
      </c>
      <c r="F1874" t="s">
        <v>15</v>
      </c>
      <c r="G1874" t="s">
        <v>14</v>
      </c>
      <c r="H1874">
        <v>0.01</v>
      </c>
      <c r="I1874">
        <v>0</v>
      </c>
      <c r="J1874">
        <v>1878</v>
      </c>
      <c r="K1874" t="str">
        <f>VLOOKUP(A1874, '[1]Codigo SAP Articulos'!A:B, 2, 0)</f>
        <v>101-004-087</v>
      </c>
    </row>
    <row r="1875" spans="1:11" x14ac:dyDescent="0.25">
      <c r="A1875">
        <v>0</v>
      </c>
      <c r="B1875" t="s">
        <v>11</v>
      </c>
      <c r="C1875">
        <v>900</v>
      </c>
      <c r="D1875">
        <v>1900</v>
      </c>
      <c r="E1875">
        <v>136900</v>
      </c>
      <c r="F1875" t="s">
        <v>16</v>
      </c>
      <c r="G1875" t="s">
        <v>14</v>
      </c>
      <c r="H1875">
        <v>0.01</v>
      </c>
      <c r="I1875">
        <v>0</v>
      </c>
      <c r="J1875">
        <v>1879</v>
      </c>
      <c r="K1875" t="str">
        <f>VLOOKUP(A1875, '[1]Codigo SAP Articulos'!A:B, 2, 0)</f>
        <v>101-004-087</v>
      </c>
    </row>
    <row r="1876" spans="1:11" x14ac:dyDescent="0.25">
      <c r="A1876">
        <v>0</v>
      </c>
      <c r="B1876" t="s">
        <v>11</v>
      </c>
      <c r="C1876">
        <v>900</v>
      </c>
      <c r="D1876">
        <v>1900</v>
      </c>
      <c r="E1876">
        <v>137900</v>
      </c>
      <c r="F1876" t="s">
        <v>12</v>
      </c>
      <c r="G1876" t="s">
        <v>14</v>
      </c>
      <c r="H1876">
        <v>0.01</v>
      </c>
      <c r="I1876">
        <v>0</v>
      </c>
      <c r="J1876">
        <v>1880</v>
      </c>
      <c r="K1876" t="str">
        <f>VLOOKUP(A1876, '[1]Codigo SAP Articulos'!A:B, 2, 0)</f>
        <v>101-004-087</v>
      </c>
    </row>
    <row r="1877" spans="1:11" x14ac:dyDescent="0.25">
      <c r="A1877">
        <v>0</v>
      </c>
      <c r="B1877" t="s">
        <v>11</v>
      </c>
      <c r="C1877">
        <v>900</v>
      </c>
      <c r="D1877">
        <v>1900</v>
      </c>
      <c r="E1877">
        <v>137900</v>
      </c>
      <c r="F1877" t="s">
        <v>15</v>
      </c>
      <c r="G1877" t="s">
        <v>13</v>
      </c>
      <c r="H1877">
        <v>0.01</v>
      </c>
      <c r="I1877">
        <v>0</v>
      </c>
      <c r="J1877">
        <v>1881</v>
      </c>
      <c r="K1877" t="str">
        <f>VLOOKUP(A1877, '[1]Codigo SAP Articulos'!A:B, 2, 0)</f>
        <v>101-004-087</v>
      </c>
    </row>
    <row r="1878" spans="1:11" x14ac:dyDescent="0.25">
      <c r="A1878">
        <v>0</v>
      </c>
      <c r="B1878" t="s">
        <v>11</v>
      </c>
      <c r="C1878">
        <v>900</v>
      </c>
      <c r="D1878">
        <v>1900</v>
      </c>
      <c r="E1878">
        <v>137900</v>
      </c>
      <c r="F1878" t="s">
        <v>15</v>
      </c>
      <c r="G1878" t="s">
        <v>14</v>
      </c>
      <c r="H1878">
        <v>0.01</v>
      </c>
      <c r="I1878">
        <v>0</v>
      </c>
      <c r="J1878">
        <v>1882</v>
      </c>
      <c r="K1878" t="str">
        <f>VLOOKUP(A1878, '[1]Codigo SAP Articulos'!A:B, 2, 0)</f>
        <v>101-004-087</v>
      </c>
    </row>
    <row r="1879" spans="1:11" x14ac:dyDescent="0.25">
      <c r="A1879">
        <v>0</v>
      </c>
      <c r="B1879" t="s">
        <v>11</v>
      </c>
      <c r="C1879">
        <v>900</v>
      </c>
      <c r="D1879">
        <v>1900</v>
      </c>
      <c r="E1879">
        <v>137900</v>
      </c>
      <c r="F1879" t="s">
        <v>16</v>
      </c>
      <c r="G1879" t="s">
        <v>14</v>
      </c>
      <c r="H1879">
        <v>0.01</v>
      </c>
      <c r="I1879">
        <v>0</v>
      </c>
      <c r="J1879">
        <v>1883</v>
      </c>
      <c r="K1879" t="str">
        <f>VLOOKUP(A1879, '[1]Codigo SAP Articulos'!A:B, 2, 0)</f>
        <v>101-004-087</v>
      </c>
    </row>
    <row r="1880" spans="1:11" x14ac:dyDescent="0.25">
      <c r="A1880">
        <v>0</v>
      </c>
      <c r="B1880" t="s">
        <v>11</v>
      </c>
      <c r="C1880">
        <v>900</v>
      </c>
      <c r="D1880">
        <v>1900</v>
      </c>
      <c r="E1880">
        <v>138900</v>
      </c>
      <c r="F1880" t="s">
        <v>12</v>
      </c>
      <c r="G1880" t="s">
        <v>14</v>
      </c>
      <c r="H1880">
        <v>0.01</v>
      </c>
      <c r="I1880">
        <v>0</v>
      </c>
      <c r="J1880">
        <v>1884</v>
      </c>
      <c r="K1880" t="str">
        <f>VLOOKUP(A1880, '[1]Codigo SAP Articulos'!A:B, 2, 0)</f>
        <v>101-004-087</v>
      </c>
    </row>
    <row r="1881" spans="1:11" x14ac:dyDescent="0.25">
      <c r="A1881">
        <v>0</v>
      </c>
      <c r="B1881" t="s">
        <v>11</v>
      </c>
      <c r="C1881">
        <v>900</v>
      </c>
      <c r="D1881">
        <v>1900</v>
      </c>
      <c r="E1881">
        <v>138900</v>
      </c>
      <c r="F1881" t="s">
        <v>15</v>
      </c>
      <c r="G1881" t="s">
        <v>13</v>
      </c>
      <c r="H1881">
        <v>0.01</v>
      </c>
      <c r="I1881">
        <v>0</v>
      </c>
      <c r="J1881">
        <v>1885</v>
      </c>
      <c r="K1881" t="str">
        <f>VLOOKUP(A1881, '[1]Codigo SAP Articulos'!A:B, 2, 0)</f>
        <v>101-004-087</v>
      </c>
    </row>
    <row r="1882" spans="1:11" x14ac:dyDescent="0.25">
      <c r="A1882">
        <v>0</v>
      </c>
      <c r="B1882" t="s">
        <v>11</v>
      </c>
      <c r="C1882">
        <v>900</v>
      </c>
      <c r="D1882">
        <v>1900</v>
      </c>
      <c r="E1882">
        <v>138900</v>
      </c>
      <c r="F1882" t="s">
        <v>15</v>
      </c>
      <c r="G1882" t="s">
        <v>14</v>
      </c>
      <c r="H1882">
        <v>0.01</v>
      </c>
      <c r="I1882">
        <v>0</v>
      </c>
      <c r="J1882">
        <v>1886</v>
      </c>
      <c r="K1882" t="str">
        <f>VLOOKUP(A1882, '[1]Codigo SAP Articulos'!A:B, 2, 0)</f>
        <v>101-004-087</v>
      </c>
    </row>
    <row r="1883" spans="1:11" x14ac:dyDescent="0.25">
      <c r="A1883">
        <v>0</v>
      </c>
      <c r="B1883" t="s">
        <v>11</v>
      </c>
      <c r="C1883">
        <v>900</v>
      </c>
      <c r="D1883">
        <v>1900</v>
      </c>
      <c r="E1883">
        <v>138900</v>
      </c>
      <c r="F1883" t="s">
        <v>16</v>
      </c>
      <c r="G1883" t="s">
        <v>14</v>
      </c>
      <c r="H1883">
        <v>0.01</v>
      </c>
      <c r="I1883">
        <v>0</v>
      </c>
      <c r="J1883">
        <v>1887</v>
      </c>
      <c r="K1883" t="str">
        <f>VLOOKUP(A1883, '[1]Codigo SAP Articulos'!A:B, 2, 0)</f>
        <v>101-004-087</v>
      </c>
    </row>
    <row r="1884" spans="1:11" x14ac:dyDescent="0.25">
      <c r="A1884">
        <v>0</v>
      </c>
      <c r="B1884" t="s">
        <v>11</v>
      </c>
      <c r="C1884">
        <v>900</v>
      </c>
      <c r="D1884">
        <v>1900</v>
      </c>
      <c r="E1884">
        <v>140900</v>
      </c>
      <c r="F1884" t="s">
        <v>12</v>
      </c>
      <c r="G1884" t="s">
        <v>14</v>
      </c>
      <c r="H1884">
        <v>0.01</v>
      </c>
      <c r="I1884">
        <v>0</v>
      </c>
      <c r="J1884">
        <v>1888</v>
      </c>
      <c r="K1884" t="str">
        <f>VLOOKUP(A1884, '[1]Codigo SAP Articulos'!A:B, 2, 0)</f>
        <v>101-004-087</v>
      </c>
    </row>
    <row r="1885" spans="1:11" x14ac:dyDescent="0.25">
      <c r="A1885">
        <v>0</v>
      </c>
      <c r="B1885" t="s">
        <v>11</v>
      </c>
      <c r="C1885">
        <v>900</v>
      </c>
      <c r="D1885">
        <v>1900</v>
      </c>
      <c r="E1885">
        <v>140900</v>
      </c>
      <c r="F1885" t="s">
        <v>15</v>
      </c>
      <c r="G1885" t="s">
        <v>13</v>
      </c>
      <c r="H1885">
        <v>0.01</v>
      </c>
      <c r="I1885">
        <v>0</v>
      </c>
      <c r="J1885">
        <v>1889</v>
      </c>
      <c r="K1885" t="str">
        <f>VLOOKUP(A1885, '[1]Codigo SAP Articulos'!A:B, 2, 0)</f>
        <v>101-004-087</v>
      </c>
    </row>
    <row r="1886" spans="1:11" x14ac:dyDescent="0.25">
      <c r="A1886">
        <v>0</v>
      </c>
      <c r="B1886" t="s">
        <v>11</v>
      </c>
      <c r="C1886">
        <v>900</v>
      </c>
      <c r="D1886">
        <v>1900</v>
      </c>
      <c r="E1886">
        <v>140900</v>
      </c>
      <c r="F1886" t="s">
        <v>15</v>
      </c>
      <c r="G1886" t="s">
        <v>14</v>
      </c>
      <c r="H1886">
        <v>0.01</v>
      </c>
      <c r="I1886">
        <v>0</v>
      </c>
      <c r="J1886">
        <v>1890</v>
      </c>
      <c r="K1886" t="str">
        <f>VLOOKUP(A1886, '[1]Codigo SAP Articulos'!A:B, 2, 0)</f>
        <v>101-004-087</v>
      </c>
    </row>
    <row r="1887" spans="1:11" x14ac:dyDescent="0.25">
      <c r="A1887">
        <v>0</v>
      </c>
      <c r="B1887" t="s">
        <v>11</v>
      </c>
      <c r="C1887">
        <v>900</v>
      </c>
      <c r="D1887">
        <v>1900</v>
      </c>
      <c r="E1887">
        <v>140900</v>
      </c>
      <c r="F1887" t="s">
        <v>16</v>
      </c>
      <c r="G1887" t="s">
        <v>14</v>
      </c>
      <c r="H1887">
        <v>0.01</v>
      </c>
      <c r="I1887">
        <v>0</v>
      </c>
      <c r="J1887">
        <v>1891</v>
      </c>
      <c r="K1887" t="str">
        <f>VLOOKUP(A1887, '[1]Codigo SAP Articulos'!A:B, 2, 0)</f>
        <v>101-004-087</v>
      </c>
    </row>
    <row r="1888" spans="1:11" x14ac:dyDescent="0.25">
      <c r="A1888">
        <v>0</v>
      </c>
      <c r="B1888" t="s">
        <v>11</v>
      </c>
      <c r="C1888">
        <v>900</v>
      </c>
      <c r="D1888">
        <v>2900</v>
      </c>
      <c r="E1888">
        <v>139900</v>
      </c>
      <c r="F1888" t="s">
        <v>12</v>
      </c>
      <c r="G1888" t="s">
        <v>14</v>
      </c>
      <c r="H1888">
        <v>0.01</v>
      </c>
      <c r="I1888">
        <v>0</v>
      </c>
      <c r="J1888">
        <v>1892</v>
      </c>
      <c r="K1888" t="str">
        <f>VLOOKUP(A1888, '[1]Codigo SAP Articulos'!A:B, 2, 0)</f>
        <v>101-004-087</v>
      </c>
    </row>
    <row r="1889" spans="1:11" x14ac:dyDescent="0.25">
      <c r="A1889">
        <v>0</v>
      </c>
      <c r="B1889" t="s">
        <v>11</v>
      </c>
      <c r="C1889">
        <v>900</v>
      </c>
      <c r="D1889">
        <v>2900</v>
      </c>
      <c r="E1889">
        <v>139900</v>
      </c>
      <c r="F1889" t="s">
        <v>15</v>
      </c>
      <c r="G1889" t="s">
        <v>13</v>
      </c>
      <c r="H1889">
        <v>0.01</v>
      </c>
      <c r="I1889">
        <v>0</v>
      </c>
      <c r="J1889">
        <v>1893</v>
      </c>
      <c r="K1889" t="str">
        <f>VLOOKUP(A1889, '[1]Codigo SAP Articulos'!A:B, 2, 0)</f>
        <v>101-004-087</v>
      </c>
    </row>
    <row r="1890" spans="1:11" x14ac:dyDescent="0.25">
      <c r="A1890">
        <v>0</v>
      </c>
      <c r="B1890" t="s">
        <v>11</v>
      </c>
      <c r="C1890">
        <v>900</v>
      </c>
      <c r="D1890">
        <v>2900</v>
      </c>
      <c r="E1890">
        <v>139900</v>
      </c>
      <c r="F1890" t="s">
        <v>15</v>
      </c>
      <c r="G1890" t="s">
        <v>14</v>
      </c>
      <c r="H1890">
        <v>0.01</v>
      </c>
      <c r="I1890">
        <v>0</v>
      </c>
      <c r="J1890">
        <v>1894</v>
      </c>
      <c r="K1890" t="str">
        <f>VLOOKUP(A1890, '[1]Codigo SAP Articulos'!A:B, 2, 0)</f>
        <v>101-004-087</v>
      </c>
    </row>
    <row r="1891" spans="1:11" x14ac:dyDescent="0.25">
      <c r="A1891">
        <v>0</v>
      </c>
      <c r="B1891" t="s">
        <v>11</v>
      </c>
      <c r="C1891">
        <v>900</v>
      </c>
      <c r="D1891">
        <v>2900</v>
      </c>
      <c r="E1891">
        <v>139900</v>
      </c>
      <c r="F1891" t="s">
        <v>16</v>
      </c>
      <c r="G1891" t="s">
        <v>14</v>
      </c>
      <c r="H1891">
        <v>0.01</v>
      </c>
      <c r="I1891">
        <v>0</v>
      </c>
      <c r="J1891">
        <v>1895</v>
      </c>
      <c r="K1891" t="str">
        <f>VLOOKUP(A1891, '[1]Codigo SAP Articulos'!A:B, 2, 0)</f>
        <v>101-004-087</v>
      </c>
    </row>
    <row r="1892" spans="1:11" x14ac:dyDescent="0.25">
      <c r="A1892" t="s">
        <v>19</v>
      </c>
      <c r="B1892" t="s">
        <v>20</v>
      </c>
      <c r="C1892">
        <v>100</v>
      </c>
      <c r="D1892">
        <v>1100</v>
      </c>
      <c r="E1892">
        <v>84100</v>
      </c>
      <c r="F1892" t="s">
        <v>12</v>
      </c>
      <c r="G1892" t="s">
        <v>21</v>
      </c>
      <c r="H1892">
        <v>886.67</v>
      </c>
      <c r="I1892">
        <v>25.26</v>
      </c>
      <c r="J1892">
        <v>1896</v>
      </c>
      <c r="K1892" t="str">
        <f>VLOOKUP(A1892, '[1]Codigo SAP Articulos'!A:B, 2, 0)</f>
        <v>101-009-001</v>
      </c>
    </row>
    <row r="1893" spans="1:11" x14ac:dyDescent="0.25">
      <c r="A1893" t="s">
        <v>19</v>
      </c>
      <c r="B1893" t="s">
        <v>20</v>
      </c>
      <c r="C1893">
        <v>100</v>
      </c>
      <c r="D1893">
        <v>1100</v>
      </c>
      <c r="E1893">
        <v>85100</v>
      </c>
      <c r="F1893" t="s">
        <v>12</v>
      </c>
      <c r="G1893" t="s">
        <v>21</v>
      </c>
      <c r="H1893">
        <v>233.64000000000001</v>
      </c>
      <c r="I1893">
        <v>6.6599999999999993</v>
      </c>
      <c r="J1893">
        <v>1897</v>
      </c>
      <c r="K1893" t="str">
        <f>VLOOKUP(A1893, '[1]Codigo SAP Articulos'!A:B, 2, 0)</f>
        <v>101-009-001</v>
      </c>
    </row>
    <row r="1894" spans="1:11" x14ac:dyDescent="0.25">
      <c r="A1894" t="s">
        <v>19</v>
      </c>
      <c r="B1894" t="s">
        <v>20</v>
      </c>
      <c r="C1894">
        <v>100</v>
      </c>
      <c r="D1894">
        <v>1100</v>
      </c>
      <c r="E1894">
        <v>86100</v>
      </c>
      <c r="F1894" t="s">
        <v>12</v>
      </c>
      <c r="G1894" t="s">
        <v>21</v>
      </c>
      <c r="H1894">
        <v>68.27</v>
      </c>
      <c r="I1894">
        <v>1.94</v>
      </c>
      <c r="J1894">
        <v>1898</v>
      </c>
      <c r="K1894" t="str">
        <f>VLOOKUP(A1894, '[1]Codigo SAP Articulos'!A:B, 2, 0)</f>
        <v>101-009-001</v>
      </c>
    </row>
    <row r="1895" spans="1:11" x14ac:dyDescent="0.25">
      <c r="A1895" t="s">
        <v>19</v>
      </c>
      <c r="B1895" t="s">
        <v>20</v>
      </c>
      <c r="C1895">
        <v>100</v>
      </c>
      <c r="D1895">
        <v>1100</v>
      </c>
      <c r="E1895">
        <v>87100</v>
      </c>
      <c r="F1895" t="s">
        <v>12</v>
      </c>
      <c r="G1895" t="s">
        <v>21</v>
      </c>
      <c r="H1895">
        <v>6.32</v>
      </c>
      <c r="I1895">
        <v>0.18</v>
      </c>
      <c r="J1895">
        <v>1899</v>
      </c>
      <c r="K1895" t="str">
        <f>VLOOKUP(A1895, '[1]Codigo SAP Articulos'!A:B, 2, 0)</f>
        <v>101-009-001</v>
      </c>
    </row>
    <row r="1896" spans="1:11" x14ac:dyDescent="0.25">
      <c r="A1896" t="s">
        <v>19</v>
      </c>
      <c r="B1896" t="s">
        <v>20</v>
      </c>
      <c r="C1896">
        <v>100</v>
      </c>
      <c r="D1896">
        <v>1100</v>
      </c>
      <c r="E1896">
        <v>89100</v>
      </c>
      <c r="F1896" t="s">
        <v>12</v>
      </c>
      <c r="G1896" t="s">
        <v>21</v>
      </c>
      <c r="H1896">
        <v>40.229999999999997</v>
      </c>
      <c r="I1896">
        <v>1.1499999999999999</v>
      </c>
      <c r="J1896">
        <v>1900</v>
      </c>
      <c r="K1896" t="str">
        <f>VLOOKUP(A1896, '[1]Codigo SAP Articulos'!A:B, 2, 0)</f>
        <v>101-009-001</v>
      </c>
    </row>
    <row r="1897" spans="1:11" x14ac:dyDescent="0.25">
      <c r="A1897" t="s">
        <v>19</v>
      </c>
      <c r="B1897" t="s">
        <v>20</v>
      </c>
      <c r="C1897">
        <v>100</v>
      </c>
      <c r="D1897">
        <v>1100</v>
      </c>
      <c r="E1897">
        <v>90100</v>
      </c>
      <c r="F1897" t="s">
        <v>12</v>
      </c>
      <c r="G1897" t="s">
        <v>21</v>
      </c>
      <c r="H1897">
        <v>284.58999999999997</v>
      </c>
      <c r="I1897">
        <v>8.1</v>
      </c>
      <c r="J1897">
        <v>1901</v>
      </c>
      <c r="K1897" t="str">
        <f>VLOOKUP(A1897, '[1]Codigo SAP Articulos'!A:B, 2, 0)</f>
        <v>101-009-001</v>
      </c>
    </row>
    <row r="1898" spans="1:11" x14ac:dyDescent="0.25">
      <c r="A1898" t="s">
        <v>19</v>
      </c>
      <c r="B1898" t="s">
        <v>20</v>
      </c>
      <c r="C1898">
        <v>100</v>
      </c>
      <c r="D1898">
        <v>1100</v>
      </c>
      <c r="E1898">
        <v>91100</v>
      </c>
      <c r="F1898" t="s">
        <v>12</v>
      </c>
      <c r="G1898" t="s">
        <v>21</v>
      </c>
      <c r="H1898">
        <v>187.13</v>
      </c>
      <c r="I1898">
        <v>5.3199999999999994</v>
      </c>
      <c r="J1898">
        <v>1902</v>
      </c>
      <c r="K1898" t="str">
        <f>VLOOKUP(A1898, '[1]Codigo SAP Articulos'!A:B, 2, 0)</f>
        <v>101-009-001</v>
      </c>
    </row>
    <row r="1899" spans="1:11" x14ac:dyDescent="0.25">
      <c r="A1899" t="s">
        <v>19</v>
      </c>
      <c r="B1899" t="s">
        <v>20</v>
      </c>
      <c r="C1899">
        <v>100</v>
      </c>
      <c r="D1899">
        <v>1100</v>
      </c>
      <c r="E1899">
        <v>92100</v>
      </c>
      <c r="F1899" t="s">
        <v>12</v>
      </c>
      <c r="G1899" t="s">
        <v>21</v>
      </c>
      <c r="H1899">
        <v>6.64</v>
      </c>
      <c r="I1899">
        <v>0.19</v>
      </c>
      <c r="J1899">
        <v>1903</v>
      </c>
      <c r="K1899" t="str">
        <f>VLOOKUP(A1899, '[1]Codigo SAP Articulos'!A:B, 2, 0)</f>
        <v>101-009-001</v>
      </c>
    </row>
    <row r="1900" spans="1:11" x14ac:dyDescent="0.25">
      <c r="A1900" t="s">
        <v>19</v>
      </c>
      <c r="B1900" t="s">
        <v>20</v>
      </c>
      <c r="C1900">
        <v>100</v>
      </c>
      <c r="D1900">
        <v>1100</v>
      </c>
      <c r="E1900">
        <v>124100</v>
      </c>
      <c r="F1900" t="s">
        <v>12</v>
      </c>
      <c r="G1900" t="s">
        <v>21</v>
      </c>
      <c r="H1900">
        <v>53.99</v>
      </c>
      <c r="I1900">
        <v>1.53</v>
      </c>
      <c r="J1900">
        <v>1904</v>
      </c>
      <c r="K1900" t="str">
        <f>VLOOKUP(A1900, '[1]Codigo SAP Articulos'!A:B, 2, 0)</f>
        <v>101-009-001</v>
      </c>
    </row>
    <row r="1901" spans="1:11" x14ac:dyDescent="0.25">
      <c r="A1901" t="s">
        <v>19</v>
      </c>
      <c r="B1901" t="s">
        <v>20</v>
      </c>
      <c r="C1901">
        <v>100</v>
      </c>
      <c r="D1901">
        <v>2100</v>
      </c>
      <c r="E1901">
        <v>1100</v>
      </c>
      <c r="F1901" t="s">
        <v>12</v>
      </c>
      <c r="G1901" t="s">
        <v>21</v>
      </c>
      <c r="H1901">
        <v>550.38</v>
      </c>
      <c r="I1901">
        <v>15.679999999999998</v>
      </c>
      <c r="J1901">
        <v>1905</v>
      </c>
      <c r="K1901" t="str">
        <f>VLOOKUP(A1901, '[1]Codigo SAP Articulos'!A:B, 2, 0)</f>
        <v>101-009-001</v>
      </c>
    </row>
    <row r="1902" spans="1:11" x14ac:dyDescent="0.25">
      <c r="A1902" t="s">
        <v>19</v>
      </c>
      <c r="B1902" t="s">
        <v>20</v>
      </c>
      <c r="C1902">
        <v>100</v>
      </c>
      <c r="D1902">
        <v>2100</v>
      </c>
      <c r="E1902">
        <v>2100</v>
      </c>
      <c r="F1902" t="s">
        <v>12</v>
      </c>
      <c r="G1902" t="s">
        <v>21</v>
      </c>
      <c r="H1902">
        <v>1489.6299999999999</v>
      </c>
      <c r="I1902">
        <v>42.399999999999991</v>
      </c>
      <c r="J1902">
        <v>1906</v>
      </c>
      <c r="K1902" t="str">
        <f>VLOOKUP(A1902, '[1]Codigo SAP Articulos'!A:B, 2, 0)</f>
        <v>101-009-001</v>
      </c>
    </row>
    <row r="1903" spans="1:11" x14ac:dyDescent="0.25">
      <c r="A1903" t="s">
        <v>19</v>
      </c>
      <c r="B1903" t="s">
        <v>20</v>
      </c>
      <c r="C1903">
        <v>100</v>
      </c>
      <c r="D1903">
        <v>2100</v>
      </c>
      <c r="E1903">
        <v>3100</v>
      </c>
      <c r="F1903" t="s">
        <v>12</v>
      </c>
      <c r="G1903" t="s">
        <v>21</v>
      </c>
      <c r="H1903">
        <v>1679.3800000000006</v>
      </c>
      <c r="I1903">
        <v>47.870000000000005</v>
      </c>
      <c r="J1903">
        <v>1907</v>
      </c>
      <c r="K1903" t="str">
        <f>VLOOKUP(A1903, '[1]Codigo SAP Articulos'!A:B, 2, 0)</f>
        <v>101-009-001</v>
      </c>
    </row>
    <row r="1904" spans="1:11" x14ac:dyDescent="0.25">
      <c r="A1904" t="s">
        <v>19</v>
      </c>
      <c r="B1904" t="s">
        <v>20</v>
      </c>
      <c r="C1904">
        <v>100</v>
      </c>
      <c r="D1904">
        <v>2100</v>
      </c>
      <c r="E1904">
        <v>4100</v>
      </c>
      <c r="F1904" t="s">
        <v>12</v>
      </c>
      <c r="G1904" t="s">
        <v>21</v>
      </c>
      <c r="H1904">
        <v>608.52</v>
      </c>
      <c r="I1904">
        <v>17.350000000000001</v>
      </c>
      <c r="J1904">
        <v>1908</v>
      </c>
      <c r="K1904" t="str">
        <f>VLOOKUP(A1904, '[1]Codigo SAP Articulos'!A:B, 2, 0)</f>
        <v>101-009-001</v>
      </c>
    </row>
    <row r="1905" spans="1:11" x14ac:dyDescent="0.25">
      <c r="A1905" t="s">
        <v>19</v>
      </c>
      <c r="B1905" t="s">
        <v>20</v>
      </c>
      <c r="C1905">
        <v>100</v>
      </c>
      <c r="D1905">
        <v>2100</v>
      </c>
      <c r="E1905">
        <v>5100</v>
      </c>
      <c r="F1905" t="s">
        <v>12</v>
      </c>
      <c r="G1905" t="s">
        <v>21</v>
      </c>
      <c r="H1905">
        <v>927.92000000000007</v>
      </c>
      <c r="I1905">
        <v>26.450000000000003</v>
      </c>
      <c r="J1905">
        <v>1909</v>
      </c>
      <c r="K1905" t="str">
        <f>VLOOKUP(A1905, '[1]Codigo SAP Articulos'!A:B, 2, 0)</f>
        <v>101-009-001</v>
      </c>
    </row>
    <row r="1906" spans="1:11" x14ac:dyDescent="0.25">
      <c r="A1906" t="s">
        <v>19</v>
      </c>
      <c r="B1906" t="s">
        <v>20</v>
      </c>
      <c r="C1906">
        <v>100</v>
      </c>
      <c r="D1906">
        <v>2100</v>
      </c>
      <c r="E1906">
        <v>6100</v>
      </c>
      <c r="F1906" t="s">
        <v>12</v>
      </c>
      <c r="G1906" t="s">
        <v>21</v>
      </c>
      <c r="H1906">
        <v>621.76000000000022</v>
      </c>
      <c r="I1906">
        <v>17.720000000000006</v>
      </c>
      <c r="J1906">
        <v>1910</v>
      </c>
      <c r="K1906" t="str">
        <f>VLOOKUP(A1906, '[1]Codigo SAP Articulos'!A:B, 2, 0)</f>
        <v>101-009-001</v>
      </c>
    </row>
    <row r="1907" spans="1:11" x14ac:dyDescent="0.25">
      <c r="A1907" t="s">
        <v>19</v>
      </c>
      <c r="B1907" t="s">
        <v>20</v>
      </c>
      <c r="C1907">
        <v>100</v>
      </c>
      <c r="D1907">
        <v>2100</v>
      </c>
      <c r="E1907">
        <v>7100</v>
      </c>
      <c r="F1907" t="s">
        <v>12</v>
      </c>
      <c r="G1907" t="s">
        <v>21</v>
      </c>
      <c r="H1907">
        <v>465.91</v>
      </c>
      <c r="I1907">
        <v>13.269999999999998</v>
      </c>
      <c r="J1907">
        <v>1911</v>
      </c>
      <c r="K1907" t="str">
        <f>VLOOKUP(A1907, '[1]Codigo SAP Articulos'!A:B, 2, 0)</f>
        <v>101-009-001</v>
      </c>
    </row>
    <row r="1908" spans="1:11" x14ac:dyDescent="0.25">
      <c r="A1908" t="s">
        <v>19</v>
      </c>
      <c r="B1908" t="s">
        <v>20</v>
      </c>
      <c r="C1908">
        <v>100</v>
      </c>
      <c r="D1908">
        <v>2100</v>
      </c>
      <c r="E1908">
        <v>96100</v>
      </c>
      <c r="F1908" t="s">
        <v>12</v>
      </c>
      <c r="G1908" t="s">
        <v>21</v>
      </c>
      <c r="H1908">
        <v>111.93</v>
      </c>
      <c r="I1908">
        <v>3.1900000000000004</v>
      </c>
      <c r="J1908">
        <v>1912</v>
      </c>
      <c r="K1908" t="str">
        <f>VLOOKUP(A1908, '[1]Codigo SAP Articulos'!A:B, 2, 0)</f>
        <v>101-009-001</v>
      </c>
    </row>
    <row r="1909" spans="1:11" x14ac:dyDescent="0.25">
      <c r="A1909" t="s">
        <v>19</v>
      </c>
      <c r="B1909" t="s">
        <v>20</v>
      </c>
      <c r="C1909">
        <v>100</v>
      </c>
      <c r="D1909">
        <v>3100</v>
      </c>
      <c r="E1909">
        <v>94100</v>
      </c>
      <c r="F1909" t="s">
        <v>12</v>
      </c>
      <c r="G1909" t="s">
        <v>22</v>
      </c>
      <c r="H1909">
        <v>2086.83</v>
      </c>
      <c r="I1909">
        <v>59.5</v>
      </c>
      <c r="J1909">
        <v>1913</v>
      </c>
      <c r="K1909" t="str">
        <f>VLOOKUP(A1909, '[1]Codigo SAP Articulos'!A:B, 2, 0)</f>
        <v>101-009-001</v>
      </c>
    </row>
    <row r="1910" spans="1:11" x14ac:dyDescent="0.25">
      <c r="A1910" t="s">
        <v>19</v>
      </c>
      <c r="B1910" t="s">
        <v>20</v>
      </c>
      <c r="C1910">
        <v>100</v>
      </c>
      <c r="D1910">
        <v>3100</v>
      </c>
      <c r="E1910">
        <v>144100</v>
      </c>
      <c r="F1910" t="s">
        <v>12</v>
      </c>
      <c r="G1910" t="s">
        <v>22</v>
      </c>
      <c r="H1910">
        <v>630.14</v>
      </c>
      <c r="I1910">
        <v>17.97</v>
      </c>
      <c r="J1910">
        <v>1914</v>
      </c>
      <c r="K1910" t="str">
        <f>VLOOKUP(A1910, '[1]Codigo SAP Articulos'!A:B, 2, 0)</f>
        <v>101-009-001</v>
      </c>
    </row>
    <row r="1911" spans="1:11" x14ac:dyDescent="0.25">
      <c r="A1911" t="s">
        <v>19</v>
      </c>
      <c r="B1911" t="s">
        <v>20</v>
      </c>
      <c r="C1911">
        <v>100</v>
      </c>
      <c r="D1911">
        <v>3100</v>
      </c>
      <c r="E1911">
        <v>145100</v>
      </c>
      <c r="F1911" t="s">
        <v>12</v>
      </c>
      <c r="G1911" t="s">
        <v>22</v>
      </c>
      <c r="H1911">
        <v>133.37</v>
      </c>
      <c r="I1911">
        <v>3.8</v>
      </c>
      <c r="J1911">
        <v>1915</v>
      </c>
      <c r="K1911" t="str">
        <f>VLOOKUP(A1911, '[1]Codigo SAP Articulos'!A:B, 2, 0)</f>
        <v>101-009-001</v>
      </c>
    </row>
    <row r="1912" spans="1:11" x14ac:dyDescent="0.25">
      <c r="A1912" t="s">
        <v>19</v>
      </c>
      <c r="B1912" t="s">
        <v>20</v>
      </c>
      <c r="C1912">
        <v>100</v>
      </c>
      <c r="D1912">
        <v>3100</v>
      </c>
      <c r="E1912">
        <v>170100</v>
      </c>
      <c r="F1912" t="s">
        <v>12</v>
      </c>
      <c r="G1912" t="s">
        <v>22</v>
      </c>
      <c r="H1912">
        <v>62.71</v>
      </c>
      <c r="I1912">
        <v>1.79</v>
      </c>
      <c r="J1912">
        <v>1916</v>
      </c>
      <c r="K1912" t="str">
        <f>VLOOKUP(A1912, '[1]Codigo SAP Articulos'!A:B, 2, 0)</f>
        <v>101-009-001</v>
      </c>
    </row>
    <row r="1913" spans="1:11" x14ac:dyDescent="0.25">
      <c r="A1913" t="s">
        <v>19</v>
      </c>
      <c r="B1913" t="s">
        <v>20</v>
      </c>
      <c r="C1913">
        <v>100</v>
      </c>
      <c r="D1913">
        <v>3100</v>
      </c>
      <c r="E1913">
        <v>171100</v>
      </c>
      <c r="F1913" t="s">
        <v>12</v>
      </c>
      <c r="G1913" t="s">
        <v>22</v>
      </c>
      <c r="H1913">
        <v>408.64</v>
      </c>
      <c r="I1913">
        <v>11.65</v>
      </c>
      <c r="J1913">
        <v>1917</v>
      </c>
      <c r="K1913" t="str">
        <f>VLOOKUP(A1913, '[1]Codigo SAP Articulos'!A:B, 2, 0)</f>
        <v>101-009-001</v>
      </c>
    </row>
    <row r="1914" spans="1:11" x14ac:dyDescent="0.25">
      <c r="A1914" t="s">
        <v>19</v>
      </c>
      <c r="B1914" t="s">
        <v>20</v>
      </c>
      <c r="C1914">
        <v>100</v>
      </c>
      <c r="D1914">
        <v>3100</v>
      </c>
      <c r="E1914">
        <v>172100</v>
      </c>
      <c r="F1914" t="s">
        <v>12</v>
      </c>
      <c r="G1914" t="s">
        <v>22</v>
      </c>
      <c r="H1914">
        <v>39.200000000000003</v>
      </c>
      <c r="I1914">
        <v>1.1200000000000001</v>
      </c>
      <c r="J1914">
        <v>1918</v>
      </c>
      <c r="K1914" t="str">
        <f>VLOOKUP(A1914, '[1]Codigo SAP Articulos'!A:B, 2, 0)</f>
        <v>101-009-001</v>
      </c>
    </row>
    <row r="1915" spans="1:11" x14ac:dyDescent="0.25">
      <c r="A1915" t="s">
        <v>19</v>
      </c>
      <c r="B1915" t="s">
        <v>20</v>
      </c>
      <c r="C1915">
        <v>100</v>
      </c>
      <c r="D1915">
        <v>3100</v>
      </c>
      <c r="E1915">
        <v>173100</v>
      </c>
      <c r="F1915" t="s">
        <v>12</v>
      </c>
      <c r="G1915" t="s">
        <v>22</v>
      </c>
      <c r="H1915">
        <v>16.940000000000001</v>
      </c>
      <c r="I1915">
        <v>0.48</v>
      </c>
      <c r="J1915">
        <v>1919</v>
      </c>
      <c r="K1915" t="str">
        <f>VLOOKUP(A1915, '[1]Codigo SAP Articulos'!A:B, 2, 0)</f>
        <v>101-009-001</v>
      </c>
    </row>
    <row r="1916" spans="1:11" x14ac:dyDescent="0.25">
      <c r="A1916" t="s">
        <v>19</v>
      </c>
      <c r="B1916" t="s">
        <v>20</v>
      </c>
      <c r="C1916">
        <v>100</v>
      </c>
      <c r="D1916">
        <v>3100</v>
      </c>
      <c r="E1916">
        <v>174100</v>
      </c>
      <c r="F1916" t="s">
        <v>12</v>
      </c>
      <c r="G1916" t="s">
        <v>22</v>
      </c>
      <c r="H1916">
        <v>36.770000000000003</v>
      </c>
      <c r="I1916">
        <v>1.05</v>
      </c>
      <c r="J1916">
        <v>1920</v>
      </c>
      <c r="K1916" t="str">
        <f>VLOOKUP(A1916, '[1]Codigo SAP Articulos'!A:B, 2, 0)</f>
        <v>101-009-001</v>
      </c>
    </row>
    <row r="1917" spans="1:11" x14ac:dyDescent="0.25">
      <c r="A1917" t="s">
        <v>19</v>
      </c>
      <c r="B1917" t="s">
        <v>20</v>
      </c>
      <c r="C1917">
        <v>100</v>
      </c>
      <c r="D1917">
        <v>5100</v>
      </c>
      <c r="E1917">
        <v>11100</v>
      </c>
      <c r="F1917" t="s">
        <v>12</v>
      </c>
      <c r="G1917" t="s">
        <v>21</v>
      </c>
      <c r="H1917">
        <v>115.16</v>
      </c>
      <c r="I1917">
        <v>3.2800000000000002</v>
      </c>
      <c r="J1917">
        <v>1921</v>
      </c>
      <c r="K1917" t="str">
        <f>VLOOKUP(A1917, '[1]Codigo SAP Articulos'!A:B, 2, 0)</f>
        <v>101-009-001</v>
      </c>
    </row>
    <row r="1918" spans="1:11" x14ac:dyDescent="0.25">
      <c r="A1918" t="s">
        <v>19</v>
      </c>
      <c r="B1918" t="s">
        <v>20</v>
      </c>
      <c r="C1918">
        <v>100</v>
      </c>
      <c r="D1918">
        <v>5100</v>
      </c>
      <c r="E1918">
        <v>26100</v>
      </c>
      <c r="F1918" t="s">
        <v>12</v>
      </c>
      <c r="G1918" t="s">
        <v>21</v>
      </c>
      <c r="H1918">
        <v>6.45</v>
      </c>
      <c r="I1918">
        <v>0.18</v>
      </c>
      <c r="J1918">
        <v>1922</v>
      </c>
      <c r="K1918" t="str">
        <f>VLOOKUP(A1918, '[1]Codigo SAP Articulos'!A:B, 2, 0)</f>
        <v>101-009-001</v>
      </c>
    </row>
    <row r="1919" spans="1:11" x14ac:dyDescent="0.25">
      <c r="A1919" t="s">
        <v>19</v>
      </c>
      <c r="B1919" t="s">
        <v>20</v>
      </c>
      <c r="C1919">
        <v>100</v>
      </c>
      <c r="D1919">
        <v>5100</v>
      </c>
      <c r="E1919">
        <v>37100</v>
      </c>
      <c r="F1919" t="s">
        <v>12</v>
      </c>
      <c r="G1919" t="s">
        <v>21</v>
      </c>
      <c r="H1919">
        <v>15.33</v>
      </c>
      <c r="I1919">
        <v>0.43000000000000005</v>
      </c>
      <c r="J1919">
        <v>1923</v>
      </c>
      <c r="K1919" t="str">
        <f>VLOOKUP(A1919, '[1]Codigo SAP Articulos'!A:B, 2, 0)</f>
        <v>101-009-001</v>
      </c>
    </row>
    <row r="1920" spans="1:11" x14ac:dyDescent="0.25">
      <c r="A1920" t="s">
        <v>19</v>
      </c>
      <c r="B1920" t="s">
        <v>20</v>
      </c>
      <c r="C1920">
        <v>100</v>
      </c>
      <c r="D1920">
        <v>5100</v>
      </c>
      <c r="E1920">
        <v>115100</v>
      </c>
      <c r="F1920" t="s">
        <v>12</v>
      </c>
      <c r="G1920" t="s">
        <v>21</v>
      </c>
      <c r="H1920">
        <v>215.62</v>
      </c>
      <c r="I1920">
        <v>6.13</v>
      </c>
      <c r="J1920">
        <v>1924</v>
      </c>
      <c r="K1920" t="str">
        <f>VLOOKUP(A1920, '[1]Codigo SAP Articulos'!A:B, 2, 0)</f>
        <v>101-009-001</v>
      </c>
    </row>
    <row r="1921" spans="1:11" x14ac:dyDescent="0.25">
      <c r="A1921" t="s">
        <v>19</v>
      </c>
      <c r="B1921" t="s">
        <v>20</v>
      </c>
      <c r="C1921">
        <v>100</v>
      </c>
      <c r="D1921">
        <v>5100</v>
      </c>
      <c r="E1921">
        <v>119100</v>
      </c>
      <c r="F1921" t="s">
        <v>12</v>
      </c>
      <c r="G1921" t="s">
        <v>21</v>
      </c>
      <c r="H1921">
        <v>113.24000000000002</v>
      </c>
      <c r="I1921">
        <v>3.2299999999999995</v>
      </c>
      <c r="J1921">
        <v>1925</v>
      </c>
      <c r="K1921" t="str">
        <f>VLOOKUP(A1921, '[1]Codigo SAP Articulos'!A:B, 2, 0)</f>
        <v>101-009-001</v>
      </c>
    </row>
    <row r="1922" spans="1:11" x14ac:dyDescent="0.25">
      <c r="A1922" t="s">
        <v>19</v>
      </c>
      <c r="B1922" t="s">
        <v>20</v>
      </c>
      <c r="C1922">
        <v>100</v>
      </c>
      <c r="D1922">
        <v>35100</v>
      </c>
      <c r="E1922">
        <v>162100</v>
      </c>
      <c r="F1922" t="s">
        <v>12</v>
      </c>
      <c r="G1922" t="s">
        <v>21</v>
      </c>
      <c r="H1922">
        <v>178.98</v>
      </c>
      <c r="I1922">
        <v>5.1099999999999994</v>
      </c>
      <c r="J1922">
        <v>1926</v>
      </c>
      <c r="K1922" t="str">
        <f>VLOOKUP(A1922, '[1]Codigo SAP Articulos'!A:B, 2, 0)</f>
        <v>101-009-001</v>
      </c>
    </row>
    <row r="1923" spans="1:11" x14ac:dyDescent="0.25">
      <c r="A1923" t="s">
        <v>19</v>
      </c>
      <c r="B1923" t="s">
        <v>20</v>
      </c>
      <c r="C1923">
        <v>100</v>
      </c>
      <c r="D1923">
        <v>35100</v>
      </c>
      <c r="E1923">
        <v>163100</v>
      </c>
      <c r="F1923" t="s">
        <v>12</v>
      </c>
      <c r="G1923" t="s">
        <v>21</v>
      </c>
      <c r="H1923">
        <v>148.69999999999999</v>
      </c>
      <c r="I1923">
        <v>4.24</v>
      </c>
      <c r="J1923">
        <v>1927</v>
      </c>
      <c r="K1923" t="str">
        <f>VLOOKUP(A1923, '[1]Codigo SAP Articulos'!A:B, 2, 0)</f>
        <v>101-009-001</v>
      </c>
    </row>
    <row r="1924" spans="1:11" x14ac:dyDescent="0.25">
      <c r="A1924" t="s">
        <v>19</v>
      </c>
      <c r="B1924" t="s">
        <v>20</v>
      </c>
      <c r="C1924">
        <v>110</v>
      </c>
      <c r="D1924">
        <v>4100</v>
      </c>
      <c r="E1924">
        <v>24100</v>
      </c>
      <c r="F1924" t="s">
        <v>12</v>
      </c>
      <c r="G1924" t="s">
        <v>21</v>
      </c>
      <c r="H1924">
        <v>700.59</v>
      </c>
      <c r="I1924">
        <v>19.970000000000002</v>
      </c>
      <c r="J1924">
        <v>1928</v>
      </c>
      <c r="K1924" t="str">
        <f>VLOOKUP(A1924, '[1]Codigo SAP Articulos'!A:B, 2, 0)</f>
        <v>101-009-001</v>
      </c>
    </row>
    <row r="1925" spans="1:11" x14ac:dyDescent="0.25">
      <c r="A1925" t="s">
        <v>19</v>
      </c>
      <c r="B1925" t="s">
        <v>20</v>
      </c>
      <c r="C1925">
        <v>110</v>
      </c>
      <c r="D1925">
        <v>5110</v>
      </c>
      <c r="E1925">
        <v>25100</v>
      </c>
      <c r="F1925" t="s">
        <v>12</v>
      </c>
      <c r="G1925" t="s">
        <v>21</v>
      </c>
      <c r="H1925">
        <v>696.37999999999977</v>
      </c>
      <c r="I1925">
        <v>19.830000000000002</v>
      </c>
      <c r="J1925">
        <v>1929</v>
      </c>
      <c r="K1925" t="str">
        <f>VLOOKUP(A1925, '[1]Codigo SAP Articulos'!A:B, 2, 0)</f>
        <v>101-009-001</v>
      </c>
    </row>
    <row r="1926" spans="1:11" x14ac:dyDescent="0.25">
      <c r="A1926" t="s">
        <v>19</v>
      </c>
      <c r="B1926" t="s">
        <v>20</v>
      </c>
      <c r="C1926">
        <v>110</v>
      </c>
      <c r="D1926">
        <v>8110</v>
      </c>
      <c r="E1926">
        <v>12100</v>
      </c>
      <c r="F1926" t="s">
        <v>12</v>
      </c>
      <c r="G1926" t="s">
        <v>21</v>
      </c>
      <c r="H1926">
        <v>400.14</v>
      </c>
      <c r="I1926">
        <v>11.409999999999998</v>
      </c>
      <c r="J1926">
        <v>1930</v>
      </c>
      <c r="K1926" t="str">
        <f>VLOOKUP(A1926, '[1]Codigo SAP Articulos'!A:B, 2, 0)</f>
        <v>101-009-001</v>
      </c>
    </row>
    <row r="1927" spans="1:11" x14ac:dyDescent="0.25">
      <c r="A1927" t="s">
        <v>19</v>
      </c>
      <c r="B1927" t="s">
        <v>20</v>
      </c>
      <c r="C1927">
        <v>110</v>
      </c>
      <c r="D1927">
        <v>8110</v>
      </c>
      <c r="E1927">
        <v>16100</v>
      </c>
      <c r="F1927" t="s">
        <v>12</v>
      </c>
      <c r="G1927" t="s">
        <v>21</v>
      </c>
      <c r="H1927">
        <v>21</v>
      </c>
      <c r="I1927">
        <v>0.59</v>
      </c>
      <c r="J1927">
        <v>1931</v>
      </c>
      <c r="K1927" t="str">
        <f>VLOOKUP(A1927, '[1]Codigo SAP Articulos'!A:B, 2, 0)</f>
        <v>101-009-001</v>
      </c>
    </row>
    <row r="1928" spans="1:11" x14ac:dyDescent="0.25">
      <c r="A1928" t="s">
        <v>19</v>
      </c>
      <c r="B1928" t="s">
        <v>20</v>
      </c>
      <c r="C1928">
        <v>110</v>
      </c>
      <c r="D1928">
        <v>8110</v>
      </c>
      <c r="E1928">
        <v>19100</v>
      </c>
      <c r="F1928" t="s">
        <v>12</v>
      </c>
      <c r="G1928" t="s">
        <v>21</v>
      </c>
      <c r="H1928">
        <v>233.73</v>
      </c>
      <c r="I1928">
        <v>6.66</v>
      </c>
      <c r="J1928">
        <v>1932</v>
      </c>
      <c r="K1928" t="str">
        <f>VLOOKUP(A1928, '[1]Codigo SAP Articulos'!A:B, 2, 0)</f>
        <v>101-009-001</v>
      </c>
    </row>
    <row r="1929" spans="1:11" x14ac:dyDescent="0.25">
      <c r="A1929" t="s">
        <v>19</v>
      </c>
      <c r="B1929" t="s">
        <v>20</v>
      </c>
      <c r="C1929">
        <v>110</v>
      </c>
      <c r="D1929">
        <v>8110</v>
      </c>
      <c r="E1929">
        <v>20100</v>
      </c>
      <c r="F1929" t="s">
        <v>12</v>
      </c>
      <c r="G1929" t="s">
        <v>21</v>
      </c>
      <c r="H1929">
        <v>276.71000000000004</v>
      </c>
      <c r="I1929">
        <v>7.89</v>
      </c>
      <c r="J1929">
        <v>1933</v>
      </c>
      <c r="K1929" t="str">
        <f>VLOOKUP(A1929, '[1]Codigo SAP Articulos'!A:B, 2, 0)</f>
        <v>101-009-001</v>
      </c>
    </row>
    <row r="1930" spans="1:11" x14ac:dyDescent="0.25">
      <c r="A1930" t="s">
        <v>19</v>
      </c>
      <c r="B1930" t="s">
        <v>20</v>
      </c>
      <c r="C1930">
        <v>110</v>
      </c>
      <c r="D1930">
        <v>8110</v>
      </c>
      <c r="E1930">
        <v>23100</v>
      </c>
      <c r="F1930" t="s">
        <v>12</v>
      </c>
      <c r="G1930" t="s">
        <v>21</v>
      </c>
      <c r="H1930">
        <v>8.7100000000000009</v>
      </c>
      <c r="I1930">
        <v>0.25</v>
      </c>
      <c r="J1930">
        <v>1934</v>
      </c>
      <c r="K1930" t="str">
        <f>VLOOKUP(A1930, '[1]Codigo SAP Articulos'!A:B, 2, 0)</f>
        <v>101-009-001</v>
      </c>
    </row>
    <row r="1931" spans="1:11" x14ac:dyDescent="0.25">
      <c r="A1931" t="s">
        <v>19</v>
      </c>
      <c r="B1931" t="s">
        <v>20</v>
      </c>
      <c r="C1931">
        <v>200</v>
      </c>
      <c r="D1931">
        <v>415200</v>
      </c>
      <c r="E1931">
        <v>2006200</v>
      </c>
      <c r="F1931" t="s">
        <v>12</v>
      </c>
      <c r="G1931" t="s">
        <v>21</v>
      </c>
      <c r="H1931">
        <v>15.99</v>
      </c>
      <c r="I1931">
        <v>0.46</v>
      </c>
      <c r="J1931">
        <v>1935</v>
      </c>
      <c r="K1931" t="str">
        <f>VLOOKUP(A1931, '[1]Codigo SAP Articulos'!A:B, 2, 0)</f>
        <v>101-009-001</v>
      </c>
    </row>
    <row r="1932" spans="1:11" x14ac:dyDescent="0.25">
      <c r="A1932" t="s">
        <v>19</v>
      </c>
      <c r="B1932" t="s">
        <v>20</v>
      </c>
      <c r="C1932">
        <v>200</v>
      </c>
      <c r="D1932">
        <v>418200</v>
      </c>
      <c r="E1932">
        <v>2011200</v>
      </c>
      <c r="F1932" t="s">
        <v>12</v>
      </c>
      <c r="G1932" t="s">
        <v>22</v>
      </c>
      <c r="H1932">
        <v>8.15</v>
      </c>
      <c r="I1932">
        <v>0.23</v>
      </c>
      <c r="J1932">
        <v>1936</v>
      </c>
      <c r="K1932" t="str">
        <f>VLOOKUP(A1932, '[1]Codigo SAP Articulos'!A:B, 2, 0)</f>
        <v>101-009-001</v>
      </c>
    </row>
    <row r="1933" spans="1:11" x14ac:dyDescent="0.25">
      <c r="A1933" t="s">
        <v>19</v>
      </c>
      <c r="B1933" t="s">
        <v>20</v>
      </c>
      <c r="C1933">
        <v>200</v>
      </c>
      <c r="D1933">
        <v>423200</v>
      </c>
      <c r="E1933">
        <v>2025200</v>
      </c>
      <c r="F1933" t="s">
        <v>12</v>
      </c>
      <c r="G1933" t="s">
        <v>22</v>
      </c>
      <c r="H1933">
        <v>57.76</v>
      </c>
      <c r="I1933">
        <v>1.65</v>
      </c>
      <c r="J1933">
        <v>1937</v>
      </c>
      <c r="K1933" t="str">
        <f>VLOOKUP(A1933, '[1]Codigo SAP Articulos'!A:B, 2, 0)</f>
        <v>101-009-001</v>
      </c>
    </row>
    <row r="1934" spans="1:11" x14ac:dyDescent="0.25">
      <c r="A1934" t="s">
        <v>19</v>
      </c>
      <c r="B1934" t="s">
        <v>20</v>
      </c>
      <c r="C1934">
        <v>200</v>
      </c>
      <c r="D1934">
        <v>423200</v>
      </c>
      <c r="E1934">
        <v>2027200</v>
      </c>
      <c r="F1934" t="s">
        <v>12</v>
      </c>
      <c r="G1934" t="s">
        <v>22</v>
      </c>
      <c r="H1934">
        <v>24</v>
      </c>
      <c r="I1934">
        <v>0.68</v>
      </c>
      <c r="J1934">
        <v>1938</v>
      </c>
      <c r="K1934" t="str">
        <f>VLOOKUP(A1934, '[1]Codigo SAP Articulos'!A:B, 2, 0)</f>
        <v>101-009-001</v>
      </c>
    </row>
    <row r="1935" spans="1:11" x14ac:dyDescent="0.25">
      <c r="A1935" t="s">
        <v>19</v>
      </c>
      <c r="B1935" t="s">
        <v>20</v>
      </c>
      <c r="C1935">
        <v>210</v>
      </c>
      <c r="D1935">
        <v>400210</v>
      </c>
      <c r="E1935">
        <v>3161210</v>
      </c>
      <c r="F1935" t="s">
        <v>12</v>
      </c>
      <c r="G1935" t="s">
        <v>21</v>
      </c>
      <c r="H1935">
        <v>10.9</v>
      </c>
      <c r="I1935">
        <v>0.31</v>
      </c>
      <c r="J1935">
        <v>1939</v>
      </c>
      <c r="K1935" t="str">
        <f>VLOOKUP(A1935, '[1]Codigo SAP Articulos'!A:B, 2, 0)</f>
        <v>101-009-001</v>
      </c>
    </row>
    <row r="1936" spans="1:11" x14ac:dyDescent="0.25">
      <c r="A1936" t="s">
        <v>19</v>
      </c>
      <c r="B1936" t="s">
        <v>20</v>
      </c>
      <c r="C1936">
        <v>210</v>
      </c>
      <c r="D1936">
        <v>406210</v>
      </c>
      <c r="E1936">
        <v>3078210</v>
      </c>
      <c r="F1936" t="s">
        <v>12</v>
      </c>
      <c r="G1936" t="s">
        <v>21</v>
      </c>
      <c r="H1936">
        <v>19.43</v>
      </c>
      <c r="I1936">
        <v>0.56000000000000005</v>
      </c>
      <c r="J1936">
        <v>1940</v>
      </c>
      <c r="K1936" t="str">
        <f>VLOOKUP(A1936, '[1]Codigo SAP Articulos'!A:B, 2, 0)</f>
        <v>101-009-001</v>
      </c>
    </row>
    <row r="1937" spans="1:11" x14ac:dyDescent="0.25">
      <c r="A1937" t="s">
        <v>19</v>
      </c>
      <c r="B1937" t="s">
        <v>20</v>
      </c>
      <c r="C1937">
        <v>210</v>
      </c>
      <c r="D1937">
        <v>428210</v>
      </c>
      <c r="E1937">
        <v>3163210</v>
      </c>
      <c r="F1937" t="s">
        <v>12</v>
      </c>
      <c r="G1937" t="s">
        <v>22</v>
      </c>
      <c r="H1937">
        <v>57.309999999999988</v>
      </c>
      <c r="I1937">
        <v>1.6400000000000003</v>
      </c>
      <c r="J1937">
        <v>1941</v>
      </c>
      <c r="K1937" t="str">
        <f>VLOOKUP(A1937, '[1]Codigo SAP Articulos'!A:B, 2, 0)</f>
        <v>101-009-001</v>
      </c>
    </row>
    <row r="1938" spans="1:11" x14ac:dyDescent="0.25">
      <c r="A1938" t="s">
        <v>19</v>
      </c>
      <c r="B1938" t="s">
        <v>20</v>
      </c>
      <c r="C1938">
        <v>300</v>
      </c>
      <c r="D1938">
        <v>224300</v>
      </c>
      <c r="E1938">
        <v>1023300</v>
      </c>
      <c r="F1938" t="s">
        <v>12</v>
      </c>
      <c r="G1938" t="s">
        <v>22</v>
      </c>
      <c r="H1938">
        <v>30.21</v>
      </c>
      <c r="I1938">
        <v>0.86</v>
      </c>
      <c r="J1938">
        <v>1942</v>
      </c>
      <c r="K1938" t="str">
        <f>VLOOKUP(A1938, '[1]Codigo SAP Articulos'!A:B, 2, 0)</f>
        <v>101-009-001</v>
      </c>
    </row>
    <row r="1939" spans="1:11" x14ac:dyDescent="0.25">
      <c r="A1939" t="s">
        <v>19</v>
      </c>
      <c r="B1939" t="s">
        <v>20</v>
      </c>
      <c r="C1939">
        <v>300</v>
      </c>
      <c r="D1939">
        <v>224300</v>
      </c>
      <c r="E1939">
        <v>1045300</v>
      </c>
      <c r="F1939" t="s">
        <v>12</v>
      </c>
      <c r="G1939" t="s">
        <v>22</v>
      </c>
      <c r="H1939">
        <v>3.64</v>
      </c>
      <c r="I1939">
        <v>0.1</v>
      </c>
      <c r="J1939">
        <v>1943</v>
      </c>
      <c r="K1939" t="str">
        <f>VLOOKUP(A1939, '[1]Codigo SAP Articulos'!A:B, 2, 0)</f>
        <v>101-009-001</v>
      </c>
    </row>
    <row r="1940" spans="1:11" x14ac:dyDescent="0.25">
      <c r="A1940" t="s">
        <v>19</v>
      </c>
      <c r="B1940" t="s">
        <v>20</v>
      </c>
      <c r="C1940">
        <v>300</v>
      </c>
      <c r="D1940">
        <v>224300</v>
      </c>
      <c r="E1940">
        <v>1048300</v>
      </c>
      <c r="F1940" t="s">
        <v>12</v>
      </c>
      <c r="G1940" t="s">
        <v>22</v>
      </c>
      <c r="H1940">
        <v>3.24</v>
      </c>
      <c r="I1940">
        <v>0.09</v>
      </c>
      <c r="J1940">
        <v>1944</v>
      </c>
      <c r="K1940" t="str">
        <f>VLOOKUP(A1940, '[1]Codigo SAP Articulos'!A:B, 2, 0)</f>
        <v>101-009-001</v>
      </c>
    </row>
    <row r="1941" spans="1:11" x14ac:dyDescent="0.25">
      <c r="A1941" t="s">
        <v>19</v>
      </c>
      <c r="B1941" t="s">
        <v>20</v>
      </c>
      <c r="C1941">
        <v>300</v>
      </c>
      <c r="D1941">
        <v>230300</v>
      </c>
      <c r="E1941">
        <v>1000300</v>
      </c>
      <c r="F1941" t="s">
        <v>12</v>
      </c>
      <c r="G1941" t="s">
        <v>21</v>
      </c>
      <c r="H1941">
        <v>3.79</v>
      </c>
      <c r="I1941">
        <v>0.11</v>
      </c>
      <c r="J1941">
        <v>1945</v>
      </c>
      <c r="K1941" t="str">
        <f>VLOOKUP(A1941, '[1]Codigo SAP Articulos'!A:B, 2, 0)</f>
        <v>101-009-001</v>
      </c>
    </row>
    <row r="1942" spans="1:11" x14ac:dyDescent="0.25">
      <c r="A1942" t="s">
        <v>19</v>
      </c>
      <c r="B1942" t="s">
        <v>20</v>
      </c>
      <c r="C1942">
        <v>300</v>
      </c>
      <c r="D1942">
        <v>230300</v>
      </c>
      <c r="E1942">
        <v>1001300</v>
      </c>
      <c r="F1942" t="s">
        <v>12</v>
      </c>
      <c r="G1942" t="s">
        <v>21</v>
      </c>
      <c r="H1942">
        <v>3.57</v>
      </c>
      <c r="I1942">
        <v>0.1</v>
      </c>
      <c r="J1942">
        <v>1946</v>
      </c>
      <c r="K1942" t="str">
        <f>VLOOKUP(A1942, '[1]Codigo SAP Articulos'!A:B, 2, 0)</f>
        <v>101-009-001</v>
      </c>
    </row>
    <row r="1943" spans="1:11" x14ac:dyDescent="0.25">
      <c r="A1943" t="s">
        <v>19</v>
      </c>
      <c r="B1943" t="s">
        <v>20</v>
      </c>
      <c r="C1943">
        <v>300</v>
      </c>
      <c r="D1943">
        <v>231300</v>
      </c>
      <c r="E1943">
        <v>1010300</v>
      </c>
      <c r="F1943" t="s">
        <v>12</v>
      </c>
      <c r="G1943" t="s">
        <v>21</v>
      </c>
      <c r="H1943">
        <v>21.79</v>
      </c>
      <c r="I1943">
        <v>0.62</v>
      </c>
      <c r="J1943">
        <v>1947</v>
      </c>
      <c r="K1943" t="str">
        <f>VLOOKUP(A1943, '[1]Codigo SAP Articulos'!A:B, 2, 0)</f>
        <v>101-009-001</v>
      </c>
    </row>
    <row r="1944" spans="1:11" x14ac:dyDescent="0.25">
      <c r="A1944" t="s">
        <v>19</v>
      </c>
      <c r="B1944" t="s">
        <v>20</v>
      </c>
      <c r="C1944">
        <v>300</v>
      </c>
      <c r="D1944">
        <v>231300</v>
      </c>
      <c r="E1944">
        <v>1060300</v>
      </c>
      <c r="F1944" t="s">
        <v>12</v>
      </c>
      <c r="G1944" t="s">
        <v>21</v>
      </c>
      <c r="H1944">
        <v>28.189999999999998</v>
      </c>
      <c r="I1944">
        <v>0.79999999999999993</v>
      </c>
      <c r="J1944">
        <v>1948</v>
      </c>
      <c r="K1944" t="str">
        <f>VLOOKUP(A1944, '[1]Codigo SAP Articulos'!A:B, 2, 0)</f>
        <v>101-009-001</v>
      </c>
    </row>
    <row r="1945" spans="1:11" x14ac:dyDescent="0.25">
      <c r="A1945" t="s">
        <v>19</v>
      </c>
      <c r="B1945" t="s">
        <v>20</v>
      </c>
      <c r="C1945">
        <v>300</v>
      </c>
      <c r="D1945">
        <v>234300</v>
      </c>
      <c r="E1945">
        <v>1009300</v>
      </c>
      <c r="F1945" t="s">
        <v>12</v>
      </c>
      <c r="G1945" t="s">
        <v>21</v>
      </c>
      <c r="H1945">
        <v>11.4</v>
      </c>
      <c r="I1945">
        <v>0.32</v>
      </c>
      <c r="J1945">
        <v>1949</v>
      </c>
      <c r="K1945" t="str">
        <f>VLOOKUP(A1945, '[1]Codigo SAP Articulos'!A:B, 2, 0)</f>
        <v>101-009-001</v>
      </c>
    </row>
    <row r="1946" spans="1:11" x14ac:dyDescent="0.25">
      <c r="A1946" t="s">
        <v>19</v>
      </c>
      <c r="B1946" t="s">
        <v>20</v>
      </c>
      <c r="C1946">
        <v>300</v>
      </c>
      <c r="D1946">
        <v>234300</v>
      </c>
      <c r="E1946">
        <v>1016300</v>
      </c>
      <c r="F1946" t="s">
        <v>12</v>
      </c>
      <c r="G1946" t="s">
        <v>21</v>
      </c>
      <c r="H1946">
        <v>3.71</v>
      </c>
      <c r="I1946">
        <v>0.11</v>
      </c>
      <c r="J1946">
        <v>1950</v>
      </c>
      <c r="K1946" t="str">
        <f>VLOOKUP(A1946, '[1]Codigo SAP Articulos'!A:B, 2, 0)</f>
        <v>101-009-001</v>
      </c>
    </row>
    <row r="1947" spans="1:11" x14ac:dyDescent="0.25">
      <c r="A1947" t="s">
        <v>19</v>
      </c>
      <c r="B1947" t="s">
        <v>20</v>
      </c>
      <c r="C1947">
        <v>310</v>
      </c>
      <c r="D1947">
        <v>248300</v>
      </c>
      <c r="E1947">
        <v>1050300</v>
      </c>
      <c r="F1947" t="s">
        <v>12</v>
      </c>
      <c r="G1947" t="s">
        <v>22</v>
      </c>
      <c r="H1947">
        <v>7.09</v>
      </c>
      <c r="I1947">
        <v>0.2</v>
      </c>
      <c r="J1947">
        <v>1951</v>
      </c>
      <c r="K1947" t="str">
        <f>VLOOKUP(A1947, '[1]Codigo SAP Articulos'!A:B, 2, 0)</f>
        <v>101-009-001</v>
      </c>
    </row>
    <row r="1948" spans="1:11" x14ac:dyDescent="0.25">
      <c r="A1948" t="s">
        <v>19</v>
      </c>
      <c r="B1948" t="s">
        <v>20</v>
      </c>
      <c r="C1948">
        <v>310</v>
      </c>
      <c r="D1948">
        <v>248300</v>
      </c>
      <c r="E1948">
        <v>1050300</v>
      </c>
      <c r="F1948" t="s">
        <v>12</v>
      </c>
      <c r="G1948" t="s">
        <v>21</v>
      </c>
      <c r="H1948">
        <v>3.78</v>
      </c>
      <c r="I1948">
        <v>0.11</v>
      </c>
      <c r="J1948">
        <v>1952</v>
      </c>
      <c r="K1948" t="str">
        <f>VLOOKUP(A1948, '[1]Codigo SAP Articulos'!A:B, 2, 0)</f>
        <v>101-009-001</v>
      </c>
    </row>
    <row r="1949" spans="1:11" x14ac:dyDescent="0.25">
      <c r="A1949" t="s">
        <v>19</v>
      </c>
      <c r="B1949" t="s">
        <v>20</v>
      </c>
      <c r="C1949">
        <v>310</v>
      </c>
      <c r="D1949">
        <v>248300</v>
      </c>
      <c r="E1949">
        <v>1051300</v>
      </c>
      <c r="F1949" t="s">
        <v>12</v>
      </c>
      <c r="G1949" t="s">
        <v>21</v>
      </c>
      <c r="H1949">
        <v>7.4</v>
      </c>
      <c r="I1949">
        <v>0.21</v>
      </c>
      <c r="J1949">
        <v>1953</v>
      </c>
      <c r="K1949" t="str">
        <f>VLOOKUP(A1949, '[1]Codigo SAP Articulos'!A:B, 2, 0)</f>
        <v>101-009-001</v>
      </c>
    </row>
    <row r="1950" spans="1:11" x14ac:dyDescent="0.25">
      <c r="A1950" t="s">
        <v>19</v>
      </c>
      <c r="B1950" t="s">
        <v>20</v>
      </c>
      <c r="C1950">
        <v>320</v>
      </c>
      <c r="D1950">
        <v>2320</v>
      </c>
      <c r="E1950">
        <v>1024300</v>
      </c>
      <c r="F1950" t="s">
        <v>12</v>
      </c>
      <c r="G1950" t="s">
        <v>21</v>
      </c>
      <c r="H1950">
        <v>971.44000000000028</v>
      </c>
      <c r="I1950">
        <v>27.74</v>
      </c>
      <c r="J1950">
        <v>1954</v>
      </c>
      <c r="K1950" t="str">
        <f>VLOOKUP(A1950, '[1]Codigo SAP Articulos'!A:B, 2, 0)</f>
        <v>101-009-001</v>
      </c>
    </row>
    <row r="1951" spans="1:11" x14ac:dyDescent="0.25">
      <c r="A1951" t="s">
        <v>19</v>
      </c>
      <c r="B1951" t="s">
        <v>20</v>
      </c>
      <c r="C1951">
        <v>400</v>
      </c>
      <c r="D1951">
        <v>1400</v>
      </c>
      <c r="E1951">
        <v>3400</v>
      </c>
      <c r="F1951" t="s">
        <v>12</v>
      </c>
      <c r="G1951" t="s">
        <v>21</v>
      </c>
      <c r="H1951">
        <v>9.4700000000000006</v>
      </c>
      <c r="I1951">
        <v>0.27</v>
      </c>
      <c r="J1951">
        <v>1955</v>
      </c>
      <c r="K1951" t="str">
        <f>VLOOKUP(A1951, '[1]Codigo SAP Articulos'!A:B, 2, 0)</f>
        <v>101-009-001</v>
      </c>
    </row>
    <row r="1952" spans="1:11" x14ac:dyDescent="0.25">
      <c r="A1952" t="s">
        <v>19</v>
      </c>
      <c r="B1952" t="s">
        <v>20</v>
      </c>
      <c r="C1952">
        <v>400</v>
      </c>
      <c r="D1952">
        <v>4400</v>
      </c>
      <c r="E1952">
        <v>24400</v>
      </c>
      <c r="F1952" t="s">
        <v>12</v>
      </c>
      <c r="G1952" t="s">
        <v>21</v>
      </c>
      <c r="H1952">
        <v>260.77999999999997</v>
      </c>
      <c r="I1952">
        <v>7.4599999999999991</v>
      </c>
      <c r="J1952">
        <v>1956</v>
      </c>
      <c r="K1952" t="str">
        <f>VLOOKUP(A1952, '[1]Codigo SAP Articulos'!A:B, 2, 0)</f>
        <v>101-009-001</v>
      </c>
    </row>
    <row r="1953" spans="1:11" x14ac:dyDescent="0.25">
      <c r="A1953" t="s">
        <v>19</v>
      </c>
      <c r="B1953" t="s">
        <v>20</v>
      </c>
      <c r="C1953">
        <v>600</v>
      </c>
      <c r="D1953">
        <v>14600</v>
      </c>
      <c r="E1953">
        <v>143600</v>
      </c>
      <c r="F1953" t="s">
        <v>12</v>
      </c>
      <c r="G1953" t="s">
        <v>21</v>
      </c>
      <c r="H1953">
        <v>98.8</v>
      </c>
      <c r="I1953">
        <v>2.82</v>
      </c>
      <c r="J1953">
        <v>1957</v>
      </c>
      <c r="K1953" t="str">
        <f>VLOOKUP(A1953, '[1]Codigo SAP Articulos'!A:B, 2, 0)</f>
        <v>101-009-001</v>
      </c>
    </row>
    <row r="1954" spans="1:11" x14ac:dyDescent="0.25">
      <c r="A1954" t="s">
        <v>19</v>
      </c>
      <c r="B1954" t="s">
        <v>20</v>
      </c>
      <c r="C1954">
        <v>600</v>
      </c>
      <c r="D1954">
        <v>15600</v>
      </c>
      <c r="E1954">
        <v>35100</v>
      </c>
      <c r="F1954" t="s">
        <v>12</v>
      </c>
      <c r="G1954" t="s">
        <v>21</v>
      </c>
      <c r="H1954">
        <v>30.69</v>
      </c>
      <c r="I1954">
        <v>0.88</v>
      </c>
      <c r="J1954">
        <v>1958</v>
      </c>
      <c r="K1954" t="str">
        <f>VLOOKUP(A1954, '[1]Codigo SAP Articulos'!A:B, 2, 0)</f>
        <v>101-009-001</v>
      </c>
    </row>
    <row r="1955" spans="1:11" x14ac:dyDescent="0.25">
      <c r="A1955" t="s">
        <v>19</v>
      </c>
      <c r="B1955" t="s">
        <v>20</v>
      </c>
      <c r="C1955">
        <v>600</v>
      </c>
      <c r="D1955">
        <v>15600</v>
      </c>
      <c r="E1955">
        <v>155600</v>
      </c>
      <c r="F1955" t="s">
        <v>12</v>
      </c>
      <c r="G1955" t="s">
        <v>21</v>
      </c>
      <c r="H1955">
        <v>38.5</v>
      </c>
      <c r="I1955">
        <v>1.1000000000000001</v>
      </c>
      <c r="J1955">
        <v>1959</v>
      </c>
      <c r="K1955" t="str">
        <f>VLOOKUP(A1955, '[1]Codigo SAP Articulos'!A:B, 2, 0)</f>
        <v>101-009-001</v>
      </c>
    </row>
    <row r="1956" spans="1:11" x14ac:dyDescent="0.25">
      <c r="A1956" t="s">
        <v>19</v>
      </c>
      <c r="B1956" t="s">
        <v>20</v>
      </c>
      <c r="C1956">
        <v>610</v>
      </c>
      <c r="D1956">
        <v>8100</v>
      </c>
      <c r="E1956">
        <v>31100</v>
      </c>
      <c r="F1956" t="s">
        <v>12</v>
      </c>
      <c r="G1956" t="s">
        <v>21</v>
      </c>
      <c r="H1956">
        <v>310.27999999999997</v>
      </c>
      <c r="I1956">
        <v>8.84</v>
      </c>
      <c r="J1956">
        <v>1960</v>
      </c>
      <c r="K1956" t="str">
        <f>VLOOKUP(A1956, '[1]Codigo SAP Articulos'!A:B, 2, 0)</f>
        <v>101-009-001</v>
      </c>
    </row>
    <row r="1957" spans="1:11" x14ac:dyDescent="0.25">
      <c r="A1957" t="s">
        <v>19</v>
      </c>
      <c r="B1957" t="s">
        <v>20</v>
      </c>
      <c r="C1957">
        <v>610</v>
      </c>
      <c r="D1957">
        <v>8100</v>
      </c>
      <c r="E1957">
        <v>32100</v>
      </c>
      <c r="F1957" t="s">
        <v>12</v>
      </c>
      <c r="G1957" t="s">
        <v>21</v>
      </c>
      <c r="H1957">
        <v>29.38</v>
      </c>
      <c r="I1957">
        <v>0.84</v>
      </c>
      <c r="J1957">
        <v>1961</v>
      </c>
      <c r="K1957" t="str">
        <f>VLOOKUP(A1957, '[1]Codigo SAP Articulos'!A:B, 2, 0)</f>
        <v>101-009-001</v>
      </c>
    </row>
    <row r="1958" spans="1:11" x14ac:dyDescent="0.25">
      <c r="A1958" t="s">
        <v>19</v>
      </c>
      <c r="B1958" t="s">
        <v>20</v>
      </c>
      <c r="C1958">
        <v>700</v>
      </c>
      <c r="D1958">
        <v>421700</v>
      </c>
      <c r="E1958">
        <v>3124700</v>
      </c>
      <c r="F1958" t="s">
        <v>12</v>
      </c>
      <c r="G1958" t="s">
        <v>21</v>
      </c>
      <c r="H1958">
        <v>7.42</v>
      </c>
      <c r="I1958">
        <v>0.21</v>
      </c>
      <c r="J1958">
        <v>1962</v>
      </c>
      <c r="K1958" t="str">
        <f>VLOOKUP(A1958, '[1]Codigo SAP Articulos'!A:B, 2, 0)</f>
        <v>101-009-001</v>
      </c>
    </row>
    <row r="1959" spans="1:11" x14ac:dyDescent="0.25">
      <c r="A1959" t="s">
        <v>19</v>
      </c>
      <c r="B1959" t="s">
        <v>20</v>
      </c>
      <c r="C1959">
        <v>700</v>
      </c>
      <c r="D1959">
        <v>422700</v>
      </c>
      <c r="E1959">
        <v>3005700</v>
      </c>
      <c r="F1959" t="s">
        <v>12</v>
      </c>
      <c r="G1959" t="s">
        <v>21</v>
      </c>
      <c r="H1959">
        <v>7.42</v>
      </c>
      <c r="I1959">
        <v>0.21</v>
      </c>
      <c r="J1959">
        <v>1963</v>
      </c>
      <c r="K1959" t="str">
        <f>VLOOKUP(A1959, '[1]Codigo SAP Articulos'!A:B, 2, 0)</f>
        <v>101-009-001</v>
      </c>
    </row>
    <row r="1960" spans="1:11" x14ac:dyDescent="0.25">
      <c r="A1960" t="s">
        <v>19</v>
      </c>
      <c r="B1960" t="s">
        <v>20</v>
      </c>
      <c r="C1960">
        <v>700</v>
      </c>
      <c r="D1960">
        <v>425700</v>
      </c>
      <c r="E1960">
        <v>3159700</v>
      </c>
      <c r="F1960" t="s">
        <v>12</v>
      </c>
      <c r="G1960" t="s">
        <v>21</v>
      </c>
      <c r="H1960">
        <v>3.43</v>
      </c>
      <c r="I1960">
        <v>0.1</v>
      </c>
      <c r="J1960">
        <v>1964</v>
      </c>
      <c r="K1960" t="str">
        <f>VLOOKUP(A1960, '[1]Codigo SAP Articulos'!A:B, 2, 0)</f>
        <v>101-009-001</v>
      </c>
    </row>
    <row r="1961" spans="1:11" x14ac:dyDescent="0.25">
      <c r="A1961" t="s">
        <v>19</v>
      </c>
      <c r="B1961" t="s">
        <v>20</v>
      </c>
      <c r="C1961">
        <v>900</v>
      </c>
      <c r="D1961">
        <v>1900</v>
      </c>
      <c r="E1961">
        <v>36100</v>
      </c>
      <c r="F1961" t="s">
        <v>12</v>
      </c>
      <c r="G1961" t="s">
        <v>21</v>
      </c>
      <c r="H1961">
        <v>427.27</v>
      </c>
      <c r="I1961">
        <v>12.190000000000003</v>
      </c>
      <c r="J1961">
        <v>1965</v>
      </c>
      <c r="K1961" t="str">
        <f>VLOOKUP(A1961, '[1]Codigo SAP Articulos'!A:B, 2, 0)</f>
        <v>101-009-001</v>
      </c>
    </row>
    <row r="1962" spans="1:11" x14ac:dyDescent="0.25">
      <c r="A1962" t="s">
        <v>23</v>
      </c>
      <c r="B1962" t="s">
        <v>24</v>
      </c>
      <c r="C1962">
        <v>100</v>
      </c>
      <c r="D1962">
        <v>1100</v>
      </c>
      <c r="E1962">
        <v>84100</v>
      </c>
      <c r="F1962" t="s">
        <v>16</v>
      </c>
      <c r="G1962" t="s">
        <v>21</v>
      </c>
      <c r="H1962">
        <v>869.89000000000021</v>
      </c>
      <c r="I1962">
        <v>13.699999999999998</v>
      </c>
      <c r="J1962">
        <v>1966</v>
      </c>
      <c r="K1962" t="str">
        <f>VLOOKUP(A1962, '[1]Codigo SAP Articulos'!A:B, 2, 0)</f>
        <v>101-007-001</v>
      </c>
    </row>
    <row r="1963" spans="1:11" x14ac:dyDescent="0.25">
      <c r="A1963" t="s">
        <v>23</v>
      </c>
      <c r="B1963" t="s">
        <v>24</v>
      </c>
      <c r="C1963">
        <v>100</v>
      </c>
      <c r="D1963">
        <v>1100</v>
      </c>
      <c r="E1963">
        <v>85100</v>
      </c>
      <c r="F1963" t="s">
        <v>16</v>
      </c>
      <c r="G1963" t="s">
        <v>21</v>
      </c>
      <c r="H1963">
        <v>251.22</v>
      </c>
      <c r="I1963">
        <v>3.9699999999999998</v>
      </c>
      <c r="J1963">
        <v>1967</v>
      </c>
      <c r="K1963" t="str">
        <f>VLOOKUP(A1963, '[1]Codigo SAP Articulos'!A:B, 2, 0)</f>
        <v>101-007-001</v>
      </c>
    </row>
    <row r="1964" spans="1:11" x14ac:dyDescent="0.25">
      <c r="A1964" t="s">
        <v>23</v>
      </c>
      <c r="B1964" t="s">
        <v>24</v>
      </c>
      <c r="C1964">
        <v>100</v>
      </c>
      <c r="D1964">
        <v>1100</v>
      </c>
      <c r="E1964">
        <v>86100</v>
      </c>
      <c r="F1964" t="s">
        <v>16</v>
      </c>
      <c r="G1964" t="s">
        <v>21</v>
      </c>
      <c r="H1964">
        <v>407.86</v>
      </c>
      <c r="I1964">
        <v>6.43</v>
      </c>
      <c r="J1964">
        <v>1968</v>
      </c>
      <c r="K1964" t="str">
        <f>VLOOKUP(A1964, '[1]Codigo SAP Articulos'!A:B, 2, 0)</f>
        <v>101-007-001</v>
      </c>
    </row>
    <row r="1965" spans="1:11" x14ac:dyDescent="0.25">
      <c r="A1965" t="s">
        <v>23</v>
      </c>
      <c r="B1965" t="s">
        <v>24</v>
      </c>
      <c r="C1965">
        <v>100</v>
      </c>
      <c r="D1965">
        <v>1100</v>
      </c>
      <c r="E1965">
        <v>87100</v>
      </c>
      <c r="F1965" t="s">
        <v>16</v>
      </c>
      <c r="G1965" t="s">
        <v>21</v>
      </c>
      <c r="H1965">
        <v>76.45</v>
      </c>
      <c r="I1965">
        <v>1.21</v>
      </c>
      <c r="J1965">
        <v>1969</v>
      </c>
      <c r="K1965" t="str">
        <f>VLOOKUP(A1965, '[1]Codigo SAP Articulos'!A:B, 2, 0)</f>
        <v>101-007-001</v>
      </c>
    </row>
    <row r="1966" spans="1:11" x14ac:dyDescent="0.25">
      <c r="A1966" t="s">
        <v>23</v>
      </c>
      <c r="B1966" t="s">
        <v>24</v>
      </c>
      <c r="C1966">
        <v>100</v>
      </c>
      <c r="D1966">
        <v>1100</v>
      </c>
      <c r="E1966">
        <v>89100</v>
      </c>
      <c r="F1966" t="s">
        <v>16</v>
      </c>
      <c r="G1966" t="s">
        <v>21</v>
      </c>
      <c r="H1966">
        <v>468.09</v>
      </c>
      <c r="I1966">
        <v>7.38</v>
      </c>
      <c r="J1966">
        <v>1970</v>
      </c>
      <c r="K1966" t="str">
        <f>VLOOKUP(A1966, '[1]Codigo SAP Articulos'!A:B, 2, 0)</f>
        <v>101-007-001</v>
      </c>
    </row>
    <row r="1967" spans="1:11" x14ac:dyDescent="0.25">
      <c r="A1967" t="s">
        <v>23</v>
      </c>
      <c r="B1967" t="s">
        <v>24</v>
      </c>
      <c r="C1967">
        <v>100</v>
      </c>
      <c r="D1967">
        <v>1100</v>
      </c>
      <c r="E1967">
        <v>90100</v>
      </c>
      <c r="F1967" t="s">
        <v>16</v>
      </c>
      <c r="G1967" t="s">
        <v>21</v>
      </c>
      <c r="H1967">
        <v>1607.1000000000001</v>
      </c>
      <c r="I1967">
        <v>25.34</v>
      </c>
      <c r="J1967">
        <v>1971</v>
      </c>
      <c r="K1967" t="str">
        <f>VLOOKUP(A1967, '[1]Codigo SAP Articulos'!A:B, 2, 0)</f>
        <v>101-007-001</v>
      </c>
    </row>
    <row r="1968" spans="1:11" x14ac:dyDescent="0.25">
      <c r="A1968" t="s">
        <v>23</v>
      </c>
      <c r="B1968" t="s">
        <v>24</v>
      </c>
      <c r="C1968">
        <v>100</v>
      </c>
      <c r="D1968">
        <v>1100</v>
      </c>
      <c r="E1968">
        <v>91100</v>
      </c>
      <c r="F1968" t="s">
        <v>16</v>
      </c>
      <c r="G1968" t="s">
        <v>21</v>
      </c>
      <c r="H1968">
        <v>551.88</v>
      </c>
      <c r="I1968">
        <v>8.7100000000000009</v>
      </c>
      <c r="J1968">
        <v>1972</v>
      </c>
      <c r="K1968" t="str">
        <f>VLOOKUP(A1968, '[1]Codigo SAP Articulos'!A:B, 2, 0)</f>
        <v>101-007-001</v>
      </c>
    </row>
    <row r="1969" spans="1:11" x14ac:dyDescent="0.25">
      <c r="A1969" t="s">
        <v>23</v>
      </c>
      <c r="B1969" t="s">
        <v>24</v>
      </c>
      <c r="C1969">
        <v>100</v>
      </c>
      <c r="D1969">
        <v>1100</v>
      </c>
      <c r="E1969">
        <v>92100</v>
      </c>
      <c r="F1969" t="s">
        <v>16</v>
      </c>
      <c r="G1969" t="s">
        <v>21</v>
      </c>
      <c r="H1969">
        <v>125.74</v>
      </c>
      <c r="I1969">
        <v>1.98</v>
      </c>
      <c r="J1969">
        <v>1973</v>
      </c>
      <c r="K1969" t="str">
        <f>VLOOKUP(A1969, '[1]Codigo SAP Articulos'!A:B, 2, 0)</f>
        <v>101-007-001</v>
      </c>
    </row>
    <row r="1970" spans="1:11" x14ac:dyDescent="0.25">
      <c r="A1970" t="s">
        <v>23</v>
      </c>
      <c r="B1970" t="s">
        <v>24</v>
      </c>
      <c r="C1970">
        <v>100</v>
      </c>
      <c r="D1970">
        <v>1100</v>
      </c>
      <c r="E1970">
        <v>124100</v>
      </c>
      <c r="F1970" t="s">
        <v>16</v>
      </c>
      <c r="G1970" t="s">
        <v>22</v>
      </c>
      <c r="H1970">
        <v>7.89</v>
      </c>
      <c r="I1970">
        <v>0.12</v>
      </c>
      <c r="J1970">
        <v>1974</v>
      </c>
      <c r="K1970" t="str">
        <f>VLOOKUP(A1970, '[1]Codigo SAP Articulos'!A:B, 2, 0)</f>
        <v>101-007-001</v>
      </c>
    </row>
    <row r="1971" spans="1:11" x14ac:dyDescent="0.25">
      <c r="A1971" t="s">
        <v>23</v>
      </c>
      <c r="B1971" t="s">
        <v>24</v>
      </c>
      <c r="C1971">
        <v>100</v>
      </c>
      <c r="D1971">
        <v>1100</v>
      </c>
      <c r="E1971">
        <v>124100</v>
      </c>
      <c r="F1971" t="s">
        <v>16</v>
      </c>
      <c r="G1971" t="s">
        <v>21</v>
      </c>
      <c r="H1971">
        <v>208.51000000000002</v>
      </c>
      <c r="I1971">
        <v>3.2800000000000002</v>
      </c>
      <c r="J1971">
        <v>1975</v>
      </c>
      <c r="K1971" t="str">
        <f>VLOOKUP(A1971, '[1]Codigo SAP Articulos'!A:B, 2, 0)</f>
        <v>101-007-001</v>
      </c>
    </row>
    <row r="1972" spans="1:11" x14ac:dyDescent="0.25">
      <c r="A1972" t="s">
        <v>23</v>
      </c>
      <c r="B1972" t="s">
        <v>24</v>
      </c>
      <c r="C1972">
        <v>100</v>
      </c>
      <c r="D1972">
        <v>2100</v>
      </c>
      <c r="E1972">
        <v>1100</v>
      </c>
      <c r="F1972" t="s">
        <v>16</v>
      </c>
      <c r="G1972" t="s">
        <v>21</v>
      </c>
      <c r="H1972">
        <v>1194.67</v>
      </c>
      <c r="I1972">
        <v>18.8</v>
      </c>
      <c r="J1972">
        <v>1976</v>
      </c>
      <c r="K1972" t="str">
        <f>VLOOKUP(A1972, '[1]Codigo SAP Articulos'!A:B, 2, 0)</f>
        <v>101-007-001</v>
      </c>
    </row>
    <row r="1973" spans="1:11" x14ac:dyDescent="0.25">
      <c r="A1973" t="s">
        <v>23</v>
      </c>
      <c r="B1973" t="s">
        <v>24</v>
      </c>
      <c r="C1973">
        <v>100</v>
      </c>
      <c r="D1973">
        <v>2100</v>
      </c>
      <c r="E1973">
        <v>2100</v>
      </c>
      <c r="F1973" t="s">
        <v>16</v>
      </c>
      <c r="G1973" t="s">
        <v>21</v>
      </c>
      <c r="H1973">
        <v>3792.2699999999995</v>
      </c>
      <c r="I1973">
        <v>59.85000000000003</v>
      </c>
      <c r="J1973">
        <v>1977</v>
      </c>
      <c r="K1973" t="str">
        <f>VLOOKUP(A1973, '[1]Codigo SAP Articulos'!A:B, 2, 0)</f>
        <v>101-007-001</v>
      </c>
    </row>
    <row r="1974" spans="1:11" x14ac:dyDescent="0.25">
      <c r="A1974" t="s">
        <v>23</v>
      </c>
      <c r="B1974" t="s">
        <v>24</v>
      </c>
      <c r="C1974">
        <v>100</v>
      </c>
      <c r="D1974">
        <v>2100</v>
      </c>
      <c r="E1974">
        <v>3100</v>
      </c>
      <c r="F1974" t="s">
        <v>16</v>
      </c>
      <c r="G1974" t="s">
        <v>21</v>
      </c>
      <c r="H1974">
        <v>1430.1199999999994</v>
      </c>
      <c r="I1974">
        <v>22.549999999999997</v>
      </c>
      <c r="J1974">
        <v>1978</v>
      </c>
      <c r="K1974" t="str">
        <f>VLOOKUP(A1974, '[1]Codigo SAP Articulos'!A:B, 2, 0)</f>
        <v>101-007-001</v>
      </c>
    </row>
    <row r="1975" spans="1:11" x14ac:dyDescent="0.25">
      <c r="A1975" t="s">
        <v>23</v>
      </c>
      <c r="B1975" t="s">
        <v>24</v>
      </c>
      <c r="C1975">
        <v>100</v>
      </c>
      <c r="D1975">
        <v>2100</v>
      </c>
      <c r="E1975">
        <v>4100</v>
      </c>
      <c r="F1975" t="s">
        <v>16</v>
      </c>
      <c r="G1975" t="s">
        <v>21</v>
      </c>
      <c r="H1975">
        <v>345.27</v>
      </c>
      <c r="I1975">
        <v>5.4300000000000006</v>
      </c>
      <c r="J1975">
        <v>1979</v>
      </c>
      <c r="K1975" t="str">
        <f>VLOOKUP(A1975, '[1]Codigo SAP Articulos'!A:B, 2, 0)</f>
        <v>101-007-001</v>
      </c>
    </row>
    <row r="1976" spans="1:11" x14ac:dyDescent="0.25">
      <c r="A1976" t="s">
        <v>23</v>
      </c>
      <c r="B1976" t="s">
        <v>24</v>
      </c>
      <c r="C1976">
        <v>100</v>
      </c>
      <c r="D1976">
        <v>2100</v>
      </c>
      <c r="E1976">
        <v>5100</v>
      </c>
      <c r="F1976" t="s">
        <v>16</v>
      </c>
      <c r="G1976" t="s">
        <v>21</v>
      </c>
      <c r="H1976">
        <v>1152.7600000000002</v>
      </c>
      <c r="I1976">
        <v>18.169999999999998</v>
      </c>
      <c r="J1976">
        <v>1980</v>
      </c>
      <c r="K1976" t="str">
        <f>VLOOKUP(A1976, '[1]Codigo SAP Articulos'!A:B, 2, 0)</f>
        <v>101-007-001</v>
      </c>
    </row>
    <row r="1977" spans="1:11" x14ac:dyDescent="0.25">
      <c r="A1977" t="s">
        <v>23</v>
      </c>
      <c r="B1977" t="s">
        <v>24</v>
      </c>
      <c r="C1977">
        <v>100</v>
      </c>
      <c r="D1977">
        <v>2100</v>
      </c>
      <c r="E1977">
        <v>6100</v>
      </c>
      <c r="F1977" t="s">
        <v>16</v>
      </c>
      <c r="G1977" t="s">
        <v>22</v>
      </c>
      <c r="H1977">
        <v>25.07</v>
      </c>
      <c r="I1977">
        <v>0.4</v>
      </c>
      <c r="J1977">
        <v>1981</v>
      </c>
      <c r="K1977" t="str">
        <f>VLOOKUP(A1977, '[1]Codigo SAP Articulos'!A:B, 2, 0)</f>
        <v>101-007-001</v>
      </c>
    </row>
    <row r="1978" spans="1:11" x14ac:dyDescent="0.25">
      <c r="A1978" t="s">
        <v>23</v>
      </c>
      <c r="B1978" t="s">
        <v>24</v>
      </c>
      <c r="C1978">
        <v>100</v>
      </c>
      <c r="D1978">
        <v>2100</v>
      </c>
      <c r="E1978">
        <v>6100</v>
      </c>
      <c r="F1978" t="s">
        <v>16</v>
      </c>
      <c r="G1978" t="s">
        <v>21</v>
      </c>
      <c r="H1978">
        <v>1782.3400000000001</v>
      </c>
      <c r="I1978">
        <v>28.12</v>
      </c>
      <c r="J1978">
        <v>1982</v>
      </c>
      <c r="K1978" t="str">
        <f>VLOOKUP(A1978, '[1]Codigo SAP Articulos'!A:B, 2, 0)</f>
        <v>101-007-001</v>
      </c>
    </row>
    <row r="1979" spans="1:11" x14ac:dyDescent="0.25">
      <c r="A1979" t="s">
        <v>23</v>
      </c>
      <c r="B1979" t="s">
        <v>24</v>
      </c>
      <c r="C1979">
        <v>100</v>
      </c>
      <c r="D1979">
        <v>2100</v>
      </c>
      <c r="E1979">
        <v>7100</v>
      </c>
      <c r="F1979" t="s">
        <v>16</v>
      </c>
      <c r="G1979" t="s">
        <v>21</v>
      </c>
      <c r="H1979">
        <v>3456.89</v>
      </c>
      <c r="I1979">
        <v>54.480000000000004</v>
      </c>
      <c r="J1979">
        <v>1983</v>
      </c>
      <c r="K1979" t="str">
        <f>VLOOKUP(A1979, '[1]Codigo SAP Articulos'!A:B, 2, 0)</f>
        <v>101-007-001</v>
      </c>
    </row>
    <row r="1980" spans="1:11" x14ac:dyDescent="0.25">
      <c r="A1980" t="s">
        <v>23</v>
      </c>
      <c r="B1980" t="s">
        <v>24</v>
      </c>
      <c r="C1980">
        <v>100</v>
      </c>
      <c r="D1980">
        <v>2100</v>
      </c>
      <c r="E1980">
        <v>96100</v>
      </c>
      <c r="F1980" t="s">
        <v>16</v>
      </c>
      <c r="G1980" t="s">
        <v>21</v>
      </c>
      <c r="H1980">
        <v>127.39000000000001</v>
      </c>
      <c r="I1980">
        <v>2.02</v>
      </c>
      <c r="J1980">
        <v>1984</v>
      </c>
      <c r="K1980" t="str">
        <f>VLOOKUP(A1980, '[1]Codigo SAP Articulos'!A:B, 2, 0)</f>
        <v>101-007-001</v>
      </c>
    </row>
    <row r="1981" spans="1:11" x14ac:dyDescent="0.25">
      <c r="A1981" t="s">
        <v>23</v>
      </c>
      <c r="B1981" t="s">
        <v>24</v>
      </c>
      <c r="C1981">
        <v>100</v>
      </c>
      <c r="D1981">
        <v>3100</v>
      </c>
      <c r="E1981">
        <v>94100</v>
      </c>
      <c r="F1981" t="s">
        <v>16</v>
      </c>
      <c r="G1981" t="s">
        <v>22</v>
      </c>
      <c r="H1981">
        <v>8030.49</v>
      </c>
      <c r="I1981">
        <v>126.64</v>
      </c>
      <c r="J1981">
        <v>1985</v>
      </c>
      <c r="K1981" t="str">
        <f>VLOOKUP(A1981, '[1]Codigo SAP Articulos'!A:B, 2, 0)</f>
        <v>101-007-001</v>
      </c>
    </row>
    <row r="1982" spans="1:11" x14ac:dyDescent="0.25">
      <c r="A1982" t="s">
        <v>23</v>
      </c>
      <c r="B1982" t="s">
        <v>24</v>
      </c>
      <c r="C1982">
        <v>100</v>
      </c>
      <c r="D1982">
        <v>3100</v>
      </c>
      <c r="E1982">
        <v>144100</v>
      </c>
      <c r="F1982" t="s">
        <v>16</v>
      </c>
      <c r="G1982" t="s">
        <v>22</v>
      </c>
      <c r="H1982">
        <v>2910.55</v>
      </c>
      <c r="I1982">
        <v>45.9</v>
      </c>
      <c r="J1982">
        <v>1986</v>
      </c>
      <c r="K1982" t="str">
        <f>VLOOKUP(A1982, '[1]Codigo SAP Articulos'!A:B, 2, 0)</f>
        <v>101-007-001</v>
      </c>
    </row>
    <row r="1983" spans="1:11" x14ac:dyDescent="0.25">
      <c r="A1983" t="s">
        <v>23</v>
      </c>
      <c r="B1983" t="s">
        <v>24</v>
      </c>
      <c r="C1983">
        <v>100</v>
      </c>
      <c r="D1983">
        <v>3100</v>
      </c>
      <c r="E1983">
        <v>145100</v>
      </c>
      <c r="F1983" t="s">
        <v>16</v>
      </c>
      <c r="G1983" t="s">
        <v>22</v>
      </c>
      <c r="H1983">
        <v>371.6</v>
      </c>
      <c r="I1983">
        <v>5.86</v>
      </c>
      <c r="J1983">
        <v>1987</v>
      </c>
      <c r="K1983" t="str">
        <f>VLOOKUP(A1983, '[1]Codigo SAP Articulos'!A:B, 2, 0)</f>
        <v>101-007-001</v>
      </c>
    </row>
    <row r="1984" spans="1:11" x14ac:dyDescent="0.25">
      <c r="A1984" t="s">
        <v>23</v>
      </c>
      <c r="B1984" t="s">
        <v>24</v>
      </c>
      <c r="C1984">
        <v>100</v>
      </c>
      <c r="D1984">
        <v>3100</v>
      </c>
      <c r="E1984">
        <v>170100</v>
      </c>
      <c r="F1984" t="s">
        <v>16</v>
      </c>
      <c r="G1984" t="s">
        <v>22</v>
      </c>
      <c r="H1984">
        <v>2506.5700000000002</v>
      </c>
      <c r="I1984">
        <v>39.53</v>
      </c>
      <c r="J1984">
        <v>1988</v>
      </c>
      <c r="K1984" t="str">
        <f>VLOOKUP(A1984, '[1]Codigo SAP Articulos'!A:B, 2, 0)</f>
        <v>101-007-001</v>
      </c>
    </row>
    <row r="1985" spans="1:11" x14ac:dyDescent="0.25">
      <c r="A1985" t="s">
        <v>23</v>
      </c>
      <c r="B1985" t="s">
        <v>24</v>
      </c>
      <c r="C1985">
        <v>100</v>
      </c>
      <c r="D1985">
        <v>3100</v>
      </c>
      <c r="E1985">
        <v>171100</v>
      </c>
      <c r="F1985" t="s">
        <v>16</v>
      </c>
      <c r="G1985" t="s">
        <v>22</v>
      </c>
      <c r="H1985">
        <v>601.16999999999996</v>
      </c>
      <c r="I1985">
        <v>9.48</v>
      </c>
      <c r="J1985">
        <v>1989</v>
      </c>
      <c r="K1985" t="str">
        <f>VLOOKUP(A1985, '[1]Codigo SAP Articulos'!A:B, 2, 0)</f>
        <v>101-007-001</v>
      </c>
    </row>
    <row r="1986" spans="1:11" x14ac:dyDescent="0.25">
      <c r="A1986" t="s">
        <v>23</v>
      </c>
      <c r="B1986" t="s">
        <v>24</v>
      </c>
      <c r="C1986">
        <v>100</v>
      </c>
      <c r="D1986">
        <v>3100</v>
      </c>
      <c r="E1986">
        <v>173100</v>
      </c>
      <c r="F1986" t="s">
        <v>16</v>
      </c>
      <c r="G1986" t="s">
        <v>22</v>
      </c>
      <c r="H1986">
        <v>39.450000000000003</v>
      </c>
      <c r="I1986">
        <v>0.62</v>
      </c>
      <c r="J1986">
        <v>1990</v>
      </c>
      <c r="K1986" t="str">
        <f>VLOOKUP(A1986, '[1]Codigo SAP Articulos'!A:B, 2, 0)</f>
        <v>101-007-001</v>
      </c>
    </row>
    <row r="1987" spans="1:11" x14ac:dyDescent="0.25">
      <c r="A1987" t="s">
        <v>23</v>
      </c>
      <c r="B1987" t="s">
        <v>24</v>
      </c>
      <c r="C1987">
        <v>100</v>
      </c>
      <c r="D1987">
        <v>3100</v>
      </c>
      <c r="E1987">
        <v>174100</v>
      </c>
      <c r="F1987" t="s">
        <v>16</v>
      </c>
      <c r="G1987" t="s">
        <v>22</v>
      </c>
      <c r="H1987">
        <v>103.62</v>
      </c>
      <c r="I1987">
        <v>1.63</v>
      </c>
      <c r="J1987">
        <v>1991</v>
      </c>
      <c r="K1987" t="str">
        <f>VLOOKUP(A1987, '[1]Codigo SAP Articulos'!A:B, 2, 0)</f>
        <v>101-007-001</v>
      </c>
    </row>
    <row r="1988" spans="1:11" x14ac:dyDescent="0.25">
      <c r="A1988" t="s">
        <v>23</v>
      </c>
      <c r="B1988" t="s">
        <v>24</v>
      </c>
      <c r="C1988">
        <v>100</v>
      </c>
      <c r="D1988">
        <v>3100</v>
      </c>
      <c r="E1988">
        <v>178100</v>
      </c>
      <c r="F1988" t="s">
        <v>16</v>
      </c>
      <c r="G1988" t="s">
        <v>22</v>
      </c>
      <c r="H1988">
        <v>38.520000000000003</v>
      </c>
      <c r="I1988">
        <v>0.61</v>
      </c>
      <c r="J1988">
        <v>1992</v>
      </c>
      <c r="K1988" t="str">
        <f>VLOOKUP(A1988, '[1]Codigo SAP Articulos'!A:B, 2, 0)</f>
        <v>101-007-001</v>
      </c>
    </row>
    <row r="1989" spans="1:11" x14ac:dyDescent="0.25">
      <c r="A1989" t="s">
        <v>23</v>
      </c>
      <c r="B1989" t="s">
        <v>24</v>
      </c>
      <c r="C1989">
        <v>100</v>
      </c>
      <c r="D1989">
        <v>5100</v>
      </c>
      <c r="E1989">
        <v>11100</v>
      </c>
      <c r="F1989" t="s">
        <v>16</v>
      </c>
      <c r="G1989" t="s">
        <v>21</v>
      </c>
      <c r="H1989">
        <v>89.2</v>
      </c>
      <c r="I1989">
        <v>1.4100000000000001</v>
      </c>
      <c r="J1989">
        <v>1993</v>
      </c>
      <c r="K1989" t="str">
        <f>VLOOKUP(A1989, '[1]Codigo SAP Articulos'!A:B, 2, 0)</f>
        <v>101-007-001</v>
      </c>
    </row>
    <row r="1990" spans="1:11" x14ac:dyDescent="0.25">
      <c r="A1990" t="s">
        <v>23</v>
      </c>
      <c r="B1990" t="s">
        <v>24</v>
      </c>
      <c r="C1990">
        <v>100</v>
      </c>
      <c r="D1990">
        <v>5100</v>
      </c>
      <c r="E1990">
        <v>26100</v>
      </c>
      <c r="F1990" t="s">
        <v>16</v>
      </c>
      <c r="G1990" t="s">
        <v>21</v>
      </c>
      <c r="H1990">
        <v>960.46999999999991</v>
      </c>
      <c r="I1990">
        <v>15.139999999999999</v>
      </c>
      <c r="J1990">
        <v>1994</v>
      </c>
      <c r="K1990" t="str">
        <f>VLOOKUP(A1990, '[1]Codigo SAP Articulos'!A:B, 2, 0)</f>
        <v>101-007-001</v>
      </c>
    </row>
    <row r="1991" spans="1:11" x14ac:dyDescent="0.25">
      <c r="A1991" t="s">
        <v>23</v>
      </c>
      <c r="B1991" t="s">
        <v>24</v>
      </c>
      <c r="C1991">
        <v>100</v>
      </c>
      <c r="D1991">
        <v>5100</v>
      </c>
      <c r="E1991">
        <v>37100</v>
      </c>
      <c r="F1991" t="s">
        <v>16</v>
      </c>
      <c r="G1991" t="s">
        <v>21</v>
      </c>
      <c r="H1991">
        <v>529.19000000000005</v>
      </c>
      <c r="I1991">
        <v>8.3500000000000014</v>
      </c>
      <c r="J1991">
        <v>1995</v>
      </c>
      <c r="K1991" t="str">
        <f>VLOOKUP(A1991, '[1]Codigo SAP Articulos'!A:B, 2, 0)</f>
        <v>101-007-001</v>
      </c>
    </row>
    <row r="1992" spans="1:11" x14ac:dyDescent="0.25">
      <c r="A1992" t="s">
        <v>23</v>
      </c>
      <c r="B1992" t="s">
        <v>24</v>
      </c>
      <c r="C1992">
        <v>100</v>
      </c>
      <c r="D1992">
        <v>5100</v>
      </c>
      <c r="E1992">
        <v>115100</v>
      </c>
      <c r="F1992" t="s">
        <v>16</v>
      </c>
      <c r="G1992" t="s">
        <v>21</v>
      </c>
      <c r="H1992">
        <v>966.24999999999989</v>
      </c>
      <c r="I1992">
        <v>15.230000000000002</v>
      </c>
      <c r="J1992">
        <v>1996</v>
      </c>
      <c r="K1992" t="str">
        <f>VLOOKUP(A1992, '[1]Codigo SAP Articulos'!A:B, 2, 0)</f>
        <v>101-007-001</v>
      </c>
    </row>
    <row r="1993" spans="1:11" x14ac:dyDescent="0.25">
      <c r="A1993" t="s">
        <v>23</v>
      </c>
      <c r="B1993" t="s">
        <v>24</v>
      </c>
      <c r="C1993">
        <v>100</v>
      </c>
      <c r="D1993">
        <v>5100</v>
      </c>
      <c r="E1993">
        <v>119100</v>
      </c>
      <c r="F1993" t="s">
        <v>16</v>
      </c>
      <c r="G1993" t="s">
        <v>21</v>
      </c>
      <c r="H1993">
        <v>148.61000000000001</v>
      </c>
      <c r="I1993">
        <v>2.34</v>
      </c>
      <c r="J1993">
        <v>1997</v>
      </c>
      <c r="K1993" t="str">
        <f>VLOOKUP(A1993, '[1]Codigo SAP Articulos'!A:B, 2, 0)</f>
        <v>101-007-001</v>
      </c>
    </row>
    <row r="1994" spans="1:11" x14ac:dyDescent="0.25">
      <c r="A1994" t="s">
        <v>23</v>
      </c>
      <c r="B1994" t="s">
        <v>24</v>
      </c>
      <c r="C1994">
        <v>100</v>
      </c>
      <c r="D1994">
        <v>35100</v>
      </c>
      <c r="E1994">
        <v>162100</v>
      </c>
      <c r="F1994" t="s">
        <v>16</v>
      </c>
      <c r="G1994" t="s">
        <v>21</v>
      </c>
      <c r="H1994">
        <v>785.96999999999991</v>
      </c>
      <c r="I1994">
        <v>12.39</v>
      </c>
      <c r="J1994">
        <v>1998</v>
      </c>
      <c r="K1994" t="str">
        <f>VLOOKUP(A1994, '[1]Codigo SAP Articulos'!A:B, 2, 0)</f>
        <v>101-007-001</v>
      </c>
    </row>
    <row r="1995" spans="1:11" x14ac:dyDescent="0.25">
      <c r="A1995" t="s">
        <v>23</v>
      </c>
      <c r="B1995" t="s">
        <v>24</v>
      </c>
      <c r="C1995">
        <v>100</v>
      </c>
      <c r="D1995">
        <v>35100</v>
      </c>
      <c r="E1995">
        <v>163100</v>
      </c>
      <c r="F1995" t="s">
        <v>16</v>
      </c>
      <c r="G1995" t="s">
        <v>21</v>
      </c>
      <c r="H1995">
        <v>185.06000000000003</v>
      </c>
      <c r="I1995">
        <v>2.92</v>
      </c>
      <c r="J1995">
        <v>1999</v>
      </c>
      <c r="K1995" t="str">
        <f>VLOOKUP(A1995, '[1]Codigo SAP Articulos'!A:B, 2, 0)</f>
        <v>101-007-001</v>
      </c>
    </row>
    <row r="1996" spans="1:11" x14ac:dyDescent="0.25">
      <c r="A1996" t="s">
        <v>23</v>
      </c>
      <c r="B1996" t="s">
        <v>24</v>
      </c>
      <c r="C1996">
        <v>110</v>
      </c>
      <c r="D1996">
        <v>4100</v>
      </c>
      <c r="E1996">
        <v>24100</v>
      </c>
      <c r="F1996" t="s">
        <v>16</v>
      </c>
      <c r="G1996" t="s">
        <v>21</v>
      </c>
      <c r="H1996">
        <v>5062.2399999999989</v>
      </c>
      <c r="I1996">
        <v>79.820000000000007</v>
      </c>
      <c r="J1996">
        <v>2000</v>
      </c>
      <c r="K1996" t="str">
        <f>VLOOKUP(A1996, '[1]Codigo SAP Articulos'!A:B, 2, 0)</f>
        <v>101-007-001</v>
      </c>
    </row>
    <row r="1997" spans="1:11" x14ac:dyDescent="0.25">
      <c r="A1997" t="s">
        <v>23</v>
      </c>
      <c r="B1997" t="s">
        <v>24</v>
      </c>
      <c r="C1997">
        <v>110</v>
      </c>
      <c r="D1997">
        <v>5110</v>
      </c>
      <c r="E1997">
        <v>25100</v>
      </c>
      <c r="F1997" t="s">
        <v>16</v>
      </c>
      <c r="G1997" t="s">
        <v>21</v>
      </c>
      <c r="H1997">
        <v>1371</v>
      </c>
      <c r="I1997">
        <v>21.63</v>
      </c>
      <c r="J1997">
        <v>2001</v>
      </c>
      <c r="K1997" t="str">
        <f>VLOOKUP(A1997, '[1]Codigo SAP Articulos'!A:B, 2, 0)</f>
        <v>101-007-001</v>
      </c>
    </row>
    <row r="1998" spans="1:11" x14ac:dyDescent="0.25">
      <c r="A1998" t="s">
        <v>23</v>
      </c>
      <c r="B1998" t="s">
        <v>24</v>
      </c>
      <c r="C1998">
        <v>110</v>
      </c>
      <c r="D1998">
        <v>8110</v>
      </c>
      <c r="E1998">
        <v>12100</v>
      </c>
      <c r="F1998" t="s">
        <v>16</v>
      </c>
      <c r="G1998" t="s">
        <v>21</v>
      </c>
      <c r="H1998">
        <v>1023.73</v>
      </c>
      <c r="I1998">
        <v>16.149999999999999</v>
      </c>
      <c r="J1998">
        <v>2002</v>
      </c>
      <c r="K1998" t="str">
        <f>VLOOKUP(A1998, '[1]Codigo SAP Articulos'!A:B, 2, 0)</f>
        <v>101-007-001</v>
      </c>
    </row>
    <row r="1999" spans="1:11" x14ac:dyDescent="0.25">
      <c r="A1999" t="s">
        <v>23</v>
      </c>
      <c r="B1999" t="s">
        <v>24</v>
      </c>
      <c r="C1999">
        <v>110</v>
      </c>
      <c r="D1999">
        <v>8110</v>
      </c>
      <c r="E1999">
        <v>16100</v>
      </c>
      <c r="F1999" t="s">
        <v>16</v>
      </c>
      <c r="G1999" t="s">
        <v>21</v>
      </c>
      <c r="H1999">
        <v>91.27000000000001</v>
      </c>
      <c r="I1999">
        <v>1.44</v>
      </c>
      <c r="J1999">
        <v>2003</v>
      </c>
      <c r="K1999" t="str">
        <f>VLOOKUP(A1999, '[1]Codigo SAP Articulos'!A:B, 2, 0)</f>
        <v>101-007-001</v>
      </c>
    </row>
    <row r="2000" spans="1:11" x14ac:dyDescent="0.25">
      <c r="A2000" t="s">
        <v>23</v>
      </c>
      <c r="B2000" t="s">
        <v>24</v>
      </c>
      <c r="C2000">
        <v>110</v>
      </c>
      <c r="D2000">
        <v>8110</v>
      </c>
      <c r="E2000">
        <v>19100</v>
      </c>
      <c r="F2000" t="s">
        <v>16</v>
      </c>
      <c r="G2000" t="s">
        <v>21</v>
      </c>
      <c r="H2000">
        <v>216.8</v>
      </c>
      <c r="I2000">
        <v>3.42</v>
      </c>
      <c r="J2000">
        <v>2004</v>
      </c>
      <c r="K2000" t="str">
        <f>VLOOKUP(A2000, '[1]Codigo SAP Articulos'!A:B, 2, 0)</f>
        <v>101-007-001</v>
      </c>
    </row>
    <row r="2001" spans="1:11" x14ac:dyDescent="0.25">
      <c r="A2001" t="s">
        <v>23</v>
      </c>
      <c r="B2001" t="s">
        <v>24</v>
      </c>
      <c r="C2001">
        <v>110</v>
      </c>
      <c r="D2001">
        <v>8110</v>
      </c>
      <c r="E2001">
        <v>20100</v>
      </c>
      <c r="F2001" t="s">
        <v>16</v>
      </c>
      <c r="G2001" t="s">
        <v>21</v>
      </c>
      <c r="H2001">
        <v>741.56999999999994</v>
      </c>
      <c r="I2001">
        <v>11.690000000000001</v>
      </c>
      <c r="J2001">
        <v>2005</v>
      </c>
      <c r="K2001" t="str">
        <f>VLOOKUP(A2001, '[1]Codigo SAP Articulos'!A:B, 2, 0)</f>
        <v>101-007-001</v>
      </c>
    </row>
    <row r="2002" spans="1:11" x14ac:dyDescent="0.25">
      <c r="A2002" t="s">
        <v>23</v>
      </c>
      <c r="B2002" t="s">
        <v>24</v>
      </c>
      <c r="C2002">
        <v>110</v>
      </c>
      <c r="D2002">
        <v>8110</v>
      </c>
      <c r="E2002">
        <v>22100</v>
      </c>
      <c r="F2002" t="s">
        <v>16</v>
      </c>
      <c r="G2002" t="s">
        <v>21</v>
      </c>
      <c r="H2002">
        <v>76.06</v>
      </c>
      <c r="I2002">
        <v>1.2</v>
      </c>
      <c r="J2002">
        <v>2006</v>
      </c>
      <c r="K2002" t="str">
        <f>VLOOKUP(A2002, '[1]Codigo SAP Articulos'!A:B, 2, 0)</f>
        <v>101-007-001</v>
      </c>
    </row>
    <row r="2003" spans="1:11" x14ac:dyDescent="0.25">
      <c r="A2003" t="s">
        <v>23</v>
      </c>
      <c r="B2003" t="s">
        <v>24</v>
      </c>
      <c r="C2003">
        <v>110</v>
      </c>
      <c r="D2003">
        <v>8110</v>
      </c>
      <c r="E2003">
        <v>23100</v>
      </c>
      <c r="F2003" t="s">
        <v>16</v>
      </c>
      <c r="G2003" t="s">
        <v>21</v>
      </c>
      <c r="H2003">
        <v>38.03</v>
      </c>
      <c r="I2003">
        <v>0.6</v>
      </c>
      <c r="J2003">
        <v>2007</v>
      </c>
      <c r="K2003" t="str">
        <f>VLOOKUP(A2003, '[1]Codigo SAP Articulos'!A:B, 2, 0)</f>
        <v>101-007-001</v>
      </c>
    </row>
    <row r="2004" spans="1:11" x14ac:dyDescent="0.25">
      <c r="A2004" t="s">
        <v>23</v>
      </c>
      <c r="B2004" t="s">
        <v>24</v>
      </c>
      <c r="C2004">
        <v>200</v>
      </c>
      <c r="D2004">
        <v>415200</v>
      </c>
      <c r="E2004">
        <v>2003200</v>
      </c>
      <c r="F2004" t="s">
        <v>16</v>
      </c>
      <c r="G2004" t="s">
        <v>21</v>
      </c>
      <c r="H2004">
        <v>3827.19</v>
      </c>
      <c r="I2004">
        <v>60.37</v>
      </c>
      <c r="J2004">
        <v>2008</v>
      </c>
      <c r="K2004" t="str">
        <f>VLOOKUP(A2004, '[1]Codigo SAP Articulos'!A:B, 2, 0)</f>
        <v>101-007-001</v>
      </c>
    </row>
    <row r="2005" spans="1:11" x14ac:dyDescent="0.25">
      <c r="A2005" t="s">
        <v>23</v>
      </c>
      <c r="B2005" t="s">
        <v>24</v>
      </c>
      <c r="C2005">
        <v>200</v>
      </c>
      <c r="D2005">
        <v>415200</v>
      </c>
      <c r="E2005">
        <v>2006200</v>
      </c>
      <c r="F2005" t="s">
        <v>16</v>
      </c>
      <c r="G2005" t="s">
        <v>21</v>
      </c>
      <c r="H2005">
        <v>1736.5599999999995</v>
      </c>
      <c r="I2005">
        <v>27.390000000000008</v>
      </c>
      <c r="J2005">
        <v>2009</v>
      </c>
      <c r="K2005" t="str">
        <f>VLOOKUP(A2005, '[1]Codigo SAP Articulos'!A:B, 2, 0)</f>
        <v>101-007-001</v>
      </c>
    </row>
    <row r="2006" spans="1:11" x14ac:dyDescent="0.25">
      <c r="A2006" t="s">
        <v>23</v>
      </c>
      <c r="B2006" t="s">
        <v>24</v>
      </c>
      <c r="C2006">
        <v>200</v>
      </c>
      <c r="D2006">
        <v>418200</v>
      </c>
      <c r="E2006">
        <v>2000200</v>
      </c>
      <c r="F2006" t="s">
        <v>16</v>
      </c>
      <c r="G2006" t="s">
        <v>21</v>
      </c>
      <c r="H2006">
        <v>454.31</v>
      </c>
      <c r="I2006">
        <v>7.1499999999999995</v>
      </c>
      <c r="J2006">
        <v>2010</v>
      </c>
      <c r="K2006" t="str">
        <f>VLOOKUP(A2006, '[1]Codigo SAP Articulos'!A:B, 2, 0)</f>
        <v>101-007-001</v>
      </c>
    </row>
    <row r="2007" spans="1:11" x14ac:dyDescent="0.25">
      <c r="A2007" t="s">
        <v>23</v>
      </c>
      <c r="B2007" t="s">
        <v>24</v>
      </c>
      <c r="C2007">
        <v>200</v>
      </c>
      <c r="D2007">
        <v>418200</v>
      </c>
      <c r="E2007">
        <v>2001200</v>
      </c>
      <c r="F2007" t="s">
        <v>16</v>
      </c>
      <c r="G2007" t="s">
        <v>21</v>
      </c>
      <c r="H2007">
        <v>554.59000000000015</v>
      </c>
      <c r="I2007">
        <v>8.74</v>
      </c>
      <c r="J2007">
        <v>2011</v>
      </c>
      <c r="K2007" t="str">
        <f>VLOOKUP(A2007, '[1]Codigo SAP Articulos'!A:B, 2, 0)</f>
        <v>101-007-001</v>
      </c>
    </row>
    <row r="2008" spans="1:11" x14ac:dyDescent="0.25">
      <c r="A2008" t="s">
        <v>23</v>
      </c>
      <c r="B2008" t="s">
        <v>24</v>
      </c>
      <c r="C2008">
        <v>200</v>
      </c>
      <c r="D2008">
        <v>418200</v>
      </c>
      <c r="E2008">
        <v>2007200</v>
      </c>
      <c r="F2008" t="s">
        <v>16</v>
      </c>
      <c r="G2008" t="s">
        <v>21</v>
      </c>
      <c r="H2008">
        <v>339.40999999999997</v>
      </c>
      <c r="I2008">
        <v>5.34</v>
      </c>
      <c r="J2008">
        <v>2012</v>
      </c>
      <c r="K2008" t="str">
        <f>VLOOKUP(A2008, '[1]Codigo SAP Articulos'!A:B, 2, 0)</f>
        <v>101-007-001</v>
      </c>
    </row>
    <row r="2009" spans="1:11" x14ac:dyDescent="0.25">
      <c r="A2009" t="s">
        <v>23</v>
      </c>
      <c r="B2009" t="s">
        <v>24</v>
      </c>
      <c r="C2009">
        <v>200</v>
      </c>
      <c r="D2009">
        <v>418200</v>
      </c>
      <c r="E2009">
        <v>2011200</v>
      </c>
      <c r="F2009" t="s">
        <v>16</v>
      </c>
      <c r="G2009" t="s">
        <v>22</v>
      </c>
      <c r="H2009">
        <v>17.920000000000002</v>
      </c>
      <c r="I2009">
        <v>0.28000000000000003</v>
      </c>
      <c r="J2009">
        <v>2013</v>
      </c>
      <c r="K2009" t="str">
        <f>VLOOKUP(A2009, '[1]Codigo SAP Articulos'!A:B, 2, 0)</f>
        <v>101-007-001</v>
      </c>
    </row>
    <row r="2010" spans="1:11" x14ac:dyDescent="0.25">
      <c r="A2010" t="s">
        <v>23</v>
      </c>
      <c r="B2010" t="s">
        <v>24</v>
      </c>
      <c r="C2010">
        <v>200</v>
      </c>
      <c r="D2010">
        <v>418200</v>
      </c>
      <c r="E2010">
        <v>2011200</v>
      </c>
      <c r="F2010" t="s">
        <v>16</v>
      </c>
      <c r="G2010" t="s">
        <v>21</v>
      </c>
      <c r="H2010">
        <v>1260.3399999999997</v>
      </c>
      <c r="I2010">
        <v>19.829999999999995</v>
      </c>
      <c r="J2010">
        <v>2014</v>
      </c>
      <c r="K2010" t="str">
        <f>VLOOKUP(A2010, '[1]Codigo SAP Articulos'!A:B, 2, 0)</f>
        <v>101-007-001</v>
      </c>
    </row>
    <row r="2011" spans="1:11" x14ac:dyDescent="0.25">
      <c r="A2011" t="s">
        <v>23</v>
      </c>
      <c r="B2011" t="s">
        <v>24</v>
      </c>
      <c r="C2011">
        <v>200</v>
      </c>
      <c r="D2011">
        <v>423200</v>
      </c>
      <c r="E2011">
        <v>2025200</v>
      </c>
      <c r="F2011" t="s">
        <v>16</v>
      </c>
      <c r="G2011" t="s">
        <v>22</v>
      </c>
      <c r="H2011">
        <v>2030.5</v>
      </c>
      <c r="I2011">
        <v>32.020000000000003</v>
      </c>
      <c r="J2011">
        <v>2015</v>
      </c>
      <c r="K2011" t="str">
        <f>VLOOKUP(A2011, '[1]Codigo SAP Articulos'!A:B, 2, 0)</f>
        <v>101-007-001</v>
      </c>
    </row>
    <row r="2012" spans="1:11" x14ac:dyDescent="0.25">
      <c r="A2012" t="s">
        <v>23</v>
      </c>
      <c r="B2012" t="s">
        <v>24</v>
      </c>
      <c r="C2012">
        <v>200</v>
      </c>
      <c r="D2012">
        <v>423200</v>
      </c>
      <c r="E2012">
        <v>2026200</v>
      </c>
      <c r="F2012" t="s">
        <v>16</v>
      </c>
      <c r="G2012" t="s">
        <v>22</v>
      </c>
      <c r="H2012">
        <v>240.56</v>
      </c>
      <c r="I2012">
        <v>3.79</v>
      </c>
      <c r="J2012">
        <v>2016</v>
      </c>
      <c r="K2012" t="str">
        <f>VLOOKUP(A2012, '[1]Codigo SAP Articulos'!A:B, 2, 0)</f>
        <v>101-007-001</v>
      </c>
    </row>
    <row r="2013" spans="1:11" x14ac:dyDescent="0.25">
      <c r="A2013" t="s">
        <v>23</v>
      </c>
      <c r="B2013" t="s">
        <v>24</v>
      </c>
      <c r="C2013">
        <v>200</v>
      </c>
      <c r="D2013">
        <v>423200</v>
      </c>
      <c r="E2013">
        <v>2027200</v>
      </c>
      <c r="F2013" t="s">
        <v>16</v>
      </c>
      <c r="G2013" t="s">
        <v>22</v>
      </c>
      <c r="H2013">
        <v>347.77</v>
      </c>
      <c r="I2013">
        <v>5.48</v>
      </c>
      <c r="J2013">
        <v>2017</v>
      </c>
      <c r="K2013" t="str">
        <f>VLOOKUP(A2013, '[1]Codigo SAP Articulos'!A:B, 2, 0)</f>
        <v>101-007-001</v>
      </c>
    </row>
    <row r="2014" spans="1:11" x14ac:dyDescent="0.25">
      <c r="A2014" t="s">
        <v>23</v>
      </c>
      <c r="B2014" t="s">
        <v>24</v>
      </c>
      <c r="C2014">
        <v>200</v>
      </c>
      <c r="D2014">
        <v>423200</v>
      </c>
      <c r="E2014">
        <v>2029200</v>
      </c>
      <c r="F2014" t="s">
        <v>16</v>
      </c>
      <c r="G2014" t="s">
        <v>22</v>
      </c>
      <c r="H2014">
        <v>2033.16</v>
      </c>
      <c r="I2014">
        <v>32.06</v>
      </c>
      <c r="J2014">
        <v>2018</v>
      </c>
      <c r="K2014" t="str">
        <f>VLOOKUP(A2014, '[1]Codigo SAP Articulos'!A:B, 2, 0)</f>
        <v>101-007-001</v>
      </c>
    </row>
    <row r="2015" spans="1:11" x14ac:dyDescent="0.25">
      <c r="A2015" t="s">
        <v>23</v>
      </c>
      <c r="B2015" t="s">
        <v>24</v>
      </c>
      <c r="C2015">
        <v>200</v>
      </c>
      <c r="D2015">
        <v>423200</v>
      </c>
      <c r="E2015">
        <v>2034200</v>
      </c>
      <c r="F2015" t="s">
        <v>16</v>
      </c>
      <c r="G2015" t="s">
        <v>22</v>
      </c>
      <c r="H2015">
        <v>88.71</v>
      </c>
      <c r="I2015">
        <v>1.4</v>
      </c>
      <c r="J2015">
        <v>2019</v>
      </c>
      <c r="K2015" t="str">
        <f>VLOOKUP(A2015, '[1]Codigo SAP Articulos'!A:B, 2, 0)</f>
        <v>101-007-001</v>
      </c>
    </row>
    <row r="2016" spans="1:11" x14ac:dyDescent="0.25">
      <c r="A2016" t="s">
        <v>23</v>
      </c>
      <c r="B2016" t="s">
        <v>24</v>
      </c>
      <c r="C2016">
        <v>210</v>
      </c>
      <c r="D2016">
        <v>400210</v>
      </c>
      <c r="E2016">
        <v>3000210</v>
      </c>
      <c r="F2016" t="s">
        <v>16</v>
      </c>
      <c r="G2016" t="s">
        <v>21</v>
      </c>
      <c r="H2016">
        <v>1745.4200000000003</v>
      </c>
      <c r="I2016">
        <v>27.560000000000009</v>
      </c>
      <c r="J2016">
        <v>2020</v>
      </c>
      <c r="K2016" t="str">
        <f>VLOOKUP(A2016, '[1]Codigo SAP Articulos'!A:B, 2, 0)</f>
        <v>101-007-001</v>
      </c>
    </row>
    <row r="2017" spans="1:11" x14ac:dyDescent="0.25">
      <c r="A2017" t="s">
        <v>23</v>
      </c>
      <c r="B2017" t="s">
        <v>24</v>
      </c>
      <c r="C2017">
        <v>210</v>
      </c>
      <c r="D2017">
        <v>400210</v>
      </c>
      <c r="E2017">
        <v>3161210</v>
      </c>
      <c r="F2017" t="s">
        <v>16</v>
      </c>
      <c r="G2017" t="s">
        <v>21</v>
      </c>
      <c r="H2017">
        <v>5993.09</v>
      </c>
      <c r="I2017">
        <v>94.490000000000052</v>
      </c>
      <c r="J2017">
        <v>2021</v>
      </c>
      <c r="K2017" t="str">
        <f>VLOOKUP(A2017, '[1]Codigo SAP Articulos'!A:B, 2, 0)</f>
        <v>101-007-001</v>
      </c>
    </row>
    <row r="2018" spans="1:11" x14ac:dyDescent="0.25">
      <c r="A2018" t="s">
        <v>23</v>
      </c>
      <c r="B2018" t="s">
        <v>24</v>
      </c>
      <c r="C2018">
        <v>210</v>
      </c>
      <c r="D2018">
        <v>401210</v>
      </c>
      <c r="E2018">
        <v>3015210</v>
      </c>
      <c r="F2018" t="s">
        <v>16</v>
      </c>
      <c r="G2018" t="s">
        <v>21</v>
      </c>
      <c r="H2018">
        <v>3060.84</v>
      </c>
      <c r="I2018">
        <v>48.279999999999994</v>
      </c>
      <c r="J2018">
        <v>2022</v>
      </c>
      <c r="K2018" t="str">
        <f>VLOOKUP(A2018, '[1]Codigo SAP Articulos'!A:B, 2, 0)</f>
        <v>101-007-001</v>
      </c>
    </row>
    <row r="2019" spans="1:11" x14ac:dyDescent="0.25">
      <c r="A2019" t="s">
        <v>23</v>
      </c>
      <c r="B2019" t="s">
        <v>24</v>
      </c>
      <c r="C2019">
        <v>210</v>
      </c>
      <c r="D2019">
        <v>401210</v>
      </c>
      <c r="E2019">
        <v>3162210</v>
      </c>
      <c r="F2019" t="s">
        <v>16</v>
      </c>
      <c r="G2019" t="s">
        <v>21</v>
      </c>
      <c r="H2019">
        <v>775.83999999999992</v>
      </c>
      <c r="I2019">
        <v>12.229999999999999</v>
      </c>
      <c r="J2019">
        <v>2023</v>
      </c>
      <c r="K2019" t="str">
        <f>VLOOKUP(A2019, '[1]Codigo SAP Articulos'!A:B, 2, 0)</f>
        <v>101-007-001</v>
      </c>
    </row>
    <row r="2020" spans="1:11" x14ac:dyDescent="0.25">
      <c r="A2020" t="s">
        <v>23</v>
      </c>
      <c r="B2020" t="s">
        <v>24</v>
      </c>
      <c r="C2020">
        <v>210</v>
      </c>
      <c r="D2020">
        <v>406210</v>
      </c>
      <c r="E2020">
        <v>3044210</v>
      </c>
      <c r="F2020" t="s">
        <v>16</v>
      </c>
      <c r="G2020" t="s">
        <v>21</v>
      </c>
      <c r="H2020">
        <v>586.06999999999994</v>
      </c>
      <c r="I2020">
        <v>9.25</v>
      </c>
      <c r="J2020">
        <v>2024</v>
      </c>
      <c r="K2020" t="str">
        <f>VLOOKUP(A2020, '[1]Codigo SAP Articulos'!A:B, 2, 0)</f>
        <v>101-007-001</v>
      </c>
    </row>
    <row r="2021" spans="1:11" x14ac:dyDescent="0.25">
      <c r="A2021" t="s">
        <v>23</v>
      </c>
      <c r="B2021" t="s">
        <v>24</v>
      </c>
      <c r="C2021">
        <v>210</v>
      </c>
      <c r="D2021">
        <v>406210</v>
      </c>
      <c r="E2021">
        <v>3078210</v>
      </c>
      <c r="F2021" t="s">
        <v>16</v>
      </c>
      <c r="G2021" t="s">
        <v>21</v>
      </c>
      <c r="H2021">
        <v>549.33000000000004</v>
      </c>
      <c r="I2021">
        <v>8.66</v>
      </c>
      <c r="J2021">
        <v>2025</v>
      </c>
      <c r="K2021" t="str">
        <f>VLOOKUP(A2021, '[1]Codigo SAP Articulos'!A:B, 2, 0)</f>
        <v>101-007-001</v>
      </c>
    </row>
    <row r="2022" spans="1:11" x14ac:dyDescent="0.25">
      <c r="A2022" t="s">
        <v>23</v>
      </c>
      <c r="B2022" t="s">
        <v>24</v>
      </c>
      <c r="C2022">
        <v>210</v>
      </c>
      <c r="D2022">
        <v>428210</v>
      </c>
      <c r="E2022">
        <v>3163210</v>
      </c>
      <c r="F2022" t="s">
        <v>16</v>
      </c>
      <c r="G2022" t="s">
        <v>22</v>
      </c>
      <c r="H2022">
        <v>2020.88</v>
      </c>
      <c r="I2022">
        <v>31.889999999999993</v>
      </c>
      <c r="J2022">
        <v>2026</v>
      </c>
      <c r="K2022" t="str">
        <f>VLOOKUP(A2022, '[1]Codigo SAP Articulos'!A:B, 2, 0)</f>
        <v>101-007-001</v>
      </c>
    </row>
    <row r="2023" spans="1:11" x14ac:dyDescent="0.25">
      <c r="A2023" t="s">
        <v>23</v>
      </c>
      <c r="B2023" t="s">
        <v>24</v>
      </c>
      <c r="C2023">
        <v>210</v>
      </c>
      <c r="D2023">
        <v>428210</v>
      </c>
      <c r="E2023">
        <v>3164210</v>
      </c>
      <c r="F2023" t="s">
        <v>16</v>
      </c>
      <c r="G2023" t="s">
        <v>22</v>
      </c>
      <c r="H2023">
        <v>24.9</v>
      </c>
      <c r="I2023">
        <v>0.39</v>
      </c>
      <c r="J2023">
        <v>2027</v>
      </c>
      <c r="K2023" t="str">
        <f>VLOOKUP(A2023, '[1]Codigo SAP Articulos'!A:B, 2, 0)</f>
        <v>101-007-001</v>
      </c>
    </row>
    <row r="2024" spans="1:11" x14ac:dyDescent="0.25">
      <c r="A2024" t="s">
        <v>23</v>
      </c>
      <c r="B2024" t="s">
        <v>24</v>
      </c>
      <c r="C2024">
        <v>300</v>
      </c>
      <c r="D2024">
        <v>224300</v>
      </c>
      <c r="E2024">
        <v>1023300</v>
      </c>
      <c r="F2024" t="s">
        <v>16</v>
      </c>
      <c r="G2024" t="s">
        <v>22</v>
      </c>
      <c r="H2024">
        <v>1303.1199999999999</v>
      </c>
      <c r="I2024">
        <v>20.55</v>
      </c>
      <c r="J2024">
        <v>2028</v>
      </c>
      <c r="K2024" t="str">
        <f>VLOOKUP(A2024, '[1]Codigo SAP Articulos'!A:B, 2, 0)</f>
        <v>101-007-001</v>
      </c>
    </row>
    <row r="2025" spans="1:11" x14ac:dyDescent="0.25">
      <c r="A2025" t="s">
        <v>23</v>
      </c>
      <c r="B2025" t="s">
        <v>24</v>
      </c>
      <c r="C2025">
        <v>300</v>
      </c>
      <c r="D2025">
        <v>224300</v>
      </c>
      <c r="E2025">
        <v>1045300</v>
      </c>
      <c r="F2025" t="s">
        <v>16</v>
      </c>
      <c r="G2025" t="s">
        <v>22</v>
      </c>
      <c r="H2025">
        <v>88.55</v>
      </c>
      <c r="I2025">
        <v>1.4</v>
      </c>
      <c r="J2025">
        <v>2029</v>
      </c>
      <c r="K2025" t="str">
        <f>VLOOKUP(A2025, '[1]Codigo SAP Articulos'!A:B, 2, 0)</f>
        <v>101-007-001</v>
      </c>
    </row>
    <row r="2026" spans="1:11" x14ac:dyDescent="0.25">
      <c r="A2026" t="s">
        <v>23</v>
      </c>
      <c r="B2026" t="s">
        <v>24</v>
      </c>
      <c r="C2026">
        <v>300</v>
      </c>
      <c r="D2026">
        <v>224300</v>
      </c>
      <c r="E2026">
        <v>1048300</v>
      </c>
      <c r="F2026" t="s">
        <v>16</v>
      </c>
      <c r="G2026" t="s">
        <v>22</v>
      </c>
      <c r="H2026">
        <v>858.58</v>
      </c>
      <c r="I2026">
        <v>13.54</v>
      </c>
      <c r="J2026">
        <v>2030</v>
      </c>
      <c r="K2026" t="str">
        <f>VLOOKUP(A2026, '[1]Codigo SAP Articulos'!A:B, 2, 0)</f>
        <v>101-007-001</v>
      </c>
    </row>
    <row r="2027" spans="1:11" x14ac:dyDescent="0.25">
      <c r="A2027" t="s">
        <v>23</v>
      </c>
      <c r="B2027" t="s">
        <v>24</v>
      </c>
      <c r="C2027">
        <v>300</v>
      </c>
      <c r="D2027">
        <v>224300</v>
      </c>
      <c r="E2027">
        <v>1049300</v>
      </c>
      <c r="F2027" t="s">
        <v>16</v>
      </c>
      <c r="G2027" t="s">
        <v>22</v>
      </c>
      <c r="H2027">
        <v>207.13</v>
      </c>
      <c r="I2027">
        <v>3.27</v>
      </c>
      <c r="J2027">
        <v>2031</v>
      </c>
      <c r="K2027" t="str">
        <f>VLOOKUP(A2027, '[1]Codigo SAP Articulos'!A:B, 2, 0)</f>
        <v>101-007-001</v>
      </c>
    </row>
    <row r="2028" spans="1:11" x14ac:dyDescent="0.25">
      <c r="A2028" t="s">
        <v>23</v>
      </c>
      <c r="B2028" t="s">
        <v>24</v>
      </c>
      <c r="C2028">
        <v>300</v>
      </c>
      <c r="D2028">
        <v>224300</v>
      </c>
      <c r="E2028">
        <v>1061300</v>
      </c>
      <c r="F2028" t="s">
        <v>16</v>
      </c>
      <c r="G2028" t="s">
        <v>22</v>
      </c>
      <c r="H2028">
        <v>1031.26</v>
      </c>
      <c r="I2028">
        <v>16.260000000000002</v>
      </c>
      <c r="J2028">
        <v>2032</v>
      </c>
      <c r="K2028" t="str">
        <f>VLOOKUP(A2028, '[1]Codigo SAP Articulos'!A:B, 2, 0)</f>
        <v>101-007-001</v>
      </c>
    </row>
    <row r="2029" spans="1:11" x14ac:dyDescent="0.25">
      <c r="A2029" t="s">
        <v>23</v>
      </c>
      <c r="B2029" t="s">
        <v>24</v>
      </c>
      <c r="C2029">
        <v>300</v>
      </c>
      <c r="D2029">
        <v>224300</v>
      </c>
      <c r="E2029">
        <v>1063300</v>
      </c>
      <c r="F2029" t="s">
        <v>16</v>
      </c>
      <c r="G2029" t="s">
        <v>22</v>
      </c>
      <c r="H2029">
        <v>288.2</v>
      </c>
      <c r="I2029">
        <v>4.54</v>
      </c>
      <c r="J2029">
        <v>2033</v>
      </c>
      <c r="K2029" t="str">
        <f>VLOOKUP(A2029, '[1]Codigo SAP Articulos'!A:B, 2, 0)</f>
        <v>101-007-001</v>
      </c>
    </row>
    <row r="2030" spans="1:11" x14ac:dyDescent="0.25">
      <c r="A2030" t="s">
        <v>23</v>
      </c>
      <c r="B2030" t="s">
        <v>24</v>
      </c>
      <c r="C2030">
        <v>300</v>
      </c>
      <c r="D2030">
        <v>224300</v>
      </c>
      <c r="E2030">
        <v>1066300</v>
      </c>
      <c r="F2030" t="s">
        <v>16</v>
      </c>
      <c r="G2030" t="s">
        <v>22</v>
      </c>
      <c r="H2030">
        <v>252.94</v>
      </c>
      <c r="I2030">
        <v>3.99</v>
      </c>
      <c r="J2030">
        <v>2034</v>
      </c>
      <c r="K2030" t="str">
        <f>VLOOKUP(A2030, '[1]Codigo SAP Articulos'!A:B, 2, 0)</f>
        <v>101-007-001</v>
      </c>
    </row>
    <row r="2031" spans="1:11" x14ac:dyDescent="0.25">
      <c r="A2031" t="s">
        <v>23</v>
      </c>
      <c r="B2031" t="s">
        <v>24</v>
      </c>
      <c r="C2031">
        <v>300</v>
      </c>
      <c r="D2031">
        <v>230300</v>
      </c>
      <c r="E2031">
        <v>1000300</v>
      </c>
      <c r="F2031" t="s">
        <v>16</v>
      </c>
      <c r="G2031" t="s">
        <v>21</v>
      </c>
      <c r="H2031">
        <v>1400.1999999999998</v>
      </c>
      <c r="I2031">
        <v>22.07</v>
      </c>
      <c r="J2031">
        <v>2035</v>
      </c>
      <c r="K2031" t="str">
        <f>VLOOKUP(A2031, '[1]Codigo SAP Articulos'!A:B, 2, 0)</f>
        <v>101-007-001</v>
      </c>
    </row>
    <row r="2032" spans="1:11" x14ac:dyDescent="0.25">
      <c r="A2032" t="s">
        <v>23</v>
      </c>
      <c r="B2032" t="s">
        <v>24</v>
      </c>
      <c r="C2032">
        <v>300</v>
      </c>
      <c r="D2032">
        <v>230300</v>
      </c>
      <c r="E2032">
        <v>1001300</v>
      </c>
      <c r="F2032" t="s">
        <v>16</v>
      </c>
      <c r="G2032" t="s">
        <v>22</v>
      </c>
      <c r="H2032">
        <v>154.69999999999999</v>
      </c>
      <c r="I2032">
        <v>2.44</v>
      </c>
      <c r="J2032">
        <v>2036</v>
      </c>
      <c r="K2032" t="str">
        <f>VLOOKUP(A2032, '[1]Codigo SAP Articulos'!A:B, 2, 0)</f>
        <v>101-007-001</v>
      </c>
    </row>
    <row r="2033" spans="1:11" x14ac:dyDescent="0.25">
      <c r="A2033" t="s">
        <v>23</v>
      </c>
      <c r="B2033" t="s">
        <v>24</v>
      </c>
      <c r="C2033">
        <v>300</v>
      </c>
      <c r="D2033">
        <v>230300</v>
      </c>
      <c r="E2033">
        <v>1001300</v>
      </c>
      <c r="F2033" t="s">
        <v>16</v>
      </c>
      <c r="G2033" t="s">
        <v>21</v>
      </c>
      <c r="H2033">
        <v>705.76</v>
      </c>
      <c r="I2033">
        <v>11.110000000000001</v>
      </c>
      <c r="J2033">
        <v>2037</v>
      </c>
      <c r="K2033" t="str">
        <f>VLOOKUP(A2033, '[1]Codigo SAP Articulos'!A:B, 2, 0)</f>
        <v>101-007-001</v>
      </c>
    </row>
    <row r="2034" spans="1:11" x14ac:dyDescent="0.25">
      <c r="A2034" t="s">
        <v>23</v>
      </c>
      <c r="B2034" t="s">
        <v>24</v>
      </c>
      <c r="C2034">
        <v>300</v>
      </c>
      <c r="D2034">
        <v>230300</v>
      </c>
      <c r="E2034">
        <v>1005300</v>
      </c>
      <c r="F2034" t="s">
        <v>16</v>
      </c>
      <c r="G2034" t="s">
        <v>21</v>
      </c>
      <c r="H2034">
        <v>488.97999999999996</v>
      </c>
      <c r="I2034">
        <v>7.7100000000000009</v>
      </c>
      <c r="J2034">
        <v>2038</v>
      </c>
      <c r="K2034" t="str">
        <f>VLOOKUP(A2034, '[1]Codigo SAP Articulos'!A:B, 2, 0)</f>
        <v>101-007-001</v>
      </c>
    </row>
    <row r="2035" spans="1:11" x14ac:dyDescent="0.25">
      <c r="A2035" t="s">
        <v>23</v>
      </c>
      <c r="B2035" t="s">
        <v>24</v>
      </c>
      <c r="C2035">
        <v>300</v>
      </c>
      <c r="D2035">
        <v>231300</v>
      </c>
      <c r="E2035">
        <v>1007300</v>
      </c>
      <c r="F2035" t="s">
        <v>16</v>
      </c>
      <c r="G2035" t="s">
        <v>21</v>
      </c>
      <c r="H2035">
        <v>868.14999999999986</v>
      </c>
      <c r="I2035">
        <v>13.689999999999998</v>
      </c>
      <c r="J2035">
        <v>2039</v>
      </c>
      <c r="K2035" t="str">
        <f>VLOOKUP(A2035, '[1]Codigo SAP Articulos'!A:B, 2, 0)</f>
        <v>101-007-001</v>
      </c>
    </row>
    <row r="2036" spans="1:11" x14ac:dyDescent="0.25">
      <c r="A2036" t="s">
        <v>23</v>
      </c>
      <c r="B2036" t="s">
        <v>24</v>
      </c>
      <c r="C2036">
        <v>300</v>
      </c>
      <c r="D2036">
        <v>231300</v>
      </c>
      <c r="E2036">
        <v>1010300</v>
      </c>
      <c r="F2036" t="s">
        <v>16</v>
      </c>
      <c r="G2036" t="s">
        <v>21</v>
      </c>
      <c r="H2036">
        <v>1181.08</v>
      </c>
      <c r="I2036">
        <v>18.62</v>
      </c>
      <c r="J2036">
        <v>2040</v>
      </c>
      <c r="K2036" t="str">
        <f>VLOOKUP(A2036, '[1]Codigo SAP Articulos'!A:B, 2, 0)</f>
        <v>101-007-001</v>
      </c>
    </row>
    <row r="2037" spans="1:11" x14ac:dyDescent="0.25">
      <c r="A2037" t="s">
        <v>23</v>
      </c>
      <c r="B2037" t="s">
        <v>24</v>
      </c>
      <c r="C2037">
        <v>300</v>
      </c>
      <c r="D2037">
        <v>231300</v>
      </c>
      <c r="E2037">
        <v>1025300</v>
      </c>
      <c r="F2037" t="s">
        <v>16</v>
      </c>
      <c r="G2037" t="s">
        <v>21</v>
      </c>
      <c r="H2037">
        <v>391.40000000000003</v>
      </c>
      <c r="I2037">
        <v>6.18</v>
      </c>
      <c r="J2037">
        <v>2041</v>
      </c>
      <c r="K2037" t="str">
        <f>VLOOKUP(A2037, '[1]Codigo SAP Articulos'!A:B, 2, 0)</f>
        <v>101-007-001</v>
      </c>
    </row>
    <row r="2038" spans="1:11" x14ac:dyDescent="0.25">
      <c r="A2038" t="s">
        <v>23</v>
      </c>
      <c r="B2038" t="s">
        <v>24</v>
      </c>
      <c r="C2038">
        <v>300</v>
      </c>
      <c r="D2038">
        <v>231300</v>
      </c>
      <c r="E2038">
        <v>1060300</v>
      </c>
      <c r="F2038" t="s">
        <v>16</v>
      </c>
      <c r="G2038" t="s">
        <v>21</v>
      </c>
      <c r="H2038">
        <v>1723.7199999999996</v>
      </c>
      <c r="I2038">
        <v>27.16</v>
      </c>
      <c r="J2038">
        <v>2042</v>
      </c>
      <c r="K2038" t="str">
        <f>VLOOKUP(A2038, '[1]Codigo SAP Articulos'!A:B, 2, 0)</f>
        <v>101-007-001</v>
      </c>
    </row>
    <row r="2039" spans="1:11" x14ac:dyDescent="0.25">
      <c r="A2039" t="s">
        <v>23</v>
      </c>
      <c r="B2039" t="s">
        <v>24</v>
      </c>
      <c r="C2039">
        <v>300</v>
      </c>
      <c r="D2039">
        <v>234300</v>
      </c>
      <c r="E2039">
        <v>1009300</v>
      </c>
      <c r="F2039" t="s">
        <v>16</v>
      </c>
      <c r="G2039" t="s">
        <v>21</v>
      </c>
      <c r="H2039">
        <v>562.01</v>
      </c>
      <c r="I2039">
        <v>8.8500000000000014</v>
      </c>
      <c r="J2039">
        <v>2043</v>
      </c>
      <c r="K2039" t="str">
        <f>VLOOKUP(A2039, '[1]Codigo SAP Articulos'!A:B, 2, 0)</f>
        <v>101-007-001</v>
      </c>
    </row>
    <row r="2040" spans="1:11" x14ac:dyDescent="0.25">
      <c r="A2040" t="s">
        <v>23</v>
      </c>
      <c r="B2040" t="s">
        <v>24</v>
      </c>
      <c r="C2040">
        <v>300</v>
      </c>
      <c r="D2040">
        <v>234300</v>
      </c>
      <c r="E2040">
        <v>1014300</v>
      </c>
      <c r="F2040" t="s">
        <v>16</v>
      </c>
      <c r="G2040" t="s">
        <v>21</v>
      </c>
      <c r="H2040">
        <v>421.58</v>
      </c>
      <c r="I2040">
        <v>6.65</v>
      </c>
      <c r="J2040">
        <v>2044</v>
      </c>
      <c r="K2040" t="str">
        <f>VLOOKUP(A2040, '[1]Codigo SAP Articulos'!A:B, 2, 0)</f>
        <v>101-007-001</v>
      </c>
    </row>
    <row r="2041" spans="1:11" x14ac:dyDescent="0.25">
      <c r="A2041" t="s">
        <v>23</v>
      </c>
      <c r="B2041" t="s">
        <v>24</v>
      </c>
      <c r="C2041">
        <v>300</v>
      </c>
      <c r="D2041">
        <v>234300</v>
      </c>
      <c r="E2041">
        <v>1016300</v>
      </c>
      <c r="F2041" t="s">
        <v>16</v>
      </c>
      <c r="G2041" t="s">
        <v>22</v>
      </c>
      <c r="H2041">
        <v>256.7</v>
      </c>
      <c r="I2041">
        <v>4.05</v>
      </c>
      <c r="J2041">
        <v>2045</v>
      </c>
      <c r="K2041" t="str">
        <f>VLOOKUP(A2041, '[1]Codigo SAP Articulos'!A:B, 2, 0)</f>
        <v>101-007-001</v>
      </c>
    </row>
    <row r="2042" spans="1:11" x14ac:dyDescent="0.25">
      <c r="A2042" t="s">
        <v>23</v>
      </c>
      <c r="B2042" t="s">
        <v>24</v>
      </c>
      <c r="C2042">
        <v>300</v>
      </c>
      <c r="D2042">
        <v>234300</v>
      </c>
      <c r="E2042">
        <v>1016300</v>
      </c>
      <c r="F2042" t="s">
        <v>16</v>
      </c>
      <c r="G2042" t="s">
        <v>21</v>
      </c>
      <c r="H2042">
        <v>540.07999999999993</v>
      </c>
      <c r="I2042">
        <v>8.5300000000000011</v>
      </c>
      <c r="J2042">
        <v>2046</v>
      </c>
      <c r="K2042" t="str">
        <f>VLOOKUP(A2042, '[1]Codigo SAP Articulos'!A:B, 2, 0)</f>
        <v>101-007-001</v>
      </c>
    </row>
    <row r="2043" spans="1:11" x14ac:dyDescent="0.25">
      <c r="A2043" t="s">
        <v>23</v>
      </c>
      <c r="B2043" t="s">
        <v>24</v>
      </c>
      <c r="C2043">
        <v>300</v>
      </c>
      <c r="D2043">
        <v>234300</v>
      </c>
      <c r="E2043">
        <v>1017300</v>
      </c>
      <c r="F2043" t="s">
        <v>16</v>
      </c>
      <c r="G2043" t="s">
        <v>21</v>
      </c>
      <c r="H2043">
        <v>9.16</v>
      </c>
      <c r="I2043">
        <v>0.14000000000000001</v>
      </c>
      <c r="J2043">
        <v>2047</v>
      </c>
      <c r="K2043" t="str">
        <f>VLOOKUP(A2043, '[1]Codigo SAP Articulos'!A:B, 2, 0)</f>
        <v>101-007-001</v>
      </c>
    </row>
    <row r="2044" spans="1:11" x14ac:dyDescent="0.25">
      <c r="A2044" t="s">
        <v>23</v>
      </c>
      <c r="B2044" t="s">
        <v>24</v>
      </c>
      <c r="C2044">
        <v>310</v>
      </c>
      <c r="D2044">
        <v>248300</v>
      </c>
      <c r="E2044">
        <v>1050300</v>
      </c>
      <c r="F2044" t="s">
        <v>16</v>
      </c>
      <c r="G2044" t="s">
        <v>22</v>
      </c>
      <c r="H2044">
        <v>386.33</v>
      </c>
      <c r="I2044">
        <v>6.09</v>
      </c>
      <c r="J2044">
        <v>2048</v>
      </c>
      <c r="K2044" t="str">
        <f>VLOOKUP(A2044, '[1]Codigo SAP Articulos'!A:B, 2, 0)</f>
        <v>101-007-001</v>
      </c>
    </row>
    <row r="2045" spans="1:11" x14ac:dyDescent="0.25">
      <c r="A2045" t="s">
        <v>23</v>
      </c>
      <c r="B2045" t="s">
        <v>24</v>
      </c>
      <c r="C2045">
        <v>310</v>
      </c>
      <c r="D2045">
        <v>248300</v>
      </c>
      <c r="E2045">
        <v>1050300</v>
      </c>
      <c r="F2045" t="s">
        <v>16</v>
      </c>
      <c r="G2045" t="s">
        <v>21</v>
      </c>
      <c r="H2045">
        <v>2029.74</v>
      </c>
      <c r="I2045">
        <v>31.979999999999993</v>
      </c>
      <c r="J2045">
        <v>2049</v>
      </c>
      <c r="K2045" t="str">
        <f>VLOOKUP(A2045, '[1]Codigo SAP Articulos'!A:B, 2, 0)</f>
        <v>101-007-001</v>
      </c>
    </row>
    <row r="2046" spans="1:11" x14ac:dyDescent="0.25">
      <c r="A2046" t="s">
        <v>23</v>
      </c>
      <c r="B2046" t="s">
        <v>24</v>
      </c>
      <c r="C2046">
        <v>310</v>
      </c>
      <c r="D2046">
        <v>248300</v>
      </c>
      <c r="E2046">
        <v>1051300</v>
      </c>
      <c r="F2046" t="s">
        <v>16</v>
      </c>
      <c r="G2046" t="s">
        <v>21</v>
      </c>
      <c r="H2046">
        <v>527.63</v>
      </c>
      <c r="I2046">
        <v>8.31</v>
      </c>
      <c r="J2046">
        <v>2050</v>
      </c>
      <c r="K2046" t="str">
        <f>VLOOKUP(A2046, '[1]Codigo SAP Articulos'!A:B, 2, 0)</f>
        <v>101-007-001</v>
      </c>
    </row>
    <row r="2047" spans="1:11" x14ac:dyDescent="0.25">
      <c r="A2047" t="s">
        <v>23</v>
      </c>
      <c r="B2047" t="s">
        <v>24</v>
      </c>
      <c r="C2047">
        <v>310</v>
      </c>
      <c r="D2047">
        <v>248300</v>
      </c>
      <c r="E2047">
        <v>1052300</v>
      </c>
      <c r="F2047" t="s">
        <v>16</v>
      </c>
      <c r="G2047" t="s">
        <v>21</v>
      </c>
      <c r="H2047">
        <v>254.31000000000003</v>
      </c>
      <c r="I2047">
        <v>4.0200000000000005</v>
      </c>
      <c r="J2047">
        <v>2051</v>
      </c>
      <c r="K2047" t="str">
        <f>VLOOKUP(A2047, '[1]Codigo SAP Articulos'!A:B, 2, 0)</f>
        <v>101-007-001</v>
      </c>
    </row>
    <row r="2048" spans="1:11" x14ac:dyDescent="0.25">
      <c r="A2048" t="s">
        <v>23</v>
      </c>
      <c r="B2048" t="s">
        <v>24</v>
      </c>
      <c r="C2048">
        <v>320</v>
      </c>
      <c r="D2048">
        <v>2320</v>
      </c>
      <c r="E2048">
        <v>1024300</v>
      </c>
      <c r="F2048" t="s">
        <v>16</v>
      </c>
      <c r="G2048" t="s">
        <v>21</v>
      </c>
      <c r="H2048">
        <v>1301.2299999999998</v>
      </c>
      <c r="I2048">
        <v>20.54</v>
      </c>
      <c r="J2048">
        <v>2052</v>
      </c>
      <c r="K2048" t="str">
        <f>VLOOKUP(A2048, '[1]Codigo SAP Articulos'!A:B, 2, 0)</f>
        <v>101-007-001</v>
      </c>
    </row>
    <row r="2049" spans="1:11" x14ac:dyDescent="0.25">
      <c r="A2049" t="s">
        <v>23</v>
      </c>
      <c r="B2049" t="s">
        <v>24</v>
      </c>
      <c r="C2049">
        <v>400</v>
      </c>
      <c r="D2049">
        <v>1400</v>
      </c>
      <c r="E2049">
        <v>3400</v>
      </c>
      <c r="F2049" t="s">
        <v>16</v>
      </c>
      <c r="G2049" t="s">
        <v>22</v>
      </c>
      <c r="H2049">
        <v>37.090000000000003</v>
      </c>
      <c r="I2049">
        <v>0.57999999999999996</v>
      </c>
      <c r="J2049">
        <v>2053</v>
      </c>
      <c r="K2049" t="str">
        <f>VLOOKUP(A2049, '[1]Codigo SAP Articulos'!A:B, 2, 0)</f>
        <v>101-007-001</v>
      </c>
    </row>
    <row r="2050" spans="1:11" x14ac:dyDescent="0.25">
      <c r="A2050" t="s">
        <v>23</v>
      </c>
      <c r="B2050" t="s">
        <v>24</v>
      </c>
      <c r="C2050">
        <v>400</v>
      </c>
      <c r="D2050">
        <v>1400</v>
      </c>
      <c r="E2050">
        <v>3400</v>
      </c>
      <c r="F2050" t="s">
        <v>16</v>
      </c>
      <c r="G2050" t="s">
        <v>21</v>
      </c>
      <c r="H2050">
        <v>363.66</v>
      </c>
      <c r="I2050">
        <v>5.74</v>
      </c>
      <c r="J2050">
        <v>2054</v>
      </c>
      <c r="K2050" t="str">
        <f>VLOOKUP(A2050, '[1]Codigo SAP Articulos'!A:B, 2, 0)</f>
        <v>101-007-001</v>
      </c>
    </row>
    <row r="2051" spans="1:11" x14ac:dyDescent="0.25">
      <c r="A2051" t="s">
        <v>23</v>
      </c>
      <c r="B2051" t="s">
        <v>24</v>
      </c>
      <c r="C2051">
        <v>400</v>
      </c>
      <c r="D2051">
        <v>3400</v>
      </c>
      <c r="E2051">
        <v>1400</v>
      </c>
      <c r="F2051" t="s">
        <v>16</v>
      </c>
      <c r="G2051" t="s">
        <v>21</v>
      </c>
      <c r="H2051">
        <v>666.16</v>
      </c>
      <c r="I2051">
        <v>10.48</v>
      </c>
      <c r="J2051">
        <v>2055</v>
      </c>
      <c r="K2051" t="str">
        <f>VLOOKUP(A2051, '[1]Codigo SAP Articulos'!A:B, 2, 0)</f>
        <v>101-007-001</v>
      </c>
    </row>
    <row r="2052" spans="1:11" x14ac:dyDescent="0.25">
      <c r="A2052" t="s">
        <v>23</v>
      </c>
      <c r="B2052" t="s">
        <v>24</v>
      </c>
      <c r="C2052">
        <v>400</v>
      </c>
      <c r="D2052">
        <v>4400</v>
      </c>
      <c r="E2052">
        <v>21400</v>
      </c>
      <c r="F2052" t="s">
        <v>16</v>
      </c>
      <c r="G2052" t="s">
        <v>21</v>
      </c>
      <c r="H2052">
        <v>192.53</v>
      </c>
      <c r="I2052">
        <v>3.0300000000000002</v>
      </c>
      <c r="J2052">
        <v>2056</v>
      </c>
      <c r="K2052" t="str">
        <f>VLOOKUP(A2052, '[1]Codigo SAP Articulos'!A:B, 2, 0)</f>
        <v>101-007-001</v>
      </c>
    </row>
    <row r="2053" spans="1:11" x14ac:dyDescent="0.25">
      <c r="A2053" t="s">
        <v>23</v>
      </c>
      <c r="B2053" t="s">
        <v>24</v>
      </c>
      <c r="C2053">
        <v>400</v>
      </c>
      <c r="D2053">
        <v>4400</v>
      </c>
      <c r="E2053">
        <v>24400</v>
      </c>
      <c r="F2053" t="s">
        <v>16</v>
      </c>
      <c r="G2053" t="s">
        <v>21</v>
      </c>
      <c r="H2053">
        <v>140.87</v>
      </c>
      <c r="I2053">
        <v>2.2200000000000002</v>
      </c>
      <c r="J2053">
        <v>2057</v>
      </c>
      <c r="K2053" t="str">
        <f>VLOOKUP(A2053, '[1]Codigo SAP Articulos'!A:B, 2, 0)</f>
        <v>101-007-001</v>
      </c>
    </row>
    <row r="2054" spans="1:11" x14ac:dyDescent="0.25">
      <c r="A2054" t="s">
        <v>23</v>
      </c>
      <c r="B2054" t="s">
        <v>24</v>
      </c>
      <c r="C2054">
        <v>400</v>
      </c>
      <c r="D2054">
        <v>4400</v>
      </c>
      <c r="E2054">
        <v>31400</v>
      </c>
      <c r="F2054" t="s">
        <v>16</v>
      </c>
      <c r="G2054" t="s">
        <v>21</v>
      </c>
      <c r="H2054">
        <v>1468.6900000000003</v>
      </c>
      <c r="I2054">
        <v>23.150000000000002</v>
      </c>
      <c r="J2054">
        <v>2058</v>
      </c>
      <c r="K2054" t="str">
        <f>VLOOKUP(A2054, '[1]Codigo SAP Articulos'!A:B, 2, 0)</f>
        <v>101-007-001</v>
      </c>
    </row>
    <row r="2055" spans="1:11" x14ac:dyDescent="0.25">
      <c r="A2055" t="s">
        <v>23</v>
      </c>
      <c r="B2055" t="s">
        <v>24</v>
      </c>
      <c r="C2055">
        <v>400</v>
      </c>
      <c r="D2055">
        <v>16400</v>
      </c>
      <c r="E2055">
        <v>41400</v>
      </c>
      <c r="F2055" t="s">
        <v>16</v>
      </c>
      <c r="G2055" t="s">
        <v>22</v>
      </c>
      <c r="H2055">
        <v>33.369999999999997</v>
      </c>
      <c r="I2055">
        <v>0.53</v>
      </c>
      <c r="J2055">
        <v>2059</v>
      </c>
      <c r="K2055" t="str">
        <f>VLOOKUP(A2055, '[1]Codigo SAP Articulos'!A:B, 2, 0)</f>
        <v>101-007-001</v>
      </c>
    </row>
    <row r="2056" spans="1:11" x14ac:dyDescent="0.25">
      <c r="A2056" t="s">
        <v>23</v>
      </c>
      <c r="B2056" t="s">
        <v>24</v>
      </c>
      <c r="C2056">
        <v>500</v>
      </c>
      <c r="D2056">
        <v>1500</v>
      </c>
      <c r="E2056">
        <v>2500</v>
      </c>
      <c r="F2056" t="s">
        <v>16</v>
      </c>
      <c r="G2056" t="s">
        <v>21</v>
      </c>
      <c r="H2056">
        <v>1137.1999999999998</v>
      </c>
      <c r="I2056">
        <v>17.940000000000001</v>
      </c>
      <c r="J2056">
        <v>2060</v>
      </c>
      <c r="K2056" t="str">
        <f>VLOOKUP(A2056, '[1]Codigo SAP Articulos'!A:B, 2, 0)</f>
        <v>101-007-001</v>
      </c>
    </row>
    <row r="2057" spans="1:11" x14ac:dyDescent="0.25">
      <c r="A2057" t="s">
        <v>23</v>
      </c>
      <c r="B2057" t="s">
        <v>24</v>
      </c>
      <c r="C2057">
        <v>500</v>
      </c>
      <c r="D2057">
        <v>2500</v>
      </c>
      <c r="E2057">
        <v>1500</v>
      </c>
      <c r="F2057" t="s">
        <v>16</v>
      </c>
      <c r="G2057" t="s">
        <v>21</v>
      </c>
      <c r="H2057">
        <v>1433.67</v>
      </c>
      <c r="I2057">
        <v>22.609999999999996</v>
      </c>
      <c r="J2057">
        <v>2061</v>
      </c>
      <c r="K2057" t="str">
        <f>VLOOKUP(A2057, '[1]Codigo SAP Articulos'!A:B, 2, 0)</f>
        <v>101-007-001</v>
      </c>
    </row>
    <row r="2058" spans="1:11" x14ac:dyDescent="0.25">
      <c r="A2058" t="s">
        <v>23</v>
      </c>
      <c r="B2058" t="s">
        <v>24</v>
      </c>
      <c r="C2058">
        <v>500</v>
      </c>
      <c r="D2058">
        <v>3500</v>
      </c>
      <c r="E2058">
        <v>12500</v>
      </c>
      <c r="F2058" t="s">
        <v>16</v>
      </c>
      <c r="G2058" t="s">
        <v>21</v>
      </c>
      <c r="H2058">
        <v>136.10999999999999</v>
      </c>
      <c r="I2058">
        <v>2.14</v>
      </c>
      <c r="J2058">
        <v>2062</v>
      </c>
      <c r="K2058" t="str">
        <f>VLOOKUP(A2058, '[1]Codigo SAP Articulos'!A:B, 2, 0)</f>
        <v>101-007-001</v>
      </c>
    </row>
    <row r="2059" spans="1:11" x14ac:dyDescent="0.25">
      <c r="A2059" t="s">
        <v>23</v>
      </c>
      <c r="B2059" t="s">
        <v>24</v>
      </c>
      <c r="C2059">
        <v>500</v>
      </c>
      <c r="D2059">
        <v>23500</v>
      </c>
      <c r="E2059">
        <v>75500</v>
      </c>
      <c r="F2059" t="s">
        <v>16</v>
      </c>
      <c r="G2059" t="s">
        <v>22</v>
      </c>
      <c r="H2059">
        <v>1503.98</v>
      </c>
      <c r="I2059">
        <v>23.72</v>
      </c>
      <c r="J2059">
        <v>2063</v>
      </c>
      <c r="K2059" t="str">
        <f>VLOOKUP(A2059, '[1]Codigo SAP Articulos'!A:B, 2, 0)</f>
        <v>101-007-001</v>
      </c>
    </row>
    <row r="2060" spans="1:11" x14ac:dyDescent="0.25">
      <c r="A2060" t="s">
        <v>23</v>
      </c>
      <c r="B2060" t="s">
        <v>24</v>
      </c>
      <c r="C2060">
        <v>600</v>
      </c>
      <c r="D2060">
        <v>7100</v>
      </c>
      <c r="E2060">
        <v>33100</v>
      </c>
      <c r="F2060" t="s">
        <v>16</v>
      </c>
      <c r="G2060" t="s">
        <v>21</v>
      </c>
      <c r="H2060">
        <v>24.970000000000002</v>
      </c>
      <c r="I2060">
        <v>0.39</v>
      </c>
      <c r="J2060">
        <v>2064</v>
      </c>
      <c r="K2060" t="str">
        <f>VLOOKUP(A2060, '[1]Codigo SAP Articulos'!A:B, 2, 0)</f>
        <v>101-007-001</v>
      </c>
    </row>
    <row r="2061" spans="1:11" x14ac:dyDescent="0.25">
      <c r="A2061" t="s">
        <v>23</v>
      </c>
      <c r="B2061" t="s">
        <v>24</v>
      </c>
      <c r="C2061">
        <v>600</v>
      </c>
      <c r="D2061">
        <v>11600</v>
      </c>
      <c r="E2061">
        <v>3600</v>
      </c>
      <c r="F2061" t="s">
        <v>16</v>
      </c>
      <c r="G2061" t="s">
        <v>22</v>
      </c>
      <c r="H2061">
        <v>282.64999999999998</v>
      </c>
      <c r="I2061">
        <v>4.46</v>
      </c>
      <c r="J2061">
        <v>2065</v>
      </c>
      <c r="K2061" t="str">
        <f>VLOOKUP(A2061, '[1]Codigo SAP Articulos'!A:B, 2, 0)</f>
        <v>101-007-001</v>
      </c>
    </row>
    <row r="2062" spans="1:11" x14ac:dyDescent="0.25">
      <c r="A2062" t="s">
        <v>23</v>
      </c>
      <c r="B2062" t="s">
        <v>24</v>
      </c>
      <c r="C2062">
        <v>600</v>
      </c>
      <c r="D2062">
        <v>14600</v>
      </c>
      <c r="E2062">
        <v>143600</v>
      </c>
      <c r="F2062" t="s">
        <v>16</v>
      </c>
      <c r="G2062" t="s">
        <v>21</v>
      </c>
      <c r="H2062">
        <v>661.17</v>
      </c>
      <c r="I2062">
        <v>10.42</v>
      </c>
      <c r="J2062">
        <v>2066</v>
      </c>
      <c r="K2062" t="str">
        <f>VLOOKUP(A2062, '[1]Codigo SAP Articulos'!A:B, 2, 0)</f>
        <v>101-007-001</v>
      </c>
    </row>
    <row r="2063" spans="1:11" x14ac:dyDescent="0.25">
      <c r="A2063" t="s">
        <v>23</v>
      </c>
      <c r="B2063" t="s">
        <v>24</v>
      </c>
      <c r="C2063">
        <v>600</v>
      </c>
      <c r="D2063">
        <v>15600</v>
      </c>
      <c r="E2063">
        <v>30100</v>
      </c>
      <c r="F2063" t="s">
        <v>16</v>
      </c>
      <c r="G2063" t="s">
        <v>21</v>
      </c>
      <c r="H2063">
        <v>42.11</v>
      </c>
      <c r="I2063">
        <v>0.67</v>
      </c>
      <c r="J2063">
        <v>2067</v>
      </c>
      <c r="K2063" t="str">
        <f>VLOOKUP(A2063, '[1]Codigo SAP Articulos'!A:B, 2, 0)</f>
        <v>101-007-001</v>
      </c>
    </row>
    <row r="2064" spans="1:11" x14ac:dyDescent="0.25">
      <c r="A2064" t="s">
        <v>23</v>
      </c>
      <c r="B2064" t="s">
        <v>24</v>
      </c>
      <c r="C2064">
        <v>600</v>
      </c>
      <c r="D2064">
        <v>15600</v>
      </c>
      <c r="E2064">
        <v>34100</v>
      </c>
      <c r="F2064" t="s">
        <v>16</v>
      </c>
      <c r="G2064" t="s">
        <v>21</v>
      </c>
      <c r="H2064">
        <v>107.9</v>
      </c>
      <c r="I2064">
        <v>1.7</v>
      </c>
      <c r="J2064">
        <v>2068</v>
      </c>
      <c r="K2064" t="str">
        <f>VLOOKUP(A2064, '[1]Codigo SAP Articulos'!A:B, 2, 0)</f>
        <v>101-007-001</v>
      </c>
    </row>
    <row r="2065" spans="1:11" x14ac:dyDescent="0.25">
      <c r="A2065" t="s">
        <v>23</v>
      </c>
      <c r="B2065" t="s">
        <v>24</v>
      </c>
      <c r="C2065">
        <v>600</v>
      </c>
      <c r="D2065">
        <v>15600</v>
      </c>
      <c r="E2065">
        <v>35100</v>
      </c>
      <c r="F2065" t="s">
        <v>16</v>
      </c>
      <c r="G2065" t="s">
        <v>21</v>
      </c>
      <c r="H2065">
        <v>64.97</v>
      </c>
      <c r="I2065">
        <v>1.03</v>
      </c>
      <c r="J2065">
        <v>2069</v>
      </c>
      <c r="K2065" t="str">
        <f>VLOOKUP(A2065, '[1]Codigo SAP Articulos'!A:B, 2, 0)</f>
        <v>101-007-001</v>
      </c>
    </row>
    <row r="2066" spans="1:11" x14ac:dyDescent="0.25">
      <c r="A2066" t="s">
        <v>23</v>
      </c>
      <c r="B2066" t="s">
        <v>24</v>
      </c>
      <c r="C2066">
        <v>610</v>
      </c>
      <c r="D2066">
        <v>8100</v>
      </c>
      <c r="E2066">
        <v>31100</v>
      </c>
      <c r="F2066" t="s">
        <v>16</v>
      </c>
      <c r="G2066" t="s">
        <v>21</v>
      </c>
      <c r="H2066">
        <v>1556.4200000000003</v>
      </c>
      <c r="I2066">
        <v>24.55</v>
      </c>
      <c r="J2066">
        <v>2070</v>
      </c>
      <c r="K2066" t="str">
        <f>VLOOKUP(A2066, '[1]Codigo SAP Articulos'!A:B, 2, 0)</f>
        <v>101-007-001</v>
      </c>
    </row>
    <row r="2067" spans="1:11" x14ac:dyDescent="0.25">
      <c r="A2067" t="s">
        <v>23</v>
      </c>
      <c r="B2067" t="s">
        <v>24</v>
      </c>
      <c r="C2067">
        <v>610</v>
      </c>
      <c r="D2067">
        <v>8100</v>
      </c>
      <c r="E2067">
        <v>32100</v>
      </c>
      <c r="F2067" t="s">
        <v>16</v>
      </c>
      <c r="G2067" t="s">
        <v>21</v>
      </c>
      <c r="H2067">
        <v>341.21000000000004</v>
      </c>
      <c r="I2067">
        <v>5.3900000000000006</v>
      </c>
      <c r="J2067">
        <v>2071</v>
      </c>
      <c r="K2067" t="str">
        <f>VLOOKUP(A2067, '[1]Codigo SAP Articulos'!A:B, 2, 0)</f>
        <v>101-007-001</v>
      </c>
    </row>
    <row r="2068" spans="1:11" x14ac:dyDescent="0.25">
      <c r="A2068" t="s">
        <v>23</v>
      </c>
      <c r="B2068" t="s">
        <v>24</v>
      </c>
      <c r="C2068">
        <v>700</v>
      </c>
      <c r="D2068">
        <v>421700</v>
      </c>
      <c r="E2068">
        <v>3124700</v>
      </c>
      <c r="F2068" t="s">
        <v>16</v>
      </c>
      <c r="G2068" t="s">
        <v>22</v>
      </c>
      <c r="H2068">
        <v>57.35</v>
      </c>
      <c r="I2068">
        <v>0.9</v>
      </c>
      <c r="J2068">
        <v>2072</v>
      </c>
      <c r="K2068" t="str">
        <f>VLOOKUP(A2068, '[1]Codigo SAP Articulos'!A:B, 2, 0)</f>
        <v>101-007-001</v>
      </c>
    </row>
    <row r="2069" spans="1:11" x14ac:dyDescent="0.25">
      <c r="A2069" t="s">
        <v>23</v>
      </c>
      <c r="B2069" t="s">
        <v>24</v>
      </c>
      <c r="C2069">
        <v>700</v>
      </c>
      <c r="D2069">
        <v>421700</v>
      </c>
      <c r="E2069">
        <v>3124700</v>
      </c>
      <c r="F2069" t="s">
        <v>16</v>
      </c>
      <c r="G2069" t="s">
        <v>21</v>
      </c>
      <c r="H2069">
        <v>1711.4299999999998</v>
      </c>
      <c r="I2069">
        <v>26.979999999999993</v>
      </c>
      <c r="J2069">
        <v>2073</v>
      </c>
      <c r="K2069" t="str">
        <f>VLOOKUP(A2069, '[1]Codigo SAP Articulos'!A:B, 2, 0)</f>
        <v>101-007-001</v>
      </c>
    </row>
    <row r="2070" spans="1:11" x14ac:dyDescent="0.25">
      <c r="A2070" t="s">
        <v>23</v>
      </c>
      <c r="B2070" t="s">
        <v>24</v>
      </c>
      <c r="C2070">
        <v>700</v>
      </c>
      <c r="D2070">
        <v>422700</v>
      </c>
      <c r="E2070">
        <v>3005700</v>
      </c>
      <c r="F2070" t="s">
        <v>16</v>
      </c>
      <c r="G2070" t="s">
        <v>21</v>
      </c>
      <c r="H2070">
        <v>2134.6200000000008</v>
      </c>
      <c r="I2070">
        <v>33.620000000000012</v>
      </c>
      <c r="J2070">
        <v>2074</v>
      </c>
      <c r="K2070" t="str">
        <f>VLOOKUP(A2070, '[1]Codigo SAP Articulos'!A:B, 2, 0)</f>
        <v>101-007-001</v>
      </c>
    </row>
    <row r="2071" spans="1:11" x14ac:dyDescent="0.25">
      <c r="A2071" t="s">
        <v>23</v>
      </c>
      <c r="B2071" t="s">
        <v>24</v>
      </c>
      <c r="C2071">
        <v>700</v>
      </c>
      <c r="D2071">
        <v>425700</v>
      </c>
      <c r="E2071">
        <v>3130700</v>
      </c>
      <c r="F2071" t="s">
        <v>16</v>
      </c>
      <c r="G2071" t="s">
        <v>21</v>
      </c>
      <c r="H2071">
        <v>49.58</v>
      </c>
      <c r="I2071">
        <v>0.78</v>
      </c>
      <c r="J2071">
        <v>2075</v>
      </c>
      <c r="K2071" t="str">
        <f>VLOOKUP(A2071, '[1]Codigo SAP Articulos'!A:B, 2, 0)</f>
        <v>101-007-001</v>
      </c>
    </row>
    <row r="2072" spans="1:11" x14ac:dyDescent="0.25">
      <c r="A2072" t="s">
        <v>23</v>
      </c>
      <c r="B2072" t="s">
        <v>24</v>
      </c>
      <c r="C2072">
        <v>700</v>
      </c>
      <c r="D2072">
        <v>425700</v>
      </c>
      <c r="E2072">
        <v>3134700</v>
      </c>
      <c r="F2072" t="s">
        <v>16</v>
      </c>
      <c r="G2072" t="s">
        <v>21</v>
      </c>
      <c r="H2072">
        <v>337.66999999999996</v>
      </c>
      <c r="I2072">
        <v>5.33</v>
      </c>
      <c r="J2072">
        <v>2076</v>
      </c>
      <c r="K2072" t="str">
        <f>VLOOKUP(A2072, '[1]Codigo SAP Articulos'!A:B, 2, 0)</f>
        <v>101-007-001</v>
      </c>
    </row>
    <row r="2073" spans="1:11" x14ac:dyDescent="0.25">
      <c r="A2073" t="s">
        <v>23</v>
      </c>
      <c r="B2073" t="s">
        <v>24</v>
      </c>
      <c r="C2073">
        <v>700</v>
      </c>
      <c r="D2073">
        <v>425700</v>
      </c>
      <c r="E2073">
        <v>3158700</v>
      </c>
      <c r="F2073" t="s">
        <v>16</v>
      </c>
      <c r="G2073" t="s">
        <v>21</v>
      </c>
      <c r="H2073">
        <v>403.62</v>
      </c>
      <c r="I2073">
        <v>6.37</v>
      </c>
      <c r="J2073">
        <v>2077</v>
      </c>
      <c r="K2073" t="str">
        <f>VLOOKUP(A2073, '[1]Codigo SAP Articulos'!A:B, 2, 0)</f>
        <v>101-007-001</v>
      </c>
    </row>
    <row r="2074" spans="1:11" x14ac:dyDescent="0.25">
      <c r="A2074" t="s">
        <v>23</v>
      </c>
      <c r="B2074" t="s">
        <v>24</v>
      </c>
      <c r="C2074">
        <v>700</v>
      </c>
      <c r="D2074">
        <v>425700</v>
      </c>
      <c r="E2074">
        <v>3159700</v>
      </c>
      <c r="F2074" t="s">
        <v>16</v>
      </c>
      <c r="G2074" t="s">
        <v>21</v>
      </c>
      <c r="H2074">
        <v>267.76</v>
      </c>
      <c r="I2074">
        <v>4.22</v>
      </c>
      <c r="J2074">
        <v>2078</v>
      </c>
      <c r="K2074" t="str">
        <f>VLOOKUP(A2074, '[1]Codigo SAP Articulos'!A:B, 2, 0)</f>
        <v>101-007-001</v>
      </c>
    </row>
    <row r="2075" spans="1:11" x14ac:dyDescent="0.25">
      <c r="A2075" t="s">
        <v>23</v>
      </c>
      <c r="B2075" t="s">
        <v>24</v>
      </c>
      <c r="C2075">
        <v>700</v>
      </c>
      <c r="D2075">
        <v>425700</v>
      </c>
      <c r="E2075">
        <v>3160700</v>
      </c>
      <c r="F2075" t="s">
        <v>16</v>
      </c>
      <c r="G2075" t="s">
        <v>21</v>
      </c>
      <c r="H2075">
        <v>217.39999999999998</v>
      </c>
      <c r="I2075">
        <v>3.42</v>
      </c>
      <c r="J2075">
        <v>2079</v>
      </c>
      <c r="K2075" t="str">
        <f>VLOOKUP(A2075, '[1]Codigo SAP Articulos'!A:B, 2, 0)</f>
        <v>101-007-001</v>
      </c>
    </row>
    <row r="2076" spans="1:11" x14ac:dyDescent="0.25">
      <c r="A2076" t="s">
        <v>23</v>
      </c>
      <c r="B2076" t="s">
        <v>24</v>
      </c>
      <c r="C2076">
        <v>700</v>
      </c>
      <c r="D2076">
        <v>425700</v>
      </c>
      <c r="E2076">
        <v>3161700</v>
      </c>
      <c r="F2076" t="s">
        <v>16</v>
      </c>
      <c r="G2076" t="s">
        <v>21</v>
      </c>
      <c r="H2076">
        <v>16.53</v>
      </c>
      <c r="I2076">
        <v>0.26</v>
      </c>
      <c r="J2076">
        <v>2080</v>
      </c>
      <c r="K2076" t="str">
        <f>VLOOKUP(A2076, '[1]Codigo SAP Articulos'!A:B, 2, 0)</f>
        <v>101-007-001</v>
      </c>
    </row>
    <row r="2077" spans="1:11" x14ac:dyDescent="0.25">
      <c r="A2077" t="s">
        <v>23</v>
      </c>
      <c r="B2077" t="s">
        <v>24</v>
      </c>
      <c r="C2077">
        <v>800</v>
      </c>
      <c r="D2077">
        <v>24500</v>
      </c>
      <c r="E2077">
        <v>65500</v>
      </c>
      <c r="F2077" t="s">
        <v>16</v>
      </c>
      <c r="G2077" t="s">
        <v>21</v>
      </c>
      <c r="H2077">
        <v>288.92000000000007</v>
      </c>
      <c r="I2077">
        <v>4.5599999999999996</v>
      </c>
      <c r="J2077">
        <v>2081</v>
      </c>
      <c r="K2077" t="str">
        <f>VLOOKUP(A2077, '[1]Codigo SAP Articulos'!A:B, 2, 0)</f>
        <v>101-007-001</v>
      </c>
    </row>
    <row r="2078" spans="1:11" x14ac:dyDescent="0.25">
      <c r="A2078" t="s">
        <v>23</v>
      </c>
      <c r="B2078" t="s">
        <v>24</v>
      </c>
      <c r="C2078">
        <v>800</v>
      </c>
      <c r="D2078">
        <v>24500</v>
      </c>
      <c r="E2078">
        <v>66500</v>
      </c>
      <c r="F2078" t="s">
        <v>16</v>
      </c>
      <c r="G2078" t="s">
        <v>21</v>
      </c>
      <c r="H2078">
        <v>1325.85</v>
      </c>
      <c r="I2078">
        <v>20.930000000000003</v>
      </c>
      <c r="J2078">
        <v>2082</v>
      </c>
      <c r="K2078" t="str">
        <f>VLOOKUP(A2078, '[1]Codigo SAP Articulos'!A:B, 2, 0)</f>
        <v>101-007-001</v>
      </c>
    </row>
    <row r="2079" spans="1:11" x14ac:dyDescent="0.25">
      <c r="A2079" t="s">
        <v>23</v>
      </c>
      <c r="B2079" t="s">
        <v>24</v>
      </c>
      <c r="C2079">
        <v>800</v>
      </c>
      <c r="D2079">
        <v>24500</v>
      </c>
      <c r="E2079">
        <v>79500</v>
      </c>
      <c r="F2079" t="s">
        <v>16</v>
      </c>
      <c r="G2079" t="s">
        <v>22</v>
      </c>
      <c r="H2079">
        <v>337.08</v>
      </c>
      <c r="I2079">
        <v>5.32</v>
      </c>
      <c r="J2079">
        <v>2083</v>
      </c>
      <c r="K2079" t="str">
        <f>VLOOKUP(A2079, '[1]Codigo SAP Articulos'!A:B, 2, 0)</f>
        <v>101-007-001</v>
      </c>
    </row>
    <row r="2080" spans="1:11" x14ac:dyDescent="0.25">
      <c r="A2080" t="s">
        <v>23</v>
      </c>
      <c r="B2080" t="s">
        <v>24</v>
      </c>
      <c r="C2080">
        <v>900</v>
      </c>
      <c r="D2080">
        <v>1900</v>
      </c>
      <c r="E2080">
        <v>36100</v>
      </c>
      <c r="F2080" t="s">
        <v>16</v>
      </c>
      <c r="G2080" t="s">
        <v>21</v>
      </c>
      <c r="H2080">
        <v>451.82</v>
      </c>
      <c r="I2080">
        <v>7.15</v>
      </c>
      <c r="J2080">
        <v>2084</v>
      </c>
      <c r="K2080" t="str">
        <f>VLOOKUP(A2080, '[1]Codigo SAP Articulos'!A:B, 2, 0)</f>
        <v>101-007-001</v>
      </c>
    </row>
    <row r="2081" spans="1:11" x14ac:dyDescent="0.25">
      <c r="A2081" t="s">
        <v>25</v>
      </c>
      <c r="B2081" t="s">
        <v>26</v>
      </c>
      <c r="C2081">
        <v>100</v>
      </c>
      <c r="D2081">
        <v>1100</v>
      </c>
      <c r="E2081">
        <v>84100</v>
      </c>
      <c r="F2081" t="s">
        <v>16</v>
      </c>
      <c r="G2081" t="s">
        <v>22</v>
      </c>
      <c r="H2081">
        <v>30.36</v>
      </c>
      <c r="I2081">
        <v>1.1299999999999999</v>
      </c>
      <c r="J2081">
        <v>2085</v>
      </c>
      <c r="K2081" t="str">
        <f>VLOOKUP(A2081, '[1]Codigo SAP Articulos'!A:B, 2, 0)</f>
        <v>101-016-004</v>
      </c>
    </row>
    <row r="2082" spans="1:11" x14ac:dyDescent="0.25">
      <c r="A2082" t="s">
        <v>25</v>
      </c>
      <c r="B2082" t="s">
        <v>26</v>
      </c>
      <c r="C2082">
        <v>100</v>
      </c>
      <c r="D2082">
        <v>1100</v>
      </c>
      <c r="E2082">
        <v>84100</v>
      </c>
      <c r="F2082" t="s">
        <v>16</v>
      </c>
      <c r="G2082" t="s">
        <v>21</v>
      </c>
      <c r="H2082">
        <v>169.56</v>
      </c>
      <c r="I2082">
        <v>6.3499999999999988</v>
      </c>
      <c r="J2082">
        <v>2086</v>
      </c>
      <c r="K2082" t="str">
        <f>VLOOKUP(A2082, '[1]Codigo SAP Articulos'!A:B, 2, 0)</f>
        <v>101-016-004</v>
      </c>
    </row>
    <row r="2083" spans="1:11" x14ac:dyDescent="0.25">
      <c r="A2083" t="s">
        <v>25</v>
      </c>
      <c r="B2083" t="s">
        <v>26</v>
      </c>
      <c r="C2083">
        <v>100</v>
      </c>
      <c r="D2083">
        <v>1100</v>
      </c>
      <c r="E2083">
        <v>85100</v>
      </c>
      <c r="F2083" t="s">
        <v>16</v>
      </c>
      <c r="G2083" t="s">
        <v>22</v>
      </c>
      <c r="H2083">
        <v>35.44</v>
      </c>
      <c r="I2083">
        <v>1.32</v>
      </c>
      <c r="J2083">
        <v>2087</v>
      </c>
      <c r="K2083" t="str">
        <f>VLOOKUP(A2083, '[1]Codigo SAP Articulos'!A:B, 2, 0)</f>
        <v>101-016-004</v>
      </c>
    </row>
    <row r="2084" spans="1:11" x14ac:dyDescent="0.25">
      <c r="A2084" t="s">
        <v>25</v>
      </c>
      <c r="B2084" t="s">
        <v>26</v>
      </c>
      <c r="C2084">
        <v>100</v>
      </c>
      <c r="D2084">
        <v>1100</v>
      </c>
      <c r="E2084">
        <v>85100</v>
      </c>
      <c r="F2084" t="s">
        <v>16</v>
      </c>
      <c r="G2084" t="s">
        <v>21</v>
      </c>
      <c r="H2084">
        <v>79.45</v>
      </c>
      <c r="I2084">
        <v>2.9699999999999998</v>
      </c>
      <c r="J2084">
        <v>2088</v>
      </c>
      <c r="K2084" t="str">
        <f>VLOOKUP(A2084, '[1]Codigo SAP Articulos'!A:B, 2, 0)</f>
        <v>101-016-004</v>
      </c>
    </row>
    <row r="2085" spans="1:11" x14ac:dyDescent="0.25">
      <c r="A2085" t="s">
        <v>25</v>
      </c>
      <c r="B2085" t="s">
        <v>26</v>
      </c>
      <c r="C2085">
        <v>100</v>
      </c>
      <c r="D2085">
        <v>1100</v>
      </c>
      <c r="E2085">
        <v>86100</v>
      </c>
      <c r="F2085" t="s">
        <v>16</v>
      </c>
      <c r="G2085" t="s">
        <v>21</v>
      </c>
      <c r="H2085">
        <v>87.6</v>
      </c>
      <c r="I2085">
        <v>3.28</v>
      </c>
      <c r="J2085">
        <v>2089</v>
      </c>
      <c r="K2085" t="str">
        <f>VLOOKUP(A2085, '[1]Codigo SAP Articulos'!A:B, 2, 0)</f>
        <v>101-016-004</v>
      </c>
    </row>
    <row r="2086" spans="1:11" x14ac:dyDescent="0.25">
      <c r="A2086" t="s">
        <v>25</v>
      </c>
      <c r="B2086" t="s">
        <v>26</v>
      </c>
      <c r="C2086">
        <v>100</v>
      </c>
      <c r="D2086">
        <v>1100</v>
      </c>
      <c r="E2086">
        <v>89100</v>
      </c>
      <c r="F2086" t="s">
        <v>16</v>
      </c>
      <c r="G2086" t="s">
        <v>21</v>
      </c>
      <c r="H2086">
        <v>61.66</v>
      </c>
      <c r="I2086">
        <v>2.2999999999999998</v>
      </c>
      <c r="J2086">
        <v>2090</v>
      </c>
      <c r="K2086" t="str">
        <f>VLOOKUP(A2086, '[1]Codigo SAP Articulos'!A:B, 2, 0)</f>
        <v>101-016-004</v>
      </c>
    </row>
    <row r="2087" spans="1:11" x14ac:dyDescent="0.25">
      <c r="A2087" t="s">
        <v>25</v>
      </c>
      <c r="B2087" t="s">
        <v>26</v>
      </c>
      <c r="C2087">
        <v>100</v>
      </c>
      <c r="D2087">
        <v>1100</v>
      </c>
      <c r="E2087">
        <v>90100</v>
      </c>
      <c r="F2087" t="s">
        <v>16</v>
      </c>
      <c r="G2087" t="s">
        <v>21</v>
      </c>
      <c r="H2087">
        <v>75.25</v>
      </c>
      <c r="I2087">
        <v>2.82</v>
      </c>
      <c r="J2087">
        <v>2091</v>
      </c>
      <c r="K2087" t="str">
        <f>VLOOKUP(A2087, '[1]Codigo SAP Articulos'!A:B, 2, 0)</f>
        <v>101-016-004</v>
      </c>
    </row>
    <row r="2088" spans="1:11" x14ac:dyDescent="0.25">
      <c r="A2088" t="s">
        <v>25</v>
      </c>
      <c r="B2088" t="s">
        <v>26</v>
      </c>
      <c r="C2088">
        <v>100</v>
      </c>
      <c r="D2088">
        <v>1100</v>
      </c>
      <c r="E2088">
        <v>91100</v>
      </c>
      <c r="F2088" t="s">
        <v>16</v>
      </c>
      <c r="G2088" t="s">
        <v>21</v>
      </c>
      <c r="H2088">
        <v>149.76999999999998</v>
      </c>
      <c r="I2088">
        <v>5.6</v>
      </c>
      <c r="J2088">
        <v>2092</v>
      </c>
      <c r="K2088" t="str">
        <f>VLOOKUP(A2088, '[1]Codigo SAP Articulos'!A:B, 2, 0)</f>
        <v>101-016-004</v>
      </c>
    </row>
    <row r="2089" spans="1:11" x14ac:dyDescent="0.25">
      <c r="A2089" t="s">
        <v>25</v>
      </c>
      <c r="B2089" t="s">
        <v>26</v>
      </c>
      <c r="C2089">
        <v>100</v>
      </c>
      <c r="D2089">
        <v>1100</v>
      </c>
      <c r="E2089">
        <v>92100</v>
      </c>
      <c r="F2089" t="s">
        <v>16</v>
      </c>
      <c r="G2089" t="s">
        <v>21</v>
      </c>
      <c r="H2089">
        <v>4.54</v>
      </c>
      <c r="I2089">
        <v>0.17</v>
      </c>
      <c r="J2089">
        <v>2093</v>
      </c>
      <c r="K2089" t="str">
        <f>VLOOKUP(A2089, '[1]Codigo SAP Articulos'!A:B, 2, 0)</f>
        <v>101-016-004</v>
      </c>
    </row>
    <row r="2090" spans="1:11" x14ac:dyDescent="0.25">
      <c r="A2090" t="s">
        <v>25</v>
      </c>
      <c r="B2090" t="s">
        <v>26</v>
      </c>
      <c r="C2090">
        <v>100</v>
      </c>
      <c r="D2090">
        <v>1100</v>
      </c>
      <c r="E2090">
        <v>124100</v>
      </c>
      <c r="F2090" t="s">
        <v>16</v>
      </c>
      <c r="G2090" t="s">
        <v>22</v>
      </c>
      <c r="H2090">
        <v>88.460000000000008</v>
      </c>
      <c r="I2090">
        <v>3.31</v>
      </c>
      <c r="J2090">
        <v>2094</v>
      </c>
      <c r="K2090" t="str">
        <f>VLOOKUP(A2090, '[1]Codigo SAP Articulos'!A:B, 2, 0)</f>
        <v>101-016-004</v>
      </c>
    </row>
    <row r="2091" spans="1:11" x14ac:dyDescent="0.25">
      <c r="A2091" t="s">
        <v>25</v>
      </c>
      <c r="B2091" t="s">
        <v>26</v>
      </c>
      <c r="C2091">
        <v>100</v>
      </c>
      <c r="D2091">
        <v>1100</v>
      </c>
      <c r="E2091">
        <v>124100</v>
      </c>
      <c r="F2091" t="s">
        <v>16</v>
      </c>
      <c r="G2091" t="s">
        <v>21</v>
      </c>
      <c r="H2091">
        <v>58.59</v>
      </c>
      <c r="I2091">
        <v>2.19</v>
      </c>
      <c r="J2091">
        <v>2095</v>
      </c>
      <c r="K2091" t="str">
        <f>VLOOKUP(A2091, '[1]Codigo SAP Articulos'!A:B, 2, 0)</f>
        <v>101-016-004</v>
      </c>
    </row>
    <row r="2092" spans="1:11" x14ac:dyDescent="0.25">
      <c r="A2092" t="s">
        <v>25</v>
      </c>
      <c r="B2092" t="s">
        <v>26</v>
      </c>
      <c r="C2092">
        <v>100</v>
      </c>
      <c r="D2092">
        <v>2100</v>
      </c>
      <c r="E2092">
        <v>1100</v>
      </c>
      <c r="F2092" t="s">
        <v>16</v>
      </c>
      <c r="G2092" t="s">
        <v>21</v>
      </c>
      <c r="H2092">
        <v>158.41</v>
      </c>
      <c r="I2092">
        <v>5.8999999999999995</v>
      </c>
      <c r="J2092">
        <v>2096</v>
      </c>
      <c r="K2092" t="str">
        <f>VLOOKUP(A2092, '[1]Codigo SAP Articulos'!A:B, 2, 0)</f>
        <v>101-016-004</v>
      </c>
    </row>
    <row r="2093" spans="1:11" x14ac:dyDescent="0.25">
      <c r="A2093" t="s">
        <v>25</v>
      </c>
      <c r="B2093" t="s">
        <v>26</v>
      </c>
      <c r="C2093">
        <v>100</v>
      </c>
      <c r="D2093">
        <v>2100</v>
      </c>
      <c r="E2093">
        <v>2100</v>
      </c>
      <c r="F2093" t="s">
        <v>16</v>
      </c>
      <c r="G2093" t="s">
        <v>21</v>
      </c>
      <c r="H2093">
        <v>410.31</v>
      </c>
      <c r="I2093">
        <v>15.339999999999996</v>
      </c>
      <c r="J2093">
        <v>2097</v>
      </c>
      <c r="K2093" t="str">
        <f>VLOOKUP(A2093, '[1]Codigo SAP Articulos'!A:B, 2, 0)</f>
        <v>101-016-004</v>
      </c>
    </row>
    <row r="2094" spans="1:11" x14ac:dyDescent="0.25">
      <c r="A2094" t="s">
        <v>25</v>
      </c>
      <c r="B2094" t="s">
        <v>26</v>
      </c>
      <c r="C2094">
        <v>100</v>
      </c>
      <c r="D2094">
        <v>2100</v>
      </c>
      <c r="E2094">
        <v>3100</v>
      </c>
      <c r="F2094" t="s">
        <v>16</v>
      </c>
      <c r="G2094" t="s">
        <v>21</v>
      </c>
      <c r="H2094">
        <v>255.76000000000005</v>
      </c>
      <c r="I2094">
        <v>9.5499999999999989</v>
      </c>
      <c r="J2094">
        <v>2098</v>
      </c>
      <c r="K2094" t="str">
        <f>VLOOKUP(A2094, '[1]Codigo SAP Articulos'!A:B, 2, 0)</f>
        <v>101-016-004</v>
      </c>
    </row>
    <row r="2095" spans="1:11" x14ac:dyDescent="0.25">
      <c r="A2095" t="s">
        <v>25</v>
      </c>
      <c r="B2095" t="s">
        <v>26</v>
      </c>
      <c r="C2095">
        <v>100</v>
      </c>
      <c r="D2095">
        <v>2100</v>
      </c>
      <c r="E2095">
        <v>4100</v>
      </c>
      <c r="F2095" t="s">
        <v>16</v>
      </c>
      <c r="G2095" t="s">
        <v>21</v>
      </c>
      <c r="H2095">
        <v>145.08000000000004</v>
      </c>
      <c r="I2095">
        <v>5.42</v>
      </c>
      <c r="J2095">
        <v>2099</v>
      </c>
      <c r="K2095" t="str">
        <f>VLOOKUP(A2095, '[1]Codigo SAP Articulos'!A:B, 2, 0)</f>
        <v>101-016-004</v>
      </c>
    </row>
    <row r="2096" spans="1:11" x14ac:dyDescent="0.25">
      <c r="A2096" t="s">
        <v>25</v>
      </c>
      <c r="B2096" t="s">
        <v>26</v>
      </c>
      <c r="C2096">
        <v>100</v>
      </c>
      <c r="D2096">
        <v>2100</v>
      </c>
      <c r="E2096">
        <v>5100</v>
      </c>
      <c r="F2096" t="s">
        <v>16</v>
      </c>
      <c r="G2096" t="s">
        <v>21</v>
      </c>
      <c r="H2096">
        <v>244.43</v>
      </c>
      <c r="I2096">
        <v>9.11</v>
      </c>
      <c r="J2096">
        <v>2100</v>
      </c>
      <c r="K2096" t="str">
        <f>VLOOKUP(A2096, '[1]Codigo SAP Articulos'!A:B, 2, 0)</f>
        <v>101-016-004</v>
      </c>
    </row>
    <row r="2097" spans="1:11" x14ac:dyDescent="0.25">
      <c r="A2097" t="s">
        <v>25</v>
      </c>
      <c r="B2097" t="s">
        <v>26</v>
      </c>
      <c r="C2097">
        <v>100</v>
      </c>
      <c r="D2097">
        <v>2100</v>
      </c>
      <c r="E2097">
        <v>6100</v>
      </c>
      <c r="F2097" t="s">
        <v>16</v>
      </c>
      <c r="G2097" t="s">
        <v>22</v>
      </c>
      <c r="H2097">
        <v>6.85</v>
      </c>
      <c r="I2097">
        <v>0.26</v>
      </c>
      <c r="J2097">
        <v>2101</v>
      </c>
      <c r="K2097" t="str">
        <f>VLOOKUP(A2097, '[1]Codigo SAP Articulos'!A:B, 2, 0)</f>
        <v>101-016-004</v>
      </c>
    </row>
    <row r="2098" spans="1:11" x14ac:dyDescent="0.25">
      <c r="A2098" t="s">
        <v>25</v>
      </c>
      <c r="B2098" t="s">
        <v>26</v>
      </c>
      <c r="C2098">
        <v>100</v>
      </c>
      <c r="D2098">
        <v>2100</v>
      </c>
      <c r="E2098">
        <v>6100</v>
      </c>
      <c r="F2098" t="s">
        <v>16</v>
      </c>
      <c r="G2098" t="s">
        <v>21</v>
      </c>
      <c r="H2098">
        <v>211.56000000000003</v>
      </c>
      <c r="I2098">
        <v>7.9099999999999984</v>
      </c>
      <c r="J2098">
        <v>2102</v>
      </c>
      <c r="K2098" t="str">
        <f>VLOOKUP(A2098, '[1]Codigo SAP Articulos'!A:B, 2, 0)</f>
        <v>101-016-004</v>
      </c>
    </row>
    <row r="2099" spans="1:11" x14ac:dyDescent="0.25">
      <c r="A2099" t="s">
        <v>25</v>
      </c>
      <c r="B2099" t="s">
        <v>26</v>
      </c>
      <c r="C2099">
        <v>100</v>
      </c>
      <c r="D2099">
        <v>2100</v>
      </c>
      <c r="E2099">
        <v>7100</v>
      </c>
      <c r="F2099" t="s">
        <v>16</v>
      </c>
      <c r="G2099" t="s">
        <v>21</v>
      </c>
      <c r="H2099">
        <v>260.77</v>
      </c>
      <c r="I2099">
        <v>9.7499999999999982</v>
      </c>
      <c r="J2099">
        <v>2103</v>
      </c>
      <c r="K2099" t="str">
        <f>VLOOKUP(A2099, '[1]Codigo SAP Articulos'!A:B, 2, 0)</f>
        <v>101-016-004</v>
      </c>
    </row>
    <row r="2100" spans="1:11" x14ac:dyDescent="0.25">
      <c r="A2100" t="s">
        <v>25</v>
      </c>
      <c r="B2100" t="s">
        <v>26</v>
      </c>
      <c r="C2100">
        <v>100</v>
      </c>
      <c r="D2100">
        <v>2100</v>
      </c>
      <c r="E2100">
        <v>96100</v>
      </c>
      <c r="F2100" t="s">
        <v>16</v>
      </c>
      <c r="G2100" t="s">
        <v>21</v>
      </c>
      <c r="H2100">
        <v>50.46</v>
      </c>
      <c r="I2100">
        <v>1.8900000000000001</v>
      </c>
      <c r="J2100">
        <v>2104</v>
      </c>
      <c r="K2100" t="str">
        <f>VLOOKUP(A2100, '[1]Codigo SAP Articulos'!A:B, 2, 0)</f>
        <v>101-016-004</v>
      </c>
    </row>
    <row r="2101" spans="1:11" x14ac:dyDescent="0.25">
      <c r="A2101" t="s">
        <v>25</v>
      </c>
      <c r="B2101" t="s">
        <v>26</v>
      </c>
      <c r="C2101">
        <v>100</v>
      </c>
      <c r="D2101">
        <v>3100</v>
      </c>
      <c r="E2101">
        <v>94100</v>
      </c>
      <c r="F2101" t="s">
        <v>16</v>
      </c>
      <c r="G2101" t="s">
        <v>22</v>
      </c>
      <c r="H2101">
        <v>3159.94</v>
      </c>
      <c r="I2101">
        <v>118.09</v>
      </c>
      <c r="J2101">
        <v>2105</v>
      </c>
      <c r="K2101" t="str">
        <f>VLOOKUP(A2101, '[1]Codigo SAP Articulos'!A:B, 2, 0)</f>
        <v>101-016-004</v>
      </c>
    </row>
    <row r="2102" spans="1:11" x14ac:dyDescent="0.25">
      <c r="A2102" t="s">
        <v>25</v>
      </c>
      <c r="B2102" t="s">
        <v>26</v>
      </c>
      <c r="C2102">
        <v>100</v>
      </c>
      <c r="D2102">
        <v>3100</v>
      </c>
      <c r="E2102">
        <v>144100</v>
      </c>
      <c r="F2102" t="s">
        <v>16</v>
      </c>
      <c r="G2102" t="s">
        <v>22</v>
      </c>
      <c r="H2102">
        <v>751.27</v>
      </c>
      <c r="I2102">
        <v>28.08</v>
      </c>
      <c r="J2102">
        <v>2106</v>
      </c>
      <c r="K2102" t="str">
        <f>VLOOKUP(A2102, '[1]Codigo SAP Articulos'!A:B, 2, 0)</f>
        <v>101-016-004</v>
      </c>
    </row>
    <row r="2103" spans="1:11" x14ac:dyDescent="0.25">
      <c r="A2103" t="s">
        <v>25</v>
      </c>
      <c r="B2103" t="s">
        <v>26</v>
      </c>
      <c r="C2103">
        <v>100</v>
      </c>
      <c r="D2103">
        <v>3100</v>
      </c>
      <c r="E2103">
        <v>145100</v>
      </c>
      <c r="F2103" t="s">
        <v>16</v>
      </c>
      <c r="G2103" t="s">
        <v>22</v>
      </c>
      <c r="H2103">
        <v>1449.39</v>
      </c>
      <c r="I2103">
        <v>54.17</v>
      </c>
      <c r="J2103">
        <v>2107</v>
      </c>
      <c r="K2103" t="str">
        <f>VLOOKUP(A2103, '[1]Codigo SAP Articulos'!A:B, 2, 0)</f>
        <v>101-016-004</v>
      </c>
    </row>
    <row r="2104" spans="1:11" x14ac:dyDescent="0.25">
      <c r="A2104" t="s">
        <v>25</v>
      </c>
      <c r="B2104" t="s">
        <v>26</v>
      </c>
      <c r="C2104">
        <v>100</v>
      </c>
      <c r="D2104">
        <v>3100</v>
      </c>
      <c r="E2104">
        <v>170100</v>
      </c>
      <c r="F2104" t="s">
        <v>16</v>
      </c>
      <c r="G2104" t="s">
        <v>22</v>
      </c>
      <c r="H2104">
        <v>60.13</v>
      </c>
      <c r="I2104">
        <v>2.25</v>
      </c>
      <c r="J2104">
        <v>2108</v>
      </c>
      <c r="K2104" t="str">
        <f>VLOOKUP(A2104, '[1]Codigo SAP Articulos'!A:B, 2, 0)</f>
        <v>101-016-004</v>
      </c>
    </row>
    <row r="2105" spans="1:11" x14ac:dyDescent="0.25">
      <c r="A2105" t="s">
        <v>25</v>
      </c>
      <c r="B2105" t="s">
        <v>26</v>
      </c>
      <c r="C2105">
        <v>100</v>
      </c>
      <c r="D2105">
        <v>3100</v>
      </c>
      <c r="E2105">
        <v>171100</v>
      </c>
      <c r="F2105" t="s">
        <v>16</v>
      </c>
      <c r="G2105" t="s">
        <v>22</v>
      </c>
      <c r="H2105">
        <v>225.12</v>
      </c>
      <c r="I2105">
        <v>8.41</v>
      </c>
      <c r="J2105">
        <v>2109</v>
      </c>
      <c r="K2105" t="str">
        <f>VLOOKUP(A2105, '[1]Codigo SAP Articulos'!A:B, 2, 0)</f>
        <v>101-016-004</v>
      </c>
    </row>
    <row r="2106" spans="1:11" x14ac:dyDescent="0.25">
      <c r="A2106" t="s">
        <v>25</v>
      </c>
      <c r="B2106" t="s">
        <v>26</v>
      </c>
      <c r="C2106">
        <v>100</v>
      </c>
      <c r="D2106">
        <v>3100</v>
      </c>
      <c r="E2106">
        <v>173100</v>
      </c>
      <c r="F2106" t="s">
        <v>16</v>
      </c>
      <c r="G2106" t="s">
        <v>22</v>
      </c>
      <c r="H2106">
        <v>41.16</v>
      </c>
      <c r="I2106">
        <v>1.54</v>
      </c>
      <c r="J2106">
        <v>2110</v>
      </c>
      <c r="K2106" t="str">
        <f>VLOOKUP(A2106, '[1]Codigo SAP Articulos'!A:B, 2, 0)</f>
        <v>101-016-004</v>
      </c>
    </row>
    <row r="2107" spans="1:11" x14ac:dyDescent="0.25">
      <c r="A2107" t="s">
        <v>25</v>
      </c>
      <c r="B2107" t="s">
        <v>26</v>
      </c>
      <c r="C2107">
        <v>100</v>
      </c>
      <c r="D2107">
        <v>3100</v>
      </c>
      <c r="E2107">
        <v>174100</v>
      </c>
      <c r="F2107" t="s">
        <v>16</v>
      </c>
      <c r="G2107" t="s">
        <v>22</v>
      </c>
      <c r="H2107">
        <v>52.52</v>
      </c>
      <c r="I2107">
        <v>1.96</v>
      </c>
      <c r="J2107">
        <v>2111</v>
      </c>
      <c r="K2107" t="str">
        <f>VLOOKUP(A2107, '[1]Codigo SAP Articulos'!A:B, 2, 0)</f>
        <v>101-016-004</v>
      </c>
    </row>
    <row r="2108" spans="1:11" x14ac:dyDescent="0.25">
      <c r="A2108" t="s">
        <v>25</v>
      </c>
      <c r="B2108" t="s">
        <v>26</v>
      </c>
      <c r="C2108">
        <v>100</v>
      </c>
      <c r="D2108">
        <v>5100</v>
      </c>
      <c r="E2108">
        <v>26100</v>
      </c>
      <c r="F2108" t="s">
        <v>16</v>
      </c>
      <c r="G2108" t="s">
        <v>21</v>
      </c>
      <c r="H2108">
        <v>26.08</v>
      </c>
      <c r="I2108">
        <v>0.98</v>
      </c>
      <c r="J2108">
        <v>2112</v>
      </c>
      <c r="K2108" t="str">
        <f>VLOOKUP(A2108, '[1]Codigo SAP Articulos'!A:B, 2, 0)</f>
        <v>101-016-004</v>
      </c>
    </row>
    <row r="2109" spans="1:11" x14ac:dyDescent="0.25">
      <c r="A2109" t="s">
        <v>25</v>
      </c>
      <c r="B2109" t="s">
        <v>26</v>
      </c>
      <c r="C2109">
        <v>100</v>
      </c>
      <c r="D2109">
        <v>5100</v>
      </c>
      <c r="E2109">
        <v>37100</v>
      </c>
      <c r="F2109" t="s">
        <v>16</v>
      </c>
      <c r="G2109" t="s">
        <v>21</v>
      </c>
      <c r="H2109">
        <v>59.600000000000009</v>
      </c>
      <c r="I2109">
        <v>2.2199999999999998</v>
      </c>
      <c r="J2109">
        <v>2113</v>
      </c>
      <c r="K2109" t="str">
        <f>VLOOKUP(A2109, '[1]Codigo SAP Articulos'!A:B, 2, 0)</f>
        <v>101-016-004</v>
      </c>
    </row>
    <row r="2110" spans="1:11" x14ac:dyDescent="0.25">
      <c r="A2110" t="s">
        <v>25</v>
      </c>
      <c r="B2110" t="s">
        <v>26</v>
      </c>
      <c r="C2110">
        <v>100</v>
      </c>
      <c r="D2110">
        <v>5100</v>
      </c>
      <c r="E2110">
        <v>115100</v>
      </c>
      <c r="F2110" t="s">
        <v>16</v>
      </c>
      <c r="G2110" t="s">
        <v>21</v>
      </c>
      <c r="H2110">
        <v>178.95000000000005</v>
      </c>
      <c r="I2110">
        <v>6.6799999999999988</v>
      </c>
      <c r="J2110">
        <v>2114</v>
      </c>
      <c r="K2110" t="str">
        <f>VLOOKUP(A2110, '[1]Codigo SAP Articulos'!A:B, 2, 0)</f>
        <v>101-016-004</v>
      </c>
    </row>
    <row r="2111" spans="1:11" x14ac:dyDescent="0.25">
      <c r="A2111" t="s">
        <v>25</v>
      </c>
      <c r="B2111" t="s">
        <v>26</v>
      </c>
      <c r="C2111">
        <v>100</v>
      </c>
      <c r="D2111">
        <v>5100</v>
      </c>
      <c r="E2111">
        <v>119100</v>
      </c>
      <c r="F2111" t="s">
        <v>16</v>
      </c>
      <c r="G2111" t="s">
        <v>21</v>
      </c>
      <c r="H2111">
        <v>73.28</v>
      </c>
      <c r="I2111">
        <v>2.74</v>
      </c>
      <c r="J2111">
        <v>2115</v>
      </c>
      <c r="K2111" t="str">
        <f>VLOOKUP(A2111, '[1]Codigo SAP Articulos'!A:B, 2, 0)</f>
        <v>101-016-004</v>
      </c>
    </row>
    <row r="2112" spans="1:11" x14ac:dyDescent="0.25">
      <c r="A2112" t="s">
        <v>25</v>
      </c>
      <c r="B2112" t="s">
        <v>26</v>
      </c>
      <c r="C2112">
        <v>100</v>
      </c>
      <c r="D2112">
        <v>35100</v>
      </c>
      <c r="E2112">
        <v>162100</v>
      </c>
      <c r="F2112" t="s">
        <v>16</v>
      </c>
      <c r="G2112" t="s">
        <v>21</v>
      </c>
      <c r="H2112">
        <v>73.540000000000006</v>
      </c>
      <c r="I2112">
        <v>2.74</v>
      </c>
      <c r="J2112">
        <v>2116</v>
      </c>
      <c r="K2112" t="str">
        <f>VLOOKUP(A2112, '[1]Codigo SAP Articulos'!A:B, 2, 0)</f>
        <v>101-016-004</v>
      </c>
    </row>
    <row r="2113" spans="1:11" x14ac:dyDescent="0.25">
      <c r="A2113" t="s">
        <v>25</v>
      </c>
      <c r="B2113" t="s">
        <v>26</v>
      </c>
      <c r="C2113">
        <v>100</v>
      </c>
      <c r="D2113">
        <v>35100</v>
      </c>
      <c r="E2113">
        <v>163100</v>
      </c>
      <c r="F2113" t="s">
        <v>16</v>
      </c>
      <c r="G2113" t="s">
        <v>21</v>
      </c>
      <c r="H2113">
        <v>52.03</v>
      </c>
      <c r="I2113">
        <v>1.9500000000000002</v>
      </c>
      <c r="J2113">
        <v>2117</v>
      </c>
      <c r="K2113" t="str">
        <f>VLOOKUP(A2113, '[1]Codigo SAP Articulos'!A:B, 2, 0)</f>
        <v>101-016-004</v>
      </c>
    </row>
    <row r="2114" spans="1:11" x14ac:dyDescent="0.25">
      <c r="A2114" t="s">
        <v>25</v>
      </c>
      <c r="B2114" t="s">
        <v>26</v>
      </c>
      <c r="C2114">
        <v>110</v>
      </c>
      <c r="D2114">
        <v>4100</v>
      </c>
      <c r="E2114">
        <v>24100</v>
      </c>
      <c r="F2114" t="s">
        <v>16</v>
      </c>
      <c r="G2114" t="s">
        <v>21</v>
      </c>
      <c r="H2114">
        <v>548.59</v>
      </c>
      <c r="I2114">
        <v>20.519999999999996</v>
      </c>
      <c r="J2114">
        <v>2118</v>
      </c>
      <c r="K2114" t="str">
        <f>VLOOKUP(A2114, '[1]Codigo SAP Articulos'!A:B, 2, 0)</f>
        <v>101-016-004</v>
      </c>
    </row>
    <row r="2115" spans="1:11" x14ac:dyDescent="0.25">
      <c r="A2115" t="s">
        <v>25</v>
      </c>
      <c r="B2115" t="s">
        <v>26</v>
      </c>
      <c r="C2115">
        <v>110</v>
      </c>
      <c r="D2115">
        <v>5110</v>
      </c>
      <c r="E2115">
        <v>25100</v>
      </c>
      <c r="F2115" t="s">
        <v>16</v>
      </c>
      <c r="G2115" t="s">
        <v>21</v>
      </c>
      <c r="H2115">
        <v>139.93</v>
      </c>
      <c r="I2115">
        <v>5.2299999999999995</v>
      </c>
      <c r="J2115">
        <v>2119</v>
      </c>
      <c r="K2115" t="str">
        <f>VLOOKUP(A2115, '[1]Codigo SAP Articulos'!A:B, 2, 0)</f>
        <v>101-016-004</v>
      </c>
    </row>
    <row r="2116" spans="1:11" x14ac:dyDescent="0.25">
      <c r="A2116" t="s">
        <v>25</v>
      </c>
      <c r="B2116" t="s">
        <v>26</v>
      </c>
      <c r="C2116">
        <v>110</v>
      </c>
      <c r="D2116">
        <v>8110</v>
      </c>
      <c r="E2116">
        <v>12100</v>
      </c>
      <c r="F2116" t="s">
        <v>16</v>
      </c>
      <c r="G2116" t="s">
        <v>21</v>
      </c>
      <c r="H2116">
        <v>215.40999999999997</v>
      </c>
      <c r="I2116">
        <v>8.0500000000000025</v>
      </c>
      <c r="J2116">
        <v>2120</v>
      </c>
      <c r="K2116" t="str">
        <f>VLOOKUP(A2116, '[1]Codigo SAP Articulos'!A:B, 2, 0)</f>
        <v>101-016-004</v>
      </c>
    </row>
    <row r="2117" spans="1:11" x14ac:dyDescent="0.25">
      <c r="A2117" t="s">
        <v>25</v>
      </c>
      <c r="B2117" t="s">
        <v>26</v>
      </c>
      <c r="C2117">
        <v>110</v>
      </c>
      <c r="D2117">
        <v>8110</v>
      </c>
      <c r="E2117">
        <v>19100</v>
      </c>
      <c r="F2117" t="s">
        <v>16</v>
      </c>
      <c r="G2117" t="s">
        <v>21</v>
      </c>
      <c r="H2117">
        <v>51.67</v>
      </c>
      <c r="I2117">
        <v>1.9300000000000002</v>
      </c>
      <c r="J2117">
        <v>2121</v>
      </c>
      <c r="K2117" t="str">
        <f>VLOOKUP(A2117, '[1]Codigo SAP Articulos'!A:B, 2, 0)</f>
        <v>101-016-004</v>
      </c>
    </row>
    <row r="2118" spans="1:11" x14ac:dyDescent="0.25">
      <c r="A2118" t="s">
        <v>25</v>
      </c>
      <c r="B2118" t="s">
        <v>26</v>
      </c>
      <c r="C2118">
        <v>110</v>
      </c>
      <c r="D2118">
        <v>8110</v>
      </c>
      <c r="E2118">
        <v>20100</v>
      </c>
      <c r="F2118" t="s">
        <v>16</v>
      </c>
      <c r="G2118" t="s">
        <v>21</v>
      </c>
      <c r="H2118">
        <v>222.31000000000003</v>
      </c>
      <c r="I2118">
        <v>8.32</v>
      </c>
      <c r="J2118">
        <v>2122</v>
      </c>
      <c r="K2118" t="str">
        <f>VLOOKUP(A2118, '[1]Codigo SAP Articulos'!A:B, 2, 0)</f>
        <v>101-016-004</v>
      </c>
    </row>
    <row r="2119" spans="1:11" x14ac:dyDescent="0.25">
      <c r="A2119" t="s">
        <v>25</v>
      </c>
      <c r="B2119" t="s">
        <v>26</v>
      </c>
      <c r="C2119">
        <v>200</v>
      </c>
      <c r="D2119">
        <v>415200</v>
      </c>
      <c r="E2119">
        <v>2003200</v>
      </c>
      <c r="F2119" t="s">
        <v>16</v>
      </c>
      <c r="G2119" t="s">
        <v>21</v>
      </c>
      <c r="H2119">
        <v>169.98</v>
      </c>
      <c r="I2119">
        <v>6.3400000000000007</v>
      </c>
      <c r="J2119">
        <v>2123</v>
      </c>
      <c r="K2119" t="str">
        <f>VLOOKUP(A2119, '[1]Codigo SAP Articulos'!A:B, 2, 0)</f>
        <v>101-016-004</v>
      </c>
    </row>
    <row r="2120" spans="1:11" x14ac:dyDescent="0.25">
      <c r="A2120" t="s">
        <v>25</v>
      </c>
      <c r="B2120" t="s">
        <v>26</v>
      </c>
      <c r="C2120">
        <v>200</v>
      </c>
      <c r="D2120">
        <v>415200</v>
      </c>
      <c r="E2120">
        <v>2006200</v>
      </c>
      <c r="F2120" t="s">
        <v>16</v>
      </c>
      <c r="G2120" t="s">
        <v>21</v>
      </c>
      <c r="H2120">
        <v>123.22</v>
      </c>
      <c r="I2120">
        <v>4.5999999999999996</v>
      </c>
      <c r="J2120">
        <v>2124</v>
      </c>
      <c r="K2120" t="str">
        <f>VLOOKUP(A2120, '[1]Codigo SAP Articulos'!A:B, 2, 0)</f>
        <v>101-016-004</v>
      </c>
    </row>
    <row r="2121" spans="1:11" x14ac:dyDescent="0.25">
      <c r="A2121" t="s">
        <v>25</v>
      </c>
      <c r="B2121" t="s">
        <v>26</v>
      </c>
      <c r="C2121">
        <v>200</v>
      </c>
      <c r="D2121">
        <v>418200</v>
      </c>
      <c r="E2121">
        <v>2000200</v>
      </c>
      <c r="F2121" t="s">
        <v>16</v>
      </c>
      <c r="G2121" t="s">
        <v>21</v>
      </c>
      <c r="H2121">
        <v>103.6</v>
      </c>
      <c r="I2121">
        <v>3.8699999999999997</v>
      </c>
      <c r="J2121">
        <v>2125</v>
      </c>
      <c r="K2121" t="str">
        <f>VLOOKUP(A2121, '[1]Codigo SAP Articulos'!A:B, 2, 0)</f>
        <v>101-016-004</v>
      </c>
    </row>
    <row r="2122" spans="1:11" x14ac:dyDescent="0.25">
      <c r="A2122" t="s">
        <v>25</v>
      </c>
      <c r="B2122" t="s">
        <v>26</v>
      </c>
      <c r="C2122">
        <v>200</v>
      </c>
      <c r="D2122">
        <v>418200</v>
      </c>
      <c r="E2122">
        <v>2001200</v>
      </c>
      <c r="F2122" t="s">
        <v>16</v>
      </c>
      <c r="G2122" t="s">
        <v>21</v>
      </c>
      <c r="H2122">
        <v>55.410000000000004</v>
      </c>
      <c r="I2122">
        <v>2.08</v>
      </c>
      <c r="J2122">
        <v>2126</v>
      </c>
      <c r="K2122" t="str">
        <f>VLOOKUP(A2122, '[1]Codigo SAP Articulos'!A:B, 2, 0)</f>
        <v>101-016-004</v>
      </c>
    </row>
    <row r="2123" spans="1:11" x14ac:dyDescent="0.25">
      <c r="A2123" t="s">
        <v>25</v>
      </c>
      <c r="B2123" t="s">
        <v>26</v>
      </c>
      <c r="C2123">
        <v>200</v>
      </c>
      <c r="D2123">
        <v>418200</v>
      </c>
      <c r="E2123">
        <v>2007200</v>
      </c>
      <c r="F2123" t="s">
        <v>16</v>
      </c>
      <c r="G2123" t="s">
        <v>22</v>
      </c>
      <c r="H2123">
        <v>426.11</v>
      </c>
      <c r="I2123">
        <v>15.92</v>
      </c>
      <c r="J2123">
        <v>2127</v>
      </c>
      <c r="K2123" t="str">
        <f>VLOOKUP(A2123, '[1]Codigo SAP Articulos'!A:B, 2, 0)</f>
        <v>101-016-004</v>
      </c>
    </row>
    <row r="2124" spans="1:11" x14ac:dyDescent="0.25">
      <c r="A2124" t="s">
        <v>25</v>
      </c>
      <c r="B2124" t="s">
        <v>26</v>
      </c>
      <c r="C2124">
        <v>200</v>
      </c>
      <c r="D2124">
        <v>418200</v>
      </c>
      <c r="E2124">
        <v>2007200</v>
      </c>
      <c r="F2124" t="s">
        <v>16</v>
      </c>
      <c r="G2124" t="s">
        <v>21</v>
      </c>
      <c r="H2124">
        <v>42.19</v>
      </c>
      <c r="I2124">
        <v>1.5799999999999998</v>
      </c>
      <c r="J2124">
        <v>2128</v>
      </c>
      <c r="K2124" t="str">
        <f>VLOOKUP(A2124, '[1]Codigo SAP Articulos'!A:B, 2, 0)</f>
        <v>101-016-004</v>
      </c>
    </row>
    <row r="2125" spans="1:11" x14ac:dyDescent="0.25">
      <c r="A2125" t="s">
        <v>25</v>
      </c>
      <c r="B2125" t="s">
        <v>26</v>
      </c>
      <c r="C2125">
        <v>200</v>
      </c>
      <c r="D2125">
        <v>418200</v>
      </c>
      <c r="E2125">
        <v>2011200</v>
      </c>
      <c r="F2125" t="s">
        <v>16</v>
      </c>
      <c r="G2125" t="s">
        <v>22</v>
      </c>
      <c r="H2125">
        <v>6.45</v>
      </c>
      <c r="I2125">
        <v>0.24</v>
      </c>
      <c r="J2125">
        <v>2129</v>
      </c>
      <c r="K2125" t="str">
        <f>VLOOKUP(A2125, '[1]Codigo SAP Articulos'!A:B, 2, 0)</f>
        <v>101-016-004</v>
      </c>
    </row>
    <row r="2126" spans="1:11" x14ac:dyDescent="0.25">
      <c r="A2126" t="s">
        <v>25</v>
      </c>
      <c r="B2126" t="s">
        <v>26</v>
      </c>
      <c r="C2126">
        <v>200</v>
      </c>
      <c r="D2126">
        <v>418200</v>
      </c>
      <c r="E2126">
        <v>2011200</v>
      </c>
      <c r="F2126" t="s">
        <v>16</v>
      </c>
      <c r="G2126" t="s">
        <v>21</v>
      </c>
      <c r="H2126">
        <v>161.96999999999997</v>
      </c>
      <c r="I2126">
        <v>6.0500000000000007</v>
      </c>
      <c r="J2126">
        <v>2130</v>
      </c>
      <c r="K2126" t="str">
        <f>VLOOKUP(A2126, '[1]Codigo SAP Articulos'!A:B, 2, 0)</f>
        <v>101-016-004</v>
      </c>
    </row>
    <row r="2127" spans="1:11" x14ac:dyDescent="0.25">
      <c r="A2127" t="s">
        <v>25</v>
      </c>
      <c r="B2127" t="s">
        <v>26</v>
      </c>
      <c r="C2127">
        <v>200</v>
      </c>
      <c r="D2127">
        <v>423200</v>
      </c>
      <c r="E2127">
        <v>2025200</v>
      </c>
      <c r="F2127" t="s">
        <v>16</v>
      </c>
      <c r="G2127" t="s">
        <v>22</v>
      </c>
      <c r="H2127">
        <v>1288.2</v>
      </c>
      <c r="I2127">
        <v>48.14</v>
      </c>
      <c r="J2127">
        <v>2131</v>
      </c>
      <c r="K2127" t="str">
        <f>VLOOKUP(A2127, '[1]Codigo SAP Articulos'!A:B, 2, 0)</f>
        <v>101-016-004</v>
      </c>
    </row>
    <row r="2128" spans="1:11" x14ac:dyDescent="0.25">
      <c r="A2128" t="s">
        <v>25</v>
      </c>
      <c r="B2128" t="s">
        <v>26</v>
      </c>
      <c r="C2128">
        <v>200</v>
      </c>
      <c r="D2128">
        <v>423200</v>
      </c>
      <c r="E2128">
        <v>2027200</v>
      </c>
      <c r="F2128" t="s">
        <v>16</v>
      </c>
      <c r="G2128" t="s">
        <v>22</v>
      </c>
      <c r="H2128">
        <v>343.49</v>
      </c>
      <c r="I2128">
        <v>12.83</v>
      </c>
      <c r="J2128">
        <v>2132</v>
      </c>
      <c r="K2128" t="str">
        <f>VLOOKUP(A2128, '[1]Codigo SAP Articulos'!A:B, 2, 0)</f>
        <v>101-016-004</v>
      </c>
    </row>
    <row r="2129" spans="1:11" x14ac:dyDescent="0.25">
      <c r="A2129" t="s">
        <v>25</v>
      </c>
      <c r="B2129" t="s">
        <v>26</v>
      </c>
      <c r="C2129">
        <v>200</v>
      </c>
      <c r="D2129">
        <v>423200</v>
      </c>
      <c r="E2129">
        <v>2029200</v>
      </c>
      <c r="F2129" t="s">
        <v>16</v>
      </c>
      <c r="G2129" t="s">
        <v>22</v>
      </c>
      <c r="H2129">
        <v>258.95</v>
      </c>
      <c r="I2129">
        <v>9.68</v>
      </c>
      <c r="J2129">
        <v>2133</v>
      </c>
      <c r="K2129" t="str">
        <f>VLOOKUP(A2129, '[1]Codigo SAP Articulos'!A:B, 2, 0)</f>
        <v>101-016-004</v>
      </c>
    </row>
    <row r="2130" spans="1:11" x14ac:dyDescent="0.25">
      <c r="A2130" t="s">
        <v>25</v>
      </c>
      <c r="B2130" t="s">
        <v>26</v>
      </c>
      <c r="C2130">
        <v>200</v>
      </c>
      <c r="D2130">
        <v>423200</v>
      </c>
      <c r="E2130">
        <v>2031200</v>
      </c>
      <c r="F2130" t="s">
        <v>16</v>
      </c>
      <c r="G2130" t="s">
        <v>22</v>
      </c>
      <c r="H2130">
        <v>4.1399999999999997</v>
      </c>
      <c r="I2130">
        <v>0.15</v>
      </c>
      <c r="J2130">
        <v>2134</v>
      </c>
      <c r="K2130" t="str">
        <f>VLOOKUP(A2130, '[1]Codigo SAP Articulos'!A:B, 2, 0)</f>
        <v>101-016-004</v>
      </c>
    </row>
    <row r="2131" spans="1:11" x14ac:dyDescent="0.25">
      <c r="A2131" t="s">
        <v>25</v>
      </c>
      <c r="B2131" t="s">
        <v>26</v>
      </c>
      <c r="C2131">
        <v>200</v>
      </c>
      <c r="D2131">
        <v>423200</v>
      </c>
      <c r="E2131">
        <v>2034200</v>
      </c>
      <c r="F2131" t="s">
        <v>16</v>
      </c>
      <c r="G2131" t="s">
        <v>22</v>
      </c>
      <c r="H2131">
        <v>83.36</v>
      </c>
      <c r="I2131">
        <v>3.12</v>
      </c>
      <c r="J2131">
        <v>2135</v>
      </c>
      <c r="K2131" t="str">
        <f>VLOOKUP(A2131, '[1]Codigo SAP Articulos'!A:B, 2, 0)</f>
        <v>101-016-004</v>
      </c>
    </row>
    <row r="2132" spans="1:11" x14ac:dyDescent="0.25">
      <c r="A2132" t="s">
        <v>25</v>
      </c>
      <c r="B2132" t="s">
        <v>26</v>
      </c>
      <c r="C2132">
        <v>210</v>
      </c>
      <c r="D2132">
        <v>400210</v>
      </c>
      <c r="E2132">
        <v>3000210</v>
      </c>
      <c r="F2132" t="s">
        <v>16</v>
      </c>
      <c r="G2132" t="s">
        <v>21</v>
      </c>
      <c r="H2132">
        <v>306.18000000000006</v>
      </c>
      <c r="I2132">
        <v>11.43</v>
      </c>
      <c r="J2132">
        <v>2136</v>
      </c>
      <c r="K2132" t="str">
        <f>VLOOKUP(A2132, '[1]Codigo SAP Articulos'!A:B, 2, 0)</f>
        <v>101-016-004</v>
      </c>
    </row>
    <row r="2133" spans="1:11" x14ac:dyDescent="0.25">
      <c r="A2133" t="s">
        <v>25</v>
      </c>
      <c r="B2133" t="s">
        <v>26</v>
      </c>
      <c r="C2133">
        <v>210</v>
      </c>
      <c r="D2133">
        <v>400210</v>
      </c>
      <c r="E2133">
        <v>3161210</v>
      </c>
      <c r="F2133" t="s">
        <v>16</v>
      </c>
      <c r="G2133" t="s">
        <v>21</v>
      </c>
      <c r="H2133">
        <v>86.05</v>
      </c>
      <c r="I2133">
        <v>3.2199999999999998</v>
      </c>
      <c r="J2133">
        <v>2137</v>
      </c>
      <c r="K2133" t="str">
        <f>VLOOKUP(A2133, '[1]Codigo SAP Articulos'!A:B, 2, 0)</f>
        <v>101-016-004</v>
      </c>
    </row>
    <row r="2134" spans="1:11" x14ac:dyDescent="0.25">
      <c r="A2134" t="s">
        <v>25</v>
      </c>
      <c r="B2134" t="s">
        <v>26</v>
      </c>
      <c r="C2134">
        <v>210</v>
      </c>
      <c r="D2134">
        <v>401210</v>
      </c>
      <c r="E2134">
        <v>3015210</v>
      </c>
      <c r="F2134" t="s">
        <v>16</v>
      </c>
      <c r="G2134" t="s">
        <v>21</v>
      </c>
      <c r="H2134">
        <v>346.18</v>
      </c>
      <c r="I2134">
        <v>12.940000000000003</v>
      </c>
      <c r="J2134">
        <v>2138</v>
      </c>
      <c r="K2134" t="str">
        <f>VLOOKUP(A2134, '[1]Codigo SAP Articulos'!A:B, 2, 0)</f>
        <v>101-016-004</v>
      </c>
    </row>
    <row r="2135" spans="1:11" x14ac:dyDescent="0.25">
      <c r="A2135" t="s">
        <v>25</v>
      </c>
      <c r="B2135" t="s">
        <v>26</v>
      </c>
      <c r="C2135">
        <v>210</v>
      </c>
      <c r="D2135">
        <v>401210</v>
      </c>
      <c r="E2135">
        <v>3162210</v>
      </c>
      <c r="F2135" t="s">
        <v>16</v>
      </c>
      <c r="G2135" t="s">
        <v>21</v>
      </c>
      <c r="H2135">
        <v>106.49</v>
      </c>
      <c r="I2135">
        <v>3.9799999999999995</v>
      </c>
      <c r="J2135">
        <v>2139</v>
      </c>
      <c r="K2135" t="str">
        <f>VLOOKUP(A2135, '[1]Codigo SAP Articulos'!A:B, 2, 0)</f>
        <v>101-016-004</v>
      </c>
    </row>
    <row r="2136" spans="1:11" x14ac:dyDescent="0.25">
      <c r="A2136" t="s">
        <v>25</v>
      </c>
      <c r="B2136" t="s">
        <v>26</v>
      </c>
      <c r="C2136">
        <v>210</v>
      </c>
      <c r="D2136">
        <v>406210</v>
      </c>
      <c r="E2136">
        <v>3044210</v>
      </c>
      <c r="F2136" t="s">
        <v>16</v>
      </c>
      <c r="G2136" t="s">
        <v>21</v>
      </c>
      <c r="H2136">
        <v>17.09</v>
      </c>
      <c r="I2136">
        <v>0.64</v>
      </c>
      <c r="J2136">
        <v>2140</v>
      </c>
      <c r="K2136" t="str">
        <f>VLOOKUP(A2136, '[1]Codigo SAP Articulos'!A:B, 2, 0)</f>
        <v>101-016-004</v>
      </c>
    </row>
    <row r="2137" spans="1:11" x14ac:dyDescent="0.25">
      <c r="A2137" t="s">
        <v>25</v>
      </c>
      <c r="B2137" t="s">
        <v>26</v>
      </c>
      <c r="C2137">
        <v>210</v>
      </c>
      <c r="D2137">
        <v>406210</v>
      </c>
      <c r="E2137">
        <v>3078210</v>
      </c>
      <c r="F2137" t="s">
        <v>16</v>
      </c>
      <c r="G2137" t="s">
        <v>21</v>
      </c>
      <c r="H2137">
        <v>85.69</v>
      </c>
      <c r="I2137">
        <v>3.2</v>
      </c>
      <c r="J2137">
        <v>2141</v>
      </c>
      <c r="K2137" t="str">
        <f>VLOOKUP(A2137, '[1]Codigo SAP Articulos'!A:B, 2, 0)</f>
        <v>101-016-004</v>
      </c>
    </row>
    <row r="2138" spans="1:11" x14ac:dyDescent="0.25">
      <c r="A2138" t="s">
        <v>25</v>
      </c>
      <c r="B2138" t="s">
        <v>26</v>
      </c>
      <c r="C2138">
        <v>210</v>
      </c>
      <c r="D2138">
        <v>428210</v>
      </c>
      <c r="E2138">
        <v>3163210</v>
      </c>
      <c r="F2138" t="s">
        <v>16</v>
      </c>
      <c r="G2138" t="s">
        <v>22</v>
      </c>
      <c r="H2138">
        <v>1780.87</v>
      </c>
      <c r="I2138">
        <v>66.550000000000011</v>
      </c>
      <c r="J2138">
        <v>2142</v>
      </c>
      <c r="K2138" t="str">
        <f>VLOOKUP(A2138, '[1]Codigo SAP Articulos'!A:B, 2, 0)</f>
        <v>101-016-004</v>
      </c>
    </row>
    <row r="2139" spans="1:11" x14ac:dyDescent="0.25">
      <c r="A2139" t="s">
        <v>25</v>
      </c>
      <c r="B2139" t="s">
        <v>26</v>
      </c>
      <c r="C2139">
        <v>300</v>
      </c>
      <c r="D2139">
        <v>224300</v>
      </c>
      <c r="E2139">
        <v>1023300</v>
      </c>
      <c r="F2139" t="s">
        <v>16</v>
      </c>
      <c r="G2139" t="s">
        <v>22</v>
      </c>
      <c r="H2139">
        <v>806.65</v>
      </c>
      <c r="I2139">
        <v>30.14</v>
      </c>
      <c r="J2139">
        <v>2143</v>
      </c>
      <c r="K2139" t="str">
        <f>VLOOKUP(A2139, '[1]Codigo SAP Articulos'!A:B, 2, 0)</f>
        <v>101-016-004</v>
      </c>
    </row>
    <row r="2140" spans="1:11" x14ac:dyDescent="0.25">
      <c r="A2140" t="s">
        <v>25</v>
      </c>
      <c r="B2140" t="s">
        <v>26</v>
      </c>
      <c r="C2140">
        <v>300</v>
      </c>
      <c r="D2140">
        <v>224300</v>
      </c>
      <c r="E2140">
        <v>1045300</v>
      </c>
      <c r="F2140" t="s">
        <v>16</v>
      </c>
      <c r="G2140" t="s">
        <v>22</v>
      </c>
      <c r="H2140">
        <v>143.91</v>
      </c>
      <c r="I2140">
        <v>5.38</v>
      </c>
      <c r="J2140">
        <v>2144</v>
      </c>
      <c r="K2140" t="str">
        <f>VLOOKUP(A2140, '[1]Codigo SAP Articulos'!A:B, 2, 0)</f>
        <v>101-016-004</v>
      </c>
    </row>
    <row r="2141" spans="1:11" x14ac:dyDescent="0.25">
      <c r="A2141" t="s">
        <v>25</v>
      </c>
      <c r="B2141" t="s">
        <v>26</v>
      </c>
      <c r="C2141">
        <v>300</v>
      </c>
      <c r="D2141">
        <v>224300</v>
      </c>
      <c r="E2141">
        <v>1048300</v>
      </c>
      <c r="F2141" t="s">
        <v>16</v>
      </c>
      <c r="G2141" t="s">
        <v>22</v>
      </c>
      <c r="H2141">
        <v>617.17999999999995</v>
      </c>
      <c r="I2141">
        <v>23.06</v>
      </c>
      <c r="J2141">
        <v>2145</v>
      </c>
      <c r="K2141" t="str">
        <f>VLOOKUP(A2141, '[1]Codigo SAP Articulos'!A:B, 2, 0)</f>
        <v>101-016-004</v>
      </c>
    </row>
    <row r="2142" spans="1:11" x14ac:dyDescent="0.25">
      <c r="A2142" t="s">
        <v>25</v>
      </c>
      <c r="B2142" t="s">
        <v>26</v>
      </c>
      <c r="C2142">
        <v>300</v>
      </c>
      <c r="D2142">
        <v>224300</v>
      </c>
      <c r="E2142">
        <v>1049300</v>
      </c>
      <c r="F2142" t="s">
        <v>16</v>
      </c>
      <c r="G2142" t="s">
        <v>22</v>
      </c>
      <c r="H2142">
        <v>132.21</v>
      </c>
      <c r="I2142">
        <v>4.9400000000000004</v>
      </c>
      <c r="J2142">
        <v>2146</v>
      </c>
      <c r="K2142" t="str">
        <f>VLOOKUP(A2142, '[1]Codigo SAP Articulos'!A:B, 2, 0)</f>
        <v>101-016-004</v>
      </c>
    </row>
    <row r="2143" spans="1:11" x14ac:dyDescent="0.25">
      <c r="A2143" t="s">
        <v>25</v>
      </c>
      <c r="B2143" t="s">
        <v>26</v>
      </c>
      <c r="C2143">
        <v>300</v>
      </c>
      <c r="D2143">
        <v>224300</v>
      </c>
      <c r="E2143">
        <v>1061300</v>
      </c>
      <c r="F2143" t="s">
        <v>16</v>
      </c>
      <c r="G2143" t="s">
        <v>22</v>
      </c>
      <c r="H2143">
        <v>257.39999999999998</v>
      </c>
      <c r="I2143">
        <v>9.6199999999999992</v>
      </c>
      <c r="J2143">
        <v>2147</v>
      </c>
      <c r="K2143" t="str">
        <f>VLOOKUP(A2143, '[1]Codigo SAP Articulos'!A:B, 2, 0)</f>
        <v>101-016-004</v>
      </c>
    </row>
    <row r="2144" spans="1:11" x14ac:dyDescent="0.25">
      <c r="A2144" t="s">
        <v>25</v>
      </c>
      <c r="B2144" t="s">
        <v>26</v>
      </c>
      <c r="C2144">
        <v>300</v>
      </c>
      <c r="D2144">
        <v>224300</v>
      </c>
      <c r="E2144">
        <v>1062300</v>
      </c>
      <c r="F2144" t="s">
        <v>16</v>
      </c>
      <c r="G2144" t="s">
        <v>22</v>
      </c>
      <c r="H2144">
        <v>13.98</v>
      </c>
      <c r="I2144">
        <v>0.52</v>
      </c>
      <c r="J2144">
        <v>2148</v>
      </c>
      <c r="K2144" t="str">
        <f>VLOOKUP(A2144, '[1]Codigo SAP Articulos'!A:B, 2, 0)</f>
        <v>101-016-004</v>
      </c>
    </row>
    <row r="2145" spans="1:11" x14ac:dyDescent="0.25">
      <c r="A2145" t="s">
        <v>25</v>
      </c>
      <c r="B2145" t="s">
        <v>26</v>
      </c>
      <c r="C2145">
        <v>300</v>
      </c>
      <c r="D2145">
        <v>224300</v>
      </c>
      <c r="E2145">
        <v>1063300</v>
      </c>
      <c r="F2145" t="s">
        <v>16</v>
      </c>
      <c r="G2145" t="s">
        <v>22</v>
      </c>
      <c r="H2145">
        <v>174.79</v>
      </c>
      <c r="I2145">
        <v>6.53</v>
      </c>
      <c r="J2145">
        <v>2149</v>
      </c>
      <c r="K2145" t="str">
        <f>VLOOKUP(A2145, '[1]Codigo SAP Articulos'!A:B, 2, 0)</f>
        <v>101-016-004</v>
      </c>
    </row>
    <row r="2146" spans="1:11" x14ac:dyDescent="0.25">
      <c r="A2146" t="s">
        <v>25</v>
      </c>
      <c r="B2146" t="s">
        <v>26</v>
      </c>
      <c r="C2146">
        <v>300</v>
      </c>
      <c r="D2146">
        <v>224300</v>
      </c>
      <c r="E2146">
        <v>1066300</v>
      </c>
      <c r="F2146" t="s">
        <v>16</v>
      </c>
      <c r="G2146" t="s">
        <v>22</v>
      </c>
      <c r="H2146">
        <v>62.63</v>
      </c>
      <c r="I2146">
        <v>2.34</v>
      </c>
      <c r="J2146">
        <v>2150</v>
      </c>
      <c r="K2146" t="str">
        <f>VLOOKUP(A2146, '[1]Codigo SAP Articulos'!A:B, 2, 0)</f>
        <v>101-016-004</v>
      </c>
    </row>
    <row r="2147" spans="1:11" x14ac:dyDescent="0.25">
      <c r="A2147" t="s">
        <v>25</v>
      </c>
      <c r="B2147" t="s">
        <v>26</v>
      </c>
      <c r="C2147">
        <v>300</v>
      </c>
      <c r="D2147">
        <v>230300</v>
      </c>
      <c r="E2147">
        <v>1000300</v>
      </c>
      <c r="F2147" t="s">
        <v>16</v>
      </c>
      <c r="G2147" t="s">
        <v>21</v>
      </c>
      <c r="H2147">
        <v>366.26</v>
      </c>
      <c r="I2147">
        <v>13.690000000000003</v>
      </c>
      <c r="J2147">
        <v>2151</v>
      </c>
      <c r="K2147" t="str">
        <f>VLOOKUP(A2147, '[1]Codigo SAP Articulos'!A:B, 2, 0)</f>
        <v>101-016-004</v>
      </c>
    </row>
    <row r="2148" spans="1:11" x14ac:dyDescent="0.25">
      <c r="A2148" t="s">
        <v>25</v>
      </c>
      <c r="B2148" t="s">
        <v>26</v>
      </c>
      <c r="C2148">
        <v>300</v>
      </c>
      <c r="D2148">
        <v>230300</v>
      </c>
      <c r="E2148">
        <v>1001300</v>
      </c>
      <c r="F2148" t="s">
        <v>16</v>
      </c>
      <c r="G2148" t="s">
        <v>21</v>
      </c>
      <c r="H2148">
        <v>200.1</v>
      </c>
      <c r="I2148">
        <v>7.49</v>
      </c>
      <c r="J2148">
        <v>2152</v>
      </c>
      <c r="K2148" t="str">
        <f>VLOOKUP(A2148, '[1]Codigo SAP Articulos'!A:B, 2, 0)</f>
        <v>101-016-004</v>
      </c>
    </row>
    <row r="2149" spans="1:11" x14ac:dyDescent="0.25">
      <c r="A2149" t="s">
        <v>25</v>
      </c>
      <c r="B2149" t="s">
        <v>26</v>
      </c>
      <c r="C2149">
        <v>300</v>
      </c>
      <c r="D2149">
        <v>230300</v>
      </c>
      <c r="E2149">
        <v>1005300</v>
      </c>
      <c r="F2149" t="s">
        <v>16</v>
      </c>
      <c r="G2149" t="s">
        <v>21</v>
      </c>
      <c r="H2149">
        <v>232.81</v>
      </c>
      <c r="I2149">
        <v>8.6999999999999993</v>
      </c>
      <c r="J2149">
        <v>2153</v>
      </c>
      <c r="K2149" t="str">
        <f>VLOOKUP(A2149, '[1]Codigo SAP Articulos'!A:B, 2, 0)</f>
        <v>101-016-004</v>
      </c>
    </row>
    <row r="2150" spans="1:11" x14ac:dyDescent="0.25">
      <c r="A2150" t="s">
        <v>25</v>
      </c>
      <c r="B2150" t="s">
        <v>26</v>
      </c>
      <c r="C2150">
        <v>300</v>
      </c>
      <c r="D2150">
        <v>231300</v>
      </c>
      <c r="E2150">
        <v>1007300</v>
      </c>
      <c r="F2150" t="s">
        <v>16</v>
      </c>
      <c r="G2150" t="s">
        <v>21</v>
      </c>
      <c r="H2150">
        <v>58.49</v>
      </c>
      <c r="I2150">
        <v>2.19</v>
      </c>
      <c r="J2150">
        <v>2154</v>
      </c>
      <c r="K2150" t="str">
        <f>VLOOKUP(A2150, '[1]Codigo SAP Articulos'!A:B, 2, 0)</f>
        <v>101-016-004</v>
      </c>
    </row>
    <row r="2151" spans="1:11" x14ac:dyDescent="0.25">
      <c r="A2151" t="s">
        <v>25</v>
      </c>
      <c r="B2151" t="s">
        <v>26</v>
      </c>
      <c r="C2151">
        <v>300</v>
      </c>
      <c r="D2151">
        <v>231300</v>
      </c>
      <c r="E2151">
        <v>1010300</v>
      </c>
      <c r="F2151" t="s">
        <v>16</v>
      </c>
      <c r="G2151" t="s">
        <v>21</v>
      </c>
      <c r="H2151">
        <v>133.15</v>
      </c>
      <c r="I2151">
        <v>4.9800000000000013</v>
      </c>
      <c r="J2151">
        <v>2155</v>
      </c>
      <c r="K2151" t="str">
        <f>VLOOKUP(A2151, '[1]Codigo SAP Articulos'!A:B, 2, 0)</f>
        <v>101-016-004</v>
      </c>
    </row>
    <row r="2152" spans="1:11" x14ac:dyDescent="0.25">
      <c r="A2152" t="s">
        <v>25</v>
      </c>
      <c r="B2152" t="s">
        <v>26</v>
      </c>
      <c r="C2152">
        <v>300</v>
      </c>
      <c r="D2152">
        <v>231300</v>
      </c>
      <c r="E2152">
        <v>1025300</v>
      </c>
      <c r="F2152" t="s">
        <v>16</v>
      </c>
      <c r="G2152" t="s">
        <v>21</v>
      </c>
      <c r="H2152">
        <v>60.86</v>
      </c>
      <c r="I2152">
        <v>2.2700000000000005</v>
      </c>
      <c r="J2152">
        <v>2156</v>
      </c>
      <c r="K2152" t="str">
        <f>VLOOKUP(A2152, '[1]Codigo SAP Articulos'!A:B, 2, 0)</f>
        <v>101-016-004</v>
      </c>
    </row>
    <row r="2153" spans="1:11" x14ac:dyDescent="0.25">
      <c r="A2153" t="s">
        <v>25</v>
      </c>
      <c r="B2153" t="s">
        <v>26</v>
      </c>
      <c r="C2153">
        <v>300</v>
      </c>
      <c r="D2153">
        <v>231300</v>
      </c>
      <c r="E2153">
        <v>1060300</v>
      </c>
      <c r="F2153" t="s">
        <v>16</v>
      </c>
      <c r="G2153" t="s">
        <v>21</v>
      </c>
      <c r="H2153">
        <v>145.14000000000001</v>
      </c>
      <c r="I2153">
        <v>5.43</v>
      </c>
      <c r="J2153">
        <v>2157</v>
      </c>
      <c r="K2153" t="str">
        <f>VLOOKUP(A2153, '[1]Codigo SAP Articulos'!A:B, 2, 0)</f>
        <v>101-016-004</v>
      </c>
    </row>
    <row r="2154" spans="1:11" x14ac:dyDescent="0.25">
      <c r="A2154" t="s">
        <v>25</v>
      </c>
      <c r="B2154" t="s">
        <v>26</v>
      </c>
      <c r="C2154">
        <v>300</v>
      </c>
      <c r="D2154">
        <v>234300</v>
      </c>
      <c r="E2154">
        <v>1009300</v>
      </c>
      <c r="F2154" t="s">
        <v>16</v>
      </c>
      <c r="G2154" t="s">
        <v>21</v>
      </c>
      <c r="H2154">
        <v>30.520000000000003</v>
      </c>
      <c r="I2154">
        <v>1.1399999999999999</v>
      </c>
      <c r="J2154">
        <v>2158</v>
      </c>
      <c r="K2154" t="str">
        <f>VLOOKUP(A2154, '[1]Codigo SAP Articulos'!A:B, 2, 0)</f>
        <v>101-016-004</v>
      </c>
    </row>
    <row r="2155" spans="1:11" x14ac:dyDescent="0.25">
      <c r="A2155" t="s">
        <v>25</v>
      </c>
      <c r="B2155" t="s">
        <v>26</v>
      </c>
      <c r="C2155">
        <v>300</v>
      </c>
      <c r="D2155">
        <v>234300</v>
      </c>
      <c r="E2155">
        <v>1014300</v>
      </c>
      <c r="F2155" t="s">
        <v>16</v>
      </c>
      <c r="G2155" t="s">
        <v>21</v>
      </c>
      <c r="H2155">
        <v>27.99</v>
      </c>
      <c r="I2155">
        <v>1.05</v>
      </c>
      <c r="J2155">
        <v>2159</v>
      </c>
      <c r="K2155" t="str">
        <f>VLOOKUP(A2155, '[1]Codigo SAP Articulos'!A:B, 2, 0)</f>
        <v>101-016-004</v>
      </c>
    </row>
    <row r="2156" spans="1:11" x14ac:dyDescent="0.25">
      <c r="A2156" t="s">
        <v>25</v>
      </c>
      <c r="B2156" t="s">
        <v>26</v>
      </c>
      <c r="C2156">
        <v>300</v>
      </c>
      <c r="D2156">
        <v>234300</v>
      </c>
      <c r="E2156">
        <v>1016300</v>
      </c>
      <c r="F2156" t="s">
        <v>16</v>
      </c>
      <c r="G2156" t="s">
        <v>22</v>
      </c>
      <c r="H2156">
        <v>36.299999999999997</v>
      </c>
      <c r="I2156">
        <v>1.36</v>
      </c>
      <c r="J2156">
        <v>2160</v>
      </c>
      <c r="K2156" t="str">
        <f>VLOOKUP(A2156, '[1]Codigo SAP Articulos'!A:B, 2, 0)</f>
        <v>101-016-004</v>
      </c>
    </row>
    <row r="2157" spans="1:11" x14ac:dyDescent="0.25">
      <c r="A2157" t="s">
        <v>25</v>
      </c>
      <c r="B2157" t="s">
        <v>26</v>
      </c>
      <c r="C2157">
        <v>300</v>
      </c>
      <c r="D2157">
        <v>234300</v>
      </c>
      <c r="E2157">
        <v>1016300</v>
      </c>
      <c r="F2157" t="s">
        <v>16</v>
      </c>
      <c r="G2157" t="s">
        <v>21</v>
      </c>
      <c r="H2157">
        <v>256.12</v>
      </c>
      <c r="I2157">
        <v>9.5800000000000036</v>
      </c>
      <c r="J2157">
        <v>2161</v>
      </c>
      <c r="K2157" t="str">
        <f>VLOOKUP(A2157, '[1]Codigo SAP Articulos'!A:B, 2, 0)</f>
        <v>101-016-004</v>
      </c>
    </row>
    <row r="2158" spans="1:11" x14ac:dyDescent="0.25">
      <c r="A2158" t="s">
        <v>25</v>
      </c>
      <c r="B2158" t="s">
        <v>26</v>
      </c>
      <c r="C2158">
        <v>300</v>
      </c>
      <c r="D2158">
        <v>234300</v>
      </c>
      <c r="E2158">
        <v>1017300</v>
      </c>
      <c r="F2158" t="s">
        <v>16</v>
      </c>
      <c r="G2158" t="s">
        <v>21</v>
      </c>
      <c r="H2158">
        <v>5.82</v>
      </c>
      <c r="I2158">
        <v>0.22</v>
      </c>
      <c r="J2158">
        <v>2162</v>
      </c>
      <c r="K2158" t="str">
        <f>VLOOKUP(A2158, '[1]Codigo SAP Articulos'!A:B, 2, 0)</f>
        <v>101-016-004</v>
      </c>
    </row>
    <row r="2159" spans="1:11" x14ac:dyDescent="0.25">
      <c r="A2159" t="s">
        <v>25</v>
      </c>
      <c r="B2159" t="s">
        <v>26</v>
      </c>
      <c r="C2159">
        <v>310</v>
      </c>
      <c r="D2159">
        <v>248300</v>
      </c>
      <c r="E2159">
        <v>1050300</v>
      </c>
      <c r="F2159" t="s">
        <v>16</v>
      </c>
      <c r="G2159" t="s">
        <v>22</v>
      </c>
      <c r="H2159">
        <v>290.79000000000002</v>
      </c>
      <c r="I2159">
        <v>10.870000000000001</v>
      </c>
      <c r="J2159">
        <v>2163</v>
      </c>
      <c r="K2159" t="str">
        <f>VLOOKUP(A2159, '[1]Codigo SAP Articulos'!A:B, 2, 0)</f>
        <v>101-016-004</v>
      </c>
    </row>
    <row r="2160" spans="1:11" x14ac:dyDescent="0.25">
      <c r="A2160" t="s">
        <v>25</v>
      </c>
      <c r="B2160" t="s">
        <v>26</v>
      </c>
      <c r="C2160">
        <v>310</v>
      </c>
      <c r="D2160">
        <v>248300</v>
      </c>
      <c r="E2160">
        <v>1050300</v>
      </c>
      <c r="F2160" t="s">
        <v>16</v>
      </c>
      <c r="G2160" t="s">
        <v>21</v>
      </c>
      <c r="H2160">
        <v>124.89999999999998</v>
      </c>
      <c r="I2160">
        <v>4.6599999999999993</v>
      </c>
      <c r="J2160">
        <v>2164</v>
      </c>
      <c r="K2160" t="str">
        <f>VLOOKUP(A2160, '[1]Codigo SAP Articulos'!A:B, 2, 0)</f>
        <v>101-016-004</v>
      </c>
    </row>
    <row r="2161" spans="1:11" x14ac:dyDescent="0.25">
      <c r="A2161" t="s">
        <v>25</v>
      </c>
      <c r="B2161" t="s">
        <v>26</v>
      </c>
      <c r="C2161">
        <v>310</v>
      </c>
      <c r="D2161">
        <v>248300</v>
      </c>
      <c r="E2161">
        <v>1051300</v>
      </c>
      <c r="F2161" t="s">
        <v>16</v>
      </c>
      <c r="G2161" t="s">
        <v>21</v>
      </c>
      <c r="H2161">
        <v>11.780000000000001</v>
      </c>
      <c r="I2161">
        <v>0.43999999999999995</v>
      </c>
      <c r="J2161">
        <v>2165</v>
      </c>
      <c r="K2161" t="str">
        <f>VLOOKUP(A2161, '[1]Codigo SAP Articulos'!A:B, 2, 0)</f>
        <v>101-016-004</v>
      </c>
    </row>
    <row r="2162" spans="1:11" x14ac:dyDescent="0.25">
      <c r="A2162" t="s">
        <v>25</v>
      </c>
      <c r="B2162" t="s">
        <v>26</v>
      </c>
      <c r="C2162">
        <v>310</v>
      </c>
      <c r="D2162">
        <v>248300</v>
      </c>
      <c r="E2162">
        <v>1052300</v>
      </c>
      <c r="F2162" t="s">
        <v>16</v>
      </c>
      <c r="G2162" t="s">
        <v>21</v>
      </c>
      <c r="H2162">
        <v>44.800000000000004</v>
      </c>
      <c r="I2162">
        <v>1.6800000000000002</v>
      </c>
      <c r="J2162">
        <v>2166</v>
      </c>
      <c r="K2162" t="str">
        <f>VLOOKUP(A2162, '[1]Codigo SAP Articulos'!A:B, 2, 0)</f>
        <v>101-016-004</v>
      </c>
    </row>
    <row r="2163" spans="1:11" x14ac:dyDescent="0.25">
      <c r="A2163" t="s">
        <v>25</v>
      </c>
      <c r="B2163" t="s">
        <v>26</v>
      </c>
      <c r="C2163">
        <v>320</v>
      </c>
      <c r="D2163">
        <v>2320</v>
      </c>
      <c r="E2163">
        <v>1024300</v>
      </c>
      <c r="F2163" t="s">
        <v>16</v>
      </c>
      <c r="G2163" t="s">
        <v>21</v>
      </c>
      <c r="H2163">
        <v>528.32999999999993</v>
      </c>
      <c r="I2163">
        <v>19.739999999999998</v>
      </c>
      <c r="J2163">
        <v>2167</v>
      </c>
      <c r="K2163" t="str">
        <f>VLOOKUP(A2163, '[1]Codigo SAP Articulos'!A:B, 2, 0)</f>
        <v>101-016-004</v>
      </c>
    </row>
    <row r="2164" spans="1:11" x14ac:dyDescent="0.25">
      <c r="A2164" t="s">
        <v>25</v>
      </c>
      <c r="B2164" t="s">
        <v>26</v>
      </c>
      <c r="C2164">
        <v>400</v>
      </c>
      <c r="D2164">
        <v>1400</v>
      </c>
      <c r="E2164">
        <v>3400</v>
      </c>
      <c r="F2164" t="s">
        <v>16</v>
      </c>
      <c r="G2164" t="s">
        <v>22</v>
      </c>
      <c r="H2164">
        <v>43.48</v>
      </c>
      <c r="I2164">
        <v>1.63</v>
      </c>
      <c r="J2164">
        <v>2168</v>
      </c>
      <c r="K2164" t="str">
        <f>VLOOKUP(A2164, '[1]Codigo SAP Articulos'!A:B, 2, 0)</f>
        <v>101-016-004</v>
      </c>
    </row>
    <row r="2165" spans="1:11" x14ac:dyDescent="0.25">
      <c r="A2165" t="s">
        <v>25</v>
      </c>
      <c r="B2165" t="s">
        <v>26</v>
      </c>
      <c r="C2165">
        <v>400</v>
      </c>
      <c r="D2165">
        <v>1400</v>
      </c>
      <c r="E2165">
        <v>3400</v>
      </c>
      <c r="F2165" t="s">
        <v>16</v>
      </c>
      <c r="G2165" t="s">
        <v>21</v>
      </c>
      <c r="H2165">
        <v>210.5</v>
      </c>
      <c r="I2165">
        <v>7.870000000000001</v>
      </c>
      <c r="J2165">
        <v>2169</v>
      </c>
      <c r="K2165" t="str">
        <f>VLOOKUP(A2165, '[1]Codigo SAP Articulos'!A:B, 2, 0)</f>
        <v>101-016-004</v>
      </c>
    </row>
    <row r="2166" spans="1:11" x14ac:dyDescent="0.25">
      <c r="A2166" t="s">
        <v>25</v>
      </c>
      <c r="B2166" t="s">
        <v>26</v>
      </c>
      <c r="C2166">
        <v>400</v>
      </c>
      <c r="D2166">
        <v>3400</v>
      </c>
      <c r="E2166">
        <v>1400</v>
      </c>
      <c r="F2166" t="s">
        <v>16</v>
      </c>
      <c r="G2166" t="s">
        <v>21</v>
      </c>
      <c r="H2166">
        <v>178.35000000000005</v>
      </c>
      <c r="I2166">
        <v>6.7</v>
      </c>
      <c r="J2166">
        <v>2170</v>
      </c>
      <c r="K2166" t="str">
        <f>VLOOKUP(A2166, '[1]Codigo SAP Articulos'!A:B, 2, 0)</f>
        <v>101-016-004</v>
      </c>
    </row>
    <row r="2167" spans="1:11" x14ac:dyDescent="0.25">
      <c r="A2167" t="s">
        <v>25</v>
      </c>
      <c r="B2167" t="s">
        <v>26</v>
      </c>
      <c r="C2167">
        <v>400</v>
      </c>
      <c r="D2167">
        <v>4400</v>
      </c>
      <c r="E2167">
        <v>21400</v>
      </c>
      <c r="F2167" t="s">
        <v>16</v>
      </c>
      <c r="G2167" t="s">
        <v>21</v>
      </c>
      <c r="H2167">
        <v>69.86999999999999</v>
      </c>
      <c r="I2167">
        <v>2.6100000000000003</v>
      </c>
      <c r="J2167">
        <v>2171</v>
      </c>
      <c r="K2167" t="str">
        <f>VLOOKUP(A2167, '[1]Codigo SAP Articulos'!A:B, 2, 0)</f>
        <v>101-016-004</v>
      </c>
    </row>
    <row r="2168" spans="1:11" x14ac:dyDescent="0.25">
      <c r="A2168" t="s">
        <v>25</v>
      </c>
      <c r="B2168" t="s">
        <v>26</v>
      </c>
      <c r="C2168">
        <v>400</v>
      </c>
      <c r="D2168">
        <v>4400</v>
      </c>
      <c r="E2168">
        <v>24400</v>
      </c>
      <c r="F2168" t="s">
        <v>16</v>
      </c>
      <c r="G2168" t="s">
        <v>21</v>
      </c>
      <c r="H2168">
        <v>44.160000000000004</v>
      </c>
      <c r="I2168">
        <v>1.6500000000000001</v>
      </c>
      <c r="J2168">
        <v>2172</v>
      </c>
      <c r="K2168" t="str">
        <f>VLOOKUP(A2168, '[1]Codigo SAP Articulos'!A:B, 2, 0)</f>
        <v>101-016-004</v>
      </c>
    </row>
    <row r="2169" spans="1:11" x14ac:dyDescent="0.25">
      <c r="A2169" t="s">
        <v>25</v>
      </c>
      <c r="B2169" t="s">
        <v>26</v>
      </c>
      <c r="C2169">
        <v>400</v>
      </c>
      <c r="D2169">
        <v>4400</v>
      </c>
      <c r="E2169">
        <v>31400</v>
      </c>
      <c r="F2169" t="s">
        <v>16</v>
      </c>
      <c r="G2169" t="s">
        <v>21</v>
      </c>
      <c r="H2169">
        <v>108.52000000000002</v>
      </c>
      <c r="I2169">
        <v>4.0500000000000007</v>
      </c>
      <c r="J2169">
        <v>2173</v>
      </c>
      <c r="K2169" t="str">
        <f>VLOOKUP(A2169, '[1]Codigo SAP Articulos'!A:B, 2, 0)</f>
        <v>101-016-004</v>
      </c>
    </row>
    <row r="2170" spans="1:11" x14ac:dyDescent="0.25">
      <c r="A2170" t="s">
        <v>25</v>
      </c>
      <c r="B2170" t="s">
        <v>26</v>
      </c>
      <c r="C2170">
        <v>400</v>
      </c>
      <c r="D2170">
        <v>16400</v>
      </c>
      <c r="E2170">
        <v>41400</v>
      </c>
      <c r="F2170" t="s">
        <v>16</v>
      </c>
      <c r="G2170" t="s">
        <v>22</v>
      </c>
      <c r="H2170">
        <v>31.77</v>
      </c>
      <c r="I2170">
        <v>1.19</v>
      </c>
      <c r="J2170">
        <v>2174</v>
      </c>
      <c r="K2170" t="str">
        <f>VLOOKUP(A2170, '[1]Codigo SAP Articulos'!A:B, 2, 0)</f>
        <v>101-016-004</v>
      </c>
    </row>
    <row r="2171" spans="1:11" x14ac:dyDescent="0.25">
      <c r="A2171" t="s">
        <v>25</v>
      </c>
      <c r="B2171" t="s">
        <v>26</v>
      </c>
      <c r="C2171">
        <v>500</v>
      </c>
      <c r="D2171">
        <v>1500</v>
      </c>
      <c r="E2171">
        <v>2500</v>
      </c>
      <c r="F2171" t="s">
        <v>16</v>
      </c>
      <c r="G2171" t="s">
        <v>21</v>
      </c>
      <c r="H2171">
        <v>112.85999999999999</v>
      </c>
      <c r="I2171">
        <v>4.2300000000000004</v>
      </c>
      <c r="J2171">
        <v>2175</v>
      </c>
      <c r="K2171" t="str">
        <f>VLOOKUP(A2171, '[1]Codigo SAP Articulos'!A:B, 2, 0)</f>
        <v>101-016-004</v>
      </c>
    </row>
    <row r="2172" spans="1:11" x14ac:dyDescent="0.25">
      <c r="A2172" t="s">
        <v>25</v>
      </c>
      <c r="B2172" t="s">
        <v>26</v>
      </c>
      <c r="C2172">
        <v>500</v>
      </c>
      <c r="D2172">
        <v>2500</v>
      </c>
      <c r="E2172">
        <v>1500</v>
      </c>
      <c r="F2172" t="s">
        <v>16</v>
      </c>
      <c r="G2172" t="s">
        <v>21</v>
      </c>
      <c r="H2172">
        <v>36.29</v>
      </c>
      <c r="I2172">
        <v>1.35</v>
      </c>
      <c r="J2172">
        <v>2176</v>
      </c>
      <c r="K2172" t="str">
        <f>VLOOKUP(A2172, '[1]Codigo SAP Articulos'!A:B, 2, 0)</f>
        <v>101-016-004</v>
      </c>
    </row>
    <row r="2173" spans="1:11" x14ac:dyDescent="0.25">
      <c r="A2173" t="s">
        <v>25</v>
      </c>
      <c r="B2173" t="s">
        <v>26</v>
      </c>
      <c r="C2173">
        <v>500</v>
      </c>
      <c r="D2173">
        <v>3500</v>
      </c>
      <c r="E2173">
        <v>12500</v>
      </c>
      <c r="F2173" t="s">
        <v>16</v>
      </c>
      <c r="G2173" t="s">
        <v>21</v>
      </c>
      <c r="H2173">
        <v>48.24</v>
      </c>
      <c r="I2173">
        <v>1.8</v>
      </c>
      <c r="J2173">
        <v>2177</v>
      </c>
      <c r="K2173" t="str">
        <f>VLOOKUP(A2173, '[1]Codigo SAP Articulos'!A:B, 2, 0)</f>
        <v>101-016-004</v>
      </c>
    </row>
    <row r="2174" spans="1:11" x14ac:dyDescent="0.25">
      <c r="A2174" t="s">
        <v>25</v>
      </c>
      <c r="B2174" t="s">
        <v>26</v>
      </c>
      <c r="C2174">
        <v>500</v>
      </c>
      <c r="D2174">
        <v>23500</v>
      </c>
      <c r="E2174">
        <v>64500</v>
      </c>
      <c r="F2174" t="s">
        <v>16</v>
      </c>
      <c r="G2174" t="s">
        <v>22</v>
      </c>
      <c r="H2174">
        <v>6.79</v>
      </c>
      <c r="I2174">
        <v>0.25</v>
      </c>
      <c r="J2174">
        <v>2178</v>
      </c>
      <c r="K2174" t="str">
        <f>VLOOKUP(A2174, '[1]Codigo SAP Articulos'!A:B, 2, 0)</f>
        <v>101-016-004</v>
      </c>
    </row>
    <row r="2175" spans="1:11" x14ac:dyDescent="0.25">
      <c r="A2175" t="s">
        <v>25</v>
      </c>
      <c r="B2175" t="s">
        <v>26</v>
      </c>
      <c r="C2175">
        <v>500</v>
      </c>
      <c r="D2175">
        <v>23500</v>
      </c>
      <c r="E2175">
        <v>75500</v>
      </c>
      <c r="F2175" t="s">
        <v>16</v>
      </c>
      <c r="G2175" t="s">
        <v>22</v>
      </c>
      <c r="H2175">
        <v>584.89</v>
      </c>
      <c r="I2175">
        <v>21.86</v>
      </c>
      <c r="J2175">
        <v>2179</v>
      </c>
      <c r="K2175" t="str">
        <f>VLOOKUP(A2175, '[1]Codigo SAP Articulos'!A:B, 2, 0)</f>
        <v>101-016-004</v>
      </c>
    </row>
    <row r="2176" spans="1:11" x14ac:dyDescent="0.25">
      <c r="A2176" t="s">
        <v>25</v>
      </c>
      <c r="B2176" t="s">
        <v>26</v>
      </c>
      <c r="C2176">
        <v>600</v>
      </c>
      <c r="D2176">
        <v>7100</v>
      </c>
      <c r="E2176">
        <v>33100</v>
      </c>
      <c r="F2176" t="s">
        <v>16</v>
      </c>
      <c r="G2176" t="s">
        <v>21</v>
      </c>
      <c r="H2176">
        <v>10.43</v>
      </c>
      <c r="I2176">
        <v>0.39</v>
      </c>
      <c r="J2176">
        <v>2180</v>
      </c>
      <c r="K2176" t="str">
        <f>VLOOKUP(A2176, '[1]Codigo SAP Articulos'!A:B, 2, 0)</f>
        <v>101-016-004</v>
      </c>
    </row>
    <row r="2177" spans="1:11" x14ac:dyDescent="0.25">
      <c r="A2177" t="s">
        <v>25</v>
      </c>
      <c r="B2177" t="s">
        <v>26</v>
      </c>
      <c r="C2177">
        <v>600</v>
      </c>
      <c r="D2177">
        <v>11600</v>
      </c>
      <c r="E2177">
        <v>3600</v>
      </c>
      <c r="F2177" t="s">
        <v>16</v>
      </c>
      <c r="G2177" t="s">
        <v>22</v>
      </c>
      <c r="H2177">
        <v>75.09</v>
      </c>
      <c r="I2177">
        <v>2.81</v>
      </c>
      <c r="J2177">
        <v>2181</v>
      </c>
      <c r="K2177" t="str">
        <f>VLOOKUP(A2177, '[1]Codigo SAP Articulos'!A:B, 2, 0)</f>
        <v>101-016-004</v>
      </c>
    </row>
    <row r="2178" spans="1:11" x14ac:dyDescent="0.25">
      <c r="A2178" t="s">
        <v>25</v>
      </c>
      <c r="B2178" t="s">
        <v>26</v>
      </c>
      <c r="C2178">
        <v>600</v>
      </c>
      <c r="D2178">
        <v>14600</v>
      </c>
      <c r="E2178">
        <v>143600</v>
      </c>
      <c r="F2178" t="s">
        <v>16</v>
      </c>
      <c r="G2178" t="s">
        <v>21</v>
      </c>
      <c r="H2178">
        <v>112.33999999999999</v>
      </c>
      <c r="I2178">
        <v>4.2</v>
      </c>
      <c r="J2178">
        <v>2182</v>
      </c>
      <c r="K2178" t="str">
        <f>VLOOKUP(A2178, '[1]Codigo SAP Articulos'!A:B, 2, 0)</f>
        <v>101-016-004</v>
      </c>
    </row>
    <row r="2179" spans="1:11" x14ac:dyDescent="0.25">
      <c r="A2179" t="s">
        <v>25</v>
      </c>
      <c r="B2179" t="s">
        <v>26</v>
      </c>
      <c r="C2179">
        <v>600</v>
      </c>
      <c r="D2179">
        <v>15600</v>
      </c>
      <c r="E2179">
        <v>30100</v>
      </c>
      <c r="F2179" t="s">
        <v>16</v>
      </c>
      <c r="G2179" t="s">
        <v>21</v>
      </c>
      <c r="H2179">
        <v>10.98</v>
      </c>
      <c r="I2179">
        <v>0.41</v>
      </c>
      <c r="J2179">
        <v>2183</v>
      </c>
      <c r="K2179" t="str">
        <f>VLOOKUP(A2179, '[1]Codigo SAP Articulos'!A:B, 2, 0)</f>
        <v>101-016-004</v>
      </c>
    </row>
    <row r="2180" spans="1:11" x14ac:dyDescent="0.25">
      <c r="A2180" t="s">
        <v>25</v>
      </c>
      <c r="B2180" t="s">
        <v>26</v>
      </c>
      <c r="C2180">
        <v>600</v>
      </c>
      <c r="D2180">
        <v>15600</v>
      </c>
      <c r="E2180">
        <v>34100</v>
      </c>
      <c r="F2180" t="s">
        <v>16</v>
      </c>
      <c r="G2180" t="s">
        <v>21</v>
      </c>
      <c r="H2180">
        <v>19.16</v>
      </c>
      <c r="I2180">
        <v>0.71</v>
      </c>
      <c r="J2180">
        <v>2184</v>
      </c>
      <c r="K2180" t="str">
        <f>VLOOKUP(A2180, '[1]Codigo SAP Articulos'!A:B, 2, 0)</f>
        <v>101-016-004</v>
      </c>
    </row>
    <row r="2181" spans="1:11" x14ac:dyDescent="0.25">
      <c r="A2181" t="s">
        <v>25</v>
      </c>
      <c r="B2181" t="s">
        <v>26</v>
      </c>
      <c r="C2181">
        <v>600</v>
      </c>
      <c r="D2181">
        <v>15600</v>
      </c>
      <c r="E2181">
        <v>35100</v>
      </c>
      <c r="F2181" t="s">
        <v>16</v>
      </c>
      <c r="G2181" t="s">
        <v>21</v>
      </c>
      <c r="H2181">
        <v>31.77</v>
      </c>
      <c r="I2181">
        <v>1.19</v>
      </c>
      <c r="J2181">
        <v>2185</v>
      </c>
      <c r="K2181" t="str">
        <f>VLOOKUP(A2181, '[1]Codigo SAP Articulos'!A:B, 2, 0)</f>
        <v>101-016-004</v>
      </c>
    </row>
    <row r="2182" spans="1:11" x14ac:dyDescent="0.25">
      <c r="A2182" t="s">
        <v>25</v>
      </c>
      <c r="B2182" t="s">
        <v>26</v>
      </c>
      <c r="C2182">
        <v>600</v>
      </c>
      <c r="D2182">
        <v>15600</v>
      </c>
      <c r="E2182">
        <v>155600</v>
      </c>
      <c r="F2182" t="s">
        <v>16</v>
      </c>
      <c r="G2182" t="s">
        <v>21</v>
      </c>
      <c r="H2182">
        <v>74.16</v>
      </c>
      <c r="I2182">
        <v>2.77</v>
      </c>
      <c r="J2182">
        <v>2186</v>
      </c>
      <c r="K2182" t="str">
        <f>VLOOKUP(A2182, '[1]Codigo SAP Articulos'!A:B, 2, 0)</f>
        <v>101-016-004</v>
      </c>
    </row>
    <row r="2183" spans="1:11" x14ac:dyDescent="0.25">
      <c r="A2183" t="s">
        <v>25</v>
      </c>
      <c r="B2183" t="s">
        <v>26</v>
      </c>
      <c r="C2183">
        <v>610</v>
      </c>
      <c r="D2183">
        <v>8100</v>
      </c>
      <c r="E2183">
        <v>31100</v>
      </c>
      <c r="F2183" t="s">
        <v>16</v>
      </c>
      <c r="G2183" t="s">
        <v>21</v>
      </c>
      <c r="H2183">
        <v>122.22</v>
      </c>
      <c r="I2183">
        <v>4.5599999999999996</v>
      </c>
      <c r="J2183">
        <v>2187</v>
      </c>
      <c r="K2183" t="str">
        <f>VLOOKUP(A2183, '[1]Codigo SAP Articulos'!A:B, 2, 0)</f>
        <v>101-016-004</v>
      </c>
    </row>
    <row r="2184" spans="1:11" x14ac:dyDescent="0.25">
      <c r="A2184" t="s">
        <v>25</v>
      </c>
      <c r="B2184" t="s">
        <v>26</v>
      </c>
      <c r="C2184">
        <v>610</v>
      </c>
      <c r="D2184">
        <v>8100</v>
      </c>
      <c r="E2184">
        <v>32100</v>
      </c>
      <c r="F2184" t="s">
        <v>16</v>
      </c>
      <c r="G2184" t="s">
        <v>21</v>
      </c>
      <c r="H2184">
        <v>184.26999999999998</v>
      </c>
      <c r="I2184">
        <v>6.89</v>
      </c>
      <c r="J2184">
        <v>2188</v>
      </c>
      <c r="K2184" t="str">
        <f>VLOOKUP(A2184, '[1]Codigo SAP Articulos'!A:B, 2, 0)</f>
        <v>101-016-004</v>
      </c>
    </row>
    <row r="2185" spans="1:11" x14ac:dyDescent="0.25">
      <c r="A2185" t="s">
        <v>25</v>
      </c>
      <c r="B2185" t="s">
        <v>26</v>
      </c>
      <c r="C2185">
        <v>700</v>
      </c>
      <c r="D2185">
        <v>421700</v>
      </c>
      <c r="E2185">
        <v>3124700</v>
      </c>
      <c r="F2185" t="s">
        <v>16</v>
      </c>
      <c r="G2185" t="s">
        <v>22</v>
      </c>
      <c r="H2185">
        <v>26.67</v>
      </c>
      <c r="I2185">
        <v>1</v>
      </c>
      <c r="J2185">
        <v>2189</v>
      </c>
      <c r="K2185" t="str">
        <f>VLOOKUP(A2185, '[1]Codigo SAP Articulos'!A:B, 2, 0)</f>
        <v>101-016-004</v>
      </c>
    </row>
    <row r="2186" spans="1:11" x14ac:dyDescent="0.25">
      <c r="A2186" t="s">
        <v>25</v>
      </c>
      <c r="B2186" t="s">
        <v>26</v>
      </c>
      <c r="C2186">
        <v>700</v>
      </c>
      <c r="D2186">
        <v>421700</v>
      </c>
      <c r="E2186">
        <v>3124700</v>
      </c>
      <c r="F2186" t="s">
        <v>16</v>
      </c>
      <c r="G2186" t="s">
        <v>21</v>
      </c>
      <c r="H2186">
        <v>218.2</v>
      </c>
      <c r="I2186">
        <v>8.15</v>
      </c>
      <c r="J2186">
        <v>2190</v>
      </c>
      <c r="K2186" t="str">
        <f>VLOOKUP(A2186, '[1]Codigo SAP Articulos'!A:B, 2, 0)</f>
        <v>101-016-004</v>
      </c>
    </row>
    <row r="2187" spans="1:11" x14ac:dyDescent="0.25">
      <c r="A2187" t="s">
        <v>25</v>
      </c>
      <c r="B2187" t="s">
        <v>26</v>
      </c>
      <c r="C2187">
        <v>700</v>
      </c>
      <c r="D2187">
        <v>422700</v>
      </c>
      <c r="E2187">
        <v>3005700</v>
      </c>
      <c r="F2187" t="s">
        <v>16</v>
      </c>
      <c r="G2187" t="s">
        <v>21</v>
      </c>
      <c r="H2187">
        <v>318.4799999999999</v>
      </c>
      <c r="I2187">
        <v>11.930000000000005</v>
      </c>
      <c r="J2187">
        <v>2191</v>
      </c>
      <c r="K2187" t="str">
        <f>VLOOKUP(A2187, '[1]Codigo SAP Articulos'!A:B, 2, 0)</f>
        <v>101-016-004</v>
      </c>
    </row>
    <row r="2188" spans="1:11" x14ac:dyDescent="0.25">
      <c r="A2188" t="s">
        <v>25</v>
      </c>
      <c r="B2188" t="s">
        <v>26</v>
      </c>
      <c r="C2188">
        <v>700</v>
      </c>
      <c r="D2188">
        <v>425700</v>
      </c>
      <c r="E2188">
        <v>3134700</v>
      </c>
      <c r="F2188" t="s">
        <v>16</v>
      </c>
      <c r="G2188" t="s">
        <v>21</v>
      </c>
      <c r="H2188">
        <v>60.449999999999996</v>
      </c>
      <c r="I2188">
        <v>2.25</v>
      </c>
      <c r="J2188">
        <v>2192</v>
      </c>
      <c r="K2188" t="str">
        <f>VLOOKUP(A2188, '[1]Codigo SAP Articulos'!A:B, 2, 0)</f>
        <v>101-016-004</v>
      </c>
    </row>
    <row r="2189" spans="1:11" x14ac:dyDescent="0.25">
      <c r="A2189" t="s">
        <v>25</v>
      </c>
      <c r="B2189" t="s">
        <v>26</v>
      </c>
      <c r="C2189">
        <v>700</v>
      </c>
      <c r="D2189">
        <v>425700</v>
      </c>
      <c r="E2189">
        <v>3160700</v>
      </c>
      <c r="F2189" t="s">
        <v>16</v>
      </c>
      <c r="G2189" t="s">
        <v>21</v>
      </c>
      <c r="H2189">
        <v>53.22</v>
      </c>
      <c r="I2189">
        <v>1.98</v>
      </c>
      <c r="J2189">
        <v>2193</v>
      </c>
      <c r="K2189" t="str">
        <f>VLOOKUP(A2189, '[1]Codigo SAP Articulos'!A:B, 2, 0)</f>
        <v>101-016-004</v>
      </c>
    </row>
    <row r="2190" spans="1:11" x14ac:dyDescent="0.25">
      <c r="A2190" t="s">
        <v>25</v>
      </c>
      <c r="B2190" t="s">
        <v>26</v>
      </c>
      <c r="C2190">
        <v>800</v>
      </c>
      <c r="D2190">
        <v>24500</v>
      </c>
      <c r="E2190">
        <v>65500</v>
      </c>
      <c r="F2190" t="s">
        <v>16</v>
      </c>
      <c r="G2190" t="s">
        <v>21</v>
      </c>
      <c r="H2190">
        <v>77.069999999999993</v>
      </c>
      <c r="I2190">
        <v>2.88</v>
      </c>
      <c r="J2190">
        <v>2194</v>
      </c>
      <c r="K2190" t="str">
        <f>VLOOKUP(A2190, '[1]Codigo SAP Articulos'!A:B, 2, 0)</f>
        <v>101-016-004</v>
      </c>
    </row>
    <row r="2191" spans="1:11" x14ac:dyDescent="0.25">
      <c r="A2191" t="s">
        <v>25</v>
      </c>
      <c r="B2191" t="s">
        <v>26</v>
      </c>
      <c r="C2191">
        <v>800</v>
      </c>
      <c r="D2191">
        <v>24500</v>
      </c>
      <c r="E2191">
        <v>66500</v>
      </c>
      <c r="F2191" t="s">
        <v>16</v>
      </c>
      <c r="G2191" t="s">
        <v>21</v>
      </c>
      <c r="H2191">
        <v>88.07</v>
      </c>
      <c r="I2191">
        <v>3.3</v>
      </c>
      <c r="J2191">
        <v>2195</v>
      </c>
      <c r="K2191" t="str">
        <f>VLOOKUP(A2191, '[1]Codigo SAP Articulos'!A:B, 2, 0)</f>
        <v>101-016-004</v>
      </c>
    </row>
    <row r="2192" spans="1:11" x14ac:dyDescent="0.25">
      <c r="A2192" t="s">
        <v>25</v>
      </c>
      <c r="B2192" t="s">
        <v>26</v>
      </c>
      <c r="C2192">
        <v>800</v>
      </c>
      <c r="D2192">
        <v>24500</v>
      </c>
      <c r="E2192">
        <v>79500</v>
      </c>
      <c r="F2192" t="s">
        <v>16</v>
      </c>
      <c r="G2192" t="s">
        <v>22</v>
      </c>
      <c r="H2192">
        <v>109.3</v>
      </c>
      <c r="I2192">
        <v>4.09</v>
      </c>
      <c r="J2192">
        <v>2196</v>
      </c>
      <c r="K2192" t="str">
        <f>VLOOKUP(A2192, '[1]Codigo SAP Articulos'!A:B, 2, 0)</f>
        <v>101-016-004</v>
      </c>
    </row>
    <row r="2193" spans="1:11" x14ac:dyDescent="0.25">
      <c r="A2193" t="s">
        <v>25</v>
      </c>
      <c r="B2193" t="s">
        <v>26</v>
      </c>
      <c r="C2193">
        <v>900</v>
      </c>
      <c r="D2193">
        <v>1900</v>
      </c>
      <c r="E2193">
        <v>36100</v>
      </c>
      <c r="F2193" t="s">
        <v>16</v>
      </c>
      <c r="G2193" t="s">
        <v>21</v>
      </c>
      <c r="H2193">
        <v>162.4</v>
      </c>
      <c r="I2193">
        <v>6.08</v>
      </c>
      <c r="J2193">
        <v>2197</v>
      </c>
      <c r="K2193" t="str">
        <f>VLOOKUP(A2193, '[1]Codigo SAP Articulos'!A:B, 2, 0)</f>
        <v>101-016-004</v>
      </c>
    </row>
    <row r="2194" spans="1:11" x14ac:dyDescent="0.25">
      <c r="A2194" t="s">
        <v>27</v>
      </c>
      <c r="B2194" t="s">
        <v>28</v>
      </c>
      <c r="C2194">
        <v>100</v>
      </c>
      <c r="D2194">
        <v>1100</v>
      </c>
      <c r="E2194">
        <v>84100</v>
      </c>
      <c r="F2194" t="s">
        <v>12</v>
      </c>
      <c r="G2194" t="s">
        <v>22</v>
      </c>
      <c r="H2194">
        <v>16.48</v>
      </c>
      <c r="I2194">
        <v>0.63</v>
      </c>
      <c r="J2194">
        <v>2198</v>
      </c>
      <c r="K2194" t="str">
        <f>VLOOKUP(A2194, '[1]Codigo SAP Articulos'!A:B, 2, 0)</f>
        <v>101-016-005</v>
      </c>
    </row>
    <row r="2195" spans="1:11" x14ac:dyDescent="0.25">
      <c r="A2195" t="s">
        <v>27</v>
      </c>
      <c r="B2195" t="s">
        <v>28</v>
      </c>
      <c r="C2195">
        <v>100</v>
      </c>
      <c r="D2195">
        <v>1100</v>
      </c>
      <c r="E2195">
        <v>84100</v>
      </c>
      <c r="F2195" t="s">
        <v>12</v>
      </c>
      <c r="G2195" t="s">
        <v>21</v>
      </c>
      <c r="H2195">
        <v>8858.17</v>
      </c>
      <c r="I2195">
        <v>335.93000000000006</v>
      </c>
      <c r="J2195">
        <v>2199</v>
      </c>
      <c r="K2195" t="str">
        <f>VLOOKUP(A2195, '[1]Codigo SAP Articulos'!A:B, 2, 0)</f>
        <v>101-016-005</v>
      </c>
    </row>
    <row r="2196" spans="1:11" x14ac:dyDescent="0.25">
      <c r="A2196" t="s">
        <v>27</v>
      </c>
      <c r="B2196" t="s">
        <v>28</v>
      </c>
      <c r="C2196">
        <v>100</v>
      </c>
      <c r="D2196">
        <v>1100</v>
      </c>
      <c r="E2196">
        <v>85100</v>
      </c>
      <c r="F2196" t="s">
        <v>12</v>
      </c>
      <c r="G2196" t="s">
        <v>22</v>
      </c>
      <c r="H2196">
        <v>1293.07</v>
      </c>
      <c r="I2196">
        <v>49.04</v>
      </c>
      <c r="J2196">
        <v>2200</v>
      </c>
      <c r="K2196" t="str">
        <f>VLOOKUP(A2196, '[1]Codigo SAP Articulos'!A:B, 2, 0)</f>
        <v>101-016-005</v>
      </c>
    </row>
    <row r="2197" spans="1:11" x14ac:dyDescent="0.25">
      <c r="A2197" t="s">
        <v>27</v>
      </c>
      <c r="B2197" t="s">
        <v>28</v>
      </c>
      <c r="C2197">
        <v>100</v>
      </c>
      <c r="D2197">
        <v>1100</v>
      </c>
      <c r="E2197">
        <v>85100</v>
      </c>
      <c r="F2197" t="s">
        <v>12</v>
      </c>
      <c r="G2197" t="s">
        <v>21</v>
      </c>
      <c r="H2197">
        <v>1146.5900000000001</v>
      </c>
      <c r="I2197">
        <v>43.48</v>
      </c>
      <c r="J2197">
        <v>2201</v>
      </c>
      <c r="K2197" t="str">
        <f>VLOOKUP(A2197, '[1]Codigo SAP Articulos'!A:B, 2, 0)</f>
        <v>101-016-005</v>
      </c>
    </row>
    <row r="2198" spans="1:11" x14ac:dyDescent="0.25">
      <c r="A2198" t="s">
        <v>27</v>
      </c>
      <c r="B2198" t="s">
        <v>28</v>
      </c>
      <c r="C2198">
        <v>100</v>
      </c>
      <c r="D2198">
        <v>1100</v>
      </c>
      <c r="E2198">
        <v>86100</v>
      </c>
      <c r="F2198" t="s">
        <v>12</v>
      </c>
      <c r="G2198" t="s">
        <v>21</v>
      </c>
      <c r="H2198">
        <v>523.54999999999995</v>
      </c>
      <c r="I2198">
        <v>19.86</v>
      </c>
      <c r="J2198">
        <v>2202</v>
      </c>
      <c r="K2198" t="str">
        <f>VLOOKUP(A2198, '[1]Codigo SAP Articulos'!A:B, 2, 0)</f>
        <v>101-016-005</v>
      </c>
    </row>
    <row r="2199" spans="1:11" x14ac:dyDescent="0.25">
      <c r="A2199" t="s">
        <v>27</v>
      </c>
      <c r="B2199" t="s">
        <v>28</v>
      </c>
      <c r="C2199">
        <v>100</v>
      </c>
      <c r="D2199">
        <v>1100</v>
      </c>
      <c r="E2199">
        <v>87100</v>
      </c>
      <c r="F2199" t="s">
        <v>12</v>
      </c>
      <c r="G2199" t="s">
        <v>21</v>
      </c>
      <c r="H2199">
        <v>154.85</v>
      </c>
      <c r="I2199">
        <v>5.87</v>
      </c>
      <c r="J2199">
        <v>2203</v>
      </c>
      <c r="K2199" t="str">
        <f>VLOOKUP(A2199, '[1]Codigo SAP Articulos'!A:B, 2, 0)</f>
        <v>101-016-005</v>
      </c>
    </row>
    <row r="2200" spans="1:11" x14ac:dyDescent="0.25">
      <c r="A2200" t="s">
        <v>27</v>
      </c>
      <c r="B2200" t="s">
        <v>28</v>
      </c>
      <c r="C2200">
        <v>100</v>
      </c>
      <c r="D2200">
        <v>1100</v>
      </c>
      <c r="E2200">
        <v>89100</v>
      </c>
      <c r="F2200" t="s">
        <v>12</v>
      </c>
      <c r="G2200" t="s">
        <v>21</v>
      </c>
      <c r="H2200">
        <v>283.94</v>
      </c>
      <c r="I2200">
        <v>10.759999999999998</v>
      </c>
      <c r="J2200">
        <v>2204</v>
      </c>
      <c r="K2200" t="str">
        <f>VLOOKUP(A2200, '[1]Codigo SAP Articulos'!A:B, 2, 0)</f>
        <v>101-016-005</v>
      </c>
    </row>
    <row r="2201" spans="1:11" x14ac:dyDescent="0.25">
      <c r="A2201" t="s">
        <v>27</v>
      </c>
      <c r="B2201" t="s">
        <v>28</v>
      </c>
      <c r="C2201">
        <v>100</v>
      </c>
      <c r="D2201">
        <v>1100</v>
      </c>
      <c r="E2201">
        <v>90100</v>
      </c>
      <c r="F2201" t="s">
        <v>12</v>
      </c>
      <c r="G2201" t="s">
        <v>21</v>
      </c>
      <c r="H2201">
        <v>888.91</v>
      </c>
      <c r="I2201">
        <v>33.700000000000003</v>
      </c>
      <c r="J2201">
        <v>2205</v>
      </c>
      <c r="K2201" t="str">
        <f>VLOOKUP(A2201, '[1]Codigo SAP Articulos'!A:B, 2, 0)</f>
        <v>101-016-005</v>
      </c>
    </row>
    <row r="2202" spans="1:11" x14ac:dyDescent="0.25">
      <c r="A2202" t="s">
        <v>27</v>
      </c>
      <c r="B2202" t="s">
        <v>28</v>
      </c>
      <c r="C2202">
        <v>100</v>
      </c>
      <c r="D2202">
        <v>1100</v>
      </c>
      <c r="E2202">
        <v>91100</v>
      </c>
      <c r="F2202" t="s">
        <v>12</v>
      </c>
      <c r="G2202" t="s">
        <v>21</v>
      </c>
      <c r="H2202">
        <v>1135.0800000000002</v>
      </c>
      <c r="I2202">
        <v>43.06</v>
      </c>
      <c r="J2202">
        <v>2206</v>
      </c>
      <c r="K2202" t="str">
        <f>VLOOKUP(A2202, '[1]Codigo SAP Articulos'!A:B, 2, 0)</f>
        <v>101-016-005</v>
      </c>
    </row>
    <row r="2203" spans="1:11" x14ac:dyDescent="0.25">
      <c r="A2203" t="s">
        <v>27</v>
      </c>
      <c r="B2203" t="s">
        <v>28</v>
      </c>
      <c r="C2203">
        <v>100</v>
      </c>
      <c r="D2203">
        <v>1100</v>
      </c>
      <c r="E2203">
        <v>92100</v>
      </c>
      <c r="F2203" t="s">
        <v>12</v>
      </c>
      <c r="G2203" t="s">
        <v>21</v>
      </c>
      <c r="H2203">
        <v>76.31</v>
      </c>
      <c r="I2203">
        <v>2.9</v>
      </c>
      <c r="J2203">
        <v>2207</v>
      </c>
      <c r="K2203" t="str">
        <f>VLOOKUP(A2203, '[1]Codigo SAP Articulos'!A:B, 2, 0)</f>
        <v>101-016-005</v>
      </c>
    </row>
    <row r="2204" spans="1:11" x14ac:dyDescent="0.25">
      <c r="A2204" t="s">
        <v>27</v>
      </c>
      <c r="B2204" t="s">
        <v>28</v>
      </c>
      <c r="C2204">
        <v>100</v>
      </c>
      <c r="D2204">
        <v>1100</v>
      </c>
      <c r="E2204">
        <v>124100</v>
      </c>
      <c r="F2204" t="s">
        <v>12</v>
      </c>
      <c r="G2204" t="s">
        <v>22</v>
      </c>
      <c r="H2204">
        <v>2.37</v>
      </c>
      <c r="I2204">
        <v>0.09</v>
      </c>
      <c r="J2204">
        <v>2208</v>
      </c>
      <c r="K2204" t="str">
        <f>VLOOKUP(A2204, '[1]Codigo SAP Articulos'!A:B, 2, 0)</f>
        <v>101-016-005</v>
      </c>
    </row>
    <row r="2205" spans="1:11" x14ac:dyDescent="0.25">
      <c r="A2205" t="s">
        <v>27</v>
      </c>
      <c r="B2205" t="s">
        <v>28</v>
      </c>
      <c r="C2205">
        <v>100</v>
      </c>
      <c r="D2205">
        <v>1100</v>
      </c>
      <c r="E2205">
        <v>124100</v>
      </c>
      <c r="F2205" t="s">
        <v>12</v>
      </c>
      <c r="G2205" t="s">
        <v>21</v>
      </c>
      <c r="H2205">
        <v>404.56</v>
      </c>
      <c r="I2205">
        <v>15.339999999999996</v>
      </c>
      <c r="J2205">
        <v>2209</v>
      </c>
      <c r="K2205" t="str">
        <f>VLOOKUP(A2205, '[1]Codigo SAP Articulos'!A:B, 2, 0)</f>
        <v>101-016-005</v>
      </c>
    </row>
    <row r="2206" spans="1:11" x14ac:dyDescent="0.25">
      <c r="A2206" t="s">
        <v>27</v>
      </c>
      <c r="B2206" t="s">
        <v>28</v>
      </c>
      <c r="C2206">
        <v>100</v>
      </c>
      <c r="D2206">
        <v>2100</v>
      </c>
      <c r="E2206">
        <v>1100</v>
      </c>
      <c r="F2206" t="s">
        <v>12</v>
      </c>
      <c r="G2206" t="s">
        <v>21</v>
      </c>
      <c r="H2206">
        <v>2959.1499999999987</v>
      </c>
      <c r="I2206">
        <v>112.23000000000006</v>
      </c>
      <c r="J2206">
        <v>2210</v>
      </c>
      <c r="K2206" t="str">
        <f>VLOOKUP(A2206, '[1]Codigo SAP Articulos'!A:B, 2, 0)</f>
        <v>101-016-005</v>
      </c>
    </row>
    <row r="2207" spans="1:11" x14ac:dyDescent="0.25">
      <c r="A2207" t="s">
        <v>27</v>
      </c>
      <c r="B2207" t="s">
        <v>28</v>
      </c>
      <c r="C2207">
        <v>100</v>
      </c>
      <c r="D2207">
        <v>2100</v>
      </c>
      <c r="E2207">
        <v>2100</v>
      </c>
      <c r="F2207" t="s">
        <v>12</v>
      </c>
      <c r="G2207" t="s">
        <v>21</v>
      </c>
      <c r="H2207">
        <v>5788.9100000000008</v>
      </c>
      <c r="I2207">
        <v>219.50999999999996</v>
      </c>
      <c r="J2207">
        <v>2211</v>
      </c>
      <c r="K2207" t="str">
        <f>VLOOKUP(A2207, '[1]Codigo SAP Articulos'!A:B, 2, 0)</f>
        <v>101-016-005</v>
      </c>
    </row>
    <row r="2208" spans="1:11" x14ac:dyDescent="0.25">
      <c r="A2208" t="s">
        <v>27</v>
      </c>
      <c r="B2208" t="s">
        <v>28</v>
      </c>
      <c r="C2208">
        <v>100</v>
      </c>
      <c r="D2208">
        <v>2100</v>
      </c>
      <c r="E2208">
        <v>3100</v>
      </c>
      <c r="F2208" t="s">
        <v>12</v>
      </c>
      <c r="G2208" t="s">
        <v>21</v>
      </c>
      <c r="H2208">
        <v>5836.880000000001</v>
      </c>
      <c r="I2208">
        <v>221.37999999999997</v>
      </c>
      <c r="J2208">
        <v>2212</v>
      </c>
      <c r="K2208" t="str">
        <f>VLOOKUP(A2208, '[1]Codigo SAP Articulos'!A:B, 2, 0)</f>
        <v>101-016-005</v>
      </c>
    </row>
    <row r="2209" spans="1:11" x14ac:dyDescent="0.25">
      <c r="A2209" t="s">
        <v>27</v>
      </c>
      <c r="B2209" t="s">
        <v>28</v>
      </c>
      <c r="C2209">
        <v>100</v>
      </c>
      <c r="D2209">
        <v>2100</v>
      </c>
      <c r="E2209">
        <v>4100</v>
      </c>
      <c r="F2209" t="s">
        <v>12</v>
      </c>
      <c r="G2209" t="s">
        <v>21</v>
      </c>
      <c r="H2209">
        <v>1442.0699999999997</v>
      </c>
      <c r="I2209">
        <v>54.680000000000007</v>
      </c>
      <c r="J2209">
        <v>2213</v>
      </c>
      <c r="K2209" t="str">
        <f>VLOOKUP(A2209, '[1]Codigo SAP Articulos'!A:B, 2, 0)</f>
        <v>101-016-005</v>
      </c>
    </row>
    <row r="2210" spans="1:11" x14ac:dyDescent="0.25">
      <c r="A2210" t="s">
        <v>27</v>
      </c>
      <c r="B2210" t="s">
        <v>28</v>
      </c>
      <c r="C2210">
        <v>100</v>
      </c>
      <c r="D2210">
        <v>2100</v>
      </c>
      <c r="E2210">
        <v>5100</v>
      </c>
      <c r="F2210" t="s">
        <v>12</v>
      </c>
      <c r="G2210" t="s">
        <v>21</v>
      </c>
      <c r="H2210">
        <v>4078.7799999999984</v>
      </c>
      <c r="I2210">
        <v>154.64000000000004</v>
      </c>
      <c r="J2210">
        <v>2214</v>
      </c>
      <c r="K2210" t="str">
        <f>VLOOKUP(A2210, '[1]Codigo SAP Articulos'!A:B, 2, 0)</f>
        <v>101-016-005</v>
      </c>
    </row>
    <row r="2211" spans="1:11" x14ac:dyDescent="0.25">
      <c r="A2211" t="s">
        <v>27</v>
      </c>
      <c r="B2211" t="s">
        <v>28</v>
      </c>
      <c r="C2211">
        <v>100</v>
      </c>
      <c r="D2211">
        <v>2100</v>
      </c>
      <c r="E2211">
        <v>6100</v>
      </c>
      <c r="F2211" t="s">
        <v>12</v>
      </c>
      <c r="G2211" t="s">
        <v>21</v>
      </c>
      <c r="H2211">
        <v>3328.58</v>
      </c>
      <c r="I2211">
        <v>126.24</v>
      </c>
      <c r="J2211">
        <v>2215</v>
      </c>
      <c r="K2211" t="str">
        <f>VLOOKUP(A2211, '[1]Codigo SAP Articulos'!A:B, 2, 0)</f>
        <v>101-016-005</v>
      </c>
    </row>
    <row r="2212" spans="1:11" x14ac:dyDescent="0.25">
      <c r="A2212" t="s">
        <v>27</v>
      </c>
      <c r="B2212" t="s">
        <v>28</v>
      </c>
      <c r="C2212">
        <v>100</v>
      </c>
      <c r="D2212">
        <v>2100</v>
      </c>
      <c r="E2212">
        <v>7100</v>
      </c>
      <c r="F2212" t="s">
        <v>12</v>
      </c>
      <c r="G2212" t="s">
        <v>21</v>
      </c>
      <c r="H2212">
        <v>3090.3199999999997</v>
      </c>
      <c r="I2212">
        <v>117.17999999999999</v>
      </c>
      <c r="J2212">
        <v>2216</v>
      </c>
      <c r="K2212" t="str">
        <f>VLOOKUP(A2212, '[1]Codigo SAP Articulos'!A:B, 2, 0)</f>
        <v>101-016-005</v>
      </c>
    </row>
    <row r="2213" spans="1:11" x14ac:dyDescent="0.25">
      <c r="A2213" t="s">
        <v>27</v>
      </c>
      <c r="B2213" t="s">
        <v>28</v>
      </c>
      <c r="C2213">
        <v>100</v>
      </c>
      <c r="D2213">
        <v>2100</v>
      </c>
      <c r="E2213">
        <v>96100</v>
      </c>
      <c r="F2213" t="s">
        <v>12</v>
      </c>
      <c r="G2213" t="s">
        <v>21</v>
      </c>
      <c r="H2213">
        <v>469.79</v>
      </c>
      <c r="I2213">
        <v>17.809999999999999</v>
      </c>
      <c r="J2213">
        <v>2217</v>
      </c>
      <c r="K2213" t="str">
        <f>VLOOKUP(A2213, '[1]Codigo SAP Articulos'!A:B, 2, 0)</f>
        <v>101-016-005</v>
      </c>
    </row>
    <row r="2214" spans="1:11" x14ac:dyDescent="0.25">
      <c r="A2214" t="s">
        <v>27</v>
      </c>
      <c r="B2214" t="s">
        <v>28</v>
      </c>
      <c r="C2214">
        <v>100</v>
      </c>
      <c r="D2214">
        <v>3100</v>
      </c>
      <c r="E2214">
        <v>94100</v>
      </c>
      <c r="F2214" t="s">
        <v>12</v>
      </c>
      <c r="G2214" t="s">
        <v>22</v>
      </c>
      <c r="H2214">
        <v>6924.59</v>
      </c>
      <c r="I2214">
        <v>262.58999999999997</v>
      </c>
      <c r="J2214">
        <v>2218</v>
      </c>
      <c r="K2214" t="str">
        <f>VLOOKUP(A2214, '[1]Codigo SAP Articulos'!A:B, 2, 0)</f>
        <v>101-016-005</v>
      </c>
    </row>
    <row r="2215" spans="1:11" x14ac:dyDescent="0.25">
      <c r="A2215" t="s">
        <v>27</v>
      </c>
      <c r="B2215" t="s">
        <v>28</v>
      </c>
      <c r="C2215">
        <v>100</v>
      </c>
      <c r="D2215">
        <v>3100</v>
      </c>
      <c r="E2215">
        <v>144100</v>
      </c>
      <c r="F2215" t="s">
        <v>12</v>
      </c>
      <c r="G2215" t="s">
        <v>22</v>
      </c>
      <c r="H2215">
        <v>2591.7600000000002</v>
      </c>
      <c r="I2215">
        <v>98.28</v>
      </c>
      <c r="J2215">
        <v>2219</v>
      </c>
      <c r="K2215" t="str">
        <f>VLOOKUP(A2215, '[1]Codigo SAP Articulos'!A:B, 2, 0)</f>
        <v>101-016-005</v>
      </c>
    </row>
    <row r="2216" spans="1:11" x14ac:dyDescent="0.25">
      <c r="A2216" t="s">
        <v>27</v>
      </c>
      <c r="B2216" t="s">
        <v>28</v>
      </c>
      <c r="C2216">
        <v>100</v>
      </c>
      <c r="D2216">
        <v>3100</v>
      </c>
      <c r="E2216">
        <v>145100</v>
      </c>
      <c r="F2216" t="s">
        <v>12</v>
      </c>
      <c r="G2216" t="s">
        <v>22</v>
      </c>
      <c r="H2216">
        <v>919.74</v>
      </c>
      <c r="I2216">
        <v>34.880000000000003</v>
      </c>
      <c r="J2216">
        <v>2220</v>
      </c>
      <c r="K2216" t="str">
        <f>VLOOKUP(A2216, '[1]Codigo SAP Articulos'!A:B, 2, 0)</f>
        <v>101-016-005</v>
      </c>
    </row>
    <row r="2217" spans="1:11" x14ac:dyDescent="0.25">
      <c r="A2217" t="s">
        <v>27</v>
      </c>
      <c r="B2217" t="s">
        <v>28</v>
      </c>
      <c r="C2217">
        <v>100</v>
      </c>
      <c r="D2217">
        <v>3100</v>
      </c>
      <c r="E2217">
        <v>170100</v>
      </c>
      <c r="F2217" t="s">
        <v>12</v>
      </c>
      <c r="G2217" t="s">
        <v>22</v>
      </c>
      <c r="H2217">
        <v>172.7</v>
      </c>
      <c r="I2217">
        <v>6.55</v>
      </c>
      <c r="J2217">
        <v>2221</v>
      </c>
      <c r="K2217" t="str">
        <f>VLOOKUP(A2217, '[1]Codigo SAP Articulos'!A:B, 2, 0)</f>
        <v>101-016-005</v>
      </c>
    </row>
    <row r="2218" spans="1:11" x14ac:dyDescent="0.25">
      <c r="A2218" t="s">
        <v>27</v>
      </c>
      <c r="B2218" t="s">
        <v>28</v>
      </c>
      <c r="C2218">
        <v>100</v>
      </c>
      <c r="D2218">
        <v>3100</v>
      </c>
      <c r="E2218">
        <v>171100</v>
      </c>
      <c r="F2218" t="s">
        <v>12</v>
      </c>
      <c r="G2218" t="s">
        <v>22</v>
      </c>
      <c r="H2218">
        <v>1693.09</v>
      </c>
      <c r="I2218">
        <v>64.209999999999994</v>
      </c>
      <c r="J2218">
        <v>2222</v>
      </c>
      <c r="K2218" t="str">
        <f>VLOOKUP(A2218, '[1]Codigo SAP Articulos'!A:B, 2, 0)</f>
        <v>101-016-005</v>
      </c>
    </row>
    <row r="2219" spans="1:11" x14ac:dyDescent="0.25">
      <c r="A2219" t="s">
        <v>27</v>
      </c>
      <c r="B2219" t="s">
        <v>28</v>
      </c>
      <c r="C2219">
        <v>100</v>
      </c>
      <c r="D2219">
        <v>3100</v>
      </c>
      <c r="E2219">
        <v>173100</v>
      </c>
      <c r="F2219" t="s">
        <v>12</v>
      </c>
      <c r="G2219" t="s">
        <v>22</v>
      </c>
      <c r="H2219">
        <v>755.11</v>
      </c>
      <c r="I2219">
        <v>28.64</v>
      </c>
      <c r="J2219">
        <v>2223</v>
      </c>
      <c r="K2219" t="str">
        <f>VLOOKUP(A2219, '[1]Codigo SAP Articulos'!A:B, 2, 0)</f>
        <v>101-016-005</v>
      </c>
    </row>
    <row r="2220" spans="1:11" x14ac:dyDescent="0.25">
      <c r="A2220" t="s">
        <v>27</v>
      </c>
      <c r="B2220" t="s">
        <v>28</v>
      </c>
      <c r="C2220">
        <v>100</v>
      </c>
      <c r="D2220">
        <v>3100</v>
      </c>
      <c r="E2220">
        <v>174100</v>
      </c>
      <c r="F2220" t="s">
        <v>12</v>
      </c>
      <c r="G2220" t="s">
        <v>22</v>
      </c>
      <c r="H2220">
        <v>50.19</v>
      </c>
      <c r="I2220">
        <v>1.9</v>
      </c>
      <c r="J2220">
        <v>2224</v>
      </c>
      <c r="K2220" t="str">
        <f>VLOOKUP(A2220, '[1]Codigo SAP Articulos'!A:B, 2, 0)</f>
        <v>101-016-005</v>
      </c>
    </row>
    <row r="2221" spans="1:11" x14ac:dyDescent="0.25">
      <c r="A2221" t="s">
        <v>27</v>
      </c>
      <c r="B2221" t="s">
        <v>28</v>
      </c>
      <c r="C2221">
        <v>100</v>
      </c>
      <c r="D2221">
        <v>5100</v>
      </c>
      <c r="E2221">
        <v>11100</v>
      </c>
      <c r="F2221" t="s">
        <v>12</v>
      </c>
      <c r="G2221" t="s">
        <v>21</v>
      </c>
      <c r="H2221">
        <v>305.57</v>
      </c>
      <c r="I2221">
        <v>11.58</v>
      </c>
      <c r="J2221">
        <v>2225</v>
      </c>
      <c r="K2221" t="str">
        <f>VLOOKUP(A2221, '[1]Codigo SAP Articulos'!A:B, 2, 0)</f>
        <v>101-016-005</v>
      </c>
    </row>
    <row r="2222" spans="1:11" x14ac:dyDescent="0.25">
      <c r="A2222" t="s">
        <v>27</v>
      </c>
      <c r="B2222" t="s">
        <v>28</v>
      </c>
      <c r="C2222">
        <v>100</v>
      </c>
      <c r="D2222">
        <v>5100</v>
      </c>
      <c r="E2222">
        <v>26100</v>
      </c>
      <c r="F2222" t="s">
        <v>12</v>
      </c>
      <c r="G2222" t="s">
        <v>21</v>
      </c>
      <c r="H2222">
        <v>40.769999999999996</v>
      </c>
      <c r="I2222">
        <v>1.55</v>
      </c>
      <c r="J2222">
        <v>2226</v>
      </c>
      <c r="K2222" t="str">
        <f>VLOOKUP(A2222, '[1]Codigo SAP Articulos'!A:B, 2, 0)</f>
        <v>101-016-005</v>
      </c>
    </row>
    <row r="2223" spans="1:11" x14ac:dyDescent="0.25">
      <c r="A2223" t="s">
        <v>27</v>
      </c>
      <c r="B2223" t="s">
        <v>28</v>
      </c>
      <c r="C2223">
        <v>100</v>
      </c>
      <c r="D2223">
        <v>5100</v>
      </c>
      <c r="E2223">
        <v>37100</v>
      </c>
      <c r="F2223" t="s">
        <v>12</v>
      </c>
      <c r="G2223" t="s">
        <v>21</v>
      </c>
      <c r="H2223">
        <v>199.98</v>
      </c>
      <c r="I2223">
        <v>7.5900000000000007</v>
      </c>
      <c r="J2223">
        <v>2227</v>
      </c>
      <c r="K2223" t="str">
        <f>VLOOKUP(A2223, '[1]Codigo SAP Articulos'!A:B, 2, 0)</f>
        <v>101-016-005</v>
      </c>
    </row>
    <row r="2224" spans="1:11" x14ac:dyDescent="0.25">
      <c r="A2224" t="s">
        <v>27</v>
      </c>
      <c r="B2224" t="s">
        <v>28</v>
      </c>
      <c r="C2224">
        <v>100</v>
      </c>
      <c r="D2224">
        <v>5100</v>
      </c>
      <c r="E2224">
        <v>115100</v>
      </c>
      <c r="F2224" t="s">
        <v>12</v>
      </c>
      <c r="G2224" t="s">
        <v>21</v>
      </c>
      <c r="H2224">
        <v>451.32000000000005</v>
      </c>
      <c r="I2224">
        <v>17.13</v>
      </c>
      <c r="J2224">
        <v>2228</v>
      </c>
      <c r="K2224" t="str">
        <f>VLOOKUP(A2224, '[1]Codigo SAP Articulos'!A:B, 2, 0)</f>
        <v>101-016-005</v>
      </c>
    </row>
    <row r="2225" spans="1:11" x14ac:dyDescent="0.25">
      <c r="A2225" t="s">
        <v>27</v>
      </c>
      <c r="B2225" t="s">
        <v>28</v>
      </c>
      <c r="C2225">
        <v>100</v>
      </c>
      <c r="D2225">
        <v>5100</v>
      </c>
      <c r="E2225">
        <v>119100</v>
      </c>
      <c r="F2225" t="s">
        <v>12</v>
      </c>
      <c r="G2225" t="s">
        <v>21</v>
      </c>
      <c r="H2225">
        <v>362.54</v>
      </c>
      <c r="I2225">
        <v>13.739999999999998</v>
      </c>
      <c r="J2225">
        <v>2229</v>
      </c>
      <c r="K2225" t="str">
        <f>VLOOKUP(A2225, '[1]Codigo SAP Articulos'!A:B, 2, 0)</f>
        <v>101-016-005</v>
      </c>
    </row>
    <row r="2226" spans="1:11" x14ac:dyDescent="0.25">
      <c r="A2226" t="s">
        <v>27</v>
      </c>
      <c r="B2226" t="s">
        <v>28</v>
      </c>
      <c r="C2226">
        <v>100</v>
      </c>
      <c r="D2226">
        <v>35100</v>
      </c>
      <c r="E2226">
        <v>162100</v>
      </c>
      <c r="F2226" t="s">
        <v>12</v>
      </c>
      <c r="G2226" t="s">
        <v>21</v>
      </c>
      <c r="H2226">
        <v>340.39000000000004</v>
      </c>
      <c r="I2226">
        <v>12.909999999999998</v>
      </c>
      <c r="J2226">
        <v>2230</v>
      </c>
      <c r="K2226" t="str">
        <f>VLOOKUP(A2226, '[1]Codigo SAP Articulos'!A:B, 2, 0)</f>
        <v>101-016-005</v>
      </c>
    </row>
    <row r="2227" spans="1:11" x14ac:dyDescent="0.25">
      <c r="A2227" t="s">
        <v>27</v>
      </c>
      <c r="B2227" t="s">
        <v>28</v>
      </c>
      <c r="C2227">
        <v>100</v>
      </c>
      <c r="D2227">
        <v>35100</v>
      </c>
      <c r="E2227">
        <v>163100</v>
      </c>
      <c r="F2227" t="s">
        <v>12</v>
      </c>
      <c r="G2227" t="s">
        <v>21</v>
      </c>
      <c r="H2227">
        <v>664.06</v>
      </c>
      <c r="I2227">
        <v>25.18</v>
      </c>
      <c r="J2227">
        <v>2231</v>
      </c>
      <c r="K2227" t="str">
        <f>VLOOKUP(A2227, '[1]Codigo SAP Articulos'!A:B, 2, 0)</f>
        <v>101-016-005</v>
      </c>
    </row>
    <row r="2228" spans="1:11" x14ac:dyDescent="0.25">
      <c r="A2228" t="s">
        <v>27</v>
      </c>
      <c r="B2228" t="s">
        <v>28</v>
      </c>
      <c r="C2228">
        <v>110</v>
      </c>
      <c r="D2228">
        <v>4100</v>
      </c>
      <c r="E2228">
        <v>24100</v>
      </c>
      <c r="F2228" t="s">
        <v>12</v>
      </c>
      <c r="G2228" t="s">
        <v>21</v>
      </c>
      <c r="H2228">
        <v>2891.0300000000011</v>
      </c>
      <c r="I2228">
        <v>109.61000000000001</v>
      </c>
      <c r="J2228">
        <v>2232</v>
      </c>
      <c r="K2228" t="str">
        <f>VLOOKUP(A2228, '[1]Codigo SAP Articulos'!A:B, 2, 0)</f>
        <v>101-016-005</v>
      </c>
    </row>
    <row r="2229" spans="1:11" x14ac:dyDescent="0.25">
      <c r="A2229" t="s">
        <v>27</v>
      </c>
      <c r="B2229" t="s">
        <v>28</v>
      </c>
      <c r="C2229">
        <v>110</v>
      </c>
      <c r="D2229">
        <v>5110</v>
      </c>
      <c r="E2229">
        <v>25100</v>
      </c>
      <c r="F2229" t="s">
        <v>12</v>
      </c>
      <c r="G2229" t="s">
        <v>21</v>
      </c>
      <c r="H2229">
        <v>2951.610000000001</v>
      </c>
      <c r="I2229">
        <v>111.93999999999998</v>
      </c>
      <c r="J2229">
        <v>2233</v>
      </c>
      <c r="K2229" t="str">
        <f>VLOOKUP(A2229, '[1]Codigo SAP Articulos'!A:B, 2, 0)</f>
        <v>101-016-005</v>
      </c>
    </row>
    <row r="2230" spans="1:11" x14ac:dyDescent="0.25">
      <c r="A2230" t="s">
        <v>27</v>
      </c>
      <c r="B2230" t="s">
        <v>28</v>
      </c>
      <c r="C2230">
        <v>110</v>
      </c>
      <c r="D2230">
        <v>8110</v>
      </c>
      <c r="E2230">
        <v>12100</v>
      </c>
      <c r="F2230" t="s">
        <v>12</v>
      </c>
      <c r="G2230" t="s">
        <v>21</v>
      </c>
      <c r="H2230">
        <v>1526.54</v>
      </c>
      <c r="I2230">
        <v>57.91</v>
      </c>
      <c r="J2230">
        <v>2234</v>
      </c>
      <c r="K2230" t="str">
        <f>VLOOKUP(A2230, '[1]Codigo SAP Articulos'!A:B, 2, 0)</f>
        <v>101-016-005</v>
      </c>
    </row>
    <row r="2231" spans="1:11" x14ac:dyDescent="0.25">
      <c r="A2231" t="s">
        <v>27</v>
      </c>
      <c r="B2231" t="s">
        <v>28</v>
      </c>
      <c r="C2231">
        <v>110</v>
      </c>
      <c r="D2231">
        <v>8110</v>
      </c>
      <c r="E2231">
        <v>16100</v>
      </c>
      <c r="F2231" t="s">
        <v>12</v>
      </c>
      <c r="G2231" t="s">
        <v>21</v>
      </c>
      <c r="H2231">
        <v>89.81</v>
      </c>
      <c r="I2231">
        <v>3.41</v>
      </c>
      <c r="J2231">
        <v>2235</v>
      </c>
      <c r="K2231" t="str">
        <f>VLOOKUP(A2231, '[1]Codigo SAP Articulos'!A:B, 2, 0)</f>
        <v>101-016-005</v>
      </c>
    </row>
    <row r="2232" spans="1:11" x14ac:dyDescent="0.25">
      <c r="A2232" t="s">
        <v>27</v>
      </c>
      <c r="B2232" t="s">
        <v>28</v>
      </c>
      <c r="C2232">
        <v>110</v>
      </c>
      <c r="D2232">
        <v>8110</v>
      </c>
      <c r="E2232">
        <v>19100</v>
      </c>
      <c r="F2232" t="s">
        <v>12</v>
      </c>
      <c r="G2232" t="s">
        <v>21</v>
      </c>
      <c r="H2232">
        <v>519.67999999999995</v>
      </c>
      <c r="I2232">
        <v>19.71</v>
      </c>
      <c r="J2232">
        <v>2236</v>
      </c>
      <c r="K2232" t="str">
        <f>VLOOKUP(A2232, '[1]Codigo SAP Articulos'!A:B, 2, 0)</f>
        <v>101-016-005</v>
      </c>
    </row>
    <row r="2233" spans="1:11" x14ac:dyDescent="0.25">
      <c r="A2233" t="s">
        <v>27</v>
      </c>
      <c r="B2233" t="s">
        <v>28</v>
      </c>
      <c r="C2233">
        <v>110</v>
      </c>
      <c r="D2233">
        <v>8110</v>
      </c>
      <c r="E2233">
        <v>20100</v>
      </c>
      <c r="F2233" t="s">
        <v>12</v>
      </c>
      <c r="G2233" t="s">
        <v>21</v>
      </c>
      <c r="H2233">
        <v>508.78</v>
      </c>
      <c r="I2233">
        <v>19.28</v>
      </c>
      <c r="J2233">
        <v>2237</v>
      </c>
      <c r="K2233" t="str">
        <f>VLOOKUP(A2233, '[1]Codigo SAP Articulos'!A:B, 2, 0)</f>
        <v>101-016-005</v>
      </c>
    </row>
    <row r="2234" spans="1:11" x14ac:dyDescent="0.25">
      <c r="A2234" t="s">
        <v>27</v>
      </c>
      <c r="B2234" t="s">
        <v>28</v>
      </c>
      <c r="C2234">
        <v>110</v>
      </c>
      <c r="D2234">
        <v>8110</v>
      </c>
      <c r="E2234">
        <v>22100</v>
      </c>
      <c r="F2234" t="s">
        <v>12</v>
      </c>
      <c r="G2234" t="s">
        <v>21</v>
      </c>
      <c r="H2234">
        <v>16.700000000000003</v>
      </c>
      <c r="I2234">
        <v>0.63</v>
      </c>
      <c r="J2234">
        <v>2238</v>
      </c>
      <c r="K2234" t="str">
        <f>VLOOKUP(A2234, '[1]Codigo SAP Articulos'!A:B, 2, 0)</f>
        <v>101-016-005</v>
      </c>
    </row>
    <row r="2235" spans="1:11" x14ac:dyDescent="0.25">
      <c r="A2235" t="s">
        <v>27</v>
      </c>
      <c r="B2235" t="s">
        <v>28</v>
      </c>
      <c r="C2235">
        <v>110</v>
      </c>
      <c r="D2235">
        <v>8110</v>
      </c>
      <c r="E2235">
        <v>23100</v>
      </c>
      <c r="F2235" t="s">
        <v>12</v>
      </c>
      <c r="G2235" t="s">
        <v>21</v>
      </c>
      <c r="H2235">
        <v>14.91</v>
      </c>
      <c r="I2235">
        <v>0.56999999999999995</v>
      </c>
      <c r="J2235">
        <v>2239</v>
      </c>
      <c r="K2235" t="str">
        <f>VLOOKUP(A2235, '[1]Codigo SAP Articulos'!A:B, 2, 0)</f>
        <v>101-016-005</v>
      </c>
    </row>
    <row r="2236" spans="1:11" x14ac:dyDescent="0.25">
      <c r="A2236" t="s">
        <v>27</v>
      </c>
      <c r="B2236" t="s">
        <v>28</v>
      </c>
      <c r="C2236">
        <v>200</v>
      </c>
      <c r="D2236">
        <v>415200</v>
      </c>
      <c r="E2236">
        <v>2006200</v>
      </c>
      <c r="F2236" t="s">
        <v>12</v>
      </c>
      <c r="G2236" t="s">
        <v>21</v>
      </c>
      <c r="H2236">
        <v>27.13</v>
      </c>
      <c r="I2236">
        <v>1.03</v>
      </c>
      <c r="J2236">
        <v>2240</v>
      </c>
      <c r="K2236" t="str">
        <f>VLOOKUP(A2236, '[1]Codigo SAP Articulos'!A:B, 2, 0)</f>
        <v>101-016-005</v>
      </c>
    </row>
    <row r="2237" spans="1:11" x14ac:dyDescent="0.25">
      <c r="A2237" t="s">
        <v>27</v>
      </c>
      <c r="B2237" t="s">
        <v>28</v>
      </c>
      <c r="C2237">
        <v>200</v>
      </c>
      <c r="D2237">
        <v>418200</v>
      </c>
      <c r="E2237">
        <v>2000200</v>
      </c>
      <c r="F2237" t="s">
        <v>12</v>
      </c>
      <c r="G2237" t="s">
        <v>21</v>
      </c>
      <c r="H2237">
        <v>20.78</v>
      </c>
      <c r="I2237">
        <v>0.79</v>
      </c>
      <c r="J2237">
        <v>2241</v>
      </c>
      <c r="K2237" t="str">
        <f>VLOOKUP(A2237, '[1]Codigo SAP Articulos'!A:B, 2, 0)</f>
        <v>101-016-005</v>
      </c>
    </row>
    <row r="2238" spans="1:11" x14ac:dyDescent="0.25">
      <c r="A2238" t="s">
        <v>27</v>
      </c>
      <c r="B2238" t="s">
        <v>28</v>
      </c>
      <c r="C2238">
        <v>200</v>
      </c>
      <c r="D2238">
        <v>418200</v>
      </c>
      <c r="E2238">
        <v>2011200</v>
      </c>
      <c r="F2238" t="s">
        <v>12</v>
      </c>
      <c r="G2238" t="s">
        <v>22</v>
      </c>
      <c r="H2238">
        <v>8.82</v>
      </c>
      <c r="I2238">
        <v>0.33</v>
      </c>
      <c r="J2238">
        <v>2242</v>
      </c>
      <c r="K2238" t="str">
        <f>VLOOKUP(A2238, '[1]Codigo SAP Articulos'!A:B, 2, 0)</f>
        <v>101-016-005</v>
      </c>
    </row>
    <row r="2239" spans="1:11" x14ac:dyDescent="0.25">
      <c r="A2239" t="s">
        <v>27</v>
      </c>
      <c r="B2239" t="s">
        <v>28</v>
      </c>
      <c r="C2239">
        <v>200</v>
      </c>
      <c r="D2239">
        <v>423200</v>
      </c>
      <c r="E2239">
        <v>2025200</v>
      </c>
      <c r="F2239" t="s">
        <v>12</v>
      </c>
      <c r="G2239" t="s">
        <v>22</v>
      </c>
      <c r="H2239">
        <v>454.6</v>
      </c>
      <c r="I2239">
        <v>17.239999999999998</v>
      </c>
      <c r="J2239">
        <v>2243</v>
      </c>
      <c r="K2239" t="str">
        <f>VLOOKUP(A2239, '[1]Codigo SAP Articulos'!A:B, 2, 0)</f>
        <v>101-016-005</v>
      </c>
    </row>
    <row r="2240" spans="1:11" x14ac:dyDescent="0.25">
      <c r="A2240" t="s">
        <v>27</v>
      </c>
      <c r="B2240" t="s">
        <v>28</v>
      </c>
      <c r="C2240">
        <v>200</v>
      </c>
      <c r="D2240">
        <v>423200</v>
      </c>
      <c r="E2240">
        <v>2027200</v>
      </c>
      <c r="F2240" t="s">
        <v>12</v>
      </c>
      <c r="G2240" t="s">
        <v>22</v>
      </c>
      <c r="H2240">
        <v>8.65</v>
      </c>
      <c r="I2240">
        <v>0.33</v>
      </c>
      <c r="J2240">
        <v>2244</v>
      </c>
      <c r="K2240" t="str">
        <f>VLOOKUP(A2240, '[1]Codigo SAP Articulos'!A:B, 2, 0)</f>
        <v>101-016-005</v>
      </c>
    </row>
    <row r="2241" spans="1:11" x14ac:dyDescent="0.25">
      <c r="A2241" t="s">
        <v>27</v>
      </c>
      <c r="B2241" t="s">
        <v>28</v>
      </c>
      <c r="C2241">
        <v>210</v>
      </c>
      <c r="D2241">
        <v>400210</v>
      </c>
      <c r="E2241">
        <v>3161210</v>
      </c>
      <c r="F2241" t="s">
        <v>12</v>
      </c>
      <c r="G2241" t="s">
        <v>21</v>
      </c>
      <c r="H2241">
        <v>2.62</v>
      </c>
      <c r="I2241">
        <v>0.1</v>
      </c>
      <c r="J2241">
        <v>2245</v>
      </c>
      <c r="K2241" t="str">
        <f>VLOOKUP(A2241, '[1]Codigo SAP Articulos'!A:B, 2, 0)</f>
        <v>101-016-005</v>
      </c>
    </row>
    <row r="2242" spans="1:11" x14ac:dyDescent="0.25">
      <c r="A2242" t="s">
        <v>27</v>
      </c>
      <c r="B2242" t="s">
        <v>28</v>
      </c>
      <c r="C2242">
        <v>210</v>
      </c>
      <c r="D2242">
        <v>401210</v>
      </c>
      <c r="E2242">
        <v>3162210</v>
      </c>
      <c r="F2242" t="s">
        <v>12</v>
      </c>
      <c r="G2242" t="s">
        <v>21</v>
      </c>
      <c r="H2242">
        <v>8.02</v>
      </c>
      <c r="I2242">
        <v>0.3</v>
      </c>
      <c r="J2242">
        <v>2246</v>
      </c>
      <c r="K2242" t="str">
        <f>VLOOKUP(A2242, '[1]Codigo SAP Articulos'!A:B, 2, 0)</f>
        <v>101-016-005</v>
      </c>
    </row>
    <row r="2243" spans="1:11" x14ac:dyDescent="0.25">
      <c r="A2243" t="s">
        <v>27</v>
      </c>
      <c r="B2243" t="s">
        <v>28</v>
      </c>
      <c r="C2243">
        <v>210</v>
      </c>
      <c r="D2243">
        <v>406210</v>
      </c>
      <c r="E2243">
        <v>3078210</v>
      </c>
      <c r="F2243" t="s">
        <v>12</v>
      </c>
      <c r="G2243" t="s">
        <v>21</v>
      </c>
      <c r="H2243">
        <v>29.910000000000004</v>
      </c>
      <c r="I2243">
        <v>1.1399999999999999</v>
      </c>
      <c r="J2243">
        <v>2247</v>
      </c>
      <c r="K2243" t="str">
        <f>VLOOKUP(A2243, '[1]Codigo SAP Articulos'!A:B, 2, 0)</f>
        <v>101-016-005</v>
      </c>
    </row>
    <row r="2244" spans="1:11" x14ac:dyDescent="0.25">
      <c r="A2244" t="s">
        <v>27</v>
      </c>
      <c r="B2244" t="s">
        <v>28</v>
      </c>
      <c r="C2244">
        <v>210</v>
      </c>
      <c r="D2244">
        <v>428210</v>
      </c>
      <c r="E2244">
        <v>3163210</v>
      </c>
      <c r="F2244" t="s">
        <v>12</v>
      </c>
      <c r="G2244" t="s">
        <v>22</v>
      </c>
      <c r="H2244">
        <v>86.230000000000018</v>
      </c>
      <c r="I2244">
        <v>3.29</v>
      </c>
      <c r="J2244">
        <v>2248</v>
      </c>
      <c r="K2244" t="str">
        <f>VLOOKUP(A2244, '[1]Codigo SAP Articulos'!A:B, 2, 0)</f>
        <v>101-016-005</v>
      </c>
    </row>
    <row r="2245" spans="1:11" x14ac:dyDescent="0.25">
      <c r="A2245" t="s">
        <v>27</v>
      </c>
      <c r="B2245" t="s">
        <v>28</v>
      </c>
      <c r="C2245">
        <v>300</v>
      </c>
      <c r="D2245">
        <v>224300</v>
      </c>
      <c r="E2245">
        <v>1023300</v>
      </c>
      <c r="F2245" t="s">
        <v>12</v>
      </c>
      <c r="G2245" t="s">
        <v>22</v>
      </c>
      <c r="H2245">
        <v>118.37</v>
      </c>
      <c r="I2245">
        <v>4.49</v>
      </c>
      <c r="J2245">
        <v>2249</v>
      </c>
      <c r="K2245" t="str">
        <f>VLOOKUP(A2245, '[1]Codigo SAP Articulos'!A:B, 2, 0)</f>
        <v>101-016-005</v>
      </c>
    </row>
    <row r="2246" spans="1:11" x14ac:dyDescent="0.25">
      <c r="A2246" t="s">
        <v>27</v>
      </c>
      <c r="B2246" t="s">
        <v>28</v>
      </c>
      <c r="C2246">
        <v>300</v>
      </c>
      <c r="D2246">
        <v>224300</v>
      </c>
      <c r="E2246">
        <v>1045300</v>
      </c>
      <c r="F2246" t="s">
        <v>12</v>
      </c>
      <c r="G2246" t="s">
        <v>22</v>
      </c>
      <c r="H2246">
        <v>29.42</v>
      </c>
      <c r="I2246">
        <v>1.1200000000000001</v>
      </c>
      <c r="J2246">
        <v>2250</v>
      </c>
      <c r="K2246" t="str">
        <f>VLOOKUP(A2246, '[1]Codigo SAP Articulos'!A:B, 2, 0)</f>
        <v>101-016-005</v>
      </c>
    </row>
    <row r="2247" spans="1:11" x14ac:dyDescent="0.25">
      <c r="A2247" t="s">
        <v>27</v>
      </c>
      <c r="B2247" t="s">
        <v>28</v>
      </c>
      <c r="C2247">
        <v>300</v>
      </c>
      <c r="D2247">
        <v>224300</v>
      </c>
      <c r="E2247">
        <v>1048300</v>
      </c>
      <c r="F2247" t="s">
        <v>12</v>
      </c>
      <c r="G2247" t="s">
        <v>22</v>
      </c>
      <c r="H2247">
        <v>6.15</v>
      </c>
      <c r="I2247">
        <v>0.23</v>
      </c>
      <c r="J2247">
        <v>2251</v>
      </c>
      <c r="K2247" t="str">
        <f>VLOOKUP(A2247, '[1]Codigo SAP Articulos'!A:B, 2, 0)</f>
        <v>101-016-005</v>
      </c>
    </row>
    <row r="2248" spans="1:11" x14ac:dyDescent="0.25">
      <c r="A2248" t="s">
        <v>27</v>
      </c>
      <c r="B2248" t="s">
        <v>28</v>
      </c>
      <c r="C2248">
        <v>300</v>
      </c>
      <c r="D2248">
        <v>224300</v>
      </c>
      <c r="E2248">
        <v>1061300</v>
      </c>
      <c r="F2248" t="s">
        <v>12</v>
      </c>
      <c r="G2248" t="s">
        <v>22</v>
      </c>
      <c r="H2248">
        <v>2.0699999999999998</v>
      </c>
      <c r="I2248">
        <v>0.08</v>
      </c>
      <c r="J2248">
        <v>2252</v>
      </c>
      <c r="K2248" t="str">
        <f>VLOOKUP(A2248, '[1]Codigo SAP Articulos'!A:B, 2, 0)</f>
        <v>101-016-005</v>
      </c>
    </row>
    <row r="2249" spans="1:11" x14ac:dyDescent="0.25">
      <c r="A2249" t="s">
        <v>27</v>
      </c>
      <c r="B2249" t="s">
        <v>28</v>
      </c>
      <c r="C2249">
        <v>300</v>
      </c>
      <c r="D2249">
        <v>224300</v>
      </c>
      <c r="E2249">
        <v>1066300</v>
      </c>
      <c r="F2249" t="s">
        <v>12</v>
      </c>
      <c r="G2249" t="s">
        <v>22</v>
      </c>
      <c r="H2249">
        <v>39.64</v>
      </c>
      <c r="I2249">
        <v>1.5</v>
      </c>
      <c r="J2249">
        <v>2253</v>
      </c>
      <c r="K2249" t="str">
        <f>VLOOKUP(A2249, '[1]Codigo SAP Articulos'!A:B, 2, 0)</f>
        <v>101-016-005</v>
      </c>
    </row>
    <row r="2250" spans="1:11" x14ac:dyDescent="0.25">
      <c r="A2250" t="s">
        <v>27</v>
      </c>
      <c r="B2250" t="s">
        <v>28</v>
      </c>
      <c r="C2250">
        <v>300</v>
      </c>
      <c r="D2250">
        <v>230300</v>
      </c>
      <c r="E2250">
        <v>1000300</v>
      </c>
      <c r="F2250" t="s">
        <v>12</v>
      </c>
      <c r="G2250" t="s">
        <v>21</v>
      </c>
      <c r="H2250">
        <v>8.41</v>
      </c>
      <c r="I2250">
        <v>0.32</v>
      </c>
      <c r="J2250">
        <v>2254</v>
      </c>
      <c r="K2250" t="str">
        <f>VLOOKUP(A2250, '[1]Codigo SAP Articulos'!A:B, 2, 0)</f>
        <v>101-016-005</v>
      </c>
    </row>
    <row r="2251" spans="1:11" x14ac:dyDescent="0.25">
      <c r="A2251" t="s">
        <v>27</v>
      </c>
      <c r="B2251" t="s">
        <v>28</v>
      </c>
      <c r="C2251">
        <v>300</v>
      </c>
      <c r="D2251">
        <v>230300</v>
      </c>
      <c r="E2251">
        <v>1001300</v>
      </c>
      <c r="F2251" t="s">
        <v>12</v>
      </c>
      <c r="G2251" t="s">
        <v>21</v>
      </c>
      <c r="H2251">
        <v>4.42</v>
      </c>
      <c r="I2251">
        <v>0.17</v>
      </c>
      <c r="J2251">
        <v>2255</v>
      </c>
      <c r="K2251" t="str">
        <f>VLOOKUP(A2251, '[1]Codigo SAP Articulos'!A:B, 2, 0)</f>
        <v>101-016-005</v>
      </c>
    </row>
    <row r="2252" spans="1:11" x14ac:dyDescent="0.25">
      <c r="A2252" t="s">
        <v>27</v>
      </c>
      <c r="B2252" t="s">
        <v>28</v>
      </c>
      <c r="C2252">
        <v>300</v>
      </c>
      <c r="D2252">
        <v>230300</v>
      </c>
      <c r="E2252">
        <v>1005300</v>
      </c>
      <c r="F2252" t="s">
        <v>12</v>
      </c>
      <c r="G2252" t="s">
        <v>21</v>
      </c>
      <c r="H2252">
        <v>27.25</v>
      </c>
      <c r="I2252">
        <v>1.03</v>
      </c>
      <c r="J2252">
        <v>2256</v>
      </c>
      <c r="K2252" t="str">
        <f>VLOOKUP(A2252, '[1]Codigo SAP Articulos'!A:B, 2, 0)</f>
        <v>101-016-005</v>
      </c>
    </row>
    <row r="2253" spans="1:11" x14ac:dyDescent="0.25">
      <c r="A2253" t="s">
        <v>27</v>
      </c>
      <c r="B2253" t="s">
        <v>28</v>
      </c>
      <c r="C2253">
        <v>300</v>
      </c>
      <c r="D2253">
        <v>231300</v>
      </c>
      <c r="E2253">
        <v>1007300</v>
      </c>
      <c r="F2253" t="s">
        <v>12</v>
      </c>
      <c r="G2253" t="s">
        <v>21</v>
      </c>
      <c r="H2253">
        <v>11.45</v>
      </c>
      <c r="I2253">
        <v>0.43</v>
      </c>
      <c r="J2253">
        <v>2257</v>
      </c>
      <c r="K2253" t="str">
        <f>VLOOKUP(A2253, '[1]Codigo SAP Articulos'!A:B, 2, 0)</f>
        <v>101-016-005</v>
      </c>
    </row>
    <row r="2254" spans="1:11" x14ac:dyDescent="0.25">
      <c r="A2254" t="s">
        <v>27</v>
      </c>
      <c r="B2254" t="s">
        <v>28</v>
      </c>
      <c r="C2254">
        <v>300</v>
      </c>
      <c r="D2254">
        <v>231300</v>
      </c>
      <c r="E2254">
        <v>1010300</v>
      </c>
      <c r="F2254" t="s">
        <v>12</v>
      </c>
      <c r="G2254" t="s">
        <v>21</v>
      </c>
      <c r="H2254">
        <v>2.02</v>
      </c>
      <c r="I2254">
        <v>0.08</v>
      </c>
      <c r="J2254">
        <v>2258</v>
      </c>
      <c r="K2254" t="str">
        <f>VLOOKUP(A2254, '[1]Codigo SAP Articulos'!A:B, 2, 0)</f>
        <v>101-016-005</v>
      </c>
    </row>
    <row r="2255" spans="1:11" x14ac:dyDescent="0.25">
      <c r="A2255" t="s">
        <v>27</v>
      </c>
      <c r="B2255" t="s">
        <v>28</v>
      </c>
      <c r="C2255">
        <v>300</v>
      </c>
      <c r="D2255">
        <v>231300</v>
      </c>
      <c r="E2255">
        <v>1060300</v>
      </c>
      <c r="F2255" t="s">
        <v>12</v>
      </c>
      <c r="G2255" t="s">
        <v>21</v>
      </c>
      <c r="H2255">
        <v>32.590000000000003</v>
      </c>
      <c r="I2255">
        <v>1.24</v>
      </c>
      <c r="J2255">
        <v>2259</v>
      </c>
      <c r="K2255" t="str">
        <f>VLOOKUP(A2255, '[1]Codigo SAP Articulos'!A:B, 2, 0)</f>
        <v>101-016-005</v>
      </c>
    </row>
    <row r="2256" spans="1:11" x14ac:dyDescent="0.25">
      <c r="A2256" t="s">
        <v>27</v>
      </c>
      <c r="B2256" t="s">
        <v>28</v>
      </c>
      <c r="C2256">
        <v>300</v>
      </c>
      <c r="D2256">
        <v>234300</v>
      </c>
      <c r="E2256">
        <v>1009300</v>
      </c>
      <c r="F2256" t="s">
        <v>12</v>
      </c>
      <c r="G2256" t="s">
        <v>21</v>
      </c>
      <c r="H2256">
        <v>13.719999999999999</v>
      </c>
      <c r="I2256">
        <v>0.51</v>
      </c>
      <c r="J2256">
        <v>2260</v>
      </c>
      <c r="K2256" t="str">
        <f>VLOOKUP(A2256, '[1]Codigo SAP Articulos'!A:B, 2, 0)</f>
        <v>101-016-005</v>
      </c>
    </row>
    <row r="2257" spans="1:11" x14ac:dyDescent="0.25">
      <c r="A2257" t="s">
        <v>27</v>
      </c>
      <c r="B2257" t="s">
        <v>28</v>
      </c>
      <c r="C2257">
        <v>300</v>
      </c>
      <c r="D2257">
        <v>234300</v>
      </c>
      <c r="E2257">
        <v>1014300</v>
      </c>
      <c r="F2257" t="s">
        <v>12</v>
      </c>
      <c r="G2257" t="s">
        <v>21</v>
      </c>
      <c r="H2257">
        <v>4.59</v>
      </c>
      <c r="I2257">
        <v>0.17</v>
      </c>
      <c r="J2257">
        <v>2261</v>
      </c>
      <c r="K2257" t="str">
        <f>VLOOKUP(A2257, '[1]Codigo SAP Articulos'!A:B, 2, 0)</f>
        <v>101-016-005</v>
      </c>
    </row>
    <row r="2258" spans="1:11" x14ac:dyDescent="0.25">
      <c r="A2258" t="s">
        <v>27</v>
      </c>
      <c r="B2258" t="s">
        <v>28</v>
      </c>
      <c r="C2258">
        <v>300</v>
      </c>
      <c r="D2258">
        <v>234300</v>
      </c>
      <c r="E2258">
        <v>1016300</v>
      </c>
      <c r="F2258" t="s">
        <v>12</v>
      </c>
      <c r="G2258" t="s">
        <v>21</v>
      </c>
      <c r="H2258">
        <v>23.880000000000003</v>
      </c>
      <c r="I2258">
        <v>0.90999999999999992</v>
      </c>
      <c r="J2258">
        <v>2262</v>
      </c>
      <c r="K2258" t="str">
        <f>VLOOKUP(A2258, '[1]Codigo SAP Articulos'!A:B, 2, 0)</f>
        <v>101-016-005</v>
      </c>
    </row>
    <row r="2259" spans="1:11" x14ac:dyDescent="0.25">
      <c r="A2259" t="s">
        <v>27</v>
      </c>
      <c r="B2259" t="s">
        <v>28</v>
      </c>
      <c r="C2259">
        <v>300</v>
      </c>
      <c r="D2259">
        <v>234300</v>
      </c>
      <c r="E2259">
        <v>1017300</v>
      </c>
      <c r="F2259" t="s">
        <v>12</v>
      </c>
      <c r="G2259" t="s">
        <v>21</v>
      </c>
      <c r="H2259">
        <v>1.98</v>
      </c>
      <c r="I2259">
        <v>0.08</v>
      </c>
      <c r="J2259">
        <v>2263</v>
      </c>
      <c r="K2259" t="str">
        <f>VLOOKUP(A2259, '[1]Codigo SAP Articulos'!A:B, 2, 0)</f>
        <v>101-016-005</v>
      </c>
    </row>
    <row r="2260" spans="1:11" x14ac:dyDescent="0.25">
      <c r="A2260" t="s">
        <v>27</v>
      </c>
      <c r="B2260" t="s">
        <v>28</v>
      </c>
      <c r="C2260">
        <v>310</v>
      </c>
      <c r="D2260">
        <v>248300</v>
      </c>
      <c r="E2260">
        <v>1050300</v>
      </c>
      <c r="F2260" t="s">
        <v>12</v>
      </c>
      <c r="G2260" t="s">
        <v>22</v>
      </c>
      <c r="H2260">
        <v>4.96</v>
      </c>
      <c r="I2260">
        <v>0.19</v>
      </c>
      <c r="J2260">
        <v>2264</v>
      </c>
      <c r="K2260" t="str">
        <f>VLOOKUP(A2260, '[1]Codigo SAP Articulos'!A:B, 2, 0)</f>
        <v>101-016-005</v>
      </c>
    </row>
    <row r="2261" spans="1:11" x14ac:dyDescent="0.25">
      <c r="A2261" t="s">
        <v>27</v>
      </c>
      <c r="B2261" t="s">
        <v>28</v>
      </c>
      <c r="C2261">
        <v>310</v>
      </c>
      <c r="D2261">
        <v>248300</v>
      </c>
      <c r="E2261">
        <v>1050300</v>
      </c>
      <c r="F2261" t="s">
        <v>12</v>
      </c>
      <c r="G2261" t="s">
        <v>21</v>
      </c>
      <c r="H2261">
        <v>2.62</v>
      </c>
      <c r="I2261">
        <v>0.1</v>
      </c>
      <c r="J2261">
        <v>2265</v>
      </c>
      <c r="K2261" t="str">
        <f>VLOOKUP(A2261, '[1]Codigo SAP Articulos'!A:B, 2, 0)</f>
        <v>101-016-005</v>
      </c>
    </row>
    <row r="2262" spans="1:11" x14ac:dyDescent="0.25">
      <c r="A2262" t="s">
        <v>27</v>
      </c>
      <c r="B2262" t="s">
        <v>28</v>
      </c>
      <c r="C2262">
        <v>310</v>
      </c>
      <c r="D2262">
        <v>248300</v>
      </c>
      <c r="E2262">
        <v>1051300</v>
      </c>
      <c r="F2262" t="s">
        <v>12</v>
      </c>
      <c r="G2262" t="s">
        <v>21</v>
      </c>
      <c r="H2262">
        <v>7.94</v>
      </c>
      <c r="I2262">
        <v>0.3</v>
      </c>
      <c r="J2262">
        <v>2266</v>
      </c>
      <c r="K2262" t="str">
        <f>VLOOKUP(A2262, '[1]Codigo SAP Articulos'!A:B, 2, 0)</f>
        <v>101-016-005</v>
      </c>
    </row>
    <row r="2263" spans="1:11" x14ac:dyDescent="0.25">
      <c r="A2263" t="s">
        <v>27</v>
      </c>
      <c r="B2263" t="s">
        <v>28</v>
      </c>
      <c r="C2263">
        <v>320</v>
      </c>
      <c r="D2263">
        <v>2320</v>
      </c>
      <c r="E2263">
        <v>1024300</v>
      </c>
      <c r="F2263" t="s">
        <v>12</v>
      </c>
      <c r="G2263" t="s">
        <v>21</v>
      </c>
      <c r="H2263">
        <v>3976.2400000000007</v>
      </c>
      <c r="I2263">
        <v>150.79999999999995</v>
      </c>
      <c r="J2263">
        <v>2267</v>
      </c>
      <c r="K2263" t="str">
        <f>VLOOKUP(A2263, '[1]Codigo SAP Articulos'!A:B, 2, 0)</f>
        <v>101-016-005</v>
      </c>
    </row>
    <row r="2264" spans="1:11" x14ac:dyDescent="0.25">
      <c r="A2264" t="s">
        <v>27</v>
      </c>
      <c r="B2264" t="s">
        <v>28</v>
      </c>
      <c r="C2264">
        <v>400</v>
      </c>
      <c r="D2264">
        <v>1400</v>
      </c>
      <c r="E2264">
        <v>3400</v>
      </c>
      <c r="F2264" t="s">
        <v>12</v>
      </c>
      <c r="G2264" t="s">
        <v>21</v>
      </c>
      <c r="H2264">
        <v>2.12</v>
      </c>
      <c r="I2264">
        <v>0.08</v>
      </c>
      <c r="J2264">
        <v>2268</v>
      </c>
      <c r="K2264" t="str">
        <f>VLOOKUP(A2264, '[1]Codigo SAP Articulos'!A:B, 2, 0)</f>
        <v>101-016-005</v>
      </c>
    </row>
    <row r="2265" spans="1:11" x14ac:dyDescent="0.25">
      <c r="A2265" t="s">
        <v>27</v>
      </c>
      <c r="B2265" t="s">
        <v>28</v>
      </c>
      <c r="C2265">
        <v>400</v>
      </c>
      <c r="D2265">
        <v>3400</v>
      </c>
      <c r="E2265">
        <v>1400</v>
      </c>
      <c r="F2265" t="s">
        <v>12</v>
      </c>
      <c r="G2265" t="s">
        <v>21</v>
      </c>
      <c r="H2265">
        <v>2.12</v>
      </c>
      <c r="I2265">
        <v>0.08</v>
      </c>
      <c r="J2265">
        <v>2269</v>
      </c>
      <c r="K2265" t="str">
        <f>VLOOKUP(A2265, '[1]Codigo SAP Articulos'!A:B, 2, 0)</f>
        <v>101-016-005</v>
      </c>
    </row>
    <row r="2266" spans="1:11" x14ac:dyDescent="0.25">
      <c r="A2266" t="s">
        <v>27</v>
      </c>
      <c r="B2266" t="s">
        <v>28</v>
      </c>
      <c r="C2266">
        <v>400</v>
      </c>
      <c r="D2266">
        <v>4400</v>
      </c>
      <c r="E2266">
        <v>21400</v>
      </c>
      <c r="F2266" t="s">
        <v>12</v>
      </c>
      <c r="G2266" t="s">
        <v>21</v>
      </c>
      <c r="H2266">
        <v>40.93</v>
      </c>
      <c r="I2266">
        <v>1.55</v>
      </c>
      <c r="J2266">
        <v>2270</v>
      </c>
      <c r="K2266" t="str">
        <f>VLOOKUP(A2266, '[1]Codigo SAP Articulos'!A:B, 2, 0)</f>
        <v>101-016-005</v>
      </c>
    </row>
    <row r="2267" spans="1:11" x14ac:dyDescent="0.25">
      <c r="A2267" t="s">
        <v>27</v>
      </c>
      <c r="B2267" t="s">
        <v>28</v>
      </c>
      <c r="C2267">
        <v>400</v>
      </c>
      <c r="D2267">
        <v>4400</v>
      </c>
      <c r="E2267">
        <v>24400</v>
      </c>
      <c r="F2267" t="s">
        <v>12</v>
      </c>
      <c r="G2267" t="s">
        <v>21</v>
      </c>
      <c r="H2267">
        <v>745.97999999999979</v>
      </c>
      <c r="I2267">
        <v>28.289999999999996</v>
      </c>
      <c r="J2267">
        <v>2271</v>
      </c>
      <c r="K2267" t="str">
        <f>VLOOKUP(A2267, '[1]Codigo SAP Articulos'!A:B, 2, 0)</f>
        <v>101-016-005</v>
      </c>
    </row>
    <row r="2268" spans="1:11" x14ac:dyDescent="0.25">
      <c r="A2268" t="s">
        <v>27</v>
      </c>
      <c r="B2268" t="s">
        <v>28</v>
      </c>
      <c r="C2268">
        <v>400</v>
      </c>
      <c r="D2268">
        <v>4400</v>
      </c>
      <c r="E2268">
        <v>31400</v>
      </c>
      <c r="F2268" t="s">
        <v>12</v>
      </c>
      <c r="G2268" t="s">
        <v>21</v>
      </c>
      <c r="H2268">
        <v>8.7100000000000009</v>
      </c>
      <c r="I2268">
        <v>0.33</v>
      </c>
      <c r="J2268">
        <v>2272</v>
      </c>
      <c r="K2268" t="str">
        <f>VLOOKUP(A2268, '[1]Codigo SAP Articulos'!A:B, 2, 0)</f>
        <v>101-016-005</v>
      </c>
    </row>
    <row r="2269" spans="1:11" x14ac:dyDescent="0.25">
      <c r="A2269" t="s">
        <v>27</v>
      </c>
      <c r="B2269" t="s">
        <v>28</v>
      </c>
      <c r="C2269">
        <v>400</v>
      </c>
      <c r="D2269">
        <v>16400</v>
      </c>
      <c r="E2269">
        <v>41400</v>
      </c>
      <c r="F2269" t="s">
        <v>12</v>
      </c>
      <c r="G2269" t="s">
        <v>22</v>
      </c>
      <c r="H2269">
        <v>4.6900000000000004</v>
      </c>
      <c r="I2269">
        <v>0.18</v>
      </c>
      <c r="J2269">
        <v>2273</v>
      </c>
      <c r="K2269" t="str">
        <f>VLOOKUP(A2269, '[1]Codigo SAP Articulos'!A:B, 2, 0)</f>
        <v>101-016-005</v>
      </c>
    </row>
    <row r="2270" spans="1:11" x14ac:dyDescent="0.25">
      <c r="A2270" t="s">
        <v>27</v>
      </c>
      <c r="B2270" t="s">
        <v>28</v>
      </c>
      <c r="C2270">
        <v>500</v>
      </c>
      <c r="D2270">
        <v>2500</v>
      </c>
      <c r="E2270">
        <v>1500</v>
      </c>
      <c r="F2270" t="s">
        <v>12</v>
      </c>
      <c r="G2270" t="s">
        <v>21</v>
      </c>
      <c r="H2270">
        <v>11.42</v>
      </c>
      <c r="I2270">
        <v>0.44000000000000006</v>
      </c>
      <c r="J2270">
        <v>2274</v>
      </c>
      <c r="K2270" t="str">
        <f>VLOOKUP(A2270, '[1]Codigo SAP Articulos'!A:B, 2, 0)</f>
        <v>101-016-005</v>
      </c>
    </row>
    <row r="2271" spans="1:11" x14ac:dyDescent="0.25">
      <c r="A2271" t="s">
        <v>27</v>
      </c>
      <c r="B2271" t="s">
        <v>28</v>
      </c>
      <c r="C2271">
        <v>500</v>
      </c>
      <c r="D2271">
        <v>3500</v>
      </c>
      <c r="E2271">
        <v>12500</v>
      </c>
      <c r="F2271" t="s">
        <v>12</v>
      </c>
      <c r="G2271" t="s">
        <v>21</v>
      </c>
      <c r="H2271">
        <v>34.86</v>
      </c>
      <c r="I2271">
        <v>1.3299999999999998</v>
      </c>
      <c r="J2271">
        <v>2275</v>
      </c>
      <c r="K2271" t="str">
        <f>VLOOKUP(A2271, '[1]Codigo SAP Articulos'!A:B, 2, 0)</f>
        <v>101-016-005</v>
      </c>
    </row>
    <row r="2272" spans="1:11" x14ac:dyDescent="0.25">
      <c r="A2272" t="s">
        <v>27</v>
      </c>
      <c r="B2272" t="s">
        <v>28</v>
      </c>
      <c r="C2272">
        <v>500</v>
      </c>
      <c r="D2272">
        <v>23500</v>
      </c>
      <c r="E2272">
        <v>64500</v>
      </c>
      <c r="F2272" t="s">
        <v>12</v>
      </c>
      <c r="G2272" t="s">
        <v>22</v>
      </c>
      <c r="H2272">
        <v>6.44</v>
      </c>
      <c r="I2272">
        <v>0.24</v>
      </c>
      <c r="J2272">
        <v>2276</v>
      </c>
      <c r="K2272" t="str">
        <f>VLOOKUP(A2272, '[1]Codigo SAP Articulos'!A:B, 2, 0)</f>
        <v>101-016-005</v>
      </c>
    </row>
    <row r="2273" spans="1:11" x14ac:dyDescent="0.25">
      <c r="A2273" t="s">
        <v>27</v>
      </c>
      <c r="B2273" t="s">
        <v>28</v>
      </c>
      <c r="C2273">
        <v>500</v>
      </c>
      <c r="D2273">
        <v>23500</v>
      </c>
      <c r="E2273">
        <v>75500</v>
      </c>
      <c r="F2273" t="s">
        <v>12</v>
      </c>
      <c r="G2273" t="s">
        <v>22</v>
      </c>
      <c r="H2273">
        <v>27.47</v>
      </c>
      <c r="I2273">
        <v>1.04</v>
      </c>
      <c r="J2273">
        <v>2277</v>
      </c>
      <c r="K2273" t="str">
        <f>VLOOKUP(A2273, '[1]Codigo SAP Articulos'!A:B, 2, 0)</f>
        <v>101-016-005</v>
      </c>
    </row>
    <row r="2274" spans="1:11" x14ac:dyDescent="0.25">
      <c r="A2274" t="s">
        <v>27</v>
      </c>
      <c r="B2274" t="s">
        <v>28</v>
      </c>
      <c r="C2274">
        <v>600</v>
      </c>
      <c r="D2274">
        <v>11600</v>
      </c>
      <c r="E2274">
        <v>3600</v>
      </c>
      <c r="F2274" t="s">
        <v>12</v>
      </c>
      <c r="G2274" t="s">
        <v>22</v>
      </c>
      <c r="H2274">
        <v>52.1</v>
      </c>
      <c r="I2274">
        <v>1.98</v>
      </c>
      <c r="J2274">
        <v>2278</v>
      </c>
      <c r="K2274" t="str">
        <f>VLOOKUP(A2274, '[1]Codigo SAP Articulos'!A:B, 2, 0)</f>
        <v>101-016-005</v>
      </c>
    </row>
    <row r="2275" spans="1:11" x14ac:dyDescent="0.25">
      <c r="A2275" t="s">
        <v>27</v>
      </c>
      <c r="B2275" t="s">
        <v>28</v>
      </c>
      <c r="C2275">
        <v>600</v>
      </c>
      <c r="D2275">
        <v>14600</v>
      </c>
      <c r="E2275">
        <v>143600</v>
      </c>
      <c r="F2275" t="s">
        <v>12</v>
      </c>
      <c r="G2275" t="s">
        <v>21</v>
      </c>
      <c r="H2275">
        <v>18.03</v>
      </c>
      <c r="I2275">
        <v>0.68</v>
      </c>
      <c r="J2275">
        <v>2279</v>
      </c>
      <c r="K2275" t="str">
        <f>VLOOKUP(A2275, '[1]Codigo SAP Articulos'!A:B, 2, 0)</f>
        <v>101-016-005</v>
      </c>
    </row>
    <row r="2276" spans="1:11" x14ac:dyDescent="0.25">
      <c r="A2276" t="s">
        <v>27</v>
      </c>
      <c r="B2276" t="s">
        <v>28</v>
      </c>
      <c r="C2276">
        <v>600</v>
      </c>
      <c r="D2276">
        <v>15600</v>
      </c>
      <c r="E2276">
        <v>34100</v>
      </c>
      <c r="F2276" t="s">
        <v>12</v>
      </c>
      <c r="G2276" t="s">
        <v>21</v>
      </c>
      <c r="H2276">
        <v>4.71</v>
      </c>
      <c r="I2276">
        <v>0.18</v>
      </c>
      <c r="J2276">
        <v>2280</v>
      </c>
      <c r="K2276" t="str">
        <f>VLOOKUP(A2276, '[1]Codigo SAP Articulos'!A:B, 2, 0)</f>
        <v>101-016-005</v>
      </c>
    </row>
    <row r="2277" spans="1:11" x14ac:dyDescent="0.25">
      <c r="A2277" t="s">
        <v>27</v>
      </c>
      <c r="B2277" t="s">
        <v>28</v>
      </c>
      <c r="C2277">
        <v>600</v>
      </c>
      <c r="D2277">
        <v>15600</v>
      </c>
      <c r="E2277">
        <v>35100</v>
      </c>
      <c r="F2277" t="s">
        <v>12</v>
      </c>
      <c r="G2277" t="s">
        <v>21</v>
      </c>
      <c r="H2277">
        <v>8.6300000000000008</v>
      </c>
      <c r="I2277">
        <v>0.33</v>
      </c>
      <c r="J2277">
        <v>2281</v>
      </c>
      <c r="K2277" t="str">
        <f>VLOOKUP(A2277, '[1]Codigo SAP Articulos'!A:B, 2, 0)</f>
        <v>101-016-005</v>
      </c>
    </row>
    <row r="2278" spans="1:11" x14ac:dyDescent="0.25">
      <c r="A2278" t="s">
        <v>27</v>
      </c>
      <c r="B2278" t="s">
        <v>28</v>
      </c>
      <c r="C2278">
        <v>600</v>
      </c>
      <c r="D2278">
        <v>15600</v>
      </c>
      <c r="E2278">
        <v>155600</v>
      </c>
      <c r="F2278" t="s">
        <v>12</v>
      </c>
      <c r="G2278" t="s">
        <v>21</v>
      </c>
      <c r="H2278">
        <v>58.019999999999996</v>
      </c>
      <c r="I2278">
        <v>2.1999999999999997</v>
      </c>
      <c r="J2278">
        <v>2282</v>
      </c>
      <c r="K2278" t="str">
        <f>VLOOKUP(A2278, '[1]Codigo SAP Articulos'!A:B, 2, 0)</f>
        <v>101-016-005</v>
      </c>
    </row>
    <row r="2279" spans="1:11" x14ac:dyDescent="0.25">
      <c r="A2279" t="s">
        <v>27</v>
      </c>
      <c r="B2279" t="s">
        <v>28</v>
      </c>
      <c r="C2279">
        <v>600</v>
      </c>
      <c r="D2279">
        <v>15600</v>
      </c>
      <c r="E2279">
        <v>157600</v>
      </c>
      <c r="F2279" t="s">
        <v>12</v>
      </c>
      <c r="G2279" t="s">
        <v>21</v>
      </c>
      <c r="H2279">
        <v>8.5500000000000007</v>
      </c>
      <c r="I2279">
        <v>0.32</v>
      </c>
      <c r="J2279">
        <v>2283</v>
      </c>
      <c r="K2279" t="str">
        <f>VLOOKUP(A2279, '[1]Codigo SAP Articulos'!A:B, 2, 0)</f>
        <v>101-016-005</v>
      </c>
    </row>
    <row r="2280" spans="1:11" x14ac:dyDescent="0.25">
      <c r="A2280" t="s">
        <v>27</v>
      </c>
      <c r="B2280" t="s">
        <v>28</v>
      </c>
      <c r="C2280">
        <v>610</v>
      </c>
      <c r="D2280">
        <v>8100</v>
      </c>
      <c r="E2280">
        <v>31100</v>
      </c>
      <c r="F2280" t="s">
        <v>12</v>
      </c>
      <c r="G2280" t="s">
        <v>21</v>
      </c>
      <c r="H2280">
        <v>545.4899999999999</v>
      </c>
      <c r="I2280">
        <v>20.67</v>
      </c>
      <c r="J2280">
        <v>2284</v>
      </c>
      <c r="K2280" t="str">
        <f>VLOOKUP(A2280, '[1]Codigo SAP Articulos'!A:B, 2, 0)</f>
        <v>101-016-005</v>
      </c>
    </row>
    <row r="2281" spans="1:11" x14ac:dyDescent="0.25">
      <c r="A2281" t="s">
        <v>27</v>
      </c>
      <c r="B2281" t="s">
        <v>28</v>
      </c>
      <c r="C2281">
        <v>610</v>
      </c>
      <c r="D2281">
        <v>8100</v>
      </c>
      <c r="E2281">
        <v>32100</v>
      </c>
      <c r="F2281" t="s">
        <v>12</v>
      </c>
      <c r="G2281" t="s">
        <v>21</v>
      </c>
      <c r="H2281">
        <v>145.23999999999998</v>
      </c>
      <c r="I2281">
        <v>5.4999999999999991</v>
      </c>
      <c r="J2281">
        <v>2285</v>
      </c>
      <c r="K2281" t="str">
        <f>VLOOKUP(A2281, '[1]Codigo SAP Articulos'!A:B, 2, 0)</f>
        <v>101-016-005</v>
      </c>
    </row>
    <row r="2282" spans="1:11" x14ac:dyDescent="0.25">
      <c r="A2282" t="s">
        <v>27</v>
      </c>
      <c r="B2282" t="s">
        <v>28</v>
      </c>
      <c r="C2282">
        <v>700</v>
      </c>
      <c r="D2282">
        <v>421700</v>
      </c>
      <c r="E2282">
        <v>3124700</v>
      </c>
      <c r="F2282" t="s">
        <v>12</v>
      </c>
      <c r="G2282" t="s">
        <v>22</v>
      </c>
      <c r="H2282">
        <v>2.33</v>
      </c>
      <c r="I2282">
        <v>0.09</v>
      </c>
      <c r="J2282">
        <v>2286</v>
      </c>
      <c r="K2282" t="str">
        <f>VLOOKUP(A2282, '[1]Codigo SAP Articulos'!A:B, 2, 0)</f>
        <v>101-016-005</v>
      </c>
    </row>
    <row r="2283" spans="1:11" x14ac:dyDescent="0.25">
      <c r="A2283" t="s">
        <v>27</v>
      </c>
      <c r="B2283" t="s">
        <v>28</v>
      </c>
      <c r="C2283">
        <v>700</v>
      </c>
      <c r="D2283">
        <v>421700</v>
      </c>
      <c r="E2283">
        <v>3124700</v>
      </c>
      <c r="F2283" t="s">
        <v>12</v>
      </c>
      <c r="G2283" t="s">
        <v>21</v>
      </c>
      <c r="H2283">
        <v>2.66</v>
      </c>
      <c r="I2283">
        <v>0.1</v>
      </c>
      <c r="J2283">
        <v>2287</v>
      </c>
      <c r="K2283" t="str">
        <f>VLOOKUP(A2283, '[1]Codigo SAP Articulos'!A:B, 2, 0)</f>
        <v>101-016-005</v>
      </c>
    </row>
    <row r="2284" spans="1:11" x14ac:dyDescent="0.25">
      <c r="A2284" t="s">
        <v>27</v>
      </c>
      <c r="B2284" t="s">
        <v>28</v>
      </c>
      <c r="C2284">
        <v>700</v>
      </c>
      <c r="D2284">
        <v>422700</v>
      </c>
      <c r="E2284">
        <v>3005700</v>
      </c>
      <c r="F2284" t="s">
        <v>12</v>
      </c>
      <c r="G2284" t="s">
        <v>21</v>
      </c>
      <c r="H2284">
        <v>5.0199999999999996</v>
      </c>
      <c r="I2284">
        <v>0.19</v>
      </c>
      <c r="J2284">
        <v>2288</v>
      </c>
      <c r="K2284" t="str">
        <f>VLOOKUP(A2284, '[1]Codigo SAP Articulos'!A:B, 2, 0)</f>
        <v>101-016-005</v>
      </c>
    </row>
    <row r="2285" spans="1:11" x14ac:dyDescent="0.25">
      <c r="A2285" t="s">
        <v>27</v>
      </c>
      <c r="B2285" t="s">
        <v>28</v>
      </c>
      <c r="C2285">
        <v>700</v>
      </c>
      <c r="D2285">
        <v>425700</v>
      </c>
      <c r="E2285">
        <v>3134700</v>
      </c>
      <c r="F2285" t="s">
        <v>12</v>
      </c>
      <c r="G2285" t="s">
        <v>21</v>
      </c>
      <c r="H2285">
        <v>13.39</v>
      </c>
      <c r="I2285">
        <v>0.51</v>
      </c>
      <c r="J2285">
        <v>2289</v>
      </c>
      <c r="K2285" t="str">
        <f>VLOOKUP(A2285, '[1]Codigo SAP Articulos'!A:B, 2, 0)</f>
        <v>101-016-005</v>
      </c>
    </row>
    <row r="2286" spans="1:11" x14ac:dyDescent="0.25">
      <c r="A2286" t="s">
        <v>27</v>
      </c>
      <c r="B2286" t="s">
        <v>28</v>
      </c>
      <c r="C2286">
        <v>700</v>
      </c>
      <c r="D2286">
        <v>425700</v>
      </c>
      <c r="E2286">
        <v>3159700</v>
      </c>
      <c r="F2286" t="s">
        <v>12</v>
      </c>
      <c r="G2286" t="s">
        <v>21</v>
      </c>
      <c r="H2286">
        <v>2.46</v>
      </c>
      <c r="I2286">
        <v>0.09</v>
      </c>
      <c r="J2286">
        <v>2290</v>
      </c>
      <c r="K2286" t="str">
        <f>VLOOKUP(A2286, '[1]Codigo SAP Articulos'!A:B, 2, 0)</f>
        <v>101-016-005</v>
      </c>
    </row>
    <row r="2287" spans="1:11" x14ac:dyDescent="0.25">
      <c r="A2287" t="s">
        <v>27</v>
      </c>
      <c r="B2287" t="s">
        <v>28</v>
      </c>
      <c r="C2287">
        <v>700</v>
      </c>
      <c r="D2287">
        <v>425700</v>
      </c>
      <c r="E2287">
        <v>3160700</v>
      </c>
      <c r="F2287" t="s">
        <v>12</v>
      </c>
      <c r="G2287" t="s">
        <v>21</v>
      </c>
      <c r="H2287">
        <v>5.17</v>
      </c>
      <c r="I2287">
        <v>0.2</v>
      </c>
      <c r="J2287">
        <v>2291</v>
      </c>
      <c r="K2287" t="str">
        <f>VLOOKUP(A2287, '[1]Codigo SAP Articulos'!A:B, 2, 0)</f>
        <v>101-016-005</v>
      </c>
    </row>
    <row r="2288" spans="1:11" x14ac:dyDescent="0.25">
      <c r="A2288" t="s">
        <v>27</v>
      </c>
      <c r="B2288" t="s">
        <v>28</v>
      </c>
      <c r="C2288">
        <v>800</v>
      </c>
      <c r="D2288">
        <v>24500</v>
      </c>
      <c r="E2288">
        <v>65500</v>
      </c>
      <c r="F2288" t="s">
        <v>12</v>
      </c>
      <c r="G2288" t="s">
        <v>21</v>
      </c>
      <c r="H2288">
        <v>1.42</v>
      </c>
      <c r="I2288">
        <v>0.05</v>
      </c>
      <c r="J2288">
        <v>2292</v>
      </c>
      <c r="K2288" t="str">
        <f>VLOOKUP(A2288, '[1]Codigo SAP Articulos'!A:B, 2, 0)</f>
        <v>101-016-005</v>
      </c>
    </row>
    <row r="2289" spans="1:11" x14ac:dyDescent="0.25">
      <c r="A2289" t="s">
        <v>27</v>
      </c>
      <c r="B2289" t="s">
        <v>28</v>
      </c>
      <c r="C2289">
        <v>800</v>
      </c>
      <c r="D2289">
        <v>24500</v>
      </c>
      <c r="E2289">
        <v>66500</v>
      </c>
      <c r="F2289" t="s">
        <v>12</v>
      </c>
      <c r="G2289" t="s">
        <v>21</v>
      </c>
      <c r="H2289">
        <v>1.17</v>
      </c>
      <c r="I2289">
        <v>0.05</v>
      </c>
      <c r="J2289">
        <v>2293</v>
      </c>
      <c r="K2289" t="str">
        <f>VLOOKUP(A2289, '[1]Codigo SAP Articulos'!A:B, 2, 0)</f>
        <v>101-016-005</v>
      </c>
    </row>
    <row r="2290" spans="1:11" x14ac:dyDescent="0.25">
      <c r="A2290" t="s">
        <v>27</v>
      </c>
      <c r="B2290" t="s">
        <v>28</v>
      </c>
      <c r="C2290">
        <v>900</v>
      </c>
      <c r="D2290">
        <v>1900</v>
      </c>
      <c r="E2290">
        <v>36100</v>
      </c>
      <c r="F2290" t="s">
        <v>12</v>
      </c>
      <c r="G2290" t="s">
        <v>21</v>
      </c>
      <c r="H2290">
        <v>1037.3899999999999</v>
      </c>
      <c r="I2290">
        <v>39.330000000000005</v>
      </c>
      <c r="J2290">
        <v>2294</v>
      </c>
      <c r="K2290" t="str">
        <f>VLOOKUP(A2290, '[1]Codigo SAP Articulos'!A:B, 2, 0)</f>
        <v>101-016-005</v>
      </c>
    </row>
    <row r="2291" spans="1:11" x14ac:dyDescent="0.25">
      <c r="A2291" t="s">
        <v>29</v>
      </c>
      <c r="B2291" t="s">
        <v>30</v>
      </c>
      <c r="C2291">
        <v>100</v>
      </c>
      <c r="D2291">
        <v>1100</v>
      </c>
      <c r="E2291">
        <v>84100</v>
      </c>
      <c r="F2291" t="s">
        <v>12</v>
      </c>
      <c r="G2291" t="s">
        <v>21</v>
      </c>
      <c r="H2291">
        <v>3498.29</v>
      </c>
      <c r="I2291">
        <v>135.1</v>
      </c>
      <c r="J2291">
        <v>2295</v>
      </c>
      <c r="K2291" t="str">
        <f>VLOOKUP(A2291, '[1]Codigo SAP Articulos'!A:B, 2, 0)</f>
        <v>101-016-006</v>
      </c>
    </row>
    <row r="2292" spans="1:11" x14ac:dyDescent="0.25">
      <c r="A2292" t="s">
        <v>29</v>
      </c>
      <c r="B2292" t="s">
        <v>30</v>
      </c>
      <c r="C2292">
        <v>100</v>
      </c>
      <c r="D2292">
        <v>1100</v>
      </c>
      <c r="E2292">
        <v>85100</v>
      </c>
      <c r="F2292" t="s">
        <v>12</v>
      </c>
      <c r="G2292" t="s">
        <v>22</v>
      </c>
      <c r="H2292">
        <v>89.46</v>
      </c>
      <c r="I2292">
        <v>3.45</v>
      </c>
      <c r="J2292">
        <v>2296</v>
      </c>
      <c r="K2292" t="str">
        <f>VLOOKUP(A2292, '[1]Codigo SAP Articulos'!A:B, 2, 0)</f>
        <v>101-016-006</v>
      </c>
    </row>
    <row r="2293" spans="1:11" x14ac:dyDescent="0.25">
      <c r="A2293" t="s">
        <v>29</v>
      </c>
      <c r="B2293" t="s">
        <v>30</v>
      </c>
      <c r="C2293">
        <v>100</v>
      </c>
      <c r="D2293">
        <v>1100</v>
      </c>
      <c r="E2293">
        <v>85100</v>
      </c>
      <c r="F2293" t="s">
        <v>12</v>
      </c>
      <c r="G2293" t="s">
        <v>21</v>
      </c>
      <c r="H2293">
        <v>337.16</v>
      </c>
      <c r="I2293">
        <v>13.009999999999998</v>
      </c>
      <c r="J2293">
        <v>2297</v>
      </c>
      <c r="K2293" t="str">
        <f>VLOOKUP(A2293, '[1]Codigo SAP Articulos'!A:B, 2, 0)</f>
        <v>101-016-006</v>
      </c>
    </row>
    <row r="2294" spans="1:11" x14ac:dyDescent="0.25">
      <c r="A2294" t="s">
        <v>29</v>
      </c>
      <c r="B2294" t="s">
        <v>30</v>
      </c>
      <c r="C2294">
        <v>100</v>
      </c>
      <c r="D2294">
        <v>1100</v>
      </c>
      <c r="E2294">
        <v>86100</v>
      </c>
      <c r="F2294" t="s">
        <v>12</v>
      </c>
      <c r="G2294" t="s">
        <v>21</v>
      </c>
      <c r="H2294">
        <v>85.38</v>
      </c>
      <c r="I2294">
        <v>3.3000000000000003</v>
      </c>
      <c r="J2294">
        <v>2298</v>
      </c>
      <c r="K2294" t="str">
        <f>VLOOKUP(A2294, '[1]Codigo SAP Articulos'!A:B, 2, 0)</f>
        <v>101-016-006</v>
      </c>
    </row>
    <row r="2295" spans="1:11" x14ac:dyDescent="0.25">
      <c r="A2295" t="s">
        <v>29</v>
      </c>
      <c r="B2295" t="s">
        <v>30</v>
      </c>
      <c r="C2295">
        <v>100</v>
      </c>
      <c r="D2295">
        <v>1100</v>
      </c>
      <c r="E2295">
        <v>87100</v>
      </c>
      <c r="F2295" t="s">
        <v>12</v>
      </c>
      <c r="G2295" t="s">
        <v>21</v>
      </c>
      <c r="H2295">
        <v>57.290000000000006</v>
      </c>
      <c r="I2295">
        <v>2.21</v>
      </c>
      <c r="J2295">
        <v>2299</v>
      </c>
      <c r="K2295" t="str">
        <f>VLOOKUP(A2295, '[1]Codigo SAP Articulos'!A:B, 2, 0)</f>
        <v>101-016-006</v>
      </c>
    </row>
    <row r="2296" spans="1:11" x14ac:dyDescent="0.25">
      <c r="A2296" t="s">
        <v>29</v>
      </c>
      <c r="B2296" t="s">
        <v>30</v>
      </c>
      <c r="C2296">
        <v>100</v>
      </c>
      <c r="D2296">
        <v>1100</v>
      </c>
      <c r="E2296">
        <v>89100</v>
      </c>
      <c r="F2296" t="s">
        <v>12</v>
      </c>
      <c r="G2296" t="s">
        <v>21</v>
      </c>
      <c r="H2296">
        <v>148.37000000000003</v>
      </c>
      <c r="I2296">
        <v>5.7399999999999993</v>
      </c>
      <c r="J2296">
        <v>2300</v>
      </c>
      <c r="K2296" t="str">
        <f>VLOOKUP(A2296, '[1]Codigo SAP Articulos'!A:B, 2, 0)</f>
        <v>101-016-006</v>
      </c>
    </row>
    <row r="2297" spans="1:11" x14ac:dyDescent="0.25">
      <c r="A2297" t="s">
        <v>29</v>
      </c>
      <c r="B2297" t="s">
        <v>30</v>
      </c>
      <c r="C2297">
        <v>100</v>
      </c>
      <c r="D2297">
        <v>1100</v>
      </c>
      <c r="E2297">
        <v>90100</v>
      </c>
      <c r="F2297" t="s">
        <v>12</v>
      </c>
      <c r="G2297" t="s">
        <v>21</v>
      </c>
      <c r="H2297">
        <v>269.95</v>
      </c>
      <c r="I2297">
        <v>10.41</v>
      </c>
      <c r="J2297">
        <v>2301</v>
      </c>
      <c r="K2297" t="str">
        <f>VLOOKUP(A2297, '[1]Codigo SAP Articulos'!A:B, 2, 0)</f>
        <v>101-016-006</v>
      </c>
    </row>
    <row r="2298" spans="1:11" x14ac:dyDescent="0.25">
      <c r="A2298" t="s">
        <v>29</v>
      </c>
      <c r="B2298" t="s">
        <v>30</v>
      </c>
      <c r="C2298">
        <v>100</v>
      </c>
      <c r="D2298">
        <v>1100</v>
      </c>
      <c r="E2298">
        <v>91100</v>
      </c>
      <c r="F2298" t="s">
        <v>12</v>
      </c>
      <c r="G2298" t="s">
        <v>21</v>
      </c>
      <c r="H2298">
        <v>439.34000000000003</v>
      </c>
      <c r="I2298">
        <v>16.97</v>
      </c>
      <c r="J2298">
        <v>2302</v>
      </c>
      <c r="K2298" t="str">
        <f>VLOOKUP(A2298, '[1]Codigo SAP Articulos'!A:B, 2, 0)</f>
        <v>101-016-006</v>
      </c>
    </row>
    <row r="2299" spans="1:11" x14ac:dyDescent="0.25">
      <c r="A2299" t="s">
        <v>29</v>
      </c>
      <c r="B2299" t="s">
        <v>30</v>
      </c>
      <c r="C2299">
        <v>100</v>
      </c>
      <c r="D2299">
        <v>1100</v>
      </c>
      <c r="E2299">
        <v>92100</v>
      </c>
      <c r="F2299" t="s">
        <v>12</v>
      </c>
      <c r="G2299" t="s">
        <v>21</v>
      </c>
      <c r="H2299">
        <v>32.79</v>
      </c>
      <c r="I2299">
        <v>1.26</v>
      </c>
      <c r="J2299">
        <v>2303</v>
      </c>
      <c r="K2299" t="str">
        <f>VLOOKUP(A2299, '[1]Codigo SAP Articulos'!A:B, 2, 0)</f>
        <v>101-016-006</v>
      </c>
    </row>
    <row r="2300" spans="1:11" x14ac:dyDescent="0.25">
      <c r="A2300" t="s">
        <v>29</v>
      </c>
      <c r="B2300" t="s">
        <v>30</v>
      </c>
      <c r="C2300">
        <v>100</v>
      </c>
      <c r="D2300">
        <v>1100</v>
      </c>
      <c r="E2300">
        <v>124100</v>
      </c>
      <c r="F2300" t="s">
        <v>12</v>
      </c>
      <c r="G2300" t="s">
        <v>22</v>
      </c>
      <c r="H2300">
        <v>13.48</v>
      </c>
      <c r="I2300">
        <v>0.52</v>
      </c>
      <c r="J2300">
        <v>2304</v>
      </c>
      <c r="K2300" t="str">
        <f>VLOOKUP(A2300, '[1]Codigo SAP Articulos'!A:B, 2, 0)</f>
        <v>101-016-006</v>
      </c>
    </row>
    <row r="2301" spans="1:11" x14ac:dyDescent="0.25">
      <c r="A2301" t="s">
        <v>29</v>
      </c>
      <c r="B2301" t="s">
        <v>30</v>
      </c>
      <c r="C2301">
        <v>100</v>
      </c>
      <c r="D2301">
        <v>1100</v>
      </c>
      <c r="E2301">
        <v>124100</v>
      </c>
      <c r="F2301" t="s">
        <v>12</v>
      </c>
      <c r="G2301" t="s">
        <v>21</v>
      </c>
      <c r="H2301">
        <v>201.37000000000003</v>
      </c>
      <c r="I2301">
        <v>7.7799999999999994</v>
      </c>
      <c r="J2301">
        <v>2305</v>
      </c>
      <c r="K2301" t="str">
        <f>VLOOKUP(A2301, '[1]Codigo SAP Articulos'!A:B, 2, 0)</f>
        <v>101-016-006</v>
      </c>
    </row>
    <row r="2302" spans="1:11" x14ac:dyDescent="0.25">
      <c r="A2302" t="s">
        <v>29</v>
      </c>
      <c r="B2302" t="s">
        <v>30</v>
      </c>
      <c r="C2302">
        <v>100</v>
      </c>
      <c r="D2302">
        <v>2100</v>
      </c>
      <c r="E2302">
        <v>1100</v>
      </c>
      <c r="F2302" t="s">
        <v>12</v>
      </c>
      <c r="G2302" t="s">
        <v>21</v>
      </c>
      <c r="H2302">
        <v>983.56999999999994</v>
      </c>
      <c r="I2302">
        <v>37.97</v>
      </c>
      <c r="J2302">
        <v>2306</v>
      </c>
      <c r="K2302" t="str">
        <f>VLOOKUP(A2302, '[1]Codigo SAP Articulos'!A:B, 2, 0)</f>
        <v>101-016-006</v>
      </c>
    </row>
    <row r="2303" spans="1:11" x14ac:dyDescent="0.25">
      <c r="A2303" t="s">
        <v>29</v>
      </c>
      <c r="B2303" t="s">
        <v>30</v>
      </c>
      <c r="C2303">
        <v>100</v>
      </c>
      <c r="D2303">
        <v>2100</v>
      </c>
      <c r="E2303">
        <v>2100</v>
      </c>
      <c r="F2303" t="s">
        <v>12</v>
      </c>
      <c r="G2303" t="s">
        <v>21</v>
      </c>
      <c r="H2303">
        <v>1806.2800000000007</v>
      </c>
      <c r="I2303">
        <v>69.780000000000015</v>
      </c>
      <c r="J2303">
        <v>2307</v>
      </c>
      <c r="K2303" t="str">
        <f>VLOOKUP(A2303, '[1]Codigo SAP Articulos'!A:B, 2, 0)</f>
        <v>101-016-006</v>
      </c>
    </row>
    <row r="2304" spans="1:11" x14ac:dyDescent="0.25">
      <c r="A2304" t="s">
        <v>29</v>
      </c>
      <c r="B2304" t="s">
        <v>30</v>
      </c>
      <c r="C2304">
        <v>100</v>
      </c>
      <c r="D2304">
        <v>2100</v>
      </c>
      <c r="E2304">
        <v>3100</v>
      </c>
      <c r="F2304" t="s">
        <v>12</v>
      </c>
      <c r="G2304" t="s">
        <v>21</v>
      </c>
      <c r="H2304">
        <v>1377.9799999999998</v>
      </c>
      <c r="I2304">
        <v>53.240000000000016</v>
      </c>
      <c r="J2304">
        <v>2308</v>
      </c>
      <c r="K2304" t="str">
        <f>VLOOKUP(A2304, '[1]Codigo SAP Articulos'!A:B, 2, 0)</f>
        <v>101-016-006</v>
      </c>
    </row>
    <row r="2305" spans="1:11" x14ac:dyDescent="0.25">
      <c r="A2305" t="s">
        <v>29</v>
      </c>
      <c r="B2305" t="s">
        <v>30</v>
      </c>
      <c r="C2305">
        <v>100</v>
      </c>
      <c r="D2305">
        <v>2100</v>
      </c>
      <c r="E2305">
        <v>4100</v>
      </c>
      <c r="F2305" t="s">
        <v>12</v>
      </c>
      <c r="G2305" t="s">
        <v>22</v>
      </c>
      <c r="H2305">
        <v>6.29</v>
      </c>
      <c r="I2305">
        <v>0.24</v>
      </c>
      <c r="J2305">
        <v>2309</v>
      </c>
      <c r="K2305" t="str">
        <f>VLOOKUP(A2305, '[1]Codigo SAP Articulos'!A:B, 2, 0)</f>
        <v>101-016-006</v>
      </c>
    </row>
    <row r="2306" spans="1:11" x14ac:dyDescent="0.25">
      <c r="A2306" t="s">
        <v>29</v>
      </c>
      <c r="B2306" t="s">
        <v>30</v>
      </c>
      <c r="C2306">
        <v>100</v>
      </c>
      <c r="D2306">
        <v>2100</v>
      </c>
      <c r="E2306">
        <v>4100</v>
      </c>
      <c r="F2306" t="s">
        <v>12</v>
      </c>
      <c r="G2306" t="s">
        <v>21</v>
      </c>
      <c r="H2306">
        <v>560.9</v>
      </c>
      <c r="I2306">
        <v>21.680000000000003</v>
      </c>
      <c r="J2306">
        <v>2310</v>
      </c>
      <c r="K2306" t="str">
        <f>VLOOKUP(A2306, '[1]Codigo SAP Articulos'!A:B, 2, 0)</f>
        <v>101-016-006</v>
      </c>
    </row>
    <row r="2307" spans="1:11" x14ac:dyDescent="0.25">
      <c r="A2307" t="s">
        <v>29</v>
      </c>
      <c r="B2307" t="s">
        <v>30</v>
      </c>
      <c r="C2307">
        <v>100</v>
      </c>
      <c r="D2307">
        <v>2100</v>
      </c>
      <c r="E2307">
        <v>5100</v>
      </c>
      <c r="F2307" t="s">
        <v>12</v>
      </c>
      <c r="G2307" t="s">
        <v>21</v>
      </c>
      <c r="H2307">
        <v>1186.2999999999997</v>
      </c>
      <c r="I2307">
        <v>45.8</v>
      </c>
      <c r="J2307">
        <v>2311</v>
      </c>
      <c r="K2307" t="str">
        <f>VLOOKUP(A2307, '[1]Codigo SAP Articulos'!A:B, 2, 0)</f>
        <v>101-016-006</v>
      </c>
    </row>
    <row r="2308" spans="1:11" x14ac:dyDescent="0.25">
      <c r="A2308" t="s">
        <v>29</v>
      </c>
      <c r="B2308" t="s">
        <v>30</v>
      </c>
      <c r="C2308">
        <v>100</v>
      </c>
      <c r="D2308">
        <v>2100</v>
      </c>
      <c r="E2308">
        <v>6100</v>
      </c>
      <c r="F2308" t="s">
        <v>12</v>
      </c>
      <c r="G2308" t="s">
        <v>22</v>
      </c>
      <c r="H2308">
        <v>6.74</v>
      </c>
      <c r="I2308">
        <v>0.26</v>
      </c>
      <c r="J2308">
        <v>2312</v>
      </c>
      <c r="K2308" t="str">
        <f>VLOOKUP(A2308, '[1]Codigo SAP Articulos'!A:B, 2, 0)</f>
        <v>101-016-006</v>
      </c>
    </row>
    <row r="2309" spans="1:11" x14ac:dyDescent="0.25">
      <c r="A2309" t="s">
        <v>29</v>
      </c>
      <c r="B2309" t="s">
        <v>30</v>
      </c>
      <c r="C2309">
        <v>100</v>
      </c>
      <c r="D2309">
        <v>2100</v>
      </c>
      <c r="E2309">
        <v>6100</v>
      </c>
      <c r="F2309" t="s">
        <v>12</v>
      </c>
      <c r="G2309" t="s">
        <v>21</v>
      </c>
      <c r="H2309">
        <v>851.94999999999993</v>
      </c>
      <c r="I2309">
        <v>32.880000000000003</v>
      </c>
      <c r="J2309">
        <v>2313</v>
      </c>
      <c r="K2309" t="str">
        <f>VLOOKUP(A2309, '[1]Codigo SAP Articulos'!A:B, 2, 0)</f>
        <v>101-016-006</v>
      </c>
    </row>
    <row r="2310" spans="1:11" x14ac:dyDescent="0.25">
      <c r="A2310" t="s">
        <v>29</v>
      </c>
      <c r="B2310" t="s">
        <v>30</v>
      </c>
      <c r="C2310">
        <v>100</v>
      </c>
      <c r="D2310">
        <v>2100</v>
      </c>
      <c r="E2310">
        <v>7100</v>
      </c>
      <c r="F2310" t="s">
        <v>12</v>
      </c>
      <c r="G2310" t="s">
        <v>21</v>
      </c>
      <c r="H2310">
        <v>701.77999999999986</v>
      </c>
      <c r="I2310">
        <v>27.090000000000011</v>
      </c>
      <c r="J2310">
        <v>2314</v>
      </c>
      <c r="K2310" t="str">
        <f>VLOOKUP(A2310, '[1]Codigo SAP Articulos'!A:B, 2, 0)</f>
        <v>101-016-006</v>
      </c>
    </row>
    <row r="2311" spans="1:11" x14ac:dyDescent="0.25">
      <c r="A2311" t="s">
        <v>29</v>
      </c>
      <c r="B2311" t="s">
        <v>30</v>
      </c>
      <c r="C2311">
        <v>100</v>
      </c>
      <c r="D2311">
        <v>2100</v>
      </c>
      <c r="E2311">
        <v>96100</v>
      </c>
      <c r="F2311" t="s">
        <v>12</v>
      </c>
      <c r="G2311" t="s">
        <v>21</v>
      </c>
      <c r="H2311">
        <v>312.03000000000003</v>
      </c>
      <c r="I2311">
        <v>12.05</v>
      </c>
      <c r="J2311">
        <v>2315</v>
      </c>
      <c r="K2311" t="str">
        <f>VLOOKUP(A2311, '[1]Codigo SAP Articulos'!A:B, 2, 0)</f>
        <v>101-016-006</v>
      </c>
    </row>
    <row r="2312" spans="1:11" x14ac:dyDescent="0.25">
      <c r="A2312" t="s">
        <v>29</v>
      </c>
      <c r="B2312" t="s">
        <v>30</v>
      </c>
      <c r="C2312">
        <v>100</v>
      </c>
      <c r="D2312">
        <v>3100</v>
      </c>
      <c r="E2312">
        <v>94100</v>
      </c>
      <c r="F2312" t="s">
        <v>12</v>
      </c>
      <c r="G2312" t="s">
        <v>22</v>
      </c>
      <c r="H2312">
        <v>5596.11</v>
      </c>
      <c r="I2312">
        <v>216.11</v>
      </c>
      <c r="J2312">
        <v>2316</v>
      </c>
      <c r="K2312" t="str">
        <f>VLOOKUP(A2312, '[1]Codigo SAP Articulos'!A:B, 2, 0)</f>
        <v>101-016-006</v>
      </c>
    </row>
    <row r="2313" spans="1:11" x14ac:dyDescent="0.25">
      <c r="A2313" t="s">
        <v>29</v>
      </c>
      <c r="B2313" t="s">
        <v>30</v>
      </c>
      <c r="C2313">
        <v>100</v>
      </c>
      <c r="D2313">
        <v>3100</v>
      </c>
      <c r="E2313">
        <v>144100</v>
      </c>
      <c r="F2313" t="s">
        <v>12</v>
      </c>
      <c r="G2313" t="s">
        <v>22</v>
      </c>
      <c r="H2313">
        <v>2149.77</v>
      </c>
      <c r="I2313">
        <v>83.02</v>
      </c>
      <c r="J2313">
        <v>2317</v>
      </c>
      <c r="K2313" t="str">
        <f>VLOOKUP(A2313, '[1]Codigo SAP Articulos'!A:B, 2, 0)</f>
        <v>101-016-006</v>
      </c>
    </row>
    <row r="2314" spans="1:11" x14ac:dyDescent="0.25">
      <c r="A2314" t="s">
        <v>29</v>
      </c>
      <c r="B2314" t="s">
        <v>30</v>
      </c>
      <c r="C2314">
        <v>100</v>
      </c>
      <c r="D2314">
        <v>3100</v>
      </c>
      <c r="E2314">
        <v>145100</v>
      </c>
      <c r="F2314" t="s">
        <v>12</v>
      </c>
      <c r="G2314" t="s">
        <v>22</v>
      </c>
      <c r="H2314">
        <v>532.54</v>
      </c>
      <c r="I2314">
        <v>20.57</v>
      </c>
      <c r="J2314">
        <v>2318</v>
      </c>
      <c r="K2314" t="str">
        <f>VLOOKUP(A2314, '[1]Codigo SAP Articulos'!A:B, 2, 0)</f>
        <v>101-016-006</v>
      </c>
    </row>
    <row r="2315" spans="1:11" x14ac:dyDescent="0.25">
      <c r="A2315" t="s">
        <v>29</v>
      </c>
      <c r="B2315" t="s">
        <v>30</v>
      </c>
      <c r="C2315">
        <v>100</v>
      </c>
      <c r="D2315">
        <v>3100</v>
      </c>
      <c r="E2315">
        <v>170100</v>
      </c>
      <c r="F2315" t="s">
        <v>12</v>
      </c>
      <c r="G2315" t="s">
        <v>22</v>
      </c>
      <c r="H2315">
        <v>19.7</v>
      </c>
      <c r="I2315">
        <v>0.76</v>
      </c>
      <c r="J2315">
        <v>2319</v>
      </c>
      <c r="K2315" t="str">
        <f>VLOOKUP(A2315, '[1]Codigo SAP Articulos'!A:B, 2, 0)</f>
        <v>101-016-006</v>
      </c>
    </row>
    <row r="2316" spans="1:11" x14ac:dyDescent="0.25">
      <c r="A2316" t="s">
        <v>29</v>
      </c>
      <c r="B2316" t="s">
        <v>30</v>
      </c>
      <c r="C2316">
        <v>100</v>
      </c>
      <c r="D2316">
        <v>3100</v>
      </c>
      <c r="E2316">
        <v>171100</v>
      </c>
      <c r="F2316" t="s">
        <v>12</v>
      </c>
      <c r="G2316" t="s">
        <v>22</v>
      </c>
      <c r="H2316">
        <v>813.17</v>
      </c>
      <c r="I2316">
        <v>31.4</v>
      </c>
      <c r="J2316">
        <v>2320</v>
      </c>
      <c r="K2316" t="str">
        <f>VLOOKUP(A2316, '[1]Codigo SAP Articulos'!A:B, 2, 0)</f>
        <v>101-016-006</v>
      </c>
    </row>
    <row r="2317" spans="1:11" x14ac:dyDescent="0.25">
      <c r="A2317" t="s">
        <v>29</v>
      </c>
      <c r="B2317" t="s">
        <v>30</v>
      </c>
      <c r="C2317">
        <v>100</v>
      </c>
      <c r="D2317">
        <v>3100</v>
      </c>
      <c r="E2317">
        <v>172100</v>
      </c>
      <c r="F2317" t="s">
        <v>12</v>
      </c>
      <c r="G2317" t="s">
        <v>22</v>
      </c>
      <c r="H2317">
        <v>11.63</v>
      </c>
      <c r="I2317">
        <v>0.45</v>
      </c>
      <c r="J2317">
        <v>2321</v>
      </c>
      <c r="K2317" t="str">
        <f>VLOOKUP(A2317, '[1]Codigo SAP Articulos'!A:B, 2, 0)</f>
        <v>101-016-006</v>
      </c>
    </row>
    <row r="2318" spans="1:11" x14ac:dyDescent="0.25">
      <c r="A2318" t="s">
        <v>29</v>
      </c>
      <c r="B2318" t="s">
        <v>30</v>
      </c>
      <c r="C2318">
        <v>100</v>
      </c>
      <c r="D2318">
        <v>3100</v>
      </c>
      <c r="E2318">
        <v>173100</v>
      </c>
      <c r="F2318" t="s">
        <v>12</v>
      </c>
      <c r="G2318" t="s">
        <v>22</v>
      </c>
      <c r="H2318">
        <v>344.45</v>
      </c>
      <c r="I2318">
        <v>13.3</v>
      </c>
      <c r="J2318">
        <v>2322</v>
      </c>
      <c r="K2318" t="str">
        <f>VLOOKUP(A2318, '[1]Codigo SAP Articulos'!A:B, 2, 0)</f>
        <v>101-016-006</v>
      </c>
    </row>
    <row r="2319" spans="1:11" x14ac:dyDescent="0.25">
      <c r="A2319" t="s">
        <v>29</v>
      </c>
      <c r="B2319" t="s">
        <v>30</v>
      </c>
      <c r="C2319">
        <v>100</v>
      </c>
      <c r="D2319">
        <v>3100</v>
      </c>
      <c r="E2319">
        <v>174100</v>
      </c>
      <c r="F2319" t="s">
        <v>12</v>
      </c>
      <c r="G2319" t="s">
        <v>22</v>
      </c>
      <c r="H2319">
        <v>28.49</v>
      </c>
      <c r="I2319">
        <v>1.1000000000000001</v>
      </c>
      <c r="J2319">
        <v>2323</v>
      </c>
      <c r="K2319" t="str">
        <f>VLOOKUP(A2319, '[1]Codigo SAP Articulos'!A:B, 2, 0)</f>
        <v>101-016-006</v>
      </c>
    </row>
    <row r="2320" spans="1:11" x14ac:dyDescent="0.25">
      <c r="A2320" t="s">
        <v>29</v>
      </c>
      <c r="B2320" t="s">
        <v>30</v>
      </c>
      <c r="C2320">
        <v>100</v>
      </c>
      <c r="D2320">
        <v>3100</v>
      </c>
      <c r="E2320">
        <v>178100</v>
      </c>
      <c r="F2320" t="s">
        <v>12</v>
      </c>
      <c r="G2320" t="s">
        <v>22</v>
      </c>
      <c r="H2320">
        <v>4.13</v>
      </c>
      <c r="I2320">
        <v>0.16</v>
      </c>
      <c r="J2320">
        <v>2324</v>
      </c>
      <c r="K2320" t="str">
        <f>VLOOKUP(A2320, '[1]Codigo SAP Articulos'!A:B, 2, 0)</f>
        <v>101-016-006</v>
      </c>
    </row>
    <row r="2321" spans="1:11" x14ac:dyDescent="0.25">
      <c r="A2321" t="s">
        <v>29</v>
      </c>
      <c r="B2321" t="s">
        <v>30</v>
      </c>
      <c r="C2321">
        <v>100</v>
      </c>
      <c r="D2321">
        <v>5100</v>
      </c>
      <c r="E2321">
        <v>11100</v>
      </c>
      <c r="F2321" t="s">
        <v>12</v>
      </c>
      <c r="G2321" t="s">
        <v>21</v>
      </c>
      <c r="H2321">
        <v>144.69</v>
      </c>
      <c r="I2321">
        <v>5.58</v>
      </c>
      <c r="J2321">
        <v>2325</v>
      </c>
      <c r="K2321" t="str">
        <f>VLOOKUP(A2321, '[1]Codigo SAP Articulos'!A:B, 2, 0)</f>
        <v>101-016-006</v>
      </c>
    </row>
    <row r="2322" spans="1:11" x14ac:dyDescent="0.25">
      <c r="A2322" t="s">
        <v>29</v>
      </c>
      <c r="B2322" t="s">
        <v>30</v>
      </c>
      <c r="C2322">
        <v>100</v>
      </c>
      <c r="D2322">
        <v>5100</v>
      </c>
      <c r="E2322">
        <v>26100</v>
      </c>
      <c r="F2322" t="s">
        <v>12</v>
      </c>
      <c r="G2322" t="s">
        <v>21</v>
      </c>
      <c r="H2322">
        <v>112.11999999999999</v>
      </c>
      <c r="I2322">
        <v>4.33</v>
      </c>
      <c r="J2322">
        <v>2326</v>
      </c>
      <c r="K2322" t="str">
        <f>VLOOKUP(A2322, '[1]Codigo SAP Articulos'!A:B, 2, 0)</f>
        <v>101-016-006</v>
      </c>
    </row>
    <row r="2323" spans="1:11" x14ac:dyDescent="0.25">
      <c r="A2323" t="s">
        <v>29</v>
      </c>
      <c r="B2323" t="s">
        <v>30</v>
      </c>
      <c r="C2323">
        <v>100</v>
      </c>
      <c r="D2323">
        <v>5100</v>
      </c>
      <c r="E2323">
        <v>37100</v>
      </c>
      <c r="F2323" t="s">
        <v>12</v>
      </c>
      <c r="G2323" t="s">
        <v>21</v>
      </c>
      <c r="H2323">
        <v>111.53999999999999</v>
      </c>
      <c r="I2323">
        <v>4.3</v>
      </c>
      <c r="J2323">
        <v>2327</v>
      </c>
      <c r="K2323" t="str">
        <f>VLOOKUP(A2323, '[1]Codigo SAP Articulos'!A:B, 2, 0)</f>
        <v>101-016-006</v>
      </c>
    </row>
    <row r="2324" spans="1:11" x14ac:dyDescent="0.25">
      <c r="A2324" t="s">
        <v>29</v>
      </c>
      <c r="B2324" t="s">
        <v>30</v>
      </c>
      <c r="C2324">
        <v>100</v>
      </c>
      <c r="D2324">
        <v>5100</v>
      </c>
      <c r="E2324">
        <v>115100</v>
      </c>
      <c r="F2324" t="s">
        <v>12</v>
      </c>
      <c r="G2324" t="s">
        <v>21</v>
      </c>
      <c r="H2324">
        <v>409.45000000000005</v>
      </c>
      <c r="I2324">
        <v>15.809999999999999</v>
      </c>
      <c r="J2324">
        <v>2328</v>
      </c>
      <c r="K2324" t="str">
        <f>VLOOKUP(A2324, '[1]Codigo SAP Articulos'!A:B, 2, 0)</f>
        <v>101-016-006</v>
      </c>
    </row>
    <row r="2325" spans="1:11" x14ac:dyDescent="0.25">
      <c r="A2325" t="s">
        <v>29</v>
      </c>
      <c r="B2325" t="s">
        <v>30</v>
      </c>
      <c r="C2325">
        <v>100</v>
      </c>
      <c r="D2325">
        <v>5100</v>
      </c>
      <c r="E2325">
        <v>119100</v>
      </c>
      <c r="F2325" t="s">
        <v>12</v>
      </c>
      <c r="G2325" t="s">
        <v>21</v>
      </c>
      <c r="H2325">
        <v>323.60999999999996</v>
      </c>
      <c r="I2325">
        <v>12.5</v>
      </c>
      <c r="J2325">
        <v>2329</v>
      </c>
      <c r="K2325" t="str">
        <f>VLOOKUP(A2325, '[1]Codigo SAP Articulos'!A:B, 2, 0)</f>
        <v>101-016-006</v>
      </c>
    </row>
    <row r="2326" spans="1:11" x14ac:dyDescent="0.25">
      <c r="A2326" t="s">
        <v>29</v>
      </c>
      <c r="B2326" t="s">
        <v>30</v>
      </c>
      <c r="C2326">
        <v>100</v>
      </c>
      <c r="D2326">
        <v>35100</v>
      </c>
      <c r="E2326">
        <v>162100</v>
      </c>
      <c r="F2326" t="s">
        <v>12</v>
      </c>
      <c r="G2326" t="s">
        <v>21</v>
      </c>
      <c r="H2326">
        <v>100.67</v>
      </c>
      <c r="I2326">
        <v>3.8899999999999997</v>
      </c>
      <c r="J2326">
        <v>2330</v>
      </c>
      <c r="K2326" t="str">
        <f>VLOOKUP(A2326, '[1]Codigo SAP Articulos'!A:B, 2, 0)</f>
        <v>101-016-006</v>
      </c>
    </row>
    <row r="2327" spans="1:11" x14ac:dyDescent="0.25">
      <c r="A2327" t="s">
        <v>29</v>
      </c>
      <c r="B2327" t="s">
        <v>30</v>
      </c>
      <c r="C2327">
        <v>100</v>
      </c>
      <c r="D2327">
        <v>35100</v>
      </c>
      <c r="E2327">
        <v>163100</v>
      </c>
      <c r="F2327" t="s">
        <v>12</v>
      </c>
      <c r="G2327" t="s">
        <v>21</v>
      </c>
      <c r="H2327">
        <v>61.84</v>
      </c>
      <c r="I2327">
        <v>2.38</v>
      </c>
      <c r="J2327">
        <v>2331</v>
      </c>
      <c r="K2327" t="str">
        <f>VLOOKUP(A2327, '[1]Codigo SAP Articulos'!A:B, 2, 0)</f>
        <v>101-016-006</v>
      </c>
    </row>
    <row r="2328" spans="1:11" x14ac:dyDescent="0.25">
      <c r="A2328" t="s">
        <v>29</v>
      </c>
      <c r="B2328" t="s">
        <v>30</v>
      </c>
      <c r="C2328">
        <v>110</v>
      </c>
      <c r="D2328">
        <v>4100</v>
      </c>
      <c r="E2328">
        <v>24100</v>
      </c>
      <c r="F2328" t="s">
        <v>12</v>
      </c>
      <c r="G2328" t="s">
        <v>21</v>
      </c>
      <c r="H2328">
        <v>1052.5800000000002</v>
      </c>
      <c r="I2328">
        <v>40.659999999999989</v>
      </c>
      <c r="J2328">
        <v>2332</v>
      </c>
      <c r="K2328" t="str">
        <f>VLOOKUP(A2328, '[1]Codigo SAP Articulos'!A:B, 2, 0)</f>
        <v>101-016-006</v>
      </c>
    </row>
    <row r="2329" spans="1:11" x14ac:dyDescent="0.25">
      <c r="A2329" t="s">
        <v>29</v>
      </c>
      <c r="B2329" t="s">
        <v>30</v>
      </c>
      <c r="C2329">
        <v>110</v>
      </c>
      <c r="D2329">
        <v>5110</v>
      </c>
      <c r="E2329">
        <v>25100</v>
      </c>
      <c r="F2329" t="s">
        <v>12</v>
      </c>
      <c r="G2329" t="s">
        <v>21</v>
      </c>
      <c r="H2329">
        <v>1021.3800000000001</v>
      </c>
      <c r="I2329">
        <v>39.47</v>
      </c>
      <c r="J2329">
        <v>2333</v>
      </c>
      <c r="K2329" t="str">
        <f>VLOOKUP(A2329, '[1]Codigo SAP Articulos'!A:B, 2, 0)</f>
        <v>101-016-006</v>
      </c>
    </row>
    <row r="2330" spans="1:11" x14ac:dyDescent="0.25">
      <c r="A2330" t="s">
        <v>29</v>
      </c>
      <c r="B2330" t="s">
        <v>30</v>
      </c>
      <c r="C2330">
        <v>110</v>
      </c>
      <c r="D2330">
        <v>8110</v>
      </c>
      <c r="E2330">
        <v>12100</v>
      </c>
      <c r="F2330" t="s">
        <v>12</v>
      </c>
      <c r="G2330" t="s">
        <v>21</v>
      </c>
      <c r="H2330">
        <v>517.71</v>
      </c>
      <c r="I2330">
        <v>19.989999999999998</v>
      </c>
      <c r="J2330">
        <v>2334</v>
      </c>
      <c r="K2330" t="str">
        <f>VLOOKUP(A2330, '[1]Codigo SAP Articulos'!A:B, 2, 0)</f>
        <v>101-016-006</v>
      </c>
    </row>
    <row r="2331" spans="1:11" x14ac:dyDescent="0.25">
      <c r="A2331" t="s">
        <v>29</v>
      </c>
      <c r="B2331" t="s">
        <v>30</v>
      </c>
      <c r="C2331">
        <v>110</v>
      </c>
      <c r="D2331">
        <v>8110</v>
      </c>
      <c r="E2331">
        <v>16100</v>
      </c>
      <c r="F2331" t="s">
        <v>12</v>
      </c>
      <c r="G2331" t="s">
        <v>21</v>
      </c>
      <c r="H2331">
        <v>56.639999999999993</v>
      </c>
      <c r="I2331">
        <v>2.1900000000000004</v>
      </c>
      <c r="J2331">
        <v>2335</v>
      </c>
      <c r="K2331" t="str">
        <f>VLOOKUP(A2331, '[1]Codigo SAP Articulos'!A:B, 2, 0)</f>
        <v>101-016-006</v>
      </c>
    </row>
    <row r="2332" spans="1:11" x14ac:dyDescent="0.25">
      <c r="A2332" t="s">
        <v>29</v>
      </c>
      <c r="B2332" t="s">
        <v>30</v>
      </c>
      <c r="C2332">
        <v>110</v>
      </c>
      <c r="D2332">
        <v>8110</v>
      </c>
      <c r="E2332">
        <v>19100</v>
      </c>
      <c r="F2332" t="s">
        <v>12</v>
      </c>
      <c r="G2332" t="s">
        <v>21</v>
      </c>
      <c r="H2332">
        <v>67.139999999999986</v>
      </c>
      <c r="I2332">
        <v>2.6</v>
      </c>
      <c r="J2332">
        <v>2336</v>
      </c>
      <c r="K2332" t="str">
        <f>VLOOKUP(A2332, '[1]Codigo SAP Articulos'!A:B, 2, 0)</f>
        <v>101-016-006</v>
      </c>
    </row>
    <row r="2333" spans="1:11" x14ac:dyDescent="0.25">
      <c r="A2333" t="s">
        <v>29</v>
      </c>
      <c r="B2333" t="s">
        <v>30</v>
      </c>
      <c r="C2333">
        <v>110</v>
      </c>
      <c r="D2333">
        <v>8110</v>
      </c>
      <c r="E2333">
        <v>20100</v>
      </c>
      <c r="F2333" t="s">
        <v>12</v>
      </c>
      <c r="G2333" t="s">
        <v>21</v>
      </c>
      <c r="H2333">
        <v>259.78000000000003</v>
      </c>
      <c r="I2333">
        <v>10.030000000000001</v>
      </c>
      <c r="J2333">
        <v>2337</v>
      </c>
      <c r="K2333" t="str">
        <f>VLOOKUP(A2333, '[1]Codigo SAP Articulos'!A:B, 2, 0)</f>
        <v>101-016-006</v>
      </c>
    </row>
    <row r="2334" spans="1:11" x14ac:dyDescent="0.25">
      <c r="A2334" t="s">
        <v>29</v>
      </c>
      <c r="B2334" t="s">
        <v>30</v>
      </c>
      <c r="C2334">
        <v>110</v>
      </c>
      <c r="D2334">
        <v>8110</v>
      </c>
      <c r="E2334">
        <v>22100</v>
      </c>
      <c r="F2334" t="s">
        <v>12</v>
      </c>
      <c r="G2334" t="s">
        <v>21</v>
      </c>
      <c r="H2334">
        <v>8.2899999999999991</v>
      </c>
      <c r="I2334">
        <v>0.32</v>
      </c>
      <c r="J2334">
        <v>2338</v>
      </c>
      <c r="K2334" t="str">
        <f>VLOOKUP(A2334, '[1]Codigo SAP Articulos'!A:B, 2, 0)</f>
        <v>101-016-006</v>
      </c>
    </row>
    <row r="2335" spans="1:11" x14ac:dyDescent="0.25">
      <c r="A2335" t="s">
        <v>29</v>
      </c>
      <c r="B2335" t="s">
        <v>30</v>
      </c>
      <c r="C2335">
        <v>110</v>
      </c>
      <c r="D2335">
        <v>8110</v>
      </c>
      <c r="E2335">
        <v>23100</v>
      </c>
      <c r="F2335" t="s">
        <v>12</v>
      </c>
      <c r="G2335" t="s">
        <v>21</v>
      </c>
      <c r="H2335">
        <v>39.42</v>
      </c>
      <c r="I2335">
        <v>1.52</v>
      </c>
      <c r="J2335">
        <v>2339</v>
      </c>
      <c r="K2335" t="str">
        <f>VLOOKUP(A2335, '[1]Codigo SAP Articulos'!A:B, 2, 0)</f>
        <v>101-016-006</v>
      </c>
    </row>
    <row r="2336" spans="1:11" x14ac:dyDescent="0.25">
      <c r="A2336" t="s">
        <v>29</v>
      </c>
      <c r="B2336" t="s">
        <v>30</v>
      </c>
      <c r="C2336">
        <v>200</v>
      </c>
      <c r="D2336">
        <v>415200</v>
      </c>
      <c r="E2336">
        <v>2003200</v>
      </c>
      <c r="F2336" t="s">
        <v>12</v>
      </c>
      <c r="G2336" t="s">
        <v>21</v>
      </c>
      <c r="H2336">
        <v>93.85</v>
      </c>
      <c r="I2336">
        <v>3.63</v>
      </c>
      <c r="J2336">
        <v>2340</v>
      </c>
      <c r="K2336" t="str">
        <f>VLOOKUP(A2336, '[1]Codigo SAP Articulos'!A:B, 2, 0)</f>
        <v>101-016-006</v>
      </c>
    </row>
    <row r="2337" spans="1:11" x14ac:dyDescent="0.25">
      <c r="A2337" t="s">
        <v>29</v>
      </c>
      <c r="B2337" t="s">
        <v>30</v>
      </c>
      <c r="C2337">
        <v>200</v>
      </c>
      <c r="D2337">
        <v>415200</v>
      </c>
      <c r="E2337">
        <v>2006200</v>
      </c>
      <c r="F2337" t="s">
        <v>12</v>
      </c>
      <c r="G2337" t="s">
        <v>21</v>
      </c>
      <c r="H2337">
        <v>194.19</v>
      </c>
      <c r="I2337">
        <v>7.5</v>
      </c>
      <c r="J2337">
        <v>2341</v>
      </c>
      <c r="K2337" t="str">
        <f>VLOOKUP(A2337, '[1]Codigo SAP Articulos'!A:B, 2, 0)</f>
        <v>101-016-006</v>
      </c>
    </row>
    <row r="2338" spans="1:11" x14ac:dyDescent="0.25">
      <c r="A2338" t="s">
        <v>29</v>
      </c>
      <c r="B2338" t="s">
        <v>30</v>
      </c>
      <c r="C2338">
        <v>200</v>
      </c>
      <c r="D2338">
        <v>418200</v>
      </c>
      <c r="E2338">
        <v>2000200</v>
      </c>
      <c r="F2338" t="s">
        <v>12</v>
      </c>
      <c r="G2338" t="s">
        <v>21</v>
      </c>
      <c r="H2338">
        <v>39.74</v>
      </c>
      <c r="I2338">
        <v>1.53</v>
      </c>
      <c r="J2338">
        <v>2342</v>
      </c>
      <c r="K2338" t="str">
        <f>VLOOKUP(A2338, '[1]Codigo SAP Articulos'!A:B, 2, 0)</f>
        <v>101-016-006</v>
      </c>
    </row>
    <row r="2339" spans="1:11" x14ac:dyDescent="0.25">
      <c r="A2339" t="s">
        <v>29</v>
      </c>
      <c r="B2339" t="s">
        <v>30</v>
      </c>
      <c r="C2339">
        <v>200</v>
      </c>
      <c r="D2339">
        <v>418200</v>
      </c>
      <c r="E2339">
        <v>2001200</v>
      </c>
      <c r="F2339" t="s">
        <v>12</v>
      </c>
      <c r="G2339" t="s">
        <v>21</v>
      </c>
      <c r="H2339">
        <v>29.29</v>
      </c>
      <c r="I2339">
        <v>1.1400000000000001</v>
      </c>
      <c r="J2339">
        <v>2343</v>
      </c>
      <c r="K2339" t="str">
        <f>VLOOKUP(A2339, '[1]Codigo SAP Articulos'!A:B, 2, 0)</f>
        <v>101-016-006</v>
      </c>
    </row>
    <row r="2340" spans="1:11" x14ac:dyDescent="0.25">
      <c r="A2340" t="s">
        <v>29</v>
      </c>
      <c r="B2340" t="s">
        <v>30</v>
      </c>
      <c r="C2340">
        <v>200</v>
      </c>
      <c r="D2340">
        <v>418200</v>
      </c>
      <c r="E2340">
        <v>2007200</v>
      </c>
      <c r="F2340" t="s">
        <v>12</v>
      </c>
      <c r="G2340" t="s">
        <v>21</v>
      </c>
      <c r="H2340">
        <v>4.51</v>
      </c>
      <c r="I2340">
        <v>0.17</v>
      </c>
      <c r="J2340">
        <v>2344</v>
      </c>
      <c r="K2340" t="str">
        <f>VLOOKUP(A2340, '[1]Codigo SAP Articulos'!A:B, 2, 0)</f>
        <v>101-016-006</v>
      </c>
    </row>
    <row r="2341" spans="1:11" x14ac:dyDescent="0.25">
      <c r="A2341" t="s">
        <v>29</v>
      </c>
      <c r="B2341" t="s">
        <v>30</v>
      </c>
      <c r="C2341">
        <v>200</v>
      </c>
      <c r="D2341">
        <v>418200</v>
      </c>
      <c r="E2341">
        <v>2011200</v>
      </c>
      <c r="F2341" t="s">
        <v>12</v>
      </c>
      <c r="G2341" t="s">
        <v>21</v>
      </c>
      <c r="H2341">
        <v>136.69999999999999</v>
      </c>
      <c r="I2341">
        <v>5.2700000000000005</v>
      </c>
      <c r="J2341">
        <v>2345</v>
      </c>
      <c r="K2341" t="str">
        <f>VLOOKUP(A2341, '[1]Codigo SAP Articulos'!A:B, 2, 0)</f>
        <v>101-016-006</v>
      </c>
    </row>
    <row r="2342" spans="1:11" x14ac:dyDescent="0.25">
      <c r="A2342" t="s">
        <v>29</v>
      </c>
      <c r="B2342" t="s">
        <v>30</v>
      </c>
      <c r="C2342">
        <v>200</v>
      </c>
      <c r="D2342">
        <v>423200</v>
      </c>
      <c r="E2342">
        <v>2025200</v>
      </c>
      <c r="F2342" t="s">
        <v>12</v>
      </c>
      <c r="G2342" t="s">
        <v>22</v>
      </c>
      <c r="H2342">
        <v>1255.69</v>
      </c>
      <c r="I2342">
        <v>48.49</v>
      </c>
      <c r="J2342">
        <v>2346</v>
      </c>
      <c r="K2342" t="str">
        <f>VLOOKUP(A2342, '[1]Codigo SAP Articulos'!A:B, 2, 0)</f>
        <v>101-016-006</v>
      </c>
    </row>
    <row r="2343" spans="1:11" x14ac:dyDescent="0.25">
      <c r="A2343" t="s">
        <v>29</v>
      </c>
      <c r="B2343" t="s">
        <v>30</v>
      </c>
      <c r="C2343">
        <v>200</v>
      </c>
      <c r="D2343">
        <v>423200</v>
      </c>
      <c r="E2343">
        <v>2027200</v>
      </c>
      <c r="F2343" t="s">
        <v>12</v>
      </c>
      <c r="G2343" t="s">
        <v>22</v>
      </c>
      <c r="H2343">
        <v>28.029999999999998</v>
      </c>
      <c r="I2343">
        <v>1.08</v>
      </c>
      <c r="J2343">
        <v>2347</v>
      </c>
      <c r="K2343" t="str">
        <f>VLOOKUP(A2343, '[1]Codigo SAP Articulos'!A:B, 2, 0)</f>
        <v>101-016-006</v>
      </c>
    </row>
    <row r="2344" spans="1:11" x14ac:dyDescent="0.25">
      <c r="A2344" t="s">
        <v>29</v>
      </c>
      <c r="B2344" t="s">
        <v>30</v>
      </c>
      <c r="C2344">
        <v>200</v>
      </c>
      <c r="D2344">
        <v>423200</v>
      </c>
      <c r="E2344">
        <v>2029200</v>
      </c>
      <c r="F2344" t="s">
        <v>12</v>
      </c>
      <c r="G2344" t="s">
        <v>22</v>
      </c>
      <c r="H2344">
        <v>164.76</v>
      </c>
      <c r="I2344">
        <v>6.36</v>
      </c>
      <c r="J2344">
        <v>2348</v>
      </c>
      <c r="K2344" t="str">
        <f>VLOOKUP(A2344, '[1]Codigo SAP Articulos'!A:B, 2, 0)</f>
        <v>101-016-006</v>
      </c>
    </row>
    <row r="2345" spans="1:11" x14ac:dyDescent="0.25">
      <c r="A2345" t="s">
        <v>29</v>
      </c>
      <c r="B2345" t="s">
        <v>30</v>
      </c>
      <c r="C2345">
        <v>200</v>
      </c>
      <c r="D2345">
        <v>423200</v>
      </c>
      <c r="E2345">
        <v>2034200</v>
      </c>
      <c r="F2345" t="s">
        <v>12</v>
      </c>
      <c r="G2345" t="s">
        <v>22</v>
      </c>
      <c r="H2345">
        <v>35.99</v>
      </c>
      <c r="I2345">
        <v>1.39</v>
      </c>
      <c r="J2345">
        <v>2349</v>
      </c>
      <c r="K2345" t="str">
        <f>VLOOKUP(A2345, '[1]Codigo SAP Articulos'!A:B, 2, 0)</f>
        <v>101-016-006</v>
      </c>
    </row>
    <row r="2346" spans="1:11" x14ac:dyDescent="0.25">
      <c r="A2346" t="s">
        <v>29</v>
      </c>
      <c r="B2346" t="s">
        <v>30</v>
      </c>
      <c r="C2346">
        <v>210</v>
      </c>
      <c r="D2346">
        <v>400210</v>
      </c>
      <c r="E2346">
        <v>3000210</v>
      </c>
      <c r="F2346" t="s">
        <v>12</v>
      </c>
      <c r="G2346" t="s">
        <v>21</v>
      </c>
      <c r="H2346">
        <v>125.97</v>
      </c>
      <c r="I2346">
        <v>4.8500000000000005</v>
      </c>
      <c r="J2346">
        <v>2350</v>
      </c>
      <c r="K2346" t="str">
        <f>VLOOKUP(A2346, '[1]Codigo SAP Articulos'!A:B, 2, 0)</f>
        <v>101-016-006</v>
      </c>
    </row>
    <row r="2347" spans="1:11" x14ac:dyDescent="0.25">
      <c r="A2347" t="s">
        <v>29</v>
      </c>
      <c r="B2347" t="s">
        <v>30</v>
      </c>
      <c r="C2347">
        <v>210</v>
      </c>
      <c r="D2347">
        <v>400210</v>
      </c>
      <c r="E2347">
        <v>3161210</v>
      </c>
      <c r="F2347" t="s">
        <v>12</v>
      </c>
      <c r="G2347" t="s">
        <v>21</v>
      </c>
      <c r="H2347">
        <v>134.01</v>
      </c>
      <c r="I2347">
        <v>5.1700000000000008</v>
      </c>
      <c r="J2347">
        <v>2351</v>
      </c>
      <c r="K2347" t="str">
        <f>VLOOKUP(A2347, '[1]Codigo SAP Articulos'!A:B, 2, 0)</f>
        <v>101-016-006</v>
      </c>
    </row>
    <row r="2348" spans="1:11" x14ac:dyDescent="0.25">
      <c r="A2348" t="s">
        <v>29</v>
      </c>
      <c r="B2348" t="s">
        <v>30</v>
      </c>
      <c r="C2348">
        <v>210</v>
      </c>
      <c r="D2348">
        <v>401210</v>
      </c>
      <c r="E2348">
        <v>3015210</v>
      </c>
      <c r="F2348" t="s">
        <v>12</v>
      </c>
      <c r="G2348" t="s">
        <v>21</v>
      </c>
      <c r="H2348">
        <v>337.31000000000006</v>
      </c>
      <c r="I2348">
        <v>13.02</v>
      </c>
      <c r="J2348">
        <v>2352</v>
      </c>
      <c r="K2348" t="str">
        <f>VLOOKUP(A2348, '[1]Codigo SAP Articulos'!A:B, 2, 0)</f>
        <v>101-016-006</v>
      </c>
    </row>
    <row r="2349" spans="1:11" x14ac:dyDescent="0.25">
      <c r="A2349" t="s">
        <v>29</v>
      </c>
      <c r="B2349" t="s">
        <v>30</v>
      </c>
      <c r="C2349">
        <v>210</v>
      </c>
      <c r="D2349">
        <v>401210</v>
      </c>
      <c r="E2349">
        <v>3162210</v>
      </c>
      <c r="F2349" t="s">
        <v>12</v>
      </c>
      <c r="G2349" t="s">
        <v>21</v>
      </c>
      <c r="H2349">
        <v>97.050000000000011</v>
      </c>
      <c r="I2349">
        <v>3.74</v>
      </c>
      <c r="J2349">
        <v>2353</v>
      </c>
      <c r="K2349" t="str">
        <f>VLOOKUP(A2349, '[1]Codigo SAP Articulos'!A:B, 2, 0)</f>
        <v>101-016-006</v>
      </c>
    </row>
    <row r="2350" spans="1:11" x14ac:dyDescent="0.25">
      <c r="A2350" t="s">
        <v>29</v>
      </c>
      <c r="B2350" t="s">
        <v>30</v>
      </c>
      <c r="C2350">
        <v>210</v>
      </c>
      <c r="D2350">
        <v>406210</v>
      </c>
      <c r="E2350">
        <v>3044210</v>
      </c>
      <c r="F2350" t="s">
        <v>12</v>
      </c>
      <c r="G2350" t="s">
        <v>21</v>
      </c>
      <c r="H2350">
        <v>12.81</v>
      </c>
      <c r="I2350">
        <v>0.49</v>
      </c>
      <c r="J2350">
        <v>2354</v>
      </c>
      <c r="K2350" t="str">
        <f>VLOOKUP(A2350, '[1]Codigo SAP Articulos'!A:B, 2, 0)</f>
        <v>101-016-006</v>
      </c>
    </row>
    <row r="2351" spans="1:11" x14ac:dyDescent="0.25">
      <c r="A2351" t="s">
        <v>29</v>
      </c>
      <c r="B2351" t="s">
        <v>30</v>
      </c>
      <c r="C2351">
        <v>210</v>
      </c>
      <c r="D2351">
        <v>406210</v>
      </c>
      <c r="E2351">
        <v>3078210</v>
      </c>
      <c r="F2351" t="s">
        <v>12</v>
      </c>
      <c r="G2351" t="s">
        <v>21</v>
      </c>
      <c r="H2351">
        <v>509.89000000000004</v>
      </c>
      <c r="I2351">
        <v>19.690000000000001</v>
      </c>
      <c r="J2351">
        <v>2355</v>
      </c>
      <c r="K2351" t="str">
        <f>VLOOKUP(A2351, '[1]Codigo SAP Articulos'!A:B, 2, 0)</f>
        <v>101-016-006</v>
      </c>
    </row>
    <row r="2352" spans="1:11" x14ac:dyDescent="0.25">
      <c r="A2352" t="s">
        <v>29</v>
      </c>
      <c r="B2352" t="s">
        <v>30</v>
      </c>
      <c r="C2352">
        <v>210</v>
      </c>
      <c r="D2352">
        <v>406210</v>
      </c>
      <c r="E2352">
        <v>3109210</v>
      </c>
      <c r="F2352" t="s">
        <v>12</v>
      </c>
      <c r="G2352" t="s">
        <v>21</v>
      </c>
      <c r="H2352">
        <v>22.71</v>
      </c>
      <c r="I2352">
        <v>0.88</v>
      </c>
      <c r="J2352">
        <v>2356</v>
      </c>
      <c r="K2352" t="str">
        <f>VLOOKUP(A2352, '[1]Codigo SAP Articulos'!A:B, 2, 0)</f>
        <v>101-016-006</v>
      </c>
    </row>
    <row r="2353" spans="1:11" x14ac:dyDescent="0.25">
      <c r="A2353" t="s">
        <v>29</v>
      </c>
      <c r="B2353" t="s">
        <v>30</v>
      </c>
      <c r="C2353">
        <v>210</v>
      </c>
      <c r="D2353">
        <v>428210</v>
      </c>
      <c r="E2353">
        <v>3163210</v>
      </c>
      <c r="F2353" t="s">
        <v>12</v>
      </c>
      <c r="G2353" t="s">
        <v>22</v>
      </c>
      <c r="H2353">
        <v>544.88</v>
      </c>
      <c r="I2353">
        <v>21.040000000000003</v>
      </c>
      <c r="J2353">
        <v>2357</v>
      </c>
      <c r="K2353" t="str">
        <f>VLOOKUP(A2353, '[1]Codigo SAP Articulos'!A:B, 2, 0)</f>
        <v>101-016-006</v>
      </c>
    </row>
    <row r="2354" spans="1:11" x14ac:dyDescent="0.25">
      <c r="A2354" t="s">
        <v>29</v>
      </c>
      <c r="B2354" t="s">
        <v>30</v>
      </c>
      <c r="C2354">
        <v>300</v>
      </c>
      <c r="D2354">
        <v>224300</v>
      </c>
      <c r="E2354">
        <v>1023300</v>
      </c>
      <c r="F2354" t="s">
        <v>12</v>
      </c>
      <c r="G2354" t="s">
        <v>22</v>
      </c>
      <c r="H2354">
        <v>445.34</v>
      </c>
      <c r="I2354">
        <v>17.2</v>
      </c>
      <c r="J2354">
        <v>2358</v>
      </c>
      <c r="K2354" t="str">
        <f>VLOOKUP(A2354, '[1]Codigo SAP Articulos'!A:B, 2, 0)</f>
        <v>101-016-006</v>
      </c>
    </row>
    <row r="2355" spans="1:11" x14ac:dyDescent="0.25">
      <c r="A2355" t="s">
        <v>29</v>
      </c>
      <c r="B2355" t="s">
        <v>30</v>
      </c>
      <c r="C2355">
        <v>300</v>
      </c>
      <c r="D2355">
        <v>224300</v>
      </c>
      <c r="E2355">
        <v>1045300</v>
      </c>
      <c r="F2355" t="s">
        <v>12</v>
      </c>
      <c r="G2355" t="s">
        <v>22</v>
      </c>
      <c r="H2355">
        <v>25.13</v>
      </c>
      <c r="I2355">
        <v>0.97</v>
      </c>
      <c r="J2355">
        <v>2359</v>
      </c>
      <c r="K2355" t="str">
        <f>VLOOKUP(A2355, '[1]Codigo SAP Articulos'!A:B, 2, 0)</f>
        <v>101-016-006</v>
      </c>
    </row>
    <row r="2356" spans="1:11" x14ac:dyDescent="0.25">
      <c r="A2356" t="s">
        <v>29</v>
      </c>
      <c r="B2356" t="s">
        <v>30</v>
      </c>
      <c r="C2356">
        <v>300</v>
      </c>
      <c r="D2356">
        <v>224300</v>
      </c>
      <c r="E2356">
        <v>1048300</v>
      </c>
      <c r="F2356" t="s">
        <v>12</v>
      </c>
      <c r="G2356" t="s">
        <v>22</v>
      </c>
      <c r="H2356">
        <v>224.75</v>
      </c>
      <c r="I2356">
        <v>8.68</v>
      </c>
      <c r="J2356">
        <v>2360</v>
      </c>
      <c r="K2356" t="str">
        <f>VLOOKUP(A2356, '[1]Codigo SAP Articulos'!A:B, 2, 0)</f>
        <v>101-016-006</v>
      </c>
    </row>
    <row r="2357" spans="1:11" x14ac:dyDescent="0.25">
      <c r="A2357" t="s">
        <v>29</v>
      </c>
      <c r="B2357" t="s">
        <v>30</v>
      </c>
      <c r="C2357">
        <v>300</v>
      </c>
      <c r="D2357">
        <v>224300</v>
      </c>
      <c r="E2357">
        <v>1049300</v>
      </c>
      <c r="F2357" t="s">
        <v>12</v>
      </c>
      <c r="G2357" t="s">
        <v>22</v>
      </c>
      <c r="H2357">
        <v>34.35</v>
      </c>
      <c r="I2357">
        <v>1.33</v>
      </c>
      <c r="J2357">
        <v>2361</v>
      </c>
      <c r="K2357" t="str">
        <f>VLOOKUP(A2357, '[1]Codigo SAP Articulos'!A:B, 2, 0)</f>
        <v>101-016-006</v>
      </c>
    </row>
    <row r="2358" spans="1:11" x14ac:dyDescent="0.25">
      <c r="A2358" t="s">
        <v>29</v>
      </c>
      <c r="B2358" t="s">
        <v>30</v>
      </c>
      <c r="C2358">
        <v>300</v>
      </c>
      <c r="D2358">
        <v>224300</v>
      </c>
      <c r="E2358">
        <v>1061300</v>
      </c>
      <c r="F2358" t="s">
        <v>12</v>
      </c>
      <c r="G2358" t="s">
        <v>22</v>
      </c>
      <c r="H2358">
        <v>54.03</v>
      </c>
      <c r="I2358">
        <v>2.09</v>
      </c>
      <c r="J2358">
        <v>2362</v>
      </c>
      <c r="K2358" t="str">
        <f>VLOOKUP(A2358, '[1]Codigo SAP Articulos'!A:B, 2, 0)</f>
        <v>101-016-006</v>
      </c>
    </row>
    <row r="2359" spans="1:11" x14ac:dyDescent="0.25">
      <c r="A2359" t="s">
        <v>29</v>
      </c>
      <c r="B2359" t="s">
        <v>30</v>
      </c>
      <c r="C2359">
        <v>300</v>
      </c>
      <c r="D2359">
        <v>224300</v>
      </c>
      <c r="E2359">
        <v>1063300</v>
      </c>
      <c r="F2359" t="s">
        <v>12</v>
      </c>
      <c r="G2359" t="s">
        <v>22</v>
      </c>
      <c r="H2359">
        <v>61.06</v>
      </c>
      <c r="I2359">
        <v>2.36</v>
      </c>
      <c r="J2359">
        <v>2363</v>
      </c>
      <c r="K2359" t="str">
        <f>VLOOKUP(A2359, '[1]Codigo SAP Articulos'!A:B, 2, 0)</f>
        <v>101-016-006</v>
      </c>
    </row>
    <row r="2360" spans="1:11" x14ac:dyDescent="0.25">
      <c r="A2360" t="s">
        <v>29</v>
      </c>
      <c r="B2360" t="s">
        <v>30</v>
      </c>
      <c r="C2360">
        <v>300</v>
      </c>
      <c r="D2360">
        <v>224300</v>
      </c>
      <c r="E2360">
        <v>1064300</v>
      </c>
      <c r="F2360" t="s">
        <v>12</v>
      </c>
      <c r="G2360" t="s">
        <v>22</v>
      </c>
      <c r="H2360">
        <v>1.86</v>
      </c>
      <c r="I2360">
        <v>7.0000000000000007E-2</v>
      </c>
      <c r="J2360">
        <v>2364</v>
      </c>
      <c r="K2360" t="str">
        <f>VLOOKUP(A2360, '[1]Codigo SAP Articulos'!A:B, 2, 0)</f>
        <v>101-016-006</v>
      </c>
    </row>
    <row r="2361" spans="1:11" x14ac:dyDescent="0.25">
      <c r="A2361" t="s">
        <v>29</v>
      </c>
      <c r="B2361" t="s">
        <v>30</v>
      </c>
      <c r="C2361">
        <v>300</v>
      </c>
      <c r="D2361">
        <v>224300</v>
      </c>
      <c r="E2361">
        <v>1066300</v>
      </c>
      <c r="F2361" t="s">
        <v>12</v>
      </c>
      <c r="G2361" t="s">
        <v>22</v>
      </c>
      <c r="H2361">
        <v>49.21</v>
      </c>
      <c r="I2361">
        <v>1.9</v>
      </c>
      <c r="J2361">
        <v>2365</v>
      </c>
      <c r="K2361" t="str">
        <f>VLOOKUP(A2361, '[1]Codigo SAP Articulos'!A:B, 2, 0)</f>
        <v>101-016-006</v>
      </c>
    </row>
    <row r="2362" spans="1:11" x14ac:dyDescent="0.25">
      <c r="A2362" t="s">
        <v>29</v>
      </c>
      <c r="B2362" t="s">
        <v>30</v>
      </c>
      <c r="C2362">
        <v>300</v>
      </c>
      <c r="D2362">
        <v>230300</v>
      </c>
      <c r="E2362">
        <v>1000300</v>
      </c>
      <c r="F2362" t="s">
        <v>12</v>
      </c>
      <c r="G2362" t="s">
        <v>21</v>
      </c>
      <c r="H2362">
        <v>148.56000000000003</v>
      </c>
      <c r="I2362">
        <v>5.7100000000000009</v>
      </c>
      <c r="J2362">
        <v>2366</v>
      </c>
      <c r="K2362" t="str">
        <f>VLOOKUP(A2362, '[1]Codigo SAP Articulos'!A:B, 2, 0)</f>
        <v>101-016-006</v>
      </c>
    </row>
    <row r="2363" spans="1:11" x14ac:dyDescent="0.25">
      <c r="A2363" t="s">
        <v>29</v>
      </c>
      <c r="B2363" t="s">
        <v>30</v>
      </c>
      <c r="C2363">
        <v>300</v>
      </c>
      <c r="D2363">
        <v>230300</v>
      </c>
      <c r="E2363">
        <v>1001300</v>
      </c>
      <c r="F2363" t="s">
        <v>12</v>
      </c>
      <c r="G2363" t="s">
        <v>21</v>
      </c>
      <c r="H2363">
        <v>135.96000000000004</v>
      </c>
      <c r="I2363">
        <v>5.25</v>
      </c>
      <c r="J2363">
        <v>2367</v>
      </c>
      <c r="K2363" t="str">
        <f>VLOOKUP(A2363, '[1]Codigo SAP Articulos'!A:B, 2, 0)</f>
        <v>101-016-006</v>
      </c>
    </row>
    <row r="2364" spans="1:11" x14ac:dyDescent="0.25">
      <c r="A2364" t="s">
        <v>29</v>
      </c>
      <c r="B2364" t="s">
        <v>30</v>
      </c>
      <c r="C2364">
        <v>300</v>
      </c>
      <c r="D2364">
        <v>230300</v>
      </c>
      <c r="E2364">
        <v>1005300</v>
      </c>
      <c r="F2364" t="s">
        <v>12</v>
      </c>
      <c r="G2364" t="s">
        <v>21</v>
      </c>
      <c r="H2364">
        <v>110.09000000000002</v>
      </c>
      <c r="I2364">
        <v>4.25</v>
      </c>
      <c r="J2364">
        <v>2368</v>
      </c>
      <c r="K2364" t="str">
        <f>VLOOKUP(A2364, '[1]Codigo SAP Articulos'!A:B, 2, 0)</f>
        <v>101-016-006</v>
      </c>
    </row>
    <row r="2365" spans="1:11" x14ac:dyDescent="0.25">
      <c r="A2365" t="s">
        <v>29</v>
      </c>
      <c r="B2365" t="s">
        <v>30</v>
      </c>
      <c r="C2365">
        <v>300</v>
      </c>
      <c r="D2365">
        <v>231300</v>
      </c>
      <c r="E2365">
        <v>1007300</v>
      </c>
      <c r="F2365" t="s">
        <v>12</v>
      </c>
      <c r="G2365" t="s">
        <v>21</v>
      </c>
      <c r="H2365">
        <v>26.72</v>
      </c>
      <c r="I2365">
        <v>1.03</v>
      </c>
      <c r="J2365">
        <v>2369</v>
      </c>
      <c r="K2365" t="str">
        <f>VLOOKUP(A2365, '[1]Codigo SAP Articulos'!A:B, 2, 0)</f>
        <v>101-016-006</v>
      </c>
    </row>
    <row r="2366" spans="1:11" x14ac:dyDescent="0.25">
      <c r="A2366" t="s">
        <v>29</v>
      </c>
      <c r="B2366" t="s">
        <v>30</v>
      </c>
      <c r="C2366">
        <v>300</v>
      </c>
      <c r="D2366">
        <v>231300</v>
      </c>
      <c r="E2366">
        <v>1010300</v>
      </c>
      <c r="F2366" t="s">
        <v>12</v>
      </c>
      <c r="G2366" t="s">
        <v>21</v>
      </c>
      <c r="H2366">
        <v>72.31</v>
      </c>
      <c r="I2366">
        <v>2.8000000000000003</v>
      </c>
      <c r="J2366">
        <v>2370</v>
      </c>
      <c r="K2366" t="str">
        <f>VLOOKUP(A2366, '[1]Codigo SAP Articulos'!A:B, 2, 0)</f>
        <v>101-016-006</v>
      </c>
    </row>
    <row r="2367" spans="1:11" x14ac:dyDescent="0.25">
      <c r="A2367" t="s">
        <v>29</v>
      </c>
      <c r="B2367" t="s">
        <v>30</v>
      </c>
      <c r="C2367">
        <v>300</v>
      </c>
      <c r="D2367">
        <v>231300</v>
      </c>
      <c r="E2367">
        <v>1025300</v>
      </c>
      <c r="F2367" t="s">
        <v>12</v>
      </c>
      <c r="G2367" t="s">
        <v>21</v>
      </c>
      <c r="H2367">
        <v>36.530000000000008</v>
      </c>
      <c r="I2367">
        <v>1.42</v>
      </c>
      <c r="J2367">
        <v>2371</v>
      </c>
      <c r="K2367" t="str">
        <f>VLOOKUP(A2367, '[1]Codigo SAP Articulos'!A:B, 2, 0)</f>
        <v>101-016-006</v>
      </c>
    </row>
    <row r="2368" spans="1:11" x14ac:dyDescent="0.25">
      <c r="A2368" t="s">
        <v>29</v>
      </c>
      <c r="B2368" t="s">
        <v>30</v>
      </c>
      <c r="C2368">
        <v>300</v>
      </c>
      <c r="D2368">
        <v>231300</v>
      </c>
      <c r="E2368">
        <v>1060300</v>
      </c>
      <c r="F2368" t="s">
        <v>12</v>
      </c>
      <c r="G2368" t="s">
        <v>21</v>
      </c>
      <c r="H2368">
        <v>154.56</v>
      </c>
      <c r="I2368">
        <v>5.98</v>
      </c>
      <c r="J2368">
        <v>2372</v>
      </c>
      <c r="K2368" t="str">
        <f>VLOOKUP(A2368, '[1]Codigo SAP Articulos'!A:B, 2, 0)</f>
        <v>101-016-006</v>
      </c>
    </row>
    <row r="2369" spans="1:11" x14ac:dyDescent="0.25">
      <c r="A2369" t="s">
        <v>29</v>
      </c>
      <c r="B2369" t="s">
        <v>30</v>
      </c>
      <c r="C2369">
        <v>300</v>
      </c>
      <c r="D2369">
        <v>234300</v>
      </c>
      <c r="E2369">
        <v>1009300</v>
      </c>
      <c r="F2369" t="s">
        <v>12</v>
      </c>
      <c r="G2369" t="s">
        <v>21</v>
      </c>
      <c r="H2369">
        <v>66.81</v>
      </c>
      <c r="I2369">
        <v>2.58</v>
      </c>
      <c r="J2369">
        <v>2373</v>
      </c>
      <c r="K2369" t="str">
        <f>VLOOKUP(A2369, '[1]Codigo SAP Articulos'!A:B, 2, 0)</f>
        <v>101-016-006</v>
      </c>
    </row>
    <row r="2370" spans="1:11" x14ac:dyDescent="0.25">
      <c r="A2370" t="s">
        <v>29</v>
      </c>
      <c r="B2370" t="s">
        <v>30</v>
      </c>
      <c r="C2370">
        <v>300</v>
      </c>
      <c r="D2370">
        <v>234300</v>
      </c>
      <c r="E2370">
        <v>1014300</v>
      </c>
      <c r="F2370" t="s">
        <v>12</v>
      </c>
      <c r="G2370" t="s">
        <v>21</v>
      </c>
      <c r="H2370">
        <v>35.020000000000003</v>
      </c>
      <c r="I2370">
        <v>1.3599999999999999</v>
      </c>
      <c r="J2370">
        <v>2374</v>
      </c>
      <c r="K2370" t="str">
        <f>VLOOKUP(A2370, '[1]Codigo SAP Articulos'!A:B, 2, 0)</f>
        <v>101-016-006</v>
      </c>
    </row>
    <row r="2371" spans="1:11" x14ac:dyDescent="0.25">
      <c r="A2371" t="s">
        <v>29</v>
      </c>
      <c r="B2371" t="s">
        <v>30</v>
      </c>
      <c r="C2371">
        <v>300</v>
      </c>
      <c r="D2371">
        <v>234300</v>
      </c>
      <c r="E2371">
        <v>1016300</v>
      </c>
      <c r="F2371" t="s">
        <v>12</v>
      </c>
      <c r="G2371" t="s">
        <v>22</v>
      </c>
      <c r="H2371">
        <v>23.54</v>
      </c>
      <c r="I2371">
        <v>0.91</v>
      </c>
      <c r="J2371">
        <v>2375</v>
      </c>
      <c r="K2371" t="str">
        <f>VLOOKUP(A2371, '[1]Codigo SAP Articulos'!A:B, 2, 0)</f>
        <v>101-016-006</v>
      </c>
    </row>
    <row r="2372" spans="1:11" x14ac:dyDescent="0.25">
      <c r="A2372" t="s">
        <v>29</v>
      </c>
      <c r="B2372" t="s">
        <v>30</v>
      </c>
      <c r="C2372">
        <v>300</v>
      </c>
      <c r="D2372">
        <v>234300</v>
      </c>
      <c r="E2372">
        <v>1016300</v>
      </c>
      <c r="F2372" t="s">
        <v>12</v>
      </c>
      <c r="G2372" t="s">
        <v>21</v>
      </c>
      <c r="H2372">
        <v>241.39999999999998</v>
      </c>
      <c r="I2372">
        <v>9.33</v>
      </c>
      <c r="J2372">
        <v>2376</v>
      </c>
      <c r="K2372" t="str">
        <f>VLOOKUP(A2372, '[1]Codigo SAP Articulos'!A:B, 2, 0)</f>
        <v>101-016-006</v>
      </c>
    </row>
    <row r="2373" spans="1:11" x14ac:dyDescent="0.25">
      <c r="A2373" t="s">
        <v>29</v>
      </c>
      <c r="B2373" t="s">
        <v>30</v>
      </c>
      <c r="C2373">
        <v>300</v>
      </c>
      <c r="D2373">
        <v>234300</v>
      </c>
      <c r="E2373">
        <v>1017300</v>
      </c>
      <c r="F2373" t="s">
        <v>12</v>
      </c>
      <c r="G2373" t="s">
        <v>21</v>
      </c>
      <c r="H2373">
        <v>2.1</v>
      </c>
      <c r="I2373">
        <v>0.08</v>
      </c>
      <c r="J2373">
        <v>2377</v>
      </c>
      <c r="K2373" t="str">
        <f>VLOOKUP(A2373, '[1]Codigo SAP Articulos'!A:B, 2, 0)</f>
        <v>101-016-006</v>
      </c>
    </row>
    <row r="2374" spans="1:11" x14ac:dyDescent="0.25">
      <c r="A2374" t="s">
        <v>29</v>
      </c>
      <c r="B2374" t="s">
        <v>30</v>
      </c>
      <c r="C2374">
        <v>310</v>
      </c>
      <c r="D2374">
        <v>248300</v>
      </c>
      <c r="E2374">
        <v>1050300</v>
      </c>
      <c r="F2374" t="s">
        <v>12</v>
      </c>
      <c r="G2374" t="s">
        <v>22</v>
      </c>
      <c r="H2374">
        <v>80.37</v>
      </c>
      <c r="I2374">
        <v>3.1</v>
      </c>
      <c r="J2374">
        <v>2378</v>
      </c>
      <c r="K2374" t="str">
        <f>VLOOKUP(A2374, '[1]Codigo SAP Articulos'!A:B, 2, 0)</f>
        <v>101-016-006</v>
      </c>
    </row>
    <row r="2375" spans="1:11" x14ac:dyDescent="0.25">
      <c r="A2375" t="s">
        <v>29</v>
      </c>
      <c r="B2375" t="s">
        <v>30</v>
      </c>
      <c r="C2375">
        <v>310</v>
      </c>
      <c r="D2375">
        <v>248300</v>
      </c>
      <c r="E2375">
        <v>1050300</v>
      </c>
      <c r="F2375" t="s">
        <v>12</v>
      </c>
      <c r="G2375" t="s">
        <v>21</v>
      </c>
      <c r="H2375">
        <v>109.06000000000003</v>
      </c>
      <c r="I2375">
        <v>4.21</v>
      </c>
      <c r="J2375">
        <v>2379</v>
      </c>
      <c r="K2375" t="str">
        <f>VLOOKUP(A2375, '[1]Codigo SAP Articulos'!A:B, 2, 0)</f>
        <v>101-016-006</v>
      </c>
    </row>
    <row r="2376" spans="1:11" x14ac:dyDescent="0.25">
      <c r="A2376" t="s">
        <v>29</v>
      </c>
      <c r="B2376" t="s">
        <v>30</v>
      </c>
      <c r="C2376">
        <v>310</v>
      </c>
      <c r="D2376">
        <v>248300</v>
      </c>
      <c r="E2376">
        <v>1051300</v>
      </c>
      <c r="F2376" t="s">
        <v>12</v>
      </c>
      <c r="G2376" t="s">
        <v>21</v>
      </c>
      <c r="H2376">
        <v>53.110000000000007</v>
      </c>
      <c r="I2376">
        <v>2.0499999999999998</v>
      </c>
      <c r="J2376">
        <v>2380</v>
      </c>
      <c r="K2376" t="str">
        <f>VLOOKUP(A2376, '[1]Codigo SAP Articulos'!A:B, 2, 0)</f>
        <v>101-016-006</v>
      </c>
    </row>
    <row r="2377" spans="1:11" x14ac:dyDescent="0.25">
      <c r="A2377" t="s">
        <v>29</v>
      </c>
      <c r="B2377" t="s">
        <v>30</v>
      </c>
      <c r="C2377">
        <v>310</v>
      </c>
      <c r="D2377">
        <v>248300</v>
      </c>
      <c r="E2377">
        <v>1052300</v>
      </c>
      <c r="F2377" t="s">
        <v>12</v>
      </c>
      <c r="G2377" t="s">
        <v>21</v>
      </c>
      <c r="H2377">
        <v>51.18</v>
      </c>
      <c r="I2377">
        <v>1.9799999999999998</v>
      </c>
      <c r="J2377">
        <v>2381</v>
      </c>
      <c r="K2377" t="str">
        <f>VLOOKUP(A2377, '[1]Codigo SAP Articulos'!A:B, 2, 0)</f>
        <v>101-016-006</v>
      </c>
    </row>
    <row r="2378" spans="1:11" x14ac:dyDescent="0.25">
      <c r="A2378" t="s">
        <v>29</v>
      </c>
      <c r="B2378" t="s">
        <v>30</v>
      </c>
      <c r="C2378">
        <v>320</v>
      </c>
      <c r="D2378">
        <v>2320</v>
      </c>
      <c r="E2378">
        <v>1024300</v>
      </c>
      <c r="F2378" t="s">
        <v>12</v>
      </c>
      <c r="G2378" t="s">
        <v>21</v>
      </c>
      <c r="H2378">
        <v>1045.0500000000002</v>
      </c>
      <c r="I2378">
        <v>40.360000000000007</v>
      </c>
      <c r="J2378">
        <v>2382</v>
      </c>
      <c r="K2378" t="str">
        <f>VLOOKUP(A2378, '[1]Codigo SAP Articulos'!A:B, 2, 0)</f>
        <v>101-016-006</v>
      </c>
    </row>
    <row r="2379" spans="1:11" x14ac:dyDescent="0.25">
      <c r="A2379" t="s">
        <v>29</v>
      </c>
      <c r="B2379" t="s">
        <v>30</v>
      </c>
      <c r="C2379">
        <v>400</v>
      </c>
      <c r="D2379">
        <v>1400</v>
      </c>
      <c r="E2379">
        <v>3400</v>
      </c>
      <c r="F2379" t="s">
        <v>12</v>
      </c>
      <c r="G2379" t="s">
        <v>22</v>
      </c>
      <c r="H2379">
        <v>5.57</v>
      </c>
      <c r="I2379">
        <v>0.22000000000000003</v>
      </c>
      <c r="J2379">
        <v>2383</v>
      </c>
      <c r="K2379" t="str">
        <f>VLOOKUP(A2379, '[1]Codigo SAP Articulos'!A:B, 2, 0)</f>
        <v>101-016-006</v>
      </c>
    </row>
    <row r="2380" spans="1:11" x14ac:dyDescent="0.25">
      <c r="A2380" t="s">
        <v>29</v>
      </c>
      <c r="B2380" t="s">
        <v>30</v>
      </c>
      <c r="C2380">
        <v>400</v>
      </c>
      <c r="D2380">
        <v>1400</v>
      </c>
      <c r="E2380">
        <v>3400</v>
      </c>
      <c r="F2380" t="s">
        <v>12</v>
      </c>
      <c r="G2380" t="s">
        <v>21</v>
      </c>
      <c r="H2380">
        <v>95.56</v>
      </c>
      <c r="I2380">
        <v>3.6900000000000004</v>
      </c>
      <c r="J2380">
        <v>2384</v>
      </c>
      <c r="K2380" t="str">
        <f>VLOOKUP(A2380, '[1]Codigo SAP Articulos'!A:B, 2, 0)</f>
        <v>101-016-006</v>
      </c>
    </row>
    <row r="2381" spans="1:11" x14ac:dyDescent="0.25">
      <c r="A2381" t="s">
        <v>29</v>
      </c>
      <c r="B2381" t="s">
        <v>30</v>
      </c>
      <c r="C2381">
        <v>400</v>
      </c>
      <c r="D2381">
        <v>3400</v>
      </c>
      <c r="E2381">
        <v>1400</v>
      </c>
      <c r="F2381" t="s">
        <v>12</v>
      </c>
      <c r="G2381" t="s">
        <v>21</v>
      </c>
      <c r="H2381">
        <v>164.98000000000002</v>
      </c>
      <c r="I2381">
        <v>6.3900000000000006</v>
      </c>
      <c r="J2381">
        <v>2385</v>
      </c>
      <c r="K2381" t="str">
        <f>VLOOKUP(A2381, '[1]Codigo SAP Articulos'!A:B, 2, 0)</f>
        <v>101-016-006</v>
      </c>
    </row>
    <row r="2382" spans="1:11" x14ac:dyDescent="0.25">
      <c r="A2382" t="s">
        <v>29</v>
      </c>
      <c r="B2382" t="s">
        <v>30</v>
      </c>
      <c r="C2382">
        <v>400</v>
      </c>
      <c r="D2382">
        <v>4400</v>
      </c>
      <c r="E2382">
        <v>21400</v>
      </c>
      <c r="F2382" t="s">
        <v>12</v>
      </c>
      <c r="G2382" t="s">
        <v>21</v>
      </c>
      <c r="H2382">
        <v>101.58999999999999</v>
      </c>
      <c r="I2382">
        <v>3.9300000000000006</v>
      </c>
      <c r="J2382">
        <v>2386</v>
      </c>
      <c r="K2382" t="str">
        <f>VLOOKUP(A2382, '[1]Codigo SAP Articulos'!A:B, 2, 0)</f>
        <v>101-016-006</v>
      </c>
    </row>
    <row r="2383" spans="1:11" x14ac:dyDescent="0.25">
      <c r="A2383" t="s">
        <v>29</v>
      </c>
      <c r="B2383" t="s">
        <v>30</v>
      </c>
      <c r="C2383">
        <v>400</v>
      </c>
      <c r="D2383">
        <v>4400</v>
      </c>
      <c r="E2383">
        <v>24400</v>
      </c>
      <c r="F2383" t="s">
        <v>12</v>
      </c>
      <c r="G2383" t="s">
        <v>21</v>
      </c>
      <c r="H2383">
        <v>341.70000000000005</v>
      </c>
      <c r="I2383">
        <v>13.210000000000003</v>
      </c>
      <c r="J2383">
        <v>2387</v>
      </c>
      <c r="K2383" t="str">
        <f>VLOOKUP(A2383, '[1]Codigo SAP Articulos'!A:B, 2, 0)</f>
        <v>101-016-006</v>
      </c>
    </row>
    <row r="2384" spans="1:11" x14ac:dyDescent="0.25">
      <c r="A2384" t="s">
        <v>29</v>
      </c>
      <c r="B2384" t="s">
        <v>30</v>
      </c>
      <c r="C2384">
        <v>400</v>
      </c>
      <c r="D2384">
        <v>4400</v>
      </c>
      <c r="E2384">
        <v>31400</v>
      </c>
      <c r="F2384" t="s">
        <v>12</v>
      </c>
      <c r="G2384" t="s">
        <v>21</v>
      </c>
      <c r="H2384">
        <v>99.22999999999999</v>
      </c>
      <c r="I2384">
        <v>3.83</v>
      </c>
      <c r="J2384">
        <v>2388</v>
      </c>
      <c r="K2384" t="str">
        <f>VLOOKUP(A2384, '[1]Codigo SAP Articulos'!A:B, 2, 0)</f>
        <v>101-016-006</v>
      </c>
    </row>
    <row r="2385" spans="1:11" x14ac:dyDescent="0.25">
      <c r="A2385" t="s">
        <v>29</v>
      </c>
      <c r="B2385" t="s">
        <v>30</v>
      </c>
      <c r="C2385">
        <v>400</v>
      </c>
      <c r="D2385">
        <v>16400</v>
      </c>
      <c r="E2385">
        <v>41400</v>
      </c>
      <c r="F2385" t="s">
        <v>12</v>
      </c>
      <c r="G2385" t="s">
        <v>22</v>
      </c>
      <c r="H2385">
        <v>14.98</v>
      </c>
      <c r="I2385">
        <v>0.57999999999999996</v>
      </c>
      <c r="J2385">
        <v>2389</v>
      </c>
      <c r="K2385" t="str">
        <f>VLOOKUP(A2385, '[1]Codigo SAP Articulos'!A:B, 2, 0)</f>
        <v>101-016-006</v>
      </c>
    </row>
    <row r="2386" spans="1:11" x14ac:dyDescent="0.25">
      <c r="A2386" t="s">
        <v>29</v>
      </c>
      <c r="B2386" t="s">
        <v>30</v>
      </c>
      <c r="C2386">
        <v>500</v>
      </c>
      <c r="D2386">
        <v>1500</v>
      </c>
      <c r="E2386">
        <v>2500</v>
      </c>
      <c r="F2386" t="s">
        <v>12</v>
      </c>
      <c r="G2386" t="s">
        <v>21</v>
      </c>
      <c r="H2386">
        <v>86.470000000000013</v>
      </c>
      <c r="I2386">
        <v>3.3400000000000003</v>
      </c>
      <c r="J2386">
        <v>2390</v>
      </c>
      <c r="K2386" t="str">
        <f>VLOOKUP(A2386, '[1]Codigo SAP Articulos'!A:B, 2, 0)</f>
        <v>101-016-006</v>
      </c>
    </row>
    <row r="2387" spans="1:11" x14ac:dyDescent="0.25">
      <c r="A2387" t="s">
        <v>29</v>
      </c>
      <c r="B2387" t="s">
        <v>30</v>
      </c>
      <c r="C2387">
        <v>500</v>
      </c>
      <c r="D2387">
        <v>2500</v>
      </c>
      <c r="E2387">
        <v>1500</v>
      </c>
      <c r="F2387" t="s">
        <v>12</v>
      </c>
      <c r="G2387" t="s">
        <v>21</v>
      </c>
      <c r="H2387">
        <v>142.25</v>
      </c>
      <c r="I2387">
        <v>5.47</v>
      </c>
      <c r="J2387">
        <v>2391</v>
      </c>
      <c r="K2387" t="str">
        <f>VLOOKUP(A2387, '[1]Codigo SAP Articulos'!A:B, 2, 0)</f>
        <v>101-016-006</v>
      </c>
    </row>
    <row r="2388" spans="1:11" x14ac:dyDescent="0.25">
      <c r="A2388" t="s">
        <v>29</v>
      </c>
      <c r="B2388" t="s">
        <v>30</v>
      </c>
      <c r="C2388">
        <v>500</v>
      </c>
      <c r="D2388">
        <v>3500</v>
      </c>
      <c r="E2388">
        <v>12500</v>
      </c>
      <c r="F2388" t="s">
        <v>12</v>
      </c>
      <c r="G2388" t="s">
        <v>21</v>
      </c>
      <c r="H2388">
        <v>81.079999999999984</v>
      </c>
      <c r="I2388">
        <v>3.12</v>
      </c>
      <c r="J2388">
        <v>2392</v>
      </c>
      <c r="K2388" t="str">
        <f>VLOOKUP(A2388, '[1]Codigo SAP Articulos'!A:B, 2, 0)</f>
        <v>101-016-006</v>
      </c>
    </row>
    <row r="2389" spans="1:11" x14ac:dyDescent="0.25">
      <c r="A2389" t="s">
        <v>29</v>
      </c>
      <c r="B2389" t="s">
        <v>30</v>
      </c>
      <c r="C2389">
        <v>500</v>
      </c>
      <c r="D2389">
        <v>23500</v>
      </c>
      <c r="E2389">
        <v>64500</v>
      </c>
      <c r="F2389" t="s">
        <v>12</v>
      </c>
      <c r="G2389" t="s">
        <v>22</v>
      </c>
      <c r="H2389">
        <v>9.3800000000000008</v>
      </c>
      <c r="I2389">
        <v>0.36</v>
      </c>
      <c r="J2389">
        <v>2393</v>
      </c>
      <c r="K2389" t="str">
        <f>VLOOKUP(A2389, '[1]Codigo SAP Articulos'!A:B, 2, 0)</f>
        <v>101-016-006</v>
      </c>
    </row>
    <row r="2390" spans="1:11" x14ac:dyDescent="0.25">
      <c r="A2390" t="s">
        <v>29</v>
      </c>
      <c r="B2390" t="s">
        <v>30</v>
      </c>
      <c r="C2390">
        <v>500</v>
      </c>
      <c r="D2390">
        <v>23500</v>
      </c>
      <c r="E2390">
        <v>75500</v>
      </c>
      <c r="F2390" t="s">
        <v>12</v>
      </c>
      <c r="G2390" t="s">
        <v>22</v>
      </c>
      <c r="H2390">
        <v>222.44</v>
      </c>
      <c r="I2390">
        <v>8.59</v>
      </c>
      <c r="J2390">
        <v>2394</v>
      </c>
      <c r="K2390" t="str">
        <f>VLOOKUP(A2390, '[1]Codigo SAP Articulos'!A:B, 2, 0)</f>
        <v>101-016-006</v>
      </c>
    </row>
    <row r="2391" spans="1:11" x14ac:dyDescent="0.25">
      <c r="A2391" t="s">
        <v>29</v>
      </c>
      <c r="B2391" t="s">
        <v>30</v>
      </c>
      <c r="C2391">
        <v>600</v>
      </c>
      <c r="D2391">
        <v>7100</v>
      </c>
      <c r="E2391">
        <v>33100</v>
      </c>
      <c r="F2391" t="s">
        <v>12</v>
      </c>
      <c r="G2391" t="s">
        <v>21</v>
      </c>
      <c r="H2391">
        <v>96.449999999999989</v>
      </c>
      <c r="I2391">
        <v>3.7199999999999998</v>
      </c>
      <c r="J2391">
        <v>2395</v>
      </c>
      <c r="K2391" t="str">
        <f>VLOOKUP(A2391, '[1]Codigo SAP Articulos'!A:B, 2, 0)</f>
        <v>101-016-006</v>
      </c>
    </row>
    <row r="2392" spans="1:11" x14ac:dyDescent="0.25">
      <c r="A2392" t="s">
        <v>29</v>
      </c>
      <c r="B2392" t="s">
        <v>30</v>
      </c>
      <c r="C2392">
        <v>600</v>
      </c>
      <c r="D2392">
        <v>11600</v>
      </c>
      <c r="E2392">
        <v>3600</v>
      </c>
      <c r="F2392" t="s">
        <v>12</v>
      </c>
      <c r="G2392" t="s">
        <v>22</v>
      </c>
      <c r="H2392">
        <v>481.79</v>
      </c>
      <c r="I2392">
        <v>18.61</v>
      </c>
      <c r="J2392">
        <v>2396</v>
      </c>
      <c r="K2392" t="str">
        <f>VLOOKUP(A2392, '[1]Codigo SAP Articulos'!A:B, 2, 0)</f>
        <v>101-016-006</v>
      </c>
    </row>
    <row r="2393" spans="1:11" x14ac:dyDescent="0.25">
      <c r="A2393" t="s">
        <v>29</v>
      </c>
      <c r="B2393" t="s">
        <v>30</v>
      </c>
      <c r="C2393">
        <v>600</v>
      </c>
      <c r="D2393">
        <v>14600</v>
      </c>
      <c r="E2393">
        <v>143600</v>
      </c>
      <c r="F2393" t="s">
        <v>12</v>
      </c>
      <c r="G2393" t="s">
        <v>21</v>
      </c>
      <c r="H2393">
        <v>649.41999999999996</v>
      </c>
      <c r="I2393">
        <v>25.080000000000005</v>
      </c>
      <c r="J2393">
        <v>2397</v>
      </c>
      <c r="K2393" t="str">
        <f>VLOOKUP(A2393, '[1]Codigo SAP Articulos'!A:B, 2, 0)</f>
        <v>101-016-006</v>
      </c>
    </row>
    <row r="2394" spans="1:11" x14ac:dyDescent="0.25">
      <c r="A2394" t="s">
        <v>29</v>
      </c>
      <c r="B2394" t="s">
        <v>30</v>
      </c>
      <c r="C2394">
        <v>600</v>
      </c>
      <c r="D2394">
        <v>15600</v>
      </c>
      <c r="E2394">
        <v>30100</v>
      </c>
      <c r="F2394" t="s">
        <v>12</v>
      </c>
      <c r="G2394" t="s">
        <v>21</v>
      </c>
      <c r="H2394">
        <v>266.12</v>
      </c>
      <c r="I2394">
        <v>10.3</v>
      </c>
      <c r="J2394">
        <v>2398</v>
      </c>
      <c r="K2394" t="str">
        <f>VLOOKUP(A2394, '[1]Codigo SAP Articulos'!A:B, 2, 0)</f>
        <v>101-016-006</v>
      </c>
    </row>
    <row r="2395" spans="1:11" x14ac:dyDescent="0.25">
      <c r="A2395" t="s">
        <v>29</v>
      </c>
      <c r="B2395" t="s">
        <v>30</v>
      </c>
      <c r="C2395">
        <v>600</v>
      </c>
      <c r="D2395">
        <v>15600</v>
      </c>
      <c r="E2395">
        <v>34100</v>
      </c>
      <c r="F2395" t="s">
        <v>12</v>
      </c>
      <c r="G2395" t="s">
        <v>21</v>
      </c>
      <c r="H2395">
        <v>206.64000000000001</v>
      </c>
      <c r="I2395">
        <v>7.98</v>
      </c>
      <c r="J2395">
        <v>2399</v>
      </c>
      <c r="K2395" t="str">
        <f>VLOOKUP(A2395, '[1]Codigo SAP Articulos'!A:B, 2, 0)</f>
        <v>101-016-006</v>
      </c>
    </row>
    <row r="2396" spans="1:11" x14ac:dyDescent="0.25">
      <c r="A2396" t="s">
        <v>29</v>
      </c>
      <c r="B2396" t="s">
        <v>30</v>
      </c>
      <c r="C2396">
        <v>600</v>
      </c>
      <c r="D2396">
        <v>15600</v>
      </c>
      <c r="E2396">
        <v>35100</v>
      </c>
      <c r="F2396" t="s">
        <v>12</v>
      </c>
      <c r="G2396" t="s">
        <v>21</v>
      </c>
      <c r="H2396">
        <v>111.39000000000001</v>
      </c>
      <c r="I2396">
        <v>4.29</v>
      </c>
      <c r="J2396">
        <v>2400</v>
      </c>
      <c r="K2396" t="str">
        <f>VLOOKUP(A2396, '[1]Codigo SAP Articulos'!A:B, 2, 0)</f>
        <v>101-016-006</v>
      </c>
    </row>
    <row r="2397" spans="1:11" x14ac:dyDescent="0.25">
      <c r="A2397" t="s">
        <v>29</v>
      </c>
      <c r="B2397" t="s">
        <v>30</v>
      </c>
      <c r="C2397">
        <v>600</v>
      </c>
      <c r="D2397">
        <v>15600</v>
      </c>
      <c r="E2397">
        <v>154600</v>
      </c>
      <c r="F2397" t="s">
        <v>12</v>
      </c>
      <c r="G2397" t="s">
        <v>21</v>
      </c>
      <c r="H2397">
        <v>18.16</v>
      </c>
      <c r="I2397">
        <v>0.70000000000000007</v>
      </c>
      <c r="J2397">
        <v>2401</v>
      </c>
      <c r="K2397" t="str">
        <f>VLOOKUP(A2397, '[1]Codigo SAP Articulos'!A:B, 2, 0)</f>
        <v>101-016-006</v>
      </c>
    </row>
    <row r="2398" spans="1:11" x14ac:dyDescent="0.25">
      <c r="A2398" t="s">
        <v>29</v>
      </c>
      <c r="B2398" t="s">
        <v>30</v>
      </c>
      <c r="C2398">
        <v>600</v>
      </c>
      <c r="D2398">
        <v>15600</v>
      </c>
      <c r="E2398">
        <v>155600</v>
      </c>
      <c r="F2398" t="s">
        <v>12</v>
      </c>
      <c r="G2398" t="s">
        <v>21</v>
      </c>
      <c r="H2398">
        <v>361.84</v>
      </c>
      <c r="I2398">
        <v>13.959999999999999</v>
      </c>
      <c r="J2398">
        <v>2402</v>
      </c>
      <c r="K2398" t="str">
        <f>VLOOKUP(A2398, '[1]Codigo SAP Articulos'!A:B, 2, 0)</f>
        <v>101-016-006</v>
      </c>
    </row>
    <row r="2399" spans="1:11" x14ac:dyDescent="0.25">
      <c r="A2399" t="s">
        <v>29</v>
      </c>
      <c r="B2399" t="s">
        <v>30</v>
      </c>
      <c r="C2399">
        <v>600</v>
      </c>
      <c r="D2399">
        <v>15600</v>
      </c>
      <c r="E2399">
        <v>157600</v>
      </c>
      <c r="F2399" t="s">
        <v>12</v>
      </c>
      <c r="G2399" t="s">
        <v>21</v>
      </c>
      <c r="H2399">
        <v>27.14</v>
      </c>
      <c r="I2399">
        <v>1.05</v>
      </c>
      <c r="J2399">
        <v>2403</v>
      </c>
      <c r="K2399" t="str">
        <f>VLOOKUP(A2399, '[1]Codigo SAP Articulos'!A:B, 2, 0)</f>
        <v>101-016-006</v>
      </c>
    </row>
    <row r="2400" spans="1:11" x14ac:dyDescent="0.25">
      <c r="A2400" t="s">
        <v>29</v>
      </c>
      <c r="B2400" t="s">
        <v>30</v>
      </c>
      <c r="C2400">
        <v>610</v>
      </c>
      <c r="D2400">
        <v>8100</v>
      </c>
      <c r="E2400">
        <v>31100</v>
      </c>
      <c r="F2400" t="s">
        <v>12</v>
      </c>
      <c r="G2400" t="s">
        <v>21</v>
      </c>
      <c r="H2400">
        <v>3346.52</v>
      </c>
      <c r="I2400">
        <v>129.23000000000002</v>
      </c>
      <c r="J2400">
        <v>2404</v>
      </c>
      <c r="K2400" t="str">
        <f>VLOOKUP(A2400, '[1]Codigo SAP Articulos'!A:B, 2, 0)</f>
        <v>101-016-006</v>
      </c>
    </row>
    <row r="2401" spans="1:11" x14ac:dyDescent="0.25">
      <c r="A2401" t="s">
        <v>29</v>
      </c>
      <c r="B2401" t="s">
        <v>30</v>
      </c>
      <c r="C2401">
        <v>610</v>
      </c>
      <c r="D2401">
        <v>8100</v>
      </c>
      <c r="E2401">
        <v>32100</v>
      </c>
      <c r="F2401" t="s">
        <v>12</v>
      </c>
      <c r="G2401" t="s">
        <v>21</v>
      </c>
      <c r="H2401">
        <v>468.65999999999997</v>
      </c>
      <c r="I2401">
        <v>18.099999999999998</v>
      </c>
      <c r="J2401">
        <v>2405</v>
      </c>
      <c r="K2401" t="str">
        <f>VLOOKUP(A2401, '[1]Codigo SAP Articulos'!A:B, 2, 0)</f>
        <v>101-016-006</v>
      </c>
    </row>
    <row r="2402" spans="1:11" x14ac:dyDescent="0.25">
      <c r="A2402" t="s">
        <v>29</v>
      </c>
      <c r="B2402" t="s">
        <v>30</v>
      </c>
      <c r="C2402">
        <v>700</v>
      </c>
      <c r="D2402">
        <v>421700</v>
      </c>
      <c r="E2402">
        <v>3124700</v>
      </c>
      <c r="F2402" t="s">
        <v>12</v>
      </c>
      <c r="G2402" t="s">
        <v>22</v>
      </c>
      <c r="H2402">
        <v>59.25</v>
      </c>
      <c r="I2402">
        <v>2.29</v>
      </c>
      <c r="J2402">
        <v>2406</v>
      </c>
      <c r="K2402" t="str">
        <f>VLOOKUP(A2402, '[1]Codigo SAP Articulos'!A:B, 2, 0)</f>
        <v>101-016-006</v>
      </c>
    </row>
    <row r="2403" spans="1:11" x14ac:dyDescent="0.25">
      <c r="A2403" t="s">
        <v>29</v>
      </c>
      <c r="B2403" t="s">
        <v>30</v>
      </c>
      <c r="C2403">
        <v>700</v>
      </c>
      <c r="D2403">
        <v>421700</v>
      </c>
      <c r="E2403">
        <v>3124700</v>
      </c>
      <c r="F2403" t="s">
        <v>12</v>
      </c>
      <c r="G2403" t="s">
        <v>21</v>
      </c>
      <c r="H2403">
        <v>152.79000000000002</v>
      </c>
      <c r="I2403">
        <v>5.8800000000000008</v>
      </c>
      <c r="J2403">
        <v>2407</v>
      </c>
      <c r="K2403" t="str">
        <f>VLOOKUP(A2403, '[1]Codigo SAP Articulos'!A:B, 2, 0)</f>
        <v>101-016-006</v>
      </c>
    </row>
    <row r="2404" spans="1:11" x14ac:dyDescent="0.25">
      <c r="A2404" t="s">
        <v>29</v>
      </c>
      <c r="B2404" t="s">
        <v>30</v>
      </c>
      <c r="C2404">
        <v>700</v>
      </c>
      <c r="D2404">
        <v>422700</v>
      </c>
      <c r="E2404">
        <v>3005700</v>
      </c>
      <c r="F2404" t="s">
        <v>12</v>
      </c>
      <c r="G2404" t="s">
        <v>21</v>
      </c>
      <c r="H2404">
        <v>245.75000000000003</v>
      </c>
      <c r="I2404">
        <v>9.49</v>
      </c>
      <c r="J2404">
        <v>2408</v>
      </c>
      <c r="K2404" t="str">
        <f>VLOOKUP(A2404, '[1]Codigo SAP Articulos'!A:B, 2, 0)</f>
        <v>101-016-006</v>
      </c>
    </row>
    <row r="2405" spans="1:11" x14ac:dyDescent="0.25">
      <c r="A2405" t="s">
        <v>29</v>
      </c>
      <c r="B2405" t="s">
        <v>30</v>
      </c>
      <c r="C2405">
        <v>700</v>
      </c>
      <c r="D2405">
        <v>425700</v>
      </c>
      <c r="E2405">
        <v>3130700</v>
      </c>
      <c r="F2405" t="s">
        <v>12</v>
      </c>
      <c r="G2405" t="s">
        <v>21</v>
      </c>
      <c r="H2405">
        <v>40.86</v>
      </c>
      <c r="I2405">
        <v>1.58</v>
      </c>
      <c r="J2405">
        <v>2409</v>
      </c>
      <c r="K2405" t="str">
        <f>VLOOKUP(A2405, '[1]Codigo SAP Articulos'!A:B, 2, 0)</f>
        <v>101-016-006</v>
      </c>
    </row>
    <row r="2406" spans="1:11" x14ac:dyDescent="0.25">
      <c r="A2406" t="s">
        <v>29</v>
      </c>
      <c r="B2406" t="s">
        <v>30</v>
      </c>
      <c r="C2406">
        <v>700</v>
      </c>
      <c r="D2406">
        <v>425700</v>
      </c>
      <c r="E2406">
        <v>3134700</v>
      </c>
      <c r="F2406" t="s">
        <v>12</v>
      </c>
      <c r="G2406" t="s">
        <v>21</v>
      </c>
      <c r="H2406">
        <v>70.240000000000009</v>
      </c>
      <c r="I2406">
        <v>2.71</v>
      </c>
      <c r="J2406">
        <v>2410</v>
      </c>
      <c r="K2406" t="str">
        <f>VLOOKUP(A2406, '[1]Codigo SAP Articulos'!A:B, 2, 0)</f>
        <v>101-016-006</v>
      </c>
    </row>
    <row r="2407" spans="1:11" x14ac:dyDescent="0.25">
      <c r="A2407" t="s">
        <v>29</v>
      </c>
      <c r="B2407" t="s">
        <v>30</v>
      </c>
      <c r="C2407">
        <v>700</v>
      </c>
      <c r="D2407">
        <v>425700</v>
      </c>
      <c r="E2407">
        <v>3158700</v>
      </c>
      <c r="F2407" t="s">
        <v>12</v>
      </c>
      <c r="G2407" t="s">
        <v>21</v>
      </c>
      <c r="H2407">
        <v>47.29</v>
      </c>
      <c r="I2407">
        <v>1.83</v>
      </c>
      <c r="J2407">
        <v>2411</v>
      </c>
      <c r="K2407" t="str">
        <f>VLOOKUP(A2407, '[1]Codigo SAP Articulos'!A:B, 2, 0)</f>
        <v>101-016-006</v>
      </c>
    </row>
    <row r="2408" spans="1:11" x14ac:dyDescent="0.25">
      <c r="A2408" t="s">
        <v>29</v>
      </c>
      <c r="B2408" t="s">
        <v>30</v>
      </c>
      <c r="C2408">
        <v>700</v>
      </c>
      <c r="D2408">
        <v>425700</v>
      </c>
      <c r="E2408">
        <v>3159700</v>
      </c>
      <c r="F2408" t="s">
        <v>12</v>
      </c>
      <c r="G2408" t="s">
        <v>21</v>
      </c>
      <c r="H2408">
        <v>17.98</v>
      </c>
      <c r="I2408">
        <v>0.7</v>
      </c>
      <c r="J2408">
        <v>2412</v>
      </c>
      <c r="K2408" t="str">
        <f>VLOOKUP(A2408, '[1]Codigo SAP Articulos'!A:B, 2, 0)</f>
        <v>101-016-006</v>
      </c>
    </row>
    <row r="2409" spans="1:11" x14ac:dyDescent="0.25">
      <c r="A2409" t="s">
        <v>29</v>
      </c>
      <c r="B2409" t="s">
        <v>30</v>
      </c>
      <c r="C2409">
        <v>700</v>
      </c>
      <c r="D2409">
        <v>425700</v>
      </c>
      <c r="E2409">
        <v>3160700</v>
      </c>
      <c r="F2409" t="s">
        <v>12</v>
      </c>
      <c r="G2409" t="s">
        <v>21</v>
      </c>
      <c r="H2409">
        <v>97.759999999999991</v>
      </c>
      <c r="I2409">
        <v>3.77</v>
      </c>
      <c r="J2409">
        <v>2413</v>
      </c>
      <c r="K2409" t="str">
        <f>VLOOKUP(A2409, '[1]Codigo SAP Articulos'!A:B, 2, 0)</f>
        <v>101-016-006</v>
      </c>
    </row>
    <row r="2410" spans="1:11" x14ac:dyDescent="0.25">
      <c r="A2410" t="s">
        <v>29</v>
      </c>
      <c r="B2410" t="s">
        <v>30</v>
      </c>
      <c r="C2410">
        <v>700</v>
      </c>
      <c r="D2410">
        <v>425700</v>
      </c>
      <c r="E2410">
        <v>3161700</v>
      </c>
      <c r="F2410" t="s">
        <v>12</v>
      </c>
      <c r="G2410" t="s">
        <v>21</v>
      </c>
      <c r="H2410">
        <v>22.04</v>
      </c>
      <c r="I2410">
        <v>0.85</v>
      </c>
      <c r="J2410">
        <v>2414</v>
      </c>
      <c r="K2410" t="str">
        <f>VLOOKUP(A2410, '[1]Codigo SAP Articulos'!A:B, 2, 0)</f>
        <v>101-016-006</v>
      </c>
    </row>
    <row r="2411" spans="1:11" x14ac:dyDescent="0.25">
      <c r="A2411" t="s">
        <v>29</v>
      </c>
      <c r="B2411" t="s">
        <v>30</v>
      </c>
      <c r="C2411">
        <v>800</v>
      </c>
      <c r="D2411">
        <v>24500</v>
      </c>
      <c r="E2411">
        <v>65500</v>
      </c>
      <c r="F2411" t="s">
        <v>12</v>
      </c>
      <c r="G2411" t="s">
        <v>21</v>
      </c>
      <c r="H2411">
        <v>85.21</v>
      </c>
      <c r="I2411">
        <v>3.2800000000000002</v>
      </c>
      <c r="J2411">
        <v>2415</v>
      </c>
      <c r="K2411" t="str">
        <f>VLOOKUP(A2411, '[1]Codigo SAP Articulos'!A:B, 2, 0)</f>
        <v>101-016-006</v>
      </c>
    </row>
    <row r="2412" spans="1:11" x14ac:dyDescent="0.25">
      <c r="A2412" t="s">
        <v>29</v>
      </c>
      <c r="B2412" t="s">
        <v>30</v>
      </c>
      <c r="C2412">
        <v>800</v>
      </c>
      <c r="D2412">
        <v>24500</v>
      </c>
      <c r="E2412">
        <v>66500</v>
      </c>
      <c r="F2412" t="s">
        <v>12</v>
      </c>
      <c r="G2412" t="s">
        <v>21</v>
      </c>
      <c r="H2412">
        <v>320.51</v>
      </c>
      <c r="I2412">
        <v>12.39</v>
      </c>
      <c r="J2412">
        <v>2416</v>
      </c>
      <c r="K2412" t="str">
        <f>VLOOKUP(A2412, '[1]Codigo SAP Articulos'!A:B, 2, 0)</f>
        <v>101-016-006</v>
      </c>
    </row>
    <row r="2413" spans="1:11" x14ac:dyDescent="0.25">
      <c r="A2413" t="s">
        <v>29</v>
      </c>
      <c r="B2413" t="s">
        <v>30</v>
      </c>
      <c r="C2413">
        <v>800</v>
      </c>
      <c r="D2413">
        <v>24500</v>
      </c>
      <c r="E2413">
        <v>70500</v>
      </c>
      <c r="F2413" t="s">
        <v>12</v>
      </c>
      <c r="G2413" t="s">
        <v>21</v>
      </c>
      <c r="H2413">
        <v>12.38</v>
      </c>
      <c r="I2413">
        <v>0.48</v>
      </c>
      <c r="J2413">
        <v>2417</v>
      </c>
      <c r="K2413" t="str">
        <f>VLOOKUP(A2413, '[1]Codigo SAP Articulos'!A:B, 2, 0)</f>
        <v>101-016-006</v>
      </c>
    </row>
    <row r="2414" spans="1:11" x14ac:dyDescent="0.25">
      <c r="A2414" t="s">
        <v>29</v>
      </c>
      <c r="B2414" t="s">
        <v>30</v>
      </c>
      <c r="C2414">
        <v>800</v>
      </c>
      <c r="D2414">
        <v>24500</v>
      </c>
      <c r="E2414">
        <v>76500</v>
      </c>
      <c r="F2414" t="s">
        <v>12</v>
      </c>
      <c r="G2414" t="s">
        <v>22</v>
      </c>
      <c r="H2414">
        <v>5.05</v>
      </c>
      <c r="I2414">
        <v>0.2</v>
      </c>
      <c r="J2414">
        <v>2418</v>
      </c>
      <c r="K2414" t="str">
        <f>VLOOKUP(A2414, '[1]Codigo SAP Articulos'!A:B, 2, 0)</f>
        <v>101-016-006</v>
      </c>
    </row>
    <row r="2415" spans="1:11" x14ac:dyDescent="0.25">
      <c r="A2415" t="s">
        <v>29</v>
      </c>
      <c r="B2415" t="s">
        <v>30</v>
      </c>
      <c r="C2415">
        <v>800</v>
      </c>
      <c r="D2415">
        <v>24500</v>
      </c>
      <c r="E2415">
        <v>79500</v>
      </c>
      <c r="F2415" t="s">
        <v>12</v>
      </c>
      <c r="G2415" t="s">
        <v>22</v>
      </c>
      <c r="H2415">
        <v>89.86</v>
      </c>
      <c r="I2415">
        <v>3.47</v>
      </c>
      <c r="J2415">
        <v>2419</v>
      </c>
      <c r="K2415" t="str">
        <f>VLOOKUP(A2415, '[1]Codigo SAP Articulos'!A:B, 2, 0)</f>
        <v>101-016-006</v>
      </c>
    </row>
    <row r="2416" spans="1:11" x14ac:dyDescent="0.25">
      <c r="A2416" t="s">
        <v>29</v>
      </c>
      <c r="B2416" t="s">
        <v>30</v>
      </c>
      <c r="C2416">
        <v>900</v>
      </c>
      <c r="D2416">
        <v>1900</v>
      </c>
      <c r="E2416">
        <v>36100</v>
      </c>
      <c r="F2416" t="s">
        <v>12</v>
      </c>
      <c r="G2416" t="s">
        <v>21</v>
      </c>
      <c r="H2416">
        <v>2476.6300000000006</v>
      </c>
      <c r="I2416">
        <v>95.64</v>
      </c>
      <c r="J2416">
        <v>2420</v>
      </c>
      <c r="K2416" t="str">
        <f>VLOOKUP(A2416, '[1]Codigo SAP Articulos'!A:B, 2, 0)</f>
        <v>101-016-006</v>
      </c>
    </row>
    <row r="2417" spans="1:11" x14ac:dyDescent="0.25">
      <c r="A2417" t="s">
        <v>31</v>
      </c>
      <c r="B2417" t="s">
        <v>32</v>
      </c>
      <c r="C2417">
        <v>100</v>
      </c>
      <c r="D2417">
        <v>1100</v>
      </c>
      <c r="E2417">
        <v>84100</v>
      </c>
      <c r="F2417" t="s">
        <v>16</v>
      </c>
      <c r="G2417" t="s">
        <v>22</v>
      </c>
      <c r="H2417">
        <v>72.45</v>
      </c>
      <c r="I2417">
        <v>1.49</v>
      </c>
      <c r="J2417">
        <v>2421</v>
      </c>
      <c r="K2417" t="str">
        <f>VLOOKUP(A2417, '[1]Codigo SAP Articulos'!A:B, 2, 0)</f>
        <v>101-016-008</v>
      </c>
    </row>
    <row r="2418" spans="1:11" x14ac:dyDescent="0.25">
      <c r="A2418" t="s">
        <v>31</v>
      </c>
      <c r="B2418" t="s">
        <v>32</v>
      </c>
      <c r="C2418">
        <v>100</v>
      </c>
      <c r="D2418">
        <v>1100</v>
      </c>
      <c r="E2418">
        <v>84100</v>
      </c>
      <c r="F2418" t="s">
        <v>16</v>
      </c>
      <c r="G2418" t="s">
        <v>21</v>
      </c>
      <c r="H2418">
        <v>935.64</v>
      </c>
      <c r="I2418">
        <v>19.209999999999997</v>
      </c>
      <c r="J2418">
        <v>2422</v>
      </c>
      <c r="K2418" t="str">
        <f>VLOOKUP(A2418, '[1]Codigo SAP Articulos'!A:B, 2, 0)</f>
        <v>101-016-008</v>
      </c>
    </row>
    <row r="2419" spans="1:11" x14ac:dyDescent="0.25">
      <c r="A2419" t="s">
        <v>31</v>
      </c>
      <c r="B2419" t="s">
        <v>32</v>
      </c>
      <c r="C2419">
        <v>100</v>
      </c>
      <c r="D2419">
        <v>1100</v>
      </c>
      <c r="E2419">
        <v>85100</v>
      </c>
      <c r="F2419" t="s">
        <v>16</v>
      </c>
      <c r="G2419" t="s">
        <v>22</v>
      </c>
      <c r="H2419">
        <v>167.94</v>
      </c>
      <c r="I2419">
        <v>3.45</v>
      </c>
      <c r="J2419">
        <v>2423</v>
      </c>
      <c r="K2419" t="str">
        <f>VLOOKUP(A2419, '[1]Codigo SAP Articulos'!A:B, 2, 0)</f>
        <v>101-016-008</v>
      </c>
    </row>
    <row r="2420" spans="1:11" x14ac:dyDescent="0.25">
      <c r="A2420" t="s">
        <v>31</v>
      </c>
      <c r="B2420" t="s">
        <v>32</v>
      </c>
      <c r="C2420">
        <v>100</v>
      </c>
      <c r="D2420">
        <v>1100</v>
      </c>
      <c r="E2420">
        <v>85100</v>
      </c>
      <c r="F2420" t="s">
        <v>16</v>
      </c>
      <c r="G2420" t="s">
        <v>21</v>
      </c>
      <c r="H2420">
        <v>186.98</v>
      </c>
      <c r="I2420">
        <v>3.85</v>
      </c>
      <c r="J2420">
        <v>2424</v>
      </c>
      <c r="K2420" t="str">
        <f>VLOOKUP(A2420, '[1]Codigo SAP Articulos'!A:B, 2, 0)</f>
        <v>101-016-008</v>
      </c>
    </row>
    <row r="2421" spans="1:11" x14ac:dyDescent="0.25">
      <c r="A2421" t="s">
        <v>31</v>
      </c>
      <c r="B2421" t="s">
        <v>32</v>
      </c>
      <c r="C2421">
        <v>100</v>
      </c>
      <c r="D2421">
        <v>1100</v>
      </c>
      <c r="E2421">
        <v>86100</v>
      </c>
      <c r="F2421" t="s">
        <v>16</v>
      </c>
      <c r="G2421" t="s">
        <v>21</v>
      </c>
      <c r="H2421">
        <v>143.11000000000001</v>
      </c>
      <c r="I2421">
        <v>2.94</v>
      </c>
      <c r="J2421">
        <v>2425</v>
      </c>
      <c r="K2421" t="str">
        <f>VLOOKUP(A2421, '[1]Codigo SAP Articulos'!A:B, 2, 0)</f>
        <v>101-016-008</v>
      </c>
    </row>
    <row r="2422" spans="1:11" x14ac:dyDescent="0.25">
      <c r="A2422" t="s">
        <v>31</v>
      </c>
      <c r="B2422" t="s">
        <v>32</v>
      </c>
      <c r="C2422">
        <v>100</v>
      </c>
      <c r="D2422">
        <v>1100</v>
      </c>
      <c r="E2422">
        <v>87100</v>
      </c>
      <c r="F2422" t="s">
        <v>16</v>
      </c>
      <c r="G2422" t="s">
        <v>21</v>
      </c>
      <c r="H2422">
        <v>53.28</v>
      </c>
      <c r="I2422">
        <v>1.1000000000000001</v>
      </c>
      <c r="J2422">
        <v>2426</v>
      </c>
      <c r="K2422" t="str">
        <f>VLOOKUP(A2422, '[1]Codigo SAP Articulos'!A:B, 2, 0)</f>
        <v>101-016-008</v>
      </c>
    </row>
    <row r="2423" spans="1:11" x14ac:dyDescent="0.25">
      <c r="A2423" t="s">
        <v>31</v>
      </c>
      <c r="B2423" t="s">
        <v>32</v>
      </c>
      <c r="C2423">
        <v>100</v>
      </c>
      <c r="D2423">
        <v>1100</v>
      </c>
      <c r="E2423">
        <v>89100</v>
      </c>
      <c r="F2423" t="s">
        <v>16</v>
      </c>
      <c r="G2423" t="s">
        <v>21</v>
      </c>
      <c r="H2423">
        <v>204.14</v>
      </c>
      <c r="I2423">
        <v>4.2</v>
      </c>
      <c r="J2423">
        <v>2427</v>
      </c>
      <c r="K2423" t="str">
        <f>VLOOKUP(A2423, '[1]Codigo SAP Articulos'!A:B, 2, 0)</f>
        <v>101-016-008</v>
      </c>
    </row>
    <row r="2424" spans="1:11" x14ac:dyDescent="0.25">
      <c r="A2424" t="s">
        <v>31</v>
      </c>
      <c r="B2424" t="s">
        <v>32</v>
      </c>
      <c r="C2424">
        <v>100</v>
      </c>
      <c r="D2424">
        <v>1100</v>
      </c>
      <c r="E2424">
        <v>90100</v>
      </c>
      <c r="F2424" t="s">
        <v>16</v>
      </c>
      <c r="G2424" t="s">
        <v>21</v>
      </c>
      <c r="H2424">
        <v>93.98</v>
      </c>
      <c r="I2424">
        <v>1.94</v>
      </c>
      <c r="J2424">
        <v>2428</v>
      </c>
      <c r="K2424" t="str">
        <f>VLOOKUP(A2424, '[1]Codigo SAP Articulos'!A:B, 2, 0)</f>
        <v>101-016-008</v>
      </c>
    </row>
    <row r="2425" spans="1:11" x14ac:dyDescent="0.25">
      <c r="A2425" t="s">
        <v>31</v>
      </c>
      <c r="B2425" t="s">
        <v>32</v>
      </c>
      <c r="C2425">
        <v>100</v>
      </c>
      <c r="D2425">
        <v>1100</v>
      </c>
      <c r="E2425">
        <v>91100</v>
      </c>
      <c r="F2425" t="s">
        <v>16</v>
      </c>
      <c r="G2425" t="s">
        <v>21</v>
      </c>
      <c r="H2425">
        <v>396.12999999999994</v>
      </c>
      <c r="I2425">
        <v>8.14</v>
      </c>
      <c r="J2425">
        <v>2429</v>
      </c>
      <c r="K2425" t="str">
        <f>VLOOKUP(A2425, '[1]Codigo SAP Articulos'!A:B, 2, 0)</f>
        <v>101-016-008</v>
      </c>
    </row>
    <row r="2426" spans="1:11" x14ac:dyDescent="0.25">
      <c r="A2426" t="s">
        <v>31</v>
      </c>
      <c r="B2426" t="s">
        <v>32</v>
      </c>
      <c r="C2426">
        <v>100</v>
      </c>
      <c r="D2426">
        <v>1100</v>
      </c>
      <c r="E2426">
        <v>124100</v>
      </c>
      <c r="F2426" t="s">
        <v>16</v>
      </c>
      <c r="G2426" t="s">
        <v>22</v>
      </c>
      <c r="H2426">
        <v>25.82</v>
      </c>
      <c r="I2426">
        <v>0.53</v>
      </c>
      <c r="J2426">
        <v>2430</v>
      </c>
      <c r="K2426" t="str">
        <f>VLOOKUP(A2426, '[1]Codigo SAP Articulos'!A:B, 2, 0)</f>
        <v>101-016-008</v>
      </c>
    </row>
    <row r="2427" spans="1:11" x14ac:dyDescent="0.25">
      <c r="A2427" t="s">
        <v>31</v>
      </c>
      <c r="B2427" t="s">
        <v>32</v>
      </c>
      <c r="C2427">
        <v>100</v>
      </c>
      <c r="D2427">
        <v>1100</v>
      </c>
      <c r="E2427">
        <v>124100</v>
      </c>
      <c r="F2427" t="s">
        <v>16</v>
      </c>
      <c r="G2427" t="s">
        <v>21</v>
      </c>
      <c r="H2427">
        <v>147.53</v>
      </c>
      <c r="I2427">
        <v>3.04</v>
      </c>
      <c r="J2427">
        <v>2431</v>
      </c>
      <c r="K2427" t="str">
        <f>VLOOKUP(A2427, '[1]Codigo SAP Articulos'!A:B, 2, 0)</f>
        <v>101-016-008</v>
      </c>
    </row>
    <row r="2428" spans="1:11" x14ac:dyDescent="0.25">
      <c r="A2428" t="s">
        <v>31</v>
      </c>
      <c r="B2428" t="s">
        <v>32</v>
      </c>
      <c r="C2428">
        <v>100</v>
      </c>
      <c r="D2428">
        <v>2100</v>
      </c>
      <c r="E2428">
        <v>1100</v>
      </c>
      <c r="F2428" t="s">
        <v>16</v>
      </c>
      <c r="G2428" t="s">
        <v>21</v>
      </c>
      <c r="H2428">
        <v>683.54000000000008</v>
      </c>
      <c r="I2428">
        <v>14.03</v>
      </c>
      <c r="J2428">
        <v>2432</v>
      </c>
      <c r="K2428" t="str">
        <f>VLOOKUP(A2428, '[1]Codigo SAP Articulos'!A:B, 2, 0)</f>
        <v>101-016-008</v>
      </c>
    </row>
    <row r="2429" spans="1:11" x14ac:dyDescent="0.25">
      <c r="A2429" t="s">
        <v>31</v>
      </c>
      <c r="B2429" t="s">
        <v>32</v>
      </c>
      <c r="C2429">
        <v>100</v>
      </c>
      <c r="D2429">
        <v>2100</v>
      </c>
      <c r="E2429">
        <v>2100</v>
      </c>
      <c r="F2429" t="s">
        <v>16</v>
      </c>
      <c r="G2429" t="s">
        <v>21</v>
      </c>
      <c r="H2429">
        <v>1328.5199999999998</v>
      </c>
      <c r="I2429">
        <v>27.26</v>
      </c>
      <c r="J2429">
        <v>2433</v>
      </c>
      <c r="K2429" t="str">
        <f>VLOOKUP(A2429, '[1]Codigo SAP Articulos'!A:B, 2, 0)</f>
        <v>101-016-008</v>
      </c>
    </row>
    <row r="2430" spans="1:11" x14ac:dyDescent="0.25">
      <c r="A2430" t="s">
        <v>31</v>
      </c>
      <c r="B2430" t="s">
        <v>32</v>
      </c>
      <c r="C2430">
        <v>100</v>
      </c>
      <c r="D2430">
        <v>2100</v>
      </c>
      <c r="E2430">
        <v>3100</v>
      </c>
      <c r="F2430" t="s">
        <v>16</v>
      </c>
      <c r="G2430" t="s">
        <v>21</v>
      </c>
      <c r="H2430">
        <v>741.48</v>
      </c>
      <c r="I2430">
        <v>15.23</v>
      </c>
      <c r="J2430">
        <v>2434</v>
      </c>
      <c r="K2430" t="str">
        <f>VLOOKUP(A2430, '[1]Codigo SAP Articulos'!A:B, 2, 0)</f>
        <v>101-016-008</v>
      </c>
    </row>
    <row r="2431" spans="1:11" x14ac:dyDescent="0.25">
      <c r="A2431" t="s">
        <v>31</v>
      </c>
      <c r="B2431" t="s">
        <v>32</v>
      </c>
      <c r="C2431">
        <v>100</v>
      </c>
      <c r="D2431">
        <v>2100</v>
      </c>
      <c r="E2431">
        <v>4100</v>
      </c>
      <c r="F2431" t="s">
        <v>16</v>
      </c>
      <c r="G2431" t="s">
        <v>21</v>
      </c>
      <c r="H2431">
        <v>209.89999999999998</v>
      </c>
      <c r="I2431">
        <v>4.3100000000000005</v>
      </c>
      <c r="J2431">
        <v>2435</v>
      </c>
      <c r="K2431" t="str">
        <f>VLOOKUP(A2431, '[1]Codigo SAP Articulos'!A:B, 2, 0)</f>
        <v>101-016-008</v>
      </c>
    </row>
    <row r="2432" spans="1:11" x14ac:dyDescent="0.25">
      <c r="A2432" t="s">
        <v>31</v>
      </c>
      <c r="B2432" t="s">
        <v>32</v>
      </c>
      <c r="C2432">
        <v>100</v>
      </c>
      <c r="D2432">
        <v>2100</v>
      </c>
      <c r="E2432">
        <v>5100</v>
      </c>
      <c r="F2432" t="s">
        <v>16</v>
      </c>
      <c r="G2432" t="s">
        <v>21</v>
      </c>
      <c r="H2432">
        <v>630.55000000000018</v>
      </c>
      <c r="I2432">
        <v>12.93</v>
      </c>
      <c r="J2432">
        <v>2436</v>
      </c>
      <c r="K2432" t="str">
        <f>VLOOKUP(A2432, '[1]Codigo SAP Articulos'!A:B, 2, 0)</f>
        <v>101-016-008</v>
      </c>
    </row>
    <row r="2433" spans="1:11" x14ac:dyDescent="0.25">
      <c r="A2433" t="s">
        <v>31</v>
      </c>
      <c r="B2433" t="s">
        <v>32</v>
      </c>
      <c r="C2433">
        <v>100</v>
      </c>
      <c r="D2433">
        <v>2100</v>
      </c>
      <c r="E2433">
        <v>6100</v>
      </c>
      <c r="F2433" t="s">
        <v>16</v>
      </c>
      <c r="G2433" t="s">
        <v>21</v>
      </c>
      <c r="H2433">
        <v>765.94999999999993</v>
      </c>
      <c r="I2433">
        <v>15.729999999999997</v>
      </c>
      <c r="J2433">
        <v>2437</v>
      </c>
      <c r="K2433" t="str">
        <f>VLOOKUP(A2433, '[1]Codigo SAP Articulos'!A:B, 2, 0)</f>
        <v>101-016-008</v>
      </c>
    </row>
    <row r="2434" spans="1:11" x14ac:dyDescent="0.25">
      <c r="A2434" t="s">
        <v>31</v>
      </c>
      <c r="B2434" t="s">
        <v>32</v>
      </c>
      <c r="C2434">
        <v>100</v>
      </c>
      <c r="D2434">
        <v>2100</v>
      </c>
      <c r="E2434">
        <v>7100</v>
      </c>
      <c r="F2434" t="s">
        <v>16</v>
      </c>
      <c r="G2434" t="s">
        <v>21</v>
      </c>
      <c r="H2434">
        <v>578.79</v>
      </c>
      <c r="I2434">
        <v>11.88</v>
      </c>
      <c r="J2434">
        <v>2438</v>
      </c>
      <c r="K2434" t="str">
        <f>VLOOKUP(A2434, '[1]Codigo SAP Articulos'!A:B, 2, 0)</f>
        <v>101-016-008</v>
      </c>
    </row>
    <row r="2435" spans="1:11" x14ac:dyDescent="0.25">
      <c r="A2435" t="s">
        <v>31</v>
      </c>
      <c r="B2435" t="s">
        <v>32</v>
      </c>
      <c r="C2435">
        <v>100</v>
      </c>
      <c r="D2435">
        <v>2100</v>
      </c>
      <c r="E2435">
        <v>96100</v>
      </c>
      <c r="F2435" t="s">
        <v>16</v>
      </c>
      <c r="G2435" t="s">
        <v>21</v>
      </c>
      <c r="H2435">
        <v>115.69999999999999</v>
      </c>
      <c r="I2435">
        <v>2.3800000000000003</v>
      </c>
      <c r="J2435">
        <v>2439</v>
      </c>
      <c r="K2435" t="str">
        <f>VLOOKUP(A2435, '[1]Codigo SAP Articulos'!A:B, 2, 0)</f>
        <v>101-016-008</v>
      </c>
    </row>
    <row r="2436" spans="1:11" x14ac:dyDescent="0.25">
      <c r="A2436" t="s">
        <v>31</v>
      </c>
      <c r="B2436" t="s">
        <v>32</v>
      </c>
      <c r="C2436">
        <v>100</v>
      </c>
      <c r="D2436">
        <v>3100</v>
      </c>
      <c r="E2436">
        <v>94100</v>
      </c>
      <c r="F2436" t="s">
        <v>16</v>
      </c>
      <c r="G2436" t="s">
        <v>22</v>
      </c>
      <c r="H2436">
        <v>7188.54</v>
      </c>
      <c r="I2436">
        <v>147.63</v>
      </c>
      <c r="J2436">
        <v>2440</v>
      </c>
      <c r="K2436" t="str">
        <f>VLOOKUP(A2436, '[1]Codigo SAP Articulos'!A:B, 2, 0)</f>
        <v>101-016-008</v>
      </c>
    </row>
    <row r="2437" spans="1:11" x14ac:dyDescent="0.25">
      <c r="A2437" t="s">
        <v>31</v>
      </c>
      <c r="B2437" t="s">
        <v>32</v>
      </c>
      <c r="C2437">
        <v>100</v>
      </c>
      <c r="D2437">
        <v>3100</v>
      </c>
      <c r="E2437">
        <v>144100</v>
      </c>
      <c r="F2437" t="s">
        <v>16</v>
      </c>
      <c r="G2437" t="s">
        <v>22</v>
      </c>
      <c r="H2437">
        <v>2276.73</v>
      </c>
      <c r="I2437">
        <v>46.76</v>
      </c>
      <c r="J2437">
        <v>2441</v>
      </c>
      <c r="K2437" t="str">
        <f>VLOOKUP(A2437, '[1]Codigo SAP Articulos'!A:B, 2, 0)</f>
        <v>101-016-008</v>
      </c>
    </row>
    <row r="2438" spans="1:11" x14ac:dyDescent="0.25">
      <c r="A2438" t="s">
        <v>31</v>
      </c>
      <c r="B2438" t="s">
        <v>32</v>
      </c>
      <c r="C2438">
        <v>100</v>
      </c>
      <c r="D2438">
        <v>3100</v>
      </c>
      <c r="E2438">
        <v>145100</v>
      </c>
      <c r="F2438" t="s">
        <v>16</v>
      </c>
      <c r="G2438" t="s">
        <v>22</v>
      </c>
      <c r="H2438">
        <v>920.56</v>
      </c>
      <c r="I2438">
        <v>18.91</v>
      </c>
      <c r="J2438">
        <v>2442</v>
      </c>
      <c r="K2438" t="str">
        <f>VLOOKUP(A2438, '[1]Codigo SAP Articulos'!A:B, 2, 0)</f>
        <v>101-016-008</v>
      </c>
    </row>
    <row r="2439" spans="1:11" x14ac:dyDescent="0.25">
      <c r="A2439" t="s">
        <v>31</v>
      </c>
      <c r="B2439" t="s">
        <v>32</v>
      </c>
      <c r="C2439">
        <v>100</v>
      </c>
      <c r="D2439">
        <v>3100</v>
      </c>
      <c r="E2439">
        <v>170100</v>
      </c>
      <c r="F2439" t="s">
        <v>16</v>
      </c>
      <c r="G2439" t="s">
        <v>22</v>
      </c>
      <c r="H2439">
        <v>569.11</v>
      </c>
      <c r="I2439">
        <v>11.69</v>
      </c>
      <c r="J2439">
        <v>2443</v>
      </c>
      <c r="K2439" t="str">
        <f>VLOOKUP(A2439, '[1]Codigo SAP Articulos'!A:B, 2, 0)</f>
        <v>101-016-008</v>
      </c>
    </row>
    <row r="2440" spans="1:11" x14ac:dyDescent="0.25">
      <c r="A2440" t="s">
        <v>31</v>
      </c>
      <c r="B2440" t="s">
        <v>32</v>
      </c>
      <c r="C2440">
        <v>100</v>
      </c>
      <c r="D2440">
        <v>3100</v>
      </c>
      <c r="E2440">
        <v>171100</v>
      </c>
      <c r="F2440" t="s">
        <v>16</v>
      </c>
      <c r="G2440" t="s">
        <v>22</v>
      </c>
      <c r="H2440">
        <v>657.21</v>
      </c>
      <c r="I2440">
        <v>13.5</v>
      </c>
      <c r="J2440">
        <v>2444</v>
      </c>
      <c r="K2440" t="str">
        <f>VLOOKUP(A2440, '[1]Codigo SAP Articulos'!A:B, 2, 0)</f>
        <v>101-016-008</v>
      </c>
    </row>
    <row r="2441" spans="1:11" x14ac:dyDescent="0.25">
      <c r="A2441" t="s">
        <v>31</v>
      </c>
      <c r="B2441" t="s">
        <v>32</v>
      </c>
      <c r="C2441">
        <v>100</v>
      </c>
      <c r="D2441">
        <v>3100</v>
      </c>
      <c r="E2441">
        <v>173100</v>
      </c>
      <c r="F2441" t="s">
        <v>16</v>
      </c>
      <c r="G2441" t="s">
        <v>22</v>
      </c>
      <c r="H2441">
        <v>191.58</v>
      </c>
      <c r="I2441">
        <v>3.93</v>
      </c>
      <c r="J2441">
        <v>2445</v>
      </c>
      <c r="K2441" t="str">
        <f>VLOOKUP(A2441, '[1]Codigo SAP Articulos'!A:B, 2, 0)</f>
        <v>101-016-008</v>
      </c>
    </row>
    <row r="2442" spans="1:11" x14ac:dyDescent="0.25">
      <c r="A2442" t="s">
        <v>31</v>
      </c>
      <c r="B2442" t="s">
        <v>32</v>
      </c>
      <c r="C2442">
        <v>100</v>
      </c>
      <c r="D2442">
        <v>3100</v>
      </c>
      <c r="E2442">
        <v>174100</v>
      </c>
      <c r="F2442" t="s">
        <v>16</v>
      </c>
      <c r="G2442" t="s">
        <v>22</v>
      </c>
      <c r="H2442">
        <v>74.42</v>
      </c>
      <c r="I2442">
        <v>1.53</v>
      </c>
      <c r="J2442">
        <v>2446</v>
      </c>
      <c r="K2442" t="str">
        <f>VLOOKUP(A2442, '[1]Codigo SAP Articulos'!A:B, 2, 0)</f>
        <v>101-016-008</v>
      </c>
    </row>
    <row r="2443" spans="1:11" x14ac:dyDescent="0.25">
      <c r="A2443" t="s">
        <v>31</v>
      </c>
      <c r="B2443" t="s">
        <v>32</v>
      </c>
      <c r="C2443">
        <v>100</v>
      </c>
      <c r="D2443">
        <v>3100</v>
      </c>
      <c r="E2443">
        <v>178100</v>
      </c>
      <c r="F2443" t="s">
        <v>16</v>
      </c>
      <c r="G2443" t="s">
        <v>22</v>
      </c>
      <c r="H2443">
        <v>149.15</v>
      </c>
      <c r="I2443">
        <v>3.06</v>
      </c>
      <c r="J2443">
        <v>2447</v>
      </c>
      <c r="K2443" t="str">
        <f>VLOOKUP(A2443, '[1]Codigo SAP Articulos'!A:B, 2, 0)</f>
        <v>101-016-008</v>
      </c>
    </row>
    <row r="2444" spans="1:11" x14ac:dyDescent="0.25">
      <c r="A2444" t="s">
        <v>31</v>
      </c>
      <c r="B2444" t="s">
        <v>32</v>
      </c>
      <c r="C2444">
        <v>100</v>
      </c>
      <c r="D2444">
        <v>5100</v>
      </c>
      <c r="E2444">
        <v>11100</v>
      </c>
      <c r="F2444" t="s">
        <v>16</v>
      </c>
      <c r="G2444" t="s">
        <v>21</v>
      </c>
      <c r="H2444">
        <v>88.97</v>
      </c>
      <c r="I2444">
        <v>1.83</v>
      </c>
      <c r="J2444">
        <v>2448</v>
      </c>
      <c r="K2444" t="str">
        <f>VLOOKUP(A2444, '[1]Codigo SAP Articulos'!A:B, 2, 0)</f>
        <v>101-016-008</v>
      </c>
    </row>
    <row r="2445" spans="1:11" x14ac:dyDescent="0.25">
      <c r="A2445" t="s">
        <v>31</v>
      </c>
      <c r="B2445" t="s">
        <v>32</v>
      </c>
      <c r="C2445">
        <v>100</v>
      </c>
      <c r="D2445">
        <v>5100</v>
      </c>
      <c r="E2445">
        <v>26100</v>
      </c>
      <c r="F2445" t="s">
        <v>16</v>
      </c>
      <c r="G2445" t="s">
        <v>21</v>
      </c>
      <c r="H2445">
        <v>177.97000000000003</v>
      </c>
      <c r="I2445">
        <v>3.6500000000000004</v>
      </c>
      <c r="J2445">
        <v>2449</v>
      </c>
      <c r="K2445" t="str">
        <f>VLOOKUP(A2445, '[1]Codigo SAP Articulos'!A:B, 2, 0)</f>
        <v>101-016-008</v>
      </c>
    </row>
    <row r="2446" spans="1:11" x14ac:dyDescent="0.25">
      <c r="A2446" t="s">
        <v>31</v>
      </c>
      <c r="B2446" t="s">
        <v>32</v>
      </c>
      <c r="C2446">
        <v>100</v>
      </c>
      <c r="D2446">
        <v>5100</v>
      </c>
      <c r="E2446">
        <v>37100</v>
      </c>
      <c r="F2446" t="s">
        <v>16</v>
      </c>
      <c r="G2446" t="s">
        <v>21</v>
      </c>
      <c r="H2446">
        <v>230.82</v>
      </c>
      <c r="I2446">
        <v>4.74</v>
      </c>
      <c r="J2446">
        <v>2450</v>
      </c>
      <c r="K2446" t="str">
        <f>VLOOKUP(A2446, '[1]Codigo SAP Articulos'!A:B, 2, 0)</f>
        <v>101-016-008</v>
      </c>
    </row>
    <row r="2447" spans="1:11" x14ac:dyDescent="0.25">
      <c r="A2447" t="s">
        <v>31</v>
      </c>
      <c r="B2447" t="s">
        <v>32</v>
      </c>
      <c r="C2447">
        <v>100</v>
      </c>
      <c r="D2447">
        <v>5100</v>
      </c>
      <c r="E2447">
        <v>115100</v>
      </c>
      <c r="F2447" t="s">
        <v>16</v>
      </c>
      <c r="G2447" t="s">
        <v>21</v>
      </c>
      <c r="H2447">
        <v>426.37000000000006</v>
      </c>
      <c r="I2447">
        <v>8.75</v>
      </c>
      <c r="J2447">
        <v>2451</v>
      </c>
      <c r="K2447" t="str">
        <f>VLOOKUP(A2447, '[1]Codigo SAP Articulos'!A:B, 2, 0)</f>
        <v>101-016-008</v>
      </c>
    </row>
    <row r="2448" spans="1:11" x14ac:dyDescent="0.25">
      <c r="A2448" t="s">
        <v>31</v>
      </c>
      <c r="B2448" t="s">
        <v>32</v>
      </c>
      <c r="C2448">
        <v>100</v>
      </c>
      <c r="D2448">
        <v>5100</v>
      </c>
      <c r="E2448">
        <v>119100</v>
      </c>
      <c r="F2448" t="s">
        <v>16</v>
      </c>
      <c r="G2448" t="s">
        <v>21</v>
      </c>
      <c r="H2448">
        <v>512.43000000000006</v>
      </c>
      <c r="I2448">
        <v>10.520000000000001</v>
      </c>
      <c r="J2448">
        <v>2452</v>
      </c>
      <c r="K2448" t="str">
        <f>VLOOKUP(A2448, '[1]Codigo SAP Articulos'!A:B, 2, 0)</f>
        <v>101-016-008</v>
      </c>
    </row>
    <row r="2449" spans="1:11" x14ac:dyDescent="0.25">
      <c r="A2449" t="s">
        <v>31</v>
      </c>
      <c r="B2449" t="s">
        <v>32</v>
      </c>
      <c r="C2449">
        <v>100</v>
      </c>
      <c r="D2449">
        <v>35100</v>
      </c>
      <c r="E2449">
        <v>162100</v>
      </c>
      <c r="F2449" t="s">
        <v>16</v>
      </c>
      <c r="G2449" t="s">
        <v>21</v>
      </c>
      <c r="H2449">
        <v>989.51</v>
      </c>
      <c r="I2449">
        <v>20.319999999999997</v>
      </c>
      <c r="J2449">
        <v>2453</v>
      </c>
      <c r="K2449" t="str">
        <f>VLOOKUP(A2449, '[1]Codigo SAP Articulos'!A:B, 2, 0)</f>
        <v>101-016-008</v>
      </c>
    </row>
    <row r="2450" spans="1:11" x14ac:dyDescent="0.25">
      <c r="A2450" t="s">
        <v>31</v>
      </c>
      <c r="B2450" t="s">
        <v>32</v>
      </c>
      <c r="C2450">
        <v>100</v>
      </c>
      <c r="D2450">
        <v>35100</v>
      </c>
      <c r="E2450">
        <v>163100</v>
      </c>
      <c r="F2450" t="s">
        <v>16</v>
      </c>
      <c r="G2450" t="s">
        <v>21</v>
      </c>
      <c r="H2450">
        <v>122.01</v>
      </c>
      <c r="I2450">
        <v>2.5</v>
      </c>
      <c r="J2450">
        <v>2454</v>
      </c>
      <c r="K2450" t="str">
        <f>VLOOKUP(A2450, '[1]Codigo SAP Articulos'!A:B, 2, 0)</f>
        <v>101-016-008</v>
      </c>
    </row>
    <row r="2451" spans="1:11" x14ac:dyDescent="0.25">
      <c r="A2451" t="s">
        <v>31</v>
      </c>
      <c r="B2451" t="s">
        <v>32</v>
      </c>
      <c r="C2451">
        <v>110</v>
      </c>
      <c r="D2451">
        <v>4100</v>
      </c>
      <c r="E2451">
        <v>24100</v>
      </c>
      <c r="F2451" t="s">
        <v>16</v>
      </c>
      <c r="G2451" t="s">
        <v>21</v>
      </c>
      <c r="H2451">
        <v>2247.69</v>
      </c>
      <c r="I2451">
        <v>46.159999999999982</v>
      </c>
      <c r="J2451">
        <v>2455</v>
      </c>
      <c r="K2451" t="str">
        <f>VLOOKUP(A2451, '[1]Codigo SAP Articulos'!A:B, 2, 0)</f>
        <v>101-016-008</v>
      </c>
    </row>
    <row r="2452" spans="1:11" x14ac:dyDescent="0.25">
      <c r="A2452" t="s">
        <v>31</v>
      </c>
      <c r="B2452" t="s">
        <v>32</v>
      </c>
      <c r="C2452">
        <v>110</v>
      </c>
      <c r="D2452">
        <v>5110</v>
      </c>
      <c r="E2452">
        <v>25100</v>
      </c>
      <c r="F2452" t="s">
        <v>16</v>
      </c>
      <c r="G2452" t="s">
        <v>21</v>
      </c>
      <c r="H2452">
        <v>361.51000000000005</v>
      </c>
      <c r="I2452">
        <v>7.4200000000000008</v>
      </c>
      <c r="J2452">
        <v>2456</v>
      </c>
      <c r="K2452" t="str">
        <f>VLOOKUP(A2452, '[1]Codigo SAP Articulos'!A:B, 2, 0)</f>
        <v>101-016-008</v>
      </c>
    </row>
    <row r="2453" spans="1:11" x14ac:dyDescent="0.25">
      <c r="A2453" t="s">
        <v>31</v>
      </c>
      <c r="B2453" t="s">
        <v>32</v>
      </c>
      <c r="C2453">
        <v>110</v>
      </c>
      <c r="D2453">
        <v>8110</v>
      </c>
      <c r="E2453">
        <v>12100</v>
      </c>
      <c r="F2453" t="s">
        <v>16</v>
      </c>
      <c r="G2453" t="s">
        <v>21</v>
      </c>
      <c r="H2453">
        <v>835.7600000000001</v>
      </c>
      <c r="I2453">
        <v>17.190000000000001</v>
      </c>
      <c r="J2453">
        <v>2457</v>
      </c>
      <c r="K2453" t="str">
        <f>VLOOKUP(A2453, '[1]Codigo SAP Articulos'!A:B, 2, 0)</f>
        <v>101-016-008</v>
      </c>
    </row>
    <row r="2454" spans="1:11" x14ac:dyDescent="0.25">
      <c r="A2454" t="s">
        <v>31</v>
      </c>
      <c r="B2454" t="s">
        <v>32</v>
      </c>
      <c r="C2454">
        <v>110</v>
      </c>
      <c r="D2454">
        <v>8110</v>
      </c>
      <c r="E2454">
        <v>19100</v>
      </c>
      <c r="F2454" t="s">
        <v>16</v>
      </c>
      <c r="G2454" t="s">
        <v>21</v>
      </c>
      <c r="H2454">
        <v>333.59999999999997</v>
      </c>
      <c r="I2454">
        <v>6.86</v>
      </c>
      <c r="J2454">
        <v>2458</v>
      </c>
      <c r="K2454" t="str">
        <f>VLOOKUP(A2454, '[1]Codigo SAP Articulos'!A:B, 2, 0)</f>
        <v>101-016-008</v>
      </c>
    </row>
    <row r="2455" spans="1:11" x14ac:dyDescent="0.25">
      <c r="A2455" t="s">
        <v>31</v>
      </c>
      <c r="B2455" t="s">
        <v>32</v>
      </c>
      <c r="C2455">
        <v>110</v>
      </c>
      <c r="D2455">
        <v>8110</v>
      </c>
      <c r="E2455">
        <v>20100</v>
      </c>
      <c r="F2455" t="s">
        <v>16</v>
      </c>
      <c r="G2455" t="s">
        <v>21</v>
      </c>
      <c r="H2455">
        <v>366.78999999999996</v>
      </c>
      <c r="I2455">
        <v>7.5200000000000014</v>
      </c>
      <c r="J2455">
        <v>2459</v>
      </c>
      <c r="K2455" t="str">
        <f>VLOOKUP(A2455, '[1]Codigo SAP Articulos'!A:B, 2, 0)</f>
        <v>101-016-008</v>
      </c>
    </row>
    <row r="2456" spans="1:11" x14ac:dyDescent="0.25">
      <c r="A2456" t="s">
        <v>31</v>
      </c>
      <c r="B2456" t="s">
        <v>32</v>
      </c>
      <c r="C2456">
        <v>110</v>
      </c>
      <c r="D2456">
        <v>8110</v>
      </c>
      <c r="E2456">
        <v>23100</v>
      </c>
      <c r="F2456" t="s">
        <v>16</v>
      </c>
      <c r="G2456" t="s">
        <v>21</v>
      </c>
      <c r="H2456">
        <v>15.91</v>
      </c>
      <c r="I2456">
        <v>0.33</v>
      </c>
      <c r="J2456">
        <v>2460</v>
      </c>
      <c r="K2456" t="str">
        <f>VLOOKUP(A2456, '[1]Codigo SAP Articulos'!A:B, 2, 0)</f>
        <v>101-016-008</v>
      </c>
    </row>
    <row r="2457" spans="1:11" x14ac:dyDescent="0.25">
      <c r="A2457" t="s">
        <v>31</v>
      </c>
      <c r="B2457" t="s">
        <v>32</v>
      </c>
      <c r="C2457">
        <v>200</v>
      </c>
      <c r="D2457">
        <v>415200</v>
      </c>
      <c r="E2457">
        <v>2003200</v>
      </c>
      <c r="F2457" t="s">
        <v>16</v>
      </c>
      <c r="G2457" t="s">
        <v>21</v>
      </c>
      <c r="H2457">
        <v>641.30999999999995</v>
      </c>
      <c r="I2457">
        <v>13.15</v>
      </c>
      <c r="J2457">
        <v>2461</v>
      </c>
      <c r="K2457" t="str">
        <f>VLOOKUP(A2457, '[1]Codigo SAP Articulos'!A:B, 2, 0)</f>
        <v>101-016-008</v>
      </c>
    </row>
    <row r="2458" spans="1:11" x14ac:dyDescent="0.25">
      <c r="A2458" t="s">
        <v>31</v>
      </c>
      <c r="B2458" t="s">
        <v>32</v>
      </c>
      <c r="C2458">
        <v>200</v>
      </c>
      <c r="D2458">
        <v>415200</v>
      </c>
      <c r="E2458">
        <v>2006200</v>
      </c>
      <c r="F2458" t="s">
        <v>16</v>
      </c>
      <c r="G2458" t="s">
        <v>21</v>
      </c>
      <c r="H2458">
        <v>372.77</v>
      </c>
      <c r="I2458">
        <v>7.6499999999999995</v>
      </c>
      <c r="J2458">
        <v>2462</v>
      </c>
      <c r="K2458" t="str">
        <f>VLOOKUP(A2458, '[1]Codigo SAP Articulos'!A:B, 2, 0)</f>
        <v>101-016-008</v>
      </c>
    </row>
    <row r="2459" spans="1:11" x14ac:dyDescent="0.25">
      <c r="A2459" t="s">
        <v>31</v>
      </c>
      <c r="B2459" t="s">
        <v>32</v>
      </c>
      <c r="C2459">
        <v>200</v>
      </c>
      <c r="D2459">
        <v>418200</v>
      </c>
      <c r="E2459">
        <v>2000200</v>
      </c>
      <c r="F2459" t="s">
        <v>16</v>
      </c>
      <c r="G2459" t="s">
        <v>21</v>
      </c>
      <c r="H2459">
        <v>185.07000000000002</v>
      </c>
      <c r="I2459">
        <v>3.8</v>
      </c>
      <c r="J2459">
        <v>2463</v>
      </c>
      <c r="K2459" t="str">
        <f>VLOOKUP(A2459, '[1]Codigo SAP Articulos'!A:B, 2, 0)</f>
        <v>101-016-008</v>
      </c>
    </row>
    <row r="2460" spans="1:11" x14ac:dyDescent="0.25">
      <c r="A2460" t="s">
        <v>31</v>
      </c>
      <c r="B2460" t="s">
        <v>32</v>
      </c>
      <c r="C2460">
        <v>200</v>
      </c>
      <c r="D2460">
        <v>418200</v>
      </c>
      <c r="E2460">
        <v>2001200</v>
      </c>
      <c r="F2460" t="s">
        <v>16</v>
      </c>
      <c r="G2460" t="s">
        <v>21</v>
      </c>
      <c r="H2460">
        <v>168.43</v>
      </c>
      <c r="I2460">
        <v>3.47</v>
      </c>
      <c r="J2460">
        <v>2464</v>
      </c>
      <c r="K2460" t="str">
        <f>VLOOKUP(A2460, '[1]Codigo SAP Articulos'!A:B, 2, 0)</f>
        <v>101-016-008</v>
      </c>
    </row>
    <row r="2461" spans="1:11" x14ac:dyDescent="0.25">
      <c r="A2461" t="s">
        <v>31</v>
      </c>
      <c r="B2461" t="s">
        <v>32</v>
      </c>
      <c r="C2461">
        <v>200</v>
      </c>
      <c r="D2461">
        <v>418200</v>
      </c>
      <c r="E2461">
        <v>2007200</v>
      </c>
      <c r="F2461" t="s">
        <v>16</v>
      </c>
      <c r="G2461" t="s">
        <v>22</v>
      </c>
      <c r="H2461">
        <v>1355.1</v>
      </c>
      <c r="I2461">
        <v>27.83</v>
      </c>
      <c r="J2461">
        <v>2465</v>
      </c>
      <c r="K2461" t="str">
        <f>VLOOKUP(A2461, '[1]Codigo SAP Articulos'!A:B, 2, 0)</f>
        <v>101-016-008</v>
      </c>
    </row>
    <row r="2462" spans="1:11" x14ac:dyDescent="0.25">
      <c r="A2462" t="s">
        <v>31</v>
      </c>
      <c r="B2462" t="s">
        <v>32</v>
      </c>
      <c r="C2462">
        <v>200</v>
      </c>
      <c r="D2462">
        <v>418200</v>
      </c>
      <c r="E2462">
        <v>2007200</v>
      </c>
      <c r="F2462" t="s">
        <v>16</v>
      </c>
      <c r="G2462" t="s">
        <v>21</v>
      </c>
      <c r="H2462">
        <v>207.67999999999998</v>
      </c>
      <c r="I2462">
        <v>4.2699999999999996</v>
      </c>
      <c r="J2462">
        <v>2466</v>
      </c>
      <c r="K2462" t="str">
        <f>VLOOKUP(A2462, '[1]Codigo SAP Articulos'!A:B, 2, 0)</f>
        <v>101-016-008</v>
      </c>
    </row>
    <row r="2463" spans="1:11" x14ac:dyDescent="0.25">
      <c r="A2463" t="s">
        <v>31</v>
      </c>
      <c r="B2463" t="s">
        <v>32</v>
      </c>
      <c r="C2463">
        <v>200</v>
      </c>
      <c r="D2463">
        <v>418200</v>
      </c>
      <c r="E2463">
        <v>2011200</v>
      </c>
      <c r="F2463" t="s">
        <v>16</v>
      </c>
      <c r="G2463" t="s">
        <v>21</v>
      </c>
      <c r="H2463">
        <v>348.96000000000004</v>
      </c>
      <c r="I2463">
        <v>7.16</v>
      </c>
      <c r="J2463">
        <v>2467</v>
      </c>
      <c r="K2463" t="str">
        <f>VLOOKUP(A2463, '[1]Codigo SAP Articulos'!A:B, 2, 0)</f>
        <v>101-016-008</v>
      </c>
    </row>
    <row r="2464" spans="1:11" x14ac:dyDescent="0.25">
      <c r="A2464" t="s">
        <v>31</v>
      </c>
      <c r="B2464" t="s">
        <v>32</v>
      </c>
      <c r="C2464">
        <v>200</v>
      </c>
      <c r="D2464">
        <v>423200</v>
      </c>
      <c r="E2464">
        <v>2025200</v>
      </c>
      <c r="F2464" t="s">
        <v>16</v>
      </c>
      <c r="G2464" t="s">
        <v>22</v>
      </c>
      <c r="H2464">
        <v>1812.72</v>
      </c>
      <c r="I2464">
        <v>37.229999999999997</v>
      </c>
      <c r="J2464">
        <v>2468</v>
      </c>
      <c r="K2464" t="str">
        <f>VLOOKUP(A2464, '[1]Codigo SAP Articulos'!A:B, 2, 0)</f>
        <v>101-016-008</v>
      </c>
    </row>
    <row r="2465" spans="1:11" x14ac:dyDescent="0.25">
      <c r="A2465" t="s">
        <v>31</v>
      </c>
      <c r="B2465" t="s">
        <v>32</v>
      </c>
      <c r="C2465">
        <v>200</v>
      </c>
      <c r="D2465">
        <v>423200</v>
      </c>
      <c r="E2465">
        <v>2026200</v>
      </c>
      <c r="F2465" t="s">
        <v>16</v>
      </c>
      <c r="G2465" t="s">
        <v>22</v>
      </c>
      <c r="H2465">
        <v>98.14</v>
      </c>
      <c r="I2465">
        <v>2.02</v>
      </c>
      <c r="J2465">
        <v>2469</v>
      </c>
      <c r="K2465" t="str">
        <f>VLOOKUP(A2465, '[1]Codigo SAP Articulos'!A:B, 2, 0)</f>
        <v>101-016-008</v>
      </c>
    </row>
    <row r="2466" spans="1:11" x14ac:dyDescent="0.25">
      <c r="A2466" t="s">
        <v>31</v>
      </c>
      <c r="B2466" t="s">
        <v>32</v>
      </c>
      <c r="C2466">
        <v>200</v>
      </c>
      <c r="D2466">
        <v>423200</v>
      </c>
      <c r="E2466">
        <v>2027200</v>
      </c>
      <c r="F2466" t="s">
        <v>16</v>
      </c>
      <c r="G2466" t="s">
        <v>22</v>
      </c>
      <c r="H2466">
        <v>190.92</v>
      </c>
      <c r="I2466">
        <v>3.91</v>
      </c>
      <c r="J2466">
        <v>2470</v>
      </c>
      <c r="K2466" t="str">
        <f>VLOOKUP(A2466, '[1]Codigo SAP Articulos'!A:B, 2, 0)</f>
        <v>101-016-008</v>
      </c>
    </row>
    <row r="2467" spans="1:11" x14ac:dyDescent="0.25">
      <c r="A2467" t="s">
        <v>31</v>
      </c>
      <c r="B2467" t="s">
        <v>32</v>
      </c>
      <c r="C2467">
        <v>200</v>
      </c>
      <c r="D2467">
        <v>423200</v>
      </c>
      <c r="E2467">
        <v>2029200</v>
      </c>
      <c r="F2467" t="s">
        <v>16</v>
      </c>
      <c r="G2467" t="s">
        <v>22</v>
      </c>
      <c r="H2467">
        <v>1517.92</v>
      </c>
      <c r="I2467">
        <v>31.17</v>
      </c>
      <c r="J2467">
        <v>2471</v>
      </c>
      <c r="K2467" t="str">
        <f>VLOOKUP(A2467, '[1]Codigo SAP Articulos'!A:B, 2, 0)</f>
        <v>101-016-008</v>
      </c>
    </row>
    <row r="2468" spans="1:11" x14ac:dyDescent="0.25">
      <c r="A2468" t="s">
        <v>31</v>
      </c>
      <c r="B2468" t="s">
        <v>32</v>
      </c>
      <c r="C2468">
        <v>200</v>
      </c>
      <c r="D2468">
        <v>423200</v>
      </c>
      <c r="E2468">
        <v>2034200</v>
      </c>
      <c r="F2468" t="s">
        <v>16</v>
      </c>
      <c r="G2468" t="s">
        <v>22</v>
      </c>
      <c r="H2468">
        <v>80.48</v>
      </c>
      <c r="I2468">
        <v>1.65</v>
      </c>
      <c r="J2468">
        <v>2472</v>
      </c>
      <c r="K2468" t="str">
        <f>VLOOKUP(A2468, '[1]Codigo SAP Articulos'!A:B, 2, 0)</f>
        <v>101-016-008</v>
      </c>
    </row>
    <row r="2469" spans="1:11" x14ac:dyDescent="0.25">
      <c r="A2469" t="s">
        <v>31</v>
      </c>
      <c r="B2469" t="s">
        <v>32</v>
      </c>
      <c r="C2469">
        <v>210</v>
      </c>
      <c r="D2469">
        <v>400210</v>
      </c>
      <c r="E2469">
        <v>3000210</v>
      </c>
      <c r="F2469" t="s">
        <v>16</v>
      </c>
      <c r="G2469" t="s">
        <v>21</v>
      </c>
      <c r="H2469">
        <v>740.96</v>
      </c>
      <c r="I2469">
        <v>15.200000000000001</v>
      </c>
      <c r="J2469">
        <v>2473</v>
      </c>
      <c r="K2469" t="str">
        <f>VLOOKUP(A2469, '[1]Codigo SAP Articulos'!A:B, 2, 0)</f>
        <v>101-016-008</v>
      </c>
    </row>
    <row r="2470" spans="1:11" x14ac:dyDescent="0.25">
      <c r="A2470" t="s">
        <v>31</v>
      </c>
      <c r="B2470" t="s">
        <v>32</v>
      </c>
      <c r="C2470">
        <v>210</v>
      </c>
      <c r="D2470">
        <v>400210</v>
      </c>
      <c r="E2470">
        <v>3161210</v>
      </c>
      <c r="F2470" t="s">
        <v>16</v>
      </c>
      <c r="G2470" t="s">
        <v>21</v>
      </c>
      <c r="H2470">
        <v>323.33</v>
      </c>
      <c r="I2470">
        <v>6.64</v>
      </c>
      <c r="J2470">
        <v>2474</v>
      </c>
      <c r="K2470" t="str">
        <f>VLOOKUP(A2470, '[1]Codigo SAP Articulos'!A:B, 2, 0)</f>
        <v>101-016-008</v>
      </c>
    </row>
    <row r="2471" spans="1:11" x14ac:dyDescent="0.25">
      <c r="A2471" t="s">
        <v>31</v>
      </c>
      <c r="B2471" t="s">
        <v>32</v>
      </c>
      <c r="C2471">
        <v>210</v>
      </c>
      <c r="D2471">
        <v>401210</v>
      </c>
      <c r="E2471">
        <v>3015210</v>
      </c>
      <c r="F2471" t="s">
        <v>16</v>
      </c>
      <c r="G2471" t="s">
        <v>21</v>
      </c>
      <c r="H2471">
        <v>859.33999999999992</v>
      </c>
      <c r="I2471">
        <v>17.63</v>
      </c>
      <c r="J2471">
        <v>2475</v>
      </c>
      <c r="K2471" t="str">
        <f>VLOOKUP(A2471, '[1]Codigo SAP Articulos'!A:B, 2, 0)</f>
        <v>101-016-008</v>
      </c>
    </row>
    <row r="2472" spans="1:11" x14ac:dyDescent="0.25">
      <c r="A2472" t="s">
        <v>31</v>
      </c>
      <c r="B2472" t="s">
        <v>32</v>
      </c>
      <c r="C2472">
        <v>210</v>
      </c>
      <c r="D2472">
        <v>401210</v>
      </c>
      <c r="E2472">
        <v>3162210</v>
      </c>
      <c r="F2472" t="s">
        <v>16</v>
      </c>
      <c r="G2472" t="s">
        <v>21</v>
      </c>
      <c r="H2472">
        <v>369.21</v>
      </c>
      <c r="I2472">
        <v>7.58</v>
      </c>
      <c r="J2472">
        <v>2476</v>
      </c>
      <c r="K2472" t="str">
        <f>VLOOKUP(A2472, '[1]Codigo SAP Articulos'!A:B, 2, 0)</f>
        <v>101-016-008</v>
      </c>
    </row>
    <row r="2473" spans="1:11" x14ac:dyDescent="0.25">
      <c r="A2473" t="s">
        <v>31</v>
      </c>
      <c r="B2473" t="s">
        <v>32</v>
      </c>
      <c r="C2473">
        <v>210</v>
      </c>
      <c r="D2473">
        <v>406210</v>
      </c>
      <c r="E2473">
        <v>3044210</v>
      </c>
      <c r="F2473" t="s">
        <v>16</v>
      </c>
      <c r="G2473" t="s">
        <v>21</v>
      </c>
      <c r="H2473">
        <v>5.18</v>
      </c>
      <c r="I2473">
        <v>0.11</v>
      </c>
      <c r="J2473">
        <v>2477</v>
      </c>
      <c r="K2473" t="str">
        <f>VLOOKUP(A2473, '[1]Codigo SAP Articulos'!A:B, 2, 0)</f>
        <v>101-016-008</v>
      </c>
    </row>
    <row r="2474" spans="1:11" x14ac:dyDescent="0.25">
      <c r="A2474" t="s">
        <v>31</v>
      </c>
      <c r="B2474" t="s">
        <v>32</v>
      </c>
      <c r="C2474">
        <v>210</v>
      </c>
      <c r="D2474">
        <v>406210</v>
      </c>
      <c r="E2474">
        <v>3078210</v>
      </c>
      <c r="F2474" t="s">
        <v>16</v>
      </c>
      <c r="G2474" t="s">
        <v>21</v>
      </c>
      <c r="H2474">
        <v>238.42000000000002</v>
      </c>
      <c r="I2474">
        <v>4.8999999999999995</v>
      </c>
      <c r="J2474">
        <v>2478</v>
      </c>
      <c r="K2474" t="str">
        <f>VLOOKUP(A2474, '[1]Codigo SAP Articulos'!A:B, 2, 0)</f>
        <v>101-016-008</v>
      </c>
    </row>
    <row r="2475" spans="1:11" x14ac:dyDescent="0.25">
      <c r="A2475" t="s">
        <v>31</v>
      </c>
      <c r="B2475" t="s">
        <v>32</v>
      </c>
      <c r="C2475">
        <v>210</v>
      </c>
      <c r="D2475">
        <v>428210</v>
      </c>
      <c r="E2475">
        <v>3163210</v>
      </c>
      <c r="F2475" t="s">
        <v>16</v>
      </c>
      <c r="G2475" t="s">
        <v>22</v>
      </c>
      <c r="H2475">
        <v>2416.9299999999994</v>
      </c>
      <c r="I2475">
        <v>49.629999999999995</v>
      </c>
      <c r="J2475">
        <v>2479</v>
      </c>
      <c r="K2475" t="str">
        <f>VLOOKUP(A2475, '[1]Codigo SAP Articulos'!A:B, 2, 0)</f>
        <v>101-016-008</v>
      </c>
    </row>
    <row r="2476" spans="1:11" x14ac:dyDescent="0.25">
      <c r="A2476" t="s">
        <v>31</v>
      </c>
      <c r="B2476" t="s">
        <v>32</v>
      </c>
      <c r="C2476">
        <v>300</v>
      </c>
      <c r="D2476">
        <v>224300</v>
      </c>
      <c r="E2476">
        <v>1023300</v>
      </c>
      <c r="F2476" t="s">
        <v>16</v>
      </c>
      <c r="G2476" t="s">
        <v>22</v>
      </c>
      <c r="H2476">
        <v>1275.75</v>
      </c>
      <c r="I2476">
        <v>26.2</v>
      </c>
      <c r="J2476">
        <v>2480</v>
      </c>
      <c r="K2476" t="str">
        <f>VLOOKUP(A2476, '[1]Codigo SAP Articulos'!A:B, 2, 0)</f>
        <v>101-016-008</v>
      </c>
    </row>
    <row r="2477" spans="1:11" x14ac:dyDescent="0.25">
      <c r="A2477" t="s">
        <v>31</v>
      </c>
      <c r="B2477" t="s">
        <v>32</v>
      </c>
      <c r="C2477">
        <v>300</v>
      </c>
      <c r="D2477">
        <v>224300</v>
      </c>
      <c r="E2477">
        <v>1045300</v>
      </c>
      <c r="F2477" t="s">
        <v>16</v>
      </c>
      <c r="G2477" t="s">
        <v>22</v>
      </c>
      <c r="H2477">
        <v>70.14</v>
      </c>
      <c r="I2477">
        <v>1.44</v>
      </c>
      <c r="J2477">
        <v>2481</v>
      </c>
      <c r="K2477" t="str">
        <f>VLOOKUP(A2477, '[1]Codigo SAP Articulos'!A:B, 2, 0)</f>
        <v>101-016-008</v>
      </c>
    </row>
    <row r="2478" spans="1:11" x14ac:dyDescent="0.25">
      <c r="A2478" t="s">
        <v>31</v>
      </c>
      <c r="B2478" t="s">
        <v>32</v>
      </c>
      <c r="C2478">
        <v>300</v>
      </c>
      <c r="D2478">
        <v>224300</v>
      </c>
      <c r="E2478">
        <v>1048300</v>
      </c>
      <c r="F2478" t="s">
        <v>16</v>
      </c>
      <c r="G2478" t="s">
        <v>22</v>
      </c>
      <c r="H2478">
        <v>627.28</v>
      </c>
      <c r="I2478">
        <v>12.88</v>
      </c>
      <c r="J2478">
        <v>2482</v>
      </c>
      <c r="K2478" t="str">
        <f>VLOOKUP(A2478, '[1]Codigo SAP Articulos'!A:B, 2, 0)</f>
        <v>101-016-008</v>
      </c>
    </row>
    <row r="2479" spans="1:11" x14ac:dyDescent="0.25">
      <c r="A2479" t="s">
        <v>31</v>
      </c>
      <c r="B2479" t="s">
        <v>32</v>
      </c>
      <c r="C2479">
        <v>300</v>
      </c>
      <c r="D2479">
        <v>224300</v>
      </c>
      <c r="E2479">
        <v>1049300</v>
      </c>
      <c r="F2479" t="s">
        <v>16</v>
      </c>
      <c r="G2479" t="s">
        <v>22</v>
      </c>
      <c r="H2479">
        <v>363.96</v>
      </c>
      <c r="I2479">
        <v>7.47</v>
      </c>
      <c r="J2479">
        <v>2483</v>
      </c>
      <c r="K2479" t="str">
        <f>VLOOKUP(A2479, '[1]Codigo SAP Articulos'!A:B, 2, 0)</f>
        <v>101-016-008</v>
      </c>
    </row>
    <row r="2480" spans="1:11" x14ac:dyDescent="0.25">
      <c r="A2480" t="s">
        <v>31</v>
      </c>
      <c r="B2480" t="s">
        <v>32</v>
      </c>
      <c r="C2480">
        <v>300</v>
      </c>
      <c r="D2480">
        <v>224300</v>
      </c>
      <c r="E2480">
        <v>1061300</v>
      </c>
      <c r="F2480" t="s">
        <v>16</v>
      </c>
      <c r="G2480" t="s">
        <v>22</v>
      </c>
      <c r="H2480">
        <v>499.25</v>
      </c>
      <c r="I2480">
        <v>10.25</v>
      </c>
      <c r="J2480">
        <v>2484</v>
      </c>
      <c r="K2480" t="str">
        <f>VLOOKUP(A2480, '[1]Codigo SAP Articulos'!A:B, 2, 0)</f>
        <v>101-016-008</v>
      </c>
    </row>
    <row r="2481" spans="1:11" x14ac:dyDescent="0.25">
      <c r="A2481" t="s">
        <v>31</v>
      </c>
      <c r="B2481" t="s">
        <v>32</v>
      </c>
      <c r="C2481">
        <v>300</v>
      </c>
      <c r="D2481">
        <v>224300</v>
      </c>
      <c r="E2481">
        <v>1063300</v>
      </c>
      <c r="F2481" t="s">
        <v>16</v>
      </c>
      <c r="G2481" t="s">
        <v>22</v>
      </c>
      <c r="H2481">
        <v>184.47</v>
      </c>
      <c r="I2481">
        <v>3.79</v>
      </c>
      <c r="J2481">
        <v>2485</v>
      </c>
      <c r="K2481" t="str">
        <f>VLOOKUP(A2481, '[1]Codigo SAP Articulos'!A:B, 2, 0)</f>
        <v>101-016-008</v>
      </c>
    </row>
    <row r="2482" spans="1:11" x14ac:dyDescent="0.25">
      <c r="A2482" t="s">
        <v>31</v>
      </c>
      <c r="B2482" t="s">
        <v>32</v>
      </c>
      <c r="C2482">
        <v>300</v>
      </c>
      <c r="D2482">
        <v>224300</v>
      </c>
      <c r="E2482">
        <v>1064300</v>
      </c>
      <c r="F2482" t="s">
        <v>16</v>
      </c>
      <c r="G2482" t="s">
        <v>22</v>
      </c>
      <c r="H2482">
        <v>55.21</v>
      </c>
      <c r="I2482">
        <v>1.1299999999999999</v>
      </c>
      <c r="J2482">
        <v>2486</v>
      </c>
      <c r="K2482" t="str">
        <f>VLOOKUP(A2482, '[1]Codigo SAP Articulos'!A:B, 2, 0)</f>
        <v>101-016-008</v>
      </c>
    </row>
    <row r="2483" spans="1:11" x14ac:dyDescent="0.25">
      <c r="A2483" t="s">
        <v>31</v>
      </c>
      <c r="B2483" t="s">
        <v>32</v>
      </c>
      <c r="C2483">
        <v>300</v>
      </c>
      <c r="D2483">
        <v>224300</v>
      </c>
      <c r="E2483">
        <v>1066300</v>
      </c>
      <c r="F2483" t="s">
        <v>16</v>
      </c>
      <c r="G2483" t="s">
        <v>22</v>
      </c>
      <c r="H2483">
        <v>118.43</v>
      </c>
      <c r="I2483">
        <v>2.4300000000000002</v>
      </c>
      <c r="J2483">
        <v>2487</v>
      </c>
      <c r="K2483" t="str">
        <f>VLOOKUP(A2483, '[1]Codigo SAP Articulos'!A:B, 2, 0)</f>
        <v>101-016-008</v>
      </c>
    </row>
    <row r="2484" spans="1:11" x14ac:dyDescent="0.25">
      <c r="A2484" t="s">
        <v>31</v>
      </c>
      <c r="B2484" t="s">
        <v>32</v>
      </c>
      <c r="C2484">
        <v>300</v>
      </c>
      <c r="D2484">
        <v>230300</v>
      </c>
      <c r="E2484">
        <v>1000300</v>
      </c>
      <c r="F2484" t="s">
        <v>16</v>
      </c>
      <c r="G2484" t="s">
        <v>21</v>
      </c>
      <c r="H2484">
        <v>551.0100000000001</v>
      </c>
      <c r="I2484">
        <v>11.33</v>
      </c>
      <c r="J2484">
        <v>2488</v>
      </c>
      <c r="K2484" t="str">
        <f>VLOOKUP(A2484, '[1]Codigo SAP Articulos'!A:B, 2, 0)</f>
        <v>101-016-008</v>
      </c>
    </row>
    <row r="2485" spans="1:11" x14ac:dyDescent="0.25">
      <c r="A2485" t="s">
        <v>31</v>
      </c>
      <c r="B2485" t="s">
        <v>32</v>
      </c>
      <c r="C2485">
        <v>300</v>
      </c>
      <c r="D2485">
        <v>230300</v>
      </c>
      <c r="E2485">
        <v>1001300</v>
      </c>
      <c r="F2485" t="s">
        <v>16</v>
      </c>
      <c r="G2485" t="s">
        <v>21</v>
      </c>
      <c r="H2485">
        <v>259.26</v>
      </c>
      <c r="I2485">
        <v>5.3199999999999994</v>
      </c>
      <c r="J2485">
        <v>2489</v>
      </c>
      <c r="K2485" t="str">
        <f>VLOOKUP(A2485, '[1]Codigo SAP Articulos'!A:B, 2, 0)</f>
        <v>101-016-008</v>
      </c>
    </row>
    <row r="2486" spans="1:11" x14ac:dyDescent="0.25">
      <c r="A2486" t="s">
        <v>31</v>
      </c>
      <c r="B2486" t="s">
        <v>32</v>
      </c>
      <c r="C2486">
        <v>300</v>
      </c>
      <c r="D2486">
        <v>230300</v>
      </c>
      <c r="E2486">
        <v>1005300</v>
      </c>
      <c r="F2486" t="s">
        <v>16</v>
      </c>
      <c r="G2486" t="s">
        <v>21</v>
      </c>
      <c r="H2486">
        <v>414.97</v>
      </c>
      <c r="I2486">
        <v>8.52</v>
      </c>
      <c r="J2486">
        <v>2490</v>
      </c>
      <c r="K2486" t="str">
        <f>VLOOKUP(A2486, '[1]Codigo SAP Articulos'!A:B, 2, 0)</f>
        <v>101-016-008</v>
      </c>
    </row>
    <row r="2487" spans="1:11" x14ac:dyDescent="0.25">
      <c r="A2487" t="s">
        <v>31</v>
      </c>
      <c r="B2487" t="s">
        <v>32</v>
      </c>
      <c r="C2487">
        <v>300</v>
      </c>
      <c r="D2487">
        <v>231300</v>
      </c>
      <c r="E2487">
        <v>1007300</v>
      </c>
      <c r="F2487" t="s">
        <v>16</v>
      </c>
      <c r="G2487" t="s">
        <v>21</v>
      </c>
      <c r="H2487">
        <v>181.22</v>
      </c>
      <c r="I2487">
        <v>3.7200000000000006</v>
      </c>
      <c r="J2487">
        <v>2491</v>
      </c>
      <c r="K2487" t="str">
        <f>VLOOKUP(A2487, '[1]Codigo SAP Articulos'!A:B, 2, 0)</f>
        <v>101-016-008</v>
      </c>
    </row>
    <row r="2488" spans="1:11" x14ac:dyDescent="0.25">
      <c r="A2488" t="s">
        <v>31</v>
      </c>
      <c r="B2488" t="s">
        <v>32</v>
      </c>
      <c r="C2488">
        <v>300</v>
      </c>
      <c r="D2488">
        <v>231300</v>
      </c>
      <c r="E2488">
        <v>1010300</v>
      </c>
      <c r="F2488" t="s">
        <v>16</v>
      </c>
      <c r="G2488" t="s">
        <v>21</v>
      </c>
      <c r="H2488">
        <v>315.78999999999996</v>
      </c>
      <c r="I2488">
        <v>6.4899999999999993</v>
      </c>
      <c r="J2488">
        <v>2492</v>
      </c>
      <c r="K2488" t="str">
        <f>VLOOKUP(A2488, '[1]Codigo SAP Articulos'!A:B, 2, 0)</f>
        <v>101-016-008</v>
      </c>
    </row>
    <row r="2489" spans="1:11" x14ac:dyDescent="0.25">
      <c r="A2489" t="s">
        <v>31</v>
      </c>
      <c r="B2489" t="s">
        <v>32</v>
      </c>
      <c r="C2489">
        <v>300</v>
      </c>
      <c r="D2489">
        <v>231300</v>
      </c>
      <c r="E2489">
        <v>1025300</v>
      </c>
      <c r="F2489" t="s">
        <v>16</v>
      </c>
      <c r="G2489" t="s">
        <v>21</v>
      </c>
      <c r="H2489">
        <v>126</v>
      </c>
      <c r="I2489">
        <v>2.6</v>
      </c>
      <c r="J2489">
        <v>2493</v>
      </c>
      <c r="K2489" t="str">
        <f>VLOOKUP(A2489, '[1]Codigo SAP Articulos'!A:B, 2, 0)</f>
        <v>101-016-008</v>
      </c>
    </row>
    <row r="2490" spans="1:11" x14ac:dyDescent="0.25">
      <c r="A2490" t="s">
        <v>31</v>
      </c>
      <c r="B2490" t="s">
        <v>32</v>
      </c>
      <c r="C2490">
        <v>300</v>
      </c>
      <c r="D2490">
        <v>231300</v>
      </c>
      <c r="E2490">
        <v>1060300</v>
      </c>
      <c r="F2490" t="s">
        <v>16</v>
      </c>
      <c r="G2490" t="s">
        <v>21</v>
      </c>
      <c r="H2490">
        <v>341.01</v>
      </c>
      <c r="I2490">
        <v>7.0200000000000014</v>
      </c>
      <c r="J2490">
        <v>2494</v>
      </c>
      <c r="K2490" t="str">
        <f>VLOOKUP(A2490, '[1]Codigo SAP Articulos'!A:B, 2, 0)</f>
        <v>101-016-008</v>
      </c>
    </row>
    <row r="2491" spans="1:11" x14ac:dyDescent="0.25">
      <c r="A2491" t="s">
        <v>31</v>
      </c>
      <c r="B2491" t="s">
        <v>32</v>
      </c>
      <c r="C2491">
        <v>300</v>
      </c>
      <c r="D2491">
        <v>234300</v>
      </c>
      <c r="E2491">
        <v>1009300</v>
      </c>
      <c r="F2491" t="s">
        <v>16</v>
      </c>
      <c r="G2491" t="s">
        <v>21</v>
      </c>
      <c r="H2491">
        <v>1293.6100000000001</v>
      </c>
      <c r="I2491">
        <v>26.58</v>
      </c>
      <c r="J2491">
        <v>2495</v>
      </c>
      <c r="K2491" t="str">
        <f>VLOOKUP(A2491, '[1]Codigo SAP Articulos'!A:B, 2, 0)</f>
        <v>101-016-008</v>
      </c>
    </row>
    <row r="2492" spans="1:11" x14ac:dyDescent="0.25">
      <c r="A2492" t="s">
        <v>31</v>
      </c>
      <c r="B2492" t="s">
        <v>32</v>
      </c>
      <c r="C2492">
        <v>300</v>
      </c>
      <c r="D2492">
        <v>234300</v>
      </c>
      <c r="E2492">
        <v>1014300</v>
      </c>
      <c r="F2492" t="s">
        <v>16</v>
      </c>
      <c r="G2492" t="s">
        <v>21</v>
      </c>
      <c r="H2492">
        <v>80.739999999999995</v>
      </c>
      <c r="I2492">
        <v>1.66</v>
      </c>
      <c r="J2492">
        <v>2496</v>
      </c>
      <c r="K2492" t="str">
        <f>VLOOKUP(A2492, '[1]Codigo SAP Articulos'!A:B, 2, 0)</f>
        <v>101-016-008</v>
      </c>
    </row>
    <row r="2493" spans="1:11" x14ac:dyDescent="0.25">
      <c r="A2493" t="s">
        <v>31</v>
      </c>
      <c r="B2493" t="s">
        <v>32</v>
      </c>
      <c r="C2493">
        <v>300</v>
      </c>
      <c r="D2493">
        <v>234300</v>
      </c>
      <c r="E2493">
        <v>1016300</v>
      </c>
      <c r="F2493" t="s">
        <v>16</v>
      </c>
      <c r="G2493" t="s">
        <v>22</v>
      </c>
      <c r="H2493">
        <v>31.62</v>
      </c>
      <c r="I2493">
        <v>0.65</v>
      </c>
      <c r="J2493">
        <v>2497</v>
      </c>
      <c r="K2493" t="str">
        <f>VLOOKUP(A2493, '[1]Codigo SAP Articulos'!A:B, 2, 0)</f>
        <v>101-016-008</v>
      </c>
    </row>
    <row r="2494" spans="1:11" x14ac:dyDescent="0.25">
      <c r="A2494" t="s">
        <v>31</v>
      </c>
      <c r="B2494" t="s">
        <v>32</v>
      </c>
      <c r="C2494">
        <v>300</v>
      </c>
      <c r="D2494">
        <v>234300</v>
      </c>
      <c r="E2494">
        <v>1016300</v>
      </c>
      <c r="F2494" t="s">
        <v>16</v>
      </c>
      <c r="G2494" t="s">
        <v>21</v>
      </c>
      <c r="H2494">
        <v>364.81000000000006</v>
      </c>
      <c r="I2494">
        <v>7.4899999999999993</v>
      </c>
      <c r="J2494">
        <v>2498</v>
      </c>
      <c r="K2494" t="str">
        <f>VLOOKUP(A2494, '[1]Codigo SAP Articulos'!A:B, 2, 0)</f>
        <v>101-016-008</v>
      </c>
    </row>
    <row r="2495" spans="1:11" x14ac:dyDescent="0.25">
      <c r="A2495" t="s">
        <v>31</v>
      </c>
      <c r="B2495" t="s">
        <v>32</v>
      </c>
      <c r="C2495">
        <v>300</v>
      </c>
      <c r="D2495">
        <v>234300</v>
      </c>
      <c r="E2495">
        <v>1017300</v>
      </c>
      <c r="F2495" t="s">
        <v>16</v>
      </c>
      <c r="G2495" t="s">
        <v>21</v>
      </c>
      <c r="H2495">
        <v>8.66</v>
      </c>
      <c r="I2495">
        <v>0.18</v>
      </c>
      <c r="J2495">
        <v>2499</v>
      </c>
      <c r="K2495" t="str">
        <f>VLOOKUP(A2495, '[1]Codigo SAP Articulos'!A:B, 2, 0)</f>
        <v>101-016-008</v>
      </c>
    </row>
    <row r="2496" spans="1:11" x14ac:dyDescent="0.25">
      <c r="A2496" t="s">
        <v>31</v>
      </c>
      <c r="B2496" t="s">
        <v>32</v>
      </c>
      <c r="C2496">
        <v>310</v>
      </c>
      <c r="D2496">
        <v>248300</v>
      </c>
      <c r="E2496">
        <v>1050300</v>
      </c>
      <c r="F2496" t="s">
        <v>16</v>
      </c>
      <c r="G2496" t="s">
        <v>22</v>
      </c>
      <c r="H2496">
        <v>378.27</v>
      </c>
      <c r="I2496">
        <v>7.76</v>
      </c>
      <c r="J2496">
        <v>2500</v>
      </c>
      <c r="K2496" t="str">
        <f>VLOOKUP(A2496, '[1]Codigo SAP Articulos'!A:B, 2, 0)</f>
        <v>101-016-008</v>
      </c>
    </row>
    <row r="2497" spans="1:11" x14ac:dyDescent="0.25">
      <c r="A2497" t="s">
        <v>31</v>
      </c>
      <c r="B2497" t="s">
        <v>32</v>
      </c>
      <c r="C2497">
        <v>310</v>
      </c>
      <c r="D2497">
        <v>248300</v>
      </c>
      <c r="E2497">
        <v>1050300</v>
      </c>
      <c r="F2497" t="s">
        <v>16</v>
      </c>
      <c r="G2497" t="s">
        <v>21</v>
      </c>
      <c r="H2497">
        <v>327.3900000000001</v>
      </c>
      <c r="I2497">
        <v>6.7100000000000009</v>
      </c>
      <c r="J2497">
        <v>2501</v>
      </c>
      <c r="K2497" t="str">
        <f>VLOOKUP(A2497, '[1]Codigo SAP Articulos'!A:B, 2, 0)</f>
        <v>101-016-008</v>
      </c>
    </row>
    <row r="2498" spans="1:11" x14ac:dyDescent="0.25">
      <c r="A2498" t="s">
        <v>31</v>
      </c>
      <c r="B2498" t="s">
        <v>32</v>
      </c>
      <c r="C2498">
        <v>310</v>
      </c>
      <c r="D2498">
        <v>248300</v>
      </c>
      <c r="E2498">
        <v>1051300</v>
      </c>
      <c r="F2498" t="s">
        <v>16</v>
      </c>
      <c r="G2498" t="s">
        <v>21</v>
      </c>
      <c r="H2498">
        <v>127.29</v>
      </c>
      <c r="I2498">
        <v>2.6199999999999997</v>
      </c>
      <c r="J2498">
        <v>2502</v>
      </c>
      <c r="K2498" t="str">
        <f>VLOOKUP(A2498, '[1]Codigo SAP Articulos'!A:B, 2, 0)</f>
        <v>101-016-008</v>
      </c>
    </row>
    <row r="2499" spans="1:11" x14ac:dyDescent="0.25">
      <c r="A2499" t="s">
        <v>31</v>
      </c>
      <c r="B2499" t="s">
        <v>32</v>
      </c>
      <c r="C2499">
        <v>310</v>
      </c>
      <c r="D2499">
        <v>248300</v>
      </c>
      <c r="E2499">
        <v>1052300</v>
      </c>
      <c r="F2499" t="s">
        <v>16</v>
      </c>
      <c r="G2499" t="s">
        <v>21</v>
      </c>
      <c r="H2499">
        <v>309.26000000000005</v>
      </c>
      <c r="I2499">
        <v>6.3599999999999994</v>
      </c>
      <c r="J2499">
        <v>2503</v>
      </c>
      <c r="K2499" t="str">
        <f>VLOOKUP(A2499, '[1]Codigo SAP Articulos'!A:B, 2, 0)</f>
        <v>101-016-008</v>
      </c>
    </row>
    <row r="2500" spans="1:11" x14ac:dyDescent="0.25">
      <c r="A2500" t="s">
        <v>31</v>
      </c>
      <c r="B2500" t="s">
        <v>32</v>
      </c>
      <c r="C2500">
        <v>320</v>
      </c>
      <c r="D2500">
        <v>2320</v>
      </c>
      <c r="E2500">
        <v>1024300</v>
      </c>
      <c r="F2500" t="s">
        <v>16</v>
      </c>
      <c r="G2500" t="s">
        <v>21</v>
      </c>
      <c r="H2500">
        <v>964.29</v>
      </c>
      <c r="I2500">
        <v>19.790000000000003</v>
      </c>
      <c r="J2500">
        <v>2504</v>
      </c>
      <c r="K2500" t="str">
        <f>VLOOKUP(A2500, '[1]Codigo SAP Articulos'!A:B, 2, 0)</f>
        <v>101-016-008</v>
      </c>
    </row>
    <row r="2501" spans="1:11" x14ac:dyDescent="0.25">
      <c r="A2501" t="s">
        <v>31</v>
      </c>
      <c r="B2501" t="s">
        <v>32</v>
      </c>
      <c r="C2501">
        <v>400</v>
      </c>
      <c r="D2501">
        <v>1400</v>
      </c>
      <c r="E2501">
        <v>3400</v>
      </c>
      <c r="F2501" t="s">
        <v>16</v>
      </c>
      <c r="G2501" t="s">
        <v>22</v>
      </c>
      <c r="H2501">
        <v>4.83</v>
      </c>
      <c r="I2501">
        <v>0.1</v>
      </c>
      <c r="J2501">
        <v>2505</v>
      </c>
      <c r="K2501" t="str">
        <f>VLOOKUP(A2501, '[1]Codigo SAP Articulos'!A:B, 2, 0)</f>
        <v>101-016-008</v>
      </c>
    </row>
    <row r="2502" spans="1:11" x14ac:dyDescent="0.25">
      <c r="A2502" t="s">
        <v>31</v>
      </c>
      <c r="B2502" t="s">
        <v>32</v>
      </c>
      <c r="C2502">
        <v>400</v>
      </c>
      <c r="D2502">
        <v>1400</v>
      </c>
      <c r="E2502">
        <v>3400</v>
      </c>
      <c r="F2502" t="s">
        <v>16</v>
      </c>
      <c r="G2502" t="s">
        <v>21</v>
      </c>
      <c r="H2502">
        <v>644.98</v>
      </c>
      <c r="I2502">
        <v>13.229999999999999</v>
      </c>
      <c r="J2502">
        <v>2506</v>
      </c>
      <c r="K2502" t="str">
        <f>VLOOKUP(A2502, '[1]Codigo SAP Articulos'!A:B, 2, 0)</f>
        <v>101-016-008</v>
      </c>
    </row>
    <row r="2503" spans="1:11" x14ac:dyDescent="0.25">
      <c r="A2503" t="s">
        <v>31</v>
      </c>
      <c r="B2503" t="s">
        <v>32</v>
      </c>
      <c r="C2503">
        <v>400</v>
      </c>
      <c r="D2503">
        <v>3400</v>
      </c>
      <c r="E2503">
        <v>1400</v>
      </c>
      <c r="F2503" t="s">
        <v>16</v>
      </c>
      <c r="G2503" t="s">
        <v>21</v>
      </c>
      <c r="H2503">
        <v>134.89000000000001</v>
      </c>
      <c r="I2503">
        <v>2.77</v>
      </c>
      <c r="J2503">
        <v>2507</v>
      </c>
      <c r="K2503" t="str">
        <f>VLOOKUP(A2503, '[1]Codigo SAP Articulos'!A:B, 2, 0)</f>
        <v>101-016-008</v>
      </c>
    </row>
    <row r="2504" spans="1:11" x14ac:dyDescent="0.25">
      <c r="A2504" t="s">
        <v>31</v>
      </c>
      <c r="B2504" t="s">
        <v>32</v>
      </c>
      <c r="C2504">
        <v>400</v>
      </c>
      <c r="D2504">
        <v>4400</v>
      </c>
      <c r="E2504">
        <v>21400</v>
      </c>
      <c r="F2504" t="s">
        <v>16</v>
      </c>
      <c r="G2504" t="s">
        <v>21</v>
      </c>
      <c r="H2504">
        <v>233.85</v>
      </c>
      <c r="I2504">
        <v>4.8100000000000005</v>
      </c>
      <c r="J2504">
        <v>2508</v>
      </c>
      <c r="K2504" t="str">
        <f>VLOOKUP(A2504, '[1]Codigo SAP Articulos'!A:B, 2, 0)</f>
        <v>101-016-008</v>
      </c>
    </row>
    <row r="2505" spans="1:11" x14ac:dyDescent="0.25">
      <c r="A2505" t="s">
        <v>31</v>
      </c>
      <c r="B2505" t="s">
        <v>32</v>
      </c>
      <c r="C2505">
        <v>400</v>
      </c>
      <c r="D2505">
        <v>4400</v>
      </c>
      <c r="E2505">
        <v>24400</v>
      </c>
      <c r="F2505" t="s">
        <v>16</v>
      </c>
      <c r="G2505" t="s">
        <v>21</v>
      </c>
      <c r="H2505">
        <v>217.44000000000003</v>
      </c>
      <c r="I2505">
        <v>4.4700000000000006</v>
      </c>
      <c r="J2505">
        <v>2509</v>
      </c>
      <c r="K2505" t="str">
        <f>VLOOKUP(A2505, '[1]Codigo SAP Articulos'!A:B, 2, 0)</f>
        <v>101-016-008</v>
      </c>
    </row>
    <row r="2506" spans="1:11" x14ac:dyDescent="0.25">
      <c r="A2506" t="s">
        <v>31</v>
      </c>
      <c r="B2506" t="s">
        <v>32</v>
      </c>
      <c r="C2506">
        <v>400</v>
      </c>
      <c r="D2506">
        <v>4400</v>
      </c>
      <c r="E2506">
        <v>31400</v>
      </c>
      <c r="F2506" t="s">
        <v>16</v>
      </c>
      <c r="G2506" t="s">
        <v>21</v>
      </c>
      <c r="H2506">
        <v>321.60000000000002</v>
      </c>
      <c r="I2506">
        <v>6.61</v>
      </c>
      <c r="J2506">
        <v>2510</v>
      </c>
      <c r="K2506" t="str">
        <f>VLOOKUP(A2506, '[1]Codigo SAP Articulos'!A:B, 2, 0)</f>
        <v>101-016-008</v>
      </c>
    </row>
    <row r="2507" spans="1:11" x14ac:dyDescent="0.25">
      <c r="A2507" t="s">
        <v>31</v>
      </c>
      <c r="B2507" t="s">
        <v>32</v>
      </c>
      <c r="C2507">
        <v>400</v>
      </c>
      <c r="D2507">
        <v>16400</v>
      </c>
      <c r="E2507">
        <v>41400</v>
      </c>
      <c r="F2507" t="s">
        <v>16</v>
      </c>
      <c r="G2507" t="s">
        <v>22</v>
      </c>
      <c r="H2507">
        <v>106.91</v>
      </c>
      <c r="I2507">
        <v>2.2000000000000002</v>
      </c>
      <c r="J2507">
        <v>2511</v>
      </c>
      <c r="K2507" t="str">
        <f>VLOOKUP(A2507, '[1]Codigo SAP Articulos'!A:B, 2, 0)</f>
        <v>101-016-008</v>
      </c>
    </row>
    <row r="2508" spans="1:11" x14ac:dyDescent="0.25">
      <c r="A2508" t="s">
        <v>31</v>
      </c>
      <c r="B2508" t="s">
        <v>32</v>
      </c>
      <c r="C2508">
        <v>500</v>
      </c>
      <c r="D2508">
        <v>1500</v>
      </c>
      <c r="E2508">
        <v>2500</v>
      </c>
      <c r="F2508" t="s">
        <v>16</v>
      </c>
      <c r="G2508" t="s">
        <v>21</v>
      </c>
      <c r="H2508">
        <v>107.30000000000001</v>
      </c>
      <c r="I2508">
        <v>2.2000000000000002</v>
      </c>
      <c r="J2508">
        <v>2512</v>
      </c>
      <c r="K2508" t="str">
        <f>VLOOKUP(A2508, '[1]Codigo SAP Articulos'!A:B, 2, 0)</f>
        <v>101-016-008</v>
      </c>
    </row>
    <row r="2509" spans="1:11" x14ac:dyDescent="0.25">
      <c r="A2509" t="s">
        <v>31</v>
      </c>
      <c r="B2509" t="s">
        <v>32</v>
      </c>
      <c r="C2509">
        <v>500</v>
      </c>
      <c r="D2509">
        <v>2500</v>
      </c>
      <c r="E2509">
        <v>1500</v>
      </c>
      <c r="F2509" t="s">
        <v>16</v>
      </c>
      <c r="G2509" t="s">
        <v>21</v>
      </c>
      <c r="H2509">
        <v>58.78</v>
      </c>
      <c r="I2509">
        <v>1.2100000000000002</v>
      </c>
      <c r="J2509">
        <v>2513</v>
      </c>
      <c r="K2509" t="str">
        <f>VLOOKUP(A2509, '[1]Codigo SAP Articulos'!A:B, 2, 0)</f>
        <v>101-016-008</v>
      </c>
    </row>
    <row r="2510" spans="1:11" x14ac:dyDescent="0.25">
      <c r="A2510" t="s">
        <v>31</v>
      </c>
      <c r="B2510" t="s">
        <v>32</v>
      </c>
      <c r="C2510">
        <v>500</v>
      </c>
      <c r="D2510">
        <v>3500</v>
      </c>
      <c r="E2510">
        <v>12500</v>
      </c>
      <c r="F2510" t="s">
        <v>16</v>
      </c>
      <c r="G2510" t="s">
        <v>21</v>
      </c>
      <c r="H2510">
        <v>21.09</v>
      </c>
      <c r="I2510">
        <v>0.43</v>
      </c>
      <c r="J2510">
        <v>2514</v>
      </c>
      <c r="K2510" t="str">
        <f>VLOOKUP(A2510, '[1]Codigo SAP Articulos'!A:B, 2, 0)</f>
        <v>101-016-008</v>
      </c>
    </row>
    <row r="2511" spans="1:11" x14ac:dyDescent="0.25">
      <c r="A2511" t="s">
        <v>31</v>
      </c>
      <c r="B2511" t="s">
        <v>32</v>
      </c>
      <c r="C2511">
        <v>500</v>
      </c>
      <c r="D2511">
        <v>3500</v>
      </c>
      <c r="E2511">
        <v>36500</v>
      </c>
      <c r="F2511" t="s">
        <v>16</v>
      </c>
      <c r="G2511" t="s">
        <v>21</v>
      </c>
      <c r="H2511">
        <v>42</v>
      </c>
      <c r="I2511">
        <v>0.86</v>
      </c>
      <c r="J2511">
        <v>2515</v>
      </c>
      <c r="K2511" t="str">
        <f>VLOOKUP(A2511, '[1]Codigo SAP Articulos'!A:B, 2, 0)</f>
        <v>101-016-008</v>
      </c>
    </row>
    <row r="2512" spans="1:11" x14ac:dyDescent="0.25">
      <c r="A2512" t="s">
        <v>31</v>
      </c>
      <c r="B2512" t="s">
        <v>32</v>
      </c>
      <c r="C2512">
        <v>500</v>
      </c>
      <c r="D2512">
        <v>23500</v>
      </c>
      <c r="E2512">
        <v>64500</v>
      </c>
      <c r="F2512" t="s">
        <v>16</v>
      </c>
      <c r="G2512" t="s">
        <v>22</v>
      </c>
      <c r="H2512">
        <v>29.65</v>
      </c>
      <c r="I2512">
        <v>0.61</v>
      </c>
      <c r="J2512">
        <v>2516</v>
      </c>
      <c r="K2512" t="str">
        <f>VLOOKUP(A2512, '[1]Codigo SAP Articulos'!A:B, 2, 0)</f>
        <v>101-016-008</v>
      </c>
    </row>
    <row r="2513" spans="1:11" x14ac:dyDescent="0.25">
      <c r="A2513" t="s">
        <v>31</v>
      </c>
      <c r="B2513" t="s">
        <v>32</v>
      </c>
      <c r="C2513">
        <v>500</v>
      </c>
      <c r="D2513">
        <v>23500</v>
      </c>
      <c r="E2513">
        <v>75500</v>
      </c>
      <c r="F2513" t="s">
        <v>16</v>
      </c>
      <c r="G2513" t="s">
        <v>22</v>
      </c>
      <c r="H2513">
        <v>722.67</v>
      </c>
      <c r="I2513">
        <v>14.84</v>
      </c>
      <c r="J2513">
        <v>2517</v>
      </c>
      <c r="K2513" t="str">
        <f>VLOOKUP(A2513, '[1]Codigo SAP Articulos'!A:B, 2, 0)</f>
        <v>101-016-008</v>
      </c>
    </row>
    <row r="2514" spans="1:11" x14ac:dyDescent="0.25">
      <c r="A2514" t="s">
        <v>31</v>
      </c>
      <c r="B2514" t="s">
        <v>32</v>
      </c>
      <c r="C2514">
        <v>600</v>
      </c>
      <c r="D2514">
        <v>7100</v>
      </c>
      <c r="E2514">
        <v>33100</v>
      </c>
      <c r="F2514" t="s">
        <v>16</v>
      </c>
      <c r="G2514" t="s">
        <v>21</v>
      </c>
      <c r="H2514">
        <v>25.18</v>
      </c>
      <c r="I2514">
        <v>0.52</v>
      </c>
      <c r="J2514">
        <v>2518</v>
      </c>
      <c r="K2514" t="str">
        <f>VLOOKUP(A2514, '[1]Codigo SAP Articulos'!A:B, 2, 0)</f>
        <v>101-016-008</v>
      </c>
    </row>
    <row r="2515" spans="1:11" x14ac:dyDescent="0.25">
      <c r="A2515" t="s">
        <v>31</v>
      </c>
      <c r="B2515" t="s">
        <v>32</v>
      </c>
      <c r="C2515">
        <v>600</v>
      </c>
      <c r="D2515">
        <v>11600</v>
      </c>
      <c r="E2515">
        <v>3600</v>
      </c>
      <c r="F2515" t="s">
        <v>16</v>
      </c>
      <c r="G2515" t="s">
        <v>22</v>
      </c>
      <c r="H2515">
        <v>388.56</v>
      </c>
      <c r="I2515">
        <v>7.98</v>
      </c>
      <c r="J2515">
        <v>2519</v>
      </c>
      <c r="K2515" t="str">
        <f>VLOOKUP(A2515, '[1]Codigo SAP Articulos'!A:B, 2, 0)</f>
        <v>101-016-008</v>
      </c>
    </row>
    <row r="2516" spans="1:11" x14ac:dyDescent="0.25">
      <c r="A2516" t="s">
        <v>31</v>
      </c>
      <c r="B2516" t="s">
        <v>32</v>
      </c>
      <c r="C2516">
        <v>600</v>
      </c>
      <c r="D2516">
        <v>14600</v>
      </c>
      <c r="E2516">
        <v>143600</v>
      </c>
      <c r="F2516" t="s">
        <v>16</v>
      </c>
      <c r="G2516" t="s">
        <v>21</v>
      </c>
      <c r="H2516">
        <v>766.34999999999991</v>
      </c>
      <c r="I2516">
        <v>15.730000000000002</v>
      </c>
      <c r="J2516">
        <v>2520</v>
      </c>
      <c r="K2516" t="str">
        <f>VLOOKUP(A2516, '[1]Codigo SAP Articulos'!A:B, 2, 0)</f>
        <v>101-016-008</v>
      </c>
    </row>
    <row r="2517" spans="1:11" x14ac:dyDescent="0.25">
      <c r="A2517" t="s">
        <v>31</v>
      </c>
      <c r="B2517" t="s">
        <v>32</v>
      </c>
      <c r="C2517">
        <v>600</v>
      </c>
      <c r="D2517">
        <v>15600</v>
      </c>
      <c r="E2517">
        <v>30100</v>
      </c>
      <c r="F2517" t="s">
        <v>16</v>
      </c>
      <c r="G2517" t="s">
        <v>21</v>
      </c>
      <c r="H2517">
        <v>94.93</v>
      </c>
      <c r="I2517">
        <v>1.96</v>
      </c>
      <c r="J2517">
        <v>2521</v>
      </c>
      <c r="K2517" t="str">
        <f>VLOOKUP(A2517, '[1]Codigo SAP Articulos'!A:B, 2, 0)</f>
        <v>101-016-008</v>
      </c>
    </row>
    <row r="2518" spans="1:11" x14ac:dyDescent="0.25">
      <c r="A2518" t="s">
        <v>31</v>
      </c>
      <c r="B2518" t="s">
        <v>32</v>
      </c>
      <c r="C2518">
        <v>600</v>
      </c>
      <c r="D2518">
        <v>15600</v>
      </c>
      <c r="E2518">
        <v>34100</v>
      </c>
      <c r="F2518" t="s">
        <v>16</v>
      </c>
      <c r="G2518" t="s">
        <v>21</v>
      </c>
      <c r="H2518">
        <v>80.02000000000001</v>
      </c>
      <c r="I2518">
        <v>1.6400000000000003</v>
      </c>
      <c r="J2518">
        <v>2522</v>
      </c>
      <c r="K2518" t="str">
        <f>VLOOKUP(A2518, '[1]Codigo SAP Articulos'!A:B, 2, 0)</f>
        <v>101-016-008</v>
      </c>
    </row>
    <row r="2519" spans="1:11" x14ac:dyDescent="0.25">
      <c r="A2519" t="s">
        <v>31</v>
      </c>
      <c r="B2519" t="s">
        <v>32</v>
      </c>
      <c r="C2519">
        <v>600</v>
      </c>
      <c r="D2519">
        <v>15600</v>
      </c>
      <c r="E2519">
        <v>35100</v>
      </c>
      <c r="F2519" t="s">
        <v>16</v>
      </c>
      <c r="G2519" t="s">
        <v>21</v>
      </c>
      <c r="H2519">
        <v>62.64</v>
      </c>
      <c r="I2519">
        <v>1.29</v>
      </c>
      <c r="J2519">
        <v>2523</v>
      </c>
      <c r="K2519" t="str">
        <f>VLOOKUP(A2519, '[1]Codigo SAP Articulos'!A:B, 2, 0)</f>
        <v>101-016-008</v>
      </c>
    </row>
    <row r="2520" spans="1:11" x14ac:dyDescent="0.25">
      <c r="A2520" t="s">
        <v>31</v>
      </c>
      <c r="B2520" t="s">
        <v>32</v>
      </c>
      <c r="C2520">
        <v>610</v>
      </c>
      <c r="D2520">
        <v>8100</v>
      </c>
      <c r="E2520">
        <v>31100</v>
      </c>
      <c r="F2520" t="s">
        <v>16</v>
      </c>
      <c r="G2520" t="s">
        <v>21</v>
      </c>
      <c r="H2520">
        <v>1285.4299999999998</v>
      </c>
      <c r="I2520">
        <v>26.39</v>
      </c>
      <c r="J2520">
        <v>2524</v>
      </c>
      <c r="K2520" t="str">
        <f>VLOOKUP(A2520, '[1]Codigo SAP Articulos'!A:B, 2, 0)</f>
        <v>101-016-008</v>
      </c>
    </row>
    <row r="2521" spans="1:11" x14ac:dyDescent="0.25">
      <c r="A2521" t="s">
        <v>31</v>
      </c>
      <c r="B2521" t="s">
        <v>32</v>
      </c>
      <c r="C2521">
        <v>610</v>
      </c>
      <c r="D2521">
        <v>8100</v>
      </c>
      <c r="E2521">
        <v>32100</v>
      </c>
      <c r="F2521" t="s">
        <v>16</v>
      </c>
      <c r="G2521" t="s">
        <v>21</v>
      </c>
      <c r="H2521">
        <v>402.06</v>
      </c>
      <c r="I2521">
        <v>8.25</v>
      </c>
      <c r="J2521">
        <v>2525</v>
      </c>
      <c r="K2521" t="str">
        <f>VLOOKUP(A2521, '[1]Codigo SAP Articulos'!A:B, 2, 0)</f>
        <v>101-016-008</v>
      </c>
    </row>
    <row r="2522" spans="1:11" x14ac:dyDescent="0.25">
      <c r="A2522" t="s">
        <v>31</v>
      </c>
      <c r="B2522" t="s">
        <v>32</v>
      </c>
      <c r="C2522">
        <v>700</v>
      </c>
      <c r="D2522">
        <v>421700</v>
      </c>
      <c r="E2522">
        <v>3124700</v>
      </c>
      <c r="F2522" t="s">
        <v>16</v>
      </c>
      <c r="G2522" t="s">
        <v>22</v>
      </c>
      <c r="H2522">
        <v>61.36</v>
      </c>
      <c r="I2522">
        <v>1.26</v>
      </c>
      <c r="J2522">
        <v>2526</v>
      </c>
      <c r="K2522" t="str">
        <f>VLOOKUP(A2522, '[1]Codigo SAP Articulos'!A:B, 2, 0)</f>
        <v>101-016-008</v>
      </c>
    </row>
    <row r="2523" spans="1:11" x14ac:dyDescent="0.25">
      <c r="A2523" t="s">
        <v>31</v>
      </c>
      <c r="B2523" t="s">
        <v>32</v>
      </c>
      <c r="C2523">
        <v>700</v>
      </c>
      <c r="D2523">
        <v>421700</v>
      </c>
      <c r="E2523">
        <v>3124700</v>
      </c>
      <c r="F2523" t="s">
        <v>16</v>
      </c>
      <c r="G2523" t="s">
        <v>21</v>
      </c>
      <c r="H2523">
        <v>141.03</v>
      </c>
      <c r="I2523">
        <v>2.88</v>
      </c>
      <c r="J2523">
        <v>2527</v>
      </c>
      <c r="K2523" t="str">
        <f>VLOOKUP(A2523, '[1]Codigo SAP Articulos'!A:B, 2, 0)</f>
        <v>101-016-008</v>
      </c>
    </row>
    <row r="2524" spans="1:11" x14ac:dyDescent="0.25">
      <c r="A2524" t="s">
        <v>31</v>
      </c>
      <c r="B2524" t="s">
        <v>32</v>
      </c>
      <c r="C2524">
        <v>700</v>
      </c>
      <c r="D2524">
        <v>422700</v>
      </c>
      <c r="E2524">
        <v>3005700</v>
      </c>
      <c r="F2524" t="s">
        <v>16</v>
      </c>
      <c r="G2524" t="s">
        <v>21</v>
      </c>
      <c r="H2524">
        <v>752.37</v>
      </c>
      <c r="I2524">
        <v>15.469999999999999</v>
      </c>
      <c r="J2524">
        <v>2528</v>
      </c>
      <c r="K2524" t="str">
        <f>VLOOKUP(A2524, '[1]Codigo SAP Articulos'!A:B, 2, 0)</f>
        <v>101-016-008</v>
      </c>
    </row>
    <row r="2525" spans="1:11" x14ac:dyDescent="0.25">
      <c r="A2525" t="s">
        <v>31</v>
      </c>
      <c r="B2525" t="s">
        <v>32</v>
      </c>
      <c r="C2525">
        <v>700</v>
      </c>
      <c r="D2525">
        <v>425700</v>
      </c>
      <c r="E2525">
        <v>3134700</v>
      </c>
      <c r="F2525" t="s">
        <v>16</v>
      </c>
      <c r="G2525" t="s">
        <v>21</v>
      </c>
      <c r="H2525">
        <v>73.710000000000008</v>
      </c>
      <c r="I2525">
        <v>1.51</v>
      </c>
      <c r="J2525">
        <v>2529</v>
      </c>
      <c r="K2525" t="str">
        <f>VLOOKUP(A2525, '[1]Codigo SAP Articulos'!A:B, 2, 0)</f>
        <v>101-016-008</v>
      </c>
    </row>
    <row r="2526" spans="1:11" x14ac:dyDescent="0.25">
      <c r="A2526" t="s">
        <v>31</v>
      </c>
      <c r="B2526" t="s">
        <v>32</v>
      </c>
      <c r="C2526">
        <v>700</v>
      </c>
      <c r="D2526">
        <v>425700</v>
      </c>
      <c r="E2526">
        <v>3158700</v>
      </c>
      <c r="F2526" t="s">
        <v>16</v>
      </c>
      <c r="G2526" t="s">
        <v>21</v>
      </c>
      <c r="H2526">
        <v>20.8</v>
      </c>
      <c r="I2526">
        <v>0.43</v>
      </c>
      <c r="J2526">
        <v>2530</v>
      </c>
      <c r="K2526" t="str">
        <f>VLOOKUP(A2526, '[1]Codigo SAP Articulos'!A:B, 2, 0)</f>
        <v>101-016-008</v>
      </c>
    </row>
    <row r="2527" spans="1:11" x14ac:dyDescent="0.25">
      <c r="A2527" t="s">
        <v>31</v>
      </c>
      <c r="B2527" t="s">
        <v>32</v>
      </c>
      <c r="C2527">
        <v>700</v>
      </c>
      <c r="D2527">
        <v>425700</v>
      </c>
      <c r="E2527">
        <v>3159700</v>
      </c>
      <c r="F2527" t="s">
        <v>16</v>
      </c>
      <c r="G2527" t="s">
        <v>21</v>
      </c>
      <c r="H2527">
        <v>32.14</v>
      </c>
      <c r="I2527">
        <v>0.67</v>
      </c>
      <c r="J2527">
        <v>2531</v>
      </c>
      <c r="K2527" t="str">
        <f>VLOOKUP(A2527, '[1]Codigo SAP Articulos'!A:B, 2, 0)</f>
        <v>101-016-008</v>
      </c>
    </row>
    <row r="2528" spans="1:11" x14ac:dyDescent="0.25">
      <c r="A2528" t="s">
        <v>31</v>
      </c>
      <c r="B2528" t="s">
        <v>32</v>
      </c>
      <c r="C2528">
        <v>700</v>
      </c>
      <c r="D2528">
        <v>425700</v>
      </c>
      <c r="E2528">
        <v>3160700</v>
      </c>
      <c r="F2528" t="s">
        <v>16</v>
      </c>
      <c r="G2528" t="s">
        <v>21</v>
      </c>
      <c r="H2528">
        <v>118.16</v>
      </c>
      <c r="I2528">
        <v>2.4300000000000002</v>
      </c>
      <c r="J2528">
        <v>2532</v>
      </c>
      <c r="K2528" t="str">
        <f>VLOOKUP(A2528, '[1]Codigo SAP Articulos'!A:B, 2, 0)</f>
        <v>101-016-008</v>
      </c>
    </row>
    <row r="2529" spans="1:11" x14ac:dyDescent="0.25">
      <c r="A2529" t="s">
        <v>31</v>
      </c>
      <c r="B2529" t="s">
        <v>32</v>
      </c>
      <c r="C2529">
        <v>800</v>
      </c>
      <c r="D2529">
        <v>24500</v>
      </c>
      <c r="E2529">
        <v>65500</v>
      </c>
      <c r="F2529" t="s">
        <v>16</v>
      </c>
      <c r="G2529" t="s">
        <v>21</v>
      </c>
      <c r="H2529">
        <v>168.32</v>
      </c>
      <c r="I2529">
        <v>3.4600000000000004</v>
      </c>
      <c r="J2529">
        <v>2533</v>
      </c>
      <c r="K2529" t="str">
        <f>VLOOKUP(A2529, '[1]Codigo SAP Articulos'!A:B, 2, 0)</f>
        <v>101-016-008</v>
      </c>
    </row>
    <row r="2530" spans="1:11" x14ac:dyDescent="0.25">
      <c r="A2530" t="s">
        <v>31</v>
      </c>
      <c r="B2530" t="s">
        <v>32</v>
      </c>
      <c r="C2530">
        <v>800</v>
      </c>
      <c r="D2530">
        <v>24500</v>
      </c>
      <c r="E2530">
        <v>66500</v>
      </c>
      <c r="F2530" t="s">
        <v>16</v>
      </c>
      <c r="G2530" t="s">
        <v>21</v>
      </c>
      <c r="H2530">
        <v>695.85000000000014</v>
      </c>
      <c r="I2530">
        <v>14.260000000000002</v>
      </c>
      <c r="J2530">
        <v>2534</v>
      </c>
      <c r="K2530" t="str">
        <f>VLOOKUP(A2530, '[1]Codigo SAP Articulos'!A:B, 2, 0)</f>
        <v>101-016-008</v>
      </c>
    </row>
    <row r="2531" spans="1:11" x14ac:dyDescent="0.25">
      <c r="A2531" t="s">
        <v>31</v>
      </c>
      <c r="B2531" t="s">
        <v>32</v>
      </c>
      <c r="C2531">
        <v>800</v>
      </c>
      <c r="D2531">
        <v>24500</v>
      </c>
      <c r="E2531">
        <v>76500</v>
      </c>
      <c r="F2531" t="s">
        <v>16</v>
      </c>
      <c r="G2531" t="s">
        <v>22</v>
      </c>
      <c r="H2531">
        <v>5.82</v>
      </c>
      <c r="I2531">
        <v>0.12</v>
      </c>
      <c r="J2531">
        <v>2535</v>
      </c>
      <c r="K2531" t="str">
        <f>VLOOKUP(A2531, '[1]Codigo SAP Articulos'!A:B, 2, 0)</f>
        <v>101-016-008</v>
      </c>
    </row>
    <row r="2532" spans="1:11" x14ac:dyDescent="0.25">
      <c r="A2532" t="s">
        <v>31</v>
      </c>
      <c r="B2532" t="s">
        <v>32</v>
      </c>
      <c r="C2532">
        <v>800</v>
      </c>
      <c r="D2532">
        <v>24500</v>
      </c>
      <c r="E2532">
        <v>79500</v>
      </c>
      <c r="F2532" t="s">
        <v>16</v>
      </c>
      <c r="G2532" t="s">
        <v>22</v>
      </c>
      <c r="H2532">
        <v>461.59</v>
      </c>
      <c r="I2532">
        <v>9.48</v>
      </c>
      <c r="J2532">
        <v>2536</v>
      </c>
      <c r="K2532" t="str">
        <f>VLOOKUP(A2532, '[1]Codigo SAP Articulos'!A:B, 2, 0)</f>
        <v>101-016-008</v>
      </c>
    </row>
    <row r="2533" spans="1:11" x14ac:dyDescent="0.25">
      <c r="A2533" t="s">
        <v>31</v>
      </c>
      <c r="B2533" t="s">
        <v>32</v>
      </c>
      <c r="C2533">
        <v>900</v>
      </c>
      <c r="D2533">
        <v>1900</v>
      </c>
      <c r="E2533">
        <v>36100</v>
      </c>
      <c r="F2533" t="s">
        <v>16</v>
      </c>
      <c r="G2533" t="s">
        <v>21</v>
      </c>
      <c r="H2533">
        <v>1130.72</v>
      </c>
      <c r="I2533">
        <v>23.21</v>
      </c>
      <c r="J2533">
        <v>2537</v>
      </c>
      <c r="K2533" t="str">
        <f>VLOOKUP(A2533, '[1]Codigo SAP Articulos'!A:B, 2, 0)</f>
        <v>101-016-008</v>
      </c>
    </row>
    <row r="2534" spans="1:11" x14ac:dyDescent="0.25">
      <c r="A2534" t="s">
        <v>33</v>
      </c>
      <c r="B2534" t="s">
        <v>34</v>
      </c>
      <c r="C2534">
        <v>100</v>
      </c>
      <c r="D2534">
        <v>1100</v>
      </c>
      <c r="E2534">
        <v>84100</v>
      </c>
      <c r="F2534" t="s">
        <v>16</v>
      </c>
      <c r="G2534" t="s">
        <v>22</v>
      </c>
      <c r="H2534">
        <v>71.11</v>
      </c>
      <c r="I2534">
        <v>1.68</v>
      </c>
      <c r="J2534">
        <v>2538</v>
      </c>
      <c r="K2534" t="str">
        <f>VLOOKUP(A2534, '[1]Codigo SAP Articulos'!A:B, 2, 0)</f>
        <v>101-017-001</v>
      </c>
    </row>
    <row r="2535" spans="1:11" x14ac:dyDescent="0.25">
      <c r="A2535" t="s">
        <v>33</v>
      </c>
      <c r="B2535" t="s">
        <v>34</v>
      </c>
      <c r="C2535">
        <v>100</v>
      </c>
      <c r="D2535">
        <v>1100</v>
      </c>
      <c r="E2535">
        <v>84100</v>
      </c>
      <c r="F2535" t="s">
        <v>16</v>
      </c>
      <c r="G2535" t="s">
        <v>21</v>
      </c>
      <c r="H2535">
        <v>152.33000000000001</v>
      </c>
      <c r="I2535">
        <v>3.6</v>
      </c>
      <c r="J2535">
        <v>2539</v>
      </c>
      <c r="K2535" t="str">
        <f>VLOOKUP(A2535, '[1]Codigo SAP Articulos'!A:B, 2, 0)</f>
        <v>101-017-001</v>
      </c>
    </row>
    <row r="2536" spans="1:11" x14ac:dyDescent="0.25">
      <c r="A2536" t="s">
        <v>33</v>
      </c>
      <c r="B2536" t="s">
        <v>34</v>
      </c>
      <c r="C2536">
        <v>100</v>
      </c>
      <c r="D2536">
        <v>1100</v>
      </c>
      <c r="E2536">
        <v>85100</v>
      </c>
      <c r="F2536" t="s">
        <v>16</v>
      </c>
      <c r="G2536" t="s">
        <v>21</v>
      </c>
      <c r="H2536">
        <v>32.86</v>
      </c>
      <c r="I2536">
        <v>0.77</v>
      </c>
      <c r="J2536">
        <v>2540</v>
      </c>
      <c r="K2536" t="str">
        <f>VLOOKUP(A2536, '[1]Codigo SAP Articulos'!A:B, 2, 0)</f>
        <v>101-017-001</v>
      </c>
    </row>
    <row r="2537" spans="1:11" x14ac:dyDescent="0.25">
      <c r="A2537" t="s">
        <v>33</v>
      </c>
      <c r="B2537" t="s">
        <v>34</v>
      </c>
      <c r="C2537">
        <v>100</v>
      </c>
      <c r="D2537">
        <v>1100</v>
      </c>
      <c r="E2537">
        <v>86100</v>
      </c>
      <c r="F2537" t="s">
        <v>16</v>
      </c>
      <c r="G2537" t="s">
        <v>21</v>
      </c>
      <c r="H2537">
        <v>70.459999999999994</v>
      </c>
      <c r="I2537">
        <v>1.66</v>
      </c>
      <c r="J2537">
        <v>2541</v>
      </c>
      <c r="K2537" t="str">
        <f>VLOOKUP(A2537, '[1]Codigo SAP Articulos'!A:B, 2, 0)</f>
        <v>101-017-001</v>
      </c>
    </row>
    <row r="2538" spans="1:11" x14ac:dyDescent="0.25">
      <c r="A2538" t="s">
        <v>33</v>
      </c>
      <c r="B2538" t="s">
        <v>34</v>
      </c>
      <c r="C2538">
        <v>100</v>
      </c>
      <c r="D2538">
        <v>1100</v>
      </c>
      <c r="E2538">
        <v>87100</v>
      </c>
      <c r="F2538" t="s">
        <v>16</v>
      </c>
      <c r="G2538" t="s">
        <v>21</v>
      </c>
      <c r="H2538">
        <v>4.26</v>
      </c>
      <c r="I2538">
        <v>0.1</v>
      </c>
      <c r="J2538">
        <v>2542</v>
      </c>
      <c r="K2538" t="str">
        <f>VLOOKUP(A2538, '[1]Codigo SAP Articulos'!A:B, 2, 0)</f>
        <v>101-017-001</v>
      </c>
    </row>
    <row r="2539" spans="1:11" x14ac:dyDescent="0.25">
      <c r="A2539" t="s">
        <v>33</v>
      </c>
      <c r="B2539" t="s">
        <v>34</v>
      </c>
      <c r="C2539">
        <v>100</v>
      </c>
      <c r="D2539">
        <v>1100</v>
      </c>
      <c r="E2539">
        <v>89100</v>
      </c>
      <c r="F2539" t="s">
        <v>16</v>
      </c>
      <c r="G2539" t="s">
        <v>21</v>
      </c>
      <c r="H2539">
        <v>42.88</v>
      </c>
      <c r="I2539">
        <v>1.01</v>
      </c>
      <c r="J2539">
        <v>2543</v>
      </c>
      <c r="K2539" t="str">
        <f>VLOOKUP(A2539, '[1]Codigo SAP Articulos'!A:B, 2, 0)</f>
        <v>101-017-001</v>
      </c>
    </row>
    <row r="2540" spans="1:11" x14ac:dyDescent="0.25">
      <c r="A2540" t="s">
        <v>33</v>
      </c>
      <c r="B2540" t="s">
        <v>34</v>
      </c>
      <c r="C2540">
        <v>100</v>
      </c>
      <c r="D2540">
        <v>1100</v>
      </c>
      <c r="E2540">
        <v>90100</v>
      </c>
      <c r="F2540" t="s">
        <v>16</v>
      </c>
      <c r="G2540" t="s">
        <v>21</v>
      </c>
      <c r="H2540">
        <v>39</v>
      </c>
      <c r="I2540">
        <v>0.91999999999999993</v>
      </c>
      <c r="J2540">
        <v>2544</v>
      </c>
      <c r="K2540" t="str">
        <f>VLOOKUP(A2540, '[1]Codigo SAP Articulos'!A:B, 2, 0)</f>
        <v>101-017-001</v>
      </c>
    </row>
    <row r="2541" spans="1:11" x14ac:dyDescent="0.25">
      <c r="A2541" t="s">
        <v>33</v>
      </c>
      <c r="B2541" t="s">
        <v>34</v>
      </c>
      <c r="C2541">
        <v>100</v>
      </c>
      <c r="D2541">
        <v>1100</v>
      </c>
      <c r="E2541">
        <v>91100</v>
      </c>
      <c r="F2541" t="s">
        <v>16</v>
      </c>
      <c r="G2541" t="s">
        <v>21</v>
      </c>
      <c r="H2541">
        <v>99.330000000000013</v>
      </c>
      <c r="I2541">
        <v>2.34</v>
      </c>
      <c r="J2541">
        <v>2545</v>
      </c>
      <c r="K2541" t="str">
        <f>VLOOKUP(A2541, '[1]Codigo SAP Articulos'!A:B, 2, 0)</f>
        <v>101-017-001</v>
      </c>
    </row>
    <row r="2542" spans="1:11" x14ac:dyDescent="0.25">
      <c r="A2542" t="s">
        <v>33</v>
      </c>
      <c r="B2542" t="s">
        <v>34</v>
      </c>
      <c r="C2542">
        <v>100</v>
      </c>
      <c r="D2542">
        <v>1100</v>
      </c>
      <c r="E2542">
        <v>124100</v>
      </c>
      <c r="F2542" t="s">
        <v>16</v>
      </c>
      <c r="G2542" t="s">
        <v>22</v>
      </c>
      <c r="H2542">
        <v>8.6999999999999993</v>
      </c>
      <c r="I2542">
        <v>0.21</v>
      </c>
      <c r="J2542">
        <v>2546</v>
      </c>
      <c r="K2542" t="str">
        <f>VLOOKUP(A2542, '[1]Codigo SAP Articulos'!A:B, 2, 0)</f>
        <v>101-017-001</v>
      </c>
    </row>
    <row r="2543" spans="1:11" x14ac:dyDescent="0.25">
      <c r="A2543" t="s">
        <v>33</v>
      </c>
      <c r="B2543" t="s">
        <v>34</v>
      </c>
      <c r="C2543">
        <v>100</v>
      </c>
      <c r="D2543">
        <v>1100</v>
      </c>
      <c r="E2543">
        <v>124100</v>
      </c>
      <c r="F2543" t="s">
        <v>16</v>
      </c>
      <c r="G2543" t="s">
        <v>21</v>
      </c>
      <c r="H2543">
        <v>53.81</v>
      </c>
      <c r="I2543">
        <v>1.27</v>
      </c>
      <c r="J2543">
        <v>2547</v>
      </c>
      <c r="K2543" t="str">
        <f>VLOOKUP(A2543, '[1]Codigo SAP Articulos'!A:B, 2, 0)</f>
        <v>101-017-001</v>
      </c>
    </row>
    <row r="2544" spans="1:11" x14ac:dyDescent="0.25">
      <c r="A2544" t="s">
        <v>33</v>
      </c>
      <c r="B2544" t="s">
        <v>34</v>
      </c>
      <c r="C2544">
        <v>100</v>
      </c>
      <c r="D2544">
        <v>2100</v>
      </c>
      <c r="E2544">
        <v>1100</v>
      </c>
      <c r="F2544" t="s">
        <v>16</v>
      </c>
      <c r="G2544" t="s">
        <v>21</v>
      </c>
      <c r="H2544">
        <v>134.92000000000002</v>
      </c>
      <c r="I2544">
        <v>3.19</v>
      </c>
      <c r="J2544">
        <v>2548</v>
      </c>
      <c r="K2544" t="str">
        <f>VLOOKUP(A2544, '[1]Codigo SAP Articulos'!A:B, 2, 0)</f>
        <v>101-017-001</v>
      </c>
    </row>
    <row r="2545" spans="1:11" x14ac:dyDescent="0.25">
      <c r="A2545" t="s">
        <v>33</v>
      </c>
      <c r="B2545" t="s">
        <v>34</v>
      </c>
      <c r="C2545">
        <v>100</v>
      </c>
      <c r="D2545">
        <v>2100</v>
      </c>
      <c r="E2545">
        <v>2100</v>
      </c>
      <c r="F2545" t="s">
        <v>16</v>
      </c>
      <c r="G2545" t="s">
        <v>21</v>
      </c>
      <c r="H2545">
        <v>435.36</v>
      </c>
      <c r="I2545">
        <v>10.260000000000002</v>
      </c>
      <c r="J2545">
        <v>2549</v>
      </c>
      <c r="K2545" t="str">
        <f>VLOOKUP(A2545, '[1]Codigo SAP Articulos'!A:B, 2, 0)</f>
        <v>101-017-001</v>
      </c>
    </row>
    <row r="2546" spans="1:11" x14ac:dyDescent="0.25">
      <c r="A2546" t="s">
        <v>33</v>
      </c>
      <c r="B2546" t="s">
        <v>34</v>
      </c>
      <c r="C2546">
        <v>100</v>
      </c>
      <c r="D2546">
        <v>2100</v>
      </c>
      <c r="E2546">
        <v>3100</v>
      </c>
      <c r="F2546" t="s">
        <v>16</v>
      </c>
      <c r="G2546" t="s">
        <v>21</v>
      </c>
      <c r="H2546">
        <v>182.57</v>
      </c>
      <c r="I2546">
        <v>4.3099999999999996</v>
      </c>
      <c r="J2546">
        <v>2550</v>
      </c>
      <c r="K2546" t="str">
        <f>VLOOKUP(A2546, '[1]Codigo SAP Articulos'!A:B, 2, 0)</f>
        <v>101-017-001</v>
      </c>
    </row>
    <row r="2547" spans="1:11" x14ac:dyDescent="0.25">
      <c r="A2547" t="s">
        <v>33</v>
      </c>
      <c r="B2547" t="s">
        <v>34</v>
      </c>
      <c r="C2547">
        <v>100</v>
      </c>
      <c r="D2547">
        <v>2100</v>
      </c>
      <c r="E2547">
        <v>4100</v>
      </c>
      <c r="F2547" t="s">
        <v>16</v>
      </c>
      <c r="G2547" t="s">
        <v>21</v>
      </c>
      <c r="H2547">
        <v>68.88000000000001</v>
      </c>
      <c r="I2547">
        <v>1.6300000000000001</v>
      </c>
      <c r="J2547">
        <v>2551</v>
      </c>
      <c r="K2547" t="str">
        <f>VLOOKUP(A2547, '[1]Codigo SAP Articulos'!A:B, 2, 0)</f>
        <v>101-017-001</v>
      </c>
    </row>
    <row r="2548" spans="1:11" x14ac:dyDescent="0.25">
      <c r="A2548" t="s">
        <v>33</v>
      </c>
      <c r="B2548" t="s">
        <v>34</v>
      </c>
      <c r="C2548">
        <v>100</v>
      </c>
      <c r="D2548">
        <v>2100</v>
      </c>
      <c r="E2548">
        <v>5100</v>
      </c>
      <c r="F2548" t="s">
        <v>16</v>
      </c>
      <c r="G2548" t="s">
        <v>21</v>
      </c>
      <c r="H2548">
        <v>112.74000000000001</v>
      </c>
      <c r="I2548">
        <v>2.6500000000000004</v>
      </c>
      <c r="J2548">
        <v>2552</v>
      </c>
      <c r="K2548" t="str">
        <f>VLOOKUP(A2548, '[1]Codigo SAP Articulos'!A:B, 2, 0)</f>
        <v>101-017-001</v>
      </c>
    </row>
    <row r="2549" spans="1:11" x14ac:dyDescent="0.25">
      <c r="A2549" t="s">
        <v>33</v>
      </c>
      <c r="B2549" t="s">
        <v>34</v>
      </c>
      <c r="C2549">
        <v>100</v>
      </c>
      <c r="D2549">
        <v>2100</v>
      </c>
      <c r="E2549">
        <v>6100</v>
      </c>
      <c r="F2549" t="s">
        <v>16</v>
      </c>
      <c r="G2549" t="s">
        <v>22</v>
      </c>
      <c r="H2549">
        <v>14.19</v>
      </c>
      <c r="I2549">
        <v>0.33</v>
      </c>
      <c r="J2549">
        <v>2553</v>
      </c>
      <c r="K2549" t="str">
        <f>VLOOKUP(A2549, '[1]Codigo SAP Articulos'!A:B, 2, 0)</f>
        <v>101-017-001</v>
      </c>
    </row>
    <row r="2550" spans="1:11" x14ac:dyDescent="0.25">
      <c r="A2550" t="s">
        <v>33</v>
      </c>
      <c r="B2550" t="s">
        <v>34</v>
      </c>
      <c r="C2550">
        <v>100</v>
      </c>
      <c r="D2550">
        <v>2100</v>
      </c>
      <c r="E2550">
        <v>6100</v>
      </c>
      <c r="F2550" t="s">
        <v>16</v>
      </c>
      <c r="G2550" t="s">
        <v>21</v>
      </c>
      <c r="H2550">
        <v>204.46</v>
      </c>
      <c r="I2550">
        <v>4.82</v>
      </c>
      <c r="J2550">
        <v>2554</v>
      </c>
      <c r="K2550" t="str">
        <f>VLOOKUP(A2550, '[1]Codigo SAP Articulos'!A:B, 2, 0)</f>
        <v>101-017-001</v>
      </c>
    </row>
    <row r="2551" spans="1:11" x14ac:dyDescent="0.25">
      <c r="A2551" t="s">
        <v>33</v>
      </c>
      <c r="B2551" t="s">
        <v>34</v>
      </c>
      <c r="C2551">
        <v>100</v>
      </c>
      <c r="D2551">
        <v>2100</v>
      </c>
      <c r="E2551">
        <v>7100</v>
      </c>
      <c r="F2551" t="s">
        <v>16</v>
      </c>
      <c r="G2551" t="s">
        <v>21</v>
      </c>
      <c r="H2551">
        <v>541.93000000000006</v>
      </c>
      <c r="I2551">
        <v>12.79</v>
      </c>
      <c r="J2551">
        <v>2555</v>
      </c>
      <c r="K2551" t="str">
        <f>VLOOKUP(A2551, '[1]Codigo SAP Articulos'!A:B, 2, 0)</f>
        <v>101-017-001</v>
      </c>
    </row>
    <row r="2552" spans="1:11" x14ac:dyDescent="0.25">
      <c r="A2552" t="s">
        <v>33</v>
      </c>
      <c r="B2552" t="s">
        <v>34</v>
      </c>
      <c r="C2552">
        <v>100</v>
      </c>
      <c r="D2552">
        <v>2100</v>
      </c>
      <c r="E2552">
        <v>96100</v>
      </c>
      <c r="F2552" t="s">
        <v>16</v>
      </c>
      <c r="G2552" t="s">
        <v>21</v>
      </c>
      <c r="H2552">
        <v>131.79</v>
      </c>
      <c r="I2552">
        <v>3.11</v>
      </c>
      <c r="J2552">
        <v>2556</v>
      </c>
      <c r="K2552" t="str">
        <f>VLOOKUP(A2552, '[1]Codigo SAP Articulos'!A:B, 2, 0)</f>
        <v>101-017-001</v>
      </c>
    </row>
    <row r="2553" spans="1:11" x14ac:dyDescent="0.25">
      <c r="A2553" t="s">
        <v>33</v>
      </c>
      <c r="B2553" t="s">
        <v>34</v>
      </c>
      <c r="C2553">
        <v>100</v>
      </c>
      <c r="D2553">
        <v>3100</v>
      </c>
      <c r="E2553">
        <v>94100</v>
      </c>
      <c r="F2553" t="s">
        <v>16</v>
      </c>
      <c r="G2553" t="s">
        <v>22</v>
      </c>
      <c r="H2553">
        <v>5292.06</v>
      </c>
      <c r="I2553">
        <v>124.71</v>
      </c>
      <c r="J2553">
        <v>2557</v>
      </c>
      <c r="K2553" t="str">
        <f>VLOOKUP(A2553, '[1]Codigo SAP Articulos'!A:B, 2, 0)</f>
        <v>101-017-001</v>
      </c>
    </row>
    <row r="2554" spans="1:11" x14ac:dyDescent="0.25">
      <c r="A2554" t="s">
        <v>33</v>
      </c>
      <c r="B2554" t="s">
        <v>34</v>
      </c>
      <c r="C2554">
        <v>100</v>
      </c>
      <c r="D2554">
        <v>3100</v>
      </c>
      <c r="E2554">
        <v>144100</v>
      </c>
      <c r="F2554" t="s">
        <v>16</v>
      </c>
      <c r="G2554" t="s">
        <v>22</v>
      </c>
      <c r="H2554">
        <v>373.39</v>
      </c>
      <c r="I2554">
        <v>8.8000000000000007</v>
      </c>
      <c r="J2554">
        <v>2558</v>
      </c>
      <c r="K2554" t="str">
        <f>VLOOKUP(A2554, '[1]Codigo SAP Articulos'!A:B, 2, 0)</f>
        <v>101-017-001</v>
      </c>
    </row>
    <row r="2555" spans="1:11" x14ac:dyDescent="0.25">
      <c r="A2555" t="s">
        <v>33</v>
      </c>
      <c r="B2555" t="s">
        <v>34</v>
      </c>
      <c r="C2555">
        <v>100</v>
      </c>
      <c r="D2555">
        <v>3100</v>
      </c>
      <c r="E2555">
        <v>170100</v>
      </c>
      <c r="F2555" t="s">
        <v>16</v>
      </c>
      <c r="G2555" t="s">
        <v>22</v>
      </c>
      <c r="H2555">
        <v>26.47</v>
      </c>
      <c r="I2555">
        <v>0.62</v>
      </c>
      <c r="J2555">
        <v>2559</v>
      </c>
      <c r="K2555" t="str">
        <f>VLOOKUP(A2555, '[1]Codigo SAP Articulos'!A:B, 2, 0)</f>
        <v>101-017-001</v>
      </c>
    </row>
    <row r="2556" spans="1:11" x14ac:dyDescent="0.25">
      <c r="A2556" t="s">
        <v>33</v>
      </c>
      <c r="B2556" t="s">
        <v>34</v>
      </c>
      <c r="C2556">
        <v>100</v>
      </c>
      <c r="D2556">
        <v>3100</v>
      </c>
      <c r="E2556">
        <v>171100</v>
      </c>
      <c r="F2556" t="s">
        <v>16</v>
      </c>
      <c r="G2556" t="s">
        <v>22</v>
      </c>
      <c r="H2556">
        <v>114.85</v>
      </c>
      <c r="I2556">
        <v>2.71</v>
      </c>
      <c r="J2556">
        <v>2560</v>
      </c>
      <c r="K2556" t="str">
        <f>VLOOKUP(A2556, '[1]Codigo SAP Articulos'!A:B, 2, 0)</f>
        <v>101-017-001</v>
      </c>
    </row>
    <row r="2557" spans="1:11" x14ac:dyDescent="0.25">
      <c r="A2557" t="s">
        <v>33</v>
      </c>
      <c r="B2557" t="s">
        <v>34</v>
      </c>
      <c r="C2557">
        <v>100</v>
      </c>
      <c r="D2557">
        <v>3100</v>
      </c>
      <c r="E2557">
        <v>174100</v>
      </c>
      <c r="F2557" t="s">
        <v>16</v>
      </c>
      <c r="G2557" t="s">
        <v>22</v>
      </c>
      <c r="H2557">
        <v>91.64</v>
      </c>
      <c r="I2557">
        <v>2.16</v>
      </c>
      <c r="J2557">
        <v>2561</v>
      </c>
      <c r="K2557" t="str">
        <f>VLOOKUP(A2557, '[1]Codigo SAP Articulos'!A:B, 2, 0)</f>
        <v>101-017-001</v>
      </c>
    </row>
    <row r="2558" spans="1:11" x14ac:dyDescent="0.25">
      <c r="A2558" t="s">
        <v>33</v>
      </c>
      <c r="B2558" t="s">
        <v>34</v>
      </c>
      <c r="C2558">
        <v>100</v>
      </c>
      <c r="D2558">
        <v>5100</v>
      </c>
      <c r="E2558">
        <v>26100</v>
      </c>
      <c r="F2558" t="s">
        <v>16</v>
      </c>
      <c r="G2558" t="s">
        <v>21</v>
      </c>
      <c r="H2558">
        <v>14.11</v>
      </c>
      <c r="I2558">
        <v>0.33</v>
      </c>
      <c r="J2558">
        <v>2562</v>
      </c>
      <c r="K2558" t="str">
        <f>VLOOKUP(A2558, '[1]Codigo SAP Articulos'!A:B, 2, 0)</f>
        <v>101-017-001</v>
      </c>
    </row>
    <row r="2559" spans="1:11" x14ac:dyDescent="0.25">
      <c r="A2559" t="s">
        <v>33</v>
      </c>
      <c r="B2559" t="s">
        <v>34</v>
      </c>
      <c r="C2559">
        <v>100</v>
      </c>
      <c r="D2559">
        <v>5100</v>
      </c>
      <c r="E2559">
        <v>37100</v>
      </c>
      <c r="F2559" t="s">
        <v>16</v>
      </c>
      <c r="G2559" t="s">
        <v>21</v>
      </c>
      <c r="H2559">
        <v>9.5</v>
      </c>
      <c r="I2559">
        <v>0.22</v>
      </c>
      <c r="J2559">
        <v>2563</v>
      </c>
      <c r="K2559" t="str">
        <f>VLOOKUP(A2559, '[1]Codigo SAP Articulos'!A:B, 2, 0)</f>
        <v>101-017-001</v>
      </c>
    </row>
    <row r="2560" spans="1:11" x14ac:dyDescent="0.25">
      <c r="A2560" t="s">
        <v>33</v>
      </c>
      <c r="B2560" t="s">
        <v>34</v>
      </c>
      <c r="C2560">
        <v>100</v>
      </c>
      <c r="D2560">
        <v>5100</v>
      </c>
      <c r="E2560">
        <v>115100</v>
      </c>
      <c r="F2560" t="s">
        <v>16</v>
      </c>
      <c r="G2560" t="s">
        <v>21</v>
      </c>
      <c r="H2560">
        <v>81.27</v>
      </c>
      <c r="I2560">
        <v>1.92</v>
      </c>
      <c r="J2560">
        <v>2564</v>
      </c>
      <c r="K2560" t="str">
        <f>VLOOKUP(A2560, '[1]Codigo SAP Articulos'!A:B, 2, 0)</f>
        <v>101-017-001</v>
      </c>
    </row>
    <row r="2561" spans="1:11" x14ac:dyDescent="0.25">
      <c r="A2561" t="s">
        <v>33</v>
      </c>
      <c r="B2561" t="s">
        <v>34</v>
      </c>
      <c r="C2561">
        <v>100</v>
      </c>
      <c r="D2561">
        <v>35100</v>
      </c>
      <c r="E2561">
        <v>162100</v>
      </c>
      <c r="F2561" t="s">
        <v>16</v>
      </c>
      <c r="G2561" t="s">
        <v>21</v>
      </c>
      <c r="H2561">
        <v>23.66</v>
      </c>
      <c r="I2561">
        <v>0.56000000000000005</v>
      </c>
      <c r="J2561">
        <v>2565</v>
      </c>
      <c r="K2561" t="str">
        <f>VLOOKUP(A2561, '[1]Codigo SAP Articulos'!A:B, 2, 0)</f>
        <v>101-017-001</v>
      </c>
    </row>
    <row r="2562" spans="1:11" x14ac:dyDescent="0.25">
      <c r="A2562" t="s">
        <v>33</v>
      </c>
      <c r="B2562" t="s">
        <v>34</v>
      </c>
      <c r="C2562">
        <v>110</v>
      </c>
      <c r="D2562">
        <v>4100</v>
      </c>
      <c r="E2562">
        <v>24100</v>
      </c>
      <c r="F2562" t="s">
        <v>16</v>
      </c>
      <c r="G2562" t="s">
        <v>21</v>
      </c>
      <c r="H2562">
        <v>290.02</v>
      </c>
      <c r="I2562">
        <v>6.83</v>
      </c>
      <c r="J2562">
        <v>2566</v>
      </c>
      <c r="K2562" t="str">
        <f>VLOOKUP(A2562, '[1]Codigo SAP Articulos'!A:B, 2, 0)</f>
        <v>101-017-001</v>
      </c>
    </row>
    <row r="2563" spans="1:11" x14ac:dyDescent="0.25">
      <c r="A2563" t="s">
        <v>33</v>
      </c>
      <c r="B2563" t="s">
        <v>34</v>
      </c>
      <c r="C2563">
        <v>110</v>
      </c>
      <c r="D2563">
        <v>5110</v>
      </c>
      <c r="E2563">
        <v>25100</v>
      </c>
      <c r="F2563" t="s">
        <v>16</v>
      </c>
      <c r="G2563" t="s">
        <v>21</v>
      </c>
      <c r="H2563">
        <v>48.93</v>
      </c>
      <c r="I2563">
        <v>1.1499999999999999</v>
      </c>
      <c r="J2563">
        <v>2567</v>
      </c>
      <c r="K2563" t="str">
        <f>VLOOKUP(A2563, '[1]Codigo SAP Articulos'!A:B, 2, 0)</f>
        <v>101-017-001</v>
      </c>
    </row>
    <row r="2564" spans="1:11" x14ac:dyDescent="0.25">
      <c r="A2564" t="s">
        <v>33</v>
      </c>
      <c r="B2564" t="s">
        <v>34</v>
      </c>
      <c r="C2564">
        <v>110</v>
      </c>
      <c r="D2564">
        <v>8110</v>
      </c>
      <c r="E2564">
        <v>12100</v>
      </c>
      <c r="F2564" t="s">
        <v>16</v>
      </c>
      <c r="G2564" t="s">
        <v>21</v>
      </c>
      <c r="H2564">
        <v>37.81</v>
      </c>
      <c r="I2564">
        <v>0.89</v>
      </c>
      <c r="J2564">
        <v>2568</v>
      </c>
      <c r="K2564" t="str">
        <f>VLOOKUP(A2564, '[1]Codigo SAP Articulos'!A:B, 2, 0)</f>
        <v>101-017-001</v>
      </c>
    </row>
    <row r="2565" spans="1:11" x14ac:dyDescent="0.25">
      <c r="A2565" t="s">
        <v>33</v>
      </c>
      <c r="B2565" t="s">
        <v>34</v>
      </c>
      <c r="C2565">
        <v>110</v>
      </c>
      <c r="D2565">
        <v>8110</v>
      </c>
      <c r="E2565">
        <v>19100</v>
      </c>
      <c r="F2565" t="s">
        <v>16</v>
      </c>
      <c r="G2565" t="s">
        <v>21</v>
      </c>
      <c r="H2565">
        <v>4.9400000000000004</v>
      </c>
      <c r="I2565">
        <v>0.12</v>
      </c>
      <c r="J2565">
        <v>2569</v>
      </c>
      <c r="K2565" t="str">
        <f>VLOOKUP(A2565, '[1]Codigo SAP Articulos'!A:B, 2, 0)</f>
        <v>101-017-001</v>
      </c>
    </row>
    <row r="2566" spans="1:11" x14ac:dyDescent="0.25">
      <c r="A2566" t="s">
        <v>33</v>
      </c>
      <c r="B2566" t="s">
        <v>34</v>
      </c>
      <c r="C2566">
        <v>110</v>
      </c>
      <c r="D2566">
        <v>8110</v>
      </c>
      <c r="E2566">
        <v>20100</v>
      </c>
      <c r="F2566" t="s">
        <v>16</v>
      </c>
      <c r="G2566" t="s">
        <v>21</v>
      </c>
      <c r="H2566">
        <v>29.07</v>
      </c>
      <c r="I2566">
        <v>0.69</v>
      </c>
      <c r="J2566">
        <v>2570</v>
      </c>
      <c r="K2566" t="str">
        <f>VLOOKUP(A2566, '[1]Codigo SAP Articulos'!A:B, 2, 0)</f>
        <v>101-017-001</v>
      </c>
    </row>
    <row r="2567" spans="1:11" x14ac:dyDescent="0.25">
      <c r="A2567" t="s">
        <v>33</v>
      </c>
      <c r="B2567" t="s">
        <v>34</v>
      </c>
      <c r="C2567">
        <v>200</v>
      </c>
      <c r="D2567">
        <v>415200</v>
      </c>
      <c r="E2567">
        <v>2003200</v>
      </c>
      <c r="F2567" t="s">
        <v>16</v>
      </c>
      <c r="G2567" t="s">
        <v>21</v>
      </c>
      <c r="H2567">
        <v>132.69</v>
      </c>
      <c r="I2567">
        <v>3.13</v>
      </c>
      <c r="J2567">
        <v>2571</v>
      </c>
      <c r="K2567" t="str">
        <f>VLOOKUP(A2567, '[1]Codigo SAP Articulos'!A:B, 2, 0)</f>
        <v>101-017-001</v>
      </c>
    </row>
    <row r="2568" spans="1:11" x14ac:dyDescent="0.25">
      <c r="A2568" t="s">
        <v>33</v>
      </c>
      <c r="B2568" t="s">
        <v>34</v>
      </c>
      <c r="C2568">
        <v>200</v>
      </c>
      <c r="D2568">
        <v>415200</v>
      </c>
      <c r="E2568">
        <v>2006200</v>
      </c>
      <c r="F2568" t="s">
        <v>16</v>
      </c>
      <c r="G2568" t="s">
        <v>21</v>
      </c>
      <c r="H2568">
        <v>193.89</v>
      </c>
      <c r="I2568">
        <v>4.5799999999999992</v>
      </c>
      <c r="J2568">
        <v>2572</v>
      </c>
      <c r="K2568" t="str">
        <f>VLOOKUP(A2568, '[1]Codigo SAP Articulos'!A:B, 2, 0)</f>
        <v>101-017-001</v>
      </c>
    </row>
    <row r="2569" spans="1:11" x14ac:dyDescent="0.25">
      <c r="A2569" t="s">
        <v>33</v>
      </c>
      <c r="B2569" t="s">
        <v>34</v>
      </c>
      <c r="C2569">
        <v>200</v>
      </c>
      <c r="D2569">
        <v>418200</v>
      </c>
      <c r="E2569">
        <v>2000200</v>
      </c>
      <c r="F2569" t="s">
        <v>16</v>
      </c>
      <c r="G2569" t="s">
        <v>21</v>
      </c>
      <c r="H2569">
        <v>11.120000000000001</v>
      </c>
      <c r="I2569">
        <v>0.27</v>
      </c>
      <c r="J2569">
        <v>2573</v>
      </c>
      <c r="K2569" t="str">
        <f>VLOOKUP(A2569, '[1]Codigo SAP Articulos'!A:B, 2, 0)</f>
        <v>101-017-001</v>
      </c>
    </row>
    <row r="2570" spans="1:11" x14ac:dyDescent="0.25">
      <c r="A2570" t="s">
        <v>33</v>
      </c>
      <c r="B2570" t="s">
        <v>34</v>
      </c>
      <c r="C2570">
        <v>200</v>
      </c>
      <c r="D2570">
        <v>418200</v>
      </c>
      <c r="E2570">
        <v>2001200</v>
      </c>
      <c r="F2570" t="s">
        <v>16</v>
      </c>
      <c r="G2570" t="s">
        <v>21</v>
      </c>
      <c r="H2570">
        <v>41.15</v>
      </c>
      <c r="I2570">
        <v>0.96</v>
      </c>
      <c r="J2570">
        <v>2574</v>
      </c>
      <c r="K2570" t="str">
        <f>VLOOKUP(A2570, '[1]Codigo SAP Articulos'!A:B, 2, 0)</f>
        <v>101-017-001</v>
      </c>
    </row>
    <row r="2571" spans="1:11" x14ac:dyDescent="0.25">
      <c r="A2571" t="s">
        <v>33</v>
      </c>
      <c r="B2571" t="s">
        <v>34</v>
      </c>
      <c r="C2571">
        <v>200</v>
      </c>
      <c r="D2571">
        <v>418200</v>
      </c>
      <c r="E2571">
        <v>2007200</v>
      </c>
      <c r="F2571" t="s">
        <v>16</v>
      </c>
      <c r="G2571" t="s">
        <v>21</v>
      </c>
      <c r="H2571">
        <v>31.590000000000003</v>
      </c>
      <c r="I2571">
        <v>0.75</v>
      </c>
      <c r="J2571">
        <v>2575</v>
      </c>
      <c r="K2571" t="str">
        <f>VLOOKUP(A2571, '[1]Codigo SAP Articulos'!A:B, 2, 0)</f>
        <v>101-017-001</v>
      </c>
    </row>
    <row r="2572" spans="1:11" x14ac:dyDescent="0.25">
      <c r="A2572" t="s">
        <v>33</v>
      </c>
      <c r="B2572" t="s">
        <v>34</v>
      </c>
      <c r="C2572">
        <v>200</v>
      </c>
      <c r="D2572">
        <v>418200</v>
      </c>
      <c r="E2572">
        <v>2011200</v>
      </c>
      <c r="F2572" t="s">
        <v>16</v>
      </c>
      <c r="G2572" t="s">
        <v>21</v>
      </c>
      <c r="H2572">
        <v>82.750000000000014</v>
      </c>
      <c r="I2572">
        <v>1.9500000000000002</v>
      </c>
      <c r="J2572">
        <v>2576</v>
      </c>
      <c r="K2572" t="str">
        <f>VLOOKUP(A2572, '[1]Codigo SAP Articulos'!A:B, 2, 0)</f>
        <v>101-017-001</v>
      </c>
    </row>
    <row r="2573" spans="1:11" x14ac:dyDescent="0.25">
      <c r="A2573" t="s">
        <v>33</v>
      </c>
      <c r="B2573" t="s">
        <v>34</v>
      </c>
      <c r="C2573">
        <v>200</v>
      </c>
      <c r="D2573">
        <v>423200</v>
      </c>
      <c r="E2573">
        <v>2025200</v>
      </c>
      <c r="F2573" t="s">
        <v>16</v>
      </c>
      <c r="G2573" t="s">
        <v>22</v>
      </c>
      <c r="H2573">
        <v>1136.3599999999999</v>
      </c>
      <c r="I2573">
        <v>26.78</v>
      </c>
      <c r="J2573">
        <v>2577</v>
      </c>
      <c r="K2573" t="str">
        <f>VLOOKUP(A2573, '[1]Codigo SAP Articulos'!A:B, 2, 0)</f>
        <v>101-017-001</v>
      </c>
    </row>
    <row r="2574" spans="1:11" x14ac:dyDescent="0.25">
      <c r="A2574" t="s">
        <v>33</v>
      </c>
      <c r="B2574" t="s">
        <v>34</v>
      </c>
      <c r="C2574">
        <v>200</v>
      </c>
      <c r="D2574">
        <v>423200</v>
      </c>
      <c r="E2574">
        <v>2027200</v>
      </c>
      <c r="F2574" t="s">
        <v>16</v>
      </c>
      <c r="G2574" t="s">
        <v>22</v>
      </c>
      <c r="H2574">
        <v>31.65</v>
      </c>
      <c r="I2574">
        <v>0.75</v>
      </c>
      <c r="J2574">
        <v>2578</v>
      </c>
      <c r="K2574" t="str">
        <f>VLOOKUP(A2574, '[1]Codigo SAP Articulos'!A:B, 2, 0)</f>
        <v>101-017-001</v>
      </c>
    </row>
    <row r="2575" spans="1:11" x14ac:dyDescent="0.25">
      <c r="A2575" t="s">
        <v>33</v>
      </c>
      <c r="B2575" t="s">
        <v>34</v>
      </c>
      <c r="C2575">
        <v>200</v>
      </c>
      <c r="D2575">
        <v>423200</v>
      </c>
      <c r="E2575">
        <v>2029200</v>
      </c>
      <c r="F2575" t="s">
        <v>16</v>
      </c>
      <c r="G2575" t="s">
        <v>22</v>
      </c>
      <c r="H2575">
        <v>62.94</v>
      </c>
      <c r="I2575">
        <v>1.48</v>
      </c>
      <c r="J2575">
        <v>2579</v>
      </c>
      <c r="K2575" t="str">
        <f>VLOOKUP(A2575, '[1]Codigo SAP Articulos'!A:B, 2, 0)</f>
        <v>101-017-001</v>
      </c>
    </row>
    <row r="2576" spans="1:11" x14ac:dyDescent="0.25">
      <c r="A2576" t="s">
        <v>33</v>
      </c>
      <c r="B2576" t="s">
        <v>34</v>
      </c>
      <c r="C2576">
        <v>200</v>
      </c>
      <c r="D2576">
        <v>423200</v>
      </c>
      <c r="E2576">
        <v>2031200</v>
      </c>
      <c r="F2576" t="s">
        <v>16</v>
      </c>
      <c r="G2576" t="s">
        <v>22</v>
      </c>
      <c r="H2576">
        <v>41.2</v>
      </c>
      <c r="I2576">
        <v>0.97</v>
      </c>
      <c r="J2576">
        <v>2580</v>
      </c>
      <c r="K2576" t="str">
        <f>VLOOKUP(A2576, '[1]Codigo SAP Articulos'!A:B, 2, 0)</f>
        <v>101-017-001</v>
      </c>
    </row>
    <row r="2577" spans="1:11" x14ac:dyDescent="0.25">
      <c r="A2577" t="s">
        <v>33</v>
      </c>
      <c r="B2577" t="s">
        <v>34</v>
      </c>
      <c r="C2577">
        <v>210</v>
      </c>
      <c r="D2577">
        <v>400210</v>
      </c>
      <c r="E2577">
        <v>3000210</v>
      </c>
      <c r="F2577" t="s">
        <v>16</v>
      </c>
      <c r="G2577" t="s">
        <v>21</v>
      </c>
      <c r="H2577">
        <v>116.46</v>
      </c>
      <c r="I2577">
        <v>2.74</v>
      </c>
      <c r="J2577">
        <v>2581</v>
      </c>
      <c r="K2577" t="str">
        <f>VLOOKUP(A2577, '[1]Codigo SAP Articulos'!A:B, 2, 0)</f>
        <v>101-017-001</v>
      </c>
    </row>
    <row r="2578" spans="1:11" x14ac:dyDescent="0.25">
      <c r="A2578" t="s">
        <v>33</v>
      </c>
      <c r="B2578" t="s">
        <v>34</v>
      </c>
      <c r="C2578">
        <v>210</v>
      </c>
      <c r="D2578">
        <v>400210</v>
      </c>
      <c r="E2578">
        <v>3161210</v>
      </c>
      <c r="F2578" t="s">
        <v>16</v>
      </c>
      <c r="G2578" t="s">
        <v>21</v>
      </c>
      <c r="H2578">
        <v>158.46000000000004</v>
      </c>
      <c r="I2578">
        <v>3.7300000000000004</v>
      </c>
      <c r="J2578">
        <v>2582</v>
      </c>
      <c r="K2578" t="str">
        <f>VLOOKUP(A2578, '[1]Codigo SAP Articulos'!A:B, 2, 0)</f>
        <v>101-017-001</v>
      </c>
    </row>
    <row r="2579" spans="1:11" x14ac:dyDescent="0.25">
      <c r="A2579" t="s">
        <v>33</v>
      </c>
      <c r="B2579" t="s">
        <v>34</v>
      </c>
      <c r="C2579">
        <v>210</v>
      </c>
      <c r="D2579">
        <v>401210</v>
      </c>
      <c r="E2579">
        <v>3015210</v>
      </c>
      <c r="F2579" t="s">
        <v>16</v>
      </c>
      <c r="G2579" t="s">
        <v>21</v>
      </c>
      <c r="H2579">
        <v>312.56</v>
      </c>
      <c r="I2579">
        <v>7.37</v>
      </c>
      <c r="J2579">
        <v>2583</v>
      </c>
      <c r="K2579" t="str">
        <f>VLOOKUP(A2579, '[1]Codigo SAP Articulos'!A:B, 2, 0)</f>
        <v>101-017-001</v>
      </c>
    </row>
    <row r="2580" spans="1:11" x14ac:dyDescent="0.25">
      <c r="A2580" t="s">
        <v>33</v>
      </c>
      <c r="B2580" t="s">
        <v>34</v>
      </c>
      <c r="C2580">
        <v>210</v>
      </c>
      <c r="D2580">
        <v>401210</v>
      </c>
      <c r="E2580">
        <v>3162210</v>
      </c>
      <c r="F2580" t="s">
        <v>16</v>
      </c>
      <c r="G2580" t="s">
        <v>21</v>
      </c>
      <c r="H2580">
        <v>46.599999999999994</v>
      </c>
      <c r="I2580">
        <v>1.1000000000000001</v>
      </c>
      <c r="J2580">
        <v>2584</v>
      </c>
      <c r="K2580" t="str">
        <f>VLOOKUP(A2580, '[1]Codigo SAP Articulos'!A:B, 2, 0)</f>
        <v>101-017-001</v>
      </c>
    </row>
    <row r="2581" spans="1:11" x14ac:dyDescent="0.25">
      <c r="A2581" t="s">
        <v>33</v>
      </c>
      <c r="B2581" t="s">
        <v>34</v>
      </c>
      <c r="C2581">
        <v>210</v>
      </c>
      <c r="D2581">
        <v>406210</v>
      </c>
      <c r="E2581">
        <v>3044210</v>
      </c>
      <c r="F2581" t="s">
        <v>16</v>
      </c>
      <c r="G2581" t="s">
        <v>21</v>
      </c>
      <c r="H2581">
        <v>18.96</v>
      </c>
      <c r="I2581">
        <v>0.44</v>
      </c>
      <c r="J2581">
        <v>2585</v>
      </c>
      <c r="K2581" t="str">
        <f>VLOOKUP(A2581, '[1]Codigo SAP Articulos'!A:B, 2, 0)</f>
        <v>101-017-001</v>
      </c>
    </row>
    <row r="2582" spans="1:11" x14ac:dyDescent="0.25">
      <c r="A2582" t="s">
        <v>33</v>
      </c>
      <c r="B2582" t="s">
        <v>34</v>
      </c>
      <c r="C2582">
        <v>210</v>
      </c>
      <c r="D2582">
        <v>406210</v>
      </c>
      <c r="E2582">
        <v>3078210</v>
      </c>
      <c r="F2582" t="s">
        <v>16</v>
      </c>
      <c r="G2582" t="s">
        <v>21</v>
      </c>
      <c r="H2582">
        <v>34.790000000000006</v>
      </c>
      <c r="I2582">
        <v>0.80999999999999994</v>
      </c>
      <c r="J2582">
        <v>2586</v>
      </c>
      <c r="K2582" t="str">
        <f>VLOOKUP(A2582, '[1]Codigo SAP Articulos'!A:B, 2, 0)</f>
        <v>101-017-001</v>
      </c>
    </row>
    <row r="2583" spans="1:11" x14ac:dyDescent="0.25">
      <c r="A2583" t="s">
        <v>33</v>
      </c>
      <c r="B2583" t="s">
        <v>34</v>
      </c>
      <c r="C2583">
        <v>210</v>
      </c>
      <c r="D2583">
        <v>428210</v>
      </c>
      <c r="E2583">
        <v>3163210</v>
      </c>
      <c r="F2583" t="s">
        <v>16</v>
      </c>
      <c r="G2583" t="s">
        <v>22</v>
      </c>
      <c r="H2583">
        <v>544.53999999999985</v>
      </c>
      <c r="I2583">
        <v>12.82</v>
      </c>
      <c r="J2583">
        <v>2587</v>
      </c>
      <c r="K2583" t="str">
        <f>VLOOKUP(A2583, '[1]Codigo SAP Articulos'!A:B, 2, 0)</f>
        <v>101-017-001</v>
      </c>
    </row>
    <row r="2584" spans="1:11" x14ac:dyDescent="0.25">
      <c r="A2584" t="s">
        <v>33</v>
      </c>
      <c r="B2584" t="s">
        <v>34</v>
      </c>
      <c r="C2584">
        <v>300</v>
      </c>
      <c r="D2584">
        <v>224300</v>
      </c>
      <c r="E2584">
        <v>1023300</v>
      </c>
      <c r="F2584" t="s">
        <v>16</v>
      </c>
      <c r="G2584" t="s">
        <v>22</v>
      </c>
      <c r="H2584">
        <v>1181.55</v>
      </c>
      <c r="I2584">
        <v>27.84</v>
      </c>
      <c r="J2584">
        <v>2588</v>
      </c>
      <c r="K2584" t="str">
        <f>VLOOKUP(A2584, '[1]Codigo SAP Articulos'!A:B, 2, 0)</f>
        <v>101-017-001</v>
      </c>
    </row>
    <row r="2585" spans="1:11" x14ac:dyDescent="0.25">
      <c r="A2585" t="s">
        <v>33</v>
      </c>
      <c r="B2585" t="s">
        <v>34</v>
      </c>
      <c r="C2585">
        <v>300</v>
      </c>
      <c r="D2585">
        <v>224300</v>
      </c>
      <c r="E2585">
        <v>1048300</v>
      </c>
      <c r="F2585" t="s">
        <v>16</v>
      </c>
      <c r="G2585" t="s">
        <v>22</v>
      </c>
      <c r="H2585">
        <v>181.59</v>
      </c>
      <c r="I2585">
        <v>4.28</v>
      </c>
      <c r="J2585">
        <v>2589</v>
      </c>
      <c r="K2585" t="str">
        <f>VLOOKUP(A2585, '[1]Codigo SAP Articulos'!A:B, 2, 0)</f>
        <v>101-017-001</v>
      </c>
    </row>
    <row r="2586" spans="1:11" x14ac:dyDescent="0.25">
      <c r="A2586" t="s">
        <v>33</v>
      </c>
      <c r="B2586" t="s">
        <v>34</v>
      </c>
      <c r="C2586">
        <v>300</v>
      </c>
      <c r="D2586">
        <v>224300</v>
      </c>
      <c r="E2586">
        <v>1049300</v>
      </c>
      <c r="F2586" t="s">
        <v>16</v>
      </c>
      <c r="G2586" t="s">
        <v>22</v>
      </c>
      <c r="H2586">
        <v>66.290000000000006</v>
      </c>
      <c r="I2586">
        <v>1.56</v>
      </c>
      <c r="J2586">
        <v>2590</v>
      </c>
      <c r="K2586" t="str">
        <f>VLOOKUP(A2586, '[1]Codigo SAP Articulos'!A:B, 2, 0)</f>
        <v>101-017-001</v>
      </c>
    </row>
    <row r="2587" spans="1:11" x14ac:dyDescent="0.25">
      <c r="A2587" t="s">
        <v>33</v>
      </c>
      <c r="B2587" t="s">
        <v>34</v>
      </c>
      <c r="C2587">
        <v>300</v>
      </c>
      <c r="D2587">
        <v>224300</v>
      </c>
      <c r="E2587">
        <v>1061300</v>
      </c>
      <c r="F2587" t="s">
        <v>16</v>
      </c>
      <c r="G2587" t="s">
        <v>22</v>
      </c>
      <c r="H2587">
        <v>89.44</v>
      </c>
      <c r="I2587">
        <v>2.11</v>
      </c>
      <c r="J2587">
        <v>2591</v>
      </c>
      <c r="K2587" t="str">
        <f>VLOOKUP(A2587, '[1]Codigo SAP Articulos'!A:B, 2, 0)</f>
        <v>101-017-001</v>
      </c>
    </row>
    <row r="2588" spans="1:11" x14ac:dyDescent="0.25">
      <c r="A2588" t="s">
        <v>33</v>
      </c>
      <c r="B2588" t="s">
        <v>34</v>
      </c>
      <c r="C2588">
        <v>300</v>
      </c>
      <c r="D2588">
        <v>224300</v>
      </c>
      <c r="E2588">
        <v>1062300</v>
      </c>
      <c r="F2588" t="s">
        <v>16</v>
      </c>
      <c r="G2588" t="s">
        <v>22</v>
      </c>
      <c r="H2588">
        <v>37.29</v>
      </c>
      <c r="I2588">
        <v>0.88</v>
      </c>
      <c r="J2588">
        <v>2592</v>
      </c>
      <c r="K2588" t="str">
        <f>VLOOKUP(A2588, '[1]Codigo SAP Articulos'!A:B, 2, 0)</f>
        <v>101-017-001</v>
      </c>
    </row>
    <row r="2589" spans="1:11" x14ac:dyDescent="0.25">
      <c r="A2589" t="s">
        <v>33</v>
      </c>
      <c r="B2589" t="s">
        <v>34</v>
      </c>
      <c r="C2589">
        <v>300</v>
      </c>
      <c r="D2589">
        <v>224300</v>
      </c>
      <c r="E2589">
        <v>1063300</v>
      </c>
      <c r="F2589" t="s">
        <v>16</v>
      </c>
      <c r="G2589" t="s">
        <v>22</v>
      </c>
      <c r="H2589">
        <v>22.03</v>
      </c>
      <c r="I2589">
        <v>0.52</v>
      </c>
      <c r="J2589">
        <v>2593</v>
      </c>
      <c r="K2589" t="str">
        <f>VLOOKUP(A2589, '[1]Codigo SAP Articulos'!A:B, 2, 0)</f>
        <v>101-017-001</v>
      </c>
    </row>
    <row r="2590" spans="1:11" x14ac:dyDescent="0.25">
      <c r="A2590" t="s">
        <v>33</v>
      </c>
      <c r="B2590" t="s">
        <v>34</v>
      </c>
      <c r="C2590">
        <v>300</v>
      </c>
      <c r="D2590">
        <v>224300</v>
      </c>
      <c r="E2590">
        <v>1064300</v>
      </c>
      <c r="F2590" t="s">
        <v>16</v>
      </c>
      <c r="G2590" t="s">
        <v>22</v>
      </c>
      <c r="H2590">
        <v>16.12</v>
      </c>
      <c r="I2590">
        <v>0.38</v>
      </c>
      <c r="J2590">
        <v>2594</v>
      </c>
      <c r="K2590" t="str">
        <f>VLOOKUP(A2590, '[1]Codigo SAP Articulos'!A:B, 2, 0)</f>
        <v>101-017-001</v>
      </c>
    </row>
    <row r="2591" spans="1:11" x14ac:dyDescent="0.25">
      <c r="A2591" t="s">
        <v>33</v>
      </c>
      <c r="B2591" t="s">
        <v>34</v>
      </c>
      <c r="C2591">
        <v>300</v>
      </c>
      <c r="D2591">
        <v>224300</v>
      </c>
      <c r="E2591">
        <v>1066300</v>
      </c>
      <c r="F2591" t="s">
        <v>16</v>
      </c>
      <c r="G2591" t="s">
        <v>22</v>
      </c>
      <c r="H2591">
        <v>13.11</v>
      </c>
      <c r="I2591">
        <v>0.31</v>
      </c>
      <c r="J2591">
        <v>2595</v>
      </c>
      <c r="K2591" t="str">
        <f>VLOOKUP(A2591, '[1]Codigo SAP Articulos'!A:B, 2, 0)</f>
        <v>101-017-001</v>
      </c>
    </row>
    <row r="2592" spans="1:11" x14ac:dyDescent="0.25">
      <c r="A2592" t="s">
        <v>33</v>
      </c>
      <c r="B2592" t="s">
        <v>34</v>
      </c>
      <c r="C2592">
        <v>300</v>
      </c>
      <c r="D2592">
        <v>230300</v>
      </c>
      <c r="E2592">
        <v>1000300</v>
      </c>
      <c r="F2592" t="s">
        <v>16</v>
      </c>
      <c r="G2592" t="s">
        <v>21</v>
      </c>
      <c r="H2592">
        <v>482.60999999999996</v>
      </c>
      <c r="I2592">
        <v>11.38</v>
      </c>
      <c r="J2592">
        <v>2596</v>
      </c>
      <c r="K2592" t="str">
        <f>VLOOKUP(A2592, '[1]Codigo SAP Articulos'!A:B, 2, 0)</f>
        <v>101-017-001</v>
      </c>
    </row>
    <row r="2593" spans="1:11" x14ac:dyDescent="0.25">
      <c r="A2593" t="s">
        <v>33</v>
      </c>
      <c r="B2593" t="s">
        <v>34</v>
      </c>
      <c r="C2593">
        <v>300</v>
      </c>
      <c r="D2593">
        <v>230300</v>
      </c>
      <c r="E2593">
        <v>1001300</v>
      </c>
      <c r="F2593" t="s">
        <v>16</v>
      </c>
      <c r="G2593" t="s">
        <v>21</v>
      </c>
      <c r="H2593">
        <v>74.03</v>
      </c>
      <c r="I2593">
        <v>1.74</v>
      </c>
      <c r="J2593">
        <v>2597</v>
      </c>
      <c r="K2593" t="str">
        <f>VLOOKUP(A2593, '[1]Codigo SAP Articulos'!A:B, 2, 0)</f>
        <v>101-017-001</v>
      </c>
    </row>
    <row r="2594" spans="1:11" x14ac:dyDescent="0.25">
      <c r="A2594" t="s">
        <v>33</v>
      </c>
      <c r="B2594" t="s">
        <v>34</v>
      </c>
      <c r="C2594">
        <v>300</v>
      </c>
      <c r="D2594">
        <v>230300</v>
      </c>
      <c r="E2594">
        <v>1005300</v>
      </c>
      <c r="F2594" t="s">
        <v>16</v>
      </c>
      <c r="G2594" t="s">
        <v>21</v>
      </c>
      <c r="H2594">
        <v>34.33</v>
      </c>
      <c r="I2594">
        <v>0.81</v>
      </c>
      <c r="J2594">
        <v>2598</v>
      </c>
      <c r="K2594" t="str">
        <f>VLOOKUP(A2594, '[1]Codigo SAP Articulos'!A:B, 2, 0)</f>
        <v>101-017-001</v>
      </c>
    </row>
    <row r="2595" spans="1:11" x14ac:dyDescent="0.25">
      <c r="A2595" t="s">
        <v>33</v>
      </c>
      <c r="B2595" t="s">
        <v>34</v>
      </c>
      <c r="C2595">
        <v>300</v>
      </c>
      <c r="D2595">
        <v>231300</v>
      </c>
      <c r="E2595">
        <v>1010300</v>
      </c>
      <c r="F2595" t="s">
        <v>16</v>
      </c>
      <c r="G2595" t="s">
        <v>21</v>
      </c>
      <c r="H2595">
        <v>123.32</v>
      </c>
      <c r="I2595">
        <v>2.9000000000000004</v>
      </c>
      <c r="J2595">
        <v>2599</v>
      </c>
      <c r="K2595" t="str">
        <f>VLOOKUP(A2595, '[1]Codigo SAP Articulos'!A:B, 2, 0)</f>
        <v>101-017-001</v>
      </c>
    </row>
    <row r="2596" spans="1:11" x14ac:dyDescent="0.25">
      <c r="A2596" t="s">
        <v>33</v>
      </c>
      <c r="B2596" t="s">
        <v>34</v>
      </c>
      <c r="C2596">
        <v>300</v>
      </c>
      <c r="D2596">
        <v>231300</v>
      </c>
      <c r="E2596">
        <v>1025300</v>
      </c>
      <c r="F2596" t="s">
        <v>16</v>
      </c>
      <c r="G2596" t="s">
        <v>21</v>
      </c>
      <c r="H2596">
        <v>226.23000000000002</v>
      </c>
      <c r="I2596">
        <v>5.34</v>
      </c>
      <c r="J2596">
        <v>2600</v>
      </c>
      <c r="K2596" t="str">
        <f>VLOOKUP(A2596, '[1]Codigo SAP Articulos'!A:B, 2, 0)</f>
        <v>101-017-001</v>
      </c>
    </row>
    <row r="2597" spans="1:11" x14ac:dyDescent="0.25">
      <c r="A2597" t="s">
        <v>33</v>
      </c>
      <c r="B2597" t="s">
        <v>34</v>
      </c>
      <c r="C2597">
        <v>300</v>
      </c>
      <c r="D2597">
        <v>231300</v>
      </c>
      <c r="E2597">
        <v>1060300</v>
      </c>
      <c r="F2597" t="s">
        <v>16</v>
      </c>
      <c r="G2597" t="s">
        <v>21</v>
      </c>
      <c r="H2597">
        <v>121.45</v>
      </c>
      <c r="I2597">
        <v>2.8600000000000003</v>
      </c>
      <c r="J2597">
        <v>2601</v>
      </c>
      <c r="K2597" t="str">
        <f>VLOOKUP(A2597, '[1]Codigo SAP Articulos'!A:B, 2, 0)</f>
        <v>101-017-001</v>
      </c>
    </row>
    <row r="2598" spans="1:11" x14ac:dyDescent="0.25">
      <c r="A2598" t="s">
        <v>33</v>
      </c>
      <c r="B2598" t="s">
        <v>34</v>
      </c>
      <c r="C2598">
        <v>300</v>
      </c>
      <c r="D2598">
        <v>234300</v>
      </c>
      <c r="E2598">
        <v>1009300</v>
      </c>
      <c r="F2598" t="s">
        <v>16</v>
      </c>
      <c r="G2598" t="s">
        <v>21</v>
      </c>
      <c r="H2598">
        <v>60.26</v>
      </c>
      <c r="I2598">
        <v>1.4100000000000001</v>
      </c>
      <c r="J2598">
        <v>2602</v>
      </c>
      <c r="K2598" t="str">
        <f>VLOOKUP(A2598, '[1]Codigo SAP Articulos'!A:B, 2, 0)</f>
        <v>101-017-001</v>
      </c>
    </row>
    <row r="2599" spans="1:11" x14ac:dyDescent="0.25">
      <c r="A2599" t="s">
        <v>33</v>
      </c>
      <c r="B2599" t="s">
        <v>34</v>
      </c>
      <c r="C2599">
        <v>300</v>
      </c>
      <c r="D2599">
        <v>234300</v>
      </c>
      <c r="E2599">
        <v>1014300</v>
      </c>
      <c r="F2599" t="s">
        <v>16</v>
      </c>
      <c r="G2599" t="s">
        <v>21</v>
      </c>
      <c r="H2599">
        <v>200.49</v>
      </c>
      <c r="I2599">
        <v>4.7300000000000004</v>
      </c>
      <c r="J2599">
        <v>2603</v>
      </c>
      <c r="K2599" t="str">
        <f>VLOOKUP(A2599, '[1]Codigo SAP Articulos'!A:B, 2, 0)</f>
        <v>101-017-001</v>
      </c>
    </row>
    <row r="2600" spans="1:11" x14ac:dyDescent="0.25">
      <c r="A2600" t="s">
        <v>33</v>
      </c>
      <c r="B2600" t="s">
        <v>34</v>
      </c>
      <c r="C2600">
        <v>300</v>
      </c>
      <c r="D2600">
        <v>234300</v>
      </c>
      <c r="E2600">
        <v>1016300</v>
      </c>
      <c r="F2600" t="s">
        <v>16</v>
      </c>
      <c r="G2600" t="s">
        <v>22</v>
      </c>
      <c r="H2600">
        <v>72.2</v>
      </c>
      <c r="I2600">
        <v>1.7</v>
      </c>
      <c r="J2600">
        <v>2604</v>
      </c>
      <c r="K2600" t="str">
        <f>VLOOKUP(A2600, '[1]Codigo SAP Articulos'!A:B, 2, 0)</f>
        <v>101-017-001</v>
      </c>
    </row>
    <row r="2601" spans="1:11" x14ac:dyDescent="0.25">
      <c r="A2601" t="s">
        <v>33</v>
      </c>
      <c r="B2601" t="s">
        <v>34</v>
      </c>
      <c r="C2601">
        <v>300</v>
      </c>
      <c r="D2601">
        <v>234300</v>
      </c>
      <c r="E2601">
        <v>1016300</v>
      </c>
      <c r="F2601" t="s">
        <v>16</v>
      </c>
      <c r="G2601" t="s">
        <v>21</v>
      </c>
      <c r="H2601">
        <v>102.97000000000001</v>
      </c>
      <c r="I2601">
        <v>2.4099999999999997</v>
      </c>
      <c r="J2601">
        <v>2605</v>
      </c>
      <c r="K2601" t="str">
        <f>VLOOKUP(A2601, '[1]Codigo SAP Articulos'!A:B, 2, 0)</f>
        <v>101-017-001</v>
      </c>
    </row>
    <row r="2602" spans="1:11" x14ac:dyDescent="0.25">
      <c r="A2602" t="s">
        <v>33</v>
      </c>
      <c r="B2602" t="s">
        <v>34</v>
      </c>
      <c r="C2602">
        <v>310</v>
      </c>
      <c r="D2602">
        <v>248300</v>
      </c>
      <c r="E2602">
        <v>1050300</v>
      </c>
      <c r="F2602" t="s">
        <v>16</v>
      </c>
      <c r="G2602" t="s">
        <v>22</v>
      </c>
      <c r="H2602">
        <v>181.72</v>
      </c>
      <c r="I2602">
        <v>4.29</v>
      </c>
      <c r="J2602">
        <v>2606</v>
      </c>
      <c r="K2602" t="str">
        <f>VLOOKUP(A2602, '[1]Codigo SAP Articulos'!A:B, 2, 0)</f>
        <v>101-017-001</v>
      </c>
    </row>
    <row r="2603" spans="1:11" x14ac:dyDescent="0.25">
      <c r="A2603" t="s">
        <v>33</v>
      </c>
      <c r="B2603" t="s">
        <v>34</v>
      </c>
      <c r="C2603">
        <v>310</v>
      </c>
      <c r="D2603">
        <v>248300</v>
      </c>
      <c r="E2603">
        <v>1050300</v>
      </c>
      <c r="F2603" t="s">
        <v>16</v>
      </c>
      <c r="G2603" t="s">
        <v>21</v>
      </c>
      <c r="H2603">
        <v>138.02000000000001</v>
      </c>
      <c r="I2603">
        <v>3.24</v>
      </c>
      <c r="J2603">
        <v>2607</v>
      </c>
      <c r="K2603" t="str">
        <f>VLOOKUP(A2603, '[1]Codigo SAP Articulos'!A:B, 2, 0)</f>
        <v>101-017-001</v>
      </c>
    </row>
    <row r="2604" spans="1:11" x14ac:dyDescent="0.25">
      <c r="A2604" t="s">
        <v>33</v>
      </c>
      <c r="B2604" t="s">
        <v>34</v>
      </c>
      <c r="C2604">
        <v>310</v>
      </c>
      <c r="D2604">
        <v>248300</v>
      </c>
      <c r="E2604">
        <v>1051300</v>
      </c>
      <c r="F2604" t="s">
        <v>16</v>
      </c>
      <c r="G2604" t="s">
        <v>21</v>
      </c>
      <c r="H2604">
        <v>63.620000000000005</v>
      </c>
      <c r="I2604">
        <v>1.49</v>
      </c>
      <c r="J2604">
        <v>2608</v>
      </c>
      <c r="K2604" t="str">
        <f>VLOOKUP(A2604, '[1]Codigo SAP Articulos'!A:B, 2, 0)</f>
        <v>101-017-001</v>
      </c>
    </row>
    <row r="2605" spans="1:11" x14ac:dyDescent="0.25">
      <c r="A2605" t="s">
        <v>33</v>
      </c>
      <c r="B2605" t="s">
        <v>34</v>
      </c>
      <c r="C2605">
        <v>310</v>
      </c>
      <c r="D2605">
        <v>248300</v>
      </c>
      <c r="E2605">
        <v>1052300</v>
      </c>
      <c r="F2605" t="s">
        <v>16</v>
      </c>
      <c r="G2605" t="s">
        <v>21</v>
      </c>
      <c r="H2605">
        <v>7.86</v>
      </c>
      <c r="I2605">
        <v>0.19</v>
      </c>
      <c r="J2605">
        <v>2609</v>
      </c>
      <c r="K2605" t="str">
        <f>VLOOKUP(A2605, '[1]Codigo SAP Articulos'!A:B, 2, 0)</f>
        <v>101-017-001</v>
      </c>
    </row>
    <row r="2606" spans="1:11" x14ac:dyDescent="0.25">
      <c r="A2606" t="s">
        <v>33</v>
      </c>
      <c r="B2606" t="s">
        <v>34</v>
      </c>
      <c r="C2606">
        <v>320</v>
      </c>
      <c r="D2606">
        <v>2320</v>
      </c>
      <c r="E2606">
        <v>1024300</v>
      </c>
      <c r="F2606" t="s">
        <v>16</v>
      </c>
      <c r="G2606" t="s">
        <v>21</v>
      </c>
      <c r="H2606">
        <v>166.26</v>
      </c>
      <c r="I2606">
        <v>3.92</v>
      </c>
      <c r="J2606">
        <v>2610</v>
      </c>
      <c r="K2606" t="str">
        <f>VLOOKUP(A2606, '[1]Codigo SAP Articulos'!A:B, 2, 0)</f>
        <v>101-017-001</v>
      </c>
    </row>
    <row r="2607" spans="1:11" x14ac:dyDescent="0.25">
      <c r="A2607" t="s">
        <v>33</v>
      </c>
      <c r="B2607" t="s">
        <v>34</v>
      </c>
      <c r="C2607">
        <v>400</v>
      </c>
      <c r="D2607">
        <v>1400</v>
      </c>
      <c r="E2607">
        <v>3400</v>
      </c>
      <c r="F2607" t="s">
        <v>16</v>
      </c>
      <c r="G2607" t="s">
        <v>22</v>
      </c>
      <c r="H2607">
        <v>79.819999999999993</v>
      </c>
      <c r="I2607">
        <v>1.88</v>
      </c>
      <c r="J2607">
        <v>2611</v>
      </c>
      <c r="K2607" t="str">
        <f>VLOOKUP(A2607, '[1]Codigo SAP Articulos'!A:B, 2, 0)</f>
        <v>101-017-001</v>
      </c>
    </row>
    <row r="2608" spans="1:11" x14ac:dyDescent="0.25">
      <c r="A2608" t="s">
        <v>33</v>
      </c>
      <c r="B2608" t="s">
        <v>34</v>
      </c>
      <c r="C2608">
        <v>400</v>
      </c>
      <c r="D2608">
        <v>1400</v>
      </c>
      <c r="E2608">
        <v>3400</v>
      </c>
      <c r="F2608" t="s">
        <v>16</v>
      </c>
      <c r="G2608" t="s">
        <v>21</v>
      </c>
      <c r="H2608">
        <v>48.019999999999996</v>
      </c>
      <c r="I2608">
        <v>1.1200000000000001</v>
      </c>
      <c r="J2608">
        <v>2612</v>
      </c>
      <c r="K2608" t="str">
        <f>VLOOKUP(A2608, '[1]Codigo SAP Articulos'!A:B, 2, 0)</f>
        <v>101-017-001</v>
      </c>
    </row>
    <row r="2609" spans="1:11" x14ac:dyDescent="0.25">
      <c r="A2609" t="s">
        <v>33</v>
      </c>
      <c r="B2609" t="s">
        <v>34</v>
      </c>
      <c r="C2609">
        <v>400</v>
      </c>
      <c r="D2609">
        <v>3400</v>
      </c>
      <c r="E2609">
        <v>1400</v>
      </c>
      <c r="F2609" t="s">
        <v>16</v>
      </c>
      <c r="G2609" t="s">
        <v>21</v>
      </c>
      <c r="H2609">
        <v>141.91</v>
      </c>
      <c r="I2609">
        <v>3.3300000000000005</v>
      </c>
      <c r="J2609">
        <v>2613</v>
      </c>
      <c r="K2609" t="str">
        <f>VLOOKUP(A2609, '[1]Codigo SAP Articulos'!A:B, 2, 0)</f>
        <v>101-017-001</v>
      </c>
    </row>
    <row r="2610" spans="1:11" x14ac:dyDescent="0.25">
      <c r="A2610" t="s">
        <v>33</v>
      </c>
      <c r="B2610" t="s">
        <v>34</v>
      </c>
      <c r="C2610">
        <v>400</v>
      </c>
      <c r="D2610">
        <v>4400</v>
      </c>
      <c r="E2610">
        <v>21400</v>
      </c>
      <c r="F2610" t="s">
        <v>16</v>
      </c>
      <c r="G2610" t="s">
        <v>21</v>
      </c>
      <c r="H2610">
        <v>40.629999999999995</v>
      </c>
      <c r="I2610">
        <v>0.95</v>
      </c>
      <c r="J2610">
        <v>2614</v>
      </c>
      <c r="K2610" t="str">
        <f>VLOOKUP(A2610, '[1]Codigo SAP Articulos'!A:B, 2, 0)</f>
        <v>101-017-001</v>
      </c>
    </row>
    <row r="2611" spans="1:11" x14ac:dyDescent="0.25">
      <c r="A2611" t="s">
        <v>33</v>
      </c>
      <c r="B2611" t="s">
        <v>34</v>
      </c>
      <c r="C2611">
        <v>400</v>
      </c>
      <c r="D2611">
        <v>4400</v>
      </c>
      <c r="E2611">
        <v>24400</v>
      </c>
      <c r="F2611" t="s">
        <v>16</v>
      </c>
      <c r="G2611" t="s">
        <v>21</v>
      </c>
      <c r="H2611">
        <v>38.950000000000003</v>
      </c>
      <c r="I2611">
        <v>0.91</v>
      </c>
      <c r="J2611">
        <v>2615</v>
      </c>
      <c r="K2611" t="str">
        <f>VLOOKUP(A2611, '[1]Codigo SAP Articulos'!A:B, 2, 0)</f>
        <v>101-017-001</v>
      </c>
    </row>
    <row r="2612" spans="1:11" x14ac:dyDescent="0.25">
      <c r="A2612" t="s">
        <v>33</v>
      </c>
      <c r="B2612" t="s">
        <v>34</v>
      </c>
      <c r="C2612">
        <v>400</v>
      </c>
      <c r="D2612">
        <v>4400</v>
      </c>
      <c r="E2612">
        <v>31400</v>
      </c>
      <c r="F2612" t="s">
        <v>16</v>
      </c>
      <c r="G2612" t="s">
        <v>21</v>
      </c>
      <c r="H2612">
        <v>172.50000000000003</v>
      </c>
      <c r="I2612">
        <v>4.07</v>
      </c>
      <c r="J2612">
        <v>2616</v>
      </c>
      <c r="K2612" t="str">
        <f>VLOOKUP(A2612, '[1]Codigo SAP Articulos'!A:B, 2, 0)</f>
        <v>101-017-001</v>
      </c>
    </row>
    <row r="2613" spans="1:11" x14ac:dyDescent="0.25">
      <c r="A2613" t="s">
        <v>33</v>
      </c>
      <c r="B2613" t="s">
        <v>34</v>
      </c>
      <c r="C2613">
        <v>400</v>
      </c>
      <c r="D2613">
        <v>16400</v>
      </c>
      <c r="E2613">
        <v>41400</v>
      </c>
      <c r="F2613" t="s">
        <v>16</v>
      </c>
      <c r="G2613" t="s">
        <v>22</v>
      </c>
      <c r="H2613">
        <v>105.53</v>
      </c>
      <c r="I2613">
        <v>2.4900000000000002</v>
      </c>
      <c r="J2613">
        <v>2617</v>
      </c>
      <c r="K2613" t="str">
        <f>VLOOKUP(A2613, '[1]Codigo SAP Articulos'!A:B, 2, 0)</f>
        <v>101-017-001</v>
      </c>
    </row>
    <row r="2614" spans="1:11" x14ac:dyDescent="0.25">
      <c r="A2614" t="s">
        <v>33</v>
      </c>
      <c r="B2614" t="s">
        <v>34</v>
      </c>
      <c r="C2614">
        <v>500</v>
      </c>
      <c r="D2614">
        <v>1500</v>
      </c>
      <c r="E2614">
        <v>2500</v>
      </c>
      <c r="F2614" t="s">
        <v>16</v>
      </c>
      <c r="G2614" t="s">
        <v>21</v>
      </c>
      <c r="H2614">
        <v>141.32999999999998</v>
      </c>
      <c r="I2614">
        <v>3.34</v>
      </c>
      <c r="J2614">
        <v>2618</v>
      </c>
      <c r="K2614" t="str">
        <f>VLOOKUP(A2614, '[1]Codigo SAP Articulos'!A:B, 2, 0)</f>
        <v>101-017-001</v>
      </c>
    </row>
    <row r="2615" spans="1:11" x14ac:dyDescent="0.25">
      <c r="A2615" t="s">
        <v>33</v>
      </c>
      <c r="B2615" t="s">
        <v>34</v>
      </c>
      <c r="C2615">
        <v>500</v>
      </c>
      <c r="D2615">
        <v>2500</v>
      </c>
      <c r="E2615">
        <v>1500</v>
      </c>
      <c r="F2615" t="s">
        <v>16</v>
      </c>
      <c r="G2615" t="s">
        <v>21</v>
      </c>
      <c r="H2615">
        <v>30.609999999999996</v>
      </c>
      <c r="I2615">
        <v>0.73</v>
      </c>
      <c r="J2615">
        <v>2619</v>
      </c>
      <c r="K2615" t="str">
        <f>VLOOKUP(A2615, '[1]Codigo SAP Articulos'!A:B, 2, 0)</f>
        <v>101-017-001</v>
      </c>
    </row>
    <row r="2616" spans="1:11" x14ac:dyDescent="0.25">
      <c r="A2616" t="s">
        <v>33</v>
      </c>
      <c r="B2616" t="s">
        <v>34</v>
      </c>
      <c r="C2616">
        <v>500</v>
      </c>
      <c r="D2616">
        <v>3500</v>
      </c>
      <c r="E2616">
        <v>12500</v>
      </c>
      <c r="F2616" t="s">
        <v>16</v>
      </c>
      <c r="G2616" t="s">
        <v>21</v>
      </c>
      <c r="H2616">
        <v>21.71</v>
      </c>
      <c r="I2616">
        <v>0.51</v>
      </c>
      <c r="J2616">
        <v>2620</v>
      </c>
      <c r="K2616" t="str">
        <f>VLOOKUP(A2616, '[1]Codigo SAP Articulos'!A:B, 2, 0)</f>
        <v>101-017-001</v>
      </c>
    </row>
    <row r="2617" spans="1:11" x14ac:dyDescent="0.25">
      <c r="A2617" t="s">
        <v>33</v>
      </c>
      <c r="B2617" t="s">
        <v>34</v>
      </c>
      <c r="C2617">
        <v>500</v>
      </c>
      <c r="D2617">
        <v>3500</v>
      </c>
      <c r="E2617">
        <v>36500</v>
      </c>
      <c r="F2617" t="s">
        <v>16</v>
      </c>
      <c r="G2617" t="s">
        <v>21</v>
      </c>
      <c r="H2617">
        <v>34.619999999999997</v>
      </c>
      <c r="I2617">
        <v>0.82</v>
      </c>
      <c r="J2617">
        <v>2621</v>
      </c>
      <c r="K2617" t="str">
        <f>VLOOKUP(A2617, '[1]Codigo SAP Articulos'!A:B, 2, 0)</f>
        <v>101-017-001</v>
      </c>
    </row>
    <row r="2618" spans="1:11" x14ac:dyDescent="0.25">
      <c r="A2618" t="s">
        <v>33</v>
      </c>
      <c r="B2618" t="s">
        <v>34</v>
      </c>
      <c r="C2618">
        <v>500</v>
      </c>
      <c r="D2618">
        <v>23500</v>
      </c>
      <c r="E2618">
        <v>64500</v>
      </c>
      <c r="F2618" t="s">
        <v>16</v>
      </c>
      <c r="G2618" t="s">
        <v>22</v>
      </c>
      <c r="H2618">
        <v>31.25</v>
      </c>
      <c r="I2618">
        <v>0.74</v>
      </c>
      <c r="J2618">
        <v>2622</v>
      </c>
      <c r="K2618" t="str">
        <f>VLOOKUP(A2618, '[1]Codigo SAP Articulos'!A:B, 2, 0)</f>
        <v>101-017-001</v>
      </c>
    </row>
    <row r="2619" spans="1:11" x14ac:dyDescent="0.25">
      <c r="A2619" t="s">
        <v>33</v>
      </c>
      <c r="B2619" t="s">
        <v>34</v>
      </c>
      <c r="C2619">
        <v>500</v>
      </c>
      <c r="D2619">
        <v>23500</v>
      </c>
      <c r="E2619">
        <v>75500</v>
      </c>
      <c r="F2619" t="s">
        <v>16</v>
      </c>
      <c r="G2619" t="s">
        <v>22</v>
      </c>
      <c r="H2619">
        <v>185.49</v>
      </c>
      <c r="I2619">
        <v>4.37</v>
      </c>
      <c r="J2619">
        <v>2623</v>
      </c>
      <c r="K2619" t="str">
        <f>VLOOKUP(A2619, '[1]Codigo SAP Articulos'!A:B, 2, 0)</f>
        <v>101-017-001</v>
      </c>
    </row>
    <row r="2620" spans="1:11" x14ac:dyDescent="0.25">
      <c r="A2620" t="s">
        <v>33</v>
      </c>
      <c r="B2620" t="s">
        <v>34</v>
      </c>
      <c r="C2620">
        <v>600</v>
      </c>
      <c r="D2620">
        <v>7100</v>
      </c>
      <c r="E2620">
        <v>33100</v>
      </c>
      <c r="F2620" t="s">
        <v>16</v>
      </c>
      <c r="G2620" t="s">
        <v>21</v>
      </c>
      <c r="H2620">
        <v>10.73</v>
      </c>
      <c r="I2620">
        <v>0.25</v>
      </c>
      <c r="J2620">
        <v>2624</v>
      </c>
      <c r="K2620" t="str">
        <f>VLOOKUP(A2620, '[1]Codigo SAP Articulos'!A:B, 2, 0)</f>
        <v>101-017-001</v>
      </c>
    </row>
    <row r="2621" spans="1:11" x14ac:dyDescent="0.25">
      <c r="A2621" t="s">
        <v>33</v>
      </c>
      <c r="B2621" t="s">
        <v>34</v>
      </c>
      <c r="C2621">
        <v>600</v>
      </c>
      <c r="D2621">
        <v>11600</v>
      </c>
      <c r="E2621">
        <v>3600</v>
      </c>
      <c r="F2621" t="s">
        <v>16</v>
      </c>
      <c r="G2621" t="s">
        <v>22</v>
      </c>
      <c r="H2621">
        <v>98.45</v>
      </c>
      <c r="I2621">
        <v>2.3199999999999998</v>
      </c>
      <c r="J2621">
        <v>2625</v>
      </c>
      <c r="K2621" t="str">
        <f>VLOOKUP(A2621, '[1]Codigo SAP Articulos'!A:B, 2, 0)</f>
        <v>101-017-001</v>
      </c>
    </row>
    <row r="2622" spans="1:11" x14ac:dyDescent="0.25">
      <c r="A2622" t="s">
        <v>33</v>
      </c>
      <c r="B2622" t="s">
        <v>34</v>
      </c>
      <c r="C2622">
        <v>600</v>
      </c>
      <c r="D2622">
        <v>14600</v>
      </c>
      <c r="E2622">
        <v>143600</v>
      </c>
      <c r="F2622" t="s">
        <v>16</v>
      </c>
      <c r="G2622" t="s">
        <v>21</v>
      </c>
      <c r="H2622">
        <v>66.210000000000008</v>
      </c>
      <c r="I2622">
        <v>1.5599999999999998</v>
      </c>
      <c r="J2622">
        <v>2626</v>
      </c>
      <c r="K2622" t="str">
        <f>VLOOKUP(A2622, '[1]Codigo SAP Articulos'!A:B, 2, 0)</f>
        <v>101-017-001</v>
      </c>
    </row>
    <row r="2623" spans="1:11" x14ac:dyDescent="0.25">
      <c r="A2623" t="s">
        <v>33</v>
      </c>
      <c r="B2623" t="s">
        <v>34</v>
      </c>
      <c r="C2623">
        <v>600</v>
      </c>
      <c r="D2623">
        <v>15600</v>
      </c>
      <c r="E2623">
        <v>30100</v>
      </c>
      <c r="F2623" t="s">
        <v>16</v>
      </c>
      <c r="G2623" t="s">
        <v>21</v>
      </c>
      <c r="H2623">
        <v>44.29</v>
      </c>
      <c r="I2623">
        <v>1.04</v>
      </c>
      <c r="J2623">
        <v>2627</v>
      </c>
      <c r="K2623" t="str">
        <f>VLOOKUP(A2623, '[1]Codigo SAP Articulos'!A:B, 2, 0)</f>
        <v>101-017-001</v>
      </c>
    </row>
    <row r="2624" spans="1:11" x14ac:dyDescent="0.25">
      <c r="A2624" t="s">
        <v>33</v>
      </c>
      <c r="B2624" t="s">
        <v>34</v>
      </c>
      <c r="C2624">
        <v>600</v>
      </c>
      <c r="D2624">
        <v>15600</v>
      </c>
      <c r="E2624">
        <v>34100</v>
      </c>
      <c r="F2624" t="s">
        <v>16</v>
      </c>
      <c r="G2624" t="s">
        <v>21</v>
      </c>
      <c r="H2624">
        <v>16.02</v>
      </c>
      <c r="I2624">
        <v>0.38</v>
      </c>
      <c r="J2624">
        <v>2628</v>
      </c>
      <c r="K2624" t="str">
        <f>VLOOKUP(A2624, '[1]Codigo SAP Articulos'!A:B, 2, 0)</f>
        <v>101-017-001</v>
      </c>
    </row>
    <row r="2625" spans="1:11" x14ac:dyDescent="0.25">
      <c r="A2625" t="s">
        <v>33</v>
      </c>
      <c r="B2625" t="s">
        <v>34</v>
      </c>
      <c r="C2625">
        <v>600</v>
      </c>
      <c r="D2625">
        <v>15600</v>
      </c>
      <c r="E2625">
        <v>35100</v>
      </c>
      <c r="F2625" t="s">
        <v>16</v>
      </c>
      <c r="G2625" t="s">
        <v>21</v>
      </c>
      <c r="H2625">
        <v>11.49</v>
      </c>
      <c r="I2625">
        <v>0.27</v>
      </c>
      <c r="J2625">
        <v>2629</v>
      </c>
      <c r="K2625" t="str">
        <f>VLOOKUP(A2625, '[1]Codigo SAP Articulos'!A:B, 2, 0)</f>
        <v>101-017-001</v>
      </c>
    </row>
    <row r="2626" spans="1:11" x14ac:dyDescent="0.25">
      <c r="A2626" t="s">
        <v>33</v>
      </c>
      <c r="B2626" t="s">
        <v>34</v>
      </c>
      <c r="C2626">
        <v>600</v>
      </c>
      <c r="D2626">
        <v>15600</v>
      </c>
      <c r="E2626">
        <v>155600</v>
      </c>
      <c r="F2626" t="s">
        <v>16</v>
      </c>
      <c r="G2626" t="s">
        <v>21</v>
      </c>
      <c r="H2626">
        <v>26.65</v>
      </c>
      <c r="I2626">
        <v>0.63</v>
      </c>
      <c r="J2626">
        <v>2630</v>
      </c>
      <c r="K2626" t="str">
        <f>VLOOKUP(A2626, '[1]Codigo SAP Articulos'!A:B, 2, 0)</f>
        <v>101-017-001</v>
      </c>
    </row>
    <row r="2627" spans="1:11" x14ac:dyDescent="0.25">
      <c r="A2627" t="s">
        <v>33</v>
      </c>
      <c r="B2627" t="s">
        <v>34</v>
      </c>
      <c r="C2627">
        <v>610</v>
      </c>
      <c r="D2627">
        <v>8100</v>
      </c>
      <c r="E2627">
        <v>31100</v>
      </c>
      <c r="F2627" t="s">
        <v>16</v>
      </c>
      <c r="G2627" t="s">
        <v>21</v>
      </c>
      <c r="H2627">
        <v>205.40000000000003</v>
      </c>
      <c r="I2627">
        <v>4.83</v>
      </c>
      <c r="J2627">
        <v>2631</v>
      </c>
      <c r="K2627" t="str">
        <f>VLOOKUP(A2627, '[1]Codigo SAP Articulos'!A:B, 2, 0)</f>
        <v>101-017-001</v>
      </c>
    </row>
    <row r="2628" spans="1:11" x14ac:dyDescent="0.25">
      <c r="A2628" t="s">
        <v>33</v>
      </c>
      <c r="B2628" t="s">
        <v>34</v>
      </c>
      <c r="C2628">
        <v>610</v>
      </c>
      <c r="D2628">
        <v>8100</v>
      </c>
      <c r="E2628">
        <v>32100</v>
      </c>
      <c r="F2628" t="s">
        <v>16</v>
      </c>
      <c r="G2628" t="s">
        <v>21</v>
      </c>
      <c r="H2628">
        <v>29.310000000000002</v>
      </c>
      <c r="I2628">
        <v>0.7</v>
      </c>
      <c r="J2628">
        <v>2632</v>
      </c>
      <c r="K2628" t="str">
        <f>VLOOKUP(A2628, '[1]Codigo SAP Articulos'!A:B, 2, 0)</f>
        <v>101-017-001</v>
      </c>
    </row>
    <row r="2629" spans="1:11" x14ac:dyDescent="0.25">
      <c r="A2629" t="s">
        <v>33</v>
      </c>
      <c r="B2629" t="s">
        <v>34</v>
      </c>
      <c r="C2629">
        <v>700</v>
      </c>
      <c r="D2629">
        <v>421700</v>
      </c>
      <c r="E2629">
        <v>3124700</v>
      </c>
      <c r="F2629" t="s">
        <v>16</v>
      </c>
      <c r="G2629" t="s">
        <v>22</v>
      </c>
      <c r="H2629">
        <v>32.49</v>
      </c>
      <c r="I2629">
        <v>0.77</v>
      </c>
      <c r="J2629">
        <v>2633</v>
      </c>
      <c r="K2629" t="str">
        <f>VLOOKUP(A2629, '[1]Codigo SAP Articulos'!A:B, 2, 0)</f>
        <v>101-017-001</v>
      </c>
    </row>
    <row r="2630" spans="1:11" x14ac:dyDescent="0.25">
      <c r="A2630" t="s">
        <v>33</v>
      </c>
      <c r="B2630" t="s">
        <v>34</v>
      </c>
      <c r="C2630">
        <v>700</v>
      </c>
      <c r="D2630">
        <v>421700</v>
      </c>
      <c r="E2630">
        <v>3124700</v>
      </c>
      <c r="F2630" t="s">
        <v>16</v>
      </c>
      <c r="G2630" t="s">
        <v>21</v>
      </c>
      <c r="H2630">
        <v>173.58</v>
      </c>
      <c r="I2630">
        <v>4.08</v>
      </c>
      <c r="J2630">
        <v>2634</v>
      </c>
      <c r="K2630" t="str">
        <f>VLOOKUP(A2630, '[1]Codigo SAP Articulos'!A:B, 2, 0)</f>
        <v>101-017-001</v>
      </c>
    </row>
    <row r="2631" spans="1:11" x14ac:dyDescent="0.25">
      <c r="A2631" t="s">
        <v>33</v>
      </c>
      <c r="B2631" t="s">
        <v>34</v>
      </c>
      <c r="C2631">
        <v>700</v>
      </c>
      <c r="D2631">
        <v>422700</v>
      </c>
      <c r="E2631">
        <v>3005700</v>
      </c>
      <c r="F2631" t="s">
        <v>16</v>
      </c>
      <c r="G2631" t="s">
        <v>21</v>
      </c>
      <c r="H2631">
        <v>287.52</v>
      </c>
      <c r="I2631">
        <v>6.7600000000000007</v>
      </c>
      <c r="J2631">
        <v>2635</v>
      </c>
      <c r="K2631" t="str">
        <f>VLOOKUP(A2631, '[1]Codigo SAP Articulos'!A:B, 2, 0)</f>
        <v>101-017-001</v>
      </c>
    </row>
    <row r="2632" spans="1:11" x14ac:dyDescent="0.25">
      <c r="A2632" t="s">
        <v>33</v>
      </c>
      <c r="B2632" t="s">
        <v>34</v>
      </c>
      <c r="C2632">
        <v>700</v>
      </c>
      <c r="D2632">
        <v>425700</v>
      </c>
      <c r="E2632">
        <v>3130700</v>
      </c>
      <c r="F2632" t="s">
        <v>16</v>
      </c>
      <c r="G2632" t="s">
        <v>21</v>
      </c>
      <c r="H2632">
        <v>50.4</v>
      </c>
      <c r="I2632">
        <v>1.19</v>
      </c>
      <c r="J2632">
        <v>2636</v>
      </c>
      <c r="K2632" t="str">
        <f>VLOOKUP(A2632, '[1]Codigo SAP Articulos'!A:B, 2, 0)</f>
        <v>101-017-001</v>
      </c>
    </row>
    <row r="2633" spans="1:11" x14ac:dyDescent="0.25">
      <c r="A2633" t="s">
        <v>33</v>
      </c>
      <c r="B2633" t="s">
        <v>34</v>
      </c>
      <c r="C2633">
        <v>700</v>
      </c>
      <c r="D2633">
        <v>425700</v>
      </c>
      <c r="E2633">
        <v>3134700</v>
      </c>
      <c r="F2633" t="s">
        <v>16</v>
      </c>
      <c r="G2633" t="s">
        <v>21</v>
      </c>
      <c r="H2633">
        <v>106.12</v>
      </c>
      <c r="I2633">
        <v>2.5</v>
      </c>
      <c r="J2633">
        <v>2637</v>
      </c>
      <c r="K2633" t="str">
        <f>VLOOKUP(A2633, '[1]Codigo SAP Articulos'!A:B, 2, 0)</f>
        <v>101-017-001</v>
      </c>
    </row>
    <row r="2634" spans="1:11" x14ac:dyDescent="0.25">
      <c r="A2634" t="s">
        <v>33</v>
      </c>
      <c r="B2634" t="s">
        <v>34</v>
      </c>
      <c r="C2634">
        <v>700</v>
      </c>
      <c r="D2634">
        <v>425700</v>
      </c>
      <c r="E2634">
        <v>3158700</v>
      </c>
      <c r="F2634" t="s">
        <v>16</v>
      </c>
      <c r="G2634" t="s">
        <v>21</v>
      </c>
      <c r="H2634">
        <v>9.5</v>
      </c>
      <c r="I2634">
        <v>0.22</v>
      </c>
      <c r="J2634">
        <v>2638</v>
      </c>
      <c r="K2634" t="str">
        <f>VLOOKUP(A2634, '[1]Codigo SAP Articulos'!A:B, 2, 0)</f>
        <v>101-017-001</v>
      </c>
    </row>
    <row r="2635" spans="1:11" x14ac:dyDescent="0.25">
      <c r="A2635" t="s">
        <v>33</v>
      </c>
      <c r="B2635" t="s">
        <v>34</v>
      </c>
      <c r="C2635">
        <v>700</v>
      </c>
      <c r="D2635">
        <v>425700</v>
      </c>
      <c r="E2635">
        <v>3159700</v>
      </c>
      <c r="F2635" t="s">
        <v>16</v>
      </c>
      <c r="G2635" t="s">
        <v>21</v>
      </c>
      <c r="H2635">
        <v>53.940000000000005</v>
      </c>
      <c r="I2635">
        <v>1.2799999999999998</v>
      </c>
      <c r="J2635">
        <v>2639</v>
      </c>
      <c r="K2635" t="str">
        <f>VLOOKUP(A2635, '[1]Codigo SAP Articulos'!A:B, 2, 0)</f>
        <v>101-017-001</v>
      </c>
    </row>
    <row r="2636" spans="1:11" x14ac:dyDescent="0.25">
      <c r="A2636" t="s">
        <v>33</v>
      </c>
      <c r="B2636" t="s">
        <v>34</v>
      </c>
      <c r="C2636">
        <v>700</v>
      </c>
      <c r="D2636">
        <v>425700</v>
      </c>
      <c r="E2636">
        <v>3160700</v>
      </c>
      <c r="F2636" t="s">
        <v>16</v>
      </c>
      <c r="G2636" t="s">
        <v>21</v>
      </c>
      <c r="H2636">
        <v>131.83000000000001</v>
      </c>
      <c r="I2636">
        <v>3.1100000000000003</v>
      </c>
      <c r="J2636">
        <v>2640</v>
      </c>
      <c r="K2636" t="str">
        <f>VLOOKUP(A2636, '[1]Codigo SAP Articulos'!A:B, 2, 0)</f>
        <v>101-017-001</v>
      </c>
    </row>
    <row r="2637" spans="1:11" x14ac:dyDescent="0.25">
      <c r="A2637" t="s">
        <v>33</v>
      </c>
      <c r="B2637" t="s">
        <v>34</v>
      </c>
      <c r="C2637">
        <v>700</v>
      </c>
      <c r="D2637">
        <v>425700</v>
      </c>
      <c r="E2637">
        <v>3161700</v>
      </c>
      <c r="F2637" t="s">
        <v>16</v>
      </c>
      <c r="G2637" t="s">
        <v>21</v>
      </c>
      <c r="H2637">
        <v>29.93</v>
      </c>
      <c r="I2637">
        <v>0.71</v>
      </c>
      <c r="J2637">
        <v>2641</v>
      </c>
      <c r="K2637" t="str">
        <f>VLOOKUP(A2637, '[1]Codigo SAP Articulos'!A:B, 2, 0)</f>
        <v>101-017-001</v>
      </c>
    </row>
    <row r="2638" spans="1:11" x14ac:dyDescent="0.25">
      <c r="A2638" t="s">
        <v>33</v>
      </c>
      <c r="B2638" t="s">
        <v>34</v>
      </c>
      <c r="C2638">
        <v>800</v>
      </c>
      <c r="D2638">
        <v>24500</v>
      </c>
      <c r="E2638">
        <v>65500</v>
      </c>
      <c r="F2638" t="s">
        <v>16</v>
      </c>
      <c r="G2638" t="s">
        <v>22</v>
      </c>
      <c r="H2638">
        <v>105.8</v>
      </c>
      <c r="I2638">
        <v>2.4900000000000002</v>
      </c>
      <c r="J2638">
        <v>2642</v>
      </c>
      <c r="K2638" t="str">
        <f>VLOOKUP(A2638, '[1]Codigo SAP Articulos'!A:B, 2, 0)</f>
        <v>101-017-001</v>
      </c>
    </row>
    <row r="2639" spans="1:11" x14ac:dyDescent="0.25">
      <c r="A2639" t="s">
        <v>33</v>
      </c>
      <c r="B2639" t="s">
        <v>34</v>
      </c>
      <c r="C2639">
        <v>800</v>
      </c>
      <c r="D2639">
        <v>24500</v>
      </c>
      <c r="E2639">
        <v>65500</v>
      </c>
      <c r="F2639" t="s">
        <v>16</v>
      </c>
      <c r="G2639" t="s">
        <v>21</v>
      </c>
      <c r="H2639">
        <v>160.93</v>
      </c>
      <c r="I2639">
        <v>3.8000000000000003</v>
      </c>
      <c r="J2639">
        <v>2643</v>
      </c>
      <c r="K2639" t="str">
        <f>VLOOKUP(A2639, '[1]Codigo SAP Articulos'!A:B, 2, 0)</f>
        <v>101-017-001</v>
      </c>
    </row>
    <row r="2640" spans="1:11" x14ac:dyDescent="0.25">
      <c r="A2640" t="s">
        <v>33</v>
      </c>
      <c r="B2640" t="s">
        <v>34</v>
      </c>
      <c r="C2640">
        <v>800</v>
      </c>
      <c r="D2640">
        <v>24500</v>
      </c>
      <c r="E2640">
        <v>66500</v>
      </c>
      <c r="F2640" t="s">
        <v>16</v>
      </c>
      <c r="G2640" t="s">
        <v>21</v>
      </c>
      <c r="H2640">
        <v>219.06</v>
      </c>
      <c r="I2640">
        <v>5.1700000000000008</v>
      </c>
      <c r="J2640">
        <v>2644</v>
      </c>
      <c r="K2640" t="str">
        <f>VLOOKUP(A2640, '[1]Codigo SAP Articulos'!A:B, 2, 0)</f>
        <v>101-017-001</v>
      </c>
    </row>
    <row r="2641" spans="1:11" x14ac:dyDescent="0.25">
      <c r="A2641" t="s">
        <v>33</v>
      </c>
      <c r="B2641" t="s">
        <v>34</v>
      </c>
      <c r="C2641">
        <v>800</v>
      </c>
      <c r="D2641">
        <v>24500</v>
      </c>
      <c r="E2641">
        <v>76500</v>
      </c>
      <c r="F2641" t="s">
        <v>16</v>
      </c>
      <c r="G2641" t="s">
        <v>22</v>
      </c>
      <c r="H2641">
        <v>9.98</v>
      </c>
      <c r="I2641">
        <v>0.24</v>
      </c>
      <c r="J2641">
        <v>2645</v>
      </c>
      <c r="K2641" t="str">
        <f>VLOOKUP(A2641, '[1]Codigo SAP Articulos'!A:B, 2, 0)</f>
        <v>101-017-001</v>
      </c>
    </row>
    <row r="2642" spans="1:11" x14ac:dyDescent="0.25">
      <c r="A2642" t="s">
        <v>33</v>
      </c>
      <c r="B2642" t="s">
        <v>34</v>
      </c>
      <c r="C2642">
        <v>800</v>
      </c>
      <c r="D2642">
        <v>24500</v>
      </c>
      <c r="E2642">
        <v>79500</v>
      </c>
      <c r="F2642" t="s">
        <v>16</v>
      </c>
      <c r="G2642" t="s">
        <v>22</v>
      </c>
      <c r="H2642">
        <v>193.74</v>
      </c>
      <c r="I2642">
        <v>4.57</v>
      </c>
      <c r="J2642">
        <v>2646</v>
      </c>
      <c r="K2642" t="str">
        <f>VLOOKUP(A2642, '[1]Codigo SAP Articulos'!A:B, 2, 0)</f>
        <v>101-017-001</v>
      </c>
    </row>
    <row r="2643" spans="1:11" x14ac:dyDescent="0.25">
      <c r="A2643" t="s">
        <v>33</v>
      </c>
      <c r="B2643" t="s">
        <v>34</v>
      </c>
      <c r="C2643">
        <v>900</v>
      </c>
      <c r="D2643">
        <v>1900</v>
      </c>
      <c r="E2643">
        <v>36100</v>
      </c>
      <c r="F2643" t="s">
        <v>16</v>
      </c>
      <c r="G2643" t="s">
        <v>21</v>
      </c>
      <c r="H2643">
        <v>73.349999999999994</v>
      </c>
      <c r="I2643">
        <v>1.73</v>
      </c>
      <c r="J2643">
        <v>2647</v>
      </c>
      <c r="K2643" t="str">
        <f>VLOOKUP(A2643, '[1]Codigo SAP Articulos'!A:B, 2, 0)</f>
        <v>101-017-001</v>
      </c>
    </row>
    <row r="2644" spans="1:11" x14ac:dyDescent="0.25">
      <c r="A2644" t="s">
        <v>35</v>
      </c>
      <c r="B2644" t="s">
        <v>36</v>
      </c>
      <c r="C2644">
        <v>100</v>
      </c>
      <c r="D2644">
        <v>1100</v>
      </c>
      <c r="E2644">
        <v>84100</v>
      </c>
      <c r="F2644" t="s">
        <v>16</v>
      </c>
      <c r="G2644" t="s">
        <v>22</v>
      </c>
      <c r="H2644">
        <v>1490.06</v>
      </c>
      <c r="I2644">
        <v>19.53</v>
      </c>
      <c r="J2644">
        <v>2648</v>
      </c>
      <c r="K2644" t="str">
        <f>VLOOKUP(A2644, '[1]Codigo SAP Articulos'!A:B, 2, 0)</f>
        <v>101-004-003</v>
      </c>
    </row>
    <row r="2645" spans="1:11" x14ac:dyDescent="0.25">
      <c r="A2645" t="s">
        <v>35</v>
      </c>
      <c r="B2645" t="s">
        <v>36</v>
      </c>
      <c r="C2645">
        <v>100</v>
      </c>
      <c r="D2645">
        <v>1100</v>
      </c>
      <c r="E2645">
        <v>84100</v>
      </c>
      <c r="F2645" t="s">
        <v>16</v>
      </c>
      <c r="G2645" t="s">
        <v>21</v>
      </c>
      <c r="H2645">
        <v>1561.1699999999996</v>
      </c>
      <c r="I2645">
        <v>20.470000000000002</v>
      </c>
      <c r="J2645">
        <v>2649</v>
      </c>
      <c r="K2645" t="str">
        <f>VLOOKUP(A2645, '[1]Codigo SAP Articulos'!A:B, 2, 0)</f>
        <v>101-004-003</v>
      </c>
    </row>
    <row r="2646" spans="1:11" x14ac:dyDescent="0.25">
      <c r="A2646" t="s">
        <v>35</v>
      </c>
      <c r="B2646" t="s">
        <v>36</v>
      </c>
      <c r="C2646">
        <v>100</v>
      </c>
      <c r="D2646">
        <v>1100</v>
      </c>
      <c r="E2646">
        <v>85100</v>
      </c>
      <c r="F2646" t="s">
        <v>16</v>
      </c>
      <c r="G2646" t="s">
        <v>22</v>
      </c>
      <c r="H2646">
        <v>1413.94</v>
      </c>
      <c r="I2646">
        <v>18.53</v>
      </c>
      <c r="J2646">
        <v>2650</v>
      </c>
      <c r="K2646" t="str">
        <f>VLOOKUP(A2646, '[1]Codigo SAP Articulos'!A:B, 2, 0)</f>
        <v>101-004-003</v>
      </c>
    </row>
    <row r="2647" spans="1:11" x14ac:dyDescent="0.25">
      <c r="A2647" t="s">
        <v>35</v>
      </c>
      <c r="B2647" t="s">
        <v>36</v>
      </c>
      <c r="C2647">
        <v>100</v>
      </c>
      <c r="D2647">
        <v>1100</v>
      </c>
      <c r="E2647">
        <v>85100</v>
      </c>
      <c r="F2647" t="s">
        <v>16</v>
      </c>
      <c r="G2647" t="s">
        <v>21</v>
      </c>
      <c r="H2647">
        <v>1874.7199999999998</v>
      </c>
      <c r="I2647">
        <v>24.580000000000002</v>
      </c>
      <c r="J2647">
        <v>2651</v>
      </c>
      <c r="K2647" t="str">
        <f>VLOOKUP(A2647, '[1]Codigo SAP Articulos'!A:B, 2, 0)</f>
        <v>101-004-003</v>
      </c>
    </row>
    <row r="2648" spans="1:11" x14ac:dyDescent="0.25">
      <c r="A2648" t="s">
        <v>35</v>
      </c>
      <c r="B2648" t="s">
        <v>36</v>
      </c>
      <c r="C2648">
        <v>100</v>
      </c>
      <c r="D2648">
        <v>1100</v>
      </c>
      <c r="E2648">
        <v>86100</v>
      </c>
      <c r="F2648" t="s">
        <v>16</v>
      </c>
      <c r="G2648" t="s">
        <v>21</v>
      </c>
      <c r="H2648">
        <v>521.57999999999993</v>
      </c>
      <c r="I2648">
        <v>6.8500000000000005</v>
      </c>
      <c r="J2648">
        <v>2652</v>
      </c>
      <c r="K2648" t="str">
        <f>VLOOKUP(A2648, '[1]Codigo SAP Articulos'!A:B, 2, 0)</f>
        <v>101-004-003</v>
      </c>
    </row>
    <row r="2649" spans="1:11" x14ac:dyDescent="0.25">
      <c r="A2649" t="s">
        <v>35</v>
      </c>
      <c r="B2649" t="s">
        <v>36</v>
      </c>
      <c r="C2649">
        <v>100</v>
      </c>
      <c r="D2649">
        <v>1100</v>
      </c>
      <c r="E2649">
        <v>87100</v>
      </c>
      <c r="F2649" t="s">
        <v>16</v>
      </c>
      <c r="G2649" t="s">
        <v>21</v>
      </c>
      <c r="H2649">
        <v>69.930000000000007</v>
      </c>
      <c r="I2649">
        <v>0.92</v>
      </c>
      <c r="J2649">
        <v>2653</v>
      </c>
      <c r="K2649" t="str">
        <f>VLOOKUP(A2649, '[1]Codigo SAP Articulos'!A:B, 2, 0)</f>
        <v>101-004-003</v>
      </c>
    </row>
    <row r="2650" spans="1:11" x14ac:dyDescent="0.25">
      <c r="A2650" t="s">
        <v>35</v>
      </c>
      <c r="B2650" t="s">
        <v>36</v>
      </c>
      <c r="C2650">
        <v>100</v>
      </c>
      <c r="D2650">
        <v>1100</v>
      </c>
      <c r="E2650">
        <v>89100</v>
      </c>
      <c r="F2650" t="s">
        <v>16</v>
      </c>
      <c r="G2650" t="s">
        <v>21</v>
      </c>
      <c r="H2650">
        <v>431.09</v>
      </c>
      <c r="I2650">
        <v>5.65</v>
      </c>
      <c r="J2650">
        <v>2654</v>
      </c>
      <c r="K2650" t="str">
        <f>VLOOKUP(A2650, '[1]Codigo SAP Articulos'!A:B, 2, 0)</f>
        <v>101-004-003</v>
      </c>
    </row>
    <row r="2651" spans="1:11" x14ac:dyDescent="0.25">
      <c r="A2651" t="s">
        <v>35</v>
      </c>
      <c r="B2651" t="s">
        <v>36</v>
      </c>
      <c r="C2651">
        <v>100</v>
      </c>
      <c r="D2651">
        <v>1100</v>
      </c>
      <c r="E2651">
        <v>90100</v>
      </c>
      <c r="F2651" t="s">
        <v>16</v>
      </c>
      <c r="G2651" t="s">
        <v>21</v>
      </c>
      <c r="H2651">
        <v>1482.1000000000001</v>
      </c>
      <c r="I2651">
        <v>19.43</v>
      </c>
      <c r="J2651">
        <v>2655</v>
      </c>
      <c r="K2651" t="str">
        <f>VLOOKUP(A2651, '[1]Codigo SAP Articulos'!A:B, 2, 0)</f>
        <v>101-004-003</v>
      </c>
    </row>
    <row r="2652" spans="1:11" x14ac:dyDescent="0.25">
      <c r="A2652" t="s">
        <v>35</v>
      </c>
      <c r="B2652" t="s">
        <v>36</v>
      </c>
      <c r="C2652">
        <v>100</v>
      </c>
      <c r="D2652">
        <v>1100</v>
      </c>
      <c r="E2652">
        <v>91100</v>
      </c>
      <c r="F2652" t="s">
        <v>16</v>
      </c>
      <c r="G2652" t="s">
        <v>21</v>
      </c>
      <c r="H2652">
        <v>1560.3300000000002</v>
      </c>
      <c r="I2652">
        <v>20.450000000000003</v>
      </c>
      <c r="J2652">
        <v>2656</v>
      </c>
      <c r="K2652" t="str">
        <f>VLOOKUP(A2652, '[1]Codigo SAP Articulos'!A:B, 2, 0)</f>
        <v>101-004-003</v>
      </c>
    </row>
    <row r="2653" spans="1:11" x14ac:dyDescent="0.25">
      <c r="A2653" t="s">
        <v>35</v>
      </c>
      <c r="B2653" t="s">
        <v>36</v>
      </c>
      <c r="C2653">
        <v>100</v>
      </c>
      <c r="D2653">
        <v>1100</v>
      </c>
      <c r="E2653">
        <v>92100</v>
      </c>
      <c r="F2653" t="s">
        <v>16</v>
      </c>
      <c r="G2653" t="s">
        <v>21</v>
      </c>
      <c r="H2653">
        <v>172.17</v>
      </c>
      <c r="I2653">
        <v>2.2599999999999998</v>
      </c>
      <c r="J2653">
        <v>2657</v>
      </c>
      <c r="K2653" t="str">
        <f>VLOOKUP(A2653, '[1]Codigo SAP Articulos'!A:B, 2, 0)</f>
        <v>101-004-003</v>
      </c>
    </row>
    <row r="2654" spans="1:11" x14ac:dyDescent="0.25">
      <c r="A2654" t="s">
        <v>35</v>
      </c>
      <c r="B2654" t="s">
        <v>36</v>
      </c>
      <c r="C2654">
        <v>100</v>
      </c>
      <c r="D2654">
        <v>1100</v>
      </c>
      <c r="E2654">
        <v>124100</v>
      </c>
      <c r="F2654" t="s">
        <v>16</v>
      </c>
      <c r="G2654" t="s">
        <v>22</v>
      </c>
      <c r="H2654">
        <v>1442.1899999999998</v>
      </c>
      <c r="I2654">
        <v>18.91</v>
      </c>
      <c r="J2654">
        <v>2658</v>
      </c>
      <c r="K2654" t="str">
        <f>VLOOKUP(A2654, '[1]Codigo SAP Articulos'!A:B, 2, 0)</f>
        <v>101-004-003</v>
      </c>
    </row>
    <row r="2655" spans="1:11" x14ac:dyDescent="0.25">
      <c r="A2655" t="s">
        <v>35</v>
      </c>
      <c r="B2655" t="s">
        <v>36</v>
      </c>
      <c r="C2655">
        <v>100</v>
      </c>
      <c r="D2655">
        <v>1100</v>
      </c>
      <c r="E2655">
        <v>124100</v>
      </c>
      <c r="F2655" t="s">
        <v>16</v>
      </c>
      <c r="G2655" t="s">
        <v>21</v>
      </c>
      <c r="H2655">
        <v>422.37</v>
      </c>
      <c r="I2655">
        <v>5.53</v>
      </c>
      <c r="J2655">
        <v>2659</v>
      </c>
      <c r="K2655" t="str">
        <f>VLOOKUP(A2655, '[1]Codigo SAP Articulos'!A:B, 2, 0)</f>
        <v>101-004-003</v>
      </c>
    </row>
    <row r="2656" spans="1:11" x14ac:dyDescent="0.25">
      <c r="A2656" t="s">
        <v>35</v>
      </c>
      <c r="B2656" t="s">
        <v>36</v>
      </c>
      <c r="C2656">
        <v>100</v>
      </c>
      <c r="D2656">
        <v>2100</v>
      </c>
      <c r="E2656">
        <v>1100</v>
      </c>
      <c r="F2656" t="s">
        <v>16</v>
      </c>
      <c r="G2656" t="s">
        <v>21</v>
      </c>
      <c r="H2656">
        <v>2083.56</v>
      </c>
      <c r="I2656">
        <v>27.320000000000004</v>
      </c>
      <c r="J2656">
        <v>2660</v>
      </c>
      <c r="K2656" t="str">
        <f>VLOOKUP(A2656, '[1]Codigo SAP Articulos'!A:B, 2, 0)</f>
        <v>101-004-003</v>
      </c>
    </row>
    <row r="2657" spans="1:11" x14ac:dyDescent="0.25">
      <c r="A2657" t="s">
        <v>35</v>
      </c>
      <c r="B2657" t="s">
        <v>36</v>
      </c>
      <c r="C2657">
        <v>100</v>
      </c>
      <c r="D2657">
        <v>2100</v>
      </c>
      <c r="E2657">
        <v>2100</v>
      </c>
      <c r="F2657" t="s">
        <v>16</v>
      </c>
      <c r="G2657" t="s">
        <v>21</v>
      </c>
      <c r="H2657">
        <v>5330.4000000000005</v>
      </c>
      <c r="I2657">
        <v>69.860000000000056</v>
      </c>
      <c r="J2657">
        <v>2661</v>
      </c>
      <c r="K2657" t="str">
        <f>VLOOKUP(A2657, '[1]Codigo SAP Articulos'!A:B, 2, 0)</f>
        <v>101-004-003</v>
      </c>
    </row>
    <row r="2658" spans="1:11" x14ac:dyDescent="0.25">
      <c r="A2658" t="s">
        <v>35</v>
      </c>
      <c r="B2658" t="s">
        <v>36</v>
      </c>
      <c r="C2658">
        <v>100</v>
      </c>
      <c r="D2658">
        <v>2100</v>
      </c>
      <c r="E2658">
        <v>3100</v>
      </c>
      <c r="F2658" t="s">
        <v>16</v>
      </c>
      <c r="G2658" t="s">
        <v>21</v>
      </c>
      <c r="H2658">
        <v>1900.58</v>
      </c>
      <c r="I2658">
        <v>24.900000000000009</v>
      </c>
      <c r="J2658">
        <v>2662</v>
      </c>
      <c r="K2658" t="str">
        <f>VLOOKUP(A2658, '[1]Codigo SAP Articulos'!A:B, 2, 0)</f>
        <v>101-004-003</v>
      </c>
    </row>
    <row r="2659" spans="1:11" x14ac:dyDescent="0.25">
      <c r="A2659" t="s">
        <v>35</v>
      </c>
      <c r="B2659" t="s">
        <v>36</v>
      </c>
      <c r="C2659">
        <v>100</v>
      </c>
      <c r="D2659">
        <v>2100</v>
      </c>
      <c r="E2659">
        <v>4100</v>
      </c>
      <c r="F2659" t="s">
        <v>16</v>
      </c>
      <c r="G2659" t="s">
        <v>22</v>
      </c>
      <c r="H2659">
        <v>14.17</v>
      </c>
      <c r="I2659">
        <v>0.19</v>
      </c>
      <c r="J2659">
        <v>2663</v>
      </c>
      <c r="K2659" t="str">
        <f>VLOOKUP(A2659, '[1]Codigo SAP Articulos'!A:B, 2, 0)</f>
        <v>101-004-003</v>
      </c>
    </row>
    <row r="2660" spans="1:11" x14ac:dyDescent="0.25">
      <c r="A2660" t="s">
        <v>35</v>
      </c>
      <c r="B2660" t="s">
        <v>36</v>
      </c>
      <c r="C2660">
        <v>100</v>
      </c>
      <c r="D2660">
        <v>2100</v>
      </c>
      <c r="E2660">
        <v>4100</v>
      </c>
      <c r="F2660" t="s">
        <v>16</v>
      </c>
      <c r="G2660" t="s">
        <v>21</v>
      </c>
      <c r="H2660">
        <v>992.52999999999986</v>
      </c>
      <c r="I2660">
        <v>13.010000000000002</v>
      </c>
      <c r="J2660">
        <v>2664</v>
      </c>
      <c r="K2660" t="str">
        <f>VLOOKUP(A2660, '[1]Codigo SAP Articulos'!A:B, 2, 0)</f>
        <v>101-004-003</v>
      </c>
    </row>
    <row r="2661" spans="1:11" x14ac:dyDescent="0.25">
      <c r="A2661" t="s">
        <v>35</v>
      </c>
      <c r="B2661" t="s">
        <v>36</v>
      </c>
      <c r="C2661">
        <v>100</v>
      </c>
      <c r="D2661">
        <v>2100</v>
      </c>
      <c r="E2661">
        <v>5100</v>
      </c>
      <c r="F2661" t="s">
        <v>16</v>
      </c>
      <c r="G2661" t="s">
        <v>21</v>
      </c>
      <c r="H2661">
        <v>4414.1100000000015</v>
      </c>
      <c r="I2661">
        <v>57.92</v>
      </c>
      <c r="J2661">
        <v>2665</v>
      </c>
      <c r="K2661" t="str">
        <f>VLOOKUP(A2661, '[1]Codigo SAP Articulos'!A:B, 2, 0)</f>
        <v>101-004-003</v>
      </c>
    </row>
    <row r="2662" spans="1:11" x14ac:dyDescent="0.25">
      <c r="A2662" t="s">
        <v>35</v>
      </c>
      <c r="B2662" t="s">
        <v>36</v>
      </c>
      <c r="C2662">
        <v>100</v>
      </c>
      <c r="D2662">
        <v>2100</v>
      </c>
      <c r="E2662">
        <v>6100</v>
      </c>
      <c r="F2662" t="s">
        <v>16</v>
      </c>
      <c r="G2662" t="s">
        <v>22</v>
      </c>
      <c r="H2662">
        <v>28.34</v>
      </c>
      <c r="I2662">
        <v>0.37</v>
      </c>
      <c r="J2662">
        <v>2666</v>
      </c>
      <c r="K2662" t="str">
        <f>VLOOKUP(A2662, '[1]Codigo SAP Articulos'!A:B, 2, 0)</f>
        <v>101-004-003</v>
      </c>
    </row>
    <row r="2663" spans="1:11" x14ac:dyDescent="0.25">
      <c r="A2663" t="s">
        <v>35</v>
      </c>
      <c r="B2663" t="s">
        <v>36</v>
      </c>
      <c r="C2663">
        <v>100</v>
      </c>
      <c r="D2663">
        <v>2100</v>
      </c>
      <c r="E2663">
        <v>6100</v>
      </c>
      <c r="F2663" t="s">
        <v>16</v>
      </c>
      <c r="G2663" t="s">
        <v>21</v>
      </c>
      <c r="H2663">
        <v>6760.18</v>
      </c>
      <c r="I2663">
        <v>88.620000000000019</v>
      </c>
      <c r="J2663">
        <v>2667</v>
      </c>
      <c r="K2663" t="str">
        <f>VLOOKUP(A2663, '[1]Codigo SAP Articulos'!A:B, 2, 0)</f>
        <v>101-004-003</v>
      </c>
    </row>
    <row r="2664" spans="1:11" x14ac:dyDescent="0.25">
      <c r="A2664" t="s">
        <v>35</v>
      </c>
      <c r="B2664" t="s">
        <v>36</v>
      </c>
      <c r="C2664">
        <v>100</v>
      </c>
      <c r="D2664">
        <v>2100</v>
      </c>
      <c r="E2664">
        <v>7100</v>
      </c>
      <c r="F2664" t="s">
        <v>16</v>
      </c>
      <c r="G2664" t="s">
        <v>21</v>
      </c>
      <c r="H2664">
        <v>6772.1399999999985</v>
      </c>
      <c r="I2664">
        <v>88.82</v>
      </c>
      <c r="J2664">
        <v>2668</v>
      </c>
      <c r="K2664" t="str">
        <f>VLOOKUP(A2664, '[1]Codigo SAP Articulos'!A:B, 2, 0)</f>
        <v>101-004-003</v>
      </c>
    </row>
    <row r="2665" spans="1:11" x14ac:dyDescent="0.25">
      <c r="A2665" t="s">
        <v>35</v>
      </c>
      <c r="B2665" t="s">
        <v>36</v>
      </c>
      <c r="C2665">
        <v>100</v>
      </c>
      <c r="D2665">
        <v>2100</v>
      </c>
      <c r="E2665">
        <v>96100</v>
      </c>
      <c r="F2665" t="s">
        <v>16</v>
      </c>
      <c r="G2665" t="s">
        <v>21</v>
      </c>
      <c r="H2665">
        <v>767.56</v>
      </c>
      <c r="I2665">
        <v>10.050000000000001</v>
      </c>
      <c r="J2665">
        <v>2669</v>
      </c>
      <c r="K2665" t="str">
        <f>VLOOKUP(A2665, '[1]Codigo SAP Articulos'!A:B, 2, 0)</f>
        <v>101-004-003</v>
      </c>
    </row>
    <row r="2666" spans="1:11" x14ac:dyDescent="0.25">
      <c r="A2666" t="s">
        <v>35</v>
      </c>
      <c r="B2666" t="s">
        <v>36</v>
      </c>
      <c r="C2666">
        <v>100</v>
      </c>
      <c r="D2666">
        <v>3100</v>
      </c>
      <c r="E2666">
        <v>94100</v>
      </c>
      <c r="F2666" t="s">
        <v>16</v>
      </c>
      <c r="G2666" t="s">
        <v>22</v>
      </c>
      <c r="H2666">
        <v>32777.96</v>
      </c>
      <c r="I2666">
        <v>429.68</v>
      </c>
      <c r="J2666">
        <v>2670</v>
      </c>
      <c r="K2666" t="str">
        <f>VLOOKUP(A2666, '[1]Codigo SAP Articulos'!A:B, 2, 0)</f>
        <v>101-004-003</v>
      </c>
    </row>
    <row r="2667" spans="1:11" x14ac:dyDescent="0.25">
      <c r="A2667" t="s">
        <v>35</v>
      </c>
      <c r="B2667" t="s">
        <v>36</v>
      </c>
      <c r="C2667">
        <v>100</v>
      </c>
      <c r="D2667">
        <v>3100</v>
      </c>
      <c r="E2667">
        <v>144100</v>
      </c>
      <c r="F2667" t="s">
        <v>16</v>
      </c>
      <c r="G2667" t="s">
        <v>22</v>
      </c>
      <c r="H2667">
        <v>9532.85</v>
      </c>
      <c r="I2667">
        <v>124.96</v>
      </c>
      <c r="J2667">
        <v>2671</v>
      </c>
      <c r="K2667" t="str">
        <f>VLOOKUP(A2667, '[1]Codigo SAP Articulos'!A:B, 2, 0)</f>
        <v>101-004-003</v>
      </c>
    </row>
    <row r="2668" spans="1:11" x14ac:dyDescent="0.25">
      <c r="A2668" t="s">
        <v>35</v>
      </c>
      <c r="B2668" t="s">
        <v>36</v>
      </c>
      <c r="C2668">
        <v>100</v>
      </c>
      <c r="D2668">
        <v>3100</v>
      </c>
      <c r="E2668">
        <v>145100</v>
      </c>
      <c r="F2668" t="s">
        <v>16</v>
      </c>
      <c r="G2668" t="s">
        <v>22</v>
      </c>
      <c r="H2668">
        <v>1599.51</v>
      </c>
      <c r="I2668">
        <v>20.97</v>
      </c>
      <c r="J2668">
        <v>2672</v>
      </c>
      <c r="K2668" t="str">
        <f>VLOOKUP(A2668, '[1]Codigo SAP Articulos'!A:B, 2, 0)</f>
        <v>101-004-003</v>
      </c>
    </row>
    <row r="2669" spans="1:11" x14ac:dyDescent="0.25">
      <c r="A2669" t="s">
        <v>35</v>
      </c>
      <c r="B2669" t="s">
        <v>36</v>
      </c>
      <c r="C2669">
        <v>100</v>
      </c>
      <c r="D2669">
        <v>3100</v>
      </c>
      <c r="E2669">
        <v>170100</v>
      </c>
      <c r="F2669" t="s">
        <v>16</v>
      </c>
      <c r="G2669" t="s">
        <v>22</v>
      </c>
      <c r="H2669">
        <v>7192.63</v>
      </c>
      <c r="I2669">
        <v>94.29</v>
      </c>
      <c r="J2669">
        <v>2673</v>
      </c>
      <c r="K2669" t="str">
        <f>VLOOKUP(A2669, '[1]Codigo SAP Articulos'!A:B, 2, 0)</f>
        <v>101-004-003</v>
      </c>
    </row>
    <row r="2670" spans="1:11" x14ac:dyDescent="0.25">
      <c r="A2670" t="s">
        <v>35</v>
      </c>
      <c r="B2670" t="s">
        <v>36</v>
      </c>
      <c r="C2670">
        <v>100</v>
      </c>
      <c r="D2670">
        <v>3100</v>
      </c>
      <c r="E2670">
        <v>171100</v>
      </c>
      <c r="F2670" t="s">
        <v>16</v>
      </c>
      <c r="G2670" t="s">
        <v>22</v>
      </c>
      <c r="H2670">
        <v>3259.87</v>
      </c>
      <c r="I2670">
        <v>42.73</v>
      </c>
      <c r="J2670">
        <v>2674</v>
      </c>
      <c r="K2670" t="str">
        <f>VLOOKUP(A2670, '[1]Codigo SAP Articulos'!A:B, 2, 0)</f>
        <v>101-004-003</v>
      </c>
    </row>
    <row r="2671" spans="1:11" x14ac:dyDescent="0.25">
      <c r="A2671" t="s">
        <v>35</v>
      </c>
      <c r="B2671" t="s">
        <v>36</v>
      </c>
      <c r="C2671">
        <v>100</v>
      </c>
      <c r="D2671">
        <v>3100</v>
      </c>
      <c r="E2671">
        <v>172100</v>
      </c>
      <c r="F2671" t="s">
        <v>16</v>
      </c>
      <c r="G2671" t="s">
        <v>22</v>
      </c>
      <c r="H2671">
        <v>23.86</v>
      </c>
      <c r="I2671">
        <v>0.31</v>
      </c>
      <c r="J2671">
        <v>2675</v>
      </c>
      <c r="K2671" t="str">
        <f>VLOOKUP(A2671, '[1]Codigo SAP Articulos'!A:B, 2, 0)</f>
        <v>101-004-003</v>
      </c>
    </row>
    <row r="2672" spans="1:11" x14ac:dyDescent="0.25">
      <c r="A2672" t="s">
        <v>35</v>
      </c>
      <c r="B2672" t="s">
        <v>36</v>
      </c>
      <c r="C2672">
        <v>100</v>
      </c>
      <c r="D2672">
        <v>3100</v>
      </c>
      <c r="E2672">
        <v>173100</v>
      </c>
      <c r="F2672" t="s">
        <v>16</v>
      </c>
      <c r="G2672" t="s">
        <v>22</v>
      </c>
      <c r="H2672">
        <v>302.42</v>
      </c>
      <c r="I2672">
        <v>3.96</v>
      </c>
      <c r="J2672">
        <v>2676</v>
      </c>
      <c r="K2672" t="str">
        <f>VLOOKUP(A2672, '[1]Codigo SAP Articulos'!A:B, 2, 0)</f>
        <v>101-004-003</v>
      </c>
    </row>
    <row r="2673" spans="1:11" x14ac:dyDescent="0.25">
      <c r="A2673" t="s">
        <v>35</v>
      </c>
      <c r="B2673" t="s">
        <v>36</v>
      </c>
      <c r="C2673">
        <v>100</v>
      </c>
      <c r="D2673">
        <v>3100</v>
      </c>
      <c r="E2673">
        <v>174100</v>
      </c>
      <c r="F2673" t="s">
        <v>16</v>
      </c>
      <c r="G2673" t="s">
        <v>22</v>
      </c>
      <c r="H2673">
        <v>227.48</v>
      </c>
      <c r="I2673">
        <v>2.98</v>
      </c>
      <c r="J2673">
        <v>2677</v>
      </c>
      <c r="K2673" t="str">
        <f>VLOOKUP(A2673, '[1]Codigo SAP Articulos'!A:B, 2, 0)</f>
        <v>101-004-003</v>
      </c>
    </row>
    <row r="2674" spans="1:11" x14ac:dyDescent="0.25">
      <c r="A2674" t="s">
        <v>35</v>
      </c>
      <c r="B2674" t="s">
        <v>36</v>
      </c>
      <c r="C2674">
        <v>100</v>
      </c>
      <c r="D2674">
        <v>3100</v>
      </c>
      <c r="E2674">
        <v>178100</v>
      </c>
      <c r="F2674" t="s">
        <v>16</v>
      </c>
      <c r="G2674" t="s">
        <v>22</v>
      </c>
      <c r="H2674">
        <v>160.94</v>
      </c>
      <c r="I2674">
        <v>2.11</v>
      </c>
      <c r="J2674">
        <v>2678</v>
      </c>
      <c r="K2674" t="str">
        <f>VLOOKUP(A2674, '[1]Codigo SAP Articulos'!A:B, 2, 0)</f>
        <v>101-004-003</v>
      </c>
    </row>
    <row r="2675" spans="1:11" x14ac:dyDescent="0.25">
      <c r="A2675" t="s">
        <v>35</v>
      </c>
      <c r="B2675" t="s">
        <v>36</v>
      </c>
      <c r="C2675">
        <v>100</v>
      </c>
      <c r="D2675">
        <v>5100</v>
      </c>
      <c r="E2675">
        <v>26100</v>
      </c>
      <c r="F2675" t="s">
        <v>16</v>
      </c>
      <c r="G2675" t="s">
        <v>21</v>
      </c>
      <c r="H2675">
        <v>78.73</v>
      </c>
      <c r="I2675">
        <v>1.03</v>
      </c>
      <c r="J2675">
        <v>2679</v>
      </c>
      <c r="K2675" t="str">
        <f>VLOOKUP(A2675, '[1]Codigo SAP Articulos'!A:B, 2, 0)</f>
        <v>101-004-003</v>
      </c>
    </row>
    <row r="2676" spans="1:11" x14ac:dyDescent="0.25">
      <c r="A2676" t="s">
        <v>35</v>
      </c>
      <c r="B2676" t="s">
        <v>36</v>
      </c>
      <c r="C2676">
        <v>100</v>
      </c>
      <c r="D2676">
        <v>5100</v>
      </c>
      <c r="E2676">
        <v>37100</v>
      </c>
      <c r="F2676" t="s">
        <v>16</v>
      </c>
      <c r="G2676" t="s">
        <v>21</v>
      </c>
      <c r="H2676">
        <v>231.28</v>
      </c>
      <c r="I2676">
        <v>3.04</v>
      </c>
      <c r="J2676">
        <v>2680</v>
      </c>
      <c r="K2676" t="str">
        <f>VLOOKUP(A2676, '[1]Codigo SAP Articulos'!A:B, 2, 0)</f>
        <v>101-004-003</v>
      </c>
    </row>
    <row r="2677" spans="1:11" x14ac:dyDescent="0.25">
      <c r="A2677" t="s">
        <v>35</v>
      </c>
      <c r="B2677" t="s">
        <v>36</v>
      </c>
      <c r="C2677">
        <v>100</v>
      </c>
      <c r="D2677">
        <v>5100</v>
      </c>
      <c r="E2677">
        <v>115100</v>
      </c>
      <c r="F2677" t="s">
        <v>16</v>
      </c>
      <c r="G2677" t="s">
        <v>21</v>
      </c>
      <c r="H2677">
        <v>927.1099999999999</v>
      </c>
      <c r="I2677">
        <v>12.18</v>
      </c>
      <c r="J2677">
        <v>2681</v>
      </c>
      <c r="K2677" t="str">
        <f>VLOOKUP(A2677, '[1]Codigo SAP Articulos'!A:B, 2, 0)</f>
        <v>101-004-003</v>
      </c>
    </row>
    <row r="2678" spans="1:11" x14ac:dyDescent="0.25">
      <c r="A2678" t="s">
        <v>35</v>
      </c>
      <c r="B2678" t="s">
        <v>36</v>
      </c>
      <c r="C2678">
        <v>100</v>
      </c>
      <c r="D2678">
        <v>5100</v>
      </c>
      <c r="E2678">
        <v>119100</v>
      </c>
      <c r="F2678" t="s">
        <v>16</v>
      </c>
      <c r="G2678" t="s">
        <v>21</v>
      </c>
      <c r="H2678">
        <v>173.59</v>
      </c>
      <c r="I2678">
        <v>2.2800000000000002</v>
      </c>
      <c r="J2678">
        <v>2682</v>
      </c>
      <c r="K2678" t="str">
        <f>VLOOKUP(A2678, '[1]Codigo SAP Articulos'!A:B, 2, 0)</f>
        <v>101-004-003</v>
      </c>
    </row>
    <row r="2679" spans="1:11" x14ac:dyDescent="0.25">
      <c r="A2679" t="s">
        <v>35</v>
      </c>
      <c r="B2679" t="s">
        <v>36</v>
      </c>
      <c r="C2679">
        <v>100</v>
      </c>
      <c r="D2679">
        <v>35100</v>
      </c>
      <c r="E2679">
        <v>162100</v>
      </c>
      <c r="F2679" t="s">
        <v>16</v>
      </c>
      <c r="G2679" t="s">
        <v>21</v>
      </c>
      <c r="H2679">
        <v>122.1</v>
      </c>
      <c r="I2679">
        <v>1.6</v>
      </c>
      <c r="J2679">
        <v>2683</v>
      </c>
      <c r="K2679" t="str">
        <f>VLOOKUP(A2679, '[1]Codigo SAP Articulos'!A:B, 2, 0)</f>
        <v>101-004-003</v>
      </c>
    </row>
    <row r="2680" spans="1:11" x14ac:dyDescent="0.25">
      <c r="A2680" t="s">
        <v>35</v>
      </c>
      <c r="B2680" t="s">
        <v>36</v>
      </c>
      <c r="C2680">
        <v>100</v>
      </c>
      <c r="D2680">
        <v>35100</v>
      </c>
      <c r="E2680">
        <v>163100</v>
      </c>
      <c r="F2680" t="s">
        <v>16</v>
      </c>
      <c r="G2680" t="s">
        <v>21</v>
      </c>
      <c r="H2680">
        <v>13.66</v>
      </c>
      <c r="I2680">
        <v>0.18</v>
      </c>
      <c r="J2680">
        <v>2684</v>
      </c>
      <c r="K2680" t="str">
        <f>VLOOKUP(A2680, '[1]Codigo SAP Articulos'!A:B, 2, 0)</f>
        <v>101-004-003</v>
      </c>
    </row>
    <row r="2681" spans="1:11" x14ac:dyDescent="0.25">
      <c r="A2681" t="s">
        <v>35</v>
      </c>
      <c r="B2681" t="s">
        <v>36</v>
      </c>
      <c r="C2681">
        <v>110</v>
      </c>
      <c r="D2681">
        <v>4100</v>
      </c>
      <c r="E2681">
        <v>24100</v>
      </c>
      <c r="F2681" t="s">
        <v>16</v>
      </c>
      <c r="G2681" t="s">
        <v>21</v>
      </c>
      <c r="H2681">
        <v>8484.5299999999988</v>
      </c>
      <c r="I2681">
        <v>111.2</v>
      </c>
      <c r="J2681">
        <v>2685</v>
      </c>
      <c r="K2681" t="str">
        <f>VLOOKUP(A2681, '[1]Codigo SAP Articulos'!A:B, 2, 0)</f>
        <v>101-004-003</v>
      </c>
    </row>
    <row r="2682" spans="1:11" x14ac:dyDescent="0.25">
      <c r="A2682" t="s">
        <v>35</v>
      </c>
      <c r="B2682" t="s">
        <v>36</v>
      </c>
      <c r="C2682">
        <v>110</v>
      </c>
      <c r="D2682">
        <v>5110</v>
      </c>
      <c r="E2682">
        <v>25100</v>
      </c>
      <c r="F2682" t="s">
        <v>16</v>
      </c>
      <c r="G2682" t="s">
        <v>21</v>
      </c>
      <c r="H2682">
        <v>1007.7900000000001</v>
      </c>
      <c r="I2682">
        <v>13.209999999999999</v>
      </c>
      <c r="J2682">
        <v>2686</v>
      </c>
      <c r="K2682" t="str">
        <f>VLOOKUP(A2682, '[1]Codigo SAP Articulos'!A:B, 2, 0)</f>
        <v>101-004-003</v>
      </c>
    </row>
    <row r="2683" spans="1:11" x14ac:dyDescent="0.25">
      <c r="A2683" t="s">
        <v>35</v>
      </c>
      <c r="B2683" t="s">
        <v>36</v>
      </c>
      <c r="C2683">
        <v>110</v>
      </c>
      <c r="D2683">
        <v>8110</v>
      </c>
      <c r="E2683">
        <v>12100</v>
      </c>
      <c r="F2683" t="s">
        <v>16</v>
      </c>
      <c r="G2683" t="s">
        <v>21</v>
      </c>
      <c r="H2683">
        <v>1400.93</v>
      </c>
      <c r="I2683">
        <v>18.350000000000001</v>
      </c>
      <c r="J2683">
        <v>2687</v>
      </c>
      <c r="K2683" t="str">
        <f>VLOOKUP(A2683, '[1]Codigo SAP Articulos'!A:B, 2, 0)</f>
        <v>101-004-003</v>
      </c>
    </row>
    <row r="2684" spans="1:11" x14ac:dyDescent="0.25">
      <c r="A2684" t="s">
        <v>35</v>
      </c>
      <c r="B2684" t="s">
        <v>36</v>
      </c>
      <c r="C2684">
        <v>110</v>
      </c>
      <c r="D2684">
        <v>8110</v>
      </c>
      <c r="E2684">
        <v>16100</v>
      </c>
      <c r="F2684" t="s">
        <v>16</v>
      </c>
      <c r="G2684" t="s">
        <v>21</v>
      </c>
      <c r="H2684">
        <v>69.83</v>
      </c>
      <c r="I2684">
        <v>0.92</v>
      </c>
      <c r="J2684">
        <v>2688</v>
      </c>
      <c r="K2684" t="str">
        <f>VLOOKUP(A2684, '[1]Codigo SAP Articulos'!A:B, 2, 0)</f>
        <v>101-004-003</v>
      </c>
    </row>
    <row r="2685" spans="1:11" x14ac:dyDescent="0.25">
      <c r="A2685" t="s">
        <v>35</v>
      </c>
      <c r="B2685" t="s">
        <v>36</v>
      </c>
      <c r="C2685">
        <v>110</v>
      </c>
      <c r="D2685">
        <v>8110</v>
      </c>
      <c r="E2685">
        <v>19100</v>
      </c>
      <c r="F2685" t="s">
        <v>16</v>
      </c>
      <c r="G2685" t="s">
        <v>21</v>
      </c>
      <c r="H2685">
        <v>229.22</v>
      </c>
      <c r="I2685">
        <v>2.99</v>
      </c>
      <c r="J2685">
        <v>2689</v>
      </c>
      <c r="K2685" t="str">
        <f>VLOOKUP(A2685, '[1]Codigo SAP Articulos'!A:B, 2, 0)</f>
        <v>101-004-003</v>
      </c>
    </row>
    <row r="2686" spans="1:11" x14ac:dyDescent="0.25">
      <c r="A2686" t="s">
        <v>35</v>
      </c>
      <c r="B2686" t="s">
        <v>36</v>
      </c>
      <c r="C2686">
        <v>110</v>
      </c>
      <c r="D2686">
        <v>8110</v>
      </c>
      <c r="E2686">
        <v>20100</v>
      </c>
      <c r="F2686" t="s">
        <v>16</v>
      </c>
      <c r="G2686" t="s">
        <v>21</v>
      </c>
      <c r="H2686">
        <v>1746.1699999999998</v>
      </c>
      <c r="I2686">
        <v>22.900000000000002</v>
      </c>
      <c r="J2686">
        <v>2690</v>
      </c>
      <c r="K2686" t="str">
        <f>VLOOKUP(A2686, '[1]Codigo SAP Articulos'!A:B, 2, 0)</f>
        <v>101-004-003</v>
      </c>
    </row>
    <row r="2687" spans="1:11" x14ac:dyDescent="0.25">
      <c r="A2687" t="s">
        <v>35</v>
      </c>
      <c r="B2687" t="s">
        <v>36</v>
      </c>
      <c r="C2687">
        <v>110</v>
      </c>
      <c r="D2687">
        <v>8110</v>
      </c>
      <c r="E2687">
        <v>22100</v>
      </c>
      <c r="F2687" t="s">
        <v>16</v>
      </c>
      <c r="G2687" t="s">
        <v>21</v>
      </c>
      <c r="H2687">
        <v>25.6</v>
      </c>
      <c r="I2687">
        <v>0.34</v>
      </c>
      <c r="J2687">
        <v>2691</v>
      </c>
      <c r="K2687" t="str">
        <f>VLOOKUP(A2687, '[1]Codigo SAP Articulos'!A:B, 2, 0)</f>
        <v>101-004-003</v>
      </c>
    </row>
    <row r="2688" spans="1:11" x14ac:dyDescent="0.25">
      <c r="A2688" t="s">
        <v>35</v>
      </c>
      <c r="B2688" t="s">
        <v>36</v>
      </c>
      <c r="C2688">
        <v>110</v>
      </c>
      <c r="D2688">
        <v>8110</v>
      </c>
      <c r="E2688">
        <v>23100</v>
      </c>
      <c r="F2688" t="s">
        <v>16</v>
      </c>
      <c r="G2688" t="s">
        <v>21</v>
      </c>
      <c r="H2688">
        <v>66.17</v>
      </c>
      <c r="I2688">
        <v>0.86</v>
      </c>
      <c r="J2688">
        <v>2692</v>
      </c>
      <c r="K2688" t="str">
        <f>VLOOKUP(A2688, '[1]Codigo SAP Articulos'!A:B, 2, 0)</f>
        <v>101-004-003</v>
      </c>
    </row>
    <row r="2689" spans="1:11" x14ac:dyDescent="0.25">
      <c r="A2689" t="s">
        <v>35</v>
      </c>
      <c r="B2689" t="s">
        <v>36</v>
      </c>
      <c r="C2689">
        <v>200</v>
      </c>
      <c r="D2689">
        <v>415200</v>
      </c>
      <c r="E2689">
        <v>2003200</v>
      </c>
      <c r="F2689" t="s">
        <v>16</v>
      </c>
      <c r="G2689" t="s">
        <v>21</v>
      </c>
      <c r="H2689">
        <v>450.62999999999994</v>
      </c>
      <c r="I2689">
        <v>5.91</v>
      </c>
      <c r="J2689">
        <v>2693</v>
      </c>
      <c r="K2689" t="str">
        <f>VLOOKUP(A2689, '[1]Codigo SAP Articulos'!A:B, 2, 0)</f>
        <v>101-004-003</v>
      </c>
    </row>
    <row r="2690" spans="1:11" x14ac:dyDescent="0.25">
      <c r="A2690" t="s">
        <v>35</v>
      </c>
      <c r="B2690" t="s">
        <v>36</v>
      </c>
      <c r="C2690">
        <v>200</v>
      </c>
      <c r="D2690">
        <v>415200</v>
      </c>
      <c r="E2690">
        <v>2006200</v>
      </c>
      <c r="F2690" t="s">
        <v>16</v>
      </c>
      <c r="G2690" t="s">
        <v>21</v>
      </c>
      <c r="H2690">
        <v>480.13</v>
      </c>
      <c r="I2690">
        <v>6.2799999999999985</v>
      </c>
      <c r="J2690">
        <v>2694</v>
      </c>
      <c r="K2690" t="str">
        <f>VLOOKUP(A2690, '[1]Codigo SAP Articulos'!A:B, 2, 0)</f>
        <v>101-004-003</v>
      </c>
    </row>
    <row r="2691" spans="1:11" x14ac:dyDescent="0.25">
      <c r="A2691" t="s">
        <v>35</v>
      </c>
      <c r="B2691" t="s">
        <v>36</v>
      </c>
      <c r="C2691">
        <v>200</v>
      </c>
      <c r="D2691">
        <v>418200</v>
      </c>
      <c r="E2691">
        <v>2000200</v>
      </c>
      <c r="F2691" t="s">
        <v>16</v>
      </c>
      <c r="G2691" t="s">
        <v>21</v>
      </c>
      <c r="H2691">
        <v>102.00999999999999</v>
      </c>
      <c r="I2691">
        <v>1.34</v>
      </c>
      <c r="J2691">
        <v>2695</v>
      </c>
      <c r="K2691" t="str">
        <f>VLOOKUP(A2691, '[1]Codigo SAP Articulos'!A:B, 2, 0)</f>
        <v>101-004-003</v>
      </c>
    </row>
    <row r="2692" spans="1:11" x14ac:dyDescent="0.25">
      <c r="A2692" t="s">
        <v>35</v>
      </c>
      <c r="B2692" t="s">
        <v>36</v>
      </c>
      <c r="C2692">
        <v>200</v>
      </c>
      <c r="D2692">
        <v>418200</v>
      </c>
      <c r="E2692">
        <v>2001200</v>
      </c>
      <c r="F2692" t="s">
        <v>16</v>
      </c>
      <c r="G2692" t="s">
        <v>21</v>
      </c>
      <c r="H2692">
        <v>38.049999999999997</v>
      </c>
      <c r="I2692">
        <v>0.5</v>
      </c>
      <c r="J2692">
        <v>2696</v>
      </c>
      <c r="K2692" t="str">
        <f>VLOOKUP(A2692, '[1]Codigo SAP Articulos'!A:B, 2, 0)</f>
        <v>101-004-003</v>
      </c>
    </row>
    <row r="2693" spans="1:11" x14ac:dyDescent="0.25">
      <c r="A2693" t="s">
        <v>35</v>
      </c>
      <c r="B2693" t="s">
        <v>36</v>
      </c>
      <c r="C2693">
        <v>200</v>
      </c>
      <c r="D2693">
        <v>418200</v>
      </c>
      <c r="E2693">
        <v>2007200</v>
      </c>
      <c r="F2693" t="s">
        <v>16</v>
      </c>
      <c r="G2693" t="s">
        <v>22</v>
      </c>
      <c r="H2693">
        <v>861.33</v>
      </c>
      <c r="I2693">
        <v>11.29</v>
      </c>
      <c r="J2693">
        <v>2697</v>
      </c>
      <c r="K2693" t="str">
        <f>VLOOKUP(A2693, '[1]Codigo SAP Articulos'!A:B, 2, 0)</f>
        <v>101-004-003</v>
      </c>
    </row>
    <row r="2694" spans="1:11" x14ac:dyDescent="0.25">
      <c r="A2694" t="s">
        <v>35</v>
      </c>
      <c r="B2694" t="s">
        <v>36</v>
      </c>
      <c r="C2694">
        <v>200</v>
      </c>
      <c r="D2694">
        <v>418200</v>
      </c>
      <c r="E2694">
        <v>2007200</v>
      </c>
      <c r="F2694" t="s">
        <v>16</v>
      </c>
      <c r="G2694" t="s">
        <v>21</v>
      </c>
      <c r="H2694">
        <v>107.73</v>
      </c>
      <c r="I2694">
        <v>1.4100000000000001</v>
      </c>
      <c r="J2694">
        <v>2698</v>
      </c>
      <c r="K2694" t="str">
        <f>VLOOKUP(A2694, '[1]Codigo SAP Articulos'!A:B, 2, 0)</f>
        <v>101-004-003</v>
      </c>
    </row>
    <row r="2695" spans="1:11" x14ac:dyDescent="0.25">
      <c r="A2695" t="s">
        <v>35</v>
      </c>
      <c r="B2695" t="s">
        <v>36</v>
      </c>
      <c r="C2695">
        <v>200</v>
      </c>
      <c r="D2695">
        <v>418200</v>
      </c>
      <c r="E2695">
        <v>2011200</v>
      </c>
      <c r="F2695" t="s">
        <v>16</v>
      </c>
      <c r="G2695" t="s">
        <v>21</v>
      </c>
      <c r="H2695">
        <v>881.19999999999993</v>
      </c>
      <c r="I2695">
        <v>11.549999999999999</v>
      </c>
      <c r="J2695">
        <v>2699</v>
      </c>
      <c r="K2695" t="str">
        <f>VLOOKUP(A2695, '[1]Codigo SAP Articulos'!A:B, 2, 0)</f>
        <v>101-004-003</v>
      </c>
    </row>
    <row r="2696" spans="1:11" x14ac:dyDescent="0.25">
      <c r="A2696" t="s">
        <v>35</v>
      </c>
      <c r="B2696" t="s">
        <v>36</v>
      </c>
      <c r="C2696">
        <v>200</v>
      </c>
      <c r="D2696">
        <v>423200</v>
      </c>
      <c r="E2696">
        <v>2025200</v>
      </c>
      <c r="F2696" t="s">
        <v>16</v>
      </c>
      <c r="G2696" t="s">
        <v>22</v>
      </c>
      <c r="H2696">
        <v>7111.8</v>
      </c>
      <c r="I2696">
        <v>93.23</v>
      </c>
      <c r="J2696">
        <v>2700</v>
      </c>
      <c r="K2696" t="str">
        <f>VLOOKUP(A2696, '[1]Codigo SAP Articulos'!A:B, 2, 0)</f>
        <v>101-004-003</v>
      </c>
    </row>
    <row r="2697" spans="1:11" x14ac:dyDescent="0.25">
      <c r="A2697" t="s">
        <v>35</v>
      </c>
      <c r="B2697" t="s">
        <v>36</v>
      </c>
      <c r="C2697">
        <v>200</v>
      </c>
      <c r="D2697">
        <v>423200</v>
      </c>
      <c r="E2697">
        <v>2027200</v>
      </c>
      <c r="F2697" t="s">
        <v>16</v>
      </c>
      <c r="G2697" t="s">
        <v>22</v>
      </c>
      <c r="H2697">
        <v>47.92</v>
      </c>
      <c r="I2697">
        <v>0.63</v>
      </c>
      <c r="J2697">
        <v>2701</v>
      </c>
      <c r="K2697" t="str">
        <f>VLOOKUP(A2697, '[1]Codigo SAP Articulos'!A:B, 2, 0)</f>
        <v>101-004-003</v>
      </c>
    </row>
    <row r="2698" spans="1:11" x14ac:dyDescent="0.25">
      <c r="A2698" t="s">
        <v>35</v>
      </c>
      <c r="B2698" t="s">
        <v>36</v>
      </c>
      <c r="C2698">
        <v>200</v>
      </c>
      <c r="D2698">
        <v>423200</v>
      </c>
      <c r="E2698">
        <v>2029200</v>
      </c>
      <c r="F2698" t="s">
        <v>16</v>
      </c>
      <c r="G2698" t="s">
        <v>22</v>
      </c>
      <c r="H2698">
        <v>2252.84</v>
      </c>
      <c r="I2698">
        <v>29.53</v>
      </c>
      <c r="J2698">
        <v>2702</v>
      </c>
      <c r="K2698" t="str">
        <f>VLOOKUP(A2698, '[1]Codigo SAP Articulos'!A:B, 2, 0)</f>
        <v>101-004-003</v>
      </c>
    </row>
    <row r="2699" spans="1:11" x14ac:dyDescent="0.25">
      <c r="A2699" t="s">
        <v>35</v>
      </c>
      <c r="B2699" t="s">
        <v>36</v>
      </c>
      <c r="C2699">
        <v>210</v>
      </c>
      <c r="D2699">
        <v>400210</v>
      </c>
      <c r="E2699">
        <v>3000210</v>
      </c>
      <c r="F2699" t="s">
        <v>16</v>
      </c>
      <c r="G2699" t="s">
        <v>21</v>
      </c>
      <c r="H2699">
        <v>1957.22</v>
      </c>
      <c r="I2699">
        <v>25.649999999999995</v>
      </c>
      <c r="J2699">
        <v>2703</v>
      </c>
      <c r="K2699" t="str">
        <f>VLOOKUP(A2699, '[1]Codigo SAP Articulos'!A:B, 2, 0)</f>
        <v>101-004-003</v>
      </c>
    </row>
    <row r="2700" spans="1:11" x14ac:dyDescent="0.25">
      <c r="A2700" t="s">
        <v>35</v>
      </c>
      <c r="B2700" t="s">
        <v>36</v>
      </c>
      <c r="C2700">
        <v>210</v>
      </c>
      <c r="D2700">
        <v>400210</v>
      </c>
      <c r="E2700">
        <v>3161210</v>
      </c>
      <c r="F2700" t="s">
        <v>16</v>
      </c>
      <c r="G2700" t="s">
        <v>21</v>
      </c>
      <c r="H2700">
        <v>345.51</v>
      </c>
      <c r="I2700">
        <v>4.5199999999999996</v>
      </c>
      <c r="J2700">
        <v>2704</v>
      </c>
      <c r="K2700" t="str">
        <f>VLOOKUP(A2700, '[1]Codigo SAP Articulos'!A:B, 2, 0)</f>
        <v>101-004-003</v>
      </c>
    </row>
    <row r="2701" spans="1:11" x14ac:dyDescent="0.25">
      <c r="A2701" t="s">
        <v>35</v>
      </c>
      <c r="B2701" t="s">
        <v>36</v>
      </c>
      <c r="C2701">
        <v>210</v>
      </c>
      <c r="D2701">
        <v>401210</v>
      </c>
      <c r="E2701">
        <v>3015210</v>
      </c>
      <c r="F2701" t="s">
        <v>16</v>
      </c>
      <c r="G2701" t="s">
        <v>21</v>
      </c>
      <c r="H2701">
        <v>950.8</v>
      </c>
      <c r="I2701">
        <v>12.48</v>
      </c>
      <c r="J2701">
        <v>2705</v>
      </c>
      <c r="K2701" t="str">
        <f>VLOOKUP(A2701, '[1]Codigo SAP Articulos'!A:B, 2, 0)</f>
        <v>101-004-003</v>
      </c>
    </row>
    <row r="2702" spans="1:11" x14ac:dyDescent="0.25">
      <c r="A2702" t="s">
        <v>35</v>
      </c>
      <c r="B2702" t="s">
        <v>36</v>
      </c>
      <c r="C2702">
        <v>210</v>
      </c>
      <c r="D2702">
        <v>401210</v>
      </c>
      <c r="E2702">
        <v>3162210</v>
      </c>
      <c r="F2702" t="s">
        <v>16</v>
      </c>
      <c r="G2702" t="s">
        <v>21</v>
      </c>
      <c r="H2702">
        <v>377.21</v>
      </c>
      <c r="I2702">
        <v>4.9499999999999993</v>
      </c>
      <c r="J2702">
        <v>2706</v>
      </c>
      <c r="K2702" t="str">
        <f>VLOOKUP(A2702, '[1]Codigo SAP Articulos'!A:B, 2, 0)</f>
        <v>101-004-003</v>
      </c>
    </row>
    <row r="2703" spans="1:11" x14ac:dyDescent="0.25">
      <c r="A2703" t="s">
        <v>35</v>
      </c>
      <c r="B2703" t="s">
        <v>36</v>
      </c>
      <c r="C2703">
        <v>210</v>
      </c>
      <c r="D2703">
        <v>406210</v>
      </c>
      <c r="E2703">
        <v>3044210</v>
      </c>
      <c r="F2703" t="s">
        <v>16</v>
      </c>
      <c r="G2703" t="s">
        <v>21</v>
      </c>
      <c r="H2703">
        <v>7.5</v>
      </c>
      <c r="I2703">
        <v>0.1</v>
      </c>
      <c r="J2703">
        <v>2707</v>
      </c>
      <c r="K2703" t="str">
        <f>VLOOKUP(A2703, '[1]Codigo SAP Articulos'!A:B, 2, 0)</f>
        <v>101-004-003</v>
      </c>
    </row>
    <row r="2704" spans="1:11" x14ac:dyDescent="0.25">
      <c r="A2704" t="s">
        <v>35</v>
      </c>
      <c r="B2704" t="s">
        <v>36</v>
      </c>
      <c r="C2704">
        <v>210</v>
      </c>
      <c r="D2704">
        <v>406210</v>
      </c>
      <c r="E2704">
        <v>3078210</v>
      </c>
      <c r="F2704" t="s">
        <v>16</v>
      </c>
      <c r="G2704" t="s">
        <v>21</v>
      </c>
      <c r="H2704">
        <v>15.24</v>
      </c>
      <c r="I2704">
        <v>0.2</v>
      </c>
      <c r="J2704">
        <v>2708</v>
      </c>
      <c r="K2704" t="str">
        <f>VLOOKUP(A2704, '[1]Codigo SAP Articulos'!A:B, 2, 0)</f>
        <v>101-004-003</v>
      </c>
    </row>
    <row r="2705" spans="1:11" x14ac:dyDescent="0.25">
      <c r="A2705" t="s">
        <v>35</v>
      </c>
      <c r="B2705" t="s">
        <v>36</v>
      </c>
      <c r="C2705">
        <v>210</v>
      </c>
      <c r="D2705">
        <v>428210</v>
      </c>
      <c r="E2705">
        <v>3163210</v>
      </c>
      <c r="F2705" t="s">
        <v>16</v>
      </c>
      <c r="G2705" t="s">
        <v>22</v>
      </c>
      <c r="H2705">
        <v>3493.8499999999995</v>
      </c>
      <c r="I2705">
        <v>45.8</v>
      </c>
      <c r="J2705">
        <v>2709</v>
      </c>
      <c r="K2705" t="str">
        <f>VLOOKUP(A2705, '[1]Codigo SAP Articulos'!A:B, 2, 0)</f>
        <v>101-004-003</v>
      </c>
    </row>
    <row r="2706" spans="1:11" x14ac:dyDescent="0.25">
      <c r="A2706" t="s">
        <v>35</v>
      </c>
      <c r="B2706" t="s">
        <v>36</v>
      </c>
      <c r="C2706">
        <v>300</v>
      </c>
      <c r="D2706">
        <v>224300</v>
      </c>
      <c r="E2706">
        <v>1023300</v>
      </c>
      <c r="F2706" t="s">
        <v>16</v>
      </c>
      <c r="G2706" t="s">
        <v>22</v>
      </c>
      <c r="H2706">
        <v>3378.13</v>
      </c>
      <c r="I2706">
        <v>44.28</v>
      </c>
      <c r="J2706">
        <v>2710</v>
      </c>
      <c r="K2706" t="str">
        <f>VLOOKUP(A2706, '[1]Codigo SAP Articulos'!A:B, 2, 0)</f>
        <v>101-004-003</v>
      </c>
    </row>
    <row r="2707" spans="1:11" x14ac:dyDescent="0.25">
      <c r="A2707" t="s">
        <v>35</v>
      </c>
      <c r="B2707" t="s">
        <v>36</v>
      </c>
      <c r="C2707">
        <v>300</v>
      </c>
      <c r="D2707">
        <v>224300</v>
      </c>
      <c r="E2707">
        <v>1045300</v>
      </c>
      <c r="F2707" t="s">
        <v>16</v>
      </c>
      <c r="G2707" t="s">
        <v>22</v>
      </c>
      <c r="H2707">
        <v>56.66</v>
      </c>
      <c r="I2707">
        <v>0.74</v>
      </c>
      <c r="J2707">
        <v>2711</v>
      </c>
      <c r="K2707" t="str">
        <f>VLOOKUP(A2707, '[1]Codigo SAP Articulos'!A:B, 2, 0)</f>
        <v>101-004-003</v>
      </c>
    </row>
    <row r="2708" spans="1:11" x14ac:dyDescent="0.25">
      <c r="A2708" t="s">
        <v>35</v>
      </c>
      <c r="B2708" t="s">
        <v>36</v>
      </c>
      <c r="C2708">
        <v>300</v>
      </c>
      <c r="D2708">
        <v>224300</v>
      </c>
      <c r="E2708">
        <v>1048300</v>
      </c>
      <c r="F2708" t="s">
        <v>16</v>
      </c>
      <c r="G2708" t="s">
        <v>22</v>
      </c>
      <c r="H2708">
        <v>1553.27</v>
      </c>
      <c r="I2708">
        <v>20.36</v>
      </c>
      <c r="J2708">
        <v>2712</v>
      </c>
      <c r="K2708" t="str">
        <f>VLOOKUP(A2708, '[1]Codigo SAP Articulos'!A:B, 2, 0)</f>
        <v>101-004-003</v>
      </c>
    </row>
    <row r="2709" spans="1:11" x14ac:dyDescent="0.25">
      <c r="A2709" t="s">
        <v>35</v>
      </c>
      <c r="B2709" t="s">
        <v>36</v>
      </c>
      <c r="C2709">
        <v>300</v>
      </c>
      <c r="D2709">
        <v>224300</v>
      </c>
      <c r="E2709">
        <v>1049300</v>
      </c>
      <c r="F2709" t="s">
        <v>16</v>
      </c>
      <c r="G2709" t="s">
        <v>22</v>
      </c>
      <c r="H2709">
        <v>590.84</v>
      </c>
      <c r="I2709">
        <v>7.75</v>
      </c>
      <c r="J2709">
        <v>2713</v>
      </c>
      <c r="K2709" t="str">
        <f>VLOOKUP(A2709, '[1]Codigo SAP Articulos'!A:B, 2, 0)</f>
        <v>101-004-003</v>
      </c>
    </row>
    <row r="2710" spans="1:11" x14ac:dyDescent="0.25">
      <c r="A2710" t="s">
        <v>35</v>
      </c>
      <c r="B2710" t="s">
        <v>36</v>
      </c>
      <c r="C2710">
        <v>300</v>
      </c>
      <c r="D2710">
        <v>224300</v>
      </c>
      <c r="E2710">
        <v>1061300</v>
      </c>
      <c r="F2710" t="s">
        <v>16</v>
      </c>
      <c r="G2710" t="s">
        <v>22</v>
      </c>
      <c r="H2710">
        <v>548.30999999999995</v>
      </c>
      <c r="I2710">
        <v>7.19</v>
      </c>
      <c r="J2710">
        <v>2714</v>
      </c>
      <c r="K2710" t="str">
        <f>VLOOKUP(A2710, '[1]Codigo SAP Articulos'!A:B, 2, 0)</f>
        <v>101-004-003</v>
      </c>
    </row>
    <row r="2711" spans="1:11" x14ac:dyDescent="0.25">
      <c r="A2711" t="s">
        <v>35</v>
      </c>
      <c r="B2711" t="s">
        <v>36</v>
      </c>
      <c r="C2711">
        <v>300</v>
      </c>
      <c r="D2711">
        <v>224300</v>
      </c>
      <c r="E2711">
        <v>1062300</v>
      </c>
      <c r="F2711" t="s">
        <v>16</v>
      </c>
      <c r="G2711" t="s">
        <v>22</v>
      </c>
      <c r="H2711">
        <v>79.42</v>
      </c>
      <c r="I2711">
        <v>1.04</v>
      </c>
      <c r="J2711">
        <v>2715</v>
      </c>
      <c r="K2711" t="str">
        <f>VLOOKUP(A2711, '[1]Codigo SAP Articulos'!A:B, 2, 0)</f>
        <v>101-004-003</v>
      </c>
    </row>
    <row r="2712" spans="1:11" x14ac:dyDescent="0.25">
      <c r="A2712" t="s">
        <v>35</v>
      </c>
      <c r="B2712" t="s">
        <v>36</v>
      </c>
      <c r="C2712">
        <v>300</v>
      </c>
      <c r="D2712">
        <v>224300</v>
      </c>
      <c r="E2712">
        <v>1063300</v>
      </c>
      <c r="F2712" t="s">
        <v>16</v>
      </c>
      <c r="G2712" t="s">
        <v>22</v>
      </c>
      <c r="H2712">
        <v>348.47</v>
      </c>
      <c r="I2712">
        <v>4.57</v>
      </c>
      <c r="J2712">
        <v>2716</v>
      </c>
      <c r="K2712" t="str">
        <f>VLOOKUP(A2712, '[1]Codigo SAP Articulos'!A:B, 2, 0)</f>
        <v>101-004-003</v>
      </c>
    </row>
    <row r="2713" spans="1:11" x14ac:dyDescent="0.25">
      <c r="A2713" t="s">
        <v>35</v>
      </c>
      <c r="B2713" t="s">
        <v>36</v>
      </c>
      <c r="C2713">
        <v>300</v>
      </c>
      <c r="D2713">
        <v>224300</v>
      </c>
      <c r="E2713">
        <v>1066300</v>
      </c>
      <c r="F2713" t="s">
        <v>16</v>
      </c>
      <c r="G2713" t="s">
        <v>22</v>
      </c>
      <c r="H2713">
        <v>287.33999999999997</v>
      </c>
      <c r="I2713">
        <v>3.77</v>
      </c>
      <c r="J2713">
        <v>2717</v>
      </c>
      <c r="K2713" t="str">
        <f>VLOOKUP(A2713, '[1]Codigo SAP Articulos'!A:B, 2, 0)</f>
        <v>101-004-003</v>
      </c>
    </row>
    <row r="2714" spans="1:11" x14ac:dyDescent="0.25">
      <c r="A2714" t="s">
        <v>35</v>
      </c>
      <c r="B2714" t="s">
        <v>36</v>
      </c>
      <c r="C2714">
        <v>300</v>
      </c>
      <c r="D2714">
        <v>230300</v>
      </c>
      <c r="E2714">
        <v>1000300</v>
      </c>
      <c r="F2714" t="s">
        <v>16</v>
      </c>
      <c r="G2714" t="s">
        <v>21</v>
      </c>
      <c r="H2714">
        <v>1972.9499999999996</v>
      </c>
      <c r="I2714">
        <v>25.889999999999997</v>
      </c>
      <c r="J2714">
        <v>2718</v>
      </c>
      <c r="K2714" t="str">
        <f>VLOOKUP(A2714, '[1]Codigo SAP Articulos'!A:B, 2, 0)</f>
        <v>101-004-003</v>
      </c>
    </row>
    <row r="2715" spans="1:11" x14ac:dyDescent="0.25">
      <c r="A2715" t="s">
        <v>35</v>
      </c>
      <c r="B2715" t="s">
        <v>36</v>
      </c>
      <c r="C2715">
        <v>300</v>
      </c>
      <c r="D2715">
        <v>230300</v>
      </c>
      <c r="E2715">
        <v>1001300</v>
      </c>
      <c r="F2715" t="s">
        <v>16</v>
      </c>
      <c r="G2715" t="s">
        <v>21</v>
      </c>
      <c r="H2715">
        <v>763.68999999999983</v>
      </c>
      <c r="I2715">
        <v>10.029999999999999</v>
      </c>
      <c r="J2715">
        <v>2719</v>
      </c>
      <c r="K2715" t="str">
        <f>VLOOKUP(A2715, '[1]Codigo SAP Articulos'!A:B, 2, 0)</f>
        <v>101-004-003</v>
      </c>
    </row>
    <row r="2716" spans="1:11" x14ac:dyDescent="0.25">
      <c r="A2716" t="s">
        <v>35</v>
      </c>
      <c r="B2716" t="s">
        <v>36</v>
      </c>
      <c r="C2716">
        <v>300</v>
      </c>
      <c r="D2716">
        <v>230300</v>
      </c>
      <c r="E2716">
        <v>1005300</v>
      </c>
      <c r="F2716" t="s">
        <v>16</v>
      </c>
      <c r="G2716" t="s">
        <v>21</v>
      </c>
      <c r="H2716">
        <v>760.24000000000012</v>
      </c>
      <c r="I2716">
        <v>9.98</v>
      </c>
      <c r="J2716">
        <v>2720</v>
      </c>
      <c r="K2716" t="str">
        <f>VLOOKUP(A2716, '[1]Codigo SAP Articulos'!A:B, 2, 0)</f>
        <v>101-004-003</v>
      </c>
    </row>
    <row r="2717" spans="1:11" x14ac:dyDescent="0.25">
      <c r="A2717" t="s">
        <v>35</v>
      </c>
      <c r="B2717" t="s">
        <v>36</v>
      </c>
      <c r="C2717">
        <v>300</v>
      </c>
      <c r="D2717">
        <v>231300</v>
      </c>
      <c r="E2717">
        <v>1007300</v>
      </c>
      <c r="F2717" t="s">
        <v>16</v>
      </c>
      <c r="G2717" t="s">
        <v>21</v>
      </c>
      <c r="H2717">
        <v>407.96999999999997</v>
      </c>
      <c r="I2717">
        <v>5.3699999999999992</v>
      </c>
      <c r="J2717">
        <v>2721</v>
      </c>
      <c r="K2717" t="str">
        <f>VLOOKUP(A2717, '[1]Codigo SAP Articulos'!A:B, 2, 0)</f>
        <v>101-004-003</v>
      </c>
    </row>
    <row r="2718" spans="1:11" x14ac:dyDescent="0.25">
      <c r="A2718" t="s">
        <v>35</v>
      </c>
      <c r="B2718" t="s">
        <v>36</v>
      </c>
      <c r="C2718">
        <v>300</v>
      </c>
      <c r="D2718">
        <v>231300</v>
      </c>
      <c r="E2718">
        <v>1010300</v>
      </c>
      <c r="F2718" t="s">
        <v>16</v>
      </c>
      <c r="G2718" t="s">
        <v>21</v>
      </c>
      <c r="H2718">
        <v>559.52</v>
      </c>
      <c r="I2718">
        <v>7.3499999999999988</v>
      </c>
      <c r="J2718">
        <v>2722</v>
      </c>
      <c r="K2718" t="str">
        <f>VLOOKUP(A2718, '[1]Codigo SAP Articulos'!A:B, 2, 0)</f>
        <v>101-004-003</v>
      </c>
    </row>
    <row r="2719" spans="1:11" x14ac:dyDescent="0.25">
      <c r="A2719" t="s">
        <v>35</v>
      </c>
      <c r="B2719" t="s">
        <v>36</v>
      </c>
      <c r="C2719">
        <v>300</v>
      </c>
      <c r="D2719">
        <v>231300</v>
      </c>
      <c r="E2719">
        <v>1025300</v>
      </c>
      <c r="F2719" t="s">
        <v>16</v>
      </c>
      <c r="G2719" t="s">
        <v>21</v>
      </c>
      <c r="H2719">
        <v>29.150000000000002</v>
      </c>
      <c r="I2719">
        <v>0.38</v>
      </c>
      <c r="J2719">
        <v>2723</v>
      </c>
      <c r="K2719" t="str">
        <f>VLOOKUP(A2719, '[1]Codigo SAP Articulos'!A:B, 2, 0)</f>
        <v>101-004-003</v>
      </c>
    </row>
    <row r="2720" spans="1:11" x14ac:dyDescent="0.25">
      <c r="A2720" t="s">
        <v>35</v>
      </c>
      <c r="B2720" t="s">
        <v>36</v>
      </c>
      <c r="C2720">
        <v>300</v>
      </c>
      <c r="D2720">
        <v>231300</v>
      </c>
      <c r="E2720">
        <v>1060300</v>
      </c>
      <c r="F2720" t="s">
        <v>16</v>
      </c>
      <c r="G2720" t="s">
        <v>21</v>
      </c>
      <c r="H2720">
        <v>1198.25</v>
      </c>
      <c r="I2720">
        <v>15.709999999999999</v>
      </c>
      <c r="J2720">
        <v>2724</v>
      </c>
      <c r="K2720" t="str">
        <f>VLOOKUP(A2720, '[1]Codigo SAP Articulos'!A:B, 2, 0)</f>
        <v>101-004-003</v>
      </c>
    </row>
    <row r="2721" spans="1:11" x14ac:dyDescent="0.25">
      <c r="A2721" t="s">
        <v>35</v>
      </c>
      <c r="B2721" t="s">
        <v>36</v>
      </c>
      <c r="C2721">
        <v>300</v>
      </c>
      <c r="D2721">
        <v>234300</v>
      </c>
      <c r="E2721">
        <v>1009300</v>
      </c>
      <c r="F2721" t="s">
        <v>16</v>
      </c>
      <c r="G2721" t="s">
        <v>21</v>
      </c>
      <c r="H2721">
        <v>546.12000000000012</v>
      </c>
      <c r="I2721">
        <v>7.16</v>
      </c>
      <c r="J2721">
        <v>2725</v>
      </c>
      <c r="K2721" t="str">
        <f>VLOOKUP(A2721, '[1]Codigo SAP Articulos'!A:B, 2, 0)</f>
        <v>101-004-003</v>
      </c>
    </row>
    <row r="2722" spans="1:11" x14ac:dyDescent="0.25">
      <c r="A2722" t="s">
        <v>35</v>
      </c>
      <c r="B2722" t="s">
        <v>36</v>
      </c>
      <c r="C2722">
        <v>300</v>
      </c>
      <c r="D2722">
        <v>234300</v>
      </c>
      <c r="E2722">
        <v>1014300</v>
      </c>
      <c r="F2722" t="s">
        <v>16</v>
      </c>
      <c r="G2722" t="s">
        <v>21</v>
      </c>
      <c r="H2722">
        <v>72.38</v>
      </c>
      <c r="I2722">
        <v>0.95</v>
      </c>
      <c r="J2722">
        <v>2726</v>
      </c>
      <c r="K2722" t="str">
        <f>VLOOKUP(A2722, '[1]Codigo SAP Articulos'!A:B, 2, 0)</f>
        <v>101-004-003</v>
      </c>
    </row>
    <row r="2723" spans="1:11" x14ac:dyDescent="0.25">
      <c r="A2723" t="s">
        <v>35</v>
      </c>
      <c r="B2723" t="s">
        <v>36</v>
      </c>
      <c r="C2723">
        <v>300</v>
      </c>
      <c r="D2723">
        <v>234300</v>
      </c>
      <c r="E2723">
        <v>1016300</v>
      </c>
      <c r="F2723" t="s">
        <v>16</v>
      </c>
      <c r="G2723" t="s">
        <v>22</v>
      </c>
      <c r="H2723">
        <v>159.96</v>
      </c>
      <c r="I2723">
        <v>2.1</v>
      </c>
      <c r="J2723">
        <v>2727</v>
      </c>
      <c r="K2723" t="str">
        <f>VLOOKUP(A2723, '[1]Codigo SAP Articulos'!A:B, 2, 0)</f>
        <v>101-004-003</v>
      </c>
    </row>
    <row r="2724" spans="1:11" x14ac:dyDescent="0.25">
      <c r="A2724" t="s">
        <v>35</v>
      </c>
      <c r="B2724" t="s">
        <v>36</v>
      </c>
      <c r="C2724">
        <v>300</v>
      </c>
      <c r="D2724">
        <v>234300</v>
      </c>
      <c r="E2724">
        <v>1016300</v>
      </c>
      <c r="F2724" t="s">
        <v>16</v>
      </c>
      <c r="G2724" t="s">
        <v>21</v>
      </c>
      <c r="H2724">
        <v>754.86000000000024</v>
      </c>
      <c r="I2724">
        <v>9.8999999999999986</v>
      </c>
      <c r="J2724">
        <v>2728</v>
      </c>
      <c r="K2724" t="str">
        <f>VLOOKUP(A2724, '[1]Codigo SAP Articulos'!A:B, 2, 0)</f>
        <v>101-004-003</v>
      </c>
    </row>
    <row r="2725" spans="1:11" x14ac:dyDescent="0.25">
      <c r="A2725" t="s">
        <v>35</v>
      </c>
      <c r="B2725" t="s">
        <v>36</v>
      </c>
      <c r="C2725">
        <v>310</v>
      </c>
      <c r="D2725">
        <v>248300</v>
      </c>
      <c r="E2725">
        <v>1050300</v>
      </c>
      <c r="F2725" t="s">
        <v>16</v>
      </c>
      <c r="G2725" t="s">
        <v>22</v>
      </c>
      <c r="H2725">
        <v>868.49</v>
      </c>
      <c r="I2725">
        <v>11.38</v>
      </c>
      <c r="J2725">
        <v>2729</v>
      </c>
      <c r="K2725" t="str">
        <f>VLOOKUP(A2725, '[1]Codigo SAP Articulos'!A:B, 2, 0)</f>
        <v>101-004-003</v>
      </c>
    </row>
    <row r="2726" spans="1:11" x14ac:dyDescent="0.25">
      <c r="A2726" t="s">
        <v>35</v>
      </c>
      <c r="B2726" t="s">
        <v>36</v>
      </c>
      <c r="C2726">
        <v>310</v>
      </c>
      <c r="D2726">
        <v>248300</v>
      </c>
      <c r="E2726">
        <v>1050300</v>
      </c>
      <c r="F2726" t="s">
        <v>16</v>
      </c>
      <c r="G2726" t="s">
        <v>21</v>
      </c>
      <c r="H2726">
        <v>1125.2099999999996</v>
      </c>
      <c r="I2726">
        <v>14.759999999999994</v>
      </c>
      <c r="J2726">
        <v>2730</v>
      </c>
      <c r="K2726" t="str">
        <f>VLOOKUP(A2726, '[1]Codigo SAP Articulos'!A:B, 2, 0)</f>
        <v>101-004-003</v>
      </c>
    </row>
    <row r="2727" spans="1:11" x14ac:dyDescent="0.25">
      <c r="A2727" t="s">
        <v>35</v>
      </c>
      <c r="B2727" t="s">
        <v>36</v>
      </c>
      <c r="C2727">
        <v>310</v>
      </c>
      <c r="D2727">
        <v>248300</v>
      </c>
      <c r="E2727">
        <v>1051300</v>
      </c>
      <c r="F2727" t="s">
        <v>16</v>
      </c>
      <c r="G2727" t="s">
        <v>21</v>
      </c>
      <c r="H2727">
        <v>221.23000000000002</v>
      </c>
      <c r="I2727">
        <v>2.9000000000000004</v>
      </c>
      <c r="J2727">
        <v>2731</v>
      </c>
      <c r="K2727" t="str">
        <f>VLOOKUP(A2727, '[1]Codigo SAP Articulos'!A:B, 2, 0)</f>
        <v>101-004-003</v>
      </c>
    </row>
    <row r="2728" spans="1:11" x14ac:dyDescent="0.25">
      <c r="A2728" t="s">
        <v>35</v>
      </c>
      <c r="B2728" t="s">
        <v>36</v>
      </c>
      <c r="C2728">
        <v>310</v>
      </c>
      <c r="D2728">
        <v>248300</v>
      </c>
      <c r="E2728">
        <v>1052300</v>
      </c>
      <c r="F2728" t="s">
        <v>16</v>
      </c>
      <c r="G2728" t="s">
        <v>21</v>
      </c>
      <c r="H2728">
        <v>79.179999999999993</v>
      </c>
      <c r="I2728">
        <v>1.04</v>
      </c>
      <c r="J2728">
        <v>2732</v>
      </c>
      <c r="K2728" t="str">
        <f>VLOOKUP(A2728, '[1]Codigo SAP Articulos'!A:B, 2, 0)</f>
        <v>101-004-003</v>
      </c>
    </row>
    <row r="2729" spans="1:11" x14ac:dyDescent="0.25">
      <c r="A2729" t="s">
        <v>35</v>
      </c>
      <c r="B2729" t="s">
        <v>36</v>
      </c>
      <c r="C2729">
        <v>320</v>
      </c>
      <c r="D2729">
        <v>2320</v>
      </c>
      <c r="E2729">
        <v>1024300</v>
      </c>
      <c r="F2729" t="s">
        <v>16</v>
      </c>
      <c r="G2729" t="s">
        <v>21</v>
      </c>
      <c r="H2729">
        <v>348.28000000000009</v>
      </c>
      <c r="I2729">
        <v>4.58</v>
      </c>
      <c r="J2729">
        <v>2733</v>
      </c>
      <c r="K2729" t="str">
        <f>VLOOKUP(A2729, '[1]Codigo SAP Articulos'!A:B, 2, 0)</f>
        <v>101-004-003</v>
      </c>
    </row>
    <row r="2730" spans="1:11" x14ac:dyDescent="0.25">
      <c r="A2730" t="s">
        <v>35</v>
      </c>
      <c r="B2730" t="s">
        <v>36</v>
      </c>
      <c r="C2730">
        <v>400</v>
      </c>
      <c r="D2730">
        <v>1400</v>
      </c>
      <c r="E2730">
        <v>3400</v>
      </c>
      <c r="F2730" t="s">
        <v>16</v>
      </c>
      <c r="G2730" t="s">
        <v>22</v>
      </c>
      <c r="H2730">
        <v>1272.0899999999999</v>
      </c>
      <c r="I2730">
        <v>16.670000000000002</v>
      </c>
      <c r="J2730">
        <v>2734</v>
      </c>
      <c r="K2730" t="str">
        <f>VLOOKUP(A2730, '[1]Codigo SAP Articulos'!A:B, 2, 0)</f>
        <v>101-004-003</v>
      </c>
    </row>
    <row r="2731" spans="1:11" x14ac:dyDescent="0.25">
      <c r="A2731" t="s">
        <v>35</v>
      </c>
      <c r="B2731" t="s">
        <v>36</v>
      </c>
      <c r="C2731">
        <v>400</v>
      </c>
      <c r="D2731">
        <v>1400</v>
      </c>
      <c r="E2731">
        <v>3400</v>
      </c>
      <c r="F2731" t="s">
        <v>16</v>
      </c>
      <c r="G2731" t="s">
        <v>21</v>
      </c>
      <c r="H2731">
        <v>801.04</v>
      </c>
      <c r="I2731">
        <v>10.5</v>
      </c>
      <c r="J2731">
        <v>2735</v>
      </c>
      <c r="K2731" t="str">
        <f>VLOOKUP(A2731, '[1]Codigo SAP Articulos'!A:B, 2, 0)</f>
        <v>101-004-003</v>
      </c>
    </row>
    <row r="2732" spans="1:11" x14ac:dyDescent="0.25">
      <c r="A2732" t="s">
        <v>35</v>
      </c>
      <c r="B2732" t="s">
        <v>36</v>
      </c>
      <c r="C2732">
        <v>400</v>
      </c>
      <c r="D2732">
        <v>3400</v>
      </c>
      <c r="E2732">
        <v>1400</v>
      </c>
      <c r="F2732" t="s">
        <v>16</v>
      </c>
      <c r="G2732" t="s">
        <v>21</v>
      </c>
      <c r="H2732">
        <v>773.53</v>
      </c>
      <c r="I2732">
        <v>10.129999999999999</v>
      </c>
      <c r="J2732">
        <v>2736</v>
      </c>
      <c r="K2732" t="str">
        <f>VLOOKUP(A2732, '[1]Codigo SAP Articulos'!A:B, 2, 0)</f>
        <v>101-004-003</v>
      </c>
    </row>
    <row r="2733" spans="1:11" x14ac:dyDescent="0.25">
      <c r="A2733" t="s">
        <v>35</v>
      </c>
      <c r="B2733" t="s">
        <v>36</v>
      </c>
      <c r="C2733">
        <v>400</v>
      </c>
      <c r="D2733">
        <v>4400</v>
      </c>
      <c r="E2733">
        <v>21400</v>
      </c>
      <c r="F2733" t="s">
        <v>16</v>
      </c>
      <c r="G2733" t="s">
        <v>21</v>
      </c>
      <c r="H2733">
        <v>73.67</v>
      </c>
      <c r="I2733">
        <v>0.98</v>
      </c>
      <c r="J2733">
        <v>2737</v>
      </c>
      <c r="K2733" t="str">
        <f>VLOOKUP(A2733, '[1]Codigo SAP Articulos'!A:B, 2, 0)</f>
        <v>101-004-003</v>
      </c>
    </row>
    <row r="2734" spans="1:11" x14ac:dyDescent="0.25">
      <c r="A2734" t="s">
        <v>35</v>
      </c>
      <c r="B2734" t="s">
        <v>36</v>
      </c>
      <c r="C2734">
        <v>400</v>
      </c>
      <c r="D2734">
        <v>4400</v>
      </c>
      <c r="E2734">
        <v>24400</v>
      </c>
      <c r="F2734" t="s">
        <v>16</v>
      </c>
      <c r="G2734" t="s">
        <v>21</v>
      </c>
      <c r="H2734">
        <v>210.61</v>
      </c>
      <c r="I2734">
        <v>2.76</v>
      </c>
      <c r="J2734">
        <v>2738</v>
      </c>
      <c r="K2734" t="str">
        <f>VLOOKUP(A2734, '[1]Codigo SAP Articulos'!A:B, 2, 0)</f>
        <v>101-004-003</v>
      </c>
    </row>
    <row r="2735" spans="1:11" x14ac:dyDescent="0.25">
      <c r="A2735" t="s">
        <v>35</v>
      </c>
      <c r="B2735" t="s">
        <v>36</v>
      </c>
      <c r="C2735">
        <v>400</v>
      </c>
      <c r="D2735">
        <v>4400</v>
      </c>
      <c r="E2735">
        <v>31400</v>
      </c>
      <c r="F2735" t="s">
        <v>16</v>
      </c>
      <c r="G2735" t="s">
        <v>21</v>
      </c>
      <c r="H2735">
        <v>1755.3600000000001</v>
      </c>
      <c r="I2735">
        <v>23.010000000000005</v>
      </c>
      <c r="J2735">
        <v>2739</v>
      </c>
      <c r="K2735" t="str">
        <f>VLOOKUP(A2735, '[1]Codigo SAP Articulos'!A:B, 2, 0)</f>
        <v>101-004-003</v>
      </c>
    </row>
    <row r="2736" spans="1:11" x14ac:dyDescent="0.25">
      <c r="A2736" t="s">
        <v>35</v>
      </c>
      <c r="B2736" t="s">
        <v>36</v>
      </c>
      <c r="C2736">
        <v>400</v>
      </c>
      <c r="D2736">
        <v>16400</v>
      </c>
      <c r="E2736">
        <v>41400</v>
      </c>
      <c r="F2736" t="s">
        <v>16</v>
      </c>
      <c r="G2736" t="s">
        <v>22</v>
      </c>
      <c r="H2736">
        <v>163.72999999999999</v>
      </c>
      <c r="I2736">
        <v>2.15</v>
      </c>
      <c r="J2736">
        <v>2740</v>
      </c>
      <c r="K2736" t="str">
        <f>VLOOKUP(A2736, '[1]Codigo SAP Articulos'!A:B, 2, 0)</f>
        <v>101-004-003</v>
      </c>
    </row>
    <row r="2737" spans="1:11" x14ac:dyDescent="0.25">
      <c r="A2737" t="s">
        <v>35</v>
      </c>
      <c r="B2737" t="s">
        <v>36</v>
      </c>
      <c r="C2737">
        <v>500</v>
      </c>
      <c r="D2737">
        <v>1500</v>
      </c>
      <c r="E2737">
        <v>2500</v>
      </c>
      <c r="F2737" t="s">
        <v>16</v>
      </c>
      <c r="G2737" t="s">
        <v>21</v>
      </c>
      <c r="H2737">
        <v>622.08000000000004</v>
      </c>
      <c r="I2737">
        <v>8.16</v>
      </c>
      <c r="J2737">
        <v>2741</v>
      </c>
      <c r="K2737" t="str">
        <f>VLOOKUP(A2737, '[1]Codigo SAP Articulos'!A:B, 2, 0)</f>
        <v>101-004-003</v>
      </c>
    </row>
    <row r="2738" spans="1:11" x14ac:dyDescent="0.25">
      <c r="A2738" t="s">
        <v>35</v>
      </c>
      <c r="B2738" t="s">
        <v>36</v>
      </c>
      <c r="C2738">
        <v>500</v>
      </c>
      <c r="D2738">
        <v>2500</v>
      </c>
      <c r="E2738">
        <v>1500</v>
      </c>
      <c r="F2738" t="s">
        <v>16</v>
      </c>
      <c r="G2738" t="s">
        <v>21</v>
      </c>
      <c r="H2738">
        <v>350.14000000000004</v>
      </c>
      <c r="I2738">
        <v>4.59</v>
      </c>
      <c r="J2738">
        <v>2742</v>
      </c>
      <c r="K2738" t="str">
        <f>VLOOKUP(A2738, '[1]Codigo SAP Articulos'!A:B, 2, 0)</f>
        <v>101-004-003</v>
      </c>
    </row>
    <row r="2739" spans="1:11" x14ac:dyDescent="0.25">
      <c r="A2739" t="s">
        <v>35</v>
      </c>
      <c r="B2739" t="s">
        <v>36</v>
      </c>
      <c r="C2739">
        <v>500</v>
      </c>
      <c r="D2739">
        <v>3500</v>
      </c>
      <c r="E2739">
        <v>12500</v>
      </c>
      <c r="F2739" t="s">
        <v>16</v>
      </c>
      <c r="G2739" t="s">
        <v>21</v>
      </c>
      <c r="H2739">
        <v>50.410000000000004</v>
      </c>
      <c r="I2739">
        <v>0.65999999999999992</v>
      </c>
      <c r="J2739">
        <v>2743</v>
      </c>
      <c r="K2739" t="str">
        <f>VLOOKUP(A2739, '[1]Codigo SAP Articulos'!A:B, 2, 0)</f>
        <v>101-004-003</v>
      </c>
    </row>
    <row r="2740" spans="1:11" x14ac:dyDescent="0.25">
      <c r="A2740" t="s">
        <v>35</v>
      </c>
      <c r="B2740" t="s">
        <v>36</v>
      </c>
      <c r="C2740">
        <v>500</v>
      </c>
      <c r="D2740">
        <v>23500</v>
      </c>
      <c r="E2740">
        <v>64500</v>
      </c>
      <c r="F2740" t="s">
        <v>16</v>
      </c>
      <c r="G2740" t="s">
        <v>22</v>
      </c>
      <c r="H2740">
        <v>106.89</v>
      </c>
      <c r="I2740">
        <v>1.4</v>
      </c>
      <c r="J2740">
        <v>2744</v>
      </c>
      <c r="K2740" t="str">
        <f>VLOOKUP(A2740, '[1]Codigo SAP Articulos'!A:B, 2, 0)</f>
        <v>101-004-003</v>
      </c>
    </row>
    <row r="2741" spans="1:11" x14ac:dyDescent="0.25">
      <c r="A2741" t="s">
        <v>35</v>
      </c>
      <c r="B2741" t="s">
        <v>36</v>
      </c>
      <c r="C2741">
        <v>500</v>
      </c>
      <c r="D2741">
        <v>23500</v>
      </c>
      <c r="E2741">
        <v>75500</v>
      </c>
      <c r="F2741" t="s">
        <v>16</v>
      </c>
      <c r="G2741" t="s">
        <v>22</v>
      </c>
      <c r="H2741">
        <v>3011.99</v>
      </c>
      <c r="I2741">
        <v>39.479999999999997</v>
      </c>
      <c r="J2741">
        <v>2745</v>
      </c>
      <c r="K2741" t="str">
        <f>VLOOKUP(A2741, '[1]Codigo SAP Articulos'!A:B, 2, 0)</f>
        <v>101-004-003</v>
      </c>
    </row>
    <row r="2742" spans="1:11" x14ac:dyDescent="0.25">
      <c r="A2742" t="s">
        <v>35</v>
      </c>
      <c r="B2742" t="s">
        <v>36</v>
      </c>
      <c r="C2742">
        <v>600</v>
      </c>
      <c r="D2742">
        <v>11600</v>
      </c>
      <c r="E2742">
        <v>3600</v>
      </c>
      <c r="F2742" t="s">
        <v>16</v>
      </c>
      <c r="G2742" t="s">
        <v>22</v>
      </c>
      <c r="H2742">
        <v>587.28</v>
      </c>
      <c r="I2742">
        <v>7.7</v>
      </c>
      <c r="J2742">
        <v>2746</v>
      </c>
      <c r="K2742" t="str">
        <f>VLOOKUP(A2742, '[1]Codigo SAP Articulos'!A:B, 2, 0)</f>
        <v>101-004-003</v>
      </c>
    </row>
    <row r="2743" spans="1:11" x14ac:dyDescent="0.25">
      <c r="A2743" t="s">
        <v>35</v>
      </c>
      <c r="B2743" t="s">
        <v>36</v>
      </c>
      <c r="C2743">
        <v>600</v>
      </c>
      <c r="D2743">
        <v>14600</v>
      </c>
      <c r="E2743">
        <v>143600</v>
      </c>
      <c r="F2743" t="s">
        <v>16</v>
      </c>
      <c r="G2743" t="s">
        <v>21</v>
      </c>
      <c r="H2743">
        <v>604.07999999999993</v>
      </c>
      <c r="I2743">
        <v>7.92</v>
      </c>
      <c r="J2743">
        <v>2747</v>
      </c>
      <c r="K2743" t="str">
        <f>VLOOKUP(A2743, '[1]Codigo SAP Articulos'!A:B, 2, 0)</f>
        <v>101-004-003</v>
      </c>
    </row>
    <row r="2744" spans="1:11" x14ac:dyDescent="0.25">
      <c r="A2744" t="s">
        <v>35</v>
      </c>
      <c r="B2744" t="s">
        <v>36</v>
      </c>
      <c r="C2744">
        <v>600</v>
      </c>
      <c r="D2744">
        <v>15600</v>
      </c>
      <c r="E2744">
        <v>30100</v>
      </c>
      <c r="F2744" t="s">
        <v>16</v>
      </c>
      <c r="G2744" t="s">
        <v>21</v>
      </c>
      <c r="H2744">
        <v>72.710000000000008</v>
      </c>
      <c r="I2744">
        <v>0.95</v>
      </c>
      <c r="J2744">
        <v>2748</v>
      </c>
      <c r="K2744" t="str">
        <f>VLOOKUP(A2744, '[1]Codigo SAP Articulos'!A:B, 2, 0)</f>
        <v>101-004-003</v>
      </c>
    </row>
    <row r="2745" spans="1:11" x14ac:dyDescent="0.25">
      <c r="A2745" t="s">
        <v>35</v>
      </c>
      <c r="B2745" t="s">
        <v>36</v>
      </c>
      <c r="C2745">
        <v>600</v>
      </c>
      <c r="D2745">
        <v>15600</v>
      </c>
      <c r="E2745">
        <v>34100</v>
      </c>
      <c r="F2745" t="s">
        <v>16</v>
      </c>
      <c r="G2745" t="s">
        <v>21</v>
      </c>
      <c r="H2745">
        <v>54.97</v>
      </c>
      <c r="I2745">
        <v>0.72</v>
      </c>
      <c r="J2745">
        <v>2749</v>
      </c>
      <c r="K2745" t="str">
        <f>VLOOKUP(A2745, '[1]Codigo SAP Articulos'!A:B, 2, 0)</f>
        <v>101-004-003</v>
      </c>
    </row>
    <row r="2746" spans="1:11" x14ac:dyDescent="0.25">
      <c r="A2746" t="s">
        <v>35</v>
      </c>
      <c r="B2746" t="s">
        <v>36</v>
      </c>
      <c r="C2746">
        <v>600</v>
      </c>
      <c r="D2746">
        <v>15600</v>
      </c>
      <c r="E2746">
        <v>35100</v>
      </c>
      <c r="F2746" t="s">
        <v>16</v>
      </c>
      <c r="G2746" t="s">
        <v>21</v>
      </c>
      <c r="H2746">
        <v>16.649999999999999</v>
      </c>
      <c r="I2746">
        <v>0.22</v>
      </c>
      <c r="J2746">
        <v>2750</v>
      </c>
      <c r="K2746" t="str">
        <f>VLOOKUP(A2746, '[1]Codigo SAP Articulos'!A:B, 2, 0)</f>
        <v>101-004-003</v>
      </c>
    </row>
    <row r="2747" spans="1:11" x14ac:dyDescent="0.25">
      <c r="A2747" t="s">
        <v>35</v>
      </c>
      <c r="B2747" t="s">
        <v>36</v>
      </c>
      <c r="C2747">
        <v>600</v>
      </c>
      <c r="D2747">
        <v>15600</v>
      </c>
      <c r="E2747">
        <v>155600</v>
      </c>
      <c r="F2747" t="s">
        <v>16</v>
      </c>
      <c r="G2747" t="s">
        <v>21</v>
      </c>
      <c r="H2747">
        <v>72.540000000000006</v>
      </c>
      <c r="I2747">
        <v>0.95</v>
      </c>
      <c r="J2747">
        <v>2751</v>
      </c>
      <c r="K2747" t="str">
        <f>VLOOKUP(A2747, '[1]Codigo SAP Articulos'!A:B, 2, 0)</f>
        <v>101-004-003</v>
      </c>
    </row>
    <row r="2748" spans="1:11" x14ac:dyDescent="0.25">
      <c r="A2748" t="s">
        <v>35</v>
      </c>
      <c r="B2748" t="s">
        <v>36</v>
      </c>
      <c r="C2748">
        <v>610</v>
      </c>
      <c r="D2748">
        <v>8100</v>
      </c>
      <c r="E2748">
        <v>31100</v>
      </c>
      <c r="F2748" t="s">
        <v>16</v>
      </c>
      <c r="G2748" t="s">
        <v>21</v>
      </c>
      <c r="H2748">
        <v>897.45</v>
      </c>
      <c r="I2748">
        <v>11.76</v>
      </c>
      <c r="J2748">
        <v>2752</v>
      </c>
      <c r="K2748" t="str">
        <f>VLOOKUP(A2748, '[1]Codigo SAP Articulos'!A:B, 2, 0)</f>
        <v>101-004-003</v>
      </c>
    </row>
    <row r="2749" spans="1:11" x14ac:dyDescent="0.25">
      <c r="A2749" t="s">
        <v>35</v>
      </c>
      <c r="B2749" t="s">
        <v>36</v>
      </c>
      <c r="C2749">
        <v>610</v>
      </c>
      <c r="D2749">
        <v>8100</v>
      </c>
      <c r="E2749">
        <v>32100</v>
      </c>
      <c r="F2749" t="s">
        <v>16</v>
      </c>
      <c r="G2749" t="s">
        <v>21</v>
      </c>
      <c r="H2749">
        <v>215.54999999999998</v>
      </c>
      <c r="I2749">
        <v>2.83</v>
      </c>
      <c r="J2749">
        <v>2753</v>
      </c>
      <c r="K2749" t="str">
        <f>VLOOKUP(A2749, '[1]Codigo SAP Articulos'!A:B, 2, 0)</f>
        <v>101-004-003</v>
      </c>
    </row>
    <row r="2750" spans="1:11" x14ac:dyDescent="0.25">
      <c r="A2750" t="s">
        <v>35</v>
      </c>
      <c r="B2750" t="s">
        <v>36</v>
      </c>
      <c r="C2750">
        <v>700</v>
      </c>
      <c r="D2750">
        <v>421700</v>
      </c>
      <c r="E2750">
        <v>3124700</v>
      </c>
      <c r="F2750" t="s">
        <v>16</v>
      </c>
      <c r="G2750" t="s">
        <v>22</v>
      </c>
      <c r="H2750">
        <v>299.31</v>
      </c>
      <c r="I2750">
        <v>3.92</v>
      </c>
      <c r="J2750">
        <v>2754</v>
      </c>
      <c r="K2750" t="str">
        <f>VLOOKUP(A2750, '[1]Codigo SAP Articulos'!A:B, 2, 0)</f>
        <v>101-004-003</v>
      </c>
    </row>
    <row r="2751" spans="1:11" x14ac:dyDescent="0.25">
      <c r="A2751" t="s">
        <v>35</v>
      </c>
      <c r="B2751" t="s">
        <v>36</v>
      </c>
      <c r="C2751">
        <v>700</v>
      </c>
      <c r="D2751">
        <v>421700</v>
      </c>
      <c r="E2751">
        <v>3124700</v>
      </c>
      <c r="F2751" t="s">
        <v>16</v>
      </c>
      <c r="G2751" t="s">
        <v>21</v>
      </c>
      <c r="H2751">
        <v>1655.6100000000001</v>
      </c>
      <c r="I2751">
        <v>21.640000000000008</v>
      </c>
      <c r="J2751">
        <v>2755</v>
      </c>
      <c r="K2751" t="str">
        <f>VLOOKUP(A2751, '[1]Codigo SAP Articulos'!A:B, 2, 0)</f>
        <v>101-004-003</v>
      </c>
    </row>
    <row r="2752" spans="1:11" x14ac:dyDescent="0.25">
      <c r="A2752" t="s">
        <v>35</v>
      </c>
      <c r="B2752" t="s">
        <v>36</v>
      </c>
      <c r="C2752">
        <v>700</v>
      </c>
      <c r="D2752">
        <v>422700</v>
      </c>
      <c r="E2752">
        <v>3005700</v>
      </c>
      <c r="F2752" t="s">
        <v>16</v>
      </c>
      <c r="G2752" t="s">
        <v>21</v>
      </c>
      <c r="H2752">
        <v>2866.8800000000006</v>
      </c>
      <c r="I2752">
        <v>37.590000000000003</v>
      </c>
      <c r="J2752">
        <v>2756</v>
      </c>
      <c r="K2752" t="str">
        <f>VLOOKUP(A2752, '[1]Codigo SAP Articulos'!A:B, 2, 0)</f>
        <v>101-004-003</v>
      </c>
    </row>
    <row r="2753" spans="1:11" x14ac:dyDescent="0.25">
      <c r="A2753" t="s">
        <v>35</v>
      </c>
      <c r="B2753" t="s">
        <v>36</v>
      </c>
      <c r="C2753">
        <v>700</v>
      </c>
      <c r="D2753">
        <v>425700</v>
      </c>
      <c r="E2753">
        <v>3134700</v>
      </c>
      <c r="F2753" t="s">
        <v>16</v>
      </c>
      <c r="G2753" t="s">
        <v>21</v>
      </c>
      <c r="H2753">
        <v>6.72</v>
      </c>
      <c r="I2753">
        <v>0.09</v>
      </c>
      <c r="J2753">
        <v>2757</v>
      </c>
      <c r="K2753" t="str">
        <f>VLOOKUP(A2753, '[1]Codigo SAP Articulos'!A:B, 2, 0)</f>
        <v>101-004-003</v>
      </c>
    </row>
    <row r="2754" spans="1:11" x14ac:dyDescent="0.25">
      <c r="A2754" t="s">
        <v>35</v>
      </c>
      <c r="B2754" t="s">
        <v>36</v>
      </c>
      <c r="C2754">
        <v>700</v>
      </c>
      <c r="D2754">
        <v>425700</v>
      </c>
      <c r="E2754">
        <v>3158700</v>
      </c>
      <c r="F2754" t="s">
        <v>16</v>
      </c>
      <c r="G2754" t="s">
        <v>21</v>
      </c>
      <c r="H2754">
        <v>6.41</v>
      </c>
      <c r="I2754">
        <v>0.08</v>
      </c>
      <c r="J2754">
        <v>2758</v>
      </c>
      <c r="K2754" t="str">
        <f>VLOOKUP(A2754, '[1]Codigo SAP Articulos'!A:B, 2, 0)</f>
        <v>101-004-003</v>
      </c>
    </row>
    <row r="2755" spans="1:11" x14ac:dyDescent="0.25">
      <c r="A2755" t="s">
        <v>35</v>
      </c>
      <c r="B2755" t="s">
        <v>36</v>
      </c>
      <c r="C2755">
        <v>700</v>
      </c>
      <c r="D2755">
        <v>425700</v>
      </c>
      <c r="E2755">
        <v>3159700</v>
      </c>
      <c r="F2755" t="s">
        <v>16</v>
      </c>
      <c r="G2755" t="s">
        <v>21</v>
      </c>
      <c r="H2755">
        <v>7.05</v>
      </c>
      <c r="I2755">
        <v>0.09</v>
      </c>
      <c r="J2755">
        <v>2759</v>
      </c>
      <c r="K2755" t="str">
        <f>VLOOKUP(A2755, '[1]Codigo SAP Articulos'!A:B, 2, 0)</f>
        <v>101-004-003</v>
      </c>
    </row>
    <row r="2756" spans="1:11" x14ac:dyDescent="0.25">
      <c r="A2756" t="s">
        <v>35</v>
      </c>
      <c r="B2756" t="s">
        <v>36</v>
      </c>
      <c r="C2756">
        <v>700</v>
      </c>
      <c r="D2756">
        <v>425700</v>
      </c>
      <c r="E2756">
        <v>3160700</v>
      </c>
      <c r="F2756" t="s">
        <v>16</v>
      </c>
      <c r="G2756" t="s">
        <v>21</v>
      </c>
      <c r="H2756">
        <v>41.57</v>
      </c>
      <c r="I2756">
        <v>0.54999999999999993</v>
      </c>
      <c r="J2756">
        <v>2760</v>
      </c>
      <c r="K2756" t="str">
        <f>VLOOKUP(A2756, '[1]Codigo SAP Articulos'!A:B, 2, 0)</f>
        <v>101-004-003</v>
      </c>
    </row>
    <row r="2757" spans="1:11" x14ac:dyDescent="0.25">
      <c r="A2757" t="s">
        <v>35</v>
      </c>
      <c r="B2757" t="s">
        <v>36</v>
      </c>
      <c r="C2757">
        <v>800</v>
      </c>
      <c r="D2757">
        <v>24500</v>
      </c>
      <c r="E2757">
        <v>65500</v>
      </c>
      <c r="F2757" t="s">
        <v>16</v>
      </c>
      <c r="G2757" t="s">
        <v>21</v>
      </c>
      <c r="H2757">
        <v>347.40000000000003</v>
      </c>
      <c r="I2757">
        <v>4.5699999999999994</v>
      </c>
      <c r="J2757">
        <v>2761</v>
      </c>
      <c r="K2757" t="str">
        <f>VLOOKUP(A2757, '[1]Codigo SAP Articulos'!A:B, 2, 0)</f>
        <v>101-004-003</v>
      </c>
    </row>
    <row r="2758" spans="1:11" x14ac:dyDescent="0.25">
      <c r="A2758" t="s">
        <v>35</v>
      </c>
      <c r="B2758" t="s">
        <v>36</v>
      </c>
      <c r="C2758">
        <v>800</v>
      </c>
      <c r="D2758">
        <v>24500</v>
      </c>
      <c r="E2758">
        <v>66500</v>
      </c>
      <c r="F2758" t="s">
        <v>16</v>
      </c>
      <c r="G2758" t="s">
        <v>21</v>
      </c>
      <c r="H2758">
        <v>773.37</v>
      </c>
      <c r="I2758">
        <v>10.129999999999997</v>
      </c>
      <c r="J2758">
        <v>2762</v>
      </c>
      <c r="K2758" t="str">
        <f>VLOOKUP(A2758, '[1]Codigo SAP Articulos'!A:B, 2, 0)</f>
        <v>101-004-003</v>
      </c>
    </row>
    <row r="2759" spans="1:11" x14ac:dyDescent="0.25">
      <c r="A2759" t="s">
        <v>35</v>
      </c>
      <c r="B2759" t="s">
        <v>36</v>
      </c>
      <c r="C2759">
        <v>800</v>
      </c>
      <c r="D2759">
        <v>24500</v>
      </c>
      <c r="E2759">
        <v>76500</v>
      </c>
      <c r="F2759" t="s">
        <v>16</v>
      </c>
      <c r="G2759" t="s">
        <v>22</v>
      </c>
      <c r="H2759">
        <v>31.71</v>
      </c>
      <c r="I2759">
        <v>0.42</v>
      </c>
      <c r="J2759">
        <v>2763</v>
      </c>
      <c r="K2759" t="str">
        <f>VLOOKUP(A2759, '[1]Codigo SAP Articulos'!A:B, 2, 0)</f>
        <v>101-004-003</v>
      </c>
    </row>
    <row r="2760" spans="1:11" x14ac:dyDescent="0.25">
      <c r="A2760" t="s">
        <v>35</v>
      </c>
      <c r="B2760" t="s">
        <v>36</v>
      </c>
      <c r="C2760">
        <v>800</v>
      </c>
      <c r="D2760">
        <v>24500</v>
      </c>
      <c r="E2760">
        <v>79500</v>
      </c>
      <c r="F2760" t="s">
        <v>16</v>
      </c>
      <c r="G2760" t="s">
        <v>22</v>
      </c>
      <c r="H2760">
        <v>861.48</v>
      </c>
      <c r="I2760">
        <v>11.29</v>
      </c>
      <c r="J2760">
        <v>2764</v>
      </c>
      <c r="K2760" t="str">
        <f>VLOOKUP(A2760, '[1]Codigo SAP Articulos'!A:B, 2, 0)</f>
        <v>101-004-003</v>
      </c>
    </row>
    <row r="2761" spans="1:11" x14ac:dyDescent="0.25">
      <c r="A2761" t="s">
        <v>35</v>
      </c>
      <c r="B2761" t="s">
        <v>36</v>
      </c>
      <c r="C2761">
        <v>900</v>
      </c>
      <c r="D2761">
        <v>1900</v>
      </c>
      <c r="E2761">
        <v>36100</v>
      </c>
      <c r="F2761" t="s">
        <v>16</v>
      </c>
      <c r="G2761" t="s">
        <v>21</v>
      </c>
      <c r="H2761">
        <v>1370.3999999999999</v>
      </c>
      <c r="I2761">
        <v>17.95</v>
      </c>
      <c r="J2761">
        <v>2765</v>
      </c>
      <c r="K2761" t="str">
        <f>VLOOKUP(A2761, '[1]Codigo SAP Articulos'!A:B, 2, 0)</f>
        <v>101-004-003</v>
      </c>
    </row>
    <row r="2762" spans="1:11" x14ac:dyDescent="0.25">
      <c r="A2762" t="s">
        <v>37</v>
      </c>
      <c r="B2762" t="s">
        <v>38</v>
      </c>
      <c r="C2762">
        <v>100</v>
      </c>
      <c r="D2762">
        <v>1100</v>
      </c>
      <c r="E2762">
        <v>84100</v>
      </c>
      <c r="F2762" t="s">
        <v>16</v>
      </c>
      <c r="G2762" t="s">
        <v>22</v>
      </c>
      <c r="H2762">
        <v>113.5</v>
      </c>
      <c r="I2762">
        <v>4.55</v>
      </c>
      <c r="J2762">
        <v>2766</v>
      </c>
      <c r="K2762" t="str">
        <f>VLOOKUP(A2762, '[1]Codigo SAP Articulos'!A:B, 2, 0)</f>
        <v>101-004-004</v>
      </c>
    </row>
    <row r="2763" spans="1:11" x14ac:dyDescent="0.25">
      <c r="A2763" t="s">
        <v>37</v>
      </c>
      <c r="B2763" t="s">
        <v>38</v>
      </c>
      <c r="C2763">
        <v>100</v>
      </c>
      <c r="D2763">
        <v>1100</v>
      </c>
      <c r="E2763">
        <v>84100</v>
      </c>
      <c r="F2763" t="s">
        <v>16</v>
      </c>
      <c r="G2763" t="s">
        <v>21</v>
      </c>
      <c r="H2763">
        <v>154.87</v>
      </c>
      <c r="I2763">
        <v>6.19</v>
      </c>
      <c r="J2763">
        <v>2767</v>
      </c>
      <c r="K2763" t="str">
        <f>VLOOKUP(A2763, '[1]Codigo SAP Articulos'!A:B, 2, 0)</f>
        <v>101-004-004</v>
      </c>
    </row>
    <row r="2764" spans="1:11" x14ac:dyDescent="0.25">
      <c r="A2764" t="s">
        <v>37</v>
      </c>
      <c r="B2764" t="s">
        <v>38</v>
      </c>
      <c r="C2764">
        <v>100</v>
      </c>
      <c r="D2764">
        <v>1100</v>
      </c>
      <c r="E2764">
        <v>85100</v>
      </c>
      <c r="F2764" t="s">
        <v>16</v>
      </c>
      <c r="G2764" t="s">
        <v>21</v>
      </c>
      <c r="H2764">
        <v>233.78</v>
      </c>
      <c r="I2764">
        <v>9.36</v>
      </c>
      <c r="J2764">
        <v>2768</v>
      </c>
      <c r="K2764" t="str">
        <f>VLOOKUP(A2764, '[1]Codigo SAP Articulos'!A:B, 2, 0)</f>
        <v>101-004-004</v>
      </c>
    </row>
    <row r="2765" spans="1:11" x14ac:dyDescent="0.25">
      <c r="A2765" t="s">
        <v>37</v>
      </c>
      <c r="B2765" t="s">
        <v>38</v>
      </c>
      <c r="C2765">
        <v>100</v>
      </c>
      <c r="D2765">
        <v>1100</v>
      </c>
      <c r="E2765">
        <v>86100</v>
      </c>
      <c r="F2765" t="s">
        <v>16</v>
      </c>
      <c r="G2765" t="s">
        <v>21</v>
      </c>
      <c r="H2765">
        <v>59.429999999999993</v>
      </c>
      <c r="I2765">
        <v>2.39</v>
      </c>
      <c r="J2765">
        <v>2769</v>
      </c>
      <c r="K2765" t="str">
        <f>VLOOKUP(A2765, '[1]Codigo SAP Articulos'!A:B, 2, 0)</f>
        <v>101-004-004</v>
      </c>
    </row>
    <row r="2766" spans="1:11" x14ac:dyDescent="0.25">
      <c r="A2766" t="s">
        <v>37</v>
      </c>
      <c r="B2766" t="s">
        <v>38</v>
      </c>
      <c r="C2766">
        <v>100</v>
      </c>
      <c r="D2766">
        <v>1100</v>
      </c>
      <c r="E2766">
        <v>89100</v>
      </c>
      <c r="F2766" t="s">
        <v>16</v>
      </c>
      <c r="G2766" t="s">
        <v>21</v>
      </c>
      <c r="H2766">
        <v>28.59</v>
      </c>
      <c r="I2766">
        <v>1.1499999999999999</v>
      </c>
      <c r="J2766">
        <v>2770</v>
      </c>
      <c r="K2766" t="str">
        <f>VLOOKUP(A2766, '[1]Codigo SAP Articulos'!A:B, 2, 0)</f>
        <v>101-004-004</v>
      </c>
    </row>
    <row r="2767" spans="1:11" x14ac:dyDescent="0.25">
      <c r="A2767" t="s">
        <v>37</v>
      </c>
      <c r="B2767" t="s">
        <v>38</v>
      </c>
      <c r="C2767">
        <v>100</v>
      </c>
      <c r="D2767">
        <v>1100</v>
      </c>
      <c r="E2767">
        <v>90100</v>
      </c>
      <c r="F2767" t="s">
        <v>16</v>
      </c>
      <c r="G2767" t="s">
        <v>21</v>
      </c>
      <c r="H2767">
        <v>149.03</v>
      </c>
      <c r="I2767">
        <v>5.9799999999999995</v>
      </c>
      <c r="J2767">
        <v>2771</v>
      </c>
      <c r="K2767" t="str">
        <f>VLOOKUP(A2767, '[1]Codigo SAP Articulos'!A:B, 2, 0)</f>
        <v>101-004-004</v>
      </c>
    </row>
    <row r="2768" spans="1:11" x14ac:dyDescent="0.25">
      <c r="A2768" t="s">
        <v>37</v>
      </c>
      <c r="B2768" t="s">
        <v>38</v>
      </c>
      <c r="C2768">
        <v>100</v>
      </c>
      <c r="D2768">
        <v>1100</v>
      </c>
      <c r="E2768">
        <v>91100</v>
      </c>
      <c r="F2768" t="s">
        <v>16</v>
      </c>
      <c r="G2768" t="s">
        <v>21</v>
      </c>
      <c r="H2768">
        <v>74.44</v>
      </c>
      <c r="I2768">
        <v>2.98</v>
      </c>
      <c r="J2768">
        <v>2772</v>
      </c>
      <c r="K2768" t="str">
        <f>VLOOKUP(A2768, '[1]Codigo SAP Articulos'!A:B, 2, 0)</f>
        <v>101-004-004</v>
      </c>
    </row>
    <row r="2769" spans="1:11" x14ac:dyDescent="0.25">
      <c r="A2769" t="s">
        <v>37</v>
      </c>
      <c r="B2769" t="s">
        <v>38</v>
      </c>
      <c r="C2769">
        <v>100</v>
      </c>
      <c r="D2769">
        <v>1100</v>
      </c>
      <c r="E2769">
        <v>124100</v>
      </c>
      <c r="F2769" t="s">
        <v>16</v>
      </c>
      <c r="G2769" t="s">
        <v>22</v>
      </c>
      <c r="H2769">
        <v>755.61</v>
      </c>
      <c r="I2769">
        <v>30.3</v>
      </c>
      <c r="J2769">
        <v>2773</v>
      </c>
      <c r="K2769" t="str">
        <f>VLOOKUP(A2769, '[1]Codigo SAP Articulos'!A:B, 2, 0)</f>
        <v>101-004-004</v>
      </c>
    </row>
    <row r="2770" spans="1:11" x14ac:dyDescent="0.25">
      <c r="A2770" t="s">
        <v>37</v>
      </c>
      <c r="B2770" t="s">
        <v>38</v>
      </c>
      <c r="C2770">
        <v>100</v>
      </c>
      <c r="D2770">
        <v>1100</v>
      </c>
      <c r="E2770">
        <v>124100</v>
      </c>
      <c r="F2770" t="s">
        <v>16</v>
      </c>
      <c r="G2770" t="s">
        <v>21</v>
      </c>
      <c r="H2770">
        <v>36.870000000000005</v>
      </c>
      <c r="I2770">
        <v>1.48</v>
      </c>
      <c r="J2770">
        <v>2774</v>
      </c>
      <c r="K2770" t="str">
        <f>VLOOKUP(A2770, '[1]Codigo SAP Articulos'!A:B, 2, 0)</f>
        <v>101-004-004</v>
      </c>
    </row>
    <row r="2771" spans="1:11" x14ac:dyDescent="0.25">
      <c r="A2771" t="s">
        <v>37</v>
      </c>
      <c r="B2771" t="s">
        <v>38</v>
      </c>
      <c r="C2771">
        <v>100</v>
      </c>
      <c r="D2771">
        <v>2100</v>
      </c>
      <c r="E2771">
        <v>1100</v>
      </c>
      <c r="F2771" t="s">
        <v>16</v>
      </c>
      <c r="G2771" t="s">
        <v>21</v>
      </c>
      <c r="H2771">
        <v>91.320000000000022</v>
      </c>
      <c r="I2771">
        <v>3.6500000000000004</v>
      </c>
      <c r="J2771">
        <v>2775</v>
      </c>
      <c r="K2771" t="str">
        <f>VLOOKUP(A2771, '[1]Codigo SAP Articulos'!A:B, 2, 0)</f>
        <v>101-004-004</v>
      </c>
    </row>
    <row r="2772" spans="1:11" x14ac:dyDescent="0.25">
      <c r="A2772" t="s">
        <v>37</v>
      </c>
      <c r="B2772" t="s">
        <v>38</v>
      </c>
      <c r="C2772">
        <v>100</v>
      </c>
      <c r="D2772">
        <v>2100</v>
      </c>
      <c r="E2772">
        <v>2100</v>
      </c>
      <c r="F2772" t="s">
        <v>16</v>
      </c>
      <c r="G2772" t="s">
        <v>21</v>
      </c>
      <c r="H2772">
        <v>90.22</v>
      </c>
      <c r="I2772">
        <v>3.61</v>
      </c>
      <c r="J2772">
        <v>2776</v>
      </c>
      <c r="K2772" t="str">
        <f>VLOOKUP(A2772, '[1]Codigo SAP Articulos'!A:B, 2, 0)</f>
        <v>101-004-004</v>
      </c>
    </row>
    <row r="2773" spans="1:11" x14ac:dyDescent="0.25">
      <c r="A2773" t="s">
        <v>37</v>
      </c>
      <c r="B2773" t="s">
        <v>38</v>
      </c>
      <c r="C2773">
        <v>100</v>
      </c>
      <c r="D2773">
        <v>2100</v>
      </c>
      <c r="E2773">
        <v>3100</v>
      </c>
      <c r="F2773" t="s">
        <v>16</v>
      </c>
      <c r="G2773" t="s">
        <v>21</v>
      </c>
      <c r="H2773">
        <v>83.39</v>
      </c>
      <c r="I2773">
        <v>3.35</v>
      </c>
      <c r="J2773">
        <v>2777</v>
      </c>
      <c r="K2773" t="str">
        <f>VLOOKUP(A2773, '[1]Codigo SAP Articulos'!A:B, 2, 0)</f>
        <v>101-004-004</v>
      </c>
    </row>
    <row r="2774" spans="1:11" x14ac:dyDescent="0.25">
      <c r="A2774" t="s">
        <v>37</v>
      </c>
      <c r="B2774" t="s">
        <v>38</v>
      </c>
      <c r="C2774">
        <v>100</v>
      </c>
      <c r="D2774">
        <v>2100</v>
      </c>
      <c r="E2774">
        <v>4100</v>
      </c>
      <c r="F2774" t="s">
        <v>16</v>
      </c>
      <c r="G2774" t="s">
        <v>21</v>
      </c>
      <c r="H2774">
        <v>51.690000000000005</v>
      </c>
      <c r="I2774">
        <v>2.06</v>
      </c>
      <c r="J2774">
        <v>2778</v>
      </c>
      <c r="K2774" t="str">
        <f>VLOOKUP(A2774, '[1]Codigo SAP Articulos'!A:B, 2, 0)</f>
        <v>101-004-004</v>
      </c>
    </row>
    <row r="2775" spans="1:11" x14ac:dyDescent="0.25">
      <c r="A2775" t="s">
        <v>37</v>
      </c>
      <c r="B2775" t="s">
        <v>38</v>
      </c>
      <c r="C2775">
        <v>100</v>
      </c>
      <c r="D2775">
        <v>2100</v>
      </c>
      <c r="E2775">
        <v>5100</v>
      </c>
      <c r="F2775" t="s">
        <v>16</v>
      </c>
      <c r="G2775" t="s">
        <v>21</v>
      </c>
      <c r="H2775">
        <v>70.600000000000009</v>
      </c>
      <c r="I2775">
        <v>2.8400000000000003</v>
      </c>
      <c r="J2775">
        <v>2779</v>
      </c>
      <c r="K2775" t="str">
        <f>VLOOKUP(A2775, '[1]Codigo SAP Articulos'!A:B, 2, 0)</f>
        <v>101-004-004</v>
      </c>
    </row>
    <row r="2776" spans="1:11" x14ac:dyDescent="0.25">
      <c r="A2776" t="s">
        <v>37</v>
      </c>
      <c r="B2776" t="s">
        <v>38</v>
      </c>
      <c r="C2776">
        <v>100</v>
      </c>
      <c r="D2776">
        <v>2100</v>
      </c>
      <c r="E2776">
        <v>6100</v>
      </c>
      <c r="F2776" t="s">
        <v>16</v>
      </c>
      <c r="G2776" t="s">
        <v>22</v>
      </c>
      <c r="H2776">
        <v>8.0299999999999994</v>
      </c>
      <c r="I2776">
        <v>0.32</v>
      </c>
      <c r="J2776">
        <v>2780</v>
      </c>
      <c r="K2776" t="str">
        <f>VLOOKUP(A2776, '[1]Codigo SAP Articulos'!A:B, 2, 0)</f>
        <v>101-004-004</v>
      </c>
    </row>
    <row r="2777" spans="1:11" x14ac:dyDescent="0.25">
      <c r="A2777" t="s">
        <v>37</v>
      </c>
      <c r="B2777" t="s">
        <v>38</v>
      </c>
      <c r="C2777">
        <v>100</v>
      </c>
      <c r="D2777">
        <v>2100</v>
      </c>
      <c r="E2777">
        <v>6100</v>
      </c>
      <c r="F2777" t="s">
        <v>16</v>
      </c>
      <c r="G2777" t="s">
        <v>21</v>
      </c>
      <c r="H2777">
        <v>81.110000000000014</v>
      </c>
      <c r="I2777">
        <v>3.2500000000000004</v>
      </c>
      <c r="J2777">
        <v>2781</v>
      </c>
      <c r="K2777" t="str">
        <f>VLOOKUP(A2777, '[1]Codigo SAP Articulos'!A:B, 2, 0)</f>
        <v>101-004-004</v>
      </c>
    </row>
    <row r="2778" spans="1:11" x14ac:dyDescent="0.25">
      <c r="A2778" t="s">
        <v>37</v>
      </c>
      <c r="B2778" t="s">
        <v>38</v>
      </c>
      <c r="C2778">
        <v>100</v>
      </c>
      <c r="D2778">
        <v>2100</v>
      </c>
      <c r="E2778">
        <v>7100</v>
      </c>
      <c r="F2778" t="s">
        <v>16</v>
      </c>
      <c r="G2778" t="s">
        <v>21</v>
      </c>
      <c r="H2778">
        <v>247.08000000000004</v>
      </c>
      <c r="I2778">
        <v>9.89</v>
      </c>
      <c r="J2778">
        <v>2782</v>
      </c>
      <c r="K2778" t="str">
        <f>VLOOKUP(A2778, '[1]Codigo SAP Articulos'!A:B, 2, 0)</f>
        <v>101-004-004</v>
      </c>
    </row>
    <row r="2779" spans="1:11" x14ac:dyDescent="0.25">
      <c r="A2779" t="s">
        <v>37</v>
      </c>
      <c r="B2779" t="s">
        <v>38</v>
      </c>
      <c r="C2779">
        <v>100</v>
      </c>
      <c r="D2779">
        <v>2100</v>
      </c>
      <c r="E2779">
        <v>96100</v>
      </c>
      <c r="F2779" t="s">
        <v>16</v>
      </c>
      <c r="G2779" t="s">
        <v>21</v>
      </c>
      <c r="H2779">
        <v>18.36</v>
      </c>
      <c r="I2779">
        <v>0.73</v>
      </c>
      <c r="J2779">
        <v>2783</v>
      </c>
      <c r="K2779" t="str">
        <f>VLOOKUP(A2779, '[1]Codigo SAP Articulos'!A:B, 2, 0)</f>
        <v>101-004-004</v>
      </c>
    </row>
    <row r="2780" spans="1:11" x14ac:dyDescent="0.25">
      <c r="A2780" t="s">
        <v>37</v>
      </c>
      <c r="B2780" t="s">
        <v>38</v>
      </c>
      <c r="C2780">
        <v>100</v>
      </c>
      <c r="D2780">
        <v>3100</v>
      </c>
      <c r="E2780">
        <v>94100</v>
      </c>
      <c r="F2780" t="s">
        <v>16</v>
      </c>
      <c r="G2780" t="s">
        <v>22</v>
      </c>
      <c r="H2780">
        <v>5784.12</v>
      </c>
      <c r="I2780">
        <v>231.91</v>
      </c>
      <c r="J2780">
        <v>2784</v>
      </c>
      <c r="K2780" t="str">
        <f>VLOOKUP(A2780, '[1]Codigo SAP Articulos'!A:B, 2, 0)</f>
        <v>101-004-004</v>
      </c>
    </row>
    <row r="2781" spans="1:11" x14ac:dyDescent="0.25">
      <c r="A2781" t="s">
        <v>37</v>
      </c>
      <c r="B2781" t="s">
        <v>38</v>
      </c>
      <c r="C2781">
        <v>100</v>
      </c>
      <c r="D2781">
        <v>3100</v>
      </c>
      <c r="E2781">
        <v>144100</v>
      </c>
      <c r="F2781" t="s">
        <v>16</v>
      </c>
      <c r="G2781" t="s">
        <v>22</v>
      </c>
      <c r="H2781">
        <v>1705.7</v>
      </c>
      <c r="I2781">
        <v>68.39</v>
      </c>
      <c r="J2781">
        <v>2785</v>
      </c>
      <c r="K2781" t="str">
        <f>VLOOKUP(A2781, '[1]Codigo SAP Articulos'!A:B, 2, 0)</f>
        <v>101-004-004</v>
      </c>
    </row>
    <row r="2782" spans="1:11" x14ac:dyDescent="0.25">
      <c r="A2782" t="s">
        <v>37</v>
      </c>
      <c r="B2782" t="s">
        <v>38</v>
      </c>
      <c r="C2782">
        <v>100</v>
      </c>
      <c r="D2782">
        <v>3100</v>
      </c>
      <c r="E2782">
        <v>145100</v>
      </c>
      <c r="F2782" t="s">
        <v>16</v>
      </c>
      <c r="G2782" t="s">
        <v>22</v>
      </c>
      <c r="H2782">
        <v>346.7</v>
      </c>
      <c r="I2782">
        <v>13.9</v>
      </c>
      <c r="J2782">
        <v>2786</v>
      </c>
      <c r="K2782" t="str">
        <f>VLOOKUP(A2782, '[1]Codigo SAP Articulos'!A:B, 2, 0)</f>
        <v>101-004-004</v>
      </c>
    </row>
    <row r="2783" spans="1:11" x14ac:dyDescent="0.25">
      <c r="A2783" t="s">
        <v>37</v>
      </c>
      <c r="B2783" t="s">
        <v>38</v>
      </c>
      <c r="C2783">
        <v>100</v>
      </c>
      <c r="D2783">
        <v>3100</v>
      </c>
      <c r="E2783">
        <v>170100</v>
      </c>
      <c r="F2783" t="s">
        <v>16</v>
      </c>
      <c r="G2783" t="s">
        <v>22</v>
      </c>
      <c r="H2783">
        <v>320.35000000000002</v>
      </c>
      <c r="I2783">
        <v>12.84</v>
      </c>
      <c r="J2783">
        <v>2787</v>
      </c>
      <c r="K2783" t="str">
        <f>VLOOKUP(A2783, '[1]Codigo SAP Articulos'!A:B, 2, 0)</f>
        <v>101-004-004</v>
      </c>
    </row>
    <row r="2784" spans="1:11" x14ac:dyDescent="0.25">
      <c r="A2784" t="s">
        <v>37</v>
      </c>
      <c r="B2784" t="s">
        <v>38</v>
      </c>
      <c r="C2784">
        <v>100</v>
      </c>
      <c r="D2784">
        <v>3100</v>
      </c>
      <c r="E2784">
        <v>171100</v>
      </c>
      <c r="F2784" t="s">
        <v>16</v>
      </c>
      <c r="G2784" t="s">
        <v>22</v>
      </c>
      <c r="H2784">
        <v>530.87</v>
      </c>
      <c r="I2784">
        <v>21.28</v>
      </c>
      <c r="J2784">
        <v>2788</v>
      </c>
      <c r="K2784" t="str">
        <f>VLOOKUP(A2784, '[1]Codigo SAP Articulos'!A:B, 2, 0)</f>
        <v>101-004-004</v>
      </c>
    </row>
    <row r="2785" spans="1:11" x14ac:dyDescent="0.25">
      <c r="A2785" t="s">
        <v>37</v>
      </c>
      <c r="B2785" t="s">
        <v>38</v>
      </c>
      <c r="C2785">
        <v>100</v>
      </c>
      <c r="D2785">
        <v>3100</v>
      </c>
      <c r="E2785">
        <v>174100</v>
      </c>
      <c r="F2785" t="s">
        <v>16</v>
      </c>
      <c r="G2785" t="s">
        <v>22</v>
      </c>
      <c r="H2785">
        <v>26.09</v>
      </c>
      <c r="I2785">
        <v>1.05</v>
      </c>
      <c r="J2785">
        <v>2789</v>
      </c>
      <c r="K2785" t="str">
        <f>VLOOKUP(A2785, '[1]Codigo SAP Articulos'!A:B, 2, 0)</f>
        <v>101-004-004</v>
      </c>
    </row>
    <row r="2786" spans="1:11" x14ac:dyDescent="0.25">
      <c r="A2786" t="s">
        <v>37</v>
      </c>
      <c r="B2786" t="s">
        <v>38</v>
      </c>
      <c r="C2786">
        <v>100</v>
      </c>
      <c r="D2786">
        <v>5100</v>
      </c>
      <c r="E2786">
        <v>11100</v>
      </c>
      <c r="F2786" t="s">
        <v>16</v>
      </c>
      <c r="G2786" t="s">
        <v>21</v>
      </c>
      <c r="H2786">
        <v>21.98</v>
      </c>
      <c r="I2786">
        <v>0.88</v>
      </c>
      <c r="J2786">
        <v>2790</v>
      </c>
      <c r="K2786" t="str">
        <f>VLOOKUP(A2786, '[1]Codigo SAP Articulos'!A:B, 2, 0)</f>
        <v>101-004-004</v>
      </c>
    </row>
    <row r="2787" spans="1:11" x14ac:dyDescent="0.25">
      <c r="A2787" t="s">
        <v>37</v>
      </c>
      <c r="B2787" t="s">
        <v>38</v>
      </c>
      <c r="C2787">
        <v>100</v>
      </c>
      <c r="D2787">
        <v>5100</v>
      </c>
      <c r="E2787">
        <v>26100</v>
      </c>
      <c r="F2787" t="s">
        <v>16</v>
      </c>
      <c r="G2787" t="s">
        <v>21</v>
      </c>
      <c r="H2787">
        <v>12.57</v>
      </c>
      <c r="I2787">
        <v>0.5</v>
      </c>
      <c r="J2787">
        <v>2791</v>
      </c>
      <c r="K2787" t="str">
        <f>VLOOKUP(A2787, '[1]Codigo SAP Articulos'!A:B, 2, 0)</f>
        <v>101-004-004</v>
      </c>
    </row>
    <row r="2788" spans="1:11" x14ac:dyDescent="0.25">
      <c r="A2788" t="s">
        <v>37</v>
      </c>
      <c r="B2788" t="s">
        <v>38</v>
      </c>
      <c r="C2788">
        <v>100</v>
      </c>
      <c r="D2788">
        <v>5100</v>
      </c>
      <c r="E2788">
        <v>37100</v>
      </c>
      <c r="F2788" t="s">
        <v>16</v>
      </c>
      <c r="G2788" t="s">
        <v>21</v>
      </c>
      <c r="H2788">
        <v>264.15000000000003</v>
      </c>
      <c r="I2788">
        <v>10.59</v>
      </c>
      <c r="J2788">
        <v>2792</v>
      </c>
      <c r="K2788" t="str">
        <f>VLOOKUP(A2788, '[1]Codigo SAP Articulos'!A:B, 2, 0)</f>
        <v>101-004-004</v>
      </c>
    </row>
    <row r="2789" spans="1:11" x14ac:dyDescent="0.25">
      <c r="A2789" t="s">
        <v>37</v>
      </c>
      <c r="B2789" t="s">
        <v>38</v>
      </c>
      <c r="C2789">
        <v>100</v>
      </c>
      <c r="D2789">
        <v>5100</v>
      </c>
      <c r="E2789">
        <v>115100</v>
      </c>
      <c r="F2789" t="s">
        <v>16</v>
      </c>
      <c r="G2789" t="s">
        <v>21</v>
      </c>
      <c r="H2789">
        <v>141.44</v>
      </c>
      <c r="I2789">
        <v>5.67</v>
      </c>
      <c r="J2789">
        <v>2793</v>
      </c>
      <c r="K2789" t="str">
        <f>VLOOKUP(A2789, '[1]Codigo SAP Articulos'!A:B, 2, 0)</f>
        <v>101-004-004</v>
      </c>
    </row>
    <row r="2790" spans="1:11" x14ac:dyDescent="0.25">
      <c r="A2790" t="s">
        <v>37</v>
      </c>
      <c r="B2790" t="s">
        <v>38</v>
      </c>
      <c r="C2790">
        <v>100</v>
      </c>
      <c r="D2790">
        <v>5100</v>
      </c>
      <c r="E2790">
        <v>119100</v>
      </c>
      <c r="F2790" t="s">
        <v>16</v>
      </c>
      <c r="G2790" t="s">
        <v>21</v>
      </c>
      <c r="H2790">
        <v>14.46</v>
      </c>
      <c r="I2790">
        <v>0.57999999999999996</v>
      </c>
      <c r="J2790">
        <v>2794</v>
      </c>
      <c r="K2790" t="str">
        <f>VLOOKUP(A2790, '[1]Codigo SAP Articulos'!A:B, 2, 0)</f>
        <v>101-004-004</v>
      </c>
    </row>
    <row r="2791" spans="1:11" x14ac:dyDescent="0.25">
      <c r="A2791" t="s">
        <v>37</v>
      </c>
      <c r="B2791" t="s">
        <v>38</v>
      </c>
      <c r="C2791">
        <v>100</v>
      </c>
      <c r="D2791">
        <v>35100</v>
      </c>
      <c r="E2791">
        <v>163100</v>
      </c>
      <c r="F2791" t="s">
        <v>16</v>
      </c>
      <c r="G2791" t="s">
        <v>21</v>
      </c>
      <c r="H2791">
        <v>8.9700000000000006</v>
      </c>
      <c r="I2791">
        <v>0.36</v>
      </c>
      <c r="J2791">
        <v>2795</v>
      </c>
      <c r="K2791" t="str">
        <f>VLOOKUP(A2791, '[1]Codigo SAP Articulos'!A:B, 2, 0)</f>
        <v>101-004-004</v>
      </c>
    </row>
    <row r="2792" spans="1:11" x14ac:dyDescent="0.25">
      <c r="A2792" t="s">
        <v>37</v>
      </c>
      <c r="B2792" t="s">
        <v>38</v>
      </c>
      <c r="C2792">
        <v>110</v>
      </c>
      <c r="D2792">
        <v>4100</v>
      </c>
      <c r="E2792">
        <v>24100</v>
      </c>
      <c r="F2792" t="s">
        <v>16</v>
      </c>
      <c r="G2792" t="s">
        <v>21</v>
      </c>
      <c r="H2792">
        <v>117.17999999999999</v>
      </c>
      <c r="I2792">
        <v>4.6999999999999993</v>
      </c>
      <c r="J2792">
        <v>2796</v>
      </c>
      <c r="K2792" t="str">
        <f>VLOOKUP(A2792, '[1]Codigo SAP Articulos'!A:B, 2, 0)</f>
        <v>101-004-004</v>
      </c>
    </row>
    <row r="2793" spans="1:11" x14ac:dyDescent="0.25">
      <c r="A2793" t="s">
        <v>37</v>
      </c>
      <c r="B2793" t="s">
        <v>38</v>
      </c>
      <c r="C2793">
        <v>110</v>
      </c>
      <c r="D2793">
        <v>5110</v>
      </c>
      <c r="E2793">
        <v>25100</v>
      </c>
      <c r="F2793" t="s">
        <v>16</v>
      </c>
      <c r="G2793" t="s">
        <v>21</v>
      </c>
      <c r="H2793">
        <v>42.260000000000005</v>
      </c>
      <c r="I2793">
        <v>1.69</v>
      </c>
      <c r="J2793">
        <v>2797</v>
      </c>
      <c r="K2793" t="str">
        <f>VLOOKUP(A2793, '[1]Codigo SAP Articulos'!A:B, 2, 0)</f>
        <v>101-004-004</v>
      </c>
    </row>
    <row r="2794" spans="1:11" x14ac:dyDescent="0.25">
      <c r="A2794" t="s">
        <v>37</v>
      </c>
      <c r="B2794" t="s">
        <v>38</v>
      </c>
      <c r="C2794">
        <v>110</v>
      </c>
      <c r="D2794">
        <v>8110</v>
      </c>
      <c r="E2794">
        <v>12100</v>
      </c>
      <c r="F2794" t="s">
        <v>16</v>
      </c>
      <c r="G2794" t="s">
        <v>21</v>
      </c>
      <c r="H2794">
        <v>44.739999999999995</v>
      </c>
      <c r="I2794">
        <v>1.8</v>
      </c>
      <c r="J2794">
        <v>2798</v>
      </c>
      <c r="K2794" t="str">
        <f>VLOOKUP(A2794, '[1]Codigo SAP Articulos'!A:B, 2, 0)</f>
        <v>101-004-004</v>
      </c>
    </row>
    <row r="2795" spans="1:11" x14ac:dyDescent="0.25">
      <c r="A2795" t="s">
        <v>37</v>
      </c>
      <c r="B2795" t="s">
        <v>38</v>
      </c>
      <c r="C2795">
        <v>110</v>
      </c>
      <c r="D2795">
        <v>8110</v>
      </c>
      <c r="E2795">
        <v>16100</v>
      </c>
      <c r="F2795" t="s">
        <v>16</v>
      </c>
      <c r="G2795" t="s">
        <v>21</v>
      </c>
      <c r="H2795">
        <v>16.559999999999999</v>
      </c>
      <c r="I2795">
        <v>0.66</v>
      </c>
      <c r="J2795">
        <v>2799</v>
      </c>
      <c r="K2795" t="str">
        <f>VLOOKUP(A2795, '[1]Codigo SAP Articulos'!A:B, 2, 0)</f>
        <v>101-004-004</v>
      </c>
    </row>
    <row r="2796" spans="1:11" x14ac:dyDescent="0.25">
      <c r="A2796" t="s">
        <v>37</v>
      </c>
      <c r="B2796" t="s">
        <v>38</v>
      </c>
      <c r="C2796">
        <v>110</v>
      </c>
      <c r="D2796">
        <v>8110</v>
      </c>
      <c r="E2796">
        <v>20100</v>
      </c>
      <c r="F2796" t="s">
        <v>16</v>
      </c>
      <c r="G2796" t="s">
        <v>21</v>
      </c>
      <c r="H2796">
        <v>49.41</v>
      </c>
      <c r="I2796">
        <v>1.99</v>
      </c>
      <c r="J2796">
        <v>2800</v>
      </c>
      <c r="K2796" t="str">
        <f>VLOOKUP(A2796, '[1]Codigo SAP Articulos'!A:B, 2, 0)</f>
        <v>101-004-004</v>
      </c>
    </row>
    <row r="2797" spans="1:11" x14ac:dyDescent="0.25">
      <c r="A2797" t="s">
        <v>37</v>
      </c>
      <c r="B2797" t="s">
        <v>38</v>
      </c>
      <c r="C2797">
        <v>200</v>
      </c>
      <c r="D2797">
        <v>415200</v>
      </c>
      <c r="E2797">
        <v>2003200</v>
      </c>
      <c r="F2797" t="s">
        <v>16</v>
      </c>
      <c r="G2797" t="s">
        <v>21</v>
      </c>
      <c r="H2797">
        <v>60.29</v>
      </c>
      <c r="I2797">
        <v>2.41</v>
      </c>
      <c r="J2797">
        <v>2801</v>
      </c>
      <c r="K2797" t="str">
        <f>VLOOKUP(A2797, '[1]Codigo SAP Articulos'!A:B, 2, 0)</f>
        <v>101-004-004</v>
      </c>
    </row>
    <row r="2798" spans="1:11" x14ac:dyDescent="0.25">
      <c r="A2798" t="s">
        <v>37</v>
      </c>
      <c r="B2798" t="s">
        <v>38</v>
      </c>
      <c r="C2798">
        <v>200</v>
      </c>
      <c r="D2798">
        <v>415200</v>
      </c>
      <c r="E2798">
        <v>2006200</v>
      </c>
      <c r="F2798" t="s">
        <v>16</v>
      </c>
      <c r="G2798" t="s">
        <v>21</v>
      </c>
      <c r="H2798">
        <v>95.570000000000007</v>
      </c>
      <c r="I2798">
        <v>3.83</v>
      </c>
      <c r="J2798">
        <v>2802</v>
      </c>
      <c r="K2798" t="str">
        <f>VLOOKUP(A2798, '[1]Codigo SAP Articulos'!A:B, 2, 0)</f>
        <v>101-004-004</v>
      </c>
    </row>
    <row r="2799" spans="1:11" x14ac:dyDescent="0.25">
      <c r="A2799" t="s">
        <v>37</v>
      </c>
      <c r="B2799" t="s">
        <v>38</v>
      </c>
      <c r="C2799">
        <v>200</v>
      </c>
      <c r="D2799">
        <v>418200</v>
      </c>
      <c r="E2799">
        <v>2000200</v>
      </c>
      <c r="F2799" t="s">
        <v>16</v>
      </c>
      <c r="G2799" t="s">
        <v>21</v>
      </c>
      <c r="H2799">
        <v>35.94</v>
      </c>
      <c r="I2799">
        <v>1.4400000000000002</v>
      </c>
      <c r="J2799">
        <v>2803</v>
      </c>
      <c r="K2799" t="str">
        <f>VLOOKUP(A2799, '[1]Codigo SAP Articulos'!A:B, 2, 0)</f>
        <v>101-004-004</v>
      </c>
    </row>
    <row r="2800" spans="1:11" x14ac:dyDescent="0.25">
      <c r="A2800" t="s">
        <v>37</v>
      </c>
      <c r="B2800" t="s">
        <v>38</v>
      </c>
      <c r="C2800">
        <v>200</v>
      </c>
      <c r="D2800">
        <v>418200</v>
      </c>
      <c r="E2800">
        <v>2007200</v>
      </c>
      <c r="F2800" t="s">
        <v>16</v>
      </c>
      <c r="G2800" t="s">
        <v>22</v>
      </c>
      <c r="H2800">
        <v>454.17</v>
      </c>
      <c r="I2800">
        <v>18.21</v>
      </c>
      <c r="J2800">
        <v>2804</v>
      </c>
      <c r="K2800" t="str">
        <f>VLOOKUP(A2800, '[1]Codigo SAP Articulos'!A:B, 2, 0)</f>
        <v>101-004-004</v>
      </c>
    </row>
    <row r="2801" spans="1:11" x14ac:dyDescent="0.25">
      <c r="A2801" t="s">
        <v>37</v>
      </c>
      <c r="B2801" t="s">
        <v>38</v>
      </c>
      <c r="C2801">
        <v>200</v>
      </c>
      <c r="D2801">
        <v>418200</v>
      </c>
      <c r="E2801">
        <v>2007200</v>
      </c>
      <c r="F2801" t="s">
        <v>16</v>
      </c>
      <c r="G2801" t="s">
        <v>21</v>
      </c>
      <c r="H2801">
        <v>24.07</v>
      </c>
      <c r="I2801">
        <v>0.96</v>
      </c>
      <c r="J2801">
        <v>2805</v>
      </c>
      <c r="K2801" t="str">
        <f>VLOOKUP(A2801, '[1]Codigo SAP Articulos'!A:B, 2, 0)</f>
        <v>101-004-004</v>
      </c>
    </row>
    <row r="2802" spans="1:11" x14ac:dyDescent="0.25">
      <c r="A2802" t="s">
        <v>37</v>
      </c>
      <c r="B2802" t="s">
        <v>38</v>
      </c>
      <c r="C2802">
        <v>200</v>
      </c>
      <c r="D2802">
        <v>418200</v>
      </c>
      <c r="E2802">
        <v>2011200</v>
      </c>
      <c r="F2802" t="s">
        <v>16</v>
      </c>
      <c r="G2802" t="s">
        <v>21</v>
      </c>
      <c r="H2802">
        <v>43.35</v>
      </c>
      <c r="I2802">
        <v>1.74</v>
      </c>
      <c r="J2802">
        <v>2806</v>
      </c>
      <c r="K2802" t="str">
        <f>VLOOKUP(A2802, '[1]Codigo SAP Articulos'!A:B, 2, 0)</f>
        <v>101-004-004</v>
      </c>
    </row>
    <row r="2803" spans="1:11" x14ac:dyDescent="0.25">
      <c r="A2803" t="s">
        <v>37</v>
      </c>
      <c r="B2803" t="s">
        <v>38</v>
      </c>
      <c r="C2803">
        <v>200</v>
      </c>
      <c r="D2803">
        <v>423200</v>
      </c>
      <c r="E2803">
        <v>2025200</v>
      </c>
      <c r="F2803" t="s">
        <v>16</v>
      </c>
      <c r="G2803" t="s">
        <v>22</v>
      </c>
      <c r="H2803">
        <v>1639.21</v>
      </c>
      <c r="I2803">
        <v>65.72</v>
      </c>
      <c r="J2803">
        <v>2807</v>
      </c>
      <c r="K2803" t="str">
        <f>VLOOKUP(A2803, '[1]Codigo SAP Articulos'!A:B, 2, 0)</f>
        <v>101-004-004</v>
      </c>
    </row>
    <row r="2804" spans="1:11" x14ac:dyDescent="0.25">
      <c r="A2804" t="s">
        <v>37</v>
      </c>
      <c r="B2804" t="s">
        <v>38</v>
      </c>
      <c r="C2804">
        <v>200</v>
      </c>
      <c r="D2804">
        <v>423200</v>
      </c>
      <c r="E2804">
        <v>2027200</v>
      </c>
      <c r="F2804" t="s">
        <v>16</v>
      </c>
      <c r="G2804" t="s">
        <v>22</v>
      </c>
      <c r="H2804">
        <v>100.02</v>
      </c>
      <c r="I2804">
        <v>4.01</v>
      </c>
      <c r="J2804">
        <v>2808</v>
      </c>
      <c r="K2804" t="str">
        <f>VLOOKUP(A2804, '[1]Codigo SAP Articulos'!A:B, 2, 0)</f>
        <v>101-004-004</v>
      </c>
    </row>
    <row r="2805" spans="1:11" x14ac:dyDescent="0.25">
      <c r="A2805" t="s">
        <v>37</v>
      </c>
      <c r="B2805" t="s">
        <v>38</v>
      </c>
      <c r="C2805">
        <v>200</v>
      </c>
      <c r="D2805">
        <v>423200</v>
      </c>
      <c r="E2805">
        <v>2029200</v>
      </c>
      <c r="F2805" t="s">
        <v>16</v>
      </c>
      <c r="G2805" t="s">
        <v>22</v>
      </c>
      <c r="H2805">
        <v>157.21</v>
      </c>
      <c r="I2805">
        <v>6.3</v>
      </c>
      <c r="J2805">
        <v>2809</v>
      </c>
      <c r="K2805" t="str">
        <f>VLOOKUP(A2805, '[1]Codigo SAP Articulos'!A:B, 2, 0)</f>
        <v>101-004-004</v>
      </c>
    </row>
    <row r="2806" spans="1:11" x14ac:dyDescent="0.25">
      <c r="A2806" t="s">
        <v>37</v>
      </c>
      <c r="B2806" t="s">
        <v>38</v>
      </c>
      <c r="C2806">
        <v>200</v>
      </c>
      <c r="D2806">
        <v>423200</v>
      </c>
      <c r="E2806">
        <v>2031200</v>
      </c>
      <c r="F2806" t="s">
        <v>16</v>
      </c>
      <c r="G2806" t="s">
        <v>22</v>
      </c>
      <c r="H2806">
        <v>2.4900000000000002</v>
      </c>
      <c r="I2806">
        <v>0.1</v>
      </c>
      <c r="J2806">
        <v>2810</v>
      </c>
      <c r="K2806" t="str">
        <f>VLOOKUP(A2806, '[1]Codigo SAP Articulos'!A:B, 2, 0)</f>
        <v>101-004-004</v>
      </c>
    </row>
    <row r="2807" spans="1:11" x14ac:dyDescent="0.25">
      <c r="A2807" t="s">
        <v>37</v>
      </c>
      <c r="B2807" t="s">
        <v>38</v>
      </c>
      <c r="C2807">
        <v>210</v>
      </c>
      <c r="D2807">
        <v>400210</v>
      </c>
      <c r="E2807">
        <v>3000210</v>
      </c>
      <c r="F2807" t="s">
        <v>16</v>
      </c>
      <c r="G2807" t="s">
        <v>21</v>
      </c>
      <c r="H2807">
        <v>500.3900000000001</v>
      </c>
      <c r="I2807">
        <v>20.070000000000004</v>
      </c>
      <c r="J2807">
        <v>2811</v>
      </c>
      <c r="K2807" t="str">
        <f>VLOOKUP(A2807, '[1]Codigo SAP Articulos'!A:B, 2, 0)</f>
        <v>101-004-004</v>
      </c>
    </row>
    <row r="2808" spans="1:11" x14ac:dyDescent="0.25">
      <c r="A2808" t="s">
        <v>37</v>
      </c>
      <c r="B2808" t="s">
        <v>38</v>
      </c>
      <c r="C2808">
        <v>210</v>
      </c>
      <c r="D2808">
        <v>400210</v>
      </c>
      <c r="E2808">
        <v>3161210</v>
      </c>
      <c r="F2808" t="s">
        <v>16</v>
      </c>
      <c r="G2808" t="s">
        <v>21</v>
      </c>
      <c r="H2808">
        <v>223.53</v>
      </c>
      <c r="I2808">
        <v>8.9599999999999991</v>
      </c>
      <c r="J2808">
        <v>2812</v>
      </c>
      <c r="K2808" t="str">
        <f>VLOOKUP(A2808, '[1]Codigo SAP Articulos'!A:B, 2, 0)</f>
        <v>101-004-004</v>
      </c>
    </row>
    <row r="2809" spans="1:11" x14ac:dyDescent="0.25">
      <c r="A2809" t="s">
        <v>37</v>
      </c>
      <c r="B2809" t="s">
        <v>38</v>
      </c>
      <c r="C2809">
        <v>210</v>
      </c>
      <c r="D2809">
        <v>401210</v>
      </c>
      <c r="E2809">
        <v>3015210</v>
      </c>
      <c r="F2809" t="s">
        <v>16</v>
      </c>
      <c r="G2809" t="s">
        <v>21</v>
      </c>
      <c r="H2809">
        <v>167.54</v>
      </c>
      <c r="I2809">
        <v>6.72</v>
      </c>
      <c r="J2809">
        <v>2813</v>
      </c>
      <c r="K2809" t="str">
        <f>VLOOKUP(A2809, '[1]Codigo SAP Articulos'!A:B, 2, 0)</f>
        <v>101-004-004</v>
      </c>
    </row>
    <row r="2810" spans="1:11" x14ac:dyDescent="0.25">
      <c r="A2810" t="s">
        <v>37</v>
      </c>
      <c r="B2810" t="s">
        <v>38</v>
      </c>
      <c r="C2810">
        <v>210</v>
      </c>
      <c r="D2810">
        <v>401210</v>
      </c>
      <c r="E2810">
        <v>3162210</v>
      </c>
      <c r="F2810" t="s">
        <v>16</v>
      </c>
      <c r="G2810" t="s">
        <v>21</v>
      </c>
      <c r="H2810">
        <v>119.80999999999999</v>
      </c>
      <c r="I2810">
        <v>4.8100000000000005</v>
      </c>
      <c r="J2810">
        <v>2814</v>
      </c>
      <c r="K2810" t="str">
        <f>VLOOKUP(A2810, '[1]Codigo SAP Articulos'!A:B, 2, 0)</f>
        <v>101-004-004</v>
      </c>
    </row>
    <row r="2811" spans="1:11" x14ac:dyDescent="0.25">
      <c r="A2811" t="s">
        <v>37</v>
      </c>
      <c r="B2811" t="s">
        <v>38</v>
      </c>
      <c r="C2811">
        <v>210</v>
      </c>
      <c r="D2811">
        <v>406210</v>
      </c>
      <c r="E2811">
        <v>3078210</v>
      </c>
      <c r="F2811" t="s">
        <v>16</v>
      </c>
      <c r="G2811" t="s">
        <v>21</v>
      </c>
      <c r="H2811">
        <v>44.569999999999993</v>
      </c>
      <c r="I2811">
        <v>1.79</v>
      </c>
      <c r="J2811">
        <v>2815</v>
      </c>
      <c r="K2811" t="str">
        <f>VLOOKUP(A2811, '[1]Codigo SAP Articulos'!A:B, 2, 0)</f>
        <v>101-004-004</v>
      </c>
    </row>
    <row r="2812" spans="1:11" x14ac:dyDescent="0.25">
      <c r="A2812" t="s">
        <v>37</v>
      </c>
      <c r="B2812" t="s">
        <v>38</v>
      </c>
      <c r="C2812">
        <v>210</v>
      </c>
      <c r="D2812">
        <v>406210</v>
      </c>
      <c r="E2812">
        <v>3109210</v>
      </c>
      <c r="F2812" t="s">
        <v>16</v>
      </c>
      <c r="G2812" t="s">
        <v>21</v>
      </c>
      <c r="H2812">
        <v>40.54</v>
      </c>
      <c r="I2812">
        <v>1.63</v>
      </c>
      <c r="J2812">
        <v>2816</v>
      </c>
      <c r="K2812" t="str">
        <f>VLOOKUP(A2812, '[1]Codigo SAP Articulos'!A:B, 2, 0)</f>
        <v>101-004-004</v>
      </c>
    </row>
    <row r="2813" spans="1:11" x14ac:dyDescent="0.25">
      <c r="A2813" t="s">
        <v>37</v>
      </c>
      <c r="B2813" t="s">
        <v>38</v>
      </c>
      <c r="C2813">
        <v>210</v>
      </c>
      <c r="D2813">
        <v>428210</v>
      </c>
      <c r="E2813">
        <v>3163210</v>
      </c>
      <c r="F2813" t="s">
        <v>16</v>
      </c>
      <c r="G2813" t="s">
        <v>22</v>
      </c>
      <c r="H2813">
        <v>1174.7900000000002</v>
      </c>
      <c r="I2813">
        <v>47.109999999999985</v>
      </c>
      <c r="J2813">
        <v>2817</v>
      </c>
      <c r="K2813" t="str">
        <f>VLOOKUP(A2813, '[1]Codigo SAP Articulos'!A:B, 2, 0)</f>
        <v>101-004-004</v>
      </c>
    </row>
    <row r="2814" spans="1:11" x14ac:dyDescent="0.25">
      <c r="A2814" t="s">
        <v>37</v>
      </c>
      <c r="B2814" t="s">
        <v>38</v>
      </c>
      <c r="C2814">
        <v>300</v>
      </c>
      <c r="D2814">
        <v>224300</v>
      </c>
      <c r="E2814">
        <v>1023300</v>
      </c>
      <c r="F2814" t="s">
        <v>16</v>
      </c>
      <c r="G2814" t="s">
        <v>22</v>
      </c>
      <c r="H2814">
        <v>1308.99</v>
      </c>
      <c r="I2814">
        <v>52.48</v>
      </c>
      <c r="J2814">
        <v>2818</v>
      </c>
      <c r="K2814" t="str">
        <f>VLOOKUP(A2814, '[1]Codigo SAP Articulos'!A:B, 2, 0)</f>
        <v>101-004-004</v>
      </c>
    </row>
    <row r="2815" spans="1:11" x14ac:dyDescent="0.25">
      <c r="A2815" t="s">
        <v>37</v>
      </c>
      <c r="B2815" t="s">
        <v>38</v>
      </c>
      <c r="C2815">
        <v>300</v>
      </c>
      <c r="D2815">
        <v>224300</v>
      </c>
      <c r="E2815">
        <v>1045300</v>
      </c>
      <c r="F2815" t="s">
        <v>16</v>
      </c>
      <c r="G2815" t="s">
        <v>22</v>
      </c>
      <c r="H2815">
        <v>56.39</v>
      </c>
      <c r="I2815">
        <v>2.2599999999999998</v>
      </c>
      <c r="J2815">
        <v>2819</v>
      </c>
      <c r="K2815" t="str">
        <f>VLOOKUP(A2815, '[1]Codigo SAP Articulos'!A:B, 2, 0)</f>
        <v>101-004-004</v>
      </c>
    </row>
    <row r="2816" spans="1:11" x14ac:dyDescent="0.25">
      <c r="A2816" t="s">
        <v>37</v>
      </c>
      <c r="B2816" t="s">
        <v>38</v>
      </c>
      <c r="C2816">
        <v>300</v>
      </c>
      <c r="D2816">
        <v>224300</v>
      </c>
      <c r="E2816">
        <v>1048300</v>
      </c>
      <c r="F2816" t="s">
        <v>16</v>
      </c>
      <c r="G2816" t="s">
        <v>22</v>
      </c>
      <c r="H2816">
        <v>381.87</v>
      </c>
      <c r="I2816">
        <v>15.31</v>
      </c>
      <c r="J2816">
        <v>2820</v>
      </c>
      <c r="K2816" t="str">
        <f>VLOOKUP(A2816, '[1]Codigo SAP Articulos'!A:B, 2, 0)</f>
        <v>101-004-004</v>
      </c>
    </row>
    <row r="2817" spans="1:11" x14ac:dyDescent="0.25">
      <c r="A2817" t="s">
        <v>37</v>
      </c>
      <c r="B2817" t="s">
        <v>38</v>
      </c>
      <c r="C2817">
        <v>300</v>
      </c>
      <c r="D2817">
        <v>224300</v>
      </c>
      <c r="E2817">
        <v>1049300</v>
      </c>
      <c r="F2817" t="s">
        <v>16</v>
      </c>
      <c r="G2817" t="s">
        <v>22</v>
      </c>
      <c r="H2817">
        <v>169.44</v>
      </c>
      <c r="I2817">
        <v>6.79</v>
      </c>
      <c r="J2817">
        <v>2821</v>
      </c>
      <c r="K2817" t="str">
        <f>VLOOKUP(A2817, '[1]Codigo SAP Articulos'!A:B, 2, 0)</f>
        <v>101-004-004</v>
      </c>
    </row>
    <row r="2818" spans="1:11" x14ac:dyDescent="0.25">
      <c r="A2818" t="s">
        <v>37</v>
      </c>
      <c r="B2818" t="s">
        <v>38</v>
      </c>
      <c r="C2818">
        <v>300</v>
      </c>
      <c r="D2818">
        <v>224300</v>
      </c>
      <c r="E2818">
        <v>1061300</v>
      </c>
      <c r="F2818" t="s">
        <v>16</v>
      </c>
      <c r="G2818" t="s">
        <v>22</v>
      </c>
      <c r="H2818">
        <v>174.47</v>
      </c>
      <c r="I2818">
        <v>7</v>
      </c>
      <c r="J2818">
        <v>2822</v>
      </c>
      <c r="K2818" t="str">
        <f>VLOOKUP(A2818, '[1]Codigo SAP Articulos'!A:B, 2, 0)</f>
        <v>101-004-004</v>
      </c>
    </row>
    <row r="2819" spans="1:11" x14ac:dyDescent="0.25">
      <c r="A2819" t="s">
        <v>37</v>
      </c>
      <c r="B2819" t="s">
        <v>38</v>
      </c>
      <c r="C2819">
        <v>300</v>
      </c>
      <c r="D2819">
        <v>224300</v>
      </c>
      <c r="E2819">
        <v>1063300</v>
      </c>
      <c r="F2819" t="s">
        <v>16</v>
      </c>
      <c r="G2819" t="s">
        <v>22</v>
      </c>
      <c r="H2819">
        <v>164.87</v>
      </c>
      <c r="I2819">
        <v>6.61</v>
      </c>
      <c r="J2819">
        <v>2823</v>
      </c>
      <c r="K2819" t="str">
        <f>VLOOKUP(A2819, '[1]Codigo SAP Articulos'!A:B, 2, 0)</f>
        <v>101-004-004</v>
      </c>
    </row>
    <row r="2820" spans="1:11" x14ac:dyDescent="0.25">
      <c r="A2820" t="s">
        <v>37</v>
      </c>
      <c r="B2820" t="s">
        <v>38</v>
      </c>
      <c r="C2820">
        <v>300</v>
      </c>
      <c r="D2820">
        <v>224300</v>
      </c>
      <c r="E2820">
        <v>1064300</v>
      </c>
      <c r="F2820" t="s">
        <v>16</v>
      </c>
      <c r="G2820" t="s">
        <v>22</v>
      </c>
      <c r="H2820">
        <v>113.19</v>
      </c>
      <c r="I2820">
        <v>4.54</v>
      </c>
      <c r="J2820">
        <v>2824</v>
      </c>
      <c r="K2820" t="str">
        <f>VLOOKUP(A2820, '[1]Codigo SAP Articulos'!A:B, 2, 0)</f>
        <v>101-004-004</v>
      </c>
    </row>
    <row r="2821" spans="1:11" x14ac:dyDescent="0.25">
      <c r="A2821" t="s">
        <v>37</v>
      </c>
      <c r="B2821" t="s">
        <v>38</v>
      </c>
      <c r="C2821">
        <v>300</v>
      </c>
      <c r="D2821">
        <v>224300</v>
      </c>
      <c r="E2821">
        <v>1066300</v>
      </c>
      <c r="F2821" t="s">
        <v>16</v>
      </c>
      <c r="G2821" t="s">
        <v>22</v>
      </c>
      <c r="H2821">
        <v>122.31</v>
      </c>
      <c r="I2821">
        <v>4.9000000000000004</v>
      </c>
      <c r="J2821">
        <v>2825</v>
      </c>
      <c r="K2821" t="str">
        <f>VLOOKUP(A2821, '[1]Codigo SAP Articulos'!A:B, 2, 0)</f>
        <v>101-004-004</v>
      </c>
    </row>
    <row r="2822" spans="1:11" x14ac:dyDescent="0.25">
      <c r="A2822" t="s">
        <v>37</v>
      </c>
      <c r="B2822" t="s">
        <v>38</v>
      </c>
      <c r="C2822">
        <v>300</v>
      </c>
      <c r="D2822">
        <v>230300</v>
      </c>
      <c r="E2822">
        <v>1000300</v>
      </c>
      <c r="F2822" t="s">
        <v>16</v>
      </c>
      <c r="G2822" t="s">
        <v>21</v>
      </c>
      <c r="H2822">
        <v>216.88</v>
      </c>
      <c r="I2822">
        <v>8.69</v>
      </c>
      <c r="J2822">
        <v>2826</v>
      </c>
      <c r="K2822" t="str">
        <f>VLOOKUP(A2822, '[1]Codigo SAP Articulos'!A:B, 2, 0)</f>
        <v>101-004-004</v>
      </c>
    </row>
    <row r="2823" spans="1:11" x14ac:dyDescent="0.25">
      <c r="A2823" t="s">
        <v>37</v>
      </c>
      <c r="B2823" t="s">
        <v>38</v>
      </c>
      <c r="C2823">
        <v>300</v>
      </c>
      <c r="D2823">
        <v>230300</v>
      </c>
      <c r="E2823">
        <v>1001300</v>
      </c>
      <c r="F2823" t="s">
        <v>16</v>
      </c>
      <c r="G2823" t="s">
        <v>21</v>
      </c>
      <c r="H2823">
        <v>190.50999999999996</v>
      </c>
      <c r="I2823">
        <v>7.6300000000000017</v>
      </c>
      <c r="J2823">
        <v>2827</v>
      </c>
      <c r="K2823" t="str">
        <f>VLOOKUP(A2823, '[1]Codigo SAP Articulos'!A:B, 2, 0)</f>
        <v>101-004-004</v>
      </c>
    </row>
    <row r="2824" spans="1:11" x14ac:dyDescent="0.25">
      <c r="A2824" t="s">
        <v>37</v>
      </c>
      <c r="B2824" t="s">
        <v>38</v>
      </c>
      <c r="C2824">
        <v>300</v>
      </c>
      <c r="D2824">
        <v>230300</v>
      </c>
      <c r="E2824">
        <v>1005300</v>
      </c>
      <c r="F2824" t="s">
        <v>16</v>
      </c>
      <c r="G2824" t="s">
        <v>21</v>
      </c>
      <c r="H2824">
        <v>181.90999999999997</v>
      </c>
      <c r="I2824">
        <v>7.2899999999999991</v>
      </c>
      <c r="J2824">
        <v>2828</v>
      </c>
      <c r="K2824" t="str">
        <f>VLOOKUP(A2824, '[1]Codigo SAP Articulos'!A:B, 2, 0)</f>
        <v>101-004-004</v>
      </c>
    </row>
    <row r="2825" spans="1:11" x14ac:dyDescent="0.25">
      <c r="A2825" t="s">
        <v>37</v>
      </c>
      <c r="B2825" t="s">
        <v>38</v>
      </c>
      <c r="C2825">
        <v>300</v>
      </c>
      <c r="D2825">
        <v>231300</v>
      </c>
      <c r="E2825">
        <v>1007300</v>
      </c>
      <c r="F2825" t="s">
        <v>16</v>
      </c>
      <c r="G2825" t="s">
        <v>21</v>
      </c>
      <c r="H2825">
        <v>50.860000000000007</v>
      </c>
      <c r="I2825">
        <v>2.04</v>
      </c>
      <c r="J2825">
        <v>2829</v>
      </c>
      <c r="K2825" t="str">
        <f>VLOOKUP(A2825, '[1]Codigo SAP Articulos'!A:B, 2, 0)</f>
        <v>101-004-004</v>
      </c>
    </row>
    <row r="2826" spans="1:11" x14ac:dyDescent="0.25">
      <c r="A2826" t="s">
        <v>37</v>
      </c>
      <c r="B2826" t="s">
        <v>38</v>
      </c>
      <c r="C2826">
        <v>300</v>
      </c>
      <c r="D2826">
        <v>231300</v>
      </c>
      <c r="E2826">
        <v>1010300</v>
      </c>
      <c r="F2826" t="s">
        <v>16</v>
      </c>
      <c r="G2826" t="s">
        <v>21</v>
      </c>
      <c r="H2826">
        <v>119.02000000000001</v>
      </c>
      <c r="I2826">
        <v>4.7700000000000005</v>
      </c>
      <c r="J2826">
        <v>2830</v>
      </c>
      <c r="K2826" t="str">
        <f>VLOOKUP(A2826, '[1]Codigo SAP Articulos'!A:B, 2, 0)</f>
        <v>101-004-004</v>
      </c>
    </row>
    <row r="2827" spans="1:11" x14ac:dyDescent="0.25">
      <c r="A2827" t="s">
        <v>37</v>
      </c>
      <c r="B2827" t="s">
        <v>38</v>
      </c>
      <c r="C2827">
        <v>300</v>
      </c>
      <c r="D2827">
        <v>231300</v>
      </c>
      <c r="E2827">
        <v>1025300</v>
      </c>
      <c r="F2827" t="s">
        <v>16</v>
      </c>
      <c r="G2827" t="s">
        <v>21</v>
      </c>
      <c r="H2827">
        <v>48.160000000000004</v>
      </c>
      <c r="I2827">
        <v>1.93</v>
      </c>
      <c r="J2827">
        <v>2831</v>
      </c>
      <c r="K2827" t="str">
        <f>VLOOKUP(A2827, '[1]Codigo SAP Articulos'!A:B, 2, 0)</f>
        <v>101-004-004</v>
      </c>
    </row>
    <row r="2828" spans="1:11" x14ac:dyDescent="0.25">
      <c r="A2828" t="s">
        <v>37</v>
      </c>
      <c r="B2828" t="s">
        <v>38</v>
      </c>
      <c r="C2828">
        <v>300</v>
      </c>
      <c r="D2828">
        <v>231300</v>
      </c>
      <c r="E2828">
        <v>1060300</v>
      </c>
      <c r="F2828" t="s">
        <v>16</v>
      </c>
      <c r="G2828" t="s">
        <v>21</v>
      </c>
      <c r="H2828">
        <v>89.77</v>
      </c>
      <c r="I2828">
        <v>3.5999999999999996</v>
      </c>
      <c r="J2828">
        <v>2832</v>
      </c>
      <c r="K2828" t="str">
        <f>VLOOKUP(A2828, '[1]Codigo SAP Articulos'!A:B, 2, 0)</f>
        <v>101-004-004</v>
      </c>
    </row>
    <row r="2829" spans="1:11" x14ac:dyDescent="0.25">
      <c r="A2829" t="s">
        <v>37</v>
      </c>
      <c r="B2829" t="s">
        <v>38</v>
      </c>
      <c r="C2829">
        <v>300</v>
      </c>
      <c r="D2829">
        <v>234300</v>
      </c>
      <c r="E2829">
        <v>1009300</v>
      </c>
      <c r="F2829" t="s">
        <v>16</v>
      </c>
      <c r="G2829" t="s">
        <v>21</v>
      </c>
      <c r="H2829">
        <v>56.67</v>
      </c>
      <c r="I2829">
        <v>2.2799999999999998</v>
      </c>
      <c r="J2829">
        <v>2833</v>
      </c>
      <c r="K2829" t="str">
        <f>VLOOKUP(A2829, '[1]Codigo SAP Articulos'!A:B, 2, 0)</f>
        <v>101-004-004</v>
      </c>
    </row>
    <row r="2830" spans="1:11" x14ac:dyDescent="0.25">
      <c r="A2830" t="s">
        <v>37</v>
      </c>
      <c r="B2830" t="s">
        <v>38</v>
      </c>
      <c r="C2830">
        <v>300</v>
      </c>
      <c r="D2830">
        <v>234300</v>
      </c>
      <c r="E2830">
        <v>1014300</v>
      </c>
      <c r="F2830" t="s">
        <v>16</v>
      </c>
      <c r="G2830" t="s">
        <v>21</v>
      </c>
      <c r="H2830">
        <v>68.89</v>
      </c>
      <c r="I2830">
        <v>2.7600000000000002</v>
      </c>
      <c r="J2830">
        <v>2834</v>
      </c>
      <c r="K2830" t="str">
        <f>VLOOKUP(A2830, '[1]Codigo SAP Articulos'!A:B, 2, 0)</f>
        <v>101-004-004</v>
      </c>
    </row>
    <row r="2831" spans="1:11" x14ac:dyDescent="0.25">
      <c r="A2831" t="s">
        <v>37</v>
      </c>
      <c r="B2831" t="s">
        <v>38</v>
      </c>
      <c r="C2831">
        <v>300</v>
      </c>
      <c r="D2831">
        <v>234300</v>
      </c>
      <c r="E2831">
        <v>1016300</v>
      </c>
      <c r="F2831" t="s">
        <v>16</v>
      </c>
      <c r="G2831" t="s">
        <v>22</v>
      </c>
      <c r="H2831">
        <v>72.77</v>
      </c>
      <c r="I2831">
        <v>2.92</v>
      </c>
      <c r="J2831">
        <v>2835</v>
      </c>
      <c r="K2831" t="str">
        <f>VLOOKUP(A2831, '[1]Codigo SAP Articulos'!A:B, 2, 0)</f>
        <v>101-004-004</v>
      </c>
    </row>
    <row r="2832" spans="1:11" x14ac:dyDescent="0.25">
      <c r="A2832" t="s">
        <v>37</v>
      </c>
      <c r="B2832" t="s">
        <v>38</v>
      </c>
      <c r="C2832">
        <v>300</v>
      </c>
      <c r="D2832">
        <v>234300</v>
      </c>
      <c r="E2832">
        <v>1016300</v>
      </c>
      <c r="F2832" t="s">
        <v>16</v>
      </c>
      <c r="G2832" t="s">
        <v>21</v>
      </c>
      <c r="H2832">
        <v>246.73999999999995</v>
      </c>
      <c r="I2832">
        <v>9.9100000000000019</v>
      </c>
      <c r="J2832">
        <v>2836</v>
      </c>
      <c r="K2832" t="str">
        <f>VLOOKUP(A2832, '[1]Codigo SAP Articulos'!A:B, 2, 0)</f>
        <v>101-004-004</v>
      </c>
    </row>
    <row r="2833" spans="1:11" x14ac:dyDescent="0.25">
      <c r="A2833" t="s">
        <v>37</v>
      </c>
      <c r="B2833" t="s">
        <v>38</v>
      </c>
      <c r="C2833">
        <v>300</v>
      </c>
      <c r="D2833">
        <v>248300</v>
      </c>
      <c r="E2833">
        <v>1052300</v>
      </c>
      <c r="F2833" t="s">
        <v>16</v>
      </c>
      <c r="G2833" t="s">
        <v>21</v>
      </c>
      <c r="H2833">
        <v>5.72</v>
      </c>
      <c r="I2833">
        <v>0.23</v>
      </c>
      <c r="J2833">
        <v>2837</v>
      </c>
      <c r="K2833" t="str">
        <f>VLOOKUP(A2833, '[1]Codigo SAP Articulos'!A:B, 2, 0)</f>
        <v>101-004-004</v>
      </c>
    </row>
    <row r="2834" spans="1:11" x14ac:dyDescent="0.25">
      <c r="A2834" t="s">
        <v>37</v>
      </c>
      <c r="B2834" t="s">
        <v>38</v>
      </c>
      <c r="C2834">
        <v>310</v>
      </c>
      <c r="D2834">
        <v>248300</v>
      </c>
      <c r="E2834">
        <v>1050300</v>
      </c>
      <c r="F2834" t="s">
        <v>16</v>
      </c>
      <c r="G2834" t="s">
        <v>22</v>
      </c>
      <c r="H2834">
        <v>515.39</v>
      </c>
      <c r="I2834">
        <v>20.66</v>
      </c>
      <c r="J2834">
        <v>2838</v>
      </c>
      <c r="K2834" t="str">
        <f>VLOOKUP(A2834, '[1]Codigo SAP Articulos'!A:B, 2, 0)</f>
        <v>101-004-004</v>
      </c>
    </row>
    <row r="2835" spans="1:11" x14ac:dyDescent="0.25">
      <c r="A2835" t="s">
        <v>37</v>
      </c>
      <c r="B2835" t="s">
        <v>38</v>
      </c>
      <c r="C2835">
        <v>310</v>
      </c>
      <c r="D2835">
        <v>248300</v>
      </c>
      <c r="E2835">
        <v>1050300</v>
      </c>
      <c r="F2835" t="s">
        <v>16</v>
      </c>
      <c r="G2835" t="s">
        <v>21</v>
      </c>
      <c r="H2835">
        <v>580.61</v>
      </c>
      <c r="I2835">
        <v>23.25</v>
      </c>
      <c r="J2835">
        <v>2839</v>
      </c>
      <c r="K2835" t="str">
        <f>VLOOKUP(A2835, '[1]Codigo SAP Articulos'!A:B, 2, 0)</f>
        <v>101-004-004</v>
      </c>
    </row>
    <row r="2836" spans="1:11" x14ac:dyDescent="0.25">
      <c r="A2836" t="s">
        <v>37</v>
      </c>
      <c r="B2836" t="s">
        <v>38</v>
      </c>
      <c r="C2836">
        <v>310</v>
      </c>
      <c r="D2836">
        <v>248300</v>
      </c>
      <c r="E2836">
        <v>1051300</v>
      </c>
      <c r="F2836" t="s">
        <v>16</v>
      </c>
      <c r="G2836" t="s">
        <v>21</v>
      </c>
      <c r="H2836">
        <v>19.82</v>
      </c>
      <c r="I2836">
        <v>0.78999999999999992</v>
      </c>
      <c r="J2836">
        <v>2840</v>
      </c>
      <c r="K2836" t="str">
        <f>VLOOKUP(A2836, '[1]Codigo SAP Articulos'!A:B, 2, 0)</f>
        <v>101-004-004</v>
      </c>
    </row>
    <row r="2837" spans="1:11" x14ac:dyDescent="0.25">
      <c r="A2837" t="s">
        <v>37</v>
      </c>
      <c r="B2837" t="s">
        <v>38</v>
      </c>
      <c r="C2837">
        <v>310</v>
      </c>
      <c r="D2837">
        <v>248300</v>
      </c>
      <c r="E2837">
        <v>1052300</v>
      </c>
      <c r="F2837" t="s">
        <v>16</v>
      </c>
      <c r="G2837" t="s">
        <v>21</v>
      </c>
      <c r="H2837">
        <v>6.02</v>
      </c>
      <c r="I2837">
        <v>0.24</v>
      </c>
      <c r="J2837">
        <v>2841</v>
      </c>
      <c r="K2837" t="str">
        <f>VLOOKUP(A2837, '[1]Codigo SAP Articulos'!A:B, 2, 0)</f>
        <v>101-004-004</v>
      </c>
    </row>
    <row r="2838" spans="1:11" x14ac:dyDescent="0.25">
      <c r="A2838" t="s">
        <v>37</v>
      </c>
      <c r="B2838" t="s">
        <v>38</v>
      </c>
      <c r="C2838">
        <v>320</v>
      </c>
      <c r="D2838">
        <v>2320</v>
      </c>
      <c r="E2838">
        <v>1024300</v>
      </c>
      <c r="F2838" t="s">
        <v>16</v>
      </c>
      <c r="G2838" t="s">
        <v>21</v>
      </c>
      <c r="H2838">
        <v>242.67999999999992</v>
      </c>
      <c r="I2838">
        <v>9.7199999999999989</v>
      </c>
      <c r="J2838">
        <v>2842</v>
      </c>
      <c r="K2838" t="str">
        <f>VLOOKUP(A2838, '[1]Codigo SAP Articulos'!A:B, 2, 0)</f>
        <v>101-004-004</v>
      </c>
    </row>
    <row r="2839" spans="1:11" x14ac:dyDescent="0.25">
      <c r="A2839" t="s">
        <v>37</v>
      </c>
      <c r="B2839" t="s">
        <v>38</v>
      </c>
      <c r="C2839">
        <v>400</v>
      </c>
      <c r="D2839">
        <v>1400</v>
      </c>
      <c r="E2839">
        <v>3400</v>
      </c>
      <c r="F2839" t="s">
        <v>16</v>
      </c>
      <c r="G2839" t="s">
        <v>22</v>
      </c>
      <c r="H2839">
        <v>84.9</v>
      </c>
      <c r="I2839">
        <v>3.41</v>
      </c>
      <c r="J2839">
        <v>2843</v>
      </c>
      <c r="K2839" t="str">
        <f>VLOOKUP(A2839, '[1]Codigo SAP Articulos'!A:B, 2, 0)</f>
        <v>101-004-004</v>
      </c>
    </row>
    <row r="2840" spans="1:11" x14ac:dyDescent="0.25">
      <c r="A2840" t="s">
        <v>37</v>
      </c>
      <c r="B2840" t="s">
        <v>38</v>
      </c>
      <c r="C2840">
        <v>400</v>
      </c>
      <c r="D2840">
        <v>1400</v>
      </c>
      <c r="E2840">
        <v>3400</v>
      </c>
      <c r="F2840" t="s">
        <v>16</v>
      </c>
      <c r="G2840" t="s">
        <v>21</v>
      </c>
      <c r="H2840">
        <v>254.03000000000003</v>
      </c>
      <c r="I2840">
        <v>10.180000000000001</v>
      </c>
      <c r="J2840">
        <v>2844</v>
      </c>
      <c r="K2840" t="str">
        <f>VLOOKUP(A2840, '[1]Codigo SAP Articulos'!A:B, 2, 0)</f>
        <v>101-004-004</v>
      </c>
    </row>
    <row r="2841" spans="1:11" x14ac:dyDescent="0.25">
      <c r="A2841" t="s">
        <v>37</v>
      </c>
      <c r="B2841" t="s">
        <v>38</v>
      </c>
      <c r="C2841">
        <v>400</v>
      </c>
      <c r="D2841">
        <v>3400</v>
      </c>
      <c r="E2841">
        <v>1400</v>
      </c>
      <c r="F2841" t="s">
        <v>16</v>
      </c>
      <c r="G2841" t="s">
        <v>21</v>
      </c>
      <c r="H2841">
        <v>245.38000000000002</v>
      </c>
      <c r="I2841">
        <v>9.8500000000000014</v>
      </c>
      <c r="J2841">
        <v>2845</v>
      </c>
      <c r="K2841" t="str">
        <f>VLOOKUP(A2841, '[1]Codigo SAP Articulos'!A:B, 2, 0)</f>
        <v>101-004-004</v>
      </c>
    </row>
    <row r="2842" spans="1:11" x14ac:dyDescent="0.25">
      <c r="A2842" t="s">
        <v>37</v>
      </c>
      <c r="B2842" t="s">
        <v>38</v>
      </c>
      <c r="C2842">
        <v>400</v>
      </c>
      <c r="D2842">
        <v>4400</v>
      </c>
      <c r="E2842">
        <v>21400</v>
      </c>
      <c r="F2842" t="s">
        <v>16</v>
      </c>
      <c r="G2842" t="s">
        <v>21</v>
      </c>
      <c r="H2842">
        <v>22.84</v>
      </c>
      <c r="I2842">
        <v>0.92</v>
      </c>
      <c r="J2842">
        <v>2846</v>
      </c>
      <c r="K2842" t="str">
        <f>VLOOKUP(A2842, '[1]Codigo SAP Articulos'!A:B, 2, 0)</f>
        <v>101-004-004</v>
      </c>
    </row>
    <row r="2843" spans="1:11" x14ac:dyDescent="0.25">
      <c r="A2843" t="s">
        <v>37</v>
      </c>
      <c r="B2843" t="s">
        <v>38</v>
      </c>
      <c r="C2843">
        <v>400</v>
      </c>
      <c r="D2843">
        <v>4400</v>
      </c>
      <c r="E2843">
        <v>24400</v>
      </c>
      <c r="F2843" t="s">
        <v>16</v>
      </c>
      <c r="G2843" t="s">
        <v>21</v>
      </c>
      <c r="H2843">
        <v>146.91</v>
      </c>
      <c r="I2843">
        <v>5.8900000000000006</v>
      </c>
      <c r="J2843">
        <v>2847</v>
      </c>
      <c r="K2843" t="str">
        <f>VLOOKUP(A2843, '[1]Codigo SAP Articulos'!A:B, 2, 0)</f>
        <v>101-004-004</v>
      </c>
    </row>
    <row r="2844" spans="1:11" x14ac:dyDescent="0.25">
      <c r="A2844" t="s">
        <v>37</v>
      </c>
      <c r="B2844" t="s">
        <v>38</v>
      </c>
      <c r="C2844">
        <v>400</v>
      </c>
      <c r="D2844">
        <v>4400</v>
      </c>
      <c r="E2844">
        <v>31400</v>
      </c>
      <c r="F2844" t="s">
        <v>16</v>
      </c>
      <c r="G2844" t="s">
        <v>21</v>
      </c>
      <c r="H2844">
        <v>40.78</v>
      </c>
      <c r="I2844">
        <v>1.63</v>
      </c>
      <c r="J2844">
        <v>2848</v>
      </c>
      <c r="K2844" t="str">
        <f>VLOOKUP(A2844, '[1]Codigo SAP Articulos'!A:B, 2, 0)</f>
        <v>101-004-004</v>
      </c>
    </row>
    <row r="2845" spans="1:11" x14ac:dyDescent="0.25">
      <c r="A2845" t="s">
        <v>37</v>
      </c>
      <c r="B2845" t="s">
        <v>38</v>
      </c>
      <c r="C2845">
        <v>400</v>
      </c>
      <c r="D2845">
        <v>16400</v>
      </c>
      <c r="E2845">
        <v>41400</v>
      </c>
      <c r="F2845" t="s">
        <v>16</v>
      </c>
      <c r="G2845" t="s">
        <v>22</v>
      </c>
      <c r="H2845">
        <v>61.39</v>
      </c>
      <c r="I2845">
        <v>2.46</v>
      </c>
      <c r="J2845">
        <v>2849</v>
      </c>
      <c r="K2845" t="str">
        <f>VLOOKUP(A2845, '[1]Codigo SAP Articulos'!A:B, 2, 0)</f>
        <v>101-004-004</v>
      </c>
    </row>
    <row r="2846" spans="1:11" x14ac:dyDescent="0.25">
      <c r="A2846" t="s">
        <v>37</v>
      </c>
      <c r="B2846" t="s">
        <v>38</v>
      </c>
      <c r="C2846">
        <v>500</v>
      </c>
      <c r="D2846">
        <v>1500</v>
      </c>
      <c r="E2846">
        <v>2500</v>
      </c>
      <c r="F2846" t="s">
        <v>16</v>
      </c>
      <c r="G2846" t="s">
        <v>21</v>
      </c>
      <c r="H2846">
        <v>120.5</v>
      </c>
      <c r="I2846">
        <v>4.83</v>
      </c>
      <c r="J2846">
        <v>2850</v>
      </c>
      <c r="K2846" t="str">
        <f>VLOOKUP(A2846, '[1]Codigo SAP Articulos'!A:B, 2, 0)</f>
        <v>101-004-004</v>
      </c>
    </row>
    <row r="2847" spans="1:11" x14ac:dyDescent="0.25">
      <c r="A2847" t="s">
        <v>37</v>
      </c>
      <c r="B2847" t="s">
        <v>38</v>
      </c>
      <c r="C2847">
        <v>500</v>
      </c>
      <c r="D2847">
        <v>2500</v>
      </c>
      <c r="E2847">
        <v>1500</v>
      </c>
      <c r="F2847" t="s">
        <v>16</v>
      </c>
      <c r="G2847" t="s">
        <v>21</v>
      </c>
      <c r="H2847">
        <v>136.79000000000002</v>
      </c>
      <c r="I2847">
        <v>5.49</v>
      </c>
      <c r="J2847">
        <v>2851</v>
      </c>
      <c r="K2847" t="str">
        <f>VLOOKUP(A2847, '[1]Codigo SAP Articulos'!A:B, 2, 0)</f>
        <v>101-004-004</v>
      </c>
    </row>
    <row r="2848" spans="1:11" x14ac:dyDescent="0.25">
      <c r="A2848" t="s">
        <v>37</v>
      </c>
      <c r="B2848" t="s">
        <v>38</v>
      </c>
      <c r="C2848">
        <v>500</v>
      </c>
      <c r="D2848">
        <v>3500</v>
      </c>
      <c r="E2848">
        <v>12500</v>
      </c>
      <c r="F2848" t="s">
        <v>16</v>
      </c>
      <c r="G2848" t="s">
        <v>21</v>
      </c>
      <c r="H2848">
        <v>24.409999999999997</v>
      </c>
      <c r="I2848">
        <v>0.98999999999999988</v>
      </c>
      <c r="J2848">
        <v>2852</v>
      </c>
      <c r="K2848" t="str">
        <f>VLOOKUP(A2848, '[1]Codigo SAP Articulos'!A:B, 2, 0)</f>
        <v>101-004-004</v>
      </c>
    </row>
    <row r="2849" spans="1:11" x14ac:dyDescent="0.25">
      <c r="A2849" t="s">
        <v>37</v>
      </c>
      <c r="B2849" t="s">
        <v>38</v>
      </c>
      <c r="C2849">
        <v>500</v>
      </c>
      <c r="D2849">
        <v>23500</v>
      </c>
      <c r="E2849">
        <v>64500</v>
      </c>
      <c r="F2849" t="s">
        <v>16</v>
      </c>
      <c r="G2849" t="s">
        <v>22</v>
      </c>
      <c r="H2849">
        <v>16.66</v>
      </c>
      <c r="I2849">
        <v>0.67</v>
      </c>
      <c r="J2849">
        <v>2853</v>
      </c>
      <c r="K2849" t="str">
        <f>VLOOKUP(A2849, '[1]Codigo SAP Articulos'!A:B, 2, 0)</f>
        <v>101-004-004</v>
      </c>
    </row>
    <row r="2850" spans="1:11" x14ac:dyDescent="0.25">
      <c r="A2850" t="s">
        <v>37</v>
      </c>
      <c r="B2850" t="s">
        <v>38</v>
      </c>
      <c r="C2850">
        <v>500</v>
      </c>
      <c r="D2850">
        <v>23500</v>
      </c>
      <c r="E2850">
        <v>75500</v>
      </c>
      <c r="F2850" t="s">
        <v>16</v>
      </c>
      <c r="G2850" t="s">
        <v>22</v>
      </c>
      <c r="H2850">
        <v>917.38</v>
      </c>
      <c r="I2850">
        <v>36.78</v>
      </c>
      <c r="J2850">
        <v>2854</v>
      </c>
      <c r="K2850" t="str">
        <f>VLOOKUP(A2850, '[1]Codigo SAP Articulos'!A:B, 2, 0)</f>
        <v>101-004-004</v>
      </c>
    </row>
    <row r="2851" spans="1:11" x14ac:dyDescent="0.25">
      <c r="A2851" t="s">
        <v>37</v>
      </c>
      <c r="B2851" t="s">
        <v>38</v>
      </c>
      <c r="C2851">
        <v>600</v>
      </c>
      <c r="D2851">
        <v>11600</v>
      </c>
      <c r="E2851">
        <v>3600</v>
      </c>
      <c r="F2851" t="s">
        <v>16</v>
      </c>
      <c r="G2851" t="s">
        <v>22</v>
      </c>
      <c r="H2851">
        <v>112.84</v>
      </c>
      <c r="I2851">
        <v>4.5199999999999996</v>
      </c>
      <c r="J2851">
        <v>2855</v>
      </c>
      <c r="K2851" t="str">
        <f>VLOOKUP(A2851, '[1]Codigo SAP Articulos'!A:B, 2, 0)</f>
        <v>101-004-004</v>
      </c>
    </row>
    <row r="2852" spans="1:11" x14ac:dyDescent="0.25">
      <c r="A2852" t="s">
        <v>37</v>
      </c>
      <c r="B2852" t="s">
        <v>38</v>
      </c>
      <c r="C2852">
        <v>600</v>
      </c>
      <c r="D2852">
        <v>14600</v>
      </c>
      <c r="E2852">
        <v>143600</v>
      </c>
      <c r="F2852" t="s">
        <v>16</v>
      </c>
      <c r="G2852" t="s">
        <v>21</v>
      </c>
      <c r="H2852">
        <v>24.3</v>
      </c>
      <c r="I2852">
        <v>0.97</v>
      </c>
      <c r="J2852">
        <v>2856</v>
      </c>
      <c r="K2852" t="str">
        <f>VLOOKUP(A2852, '[1]Codigo SAP Articulos'!A:B, 2, 0)</f>
        <v>101-004-004</v>
      </c>
    </row>
    <row r="2853" spans="1:11" x14ac:dyDescent="0.25">
      <c r="A2853" t="s">
        <v>37</v>
      </c>
      <c r="B2853" t="s">
        <v>38</v>
      </c>
      <c r="C2853">
        <v>600</v>
      </c>
      <c r="D2853">
        <v>15600</v>
      </c>
      <c r="E2853">
        <v>30100</v>
      </c>
      <c r="F2853" t="s">
        <v>16</v>
      </c>
      <c r="G2853" t="s">
        <v>21</v>
      </c>
      <c r="H2853">
        <v>16.82</v>
      </c>
      <c r="I2853">
        <v>0.67</v>
      </c>
      <c r="J2853">
        <v>2857</v>
      </c>
      <c r="K2853" t="str">
        <f>VLOOKUP(A2853, '[1]Codigo SAP Articulos'!A:B, 2, 0)</f>
        <v>101-004-004</v>
      </c>
    </row>
    <row r="2854" spans="1:11" x14ac:dyDescent="0.25">
      <c r="A2854" t="s">
        <v>37</v>
      </c>
      <c r="B2854" t="s">
        <v>38</v>
      </c>
      <c r="C2854">
        <v>600</v>
      </c>
      <c r="D2854">
        <v>15600</v>
      </c>
      <c r="E2854">
        <v>35100</v>
      </c>
      <c r="F2854" t="s">
        <v>16</v>
      </c>
      <c r="G2854" t="s">
        <v>21</v>
      </c>
      <c r="H2854">
        <v>4.01</v>
      </c>
      <c r="I2854">
        <v>0.16</v>
      </c>
      <c r="J2854">
        <v>2858</v>
      </c>
      <c r="K2854" t="str">
        <f>VLOOKUP(A2854, '[1]Codigo SAP Articulos'!A:B, 2, 0)</f>
        <v>101-004-004</v>
      </c>
    </row>
    <row r="2855" spans="1:11" x14ac:dyDescent="0.25">
      <c r="A2855" t="s">
        <v>37</v>
      </c>
      <c r="B2855" t="s">
        <v>38</v>
      </c>
      <c r="C2855">
        <v>610</v>
      </c>
      <c r="D2855">
        <v>8100</v>
      </c>
      <c r="E2855">
        <v>31100</v>
      </c>
      <c r="F2855" t="s">
        <v>16</v>
      </c>
      <c r="G2855" t="s">
        <v>21</v>
      </c>
      <c r="H2855">
        <v>32.869999999999997</v>
      </c>
      <c r="I2855">
        <v>1.3199999999999998</v>
      </c>
      <c r="J2855">
        <v>2859</v>
      </c>
      <c r="K2855" t="str">
        <f>VLOOKUP(A2855, '[1]Codigo SAP Articulos'!A:B, 2, 0)</f>
        <v>101-004-004</v>
      </c>
    </row>
    <row r="2856" spans="1:11" x14ac:dyDescent="0.25">
      <c r="A2856" t="s">
        <v>37</v>
      </c>
      <c r="B2856" t="s">
        <v>38</v>
      </c>
      <c r="C2856">
        <v>610</v>
      </c>
      <c r="D2856">
        <v>8100</v>
      </c>
      <c r="E2856">
        <v>32100</v>
      </c>
      <c r="F2856" t="s">
        <v>16</v>
      </c>
      <c r="G2856" t="s">
        <v>21</v>
      </c>
      <c r="H2856">
        <v>6.07</v>
      </c>
      <c r="I2856">
        <v>0.25</v>
      </c>
      <c r="J2856">
        <v>2860</v>
      </c>
      <c r="K2856" t="str">
        <f>VLOOKUP(A2856, '[1]Codigo SAP Articulos'!A:B, 2, 0)</f>
        <v>101-004-004</v>
      </c>
    </row>
    <row r="2857" spans="1:11" x14ac:dyDescent="0.25">
      <c r="A2857" t="s">
        <v>37</v>
      </c>
      <c r="B2857" t="s">
        <v>38</v>
      </c>
      <c r="C2857">
        <v>700</v>
      </c>
      <c r="D2857">
        <v>421700</v>
      </c>
      <c r="E2857">
        <v>3124700</v>
      </c>
      <c r="F2857" t="s">
        <v>16</v>
      </c>
      <c r="G2857" t="s">
        <v>22</v>
      </c>
      <c r="H2857">
        <v>36.590000000000003</v>
      </c>
      <c r="I2857">
        <v>1.47</v>
      </c>
      <c r="J2857">
        <v>2861</v>
      </c>
      <c r="K2857" t="str">
        <f>VLOOKUP(A2857, '[1]Codigo SAP Articulos'!A:B, 2, 0)</f>
        <v>101-004-004</v>
      </c>
    </row>
    <row r="2858" spans="1:11" x14ac:dyDescent="0.25">
      <c r="A2858" t="s">
        <v>37</v>
      </c>
      <c r="B2858" t="s">
        <v>38</v>
      </c>
      <c r="C2858">
        <v>700</v>
      </c>
      <c r="D2858">
        <v>421700</v>
      </c>
      <c r="E2858">
        <v>3124700</v>
      </c>
      <c r="F2858" t="s">
        <v>16</v>
      </c>
      <c r="G2858" t="s">
        <v>21</v>
      </c>
      <c r="H2858">
        <v>15.7</v>
      </c>
      <c r="I2858">
        <v>0.63</v>
      </c>
      <c r="J2858">
        <v>2862</v>
      </c>
      <c r="K2858" t="str">
        <f>VLOOKUP(A2858, '[1]Codigo SAP Articulos'!A:B, 2, 0)</f>
        <v>101-004-004</v>
      </c>
    </row>
    <row r="2859" spans="1:11" x14ac:dyDescent="0.25">
      <c r="A2859" t="s">
        <v>37</v>
      </c>
      <c r="B2859" t="s">
        <v>38</v>
      </c>
      <c r="C2859">
        <v>700</v>
      </c>
      <c r="D2859">
        <v>422700</v>
      </c>
      <c r="E2859">
        <v>3005700</v>
      </c>
      <c r="F2859" t="s">
        <v>16</v>
      </c>
      <c r="G2859" t="s">
        <v>21</v>
      </c>
      <c r="H2859">
        <v>105.67</v>
      </c>
      <c r="I2859">
        <v>4.2299999999999995</v>
      </c>
      <c r="J2859">
        <v>2863</v>
      </c>
      <c r="K2859" t="str">
        <f>VLOOKUP(A2859, '[1]Codigo SAP Articulos'!A:B, 2, 0)</f>
        <v>101-004-004</v>
      </c>
    </row>
    <row r="2860" spans="1:11" x14ac:dyDescent="0.25">
      <c r="A2860" t="s">
        <v>37</v>
      </c>
      <c r="B2860" t="s">
        <v>38</v>
      </c>
      <c r="C2860">
        <v>800</v>
      </c>
      <c r="D2860">
        <v>24500</v>
      </c>
      <c r="E2860">
        <v>65500</v>
      </c>
      <c r="F2860" t="s">
        <v>16</v>
      </c>
      <c r="G2860" t="s">
        <v>21</v>
      </c>
      <c r="H2860">
        <v>11.39</v>
      </c>
      <c r="I2860">
        <v>0.46</v>
      </c>
      <c r="J2860">
        <v>2864</v>
      </c>
      <c r="K2860" t="str">
        <f>VLOOKUP(A2860, '[1]Codigo SAP Articulos'!A:B, 2, 0)</f>
        <v>101-004-004</v>
      </c>
    </row>
    <row r="2861" spans="1:11" x14ac:dyDescent="0.25">
      <c r="A2861" t="s">
        <v>37</v>
      </c>
      <c r="B2861" t="s">
        <v>38</v>
      </c>
      <c r="C2861">
        <v>800</v>
      </c>
      <c r="D2861">
        <v>24500</v>
      </c>
      <c r="E2861">
        <v>66500</v>
      </c>
      <c r="F2861" t="s">
        <v>16</v>
      </c>
      <c r="G2861" t="s">
        <v>21</v>
      </c>
      <c r="H2861">
        <v>125.62</v>
      </c>
      <c r="I2861">
        <v>5.04</v>
      </c>
      <c r="J2861">
        <v>2865</v>
      </c>
      <c r="K2861" t="str">
        <f>VLOOKUP(A2861, '[1]Codigo SAP Articulos'!A:B, 2, 0)</f>
        <v>101-004-004</v>
      </c>
    </row>
    <row r="2862" spans="1:11" x14ac:dyDescent="0.25">
      <c r="A2862" t="s">
        <v>37</v>
      </c>
      <c r="B2862" t="s">
        <v>38</v>
      </c>
      <c r="C2862">
        <v>800</v>
      </c>
      <c r="D2862">
        <v>24500</v>
      </c>
      <c r="E2862">
        <v>76500</v>
      </c>
      <c r="F2862" t="s">
        <v>16</v>
      </c>
      <c r="G2862" t="s">
        <v>22</v>
      </c>
      <c r="H2862">
        <v>4.5199999999999996</v>
      </c>
      <c r="I2862">
        <v>0.18</v>
      </c>
      <c r="J2862">
        <v>2866</v>
      </c>
      <c r="K2862" t="str">
        <f>VLOOKUP(A2862, '[1]Codigo SAP Articulos'!A:B, 2, 0)</f>
        <v>101-004-004</v>
      </c>
    </row>
    <row r="2863" spans="1:11" x14ac:dyDescent="0.25">
      <c r="A2863" t="s">
        <v>37</v>
      </c>
      <c r="B2863" t="s">
        <v>38</v>
      </c>
      <c r="C2863">
        <v>800</v>
      </c>
      <c r="D2863">
        <v>24500</v>
      </c>
      <c r="E2863">
        <v>79500</v>
      </c>
      <c r="F2863" t="s">
        <v>16</v>
      </c>
      <c r="G2863" t="s">
        <v>22</v>
      </c>
      <c r="H2863">
        <v>62.24</v>
      </c>
      <c r="I2863">
        <v>2.5</v>
      </c>
      <c r="J2863">
        <v>2867</v>
      </c>
      <c r="K2863" t="str">
        <f>VLOOKUP(A2863, '[1]Codigo SAP Articulos'!A:B, 2, 0)</f>
        <v>101-004-004</v>
      </c>
    </row>
    <row r="2864" spans="1:11" x14ac:dyDescent="0.25">
      <c r="A2864" t="s">
        <v>37</v>
      </c>
      <c r="B2864" t="s">
        <v>38</v>
      </c>
      <c r="C2864">
        <v>900</v>
      </c>
      <c r="D2864">
        <v>1900</v>
      </c>
      <c r="E2864">
        <v>36100</v>
      </c>
      <c r="F2864" t="s">
        <v>16</v>
      </c>
      <c r="G2864" t="s">
        <v>21</v>
      </c>
      <c r="H2864">
        <v>265.58000000000004</v>
      </c>
      <c r="I2864">
        <v>10.66</v>
      </c>
      <c r="J2864">
        <v>2868</v>
      </c>
      <c r="K2864" t="str">
        <f>VLOOKUP(A2864, '[1]Codigo SAP Articulos'!A:B, 2, 0)</f>
        <v>101-004-004</v>
      </c>
    </row>
    <row r="2865" spans="1:11" x14ac:dyDescent="0.25">
      <c r="A2865" t="s">
        <v>39</v>
      </c>
      <c r="B2865" t="s">
        <v>40</v>
      </c>
      <c r="C2865">
        <v>100</v>
      </c>
      <c r="D2865">
        <v>1100</v>
      </c>
      <c r="E2865">
        <v>84100</v>
      </c>
      <c r="F2865" t="s">
        <v>16</v>
      </c>
      <c r="G2865" t="s">
        <v>21</v>
      </c>
      <c r="H2865">
        <v>786.09000000000015</v>
      </c>
      <c r="I2865">
        <v>5.28</v>
      </c>
      <c r="J2865">
        <v>2869</v>
      </c>
      <c r="K2865" t="str">
        <f>VLOOKUP(A2865, '[1]Codigo SAP Articulos'!A:B, 2, 0)</f>
        <v>101-004-005</v>
      </c>
    </row>
    <row r="2866" spans="1:11" x14ac:dyDescent="0.25">
      <c r="A2866" t="s">
        <v>39</v>
      </c>
      <c r="B2866" t="s">
        <v>40</v>
      </c>
      <c r="C2866">
        <v>100</v>
      </c>
      <c r="D2866">
        <v>1100</v>
      </c>
      <c r="E2866">
        <v>85100</v>
      </c>
      <c r="F2866" t="s">
        <v>16</v>
      </c>
      <c r="G2866" t="s">
        <v>22</v>
      </c>
      <c r="H2866">
        <v>393.5</v>
      </c>
      <c r="I2866">
        <v>2.64</v>
      </c>
      <c r="J2866">
        <v>2870</v>
      </c>
      <c r="K2866" t="str">
        <f>VLOOKUP(A2866, '[1]Codigo SAP Articulos'!A:B, 2, 0)</f>
        <v>101-004-005</v>
      </c>
    </row>
    <row r="2867" spans="1:11" x14ac:dyDescent="0.25">
      <c r="A2867" t="s">
        <v>39</v>
      </c>
      <c r="B2867" t="s">
        <v>40</v>
      </c>
      <c r="C2867">
        <v>100</v>
      </c>
      <c r="D2867">
        <v>1100</v>
      </c>
      <c r="E2867">
        <v>85100</v>
      </c>
      <c r="F2867" t="s">
        <v>16</v>
      </c>
      <c r="G2867" t="s">
        <v>21</v>
      </c>
      <c r="H2867">
        <v>78.66</v>
      </c>
      <c r="I2867">
        <v>0.53</v>
      </c>
      <c r="J2867">
        <v>2871</v>
      </c>
      <c r="K2867" t="str">
        <f>VLOOKUP(A2867, '[1]Codigo SAP Articulos'!A:B, 2, 0)</f>
        <v>101-004-005</v>
      </c>
    </row>
    <row r="2868" spans="1:11" x14ac:dyDescent="0.25">
      <c r="A2868" t="s">
        <v>39</v>
      </c>
      <c r="B2868" t="s">
        <v>40</v>
      </c>
      <c r="C2868">
        <v>100</v>
      </c>
      <c r="D2868">
        <v>1100</v>
      </c>
      <c r="E2868">
        <v>86100</v>
      </c>
      <c r="F2868" t="s">
        <v>16</v>
      </c>
      <c r="G2868" t="s">
        <v>21</v>
      </c>
      <c r="H2868">
        <v>400.09000000000003</v>
      </c>
      <c r="I2868">
        <v>2.69</v>
      </c>
      <c r="J2868">
        <v>2872</v>
      </c>
      <c r="K2868" t="str">
        <f>VLOOKUP(A2868, '[1]Codigo SAP Articulos'!A:B, 2, 0)</f>
        <v>101-004-005</v>
      </c>
    </row>
    <row r="2869" spans="1:11" x14ac:dyDescent="0.25">
      <c r="A2869" t="s">
        <v>39</v>
      </c>
      <c r="B2869" t="s">
        <v>40</v>
      </c>
      <c r="C2869">
        <v>100</v>
      </c>
      <c r="D2869">
        <v>1100</v>
      </c>
      <c r="E2869">
        <v>87100</v>
      </c>
      <c r="F2869" t="s">
        <v>16</v>
      </c>
      <c r="G2869" t="s">
        <v>21</v>
      </c>
      <c r="H2869">
        <v>632.91</v>
      </c>
      <c r="I2869">
        <v>4.24</v>
      </c>
      <c r="J2869">
        <v>2873</v>
      </c>
      <c r="K2869" t="str">
        <f>VLOOKUP(A2869, '[1]Codigo SAP Articulos'!A:B, 2, 0)</f>
        <v>101-004-005</v>
      </c>
    </row>
    <row r="2870" spans="1:11" x14ac:dyDescent="0.25">
      <c r="A2870" t="s">
        <v>39</v>
      </c>
      <c r="B2870" t="s">
        <v>40</v>
      </c>
      <c r="C2870">
        <v>100</v>
      </c>
      <c r="D2870">
        <v>1100</v>
      </c>
      <c r="E2870">
        <v>89100</v>
      </c>
      <c r="F2870" t="s">
        <v>16</v>
      </c>
      <c r="G2870" t="s">
        <v>21</v>
      </c>
      <c r="H2870">
        <v>135.67000000000002</v>
      </c>
      <c r="I2870">
        <v>0.91</v>
      </c>
      <c r="J2870">
        <v>2874</v>
      </c>
      <c r="K2870" t="str">
        <f>VLOOKUP(A2870, '[1]Codigo SAP Articulos'!A:B, 2, 0)</f>
        <v>101-004-005</v>
      </c>
    </row>
    <row r="2871" spans="1:11" x14ac:dyDescent="0.25">
      <c r="A2871" t="s">
        <v>39</v>
      </c>
      <c r="B2871" t="s">
        <v>40</v>
      </c>
      <c r="C2871">
        <v>100</v>
      </c>
      <c r="D2871">
        <v>1100</v>
      </c>
      <c r="E2871">
        <v>90100</v>
      </c>
      <c r="F2871" t="s">
        <v>16</v>
      </c>
      <c r="G2871" t="s">
        <v>21</v>
      </c>
      <c r="H2871">
        <v>499.63000000000005</v>
      </c>
      <c r="I2871">
        <v>3.3499999999999996</v>
      </c>
      <c r="J2871">
        <v>2875</v>
      </c>
      <c r="K2871" t="str">
        <f>VLOOKUP(A2871, '[1]Codigo SAP Articulos'!A:B, 2, 0)</f>
        <v>101-004-005</v>
      </c>
    </row>
    <row r="2872" spans="1:11" x14ac:dyDescent="0.25">
      <c r="A2872" t="s">
        <v>39</v>
      </c>
      <c r="B2872" t="s">
        <v>40</v>
      </c>
      <c r="C2872">
        <v>100</v>
      </c>
      <c r="D2872">
        <v>1100</v>
      </c>
      <c r="E2872">
        <v>91100</v>
      </c>
      <c r="F2872" t="s">
        <v>16</v>
      </c>
      <c r="G2872" t="s">
        <v>21</v>
      </c>
      <c r="H2872">
        <v>667.16</v>
      </c>
      <c r="I2872">
        <v>4.4800000000000004</v>
      </c>
      <c r="J2872">
        <v>2876</v>
      </c>
      <c r="K2872" t="str">
        <f>VLOOKUP(A2872, '[1]Codigo SAP Articulos'!A:B, 2, 0)</f>
        <v>101-004-005</v>
      </c>
    </row>
    <row r="2873" spans="1:11" x14ac:dyDescent="0.25">
      <c r="A2873" t="s">
        <v>39</v>
      </c>
      <c r="B2873" t="s">
        <v>40</v>
      </c>
      <c r="C2873">
        <v>100</v>
      </c>
      <c r="D2873">
        <v>1100</v>
      </c>
      <c r="E2873">
        <v>92100</v>
      </c>
      <c r="F2873" t="s">
        <v>16</v>
      </c>
      <c r="G2873" t="s">
        <v>21</v>
      </c>
      <c r="H2873">
        <v>80.25</v>
      </c>
      <c r="I2873">
        <v>0.54</v>
      </c>
      <c r="J2873">
        <v>2877</v>
      </c>
      <c r="K2873" t="str">
        <f>VLOOKUP(A2873, '[1]Codigo SAP Articulos'!A:B, 2, 0)</f>
        <v>101-004-005</v>
      </c>
    </row>
    <row r="2874" spans="1:11" x14ac:dyDescent="0.25">
      <c r="A2874" t="s">
        <v>39</v>
      </c>
      <c r="B2874" t="s">
        <v>40</v>
      </c>
      <c r="C2874">
        <v>100</v>
      </c>
      <c r="D2874">
        <v>1100</v>
      </c>
      <c r="E2874">
        <v>124100</v>
      </c>
      <c r="F2874" t="s">
        <v>16</v>
      </c>
      <c r="G2874" t="s">
        <v>22</v>
      </c>
      <c r="H2874">
        <v>35.65</v>
      </c>
      <c r="I2874">
        <v>0.24</v>
      </c>
      <c r="J2874">
        <v>2878</v>
      </c>
      <c r="K2874" t="str">
        <f>VLOOKUP(A2874, '[1]Codigo SAP Articulos'!A:B, 2, 0)</f>
        <v>101-004-005</v>
      </c>
    </row>
    <row r="2875" spans="1:11" x14ac:dyDescent="0.25">
      <c r="A2875" t="s">
        <v>39</v>
      </c>
      <c r="B2875" t="s">
        <v>40</v>
      </c>
      <c r="C2875">
        <v>100</v>
      </c>
      <c r="D2875">
        <v>1100</v>
      </c>
      <c r="E2875">
        <v>124100</v>
      </c>
      <c r="F2875" t="s">
        <v>16</v>
      </c>
      <c r="G2875" t="s">
        <v>21</v>
      </c>
      <c r="H2875">
        <v>226.14</v>
      </c>
      <c r="I2875">
        <v>1.52</v>
      </c>
      <c r="J2875">
        <v>2879</v>
      </c>
      <c r="K2875" t="str">
        <f>VLOOKUP(A2875, '[1]Codigo SAP Articulos'!A:B, 2, 0)</f>
        <v>101-004-005</v>
      </c>
    </row>
    <row r="2876" spans="1:11" x14ac:dyDescent="0.25">
      <c r="A2876" t="s">
        <v>39</v>
      </c>
      <c r="B2876" t="s">
        <v>40</v>
      </c>
      <c r="C2876">
        <v>100</v>
      </c>
      <c r="D2876">
        <v>2100</v>
      </c>
      <c r="E2876">
        <v>1100</v>
      </c>
      <c r="F2876" t="s">
        <v>16</v>
      </c>
      <c r="G2876" t="s">
        <v>21</v>
      </c>
      <c r="H2876">
        <v>351.33</v>
      </c>
      <c r="I2876">
        <v>2.3600000000000003</v>
      </c>
      <c r="J2876">
        <v>2880</v>
      </c>
      <c r="K2876" t="str">
        <f>VLOOKUP(A2876, '[1]Codigo SAP Articulos'!A:B, 2, 0)</f>
        <v>101-004-005</v>
      </c>
    </row>
    <row r="2877" spans="1:11" x14ac:dyDescent="0.25">
      <c r="A2877" t="s">
        <v>39</v>
      </c>
      <c r="B2877" t="s">
        <v>40</v>
      </c>
      <c r="C2877">
        <v>100</v>
      </c>
      <c r="D2877">
        <v>2100</v>
      </c>
      <c r="E2877">
        <v>2100</v>
      </c>
      <c r="F2877" t="s">
        <v>16</v>
      </c>
      <c r="G2877" t="s">
        <v>21</v>
      </c>
      <c r="H2877">
        <v>1691.5099999999998</v>
      </c>
      <c r="I2877">
        <v>11.349999999999998</v>
      </c>
      <c r="J2877">
        <v>2881</v>
      </c>
      <c r="K2877" t="str">
        <f>VLOOKUP(A2877, '[1]Codigo SAP Articulos'!A:B, 2, 0)</f>
        <v>101-004-005</v>
      </c>
    </row>
    <row r="2878" spans="1:11" x14ac:dyDescent="0.25">
      <c r="A2878" t="s">
        <v>39</v>
      </c>
      <c r="B2878" t="s">
        <v>40</v>
      </c>
      <c r="C2878">
        <v>100</v>
      </c>
      <c r="D2878">
        <v>2100</v>
      </c>
      <c r="E2878">
        <v>3100</v>
      </c>
      <c r="F2878" t="s">
        <v>16</v>
      </c>
      <c r="G2878" t="s">
        <v>21</v>
      </c>
      <c r="H2878">
        <v>738.89</v>
      </c>
      <c r="I2878">
        <v>4.9600000000000009</v>
      </c>
      <c r="J2878">
        <v>2882</v>
      </c>
      <c r="K2878" t="str">
        <f>VLOOKUP(A2878, '[1]Codigo SAP Articulos'!A:B, 2, 0)</f>
        <v>101-004-005</v>
      </c>
    </row>
    <row r="2879" spans="1:11" x14ac:dyDescent="0.25">
      <c r="A2879" t="s">
        <v>39</v>
      </c>
      <c r="B2879" t="s">
        <v>40</v>
      </c>
      <c r="C2879">
        <v>100</v>
      </c>
      <c r="D2879">
        <v>2100</v>
      </c>
      <c r="E2879">
        <v>4100</v>
      </c>
      <c r="F2879" t="s">
        <v>16</v>
      </c>
      <c r="G2879" t="s">
        <v>21</v>
      </c>
      <c r="H2879">
        <v>917.68000000000006</v>
      </c>
      <c r="I2879">
        <v>6.17</v>
      </c>
      <c r="J2879">
        <v>2883</v>
      </c>
      <c r="K2879" t="str">
        <f>VLOOKUP(A2879, '[1]Codigo SAP Articulos'!A:B, 2, 0)</f>
        <v>101-004-005</v>
      </c>
    </row>
    <row r="2880" spans="1:11" x14ac:dyDescent="0.25">
      <c r="A2880" t="s">
        <v>39</v>
      </c>
      <c r="B2880" t="s">
        <v>40</v>
      </c>
      <c r="C2880">
        <v>100</v>
      </c>
      <c r="D2880">
        <v>2100</v>
      </c>
      <c r="E2880">
        <v>5100</v>
      </c>
      <c r="F2880" t="s">
        <v>16</v>
      </c>
      <c r="G2880" t="s">
        <v>21</v>
      </c>
      <c r="H2880">
        <v>306.83999999999997</v>
      </c>
      <c r="I2880">
        <v>2.06</v>
      </c>
      <c r="J2880">
        <v>2884</v>
      </c>
      <c r="K2880" t="str">
        <f>VLOOKUP(A2880, '[1]Codigo SAP Articulos'!A:B, 2, 0)</f>
        <v>101-004-005</v>
      </c>
    </row>
    <row r="2881" spans="1:11" x14ac:dyDescent="0.25">
      <c r="A2881" t="s">
        <v>39</v>
      </c>
      <c r="B2881" t="s">
        <v>40</v>
      </c>
      <c r="C2881">
        <v>100</v>
      </c>
      <c r="D2881">
        <v>2100</v>
      </c>
      <c r="E2881">
        <v>6100</v>
      </c>
      <c r="F2881" t="s">
        <v>16</v>
      </c>
      <c r="G2881" t="s">
        <v>22</v>
      </c>
      <c r="H2881">
        <v>76.42</v>
      </c>
      <c r="I2881">
        <v>0.51</v>
      </c>
      <c r="J2881">
        <v>2885</v>
      </c>
      <c r="K2881" t="str">
        <f>VLOOKUP(A2881, '[1]Codigo SAP Articulos'!A:B, 2, 0)</f>
        <v>101-004-005</v>
      </c>
    </row>
    <row r="2882" spans="1:11" x14ac:dyDescent="0.25">
      <c r="A2882" t="s">
        <v>39</v>
      </c>
      <c r="B2882" t="s">
        <v>40</v>
      </c>
      <c r="C2882">
        <v>100</v>
      </c>
      <c r="D2882">
        <v>2100</v>
      </c>
      <c r="E2882">
        <v>6100</v>
      </c>
      <c r="F2882" t="s">
        <v>16</v>
      </c>
      <c r="G2882" t="s">
        <v>21</v>
      </c>
      <c r="H2882">
        <v>1273.4700000000003</v>
      </c>
      <c r="I2882">
        <v>8.5399999999999991</v>
      </c>
      <c r="J2882">
        <v>2886</v>
      </c>
      <c r="K2882" t="str">
        <f>VLOOKUP(A2882, '[1]Codigo SAP Articulos'!A:B, 2, 0)</f>
        <v>101-004-005</v>
      </c>
    </row>
    <row r="2883" spans="1:11" x14ac:dyDescent="0.25">
      <c r="A2883" t="s">
        <v>39</v>
      </c>
      <c r="B2883" t="s">
        <v>40</v>
      </c>
      <c r="C2883">
        <v>100</v>
      </c>
      <c r="D2883">
        <v>2100</v>
      </c>
      <c r="E2883">
        <v>7100</v>
      </c>
      <c r="F2883" t="s">
        <v>16</v>
      </c>
      <c r="G2883" t="s">
        <v>21</v>
      </c>
      <c r="H2883">
        <v>379.48</v>
      </c>
      <c r="I2883">
        <v>2.5199999999999996</v>
      </c>
      <c r="J2883">
        <v>2887</v>
      </c>
      <c r="K2883" t="str">
        <f>VLOOKUP(A2883, '[1]Codigo SAP Articulos'!A:B, 2, 0)</f>
        <v>101-004-005</v>
      </c>
    </row>
    <row r="2884" spans="1:11" x14ac:dyDescent="0.25">
      <c r="A2884" t="s">
        <v>39</v>
      </c>
      <c r="B2884" t="s">
        <v>40</v>
      </c>
      <c r="C2884">
        <v>100</v>
      </c>
      <c r="D2884">
        <v>2100</v>
      </c>
      <c r="E2884">
        <v>96100</v>
      </c>
      <c r="F2884" t="s">
        <v>16</v>
      </c>
      <c r="G2884" t="s">
        <v>21</v>
      </c>
      <c r="H2884">
        <v>78.900000000000006</v>
      </c>
      <c r="I2884">
        <v>0.53</v>
      </c>
      <c r="J2884">
        <v>2888</v>
      </c>
      <c r="K2884" t="str">
        <f>VLOOKUP(A2884, '[1]Codigo SAP Articulos'!A:B, 2, 0)</f>
        <v>101-004-005</v>
      </c>
    </row>
    <row r="2885" spans="1:11" x14ac:dyDescent="0.25">
      <c r="A2885" t="s">
        <v>39</v>
      </c>
      <c r="B2885" t="s">
        <v>40</v>
      </c>
      <c r="C2885">
        <v>100</v>
      </c>
      <c r="D2885">
        <v>3100</v>
      </c>
      <c r="E2885">
        <v>94100</v>
      </c>
      <c r="F2885" t="s">
        <v>16</v>
      </c>
      <c r="G2885" t="s">
        <v>22</v>
      </c>
      <c r="H2885">
        <v>13082.68</v>
      </c>
      <c r="I2885">
        <v>87.69</v>
      </c>
      <c r="J2885">
        <v>2889</v>
      </c>
      <c r="K2885" t="str">
        <f>VLOOKUP(A2885, '[1]Codigo SAP Articulos'!A:B, 2, 0)</f>
        <v>101-004-005</v>
      </c>
    </row>
    <row r="2886" spans="1:11" x14ac:dyDescent="0.25">
      <c r="A2886" t="s">
        <v>39</v>
      </c>
      <c r="B2886" t="s">
        <v>40</v>
      </c>
      <c r="C2886">
        <v>100</v>
      </c>
      <c r="D2886">
        <v>3100</v>
      </c>
      <c r="E2886">
        <v>144100</v>
      </c>
      <c r="F2886" t="s">
        <v>16</v>
      </c>
      <c r="G2886" t="s">
        <v>22</v>
      </c>
      <c r="H2886">
        <v>6378.91</v>
      </c>
      <c r="I2886">
        <v>42.76</v>
      </c>
      <c r="J2886">
        <v>2890</v>
      </c>
      <c r="K2886" t="str">
        <f>VLOOKUP(A2886, '[1]Codigo SAP Articulos'!A:B, 2, 0)</f>
        <v>101-004-005</v>
      </c>
    </row>
    <row r="2887" spans="1:11" x14ac:dyDescent="0.25">
      <c r="A2887" t="s">
        <v>39</v>
      </c>
      <c r="B2887" t="s">
        <v>40</v>
      </c>
      <c r="C2887">
        <v>100</v>
      </c>
      <c r="D2887">
        <v>3100</v>
      </c>
      <c r="E2887">
        <v>145100</v>
      </c>
      <c r="F2887" t="s">
        <v>16</v>
      </c>
      <c r="G2887" t="s">
        <v>22</v>
      </c>
      <c r="H2887">
        <v>2044.72</v>
      </c>
      <c r="I2887">
        <v>13.71</v>
      </c>
      <c r="J2887">
        <v>2891</v>
      </c>
      <c r="K2887" t="str">
        <f>VLOOKUP(A2887, '[1]Codigo SAP Articulos'!A:B, 2, 0)</f>
        <v>101-004-005</v>
      </c>
    </row>
    <row r="2888" spans="1:11" x14ac:dyDescent="0.25">
      <c r="A2888" t="s">
        <v>39</v>
      </c>
      <c r="B2888" t="s">
        <v>40</v>
      </c>
      <c r="C2888">
        <v>100</v>
      </c>
      <c r="D2888">
        <v>3100</v>
      </c>
      <c r="E2888">
        <v>170100</v>
      </c>
      <c r="F2888" t="s">
        <v>16</v>
      </c>
      <c r="G2888" t="s">
        <v>22</v>
      </c>
      <c r="H2888">
        <v>2766.45</v>
      </c>
      <c r="I2888">
        <v>18.54</v>
      </c>
      <c r="J2888">
        <v>2892</v>
      </c>
      <c r="K2888" t="str">
        <f>VLOOKUP(A2888, '[1]Codigo SAP Articulos'!A:B, 2, 0)</f>
        <v>101-004-005</v>
      </c>
    </row>
    <row r="2889" spans="1:11" x14ac:dyDescent="0.25">
      <c r="A2889" t="s">
        <v>39</v>
      </c>
      <c r="B2889" t="s">
        <v>40</v>
      </c>
      <c r="C2889">
        <v>100</v>
      </c>
      <c r="D2889">
        <v>3100</v>
      </c>
      <c r="E2889">
        <v>171100</v>
      </c>
      <c r="F2889" t="s">
        <v>16</v>
      </c>
      <c r="G2889" t="s">
        <v>22</v>
      </c>
      <c r="H2889">
        <v>1733.91</v>
      </c>
      <c r="I2889">
        <v>11.62</v>
      </c>
      <c r="J2889">
        <v>2893</v>
      </c>
      <c r="K2889" t="str">
        <f>VLOOKUP(A2889, '[1]Codigo SAP Articulos'!A:B, 2, 0)</f>
        <v>101-004-005</v>
      </c>
    </row>
    <row r="2890" spans="1:11" x14ac:dyDescent="0.25">
      <c r="A2890" t="s">
        <v>39</v>
      </c>
      <c r="B2890" t="s">
        <v>40</v>
      </c>
      <c r="C2890">
        <v>100</v>
      </c>
      <c r="D2890">
        <v>3100</v>
      </c>
      <c r="E2890">
        <v>173100</v>
      </c>
      <c r="F2890" t="s">
        <v>16</v>
      </c>
      <c r="G2890" t="s">
        <v>22</v>
      </c>
      <c r="H2890">
        <v>197.04</v>
      </c>
      <c r="I2890">
        <v>1.32</v>
      </c>
      <c r="J2890">
        <v>2894</v>
      </c>
      <c r="K2890" t="str">
        <f>VLOOKUP(A2890, '[1]Codigo SAP Articulos'!A:B, 2, 0)</f>
        <v>101-004-005</v>
      </c>
    </row>
    <row r="2891" spans="1:11" x14ac:dyDescent="0.25">
      <c r="A2891" t="s">
        <v>39</v>
      </c>
      <c r="B2891" t="s">
        <v>40</v>
      </c>
      <c r="C2891">
        <v>100</v>
      </c>
      <c r="D2891">
        <v>3100</v>
      </c>
      <c r="E2891">
        <v>174100</v>
      </c>
      <c r="F2891" t="s">
        <v>16</v>
      </c>
      <c r="G2891" t="s">
        <v>22</v>
      </c>
      <c r="H2891">
        <v>104.47</v>
      </c>
      <c r="I2891">
        <v>0.7</v>
      </c>
      <c r="J2891">
        <v>2895</v>
      </c>
      <c r="K2891" t="str">
        <f>VLOOKUP(A2891, '[1]Codigo SAP Articulos'!A:B, 2, 0)</f>
        <v>101-004-005</v>
      </c>
    </row>
    <row r="2892" spans="1:11" x14ac:dyDescent="0.25">
      <c r="A2892" t="s">
        <v>39</v>
      </c>
      <c r="B2892" t="s">
        <v>40</v>
      </c>
      <c r="C2892">
        <v>100</v>
      </c>
      <c r="D2892">
        <v>5100</v>
      </c>
      <c r="E2892">
        <v>26100</v>
      </c>
      <c r="F2892" t="s">
        <v>16</v>
      </c>
      <c r="G2892" t="s">
        <v>21</v>
      </c>
      <c r="H2892">
        <v>21.37</v>
      </c>
      <c r="I2892">
        <v>0.14000000000000001</v>
      </c>
      <c r="J2892">
        <v>2896</v>
      </c>
      <c r="K2892" t="str">
        <f>VLOOKUP(A2892, '[1]Codigo SAP Articulos'!A:B, 2, 0)</f>
        <v>101-004-005</v>
      </c>
    </row>
    <row r="2893" spans="1:11" x14ac:dyDescent="0.25">
      <c r="A2893" t="s">
        <v>39</v>
      </c>
      <c r="B2893" t="s">
        <v>40</v>
      </c>
      <c r="C2893">
        <v>100</v>
      </c>
      <c r="D2893">
        <v>5100</v>
      </c>
      <c r="E2893">
        <v>37100</v>
      </c>
      <c r="F2893" t="s">
        <v>16</v>
      </c>
      <c r="G2893" t="s">
        <v>21</v>
      </c>
      <c r="H2893">
        <v>55.8</v>
      </c>
      <c r="I2893">
        <v>0.38</v>
      </c>
      <c r="J2893">
        <v>2897</v>
      </c>
      <c r="K2893" t="str">
        <f>VLOOKUP(A2893, '[1]Codigo SAP Articulos'!A:B, 2, 0)</f>
        <v>101-004-005</v>
      </c>
    </row>
    <row r="2894" spans="1:11" x14ac:dyDescent="0.25">
      <c r="A2894" t="s">
        <v>39</v>
      </c>
      <c r="B2894" t="s">
        <v>40</v>
      </c>
      <c r="C2894">
        <v>100</v>
      </c>
      <c r="D2894">
        <v>5100</v>
      </c>
      <c r="E2894">
        <v>115100</v>
      </c>
      <c r="F2894" t="s">
        <v>16</v>
      </c>
      <c r="G2894" t="s">
        <v>21</v>
      </c>
      <c r="H2894">
        <v>214.6</v>
      </c>
      <c r="I2894">
        <v>1.44</v>
      </c>
      <c r="J2894">
        <v>2898</v>
      </c>
      <c r="K2894" t="str">
        <f>VLOOKUP(A2894, '[1]Codigo SAP Articulos'!A:B, 2, 0)</f>
        <v>101-004-005</v>
      </c>
    </row>
    <row r="2895" spans="1:11" x14ac:dyDescent="0.25">
      <c r="A2895" t="s">
        <v>39</v>
      </c>
      <c r="B2895" t="s">
        <v>40</v>
      </c>
      <c r="C2895">
        <v>100</v>
      </c>
      <c r="D2895">
        <v>5100</v>
      </c>
      <c r="E2895">
        <v>119100</v>
      </c>
      <c r="F2895" t="s">
        <v>16</v>
      </c>
      <c r="G2895" t="s">
        <v>21</v>
      </c>
      <c r="H2895">
        <v>136.67000000000002</v>
      </c>
      <c r="I2895">
        <v>0.91</v>
      </c>
      <c r="J2895">
        <v>2899</v>
      </c>
      <c r="K2895" t="str">
        <f>VLOOKUP(A2895, '[1]Codigo SAP Articulos'!A:B, 2, 0)</f>
        <v>101-004-005</v>
      </c>
    </row>
    <row r="2896" spans="1:11" x14ac:dyDescent="0.25">
      <c r="A2896" t="s">
        <v>39</v>
      </c>
      <c r="B2896" t="s">
        <v>40</v>
      </c>
      <c r="C2896">
        <v>100</v>
      </c>
      <c r="D2896">
        <v>35100</v>
      </c>
      <c r="E2896">
        <v>162100</v>
      </c>
      <c r="F2896" t="s">
        <v>16</v>
      </c>
      <c r="G2896" t="s">
        <v>21</v>
      </c>
      <c r="H2896">
        <v>101.62</v>
      </c>
      <c r="I2896">
        <v>0.68</v>
      </c>
      <c r="J2896">
        <v>2900</v>
      </c>
      <c r="K2896" t="str">
        <f>VLOOKUP(A2896, '[1]Codigo SAP Articulos'!A:B, 2, 0)</f>
        <v>101-004-005</v>
      </c>
    </row>
    <row r="2897" spans="1:11" x14ac:dyDescent="0.25">
      <c r="A2897" t="s">
        <v>39</v>
      </c>
      <c r="B2897" t="s">
        <v>40</v>
      </c>
      <c r="C2897">
        <v>110</v>
      </c>
      <c r="D2897">
        <v>4100</v>
      </c>
      <c r="E2897">
        <v>24100</v>
      </c>
      <c r="F2897" t="s">
        <v>16</v>
      </c>
      <c r="G2897" t="s">
        <v>21</v>
      </c>
      <c r="H2897">
        <v>2255.4299999999998</v>
      </c>
      <c r="I2897">
        <v>15.139999999999999</v>
      </c>
      <c r="J2897">
        <v>2901</v>
      </c>
      <c r="K2897" t="str">
        <f>VLOOKUP(A2897, '[1]Codigo SAP Articulos'!A:B, 2, 0)</f>
        <v>101-004-005</v>
      </c>
    </row>
    <row r="2898" spans="1:11" x14ac:dyDescent="0.25">
      <c r="A2898" t="s">
        <v>39</v>
      </c>
      <c r="B2898" t="s">
        <v>40</v>
      </c>
      <c r="C2898">
        <v>110</v>
      </c>
      <c r="D2898">
        <v>5110</v>
      </c>
      <c r="E2898">
        <v>25100</v>
      </c>
      <c r="F2898" t="s">
        <v>16</v>
      </c>
      <c r="G2898" t="s">
        <v>21</v>
      </c>
      <c r="H2898">
        <v>247.68</v>
      </c>
      <c r="I2898">
        <v>1.6700000000000002</v>
      </c>
      <c r="J2898">
        <v>2902</v>
      </c>
      <c r="K2898" t="str">
        <f>VLOOKUP(A2898, '[1]Codigo SAP Articulos'!A:B, 2, 0)</f>
        <v>101-004-005</v>
      </c>
    </row>
    <row r="2899" spans="1:11" x14ac:dyDescent="0.25">
      <c r="A2899" t="s">
        <v>39</v>
      </c>
      <c r="B2899" t="s">
        <v>40</v>
      </c>
      <c r="C2899">
        <v>110</v>
      </c>
      <c r="D2899">
        <v>8110</v>
      </c>
      <c r="E2899">
        <v>12100</v>
      </c>
      <c r="F2899" t="s">
        <v>16</v>
      </c>
      <c r="G2899" t="s">
        <v>21</v>
      </c>
      <c r="H2899">
        <v>162.9</v>
      </c>
      <c r="I2899">
        <v>1.0899999999999999</v>
      </c>
      <c r="J2899">
        <v>2903</v>
      </c>
      <c r="K2899" t="str">
        <f>VLOOKUP(A2899, '[1]Codigo SAP Articulos'!A:B, 2, 0)</f>
        <v>101-004-005</v>
      </c>
    </row>
    <row r="2900" spans="1:11" x14ac:dyDescent="0.25">
      <c r="A2900" t="s">
        <v>39</v>
      </c>
      <c r="B2900" t="s">
        <v>40</v>
      </c>
      <c r="C2900">
        <v>110</v>
      </c>
      <c r="D2900">
        <v>8110</v>
      </c>
      <c r="E2900">
        <v>16100</v>
      </c>
      <c r="F2900" t="s">
        <v>16</v>
      </c>
      <c r="G2900" t="s">
        <v>21</v>
      </c>
      <c r="H2900">
        <v>17.54</v>
      </c>
      <c r="I2900">
        <v>0.12</v>
      </c>
      <c r="J2900">
        <v>2904</v>
      </c>
      <c r="K2900" t="str">
        <f>VLOOKUP(A2900, '[1]Codigo SAP Articulos'!A:B, 2, 0)</f>
        <v>101-004-005</v>
      </c>
    </row>
    <row r="2901" spans="1:11" x14ac:dyDescent="0.25">
      <c r="A2901" t="s">
        <v>39</v>
      </c>
      <c r="B2901" t="s">
        <v>40</v>
      </c>
      <c r="C2901">
        <v>110</v>
      </c>
      <c r="D2901">
        <v>8110</v>
      </c>
      <c r="E2901">
        <v>19100</v>
      </c>
      <c r="F2901" t="s">
        <v>16</v>
      </c>
      <c r="G2901" t="s">
        <v>21</v>
      </c>
      <c r="H2901">
        <v>58.59</v>
      </c>
      <c r="I2901">
        <v>0.39</v>
      </c>
      <c r="J2901">
        <v>2905</v>
      </c>
      <c r="K2901" t="str">
        <f>VLOOKUP(A2901, '[1]Codigo SAP Articulos'!A:B, 2, 0)</f>
        <v>101-004-005</v>
      </c>
    </row>
    <row r="2902" spans="1:11" x14ac:dyDescent="0.25">
      <c r="A2902" t="s">
        <v>39</v>
      </c>
      <c r="B2902" t="s">
        <v>40</v>
      </c>
      <c r="C2902">
        <v>110</v>
      </c>
      <c r="D2902">
        <v>8110</v>
      </c>
      <c r="E2902">
        <v>20100</v>
      </c>
      <c r="F2902" t="s">
        <v>16</v>
      </c>
      <c r="G2902" t="s">
        <v>21</v>
      </c>
      <c r="H2902">
        <v>214.87</v>
      </c>
      <c r="I2902">
        <v>1.45</v>
      </c>
      <c r="J2902">
        <v>2906</v>
      </c>
      <c r="K2902" t="str">
        <f>VLOOKUP(A2902, '[1]Codigo SAP Articulos'!A:B, 2, 0)</f>
        <v>101-004-005</v>
      </c>
    </row>
    <row r="2903" spans="1:11" x14ac:dyDescent="0.25">
      <c r="A2903" t="s">
        <v>39</v>
      </c>
      <c r="B2903" t="s">
        <v>40</v>
      </c>
      <c r="C2903">
        <v>200</v>
      </c>
      <c r="D2903">
        <v>415200</v>
      </c>
      <c r="E2903">
        <v>2003200</v>
      </c>
      <c r="F2903" t="s">
        <v>16</v>
      </c>
      <c r="G2903" t="s">
        <v>21</v>
      </c>
      <c r="H2903">
        <v>18.75</v>
      </c>
      <c r="I2903">
        <v>0.13</v>
      </c>
      <c r="J2903">
        <v>2907</v>
      </c>
      <c r="K2903" t="str">
        <f>VLOOKUP(A2903, '[1]Codigo SAP Articulos'!A:B, 2, 0)</f>
        <v>101-004-005</v>
      </c>
    </row>
    <row r="2904" spans="1:11" x14ac:dyDescent="0.25">
      <c r="A2904" t="s">
        <v>39</v>
      </c>
      <c r="B2904" t="s">
        <v>40</v>
      </c>
      <c r="C2904">
        <v>200</v>
      </c>
      <c r="D2904">
        <v>415200</v>
      </c>
      <c r="E2904">
        <v>2006200</v>
      </c>
      <c r="F2904" t="s">
        <v>16</v>
      </c>
      <c r="G2904" t="s">
        <v>21</v>
      </c>
      <c r="H2904">
        <v>169.31</v>
      </c>
      <c r="I2904">
        <v>1.1400000000000001</v>
      </c>
      <c r="J2904">
        <v>2908</v>
      </c>
      <c r="K2904" t="str">
        <f>VLOOKUP(A2904, '[1]Codigo SAP Articulos'!A:B, 2, 0)</f>
        <v>101-004-005</v>
      </c>
    </row>
    <row r="2905" spans="1:11" x14ac:dyDescent="0.25">
      <c r="A2905" t="s">
        <v>39</v>
      </c>
      <c r="B2905" t="s">
        <v>40</v>
      </c>
      <c r="C2905">
        <v>200</v>
      </c>
      <c r="D2905">
        <v>418200</v>
      </c>
      <c r="E2905">
        <v>2000200</v>
      </c>
      <c r="F2905" t="s">
        <v>16</v>
      </c>
      <c r="G2905" t="s">
        <v>21</v>
      </c>
      <c r="H2905">
        <v>38.43</v>
      </c>
      <c r="I2905">
        <v>0.25</v>
      </c>
      <c r="J2905">
        <v>2909</v>
      </c>
      <c r="K2905" t="str">
        <f>VLOOKUP(A2905, '[1]Codigo SAP Articulos'!A:B, 2, 0)</f>
        <v>101-004-005</v>
      </c>
    </row>
    <row r="2906" spans="1:11" x14ac:dyDescent="0.25">
      <c r="A2906" t="s">
        <v>39</v>
      </c>
      <c r="B2906" t="s">
        <v>40</v>
      </c>
      <c r="C2906">
        <v>200</v>
      </c>
      <c r="D2906">
        <v>418200</v>
      </c>
      <c r="E2906">
        <v>2001200</v>
      </c>
      <c r="F2906" t="s">
        <v>16</v>
      </c>
      <c r="G2906" t="s">
        <v>21</v>
      </c>
      <c r="H2906">
        <v>75.58</v>
      </c>
      <c r="I2906">
        <v>0.5</v>
      </c>
      <c r="J2906">
        <v>2910</v>
      </c>
      <c r="K2906" t="str">
        <f>VLOOKUP(A2906, '[1]Codigo SAP Articulos'!A:B, 2, 0)</f>
        <v>101-004-005</v>
      </c>
    </row>
    <row r="2907" spans="1:11" x14ac:dyDescent="0.25">
      <c r="A2907" t="s">
        <v>39</v>
      </c>
      <c r="B2907" t="s">
        <v>40</v>
      </c>
      <c r="C2907">
        <v>200</v>
      </c>
      <c r="D2907">
        <v>418200</v>
      </c>
      <c r="E2907">
        <v>2007200</v>
      </c>
      <c r="F2907" t="s">
        <v>16</v>
      </c>
      <c r="G2907" t="s">
        <v>22</v>
      </c>
      <c r="H2907">
        <v>148.86000000000001</v>
      </c>
      <c r="I2907">
        <v>1</v>
      </c>
      <c r="J2907">
        <v>2911</v>
      </c>
      <c r="K2907" t="str">
        <f>VLOOKUP(A2907, '[1]Codigo SAP Articulos'!A:B, 2, 0)</f>
        <v>101-004-005</v>
      </c>
    </row>
    <row r="2908" spans="1:11" x14ac:dyDescent="0.25">
      <c r="A2908" t="s">
        <v>39</v>
      </c>
      <c r="B2908" t="s">
        <v>40</v>
      </c>
      <c r="C2908">
        <v>200</v>
      </c>
      <c r="D2908">
        <v>418200</v>
      </c>
      <c r="E2908">
        <v>2007200</v>
      </c>
      <c r="F2908" t="s">
        <v>16</v>
      </c>
      <c r="G2908" t="s">
        <v>21</v>
      </c>
      <c r="H2908">
        <v>168.75</v>
      </c>
      <c r="I2908">
        <v>1.1299999999999999</v>
      </c>
      <c r="J2908">
        <v>2912</v>
      </c>
      <c r="K2908" t="str">
        <f>VLOOKUP(A2908, '[1]Codigo SAP Articulos'!A:B, 2, 0)</f>
        <v>101-004-005</v>
      </c>
    </row>
    <row r="2909" spans="1:11" x14ac:dyDescent="0.25">
      <c r="A2909" t="s">
        <v>39</v>
      </c>
      <c r="B2909" t="s">
        <v>40</v>
      </c>
      <c r="C2909">
        <v>200</v>
      </c>
      <c r="D2909">
        <v>418200</v>
      </c>
      <c r="E2909">
        <v>2011200</v>
      </c>
      <c r="F2909" t="s">
        <v>16</v>
      </c>
      <c r="G2909" t="s">
        <v>21</v>
      </c>
      <c r="H2909">
        <v>93.54</v>
      </c>
      <c r="I2909">
        <v>0.62</v>
      </c>
      <c r="J2909">
        <v>2913</v>
      </c>
      <c r="K2909" t="str">
        <f>VLOOKUP(A2909, '[1]Codigo SAP Articulos'!A:B, 2, 0)</f>
        <v>101-004-005</v>
      </c>
    </row>
    <row r="2910" spans="1:11" x14ac:dyDescent="0.25">
      <c r="A2910" t="s">
        <v>39</v>
      </c>
      <c r="B2910" t="s">
        <v>40</v>
      </c>
      <c r="C2910">
        <v>200</v>
      </c>
      <c r="D2910">
        <v>423200</v>
      </c>
      <c r="E2910">
        <v>2025200</v>
      </c>
      <c r="F2910" t="s">
        <v>16</v>
      </c>
      <c r="G2910" t="s">
        <v>22</v>
      </c>
      <c r="H2910">
        <v>3107.52</v>
      </c>
      <c r="I2910">
        <v>20.83</v>
      </c>
      <c r="J2910">
        <v>2914</v>
      </c>
      <c r="K2910" t="str">
        <f>VLOOKUP(A2910, '[1]Codigo SAP Articulos'!A:B, 2, 0)</f>
        <v>101-004-005</v>
      </c>
    </row>
    <row r="2911" spans="1:11" x14ac:dyDescent="0.25">
      <c r="A2911" t="s">
        <v>39</v>
      </c>
      <c r="B2911" t="s">
        <v>40</v>
      </c>
      <c r="C2911">
        <v>200</v>
      </c>
      <c r="D2911">
        <v>423200</v>
      </c>
      <c r="E2911">
        <v>2027200</v>
      </c>
      <c r="F2911" t="s">
        <v>16</v>
      </c>
      <c r="G2911" t="s">
        <v>22</v>
      </c>
      <c r="H2911">
        <v>526.23</v>
      </c>
      <c r="I2911">
        <v>3.53</v>
      </c>
      <c r="J2911">
        <v>2915</v>
      </c>
      <c r="K2911" t="str">
        <f>VLOOKUP(A2911, '[1]Codigo SAP Articulos'!A:B, 2, 0)</f>
        <v>101-004-005</v>
      </c>
    </row>
    <row r="2912" spans="1:11" x14ac:dyDescent="0.25">
      <c r="A2912" t="s">
        <v>39</v>
      </c>
      <c r="B2912" t="s">
        <v>40</v>
      </c>
      <c r="C2912">
        <v>200</v>
      </c>
      <c r="D2912">
        <v>423200</v>
      </c>
      <c r="E2912">
        <v>2029200</v>
      </c>
      <c r="F2912" t="s">
        <v>16</v>
      </c>
      <c r="G2912" t="s">
        <v>22</v>
      </c>
      <c r="H2912">
        <v>1665.68</v>
      </c>
      <c r="I2912">
        <v>11.16</v>
      </c>
      <c r="J2912">
        <v>2916</v>
      </c>
      <c r="K2912" t="str">
        <f>VLOOKUP(A2912, '[1]Codigo SAP Articulos'!A:B, 2, 0)</f>
        <v>101-004-005</v>
      </c>
    </row>
    <row r="2913" spans="1:11" x14ac:dyDescent="0.25">
      <c r="A2913" t="s">
        <v>39</v>
      </c>
      <c r="B2913" t="s">
        <v>40</v>
      </c>
      <c r="C2913">
        <v>210</v>
      </c>
      <c r="D2913">
        <v>400210</v>
      </c>
      <c r="E2913">
        <v>3000210</v>
      </c>
      <c r="F2913" t="s">
        <v>16</v>
      </c>
      <c r="G2913" t="s">
        <v>21</v>
      </c>
      <c r="H2913">
        <v>36.69</v>
      </c>
      <c r="I2913">
        <v>0.25</v>
      </c>
      <c r="J2913">
        <v>2917</v>
      </c>
      <c r="K2913" t="str">
        <f>VLOOKUP(A2913, '[1]Codigo SAP Articulos'!A:B, 2, 0)</f>
        <v>101-004-005</v>
      </c>
    </row>
    <row r="2914" spans="1:11" x14ac:dyDescent="0.25">
      <c r="A2914" t="s">
        <v>39</v>
      </c>
      <c r="B2914" t="s">
        <v>40</v>
      </c>
      <c r="C2914">
        <v>210</v>
      </c>
      <c r="D2914">
        <v>400210</v>
      </c>
      <c r="E2914">
        <v>3161210</v>
      </c>
      <c r="F2914" t="s">
        <v>16</v>
      </c>
      <c r="G2914" t="s">
        <v>21</v>
      </c>
      <c r="H2914">
        <v>35.61</v>
      </c>
      <c r="I2914">
        <v>0.24</v>
      </c>
      <c r="J2914">
        <v>2918</v>
      </c>
      <c r="K2914" t="str">
        <f>VLOOKUP(A2914, '[1]Codigo SAP Articulos'!A:B, 2, 0)</f>
        <v>101-004-005</v>
      </c>
    </row>
    <row r="2915" spans="1:11" x14ac:dyDescent="0.25">
      <c r="A2915" t="s">
        <v>39</v>
      </c>
      <c r="B2915" t="s">
        <v>40</v>
      </c>
      <c r="C2915">
        <v>210</v>
      </c>
      <c r="D2915">
        <v>401210</v>
      </c>
      <c r="E2915">
        <v>3015210</v>
      </c>
      <c r="F2915" t="s">
        <v>16</v>
      </c>
      <c r="G2915" t="s">
        <v>21</v>
      </c>
      <c r="H2915">
        <v>72.8</v>
      </c>
      <c r="I2915">
        <v>0.49</v>
      </c>
      <c r="J2915">
        <v>2919</v>
      </c>
      <c r="K2915" t="str">
        <f>VLOOKUP(A2915, '[1]Codigo SAP Articulos'!A:B, 2, 0)</f>
        <v>101-004-005</v>
      </c>
    </row>
    <row r="2916" spans="1:11" x14ac:dyDescent="0.25">
      <c r="A2916" t="s">
        <v>39</v>
      </c>
      <c r="B2916" t="s">
        <v>40</v>
      </c>
      <c r="C2916">
        <v>210</v>
      </c>
      <c r="D2916">
        <v>401210</v>
      </c>
      <c r="E2916">
        <v>3162210</v>
      </c>
      <c r="F2916" t="s">
        <v>16</v>
      </c>
      <c r="G2916" t="s">
        <v>21</v>
      </c>
      <c r="H2916">
        <v>36.299999999999997</v>
      </c>
      <c r="I2916">
        <v>0.25</v>
      </c>
      <c r="J2916">
        <v>2920</v>
      </c>
      <c r="K2916" t="str">
        <f>VLOOKUP(A2916, '[1]Codigo SAP Articulos'!A:B, 2, 0)</f>
        <v>101-004-005</v>
      </c>
    </row>
    <row r="2917" spans="1:11" x14ac:dyDescent="0.25">
      <c r="A2917" t="s">
        <v>39</v>
      </c>
      <c r="B2917" t="s">
        <v>40</v>
      </c>
      <c r="C2917">
        <v>210</v>
      </c>
      <c r="D2917">
        <v>428210</v>
      </c>
      <c r="E2917">
        <v>3163210</v>
      </c>
      <c r="F2917" t="s">
        <v>16</v>
      </c>
      <c r="G2917" t="s">
        <v>22</v>
      </c>
      <c r="H2917">
        <v>823.98</v>
      </c>
      <c r="I2917">
        <v>5.5</v>
      </c>
      <c r="J2917">
        <v>2921</v>
      </c>
      <c r="K2917" t="str">
        <f>VLOOKUP(A2917, '[1]Codigo SAP Articulos'!A:B, 2, 0)</f>
        <v>101-004-005</v>
      </c>
    </row>
    <row r="2918" spans="1:11" x14ac:dyDescent="0.25">
      <c r="A2918" t="s">
        <v>39</v>
      </c>
      <c r="B2918" t="s">
        <v>40</v>
      </c>
      <c r="C2918">
        <v>300</v>
      </c>
      <c r="D2918">
        <v>224300</v>
      </c>
      <c r="E2918">
        <v>1023300</v>
      </c>
      <c r="F2918" t="s">
        <v>16</v>
      </c>
      <c r="G2918" t="s">
        <v>22</v>
      </c>
      <c r="H2918">
        <v>2632.68</v>
      </c>
      <c r="I2918">
        <v>17.649999999999999</v>
      </c>
      <c r="J2918">
        <v>2922</v>
      </c>
      <c r="K2918" t="str">
        <f>VLOOKUP(A2918, '[1]Codigo SAP Articulos'!A:B, 2, 0)</f>
        <v>101-004-005</v>
      </c>
    </row>
    <row r="2919" spans="1:11" x14ac:dyDescent="0.25">
      <c r="A2919" t="s">
        <v>39</v>
      </c>
      <c r="B2919" t="s">
        <v>40</v>
      </c>
      <c r="C2919">
        <v>300</v>
      </c>
      <c r="D2919">
        <v>224300</v>
      </c>
      <c r="E2919">
        <v>1045300</v>
      </c>
      <c r="F2919" t="s">
        <v>16</v>
      </c>
      <c r="G2919" t="s">
        <v>22</v>
      </c>
      <c r="H2919">
        <v>84.72</v>
      </c>
      <c r="I2919">
        <v>0.56999999999999995</v>
      </c>
      <c r="J2919">
        <v>2923</v>
      </c>
      <c r="K2919" t="str">
        <f>VLOOKUP(A2919, '[1]Codigo SAP Articulos'!A:B, 2, 0)</f>
        <v>101-004-005</v>
      </c>
    </row>
    <row r="2920" spans="1:11" x14ac:dyDescent="0.25">
      <c r="A2920" t="s">
        <v>39</v>
      </c>
      <c r="B2920" t="s">
        <v>40</v>
      </c>
      <c r="C2920">
        <v>300</v>
      </c>
      <c r="D2920">
        <v>224300</v>
      </c>
      <c r="E2920">
        <v>1048300</v>
      </c>
      <c r="F2920" t="s">
        <v>16</v>
      </c>
      <c r="G2920" t="s">
        <v>22</v>
      </c>
      <c r="H2920">
        <v>2037.14</v>
      </c>
      <c r="I2920">
        <v>13.65</v>
      </c>
      <c r="J2920">
        <v>2924</v>
      </c>
      <c r="K2920" t="str">
        <f>VLOOKUP(A2920, '[1]Codigo SAP Articulos'!A:B, 2, 0)</f>
        <v>101-004-005</v>
      </c>
    </row>
    <row r="2921" spans="1:11" x14ac:dyDescent="0.25">
      <c r="A2921" t="s">
        <v>39</v>
      </c>
      <c r="B2921" t="s">
        <v>40</v>
      </c>
      <c r="C2921">
        <v>300</v>
      </c>
      <c r="D2921">
        <v>224300</v>
      </c>
      <c r="E2921">
        <v>1049300</v>
      </c>
      <c r="F2921" t="s">
        <v>16</v>
      </c>
      <c r="G2921" t="s">
        <v>22</v>
      </c>
      <c r="H2921">
        <v>669.51</v>
      </c>
      <c r="I2921">
        <v>4.49</v>
      </c>
      <c r="J2921">
        <v>2925</v>
      </c>
      <c r="K2921" t="str">
        <f>VLOOKUP(A2921, '[1]Codigo SAP Articulos'!A:B, 2, 0)</f>
        <v>101-004-005</v>
      </c>
    </row>
    <row r="2922" spans="1:11" x14ac:dyDescent="0.25">
      <c r="A2922" t="s">
        <v>39</v>
      </c>
      <c r="B2922" t="s">
        <v>40</v>
      </c>
      <c r="C2922">
        <v>300</v>
      </c>
      <c r="D2922">
        <v>224300</v>
      </c>
      <c r="E2922">
        <v>1061300</v>
      </c>
      <c r="F2922" t="s">
        <v>16</v>
      </c>
      <c r="G2922" t="s">
        <v>22</v>
      </c>
      <c r="H2922">
        <v>1458.55</v>
      </c>
      <c r="I2922">
        <v>9.7799999999999994</v>
      </c>
      <c r="J2922">
        <v>2926</v>
      </c>
      <c r="K2922" t="str">
        <f>VLOOKUP(A2922, '[1]Codigo SAP Articulos'!A:B, 2, 0)</f>
        <v>101-004-005</v>
      </c>
    </row>
    <row r="2923" spans="1:11" x14ac:dyDescent="0.25">
      <c r="A2923" t="s">
        <v>39</v>
      </c>
      <c r="B2923" t="s">
        <v>40</v>
      </c>
      <c r="C2923">
        <v>300</v>
      </c>
      <c r="D2923">
        <v>224300</v>
      </c>
      <c r="E2923">
        <v>1062300</v>
      </c>
      <c r="F2923" t="s">
        <v>16</v>
      </c>
      <c r="G2923" t="s">
        <v>22</v>
      </c>
      <c r="H2923">
        <v>160.16</v>
      </c>
      <c r="I2923">
        <v>1.07</v>
      </c>
      <c r="J2923">
        <v>2927</v>
      </c>
      <c r="K2923" t="str">
        <f>VLOOKUP(A2923, '[1]Codigo SAP Articulos'!A:B, 2, 0)</f>
        <v>101-004-005</v>
      </c>
    </row>
    <row r="2924" spans="1:11" x14ac:dyDescent="0.25">
      <c r="A2924" t="s">
        <v>39</v>
      </c>
      <c r="B2924" t="s">
        <v>40</v>
      </c>
      <c r="C2924">
        <v>300</v>
      </c>
      <c r="D2924">
        <v>224300</v>
      </c>
      <c r="E2924">
        <v>1063300</v>
      </c>
      <c r="F2924" t="s">
        <v>16</v>
      </c>
      <c r="G2924" t="s">
        <v>22</v>
      </c>
      <c r="H2924">
        <v>292.82</v>
      </c>
      <c r="I2924">
        <v>1.96</v>
      </c>
      <c r="J2924">
        <v>2928</v>
      </c>
      <c r="K2924" t="str">
        <f>VLOOKUP(A2924, '[1]Codigo SAP Articulos'!A:B, 2, 0)</f>
        <v>101-004-005</v>
      </c>
    </row>
    <row r="2925" spans="1:11" x14ac:dyDescent="0.25">
      <c r="A2925" t="s">
        <v>39</v>
      </c>
      <c r="B2925" t="s">
        <v>40</v>
      </c>
      <c r="C2925">
        <v>300</v>
      </c>
      <c r="D2925">
        <v>224300</v>
      </c>
      <c r="E2925">
        <v>1066300</v>
      </c>
      <c r="F2925" t="s">
        <v>16</v>
      </c>
      <c r="G2925" t="s">
        <v>22</v>
      </c>
      <c r="H2925">
        <v>216.37</v>
      </c>
      <c r="I2925">
        <v>1.45</v>
      </c>
      <c r="J2925">
        <v>2929</v>
      </c>
      <c r="K2925" t="str">
        <f>VLOOKUP(A2925, '[1]Codigo SAP Articulos'!A:B, 2, 0)</f>
        <v>101-004-005</v>
      </c>
    </row>
    <row r="2926" spans="1:11" x14ac:dyDescent="0.25">
      <c r="A2926" t="s">
        <v>39</v>
      </c>
      <c r="B2926" t="s">
        <v>40</v>
      </c>
      <c r="C2926">
        <v>300</v>
      </c>
      <c r="D2926">
        <v>230300</v>
      </c>
      <c r="E2926">
        <v>1000300</v>
      </c>
      <c r="F2926" t="s">
        <v>16</v>
      </c>
      <c r="G2926" t="s">
        <v>21</v>
      </c>
      <c r="H2926">
        <v>1078.6099999999999</v>
      </c>
      <c r="I2926">
        <v>7.23</v>
      </c>
      <c r="J2926">
        <v>2930</v>
      </c>
      <c r="K2926" t="str">
        <f>VLOOKUP(A2926, '[1]Codigo SAP Articulos'!A:B, 2, 0)</f>
        <v>101-004-005</v>
      </c>
    </row>
    <row r="2927" spans="1:11" x14ac:dyDescent="0.25">
      <c r="A2927" t="s">
        <v>39</v>
      </c>
      <c r="B2927" t="s">
        <v>40</v>
      </c>
      <c r="C2927">
        <v>300</v>
      </c>
      <c r="D2927">
        <v>230300</v>
      </c>
      <c r="E2927">
        <v>1001300</v>
      </c>
      <c r="F2927" t="s">
        <v>16</v>
      </c>
      <c r="G2927" t="s">
        <v>21</v>
      </c>
      <c r="H2927">
        <v>1375.6699999999998</v>
      </c>
      <c r="I2927">
        <v>9.2200000000000006</v>
      </c>
      <c r="J2927">
        <v>2931</v>
      </c>
      <c r="K2927" t="str">
        <f>VLOOKUP(A2927, '[1]Codigo SAP Articulos'!A:B, 2, 0)</f>
        <v>101-004-005</v>
      </c>
    </row>
    <row r="2928" spans="1:11" x14ac:dyDescent="0.25">
      <c r="A2928" t="s">
        <v>39</v>
      </c>
      <c r="B2928" t="s">
        <v>40</v>
      </c>
      <c r="C2928">
        <v>300</v>
      </c>
      <c r="D2928">
        <v>230300</v>
      </c>
      <c r="E2928">
        <v>1005300</v>
      </c>
      <c r="F2928" t="s">
        <v>16</v>
      </c>
      <c r="G2928" t="s">
        <v>21</v>
      </c>
      <c r="H2928">
        <v>2392.13</v>
      </c>
      <c r="I2928">
        <v>16.04</v>
      </c>
      <c r="J2928">
        <v>2932</v>
      </c>
      <c r="K2928" t="str">
        <f>VLOOKUP(A2928, '[1]Codigo SAP Articulos'!A:B, 2, 0)</f>
        <v>101-004-005</v>
      </c>
    </row>
    <row r="2929" spans="1:11" x14ac:dyDescent="0.25">
      <c r="A2929" t="s">
        <v>39</v>
      </c>
      <c r="B2929" t="s">
        <v>40</v>
      </c>
      <c r="C2929">
        <v>300</v>
      </c>
      <c r="D2929">
        <v>231300</v>
      </c>
      <c r="E2929">
        <v>1007300</v>
      </c>
      <c r="F2929" t="s">
        <v>16</v>
      </c>
      <c r="G2929" t="s">
        <v>21</v>
      </c>
      <c r="H2929">
        <v>297.34999999999991</v>
      </c>
      <c r="I2929">
        <v>2</v>
      </c>
      <c r="J2929">
        <v>2933</v>
      </c>
      <c r="K2929" t="str">
        <f>VLOOKUP(A2929, '[1]Codigo SAP Articulos'!A:B, 2, 0)</f>
        <v>101-004-005</v>
      </c>
    </row>
    <row r="2930" spans="1:11" x14ac:dyDescent="0.25">
      <c r="A2930" t="s">
        <v>39</v>
      </c>
      <c r="B2930" t="s">
        <v>40</v>
      </c>
      <c r="C2930">
        <v>300</v>
      </c>
      <c r="D2930">
        <v>231300</v>
      </c>
      <c r="E2930">
        <v>1010300</v>
      </c>
      <c r="F2930" t="s">
        <v>16</v>
      </c>
      <c r="G2930" t="s">
        <v>21</v>
      </c>
      <c r="H2930">
        <v>417.61</v>
      </c>
      <c r="I2930">
        <v>2.8000000000000003</v>
      </c>
      <c r="J2930">
        <v>2934</v>
      </c>
      <c r="K2930" t="str">
        <f>VLOOKUP(A2930, '[1]Codigo SAP Articulos'!A:B, 2, 0)</f>
        <v>101-004-005</v>
      </c>
    </row>
    <row r="2931" spans="1:11" x14ac:dyDescent="0.25">
      <c r="A2931" t="s">
        <v>39</v>
      </c>
      <c r="B2931" t="s">
        <v>40</v>
      </c>
      <c r="C2931">
        <v>300</v>
      </c>
      <c r="D2931">
        <v>231300</v>
      </c>
      <c r="E2931">
        <v>1025300</v>
      </c>
      <c r="F2931" t="s">
        <v>16</v>
      </c>
      <c r="G2931" t="s">
        <v>21</v>
      </c>
      <c r="H2931">
        <v>280.26</v>
      </c>
      <c r="I2931">
        <v>1.88</v>
      </c>
      <c r="J2931">
        <v>2935</v>
      </c>
      <c r="K2931" t="str">
        <f>VLOOKUP(A2931, '[1]Codigo SAP Articulos'!A:B, 2, 0)</f>
        <v>101-004-005</v>
      </c>
    </row>
    <row r="2932" spans="1:11" x14ac:dyDescent="0.25">
      <c r="A2932" t="s">
        <v>39</v>
      </c>
      <c r="B2932" t="s">
        <v>40</v>
      </c>
      <c r="C2932">
        <v>300</v>
      </c>
      <c r="D2932">
        <v>231300</v>
      </c>
      <c r="E2932">
        <v>1060300</v>
      </c>
      <c r="F2932" t="s">
        <v>16</v>
      </c>
      <c r="G2932" t="s">
        <v>21</v>
      </c>
      <c r="H2932">
        <v>249.29</v>
      </c>
      <c r="I2932">
        <v>1.6600000000000001</v>
      </c>
      <c r="J2932">
        <v>2936</v>
      </c>
      <c r="K2932" t="str">
        <f>VLOOKUP(A2932, '[1]Codigo SAP Articulos'!A:B, 2, 0)</f>
        <v>101-004-005</v>
      </c>
    </row>
    <row r="2933" spans="1:11" x14ac:dyDescent="0.25">
      <c r="A2933" t="s">
        <v>39</v>
      </c>
      <c r="B2933" t="s">
        <v>40</v>
      </c>
      <c r="C2933">
        <v>300</v>
      </c>
      <c r="D2933">
        <v>234300</v>
      </c>
      <c r="E2933">
        <v>1009300</v>
      </c>
      <c r="F2933" t="s">
        <v>16</v>
      </c>
      <c r="G2933" t="s">
        <v>21</v>
      </c>
      <c r="H2933">
        <v>689.04</v>
      </c>
      <c r="I2933">
        <v>4.62</v>
      </c>
      <c r="J2933">
        <v>2937</v>
      </c>
      <c r="K2933" t="str">
        <f>VLOOKUP(A2933, '[1]Codigo SAP Articulos'!A:B, 2, 0)</f>
        <v>101-004-005</v>
      </c>
    </row>
    <row r="2934" spans="1:11" x14ac:dyDescent="0.25">
      <c r="A2934" t="s">
        <v>39</v>
      </c>
      <c r="B2934" t="s">
        <v>40</v>
      </c>
      <c r="C2934">
        <v>300</v>
      </c>
      <c r="D2934">
        <v>234300</v>
      </c>
      <c r="E2934">
        <v>1014300</v>
      </c>
      <c r="F2934" t="s">
        <v>16</v>
      </c>
      <c r="G2934" t="s">
        <v>21</v>
      </c>
      <c r="H2934">
        <v>93.96</v>
      </c>
      <c r="I2934">
        <v>0.62</v>
      </c>
      <c r="J2934">
        <v>2938</v>
      </c>
      <c r="K2934" t="str">
        <f>VLOOKUP(A2934, '[1]Codigo SAP Articulos'!A:B, 2, 0)</f>
        <v>101-004-005</v>
      </c>
    </row>
    <row r="2935" spans="1:11" x14ac:dyDescent="0.25">
      <c r="A2935" t="s">
        <v>39</v>
      </c>
      <c r="B2935" t="s">
        <v>40</v>
      </c>
      <c r="C2935">
        <v>300</v>
      </c>
      <c r="D2935">
        <v>234300</v>
      </c>
      <c r="E2935">
        <v>1016300</v>
      </c>
      <c r="F2935" t="s">
        <v>16</v>
      </c>
      <c r="G2935" t="s">
        <v>22</v>
      </c>
      <c r="H2935">
        <v>93.56</v>
      </c>
      <c r="I2935">
        <v>0.63</v>
      </c>
      <c r="J2935">
        <v>2939</v>
      </c>
      <c r="K2935" t="str">
        <f>VLOOKUP(A2935, '[1]Codigo SAP Articulos'!A:B, 2, 0)</f>
        <v>101-004-005</v>
      </c>
    </row>
    <row r="2936" spans="1:11" x14ac:dyDescent="0.25">
      <c r="A2936" t="s">
        <v>39</v>
      </c>
      <c r="B2936" t="s">
        <v>40</v>
      </c>
      <c r="C2936">
        <v>300</v>
      </c>
      <c r="D2936">
        <v>234300</v>
      </c>
      <c r="E2936">
        <v>1016300</v>
      </c>
      <c r="F2936" t="s">
        <v>16</v>
      </c>
      <c r="G2936" t="s">
        <v>21</v>
      </c>
      <c r="H2936">
        <v>324.94</v>
      </c>
      <c r="I2936">
        <v>2.17</v>
      </c>
      <c r="J2936">
        <v>2940</v>
      </c>
      <c r="K2936" t="str">
        <f>VLOOKUP(A2936, '[1]Codigo SAP Articulos'!A:B, 2, 0)</f>
        <v>101-004-005</v>
      </c>
    </row>
    <row r="2937" spans="1:11" x14ac:dyDescent="0.25">
      <c r="A2937" t="s">
        <v>39</v>
      </c>
      <c r="B2937" t="s">
        <v>40</v>
      </c>
      <c r="C2937">
        <v>310</v>
      </c>
      <c r="D2937">
        <v>248300</v>
      </c>
      <c r="E2937">
        <v>1050300</v>
      </c>
      <c r="F2937" t="s">
        <v>16</v>
      </c>
      <c r="G2937" t="s">
        <v>22</v>
      </c>
      <c r="H2937">
        <v>683</v>
      </c>
      <c r="I2937">
        <v>4.58</v>
      </c>
      <c r="J2937">
        <v>2941</v>
      </c>
      <c r="K2937" t="str">
        <f>VLOOKUP(A2937, '[1]Codigo SAP Articulos'!A:B, 2, 0)</f>
        <v>101-004-005</v>
      </c>
    </row>
    <row r="2938" spans="1:11" x14ac:dyDescent="0.25">
      <c r="A2938" t="s">
        <v>39</v>
      </c>
      <c r="B2938" t="s">
        <v>40</v>
      </c>
      <c r="C2938">
        <v>310</v>
      </c>
      <c r="D2938">
        <v>248300</v>
      </c>
      <c r="E2938">
        <v>1050300</v>
      </c>
      <c r="F2938" t="s">
        <v>16</v>
      </c>
      <c r="G2938" t="s">
        <v>21</v>
      </c>
      <c r="H2938">
        <v>788.4699999999998</v>
      </c>
      <c r="I2938">
        <v>5.28</v>
      </c>
      <c r="J2938">
        <v>2942</v>
      </c>
      <c r="K2938" t="str">
        <f>VLOOKUP(A2938, '[1]Codigo SAP Articulos'!A:B, 2, 0)</f>
        <v>101-004-005</v>
      </c>
    </row>
    <row r="2939" spans="1:11" x14ac:dyDescent="0.25">
      <c r="A2939" t="s">
        <v>39</v>
      </c>
      <c r="B2939" t="s">
        <v>40</v>
      </c>
      <c r="C2939">
        <v>310</v>
      </c>
      <c r="D2939">
        <v>248300</v>
      </c>
      <c r="E2939">
        <v>1051300</v>
      </c>
      <c r="F2939" t="s">
        <v>16</v>
      </c>
      <c r="G2939" t="s">
        <v>21</v>
      </c>
      <c r="H2939">
        <v>75.66</v>
      </c>
      <c r="I2939">
        <v>0.51</v>
      </c>
      <c r="J2939">
        <v>2943</v>
      </c>
      <c r="K2939" t="str">
        <f>VLOOKUP(A2939, '[1]Codigo SAP Articulos'!A:B, 2, 0)</f>
        <v>101-004-005</v>
      </c>
    </row>
    <row r="2940" spans="1:11" x14ac:dyDescent="0.25">
      <c r="A2940" t="s">
        <v>39</v>
      </c>
      <c r="B2940" t="s">
        <v>40</v>
      </c>
      <c r="C2940">
        <v>310</v>
      </c>
      <c r="D2940">
        <v>248300</v>
      </c>
      <c r="E2940">
        <v>1052300</v>
      </c>
      <c r="F2940" t="s">
        <v>16</v>
      </c>
      <c r="G2940" t="s">
        <v>21</v>
      </c>
      <c r="H2940">
        <v>49.66</v>
      </c>
      <c r="I2940">
        <v>0.32999999999999996</v>
      </c>
      <c r="J2940">
        <v>2944</v>
      </c>
      <c r="K2940" t="str">
        <f>VLOOKUP(A2940, '[1]Codigo SAP Articulos'!A:B, 2, 0)</f>
        <v>101-004-005</v>
      </c>
    </row>
    <row r="2941" spans="1:11" x14ac:dyDescent="0.25">
      <c r="A2941" t="s">
        <v>39</v>
      </c>
      <c r="B2941" t="s">
        <v>40</v>
      </c>
      <c r="C2941">
        <v>320</v>
      </c>
      <c r="D2941">
        <v>2320</v>
      </c>
      <c r="E2941">
        <v>1024300</v>
      </c>
      <c r="F2941" t="s">
        <v>16</v>
      </c>
      <c r="G2941" t="s">
        <v>21</v>
      </c>
      <c r="H2941">
        <v>295.69</v>
      </c>
      <c r="I2941">
        <v>1.97</v>
      </c>
      <c r="J2941">
        <v>2945</v>
      </c>
      <c r="K2941" t="str">
        <f>VLOOKUP(A2941, '[1]Codigo SAP Articulos'!A:B, 2, 0)</f>
        <v>101-004-005</v>
      </c>
    </row>
    <row r="2942" spans="1:11" x14ac:dyDescent="0.25">
      <c r="A2942" t="s">
        <v>39</v>
      </c>
      <c r="B2942" t="s">
        <v>40</v>
      </c>
      <c r="C2942">
        <v>400</v>
      </c>
      <c r="D2942">
        <v>1400</v>
      </c>
      <c r="E2942">
        <v>3400</v>
      </c>
      <c r="F2942" t="s">
        <v>16</v>
      </c>
      <c r="G2942" t="s">
        <v>21</v>
      </c>
      <c r="H2942">
        <v>532.06999999999994</v>
      </c>
      <c r="I2942">
        <v>3.59</v>
      </c>
      <c r="J2942">
        <v>2946</v>
      </c>
      <c r="K2942" t="str">
        <f>VLOOKUP(A2942, '[1]Codigo SAP Articulos'!A:B, 2, 0)</f>
        <v>101-004-005</v>
      </c>
    </row>
    <row r="2943" spans="1:11" x14ac:dyDescent="0.25">
      <c r="A2943" t="s">
        <v>39</v>
      </c>
      <c r="B2943" t="s">
        <v>40</v>
      </c>
      <c r="C2943">
        <v>400</v>
      </c>
      <c r="D2943">
        <v>3400</v>
      </c>
      <c r="E2943">
        <v>1400</v>
      </c>
      <c r="F2943" t="s">
        <v>16</v>
      </c>
      <c r="G2943" t="s">
        <v>21</v>
      </c>
      <c r="H2943">
        <v>1038.8399999999999</v>
      </c>
      <c r="I2943">
        <v>6.9700000000000006</v>
      </c>
      <c r="J2943">
        <v>2947</v>
      </c>
      <c r="K2943" t="str">
        <f>VLOOKUP(A2943, '[1]Codigo SAP Articulos'!A:B, 2, 0)</f>
        <v>101-004-005</v>
      </c>
    </row>
    <row r="2944" spans="1:11" x14ac:dyDescent="0.25">
      <c r="A2944" t="s">
        <v>39</v>
      </c>
      <c r="B2944" t="s">
        <v>40</v>
      </c>
      <c r="C2944">
        <v>400</v>
      </c>
      <c r="D2944">
        <v>4400</v>
      </c>
      <c r="E2944">
        <v>21400</v>
      </c>
      <c r="F2944" t="s">
        <v>16</v>
      </c>
      <c r="G2944" t="s">
        <v>21</v>
      </c>
      <c r="H2944">
        <v>147.54</v>
      </c>
      <c r="I2944">
        <v>0.99</v>
      </c>
      <c r="J2944">
        <v>2948</v>
      </c>
      <c r="K2944" t="str">
        <f>VLOOKUP(A2944, '[1]Codigo SAP Articulos'!A:B, 2, 0)</f>
        <v>101-004-005</v>
      </c>
    </row>
    <row r="2945" spans="1:11" x14ac:dyDescent="0.25">
      <c r="A2945" t="s">
        <v>39</v>
      </c>
      <c r="B2945" t="s">
        <v>40</v>
      </c>
      <c r="C2945">
        <v>400</v>
      </c>
      <c r="D2945">
        <v>4400</v>
      </c>
      <c r="E2945">
        <v>24400</v>
      </c>
      <c r="F2945" t="s">
        <v>16</v>
      </c>
      <c r="G2945" t="s">
        <v>21</v>
      </c>
      <c r="H2945">
        <v>695.09</v>
      </c>
      <c r="I2945">
        <v>4.67</v>
      </c>
      <c r="J2945">
        <v>2949</v>
      </c>
      <c r="K2945" t="str">
        <f>VLOOKUP(A2945, '[1]Codigo SAP Articulos'!A:B, 2, 0)</f>
        <v>101-004-005</v>
      </c>
    </row>
    <row r="2946" spans="1:11" x14ac:dyDescent="0.25">
      <c r="A2946" t="s">
        <v>39</v>
      </c>
      <c r="B2946" t="s">
        <v>40</v>
      </c>
      <c r="C2946">
        <v>400</v>
      </c>
      <c r="D2946">
        <v>4400</v>
      </c>
      <c r="E2946">
        <v>31400</v>
      </c>
      <c r="F2946" t="s">
        <v>16</v>
      </c>
      <c r="G2946" t="s">
        <v>21</v>
      </c>
      <c r="H2946">
        <v>56.650000000000006</v>
      </c>
      <c r="I2946">
        <v>0.38</v>
      </c>
      <c r="J2946">
        <v>2950</v>
      </c>
      <c r="K2946" t="str">
        <f>VLOOKUP(A2946, '[1]Codigo SAP Articulos'!A:B, 2, 0)</f>
        <v>101-004-005</v>
      </c>
    </row>
    <row r="2947" spans="1:11" x14ac:dyDescent="0.25">
      <c r="A2947" t="s">
        <v>39</v>
      </c>
      <c r="B2947" t="s">
        <v>40</v>
      </c>
      <c r="C2947">
        <v>400</v>
      </c>
      <c r="D2947">
        <v>16400</v>
      </c>
      <c r="E2947">
        <v>41400</v>
      </c>
      <c r="F2947" t="s">
        <v>16</v>
      </c>
      <c r="G2947" t="s">
        <v>22</v>
      </c>
      <c r="H2947">
        <v>230.6</v>
      </c>
      <c r="I2947">
        <v>1.55</v>
      </c>
      <c r="J2947">
        <v>2951</v>
      </c>
      <c r="K2947" t="str">
        <f>VLOOKUP(A2947, '[1]Codigo SAP Articulos'!A:B, 2, 0)</f>
        <v>101-004-005</v>
      </c>
    </row>
    <row r="2948" spans="1:11" x14ac:dyDescent="0.25">
      <c r="A2948" t="s">
        <v>39</v>
      </c>
      <c r="B2948" t="s">
        <v>40</v>
      </c>
      <c r="C2948">
        <v>500</v>
      </c>
      <c r="D2948">
        <v>1500</v>
      </c>
      <c r="E2948">
        <v>2500</v>
      </c>
      <c r="F2948" t="s">
        <v>16</v>
      </c>
      <c r="G2948" t="s">
        <v>21</v>
      </c>
      <c r="H2948">
        <v>117.3</v>
      </c>
      <c r="I2948">
        <v>0.78</v>
      </c>
      <c r="J2948">
        <v>2952</v>
      </c>
      <c r="K2948" t="str">
        <f>VLOOKUP(A2948, '[1]Codigo SAP Articulos'!A:B, 2, 0)</f>
        <v>101-004-005</v>
      </c>
    </row>
    <row r="2949" spans="1:11" x14ac:dyDescent="0.25">
      <c r="A2949" t="s">
        <v>39</v>
      </c>
      <c r="B2949" t="s">
        <v>40</v>
      </c>
      <c r="C2949">
        <v>500</v>
      </c>
      <c r="D2949">
        <v>2500</v>
      </c>
      <c r="E2949">
        <v>1500</v>
      </c>
      <c r="F2949" t="s">
        <v>16</v>
      </c>
      <c r="G2949" t="s">
        <v>21</v>
      </c>
      <c r="H2949">
        <v>92.39</v>
      </c>
      <c r="I2949">
        <v>0.61</v>
      </c>
      <c r="J2949">
        <v>2953</v>
      </c>
      <c r="K2949" t="str">
        <f>VLOOKUP(A2949, '[1]Codigo SAP Articulos'!A:B, 2, 0)</f>
        <v>101-004-005</v>
      </c>
    </row>
    <row r="2950" spans="1:11" x14ac:dyDescent="0.25">
      <c r="A2950" t="s">
        <v>39</v>
      </c>
      <c r="B2950" t="s">
        <v>40</v>
      </c>
      <c r="C2950">
        <v>500</v>
      </c>
      <c r="D2950">
        <v>3500</v>
      </c>
      <c r="E2950">
        <v>12500</v>
      </c>
      <c r="F2950" t="s">
        <v>16</v>
      </c>
      <c r="G2950" t="s">
        <v>21</v>
      </c>
      <c r="H2950">
        <v>643.30000000000007</v>
      </c>
      <c r="I2950">
        <v>4.3099999999999996</v>
      </c>
      <c r="J2950">
        <v>2954</v>
      </c>
      <c r="K2950" t="str">
        <f>VLOOKUP(A2950, '[1]Codigo SAP Articulos'!A:B, 2, 0)</f>
        <v>101-004-005</v>
      </c>
    </row>
    <row r="2951" spans="1:11" x14ac:dyDescent="0.25">
      <c r="A2951" t="s">
        <v>39</v>
      </c>
      <c r="B2951" t="s">
        <v>40</v>
      </c>
      <c r="C2951">
        <v>500</v>
      </c>
      <c r="D2951">
        <v>23500</v>
      </c>
      <c r="E2951">
        <v>64500</v>
      </c>
      <c r="F2951" t="s">
        <v>16</v>
      </c>
      <c r="G2951" t="s">
        <v>22</v>
      </c>
      <c r="H2951">
        <v>117.56</v>
      </c>
      <c r="I2951">
        <v>0.79</v>
      </c>
      <c r="J2951">
        <v>2955</v>
      </c>
      <c r="K2951" t="str">
        <f>VLOOKUP(A2951, '[1]Codigo SAP Articulos'!A:B, 2, 0)</f>
        <v>101-004-005</v>
      </c>
    </row>
    <row r="2952" spans="1:11" x14ac:dyDescent="0.25">
      <c r="A2952" t="s">
        <v>39</v>
      </c>
      <c r="B2952" t="s">
        <v>40</v>
      </c>
      <c r="C2952">
        <v>500</v>
      </c>
      <c r="D2952">
        <v>23500</v>
      </c>
      <c r="E2952">
        <v>75500</v>
      </c>
      <c r="F2952" t="s">
        <v>16</v>
      </c>
      <c r="G2952" t="s">
        <v>22</v>
      </c>
      <c r="H2952">
        <v>902.24</v>
      </c>
      <c r="I2952">
        <v>6.05</v>
      </c>
      <c r="J2952">
        <v>2956</v>
      </c>
      <c r="K2952" t="str">
        <f>VLOOKUP(A2952, '[1]Codigo SAP Articulos'!A:B, 2, 0)</f>
        <v>101-004-005</v>
      </c>
    </row>
    <row r="2953" spans="1:11" x14ac:dyDescent="0.25">
      <c r="A2953" t="s">
        <v>39</v>
      </c>
      <c r="B2953" t="s">
        <v>40</v>
      </c>
      <c r="C2953">
        <v>600</v>
      </c>
      <c r="D2953">
        <v>11600</v>
      </c>
      <c r="E2953">
        <v>3600</v>
      </c>
      <c r="F2953" t="s">
        <v>16</v>
      </c>
      <c r="G2953" t="s">
        <v>22</v>
      </c>
      <c r="H2953">
        <v>77.58</v>
      </c>
      <c r="I2953">
        <v>0.52</v>
      </c>
      <c r="J2953">
        <v>2957</v>
      </c>
      <c r="K2953" t="str">
        <f>VLOOKUP(A2953, '[1]Codigo SAP Articulos'!A:B, 2, 0)</f>
        <v>101-004-005</v>
      </c>
    </row>
    <row r="2954" spans="1:11" x14ac:dyDescent="0.25">
      <c r="A2954" t="s">
        <v>39</v>
      </c>
      <c r="B2954" t="s">
        <v>40</v>
      </c>
      <c r="C2954">
        <v>600</v>
      </c>
      <c r="D2954">
        <v>14600</v>
      </c>
      <c r="E2954">
        <v>143600</v>
      </c>
      <c r="F2954" t="s">
        <v>16</v>
      </c>
      <c r="G2954" t="s">
        <v>21</v>
      </c>
      <c r="H2954">
        <v>50.18</v>
      </c>
      <c r="I2954">
        <v>0.34</v>
      </c>
      <c r="J2954">
        <v>2958</v>
      </c>
      <c r="K2954" t="str">
        <f>VLOOKUP(A2954, '[1]Codigo SAP Articulos'!A:B, 2, 0)</f>
        <v>101-004-005</v>
      </c>
    </row>
    <row r="2955" spans="1:11" x14ac:dyDescent="0.25">
      <c r="A2955" t="s">
        <v>39</v>
      </c>
      <c r="B2955" t="s">
        <v>40</v>
      </c>
      <c r="C2955">
        <v>600</v>
      </c>
      <c r="D2955">
        <v>15600</v>
      </c>
      <c r="E2955">
        <v>30100</v>
      </c>
      <c r="F2955" t="s">
        <v>16</v>
      </c>
      <c r="G2955" t="s">
        <v>21</v>
      </c>
      <c r="H2955">
        <v>16.91</v>
      </c>
      <c r="I2955">
        <v>0.11</v>
      </c>
      <c r="J2955">
        <v>2959</v>
      </c>
      <c r="K2955" t="str">
        <f>VLOOKUP(A2955, '[1]Codigo SAP Articulos'!A:B, 2, 0)</f>
        <v>101-004-005</v>
      </c>
    </row>
    <row r="2956" spans="1:11" x14ac:dyDescent="0.25">
      <c r="A2956" t="s">
        <v>39</v>
      </c>
      <c r="B2956" t="s">
        <v>40</v>
      </c>
      <c r="C2956">
        <v>600</v>
      </c>
      <c r="D2956">
        <v>15600</v>
      </c>
      <c r="E2956">
        <v>35100</v>
      </c>
      <c r="F2956" t="s">
        <v>16</v>
      </c>
      <c r="G2956" t="s">
        <v>21</v>
      </c>
      <c r="H2956">
        <v>52.480000000000004</v>
      </c>
      <c r="I2956">
        <v>0.35</v>
      </c>
      <c r="J2956">
        <v>2960</v>
      </c>
      <c r="K2956" t="str">
        <f>VLOOKUP(A2956, '[1]Codigo SAP Articulos'!A:B, 2, 0)</f>
        <v>101-004-005</v>
      </c>
    </row>
    <row r="2957" spans="1:11" x14ac:dyDescent="0.25">
      <c r="A2957" t="s">
        <v>39</v>
      </c>
      <c r="B2957" t="s">
        <v>40</v>
      </c>
      <c r="C2957">
        <v>610</v>
      </c>
      <c r="D2957">
        <v>8100</v>
      </c>
      <c r="E2957">
        <v>31100</v>
      </c>
      <c r="F2957" t="s">
        <v>16</v>
      </c>
      <c r="G2957" t="s">
        <v>21</v>
      </c>
      <c r="H2957">
        <v>157.69</v>
      </c>
      <c r="I2957">
        <v>1.06</v>
      </c>
      <c r="J2957">
        <v>2961</v>
      </c>
      <c r="K2957" t="str">
        <f>VLOOKUP(A2957, '[1]Codigo SAP Articulos'!A:B, 2, 0)</f>
        <v>101-004-005</v>
      </c>
    </row>
    <row r="2958" spans="1:11" x14ac:dyDescent="0.25">
      <c r="A2958" t="s">
        <v>39</v>
      </c>
      <c r="B2958" t="s">
        <v>40</v>
      </c>
      <c r="C2958">
        <v>610</v>
      </c>
      <c r="D2958">
        <v>8100</v>
      </c>
      <c r="E2958">
        <v>32100</v>
      </c>
      <c r="F2958" t="s">
        <v>16</v>
      </c>
      <c r="G2958" t="s">
        <v>21</v>
      </c>
      <c r="H2958">
        <v>295.7</v>
      </c>
      <c r="I2958">
        <v>1.9600000000000002</v>
      </c>
      <c r="J2958">
        <v>2962</v>
      </c>
      <c r="K2958" t="str">
        <f>VLOOKUP(A2958, '[1]Codigo SAP Articulos'!A:B, 2, 0)</f>
        <v>101-004-005</v>
      </c>
    </row>
    <row r="2959" spans="1:11" x14ac:dyDescent="0.25">
      <c r="A2959" t="s">
        <v>39</v>
      </c>
      <c r="B2959" t="s">
        <v>40</v>
      </c>
      <c r="C2959">
        <v>700</v>
      </c>
      <c r="D2959">
        <v>421700</v>
      </c>
      <c r="E2959">
        <v>3124700</v>
      </c>
      <c r="F2959" t="s">
        <v>16</v>
      </c>
      <c r="G2959" t="s">
        <v>22</v>
      </c>
      <c r="H2959">
        <v>32.69</v>
      </c>
      <c r="I2959">
        <v>0.22</v>
      </c>
      <c r="J2959">
        <v>2963</v>
      </c>
      <c r="K2959" t="str">
        <f>VLOOKUP(A2959, '[1]Codigo SAP Articulos'!A:B, 2, 0)</f>
        <v>101-004-005</v>
      </c>
    </row>
    <row r="2960" spans="1:11" x14ac:dyDescent="0.25">
      <c r="A2960" t="s">
        <v>39</v>
      </c>
      <c r="B2960" t="s">
        <v>40</v>
      </c>
      <c r="C2960">
        <v>700</v>
      </c>
      <c r="D2960">
        <v>421700</v>
      </c>
      <c r="E2960">
        <v>3124700</v>
      </c>
      <c r="F2960" t="s">
        <v>16</v>
      </c>
      <c r="G2960" t="s">
        <v>21</v>
      </c>
      <c r="H2960">
        <v>120.50999999999999</v>
      </c>
      <c r="I2960">
        <v>0.80999999999999994</v>
      </c>
      <c r="J2960">
        <v>2964</v>
      </c>
      <c r="K2960" t="str">
        <f>VLOOKUP(A2960, '[1]Codigo SAP Articulos'!A:B, 2, 0)</f>
        <v>101-004-005</v>
      </c>
    </row>
    <row r="2961" spans="1:11" x14ac:dyDescent="0.25">
      <c r="A2961" t="s">
        <v>39</v>
      </c>
      <c r="B2961" t="s">
        <v>40</v>
      </c>
      <c r="C2961">
        <v>700</v>
      </c>
      <c r="D2961">
        <v>422700</v>
      </c>
      <c r="E2961">
        <v>3005700</v>
      </c>
      <c r="F2961" t="s">
        <v>16</v>
      </c>
      <c r="G2961" t="s">
        <v>21</v>
      </c>
      <c r="H2961">
        <v>107.86000000000001</v>
      </c>
      <c r="I2961">
        <v>0.73</v>
      </c>
      <c r="J2961">
        <v>2965</v>
      </c>
      <c r="K2961" t="str">
        <f>VLOOKUP(A2961, '[1]Codigo SAP Articulos'!A:B, 2, 0)</f>
        <v>101-004-005</v>
      </c>
    </row>
    <row r="2962" spans="1:11" x14ac:dyDescent="0.25">
      <c r="A2962" t="s">
        <v>39</v>
      </c>
      <c r="B2962" t="s">
        <v>40</v>
      </c>
      <c r="C2962">
        <v>700</v>
      </c>
      <c r="D2962">
        <v>425700</v>
      </c>
      <c r="E2962">
        <v>3134700</v>
      </c>
      <c r="F2962" t="s">
        <v>16</v>
      </c>
      <c r="G2962" t="s">
        <v>21</v>
      </c>
      <c r="H2962">
        <v>412.86999999999995</v>
      </c>
      <c r="I2962">
        <v>2.76</v>
      </c>
      <c r="J2962">
        <v>2966</v>
      </c>
      <c r="K2962" t="str">
        <f>VLOOKUP(A2962, '[1]Codigo SAP Articulos'!A:B, 2, 0)</f>
        <v>101-004-005</v>
      </c>
    </row>
    <row r="2963" spans="1:11" x14ac:dyDescent="0.25">
      <c r="A2963" t="s">
        <v>39</v>
      </c>
      <c r="B2963" t="s">
        <v>40</v>
      </c>
      <c r="C2963">
        <v>700</v>
      </c>
      <c r="D2963">
        <v>425700</v>
      </c>
      <c r="E2963">
        <v>3160700</v>
      </c>
      <c r="F2963" t="s">
        <v>16</v>
      </c>
      <c r="G2963" t="s">
        <v>21</v>
      </c>
      <c r="H2963">
        <v>55.480000000000004</v>
      </c>
      <c r="I2963">
        <v>0.37</v>
      </c>
      <c r="J2963">
        <v>2967</v>
      </c>
      <c r="K2963" t="str">
        <f>VLOOKUP(A2963, '[1]Codigo SAP Articulos'!A:B, 2, 0)</f>
        <v>101-004-005</v>
      </c>
    </row>
    <row r="2964" spans="1:11" x14ac:dyDescent="0.25">
      <c r="A2964" t="s">
        <v>39</v>
      </c>
      <c r="B2964" t="s">
        <v>40</v>
      </c>
      <c r="C2964">
        <v>800</v>
      </c>
      <c r="D2964">
        <v>24500</v>
      </c>
      <c r="E2964">
        <v>65500</v>
      </c>
      <c r="F2964" t="s">
        <v>16</v>
      </c>
      <c r="G2964" t="s">
        <v>21</v>
      </c>
      <c r="H2964">
        <v>420.05</v>
      </c>
      <c r="I2964">
        <v>2.82</v>
      </c>
      <c r="J2964">
        <v>2968</v>
      </c>
      <c r="K2964" t="str">
        <f>VLOOKUP(A2964, '[1]Codigo SAP Articulos'!A:B, 2, 0)</f>
        <v>101-004-005</v>
      </c>
    </row>
    <row r="2965" spans="1:11" x14ac:dyDescent="0.25">
      <c r="A2965" t="s">
        <v>39</v>
      </c>
      <c r="B2965" t="s">
        <v>40</v>
      </c>
      <c r="C2965">
        <v>800</v>
      </c>
      <c r="D2965">
        <v>24500</v>
      </c>
      <c r="E2965">
        <v>66500</v>
      </c>
      <c r="F2965" t="s">
        <v>16</v>
      </c>
      <c r="G2965" t="s">
        <v>21</v>
      </c>
      <c r="H2965">
        <v>1041.8399999999999</v>
      </c>
      <c r="I2965">
        <v>6.9900000000000011</v>
      </c>
      <c r="J2965">
        <v>2969</v>
      </c>
      <c r="K2965" t="str">
        <f>VLOOKUP(A2965, '[1]Codigo SAP Articulos'!A:B, 2, 0)</f>
        <v>101-004-005</v>
      </c>
    </row>
    <row r="2966" spans="1:11" x14ac:dyDescent="0.25">
      <c r="A2966" t="s">
        <v>39</v>
      </c>
      <c r="B2966" t="s">
        <v>40</v>
      </c>
      <c r="C2966">
        <v>800</v>
      </c>
      <c r="D2966">
        <v>24500</v>
      </c>
      <c r="E2966">
        <v>79500</v>
      </c>
      <c r="F2966" t="s">
        <v>16</v>
      </c>
      <c r="G2966" t="s">
        <v>22</v>
      </c>
      <c r="H2966">
        <v>213.76</v>
      </c>
      <c r="I2966">
        <v>1.43</v>
      </c>
      <c r="J2966">
        <v>2970</v>
      </c>
      <c r="K2966" t="str">
        <f>VLOOKUP(A2966, '[1]Codigo SAP Articulos'!A:B, 2, 0)</f>
        <v>101-004-005</v>
      </c>
    </row>
    <row r="2967" spans="1:11" x14ac:dyDescent="0.25">
      <c r="A2967" t="s">
        <v>39</v>
      </c>
      <c r="B2967" t="s">
        <v>40</v>
      </c>
      <c r="C2967">
        <v>900</v>
      </c>
      <c r="D2967">
        <v>1900</v>
      </c>
      <c r="E2967">
        <v>36100</v>
      </c>
      <c r="F2967" t="s">
        <v>16</v>
      </c>
      <c r="G2967" t="s">
        <v>21</v>
      </c>
      <c r="H2967">
        <v>236.56</v>
      </c>
      <c r="I2967">
        <v>1.59</v>
      </c>
      <c r="J2967">
        <v>2971</v>
      </c>
      <c r="K2967" t="str">
        <f>VLOOKUP(A2967, '[1]Codigo SAP Articulos'!A:B, 2, 0)</f>
        <v>101-004-005</v>
      </c>
    </row>
    <row r="2968" spans="1:11" x14ac:dyDescent="0.25">
      <c r="A2968" t="s">
        <v>41</v>
      </c>
      <c r="B2968" t="s">
        <v>42</v>
      </c>
      <c r="C2968">
        <v>100</v>
      </c>
      <c r="D2968">
        <v>1100</v>
      </c>
      <c r="E2968">
        <v>84100</v>
      </c>
      <c r="F2968" t="s">
        <v>12</v>
      </c>
      <c r="G2968" t="s">
        <v>22</v>
      </c>
      <c r="H2968">
        <v>8.91</v>
      </c>
      <c r="I2968">
        <v>0.09</v>
      </c>
      <c r="J2968">
        <v>2972</v>
      </c>
      <c r="K2968" t="str">
        <f>VLOOKUP(A2968, '[1]Codigo SAP Articulos'!A:B, 2, 0)</f>
        <v>101-004-006</v>
      </c>
    </row>
    <row r="2969" spans="1:11" x14ac:dyDescent="0.25">
      <c r="A2969" t="s">
        <v>41</v>
      </c>
      <c r="B2969" t="s">
        <v>42</v>
      </c>
      <c r="C2969">
        <v>100</v>
      </c>
      <c r="D2969">
        <v>1100</v>
      </c>
      <c r="E2969">
        <v>84100</v>
      </c>
      <c r="F2969" t="s">
        <v>12</v>
      </c>
      <c r="G2969" t="s">
        <v>21</v>
      </c>
      <c r="H2969">
        <v>23559.860000000004</v>
      </c>
      <c r="I2969">
        <v>248.87000000000006</v>
      </c>
      <c r="J2969">
        <v>2973</v>
      </c>
      <c r="K2969" t="str">
        <f>VLOOKUP(A2969, '[1]Codigo SAP Articulos'!A:B, 2, 0)</f>
        <v>101-004-006</v>
      </c>
    </row>
    <row r="2970" spans="1:11" x14ac:dyDescent="0.25">
      <c r="A2970" t="s">
        <v>41</v>
      </c>
      <c r="B2970" t="s">
        <v>42</v>
      </c>
      <c r="C2970">
        <v>100</v>
      </c>
      <c r="D2970">
        <v>1100</v>
      </c>
      <c r="E2970">
        <v>85100</v>
      </c>
      <c r="F2970" t="s">
        <v>12</v>
      </c>
      <c r="G2970" t="s">
        <v>22</v>
      </c>
      <c r="H2970">
        <v>831.81999999999994</v>
      </c>
      <c r="I2970">
        <v>8.7899999999999991</v>
      </c>
      <c r="J2970">
        <v>2974</v>
      </c>
      <c r="K2970" t="str">
        <f>VLOOKUP(A2970, '[1]Codigo SAP Articulos'!A:B, 2, 0)</f>
        <v>101-004-006</v>
      </c>
    </row>
    <row r="2971" spans="1:11" x14ac:dyDescent="0.25">
      <c r="A2971" t="s">
        <v>41</v>
      </c>
      <c r="B2971" t="s">
        <v>42</v>
      </c>
      <c r="C2971">
        <v>100</v>
      </c>
      <c r="D2971">
        <v>1100</v>
      </c>
      <c r="E2971">
        <v>85100</v>
      </c>
      <c r="F2971" t="s">
        <v>12</v>
      </c>
      <c r="G2971" t="s">
        <v>21</v>
      </c>
      <c r="H2971">
        <v>1244.3800000000003</v>
      </c>
      <c r="I2971">
        <v>13.139999999999997</v>
      </c>
      <c r="J2971">
        <v>2975</v>
      </c>
      <c r="K2971" t="str">
        <f>VLOOKUP(A2971, '[1]Codigo SAP Articulos'!A:B, 2, 0)</f>
        <v>101-004-006</v>
      </c>
    </row>
    <row r="2972" spans="1:11" x14ac:dyDescent="0.25">
      <c r="A2972" t="s">
        <v>41</v>
      </c>
      <c r="B2972" t="s">
        <v>42</v>
      </c>
      <c r="C2972">
        <v>100</v>
      </c>
      <c r="D2972">
        <v>1100</v>
      </c>
      <c r="E2972">
        <v>86100</v>
      </c>
      <c r="F2972" t="s">
        <v>12</v>
      </c>
      <c r="G2972" t="s">
        <v>21</v>
      </c>
      <c r="H2972">
        <v>977.97</v>
      </c>
      <c r="I2972">
        <v>10.32</v>
      </c>
      <c r="J2972">
        <v>2976</v>
      </c>
      <c r="K2972" t="str">
        <f>VLOOKUP(A2972, '[1]Codigo SAP Articulos'!A:B, 2, 0)</f>
        <v>101-004-006</v>
      </c>
    </row>
    <row r="2973" spans="1:11" x14ac:dyDescent="0.25">
      <c r="A2973" t="s">
        <v>41</v>
      </c>
      <c r="B2973" t="s">
        <v>42</v>
      </c>
      <c r="C2973">
        <v>100</v>
      </c>
      <c r="D2973">
        <v>1100</v>
      </c>
      <c r="E2973">
        <v>87100</v>
      </c>
      <c r="F2973" t="s">
        <v>12</v>
      </c>
      <c r="G2973" t="s">
        <v>21</v>
      </c>
      <c r="H2973">
        <v>177.18999999999997</v>
      </c>
      <c r="I2973">
        <v>1.88</v>
      </c>
      <c r="J2973">
        <v>2977</v>
      </c>
      <c r="K2973" t="str">
        <f>VLOOKUP(A2973, '[1]Codigo SAP Articulos'!A:B, 2, 0)</f>
        <v>101-004-006</v>
      </c>
    </row>
    <row r="2974" spans="1:11" x14ac:dyDescent="0.25">
      <c r="A2974" t="s">
        <v>41</v>
      </c>
      <c r="B2974" t="s">
        <v>42</v>
      </c>
      <c r="C2974">
        <v>100</v>
      </c>
      <c r="D2974">
        <v>1100</v>
      </c>
      <c r="E2974">
        <v>89100</v>
      </c>
      <c r="F2974" t="s">
        <v>12</v>
      </c>
      <c r="G2974" t="s">
        <v>21</v>
      </c>
      <c r="H2974">
        <v>591.29999999999995</v>
      </c>
      <c r="I2974">
        <v>6.2600000000000025</v>
      </c>
      <c r="J2974">
        <v>2978</v>
      </c>
      <c r="K2974" t="str">
        <f>VLOOKUP(A2974, '[1]Codigo SAP Articulos'!A:B, 2, 0)</f>
        <v>101-004-006</v>
      </c>
    </row>
    <row r="2975" spans="1:11" x14ac:dyDescent="0.25">
      <c r="A2975" t="s">
        <v>41</v>
      </c>
      <c r="B2975" t="s">
        <v>42</v>
      </c>
      <c r="C2975">
        <v>100</v>
      </c>
      <c r="D2975">
        <v>1100</v>
      </c>
      <c r="E2975">
        <v>90100</v>
      </c>
      <c r="F2975" t="s">
        <v>12</v>
      </c>
      <c r="G2975" t="s">
        <v>21</v>
      </c>
      <c r="H2975">
        <v>844.33</v>
      </c>
      <c r="I2975">
        <v>8.9099999999999984</v>
      </c>
      <c r="J2975">
        <v>2979</v>
      </c>
      <c r="K2975" t="str">
        <f>VLOOKUP(A2975, '[1]Codigo SAP Articulos'!A:B, 2, 0)</f>
        <v>101-004-006</v>
      </c>
    </row>
    <row r="2976" spans="1:11" x14ac:dyDescent="0.25">
      <c r="A2976" t="s">
        <v>41</v>
      </c>
      <c r="B2976" t="s">
        <v>42</v>
      </c>
      <c r="C2976">
        <v>100</v>
      </c>
      <c r="D2976">
        <v>1100</v>
      </c>
      <c r="E2976">
        <v>91100</v>
      </c>
      <c r="F2976" t="s">
        <v>12</v>
      </c>
      <c r="G2976" t="s">
        <v>21</v>
      </c>
      <c r="H2976">
        <v>879.37</v>
      </c>
      <c r="I2976">
        <v>9.2799999999999994</v>
      </c>
      <c r="J2976">
        <v>2980</v>
      </c>
      <c r="K2976" t="str">
        <f>VLOOKUP(A2976, '[1]Codigo SAP Articulos'!A:B, 2, 0)</f>
        <v>101-004-006</v>
      </c>
    </row>
    <row r="2977" spans="1:11" x14ac:dyDescent="0.25">
      <c r="A2977" t="s">
        <v>41</v>
      </c>
      <c r="B2977" t="s">
        <v>42</v>
      </c>
      <c r="C2977">
        <v>100</v>
      </c>
      <c r="D2977">
        <v>1100</v>
      </c>
      <c r="E2977">
        <v>92100</v>
      </c>
      <c r="F2977" t="s">
        <v>12</v>
      </c>
      <c r="G2977" t="s">
        <v>21</v>
      </c>
      <c r="H2977">
        <v>146.35999999999999</v>
      </c>
      <c r="I2977">
        <v>1.55</v>
      </c>
      <c r="J2977">
        <v>2981</v>
      </c>
      <c r="K2977" t="str">
        <f>VLOOKUP(A2977, '[1]Codigo SAP Articulos'!A:B, 2, 0)</f>
        <v>101-004-006</v>
      </c>
    </row>
    <row r="2978" spans="1:11" x14ac:dyDescent="0.25">
      <c r="A2978" t="s">
        <v>41</v>
      </c>
      <c r="B2978" t="s">
        <v>42</v>
      </c>
      <c r="C2978">
        <v>100</v>
      </c>
      <c r="D2978">
        <v>1100</v>
      </c>
      <c r="E2978">
        <v>124100</v>
      </c>
      <c r="F2978" t="s">
        <v>12</v>
      </c>
      <c r="G2978" t="s">
        <v>22</v>
      </c>
      <c r="H2978">
        <v>34.65</v>
      </c>
      <c r="I2978">
        <v>0.36</v>
      </c>
      <c r="J2978">
        <v>2982</v>
      </c>
      <c r="K2978" t="str">
        <f>VLOOKUP(A2978, '[1]Codigo SAP Articulos'!A:B, 2, 0)</f>
        <v>101-004-006</v>
      </c>
    </row>
    <row r="2979" spans="1:11" x14ac:dyDescent="0.25">
      <c r="A2979" t="s">
        <v>41</v>
      </c>
      <c r="B2979" t="s">
        <v>42</v>
      </c>
      <c r="C2979">
        <v>100</v>
      </c>
      <c r="D2979">
        <v>1100</v>
      </c>
      <c r="E2979">
        <v>124100</v>
      </c>
      <c r="F2979" t="s">
        <v>12</v>
      </c>
      <c r="G2979" t="s">
        <v>21</v>
      </c>
      <c r="H2979">
        <v>467.61999999999995</v>
      </c>
      <c r="I2979">
        <v>4.93</v>
      </c>
      <c r="J2979">
        <v>2983</v>
      </c>
      <c r="K2979" t="str">
        <f>VLOOKUP(A2979, '[1]Codigo SAP Articulos'!A:B, 2, 0)</f>
        <v>101-004-006</v>
      </c>
    </row>
    <row r="2980" spans="1:11" x14ac:dyDescent="0.25">
      <c r="A2980" t="s">
        <v>41</v>
      </c>
      <c r="B2980" t="s">
        <v>42</v>
      </c>
      <c r="C2980">
        <v>100</v>
      </c>
      <c r="D2980">
        <v>2100</v>
      </c>
      <c r="E2980">
        <v>1100</v>
      </c>
      <c r="F2980" t="s">
        <v>12</v>
      </c>
      <c r="G2980" t="s">
        <v>21</v>
      </c>
      <c r="H2980">
        <v>2979.139999999999</v>
      </c>
      <c r="I2980">
        <v>31.45</v>
      </c>
      <c r="J2980">
        <v>2984</v>
      </c>
      <c r="K2980" t="str">
        <f>VLOOKUP(A2980, '[1]Codigo SAP Articulos'!A:B, 2, 0)</f>
        <v>101-004-006</v>
      </c>
    </row>
    <row r="2981" spans="1:11" x14ac:dyDescent="0.25">
      <c r="A2981" t="s">
        <v>41</v>
      </c>
      <c r="B2981" t="s">
        <v>42</v>
      </c>
      <c r="C2981">
        <v>100</v>
      </c>
      <c r="D2981">
        <v>2100</v>
      </c>
      <c r="E2981">
        <v>2100</v>
      </c>
      <c r="F2981" t="s">
        <v>12</v>
      </c>
      <c r="G2981" t="s">
        <v>21</v>
      </c>
      <c r="H2981">
        <v>4476.68</v>
      </c>
      <c r="I2981">
        <v>47.260000000000041</v>
      </c>
      <c r="J2981">
        <v>2985</v>
      </c>
      <c r="K2981" t="str">
        <f>VLOOKUP(A2981, '[1]Codigo SAP Articulos'!A:B, 2, 0)</f>
        <v>101-004-006</v>
      </c>
    </row>
    <row r="2982" spans="1:11" x14ac:dyDescent="0.25">
      <c r="A2982" t="s">
        <v>41</v>
      </c>
      <c r="B2982" t="s">
        <v>42</v>
      </c>
      <c r="C2982">
        <v>100</v>
      </c>
      <c r="D2982">
        <v>2100</v>
      </c>
      <c r="E2982">
        <v>3100</v>
      </c>
      <c r="F2982" t="s">
        <v>12</v>
      </c>
      <c r="G2982" t="s">
        <v>21</v>
      </c>
      <c r="H2982">
        <v>3539.1699999999992</v>
      </c>
      <c r="I2982">
        <v>37.370000000000012</v>
      </c>
      <c r="J2982">
        <v>2986</v>
      </c>
      <c r="K2982" t="str">
        <f>VLOOKUP(A2982, '[1]Codigo SAP Articulos'!A:B, 2, 0)</f>
        <v>101-004-006</v>
      </c>
    </row>
    <row r="2983" spans="1:11" x14ac:dyDescent="0.25">
      <c r="A2983" t="s">
        <v>41</v>
      </c>
      <c r="B2983" t="s">
        <v>42</v>
      </c>
      <c r="C2983">
        <v>100</v>
      </c>
      <c r="D2983">
        <v>2100</v>
      </c>
      <c r="E2983">
        <v>4100</v>
      </c>
      <c r="F2983" t="s">
        <v>12</v>
      </c>
      <c r="G2983" t="s">
        <v>21</v>
      </c>
      <c r="H2983">
        <v>1646.9800000000002</v>
      </c>
      <c r="I2983">
        <v>17.36</v>
      </c>
      <c r="J2983">
        <v>2987</v>
      </c>
      <c r="K2983" t="str">
        <f>VLOOKUP(A2983, '[1]Codigo SAP Articulos'!A:B, 2, 0)</f>
        <v>101-004-006</v>
      </c>
    </row>
    <row r="2984" spans="1:11" x14ac:dyDescent="0.25">
      <c r="A2984" t="s">
        <v>41</v>
      </c>
      <c r="B2984" t="s">
        <v>42</v>
      </c>
      <c r="C2984">
        <v>100</v>
      </c>
      <c r="D2984">
        <v>2100</v>
      </c>
      <c r="E2984">
        <v>5100</v>
      </c>
      <c r="F2984" t="s">
        <v>12</v>
      </c>
      <c r="G2984" t="s">
        <v>21</v>
      </c>
      <c r="H2984">
        <v>3098.02</v>
      </c>
      <c r="I2984">
        <v>32.690000000000005</v>
      </c>
      <c r="J2984">
        <v>2988</v>
      </c>
      <c r="K2984" t="str">
        <f>VLOOKUP(A2984, '[1]Codigo SAP Articulos'!A:B, 2, 0)</f>
        <v>101-004-006</v>
      </c>
    </row>
    <row r="2985" spans="1:11" x14ac:dyDescent="0.25">
      <c r="A2985" t="s">
        <v>41</v>
      </c>
      <c r="B2985" t="s">
        <v>42</v>
      </c>
      <c r="C2985">
        <v>100</v>
      </c>
      <c r="D2985">
        <v>2100</v>
      </c>
      <c r="E2985">
        <v>6100</v>
      </c>
      <c r="F2985" t="s">
        <v>12</v>
      </c>
      <c r="G2985" t="s">
        <v>22</v>
      </c>
      <c r="H2985">
        <v>8.9</v>
      </c>
      <c r="I2985">
        <v>0.09</v>
      </c>
      <c r="J2985">
        <v>2989</v>
      </c>
      <c r="K2985" t="str">
        <f>VLOOKUP(A2985, '[1]Codigo SAP Articulos'!A:B, 2, 0)</f>
        <v>101-004-006</v>
      </c>
    </row>
    <row r="2986" spans="1:11" x14ac:dyDescent="0.25">
      <c r="A2986" t="s">
        <v>41</v>
      </c>
      <c r="B2986" t="s">
        <v>42</v>
      </c>
      <c r="C2986">
        <v>100</v>
      </c>
      <c r="D2986">
        <v>2100</v>
      </c>
      <c r="E2986">
        <v>6100</v>
      </c>
      <c r="F2986" t="s">
        <v>12</v>
      </c>
      <c r="G2986" t="s">
        <v>21</v>
      </c>
      <c r="H2986">
        <v>2508.37</v>
      </c>
      <c r="I2986">
        <v>26.510000000000005</v>
      </c>
      <c r="J2986">
        <v>2990</v>
      </c>
      <c r="K2986" t="str">
        <f>VLOOKUP(A2986, '[1]Codigo SAP Articulos'!A:B, 2, 0)</f>
        <v>101-004-006</v>
      </c>
    </row>
    <row r="2987" spans="1:11" x14ac:dyDescent="0.25">
      <c r="A2987" t="s">
        <v>41</v>
      </c>
      <c r="B2987" t="s">
        <v>42</v>
      </c>
      <c r="C2987">
        <v>100</v>
      </c>
      <c r="D2987">
        <v>2100</v>
      </c>
      <c r="E2987">
        <v>7100</v>
      </c>
      <c r="F2987" t="s">
        <v>12</v>
      </c>
      <c r="G2987" t="s">
        <v>21</v>
      </c>
      <c r="H2987">
        <v>2288.6400000000003</v>
      </c>
      <c r="I2987">
        <v>24.15</v>
      </c>
      <c r="J2987">
        <v>2991</v>
      </c>
      <c r="K2987" t="str">
        <f>VLOOKUP(A2987, '[1]Codigo SAP Articulos'!A:B, 2, 0)</f>
        <v>101-004-006</v>
      </c>
    </row>
    <row r="2988" spans="1:11" x14ac:dyDescent="0.25">
      <c r="A2988" t="s">
        <v>41</v>
      </c>
      <c r="B2988" t="s">
        <v>42</v>
      </c>
      <c r="C2988">
        <v>100</v>
      </c>
      <c r="D2988">
        <v>2100</v>
      </c>
      <c r="E2988">
        <v>96100</v>
      </c>
      <c r="F2988" t="s">
        <v>12</v>
      </c>
      <c r="G2988" t="s">
        <v>21</v>
      </c>
      <c r="H2988">
        <v>967.24999999999989</v>
      </c>
      <c r="I2988">
        <v>10.210000000000001</v>
      </c>
      <c r="J2988">
        <v>2992</v>
      </c>
      <c r="K2988" t="str">
        <f>VLOOKUP(A2988, '[1]Codigo SAP Articulos'!A:B, 2, 0)</f>
        <v>101-004-006</v>
      </c>
    </row>
    <row r="2989" spans="1:11" x14ac:dyDescent="0.25">
      <c r="A2989" t="s">
        <v>41</v>
      </c>
      <c r="B2989" t="s">
        <v>42</v>
      </c>
      <c r="C2989">
        <v>100</v>
      </c>
      <c r="D2989">
        <v>3100</v>
      </c>
      <c r="E2989">
        <v>94100</v>
      </c>
      <c r="F2989" t="s">
        <v>12</v>
      </c>
      <c r="G2989" t="s">
        <v>22</v>
      </c>
      <c r="H2989">
        <v>11850.04</v>
      </c>
      <c r="I2989">
        <v>125.17</v>
      </c>
      <c r="J2989">
        <v>2993</v>
      </c>
      <c r="K2989" t="str">
        <f>VLOOKUP(A2989, '[1]Codigo SAP Articulos'!A:B, 2, 0)</f>
        <v>101-004-006</v>
      </c>
    </row>
    <row r="2990" spans="1:11" x14ac:dyDescent="0.25">
      <c r="A2990" t="s">
        <v>41</v>
      </c>
      <c r="B2990" t="s">
        <v>42</v>
      </c>
      <c r="C2990">
        <v>100</v>
      </c>
      <c r="D2990">
        <v>3100</v>
      </c>
      <c r="E2990">
        <v>144100</v>
      </c>
      <c r="F2990" t="s">
        <v>12</v>
      </c>
      <c r="G2990" t="s">
        <v>22</v>
      </c>
      <c r="H2990">
        <v>4481.2299999999996</v>
      </c>
      <c r="I2990">
        <v>47.34</v>
      </c>
      <c r="J2990">
        <v>2994</v>
      </c>
      <c r="K2990" t="str">
        <f>VLOOKUP(A2990, '[1]Codigo SAP Articulos'!A:B, 2, 0)</f>
        <v>101-004-006</v>
      </c>
    </row>
    <row r="2991" spans="1:11" x14ac:dyDescent="0.25">
      <c r="A2991" t="s">
        <v>41</v>
      </c>
      <c r="B2991" t="s">
        <v>42</v>
      </c>
      <c r="C2991">
        <v>100</v>
      </c>
      <c r="D2991">
        <v>3100</v>
      </c>
      <c r="E2991">
        <v>145100</v>
      </c>
      <c r="F2991" t="s">
        <v>12</v>
      </c>
      <c r="G2991" t="s">
        <v>22</v>
      </c>
      <c r="H2991">
        <v>991.54</v>
      </c>
      <c r="I2991">
        <v>10.47</v>
      </c>
      <c r="J2991">
        <v>2995</v>
      </c>
      <c r="K2991" t="str">
        <f>VLOOKUP(A2991, '[1]Codigo SAP Articulos'!A:B, 2, 0)</f>
        <v>101-004-006</v>
      </c>
    </row>
    <row r="2992" spans="1:11" x14ac:dyDescent="0.25">
      <c r="A2992" t="s">
        <v>41</v>
      </c>
      <c r="B2992" t="s">
        <v>42</v>
      </c>
      <c r="C2992">
        <v>100</v>
      </c>
      <c r="D2992">
        <v>3100</v>
      </c>
      <c r="E2992">
        <v>171100</v>
      </c>
      <c r="F2992" t="s">
        <v>12</v>
      </c>
      <c r="G2992" t="s">
        <v>22</v>
      </c>
      <c r="H2992">
        <v>1419.94</v>
      </c>
      <c r="I2992">
        <v>15</v>
      </c>
      <c r="J2992">
        <v>2996</v>
      </c>
      <c r="K2992" t="str">
        <f>VLOOKUP(A2992, '[1]Codigo SAP Articulos'!A:B, 2, 0)</f>
        <v>101-004-006</v>
      </c>
    </row>
    <row r="2993" spans="1:11" x14ac:dyDescent="0.25">
      <c r="A2993" t="s">
        <v>41</v>
      </c>
      <c r="B2993" t="s">
        <v>42</v>
      </c>
      <c r="C2993">
        <v>100</v>
      </c>
      <c r="D2993">
        <v>3100</v>
      </c>
      <c r="E2993">
        <v>172100</v>
      </c>
      <c r="F2993" t="s">
        <v>12</v>
      </c>
      <c r="G2993" t="s">
        <v>22</v>
      </c>
      <c r="H2993">
        <v>15.32</v>
      </c>
      <c r="I2993">
        <v>0.16</v>
      </c>
      <c r="J2993">
        <v>2997</v>
      </c>
      <c r="K2993" t="str">
        <f>VLOOKUP(A2993, '[1]Codigo SAP Articulos'!A:B, 2, 0)</f>
        <v>101-004-006</v>
      </c>
    </row>
    <row r="2994" spans="1:11" x14ac:dyDescent="0.25">
      <c r="A2994" t="s">
        <v>41</v>
      </c>
      <c r="B2994" t="s">
        <v>42</v>
      </c>
      <c r="C2994">
        <v>100</v>
      </c>
      <c r="D2994">
        <v>3100</v>
      </c>
      <c r="E2994">
        <v>173100</v>
      </c>
      <c r="F2994" t="s">
        <v>12</v>
      </c>
      <c r="G2994" t="s">
        <v>22</v>
      </c>
      <c r="H2994">
        <v>441.9</v>
      </c>
      <c r="I2994">
        <v>4.67</v>
      </c>
      <c r="J2994">
        <v>2998</v>
      </c>
      <c r="K2994" t="str">
        <f>VLOOKUP(A2994, '[1]Codigo SAP Articulos'!A:B, 2, 0)</f>
        <v>101-004-006</v>
      </c>
    </row>
    <row r="2995" spans="1:11" x14ac:dyDescent="0.25">
      <c r="A2995" t="s">
        <v>41</v>
      </c>
      <c r="B2995" t="s">
        <v>42</v>
      </c>
      <c r="C2995">
        <v>100</v>
      </c>
      <c r="D2995">
        <v>3100</v>
      </c>
      <c r="E2995">
        <v>174100</v>
      </c>
      <c r="F2995" t="s">
        <v>12</v>
      </c>
      <c r="G2995" t="s">
        <v>22</v>
      </c>
      <c r="H2995">
        <v>68.38</v>
      </c>
      <c r="I2995">
        <v>0.72</v>
      </c>
      <c r="J2995">
        <v>2999</v>
      </c>
      <c r="K2995" t="str">
        <f>VLOOKUP(A2995, '[1]Codigo SAP Articulos'!A:B, 2, 0)</f>
        <v>101-004-006</v>
      </c>
    </row>
    <row r="2996" spans="1:11" x14ac:dyDescent="0.25">
      <c r="A2996" t="s">
        <v>41</v>
      </c>
      <c r="B2996" t="s">
        <v>42</v>
      </c>
      <c r="C2996">
        <v>100</v>
      </c>
      <c r="D2996">
        <v>3100</v>
      </c>
      <c r="E2996">
        <v>178100</v>
      </c>
      <c r="F2996" t="s">
        <v>12</v>
      </c>
      <c r="G2996" t="s">
        <v>22</v>
      </c>
      <c r="H2996">
        <v>7.76</v>
      </c>
      <c r="I2996">
        <v>0.08</v>
      </c>
      <c r="J2996">
        <v>3000</v>
      </c>
      <c r="K2996" t="str">
        <f>VLOOKUP(A2996, '[1]Codigo SAP Articulos'!A:B, 2, 0)</f>
        <v>101-004-006</v>
      </c>
    </row>
    <row r="2997" spans="1:11" x14ac:dyDescent="0.25">
      <c r="A2997" t="s">
        <v>41</v>
      </c>
      <c r="B2997" t="s">
        <v>42</v>
      </c>
      <c r="C2997">
        <v>100</v>
      </c>
      <c r="D2997">
        <v>5100</v>
      </c>
      <c r="E2997">
        <v>11100</v>
      </c>
      <c r="F2997" t="s">
        <v>12</v>
      </c>
      <c r="G2997" t="s">
        <v>21</v>
      </c>
      <c r="H2997">
        <v>804.69999999999993</v>
      </c>
      <c r="I2997">
        <v>8.49</v>
      </c>
      <c r="J2997">
        <v>3001</v>
      </c>
      <c r="K2997" t="str">
        <f>VLOOKUP(A2997, '[1]Codigo SAP Articulos'!A:B, 2, 0)</f>
        <v>101-004-006</v>
      </c>
    </row>
    <row r="2998" spans="1:11" x14ac:dyDescent="0.25">
      <c r="A2998" t="s">
        <v>41</v>
      </c>
      <c r="B2998" t="s">
        <v>42</v>
      </c>
      <c r="C2998">
        <v>100</v>
      </c>
      <c r="D2998">
        <v>5100</v>
      </c>
      <c r="E2998">
        <v>26100</v>
      </c>
      <c r="F2998" t="s">
        <v>12</v>
      </c>
      <c r="G2998" t="s">
        <v>21</v>
      </c>
      <c r="H2998">
        <v>775.46</v>
      </c>
      <c r="I2998">
        <v>8.19</v>
      </c>
      <c r="J2998">
        <v>3002</v>
      </c>
      <c r="K2998" t="str">
        <f>VLOOKUP(A2998, '[1]Codigo SAP Articulos'!A:B, 2, 0)</f>
        <v>101-004-006</v>
      </c>
    </row>
    <row r="2999" spans="1:11" x14ac:dyDescent="0.25">
      <c r="A2999" t="s">
        <v>41</v>
      </c>
      <c r="B2999" t="s">
        <v>42</v>
      </c>
      <c r="C2999">
        <v>100</v>
      </c>
      <c r="D2999">
        <v>5100</v>
      </c>
      <c r="E2999">
        <v>37100</v>
      </c>
      <c r="F2999" t="s">
        <v>12</v>
      </c>
      <c r="G2999" t="s">
        <v>21</v>
      </c>
      <c r="H2999">
        <v>1541.51</v>
      </c>
      <c r="I2999">
        <v>16.309999999999999</v>
      </c>
      <c r="J2999">
        <v>3003</v>
      </c>
      <c r="K2999" t="str">
        <f>VLOOKUP(A2999, '[1]Codigo SAP Articulos'!A:B, 2, 0)</f>
        <v>101-004-006</v>
      </c>
    </row>
    <row r="3000" spans="1:11" x14ac:dyDescent="0.25">
      <c r="A3000" t="s">
        <v>41</v>
      </c>
      <c r="B3000" t="s">
        <v>42</v>
      </c>
      <c r="C3000">
        <v>100</v>
      </c>
      <c r="D3000">
        <v>5100</v>
      </c>
      <c r="E3000">
        <v>115100</v>
      </c>
      <c r="F3000" t="s">
        <v>12</v>
      </c>
      <c r="G3000" t="s">
        <v>21</v>
      </c>
      <c r="H3000">
        <v>1086.56</v>
      </c>
      <c r="I3000">
        <v>11.459999999999999</v>
      </c>
      <c r="J3000">
        <v>3004</v>
      </c>
      <c r="K3000" t="str">
        <f>VLOOKUP(A3000, '[1]Codigo SAP Articulos'!A:B, 2, 0)</f>
        <v>101-004-006</v>
      </c>
    </row>
    <row r="3001" spans="1:11" x14ac:dyDescent="0.25">
      <c r="A3001" t="s">
        <v>41</v>
      </c>
      <c r="B3001" t="s">
        <v>42</v>
      </c>
      <c r="C3001">
        <v>100</v>
      </c>
      <c r="D3001">
        <v>5100</v>
      </c>
      <c r="E3001">
        <v>119100</v>
      </c>
      <c r="F3001" t="s">
        <v>12</v>
      </c>
      <c r="G3001" t="s">
        <v>21</v>
      </c>
      <c r="H3001">
        <v>1533.2700000000002</v>
      </c>
      <c r="I3001">
        <v>16.200000000000003</v>
      </c>
      <c r="J3001">
        <v>3005</v>
      </c>
      <c r="K3001" t="str">
        <f>VLOOKUP(A3001, '[1]Codigo SAP Articulos'!A:B, 2, 0)</f>
        <v>101-004-006</v>
      </c>
    </row>
    <row r="3002" spans="1:11" x14ac:dyDescent="0.25">
      <c r="A3002" t="s">
        <v>41</v>
      </c>
      <c r="B3002" t="s">
        <v>42</v>
      </c>
      <c r="C3002">
        <v>100</v>
      </c>
      <c r="D3002">
        <v>35100</v>
      </c>
      <c r="E3002">
        <v>162100</v>
      </c>
      <c r="F3002" t="s">
        <v>12</v>
      </c>
      <c r="G3002" t="s">
        <v>21</v>
      </c>
      <c r="H3002">
        <v>717.37000000000012</v>
      </c>
      <c r="I3002">
        <v>7.58</v>
      </c>
      <c r="J3002">
        <v>3006</v>
      </c>
      <c r="K3002" t="str">
        <f>VLOOKUP(A3002, '[1]Codigo SAP Articulos'!A:B, 2, 0)</f>
        <v>101-004-006</v>
      </c>
    </row>
    <row r="3003" spans="1:11" x14ac:dyDescent="0.25">
      <c r="A3003" t="s">
        <v>41</v>
      </c>
      <c r="B3003" t="s">
        <v>42</v>
      </c>
      <c r="C3003">
        <v>100</v>
      </c>
      <c r="D3003">
        <v>35100</v>
      </c>
      <c r="E3003">
        <v>163100</v>
      </c>
      <c r="F3003" t="s">
        <v>12</v>
      </c>
      <c r="G3003" t="s">
        <v>21</v>
      </c>
      <c r="H3003">
        <v>593.43999999999994</v>
      </c>
      <c r="I3003">
        <v>6.27</v>
      </c>
      <c r="J3003">
        <v>3007</v>
      </c>
      <c r="K3003" t="str">
        <f>VLOOKUP(A3003, '[1]Codigo SAP Articulos'!A:B, 2, 0)</f>
        <v>101-004-006</v>
      </c>
    </row>
    <row r="3004" spans="1:11" x14ac:dyDescent="0.25">
      <c r="A3004" t="s">
        <v>41</v>
      </c>
      <c r="B3004" t="s">
        <v>42</v>
      </c>
      <c r="C3004">
        <v>110</v>
      </c>
      <c r="D3004">
        <v>4100</v>
      </c>
      <c r="E3004">
        <v>24100</v>
      </c>
      <c r="F3004" t="s">
        <v>12</v>
      </c>
      <c r="G3004" t="s">
        <v>21</v>
      </c>
      <c r="H3004">
        <v>3339.9400000000005</v>
      </c>
      <c r="I3004">
        <v>35.239999999999988</v>
      </c>
      <c r="J3004">
        <v>3008</v>
      </c>
      <c r="K3004" t="str">
        <f>VLOOKUP(A3004, '[1]Codigo SAP Articulos'!A:B, 2, 0)</f>
        <v>101-004-006</v>
      </c>
    </row>
    <row r="3005" spans="1:11" x14ac:dyDescent="0.25">
      <c r="A3005" t="s">
        <v>41</v>
      </c>
      <c r="B3005" t="s">
        <v>42</v>
      </c>
      <c r="C3005">
        <v>110</v>
      </c>
      <c r="D3005">
        <v>5110</v>
      </c>
      <c r="E3005">
        <v>25100</v>
      </c>
      <c r="F3005" t="s">
        <v>12</v>
      </c>
      <c r="G3005" t="s">
        <v>21</v>
      </c>
      <c r="H3005">
        <v>2064.29</v>
      </c>
      <c r="I3005">
        <v>21.780000000000005</v>
      </c>
      <c r="J3005">
        <v>3009</v>
      </c>
      <c r="K3005" t="str">
        <f>VLOOKUP(A3005, '[1]Codigo SAP Articulos'!A:B, 2, 0)</f>
        <v>101-004-006</v>
      </c>
    </row>
    <row r="3006" spans="1:11" x14ac:dyDescent="0.25">
      <c r="A3006" t="s">
        <v>41</v>
      </c>
      <c r="B3006" t="s">
        <v>42</v>
      </c>
      <c r="C3006">
        <v>110</v>
      </c>
      <c r="D3006">
        <v>8110</v>
      </c>
      <c r="E3006">
        <v>12100</v>
      </c>
      <c r="F3006" t="s">
        <v>12</v>
      </c>
      <c r="G3006" t="s">
        <v>21</v>
      </c>
      <c r="H3006">
        <v>1116.77</v>
      </c>
      <c r="I3006">
        <v>11.819999999999999</v>
      </c>
      <c r="J3006">
        <v>3010</v>
      </c>
      <c r="K3006" t="str">
        <f>VLOOKUP(A3006, '[1]Codigo SAP Articulos'!A:B, 2, 0)</f>
        <v>101-004-006</v>
      </c>
    </row>
    <row r="3007" spans="1:11" x14ac:dyDescent="0.25">
      <c r="A3007" t="s">
        <v>41</v>
      </c>
      <c r="B3007" t="s">
        <v>42</v>
      </c>
      <c r="C3007">
        <v>110</v>
      </c>
      <c r="D3007">
        <v>8110</v>
      </c>
      <c r="E3007">
        <v>16100</v>
      </c>
      <c r="F3007" t="s">
        <v>12</v>
      </c>
      <c r="G3007" t="s">
        <v>21</v>
      </c>
      <c r="H3007">
        <v>167.85</v>
      </c>
      <c r="I3007">
        <v>1.7700000000000002</v>
      </c>
      <c r="J3007">
        <v>3011</v>
      </c>
      <c r="K3007" t="str">
        <f>VLOOKUP(A3007, '[1]Codigo SAP Articulos'!A:B, 2, 0)</f>
        <v>101-004-006</v>
      </c>
    </row>
    <row r="3008" spans="1:11" x14ac:dyDescent="0.25">
      <c r="A3008" t="s">
        <v>41</v>
      </c>
      <c r="B3008" t="s">
        <v>42</v>
      </c>
      <c r="C3008">
        <v>110</v>
      </c>
      <c r="D3008">
        <v>8110</v>
      </c>
      <c r="E3008">
        <v>19100</v>
      </c>
      <c r="F3008" t="s">
        <v>12</v>
      </c>
      <c r="G3008" t="s">
        <v>21</v>
      </c>
      <c r="H3008">
        <v>620.32000000000016</v>
      </c>
      <c r="I3008">
        <v>6.5600000000000005</v>
      </c>
      <c r="J3008">
        <v>3012</v>
      </c>
      <c r="K3008" t="str">
        <f>VLOOKUP(A3008, '[1]Codigo SAP Articulos'!A:B, 2, 0)</f>
        <v>101-004-006</v>
      </c>
    </row>
    <row r="3009" spans="1:11" x14ac:dyDescent="0.25">
      <c r="A3009" t="s">
        <v>41</v>
      </c>
      <c r="B3009" t="s">
        <v>42</v>
      </c>
      <c r="C3009">
        <v>110</v>
      </c>
      <c r="D3009">
        <v>8110</v>
      </c>
      <c r="E3009">
        <v>20100</v>
      </c>
      <c r="F3009" t="s">
        <v>12</v>
      </c>
      <c r="G3009" t="s">
        <v>21</v>
      </c>
      <c r="H3009">
        <v>736.76</v>
      </c>
      <c r="I3009">
        <v>7.7799999999999994</v>
      </c>
      <c r="J3009">
        <v>3013</v>
      </c>
      <c r="K3009" t="str">
        <f>VLOOKUP(A3009, '[1]Codigo SAP Articulos'!A:B, 2, 0)</f>
        <v>101-004-006</v>
      </c>
    </row>
    <row r="3010" spans="1:11" x14ac:dyDescent="0.25">
      <c r="A3010" t="s">
        <v>41</v>
      </c>
      <c r="B3010" t="s">
        <v>42</v>
      </c>
      <c r="C3010">
        <v>110</v>
      </c>
      <c r="D3010">
        <v>8110</v>
      </c>
      <c r="E3010">
        <v>22100</v>
      </c>
      <c r="F3010" t="s">
        <v>12</v>
      </c>
      <c r="G3010" t="s">
        <v>21</v>
      </c>
      <c r="H3010">
        <v>80.050000000000011</v>
      </c>
      <c r="I3010">
        <v>0.85</v>
      </c>
      <c r="J3010">
        <v>3014</v>
      </c>
      <c r="K3010" t="str">
        <f>VLOOKUP(A3010, '[1]Codigo SAP Articulos'!A:B, 2, 0)</f>
        <v>101-004-006</v>
      </c>
    </row>
    <row r="3011" spans="1:11" x14ac:dyDescent="0.25">
      <c r="A3011" t="s">
        <v>41</v>
      </c>
      <c r="B3011" t="s">
        <v>42</v>
      </c>
      <c r="C3011">
        <v>110</v>
      </c>
      <c r="D3011">
        <v>8110</v>
      </c>
      <c r="E3011">
        <v>23100</v>
      </c>
      <c r="F3011" t="s">
        <v>12</v>
      </c>
      <c r="G3011" t="s">
        <v>21</v>
      </c>
      <c r="H3011">
        <v>169.51</v>
      </c>
      <c r="I3011">
        <v>1.79</v>
      </c>
      <c r="J3011">
        <v>3015</v>
      </c>
      <c r="K3011" t="str">
        <f>VLOOKUP(A3011, '[1]Codigo SAP Articulos'!A:B, 2, 0)</f>
        <v>101-004-006</v>
      </c>
    </row>
    <row r="3012" spans="1:11" x14ac:dyDescent="0.25">
      <c r="A3012" t="s">
        <v>41</v>
      </c>
      <c r="B3012" t="s">
        <v>42</v>
      </c>
      <c r="C3012">
        <v>200</v>
      </c>
      <c r="D3012">
        <v>415200</v>
      </c>
      <c r="E3012">
        <v>2003200</v>
      </c>
      <c r="F3012" t="s">
        <v>12</v>
      </c>
      <c r="G3012" t="s">
        <v>21</v>
      </c>
      <c r="H3012">
        <v>2892.4599999999987</v>
      </c>
      <c r="I3012">
        <v>30.540000000000003</v>
      </c>
      <c r="J3012">
        <v>3016</v>
      </c>
      <c r="K3012" t="str">
        <f>VLOOKUP(A3012, '[1]Codigo SAP Articulos'!A:B, 2, 0)</f>
        <v>101-004-006</v>
      </c>
    </row>
    <row r="3013" spans="1:11" x14ac:dyDescent="0.25">
      <c r="A3013" t="s">
        <v>41</v>
      </c>
      <c r="B3013" t="s">
        <v>42</v>
      </c>
      <c r="C3013">
        <v>200</v>
      </c>
      <c r="D3013">
        <v>415200</v>
      </c>
      <c r="E3013">
        <v>2006200</v>
      </c>
      <c r="F3013" t="s">
        <v>12</v>
      </c>
      <c r="G3013" t="s">
        <v>21</v>
      </c>
      <c r="H3013">
        <v>1520.0099999999995</v>
      </c>
      <c r="I3013">
        <v>16.019999999999996</v>
      </c>
      <c r="J3013">
        <v>3017</v>
      </c>
      <c r="K3013" t="str">
        <f>VLOOKUP(A3013, '[1]Codigo SAP Articulos'!A:B, 2, 0)</f>
        <v>101-004-006</v>
      </c>
    </row>
    <row r="3014" spans="1:11" x14ac:dyDescent="0.25">
      <c r="A3014" t="s">
        <v>41</v>
      </c>
      <c r="B3014" t="s">
        <v>42</v>
      </c>
      <c r="C3014">
        <v>200</v>
      </c>
      <c r="D3014">
        <v>418200</v>
      </c>
      <c r="E3014">
        <v>2000200</v>
      </c>
      <c r="F3014" t="s">
        <v>12</v>
      </c>
      <c r="G3014" t="s">
        <v>21</v>
      </c>
      <c r="H3014">
        <v>370.41999999999996</v>
      </c>
      <c r="I3014">
        <v>3.8699999999999997</v>
      </c>
      <c r="J3014">
        <v>3018</v>
      </c>
      <c r="K3014" t="str">
        <f>VLOOKUP(A3014, '[1]Codigo SAP Articulos'!A:B, 2, 0)</f>
        <v>101-004-006</v>
      </c>
    </row>
    <row r="3015" spans="1:11" x14ac:dyDescent="0.25">
      <c r="A3015" t="s">
        <v>41</v>
      </c>
      <c r="B3015" t="s">
        <v>42</v>
      </c>
      <c r="C3015">
        <v>200</v>
      </c>
      <c r="D3015">
        <v>418200</v>
      </c>
      <c r="E3015">
        <v>2001200</v>
      </c>
      <c r="F3015" t="s">
        <v>12</v>
      </c>
      <c r="G3015" t="s">
        <v>21</v>
      </c>
      <c r="H3015">
        <v>1554.54</v>
      </c>
      <c r="I3015">
        <v>16.41</v>
      </c>
      <c r="J3015">
        <v>3019</v>
      </c>
      <c r="K3015" t="str">
        <f>VLOOKUP(A3015, '[1]Codigo SAP Articulos'!A:B, 2, 0)</f>
        <v>101-004-006</v>
      </c>
    </row>
    <row r="3016" spans="1:11" x14ac:dyDescent="0.25">
      <c r="A3016" t="s">
        <v>41</v>
      </c>
      <c r="B3016" t="s">
        <v>42</v>
      </c>
      <c r="C3016">
        <v>200</v>
      </c>
      <c r="D3016">
        <v>418200</v>
      </c>
      <c r="E3016">
        <v>2007200</v>
      </c>
      <c r="F3016" t="s">
        <v>12</v>
      </c>
      <c r="G3016" t="s">
        <v>21</v>
      </c>
      <c r="H3016">
        <v>195.26000000000002</v>
      </c>
      <c r="I3016">
        <v>2.06</v>
      </c>
      <c r="J3016">
        <v>3020</v>
      </c>
      <c r="K3016" t="str">
        <f>VLOOKUP(A3016, '[1]Codigo SAP Articulos'!A:B, 2, 0)</f>
        <v>101-004-006</v>
      </c>
    </row>
    <row r="3017" spans="1:11" x14ac:dyDescent="0.25">
      <c r="A3017" t="s">
        <v>41</v>
      </c>
      <c r="B3017" t="s">
        <v>42</v>
      </c>
      <c r="C3017">
        <v>200</v>
      </c>
      <c r="D3017">
        <v>418200</v>
      </c>
      <c r="E3017">
        <v>2011200</v>
      </c>
      <c r="F3017" t="s">
        <v>12</v>
      </c>
      <c r="G3017" t="s">
        <v>22</v>
      </c>
      <c r="H3017">
        <v>8.33</v>
      </c>
      <c r="I3017">
        <v>0.09</v>
      </c>
      <c r="J3017">
        <v>3021</v>
      </c>
      <c r="K3017" t="str">
        <f>VLOOKUP(A3017, '[1]Codigo SAP Articulos'!A:B, 2, 0)</f>
        <v>101-004-006</v>
      </c>
    </row>
    <row r="3018" spans="1:11" x14ac:dyDescent="0.25">
      <c r="A3018" t="s">
        <v>41</v>
      </c>
      <c r="B3018" t="s">
        <v>42</v>
      </c>
      <c r="C3018">
        <v>200</v>
      </c>
      <c r="D3018">
        <v>418200</v>
      </c>
      <c r="E3018">
        <v>2011200</v>
      </c>
      <c r="F3018" t="s">
        <v>12</v>
      </c>
      <c r="G3018" t="s">
        <v>21</v>
      </c>
      <c r="H3018">
        <v>2315.7799999999997</v>
      </c>
      <c r="I3018">
        <v>24.449999999999996</v>
      </c>
      <c r="J3018">
        <v>3022</v>
      </c>
      <c r="K3018" t="str">
        <f>VLOOKUP(A3018, '[1]Codigo SAP Articulos'!A:B, 2, 0)</f>
        <v>101-004-006</v>
      </c>
    </row>
    <row r="3019" spans="1:11" x14ac:dyDescent="0.25">
      <c r="A3019" t="s">
        <v>41</v>
      </c>
      <c r="B3019" t="s">
        <v>42</v>
      </c>
      <c r="C3019">
        <v>200</v>
      </c>
      <c r="D3019">
        <v>423200</v>
      </c>
      <c r="E3019">
        <v>2025200</v>
      </c>
      <c r="F3019" t="s">
        <v>12</v>
      </c>
      <c r="G3019" t="s">
        <v>22</v>
      </c>
      <c r="H3019">
        <v>1347.35</v>
      </c>
      <c r="I3019">
        <v>14.23</v>
      </c>
      <c r="J3019">
        <v>3023</v>
      </c>
      <c r="K3019" t="str">
        <f>VLOOKUP(A3019, '[1]Codigo SAP Articulos'!A:B, 2, 0)</f>
        <v>101-004-006</v>
      </c>
    </row>
    <row r="3020" spans="1:11" x14ac:dyDescent="0.25">
      <c r="A3020" t="s">
        <v>41</v>
      </c>
      <c r="B3020" t="s">
        <v>42</v>
      </c>
      <c r="C3020">
        <v>200</v>
      </c>
      <c r="D3020">
        <v>423200</v>
      </c>
      <c r="E3020">
        <v>2026200</v>
      </c>
      <c r="F3020" t="s">
        <v>12</v>
      </c>
      <c r="G3020" t="s">
        <v>22</v>
      </c>
      <c r="H3020">
        <v>237.75</v>
      </c>
      <c r="I3020">
        <v>2.5099999999999998</v>
      </c>
      <c r="J3020">
        <v>3024</v>
      </c>
      <c r="K3020" t="str">
        <f>VLOOKUP(A3020, '[1]Codigo SAP Articulos'!A:B, 2, 0)</f>
        <v>101-004-006</v>
      </c>
    </row>
    <row r="3021" spans="1:11" x14ac:dyDescent="0.25">
      <c r="A3021" t="s">
        <v>41</v>
      </c>
      <c r="B3021" t="s">
        <v>42</v>
      </c>
      <c r="C3021">
        <v>200</v>
      </c>
      <c r="D3021">
        <v>423200</v>
      </c>
      <c r="E3021">
        <v>2027200</v>
      </c>
      <c r="F3021" t="s">
        <v>12</v>
      </c>
      <c r="G3021" t="s">
        <v>22</v>
      </c>
      <c r="H3021">
        <v>149.23000000000002</v>
      </c>
      <c r="I3021">
        <v>1.5699999999999998</v>
      </c>
      <c r="J3021">
        <v>3025</v>
      </c>
      <c r="K3021" t="str">
        <f>VLOOKUP(A3021, '[1]Codigo SAP Articulos'!A:B, 2, 0)</f>
        <v>101-004-006</v>
      </c>
    </row>
    <row r="3022" spans="1:11" x14ac:dyDescent="0.25">
      <c r="A3022" t="s">
        <v>41</v>
      </c>
      <c r="B3022" t="s">
        <v>42</v>
      </c>
      <c r="C3022">
        <v>200</v>
      </c>
      <c r="D3022">
        <v>423200</v>
      </c>
      <c r="E3022">
        <v>2029200</v>
      </c>
      <c r="F3022" t="s">
        <v>12</v>
      </c>
      <c r="G3022" t="s">
        <v>22</v>
      </c>
      <c r="H3022">
        <v>661.44</v>
      </c>
      <c r="I3022">
        <v>6.99</v>
      </c>
      <c r="J3022">
        <v>3026</v>
      </c>
      <c r="K3022" t="str">
        <f>VLOOKUP(A3022, '[1]Codigo SAP Articulos'!A:B, 2, 0)</f>
        <v>101-004-006</v>
      </c>
    </row>
    <row r="3023" spans="1:11" x14ac:dyDescent="0.25">
      <c r="A3023" t="s">
        <v>41</v>
      </c>
      <c r="B3023" t="s">
        <v>42</v>
      </c>
      <c r="C3023">
        <v>210</v>
      </c>
      <c r="D3023">
        <v>400210</v>
      </c>
      <c r="E3023">
        <v>3000210</v>
      </c>
      <c r="F3023" t="s">
        <v>12</v>
      </c>
      <c r="G3023" t="s">
        <v>21</v>
      </c>
      <c r="H3023">
        <v>1378.29</v>
      </c>
      <c r="I3023">
        <v>14.569999999999993</v>
      </c>
      <c r="J3023">
        <v>3027</v>
      </c>
      <c r="K3023" t="str">
        <f>VLOOKUP(A3023, '[1]Codigo SAP Articulos'!A:B, 2, 0)</f>
        <v>101-004-006</v>
      </c>
    </row>
    <row r="3024" spans="1:11" x14ac:dyDescent="0.25">
      <c r="A3024" t="s">
        <v>41</v>
      </c>
      <c r="B3024" t="s">
        <v>42</v>
      </c>
      <c r="C3024">
        <v>210</v>
      </c>
      <c r="D3024">
        <v>400210</v>
      </c>
      <c r="E3024">
        <v>3161210</v>
      </c>
      <c r="F3024" t="s">
        <v>12</v>
      </c>
      <c r="G3024" t="s">
        <v>21</v>
      </c>
      <c r="H3024">
        <v>2100.38</v>
      </c>
      <c r="I3024">
        <v>22.160000000000004</v>
      </c>
      <c r="J3024">
        <v>3028</v>
      </c>
      <c r="K3024" t="str">
        <f>VLOOKUP(A3024, '[1]Codigo SAP Articulos'!A:B, 2, 0)</f>
        <v>101-004-006</v>
      </c>
    </row>
    <row r="3025" spans="1:11" x14ac:dyDescent="0.25">
      <c r="A3025" t="s">
        <v>41</v>
      </c>
      <c r="B3025" t="s">
        <v>42</v>
      </c>
      <c r="C3025">
        <v>210</v>
      </c>
      <c r="D3025">
        <v>401210</v>
      </c>
      <c r="E3025">
        <v>3015210</v>
      </c>
      <c r="F3025" t="s">
        <v>12</v>
      </c>
      <c r="G3025" t="s">
        <v>21</v>
      </c>
      <c r="H3025">
        <v>2276.9600000000014</v>
      </c>
      <c r="I3025">
        <v>24.099999999999998</v>
      </c>
      <c r="J3025">
        <v>3029</v>
      </c>
      <c r="K3025" t="str">
        <f>VLOOKUP(A3025, '[1]Codigo SAP Articulos'!A:B, 2, 0)</f>
        <v>101-004-006</v>
      </c>
    </row>
    <row r="3026" spans="1:11" x14ac:dyDescent="0.25">
      <c r="A3026" t="s">
        <v>41</v>
      </c>
      <c r="B3026" t="s">
        <v>42</v>
      </c>
      <c r="C3026">
        <v>210</v>
      </c>
      <c r="D3026">
        <v>401210</v>
      </c>
      <c r="E3026">
        <v>3162210</v>
      </c>
      <c r="F3026" t="s">
        <v>12</v>
      </c>
      <c r="G3026" t="s">
        <v>21</v>
      </c>
      <c r="H3026">
        <v>692.11999999999989</v>
      </c>
      <c r="I3026">
        <v>7.32</v>
      </c>
      <c r="J3026">
        <v>3030</v>
      </c>
      <c r="K3026" t="str">
        <f>VLOOKUP(A3026, '[1]Codigo SAP Articulos'!A:B, 2, 0)</f>
        <v>101-004-006</v>
      </c>
    </row>
    <row r="3027" spans="1:11" x14ac:dyDescent="0.25">
      <c r="A3027" t="s">
        <v>41</v>
      </c>
      <c r="B3027" t="s">
        <v>42</v>
      </c>
      <c r="C3027">
        <v>210</v>
      </c>
      <c r="D3027">
        <v>406210</v>
      </c>
      <c r="E3027">
        <v>3044210</v>
      </c>
      <c r="F3027" t="s">
        <v>12</v>
      </c>
      <c r="G3027" t="s">
        <v>21</v>
      </c>
      <c r="H3027">
        <v>228.55</v>
      </c>
      <c r="I3027">
        <v>2.4200000000000004</v>
      </c>
      <c r="J3027">
        <v>3031</v>
      </c>
      <c r="K3027" t="str">
        <f>VLOOKUP(A3027, '[1]Codigo SAP Articulos'!A:B, 2, 0)</f>
        <v>101-004-006</v>
      </c>
    </row>
    <row r="3028" spans="1:11" x14ac:dyDescent="0.25">
      <c r="A3028" t="s">
        <v>41</v>
      </c>
      <c r="B3028" t="s">
        <v>42</v>
      </c>
      <c r="C3028">
        <v>210</v>
      </c>
      <c r="D3028">
        <v>406210</v>
      </c>
      <c r="E3028">
        <v>3078210</v>
      </c>
      <c r="F3028" t="s">
        <v>12</v>
      </c>
      <c r="G3028" t="s">
        <v>21</v>
      </c>
      <c r="H3028">
        <v>2349.1000000000004</v>
      </c>
      <c r="I3028">
        <v>24.779999999999998</v>
      </c>
      <c r="J3028">
        <v>3032</v>
      </c>
      <c r="K3028" t="str">
        <f>VLOOKUP(A3028, '[1]Codigo SAP Articulos'!A:B, 2, 0)</f>
        <v>101-004-006</v>
      </c>
    </row>
    <row r="3029" spans="1:11" x14ac:dyDescent="0.25">
      <c r="A3029" t="s">
        <v>41</v>
      </c>
      <c r="B3029" t="s">
        <v>42</v>
      </c>
      <c r="C3029">
        <v>210</v>
      </c>
      <c r="D3029">
        <v>406210</v>
      </c>
      <c r="E3029">
        <v>3109210</v>
      </c>
      <c r="F3029" t="s">
        <v>12</v>
      </c>
      <c r="G3029" t="s">
        <v>21</v>
      </c>
      <c r="H3029">
        <v>207.92000000000002</v>
      </c>
      <c r="I3029">
        <v>2.21</v>
      </c>
      <c r="J3029">
        <v>3033</v>
      </c>
      <c r="K3029" t="str">
        <f>VLOOKUP(A3029, '[1]Codigo SAP Articulos'!A:B, 2, 0)</f>
        <v>101-004-006</v>
      </c>
    </row>
    <row r="3030" spans="1:11" x14ac:dyDescent="0.25">
      <c r="A3030" t="s">
        <v>41</v>
      </c>
      <c r="B3030" t="s">
        <v>42</v>
      </c>
      <c r="C3030">
        <v>210</v>
      </c>
      <c r="D3030">
        <v>428210</v>
      </c>
      <c r="E3030">
        <v>3163210</v>
      </c>
      <c r="F3030" t="s">
        <v>12</v>
      </c>
      <c r="G3030" t="s">
        <v>22</v>
      </c>
      <c r="H3030">
        <v>1033.67</v>
      </c>
      <c r="I3030">
        <v>10.920000000000002</v>
      </c>
      <c r="J3030">
        <v>3034</v>
      </c>
      <c r="K3030" t="str">
        <f>VLOOKUP(A3030, '[1]Codigo SAP Articulos'!A:B, 2, 0)</f>
        <v>101-004-006</v>
      </c>
    </row>
    <row r="3031" spans="1:11" x14ac:dyDescent="0.25">
      <c r="A3031" t="s">
        <v>41</v>
      </c>
      <c r="B3031" t="s">
        <v>42</v>
      </c>
      <c r="C3031">
        <v>300</v>
      </c>
      <c r="D3031">
        <v>224300</v>
      </c>
      <c r="E3031">
        <v>1023300</v>
      </c>
      <c r="F3031" t="s">
        <v>12</v>
      </c>
      <c r="G3031" t="s">
        <v>22</v>
      </c>
      <c r="H3031">
        <v>1505.13</v>
      </c>
      <c r="I3031">
        <v>15.9</v>
      </c>
      <c r="J3031">
        <v>3035</v>
      </c>
      <c r="K3031" t="str">
        <f>VLOOKUP(A3031, '[1]Codigo SAP Articulos'!A:B, 2, 0)</f>
        <v>101-004-006</v>
      </c>
    </row>
    <row r="3032" spans="1:11" x14ac:dyDescent="0.25">
      <c r="A3032" t="s">
        <v>41</v>
      </c>
      <c r="B3032" t="s">
        <v>42</v>
      </c>
      <c r="C3032">
        <v>300</v>
      </c>
      <c r="D3032">
        <v>224300</v>
      </c>
      <c r="E3032">
        <v>1045300</v>
      </c>
      <c r="F3032" t="s">
        <v>12</v>
      </c>
      <c r="G3032" t="s">
        <v>22</v>
      </c>
      <c r="H3032">
        <v>111.98</v>
      </c>
      <c r="I3032">
        <v>1.18</v>
      </c>
      <c r="J3032">
        <v>3036</v>
      </c>
      <c r="K3032" t="str">
        <f>VLOOKUP(A3032, '[1]Codigo SAP Articulos'!A:B, 2, 0)</f>
        <v>101-004-006</v>
      </c>
    </row>
    <row r="3033" spans="1:11" x14ac:dyDescent="0.25">
      <c r="A3033" t="s">
        <v>41</v>
      </c>
      <c r="B3033" t="s">
        <v>42</v>
      </c>
      <c r="C3033">
        <v>300</v>
      </c>
      <c r="D3033">
        <v>224300</v>
      </c>
      <c r="E3033">
        <v>1048300</v>
      </c>
      <c r="F3033" t="s">
        <v>12</v>
      </c>
      <c r="G3033" t="s">
        <v>22</v>
      </c>
      <c r="H3033">
        <v>749.26</v>
      </c>
      <c r="I3033">
        <v>7.91</v>
      </c>
      <c r="J3033">
        <v>3037</v>
      </c>
      <c r="K3033" t="str">
        <f>VLOOKUP(A3033, '[1]Codigo SAP Articulos'!A:B, 2, 0)</f>
        <v>101-004-006</v>
      </c>
    </row>
    <row r="3034" spans="1:11" x14ac:dyDescent="0.25">
      <c r="A3034" t="s">
        <v>41</v>
      </c>
      <c r="B3034" t="s">
        <v>42</v>
      </c>
      <c r="C3034">
        <v>300</v>
      </c>
      <c r="D3034">
        <v>224300</v>
      </c>
      <c r="E3034">
        <v>1049300</v>
      </c>
      <c r="F3034" t="s">
        <v>12</v>
      </c>
      <c r="G3034" t="s">
        <v>22</v>
      </c>
      <c r="H3034">
        <v>134.06</v>
      </c>
      <c r="I3034">
        <v>1.42</v>
      </c>
      <c r="J3034">
        <v>3038</v>
      </c>
      <c r="K3034" t="str">
        <f>VLOOKUP(A3034, '[1]Codigo SAP Articulos'!A:B, 2, 0)</f>
        <v>101-004-006</v>
      </c>
    </row>
    <row r="3035" spans="1:11" x14ac:dyDescent="0.25">
      <c r="A3035" t="s">
        <v>41</v>
      </c>
      <c r="B3035" t="s">
        <v>42</v>
      </c>
      <c r="C3035">
        <v>300</v>
      </c>
      <c r="D3035">
        <v>224300</v>
      </c>
      <c r="E3035">
        <v>1061300</v>
      </c>
      <c r="F3035" t="s">
        <v>12</v>
      </c>
      <c r="G3035" t="s">
        <v>22</v>
      </c>
      <c r="H3035">
        <v>565.02</v>
      </c>
      <c r="I3035">
        <v>5.97</v>
      </c>
      <c r="J3035">
        <v>3039</v>
      </c>
      <c r="K3035" t="str">
        <f>VLOOKUP(A3035, '[1]Codigo SAP Articulos'!A:B, 2, 0)</f>
        <v>101-004-006</v>
      </c>
    </row>
    <row r="3036" spans="1:11" x14ac:dyDescent="0.25">
      <c r="A3036" t="s">
        <v>41</v>
      </c>
      <c r="B3036" t="s">
        <v>42</v>
      </c>
      <c r="C3036">
        <v>300</v>
      </c>
      <c r="D3036">
        <v>224300</v>
      </c>
      <c r="E3036">
        <v>1062300</v>
      </c>
      <c r="F3036" t="s">
        <v>12</v>
      </c>
      <c r="G3036" t="s">
        <v>22</v>
      </c>
      <c r="H3036">
        <v>49.83</v>
      </c>
      <c r="I3036">
        <v>0.53</v>
      </c>
      <c r="J3036">
        <v>3040</v>
      </c>
      <c r="K3036" t="str">
        <f>VLOOKUP(A3036, '[1]Codigo SAP Articulos'!A:B, 2, 0)</f>
        <v>101-004-006</v>
      </c>
    </row>
    <row r="3037" spans="1:11" x14ac:dyDescent="0.25">
      <c r="A3037" t="s">
        <v>41</v>
      </c>
      <c r="B3037" t="s">
        <v>42</v>
      </c>
      <c r="C3037">
        <v>300</v>
      </c>
      <c r="D3037">
        <v>224300</v>
      </c>
      <c r="E3037">
        <v>1063300</v>
      </c>
      <c r="F3037" t="s">
        <v>12</v>
      </c>
      <c r="G3037" t="s">
        <v>22</v>
      </c>
      <c r="H3037">
        <v>737.21</v>
      </c>
      <c r="I3037">
        <v>7.79</v>
      </c>
      <c r="J3037">
        <v>3041</v>
      </c>
      <c r="K3037" t="str">
        <f>VLOOKUP(A3037, '[1]Codigo SAP Articulos'!A:B, 2, 0)</f>
        <v>101-004-006</v>
      </c>
    </row>
    <row r="3038" spans="1:11" x14ac:dyDescent="0.25">
      <c r="A3038" t="s">
        <v>41</v>
      </c>
      <c r="B3038" t="s">
        <v>42</v>
      </c>
      <c r="C3038">
        <v>300</v>
      </c>
      <c r="D3038">
        <v>224300</v>
      </c>
      <c r="E3038">
        <v>1064300</v>
      </c>
      <c r="F3038" t="s">
        <v>12</v>
      </c>
      <c r="G3038" t="s">
        <v>22</v>
      </c>
      <c r="H3038">
        <v>7.98</v>
      </c>
      <c r="I3038">
        <v>0.08</v>
      </c>
      <c r="J3038">
        <v>3042</v>
      </c>
      <c r="K3038" t="str">
        <f>VLOOKUP(A3038, '[1]Codigo SAP Articulos'!A:B, 2, 0)</f>
        <v>101-004-006</v>
      </c>
    </row>
    <row r="3039" spans="1:11" x14ac:dyDescent="0.25">
      <c r="A3039" t="s">
        <v>41</v>
      </c>
      <c r="B3039" t="s">
        <v>42</v>
      </c>
      <c r="C3039">
        <v>300</v>
      </c>
      <c r="D3039">
        <v>224300</v>
      </c>
      <c r="E3039">
        <v>1066300</v>
      </c>
      <c r="F3039" t="s">
        <v>12</v>
      </c>
      <c r="G3039" t="s">
        <v>22</v>
      </c>
      <c r="H3039">
        <v>184.63</v>
      </c>
      <c r="I3039">
        <v>1.95</v>
      </c>
      <c r="J3039">
        <v>3043</v>
      </c>
      <c r="K3039" t="str">
        <f>VLOOKUP(A3039, '[1]Codigo SAP Articulos'!A:B, 2, 0)</f>
        <v>101-004-006</v>
      </c>
    </row>
    <row r="3040" spans="1:11" x14ac:dyDescent="0.25">
      <c r="A3040" t="s">
        <v>41</v>
      </c>
      <c r="B3040" t="s">
        <v>42</v>
      </c>
      <c r="C3040">
        <v>300</v>
      </c>
      <c r="D3040">
        <v>230300</v>
      </c>
      <c r="E3040">
        <v>1000300</v>
      </c>
      <c r="F3040" t="s">
        <v>12</v>
      </c>
      <c r="G3040" t="s">
        <v>21</v>
      </c>
      <c r="H3040">
        <v>2263.7000000000003</v>
      </c>
      <c r="I3040">
        <v>23.900000000000013</v>
      </c>
      <c r="J3040">
        <v>3044</v>
      </c>
      <c r="K3040" t="str">
        <f>VLOOKUP(A3040, '[1]Codigo SAP Articulos'!A:B, 2, 0)</f>
        <v>101-004-006</v>
      </c>
    </row>
    <row r="3041" spans="1:11" x14ac:dyDescent="0.25">
      <c r="A3041" t="s">
        <v>41</v>
      </c>
      <c r="B3041" t="s">
        <v>42</v>
      </c>
      <c r="C3041">
        <v>300</v>
      </c>
      <c r="D3041">
        <v>230300</v>
      </c>
      <c r="E3041">
        <v>1001300</v>
      </c>
      <c r="F3041" t="s">
        <v>12</v>
      </c>
      <c r="G3041" t="s">
        <v>21</v>
      </c>
      <c r="H3041">
        <v>729.09</v>
      </c>
      <c r="I3041">
        <v>7.7199999999999989</v>
      </c>
      <c r="J3041">
        <v>3045</v>
      </c>
      <c r="K3041" t="str">
        <f>VLOOKUP(A3041, '[1]Codigo SAP Articulos'!A:B, 2, 0)</f>
        <v>101-004-006</v>
      </c>
    </row>
    <row r="3042" spans="1:11" x14ac:dyDescent="0.25">
      <c r="A3042" t="s">
        <v>41</v>
      </c>
      <c r="B3042" t="s">
        <v>42</v>
      </c>
      <c r="C3042">
        <v>300</v>
      </c>
      <c r="D3042">
        <v>230300</v>
      </c>
      <c r="E3042">
        <v>1005300</v>
      </c>
      <c r="F3042" t="s">
        <v>12</v>
      </c>
      <c r="G3042" t="s">
        <v>21</v>
      </c>
      <c r="H3042">
        <v>323.98</v>
      </c>
      <c r="I3042">
        <v>3.4100000000000006</v>
      </c>
      <c r="J3042">
        <v>3046</v>
      </c>
      <c r="K3042" t="str">
        <f>VLOOKUP(A3042, '[1]Codigo SAP Articulos'!A:B, 2, 0)</f>
        <v>101-004-006</v>
      </c>
    </row>
    <row r="3043" spans="1:11" x14ac:dyDescent="0.25">
      <c r="A3043" t="s">
        <v>41</v>
      </c>
      <c r="B3043" t="s">
        <v>42</v>
      </c>
      <c r="C3043">
        <v>300</v>
      </c>
      <c r="D3043">
        <v>231300</v>
      </c>
      <c r="E3043">
        <v>1007300</v>
      </c>
      <c r="F3043" t="s">
        <v>12</v>
      </c>
      <c r="G3043" t="s">
        <v>21</v>
      </c>
      <c r="H3043">
        <v>1056.24</v>
      </c>
      <c r="I3043">
        <v>11.139999999999997</v>
      </c>
      <c r="J3043">
        <v>3047</v>
      </c>
      <c r="K3043" t="str">
        <f>VLOOKUP(A3043, '[1]Codigo SAP Articulos'!A:B, 2, 0)</f>
        <v>101-004-006</v>
      </c>
    </row>
    <row r="3044" spans="1:11" x14ac:dyDescent="0.25">
      <c r="A3044" t="s">
        <v>41</v>
      </c>
      <c r="B3044" t="s">
        <v>42</v>
      </c>
      <c r="C3044">
        <v>300</v>
      </c>
      <c r="D3044">
        <v>231300</v>
      </c>
      <c r="E3044">
        <v>1010300</v>
      </c>
      <c r="F3044" t="s">
        <v>12</v>
      </c>
      <c r="G3044" t="s">
        <v>21</v>
      </c>
      <c r="H3044">
        <v>2238.2500000000005</v>
      </c>
      <c r="I3044">
        <v>23.589999999999996</v>
      </c>
      <c r="J3044">
        <v>3048</v>
      </c>
      <c r="K3044" t="str">
        <f>VLOOKUP(A3044, '[1]Codigo SAP Articulos'!A:B, 2, 0)</f>
        <v>101-004-006</v>
      </c>
    </row>
    <row r="3045" spans="1:11" x14ac:dyDescent="0.25">
      <c r="A3045" t="s">
        <v>41</v>
      </c>
      <c r="B3045" t="s">
        <v>42</v>
      </c>
      <c r="C3045">
        <v>300</v>
      </c>
      <c r="D3045">
        <v>231300</v>
      </c>
      <c r="E3045">
        <v>1025300</v>
      </c>
      <c r="F3045" t="s">
        <v>12</v>
      </c>
      <c r="G3045" t="s">
        <v>21</v>
      </c>
      <c r="H3045">
        <v>879.75999999999954</v>
      </c>
      <c r="I3045">
        <v>9.2699999999999978</v>
      </c>
      <c r="J3045">
        <v>3049</v>
      </c>
      <c r="K3045" t="str">
        <f>VLOOKUP(A3045, '[1]Codigo SAP Articulos'!A:B, 2, 0)</f>
        <v>101-004-006</v>
      </c>
    </row>
    <row r="3046" spans="1:11" x14ac:dyDescent="0.25">
      <c r="A3046" t="s">
        <v>41</v>
      </c>
      <c r="B3046" t="s">
        <v>42</v>
      </c>
      <c r="C3046">
        <v>300</v>
      </c>
      <c r="D3046">
        <v>231300</v>
      </c>
      <c r="E3046">
        <v>1060300</v>
      </c>
      <c r="F3046" t="s">
        <v>12</v>
      </c>
      <c r="G3046" t="s">
        <v>21</v>
      </c>
      <c r="H3046">
        <v>2865.8700000000013</v>
      </c>
      <c r="I3046">
        <v>30.249999999999989</v>
      </c>
      <c r="J3046">
        <v>3050</v>
      </c>
      <c r="K3046" t="str">
        <f>VLOOKUP(A3046, '[1]Codigo SAP Articulos'!A:B, 2, 0)</f>
        <v>101-004-006</v>
      </c>
    </row>
    <row r="3047" spans="1:11" x14ac:dyDescent="0.25">
      <c r="A3047" t="s">
        <v>41</v>
      </c>
      <c r="B3047" t="s">
        <v>42</v>
      </c>
      <c r="C3047">
        <v>300</v>
      </c>
      <c r="D3047">
        <v>234300</v>
      </c>
      <c r="E3047">
        <v>1009300</v>
      </c>
      <c r="F3047" t="s">
        <v>12</v>
      </c>
      <c r="G3047" t="s">
        <v>21</v>
      </c>
      <c r="H3047">
        <v>2123.3799999999997</v>
      </c>
      <c r="I3047">
        <v>22.459999999999997</v>
      </c>
      <c r="J3047">
        <v>3051</v>
      </c>
      <c r="K3047" t="str">
        <f>VLOOKUP(A3047, '[1]Codigo SAP Articulos'!A:B, 2, 0)</f>
        <v>101-004-006</v>
      </c>
    </row>
    <row r="3048" spans="1:11" x14ac:dyDescent="0.25">
      <c r="A3048" t="s">
        <v>41</v>
      </c>
      <c r="B3048" t="s">
        <v>42</v>
      </c>
      <c r="C3048">
        <v>300</v>
      </c>
      <c r="D3048">
        <v>234300</v>
      </c>
      <c r="E3048">
        <v>1014300</v>
      </c>
      <c r="F3048" t="s">
        <v>12</v>
      </c>
      <c r="G3048" t="s">
        <v>21</v>
      </c>
      <c r="H3048">
        <v>450.01</v>
      </c>
      <c r="I3048">
        <v>4.78</v>
      </c>
      <c r="J3048">
        <v>3052</v>
      </c>
      <c r="K3048" t="str">
        <f>VLOOKUP(A3048, '[1]Codigo SAP Articulos'!A:B, 2, 0)</f>
        <v>101-004-006</v>
      </c>
    </row>
    <row r="3049" spans="1:11" x14ac:dyDescent="0.25">
      <c r="A3049" t="s">
        <v>41</v>
      </c>
      <c r="B3049" t="s">
        <v>42</v>
      </c>
      <c r="C3049">
        <v>300</v>
      </c>
      <c r="D3049">
        <v>234300</v>
      </c>
      <c r="E3049">
        <v>1016300</v>
      </c>
      <c r="F3049" t="s">
        <v>12</v>
      </c>
      <c r="G3049" t="s">
        <v>22</v>
      </c>
      <c r="H3049">
        <v>174.51</v>
      </c>
      <c r="I3049">
        <v>1.84</v>
      </c>
      <c r="J3049">
        <v>3053</v>
      </c>
      <c r="K3049" t="str">
        <f>VLOOKUP(A3049, '[1]Codigo SAP Articulos'!A:B, 2, 0)</f>
        <v>101-004-006</v>
      </c>
    </row>
    <row r="3050" spans="1:11" x14ac:dyDescent="0.25">
      <c r="A3050" t="s">
        <v>41</v>
      </c>
      <c r="B3050" t="s">
        <v>42</v>
      </c>
      <c r="C3050">
        <v>300</v>
      </c>
      <c r="D3050">
        <v>234300</v>
      </c>
      <c r="E3050">
        <v>1016300</v>
      </c>
      <c r="F3050" t="s">
        <v>12</v>
      </c>
      <c r="G3050" t="s">
        <v>21</v>
      </c>
      <c r="H3050">
        <v>2292.5100000000007</v>
      </c>
      <c r="I3050">
        <v>24.149999999999984</v>
      </c>
      <c r="J3050">
        <v>3054</v>
      </c>
      <c r="K3050" t="str">
        <f>VLOOKUP(A3050, '[1]Codigo SAP Articulos'!A:B, 2, 0)</f>
        <v>101-004-006</v>
      </c>
    </row>
    <row r="3051" spans="1:11" x14ac:dyDescent="0.25">
      <c r="A3051" t="s">
        <v>41</v>
      </c>
      <c r="B3051" t="s">
        <v>42</v>
      </c>
      <c r="C3051">
        <v>300</v>
      </c>
      <c r="D3051">
        <v>234300</v>
      </c>
      <c r="E3051">
        <v>1017300</v>
      </c>
      <c r="F3051" t="s">
        <v>12</v>
      </c>
      <c r="G3051" t="s">
        <v>21</v>
      </c>
      <c r="H3051">
        <v>334.59</v>
      </c>
      <c r="I3051">
        <v>3.53</v>
      </c>
      <c r="J3051">
        <v>3055</v>
      </c>
      <c r="K3051" t="str">
        <f>VLOOKUP(A3051, '[1]Codigo SAP Articulos'!A:B, 2, 0)</f>
        <v>101-004-006</v>
      </c>
    </row>
    <row r="3052" spans="1:11" x14ac:dyDescent="0.25">
      <c r="A3052" t="s">
        <v>41</v>
      </c>
      <c r="B3052" t="s">
        <v>42</v>
      </c>
      <c r="C3052">
        <v>300</v>
      </c>
      <c r="D3052">
        <v>248300</v>
      </c>
      <c r="E3052">
        <v>1052300</v>
      </c>
      <c r="F3052" t="s">
        <v>12</v>
      </c>
      <c r="G3052" t="s">
        <v>21</v>
      </c>
      <c r="H3052">
        <v>8</v>
      </c>
      <c r="I3052">
        <v>0.08</v>
      </c>
      <c r="J3052">
        <v>3056</v>
      </c>
      <c r="K3052" t="str">
        <f>VLOOKUP(A3052, '[1]Codigo SAP Articulos'!A:B, 2, 0)</f>
        <v>101-004-006</v>
      </c>
    </row>
    <row r="3053" spans="1:11" x14ac:dyDescent="0.25">
      <c r="A3053" t="s">
        <v>41</v>
      </c>
      <c r="B3053" t="s">
        <v>42</v>
      </c>
      <c r="C3053">
        <v>310</v>
      </c>
      <c r="D3053">
        <v>248300</v>
      </c>
      <c r="E3053">
        <v>1050300</v>
      </c>
      <c r="F3053" t="s">
        <v>12</v>
      </c>
      <c r="G3053" t="s">
        <v>22</v>
      </c>
      <c r="H3053">
        <v>330.27</v>
      </c>
      <c r="I3053">
        <v>3.4899999999999998</v>
      </c>
      <c r="J3053">
        <v>3057</v>
      </c>
      <c r="K3053" t="str">
        <f>VLOOKUP(A3053, '[1]Codigo SAP Articulos'!A:B, 2, 0)</f>
        <v>101-004-006</v>
      </c>
    </row>
    <row r="3054" spans="1:11" x14ac:dyDescent="0.25">
      <c r="A3054" t="s">
        <v>41</v>
      </c>
      <c r="B3054" t="s">
        <v>42</v>
      </c>
      <c r="C3054">
        <v>310</v>
      </c>
      <c r="D3054">
        <v>248300</v>
      </c>
      <c r="E3054">
        <v>1050300</v>
      </c>
      <c r="F3054" t="s">
        <v>12</v>
      </c>
      <c r="G3054" t="s">
        <v>21</v>
      </c>
      <c r="H3054">
        <v>2037.6999999999998</v>
      </c>
      <c r="I3054">
        <v>21.550000000000011</v>
      </c>
      <c r="J3054">
        <v>3058</v>
      </c>
      <c r="K3054" t="str">
        <f>VLOOKUP(A3054, '[1]Codigo SAP Articulos'!A:B, 2, 0)</f>
        <v>101-004-006</v>
      </c>
    </row>
    <row r="3055" spans="1:11" x14ac:dyDescent="0.25">
      <c r="A3055" t="s">
        <v>41</v>
      </c>
      <c r="B3055" t="s">
        <v>42</v>
      </c>
      <c r="C3055">
        <v>310</v>
      </c>
      <c r="D3055">
        <v>248300</v>
      </c>
      <c r="E3055">
        <v>1051300</v>
      </c>
      <c r="F3055" t="s">
        <v>12</v>
      </c>
      <c r="G3055" t="s">
        <v>21</v>
      </c>
      <c r="H3055">
        <v>1537.3500000000001</v>
      </c>
      <c r="I3055">
        <v>16.249999999999996</v>
      </c>
      <c r="J3055">
        <v>3059</v>
      </c>
      <c r="K3055" t="str">
        <f>VLOOKUP(A3055, '[1]Codigo SAP Articulos'!A:B, 2, 0)</f>
        <v>101-004-006</v>
      </c>
    </row>
    <row r="3056" spans="1:11" x14ac:dyDescent="0.25">
      <c r="A3056" t="s">
        <v>41</v>
      </c>
      <c r="B3056" t="s">
        <v>42</v>
      </c>
      <c r="C3056">
        <v>310</v>
      </c>
      <c r="D3056">
        <v>248300</v>
      </c>
      <c r="E3056">
        <v>1052300</v>
      </c>
      <c r="F3056" t="s">
        <v>12</v>
      </c>
      <c r="G3056" t="s">
        <v>21</v>
      </c>
      <c r="H3056">
        <v>821.36000000000013</v>
      </c>
      <c r="I3056">
        <v>8.6999999999999957</v>
      </c>
      <c r="J3056">
        <v>3060</v>
      </c>
      <c r="K3056" t="str">
        <f>VLOOKUP(A3056, '[1]Codigo SAP Articulos'!A:B, 2, 0)</f>
        <v>101-004-006</v>
      </c>
    </row>
    <row r="3057" spans="1:11" x14ac:dyDescent="0.25">
      <c r="A3057" t="s">
        <v>41</v>
      </c>
      <c r="B3057" t="s">
        <v>42</v>
      </c>
      <c r="C3057">
        <v>320</v>
      </c>
      <c r="D3057">
        <v>2320</v>
      </c>
      <c r="E3057">
        <v>1024300</v>
      </c>
      <c r="F3057" t="s">
        <v>12</v>
      </c>
      <c r="G3057" t="s">
        <v>21</v>
      </c>
      <c r="H3057">
        <v>4187.0699999999979</v>
      </c>
      <c r="I3057">
        <v>44.220000000000041</v>
      </c>
      <c r="J3057">
        <v>3061</v>
      </c>
      <c r="K3057" t="str">
        <f>VLOOKUP(A3057, '[1]Codigo SAP Articulos'!A:B, 2, 0)</f>
        <v>101-004-006</v>
      </c>
    </row>
    <row r="3058" spans="1:11" x14ac:dyDescent="0.25">
      <c r="A3058" t="s">
        <v>41</v>
      </c>
      <c r="B3058" t="s">
        <v>42</v>
      </c>
      <c r="C3058">
        <v>400</v>
      </c>
      <c r="D3058">
        <v>1400</v>
      </c>
      <c r="E3058">
        <v>3400</v>
      </c>
      <c r="F3058" t="s">
        <v>12</v>
      </c>
      <c r="G3058" t="s">
        <v>21</v>
      </c>
      <c r="H3058">
        <v>405.54999999999995</v>
      </c>
      <c r="I3058">
        <v>4.2600000000000007</v>
      </c>
      <c r="J3058">
        <v>3062</v>
      </c>
      <c r="K3058" t="str">
        <f>VLOOKUP(A3058, '[1]Codigo SAP Articulos'!A:B, 2, 0)</f>
        <v>101-004-006</v>
      </c>
    </row>
    <row r="3059" spans="1:11" x14ac:dyDescent="0.25">
      <c r="A3059" t="s">
        <v>41</v>
      </c>
      <c r="B3059" t="s">
        <v>42</v>
      </c>
      <c r="C3059">
        <v>400</v>
      </c>
      <c r="D3059">
        <v>3400</v>
      </c>
      <c r="E3059">
        <v>1400</v>
      </c>
      <c r="F3059" t="s">
        <v>12</v>
      </c>
      <c r="G3059" t="s">
        <v>21</v>
      </c>
      <c r="H3059">
        <v>1131.1200000000003</v>
      </c>
      <c r="I3059">
        <v>11.920000000000002</v>
      </c>
      <c r="J3059">
        <v>3063</v>
      </c>
      <c r="K3059" t="str">
        <f>VLOOKUP(A3059, '[1]Codigo SAP Articulos'!A:B, 2, 0)</f>
        <v>101-004-006</v>
      </c>
    </row>
    <row r="3060" spans="1:11" x14ac:dyDescent="0.25">
      <c r="A3060" t="s">
        <v>41</v>
      </c>
      <c r="B3060" t="s">
        <v>42</v>
      </c>
      <c r="C3060">
        <v>400</v>
      </c>
      <c r="D3060">
        <v>4400</v>
      </c>
      <c r="E3060">
        <v>21400</v>
      </c>
      <c r="F3060" t="s">
        <v>12</v>
      </c>
      <c r="G3060" t="s">
        <v>21</v>
      </c>
      <c r="H3060">
        <v>579.33000000000004</v>
      </c>
      <c r="I3060">
        <v>6.120000000000001</v>
      </c>
      <c r="J3060">
        <v>3064</v>
      </c>
      <c r="K3060" t="str">
        <f>VLOOKUP(A3060, '[1]Codigo SAP Articulos'!A:B, 2, 0)</f>
        <v>101-004-006</v>
      </c>
    </row>
    <row r="3061" spans="1:11" x14ac:dyDescent="0.25">
      <c r="A3061" t="s">
        <v>41</v>
      </c>
      <c r="B3061" t="s">
        <v>42</v>
      </c>
      <c r="C3061">
        <v>400</v>
      </c>
      <c r="D3061">
        <v>4400</v>
      </c>
      <c r="E3061">
        <v>24400</v>
      </c>
      <c r="F3061" t="s">
        <v>12</v>
      </c>
      <c r="G3061" t="s">
        <v>21</v>
      </c>
      <c r="H3061">
        <v>2559.04</v>
      </c>
      <c r="I3061">
        <v>27.02</v>
      </c>
      <c r="J3061">
        <v>3065</v>
      </c>
      <c r="K3061" t="str">
        <f>VLOOKUP(A3061, '[1]Codigo SAP Articulos'!A:B, 2, 0)</f>
        <v>101-004-006</v>
      </c>
    </row>
    <row r="3062" spans="1:11" x14ac:dyDescent="0.25">
      <c r="A3062" t="s">
        <v>41</v>
      </c>
      <c r="B3062" t="s">
        <v>42</v>
      </c>
      <c r="C3062">
        <v>400</v>
      </c>
      <c r="D3062">
        <v>4400</v>
      </c>
      <c r="E3062">
        <v>31400</v>
      </c>
      <c r="F3062" t="s">
        <v>12</v>
      </c>
      <c r="G3062" t="s">
        <v>21</v>
      </c>
      <c r="H3062">
        <v>1030.2400000000005</v>
      </c>
      <c r="I3062">
        <v>10.870000000000003</v>
      </c>
      <c r="J3062">
        <v>3066</v>
      </c>
      <c r="K3062" t="str">
        <f>VLOOKUP(A3062, '[1]Codigo SAP Articulos'!A:B, 2, 0)</f>
        <v>101-004-006</v>
      </c>
    </row>
    <row r="3063" spans="1:11" x14ac:dyDescent="0.25">
      <c r="A3063" t="s">
        <v>41</v>
      </c>
      <c r="B3063" t="s">
        <v>42</v>
      </c>
      <c r="C3063">
        <v>400</v>
      </c>
      <c r="D3063">
        <v>16400</v>
      </c>
      <c r="E3063">
        <v>41400</v>
      </c>
      <c r="F3063" t="s">
        <v>12</v>
      </c>
      <c r="G3063" t="s">
        <v>22</v>
      </c>
      <c r="H3063">
        <v>73.38</v>
      </c>
      <c r="I3063">
        <v>0.78</v>
      </c>
      <c r="J3063">
        <v>3067</v>
      </c>
      <c r="K3063" t="str">
        <f>VLOOKUP(A3063, '[1]Codigo SAP Articulos'!A:B, 2, 0)</f>
        <v>101-004-006</v>
      </c>
    </row>
    <row r="3064" spans="1:11" x14ac:dyDescent="0.25">
      <c r="A3064" t="s">
        <v>41</v>
      </c>
      <c r="B3064" t="s">
        <v>42</v>
      </c>
      <c r="C3064">
        <v>500</v>
      </c>
      <c r="D3064">
        <v>1500</v>
      </c>
      <c r="E3064">
        <v>2500</v>
      </c>
      <c r="F3064" t="s">
        <v>12</v>
      </c>
      <c r="G3064" t="s">
        <v>21</v>
      </c>
      <c r="H3064">
        <v>1153.4499999999998</v>
      </c>
      <c r="I3064">
        <v>12.12</v>
      </c>
      <c r="J3064">
        <v>3068</v>
      </c>
      <c r="K3064" t="str">
        <f>VLOOKUP(A3064, '[1]Codigo SAP Articulos'!A:B, 2, 0)</f>
        <v>101-004-006</v>
      </c>
    </row>
    <row r="3065" spans="1:11" x14ac:dyDescent="0.25">
      <c r="A3065" t="s">
        <v>41</v>
      </c>
      <c r="B3065" t="s">
        <v>42</v>
      </c>
      <c r="C3065">
        <v>500</v>
      </c>
      <c r="D3065">
        <v>2500</v>
      </c>
      <c r="E3065">
        <v>1500</v>
      </c>
      <c r="F3065" t="s">
        <v>12</v>
      </c>
      <c r="G3065" t="s">
        <v>21</v>
      </c>
      <c r="H3065">
        <v>1680.0600000000011</v>
      </c>
      <c r="I3065">
        <v>17.709999999999997</v>
      </c>
      <c r="J3065">
        <v>3069</v>
      </c>
      <c r="K3065" t="str">
        <f>VLOOKUP(A3065, '[1]Codigo SAP Articulos'!A:B, 2, 0)</f>
        <v>101-004-006</v>
      </c>
    </row>
    <row r="3066" spans="1:11" x14ac:dyDescent="0.25">
      <c r="A3066" t="s">
        <v>41</v>
      </c>
      <c r="B3066" t="s">
        <v>42</v>
      </c>
      <c r="C3066">
        <v>500</v>
      </c>
      <c r="D3066">
        <v>3500</v>
      </c>
      <c r="E3066">
        <v>12500</v>
      </c>
      <c r="F3066" t="s">
        <v>12</v>
      </c>
      <c r="G3066" t="s">
        <v>21</v>
      </c>
      <c r="H3066">
        <v>1302.2800000000002</v>
      </c>
      <c r="I3066">
        <v>13.76</v>
      </c>
      <c r="J3066">
        <v>3070</v>
      </c>
      <c r="K3066" t="str">
        <f>VLOOKUP(A3066, '[1]Codigo SAP Articulos'!A:B, 2, 0)</f>
        <v>101-004-006</v>
      </c>
    </row>
    <row r="3067" spans="1:11" x14ac:dyDescent="0.25">
      <c r="A3067" t="s">
        <v>41</v>
      </c>
      <c r="B3067" t="s">
        <v>42</v>
      </c>
      <c r="C3067">
        <v>500</v>
      </c>
      <c r="D3067">
        <v>3500</v>
      </c>
      <c r="E3067">
        <v>36500</v>
      </c>
      <c r="F3067" t="s">
        <v>12</v>
      </c>
      <c r="G3067" t="s">
        <v>21</v>
      </c>
      <c r="H3067">
        <v>312.08999999999997</v>
      </c>
      <c r="I3067">
        <v>3.29</v>
      </c>
      <c r="J3067">
        <v>3071</v>
      </c>
      <c r="K3067" t="str">
        <f>VLOOKUP(A3067, '[1]Codigo SAP Articulos'!A:B, 2, 0)</f>
        <v>101-004-006</v>
      </c>
    </row>
    <row r="3068" spans="1:11" x14ac:dyDescent="0.25">
      <c r="A3068" t="s">
        <v>41</v>
      </c>
      <c r="B3068" t="s">
        <v>42</v>
      </c>
      <c r="C3068">
        <v>500</v>
      </c>
      <c r="D3068">
        <v>23500</v>
      </c>
      <c r="E3068">
        <v>64500</v>
      </c>
      <c r="F3068" t="s">
        <v>12</v>
      </c>
      <c r="G3068" t="s">
        <v>22</v>
      </c>
      <c r="H3068">
        <v>25.93</v>
      </c>
      <c r="I3068">
        <v>0.27</v>
      </c>
      <c r="J3068">
        <v>3072</v>
      </c>
      <c r="K3068" t="str">
        <f>VLOOKUP(A3068, '[1]Codigo SAP Articulos'!A:B, 2, 0)</f>
        <v>101-004-006</v>
      </c>
    </row>
    <row r="3069" spans="1:11" x14ac:dyDescent="0.25">
      <c r="A3069" t="s">
        <v>41</v>
      </c>
      <c r="B3069" t="s">
        <v>42</v>
      </c>
      <c r="C3069">
        <v>500</v>
      </c>
      <c r="D3069">
        <v>23500</v>
      </c>
      <c r="E3069">
        <v>75500</v>
      </c>
      <c r="F3069" t="s">
        <v>12</v>
      </c>
      <c r="G3069" t="s">
        <v>22</v>
      </c>
      <c r="H3069">
        <v>576.83000000000004</v>
      </c>
      <c r="I3069">
        <v>6.09</v>
      </c>
      <c r="J3069">
        <v>3073</v>
      </c>
      <c r="K3069" t="str">
        <f>VLOOKUP(A3069, '[1]Codigo SAP Articulos'!A:B, 2, 0)</f>
        <v>101-004-006</v>
      </c>
    </row>
    <row r="3070" spans="1:11" x14ac:dyDescent="0.25">
      <c r="A3070" t="s">
        <v>41</v>
      </c>
      <c r="B3070" t="s">
        <v>42</v>
      </c>
      <c r="C3070">
        <v>600</v>
      </c>
      <c r="D3070">
        <v>7100</v>
      </c>
      <c r="E3070">
        <v>33100</v>
      </c>
      <c r="F3070" t="s">
        <v>12</v>
      </c>
      <c r="G3070" t="s">
        <v>21</v>
      </c>
      <c r="H3070">
        <v>227.56</v>
      </c>
      <c r="I3070">
        <v>2.41</v>
      </c>
      <c r="J3070">
        <v>3074</v>
      </c>
      <c r="K3070" t="str">
        <f>VLOOKUP(A3070, '[1]Codigo SAP Articulos'!A:B, 2, 0)</f>
        <v>101-004-006</v>
      </c>
    </row>
    <row r="3071" spans="1:11" x14ac:dyDescent="0.25">
      <c r="A3071" t="s">
        <v>41</v>
      </c>
      <c r="B3071" t="s">
        <v>42</v>
      </c>
      <c r="C3071">
        <v>600</v>
      </c>
      <c r="D3071">
        <v>11600</v>
      </c>
      <c r="E3071">
        <v>3600</v>
      </c>
      <c r="F3071" t="s">
        <v>12</v>
      </c>
      <c r="G3071" t="s">
        <v>22</v>
      </c>
      <c r="H3071">
        <v>670.37</v>
      </c>
      <c r="I3071">
        <v>7.08</v>
      </c>
      <c r="J3071">
        <v>3075</v>
      </c>
      <c r="K3071" t="str">
        <f>VLOOKUP(A3071, '[1]Codigo SAP Articulos'!A:B, 2, 0)</f>
        <v>101-004-006</v>
      </c>
    </row>
    <row r="3072" spans="1:11" x14ac:dyDescent="0.25">
      <c r="A3072" t="s">
        <v>41</v>
      </c>
      <c r="B3072" t="s">
        <v>42</v>
      </c>
      <c r="C3072">
        <v>600</v>
      </c>
      <c r="D3072">
        <v>14600</v>
      </c>
      <c r="E3072">
        <v>143600</v>
      </c>
      <c r="F3072" t="s">
        <v>12</v>
      </c>
      <c r="G3072" t="s">
        <v>21</v>
      </c>
      <c r="H3072">
        <v>2051.38</v>
      </c>
      <c r="I3072">
        <v>21.669999999999995</v>
      </c>
      <c r="J3072">
        <v>3076</v>
      </c>
      <c r="K3072" t="str">
        <f>VLOOKUP(A3072, '[1]Codigo SAP Articulos'!A:B, 2, 0)</f>
        <v>101-004-006</v>
      </c>
    </row>
    <row r="3073" spans="1:11" x14ac:dyDescent="0.25">
      <c r="A3073" t="s">
        <v>41</v>
      </c>
      <c r="B3073" t="s">
        <v>42</v>
      </c>
      <c r="C3073">
        <v>600</v>
      </c>
      <c r="D3073">
        <v>15600</v>
      </c>
      <c r="E3073">
        <v>30100</v>
      </c>
      <c r="F3073" t="s">
        <v>12</v>
      </c>
      <c r="G3073" t="s">
        <v>21</v>
      </c>
      <c r="H3073">
        <v>538.35</v>
      </c>
      <c r="I3073">
        <v>5.6700000000000008</v>
      </c>
      <c r="J3073">
        <v>3077</v>
      </c>
      <c r="K3073" t="str">
        <f>VLOOKUP(A3073, '[1]Codigo SAP Articulos'!A:B, 2, 0)</f>
        <v>101-004-006</v>
      </c>
    </row>
    <row r="3074" spans="1:11" x14ac:dyDescent="0.25">
      <c r="A3074" t="s">
        <v>41</v>
      </c>
      <c r="B3074" t="s">
        <v>42</v>
      </c>
      <c r="C3074">
        <v>600</v>
      </c>
      <c r="D3074">
        <v>15600</v>
      </c>
      <c r="E3074">
        <v>34100</v>
      </c>
      <c r="F3074" t="s">
        <v>12</v>
      </c>
      <c r="G3074" t="s">
        <v>21</v>
      </c>
      <c r="H3074">
        <v>378.2</v>
      </c>
      <c r="I3074">
        <v>4.01</v>
      </c>
      <c r="J3074">
        <v>3078</v>
      </c>
      <c r="K3074" t="str">
        <f>VLOOKUP(A3074, '[1]Codigo SAP Articulos'!A:B, 2, 0)</f>
        <v>101-004-006</v>
      </c>
    </row>
    <row r="3075" spans="1:11" x14ac:dyDescent="0.25">
      <c r="A3075" t="s">
        <v>41</v>
      </c>
      <c r="B3075" t="s">
        <v>42</v>
      </c>
      <c r="C3075">
        <v>600</v>
      </c>
      <c r="D3075">
        <v>15600</v>
      </c>
      <c r="E3075">
        <v>35100</v>
      </c>
      <c r="F3075" t="s">
        <v>12</v>
      </c>
      <c r="G3075" t="s">
        <v>21</v>
      </c>
      <c r="H3075">
        <v>860.01</v>
      </c>
      <c r="I3075">
        <v>9.08</v>
      </c>
      <c r="J3075">
        <v>3079</v>
      </c>
      <c r="K3075" t="str">
        <f>VLOOKUP(A3075, '[1]Codigo SAP Articulos'!A:B, 2, 0)</f>
        <v>101-004-006</v>
      </c>
    </row>
    <row r="3076" spans="1:11" x14ac:dyDescent="0.25">
      <c r="A3076" t="s">
        <v>41</v>
      </c>
      <c r="B3076" t="s">
        <v>42</v>
      </c>
      <c r="C3076">
        <v>600</v>
      </c>
      <c r="D3076">
        <v>15600</v>
      </c>
      <c r="E3076">
        <v>154600</v>
      </c>
      <c r="F3076" t="s">
        <v>12</v>
      </c>
      <c r="G3076" t="s">
        <v>21</v>
      </c>
      <c r="H3076">
        <v>286.55</v>
      </c>
      <c r="I3076">
        <v>3.02</v>
      </c>
      <c r="J3076">
        <v>3080</v>
      </c>
      <c r="K3076" t="str">
        <f>VLOOKUP(A3076, '[1]Codigo SAP Articulos'!A:B, 2, 0)</f>
        <v>101-004-006</v>
      </c>
    </row>
    <row r="3077" spans="1:11" x14ac:dyDescent="0.25">
      <c r="A3077" t="s">
        <v>41</v>
      </c>
      <c r="B3077" t="s">
        <v>42</v>
      </c>
      <c r="C3077">
        <v>600</v>
      </c>
      <c r="D3077">
        <v>15600</v>
      </c>
      <c r="E3077">
        <v>155600</v>
      </c>
      <c r="F3077" t="s">
        <v>12</v>
      </c>
      <c r="G3077" t="s">
        <v>21</v>
      </c>
      <c r="H3077">
        <v>511.12</v>
      </c>
      <c r="I3077">
        <v>5.410000000000001</v>
      </c>
      <c r="J3077">
        <v>3081</v>
      </c>
      <c r="K3077" t="str">
        <f>VLOOKUP(A3077, '[1]Codigo SAP Articulos'!A:B, 2, 0)</f>
        <v>101-004-006</v>
      </c>
    </row>
    <row r="3078" spans="1:11" x14ac:dyDescent="0.25">
      <c r="A3078" t="s">
        <v>41</v>
      </c>
      <c r="B3078" t="s">
        <v>42</v>
      </c>
      <c r="C3078">
        <v>600</v>
      </c>
      <c r="D3078">
        <v>15600</v>
      </c>
      <c r="E3078">
        <v>156600</v>
      </c>
      <c r="F3078" t="s">
        <v>12</v>
      </c>
      <c r="G3078" t="s">
        <v>21</v>
      </c>
      <c r="H3078">
        <v>86.38</v>
      </c>
      <c r="I3078">
        <v>0.91</v>
      </c>
      <c r="J3078">
        <v>3082</v>
      </c>
      <c r="K3078" t="str">
        <f>VLOOKUP(A3078, '[1]Codigo SAP Articulos'!A:B, 2, 0)</f>
        <v>101-004-006</v>
      </c>
    </row>
    <row r="3079" spans="1:11" x14ac:dyDescent="0.25">
      <c r="A3079" t="s">
        <v>41</v>
      </c>
      <c r="B3079" t="s">
        <v>42</v>
      </c>
      <c r="C3079">
        <v>600</v>
      </c>
      <c r="D3079">
        <v>15600</v>
      </c>
      <c r="E3079">
        <v>157600</v>
      </c>
      <c r="F3079" t="s">
        <v>12</v>
      </c>
      <c r="G3079" t="s">
        <v>21</v>
      </c>
      <c r="H3079">
        <v>94.9</v>
      </c>
      <c r="I3079">
        <v>1</v>
      </c>
      <c r="J3079">
        <v>3083</v>
      </c>
      <c r="K3079" t="str">
        <f>VLOOKUP(A3079, '[1]Codigo SAP Articulos'!A:B, 2, 0)</f>
        <v>101-004-006</v>
      </c>
    </row>
    <row r="3080" spans="1:11" x14ac:dyDescent="0.25">
      <c r="A3080" t="s">
        <v>41</v>
      </c>
      <c r="B3080" t="s">
        <v>42</v>
      </c>
      <c r="C3080">
        <v>610</v>
      </c>
      <c r="D3080">
        <v>8100</v>
      </c>
      <c r="E3080">
        <v>31100</v>
      </c>
      <c r="F3080" t="s">
        <v>12</v>
      </c>
      <c r="G3080" t="s">
        <v>21</v>
      </c>
      <c r="H3080">
        <v>5688.8500000000013</v>
      </c>
      <c r="I3080">
        <v>60.089999999999996</v>
      </c>
      <c r="J3080">
        <v>3084</v>
      </c>
      <c r="K3080" t="str">
        <f>VLOOKUP(A3080, '[1]Codigo SAP Articulos'!A:B, 2, 0)</f>
        <v>101-004-006</v>
      </c>
    </row>
    <row r="3081" spans="1:11" x14ac:dyDescent="0.25">
      <c r="A3081" t="s">
        <v>41</v>
      </c>
      <c r="B3081" t="s">
        <v>42</v>
      </c>
      <c r="C3081">
        <v>610</v>
      </c>
      <c r="D3081">
        <v>8100</v>
      </c>
      <c r="E3081">
        <v>32100</v>
      </c>
      <c r="F3081" t="s">
        <v>12</v>
      </c>
      <c r="G3081" t="s">
        <v>21</v>
      </c>
      <c r="H3081">
        <v>1498.85</v>
      </c>
      <c r="I3081">
        <v>15.84</v>
      </c>
      <c r="J3081">
        <v>3085</v>
      </c>
      <c r="K3081" t="str">
        <f>VLOOKUP(A3081, '[1]Codigo SAP Articulos'!A:B, 2, 0)</f>
        <v>101-004-006</v>
      </c>
    </row>
    <row r="3082" spans="1:11" x14ac:dyDescent="0.25">
      <c r="A3082" t="s">
        <v>41</v>
      </c>
      <c r="B3082" t="s">
        <v>42</v>
      </c>
      <c r="C3082">
        <v>700</v>
      </c>
      <c r="D3082">
        <v>421700</v>
      </c>
      <c r="E3082">
        <v>3124700</v>
      </c>
      <c r="F3082" t="s">
        <v>12</v>
      </c>
      <c r="G3082" t="s">
        <v>22</v>
      </c>
      <c r="H3082">
        <v>42.59</v>
      </c>
      <c r="I3082">
        <v>0.45</v>
      </c>
      <c r="J3082">
        <v>3086</v>
      </c>
      <c r="K3082" t="str">
        <f>VLOOKUP(A3082, '[1]Codigo SAP Articulos'!A:B, 2, 0)</f>
        <v>101-004-006</v>
      </c>
    </row>
    <row r="3083" spans="1:11" x14ac:dyDescent="0.25">
      <c r="A3083" t="s">
        <v>41</v>
      </c>
      <c r="B3083" t="s">
        <v>42</v>
      </c>
      <c r="C3083">
        <v>700</v>
      </c>
      <c r="D3083">
        <v>421700</v>
      </c>
      <c r="E3083">
        <v>3124700</v>
      </c>
      <c r="F3083" t="s">
        <v>12</v>
      </c>
      <c r="G3083" t="s">
        <v>21</v>
      </c>
      <c r="H3083">
        <v>1150.1100000000001</v>
      </c>
      <c r="I3083">
        <v>12.119999999999994</v>
      </c>
      <c r="J3083">
        <v>3087</v>
      </c>
      <c r="K3083" t="str">
        <f>VLOOKUP(A3083, '[1]Codigo SAP Articulos'!A:B, 2, 0)</f>
        <v>101-004-006</v>
      </c>
    </row>
    <row r="3084" spans="1:11" x14ac:dyDescent="0.25">
      <c r="A3084" t="s">
        <v>41</v>
      </c>
      <c r="B3084" t="s">
        <v>42</v>
      </c>
      <c r="C3084">
        <v>700</v>
      </c>
      <c r="D3084">
        <v>422700</v>
      </c>
      <c r="E3084">
        <v>3005700</v>
      </c>
      <c r="F3084" t="s">
        <v>12</v>
      </c>
      <c r="G3084" t="s">
        <v>21</v>
      </c>
      <c r="H3084">
        <v>2295.2100000000005</v>
      </c>
      <c r="I3084">
        <v>24.260000000000012</v>
      </c>
      <c r="J3084">
        <v>3088</v>
      </c>
      <c r="K3084" t="str">
        <f>VLOOKUP(A3084, '[1]Codigo SAP Articulos'!A:B, 2, 0)</f>
        <v>101-004-006</v>
      </c>
    </row>
    <row r="3085" spans="1:11" x14ac:dyDescent="0.25">
      <c r="A3085" t="s">
        <v>41</v>
      </c>
      <c r="B3085" t="s">
        <v>42</v>
      </c>
      <c r="C3085">
        <v>700</v>
      </c>
      <c r="D3085">
        <v>425700</v>
      </c>
      <c r="E3085">
        <v>3130700</v>
      </c>
      <c r="F3085" t="s">
        <v>12</v>
      </c>
      <c r="G3085" t="s">
        <v>21</v>
      </c>
      <c r="H3085">
        <v>295.47999999999996</v>
      </c>
      <c r="I3085">
        <v>3.1</v>
      </c>
      <c r="J3085">
        <v>3089</v>
      </c>
      <c r="K3085" t="str">
        <f>VLOOKUP(A3085, '[1]Codigo SAP Articulos'!A:B, 2, 0)</f>
        <v>101-004-006</v>
      </c>
    </row>
    <row r="3086" spans="1:11" x14ac:dyDescent="0.25">
      <c r="A3086" t="s">
        <v>41</v>
      </c>
      <c r="B3086" t="s">
        <v>42</v>
      </c>
      <c r="C3086">
        <v>700</v>
      </c>
      <c r="D3086">
        <v>425700</v>
      </c>
      <c r="E3086">
        <v>3134700</v>
      </c>
      <c r="F3086" t="s">
        <v>12</v>
      </c>
      <c r="G3086" t="s">
        <v>21</v>
      </c>
      <c r="H3086">
        <v>659.28</v>
      </c>
      <c r="I3086">
        <v>6.9599999999999991</v>
      </c>
      <c r="J3086">
        <v>3090</v>
      </c>
      <c r="K3086" t="str">
        <f>VLOOKUP(A3086, '[1]Codigo SAP Articulos'!A:B, 2, 0)</f>
        <v>101-004-006</v>
      </c>
    </row>
    <row r="3087" spans="1:11" x14ac:dyDescent="0.25">
      <c r="A3087" t="s">
        <v>41</v>
      </c>
      <c r="B3087" t="s">
        <v>42</v>
      </c>
      <c r="C3087">
        <v>700</v>
      </c>
      <c r="D3087">
        <v>425700</v>
      </c>
      <c r="E3087">
        <v>3158700</v>
      </c>
      <c r="F3087" t="s">
        <v>12</v>
      </c>
      <c r="G3087" t="s">
        <v>21</v>
      </c>
      <c r="H3087">
        <v>59</v>
      </c>
      <c r="I3087">
        <v>0.63</v>
      </c>
      <c r="J3087">
        <v>3091</v>
      </c>
      <c r="K3087" t="str">
        <f>VLOOKUP(A3087, '[1]Codigo SAP Articulos'!A:B, 2, 0)</f>
        <v>101-004-006</v>
      </c>
    </row>
    <row r="3088" spans="1:11" x14ac:dyDescent="0.25">
      <c r="A3088" t="s">
        <v>41</v>
      </c>
      <c r="B3088" t="s">
        <v>42</v>
      </c>
      <c r="C3088">
        <v>700</v>
      </c>
      <c r="D3088">
        <v>425700</v>
      </c>
      <c r="E3088">
        <v>3159700</v>
      </c>
      <c r="F3088" t="s">
        <v>12</v>
      </c>
      <c r="G3088" t="s">
        <v>21</v>
      </c>
      <c r="H3088">
        <v>119.38000000000001</v>
      </c>
      <c r="I3088">
        <v>1.27</v>
      </c>
      <c r="J3088">
        <v>3092</v>
      </c>
      <c r="K3088" t="str">
        <f>VLOOKUP(A3088, '[1]Codigo SAP Articulos'!A:B, 2, 0)</f>
        <v>101-004-006</v>
      </c>
    </row>
    <row r="3089" spans="1:11" x14ac:dyDescent="0.25">
      <c r="A3089" t="s">
        <v>41</v>
      </c>
      <c r="B3089" t="s">
        <v>42</v>
      </c>
      <c r="C3089">
        <v>700</v>
      </c>
      <c r="D3089">
        <v>425700</v>
      </c>
      <c r="E3089">
        <v>3160700</v>
      </c>
      <c r="F3089" t="s">
        <v>12</v>
      </c>
      <c r="G3089" t="s">
        <v>21</v>
      </c>
      <c r="H3089">
        <v>468.85</v>
      </c>
      <c r="I3089">
        <v>4.93</v>
      </c>
      <c r="J3089">
        <v>3093</v>
      </c>
      <c r="K3089" t="str">
        <f>VLOOKUP(A3089, '[1]Codigo SAP Articulos'!A:B, 2, 0)</f>
        <v>101-004-006</v>
      </c>
    </row>
    <row r="3090" spans="1:11" x14ac:dyDescent="0.25">
      <c r="A3090" t="s">
        <v>41</v>
      </c>
      <c r="B3090" t="s">
        <v>42</v>
      </c>
      <c r="C3090">
        <v>700</v>
      </c>
      <c r="D3090">
        <v>425700</v>
      </c>
      <c r="E3090">
        <v>3161700</v>
      </c>
      <c r="F3090" t="s">
        <v>12</v>
      </c>
      <c r="G3090" t="s">
        <v>21</v>
      </c>
      <c r="H3090">
        <v>101.58</v>
      </c>
      <c r="I3090">
        <v>1.0699999999999998</v>
      </c>
      <c r="J3090">
        <v>3094</v>
      </c>
      <c r="K3090" t="str">
        <f>VLOOKUP(A3090, '[1]Codigo SAP Articulos'!A:B, 2, 0)</f>
        <v>101-004-006</v>
      </c>
    </row>
    <row r="3091" spans="1:11" x14ac:dyDescent="0.25">
      <c r="A3091" t="s">
        <v>41</v>
      </c>
      <c r="B3091" t="s">
        <v>42</v>
      </c>
      <c r="C3091">
        <v>700</v>
      </c>
      <c r="D3091">
        <v>439700</v>
      </c>
      <c r="E3091">
        <v>3156700</v>
      </c>
      <c r="F3091" t="s">
        <v>12</v>
      </c>
      <c r="G3091" t="s">
        <v>43</v>
      </c>
      <c r="H3091">
        <v>862.72</v>
      </c>
      <c r="I3091">
        <v>9.11</v>
      </c>
      <c r="J3091">
        <v>3095</v>
      </c>
      <c r="K3091" t="str">
        <f>VLOOKUP(A3091, '[1]Codigo SAP Articulos'!A:B, 2, 0)</f>
        <v>101-004-006</v>
      </c>
    </row>
    <row r="3092" spans="1:11" x14ac:dyDescent="0.25">
      <c r="A3092" t="s">
        <v>41</v>
      </c>
      <c r="B3092" t="s">
        <v>42</v>
      </c>
      <c r="C3092">
        <v>800</v>
      </c>
      <c r="D3092">
        <v>24500</v>
      </c>
      <c r="E3092">
        <v>65500</v>
      </c>
      <c r="F3092" t="s">
        <v>12</v>
      </c>
      <c r="G3092" t="s">
        <v>21</v>
      </c>
      <c r="H3092">
        <v>424.8900000000001</v>
      </c>
      <c r="I3092">
        <v>4.4899999999999993</v>
      </c>
      <c r="J3092">
        <v>3096</v>
      </c>
      <c r="K3092" t="str">
        <f>VLOOKUP(A3092, '[1]Codigo SAP Articulos'!A:B, 2, 0)</f>
        <v>101-004-006</v>
      </c>
    </row>
    <row r="3093" spans="1:11" x14ac:dyDescent="0.25">
      <c r="A3093" t="s">
        <v>41</v>
      </c>
      <c r="B3093" t="s">
        <v>42</v>
      </c>
      <c r="C3093">
        <v>800</v>
      </c>
      <c r="D3093">
        <v>24500</v>
      </c>
      <c r="E3093">
        <v>66500</v>
      </c>
      <c r="F3093" t="s">
        <v>12</v>
      </c>
      <c r="G3093" t="s">
        <v>21</v>
      </c>
      <c r="H3093">
        <v>1525.45</v>
      </c>
      <c r="I3093">
        <v>16.13999999999999</v>
      </c>
      <c r="J3093">
        <v>3097</v>
      </c>
      <c r="K3093" t="str">
        <f>VLOOKUP(A3093, '[1]Codigo SAP Articulos'!A:B, 2, 0)</f>
        <v>101-004-006</v>
      </c>
    </row>
    <row r="3094" spans="1:11" x14ac:dyDescent="0.25">
      <c r="A3094" t="s">
        <v>41</v>
      </c>
      <c r="B3094" t="s">
        <v>42</v>
      </c>
      <c r="C3094">
        <v>800</v>
      </c>
      <c r="D3094">
        <v>24500</v>
      </c>
      <c r="E3094">
        <v>70500</v>
      </c>
      <c r="F3094" t="s">
        <v>12</v>
      </c>
      <c r="G3094" t="s">
        <v>21</v>
      </c>
      <c r="H3094">
        <v>21.91</v>
      </c>
      <c r="I3094">
        <v>0.23</v>
      </c>
      <c r="J3094">
        <v>3098</v>
      </c>
      <c r="K3094" t="str">
        <f>VLOOKUP(A3094, '[1]Codigo SAP Articulos'!A:B, 2, 0)</f>
        <v>101-004-006</v>
      </c>
    </row>
    <row r="3095" spans="1:11" x14ac:dyDescent="0.25">
      <c r="A3095" t="s">
        <v>41</v>
      </c>
      <c r="B3095" t="s">
        <v>42</v>
      </c>
      <c r="C3095">
        <v>800</v>
      </c>
      <c r="D3095">
        <v>24500</v>
      </c>
      <c r="E3095">
        <v>76500</v>
      </c>
      <c r="F3095" t="s">
        <v>12</v>
      </c>
      <c r="G3095" t="s">
        <v>22</v>
      </c>
      <c r="H3095">
        <v>36.369999999999997</v>
      </c>
      <c r="I3095">
        <v>0.38</v>
      </c>
      <c r="J3095">
        <v>3099</v>
      </c>
      <c r="K3095" t="str">
        <f>VLOOKUP(A3095, '[1]Codigo SAP Articulos'!A:B, 2, 0)</f>
        <v>101-004-006</v>
      </c>
    </row>
    <row r="3096" spans="1:11" x14ac:dyDescent="0.25">
      <c r="A3096" t="s">
        <v>41</v>
      </c>
      <c r="B3096" t="s">
        <v>42</v>
      </c>
      <c r="C3096">
        <v>800</v>
      </c>
      <c r="D3096">
        <v>24500</v>
      </c>
      <c r="E3096">
        <v>79500</v>
      </c>
      <c r="F3096" t="s">
        <v>12</v>
      </c>
      <c r="G3096" t="s">
        <v>22</v>
      </c>
      <c r="H3096">
        <v>241.88</v>
      </c>
      <c r="I3096">
        <v>2.5499999999999998</v>
      </c>
      <c r="J3096">
        <v>3100</v>
      </c>
      <c r="K3096" t="str">
        <f>VLOOKUP(A3096, '[1]Codigo SAP Articulos'!A:B, 2, 0)</f>
        <v>101-004-006</v>
      </c>
    </row>
    <row r="3097" spans="1:11" x14ac:dyDescent="0.25">
      <c r="A3097" t="s">
        <v>41</v>
      </c>
      <c r="B3097" t="s">
        <v>42</v>
      </c>
      <c r="C3097">
        <v>900</v>
      </c>
      <c r="D3097">
        <v>1900</v>
      </c>
      <c r="E3097">
        <v>36100</v>
      </c>
      <c r="F3097" t="s">
        <v>12</v>
      </c>
      <c r="G3097" t="s">
        <v>21</v>
      </c>
      <c r="H3097">
        <v>1282.2700000000002</v>
      </c>
      <c r="I3097">
        <v>13.510000000000002</v>
      </c>
      <c r="J3097">
        <v>3101</v>
      </c>
      <c r="K3097" t="str">
        <f>VLOOKUP(A3097, '[1]Codigo SAP Articulos'!A:B, 2, 0)</f>
        <v>101-004-006</v>
      </c>
    </row>
    <row r="3098" spans="1:11" x14ac:dyDescent="0.25">
      <c r="A3098" t="s">
        <v>44</v>
      </c>
      <c r="B3098" t="s">
        <v>45</v>
      </c>
      <c r="C3098">
        <v>100</v>
      </c>
      <c r="D3098">
        <v>1100</v>
      </c>
      <c r="E3098">
        <v>84100</v>
      </c>
      <c r="F3098" t="s">
        <v>16</v>
      </c>
      <c r="G3098" t="s">
        <v>21</v>
      </c>
      <c r="H3098">
        <v>89.81</v>
      </c>
      <c r="I3098">
        <v>1.39</v>
      </c>
      <c r="J3098">
        <v>3102</v>
      </c>
      <c r="K3098" t="str">
        <f>VLOOKUP(A3098, '[1]Codigo SAP Articulos'!A:B, 2, 0)</f>
        <v>101-004-008</v>
      </c>
    </row>
    <row r="3099" spans="1:11" x14ac:dyDescent="0.25">
      <c r="A3099" t="s">
        <v>44</v>
      </c>
      <c r="B3099" t="s">
        <v>45</v>
      </c>
      <c r="C3099">
        <v>100</v>
      </c>
      <c r="D3099">
        <v>1100</v>
      </c>
      <c r="E3099">
        <v>85100</v>
      </c>
      <c r="F3099" t="s">
        <v>16</v>
      </c>
      <c r="G3099" t="s">
        <v>21</v>
      </c>
      <c r="H3099">
        <v>13.94</v>
      </c>
      <c r="I3099">
        <v>0.22</v>
      </c>
      <c r="J3099">
        <v>3103</v>
      </c>
      <c r="K3099" t="str">
        <f>VLOOKUP(A3099, '[1]Codigo SAP Articulos'!A:B, 2, 0)</f>
        <v>101-004-008</v>
      </c>
    </row>
    <row r="3100" spans="1:11" x14ac:dyDescent="0.25">
      <c r="A3100" t="s">
        <v>44</v>
      </c>
      <c r="B3100" t="s">
        <v>45</v>
      </c>
      <c r="C3100">
        <v>100</v>
      </c>
      <c r="D3100">
        <v>1100</v>
      </c>
      <c r="E3100">
        <v>86100</v>
      </c>
      <c r="F3100" t="s">
        <v>16</v>
      </c>
      <c r="G3100" t="s">
        <v>21</v>
      </c>
      <c r="H3100">
        <v>73.239999999999995</v>
      </c>
      <c r="I3100">
        <v>1.1400000000000001</v>
      </c>
      <c r="J3100">
        <v>3104</v>
      </c>
      <c r="K3100" t="str">
        <f>VLOOKUP(A3100, '[1]Codigo SAP Articulos'!A:B, 2, 0)</f>
        <v>101-004-008</v>
      </c>
    </row>
    <row r="3101" spans="1:11" x14ac:dyDescent="0.25">
      <c r="A3101" t="s">
        <v>44</v>
      </c>
      <c r="B3101" t="s">
        <v>45</v>
      </c>
      <c r="C3101">
        <v>100</v>
      </c>
      <c r="D3101">
        <v>1100</v>
      </c>
      <c r="E3101">
        <v>89100</v>
      </c>
      <c r="F3101" t="s">
        <v>16</v>
      </c>
      <c r="G3101" t="s">
        <v>21</v>
      </c>
      <c r="H3101">
        <v>5.13</v>
      </c>
      <c r="I3101">
        <v>0.08</v>
      </c>
      <c r="J3101">
        <v>3105</v>
      </c>
      <c r="K3101" t="str">
        <f>VLOOKUP(A3101, '[1]Codigo SAP Articulos'!A:B, 2, 0)</f>
        <v>101-004-008</v>
      </c>
    </row>
    <row r="3102" spans="1:11" x14ac:dyDescent="0.25">
      <c r="A3102" t="s">
        <v>44</v>
      </c>
      <c r="B3102" t="s">
        <v>45</v>
      </c>
      <c r="C3102">
        <v>100</v>
      </c>
      <c r="D3102">
        <v>1100</v>
      </c>
      <c r="E3102">
        <v>90100</v>
      </c>
      <c r="F3102" t="s">
        <v>16</v>
      </c>
      <c r="G3102" t="s">
        <v>21</v>
      </c>
      <c r="H3102">
        <v>24.27</v>
      </c>
      <c r="I3102">
        <v>0.38</v>
      </c>
      <c r="J3102">
        <v>3106</v>
      </c>
      <c r="K3102" t="str">
        <f>VLOOKUP(A3102, '[1]Codigo SAP Articulos'!A:B, 2, 0)</f>
        <v>101-004-008</v>
      </c>
    </row>
    <row r="3103" spans="1:11" x14ac:dyDescent="0.25">
      <c r="A3103" t="s">
        <v>44</v>
      </c>
      <c r="B3103" t="s">
        <v>45</v>
      </c>
      <c r="C3103">
        <v>100</v>
      </c>
      <c r="D3103">
        <v>1100</v>
      </c>
      <c r="E3103">
        <v>91100</v>
      </c>
      <c r="F3103" t="s">
        <v>16</v>
      </c>
      <c r="G3103" t="s">
        <v>21</v>
      </c>
      <c r="H3103">
        <v>43.5</v>
      </c>
      <c r="I3103">
        <v>0.66999999999999993</v>
      </c>
      <c r="J3103">
        <v>3107</v>
      </c>
      <c r="K3103" t="str">
        <f>VLOOKUP(A3103, '[1]Codigo SAP Articulos'!A:B, 2, 0)</f>
        <v>101-004-008</v>
      </c>
    </row>
    <row r="3104" spans="1:11" x14ac:dyDescent="0.25">
      <c r="A3104" t="s">
        <v>44</v>
      </c>
      <c r="B3104" t="s">
        <v>45</v>
      </c>
      <c r="C3104">
        <v>100</v>
      </c>
      <c r="D3104">
        <v>1100</v>
      </c>
      <c r="E3104">
        <v>124100</v>
      </c>
      <c r="F3104" t="s">
        <v>16</v>
      </c>
      <c r="G3104" t="s">
        <v>21</v>
      </c>
      <c r="H3104">
        <v>19.96</v>
      </c>
      <c r="I3104">
        <v>0.31</v>
      </c>
      <c r="J3104">
        <v>3108</v>
      </c>
      <c r="K3104" t="str">
        <f>VLOOKUP(A3104, '[1]Codigo SAP Articulos'!A:B, 2, 0)</f>
        <v>101-004-008</v>
      </c>
    </row>
    <row r="3105" spans="1:11" x14ac:dyDescent="0.25">
      <c r="A3105" t="s">
        <v>44</v>
      </c>
      <c r="B3105" t="s">
        <v>45</v>
      </c>
      <c r="C3105">
        <v>100</v>
      </c>
      <c r="D3105">
        <v>2100</v>
      </c>
      <c r="E3105">
        <v>1100</v>
      </c>
      <c r="F3105" t="s">
        <v>16</v>
      </c>
      <c r="G3105" t="s">
        <v>21</v>
      </c>
      <c r="H3105">
        <v>165.73</v>
      </c>
      <c r="I3105">
        <v>2.5700000000000003</v>
      </c>
      <c r="J3105">
        <v>3109</v>
      </c>
      <c r="K3105" t="str">
        <f>VLOOKUP(A3105, '[1]Codigo SAP Articulos'!A:B, 2, 0)</f>
        <v>101-004-008</v>
      </c>
    </row>
    <row r="3106" spans="1:11" x14ac:dyDescent="0.25">
      <c r="A3106" t="s">
        <v>44</v>
      </c>
      <c r="B3106" t="s">
        <v>45</v>
      </c>
      <c r="C3106">
        <v>100</v>
      </c>
      <c r="D3106">
        <v>2100</v>
      </c>
      <c r="E3106">
        <v>2100</v>
      </c>
      <c r="F3106" t="s">
        <v>16</v>
      </c>
      <c r="G3106" t="s">
        <v>21</v>
      </c>
      <c r="H3106">
        <v>79.150000000000006</v>
      </c>
      <c r="I3106">
        <v>1.23</v>
      </c>
      <c r="J3106">
        <v>3110</v>
      </c>
      <c r="K3106" t="str">
        <f>VLOOKUP(A3106, '[1]Codigo SAP Articulos'!A:B, 2, 0)</f>
        <v>101-004-008</v>
      </c>
    </row>
    <row r="3107" spans="1:11" x14ac:dyDescent="0.25">
      <c r="A3107" t="s">
        <v>44</v>
      </c>
      <c r="B3107" t="s">
        <v>45</v>
      </c>
      <c r="C3107">
        <v>100</v>
      </c>
      <c r="D3107">
        <v>2100</v>
      </c>
      <c r="E3107">
        <v>3100</v>
      </c>
      <c r="F3107" t="s">
        <v>16</v>
      </c>
      <c r="G3107" t="s">
        <v>21</v>
      </c>
      <c r="H3107">
        <v>58.47</v>
      </c>
      <c r="I3107">
        <v>0.90000000000000013</v>
      </c>
      <c r="J3107">
        <v>3111</v>
      </c>
      <c r="K3107" t="str">
        <f>VLOOKUP(A3107, '[1]Codigo SAP Articulos'!A:B, 2, 0)</f>
        <v>101-004-008</v>
      </c>
    </row>
    <row r="3108" spans="1:11" x14ac:dyDescent="0.25">
      <c r="A3108" t="s">
        <v>44</v>
      </c>
      <c r="B3108" t="s">
        <v>45</v>
      </c>
      <c r="C3108">
        <v>100</v>
      </c>
      <c r="D3108">
        <v>2100</v>
      </c>
      <c r="E3108">
        <v>4100</v>
      </c>
      <c r="F3108" t="s">
        <v>16</v>
      </c>
      <c r="G3108" t="s">
        <v>21</v>
      </c>
      <c r="H3108">
        <v>19.89</v>
      </c>
      <c r="I3108">
        <v>0.31000000000000005</v>
      </c>
      <c r="J3108">
        <v>3112</v>
      </c>
      <c r="K3108" t="str">
        <f>VLOOKUP(A3108, '[1]Codigo SAP Articulos'!A:B, 2, 0)</f>
        <v>101-004-008</v>
      </c>
    </row>
    <row r="3109" spans="1:11" x14ac:dyDescent="0.25">
      <c r="A3109" t="s">
        <v>44</v>
      </c>
      <c r="B3109" t="s">
        <v>45</v>
      </c>
      <c r="C3109">
        <v>100</v>
      </c>
      <c r="D3109">
        <v>2100</v>
      </c>
      <c r="E3109">
        <v>5100</v>
      </c>
      <c r="F3109" t="s">
        <v>16</v>
      </c>
      <c r="G3109" t="s">
        <v>21</v>
      </c>
      <c r="H3109">
        <v>236.54000000000002</v>
      </c>
      <c r="I3109">
        <v>3.66</v>
      </c>
      <c r="J3109">
        <v>3113</v>
      </c>
      <c r="K3109" t="str">
        <f>VLOOKUP(A3109, '[1]Codigo SAP Articulos'!A:B, 2, 0)</f>
        <v>101-004-008</v>
      </c>
    </row>
    <row r="3110" spans="1:11" x14ac:dyDescent="0.25">
      <c r="A3110" t="s">
        <v>44</v>
      </c>
      <c r="B3110" t="s">
        <v>45</v>
      </c>
      <c r="C3110">
        <v>100</v>
      </c>
      <c r="D3110">
        <v>2100</v>
      </c>
      <c r="E3110">
        <v>6100</v>
      </c>
      <c r="F3110" t="s">
        <v>16</v>
      </c>
      <c r="G3110" t="s">
        <v>22</v>
      </c>
      <c r="H3110">
        <v>19.28</v>
      </c>
      <c r="I3110">
        <v>0.3</v>
      </c>
      <c r="J3110">
        <v>3114</v>
      </c>
      <c r="K3110" t="str">
        <f>VLOOKUP(A3110, '[1]Codigo SAP Articulos'!A:B, 2, 0)</f>
        <v>101-004-008</v>
      </c>
    </row>
    <row r="3111" spans="1:11" x14ac:dyDescent="0.25">
      <c r="A3111" t="s">
        <v>44</v>
      </c>
      <c r="B3111" t="s">
        <v>45</v>
      </c>
      <c r="C3111">
        <v>100</v>
      </c>
      <c r="D3111">
        <v>2100</v>
      </c>
      <c r="E3111">
        <v>6100</v>
      </c>
      <c r="F3111" t="s">
        <v>16</v>
      </c>
      <c r="G3111" t="s">
        <v>21</v>
      </c>
      <c r="H3111">
        <v>107.09</v>
      </c>
      <c r="I3111">
        <v>1.66</v>
      </c>
      <c r="J3111">
        <v>3115</v>
      </c>
      <c r="K3111" t="str">
        <f>VLOOKUP(A3111, '[1]Codigo SAP Articulos'!A:B, 2, 0)</f>
        <v>101-004-008</v>
      </c>
    </row>
    <row r="3112" spans="1:11" x14ac:dyDescent="0.25">
      <c r="A3112" t="s">
        <v>44</v>
      </c>
      <c r="B3112" t="s">
        <v>45</v>
      </c>
      <c r="C3112">
        <v>100</v>
      </c>
      <c r="D3112">
        <v>2100</v>
      </c>
      <c r="E3112">
        <v>7100</v>
      </c>
      <c r="F3112" t="s">
        <v>16</v>
      </c>
      <c r="G3112" t="s">
        <v>21</v>
      </c>
      <c r="H3112">
        <v>955.55</v>
      </c>
      <c r="I3112">
        <v>14.830000000000002</v>
      </c>
      <c r="J3112">
        <v>3116</v>
      </c>
      <c r="K3112" t="str">
        <f>VLOOKUP(A3112, '[1]Codigo SAP Articulos'!A:B, 2, 0)</f>
        <v>101-004-008</v>
      </c>
    </row>
    <row r="3113" spans="1:11" x14ac:dyDescent="0.25">
      <c r="A3113" t="s">
        <v>44</v>
      </c>
      <c r="B3113" t="s">
        <v>45</v>
      </c>
      <c r="C3113">
        <v>100</v>
      </c>
      <c r="D3113">
        <v>2100</v>
      </c>
      <c r="E3113">
        <v>96100</v>
      </c>
      <c r="F3113" t="s">
        <v>16</v>
      </c>
      <c r="G3113" t="s">
        <v>21</v>
      </c>
      <c r="H3113">
        <v>128.17000000000002</v>
      </c>
      <c r="I3113">
        <v>1.9900000000000002</v>
      </c>
      <c r="J3113">
        <v>3117</v>
      </c>
      <c r="K3113" t="str">
        <f>VLOOKUP(A3113, '[1]Codigo SAP Articulos'!A:B, 2, 0)</f>
        <v>101-004-008</v>
      </c>
    </row>
    <row r="3114" spans="1:11" x14ac:dyDescent="0.25">
      <c r="A3114" t="s">
        <v>44</v>
      </c>
      <c r="B3114" t="s">
        <v>45</v>
      </c>
      <c r="C3114">
        <v>100</v>
      </c>
      <c r="D3114">
        <v>3100</v>
      </c>
      <c r="E3114">
        <v>94100</v>
      </c>
      <c r="F3114" t="s">
        <v>16</v>
      </c>
      <c r="G3114" t="s">
        <v>22</v>
      </c>
      <c r="H3114">
        <v>4544.41</v>
      </c>
      <c r="I3114">
        <v>70.48</v>
      </c>
      <c r="J3114">
        <v>3118</v>
      </c>
      <c r="K3114" t="str">
        <f>VLOOKUP(A3114, '[1]Codigo SAP Articulos'!A:B, 2, 0)</f>
        <v>101-004-008</v>
      </c>
    </row>
    <row r="3115" spans="1:11" x14ac:dyDescent="0.25">
      <c r="A3115" t="s">
        <v>44</v>
      </c>
      <c r="B3115" t="s">
        <v>45</v>
      </c>
      <c r="C3115">
        <v>100</v>
      </c>
      <c r="D3115">
        <v>3100</v>
      </c>
      <c r="E3115">
        <v>144100</v>
      </c>
      <c r="F3115" t="s">
        <v>16</v>
      </c>
      <c r="G3115" t="s">
        <v>22</v>
      </c>
      <c r="H3115">
        <v>2439.85</v>
      </c>
      <c r="I3115">
        <v>37.840000000000003</v>
      </c>
      <c r="J3115">
        <v>3119</v>
      </c>
      <c r="K3115" t="str">
        <f>VLOOKUP(A3115, '[1]Codigo SAP Articulos'!A:B, 2, 0)</f>
        <v>101-004-008</v>
      </c>
    </row>
    <row r="3116" spans="1:11" x14ac:dyDescent="0.25">
      <c r="A3116" t="s">
        <v>44</v>
      </c>
      <c r="B3116" t="s">
        <v>45</v>
      </c>
      <c r="C3116">
        <v>100</v>
      </c>
      <c r="D3116">
        <v>3100</v>
      </c>
      <c r="E3116">
        <v>145100</v>
      </c>
      <c r="F3116" t="s">
        <v>16</v>
      </c>
      <c r="G3116" t="s">
        <v>22</v>
      </c>
      <c r="H3116">
        <v>626.72</v>
      </c>
      <c r="I3116">
        <v>9.7200000000000006</v>
      </c>
      <c r="J3116">
        <v>3120</v>
      </c>
      <c r="K3116" t="str">
        <f>VLOOKUP(A3116, '[1]Codigo SAP Articulos'!A:B, 2, 0)</f>
        <v>101-004-008</v>
      </c>
    </row>
    <row r="3117" spans="1:11" x14ac:dyDescent="0.25">
      <c r="A3117" t="s">
        <v>44</v>
      </c>
      <c r="B3117" t="s">
        <v>45</v>
      </c>
      <c r="C3117">
        <v>100</v>
      </c>
      <c r="D3117">
        <v>3100</v>
      </c>
      <c r="E3117">
        <v>170100</v>
      </c>
      <c r="F3117" t="s">
        <v>16</v>
      </c>
      <c r="G3117" t="s">
        <v>22</v>
      </c>
      <c r="H3117">
        <v>268</v>
      </c>
      <c r="I3117">
        <v>4.16</v>
      </c>
      <c r="J3117">
        <v>3121</v>
      </c>
      <c r="K3117" t="str">
        <f>VLOOKUP(A3117, '[1]Codigo SAP Articulos'!A:B, 2, 0)</f>
        <v>101-004-008</v>
      </c>
    </row>
    <row r="3118" spans="1:11" x14ac:dyDescent="0.25">
      <c r="A3118" t="s">
        <v>44</v>
      </c>
      <c r="B3118" t="s">
        <v>45</v>
      </c>
      <c r="C3118">
        <v>100</v>
      </c>
      <c r="D3118">
        <v>3100</v>
      </c>
      <c r="E3118">
        <v>171100</v>
      </c>
      <c r="F3118" t="s">
        <v>16</v>
      </c>
      <c r="G3118" t="s">
        <v>22</v>
      </c>
      <c r="H3118">
        <v>93.64</v>
      </c>
      <c r="I3118">
        <v>1.45</v>
      </c>
      <c r="J3118">
        <v>3122</v>
      </c>
      <c r="K3118" t="str">
        <f>VLOOKUP(A3118, '[1]Codigo SAP Articulos'!A:B, 2, 0)</f>
        <v>101-004-008</v>
      </c>
    </row>
    <row r="3119" spans="1:11" x14ac:dyDescent="0.25">
      <c r="A3119" t="s">
        <v>44</v>
      </c>
      <c r="B3119" t="s">
        <v>45</v>
      </c>
      <c r="C3119">
        <v>100</v>
      </c>
      <c r="D3119">
        <v>3100</v>
      </c>
      <c r="E3119">
        <v>174100</v>
      </c>
      <c r="F3119" t="s">
        <v>16</v>
      </c>
      <c r="G3119" t="s">
        <v>22</v>
      </c>
      <c r="H3119">
        <v>89</v>
      </c>
      <c r="I3119">
        <v>1.38</v>
      </c>
      <c r="J3119">
        <v>3123</v>
      </c>
      <c r="K3119" t="str">
        <f>VLOOKUP(A3119, '[1]Codigo SAP Articulos'!A:B, 2, 0)</f>
        <v>101-004-008</v>
      </c>
    </row>
    <row r="3120" spans="1:11" x14ac:dyDescent="0.25">
      <c r="A3120" t="s">
        <v>44</v>
      </c>
      <c r="B3120" t="s">
        <v>45</v>
      </c>
      <c r="C3120">
        <v>100</v>
      </c>
      <c r="D3120">
        <v>3100</v>
      </c>
      <c r="E3120">
        <v>178100</v>
      </c>
      <c r="F3120" t="s">
        <v>16</v>
      </c>
      <c r="G3120" t="s">
        <v>22</v>
      </c>
      <c r="H3120">
        <v>19.18</v>
      </c>
      <c r="I3120">
        <v>0.3</v>
      </c>
      <c r="J3120">
        <v>3124</v>
      </c>
      <c r="K3120" t="str">
        <f>VLOOKUP(A3120, '[1]Codigo SAP Articulos'!A:B, 2, 0)</f>
        <v>101-004-008</v>
      </c>
    </row>
    <row r="3121" spans="1:11" x14ac:dyDescent="0.25">
      <c r="A3121" t="s">
        <v>44</v>
      </c>
      <c r="B3121" t="s">
        <v>45</v>
      </c>
      <c r="C3121">
        <v>100</v>
      </c>
      <c r="D3121">
        <v>5100</v>
      </c>
      <c r="E3121">
        <v>37100</v>
      </c>
      <c r="F3121" t="s">
        <v>16</v>
      </c>
      <c r="G3121" t="s">
        <v>21</v>
      </c>
      <c r="H3121">
        <v>64.02</v>
      </c>
      <c r="I3121">
        <v>1</v>
      </c>
      <c r="J3121">
        <v>3125</v>
      </c>
      <c r="K3121" t="str">
        <f>VLOOKUP(A3121, '[1]Codigo SAP Articulos'!A:B, 2, 0)</f>
        <v>101-004-008</v>
      </c>
    </row>
    <row r="3122" spans="1:11" x14ac:dyDescent="0.25">
      <c r="A3122" t="s">
        <v>44</v>
      </c>
      <c r="B3122" t="s">
        <v>45</v>
      </c>
      <c r="C3122">
        <v>100</v>
      </c>
      <c r="D3122">
        <v>5100</v>
      </c>
      <c r="E3122">
        <v>115100</v>
      </c>
      <c r="F3122" t="s">
        <v>16</v>
      </c>
      <c r="G3122" t="s">
        <v>21</v>
      </c>
      <c r="H3122">
        <v>23.240000000000002</v>
      </c>
      <c r="I3122">
        <v>0.36</v>
      </c>
      <c r="J3122">
        <v>3126</v>
      </c>
      <c r="K3122" t="str">
        <f>VLOOKUP(A3122, '[1]Codigo SAP Articulos'!A:B, 2, 0)</f>
        <v>101-004-008</v>
      </c>
    </row>
    <row r="3123" spans="1:11" x14ac:dyDescent="0.25">
      <c r="A3123" t="s">
        <v>44</v>
      </c>
      <c r="B3123" t="s">
        <v>45</v>
      </c>
      <c r="C3123">
        <v>110</v>
      </c>
      <c r="D3123">
        <v>4100</v>
      </c>
      <c r="E3123">
        <v>24100</v>
      </c>
      <c r="F3123" t="s">
        <v>16</v>
      </c>
      <c r="G3123" t="s">
        <v>21</v>
      </c>
      <c r="H3123">
        <v>577.64999999999986</v>
      </c>
      <c r="I3123">
        <v>8.9700000000000006</v>
      </c>
      <c r="J3123">
        <v>3127</v>
      </c>
      <c r="K3123" t="str">
        <f>VLOOKUP(A3123, '[1]Codigo SAP Articulos'!A:B, 2, 0)</f>
        <v>101-004-008</v>
      </c>
    </row>
    <row r="3124" spans="1:11" x14ac:dyDescent="0.25">
      <c r="A3124" t="s">
        <v>44</v>
      </c>
      <c r="B3124" t="s">
        <v>45</v>
      </c>
      <c r="C3124">
        <v>110</v>
      </c>
      <c r="D3124">
        <v>5110</v>
      </c>
      <c r="E3124">
        <v>25100</v>
      </c>
      <c r="F3124" t="s">
        <v>16</v>
      </c>
      <c r="G3124" t="s">
        <v>21</v>
      </c>
      <c r="H3124">
        <v>25.630000000000003</v>
      </c>
      <c r="I3124">
        <v>0.4</v>
      </c>
      <c r="J3124">
        <v>3128</v>
      </c>
      <c r="K3124" t="str">
        <f>VLOOKUP(A3124, '[1]Codigo SAP Articulos'!A:B, 2, 0)</f>
        <v>101-004-008</v>
      </c>
    </row>
    <row r="3125" spans="1:11" x14ac:dyDescent="0.25">
      <c r="A3125" t="s">
        <v>44</v>
      </c>
      <c r="B3125" t="s">
        <v>45</v>
      </c>
      <c r="C3125">
        <v>110</v>
      </c>
      <c r="D3125">
        <v>8110</v>
      </c>
      <c r="E3125">
        <v>20100</v>
      </c>
      <c r="F3125" t="s">
        <v>16</v>
      </c>
      <c r="G3125" t="s">
        <v>21</v>
      </c>
      <c r="H3125">
        <v>100.71</v>
      </c>
      <c r="I3125">
        <v>1.56</v>
      </c>
      <c r="J3125">
        <v>3129</v>
      </c>
      <c r="K3125" t="str">
        <f>VLOOKUP(A3125, '[1]Codigo SAP Articulos'!A:B, 2, 0)</f>
        <v>101-004-008</v>
      </c>
    </row>
    <row r="3126" spans="1:11" x14ac:dyDescent="0.25">
      <c r="A3126" t="s">
        <v>44</v>
      </c>
      <c r="B3126" t="s">
        <v>45</v>
      </c>
      <c r="C3126">
        <v>200</v>
      </c>
      <c r="D3126">
        <v>415200</v>
      </c>
      <c r="E3126">
        <v>2003200</v>
      </c>
      <c r="F3126" t="s">
        <v>16</v>
      </c>
      <c r="G3126" t="s">
        <v>21</v>
      </c>
      <c r="H3126">
        <v>47.019999999999996</v>
      </c>
      <c r="I3126">
        <v>0.73000000000000009</v>
      </c>
      <c r="J3126">
        <v>3130</v>
      </c>
      <c r="K3126" t="str">
        <f>VLOOKUP(A3126, '[1]Codigo SAP Articulos'!A:B, 2, 0)</f>
        <v>101-004-008</v>
      </c>
    </row>
    <row r="3127" spans="1:11" x14ac:dyDescent="0.25">
      <c r="A3127" t="s">
        <v>44</v>
      </c>
      <c r="B3127" t="s">
        <v>45</v>
      </c>
      <c r="C3127">
        <v>200</v>
      </c>
      <c r="D3127">
        <v>415200</v>
      </c>
      <c r="E3127">
        <v>2006200</v>
      </c>
      <c r="F3127" t="s">
        <v>16</v>
      </c>
      <c r="G3127" t="s">
        <v>21</v>
      </c>
      <c r="H3127">
        <v>63.37</v>
      </c>
      <c r="I3127">
        <v>0.99</v>
      </c>
      <c r="J3127">
        <v>3131</v>
      </c>
      <c r="K3127" t="str">
        <f>VLOOKUP(A3127, '[1]Codigo SAP Articulos'!A:B, 2, 0)</f>
        <v>101-004-008</v>
      </c>
    </row>
    <row r="3128" spans="1:11" x14ac:dyDescent="0.25">
      <c r="A3128" t="s">
        <v>44</v>
      </c>
      <c r="B3128" t="s">
        <v>45</v>
      </c>
      <c r="C3128">
        <v>200</v>
      </c>
      <c r="D3128">
        <v>418200</v>
      </c>
      <c r="E3128">
        <v>2011200</v>
      </c>
      <c r="F3128" t="s">
        <v>16</v>
      </c>
      <c r="G3128" t="s">
        <v>21</v>
      </c>
      <c r="H3128">
        <v>76.77000000000001</v>
      </c>
      <c r="I3128">
        <v>1.19</v>
      </c>
      <c r="J3128">
        <v>3132</v>
      </c>
      <c r="K3128" t="str">
        <f>VLOOKUP(A3128, '[1]Codigo SAP Articulos'!A:B, 2, 0)</f>
        <v>101-004-008</v>
      </c>
    </row>
    <row r="3129" spans="1:11" x14ac:dyDescent="0.25">
      <c r="A3129" t="s">
        <v>44</v>
      </c>
      <c r="B3129" t="s">
        <v>45</v>
      </c>
      <c r="C3129">
        <v>200</v>
      </c>
      <c r="D3129">
        <v>423200</v>
      </c>
      <c r="E3129">
        <v>2025200</v>
      </c>
      <c r="F3129" t="s">
        <v>16</v>
      </c>
      <c r="G3129" t="s">
        <v>22</v>
      </c>
      <c r="H3129">
        <v>257.7</v>
      </c>
      <c r="I3129">
        <v>4</v>
      </c>
      <c r="J3129">
        <v>3133</v>
      </c>
      <c r="K3129" t="str">
        <f>VLOOKUP(A3129, '[1]Codigo SAP Articulos'!A:B, 2, 0)</f>
        <v>101-004-008</v>
      </c>
    </row>
    <row r="3130" spans="1:11" x14ac:dyDescent="0.25">
      <c r="A3130" t="s">
        <v>44</v>
      </c>
      <c r="B3130" t="s">
        <v>45</v>
      </c>
      <c r="C3130">
        <v>200</v>
      </c>
      <c r="D3130">
        <v>423200</v>
      </c>
      <c r="E3130">
        <v>2027200</v>
      </c>
      <c r="F3130" t="s">
        <v>16</v>
      </c>
      <c r="G3130" t="s">
        <v>22</v>
      </c>
      <c r="H3130">
        <v>75.5</v>
      </c>
      <c r="I3130">
        <v>1.17</v>
      </c>
      <c r="J3130">
        <v>3134</v>
      </c>
      <c r="K3130" t="str">
        <f>VLOOKUP(A3130, '[1]Codigo SAP Articulos'!A:B, 2, 0)</f>
        <v>101-004-008</v>
      </c>
    </row>
    <row r="3131" spans="1:11" x14ac:dyDescent="0.25">
      <c r="A3131" t="s">
        <v>44</v>
      </c>
      <c r="B3131" t="s">
        <v>45</v>
      </c>
      <c r="C3131">
        <v>200</v>
      </c>
      <c r="D3131">
        <v>423200</v>
      </c>
      <c r="E3131">
        <v>2029200</v>
      </c>
      <c r="F3131" t="s">
        <v>16</v>
      </c>
      <c r="G3131" t="s">
        <v>22</v>
      </c>
      <c r="H3131">
        <v>296.52999999999997</v>
      </c>
      <c r="I3131">
        <v>4.5999999999999996</v>
      </c>
      <c r="J3131">
        <v>3135</v>
      </c>
      <c r="K3131" t="str">
        <f>VLOOKUP(A3131, '[1]Codigo SAP Articulos'!A:B, 2, 0)</f>
        <v>101-004-008</v>
      </c>
    </row>
    <row r="3132" spans="1:11" x14ac:dyDescent="0.25">
      <c r="A3132" t="s">
        <v>44</v>
      </c>
      <c r="B3132" t="s">
        <v>45</v>
      </c>
      <c r="C3132">
        <v>200</v>
      </c>
      <c r="D3132">
        <v>423200</v>
      </c>
      <c r="E3132">
        <v>2034200</v>
      </c>
      <c r="F3132" t="s">
        <v>16</v>
      </c>
      <c r="G3132" t="s">
        <v>22</v>
      </c>
      <c r="H3132">
        <v>155.29</v>
      </c>
      <c r="I3132">
        <v>2.41</v>
      </c>
      <c r="J3132">
        <v>3136</v>
      </c>
      <c r="K3132" t="str">
        <f>VLOOKUP(A3132, '[1]Codigo SAP Articulos'!A:B, 2, 0)</f>
        <v>101-004-008</v>
      </c>
    </row>
    <row r="3133" spans="1:11" x14ac:dyDescent="0.25">
      <c r="A3133" t="s">
        <v>44</v>
      </c>
      <c r="B3133" t="s">
        <v>45</v>
      </c>
      <c r="C3133">
        <v>210</v>
      </c>
      <c r="D3133">
        <v>400210</v>
      </c>
      <c r="E3133">
        <v>3000210</v>
      </c>
      <c r="F3133" t="s">
        <v>16</v>
      </c>
      <c r="G3133" t="s">
        <v>21</v>
      </c>
      <c r="H3133">
        <v>727.28</v>
      </c>
      <c r="I3133">
        <v>11.27</v>
      </c>
      <c r="J3133">
        <v>3137</v>
      </c>
      <c r="K3133" t="str">
        <f>VLOOKUP(A3133, '[1]Codigo SAP Articulos'!A:B, 2, 0)</f>
        <v>101-004-008</v>
      </c>
    </row>
    <row r="3134" spans="1:11" x14ac:dyDescent="0.25">
      <c r="A3134" t="s">
        <v>44</v>
      </c>
      <c r="B3134" t="s">
        <v>45</v>
      </c>
      <c r="C3134">
        <v>210</v>
      </c>
      <c r="D3134">
        <v>400210</v>
      </c>
      <c r="E3134">
        <v>3161210</v>
      </c>
      <c r="F3134" t="s">
        <v>16</v>
      </c>
      <c r="G3134" t="s">
        <v>21</v>
      </c>
      <c r="H3134">
        <v>28.91</v>
      </c>
      <c r="I3134">
        <v>0.44999999999999996</v>
      </c>
      <c r="J3134">
        <v>3138</v>
      </c>
      <c r="K3134" t="str">
        <f>VLOOKUP(A3134, '[1]Codigo SAP Articulos'!A:B, 2, 0)</f>
        <v>101-004-008</v>
      </c>
    </row>
    <row r="3135" spans="1:11" x14ac:dyDescent="0.25">
      <c r="A3135" t="s">
        <v>44</v>
      </c>
      <c r="B3135" t="s">
        <v>45</v>
      </c>
      <c r="C3135">
        <v>210</v>
      </c>
      <c r="D3135">
        <v>401210</v>
      </c>
      <c r="E3135">
        <v>3015210</v>
      </c>
      <c r="F3135" t="s">
        <v>16</v>
      </c>
      <c r="G3135" t="s">
        <v>21</v>
      </c>
      <c r="H3135">
        <v>95.67</v>
      </c>
      <c r="I3135">
        <v>1.4900000000000002</v>
      </c>
      <c r="J3135">
        <v>3139</v>
      </c>
      <c r="K3135" t="str">
        <f>VLOOKUP(A3135, '[1]Codigo SAP Articulos'!A:B, 2, 0)</f>
        <v>101-004-008</v>
      </c>
    </row>
    <row r="3136" spans="1:11" x14ac:dyDescent="0.25">
      <c r="A3136" t="s">
        <v>44</v>
      </c>
      <c r="B3136" t="s">
        <v>45</v>
      </c>
      <c r="C3136">
        <v>210</v>
      </c>
      <c r="D3136">
        <v>428210</v>
      </c>
      <c r="E3136">
        <v>3163210</v>
      </c>
      <c r="F3136" t="s">
        <v>16</v>
      </c>
      <c r="G3136" t="s">
        <v>22</v>
      </c>
      <c r="H3136">
        <v>673.41</v>
      </c>
      <c r="I3136">
        <v>10.42</v>
      </c>
      <c r="J3136">
        <v>3140</v>
      </c>
      <c r="K3136" t="str">
        <f>VLOOKUP(A3136, '[1]Codigo SAP Articulos'!A:B, 2, 0)</f>
        <v>101-004-008</v>
      </c>
    </row>
    <row r="3137" spans="1:11" x14ac:dyDescent="0.25">
      <c r="A3137" t="s">
        <v>44</v>
      </c>
      <c r="B3137" t="s">
        <v>45</v>
      </c>
      <c r="C3137">
        <v>300</v>
      </c>
      <c r="D3137">
        <v>224300</v>
      </c>
      <c r="E3137">
        <v>1023300</v>
      </c>
      <c r="F3137" t="s">
        <v>16</v>
      </c>
      <c r="G3137" t="s">
        <v>22</v>
      </c>
      <c r="H3137">
        <v>1184.3699999999999</v>
      </c>
      <c r="I3137">
        <v>18.37</v>
      </c>
      <c r="J3137">
        <v>3141</v>
      </c>
      <c r="K3137" t="str">
        <f>VLOOKUP(A3137, '[1]Codigo SAP Articulos'!A:B, 2, 0)</f>
        <v>101-004-008</v>
      </c>
    </row>
    <row r="3138" spans="1:11" x14ac:dyDescent="0.25">
      <c r="A3138" t="s">
        <v>44</v>
      </c>
      <c r="B3138" t="s">
        <v>45</v>
      </c>
      <c r="C3138">
        <v>300</v>
      </c>
      <c r="D3138">
        <v>224300</v>
      </c>
      <c r="E3138">
        <v>1045300</v>
      </c>
      <c r="F3138" t="s">
        <v>16</v>
      </c>
      <c r="G3138" t="s">
        <v>22</v>
      </c>
      <c r="H3138">
        <v>35.020000000000003</v>
      </c>
      <c r="I3138">
        <v>0.54</v>
      </c>
      <c r="J3138">
        <v>3142</v>
      </c>
      <c r="K3138" t="str">
        <f>VLOOKUP(A3138, '[1]Codigo SAP Articulos'!A:B, 2, 0)</f>
        <v>101-004-008</v>
      </c>
    </row>
    <row r="3139" spans="1:11" x14ac:dyDescent="0.25">
      <c r="A3139" t="s">
        <v>44</v>
      </c>
      <c r="B3139" t="s">
        <v>45</v>
      </c>
      <c r="C3139">
        <v>300</v>
      </c>
      <c r="D3139">
        <v>224300</v>
      </c>
      <c r="E3139">
        <v>1048300</v>
      </c>
      <c r="F3139" t="s">
        <v>16</v>
      </c>
      <c r="G3139" t="s">
        <v>22</v>
      </c>
      <c r="H3139">
        <v>236.57</v>
      </c>
      <c r="I3139">
        <v>3.67</v>
      </c>
      <c r="J3139">
        <v>3143</v>
      </c>
      <c r="K3139" t="str">
        <f>VLOOKUP(A3139, '[1]Codigo SAP Articulos'!A:B, 2, 0)</f>
        <v>101-004-008</v>
      </c>
    </row>
    <row r="3140" spans="1:11" x14ac:dyDescent="0.25">
      <c r="A3140" t="s">
        <v>44</v>
      </c>
      <c r="B3140" t="s">
        <v>45</v>
      </c>
      <c r="C3140">
        <v>300</v>
      </c>
      <c r="D3140">
        <v>224300</v>
      </c>
      <c r="E3140">
        <v>1049300</v>
      </c>
      <c r="F3140" t="s">
        <v>16</v>
      </c>
      <c r="G3140" t="s">
        <v>22</v>
      </c>
      <c r="H3140">
        <v>31.87</v>
      </c>
      <c r="I3140">
        <v>0.49</v>
      </c>
      <c r="J3140">
        <v>3144</v>
      </c>
      <c r="K3140" t="str">
        <f>VLOOKUP(A3140, '[1]Codigo SAP Articulos'!A:B, 2, 0)</f>
        <v>101-004-008</v>
      </c>
    </row>
    <row r="3141" spans="1:11" x14ac:dyDescent="0.25">
      <c r="A3141" t="s">
        <v>44</v>
      </c>
      <c r="B3141" t="s">
        <v>45</v>
      </c>
      <c r="C3141">
        <v>300</v>
      </c>
      <c r="D3141">
        <v>224300</v>
      </c>
      <c r="E3141">
        <v>1061300</v>
      </c>
      <c r="F3141" t="s">
        <v>16</v>
      </c>
      <c r="G3141" t="s">
        <v>22</v>
      </c>
      <c r="H3141">
        <v>456.93</v>
      </c>
      <c r="I3141">
        <v>7.09</v>
      </c>
      <c r="J3141">
        <v>3145</v>
      </c>
      <c r="K3141" t="str">
        <f>VLOOKUP(A3141, '[1]Codigo SAP Articulos'!A:B, 2, 0)</f>
        <v>101-004-008</v>
      </c>
    </row>
    <row r="3142" spans="1:11" x14ac:dyDescent="0.25">
      <c r="A3142" t="s">
        <v>44</v>
      </c>
      <c r="B3142" t="s">
        <v>45</v>
      </c>
      <c r="C3142">
        <v>300</v>
      </c>
      <c r="D3142">
        <v>224300</v>
      </c>
      <c r="E3142">
        <v>1063300</v>
      </c>
      <c r="F3142" t="s">
        <v>16</v>
      </c>
      <c r="G3142" t="s">
        <v>22</v>
      </c>
      <c r="H3142">
        <v>190.79</v>
      </c>
      <c r="I3142">
        <v>2.96</v>
      </c>
      <c r="J3142">
        <v>3146</v>
      </c>
      <c r="K3142" t="str">
        <f>VLOOKUP(A3142, '[1]Codigo SAP Articulos'!A:B, 2, 0)</f>
        <v>101-004-008</v>
      </c>
    </row>
    <row r="3143" spans="1:11" x14ac:dyDescent="0.25">
      <c r="A3143" t="s">
        <v>44</v>
      </c>
      <c r="B3143" t="s">
        <v>45</v>
      </c>
      <c r="C3143">
        <v>300</v>
      </c>
      <c r="D3143">
        <v>224300</v>
      </c>
      <c r="E3143">
        <v>1066300</v>
      </c>
      <c r="F3143" t="s">
        <v>16</v>
      </c>
      <c r="G3143" t="s">
        <v>22</v>
      </c>
      <c r="H3143">
        <v>170.19</v>
      </c>
      <c r="I3143">
        <v>2.64</v>
      </c>
      <c r="J3143">
        <v>3147</v>
      </c>
      <c r="K3143" t="str">
        <f>VLOOKUP(A3143, '[1]Codigo SAP Articulos'!A:B, 2, 0)</f>
        <v>101-004-008</v>
      </c>
    </row>
    <row r="3144" spans="1:11" x14ac:dyDescent="0.25">
      <c r="A3144" t="s">
        <v>44</v>
      </c>
      <c r="B3144" t="s">
        <v>45</v>
      </c>
      <c r="C3144">
        <v>300</v>
      </c>
      <c r="D3144">
        <v>230300</v>
      </c>
      <c r="E3144">
        <v>1000300</v>
      </c>
      <c r="F3144" t="s">
        <v>16</v>
      </c>
      <c r="G3144" t="s">
        <v>21</v>
      </c>
      <c r="H3144">
        <v>164.18000000000004</v>
      </c>
      <c r="I3144">
        <v>2.5300000000000002</v>
      </c>
      <c r="J3144">
        <v>3148</v>
      </c>
      <c r="K3144" t="str">
        <f>VLOOKUP(A3144, '[1]Codigo SAP Articulos'!A:B, 2, 0)</f>
        <v>101-004-008</v>
      </c>
    </row>
    <row r="3145" spans="1:11" x14ac:dyDescent="0.25">
      <c r="A3145" t="s">
        <v>44</v>
      </c>
      <c r="B3145" t="s">
        <v>45</v>
      </c>
      <c r="C3145">
        <v>300</v>
      </c>
      <c r="D3145">
        <v>230300</v>
      </c>
      <c r="E3145">
        <v>1001300</v>
      </c>
      <c r="F3145" t="s">
        <v>16</v>
      </c>
      <c r="G3145" t="s">
        <v>21</v>
      </c>
      <c r="H3145">
        <v>332.52000000000004</v>
      </c>
      <c r="I3145">
        <v>5.15</v>
      </c>
      <c r="J3145">
        <v>3149</v>
      </c>
      <c r="K3145" t="str">
        <f>VLOOKUP(A3145, '[1]Codigo SAP Articulos'!A:B, 2, 0)</f>
        <v>101-004-008</v>
      </c>
    </row>
    <row r="3146" spans="1:11" x14ac:dyDescent="0.25">
      <c r="A3146" t="s">
        <v>44</v>
      </c>
      <c r="B3146" t="s">
        <v>45</v>
      </c>
      <c r="C3146">
        <v>300</v>
      </c>
      <c r="D3146">
        <v>230300</v>
      </c>
      <c r="E3146">
        <v>1005300</v>
      </c>
      <c r="F3146" t="s">
        <v>16</v>
      </c>
      <c r="G3146" t="s">
        <v>21</v>
      </c>
      <c r="H3146">
        <v>212.46</v>
      </c>
      <c r="I3146">
        <v>3.29</v>
      </c>
      <c r="J3146">
        <v>3150</v>
      </c>
      <c r="K3146" t="str">
        <f>VLOOKUP(A3146, '[1]Codigo SAP Articulos'!A:B, 2, 0)</f>
        <v>101-004-008</v>
      </c>
    </row>
    <row r="3147" spans="1:11" x14ac:dyDescent="0.25">
      <c r="A3147" t="s">
        <v>44</v>
      </c>
      <c r="B3147" t="s">
        <v>45</v>
      </c>
      <c r="C3147">
        <v>300</v>
      </c>
      <c r="D3147">
        <v>231300</v>
      </c>
      <c r="E3147">
        <v>1007300</v>
      </c>
      <c r="F3147" t="s">
        <v>16</v>
      </c>
      <c r="G3147" t="s">
        <v>21</v>
      </c>
      <c r="H3147">
        <v>99.859999999999985</v>
      </c>
      <c r="I3147">
        <v>1.55</v>
      </c>
      <c r="J3147">
        <v>3151</v>
      </c>
      <c r="K3147" t="str">
        <f>VLOOKUP(A3147, '[1]Codigo SAP Articulos'!A:B, 2, 0)</f>
        <v>101-004-008</v>
      </c>
    </row>
    <row r="3148" spans="1:11" x14ac:dyDescent="0.25">
      <c r="A3148" t="s">
        <v>44</v>
      </c>
      <c r="B3148" t="s">
        <v>45</v>
      </c>
      <c r="C3148">
        <v>300</v>
      </c>
      <c r="D3148">
        <v>231300</v>
      </c>
      <c r="E3148">
        <v>1010300</v>
      </c>
      <c r="F3148" t="s">
        <v>16</v>
      </c>
      <c r="G3148" t="s">
        <v>21</v>
      </c>
      <c r="H3148">
        <v>91.97999999999999</v>
      </c>
      <c r="I3148">
        <v>1.42</v>
      </c>
      <c r="J3148">
        <v>3152</v>
      </c>
      <c r="K3148" t="str">
        <f>VLOOKUP(A3148, '[1]Codigo SAP Articulos'!A:B, 2, 0)</f>
        <v>101-004-008</v>
      </c>
    </row>
    <row r="3149" spans="1:11" x14ac:dyDescent="0.25">
      <c r="A3149" t="s">
        <v>44</v>
      </c>
      <c r="B3149" t="s">
        <v>45</v>
      </c>
      <c r="C3149">
        <v>300</v>
      </c>
      <c r="D3149">
        <v>231300</v>
      </c>
      <c r="E3149">
        <v>1025300</v>
      </c>
      <c r="F3149" t="s">
        <v>16</v>
      </c>
      <c r="G3149" t="s">
        <v>21</v>
      </c>
      <c r="H3149">
        <v>31.5</v>
      </c>
      <c r="I3149">
        <v>0.49</v>
      </c>
      <c r="J3149">
        <v>3153</v>
      </c>
      <c r="K3149" t="str">
        <f>VLOOKUP(A3149, '[1]Codigo SAP Articulos'!A:B, 2, 0)</f>
        <v>101-004-008</v>
      </c>
    </row>
    <row r="3150" spans="1:11" x14ac:dyDescent="0.25">
      <c r="A3150" t="s">
        <v>44</v>
      </c>
      <c r="B3150" t="s">
        <v>45</v>
      </c>
      <c r="C3150">
        <v>300</v>
      </c>
      <c r="D3150">
        <v>231300</v>
      </c>
      <c r="E3150">
        <v>1060300</v>
      </c>
      <c r="F3150" t="s">
        <v>16</v>
      </c>
      <c r="G3150" t="s">
        <v>21</v>
      </c>
      <c r="H3150">
        <v>250.54999999999998</v>
      </c>
      <c r="I3150">
        <v>3.88</v>
      </c>
      <c r="J3150">
        <v>3154</v>
      </c>
      <c r="K3150" t="str">
        <f>VLOOKUP(A3150, '[1]Codigo SAP Articulos'!A:B, 2, 0)</f>
        <v>101-004-008</v>
      </c>
    </row>
    <row r="3151" spans="1:11" x14ac:dyDescent="0.25">
      <c r="A3151" t="s">
        <v>44</v>
      </c>
      <c r="B3151" t="s">
        <v>45</v>
      </c>
      <c r="C3151">
        <v>300</v>
      </c>
      <c r="D3151">
        <v>234300</v>
      </c>
      <c r="E3151">
        <v>1014300</v>
      </c>
      <c r="F3151" t="s">
        <v>16</v>
      </c>
      <c r="G3151" t="s">
        <v>21</v>
      </c>
      <c r="H3151">
        <v>68.710000000000008</v>
      </c>
      <c r="I3151">
        <v>1.06</v>
      </c>
      <c r="J3151">
        <v>3155</v>
      </c>
      <c r="K3151" t="str">
        <f>VLOOKUP(A3151, '[1]Codigo SAP Articulos'!A:B, 2, 0)</f>
        <v>101-004-008</v>
      </c>
    </row>
    <row r="3152" spans="1:11" x14ac:dyDescent="0.25">
      <c r="A3152" t="s">
        <v>44</v>
      </c>
      <c r="B3152" t="s">
        <v>45</v>
      </c>
      <c r="C3152">
        <v>300</v>
      </c>
      <c r="D3152">
        <v>234300</v>
      </c>
      <c r="E3152">
        <v>1016300</v>
      </c>
      <c r="F3152" t="s">
        <v>16</v>
      </c>
      <c r="G3152" t="s">
        <v>22</v>
      </c>
      <c r="H3152">
        <v>47.34</v>
      </c>
      <c r="I3152">
        <v>0.73</v>
      </c>
      <c r="J3152">
        <v>3156</v>
      </c>
      <c r="K3152" t="str">
        <f>VLOOKUP(A3152, '[1]Codigo SAP Articulos'!A:B, 2, 0)</f>
        <v>101-004-008</v>
      </c>
    </row>
    <row r="3153" spans="1:11" x14ac:dyDescent="0.25">
      <c r="A3153" t="s">
        <v>44</v>
      </c>
      <c r="B3153" t="s">
        <v>45</v>
      </c>
      <c r="C3153">
        <v>300</v>
      </c>
      <c r="D3153">
        <v>234300</v>
      </c>
      <c r="E3153">
        <v>1016300</v>
      </c>
      <c r="F3153" t="s">
        <v>16</v>
      </c>
      <c r="G3153" t="s">
        <v>21</v>
      </c>
      <c r="H3153">
        <v>71.539999999999992</v>
      </c>
      <c r="I3153">
        <v>1.1100000000000001</v>
      </c>
      <c r="J3153">
        <v>3157</v>
      </c>
      <c r="K3153" t="str">
        <f>VLOOKUP(A3153, '[1]Codigo SAP Articulos'!A:B, 2, 0)</f>
        <v>101-004-008</v>
      </c>
    </row>
    <row r="3154" spans="1:11" x14ac:dyDescent="0.25">
      <c r="A3154" t="s">
        <v>44</v>
      </c>
      <c r="B3154" t="s">
        <v>45</v>
      </c>
      <c r="C3154">
        <v>310</v>
      </c>
      <c r="D3154">
        <v>248300</v>
      </c>
      <c r="E3154">
        <v>1050300</v>
      </c>
      <c r="F3154" t="s">
        <v>16</v>
      </c>
      <c r="G3154" t="s">
        <v>22</v>
      </c>
      <c r="H3154">
        <v>430.68</v>
      </c>
      <c r="I3154">
        <v>6.6800000000000006</v>
      </c>
      <c r="J3154">
        <v>3158</v>
      </c>
      <c r="K3154" t="str">
        <f>VLOOKUP(A3154, '[1]Codigo SAP Articulos'!A:B, 2, 0)</f>
        <v>101-004-008</v>
      </c>
    </row>
    <row r="3155" spans="1:11" x14ac:dyDescent="0.25">
      <c r="A3155" t="s">
        <v>44</v>
      </c>
      <c r="B3155" t="s">
        <v>45</v>
      </c>
      <c r="C3155">
        <v>310</v>
      </c>
      <c r="D3155">
        <v>248300</v>
      </c>
      <c r="E3155">
        <v>1050300</v>
      </c>
      <c r="F3155" t="s">
        <v>16</v>
      </c>
      <c r="G3155" t="s">
        <v>21</v>
      </c>
      <c r="H3155">
        <v>202.14999999999998</v>
      </c>
      <c r="I3155">
        <v>3.13</v>
      </c>
      <c r="J3155">
        <v>3159</v>
      </c>
      <c r="K3155" t="str">
        <f>VLOOKUP(A3155, '[1]Codigo SAP Articulos'!A:B, 2, 0)</f>
        <v>101-004-008</v>
      </c>
    </row>
    <row r="3156" spans="1:11" x14ac:dyDescent="0.25">
      <c r="A3156" t="s">
        <v>44</v>
      </c>
      <c r="B3156" t="s">
        <v>45</v>
      </c>
      <c r="C3156">
        <v>310</v>
      </c>
      <c r="D3156">
        <v>248300</v>
      </c>
      <c r="E3156">
        <v>1051300</v>
      </c>
      <c r="F3156" t="s">
        <v>16</v>
      </c>
      <c r="G3156" t="s">
        <v>21</v>
      </c>
      <c r="H3156">
        <v>4.84</v>
      </c>
      <c r="I3156">
        <v>0.08</v>
      </c>
      <c r="J3156">
        <v>3160</v>
      </c>
      <c r="K3156" t="str">
        <f>VLOOKUP(A3156, '[1]Codigo SAP Articulos'!A:B, 2, 0)</f>
        <v>101-004-008</v>
      </c>
    </row>
    <row r="3157" spans="1:11" x14ac:dyDescent="0.25">
      <c r="A3157" t="s">
        <v>44</v>
      </c>
      <c r="B3157" t="s">
        <v>45</v>
      </c>
      <c r="C3157">
        <v>310</v>
      </c>
      <c r="D3157">
        <v>248300</v>
      </c>
      <c r="E3157">
        <v>1052300</v>
      </c>
      <c r="F3157" t="s">
        <v>16</v>
      </c>
      <c r="G3157" t="s">
        <v>21</v>
      </c>
      <c r="H3157">
        <v>4.84</v>
      </c>
      <c r="I3157">
        <v>0.08</v>
      </c>
      <c r="J3157">
        <v>3161</v>
      </c>
      <c r="K3157" t="str">
        <f>VLOOKUP(A3157, '[1]Codigo SAP Articulos'!A:B, 2, 0)</f>
        <v>101-004-008</v>
      </c>
    </row>
    <row r="3158" spans="1:11" x14ac:dyDescent="0.25">
      <c r="A3158" t="s">
        <v>44</v>
      </c>
      <c r="B3158" t="s">
        <v>45</v>
      </c>
      <c r="C3158">
        <v>400</v>
      </c>
      <c r="D3158">
        <v>1400</v>
      </c>
      <c r="E3158">
        <v>3400</v>
      </c>
      <c r="F3158" t="s">
        <v>16</v>
      </c>
      <c r="G3158" t="s">
        <v>22</v>
      </c>
      <c r="H3158">
        <v>832.97</v>
      </c>
      <c r="I3158">
        <v>12.92</v>
      </c>
      <c r="J3158">
        <v>3162</v>
      </c>
      <c r="K3158" t="str">
        <f>VLOOKUP(A3158, '[1]Codigo SAP Articulos'!A:B, 2, 0)</f>
        <v>101-004-008</v>
      </c>
    </row>
    <row r="3159" spans="1:11" x14ac:dyDescent="0.25">
      <c r="A3159" t="s">
        <v>44</v>
      </c>
      <c r="B3159" t="s">
        <v>45</v>
      </c>
      <c r="C3159">
        <v>400</v>
      </c>
      <c r="D3159">
        <v>1400</v>
      </c>
      <c r="E3159">
        <v>3400</v>
      </c>
      <c r="F3159" t="s">
        <v>16</v>
      </c>
      <c r="G3159" t="s">
        <v>21</v>
      </c>
      <c r="H3159">
        <v>799.7700000000001</v>
      </c>
      <c r="I3159">
        <v>12.400000000000004</v>
      </c>
      <c r="J3159">
        <v>3163</v>
      </c>
      <c r="K3159" t="str">
        <f>VLOOKUP(A3159, '[1]Codigo SAP Articulos'!A:B, 2, 0)</f>
        <v>101-004-008</v>
      </c>
    </row>
    <row r="3160" spans="1:11" x14ac:dyDescent="0.25">
      <c r="A3160" t="s">
        <v>44</v>
      </c>
      <c r="B3160" t="s">
        <v>45</v>
      </c>
      <c r="C3160">
        <v>400</v>
      </c>
      <c r="D3160">
        <v>3400</v>
      </c>
      <c r="E3160">
        <v>1400</v>
      </c>
      <c r="F3160" t="s">
        <v>16</v>
      </c>
      <c r="G3160" t="s">
        <v>21</v>
      </c>
      <c r="H3160">
        <v>218.94</v>
      </c>
      <c r="I3160">
        <v>3.4</v>
      </c>
      <c r="J3160">
        <v>3164</v>
      </c>
      <c r="K3160" t="str">
        <f>VLOOKUP(A3160, '[1]Codigo SAP Articulos'!A:B, 2, 0)</f>
        <v>101-004-008</v>
      </c>
    </row>
    <row r="3161" spans="1:11" x14ac:dyDescent="0.25">
      <c r="A3161" t="s">
        <v>44</v>
      </c>
      <c r="B3161" t="s">
        <v>45</v>
      </c>
      <c r="C3161">
        <v>400</v>
      </c>
      <c r="D3161">
        <v>4400</v>
      </c>
      <c r="E3161">
        <v>21400</v>
      </c>
      <c r="F3161" t="s">
        <v>16</v>
      </c>
      <c r="G3161" t="s">
        <v>21</v>
      </c>
      <c r="H3161">
        <v>45.25</v>
      </c>
      <c r="I3161">
        <v>0.70000000000000007</v>
      </c>
      <c r="J3161">
        <v>3165</v>
      </c>
      <c r="K3161" t="str">
        <f>VLOOKUP(A3161, '[1]Codigo SAP Articulos'!A:B, 2, 0)</f>
        <v>101-004-008</v>
      </c>
    </row>
    <row r="3162" spans="1:11" x14ac:dyDescent="0.25">
      <c r="A3162" t="s">
        <v>44</v>
      </c>
      <c r="B3162" t="s">
        <v>45</v>
      </c>
      <c r="C3162">
        <v>400</v>
      </c>
      <c r="D3162">
        <v>4400</v>
      </c>
      <c r="E3162">
        <v>24400</v>
      </c>
      <c r="F3162" t="s">
        <v>16</v>
      </c>
      <c r="G3162" t="s">
        <v>21</v>
      </c>
      <c r="H3162">
        <v>20.21</v>
      </c>
      <c r="I3162">
        <v>0.31</v>
      </c>
      <c r="J3162">
        <v>3166</v>
      </c>
      <c r="K3162" t="str">
        <f>VLOOKUP(A3162, '[1]Codigo SAP Articulos'!A:B, 2, 0)</f>
        <v>101-004-008</v>
      </c>
    </row>
    <row r="3163" spans="1:11" x14ac:dyDescent="0.25">
      <c r="A3163" t="s">
        <v>44</v>
      </c>
      <c r="B3163" t="s">
        <v>45</v>
      </c>
      <c r="C3163">
        <v>400</v>
      </c>
      <c r="D3163">
        <v>4400</v>
      </c>
      <c r="E3163">
        <v>31400</v>
      </c>
      <c r="F3163" t="s">
        <v>16</v>
      </c>
      <c r="G3163" t="s">
        <v>21</v>
      </c>
      <c r="H3163">
        <v>1468.21</v>
      </c>
      <c r="I3163">
        <v>22.78</v>
      </c>
      <c r="J3163">
        <v>3167</v>
      </c>
      <c r="K3163" t="str">
        <f>VLOOKUP(A3163, '[1]Codigo SAP Articulos'!A:B, 2, 0)</f>
        <v>101-004-008</v>
      </c>
    </row>
    <row r="3164" spans="1:11" x14ac:dyDescent="0.25">
      <c r="A3164" t="s">
        <v>44</v>
      </c>
      <c r="B3164" t="s">
        <v>45</v>
      </c>
      <c r="C3164">
        <v>400</v>
      </c>
      <c r="D3164">
        <v>16400</v>
      </c>
      <c r="E3164">
        <v>41400</v>
      </c>
      <c r="F3164" t="s">
        <v>16</v>
      </c>
      <c r="G3164" t="s">
        <v>22</v>
      </c>
      <c r="H3164">
        <v>134.58000000000001</v>
      </c>
      <c r="I3164">
        <v>2.09</v>
      </c>
      <c r="J3164">
        <v>3168</v>
      </c>
      <c r="K3164" t="str">
        <f>VLOOKUP(A3164, '[1]Codigo SAP Articulos'!A:B, 2, 0)</f>
        <v>101-004-008</v>
      </c>
    </row>
    <row r="3165" spans="1:11" x14ac:dyDescent="0.25">
      <c r="A3165" t="s">
        <v>44</v>
      </c>
      <c r="B3165" t="s">
        <v>45</v>
      </c>
      <c r="C3165">
        <v>500</v>
      </c>
      <c r="D3165">
        <v>1500</v>
      </c>
      <c r="E3165">
        <v>2500</v>
      </c>
      <c r="F3165" t="s">
        <v>16</v>
      </c>
      <c r="G3165" t="s">
        <v>21</v>
      </c>
      <c r="H3165">
        <v>132.98000000000002</v>
      </c>
      <c r="I3165">
        <v>2.06</v>
      </c>
      <c r="J3165">
        <v>3169</v>
      </c>
      <c r="K3165" t="str">
        <f>VLOOKUP(A3165, '[1]Codigo SAP Articulos'!A:B, 2, 0)</f>
        <v>101-004-008</v>
      </c>
    </row>
    <row r="3166" spans="1:11" x14ac:dyDescent="0.25">
      <c r="A3166" t="s">
        <v>44</v>
      </c>
      <c r="B3166" t="s">
        <v>45</v>
      </c>
      <c r="C3166">
        <v>500</v>
      </c>
      <c r="D3166">
        <v>2500</v>
      </c>
      <c r="E3166">
        <v>1500</v>
      </c>
      <c r="F3166" t="s">
        <v>16</v>
      </c>
      <c r="G3166" t="s">
        <v>21</v>
      </c>
      <c r="H3166">
        <v>38.54</v>
      </c>
      <c r="I3166">
        <v>0.6</v>
      </c>
      <c r="J3166">
        <v>3170</v>
      </c>
      <c r="K3166" t="str">
        <f>VLOOKUP(A3166, '[1]Codigo SAP Articulos'!A:B, 2, 0)</f>
        <v>101-004-008</v>
      </c>
    </row>
    <row r="3167" spans="1:11" x14ac:dyDescent="0.25">
      <c r="A3167" t="s">
        <v>44</v>
      </c>
      <c r="B3167" t="s">
        <v>45</v>
      </c>
      <c r="C3167">
        <v>500</v>
      </c>
      <c r="D3167">
        <v>23500</v>
      </c>
      <c r="E3167">
        <v>64500</v>
      </c>
      <c r="F3167" t="s">
        <v>16</v>
      </c>
      <c r="G3167" t="s">
        <v>22</v>
      </c>
      <c r="H3167">
        <v>3.77</v>
      </c>
      <c r="I3167">
        <v>0.06</v>
      </c>
      <c r="J3167">
        <v>3171</v>
      </c>
      <c r="K3167" t="str">
        <f>VLOOKUP(A3167, '[1]Codigo SAP Articulos'!A:B, 2, 0)</f>
        <v>101-004-008</v>
      </c>
    </row>
    <row r="3168" spans="1:11" x14ac:dyDescent="0.25">
      <c r="A3168" t="s">
        <v>44</v>
      </c>
      <c r="B3168" t="s">
        <v>45</v>
      </c>
      <c r="C3168">
        <v>500</v>
      </c>
      <c r="D3168">
        <v>23500</v>
      </c>
      <c r="E3168">
        <v>75500</v>
      </c>
      <c r="F3168" t="s">
        <v>16</v>
      </c>
      <c r="G3168" t="s">
        <v>22</v>
      </c>
      <c r="H3168">
        <v>104.07</v>
      </c>
      <c r="I3168">
        <v>1.61</v>
      </c>
      <c r="J3168">
        <v>3172</v>
      </c>
      <c r="K3168" t="str">
        <f>VLOOKUP(A3168, '[1]Codigo SAP Articulos'!A:B, 2, 0)</f>
        <v>101-004-008</v>
      </c>
    </row>
    <row r="3169" spans="1:11" x14ac:dyDescent="0.25">
      <c r="A3169" t="s">
        <v>44</v>
      </c>
      <c r="B3169" t="s">
        <v>45</v>
      </c>
      <c r="C3169">
        <v>600</v>
      </c>
      <c r="D3169">
        <v>11600</v>
      </c>
      <c r="E3169">
        <v>3600</v>
      </c>
      <c r="F3169" t="s">
        <v>16</v>
      </c>
      <c r="G3169" t="s">
        <v>22</v>
      </c>
      <c r="H3169">
        <v>139.68</v>
      </c>
      <c r="I3169">
        <v>2.17</v>
      </c>
      <c r="J3169">
        <v>3173</v>
      </c>
      <c r="K3169" t="str">
        <f>VLOOKUP(A3169, '[1]Codigo SAP Articulos'!A:B, 2, 0)</f>
        <v>101-004-008</v>
      </c>
    </row>
    <row r="3170" spans="1:11" x14ac:dyDescent="0.25">
      <c r="A3170" t="s">
        <v>44</v>
      </c>
      <c r="B3170" t="s">
        <v>45</v>
      </c>
      <c r="C3170">
        <v>610</v>
      </c>
      <c r="D3170">
        <v>8100</v>
      </c>
      <c r="E3170">
        <v>31100</v>
      </c>
      <c r="F3170" t="s">
        <v>16</v>
      </c>
      <c r="G3170" t="s">
        <v>21</v>
      </c>
      <c r="H3170">
        <v>33.47</v>
      </c>
      <c r="I3170">
        <v>0.52</v>
      </c>
      <c r="J3170">
        <v>3174</v>
      </c>
      <c r="K3170" t="str">
        <f>VLOOKUP(A3170, '[1]Codigo SAP Articulos'!A:B, 2, 0)</f>
        <v>101-004-008</v>
      </c>
    </row>
    <row r="3171" spans="1:11" x14ac:dyDescent="0.25">
      <c r="A3171" t="s">
        <v>44</v>
      </c>
      <c r="B3171" t="s">
        <v>45</v>
      </c>
      <c r="C3171">
        <v>610</v>
      </c>
      <c r="D3171">
        <v>8100</v>
      </c>
      <c r="E3171">
        <v>32100</v>
      </c>
      <c r="F3171" t="s">
        <v>16</v>
      </c>
      <c r="G3171" t="s">
        <v>21</v>
      </c>
      <c r="H3171">
        <v>33.590000000000003</v>
      </c>
      <c r="I3171">
        <v>0.52</v>
      </c>
      <c r="J3171">
        <v>3175</v>
      </c>
      <c r="K3171" t="str">
        <f>VLOOKUP(A3171, '[1]Codigo SAP Articulos'!A:B, 2, 0)</f>
        <v>101-004-008</v>
      </c>
    </row>
    <row r="3172" spans="1:11" x14ac:dyDescent="0.25">
      <c r="A3172" t="s">
        <v>44</v>
      </c>
      <c r="B3172" t="s">
        <v>45</v>
      </c>
      <c r="C3172">
        <v>610</v>
      </c>
      <c r="D3172">
        <v>9610</v>
      </c>
      <c r="E3172">
        <v>141610</v>
      </c>
      <c r="F3172" t="s">
        <v>16</v>
      </c>
      <c r="G3172" t="s">
        <v>22</v>
      </c>
      <c r="H3172">
        <v>16.75</v>
      </c>
      <c r="I3172">
        <v>0.26</v>
      </c>
      <c r="J3172">
        <v>3176</v>
      </c>
      <c r="K3172" t="str">
        <f>VLOOKUP(A3172, '[1]Codigo SAP Articulos'!A:B, 2, 0)</f>
        <v>101-004-008</v>
      </c>
    </row>
    <row r="3173" spans="1:11" x14ac:dyDescent="0.25">
      <c r="A3173" t="s">
        <v>44</v>
      </c>
      <c r="B3173" t="s">
        <v>45</v>
      </c>
      <c r="C3173">
        <v>700</v>
      </c>
      <c r="D3173">
        <v>421700</v>
      </c>
      <c r="E3173">
        <v>3124700</v>
      </c>
      <c r="F3173" t="s">
        <v>16</v>
      </c>
      <c r="G3173" t="s">
        <v>22</v>
      </c>
      <c r="H3173">
        <v>7.72</v>
      </c>
      <c r="I3173">
        <v>0.12</v>
      </c>
      <c r="J3173">
        <v>3177</v>
      </c>
      <c r="K3173" t="str">
        <f>VLOOKUP(A3173, '[1]Codigo SAP Articulos'!A:B, 2, 0)</f>
        <v>101-004-008</v>
      </c>
    </row>
    <row r="3174" spans="1:11" x14ac:dyDescent="0.25">
      <c r="A3174" t="s">
        <v>44</v>
      </c>
      <c r="B3174" t="s">
        <v>45</v>
      </c>
      <c r="C3174">
        <v>700</v>
      </c>
      <c r="D3174">
        <v>421700</v>
      </c>
      <c r="E3174">
        <v>3124700</v>
      </c>
      <c r="F3174" t="s">
        <v>16</v>
      </c>
      <c r="G3174" t="s">
        <v>21</v>
      </c>
      <c r="H3174">
        <v>368.61</v>
      </c>
      <c r="I3174">
        <v>5.74</v>
      </c>
      <c r="J3174">
        <v>3178</v>
      </c>
      <c r="K3174" t="str">
        <f>VLOOKUP(A3174, '[1]Codigo SAP Articulos'!A:B, 2, 0)</f>
        <v>101-004-008</v>
      </c>
    </row>
    <row r="3175" spans="1:11" x14ac:dyDescent="0.25">
      <c r="A3175" t="s">
        <v>44</v>
      </c>
      <c r="B3175" t="s">
        <v>45</v>
      </c>
      <c r="C3175">
        <v>700</v>
      </c>
      <c r="D3175">
        <v>422700</v>
      </c>
      <c r="E3175">
        <v>3005700</v>
      </c>
      <c r="F3175" t="s">
        <v>16</v>
      </c>
      <c r="G3175" t="s">
        <v>21</v>
      </c>
      <c r="H3175">
        <v>155.63</v>
      </c>
      <c r="I3175">
        <v>2.42</v>
      </c>
      <c r="J3175">
        <v>3179</v>
      </c>
      <c r="K3175" t="str">
        <f>VLOOKUP(A3175, '[1]Codigo SAP Articulos'!A:B, 2, 0)</f>
        <v>101-004-008</v>
      </c>
    </row>
    <row r="3176" spans="1:11" x14ac:dyDescent="0.25">
      <c r="A3176" t="s">
        <v>44</v>
      </c>
      <c r="B3176" t="s">
        <v>45</v>
      </c>
      <c r="C3176">
        <v>700</v>
      </c>
      <c r="D3176">
        <v>425700</v>
      </c>
      <c r="E3176">
        <v>3134700</v>
      </c>
      <c r="F3176" t="s">
        <v>16</v>
      </c>
      <c r="G3176" t="s">
        <v>21</v>
      </c>
      <c r="H3176">
        <v>54.680000000000007</v>
      </c>
      <c r="I3176">
        <v>0.85</v>
      </c>
      <c r="J3176">
        <v>3180</v>
      </c>
      <c r="K3176" t="str">
        <f>VLOOKUP(A3176, '[1]Codigo SAP Articulos'!A:B, 2, 0)</f>
        <v>101-004-008</v>
      </c>
    </row>
    <row r="3177" spans="1:11" x14ac:dyDescent="0.25">
      <c r="A3177" t="s">
        <v>44</v>
      </c>
      <c r="B3177" t="s">
        <v>45</v>
      </c>
      <c r="C3177">
        <v>800</v>
      </c>
      <c r="D3177">
        <v>24500</v>
      </c>
      <c r="E3177">
        <v>65500</v>
      </c>
      <c r="F3177" t="s">
        <v>16</v>
      </c>
      <c r="G3177" t="s">
        <v>21</v>
      </c>
      <c r="H3177">
        <v>24.589999999999996</v>
      </c>
      <c r="I3177">
        <v>0.38</v>
      </c>
      <c r="J3177">
        <v>3181</v>
      </c>
      <c r="K3177" t="str">
        <f>VLOOKUP(A3177, '[1]Codigo SAP Articulos'!A:B, 2, 0)</f>
        <v>101-004-008</v>
      </c>
    </row>
    <row r="3178" spans="1:11" x14ac:dyDescent="0.25">
      <c r="A3178" t="s">
        <v>44</v>
      </c>
      <c r="B3178" t="s">
        <v>45</v>
      </c>
      <c r="C3178">
        <v>800</v>
      </c>
      <c r="D3178">
        <v>24500</v>
      </c>
      <c r="E3178">
        <v>66500</v>
      </c>
      <c r="F3178" t="s">
        <v>16</v>
      </c>
      <c r="G3178" t="s">
        <v>21</v>
      </c>
      <c r="H3178">
        <v>173.18</v>
      </c>
      <c r="I3178">
        <v>2.6700000000000004</v>
      </c>
      <c r="J3178">
        <v>3182</v>
      </c>
      <c r="K3178" t="str">
        <f>VLOOKUP(A3178, '[1]Codigo SAP Articulos'!A:B, 2, 0)</f>
        <v>101-004-008</v>
      </c>
    </row>
    <row r="3179" spans="1:11" x14ac:dyDescent="0.25">
      <c r="A3179" t="s">
        <v>44</v>
      </c>
      <c r="B3179" t="s">
        <v>45</v>
      </c>
      <c r="C3179">
        <v>800</v>
      </c>
      <c r="D3179">
        <v>24500</v>
      </c>
      <c r="E3179">
        <v>76500</v>
      </c>
      <c r="F3179" t="s">
        <v>16</v>
      </c>
      <c r="G3179" t="s">
        <v>22</v>
      </c>
      <c r="H3179">
        <v>18.100000000000001</v>
      </c>
      <c r="I3179">
        <v>0.28000000000000003</v>
      </c>
      <c r="J3179">
        <v>3183</v>
      </c>
      <c r="K3179" t="str">
        <f>VLOOKUP(A3179, '[1]Codigo SAP Articulos'!A:B, 2, 0)</f>
        <v>101-004-008</v>
      </c>
    </row>
    <row r="3180" spans="1:11" x14ac:dyDescent="0.25">
      <c r="A3180" t="s">
        <v>44</v>
      </c>
      <c r="B3180" t="s">
        <v>45</v>
      </c>
      <c r="C3180">
        <v>800</v>
      </c>
      <c r="D3180">
        <v>24500</v>
      </c>
      <c r="E3180">
        <v>79500</v>
      </c>
      <c r="F3180" t="s">
        <v>16</v>
      </c>
      <c r="G3180" t="s">
        <v>22</v>
      </c>
      <c r="H3180">
        <v>113.76</v>
      </c>
      <c r="I3180">
        <v>1.76</v>
      </c>
      <c r="J3180">
        <v>3184</v>
      </c>
      <c r="K3180" t="str">
        <f>VLOOKUP(A3180, '[1]Codigo SAP Articulos'!A:B, 2, 0)</f>
        <v>101-004-008</v>
      </c>
    </row>
    <row r="3181" spans="1:11" x14ac:dyDescent="0.25">
      <c r="A3181" t="s">
        <v>44</v>
      </c>
      <c r="B3181" t="s">
        <v>45</v>
      </c>
      <c r="C3181">
        <v>900</v>
      </c>
      <c r="D3181">
        <v>1900</v>
      </c>
      <c r="E3181">
        <v>36100</v>
      </c>
      <c r="F3181" t="s">
        <v>16</v>
      </c>
      <c r="G3181" t="s">
        <v>21</v>
      </c>
      <c r="H3181">
        <v>134.10000000000002</v>
      </c>
      <c r="I3181">
        <v>2.08</v>
      </c>
      <c r="J3181">
        <v>3185</v>
      </c>
      <c r="K3181" t="str">
        <f>VLOOKUP(A3181, '[1]Codigo SAP Articulos'!A:B, 2, 0)</f>
        <v>101-004-008</v>
      </c>
    </row>
    <row r="3182" spans="1:11" x14ac:dyDescent="0.25">
      <c r="A3182" t="s">
        <v>46</v>
      </c>
      <c r="B3182" t="s">
        <v>47</v>
      </c>
      <c r="C3182">
        <v>100</v>
      </c>
      <c r="D3182">
        <v>1100</v>
      </c>
      <c r="E3182">
        <v>84100</v>
      </c>
      <c r="F3182" t="s">
        <v>16</v>
      </c>
      <c r="G3182" t="s">
        <v>22</v>
      </c>
      <c r="H3182">
        <v>111.9</v>
      </c>
      <c r="I3182">
        <v>2.1800000000000002</v>
      </c>
      <c r="J3182">
        <v>3186</v>
      </c>
      <c r="K3182" t="str">
        <f>VLOOKUP(A3182, '[1]Codigo SAP Articulos'!A:B, 2, 0)</f>
        <v>101-004-009</v>
      </c>
    </row>
    <row r="3183" spans="1:11" x14ac:dyDescent="0.25">
      <c r="A3183" t="s">
        <v>46</v>
      </c>
      <c r="B3183" t="s">
        <v>47</v>
      </c>
      <c r="C3183">
        <v>100</v>
      </c>
      <c r="D3183">
        <v>1100</v>
      </c>
      <c r="E3183">
        <v>84100</v>
      </c>
      <c r="F3183" t="s">
        <v>16</v>
      </c>
      <c r="G3183" t="s">
        <v>21</v>
      </c>
      <c r="H3183">
        <v>683</v>
      </c>
      <c r="I3183">
        <v>13.34</v>
      </c>
      <c r="J3183">
        <v>3187</v>
      </c>
      <c r="K3183" t="str">
        <f>VLOOKUP(A3183, '[1]Codigo SAP Articulos'!A:B, 2, 0)</f>
        <v>101-004-009</v>
      </c>
    </row>
    <row r="3184" spans="1:11" x14ac:dyDescent="0.25">
      <c r="A3184" t="s">
        <v>46</v>
      </c>
      <c r="B3184" t="s">
        <v>47</v>
      </c>
      <c r="C3184">
        <v>100</v>
      </c>
      <c r="D3184">
        <v>1100</v>
      </c>
      <c r="E3184">
        <v>85100</v>
      </c>
      <c r="F3184" t="s">
        <v>16</v>
      </c>
      <c r="G3184" t="s">
        <v>22</v>
      </c>
      <c r="H3184">
        <v>383.33</v>
      </c>
      <c r="I3184">
        <v>7.48</v>
      </c>
      <c r="J3184">
        <v>3188</v>
      </c>
      <c r="K3184" t="str">
        <f>VLOOKUP(A3184, '[1]Codigo SAP Articulos'!A:B, 2, 0)</f>
        <v>101-004-009</v>
      </c>
    </row>
    <row r="3185" spans="1:11" x14ac:dyDescent="0.25">
      <c r="A3185" t="s">
        <v>46</v>
      </c>
      <c r="B3185" t="s">
        <v>47</v>
      </c>
      <c r="C3185">
        <v>100</v>
      </c>
      <c r="D3185">
        <v>1100</v>
      </c>
      <c r="E3185">
        <v>85100</v>
      </c>
      <c r="F3185" t="s">
        <v>16</v>
      </c>
      <c r="G3185" t="s">
        <v>21</v>
      </c>
      <c r="H3185">
        <v>135.68</v>
      </c>
      <c r="I3185">
        <v>2.65</v>
      </c>
      <c r="J3185">
        <v>3189</v>
      </c>
      <c r="K3185" t="str">
        <f>VLOOKUP(A3185, '[1]Codigo SAP Articulos'!A:B, 2, 0)</f>
        <v>101-004-009</v>
      </c>
    </row>
    <row r="3186" spans="1:11" x14ac:dyDescent="0.25">
      <c r="A3186" t="s">
        <v>46</v>
      </c>
      <c r="B3186" t="s">
        <v>47</v>
      </c>
      <c r="C3186">
        <v>100</v>
      </c>
      <c r="D3186">
        <v>1100</v>
      </c>
      <c r="E3186">
        <v>86100</v>
      </c>
      <c r="F3186" t="s">
        <v>16</v>
      </c>
      <c r="G3186" t="s">
        <v>21</v>
      </c>
      <c r="H3186">
        <v>102.84</v>
      </c>
      <c r="I3186">
        <v>2.0099999999999998</v>
      </c>
      <c r="J3186">
        <v>3190</v>
      </c>
      <c r="K3186" t="str">
        <f>VLOOKUP(A3186, '[1]Codigo SAP Articulos'!A:B, 2, 0)</f>
        <v>101-004-009</v>
      </c>
    </row>
    <row r="3187" spans="1:11" x14ac:dyDescent="0.25">
      <c r="A3187" t="s">
        <v>46</v>
      </c>
      <c r="B3187" t="s">
        <v>47</v>
      </c>
      <c r="C3187">
        <v>100</v>
      </c>
      <c r="D3187">
        <v>1100</v>
      </c>
      <c r="E3187">
        <v>87100</v>
      </c>
      <c r="F3187" t="s">
        <v>16</v>
      </c>
      <c r="G3187" t="s">
        <v>21</v>
      </c>
      <c r="H3187">
        <v>33.269999999999996</v>
      </c>
      <c r="I3187">
        <v>0.65</v>
      </c>
      <c r="J3187">
        <v>3191</v>
      </c>
      <c r="K3187" t="str">
        <f>VLOOKUP(A3187, '[1]Codigo SAP Articulos'!A:B, 2, 0)</f>
        <v>101-004-009</v>
      </c>
    </row>
    <row r="3188" spans="1:11" x14ac:dyDescent="0.25">
      <c r="A3188" t="s">
        <v>46</v>
      </c>
      <c r="B3188" t="s">
        <v>47</v>
      </c>
      <c r="C3188">
        <v>100</v>
      </c>
      <c r="D3188">
        <v>1100</v>
      </c>
      <c r="E3188">
        <v>89100</v>
      </c>
      <c r="F3188" t="s">
        <v>16</v>
      </c>
      <c r="G3188" t="s">
        <v>21</v>
      </c>
      <c r="H3188">
        <v>57.14</v>
      </c>
      <c r="I3188">
        <v>1.1200000000000001</v>
      </c>
      <c r="J3188">
        <v>3192</v>
      </c>
      <c r="K3188" t="str">
        <f>VLOOKUP(A3188, '[1]Codigo SAP Articulos'!A:B, 2, 0)</f>
        <v>101-004-009</v>
      </c>
    </row>
    <row r="3189" spans="1:11" x14ac:dyDescent="0.25">
      <c r="A3189" t="s">
        <v>46</v>
      </c>
      <c r="B3189" t="s">
        <v>47</v>
      </c>
      <c r="C3189">
        <v>100</v>
      </c>
      <c r="D3189">
        <v>1100</v>
      </c>
      <c r="E3189">
        <v>90100</v>
      </c>
      <c r="F3189" t="s">
        <v>16</v>
      </c>
      <c r="G3189" t="s">
        <v>21</v>
      </c>
      <c r="H3189">
        <v>261.3</v>
      </c>
      <c r="I3189">
        <v>5.1100000000000003</v>
      </c>
      <c r="J3189">
        <v>3193</v>
      </c>
      <c r="K3189" t="str">
        <f>VLOOKUP(A3189, '[1]Codigo SAP Articulos'!A:B, 2, 0)</f>
        <v>101-004-009</v>
      </c>
    </row>
    <row r="3190" spans="1:11" x14ac:dyDescent="0.25">
      <c r="A3190" t="s">
        <v>46</v>
      </c>
      <c r="B3190" t="s">
        <v>47</v>
      </c>
      <c r="C3190">
        <v>100</v>
      </c>
      <c r="D3190">
        <v>1100</v>
      </c>
      <c r="E3190">
        <v>91100</v>
      </c>
      <c r="F3190" t="s">
        <v>16</v>
      </c>
      <c r="G3190" t="s">
        <v>21</v>
      </c>
      <c r="H3190">
        <v>273.2</v>
      </c>
      <c r="I3190">
        <v>5.33</v>
      </c>
      <c r="J3190">
        <v>3194</v>
      </c>
      <c r="K3190" t="str">
        <f>VLOOKUP(A3190, '[1]Codigo SAP Articulos'!A:B, 2, 0)</f>
        <v>101-004-009</v>
      </c>
    </row>
    <row r="3191" spans="1:11" x14ac:dyDescent="0.25">
      <c r="A3191" t="s">
        <v>46</v>
      </c>
      <c r="B3191" t="s">
        <v>47</v>
      </c>
      <c r="C3191">
        <v>100</v>
      </c>
      <c r="D3191">
        <v>1100</v>
      </c>
      <c r="E3191">
        <v>92100</v>
      </c>
      <c r="F3191" t="s">
        <v>16</v>
      </c>
      <c r="G3191" t="s">
        <v>21</v>
      </c>
      <c r="H3191">
        <v>12.42</v>
      </c>
      <c r="I3191">
        <v>0.24</v>
      </c>
      <c r="J3191">
        <v>3195</v>
      </c>
      <c r="K3191" t="str">
        <f>VLOOKUP(A3191, '[1]Codigo SAP Articulos'!A:B, 2, 0)</f>
        <v>101-004-009</v>
      </c>
    </row>
    <row r="3192" spans="1:11" x14ac:dyDescent="0.25">
      <c r="A3192" t="s">
        <v>46</v>
      </c>
      <c r="B3192" t="s">
        <v>47</v>
      </c>
      <c r="C3192">
        <v>100</v>
      </c>
      <c r="D3192">
        <v>1100</v>
      </c>
      <c r="E3192">
        <v>124100</v>
      </c>
      <c r="F3192" t="s">
        <v>16</v>
      </c>
      <c r="G3192" t="s">
        <v>21</v>
      </c>
      <c r="H3192">
        <v>154.19000000000003</v>
      </c>
      <c r="I3192">
        <v>3.0000000000000004</v>
      </c>
      <c r="J3192">
        <v>3196</v>
      </c>
      <c r="K3192" t="str">
        <f>VLOOKUP(A3192, '[1]Codigo SAP Articulos'!A:B, 2, 0)</f>
        <v>101-004-009</v>
      </c>
    </row>
    <row r="3193" spans="1:11" x14ac:dyDescent="0.25">
      <c r="A3193" t="s">
        <v>46</v>
      </c>
      <c r="B3193" t="s">
        <v>47</v>
      </c>
      <c r="C3193">
        <v>100</v>
      </c>
      <c r="D3193">
        <v>2100</v>
      </c>
      <c r="E3193">
        <v>1100</v>
      </c>
      <c r="F3193" t="s">
        <v>16</v>
      </c>
      <c r="G3193" t="s">
        <v>21</v>
      </c>
      <c r="H3193">
        <v>539.68999999999983</v>
      </c>
      <c r="I3193">
        <v>10.56</v>
      </c>
      <c r="J3193">
        <v>3197</v>
      </c>
      <c r="K3193" t="str">
        <f>VLOOKUP(A3193, '[1]Codigo SAP Articulos'!A:B, 2, 0)</f>
        <v>101-004-009</v>
      </c>
    </row>
    <row r="3194" spans="1:11" x14ac:dyDescent="0.25">
      <c r="A3194" t="s">
        <v>46</v>
      </c>
      <c r="B3194" t="s">
        <v>47</v>
      </c>
      <c r="C3194">
        <v>100</v>
      </c>
      <c r="D3194">
        <v>2100</v>
      </c>
      <c r="E3194">
        <v>2100</v>
      </c>
      <c r="F3194" t="s">
        <v>16</v>
      </c>
      <c r="G3194" t="s">
        <v>21</v>
      </c>
      <c r="H3194">
        <v>1052.5499999999997</v>
      </c>
      <c r="I3194">
        <v>20.52999999999999</v>
      </c>
      <c r="J3194">
        <v>3198</v>
      </c>
      <c r="K3194" t="str">
        <f>VLOOKUP(A3194, '[1]Codigo SAP Articulos'!A:B, 2, 0)</f>
        <v>101-004-009</v>
      </c>
    </row>
    <row r="3195" spans="1:11" x14ac:dyDescent="0.25">
      <c r="A3195" t="s">
        <v>46</v>
      </c>
      <c r="B3195" t="s">
        <v>47</v>
      </c>
      <c r="C3195">
        <v>100</v>
      </c>
      <c r="D3195">
        <v>2100</v>
      </c>
      <c r="E3195">
        <v>3100</v>
      </c>
      <c r="F3195" t="s">
        <v>16</v>
      </c>
      <c r="G3195" t="s">
        <v>21</v>
      </c>
      <c r="H3195">
        <v>781.09000000000015</v>
      </c>
      <c r="I3195">
        <v>15.249999999999996</v>
      </c>
      <c r="J3195">
        <v>3199</v>
      </c>
      <c r="K3195" t="str">
        <f>VLOOKUP(A3195, '[1]Codigo SAP Articulos'!A:B, 2, 0)</f>
        <v>101-004-009</v>
      </c>
    </row>
    <row r="3196" spans="1:11" x14ac:dyDescent="0.25">
      <c r="A3196" t="s">
        <v>46</v>
      </c>
      <c r="B3196" t="s">
        <v>47</v>
      </c>
      <c r="C3196">
        <v>100</v>
      </c>
      <c r="D3196">
        <v>2100</v>
      </c>
      <c r="E3196">
        <v>4100</v>
      </c>
      <c r="F3196" t="s">
        <v>16</v>
      </c>
      <c r="G3196" t="s">
        <v>22</v>
      </c>
      <c r="H3196">
        <v>15.55</v>
      </c>
      <c r="I3196">
        <v>0.3</v>
      </c>
      <c r="J3196">
        <v>3200</v>
      </c>
      <c r="K3196" t="str">
        <f>VLOOKUP(A3196, '[1]Codigo SAP Articulos'!A:B, 2, 0)</f>
        <v>101-004-009</v>
      </c>
    </row>
    <row r="3197" spans="1:11" x14ac:dyDescent="0.25">
      <c r="A3197" t="s">
        <v>46</v>
      </c>
      <c r="B3197" t="s">
        <v>47</v>
      </c>
      <c r="C3197">
        <v>100</v>
      </c>
      <c r="D3197">
        <v>2100</v>
      </c>
      <c r="E3197">
        <v>4100</v>
      </c>
      <c r="F3197" t="s">
        <v>16</v>
      </c>
      <c r="G3197" t="s">
        <v>21</v>
      </c>
      <c r="H3197">
        <v>159.81</v>
      </c>
      <c r="I3197">
        <v>3.1100000000000003</v>
      </c>
      <c r="J3197">
        <v>3201</v>
      </c>
      <c r="K3197" t="str">
        <f>VLOOKUP(A3197, '[1]Codigo SAP Articulos'!A:B, 2, 0)</f>
        <v>101-004-009</v>
      </c>
    </row>
    <row r="3198" spans="1:11" x14ac:dyDescent="0.25">
      <c r="A3198" t="s">
        <v>46</v>
      </c>
      <c r="B3198" t="s">
        <v>47</v>
      </c>
      <c r="C3198">
        <v>100</v>
      </c>
      <c r="D3198">
        <v>2100</v>
      </c>
      <c r="E3198">
        <v>5100</v>
      </c>
      <c r="F3198" t="s">
        <v>16</v>
      </c>
      <c r="G3198" t="s">
        <v>21</v>
      </c>
      <c r="H3198">
        <v>609.9799999999999</v>
      </c>
      <c r="I3198">
        <v>11.880000000000003</v>
      </c>
      <c r="J3198">
        <v>3202</v>
      </c>
      <c r="K3198" t="str">
        <f>VLOOKUP(A3198, '[1]Codigo SAP Articulos'!A:B, 2, 0)</f>
        <v>101-004-009</v>
      </c>
    </row>
    <row r="3199" spans="1:11" x14ac:dyDescent="0.25">
      <c r="A3199" t="s">
        <v>46</v>
      </c>
      <c r="B3199" t="s">
        <v>47</v>
      </c>
      <c r="C3199">
        <v>100</v>
      </c>
      <c r="D3199">
        <v>2100</v>
      </c>
      <c r="E3199">
        <v>6100</v>
      </c>
      <c r="F3199" t="s">
        <v>16</v>
      </c>
      <c r="G3199" t="s">
        <v>22</v>
      </c>
      <c r="H3199">
        <v>22.21</v>
      </c>
      <c r="I3199">
        <v>0.43</v>
      </c>
      <c r="J3199">
        <v>3203</v>
      </c>
      <c r="K3199" t="str">
        <f>VLOOKUP(A3199, '[1]Codigo SAP Articulos'!A:B, 2, 0)</f>
        <v>101-004-009</v>
      </c>
    </row>
    <row r="3200" spans="1:11" x14ac:dyDescent="0.25">
      <c r="A3200" t="s">
        <v>46</v>
      </c>
      <c r="B3200" t="s">
        <v>47</v>
      </c>
      <c r="C3200">
        <v>100</v>
      </c>
      <c r="D3200">
        <v>2100</v>
      </c>
      <c r="E3200">
        <v>6100</v>
      </c>
      <c r="F3200" t="s">
        <v>16</v>
      </c>
      <c r="G3200" t="s">
        <v>21</v>
      </c>
      <c r="H3200">
        <v>826.96999999999991</v>
      </c>
      <c r="I3200">
        <v>16.130000000000003</v>
      </c>
      <c r="J3200">
        <v>3204</v>
      </c>
      <c r="K3200" t="str">
        <f>VLOOKUP(A3200, '[1]Codigo SAP Articulos'!A:B, 2, 0)</f>
        <v>101-004-009</v>
      </c>
    </row>
    <row r="3201" spans="1:11" x14ac:dyDescent="0.25">
      <c r="A3201" t="s">
        <v>46</v>
      </c>
      <c r="B3201" t="s">
        <v>47</v>
      </c>
      <c r="C3201">
        <v>100</v>
      </c>
      <c r="D3201">
        <v>2100</v>
      </c>
      <c r="E3201">
        <v>7100</v>
      </c>
      <c r="F3201" t="s">
        <v>16</v>
      </c>
      <c r="G3201" t="s">
        <v>21</v>
      </c>
      <c r="H3201">
        <v>1095.2299999999998</v>
      </c>
      <c r="I3201">
        <v>21.380000000000003</v>
      </c>
      <c r="J3201">
        <v>3205</v>
      </c>
      <c r="K3201" t="str">
        <f>VLOOKUP(A3201, '[1]Codigo SAP Articulos'!A:B, 2, 0)</f>
        <v>101-004-009</v>
      </c>
    </row>
    <row r="3202" spans="1:11" x14ac:dyDescent="0.25">
      <c r="A3202" t="s">
        <v>46</v>
      </c>
      <c r="B3202" t="s">
        <v>47</v>
      </c>
      <c r="C3202">
        <v>100</v>
      </c>
      <c r="D3202">
        <v>2100</v>
      </c>
      <c r="E3202">
        <v>96100</v>
      </c>
      <c r="F3202" t="s">
        <v>16</v>
      </c>
      <c r="G3202" t="s">
        <v>21</v>
      </c>
      <c r="H3202">
        <v>238.11</v>
      </c>
      <c r="I3202">
        <v>4.6400000000000006</v>
      </c>
      <c r="J3202">
        <v>3206</v>
      </c>
      <c r="K3202" t="str">
        <f>VLOOKUP(A3202, '[1]Codigo SAP Articulos'!A:B, 2, 0)</f>
        <v>101-004-009</v>
      </c>
    </row>
    <row r="3203" spans="1:11" x14ac:dyDescent="0.25">
      <c r="A3203" t="s">
        <v>46</v>
      </c>
      <c r="B3203" t="s">
        <v>47</v>
      </c>
      <c r="C3203">
        <v>100</v>
      </c>
      <c r="D3203">
        <v>3100</v>
      </c>
      <c r="E3203">
        <v>94100</v>
      </c>
      <c r="F3203" t="s">
        <v>16</v>
      </c>
      <c r="G3203" t="s">
        <v>22</v>
      </c>
      <c r="H3203">
        <v>2592.27</v>
      </c>
      <c r="I3203">
        <v>50.57</v>
      </c>
      <c r="J3203">
        <v>3207</v>
      </c>
      <c r="K3203" t="str">
        <f>VLOOKUP(A3203, '[1]Codigo SAP Articulos'!A:B, 2, 0)</f>
        <v>101-004-009</v>
      </c>
    </row>
    <row r="3204" spans="1:11" x14ac:dyDescent="0.25">
      <c r="A3204" t="s">
        <v>46</v>
      </c>
      <c r="B3204" t="s">
        <v>47</v>
      </c>
      <c r="C3204">
        <v>100</v>
      </c>
      <c r="D3204">
        <v>3100</v>
      </c>
      <c r="E3204">
        <v>144100</v>
      </c>
      <c r="F3204" t="s">
        <v>16</v>
      </c>
      <c r="G3204" t="s">
        <v>22</v>
      </c>
      <c r="H3204">
        <v>1128.77</v>
      </c>
      <c r="I3204">
        <v>22.02</v>
      </c>
      <c r="J3204">
        <v>3208</v>
      </c>
      <c r="K3204" t="str">
        <f>VLOOKUP(A3204, '[1]Codigo SAP Articulos'!A:B, 2, 0)</f>
        <v>101-004-009</v>
      </c>
    </row>
    <row r="3205" spans="1:11" x14ac:dyDescent="0.25">
      <c r="A3205" t="s">
        <v>46</v>
      </c>
      <c r="B3205" t="s">
        <v>47</v>
      </c>
      <c r="C3205">
        <v>100</v>
      </c>
      <c r="D3205">
        <v>3100</v>
      </c>
      <c r="E3205">
        <v>145100</v>
      </c>
      <c r="F3205" t="s">
        <v>16</v>
      </c>
      <c r="G3205" t="s">
        <v>22</v>
      </c>
      <c r="H3205">
        <v>301.47000000000003</v>
      </c>
      <c r="I3205">
        <v>5.88</v>
      </c>
      <c r="J3205">
        <v>3209</v>
      </c>
      <c r="K3205" t="str">
        <f>VLOOKUP(A3205, '[1]Codigo SAP Articulos'!A:B, 2, 0)</f>
        <v>101-004-009</v>
      </c>
    </row>
    <row r="3206" spans="1:11" x14ac:dyDescent="0.25">
      <c r="A3206" t="s">
        <v>46</v>
      </c>
      <c r="B3206" t="s">
        <v>47</v>
      </c>
      <c r="C3206">
        <v>100</v>
      </c>
      <c r="D3206">
        <v>3100</v>
      </c>
      <c r="E3206">
        <v>170100</v>
      </c>
      <c r="F3206" t="s">
        <v>16</v>
      </c>
      <c r="G3206" t="s">
        <v>22</v>
      </c>
      <c r="H3206">
        <v>71.34</v>
      </c>
      <c r="I3206">
        <v>1.39</v>
      </c>
      <c r="J3206">
        <v>3210</v>
      </c>
      <c r="K3206" t="str">
        <f>VLOOKUP(A3206, '[1]Codigo SAP Articulos'!A:B, 2, 0)</f>
        <v>101-004-009</v>
      </c>
    </row>
    <row r="3207" spans="1:11" x14ac:dyDescent="0.25">
      <c r="A3207" t="s">
        <v>46</v>
      </c>
      <c r="B3207" t="s">
        <v>47</v>
      </c>
      <c r="C3207">
        <v>100</v>
      </c>
      <c r="D3207">
        <v>3100</v>
      </c>
      <c r="E3207">
        <v>171100</v>
      </c>
      <c r="F3207" t="s">
        <v>16</v>
      </c>
      <c r="G3207" t="s">
        <v>22</v>
      </c>
      <c r="H3207">
        <v>490.19</v>
      </c>
      <c r="I3207">
        <v>9.56</v>
      </c>
      <c r="J3207">
        <v>3211</v>
      </c>
      <c r="K3207" t="str">
        <f>VLOOKUP(A3207, '[1]Codigo SAP Articulos'!A:B, 2, 0)</f>
        <v>101-004-009</v>
      </c>
    </row>
    <row r="3208" spans="1:11" x14ac:dyDescent="0.25">
      <c r="A3208" t="s">
        <v>46</v>
      </c>
      <c r="B3208" t="s">
        <v>47</v>
      </c>
      <c r="C3208">
        <v>100</v>
      </c>
      <c r="D3208">
        <v>3100</v>
      </c>
      <c r="E3208">
        <v>172100</v>
      </c>
      <c r="F3208" t="s">
        <v>16</v>
      </c>
      <c r="G3208" t="s">
        <v>22</v>
      </c>
      <c r="H3208">
        <v>52.72</v>
      </c>
      <c r="I3208">
        <v>1.03</v>
      </c>
      <c r="J3208">
        <v>3212</v>
      </c>
      <c r="K3208" t="str">
        <f>VLOOKUP(A3208, '[1]Codigo SAP Articulos'!A:B, 2, 0)</f>
        <v>101-004-009</v>
      </c>
    </row>
    <row r="3209" spans="1:11" x14ac:dyDescent="0.25">
      <c r="A3209" t="s">
        <v>46</v>
      </c>
      <c r="B3209" t="s">
        <v>47</v>
      </c>
      <c r="C3209">
        <v>100</v>
      </c>
      <c r="D3209">
        <v>3100</v>
      </c>
      <c r="E3209">
        <v>174100</v>
      </c>
      <c r="F3209" t="s">
        <v>16</v>
      </c>
      <c r="G3209" t="s">
        <v>22</v>
      </c>
      <c r="H3209">
        <v>69.64</v>
      </c>
      <c r="I3209">
        <v>1.36</v>
      </c>
      <c r="J3209">
        <v>3213</v>
      </c>
      <c r="K3209" t="str">
        <f>VLOOKUP(A3209, '[1]Codigo SAP Articulos'!A:B, 2, 0)</f>
        <v>101-004-009</v>
      </c>
    </row>
    <row r="3210" spans="1:11" x14ac:dyDescent="0.25">
      <c r="A3210" t="s">
        <v>46</v>
      </c>
      <c r="B3210" t="s">
        <v>47</v>
      </c>
      <c r="C3210">
        <v>100</v>
      </c>
      <c r="D3210">
        <v>5100</v>
      </c>
      <c r="E3210">
        <v>26100</v>
      </c>
      <c r="F3210" t="s">
        <v>16</v>
      </c>
      <c r="G3210" t="s">
        <v>21</v>
      </c>
      <c r="H3210">
        <v>29.259999999999998</v>
      </c>
      <c r="I3210">
        <v>0.56999999999999995</v>
      </c>
      <c r="J3210">
        <v>3214</v>
      </c>
      <c r="K3210" t="str">
        <f>VLOOKUP(A3210, '[1]Codigo SAP Articulos'!A:B, 2, 0)</f>
        <v>101-004-009</v>
      </c>
    </row>
    <row r="3211" spans="1:11" x14ac:dyDescent="0.25">
      <c r="A3211" t="s">
        <v>46</v>
      </c>
      <c r="B3211" t="s">
        <v>47</v>
      </c>
      <c r="C3211">
        <v>100</v>
      </c>
      <c r="D3211">
        <v>5100</v>
      </c>
      <c r="E3211">
        <v>37100</v>
      </c>
      <c r="F3211" t="s">
        <v>16</v>
      </c>
      <c r="G3211" t="s">
        <v>21</v>
      </c>
      <c r="H3211">
        <v>117.41</v>
      </c>
      <c r="I3211">
        <v>2.29</v>
      </c>
      <c r="J3211">
        <v>3215</v>
      </c>
      <c r="K3211" t="str">
        <f>VLOOKUP(A3211, '[1]Codigo SAP Articulos'!A:B, 2, 0)</f>
        <v>101-004-009</v>
      </c>
    </row>
    <row r="3212" spans="1:11" x14ac:dyDescent="0.25">
      <c r="A3212" t="s">
        <v>46</v>
      </c>
      <c r="B3212" t="s">
        <v>47</v>
      </c>
      <c r="C3212">
        <v>100</v>
      </c>
      <c r="D3212">
        <v>5100</v>
      </c>
      <c r="E3212">
        <v>115100</v>
      </c>
      <c r="F3212" t="s">
        <v>16</v>
      </c>
      <c r="G3212" t="s">
        <v>21</v>
      </c>
      <c r="H3212">
        <v>463.34000000000003</v>
      </c>
      <c r="I3212">
        <v>9.0399999999999991</v>
      </c>
      <c r="J3212">
        <v>3216</v>
      </c>
      <c r="K3212" t="str">
        <f>VLOOKUP(A3212, '[1]Codigo SAP Articulos'!A:B, 2, 0)</f>
        <v>101-004-009</v>
      </c>
    </row>
    <row r="3213" spans="1:11" x14ac:dyDescent="0.25">
      <c r="A3213" t="s">
        <v>46</v>
      </c>
      <c r="B3213" t="s">
        <v>47</v>
      </c>
      <c r="C3213">
        <v>100</v>
      </c>
      <c r="D3213">
        <v>5100</v>
      </c>
      <c r="E3213">
        <v>119100</v>
      </c>
      <c r="F3213" t="s">
        <v>16</v>
      </c>
      <c r="G3213" t="s">
        <v>21</v>
      </c>
      <c r="H3213">
        <v>334.27000000000004</v>
      </c>
      <c r="I3213">
        <v>6.53</v>
      </c>
      <c r="J3213">
        <v>3217</v>
      </c>
      <c r="K3213" t="str">
        <f>VLOOKUP(A3213, '[1]Codigo SAP Articulos'!A:B, 2, 0)</f>
        <v>101-004-009</v>
      </c>
    </row>
    <row r="3214" spans="1:11" x14ac:dyDescent="0.25">
      <c r="A3214" t="s">
        <v>46</v>
      </c>
      <c r="B3214" t="s">
        <v>47</v>
      </c>
      <c r="C3214">
        <v>100</v>
      </c>
      <c r="D3214">
        <v>31100</v>
      </c>
      <c r="E3214">
        <v>138100</v>
      </c>
      <c r="F3214" t="s">
        <v>16</v>
      </c>
      <c r="G3214" t="s">
        <v>43</v>
      </c>
      <c r="H3214">
        <v>17.38</v>
      </c>
      <c r="I3214">
        <v>0.34</v>
      </c>
      <c r="J3214">
        <v>3218</v>
      </c>
      <c r="K3214" t="str">
        <f>VLOOKUP(A3214, '[1]Codigo SAP Articulos'!A:B, 2, 0)</f>
        <v>101-004-009</v>
      </c>
    </row>
    <row r="3215" spans="1:11" x14ac:dyDescent="0.25">
      <c r="A3215" t="s">
        <v>46</v>
      </c>
      <c r="B3215" t="s">
        <v>47</v>
      </c>
      <c r="C3215">
        <v>100</v>
      </c>
      <c r="D3215">
        <v>35100</v>
      </c>
      <c r="E3215">
        <v>162100</v>
      </c>
      <c r="F3215" t="s">
        <v>16</v>
      </c>
      <c r="G3215" t="s">
        <v>21</v>
      </c>
      <c r="H3215">
        <v>411.95</v>
      </c>
      <c r="I3215">
        <v>8.0400000000000009</v>
      </c>
      <c r="J3215">
        <v>3219</v>
      </c>
      <c r="K3215" t="str">
        <f>VLOOKUP(A3215, '[1]Codigo SAP Articulos'!A:B, 2, 0)</f>
        <v>101-004-009</v>
      </c>
    </row>
    <row r="3216" spans="1:11" x14ac:dyDescent="0.25">
      <c r="A3216" t="s">
        <v>46</v>
      </c>
      <c r="B3216" t="s">
        <v>47</v>
      </c>
      <c r="C3216">
        <v>100</v>
      </c>
      <c r="D3216">
        <v>35100</v>
      </c>
      <c r="E3216">
        <v>163100</v>
      </c>
      <c r="F3216" t="s">
        <v>16</v>
      </c>
      <c r="G3216" t="s">
        <v>21</v>
      </c>
      <c r="H3216">
        <v>92.22999999999999</v>
      </c>
      <c r="I3216">
        <v>1.7999999999999998</v>
      </c>
      <c r="J3216">
        <v>3220</v>
      </c>
      <c r="K3216" t="str">
        <f>VLOOKUP(A3216, '[1]Codigo SAP Articulos'!A:B, 2, 0)</f>
        <v>101-004-009</v>
      </c>
    </row>
    <row r="3217" spans="1:11" x14ac:dyDescent="0.25">
      <c r="A3217" t="s">
        <v>46</v>
      </c>
      <c r="B3217" t="s">
        <v>47</v>
      </c>
      <c r="C3217">
        <v>110</v>
      </c>
      <c r="D3217">
        <v>4100</v>
      </c>
      <c r="E3217">
        <v>24100</v>
      </c>
      <c r="F3217" t="s">
        <v>16</v>
      </c>
      <c r="G3217" t="s">
        <v>21</v>
      </c>
      <c r="H3217">
        <v>1888.0899999999995</v>
      </c>
      <c r="I3217">
        <v>36.849999999999994</v>
      </c>
      <c r="J3217">
        <v>3221</v>
      </c>
      <c r="K3217" t="str">
        <f>VLOOKUP(A3217, '[1]Codigo SAP Articulos'!A:B, 2, 0)</f>
        <v>101-004-009</v>
      </c>
    </row>
    <row r="3218" spans="1:11" x14ac:dyDescent="0.25">
      <c r="A3218" t="s">
        <v>46</v>
      </c>
      <c r="B3218" t="s">
        <v>47</v>
      </c>
      <c r="C3218">
        <v>110</v>
      </c>
      <c r="D3218">
        <v>5110</v>
      </c>
      <c r="E3218">
        <v>25100</v>
      </c>
      <c r="F3218" t="s">
        <v>16</v>
      </c>
      <c r="G3218" t="s">
        <v>21</v>
      </c>
      <c r="H3218">
        <v>518.70999999999992</v>
      </c>
      <c r="I3218">
        <v>10.110000000000001</v>
      </c>
      <c r="J3218">
        <v>3222</v>
      </c>
      <c r="K3218" t="str">
        <f>VLOOKUP(A3218, '[1]Codigo SAP Articulos'!A:B, 2, 0)</f>
        <v>101-004-009</v>
      </c>
    </row>
    <row r="3219" spans="1:11" x14ac:dyDescent="0.25">
      <c r="A3219" t="s">
        <v>46</v>
      </c>
      <c r="B3219" t="s">
        <v>47</v>
      </c>
      <c r="C3219">
        <v>110</v>
      </c>
      <c r="D3219">
        <v>8110</v>
      </c>
      <c r="E3219">
        <v>12100</v>
      </c>
      <c r="F3219" t="s">
        <v>16</v>
      </c>
      <c r="G3219" t="s">
        <v>21</v>
      </c>
      <c r="H3219">
        <v>1197.1900000000003</v>
      </c>
      <c r="I3219">
        <v>23.330000000000002</v>
      </c>
      <c r="J3219">
        <v>3223</v>
      </c>
      <c r="K3219" t="str">
        <f>VLOOKUP(A3219, '[1]Codigo SAP Articulos'!A:B, 2, 0)</f>
        <v>101-004-009</v>
      </c>
    </row>
    <row r="3220" spans="1:11" x14ac:dyDescent="0.25">
      <c r="A3220" t="s">
        <v>46</v>
      </c>
      <c r="B3220" t="s">
        <v>47</v>
      </c>
      <c r="C3220">
        <v>110</v>
      </c>
      <c r="D3220">
        <v>8110</v>
      </c>
      <c r="E3220">
        <v>16100</v>
      </c>
      <c r="F3220" t="s">
        <v>16</v>
      </c>
      <c r="G3220" t="s">
        <v>21</v>
      </c>
      <c r="H3220">
        <v>12.17</v>
      </c>
      <c r="I3220">
        <v>0.24</v>
      </c>
      <c r="J3220">
        <v>3224</v>
      </c>
      <c r="K3220" t="str">
        <f>VLOOKUP(A3220, '[1]Codigo SAP Articulos'!A:B, 2, 0)</f>
        <v>101-004-009</v>
      </c>
    </row>
    <row r="3221" spans="1:11" x14ac:dyDescent="0.25">
      <c r="A3221" t="s">
        <v>46</v>
      </c>
      <c r="B3221" t="s">
        <v>47</v>
      </c>
      <c r="C3221">
        <v>110</v>
      </c>
      <c r="D3221">
        <v>8110</v>
      </c>
      <c r="E3221">
        <v>19100</v>
      </c>
      <c r="F3221" t="s">
        <v>16</v>
      </c>
      <c r="G3221" t="s">
        <v>21</v>
      </c>
      <c r="H3221">
        <v>363.66999999999996</v>
      </c>
      <c r="I3221">
        <v>7.1000000000000005</v>
      </c>
      <c r="J3221">
        <v>3225</v>
      </c>
      <c r="K3221" t="str">
        <f>VLOOKUP(A3221, '[1]Codigo SAP Articulos'!A:B, 2, 0)</f>
        <v>101-004-009</v>
      </c>
    </row>
    <row r="3222" spans="1:11" x14ac:dyDescent="0.25">
      <c r="A3222" t="s">
        <v>46</v>
      </c>
      <c r="B3222" t="s">
        <v>47</v>
      </c>
      <c r="C3222">
        <v>110</v>
      </c>
      <c r="D3222">
        <v>8110</v>
      </c>
      <c r="E3222">
        <v>20100</v>
      </c>
      <c r="F3222" t="s">
        <v>16</v>
      </c>
      <c r="G3222" t="s">
        <v>21</v>
      </c>
      <c r="H3222">
        <v>418.09999999999997</v>
      </c>
      <c r="I3222">
        <v>8.16</v>
      </c>
      <c r="J3222">
        <v>3226</v>
      </c>
      <c r="K3222" t="str">
        <f>VLOOKUP(A3222, '[1]Codigo SAP Articulos'!A:B, 2, 0)</f>
        <v>101-004-009</v>
      </c>
    </row>
    <row r="3223" spans="1:11" x14ac:dyDescent="0.25">
      <c r="A3223" t="s">
        <v>46</v>
      </c>
      <c r="B3223" t="s">
        <v>47</v>
      </c>
      <c r="C3223">
        <v>200</v>
      </c>
      <c r="D3223">
        <v>415200</v>
      </c>
      <c r="E3223">
        <v>2003200</v>
      </c>
      <c r="F3223" t="s">
        <v>16</v>
      </c>
      <c r="G3223" t="s">
        <v>21</v>
      </c>
      <c r="H3223">
        <v>250.98999999999995</v>
      </c>
      <c r="I3223">
        <v>4.8900000000000015</v>
      </c>
      <c r="J3223">
        <v>3227</v>
      </c>
      <c r="K3223" t="str">
        <f>VLOOKUP(A3223, '[1]Codigo SAP Articulos'!A:B, 2, 0)</f>
        <v>101-004-009</v>
      </c>
    </row>
    <row r="3224" spans="1:11" x14ac:dyDescent="0.25">
      <c r="A3224" t="s">
        <v>46</v>
      </c>
      <c r="B3224" t="s">
        <v>47</v>
      </c>
      <c r="C3224">
        <v>200</v>
      </c>
      <c r="D3224">
        <v>415200</v>
      </c>
      <c r="E3224">
        <v>2006200</v>
      </c>
      <c r="F3224" t="s">
        <v>16</v>
      </c>
      <c r="G3224" t="s">
        <v>21</v>
      </c>
      <c r="H3224">
        <v>367.61999999999989</v>
      </c>
      <c r="I3224">
        <v>7.1499999999999995</v>
      </c>
      <c r="J3224">
        <v>3228</v>
      </c>
      <c r="K3224" t="str">
        <f>VLOOKUP(A3224, '[1]Codigo SAP Articulos'!A:B, 2, 0)</f>
        <v>101-004-009</v>
      </c>
    </row>
    <row r="3225" spans="1:11" x14ac:dyDescent="0.25">
      <c r="A3225" t="s">
        <v>46</v>
      </c>
      <c r="B3225" t="s">
        <v>47</v>
      </c>
      <c r="C3225">
        <v>200</v>
      </c>
      <c r="D3225">
        <v>418200</v>
      </c>
      <c r="E3225">
        <v>2000200</v>
      </c>
      <c r="F3225" t="s">
        <v>16</v>
      </c>
      <c r="G3225" t="s">
        <v>21</v>
      </c>
      <c r="H3225">
        <v>90.37</v>
      </c>
      <c r="I3225">
        <v>1.76</v>
      </c>
      <c r="J3225">
        <v>3229</v>
      </c>
      <c r="K3225" t="str">
        <f>VLOOKUP(A3225, '[1]Codigo SAP Articulos'!A:B, 2, 0)</f>
        <v>101-004-009</v>
      </c>
    </row>
    <row r="3226" spans="1:11" x14ac:dyDescent="0.25">
      <c r="A3226" t="s">
        <v>46</v>
      </c>
      <c r="B3226" t="s">
        <v>47</v>
      </c>
      <c r="C3226">
        <v>200</v>
      </c>
      <c r="D3226">
        <v>418200</v>
      </c>
      <c r="E3226">
        <v>2001200</v>
      </c>
      <c r="F3226" t="s">
        <v>16</v>
      </c>
      <c r="G3226" t="s">
        <v>21</v>
      </c>
      <c r="H3226">
        <v>147.98999999999998</v>
      </c>
      <c r="I3226">
        <v>2.8899999999999997</v>
      </c>
      <c r="J3226">
        <v>3230</v>
      </c>
      <c r="K3226" t="str">
        <f>VLOOKUP(A3226, '[1]Codigo SAP Articulos'!A:B, 2, 0)</f>
        <v>101-004-009</v>
      </c>
    </row>
    <row r="3227" spans="1:11" x14ac:dyDescent="0.25">
      <c r="A3227" t="s">
        <v>46</v>
      </c>
      <c r="B3227" t="s">
        <v>47</v>
      </c>
      <c r="C3227">
        <v>200</v>
      </c>
      <c r="D3227">
        <v>418200</v>
      </c>
      <c r="E3227">
        <v>2007200</v>
      </c>
      <c r="F3227" t="s">
        <v>16</v>
      </c>
      <c r="G3227" t="s">
        <v>22</v>
      </c>
      <c r="H3227">
        <v>297.52</v>
      </c>
      <c r="I3227">
        <v>5.8</v>
      </c>
      <c r="J3227">
        <v>3231</v>
      </c>
      <c r="K3227" t="str">
        <f>VLOOKUP(A3227, '[1]Codigo SAP Articulos'!A:B, 2, 0)</f>
        <v>101-004-009</v>
      </c>
    </row>
    <row r="3228" spans="1:11" x14ac:dyDescent="0.25">
      <c r="A3228" t="s">
        <v>46</v>
      </c>
      <c r="B3228" t="s">
        <v>47</v>
      </c>
      <c r="C3228">
        <v>200</v>
      </c>
      <c r="D3228">
        <v>418200</v>
      </c>
      <c r="E3228">
        <v>2007200</v>
      </c>
      <c r="F3228" t="s">
        <v>16</v>
      </c>
      <c r="G3228" t="s">
        <v>21</v>
      </c>
      <c r="H3228">
        <v>38.260000000000005</v>
      </c>
      <c r="I3228">
        <v>0.75</v>
      </c>
      <c r="J3228">
        <v>3232</v>
      </c>
      <c r="K3228" t="str">
        <f>VLOOKUP(A3228, '[1]Codigo SAP Articulos'!A:B, 2, 0)</f>
        <v>101-004-009</v>
      </c>
    </row>
    <row r="3229" spans="1:11" x14ac:dyDescent="0.25">
      <c r="A3229" t="s">
        <v>46</v>
      </c>
      <c r="B3229" t="s">
        <v>47</v>
      </c>
      <c r="C3229">
        <v>200</v>
      </c>
      <c r="D3229">
        <v>418200</v>
      </c>
      <c r="E3229">
        <v>2011200</v>
      </c>
      <c r="F3229" t="s">
        <v>16</v>
      </c>
      <c r="G3229" t="s">
        <v>22</v>
      </c>
      <c r="H3229">
        <v>16.91</v>
      </c>
      <c r="I3229">
        <v>0.33</v>
      </c>
      <c r="J3229">
        <v>3233</v>
      </c>
      <c r="K3229" t="str">
        <f>VLOOKUP(A3229, '[1]Codigo SAP Articulos'!A:B, 2, 0)</f>
        <v>101-004-009</v>
      </c>
    </row>
    <row r="3230" spans="1:11" x14ac:dyDescent="0.25">
      <c r="A3230" t="s">
        <v>46</v>
      </c>
      <c r="B3230" t="s">
        <v>47</v>
      </c>
      <c r="C3230">
        <v>200</v>
      </c>
      <c r="D3230">
        <v>418200</v>
      </c>
      <c r="E3230">
        <v>2011200</v>
      </c>
      <c r="F3230" t="s">
        <v>16</v>
      </c>
      <c r="G3230" t="s">
        <v>21</v>
      </c>
      <c r="H3230">
        <v>268.24999999999994</v>
      </c>
      <c r="I3230">
        <v>5.23</v>
      </c>
      <c r="J3230">
        <v>3234</v>
      </c>
      <c r="K3230" t="str">
        <f>VLOOKUP(A3230, '[1]Codigo SAP Articulos'!A:B, 2, 0)</f>
        <v>101-004-009</v>
      </c>
    </row>
    <row r="3231" spans="1:11" x14ac:dyDescent="0.25">
      <c r="A3231" t="s">
        <v>46</v>
      </c>
      <c r="B3231" t="s">
        <v>47</v>
      </c>
      <c r="C3231">
        <v>200</v>
      </c>
      <c r="D3231">
        <v>423200</v>
      </c>
      <c r="E3231">
        <v>2025200</v>
      </c>
      <c r="F3231" t="s">
        <v>16</v>
      </c>
      <c r="G3231" t="s">
        <v>22</v>
      </c>
      <c r="H3231">
        <v>648.21</v>
      </c>
      <c r="I3231">
        <v>12.65</v>
      </c>
      <c r="J3231">
        <v>3235</v>
      </c>
      <c r="K3231" t="str">
        <f>VLOOKUP(A3231, '[1]Codigo SAP Articulos'!A:B, 2, 0)</f>
        <v>101-004-009</v>
      </c>
    </row>
    <row r="3232" spans="1:11" x14ac:dyDescent="0.25">
      <c r="A3232" t="s">
        <v>46</v>
      </c>
      <c r="B3232" t="s">
        <v>47</v>
      </c>
      <c r="C3232">
        <v>200</v>
      </c>
      <c r="D3232">
        <v>423200</v>
      </c>
      <c r="E3232">
        <v>2027200</v>
      </c>
      <c r="F3232" t="s">
        <v>16</v>
      </c>
      <c r="G3232" t="s">
        <v>22</v>
      </c>
      <c r="H3232">
        <v>114.04</v>
      </c>
      <c r="I3232">
        <v>2.2200000000000002</v>
      </c>
      <c r="J3232">
        <v>3236</v>
      </c>
      <c r="K3232" t="str">
        <f>VLOOKUP(A3232, '[1]Codigo SAP Articulos'!A:B, 2, 0)</f>
        <v>101-004-009</v>
      </c>
    </row>
    <row r="3233" spans="1:11" x14ac:dyDescent="0.25">
      <c r="A3233" t="s">
        <v>46</v>
      </c>
      <c r="B3233" t="s">
        <v>47</v>
      </c>
      <c r="C3233">
        <v>200</v>
      </c>
      <c r="D3233">
        <v>423200</v>
      </c>
      <c r="E3233">
        <v>2029200</v>
      </c>
      <c r="F3233" t="s">
        <v>16</v>
      </c>
      <c r="G3233" t="s">
        <v>22</v>
      </c>
      <c r="H3233">
        <v>350.1</v>
      </c>
      <c r="I3233">
        <v>6.83</v>
      </c>
      <c r="J3233">
        <v>3237</v>
      </c>
      <c r="K3233" t="str">
        <f>VLOOKUP(A3233, '[1]Codigo SAP Articulos'!A:B, 2, 0)</f>
        <v>101-004-009</v>
      </c>
    </row>
    <row r="3234" spans="1:11" x14ac:dyDescent="0.25">
      <c r="A3234" t="s">
        <v>46</v>
      </c>
      <c r="B3234" t="s">
        <v>47</v>
      </c>
      <c r="C3234">
        <v>200</v>
      </c>
      <c r="D3234">
        <v>423200</v>
      </c>
      <c r="E3234">
        <v>2031200</v>
      </c>
      <c r="F3234" t="s">
        <v>16</v>
      </c>
      <c r="G3234" t="s">
        <v>22</v>
      </c>
      <c r="H3234">
        <v>40.28</v>
      </c>
      <c r="I3234">
        <v>0.79</v>
      </c>
      <c r="J3234">
        <v>3238</v>
      </c>
      <c r="K3234" t="str">
        <f>VLOOKUP(A3234, '[1]Codigo SAP Articulos'!A:B, 2, 0)</f>
        <v>101-004-009</v>
      </c>
    </row>
    <row r="3235" spans="1:11" x14ac:dyDescent="0.25">
      <c r="A3235" t="s">
        <v>46</v>
      </c>
      <c r="B3235" t="s">
        <v>47</v>
      </c>
      <c r="C3235">
        <v>210</v>
      </c>
      <c r="D3235">
        <v>400210</v>
      </c>
      <c r="E3235">
        <v>3000210</v>
      </c>
      <c r="F3235" t="s">
        <v>16</v>
      </c>
      <c r="G3235" t="s">
        <v>21</v>
      </c>
      <c r="H3235">
        <v>624.38</v>
      </c>
      <c r="I3235">
        <v>12.189999999999998</v>
      </c>
      <c r="J3235">
        <v>3239</v>
      </c>
      <c r="K3235" t="str">
        <f>VLOOKUP(A3235, '[1]Codigo SAP Articulos'!A:B, 2, 0)</f>
        <v>101-004-009</v>
      </c>
    </row>
    <row r="3236" spans="1:11" x14ac:dyDescent="0.25">
      <c r="A3236" t="s">
        <v>46</v>
      </c>
      <c r="B3236" t="s">
        <v>47</v>
      </c>
      <c r="C3236">
        <v>210</v>
      </c>
      <c r="D3236">
        <v>400210</v>
      </c>
      <c r="E3236">
        <v>3161210</v>
      </c>
      <c r="F3236" t="s">
        <v>16</v>
      </c>
      <c r="G3236" t="s">
        <v>21</v>
      </c>
      <c r="H3236">
        <v>1846.8000000000004</v>
      </c>
      <c r="I3236">
        <v>36.029999999999994</v>
      </c>
      <c r="J3236">
        <v>3240</v>
      </c>
      <c r="K3236" t="str">
        <f>VLOOKUP(A3236, '[1]Codigo SAP Articulos'!A:B, 2, 0)</f>
        <v>101-004-009</v>
      </c>
    </row>
    <row r="3237" spans="1:11" x14ac:dyDescent="0.25">
      <c r="A3237" t="s">
        <v>46</v>
      </c>
      <c r="B3237" t="s">
        <v>47</v>
      </c>
      <c r="C3237">
        <v>210</v>
      </c>
      <c r="D3237">
        <v>401210</v>
      </c>
      <c r="E3237">
        <v>3015210</v>
      </c>
      <c r="F3237" t="s">
        <v>16</v>
      </c>
      <c r="G3237" t="s">
        <v>21</v>
      </c>
      <c r="H3237">
        <v>537.64</v>
      </c>
      <c r="I3237">
        <v>10.47</v>
      </c>
      <c r="J3237">
        <v>3241</v>
      </c>
      <c r="K3237" t="str">
        <f>VLOOKUP(A3237, '[1]Codigo SAP Articulos'!A:B, 2, 0)</f>
        <v>101-004-009</v>
      </c>
    </row>
    <row r="3238" spans="1:11" x14ac:dyDescent="0.25">
      <c r="A3238" t="s">
        <v>46</v>
      </c>
      <c r="B3238" t="s">
        <v>47</v>
      </c>
      <c r="C3238">
        <v>210</v>
      </c>
      <c r="D3238">
        <v>401210</v>
      </c>
      <c r="E3238">
        <v>3162210</v>
      </c>
      <c r="F3238" t="s">
        <v>16</v>
      </c>
      <c r="G3238" t="s">
        <v>21</v>
      </c>
      <c r="H3238">
        <v>89.919999999999987</v>
      </c>
      <c r="I3238">
        <v>1.75</v>
      </c>
      <c r="J3238">
        <v>3242</v>
      </c>
      <c r="K3238" t="str">
        <f>VLOOKUP(A3238, '[1]Codigo SAP Articulos'!A:B, 2, 0)</f>
        <v>101-004-009</v>
      </c>
    </row>
    <row r="3239" spans="1:11" x14ac:dyDescent="0.25">
      <c r="A3239" t="s">
        <v>46</v>
      </c>
      <c r="B3239" t="s">
        <v>47</v>
      </c>
      <c r="C3239">
        <v>210</v>
      </c>
      <c r="D3239">
        <v>406210</v>
      </c>
      <c r="E3239">
        <v>3044210</v>
      </c>
      <c r="F3239" t="s">
        <v>16</v>
      </c>
      <c r="G3239" t="s">
        <v>21</v>
      </c>
      <c r="H3239">
        <v>104.19</v>
      </c>
      <c r="I3239">
        <v>2.0300000000000002</v>
      </c>
      <c r="J3239">
        <v>3243</v>
      </c>
      <c r="K3239" t="str">
        <f>VLOOKUP(A3239, '[1]Codigo SAP Articulos'!A:B, 2, 0)</f>
        <v>101-004-009</v>
      </c>
    </row>
    <row r="3240" spans="1:11" x14ac:dyDescent="0.25">
      <c r="A3240" t="s">
        <v>46</v>
      </c>
      <c r="B3240" t="s">
        <v>47</v>
      </c>
      <c r="C3240">
        <v>210</v>
      </c>
      <c r="D3240">
        <v>406210</v>
      </c>
      <c r="E3240">
        <v>3078210</v>
      </c>
      <c r="F3240" t="s">
        <v>16</v>
      </c>
      <c r="G3240" t="s">
        <v>21</v>
      </c>
      <c r="H3240">
        <v>230.47000000000003</v>
      </c>
      <c r="I3240">
        <v>4.5</v>
      </c>
      <c r="J3240">
        <v>3244</v>
      </c>
      <c r="K3240" t="str">
        <f>VLOOKUP(A3240, '[1]Codigo SAP Articulos'!A:B, 2, 0)</f>
        <v>101-004-009</v>
      </c>
    </row>
    <row r="3241" spans="1:11" x14ac:dyDescent="0.25">
      <c r="A3241" t="s">
        <v>46</v>
      </c>
      <c r="B3241" t="s">
        <v>47</v>
      </c>
      <c r="C3241">
        <v>210</v>
      </c>
      <c r="D3241">
        <v>406210</v>
      </c>
      <c r="E3241">
        <v>3109210</v>
      </c>
      <c r="F3241" t="s">
        <v>16</v>
      </c>
      <c r="G3241" t="s">
        <v>21</v>
      </c>
      <c r="H3241">
        <v>260.23</v>
      </c>
      <c r="I3241">
        <v>5.08</v>
      </c>
      <c r="J3241">
        <v>3245</v>
      </c>
      <c r="K3241" t="str">
        <f>VLOOKUP(A3241, '[1]Codigo SAP Articulos'!A:B, 2, 0)</f>
        <v>101-004-009</v>
      </c>
    </row>
    <row r="3242" spans="1:11" x14ac:dyDescent="0.25">
      <c r="A3242" t="s">
        <v>46</v>
      </c>
      <c r="B3242" t="s">
        <v>47</v>
      </c>
      <c r="C3242">
        <v>210</v>
      </c>
      <c r="D3242">
        <v>428210</v>
      </c>
      <c r="E3242">
        <v>3163210</v>
      </c>
      <c r="F3242" t="s">
        <v>16</v>
      </c>
      <c r="G3242" t="s">
        <v>22</v>
      </c>
      <c r="H3242">
        <v>393.7600000000001</v>
      </c>
      <c r="I3242">
        <v>7.68</v>
      </c>
      <c r="J3242">
        <v>3246</v>
      </c>
      <c r="K3242" t="str">
        <f>VLOOKUP(A3242, '[1]Codigo SAP Articulos'!A:B, 2, 0)</f>
        <v>101-004-009</v>
      </c>
    </row>
    <row r="3243" spans="1:11" x14ac:dyDescent="0.25">
      <c r="A3243" t="s">
        <v>46</v>
      </c>
      <c r="B3243" t="s">
        <v>47</v>
      </c>
      <c r="C3243">
        <v>210</v>
      </c>
      <c r="D3243">
        <v>428210</v>
      </c>
      <c r="E3243">
        <v>3164210</v>
      </c>
      <c r="F3243" t="s">
        <v>16</v>
      </c>
      <c r="G3243" t="s">
        <v>22</v>
      </c>
      <c r="H3243">
        <v>81.44</v>
      </c>
      <c r="I3243">
        <v>1.59</v>
      </c>
      <c r="J3243">
        <v>3247</v>
      </c>
      <c r="K3243" t="str">
        <f>VLOOKUP(A3243, '[1]Codigo SAP Articulos'!A:B, 2, 0)</f>
        <v>101-004-009</v>
      </c>
    </row>
    <row r="3244" spans="1:11" x14ac:dyDescent="0.25">
      <c r="A3244" t="s">
        <v>46</v>
      </c>
      <c r="B3244" t="s">
        <v>47</v>
      </c>
      <c r="C3244">
        <v>300</v>
      </c>
      <c r="D3244">
        <v>224300</v>
      </c>
      <c r="E3244">
        <v>1023300</v>
      </c>
      <c r="F3244" t="s">
        <v>16</v>
      </c>
      <c r="G3244" t="s">
        <v>22</v>
      </c>
      <c r="H3244">
        <v>579.21</v>
      </c>
      <c r="I3244">
        <v>11.3</v>
      </c>
      <c r="J3244">
        <v>3248</v>
      </c>
      <c r="K3244" t="str">
        <f>VLOOKUP(A3244, '[1]Codigo SAP Articulos'!A:B, 2, 0)</f>
        <v>101-004-009</v>
      </c>
    </row>
    <row r="3245" spans="1:11" x14ac:dyDescent="0.25">
      <c r="A3245" t="s">
        <v>46</v>
      </c>
      <c r="B3245" t="s">
        <v>47</v>
      </c>
      <c r="C3245">
        <v>300</v>
      </c>
      <c r="D3245">
        <v>224300</v>
      </c>
      <c r="E3245">
        <v>1045300</v>
      </c>
      <c r="F3245" t="s">
        <v>16</v>
      </c>
      <c r="G3245" t="s">
        <v>22</v>
      </c>
      <c r="H3245">
        <v>11.19</v>
      </c>
      <c r="I3245">
        <v>0.22</v>
      </c>
      <c r="J3245">
        <v>3249</v>
      </c>
      <c r="K3245" t="str">
        <f>VLOOKUP(A3245, '[1]Codigo SAP Articulos'!A:B, 2, 0)</f>
        <v>101-004-009</v>
      </c>
    </row>
    <row r="3246" spans="1:11" x14ac:dyDescent="0.25">
      <c r="A3246" t="s">
        <v>46</v>
      </c>
      <c r="B3246" t="s">
        <v>47</v>
      </c>
      <c r="C3246">
        <v>300</v>
      </c>
      <c r="D3246">
        <v>224300</v>
      </c>
      <c r="E3246">
        <v>1048300</v>
      </c>
      <c r="F3246" t="s">
        <v>16</v>
      </c>
      <c r="G3246" t="s">
        <v>22</v>
      </c>
      <c r="H3246">
        <v>292.93</v>
      </c>
      <c r="I3246">
        <v>5.71</v>
      </c>
      <c r="J3246">
        <v>3250</v>
      </c>
      <c r="K3246" t="str">
        <f>VLOOKUP(A3246, '[1]Codigo SAP Articulos'!A:B, 2, 0)</f>
        <v>101-004-009</v>
      </c>
    </row>
    <row r="3247" spans="1:11" x14ac:dyDescent="0.25">
      <c r="A3247" t="s">
        <v>46</v>
      </c>
      <c r="B3247" t="s">
        <v>47</v>
      </c>
      <c r="C3247">
        <v>300</v>
      </c>
      <c r="D3247">
        <v>224300</v>
      </c>
      <c r="E3247">
        <v>1049300</v>
      </c>
      <c r="F3247" t="s">
        <v>16</v>
      </c>
      <c r="G3247" t="s">
        <v>22</v>
      </c>
      <c r="H3247">
        <v>351.99</v>
      </c>
      <c r="I3247">
        <v>6.87</v>
      </c>
      <c r="J3247">
        <v>3251</v>
      </c>
      <c r="K3247" t="str">
        <f>VLOOKUP(A3247, '[1]Codigo SAP Articulos'!A:B, 2, 0)</f>
        <v>101-004-009</v>
      </c>
    </row>
    <row r="3248" spans="1:11" x14ac:dyDescent="0.25">
      <c r="A3248" t="s">
        <v>46</v>
      </c>
      <c r="B3248" t="s">
        <v>47</v>
      </c>
      <c r="C3248">
        <v>300</v>
      </c>
      <c r="D3248">
        <v>224300</v>
      </c>
      <c r="E3248">
        <v>1061300</v>
      </c>
      <c r="F3248" t="s">
        <v>16</v>
      </c>
      <c r="G3248" t="s">
        <v>22</v>
      </c>
      <c r="H3248">
        <v>339.75</v>
      </c>
      <c r="I3248">
        <v>6.63</v>
      </c>
      <c r="J3248">
        <v>3252</v>
      </c>
      <c r="K3248" t="str">
        <f>VLOOKUP(A3248, '[1]Codigo SAP Articulos'!A:B, 2, 0)</f>
        <v>101-004-009</v>
      </c>
    </row>
    <row r="3249" spans="1:11" x14ac:dyDescent="0.25">
      <c r="A3249" t="s">
        <v>46</v>
      </c>
      <c r="B3249" t="s">
        <v>47</v>
      </c>
      <c r="C3249">
        <v>300</v>
      </c>
      <c r="D3249">
        <v>224300</v>
      </c>
      <c r="E3249">
        <v>1062300</v>
      </c>
      <c r="F3249" t="s">
        <v>16</v>
      </c>
      <c r="G3249" t="s">
        <v>22</v>
      </c>
      <c r="H3249">
        <v>17.579999999999998</v>
      </c>
      <c r="I3249">
        <v>0.34</v>
      </c>
      <c r="J3249">
        <v>3253</v>
      </c>
      <c r="K3249" t="str">
        <f>VLOOKUP(A3249, '[1]Codigo SAP Articulos'!A:B, 2, 0)</f>
        <v>101-004-009</v>
      </c>
    </row>
    <row r="3250" spans="1:11" x14ac:dyDescent="0.25">
      <c r="A3250" t="s">
        <v>46</v>
      </c>
      <c r="B3250" t="s">
        <v>47</v>
      </c>
      <c r="C3250">
        <v>300</v>
      </c>
      <c r="D3250">
        <v>224300</v>
      </c>
      <c r="E3250">
        <v>1063300</v>
      </c>
      <c r="F3250" t="s">
        <v>16</v>
      </c>
      <c r="G3250" t="s">
        <v>22</v>
      </c>
      <c r="H3250">
        <v>330.92</v>
      </c>
      <c r="I3250">
        <v>6.46</v>
      </c>
      <c r="J3250">
        <v>3254</v>
      </c>
      <c r="K3250" t="str">
        <f>VLOOKUP(A3250, '[1]Codigo SAP Articulos'!A:B, 2, 0)</f>
        <v>101-004-009</v>
      </c>
    </row>
    <row r="3251" spans="1:11" x14ac:dyDescent="0.25">
      <c r="A3251" t="s">
        <v>46</v>
      </c>
      <c r="B3251" t="s">
        <v>47</v>
      </c>
      <c r="C3251">
        <v>300</v>
      </c>
      <c r="D3251">
        <v>224300</v>
      </c>
      <c r="E3251">
        <v>1066300</v>
      </c>
      <c r="F3251" t="s">
        <v>16</v>
      </c>
      <c r="G3251" t="s">
        <v>22</v>
      </c>
      <c r="H3251">
        <v>185.24</v>
      </c>
      <c r="I3251">
        <v>3.61</v>
      </c>
      <c r="J3251">
        <v>3255</v>
      </c>
      <c r="K3251" t="str">
        <f>VLOOKUP(A3251, '[1]Codigo SAP Articulos'!A:B, 2, 0)</f>
        <v>101-004-009</v>
      </c>
    </row>
    <row r="3252" spans="1:11" x14ac:dyDescent="0.25">
      <c r="A3252" t="s">
        <v>46</v>
      </c>
      <c r="B3252" t="s">
        <v>47</v>
      </c>
      <c r="C3252">
        <v>300</v>
      </c>
      <c r="D3252">
        <v>230300</v>
      </c>
      <c r="E3252">
        <v>1000300</v>
      </c>
      <c r="F3252" t="s">
        <v>16</v>
      </c>
      <c r="G3252" t="s">
        <v>21</v>
      </c>
      <c r="H3252">
        <v>1800.6599999999999</v>
      </c>
      <c r="I3252">
        <v>35.120000000000005</v>
      </c>
      <c r="J3252">
        <v>3256</v>
      </c>
      <c r="K3252" t="str">
        <f>VLOOKUP(A3252, '[1]Codigo SAP Articulos'!A:B, 2, 0)</f>
        <v>101-004-009</v>
      </c>
    </row>
    <row r="3253" spans="1:11" x14ac:dyDescent="0.25">
      <c r="A3253" t="s">
        <v>46</v>
      </c>
      <c r="B3253" t="s">
        <v>47</v>
      </c>
      <c r="C3253">
        <v>300</v>
      </c>
      <c r="D3253">
        <v>230300</v>
      </c>
      <c r="E3253">
        <v>1001300</v>
      </c>
      <c r="F3253" t="s">
        <v>16</v>
      </c>
      <c r="G3253" t="s">
        <v>21</v>
      </c>
      <c r="H3253">
        <v>407.35</v>
      </c>
      <c r="I3253">
        <v>7.9200000000000017</v>
      </c>
      <c r="J3253">
        <v>3257</v>
      </c>
      <c r="K3253" t="str">
        <f>VLOOKUP(A3253, '[1]Codigo SAP Articulos'!A:B, 2, 0)</f>
        <v>101-004-009</v>
      </c>
    </row>
    <row r="3254" spans="1:11" x14ac:dyDescent="0.25">
      <c r="A3254" t="s">
        <v>46</v>
      </c>
      <c r="B3254" t="s">
        <v>47</v>
      </c>
      <c r="C3254">
        <v>300</v>
      </c>
      <c r="D3254">
        <v>230300</v>
      </c>
      <c r="E3254">
        <v>1005300</v>
      </c>
      <c r="F3254" t="s">
        <v>16</v>
      </c>
      <c r="G3254" t="s">
        <v>21</v>
      </c>
      <c r="H3254">
        <v>197.94000000000003</v>
      </c>
      <c r="I3254">
        <v>3.8500000000000005</v>
      </c>
      <c r="J3254">
        <v>3258</v>
      </c>
      <c r="K3254" t="str">
        <f>VLOOKUP(A3254, '[1]Codigo SAP Articulos'!A:B, 2, 0)</f>
        <v>101-004-009</v>
      </c>
    </row>
    <row r="3255" spans="1:11" x14ac:dyDescent="0.25">
      <c r="A3255" t="s">
        <v>46</v>
      </c>
      <c r="B3255" t="s">
        <v>47</v>
      </c>
      <c r="C3255">
        <v>300</v>
      </c>
      <c r="D3255">
        <v>231300</v>
      </c>
      <c r="E3255">
        <v>1007300</v>
      </c>
      <c r="F3255" t="s">
        <v>16</v>
      </c>
      <c r="G3255" t="s">
        <v>21</v>
      </c>
      <c r="H3255">
        <v>300.26</v>
      </c>
      <c r="I3255">
        <v>5.8500000000000005</v>
      </c>
      <c r="J3255">
        <v>3259</v>
      </c>
      <c r="K3255" t="str">
        <f>VLOOKUP(A3255, '[1]Codigo SAP Articulos'!A:B, 2, 0)</f>
        <v>101-004-009</v>
      </c>
    </row>
    <row r="3256" spans="1:11" x14ac:dyDescent="0.25">
      <c r="A3256" t="s">
        <v>46</v>
      </c>
      <c r="B3256" t="s">
        <v>47</v>
      </c>
      <c r="C3256">
        <v>300</v>
      </c>
      <c r="D3256">
        <v>231300</v>
      </c>
      <c r="E3256">
        <v>1010300</v>
      </c>
      <c r="F3256" t="s">
        <v>16</v>
      </c>
      <c r="G3256" t="s">
        <v>21</v>
      </c>
      <c r="H3256">
        <v>837.36000000000013</v>
      </c>
      <c r="I3256">
        <v>16.29</v>
      </c>
      <c r="J3256">
        <v>3260</v>
      </c>
      <c r="K3256" t="str">
        <f>VLOOKUP(A3256, '[1]Codigo SAP Articulos'!A:B, 2, 0)</f>
        <v>101-004-009</v>
      </c>
    </row>
    <row r="3257" spans="1:11" x14ac:dyDescent="0.25">
      <c r="A3257" t="s">
        <v>46</v>
      </c>
      <c r="B3257" t="s">
        <v>47</v>
      </c>
      <c r="C3257">
        <v>300</v>
      </c>
      <c r="D3257">
        <v>231300</v>
      </c>
      <c r="E3257">
        <v>1025300</v>
      </c>
      <c r="F3257" t="s">
        <v>16</v>
      </c>
      <c r="G3257" t="s">
        <v>21</v>
      </c>
      <c r="H3257">
        <v>349.42</v>
      </c>
      <c r="I3257">
        <v>6.82</v>
      </c>
      <c r="J3257">
        <v>3261</v>
      </c>
      <c r="K3257" t="str">
        <f>VLOOKUP(A3257, '[1]Codigo SAP Articulos'!A:B, 2, 0)</f>
        <v>101-004-009</v>
      </c>
    </row>
    <row r="3258" spans="1:11" x14ac:dyDescent="0.25">
      <c r="A3258" t="s">
        <v>46</v>
      </c>
      <c r="B3258" t="s">
        <v>47</v>
      </c>
      <c r="C3258">
        <v>300</v>
      </c>
      <c r="D3258">
        <v>231300</v>
      </c>
      <c r="E3258">
        <v>1060300</v>
      </c>
      <c r="F3258" t="s">
        <v>16</v>
      </c>
      <c r="G3258" t="s">
        <v>21</v>
      </c>
      <c r="H3258">
        <v>926.24999999999989</v>
      </c>
      <c r="I3258">
        <v>18.059999999999999</v>
      </c>
      <c r="J3258">
        <v>3262</v>
      </c>
      <c r="K3258" t="str">
        <f>VLOOKUP(A3258, '[1]Codigo SAP Articulos'!A:B, 2, 0)</f>
        <v>101-004-009</v>
      </c>
    </row>
    <row r="3259" spans="1:11" x14ac:dyDescent="0.25">
      <c r="A3259" t="s">
        <v>46</v>
      </c>
      <c r="B3259" t="s">
        <v>47</v>
      </c>
      <c r="C3259">
        <v>300</v>
      </c>
      <c r="D3259">
        <v>234300</v>
      </c>
      <c r="E3259">
        <v>1009300</v>
      </c>
      <c r="F3259" t="s">
        <v>16</v>
      </c>
      <c r="G3259" t="s">
        <v>21</v>
      </c>
      <c r="H3259">
        <v>5643.5599999999986</v>
      </c>
      <c r="I3259">
        <v>110.10999999999996</v>
      </c>
      <c r="J3259">
        <v>3263</v>
      </c>
      <c r="K3259" t="str">
        <f>VLOOKUP(A3259, '[1]Codigo SAP Articulos'!A:B, 2, 0)</f>
        <v>101-004-009</v>
      </c>
    </row>
    <row r="3260" spans="1:11" x14ac:dyDescent="0.25">
      <c r="A3260" t="s">
        <v>46</v>
      </c>
      <c r="B3260" t="s">
        <v>47</v>
      </c>
      <c r="C3260">
        <v>300</v>
      </c>
      <c r="D3260">
        <v>234300</v>
      </c>
      <c r="E3260">
        <v>1014300</v>
      </c>
      <c r="F3260" t="s">
        <v>16</v>
      </c>
      <c r="G3260" t="s">
        <v>21</v>
      </c>
      <c r="H3260">
        <v>251.95</v>
      </c>
      <c r="I3260">
        <v>4.91</v>
      </c>
      <c r="J3260">
        <v>3264</v>
      </c>
      <c r="K3260" t="str">
        <f>VLOOKUP(A3260, '[1]Codigo SAP Articulos'!A:B, 2, 0)</f>
        <v>101-004-009</v>
      </c>
    </row>
    <row r="3261" spans="1:11" x14ac:dyDescent="0.25">
      <c r="A3261" t="s">
        <v>46</v>
      </c>
      <c r="B3261" t="s">
        <v>47</v>
      </c>
      <c r="C3261">
        <v>300</v>
      </c>
      <c r="D3261">
        <v>234300</v>
      </c>
      <c r="E3261">
        <v>1016300</v>
      </c>
      <c r="F3261" t="s">
        <v>16</v>
      </c>
      <c r="G3261" t="s">
        <v>22</v>
      </c>
      <c r="H3261">
        <v>126.79</v>
      </c>
      <c r="I3261">
        <v>2.4700000000000002</v>
      </c>
      <c r="J3261">
        <v>3265</v>
      </c>
      <c r="K3261" t="str">
        <f>VLOOKUP(A3261, '[1]Codigo SAP Articulos'!A:B, 2, 0)</f>
        <v>101-004-009</v>
      </c>
    </row>
    <row r="3262" spans="1:11" x14ac:dyDescent="0.25">
      <c r="A3262" t="s">
        <v>46</v>
      </c>
      <c r="B3262" t="s">
        <v>47</v>
      </c>
      <c r="C3262">
        <v>300</v>
      </c>
      <c r="D3262">
        <v>234300</v>
      </c>
      <c r="E3262">
        <v>1016300</v>
      </c>
      <c r="F3262" t="s">
        <v>16</v>
      </c>
      <c r="G3262" t="s">
        <v>21</v>
      </c>
      <c r="H3262">
        <v>977.28000000000009</v>
      </c>
      <c r="I3262">
        <v>19.039999999999996</v>
      </c>
      <c r="J3262">
        <v>3266</v>
      </c>
      <c r="K3262" t="str">
        <f>VLOOKUP(A3262, '[1]Codigo SAP Articulos'!A:B, 2, 0)</f>
        <v>101-004-009</v>
      </c>
    </row>
    <row r="3263" spans="1:11" x14ac:dyDescent="0.25">
      <c r="A3263" t="s">
        <v>46</v>
      </c>
      <c r="B3263" t="s">
        <v>47</v>
      </c>
      <c r="C3263">
        <v>300</v>
      </c>
      <c r="D3263">
        <v>234300</v>
      </c>
      <c r="E3263">
        <v>1017300</v>
      </c>
      <c r="F3263" t="s">
        <v>16</v>
      </c>
      <c r="G3263" t="s">
        <v>21</v>
      </c>
      <c r="H3263">
        <v>24.06</v>
      </c>
      <c r="I3263">
        <v>0.47</v>
      </c>
      <c r="J3263">
        <v>3267</v>
      </c>
      <c r="K3263" t="str">
        <f>VLOOKUP(A3263, '[1]Codigo SAP Articulos'!A:B, 2, 0)</f>
        <v>101-004-009</v>
      </c>
    </row>
    <row r="3264" spans="1:11" x14ac:dyDescent="0.25">
      <c r="A3264" t="s">
        <v>46</v>
      </c>
      <c r="B3264" t="s">
        <v>47</v>
      </c>
      <c r="C3264">
        <v>300</v>
      </c>
      <c r="D3264">
        <v>248300</v>
      </c>
      <c r="E3264">
        <v>1052300</v>
      </c>
      <c r="F3264" t="s">
        <v>16</v>
      </c>
      <c r="G3264" t="s">
        <v>21</v>
      </c>
      <c r="H3264">
        <v>5.07</v>
      </c>
      <c r="I3264">
        <v>0.1</v>
      </c>
      <c r="J3264">
        <v>3268</v>
      </c>
      <c r="K3264" t="str">
        <f>VLOOKUP(A3264, '[1]Codigo SAP Articulos'!A:B, 2, 0)</f>
        <v>101-004-009</v>
      </c>
    </row>
    <row r="3265" spans="1:11" x14ac:dyDescent="0.25">
      <c r="A3265" t="s">
        <v>46</v>
      </c>
      <c r="B3265" t="s">
        <v>47</v>
      </c>
      <c r="C3265">
        <v>310</v>
      </c>
      <c r="D3265">
        <v>248300</v>
      </c>
      <c r="E3265">
        <v>1050300</v>
      </c>
      <c r="F3265" t="s">
        <v>16</v>
      </c>
      <c r="G3265" t="s">
        <v>22</v>
      </c>
      <c r="H3265">
        <v>621.96</v>
      </c>
      <c r="I3265">
        <v>12.129999999999999</v>
      </c>
      <c r="J3265">
        <v>3269</v>
      </c>
      <c r="K3265" t="str">
        <f>VLOOKUP(A3265, '[1]Codigo SAP Articulos'!A:B, 2, 0)</f>
        <v>101-004-009</v>
      </c>
    </row>
    <row r="3266" spans="1:11" x14ac:dyDescent="0.25">
      <c r="A3266" t="s">
        <v>46</v>
      </c>
      <c r="B3266" t="s">
        <v>47</v>
      </c>
      <c r="C3266">
        <v>310</v>
      </c>
      <c r="D3266">
        <v>248300</v>
      </c>
      <c r="E3266">
        <v>1050300</v>
      </c>
      <c r="F3266" t="s">
        <v>16</v>
      </c>
      <c r="G3266" t="s">
        <v>21</v>
      </c>
      <c r="H3266">
        <v>857.75000000000023</v>
      </c>
      <c r="I3266">
        <v>16.72</v>
      </c>
      <c r="J3266">
        <v>3270</v>
      </c>
      <c r="K3266" t="str">
        <f>VLOOKUP(A3266, '[1]Codigo SAP Articulos'!A:B, 2, 0)</f>
        <v>101-004-009</v>
      </c>
    </row>
    <row r="3267" spans="1:11" x14ac:dyDescent="0.25">
      <c r="A3267" t="s">
        <v>46</v>
      </c>
      <c r="B3267" t="s">
        <v>47</v>
      </c>
      <c r="C3267">
        <v>310</v>
      </c>
      <c r="D3267">
        <v>248300</v>
      </c>
      <c r="E3267">
        <v>1051300</v>
      </c>
      <c r="F3267" t="s">
        <v>16</v>
      </c>
      <c r="G3267" t="s">
        <v>21</v>
      </c>
      <c r="H3267">
        <v>439.82</v>
      </c>
      <c r="I3267">
        <v>8.59</v>
      </c>
      <c r="J3267">
        <v>3271</v>
      </c>
      <c r="K3267" t="str">
        <f>VLOOKUP(A3267, '[1]Codigo SAP Articulos'!A:B, 2, 0)</f>
        <v>101-004-009</v>
      </c>
    </row>
    <row r="3268" spans="1:11" x14ac:dyDescent="0.25">
      <c r="A3268" t="s">
        <v>46</v>
      </c>
      <c r="B3268" t="s">
        <v>47</v>
      </c>
      <c r="C3268">
        <v>310</v>
      </c>
      <c r="D3268">
        <v>248300</v>
      </c>
      <c r="E3268">
        <v>1052300</v>
      </c>
      <c r="F3268" t="s">
        <v>16</v>
      </c>
      <c r="G3268" t="s">
        <v>21</v>
      </c>
      <c r="H3268">
        <v>681.62</v>
      </c>
      <c r="I3268">
        <v>13.289999999999997</v>
      </c>
      <c r="J3268">
        <v>3272</v>
      </c>
      <c r="K3268" t="str">
        <f>VLOOKUP(A3268, '[1]Codigo SAP Articulos'!A:B, 2, 0)</f>
        <v>101-004-009</v>
      </c>
    </row>
    <row r="3269" spans="1:11" x14ac:dyDescent="0.25">
      <c r="A3269" t="s">
        <v>46</v>
      </c>
      <c r="B3269" t="s">
        <v>47</v>
      </c>
      <c r="C3269">
        <v>320</v>
      </c>
      <c r="D3269">
        <v>2320</v>
      </c>
      <c r="E3269">
        <v>1024300</v>
      </c>
      <c r="F3269" t="s">
        <v>16</v>
      </c>
      <c r="G3269" t="s">
        <v>21</v>
      </c>
      <c r="H3269">
        <v>4565.3999999999996</v>
      </c>
      <c r="I3269">
        <v>89.069999999999965</v>
      </c>
      <c r="J3269">
        <v>3273</v>
      </c>
      <c r="K3269" t="str">
        <f>VLOOKUP(A3269, '[1]Codigo SAP Articulos'!A:B, 2, 0)</f>
        <v>101-004-009</v>
      </c>
    </row>
    <row r="3270" spans="1:11" x14ac:dyDescent="0.25">
      <c r="A3270" t="s">
        <v>46</v>
      </c>
      <c r="B3270" t="s">
        <v>47</v>
      </c>
      <c r="C3270">
        <v>400</v>
      </c>
      <c r="D3270">
        <v>1400</v>
      </c>
      <c r="E3270">
        <v>3400</v>
      </c>
      <c r="F3270" t="s">
        <v>16</v>
      </c>
      <c r="G3270" t="s">
        <v>21</v>
      </c>
      <c r="H3270">
        <v>593.39</v>
      </c>
      <c r="I3270">
        <v>11.569999999999995</v>
      </c>
      <c r="J3270">
        <v>3274</v>
      </c>
      <c r="K3270" t="str">
        <f>VLOOKUP(A3270, '[1]Codigo SAP Articulos'!A:B, 2, 0)</f>
        <v>101-004-009</v>
      </c>
    </row>
    <row r="3271" spans="1:11" x14ac:dyDescent="0.25">
      <c r="A3271" t="s">
        <v>46</v>
      </c>
      <c r="B3271" t="s">
        <v>47</v>
      </c>
      <c r="C3271">
        <v>400</v>
      </c>
      <c r="D3271">
        <v>3400</v>
      </c>
      <c r="E3271">
        <v>1400</v>
      </c>
      <c r="F3271" t="s">
        <v>16</v>
      </c>
      <c r="G3271" t="s">
        <v>21</v>
      </c>
      <c r="H3271">
        <v>538.58000000000004</v>
      </c>
      <c r="I3271">
        <v>10.5</v>
      </c>
      <c r="J3271">
        <v>3275</v>
      </c>
      <c r="K3271" t="str">
        <f>VLOOKUP(A3271, '[1]Codigo SAP Articulos'!A:B, 2, 0)</f>
        <v>101-004-009</v>
      </c>
    </row>
    <row r="3272" spans="1:11" x14ac:dyDescent="0.25">
      <c r="A3272" t="s">
        <v>46</v>
      </c>
      <c r="B3272" t="s">
        <v>47</v>
      </c>
      <c r="C3272">
        <v>400</v>
      </c>
      <c r="D3272">
        <v>4400</v>
      </c>
      <c r="E3272">
        <v>21400</v>
      </c>
      <c r="F3272" t="s">
        <v>16</v>
      </c>
      <c r="G3272" t="s">
        <v>21</v>
      </c>
      <c r="H3272">
        <v>43.129999999999995</v>
      </c>
      <c r="I3272">
        <v>0.83</v>
      </c>
      <c r="J3272">
        <v>3276</v>
      </c>
      <c r="K3272" t="str">
        <f>VLOOKUP(A3272, '[1]Codigo SAP Articulos'!A:B, 2, 0)</f>
        <v>101-004-009</v>
      </c>
    </row>
    <row r="3273" spans="1:11" x14ac:dyDescent="0.25">
      <c r="A3273" t="s">
        <v>46</v>
      </c>
      <c r="B3273" t="s">
        <v>47</v>
      </c>
      <c r="C3273">
        <v>400</v>
      </c>
      <c r="D3273">
        <v>4400</v>
      </c>
      <c r="E3273">
        <v>24400</v>
      </c>
      <c r="F3273" t="s">
        <v>16</v>
      </c>
      <c r="G3273" t="s">
        <v>21</v>
      </c>
      <c r="H3273">
        <v>130.85999999999999</v>
      </c>
      <c r="I3273">
        <v>2.54</v>
      </c>
      <c r="J3273">
        <v>3277</v>
      </c>
      <c r="K3273" t="str">
        <f>VLOOKUP(A3273, '[1]Codigo SAP Articulos'!A:B, 2, 0)</f>
        <v>101-004-009</v>
      </c>
    </row>
    <row r="3274" spans="1:11" x14ac:dyDescent="0.25">
      <c r="A3274" t="s">
        <v>46</v>
      </c>
      <c r="B3274" t="s">
        <v>47</v>
      </c>
      <c r="C3274">
        <v>400</v>
      </c>
      <c r="D3274">
        <v>4400</v>
      </c>
      <c r="E3274">
        <v>31400</v>
      </c>
      <c r="F3274" t="s">
        <v>16</v>
      </c>
      <c r="G3274" t="s">
        <v>21</v>
      </c>
      <c r="H3274">
        <v>938.81000000000029</v>
      </c>
      <c r="I3274">
        <v>18.3</v>
      </c>
      <c r="J3274">
        <v>3278</v>
      </c>
      <c r="K3274" t="str">
        <f>VLOOKUP(A3274, '[1]Codigo SAP Articulos'!A:B, 2, 0)</f>
        <v>101-004-009</v>
      </c>
    </row>
    <row r="3275" spans="1:11" x14ac:dyDescent="0.25">
      <c r="A3275" t="s">
        <v>46</v>
      </c>
      <c r="B3275" t="s">
        <v>47</v>
      </c>
      <c r="C3275">
        <v>400</v>
      </c>
      <c r="D3275">
        <v>16400</v>
      </c>
      <c r="E3275">
        <v>41400</v>
      </c>
      <c r="F3275" t="s">
        <v>16</v>
      </c>
      <c r="G3275" t="s">
        <v>22</v>
      </c>
      <c r="H3275">
        <v>124.55</v>
      </c>
      <c r="I3275">
        <v>2.4300000000000002</v>
      </c>
      <c r="J3275">
        <v>3279</v>
      </c>
      <c r="K3275" t="str">
        <f>VLOOKUP(A3275, '[1]Codigo SAP Articulos'!A:B, 2, 0)</f>
        <v>101-004-009</v>
      </c>
    </row>
    <row r="3276" spans="1:11" x14ac:dyDescent="0.25">
      <c r="A3276" t="s">
        <v>46</v>
      </c>
      <c r="B3276" t="s">
        <v>47</v>
      </c>
      <c r="C3276">
        <v>500</v>
      </c>
      <c r="D3276">
        <v>1500</v>
      </c>
      <c r="E3276">
        <v>2500</v>
      </c>
      <c r="F3276" t="s">
        <v>16</v>
      </c>
      <c r="G3276" t="s">
        <v>21</v>
      </c>
      <c r="H3276">
        <v>1296.02</v>
      </c>
      <c r="I3276">
        <v>25.29</v>
      </c>
      <c r="J3276">
        <v>3280</v>
      </c>
      <c r="K3276" t="str">
        <f>VLOOKUP(A3276, '[1]Codigo SAP Articulos'!A:B, 2, 0)</f>
        <v>101-004-009</v>
      </c>
    </row>
    <row r="3277" spans="1:11" x14ac:dyDescent="0.25">
      <c r="A3277" t="s">
        <v>46</v>
      </c>
      <c r="B3277" t="s">
        <v>47</v>
      </c>
      <c r="C3277">
        <v>500</v>
      </c>
      <c r="D3277">
        <v>2500</v>
      </c>
      <c r="E3277">
        <v>1500</v>
      </c>
      <c r="F3277" t="s">
        <v>16</v>
      </c>
      <c r="G3277" t="s">
        <v>21</v>
      </c>
      <c r="H3277">
        <v>723.2399999999999</v>
      </c>
      <c r="I3277">
        <v>14.1</v>
      </c>
      <c r="J3277">
        <v>3281</v>
      </c>
      <c r="K3277" t="str">
        <f>VLOOKUP(A3277, '[1]Codigo SAP Articulos'!A:B, 2, 0)</f>
        <v>101-004-009</v>
      </c>
    </row>
    <row r="3278" spans="1:11" x14ac:dyDescent="0.25">
      <c r="A3278" t="s">
        <v>46</v>
      </c>
      <c r="B3278" t="s">
        <v>47</v>
      </c>
      <c r="C3278">
        <v>500</v>
      </c>
      <c r="D3278">
        <v>3500</v>
      </c>
      <c r="E3278">
        <v>12500</v>
      </c>
      <c r="F3278" t="s">
        <v>16</v>
      </c>
      <c r="G3278" t="s">
        <v>21</v>
      </c>
      <c r="H3278">
        <v>22.72</v>
      </c>
      <c r="I3278">
        <v>0.45</v>
      </c>
      <c r="J3278">
        <v>3282</v>
      </c>
      <c r="K3278" t="str">
        <f>VLOOKUP(A3278, '[1]Codigo SAP Articulos'!A:B, 2, 0)</f>
        <v>101-004-009</v>
      </c>
    </row>
    <row r="3279" spans="1:11" x14ac:dyDescent="0.25">
      <c r="A3279" t="s">
        <v>46</v>
      </c>
      <c r="B3279" t="s">
        <v>47</v>
      </c>
      <c r="C3279">
        <v>500</v>
      </c>
      <c r="D3279">
        <v>3500</v>
      </c>
      <c r="E3279">
        <v>36500</v>
      </c>
      <c r="F3279" t="s">
        <v>16</v>
      </c>
      <c r="G3279" t="s">
        <v>21</v>
      </c>
      <c r="H3279">
        <v>286.08000000000004</v>
      </c>
      <c r="I3279">
        <v>5.58</v>
      </c>
      <c r="J3279">
        <v>3283</v>
      </c>
      <c r="K3279" t="str">
        <f>VLOOKUP(A3279, '[1]Codigo SAP Articulos'!A:B, 2, 0)</f>
        <v>101-004-009</v>
      </c>
    </row>
    <row r="3280" spans="1:11" x14ac:dyDescent="0.25">
      <c r="A3280" t="s">
        <v>46</v>
      </c>
      <c r="B3280" t="s">
        <v>47</v>
      </c>
      <c r="C3280">
        <v>500</v>
      </c>
      <c r="D3280">
        <v>23500</v>
      </c>
      <c r="E3280">
        <v>64500</v>
      </c>
      <c r="F3280" t="s">
        <v>16</v>
      </c>
      <c r="G3280" t="s">
        <v>22</v>
      </c>
      <c r="H3280">
        <v>67.48</v>
      </c>
      <c r="I3280">
        <v>1.32</v>
      </c>
      <c r="J3280">
        <v>3284</v>
      </c>
      <c r="K3280" t="str">
        <f>VLOOKUP(A3280, '[1]Codigo SAP Articulos'!A:B, 2, 0)</f>
        <v>101-004-009</v>
      </c>
    </row>
    <row r="3281" spans="1:11" x14ac:dyDescent="0.25">
      <c r="A3281" t="s">
        <v>46</v>
      </c>
      <c r="B3281" t="s">
        <v>47</v>
      </c>
      <c r="C3281">
        <v>500</v>
      </c>
      <c r="D3281">
        <v>23500</v>
      </c>
      <c r="E3281">
        <v>75500</v>
      </c>
      <c r="F3281" t="s">
        <v>16</v>
      </c>
      <c r="G3281" t="s">
        <v>22</v>
      </c>
      <c r="H3281">
        <v>458.09</v>
      </c>
      <c r="I3281">
        <v>8.94</v>
      </c>
      <c r="J3281">
        <v>3285</v>
      </c>
      <c r="K3281" t="str">
        <f>VLOOKUP(A3281, '[1]Codigo SAP Articulos'!A:B, 2, 0)</f>
        <v>101-004-009</v>
      </c>
    </row>
    <row r="3282" spans="1:11" x14ac:dyDescent="0.25">
      <c r="A3282" t="s">
        <v>46</v>
      </c>
      <c r="B3282" t="s">
        <v>47</v>
      </c>
      <c r="C3282">
        <v>600</v>
      </c>
      <c r="D3282">
        <v>7100</v>
      </c>
      <c r="E3282">
        <v>33100</v>
      </c>
      <c r="F3282" t="s">
        <v>16</v>
      </c>
      <c r="G3282" t="s">
        <v>21</v>
      </c>
      <c r="H3282">
        <v>41.04</v>
      </c>
      <c r="I3282">
        <v>0.80999999999999994</v>
      </c>
      <c r="J3282">
        <v>3286</v>
      </c>
      <c r="K3282" t="str">
        <f>VLOOKUP(A3282, '[1]Codigo SAP Articulos'!A:B, 2, 0)</f>
        <v>101-004-009</v>
      </c>
    </row>
    <row r="3283" spans="1:11" x14ac:dyDescent="0.25">
      <c r="A3283" t="s">
        <v>46</v>
      </c>
      <c r="B3283" t="s">
        <v>47</v>
      </c>
      <c r="C3283">
        <v>600</v>
      </c>
      <c r="D3283">
        <v>11600</v>
      </c>
      <c r="E3283">
        <v>3600</v>
      </c>
      <c r="F3283" t="s">
        <v>16</v>
      </c>
      <c r="G3283" t="s">
        <v>22</v>
      </c>
      <c r="H3283">
        <v>308.83</v>
      </c>
      <c r="I3283">
        <v>6.02</v>
      </c>
      <c r="J3283">
        <v>3287</v>
      </c>
      <c r="K3283" t="str">
        <f>VLOOKUP(A3283, '[1]Codigo SAP Articulos'!A:B, 2, 0)</f>
        <v>101-004-009</v>
      </c>
    </row>
    <row r="3284" spans="1:11" x14ac:dyDescent="0.25">
      <c r="A3284" t="s">
        <v>46</v>
      </c>
      <c r="B3284" t="s">
        <v>47</v>
      </c>
      <c r="C3284">
        <v>600</v>
      </c>
      <c r="D3284">
        <v>14600</v>
      </c>
      <c r="E3284">
        <v>143600</v>
      </c>
      <c r="F3284" t="s">
        <v>16</v>
      </c>
      <c r="G3284" t="s">
        <v>21</v>
      </c>
      <c r="H3284">
        <v>646.0200000000001</v>
      </c>
      <c r="I3284">
        <v>12.620000000000003</v>
      </c>
      <c r="J3284">
        <v>3288</v>
      </c>
      <c r="K3284" t="str">
        <f>VLOOKUP(A3284, '[1]Codigo SAP Articulos'!A:B, 2, 0)</f>
        <v>101-004-009</v>
      </c>
    </row>
    <row r="3285" spans="1:11" x14ac:dyDescent="0.25">
      <c r="A3285" t="s">
        <v>46</v>
      </c>
      <c r="B3285" t="s">
        <v>47</v>
      </c>
      <c r="C3285">
        <v>600</v>
      </c>
      <c r="D3285">
        <v>15600</v>
      </c>
      <c r="E3285">
        <v>30100</v>
      </c>
      <c r="F3285" t="s">
        <v>16</v>
      </c>
      <c r="G3285" t="s">
        <v>21</v>
      </c>
      <c r="H3285">
        <v>59.180000000000007</v>
      </c>
      <c r="I3285">
        <v>1.1500000000000001</v>
      </c>
      <c r="J3285">
        <v>3289</v>
      </c>
      <c r="K3285" t="str">
        <f>VLOOKUP(A3285, '[1]Codigo SAP Articulos'!A:B, 2, 0)</f>
        <v>101-004-009</v>
      </c>
    </row>
    <row r="3286" spans="1:11" x14ac:dyDescent="0.25">
      <c r="A3286" t="s">
        <v>46</v>
      </c>
      <c r="B3286" t="s">
        <v>47</v>
      </c>
      <c r="C3286">
        <v>600</v>
      </c>
      <c r="D3286">
        <v>15600</v>
      </c>
      <c r="E3286">
        <v>34100</v>
      </c>
      <c r="F3286" t="s">
        <v>16</v>
      </c>
      <c r="G3286" t="s">
        <v>21</v>
      </c>
      <c r="H3286">
        <v>194.34000000000003</v>
      </c>
      <c r="I3286">
        <v>3.7800000000000002</v>
      </c>
      <c r="J3286">
        <v>3290</v>
      </c>
      <c r="K3286" t="str">
        <f>VLOOKUP(A3286, '[1]Codigo SAP Articulos'!A:B, 2, 0)</f>
        <v>101-004-009</v>
      </c>
    </row>
    <row r="3287" spans="1:11" x14ac:dyDescent="0.25">
      <c r="A3287" t="s">
        <v>46</v>
      </c>
      <c r="B3287" t="s">
        <v>47</v>
      </c>
      <c r="C3287">
        <v>600</v>
      </c>
      <c r="D3287">
        <v>15600</v>
      </c>
      <c r="E3287">
        <v>35100</v>
      </c>
      <c r="F3287" t="s">
        <v>16</v>
      </c>
      <c r="G3287" t="s">
        <v>21</v>
      </c>
      <c r="H3287">
        <v>320.93</v>
      </c>
      <c r="I3287">
        <v>6.26</v>
      </c>
      <c r="J3287">
        <v>3291</v>
      </c>
      <c r="K3287" t="str">
        <f>VLOOKUP(A3287, '[1]Codigo SAP Articulos'!A:B, 2, 0)</f>
        <v>101-004-009</v>
      </c>
    </row>
    <row r="3288" spans="1:11" x14ac:dyDescent="0.25">
      <c r="A3288" t="s">
        <v>46</v>
      </c>
      <c r="B3288" t="s">
        <v>47</v>
      </c>
      <c r="C3288">
        <v>600</v>
      </c>
      <c r="D3288">
        <v>15600</v>
      </c>
      <c r="E3288">
        <v>155600</v>
      </c>
      <c r="F3288" t="s">
        <v>16</v>
      </c>
      <c r="G3288" t="s">
        <v>21</v>
      </c>
      <c r="H3288">
        <v>138.31</v>
      </c>
      <c r="I3288">
        <v>2.7</v>
      </c>
      <c r="J3288">
        <v>3292</v>
      </c>
      <c r="K3288" t="str">
        <f>VLOOKUP(A3288, '[1]Codigo SAP Articulos'!A:B, 2, 0)</f>
        <v>101-004-009</v>
      </c>
    </row>
    <row r="3289" spans="1:11" x14ac:dyDescent="0.25">
      <c r="A3289" t="s">
        <v>46</v>
      </c>
      <c r="B3289" t="s">
        <v>47</v>
      </c>
      <c r="C3289">
        <v>610</v>
      </c>
      <c r="D3289">
        <v>8100</v>
      </c>
      <c r="E3289">
        <v>31100</v>
      </c>
      <c r="F3289" t="s">
        <v>16</v>
      </c>
      <c r="G3289" t="s">
        <v>21</v>
      </c>
      <c r="H3289">
        <v>806.50000000000011</v>
      </c>
      <c r="I3289">
        <v>15.729999999999999</v>
      </c>
      <c r="J3289">
        <v>3293</v>
      </c>
      <c r="K3289" t="str">
        <f>VLOOKUP(A3289, '[1]Codigo SAP Articulos'!A:B, 2, 0)</f>
        <v>101-004-009</v>
      </c>
    </row>
    <row r="3290" spans="1:11" x14ac:dyDescent="0.25">
      <c r="A3290" t="s">
        <v>46</v>
      </c>
      <c r="B3290" t="s">
        <v>47</v>
      </c>
      <c r="C3290">
        <v>610</v>
      </c>
      <c r="D3290">
        <v>8100</v>
      </c>
      <c r="E3290">
        <v>32100</v>
      </c>
      <c r="F3290" t="s">
        <v>16</v>
      </c>
      <c r="G3290" t="s">
        <v>21</v>
      </c>
      <c r="H3290">
        <v>238.51000000000005</v>
      </c>
      <c r="I3290">
        <v>4.66</v>
      </c>
      <c r="J3290">
        <v>3294</v>
      </c>
      <c r="K3290" t="str">
        <f>VLOOKUP(A3290, '[1]Codigo SAP Articulos'!A:B, 2, 0)</f>
        <v>101-004-009</v>
      </c>
    </row>
    <row r="3291" spans="1:11" x14ac:dyDescent="0.25">
      <c r="A3291" t="s">
        <v>46</v>
      </c>
      <c r="B3291" t="s">
        <v>47</v>
      </c>
      <c r="C3291">
        <v>610</v>
      </c>
      <c r="D3291">
        <v>9610</v>
      </c>
      <c r="E3291">
        <v>141610</v>
      </c>
      <c r="F3291" t="s">
        <v>16</v>
      </c>
      <c r="G3291" t="s">
        <v>22</v>
      </c>
      <c r="H3291">
        <v>11.85</v>
      </c>
      <c r="I3291">
        <v>0.23</v>
      </c>
      <c r="J3291">
        <v>3295</v>
      </c>
      <c r="K3291" t="str">
        <f>VLOOKUP(A3291, '[1]Codigo SAP Articulos'!A:B, 2, 0)</f>
        <v>101-004-009</v>
      </c>
    </row>
    <row r="3292" spans="1:11" x14ac:dyDescent="0.25">
      <c r="A3292" t="s">
        <v>46</v>
      </c>
      <c r="B3292" t="s">
        <v>47</v>
      </c>
      <c r="C3292">
        <v>700</v>
      </c>
      <c r="D3292">
        <v>421700</v>
      </c>
      <c r="E3292">
        <v>3124700</v>
      </c>
      <c r="F3292" t="s">
        <v>16</v>
      </c>
      <c r="G3292" t="s">
        <v>22</v>
      </c>
      <c r="H3292">
        <v>183.94</v>
      </c>
      <c r="I3292">
        <v>3.59</v>
      </c>
      <c r="J3292">
        <v>3296</v>
      </c>
      <c r="K3292" t="str">
        <f>VLOOKUP(A3292, '[1]Codigo SAP Articulos'!A:B, 2, 0)</f>
        <v>101-004-009</v>
      </c>
    </row>
    <row r="3293" spans="1:11" x14ac:dyDescent="0.25">
      <c r="A3293" t="s">
        <v>46</v>
      </c>
      <c r="B3293" t="s">
        <v>47</v>
      </c>
      <c r="C3293">
        <v>700</v>
      </c>
      <c r="D3293">
        <v>421700</v>
      </c>
      <c r="E3293">
        <v>3124700</v>
      </c>
      <c r="F3293" t="s">
        <v>16</v>
      </c>
      <c r="G3293" t="s">
        <v>21</v>
      </c>
      <c r="H3293">
        <v>552.25999999999988</v>
      </c>
      <c r="I3293">
        <v>10.77</v>
      </c>
      <c r="J3293">
        <v>3297</v>
      </c>
      <c r="K3293" t="str">
        <f>VLOOKUP(A3293, '[1]Codigo SAP Articulos'!A:B, 2, 0)</f>
        <v>101-004-009</v>
      </c>
    </row>
    <row r="3294" spans="1:11" x14ac:dyDescent="0.25">
      <c r="A3294" t="s">
        <v>46</v>
      </c>
      <c r="B3294" t="s">
        <v>47</v>
      </c>
      <c r="C3294">
        <v>700</v>
      </c>
      <c r="D3294">
        <v>422700</v>
      </c>
      <c r="E3294">
        <v>3005700</v>
      </c>
      <c r="F3294" t="s">
        <v>16</v>
      </c>
      <c r="G3294" t="s">
        <v>21</v>
      </c>
      <c r="H3294">
        <v>1310.28</v>
      </c>
      <c r="I3294">
        <v>25.55</v>
      </c>
      <c r="J3294">
        <v>3298</v>
      </c>
      <c r="K3294" t="str">
        <f>VLOOKUP(A3294, '[1]Codigo SAP Articulos'!A:B, 2, 0)</f>
        <v>101-004-009</v>
      </c>
    </row>
    <row r="3295" spans="1:11" x14ac:dyDescent="0.25">
      <c r="A3295" t="s">
        <v>46</v>
      </c>
      <c r="B3295" t="s">
        <v>47</v>
      </c>
      <c r="C3295">
        <v>700</v>
      </c>
      <c r="D3295">
        <v>425700</v>
      </c>
      <c r="E3295">
        <v>3130700</v>
      </c>
      <c r="F3295" t="s">
        <v>16</v>
      </c>
      <c r="G3295" t="s">
        <v>21</v>
      </c>
      <c r="H3295">
        <v>23.29</v>
      </c>
      <c r="I3295">
        <v>0.45</v>
      </c>
      <c r="J3295">
        <v>3299</v>
      </c>
      <c r="K3295" t="str">
        <f>VLOOKUP(A3295, '[1]Codigo SAP Articulos'!A:B, 2, 0)</f>
        <v>101-004-009</v>
      </c>
    </row>
    <row r="3296" spans="1:11" x14ac:dyDescent="0.25">
      <c r="A3296" t="s">
        <v>46</v>
      </c>
      <c r="B3296" t="s">
        <v>47</v>
      </c>
      <c r="C3296">
        <v>700</v>
      </c>
      <c r="D3296">
        <v>425700</v>
      </c>
      <c r="E3296">
        <v>3134700</v>
      </c>
      <c r="F3296" t="s">
        <v>16</v>
      </c>
      <c r="G3296" t="s">
        <v>21</v>
      </c>
      <c r="H3296">
        <v>201.99</v>
      </c>
      <c r="I3296">
        <v>3.9299999999999997</v>
      </c>
      <c r="J3296">
        <v>3300</v>
      </c>
      <c r="K3296" t="str">
        <f>VLOOKUP(A3296, '[1]Codigo SAP Articulos'!A:B, 2, 0)</f>
        <v>101-004-009</v>
      </c>
    </row>
    <row r="3297" spans="1:11" x14ac:dyDescent="0.25">
      <c r="A3297" t="s">
        <v>46</v>
      </c>
      <c r="B3297" t="s">
        <v>47</v>
      </c>
      <c r="C3297">
        <v>700</v>
      </c>
      <c r="D3297">
        <v>425700</v>
      </c>
      <c r="E3297">
        <v>3159700</v>
      </c>
      <c r="F3297" t="s">
        <v>16</v>
      </c>
      <c r="G3297" t="s">
        <v>21</v>
      </c>
      <c r="H3297">
        <v>132.6</v>
      </c>
      <c r="I3297">
        <v>2.5900000000000003</v>
      </c>
      <c r="J3297">
        <v>3301</v>
      </c>
      <c r="K3297" t="str">
        <f>VLOOKUP(A3297, '[1]Codigo SAP Articulos'!A:B, 2, 0)</f>
        <v>101-004-009</v>
      </c>
    </row>
    <row r="3298" spans="1:11" x14ac:dyDescent="0.25">
      <c r="A3298" t="s">
        <v>46</v>
      </c>
      <c r="B3298" t="s">
        <v>47</v>
      </c>
      <c r="C3298">
        <v>700</v>
      </c>
      <c r="D3298">
        <v>425700</v>
      </c>
      <c r="E3298">
        <v>3160700</v>
      </c>
      <c r="F3298" t="s">
        <v>16</v>
      </c>
      <c r="G3298" t="s">
        <v>21</v>
      </c>
      <c r="H3298">
        <v>215.04000000000002</v>
      </c>
      <c r="I3298">
        <v>4.1999999999999993</v>
      </c>
      <c r="J3298">
        <v>3302</v>
      </c>
      <c r="K3298" t="str">
        <f>VLOOKUP(A3298, '[1]Codigo SAP Articulos'!A:B, 2, 0)</f>
        <v>101-004-009</v>
      </c>
    </row>
    <row r="3299" spans="1:11" x14ac:dyDescent="0.25">
      <c r="A3299" t="s">
        <v>46</v>
      </c>
      <c r="B3299" t="s">
        <v>47</v>
      </c>
      <c r="C3299">
        <v>700</v>
      </c>
      <c r="D3299">
        <v>425700</v>
      </c>
      <c r="E3299">
        <v>3161700</v>
      </c>
      <c r="F3299" t="s">
        <v>16</v>
      </c>
      <c r="G3299" t="s">
        <v>21</v>
      </c>
      <c r="H3299">
        <v>16.920000000000002</v>
      </c>
      <c r="I3299">
        <v>0.33</v>
      </c>
      <c r="J3299">
        <v>3303</v>
      </c>
      <c r="K3299" t="str">
        <f>VLOOKUP(A3299, '[1]Codigo SAP Articulos'!A:B, 2, 0)</f>
        <v>101-004-009</v>
      </c>
    </row>
    <row r="3300" spans="1:11" x14ac:dyDescent="0.25">
      <c r="A3300" t="s">
        <v>46</v>
      </c>
      <c r="B3300" t="s">
        <v>47</v>
      </c>
      <c r="C3300">
        <v>800</v>
      </c>
      <c r="D3300">
        <v>24500</v>
      </c>
      <c r="E3300">
        <v>65500</v>
      </c>
      <c r="F3300" t="s">
        <v>16</v>
      </c>
      <c r="G3300" t="s">
        <v>21</v>
      </c>
      <c r="H3300">
        <v>427.15000000000009</v>
      </c>
      <c r="I3300">
        <v>8.33</v>
      </c>
      <c r="J3300">
        <v>3304</v>
      </c>
      <c r="K3300" t="str">
        <f>VLOOKUP(A3300, '[1]Codigo SAP Articulos'!A:B, 2, 0)</f>
        <v>101-004-009</v>
      </c>
    </row>
    <row r="3301" spans="1:11" x14ac:dyDescent="0.25">
      <c r="A3301" t="s">
        <v>46</v>
      </c>
      <c r="B3301" t="s">
        <v>47</v>
      </c>
      <c r="C3301">
        <v>800</v>
      </c>
      <c r="D3301">
        <v>24500</v>
      </c>
      <c r="E3301">
        <v>66500</v>
      </c>
      <c r="F3301" t="s">
        <v>16</v>
      </c>
      <c r="G3301" t="s">
        <v>21</v>
      </c>
      <c r="H3301">
        <v>600.62</v>
      </c>
      <c r="I3301">
        <v>11.699999999999998</v>
      </c>
      <c r="J3301">
        <v>3305</v>
      </c>
      <c r="K3301" t="str">
        <f>VLOOKUP(A3301, '[1]Codigo SAP Articulos'!A:B, 2, 0)</f>
        <v>101-004-009</v>
      </c>
    </row>
    <row r="3302" spans="1:11" x14ac:dyDescent="0.25">
      <c r="A3302" t="s">
        <v>46</v>
      </c>
      <c r="B3302" t="s">
        <v>47</v>
      </c>
      <c r="C3302">
        <v>800</v>
      </c>
      <c r="D3302">
        <v>24500</v>
      </c>
      <c r="E3302">
        <v>76500</v>
      </c>
      <c r="F3302" t="s">
        <v>16</v>
      </c>
      <c r="G3302" t="s">
        <v>22</v>
      </c>
      <c r="H3302">
        <v>26.18</v>
      </c>
      <c r="I3302">
        <v>0.51</v>
      </c>
      <c r="J3302">
        <v>3306</v>
      </c>
      <c r="K3302" t="str">
        <f>VLOOKUP(A3302, '[1]Codigo SAP Articulos'!A:B, 2, 0)</f>
        <v>101-004-009</v>
      </c>
    </row>
    <row r="3303" spans="1:11" x14ac:dyDescent="0.25">
      <c r="A3303" t="s">
        <v>46</v>
      </c>
      <c r="B3303" t="s">
        <v>47</v>
      </c>
      <c r="C3303">
        <v>800</v>
      </c>
      <c r="D3303">
        <v>24500</v>
      </c>
      <c r="E3303">
        <v>79500</v>
      </c>
      <c r="F3303" t="s">
        <v>16</v>
      </c>
      <c r="G3303" t="s">
        <v>22</v>
      </c>
      <c r="H3303">
        <v>578.37</v>
      </c>
      <c r="I3303">
        <v>11.28</v>
      </c>
      <c r="J3303">
        <v>3307</v>
      </c>
      <c r="K3303" t="str">
        <f>VLOOKUP(A3303, '[1]Codigo SAP Articulos'!A:B, 2, 0)</f>
        <v>101-004-009</v>
      </c>
    </row>
    <row r="3304" spans="1:11" x14ac:dyDescent="0.25">
      <c r="A3304" t="s">
        <v>46</v>
      </c>
      <c r="B3304" t="s">
        <v>47</v>
      </c>
      <c r="C3304">
        <v>900</v>
      </c>
      <c r="D3304">
        <v>1900</v>
      </c>
      <c r="E3304">
        <v>36100</v>
      </c>
      <c r="F3304" t="s">
        <v>16</v>
      </c>
      <c r="G3304" t="s">
        <v>21</v>
      </c>
      <c r="H3304">
        <v>839.61</v>
      </c>
      <c r="I3304">
        <v>16.379999999999995</v>
      </c>
      <c r="J3304">
        <v>3308</v>
      </c>
      <c r="K3304" t="str">
        <f>VLOOKUP(A3304, '[1]Codigo SAP Articulos'!A:B, 2, 0)</f>
        <v>101-004-009</v>
      </c>
    </row>
    <row r="3305" spans="1:11" x14ac:dyDescent="0.25">
      <c r="A3305" t="s">
        <v>48</v>
      </c>
      <c r="B3305" t="s">
        <v>49</v>
      </c>
      <c r="C3305">
        <v>100</v>
      </c>
      <c r="D3305">
        <v>1100</v>
      </c>
      <c r="E3305">
        <v>84100</v>
      </c>
      <c r="F3305" t="s">
        <v>16</v>
      </c>
      <c r="G3305" t="s">
        <v>21</v>
      </c>
      <c r="H3305">
        <v>192.48</v>
      </c>
      <c r="I3305">
        <v>0.85</v>
      </c>
      <c r="J3305">
        <v>3309</v>
      </c>
      <c r="K3305" t="str">
        <f>VLOOKUP(A3305, '[1]Codigo SAP Articulos'!A:B, 2, 0)</f>
        <v>101-004-010</v>
      </c>
    </row>
    <row r="3306" spans="1:11" x14ac:dyDescent="0.25">
      <c r="A3306" t="s">
        <v>48</v>
      </c>
      <c r="B3306" t="s">
        <v>49</v>
      </c>
      <c r="C3306">
        <v>100</v>
      </c>
      <c r="D3306">
        <v>1100</v>
      </c>
      <c r="E3306">
        <v>85100</v>
      </c>
      <c r="F3306" t="s">
        <v>16</v>
      </c>
      <c r="G3306" t="s">
        <v>21</v>
      </c>
      <c r="H3306">
        <v>60.760000000000005</v>
      </c>
      <c r="I3306">
        <v>0.27</v>
      </c>
      <c r="J3306">
        <v>3310</v>
      </c>
      <c r="K3306" t="str">
        <f>VLOOKUP(A3306, '[1]Codigo SAP Articulos'!A:B, 2, 0)</f>
        <v>101-004-010</v>
      </c>
    </row>
    <row r="3307" spans="1:11" x14ac:dyDescent="0.25">
      <c r="A3307" t="s">
        <v>48</v>
      </c>
      <c r="B3307" t="s">
        <v>49</v>
      </c>
      <c r="C3307">
        <v>100</v>
      </c>
      <c r="D3307">
        <v>1100</v>
      </c>
      <c r="E3307">
        <v>86100</v>
      </c>
      <c r="F3307" t="s">
        <v>16</v>
      </c>
      <c r="G3307" t="s">
        <v>21</v>
      </c>
      <c r="H3307">
        <v>2341.63</v>
      </c>
      <c r="I3307">
        <v>10.32</v>
      </c>
      <c r="J3307">
        <v>3311</v>
      </c>
      <c r="K3307" t="str">
        <f>VLOOKUP(A3307, '[1]Codigo SAP Articulos'!A:B, 2, 0)</f>
        <v>101-004-010</v>
      </c>
    </row>
    <row r="3308" spans="1:11" x14ac:dyDescent="0.25">
      <c r="A3308" t="s">
        <v>48</v>
      </c>
      <c r="B3308" t="s">
        <v>49</v>
      </c>
      <c r="C3308">
        <v>100</v>
      </c>
      <c r="D3308">
        <v>1100</v>
      </c>
      <c r="E3308">
        <v>87100</v>
      </c>
      <c r="F3308" t="s">
        <v>16</v>
      </c>
      <c r="G3308" t="s">
        <v>21</v>
      </c>
      <c r="H3308">
        <v>90.41</v>
      </c>
      <c r="I3308">
        <v>0.4</v>
      </c>
      <c r="J3308">
        <v>3312</v>
      </c>
      <c r="K3308" t="str">
        <f>VLOOKUP(A3308, '[1]Codigo SAP Articulos'!A:B, 2, 0)</f>
        <v>101-004-010</v>
      </c>
    </row>
    <row r="3309" spans="1:11" x14ac:dyDescent="0.25">
      <c r="A3309" t="s">
        <v>48</v>
      </c>
      <c r="B3309" t="s">
        <v>49</v>
      </c>
      <c r="C3309">
        <v>100</v>
      </c>
      <c r="D3309">
        <v>1100</v>
      </c>
      <c r="E3309">
        <v>89100</v>
      </c>
      <c r="F3309" t="s">
        <v>16</v>
      </c>
      <c r="G3309" t="s">
        <v>21</v>
      </c>
      <c r="H3309">
        <v>29.34</v>
      </c>
      <c r="I3309">
        <v>0.13</v>
      </c>
      <c r="J3309">
        <v>3313</v>
      </c>
      <c r="K3309" t="str">
        <f>VLOOKUP(A3309, '[1]Codigo SAP Articulos'!A:B, 2, 0)</f>
        <v>101-004-010</v>
      </c>
    </row>
    <row r="3310" spans="1:11" x14ac:dyDescent="0.25">
      <c r="A3310" t="s">
        <v>48</v>
      </c>
      <c r="B3310" t="s">
        <v>49</v>
      </c>
      <c r="C3310">
        <v>100</v>
      </c>
      <c r="D3310">
        <v>1100</v>
      </c>
      <c r="E3310">
        <v>90100</v>
      </c>
      <c r="F3310" t="s">
        <v>16</v>
      </c>
      <c r="G3310" t="s">
        <v>21</v>
      </c>
      <c r="H3310">
        <v>83.67</v>
      </c>
      <c r="I3310">
        <v>0.37</v>
      </c>
      <c r="J3310">
        <v>3314</v>
      </c>
      <c r="K3310" t="str">
        <f>VLOOKUP(A3310, '[1]Codigo SAP Articulos'!A:B, 2, 0)</f>
        <v>101-004-010</v>
      </c>
    </row>
    <row r="3311" spans="1:11" x14ac:dyDescent="0.25">
      <c r="A3311" t="s">
        <v>48</v>
      </c>
      <c r="B3311" t="s">
        <v>49</v>
      </c>
      <c r="C3311">
        <v>100</v>
      </c>
      <c r="D3311">
        <v>1100</v>
      </c>
      <c r="E3311">
        <v>91100</v>
      </c>
      <c r="F3311" t="s">
        <v>16</v>
      </c>
      <c r="G3311" t="s">
        <v>21</v>
      </c>
      <c r="H3311">
        <v>89.88</v>
      </c>
      <c r="I3311">
        <v>0.4</v>
      </c>
      <c r="J3311">
        <v>3315</v>
      </c>
      <c r="K3311" t="str">
        <f>VLOOKUP(A3311, '[1]Codigo SAP Articulos'!A:B, 2, 0)</f>
        <v>101-004-010</v>
      </c>
    </row>
    <row r="3312" spans="1:11" x14ac:dyDescent="0.25">
      <c r="A3312" t="s">
        <v>48</v>
      </c>
      <c r="B3312" t="s">
        <v>49</v>
      </c>
      <c r="C3312">
        <v>100</v>
      </c>
      <c r="D3312">
        <v>1100</v>
      </c>
      <c r="E3312">
        <v>124100</v>
      </c>
      <c r="F3312" t="s">
        <v>16</v>
      </c>
      <c r="G3312" t="s">
        <v>21</v>
      </c>
      <c r="H3312">
        <v>86.47</v>
      </c>
      <c r="I3312">
        <v>0.38</v>
      </c>
      <c r="J3312">
        <v>3316</v>
      </c>
      <c r="K3312" t="str">
        <f>VLOOKUP(A3312, '[1]Codigo SAP Articulos'!A:B, 2, 0)</f>
        <v>101-004-010</v>
      </c>
    </row>
    <row r="3313" spans="1:11" x14ac:dyDescent="0.25">
      <c r="A3313" t="s">
        <v>48</v>
      </c>
      <c r="B3313" t="s">
        <v>49</v>
      </c>
      <c r="C3313">
        <v>100</v>
      </c>
      <c r="D3313">
        <v>2100</v>
      </c>
      <c r="E3313">
        <v>1100</v>
      </c>
      <c r="F3313" t="s">
        <v>16</v>
      </c>
      <c r="G3313" t="s">
        <v>21</v>
      </c>
      <c r="H3313">
        <v>368.49</v>
      </c>
      <c r="I3313">
        <v>1.6300000000000001</v>
      </c>
      <c r="J3313">
        <v>3317</v>
      </c>
      <c r="K3313" t="str">
        <f>VLOOKUP(A3313, '[1]Codigo SAP Articulos'!A:B, 2, 0)</f>
        <v>101-004-010</v>
      </c>
    </row>
    <row r="3314" spans="1:11" x14ac:dyDescent="0.25">
      <c r="A3314" t="s">
        <v>48</v>
      </c>
      <c r="B3314" t="s">
        <v>49</v>
      </c>
      <c r="C3314">
        <v>100</v>
      </c>
      <c r="D3314">
        <v>2100</v>
      </c>
      <c r="E3314">
        <v>2100</v>
      </c>
      <c r="F3314" t="s">
        <v>16</v>
      </c>
      <c r="G3314" t="s">
        <v>21</v>
      </c>
      <c r="H3314">
        <v>744.13999999999976</v>
      </c>
      <c r="I3314">
        <v>3.29</v>
      </c>
      <c r="J3314">
        <v>3318</v>
      </c>
      <c r="K3314" t="str">
        <f>VLOOKUP(A3314, '[1]Codigo SAP Articulos'!A:B, 2, 0)</f>
        <v>101-004-010</v>
      </c>
    </row>
    <row r="3315" spans="1:11" x14ac:dyDescent="0.25">
      <c r="A3315" t="s">
        <v>48</v>
      </c>
      <c r="B3315" t="s">
        <v>49</v>
      </c>
      <c r="C3315">
        <v>100</v>
      </c>
      <c r="D3315">
        <v>2100</v>
      </c>
      <c r="E3315">
        <v>4100</v>
      </c>
      <c r="F3315" t="s">
        <v>16</v>
      </c>
      <c r="G3315" t="s">
        <v>21</v>
      </c>
      <c r="H3315">
        <v>92.490000000000009</v>
      </c>
      <c r="I3315">
        <v>0.41000000000000003</v>
      </c>
      <c r="J3315">
        <v>3319</v>
      </c>
      <c r="K3315" t="str">
        <f>VLOOKUP(A3315, '[1]Codigo SAP Articulos'!A:B, 2, 0)</f>
        <v>101-004-010</v>
      </c>
    </row>
    <row r="3316" spans="1:11" x14ac:dyDescent="0.25">
      <c r="A3316" t="s">
        <v>48</v>
      </c>
      <c r="B3316" t="s">
        <v>49</v>
      </c>
      <c r="C3316">
        <v>100</v>
      </c>
      <c r="D3316">
        <v>2100</v>
      </c>
      <c r="E3316">
        <v>5100</v>
      </c>
      <c r="F3316" t="s">
        <v>16</v>
      </c>
      <c r="G3316" t="s">
        <v>21</v>
      </c>
      <c r="H3316">
        <v>255.58</v>
      </c>
      <c r="I3316">
        <v>1.1200000000000001</v>
      </c>
      <c r="J3316">
        <v>3320</v>
      </c>
      <c r="K3316" t="str">
        <f>VLOOKUP(A3316, '[1]Codigo SAP Articulos'!A:B, 2, 0)</f>
        <v>101-004-010</v>
      </c>
    </row>
    <row r="3317" spans="1:11" x14ac:dyDescent="0.25">
      <c r="A3317" t="s">
        <v>48</v>
      </c>
      <c r="B3317" t="s">
        <v>49</v>
      </c>
      <c r="C3317">
        <v>100</v>
      </c>
      <c r="D3317">
        <v>2100</v>
      </c>
      <c r="E3317">
        <v>6100</v>
      </c>
      <c r="F3317" t="s">
        <v>16</v>
      </c>
      <c r="G3317" t="s">
        <v>22</v>
      </c>
      <c r="H3317">
        <v>60.23</v>
      </c>
      <c r="I3317">
        <v>0.27</v>
      </c>
      <c r="J3317">
        <v>3321</v>
      </c>
      <c r="K3317" t="str">
        <f>VLOOKUP(A3317, '[1]Codigo SAP Articulos'!A:B, 2, 0)</f>
        <v>101-004-010</v>
      </c>
    </row>
    <row r="3318" spans="1:11" x14ac:dyDescent="0.25">
      <c r="A3318" t="s">
        <v>48</v>
      </c>
      <c r="B3318" t="s">
        <v>49</v>
      </c>
      <c r="C3318">
        <v>100</v>
      </c>
      <c r="D3318">
        <v>2100</v>
      </c>
      <c r="E3318">
        <v>6100</v>
      </c>
      <c r="F3318" t="s">
        <v>16</v>
      </c>
      <c r="G3318" t="s">
        <v>21</v>
      </c>
      <c r="H3318">
        <v>599.69000000000005</v>
      </c>
      <c r="I3318">
        <v>2.64</v>
      </c>
      <c r="J3318">
        <v>3322</v>
      </c>
      <c r="K3318" t="str">
        <f>VLOOKUP(A3318, '[1]Codigo SAP Articulos'!A:B, 2, 0)</f>
        <v>101-004-010</v>
      </c>
    </row>
    <row r="3319" spans="1:11" x14ac:dyDescent="0.25">
      <c r="A3319" t="s">
        <v>48</v>
      </c>
      <c r="B3319" t="s">
        <v>49</v>
      </c>
      <c r="C3319">
        <v>100</v>
      </c>
      <c r="D3319">
        <v>2100</v>
      </c>
      <c r="E3319">
        <v>7100</v>
      </c>
      <c r="F3319" t="s">
        <v>16</v>
      </c>
      <c r="G3319" t="s">
        <v>21</v>
      </c>
      <c r="H3319">
        <v>1891</v>
      </c>
      <c r="I3319">
        <v>8.32</v>
      </c>
      <c r="J3319">
        <v>3323</v>
      </c>
      <c r="K3319" t="str">
        <f>VLOOKUP(A3319, '[1]Codigo SAP Articulos'!A:B, 2, 0)</f>
        <v>101-004-010</v>
      </c>
    </row>
    <row r="3320" spans="1:11" x14ac:dyDescent="0.25">
      <c r="A3320" t="s">
        <v>48</v>
      </c>
      <c r="B3320" t="s">
        <v>49</v>
      </c>
      <c r="C3320">
        <v>100</v>
      </c>
      <c r="D3320">
        <v>2100</v>
      </c>
      <c r="E3320">
        <v>96100</v>
      </c>
      <c r="F3320" t="s">
        <v>16</v>
      </c>
      <c r="G3320" t="s">
        <v>21</v>
      </c>
      <c r="H3320">
        <v>405.09</v>
      </c>
      <c r="I3320">
        <v>1.7800000000000002</v>
      </c>
      <c r="J3320">
        <v>3324</v>
      </c>
      <c r="K3320" t="str">
        <f>VLOOKUP(A3320, '[1]Codigo SAP Articulos'!A:B, 2, 0)</f>
        <v>101-004-010</v>
      </c>
    </row>
    <row r="3321" spans="1:11" x14ac:dyDescent="0.25">
      <c r="A3321" t="s">
        <v>48</v>
      </c>
      <c r="B3321" t="s">
        <v>49</v>
      </c>
      <c r="C3321">
        <v>100</v>
      </c>
      <c r="D3321">
        <v>3100</v>
      </c>
      <c r="E3321">
        <v>94100</v>
      </c>
      <c r="F3321" t="s">
        <v>16</v>
      </c>
      <c r="G3321" t="s">
        <v>22</v>
      </c>
      <c r="H3321">
        <v>5646.92</v>
      </c>
      <c r="I3321">
        <v>24.85</v>
      </c>
      <c r="J3321">
        <v>3325</v>
      </c>
      <c r="K3321" t="str">
        <f>VLOOKUP(A3321, '[1]Codigo SAP Articulos'!A:B, 2, 0)</f>
        <v>101-004-010</v>
      </c>
    </row>
    <row r="3322" spans="1:11" x14ac:dyDescent="0.25">
      <c r="A3322" t="s">
        <v>48</v>
      </c>
      <c r="B3322" t="s">
        <v>49</v>
      </c>
      <c r="C3322">
        <v>100</v>
      </c>
      <c r="D3322">
        <v>3100</v>
      </c>
      <c r="E3322">
        <v>144100</v>
      </c>
      <c r="F3322" t="s">
        <v>16</v>
      </c>
      <c r="G3322" t="s">
        <v>22</v>
      </c>
      <c r="H3322">
        <v>1253.3699999999999</v>
      </c>
      <c r="I3322">
        <v>5.52</v>
      </c>
      <c r="J3322">
        <v>3326</v>
      </c>
      <c r="K3322" t="str">
        <f>VLOOKUP(A3322, '[1]Codigo SAP Articulos'!A:B, 2, 0)</f>
        <v>101-004-010</v>
      </c>
    </row>
    <row r="3323" spans="1:11" x14ac:dyDescent="0.25">
      <c r="A3323" t="s">
        <v>48</v>
      </c>
      <c r="B3323" t="s">
        <v>49</v>
      </c>
      <c r="C3323">
        <v>100</v>
      </c>
      <c r="D3323">
        <v>3100</v>
      </c>
      <c r="E3323">
        <v>145100</v>
      </c>
      <c r="F3323" t="s">
        <v>16</v>
      </c>
      <c r="G3323" t="s">
        <v>22</v>
      </c>
      <c r="H3323">
        <v>84.94</v>
      </c>
      <c r="I3323">
        <v>0.37</v>
      </c>
      <c r="J3323">
        <v>3327</v>
      </c>
      <c r="K3323" t="str">
        <f>VLOOKUP(A3323, '[1]Codigo SAP Articulos'!A:B, 2, 0)</f>
        <v>101-004-010</v>
      </c>
    </row>
    <row r="3324" spans="1:11" x14ac:dyDescent="0.25">
      <c r="A3324" t="s">
        <v>48</v>
      </c>
      <c r="B3324" t="s">
        <v>49</v>
      </c>
      <c r="C3324">
        <v>100</v>
      </c>
      <c r="D3324">
        <v>3100</v>
      </c>
      <c r="E3324">
        <v>170100</v>
      </c>
      <c r="F3324" t="s">
        <v>16</v>
      </c>
      <c r="G3324" t="s">
        <v>22</v>
      </c>
      <c r="H3324">
        <v>2354.92</v>
      </c>
      <c r="I3324">
        <v>10.37</v>
      </c>
      <c r="J3324">
        <v>3328</v>
      </c>
      <c r="K3324" t="str">
        <f>VLOOKUP(A3324, '[1]Codigo SAP Articulos'!A:B, 2, 0)</f>
        <v>101-004-010</v>
      </c>
    </row>
    <row r="3325" spans="1:11" x14ac:dyDescent="0.25">
      <c r="A3325" t="s">
        <v>48</v>
      </c>
      <c r="B3325" t="s">
        <v>49</v>
      </c>
      <c r="C3325">
        <v>100</v>
      </c>
      <c r="D3325">
        <v>3100</v>
      </c>
      <c r="E3325">
        <v>171100</v>
      </c>
      <c r="F3325" t="s">
        <v>16</v>
      </c>
      <c r="G3325" t="s">
        <v>22</v>
      </c>
      <c r="H3325">
        <v>1332.04</v>
      </c>
      <c r="I3325">
        <v>5.86</v>
      </c>
      <c r="J3325">
        <v>3329</v>
      </c>
      <c r="K3325" t="str">
        <f>VLOOKUP(A3325, '[1]Codigo SAP Articulos'!A:B, 2, 0)</f>
        <v>101-004-010</v>
      </c>
    </row>
    <row r="3326" spans="1:11" x14ac:dyDescent="0.25">
      <c r="A3326" t="s">
        <v>48</v>
      </c>
      <c r="B3326" t="s">
        <v>49</v>
      </c>
      <c r="C3326">
        <v>100</v>
      </c>
      <c r="D3326">
        <v>3100</v>
      </c>
      <c r="E3326">
        <v>174100</v>
      </c>
      <c r="F3326" t="s">
        <v>16</v>
      </c>
      <c r="G3326" t="s">
        <v>22</v>
      </c>
      <c r="H3326">
        <v>261.51</v>
      </c>
      <c r="I3326">
        <v>1.1499999999999999</v>
      </c>
      <c r="J3326">
        <v>3330</v>
      </c>
      <c r="K3326" t="str">
        <f>VLOOKUP(A3326, '[1]Codigo SAP Articulos'!A:B, 2, 0)</f>
        <v>101-004-010</v>
      </c>
    </row>
    <row r="3327" spans="1:11" x14ac:dyDescent="0.25">
      <c r="A3327" t="s">
        <v>48</v>
      </c>
      <c r="B3327" t="s">
        <v>49</v>
      </c>
      <c r="C3327">
        <v>100</v>
      </c>
      <c r="D3327">
        <v>5100</v>
      </c>
      <c r="E3327">
        <v>37100</v>
      </c>
      <c r="F3327" t="s">
        <v>16</v>
      </c>
      <c r="G3327" t="s">
        <v>21</v>
      </c>
      <c r="H3327">
        <v>101.03</v>
      </c>
      <c r="I3327">
        <v>0.44</v>
      </c>
      <c r="J3327">
        <v>3331</v>
      </c>
      <c r="K3327" t="str">
        <f>VLOOKUP(A3327, '[1]Codigo SAP Articulos'!A:B, 2, 0)</f>
        <v>101-004-010</v>
      </c>
    </row>
    <row r="3328" spans="1:11" x14ac:dyDescent="0.25">
      <c r="A3328" t="s">
        <v>48</v>
      </c>
      <c r="B3328" t="s">
        <v>49</v>
      </c>
      <c r="C3328">
        <v>100</v>
      </c>
      <c r="D3328">
        <v>5100</v>
      </c>
      <c r="E3328">
        <v>119100</v>
      </c>
      <c r="F3328" t="s">
        <v>16</v>
      </c>
      <c r="G3328" t="s">
        <v>21</v>
      </c>
      <c r="H3328">
        <v>33.68</v>
      </c>
      <c r="I3328">
        <v>0.15</v>
      </c>
      <c r="J3328">
        <v>3332</v>
      </c>
      <c r="K3328" t="str">
        <f>VLOOKUP(A3328, '[1]Codigo SAP Articulos'!A:B, 2, 0)</f>
        <v>101-004-010</v>
      </c>
    </row>
    <row r="3329" spans="1:11" x14ac:dyDescent="0.25">
      <c r="A3329" t="s">
        <v>48</v>
      </c>
      <c r="B3329" t="s">
        <v>49</v>
      </c>
      <c r="C3329">
        <v>110</v>
      </c>
      <c r="D3329">
        <v>4100</v>
      </c>
      <c r="E3329">
        <v>24100</v>
      </c>
      <c r="F3329" t="s">
        <v>16</v>
      </c>
      <c r="G3329" t="s">
        <v>21</v>
      </c>
      <c r="H3329">
        <v>2608.2000000000003</v>
      </c>
      <c r="I3329">
        <v>11.47</v>
      </c>
      <c r="J3329">
        <v>3333</v>
      </c>
      <c r="K3329" t="str">
        <f>VLOOKUP(A3329, '[1]Codigo SAP Articulos'!A:B, 2, 0)</f>
        <v>101-004-010</v>
      </c>
    </row>
    <row r="3330" spans="1:11" x14ac:dyDescent="0.25">
      <c r="A3330" t="s">
        <v>48</v>
      </c>
      <c r="B3330" t="s">
        <v>49</v>
      </c>
      <c r="C3330">
        <v>110</v>
      </c>
      <c r="D3330">
        <v>5110</v>
      </c>
      <c r="E3330">
        <v>25100</v>
      </c>
      <c r="F3330" t="s">
        <v>16</v>
      </c>
      <c r="G3330" t="s">
        <v>21</v>
      </c>
      <c r="H3330">
        <v>89.77</v>
      </c>
      <c r="I3330">
        <v>0.39</v>
      </c>
      <c r="J3330">
        <v>3334</v>
      </c>
      <c r="K3330" t="str">
        <f>VLOOKUP(A3330, '[1]Codigo SAP Articulos'!A:B, 2, 0)</f>
        <v>101-004-010</v>
      </c>
    </row>
    <row r="3331" spans="1:11" x14ac:dyDescent="0.25">
      <c r="A3331" t="s">
        <v>48</v>
      </c>
      <c r="B3331" t="s">
        <v>49</v>
      </c>
      <c r="C3331">
        <v>110</v>
      </c>
      <c r="D3331">
        <v>8110</v>
      </c>
      <c r="E3331">
        <v>12100</v>
      </c>
      <c r="F3331" t="s">
        <v>16</v>
      </c>
      <c r="G3331" t="s">
        <v>21</v>
      </c>
      <c r="H3331">
        <v>417.34</v>
      </c>
      <c r="I3331">
        <v>1.8399999999999999</v>
      </c>
      <c r="J3331">
        <v>3335</v>
      </c>
      <c r="K3331" t="str">
        <f>VLOOKUP(A3331, '[1]Codigo SAP Articulos'!A:B, 2, 0)</f>
        <v>101-004-010</v>
      </c>
    </row>
    <row r="3332" spans="1:11" x14ac:dyDescent="0.25">
      <c r="A3332" t="s">
        <v>48</v>
      </c>
      <c r="B3332" t="s">
        <v>49</v>
      </c>
      <c r="C3332">
        <v>110</v>
      </c>
      <c r="D3332">
        <v>8110</v>
      </c>
      <c r="E3332">
        <v>20100</v>
      </c>
      <c r="F3332" t="s">
        <v>16</v>
      </c>
      <c r="G3332" t="s">
        <v>21</v>
      </c>
      <c r="H3332">
        <v>94.42</v>
      </c>
      <c r="I3332">
        <v>0.42000000000000004</v>
      </c>
      <c r="J3332">
        <v>3336</v>
      </c>
      <c r="K3332" t="str">
        <f>VLOOKUP(A3332, '[1]Codigo SAP Articulos'!A:B, 2, 0)</f>
        <v>101-004-010</v>
      </c>
    </row>
    <row r="3333" spans="1:11" x14ac:dyDescent="0.25">
      <c r="A3333" t="s">
        <v>48</v>
      </c>
      <c r="B3333" t="s">
        <v>49</v>
      </c>
      <c r="C3333">
        <v>110</v>
      </c>
      <c r="D3333">
        <v>8110</v>
      </c>
      <c r="E3333">
        <v>23100</v>
      </c>
      <c r="F3333" t="s">
        <v>16</v>
      </c>
      <c r="G3333" t="s">
        <v>21</v>
      </c>
      <c r="H3333">
        <v>91.01</v>
      </c>
      <c r="I3333">
        <v>0.4</v>
      </c>
      <c r="J3333">
        <v>3337</v>
      </c>
      <c r="K3333" t="str">
        <f>VLOOKUP(A3333, '[1]Codigo SAP Articulos'!A:B, 2, 0)</f>
        <v>101-004-010</v>
      </c>
    </row>
    <row r="3334" spans="1:11" x14ac:dyDescent="0.25">
      <c r="A3334" t="s">
        <v>48</v>
      </c>
      <c r="B3334" t="s">
        <v>49</v>
      </c>
      <c r="C3334">
        <v>200</v>
      </c>
      <c r="D3334">
        <v>415200</v>
      </c>
      <c r="E3334">
        <v>2003200</v>
      </c>
      <c r="F3334" t="s">
        <v>16</v>
      </c>
      <c r="G3334" t="s">
        <v>21</v>
      </c>
      <c r="H3334">
        <v>34.17</v>
      </c>
      <c r="I3334">
        <v>0.15</v>
      </c>
      <c r="J3334">
        <v>3338</v>
      </c>
      <c r="K3334" t="str">
        <f>VLOOKUP(A3334, '[1]Codigo SAP Articulos'!A:B, 2, 0)</f>
        <v>101-004-010</v>
      </c>
    </row>
    <row r="3335" spans="1:11" x14ac:dyDescent="0.25">
      <c r="A3335" t="s">
        <v>48</v>
      </c>
      <c r="B3335" t="s">
        <v>49</v>
      </c>
      <c r="C3335">
        <v>200</v>
      </c>
      <c r="D3335">
        <v>415200</v>
      </c>
      <c r="E3335">
        <v>2006200</v>
      </c>
      <c r="F3335" t="s">
        <v>16</v>
      </c>
      <c r="G3335" t="s">
        <v>21</v>
      </c>
      <c r="H3335">
        <v>39.64</v>
      </c>
      <c r="I3335">
        <v>0.17</v>
      </c>
      <c r="J3335">
        <v>3339</v>
      </c>
      <c r="K3335" t="str">
        <f>VLOOKUP(A3335, '[1]Codigo SAP Articulos'!A:B, 2, 0)</f>
        <v>101-004-010</v>
      </c>
    </row>
    <row r="3336" spans="1:11" x14ac:dyDescent="0.25">
      <c r="A3336" t="s">
        <v>48</v>
      </c>
      <c r="B3336" t="s">
        <v>49</v>
      </c>
      <c r="C3336">
        <v>200</v>
      </c>
      <c r="D3336">
        <v>423200</v>
      </c>
      <c r="E3336">
        <v>2025200</v>
      </c>
      <c r="F3336" t="s">
        <v>16</v>
      </c>
      <c r="G3336" t="s">
        <v>22</v>
      </c>
      <c r="H3336">
        <v>1133.9100000000001</v>
      </c>
      <c r="I3336">
        <v>4.99</v>
      </c>
      <c r="J3336">
        <v>3340</v>
      </c>
      <c r="K3336" t="str">
        <f>VLOOKUP(A3336, '[1]Codigo SAP Articulos'!A:B, 2, 0)</f>
        <v>101-004-010</v>
      </c>
    </row>
    <row r="3337" spans="1:11" x14ac:dyDescent="0.25">
      <c r="A3337" t="s">
        <v>48</v>
      </c>
      <c r="B3337" t="s">
        <v>49</v>
      </c>
      <c r="C3337">
        <v>200</v>
      </c>
      <c r="D3337">
        <v>423200</v>
      </c>
      <c r="E3337">
        <v>2027200</v>
      </c>
      <c r="F3337" t="s">
        <v>16</v>
      </c>
      <c r="G3337" t="s">
        <v>22</v>
      </c>
      <c r="H3337">
        <v>38.15</v>
      </c>
      <c r="I3337">
        <v>0.17</v>
      </c>
      <c r="J3337">
        <v>3341</v>
      </c>
      <c r="K3337" t="str">
        <f>VLOOKUP(A3337, '[1]Codigo SAP Articulos'!A:B, 2, 0)</f>
        <v>101-004-010</v>
      </c>
    </row>
    <row r="3338" spans="1:11" x14ac:dyDescent="0.25">
      <c r="A3338" t="s">
        <v>48</v>
      </c>
      <c r="B3338" t="s">
        <v>49</v>
      </c>
      <c r="C3338">
        <v>200</v>
      </c>
      <c r="D3338">
        <v>423200</v>
      </c>
      <c r="E3338">
        <v>2031200</v>
      </c>
      <c r="F3338" t="s">
        <v>16</v>
      </c>
      <c r="G3338" t="s">
        <v>22</v>
      </c>
      <c r="H3338">
        <v>37.76</v>
      </c>
      <c r="I3338">
        <v>0.17</v>
      </c>
      <c r="J3338">
        <v>3342</v>
      </c>
      <c r="K3338" t="str">
        <f>VLOOKUP(A3338, '[1]Codigo SAP Articulos'!A:B, 2, 0)</f>
        <v>101-004-010</v>
      </c>
    </row>
    <row r="3339" spans="1:11" x14ac:dyDescent="0.25">
      <c r="A3339" t="s">
        <v>48</v>
      </c>
      <c r="B3339" t="s">
        <v>49</v>
      </c>
      <c r="C3339">
        <v>210</v>
      </c>
      <c r="D3339">
        <v>400210</v>
      </c>
      <c r="E3339">
        <v>3000210</v>
      </c>
      <c r="F3339" t="s">
        <v>16</v>
      </c>
      <c r="G3339" t="s">
        <v>21</v>
      </c>
      <c r="H3339">
        <v>139.76999999999998</v>
      </c>
      <c r="I3339">
        <v>0.61</v>
      </c>
      <c r="J3339">
        <v>3343</v>
      </c>
      <c r="K3339" t="str">
        <f>VLOOKUP(A3339, '[1]Codigo SAP Articulos'!A:B, 2, 0)</f>
        <v>101-004-010</v>
      </c>
    </row>
    <row r="3340" spans="1:11" x14ac:dyDescent="0.25">
      <c r="A3340" t="s">
        <v>48</v>
      </c>
      <c r="B3340" t="s">
        <v>49</v>
      </c>
      <c r="C3340">
        <v>210</v>
      </c>
      <c r="D3340">
        <v>400210</v>
      </c>
      <c r="E3340">
        <v>3161210</v>
      </c>
      <c r="F3340" t="s">
        <v>16</v>
      </c>
      <c r="G3340" t="s">
        <v>21</v>
      </c>
      <c r="H3340">
        <v>418.15999999999997</v>
      </c>
      <c r="I3340">
        <v>1.8399999999999999</v>
      </c>
      <c r="J3340">
        <v>3344</v>
      </c>
      <c r="K3340" t="str">
        <f>VLOOKUP(A3340, '[1]Codigo SAP Articulos'!A:B, 2, 0)</f>
        <v>101-004-010</v>
      </c>
    </row>
    <row r="3341" spans="1:11" x14ac:dyDescent="0.25">
      <c r="A3341" t="s">
        <v>48</v>
      </c>
      <c r="B3341" t="s">
        <v>49</v>
      </c>
      <c r="C3341">
        <v>210</v>
      </c>
      <c r="D3341">
        <v>401210</v>
      </c>
      <c r="E3341">
        <v>3015210</v>
      </c>
      <c r="F3341" t="s">
        <v>16</v>
      </c>
      <c r="G3341" t="s">
        <v>21</v>
      </c>
      <c r="H3341">
        <v>162.53000000000003</v>
      </c>
      <c r="I3341">
        <v>0.71</v>
      </c>
      <c r="J3341">
        <v>3345</v>
      </c>
      <c r="K3341" t="str">
        <f>VLOOKUP(A3341, '[1]Codigo SAP Articulos'!A:B, 2, 0)</f>
        <v>101-004-010</v>
      </c>
    </row>
    <row r="3342" spans="1:11" x14ac:dyDescent="0.25">
      <c r="A3342" t="s">
        <v>48</v>
      </c>
      <c r="B3342" t="s">
        <v>49</v>
      </c>
      <c r="C3342">
        <v>210</v>
      </c>
      <c r="D3342">
        <v>406210</v>
      </c>
      <c r="E3342">
        <v>3078210</v>
      </c>
      <c r="F3342" t="s">
        <v>16</v>
      </c>
      <c r="G3342" t="s">
        <v>21</v>
      </c>
      <c r="H3342">
        <v>54.94</v>
      </c>
      <c r="I3342">
        <v>0.24</v>
      </c>
      <c r="J3342">
        <v>3346</v>
      </c>
      <c r="K3342" t="str">
        <f>VLOOKUP(A3342, '[1]Codigo SAP Articulos'!A:B, 2, 0)</f>
        <v>101-004-010</v>
      </c>
    </row>
    <row r="3343" spans="1:11" x14ac:dyDescent="0.25">
      <c r="A3343" t="s">
        <v>48</v>
      </c>
      <c r="B3343" t="s">
        <v>49</v>
      </c>
      <c r="C3343">
        <v>210</v>
      </c>
      <c r="D3343">
        <v>428210</v>
      </c>
      <c r="E3343">
        <v>3163210</v>
      </c>
      <c r="F3343" t="s">
        <v>16</v>
      </c>
      <c r="G3343" t="s">
        <v>22</v>
      </c>
      <c r="H3343">
        <v>324.84000000000003</v>
      </c>
      <c r="I3343">
        <v>1.4100000000000001</v>
      </c>
      <c r="J3343">
        <v>3347</v>
      </c>
      <c r="K3343" t="str">
        <f>VLOOKUP(A3343, '[1]Codigo SAP Articulos'!A:B, 2, 0)</f>
        <v>101-004-010</v>
      </c>
    </row>
    <row r="3344" spans="1:11" x14ac:dyDescent="0.25">
      <c r="A3344" t="s">
        <v>48</v>
      </c>
      <c r="B3344" t="s">
        <v>49</v>
      </c>
      <c r="C3344">
        <v>300</v>
      </c>
      <c r="D3344">
        <v>224300</v>
      </c>
      <c r="E3344">
        <v>1023300</v>
      </c>
      <c r="F3344" t="s">
        <v>16</v>
      </c>
      <c r="G3344" t="s">
        <v>22</v>
      </c>
      <c r="H3344">
        <v>1126.53</v>
      </c>
      <c r="I3344">
        <v>4.96</v>
      </c>
      <c r="J3344">
        <v>3348</v>
      </c>
      <c r="K3344" t="str">
        <f>VLOOKUP(A3344, '[1]Codigo SAP Articulos'!A:B, 2, 0)</f>
        <v>101-004-010</v>
      </c>
    </row>
    <row r="3345" spans="1:11" x14ac:dyDescent="0.25">
      <c r="A3345" t="s">
        <v>48</v>
      </c>
      <c r="B3345" t="s">
        <v>49</v>
      </c>
      <c r="C3345">
        <v>300</v>
      </c>
      <c r="D3345">
        <v>224300</v>
      </c>
      <c r="E3345">
        <v>1048300</v>
      </c>
      <c r="F3345" t="s">
        <v>16</v>
      </c>
      <c r="G3345" t="s">
        <v>22</v>
      </c>
      <c r="H3345">
        <v>181.26</v>
      </c>
      <c r="I3345">
        <v>0.8</v>
      </c>
      <c r="J3345">
        <v>3349</v>
      </c>
      <c r="K3345" t="str">
        <f>VLOOKUP(A3345, '[1]Codigo SAP Articulos'!A:B, 2, 0)</f>
        <v>101-004-010</v>
      </c>
    </row>
    <row r="3346" spans="1:11" x14ac:dyDescent="0.25">
      <c r="A3346" t="s">
        <v>48</v>
      </c>
      <c r="B3346" t="s">
        <v>49</v>
      </c>
      <c r="C3346">
        <v>300</v>
      </c>
      <c r="D3346">
        <v>224300</v>
      </c>
      <c r="E3346">
        <v>1049300</v>
      </c>
      <c r="F3346" t="s">
        <v>16</v>
      </c>
      <c r="G3346" t="s">
        <v>22</v>
      </c>
      <c r="H3346">
        <v>186.07</v>
      </c>
      <c r="I3346">
        <v>0.82</v>
      </c>
      <c r="J3346">
        <v>3350</v>
      </c>
      <c r="K3346" t="str">
        <f>VLOOKUP(A3346, '[1]Codigo SAP Articulos'!A:B, 2, 0)</f>
        <v>101-004-010</v>
      </c>
    </row>
    <row r="3347" spans="1:11" x14ac:dyDescent="0.25">
      <c r="A3347" t="s">
        <v>48</v>
      </c>
      <c r="B3347" t="s">
        <v>49</v>
      </c>
      <c r="C3347">
        <v>300</v>
      </c>
      <c r="D3347">
        <v>224300</v>
      </c>
      <c r="E3347">
        <v>1061300</v>
      </c>
      <c r="F3347" t="s">
        <v>16</v>
      </c>
      <c r="G3347" t="s">
        <v>22</v>
      </c>
      <c r="H3347">
        <v>514.24</v>
      </c>
      <c r="I3347">
        <v>2.2599999999999998</v>
      </c>
      <c r="J3347">
        <v>3351</v>
      </c>
      <c r="K3347" t="str">
        <f>VLOOKUP(A3347, '[1]Codigo SAP Articulos'!A:B, 2, 0)</f>
        <v>101-004-010</v>
      </c>
    </row>
    <row r="3348" spans="1:11" x14ac:dyDescent="0.25">
      <c r="A3348" t="s">
        <v>48</v>
      </c>
      <c r="B3348" t="s">
        <v>49</v>
      </c>
      <c r="C3348">
        <v>300</v>
      </c>
      <c r="D3348">
        <v>224300</v>
      </c>
      <c r="E3348">
        <v>1063300</v>
      </c>
      <c r="F3348" t="s">
        <v>16</v>
      </c>
      <c r="G3348" t="s">
        <v>22</v>
      </c>
      <c r="H3348">
        <v>25.05</v>
      </c>
      <c r="I3348">
        <v>0.11</v>
      </c>
      <c r="J3348">
        <v>3352</v>
      </c>
      <c r="K3348" t="str">
        <f>VLOOKUP(A3348, '[1]Codigo SAP Articulos'!A:B, 2, 0)</f>
        <v>101-004-010</v>
      </c>
    </row>
    <row r="3349" spans="1:11" x14ac:dyDescent="0.25">
      <c r="A3349" t="s">
        <v>48</v>
      </c>
      <c r="B3349" t="s">
        <v>49</v>
      </c>
      <c r="C3349">
        <v>300</v>
      </c>
      <c r="D3349">
        <v>230300</v>
      </c>
      <c r="E3349">
        <v>1000300</v>
      </c>
      <c r="F3349" t="s">
        <v>16</v>
      </c>
      <c r="G3349" t="s">
        <v>21</v>
      </c>
      <c r="H3349">
        <v>379.78</v>
      </c>
      <c r="I3349">
        <v>1.67</v>
      </c>
      <c r="J3349">
        <v>3353</v>
      </c>
      <c r="K3349" t="str">
        <f>VLOOKUP(A3349, '[1]Codigo SAP Articulos'!A:B, 2, 0)</f>
        <v>101-004-010</v>
      </c>
    </row>
    <row r="3350" spans="1:11" x14ac:dyDescent="0.25">
      <c r="A3350" t="s">
        <v>48</v>
      </c>
      <c r="B3350" t="s">
        <v>49</v>
      </c>
      <c r="C3350">
        <v>300</v>
      </c>
      <c r="D3350">
        <v>230300</v>
      </c>
      <c r="E3350">
        <v>1001300</v>
      </c>
      <c r="F3350" t="s">
        <v>16</v>
      </c>
      <c r="G3350" t="s">
        <v>21</v>
      </c>
      <c r="H3350">
        <v>58.16</v>
      </c>
      <c r="I3350">
        <v>0.26</v>
      </c>
      <c r="J3350">
        <v>3354</v>
      </c>
      <c r="K3350" t="str">
        <f>VLOOKUP(A3350, '[1]Codigo SAP Articulos'!A:B, 2, 0)</f>
        <v>101-004-010</v>
      </c>
    </row>
    <row r="3351" spans="1:11" x14ac:dyDescent="0.25">
      <c r="A3351" t="s">
        <v>48</v>
      </c>
      <c r="B3351" t="s">
        <v>49</v>
      </c>
      <c r="C3351">
        <v>300</v>
      </c>
      <c r="D3351">
        <v>230300</v>
      </c>
      <c r="E3351">
        <v>1005300</v>
      </c>
      <c r="F3351" t="s">
        <v>16</v>
      </c>
      <c r="G3351" t="s">
        <v>21</v>
      </c>
      <c r="H3351">
        <v>301.56</v>
      </c>
      <c r="I3351">
        <v>1.33</v>
      </c>
      <c r="J3351">
        <v>3355</v>
      </c>
      <c r="K3351" t="str">
        <f>VLOOKUP(A3351, '[1]Codigo SAP Articulos'!A:B, 2, 0)</f>
        <v>101-004-010</v>
      </c>
    </row>
    <row r="3352" spans="1:11" x14ac:dyDescent="0.25">
      <c r="A3352" t="s">
        <v>48</v>
      </c>
      <c r="B3352" t="s">
        <v>49</v>
      </c>
      <c r="C3352">
        <v>300</v>
      </c>
      <c r="D3352">
        <v>231300</v>
      </c>
      <c r="E3352">
        <v>1007300</v>
      </c>
      <c r="F3352" t="s">
        <v>16</v>
      </c>
      <c r="G3352" t="s">
        <v>21</v>
      </c>
      <c r="H3352">
        <v>290.76</v>
      </c>
      <c r="I3352">
        <v>1.28</v>
      </c>
      <c r="J3352">
        <v>3356</v>
      </c>
      <c r="K3352" t="str">
        <f>VLOOKUP(A3352, '[1]Codigo SAP Articulos'!A:B, 2, 0)</f>
        <v>101-004-010</v>
      </c>
    </row>
    <row r="3353" spans="1:11" x14ac:dyDescent="0.25">
      <c r="A3353" t="s">
        <v>48</v>
      </c>
      <c r="B3353" t="s">
        <v>49</v>
      </c>
      <c r="C3353">
        <v>300</v>
      </c>
      <c r="D3353">
        <v>231300</v>
      </c>
      <c r="E3353">
        <v>1010300</v>
      </c>
      <c r="F3353" t="s">
        <v>16</v>
      </c>
      <c r="G3353" t="s">
        <v>21</v>
      </c>
      <c r="H3353">
        <v>317.07</v>
      </c>
      <c r="I3353">
        <v>1.4100000000000001</v>
      </c>
      <c r="J3353">
        <v>3357</v>
      </c>
      <c r="K3353" t="str">
        <f>VLOOKUP(A3353, '[1]Codigo SAP Articulos'!A:B, 2, 0)</f>
        <v>101-004-010</v>
      </c>
    </row>
    <row r="3354" spans="1:11" x14ac:dyDescent="0.25">
      <c r="A3354" t="s">
        <v>48</v>
      </c>
      <c r="B3354" t="s">
        <v>49</v>
      </c>
      <c r="C3354">
        <v>300</v>
      </c>
      <c r="D3354">
        <v>231300</v>
      </c>
      <c r="E3354">
        <v>1025300</v>
      </c>
      <c r="F3354" t="s">
        <v>16</v>
      </c>
      <c r="G3354" t="s">
        <v>21</v>
      </c>
      <c r="H3354">
        <v>55.4</v>
      </c>
      <c r="I3354">
        <v>0.24</v>
      </c>
      <c r="J3354">
        <v>3358</v>
      </c>
      <c r="K3354" t="str">
        <f>VLOOKUP(A3354, '[1]Codigo SAP Articulos'!A:B, 2, 0)</f>
        <v>101-004-010</v>
      </c>
    </row>
    <row r="3355" spans="1:11" x14ac:dyDescent="0.25">
      <c r="A3355" t="s">
        <v>48</v>
      </c>
      <c r="B3355" t="s">
        <v>49</v>
      </c>
      <c r="C3355">
        <v>300</v>
      </c>
      <c r="D3355">
        <v>231300</v>
      </c>
      <c r="E3355">
        <v>1060300</v>
      </c>
      <c r="F3355" t="s">
        <v>16</v>
      </c>
      <c r="G3355" t="s">
        <v>21</v>
      </c>
      <c r="H3355">
        <v>381.5</v>
      </c>
      <c r="I3355">
        <v>1.6800000000000002</v>
      </c>
      <c r="J3355">
        <v>3359</v>
      </c>
      <c r="K3355" t="str">
        <f>VLOOKUP(A3355, '[1]Codigo SAP Articulos'!A:B, 2, 0)</f>
        <v>101-004-010</v>
      </c>
    </row>
    <row r="3356" spans="1:11" x14ac:dyDescent="0.25">
      <c r="A3356" t="s">
        <v>48</v>
      </c>
      <c r="B3356" t="s">
        <v>49</v>
      </c>
      <c r="C3356">
        <v>300</v>
      </c>
      <c r="D3356">
        <v>234300</v>
      </c>
      <c r="E3356">
        <v>1009300</v>
      </c>
      <c r="F3356" t="s">
        <v>16</v>
      </c>
      <c r="G3356" t="s">
        <v>21</v>
      </c>
      <c r="H3356">
        <v>360.85</v>
      </c>
      <c r="I3356">
        <v>1.59</v>
      </c>
      <c r="J3356">
        <v>3360</v>
      </c>
      <c r="K3356" t="str">
        <f>VLOOKUP(A3356, '[1]Codigo SAP Articulos'!A:B, 2, 0)</f>
        <v>101-004-010</v>
      </c>
    </row>
    <row r="3357" spans="1:11" x14ac:dyDescent="0.25">
      <c r="A3357" t="s">
        <v>48</v>
      </c>
      <c r="B3357" t="s">
        <v>49</v>
      </c>
      <c r="C3357">
        <v>300</v>
      </c>
      <c r="D3357">
        <v>234300</v>
      </c>
      <c r="E3357">
        <v>1016300</v>
      </c>
      <c r="F3357" t="s">
        <v>16</v>
      </c>
      <c r="G3357" t="s">
        <v>22</v>
      </c>
      <c r="H3357">
        <v>99.1</v>
      </c>
      <c r="I3357">
        <v>0.44</v>
      </c>
      <c r="J3357">
        <v>3361</v>
      </c>
      <c r="K3357" t="str">
        <f>VLOOKUP(A3357, '[1]Codigo SAP Articulos'!A:B, 2, 0)</f>
        <v>101-004-010</v>
      </c>
    </row>
    <row r="3358" spans="1:11" x14ac:dyDescent="0.25">
      <c r="A3358" t="s">
        <v>48</v>
      </c>
      <c r="B3358" t="s">
        <v>49</v>
      </c>
      <c r="C3358">
        <v>300</v>
      </c>
      <c r="D3358">
        <v>234300</v>
      </c>
      <c r="E3358">
        <v>1016300</v>
      </c>
      <c r="F3358" t="s">
        <v>16</v>
      </c>
      <c r="G3358" t="s">
        <v>21</v>
      </c>
      <c r="H3358">
        <v>398.73</v>
      </c>
      <c r="I3358">
        <v>1.7399999999999998</v>
      </c>
      <c r="J3358">
        <v>3362</v>
      </c>
      <c r="K3358" t="str">
        <f>VLOOKUP(A3358, '[1]Codigo SAP Articulos'!A:B, 2, 0)</f>
        <v>101-004-010</v>
      </c>
    </row>
    <row r="3359" spans="1:11" x14ac:dyDescent="0.25">
      <c r="A3359" t="s">
        <v>48</v>
      </c>
      <c r="B3359" t="s">
        <v>49</v>
      </c>
      <c r="C3359">
        <v>310</v>
      </c>
      <c r="D3359">
        <v>248300</v>
      </c>
      <c r="E3359">
        <v>1050300</v>
      </c>
      <c r="F3359" t="s">
        <v>16</v>
      </c>
      <c r="G3359" t="s">
        <v>22</v>
      </c>
      <c r="H3359">
        <v>35.479999999999997</v>
      </c>
      <c r="I3359">
        <v>0.15</v>
      </c>
      <c r="J3359">
        <v>3363</v>
      </c>
      <c r="K3359" t="str">
        <f>VLOOKUP(A3359, '[1]Codigo SAP Articulos'!A:B, 2, 0)</f>
        <v>101-004-010</v>
      </c>
    </row>
    <row r="3360" spans="1:11" x14ac:dyDescent="0.25">
      <c r="A3360" t="s">
        <v>48</v>
      </c>
      <c r="B3360" t="s">
        <v>49</v>
      </c>
      <c r="C3360">
        <v>310</v>
      </c>
      <c r="D3360">
        <v>248300</v>
      </c>
      <c r="E3360">
        <v>1050300</v>
      </c>
      <c r="F3360" t="s">
        <v>16</v>
      </c>
      <c r="G3360" t="s">
        <v>21</v>
      </c>
      <c r="H3360">
        <v>19.34</v>
      </c>
      <c r="I3360">
        <v>9.0000000000000011E-2</v>
      </c>
      <c r="J3360">
        <v>3364</v>
      </c>
      <c r="K3360" t="str">
        <f>VLOOKUP(A3360, '[1]Codigo SAP Articulos'!A:B, 2, 0)</f>
        <v>101-004-010</v>
      </c>
    </row>
    <row r="3361" spans="1:11" x14ac:dyDescent="0.25">
      <c r="A3361" t="s">
        <v>48</v>
      </c>
      <c r="B3361" t="s">
        <v>49</v>
      </c>
      <c r="C3361">
        <v>310</v>
      </c>
      <c r="D3361">
        <v>248300</v>
      </c>
      <c r="E3361">
        <v>1051300</v>
      </c>
      <c r="F3361" t="s">
        <v>16</v>
      </c>
      <c r="G3361" t="s">
        <v>21</v>
      </c>
      <c r="H3361">
        <v>36.869999999999997</v>
      </c>
      <c r="I3361">
        <v>0.17</v>
      </c>
      <c r="J3361">
        <v>3365</v>
      </c>
      <c r="K3361" t="str">
        <f>VLOOKUP(A3361, '[1]Codigo SAP Articulos'!A:B, 2, 0)</f>
        <v>101-004-010</v>
      </c>
    </row>
    <row r="3362" spans="1:11" x14ac:dyDescent="0.25">
      <c r="A3362" t="s">
        <v>48</v>
      </c>
      <c r="B3362" t="s">
        <v>49</v>
      </c>
      <c r="C3362">
        <v>320</v>
      </c>
      <c r="D3362">
        <v>2320</v>
      </c>
      <c r="E3362">
        <v>1024300</v>
      </c>
      <c r="F3362" t="s">
        <v>16</v>
      </c>
      <c r="G3362" t="s">
        <v>21</v>
      </c>
      <c r="H3362">
        <v>61.12</v>
      </c>
      <c r="I3362">
        <v>0.27</v>
      </c>
      <c r="J3362">
        <v>3366</v>
      </c>
      <c r="K3362" t="str">
        <f>VLOOKUP(A3362, '[1]Codigo SAP Articulos'!A:B, 2, 0)</f>
        <v>101-004-010</v>
      </c>
    </row>
    <row r="3363" spans="1:11" x14ac:dyDescent="0.25">
      <c r="A3363" t="s">
        <v>48</v>
      </c>
      <c r="B3363" t="s">
        <v>49</v>
      </c>
      <c r="C3363">
        <v>400</v>
      </c>
      <c r="D3363">
        <v>1400</v>
      </c>
      <c r="E3363">
        <v>3400</v>
      </c>
      <c r="F3363" t="s">
        <v>16</v>
      </c>
      <c r="G3363" t="s">
        <v>21</v>
      </c>
      <c r="H3363">
        <v>62.73</v>
      </c>
      <c r="I3363">
        <v>0.28000000000000003</v>
      </c>
      <c r="J3363">
        <v>3367</v>
      </c>
      <c r="K3363" t="str">
        <f>VLOOKUP(A3363, '[1]Codigo SAP Articulos'!A:B, 2, 0)</f>
        <v>101-004-010</v>
      </c>
    </row>
    <row r="3364" spans="1:11" x14ac:dyDescent="0.25">
      <c r="A3364" t="s">
        <v>48</v>
      </c>
      <c r="B3364" t="s">
        <v>49</v>
      </c>
      <c r="C3364">
        <v>400</v>
      </c>
      <c r="D3364">
        <v>3400</v>
      </c>
      <c r="E3364">
        <v>1400</v>
      </c>
      <c r="F3364" t="s">
        <v>16</v>
      </c>
      <c r="G3364" t="s">
        <v>21</v>
      </c>
      <c r="H3364">
        <v>98.710000000000008</v>
      </c>
      <c r="I3364">
        <v>0.43</v>
      </c>
      <c r="J3364">
        <v>3368</v>
      </c>
      <c r="K3364" t="str">
        <f>VLOOKUP(A3364, '[1]Codigo SAP Articulos'!A:B, 2, 0)</f>
        <v>101-004-010</v>
      </c>
    </row>
    <row r="3365" spans="1:11" x14ac:dyDescent="0.25">
      <c r="A3365" t="s">
        <v>48</v>
      </c>
      <c r="B3365" t="s">
        <v>49</v>
      </c>
      <c r="C3365">
        <v>400</v>
      </c>
      <c r="D3365">
        <v>4400</v>
      </c>
      <c r="E3365">
        <v>21400</v>
      </c>
      <c r="F3365" t="s">
        <v>16</v>
      </c>
      <c r="G3365" t="s">
        <v>21</v>
      </c>
      <c r="H3365">
        <v>21.93</v>
      </c>
      <c r="I3365">
        <v>0.1</v>
      </c>
      <c r="J3365">
        <v>3369</v>
      </c>
      <c r="K3365" t="str">
        <f>VLOOKUP(A3365, '[1]Codigo SAP Articulos'!A:B, 2, 0)</f>
        <v>101-004-010</v>
      </c>
    </row>
    <row r="3366" spans="1:11" x14ac:dyDescent="0.25">
      <c r="A3366" t="s">
        <v>48</v>
      </c>
      <c r="B3366" t="s">
        <v>49</v>
      </c>
      <c r="C3366">
        <v>500</v>
      </c>
      <c r="D3366">
        <v>1500</v>
      </c>
      <c r="E3366">
        <v>2500</v>
      </c>
      <c r="F3366" t="s">
        <v>16</v>
      </c>
      <c r="G3366" t="s">
        <v>21</v>
      </c>
      <c r="H3366">
        <v>329.14</v>
      </c>
      <c r="I3366">
        <v>1.46</v>
      </c>
      <c r="J3366">
        <v>3370</v>
      </c>
      <c r="K3366" t="str">
        <f>VLOOKUP(A3366, '[1]Codigo SAP Articulos'!A:B, 2, 0)</f>
        <v>101-004-010</v>
      </c>
    </row>
    <row r="3367" spans="1:11" x14ac:dyDescent="0.25">
      <c r="A3367" t="s">
        <v>48</v>
      </c>
      <c r="B3367" t="s">
        <v>49</v>
      </c>
      <c r="C3367">
        <v>500</v>
      </c>
      <c r="D3367">
        <v>23500</v>
      </c>
      <c r="E3367">
        <v>64500</v>
      </c>
      <c r="F3367" t="s">
        <v>16</v>
      </c>
      <c r="G3367" t="s">
        <v>22</v>
      </c>
      <c r="H3367">
        <v>48.01</v>
      </c>
      <c r="I3367">
        <v>0.21</v>
      </c>
      <c r="J3367">
        <v>3371</v>
      </c>
      <c r="K3367" t="str">
        <f>VLOOKUP(A3367, '[1]Codigo SAP Articulos'!A:B, 2, 0)</f>
        <v>101-004-010</v>
      </c>
    </row>
    <row r="3368" spans="1:11" x14ac:dyDescent="0.25">
      <c r="A3368" t="s">
        <v>48</v>
      </c>
      <c r="B3368" t="s">
        <v>49</v>
      </c>
      <c r="C3368">
        <v>500</v>
      </c>
      <c r="D3368">
        <v>23500</v>
      </c>
      <c r="E3368">
        <v>75500</v>
      </c>
      <c r="F3368" t="s">
        <v>16</v>
      </c>
      <c r="G3368" t="s">
        <v>22</v>
      </c>
      <c r="H3368">
        <v>1059.3</v>
      </c>
      <c r="I3368">
        <v>4.66</v>
      </c>
      <c r="J3368">
        <v>3372</v>
      </c>
      <c r="K3368" t="str">
        <f>VLOOKUP(A3368, '[1]Codigo SAP Articulos'!A:B, 2, 0)</f>
        <v>101-004-010</v>
      </c>
    </row>
    <row r="3369" spans="1:11" x14ac:dyDescent="0.25">
      <c r="A3369" t="s">
        <v>48</v>
      </c>
      <c r="B3369" t="s">
        <v>49</v>
      </c>
      <c r="C3369">
        <v>600</v>
      </c>
      <c r="D3369">
        <v>11600</v>
      </c>
      <c r="E3369">
        <v>3600</v>
      </c>
      <c r="F3369" t="s">
        <v>16</v>
      </c>
      <c r="G3369" t="s">
        <v>22</v>
      </c>
      <c r="H3369">
        <v>88.01</v>
      </c>
      <c r="I3369">
        <v>0.39</v>
      </c>
      <c r="J3369">
        <v>3373</v>
      </c>
      <c r="K3369" t="str">
        <f>VLOOKUP(A3369, '[1]Codigo SAP Articulos'!A:B, 2, 0)</f>
        <v>101-004-010</v>
      </c>
    </row>
    <row r="3370" spans="1:11" x14ac:dyDescent="0.25">
      <c r="A3370" t="s">
        <v>48</v>
      </c>
      <c r="B3370" t="s">
        <v>49</v>
      </c>
      <c r="C3370">
        <v>600</v>
      </c>
      <c r="D3370">
        <v>15600</v>
      </c>
      <c r="E3370">
        <v>35100</v>
      </c>
      <c r="F3370" t="s">
        <v>16</v>
      </c>
      <c r="G3370" t="s">
        <v>21</v>
      </c>
      <c r="H3370">
        <v>34.24</v>
      </c>
      <c r="I3370">
        <v>0.15</v>
      </c>
      <c r="J3370">
        <v>3374</v>
      </c>
      <c r="K3370" t="str">
        <f>VLOOKUP(A3370, '[1]Codigo SAP Articulos'!A:B, 2, 0)</f>
        <v>101-004-010</v>
      </c>
    </row>
    <row r="3371" spans="1:11" x14ac:dyDescent="0.25">
      <c r="A3371" t="s">
        <v>48</v>
      </c>
      <c r="B3371" t="s">
        <v>49</v>
      </c>
      <c r="C3371">
        <v>610</v>
      </c>
      <c r="D3371">
        <v>8100</v>
      </c>
      <c r="E3371">
        <v>31100</v>
      </c>
      <c r="F3371" t="s">
        <v>16</v>
      </c>
      <c r="G3371" t="s">
        <v>21</v>
      </c>
      <c r="H3371">
        <v>212.57999999999998</v>
      </c>
      <c r="I3371">
        <v>0.94</v>
      </c>
      <c r="J3371">
        <v>3375</v>
      </c>
      <c r="K3371" t="str">
        <f>VLOOKUP(A3371, '[1]Codigo SAP Articulos'!A:B, 2, 0)</f>
        <v>101-004-010</v>
      </c>
    </row>
    <row r="3372" spans="1:11" x14ac:dyDescent="0.25">
      <c r="A3372" t="s">
        <v>48</v>
      </c>
      <c r="B3372" t="s">
        <v>49</v>
      </c>
      <c r="C3372">
        <v>610</v>
      </c>
      <c r="D3372">
        <v>8100</v>
      </c>
      <c r="E3372">
        <v>32100</v>
      </c>
      <c r="F3372" t="s">
        <v>16</v>
      </c>
      <c r="G3372" t="s">
        <v>21</v>
      </c>
      <c r="H3372">
        <v>398.66999999999996</v>
      </c>
      <c r="I3372">
        <v>1.75</v>
      </c>
      <c r="J3372">
        <v>3376</v>
      </c>
      <c r="K3372" t="str">
        <f>VLOOKUP(A3372, '[1]Codigo SAP Articulos'!A:B, 2, 0)</f>
        <v>101-004-010</v>
      </c>
    </row>
    <row r="3373" spans="1:11" x14ac:dyDescent="0.25">
      <c r="A3373" t="s">
        <v>48</v>
      </c>
      <c r="B3373" t="s">
        <v>49</v>
      </c>
      <c r="C3373">
        <v>700</v>
      </c>
      <c r="D3373">
        <v>421700</v>
      </c>
      <c r="E3373">
        <v>3124700</v>
      </c>
      <c r="F3373" t="s">
        <v>16</v>
      </c>
      <c r="G3373" t="s">
        <v>21</v>
      </c>
      <c r="H3373">
        <v>36.700000000000003</v>
      </c>
      <c r="I3373">
        <v>0.16</v>
      </c>
      <c r="J3373">
        <v>3377</v>
      </c>
      <c r="K3373" t="str">
        <f>VLOOKUP(A3373, '[1]Codigo SAP Articulos'!A:B, 2, 0)</f>
        <v>101-004-010</v>
      </c>
    </row>
    <row r="3374" spans="1:11" x14ac:dyDescent="0.25">
      <c r="A3374" t="s">
        <v>48</v>
      </c>
      <c r="B3374" t="s">
        <v>49</v>
      </c>
      <c r="C3374">
        <v>700</v>
      </c>
      <c r="D3374">
        <v>422700</v>
      </c>
      <c r="E3374">
        <v>3005700</v>
      </c>
      <c r="F3374" t="s">
        <v>16</v>
      </c>
      <c r="G3374" t="s">
        <v>21</v>
      </c>
      <c r="H3374">
        <v>177.24</v>
      </c>
      <c r="I3374">
        <v>0.78</v>
      </c>
      <c r="J3374">
        <v>3378</v>
      </c>
      <c r="K3374" t="str">
        <f>VLOOKUP(A3374, '[1]Codigo SAP Articulos'!A:B, 2, 0)</f>
        <v>101-004-010</v>
      </c>
    </row>
    <row r="3375" spans="1:11" x14ac:dyDescent="0.25">
      <c r="A3375" t="s">
        <v>48</v>
      </c>
      <c r="B3375" t="s">
        <v>49</v>
      </c>
      <c r="C3375">
        <v>800</v>
      </c>
      <c r="D3375">
        <v>24500</v>
      </c>
      <c r="E3375">
        <v>65500</v>
      </c>
      <c r="F3375" t="s">
        <v>16</v>
      </c>
      <c r="G3375" t="s">
        <v>21</v>
      </c>
      <c r="H3375">
        <v>223.20000000000002</v>
      </c>
      <c r="I3375">
        <v>0.98</v>
      </c>
      <c r="J3375">
        <v>3379</v>
      </c>
      <c r="K3375" t="str">
        <f>VLOOKUP(A3375, '[1]Codigo SAP Articulos'!A:B, 2, 0)</f>
        <v>101-004-010</v>
      </c>
    </row>
    <row r="3376" spans="1:11" x14ac:dyDescent="0.25">
      <c r="A3376" t="s">
        <v>48</v>
      </c>
      <c r="B3376" t="s">
        <v>49</v>
      </c>
      <c r="C3376">
        <v>800</v>
      </c>
      <c r="D3376">
        <v>24500</v>
      </c>
      <c r="E3376">
        <v>66500</v>
      </c>
      <c r="F3376" t="s">
        <v>16</v>
      </c>
      <c r="G3376" t="s">
        <v>21</v>
      </c>
      <c r="H3376">
        <v>388.06</v>
      </c>
      <c r="I3376">
        <v>1.7200000000000002</v>
      </c>
      <c r="J3376">
        <v>3380</v>
      </c>
      <c r="K3376" t="str">
        <f>VLOOKUP(A3376, '[1]Codigo SAP Articulos'!A:B, 2, 0)</f>
        <v>101-004-010</v>
      </c>
    </row>
    <row r="3377" spans="1:11" x14ac:dyDescent="0.25">
      <c r="A3377" t="s">
        <v>48</v>
      </c>
      <c r="B3377" t="s">
        <v>49</v>
      </c>
      <c r="C3377">
        <v>900</v>
      </c>
      <c r="D3377">
        <v>1900</v>
      </c>
      <c r="E3377">
        <v>36100</v>
      </c>
      <c r="F3377" t="s">
        <v>16</v>
      </c>
      <c r="G3377" t="s">
        <v>21</v>
      </c>
      <c r="H3377">
        <v>489</v>
      </c>
      <c r="I3377">
        <v>2.1400000000000006</v>
      </c>
      <c r="J3377">
        <v>3381</v>
      </c>
      <c r="K3377" t="str">
        <f>VLOOKUP(A3377, '[1]Codigo SAP Articulos'!A:B, 2, 0)</f>
        <v>101-004-010</v>
      </c>
    </row>
    <row r="3378" spans="1:11" x14ac:dyDescent="0.25">
      <c r="A3378" t="s">
        <v>50</v>
      </c>
      <c r="B3378" t="s">
        <v>51</v>
      </c>
      <c r="C3378">
        <v>100</v>
      </c>
      <c r="D3378">
        <v>1100</v>
      </c>
      <c r="E3378">
        <v>87100</v>
      </c>
      <c r="F3378" t="s">
        <v>16</v>
      </c>
      <c r="G3378" t="s">
        <v>21</v>
      </c>
      <c r="H3378">
        <v>204.27</v>
      </c>
      <c r="I3378">
        <v>0.61</v>
      </c>
      <c r="J3378">
        <v>3382</v>
      </c>
      <c r="K3378" t="str">
        <f>VLOOKUP(A3378, '[1]Codigo SAP Articulos'!A:B, 2, 0)</f>
        <v>101-004-011</v>
      </c>
    </row>
    <row r="3379" spans="1:11" x14ac:dyDescent="0.25">
      <c r="A3379" t="s">
        <v>50</v>
      </c>
      <c r="B3379" t="s">
        <v>51</v>
      </c>
      <c r="C3379">
        <v>100</v>
      </c>
      <c r="D3379">
        <v>2100</v>
      </c>
      <c r="E3379">
        <v>1100</v>
      </c>
      <c r="F3379" t="s">
        <v>16</v>
      </c>
      <c r="G3379" t="s">
        <v>21</v>
      </c>
      <c r="H3379">
        <v>55.04</v>
      </c>
      <c r="I3379">
        <v>0.16</v>
      </c>
      <c r="J3379">
        <v>3383</v>
      </c>
      <c r="K3379" t="str">
        <f>VLOOKUP(A3379, '[1]Codigo SAP Articulos'!A:B, 2, 0)</f>
        <v>101-004-011</v>
      </c>
    </row>
    <row r="3380" spans="1:11" x14ac:dyDescent="0.25">
      <c r="A3380" t="s">
        <v>50</v>
      </c>
      <c r="B3380" t="s">
        <v>51</v>
      </c>
      <c r="C3380">
        <v>100</v>
      </c>
      <c r="D3380">
        <v>2100</v>
      </c>
      <c r="E3380">
        <v>2100</v>
      </c>
      <c r="F3380" t="s">
        <v>16</v>
      </c>
      <c r="G3380" t="s">
        <v>21</v>
      </c>
      <c r="H3380">
        <v>55.61</v>
      </c>
      <c r="I3380">
        <v>0.17</v>
      </c>
      <c r="J3380">
        <v>3384</v>
      </c>
      <c r="K3380" t="str">
        <f>VLOOKUP(A3380, '[1]Codigo SAP Articulos'!A:B, 2, 0)</f>
        <v>101-004-011</v>
      </c>
    </row>
    <row r="3381" spans="1:11" x14ac:dyDescent="0.25">
      <c r="A3381" t="s">
        <v>50</v>
      </c>
      <c r="B3381" t="s">
        <v>51</v>
      </c>
      <c r="C3381">
        <v>100</v>
      </c>
      <c r="D3381">
        <v>2100</v>
      </c>
      <c r="E3381">
        <v>3100</v>
      </c>
      <c r="F3381" t="s">
        <v>16</v>
      </c>
      <c r="G3381" t="s">
        <v>21</v>
      </c>
      <c r="H3381">
        <v>55.04</v>
      </c>
      <c r="I3381">
        <v>0.16</v>
      </c>
      <c r="J3381">
        <v>3385</v>
      </c>
      <c r="K3381" t="str">
        <f>VLOOKUP(A3381, '[1]Codigo SAP Articulos'!A:B, 2, 0)</f>
        <v>101-004-011</v>
      </c>
    </row>
    <row r="3382" spans="1:11" x14ac:dyDescent="0.25">
      <c r="A3382" t="s">
        <v>50</v>
      </c>
      <c r="B3382" t="s">
        <v>51</v>
      </c>
      <c r="C3382">
        <v>100</v>
      </c>
      <c r="D3382">
        <v>2100</v>
      </c>
      <c r="E3382">
        <v>6100</v>
      </c>
      <c r="F3382" t="s">
        <v>16</v>
      </c>
      <c r="G3382" t="s">
        <v>21</v>
      </c>
      <c r="H3382">
        <v>110.65</v>
      </c>
      <c r="I3382">
        <v>0.33</v>
      </c>
      <c r="J3382">
        <v>3386</v>
      </c>
      <c r="K3382" t="str">
        <f>VLOOKUP(A3382, '[1]Codigo SAP Articulos'!A:B, 2, 0)</f>
        <v>101-004-011</v>
      </c>
    </row>
    <row r="3383" spans="1:11" x14ac:dyDescent="0.25">
      <c r="A3383" t="s">
        <v>50</v>
      </c>
      <c r="B3383" t="s">
        <v>51</v>
      </c>
      <c r="C3383">
        <v>100</v>
      </c>
      <c r="D3383">
        <v>2100</v>
      </c>
      <c r="E3383">
        <v>7100</v>
      </c>
      <c r="F3383" t="s">
        <v>16</v>
      </c>
      <c r="G3383" t="s">
        <v>21</v>
      </c>
      <c r="H3383">
        <v>271.7</v>
      </c>
      <c r="I3383">
        <v>0.81</v>
      </c>
      <c r="J3383">
        <v>3387</v>
      </c>
      <c r="K3383" t="str">
        <f>VLOOKUP(A3383, '[1]Codigo SAP Articulos'!A:B, 2, 0)</f>
        <v>101-004-011</v>
      </c>
    </row>
    <row r="3384" spans="1:11" x14ac:dyDescent="0.25">
      <c r="A3384" t="s">
        <v>50</v>
      </c>
      <c r="B3384" t="s">
        <v>51</v>
      </c>
      <c r="C3384">
        <v>100</v>
      </c>
      <c r="D3384">
        <v>2100</v>
      </c>
      <c r="E3384">
        <v>96100</v>
      </c>
      <c r="F3384" t="s">
        <v>16</v>
      </c>
      <c r="G3384" t="s">
        <v>21</v>
      </c>
      <c r="H3384">
        <v>106.00999999999999</v>
      </c>
      <c r="I3384">
        <v>0.31</v>
      </c>
      <c r="J3384">
        <v>3388</v>
      </c>
      <c r="K3384" t="str">
        <f>VLOOKUP(A3384, '[1]Codigo SAP Articulos'!A:B, 2, 0)</f>
        <v>101-004-011</v>
      </c>
    </row>
    <row r="3385" spans="1:11" x14ac:dyDescent="0.25">
      <c r="A3385" t="s">
        <v>50</v>
      </c>
      <c r="B3385" t="s">
        <v>51</v>
      </c>
      <c r="C3385">
        <v>100</v>
      </c>
      <c r="D3385">
        <v>3100</v>
      </c>
      <c r="E3385">
        <v>94100</v>
      </c>
      <c r="F3385" t="s">
        <v>16</v>
      </c>
      <c r="G3385" t="s">
        <v>22</v>
      </c>
      <c r="H3385">
        <v>493.43</v>
      </c>
      <c r="I3385">
        <v>1.47</v>
      </c>
      <c r="J3385">
        <v>3389</v>
      </c>
      <c r="K3385" t="str">
        <f>VLOOKUP(A3385, '[1]Codigo SAP Articulos'!A:B, 2, 0)</f>
        <v>101-004-011</v>
      </c>
    </row>
    <row r="3386" spans="1:11" x14ac:dyDescent="0.25">
      <c r="A3386" t="s">
        <v>50</v>
      </c>
      <c r="B3386" t="s">
        <v>51</v>
      </c>
      <c r="C3386">
        <v>100</v>
      </c>
      <c r="D3386">
        <v>3100</v>
      </c>
      <c r="E3386">
        <v>145100</v>
      </c>
      <c r="F3386" t="s">
        <v>16</v>
      </c>
      <c r="G3386" t="s">
        <v>22</v>
      </c>
      <c r="H3386">
        <v>156.06</v>
      </c>
      <c r="I3386">
        <v>0.46</v>
      </c>
      <c r="J3386">
        <v>3390</v>
      </c>
      <c r="K3386" t="str">
        <f>VLOOKUP(A3386, '[1]Codigo SAP Articulos'!A:B, 2, 0)</f>
        <v>101-004-011</v>
      </c>
    </row>
    <row r="3387" spans="1:11" x14ac:dyDescent="0.25">
      <c r="A3387" t="s">
        <v>50</v>
      </c>
      <c r="B3387" t="s">
        <v>51</v>
      </c>
      <c r="C3387">
        <v>100</v>
      </c>
      <c r="D3387">
        <v>3100</v>
      </c>
      <c r="E3387">
        <v>174100</v>
      </c>
      <c r="F3387" t="s">
        <v>16</v>
      </c>
      <c r="G3387" t="s">
        <v>22</v>
      </c>
      <c r="H3387">
        <v>251.56</v>
      </c>
      <c r="I3387">
        <v>0.75</v>
      </c>
      <c r="J3387">
        <v>3391</v>
      </c>
      <c r="K3387" t="str">
        <f>VLOOKUP(A3387, '[1]Codigo SAP Articulos'!A:B, 2, 0)</f>
        <v>101-004-011</v>
      </c>
    </row>
    <row r="3388" spans="1:11" x14ac:dyDescent="0.25">
      <c r="A3388" t="s">
        <v>50</v>
      </c>
      <c r="B3388" t="s">
        <v>51</v>
      </c>
      <c r="C3388">
        <v>100</v>
      </c>
      <c r="D3388">
        <v>5100</v>
      </c>
      <c r="E3388">
        <v>11100</v>
      </c>
      <c r="F3388" t="s">
        <v>16</v>
      </c>
      <c r="G3388" t="s">
        <v>21</v>
      </c>
      <c r="H3388">
        <v>221.86</v>
      </c>
      <c r="I3388">
        <v>0.66</v>
      </c>
      <c r="J3388">
        <v>3392</v>
      </c>
      <c r="K3388" t="str">
        <f>VLOOKUP(A3388, '[1]Codigo SAP Articulos'!A:B, 2, 0)</f>
        <v>101-004-011</v>
      </c>
    </row>
    <row r="3389" spans="1:11" x14ac:dyDescent="0.25">
      <c r="A3389" t="s">
        <v>50</v>
      </c>
      <c r="B3389" t="s">
        <v>51</v>
      </c>
      <c r="C3389">
        <v>100</v>
      </c>
      <c r="D3389">
        <v>5100</v>
      </c>
      <c r="E3389">
        <v>26100</v>
      </c>
      <c r="F3389" t="s">
        <v>16</v>
      </c>
      <c r="G3389" t="s">
        <v>21</v>
      </c>
      <c r="H3389">
        <v>55.04</v>
      </c>
      <c r="I3389">
        <v>0.16</v>
      </c>
      <c r="J3389">
        <v>3393</v>
      </c>
      <c r="K3389" t="str">
        <f>VLOOKUP(A3389, '[1]Codigo SAP Articulos'!A:B, 2, 0)</f>
        <v>101-004-011</v>
      </c>
    </row>
    <row r="3390" spans="1:11" x14ac:dyDescent="0.25">
      <c r="A3390" t="s">
        <v>50</v>
      </c>
      <c r="B3390" t="s">
        <v>51</v>
      </c>
      <c r="C3390">
        <v>100</v>
      </c>
      <c r="D3390">
        <v>35100</v>
      </c>
      <c r="E3390">
        <v>162100</v>
      </c>
      <c r="F3390" t="s">
        <v>16</v>
      </c>
      <c r="G3390" t="s">
        <v>21</v>
      </c>
      <c r="H3390">
        <v>55.61</v>
      </c>
      <c r="I3390">
        <v>0.17</v>
      </c>
      <c r="J3390">
        <v>3394</v>
      </c>
      <c r="K3390" t="str">
        <f>VLOOKUP(A3390, '[1]Codigo SAP Articulos'!A:B, 2, 0)</f>
        <v>101-004-011</v>
      </c>
    </row>
    <row r="3391" spans="1:11" x14ac:dyDescent="0.25">
      <c r="A3391" t="s">
        <v>50</v>
      </c>
      <c r="B3391" t="s">
        <v>51</v>
      </c>
      <c r="C3391">
        <v>200</v>
      </c>
      <c r="D3391">
        <v>415200</v>
      </c>
      <c r="E3391">
        <v>2003200</v>
      </c>
      <c r="F3391" t="s">
        <v>16</v>
      </c>
      <c r="G3391" t="s">
        <v>21</v>
      </c>
      <c r="H3391">
        <v>45.98</v>
      </c>
      <c r="I3391">
        <v>0.14000000000000001</v>
      </c>
      <c r="J3391">
        <v>3395</v>
      </c>
      <c r="K3391" t="str">
        <f>VLOOKUP(A3391, '[1]Codigo SAP Articulos'!A:B, 2, 0)</f>
        <v>101-004-011</v>
      </c>
    </row>
    <row r="3392" spans="1:11" x14ac:dyDescent="0.25">
      <c r="A3392" t="s">
        <v>50</v>
      </c>
      <c r="B3392" t="s">
        <v>51</v>
      </c>
      <c r="C3392">
        <v>200</v>
      </c>
      <c r="D3392">
        <v>423200</v>
      </c>
      <c r="E3392">
        <v>2025200</v>
      </c>
      <c r="F3392" t="s">
        <v>16</v>
      </c>
      <c r="G3392" t="s">
        <v>22</v>
      </c>
      <c r="H3392">
        <v>46.91</v>
      </c>
      <c r="I3392">
        <v>0.14000000000000001</v>
      </c>
      <c r="J3392">
        <v>3396</v>
      </c>
      <c r="K3392" t="str">
        <f>VLOOKUP(A3392, '[1]Codigo SAP Articulos'!A:B, 2, 0)</f>
        <v>101-004-011</v>
      </c>
    </row>
    <row r="3393" spans="1:11" x14ac:dyDescent="0.25">
      <c r="A3393" t="s">
        <v>50</v>
      </c>
      <c r="B3393" t="s">
        <v>51</v>
      </c>
      <c r="C3393">
        <v>200</v>
      </c>
      <c r="D3393">
        <v>423200</v>
      </c>
      <c r="E3393">
        <v>2027200</v>
      </c>
      <c r="F3393" t="s">
        <v>16</v>
      </c>
      <c r="G3393" t="s">
        <v>22</v>
      </c>
      <c r="H3393">
        <v>182.35000000000002</v>
      </c>
      <c r="I3393">
        <v>0.55000000000000004</v>
      </c>
      <c r="J3393">
        <v>3397</v>
      </c>
      <c r="K3393" t="str">
        <f>VLOOKUP(A3393, '[1]Codigo SAP Articulos'!A:B, 2, 0)</f>
        <v>101-004-011</v>
      </c>
    </row>
    <row r="3394" spans="1:11" x14ac:dyDescent="0.25">
      <c r="A3394" t="s">
        <v>50</v>
      </c>
      <c r="B3394" t="s">
        <v>51</v>
      </c>
      <c r="C3394">
        <v>210</v>
      </c>
      <c r="D3394">
        <v>428210</v>
      </c>
      <c r="E3394">
        <v>3163210</v>
      </c>
      <c r="F3394" t="s">
        <v>16</v>
      </c>
      <c r="G3394" t="s">
        <v>22</v>
      </c>
      <c r="H3394">
        <v>385.33</v>
      </c>
      <c r="I3394">
        <v>1.1599999999999999</v>
      </c>
      <c r="J3394">
        <v>3398</v>
      </c>
      <c r="K3394" t="str">
        <f>VLOOKUP(A3394, '[1]Codigo SAP Articulos'!A:B, 2, 0)</f>
        <v>101-004-011</v>
      </c>
    </row>
    <row r="3395" spans="1:11" x14ac:dyDescent="0.25">
      <c r="A3395" t="s">
        <v>50</v>
      </c>
      <c r="B3395" t="s">
        <v>51</v>
      </c>
      <c r="C3395">
        <v>300</v>
      </c>
      <c r="D3395">
        <v>224300</v>
      </c>
      <c r="E3395">
        <v>1023300</v>
      </c>
      <c r="F3395" t="s">
        <v>16</v>
      </c>
      <c r="G3395" t="s">
        <v>22</v>
      </c>
      <c r="H3395">
        <v>232.14</v>
      </c>
      <c r="I3395">
        <v>0.69</v>
      </c>
      <c r="J3395">
        <v>3399</v>
      </c>
      <c r="K3395" t="str">
        <f>VLOOKUP(A3395, '[1]Codigo SAP Articulos'!A:B, 2, 0)</f>
        <v>101-004-011</v>
      </c>
    </row>
    <row r="3396" spans="1:11" x14ac:dyDescent="0.25">
      <c r="A3396" t="s">
        <v>50</v>
      </c>
      <c r="B3396" t="s">
        <v>51</v>
      </c>
      <c r="C3396">
        <v>300</v>
      </c>
      <c r="D3396">
        <v>224300</v>
      </c>
      <c r="E3396">
        <v>1045300</v>
      </c>
      <c r="F3396" t="s">
        <v>16</v>
      </c>
      <c r="G3396" t="s">
        <v>22</v>
      </c>
      <c r="H3396">
        <v>77.38</v>
      </c>
      <c r="I3396">
        <v>0.23</v>
      </c>
      <c r="J3396">
        <v>3400</v>
      </c>
      <c r="K3396" t="str">
        <f>VLOOKUP(A3396, '[1]Codigo SAP Articulos'!A:B, 2, 0)</f>
        <v>101-004-011</v>
      </c>
    </row>
    <row r="3397" spans="1:11" x14ac:dyDescent="0.25">
      <c r="A3397" t="s">
        <v>50</v>
      </c>
      <c r="B3397" t="s">
        <v>51</v>
      </c>
      <c r="C3397">
        <v>300</v>
      </c>
      <c r="D3397">
        <v>230300</v>
      </c>
      <c r="E3397">
        <v>1001300</v>
      </c>
      <c r="F3397" t="s">
        <v>16</v>
      </c>
      <c r="G3397" t="s">
        <v>21</v>
      </c>
      <c r="H3397">
        <v>75.819999999999993</v>
      </c>
      <c r="I3397">
        <v>0.23</v>
      </c>
      <c r="J3397">
        <v>3401</v>
      </c>
      <c r="K3397" t="str">
        <f>VLOOKUP(A3397, '[1]Codigo SAP Articulos'!A:B, 2, 0)</f>
        <v>101-004-011</v>
      </c>
    </row>
    <row r="3398" spans="1:11" x14ac:dyDescent="0.25">
      <c r="A3398" t="s">
        <v>50</v>
      </c>
      <c r="B3398" t="s">
        <v>51</v>
      </c>
      <c r="C3398">
        <v>310</v>
      </c>
      <c r="D3398">
        <v>248300</v>
      </c>
      <c r="E3398">
        <v>1051300</v>
      </c>
      <c r="F3398" t="s">
        <v>16</v>
      </c>
      <c r="G3398" t="s">
        <v>21</v>
      </c>
      <c r="H3398">
        <v>110.1</v>
      </c>
      <c r="I3398">
        <v>0.33</v>
      </c>
      <c r="J3398">
        <v>3402</v>
      </c>
      <c r="K3398" t="str">
        <f>VLOOKUP(A3398, '[1]Codigo SAP Articulos'!A:B, 2, 0)</f>
        <v>101-004-011</v>
      </c>
    </row>
    <row r="3399" spans="1:11" x14ac:dyDescent="0.25">
      <c r="A3399" t="s">
        <v>50</v>
      </c>
      <c r="B3399" t="s">
        <v>51</v>
      </c>
      <c r="C3399">
        <v>400</v>
      </c>
      <c r="D3399">
        <v>3400</v>
      </c>
      <c r="E3399">
        <v>1400</v>
      </c>
      <c r="F3399" t="s">
        <v>16</v>
      </c>
      <c r="G3399" t="s">
        <v>21</v>
      </c>
      <c r="H3399">
        <v>51.82</v>
      </c>
      <c r="I3399">
        <v>0.16</v>
      </c>
      <c r="J3399">
        <v>3403</v>
      </c>
      <c r="K3399" t="str">
        <f>VLOOKUP(A3399, '[1]Codigo SAP Articulos'!A:B, 2, 0)</f>
        <v>101-004-011</v>
      </c>
    </row>
    <row r="3400" spans="1:11" x14ac:dyDescent="0.25">
      <c r="A3400" t="s">
        <v>50</v>
      </c>
      <c r="B3400" t="s">
        <v>51</v>
      </c>
      <c r="C3400">
        <v>400</v>
      </c>
      <c r="D3400">
        <v>16400</v>
      </c>
      <c r="E3400">
        <v>41400</v>
      </c>
      <c r="F3400" t="s">
        <v>16</v>
      </c>
      <c r="G3400" t="s">
        <v>22</v>
      </c>
      <c r="H3400">
        <v>58.28</v>
      </c>
      <c r="I3400">
        <v>0.17</v>
      </c>
      <c r="J3400">
        <v>3404</v>
      </c>
      <c r="K3400" t="str">
        <f>VLOOKUP(A3400, '[1]Codigo SAP Articulos'!A:B, 2, 0)</f>
        <v>101-004-011</v>
      </c>
    </row>
    <row r="3401" spans="1:11" x14ac:dyDescent="0.25">
      <c r="A3401" t="s">
        <v>50</v>
      </c>
      <c r="B3401" t="s">
        <v>51</v>
      </c>
      <c r="C3401">
        <v>500</v>
      </c>
      <c r="D3401">
        <v>1500</v>
      </c>
      <c r="E3401">
        <v>2500</v>
      </c>
      <c r="F3401" t="s">
        <v>16</v>
      </c>
      <c r="G3401" t="s">
        <v>21</v>
      </c>
      <c r="H3401">
        <v>55.05</v>
      </c>
      <c r="I3401">
        <v>0.16</v>
      </c>
      <c r="J3401">
        <v>3405</v>
      </c>
      <c r="K3401" t="str">
        <f>VLOOKUP(A3401, '[1]Codigo SAP Articulos'!A:B, 2, 0)</f>
        <v>101-004-011</v>
      </c>
    </row>
    <row r="3402" spans="1:11" x14ac:dyDescent="0.25">
      <c r="A3402" t="s">
        <v>50</v>
      </c>
      <c r="B3402" t="s">
        <v>51</v>
      </c>
      <c r="C3402">
        <v>900</v>
      </c>
      <c r="D3402">
        <v>1900</v>
      </c>
      <c r="E3402">
        <v>36100</v>
      </c>
      <c r="F3402" t="s">
        <v>16</v>
      </c>
      <c r="G3402" t="s">
        <v>21</v>
      </c>
      <c r="H3402">
        <v>165.14999999999998</v>
      </c>
      <c r="I3402">
        <v>0.49</v>
      </c>
      <c r="J3402">
        <v>3406</v>
      </c>
      <c r="K3402" t="str">
        <f>VLOOKUP(A3402, '[1]Codigo SAP Articulos'!A:B, 2, 0)</f>
        <v>101-004-011</v>
      </c>
    </row>
    <row r="3403" spans="1:11" x14ac:dyDescent="0.25">
      <c r="A3403" t="s">
        <v>52</v>
      </c>
      <c r="B3403" t="s">
        <v>53</v>
      </c>
      <c r="C3403">
        <v>100</v>
      </c>
      <c r="D3403">
        <v>1100</v>
      </c>
      <c r="E3403">
        <v>85100</v>
      </c>
      <c r="F3403" t="s">
        <v>12</v>
      </c>
      <c r="G3403" t="s">
        <v>21</v>
      </c>
      <c r="H3403">
        <v>146.57999999999998</v>
      </c>
      <c r="I3403">
        <v>1.3599999999999999</v>
      </c>
      <c r="J3403">
        <v>3407</v>
      </c>
      <c r="K3403" t="str">
        <f>VLOOKUP(A3403, '[1]Codigo SAP Articulos'!A:B, 2, 0)</f>
        <v>101-004-013</v>
      </c>
    </row>
    <row r="3404" spans="1:11" x14ac:dyDescent="0.25">
      <c r="A3404" t="s">
        <v>52</v>
      </c>
      <c r="B3404" t="s">
        <v>53</v>
      </c>
      <c r="C3404">
        <v>100</v>
      </c>
      <c r="D3404">
        <v>1100</v>
      </c>
      <c r="E3404">
        <v>86100</v>
      </c>
      <c r="F3404" t="s">
        <v>12</v>
      </c>
      <c r="G3404" t="s">
        <v>21</v>
      </c>
      <c r="H3404">
        <v>34.26</v>
      </c>
      <c r="I3404">
        <v>0.32</v>
      </c>
      <c r="J3404">
        <v>3408</v>
      </c>
      <c r="K3404" t="str">
        <f>VLOOKUP(A3404, '[1]Codigo SAP Articulos'!A:B, 2, 0)</f>
        <v>101-004-013</v>
      </c>
    </row>
    <row r="3405" spans="1:11" x14ac:dyDescent="0.25">
      <c r="A3405" t="s">
        <v>52</v>
      </c>
      <c r="B3405" t="s">
        <v>53</v>
      </c>
      <c r="C3405">
        <v>100</v>
      </c>
      <c r="D3405">
        <v>1100</v>
      </c>
      <c r="E3405">
        <v>87100</v>
      </c>
      <c r="F3405" t="s">
        <v>12</v>
      </c>
      <c r="G3405" t="s">
        <v>21</v>
      </c>
      <c r="H3405">
        <v>11.82</v>
      </c>
      <c r="I3405">
        <v>0.11</v>
      </c>
      <c r="J3405">
        <v>3409</v>
      </c>
      <c r="K3405" t="str">
        <f>VLOOKUP(A3405, '[1]Codigo SAP Articulos'!A:B, 2, 0)</f>
        <v>101-004-013</v>
      </c>
    </row>
    <row r="3406" spans="1:11" x14ac:dyDescent="0.25">
      <c r="A3406" t="s">
        <v>52</v>
      </c>
      <c r="B3406" t="s">
        <v>53</v>
      </c>
      <c r="C3406">
        <v>100</v>
      </c>
      <c r="D3406">
        <v>1100</v>
      </c>
      <c r="E3406">
        <v>90100</v>
      </c>
      <c r="F3406" t="s">
        <v>12</v>
      </c>
      <c r="G3406" t="s">
        <v>21</v>
      </c>
      <c r="H3406">
        <v>110.28</v>
      </c>
      <c r="I3406">
        <v>1.02</v>
      </c>
      <c r="J3406">
        <v>3410</v>
      </c>
      <c r="K3406" t="str">
        <f>VLOOKUP(A3406, '[1]Codigo SAP Articulos'!A:B, 2, 0)</f>
        <v>101-004-013</v>
      </c>
    </row>
    <row r="3407" spans="1:11" x14ac:dyDescent="0.25">
      <c r="A3407" t="s">
        <v>52</v>
      </c>
      <c r="B3407" t="s">
        <v>53</v>
      </c>
      <c r="C3407">
        <v>100</v>
      </c>
      <c r="D3407">
        <v>1100</v>
      </c>
      <c r="E3407">
        <v>91100</v>
      </c>
      <c r="F3407" t="s">
        <v>12</v>
      </c>
      <c r="G3407" t="s">
        <v>21</v>
      </c>
      <c r="H3407">
        <v>52.04</v>
      </c>
      <c r="I3407">
        <v>0.48</v>
      </c>
      <c r="J3407">
        <v>3411</v>
      </c>
      <c r="K3407" t="str">
        <f>VLOOKUP(A3407, '[1]Codigo SAP Articulos'!A:B, 2, 0)</f>
        <v>101-004-013</v>
      </c>
    </row>
    <row r="3408" spans="1:11" x14ac:dyDescent="0.25">
      <c r="A3408" t="s">
        <v>52</v>
      </c>
      <c r="B3408" t="s">
        <v>53</v>
      </c>
      <c r="C3408">
        <v>100</v>
      </c>
      <c r="D3408">
        <v>1100</v>
      </c>
      <c r="E3408">
        <v>92100</v>
      </c>
      <c r="F3408" t="s">
        <v>12</v>
      </c>
      <c r="G3408" t="s">
        <v>21</v>
      </c>
      <c r="H3408">
        <v>32.68</v>
      </c>
      <c r="I3408">
        <v>0.3</v>
      </c>
      <c r="J3408">
        <v>3412</v>
      </c>
      <c r="K3408" t="str">
        <f>VLOOKUP(A3408, '[1]Codigo SAP Articulos'!A:B, 2, 0)</f>
        <v>101-004-013</v>
      </c>
    </row>
    <row r="3409" spans="1:11" x14ac:dyDescent="0.25">
      <c r="A3409" t="s">
        <v>52</v>
      </c>
      <c r="B3409" t="s">
        <v>53</v>
      </c>
      <c r="C3409">
        <v>100</v>
      </c>
      <c r="D3409">
        <v>1100</v>
      </c>
      <c r="E3409">
        <v>124100</v>
      </c>
      <c r="F3409" t="s">
        <v>12</v>
      </c>
      <c r="G3409" t="s">
        <v>21</v>
      </c>
      <c r="H3409">
        <v>188.91</v>
      </c>
      <c r="I3409">
        <v>1.75</v>
      </c>
      <c r="J3409">
        <v>3413</v>
      </c>
      <c r="K3409" t="str">
        <f>VLOOKUP(A3409, '[1]Codigo SAP Articulos'!A:B, 2, 0)</f>
        <v>101-004-013</v>
      </c>
    </row>
    <row r="3410" spans="1:11" x14ac:dyDescent="0.25">
      <c r="A3410" t="s">
        <v>52</v>
      </c>
      <c r="B3410" t="s">
        <v>53</v>
      </c>
      <c r="C3410">
        <v>100</v>
      </c>
      <c r="D3410">
        <v>2100</v>
      </c>
      <c r="E3410">
        <v>1100</v>
      </c>
      <c r="F3410" t="s">
        <v>12</v>
      </c>
      <c r="G3410" t="s">
        <v>21</v>
      </c>
      <c r="H3410">
        <v>190.09999999999997</v>
      </c>
      <c r="I3410">
        <v>1.7700000000000002</v>
      </c>
      <c r="J3410">
        <v>3414</v>
      </c>
      <c r="K3410" t="str">
        <f>VLOOKUP(A3410, '[1]Codigo SAP Articulos'!A:B, 2, 0)</f>
        <v>101-004-013</v>
      </c>
    </row>
    <row r="3411" spans="1:11" x14ac:dyDescent="0.25">
      <c r="A3411" t="s">
        <v>52</v>
      </c>
      <c r="B3411" t="s">
        <v>53</v>
      </c>
      <c r="C3411">
        <v>100</v>
      </c>
      <c r="D3411">
        <v>2100</v>
      </c>
      <c r="E3411">
        <v>2100</v>
      </c>
      <c r="F3411" t="s">
        <v>12</v>
      </c>
      <c r="G3411" t="s">
        <v>21</v>
      </c>
      <c r="H3411">
        <v>223.09000000000003</v>
      </c>
      <c r="I3411">
        <v>2.0600000000000005</v>
      </c>
      <c r="J3411">
        <v>3415</v>
      </c>
      <c r="K3411" t="str">
        <f>VLOOKUP(A3411, '[1]Codigo SAP Articulos'!A:B, 2, 0)</f>
        <v>101-004-013</v>
      </c>
    </row>
    <row r="3412" spans="1:11" x14ac:dyDescent="0.25">
      <c r="A3412" t="s">
        <v>52</v>
      </c>
      <c r="B3412" t="s">
        <v>53</v>
      </c>
      <c r="C3412">
        <v>100</v>
      </c>
      <c r="D3412">
        <v>2100</v>
      </c>
      <c r="E3412">
        <v>3100</v>
      </c>
      <c r="F3412" t="s">
        <v>12</v>
      </c>
      <c r="G3412" t="s">
        <v>21</v>
      </c>
      <c r="H3412">
        <v>189.41000000000003</v>
      </c>
      <c r="I3412">
        <v>1.75</v>
      </c>
      <c r="J3412">
        <v>3416</v>
      </c>
      <c r="K3412" t="str">
        <f>VLOOKUP(A3412, '[1]Codigo SAP Articulos'!A:B, 2, 0)</f>
        <v>101-004-013</v>
      </c>
    </row>
    <row r="3413" spans="1:11" x14ac:dyDescent="0.25">
      <c r="A3413" t="s">
        <v>52</v>
      </c>
      <c r="B3413" t="s">
        <v>53</v>
      </c>
      <c r="C3413">
        <v>100</v>
      </c>
      <c r="D3413">
        <v>2100</v>
      </c>
      <c r="E3413">
        <v>4100</v>
      </c>
      <c r="F3413" t="s">
        <v>12</v>
      </c>
      <c r="G3413" t="s">
        <v>21</v>
      </c>
      <c r="H3413">
        <v>22.84</v>
      </c>
      <c r="I3413">
        <v>0.21000000000000002</v>
      </c>
      <c r="J3413">
        <v>3417</v>
      </c>
      <c r="K3413" t="str">
        <f>VLOOKUP(A3413, '[1]Codigo SAP Articulos'!A:B, 2, 0)</f>
        <v>101-004-013</v>
      </c>
    </row>
    <row r="3414" spans="1:11" x14ac:dyDescent="0.25">
      <c r="A3414" t="s">
        <v>52</v>
      </c>
      <c r="B3414" t="s">
        <v>53</v>
      </c>
      <c r="C3414">
        <v>100</v>
      </c>
      <c r="D3414">
        <v>2100</v>
      </c>
      <c r="E3414">
        <v>5100</v>
      </c>
      <c r="F3414" t="s">
        <v>12</v>
      </c>
      <c r="G3414" t="s">
        <v>21</v>
      </c>
      <c r="H3414">
        <v>292.88</v>
      </c>
      <c r="I3414">
        <v>2.73</v>
      </c>
      <c r="J3414">
        <v>3418</v>
      </c>
      <c r="K3414" t="str">
        <f>VLOOKUP(A3414, '[1]Codigo SAP Articulos'!A:B, 2, 0)</f>
        <v>101-004-013</v>
      </c>
    </row>
    <row r="3415" spans="1:11" x14ac:dyDescent="0.25">
      <c r="A3415" t="s">
        <v>52</v>
      </c>
      <c r="B3415" t="s">
        <v>53</v>
      </c>
      <c r="C3415">
        <v>100</v>
      </c>
      <c r="D3415">
        <v>2100</v>
      </c>
      <c r="E3415">
        <v>6100</v>
      </c>
      <c r="F3415" t="s">
        <v>12</v>
      </c>
      <c r="G3415" t="s">
        <v>21</v>
      </c>
      <c r="H3415">
        <v>47.04</v>
      </c>
      <c r="I3415">
        <v>0.44</v>
      </c>
      <c r="J3415">
        <v>3419</v>
      </c>
      <c r="K3415" t="str">
        <f>VLOOKUP(A3415, '[1]Codigo SAP Articulos'!A:B, 2, 0)</f>
        <v>101-004-013</v>
      </c>
    </row>
    <row r="3416" spans="1:11" x14ac:dyDescent="0.25">
      <c r="A3416" t="s">
        <v>52</v>
      </c>
      <c r="B3416" t="s">
        <v>53</v>
      </c>
      <c r="C3416">
        <v>100</v>
      </c>
      <c r="D3416">
        <v>2100</v>
      </c>
      <c r="E3416">
        <v>7100</v>
      </c>
      <c r="F3416" t="s">
        <v>12</v>
      </c>
      <c r="G3416" t="s">
        <v>21</v>
      </c>
      <c r="H3416">
        <v>137.79</v>
      </c>
      <c r="I3416">
        <v>1.28</v>
      </c>
      <c r="J3416">
        <v>3420</v>
      </c>
      <c r="K3416" t="str">
        <f>VLOOKUP(A3416, '[1]Codigo SAP Articulos'!A:B, 2, 0)</f>
        <v>101-004-013</v>
      </c>
    </row>
    <row r="3417" spans="1:11" x14ac:dyDescent="0.25">
      <c r="A3417" t="s">
        <v>52</v>
      </c>
      <c r="B3417" t="s">
        <v>53</v>
      </c>
      <c r="C3417">
        <v>100</v>
      </c>
      <c r="D3417">
        <v>2100</v>
      </c>
      <c r="E3417">
        <v>96100</v>
      </c>
      <c r="F3417" t="s">
        <v>12</v>
      </c>
      <c r="G3417" t="s">
        <v>21</v>
      </c>
      <c r="H3417">
        <v>56.84</v>
      </c>
      <c r="I3417">
        <v>0.53</v>
      </c>
      <c r="J3417">
        <v>3421</v>
      </c>
      <c r="K3417" t="str">
        <f>VLOOKUP(A3417, '[1]Codigo SAP Articulos'!A:B, 2, 0)</f>
        <v>101-004-013</v>
      </c>
    </row>
    <row r="3418" spans="1:11" x14ac:dyDescent="0.25">
      <c r="A3418" t="s">
        <v>52</v>
      </c>
      <c r="B3418" t="s">
        <v>53</v>
      </c>
      <c r="C3418">
        <v>100</v>
      </c>
      <c r="D3418">
        <v>3100</v>
      </c>
      <c r="E3418">
        <v>94100</v>
      </c>
      <c r="F3418" t="s">
        <v>12</v>
      </c>
      <c r="G3418" t="s">
        <v>22</v>
      </c>
      <c r="H3418">
        <v>3632.47</v>
      </c>
      <c r="I3418">
        <v>33.74</v>
      </c>
      <c r="J3418">
        <v>3422</v>
      </c>
      <c r="K3418" t="str">
        <f>VLOOKUP(A3418, '[1]Codigo SAP Articulos'!A:B, 2, 0)</f>
        <v>101-004-013</v>
      </c>
    </row>
    <row r="3419" spans="1:11" x14ac:dyDescent="0.25">
      <c r="A3419" t="s">
        <v>52</v>
      </c>
      <c r="B3419" t="s">
        <v>53</v>
      </c>
      <c r="C3419">
        <v>100</v>
      </c>
      <c r="D3419">
        <v>3100</v>
      </c>
      <c r="E3419">
        <v>144100</v>
      </c>
      <c r="F3419" t="s">
        <v>12</v>
      </c>
      <c r="G3419" t="s">
        <v>22</v>
      </c>
      <c r="H3419">
        <v>289.77999999999997</v>
      </c>
      <c r="I3419">
        <v>2.69</v>
      </c>
      <c r="J3419">
        <v>3423</v>
      </c>
      <c r="K3419" t="str">
        <f>VLOOKUP(A3419, '[1]Codigo SAP Articulos'!A:B, 2, 0)</f>
        <v>101-004-013</v>
      </c>
    </row>
    <row r="3420" spans="1:11" x14ac:dyDescent="0.25">
      <c r="A3420" t="s">
        <v>52</v>
      </c>
      <c r="B3420" t="s">
        <v>53</v>
      </c>
      <c r="C3420">
        <v>100</v>
      </c>
      <c r="D3420">
        <v>3100</v>
      </c>
      <c r="E3420">
        <v>174100</v>
      </c>
      <c r="F3420" t="s">
        <v>12</v>
      </c>
      <c r="G3420" t="s">
        <v>22</v>
      </c>
      <c r="H3420">
        <v>100</v>
      </c>
      <c r="I3420">
        <v>0.93</v>
      </c>
      <c r="J3420">
        <v>3424</v>
      </c>
      <c r="K3420" t="str">
        <f>VLOOKUP(A3420, '[1]Codigo SAP Articulos'!A:B, 2, 0)</f>
        <v>101-004-013</v>
      </c>
    </row>
    <row r="3421" spans="1:11" x14ac:dyDescent="0.25">
      <c r="A3421" t="s">
        <v>52</v>
      </c>
      <c r="B3421" t="s">
        <v>53</v>
      </c>
      <c r="C3421">
        <v>100</v>
      </c>
      <c r="D3421">
        <v>5100</v>
      </c>
      <c r="E3421">
        <v>115100</v>
      </c>
      <c r="F3421" t="s">
        <v>12</v>
      </c>
      <c r="G3421" t="s">
        <v>21</v>
      </c>
      <c r="H3421">
        <v>103.01</v>
      </c>
      <c r="I3421">
        <v>0.95</v>
      </c>
      <c r="J3421">
        <v>3425</v>
      </c>
      <c r="K3421" t="str">
        <f>VLOOKUP(A3421, '[1]Codigo SAP Articulos'!A:B, 2, 0)</f>
        <v>101-004-013</v>
      </c>
    </row>
    <row r="3422" spans="1:11" x14ac:dyDescent="0.25">
      <c r="A3422" t="s">
        <v>52</v>
      </c>
      <c r="B3422" t="s">
        <v>53</v>
      </c>
      <c r="C3422">
        <v>100</v>
      </c>
      <c r="D3422">
        <v>35100</v>
      </c>
      <c r="E3422">
        <v>162100</v>
      </c>
      <c r="F3422" t="s">
        <v>12</v>
      </c>
      <c r="G3422" t="s">
        <v>21</v>
      </c>
      <c r="H3422">
        <v>45.36</v>
      </c>
      <c r="I3422">
        <v>0.42000000000000004</v>
      </c>
      <c r="J3422">
        <v>3426</v>
      </c>
      <c r="K3422" t="str">
        <f>VLOOKUP(A3422, '[1]Codigo SAP Articulos'!A:B, 2, 0)</f>
        <v>101-004-013</v>
      </c>
    </row>
    <row r="3423" spans="1:11" x14ac:dyDescent="0.25">
      <c r="A3423" t="s">
        <v>52</v>
      </c>
      <c r="B3423" t="s">
        <v>53</v>
      </c>
      <c r="C3423">
        <v>200</v>
      </c>
      <c r="D3423">
        <v>415200</v>
      </c>
      <c r="E3423">
        <v>2006200</v>
      </c>
      <c r="F3423" t="s">
        <v>12</v>
      </c>
      <c r="G3423" t="s">
        <v>21</v>
      </c>
      <c r="H3423">
        <v>128.88</v>
      </c>
      <c r="I3423">
        <v>1.19</v>
      </c>
      <c r="J3423">
        <v>3427</v>
      </c>
      <c r="K3423" t="str">
        <f>VLOOKUP(A3423, '[1]Codigo SAP Articulos'!A:B, 2, 0)</f>
        <v>101-004-013</v>
      </c>
    </row>
    <row r="3424" spans="1:11" x14ac:dyDescent="0.25">
      <c r="A3424" t="s">
        <v>52</v>
      </c>
      <c r="B3424" t="s">
        <v>53</v>
      </c>
      <c r="C3424">
        <v>200</v>
      </c>
      <c r="D3424">
        <v>418200</v>
      </c>
      <c r="E3424">
        <v>2000200</v>
      </c>
      <c r="F3424" t="s">
        <v>12</v>
      </c>
      <c r="G3424" t="s">
        <v>21</v>
      </c>
      <c r="H3424">
        <v>18.16</v>
      </c>
      <c r="I3424">
        <v>0.17</v>
      </c>
      <c r="J3424">
        <v>3428</v>
      </c>
      <c r="K3424" t="str">
        <f>VLOOKUP(A3424, '[1]Codigo SAP Articulos'!A:B, 2, 0)</f>
        <v>101-004-013</v>
      </c>
    </row>
    <row r="3425" spans="1:11" x14ac:dyDescent="0.25">
      <c r="A3425" t="s">
        <v>52</v>
      </c>
      <c r="B3425" t="s">
        <v>53</v>
      </c>
      <c r="C3425">
        <v>200</v>
      </c>
      <c r="D3425">
        <v>418200</v>
      </c>
      <c r="E3425">
        <v>2011200</v>
      </c>
      <c r="F3425" t="s">
        <v>12</v>
      </c>
      <c r="G3425" t="s">
        <v>21</v>
      </c>
      <c r="H3425">
        <v>27.310000000000002</v>
      </c>
      <c r="I3425">
        <v>0.25</v>
      </c>
      <c r="J3425">
        <v>3429</v>
      </c>
      <c r="K3425" t="str">
        <f>VLOOKUP(A3425, '[1]Codigo SAP Articulos'!A:B, 2, 0)</f>
        <v>101-004-013</v>
      </c>
    </row>
    <row r="3426" spans="1:11" x14ac:dyDescent="0.25">
      <c r="A3426" t="s">
        <v>52</v>
      </c>
      <c r="B3426" t="s">
        <v>53</v>
      </c>
      <c r="C3426">
        <v>210</v>
      </c>
      <c r="D3426">
        <v>406210</v>
      </c>
      <c r="E3426">
        <v>3044210</v>
      </c>
      <c r="F3426" t="s">
        <v>12</v>
      </c>
      <c r="G3426" t="s">
        <v>21</v>
      </c>
      <c r="H3426">
        <v>16.39</v>
      </c>
      <c r="I3426">
        <v>0.15</v>
      </c>
      <c r="J3426">
        <v>3430</v>
      </c>
      <c r="K3426" t="str">
        <f>VLOOKUP(A3426, '[1]Codigo SAP Articulos'!A:B, 2, 0)</f>
        <v>101-004-013</v>
      </c>
    </row>
    <row r="3427" spans="1:11" x14ac:dyDescent="0.25">
      <c r="A3427" t="s">
        <v>52</v>
      </c>
      <c r="B3427" t="s">
        <v>53</v>
      </c>
      <c r="C3427">
        <v>210</v>
      </c>
      <c r="D3427">
        <v>406210</v>
      </c>
      <c r="E3427">
        <v>3078210</v>
      </c>
      <c r="F3427" t="s">
        <v>12</v>
      </c>
      <c r="G3427" t="s">
        <v>21</v>
      </c>
      <c r="H3427">
        <v>251.89999999999998</v>
      </c>
      <c r="I3427">
        <v>2.3500000000000005</v>
      </c>
      <c r="J3427">
        <v>3431</v>
      </c>
      <c r="K3427" t="str">
        <f>VLOOKUP(A3427, '[1]Codigo SAP Articulos'!A:B, 2, 0)</f>
        <v>101-004-013</v>
      </c>
    </row>
    <row r="3428" spans="1:11" x14ac:dyDescent="0.25">
      <c r="A3428" t="s">
        <v>52</v>
      </c>
      <c r="B3428" t="s">
        <v>53</v>
      </c>
      <c r="C3428">
        <v>210</v>
      </c>
      <c r="D3428">
        <v>406210</v>
      </c>
      <c r="E3428">
        <v>3109210</v>
      </c>
      <c r="F3428" t="s">
        <v>12</v>
      </c>
      <c r="G3428" t="s">
        <v>21</v>
      </c>
      <c r="H3428">
        <v>8.6</v>
      </c>
      <c r="I3428">
        <v>0.08</v>
      </c>
      <c r="J3428">
        <v>3432</v>
      </c>
      <c r="K3428" t="str">
        <f>VLOOKUP(A3428, '[1]Codigo SAP Articulos'!A:B, 2, 0)</f>
        <v>101-004-013</v>
      </c>
    </row>
    <row r="3429" spans="1:11" x14ac:dyDescent="0.25">
      <c r="A3429" t="s">
        <v>52</v>
      </c>
      <c r="B3429" t="s">
        <v>53</v>
      </c>
      <c r="C3429">
        <v>300</v>
      </c>
      <c r="D3429">
        <v>224300</v>
      </c>
      <c r="E3429">
        <v>1023300</v>
      </c>
      <c r="F3429" t="s">
        <v>12</v>
      </c>
      <c r="G3429" t="s">
        <v>22</v>
      </c>
      <c r="H3429">
        <v>2039.74</v>
      </c>
      <c r="I3429">
        <v>18.95</v>
      </c>
      <c r="J3429">
        <v>3433</v>
      </c>
      <c r="K3429" t="str">
        <f>VLOOKUP(A3429, '[1]Codigo SAP Articulos'!A:B, 2, 0)</f>
        <v>101-004-013</v>
      </c>
    </row>
    <row r="3430" spans="1:11" x14ac:dyDescent="0.25">
      <c r="A3430" t="s">
        <v>52</v>
      </c>
      <c r="B3430" t="s">
        <v>53</v>
      </c>
      <c r="C3430">
        <v>300</v>
      </c>
      <c r="D3430">
        <v>230300</v>
      </c>
      <c r="E3430">
        <v>1001300</v>
      </c>
      <c r="F3430" t="s">
        <v>12</v>
      </c>
      <c r="G3430" t="s">
        <v>21</v>
      </c>
      <c r="H3430">
        <v>43.68</v>
      </c>
      <c r="I3430">
        <v>0.41</v>
      </c>
      <c r="J3430">
        <v>3434</v>
      </c>
      <c r="K3430" t="str">
        <f>VLOOKUP(A3430, '[1]Codigo SAP Articulos'!A:B, 2, 0)</f>
        <v>101-004-013</v>
      </c>
    </row>
    <row r="3431" spans="1:11" x14ac:dyDescent="0.25">
      <c r="A3431" t="s">
        <v>52</v>
      </c>
      <c r="B3431" t="s">
        <v>53</v>
      </c>
      <c r="C3431">
        <v>300</v>
      </c>
      <c r="D3431">
        <v>230300</v>
      </c>
      <c r="E3431">
        <v>1005300</v>
      </c>
      <c r="F3431" t="s">
        <v>12</v>
      </c>
      <c r="G3431" t="s">
        <v>21</v>
      </c>
      <c r="H3431">
        <v>143.10999999999999</v>
      </c>
      <c r="I3431">
        <v>1.3199999999999998</v>
      </c>
      <c r="J3431">
        <v>3435</v>
      </c>
      <c r="K3431" t="str">
        <f>VLOOKUP(A3431, '[1]Codigo SAP Articulos'!A:B, 2, 0)</f>
        <v>101-004-013</v>
      </c>
    </row>
    <row r="3432" spans="1:11" x14ac:dyDescent="0.25">
      <c r="A3432" t="s">
        <v>52</v>
      </c>
      <c r="B3432" t="s">
        <v>53</v>
      </c>
      <c r="C3432">
        <v>300</v>
      </c>
      <c r="D3432">
        <v>231300</v>
      </c>
      <c r="E3432">
        <v>1007300</v>
      </c>
      <c r="F3432" t="s">
        <v>12</v>
      </c>
      <c r="G3432" t="s">
        <v>21</v>
      </c>
      <c r="H3432">
        <v>9.82</v>
      </c>
      <c r="I3432">
        <v>0.09</v>
      </c>
      <c r="J3432">
        <v>3436</v>
      </c>
      <c r="K3432" t="str">
        <f>VLOOKUP(A3432, '[1]Codigo SAP Articulos'!A:B, 2, 0)</f>
        <v>101-004-013</v>
      </c>
    </row>
    <row r="3433" spans="1:11" x14ac:dyDescent="0.25">
      <c r="A3433" t="s">
        <v>52</v>
      </c>
      <c r="B3433" t="s">
        <v>53</v>
      </c>
      <c r="C3433">
        <v>300</v>
      </c>
      <c r="D3433">
        <v>231300</v>
      </c>
      <c r="E3433">
        <v>1010300</v>
      </c>
      <c r="F3433" t="s">
        <v>12</v>
      </c>
      <c r="G3433" t="s">
        <v>21</v>
      </c>
      <c r="H3433">
        <v>20.8</v>
      </c>
      <c r="I3433">
        <v>0.19</v>
      </c>
      <c r="J3433">
        <v>3437</v>
      </c>
      <c r="K3433" t="str">
        <f>VLOOKUP(A3433, '[1]Codigo SAP Articulos'!A:B, 2, 0)</f>
        <v>101-004-013</v>
      </c>
    </row>
    <row r="3434" spans="1:11" x14ac:dyDescent="0.25">
      <c r="A3434" t="s">
        <v>52</v>
      </c>
      <c r="B3434" t="s">
        <v>53</v>
      </c>
      <c r="C3434">
        <v>300</v>
      </c>
      <c r="D3434">
        <v>231300</v>
      </c>
      <c r="E3434">
        <v>1025300</v>
      </c>
      <c r="F3434" t="s">
        <v>12</v>
      </c>
      <c r="G3434" t="s">
        <v>21</v>
      </c>
      <c r="H3434">
        <v>10.02</v>
      </c>
      <c r="I3434">
        <v>0.09</v>
      </c>
      <c r="J3434">
        <v>3438</v>
      </c>
      <c r="K3434" t="str">
        <f>VLOOKUP(A3434, '[1]Codigo SAP Articulos'!A:B, 2, 0)</f>
        <v>101-004-013</v>
      </c>
    </row>
    <row r="3435" spans="1:11" x14ac:dyDescent="0.25">
      <c r="A3435" t="s">
        <v>52</v>
      </c>
      <c r="B3435" t="s">
        <v>53</v>
      </c>
      <c r="C3435">
        <v>300</v>
      </c>
      <c r="D3435">
        <v>231300</v>
      </c>
      <c r="E3435">
        <v>1060300</v>
      </c>
      <c r="F3435" t="s">
        <v>12</v>
      </c>
      <c r="G3435" t="s">
        <v>21</v>
      </c>
      <c r="H3435">
        <v>91.47</v>
      </c>
      <c r="I3435">
        <v>0.85000000000000009</v>
      </c>
      <c r="J3435">
        <v>3439</v>
      </c>
      <c r="K3435" t="str">
        <f>VLOOKUP(A3435, '[1]Codigo SAP Articulos'!A:B, 2, 0)</f>
        <v>101-004-013</v>
      </c>
    </row>
    <row r="3436" spans="1:11" x14ac:dyDescent="0.25">
      <c r="A3436" t="s">
        <v>52</v>
      </c>
      <c r="B3436" t="s">
        <v>53</v>
      </c>
      <c r="C3436">
        <v>300</v>
      </c>
      <c r="D3436">
        <v>234300</v>
      </c>
      <c r="E3436">
        <v>1009300</v>
      </c>
      <c r="F3436" t="s">
        <v>12</v>
      </c>
      <c r="G3436" t="s">
        <v>21</v>
      </c>
      <c r="H3436">
        <v>10.92</v>
      </c>
      <c r="I3436">
        <v>0.1</v>
      </c>
      <c r="J3436">
        <v>3440</v>
      </c>
      <c r="K3436" t="str">
        <f>VLOOKUP(A3436, '[1]Codigo SAP Articulos'!A:B, 2, 0)</f>
        <v>101-004-013</v>
      </c>
    </row>
    <row r="3437" spans="1:11" x14ac:dyDescent="0.25">
      <c r="A3437" t="s">
        <v>52</v>
      </c>
      <c r="B3437" t="s">
        <v>53</v>
      </c>
      <c r="C3437">
        <v>300</v>
      </c>
      <c r="D3437">
        <v>234300</v>
      </c>
      <c r="E3437">
        <v>1014300</v>
      </c>
      <c r="F3437" t="s">
        <v>12</v>
      </c>
      <c r="G3437" t="s">
        <v>21</v>
      </c>
      <c r="H3437">
        <v>61.25</v>
      </c>
      <c r="I3437">
        <v>0.56999999999999995</v>
      </c>
      <c r="J3437">
        <v>3441</v>
      </c>
      <c r="K3437" t="str">
        <f>VLOOKUP(A3437, '[1]Codigo SAP Articulos'!A:B, 2, 0)</f>
        <v>101-004-013</v>
      </c>
    </row>
    <row r="3438" spans="1:11" x14ac:dyDescent="0.25">
      <c r="A3438" t="s">
        <v>52</v>
      </c>
      <c r="B3438" t="s">
        <v>53</v>
      </c>
      <c r="C3438">
        <v>300</v>
      </c>
      <c r="D3438">
        <v>234300</v>
      </c>
      <c r="E3438">
        <v>1016300</v>
      </c>
      <c r="F3438" t="s">
        <v>12</v>
      </c>
      <c r="G3438" t="s">
        <v>21</v>
      </c>
      <c r="H3438">
        <v>71.52</v>
      </c>
      <c r="I3438">
        <v>0.67</v>
      </c>
      <c r="J3438">
        <v>3442</v>
      </c>
      <c r="K3438" t="str">
        <f>VLOOKUP(A3438, '[1]Codigo SAP Articulos'!A:B, 2, 0)</f>
        <v>101-004-013</v>
      </c>
    </row>
    <row r="3439" spans="1:11" x14ac:dyDescent="0.25">
      <c r="A3439" t="s">
        <v>52</v>
      </c>
      <c r="B3439" t="s">
        <v>53</v>
      </c>
      <c r="C3439">
        <v>310</v>
      </c>
      <c r="D3439">
        <v>248300</v>
      </c>
      <c r="E3439">
        <v>1050300</v>
      </c>
      <c r="F3439" t="s">
        <v>12</v>
      </c>
      <c r="G3439" t="s">
        <v>21</v>
      </c>
      <c r="H3439">
        <v>9.6199999999999992</v>
      </c>
      <c r="I3439">
        <v>0.09</v>
      </c>
      <c r="J3439">
        <v>3443</v>
      </c>
      <c r="K3439" t="str">
        <f>VLOOKUP(A3439, '[1]Codigo SAP Articulos'!A:B, 2, 0)</f>
        <v>101-004-013</v>
      </c>
    </row>
    <row r="3440" spans="1:11" x14ac:dyDescent="0.25">
      <c r="A3440" t="s">
        <v>52</v>
      </c>
      <c r="B3440" t="s">
        <v>53</v>
      </c>
      <c r="C3440">
        <v>310</v>
      </c>
      <c r="D3440">
        <v>248300</v>
      </c>
      <c r="E3440">
        <v>1051300</v>
      </c>
      <c r="F3440" t="s">
        <v>12</v>
      </c>
      <c r="G3440" t="s">
        <v>21</v>
      </c>
      <c r="H3440">
        <v>51.91</v>
      </c>
      <c r="I3440">
        <v>0.48</v>
      </c>
      <c r="J3440">
        <v>3444</v>
      </c>
      <c r="K3440" t="str">
        <f>VLOOKUP(A3440, '[1]Codigo SAP Articulos'!A:B, 2, 0)</f>
        <v>101-004-013</v>
      </c>
    </row>
    <row r="3441" spans="1:11" x14ac:dyDescent="0.25">
      <c r="A3441" t="s">
        <v>52</v>
      </c>
      <c r="B3441" t="s">
        <v>53</v>
      </c>
      <c r="C3441">
        <v>320</v>
      </c>
      <c r="D3441">
        <v>2320</v>
      </c>
      <c r="E3441">
        <v>1024300</v>
      </c>
      <c r="F3441" t="s">
        <v>12</v>
      </c>
      <c r="G3441" t="s">
        <v>21</v>
      </c>
      <c r="H3441">
        <v>358.93999999999994</v>
      </c>
      <c r="I3441">
        <v>3.32</v>
      </c>
      <c r="J3441">
        <v>3445</v>
      </c>
      <c r="K3441" t="str">
        <f>VLOOKUP(A3441, '[1]Codigo SAP Articulos'!A:B, 2, 0)</f>
        <v>101-004-013</v>
      </c>
    </row>
    <row r="3442" spans="1:11" x14ac:dyDescent="0.25">
      <c r="A3442" t="s">
        <v>52</v>
      </c>
      <c r="B3442" t="s">
        <v>53</v>
      </c>
      <c r="C3442">
        <v>900</v>
      </c>
      <c r="D3442">
        <v>1900</v>
      </c>
      <c r="E3442">
        <v>36100</v>
      </c>
      <c r="F3442" t="s">
        <v>12</v>
      </c>
      <c r="G3442" t="s">
        <v>21</v>
      </c>
      <c r="H3442">
        <v>20.51</v>
      </c>
      <c r="I3442">
        <v>0.19</v>
      </c>
      <c r="J3442">
        <v>3446</v>
      </c>
      <c r="K3442" t="str">
        <f>VLOOKUP(A3442, '[1]Codigo SAP Articulos'!A:B, 2, 0)</f>
        <v>101-004-013</v>
      </c>
    </row>
    <row r="3443" spans="1:11" x14ac:dyDescent="0.25">
      <c r="A3443" t="s">
        <v>54</v>
      </c>
      <c r="B3443" t="s">
        <v>55</v>
      </c>
      <c r="C3443">
        <v>100</v>
      </c>
      <c r="D3443">
        <v>1100</v>
      </c>
      <c r="E3443">
        <v>84100</v>
      </c>
      <c r="F3443" t="s">
        <v>16</v>
      </c>
      <c r="G3443" t="s">
        <v>22</v>
      </c>
      <c r="H3443">
        <v>13.79</v>
      </c>
      <c r="I3443">
        <v>0.25</v>
      </c>
      <c r="J3443">
        <v>3447</v>
      </c>
      <c r="K3443" t="str">
        <f>VLOOKUP(A3443, '[1]Codigo SAP Articulos'!A:B, 2, 0)</f>
        <v>101-004-015</v>
      </c>
    </row>
    <row r="3444" spans="1:11" x14ac:dyDescent="0.25">
      <c r="A3444" t="s">
        <v>54</v>
      </c>
      <c r="B3444" t="s">
        <v>55</v>
      </c>
      <c r="C3444">
        <v>100</v>
      </c>
      <c r="D3444">
        <v>1100</v>
      </c>
      <c r="E3444">
        <v>84100</v>
      </c>
      <c r="F3444" t="s">
        <v>16</v>
      </c>
      <c r="G3444" t="s">
        <v>21</v>
      </c>
      <c r="H3444">
        <v>656.21</v>
      </c>
      <c r="I3444">
        <v>12.129999999999997</v>
      </c>
      <c r="J3444">
        <v>3448</v>
      </c>
      <c r="K3444" t="str">
        <f>VLOOKUP(A3444, '[1]Codigo SAP Articulos'!A:B, 2, 0)</f>
        <v>101-004-015</v>
      </c>
    </row>
    <row r="3445" spans="1:11" x14ac:dyDescent="0.25">
      <c r="A3445" t="s">
        <v>54</v>
      </c>
      <c r="B3445" t="s">
        <v>55</v>
      </c>
      <c r="C3445">
        <v>100</v>
      </c>
      <c r="D3445">
        <v>1100</v>
      </c>
      <c r="E3445">
        <v>85100</v>
      </c>
      <c r="F3445" t="s">
        <v>16</v>
      </c>
      <c r="G3445" t="s">
        <v>22</v>
      </c>
      <c r="H3445">
        <v>1184.04</v>
      </c>
      <c r="I3445">
        <v>21.89</v>
      </c>
      <c r="J3445">
        <v>3449</v>
      </c>
      <c r="K3445" t="str">
        <f>VLOOKUP(A3445, '[1]Codigo SAP Articulos'!A:B, 2, 0)</f>
        <v>101-004-015</v>
      </c>
    </row>
    <row r="3446" spans="1:11" x14ac:dyDescent="0.25">
      <c r="A3446" t="s">
        <v>54</v>
      </c>
      <c r="B3446" t="s">
        <v>55</v>
      </c>
      <c r="C3446">
        <v>100</v>
      </c>
      <c r="D3446">
        <v>1100</v>
      </c>
      <c r="E3446">
        <v>85100</v>
      </c>
      <c r="F3446" t="s">
        <v>16</v>
      </c>
      <c r="G3446" t="s">
        <v>21</v>
      </c>
      <c r="H3446">
        <v>569.87000000000012</v>
      </c>
      <c r="I3446">
        <v>10.53</v>
      </c>
      <c r="J3446">
        <v>3450</v>
      </c>
      <c r="K3446" t="str">
        <f>VLOOKUP(A3446, '[1]Codigo SAP Articulos'!A:B, 2, 0)</f>
        <v>101-004-015</v>
      </c>
    </row>
    <row r="3447" spans="1:11" x14ac:dyDescent="0.25">
      <c r="A3447" t="s">
        <v>54</v>
      </c>
      <c r="B3447" t="s">
        <v>55</v>
      </c>
      <c r="C3447">
        <v>100</v>
      </c>
      <c r="D3447">
        <v>1100</v>
      </c>
      <c r="E3447">
        <v>86100</v>
      </c>
      <c r="F3447" t="s">
        <v>16</v>
      </c>
      <c r="G3447" t="s">
        <v>21</v>
      </c>
      <c r="H3447">
        <v>475.4</v>
      </c>
      <c r="I3447">
        <v>8.7899999999999991</v>
      </c>
      <c r="J3447">
        <v>3451</v>
      </c>
      <c r="K3447" t="str">
        <f>VLOOKUP(A3447, '[1]Codigo SAP Articulos'!A:B, 2, 0)</f>
        <v>101-004-015</v>
      </c>
    </row>
    <row r="3448" spans="1:11" x14ac:dyDescent="0.25">
      <c r="A3448" t="s">
        <v>54</v>
      </c>
      <c r="B3448" t="s">
        <v>55</v>
      </c>
      <c r="C3448">
        <v>100</v>
      </c>
      <c r="D3448">
        <v>1100</v>
      </c>
      <c r="E3448">
        <v>87100</v>
      </c>
      <c r="F3448" t="s">
        <v>16</v>
      </c>
      <c r="G3448" t="s">
        <v>21</v>
      </c>
      <c r="H3448">
        <v>385.21000000000004</v>
      </c>
      <c r="I3448">
        <v>7.1199999999999992</v>
      </c>
      <c r="J3448">
        <v>3452</v>
      </c>
      <c r="K3448" t="str">
        <f>VLOOKUP(A3448, '[1]Codigo SAP Articulos'!A:B, 2, 0)</f>
        <v>101-004-015</v>
      </c>
    </row>
    <row r="3449" spans="1:11" x14ac:dyDescent="0.25">
      <c r="A3449" t="s">
        <v>54</v>
      </c>
      <c r="B3449" t="s">
        <v>55</v>
      </c>
      <c r="C3449">
        <v>100</v>
      </c>
      <c r="D3449">
        <v>1100</v>
      </c>
      <c r="E3449">
        <v>89100</v>
      </c>
      <c r="F3449" t="s">
        <v>16</v>
      </c>
      <c r="G3449" t="s">
        <v>21</v>
      </c>
      <c r="H3449">
        <v>38.36</v>
      </c>
      <c r="I3449">
        <v>0.71000000000000008</v>
      </c>
      <c r="J3449">
        <v>3453</v>
      </c>
      <c r="K3449" t="str">
        <f>VLOOKUP(A3449, '[1]Codigo SAP Articulos'!A:B, 2, 0)</f>
        <v>101-004-015</v>
      </c>
    </row>
    <row r="3450" spans="1:11" x14ac:dyDescent="0.25">
      <c r="A3450" t="s">
        <v>54</v>
      </c>
      <c r="B3450" t="s">
        <v>55</v>
      </c>
      <c r="C3450">
        <v>100</v>
      </c>
      <c r="D3450">
        <v>1100</v>
      </c>
      <c r="E3450">
        <v>90100</v>
      </c>
      <c r="F3450" t="s">
        <v>16</v>
      </c>
      <c r="G3450" t="s">
        <v>21</v>
      </c>
      <c r="H3450">
        <v>394.54</v>
      </c>
      <c r="I3450">
        <v>7.29</v>
      </c>
      <c r="J3450">
        <v>3454</v>
      </c>
      <c r="K3450" t="str">
        <f>VLOOKUP(A3450, '[1]Codigo SAP Articulos'!A:B, 2, 0)</f>
        <v>101-004-015</v>
      </c>
    </row>
    <row r="3451" spans="1:11" x14ac:dyDescent="0.25">
      <c r="A3451" t="s">
        <v>54</v>
      </c>
      <c r="B3451" t="s">
        <v>55</v>
      </c>
      <c r="C3451">
        <v>100</v>
      </c>
      <c r="D3451">
        <v>1100</v>
      </c>
      <c r="E3451">
        <v>91100</v>
      </c>
      <c r="F3451" t="s">
        <v>16</v>
      </c>
      <c r="G3451" t="s">
        <v>21</v>
      </c>
      <c r="H3451">
        <v>396.33</v>
      </c>
      <c r="I3451">
        <v>7.33</v>
      </c>
      <c r="J3451">
        <v>3455</v>
      </c>
      <c r="K3451" t="str">
        <f>VLOOKUP(A3451, '[1]Codigo SAP Articulos'!A:B, 2, 0)</f>
        <v>101-004-015</v>
      </c>
    </row>
    <row r="3452" spans="1:11" x14ac:dyDescent="0.25">
      <c r="A3452" t="s">
        <v>54</v>
      </c>
      <c r="B3452" t="s">
        <v>55</v>
      </c>
      <c r="C3452">
        <v>100</v>
      </c>
      <c r="D3452">
        <v>1100</v>
      </c>
      <c r="E3452">
        <v>92100</v>
      </c>
      <c r="F3452" t="s">
        <v>16</v>
      </c>
      <c r="G3452" t="s">
        <v>21</v>
      </c>
      <c r="H3452">
        <v>18.38</v>
      </c>
      <c r="I3452">
        <v>0.34</v>
      </c>
      <c r="J3452">
        <v>3456</v>
      </c>
      <c r="K3452" t="str">
        <f>VLOOKUP(A3452, '[1]Codigo SAP Articulos'!A:B, 2, 0)</f>
        <v>101-004-015</v>
      </c>
    </row>
    <row r="3453" spans="1:11" x14ac:dyDescent="0.25">
      <c r="A3453" t="s">
        <v>54</v>
      </c>
      <c r="B3453" t="s">
        <v>55</v>
      </c>
      <c r="C3453">
        <v>100</v>
      </c>
      <c r="D3453">
        <v>1100</v>
      </c>
      <c r="E3453">
        <v>124100</v>
      </c>
      <c r="F3453" t="s">
        <v>16</v>
      </c>
      <c r="G3453" t="s">
        <v>21</v>
      </c>
      <c r="H3453">
        <v>43.11</v>
      </c>
      <c r="I3453">
        <v>0.8</v>
      </c>
      <c r="J3453">
        <v>3457</v>
      </c>
      <c r="K3453" t="str">
        <f>VLOOKUP(A3453, '[1]Codigo SAP Articulos'!A:B, 2, 0)</f>
        <v>101-004-015</v>
      </c>
    </row>
    <row r="3454" spans="1:11" x14ac:dyDescent="0.25">
      <c r="A3454" t="s">
        <v>54</v>
      </c>
      <c r="B3454" t="s">
        <v>55</v>
      </c>
      <c r="C3454">
        <v>100</v>
      </c>
      <c r="D3454">
        <v>2100</v>
      </c>
      <c r="E3454">
        <v>1100</v>
      </c>
      <c r="F3454" t="s">
        <v>16</v>
      </c>
      <c r="G3454" t="s">
        <v>21</v>
      </c>
      <c r="H3454">
        <v>361.00000000000006</v>
      </c>
      <c r="I3454">
        <v>6.66</v>
      </c>
      <c r="J3454">
        <v>3458</v>
      </c>
      <c r="K3454" t="str">
        <f>VLOOKUP(A3454, '[1]Codigo SAP Articulos'!A:B, 2, 0)</f>
        <v>101-004-015</v>
      </c>
    </row>
    <row r="3455" spans="1:11" x14ac:dyDescent="0.25">
      <c r="A3455" t="s">
        <v>54</v>
      </c>
      <c r="B3455" t="s">
        <v>55</v>
      </c>
      <c r="C3455">
        <v>100</v>
      </c>
      <c r="D3455">
        <v>2100</v>
      </c>
      <c r="E3455">
        <v>2100</v>
      </c>
      <c r="F3455" t="s">
        <v>16</v>
      </c>
      <c r="G3455" t="s">
        <v>21</v>
      </c>
      <c r="H3455">
        <v>623.1400000000001</v>
      </c>
      <c r="I3455">
        <v>11.519999999999996</v>
      </c>
      <c r="J3455">
        <v>3459</v>
      </c>
      <c r="K3455" t="str">
        <f>VLOOKUP(A3455, '[1]Codigo SAP Articulos'!A:B, 2, 0)</f>
        <v>101-004-015</v>
      </c>
    </row>
    <row r="3456" spans="1:11" x14ac:dyDescent="0.25">
      <c r="A3456" t="s">
        <v>54</v>
      </c>
      <c r="B3456" t="s">
        <v>55</v>
      </c>
      <c r="C3456">
        <v>100</v>
      </c>
      <c r="D3456">
        <v>2100</v>
      </c>
      <c r="E3456">
        <v>3100</v>
      </c>
      <c r="F3456" t="s">
        <v>16</v>
      </c>
      <c r="G3456" t="s">
        <v>21</v>
      </c>
      <c r="H3456">
        <v>696.96</v>
      </c>
      <c r="I3456">
        <v>12.879999999999999</v>
      </c>
      <c r="J3456">
        <v>3460</v>
      </c>
      <c r="K3456" t="str">
        <f>VLOOKUP(A3456, '[1]Codigo SAP Articulos'!A:B, 2, 0)</f>
        <v>101-004-015</v>
      </c>
    </row>
    <row r="3457" spans="1:11" x14ac:dyDescent="0.25">
      <c r="A3457" t="s">
        <v>54</v>
      </c>
      <c r="B3457" t="s">
        <v>55</v>
      </c>
      <c r="C3457">
        <v>100</v>
      </c>
      <c r="D3457">
        <v>2100</v>
      </c>
      <c r="E3457">
        <v>4100</v>
      </c>
      <c r="F3457" t="s">
        <v>16</v>
      </c>
      <c r="G3457" t="s">
        <v>21</v>
      </c>
      <c r="H3457">
        <v>139.94</v>
      </c>
      <c r="I3457">
        <v>2.58</v>
      </c>
      <c r="J3457">
        <v>3461</v>
      </c>
      <c r="K3457" t="str">
        <f>VLOOKUP(A3457, '[1]Codigo SAP Articulos'!A:B, 2, 0)</f>
        <v>101-004-015</v>
      </c>
    </row>
    <row r="3458" spans="1:11" x14ac:dyDescent="0.25">
      <c r="A3458" t="s">
        <v>54</v>
      </c>
      <c r="B3458" t="s">
        <v>55</v>
      </c>
      <c r="C3458">
        <v>100</v>
      </c>
      <c r="D3458">
        <v>2100</v>
      </c>
      <c r="E3458">
        <v>5100</v>
      </c>
      <c r="F3458" t="s">
        <v>16</v>
      </c>
      <c r="G3458" t="s">
        <v>21</v>
      </c>
      <c r="H3458">
        <v>334.01000000000005</v>
      </c>
      <c r="I3458">
        <v>6.17</v>
      </c>
      <c r="J3458">
        <v>3462</v>
      </c>
      <c r="K3458" t="str">
        <f>VLOOKUP(A3458, '[1]Codigo SAP Articulos'!A:B, 2, 0)</f>
        <v>101-004-015</v>
      </c>
    </row>
    <row r="3459" spans="1:11" x14ac:dyDescent="0.25">
      <c r="A3459" t="s">
        <v>54</v>
      </c>
      <c r="B3459" t="s">
        <v>55</v>
      </c>
      <c r="C3459">
        <v>100</v>
      </c>
      <c r="D3459">
        <v>2100</v>
      </c>
      <c r="E3459">
        <v>6100</v>
      </c>
      <c r="F3459" t="s">
        <v>16</v>
      </c>
      <c r="G3459" t="s">
        <v>22</v>
      </c>
      <c r="H3459">
        <v>9.15</v>
      </c>
      <c r="I3459">
        <v>0.17</v>
      </c>
      <c r="J3459">
        <v>3463</v>
      </c>
      <c r="K3459" t="str">
        <f>VLOOKUP(A3459, '[1]Codigo SAP Articulos'!A:B, 2, 0)</f>
        <v>101-004-015</v>
      </c>
    </row>
    <row r="3460" spans="1:11" x14ac:dyDescent="0.25">
      <c r="A3460" t="s">
        <v>54</v>
      </c>
      <c r="B3460" t="s">
        <v>55</v>
      </c>
      <c r="C3460">
        <v>100</v>
      </c>
      <c r="D3460">
        <v>2100</v>
      </c>
      <c r="E3460">
        <v>6100</v>
      </c>
      <c r="F3460" t="s">
        <v>16</v>
      </c>
      <c r="G3460" t="s">
        <v>21</v>
      </c>
      <c r="H3460">
        <v>673.22</v>
      </c>
      <c r="I3460">
        <v>12.440000000000001</v>
      </c>
      <c r="J3460">
        <v>3464</v>
      </c>
      <c r="K3460" t="str">
        <f>VLOOKUP(A3460, '[1]Codigo SAP Articulos'!A:B, 2, 0)</f>
        <v>101-004-015</v>
      </c>
    </row>
    <row r="3461" spans="1:11" x14ac:dyDescent="0.25">
      <c r="A3461" t="s">
        <v>54</v>
      </c>
      <c r="B3461" t="s">
        <v>55</v>
      </c>
      <c r="C3461">
        <v>100</v>
      </c>
      <c r="D3461">
        <v>2100</v>
      </c>
      <c r="E3461">
        <v>7100</v>
      </c>
      <c r="F3461" t="s">
        <v>16</v>
      </c>
      <c r="G3461" t="s">
        <v>21</v>
      </c>
      <c r="H3461">
        <v>779.2299999999999</v>
      </c>
      <c r="I3461">
        <v>14.389999999999999</v>
      </c>
      <c r="J3461">
        <v>3465</v>
      </c>
      <c r="K3461" t="str">
        <f>VLOOKUP(A3461, '[1]Codigo SAP Articulos'!A:B, 2, 0)</f>
        <v>101-004-015</v>
      </c>
    </row>
    <row r="3462" spans="1:11" x14ac:dyDescent="0.25">
      <c r="A3462" t="s">
        <v>54</v>
      </c>
      <c r="B3462" t="s">
        <v>55</v>
      </c>
      <c r="C3462">
        <v>100</v>
      </c>
      <c r="D3462">
        <v>2100</v>
      </c>
      <c r="E3462">
        <v>96100</v>
      </c>
      <c r="F3462" t="s">
        <v>16</v>
      </c>
      <c r="G3462" t="s">
        <v>21</v>
      </c>
      <c r="H3462">
        <v>78.03</v>
      </c>
      <c r="I3462">
        <v>1.4499999999999997</v>
      </c>
      <c r="J3462">
        <v>3466</v>
      </c>
      <c r="K3462" t="str">
        <f>VLOOKUP(A3462, '[1]Codigo SAP Articulos'!A:B, 2, 0)</f>
        <v>101-004-015</v>
      </c>
    </row>
    <row r="3463" spans="1:11" x14ac:dyDescent="0.25">
      <c r="A3463" t="s">
        <v>54</v>
      </c>
      <c r="B3463" t="s">
        <v>55</v>
      </c>
      <c r="C3463">
        <v>100</v>
      </c>
      <c r="D3463">
        <v>3100</v>
      </c>
      <c r="E3463">
        <v>94100</v>
      </c>
      <c r="F3463" t="s">
        <v>16</v>
      </c>
      <c r="G3463" t="s">
        <v>22</v>
      </c>
      <c r="H3463">
        <v>6225.92</v>
      </c>
      <c r="I3463">
        <v>115.08</v>
      </c>
      <c r="J3463">
        <v>3467</v>
      </c>
      <c r="K3463" t="str">
        <f>VLOOKUP(A3463, '[1]Codigo SAP Articulos'!A:B, 2, 0)</f>
        <v>101-004-015</v>
      </c>
    </row>
    <row r="3464" spans="1:11" x14ac:dyDescent="0.25">
      <c r="A3464" t="s">
        <v>54</v>
      </c>
      <c r="B3464" t="s">
        <v>55</v>
      </c>
      <c r="C3464">
        <v>100</v>
      </c>
      <c r="D3464">
        <v>3100</v>
      </c>
      <c r="E3464">
        <v>144100</v>
      </c>
      <c r="F3464" t="s">
        <v>16</v>
      </c>
      <c r="G3464" t="s">
        <v>22</v>
      </c>
      <c r="H3464">
        <v>2181.12</v>
      </c>
      <c r="I3464">
        <v>40.32</v>
      </c>
      <c r="J3464">
        <v>3468</v>
      </c>
      <c r="K3464" t="str">
        <f>VLOOKUP(A3464, '[1]Codigo SAP Articulos'!A:B, 2, 0)</f>
        <v>101-004-015</v>
      </c>
    </row>
    <row r="3465" spans="1:11" x14ac:dyDescent="0.25">
      <c r="A3465" t="s">
        <v>54</v>
      </c>
      <c r="B3465" t="s">
        <v>55</v>
      </c>
      <c r="C3465">
        <v>100</v>
      </c>
      <c r="D3465">
        <v>3100</v>
      </c>
      <c r="E3465">
        <v>145100</v>
      </c>
      <c r="F3465" t="s">
        <v>16</v>
      </c>
      <c r="G3465" t="s">
        <v>22</v>
      </c>
      <c r="H3465">
        <v>432.91</v>
      </c>
      <c r="I3465">
        <v>8</v>
      </c>
      <c r="J3465">
        <v>3469</v>
      </c>
      <c r="K3465" t="str">
        <f>VLOOKUP(A3465, '[1]Codigo SAP Articulos'!A:B, 2, 0)</f>
        <v>101-004-015</v>
      </c>
    </row>
    <row r="3466" spans="1:11" x14ac:dyDescent="0.25">
      <c r="A3466" t="s">
        <v>54</v>
      </c>
      <c r="B3466" t="s">
        <v>55</v>
      </c>
      <c r="C3466">
        <v>100</v>
      </c>
      <c r="D3466">
        <v>3100</v>
      </c>
      <c r="E3466">
        <v>170100</v>
      </c>
      <c r="F3466" t="s">
        <v>16</v>
      </c>
      <c r="G3466" t="s">
        <v>22</v>
      </c>
      <c r="H3466">
        <v>135.97999999999999</v>
      </c>
      <c r="I3466">
        <v>2.5099999999999998</v>
      </c>
      <c r="J3466">
        <v>3470</v>
      </c>
      <c r="K3466" t="str">
        <f>VLOOKUP(A3466, '[1]Codigo SAP Articulos'!A:B, 2, 0)</f>
        <v>101-004-015</v>
      </c>
    </row>
    <row r="3467" spans="1:11" x14ac:dyDescent="0.25">
      <c r="A3467" t="s">
        <v>54</v>
      </c>
      <c r="B3467" t="s">
        <v>55</v>
      </c>
      <c r="C3467">
        <v>100</v>
      </c>
      <c r="D3467">
        <v>3100</v>
      </c>
      <c r="E3467">
        <v>171100</v>
      </c>
      <c r="F3467" t="s">
        <v>16</v>
      </c>
      <c r="G3467" t="s">
        <v>22</v>
      </c>
      <c r="H3467">
        <v>821.3</v>
      </c>
      <c r="I3467">
        <v>15.18</v>
      </c>
      <c r="J3467">
        <v>3471</v>
      </c>
      <c r="K3467" t="str">
        <f>VLOOKUP(A3467, '[1]Codigo SAP Articulos'!A:B, 2, 0)</f>
        <v>101-004-015</v>
      </c>
    </row>
    <row r="3468" spans="1:11" x14ac:dyDescent="0.25">
      <c r="A3468" t="s">
        <v>54</v>
      </c>
      <c r="B3468" t="s">
        <v>55</v>
      </c>
      <c r="C3468">
        <v>100</v>
      </c>
      <c r="D3468">
        <v>3100</v>
      </c>
      <c r="E3468">
        <v>173100</v>
      </c>
      <c r="F3468" t="s">
        <v>16</v>
      </c>
      <c r="G3468" t="s">
        <v>22</v>
      </c>
      <c r="H3468">
        <v>412.74</v>
      </c>
      <c r="I3468">
        <v>7.63</v>
      </c>
      <c r="J3468">
        <v>3472</v>
      </c>
      <c r="K3468" t="str">
        <f>VLOOKUP(A3468, '[1]Codigo SAP Articulos'!A:B, 2, 0)</f>
        <v>101-004-015</v>
      </c>
    </row>
    <row r="3469" spans="1:11" x14ac:dyDescent="0.25">
      <c r="A3469" t="s">
        <v>54</v>
      </c>
      <c r="B3469" t="s">
        <v>55</v>
      </c>
      <c r="C3469">
        <v>100</v>
      </c>
      <c r="D3469">
        <v>3100</v>
      </c>
      <c r="E3469">
        <v>174100</v>
      </c>
      <c r="F3469" t="s">
        <v>16</v>
      </c>
      <c r="G3469" t="s">
        <v>22</v>
      </c>
      <c r="H3469">
        <v>22.16</v>
      </c>
      <c r="I3469">
        <v>0.41</v>
      </c>
      <c r="J3469">
        <v>3473</v>
      </c>
      <c r="K3469" t="str">
        <f>VLOOKUP(A3469, '[1]Codigo SAP Articulos'!A:B, 2, 0)</f>
        <v>101-004-015</v>
      </c>
    </row>
    <row r="3470" spans="1:11" x14ac:dyDescent="0.25">
      <c r="A3470" t="s">
        <v>54</v>
      </c>
      <c r="B3470" t="s">
        <v>55</v>
      </c>
      <c r="C3470">
        <v>100</v>
      </c>
      <c r="D3470">
        <v>5100</v>
      </c>
      <c r="E3470">
        <v>11100</v>
      </c>
      <c r="F3470" t="s">
        <v>16</v>
      </c>
      <c r="G3470" t="s">
        <v>21</v>
      </c>
      <c r="H3470">
        <v>51.1</v>
      </c>
      <c r="I3470">
        <v>0.94</v>
      </c>
      <c r="J3470">
        <v>3474</v>
      </c>
      <c r="K3470" t="str">
        <f>VLOOKUP(A3470, '[1]Codigo SAP Articulos'!A:B, 2, 0)</f>
        <v>101-004-015</v>
      </c>
    </row>
    <row r="3471" spans="1:11" x14ac:dyDescent="0.25">
      <c r="A3471" t="s">
        <v>54</v>
      </c>
      <c r="B3471" t="s">
        <v>55</v>
      </c>
      <c r="C3471">
        <v>100</v>
      </c>
      <c r="D3471">
        <v>5100</v>
      </c>
      <c r="E3471">
        <v>26100</v>
      </c>
      <c r="F3471" t="s">
        <v>16</v>
      </c>
      <c r="G3471" t="s">
        <v>21</v>
      </c>
      <c r="H3471">
        <v>81.75</v>
      </c>
      <c r="I3471">
        <v>1.51</v>
      </c>
      <c r="J3471">
        <v>3475</v>
      </c>
      <c r="K3471" t="str">
        <f>VLOOKUP(A3471, '[1]Codigo SAP Articulos'!A:B, 2, 0)</f>
        <v>101-004-015</v>
      </c>
    </row>
    <row r="3472" spans="1:11" x14ac:dyDescent="0.25">
      <c r="A3472" t="s">
        <v>54</v>
      </c>
      <c r="B3472" t="s">
        <v>55</v>
      </c>
      <c r="C3472">
        <v>100</v>
      </c>
      <c r="D3472">
        <v>5100</v>
      </c>
      <c r="E3472">
        <v>37100</v>
      </c>
      <c r="F3472" t="s">
        <v>16</v>
      </c>
      <c r="G3472" t="s">
        <v>21</v>
      </c>
      <c r="H3472">
        <v>32.629999999999995</v>
      </c>
      <c r="I3472">
        <v>0.60000000000000009</v>
      </c>
      <c r="J3472">
        <v>3476</v>
      </c>
      <c r="K3472" t="str">
        <f>VLOOKUP(A3472, '[1]Codigo SAP Articulos'!A:B, 2, 0)</f>
        <v>101-004-015</v>
      </c>
    </row>
    <row r="3473" spans="1:11" x14ac:dyDescent="0.25">
      <c r="A3473" t="s">
        <v>54</v>
      </c>
      <c r="B3473" t="s">
        <v>55</v>
      </c>
      <c r="C3473">
        <v>100</v>
      </c>
      <c r="D3473">
        <v>5100</v>
      </c>
      <c r="E3473">
        <v>115100</v>
      </c>
      <c r="F3473" t="s">
        <v>16</v>
      </c>
      <c r="G3473" t="s">
        <v>21</v>
      </c>
      <c r="H3473">
        <v>211.06</v>
      </c>
      <c r="I3473">
        <v>3.9000000000000008</v>
      </c>
      <c r="J3473">
        <v>3477</v>
      </c>
      <c r="K3473" t="str">
        <f>VLOOKUP(A3473, '[1]Codigo SAP Articulos'!A:B, 2, 0)</f>
        <v>101-004-015</v>
      </c>
    </row>
    <row r="3474" spans="1:11" x14ac:dyDescent="0.25">
      <c r="A3474" t="s">
        <v>54</v>
      </c>
      <c r="B3474" t="s">
        <v>55</v>
      </c>
      <c r="C3474">
        <v>100</v>
      </c>
      <c r="D3474">
        <v>5100</v>
      </c>
      <c r="E3474">
        <v>119100</v>
      </c>
      <c r="F3474" t="s">
        <v>16</v>
      </c>
      <c r="G3474" t="s">
        <v>21</v>
      </c>
      <c r="H3474">
        <v>323.12</v>
      </c>
      <c r="I3474">
        <v>5.9799999999999995</v>
      </c>
      <c r="J3474">
        <v>3478</v>
      </c>
      <c r="K3474" t="str">
        <f>VLOOKUP(A3474, '[1]Codigo SAP Articulos'!A:B, 2, 0)</f>
        <v>101-004-015</v>
      </c>
    </row>
    <row r="3475" spans="1:11" x14ac:dyDescent="0.25">
      <c r="A3475" t="s">
        <v>54</v>
      </c>
      <c r="B3475" t="s">
        <v>55</v>
      </c>
      <c r="C3475">
        <v>100</v>
      </c>
      <c r="D3475">
        <v>35100</v>
      </c>
      <c r="E3475">
        <v>162100</v>
      </c>
      <c r="F3475" t="s">
        <v>16</v>
      </c>
      <c r="G3475" t="s">
        <v>21</v>
      </c>
      <c r="H3475">
        <v>73.61</v>
      </c>
      <c r="I3475">
        <v>1.35</v>
      </c>
      <c r="J3475">
        <v>3479</v>
      </c>
      <c r="K3475" t="str">
        <f>VLOOKUP(A3475, '[1]Codigo SAP Articulos'!A:B, 2, 0)</f>
        <v>101-004-015</v>
      </c>
    </row>
    <row r="3476" spans="1:11" x14ac:dyDescent="0.25">
      <c r="A3476" t="s">
        <v>54</v>
      </c>
      <c r="B3476" t="s">
        <v>55</v>
      </c>
      <c r="C3476">
        <v>100</v>
      </c>
      <c r="D3476">
        <v>35100</v>
      </c>
      <c r="E3476">
        <v>163100</v>
      </c>
      <c r="F3476" t="s">
        <v>16</v>
      </c>
      <c r="G3476" t="s">
        <v>21</v>
      </c>
      <c r="H3476">
        <v>183.92</v>
      </c>
      <c r="I3476">
        <v>3.38</v>
      </c>
      <c r="J3476">
        <v>3480</v>
      </c>
      <c r="K3476" t="str">
        <f>VLOOKUP(A3476, '[1]Codigo SAP Articulos'!A:B, 2, 0)</f>
        <v>101-004-015</v>
      </c>
    </row>
    <row r="3477" spans="1:11" x14ac:dyDescent="0.25">
      <c r="A3477" t="s">
        <v>54</v>
      </c>
      <c r="B3477" t="s">
        <v>55</v>
      </c>
      <c r="C3477">
        <v>110</v>
      </c>
      <c r="D3477">
        <v>4100</v>
      </c>
      <c r="E3477">
        <v>24100</v>
      </c>
      <c r="F3477" t="s">
        <v>16</v>
      </c>
      <c r="G3477" t="s">
        <v>21</v>
      </c>
      <c r="H3477">
        <v>1154.1100000000004</v>
      </c>
      <c r="I3477">
        <v>21.360000000000007</v>
      </c>
      <c r="J3477">
        <v>3481</v>
      </c>
      <c r="K3477" t="str">
        <f>VLOOKUP(A3477, '[1]Codigo SAP Articulos'!A:B, 2, 0)</f>
        <v>101-004-015</v>
      </c>
    </row>
    <row r="3478" spans="1:11" x14ac:dyDescent="0.25">
      <c r="A3478" t="s">
        <v>54</v>
      </c>
      <c r="B3478" t="s">
        <v>55</v>
      </c>
      <c r="C3478">
        <v>110</v>
      </c>
      <c r="D3478">
        <v>5110</v>
      </c>
      <c r="E3478">
        <v>25100</v>
      </c>
      <c r="F3478" t="s">
        <v>16</v>
      </c>
      <c r="G3478" t="s">
        <v>21</v>
      </c>
      <c r="H3478">
        <v>241.82</v>
      </c>
      <c r="I3478">
        <v>4.45</v>
      </c>
      <c r="J3478">
        <v>3482</v>
      </c>
      <c r="K3478" t="str">
        <f>VLOOKUP(A3478, '[1]Codigo SAP Articulos'!A:B, 2, 0)</f>
        <v>101-004-015</v>
      </c>
    </row>
    <row r="3479" spans="1:11" x14ac:dyDescent="0.25">
      <c r="A3479" t="s">
        <v>54</v>
      </c>
      <c r="B3479" t="s">
        <v>55</v>
      </c>
      <c r="C3479">
        <v>110</v>
      </c>
      <c r="D3479">
        <v>8110</v>
      </c>
      <c r="E3479">
        <v>12100</v>
      </c>
      <c r="F3479" t="s">
        <v>16</v>
      </c>
      <c r="G3479" t="s">
        <v>21</v>
      </c>
      <c r="H3479">
        <v>647.17000000000007</v>
      </c>
      <c r="I3479">
        <v>11.940000000000001</v>
      </c>
      <c r="J3479">
        <v>3483</v>
      </c>
      <c r="K3479" t="str">
        <f>VLOOKUP(A3479, '[1]Codigo SAP Articulos'!A:B, 2, 0)</f>
        <v>101-004-015</v>
      </c>
    </row>
    <row r="3480" spans="1:11" x14ac:dyDescent="0.25">
      <c r="A3480" t="s">
        <v>54</v>
      </c>
      <c r="B3480" t="s">
        <v>55</v>
      </c>
      <c r="C3480">
        <v>110</v>
      </c>
      <c r="D3480">
        <v>8110</v>
      </c>
      <c r="E3480">
        <v>16100</v>
      </c>
      <c r="F3480" t="s">
        <v>16</v>
      </c>
      <c r="G3480" t="s">
        <v>21</v>
      </c>
      <c r="H3480">
        <v>19.079999999999998</v>
      </c>
      <c r="I3480">
        <v>0.35</v>
      </c>
      <c r="J3480">
        <v>3484</v>
      </c>
      <c r="K3480" t="str">
        <f>VLOOKUP(A3480, '[1]Codigo SAP Articulos'!A:B, 2, 0)</f>
        <v>101-004-015</v>
      </c>
    </row>
    <row r="3481" spans="1:11" x14ac:dyDescent="0.25">
      <c r="A3481" t="s">
        <v>54</v>
      </c>
      <c r="B3481" t="s">
        <v>55</v>
      </c>
      <c r="C3481">
        <v>110</v>
      </c>
      <c r="D3481">
        <v>8110</v>
      </c>
      <c r="E3481">
        <v>19100</v>
      </c>
      <c r="F3481" t="s">
        <v>16</v>
      </c>
      <c r="G3481" t="s">
        <v>21</v>
      </c>
      <c r="H3481">
        <v>217.48999999999998</v>
      </c>
      <c r="I3481">
        <v>4</v>
      </c>
      <c r="J3481">
        <v>3485</v>
      </c>
      <c r="K3481" t="str">
        <f>VLOOKUP(A3481, '[1]Codigo SAP Articulos'!A:B, 2, 0)</f>
        <v>101-004-015</v>
      </c>
    </row>
    <row r="3482" spans="1:11" x14ac:dyDescent="0.25">
      <c r="A3482" t="s">
        <v>54</v>
      </c>
      <c r="B3482" t="s">
        <v>55</v>
      </c>
      <c r="C3482">
        <v>110</v>
      </c>
      <c r="D3482">
        <v>8110</v>
      </c>
      <c r="E3482">
        <v>20100</v>
      </c>
      <c r="F3482" t="s">
        <v>16</v>
      </c>
      <c r="G3482" t="s">
        <v>21</v>
      </c>
      <c r="H3482">
        <v>136.05000000000001</v>
      </c>
      <c r="I3482">
        <v>2.5100000000000002</v>
      </c>
      <c r="J3482">
        <v>3486</v>
      </c>
      <c r="K3482" t="str">
        <f>VLOOKUP(A3482, '[1]Codigo SAP Articulos'!A:B, 2, 0)</f>
        <v>101-004-015</v>
      </c>
    </row>
    <row r="3483" spans="1:11" x14ac:dyDescent="0.25">
      <c r="A3483" t="s">
        <v>54</v>
      </c>
      <c r="B3483" t="s">
        <v>55</v>
      </c>
      <c r="C3483">
        <v>200</v>
      </c>
      <c r="D3483">
        <v>415200</v>
      </c>
      <c r="E3483">
        <v>2003200</v>
      </c>
      <c r="F3483" t="s">
        <v>16</v>
      </c>
      <c r="G3483" t="s">
        <v>21</v>
      </c>
      <c r="H3483">
        <v>15.47</v>
      </c>
      <c r="I3483">
        <v>0.29000000000000004</v>
      </c>
      <c r="J3483">
        <v>3487</v>
      </c>
      <c r="K3483" t="str">
        <f>VLOOKUP(A3483, '[1]Codigo SAP Articulos'!A:B, 2, 0)</f>
        <v>101-004-015</v>
      </c>
    </row>
    <row r="3484" spans="1:11" x14ac:dyDescent="0.25">
      <c r="A3484" t="s">
        <v>54</v>
      </c>
      <c r="B3484" t="s">
        <v>55</v>
      </c>
      <c r="C3484">
        <v>200</v>
      </c>
      <c r="D3484">
        <v>415200</v>
      </c>
      <c r="E3484">
        <v>2006200</v>
      </c>
      <c r="F3484" t="s">
        <v>16</v>
      </c>
      <c r="G3484" t="s">
        <v>21</v>
      </c>
      <c r="H3484">
        <v>31.44</v>
      </c>
      <c r="I3484">
        <v>0.58000000000000007</v>
      </c>
      <c r="J3484">
        <v>3488</v>
      </c>
      <c r="K3484" t="str">
        <f>VLOOKUP(A3484, '[1]Codigo SAP Articulos'!A:B, 2, 0)</f>
        <v>101-004-015</v>
      </c>
    </row>
    <row r="3485" spans="1:11" x14ac:dyDescent="0.25">
      <c r="A3485" t="s">
        <v>54</v>
      </c>
      <c r="B3485" t="s">
        <v>55</v>
      </c>
      <c r="C3485">
        <v>200</v>
      </c>
      <c r="D3485">
        <v>418200</v>
      </c>
      <c r="E3485">
        <v>2011200</v>
      </c>
      <c r="F3485" t="s">
        <v>16</v>
      </c>
      <c r="G3485" t="s">
        <v>21</v>
      </c>
      <c r="H3485">
        <v>25.21</v>
      </c>
      <c r="I3485">
        <v>0.46</v>
      </c>
      <c r="J3485">
        <v>3489</v>
      </c>
      <c r="K3485" t="str">
        <f>VLOOKUP(A3485, '[1]Codigo SAP Articulos'!A:B, 2, 0)</f>
        <v>101-004-015</v>
      </c>
    </row>
    <row r="3486" spans="1:11" x14ac:dyDescent="0.25">
      <c r="A3486" t="s">
        <v>54</v>
      </c>
      <c r="B3486" t="s">
        <v>55</v>
      </c>
      <c r="C3486">
        <v>200</v>
      </c>
      <c r="D3486">
        <v>423200</v>
      </c>
      <c r="E3486">
        <v>2025200</v>
      </c>
      <c r="F3486" t="s">
        <v>16</v>
      </c>
      <c r="G3486" t="s">
        <v>22</v>
      </c>
      <c r="H3486">
        <v>354.72</v>
      </c>
      <c r="I3486">
        <v>6.56</v>
      </c>
      <c r="J3486">
        <v>3490</v>
      </c>
      <c r="K3486" t="str">
        <f>VLOOKUP(A3486, '[1]Codigo SAP Articulos'!A:B, 2, 0)</f>
        <v>101-004-015</v>
      </c>
    </row>
    <row r="3487" spans="1:11" x14ac:dyDescent="0.25">
      <c r="A3487" t="s">
        <v>54</v>
      </c>
      <c r="B3487" t="s">
        <v>55</v>
      </c>
      <c r="C3487">
        <v>200</v>
      </c>
      <c r="D3487">
        <v>423200</v>
      </c>
      <c r="E3487">
        <v>2029200</v>
      </c>
      <c r="F3487" t="s">
        <v>16</v>
      </c>
      <c r="G3487" t="s">
        <v>22</v>
      </c>
      <c r="H3487">
        <v>15.77</v>
      </c>
      <c r="I3487">
        <v>0.28999999999999998</v>
      </c>
      <c r="J3487">
        <v>3491</v>
      </c>
      <c r="K3487" t="str">
        <f>VLOOKUP(A3487, '[1]Codigo SAP Articulos'!A:B, 2, 0)</f>
        <v>101-004-015</v>
      </c>
    </row>
    <row r="3488" spans="1:11" x14ac:dyDescent="0.25">
      <c r="A3488" t="s">
        <v>54</v>
      </c>
      <c r="B3488" t="s">
        <v>55</v>
      </c>
      <c r="C3488">
        <v>210</v>
      </c>
      <c r="D3488">
        <v>400210</v>
      </c>
      <c r="E3488">
        <v>3000210</v>
      </c>
      <c r="F3488" t="s">
        <v>16</v>
      </c>
      <c r="G3488" t="s">
        <v>21</v>
      </c>
      <c r="H3488">
        <v>4.97</v>
      </c>
      <c r="I3488">
        <v>0.09</v>
      </c>
      <c r="J3488">
        <v>3492</v>
      </c>
      <c r="K3488" t="str">
        <f>VLOOKUP(A3488, '[1]Codigo SAP Articulos'!A:B, 2, 0)</f>
        <v>101-004-015</v>
      </c>
    </row>
    <row r="3489" spans="1:11" x14ac:dyDescent="0.25">
      <c r="A3489" t="s">
        <v>54</v>
      </c>
      <c r="B3489" t="s">
        <v>55</v>
      </c>
      <c r="C3489">
        <v>210</v>
      </c>
      <c r="D3489">
        <v>400210</v>
      </c>
      <c r="E3489">
        <v>3161210</v>
      </c>
      <c r="F3489" t="s">
        <v>16</v>
      </c>
      <c r="G3489" t="s">
        <v>21</v>
      </c>
      <c r="H3489">
        <v>90.57</v>
      </c>
      <c r="I3489">
        <v>1.67</v>
      </c>
      <c r="J3489">
        <v>3493</v>
      </c>
      <c r="K3489" t="str">
        <f>VLOOKUP(A3489, '[1]Codigo SAP Articulos'!A:B, 2, 0)</f>
        <v>101-004-015</v>
      </c>
    </row>
    <row r="3490" spans="1:11" x14ac:dyDescent="0.25">
      <c r="A3490" t="s">
        <v>54</v>
      </c>
      <c r="B3490" t="s">
        <v>55</v>
      </c>
      <c r="C3490">
        <v>210</v>
      </c>
      <c r="D3490">
        <v>401210</v>
      </c>
      <c r="E3490">
        <v>3015210</v>
      </c>
      <c r="F3490" t="s">
        <v>16</v>
      </c>
      <c r="G3490" t="s">
        <v>21</v>
      </c>
      <c r="H3490">
        <v>54.510000000000005</v>
      </c>
      <c r="I3490">
        <v>1.01</v>
      </c>
      <c r="J3490">
        <v>3494</v>
      </c>
      <c r="K3490" t="str">
        <f>VLOOKUP(A3490, '[1]Codigo SAP Articulos'!A:B, 2, 0)</f>
        <v>101-004-015</v>
      </c>
    </row>
    <row r="3491" spans="1:11" x14ac:dyDescent="0.25">
      <c r="A3491" t="s">
        <v>54</v>
      </c>
      <c r="B3491" t="s">
        <v>55</v>
      </c>
      <c r="C3491">
        <v>210</v>
      </c>
      <c r="D3491">
        <v>401210</v>
      </c>
      <c r="E3491">
        <v>3162210</v>
      </c>
      <c r="F3491" t="s">
        <v>16</v>
      </c>
      <c r="G3491" t="s">
        <v>21</v>
      </c>
      <c r="H3491">
        <v>23.54</v>
      </c>
      <c r="I3491">
        <v>0.43000000000000005</v>
      </c>
      <c r="J3491">
        <v>3495</v>
      </c>
      <c r="K3491" t="str">
        <f>VLOOKUP(A3491, '[1]Codigo SAP Articulos'!A:B, 2, 0)</f>
        <v>101-004-015</v>
      </c>
    </row>
    <row r="3492" spans="1:11" x14ac:dyDescent="0.25">
      <c r="A3492" t="s">
        <v>54</v>
      </c>
      <c r="B3492" t="s">
        <v>55</v>
      </c>
      <c r="C3492">
        <v>210</v>
      </c>
      <c r="D3492">
        <v>406210</v>
      </c>
      <c r="E3492">
        <v>3078210</v>
      </c>
      <c r="F3492" t="s">
        <v>16</v>
      </c>
      <c r="G3492" t="s">
        <v>21</v>
      </c>
      <c r="H3492">
        <v>2247.2799999999997</v>
      </c>
      <c r="I3492">
        <v>41.55</v>
      </c>
      <c r="J3492">
        <v>3496</v>
      </c>
      <c r="K3492" t="str">
        <f>VLOOKUP(A3492, '[1]Codigo SAP Articulos'!A:B, 2, 0)</f>
        <v>101-004-015</v>
      </c>
    </row>
    <row r="3493" spans="1:11" x14ac:dyDescent="0.25">
      <c r="A3493" t="s">
        <v>54</v>
      </c>
      <c r="B3493" t="s">
        <v>55</v>
      </c>
      <c r="C3493">
        <v>210</v>
      </c>
      <c r="D3493">
        <v>428210</v>
      </c>
      <c r="E3493">
        <v>3163210</v>
      </c>
      <c r="F3493" t="s">
        <v>16</v>
      </c>
      <c r="G3493" t="s">
        <v>22</v>
      </c>
      <c r="H3493">
        <v>224.17000000000004</v>
      </c>
      <c r="I3493">
        <v>4.13</v>
      </c>
      <c r="J3493">
        <v>3497</v>
      </c>
      <c r="K3493" t="str">
        <f>VLOOKUP(A3493, '[1]Codigo SAP Articulos'!A:B, 2, 0)</f>
        <v>101-004-015</v>
      </c>
    </row>
    <row r="3494" spans="1:11" x14ac:dyDescent="0.25">
      <c r="A3494" t="s">
        <v>54</v>
      </c>
      <c r="B3494" t="s">
        <v>55</v>
      </c>
      <c r="C3494">
        <v>300</v>
      </c>
      <c r="D3494">
        <v>224300</v>
      </c>
      <c r="E3494">
        <v>1023300</v>
      </c>
      <c r="F3494" t="s">
        <v>16</v>
      </c>
      <c r="G3494" t="s">
        <v>22</v>
      </c>
      <c r="H3494">
        <v>790.67</v>
      </c>
      <c r="I3494">
        <v>14.61</v>
      </c>
      <c r="J3494">
        <v>3498</v>
      </c>
      <c r="K3494" t="str">
        <f>VLOOKUP(A3494, '[1]Codigo SAP Articulos'!A:B, 2, 0)</f>
        <v>101-004-015</v>
      </c>
    </row>
    <row r="3495" spans="1:11" x14ac:dyDescent="0.25">
      <c r="A3495" t="s">
        <v>54</v>
      </c>
      <c r="B3495" t="s">
        <v>55</v>
      </c>
      <c r="C3495">
        <v>300</v>
      </c>
      <c r="D3495">
        <v>224300</v>
      </c>
      <c r="E3495">
        <v>1045300</v>
      </c>
      <c r="F3495" t="s">
        <v>16</v>
      </c>
      <c r="G3495" t="s">
        <v>22</v>
      </c>
      <c r="H3495">
        <v>14.83</v>
      </c>
      <c r="I3495">
        <v>0.27</v>
      </c>
      <c r="J3495">
        <v>3499</v>
      </c>
      <c r="K3495" t="str">
        <f>VLOOKUP(A3495, '[1]Codigo SAP Articulos'!A:B, 2, 0)</f>
        <v>101-004-015</v>
      </c>
    </row>
    <row r="3496" spans="1:11" x14ac:dyDescent="0.25">
      <c r="A3496" t="s">
        <v>54</v>
      </c>
      <c r="B3496" t="s">
        <v>55</v>
      </c>
      <c r="C3496">
        <v>300</v>
      </c>
      <c r="D3496">
        <v>224300</v>
      </c>
      <c r="E3496">
        <v>1048300</v>
      </c>
      <c r="F3496" t="s">
        <v>16</v>
      </c>
      <c r="G3496" t="s">
        <v>22</v>
      </c>
      <c r="H3496">
        <v>706.75</v>
      </c>
      <c r="I3496">
        <v>13.06</v>
      </c>
      <c r="J3496">
        <v>3500</v>
      </c>
      <c r="K3496" t="str">
        <f>VLOOKUP(A3496, '[1]Codigo SAP Articulos'!A:B, 2, 0)</f>
        <v>101-004-015</v>
      </c>
    </row>
    <row r="3497" spans="1:11" x14ac:dyDescent="0.25">
      <c r="A3497" t="s">
        <v>54</v>
      </c>
      <c r="B3497" t="s">
        <v>55</v>
      </c>
      <c r="C3497">
        <v>300</v>
      </c>
      <c r="D3497">
        <v>224300</v>
      </c>
      <c r="E3497">
        <v>1049300</v>
      </c>
      <c r="F3497" t="s">
        <v>16</v>
      </c>
      <c r="G3497" t="s">
        <v>22</v>
      </c>
      <c r="H3497">
        <v>310.33999999999997</v>
      </c>
      <c r="I3497">
        <v>5.74</v>
      </c>
      <c r="J3497">
        <v>3501</v>
      </c>
      <c r="K3497" t="str">
        <f>VLOOKUP(A3497, '[1]Codigo SAP Articulos'!A:B, 2, 0)</f>
        <v>101-004-015</v>
      </c>
    </row>
    <row r="3498" spans="1:11" x14ac:dyDescent="0.25">
      <c r="A3498" t="s">
        <v>54</v>
      </c>
      <c r="B3498" t="s">
        <v>55</v>
      </c>
      <c r="C3498">
        <v>300</v>
      </c>
      <c r="D3498">
        <v>224300</v>
      </c>
      <c r="E3498">
        <v>1061300</v>
      </c>
      <c r="F3498" t="s">
        <v>16</v>
      </c>
      <c r="G3498" t="s">
        <v>22</v>
      </c>
      <c r="H3498">
        <v>178.5</v>
      </c>
      <c r="I3498">
        <v>3.3</v>
      </c>
      <c r="J3498">
        <v>3502</v>
      </c>
      <c r="K3498" t="str">
        <f>VLOOKUP(A3498, '[1]Codigo SAP Articulos'!A:B, 2, 0)</f>
        <v>101-004-015</v>
      </c>
    </row>
    <row r="3499" spans="1:11" x14ac:dyDescent="0.25">
      <c r="A3499" t="s">
        <v>54</v>
      </c>
      <c r="B3499" t="s">
        <v>55</v>
      </c>
      <c r="C3499">
        <v>300</v>
      </c>
      <c r="D3499">
        <v>224300</v>
      </c>
      <c r="E3499">
        <v>1063300</v>
      </c>
      <c r="F3499" t="s">
        <v>16</v>
      </c>
      <c r="G3499" t="s">
        <v>22</v>
      </c>
      <c r="H3499">
        <v>166.77</v>
      </c>
      <c r="I3499">
        <v>3.08</v>
      </c>
      <c r="J3499">
        <v>3503</v>
      </c>
      <c r="K3499" t="str">
        <f>VLOOKUP(A3499, '[1]Codigo SAP Articulos'!A:B, 2, 0)</f>
        <v>101-004-015</v>
      </c>
    </row>
    <row r="3500" spans="1:11" x14ac:dyDescent="0.25">
      <c r="A3500" t="s">
        <v>54</v>
      </c>
      <c r="B3500" t="s">
        <v>55</v>
      </c>
      <c r="C3500">
        <v>300</v>
      </c>
      <c r="D3500">
        <v>224300</v>
      </c>
      <c r="E3500">
        <v>1066300</v>
      </c>
      <c r="F3500" t="s">
        <v>16</v>
      </c>
      <c r="G3500" t="s">
        <v>22</v>
      </c>
      <c r="H3500">
        <v>91.55</v>
      </c>
      <c r="I3500">
        <v>1.69</v>
      </c>
      <c r="J3500">
        <v>3504</v>
      </c>
      <c r="K3500" t="str">
        <f>VLOOKUP(A3500, '[1]Codigo SAP Articulos'!A:B, 2, 0)</f>
        <v>101-004-015</v>
      </c>
    </row>
    <row r="3501" spans="1:11" x14ac:dyDescent="0.25">
      <c r="A3501" t="s">
        <v>54</v>
      </c>
      <c r="B3501" t="s">
        <v>55</v>
      </c>
      <c r="C3501">
        <v>300</v>
      </c>
      <c r="D3501">
        <v>230300</v>
      </c>
      <c r="E3501">
        <v>1000300</v>
      </c>
      <c r="F3501" t="s">
        <v>16</v>
      </c>
      <c r="G3501" t="s">
        <v>21</v>
      </c>
      <c r="H3501">
        <v>389.1</v>
      </c>
      <c r="I3501">
        <v>7.21</v>
      </c>
      <c r="J3501">
        <v>3505</v>
      </c>
      <c r="K3501" t="str">
        <f>VLOOKUP(A3501, '[1]Codigo SAP Articulos'!A:B, 2, 0)</f>
        <v>101-004-015</v>
      </c>
    </row>
    <row r="3502" spans="1:11" x14ac:dyDescent="0.25">
      <c r="A3502" t="s">
        <v>54</v>
      </c>
      <c r="B3502" t="s">
        <v>55</v>
      </c>
      <c r="C3502">
        <v>300</v>
      </c>
      <c r="D3502">
        <v>230300</v>
      </c>
      <c r="E3502">
        <v>1001300</v>
      </c>
      <c r="F3502" t="s">
        <v>16</v>
      </c>
      <c r="G3502" t="s">
        <v>21</v>
      </c>
      <c r="H3502">
        <v>292.17</v>
      </c>
      <c r="I3502">
        <v>5.4</v>
      </c>
      <c r="J3502">
        <v>3506</v>
      </c>
      <c r="K3502" t="str">
        <f>VLOOKUP(A3502, '[1]Codigo SAP Articulos'!A:B, 2, 0)</f>
        <v>101-004-015</v>
      </c>
    </row>
    <row r="3503" spans="1:11" x14ac:dyDescent="0.25">
      <c r="A3503" t="s">
        <v>54</v>
      </c>
      <c r="B3503" t="s">
        <v>55</v>
      </c>
      <c r="C3503">
        <v>300</v>
      </c>
      <c r="D3503">
        <v>230300</v>
      </c>
      <c r="E3503">
        <v>1005300</v>
      </c>
      <c r="F3503" t="s">
        <v>16</v>
      </c>
      <c r="G3503" t="s">
        <v>21</v>
      </c>
      <c r="H3503">
        <v>138</v>
      </c>
      <c r="I3503">
        <v>2.56</v>
      </c>
      <c r="J3503">
        <v>3507</v>
      </c>
      <c r="K3503" t="str">
        <f>VLOOKUP(A3503, '[1]Codigo SAP Articulos'!A:B, 2, 0)</f>
        <v>101-004-015</v>
      </c>
    </row>
    <row r="3504" spans="1:11" x14ac:dyDescent="0.25">
      <c r="A3504" t="s">
        <v>54</v>
      </c>
      <c r="B3504" t="s">
        <v>55</v>
      </c>
      <c r="C3504">
        <v>300</v>
      </c>
      <c r="D3504">
        <v>231300</v>
      </c>
      <c r="E3504">
        <v>1007300</v>
      </c>
      <c r="F3504" t="s">
        <v>16</v>
      </c>
      <c r="G3504" t="s">
        <v>21</v>
      </c>
      <c r="H3504">
        <v>49.84</v>
      </c>
      <c r="I3504">
        <v>0.92</v>
      </c>
      <c r="J3504">
        <v>3508</v>
      </c>
      <c r="K3504" t="str">
        <f>VLOOKUP(A3504, '[1]Codigo SAP Articulos'!A:B, 2, 0)</f>
        <v>101-004-015</v>
      </c>
    </row>
    <row r="3505" spans="1:11" x14ac:dyDescent="0.25">
      <c r="A3505" t="s">
        <v>54</v>
      </c>
      <c r="B3505" t="s">
        <v>55</v>
      </c>
      <c r="C3505">
        <v>300</v>
      </c>
      <c r="D3505">
        <v>231300</v>
      </c>
      <c r="E3505">
        <v>1010300</v>
      </c>
      <c r="F3505" t="s">
        <v>16</v>
      </c>
      <c r="G3505" t="s">
        <v>21</v>
      </c>
      <c r="H3505">
        <v>286.58</v>
      </c>
      <c r="I3505">
        <v>5.3199999999999994</v>
      </c>
      <c r="J3505">
        <v>3509</v>
      </c>
      <c r="K3505" t="str">
        <f>VLOOKUP(A3505, '[1]Codigo SAP Articulos'!A:B, 2, 0)</f>
        <v>101-004-015</v>
      </c>
    </row>
    <row r="3506" spans="1:11" x14ac:dyDescent="0.25">
      <c r="A3506" t="s">
        <v>54</v>
      </c>
      <c r="B3506" t="s">
        <v>55</v>
      </c>
      <c r="C3506">
        <v>300</v>
      </c>
      <c r="D3506">
        <v>231300</v>
      </c>
      <c r="E3506">
        <v>1025300</v>
      </c>
      <c r="F3506" t="s">
        <v>16</v>
      </c>
      <c r="G3506" t="s">
        <v>21</v>
      </c>
      <c r="H3506">
        <v>94.82</v>
      </c>
      <c r="I3506">
        <v>1.7499999999999998</v>
      </c>
      <c r="J3506">
        <v>3510</v>
      </c>
      <c r="K3506" t="str">
        <f>VLOOKUP(A3506, '[1]Codigo SAP Articulos'!A:B, 2, 0)</f>
        <v>101-004-015</v>
      </c>
    </row>
    <row r="3507" spans="1:11" x14ac:dyDescent="0.25">
      <c r="A3507" t="s">
        <v>54</v>
      </c>
      <c r="B3507" t="s">
        <v>55</v>
      </c>
      <c r="C3507">
        <v>300</v>
      </c>
      <c r="D3507">
        <v>231300</v>
      </c>
      <c r="E3507">
        <v>1060300</v>
      </c>
      <c r="F3507" t="s">
        <v>16</v>
      </c>
      <c r="G3507" t="s">
        <v>21</v>
      </c>
      <c r="H3507">
        <v>291.11</v>
      </c>
      <c r="I3507">
        <v>5.37</v>
      </c>
      <c r="J3507">
        <v>3511</v>
      </c>
      <c r="K3507" t="str">
        <f>VLOOKUP(A3507, '[1]Codigo SAP Articulos'!A:B, 2, 0)</f>
        <v>101-004-015</v>
      </c>
    </row>
    <row r="3508" spans="1:11" x14ac:dyDescent="0.25">
      <c r="A3508" t="s">
        <v>54</v>
      </c>
      <c r="B3508" t="s">
        <v>55</v>
      </c>
      <c r="C3508">
        <v>300</v>
      </c>
      <c r="D3508">
        <v>234300</v>
      </c>
      <c r="E3508">
        <v>1009300</v>
      </c>
      <c r="F3508" t="s">
        <v>16</v>
      </c>
      <c r="G3508" t="s">
        <v>21</v>
      </c>
      <c r="H3508">
        <v>399.89</v>
      </c>
      <c r="I3508">
        <v>7.410000000000001</v>
      </c>
      <c r="J3508">
        <v>3512</v>
      </c>
      <c r="K3508" t="str">
        <f>VLOOKUP(A3508, '[1]Codigo SAP Articulos'!A:B, 2, 0)</f>
        <v>101-004-015</v>
      </c>
    </row>
    <row r="3509" spans="1:11" x14ac:dyDescent="0.25">
      <c r="A3509" t="s">
        <v>54</v>
      </c>
      <c r="B3509" t="s">
        <v>55</v>
      </c>
      <c r="C3509">
        <v>300</v>
      </c>
      <c r="D3509">
        <v>234300</v>
      </c>
      <c r="E3509">
        <v>1014300</v>
      </c>
      <c r="F3509" t="s">
        <v>16</v>
      </c>
      <c r="G3509" t="s">
        <v>21</v>
      </c>
      <c r="H3509">
        <v>62.410000000000004</v>
      </c>
      <c r="I3509">
        <v>1.1599999999999999</v>
      </c>
      <c r="J3509">
        <v>3513</v>
      </c>
      <c r="K3509" t="str">
        <f>VLOOKUP(A3509, '[1]Codigo SAP Articulos'!A:B, 2, 0)</f>
        <v>101-004-015</v>
      </c>
    </row>
    <row r="3510" spans="1:11" x14ac:dyDescent="0.25">
      <c r="A3510" t="s">
        <v>54</v>
      </c>
      <c r="B3510" t="s">
        <v>55</v>
      </c>
      <c r="C3510">
        <v>300</v>
      </c>
      <c r="D3510">
        <v>234300</v>
      </c>
      <c r="E3510">
        <v>1016300</v>
      </c>
      <c r="F3510" t="s">
        <v>16</v>
      </c>
      <c r="G3510" t="s">
        <v>22</v>
      </c>
      <c r="H3510">
        <v>39.07</v>
      </c>
      <c r="I3510">
        <v>0.72</v>
      </c>
      <c r="J3510">
        <v>3514</v>
      </c>
      <c r="K3510" t="str">
        <f>VLOOKUP(A3510, '[1]Codigo SAP Articulos'!A:B, 2, 0)</f>
        <v>101-004-015</v>
      </c>
    </row>
    <row r="3511" spans="1:11" x14ac:dyDescent="0.25">
      <c r="A3511" t="s">
        <v>54</v>
      </c>
      <c r="B3511" t="s">
        <v>55</v>
      </c>
      <c r="C3511">
        <v>300</v>
      </c>
      <c r="D3511">
        <v>234300</v>
      </c>
      <c r="E3511">
        <v>1016300</v>
      </c>
      <c r="F3511" t="s">
        <v>16</v>
      </c>
      <c r="G3511" t="s">
        <v>21</v>
      </c>
      <c r="H3511">
        <v>302.74999999999994</v>
      </c>
      <c r="I3511">
        <v>5.59</v>
      </c>
      <c r="J3511">
        <v>3515</v>
      </c>
      <c r="K3511" t="str">
        <f>VLOOKUP(A3511, '[1]Codigo SAP Articulos'!A:B, 2, 0)</f>
        <v>101-004-015</v>
      </c>
    </row>
    <row r="3512" spans="1:11" x14ac:dyDescent="0.25">
      <c r="A3512" t="s">
        <v>54</v>
      </c>
      <c r="B3512" t="s">
        <v>55</v>
      </c>
      <c r="C3512">
        <v>310</v>
      </c>
      <c r="D3512">
        <v>248300</v>
      </c>
      <c r="E3512">
        <v>1050300</v>
      </c>
      <c r="F3512" t="s">
        <v>16</v>
      </c>
      <c r="G3512" t="s">
        <v>22</v>
      </c>
      <c r="H3512">
        <v>249.66</v>
      </c>
      <c r="I3512">
        <v>4.62</v>
      </c>
      <c r="J3512">
        <v>3516</v>
      </c>
      <c r="K3512" t="str">
        <f>VLOOKUP(A3512, '[1]Codigo SAP Articulos'!A:B, 2, 0)</f>
        <v>101-004-015</v>
      </c>
    </row>
    <row r="3513" spans="1:11" x14ac:dyDescent="0.25">
      <c r="A3513" t="s">
        <v>54</v>
      </c>
      <c r="B3513" t="s">
        <v>55</v>
      </c>
      <c r="C3513">
        <v>310</v>
      </c>
      <c r="D3513">
        <v>248300</v>
      </c>
      <c r="E3513">
        <v>1050300</v>
      </c>
      <c r="F3513" t="s">
        <v>16</v>
      </c>
      <c r="G3513" t="s">
        <v>21</v>
      </c>
      <c r="H3513">
        <v>254.79</v>
      </c>
      <c r="I3513">
        <v>4.72</v>
      </c>
      <c r="J3513">
        <v>3517</v>
      </c>
      <c r="K3513" t="str">
        <f>VLOOKUP(A3513, '[1]Codigo SAP Articulos'!A:B, 2, 0)</f>
        <v>101-004-015</v>
      </c>
    </row>
    <row r="3514" spans="1:11" x14ac:dyDescent="0.25">
      <c r="A3514" t="s">
        <v>54</v>
      </c>
      <c r="B3514" t="s">
        <v>55</v>
      </c>
      <c r="C3514">
        <v>310</v>
      </c>
      <c r="D3514">
        <v>248300</v>
      </c>
      <c r="E3514">
        <v>1051300</v>
      </c>
      <c r="F3514" t="s">
        <v>16</v>
      </c>
      <c r="G3514" t="s">
        <v>21</v>
      </c>
      <c r="H3514">
        <v>145.98000000000002</v>
      </c>
      <c r="I3514">
        <v>2.7</v>
      </c>
      <c r="J3514">
        <v>3518</v>
      </c>
      <c r="K3514" t="str">
        <f>VLOOKUP(A3514, '[1]Codigo SAP Articulos'!A:B, 2, 0)</f>
        <v>101-004-015</v>
      </c>
    </row>
    <row r="3515" spans="1:11" x14ac:dyDescent="0.25">
      <c r="A3515" t="s">
        <v>54</v>
      </c>
      <c r="B3515" t="s">
        <v>55</v>
      </c>
      <c r="C3515">
        <v>310</v>
      </c>
      <c r="D3515">
        <v>248300</v>
      </c>
      <c r="E3515">
        <v>1052300</v>
      </c>
      <c r="F3515" t="s">
        <v>16</v>
      </c>
      <c r="G3515" t="s">
        <v>21</v>
      </c>
      <c r="H3515">
        <v>170.81</v>
      </c>
      <c r="I3515">
        <v>3.16</v>
      </c>
      <c r="J3515">
        <v>3519</v>
      </c>
      <c r="K3515" t="str">
        <f>VLOOKUP(A3515, '[1]Codigo SAP Articulos'!A:B, 2, 0)</f>
        <v>101-004-015</v>
      </c>
    </row>
    <row r="3516" spans="1:11" x14ac:dyDescent="0.25">
      <c r="A3516" t="s">
        <v>54</v>
      </c>
      <c r="B3516" t="s">
        <v>55</v>
      </c>
      <c r="C3516">
        <v>320</v>
      </c>
      <c r="D3516">
        <v>2320</v>
      </c>
      <c r="E3516">
        <v>1024300</v>
      </c>
      <c r="F3516" t="s">
        <v>16</v>
      </c>
      <c r="G3516" t="s">
        <v>21</v>
      </c>
      <c r="H3516">
        <v>2767.7300000000005</v>
      </c>
      <c r="I3516">
        <v>51.15</v>
      </c>
      <c r="J3516">
        <v>3520</v>
      </c>
      <c r="K3516" t="str">
        <f>VLOOKUP(A3516, '[1]Codigo SAP Articulos'!A:B, 2, 0)</f>
        <v>101-004-015</v>
      </c>
    </row>
    <row r="3517" spans="1:11" x14ac:dyDescent="0.25">
      <c r="A3517" t="s">
        <v>54</v>
      </c>
      <c r="B3517" t="s">
        <v>55</v>
      </c>
      <c r="C3517">
        <v>400</v>
      </c>
      <c r="D3517">
        <v>1400</v>
      </c>
      <c r="E3517">
        <v>3400</v>
      </c>
      <c r="F3517" t="s">
        <v>16</v>
      </c>
      <c r="G3517" t="s">
        <v>21</v>
      </c>
      <c r="H3517">
        <v>135.13999999999999</v>
      </c>
      <c r="I3517">
        <v>2.5</v>
      </c>
      <c r="J3517">
        <v>3521</v>
      </c>
      <c r="K3517" t="str">
        <f>VLOOKUP(A3517, '[1]Codigo SAP Articulos'!A:B, 2, 0)</f>
        <v>101-004-015</v>
      </c>
    </row>
    <row r="3518" spans="1:11" x14ac:dyDescent="0.25">
      <c r="A3518" t="s">
        <v>54</v>
      </c>
      <c r="B3518" t="s">
        <v>55</v>
      </c>
      <c r="C3518">
        <v>400</v>
      </c>
      <c r="D3518">
        <v>3400</v>
      </c>
      <c r="E3518">
        <v>1400</v>
      </c>
      <c r="F3518" t="s">
        <v>16</v>
      </c>
      <c r="G3518" t="s">
        <v>21</v>
      </c>
      <c r="H3518">
        <v>84.850000000000009</v>
      </c>
      <c r="I3518">
        <v>1.58</v>
      </c>
      <c r="J3518">
        <v>3522</v>
      </c>
      <c r="K3518" t="str">
        <f>VLOOKUP(A3518, '[1]Codigo SAP Articulos'!A:B, 2, 0)</f>
        <v>101-004-015</v>
      </c>
    </row>
    <row r="3519" spans="1:11" x14ac:dyDescent="0.25">
      <c r="A3519" t="s">
        <v>54</v>
      </c>
      <c r="B3519" t="s">
        <v>55</v>
      </c>
      <c r="C3519">
        <v>400</v>
      </c>
      <c r="D3519">
        <v>4400</v>
      </c>
      <c r="E3519">
        <v>21400</v>
      </c>
      <c r="F3519" t="s">
        <v>16</v>
      </c>
      <c r="G3519" t="s">
        <v>21</v>
      </c>
      <c r="H3519">
        <v>55.83</v>
      </c>
      <c r="I3519">
        <v>1.03</v>
      </c>
      <c r="J3519">
        <v>3523</v>
      </c>
      <c r="K3519" t="str">
        <f>VLOOKUP(A3519, '[1]Codigo SAP Articulos'!A:B, 2, 0)</f>
        <v>101-004-015</v>
      </c>
    </row>
    <row r="3520" spans="1:11" x14ac:dyDescent="0.25">
      <c r="A3520" t="s">
        <v>54</v>
      </c>
      <c r="B3520" t="s">
        <v>55</v>
      </c>
      <c r="C3520">
        <v>400</v>
      </c>
      <c r="D3520">
        <v>4400</v>
      </c>
      <c r="E3520">
        <v>24400</v>
      </c>
      <c r="F3520" t="s">
        <v>16</v>
      </c>
      <c r="G3520" t="s">
        <v>21</v>
      </c>
      <c r="H3520">
        <v>58.31</v>
      </c>
      <c r="I3520">
        <v>1.08</v>
      </c>
      <c r="J3520">
        <v>3524</v>
      </c>
      <c r="K3520" t="str">
        <f>VLOOKUP(A3520, '[1]Codigo SAP Articulos'!A:B, 2, 0)</f>
        <v>101-004-015</v>
      </c>
    </row>
    <row r="3521" spans="1:11" x14ac:dyDescent="0.25">
      <c r="A3521" t="s">
        <v>54</v>
      </c>
      <c r="B3521" t="s">
        <v>55</v>
      </c>
      <c r="C3521">
        <v>400</v>
      </c>
      <c r="D3521">
        <v>4400</v>
      </c>
      <c r="E3521">
        <v>31400</v>
      </c>
      <c r="F3521" t="s">
        <v>16</v>
      </c>
      <c r="G3521" t="s">
        <v>21</v>
      </c>
      <c r="H3521">
        <v>127.89999999999999</v>
      </c>
      <c r="I3521">
        <v>2.36</v>
      </c>
      <c r="J3521">
        <v>3525</v>
      </c>
      <c r="K3521" t="str">
        <f>VLOOKUP(A3521, '[1]Codigo SAP Articulos'!A:B, 2, 0)</f>
        <v>101-004-015</v>
      </c>
    </row>
    <row r="3522" spans="1:11" x14ac:dyDescent="0.25">
      <c r="A3522" t="s">
        <v>54</v>
      </c>
      <c r="B3522" t="s">
        <v>55</v>
      </c>
      <c r="C3522">
        <v>400</v>
      </c>
      <c r="D3522">
        <v>16400</v>
      </c>
      <c r="E3522">
        <v>41400</v>
      </c>
      <c r="F3522" t="s">
        <v>16</v>
      </c>
      <c r="G3522" t="s">
        <v>22</v>
      </c>
      <c r="H3522">
        <v>71.209999999999994</v>
      </c>
      <c r="I3522">
        <v>1.32</v>
      </c>
      <c r="J3522">
        <v>3526</v>
      </c>
      <c r="K3522" t="str">
        <f>VLOOKUP(A3522, '[1]Codigo SAP Articulos'!A:B, 2, 0)</f>
        <v>101-004-015</v>
      </c>
    </row>
    <row r="3523" spans="1:11" x14ac:dyDescent="0.25">
      <c r="A3523" t="s">
        <v>54</v>
      </c>
      <c r="B3523" t="s">
        <v>55</v>
      </c>
      <c r="C3523">
        <v>500</v>
      </c>
      <c r="D3523">
        <v>1500</v>
      </c>
      <c r="E3523">
        <v>2500</v>
      </c>
      <c r="F3523" t="s">
        <v>16</v>
      </c>
      <c r="G3523" t="s">
        <v>21</v>
      </c>
      <c r="H3523">
        <v>106.5</v>
      </c>
      <c r="I3523">
        <v>1.9700000000000002</v>
      </c>
      <c r="J3523">
        <v>3527</v>
      </c>
      <c r="K3523" t="str">
        <f>VLOOKUP(A3523, '[1]Codigo SAP Articulos'!A:B, 2, 0)</f>
        <v>101-004-015</v>
      </c>
    </row>
    <row r="3524" spans="1:11" x14ac:dyDescent="0.25">
      <c r="A3524" t="s">
        <v>54</v>
      </c>
      <c r="B3524" t="s">
        <v>55</v>
      </c>
      <c r="C3524">
        <v>500</v>
      </c>
      <c r="D3524">
        <v>2500</v>
      </c>
      <c r="E3524">
        <v>1500</v>
      </c>
      <c r="F3524" t="s">
        <v>16</v>
      </c>
      <c r="G3524" t="s">
        <v>21</v>
      </c>
      <c r="H3524">
        <v>17.55</v>
      </c>
      <c r="I3524">
        <v>0.32</v>
      </c>
      <c r="J3524">
        <v>3528</v>
      </c>
      <c r="K3524" t="str">
        <f>VLOOKUP(A3524, '[1]Codigo SAP Articulos'!A:B, 2, 0)</f>
        <v>101-004-015</v>
      </c>
    </row>
    <row r="3525" spans="1:11" x14ac:dyDescent="0.25">
      <c r="A3525" t="s">
        <v>54</v>
      </c>
      <c r="B3525" t="s">
        <v>55</v>
      </c>
      <c r="C3525">
        <v>500</v>
      </c>
      <c r="D3525">
        <v>3500</v>
      </c>
      <c r="E3525">
        <v>36500</v>
      </c>
      <c r="F3525" t="s">
        <v>16</v>
      </c>
      <c r="G3525" t="s">
        <v>21</v>
      </c>
      <c r="H3525">
        <v>42.78</v>
      </c>
      <c r="I3525">
        <v>0.79</v>
      </c>
      <c r="J3525">
        <v>3529</v>
      </c>
      <c r="K3525" t="str">
        <f>VLOOKUP(A3525, '[1]Codigo SAP Articulos'!A:B, 2, 0)</f>
        <v>101-004-015</v>
      </c>
    </row>
    <row r="3526" spans="1:11" x14ac:dyDescent="0.25">
      <c r="A3526" t="s">
        <v>54</v>
      </c>
      <c r="B3526" t="s">
        <v>55</v>
      </c>
      <c r="C3526">
        <v>500</v>
      </c>
      <c r="D3526">
        <v>23500</v>
      </c>
      <c r="E3526">
        <v>64500</v>
      </c>
      <c r="F3526" t="s">
        <v>16</v>
      </c>
      <c r="G3526" t="s">
        <v>22</v>
      </c>
      <c r="H3526">
        <v>35.82</v>
      </c>
      <c r="I3526">
        <v>0.66</v>
      </c>
      <c r="J3526">
        <v>3530</v>
      </c>
      <c r="K3526" t="str">
        <f>VLOOKUP(A3526, '[1]Codigo SAP Articulos'!A:B, 2, 0)</f>
        <v>101-004-015</v>
      </c>
    </row>
    <row r="3527" spans="1:11" x14ac:dyDescent="0.25">
      <c r="A3527" t="s">
        <v>54</v>
      </c>
      <c r="B3527" t="s">
        <v>55</v>
      </c>
      <c r="C3527">
        <v>600</v>
      </c>
      <c r="D3527">
        <v>7100</v>
      </c>
      <c r="E3527">
        <v>33100</v>
      </c>
      <c r="F3527" t="s">
        <v>16</v>
      </c>
      <c r="G3527" t="s">
        <v>21</v>
      </c>
      <c r="H3527">
        <v>10.57</v>
      </c>
      <c r="I3527">
        <v>0.2</v>
      </c>
      <c r="J3527">
        <v>3531</v>
      </c>
      <c r="K3527" t="str">
        <f>VLOOKUP(A3527, '[1]Codigo SAP Articulos'!A:B, 2, 0)</f>
        <v>101-004-015</v>
      </c>
    </row>
    <row r="3528" spans="1:11" x14ac:dyDescent="0.25">
      <c r="A3528" t="s">
        <v>54</v>
      </c>
      <c r="B3528" t="s">
        <v>55</v>
      </c>
      <c r="C3528">
        <v>600</v>
      </c>
      <c r="D3528">
        <v>11600</v>
      </c>
      <c r="E3528">
        <v>3600</v>
      </c>
      <c r="F3528" t="s">
        <v>16</v>
      </c>
      <c r="G3528" t="s">
        <v>22</v>
      </c>
      <c r="H3528">
        <v>231.57</v>
      </c>
      <c r="I3528">
        <v>4.28</v>
      </c>
      <c r="J3528">
        <v>3532</v>
      </c>
      <c r="K3528" t="str">
        <f>VLOOKUP(A3528, '[1]Codigo SAP Articulos'!A:B, 2, 0)</f>
        <v>101-004-015</v>
      </c>
    </row>
    <row r="3529" spans="1:11" x14ac:dyDescent="0.25">
      <c r="A3529" t="s">
        <v>54</v>
      </c>
      <c r="B3529" t="s">
        <v>55</v>
      </c>
      <c r="C3529">
        <v>600</v>
      </c>
      <c r="D3529">
        <v>14600</v>
      </c>
      <c r="E3529">
        <v>143600</v>
      </c>
      <c r="F3529" t="s">
        <v>16</v>
      </c>
      <c r="G3529" t="s">
        <v>21</v>
      </c>
      <c r="H3529">
        <v>239.22</v>
      </c>
      <c r="I3529">
        <v>4.42</v>
      </c>
      <c r="J3529">
        <v>3533</v>
      </c>
      <c r="K3529" t="str">
        <f>VLOOKUP(A3529, '[1]Codigo SAP Articulos'!A:B, 2, 0)</f>
        <v>101-004-015</v>
      </c>
    </row>
    <row r="3530" spans="1:11" x14ac:dyDescent="0.25">
      <c r="A3530" t="s">
        <v>54</v>
      </c>
      <c r="B3530" t="s">
        <v>55</v>
      </c>
      <c r="C3530">
        <v>600</v>
      </c>
      <c r="D3530">
        <v>15600</v>
      </c>
      <c r="E3530">
        <v>30100</v>
      </c>
      <c r="F3530" t="s">
        <v>16</v>
      </c>
      <c r="G3530" t="s">
        <v>21</v>
      </c>
      <c r="H3530">
        <v>89.51</v>
      </c>
      <c r="I3530">
        <v>1.6600000000000001</v>
      </c>
      <c r="J3530">
        <v>3534</v>
      </c>
      <c r="K3530" t="str">
        <f>VLOOKUP(A3530, '[1]Codigo SAP Articulos'!A:B, 2, 0)</f>
        <v>101-004-015</v>
      </c>
    </row>
    <row r="3531" spans="1:11" x14ac:dyDescent="0.25">
      <c r="A3531" t="s">
        <v>54</v>
      </c>
      <c r="B3531" t="s">
        <v>55</v>
      </c>
      <c r="C3531">
        <v>600</v>
      </c>
      <c r="D3531">
        <v>15600</v>
      </c>
      <c r="E3531">
        <v>34100</v>
      </c>
      <c r="F3531" t="s">
        <v>16</v>
      </c>
      <c r="G3531" t="s">
        <v>21</v>
      </c>
      <c r="H3531">
        <v>16.7</v>
      </c>
      <c r="I3531">
        <v>0.31</v>
      </c>
      <c r="J3531">
        <v>3535</v>
      </c>
      <c r="K3531" t="str">
        <f>VLOOKUP(A3531, '[1]Codigo SAP Articulos'!A:B, 2, 0)</f>
        <v>101-004-015</v>
      </c>
    </row>
    <row r="3532" spans="1:11" x14ac:dyDescent="0.25">
      <c r="A3532" t="s">
        <v>54</v>
      </c>
      <c r="B3532" t="s">
        <v>55</v>
      </c>
      <c r="C3532">
        <v>600</v>
      </c>
      <c r="D3532">
        <v>15600</v>
      </c>
      <c r="E3532">
        <v>35100</v>
      </c>
      <c r="F3532" t="s">
        <v>16</v>
      </c>
      <c r="G3532" t="s">
        <v>21</v>
      </c>
      <c r="H3532">
        <v>122.81</v>
      </c>
      <c r="I3532">
        <v>2.27</v>
      </c>
      <c r="J3532">
        <v>3536</v>
      </c>
      <c r="K3532" t="str">
        <f>VLOOKUP(A3532, '[1]Codigo SAP Articulos'!A:B, 2, 0)</f>
        <v>101-004-015</v>
      </c>
    </row>
    <row r="3533" spans="1:11" x14ac:dyDescent="0.25">
      <c r="A3533" t="s">
        <v>54</v>
      </c>
      <c r="B3533" t="s">
        <v>55</v>
      </c>
      <c r="C3533">
        <v>600</v>
      </c>
      <c r="D3533">
        <v>15600</v>
      </c>
      <c r="E3533">
        <v>155600</v>
      </c>
      <c r="F3533" t="s">
        <v>16</v>
      </c>
      <c r="G3533" t="s">
        <v>21</v>
      </c>
      <c r="H3533">
        <v>57.53</v>
      </c>
      <c r="I3533">
        <v>1.06</v>
      </c>
      <c r="J3533">
        <v>3537</v>
      </c>
      <c r="K3533" t="str">
        <f>VLOOKUP(A3533, '[1]Codigo SAP Articulos'!A:B, 2, 0)</f>
        <v>101-004-015</v>
      </c>
    </row>
    <row r="3534" spans="1:11" x14ac:dyDescent="0.25">
      <c r="A3534" t="s">
        <v>54</v>
      </c>
      <c r="B3534" t="s">
        <v>55</v>
      </c>
      <c r="C3534">
        <v>610</v>
      </c>
      <c r="D3534">
        <v>8100</v>
      </c>
      <c r="E3534">
        <v>31100</v>
      </c>
      <c r="F3534" t="s">
        <v>16</v>
      </c>
      <c r="G3534" t="s">
        <v>21</v>
      </c>
      <c r="H3534">
        <v>847.0100000000001</v>
      </c>
      <c r="I3534">
        <v>15.629999999999995</v>
      </c>
      <c r="J3534">
        <v>3538</v>
      </c>
      <c r="K3534" t="str">
        <f>VLOOKUP(A3534, '[1]Codigo SAP Articulos'!A:B, 2, 0)</f>
        <v>101-004-015</v>
      </c>
    </row>
    <row r="3535" spans="1:11" x14ac:dyDescent="0.25">
      <c r="A3535" t="s">
        <v>54</v>
      </c>
      <c r="B3535" t="s">
        <v>55</v>
      </c>
      <c r="C3535">
        <v>610</v>
      </c>
      <c r="D3535">
        <v>8100</v>
      </c>
      <c r="E3535">
        <v>32100</v>
      </c>
      <c r="F3535" t="s">
        <v>16</v>
      </c>
      <c r="G3535" t="s">
        <v>21</v>
      </c>
      <c r="H3535">
        <v>262.18999999999994</v>
      </c>
      <c r="I3535">
        <v>4.8600000000000012</v>
      </c>
      <c r="J3535">
        <v>3539</v>
      </c>
      <c r="K3535" t="str">
        <f>VLOOKUP(A3535, '[1]Codigo SAP Articulos'!A:B, 2, 0)</f>
        <v>101-004-015</v>
      </c>
    </row>
    <row r="3536" spans="1:11" x14ac:dyDescent="0.25">
      <c r="A3536" t="s">
        <v>54</v>
      </c>
      <c r="B3536" t="s">
        <v>55</v>
      </c>
      <c r="C3536">
        <v>700</v>
      </c>
      <c r="D3536">
        <v>421700</v>
      </c>
      <c r="E3536">
        <v>3124700</v>
      </c>
      <c r="F3536" t="s">
        <v>16</v>
      </c>
      <c r="G3536" t="s">
        <v>22</v>
      </c>
      <c r="H3536">
        <v>8.4700000000000006</v>
      </c>
      <c r="I3536">
        <v>0.16</v>
      </c>
      <c r="J3536">
        <v>3540</v>
      </c>
      <c r="K3536" t="str">
        <f>VLOOKUP(A3536, '[1]Codigo SAP Articulos'!A:B, 2, 0)</f>
        <v>101-004-015</v>
      </c>
    </row>
    <row r="3537" spans="1:11" x14ac:dyDescent="0.25">
      <c r="A3537" t="s">
        <v>54</v>
      </c>
      <c r="B3537" t="s">
        <v>55</v>
      </c>
      <c r="C3537">
        <v>700</v>
      </c>
      <c r="D3537">
        <v>421700</v>
      </c>
      <c r="E3537">
        <v>3124700</v>
      </c>
      <c r="F3537" t="s">
        <v>16</v>
      </c>
      <c r="G3537" t="s">
        <v>21</v>
      </c>
      <c r="H3537">
        <v>176.02999999999997</v>
      </c>
      <c r="I3537">
        <v>3.25</v>
      </c>
      <c r="J3537">
        <v>3541</v>
      </c>
      <c r="K3537" t="str">
        <f>VLOOKUP(A3537, '[1]Codigo SAP Articulos'!A:B, 2, 0)</f>
        <v>101-004-015</v>
      </c>
    </row>
    <row r="3538" spans="1:11" x14ac:dyDescent="0.25">
      <c r="A3538" t="s">
        <v>54</v>
      </c>
      <c r="B3538" t="s">
        <v>55</v>
      </c>
      <c r="C3538">
        <v>700</v>
      </c>
      <c r="D3538">
        <v>422700</v>
      </c>
      <c r="E3538">
        <v>3005700</v>
      </c>
      <c r="F3538" t="s">
        <v>16</v>
      </c>
      <c r="G3538" t="s">
        <v>21</v>
      </c>
      <c r="H3538">
        <v>56.199999999999996</v>
      </c>
      <c r="I3538">
        <v>1.0499999999999998</v>
      </c>
      <c r="J3538">
        <v>3542</v>
      </c>
      <c r="K3538" t="str">
        <f>VLOOKUP(A3538, '[1]Codigo SAP Articulos'!A:B, 2, 0)</f>
        <v>101-004-015</v>
      </c>
    </row>
    <row r="3539" spans="1:11" x14ac:dyDescent="0.25">
      <c r="A3539" t="s">
        <v>54</v>
      </c>
      <c r="B3539" t="s">
        <v>55</v>
      </c>
      <c r="C3539">
        <v>700</v>
      </c>
      <c r="D3539">
        <v>425700</v>
      </c>
      <c r="E3539">
        <v>3130700</v>
      </c>
      <c r="F3539" t="s">
        <v>16</v>
      </c>
      <c r="G3539" t="s">
        <v>21</v>
      </c>
      <c r="H3539">
        <v>4.6100000000000003</v>
      </c>
      <c r="I3539">
        <v>0.09</v>
      </c>
      <c r="J3539">
        <v>3543</v>
      </c>
      <c r="K3539" t="str">
        <f>VLOOKUP(A3539, '[1]Codigo SAP Articulos'!A:B, 2, 0)</f>
        <v>101-004-015</v>
      </c>
    </row>
    <row r="3540" spans="1:11" x14ac:dyDescent="0.25">
      <c r="A3540" t="s">
        <v>54</v>
      </c>
      <c r="B3540" t="s">
        <v>55</v>
      </c>
      <c r="C3540">
        <v>800</v>
      </c>
      <c r="D3540">
        <v>24500</v>
      </c>
      <c r="E3540">
        <v>65500</v>
      </c>
      <c r="F3540" t="s">
        <v>16</v>
      </c>
      <c r="G3540" t="s">
        <v>21</v>
      </c>
      <c r="H3540">
        <v>14.920000000000002</v>
      </c>
      <c r="I3540">
        <v>0.27</v>
      </c>
      <c r="J3540">
        <v>3544</v>
      </c>
      <c r="K3540" t="str">
        <f>VLOOKUP(A3540, '[1]Codigo SAP Articulos'!A:B, 2, 0)</f>
        <v>101-004-015</v>
      </c>
    </row>
    <row r="3541" spans="1:11" x14ac:dyDescent="0.25">
      <c r="A3541" t="s">
        <v>54</v>
      </c>
      <c r="B3541" t="s">
        <v>55</v>
      </c>
      <c r="C3541">
        <v>800</v>
      </c>
      <c r="D3541">
        <v>24500</v>
      </c>
      <c r="E3541">
        <v>66500</v>
      </c>
      <c r="F3541" t="s">
        <v>16</v>
      </c>
      <c r="G3541" t="s">
        <v>21</v>
      </c>
      <c r="H3541">
        <v>14.97</v>
      </c>
      <c r="I3541">
        <v>0.27</v>
      </c>
      <c r="J3541">
        <v>3545</v>
      </c>
      <c r="K3541" t="str">
        <f>VLOOKUP(A3541, '[1]Codigo SAP Articulos'!A:B, 2, 0)</f>
        <v>101-004-015</v>
      </c>
    </row>
    <row r="3542" spans="1:11" x14ac:dyDescent="0.25">
      <c r="A3542" t="s">
        <v>54</v>
      </c>
      <c r="B3542" t="s">
        <v>55</v>
      </c>
      <c r="C3542">
        <v>800</v>
      </c>
      <c r="D3542">
        <v>24500</v>
      </c>
      <c r="E3542">
        <v>79500</v>
      </c>
      <c r="F3542" t="s">
        <v>16</v>
      </c>
      <c r="G3542" t="s">
        <v>22</v>
      </c>
      <c r="H3542">
        <v>34.090000000000003</v>
      </c>
      <c r="I3542">
        <v>0.63</v>
      </c>
      <c r="J3542">
        <v>3546</v>
      </c>
      <c r="K3542" t="str">
        <f>VLOOKUP(A3542, '[1]Codigo SAP Articulos'!A:B, 2, 0)</f>
        <v>101-004-015</v>
      </c>
    </row>
    <row r="3543" spans="1:11" x14ac:dyDescent="0.25">
      <c r="A3543" t="s">
        <v>54</v>
      </c>
      <c r="B3543" t="s">
        <v>55</v>
      </c>
      <c r="C3543">
        <v>900</v>
      </c>
      <c r="D3543">
        <v>1900</v>
      </c>
      <c r="E3543">
        <v>36100</v>
      </c>
      <c r="F3543" t="s">
        <v>16</v>
      </c>
      <c r="G3543" t="s">
        <v>21</v>
      </c>
      <c r="H3543">
        <v>383.96</v>
      </c>
      <c r="I3543">
        <v>7.12</v>
      </c>
      <c r="J3543">
        <v>3547</v>
      </c>
      <c r="K3543" t="str">
        <f>VLOOKUP(A3543, '[1]Codigo SAP Articulos'!A:B, 2, 0)</f>
        <v>101-004-015</v>
      </c>
    </row>
    <row r="3544" spans="1:11" x14ac:dyDescent="0.25">
      <c r="A3544" t="s">
        <v>56</v>
      </c>
      <c r="B3544" t="s">
        <v>57</v>
      </c>
      <c r="C3544">
        <v>100</v>
      </c>
      <c r="D3544">
        <v>1100</v>
      </c>
      <c r="E3544">
        <v>84100</v>
      </c>
      <c r="F3544" t="s">
        <v>12</v>
      </c>
      <c r="G3544" t="s">
        <v>21</v>
      </c>
      <c r="H3544">
        <v>3770.5499999999997</v>
      </c>
      <c r="I3544">
        <v>197.09</v>
      </c>
      <c r="J3544">
        <v>3548</v>
      </c>
      <c r="K3544" t="str">
        <f>VLOOKUP(A3544, '[1]Codigo SAP Articulos'!A:B, 2, 0)</f>
        <v>101-008-001</v>
      </c>
    </row>
    <row r="3545" spans="1:11" x14ac:dyDescent="0.25">
      <c r="A3545" t="s">
        <v>56</v>
      </c>
      <c r="B3545" t="s">
        <v>57</v>
      </c>
      <c r="C3545">
        <v>100</v>
      </c>
      <c r="D3545">
        <v>1100</v>
      </c>
      <c r="E3545">
        <v>85100</v>
      </c>
      <c r="F3545" t="s">
        <v>12</v>
      </c>
      <c r="G3545" t="s">
        <v>21</v>
      </c>
      <c r="H3545">
        <v>199.21</v>
      </c>
      <c r="I3545">
        <v>10.41</v>
      </c>
      <c r="J3545">
        <v>3549</v>
      </c>
      <c r="K3545" t="str">
        <f>VLOOKUP(A3545, '[1]Codigo SAP Articulos'!A:B, 2, 0)</f>
        <v>101-008-001</v>
      </c>
    </row>
    <row r="3546" spans="1:11" x14ac:dyDescent="0.25">
      <c r="A3546" t="s">
        <v>56</v>
      </c>
      <c r="B3546" t="s">
        <v>57</v>
      </c>
      <c r="C3546">
        <v>100</v>
      </c>
      <c r="D3546">
        <v>1100</v>
      </c>
      <c r="E3546">
        <v>86100</v>
      </c>
      <c r="F3546" t="s">
        <v>12</v>
      </c>
      <c r="G3546" t="s">
        <v>21</v>
      </c>
      <c r="H3546">
        <v>89.78</v>
      </c>
      <c r="I3546">
        <v>4.6900000000000004</v>
      </c>
      <c r="J3546">
        <v>3550</v>
      </c>
      <c r="K3546" t="str">
        <f>VLOOKUP(A3546, '[1]Codigo SAP Articulos'!A:B, 2, 0)</f>
        <v>101-008-001</v>
      </c>
    </row>
    <row r="3547" spans="1:11" x14ac:dyDescent="0.25">
      <c r="A3547" t="s">
        <v>56</v>
      </c>
      <c r="B3547" t="s">
        <v>57</v>
      </c>
      <c r="C3547">
        <v>100</v>
      </c>
      <c r="D3547">
        <v>1100</v>
      </c>
      <c r="E3547">
        <v>87100</v>
      </c>
      <c r="F3547" t="s">
        <v>12</v>
      </c>
      <c r="G3547" t="s">
        <v>21</v>
      </c>
      <c r="H3547">
        <v>110.16</v>
      </c>
      <c r="I3547">
        <v>5.76</v>
      </c>
      <c r="J3547">
        <v>3551</v>
      </c>
      <c r="K3547" t="str">
        <f>VLOOKUP(A3547, '[1]Codigo SAP Articulos'!A:B, 2, 0)</f>
        <v>101-008-001</v>
      </c>
    </row>
    <row r="3548" spans="1:11" x14ac:dyDescent="0.25">
      <c r="A3548" t="s">
        <v>56</v>
      </c>
      <c r="B3548" t="s">
        <v>57</v>
      </c>
      <c r="C3548">
        <v>100</v>
      </c>
      <c r="D3548">
        <v>1100</v>
      </c>
      <c r="E3548">
        <v>89100</v>
      </c>
      <c r="F3548" t="s">
        <v>12</v>
      </c>
      <c r="G3548" t="s">
        <v>21</v>
      </c>
      <c r="H3548">
        <v>157.82999999999998</v>
      </c>
      <c r="I3548">
        <v>8.2500000000000018</v>
      </c>
      <c r="J3548">
        <v>3552</v>
      </c>
      <c r="K3548" t="str">
        <f>VLOOKUP(A3548, '[1]Codigo SAP Articulos'!A:B, 2, 0)</f>
        <v>101-008-001</v>
      </c>
    </row>
    <row r="3549" spans="1:11" x14ac:dyDescent="0.25">
      <c r="A3549" t="s">
        <v>56</v>
      </c>
      <c r="B3549" t="s">
        <v>57</v>
      </c>
      <c r="C3549">
        <v>100</v>
      </c>
      <c r="D3549">
        <v>1100</v>
      </c>
      <c r="E3549">
        <v>90100</v>
      </c>
      <c r="F3549" t="s">
        <v>12</v>
      </c>
      <c r="G3549" t="s">
        <v>21</v>
      </c>
      <c r="H3549">
        <v>500.78999999999991</v>
      </c>
      <c r="I3549">
        <v>26.200000000000003</v>
      </c>
      <c r="J3549">
        <v>3553</v>
      </c>
      <c r="K3549" t="str">
        <f>VLOOKUP(A3549, '[1]Codigo SAP Articulos'!A:B, 2, 0)</f>
        <v>101-008-001</v>
      </c>
    </row>
    <row r="3550" spans="1:11" x14ac:dyDescent="0.25">
      <c r="A3550" t="s">
        <v>56</v>
      </c>
      <c r="B3550" t="s">
        <v>57</v>
      </c>
      <c r="C3550">
        <v>100</v>
      </c>
      <c r="D3550">
        <v>1100</v>
      </c>
      <c r="E3550">
        <v>91100</v>
      </c>
      <c r="F3550" t="s">
        <v>12</v>
      </c>
      <c r="G3550" t="s">
        <v>21</v>
      </c>
      <c r="H3550">
        <v>528.6</v>
      </c>
      <c r="I3550">
        <v>27.63</v>
      </c>
      <c r="J3550">
        <v>3554</v>
      </c>
      <c r="K3550" t="str">
        <f>VLOOKUP(A3550, '[1]Codigo SAP Articulos'!A:B, 2, 0)</f>
        <v>101-008-001</v>
      </c>
    </row>
    <row r="3551" spans="1:11" x14ac:dyDescent="0.25">
      <c r="A3551" t="s">
        <v>56</v>
      </c>
      <c r="B3551" t="s">
        <v>57</v>
      </c>
      <c r="C3551">
        <v>100</v>
      </c>
      <c r="D3551">
        <v>1100</v>
      </c>
      <c r="E3551">
        <v>92100</v>
      </c>
      <c r="F3551" t="s">
        <v>12</v>
      </c>
      <c r="G3551" t="s">
        <v>21</v>
      </c>
      <c r="H3551">
        <v>104.59</v>
      </c>
      <c r="I3551">
        <v>5.4700000000000006</v>
      </c>
      <c r="J3551">
        <v>3555</v>
      </c>
      <c r="K3551" t="str">
        <f>VLOOKUP(A3551, '[1]Codigo SAP Articulos'!A:B, 2, 0)</f>
        <v>101-008-001</v>
      </c>
    </row>
    <row r="3552" spans="1:11" x14ac:dyDescent="0.25">
      <c r="A3552" t="s">
        <v>56</v>
      </c>
      <c r="B3552" t="s">
        <v>57</v>
      </c>
      <c r="C3552">
        <v>100</v>
      </c>
      <c r="D3552">
        <v>1100</v>
      </c>
      <c r="E3552">
        <v>124100</v>
      </c>
      <c r="F3552" t="s">
        <v>12</v>
      </c>
      <c r="G3552" t="s">
        <v>22</v>
      </c>
      <c r="H3552">
        <v>7.31</v>
      </c>
      <c r="I3552">
        <v>0.38</v>
      </c>
      <c r="J3552">
        <v>3556</v>
      </c>
      <c r="K3552" t="str">
        <f>VLOOKUP(A3552, '[1]Codigo SAP Articulos'!A:B, 2, 0)</f>
        <v>101-008-001</v>
      </c>
    </row>
    <row r="3553" spans="1:11" x14ac:dyDescent="0.25">
      <c r="A3553" t="s">
        <v>56</v>
      </c>
      <c r="B3553" t="s">
        <v>57</v>
      </c>
      <c r="C3553">
        <v>100</v>
      </c>
      <c r="D3553">
        <v>1100</v>
      </c>
      <c r="E3553">
        <v>124100</v>
      </c>
      <c r="F3553" t="s">
        <v>12</v>
      </c>
      <c r="G3553" t="s">
        <v>21</v>
      </c>
      <c r="H3553">
        <v>252.5</v>
      </c>
      <c r="I3553">
        <v>13.21</v>
      </c>
      <c r="J3553">
        <v>3557</v>
      </c>
      <c r="K3553" t="str">
        <f>VLOOKUP(A3553, '[1]Codigo SAP Articulos'!A:B, 2, 0)</f>
        <v>101-008-001</v>
      </c>
    </row>
    <row r="3554" spans="1:11" x14ac:dyDescent="0.25">
      <c r="A3554" t="s">
        <v>56</v>
      </c>
      <c r="B3554" t="s">
        <v>57</v>
      </c>
      <c r="C3554">
        <v>100</v>
      </c>
      <c r="D3554">
        <v>2100</v>
      </c>
      <c r="E3554">
        <v>1100</v>
      </c>
      <c r="F3554" t="s">
        <v>12</v>
      </c>
      <c r="G3554" t="s">
        <v>21</v>
      </c>
      <c r="H3554">
        <v>1139.8799999999999</v>
      </c>
      <c r="I3554">
        <v>59.600000000000009</v>
      </c>
      <c r="J3554">
        <v>3558</v>
      </c>
      <c r="K3554" t="str">
        <f>VLOOKUP(A3554, '[1]Codigo SAP Articulos'!A:B, 2, 0)</f>
        <v>101-008-001</v>
      </c>
    </row>
    <row r="3555" spans="1:11" x14ac:dyDescent="0.25">
      <c r="A3555" t="s">
        <v>56</v>
      </c>
      <c r="B3555" t="s">
        <v>57</v>
      </c>
      <c r="C3555">
        <v>100</v>
      </c>
      <c r="D3555">
        <v>2100</v>
      </c>
      <c r="E3555">
        <v>2100</v>
      </c>
      <c r="F3555" t="s">
        <v>12</v>
      </c>
      <c r="G3555" t="s">
        <v>21</v>
      </c>
      <c r="H3555">
        <v>1855.3900000000003</v>
      </c>
      <c r="I3555">
        <v>97</v>
      </c>
      <c r="J3555">
        <v>3559</v>
      </c>
      <c r="K3555" t="str">
        <f>VLOOKUP(A3555, '[1]Codigo SAP Articulos'!A:B, 2, 0)</f>
        <v>101-008-001</v>
      </c>
    </row>
    <row r="3556" spans="1:11" x14ac:dyDescent="0.25">
      <c r="A3556" t="s">
        <v>56</v>
      </c>
      <c r="B3556" t="s">
        <v>57</v>
      </c>
      <c r="C3556">
        <v>100</v>
      </c>
      <c r="D3556">
        <v>2100</v>
      </c>
      <c r="E3556">
        <v>3100</v>
      </c>
      <c r="F3556" t="s">
        <v>12</v>
      </c>
      <c r="G3556" t="s">
        <v>21</v>
      </c>
      <c r="H3556">
        <v>1315.8399999999997</v>
      </c>
      <c r="I3556">
        <v>68.819999999999979</v>
      </c>
      <c r="J3556">
        <v>3560</v>
      </c>
      <c r="K3556" t="str">
        <f>VLOOKUP(A3556, '[1]Codigo SAP Articulos'!A:B, 2, 0)</f>
        <v>101-008-001</v>
      </c>
    </row>
    <row r="3557" spans="1:11" x14ac:dyDescent="0.25">
      <c r="A3557" t="s">
        <v>56</v>
      </c>
      <c r="B3557" t="s">
        <v>57</v>
      </c>
      <c r="C3557">
        <v>100</v>
      </c>
      <c r="D3557">
        <v>2100</v>
      </c>
      <c r="E3557">
        <v>4100</v>
      </c>
      <c r="F3557" t="s">
        <v>12</v>
      </c>
      <c r="G3557" t="s">
        <v>21</v>
      </c>
      <c r="H3557">
        <v>522.59</v>
      </c>
      <c r="I3557">
        <v>27.31</v>
      </c>
      <c r="J3557">
        <v>3561</v>
      </c>
      <c r="K3557" t="str">
        <f>VLOOKUP(A3557, '[1]Codigo SAP Articulos'!A:B, 2, 0)</f>
        <v>101-008-001</v>
      </c>
    </row>
    <row r="3558" spans="1:11" x14ac:dyDescent="0.25">
      <c r="A3558" t="s">
        <v>56</v>
      </c>
      <c r="B3558" t="s">
        <v>57</v>
      </c>
      <c r="C3558">
        <v>100</v>
      </c>
      <c r="D3558">
        <v>2100</v>
      </c>
      <c r="E3558">
        <v>5100</v>
      </c>
      <c r="F3558" t="s">
        <v>12</v>
      </c>
      <c r="G3558" t="s">
        <v>21</v>
      </c>
      <c r="H3558">
        <v>1017.7699999999999</v>
      </c>
      <c r="I3558">
        <v>53.220000000000006</v>
      </c>
      <c r="J3558">
        <v>3562</v>
      </c>
      <c r="K3558" t="str">
        <f>VLOOKUP(A3558, '[1]Codigo SAP Articulos'!A:B, 2, 0)</f>
        <v>101-008-001</v>
      </c>
    </row>
    <row r="3559" spans="1:11" x14ac:dyDescent="0.25">
      <c r="A3559" t="s">
        <v>56</v>
      </c>
      <c r="B3559" t="s">
        <v>57</v>
      </c>
      <c r="C3559">
        <v>100</v>
      </c>
      <c r="D3559">
        <v>2100</v>
      </c>
      <c r="E3559">
        <v>6100</v>
      </c>
      <c r="F3559" t="s">
        <v>12</v>
      </c>
      <c r="G3559" t="s">
        <v>22</v>
      </c>
      <c r="H3559">
        <v>6.13</v>
      </c>
      <c r="I3559">
        <v>0.32</v>
      </c>
      <c r="J3559">
        <v>3563</v>
      </c>
      <c r="K3559" t="str">
        <f>VLOOKUP(A3559, '[1]Codigo SAP Articulos'!A:B, 2, 0)</f>
        <v>101-008-001</v>
      </c>
    </row>
    <row r="3560" spans="1:11" x14ac:dyDescent="0.25">
      <c r="A3560" t="s">
        <v>56</v>
      </c>
      <c r="B3560" t="s">
        <v>57</v>
      </c>
      <c r="C3560">
        <v>100</v>
      </c>
      <c r="D3560">
        <v>2100</v>
      </c>
      <c r="E3560">
        <v>6100</v>
      </c>
      <c r="F3560" t="s">
        <v>12</v>
      </c>
      <c r="G3560" t="s">
        <v>21</v>
      </c>
      <c r="H3560">
        <v>963.37999999999977</v>
      </c>
      <c r="I3560">
        <v>50.379999999999988</v>
      </c>
      <c r="J3560">
        <v>3564</v>
      </c>
      <c r="K3560" t="str">
        <f>VLOOKUP(A3560, '[1]Codigo SAP Articulos'!A:B, 2, 0)</f>
        <v>101-008-001</v>
      </c>
    </row>
    <row r="3561" spans="1:11" x14ac:dyDescent="0.25">
      <c r="A3561" t="s">
        <v>56</v>
      </c>
      <c r="B3561" t="s">
        <v>57</v>
      </c>
      <c r="C3561">
        <v>100</v>
      </c>
      <c r="D3561">
        <v>2100</v>
      </c>
      <c r="E3561">
        <v>7100</v>
      </c>
      <c r="F3561" t="s">
        <v>12</v>
      </c>
      <c r="G3561" t="s">
        <v>21</v>
      </c>
      <c r="H3561">
        <v>846.7</v>
      </c>
      <c r="I3561">
        <v>44.279999999999994</v>
      </c>
      <c r="J3561">
        <v>3565</v>
      </c>
      <c r="K3561" t="str">
        <f>VLOOKUP(A3561, '[1]Codigo SAP Articulos'!A:B, 2, 0)</f>
        <v>101-008-001</v>
      </c>
    </row>
    <row r="3562" spans="1:11" x14ac:dyDescent="0.25">
      <c r="A3562" t="s">
        <v>56</v>
      </c>
      <c r="B3562" t="s">
        <v>57</v>
      </c>
      <c r="C3562">
        <v>100</v>
      </c>
      <c r="D3562">
        <v>2100</v>
      </c>
      <c r="E3562">
        <v>96100</v>
      </c>
      <c r="F3562" t="s">
        <v>12</v>
      </c>
      <c r="G3562" t="s">
        <v>21</v>
      </c>
      <c r="H3562">
        <v>400.01000000000005</v>
      </c>
      <c r="I3562">
        <v>20.9</v>
      </c>
      <c r="J3562">
        <v>3566</v>
      </c>
      <c r="K3562" t="str">
        <f>VLOOKUP(A3562, '[1]Codigo SAP Articulos'!A:B, 2, 0)</f>
        <v>101-008-001</v>
      </c>
    </row>
    <row r="3563" spans="1:11" x14ac:dyDescent="0.25">
      <c r="A3563" t="s">
        <v>56</v>
      </c>
      <c r="B3563" t="s">
        <v>57</v>
      </c>
      <c r="C3563">
        <v>100</v>
      </c>
      <c r="D3563">
        <v>3100</v>
      </c>
      <c r="E3563">
        <v>94100</v>
      </c>
      <c r="F3563" t="s">
        <v>12</v>
      </c>
      <c r="G3563" t="s">
        <v>22</v>
      </c>
      <c r="H3563">
        <v>6446.1</v>
      </c>
      <c r="I3563">
        <v>336.94</v>
      </c>
      <c r="J3563">
        <v>3567</v>
      </c>
      <c r="K3563" t="str">
        <f>VLOOKUP(A3563, '[1]Codigo SAP Articulos'!A:B, 2, 0)</f>
        <v>101-008-001</v>
      </c>
    </row>
    <row r="3564" spans="1:11" x14ac:dyDescent="0.25">
      <c r="A3564" t="s">
        <v>56</v>
      </c>
      <c r="B3564" t="s">
        <v>57</v>
      </c>
      <c r="C3564">
        <v>100</v>
      </c>
      <c r="D3564">
        <v>3100</v>
      </c>
      <c r="E3564">
        <v>144100</v>
      </c>
      <c r="F3564" t="s">
        <v>12</v>
      </c>
      <c r="G3564" t="s">
        <v>22</v>
      </c>
      <c r="H3564">
        <v>2429.0100000000002</v>
      </c>
      <c r="I3564">
        <v>126.96</v>
      </c>
      <c r="J3564">
        <v>3568</v>
      </c>
      <c r="K3564" t="str">
        <f>VLOOKUP(A3564, '[1]Codigo SAP Articulos'!A:B, 2, 0)</f>
        <v>101-008-001</v>
      </c>
    </row>
    <row r="3565" spans="1:11" x14ac:dyDescent="0.25">
      <c r="A3565" t="s">
        <v>56</v>
      </c>
      <c r="B3565" t="s">
        <v>57</v>
      </c>
      <c r="C3565">
        <v>100</v>
      </c>
      <c r="D3565">
        <v>3100</v>
      </c>
      <c r="E3565">
        <v>145100</v>
      </c>
      <c r="F3565" t="s">
        <v>12</v>
      </c>
      <c r="G3565" t="s">
        <v>22</v>
      </c>
      <c r="H3565">
        <v>502.66</v>
      </c>
      <c r="I3565">
        <v>26.27</v>
      </c>
      <c r="J3565">
        <v>3569</v>
      </c>
      <c r="K3565" t="str">
        <f>VLOOKUP(A3565, '[1]Codigo SAP Articulos'!A:B, 2, 0)</f>
        <v>101-008-001</v>
      </c>
    </row>
    <row r="3566" spans="1:11" x14ac:dyDescent="0.25">
      <c r="A3566" t="s">
        <v>56</v>
      </c>
      <c r="B3566" t="s">
        <v>57</v>
      </c>
      <c r="C3566">
        <v>100</v>
      </c>
      <c r="D3566">
        <v>3100</v>
      </c>
      <c r="E3566">
        <v>170100</v>
      </c>
      <c r="F3566" t="s">
        <v>12</v>
      </c>
      <c r="G3566" t="s">
        <v>22</v>
      </c>
      <c r="H3566">
        <v>8.57</v>
      </c>
      <c r="I3566">
        <v>0.45</v>
      </c>
      <c r="J3566">
        <v>3570</v>
      </c>
      <c r="K3566" t="str">
        <f>VLOOKUP(A3566, '[1]Codigo SAP Articulos'!A:B, 2, 0)</f>
        <v>101-008-001</v>
      </c>
    </row>
    <row r="3567" spans="1:11" x14ac:dyDescent="0.25">
      <c r="A3567" t="s">
        <v>56</v>
      </c>
      <c r="B3567" t="s">
        <v>57</v>
      </c>
      <c r="C3567">
        <v>100</v>
      </c>
      <c r="D3567">
        <v>3100</v>
      </c>
      <c r="E3567">
        <v>171100</v>
      </c>
      <c r="F3567" t="s">
        <v>12</v>
      </c>
      <c r="G3567" t="s">
        <v>22</v>
      </c>
      <c r="H3567">
        <v>976.12</v>
      </c>
      <c r="I3567">
        <v>51.02</v>
      </c>
      <c r="J3567">
        <v>3571</v>
      </c>
      <c r="K3567" t="str">
        <f>VLOOKUP(A3567, '[1]Codigo SAP Articulos'!A:B, 2, 0)</f>
        <v>101-008-001</v>
      </c>
    </row>
    <row r="3568" spans="1:11" x14ac:dyDescent="0.25">
      <c r="A3568" t="s">
        <v>56</v>
      </c>
      <c r="B3568" t="s">
        <v>57</v>
      </c>
      <c r="C3568">
        <v>100</v>
      </c>
      <c r="D3568">
        <v>3100</v>
      </c>
      <c r="E3568">
        <v>172100</v>
      </c>
      <c r="F3568" t="s">
        <v>12</v>
      </c>
      <c r="G3568" t="s">
        <v>22</v>
      </c>
      <c r="H3568">
        <v>11.91</v>
      </c>
      <c r="I3568">
        <v>0.62</v>
      </c>
      <c r="J3568">
        <v>3572</v>
      </c>
      <c r="K3568" t="str">
        <f>VLOOKUP(A3568, '[1]Codigo SAP Articulos'!A:B, 2, 0)</f>
        <v>101-008-001</v>
      </c>
    </row>
    <row r="3569" spans="1:11" x14ac:dyDescent="0.25">
      <c r="A3569" t="s">
        <v>56</v>
      </c>
      <c r="B3569" t="s">
        <v>57</v>
      </c>
      <c r="C3569">
        <v>100</v>
      </c>
      <c r="D3569">
        <v>3100</v>
      </c>
      <c r="E3569">
        <v>173100</v>
      </c>
      <c r="F3569" t="s">
        <v>12</v>
      </c>
      <c r="G3569" t="s">
        <v>22</v>
      </c>
      <c r="H3569">
        <v>437.87</v>
      </c>
      <c r="I3569">
        <v>22.89</v>
      </c>
      <c r="J3569">
        <v>3573</v>
      </c>
      <c r="K3569" t="str">
        <f>VLOOKUP(A3569, '[1]Codigo SAP Articulos'!A:B, 2, 0)</f>
        <v>101-008-001</v>
      </c>
    </row>
    <row r="3570" spans="1:11" x14ac:dyDescent="0.25">
      <c r="A3570" t="s">
        <v>56</v>
      </c>
      <c r="B3570" t="s">
        <v>57</v>
      </c>
      <c r="C3570">
        <v>100</v>
      </c>
      <c r="D3570">
        <v>3100</v>
      </c>
      <c r="E3570">
        <v>174100</v>
      </c>
      <c r="F3570" t="s">
        <v>12</v>
      </c>
      <c r="G3570" t="s">
        <v>22</v>
      </c>
      <c r="H3570">
        <v>17.77</v>
      </c>
      <c r="I3570">
        <v>0.93</v>
      </c>
      <c r="J3570">
        <v>3574</v>
      </c>
      <c r="K3570" t="str">
        <f>VLOOKUP(A3570, '[1]Codigo SAP Articulos'!A:B, 2, 0)</f>
        <v>101-008-001</v>
      </c>
    </row>
    <row r="3571" spans="1:11" x14ac:dyDescent="0.25">
      <c r="A3571" t="s">
        <v>56</v>
      </c>
      <c r="B3571" t="s">
        <v>57</v>
      </c>
      <c r="C3571">
        <v>100</v>
      </c>
      <c r="D3571">
        <v>5100</v>
      </c>
      <c r="E3571">
        <v>11100</v>
      </c>
      <c r="F3571" t="s">
        <v>12</v>
      </c>
      <c r="G3571" t="s">
        <v>21</v>
      </c>
      <c r="H3571">
        <v>114.88</v>
      </c>
      <c r="I3571">
        <v>6</v>
      </c>
      <c r="J3571">
        <v>3575</v>
      </c>
      <c r="K3571" t="str">
        <f>VLOOKUP(A3571, '[1]Codigo SAP Articulos'!A:B, 2, 0)</f>
        <v>101-008-001</v>
      </c>
    </row>
    <row r="3572" spans="1:11" x14ac:dyDescent="0.25">
      <c r="A3572" t="s">
        <v>56</v>
      </c>
      <c r="B3572" t="s">
        <v>57</v>
      </c>
      <c r="C3572">
        <v>100</v>
      </c>
      <c r="D3572">
        <v>5100</v>
      </c>
      <c r="E3572">
        <v>26100</v>
      </c>
      <c r="F3572" t="s">
        <v>12</v>
      </c>
      <c r="G3572" t="s">
        <v>21</v>
      </c>
      <c r="H3572">
        <v>111.96000000000002</v>
      </c>
      <c r="I3572">
        <v>5.8599999999999994</v>
      </c>
      <c r="J3572">
        <v>3576</v>
      </c>
      <c r="K3572" t="str">
        <f>VLOOKUP(A3572, '[1]Codigo SAP Articulos'!A:B, 2, 0)</f>
        <v>101-008-001</v>
      </c>
    </row>
    <row r="3573" spans="1:11" x14ac:dyDescent="0.25">
      <c r="A3573" t="s">
        <v>56</v>
      </c>
      <c r="B3573" t="s">
        <v>57</v>
      </c>
      <c r="C3573">
        <v>100</v>
      </c>
      <c r="D3573">
        <v>5100</v>
      </c>
      <c r="E3573">
        <v>37100</v>
      </c>
      <c r="F3573" t="s">
        <v>12</v>
      </c>
      <c r="G3573" t="s">
        <v>21</v>
      </c>
      <c r="H3573">
        <v>189.3</v>
      </c>
      <c r="I3573">
        <v>9.9000000000000021</v>
      </c>
      <c r="J3573">
        <v>3577</v>
      </c>
      <c r="K3573" t="str">
        <f>VLOOKUP(A3573, '[1]Codigo SAP Articulos'!A:B, 2, 0)</f>
        <v>101-008-001</v>
      </c>
    </row>
    <row r="3574" spans="1:11" x14ac:dyDescent="0.25">
      <c r="A3574" t="s">
        <v>56</v>
      </c>
      <c r="B3574" t="s">
        <v>57</v>
      </c>
      <c r="C3574">
        <v>100</v>
      </c>
      <c r="D3574">
        <v>5100</v>
      </c>
      <c r="E3574">
        <v>115100</v>
      </c>
      <c r="F3574" t="s">
        <v>12</v>
      </c>
      <c r="G3574" t="s">
        <v>21</v>
      </c>
      <c r="H3574">
        <v>391.82000000000005</v>
      </c>
      <c r="I3574">
        <v>20.490000000000006</v>
      </c>
      <c r="J3574">
        <v>3578</v>
      </c>
      <c r="K3574" t="str">
        <f>VLOOKUP(A3574, '[1]Codigo SAP Articulos'!A:B, 2, 0)</f>
        <v>101-008-001</v>
      </c>
    </row>
    <row r="3575" spans="1:11" x14ac:dyDescent="0.25">
      <c r="A3575" t="s">
        <v>56</v>
      </c>
      <c r="B3575" t="s">
        <v>57</v>
      </c>
      <c r="C3575">
        <v>100</v>
      </c>
      <c r="D3575">
        <v>5100</v>
      </c>
      <c r="E3575">
        <v>119100</v>
      </c>
      <c r="F3575" t="s">
        <v>12</v>
      </c>
      <c r="G3575" t="s">
        <v>21</v>
      </c>
      <c r="H3575">
        <v>434.84000000000009</v>
      </c>
      <c r="I3575">
        <v>22.730000000000004</v>
      </c>
      <c r="J3575">
        <v>3579</v>
      </c>
      <c r="K3575" t="str">
        <f>VLOOKUP(A3575, '[1]Codigo SAP Articulos'!A:B, 2, 0)</f>
        <v>101-008-001</v>
      </c>
    </row>
    <row r="3576" spans="1:11" x14ac:dyDescent="0.25">
      <c r="A3576" t="s">
        <v>56</v>
      </c>
      <c r="B3576" t="s">
        <v>57</v>
      </c>
      <c r="C3576">
        <v>100</v>
      </c>
      <c r="D3576">
        <v>35100</v>
      </c>
      <c r="E3576">
        <v>162100</v>
      </c>
      <c r="F3576" t="s">
        <v>12</v>
      </c>
      <c r="G3576" t="s">
        <v>21</v>
      </c>
      <c r="H3576">
        <v>194.71</v>
      </c>
      <c r="I3576">
        <v>10.18</v>
      </c>
      <c r="J3576">
        <v>3580</v>
      </c>
      <c r="K3576" t="str">
        <f>VLOOKUP(A3576, '[1]Codigo SAP Articulos'!A:B, 2, 0)</f>
        <v>101-008-001</v>
      </c>
    </row>
    <row r="3577" spans="1:11" x14ac:dyDescent="0.25">
      <c r="A3577" t="s">
        <v>56</v>
      </c>
      <c r="B3577" t="s">
        <v>57</v>
      </c>
      <c r="C3577">
        <v>100</v>
      </c>
      <c r="D3577">
        <v>35100</v>
      </c>
      <c r="E3577">
        <v>163100</v>
      </c>
      <c r="F3577" t="s">
        <v>12</v>
      </c>
      <c r="G3577" t="s">
        <v>21</v>
      </c>
      <c r="H3577">
        <v>98.38</v>
      </c>
      <c r="I3577">
        <v>5.15</v>
      </c>
      <c r="J3577">
        <v>3581</v>
      </c>
      <c r="K3577" t="str">
        <f>VLOOKUP(A3577, '[1]Codigo SAP Articulos'!A:B, 2, 0)</f>
        <v>101-008-001</v>
      </c>
    </row>
    <row r="3578" spans="1:11" x14ac:dyDescent="0.25">
      <c r="A3578" t="s">
        <v>56</v>
      </c>
      <c r="B3578" t="s">
        <v>57</v>
      </c>
      <c r="C3578">
        <v>110</v>
      </c>
      <c r="D3578">
        <v>4100</v>
      </c>
      <c r="E3578">
        <v>24100</v>
      </c>
      <c r="F3578" t="s">
        <v>12</v>
      </c>
      <c r="G3578" t="s">
        <v>21</v>
      </c>
      <c r="H3578">
        <v>1207.82</v>
      </c>
      <c r="I3578">
        <v>63.170000000000016</v>
      </c>
      <c r="J3578">
        <v>3582</v>
      </c>
      <c r="K3578" t="str">
        <f>VLOOKUP(A3578, '[1]Codigo SAP Articulos'!A:B, 2, 0)</f>
        <v>101-008-001</v>
      </c>
    </row>
    <row r="3579" spans="1:11" x14ac:dyDescent="0.25">
      <c r="A3579" t="s">
        <v>56</v>
      </c>
      <c r="B3579" t="s">
        <v>57</v>
      </c>
      <c r="C3579">
        <v>110</v>
      </c>
      <c r="D3579">
        <v>5110</v>
      </c>
      <c r="E3579">
        <v>25100</v>
      </c>
      <c r="F3579" t="s">
        <v>12</v>
      </c>
      <c r="G3579" t="s">
        <v>21</v>
      </c>
      <c r="H3579">
        <v>776.44000000000017</v>
      </c>
      <c r="I3579">
        <v>40.589999999999989</v>
      </c>
      <c r="J3579">
        <v>3583</v>
      </c>
      <c r="K3579" t="str">
        <f>VLOOKUP(A3579, '[1]Codigo SAP Articulos'!A:B, 2, 0)</f>
        <v>101-008-001</v>
      </c>
    </row>
    <row r="3580" spans="1:11" x14ac:dyDescent="0.25">
      <c r="A3580" t="s">
        <v>56</v>
      </c>
      <c r="B3580" t="s">
        <v>57</v>
      </c>
      <c r="C3580">
        <v>110</v>
      </c>
      <c r="D3580">
        <v>8110</v>
      </c>
      <c r="E3580">
        <v>12100</v>
      </c>
      <c r="F3580" t="s">
        <v>12</v>
      </c>
      <c r="G3580" t="s">
        <v>21</v>
      </c>
      <c r="H3580">
        <v>450.09</v>
      </c>
      <c r="I3580">
        <v>23.54</v>
      </c>
      <c r="J3580">
        <v>3584</v>
      </c>
      <c r="K3580" t="str">
        <f>VLOOKUP(A3580, '[1]Codigo SAP Articulos'!A:B, 2, 0)</f>
        <v>101-008-001</v>
      </c>
    </row>
    <row r="3581" spans="1:11" x14ac:dyDescent="0.25">
      <c r="A3581" t="s">
        <v>56</v>
      </c>
      <c r="B3581" t="s">
        <v>57</v>
      </c>
      <c r="C3581">
        <v>110</v>
      </c>
      <c r="D3581">
        <v>8110</v>
      </c>
      <c r="E3581">
        <v>16100</v>
      </c>
      <c r="F3581" t="s">
        <v>12</v>
      </c>
      <c r="G3581" t="s">
        <v>21</v>
      </c>
      <c r="H3581">
        <v>31.869999999999997</v>
      </c>
      <c r="I3581">
        <v>1.67</v>
      </c>
      <c r="J3581">
        <v>3585</v>
      </c>
      <c r="K3581" t="str">
        <f>VLOOKUP(A3581, '[1]Codigo SAP Articulos'!A:B, 2, 0)</f>
        <v>101-008-001</v>
      </c>
    </row>
    <row r="3582" spans="1:11" x14ac:dyDescent="0.25">
      <c r="A3582" t="s">
        <v>56</v>
      </c>
      <c r="B3582" t="s">
        <v>57</v>
      </c>
      <c r="C3582">
        <v>110</v>
      </c>
      <c r="D3582">
        <v>8110</v>
      </c>
      <c r="E3582">
        <v>19100</v>
      </c>
      <c r="F3582" t="s">
        <v>12</v>
      </c>
      <c r="G3582" t="s">
        <v>21</v>
      </c>
      <c r="H3582">
        <v>145.16000000000003</v>
      </c>
      <c r="I3582">
        <v>7.58</v>
      </c>
      <c r="J3582">
        <v>3586</v>
      </c>
      <c r="K3582" t="str">
        <f>VLOOKUP(A3582, '[1]Codigo SAP Articulos'!A:B, 2, 0)</f>
        <v>101-008-001</v>
      </c>
    </row>
    <row r="3583" spans="1:11" x14ac:dyDescent="0.25">
      <c r="A3583" t="s">
        <v>56</v>
      </c>
      <c r="B3583" t="s">
        <v>57</v>
      </c>
      <c r="C3583">
        <v>110</v>
      </c>
      <c r="D3583">
        <v>8110</v>
      </c>
      <c r="E3583">
        <v>20100</v>
      </c>
      <c r="F3583" t="s">
        <v>12</v>
      </c>
      <c r="G3583" t="s">
        <v>21</v>
      </c>
      <c r="H3583">
        <v>212.26999999999998</v>
      </c>
      <c r="I3583">
        <v>11.090000000000002</v>
      </c>
      <c r="J3583">
        <v>3587</v>
      </c>
      <c r="K3583" t="str">
        <f>VLOOKUP(A3583, '[1]Codigo SAP Articulos'!A:B, 2, 0)</f>
        <v>101-008-001</v>
      </c>
    </row>
    <row r="3584" spans="1:11" x14ac:dyDescent="0.25">
      <c r="A3584" t="s">
        <v>56</v>
      </c>
      <c r="B3584" t="s">
        <v>57</v>
      </c>
      <c r="C3584">
        <v>110</v>
      </c>
      <c r="D3584">
        <v>8110</v>
      </c>
      <c r="E3584">
        <v>22100</v>
      </c>
      <c r="F3584" t="s">
        <v>12</v>
      </c>
      <c r="G3584" t="s">
        <v>21</v>
      </c>
      <c r="H3584">
        <v>22.3</v>
      </c>
      <c r="I3584">
        <v>1.17</v>
      </c>
      <c r="J3584">
        <v>3588</v>
      </c>
      <c r="K3584" t="str">
        <f>VLOOKUP(A3584, '[1]Codigo SAP Articulos'!A:B, 2, 0)</f>
        <v>101-008-001</v>
      </c>
    </row>
    <row r="3585" spans="1:11" x14ac:dyDescent="0.25">
      <c r="A3585" t="s">
        <v>56</v>
      </c>
      <c r="B3585" t="s">
        <v>57</v>
      </c>
      <c r="C3585">
        <v>110</v>
      </c>
      <c r="D3585">
        <v>8110</v>
      </c>
      <c r="E3585">
        <v>23100</v>
      </c>
      <c r="F3585" t="s">
        <v>12</v>
      </c>
      <c r="G3585" t="s">
        <v>21</v>
      </c>
      <c r="H3585">
        <v>12.74</v>
      </c>
      <c r="I3585">
        <v>0.66999999999999993</v>
      </c>
      <c r="J3585">
        <v>3589</v>
      </c>
      <c r="K3585" t="str">
        <f>VLOOKUP(A3585, '[1]Codigo SAP Articulos'!A:B, 2, 0)</f>
        <v>101-008-001</v>
      </c>
    </row>
    <row r="3586" spans="1:11" x14ac:dyDescent="0.25">
      <c r="A3586" t="s">
        <v>56</v>
      </c>
      <c r="B3586" t="s">
        <v>57</v>
      </c>
      <c r="C3586">
        <v>200</v>
      </c>
      <c r="D3586">
        <v>415200</v>
      </c>
      <c r="E3586">
        <v>2003200</v>
      </c>
      <c r="F3586" t="s">
        <v>12</v>
      </c>
      <c r="G3586" t="s">
        <v>21</v>
      </c>
      <c r="H3586">
        <v>264.12</v>
      </c>
      <c r="I3586">
        <v>13.809999999999999</v>
      </c>
      <c r="J3586">
        <v>3590</v>
      </c>
      <c r="K3586" t="str">
        <f>VLOOKUP(A3586, '[1]Codigo SAP Articulos'!A:B, 2, 0)</f>
        <v>101-008-001</v>
      </c>
    </row>
    <row r="3587" spans="1:11" x14ac:dyDescent="0.25">
      <c r="A3587" t="s">
        <v>56</v>
      </c>
      <c r="B3587" t="s">
        <v>57</v>
      </c>
      <c r="C3587">
        <v>200</v>
      </c>
      <c r="D3587">
        <v>415200</v>
      </c>
      <c r="E3587">
        <v>2006200</v>
      </c>
      <c r="F3587" t="s">
        <v>12</v>
      </c>
      <c r="G3587" t="s">
        <v>21</v>
      </c>
      <c r="H3587">
        <v>179.17000000000004</v>
      </c>
      <c r="I3587">
        <v>9.370000000000001</v>
      </c>
      <c r="J3587">
        <v>3591</v>
      </c>
      <c r="K3587" t="str">
        <f>VLOOKUP(A3587, '[1]Codigo SAP Articulos'!A:B, 2, 0)</f>
        <v>101-008-001</v>
      </c>
    </row>
    <row r="3588" spans="1:11" x14ac:dyDescent="0.25">
      <c r="A3588" t="s">
        <v>56</v>
      </c>
      <c r="B3588" t="s">
        <v>57</v>
      </c>
      <c r="C3588">
        <v>200</v>
      </c>
      <c r="D3588">
        <v>418200</v>
      </c>
      <c r="E3588">
        <v>2000200</v>
      </c>
      <c r="F3588" t="s">
        <v>12</v>
      </c>
      <c r="G3588" t="s">
        <v>21</v>
      </c>
      <c r="H3588">
        <v>40.67</v>
      </c>
      <c r="I3588">
        <v>2.1199999999999997</v>
      </c>
      <c r="J3588">
        <v>3592</v>
      </c>
      <c r="K3588" t="str">
        <f>VLOOKUP(A3588, '[1]Codigo SAP Articulos'!A:B, 2, 0)</f>
        <v>101-008-001</v>
      </c>
    </row>
    <row r="3589" spans="1:11" x14ac:dyDescent="0.25">
      <c r="A3589" t="s">
        <v>56</v>
      </c>
      <c r="B3589" t="s">
        <v>57</v>
      </c>
      <c r="C3589">
        <v>200</v>
      </c>
      <c r="D3589">
        <v>418200</v>
      </c>
      <c r="E3589">
        <v>2001200</v>
      </c>
      <c r="F3589" t="s">
        <v>12</v>
      </c>
      <c r="G3589" t="s">
        <v>21</v>
      </c>
      <c r="H3589">
        <v>22.299999999999997</v>
      </c>
      <c r="I3589">
        <v>1.1600000000000001</v>
      </c>
      <c r="J3589">
        <v>3593</v>
      </c>
      <c r="K3589" t="str">
        <f>VLOOKUP(A3589, '[1]Codigo SAP Articulos'!A:B, 2, 0)</f>
        <v>101-008-001</v>
      </c>
    </row>
    <row r="3590" spans="1:11" x14ac:dyDescent="0.25">
      <c r="A3590" t="s">
        <v>56</v>
      </c>
      <c r="B3590" t="s">
        <v>57</v>
      </c>
      <c r="C3590">
        <v>200</v>
      </c>
      <c r="D3590">
        <v>418200</v>
      </c>
      <c r="E3590">
        <v>2007200</v>
      </c>
      <c r="F3590" t="s">
        <v>12</v>
      </c>
      <c r="G3590" t="s">
        <v>21</v>
      </c>
      <c r="H3590">
        <v>2.63</v>
      </c>
      <c r="I3590">
        <v>0.14000000000000001</v>
      </c>
      <c r="J3590">
        <v>3594</v>
      </c>
      <c r="K3590" t="str">
        <f>VLOOKUP(A3590, '[1]Codigo SAP Articulos'!A:B, 2, 0)</f>
        <v>101-008-001</v>
      </c>
    </row>
    <row r="3591" spans="1:11" x14ac:dyDescent="0.25">
      <c r="A3591" t="s">
        <v>56</v>
      </c>
      <c r="B3591" t="s">
        <v>57</v>
      </c>
      <c r="C3591">
        <v>200</v>
      </c>
      <c r="D3591">
        <v>418200</v>
      </c>
      <c r="E3591">
        <v>2011200</v>
      </c>
      <c r="F3591" t="s">
        <v>12</v>
      </c>
      <c r="G3591" t="s">
        <v>21</v>
      </c>
      <c r="H3591">
        <v>169.06000000000003</v>
      </c>
      <c r="I3591">
        <v>8.86</v>
      </c>
      <c r="J3591">
        <v>3595</v>
      </c>
      <c r="K3591" t="str">
        <f>VLOOKUP(A3591, '[1]Codigo SAP Articulos'!A:B, 2, 0)</f>
        <v>101-008-001</v>
      </c>
    </row>
    <row r="3592" spans="1:11" x14ac:dyDescent="0.25">
      <c r="A3592" t="s">
        <v>56</v>
      </c>
      <c r="B3592" t="s">
        <v>57</v>
      </c>
      <c r="C3592">
        <v>200</v>
      </c>
      <c r="D3592">
        <v>423200</v>
      </c>
      <c r="E3592">
        <v>2025200</v>
      </c>
      <c r="F3592" t="s">
        <v>12</v>
      </c>
      <c r="G3592" t="s">
        <v>22</v>
      </c>
      <c r="H3592">
        <v>1243.9000000000001</v>
      </c>
      <c r="I3592">
        <v>65.02</v>
      </c>
      <c r="J3592">
        <v>3596</v>
      </c>
      <c r="K3592" t="str">
        <f>VLOOKUP(A3592, '[1]Codigo SAP Articulos'!A:B, 2, 0)</f>
        <v>101-008-001</v>
      </c>
    </row>
    <row r="3593" spans="1:11" x14ac:dyDescent="0.25">
      <c r="A3593" t="s">
        <v>56</v>
      </c>
      <c r="B3593" t="s">
        <v>57</v>
      </c>
      <c r="C3593">
        <v>200</v>
      </c>
      <c r="D3593">
        <v>423200</v>
      </c>
      <c r="E3593">
        <v>2027200</v>
      </c>
      <c r="F3593" t="s">
        <v>12</v>
      </c>
      <c r="G3593" t="s">
        <v>22</v>
      </c>
      <c r="H3593">
        <v>9.93</v>
      </c>
      <c r="I3593">
        <v>0.52</v>
      </c>
      <c r="J3593">
        <v>3597</v>
      </c>
      <c r="K3593" t="str">
        <f>VLOOKUP(A3593, '[1]Codigo SAP Articulos'!A:B, 2, 0)</f>
        <v>101-008-001</v>
      </c>
    </row>
    <row r="3594" spans="1:11" x14ac:dyDescent="0.25">
      <c r="A3594" t="s">
        <v>56</v>
      </c>
      <c r="B3594" t="s">
        <v>57</v>
      </c>
      <c r="C3594">
        <v>200</v>
      </c>
      <c r="D3594">
        <v>423200</v>
      </c>
      <c r="E3594">
        <v>2029200</v>
      </c>
      <c r="F3594" t="s">
        <v>12</v>
      </c>
      <c r="G3594" t="s">
        <v>22</v>
      </c>
      <c r="H3594">
        <v>209.8</v>
      </c>
      <c r="I3594">
        <v>10.97</v>
      </c>
      <c r="J3594">
        <v>3598</v>
      </c>
      <c r="K3594" t="str">
        <f>VLOOKUP(A3594, '[1]Codigo SAP Articulos'!A:B, 2, 0)</f>
        <v>101-008-001</v>
      </c>
    </row>
    <row r="3595" spans="1:11" x14ac:dyDescent="0.25">
      <c r="A3595" t="s">
        <v>56</v>
      </c>
      <c r="B3595" t="s">
        <v>57</v>
      </c>
      <c r="C3595">
        <v>200</v>
      </c>
      <c r="D3595">
        <v>423200</v>
      </c>
      <c r="E3595">
        <v>2034200</v>
      </c>
      <c r="F3595" t="s">
        <v>12</v>
      </c>
      <c r="G3595" t="s">
        <v>22</v>
      </c>
      <c r="H3595">
        <v>16.79</v>
      </c>
      <c r="I3595">
        <v>0.88</v>
      </c>
      <c r="J3595">
        <v>3599</v>
      </c>
      <c r="K3595" t="str">
        <f>VLOOKUP(A3595, '[1]Codigo SAP Articulos'!A:B, 2, 0)</f>
        <v>101-008-001</v>
      </c>
    </row>
    <row r="3596" spans="1:11" x14ac:dyDescent="0.25">
      <c r="A3596" t="s">
        <v>56</v>
      </c>
      <c r="B3596" t="s">
        <v>57</v>
      </c>
      <c r="C3596">
        <v>210</v>
      </c>
      <c r="D3596">
        <v>400210</v>
      </c>
      <c r="E3596">
        <v>3000210</v>
      </c>
      <c r="F3596" t="s">
        <v>12</v>
      </c>
      <c r="G3596" t="s">
        <v>21</v>
      </c>
      <c r="H3596">
        <v>288.55</v>
      </c>
      <c r="I3596">
        <v>15.08</v>
      </c>
      <c r="J3596">
        <v>3600</v>
      </c>
      <c r="K3596" t="str">
        <f>VLOOKUP(A3596, '[1]Codigo SAP Articulos'!A:B, 2, 0)</f>
        <v>101-008-001</v>
      </c>
    </row>
    <row r="3597" spans="1:11" x14ac:dyDescent="0.25">
      <c r="A3597" t="s">
        <v>56</v>
      </c>
      <c r="B3597" t="s">
        <v>57</v>
      </c>
      <c r="C3597">
        <v>210</v>
      </c>
      <c r="D3597">
        <v>400210</v>
      </c>
      <c r="E3597">
        <v>3161210</v>
      </c>
      <c r="F3597" t="s">
        <v>12</v>
      </c>
      <c r="G3597" t="s">
        <v>21</v>
      </c>
      <c r="H3597">
        <v>49.8</v>
      </c>
      <c r="I3597">
        <v>2.61</v>
      </c>
      <c r="J3597">
        <v>3601</v>
      </c>
      <c r="K3597" t="str">
        <f>VLOOKUP(A3597, '[1]Codigo SAP Articulos'!A:B, 2, 0)</f>
        <v>101-008-001</v>
      </c>
    </row>
    <row r="3598" spans="1:11" x14ac:dyDescent="0.25">
      <c r="A3598" t="s">
        <v>56</v>
      </c>
      <c r="B3598" t="s">
        <v>57</v>
      </c>
      <c r="C3598">
        <v>210</v>
      </c>
      <c r="D3598">
        <v>401210</v>
      </c>
      <c r="E3598">
        <v>3015210</v>
      </c>
      <c r="F3598" t="s">
        <v>12</v>
      </c>
      <c r="G3598" t="s">
        <v>21</v>
      </c>
      <c r="H3598">
        <v>260.22999999999996</v>
      </c>
      <c r="I3598">
        <v>13.61</v>
      </c>
      <c r="J3598">
        <v>3602</v>
      </c>
      <c r="K3598" t="str">
        <f>VLOOKUP(A3598, '[1]Codigo SAP Articulos'!A:B, 2, 0)</f>
        <v>101-008-001</v>
      </c>
    </row>
    <row r="3599" spans="1:11" x14ac:dyDescent="0.25">
      <c r="A3599" t="s">
        <v>56</v>
      </c>
      <c r="B3599" t="s">
        <v>57</v>
      </c>
      <c r="C3599">
        <v>210</v>
      </c>
      <c r="D3599">
        <v>401210</v>
      </c>
      <c r="E3599">
        <v>3162210</v>
      </c>
      <c r="F3599" t="s">
        <v>12</v>
      </c>
      <c r="G3599" t="s">
        <v>21</v>
      </c>
      <c r="H3599">
        <v>204.52</v>
      </c>
      <c r="I3599">
        <v>10.7</v>
      </c>
      <c r="J3599">
        <v>3603</v>
      </c>
      <c r="K3599" t="str">
        <f>VLOOKUP(A3599, '[1]Codigo SAP Articulos'!A:B, 2, 0)</f>
        <v>101-008-001</v>
      </c>
    </row>
    <row r="3600" spans="1:11" x14ac:dyDescent="0.25">
      <c r="A3600" t="s">
        <v>56</v>
      </c>
      <c r="B3600" t="s">
        <v>57</v>
      </c>
      <c r="C3600">
        <v>210</v>
      </c>
      <c r="D3600">
        <v>406210</v>
      </c>
      <c r="E3600">
        <v>3078210</v>
      </c>
      <c r="F3600" t="s">
        <v>12</v>
      </c>
      <c r="G3600" t="s">
        <v>21</v>
      </c>
      <c r="H3600">
        <v>564.95000000000005</v>
      </c>
      <c r="I3600">
        <v>29.530000000000005</v>
      </c>
      <c r="J3600">
        <v>3604</v>
      </c>
      <c r="K3600" t="str">
        <f>VLOOKUP(A3600, '[1]Codigo SAP Articulos'!A:B, 2, 0)</f>
        <v>101-008-001</v>
      </c>
    </row>
    <row r="3601" spans="1:11" x14ac:dyDescent="0.25">
      <c r="A3601" t="s">
        <v>56</v>
      </c>
      <c r="B3601" t="s">
        <v>57</v>
      </c>
      <c r="C3601">
        <v>210</v>
      </c>
      <c r="D3601">
        <v>428210</v>
      </c>
      <c r="E3601">
        <v>3163210</v>
      </c>
      <c r="F3601" t="s">
        <v>12</v>
      </c>
      <c r="G3601" t="s">
        <v>22</v>
      </c>
      <c r="H3601">
        <v>569.4</v>
      </c>
      <c r="I3601">
        <v>29.769999999999992</v>
      </c>
      <c r="J3601">
        <v>3605</v>
      </c>
      <c r="K3601" t="str">
        <f>VLOOKUP(A3601, '[1]Codigo SAP Articulos'!A:B, 2, 0)</f>
        <v>101-008-001</v>
      </c>
    </row>
    <row r="3602" spans="1:11" x14ac:dyDescent="0.25">
      <c r="A3602" t="s">
        <v>56</v>
      </c>
      <c r="B3602" t="s">
        <v>57</v>
      </c>
      <c r="C3602">
        <v>300</v>
      </c>
      <c r="D3602">
        <v>224300</v>
      </c>
      <c r="E3602">
        <v>1023300</v>
      </c>
      <c r="F3602" t="s">
        <v>12</v>
      </c>
      <c r="G3602" t="s">
        <v>22</v>
      </c>
      <c r="H3602">
        <v>562.26</v>
      </c>
      <c r="I3602">
        <v>29.39</v>
      </c>
      <c r="J3602">
        <v>3606</v>
      </c>
      <c r="K3602" t="str">
        <f>VLOOKUP(A3602, '[1]Codigo SAP Articulos'!A:B, 2, 0)</f>
        <v>101-008-001</v>
      </c>
    </row>
    <row r="3603" spans="1:11" x14ac:dyDescent="0.25">
      <c r="A3603" t="s">
        <v>56</v>
      </c>
      <c r="B3603" t="s">
        <v>57</v>
      </c>
      <c r="C3603">
        <v>300</v>
      </c>
      <c r="D3603">
        <v>224300</v>
      </c>
      <c r="E3603">
        <v>1045300</v>
      </c>
      <c r="F3603" t="s">
        <v>12</v>
      </c>
      <c r="G3603" t="s">
        <v>22</v>
      </c>
      <c r="H3603">
        <v>36.909999999999997</v>
      </c>
      <c r="I3603">
        <v>1.93</v>
      </c>
      <c r="J3603">
        <v>3607</v>
      </c>
      <c r="K3603" t="str">
        <f>VLOOKUP(A3603, '[1]Codigo SAP Articulos'!A:B, 2, 0)</f>
        <v>101-008-001</v>
      </c>
    </row>
    <row r="3604" spans="1:11" x14ac:dyDescent="0.25">
      <c r="A3604" t="s">
        <v>56</v>
      </c>
      <c r="B3604" t="s">
        <v>57</v>
      </c>
      <c r="C3604">
        <v>300</v>
      </c>
      <c r="D3604">
        <v>224300</v>
      </c>
      <c r="E3604">
        <v>1048300</v>
      </c>
      <c r="F3604" t="s">
        <v>12</v>
      </c>
      <c r="G3604" t="s">
        <v>22</v>
      </c>
      <c r="H3604">
        <v>311.51</v>
      </c>
      <c r="I3604">
        <v>16.28</v>
      </c>
      <c r="J3604">
        <v>3608</v>
      </c>
      <c r="K3604" t="str">
        <f>VLOOKUP(A3604, '[1]Codigo SAP Articulos'!A:B, 2, 0)</f>
        <v>101-008-001</v>
      </c>
    </row>
    <row r="3605" spans="1:11" x14ac:dyDescent="0.25">
      <c r="A3605" t="s">
        <v>56</v>
      </c>
      <c r="B3605" t="s">
        <v>57</v>
      </c>
      <c r="C3605">
        <v>300</v>
      </c>
      <c r="D3605">
        <v>224300</v>
      </c>
      <c r="E3605">
        <v>1049300</v>
      </c>
      <c r="F3605" t="s">
        <v>12</v>
      </c>
      <c r="G3605" t="s">
        <v>22</v>
      </c>
      <c r="H3605">
        <v>78.8</v>
      </c>
      <c r="I3605">
        <v>4.12</v>
      </c>
      <c r="J3605">
        <v>3609</v>
      </c>
      <c r="K3605" t="str">
        <f>VLOOKUP(A3605, '[1]Codigo SAP Articulos'!A:B, 2, 0)</f>
        <v>101-008-001</v>
      </c>
    </row>
    <row r="3606" spans="1:11" x14ac:dyDescent="0.25">
      <c r="A3606" t="s">
        <v>56</v>
      </c>
      <c r="B3606" t="s">
        <v>57</v>
      </c>
      <c r="C3606">
        <v>300</v>
      </c>
      <c r="D3606">
        <v>224300</v>
      </c>
      <c r="E3606">
        <v>1061300</v>
      </c>
      <c r="F3606" t="s">
        <v>12</v>
      </c>
      <c r="G3606" t="s">
        <v>22</v>
      </c>
      <c r="H3606">
        <v>43.04</v>
      </c>
      <c r="I3606">
        <v>2.25</v>
      </c>
      <c r="J3606">
        <v>3610</v>
      </c>
      <c r="K3606" t="str">
        <f>VLOOKUP(A3606, '[1]Codigo SAP Articulos'!A:B, 2, 0)</f>
        <v>101-008-001</v>
      </c>
    </row>
    <row r="3607" spans="1:11" x14ac:dyDescent="0.25">
      <c r="A3607" t="s">
        <v>56</v>
      </c>
      <c r="B3607" t="s">
        <v>57</v>
      </c>
      <c r="C3607">
        <v>300</v>
      </c>
      <c r="D3607">
        <v>224300</v>
      </c>
      <c r="E3607">
        <v>1063300</v>
      </c>
      <c r="F3607" t="s">
        <v>12</v>
      </c>
      <c r="G3607" t="s">
        <v>22</v>
      </c>
      <c r="H3607">
        <v>108.61</v>
      </c>
      <c r="I3607">
        <v>5.68</v>
      </c>
      <c r="J3607">
        <v>3611</v>
      </c>
      <c r="K3607" t="str">
        <f>VLOOKUP(A3607, '[1]Codigo SAP Articulos'!A:B, 2, 0)</f>
        <v>101-008-001</v>
      </c>
    </row>
    <row r="3608" spans="1:11" x14ac:dyDescent="0.25">
      <c r="A3608" t="s">
        <v>56</v>
      </c>
      <c r="B3608" t="s">
        <v>57</v>
      </c>
      <c r="C3608">
        <v>300</v>
      </c>
      <c r="D3608">
        <v>224300</v>
      </c>
      <c r="E3608">
        <v>1064300</v>
      </c>
      <c r="F3608" t="s">
        <v>12</v>
      </c>
      <c r="G3608" t="s">
        <v>22</v>
      </c>
      <c r="H3608">
        <v>1.21</v>
      </c>
      <c r="I3608">
        <v>0.06</v>
      </c>
      <c r="J3608">
        <v>3612</v>
      </c>
      <c r="K3608" t="str">
        <f>VLOOKUP(A3608, '[1]Codigo SAP Articulos'!A:B, 2, 0)</f>
        <v>101-008-001</v>
      </c>
    </row>
    <row r="3609" spans="1:11" x14ac:dyDescent="0.25">
      <c r="A3609" t="s">
        <v>56</v>
      </c>
      <c r="B3609" t="s">
        <v>57</v>
      </c>
      <c r="C3609">
        <v>300</v>
      </c>
      <c r="D3609">
        <v>224300</v>
      </c>
      <c r="E3609">
        <v>1066300</v>
      </c>
      <c r="F3609" t="s">
        <v>12</v>
      </c>
      <c r="G3609" t="s">
        <v>22</v>
      </c>
      <c r="H3609">
        <v>38.89</v>
      </c>
      <c r="I3609">
        <v>2.0299999999999998</v>
      </c>
      <c r="J3609">
        <v>3613</v>
      </c>
      <c r="K3609" t="str">
        <f>VLOOKUP(A3609, '[1]Codigo SAP Articulos'!A:B, 2, 0)</f>
        <v>101-008-001</v>
      </c>
    </row>
    <row r="3610" spans="1:11" x14ac:dyDescent="0.25">
      <c r="A3610" t="s">
        <v>56</v>
      </c>
      <c r="B3610" t="s">
        <v>57</v>
      </c>
      <c r="C3610">
        <v>300</v>
      </c>
      <c r="D3610">
        <v>230300</v>
      </c>
      <c r="E3610">
        <v>1000300</v>
      </c>
      <c r="F3610" t="s">
        <v>12</v>
      </c>
      <c r="G3610" t="s">
        <v>21</v>
      </c>
      <c r="H3610">
        <v>215.22999999999996</v>
      </c>
      <c r="I3610">
        <v>11.260000000000002</v>
      </c>
      <c r="J3610">
        <v>3614</v>
      </c>
      <c r="K3610" t="str">
        <f>VLOOKUP(A3610, '[1]Codigo SAP Articulos'!A:B, 2, 0)</f>
        <v>101-008-001</v>
      </c>
    </row>
    <row r="3611" spans="1:11" x14ac:dyDescent="0.25">
      <c r="A3611" t="s">
        <v>56</v>
      </c>
      <c r="B3611" t="s">
        <v>57</v>
      </c>
      <c r="C3611">
        <v>300</v>
      </c>
      <c r="D3611">
        <v>230300</v>
      </c>
      <c r="E3611">
        <v>1001300</v>
      </c>
      <c r="F3611" t="s">
        <v>12</v>
      </c>
      <c r="G3611" t="s">
        <v>21</v>
      </c>
      <c r="H3611">
        <v>123.44</v>
      </c>
      <c r="I3611">
        <v>6.46</v>
      </c>
      <c r="J3611">
        <v>3615</v>
      </c>
      <c r="K3611" t="str">
        <f>VLOOKUP(A3611, '[1]Codigo SAP Articulos'!A:B, 2, 0)</f>
        <v>101-008-001</v>
      </c>
    </row>
    <row r="3612" spans="1:11" x14ac:dyDescent="0.25">
      <c r="A3612" t="s">
        <v>56</v>
      </c>
      <c r="B3612" t="s">
        <v>57</v>
      </c>
      <c r="C3612">
        <v>300</v>
      </c>
      <c r="D3612">
        <v>230300</v>
      </c>
      <c r="E3612">
        <v>1005300</v>
      </c>
      <c r="F3612" t="s">
        <v>12</v>
      </c>
      <c r="G3612" t="s">
        <v>21</v>
      </c>
      <c r="H3612">
        <v>66.680000000000007</v>
      </c>
      <c r="I3612">
        <v>3.4799999999999995</v>
      </c>
      <c r="J3612">
        <v>3616</v>
      </c>
      <c r="K3612" t="str">
        <f>VLOOKUP(A3612, '[1]Codigo SAP Articulos'!A:B, 2, 0)</f>
        <v>101-008-001</v>
      </c>
    </row>
    <row r="3613" spans="1:11" x14ac:dyDescent="0.25">
      <c r="A3613" t="s">
        <v>56</v>
      </c>
      <c r="B3613" t="s">
        <v>57</v>
      </c>
      <c r="C3613">
        <v>300</v>
      </c>
      <c r="D3613">
        <v>231300</v>
      </c>
      <c r="E3613">
        <v>1007300</v>
      </c>
      <c r="F3613" t="s">
        <v>12</v>
      </c>
      <c r="G3613" t="s">
        <v>21</v>
      </c>
      <c r="H3613">
        <v>30.97</v>
      </c>
      <c r="I3613">
        <v>1.62</v>
      </c>
      <c r="J3613">
        <v>3617</v>
      </c>
      <c r="K3613" t="str">
        <f>VLOOKUP(A3613, '[1]Codigo SAP Articulos'!A:B, 2, 0)</f>
        <v>101-008-001</v>
      </c>
    </row>
    <row r="3614" spans="1:11" x14ac:dyDescent="0.25">
      <c r="A3614" t="s">
        <v>56</v>
      </c>
      <c r="B3614" t="s">
        <v>57</v>
      </c>
      <c r="C3614">
        <v>300</v>
      </c>
      <c r="D3614">
        <v>231300</v>
      </c>
      <c r="E3614">
        <v>1010300</v>
      </c>
      <c r="F3614" t="s">
        <v>12</v>
      </c>
      <c r="G3614" t="s">
        <v>21</v>
      </c>
      <c r="H3614">
        <v>45.45</v>
      </c>
      <c r="I3614">
        <v>2.3800000000000003</v>
      </c>
      <c r="J3614">
        <v>3618</v>
      </c>
      <c r="K3614" t="str">
        <f>VLOOKUP(A3614, '[1]Codigo SAP Articulos'!A:B, 2, 0)</f>
        <v>101-008-001</v>
      </c>
    </row>
    <row r="3615" spans="1:11" x14ac:dyDescent="0.25">
      <c r="A3615" t="s">
        <v>56</v>
      </c>
      <c r="B3615" t="s">
        <v>57</v>
      </c>
      <c r="C3615">
        <v>300</v>
      </c>
      <c r="D3615">
        <v>231300</v>
      </c>
      <c r="E3615">
        <v>1025300</v>
      </c>
      <c r="F3615" t="s">
        <v>12</v>
      </c>
      <c r="G3615" t="s">
        <v>21</v>
      </c>
      <c r="H3615">
        <v>40.700000000000003</v>
      </c>
      <c r="I3615">
        <v>2.15</v>
      </c>
      <c r="J3615">
        <v>3619</v>
      </c>
      <c r="K3615" t="str">
        <f>VLOOKUP(A3615, '[1]Codigo SAP Articulos'!A:B, 2, 0)</f>
        <v>101-008-001</v>
      </c>
    </row>
    <row r="3616" spans="1:11" x14ac:dyDescent="0.25">
      <c r="A3616" t="s">
        <v>56</v>
      </c>
      <c r="B3616" t="s">
        <v>57</v>
      </c>
      <c r="C3616">
        <v>300</v>
      </c>
      <c r="D3616">
        <v>231300</v>
      </c>
      <c r="E3616">
        <v>1060300</v>
      </c>
      <c r="F3616" t="s">
        <v>12</v>
      </c>
      <c r="G3616" t="s">
        <v>21</v>
      </c>
      <c r="H3616">
        <v>134.11000000000001</v>
      </c>
      <c r="I3616">
        <v>7.01</v>
      </c>
      <c r="J3616">
        <v>3620</v>
      </c>
      <c r="K3616" t="str">
        <f>VLOOKUP(A3616, '[1]Codigo SAP Articulos'!A:B, 2, 0)</f>
        <v>101-008-001</v>
      </c>
    </row>
    <row r="3617" spans="1:11" x14ac:dyDescent="0.25">
      <c r="A3617" t="s">
        <v>56</v>
      </c>
      <c r="B3617" t="s">
        <v>57</v>
      </c>
      <c r="C3617">
        <v>300</v>
      </c>
      <c r="D3617">
        <v>234300</v>
      </c>
      <c r="E3617">
        <v>1009300</v>
      </c>
      <c r="F3617" t="s">
        <v>12</v>
      </c>
      <c r="G3617" t="s">
        <v>21</v>
      </c>
      <c r="H3617">
        <v>137.6</v>
      </c>
      <c r="I3617">
        <v>7.1800000000000006</v>
      </c>
      <c r="J3617">
        <v>3621</v>
      </c>
      <c r="K3617" t="str">
        <f>VLOOKUP(A3617, '[1]Codigo SAP Articulos'!A:B, 2, 0)</f>
        <v>101-008-001</v>
      </c>
    </row>
    <row r="3618" spans="1:11" x14ac:dyDescent="0.25">
      <c r="A3618" t="s">
        <v>56</v>
      </c>
      <c r="B3618" t="s">
        <v>57</v>
      </c>
      <c r="C3618">
        <v>300</v>
      </c>
      <c r="D3618">
        <v>234300</v>
      </c>
      <c r="E3618">
        <v>1014300</v>
      </c>
      <c r="F3618" t="s">
        <v>12</v>
      </c>
      <c r="G3618" t="s">
        <v>21</v>
      </c>
      <c r="H3618">
        <v>63.420000000000009</v>
      </c>
      <c r="I3618">
        <v>3.3300000000000005</v>
      </c>
      <c r="J3618">
        <v>3622</v>
      </c>
      <c r="K3618" t="str">
        <f>VLOOKUP(A3618, '[1]Codigo SAP Articulos'!A:B, 2, 0)</f>
        <v>101-008-001</v>
      </c>
    </row>
    <row r="3619" spans="1:11" x14ac:dyDescent="0.25">
      <c r="A3619" t="s">
        <v>56</v>
      </c>
      <c r="B3619" t="s">
        <v>57</v>
      </c>
      <c r="C3619">
        <v>300</v>
      </c>
      <c r="D3619">
        <v>234300</v>
      </c>
      <c r="E3619">
        <v>1016300</v>
      </c>
      <c r="F3619" t="s">
        <v>12</v>
      </c>
      <c r="G3619" t="s">
        <v>22</v>
      </c>
      <c r="H3619">
        <v>20.440000000000001</v>
      </c>
      <c r="I3619">
        <v>1.07</v>
      </c>
      <c r="J3619">
        <v>3623</v>
      </c>
      <c r="K3619" t="str">
        <f>VLOOKUP(A3619, '[1]Codigo SAP Articulos'!A:B, 2, 0)</f>
        <v>101-008-001</v>
      </c>
    </row>
    <row r="3620" spans="1:11" x14ac:dyDescent="0.25">
      <c r="A3620" t="s">
        <v>56</v>
      </c>
      <c r="B3620" t="s">
        <v>57</v>
      </c>
      <c r="C3620">
        <v>300</v>
      </c>
      <c r="D3620">
        <v>234300</v>
      </c>
      <c r="E3620">
        <v>1016300</v>
      </c>
      <c r="F3620" t="s">
        <v>12</v>
      </c>
      <c r="G3620" t="s">
        <v>21</v>
      </c>
      <c r="H3620">
        <v>205.98999999999998</v>
      </c>
      <c r="I3620">
        <v>10.759999999999998</v>
      </c>
      <c r="J3620">
        <v>3624</v>
      </c>
      <c r="K3620" t="str">
        <f>VLOOKUP(A3620, '[1]Codigo SAP Articulos'!A:B, 2, 0)</f>
        <v>101-008-001</v>
      </c>
    </row>
    <row r="3621" spans="1:11" x14ac:dyDescent="0.25">
      <c r="A3621" t="s">
        <v>56</v>
      </c>
      <c r="B3621" t="s">
        <v>57</v>
      </c>
      <c r="C3621">
        <v>300</v>
      </c>
      <c r="D3621">
        <v>234300</v>
      </c>
      <c r="E3621">
        <v>1017300</v>
      </c>
      <c r="F3621" t="s">
        <v>12</v>
      </c>
      <c r="G3621" t="s">
        <v>21</v>
      </c>
      <c r="H3621">
        <v>6.77</v>
      </c>
      <c r="I3621">
        <v>0.35</v>
      </c>
      <c r="J3621">
        <v>3625</v>
      </c>
      <c r="K3621" t="str">
        <f>VLOOKUP(A3621, '[1]Codigo SAP Articulos'!A:B, 2, 0)</f>
        <v>101-008-001</v>
      </c>
    </row>
    <row r="3622" spans="1:11" x14ac:dyDescent="0.25">
      <c r="A3622" t="s">
        <v>56</v>
      </c>
      <c r="B3622" t="s">
        <v>57</v>
      </c>
      <c r="C3622">
        <v>310</v>
      </c>
      <c r="D3622">
        <v>248300</v>
      </c>
      <c r="E3622">
        <v>1050300</v>
      </c>
      <c r="F3622" t="s">
        <v>12</v>
      </c>
      <c r="G3622" t="s">
        <v>22</v>
      </c>
      <c r="H3622">
        <v>58.29</v>
      </c>
      <c r="I3622">
        <v>3.05</v>
      </c>
      <c r="J3622">
        <v>3626</v>
      </c>
      <c r="K3622" t="str">
        <f>VLOOKUP(A3622, '[1]Codigo SAP Articulos'!A:B, 2, 0)</f>
        <v>101-008-001</v>
      </c>
    </row>
    <row r="3623" spans="1:11" x14ac:dyDescent="0.25">
      <c r="A3623" t="s">
        <v>56</v>
      </c>
      <c r="B3623" t="s">
        <v>57</v>
      </c>
      <c r="C3623">
        <v>310</v>
      </c>
      <c r="D3623">
        <v>248300</v>
      </c>
      <c r="E3623">
        <v>1050300</v>
      </c>
      <c r="F3623" t="s">
        <v>12</v>
      </c>
      <c r="G3623" t="s">
        <v>21</v>
      </c>
      <c r="H3623">
        <v>165.61999999999998</v>
      </c>
      <c r="I3623">
        <v>8.66</v>
      </c>
      <c r="J3623">
        <v>3627</v>
      </c>
      <c r="K3623" t="str">
        <f>VLOOKUP(A3623, '[1]Codigo SAP Articulos'!A:B, 2, 0)</f>
        <v>101-008-001</v>
      </c>
    </row>
    <row r="3624" spans="1:11" x14ac:dyDescent="0.25">
      <c r="A3624" t="s">
        <v>56</v>
      </c>
      <c r="B3624" t="s">
        <v>57</v>
      </c>
      <c r="C3624">
        <v>310</v>
      </c>
      <c r="D3624">
        <v>248300</v>
      </c>
      <c r="E3624">
        <v>1051300</v>
      </c>
      <c r="F3624" t="s">
        <v>12</v>
      </c>
      <c r="G3624" t="s">
        <v>21</v>
      </c>
      <c r="H3624">
        <v>14.17</v>
      </c>
      <c r="I3624">
        <v>0.74</v>
      </c>
      <c r="J3624">
        <v>3628</v>
      </c>
      <c r="K3624" t="str">
        <f>VLOOKUP(A3624, '[1]Codigo SAP Articulos'!A:B, 2, 0)</f>
        <v>101-008-001</v>
      </c>
    </row>
    <row r="3625" spans="1:11" x14ac:dyDescent="0.25">
      <c r="A3625" t="s">
        <v>56</v>
      </c>
      <c r="B3625" t="s">
        <v>57</v>
      </c>
      <c r="C3625">
        <v>310</v>
      </c>
      <c r="D3625">
        <v>248300</v>
      </c>
      <c r="E3625">
        <v>1052300</v>
      </c>
      <c r="F3625" t="s">
        <v>12</v>
      </c>
      <c r="G3625" t="s">
        <v>21</v>
      </c>
      <c r="H3625">
        <v>26.46</v>
      </c>
      <c r="I3625">
        <v>1.3800000000000001</v>
      </c>
      <c r="J3625">
        <v>3629</v>
      </c>
      <c r="K3625" t="str">
        <f>VLOOKUP(A3625, '[1]Codigo SAP Articulos'!A:B, 2, 0)</f>
        <v>101-008-001</v>
      </c>
    </row>
    <row r="3626" spans="1:11" x14ac:dyDescent="0.25">
      <c r="A3626" t="s">
        <v>56</v>
      </c>
      <c r="B3626" t="s">
        <v>57</v>
      </c>
      <c r="C3626">
        <v>320</v>
      </c>
      <c r="D3626">
        <v>2320</v>
      </c>
      <c r="E3626">
        <v>1024300</v>
      </c>
      <c r="F3626" t="s">
        <v>12</v>
      </c>
      <c r="G3626" t="s">
        <v>21</v>
      </c>
      <c r="H3626">
        <v>729.86000000000013</v>
      </c>
      <c r="I3626">
        <v>38.170000000000016</v>
      </c>
      <c r="J3626">
        <v>3630</v>
      </c>
      <c r="K3626" t="str">
        <f>VLOOKUP(A3626, '[1]Codigo SAP Articulos'!A:B, 2, 0)</f>
        <v>101-008-001</v>
      </c>
    </row>
    <row r="3627" spans="1:11" x14ac:dyDescent="0.25">
      <c r="A3627" t="s">
        <v>56</v>
      </c>
      <c r="B3627" t="s">
        <v>57</v>
      </c>
      <c r="C3627">
        <v>400</v>
      </c>
      <c r="D3627">
        <v>1400</v>
      </c>
      <c r="E3627">
        <v>3400</v>
      </c>
      <c r="F3627" t="s">
        <v>12</v>
      </c>
      <c r="G3627" t="s">
        <v>22</v>
      </c>
      <c r="H3627">
        <v>5.07</v>
      </c>
      <c r="I3627">
        <v>0.27</v>
      </c>
      <c r="J3627">
        <v>3631</v>
      </c>
      <c r="K3627" t="str">
        <f>VLOOKUP(A3627, '[1]Codigo SAP Articulos'!A:B, 2, 0)</f>
        <v>101-008-001</v>
      </c>
    </row>
    <row r="3628" spans="1:11" x14ac:dyDescent="0.25">
      <c r="A3628" t="s">
        <v>56</v>
      </c>
      <c r="B3628" t="s">
        <v>57</v>
      </c>
      <c r="C3628">
        <v>400</v>
      </c>
      <c r="D3628">
        <v>1400</v>
      </c>
      <c r="E3628">
        <v>3400</v>
      </c>
      <c r="F3628" t="s">
        <v>12</v>
      </c>
      <c r="G3628" t="s">
        <v>21</v>
      </c>
      <c r="H3628">
        <v>306.99000000000007</v>
      </c>
      <c r="I3628">
        <v>16.04</v>
      </c>
      <c r="J3628">
        <v>3632</v>
      </c>
      <c r="K3628" t="str">
        <f>VLOOKUP(A3628, '[1]Codigo SAP Articulos'!A:B, 2, 0)</f>
        <v>101-008-001</v>
      </c>
    </row>
    <row r="3629" spans="1:11" x14ac:dyDescent="0.25">
      <c r="A3629" t="s">
        <v>56</v>
      </c>
      <c r="B3629" t="s">
        <v>57</v>
      </c>
      <c r="C3629">
        <v>400</v>
      </c>
      <c r="D3629">
        <v>3400</v>
      </c>
      <c r="E3629">
        <v>1400</v>
      </c>
      <c r="F3629" t="s">
        <v>12</v>
      </c>
      <c r="G3629" t="s">
        <v>21</v>
      </c>
      <c r="H3629">
        <v>332.30999999999995</v>
      </c>
      <c r="I3629">
        <v>17.39</v>
      </c>
      <c r="J3629">
        <v>3633</v>
      </c>
      <c r="K3629" t="str">
        <f>VLOOKUP(A3629, '[1]Codigo SAP Articulos'!A:B, 2, 0)</f>
        <v>101-008-001</v>
      </c>
    </row>
    <row r="3630" spans="1:11" x14ac:dyDescent="0.25">
      <c r="A3630" t="s">
        <v>56</v>
      </c>
      <c r="B3630" t="s">
        <v>57</v>
      </c>
      <c r="C3630">
        <v>400</v>
      </c>
      <c r="D3630">
        <v>4400</v>
      </c>
      <c r="E3630">
        <v>21400</v>
      </c>
      <c r="F3630" t="s">
        <v>12</v>
      </c>
      <c r="G3630" t="s">
        <v>21</v>
      </c>
      <c r="H3630">
        <v>184.30999999999997</v>
      </c>
      <c r="I3630">
        <v>9.66</v>
      </c>
      <c r="J3630">
        <v>3634</v>
      </c>
      <c r="K3630" t="str">
        <f>VLOOKUP(A3630, '[1]Codigo SAP Articulos'!A:B, 2, 0)</f>
        <v>101-008-001</v>
      </c>
    </row>
    <row r="3631" spans="1:11" x14ac:dyDescent="0.25">
      <c r="A3631" t="s">
        <v>56</v>
      </c>
      <c r="B3631" t="s">
        <v>57</v>
      </c>
      <c r="C3631">
        <v>400</v>
      </c>
      <c r="D3631">
        <v>4400</v>
      </c>
      <c r="E3631">
        <v>24400</v>
      </c>
      <c r="F3631" t="s">
        <v>12</v>
      </c>
      <c r="G3631" t="s">
        <v>21</v>
      </c>
      <c r="H3631">
        <v>618.33999999999992</v>
      </c>
      <c r="I3631">
        <v>32.31</v>
      </c>
      <c r="J3631">
        <v>3635</v>
      </c>
      <c r="K3631" t="str">
        <f>VLOOKUP(A3631, '[1]Codigo SAP Articulos'!A:B, 2, 0)</f>
        <v>101-008-001</v>
      </c>
    </row>
    <row r="3632" spans="1:11" x14ac:dyDescent="0.25">
      <c r="A3632" t="s">
        <v>56</v>
      </c>
      <c r="B3632" t="s">
        <v>57</v>
      </c>
      <c r="C3632">
        <v>400</v>
      </c>
      <c r="D3632">
        <v>4400</v>
      </c>
      <c r="E3632">
        <v>31400</v>
      </c>
      <c r="F3632" t="s">
        <v>12</v>
      </c>
      <c r="G3632" t="s">
        <v>21</v>
      </c>
      <c r="H3632">
        <v>138.60999999999999</v>
      </c>
      <c r="I3632">
        <v>7.2399999999999993</v>
      </c>
      <c r="J3632">
        <v>3636</v>
      </c>
      <c r="K3632" t="str">
        <f>VLOOKUP(A3632, '[1]Codigo SAP Articulos'!A:B, 2, 0)</f>
        <v>101-008-001</v>
      </c>
    </row>
    <row r="3633" spans="1:11" x14ac:dyDescent="0.25">
      <c r="A3633" t="s">
        <v>56</v>
      </c>
      <c r="B3633" t="s">
        <v>57</v>
      </c>
      <c r="C3633">
        <v>400</v>
      </c>
      <c r="D3633">
        <v>16400</v>
      </c>
      <c r="E3633">
        <v>41400</v>
      </c>
      <c r="F3633" t="s">
        <v>12</v>
      </c>
      <c r="G3633" t="s">
        <v>22</v>
      </c>
      <c r="H3633">
        <v>28.39</v>
      </c>
      <c r="I3633">
        <v>1.48</v>
      </c>
      <c r="J3633">
        <v>3637</v>
      </c>
      <c r="K3633" t="str">
        <f>VLOOKUP(A3633, '[1]Codigo SAP Articulos'!A:B, 2, 0)</f>
        <v>101-008-001</v>
      </c>
    </row>
    <row r="3634" spans="1:11" x14ac:dyDescent="0.25">
      <c r="A3634" t="s">
        <v>56</v>
      </c>
      <c r="B3634" t="s">
        <v>57</v>
      </c>
      <c r="C3634">
        <v>500</v>
      </c>
      <c r="D3634">
        <v>1500</v>
      </c>
      <c r="E3634">
        <v>2500</v>
      </c>
      <c r="F3634" t="s">
        <v>12</v>
      </c>
      <c r="G3634" t="s">
        <v>21</v>
      </c>
      <c r="H3634">
        <v>98.600000000000009</v>
      </c>
      <c r="I3634">
        <v>5.160000000000001</v>
      </c>
      <c r="J3634">
        <v>3638</v>
      </c>
      <c r="K3634" t="str">
        <f>VLOOKUP(A3634, '[1]Codigo SAP Articulos'!A:B, 2, 0)</f>
        <v>101-008-001</v>
      </c>
    </row>
    <row r="3635" spans="1:11" x14ac:dyDescent="0.25">
      <c r="A3635" t="s">
        <v>56</v>
      </c>
      <c r="B3635" t="s">
        <v>57</v>
      </c>
      <c r="C3635">
        <v>500</v>
      </c>
      <c r="D3635">
        <v>2500</v>
      </c>
      <c r="E3635">
        <v>1500</v>
      </c>
      <c r="F3635" t="s">
        <v>12</v>
      </c>
      <c r="G3635" t="s">
        <v>21</v>
      </c>
      <c r="H3635">
        <v>137.96</v>
      </c>
      <c r="I3635">
        <v>7.2000000000000011</v>
      </c>
      <c r="J3635">
        <v>3639</v>
      </c>
      <c r="K3635" t="str">
        <f>VLOOKUP(A3635, '[1]Codigo SAP Articulos'!A:B, 2, 0)</f>
        <v>101-008-001</v>
      </c>
    </row>
    <row r="3636" spans="1:11" x14ac:dyDescent="0.25">
      <c r="A3636" t="s">
        <v>56</v>
      </c>
      <c r="B3636" t="s">
        <v>57</v>
      </c>
      <c r="C3636">
        <v>500</v>
      </c>
      <c r="D3636">
        <v>3500</v>
      </c>
      <c r="E3636">
        <v>12500</v>
      </c>
      <c r="F3636" t="s">
        <v>12</v>
      </c>
      <c r="G3636" t="s">
        <v>21</v>
      </c>
      <c r="H3636">
        <v>78.53</v>
      </c>
      <c r="I3636">
        <v>4.09</v>
      </c>
      <c r="J3636">
        <v>3640</v>
      </c>
      <c r="K3636" t="str">
        <f>VLOOKUP(A3636, '[1]Codigo SAP Articulos'!A:B, 2, 0)</f>
        <v>101-008-001</v>
      </c>
    </row>
    <row r="3637" spans="1:11" x14ac:dyDescent="0.25">
      <c r="A3637" t="s">
        <v>56</v>
      </c>
      <c r="B3637" t="s">
        <v>57</v>
      </c>
      <c r="C3637">
        <v>500</v>
      </c>
      <c r="D3637">
        <v>3500</v>
      </c>
      <c r="E3637">
        <v>36500</v>
      </c>
      <c r="F3637" t="s">
        <v>12</v>
      </c>
      <c r="G3637" t="s">
        <v>21</v>
      </c>
      <c r="H3637">
        <v>32.229999999999997</v>
      </c>
      <c r="I3637">
        <v>1.67</v>
      </c>
      <c r="J3637">
        <v>3641</v>
      </c>
      <c r="K3637" t="str">
        <f>VLOOKUP(A3637, '[1]Codigo SAP Articulos'!A:B, 2, 0)</f>
        <v>101-008-001</v>
      </c>
    </row>
    <row r="3638" spans="1:11" x14ac:dyDescent="0.25">
      <c r="A3638" t="s">
        <v>56</v>
      </c>
      <c r="B3638" t="s">
        <v>57</v>
      </c>
      <c r="C3638">
        <v>500</v>
      </c>
      <c r="D3638">
        <v>23500</v>
      </c>
      <c r="E3638">
        <v>75500</v>
      </c>
      <c r="F3638" t="s">
        <v>12</v>
      </c>
      <c r="G3638" t="s">
        <v>22</v>
      </c>
      <c r="H3638">
        <v>262.67</v>
      </c>
      <c r="I3638">
        <v>13.73</v>
      </c>
      <c r="J3638">
        <v>3642</v>
      </c>
      <c r="K3638" t="str">
        <f>VLOOKUP(A3638, '[1]Codigo SAP Articulos'!A:B, 2, 0)</f>
        <v>101-008-001</v>
      </c>
    </row>
    <row r="3639" spans="1:11" x14ac:dyDescent="0.25">
      <c r="A3639" t="s">
        <v>56</v>
      </c>
      <c r="B3639" t="s">
        <v>57</v>
      </c>
      <c r="C3639">
        <v>600</v>
      </c>
      <c r="D3639">
        <v>7100</v>
      </c>
      <c r="E3639">
        <v>33100</v>
      </c>
      <c r="F3639" t="s">
        <v>12</v>
      </c>
      <c r="G3639" t="s">
        <v>21</v>
      </c>
      <c r="H3639">
        <v>112.55000000000001</v>
      </c>
      <c r="I3639">
        <v>5.8900000000000006</v>
      </c>
      <c r="J3639">
        <v>3643</v>
      </c>
      <c r="K3639" t="str">
        <f>VLOOKUP(A3639, '[1]Codigo SAP Articulos'!A:B, 2, 0)</f>
        <v>101-008-001</v>
      </c>
    </row>
    <row r="3640" spans="1:11" x14ac:dyDescent="0.25">
      <c r="A3640" t="s">
        <v>56</v>
      </c>
      <c r="B3640" t="s">
        <v>57</v>
      </c>
      <c r="C3640">
        <v>600</v>
      </c>
      <c r="D3640">
        <v>11600</v>
      </c>
      <c r="E3640">
        <v>3600</v>
      </c>
      <c r="F3640" t="s">
        <v>12</v>
      </c>
      <c r="G3640" t="s">
        <v>22</v>
      </c>
      <c r="H3640">
        <v>610.22</v>
      </c>
      <c r="I3640">
        <v>31.9</v>
      </c>
      <c r="J3640">
        <v>3644</v>
      </c>
      <c r="K3640" t="str">
        <f>VLOOKUP(A3640, '[1]Codigo SAP Articulos'!A:B, 2, 0)</f>
        <v>101-008-001</v>
      </c>
    </row>
    <row r="3641" spans="1:11" x14ac:dyDescent="0.25">
      <c r="A3641" t="s">
        <v>56</v>
      </c>
      <c r="B3641" t="s">
        <v>57</v>
      </c>
      <c r="C3641">
        <v>600</v>
      </c>
      <c r="D3641">
        <v>14600</v>
      </c>
      <c r="E3641">
        <v>143600</v>
      </c>
      <c r="F3641" t="s">
        <v>12</v>
      </c>
      <c r="G3641" t="s">
        <v>21</v>
      </c>
      <c r="H3641">
        <v>705.50000000000011</v>
      </c>
      <c r="I3641">
        <v>36.860000000000007</v>
      </c>
      <c r="J3641">
        <v>3645</v>
      </c>
      <c r="K3641" t="str">
        <f>VLOOKUP(A3641, '[1]Codigo SAP Articulos'!A:B, 2, 0)</f>
        <v>101-008-001</v>
      </c>
    </row>
    <row r="3642" spans="1:11" x14ac:dyDescent="0.25">
      <c r="A3642" t="s">
        <v>56</v>
      </c>
      <c r="B3642" t="s">
        <v>57</v>
      </c>
      <c r="C3642">
        <v>600</v>
      </c>
      <c r="D3642">
        <v>15600</v>
      </c>
      <c r="E3642">
        <v>30100</v>
      </c>
      <c r="F3642" t="s">
        <v>12</v>
      </c>
      <c r="G3642" t="s">
        <v>21</v>
      </c>
      <c r="H3642">
        <v>273.11</v>
      </c>
      <c r="I3642">
        <v>14.27</v>
      </c>
      <c r="J3642">
        <v>3646</v>
      </c>
      <c r="K3642" t="str">
        <f>VLOOKUP(A3642, '[1]Codigo SAP Articulos'!A:B, 2, 0)</f>
        <v>101-008-001</v>
      </c>
    </row>
    <row r="3643" spans="1:11" x14ac:dyDescent="0.25">
      <c r="A3643" t="s">
        <v>56</v>
      </c>
      <c r="B3643" t="s">
        <v>57</v>
      </c>
      <c r="C3643">
        <v>600</v>
      </c>
      <c r="D3643">
        <v>15600</v>
      </c>
      <c r="E3643">
        <v>34100</v>
      </c>
      <c r="F3643" t="s">
        <v>12</v>
      </c>
      <c r="G3643" t="s">
        <v>21</v>
      </c>
      <c r="H3643">
        <v>227.54000000000002</v>
      </c>
      <c r="I3643">
        <v>11.889999999999999</v>
      </c>
      <c r="J3643">
        <v>3647</v>
      </c>
      <c r="K3643" t="str">
        <f>VLOOKUP(A3643, '[1]Codigo SAP Articulos'!A:B, 2, 0)</f>
        <v>101-008-001</v>
      </c>
    </row>
    <row r="3644" spans="1:11" x14ac:dyDescent="0.25">
      <c r="A3644" t="s">
        <v>56</v>
      </c>
      <c r="B3644" t="s">
        <v>57</v>
      </c>
      <c r="C3644">
        <v>600</v>
      </c>
      <c r="D3644">
        <v>15600</v>
      </c>
      <c r="E3644">
        <v>35100</v>
      </c>
      <c r="F3644" t="s">
        <v>12</v>
      </c>
      <c r="G3644" t="s">
        <v>21</v>
      </c>
      <c r="H3644">
        <v>169.39999999999998</v>
      </c>
      <c r="I3644">
        <v>8.85</v>
      </c>
      <c r="J3644">
        <v>3648</v>
      </c>
      <c r="K3644" t="str">
        <f>VLOOKUP(A3644, '[1]Codigo SAP Articulos'!A:B, 2, 0)</f>
        <v>101-008-001</v>
      </c>
    </row>
    <row r="3645" spans="1:11" x14ac:dyDescent="0.25">
      <c r="A3645" t="s">
        <v>56</v>
      </c>
      <c r="B3645" t="s">
        <v>57</v>
      </c>
      <c r="C3645">
        <v>600</v>
      </c>
      <c r="D3645">
        <v>15600</v>
      </c>
      <c r="E3645">
        <v>154600</v>
      </c>
      <c r="F3645" t="s">
        <v>12</v>
      </c>
      <c r="G3645" t="s">
        <v>21</v>
      </c>
      <c r="H3645">
        <v>2.48</v>
      </c>
      <c r="I3645">
        <v>0.13</v>
      </c>
      <c r="J3645">
        <v>3649</v>
      </c>
      <c r="K3645" t="str">
        <f>VLOOKUP(A3645, '[1]Codigo SAP Articulos'!A:B, 2, 0)</f>
        <v>101-008-001</v>
      </c>
    </row>
    <row r="3646" spans="1:11" x14ac:dyDescent="0.25">
      <c r="A3646" t="s">
        <v>56</v>
      </c>
      <c r="B3646" t="s">
        <v>57</v>
      </c>
      <c r="C3646">
        <v>600</v>
      </c>
      <c r="D3646">
        <v>15600</v>
      </c>
      <c r="E3646">
        <v>155600</v>
      </c>
      <c r="F3646" t="s">
        <v>12</v>
      </c>
      <c r="G3646" t="s">
        <v>21</v>
      </c>
      <c r="H3646">
        <v>388.52000000000004</v>
      </c>
      <c r="I3646">
        <v>20.299999999999997</v>
      </c>
      <c r="J3646">
        <v>3650</v>
      </c>
      <c r="K3646" t="str">
        <f>VLOOKUP(A3646, '[1]Codigo SAP Articulos'!A:B, 2, 0)</f>
        <v>101-008-001</v>
      </c>
    </row>
    <row r="3647" spans="1:11" x14ac:dyDescent="0.25">
      <c r="A3647" t="s">
        <v>56</v>
      </c>
      <c r="B3647" t="s">
        <v>57</v>
      </c>
      <c r="C3647">
        <v>600</v>
      </c>
      <c r="D3647">
        <v>15600</v>
      </c>
      <c r="E3647">
        <v>156600</v>
      </c>
      <c r="F3647" t="s">
        <v>12</v>
      </c>
      <c r="G3647" t="s">
        <v>21</v>
      </c>
      <c r="H3647">
        <v>86.19</v>
      </c>
      <c r="I3647">
        <v>4.5</v>
      </c>
      <c r="J3647">
        <v>3651</v>
      </c>
      <c r="K3647" t="str">
        <f>VLOOKUP(A3647, '[1]Codigo SAP Articulos'!A:B, 2, 0)</f>
        <v>101-008-001</v>
      </c>
    </row>
    <row r="3648" spans="1:11" x14ac:dyDescent="0.25">
      <c r="A3648" t="s">
        <v>56</v>
      </c>
      <c r="B3648" t="s">
        <v>57</v>
      </c>
      <c r="C3648">
        <v>600</v>
      </c>
      <c r="D3648">
        <v>15600</v>
      </c>
      <c r="E3648">
        <v>157600</v>
      </c>
      <c r="F3648" t="s">
        <v>12</v>
      </c>
      <c r="G3648" t="s">
        <v>21</v>
      </c>
      <c r="H3648">
        <v>17.09</v>
      </c>
      <c r="I3648">
        <v>0.89</v>
      </c>
      <c r="J3648">
        <v>3652</v>
      </c>
      <c r="K3648" t="str">
        <f>VLOOKUP(A3648, '[1]Codigo SAP Articulos'!A:B, 2, 0)</f>
        <v>101-008-001</v>
      </c>
    </row>
    <row r="3649" spans="1:11" x14ac:dyDescent="0.25">
      <c r="A3649" t="s">
        <v>56</v>
      </c>
      <c r="B3649" t="s">
        <v>57</v>
      </c>
      <c r="C3649">
        <v>610</v>
      </c>
      <c r="D3649">
        <v>8100</v>
      </c>
      <c r="E3649">
        <v>31100</v>
      </c>
      <c r="F3649" t="s">
        <v>12</v>
      </c>
      <c r="G3649" t="s">
        <v>21</v>
      </c>
      <c r="H3649">
        <v>3703.8999999999996</v>
      </c>
      <c r="I3649">
        <v>193.62000000000003</v>
      </c>
      <c r="J3649">
        <v>3653</v>
      </c>
      <c r="K3649" t="str">
        <f>VLOOKUP(A3649, '[1]Codigo SAP Articulos'!A:B, 2, 0)</f>
        <v>101-008-001</v>
      </c>
    </row>
    <row r="3650" spans="1:11" x14ac:dyDescent="0.25">
      <c r="A3650" t="s">
        <v>56</v>
      </c>
      <c r="B3650" t="s">
        <v>57</v>
      </c>
      <c r="C3650">
        <v>610</v>
      </c>
      <c r="D3650">
        <v>8100</v>
      </c>
      <c r="E3650">
        <v>32100</v>
      </c>
      <c r="F3650" t="s">
        <v>12</v>
      </c>
      <c r="G3650" t="s">
        <v>21</v>
      </c>
      <c r="H3650">
        <v>966.18999999999994</v>
      </c>
      <c r="I3650">
        <v>50.51</v>
      </c>
      <c r="J3650">
        <v>3654</v>
      </c>
      <c r="K3650" t="str">
        <f>VLOOKUP(A3650, '[1]Codigo SAP Articulos'!A:B, 2, 0)</f>
        <v>101-008-001</v>
      </c>
    </row>
    <row r="3651" spans="1:11" x14ac:dyDescent="0.25">
      <c r="A3651" t="s">
        <v>56</v>
      </c>
      <c r="B3651" t="s">
        <v>57</v>
      </c>
      <c r="C3651">
        <v>700</v>
      </c>
      <c r="D3651">
        <v>421700</v>
      </c>
      <c r="E3651">
        <v>3124700</v>
      </c>
      <c r="F3651" t="s">
        <v>12</v>
      </c>
      <c r="G3651" t="s">
        <v>22</v>
      </c>
      <c r="H3651">
        <v>26.18</v>
      </c>
      <c r="I3651">
        <v>1.37</v>
      </c>
      <c r="J3651">
        <v>3655</v>
      </c>
      <c r="K3651" t="str">
        <f>VLOOKUP(A3651, '[1]Codigo SAP Articulos'!A:B, 2, 0)</f>
        <v>101-008-001</v>
      </c>
    </row>
    <row r="3652" spans="1:11" x14ac:dyDescent="0.25">
      <c r="A3652" t="s">
        <v>56</v>
      </c>
      <c r="B3652" t="s">
        <v>57</v>
      </c>
      <c r="C3652">
        <v>700</v>
      </c>
      <c r="D3652">
        <v>421700</v>
      </c>
      <c r="E3652">
        <v>3124700</v>
      </c>
      <c r="F3652" t="s">
        <v>12</v>
      </c>
      <c r="G3652" t="s">
        <v>21</v>
      </c>
      <c r="H3652">
        <v>77.529999999999987</v>
      </c>
      <c r="I3652">
        <v>4.0599999999999996</v>
      </c>
      <c r="J3652">
        <v>3656</v>
      </c>
      <c r="K3652" t="str">
        <f>VLOOKUP(A3652, '[1]Codigo SAP Articulos'!A:B, 2, 0)</f>
        <v>101-008-001</v>
      </c>
    </row>
    <row r="3653" spans="1:11" x14ac:dyDescent="0.25">
      <c r="A3653" t="s">
        <v>56</v>
      </c>
      <c r="B3653" t="s">
        <v>57</v>
      </c>
      <c r="C3653">
        <v>700</v>
      </c>
      <c r="D3653">
        <v>422700</v>
      </c>
      <c r="E3653">
        <v>3005700</v>
      </c>
      <c r="F3653" t="s">
        <v>12</v>
      </c>
      <c r="G3653" t="s">
        <v>21</v>
      </c>
      <c r="H3653">
        <v>197.99</v>
      </c>
      <c r="I3653">
        <v>10.32</v>
      </c>
      <c r="J3653">
        <v>3657</v>
      </c>
      <c r="K3653" t="str">
        <f>VLOOKUP(A3653, '[1]Codigo SAP Articulos'!A:B, 2, 0)</f>
        <v>101-008-001</v>
      </c>
    </row>
    <row r="3654" spans="1:11" x14ac:dyDescent="0.25">
      <c r="A3654" t="s">
        <v>56</v>
      </c>
      <c r="B3654" t="s">
        <v>57</v>
      </c>
      <c r="C3654">
        <v>700</v>
      </c>
      <c r="D3654">
        <v>425700</v>
      </c>
      <c r="E3654">
        <v>3134700</v>
      </c>
      <c r="F3654" t="s">
        <v>12</v>
      </c>
      <c r="G3654" t="s">
        <v>21</v>
      </c>
      <c r="H3654">
        <v>58.86</v>
      </c>
      <c r="I3654">
        <v>3.07</v>
      </c>
      <c r="J3654">
        <v>3658</v>
      </c>
      <c r="K3654" t="str">
        <f>VLOOKUP(A3654, '[1]Codigo SAP Articulos'!A:B, 2, 0)</f>
        <v>101-008-001</v>
      </c>
    </row>
    <row r="3655" spans="1:11" x14ac:dyDescent="0.25">
      <c r="A3655" t="s">
        <v>56</v>
      </c>
      <c r="B3655" t="s">
        <v>57</v>
      </c>
      <c r="C3655">
        <v>700</v>
      </c>
      <c r="D3655">
        <v>425700</v>
      </c>
      <c r="E3655">
        <v>3158700</v>
      </c>
      <c r="F3655" t="s">
        <v>12</v>
      </c>
      <c r="G3655" t="s">
        <v>21</v>
      </c>
      <c r="H3655">
        <v>14.44</v>
      </c>
      <c r="I3655">
        <v>0.75</v>
      </c>
      <c r="J3655">
        <v>3659</v>
      </c>
      <c r="K3655" t="str">
        <f>VLOOKUP(A3655, '[1]Codigo SAP Articulos'!A:B, 2, 0)</f>
        <v>101-008-001</v>
      </c>
    </row>
    <row r="3656" spans="1:11" x14ac:dyDescent="0.25">
      <c r="A3656" t="s">
        <v>56</v>
      </c>
      <c r="B3656" t="s">
        <v>57</v>
      </c>
      <c r="C3656">
        <v>700</v>
      </c>
      <c r="D3656">
        <v>425700</v>
      </c>
      <c r="E3656">
        <v>3159700</v>
      </c>
      <c r="F3656" t="s">
        <v>12</v>
      </c>
      <c r="G3656" t="s">
        <v>21</v>
      </c>
      <c r="H3656">
        <v>14.58</v>
      </c>
      <c r="I3656">
        <v>0.76</v>
      </c>
      <c r="J3656">
        <v>3660</v>
      </c>
      <c r="K3656" t="str">
        <f>VLOOKUP(A3656, '[1]Codigo SAP Articulos'!A:B, 2, 0)</f>
        <v>101-008-001</v>
      </c>
    </row>
    <row r="3657" spans="1:11" x14ac:dyDescent="0.25">
      <c r="A3657" t="s">
        <v>56</v>
      </c>
      <c r="B3657" t="s">
        <v>57</v>
      </c>
      <c r="C3657">
        <v>700</v>
      </c>
      <c r="D3657">
        <v>425700</v>
      </c>
      <c r="E3657">
        <v>3160700</v>
      </c>
      <c r="F3657" t="s">
        <v>12</v>
      </c>
      <c r="G3657" t="s">
        <v>21</v>
      </c>
      <c r="H3657">
        <v>50.83</v>
      </c>
      <c r="I3657">
        <v>2.66</v>
      </c>
      <c r="J3657">
        <v>3661</v>
      </c>
      <c r="K3657" t="str">
        <f>VLOOKUP(A3657, '[1]Codigo SAP Articulos'!A:B, 2, 0)</f>
        <v>101-008-001</v>
      </c>
    </row>
    <row r="3658" spans="1:11" x14ac:dyDescent="0.25">
      <c r="A3658" t="s">
        <v>56</v>
      </c>
      <c r="B3658" t="s">
        <v>57</v>
      </c>
      <c r="C3658">
        <v>800</v>
      </c>
      <c r="D3658">
        <v>24500</v>
      </c>
      <c r="E3658">
        <v>65500</v>
      </c>
      <c r="F3658" t="s">
        <v>12</v>
      </c>
      <c r="G3658" t="s">
        <v>21</v>
      </c>
      <c r="H3658">
        <v>48.470000000000013</v>
      </c>
      <c r="I3658">
        <v>2.5300000000000002</v>
      </c>
      <c r="J3658">
        <v>3662</v>
      </c>
      <c r="K3658" t="str">
        <f>VLOOKUP(A3658, '[1]Codigo SAP Articulos'!A:B, 2, 0)</f>
        <v>101-008-001</v>
      </c>
    </row>
    <row r="3659" spans="1:11" x14ac:dyDescent="0.25">
      <c r="A3659" t="s">
        <v>56</v>
      </c>
      <c r="B3659" t="s">
        <v>57</v>
      </c>
      <c r="C3659">
        <v>800</v>
      </c>
      <c r="D3659">
        <v>24500</v>
      </c>
      <c r="E3659">
        <v>66500</v>
      </c>
      <c r="F3659" t="s">
        <v>12</v>
      </c>
      <c r="G3659" t="s">
        <v>21</v>
      </c>
      <c r="H3659">
        <v>214.09</v>
      </c>
      <c r="I3659">
        <v>11.180000000000001</v>
      </c>
      <c r="J3659">
        <v>3663</v>
      </c>
      <c r="K3659" t="str">
        <f>VLOOKUP(A3659, '[1]Codigo SAP Articulos'!A:B, 2, 0)</f>
        <v>101-008-001</v>
      </c>
    </row>
    <row r="3660" spans="1:11" x14ac:dyDescent="0.25">
      <c r="A3660" t="s">
        <v>56</v>
      </c>
      <c r="B3660" t="s">
        <v>57</v>
      </c>
      <c r="C3660">
        <v>800</v>
      </c>
      <c r="D3660">
        <v>24500</v>
      </c>
      <c r="E3660">
        <v>79500</v>
      </c>
      <c r="F3660" t="s">
        <v>12</v>
      </c>
      <c r="G3660" t="s">
        <v>22</v>
      </c>
      <c r="H3660">
        <v>84.49</v>
      </c>
      <c r="I3660">
        <v>4.42</v>
      </c>
      <c r="J3660">
        <v>3664</v>
      </c>
      <c r="K3660" t="str">
        <f>VLOOKUP(A3660, '[1]Codigo SAP Articulos'!A:B, 2, 0)</f>
        <v>101-008-001</v>
      </c>
    </row>
    <row r="3661" spans="1:11" x14ac:dyDescent="0.25">
      <c r="A3661" t="s">
        <v>56</v>
      </c>
      <c r="B3661" t="s">
        <v>57</v>
      </c>
      <c r="C3661">
        <v>900</v>
      </c>
      <c r="D3661">
        <v>1900</v>
      </c>
      <c r="E3661">
        <v>36100</v>
      </c>
      <c r="F3661" t="s">
        <v>12</v>
      </c>
      <c r="G3661" t="s">
        <v>21</v>
      </c>
      <c r="H3661">
        <v>2858.7200000000007</v>
      </c>
      <c r="I3661">
        <v>149.44999999999999</v>
      </c>
      <c r="J3661">
        <v>3665</v>
      </c>
      <c r="K3661" t="str">
        <f>VLOOKUP(A3661, '[1]Codigo SAP Articulos'!A:B, 2, 0)</f>
        <v>101-008-001</v>
      </c>
    </row>
    <row r="3662" spans="1:11" x14ac:dyDescent="0.25">
      <c r="A3662" t="s">
        <v>58</v>
      </c>
      <c r="B3662" t="s">
        <v>59</v>
      </c>
      <c r="C3662">
        <v>100</v>
      </c>
      <c r="D3662">
        <v>1100</v>
      </c>
      <c r="E3662">
        <v>84100</v>
      </c>
      <c r="F3662" t="s">
        <v>12</v>
      </c>
      <c r="G3662" t="s">
        <v>22</v>
      </c>
      <c r="H3662">
        <v>5.03</v>
      </c>
      <c r="I3662">
        <v>0.22</v>
      </c>
      <c r="J3662">
        <v>3666</v>
      </c>
      <c r="K3662" t="str">
        <f>VLOOKUP(A3662, '[1]Codigo SAP Articulos'!A:B, 2, 0)</f>
        <v>101-008-002</v>
      </c>
    </row>
    <row r="3663" spans="1:11" x14ac:dyDescent="0.25">
      <c r="A3663" t="s">
        <v>58</v>
      </c>
      <c r="B3663" t="s">
        <v>59</v>
      </c>
      <c r="C3663">
        <v>100</v>
      </c>
      <c r="D3663">
        <v>1100</v>
      </c>
      <c r="E3663">
        <v>84100</v>
      </c>
      <c r="F3663" t="s">
        <v>12</v>
      </c>
      <c r="G3663" t="s">
        <v>21</v>
      </c>
      <c r="H3663">
        <v>5474.3100000000013</v>
      </c>
      <c r="I3663">
        <v>236.01999999999995</v>
      </c>
      <c r="J3663">
        <v>3667</v>
      </c>
      <c r="K3663" t="str">
        <f>VLOOKUP(A3663, '[1]Codigo SAP Articulos'!A:B, 2, 0)</f>
        <v>101-008-002</v>
      </c>
    </row>
    <row r="3664" spans="1:11" x14ac:dyDescent="0.25">
      <c r="A3664" t="s">
        <v>58</v>
      </c>
      <c r="B3664" t="s">
        <v>59</v>
      </c>
      <c r="C3664">
        <v>100</v>
      </c>
      <c r="D3664">
        <v>1100</v>
      </c>
      <c r="E3664">
        <v>85100</v>
      </c>
      <c r="F3664" t="s">
        <v>12</v>
      </c>
      <c r="G3664" t="s">
        <v>22</v>
      </c>
      <c r="H3664">
        <v>77.81</v>
      </c>
      <c r="I3664">
        <v>3.35</v>
      </c>
      <c r="J3664">
        <v>3668</v>
      </c>
      <c r="K3664" t="str">
        <f>VLOOKUP(A3664, '[1]Codigo SAP Articulos'!A:B, 2, 0)</f>
        <v>101-008-002</v>
      </c>
    </row>
    <row r="3665" spans="1:11" x14ac:dyDescent="0.25">
      <c r="A3665" t="s">
        <v>58</v>
      </c>
      <c r="B3665" t="s">
        <v>59</v>
      </c>
      <c r="C3665">
        <v>100</v>
      </c>
      <c r="D3665">
        <v>1100</v>
      </c>
      <c r="E3665">
        <v>85100</v>
      </c>
      <c r="F3665" t="s">
        <v>12</v>
      </c>
      <c r="G3665" t="s">
        <v>21</v>
      </c>
      <c r="H3665">
        <v>439.61999999999995</v>
      </c>
      <c r="I3665">
        <v>18.929999999999996</v>
      </c>
      <c r="J3665">
        <v>3669</v>
      </c>
      <c r="K3665" t="str">
        <f>VLOOKUP(A3665, '[1]Codigo SAP Articulos'!A:B, 2, 0)</f>
        <v>101-008-002</v>
      </c>
    </row>
    <row r="3666" spans="1:11" x14ac:dyDescent="0.25">
      <c r="A3666" t="s">
        <v>58</v>
      </c>
      <c r="B3666" t="s">
        <v>59</v>
      </c>
      <c r="C3666">
        <v>100</v>
      </c>
      <c r="D3666">
        <v>1100</v>
      </c>
      <c r="E3666">
        <v>86100</v>
      </c>
      <c r="F3666" t="s">
        <v>12</v>
      </c>
      <c r="G3666" t="s">
        <v>21</v>
      </c>
      <c r="H3666">
        <v>137.94000000000003</v>
      </c>
      <c r="I3666">
        <v>5.94</v>
      </c>
      <c r="J3666">
        <v>3670</v>
      </c>
      <c r="K3666" t="str">
        <f>VLOOKUP(A3666, '[1]Codigo SAP Articulos'!A:B, 2, 0)</f>
        <v>101-008-002</v>
      </c>
    </row>
    <row r="3667" spans="1:11" x14ac:dyDescent="0.25">
      <c r="A3667" t="s">
        <v>58</v>
      </c>
      <c r="B3667" t="s">
        <v>59</v>
      </c>
      <c r="C3667">
        <v>100</v>
      </c>
      <c r="D3667">
        <v>1100</v>
      </c>
      <c r="E3667">
        <v>87100</v>
      </c>
      <c r="F3667" t="s">
        <v>12</v>
      </c>
      <c r="G3667" t="s">
        <v>21</v>
      </c>
      <c r="H3667">
        <v>153.75</v>
      </c>
      <c r="I3667">
        <v>6.6400000000000006</v>
      </c>
      <c r="J3667">
        <v>3671</v>
      </c>
      <c r="K3667" t="str">
        <f>VLOOKUP(A3667, '[1]Codigo SAP Articulos'!A:B, 2, 0)</f>
        <v>101-008-002</v>
      </c>
    </row>
    <row r="3668" spans="1:11" x14ac:dyDescent="0.25">
      <c r="A3668" t="s">
        <v>58</v>
      </c>
      <c r="B3668" t="s">
        <v>59</v>
      </c>
      <c r="C3668">
        <v>100</v>
      </c>
      <c r="D3668">
        <v>1100</v>
      </c>
      <c r="E3668">
        <v>89100</v>
      </c>
      <c r="F3668" t="s">
        <v>12</v>
      </c>
      <c r="G3668" t="s">
        <v>21</v>
      </c>
      <c r="H3668">
        <v>174.58999999999995</v>
      </c>
      <c r="I3668">
        <v>7.54</v>
      </c>
      <c r="J3668">
        <v>3672</v>
      </c>
      <c r="K3668" t="str">
        <f>VLOOKUP(A3668, '[1]Codigo SAP Articulos'!A:B, 2, 0)</f>
        <v>101-008-002</v>
      </c>
    </row>
    <row r="3669" spans="1:11" x14ac:dyDescent="0.25">
      <c r="A3669" t="s">
        <v>58</v>
      </c>
      <c r="B3669" t="s">
        <v>59</v>
      </c>
      <c r="C3669">
        <v>100</v>
      </c>
      <c r="D3669">
        <v>1100</v>
      </c>
      <c r="E3669">
        <v>90100</v>
      </c>
      <c r="F3669" t="s">
        <v>12</v>
      </c>
      <c r="G3669" t="s">
        <v>21</v>
      </c>
      <c r="H3669">
        <v>719.34</v>
      </c>
      <c r="I3669">
        <v>31.000000000000007</v>
      </c>
      <c r="J3669">
        <v>3673</v>
      </c>
      <c r="K3669" t="str">
        <f>VLOOKUP(A3669, '[1]Codigo SAP Articulos'!A:B, 2, 0)</f>
        <v>101-008-002</v>
      </c>
    </row>
    <row r="3670" spans="1:11" x14ac:dyDescent="0.25">
      <c r="A3670" t="s">
        <v>58</v>
      </c>
      <c r="B3670" t="s">
        <v>59</v>
      </c>
      <c r="C3670">
        <v>100</v>
      </c>
      <c r="D3670">
        <v>1100</v>
      </c>
      <c r="E3670">
        <v>91100</v>
      </c>
      <c r="F3670" t="s">
        <v>12</v>
      </c>
      <c r="G3670" t="s">
        <v>21</v>
      </c>
      <c r="H3670">
        <v>748.02</v>
      </c>
      <c r="I3670">
        <v>32.239999999999995</v>
      </c>
      <c r="J3670">
        <v>3674</v>
      </c>
      <c r="K3670" t="str">
        <f>VLOOKUP(A3670, '[1]Codigo SAP Articulos'!A:B, 2, 0)</f>
        <v>101-008-002</v>
      </c>
    </row>
    <row r="3671" spans="1:11" x14ac:dyDescent="0.25">
      <c r="A3671" t="s">
        <v>58</v>
      </c>
      <c r="B3671" t="s">
        <v>59</v>
      </c>
      <c r="C3671">
        <v>100</v>
      </c>
      <c r="D3671">
        <v>1100</v>
      </c>
      <c r="E3671">
        <v>92100</v>
      </c>
      <c r="F3671" t="s">
        <v>12</v>
      </c>
      <c r="G3671" t="s">
        <v>21</v>
      </c>
      <c r="H3671">
        <v>99.68</v>
      </c>
      <c r="I3671">
        <v>4.3100000000000005</v>
      </c>
      <c r="J3671">
        <v>3675</v>
      </c>
      <c r="K3671" t="str">
        <f>VLOOKUP(A3671, '[1]Codigo SAP Articulos'!A:B, 2, 0)</f>
        <v>101-008-002</v>
      </c>
    </row>
    <row r="3672" spans="1:11" x14ac:dyDescent="0.25">
      <c r="A3672" t="s">
        <v>58</v>
      </c>
      <c r="B3672" t="s">
        <v>59</v>
      </c>
      <c r="C3672">
        <v>100</v>
      </c>
      <c r="D3672">
        <v>1100</v>
      </c>
      <c r="E3672">
        <v>124100</v>
      </c>
      <c r="F3672" t="s">
        <v>12</v>
      </c>
      <c r="G3672" t="s">
        <v>22</v>
      </c>
      <c r="H3672">
        <v>8</v>
      </c>
      <c r="I3672">
        <v>0.34</v>
      </c>
      <c r="J3672">
        <v>3676</v>
      </c>
      <c r="K3672" t="str">
        <f>VLOOKUP(A3672, '[1]Codigo SAP Articulos'!A:B, 2, 0)</f>
        <v>101-008-002</v>
      </c>
    </row>
    <row r="3673" spans="1:11" x14ac:dyDescent="0.25">
      <c r="A3673" t="s">
        <v>58</v>
      </c>
      <c r="B3673" t="s">
        <v>59</v>
      </c>
      <c r="C3673">
        <v>100</v>
      </c>
      <c r="D3673">
        <v>1100</v>
      </c>
      <c r="E3673">
        <v>124100</v>
      </c>
      <c r="F3673" t="s">
        <v>12</v>
      </c>
      <c r="G3673" t="s">
        <v>21</v>
      </c>
      <c r="H3673">
        <v>435.59999999999997</v>
      </c>
      <c r="I3673">
        <v>18.779999999999998</v>
      </c>
      <c r="J3673">
        <v>3677</v>
      </c>
      <c r="K3673" t="str">
        <f>VLOOKUP(A3673, '[1]Codigo SAP Articulos'!A:B, 2, 0)</f>
        <v>101-008-002</v>
      </c>
    </row>
    <row r="3674" spans="1:11" x14ac:dyDescent="0.25">
      <c r="A3674" t="s">
        <v>58</v>
      </c>
      <c r="B3674" t="s">
        <v>59</v>
      </c>
      <c r="C3674">
        <v>100</v>
      </c>
      <c r="D3674">
        <v>2100</v>
      </c>
      <c r="E3674">
        <v>1100</v>
      </c>
      <c r="F3674" t="s">
        <v>12</v>
      </c>
      <c r="G3674" t="s">
        <v>21</v>
      </c>
      <c r="H3674">
        <v>1685.0999999999995</v>
      </c>
      <c r="I3674">
        <v>72.689999999999984</v>
      </c>
      <c r="J3674">
        <v>3678</v>
      </c>
      <c r="K3674" t="str">
        <f>VLOOKUP(A3674, '[1]Codigo SAP Articulos'!A:B, 2, 0)</f>
        <v>101-008-002</v>
      </c>
    </row>
    <row r="3675" spans="1:11" x14ac:dyDescent="0.25">
      <c r="A3675" t="s">
        <v>58</v>
      </c>
      <c r="B3675" t="s">
        <v>59</v>
      </c>
      <c r="C3675">
        <v>100</v>
      </c>
      <c r="D3675">
        <v>2100</v>
      </c>
      <c r="E3675">
        <v>2100</v>
      </c>
      <c r="F3675" t="s">
        <v>12</v>
      </c>
      <c r="G3675" t="s">
        <v>21</v>
      </c>
      <c r="H3675">
        <v>2509.2199999999993</v>
      </c>
      <c r="I3675">
        <v>108.15999999999998</v>
      </c>
      <c r="J3675">
        <v>3679</v>
      </c>
      <c r="K3675" t="str">
        <f>VLOOKUP(A3675, '[1]Codigo SAP Articulos'!A:B, 2, 0)</f>
        <v>101-008-002</v>
      </c>
    </row>
    <row r="3676" spans="1:11" x14ac:dyDescent="0.25">
      <c r="A3676" t="s">
        <v>58</v>
      </c>
      <c r="B3676" t="s">
        <v>59</v>
      </c>
      <c r="C3676">
        <v>100</v>
      </c>
      <c r="D3676">
        <v>2100</v>
      </c>
      <c r="E3676">
        <v>3100</v>
      </c>
      <c r="F3676" t="s">
        <v>12</v>
      </c>
      <c r="G3676" t="s">
        <v>21</v>
      </c>
      <c r="H3676">
        <v>2374.89</v>
      </c>
      <c r="I3676">
        <v>102.43999999999998</v>
      </c>
      <c r="J3676">
        <v>3680</v>
      </c>
      <c r="K3676" t="str">
        <f>VLOOKUP(A3676, '[1]Codigo SAP Articulos'!A:B, 2, 0)</f>
        <v>101-008-002</v>
      </c>
    </row>
    <row r="3677" spans="1:11" x14ac:dyDescent="0.25">
      <c r="A3677" t="s">
        <v>58</v>
      </c>
      <c r="B3677" t="s">
        <v>59</v>
      </c>
      <c r="C3677">
        <v>100</v>
      </c>
      <c r="D3677">
        <v>2100</v>
      </c>
      <c r="E3677">
        <v>4100</v>
      </c>
      <c r="F3677" t="s">
        <v>12</v>
      </c>
      <c r="G3677" t="s">
        <v>21</v>
      </c>
      <c r="H3677">
        <v>732.5899999999998</v>
      </c>
      <c r="I3677">
        <v>31.559999999999992</v>
      </c>
      <c r="J3677">
        <v>3681</v>
      </c>
      <c r="K3677" t="str">
        <f>VLOOKUP(A3677, '[1]Codigo SAP Articulos'!A:B, 2, 0)</f>
        <v>101-008-002</v>
      </c>
    </row>
    <row r="3678" spans="1:11" x14ac:dyDescent="0.25">
      <c r="A3678" t="s">
        <v>58</v>
      </c>
      <c r="B3678" t="s">
        <v>59</v>
      </c>
      <c r="C3678">
        <v>100</v>
      </c>
      <c r="D3678">
        <v>2100</v>
      </c>
      <c r="E3678">
        <v>5100</v>
      </c>
      <c r="F3678" t="s">
        <v>12</v>
      </c>
      <c r="G3678" t="s">
        <v>21</v>
      </c>
      <c r="H3678">
        <v>2232.7699999999995</v>
      </c>
      <c r="I3678">
        <v>96.289999999999992</v>
      </c>
      <c r="J3678">
        <v>3682</v>
      </c>
      <c r="K3678" t="str">
        <f>VLOOKUP(A3678, '[1]Codigo SAP Articulos'!A:B, 2, 0)</f>
        <v>101-008-002</v>
      </c>
    </row>
    <row r="3679" spans="1:11" x14ac:dyDescent="0.25">
      <c r="A3679" t="s">
        <v>58</v>
      </c>
      <c r="B3679" t="s">
        <v>59</v>
      </c>
      <c r="C3679">
        <v>100</v>
      </c>
      <c r="D3679">
        <v>2100</v>
      </c>
      <c r="E3679">
        <v>6100</v>
      </c>
      <c r="F3679" t="s">
        <v>12</v>
      </c>
      <c r="G3679" t="s">
        <v>22</v>
      </c>
      <c r="H3679">
        <v>6.75</v>
      </c>
      <c r="I3679">
        <v>0.28999999999999998</v>
      </c>
      <c r="J3679">
        <v>3683</v>
      </c>
      <c r="K3679" t="str">
        <f>VLOOKUP(A3679, '[1]Codigo SAP Articulos'!A:B, 2, 0)</f>
        <v>101-008-002</v>
      </c>
    </row>
    <row r="3680" spans="1:11" x14ac:dyDescent="0.25">
      <c r="A3680" t="s">
        <v>58</v>
      </c>
      <c r="B3680" t="s">
        <v>59</v>
      </c>
      <c r="C3680">
        <v>100</v>
      </c>
      <c r="D3680">
        <v>2100</v>
      </c>
      <c r="E3680">
        <v>6100</v>
      </c>
      <c r="F3680" t="s">
        <v>12</v>
      </c>
      <c r="G3680" t="s">
        <v>21</v>
      </c>
      <c r="H3680">
        <v>1336.8900000000003</v>
      </c>
      <c r="I3680">
        <v>57.6</v>
      </c>
      <c r="J3680">
        <v>3684</v>
      </c>
      <c r="K3680" t="str">
        <f>VLOOKUP(A3680, '[1]Codigo SAP Articulos'!A:B, 2, 0)</f>
        <v>101-008-002</v>
      </c>
    </row>
    <row r="3681" spans="1:11" x14ac:dyDescent="0.25">
      <c r="A3681" t="s">
        <v>58</v>
      </c>
      <c r="B3681" t="s">
        <v>59</v>
      </c>
      <c r="C3681">
        <v>100</v>
      </c>
      <c r="D3681">
        <v>2100</v>
      </c>
      <c r="E3681">
        <v>7100</v>
      </c>
      <c r="F3681" t="s">
        <v>12</v>
      </c>
      <c r="G3681" t="s">
        <v>21</v>
      </c>
      <c r="H3681">
        <v>1247.4899999999998</v>
      </c>
      <c r="I3681">
        <v>53.79999999999999</v>
      </c>
      <c r="J3681">
        <v>3685</v>
      </c>
      <c r="K3681" t="str">
        <f>VLOOKUP(A3681, '[1]Codigo SAP Articulos'!A:B, 2, 0)</f>
        <v>101-008-002</v>
      </c>
    </row>
    <row r="3682" spans="1:11" x14ac:dyDescent="0.25">
      <c r="A3682" t="s">
        <v>58</v>
      </c>
      <c r="B3682" t="s">
        <v>59</v>
      </c>
      <c r="C3682">
        <v>100</v>
      </c>
      <c r="D3682">
        <v>2100</v>
      </c>
      <c r="E3682">
        <v>96100</v>
      </c>
      <c r="F3682" t="s">
        <v>12</v>
      </c>
      <c r="G3682" t="s">
        <v>21</v>
      </c>
      <c r="H3682">
        <v>658.78</v>
      </c>
      <c r="I3682">
        <v>28.4</v>
      </c>
      <c r="J3682">
        <v>3686</v>
      </c>
      <c r="K3682" t="str">
        <f>VLOOKUP(A3682, '[1]Codigo SAP Articulos'!A:B, 2, 0)</f>
        <v>101-008-002</v>
      </c>
    </row>
    <row r="3683" spans="1:11" x14ac:dyDescent="0.25">
      <c r="A3683" t="s">
        <v>58</v>
      </c>
      <c r="B3683" t="s">
        <v>59</v>
      </c>
      <c r="C3683">
        <v>100</v>
      </c>
      <c r="D3683">
        <v>3100</v>
      </c>
      <c r="E3683">
        <v>94100</v>
      </c>
      <c r="F3683" t="s">
        <v>12</v>
      </c>
      <c r="G3683" t="s">
        <v>22</v>
      </c>
      <c r="H3683">
        <v>8479.7199999999993</v>
      </c>
      <c r="I3683">
        <v>365.61</v>
      </c>
      <c r="J3683">
        <v>3687</v>
      </c>
      <c r="K3683" t="str">
        <f>VLOOKUP(A3683, '[1]Codigo SAP Articulos'!A:B, 2, 0)</f>
        <v>101-008-002</v>
      </c>
    </row>
    <row r="3684" spans="1:11" x14ac:dyDescent="0.25">
      <c r="A3684" t="s">
        <v>58</v>
      </c>
      <c r="B3684" t="s">
        <v>59</v>
      </c>
      <c r="C3684">
        <v>100</v>
      </c>
      <c r="D3684">
        <v>3100</v>
      </c>
      <c r="E3684">
        <v>144100</v>
      </c>
      <c r="F3684" t="s">
        <v>12</v>
      </c>
      <c r="G3684" t="s">
        <v>22</v>
      </c>
      <c r="H3684">
        <v>2201.11</v>
      </c>
      <c r="I3684">
        <v>94.9</v>
      </c>
      <c r="J3684">
        <v>3688</v>
      </c>
      <c r="K3684" t="str">
        <f>VLOOKUP(A3684, '[1]Codigo SAP Articulos'!A:B, 2, 0)</f>
        <v>101-008-002</v>
      </c>
    </row>
    <row r="3685" spans="1:11" x14ac:dyDescent="0.25">
      <c r="A3685" t="s">
        <v>58</v>
      </c>
      <c r="B3685" t="s">
        <v>59</v>
      </c>
      <c r="C3685">
        <v>100</v>
      </c>
      <c r="D3685">
        <v>3100</v>
      </c>
      <c r="E3685">
        <v>145100</v>
      </c>
      <c r="F3685" t="s">
        <v>12</v>
      </c>
      <c r="G3685" t="s">
        <v>22</v>
      </c>
      <c r="H3685">
        <v>622.47</v>
      </c>
      <c r="I3685">
        <v>26.84</v>
      </c>
      <c r="J3685">
        <v>3689</v>
      </c>
      <c r="K3685" t="str">
        <f>VLOOKUP(A3685, '[1]Codigo SAP Articulos'!A:B, 2, 0)</f>
        <v>101-008-002</v>
      </c>
    </row>
    <row r="3686" spans="1:11" x14ac:dyDescent="0.25">
      <c r="A3686" t="s">
        <v>58</v>
      </c>
      <c r="B3686" t="s">
        <v>59</v>
      </c>
      <c r="C3686">
        <v>100</v>
      </c>
      <c r="D3686">
        <v>3100</v>
      </c>
      <c r="E3686">
        <v>171100</v>
      </c>
      <c r="F3686" t="s">
        <v>12</v>
      </c>
      <c r="G3686" t="s">
        <v>22</v>
      </c>
      <c r="H3686">
        <v>1118.3599999999999</v>
      </c>
      <c r="I3686">
        <v>48.22</v>
      </c>
      <c r="J3686">
        <v>3690</v>
      </c>
      <c r="K3686" t="str">
        <f>VLOOKUP(A3686, '[1]Codigo SAP Articulos'!A:B, 2, 0)</f>
        <v>101-008-002</v>
      </c>
    </row>
    <row r="3687" spans="1:11" x14ac:dyDescent="0.25">
      <c r="A3687" t="s">
        <v>58</v>
      </c>
      <c r="B3687" t="s">
        <v>59</v>
      </c>
      <c r="C3687">
        <v>100</v>
      </c>
      <c r="D3687">
        <v>3100</v>
      </c>
      <c r="E3687">
        <v>172100</v>
      </c>
      <c r="F3687" t="s">
        <v>12</v>
      </c>
      <c r="G3687" t="s">
        <v>22</v>
      </c>
      <c r="H3687">
        <v>24.7</v>
      </c>
      <c r="I3687">
        <v>1.07</v>
      </c>
      <c r="J3687">
        <v>3691</v>
      </c>
      <c r="K3687" t="str">
        <f>VLOOKUP(A3687, '[1]Codigo SAP Articulos'!A:B, 2, 0)</f>
        <v>101-008-002</v>
      </c>
    </row>
    <row r="3688" spans="1:11" x14ac:dyDescent="0.25">
      <c r="A3688" t="s">
        <v>58</v>
      </c>
      <c r="B3688" t="s">
        <v>59</v>
      </c>
      <c r="C3688">
        <v>100</v>
      </c>
      <c r="D3688">
        <v>3100</v>
      </c>
      <c r="E3688">
        <v>173100</v>
      </c>
      <c r="F3688" t="s">
        <v>12</v>
      </c>
      <c r="G3688" t="s">
        <v>22</v>
      </c>
      <c r="H3688">
        <v>425.02</v>
      </c>
      <c r="I3688">
        <v>18.329999999999998</v>
      </c>
      <c r="J3688">
        <v>3692</v>
      </c>
      <c r="K3688" t="str">
        <f>VLOOKUP(A3688, '[1]Codigo SAP Articulos'!A:B, 2, 0)</f>
        <v>101-008-002</v>
      </c>
    </row>
    <row r="3689" spans="1:11" x14ac:dyDescent="0.25">
      <c r="A3689" t="s">
        <v>58</v>
      </c>
      <c r="B3689" t="s">
        <v>59</v>
      </c>
      <c r="C3689">
        <v>100</v>
      </c>
      <c r="D3689">
        <v>3100</v>
      </c>
      <c r="E3689">
        <v>174100</v>
      </c>
      <c r="F3689" t="s">
        <v>12</v>
      </c>
      <c r="G3689" t="s">
        <v>22</v>
      </c>
      <c r="H3689">
        <v>25.69</v>
      </c>
      <c r="I3689">
        <v>1.1100000000000001</v>
      </c>
      <c r="J3689">
        <v>3693</v>
      </c>
      <c r="K3689" t="str">
        <f>VLOOKUP(A3689, '[1]Codigo SAP Articulos'!A:B, 2, 0)</f>
        <v>101-008-002</v>
      </c>
    </row>
    <row r="3690" spans="1:11" x14ac:dyDescent="0.25">
      <c r="A3690" t="s">
        <v>58</v>
      </c>
      <c r="B3690" t="s">
        <v>59</v>
      </c>
      <c r="C3690">
        <v>100</v>
      </c>
      <c r="D3690">
        <v>3100</v>
      </c>
      <c r="E3690">
        <v>178100</v>
      </c>
      <c r="F3690" t="s">
        <v>12</v>
      </c>
      <c r="G3690" t="s">
        <v>22</v>
      </c>
      <c r="H3690">
        <v>3.1</v>
      </c>
      <c r="I3690">
        <v>0.13</v>
      </c>
      <c r="J3690">
        <v>3694</v>
      </c>
      <c r="K3690" t="str">
        <f>VLOOKUP(A3690, '[1]Codigo SAP Articulos'!A:B, 2, 0)</f>
        <v>101-008-002</v>
      </c>
    </row>
    <row r="3691" spans="1:11" x14ac:dyDescent="0.25">
      <c r="A3691" t="s">
        <v>58</v>
      </c>
      <c r="B3691" t="s">
        <v>59</v>
      </c>
      <c r="C3691">
        <v>100</v>
      </c>
      <c r="D3691">
        <v>5100</v>
      </c>
      <c r="E3691">
        <v>11100</v>
      </c>
      <c r="F3691" t="s">
        <v>12</v>
      </c>
      <c r="G3691" t="s">
        <v>21</v>
      </c>
      <c r="H3691">
        <v>401.92999999999995</v>
      </c>
      <c r="I3691">
        <v>17.32</v>
      </c>
      <c r="J3691">
        <v>3695</v>
      </c>
      <c r="K3691" t="str">
        <f>VLOOKUP(A3691, '[1]Codigo SAP Articulos'!A:B, 2, 0)</f>
        <v>101-008-002</v>
      </c>
    </row>
    <row r="3692" spans="1:11" x14ac:dyDescent="0.25">
      <c r="A3692" t="s">
        <v>58</v>
      </c>
      <c r="B3692" t="s">
        <v>59</v>
      </c>
      <c r="C3692">
        <v>100</v>
      </c>
      <c r="D3692">
        <v>5100</v>
      </c>
      <c r="E3692">
        <v>26100</v>
      </c>
      <c r="F3692" t="s">
        <v>12</v>
      </c>
      <c r="G3692" t="s">
        <v>21</v>
      </c>
      <c r="H3692">
        <v>187.06</v>
      </c>
      <c r="I3692">
        <v>8.0500000000000007</v>
      </c>
      <c r="J3692">
        <v>3696</v>
      </c>
      <c r="K3692" t="str">
        <f>VLOOKUP(A3692, '[1]Codigo SAP Articulos'!A:B, 2, 0)</f>
        <v>101-008-002</v>
      </c>
    </row>
    <row r="3693" spans="1:11" x14ac:dyDescent="0.25">
      <c r="A3693" t="s">
        <v>58</v>
      </c>
      <c r="B3693" t="s">
        <v>59</v>
      </c>
      <c r="C3693">
        <v>100</v>
      </c>
      <c r="D3693">
        <v>5100</v>
      </c>
      <c r="E3693">
        <v>37100</v>
      </c>
      <c r="F3693" t="s">
        <v>12</v>
      </c>
      <c r="G3693" t="s">
        <v>21</v>
      </c>
      <c r="H3693">
        <v>234.91999999999996</v>
      </c>
      <c r="I3693">
        <v>10.129999999999999</v>
      </c>
      <c r="J3693">
        <v>3697</v>
      </c>
      <c r="K3693" t="str">
        <f>VLOOKUP(A3693, '[1]Codigo SAP Articulos'!A:B, 2, 0)</f>
        <v>101-008-002</v>
      </c>
    </row>
    <row r="3694" spans="1:11" x14ac:dyDescent="0.25">
      <c r="A3694" t="s">
        <v>58</v>
      </c>
      <c r="B3694" t="s">
        <v>59</v>
      </c>
      <c r="C3694">
        <v>100</v>
      </c>
      <c r="D3694">
        <v>5100</v>
      </c>
      <c r="E3694">
        <v>115100</v>
      </c>
      <c r="F3694" t="s">
        <v>12</v>
      </c>
      <c r="G3694" t="s">
        <v>21</v>
      </c>
      <c r="H3694">
        <v>922.05999999999983</v>
      </c>
      <c r="I3694">
        <v>39.750000000000007</v>
      </c>
      <c r="J3694">
        <v>3698</v>
      </c>
      <c r="K3694" t="str">
        <f>VLOOKUP(A3694, '[1]Codigo SAP Articulos'!A:B, 2, 0)</f>
        <v>101-008-002</v>
      </c>
    </row>
    <row r="3695" spans="1:11" x14ac:dyDescent="0.25">
      <c r="A3695" t="s">
        <v>58</v>
      </c>
      <c r="B3695" t="s">
        <v>59</v>
      </c>
      <c r="C3695">
        <v>100</v>
      </c>
      <c r="D3695">
        <v>5100</v>
      </c>
      <c r="E3695">
        <v>119100</v>
      </c>
      <c r="F3695" t="s">
        <v>12</v>
      </c>
      <c r="G3695" t="s">
        <v>21</v>
      </c>
      <c r="H3695">
        <v>999.33</v>
      </c>
      <c r="I3695">
        <v>43.08</v>
      </c>
      <c r="J3695">
        <v>3699</v>
      </c>
      <c r="K3695" t="str">
        <f>VLOOKUP(A3695, '[1]Codigo SAP Articulos'!A:B, 2, 0)</f>
        <v>101-008-002</v>
      </c>
    </row>
    <row r="3696" spans="1:11" x14ac:dyDescent="0.25">
      <c r="A3696" t="s">
        <v>58</v>
      </c>
      <c r="B3696" t="s">
        <v>59</v>
      </c>
      <c r="C3696">
        <v>100</v>
      </c>
      <c r="D3696">
        <v>35100</v>
      </c>
      <c r="E3696">
        <v>162100</v>
      </c>
      <c r="F3696" t="s">
        <v>12</v>
      </c>
      <c r="G3696" t="s">
        <v>21</v>
      </c>
      <c r="H3696">
        <v>492.40999999999997</v>
      </c>
      <c r="I3696">
        <v>21.229999999999997</v>
      </c>
      <c r="J3696">
        <v>3700</v>
      </c>
      <c r="K3696" t="str">
        <f>VLOOKUP(A3696, '[1]Codigo SAP Articulos'!A:B, 2, 0)</f>
        <v>101-008-002</v>
      </c>
    </row>
    <row r="3697" spans="1:11" x14ac:dyDescent="0.25">
      <c r="A3697" t="s">
        <v>58</v>
      </c>
      <c r="B3697" t="s">
        <v>59</v>
      </c>
      <c r="C3697">
        <v>100</v>
      </c>
      <c r="D3697">
        <v>35100</v>
      </c>
      <c r="E3697">
        <v>163100</v>
      </c>
      <c r="F3697" t="s">
        <v>12</v>
      </c>
      <c r="G3697" t="s">
        <v>21</v>
      </c>
      <c r="H3697">
        <v>404.78999999999996</v>
      </c>
      <c r="I3697">
        <v>17.47</v>
      </c>
      <c r="J3697">
        <v>3701</v>
      </c>
      <c r="K3697" t="str">
        <f>VLOOKUP(A3697, '[1]Codigo SAP Articulos'!A:B, 2, 0)</f>
        <v>101-008-002</v>
      </c>
    </row>
    <row r="3698" spans="1:11" x14ac:dyDescent="0.25">
      <c r="A3698" t="s">
        <v>58</v>
      </c>
      <c r="B3698" t="s">
        <v>59</v>
      </c>
      <c r="C3698">
        <v>110</v>
      </c>
      <c r="D3698">
        <v>4100</v>
      </c>
      <c r="E3698">
        <v>24100</v>
      </c>
      <c r="F3698" t="s">
        <v>12</v>
      </c>
      <c r="G3698" t="s">
        <v>21</v>
      </c>
      <c r="H3698">
        <v>2837.9199999999996</v>
      </c>
      <c r="I3698">
        <v>122.36999999999999</v>
      </c>
      <c r="J3698">
        <v>3702</v>
      </c>
      <c r="K3698" t="str">
        <f>VLOOKUP(A3698, '[1]Codigo SAP Articulos'!A:B, 2, 0)</f>
        <v>101-008-002</v>
      </c>
    </row>
    <row r="3699" spans="1:11" x14ac:dyDescent="0.25">
      <c r="A3699" t="s">
        <v>58</v>
      </c>
      <c r="B3699" t="s">
        <v>59</v>
      </c>
      <c r="C3699">
        <v>110</v>
      </c>
      <c r="D3699">
        <v>5110</v>
      </c>
      <c r="E3699">
        <v>25100</v>
      </c>
      <c r="F3699" t="s">
        <v>12</v>
      </c>
      <c r="G3699" t="s">
        <v>21</v>
      </c>
      <c r="H3699">
        <v>1428.8</v>
      </c>
      <c r="I3699">
        <v>61.609999999999985</v>
      </c>
      <c r="J3699">
        <v>3703</v>
      </c>
      <c r="K3699" t="str">
        <f>VLOOKUP(A3699, '[1]Codigo SAP Articulos'!A:B, 2, 0)</f>
        <v>101-008-002</v>
      </c>
    </row>
    <row r="3700" spans="1:11" x14ac:dyDescent="0.25">
      <c r="A3700" t="s">
        <v>58</v>
      </c>
      <c r="B3700" t="s">
        <v>59</v>
      </c>
      <c r="C3700">
        <v>110</v>
      </c>
      <c r="D3700">
        <v>8110</v>
      </c>
      <c r="E3700">
        <v>12100</v>
      </c>
      <c r="F3700" t="s">
        <v>12</v>
      </c>
      <c r="G3700" t="s">
        <v>21</v>
      </c>
      <c r="H3700">
        <v>2443.98</v>
      </c>
      <c r="I3700">
        <v>105.39000000000001</v>
      </c>
      <c r="J3700">
        <v>3704</v>
      </c>
      <c r="K3700" t="str">
        <f>VLOOKUP(A3700, '[1]Codigo SAP Articulos'!A:B, 2, 0)</f>
        <v>101-008-002</v>
      </c>
    </row>
    <row r="3701" spans="1:11" x14ac:dyDescent="0.25">
      <c r="A3701" t="s">
        <v>58</v>
      </c>
      <c r="B3701" t="s">
        <v>59</v>
      </c>
      <c r="C3701">
        <v>110</v>
      </c>
      <c r="D3701">
        <v>8110</v>
      </c>
      <c r="E3701">
        <v>16100</v>
      </c>
      <c r="F3701" t="s">
        <v>12</v>
      </c>
      <c r="G3701" t="s">
        <v>21</v>
      </c>
      <c r="H3701">
        <v>109.69</v>
      </c>
      <c r="I3701">
        <v>4.7300000000000004</v>
      </c>
      <c r="J3701">
        <v>3705</v>
      </c>
      <c r="K3701" t="str">
        <f>VLOOKUP(A3701, '[1]Codigo SAP Articulos'!A:B, 2, 0)</f>
        <v>101-008-002</v>
      </c>
    </row>
    <row r="3702" spans="1:11" x14ac:dyDescent="0.25">
      <c r="A3702" t="s">
        <v>58</v>
      </c>
      <c r="B3702" t="s">
        <v>59</v>
      </c>
      <c r="C3702">
        <v>110</v>
      </c>
      <c r="D3702">
        <v>8110</v>
      </c>
      <c r="E3702">
        <v>19100</v>
      </c>
      <c r="F3702" t="s">
        <v>12</v>
      </c>
      <c r="G3702" t="s">
        <v>21</v>
      </c>
      <c r="H3702">
        <v>391.63</v>
      </c>
      <c r="I3702">
        <v>16.889999999999997</v>
      </c>
      <c r="J3702">
        <v>3706</v>
      </c>
      <c r="K3702" t="str">
        <f>VLOOKUP(A3702, '[1]Codigo SAP Articulos'!A:B, 2, 0)</f>
        <v>101-008-002</v>
      </c>
    </row>
    <row r="3703" spans="1:11" x14ac:dyDescent="0.25">
      <c r="A3703" t="s">
        <v>58</v>
      </c>
      <c r="B3703" t="s">
        <v>59</v>
      </c>
      <c r="C3703">
        <v>110</v>
      </c>
      <c r="D3703">
        <v>8110</v>
      </c>
      <c r="E3703">
        <v>20100</v>
      </c>
      <c r="F3703" t="s">
        <v>12</v>
      </c>
      <c r="G3703" t="s">
        <v>21</v>
      </c>
      <c r="H3703">
        <v>718.48</v>
      </c>
      <c r="I3703">
        <v>30.99</v>
      </c>
      <c r="J3703">
        <v>3707</v>
      </c>
      <c r="K3703" t="str">
        <f>VLOOKUP(A3703, '[1]Codigo SAP Articulos'!A:B, 2, 0)</f>
        <v>101-008-002</v>
      </c>
    </row>
    <row r="3704" spans="1:11" x14ac:dyDescent="0.25">
      <c r="A3704" t="s">
        <v>58</v>
      </c>
      <c r="B3704" t="s">
        <v>59</v>
      </c>
      <c r="C3704">
        <v>110</v>
      </c>
      <c r="D3704">
        <v>8110</v>
      </c>
      <c r="E3704">
        <v>22100</v>
      </c>
      <c r="F3704" t="s">
        <v>12</v>
      </c>
      <c r="G3704" t="s">
        <v>21</v>
      </c>
      <c r="H3704">
        <v>46.2</v>
      </c>
      <c r="I3704">
        <v>1.9900000000000002</v>
      </c>
      <c r="J3704">
        <v>3708</v>
      </c>
      <c r="K3704" t="str">
        <f>VLOOKUP(A3704, '[1]Codigo SAP Articulos'!A:B, 2, 0)</f>
        <v>101-008-002</v>
      </c>
    </row>
    <row r="3705" spans="1:11" x14ac:dyDescent="0.25">
      <c r="A3705" t="s">
        <v>58</v>
      </c>
      <c r="B3705" t="s">
        <v>59</v>
      </c>
      <c r="C3705">
        <v>110</v>
      </c>
      <c r="D3705">
        <v>8110</v>
      </c>
      <c r="E3705">
        <v>23100</v>
      </c>
      <c r="F3705" t="s">
        <v>12</v>
      </c>
      <c r="G3705" t="s">
        <v>21</v>
      </c>
      <c r="H3705">
        <v>129.67000000000002</v>
      </c>
      <c r="I3705">
        <v>5.59</v>
      </c>
      <c r="J3705">
        <v>3709</v>
      </c>
      <c r="K3705" t="str">
        <f>VLOOKUP(A3705, '[1]Codigo SAP Articulos'!A:B, 2, 0)</f>
        <v>101-008-002</v>
      </c>
    </row>
    <row r="3706" spans="1:11" x14ac:dyDescent="0.25">
      <c r="A3706" t="s">
        <v>58</v>
      </c>
      <c r="B3706" t="s">
        <v>59</v>
      </c>
      <c r="C3706">
        <v>200</v>
      </c>
      <c r="D3706">
        <v>415200</v>
      </c>
      <c r="E3706">
        <v>2003200</v>
      </c>
      <c r="F3706" t="s">
        <v>12</v>
      </c>
      <c r="G3706" t="s">
        <v>21</v>
      </c>
      <c r="H3706">
        <v>180.17000000000002</v>
      </c>
      <c r="I3706">
        <v>7.75</v>
      </c>
      <c r="J3706">
        <v>3710</v>
      </c>
      <c r="K3706" t="str">
        <f>VLOOKUP(A3706, '[1]Codigo SAP Articulos'!A:B, 2, 0)</f>
        <v>101-008-002</v>
      </c>
    </row>
    <row r="3707" spans="1:11" x14ac:dyDescent="0.25">
      <c r="A3707" t="s">
        <v>58</v>
      </c>
      <c r="B3707" t="s">
        <v>59</v>
      </c>
      <c r="C3707">
        <v>200</v>
      </c>
      <c r="D3707">
        <v>415200</v>
      </c>
      <c r="E3707">
        <v>2006200</v>
      </c>
      <c r="F3707" t="s">
        <v>12</v>
      </c>
      <c r="G3707" t="s">
        <v>21</v>
      </c>
      <c r="H3707">
        <v>164.2</v>
      </c>
      <c r="I3707">
        <v>7.09</v>
      </c>
      <c r="J3707">
        <v>3711</v>
      </c>
      <c r="K3707" t="str">
        <f>VLOOKUP(A3707, '[1]Codigo SAP Articulos'!A:B, 2, 0)</f>
        <v>101-008-002</v>
      </c>
    </row>
    <row r="3708" spans="1:11" x14ac:dyDescent="0.25">
      <c r="A3708" t="s">
        <v>58</v>
      </c>
      <c r="B3708" t="s">
        <v>59</v>
      </c>
      <c r="C3708">
        <v>200</v>
      </c>
      <c r="D3708">
        <v>418200</v>
      </c>
      <c r="E3708">
        <v>2000200</v>
      </c>
      <c r="F3708" t="s">
        <v>12</v>
      </c>
      <c r="G3708" t="s">
        <v>21</v>
      </c>
      <c r="H3708">
        <v>9.7100000000000009</v>
      </c>
      <c r="I3708">
        <v>0.42</v>
      </c>
      <c r="J3708">
        <v>3712</v>
      </c>
      <c r="K3708" t="str">
        <f>VLOOKUP(A3708, '[1]Codigo SAP Articulos'!A:B, 2, 0)</f>
        <v>101-008-002</v>
      </c>
    </row>
    <row r="3709" spans="1:11" x14ac:dyDescent="0.25">
      <c r="A3709" t="s">
        <v>58</v>
      </c>
      <c r="B3709" t="s">
        <v>59</v>
      </c>
      <c r="C3709">
        <v>200</v>
      </c>
      <c r="D3709">
        <v>418200</v>
      </c>
      <c r="E3709">
        <v>2001200</v>
      </c>
      <c r="F3709" t="s">
        <v>12</v>
      </c>
      <c r="G3709" t="s">
        <v>21</v>
      </c>
      <c r="H3709">
        <v>7.82</v>
      </c>
      <c r="I3709">
        <v>0.33</v>
      </c>
      <c r="J3709">
        <v>3713</v>
      </c>
      <c r="K3709" t="str">
        <f>VLOOKUP(A3709, '[1]Codigo SAP Articulos'!A:B, 2, 0)</f>
        <v>101-008-002</v>
      </c>
    </row>
    <row r="3710" spans="1:11" x14ac:dyDescent="0.25">
      <c r="A3710" t="s">
        <v>58</v>
      </c>
      <c r="B3710" t="s">
        <v>59</v>
      </c>
      <c r="C3710">
        <v>200</v>
      </c>
      <c r="D3710">
        <v>418200</v>
      </c>
      <c r="E3710">
        <v>2007200</v>
      </c>
      <c r="F3710" t="s">
        <v>12</v>
      </c>
      <c r="G3710" t="s">
        <v>21</v>
      </c>
      <c r="H3710">
        <v>6.26</v>
      </c>
      <c r="I3710">
        <v>0.27</v>
      </c>
      <c r="J3710">
        <v>3714</v>
      </c>
      <c r="K3710" t="str">
        <f>VLOOKUP(A3710, '[1]Codigo SAP Articulos'!A:B, 2, 0)</f>
        <v>101-008-002</v>
      </c>
    </row>
    <row r="3711" spans="1:11" x14ac:dyDescent="0.25">
      <c r="A3711" t="s">
        <v>58</v>
      </c>
      <c r="B3711" t="s">
        <v>59</v>
      </c>
      <c r="C3711">
        <v>200</v>
      </c>
      <c r="D3711">
        <v>418200</v>
      </c>
      <c r="E3711">
        <v>2011200</v>
      </c>
      <c r="F3711" t="s">
        <v>12</v>
      </c>
      <c r="G3711" t="s">
        <v>21</v>
      </c>
      <c r="H3711">
        <v>228.82</v>
      </c>
      <c r="I3711">
        <v>9.86</v>
      </c>
      <c r="J3711">
        <v>3715</v>
      </c>
      <c r="K3711" t="str">
        <f>VLOOKUP(A3711, '[1]Codigo SAP Articulos'!A:B, 2, 0)</f>
        <v>101-008-002</v>
      </c>
    </row>
    <row r="3712" spans="1:11" x14ac:dyDescent="0.25">
      <c r="A3712" t="s">
        <v>58</v>
      </c>
      <c r="B3712" t="s">
        <v>59</v>
      </c>
      <c r="C3712">
        <v>200</v>
      </c>
      <c r="D3712">
        <v>423200</v>
      </c>
      <c r="E3712">
        <v>2025200</v>
      </c>
      <c r="F3712" t="s">
        <v>12</v>
      </c>
      <c r="G3712" t="s">
        <v>22</v>
      </c>
      <c r="H3712">
        <v>638.67999999999995</v>
      </c>
      <c r="I3712">
        <v>27.54</v>
      </c>
      <c r="J3712">
        <v>3716</v>
      </c>
      <c r="K3712" t="str">
        <f>VLOOKUP(A3712, '[1]Codigo SAP Articulos'!A:B, 2, 0)</f>
        <v>101-008-002</v>
      </c>
    </row>
    <row r="3713" spans="1:11" x14ac:dyDescent="0.25">
      <c r="A3713" t="s">
        <v>58</v>
      </c>
      <c r="B3713" t="s">
        <v>59</v>
      </c>
      <c r="C3713">
        <v>200</v>
      </c>
      <c r="D3713">
        <v>423200</v>
      </c>
      <c r="E3713">
        <v>2027200</v>
      </c>
      <c r="F3713" t="s">
        <v>12</v>
      </c>
      <c r="G3713" t="s">
        <v>22</v>
      </c>
      <c r="H3713">
        <v>11.5</v>
      </c>
      <c r="I3713">
        <v>0.5</v>
      </c>
      <c r="J3713">
        <v>3717</v>
      </c>
      <c r="K3713" t="str">
        <f>VLOOKUP(A3713, '[1]Codigo SAP Articulos'!A:B, 2, 0)</f>
        <v>101-008-002</v>
      </c>
    </row>
    <row r="3714" spans="1:11" x14ac:dyDescent="0.25">
      <c r="A3714" t="s">
        <v>58</v>
      </c>
      <c r="B3714" t="s">
        <v>59</v>
      </c>
      <c r="C3714">
        <v>200</v>
      </c>
      <c r="D3714">
        <v>423200</v>
      </c>
      <c r="E3714">
        <v>2029200</v>
      </c>
      <c r="F3714" t="s">
        <v>12</v>
      </c>
      <c r="G3714" t="s">
        <v>22</v>
      </c>
      <c r="H3714">
        <v>9.24</v>
      </c>
      <c r="I3714">
        <v>0.4</v>
      </c>
      <c r="J3714">
        <v>3718</v>
      </c>
      <c r="K3714" t="str">
        <f>VLOOKUP(A3714, '[1]Codigo SAP Articulos'!A:B, 2, 0)</f>
        <v>101-008-002</v>
      </c>
    </row>
    <row r="3715" spans="1:11" x14ac:dyDescent="0.25">
      <c r="A3715" t="s">
        <v>58</v>
      </c>
      <c r="B3715" t="s">
        <v>59</v>
      </c>
      <c r="C3715">
        <v>210</v>
      </c>
      <c r="D3715">
        <v>400210</v>
      </c>
      <c r="E3715">
        <v>3000210</v>
      </c>
      <c r="F3715" t="s">
        <v>12</v>
      </c>
      <c r="G3715" t="s">
        <v>21</v>
      </c>
      <c r="H3715">
        <v>77.899999999999991</v>
      </c>
      <c r="I3715">
        <v>3.3600000000000003</v>
      </c>
      <c r="J3715">
        <v>3719</v>
      </c>
      <c r="K3715" t="str">
        <f>VLOOKUP(A3715, '[1]Codigo SAP Articulos'!A:B, 2, 0)</f>
        <v>101-008-002</v>
      </c>
    </row>
    <row r="3716" spans="1:11" x14ac:dyDescent="0.25">
      <c r="A3716" t="s">
        <v>58</v>
      </c>
      <c r="B3716" t="s">
        <v>59</v>
      </c>
      <c r="C3716">
        <v>210</v>
      </c>
      <c r="D3716">
        <v>400210</v>
      </c>
      <c r="E3716">
        <v>3161210</v>
      </c>
      <c r="F3716" t="s">
        <v>12</v>
      </c>
      <c r="G3716" t="s">
        <v>21</v>
      </c>
      <c r="H3716">
        <v>20.21</v>
      </c>
      <c r="I3716">
        <v>0.87</v>
      </c>
      <c r="J3716">
        <v>3720</v>
      </c>
      <c r="K3716" t="str">
        <f>VLOOKUP(A3716, '[1]Codigo SAP Articulos'!A:B, 2, 0)</f>
        <v>101-008-002</v>
      </c>
    </row>
    <row r="3717" spans="1:11" x14ac:dyDescent="0.25">
      <c r="A3717" t="s">
        <v>58</v>
      </c>
      <c r="B3717" t="s">
        <v>59</v>
      </c>
      <c r="C3717">
        <v>210</v>
      </c>
      <c r="D3717">
        <v>401210</v>
      </c>
      <c r="E3717">
        <v>3015210</v>
      </c>
      <c r="F3717" t="s">
        <v>12</v>
      </c>
      <c r="G3717" t="s">
        <v>21</v>
      </c>
      <c r="H3717">
        <v>37.46</v>
      </c>
      <c r="I3717">
        <v>1.62</v>
      </c>
      <c r="J3717">
        <v>3721</v>
      </c>
      <c r="K3717" t="str">
        <f>VLOOKUP(A3717, '[1]Codigo SAP Articulos'!A:B, 2, 0)</f>
        <v>101-008-002</v>
      </c>
    </row>
    <row r="3718" spans="1:11" x14ac:dyDescent="0.25">
      <c r="A3718" t="s">
        <v>58</v>
      </c>
      <c r="B3718" t="s">
        <v>59</v>
      </c>
      <c r="C3718">
        <v>210</v>
      </c>
      <c r="D3718">
        <v>401210</v>
      </c>
      <c r="E3718">
        <v>3162210</v>
      </c>
      <c r="F3718" t="s">
        <v>12</v>
      </c>
      <c r="G3718" t="s">
        <v>21</v>
      </c>
      <c r="H3718">
        <v>33.08</v>
      </c>
      <c r="I3718">
        <v>1.43</v>
      </c>
      <c r="J3718">
        <v>3722</v>
      </c>
      <c r="K3718" t="str">
        <f>VLOOKUP(A3718, '[1]Codigo SAP Articulos'!A:B, 2, 0)</f>
        <v>101-008-002</v>
      </c>
    </row>
    <row r="3719" spans="1:11" x14ac:dyDescent="0.25">
      <c r="A3719" t="s">
        <v>58</v>
      </c>
      <c r="B3719" t="s">
        <v>59</v>
      </c>
      <c r="C3719">
        <v>210</v>
      </c>
      <c r="D3719">
        <v>406210</v>
      </c>
      <c r="E3719">
        <v>3078210</v>
      </c>
      <c r="F3719" t="s">
        <v>12</v>
      </c>
      <c r="G3719" t="s">
        <v>21</v>
      </c>
      <c r="H3719">
        <v>756.84</v>
      </c>
      <c r="I3719">
        <v>32.64</v>
      </c>
      <c r="J3719">
        <v>3723</v>
      </c>
      <c r="K3719" t="str">
        <f>VLOOKUP(A3719, '[1]Codigo SAP Articulos'!A:B, 2, 0)</f>
        <v>101-008-002</v>
      </c>
    </row>
    <row r="3720" spans="1:11" x14ac:dyDescent="0.25">
      <c r="A3720" t="s">
        <v>58</v>
      </c>
      <c r="B3720" t="s">
        <v>59</v>
      </c>
      <c r="C3720">
        <v>210</v>
      </c>
      <c r="D3720">
        <v>406210</v>
      </c>
      <c r="E3720">
        <v>3109210</v>
      </c>
      <c r="F3720" t="s">
        <v>12</v>
      </c>
      <c r="G3720" t="s">
        <v>21</v>
      </c>
      <c r="H3720">
        <v>15.73</v>
      </c>
      <c r="I3720">
        <v>0.68</v>
      </c>
      <c r="J3720">
        <v>3724</v>
      </c>
      <c r="K3720" t="str">
        <f>VLOOKUP(A3720, '[1]Codigo SAP Articulos'!A:B, 2, 0)</f>
        <v>101-008-002</v>
      </c>
    </row>
    <row r="3721" spans="1:11" x14ac:dyDescent="0.25">
      <c r="A3721" t="s">
        <v>58</v>
      </c>
      <c r="B3721" t="s">
        <v>59</v>
      </c>
      <c r="C3721">
        <v>210</v>
      </c>
      <c r="D3721">
        <v>428210</v>
      </c>
      <c r="E3721">
        <v>3163210</v>
      </c>
      <c r="F3721" t="s">
        <v>12</v>
      </c>
      <c r="G3721" t="s">
        <v>22</v>
      </c>
      <c r="H3721">
        <v>464.94000000000005</v>
      </c>
      <c r="I3721">
        <v>20.059999999999995</v>
      </c>
      <c r="J3721">
        <v>3725</v>
      </c>
      <c r="K3721" t="str">
        <f>VLOOKUP(A3721, '[1]Codigo SAP Articulos'!A:B, 2, 0)</f>
        <v>101-008-002</v>
      </c>
    </row>
    <row r="3722" spans="1:11" x14ac:dyDescent="0.25">
      <c r="A3722" t="s">
        <v>58</v>
      </c>
      <c r="B3722" t="s">
        <v>59</v>
      </c>
      <c r="C3722">
        <v>300</v>
      </c>
      <c r="D3722">
        <v>224300</v>
      </c>
      <c r="E3722">
        <v>1023300</v>
      </c>
      <c r="F3722" t="s">
        <v>12</v>
      </c>
      <c r="G3722" t="s">
        <v>22</v>
      </c>
      <c r="H3722">
        <v>279.35000000000002</v>
      </c>
      <c r="I3722">
        <v>12.04</v>
      </c>
      <c r="J3722">
        <v>3726</v>
      </c>
      <c r="K3722" t="str">
        <f>VLOOKUP(A3722, '[1]Codigo SAP Articulos'!A:B, 2, 0)</f>
        <v>101-008-002</v>
      </c>
    </row>
    <row r="3723" spans="1:11" x14ac:dyDescent="0.25">
      <c r="A3723" t="s">
        <v>58</v>
      </c>
      <c r="B3723" t="s">
        <v>59</v>
      </c>
      <c r="C3723">
        <v>300</v>
      </c>
      <c r="D3723">
        <v>224300</v>
      </c>
      <c r="E3723">
        <v>1045300</v>
      </c>
      <c r="F3723" t="s">
        <v>12</v>
      </c>
      <c r="G3723" t="s">
        <v>22</v>
      </c>
      <c r="H3723">
        <v>12.36</v>
      </c>
      <c r="I3723">
        <v>0.53</v>
      </c>
      <c r="J3723">
        <v>3727</v>
      </c>
      <c r="K3723" t="str">
        <f>VLOOKUP(A3723, '[1]Codigo SAP Articulos'!A:B, 2, 0)</f>
        <v>101-008-002</v>
      </c>
    </row>
    <row r="3724" spans="1:11" x14ac:dyDescent="0.25">
      <c r="A3724" t="s">
        <v>58</v>
      </c>
      <c r="B3724" t="s">
        <v>59</v>
      </c>
      <c r="C3724">
        <v>300</v>
      </c>
      <c r="D3724">
        <v>224300</v>
      </c>
      <c r="E3724">
        <v>1048300</v>
      </c>
      <c r="F3724" t="s">
        <v>12</v>
      </c>
      <c r="G3724" t="s">
        <v>22</v>
      </c>
      <c r="H3724">
        <v>322.58</v>
      </c>
      <c r="I3724">
        <v>13.91</v>
      </c>
      <c r="J3724">
        <v>3728</v>
      </c>
      <c r="K3724" t="str">
        <f>VLOOKUP(A3724, '[1]Codigo SAP Articulos'!A:B, 2, 0)</f>
        <v>101-008-002</v>
      </c>
    </row>
    <row r="3725" spans="1:11" x14ac:dyDescent="0.25">
      <c r="A3725" t="s">
        <v>58</v>
      </c>
      <c r="B3725" t="s">
        <v>59</v>
      </c>
      <c r="C3725">
        <v>300</v>
      </c>
      <c r="D3725">
        <v>224300</v>
      </c>
      <c r="E3725">
        <v>1049300</v>
      </c>
      <c r="F3725" t="s">
        <v>12</v>
      </c>
      <c r="G3725" t="s">
        <v>22</v>
      </c>
      <c r="H3725">
        <v>27.67</v>
      </c>
      <c r="I3725">
        <v>1.19</v>
      </c>
      <c r="J3725">
        <v>3729</v>
      </c>
      <c r="K3725" t="str">
        <f>VLOOKUP(A3725, '[1]Codigo SAP Articulos'!A:B, 2, 0)</f>
        <v>101-008-002</v>
      </c>
    </row>
    <row r="3726" spans="1:11" x14ac:dyDescent="0.25">
      <c r="A3726" t="s">
        <v>58</v>
      </c>
      <c r="B3726" t="s">
        <v>59</v>
      </c>
      <c r="C3726">
        <v>300</v>
      </c>
      <c r="D3726">
        <v>224300</v>
      </c>
      <c r="E3726">
        <v>1061300</v>
      </c>
      <c r="F3726" t="s">
        <v>12</v>
      </c>
      <c r="G3726" t="s">
        <v>22</v>
      </c>
      <c r="H3726">
        <v>54.91</v>
      </c>
      <c r="I3726">
        <v>2.37</v>
      </c>
      <c r="J3726">
        <v>3730</v>
      </c>
      <c r="K3726" t="str">
        <f>VLOOKUP(A3726, '[1]Codigo SAP Articulos'!A:B, 2, 0)</f>
        <v>101-008-002</v>
      </c>
    </row>
    <row r="3727" spans="1:11" x14ac:dyDescent="0.25">
      <c r="A3727" t="s">
        <v>58</v>
      </c>
      <c r="B3727" t="s">
        <v>59</v>
      </c>
      <c r="C3727">
        <v>300</v>
      </c>
      <c r="D3727">
        <v>224300</v>
      </c>
      <c r="E3727">
        <v>1063300</v>
      </c>
      <c r="F3727" t="s">
        <v>12</v>
      </c>
      <c r="G3727" t="s">
        <v>22</v>
      </c>
      <c r="H3727">
        <v>208.44</v>
      </c>
      <c r="I3727">
        <v>8.99</v>
      </c>
      <c r="J3727">
        <v>3731</v>
      </c>
      <c r="K3727" t="str">
        <f>VLOOKUP(A3727, '[1]Codigo SAP Articulos'!A:B, 2, 0)</f>
        <v>101-008-002</v>
      </c>
    </row>
    <row r="3728" spans="1:11" x14ac:dyDescent="0.25">
      <c r="A3728" t="s">
        <v>58</v>
      </c>
      <c r="B3728" t="s">
        <v>59</v>
      </c>
      <c r="C3728">
        <v>300</v>
      </c>
      <c r="D3728">
        <v>224300</v>
      </c>
      <c r="E3728">
        <v>1066300</v>
      </c>
      <c r="F3728" t="s">
        <v>12</v>
      </c>
      <c r="G3728" t="s">
        <v>22</v>
      </c>
      <c r="H3728">
        <v>48.62</v>
      </c>
      <c r="I3728">
        <v>2.1</v>
      </c>
      <c r="J3728">
        <v>3732</v>
      </c>
      <c r="K3728" t="str">
        <f>VLOOKUP(A3728, '[1]Codigo SAP Articulos'!A:B, 2, 0)</f>
        <v>101-008-002</v>
      </c>
    </row>
    <row r="3729" spans="1:11" x14ac:dyDescent="0.25">
      <c r="A3729" t="s">
        <v>58</v>
      </c>
      <c r="B3729" t="s">
        <v>59</v>
      </c>
      <c r="C3729">
        <v>300</v>
      </c>
      <c r="D3729">
        <v>230300</v>
      </c>
      <c r="E3729">
        <v>1000300</v>
      </c>
      <c r="F3729" t="s">
        <v>12</v>
      </c>
      <c r="G3729" t="s">
        <v>21</v>
      </c>
      <c r="H3729">
        <v>402.19999999999993</v>
      </c>
      <c r="I3729">
        <v>17.329999999999998</v>
      </c>
      <c r="J3729">
        <v>3733</v>
      </c>
      <c r="K3729" t="str">
        <f>VLOOKUP(A3729, '[1]Codigo SAP Articulos'!A:B, 2, 0)</f>
        <v>101-008-002</v>
      </c>
    </row>
    <row r="3730" spans="1:11" x14ac:dyDescent="0.25">
      <c r="A3730" t="s">
        <v>58</v>
      </c>
      <c r="B3730" t="s">
        <v>59</v>
      </c>
      <c r="C3730">
        <v>300</v>
      </c>
      <c r="D3730">
        <v>230300</v>
      </c>
      <c r="E3730">
        <v>1001300</v>
      </c>
      <c r="F3730" t="s">
        <v>12</v>
      </c>
      <c r="G3730" t="s">
        <v>21</v>
      </c>
      <c r="H3730">
        <v>102.69</v>
      </c>
      <c r="I3730">
        <v>4.42</v>
      </c>
      <c r="J3730">
        <v>3734</v>
      </c>
      <c r="K3730" t="str">
        <f>VLOOKUP(A3730, '[1]Codigo SAP Articulos'!A:B, 2, 0)</f>
        <v>101-008-002</v>
      </c>
    </row>
    <row r="3731" spans="1:11" x14ac:dyDescent="0.25">
      <c r="A3731" t="s">
        <v>58</v>
      </c>
      <c r="B3731" t="s">
        <v>59</v>
      </c>
      <c r="C3731">
        <v>300</v>
      </c>
      <c r="D3731">
        <v>230300</v>
      </c>
      <c r="E3731">
        <v>1005300</v>
      </c>
      <c r="F3731" t="s">
        <v>12</v>
      </c>
      <c r="G3731" t="s">
        <v>21</v>
      </c>
      <c r="H3731">
        <v>66.820000000000007</v>
      </c>
      <c r="I3731">
        <v>2.88</v>
      </c>
      <c r="J3731">
        <v>3735</v>
      </c>
      <c r="K3731" t="str">
        <f>VLOOKUP(A3731, '[1]Codigo SAP Articulos'!A:B, 2, 0)</f>
        <v>101-008-002</v>
      </c>
    </row>
    <row r="3732" spans="1:11" x14ac:dyDescent="0.25">
      <c r="A3732" t="s">
        <v>58</v>
      </c>
      <c r="B3732" t="s">
        <v>59</v>
      </c>
      <c r="C3732">
        <v>300</v>
      </c>
      <c r="D3732">
        <v>231300</v>
      </c>
      <c r="E3732">
        <v>1007300</v>
      </c>
      <c r="F3732" t="s">
        <v>12</v>
      </c>
      <c r="G3732" t="s">
        <v>21</v>
      </c>
      <c r="H3732">
        <v>17.170000000000002</v>
      </c>
      <c r="I3732">
        <v>0.74</v>
      </c>
      <c r="J3732">
        <v>3736</v>
      </c>
      <c r="K3732" t="str">
        <f>VLOOKUP(A3732, '[1]Codigo SAP Articulos'!A:B, 2, 0)</f>
        <v>101-008-002</v>
      </c>
    </row>
    <row r="3733" spans="1:11" x14ac:dyDescent="0.25">
      <c r="A3733" t="s">
        <v>58</v>
      </c>
      <c r="B3733" t="s">
        <v>59</v>
      </c>
      <c r="C3733">
        <v>300</v>
      </c>
      <c r="D3733">
        <v>231300</v>
      </c>
      <c r="E3733">
        <v>1010300</v>
      </c>
      <c r="F3733" t="s">
        <v>12</v>
      </c>
      <c r="G3733" t="s">
        <v>21</v>
      </c>
      <c r="H3733">
        <v>108.08999999999999</v>
      </c>
      <c r="I3733">
        <v>4.6400000000000006</v>
      </c>
      <c r="J3733">
        <v>3737</v>
      </c>
      <c r="K3733" t="str">
        <f>VLOOKUP(A3733, '[1]Codigo SAP Articulos'!A:B, 2, 0)</f>
        <v>101-008-002</v>
      </c>
    </row>
    <row r="3734" spans="1:11" x14ac:dyDescent="0.25">
      <c r="A3734" t="s">
        <v>58</v>
      </c>
      <c r="B3734" t="s">
        <v>59</v>
      </c>
      <c r="C3734">
        <v>300</v>
      </c>
      <c r="D3734">
        <v>231300</v>
      </c>
      <c r="E3734">
        <v>1025300</v>
      </c>
      <c r="F3734" t="s">
        <v>12</v>
      </c>
      <c r="G3734" t="s">
        <v>21</v>
      </c>
      <c r="H3734">
        <v>117.21000000000001</v>
      </c>
      <c r="I3734">
        <v>5.0599999999999996</v>
      </c>
      <c r="J3734">
        <v>3738</v>
      </c>
      <c r="K3734" t="str">
        <f>VLOOKUP(A3734, '[1]Codigo SAP Articulos'!A:B, 2, 0)</f>
        <v>101-008-002</v>
      </c>
    </row>
    <row r="3735" spans="1:11" x14ac:dyDescent="0.25">
      <c r="A3735" t="s">
        <v>58</v>
      </c>
      <c r="B3735" t="s">
        <v>59</v>
      </c>
      <c r="C3735">
        <v>300</v>
      </c>
      <c r="D3735">
        <v>231300</v>
      </c>
      <c r="E3735">
        <v>1060300</v>
      </c>
      <c r="F3735" t="s">
        <v>12</v>
      </c>
      <c r="G3735" t="s">
        <v>21</v>
      </c>
      <c r="H3735">
        <v>258.78000000000003</v>
      </c>
      <c r="I3735">
        <v>11.16</v>
      </c>
      <c r="J3735">
        <v>3739</v>
      </c>
      <c r="K3735" t="str">
        <f>VLOOKUP(A3735, '[1]Codigo SAP Articulos'!A:B, 2, 0)</f>
        <v>101-008-002</v>
      </c>
    </row>
    <row r="3736" spans="1:11" x14ac:dyDescent="0.25">
      <c r="A3736" t="s">
        <v>58</v>
      </c>
      <c r="B3736" t="s">
        <v>59</v>
      </c>
      <c r="C3736">
        <v>300</v>
      </c>
      <c r="D3736">
        <v>234300</v>
      </c>
      <c r="E3736">
        <v>1009300</v>
      </c>
      <c r="F3736" t="s">
        <v>12</v>
      </c>
      <c r="G3736" t="s">
        <v>21</v>
      </c>
      <c r="H3736">
        <v>235.25000000000003</v>
      </c>
      <c r="I3736">
        <v>10.14</v>
      </c>
      <c r="J3736">
        <v>3740</v>
      </c>
      <c r="K3736" t="str">
        <f>VLOOKUP(A3736, '[1]Codigo SAP Articulos'!A:B, 2, 0)</f>
        <v>101-008-002</v>
      </c>
    </row>
    <row r="3737" spans="1:11" x14ac:dyDescent="0.25">
      <c r="A3737" t="s">
        <v>58</v>
      </c>
      <c r="B3737" t="s">
        <v>59</v>
      </c>
      <c r="C3737">
        <v>300</v>
      </c>
      <c r="D3737">
        <v>234300</v>
      </c>
      <c r="E3737">
        <v>1014300</v>
      </c>
      <c r="F3737" t="s">
        <v>12</v>
      </c>
      <c r="G3737" t="s">
        <v>21</v>
      </c>
      <c r="H3737">
        <v>58.64</v>
      </c>
      <c r="I3737">
        <v>2.5300000000000002</v>
      </c>
      <c r="J3737">
        <v>3741</v>
      </c>
      <c r="K3737" t="str">
        <f>VLOOKUP(A3737, '[1]Codigo SAP Articulos'!A:B, 2, 0)</f>
        <v>101-008-002</v>
      </c>
    </row>
    <row r="3738" spans="1:11" x14ac:dyDescent="0.25">
      <c r="A3738" t="s">
        <v>58</v>
      </c>
      <c r="B3738" t="s">
        <v>59</v>
      </c>
      <c r="C3738">
        <v>300</v>
      </c>
      <c r="D3738">
        <v>234300</v>
      </c>
      <c r="E3738">
        <v>1016300</v>
      </c>
      <c r="F3738" t="s">
        <v>12</v>
      </c>
      <c r="G3738" t="s">
        <v>22</v>
      </c>
      <c r="H3738">
        <v>9.33</v>
      </c>
      <c r="I3738">
        <v>0.4</v>
      </c>
      <c r="J3738">
        <v>3742</v>
      </c>
      <c r="K3738" t="str">
        <f>VLOOKUP(A3738, '[1]Codigo SAP Articulos'!A:B, 2, 0)</f>
        <v>101-008-002</v>
      </c>
    </row>
    <row r="3739" spans="1:11" x14ac:dyDescent="0.25">
      <c r="A3739" t="s">
        <v>58</v>
      </c>
      <c r="B3739" t="s">
        <v>59</v>
      </c>
      <c r="C3739">
        <v>300</v>
      </c>
      <c r="D3739">
        <v>234300</v>
      </c>
      <c r="E3739">
        <v>1016300</v>
      </c>
      <c r="F3739" t="s">
        <v>12</v>
      </c>
      <c r="G3739" t="s">
        <v>21</v>
      </c>
      <c r="H3739">
        <v>509.78000000000003</v>
      </c>
      <c r="I3739">
        <v>21.990000000000002</v>
      </c>
      <c r="J3739">
        <v>3743</v>
      </c>
      <c r="K3739" t="str">
        <f>VLOOKUP(A3739, '[1]Codigo SAP Articulos'!A:B, 2, 0)</f>
        <v>101-008-002</v>
      </c>
    </row>
    <row r="3740" spans="1:11" x14ac:dyDescent="0.25">
      <c r="A3740" t="s">
        <v>58</v>
      </c>
      <c r="B3740" t="s">
        <v>59</v>
      </c>
      <c r="C3740">
        <v>300</v>
      </c>
      <c r="D3740">
        <v>234300</v>
      </c>
      <c r="E3740">
        <v>1017300</v>
      </c>
      <c r="F3740" t="s">
        <v>12</v>
      </c>
      <c r="G3740" t="s">
        <v>21</v>
      </c>
      <c r="H3740">
        <v>20.950000000000003</v>
      </c>
      <c r="I3740">
        <v>0.9</v>
      </c>
      <c r="J3740">
        <v>3744</v>
      </c>
      <c r="K3740" t="str">
        <f>VLOOKUP(A3740, '[1]Codigo SAP Articulos'!A:B, 2, 0)</f>
        <v>101-008-002</v>
      </c>
    </row>
    <row r="3741" spans="1:11" x14ac:dyDescent="0.25">
      <c r="A3741" t="s">
        <v>58</v>
      </c>
      <c r="B3741" t="s">
        <v>59</v>
      </c>
      <c r="C3741">
        <v>300</v>
      </c>
      <c r="D3741">
        <v>248300</v>
      </c>
      <c r="E3741">
        <v>1052300</v>
      </c>
      <c r="F3741" t="s">
        <v>12</v>
      </c>
      <c r="G3741" t="s">
        <v>21</v>
      </c>
      <c r="H3741">
        <v>3.26</v>
      </c>
      <c r="I3741">
        <v>0.14000000000000001</v>
      </c>
      <c r="J3741">
        <v>3745</v>
      </c>
      <c r="K3741" t="str">
        <f>VLOOKUP(A3741, '[1]Codigo SAP Articulos'!A:B, 2, 0)</f>
        <v>101-008-002</v>
      </c>
    </row>
    <row r="3742" spans="1:11" x14ac:dyDescent="0.25">
      <c r="A3742" t="s">
        <v>58</v>
      </c>
      <c r="B3742" t="s">
        <v>59</v>
      </c>
      <c r="C3742">
        <v>310</v>
      </c>
      <c r="D3742">
        <v>248300</v>
      </c>
      <c r="E3742">
        <v>1050300</v>
      </c>
      <c r="F3742" t="s">
        <v>12</v>
      </c>
      <c r="G3742" t="s">
        <v>22</v>
      </c>
      <c r="H3742">
        <v>35.519999999999996</v>
      </c>
      <c r="I3742">
        <v>1.54</v>
      </c>
      <c r="J3742">
        <v>3746</v>
      </c>
      <c r="K3742" t="str">
        <f>VLOOKUP(A3742, '[1]Codigo SAP Articulos'!A:B, 2, 0)</f>
        <v>101-008-002</v>
      </c>
    </row>
    <row r="3743" spans="1:11" x14ac:dyDescent="0.25">
      <c r="A3743" t="s">
        <v>58</v>
      </c>
      <c r="B3743" t="s">
        <v>59</v>
      </c>
      <c r="C3743">
        <v>310</v>
      </c>
      <c r="D3743">
        <v>248300</v>
      </c>
      <c r="E3743">
        <v>1050300</v>
      </c>
      <c r="F3743" t="s">
        <v>12</v>
      </c>
      <c r="G3743" t="s">
        <v>21</v>
      </c>
      <c r="H3743">
        <v>230.94</v>
      </c>
      <c r="I3743">
        <v>9.9499999999999993</v>
      </c>
      <c r="J3743">
        <v>3747</v>
      </c>
      <c r="K3743" t="str">
        <f>VLOOKUP(A3743, '[1]Codigo SAP Articulos'!A:B, 2, 0)</f>
        <v>101-008-002</v>
      </c>
    </row>
    <row r="3744" spans="1:11" x14ac:dyDescent="0.25">
      <c r="A3744" t="s">
        <v>58</v>
      </c>
      <c r="B3744" t="s">
        <v>59</v>
      </c>
      <c r="C3744">
        <v>310</v>
      </c>
      <c r="D3744">
        <v>248300</v>
      </c>
      <c r="E3744">
        <v>1051300</v>
      </c>
      <c r="F3744" t="s">
        <v>12</v>
      </c>
      <c r="G3744" t="s">
        <v>21</v>
      </c>
      <c r="H3744">
        <v>66.959999999999994</v>
      </c>
      <c r="I3744">
        <v>2.8899999999999997</v>
      </c>
      <c r="J3744">
        <v>3748</v>
      </c>
      <c r="K3744" t="str">
        <f>VLOOKUP(A3744, '[1]Codigo SAP Articulos'!A:B, 2, 0)</f>
        <v>101-008-002</v>
      </c>
    </row>
    <row r="3745" spans="1:11" x14ac:dyDescent="0.25">
      <c r="A3745" t="s">
        <v>58</v>
      </c>
      <c r="B3745" t="s">
        <v>59</v>
      </c>
      <c r="C3745">
        <v>310</v>
      </c>
      <c r="D3745">
        <v>248300</v>
      </c>
      <c r="E3745">
        <v>1052300</v>
      </c>
      <c r="F3745" t="s">
        <v>12</v>
      </c>
      <c r="G3745" t="s">
        <v>21</v>
      </c>
      <c r="H3745">
        <v>32.090000000000003</v>
      </c>
      <c r="I3745">
        <v>1.38</v>
      </c>
      <c r="J3745">
        <v>3749</v>
      </c>
      <c r="K3745" t="str">
        <f>VLOOKUP(A3745, '[1]Codigo SAP Articulos'!A:B, 2, 0)</f>
        <v>101-008-002</v>
      </c>
    </row>
    <row r="3746" spans="1:11" x14ac:dyDescent="0.25">
      <c r="A3746" t="s">
        <v>58</v>
      </c>
      <c r="B3746" t="s">
        <v>59</v>
      </c>
      <c r="C3746">
        <v>320</v>
      </c>
      <c r="D3746">
        <v>2320</v>
      </c>
      <c r="E3746">
        <v>1024300</v>
      </c>
      <c r="F3746" t="s">
        <v>12</v>
      </c>
      <c r="G3746" t="s">
        <v>21</v>
      </c>
      <c r="H3746">
        <v>9067.7799999999988</v>
      </c>
      <c r="I3746">
        <v>390.96999999999986</v>
      </c>
      <c r="J3746">
        <v>3750</v>
      </c>
      <c r="K3746" t="str">
        <f>VLOOKUP(A3746, '[1]Codigo SAP Articulos'!A:B, 2, 0)</f>
        <v>101-008-002</v>
      </c>
    </row>
    <row r="3747" spans="1:11" x14ac:dyDescent="0.25">
      <c r="A3747" t="s">
        <v>58</v>
      </c>
      <c r="B3747" t="s">
        <v>59</v>
      </c>
      <c r="C3747">
        <v>400</v>
      </c>
      <c r="D3747">
        <v>1400</v>
      </c>
      <c r="E3747">
        <v>3400</v>
      </c>
      <c r="F3747" t="s">
        <v>12</v>
      </c>
      <c r="G3747" t="s">
        <v>21</v>
      </c>
      <c r="H3747">
        <v>85.32</v>
      </c>
      <c r="I3747">
        <v>3.68</v>
      </c>
      <c r="J3747">
        <v>3751</v>
      </c>
      <c r="K3747" t="str">
        <f>VLOOKUP(A3747, '[1]Codigo SAP Articulos'!A:B, 2, 0)</f>
        <v>101-008-002</v>
      </c>
    </row>
    <row r="3748" spans="1:11" x14ac:dyDescent="0.25">
      <c r="A3748" t="s">
        <v>58</v>
      </c>
      <c r="B3748" t="s">
        <v>59</v>
      </c>
      <c r="C3748">
        <v>400</v>
      </c>
      <c r="D3748">
        <v>3400</v>
      </c>
      <c r="E3748">
        <v>1400</v>
      </c>
      <c r="F3748" t="s">
        <v>12</v>
      </c>
      <c r="G3748" t="s">
        <v>21</v>
      </c>
      <c r="H3748">
        <v>75.539999999999992</v>
      </c>
      <c r="I3748">
        <v>3.2500000000000004</v>
      </c>
      <c r="J3748">
        <v>3752</v>
      </c>
      <c r="K3748" t="str">
        <f>VLOOKUP(A3748, '[1]Codigo SAP Articulos'!A:B, 2, 0)</f>
        <v>101-008-002</v>
      </c>
    </row>
    <row r="3749" spans="1:11" x14ac:dyDescent="0.25">
      <c r="A3749" t="s">
        <v>58</v>
      </c>
      <c r="B3749" t="s">
        <v>59</v>
      </c>
      <c r="C3749">
        <v>400</v>
      </c>
      <c r="D3749">
        <v>4400</v>
      </c>
      <c r="E3749">
        <v>21400</v>
      </c>
      <c r="F3749" t="s">
        <v>12</v>
      </c>
      <c r="G3749" t="s">
        <v>21</v>
      </c>
      <c r="H3749">
        <v>125.32999999999998</v>
      </c>
      <c r="I3749">
        <v>5.4000000000000012</v>
      </c>
      <c r="J3749">
        <v>3753</v>
      </c>
      <c r="K3749" t="str">
        <f>VLOOKUP(A3749, '[1]Codigo SAP Articulos'!A:B, 2, 0)</f>
        <v>101-008-002</v>
      </c>
    </row>
    <row r="3750" spans="1:11" x14ac:dyDescent="0.25">
      <c r="A3750" t="s">
        <v>58</v>
      </c>
      <c r="B3750" t="s">
        <v>59</v>
      </c>
      <c r="C3750">
        <v>400</v>
      </c>
      <c r="D3750">
        <v>4400</v>
      </c>
      <c r="E3750">
        <v>24400</v>
      </c>
      <c r="F3750" t="s">
        <v>12</v>
      </c>
      <c r="G3750" t="s">
        <v>21</v>
      </c>
      <c r="H3750">
        <v>840.37999999999988</v>
      </c>
      <c r="I3750">
        <v>36.239999999999995</v>
      </c>
      <c r="J3750">
        <v>3754</v>
      </c>
      <c r="K3750" t="str">
        <f>VLOOKUP(A3750, '[1]Codigo SAP Articulos'!A:B, 2, 0)</f>
        <v>101-008-002</v>
      </c>
    </row>
    <row r="3751" spans="1:11" x14ac:dyDescent="0.25">
      <c r="A3751" t="s">
        <v>58</v>
      </c>
      <c r="B3751" t="s">
        <v>59</v>
      </c>
      <c r="C3751">
        <v>400</v>
      </c>
      <c r="D3751">
        <v>4400</v>
      </c>
      <c r="E3751">
        <v>31400</v>
      </c>
      <c r="F3751" t="s">
        <v>12</v>
      </c>
      <c r="G3751" t="s">
        <v>21</v>
      </c>
      <c r="H3751">
        <v>59.139999999999993</v>
      </c>
      <c r="I3751">
        <v>2.5499999999999998</v>
      </c>
      <c r="J3751">
        <v>3755</v>
      </c>
      <c r="K3751" t="str">
        <f>VLOOKUP(A3751, '[1]Codigo SAP Articulos'!A:B, 2, 0)</f>
        <v>101-008-002</v>
      </c>
    </row>
    <row r="3752" spans="1:11" x14ac:dyDescent="0.25">
      <c r="A3752" t="s">
        <v>58</v>
      </c>
      <c r="B3752" t="s">
        <v>59</v>
      </c>
      <c r="C3752">
        <v>400</v>
      </c>
      <c r="D3752">
        <v>16400</v>
      </c>
      <c r="E3752">
        <v>41400</v>
      </c>
      <c r="F3752" t="s">
        <v>12</v>
      </c>
      <c r="G3752" t="s">
        <v>22</v>
      </c>
      <c r="H3752">
        <v>24.02</v>
      </c>
      <c r="I3752">
        <v>1.04</v>
      </c>
      <c r="J3752">
        <v>3756</v>
      </c>
      <c r="K3752" t="str">
        <f>VLOOKUP(A3752, '[1]Codigo SAP Articulos'!A:B, 2, 0)</f>
        <v>101-008-002</v>
      </c>
    </row>
    <row r="3753" spans="1:11" x14ac:dyDescent="0.25">
      <c r="A3753" t="s">
        <v>58</v>
      </c>
      <c r="B3753" t="s">
        <v>59</v>
      </c>
      <c r="C3753">
        <v>500</v>
      </c>
      <c r="D3753">
        <v>1500</v>
      </c>
      <c r="E3753">
        <v>2500</v>
      </c>
      <c r="F3753" t="s">
        <v>12</v>
      </c>
      <c r="G3753" t="s">
        <v>21</v>
      </c>
      <c r="H3753">
        <v>36.790000000000006</v>
      </c>
      <c r="I3753">
        <v>1.59</v>
      </c>
      <c r="J3753">
        <v>3757</v>
      </c>
      <c r="K3753" t="str">
        <f>VLOOKUP(A3753, '[1]Codigo SAP Articulos'!A:B, 2, 0)</f>
        <v>101-008-002</v>
      </c>
    </row>
    <row r="3754" spans="1:11" x14ac:dyDescent="0.25">
      <c r="A3754" t="s">
        <v>58</v>
      </c>
      <c r="B3754" t="s">
        <v>59</v>
      </c>
      <c r="C3754">
        <v>500</v>
      </c>
      <c r="D3754">
        <v>2500</v>
      </c>
      <c r="E3754">
        <v>1500</v>
      </c>
      <c r="F3754" t="s">
        <v>12</v>
      </c>
      <c r="G3754" t="s">
        <v>21</v>
      </c>
      <c r="H3754">
        <v>51.320000000000007</v>
      </c>
      <c r="I3754">
        <v>2.2099999999999995</v>
      </c>
      <c r="J3754">
        <v>3758</v>
      </c>
      <c r="K3754" t="str">
        <f>VLOOKUP(A3754, '[1]Codigo SAP Articulos'!A:B, 2, 0)</f>
        <v>101-008-002</v>
      </c>
    </row>
    <row r="3755" spans="1:11" x14ac:dyDescent="0.25">
      <c r="A3755" t="s">
        <v>58</v>
      </c>
      <c r="B3755" t="s">
        <v>59</v>
      </c>
      <c r="C3755">
        <v>500</v>
      </c>
      <c r="D3755">
        <v>3500</v>
      </c>
      <c r="E3755">
        <v>12500</v>
      </c>
      <c r="F3755" t="s">
        <v>12</v>
      </c>
      <c r="G3755" t="s">
        <v>21</v>
      </c>
      <c r="H3755">
        <v>232.14000000000001</v>
      </c>
      <c r="I3755">
        <v>9.9999999999999982</v>
      </c>
      <c r="J3755">
        <v>3759</v>
      </c>
      <c r="K3755" t="str">
        <f>VLOOKUP(A3755, '[1]Codigo SAP Articulos'!A:B, 2, 0)</f>
        <v>101-008-002</v>
      </c>
    </row>
    <row r="3756" spans="1:11" x14ac:dyDescent="0.25">
      <c r="A3756" t="s">
        <v>58</v>
      </c>
      <c r="B3756" t="s">
        <v>59</v>
      </c>
      <c r="C3756">
        <v>500</v>
      </c>
      <c r="D3756">
        <v>3500</v>
      </c>
      <c r="E3756">
        <v>36500</v>
      </c>
      <c r="F3756" t="s">
        <v>12</v>
      </c>
      <c r="G3756" t="s">
        <v>21</v>
      </c>
      <c r="H3756">
        <v>45.69</v>
      </c>
      <c r="I3756">
        <v>1.9600000000000002</v>
      </c>
      <c r="J3756">
        <v>3760</v>
      </c>
      <c r="K3756" t="str">
        <f>VLOOKUP(A3756, '[1]Codigo SAP Articulos'!A:B, 2, 0)</f>
        <v>101-008-002</v>
      </c>
    </row>
    <row r="3757" spans="1:11" x14ac:dyDescent="0.25">
      <c r="A3757" t="s">
        <v>58</v>
      </c>
      <c r="B3757" t="s">
        <v>59</v>
      </c>
      <c r="C3757">
        <v>500</v>
      </c>
      <c r="D3757">
        <v>23500</v>
      </c>
      <c r="E3757">
        <v>64500</v>
      </c>
      <c r="F3757" t="s">
        <v>12</v>
      </c>
      <c r="G3757" t="s">
        <v>22</v>
      </c>
      <c r="H3757">
        <v>5.72</v>
      </c>
      <c r="I3757">
        <v>0.25</v>
      </c>
      <c r="J3757">
        <v>3761</v>
      </c>
      <c r="K3757" t="str">
        <f>VLOOKUP(A3757, '[1]Codigo SAP Articulos'!A:B, 2, 0)</f>
        <v>101-008-002</v>
      </c>
    </row>
    <row r="3758" spans="1:11" x14ac:dyDescent="0.25">
      <c r="A3758" t="s">
        <v>58</v>
      </c>
      <c r="B3758" t="s">
        <v>59</v>
      </c>
      <c r="C3758">
        <v>500</v>
      </c>
      <c r="D3758">
        <v>23500</v>
      </c>
      <c r="E3758">
        <v>75500</v>
      </c>
      <c r="F3758" t="s">
        <v>12</v>
      </c>
      <c r="G3758" t="s">
        <v>22</v>
      </c>
      <c r="H3758">
        <v>75.680000000000007</v>
      </c>
      <c r="I3758">
        <v>3.26</v>
      </c>
      <c r="J3758">
        <v>3762</v>
      </c>
      <c r="K3758" t="str">
        <f>VLOOKUP(A3758, '[1]Codigo SAP Articulos'!A:B, 2, 0)</f>
        <v>101-008-002</v>
      </c>
    </row>
    <row r="3759" spans="1:11" x14ac:dyDescent="0.25">
      <c r="A3759" t="s">
        <v>58</v>
      </c>
      <c r="B3759" t="s">
        <v>59</v>
      </c>
      <c r="C3759">
        <v>600</v>
      </c>
      <c r="D3759">
        <v>7100</v>
      </c>
      <c r="E3759">
        <v>33100</v>
      </c>
      <c r="F3759" t="s">
        <v>12</v>
      </c>
      <c r="G3759" t="s">
        <v>21</v>
      </c>
      <c r="H3759">
        <v>278.88</v>
      </c>
      <c r="I3759">
        <v>12.03</v>
      </c>
      <c r="J3759">
        <v>3763</v>
      </c>
      <c r="K3759" t="str">
        <f>VLOOKUP(A3759, '[1]Codigo SAP Articulos'!A:B, 2, 0)</f>
        <v>101-008-002</v>
      </c>
    </row>
    <row r="3760" spans="1:11" x14ac:dyDescent="0.25">
      <c r="A3760" t="s">
        <v>58</v>
      </c>
      <c r="B3760" t="s">
        <v>59</v>
      </c>
      <c r="C3760">
        <v>600</v>
      </c>
      <c r="D3760">
        <v>11600</v>
      </c>
      <c r="E3760">
        <v>3600</v>
      </c>
      <c r="F3760" t="s">
        <v>12</v>
      </c>
      <c r="G3760" t="s">
        <v>22</v>
      </c>
      <c r="H3760">
        <v>515.19000000000005</v>
      </c>
      <c r="I3760">
        <v>22.21</v>
      </c>
      <c r="J3760">
        <v>3764</v>
      </c>
      <c r="K3760" t="str">
        <f>VLOOKUP(A3760, '[1]Codigo SAP Articulos'!A:B, 2, 0)</f>
        <v>101-008-002</v>
      </c>
    </row>
    <row r="3761" spans="1:11" x14ac:dyDescent="0.25">
      <c r="A3761" t="s">
        <v>58</v>
      </c>
      <c r="B3761" t="s">
        <v>59</v>
      </c>
      <c r="C3761">
        <v>600</v>
      </c>
      <c r="D3761">
        <v>14600</v>
      </c>
      <c r="E3761">
        <v>143600</v>
      </c>
      <c r="F3761" t="s">
        <v>12</v>
      </c>
      <c r="G3761" t="s">
        <v>21</v>
      </c>
      <c r="H3761">
        <v>2075.2199999999998</v>
      </c>
      <c r="I3761">
        <v>89.47</v>
      </c>
      <c r="J3761">
        <v>3765</v>
      </c>
      <c r="K3761" t="str">
        <f>VLOOKUP(A3761, '[1]Codigo SAP Articulos'!A:B, 2, 0)</f>
        <v>101-008-002</v>
      </c>
    </row>
    <row r="3762" spans="1:11" x14ac:dyDescent="0.25">
      <c r="A3762" t="s">
        <v>58</v>
      </c>
      <c r="B3762" t="s">
        <v>59</v>
      </c>
      <c r="C3762">
        <v>600</v>
      </c>
      <c r="D3762">
        <v>15600</v>
      </c>
      <c r="E3762">
        <v>30100</v>
      </c>
      <c r="F3762" t="s">
        <v>12</v>
      </c>
      <c r="G3762" t="s">
        <v>21</v>
      </c>
      <c r="H3762">
        <v>408.33</v>
      </c>
      <c r="I3762">
        <v>17.62</v>
      </c>
      <c r="J3762">
        <v>3766</v>
      </c>
      <c r="K3762" t="str">
        <f>VLOOKUP(A3762, '[1]Codigo SAP Articulos'!A:B, 2, 0)</f>
        <v>101-008-002</v>
      </c>
    </row>
    <row r="3763" spans="1:11" x14ac:dyDescent="0.25">
      <c r="A3763" t="s">
        <v>58</v>
      </c>
      <c r="B3763" t="s">
        <v>59</v>
      </c>
      <c r="C3763">
        <v>600</v>
      </c>
      <c r="D3763">
        <v>15600</v>
      </c>
      <c r="E3763">
        <v>34100</v>
      </c>
      <c r="F3763" t="s">
        <v>12</v>
      </c>
      <c r="G3763" t="s">
        <v>21</v>
      </c>
      <c r="H3763">
        <v>465.64000000000004</v>
      </c>
      <c r="I3763">
        <v>20.080000000000002</v>
      </c>
      <c r="J3763">
        <v>3767</v>
      </c>
      <c r="K3763" t="str">
        <f>VLOOKUP(A3763, '[1]Codigo SAP Articulos'!A:B, 2, 0)</f>
        <v>101-008-002</v>
      </c>
    </row>
    <row r="3764" spans="1:11" x14ac:dyDescent="0.25">
      <c r="A3764" t="s">
        <v>58</v>
      </c>
      <c r="B3764" t="s">
        <v>59</v>
      </c>
      <c r="C3764">
        <v>600</v>
      </c>
      <c r="D3764">
        <v>15600</v>
      </c>
      <c r="E3764">
        <v>35100</v>
      </c>
      <c r="F3764" t="s">
        <v>12</v>
      </c>
      <c r="G3764" t="s">
        <v>21</v>
      </c>
      <c r="H3764">
        <v>763.87000000000012</v>
      </c>
      <c r="I3764">
        <v>32.93</v>
      </c>
      <c r="J3764">
        <v>3768</v>
      </c>
      <c r="K3764" t="str">
        <f>VLOOKUP(A3764, '[1]Codigo SAP Articulos'!A:B, 2, 0)</f>
        <v>101-008-002</v>
      </c>
    </row>
    <row r="3765" spans="1:11" x14ac:dyDescent="0.25">
      <c r="A3765" t="s">
        <v>58</v>
      </c>
      <c r="B3765" t="s">
        <v>59</v>
      </c>
      <c r="C3765">
        <v>600</v>
      </c>
      <c r="D3765">
        <v>15600</v>
      </c>
      <c r="E3765">
        <v>154600</v>
      </c>
      <c r="F3765" t="s">
        <v>12</v>
      </c>
      <c r="G3765" t="s">
        <v>21</v>
      </c>
      <c r="H3765">
        <v>46.290000000000006</v>
      </c>
      <c r="I3765">
        <v>1.99</v>
      </c>
      <c r="J3765">
        <v>3769</v>
      </c>
      <c r="K3765" t="str">
        <f>VLOOKUP(A3765, '[1]Codigo SAP Articulos'!A:B, 2, 0)</f>
        <v>101-008-002</v>
      </c>
    </row>
    <row r="3766" spans="1:11" x14ac:dyDescent="0.25">
      <c r="A3766" t="s">
        <v>58</v>
      </c>
      <c r="B3766" t="s">
        <v>59</v>
      </c>
      <c r="C3766">
        <v>600</v>
      </c>
      <c r="D3766">
        <v>15600</v>
      </c>
      <c r="E3766">
        <v>155600</v>
      </c>
      <c r="F3766" t="s">
        <v>12</v>
      </c>
      <c r="G3766" t="s">
        <v>21</v>
      </c>
      <c r="H3766">
        <v>459.65</v>
      </c>
      <c r="I3766">
        <v>19.84</v>
      </c>
      <c r="J3766">
        <v>3770</v>
      </c>
      <c r="K3766" t="str">
        <f>VLOOKUP(A3766, '[1]Codigo SAP Articulos'!A:B, 2, 0)</f>
        <v>101-008-002</v>
      </c>
    </row>
    <row r="3767" spans="1:11" x14ac:dyDescent="0.25">
      <c r="A3767" t="s">
        <v>58</v>
      </c>
      <c r="B3767" t="s">
        <v>59</v>
      </c>
      <c r="C3767">
        <v>600</v>
      </c>
      <c r="D3767">
        <v>15600</v>
      </c>
      <c r="E3767">
        <v>156600</v>
      </c>
      <c r="F3767" t="s">
        <v>12</v>
      </c>
      <c r="G3767" t="s">
        <v>21</v>
      </c>
      <c r="H3767">
        <v>66.17</v>
      </c>
      <c r="I3767">
        <v>2.85</v>
      </c>
      <c r="J3767">
        <v>3771</v>
      </c>
      <c r="K3767" t="str">
        <f>VLOOKUP(A3767, '[1]Codigo SAP Articulos'!A:B, 2, 0)</f>
        <v>101-008-002</v>
      </c>
    </row>
    <row r="3768" spans="1:11" x14ac:dyDescent="0.25">
      <c r="A3768" t="s">
        <v>58</v>
      </c>
      <c r="B3768" t="s">
        <v>59</v>
      </c>
      <c r="C3768">
        <v>600</v>
      </c>
      <c r="D3768">
        <v>15600</v>
      </c>
      <c r="E3768">
        <v>157600</v>
      </c>
      <c r="F3768" t="s">
        <v>12</v>
      </c>
      <c r="G3768" t="s">
        <v>21</v>
      </c>
      <c r="H3768">
        <v>78.61</v>
      </c>
      <c r="I3768">
        <v>3.39</v>
      </c>
      <c r="J3768">
        <v>3772</v>
      </c>
      <c r="K3768" t="str">
        <f>VLOOKUP(A3768, '[1]Codigo SAP Articulos'!A:B, 2, 0)</f>
        <v>101-008-002</v>
      </c>
    </row>
    <row r="3769" spans="1:11" x14ac:dyDescent="0.25">
      <c r="A3769" t="s">
        <v>58</v>
      </c>
      <c r="B3769" t="s">
        <v>59</v>
      </c>
      <c r="C3769">
        <v>610</v>
      </c>
      <c r="D3769">
        <v>8100</v>
      </c>
      <c r="E3769">
        <v>31100</v>
      </c>
      <c r="F3769" t="s">
        <v>12</v>
      </c>
      <c r="G3769" t="s">
        <v>21</v>
      </c>
      <c r="H3769">
        <v>3979.5099999999998</v>
      </c>
      <c r="I3769">
        <v>171.56000000000003</v>
      </c>
      <c r="J3769">
        <v>3773</v>
      </c>
      <c r="K3769" t="str">
        <f>VLOOKUP(A3769, '[1]Codigo SAP Articulos'!A:B, 2, 0)</f>
        <v>101-008-002</v>
      </c>
    </row>
    <row r="3770" spans="1:11" x14ac:dyDescent="0.25">
      <c r="A3770" t="s">
        <v>58</v>
      </c>
      <c r="B3770" t="s">
        <v>59</v>
      </c>
      <c r="C3770">
        <v>610</v>
      </c>
      <c r="D3770">
        <v>8100</v>
      </c>
      <c r="E3770">
        <v>32100</v>
      </c>
      <c r="F3770" t="s">
        <v>12</v>
      </c>
      <c r="G3770" t="s">
        <v>21</v>
      </c>
      <c r="H3770">
        <v>2574.8000000000002</v>
      </c>
      <c r="I3770">
        <v>111.02999999999997</v>
      </c>
      <c r="J3770">
        <v>3774</v>
      </c>
      <c r="K3770" t="str">
        <f>VLOOKUP(A3770, '[1]Codigo SAP Articulos'!A:B, 2, 0)</f>
        <v>101-008-002</v>
      </c>
    </row>
    <row r="3771" spans="1:11" x14ac:dyDescent="0.25">
      <c r="A3771" t="s">
        <v>58</v>
      </c>
      <c r="B3771" t="s">
        <v>59</v>
      </c>
      <c r="C3771">
        <v>700</v>
      </c>
      <c r="D3771">
        <v>421700</v>
      </c>
      <c r="E3771">
        <v>3124700</v>
      </c>
      <c r="F3771" t="s">
        <v>12</v>
      </c>
      <c r="G3771" t="s">
        <v>22</v>
      </c>
      <c r="H3771">
        <v>46.12</v>
      </c>
      <c r="I3771">
        <v>1.99</v>
      </c>
      <c r="J3771">
        <v>3775</v>
      </c>
      <c r="K3771" t="str">
        <f>VLOOKUP(A3771, '[1]Codigo SAP Articulos'!A:B, 2, 0)</f>
        <v>101-008-002</v>
      </c>
    </row>
    <row r="3772" spans="1:11" x14ac:dyDescent="0.25">
      <c r="A3772" t="s">
        <v>58</v>
      </c>
      <c r="B3772" t="s">
        <v>59</v>
      </c>
      <c r="C3772">
        <v>700</v>
      </c>
      <c r="D3772">
        <v>421700</v>
      </c>
      <c r="E3772">
        <v>3124700</v>
      </c>
      <c r="F3772" t="s">
        <v>12</v>
      </c>
      <c r="G3772" t="s">
        <v>21</v>
      </c>
      <c r="H3772">
        <v>36.130000000000003</v>
      </c>
      <c r="I3772">
        <v>1.5599999999999998</v>
      </c>
      <c r="J3772">
        <v>3776</v>
      </c>
      <c r="K3772" t="str">
        <f>VLOOKUP(A3772, '[1]Codigo SAP Articulos'!A:B, 2, 0)</f>
        <v>101-008-002</v>
      </c>
    </row>
    <row r="3773" spans="1:11" x14ac:dyDescent="0.25">
      <c r="A3773" t="s">
        <v>58</v>
      </c>
      <c r="B3773" t="s">
        <v>59</v>
      </c>
      <c r="C3773">
        <v>700</v>
      </c>
      <c r="D3773">
        <v>422700</v>
      </c>
      <c r="E3773">
        <v>3005700</v>
      </c>
      <c r="F3773" t="s">
        <v>12</v>
      </c>
      <c r="G3773" t="s">
        <v>21</v>
      </c>
      <c r="H3773">
        <v>67.349999999999994</v>
      </c>
      <c r="I3773">
        <v>2.91</v>
      </c>
      <c r="J3773">
        <v>3777</v>
      </c>
      <c r="K3773" t="str">
        <f>VLOOKUP(A3773, '[1]Codigo SAP Articulos'!A:B, 2, 0)</f>
        <v>101-008-002</v>
      </c>
    </row>
    <row r="3774" spans="1:11" x14ac:dyDescent="0.25">
      <c r="A3774" t="s">
        <v>58</v>
      </c>
      <c r="B3774" t="s">
        <v>59</v>
      </c>
      <c r="C3774">
        <v>700</v>
      </c>
      <c r="D3774">
        <v>425700</v>
      </c>
      <c r="E3774">
        <v>3134700</v>
      </c>
      <c r="F3774" t="s">
        <v>12</v>
      </c>
      <c r="G3774" t="s">
        <v>21</v>
      </c>
      <c r="H3774">
        <v>23.83</v>
      </c>
      <c r="I3774">
        <v>1.03</v>
      </c>
      <c r="J3774">
        <v>3778</v>
      </c>
      <c r="K3774" t="str">
        <f>VLOOKUP(A3774, '[1]Codigo SAP Articulos'!A:B, 2, 0)</f>
        <v>101-008-002</v>
      </c>
    </row>
    <row r="3775" spans="1:11" x14ac:dyDescent="0.25">
      <c r="A3775" t="s">
        <v>58</v>
      </c>
      <c r="B3775" t="s">
        <v>59</v>
      </c>
      <c r="C3775">
        <v>700</v>
      </c>
      <c r="D3775">
        <v>425700</v>
      </c>
      <c r="E3775">
        <v>3159700</v>
      </c>
      <c r="F3775" t="s">
        <v>12</v>
      </c>
      <c r="G3775" t="s">
        <v>21</v>
      </c>
      <c r="H3775">
        <v>3.26</v>
      </c>
      <c r="I3775">
        <v>0.14000000000000001</v>
      </c>
      <c r="J3775">
        <v>3779</v>
      </c>
      <c r="K3775" t="str">
        <f>VLOOKUP(A3775, '[1]Codigo SAP Articulos'!A:B, 2, 0)</f>
        <v>101-008-002</v>
      </c>
    </row>
    <row r="3776" spans="1:11" x14ac:dyDescent="0.25">
      <c r="A3776" t="s">
        <v>58</v>
      </c>
      <c r="B3776" t="s">
        <v>59</v>
      </c>
      <c r="C3776">
        <v>700</v>
      </c>
      <c r="D3776">
        <v>425700</v>
      </c>
      <c r="E3776">
        <v>3160700</v>
      </c>
      <c r="F3776" t="s">
        <v>12</v>
      </c>
      <c r="G3776" t="s">
        <v>21</v>
      </c>
      <c r="H3776">
        <v>56.71</v>
      </c>
      <c r="I3776">
        <v>2.4500000000000002</v>
      </c>
      <c r="J3776">
        <v>3780</v>
      </c>
      <c r="K3776" t="str">
        <f>VLOOKUP(A3776, '[1]Codigo SAP Articulos'!A:B, 2, 0)</f>
        <v>101-008-002</v>
      </c>
    </row>
    <row r="3777" spans="1:11" x14ac:dyDescent="0.25">
      <c r="A3777" t="s">
        <v>58</v>
      </c>
      <c r="B3777" t="s">
        <v>59</v>
      </c>
      <c r="C3777">
        <v>800</v>
      </c>
      <c r="D3777">
        <v>24500</v>
      </c>
      <c r="E3777">
        <v>65500</v>
      </c>
      <c r="F3777" t="s">
        <v>12</v>
      </c>
      <c r="G3777" t="s">
        <v>21</v>
      </c>
      <c r="H3777">
        <v>27.62</v>
      </c>
      <c r="I3777">
        <v>1.2</v>
      </c>
      <c r="J3777">
        <v>3781</v>
      </c>
      <c r="K3777" t="str">
        <f>VLOOKUP(A3777, '[1]Codigo SAP Articulos'!A:B, 2, 0)</f>
        <v>101-008-002</v>
      </c>
    </row>
    <row r="3778" spans="1:11" x14ac:dyDescent="0.25">
      <c r="A3778" t="s">
        <v>58</v>
      </c>
      <c r="B3778" t="s">
        <v>59</v>
      </c>
      <c r="C3778">
        <v>800</v>
      </c>
      <c r="D3778">
        <v>24500</v>
      </c>
      <c r="E3778">
        <v>66500</v>
      </c>
      <c r="F3778" t="s">
        <v>12</v>
      </c>
      <c r="G3778" t="s">
        <v>21</v>
      </c>
      <c r="H3778">
        <v>66.11</v>
      </c>
      <c r="I3778">
        <v>2.86</v>
      </c>
      <c r="J3778">
        <v>3782</v>
      </c>
      <c r="K3778" t="str">
        <f>VLOOKUP(A3778, '[1]Codigo SAP Articulos'!A:B, 2, 0)</f>
        <v>101-008-002</v>
      </c>
    </row>
    <row r="3779" spans="1:11" x14ac:dyDescent="0.25">
      <c r="A3779" t="s">
        <v>58</v>
      </c>
      <c r="B3779" t="s">
        <v>59</v>
      </c>
      <c r="C3779">
        <v>800</v>
      </c>
      <c r="D3779">
        <v>24500</v>
      </c>
      <c r="E3779">
        <v>76500</v>
      </c>
      <c r="F3779" t="s">
        <v>12</v>
      </c>
      <c r="G3779" t="s">
        <v>22</v>
      </c>
      <c r="H3779">
        <v>4.28</v>
      </c>
      <c r="I3779">
        <v>0.18</v>
      </c>
      <c r="J3779">
        <v>3783</v>
      </c>
      <c r="K3779" t="str">
        <f>VLOOKUP(A3779, '[1]Codigo SAP Articulos'!A:B, 2, 0)</f>
        <v>101-008-002</v>
      </c>
    </row>
    <row r="3780" spans="1:11" x14ac:dyDescent="0.25">
      <c r="A3780" t="s">
        <v>58</v>
      </c>
      <c r="B3780" t="s">
        <v>59</v>
      </c>
      <c r="C3780">
        <v>800</v>
      </c>
      <c r="D3780">
        <v>24500</v>
      </c>
      <c r="E3780">
        <v>79500</v>
      </c>
      <c r="F3780" t="s">
        <v>12</v>
      </c>
      <c r="G3780" t="s">
        <v>22</v>
      </c>
      <c r="H3780">
        <v>96.48</v>
      </c>
      <c r="I3780">
        <v>4.16</v>
      </c>
      <c r="J3780">
        <v>3784</v>
      </c>
      <c r="K3780" t="str">
        <f>VLOOKUP(A3780, '[1]Codigo SAP Articulos'!A:B, 2, 0)</f>
        <v>101-008-002</v>
      </c>
    </row>
    <row r="3781" spans="1:11" x14ac:dyDescent="0.25">
      <c r="A3781" t="s">
        <v>58</v>
      </c>
      <c r="B3781" t="s">
        <v>59</v>
      </c>
      <c r="C3781">
        <v>900</v>
      </c>
      <c r="D3781">
        <v>1900</v>
      </c>
      <c r="E3781">
        <v>36100</v>
      </c>
      <c r="F3781" t="s">
        <v>12</v>
      </c>
      <c r="G3781" t="s">
        <v>21</v>
      </c>
      <c r="H3781">
        <v>2472.0000000000005</v>
      </c>
      <c r="I3781">
        <v>106.54000000000002</v>
      </c>
      <c r="J3781">
        <v>3785</v>
      </c>
      <c r="K3781" t="str">
        <f>VLOOKUP(A3781, '[1]Codigo SAP Articulos'!A:B, 2, 0)</f>
        <v>101-008-002</v>
      </c>
    </row>
    <row r="3782" spans="1:11" x14ac:dyDescent="0.25">
      <c r="A3782" t="s">
        <v>60</v>
      </c>
      <c r="B3782" t="s">
        <v>61</v>
      </c>
      <c r="C3782">
        <v>100</v>
      </c>
      <c r="D3782">
        <v>1100</v>
      </c>
      <c r="E3782">
        <v>84100</v>
      </c>
      <c r="F3782" t="s">
        <v>12</v>
      </c>
      <c r="G3782" t="s">
        <v>21</v>
      </c>
      <c r="H3782">
        <v>674.07</v>
      </c>
      <c r="I3782">
        <v>32.179999999999993</v>
      </c>
      <c r="J3782">
        <v>3786</v>
      </c>
      <c r="K3782" t="str">
        <f>VLOOKUP(A3782, '[1]Codigo SAP Articulos'!A:B, 2, 0)</f>
        <v>101-008-003</v>
      </c>
    </row>
    <row r="3783" spans="1:11" x14ac:dyDescent="0.25">
      <c r="A3783" t="s">
        <v>60</v>
      </c>
      <c r="B3783" t="s">
        <v>61</v>
      </c>
      <c r="C3783">
        <v>100</v>
      </c>
      <c r="D3783">
        <v>1100</v>
      </c>
      <c r="E3783">
        <v>85100</v>
      </c>
      <c r="F3783" t="s">
        <v>12</v>
      </c>
      <c r="G3783" t="s">
        <v>21</v>
      </c>
      <c r="H3783">
        <v>112.69999999999999</v>
      </c>
      <c r="I3783">
        <v>5.37</v>
      </c>
      <c r="J3783">
        <v>3787</v>
      </c>
      <c r="K3783" t="str">
        <f>VLOOKUP(A3783, '[1]Codigo SAP Articulos'!A:B, 2, 0)</f>
        <v>101-008-003</v>
      </c>
    </row>
    <row r="3784" spans="1:11" x14ac:dyDescent="0.25">
      <c r="A3784" t="s">
        <v>60</v>
      </c>
      <c r="B3784" t="s">
        <v>61</v>
      </c>
      <c r="C3784">
        <v>100</v>
      </c>
      <c r="D3784">
        <v>1100</v>
      </c>
      <c r="E3784">
        <v>87100</v>
      </c>
      <c r="F3784" t="s">
        <v>12</v>
      </c>
      <c r="G3784" t="s">
        <v>21</v>
      </c>
      <c r="H3784">
        <v>11.51</v>
      </c>
      <c r="I3784">
        <v>0.55000000000000004</v>
      </c>
      <c r="J3784">
        <v>3788</v>
      </c>
      <c r="K3784" t="str">
        <f>VLOOKUP(A3784, '[1]Codigo SAP Articulos'!A:B, 2, 0)</f>
        <v>101-008-003</v>
      </c>
    </row>
    <row r="3785" spans="1:11" x14ac:dyDescent="0.25">
      <c r="A3785" t="s">
        <v>60</v>
      </c>
      <c r="B3785" t="s">
        <v>61</v>
      </c>
      <c r="C3785">
        <v>100</v>
      </c>
      <c r="D3785">
        <v>1100</v>
      </c>
      <c r="E3785">
        <v>89100</v>
      </c>
      <c r="F3785" t="s">
        <v>12</v>
      </c>
      <c r="G3785" t="s">
        <v>21</v>
      </c>
      <c r="H3785">
        <v>39.319999999999993</v>
      </c>
      <c r="I3785">
        <v>1.88</v>
      </c>
      <c r="J3785">
        <v>3789</v>
      </c>
      <c r="K3785" t="str">
        <f>VLOOKUP(A3785, '[1]Codigo SAP Articulos'!A:B, 2, 0)</f>
        <v>101-008-003</v>
      </c>
    </row>
    <row r="3786" spans="1:11" x14ac:dyDescent="0.25">
      <c r="A3786" t="s">
        <v>60</v>
      </c>
      <c r="B3786" t="s">
        <v>61</v>
      </c>
      <c r="C3786">
        <v>100</v>
      </c>
      <c r="D3786">
        <v>1100</v>
      </c>
      <c r="E3786">
        <v>90100</v>
      </c>
      <c r="F3786" t="s">
        <v>12</v>
      </c>
      <c r="G3786" t="s">
        <v>21</v>
      </c>
      <c r="H3786">
        <v>187.43</v>
      </c>
      <c r="I3786">
        <v>8.9499999999999993</v>
      </c>
      <c r="J3786">
        <v>3790</v>
      </c>
      <c r="K3786" t="str">
        <f>VLOOKUP(A3786, '[1]Codigo SAP Articulos'!A:B, 2, 0)</f>
        <v>101-008-003</v>
      </c>
    </row>
    <row r="3787" spans="1:11" x14ac:dyDescent="0.25">
      <c r="A3787" t="s">
        <v>60</v>
      </c>
      <c r="B3787" t="s">
        <v>61</v>
      </c>
      <c r="C3787">
        <v>100</v>
      </c>
      <c r="D3787">
        <v>1100</v>
      </c>
      <c r="E3787">
        <v>91100</v>
      </c>
      <c r="F3787" t="s">
        <v>12</v>
      </c>
      <c r="G3787" t="s">
        <v>21</v>
      </c>
      <c r="H3787">
        <v>91.649999999999991</v>
      </c>
      <c r="I3787">
        <v>4.38</v>
      </c>
      <c r="J3787">
        <v>3791</v>
      </c>
      <c r="K3787" t="str">
        <f>VLOOKUP(A3787, '[1]Codigo SAP Articulos'!A:B, 2, 0)</f>
        <v>101-008-003</v>
      </c>
    </row>
    <row r="3788" spans="1:11" x14ac:dyDescent="0.25">
      <c r="A3788" t="s">
        <v>60</v>
      </c>
      <c r="B3788" t="s">
        <v>61</v>
      </c>
      <c r="C3788">
        <v>100</v>
      </c>
      <c r="D3788">
        <v>1100</v>
      </c>
      <c r="E3788">
        <v>92100</v>
      </c>
      <c r="F3788" t="s">
        <v>12</v>
      </c>
      <c r="G3788" t="s">
        <v>21</v>
      </c>
      <c r="H3788">
        <v>5.61</v>
      </c>
      <c r="I3788">
        <v>0.27</v>
      </c>
      <c r="J3788">
        <v>3792</v>
      </c>
      <c r="K3788" t="str">
        <f>VLOOKUP(A3788, '[1]Codigo SAP Articulos'!A:B, 2, 0)</f>
        <v>101-008-003</v>
      </c>
    </row>
    <row r="3789" spans="1:11" x14ac:dyDescent="0.25">
      <c r="A3789" t="s">
        <v>60</v>
      </c>
      <c r="B3789" t="s">
        <v>61</v>
      </c>
      <c r="C3789">
        <v>100</v>
      </c>
      <c r="D3789">
        <v>1100</v>
      </c>
      <c r="E3789">
        <v>124100</v>
      </c>
      <c r="F3789" t="s">
        <v>12</v>
      </c>
      <c r="G3789" t="s">
        <v>21</v>
      </c>
      <c r="H3789">
        <v>61.210000000000008</v>
      </c>
      <c r="I3789">
        <v>2.9099999999999997</v>
      </c>
      <c r="J3789">
        <v>3793</v>
      </c>
      <c r="K3789" t="str">
        <f>VLOOKUP(A3789, '[1]Codigo SAP Articulos'!A:B, 2, 0)</f>
        <v>101-008-003</v>
      </c>
    </row>
    <row r="3790" spans="1:11" x14ac:dyDescent="0.25">
      <c r="A3790" t="s">
        <v>60</v>
      </c>
      <c r="B3790" t="s">
        <v>61</v>
      </c>
      <c r="C3790">
        <v>100</v>
      </c>
      <c r="D3790">
        <v>2100</v>
      </c>
      <c r="E3790">
        <v>1100</v>
      </c>
      <c r="F3790" t="s">
        <v>12</v>
      </c>
      <c r="G3790" t="s">
        <v>21</v>
      </c>
      <c r="H3790">
        <v>240.86999999999998</v>
      </c>
      <c r="I3790">
        <v>11.49</v>
      </c>
      <c r="J3790">
        <v>3794</v>
      </c>
      <c r="K3790" t="str">
        <f>VLOOKUP(A3790, '[1]Codigo SAP Articulos'!A:B, 2, 0)</f>
        <v>101-008-003</v>
      </c>
    </row>
    <row r="3791" spans="1:11" x14ac:dyDescent="0.25">
      <c r="A3791" t="s">
        <v>60</v>
      </c>
      <c r="B3791" t="s">
        <v>61</v>
      </c>
      <c r="C3791">
        <v>100</v>
      </c>
      <c r="D3791">
        <v>2100</v>
      </c>
      <c r="E3791">
        <v>2100</v>
      </c>
      <c r="F3791" t="s">
        <v>12</v>
      </c>
      <c r="G3791" t="s">
        <v>21</v>
      </c>
      <c r="H3791">
        <v>547.37000000000012</v>
      </c>
      <c r="I3791">
        <v>26.119999999999997</v>
      </c>
      <c r="J3791">
        <v>3795</v>
      </c>
      <c r="K3791" t="str">
        <f>VLOOKUP(A3791, '[1]Codigo SAP Articulos'!A:B, 2, 0)</f>
        <v>101-008-003</v>
      </c>
    </row>
    <row r="3792" spans="1:11" x14ac:dyDescent="0.25">
      <c r="A3792" t="s">
        <v>60</v>
      </c>
      <c r="B3792" t="s">
        <v>61</v>
      </c>
      <c r="C3792">
        <v>100</v>
      </c>
      <c r="D3792">
        <v>2100</v>
      </c>
      <c r="E3792">
        <v>3100</v>
      </c>
      <c r="F3792" t="s">
        <v>12</v>
      </c>
      <c r="G3792" t="s">
        <v>21</v>
      </c>
      <c r="H3792">
        <v>390.41999999999996</v>
      </c>
      <c r="I3792">
        <v>18.63</v>
      </c>
      <c r="J3792">
        <v>3796</v>
      </c>
      <c r="K3792" t="str">
        <f>VLOOKUP(A3792, '[1]Codigo SAP Articulos'!A:B, 2, 0)</f>
        <v>101-008-003</v>
      </c>
    </row>
    <row r="3793" spans="1:11" x14ac:dyDescent="0.25">
      <c r="A3793" t="s">
        <v>60</v>
      </c>
      <c r="B3793" t="s">
        <v>61</v>
      </c>
      <c r="C3793">
        <v>100</v>
      </c>
      <c r="D3793">
        <v>2100</v>
      </c>
      <c r="E3793">
        <v>4100</v>
      </c>
      <c r="F3793" t="s">
        <v>12</v>
      </c>
      <c r="G3793" t="s">
        <v>21</v>
      </c>
      <c r="H3793">
        <v>84.339999999999989</v>
      </c>
      <c r="I3793">
        <v>4.0100000000000007</v>
      </c>
      <c r="J3793">
        <v>3797</v>
      </c>
      <c r="K3793" t="str">
        <f>VLOOKUP(A3793, '[1]Codigo SAP Articulos'!A:B, 2, 0)</f>
        <v>101-008-003</v>
      </c>
    </row>
    <row r="3794" spans="1:11" x14ac:dyDescent="0.25">
      <c r="A3794" t="s">
        <v>60</v>
      </c>
      <c r="B3794" t="s">
        <v>61</v>
      </c>
      <c r="C3794">
        <v>100</v>
      </c>
      <c r="D3794">
        <v>2100</v>
      </c>
      <c r="E3794">
        <v>5100</v>
      </c>
      <c r="F3794" t="s">
        <v>12</v>
      </c>
      <c r="G3794" t="s">
        <v>21</v>
      </c>
      <c r="H3794">
        <v>338.08</v>
      </c>
      <c r="I3794">
        <v>16.119999999999997</v>
      </c>
      <c r="J3794">
        <v>3798</v>
      </c>
      <c r="K3794" t="str">
        <f>VLOOKUP(A3794, '[1]Codigo SAP Articulos'!A:B, 2, 0)</f>
        <v>101-008-003</v>
      </c>
    </row>
    <row r="3795" spans="1:11" x14ac:dyDescent="0.25">
      <c r="A3795" t="s">
        <v>60</v>
      </c>
      <c r="B3795" t="s">
        <v>61</v>
      </c>
      <c r="C3795">
        <v>100</v>
      </c>
      <c r="D3795">
        <v>2100</v>
      </c>
      <c r="E3795">
        <v>6100</v>
      </c>
      <c r="F3795" t="s">
        <v>12</v>
      </c>
      <c r="G3795" t="s">
        <v>21</v>
      </c>
      <c r="H3795">
        <v>193.08999999999997</v>
      </c>
      <c r="I3795">
        <v>9.1999999999999993</v>
      </c>
      <c r="J3795">
        <v>3799</v>
      </c>
      <c r="K3795" t="str">
        <f>VLOOKUP(A3795, '[1]Codigo SAP Articulos'!A:B, 2, 0)</f>
        <v>101-008-003</v>
      </c>
    </row>
    <row r="3796" spans="1:11" x14ac:dyDescent="0.25">
      <c r="A3796" t="s">
        <v>60</v>
      </c>
      <c r="B3796" t="s">
        <v>61</v>
      </c>
      <c r="C3796">
        <v>100</v>
      </c>
      <c r="D3796">
        <v>2100</v>
      </c>
      <c r="E3796">
        <v>7100</v>
      </c>
      <c r="F3796" t="s">
        <v>12</v>
      </c>
      <c r="G3796" t="s">
        <v>21</v>
      </c>
      <c r="H3796">
        <v>197.04999999999998</v>
      </c>
      <c r="I3796">
        <v>9.3800000000000008</v>
      </c>
      <c r="J3796">
        <v>3800</v>
      </c>
      <c r="K3796" t="str">
        <f>VLOOKUP(A3796, '[1]Codigo SAP Articulos'!A:B, 2, 0)</f>
        <v>101-008-003</v>
      </c>
    </row>
    <row r="3797" spans="1:11" x14ac:dyDescent="0.25">
      <c r="A3797" t="s">
        <v>60</v>
      </c>
      <c r="B3797" t="s">
        <v>61</v>
      </c>
      <c r="C3797">
        <v>100</v>
      </c>
      <c r="D3797">
        <v>2100</v>
      </c>
      <c r="E3797">
        <v>96100</v>
      </c>
      <c r="F3797" t="s">
        <v>12</v>
      </c>
      <c r="G3797" t="s">
        <v>21</v>
      </c>
      <c r="H3797">
        <v>115.72</v>
      </c>
      <c r="I3797">
        <v>5.52</v>
      </c>
      <c r="J3797">
        <v>3801</v>
      </c>
      <c r="K3797" t="str">
        <f>VLOOKUP(A3797, '[1]Codigo SAP Articulos'!A:B, 2, 0)</f>
        <v>101-008-003</v>
      </c>
    </row>
    <row r="3798" spans="1:11" x14ac:dyDescent="0.25">
      <c r="A3798" t="s">
        <v>60</v>
      </c>
      <c r="B3798" t="s">
        <v>61</v>
      </c>
      <c r="C3798">
        <v>100</v>
      </c>
      <c r="D3798">
        <v>3100</v>
      </c>
      <c r="E3798">
        <v>94100</v>
      </c>
      <c r="F3798" t="s">
        <v>12</v>
      </c>
      <c r="G3798" t="s">
        <v>22</v>
      </c>
      <c r="H3798">
        <v>804.37</v>
      </c>
      <c r="I3798">
        <v>38.39</v>
      </c>
      <c r="J3798">
        <v>3802</v>
      </c>
      <c r="K3798" t="str">
        <f>VLOOKUP(A3798, '[1]Codigo SAP Articulos'!A:B, 2, 0)</f>
        <v>101-008-003</v>
      </c>
    </row>
    <row r="3799" spans="1:11" x14ac:dyDescent="0.25">
      <c r="A3799" t="s">
        <v>60</v>
      </c>
      <c r="B3799" t="s">
        <v>61</v>
      </c>
      <c r="C3799">
        <v>100</v>
      </c>
      <c r="D3799">
        <v>3100</v>
      </c>
      <c r="E3799">
        <v>144100</v>
      </c>
      <c r="F3799" t="s">
        <v>12</v>
      </c>
      <c r="G3799" t="s">
        <v>22</v>
      </c>
      <c r="H3799">
        <v>195.45</v>
      </c>
      <c r="I3799">
        <v>9.33</v>
      </c>
      <c r="J3799">
        <v>3803</v>
      </c>
      <c r="K3799" t="str">
        <f>VLOOKUP(A3799, '[1]Codigo SAP Articulos'!A:B, 2, 0)</f>
        <v>101-008-003</v>
      </c>
    </row>
    <row r="3800" spans="1:11" x14ac:dyDescent="0.25">
      <c r="A3800" t="s">
        <v>60</v>
      </c>
      <c r="B3800" t="s">
        <v>61</v>
      </c>
      <c r="C3800">
        <v>100</v>
      </c>
      <c r="D3800">
        <v>3100</v>
      </c>
      <c r="E3800">
        <v>145100</v>
      </c>
      <c r="F3800" t="s">
        <v>12</v>
      </c>
      <c r="G3800" t="s">
        <v>22</v>
      </c>
      <c r="H3800">
        <v>59.54</v>
      </c>
      <c r="I3800">
        <v>2.84</v>
      </c>
      <c r="J3800">
        <v>3804</v>
      </c>
      <c r="K3800" t="str">
        <f>VLOOKUP(A3800, '[1]Codigo SAP Articulos'!A:B, 2, 0)</f>
        <v>101-008-003</v>
      </c>
    </row>
    <row r="3801" spans="1:11" x14ac:dyDescent="0.25">
      <c r="A3801" t="s">
        <v>60</v>
      </c>
      <c r="B3801" t="s">
        <v>61</v>
      </c>
      <c r="C3801">
        <v>100</v>
      </c>
      <c r="D3801">
        <v>3100</v>
      </c>
      <c r="E3801">
        <v>171100</v>
      </c>
      <c r="F3801" t="s">
        <v>12</v>
      </c>
      <c r="G3801" t="s">
        <v>22</v>
      </c>
      <c r="H3801">
        <v>256.8</v>
      </c>
      <c r="I3801">
        <v>12.26</v>
      </c>
      <c r="J3801">
        <v>3805</v>
      </c>
      <c r="K3801" t="str">
        <f>VLOOKUP(A3801, '[1]Codigo SAP Articulos'!A:B, 2, 0)</f>
        <v>101-008-003</v>
      </c>
    </row>
    <row r="3802" spans="1:11" x14ac:dyDescent="0.25">
      <c r="A3802" t="s">
        <v>60</v>
      </c>
      <c r="B3802" t="s">
        <v>61</v>
      </c>
      <c r="C3802">
        <v>100</v>
      </c>
      <c r="D3802">
        <v>3100</v>
      </c>
      <c r="E3802">
        <v>172100</v>
      </c>
      <c r="F3802" t="s">
        <v>12</v>
      </c>
      <c r="G3802" t="s">
        <v>22</v>
      </c>
      <c r="H3802">
        <v>23</v>
      </c>
      <c r="I3802">
        <v>1.1000000000000001</v>
      </c>
      <c r="J3802">
        <v>3806</v>
      </c>
      <c r="K3802" t="str">
        <f>VLOOKUP(A3802, '[1]Codigo SAP Articulos'!A:B, 2, 0)</f>
        <v>101-008-003</v>
      </c>
    </row>
    <row r="3803" spans="1:11" x14ac:dyDescent="0.25">
      <c r="A3803" t="s">
        <v>60</v>
      </c>
      <c r="B3803" t="s">
        <v>61</v>
      </c>
      <c r="C3803">
        <v>100</v>
      </c>
      <c r="D3803">
        <v>3100</v>
      </c>
      <c r="E3803">
        <v>173100</v>
      </c>
      <c r="F3803" t="s">
        <v>12</v>
      </c>
      <c r="G3803" t="s">
        <v>22</v>
      </c>
      <c r="H3803">
        <v>21.28</v>
      </c>
      <c r="I3803">
        <v>1.02</v>
      </c>
      <c r="J3803">
        <v>3807</v>
      </c>
      <c r="K3803" t="str">
        <f>VLOOKUP(A3803, '[1]Codigo SAP Articulos'!A:B, 2, 0)</f>
        <v>101-008-003</v>
      </c>
    </row>
    <row r="3804" spans="1:11" x14ac:dyDescent="0.25">
      <c r="A3804" t="s">
        <v>60</v>
      </c>
      <c r="B3804" t="s">
        <v>61</v>
      </c>
      <c r="C3804">
        <v>100</v>
      </c>
      <c r="D3804">
        <v>3100</v>
      </c>
      <c r="E3804">
        <v>174100</v>
      </c>
      <c r="F3804" t="s">
        <v>12</v>
      </c>
      <c r="G3804" t="s">
        <v>22</v>
      </c>
      <c r="H3804">
        <v>12.15</v>
      </c>
      <c r="I3804">
        <v>0.57999999999999996</v>
      </c>
      <c r="J3804">
        <v>3808</v>
      </c>
      <c r="K3804" t="str">
        <f>VLOOKUP(A3804, '[1]Codigo SAP Articulos'!A:B, 2, 0)</f>
        <v>101-008-003</v>
      </c>
    </row>
    <row r="3805" spans="1:11" x14ac:dyDescent="0.25">
      <c r="A3805" t="s">
        <v>60</v>
      </c>
      <c r="B3805" t="s">
        <v>61</v>
      </c>
      <c r="C3805">
        <v>100</v>
      </c>
      <c r="D3805">
        <v>5100</v>
      </c>
      <c r="E3805">
        <v>11100</v>
      </c>
      <c r="F3805" t="s">
        <v>12</v>
      </c>
      <c r="G3805" t="s">
        <v>21</v>
      </c>
      <c r="H3805">
        <v>110.16000000000001</v>
      </c>
      <c r="I3805">
        <v>5.25</v>
      </c>
      <c r="J3805">
        <v>3809</v>
      </c>
      <c r="K3805" t="str">
        <f>VLOOKUP(A3805, '[1]Codigo SAP Articulos'!A:B, 2, 0)</f>
        <v>101-008-003</v>
      </c>
    </row>
    <row r="3806" spans="1:11" x14ac:dyDescent="0.25">
      <c r="A3806" t="s">
        <v>60</v>
      </c>
      <c r="B3806" t="s">
        <v>61</v>
      </c>
      <c r="C3806">
        <v>100</v>
      </c>
      <c r="D3806">
        <v>5100</v>
      </c>
      <c r="E3806">
        <v>26100</v>
      </c>
      <c r="F3806" t="s">
        <v>12</v>
      </c>
      <c r="G3806" t="s">
        <v>21</v>
      </c>
      <c r="H3806">
        <v>62.09</v>
      </c>
      <c r="I3806">
        <v>2.97</v>
      </c>
      <c r="J3806">
        <v>3810</v>
      </c>
      <c r="K3806" t="str">
        <f>VLOOKUP(A3806, '[1]Codigo SAP Articulos'!A:B, 2, 0)</f>
        <v>101-008-003</v>
      </c>
    </row>
    <row r="3807" spans="1:11" x14ac:dyDescent="0.25">
      <c r="A3807" t="s">
        <v>60</v>
      </c>
      <c r="B3807" t="s">
        <v>61</v>
      </c>
      <c r="C3807">
        <v>100</v>
      </c>
      <c r="D3807">
        <v>5100</v>
      </c>
      <c r="E3807">
        <v>37100</v>
      </c>
      <c r="F3807" t="s">
        <v>12</v>
      </c>
      <c r="G3807" t="s">
        <v>21</v>
      </c>
      <c r="H3807">
        <v>63.730000000000004</v>
      </c>
      <c r="I3807">
        <v>3.0300000000000002</v>
      </c>
      <c r="J3807">
        <v>3811</v>
      </c>
      <c r="K3807" t="str">
        <f>VLOOKUP(A3807, '[1]Codigo SAP Articulos'!A:B, 2, 0)</f>
        <v>101-008-003</v>
      </c>
    </row>
    <row r="3808" spans="1:11" x14ac:dyDescent="0.25">
      <c r="A3808" t="s">
        <v>60</v>
      </c>
      <c r="B3808" t="s">
        <v>61</v>
      </c>
      <c r="C3808">
        <v>100</v>
      </c>
      <c r="D3808">
        <v>5100</v>
      </c>
      <c r="E3808">
        <v>115100</v>
      </c>
      <c r="F3808" t="s">
        <v>12</v>
      </c>
      <c r="G3808" t="s">
        <v>21</v>
      </c>
      <c r="H3808">
        <v>101.16</v>
      </c>
      <c r="I3808">
        <v>4.83</v>
      </c>
      <c r="J3808">
        <v>3812</v>
      </c>
      <c r="K3808" t="str">
        <f>VLOOKUP(A3808, '[1]Codigo SAP Articulos'!A:B, 2, 0)</f>
        <v>101-008-003</v>
      </c>
    </row>
    <row r="3809" spans="1:11" x14ac:dyDescent="0.25">
      <c r="A3809" t="s">
        <v>60</v>
      </c>
      <c r="B3809" t="s">
        <v>61</v>
      </c>
      <c r="C3809">
        <v>100</v>
      </c>
      <c r="D3809">
        <v>5100</v>
      </c>
      <c r="E3809">
        <v>119100</v>
      </c>
      <c r="F3809" t="s">
        <v>12</v>
      </c>
      <c r="G3809" t="s">
        <v>21</v>
      </c>
      <c r="H3809">
        <v>110.08</v>
      </c>
      <c r="I3809">
        <v>5.25</v>
      </c>
      <c r="J3809">
        <v>3813</v>
      </c>
      <c r="K3809" t="str">
        <f>VLOOKUP(A3809, '[1]Codigo SAP Articulos'!A:B, 2, 0)</f>
        <v>101-008-003</v>
      </c>
    </row>
    <row r="3810" spans="1:11" x14ac:dyDescent="0.25">
      <c r="A3810" t="s">
        <v>60</v>
      </c>
      <c r="B3810" t="s">
        <v>61</v>
      </c>
      <c r="C3810">
        <v>100</v>
      </c>
      <c r="D3810">
        <v>35100</v>
      </c>
      <c r="E3810">
        <v>162100</v>
      </c>
      <c r="F3810" t="s">
        <v>12</v>
      </c>
      <c r="G3810" t="s">
        <v>21</v>
      </c>
      <c r="H3810">
        <v>108.94</v>
      </c>
      <c r="I3810">
        <v>5.21</v>
      </c>
      <c r="J3810">
        <v>3814</v>
      </c>
      <c r="K3810" t="str">
        <f>VLOOKUP(A3810, '[1]Codigo SAP Articulos'!A:B, 2, 0)</f>
        <v>101-008-003</v>
      </c>
    </row>
    <row r="3811" spans="1:11" x14ac:dyDescent="0.25">
      <c r="A3811" t="s">
        <v>60</v>
      </c>
      <c r="B3811" t="s">
        <v>61</v>
      </c>
      <c r="C3811">
        <v>100</v>
      </c>
      <c r="D3811">
        <v>35100</v>
      </c>
      <c r="E3811">
        <v>163100</v>
      </c>
      <c r="F3811" t="s">
        <v>12</v>
      </c>
      <c r="G3811" t="s">
        <v>21</v>
      </c>
      <c r="H3811">
        <v>95.75</v>
      </c>
      <c r="I3811">
        <v>4.5600000000000005</v>
      </c>
      <c r="J3811">
        <v>3815</v>
      </c>
      <c r="K3811" t="str">
        <f>VLOOKUP(A3811, '[1]Codigo SAP Articulos'!A:B, 2, 0)</f>
        <v>101-008-003</v>
      </c>
    </row>
    <row r="3812" spans="1:11" x14ac:dyDescent="0.25">
      <c r="A3812" t="s">
        <v>60</v>
      </c>
      <c r="B3812" t="s">
        <v>61</v>
      </c>
      <c r="C3812">
        <v>110</v>
      </c>
      <c r="D3812">
        <v>4100</v>
      </c>
      <c r="E3812">
        <v>24100</v>
      </c>
      <c r="F3812" t="s">
        <v>12</v>
      </c>
      <c r="G3812" t="s">
        <v>21</v>
      </c>
      <c r="H3812">
        <v>241.11</v>
      </c>
      <c r="I3812">
        <v>11.489999999999998</v>
      </c>
      <c r="J3812">
        <v>3816</v>
      </c>
      <c r="K3812" t="str">
        <f>VLOOKUP(A3812, '[1]Codigo SAP Articulos'!A:B, 2, 0)</f>
        <v>101-008-003</v>
      </c>
    </row>
    <row r="3813" spans="1:11" x14ac:dyDescent="0.25">
      <c r="A3813" t="s">
        <v>60</v>
      </c>
      <c r="B3813" t="s">
        <v>61</v>
      </c>
      <c r="C3813">
        <v>110</v>
      </c>
      <c r="D3813">
        <v>5110</v>
      </c>
      <c r="E3813">
        <v>25100</v>
      </c>
      <c r="F3813" t="s">
        <v>12</v>
      </c>
      <c r="G3813" t="s">
        <v>21</v>
      </c>
      <c r="H3813">
        <v>136</v>
      </c>
      <c r="I3813">
        <v>6.5000000000000009</v>
      </c>
      <c r="J3813">
        <v>3817</v>
      </c>
      <c r="K3813" t="str">
        <f>VLOOKUP(A3813, '[1]Codigo SAP Articulos'!A:B, 2, 0)</f>
        <v>101-008-003</v>
      </c>
    </row>
    <row r="3814" spans="1:11" x14ac:dyDescent="0.25">
      <c r="A3814" t="s">
        <v>60</v>
      </c>
      <c r="B3814" t="s">
        <v>61</v>
      </c>
      <c r="C3814">
        <v>110</v>
      </c>
      <c r="D3814">
        <v>8110</v>
      </c>
      <c r="E3814">
        <v>12100</v>
      </c>
      <c r="F3814" t="s">
        <v>12</v>
      </c>
      <c r="G3814" t="s">
        <v>21</v>
      </c>
      <c r="H3814">
        <v>123.47999999999999</v>
      </c>
      <c r="I3814">
        <v>5.9</v>
      </c>
      <c r="J3814">
        <v>3818</v>
      </c>
      <c r="K3814" t="str">
        <f>VLOOKUP(A3814, '[1]Codigo SAP Articulos'!A:B, 2, 0)</f>
        <v>101-008-003</v>
      </c>
    </row>
    <row r="3815" spans="1:11" x14ac:dyDescent="0.25">
      <c r="A3815" t="s">
        <v>60</v>
      </c>
      <c r="B3815" t="s">
        <v>61</v>
      </c>
      <c r="C3815">
        <v>110</v>
      </c>
      <c r="D3815">
        <v>8110</v>
      </c>
      <c r="E3815">
        <v>16100</v>
      </c>
      <c r="F3815" t="s">
        <v>12</v>
      </c>
      <c r="G3815" t="s">
        <v>21</v>
      </c>
      <c r="H3815">
        <v>8.73</v>
      </c>
      <c r="I3815">
        <v>0.42</v>
      </c>
      <c r="J3815">
        <v>3819</v>
      </c>
      <c r="K3815" t="str">
        <f>VLOOKUP(A3815, '[1]Codigo SAP Articulos'!A:B, 2, 0)</f>
        <v>101-008-003</v>
      </c>
    </row>
    <row r="3816" spans="1:11" x14ac:dyDescent="0.25">
      <c r="A3816" t="s">
        <v>60</v>
      </c>
      <c r="B3816" t="s">
        <v>61</v>
      </c>
      <c r="C3816">
        <v>110</v>
      </c>
      <c r="D3816">
        <v>8110</v>
      </c>
      <c r="E3816">
        <v>19100</v>
      </c>
      <c r="F3816" t="s">
        <v>12</v>
      </c>
      <c r="G3816" t="s">
        <v>21</v>
      </c>
      <c r="H3816">
        <v>18.279999999999998</v>
      </c>
      <c r="I3816">
        <v>0.87</v>
      </c>
      <c r="J3816">
        <v>3820</v>
      </c>
      <c r="K3816" t="str">
        <f>VLOOKUP(A3816, '[1]Codigo SAP Articulos'!A:B, 2, 0)</f>
        <v>101-008-003</v>
      </c>
    </row>
    <row r="3817" spans="1:11" x14ac:dyDescent="0.25">
      <c r="A3817" t="s">
        <v>60</v>
      </c>
      <c r="B3817" t="s">
        <v>61</v>
      </c>
      <c r="C3817">
        <v>110</v>
      </c>
      <c r="D3817">
        <v>8110</v>
      </c>
      <c r="E3817">
        <v>20100</v>
      </c>
      <c r="F3817" t="s">
        <v>12</v>
      </c>
      <c r="G3817" t="s">
        <v>21</v>
      </c>
      <c r="H3817">
        <v>26.51</v>
      </c>
      <c r="I3817">
        <v>1.26</v>
      </c>
      <c r="J3817">
        <v>3821</v>
      </c>
      <c r="K3817" t="str">
        <f>VLOOKUP(A3817, '[1]Codigo SAP Articulos'!A:B, 2, 0)</f>
        <v>101-008-003</v>
      </c>
    </row>
    <row r="3818" spans="1:11" x14ac:dyDescent="0.25">
      <c r="A3818" t="s">
        <v>60</v>
      </c>
      <c r="B3818" t="s">
        <v>61</v>
      </c>
      <c r="C3818">
        <v>110</v>
      </c>
      <c r="D3818">
        <v>8110</v>
      </c>
      <c r="E3818">
        <v>23100</v>
      </c>
      <c r="F3818" t="s">
        <v>12</v>
      </c>
      <c r="G3818" t="s">
        <v>21</v>
      </c>
      <c r="H3818">
        <v>25.14</v>
      </c>
      <c r="I3818">
        <v>1.2</v>
      </c>
      <c r="J3818">
        <v>3822</v>
      </c>
      <c r="K3818" t="str">
        <f>VLOOKUP(A3818, '[1]Codigo SAP Articulos'!A:B, 2, 0)</f>
        <v>101-008-003</v>
      </c>
    </row>
    <row r="3819" spans="1:11" x14ac:dyDescent="0.25">
      <c r="A3819" t="s">
        <v>60</v>
      </c>
      <c r="B3819" t="s">
        <v>61</v>
      </c>
      <c r="C3819">
        <v>200</v>
      </c>
      <c r="D3819">
        <v>418200</v>
      </c>
      <c r="E3819">
        <v>2000200</v>
      </c>
      <c r="F3819" t="s">
        <v>12</v>
      </c>
      <c r="G3819" t="s">
        <v>21</v>
      </c>
      <c r="H3819">
        <v>10.9</v>
      </c>
      <c r="I3819">
        <v>0.52</v>
      </c>
      <c r="J3819">
        <v>3823</v>
      </c>
      <c r="K3819" t="str">
        <f>VLOOKUP(A3819, '[1]Codigo SAP Articulos'!A:B, 2, 0)</f>
        <v>101-008-003</v>
      </c>
    </row>
    <row r="3820" spans="1:11" x14ac:dyDescent="0.25">
      <c r="A3820" t="s">
        <v>60</v>
      </c>
      <c r="B3820" t="s">
        <v>61</v>
      </c>
      <c r="C3820">
        <v>200</v>
      </c>
      <c r="D3820">
        <v>418200</v>
      </c>
      <c r="E3820">
        <v>2011200</v>
      </c>
      <c r="F3820" t="s">
        <v>12</v>
      </c>
      <c r="G3820" t="s">
        <v>21</v>
      </c>
      <c r="H3820">
        <v>8.61</v>
      </c>
      <c r="I3820">
        <v>0.41000000000000003</v>
      </c>
      <c r="J3820">
        <v>3824</v>
      </c>
      <c r="K3820" t="str">
        <f>VLOOKUP(A3820, '[1]Codigo SAP Articulos'!A:B, 2, 0)</f>
        <v>101-008-003</v>
      </c>
    </row>
    <row r="3821" spans="1:11" x14ac:dyDescent="0.25">
      <c r="A3821" t="s">
        <v>60</v>
      </c>
      <c r="B3821" t="s">
        <v>61</v>
      </c>
      <c r="C3821">
        <v>200</v>
      </c>
      <c r="D3821">
        <v>423200</v>
      </c>
      <c r="E3821">
        <v>2025200</v>
      </c>
      <c r="F3821" t="s">
        <v>12</v>
      </c>
      <c r="G3821" t="s">
        <v>22</v>
      </c>
      <c r="H3821">
        <v>90.62</v>
      </c>
      <c r="I3821">
        <v>4.32</v>
      </c>
      <c r="J3821">
        <v>3825</v>
      </c>
      <c r="K3821" t="str">
        <f>VLOOKUP(A3821, '[1]Codigo SAP Articulos'!A:B, 2, 0)</f>
        <v>101-008-003</v>
      </c>
    </row>
    <row r="3822" spans="1:11" x14ac:dyDescent="0.25">
      <c r="A3822" t="s">
        <v>60</v>
      </c>
      <c r="B3822" t="s">
        <v>61</v>
      </c>
      <c r="C3822">
        <v>200</v>
      </c>
      <c r="D3822">
        <v>423200</v>
      </c>
      <c r="E3822">
        <v>2027200</v>
      </c>
      <c r="F3822" t="s">
        <v>12</v>
      </c>
      <c r="G3822" t="s">
        <v>22</v>
      </c>
      <c r="H3822">
        <v>21.09</v>
      </c>
      <c r="I3822">
        <v>1.01</v>
      </c>
      <c r="J3822">
        <v>3826</v>
      </c>
      <c r="K3822" t="str">
        <f>VLOOKUP(A3822, '[1]Codigo SAP Articulos'!A:B, 2, 0)</f>
        <v>101-008-003</v>
      </c>
    </row>
    <row r="3823" spans="1:11" x14ac:dyDescent="0.25">
      <c r="A3823" t="s">
        <v>60</v>
      </c>
      <c r="B3823" t="s">
        <v>61</v>
      </c>
      <c r="C3823">
        <v>200</v>
      </c>
      <c r="D3823">
        <v>423200</v>
      </c>
      <c r="E3823">
        <v>2029200</v>
      </c>
      <c r="F3823" t="s">
        <v>12</v>
      </c>
      <c r="G3823" t="s">
        <v>22</v>
      </c>
      <c r="H3823">
        <v>24.73</v>
      </c>
      <c r="I3823">
        <v>1.18</v>
      </c>
      <c r="J3823">
        <v>3827</v>
      </c>
      <c r="K3823" t="str">
        <f>VLOOKUP(A3823, '[1]Codigo SAP Articulos'!A:B, 2, 0)</f>
        <v>101-008-003</v>
      </c>
    </row>
    <row r="3824" spans="1:11" x14ac:dyDescent="0.25">
      <c r="A3824" t="s">
        <v>60</v>
      </c>
      <c r="B3824" t="s">
        <v>61</v>
      </c>
      <c r="C3824">
        <v>210</v>
      </c>
      <c r="D3824">
        <v>400210</v>
      </c>
      <c r="E3824">
        <v>3000210</v>
      </c>
      <c r="F3824" t="s">
        <v>12</v>
      </c>
      <c r="G3824" t="s">
        <v>21</v>
      </c>
      <c r="H3824">
        <v>3.92</v>
      </c>
      <c r="I3824">
        <v>0.19</v>
      </c>
      <c r="J3824">
        <v>3828</v>
      </c>
      <c r="K3824" t="str">
        <f>VLOOKUP(A3824, '[1]Codigo SAP Articulos'!A:B, 2, 0)</f>
        <v>101-008-003</v>
      </c>
    </row>
    <row r="3825" spans="1:11" x14ac:dyDescent="0.25">
      <c r="A3825" t="s">
        <v>60</v>
      </c>
      <c r="B3825" t="s">
        <v>61</v>
      </c>
      <c r="C3825">
        <v>210</v>
      </c>
      <c r="D3825">
        <v>400210</v>
      </c>
      <c r="E3825">
        <v>3161210</v>
      </c>
      <c r="F3825" t="s">
        <v>12</v>
      </c>
      <c r="G3825" t="s">
        <v>21</v>
      </c>
      <c r="H3825">
        <v>5.5</v>
      </c>
      <c r="I3825">
        <v>0.26</v>
      </c>
      <c r="J3825">
        <v>3829</v>
      </c>
      <c r="K3825" t="str">
        <f>VLOOKUP(A3825, '[1]Codigo SAP Articulos'!A:B, 2, 0)</f>
        <v>101-008-003</v>
      </c>
    </row>
    <row r="3826" spans="1:11" x14ac:dyDescent="0.25">
      <c r="A3826" t="s">
        <v>60</v>
      </c>
      <c r="B3826" t="s">
        <v>61</v>
      </c>
      <c r="C3826">
        <v>210</v>
      </c>
      <c r="D3826">
        <v>401210</v>
      </c>
      <c r="E3826">
        <v>3015210</v>
      </c>
      <c r="F3826" t="s">
        <v>12</v>
      </c>
      <c r="G3826" t="s">
        <v>21</v>
      </c>
      <c r="H3826">
        <v>12.08</v>
      </c>
      <c r="I3826">
        <v>0.57999999999999996</v>
      </c>
      <c r="J3826">
        <v>3830</v>
      </c>
      <c r="K3826" t="str">
        <f>VLOOKUP(A3826, '[1]Codigo SAP Articulos'!A:B, 2, 0)</f>
        <v>101-008-003</v>
      </c>
    </row>
    <row r="3827" spans="1:11" x14ac:dyDescent="0.25">
      <c r="A3827" t="s">
        <v>60</v>
      </c>
      <c r="B3827" t="s">
        <v>61</v>
      </c>
      <c r="C3827">
        <v>210</v>
      </c>
      <c r="D3827">
        <v>401210</v>
      </c>
      <c r="E3827">
        <v>3162210</v>
      </c>
      <c r="F3827" t="s">
        <v>12</v>
      </c>
      <c r="G3827" t="s">
        <v>21</v>
      </c>
      <c r="H3827">
        <v>8.9499999999999993</v>
      </c>
      <c r="I3827">
        <v>0.43</v>
      </c>
      <c r="J3827">
        <v>3831</v>
      </c>
      <c r="K3827" t="str">
        <f>VLOOKUP(A3827, '[1]Codigo SAP Articulos'!A:B, 2, 0)</f>
        <v>101-008-003</v>
      </c>
    </row>
    <row r="3828" spans="1:11" x14ac:dyDescent="0.25">
      <c r="A3828" t="s">
        <v>60</v>
      </c>
      <c r="B3828" t="s">
        <v>61</v>
      </c>
      <c r="C3828">
        <v>210</v>
      </c>
      <c r="D3828">
        <v>406210</v>
      </c>
      <c r="E3828">
        <v>3044210</v>
      </c>
      <c r="F3828" t="s">
        <v>12</v>
      </c>
      <c r="G3828" t="s">
        <v>21</v>
      </c>
      <c r="H3828">
        <v>5.77</v>
      </c>
      <c r="I3828">
        <v>0.28000000000000003</v>
      </c>
      <c r="J3828">
        <v>3832</v>
      </c>
      <c r="K3828" t="str">
        <f>VLOOKUP(A3828, '[1]Codigo SAP Articulos'!A:B, 2, 0)</f>
        <v>101-008-003</v>
      </c>
    </row>
    <row r="3829" spans="1:11" x14ac:dyDescent="0.25">
      <c r="A3829" t="s">
        <v>60</v>
      </c>
      <c r="B3829" t="s">
        <v>61</v>
      </c>
      <c r="C3829">
        <v>210</v>
      </c>
      <c r="D3829">
        <v>406210</v>
      </c>
      <c r="E3829">
        <v>3078210</v>
      </c>
      <c r="F3829" t="s">
        <v>12</v>
      </c>
      <c r="G3829" t="s">
        <v>21</v>
      </c>
      <c r="H3829">
        <v>182.49000000000004</v>
      </c>
      <c r="I3829">
        <v>8.6900000000000013</v>
      </c>
      <c r="J3829">
        <v>3833</v>
      </c>
      <c r="K3829" t="str">
        <f>VLOOKUP(A3829, '[1]Codigo SAP Articulos'!A:B, 2, 0)</f>
        <v>101-008-003</v>
      </c>
    </row>
    <row r="3830" spans="1:11" x14ac:dyDescent="0.25">
      <c r="A3830" t="s">
        <v>60</v>
      </c>
      <c r="B3830" t="s">
        <v>61</v>
      </c>
      <c r="C3830">
        <v>210</v>
      </c>
      <c r="D3830">
        <v>428210</v>
      </c>
      <c r="E3830">
        <v>3163210</v>
      </c>
      <c r="F3830" t="s">
        <v>12</v>
      </c>
      <c r="G3830" t="s">
        <v>22</v>
      </c>
      <c r="H3830">
        <v>60.769999999999989</v>
      </c>
      <c r="I3830">
        <v>2.89</v>
      </c>
      <c r="J3830">
        <v>3834</v>
      </c>
      <c r="K3830" t="str">
        <f>VLOOKUP(A3830, '[1]Codigo SAP Articulos'!A:B, 2, 0)</f>
        <v>101-008-003</v>
      </c>
    </row>
    <row r="3831" spans="1:11" x14ac:dyDescent="0.25">
      <c r="A3831" t="s">
        <v>60</v>
      </c>
      <c r="B3831" t="s">
        <v>61</v>
      </c>
      <c r="C3831">
        <v>300</v>
      </c>
      <c r="D3831">
        <v>224300</v>
      </c>
      <c r="E3831">
        <v>1023300</v>
      </c>
      <c r="F3831" t="s">
        <v>12</v>
      </c>
      <c r="G3831" t="s">
        <v>22</v>
      </c>
      <c r="H3831">
        <v>30.38</v>
      </c>
      <c r="I3831">
        <v>1.45</v>
      </c>
      <c r="J3831">
        <v>3835</v>
      </c>
      <c r="K3831" t="str">
        <f>VLOOKUP(A3831, '[1]Codigo SAP Articulos'!A:B, 2, 0)</f>
        <v>101-008-003</v>
      </c>
    </row>
    <row r="3832" spans="1:11" x14ac:dyDescent="0.25">
      <c r="A3832" t="s">
        <v>60</v>
      </c>
      <c r="B3832" t="s">
        <v>61</v>
      </c>
      <c r="C3832">
        <v>300</v>
      </c>
      <c r="D3832">
        <v>224300</v>
      </c>
      <c r="E3832">
        <v>1045300</v>
      </c>
      <c r="F3832" t="s">
        <v>12</v>
      </c>
      <c r="G3832" t="s">
        <v>22</v>
      </c>
      <c r="H3832">
        <v>10.29</v>
      </c>
      <c r="I3832">
        <v>0.49</v>
      </c>
      <c r="J3832">
        <v>3836</v>
      </c>
      <c r="K3832" t="str">
        <f>VLOOKUP(A3832, '[1]Codigo SAP Articulos'!A:B, 2, 0)</f>
        <v>101-008-003</v>
      </c>
    </row>
    <row r="3833" spans="1:11" x14ac:dyDescent="0.25">
      <c r="A3833" t="s">
        <v>60</v>
      </c>
      <c r="B3833" t="s">
        <v>61</v>
      </c>
      <c r="C3833">
        <v>300</v>
      </c>
      <c r="D3833">
        <v>224300</v>
      </c>
      <c r="E3833">
        <v>1061300</v>
      </c>
      <c r="F3833" t="s">
        <v>12</v>
      </c>
      <c r="G3833" t="s">
        <v>22</v>
      </c>
      <c r="H3833">
        <v>4.42</v>
      </c>
      <c r="I3833">
        <v>0.21</v>
      </c>
      <c r="J3833">
        <v>3837</v>
      </c>
      <c r="K3833" t="str">
        <f>VLOOKUP(A3833, '[1]Codigo SAP Articulos'!A:B, 2, 0)</f>
        <v>101-008-003</v>
      </c>
    </row>
    <row r="3834" spans="1:11" x14ac:dyDescent="0.25">
      <c r="A3834" t="s">
        <v>60</v>
      </c>
      <c r="B3834" t="s">
        <v>61</v>
      </c>
      <c r="C3834">
        <v>300</v>
      </c>
      <c r="D3834">
        <v>224300</v>
      </c>
      <c r="E3834">
        <v>1063300</v>
      </c>
      <c r="F3834" t="s">
        <v>12</v>
      </c>
      <c r="G3834" t="s">
        <v>22</v>
      </c>
      <c r="H3834">
        <v>34.020000000000003</v>
      </c>
      <c r="I3834">
        <v>1.62</v>
      </c>
      <c r="J3834">
        <v>3838</v>
      </c>
      <c r="K3834" t="str">
        <f>VLOOKUP(A3834, '[1]Codigo SAP Articulos'!A:B, 2, 0)</f>
        <v>101-008-003</v>
      </c>
    </row>
    <row r="3835" spans="1:11" x14ac:dyDescent="0.25">
      <c r="A3835" t="s">
        <v>60</v>
      </c>
      <c r="B3835" t="s">
        <v>61</v>
      </c>
      <c r="C3835">
        <v>300</v>
      </c>
      <c r="D3835">
        <v>224300</v>
      </c>
      <c r="E3835">
        <v>1066300</v>
      </c>
      <c r="F3835" t="s">
        <v>12</v>
      </c>
      <c r="G3835" t="s">
        <v>22</v>
      </c>
      <c r="H3835">
        <v>7.62</v>
      </c>
      <c r="I3835">
        <v>0.36</v>
      </c>
      <c r="J3835">
        <v>3839</v>
      </c>
      <c r="K3835" t="str">
        <f>VLOOKUP(A3835, '[1]Codigo SAP Articulos'!A:B, 2, 0)</f>
        <v>101-008-003</v>
      </c>
    </row>
    <row r="3836" spans="1:11" x14ac:dyDescent="0.25">
      <c r="A3836" t="s">
        <v>60</v>
      </c>
      <c r="B3836" t="s">
        <v>61</v>
      </c>
      <c r="C3836">
        <v>300</v>
      </c>
      <c r="D3836">
        <v>230300</v>
      </c>
      <c r="E3836">
        <v>1000300</v>
      </c>
      <c r="F3836" t="s">
        <v>12</v>
      </c>
      <c r="G3836" t="s">
        <v>21</v>
      </c>
      <c r="H3836">
        <v>164.11999999999998</v>
      </c>
      <c r="I3836">
        <v>7.839999999999999</v>
      </c>
      <c r="J3836">
        <v>3840</v>
      </c>
      <c r="K3836" t="str">
        <f>VLOOKUP(A3836, '[1]Codigo SAP Articulos'!A:B, 2, 0)</f>
        <v>101-008-003</v>
      </c>
    </row>
    <row r="3837" spans="1:11" x14ac:dyDescent="0.25">
      <c r="A3837" t="s">
        <v>60</v>
      </c>
      <c r="B3837" t="s">
        <v>61</v>
      </c>
      <c r="C3837">
        <v>300</v>
      </c>
      <c r="D3837">
        <v>230300</v>
      </c>
      <c r="E3837">
        <v>1001300</v>
      </c>
      <c r="F3837" t="s">
        <v>12</v>
      </c>
      <c r="G3837" t="s">
        <v>21</v>
      </c>
      <c r="H3837">
        <v>6.42</v>
      </c>
      <c r="I3837">
        <v>0.31</v>
      </c>
      <c r="J3837">
        <v>3841</v>
      </c>
      <c r="K3837" t="str">
        <f>VLOOKUP(A3837, '[1]Codigo SAP Articulos'!A:B, 2, 0)</f>
        <v>101-008-003</v>
      </c>
    </row>
    <row r="3838" spans="1:11" x14ac:dyDescent="0.25">
      <c r="A3838" t="s">
        <v>60</v>
      </c>
      <c r="B3838" t="s">
        <v>61</v>
      </c>
      <c r="C3838">
        <v>300</v>
      </c>
      <c r="D3838">
        <v>231300</v>
      </c>
      <c r="E3838">
        <v>1007300</v>
      </c>
      <c r="F3838" t="s">
        <v>12</v>
      </c>
      <c r="G3838" t="s">
        <v>21</v>
      </c>
      <c r="H3838">
        <v>3.94</v>
      </c>
      <c r="I3838">
        <v>0.19</v>
      </c>
      <c r="J3838">
        <v>3842</v>
      </c>
      <c r="K3838" t="str">
        <f>VLOOKUP(A3838, '[1]Codigo SAP Articulos'!A:B, 2, 0)</f>
        <v>101-008-003</v>
      </c>
    </row>
    <row r="3839" spans="1:11" x14ac:dyDescent="0.25">
      <c r="A3839" t="s">
        <v>60</v>
      </c>
      <c r="B3839" t="s">
        <v>61</v>
      </c>
      <c r="C3839">
        <v>300</v>
      </c>
      <c r="D3839">
        <v>231300</v>
      </c>
      <c r="E3839">
        <v>1010300</v>
      </c>
      <c r="F3839" t="s">
        <v>12</v>
      </c>
      <c r="G3839" t="s">
        <v>21</v>
      </c>
      <c r="H3839">
        <v>14.25</v>
      </c>
      <c r="I3839">
        <v>0.68</v>
      </c>
      <c r="J3839">
        <v>3843</v>
      </c>
      <c r="K3839" t="str">
        <f>VLOOKUP(A3839, '[1]Codigo SAP Articulos'!A:B, 2, 0)</f>
        <v>101-008-003</v>
      </c>
    </row>
    <row r="3840" spans="1:11" x14ac:dyDescent="0.25">
      <c r="A3840" t="s">
        <v>60</v>
      </c>
      <c r="B3840" t="s">
        <v>61</v>
      </c>
      <c r="C3840">
        <v>300</v>
      </c>
      <c r="D3840">
        <v>231300</v>
      </c>
      <c r="E3840">
        <v>1025300</v>
      </c>
      <c r="F3840" t="s">
        <v>12</v>
      </c>
      <c r="G3840" t="s">
        <v>21</v>
      </c>
      <c r="H3840">
        <v>6.41</v>
      </c>
      <c r="I3840">
        <v>0.31</v>
      </c>
      <c r="J3840">
        <v>3844</v>
      </c>
      <c r="K3840" t="str">
        <f>VLOOKUP(A3840, '[1]Codigo SAP Articulos'!A:B, 2, 0)</f>
        <v>101-008-003</v>
      </c>
    </row>
    <row r="3841" spans="1:11" x14ac:dyDescent="0.25">
      <c r="A3841" t="s">
        <v>60</v>
      </c>
      <c r="B3841" t="s">
        <v>61</v>
      </c>
      <c r="C3841">
        <v>300</v>
      </c>
      <c r="D3841">
        <v>231300</v>
      </c>
      <c r="E3841">
        <v>1060300</v>
      </c>
      <c r="F3841" t="s">
        <v>12</v>
      </c>
      <c r="G3841" t="s">
        <v>21</v>
      </c>
      <c r="H3841">
        <v>18.84</v>
      </c>
      <c r="I3841">
        <v>0.8899999999999999</v>
      </c>
      <c r="J3841">
        <v>3845</v>
      </c>
      <c r="K3841" t="str">
        <f>VLOOKUP(A3841, '[1]Codigo SAP Articulos'!A:B, 2, 0)</f>
        <v>101-008-003</v>
      </c>
    </row>
    <row r="3842" spans="1:11" x14ac:dyDescent="0.25">
      <c r="A3842" t="s">
        <v>60</v>
      </c>
      <c r="B3842" t="s">
        <v>61</v>
      </c>
      <c r="C3842">
        <v>300</v>
      </c>
      <c r="D3842">
        <v>234300</v>
      </c>
      <c r="E3842">
        <v>1009300</v>
      </c>
      <c r="F3842" t="s">
        <v>12</v>
      </c>
      <c r="G3842" t="s">
        <v>21</v>
      </c>
      <c r="H3842">
        <v>76.84</v>
      </c>
      <c r="I3842">
        <v>3.67</v>
      </c>
      <c r="J3842">
        <v>3846</v>
      </c>
      <c r="K3842" t="str">
        <f>VLOOKUP(A3842, '[1]Codigo SAP Articulos'!A:B, 2, 0)</f>
        <v>101-008-003</v>
      </c>
    </row>
    <row r="3843" spans="1:11" x14ac:dyDescent="0.25">
      <c r="A3843" t="s">
        <v>60</v>
      </c>
      <c r="B3843" t="s">
        <v>61</v>
      </c>
      <c r="C3843">
        <v>300</v>
      </c>
      <c r="D3843">
        <v>234300</v>
      </c>
      <c r="E3843">
        <v>1014300</v>
      </c>
      <c r="F3843" t="s">
        <v>12</v>
      </c>
      <c r="G3843" t="s">
        <v>21</v>
      </c>
      <c r="H3843">
        <v>10.879999999999999</v>
      </c>
      <c r="I3843">
        <v>0.52</v>
      </c>
      <c r="J3843">
        <v>3847</v>
      </c>
      <c r="K3843" t="str">
        <f>VLOOKUP(A3843, '[1]Codigo SAP Articulos'!A:B, 2, 0)</f>
        <v>101-008-003</v>
      </c>
    </row>
    <row r="3844" spans="1:11" x14ac:dyDescent="0.25">
      <c r="A3844" t="s">
        <v>60</v>
      </c>
      <c r="B3844" t="s">
        <v>61</v>
      </c>
      <c r="C3844">
        <v>300</v>
      </c>
      <c r="D3844">
        <v>234300</v>
      </c>
      <c r="E3844">
        <v>1016300</v>
      </c>
      <c r="F3844" t="s">
        <v>12</v>
      </c>
      <c r="G3844" t="s">
        <v>22</v>
      </c>
      <c r="H3844">
        <v>20.239999999999998</v>
      </c>
      <c r="I3844">
        <v>0.97</v>
      </c>
      <c r="J3844">
        <v>3848</v>
      </c>
      <c r="K3844" t="str">
        <f>VLOOKUP(A3844, '[1]Codigo SAP Articulos'!A:B, 2, 0)</f>
        <v>101-008-003</v>
      </c>
    </row>
    <row r="3845" spans="1:11" x14ac:dyDescent="0.25">
      <c r="A3845" t="s">
        <v>60</v>
      </c>
      <c r="B3845" t="s">
        <v>61</v>
      </c>
      <c r="C3845">
        <v>300</v>
      </c>
      <c r="D3845">
        <v>234300</v>
      </c>
      <c r="E3845">
        <v>1016300</v>
      </c>
      <c r="F3845" t="s">
        <v>12</v>
      </c>
      <c r="G3845" t="s">
        <v>21</v>
      </c>
      <c r="H3845">
        <v>56.97999999999999</v>
      </c>
      <c r="I3845">
        <v>2.7199999999999998</v>
      </c>
      <c r="J3845">
        <v>3849</v>
      </c>
      <c r="K3845" t="str">
        <f>VLOOKUP(A3845, '[1]Codigo SAP Articulos'!A:B, 2, 0)</f>
        <v>101-008-003</v>
      </c>
    </row>
    <row r="3846" spans="1:11" x14ac:dyDescent="0.25">
      <c r="A3846" t="s">
        <v>60</v>
      </c>
      <c r="B3846" t="s">
        <v>61</v>
      </c>
      <c r="C3846">
        <v>300</v>
      </c>
      <c r="D3846">
        <v>234300</v>
      </c>
      <c r="E3846">
        <v>1017300</v>
      </c>
      <c r="F3846" t="s">
        <v>12</v>
      </c>
      <c r="G3846" t="s">
        <v>21</v>
      </c>
      <c r="H3846">
        <v>4.22</v>
      </c>
      <c r="I3846">
        <v>0.2</v>
      </c>
      <c r="J3846">
        <v>3850</v>
      </c>
      <c r="K3846" t="str">
        <f>VLOOKUP(A3846, '[1]Codigo SAP Articulos'!A:B, 2, 0)</f>
        <v>101-008-003</v>
      </c>
    </row>
    <row r="3847" spans="1:11" x14ac:dyDescent="0.25">
      <c r="A3847" t="s">
        <v>60</v>
      </c>
      <c r="B3847" t="s">
        <v>61</v>
      </c>
      <c r="C3847">
        <v>310</v>
      </c>
      <c r="D3847">
        <v>248300</v>
      </c>
      <c r="E3847">
        <v>1050300</v>
      </c>
      <c r="F3847" t="s">
        <v>12</v>
      </c>
      <c r="G3847" t="s">
        <v>22</v>
      </c>
      <c r="H3847">
        <v>8.36</v>
      </c>
      <c r="I3847">
        <v>0.4</v>
      </c>
      <c r="J3847">
        <v>3851</v>
      </c>
      <c r="K3847" t="str">
        <f>VLOOKUP(A3847, '[1]Codigo SAP Articulos'!A:B, 2, 0)</f>
        <v>101-008-003</v>
      </c>
    </row>
    <row r="3848" spans="1:11" x14ac:dyDescent="0.25">
      <c r="A3848" t="s">
        <v>60</v>
      </c>
      <c r="B3848" t="s">
        <v>61</v>
      </c>
      <c r="C3848">
        <v>310</v>
      </c>
      <c r="D3848">
        <v>248300</v>
      </c>
      <c r="E3848">
        <v>1050300</v>
      </c>
      <c r="F3848" t="s">
        <v>12</v>
      </c>
      <c r="G3848" t="s">
        <v>21</v>
      </c>
      <c r="H3848">
        <v>24.040000000000003</v>
      </c>
      <c r="I3848">
        <v>1.1499999999999999</v>
      </c>
      <c r="J3848">
        <v>3852</v>
      </c>
      <c r="K3848" t="str">
        <f>VLOOKUP(A3848, '[1]Codigo SAP Articulos'!A:B, 2, 0)</f>
        <v>101-008-003</v>
      </c>
    </row>
    <row r="3849" spans="1:11" x14ac:dyDescent="0.25">
      <c r="A3849" t="s">
        <v>60</v>
      </c>
      <c r="B3849" t="s">
        <v>61</v>
      </c>
      <c r="C3849">
        <v>320</v>
      </c>
      <c r="D3849">
        <v>2320</v>
      </c>
      <c r="E3849">
        <v>1024300</v>
      </c>
      <c r="F3849" t="s">
        <v>12</v>
      </c>
      <c r="G3849" t="s">
        <v>21</v>
      </c>
      <c r="H3849">
        <v>409.12</v>
      </c>
      <c r="I3849">
        <v>19.539999999999996</v>
      </c>
      <c r="J3849">
        <v>3853</v>
      </c>
      <c r="K3849" t="str">
        <f>VLOOKUP(A3849, '[1]Codigo SAP Articulos'!A:B, 2, 0)</f>
        <v>101-008-003</v>
      </c>
    </row>
    <row r="3850" spans="1:11" x14ac:dyDescent="0.25">
      <c r="A3850" t="s">
        <v>60</v>
      </c>
      <c r="B3850" t="s">
        <v>61</v>
      </c>
      <c r="C3850">
        <v>400</v>
      </c>
      <c r="D3850">
        <v>1400</v>
      </c>
      <c r="E3850">
        <v>3400</v>
      </c>
      <c r="F3850" t="s">
        <v>12</v>
      </c>
      <c r="G3850" t="s">
        <v>21</v>
      </c>
      <c r="H3850">
        <v>11.11</v>
      </c>
      <c r="I3850">
        <v>0.53</v>
      </c>
      <c r="J3850">
        <v>3854</v>
      </c>
      <c r="K3850" t="str">
        <f>VLOOKUP(A3850, '[1]Codigo SAP Articulos'!A:B, 2, 0)</f>
        <v>101-008-003</v>
      </c>
    </row>
    <row r="3851" spans="1:11" x14ac:dyDescent="0.25">
      <c r="A3851" t="s">
        <v>60</v>
      </c>
      <c r="B3851" t="s">
        <v>61</v>
      </c>
      <c r="C3851">
        <v>400</v>
      </c>
      <c r="D3851">
        <v>4400</v>
      </c>
      <c r="E3851">
        <v>21400</v>
      </c>
      <c r="F3851" t="s">
        <v>12</v>
      </c>
      <c r="G3851" t="s">
        <v>21</v>
      </c>
      <c r="H3851">
        <v>15.83</v>
      </c>
      <c r="I3851">
        <v>0.76</v>
      </c>
      <c r="J3851">
        <v>3855</v>
      </c>
      <c r="K3851" t="str">
        <f>VLOOKUP(A3851, '[1]Codigo SAP Articulos'!A:B, 2, 0)</f>
        <v>101-008-003</v>
      </c>
    </row>
    <row r="3852" spans="1:11" x14ac:dyDescent="0.25">
      <c r="A3852" t="s">
        <v>60</v>
      </c>
      <c r="B3852" t="s">
        <v>61</v>
      </c>
      <c r="C3852">
        <v>400</v>
      </c>
      <c r="D3852">
        <v>4400</v>
      </c>
      <c r="E3852">
        <v>24400</v>
      </c>
      <c r="F3852" t="s">
        <v>12</v>
      </c>
      <c r="G3852" t="s">
        <v>21</v>
      </c>
      <c r="H3852">
        <v>230.77</v>
      </c>
      <c r="I3852">
        <v>11.03</v>
      </c>
      <c r="J3852">
        <v>3856</v>
      </c>
      <c r="K3852" t="str">
        <f>VLOOKUP(A3852, '[1]Codigo SAP Articulos'!A:B, 2, 0)</f>
        <v>101-008-003</v>
      </c>
    </row>
    <row r="3853" spans="1:11" x14ac:dyDescent="0.25">
      <c r="A3853" t="s">
        <v>60</v>
      </c>
      <c r="B3853" t="s">
        <v>61</v>
      </c>
      <c r="C3853">
        <v>400</v>
      </c>
      <c r="D3853">
        <v>4400</v>
      </c>
      <c r="E3853">
        <v>31400</v>
      </c>
      <c r="F3853" t="s">
        <v>12</v>
      </c>
      <c r="G3853" t="s">
        <v>21</v>
      </c>
      <c r="H3853">
        <v>7.4899999999999993</v>
      </c>
      <c r="I3853">
        <v>0.36</v>
      </c>
      <c r="J3853">
        <v>3857</v>
      </c>
      <c r="K3853" t="str">
        <f>VLOOKUP(A3853, '[1]Codigo SAP Articulos'!A:B, 2, 0)</f>
        <v>101-008-003</v>
      </c>
    </row>
    <row r="3854" spans="1:11" x14ac:dyDescent="0.25">
      <c r="A3854" t="s">
        <v>60</v>
      </c>
      <c r="B3854" t="s">
        <v>61</v>
      </c>
      <c r="C3854">
        <v>400</v>
      </c>
      <c r="D3854">
        <v>16400</v>
      </c>
      <c r="E3854">
        <v>41400</v>
      </c>
      <c r="F3854" t="s">
        <v>12</v>
      </c>
      <c r="G3854" t="s">
        <v>22</v>
      </c>
      <c r="H3854">
        <v>10.23</v>
      </c>
      <c r="I3854">
        <v>0.49</v>
      </c>
      <c r="J3854">
        <v>3858</v>
      </c>
      <c r="K3854" t="str">
        <f>VLOOKUP(A3854, '[1]Codigo SAP Articulos'!A:B, 2, 0)</f>
        <v>101-008-003</v>
      </c>
    </row>
    <row r="3855" spans="1:11" x14ac:dyDescent="0.25">
      <c r="A3855" t="s">
        <v>60</v>
      </c>
      <c r="B3855" t="s">
        <v>61</v>
      </c>
      <c r="C3855">
        <v>500</v>
      </c>
      <c r="D3855">
        <v>1500</v>
      </c>
      <c r="E3855">
        <v>2500</v>
      </c>
      <c r="F3855" t="s">
        <v>12</v>
      </c>
      <c r="G3855" t="s">
        <v>21</v>
      </c>
      <c r="H3855">
        <v>8.76</v>
      </c>
      <c r="I3855">
        <v>0.42000000000000004</v>
      </c>
      <c r="J3855">
        <v>3859</v>
      </c>
      <c r="K3855" t="str">
        <f>VLOOKUP(A3855, '[1]Codigo SAP Articulos'!A:B, 2, 0)</f>
        <v>101-008-003</v>
      </c>
    </row>
    <row r="3856" spans="1:11" x14ac:dyDescent="0.25">
      <c r="A3856" t="s">
        <v>60</v>
      </c>
      <c r="B3856" t="s">
        <v>61</v>
      </c>
      <c r="C3856">
        <v>500</v>
      </c>
      <c r="D3856">
        <v>2500</v>
      </c>
      <c r="E3856">
        <v>1500</v>
      </c>
      <c r="F3856" t="s">
        <v>12</v>
      </c>
      <c r="G3856" t="s">
        <v>21</v>
      </c>
      <c r="H3856">
        <v>6.8199999999999994</v>
      </c>
      <c r="I3856">
        <v>0.32</v>
      </c>
      <c r="J3856">
        <v>3860</v>
      </c>
      <c r="K3856" t="str">
        <f>VLOOKUP(A3856, '[1]Codigo SAP Articulos'!A:B, 2, 0)</f>
        <v>101-008-003</v>
      </c>
    </row>
    <row r="3857" spans="1:11" x14ac:dyDescent="0.25">
      <c r="A3857" t="s">
        <v>60</v>
      </c>
      <c r="B3857" t="s">
        <v>61</v>
      </c>
      <c r="C3857">
        <v>500</v>
      </c>
      <c r="D3857">
        <v>3500</v>
      </c>
      <c r="E3857">
        <v>12500</v>
      </c>
      <c r="F3857" t="s">
        <v>12</v>
      </c>
      <c r="G3857" t="s">
        <v>21</v>
      </c>
      <c r="H3857">
        <v>17.510000000000002</v>
      </c>
      <c r="I3857">
        <v>0.84000000000000008</v>
      </c>
      <c r="J3857">
        <v>3861</v>
      </c>
      <c r="K3857" t="str">
        <f>VLOOKUP(A3857, '[1]Codigo SAP Articulos'!A:B, 2, 0)</f>
        <v>101-008-003</v>
      </c>
    </row>
    <row r="3858" spans="1:11" x14ac:dyDescent="0.25">
      <c r="A3858" t="s">
        <v>60</v>
      </c>
      <c r="B3858" t="s">
        <v>61</v>
      </c>
      <c r="C3858">
        <v>500</v>
      </c>
      <c r="D3858">
        <v>3500</v>
      </c>
      <c r="E3858">
        <v>36500</v>
      </c>
      <c r="F3858" t="s">
        <v>12</v>
      </c>
      <c r="G3858" t="s">
        <v>21</v>
      </c>
      <c r="H3858">
        <v>5.37</v>
      </c>
      <c r="I3858">
        <v>0.26</v>
      </c>
      <c r="J3858">
        <v>3862</v>
      </c>
      <c r="K3858" t="str">
        <f>VLOOKUP(A3858, '[1]Codigo SAP Articulos'!A:B, 2, 0)</f>
        <v>101-008-003</v>
      </c>
    </row>
    <row r="3859" spans="1:11" x14ac:dyDescent="0.25">
      <c r="A3859" t="s">
        <v>60</v>
      </c>
      <c r="B3859" t="s">
        <v>61</v>
      </c>
      <c r="C3859">
        <v>600</v>
      </c>
      <c r="D3859">
        <v>7100</v>
      </c>
      <c r="E3859">
        <v>33100</v>
      </c>
      <c r="F3859" t="s">
        <v>12</v>
      </c>
      <c r="G3859" t="s">
        <v>21</v>
      </c>
      <c r="H3859">
        <v>18.169999999999998</v>
      </c>
      <c r="I3859">
        <v>0.87000000000000011</v>
      </c>
      <c r="J3859">
        <v>3863</v>
      </c>
      <c r="K3859" t="str">
        <f>VLOOKUP(A3859, '[1]Codigo SAP Articulos'!A:B, 2, 0)</f>
        <v>101-008-003</v>
      </c>
    </row>
    <row r="3860" spans="1:11" x14ac:dyDescent="0.25">
      <c r="A3860" t="s">
        <v>60</v>
      </c>
      <c r="B3860" t="s">
        <v>61</v>
      </c>
      <c r="C3860">
        <v>600</v>
      </c>
      <c r="D3860">
        <v>11600</v>
      </c>
      <c r="E3860">
        <v>3600</v>
      </c>
      <c r="F3860" t="s">
        <v>12</v>
      </c>
      <c r="G3860" t="s">
        <v>22</v>
      </c>
      <c r="H3860">
        <v>133.49</v>
      </c>
      <c r="I3860">
        <v>6.37</v>
      </c>
      <c r="J3860">
        <v>3864</v>
      </c>
      <c r="K3860" t="str">
        <f>VLOOKUP(A3860, '[1]Codigo SAP Articulos'!A:B, 2, 0)</f>
        <v>101-008-003</v>
      </c>
    </row>
    <row r="3861" spans="1:11" x14ac:dyDescent="0.25">
      <c r="A3861" t="s">
        <v>60</v>
      </c>
      <c r="B3861" t="s">
        <v>61</v>
      </c>
      <c r="C3861">
        <v>600</v>
      </c>
      <c r="D3861">
        <v>14600</v>
      </c>
      <c r="E3861">
        <v>143600</v>
      </c>
      <c r="F3861" t="s">
        <v>12</v>
      </c>
      <c r="G3861" t="s">
        <v>21</v>
      </c>
      <c r="H3861">
        <v>140.16</v>
      </c>
      <c r="I3861">
        <v>6.69</v>
      </c>
      <c r="J3861">
        <v>3865</v>
      </c>
      <c r="K3861" t="str">
        <f>VLOOKUP(A3861, '[1]Codigo SAP Articulos'!A:B, 2, 0)</f>
        <v>101-008-003</v>
      </c>
    </row>
    <row r="3862" spans="1:11" x14ac:dyDescent="0.25">
      <c r="A3862" t="s">
        <v>60</v>
      </c>
      <c r="B3862" t="s">
        <v>61</v>
      </c>
      <c r="C3862">
        <v>600</v>
      </c>
      <c r="D3862">
        <v>15600</v>
      </c>
      <c r="E3862">
        <v>30100</v>
      </c>
      <c r="F3862" t="s">
        <v>12</v>
      </c>
      <c r="G3862" t="s">
        <v>21</v>
      </c>
      <c r="H3862">
        <v>65.67</v>
      </c>
      <c r="I3862">
        <v>3.13</v>
      </c>
      <c r="J3862">
        <v>3866</v>
      </c>
      <c r="K3862" t="str">
        <f>VLOOKUP(A3862, '[1]Codigo SAP Articulos'!A:B, 2, 0)</f>
        <v>101-008-003</v>
      </c>
    </row>
    <row r="3863" spans="1:11" x14ac:dyDescent="0.25">
      <c r="A3863" t="s">
        <v>60</v>
      </c>
      <c r="B3863" t="s">
        <v>61</v>
      </c>
      <c r="C3863">
        <v>600</v>
      </c>
      <c r="D3863">
        <v>15600</v>
      </c>
      <c r="E3863">
        <v>34100</v>
      </c>
      <c r="F3863" t="s">
        <v>12</v>
      </c>
      <c r="G3863" t="s">
        <v>21</v>
      </c>
      <c r="H3863">
        <v>1.72</v>
      </c>
      <c r="I3863">
        <v>0.08</v>
      </c>
      <c r="J3863">
        <v>3867</v>
      </c>
      <c r="K3863" t="str">
        <f>VLOOKUP(A3863, '[1]Codigo SAP Articulos'!A:B, 2, 0)</f>
        <v>101-008-003</v>
      </c>
    </row>
    <row r="3864" spans="1:11" x14ac:dyDescent="0.25">
      <c r="A3864" t="s">
        <v>60</v>
      </c>
      <c r="B3864" t="s">
        <v>61</v>
      </c>
      <c r="C3864">
        <v>600</v>
      </c>
      <c r="D3864">
        <v>15600</v>
      </c>
      <c r="E3864">
        <v>35100</v>
      </c>
      <c r="F3864" t="s">
        <v>12</v>
      </c>
      <c r="G3864" t="s">
        <v>21</v>
      </c>
      <c r="H3864">
        <v>75.400000000000006</v>
      </c>
      <c r="I3864">
        <v>3.58</v>
      </c>
      <c r="J3864">
        <v>3868</v>
      </c>
      <c r="K3864" t="str">
        <f>VLOOKUP(A3864, '[1]Codigo SAP Articulos'!A:B, 2, 0)</f>
        <v>101-008-003</v>
      </c>
    </row>
    <row r="3865" spans="1:11" x14ac:dyDescent="0.25">
      <c r="A3865" t="s">
        <v>60</v>
      </c>
      <c r="B3865" t="s">
        <v>61</v>
      </c>
      <c r="C3865">
        <v>600</v>
      </c>
      <c r="D3865">
        <v>15600</v>
      </c>
      <c r="E3865">
        <v>155600</v>
      </c>
      <c r="F3865" t="s">
        <v>12</v>
      </c>
      <c r="G3865" t="s">
        <v>21</v>
      </c>
      <c r="H3865">
        <v>60.49</v>
      </c>
      <c r="I3865">
        <v>2.8899999999999997</v>
      </c>
      <c r="J3865">
        <v>3869</v>
      </c>
      <c r="K3865" t="str">
        <f>VLOOKUP(A3865, '[1]Codigo SAP Articulos'!A:B, 2, 0)</f>
        <v>101-008-003</v>
      </c>
    </row>
    <row r="3866" spans="1:11" x14ac:dyDescent="0.25">
      <c r="A3866" t="s">
        <v>60</v>
      </c>
      <c r="B3866" t="s">
        <v>61</v>
      </c>
      <c r="C3866">
        <v>600</v>
      </c>
      <c r="D3866">
        <v>15600</v>
      </c>
      <c r="E3866">
        <v>157600</v>
      </c>
      <c r="F3866" t="s">
        <v>12</v>
      </c>
      <c r="G3866" t="s">
        <v>21</v>
      </c>
      <c r="H3866">
        <v>5.15</v>
      </c>
      <c r="I3866">
        <v>0.25</v>
      </c>
      <c r="J3866">
        <v>3870</v>
      </c>
      <c r="K3866" t="str">
        <f>VLOOKUP(A3866, '[1]Codigo SAP Articulos'!A:B, 2, 0)</f>
        <v>101-008-003</v>
      </c>
    </row>
    <row r="3867" spans="1:11" x14ac:dyDescent="0.25">
      <c r="A3867" t="s">
        <v>60</v>
      </c>
      <c r="B3867" t="s">
        <v>61</v>
      </c>
      <c r="C3867">
        <v>610</v>
      </c>
      <c r="D3867">
        <v>8100</v>
      </c>
      <c r="E3867">
        <v>31100</v>
      </c>
      <c r="F3867" t="s">
        <v>12</v>
      </c>
      <c r="G3867" t="s">
        <v>21</v>
      </c>
      <c r="H3867">
        <v>279.17</v>
      </c>
      <c r="I3867">
        <v>13.32</v>
      </c>
      <c r="J3867">
        <v>3871</v>
      </c>
      <c r="K3867" t="str">
        <f>VLOOKUP(A3867, '[1]Codigo SAP Articulos'!A:B, 2, 0)</f>
        <v>101-008-003</v>
      </c>
    </row>
    <row r="3868" spans="1:11" x14ac:dyDescent="0.25">
      <c r="A3868" t="s">
        <v>60</v>
      </c>
      <c r="B3868" t="s">
        <v>61</v>
      </c>
      <c r="C3868">
        <v>610</v>
      </c>
      <c r="D3868">
        <v>8100</v>
      </c>
      <c r="E3868">
        <v>32100</v>
      </c>
      <c r="F3868" t="s">
        <v>12</v>
      </c>
      <c r="G3868" t="s">
        <v>21</v>
      </c>
      <c r="H3868">
        <v>168.43</v>
      </c>
      <c r="I3868">
        <v>8.0400000000000009</v>
      </c>
      <c r="J3868">
        <v>3872</v>
      </c>
      <c r="K3868" t="str">
        <f>VLOOKUP(A3868, '[1]Codigo SAP Articulos'!A:B, 2, 0)</f>
        <v>101-008-003</v>
      </c>
    </row>
    <row r="3869" spans="1:11" x14ac:dyDescent="0.25">
      <c r="A3869" t="s">
        <v>60</v>
      </c>
      <c r="B3869" t="s">
        <v>61</v>
      </c>
      <c r="C3869">
        <v>700</v>
      </c>
      <c r="D3869">
        <v>421700</v>
      </c>
      <c r="E3869">
        <v>3124700</v>
      </c>
      <c r="F3869" t="s">
        <v>12</v>
      </c>
      <c r="G3869" t="s">
        <v>22</v>
      </c>
      <c r="H3869">
        <v>19.66</v>
      </c>
      <c r="I3869">
        <v>0.94</v>
      </c>
      <c r="J3869">
        <v>3873</v>
      </c>
      <c r="K3869" t="str">
        <f>VLOOKUP(A3869, '[1]Codigo SAP Articulos'!A:B, 2, 0)</f>
        <v>101-008-003</v>
      </c>
    </row>
    <row r="3870" spans="1:11" x14ac:dyDescent="0.25">
      <c r="A3870" t="s">
        <v>60</v>
      </c>
      <c r="B3870" t="s">
        <v>61</v>
      </c>
      <c r="C3870">
        <v>700</v>
      </c>
      <c r="D3870">
        <v>421700</v>
      </c>
      <c r="E3870">
        <v>3124700</v>
      </c>
      <c r="F3870" t="s">
        <v>12</v>
      </c>
      <c r="G3870" t="s">
        <v>21</v>
      </c>
      <c r="H3870">
        <v>4.0999999999999996</v>
      </c>
      <c r="I3870">
        <v>0.2</v>
      </c>
      <c r="J3870">
        <v>3874</v>
      </c>
      <c r="K3870" t="str">
        <f>VLOOKUP(A3870, '[1]Codigo SAP Articulos'!A:B, 2, 0)</f>
        <v>101-008-003</v>
      </c>
    </row>
    <row r="3871" spans="1:11" x14ac:dyDescent="0.25">
      <c r="A3871" t="s">
        <v>60</v>
      </c>
      <c r="B3871" t="s">
        <v>61</v>
      </c>
      <c r="C3871">
        <v>700</v>
      </c>
      <c r="D3871">
        <v>422700</v>
      </c>
      <c r="E3871">
        <v>3005700</v>
      </c>
      <c r="F3871" t="s">
        <v>12</v>
      </c>
      <c r="G3871" t="s">
        <v>21</v>
      </c>
      <c r="H3871">
        <v>18.89</v>
      </c>
      <c r="I3871">
        <v>0.9</v>
      </c>
      <c r="J3871">
        <v>3875</v>
      </c>
      <c r="K3871" t="str">
        <f>VLOOKUP(A3871, '[1]Codigo SAP Articulos'!A:B, 2, 0)</f>
        <v>101-008-003</v>
      </c>
    </row>
    <row r="3872" spans="1:11" x14ac:dyDescent="0.25">
      <c r="A3872" t="s">
        <v>60</v>
      </c>
      <c r="B3872" t="s">
        <v>61</v>
      </c>
      <c r="C3872">
        <v>700</v>
      </c>
      <c r="D3872">
        <v>425700</v>
      </c>
      <c r="E3872">
        <v>3134700</v>
      </c>
      <c r="F3872" t="s">
        <v>12</v>
      </c>
      <c r="G3872" t="s">
        <v>21</v>
      </c>
      <c r="H3872">
        <v>14</v>
      </c>
      <c r="I3872">
        <v>0.66999999999999993</v>
      </c>
      <c r="J3872">
        <v>3876</v>
      </c>
      <c r="K3872" t="str">
        <f>VLOOKUP(A3872, '[1]Codigo SAP Articulos'!A:B, 2, 0)</f>
        <v>101-008-003</v>
      </c>
    </row>
    <row r="3873" spans="1:11" x14ac:dyDescent="0.25">
      <c r="A3873" t="s">
        <v>60</v>
      </c>
      <c r="B3873" t="s">
        <v>61</v>
      </c>
      <c r="C3873">
        <v>700</v>
      </c>
      <c r="D3873">
        <v>425700</v>
      </c>
      <c r="E3873">
        <v>3160700</v>
      </c>
      <c r="F3873" t="s">
        <v>12</v>
      </c>
      <c r="G3873" t="s">
        <v>21</v>
      </c>
      <c r="H3873">
        <v>2.09</v>
      </c>
      <c r="I3873">
        <v>0.1</v>
      </c>
      <c r="J3873">
        <v>3877</v>
      </c>
      <c r="K3873" t="str">
        <f>VLOOKUP(A3873, '[1]Codigo SAP Articulos'!A:B, 2, 0)</f>
        <v>101-008-003</v>
      </c>
    </row>
    <row r="3874" spans="1:11" x14ac:dyDescent="0.25">
      <c r="A3874" t="s">
        <v>60</v>
      </c>
      <c r="B3874" t="s">
        <v>61</v>
      </c>
      <c r="C3874">
        <v>800</v>
      </c>
      <c r="D3874">
        <v>24500</v>
      </c>
      <c r="E3874">
        <v>66500</v>
      </c>
      <c r="F3874" t="s">
        <v>12</v>
      </c>
      <c r="G3874" t="s">
        <v>21</v>
      </c>
      <c r="H3874">
        <v>6.08</v>
      </c>
      <c r="I3874">
        <v>0.29000000000000004</v>
      </c>
      <c r="J3874">
        <v>3878</v>
      </c>
      <c r="K3874" t="str">
        <f>VLOOKUP(A3874, '[1]Codigo SAP Articulos'!A:B, 2, 0)</f>
        <v>101-008-003</v>
      </c>
    </row>
    <row r="3875" spans="1:11" x14ac:dyDescent="0.25">
      <c r="A3875" t="s">
        <v>60</v>
      </c>
      <c r="B3875" t="s">
        <v>61</v>
      </c>
      <c r="C3875">
        <v>900</v>
      </c>
      <c r="D3875">
        <v>1900</v>
      </c>
      <c r="E3875">
        <v>36100</v>
      </c>
      <c r="F3875" t="s">
        <v>12</v>
      </c>
      <c r="G3875" t="s">
        <v>21</v>
      </c>
      <c r="H3875">
        <v>425.31999999999994</v>
      </c>
      <c r="I3875">
        <v>20.259999999999998</v>
      </c>
      <c r="J3875">
        <v>3879</v>
      </c>
      <c r="K3875" t="str">
        <f>VLOOKUP(A3875, '[1]Codigo SAP Articulos'!A:B, 2, 0)</f>
        <v>101-008-003</v>
      </c>
    </row>
    <row r="3876" spans="1:11" x14ac:dyDescent="0.25">
      <c r="A3876" t="s">
        <v>62</v>
      </c>
      <c r="B3876" t="s">
        <v>63</v>
      </c>
      <c r="C3876">
        <v>100</v>
      </c>
      <c r="D3876">
        <v>1100</v>
      </c>
      <c r="E3876">
        <v>84100</v>
      </c>
      <c r="F3876" t="s">
        <v>16</v>
      </c>
      <c r="G3876" t="s">
        <v>21</v>
      </c>
      <c r="H3876">
        <v>36.93</v>
      </c>
      <c r="I3876">
        <v>1.3599999999999999</v>
      </c>
      <c r="J3876">
        <v>3880</v>
      </c>
      <c r="K3876" t="str">
        <f>VLOOKUP(A3876, '[1]Codigo SAP Articulos'!A:B, 2, 0)</f>
        <v>101-003-002</v>
      </c>
    </row>
    <row r="3877" spans="1:11" x14ac:dyDescent="0.25">
      <c r="A3877" t="s">
        <v>62</v>
      </c>
      <c r="B3877" t="s">
        <v>63</v>
      </c>
      <c r="C3877">
        <v>100</v>
      </c>
      <c r="D3877">
        <v>1100</v>
      </c>
      <c r="E3877">
        <v>85100</v>
      </c>
      <c r="F3877" t="s">
        <v>16</v>
      </c>
      <c r="G3877" t="s">
        <v>21</v>
      </c>
      <c r="H3877">
        <v>41.58</v>
      </c>
      <c r="I3877">
        <v>1.5399999999999998</v>
      </c>
      <c r="J3877">
        <v>3881</v>
      </c>
      <c r="K3877" t="str">
        <f>VLOOKUP(A3877, '[1]Codigo SAP Articulos'!A:B, 2, 0)</f>
        <v>101-003-002</v>
      </c>
    </row>
    <row r="3878" spans="1:11" x14ac:dyDescent="0.25">
      <c r="A3878" t="s">
        <v>62</v>
      </c>
      <c r="B3878" t="s">
        <v>63</v>
      </c>
      <c r="C3878">
        <v>100</v>
      </c>
      <c r="D3878">
        <v>1100</v>
      </c>
      <c r="E3878">
        <v>86100</v>
      </c>
      <c r="F3878" t="s">
        <v>16</v>
      </c>
      <c r="G3878" t="s">
        <v>21</v>
      </c>
      <c r="H3878">
        <v>29.409999999999997</v>
      </c>
      <c r="I3878">
        <v>1.0900000000000001</v>
      </c>
      <c r="J3878">
        <v>3882</v>
      </c>
      <c r="K3878" t="str">
        <f>VLOOKUP(A3878, '[1]Codigo SAP Articulos'!A:B, 2, 0)</f>
        <v>101-003-002</v>
      </c>
    </row>
    <row r="3879" spans="1:11" x14ac:dyDescent="0.25">
      <c r="A3879" t="s">
        <v>62</v>
      </c>
      <c r="B3879" t="s">
        <v>63</v>
      </c>
      <c r="C3879">
        <v>100</v>
      </c>
      <c r="D3879">
        <v>1100</v>
      </c>
      <c r="E3879">
        <v>89100</v>
      </c>
      <c r="F3879" t="s">
        <v>16</v>
      </c>
      <c r="G3879" t="s">
        <v>21</v>
      </c>
      <c r="H3879">
        <v>7.18</v>
      </c>
      <c r="I3879">
        <v>0.26</v>
      </c>
      <c r="J3879">
        <v>3883</v>
      </c>
      <c r="K3879" t="str">
        <f>VLOOKUP(A3879, '[1]Codigo SAP Articulos'!A:B, 2, 0)</f>
        <v>101-003-002</v>
      </c>
    </row>
    <row r="3880" spans="1:11" x14ac:dyDescent="0.25">
      <c r="A3880" t="s">
        <v>62</v>
      </c>
      <c r="B3880" t="s">
        <v>63</v>
      </c>
      <c r="C3880">
        <v>100</v>
      </c>
      <c r="D3880">
        <v>1100</v>
      </c>
      <c r="E3880">
        <v>90100</v>
      </c>
      <c r="F3880" t="s">
        <v>16</v>
      </c>
      <c r="G3880" t="s">
        <v>21</v>
      </c>
      <c r="H3880">
        <v>63.23</v>
      </c>
      <c r="I3880">
        <v>2.34</v>
      </c>
      <c r="J3880">
        <v>3884</v>
      </c>
      <c r="K3880" t="str">
        <f>VLOOKUP(A3880, '[1]Codigo SAP Articulos'!A:B, 2, 0)</f>
        <v>101-003-002</v>
      </c>
    </row>
    <row r="3881" spans="1:11" x14ac:dyDescent="0.25">
      <c r="A3881" t="s">
        <v>62</v>
      </c>
      <c r="B3881" t="s">
        <v>63</v>
      </c>
      <c r="C3881">
        <v>100</v>
      </c>
      <c r="D3881">
        <v>1100</v>
      </c>
      <c r="E3881">
        <v>91100</v>
      </c>
      <c r="F3881" t="s">
        <v>16</v>
      </c>
      <c r="G3881" t="s">
        <v>21</v>
      </c>
      <c r="H3881">
        <v>30.36</v>
      </c>
      <c r="I3881">
        <v>1.1300000000000001</v>
      </c>
      <c r="J3881">
        <v>3885</v>
      </c>
      <c r="K3881" t="str">
        <f>VLOOKUP(A3881, '[1]Codigo SAP Articulos'!A:B, 2, 0)</f>
        <v>101-003-002</v>
      </c>
    </row>
    <row r="3882" spans="1:11" x14ac:dyDescent="0.25">
      <c r="A3882" t="s">
        <v>62</v>
      </c>
      <c r="B3882" t="s">
        <v>63</v>
      </c>
      <c r="C3882">
        <v>100</v>
      </c>
      <c r="D3882">
        <v>1100</v>
      </c>
      <c r="E3882">
        <v>124100</v>
      </c>
      <c r="F3882" t="s">
        <v>16</v>
      </c>
      <c r="G3882" t="s">
        <v>22</v>
      </c>
      <c r="H3882">
        <v>191.17999999999998</v>
      </c>
      <c r="I3882">
        <v>7.09</v>
      </c>
      <c r="J3882">
        <v>3886</v>
      </c>
      <c r="K3882" t="str">
        <f>VLOOKUP(A3882, '[1]Codigo SAP Articulos'!A:B, 2, 0)</f>
        <v>101-003-002</v>
      </c>
    </row>
    <row r="3883" spans="1:11" x14ac:dyDescent="0.25">
      <c r="A3883" t="s">
        <v>62</v>
      </c>
      <c r="B3883" t="s">
        <v>63</v>
      </c>
      <c r="C3883">
        <v>100</v>
      </c>
      <c r="D3883">
        <v>1100</v>
      </c>
      <c r="E3883">
        <v>124100</v>
      </c>
      <c r="F3883" t="s">
        <v>16</v>
      </c>
      <c r="G3883" t="s">
        <v>21</v>
      </c>
      <c r="H3883">
        <v>32.97</v>
      </c>
      <c r="I3883">
        <v>1.23</v>
      </c>
      <c r="J3883">
        <v>3887</v>
      </c>
      <c r="K3883" t="str">
        <f>VLOOKUP(A3883, '[1]Codigo SAP Articulos'!A:B, 2, 0)</f>
        <v>101-003-002</v>
      </c>
    </row>
    <row r="3884" spans="1:11" x14ac:dyDescent="0.25">
      <c r="A3884" t="s">
        <v>62</v>
      </c>
      <c r="B3884" t="s">
        <v>63</v>
      </c>
      <c r="C3884">
        <v>100</v>
      </c>
      <c r="D3884">
        <v>2100</v>
      </c>
      <c r="E3884">
        <v>1100</v>
      </c>
      <c r="F3884" t="s">
        <v>16</v>
      </c>
      <c r="G3884" t="s">
        <v>21</v>
      </c>
      <c r="H3884">
        <v>66.67</v>
      </c>
      <c r="I3884">
        <v>2.4700000000000002</v>
      </c>
      <c r="J3884">
        <v>3888</v>
      </c>
      <c r="K3884" t="str">
        <f>VLOOKUP(A3884, '[1]Codigo SAP Articulos'!A:B, 2, 0)</f>
        <v>101-003-002</v>
      </c>
    </row>
    <row r="3885" spans="1:11" x14ac:dyDescent="0.25">
      <c r="A3885" t="s">
        <v>62</v>
      </c>
      <c r="B3885" t="s">
        <v>63</v>
      </c>
      <c r="C3885">
        <v>100</v>
      </c>
      <c r="D3885">
        <v>2100</v>
      </c>
      <c r="E3885">
        <v>2100</v>
      </c>
      <c r="F3885" t="s">
        <v>16</v>
      </c>
      <c r="G3885" t="s">
        <v>21</v>
      </c>
      <c r="H3885">
        <v>72.449999999999989</v>
      </c>
      <c r="I3885">
        <v>2.68</v>
      </c>
      <c r="J3885">
        <v>3889</v>
      </c>
      <c r="K3885" t="str">
        <f>VLOOKUP(A3885, '[1]Codigo SAP Articulos'!A:B, 2, 0)</f>
        <v>101-003-002</v>
      </c>
    </row>
    <row r="3886" spans="1:11" x14ac:dyDescent="0.25">
      <c r="A3886" t="s">
        <v>62</v>
      </c>
      <c r="B3886" t="s">
        <v>63</v>
      </c>
      <c r="C3886">
        <v>100</v>
      </c>
      <c r="D3886">
        <v>2100</v>
      </c>
      <c r="E3886">
        <v>3100</v>
      </c>
      <c r="F3886" t="s">
        <v>16</v>
      </c>
      <c r="G3886" t="s">
        <v>21</v>
      </c>
      <c r="H3886">
        <v>50.33</v>
      </c>
      <c r="I3886">
        <v>1.86</v>
      </c>
      <c r="J3886">
        <v>3890</v>
      </c>
      <c r="K3886" t="str">
        <f>VLOOKUP(A3886, '[1]Codigo SAP Articulos'!A:B, 2, 0)</f>
        <v>101-003-002</v>
      </c>
    </row>
    <row r="3887" spans="1:11" x14ac:dyDescent="0.25">
      <c r="A3887" t="s">
        <v>62</v>
      </c>
      <c r="B3887" t="s">
        <v>63</v>
      </c>
      <c r="C3887">
        <v>100</v>
      </c>
      <c r="D3887">
        <v>2100</v>
      </c>
      <c r="E3887">
        <v>4100</v>
      </c>
      <c r="F3887" t="s">
        <v>16</v>
      </c>
      <c r="G3887" t="s">
        <v>22</v>
      </c>
      <c r="H3887">
        <v>16.8</v>
      </c>
      <c r="I3887">
        <v>0.62</v>
      </c>
      <c r="J3887">
        <v>3891</v>
      </c>
      <c r="K3887" t="str">
        <f>VLOOKUP(A3887, '[1]Codigo SAP Articulos'!A:B, 2, 0)</f>
        <v>101-003-002</v>
      </c>
    </row>
    <row r="3888" spans="1:11" x14ac:dyDescent="0.25">
      <c r="A3888" t="s">
        <v>62</v>
      </c>
      <c r="B3888" t="s">
        <v>63</v>
      </c>
      <c r="C3888">
        <v>100</v>
      </c>
      <c r="D3888">
        <v>2100</v>
      </c>
      <c r="E3888">
        <v>4100</v>
      </c>
      <c r="F3888" t="s">
        <v>16</v>
      </c>
      <c r="G3888" t="s">
        <v>21</v>
      </c>
      <c r="H3888">
        <v>7.0500000000000007</v>
      </c>
      <c r="I3888">
        <v>0.26</v>
      </c>
      <c r="J3888">
        <v>3892</v>
      </c>
      <c r="K3888" t="str">
        <f>VLOOKUP(A3888, '[1]Codigo SAP Articulos'!A:B, 2, 0)</f>
        <v>101-003-002</v>
      </c>
    </row>
    <row r="3889" spans="1:11" x14ac:dyDescent="0.25">
      <c r="A3889" t="s">
        <v>62</v>
      </c>
      <c r="B3889" t="s">
        <v>63</v>
      </c>
      <c r="C3889">
        <v>100</v>
      </c>
      <c r="D3889">
        <v>2100</v>
      </c>
      <c r="E3889">
        <v>5100</v>
      </c>
      <c r="F3889" t="s">
        <v>16</v>
      </c>
      <c r="G3889" t="s">
        <v>21</v>
      </c>
      <c r="H3889">
        <v>55.78</v>
      </c>
      <c r="I3889">
        <v>2.0500000000000003</v>
      </c>
      <c r="J3889">
        <v>3893</v>
      </c>
      <c r="K3889" t="str">
        <f>VLOOKUP(A3889, '[1]Codigo SAP Articulos'!A:B, 2, 0)</f>
        <v>101-003-002</v>
      </c>
    </row>
    <row r="3890" spans="1:11" x14ac:dyDescent="0.25">
      <c r="A3890" t="s">
        <v>62</v>
      </c>
      <c r="B3890" t="s">
        <v>63</v>
      </c>
      <c r="C3890">
        <v>100</v>
      </c>
      <c r="D3890">
        <v>2100</v>
      </c>
      <c r="E3890">
        <v>6100</v>
      </c>
      <c r="F3890" t="s">
        <v>16</v>
      </c>
      <c r="G3890" t="s">
        <v>22</v>
      </c>
      <c r="H3890">
        <v>6.86</v>
      </c>
      <c r="I3890">
        <v>0.25</v>
      </c>
      <c r="J3890">
        <v>3894</v>
      </c>
      <c r="K3890" t="str">
        <f>VLOOKUP(A3890, '[1]Codigo SAP Articulos'!A:B, 2, 0)</f>
        <v>101-003-002</v>
      </c>
    </row>
    <row r="3891" spans="1:11" x14ac:dyDescent="0.25">
      <c r="A3891" t="s">
        <v>62</v>
      </c>
      <c r="B3891" t="s">
        <v>63</v>
      </c>
      <c r="C3891">
        <v>100</v>
      </c>
      <c r="D3891">
        <v>2100</v>
      </c>
      <c r="E3891">
        <v>6100</v>
      </c>
      <c r="F3891" t="s">
        <v>16</v>
      </c>
      <c r="G3891" t="s">
        <v>21</v>
      </c>
      <c r="H3891">
        <v>119.55</v>
      </c>
      <c r="I3891">
        <v>4.4399999999999995</v>
      </c>
      <c r="J3891">
        <v>3895</v>
      </c>
      <c r="K3891" t="str">
        <f>VLOOKUP(A3891, '[1]Codigo SAP Articulos'!A:B, 2, 0)</f>
        <v>101-003-002</v>
      </c>
    </row>
    <row r="3892" spans="1:11" x14ac:dyDescent="0.25">
      <c r="A3892" t="s">
        <v>62</v>
      </c>
      <c r="B3892" t="s">
        <v>63</v>
      </c>
      <c r="C3892">
        <v>100</v>
      </c>
      <c r="D3892">
        <v>2100</v>
      </c>
      <c r="E3892">
        <v>7100</v>
      </c>
      <c r="F3892" t="s">
        <v>16</v>
      </c>
      <c r="G3892" t="s">
        <v>21</v>
      </c>
      <c r="H3892">
        <v>123.86</v>
      </c>
      <c r="I3892">
        <v>4.59</v>
      </c>
      <c r="J3892">
        <v>3896</v>
      </c>
      <c r="K3892" t="str">
        <f>VLOOKUP(A3892, '[1]Codigo SAP Articulos'!A:B, 2, 0)</f>
        <v>101-003-002</v>
      </c>
    </row>
    <row r="3893" spans="1:11" x14ac:dyDescent="0.25">
      <c r="A3893" t="s">
        <v>62</v>
      </c>
      <c r="B3893" t="s">
        <v>63</v>
      </c>
      <c r="C3893">
        <v>100</v>
      </c>
      <c r="D3893">
        <v>2100</v>
      </c>
      <c r="E3893">
        <v>96100</v>
      </c>
      <c r="F3893" t="s">
        <v>16</v>
      </c>
      <c r="G3893" t="s">
        <v>21</v>
      </c>
      <c r="H3893">
        <v>26.66</v>
      </c>
      <c r="I3893">
        <v>0.99</v>
      </c>
      <c r="J3893">
        <v>3897</v>
      </c>
      <c r="K3893" t="str">
        <f>VLOOKUP(A3893, '[1]Codigo SAP Articulos'!A:B, 2, 0)</f>
        <v>101-003-002</v>
      </c>
    </row>
    <row r="3894" spans="1:11" x14ac:dyDescent="0.25">
      <c r="A3894" t="s">
        <v>62</v>
      </c>
      <c r="B3894" t="s">
        <v>63</v>
      </c>
      <c r="C3894">
        <v>100</v>
      </c>
      <c r="D3894">
        <v>3100</v>
      </c>
      <c r="E3894">
        <v>94100</v>
      </c>
      <c r="F3894" t="s">
        <v>16</v>
      </c>
      <c r="G3894" t="s">
        <v>22</v>
      </c>
      <c r="H3894">
        <v>4114.6000000000004</v>
      </c>
      <c r="I3894">
        <v>152.6</v>
      </c>
      <c r="J3894">
        <v>3898</v>
      </c>
      <c r="K3894" t="str">
        <f>VLOOKUP(A3894, '[1]Codigo SAP Articulos'!A:B, 2, 0)</f>
        <v>101-003-002</v>
      </c>
    </row>
    <row r="3895" spans="1:11" x14ac:dyDescent="0.25">
      <c r="A3895" t="s">
        <v>62</v>
      </c>
      <c r="B3895" t="s">
        <v>63</v>
      </c>
      <c r="C3895">
        <v>100</v>
      </c>
      <c r="D3895">
        <v>3100</v>
      </c>
      <c r="E3895">
        <v>144100</v>
      </c>
      <c r="F3895" t="s">
        <v>16</v>
      </c>
      <c r="G3895" t="s">
        <v>22</v>
      </c>
      <c r="H3895">
        <v>870.7</v>
      </c>
      <c r="I3895">
        <v>32.29</v>
      </c>
      <c r="J3895">
        <v>3899</v>
      </c>
      <c r="K3895" t="str">
        <f>VLOOKUP(A3895, '[1]Codigo SAP Articulos'!A:B, 2, 0)</f>
        <v>101-003-002</v>
      </c>
    </row>
    <row r="3896" spans="1:11" x14ac:dyDescent="0.25">
      <c r="A3896" t="s">
        <v>62</v>
      </c>
      <c r="B3896" t="s">
        <v>63</v>
      </c>
      <c r="C3896">
        <v>100</v>
      </c>
      <c r="D3896">
        <v>3100</v>
      </c>
      <c r="E3896">
        <v>145100</v>
      </c>
      <c r="F3896" t="s">
        <v>16</v>
      </c>
      <c r="G3896" t="s">
        <v>22</v>
      </c>
      <c r="H3896">
        <v>163.4</v>
      </c>
      <c r="I3896">
        <v>6.06</v>
      </c>
      <c r="J3896">
        <v>3900</v>
      </c>
      <c r="K3896" t="str">
        <f>VLOOKUP(A3896, '[1]Codigo SAP Articulos'!A:B, 2, 0)</f>
        <v>101-003-002</v>
      </c>
    </row>
    <row r="3897" spans="1:11" x14ac:dyDescent="0.25">
      <c r="A3897" t="s">
        <v>62</v>
      </c>
      <c r="B3897" t="s">
        <v>63</v>
      </c>
      <c r="C3897">
        <v>100</v>
      </c>
      <c r="D3897">
        <v>3100</v>
      </c>
      <c r="E3897">
        <v>170100</v>
      </c>
      <c r="F3897" t="s">
        <v>16</v>
      </c>
      <c r="G3897" t="s">
        <v>22</v>
      </c>
      <c r="H3897">
        <v>312.2</v>
      </c>
      <c r="I3897">
        <v>11.58</v>
      </c>
      <c r="J3897">
        <v>3901</v>
      </c>
      <c r="K3897" t="str">
        <f>VLOOKUP(A3897, '[1]Codigo SAP Articulos'!A:B, 2, 0)</f>
        <v>101-003-002</v>
      </c>
    </row>
    <row r="3898" spans="1:11" x14ac:dyDescent="0.25">
      <c r="A3898" t="s">
        <v>62</v>
      </c>
      <c r="B3898" t="s">
        <v>63</v>
      </c>
      <c r="C3898">
        <v>100</v>
      </c>
      <c r="D3898">
        <v>3100</v>
      </c>
      <c r="E3898">
        <v>171100</v>
      </c>
      <c r="F3898" t="s">
        <v>16</v>
      </c>
      <c r="G3898" t="s">
        <v>22</v>
      </c>
      <c r="H3898">
        <v>405.33</v>
      </c>
      <c r="I3898">
        <v>15.03</v>
      </c>
      <c r="J3898">
        <v>3902</v>
      </c>
      <c r="K3898" t="str">
        <f>VLOOKUP(A3898, '[1]Codigo SAP Articulos'!A:B, 2, 0)</f>
        <v>101-003-002</v>
      </c>
    </row>
    <row r="3899" spans="1:11" x14ac:dyDescent="0.25">
      <c r="A3899" t="s">
        <v>62</v>
      </c>
      <c r="B3899" t="s">
        <v>63</v>
      </c>
      <c r="C3899">
        <v>100</v>
      </c>
      <c r="D3899">
        <v>3100</v>
      </c>
      <c r="E3899">
        <v>174100</v>
      </c>
      <c r="F3899" t="s">
        <v>16</v>
      </c>
      <c r="G3899" t="s">
        <v>22</v>
      </c>
      <c r="H3899">
        <v>49.76</v>
      </c>
      <c r="I3899">
        <v>1.85</v>
      </c>
      <c r="J3899">
        <v>3903</v>
      </c>
      <c r="K3899" t="str">
        <f>VLOOKUP(A3899, '[1]Codigo SAP Articulos'!A:B, 2, 0)</f>
        <v>101-003-002</v>
      </c>
    </row>
    <row r="3900" spans="1:11" x14ac:dyDescent="0.25">
      <c r="A3900" t="s">
        <v>62</v>
      </c>
      <c r="B3900" t="s">
        <v>63</v>
      </c>
      <c r="C3900">
        <v>100</v>
      </c>
      <c r="D3900">
        <v>5100</v>
      </c>
      <c r="E3900">
        <v>37100</v>
      </c>
      <c r="F3900" t="s">
        <v>16</v>
      </c>
      <c r="G3900" t="s">
        <v>21</v>
      </c>
      <c r="H3900">
        <v>40.94</v>
      </c>
      <c r="I3900">
        <v>1.52</v>
      </c>
      <c r="J3900">
        <v>3904</v>
      </c>
      <c r="K3900" t="str">
        <f>VLOOKUP(A3900, '[1]Codigo SAP Articulos'!A:B, 2, 0)</f>
        <v>101-003-002</v>
      </c>
    </row>
    <row r="3901" spans="1:11" x14ac:dyDescent="0.25">
      <c r="A3901" t="s">
        <v>62</v>
      </c>
      <c r="B3901" t="s">
        <v>63</v>
      </c>
      <c r="C3901">
        <v>100</v>
      </c>
      <c r="D3901">
        <v>5100</v>
      </c>
      <c r="E3901">
        <v>115100</v>
      </c>
      <c r="F3901" t="s">
        <v>16</v>
      </c>
      <c r="G3901" t="s">
        <v>21</v>
      </c>
      <c r="H3901">
        <v>33.58</v>
      </c>
      <c r="I3901">
        <v>1.25</v>
      </c>
      <c r="J3901">
        <v>3905</v>
      </c>
      <c r="K3901" t="str">
        <f>VLOOKUP(A3901, '[1]Codigo SAP Articulos'!A:B, 2, 0)</f>
        <v>101-003-002</v>
      </c>
    </row>
    <row r="3902" spans="1:11" x14ac:dyDescent="0.25">
      <c r="A3902" t="s">
        <v>62</v>
      </c>
      <c r="B3902" t="s">
        <v>63</v>
      </c>
      <c r="C3902">
        <v>100</v>
      </c>
      <c r="D3902">
        <v>5100</v>
      </c>
      <c r="E3902">
        <v>119100</v>
      </c>
      <c r="F3902" t="s">
        <v>16</v>
      </c>
      <c r="G3902" t="s">
        <v>21</v>
      </c>
      <c r="H3902">
        <v>26.29</v>
      </c>
      <c r="I3902">
        <v>0.98</v>
      </c>
      <c r="J3902">
        <v>3906</v>
      </c>
      <c r="K3902" t="str">
        <f>VLOOKUP(A3902, '[1]Codigo SAP Articulos'!A:B, 2, 0)</f>
        <v>101-003-002</v>
      </c>
    </row>
    <row r="3903" spans="1:11" x14ac:dyDescent="0.25">
      <c r="A3903" t="s">
        <v>62</v>
      </c>
      <c r="B3903" t="s">
        <v>63</v>
      </c>
      <c r="C3903">
        <v>110</v>
      </c>
      <c r="D3903">
        <v>4100</v>
      </c>
      <c r="E3903">
        <v>24100</v>
      </c>
      <c r="F3903" t="s">
        <v>16</v>
      </c>
      <c r="G3903" t="s">
        <v>21</v>
      </c>
      <c r="H3903">
        <v>196.46</v>
      </c>
      <c r="I3903">
        <v>7.2899999999999991</v>
      </c>
      <c r="J3903">
        <v>3907</v>
      </c>
      <c r="K3903" t="str">
        <f>VLOOKUP(A3903, '[1]Codigo SAP Articulos'!A:B, 2, 0)</f>
        <v>101-003-002</v>
      </c>
    </row>
    <row r="3904" spans="1:11" x14ac:dyDescent="0.25">
      <c r="A3904" t="s">
        <v>62</v>
      </c>
      <c r="B3904" t="s">
        <v>63</v>
      </c>
      <c r="C3904">
        <v>110</v>
      </c>
      <c r="D3904">
        <v>5110</v>
      </c>
      <c r="E3904">
        <v>25100</v>
      </c>
      <c r="F3904" t="s">
        <v>16</v>
      </c>
      <c r="G3904" t="s">
        <v>21</v>
      </c>
      <c r="H3904">
        <v>36.71</v>
      </c>
      <c r="I3904">
        <v>1.3599999999999999</v>
      </c>
      <c r="J3904">
        <v>3908</v>
      </c>
      <c r="K3904" t="str">
        <f>VLOOKUP(A3904, '[1]Codigo SAP Articulos'!A:B, 2, 0)</f>
        <v>101-003-002</v>
      </c>
    </row>
    <row r="3905" spans="1:11" x14ac:dyDescent="0.25">
      <c r="A3905" t="s">
        <v>62</v>
      </c>
      <c r="B3905" t="s">
        <v>63</v>
      </c>
      <c r="C3905">
        <v>110</v>
      </c>
      <c r="D3905">
        <v>8110</v>
      </c>
      <c r="E3905">
        <v>12100</v>
      </c>
      <c r="F3905" t="s">
        <v>16</v>
      </c>
      <c r="G3905" t="s">
        <v>21</v>
      </c>
      <c r="H3905">
        <v>12.77</v>
      </c>
      <c r="I3905">
        <v>0.47</v>
      </c>
      <c r="J3905">
        <v>3909</v>
      </c>
      <c r="K3905" t="str">
        <f>VLOOKUP(A3905, '[1]Codigo SAP Articulos'!A:B, 2, 0)</f>
        <v>101-003-002</v>
      </c>
    </row>
    <row r="3906" spans="1:11" x14ac:dyDescent="0.25">
      <c r="A3906" t="s">
        <v>62</v>
      </c>
      <c r="B3906" t="s">
        <v>63</v>
      </c>
      <c r="C3906">
        <v>110</v>
      </c>
      <c r="D3906">
        <v>8110</v>
      </c>
      <c r="E3906">
        <v>20100</v>
      </c>
      <c r="F3906" t="s">
        <v>16</v>
      </c>
      <c r="G3906" t="s">
        <v>21</v>
      </c>
      <c r="H3906">
        <v>2.4300000000000002</v>
      </c>
      <c r="I3906">
        <v>0.09</v>
      </c>
      <c r="J3906">
        <v>3910</v>
      </c>
      <c r="K3906" t="str">
        <f>VLOOKUP(A3906, '[1]Codigo SAP Articulos'!A:B, 2, 0)</f>
        <v>101-003-002</v>
      </c>
    </row>
    <row r="3907" spans="1:11" x14ac:dyDescent="0.25">
      <c r="A3907" t="s">
        <v>62</v>
      </c>
      <c r="B3907" t="s">
        <v>63</v>
      </c>
      <c r="C3907">
        <v>200</v>
      </c>
      <c r="D3907">
        <v>415200</v>
      </c>
      <c r="E3907">
        <v>2003200</v>
      </c>
      <c r="F3907" t="s">
        <v>16</v>
      </c>
      <c r="G3907" t="s">
        <v>21</v>
      </c>
      <c r="H3907">
        <v>21.42</v>
      </c>
      <c r="I3907">
        <v>0.8</v>
      </c>
      <c r="J3907">
        <v>3911</v>
      </c>
      <c r="K3907" t="str">
        <f>VLOOKUP(A3907, '[1]Codigo SAP Articulos'!A:B, 2, 0)</f>
        <v>101-003-002</v>
      </c>
    </row>
    <row r="3908" spans="1:11" x14ac:dyDescent="0.25">
      <c r="A3908" t="s">
        <v>62</v>
      </c>
      <c r="B3908" t="s">
        <v>63</v>
      </c>
      <c r="C3908">
        <v>200</v>
      </c>
      <c r="D3908">
        <v>415200</v>
      </c>
      <c r="E3908">
        <v>2006200</v>
      </c>
      <c r="F3908" t="s">
        <v>16</v>
      </c>
      <c r="G3908" t="s">
        <v>21</v>
      </c>
      <c r="H3908">
        <v>32.229999999999997</v>
      </c>
      <c r="I3908">
        <v>1.18</v>
      </c>
      <c r="J3908">
        <v>3912</v>
      </c>
      <c r="K3908" t="str">
        <f>VLOOKUP(A3908, '[1]Codigo SAP Articulos'!A:B, 2, 0)</f>
        <v>101-003-002</v>
      </c>
    </row>
    <row r="3909" spans="1:11" x14ac:dyDescent="0.25">
      <c r="A3909" t="s">
        <v>62</v>
      </c>
      <c r="B3909" t="s">
        <v>63</v>
      </c>
      <c r="C3909">
        <v>200</v>
      </c>
      <c r="D3909">
        <v>418200</v>
      </c>
      <c r="E3909">
        <v>2000200</v>
      </c>
      <c r="F3909" t="s">
        <v>16</v>
      </c>
      <c r="G3909" t="s">
        <v>21</v>
      </c>
      <c r="H3909">
        <v>10.620000000000001</v>
      </c>
      <c r="I3909">
        <v>0.39</v>
      </c>
      <c r="J3909">
        <v>3913</v>
      </c>
      <c r="K3909" t="str">
        <f>VLOOKUP(A3909, '[1]Codigo SAP Articulos'!A:B, 2, 0)</f>
        <v>101-003-002</v>
      </c>
    </row>
    <row r="3910" spans="1:11" x14ac:dyDescent="0.25">
      <c r="A3910" t="s">
        <v>62</v>
      </c>
      <c r="B3910" t="s">
        <v>63</v>
      </c>
      <c r="C3910">
        <v>200</v>
      </c>
      <c r="D3910">
        <v>418200</v>
      </c>
      <c r="E3910">
        <v>2007200</v>
      </c>
      <c r="F3910" t="s">
        <v>16</v>
      </c>
      <c r="G3910" t="s">
        <v>22</v>
      </c>
      <c r="H3910">
        <v>59.57</v>
      </c>
      <c r="I3910">
        <v>2.21</v>
      </c>
      <c r="J3910">
        <v>3914</v>
      </c>
      <c r="K3910" t="str">
        <f>VLOOKUP(A3910, '[1]Codigo SAP Articulos'!A:B, 2, 0)</f>
        <v>101-003-002</v>
      </c>
    </row>
    <row r="3911" spans="1:11" x14ac:dyDescent="0.25">
      <c r="A3911" t="s">
        <v>62</v>
      </c>
      <c r="B3911" t="s">
        <v>63</v>
      </c>
      <c r="C3911">
        <v>200</v>
      </c>
      <c r="D3911">
        <v>418200</v>
      </c>
      <c r="E3911">
        <v>2007200</v>
      </c>
      <c r="F3911" t="s">
        <v>16</v>
      </c>
      <c r="G3911" t="s">
        <v>21</v>
      </c>
      <c r="H3911">
        <v>12.879999999999999</v>
      </c>
      <c r="I3911">
        <v>0.48</v>
      </c>
      <c r="J3911">
        <v>3915</v>
      </c>
      <c r="K3911" t="str">
        <f>VLOOKUP(A3911, '[1]Codigo SAP Articulos'!A:B, 2, 0)</f>
        <v>101-003-002</v>
      </c>
    </row>
    <row r="3912" spans="1:11" x14ac:dyDescent="0.25">
      <c r="A3912" t="s">
        <v>62</v>
      </c>
      <c r="B3912" t="s">
        <v>63</v>
      </c>
      <c r="C3912">
        <v>200</v>
      </c>
      <c r="D3912">
        <v>418200</v>
      </c>
      <c r="E3912">
        <v>2011200</v>
      </c>
      <c r="F3912" t="s">
        <v>16</v>
      </c>
      <c r="G3912" t="s">
        <v>21</v>
      </c>
      <c r="H3912">
        <v>92.69</v>
      </c>
      <c r="I3912">
        <v>3.4399999999999995</v>
      </c>
      <c r="J3912">
        <v>3916</v>
      </c>
      <c r="K3912" t="str">
        <f>VLOOKUP(A3912, '[1]Codigo SAP Articulos'!A:B, 2, 0)</f>
        <v>101-003-002</v>
      </c>
    </row>
    <row r="3913" spans="1:11" x14ac:dyDescent="0.25">
      <c r="A3913" t="s">
        <v>62</v>
      </c>
      <c r="B3913" t="s">
        <v>63</v>
      </c>
      <c r="C3913">
        <v>200</v>
      </c>
      <c r="D3913">
        <v>423200</v>
      </c>
      <c r="E3913">
        <v>2025200</v>
      </c>
      <c r="F3913" t="s">
        <v>16</v>
      </c>
      <c r="G3913" t="s">
        <v>22</v>
      </c>
      <c r="H3913">
        <v>1593.65</v>
      </c>
      <c r="I3913">
        <v>59.1</v>
      </c>
      <c r="J3913">
        <v>3917</v>
      </c>
      <c r="K3913" t="str">
        <f>VLOOKUP(A3913, '[1]Codigo SAP Articulos'!A:B, 2, 0)</f>
        <v>101-003-002</v>
      </c>
    </row>
    <row r="3914" spans="1:11" x14ac:dyDescent="0.25">
      <c r="A3914" t="s">
        <v>62</v>
      </c>
      <c r="B3914" t="s">
        <v>63</v>
      </c>
      <c r="C3914">
        <v>200</v>
      </c>
      <c r="D3914">
        <v>423200</v>
      </c>
      <c r="E3914">
        <v>2027200</v>
      </c>
      <c r="F3914" t="s">
        <v>16</v>
      </c>
      <c r="G3914" t="s">
        <v>22</v>
      </c>
      <c r="H3914">
        <v>5.64</v>
      </c>
      <c r="I3914">
        <v>0.21</v>
      </c>
      <c r="J3914">
        <v>3918</v>
      </c>
      <c r="K3914" t="str">
        <f>VLOOKUP(A3914, '[1]Codigo SAP Articulos'!A:B, 2, 0)</f>
        <v>101-003-002</v>
      </c>
    </row>
    <row r="3915" spans="1:11" x14ac:dyDescent="0.25">
      <c r="A3915" t="s">
        <v>62</v>
      </c>
      <c r="B3915" t="s">
        <v>63</v>
      </c>
      <c r="C3915">
        <v>200</v>
      </c>
      <c r="D3915">
        <v>423200</v>
      </c>
      <c r="E3915">
        <v>2029200</v>
      </c>
      <c r="F3915" t="s">
        <v>16</v>
      </c>
      <c r="G3915" t="s">
        <v>22</v>
      </c>
      <c r="H3915">
        <v>206.79</v>
      </c>
      <c r="I3915">
        <v>7.67</v>
      </c>
      <c r="J3915">
        <v>3919</v>
      </c>
      <c r="K3915" t="str">
        <f>VLOOKUP(A3915, '[1]Codigo SAP Articulos'!A:B, 2, 0)</f>
        <v>101-003-002</v>
      </c>
    </row>
    <row r="3916" spans="1:11" x14ac:dyDescent="0.25">
      <c r="A3916" t="s">
        <v>62</v>
      </c>
      <c r="B3916" t="s">
        <v>63</v>
      </c>
      <c r="C3916">
        <v>200</v>
      </c>
      <c r="D3916">
        <v>423200</v>
      </c>
      <c r="E3916">
        <v>2034200</v>
      </c>
      <c r="F3916" t="s">
        <v>16</v>
      </c>
      <c r="G3916" t="s">
        <v>22</v>
      </c>
      <c r="H3916">
        <v>48.01</v>
      </c>
      <c r="I3916">
        <v>1.78</v>
      </c>
      <c r="J3916">
        <v>3920</v>
      </c>
      <c r="K3916" t="str">
        <f>VLOOKUP(A3916, '[1]Codigo SAP Articulos'!A:B, 2, 0)</f>
        <v>101-003-002</v>
      </c>
    </row>
    <row r="3917" spans="1:11" x14ac:dyDescent="0.25">
      <c r="A3917" t="s">
        <v>62</v>
      </c>
      <c r="B3917" t="s">
        <v>63</v>
      </c>
      <c r="C3917">
        <v>210</v>
      </c>
      <c r="D3917">
        <v>400210</v>
      </c>
      <c r="E3917">
        <v>3000210</v>
      </c>
      <c r="F3917" t="s">
        <v>16</v>
      </c>
      <c r="G3917" t="s">
        <v>21</v>
      </c>
      <c r="H3917">
        <v>29.32</v>
      </c>
      <c r="I3917">
        <v>1.0900000000000001</v>
      </c>
      <c r="J3917">
        <v>3921</v>
      </c>
      <c r="K3917" t="str">
        <f>VLOOKUP(A3917, '[1]Codigo SAP Articulos'!A:B, 2, 0)</f>
        <v>101-003-002</v>
      </c>
    </row>
    <row r="3918" spans="1:11" x14ac:dyDescent="0.25">
      <c r="A3918" t="s">
        <v>62</v>
      </c>
      <c r="B3918" t="s">
        <v>63</v>
      </c>
      <c r="C3918">
        <v>210</v>
      </c>
      <c r="D3918">
        <v>400210</v>
      </c>
      <c r="E3918">
        <v>3161210</v>
      </c>
      <c r="F3918" t="s">
        <v>16</v>
      </c>
      <c r="G3918" t="s">
        <v>21</v>
      </c>
      <c r="H3918">
        <v>17.77</v>
      </c>
      <c r="I3918">
        <v>0.66</v>
      </c>
      <c r="J3918">
        <v>3922</v>
      </c>
      <c r="K3918" t="str">
        <f>VLOOKUP(A3918, '[1]Codigo SAP Articulos'!A:B, 2, 0)</f>
        <v>101-003-002</v>
      </c>
    </row>
    <row r="3919" spans="1:11" x14ac:dyDescent="0.25">
      <c r="A3919" t="s">
        <v>62</v>
      </c>
      <c r="B3919" t="s">
        <v>63</v>
      </c>
      <c r="C3919">
        <v>210</v>
      </c>
      <c r="D3919">
        <v>401210</v>
      </c>
      <c r="E3919">
        <v>3015210</v>
      </c>
      <c r="F3919" t="s">
        <v>16</v>
      </c>
      <c r="G3919" t="s">
        <v>21</v>
      </c>
      <c r="H3919">
        <v>150.61000000000001</v>
      </c>
      <c r="I3919">
        <v>5.59</v>
      </c>
      <c r="J3919">
        <v>3923</v>
      </c>
      <c r="K3919" t="str">
        <f>VLOOKUP(A3919, '[1]Codigo SAP Articulos'!A:B, 2, 0)</f>
        <v>101-003-002</v>
      </c>
    </row>
    <row r="3920" spans="1:11" x14ac:dyDescent="0.25">
      <c r="A3920" t="s">
        <v>62</v>
      </c>
      <c r="B3920" t="s">
        <v>63</v>
      </c>
      <c r="C3920">
        <v>210</v>
      </c>
      <c r="D3920">
        <v>401210</v>
      </c>
      <c r="E3920">
        <v>3162210</v>
      </c>
      <c r="F3920" t="s">
        <v>16</v>
      </c>
      <c r="G3920" t="s">
        <v>21</v>
      </c>
      <c r="H3920">
        <v>30.080000000000002</v>
      </c>
      <c r="I3920">
        <v>1.1200000000000001</v>
      </c>
      <c r="J3920">
        <v>3924</v>
      </c>
      <c r="K3920" t="str">
        <f>VLOOKUP(A3920, '[1]Codigo SAP Articulos'!A:B, 2, 0)</f>
        <v>101-003-002</v>
      </c>
    </row>
    <row r="3921" spans="1:11" x14ac:dyDescent="0.25">
      <c r="A3921" t="s">
        <v>62</v>
      </c>
      <c r="B3921" t="s">
        <v>63</v>
      </c>
      <c r="C3921">
        <v>210</v>
      </c>
      <c r="D3921">
        <v>406210</v>
      </c>
      <c r="E3921">
        <v>3078210</v>
      </c>
      <c r="F3921" t="s">
        <v>16</v>
      </c>
      <c r="G3921" t="s">
        <v>21</v>
      </c>
      <c r="H3921">
        <v>25.64</v>
      </c>
      <c r="I3921">
        <v>0.95000000000000018</v>
      </c>
      <c r="J3921">
        <v>3925</v>
      </c>
      <c r="K3921" t="str">
        <f>VLOOKUP(A3921, '[1]Codigo SAP Articulos'!A:B, 2, 0)</f>
        <v>101-003-002</v>
      </c>
    </row>
    <row r="3922" spans="1:11" x14ac:dyDescent="0.25">
      <c r="A3922" t="s">
        <v>62</v>
      </c>
      <c r="B3922" t="s">
        <v>63</v>
      </c>
      <c r="C3922">
        <v>210</v>
      </c>
      <c r="D3922">
        <v>428210</v>
      </c>
      <c r="E3922">
        <v>3163210</v>
      </c>
      <c r="F3922" t="s">
        <v>16</v>
      </c>
      <c r="G3922" t="s">
        <v>22</v>
      </c>
      <c r="H3922">
        <v>600.26</v>
      </c>
      <c r="I3922">
        <v>22.25</v>
      </c>
      <c r="J3922">
        <v>3926</v>
      </c>
      <c r="K3922" t="str">
        <f>VLOOKUP(A3922, '[1]Codigo SAP Articulos'!A:B, 2, 0)</f>
        <v>101-003-002</v>
      </c>
    </row>
    <row r="3923" spans="1:11" x14ac:dyDescent="0.25">
      <c r="A3923" t="s">
        <v>62</v>
      </c>
      <c r="B3923" t="s">
        <v>63</v>
      </c>
      <c r="C3923">
        <v>300</v>
      </c>
      <c r="D3923">
        <v>224300</v>
      </c>
      <c r="E3923">
        <v>1023300</v>
      </c>
      <c r="F3923" t="s">
        <v>16</v>
      </c>
      <c r="G3923" t="s">
        <v>22</v>
      </c>
      <c r="H3923">
        <v>714.49</v>
      </c>
      <c r="I3923">
        <v>26.5</v>
      </c>
      <c r="J3923">
        <v>3927</v>
      </c>
      <c r="K3923" t="str">
        <f>VLOOKUP(A3923, '[1]Codigo SAP Articulos'!A:B, 2, 0)</f>
        <v>101-003-002</v>
      </c>
    </row>
    <row r="3924" spans="1:11" x14ac:dyDescent="0.25">
      <c r="A3924" t="s">
        <v>62</v>
      </c>
      <c r="B3924" t="s">
        <v>63</v>
      </c>
      <c r="C3924">
        <v>300</v>
      </c>
      <c r="D3924">
        <v>224300</v>
      </c>
      <c r="E3924">
        <v>1045300</v>
      </c>
      <c r="F3924" t="s">
        <v>16</v>
      </c>
      <c r="G3924" t="s">
        <v>22</v>
      </c>
      <c r="H3924">
        <v>18.52</v>
      </c>
      <c r="I3924">
        <v>0.69</v>
      </c>
      <c r="J3924">
        <v>3928</v>
      </c>
      <c r="K3924" t="str">
        <f>VLOOKUP(A3924, '[1]Codigo SAP Articulos'!A:B, 2, 0)</f>
        <v>101-003-002</v>
      </c>
    </row>
    <row r="3925" spans="1:11" x14ac:dyDescent="0.25">
      <c r="A3925" t="s">
        <v>62</v>
      </c>
      <c r="B3925" t="s">
        <v>63</v>
      </c>
      <c r="C3925">
        <v>300</v>
      </c>
      <c r="D3925">
        <v>224300</v>
      </c>
      <c r="E3925">
        <v>1048300</v>
      </c>
      <c r="F3925" t="s">
        <v>16</v>
      </c>
      <c r="G3925" t="s">
        <v>22</v>
      </c>
      <c r="H3925">
        <v>88.03</v>
      </c>
      <c r="I3925">
        <v>3.26</v>
      </c>
      <c r="J3925">
        <v>3929</v>
      </c>
      <c r="K3925" t="str">
        <f>VLOOKUP(A3925, '[1]Codigo SAP Articulos'!A:B, 2, 0)</f>
        <v>101-003-002</v>
      </c>
    </row>
    <row r="3926" spans="1:11" x14ac:dyDescent="0.25">
      <c r="A3926" t="s">
        <v>62</v>
      </c>
      <c r="B3926" t="s">
        <v>63</v>
      </c>
      <c r="C3926">
        <v>300</v>
      </c>
      <c r="D3926">
        <v>224300</v>
      </c>
      <c r="E3926">
        <v>1049300</v>
      </c>
      <c r="F3926" t="s">
        <v>16</v>
      </c>
      <c r="G3926" t="s">
        <v>22</v>
      </c>
      <c r="H3926">
        <v>29.81</v>
      </c>
      <c r="I3926">
        <v>1.1100000000000001</v>
      </c>
      <c r="J3926">
        <v>3930</v>
      </c>
      <c r="K3926" t="str">
        <f>VLOOKUP(A3926, '[1]Codigo SAP Articulos'!A:B, 2, 0)</f>
        <v>101-003-002</v>
      </c>
    </row>
    <row r="3927" spans="1:11" x14ac:dyDescent="0.25">
      <c r="A3927" t="s">
        <v>62</v>
      </c>
      <c r="B3927" t="s">
        <v>63</v>
      </c>
      <c r="C3927">
        <v>300</v>
      </c>
      <c r="D3927">
        <v>224300</v>
      </c>
      <c r="E3927">
        <v>1061300</v>
      </c>
      <c r="F3927" t="s">
        <v>16</v>
      </c>
      <c r="G3927" t="s">
        <v>22</v>
      </c>
      <c r="H3927">
        <v>172.68</v>
      </c>
      <c r="I3927">
        <v>6.4</v>
      </c>
      <c r="J3927">
        <v>3931</v>
      </c>
      <c r="K3927" t="str">
        <f>VLOOKUP(A3927, '[1]Codigo SAP Articulos'!A:B, 2, 0)</f>
        <v>101-003-002</v>
      </c>
    </row>
    <row r="3928" spans="1:11" x14ac:dyDescent="0.25">
      <c r="A3928" t="s">
        <v>62</v>
      </c>
      <c r="B3928" t="s">
        <v>63</v>
      </c>
      <c r="C3928">
        <v>300</v>
      </c>
      <c r="D3928">
        <v>224300</v>
      </c>
      <c r="E3928">
        <v>1063300</v>
      </c>
      <c r="F3928" t="s">
        <v>16</v>
      </c>
      <c r="G3928" t="s">
        <v>22</v>
      </c>
      <c r="H3928">
        <v>37.36</v>
      </c>
      <c r="I3928">
        <v>1.39</v>
      </c>
      <c r="J3928">
        <v>3932</v>
      </c>
      <c r="K3928" t="str">
        <f>VLOOKUP(A3928, '[1]Codigo SAP Articulos'!A:B, 2, 0)</f>
        <v>101-003-002</v>
      </c>
    </row>
    <row r="3929" spans="1:11" x14ac:dyDescent="0.25">
      <c r="A3929" t="s">
        <v>62</v>
      </c>
      <c r="B3929" t="s">
        <v>63</v>
      </c>
      <c r="C3929">
        <v>300</v>
      </c>
      <c r="D3929">
        <v>224300</v>
      </c>
      <c r="E3929">
        <v>1064300</v>
      </c>
      <c r="F3929" t="s">
        <v>16</v>
      </c>
      <c r="G3929" t="s">
        <v>22</v>
      </c>
      <c r="H3929">
        <v>28.43</v>
      </c>
      <c r="I3929">
        <v>1.05</v>
      </c>
      <c r="J3929">
        <v>3933</v>
      </c>
      <c r="K3929" t="str">
        <f>VLOOKUP(A3929, '[1]Codigo SAP Articulos'!A:B, 2, 0)</f>
        <v>101-003-002</v>
      </c>
    </row>
    <row r="3930" spans="1:11" x14ac:dyDescent="0.25">
      <c r="A3930" t="s">
        <v>62</v>
      </c>
      <c r="B3930" t="s">
        <v>63</v>
      </c>
      <c r="C3930">
        <v>300</v>
      </c>
      <c r="D3930">
        <v>224300</v>
      </c>
      <c r="E3930">
        <v>1066300</v>
      </c>
      <c r="F3930" t="s">
        <v>16</v>
      </c>
      <c r="G3930" t="s">
        <v>22</v>
      </c>
      <c r="H3930">
        <v>42.55</v>
      </c>
      <c r="I3930">
        <v>1.58</v>
      </c>
      <c r="J3930">
        <v>3934</v>
      </c>
      <c r="K3930" t="str">
        <f>VLOOKUP(A3930, '[1]Codigo SAP Articulos'!A:B, 2, 0)</f>
        <v>101-003-002</v>
      </c>
    </row>
    <row r="3931" spans="1:11" x14ac:dyDescent="0.25">
      <c r="A3931" t="s">
        <v>62</v>
      </c>
      <c r="B3931" t="s">
        <v>63</v>
      </c>
      <c r="C3931">
        <v>300</v>
      </c>
      <c r="D3931">
        <v>230300</v>
      </c>
      <c r="E3931">
        <v>1000300</v>
      </c>
      <c r="F3931" t="s">
        <v>16</v>
      </c>
      <c r="G3931" t="s">
        <v>21</v>
      </c>
      <c r="H3931">
        <v>144.09999999999997</v>
      </c>
      <c r="I3931">
        <v>5.33</v>
      </c>
      <c r="J3931">
        <v>3935</v>
      </c>
      <c r="K3931" t="str">
        <f>VLOOKUP(A3931, '[1]Codigo SAP Articulos'!A:B, 2, 0)</f>
        <v>101-003-002</v>
      </c>
    </row>
    <row r="3932" spans="1:11" x14ac:dyDescent="0.25">
      <c r="A3932" t="s">
        <v>62</v>
      </c>
      <c r="B3932" t="s">
        <v>63</v>
      </c>
      <c r="C3932">
        <v>300</v>
      </c>
      <c r="D3932">
        <v>230300</v>
      </c>
      <c r="E3932">
        <v>1001300</v>
      </c>
      <c r="F3932" t="s">
        <v>16</v>
      </c>
      <c r="G3932" t="s">
        <v>21</v>
      </c>
      <c r="H3932">
        <v>213.38</v>
      </c>
      <c r="I3932">
        <v>7.92</v>
      </c>
      <c r="J3932">
        <v>3936</v>
      </c>
      <c r="K3932" t="str">
        <f>VLOOKUP(A3932, '[1]Codigo SAP Articulos'!A:B, 2, 0)</f>
        <v>101-003-002</v>
      </c>
    </row>
    <row r="3933" spans="1:11" x14ac:dyDescent="0.25">
      <c r="A3933" t="s">
        <v>62</v>
      </c>
      <c r="B3933" t="s">
        <v>63</v>
      </c>
      <c r="C3933">
        <v>300</v>
      </c>
      <c r="D3933">
        <v>230300</v>
      </c>
      <c r="E3933">
        <v>1005300</v>
      </c>
      <c r="F3933" t="s">
        <v>16</v>
      </c>
      <c r="G3933" t="s">
        <v>22</v>
      </c>
      <c r="H3933">
        <v>32.94</v>
      </c>
      <c r="I3933">
        <v>1.22</v>
      </c>
      <c r="J3933">
        <v>3937</v>
      </c>
      <c r="K3933" t="str">
        <f>VLOOKUP(A3933, '[1]Codigo SAP Articulos'!A:B, 2, 0)</f>
        <v>101-003-002</v>
      </c>
    </row>
    <row r="3934" spans="1:11" x14ac:dyDescent="0.25">
      <c r="A3934" t="s">
        <v>62</v>
      </c>
      <c r="B3934" t="s">
        <v>63</v>
      </c>
      <c r="C3934">
        <v>300</v>
      </c>
      <c r="D3934">
        <v>230300</v>
      </c>
      <c r="E3934">
        <v>1005300</v>
      </c>
      <c r="F3934" t="s">
        <v>16</v>
      </c>
      <c r="G3934" t="s">
        <v>21</v>
      </c>
      <c r="H3934">
        <v>100.38</v>
      </c>
      <c r="I3934">
        <v>3.7199999999999998</v>
      </c>
      <c r="J3934">
        <v>3938</v>
      </c>
      <c r="K3934" t="str">
        <f>VLOOKUP(A3934, '[1]Codigo SAP Articulos'!A:B, 2, 0)</f>
        <v>101-003-002</v>
      </c>
    </row>
    <row r="3935" spans="1:11" x14ac:dyDescent="0.25">
      <c r="A3935" t="s">
        <v>62</v>
      </c>
      <c r="B3935" t="s">
        <v>63</v>
      </c>
      <c r="C3935">
        <v>300</v>
      </c>
      <c r="D3935">
        <v>231300</v>
      </c>
      <c r="E3935">
        <v>1007300</v>
      </c>
      <c r="F3935" t="s">
        <v>16</v>
      </c>
      <c r="G3935" t="s">
        <v>21</v>
      </c>
      <c r="H3935">
        <v>19.400000000000002</v>
      </c>
      <c r="I3935">
        <v>0.72000000000000008</v>
      </c>
      <c r="J3935">
        <v>3939</v>
      </c>
      <c r="K3935" t="str">
        <f>VLOOKUP(A3935, '[1]Codigo SAP Articulos'!A:B, 2, 0)</f>
        <v>101-003-002</v>
      </c>
    </row>
    <row r="3936" spans="1:11" x14ac:dyDescent="0.25">
      <c r="A3936" t="s">
        <v>62</v>
      </c>
      <c r="B3936" t="s">
        <v>63</v>
      </c>
      <c r="C3936">
        <v>300</v>
      </c>
      <c r="D3936">
        <v>231300</v>
      </c>
      <c r="E3936">
        <v>1010300</v>
      </c>
      <c r="F3936" t="s">
        <v>16</v>
      </c>
      <c r="G3936" t="s">
        <v>21</v>
      </c>
      <c r="H3936">
        <v>71.36999999999999</v>
      </c>
      <c r="I3936">
        <v>2.66</v>
      </c>
      <c r="J3936">
        <v>3940</v>
      </c>
      <c r="K3936" t="str">
        <f>VLOOKUP(A3936, '[1]Codigo SAP Articulos'!A:B, 2, 0)</f>
        <v>101-003-002</v>
      </c>
    </row>
    <row r="3937" spans="1:11" x14ac:dyDescent="0.25">
      <c r="A3937" t="s">
        <v>62</v>
      </c>
      <c r="B3937" t="s">
        <v>63</v>
      </c>
      <c r="C3937">
        <v>300</v>
      </c>
      <c r="D3937">
        <v>231300</v>
      </c>
      <c r="E3937">
        <v>1025300</v>
      </c>
      <c r="F3937" t="s">
        <v>16</v>
      </c>
      <c r="G3937" t="s">
        <v>21</v>
      </c>
      <c r="H3937">
        <v>31.720000000000002</v>
      </c>
      <c r="I3937">
        <v>1.18</v>
      </c>
      <c r="J3937">
        <v>3941</v>
      </c>
      <c r="K3937" t="str">
        <f>VLOOKUP(A3937, '[1]Codigo SAP Articulos'!A:B, 2, 0)</f>
        <v>101-003-002</v>
      </c>
    </row>
    <row r="3938" spans="1:11" x14ac:dyDescent="0.25">
      <c r="A3938" t="s">
        <v>62</v>
      </c>
      <c r="B3938" t="s">
        <v>63</v>
      </c>
      <c r="C3938">
        <v>300</v>
      </c>
      <c r="D3938">
        <v>231300</v>
      </c>
      <c r="E3938">
        <v>1060300</v>
      </c>
      <c r="F3938" t="s">
        <v>16</v>
      </c>
      <c r="G3938" t="s">
        <v>21</v>
      </c>
      <c r="H3938">
        <v>62.08</v>
      </c>
      <c r="I3938">
        <v>2.31</v>
      </c>
      <c r="J3938">
        <v>3942</v>
      </c>
      <c r="K3938" t="str">
        <f>VLOOKUP(A3938, '[1]Codigo SAP Articulos'!A:B, 2, 0)</f>
        <v>101-003-002</v>
      </c>
    </row>
    <row r="3939" spans="1:11" x14ac:dyDescent="0.25">
      <c r="A3939" t="s">
        <v>62</v>
      </c>
      <c r="B3939" t="s">
        <v>63</v>
      </c>
      <c r="C3939">
        <v>300</v>
      </c>
      <c r="D3939">
        <v>234300</v>
      </c>
      <c r="E3939">
        <v>1009300</v>
      </c>
      <c r="F3939" t="s">
        <v>16</v>
      </c>
      <c r="G3939" t="s">
        <v>21</v>
      </c>
      <c r="H3939">
        <v>15.46</v>
      </c>
      <c r="I3939">
        <v>0.58000000000000007</v>
      </c>
      <c r="J3939">
        <v>3943</v>
      </c>
      <c r="K3939" t="str">
        <f>VLOOKUP(A3939, '[1]Codigo SAP Articulos'!A:B, 2, 0)</f>
        <v>101-003-002</v>
      </c>
    </row>
    <row r="3940" spans="1:11" x14ac:dyDescent="0.25">
      <c r="A3940" t="s">
        <v>62</v>
      </c>
      <c r="B3940" t="s">
        <v>63</v>
      </c>
      <c r="C3940">
        <v>300</v>
      </c>
      <c r="D3940">
        <v>234300</v>
      </c>
      <c r="E3940">
        <v>1014300</v>
      </c>
      <c r="F3940" t="s">
        <v>16</v>
      </c>
      <c r="G3940" t="s">
        <v>21</v>
      </c>
      <c r="H3940">
        <v>13.809999999999999</v>
      </c>
      <c r="I3940">
        <v>0.51</v>
      </c>
      <c r="J3940">
        <v>3944</v>
      </c>
      <c r="K3940" t="str">
        <f>VLOOKUP(A3940, '[1]Codigo SAP Articulos'!A:B, 2, 0)</f>
        <v>101-003-002</v>
      </c>
    </row>
    <row r="3941" spans="1:11" x14ac:dyDescent="0.25">
      <c r="A3941" t="s">
        <v>62</v>
      </c>
      <c r="B3941" t="s">
        <v>63</v>
      </c>
      <c r="C3941">
        <v>300</v>
      </c>
      <c r="D3941">
        <v>234300</v>
      </c>
      <c r="E3941">
        <v>1016300</v>
      </c>
      <c r="F3941" t="s">
        <v>16</v>
      </c>
      <c r="G3941" t="s">
        <v>22</v>
      </c>
      <c r="H3941">
        <v>101.36</v>
      </c>
      <c r="I3941">
        <v>3.76</v>
      </c>
      <c r="J3941">
        <v>3945</v>
      </c>
      <c r="K3941" t="str">
        <f>VLOOKUP(A3941, '[1]Codigo SAP Articulos'!A:B, 2, 0)</f>
        <v>101-003-002</v>
      </c>
    </row>
    <row r="3942" spans="1:11" x14ac:dyDescent="0.25">
      <c r="A3942" t="s">
        <v>62</v>
      </c>
      <c r="B3942" t="s">
        <v>63</v>
      </c>
      <c r="C3942">
        <v>300</v>
      </c>
      <c r="D3942">
        <v>234300</v>
      </c>
      <c r="E3942">
        <v>1016300</v>
      </c>
      <c r="F3942" t="s">
        <v>16</v>
      </c>
      <c r="G3942" t="s">
        <v>21</v>
      </c>
      <c r="H3942">
        <v>61.7</v>
      </c>
      <c r="I3942">
        <v>2.29</v>
      </c>
      <c r="J3942">
        <v>3946</v>
      </c>
      <c r="K3942" t="str">
        <f>VLOOKUP(A3942, '[1]Codigo SAP Articulos'!A:B, 2, 0)</f>
        <v>101-003-002</v>
      </c>
    </row>
    <row r="3943" spans="1:11" x14ac:dyDescent="0.25">
      <c r="A3943" t="s">
        <v>62</v>
      </c>
      <c r="B3943" t="s">
        <v>63</v>
      </c>
      <c r="C3943">
        <v>300</v>
      </c>
      <c r="D3943">
        <v>248300</v>
      </c>
      <c r="E3943">
        <v>1052300</v>
      </c>
      <c r="F3943" t="s">
        <v>16</v>
      </c>
      <c r="G3943" t="s">
        <v>21</v>
      </c>
      <c r="H3943">
        <v>1.97</v>
      </c>
      <c r="I3943">
        <v>7.0000000000000007E-2</v>
      </c>
      <c r="J3943">
        <v>3947</v>
      </c>
      <c r="K3943" t="str">
        <f>VLOOKUP(A3943, '[1]Codigo SAP Articulos'!A:B, 2, 0)</f>
        <v>101-003-002</v>
      </c>
    </row>
    <row r="3944" spans="1:11" x14ac:dyDescent="0.25">
      <c r="A3944" t="s">
        <v>62</v>
      </c>
      <c r="B3944" t="s">
        <v>63</v>
      </c>
      <c r="C3944">
        <v>310</v>
      </c>
      <c r="D3944">
        <v>248300</v>
      </c>
      <c r="E3944">
        <v>1050300</v>
      </c>
      <c r="F3944" t="s">
        <v>16</v>
      </c>
      <c r="G3944" t="s">
        <v>22</v>
      </c>
      <c r="H3944">
        <v>223.65</v>
      </c>
      <c r="I3944">
        <v>8.2900000000000009</v>
      </c>
      <c r="J3944">
        <v>3948</v>
      </c>
      <c r="K3944" t="str">
        <f>VLOOKUP(A3944, '[1]Codigo SAP Articulos'!A:B, 2, 0)</f>
        <v>101-003-002</v>
      </c>
    </row>
    <row r="3945" spans="1:11" x14ac:dyDescent="0.25">
      <c r="A3945" t="s">
        <v>62</v>
      </c>
      <c r="B3945" t="s">
        <v>63</v>
      </c>
      <c r="C3945">
        <v>310</v>
      </c>
      <c r="D3945">
        <v>248300</v>
      </c>
      <c r="E3945">
        <v>1050300</v>
      </c>
      <c r="F3945" t="s">
        <v>16</v>
      </c>
      <c r="G3945" t="s">
        <v>21</v>
      </c>
      <c r="H3945">
        <v>137.39000000000001</v>
      </c>
      <c r="I3945">
        <v>5.0900000000000007</v>
      </c>
      <c r="J3945">
        <v>3949</v>
      </c>
      <c r="K3945" t="str">
        <f>VLOOKUP(A3945, '[1]Codigo SAP Articulos'!A:B, 2, 0)</f>
        <v>101-003-002</v>
      </c>
    </row>
    <row r="3946" spans="1:11" x14ac:dyDescent="0.25">
      <c r="A3946" t="s">
        <v>62</v>
      </c>
      <c r="B3946" t="s">
        <v>63</v>
      </c>
      <c r="C3946">
        <v>310</v>
      </c>
      <c r="D3946">
        <v>248300</v>
      </c>
      <c r="E3946">
        <v>1051300</v>
      </c>
      <c r="F3946" t="s">
        <v>16</v>
      </c>
      <c r="G3946" t="s">
        <v>21</v>
      </c>
      <c r="H3946">
        <v>14.1</v>
      </c>
      <c r="I3946">
        <v>0.52</v>
      </c>
      <c r="J3946">
        <v>3950</v>
      </c>
      <c r="K3946" t="str">
        <f>VLOOKUP(A3946, '[1]Codigo SAP Articulos'!A:B, 2, 0)</f>
        <v>101-003-002</v>
      </c>
    </row>
    <row r="3947" spans="1:11" x14ac:dyDescent="0.25">
      <c r="A3947" t="s">
        <v>62</v>
      </c>
      <c r="B3947" t="s">
        <v>63</v>
      </c>
      <c r="C3947">
        <v>310</v>
      </c>
      <c r="D3947">
        <v>248300</v>
      </c>
      <c r="E3947">
        <v>1052300</v>
      </c>
      <c r="F3947" t="s">
        <v>16</v>
      </c>
      <c r="G3947" t="s">
        <v>21</v>
      </c>
      <c r="H3947">
        <v>3.45</v>
      </c>
      <c r="I3947">
        <v>0.13</v>
      </c>
      <c r="J3947">
        <v>3951</v>
      </c>
      <c r="K3947" t="str">
        <f>VLOOKUP(A3947, '[1]Codigo SAP Articulos'!A:B, 2, 0)</f>
        <v>101-003-002</v>
      </c>
    </row>
    <row r="3948" spans="1:11" x14ac:dyDescent="0.25">
      <c r="A3948" t="s">
        <v>62</v>
      </c>
      <c r="B3948" t="s">
        <v>63</v>
      </c>
      <c r="C3948">
        <v>320</v>
      </c>
      <c r="D3948">
        <v>2320</v>
      </c>
      <c r="E3948">
        <v>1024300</v>
      </c>
      <c r="F3948" t="s">
        <v>16</v>
      </c>
      <c r="G3948" t="s">
        <v>21</v>
      </c>
      <c r="H3948">
        <v>125.39999999999999</v>
      </c>
      <c r="I3948">
        <v>4.66</v>
      </c>
      <c r="J3948">
        <v>3952</v>
      </c>
      <c r="K3948" t="str">
        <f>VLOOKUP(A3948, '[1]Codigo SAP Articulos'!A:B, 2, 0)</f>
        <v>101-003-002</v>
      </c>
    </row>
    <row r="3949" spans="1:11" x14ac:dyDescent="0.25">
      <c r="A3949" t="s">
        <v>62</v>
      </c>
      <c r="B3949" t="s">
        <v>63</v>
      </c>
      <c r="C3949">
        <v>400</v>
      </c>
      <c r="D3949">
        <v>1400</v>
      </c>
      <c r="E3949">
        <v>3400</v>
      </c>
      <c r="F3949" t="s">
        <v>16</v>
      </c>
      <c r="G3949" t="s">
        <v>22</v>
      </c>
      <c r="H3949">
        <v>128.33000000000001</v>
      </c>
      <c r="I3949">
        <v>4.7600000000000007</v>
      </c>
      <c r="J3949">
        <v>3953</v>
      </c>
      <c r="K3949" t="str">
        <f>VLOOKUP(A3949, '[1]Codigo SAP Articulos'!A:B, 2, 0)</f>
        <v>101-003-002</v>
      </c>
    </row>
    <row r="3950" spans="1:11" x14ac:dyDescent="0.25">
      <c r="A3950" t="s">
        <v>62</v>
      </c>
      <c r="B3950" t="s">
        <v>63</v>
      </c>
      <c r="C3950">
        <v>400</v>
      </c>
      <c r="D3950">
        <v>1400</v>
      </c>
      <c r="E3950">
        <v>3400</v>
      </c>
      <c r="F3950" t="s">
        <v>16</v>
      </c>
      <c r="G3950" t="s">
        <v>21</v>
      </c>
      <c r="H3950">
        <v>138.44999999999999</v>
      </c>
      <c r="I3950">
        <v>5.14</v>
      </c>
      <c r="J3950">
        <v>3954</v>
      </c>
      <c r="K3950" t="str">
        <f>VLOOKUP(A3950, '[1]Codigo SAP Articulos'!A:B, 2, 0)</f>
        <v>101-003-002</v>
      </c>
    </row>
    <row r="3951" spans="1:11" x14ac:dyDescent="0.25">
      <c r="A3951" t="s">
        <v>62</v>
      </c>
      <c r="B3951" t="s">
        <v>63</v>
      </c>
      <c r="C3951">
        <v>400</v>
      </c>
      <c r="D3951">
        <v>3400</v>
      </c>
      <c r="E3951">
        <v>1400</v>
      </c>
      <c r="F3951" t="s">
        <v>16</v>
      </c>
      <c r="G3951" t="s">
        <v>21</v>
      </c>
      <c r="H3951">
        <v>57.14</v>
      </c>
      <c r="I3951">
        <v>2.1199999999999997</v>
      </c>
      <c r="J3951">
        <v>3955</v>
      </c>
      <c r="K3951" t="str">
        <f>VLOOKUP(A3951, '[1]Codigo SAP Articulos'!A:B, 2, 0)</f>
        <v>101-003-002</v>
      </c>
    </row>
    <row r="3952" spans="1:11" x14ac:dyDescent="0.25">
      <c r="A3952" t="s">
        <v>62</v>
      </c>
      <c r="B3952" t="s">
        <v>63</v>
      </c>
      <c r="C3952">
        <v>400</v>
      </c>
      <c r="D3952">
        <v>4400</v>
      </c>
      <c r="E3952">
        <v>21400</v>
      </c>
      <c r="F3952" t="s">
        <v>16</v>
      </c>
      <c r="G3952" t="s">
        <v>21</v>
      </c>
      <c r="H3952">
        <v>15.48</v>
      </c>
      <c r="I3952">
        <v>0.56999999999999995</v>
      </c>
      <c r="J3952">
        <v>3956</v>
      </c>
      <c r="K3952" t="str">
        <f>VLOOKUP(A3952, '[1]Codigo SAP Articulos'!A:B, 2, 0)</f>
        <v>101-003-002</v>
      </c>
    </row>
    <row r="3953" spans="1:11" x14ac:dyDescent="0.25">
      <c r="A3953" t="s">
        <v>62</v>
      </c>
      <c r="B3953" t="s">
        <v>63</v>
      </c>
      <c r="C3953">
        <v>400</v>
      </c>
      <c r="D3953">
        <v>4400</v>
      </c>
      <c r="E3953">
        <v>24400</v>
      </c>
      <c r="F3953" t="s">
        <v>16</v>
      </c>
      <c r="G3953" t="s">
        <v>21</v>
      </c>
      <c r="H3953">
        <v>5.45</v>
      </c>
      <c r="I3953">
        <v>0.21000000000000002</v>
      </c>
      <c r="J3953">
        <v>3957</v>
      </c>
      <c r="K3953" t="str">
        <f>VLOOKUP(A3953, '[1]Codigo SAP Articulos'!A:B, 2, 0)</f>
        <v>101-003-002</v>
      </c>
    </row>
    <row r="3954" spans="1:11" x14ac:dyDescent="0.25">
      <c r="A3954" t="s">
        <v>62</v>
      </c>
      <c r="B3954" t="s">
        <v>63</v>
      </c>
      <c r="C3954">
        <v>400</v>
      </c>
      <c r="D3954">
        <v>4400</v>
      </c>
      <c r="E3954">
        <v>31400</v>
      </c>
      <c r="F3954" t="s">
        <v>16</v>
      </c>
      <c r="G3954" t="s">
        <v>21</v>
      </c>
      <c r="H3954">
        <v>55.929999999999993</v>
      </c>
      <c r="I3954">
        <v>2.0699999999999998</v>
      </c>
      <c r="J3954">
        <v>3958</v>
      </c>
      <c r="K3954" t="str">
        <f>VLOOKUP(A3954, '[1]Codigo SAP Articulos'!A:B, 2, 0)</f>
        <v>101-003-002</v>
      </c>
    </row>
    <row r="3955" spans="1:11" x14ac:dyDescent="0.25">
      <c r="A3955" t="s">
        <v>62</v>
      </c>
      <c r="B3955" t="s">
        <v>63</v>
      </c>
      <c r="C3955">
        <v>400</v>
      </c>
      <c r="D3955">
        <v>16400</v>
      </c>
      <c r="E3955">
        <v>41400</v>
      </c>
      <c r="F3955" t="s">
        <v>16</v>
      </c>
      <c r="G3955" t="s">
        <v>22</v>
      </c>
      <c r="H3955">
        <v>1.92</v>
      </c>
      <c r="I3955">
        <v>7.0000000000000007E-2</v>
      </c>
      <c r="J3955">
        <v>3959</v>
      </c>
      <c r="K3955" t="str">
        <f>VLOOKUP(A3955, '[1]Codigo SAP Articulos'!A:B, 2, 0)</f>
        <v>101-003-002</v>
      </c>
    </row>
    <row r="3956" spans="1:11" x14ac:dyDescent="0.25">
      <c r="A3956" t="s">
        <v>62</v>
      </c>
      <c r="B3956" t="s">
        <v>63</v>
      </c>
      <c r="C3956">
        <v>500</v>
      </c>
      <c r="D3956">
        <v>1500</v>
      </c>
      <c r="E3956">
        <v>2500</v>
      </c>
      <c r="F3956" t="s">
        <v>16</v>
      </c>
      <c r="G3956" t="s">
        <v>21</v>
      </c>
      <c r="H3956">
        <v>9.4600000000000009</v>
      </c>
      <c r="I3956">
        <v>0.35</v>
      </c>
      <c r="J3956">
        <v>3960</v>
      </c>
      <c r="K3956" t="str">
        <f>VLOOKUP(A3956, '[1]Codigo SAP Articulos'!A:B, 2, 0)</f>
        <v>101-003-002</v>
      </c>
    </row>
    <row r="3957" spans="1:11" x14ac:dyDescent="0.25">
      <c r="A3957" t="s">
        <v>62</v>
      </c>
      <c r="B3957" t="s">
        <v>63</v>
      </c>
      <c r="C3957">
        <v>500</v>
      </c>
      <c r="D3957">
        <v>2500</v>
      </c>
      <c r="E3957">
        <v>1500</v>
      </c>
      <c r="F3957" t="s">
        <v>16</v>
      </c>
      <c r="G3957" t="s">
        <v>21</v>
      </c>
      <c r="H3957">
        <v>8.1199999999999992</v>
      </c>
      <c r="I3957">
        <v>0.31</v>
      </c>
      <c r="J3957">
        <v>3961</v>
      </c>
      <c r="K3957" t="str">
        <f>VLOOKUP(A3957, '[1]Codigo SAP Articulos'!A:B, 2, 0)</f>
        <v>101-003-002</v>
      </c>
    </row>
    <row r="3958" spans="1:11" x14ac:dyDescent="0.25">
      <c r="A3958" t="s">
        <v>62</v>
      </c>
      <c r="B3958" t="s">
        <v>63</v>
      </c>
      <c r="C3958">
        <v>500</v>
      </c>
      <c r="D3958">
        <v>23500</v>
      </c>
      <c r="E3958">
        <v>64500</v>
      </c>
      <c r="F3958" t="s">
        <v>16</v>
      </c>
      <c r="G3958" t="s">
        <v>22</v>
      </c>
      <c r="H3958">
        <v>18.72</v>
      </c>
      <c r="I3958">
        <v>0.69</v>
      </c>
      <c r="J3958">
        <v>3962</v>
      </c>
      <c r="K3958" t="str">
        <f>VLOOKUP(A3958, '[1]Codigo SAP Articulos'!A:B, 2, 0)</f>
        <v>101-003-002</v>
      </c>
    </row>
    <row r="3959" spans="1:11" x14ac:dyDescent="0.25">
      <c r="A3959" t="s">
        <v>62</v>
      </c>
      <c r="B3959" t="s">
        <v>63</v>
      </c>
      <c r="C3959">
        <v>500</v>
      </c>
      <c r="D3959">
        <v>23500</v>
      </c>
      <c r="E3959">
        <v>75500</v>
      </c>
      <c r="F3959" t="s">
        <v>16</v>
      </c>
      <c r="G3959" t="s">
        <v>22</v>
      </c>
      <c r="H3959">
        <v>388.12</v>
      </c>
      <c r="I3959">
        <v>14.39</v>
      </c>
      <c r="J3959">
        <v>3963</v>
      </c>
      <c r="K3959" t="str">
        <f>VLOOKUP(A3959, '[1]Codigo SAP Articulos'!A:B, 2, 0)</f>
        <v>101-003-002</v>
      </c>
    </row>
    <row r="3960" spans="1:11" x14ac:dyDescent="0.25">
      <c r="A3960" t="s">
        <v>62</v>
      </c>
      <c r="B3960" t="s">
        <v>63</v>
      </c>
      <c r="C3960">
        <v>600</v>
      </c>
      <c r="D3960">
        <v>14600</v>
      </c>
      <c r="E3960">
        <v>143600</v>
      </c>
      <c r="F3960" t="s">
        <v>16</v>
      </c>
      <c r="G3960" t="s">
        <v>21</v>
      </c>
      <c r="H3960">
        <v>33.76</v>
      </c>
      <c r="I3960">
        <v>1.25</v>
      </c>
      <c r="J3960">
        <v>3964</v>
      </c>
      <c r="K3960" t="str">
        <f>VLOOKUP(A3960, '[1]Codigo SAP Articulos'!A:B, 2, 0)</f>
        <v>101-003-002</v>
      </c>
    </row>
    <row r="3961" spans="1:11" x14ac:dyDescent="0.25">
      <c r="A3961" t="s">
        <v>62</v>
      </c>
      <c r="B3961" t="s">
        <v>63</v>
      </c>
      <c r="C3961">
        <v>610</v>
      </c>
      <c r="D3961">
        <v>8100</v>
      </c>
      <c r="E3961">
        <v>31100</v>
      </c>
      <c r="F3961" t="s">
        <v>16</v>
      </c>
      <c r="G3961" t="s">
        <v>21</v>
      </c>
      <c r="H3961">
        <v>96.47</v>
      </c>
      <c r="I3961">
        <v>3.5799999999999996</v>
      </c>
      <c r="J3961">
        <v>3965</v>
      </c>
      <c r="K3961" t="str">
        <f>VLOOKUP(A3961, '[1]Codigo SAP Articulos'!A:B, 2, 0)</f>
        <v>101-003-002</v>
      </c>
    </row>
    <row r="3962" spans="1:11" x14ac:dyDescent="0.25">
      <c r="A3962" t="s">
        <v>62</v>
      </c>
      <c r="B3962" t="s">
        <v>63</v>
      </c>
      <c r="C3962">
        <v>700</v>
      </c>
      <c r="D3962">
        <v>421700</v>
      </c>
      <c r="E3962">
        <v>3124700</v>
      </c>
      <c r="F3962" t="s">
        <v>16</v>
      </c>
      <c r="G3962" t="s">
        <v>22</v>
      </c>
      <c r="H3962">
        <v>16.37</v>
      </c>
      <c r="I3962">
        <v>0.61</v>
      </c>
      <c r="J3962">
        <v>3966</v>
      </c>
      <c r="K3962" t="str">
        <f>VLOOKUP(A3962, '[1]Codigo SAP Articulos'!A:B, 2, 0)</f>
        <v>101-003-002</v>
      </c>
    </row>
    <row r="3963" spans="1:11" x14ac:dyDescent="0.25">
      <c r="A3963" t="s">
        <v>62</v>
      </c>
      <c r="B3963" t="s">
        <v>63</v>
      </c>
      <c r="C3963">
        <v>700</v>
      </c>
      <c r="D3963">
        <v>421700</v>
      </c>
      <c r="E3963">
        <v>3124700</v>
      </c>
      <c r="F3963" t="s">
        <v>16</v>
      </c>
      <c r="G3963" t="s">
        <v>21</v>
      </c>
      <c r="H3963">
        <v>29.950000000000003</v>
      </c>
      <c r="I3963">
        <v>1.1000000000000001</v>
      </c>
      <c r="J3963">
        <v>3967</v>
      </c>
      <c r="K3963" t="str">
        <f>VLOOKUP(A3963, '[1]Codigo SAP Articulos'!A:B, 2, 0)</f>
        <v>101-003-002</v>
      </c>
    </row>
    <row r="3964" spans="1:11" x14ac:dyDescent="0.25">
      <c r="A3964" t="s">
        <v>62</v>
      </c>
      <c r="B3964" t="s">
        <v>63</v>
      </c>
      <c r="C3964">
        <v>700</v>
      </c>
      <c r="D3964">
        <v>422700</v>
      </c>
      <c r="E3964">
        <v>3005700</v>
      </c>
      <c r="F3964" t="s">
        <v>16</v>
      </c>
      <c r="G3964" t="s">
        <v>21</v>
      </c>
      <c r="H3964">
        <v>28.450000000000003</v>
      </c>
      <c r="I3964">
        <v>1.05</v>
      </c>
      <c r="J3964">
        <v>3968</v>
      </c>
      <c r="K3964" t="str">
        <f>VLOOKUP(A3964, '[1]Codigo SAP Articulos'!A:B, 2, 0)</f>
        <v>101-003-002</v>
      </c>
    </row>
    <row r="3965" spans="1:11" x14ac:dyDescent="0.25">
      <c r="A3965" t="s">
        <v>62</v>
      </c>
      <c r="B3965" t="s">
        <v>63</v>
      </c>
      <c r="C3965">
        <v>800</v>
      </c>
      <c r="D3965">
        <v>24500</v>
      </c>
      <c r="E3965">
        <v>65500</v>
      </c>
      <c r="F3965" t="s">
        <v>16</v>
      </c>
      <c r="G3965" t="s">
        <v>21</v>
      </c>
      <c r="H3965">
        <v>7.65</v>
      </c>
      <c r="I3965">
        <v>0.28000000000000003</v>
      </c>
      <c r="J3965">
        <v>3969</v>
      </c>
      <c r="K3965" t="str">
        <f>VLOOKUP(A3965, '[1]Codigo SAP Articulos'!A:B, 2, 0)</f>
        <v>101-003-002</v>
      </c>
    </row>
    <row r="3966" spans="1:11" x14ac:dyDescent="0.25">
      <c r="A3966" t="s">
        <v>62</v>
      </c>
      <c r="B3966" t="s">
        <v>63</v>
      </c>
      <c r="C3966">
        <v>800</v>
      </c>
      <c r="D3966">
        <v>24500</v>
      </c>
      <c r="E3966">
        <v>66500</v>
      </c>
      <c r="F3966" t="s">
        <v>16</v>
      </c>
      <c r="G3966" t="s">
        <v>21</v>
      </c>
      <c r="H3966">
        <v>26.67</v>
      </c>
      <c r="I3966">
        <v>0.9900000000000001</v>
      </c>
      <c r="J3966">
        <v>3970</v>
      </c>
      <c r="K3966" t="str">
        <f>VLOOKUP(A3966, '[1]Codigo SAP Articulos'!A:B, 2, 0)</f>
        <v>101-003-002</v>
      </c>
    </row>
    <row r="3967" spans="1:11" x14ac:dyDescent="0.25">
      <c r="A3967" t="s">
        <v>62</v>
      </c>
      <c r="B3967" t="s">
        <v>63</v>
      </c>
      <c r="C3967">
        <v>800</v>
      </c>
      <c r="D3967">
        <v>24500</v>
      </c>
      <c r="E3967">
        <v>70500</v>
      </c>
      <c r="F3967" t="s">
        <v>16</v>
      </c>
      <c r="G3967" t="s">
        <v>21</v>
      </c>
      <c r="H3967">
        <v>7.65</v>
      </c>
      <c r="I3967">
        <v>0.28000000000000003</v>
      </c>
      <c r="J3967">
        <v>3971</v>
      </c>
      <c r="K3967" t="str">
        <f>VLOOKUP(A3967, '[1]Codigo SAP Articulos'!A:B, 2, 0)</f>
        <v>101-003-002</v>
      </c>
    </row>
    <row r="3968" spans="1:11" x14ac:dyDescent="0.25">
      <c r="A3968" t="s">
        <v>62</v>
      </c>
      <c r="B3968" t="s">
        <v>63</v>
      </c>
      <c r="C3968">
        <v>800</v>
      </c>
      <c r="D3968">
        <v>24500</v>
      </c>
      <c r="E3968">
        <v>79500</v>
      </c>
      <c r="F3968" t="s">
        <v>16</v>
      </c>
      <c r="G3968" t="s">
        <v>22</v>
      </c>
      <c r="H3968">
        <v>54.5</v>
      </c>
      <c r="I3968">
        <v>2.02</v>
      </c>
      <c r="J3968">
        <v>3972</v>
      </c>
      <c r="K3968" t="str">
        <f>VLOOKUP(A3968, '[1]Codigo SAP Articulos'!A:B, 2, 0)</f>
        <v>101-003-002</v>
      </c>
    </row>
    <row r="3969" spans="1:11" x14ac:dyDescent="0.25">
      <c r="A3969" t="s">
        <v>62</v>
      </c>
      <c r="B3969" t="s">
        <v>63</v>
      </c>
      <c r="C3969">
        <v>900</v>
      </c>
      <c r="D3969">
        <v>1900</v>
      </c>
      <c r="E3969">
        <v>36100</v>
      </c>
      <c r="F3969" t="s">
        <v>16</v>
      </c>
      <c r="G3969" t="s">
        <v>21</v>
      </c>
      <c r="H3969">
        <v>178.45</v>
      </c>
      <c r="I3969">
        <v>6.6099999999999994</v>
      </c>
      <c r="J3969">
        <v>3973</v>
      </c>
      <c r="K3969" t="str">
        <f>VLOOKUP(A3969, '[1]Codigo SAP Articulos'!A:B, 2, 0)</f>
        <v>101-003-002</v>
      </c>
    </row>
    <row r="3970" spans="1:11" x14ac:dyDescent="0.25">
      <c r="A3970" t="s">
        <v>64</v>
      </c>
      <c r="B3970" t="s">
        <v>65</v>
      </c>
      <c r="C3970">
        <v>100</v>
      </c>
      <c r="D3970">
        <v>1100</v>
      </c>
      <c r="E3970">
        <v>84100</v>
      </c>
      <c r="F3970" t="s">
        <v>16</v>
      </c>
      <c r="G3970" t="s">
        <v>22</v>
      </c>
      <c r="H3970">
        <v>554.29</v>
      </c>
      <c r="I3970">
        <v>19.11</v>
      </c>
      <c r="J3970">
        <v>3974</v>
      </c>
      <c r="K3970" t="str">
        <f>VLOOKUP(A3970, '[1]Codigo SAP Articulos'!A:B, 2, 0)</f>
        <v>101-003-003</v>
      </c>
    </row>
    <row r="3971" spans="1:11" x14ac:dyDescent="0.25">
      <c r="A3971" t="s">
        <v>64</v>
      </c>
      <c r="B3971" t="s">
        <v>65</v>
      </c>
      <c r="C3971">
        <v>100</v>
      </c>
      <c r="D3971">
        <v>1100</v>
      </c>
      <c r="E3971">
        <v>84100</v>
      </c>
      <c r="F3971" t="s">
        <v>16</v>
      </c>
      <c r="G3971" t="s">
        <v>21</v>
      </c>
      <c r="H3971">
        <v>290.58999999999997</v>
      </c>
      <c r="I3971">
        <v>10.02</v>
      </c>
      <c r="J3971">
        <v>3975</v>
      </c>
      <c r="K3971" t="str">
        <f>VLOOKUP(A3971, '[1]Codigo SAP Articulos'!A:B, 2, 0)</f>
        <v>101-003-003</v>
      </c>
    </row>
    <row r="3972" spans="1:11" x14ac:dyDescent="0.25">
      <c r="A3972" t="s">
        <v>64</v>
      </c>
      <c r="B3972" t="s">
        <v>65</v>
      </c>
      <c r="C3972">
        <v>100</v>
      </c>
      <c r="D3972">
        <v>1100</v>
      </c>
      <c r="E3972">
        <v>85100</v>
      </c>
      <c r="F3972" t="s">
        <v>16</v>
      </c>
      <c r="G3972" t="s">
        <v>21</v>
      </c>
      <c r="H3972">
        <v>352.37</v>
      </c>
      <c r="I3972">
        <v>12.14</v>
      </c>
      <c r="J3972">
        <v>3976</v>
      </c>
      <c r="K3972" t="str">
        <f>VLOOKUP(A3972, '[1]Codigo SAP Articulos'!A:B, 2, 0)</f>
        <v>101-003-003</v>
      </c>
    </row>
    <row r="3973" spans="1:11" x14ac:dyDescent="0.25">
      <c r="A3973" t="s">
        <v>64</v>
      </c>
      <c r="B3973" t="s">
        <v>65</v>
      </c>
      <c r="C3973">
        <v>100</v>
      </c>
      <c r="D3973">
        <v>1100</v>
      </c>
      <c r="E3973">
        <v>86100</v>
      </c>
      <c r="F3973" t="s">
        <v>16</v>
      </c>
      <c r="G3973" t="s">
        <v>21</v>
      </c>
      <c r="H3973">
        <v>132.37</v>
      </c>
      <c r="I3973">
        <v>4.5599999999999996</v>
      </c>
      <c r="J3973">
        <v>3977</v>
      </c>
      <c r="K3973" t="str">
        <f>VLOOKUP(A3973, '[1]Codigo SAP Articulos'!A:B, 2, 0)</f>
        <v>101-003-003</v>
      </c>
    </row>
    <row r="3974" spans="1:11" x14ac:dyDescent="0.25">
      <c r="A3974" t="s">
        <v>64</v>
      </c>
      <c r="B3974" t="s">
        <v>65</v>
      </c>
      <c r="C3974">
        <v>100</v>
      </c>
      <c r="D3974">
        <v>1100</v>
      </c>
      <c r="E3974">
        <v>87100</v>
      </c>
      <c r="F3974" t="s">
        <v>16</v>
      </c>
      <c r="G3974" t="s">
        <v>21</v>
      </c>
      <c r="H3974">
        <v>9.17</v>
      </c>
      <c r="I3974">
        <v>0.31</v>
      </c>
      <c r="J3974">
        <v>3978</v>
      </c>
      <c r="K3974" t="str">
        <f>VLOOKUP(A3974, '[1]Codigo SAP Articulos'!A:B, 2, 0)</f>
        <v>101-003-003</v>
      </c>
    </row>
    <row r="3975" spans="1:11" x14ac:dyDescent="0.25">
      <c r="A3975" t="s">
        <v>64</v>
      </c>
      <c r="B3975" t="s">
        <v>65</v>
      </c>
      <c r="C3975">
        <v>100</v>
      </c>
      <c r="D3975">
        <v>1100</v>
      </c>
      <c r="E3975">
        <v>89100</v>
      </c>
      <c r="F3975" t="s">
        <v>16</v>
      </c>
      <c r="G3975" t="s">
        <v>21</v>
      </c>
      <c r="H3975">
        <v>26.65</v>
      </c>
      <c r="I3975">
        <v>0.91</v>
      </c>
      <c r="J3975">
        <v>3979</v>
      </c>
      <c r="K3975" t="str">
        <f>VLOOKUP(A3975, '[1]Codigo SAP Articulos'!A:B, 2, 0)</f>
        <v>101-003-003</v>
      </c>
    </row>
    <row r="3976" spans="1:11" x14ac:dyDescent="0.25">
      <c r="A3976" t="s">
        <v>64</v>
      </c>
      <c r="B3976" t="s">
        <v>65</v>
      </c>
      <c r="C3976">
        <v>100</v>
      </c>
      <c r="D3976">
        <v>1100</v>
      </c>
      <c r="E3976">
        <v>90100</v>
      </c>
      <c r="F3976" t="s">
        <v>16</v>
      </c>
      <c r="G3976" t="s">
        <v>21</v>
      </c>
      <c r="H3976">
        <v>124.02</v>
      </c>
      <c r="I3976">
        <v>4.2700000000000005</v>
      </c>
      <c r="J3976">
        <v>3980</v>
      </c>
      <c r="K3976" t="str">
        <f>VLOOKUP(A3976, '[1]Codigo SAP Articulos'!A:B, 2, 0)</f>
        <v>101-003-003</v>
      </c>
    </row>
    <row r="3977" spans="1:11" x14ac:dyDescent="0.25">
      <c r="A3977" t="s">
        <v>64</v>
      </c>
      <c r="B3977" t="s">
        <v>65</v>
      </c>
      <c r="C3977">
        <v>100</v>
      </c>
      <c r="D3977">
        <v>1100</v>
      </c>
      <c r="E3977">
        <v>91100</v>
      </c>
      <c r="F3977" t="s">
        <v>16</v>
      </c>
      <c r="G3977" t="s">
        <v>21</v>
      </c>
      <c r="H3977">
        <v>426.29</v>
      </c>
      <c r="I3977">
        <v>14.690000000000001</v>
      </c>
      <c r="J3977">
        <v>3981</v>
      </c>
      <c r="K3977" t="str">
        <f>VLOOKUP(A3977, '[1]Codigo SAP Articulos'!A:B, 2, 0)</f>
        <v>101-003-003</v>
      </c>
    </row>
    <row r="3978" spans="1:11" x14ac:dyDescent="0.25">
      <c r="A3978" t="s">
        <v>64</v>
      </c>
      <c r="B3978" t="s">
        <v>65</v>
      </c>
      <c r="C3978">
        <v>100</v>
      </c>
      <c r="D3978">
        <v>1100</v>
      </c>
      <c r="E3978">
        <v>124100</v>
      </c>
      <c r="F3978" t="s">
        <v>16</v>
      </c>
      <c r="G3978" t="s">
        <v>22</v>
      </c>
      <c r="H3978">
        <v>506.70000000000005</v>
      </c>
      <c r="I3978">
        <v>17.47</v>
      </c>
      <c r="J3978">
        <v>3982</v>
      </c>
      <c r="K3978" t="str">
        <f>VLOOKUP(A3978, '[1]Codigo SAP Articulos'!A:B, 2, 0)</f>
        <v>101-003-003</v>
      </c>
    </row>
    <row r="3979" spans="1:11" x14ac:dyDescent="0.25">
      <c r="A3979" t="s">
        <v>64</v>
      </c>
      <c r="B3979" t="s">
        <v>65</v>
      </c>
      <c r="C3979">
        <v>100</v>
      </c>
      <c r="D3979">
        <v>1100</v>
      </c>
      <c r="E3979">
        <v>124100</v>
      </c>
      <c r="F3979" t="s">
        <v>16</v>
      </c>
      <c r="G3979" t="s">
        <v>21</v>
      </c>
      <c r="H3979">
        <v>96.550000000000011</v>
      </c>
      <c r="I3979">
        <v>3.3099999999999996</v>
      </c>
      <c r="J3979">
        <v>3983</v>
      </c>
      <c r="K3979" t="str">
        <f>VLOOKUP(A3979, '[1]Codigo SAP Articulos'!A:B, 2, 0)</f>
        <v>101-003-003</v>
      </c>
    </row>
    <row r="3980" spans="1:11" x14ac:dyDescent="0.25">
      <c r="A3980" t="s">
        <v>64</v>
      </c>
      <c r="B3980" t="s">
        <v>65</v>
      </c>
      <c r="C3980">
        <v>100</v>
      </c>
      <c r="D3980">
        <v>2100</v>
      </c>
      <c r="E3980">
        <v>1100</v>
      </c>
      <c r="F3980" t="s">
        <v>16</v>
      </c>
      <c r="G3980" t="s">
        <v>21</v>
      </c>
      <c r="H3980">
        <v>134.93</v>
      </c>
      <c r="I3980">
        <v>4.6399999999999997</v>
      </c>
      <c r="J3980">
        <v>3984</v>
      </c>
      <c r="K3980" t="str">
        <f>VLOOKUP(A3980, '[1]Codigo SAP Articulos'!A:B, 2, 0)</f>
        <v>101-003-003</v>
      </c>
    </row>
    <row r="3981" spans="1:11" x14ac:dyDescent="0.25">
      <c r="A3981" t="s">
        <v>64</v>
      </c>
      <c r="B3981" t="s">
        <v>65</v>
      </c>
      <c r="C3981">
        <v>100</v>
      </c>
      <c r="D3981">
        <v>2100</v>
      </c>
      <c r="E3981">
        <v>2100</v>
      </c>
      <c r="F3981" t="s">
        <v>16</v>
      </c>
      <c r="G3981" t="s">
        <v>21</v>
      </c>
      <c r="H3981">
        <v>466.98999999999995</v>
      </c>
      <c r="I3981">
        <v>16.080000000000002</v>
      </c>
      <c r="J3981">
        <v>3985</v>
      </c>
      <c r="K3981" t="str">
        <f>VLOOKUP(A3981, '[1]Codigo SAP Articulos'!A:B, 2, 0)</f>
        <v>101-003-003</v>
      </c>
    </row>
    <row r="3982" spans="1:11" x14ac:dyDescent="0.25">
      <c r="A3982" t="s">
        <v>64</v>
      </c>
      <c r="B3982" t="s">
        <v>65</v>
      </c>
      <c r="C3982">
        <v>100</v>
      </c>
      <c r="D3982">
        <v>2100</v>
      </c>
      <c r="E3982">
        <v>3100</v>
      </c>
      <c r="F3982" t="s">
        <v>16</v>
      </c>
      <c r="G3982" t="s">
        <v>21</v>
      </c>
      <c r="H3982">
        <v>291.45</v>
      </c>
      <c r="I3982">
        <v>10.07</v>
      </c>
      <c r="J3982">
        <v>3986</v>
      </c>
      <c r="K3982" t="str">
        <f>VLOOKUP(A3982, '[1]Codigo SAP Articulos'!A:B, 2, 0)</f>
        <v>101-003-003</v>
      </c>
    </row>
    <row r="3983" spans="1:11" x14ac:dyDescent="0.25">
      <c r="A3983" t="s">
        <v>64</v>
      </c>
      <c r="B3983" t="s">
        <v>65</v>
      </c>
      <c r="C3983">
        <v>100</v>
      </c>
      <c r="D3983">
        <v>2100</v>
      </c>
      <c r="E3983">
        <v>4100</v>
      </c>
      <c r="F3983" t="s">
        <v>16</v>
      </c>
      <c r="G3983" t="s">
        <v>22</v>
      </c>
      <c r="H3983">
        <v>15.19</v>
      </c>
      <c r="I3983">
        <v>0.52</v>
      </c>
      <c r="J3983">
        <v>3987</v>
      </c>
      <c r="K3983" t="str">
        <f>VLOOKUP(A3983, '[1]Codigo SAP Articulos'!A:B, 2, 0)</f>
        <v>101-003-003</v>
      </c>
    </row>
    <row r="3984" spans="1:11" x14ac:dyDescent="0.25">
      <c r="A3984" t="s">
        <v>64</v>
      </c>
      <c r="B3984" t="s">
        <v>65</v>
      </c>
      <c r="C3984">
        <v>100</v>
      </c>
      <c r="D3984">
        <v>2100</v>
      </c>
      <c r="E3984">
        <v>4100</v>
      </c>
      <c r="F3984" t="s">
        <v>16</v>
      </c>
      <c r="G3984" t="s">
        <v>21</v>
      </c>
      <c r="H3984">
        <v>142.23000000000002</v>
      </c>
      <c r="I3984">
        <v>4.9099999999999993</v>
      </c>
      <c r="J3984">
        <v>3988</v>
      </c>
      <c r="K3984" t="str">
        <f>VLOOKUP(A3984, '[1]Codigo SAP Articulos'!A:B, 2, 0)</f>
        <v>101-003-003</v>
      </c>
    </row>
    <row r="3985" spans="1:11" x14ac:dyDescent="0.25">
      <c r="A3985" t="s">
        <v>64</v>
      </c>
      <c r="B3985" t="s">
        <v>65</v>
      </c>
      <c r="C3985">
        <v>100</v>
      </c>
      <c r="D3985">
        <v>2100</v>
      </c>
      <c r="E3985">
        <v>5100</v>
      </c>
      <c r="F3985" t="s">
        <v>16</v>
      </c>
      <c r="G3985" t="s">
        <v>21</v>
      </c>
      <c r="H3985">
        <v>500.63000000000011</v>
      </c>
      <c r="I3985">
        <v>17.270000000000003</v>
      </c>
      <c r="J3985">
        <v>3989</v>
      </c>
      <c r="K3985" t="str">
        <f>VLOOKUP(A3985, '[1]Codigo SAP Articulos'!A:B, 2, 0)</f>
        <v>101-003-003</v>
      </c>
    </row>
    <row r="3986" spans="1:11" x14ac:dyDescent="0.25">
      <c r="A3986" t="s">
        <v>64</v>
      </c>
      <c r="B3986" t="s">
        <v>65</v>
      </c>
      <c r="C3986">
        <v>100</v>
      </c>
      <c r="D3986">
        <v>2100</v>
      </c>
      <c r="E3986">
        <v>6100</v>
      </c>
      <c r="F3986" t="s">
        <v>16</v>
      </c>
      <c r="G3986" t="s">
        <v>22</v>
      </c>
      <c r="H3986">
        <v>6.94</v>
      </c>
      <c r="I3986">
        <v>0.24</v>
      </c>
      <c r="J3986">
        <v>3990</v>
      </c>
      <c r="K3986" t="str">
        <f>VLOOKUP(A3986, '[1]Codigo SAP Articulos'!A:B, 2, 0)</f>
        <v>101-003-003</v>
      </c>
    </row>
    <row r="3987" spans="1:11" x14ac:dyDescent="0.25">
      <c r="A3987" t="s">
        <v>64</v>
      </c>
      <c r="B3987" t="s">
        <v>65</v>
      </c>
      <c r="C3987">
        <v>100</v>
      </c>
      <c r="D3987">
        <v>2100</v>
      </c>
      <c r="E3987">
        <v>6100</v>
      </c>
      <c r="F3987" t="s">
        <v>16</v>
      </c>
      <c r="G3987" t="s">
        <v>21</v>
      </c>
      <c r="H3987">
        <v>317.53000000000003</v>
      </c>
      <c r="I3987">
        <v>10.949999999999998</v>
      </c>
      <c r="J3987">
        <v>3991</v>
      </c>
      <c r="K3987" t="str">
        <f>VLOOKUP(A3987, '[1]Codigo SAP Articulos'!A:B, 2, 0)</f>
        <v>101-003-003</v>
      </c>
    </row>
    <row r="3988" spans="1:11" x14ac:dyDescent="0.25">
      <c r="A3988" t="s">
        <v>64</v>
      </c>
      <c r="B3988" t="s">
        <v>65</v>
      </c>
      <c r="C3988">
        <v>100</v>
      </c>
      <c r="D3988">
        <v>2100</v>
      </c>
      <c r="E3988">
        <v>7100</v>
      </c>
      <c r="F3988" t="s">
        <v>16</v>
      </c>
      <c r="G3988" t="s">
        <v>21</v>
      </c>
      <c r="H3988">
        <v>772.87</v>
      </c>
      <c r="I3988">
        <v>26.660000000000004</v>
      </c>
      <c r="J3988">
        <v>3992</v>
      </c>
      <c r="K3988" t="str">
        <f>VLOOKUP(A3988, '[1]Codigo SAP Articulos'!A:B, 2, 0)</f>
        <v>101-003-003</v>
      </c>
    </row>
    <row r="3989" spans="1:11" x14ac:dyDescent="0.25">
      <c r="A3989" t="s">
        <v>64</v>
      </c>
      <c r="B3989" t="s">
        <v>65</v>
      </c>
      <c r="C3989">
        <v>100</v>
      </c>
      <c r="D3989">
        <v>2100</v>
      </c>
      <c r="E3989">
        <v>96100</v>
      </c>
      <c r="F3989" t="s">
        <v>16</v>
      </c>
      <c r="G3989" t="s">
        <v>21</v>
      </c>
      <c r="H3989">
        <v>93.490000000000009</v>
      </c>
      <c r="I3989">
        <v>3.2300000000000004</v>
      </c>
      <c r="J3989">
        <v>3993</v>
      </c>
      <c r="K3989" t="str">
        <f>VLOOKUP(A3989, '[1]Codigo SAP Articulos'!A:B, 2, 0)</f>
        <v>101-003-003</v>
      </c>
    </row>
    <row r="3990" spans="1:11" x14ac:dyDescent="0.25">
      <c r="A3990" t="s">
        <v>64</v>
      </c>
      <c r="B3990" t="s">
        <v>65</v>
      </c>
      <c r="C3990">
        <v>100</v>
      </c>
      <c r="D3990">
        <v>3100</v>
      </c>
      <c r="E3990">
        <v>94100</v>
      </c>
      <c r="F3990" t="s">
        <v>16</v>
      </c>
      <c r="G3990" t="s">
        <v>22</v>
      </c>
      <c r="H3990">
        <v>9840.66</v>
      </c>
      <c r="I3990">
        <v>339.26</v>
      </c>
      <c r="J3990">
        <v>3994</v>
      </c>
      <c r="K3990" t="str">
        <f>VLOOKUP(A3990, '[1]Codigo SAP Articulos'!A:B, 2, 0)</f>
        <v>101-003-003</v>
      </c>
    </row>
    <row r="3991" spans="1:11" x14ac:dyDescent="0.25">
      <c r="A3991" t="s">
        <v>64</v>
      </c>
      <c r="B3991" t="s">
        <v>65</v>
      </c>
      <c r="C3991">
        <v>100</v>
      </c>
      <c r="D3991">
        <v>3100</v>
      </c>
      <c r="E3991">
        <v>144100</v>
      </c>
      <c r="F3991" t="s">
        <v>16</v>
      </c>
      <c r="G3991" t="s">
        <v>22</v>
      </c>
      <c r="H3991">
        <v>5509.81</v>
      </c>
      <c r="I3991">
        <v>189.95</v>
      </c>
      <c r="J3991">
        <v>3995</v>
      </c>
      <c r="K3991" t="str">
        <f>VLOOKUP(A3991, '[1]Codigo SAP Articulos'!A:B, 2, 0)</f>
        <v>101-003-003</v>
      </c>
    </row>
    <row r="3992" spans="1:11" x14ac:dyDescent="0.25">
      <c r="A3992" t="s">
        <v>64</v>
      </c>
      <c r="B3992" t="s">
        <v>65</v>
      </c>
      <c r="C3992">
        <v>100</v>
      </c>
      <c r="D3992">
        <v>3100</v>
      </c>
      <c r="E3992">
        <v>145100</v>
      </c>
      <c r="F3992" t="s">
        <v>16</v>
      </c>
      <c r="G3992" t="s">
        <v>22</v>
      </c>
      <c r="H3992">
        <v>1801.86</v>
      </c>
      <c r="I3992">
        <v>62.12</v>
      </c>
      <c r="J3992">
        <v>3996</v>
      </c>
      <c r="K3992" t="str">
        <f>VLOOKUP(A3992, '[1]Codigo SAP Articulos'!A:B, 2, 0)</f>
        <v>101-003-003</v>
      </c>
    </row>
    <row r="3993" spans="1:11" x14ac:dyDescent="0.25">
      <c r="A3993" t="s">
        <v>64</v>
      </c>
      <c r="B3993" t="s">
        <v>65</v>
      </c>
      <c r="C3993">
        <v>100</v>
      </c>
      <c r="D3993">
        <v>3100</v>
      </c>
      <c r="E3993">
        <v>170100</v>
      </c>
      <c r="F3993" t="s">
        <v>16</v>
      </c>
      <c r="G3993" t="s">
        <v>22</v>
      </c>
      <c r="H3993">
        <v>707.07</v>
      </c>
      <c r="I3993">
        <v>24.38</v>
      </c>
      <c r="J3993">
        <v>3997</v>
      </c>
      <c r="K3993" t="str">
        <f>VLOOKUP(A3993, '[1]Codigo SAP Articulos'!A:B, 2, 0)</f>
        <v>101-003-003</v>
      </c>
    </row>
    <row r="3994" spans="1:11" x14ac:dyDescent="0.25">
      <c r="A3994" t="s">
        <v>64</v>
      </c>
      <c r="B3994" t="s">
        <v>65</v>
      </c>
      <c r="C3994">
        <v>100</v>
      </c>
      <c r="D3994">
        <v>3100</v>
      </c>
      <c r="E3994">
        <v>171100</v>
      </c>
      <c r="F3994" t="s">
        <v>16</v>
      </c>
      <c r="G3994" t="s">
        <v>22</v>
      </c>
      <c r="H3994">
        <v>1123.05</v>
      </c>
      <c r="I3994">
        <v>38.72</v>
      </c>
      <c r="J3994">
        <v>3998</v>
      </c>
      <c r="K3994" t="str">
        <f>VLOOKUP(A3994, '[1]Codigo SAP Articulos'!A:B, 2, 0)</f>
        <v>101-003-003</v>
      </c>
    </row>
    <row r="3995" spans="1:11" x14ac:dyDescent="0.25">
      <c r="A3995" t="s">
        <v>64</v>
      </c>
      <c r="B3995" t="s">
        <v>65</v>
      </c>
      <c r="C3995">
        <v>100</v>
      </c>
      <c r="D3995">
        <v>3100</v>
      </c>
      <c r="E3995">
        <v>174100</v>
      </c>
      <c r="F3995" t="s">
        <v>16</v>
      </c>
      <c r="G3995" t="s">
        <v>22</v>
      </c>
      <c r="H3995">
        <v>153.22999999999999</v>
      </c>
      <c r="I3995">
        <v>5.28</v>
      </c>
      <c r="J3995">
        <v>3999</v>
      </c>
      <c r="K3995" t="str">
        <f>VLOOKUP(A3995, '[1]Codigo SAP Articulos'!A:B, 2, 0)</f>
        <v>101-003-003</v>
      </c>
    </row>
    <row r="3996" spans="1:11" x14ac:dyDescent="0.25">
      <c r="A3996" t="s">
        <v>64</v>
      </c>
      <c r="B3996" t="s">
        <v>65</v>
      </c>
      <c r="C3996">
        <v>100</v>
      </c>
      <c r="D3996">
        <v>3100</v>
      </c>
      <c r="E3996">
        <v>178100</v>
      </c>
      <c r="F3996" t="s">
        <v>16</v>
      </c>
      <c r="G3996" t="s">
        <v>22</v>
      </c>
      <c r="H3996">
        <v>45.51</v>
      </c>
      <c r="I3996">
        <v>1.57</v>
      </c>
      <c r="J3996">
        <v>4000</v>
      </c>
      <c r="K3996" t="str">
        <f>VLOOKUP(A3996, '[1]Codigo SAP Articulos'!A:B, 2, 0)</f>
        <v>101-003-003</v>
      </c>
    </row>
    <row r="3997" spans="1:11" x14ac:dyDescent="0.25">
      <c r="A3997" t="s">
        <v>64</v>
      </c>
      <c r="B3997" t="s">
        <v>65</v>
      </c>
      <c r="C3997">
        <v>100</v>
      </c>
      <c r="D3997">
        <v>5100</v>
      </c>
      <c r="E3997">
        <v>26100</v>
      </c>
      <c r="F3997" t="s">
        <v>16</v>
      </c>
      <c r="G3997" t="s">
        <v>21</v>
      </c>
      <c r="H3997">
        <v>62.420000000000009</v>
      </c>
      <c r="I3997">
        <v>2.14</v>
      </c>
      <c r="J3997">
        <v>4001</v>
      </c>
      <c r="K3997" t="str">
        <f>VLOOKUP(A3997, '[1]Codigo SAP Articulos'!A:B, 2, 0)</f>
        <v>101-003-003</v>
      </c>
    </row>
    <row r="3998" spans="1:11" x14ac:dyDescent="0.25">
      <c r="A3998" t="s">
        <v>64</v>
      </c>
      <c r="B3998" t="s">
        <v>65</v>
      </c>
      <c r="C3998">
        <v>100</v>
      </c>
      <c r="D3998">
        <v>5100</v>
      </c>
      <c r="E3998">
        <v>37100</v>
      </c>
      <c r="F3998" t="s">
        <v>16</v>
      </c>
      <c r="G3998" t="s">
        <v>21</v>
      </c>
      <c r="H3998">
        <v>118.92999999999999</v>
      </c>
      <c r="I3998">
        <v>4.1100000000000003</v>
      </c>
      <c r="J3998">
        <v>4002</v>
      </c>
      <c r="K3998" t="str">
        <f>VLOOKUP(A3998, '[1]Codigo SAP Articulos'!A:B, 2, 0)</f>
        <v>101-003-003</v>
      </c>
    </row>
    <row r="3999" spans="1:11" x14ac:dyDescent="0.25">
      <c r="A3999" t="s">
        <v>64</v>
      </c>
      <c r="B3999" t="s">
        <v>65</v>
      </c>
      <c r="C3999">
        <v>100</v>
      </c>
      <c r="D3999">
        <v>5100</v>
      </c>
      <c r="E3999">
        <v>115100</v>
      </c>
      <c r="F3999" t="s">
        <v>16</v>
      </c>
      <c r="G3999" t="s">
        <v>21</v>
      </c>
      <c r="H3999">
        <v>441.34000000000003</v>
      </c>
      <c r="I3999">
        <v>15.220000000000002</v>
      </c>
      <c r="J3999">
        <v>4003</v>
      </c>
      <c r="K3999" t="str">
        <f>VLOOKUP(A3999, '[1]Codigo SAP Articulos'!A:B, 2, 0)</f>
        <v>101-003-003</v>
      </c>
    </row>
    <row r="4000" spans="1:11" x14ac:dyDescent="0.25">
      <c r="A4000" t="s">
        <v>64</v>
      </c>
      <c r="B4000" t="s">
        <v>65</v>
      </c>
      <c r="C4000">
        <v>100</v>
      </c>
      <c r="D4000">
        <v>5100</v>
      </c>
      <c r="E4000">
        <v>119100</v>
      </c>
      <c r="F4000" t="s">
        <v>16</v>
      </c>
      <c r="G4000" t="s">
        <v>21</v>
      </c>
      <c r="H4000">
        <v>43.31</v>
      </c>
      <c r="I4000">
        <v>1.5</v>
      </c>
      <c r="J4000">
        <v>4004</v>
      </c>
      <c r="K4000" t="str">
        <f>VLOOKUP(A4000, '[1]Codigo SAP Articulos'!A:B, 2, 0)</f>
        <v>101-003-003</v>
      </c>
    </row>
    <row r="4001" spans="1:11" x14ac:dyDescent="0.25">
      <c r="A4001" t="s">
        <v>64</v>
      </c>
      <c r="B4001" t="s">
        <v>65</v>
      </c>
      <c r="C4001">
        <v>100</v>
      </c>
      <c r="D4001">
        <v>35100</v>
      </c>
      <c r="E4001">
        <v>162100</v>
      </c>
      <c r="F4001" t="s">
        <v>16</v>
      </c>
      <c r="G4001" t="s">
        <v>21</v>
      </c>
      <c r="H4001">
        <v>2.3199999999999998</v>
      </c>
      <c r="I4001">
        <v>0.08</v>
      </c>
      <c r="J4001">
        <v>4005</v>
      </c>
      <c r="K4001" t="str">
        <f>VLOOKUP(A4001, '[1]Codigo SAP Articulos'!A:B, 2, 0)</f>
        <v>101-003-003</v>
      </c>
    </row>
    <row r="4002" spans="1:11" x14ac:dyDescent="0.25">
      <c r="A4002" t="s">
        <v>64</v>
      </c>
      <c r="B4002" t="s">
        <v>65</v>
      </c>
      <c r="C4002">
        <v>110</v>
      </c>
      <c r="D4002">
        <v>4100</v>
      </c>
      <c r="E4002">
        <v>24100</v>
      </c>
      <c r="F4002" t="s">
        <v>16</v>
      </c>
      <c r="G4002" t="s">
        <v>21</v>
      </c>
      <c r="H4002">
        <v>1242.9499999999996</v>
      </c>
      <c r="I4002">
        <v>42.829999999999991</v>
      </c>
      <c r="J4002">
        <v>4006</v>
      </c>
      <c r="K4002" t="str">
        <f>VLOOKUP(A4002, '[1]Codigo SAP Articulos'!A:B, 2, 0)</f>
        <v>101-003-003</v>
      </c>
    </row>
    <row r="4003" spans="1:11" x14ac:dyDescent="0.25">
      <c r="A4003" t="s">
        <v>64</v>
      </c>
      <c r="B4003" t="s">
        <v>65</v>
      </c>
      <c r="C4003">
        <v>110</v>
      </c>
      <c r="D4003">
        <v>5110</v>
      </c>
      <c r="E4003">
        <v>25100</v>
      </c>
      <c r="F4003" t="s">
        <v>16</v>
      </c>
      <c r="G4003" t="s">
        <v>21</v>
      </c>
      <c r="H4003">
        <v>73.88</v>
      </c>
      <c r="I4003">
        <v>2.5499999999999998</v>
      </c>
      <c r="J4003">
        <v>4007</v>
      </c>
      <c r="K4003" t="str">
        <f>VLOOKUP(A4003, '[1]Codigo SAP Articulos'!A:B, 2, 0)</f>
        <v>101-003-003</v>
      </c>
    </row>
    <row r="4004" spans="1:11" x14ac:dyDescent="0.25">
      <c r="A4004" t="s">
        <v>64</v>
      </c>
      <c r="B4004" t="s">
        <v>65</v>
      </c>
      <c r="C4004">
        <v>110</v>
      </c>
      <c r="D4004">
        <v>8110</v>
      </c>
      <c r="E4004">
        <v>12100</v>
      </c>
      <c r="F4004" t="s">
        <v>16</v>
      </c>
      <c r="G4004" t="s">
        <v>21</v>
      </c>
      <c r="H4004">
        <v>160.80000000000001</v>
      </c>
      <c r="I4004">
        <v>5.5299999999999994</v>
      </c>
      <c r="J4004">
        <v>4008</v>
      </c>
      <c r="K4004" t="str">
        <f>VLOOKUP(A4004, '[1]Codigo SAP Articulos'!A:B, 2, 0)</f>
        <v>101-003-003</v>
      </c>
    </row>
    <row r="4005" spans="1:11" x14ac:dyDescent="0.25">
      <c r="A4005" t="s">
        <v>64</v>
      </c>
      <c r="B4005" t="s">
        <v>65</v>
      </c>
      <c r="C4005">
        <v>110</v>
      </c>
      <c r="D4005">
        <v>8110</v>
      </c>
      <c r="E4005">
        <v>16100</v>
      </c>
      <c r="F4005" t="s">
        <v>16</v>
      </c>
      <c r="G4005" t="s">
        <v>21</v>
      </c>
      <c r="H4005">
        <v>2.09</v>
      </c>
      <c r="I4005">
        <v>7.0000000000000007E-2</v>
      </c>
      <c r="J4005">
        <v>4009</v>
      </c>
      <c r="K4005" t="str">
        <f>VLOOKUP(A4005, '[1]Codigo SAP Articulos'!A:B, 2, 0)</f>
        <v>101-003-003</v>
      </c>
    </row>
    <row r="4006" spans="1:11" x14ac:dyDescent="0.25">
      <c r="A4006" t="s">
        <v>64</v>
      </c>
      <c r="B4006" t="s">
        <v>65</v>
      </c>
      <c r="C4006">
        <v>110</v>
      </c>
      <c r="D4006">
        <v>8110</v>
      </c>
      <c r="E4006">
        <v>19100</v>
      </c>
      <c r="F4006" t="s">
        <v>16</v>
      </c>
      <c r="G4006" t="s">
        <v>21</v>
      </c>
      <c r="H4006">
        <v>8.67</v>
      </c>
      <c r="I4006">
        <v>0.30000000000000004</v>
      </c>
      <c r="J4006">
        <v>4010</v>
      </c>
      <c r="K4006" t="str">
        <f>VLOOKUP(A4006, '[1]Codigo SAP Articulos'!A:B, 2, 0)</f>
        <v>101-003-003</v>
      </c>
    </row>
    <row r="4007" spans="1:11" x14ac:dyDescent="0.25">
      <c r="A4007" t="s">
        <v>64</v>
      </c>
      <c r="B4007" t="s">
        <v>65</v>
      </c>
      <c r="C4007">
        <v>110</v>
      </c>
      <c r="D4007">
        <v>8110</v>
      </c>
      <c r="E4007">
        <v>20100</v>
      </c>
      <c r="F4007" t="s">
        <v>16</v>
      </c>
      <c r="G4007" t="s">
        <v>21</v>
      </c>
      <c r="H4007">
        <v>131.04000000000002</v>
      </c>
      <c r="I4007">
        <v>4.5199999999999996</v>
      </c>
      <c r="J4007">
        <v>4011</v>
      </c>
      <c r="K4007" t="str">
        <f>VLOOKUP(A4007, '[1]Codigo SAP Articulos'!A:B, 2, 0)</f>
        <v>101-003-003</v>
      </c>
    </row>
    <row r="4008" spans="1:11" x14ac:dyDescent="0.25">
      <c r="A4008" t="s">
        <v>64</v>
      </c>
      <c r="B4008" t="s">
        <v>65</v>
      </c>
      <c r="C4008">
        <v>110</v>
      </c>
      <c r="D4008">
        <v>8110</v>
      </c>
      <c r="E4008">
        <v>23100</v>
      </c>
      <c r="F4008" t="s">
        <v>16</v>
      </c>
      <c r="G4008" t="s">
        <v>21</v>
      </c>
      <c r="H4008">
        <v>4.17</v>
      </c>
      <c r="I4008">
        <v>0.14000000000000001</v>
      </c>
      <c r="J4008">
        <v>4012</v>
      </c>
      <c r="K4008" t="str">
        <f>VLOOKUP(A4008, '[1]Codigo SAP Articulos'!A:B, 2, 0)</f>
        <v>101-003-003</v>
      </c>
    </row>
    <row r="4009" spans="1:11" x14ac:dyDescent="0.25">
      <c r="A4009" t="s">
        <v>64</v>
      </c>
      <c r="B4009" t="s">
        <v>65</v>
      </c>
      <c r="C4009">
        <v>200</v>
      </c>
      <c r="D4009">
        <v>415200</v>
      </c>
      <c r="E4009">
        <v>2003200</v>
      </c>
      <c r="F4009" t="s">
        <v>16</v>
      </c>
      <c r="G4009" t="s">
        <v>21</v>
      </c>
      <c r="H4009">
        <v>59.93</v>
      </c>
      <c r="I4009">
        <v>2.06</v>
      </c>
      <c r="J4009">
        <v>4013</v>
      </c>
      <c r="K4009" t="str">
        <f>VLOOKUP(A4009, '[1]Codigo SAP Articulos'!A:B, 2, 0)</f>
        <v>101-003-003</v>
      </c>
    </row>
    <row r="4010" spans="1:11" x14ac:dyDescent="0.25">
      <c r="A4010" t="s">
        <v>64</v>
      </c>
      <c r="B4010" t="s">
        <v>65</v>
      </c>
      <c r="C4010">
        <v>200</v>
      </c>
      <c r="D4010">
        <v>415200</v>
      </c>
      <c r="E4010">
        <v>2006200</v>
      </c>
      <c r="F4010" t="s">
        <v>16</v>
      </c>
      <c r="G4010" t="s">
        <v>21</v>
      </c>
      <c r="H4010">
        <v>129.55000000000001</v>
      </c>
      <c r="I4010">
        <v>4.4800000000000004</v>
      </c>
      <c r="J4010">
        <v>4014</v>
      </c>
      <c r="K4010" t="str">
        <f>VLOOKUP(A4010, '[1]Codigo SAP Articulos'!A:B, 2, 0)</f>
        <v>101-003-003</v>
      </c>
    </row>
    <row r="4011" spans="1:11" x14ac:dyDescent="0.25">
      <c r="A4011" t="s">
        <v>64</v>
      </c>
      <c r="B4011" t="s">
        <v>65</v>
      </c>
      <c r="C4011">
        <v>200</v>
      </c>
      <c r="D4011">
        <v>418200</v>
      </c>
      <c r="E4011">
        <v>2000200</v>
      </c>
      <c r="F4011" t="s">
        <v>16</v>
      </c>
      <c r="G4011" t="s">
        <v>21</v>
      </c>
      <c r="H4011">
        <v>6.84</v>
      </c>
      <c r="I4011">
        <v>0.24</v>
      </c>
      <c r="J4011">
        <v>4015</v>
      </c>
      <c r="K4011" t="str">
        <f>VLOOKUP(A4011, '[1]Codigo SAP Articulos'!A:B, 2, 0)</f>
        <v>101-003-003</v>
      </c>
    </row>
    <row r="4012" spans="1:11" x14ac:dyDescent="0.25">
      <c r="A4012" t="s">
        <v>64</v>
      </c>
      <c r="B4012" t="s">
        <v>65</v>
      </c>
      <c r="C4012">
        <v>200</v>
      </c>
      <c r="D4012">
        <v>418200</v>
      </c>
      <c r="E4012">
        <v>2001200</v>
      </c>
      <c r="F4012" t="s">
        <v>16</v>
      </c>
      <c r="G4012" t="s">
        <v>21</v>
      </c>
      <c r="H4012">
        <v>2.11</v>
      </c>
      <c r="I4012">
        <v>7.0000000000000007E-2</v>
      </c>
      <c r="J4012">
        <v>4016</v>
      </c>
      <c r="K4012" t="str">
        <f>VLOOKUP(A4012, '[1]Codigo SAP Articulos'!A:B, 2, 0)</f>
        <v>101-003-003</v>
      </c>
    </row>
    <row r="4013" spans="1:11" x14ac:dyDescent="0.25">
      <c r="A4013" t="s">
        <v>64</v>
      </c>
      <c r="B4013" t="s">
        <v>65</v>
      </c>
      <c r="C4013">
        <v>200</v>
      </c>
      <c r="D4013">
        <v>418200</v>
      </c>
      <c r="E4013">
        <v>2007200</v>
      </c>
      <c r="F4013" t="s">
        <v>16</v>
      </c>
      <c r="G4013" t="s">
        <v>22</v>
      </c>
      <c r="H4013">
        <v>700</v>
      </c>
      <c r="I4013">
        <v>24.13</v>
      </c>
      <c r="J4013">
        <v>4017</v>
      </c>
      <c r="K4013" t="str">
        <f>VLOOKUP(A4013, '[1]Codigo SAP Articulos'!A:B, 2, 0)</f>
        <v>101-003-003</v>
      </c>
    </row>
    <row r="4014" spans="1:11" x14ac:dyDescent="0.25">
      <c r="A4014" t="s">
        <v>64</v>
      </c>
      <c r="B4014" t="s">
        <v>65</v>
      </c>
      <c r="C4014">
        <v>200</v>
      </c>
      <c r="D4014">
        <v>418200</v>
      </c>
      <c r="E4014">
        <v>2007200</v>
      </c>
      <c r="F4014" t="s">
        <v>16</v>
      </c>
      <c r="G4014" t="s">
        <v>21</v>
      </c>
      <c r="H4014">
        <v>35.33</v>
      </c>
      <c r="I4014">
        <v>1.22</v>
      </c>
      <c r="J4014">
        <v>4018</v>
      </c>
      <c r="K4014" t="str">
        <f>VLOOKUP(A4014, '[1]Codigo SAP Articulos'!A:B, 2, 0)</f>
        <v>101-003-003</v>
      </c>
    </row>
    <row r="4015" spans="1:11" x14ac:dyDescent="0.25">
      <c r="A4015" t="s">
        <v>64</v>
      </c>
      <c r="B4015" t="s">
        <v>65</v>
      </c>
      <c r="C4015">
        <v>200</v>
      </c>
      <c r="D4015">
        <v>418200</v>
      </c>
      <c r="E4015">
        <v>2011200</v>
      </c>
      <c r="F4015" t="s">
        <v>16</v>
      </c>
      <c r="G4015" t="s">
        <v>21</v>
      </c>
      <c r="H4015">
        <v>73.05</v>
      </c>
      <c r="I4015">
        <v>2.5200000000000005</v>
      </c>
      <c r="J4015">
        <v>4019</v>
      </c>
      <c r="K4015" t="str">
        <f>VLOOKUP(A4015, '[1]Codigo SAP Articulos'!A:B, 2, 0)</f>
        <v>101-003-003</v>
      </c>
    </row>
    <row r="4016" spans="1:11" x14ac:dyDescent="0.25">
      <c r="A4016" t="s">
        <v>64</v>
      </c>
      <c r="B4016" t="s">
        <v>65</v>
      </c>
      <c r="C4016">
        <v>200</v>
      </c>
      <c r="D4016">
        <v>423200</v>
      </c>
      <c r="E4016">
        <v>2025200</v>
      </c>
      <c r="F4016" t="s">
        <v>16</v>
      </c>
      <c r="G4016" t="s">
        <v>22</v>
      </c>
      <c r="H4016">
        <v>3842.01</v>
      </c>
      <c r="I4016">
        <v>132.46</v>
      </c>
      <c r="J4016">
        <v>4020</v>
      </c>
      <c r="K4016" t="str">
        <f>VLOOKUP(A4016, '[1]Codigo SAP Articulos'!A:B, 2, 0)</f>
        <v>101-003-003</v>
      </c>
    </row>
    <row r="4017" spans="1:11" x14ac:dyDescent="0.25">
      <c r="A4017" t="s">
        <v>64</v>
      </c>
      <c r="B4017" t="s">
        <v>65</v>
      </c>
      <c r="C4017">
        <v>200</v>
      </c>
      <c r="D4017">
        <v>423200</v>
      </c>
      <c r="E4017">
        <v>2027200</v>
      </c>
      <c r="F4017" t="s">
        <v>16</v>
      </c>
      <c r="G4017" t="s">
        <v>22</v>
      </c>
      <c r="H4017">
        <v>309.10000000000002</v>
      </c>
      <c r="I4017">
        <v>10.65</v>
      </c>
      <c r="J4017">
        <v>4021</v>
      </c>
      <c r="K4017" t="str">
        <f>VLOOKUP(A4017, '[1]Codigo SAP Articulos'!A:B, 2, 0)</f>
        <v>101-003-003</v>
      </c>
    </row>
    <row r="4018" spans="1:11" x14ac:dyDescent="0.25">
      <c r="A4018" t="s">
        <v>64</v>
      </c>
      <c r="B4018" t="s">
        <v>65</v>
      </c>
      <c r="C4018">
        <v>200</v>
      </c>
      <c r="D4018">
        <v>423200</v>
      </c>
      <c r="E4018">
        <v>2029200</v>
      </c>
      <c r="F4018" t="s">
        <v>16</v>
      </c>
      <c r="G4018" t="s">
        <v>22</v>
      </c>
      <c r="H4018">
        <v>952.65</v>
      </c>
      <c r="I4018">
        <v>32.840000000000003</v>
      </c>
      <c r="J4018">
        <v>4022</v>
      </c>
      <c r="K4018" t="str">
        <f>VLOOKUP(A4018, '[1]Codigo SAP Articulos'!A:B, 2, 0)</f>
        <v>101-003-003</v>
      </c>
    </row>
    <row r="4019" spans="1:11" x14ac:dyDescent="0.25">
      <c r="A4019" t="s">
        <v>64</v>
      </c>
      <c r="B4019" t="s">
        <v>65</v>
      </c>
      <c r="C4019">
        <v>200</v>
      </c>
      <c r="D4019">
        <v>423200</v>
      </c>
      <c r="E4019">
        <v>2034200</v>
      </c>
      <c r="F4019" t="s">
        <v>16</v>
      </c>
      <c r="G4019" t="s">
        <v>22</v>
      </c>
      <c r="H4019">
        <v>12.01</v>
      </c>
      <c r="I4019">
        <v>0.41</v>
      </c>
      <c r="J4019">
        <v>4023</v>
      </c>
      <c r="K4019" t="str">
        <f>VLOOKUP(A4019, '[1]Codigo SAP Articulos'!A:B, 2, 0)</f>
        <v>101-003-003</v>
      </c>
    </row>
    <row r="4020" spans="1:11" x14ac:dyDescent="0.25">
      <c r="A4020" t="s">
        <v>64</v>
      </c>
      <c r="B4020" t="s">
        <v>65</v>
      </c>
      <c r="C4020">
        <v>210</v>
      </c>
      <c r="D4020">
        <v>400210</v>
      </c>
      <c r="E4020">
        <v>3000210</v>
      </c>
      <c r="F4020" t="s">
        <v>16</v>
      </c>
      <c r="G4020" t="s">
        <v>21</v>
      </c>
      <c r="H4020">
        <v>302.80999999999995</v>
      </c>
      <c r="I4020">
        <v>10.440000000000001</v>
      </c>
      <c r="J4020">
        <v>4024</v>
      </c>
      <c r="K4020" t="str">
        <f>VLOOKUP(A4020, '[1]Codigo SAP Articulos'!A:B, 2, 0)</f>
        <v>101-003-003</v>
      </c>
    </row>
    <row r="4021" spans="1:11" x14ac:dyDescent="0.25">
      <c r="A4021" t="s">
        <v>64</v>
      </c>
      <c r="B4021" t="s">
        <v>65</v>
      </c>
      <c r="C4021">
        <v>210</v>
      </c>
      <c r="D4021">
        <v>400210</v>
      </c>
      <c r="E4021">
        <v>3161210</v>
      </c>
      <c r="F4021" t="s">
        <v>16</v>
      </c>
      <c r="G4021" t="s">
        <v>21</v>
      </c>
      <c r="H4021">
        <v>67.760000000000005</v>
      </c>
      <c r="I4021">
        <v>2.33</v>
      </c>
      <c r="J4021">
        <v>4025</v>
      </c>
      <c r="K4021" t="str">
        <f>VLOOKUP(A4021, '[1]Codigo SAP Articulos'!A:B, 2, 0)</f>
        <v>101-003-003</v>
      </c>
    </row>
    <row r="4022" spans="1:11" x14ac:dyDescent="0.25">
      <c r="A4022" t="s">
        <v>64</v>
      </c>
      <c r="B4022" t="s">
        <v>65</v>
      </c>
      <c r="C4022">
        <v>210</v>
      </c>
      <c r="D4022">
        <v>401210</v>
      </c>
      <c r="E4022">
        <v>3015210</v>
      </c>
      <c r="F4022" t="s">
        <v>16</v>
      </c>
      <c r="G4022" t="s">
        <v>21</v>
      </c>
      <c r="H4022">
        <v>268.46999999999997</v>
      </c>
      <c r="I4022">
        <v>9.27</v>
      </c>
      <c r="J4022">
        <v>4026</v>
      </c>
      <c r="K4022" t="str">
        <f>VLOOKUP(A4022, '[1]Codigo SAP Articulos'!A:B, 2, 0)</f>
        <v>101-003-003</v>
      </c>
    </row>
    <row r="4023" spans="1:11" x14ac:dyDescent="0.25">
      <c r="A4023" t="s">
        <v>64</v>
      </c>
      <c r="B4023" t="s">
        <v>65</v>
      </c>
      <c r="C4023">
        <v>210</v>
      </c>
      <c r="D4023">
        <v>401210</v>
      </c>
      <c r="E4023">
        <v>3162210</v>
      </c>
      <c r="F4023" t="s">
        <v>16</v>
      </c>
      <c r="G4023" t="s">
        <v>21</v>
      </c>
      <c r="H4023">
        <v>37.529999999999994</v>
      </c>
      <c r="I4023">
        <v>1.29</v>
      </c>
      <c r="J4023">
        <v>4027</v>
      </c>
      <c r="K4023" t="str">
        <f>VLOOKUP(A4023, '[1]Codigo SAP Articulos'!A:B, 2, 0)</f>
        <v>101-003-003</v>
      </c>
    </row>
    <row r="4024" spans="1:11" x14ac:dyDescent="0.25">
      <c r="A4024" t="s">
        <v>64</v>
      </c>
      <c r="B4024" t="s">
        <v>65</v>
      </c>
      <c r="C4024">
        <v>210</v>
      </c>
      <c r="D4024">
        <v>406210</v>
      </c>
      <c r="E4024">
        <v>3078210</v>
      </c>
      <c r="F4024" t="s">
        <v>16</v>
      </c>
      <c r="G4024" t="s">
        <v>21</v>
      </c>
      <c r="H4024">
        <v>45.72</v>
      </c>
      <c r="I4024">
        <v>1.58</v>
      </c>
      <c r="J4024">
        <v>4028</v>
      </c>
      <c r="K4024" t="str">
        <f>VLOOKUP(A4024, '[1]Codigo SAP Articulos'!A:B, 2, 0)</f>
        <v>101-003-003</v>
      </c>
    </row>
    <row r="4025" spans="1:11" x14ac:dyDescent="0.25">
      <c r="A4025" t="s">
        <v>64</v>
      </c>
      <c r="B4025" t="s">
        <v>65</v>
      </c>
      <c r="C4025">
        <v>210</v>
      </c>
      <c r="D4025">
        <v>428210</v>
      </c>
      <c r="E4025">
        <v>3163210</v>
      </c>
      <c r="F4025" t="s">
        <v>16</v>
      </c>
      <c r="G4025" t="s">
        <v>22</v>
      </c>
      <c r="H4025">
        <v>1782.1700000000003</v>
      </c>
      <c r="I4025">
        <v>61.420000000000009</v>
      </c>
      <c r="J4025">
        <v>4029</v>
      </c>
      <c r="K4025" t="str">
        <f>VLOOKUP(A4025, '[1]Codigo SAP Articulos'!A:B, 2, 0)</f>
        <v>101-003-003</v>
      </c>
    </row>
    <row r="4026" spans="1:11" x14ac:dyDescent="0.25">
      <c r="A4026" t="s">
        <v>64</v>
      </c>
      <c r="B4026" t="s">
        <v>65</v>
      </c>
      <c r="C4026">
        <v>210</v>
      </c>
      <c r="D4026">
        <v>428210</v>
      </c>
      <c r="E4026">
        <v>3164210</v>
      </c>
      <c r="F4026" t="s">
        <v>16</v>
      </c>
      <c r="G4026" t="s">
        <v>22</v>
      </c>
      <c r="H4026">
        <v>7.4</v>
      </c>
      <c r="I4026">
        <v>0.26</v>
      </c>
      <c r="J4026">
        <v>4030</v>
      </c>
      <c r="K4026" t="str">
        <f>VLOOKUP(A4026, '[1]Codigo SAP Articulos'!A:B, 2, 0)</f>
        <v>101-003-003</v>
      </c>
    </row>
    <row r="4027" spans="1:11" x14ac:dyDescent="0.25">
      <c r="A4027" t="s">
        <v>64</v>
      </c>
      <c r="B4027" t="s">
        <v>65</v>
      </c>
      <c r="C4027">
        <v>300</v>
      </c>
      <c r="D4027">
        <v>224300</v>
      </c>
      <c r="E4027">
        <v>1023300</v>
      </c>
      <c r="F4027" t="s">
        <v>16</v>
      </c>
      <c r="G4027" t="s">
        <v>22</v>
      </c>
      <c r="H4027">
        <v>926.72</v>
      </c>
      <c r="I4027">
        <v>31.95</v>
      </c>
      <c r="J4027">
        <v>4031</v>
      </c>
      <c r="K4027" t="str">
        <f>VLOOKUP(A4027, '[1]Codigo SAP Articulos'!A:B, 2, 0)</f>
        <v>101-003-003</v>
      </c>
    </row>
    <row r="4028" spans="1:11" x14ac:dyDescent="0.25">
      <c r="A4028" t="s">
        <v>64</v>
      </c>
      <c r="B4028" t="s">
        <v>65</v>
      </c>
      <c r="C4028">
        <v>300</v>
      </c>
      <c r="D4028">
        <v>224300</v>
      </c>
      <c r="E4028">
        <v>1045300</v>
      </c>
      <c r="F4028" t="s">
        <v>16</v>
      </c>
      <c r="G4028" t="s">
        <v>22</v>
      </c>
      <c r="H4028">
        <v>79.58</v>
      </c>
      <c r="I4028">
        <v>2.74</v>
      </c>
      <c r="J4028">
        <v>4032</v>
      </c>
      <c r="K4028" t="str">
        <f>VLOOKUP(A4028, '[1]Codigo SAP Articulos'!A:B, 2, 0)</f>
        <v>101-003-003</v>
      </c>
    </row>
    <row r="4029" spans="1:11" x14ac:dyDescent="0.25">
      <c r="A4029" t="s">
        <v>64</v>
      </c>
      <c r="B4029" t="s">
        <v>65</v>
      </c>
      <c r="C4029">
        <v>300</v>
      </c>
      <c r="D4029">
        <v>224300</v>
      </c>
      <c r="E4029">
        <v>1048300</v>
      </c>
      <c r="F4029" t="s">
        <v>16</v>
      </c>
      <c r="G4029" t="s">
        <v>22</v>
      </c>
      <c r="H4029">
        <v>159.94</v>
      </c>
      <c r="I4029">
        <v>5.51</v>
      </c>
      <c r="J4029">
        <v>4033</v>
      </c>
      <c r="K4029" t="str">
        <f>VLOOKUP(A4029, '[1]Codigo SAP Articulos'!A:B, 2, 0)</f>
        <v>101-003-003</v>
      </c>
    </row>
    <row r="4030" spans="1:11" x14ac:dyDescent="0.25">
      <c r="A4030" t="s">
        <v>64</v>
      </c>
      <c r="B4030" t="s">
        <v>65</v>
      </c>
      <c r="C4030">
        <v>300</v>
      </c>
      <c r="D4030">
        <v>224300</v>
      </c>
      <c r="E4030">
        <v>1049300</v>
      </c>
      <c r="F4030" t="s">
        <v>16</v>
      </c>
      <c r="G4030" t="s">
        <v>22</v>
      </c>
      <c r="H4030">
        <v>215.23</v>
      </c>
      <c r="I4030">
        <v>7.42</v>
      </c>
      <c r="J4030">
        <v>4034</v>
      </c>
      <c r="K4030" t="str">
        <f>VLOOKUP(A4030, '[1]Codigo SAP Articulos'!A:B, 2, 0)</f>
        <v>101-003-003</v>
      </c>
    </row>
    <row r="4031" spans="1:11" x14ac:dyDescent="0.25">
      <c r="A4031" t="s">
        <v>64</v>
      </c>
      <c r="B4031" t="s">
        <v>65</v>
      </c>
      <c r="C4031">
        <v>300</v>
      </c>
      <c r="D4031">
        <v>224300</v>
      </c>
      <c r="E4031">
        <v>1061300</v>
      </c>
      <c r="F4031" t="s">
        <v>16</v>
      </c>
      <c r="G4031" t="s">
        <v>22</v>
      </c>
      <c r="H4031">
        <v>530.36</v>
      </c>
      <c r="I4031">
        <v>18.28</v>
      </c>
      <c r="J4031">
        <v>4035</v>
      </c>
      <c r="K4031" t="str">
        <f>VLOOKUP(A4031, '[1]Codigo SAP Articulos'!A:B, 2, 0)</f>
        <v>101-003-003</v>
      </c>
    </row>
    <row r="4032" spans="1:11" x14ac:dyDescent="0.25">
      <c r="A4032" t="s">
        <v>64</v>
      </c>
      <c r="B4032" t="s">
        <v>65</v>
      </c>
      <c r="C4032">
        <v>300</v>
      </c>
      <c r="D4032">
        <v>224300</v>
      </c>
      <c r="E4032">
        <v>1063300</v>
      </c>
      <c r="F4032" t="s">
        <v>16</v>
      </c>
      <c r="G4032" t="s">
        <v>22</v>
      </c>
      <c r="H4032">
        <v>189.7</v>
      </c>
      <c r="I4032">
        <v>6.54</v>
      </c>
      <c r="J4032">
        <v>4036</v>
      </c>
      <c r="K4032" t="str">
        <f>VLOOKUP(A4032, '[1]Codigo SAP Articulos'!A:B, 2, 0)</f>
        <v>101-003-003</v>
      </c>
    </row>
    <row r="4033" spans="1:11" x14ac:dyDescent="0.25">
      <c r="A4033" t="s">
        <v>64</v>
      </c>
      <c r="B4033" t="s">
        <v>65</v>
      </c>
      <c r="C4033">
        <v>300</v>
      </c>
      <c r="D4033">
        <v>224300</v>
      </c>
      <c r="E4033">
        <v>1064300</v>
      </c>
      <c r="F4033" t="s">
        <v>16</v>
      </c>
      <c r="G4033" t="s">
        <v>22</v>
      </c>
      <c r="H4033">
        <v>126.9</v>
      </c>
      <c r="I4033">
        <v>4.37</v>
      </c>
      <c r="J4033">
        <v>4037</v>
      </c>
      <c r="K4033" t="str">
        <f>VLOOKUP(A4033, '[1]Codigo SAP Articulos'!A:B, 2, 0)</f>
        <v>101-003-003</v>
      </c>
    </row>
    <row r="4034" spans="1:11" x14ac:dyDescent="0.25">
      <c r="A4034" t="s">
        <v>64</v>
      </c>
      <c r="B4034" t="s">
        <v>65</v>
      </c>
      <c r="C4034">
        <v>300</v>
      </c>
      <c r="D4034">
        <v>224300</v>
      </c>
      <c r="E4034">
        <v>1066300</v>
      </c>
      <c r="F4034" t="s">
        <v>16</v>
      </c>
      <c r="G4034" t="s">
        <v>22</v>
      </c>
      <c r="H4034">
        <v>129.65</v>
      </c>
      <c r="I4034">
        <v>4.47</v>
      </c>
      <c r="J4034">
        <v>4038</v>
      </c>
      <c r="K4034" t="str">
        <f>VLOOKUP(A4034, '[1]Codigo SAP Articulos'!A:B, 2, 0)</f>
        <v>101-003-003</v>
      </c>
    </row>
    <row r="4035" spans="1:11" x14ac:dyDescent="0.25">
      <c r="A4035" t="s">
        <v>64</v>
      </c>
      <c r="B4035" t="s">
        <v>65</v>
      </c>
      <c r="C4035">
        <v>300</v>
      </c>
      <c r="D4035">
        <v>230300</v>
      </c>
      <c r="E4035">
        <v>1000300</v>
      </c>
      <c r="F4035" t="s">
        <v>16</v>
      </c>
      <c r="G4035" t="s">
        <v>21</v>
      </c>
      <c r="H4035">
        <v>420.0499999999999</v>
      </c>
      <c r="I4035">
        <v>14.490000000000002</v>
      </c>
      <c r="J4035">
        <v>4039</v>
      </c>
      <c r="K4035" t="str">
        <f>VLOOKUP(A4035, '[1]Codigo SAP Articulos'!A:B, 2, 0)</f>
        <v>101-003-003</v>
      </c>
    </row>
    <row r="4036" spans="1:11" x14ac:dyDescent="0.25">
      <c r="A4036" t="s">
        <v>64</v>
      </c>
      <c r="B4036" t="s">
        <v>65</v>
      </c>
      <c r="C4036">
        <v>300</v>
      </c>
      <c r="D4036">
        <v>230300</v>
      </c>
      <c r="E4036">
        <v>1001300</v>
      </c>
      <c r="F4036" t="s">
        <v>16</v>
      </c>
      <c r="G4036" t="s">
        <v>21</v>
      </c>
      <c r="H4036">
        <v>427.51999999999992</v>
      </c>
      <c r="I4036">
        <v>14.73</v>
      </c>
      <c r="J4036">
        <v>4040</v>
      </c>
      <c r="K4036" t="str">
        <f>VLOOKUP(A4036, '[1]Codigo SAP Articulos'!A:B, 2, 0)</f>
        <v>101-003-003</v>
      </c>
    </row>
    <row r="4037" spans="1:11" x14ac:dyDescent="0.25">
      <c r="A4037" t="s">
        <v>64</v>
      </c>
      <c r="B4037" t="s">
        <v>65</v>
      </c>
      <c r="C4037">
        <v>300</v>
      </c>
      <c r="D4037">
        <v>230300</v>
      </c>
      <c r="E4037">
        <v>1005300</v>
      </c>
      <c r="F4037" t="s">
        <v>16</v>
      </c>
      <c r="G4037" t="s">
        <v>21</v>
      </c>
      <c r="H4037">
        <v>229.42000000000002</v>
      </c>
      <c r="I4037">
        <v>7.9200000000000017</v>
      </c>
      <c r="J4037">
        <v>4041</v>
      </c>
      <c r="K4037" t="str">
        <f>VLOOKUP(A4037, '[1]Codigo SAP Articulos'!A:B, 2, 0)</f>
        <v>101-003-003</v>
      </c>
    </row>
    <row r="4038" spans="1:11" x14ac:dyDescent="0.25">
      <c r="A4038" t="s">
        <v>64</v>
      </c>
      <c r="B4038" t="s">
        <v>65</v>
      </c>
      <c r="C4038">
        <v>300</v>
      </c>
      <c r="D4038">
        <v>231300</v>
      </c>
      <c r="E4038">
        <v>1007300</v>
      </c>
      <c r="F4038" t="s">
        <v>16</v>
      </c>
      <c r="G4038" t="s">
        <v>21</v>
      </c>
      <c r="H4038">
        <v>63.639999999999986</v>
      </c>
      <c r="I4038">
        <v>2.19</v>
      </c>
      <c r="J4038">
        <v>4042</v>
      </c>
      <c r="K4038" t="str">
        <f>VLOOKUP(A4038, '[1]Codigo SAP Articulos'!A:B, 2, 0)</f>
        <v>101-003-003</v>
      </c>
    </row>
    <row r="4039" spans="1:11" x14ac:dyDescent="0.25">
      <c r="A4039" t="s">
        <v>64</v>
      </c>
      <c r="B4039" t="s">
        <v>65</v>
      </c>
      <c r="C4039">
        <v>300</v>
      </c>
      <c r="D4039">
        <v>231300</v>
      </c>
      <c r="E4039">
        <v>1010300</v>
      </c>
      <c r="F4039" t="s">
        <v>16</v>
      </c>
      <c r="G4039" t="s">
        <v>21</v>
      </c>
      <c r="H4039">
        <v>410.41999999999996</v>
      </c>
      <c r="I4039">
        <v>14.13</v>
      </c>
      <c r="J4039">
        <v>4043</v>
      </c>
      <c r="K4039" t="str">
        <f>VLOOKUP(A4039, '[1]Codigo SAP Articulos'!A:B, 2, 0)</f>
        <v>101-003-003</v>
      </c>
    </row>
    <row r="4040" spans="1:11" x14ac:dyDescent="0.25">
      <c r="A4040" t="s">
        <v>64</v>
      </c>
      <c r="B4040" t="s">
        <v>65</v>
      </c>
      <c r="C4040">
        <v>300</v>
      </c>
      <c r="D4040">
        <v>231300</v>
      </c>
      <c r="E4040">
        <v>1025300</v>
      </c>
      <c r="F4040" t="s">
        <v>16</v>
      </c>
      <c r="G4040" t="s">
        <v>21</v>
      </c>
      <c r="H4040">
        <v>67.34</v>
      </c>
      <c r="I4040">
        <v>2.33</v>
      </c>
      <c r="J4040">
        <v>4044</v>
      </c>
      <c r="K4040" t="str">
        <f>VLOOKUP(A4040, '[1]Codigo SAP Articulos'!A:B, 2, 0)</f>
        <v>101-003-003</v>
      </c>
    </row>
    <row r="4041" spans="1:11" x14ac:dyDescent="0.25">
      <c r="A4041" t="s">
        <v>64</v>
      </c>
      <c r="B4041" t="s">
        <v>65</v>
      </c>
      <c r="C4041">
        <v>300</v>
      </c>
      <c r="D4041">
        <v>231300</v>
      </c>
      <c r="E4041">
        <v>1060300</v>
      </c>
      <c r="F4041" t="s">
        <v>16</v>
      </c>
      <c r="G4041" t="s">
        <v>21</v>
      </c>
      <c r="H4041">
        <v>121.84000000000002</v>
      </c>
      <c r="I4041">
        <v>4.2</v>
      </c>
      <c r="J4041">
        <v>4045</v>
      </c>
      <c r="K4041" t="str">
        <f>VLOOKUP(A4041, '[1]Codigo SAP Articulos'!A:B, 2, 0)</f>
        <v>101-003-003</v>
      </c>
    </row>
    <row r="4042" spans="1:11" x14ac:dyDescent="0.25">
      <c r="A4042" t="s">
        <v>64</v>
      </c>
      <c r="B4042" t="s">
        <v>65</v>
      </c>
      <c r="C4042">
        <v>300</v>
      </c>
      <c r="D4042">
        <v>234300</v>
      </c>
      <c r="E4042">
        <v>1009300</v>
      </c>
      <c r="F4042" t="s">
        <v>16</v>
      </c>
      <c r="G4042" t="s">
        <v>21</v>
      </c>
      <c r="H4042">
        <v>34.449999999999996</v>
      </c>
      <c r="I4042">
        <v>1.19</v>
      </c>
      <c r="J4042">
        <v>4046</v>
      </c>
      <c r="K4042" t="str">
        <f>VLOOKUP(A4042, '[1]Codigo SAP Articulos'!A:B, 2, 0)</f>
        <v>101-003-003</v>
      </c>
    </row>
    <row r="4043" spans="1:11" x14ac:dyDescent="0.25">
      <c r="A4043" t="s">
        <v>64</v>
      </c>
      <c r="B4043" t="s">
        <v>65</v>
      </c>
      <c r="C4043">
        <v>300</v>
      </c>
      <c r="D4043">
        <v>234300</v>
      </c>
      <c r="E4043">
        <v>1014300</v>
      </c>
      <c r="F4043" t="s">
        <v>16</v>
      </c>
      <c r="G4043" t="s">
        <v>21</v>
      </c>
      <c r="H4043">
        <v>53.5</v>
      </c>
      <c r="I4043">
        <v>1.8399999999999999</v>
      </c>
      <c r="J4043">
        <v>4047</v>
      </c>
      <c r="K4043" t="str">
        <f>VLOOKUP(A4043, '[1]Codigo SAP Articulos'!A:B, 2, 0)</f>
        <v>101-003-003</v>
      </c>
    </row>
    <row r="4044" spans="1:11" x14ac:dyDescent="0.25">
      <c r="A4044" t="s">
        <v>64</v>
      </c>
      <c r="B4044" t="s">
        <v>65</v>
      </c>
      <c r="C4044">
        <v>300</v>
      </c>
      <c r="D4044">
        <v>234300</v>
      </c>
      <c r="E4044">
        <v>1016300</v>
      </c>
      <c r="F4044" t="s">
        <v>16</v>
      </c>
      <c r="G4044" t="s">
        <v>22</v>
      </c>
      <c r="H4044">
        <v>97.24</v>
      </c>
      <c r="I4044">
        <v>3.35</v>
      </c>
      <c r="J4044">
        <v>4048</v>
      </c>
      <c r="K4044" t="str">
        <f>VLOOKUP(A4044, '[1]Codigo SAP Articulos'!A:B, 2, 0)</f>
        <v>101-003-003</v>
      </c>
    </row>
    <row r="4045" spans="1:11" x14ac:dyDescent="0.25">
      <c r="A4045" t="s">
        <v>64</v>
      </c>
      <c r="B4045" t="s">
        <v>65</v>
      </c>
      <c r="C4045">
        <v>300</v>
      </c>
      <c r="D4045">
        <v>234300</v>
      </c>
      <c r="E4045">
        <v>1016300</v>
      </c>
      <c r="F4045" t="s">
        <v>16</v>
      </c>
      <c r="G4045" t="s">
        <v>21</v>
      </c>
      <c r="H4045">
        <v>166.74999999999997</v>
      </c>
      <c r="I4045">
        <v>5.75</v>
      </c>
      <c r="J4045">
        <v>4049</v>
      </c>
      <c r="K4045" t="str">
        <f>VLOOKUP(A4045, '[1]Codigo SAP Articulos'!A:B, 2, 0)</f>
        <v>101-003-003</v>
      </c>
    </row>
    <row r="4046" spans="1:11" x14ac:dyDescent="0.25">
      <c r="A4046" t="s">
        <v>64</v>
      </c>
      <c r="B4046" t="s">
        <v>65</v>
      </c>
      <c r="C4046">
        <v>300</v>
      </c>
      <c r="D4046">
        <v>248300</v>
      </c>
      <c r="E4046">
        <v>1052300</v>
      </c>
      <c r="F4046" t="s">
        <v>16</v>
      </c>
      <c r="G4046" t="s">
        <v>21</v>
      </c>
      <c r="H4046">
        <v>2.2799999999999998</v>
      </c>
      <c r="I4046">
        <v>0.08</v>
      </c>
      <c r="J4046">
        <v>4050</v>
      </c>
      <c r="K4046" t="str">
        <f>VLOOKUP(A4046, '[1]Codigo SAP Articulos'!A:B, 2, 0)</f>
        <v>101-003-003</v>
      </c>
    </row>
    <row r="4047" spans="1:11" x14ac:dyDescent="0.25">
      <c r="A4047" t="s">
        <v>64</v>
      </c>
      <c r="B4047" t="s">
        <v>65</v>
      </c>
      <c r="C4047">
        <v>310</v>
      </c>
      <c r="D4047">
        <v>248300</v>
      </c>
      <c r="E4047">
        <v>1050300</v>
      </c>
      <c r="F4047" t="s">
        <v>16</v>
      </c>
      <c r="G4047" t="s">
        <v>22</v>
      </c>
      <c r="H4047">
        <v>353.36</v>
      </c>
      <c r="I4047">
        <v>12.19</v>
      </c>
      <c r="J4047">
        <v>4051</v>
      </c>
      <c r="K4047" t="str">
        <f>VLOOKUP(A4047, '[1]Codigo SAP Articulos'!A:B, 2, 0)</f>
        <v>101-003-003</v>
      </c>
    </row>
    <row r="4048" spans="1:11" x14ac:dyDescent="0.25">
      <c r="A4048" t="s">
        <v>64</v>
      </c>
      <c r="B4048" t="s">
        <v>65</v>
      </c>
      <c r="C4048">
        <v>310</v>
      </c>
      <c r="D4048">
        <v>248300</v>
      </c>
      <c r="E4048">
        <v>1050300</v>
      </c>
      <c r="F4048" t="s">
        <v>16</v>
      </c>
      <c r="G4048" t="s">
        <v>21</v>
      </c>
      <c r="H4048">
        <v>432.09999999999997</v>
      </c>
      <c r="I4048">
        <v>14.890000000000002</v>
      </c>
      <c r="J4048">
        <v>4052</v>
      </c>
      <c r="K4048" t="str">
        <f>VLOOKUP(A4048, '[1]Codigo SAP Articulos'!A:B, 2, 0)</f>
        <v>101-003-003</v>
      </c>
    </row>
    <row r="4049" spans="1:11" x14ac:dyDescent="0.25">
      <c r="A4049" t="s">
        <v>64</v>
      </c>
      <c r="B4049" t="s">
        <v>65</v>
      </c>
      <c r="C4049">
        <v>310</v>
      </c>
      <c r="D4049">
        <v>248300</v>
      </c>
      <c r="E4049">
        <v>1051300</v>
      </c>
      <c r="F4049" t="s">
        <v>16</v>
      </c>
      <c r="G4049" t="s">
        <v>21</v>
      </c>
      <c r="H4049">
        <v>17.68</v>
      </c>
      <c r="I4049">
        <v>0.61</v>
      </c>
      <c r="J4049">
        <v>4053</v>
      </c>
      <c r="K4049" t="str">
        <f>VLOOKUP(A4049, '[1]Codigo SAP Articulos'!A:B, 2, 0)</f>
        <v>101-003-003</v>
      </c>
    </row>
    <row r="4050" spans="1:11" x14ac:dyDescent="0.25">
      <c r="A4050" t="s">
        <v>64</v>
      </c>
      <c r="B4050" t="s">
        <v>65</v>
      </c>
      <c r="C4050">
        <v>310</v>
      </c>
      <c r="D4050">
        <v>248300</v>
      </c>
      <c r="E4050">
        <v>1052300</v>
      </c>
      <c r="F4050" t="s">
        <v>16</v>
      </c>
      <c r="G4050" t="s">
        <v>21</v>
      </c>
      <c r="H4050">
        <v>8.64</v>
      </c>
      <c r="I4050">
        <v>0.3</v>
      </c>
      <c r="J4050">
        <v>4054</v>
      </c>
      <c r="K4050" t="str">
        <f>VLOOKUP(A4050, '[1]Codigo SAP Articulos'!A:B, 2, 0)</f>
        <v>101-003-003</v>
      </c>
    </row>
    <row r="4051" spans="1:11" x14ac:dyDescent="0.25">
      <c r="A4051" t="s">
        <v>64</v>
      </c>
      <c r="B4051" t="s">
        <v>65</v>
      </c>
      <c r="C4051">
        <v>320</v>
      </c>
      <c r="D4051">
        <v>2320</v>
      </c>
      <c r="E4051">
        <v>1024300</v>
      </c>
      <c r="F4051" t="s">
        <v>16</v>
      </c>
      <c r="G4051" t="s">
        <v>21</v>
      </c>
      <c r="H4051">
        <v>724.76000000000033</v>
      </c>
      <c r="I4051">
        <v>24.969999999999995</v>
      </c>
      <c r="J4051">
        <v>4055</v>
      </c>
      <c r="K4051" t="str">
        <f>VLOOKUP(A4051, '[1]Codigo SAP Articulos'!A:B, 2, 0)</f>
        <v>101-003-003</v>
      </c>
    </row>
    <row r="4052" spans="1:11" x14ac:dyDescent="0.25">
      <c r="A4052" t="s">
        <v>64</v>
      </c>
      <c r="B4052" t="s">
        <v>65</v>
      </c>
      <c r="C4052">
        <v>400</v>
      </c>
      <c r="D4052">
        <v>1400</v>
      </c>
      <c r="E4052">
        <v>3400</v>
      </c>
      <c r="F4052" t="s">
        <v>16</v>
      </c>
      <c r="G4052" t="s">
        <v>22</v>
      </c>
      <c r="H4052">
        <v>467.7</v>
      </c>
      <c r="I4052">
        <v>16.130000000000003</v>
      </c>
      <c r="J4052">
        <v>4056</v>
      </c>
      <c r="K4052" t="str">
        <f>VLOOKUP(A4052, '[1]Codigo SAP Articulos'!A:B, 2, 0)</f>
        <v>101-003-003</v>
      </c>
    </row>
    <row r="4053" spans="1:11" x14ac:dyDescent="0.25">
      <c r="A4053" t="s">
        <v>64</v>
      </c>
      <c r="B4053" t="s">
        <v>65</v>
      </c>
      <c r="C4053">
        <v>400</v>
      </c>
      <c r="D4053">
        <v>1400</v>
      </c>
      <c r="E4053">
        <v>3400</v>
      </c>
      <c r="F4053" t="s">
        <v>16</v>
      </c>
      <c r="G4053" t="s">
        <v>21</v>
      </c>
      <c r="H4053">
        <v>753.41</v>
      </c>
      <c r="I4053">
        <v>25.979999999999997</v>
      </c>
      <c r="J4053">
        <v>4057</v>
      </c>
      <c r="K4053" t="str">
        <f>VLOOKUP(A4053, '[1]Codigo SAP Articulos'!A:B, 2, 0)</f>
        <v>101-003-003</v>
      </c>
    </row>
    <row r="4054" spans="1:11" x14ac:dyDescent="0.25">
      <c r="A4054" t="s">
        <v>64</v>
      </c>
      <c r="B4054" t="s">
        <v>65</v>
      </c>
      <c r="C4054">
        <v>400</v>
      </c>
      <c r="D4054">
        <v>3400</v>
      </c>
      <c r="E4054">
        <v>1400</v>
      </c>
      <c r="F4054" t="s">
        <v>16</v>
      </c>
      <c r="G4054" t="s">
        <v>21</v>
      </c>
      <c r="H4054">
        <v>469.09999999999997</v>
      </c>
      <c r="I4054">
        <v>16.16</v>
      </c>
      <c r="J4054">
        <v>4058</v>
      </c>
      <c r="K4054" t="str">
        <f>VLOOKUP(A4054, '[1]Codigo SAP Articulos'!A:B, 2, 0)</f>
        <v>101-003-003</v>
      </c>
    </row>
    <row r="4055" spans="1:11" x14ac:dyDescent="0.25">
      <c r="A4055" t="s">
        <v>64</v>
      </c>
      <c r="B4055" t="s">
        <v>65</v>
      </c>
      <c r="C4055">
        <v>400</v>
      </c>
      <c r="D4055">
        <v>4400</v>
      </c>
      <c r="E4055">
        <v>21400</v>
      </c>
      <c r="F4055" t="s">
        <v>16</v>
      </c>
      <c r="G4055" t="s">
        <v>21</v>
      </c>
      <c r="H4055">
        <v>56.53</v>
      </c>
      <c r="I4055">
        <v>1.95</v>
      </c>
      <c r="J4055">
        <v>4059</v>
      </c>
      <c r="K4055" t="str">
        <f>VLOOKUP(A4055, '[1]Codigo SAP Articulos'!A:B, 2, 0)</f>
        <v>101-003-003</v>
      </c>
    </row>
    <row r="4056" spans="1:11" x14ac:dyDescent="0.25">
      <c r="A4056" t="s">
        <v>64</v>
      </c>
      <c r="B4056" t="s">
        <v>65</v>
      </c>
      <c r="C4056">
        <v>400</v>
      </c>
      <c r="D4056">
        <v>4400</v>
      </c>
      <c r="E4056">
        <v>24400</v>
      </c>
      <c r="F4056" t="s">
        <v>16</v>
      </c>
      <c r="G4056" t="s">
        <v>21</v>
      </c>
      <c r="H4056">
        <v>60.55</v>
      </c>
      <c r="I4056">
        <v>2.08</v>
      </c>
      <c r="J4056">
        <v>4060</v>
      </c>
      <c r="K4056" t="str">
        <f>VLOOKUP(A4056, '[1]Codigo SAP Articulos'!A:B, 2, 0)</f>
        <v>101-003-003</v>
      </c>
    </row>
    <row r="4057" spans="1:11" x14ac:dyDescent="0.25">
      <c r="A4057" t="s">
        <v>64</v>
      </c>
      <c r="B4057" t="s">
        <v>65</v>
      </c>
      <c r="C4057">
        <v>400</v>
      </c>
      <c r="D4057">
        <v>4400</v>
      </c>
      <c r="E4057">
        <v>31400</v>
      </c>
      <c r="F4057" t="s">
        <v>16</v>
      </c>
      <c r="G4057" t="s">
        <v>21</v>
      </c>
      <c r="H4057">
        <v>155.73000000000002</v>
      </c>
      <c r="I4057">
        <v>5.370000000000001</v>
      </c>
      <c r="J4057">
        <v>4061</v>
      </c>
      <c r="K4057" t="str">
        <f>VLOOKUP(A4057, '[1]Codigo SAP Articulos'!A:B, 2, 0)</f>
        <v>101-003-003</v>
      </c>
    </row>
    <row r="4058" spans="1:11" x14ac:dyDescent="0.25">
      <c r="A4058" t="s">
        <v>64</v>
      </c>
      <c r="B4058" t="s">
        <v>65</v>
      </c>
      <c r="C4058">
        <v>400</v>
      </c>
      <c r="D4058">
        <v>16400</v>
      </c>
      <c r="E4058">
        <v>41400</v>
      </c>
      <c r="F4058" t="s">
        <v>16</v>
      </c>
      <c r="G4058" t="s">
        <v>22</v>
      </c>
      <c r="H4058">
        <v>106.49</v>
      </c>
      <c r="I4058">
        <v>3.67</v>
      </c>
      <c r="J4058">
        <v>4062</v>
      </c>
      <c r="K4058" t="str">
        <f>VLOOKUP(A4058, '[1]Codigo SAP Articulos'!A:B, 2, 0)</f>
        <v>101-003-003</v>
      </c>
    </row>
    <row r="4059" spans="1:11" x14ac:dyDescent="0.25">
      <c r="A4059" t="s">
        <v>64</v>
      </c>
      <c r="B4059" t="s">
        <v>65</v>
      </c>
      <c r="C4059">
        <v>500</v>
      </c>
      <c r="D4059">
        <v>1500</v>
      </c>
      <c r="E4059">
        <v>2500</v>
      </c>
      <c r="F4059" t="s">
        <v>16</v>
      </c>
      <c r="G4059" t="s">
        <v>21</v>
      </c>
      <c r="H4059">
        <v>180.14</v>
      </c>
      <c r="I4059">
        <v>6.21</v>
      </c>
      <c r="J4059">
        <v>4063</v>
      </c>
      <c r="K4059" t="str">
        <f>VLOOKUP(A4059, '[1]Codigo SAP Articulos'!A:B, 2, 0)</f>
        <v>101-003-003</v>
      </c>
    </row>
    <row r="4060" spans="1:11" x14ac:dyDescent="0.25">
      <c r="A4060" t="s">
        <v>64</v>
      </c>
      <c r="B4060" t="s">
        <v>65</v>
      </c>
      <c r="C4060">
        <v>500</v>
      </c>
      <c r="D4060">
        <v>2500</v>
      </c>
      <c r="E4060">
        <v>1500</v>
      </c>
      <c r="F4060" t="s">
        <v>16</v>
      </c>
      <c r="G4060" t="s">
        <v>21</v>
      </c>
      <c r="H4060">
        <v>13.59</v>
      </c>
      <c r="I4060">
        <v>0.46</v>
      </c>
      <c r="J4060">
        <v>4064</v>
      </c>
      <c r="K4060" t="str">
        <f>VLOOKUP(A4060, '[1]Codigo SAP Articulos'!A:B, 2, 0)</f>
        <v>101-003-003</v>
      </c>
    </row>
    <row r="4061" spans="1:11" x14ac:dyDescent="0.25">
      <c r="A4061" t="s">
        <v>64</v>
      </c>
      <c r="B4061" t="s">
        <v>65</v>
      </c>
      <c r="C4061">
        <v>500</v>
      </c>
      <c r="D4061">
        <v>3500</v>
      </c>
      <c r="E4061">
        <v>12500</v>
      </c>
      <c r="F4061" t="s">
        <v>16</v>
      </c>
      <c r="G4061" t="s">
        <v>21</v>
      </c>
      <c r="H4061">
        <v>11.45</v>
      </c>
      <c r="I4061">
        <v>0.39</v>
      </c>
      <c r="J4061">
        <v>4065</v>
      </c>
      <c r="K4061" t="str">
        <f>VLOOKUP(A4061, '[1]Codigo SAP Articulos'!A:B, 2, 0)</f>
        <v>101-003-003</v>
      </c>
    </row>
    <row r="4062" spans="1:11" x14ac:dyDescent="0.25">
      <c r="A4062" t="s">
        <v>64</v>
      </c>
      <c r="B4062" t="s">
        <v>65</v>
      </c>
      <c r="C4062">
        <v>500</v>
      </c>
      <c r="D4062">
        <v>23500</v>
      </c>
      <c r="E4062">
        <v>64500</v>
      </c>
      <c r="F4062" t="s">
        <v>16</v>
      </c>
      <c r="G4062" t="s">
        <v>22</v>
      </c>
      <c r="H4062">
        <v>42.38</v>
      </c>
      <c r="I4062">
        <v>1.46</v>
      </c>
      <c r="J4062">
        <v>4066</v>
      </c>
      <c r="K4062" t="str">
        <f>VLOOKUP(A4062, '[1]Codigo SAP Articulos'!A:B, 2, 0)</f>
        <v>101-003-003</v>
      </c>
    </row>
    <row r="4063" spans="1:11" x14ac:dyDescent="0.25">
      <c r="A4063" t="s">
        <v>64</v>
      </c>
      <c r="B4063" t="s">
        <v>65</v>
      </c>
      <c r="C4063">
        <v>500</v>
      </c>
      <c r="D4063">
        <v>23500</v>
      </c>
      <c r="E4063">
        <v>75500</v>
      </c>
      <c r="F4063" t="s">
        <v>16</v>
      </c>
      <c r="G4063" t="s">
        <v>22</v>
      </c>
      <c r="H4063">
        <v>1116.3599999999999</v>
      </c>
      <c r="I4063">
        <v>38.49</v>
      </c>
      <c r="J4063">
        <v>4067</v>
      </c>
      <c r="K4063" t="str">
        <f>VLOOKUP(A4063, '[1]Codigo SAP Articulos'!A:B, 2, 0)</f>
        <v>101-003-003</v>
      </c>
    </row>
    <row r="4064" spans="1:11" x14ac:dyDescent="0.25">
      <c r="A4064" t="s">
        <v>64</v>
      </c>
      <c r="B4064" t="s">
        <v>65</v>
      </c>
      <c r="C4064">
        <v>600</v>
      </c>
      <c r="D4064">
        <v>11600</v>
      </c>
      <c r="E4064">
        <v>3600</v>
      </c>
      <c r="F4064" t="s">
        <v>16</v>
      </c>
      <c r="G4064" t="s">
        <v>22</v>
      </c>
      <c r="H4064">
        <v>45.04</v>
      </c>
      <c r="I4064">
        <v>1.55</v>
      </c>
      <c r="J4064">
        <v>4068</v>
      </c>
      <c r="K4064" t="str">
        <f>VLOOKUP(A4064, '[1]Codigo SAP Articulos'!A:B, 2, 0)</f>
        <v>101-003-003</v>
      </c>
    </row>
    <row r="4065" spans="1:11" x14ac:dyDescent="0.25">
      <c r="A4065" t="s">
        <v>64</v>
      </c>
      <c r="B4065" t="s">
        <v>65</v>
      </c>
      <c r="C4065">
        <v>600</v>
      </c>
      <c r="D4065">
        <v>14600</v>
      </c>
      <c r="E4065">
        <v>143600</v>
      </c>
      <c r="F4065" t="s">
        <v>16</v>
      </c>
      <c r="G4065" t="s">
        <v>21</v>
      </c>
      <c r="H4065">
        <v>48.4</v>
      </c>
      <c r="I4065">
        <v>1.6600000000000001</v>
      </c>
      <c r="J4065">
        <v>4069</v>
      </c>
      <c r="K4065" t="str">
        <f>VLOOKUP(A4065, '[1]Codigo SAP Articulos'!A:B, 2, 0)</f>
        <v>101-003-003</v>
      </c>
    </row>
    <row r="4066" spans="1:11" x14ac:dyDescent="0.25">
      <c r="A4066" t="s">
        <v>64</v>
      </c>
      <c r="B4066" t="s">
        <v>65</v>
      </c>
      <c r="C4066">
        <v>600</v>
      </c>
      <c r="D4066">
        <v>15600</v>
      </c>
      <c r="E4066">
        <v>34100</v>
      </c>
      <c r="F4066" t="s">
        <v>16</v>
      </c>
      <c r="G4066" t="s">
        <v>21</v>
      </c>
      <c r="H4066">
        <v>2.23</v>
      </c>
      <c r="I4066">
        <v>0.08</v>
      </c>
      <c r="J4066">
        <v>4070</v>
      </c>
      <c r="K4066" t="str">
        <f>VLOOKUP(A4066, '[1]Codigo SAP Articulos'!A:B, 2, 0)</f>
        <v>101-003-003</v>
      </c>
    </row>
    <row r="4067" spans="1:11" x14ac:dyDescent="0.25">
      <c r="A4067" t="s">
        <v>64</v>
      </c>
      <c r="B4067" t="s">
        <v>65</v>
      </c>
      <c r="C4067">
        <v>610</v>
      </c>
      <c r="D4067">
        <v>8100</v>
      </c>
      <c r="E4067">
        <v>31100</v>
      </c>
      <c r="F4067" t="s">
        <v>16</v>
      </c>
      <c r="G4067" t="s">
        <v>21</v>
      </c>
      <c r="H4067">
        <v>445.53000000000003</v>
      </c>
      <c r="I4067">
        <v>15.360000000000001</v>
      </c>
      <c r="J4067">
        <v>4071</v>
      </c>
      <c r="K4067" t="str">
        <f>VLOOKUP(A4067, '[1]Codigo SAP Articulos'!A:B, 2, 0)</f>
        <v>101-003-003</v>
      </c>
    </row>
    <row r="4068" spans="1:11" x14ac:dyDescent="0.25">
      <c r="A4068" t="s">
        <v>64</v>
      </c>
      <c r="B4068" t="s">
        <v>65</v>
      </c>
      <c r="C4068">
        <v>700</v>
      </c>
      <c r="D4068">
        <v>421700</v>
      </c>
      <c r="E4068">
        <v>3124700</v>
      </c>
      <c r="F4068" t="s">
        <v>16</v>
      </c>
      <c r="G4068" t="s">
        <v>22</v>
      </c>
      <c r="H4068">
        <v>2.1800000000000002</v>
      </c>
      <c r="I4068">
        <v>0.08</v>
      </c>
      <c r="J4068">
        <v>4072</v>
      </c>
      <c r="K4068" t="str">
        <f>VLOOKUP(A4068, '[1]Codigo SAP Articulos'!A:B, 2, 0)</f>
        <v>101-003-003</v>
      </c>
    </row>
    <row r="4069" spans="1:11" x14ac:dyDescent="0.25">
      <c r="A4069" t="s">
        <v>64</v>
      </c>
      <c r="B4069" t="s">
        <v>65</v>
      </c>
      <c r="C4069">
        <v>700</v>
      </c>
      <c r="D4069">
        <v>421700</v>
      </c>
      <c r="E4069">
        <v>3124700</v>
      </c>
      <c r="F4069" t="s">
        <v>16</v>
      </c>
      <c r="G4069" t="s">
        <v>21</v>
      </c>
      <c r="H4069">
        <v>42.15</v>
      </c>
      <c r="I4069">
        <v>1.46</v>
      </c>
      <c r="J4069">
        <v>4073</v>
      </c>
      <c r="K4069" t="str">
        <f>VLOOKUP(A4069, '[1]Codigo SAP Articulos'!A:B, 2, 0)</f>
        <v>101-003-003</v>
      </c>
    </row>
    <row r="4070" spans="1:11" x14ac:dyDescent="0.25">
      <c r="A4070" t="s">
        <v>64</v>
      </c>
      <c r="B4070" t="s">
        <v>65</v>
      </c>
      <c r="C4070">
        <v>700</v>
      </c>
      <c r="D4070">
        <v>422700</v>
      </c>
      <c r="E4070">
        <v>3005700</v>
      </c>
      <c r="F4070" t="s">
        <v>16</v>
      </c>
      <c r="G4070" t="s">
        <v>21</v>
      </c>
      <c r="H4070">
        <v>104.89999999999999</v>
      </c>
      <c r="I4070">
        <v>3.6200000000000006</v>
      </c>
      <c r="J4070">
        <v>4074</v>
      </c>
      <c r="K4070" t="str">
        <f>VLOOKUP(A4070, '[1]Codigo SAP Articulos'!A:B, 2, 0)</f>
        <v>101-003-003</v>
      </c>
    </row>
    <row r="4071" spans="1:11" x14ac:dyDescent="0.25">
      <c r="A4071" t="s">
        <v>64</v>
      </c>
      <c r="B4071" t="s">
        <v>65</v>
      </c>
      <c r="C4071">
        <v>700</v>
      </c>
      <c r="D4071">
        <v>425700</v>
      </c>
      <c r="E4071">
        <v>3159700</v>
      </c>
      <c r="F4071" t="s">
        <v>16</v>
      </c>
      <c r="G4071" t="s">
        <v>21</v>
      </c>
      <c r="H4071">
        <v>10.44</v>
      </c>
      <c r="I4071">
        <v>0.36</v>
      </c>
      <c r="J4071">
        <v>4075</v>
      </c>
      <c r="K4071" t="str">
        <f>VLOOKUP(A4071, '[1]Codigo SAP Articulos'!A:B, 2, 0)</f>
        <v>101-003-003</v>
      </c>
    </row>
    <row r="4072" spans="1:11" x14ac:dyDescent="0.25">
      <c r="A4072" t="s">
        <v>64</v>
      </c>
      <c r="B4072" t="s">
        <v>65</v>
      </c>
      <c r="C4072">
        <v>700</v>
      </c>
      <c r="D4072">
        <v>425700</v>
      </c>
      <c r="E4072">
        <v>3161700</v>
      </c>
      <c r="F4072" t="s">
        <v>16</v>
      </c>
      <c r="G4072" t="s">
        <v>21</v>
      </c>
      <c r="H4072">
        <v>23.47</v>
      </c>
      <c r="I4072">
        <v>0.81</v>
      </c>
      <c r="J4072">
        <v>4076</v>
      </c>
      <c r="K4072" t="str">
        <f>VLOOKUP(A4072, '[1]Codigo SAP Articulos'!A:B, 2, 0)</f>
        <v>101-003-003</v>
      </c>
    </row>
    <row r="4073" spans="1:11" x14ac:dyDescent="0.25">
      <c r="A4073" t="s">
        <v>64</v>
      </c>
      <c r="B4073" t="s">
        <v>65</v>
      </c>
      <c r="C4073">
        <v>800</v>
      </c>
      <c r="D4073">
        <v>24500</v>
      </c>
      <c r="E4073">
        <v>65500</v>
      </c>
      <c r="F4073" t="s">
        <v>16</v>
      </c>
      <c r="G4073" t="s">
        <v>21</v>
      </c>
      <c r="H4073">
        <v>93.419999999999987</v>
      </c>
      <c r="I4073">
        <v>3.23</v>
      </c>
      <c r="J4073">
        <v>4077</v>
      </c>
      <c r="K4073" t="str">
        <f>VLOOKUP(A4073, '[1]Codigo SAP Articulos'!A:B, 2, 0)</f>
        <v>101-003-003</v>
      </c>
    </row>
    <row r="4074" spans="1:11" x14ac:dyDescent="0.25">
      <c r="A4074" t="s">
        <v>64</v>
      </c>
      <c r="B4074" t="s">
        <v>65</v>
      </c>
      <c r="C4074">
        <v>800</v>
      </c>
      <c r="D4074">
        <v>24500</v>
      </c>
      <c r="E4074">
        <v>66500</v>
      </c>
      <c r="F4074" t="s">
        <v>16</v>
      </c>
      <c r="G4074" t="s">
        <v>21</v>
      </c>
      <c r="H4074">
        <v>138.92000000000002</v>
      </c>
      <c r="I4074">
        <v>4.7900000000000009</v>
      </c>
      <c r="J4074">
        <v>4078</v>
      </c>
      <c r="K4074" t="str">
        <f>VLOOKUP(A4074, '[1]Codigo SAP Articulos'!A:B, 2, 0)</f>
        <v>101-003-003</v>
      </c>
    </row>
    <row r="4075" spans="1:11" x14ac:dyDescent="0.25">
      <c r="A4075" t="s">
        <v>64</v>
      </c>
      <c r="B4075" t="s">
        <v>65</v>
      </c>
      <c r="C4075">
        <v>800</v>
      </c>
      <c r="D4075">
        <v>24500</v>
      </c>
      <c r="E4075">
        <v>76500</v>
      </c>
      <c r="F4075" t="s">
        <v>16</v>
      </c>
      <c r="G4075" t="s">
        <v>22</v>
      </c>
      <c r="H4075">
        <v>10.56</v>
      </c>
      <c r="I4075">
        <v>0.36</v>
      </c>
      <c r="J4075">
        <v>4079</v>
      </c>
      <c r="K4075" t="str">
        <f>VLOOKUP(A4075, '[1]Codigo SAP Articulos'!A:B, 2, 0)</f>
        <v>101-003-003</v>
      </c>
    </row>
    <row r="4076" spans="1:11" x14ac:dyDescent="0.25">
      <c r="A4076" t="s">
        <v>64</v>
      </c>
      <c r="B4076" t="s">
        <v>65</v>
      </c>
      <c r="C4076">
        <v>800</v>
      </c>
      <c r="D4076">
        <v>24500</v>
      </c>
      <c r="E4076">
        <v>79500</v>
      </c>
      <c r="F4076" t="s">
        <v>16</v>
      </c>
      <c r="G4076" t="s">
        <v>22</v>
      </c>
      <c r="H4076">
        <v>361.16</v>
      </c>
      <c r="I4076">
        <v>12.45</v>
      </c>
      <c r="J4076">
        <v>4080</v>
      </c>
      <c r="K4076" t="str">
        <f>VLOOKUP(A4076, '[1]Codigo SAP Articulos'!A:B, 2, 0)</f>
        <v>101-003-003</v>
      </c>
    </row>
    <row r="4077" spans="1:11" x14ac:dyDescent="0.25">
      <c r="A4077" t="s">
        <v>64</v>
      </c>
      <c r="B4077" t="s">
        <v>65</v>
      </c>
      <c r="C4077">
        <v>900</v>
      </c>
      <c r="D4077">
        <v>1900</v>
      </c>
      <c r="E4077">
        <v>36100</v>
      </c>
      <c r="F4077" t="s">
        <v>16</v>
      </c>
      <c r="G4077" t="s">
        <v>21</v>
      </c>
      <c r="H4077">
        <v>248.74000000000004</v>
      </c>
      <c r="I4077">
        <v>8.57</v>
      </c>
      <c r="J4077">
        <v>4081</v>
      </c>
      <c r="K4077" t="str">
        <f>VLOOKUP(A4077, '[1]Codigo SAP Articulos'!A:B, 2, 0)</f>
        <v>101-003-003</v>
      </c>
    </row>
    <row r="4078" spans="1:11" x14ac:dyDescent="0.25">
      <c r="A4078" t="s">
        <v>66</v>
      </c>
      <c r="B4078" t="s">
        <v>67</v>
      </c>
      <c r="C4078">
        <v>100</v>
      </c>
      <c r="D4078">
        <v>1100</v>
      </c>
      <c r="E4078">
        <v>84100</v>
      </c>
      <c r="F4078" t="s">
        <v>68</v>
      </c>
      <c r="G4078" t="s">
        <v>21</v>
      </c>
      <c r="H4078">
        <v>530.73</v>
      </c>
      <c r="I4078">
        <v>4.9400000000000004</v>
      </c>
      <c r="J4078">
        <v>4082</v>
      </c>
      <c r="K4078" t="str">
        <f>VLOOKUP(A4078, '[1]Codigo SAP Articulos'!A:B, 2, 0)</f>
        <v>104-001-002</v>
      </c>
    </row>
    <row r="4079" spans="1:11" x14ac:dyDescent="0.25">
      <c r="A4079" t="s">
        <v>66</v>
      </c>
      <c r="B4079" t="s">
        <v>67</v>
      </c>
      <c r="C4079">
        <v>100</v>
      </c>
      <c r="D4079">
        <v>1100</v>
      </c>
      <c r="E4079">
        <v>85100</v>
      </c>
      <c r="F4079" t="s">
        <v>68</v>
      </c>
      <c r="G4079" t="s">
        <v>22</v>
      </c>
      <c r="H4079">
        <v>56.55</v>
      </c>
      <c r="I4079">
        <v>0.53</v>
      </c>
      <c r="J4079">
        <v>4083</v>
      </c>
      <c r="K4079" t="str">
        <f>VLOOKUP(A4079, '[1]Codigo SAP Articulos'!A:B, 2, 0)</f>
        <v>104-001-002</v>
      </c>
    </row>
    <row r="4080" spans="1:11" x14ac:dyDescent="0.25">
      <c r="A4080" t="s">
        <v>66</v>
      </c>
      <c r="B4080" t="s">
        <v>67</v>
      </c>
      <c r="C4080">
        <v>100</v>
      </c>
      <c r="D4080">
        <v>1100</v>
      </c>
      <c r="E4080">
        <v>85100</v>
      </c>
      <c r="F4080" t="s">
        <v>68</v>
      </c>
      <c r="G4080" t="s">
        <v>21</v>
      </c>
      <c r="H4080">
        <v>337.96999999999997</v>
      </c>
      <c r="I4080">
        <v>3.16</v>
      </c>
      <c r="J4080">
        <v>4084</v>
      </c>
      <c r="K4080" t="str">
        <f>VLOOKUP(A4080, '[1]Codigo SAP Articulos'!A:B, 2, 0)</f>
        <v>104-001-002</v>
      </c>
    </row>
    <row r="4081" spans="1:11" x14ac:dyDescent="0.25">
      <c r="A4081" t="s">
        <v>66</v>
      </c>
      <c r="B4081" t="s">
        <v>67</v>
      </c>
      <c r="C4081">
        <v>100</v>
      </c>
      <c r="D4081">
        <v>1100</v>
      </c>
      <c r="E4081">
        <v>86100</v>
      </c>
      <c r="F4081" t="s">
        <v>68</v>
      </c>
      <c r="G4081" t="s">
        <v>21</v>
      </c>
      <c r="H4081">
        <v>251.87000000000003</v>
      </c>
      <c r="I4081">
        <v>2.35</v>
      </c>
      <c r="J4081">
        <v>4085</v>
      </c>
      <c r="K4081" t="str">
        <f>VLOOKUP(A4081, '[1]Codigo SAP Articulos'!A:B, 2, 0)</f>
        <v>104-001-002</v>
      </c>
    </row>
    <row r="4082" spans="1:11" x14ac:dyDescent="0.25">
      <c r="A4082" t="s">
        <v>66</v>
      </c>
      <c r="B4082" t="s">
        <v>67</v>
      </c>
      <c r="C4082">
        <v>100</v>
      </c>
      <c r="D4082">
        <v>1100</v>
      </c>
      <c r="E4082">
        <v>89100</v>
      </c>
      <c r="F4082" t="s">
        <v>68</v>
      </c>
      <c r="G4082" t="s">
        <v>21</v>
      </c>
      <c r="H4082">
        <v>25.409999999999997</v>
      </c>
      <c r="I4082">
        <v>0.24</v>
      </c>
      <c r="J4082">
        <v>4086</v>
      </c>
      <c r="K4082" t="str">
        <f>VLOOKUP(A4082, '[1]Codigo SAP Articulos'!A:B, 2, 0)</f>
        <v>104-001-002</v>
      </c>
    </row>
    <row r="4083" spans="1:11" x14ac:dyDescent="0.25">
      <c r="A4083" t="s">
        <v>66</v>
      </c>
      <c r="B4083" t="s">
        <v>67</v>
      </c>
      <c r="C4083">
        <v>100</v>
      </c>
      <c r="D4083">
        <v>1100</v>
      </c>
      <c r="E4083">
        <v>90100</v>
      </c>
      <c r="F4083" t="s">
        <v>68</v>
      </c>
      <c r="G4083" t="s">
        <v>21</v>
      </c>
      <c r="H4083">
        <v>37.06</v>
      </c>
      <c r="I4083">
        <v>0.35000000000000003</v>
      </c>
      <c r="J4083">
        <v>4087</v>
      </c>
      <c r="K4083" t="str">
        <f>VLOOKUP(A4083, '[1]Codigo SAP Articulos'!A:B, 2, 0)</f>
        <v>104-001-002</v>
      </c>
    </row>
    <row r="4084" spans="1:11" x14ac:dyDescent="0.25">
      <c r="A4084" t="s">
        <v>66</v>
      </c>
      <c r="B4084" t="s">
        <v>67</v>
      </c>
      <c r="C4084">
        <v>100</v>
      </c>
      <c r="D4084">
        <v>1100</v>
      </c>
      <c r="E4084">
        <v>91100</v>
      </c>
      <c r="F4084" t="s">
        <v>68</v>
      </c>
      <c r="G4084" t="s">
        <v>21</v>
      </c>
      <c r="H4084">
        <v>77.3</v>
      </c>
      <c r="I4084">
        <v>0.71</v>
      </c>
      <c r="J4084">
        <v>4088</v>
      </c>
      <c r="K4084" t="str">
        <f>VLOOKUP(A4084, '[1]Codigo SAP Articulos'!A:B, 2, 0)</f>
        <v>104-001-002</v>
      </c>
    </row>
    <row r="4085" spans="1:11" x14ac:dyDescent="0.25">
      <c r="A4085" t="s">
        <v>66</v>
      </c>
      <c r="B4085" t="s">
        <v>67</v>
      </c>
      <c r="C4085">
        <v>100</v>
      </c>
      <c r="D4085">
        <v>1100</v>
      </c>
      <c r="E4085">
        <v>124100</v>
      </c>
      <c r="F4085" t="s">
        <v>68</v>
      </c>
      <c r="G4085" t="s">
        <v>22</v>
      </c>
      <c r="H4085">
        <v>40.409999999999997</v>
      </c>
      <c r="I4085">
        <v>0.37</v>
      </c>
      <c r="J4085">
        <v>4089</v>
      </c>
      <c r="K4085" t="str">
        <f>VLOOKUP(A4085, '[1]Codigo SAP Articulos'!A:B, 2, 0)</f>
        <v>104-001-002</v>
      </c>
    </row>
    <row r="4086" spans="1:11" x14ac:dyDescent="0.25">
      <c r="A4086" t="s">
        <v>66</v>
      </c>
      <c r="B4086" t="s">
        <v>67</v>
      </c>
      <c r="C4086">
        <v>100</v>
      </c>
      <c r="D4086">
        <v>1100</v>
      </c>
      <c r="E4086">
        <v>124100</v>
      </c>
      <c r="F4086" t="s">
        <v>68</v>
      </c>
      <c r="G4086" t="s">
        <v>21</v>
      </c>
      <c r="H4086">
        <v>58.949999999999996</v>
      </c>
      <c r="I4086">
        <v>0.54</v>
      </c>
      <c r="J4086">
        <v>4090</v>
      </c>
      <c r="K4086" t="str">
        <f>VLOOKUP(A4086, '[1]Codigo SAP Articulos'!A:B, 2, 0)</f>
        <v>104-001-002</v>
      </c>
    </row>
    <row r="4087" spans="1:11" x14ac:dyDescent="0.25">
      <c r="A4087" t="s">
        <v>66</v>
      </c>
      <c r="B4087" t="s">
        <v>67</v>
      </c>
      <c r="C4087">
        <v>100</v>
      </c>
      <c r="D4087">
        <v>2100</v>
      </c>
      <c r="E4087">
        <v>1100</v>
      </c>
      <c r="F4087" t="s">
        <v>68</v>
      </c>
      <c r="G4087" t="s">
        <v>21</v>
      </c>
      <c r="H4087">
        <v>205.45</v>
      </c>
      <c r="I4087">
        <v>1.9200000000000002</v>
      </c>
      <c r="J4087">
        <v>4091</v>
      </c>
      <c r="K4087" t="str">
        <f>VLOOKUP(A4087, '[1]Codigo SAP Articulos'!A:B, 2, 0)</f>
        <v>104-001-002</v>
      </c>
    </row>
    <row r="4088" spans="1:11" x14ac:dyDescent="0.25">
      <c r="A4088" t="s">
        <v>66</v>
      </c>
      <c r="B4088" t="s">
        <v>67</v>
      </c>
      <c r="C4088">
        <v>100</v>
      </c>
      <c r="D4088">
        <v>2100</v>
      </c>
      <c r="E4088">
        <v>2100</v>
      </c>
      <c r="F4088" t="s">
        <v>68</v>
      </c>
      <c r="G4088" t="s">
        <v>21</v>
      </c>
      <c r="H4088">
        <v>335.29</v>
      </c>
      <c r="I4088">
        <v>3.1099999999999994</v>
      </c>
      <c r="J4088">
        <v>4092</v>
      </c>
      <c r="K4088" t="str">
        <f>VLOOKUP(A4088, '[1]Codigo SAP Articulos'!A:B, 2, 0)</f>
        <v>104-001-002</v>
      </c>
    </row>
    <row r="4089" spans="1:11" x14ac:dyDescent="0.25">
      <c r="A4089" t="s">
        <v>66</v>
      </c>
      <c r="B4089" t="s">
        <v>67</v>
      </c>
      <c r="C4089">
        <v>100</v>
      </c>
      <c r="D4089">
        <v>2100</v>
      </c>
      <c r="E4089">
        <v>3100</v>
      </c>
      <c r="F4089" t="s">
        <v>68</v>
      </c>
      <c r="G4089" t="s">
        <v>21</v>
      </c>
      <c r="H4089">
        <v>200.53</v>
      </c>
      <c r="I4089">
        <v>1.86</v>
      </c>
      <c r="J4089">
        <v>4093</v>
      </c>
      <c r="K4089" t="str">
        <f>VLOOKUP(A4089, '[1]Codigo SAP Articulos'!A:B, 2, 0)</f>
        <v>104-001-002</v>
      </c>
    </row>
    <row r="4090" spans="1:11" x14ac:dyDescent="0.25">
      <c r="A4090" t="s">
        <v>66</v>
      </c>
      <c r="B4090" t="s">
        <v>67</v>
      </c>
      <c r="C4090">
        <v>100</v>
      </c>
      <c r="D4090">
        <v>2100</v>
      </c>
      <c r="E4090">
        <v>4100</v>
      </c>
      <c r="F4090" t="s">
        <v>68</v>
      </c>
      <c r="G4090" t="s">
        <v>21</v>
      </c>
      <c r="H4090">
        <v>47.68</v>
      </c>
      <c r="I4090">
        <v>0.45000000000000007</v>
      </c>
      <c r="J4090">
        <v>4094</v>
      </c>
      <c r="K4090" t="str">
        <f>VLOOKUP(A4090, '[1]Codigo SAP Articulos'!A:B, 2, 0)</f>
        <v>104-001-002</v>
      </c>
    </row>
    <row r="4091" spans="1:11" x14ac:dyDescent="0.25">
      <c r="A4091" t="s">
        <v>66</v>
      </c>
      <c r="B4091" t="s">
        <v>67</v>
      </c>
      <c r="C4091">
        <v>100</v>
      </c>
      <c r="D4091">
        <v>2100</v>
      </c>
      <c r="E4091">
        <v>5100</v>
      </c>
      <c r="F4091" t="s">
        <v>68</v>
      </c>
      <c r="G4091" t="s">
        <v>21</v>
      </c>
      <c r="H4091">
        <v>136.26</v>
      </c>
      <c r="I4091">
        <v>1.28</v>
      </c>
      <c r="J4091">
        <v>4095</v>
      </c>
      <c r="K4091" t="str">
        <f>VLOOKUP(A4091, '[1]Codigo SAP Articulos'!A:B, 2, 0)</f>
        <v>104-001-002</v>
      </c>
    </row>
    <row r="4092" spans="1:11" x14ac:dyDescent="0.25">
      <c r="A4092" t="s">
        <v>66</v>
      </c>
      <c r="B4092" t="s">
        <v>67</v>
      </c>
      <c r="C4092">
        <v>100</v>
      </c>
      <c r="D4092">
        <v>2100</v>
      </c>
      <c r="E4092">
        <v>6100</v>
      </c>
      <c r="F4092" t="s">
        <v>68</v>
      </c>
      <c r="G4092" t="s">
        <v>22</v>
      </c>
      <c r="H4092">
        <v>7.84</v>
      </c>
      <c r="I4092">
        <v>7.0000000000000007E-2</v>
      </c>
      <c r="J4092">
        <v>4096</v>
      </c>
      <c r="K4092" t="str">
        <f>VLOOKUP(A4092, '[1]Codigo SAP Articulos'!A:B, 2, 0)</f>
        <v>104-001-002</v>
      </c>
    </row>
    <row r="4093" spans="1:11" x14ac:dyDescent="0.25">
      <c r="A4093" t="s">
        <v>66</v>
      </c>
      <c r="B4093" t="s">
        <v>67</v>
      </c>
      <c r="C4093">
        <v>100</v>
      </c>
      <c r="D4093">
        <v>2100</v>
      </c>
      <c r="E4093">
        <v>6100</v>
      </c>
      <c r="F4093" t="s">
        <v>68</v>
      </c>
      <c r="G4093" t="s">
        <v>21</v>
      </c>
      <c r="H4093">
        <v>626.77999999999986</v>
      </c>
      <c r="I4093">
        <v>5.8500000000000005</v>
      </c>
      <c r="J4093">
        <v>4097</v>
      </c>
      <c r="K4093" t="str">
        <f>VLOOKUP(A4093, '[1]Codigo SAP Articulos'!A:B, 2, 0)</f>
        <v>104-001-002</v>
      </c>
    </row>
    <row r="4094" spans="1:11" x14ac:dyDescent="0.25">
      <c r="A4094" t="s">
        <v>66</v>
      </c>
      <c r="B4094" t="s">
        <v>67</v>
      </c>
      <c r="C4094">
        <v>100</v>
      </c>
      <c r="D4094">
        <v>2100</v>
      </c>
      <c r="E4094">
        <v>7100</v>
      </c>
      <c r="F4094" t="s">
        <v>68</v>
      </c>
      <c r="G4094" t="s">
        <v>21</v>
      </c>
      <c r="H4094">
        <v>620.62</v>
      </c>
      <c r="I4094">
        <v>5.76</v>
      </c>
      <c r="J4094">
        <v>4098</v>
      </c>
      <c r="K4094" t="str">
        <f>VLOOKUP(A4094, '[1]Codigo SAP Articulos'!A:B, 2, 0)</f>
        <v>104-001-002</v>
      </c>
    </row>
    <row r="4095" spans="1:11" x14ac:dyDescent="0.25">
      <c r="A4095" t="s">
        <v>66</v>
      </c>
      <c r="B4095" t="s">
        <v>67</v>
      </c>
      <c r="C4095">
        <v>100</v>
      </c>
      <c r="D4095">
        <v>2100</v>
      </c>
      <c r="E4095">
        <v>96100</v>
      </c>
      <c r="F4095" t="s">
        <v>68</v>
      </c>
      <c r="G4095" t="s">
        <v>21</v>
      </c>
      <c r="H4095">
        <v>71.91</v>
      </c>
      <c r="I4095">
        <v>0.67</v>
      </c>
      <c r="J4095">
        <v>4099</v>
      </c>
      <c r="K4095" t="str">
        <f>VLOOKUP(A4095, '[1]Codigo SAP Articulos'!A:B, 2, 0)</f>
        <v>104-001-002</v>
      </c>
    </row>
    <row r="4096" spans="1:11" x14ac:dyDescent="0.25">
      <c r="A4096" t="s">
        <v>66</v>
      </c>
      <c r="B4096" t="s">
        <v>67</v>
      </c>
      <c r="C4096">
        <v>100</v>
      </c>
      <c r="D4096">
        <v>3100</v>
      </c>
      <c r="E4096">
        <v>94100</v>
      </c>
      <c r="F4096" t="s">
        <v>68</v>
      </c>
      <c r="G4096" t="s">
        <v>22</v>
      </c>
      <c r="H4096">
        <v>14100.98</v>
      </c>
      <c r="I4096">
        <v>131.47999999999999</v>
      </c>
      <c r="J4096">
        <v>4100</v>
      </c>
      <c r="K4096" t="str">
        <f>VLOOKUP(A4096, '[1]Codigo SAP Articulos'!A:B, 2, 0)</f>
        <v>104-001-002</v>
      </c>
    </row>
    <row r="4097" spans="1:11" x14ac:dyDescent="0.25">
      <c r="A4097" t="s">
        <v>66</v>
      </c>
      <c r="B4097" t="s">
        <v>67</v>
      </c>
      <c r="C4097">
        <v>100</v>
      </c>
      <c r="D4097">
        <v>3100</v>
      </c>
      <c r="E4097">
        <v>144100</v>
      </c>
      <c r="F4097" t="s">
        <v>68</v>
      </c>
      <c r="G4097" t="s">
        <v>22</v>
      </c>
      <c r="H4097">
        <v>1697.16</v>
      </c>
      <c r="I4097">
        <v>15.82</v>
      </c>
      <c r="J4097">
        <v>4101</v>
      </c>
      <c r="K4097" t="str">
        <f>VLOOKUP(A4097, '[1]Codigo SAP Articulos'!A:B, 2, 0)</f>
        <v>104-001-002</v>
      </c>
    </row>
    <row r="4098" spans="1:11" x14ac:dyDescent="0.25">
      <c r="A4098" t="s">
        <v>66</v>
      </c>
      <c r="B4098" t="s">
        <v>67</v>
      </c>
      <c r="C4098">
        <v>100</v>
      </c>
      <c r="D4098">
        <v>3100</v>
      </c>
      <c r="E4098">
        <v>145100</v>
      </c>
      <c r="F4098" t="s">
        <v>68</v>
      </c>
      <c r="G4098" t="s">
        <v>22</v>
      </c>
      <c r="H4098">
        <v>787.17</v>
      </c>
      <c r="I4098">
        <v>7.34</v>
      </c>
      <c r="J4098">
        <v>4102</v>
      </c>
      <c r="K4098" t="str">
        <f>VLOOKUP(A4098, '[1]Codigo SAP Articulos'!A:B, 2, 0)</f>
        <v>104-001-002</v>
      </c>
    </row>
    <row r="4099" spans="1:11" x14ac:dyDescent="0.25">
      <c r="A4099" t="s">
        <v>66</v>
      </c>
      <c r="B4099" t="s">
        <v>67</v>
      </c>
      <c r="C4099">
        <v>100</v>
      </c>
      <c r="D4099">
        <v>3100</v>
      </c>
      <c r="E4099">
        <v>171100</v>
      </c>
      <c r="F4099" t="s">
        <v>68</v>
      </c>
      <c r="G4099" t="s">
        <v>22</v>
      </c>
      <c r="H4099">
        <v>323.64999999999998</v>
      </c>
      <c r="I4099">
        <v>3.02</v>
      </c>
      <c r="J4099">
        <v>4103</v>
      </c>
      <c r="K4099" t="str">
        <f>VLOOKUP(A4099, '[1]Codigo SAP Articulos'!A:B, 2, 0)</f>
        <v>104-001-002</v>
      </c>
    </row>
    <row r="4100" spans="1:11" x14ac:dyDescent="0.25">
      <c r="A4100" t="s">
        <v>66</v>
      </c>
      <c r="B4100" t="s">
        <v>67</v>
      </c>
      <c r="C4100">
        <v>100</v>
      </c>
      <c r="D4100">
        <v>3100</v>
      </c>
      <c r="E4100">
        <v>173100</v>
      </c>
      <c r="F4100" t="s">
        <v>68</v>
      </c>
      <c r="G4100" t="s">
        <v>22</v>
      </c>
      <c r="H4100">
        <v>608.04</v>
      </c>
      <c r="I4100">
        <v>5.67</v>
      </c>
      <c r="J4100">
        <v>4104</v>
      </c>
      <c r="K4100" t="str">
        <f>VLOOKUP(A4100, '[1]Codigo SAP Articulos'!A:B, 2, 0)</f>
        <v>104-001-002</v>
      </c>
    </row>
    <row r="4101" spans="1:11" x14ac:dyDescent="0.25">
      <c r="A4101" t="s">
        <v>66</v>
      </c>
      <c r="B4101" t="s">
        <v>67</v>
      </c>
      <c r="C4101">
        <v>100</v>
      </c>
      <c r="D4101">
        <v>3100</v>
      </c>
      <c r="E4101">
        <v>174100</v>
      </c>
      <c r="F4101" t="s">
        <v>68</v>
      </c>
      <c r="G4101" t="s">
        <v>22</v>
      </c>
      <c r="H4101">
        <v>252.83</v>
      </c>
      <c r="I4101">
        <v>2.36</v>
      </c>
      <c r="J4101">
        <v>4105</v>
      </c>
      <c r="K4101" t="str">
        <f>VLOOKUP(A4101, '[1]Codigo SAP Articulos'!A:B, 2, 0)</f>
        <v>104-001-002</v>
      </c>
    </row>
    <row r="4102" spans="1:11" x14ac:dyDescent="0.25">
      <c r="A4102" t="s">
        <v>66</v>
      </c>
      <c r="B4102" t="s">
        <v>67</v>
      </c>
      <c r="C4102">
        <v>100</v>
      </c>
      <c r="D4102">
        <v>5100</v>
      </c>
      <c r="E4102">
        <v>11100</v>
      </c>
      <c r="F4102" t="s">
        <v>68</v>
      </c>
      <c r="G4102" t="s">
        <v>21</v>
      </c>
      <c r="H4102">
        <v>23.299999999999997</v>
      </c>
      <c r="I4102">
        <v>0.22</v>
      </c>
      <c r="J4102">
        <v>4106</v>
      </c>
      <c r="K4102" t="str">
        <f>VLOOKUP(A4102, '[1]Codigo SAP Articulos'!A:B, 2, 0)</f>
        <v>104-001-002</v>
      </c>
    </row>
    <row r="4103" spans="1:11" x14ac:dyDescent="0.25">
      <c r="A4103" t="s">
        <v>66</v>
      </c>
      <c r="B4103" t="s">
        <v>67</v>
      </c>
      <c r="C4103">
        <v>100</v>
      </c>
      <c r="D4103">
        <v>5100</v>
      </c>
      <c r="E4103">
        <v>26100</v>
      </c>
      <c r="F4103" t="s">
        <v>68</v>
      </c>
      <c r="G4103" t="s">
        <v>21</v>
      </c>
      <c r="H4103">
        <v>132.88</v>
      </c>
      <c r="I4103">
        <v>1.2300000000000002</v>
      </c>
      <c r="J4103">
        <v>4107</v>
      </c>
      <c r="K4103" t="str">
        <f>VLOOKUP(A4103, '[1]Codigo SAP Articulos'!A:B, 2, 0)</f>
        <v>104-001-002</v>
      </c>
    </row>
    <row r="4104" spans="1:11" x14ac:dyDescent="0.25">
      <c r="A4104" t="s">
        <v>66</v>
      </c>
      <c r="B4104" t="s">
        <v>67</v>
      </c>
      <c r="C4104">
        <v>100</v>
      </c>
      <c r="D4104">
        <v>5100</v>
      </c>
      <c r="E4104">
        <v>37100</v>
      </c>
      <c r="F4104" t="s">
        <v>68</v>
      </c>
      <c r="G4104" t="s">
        <v>21</v>
      </c>
      <c r="H4104">
        <v>74.429999999999993</v>
      </c>
      <c r="I4104">
        <v>0.67999999999999994</v>
      </c>
      <c r="J4104">
        <v>4108</v>
      </c>
      <c r="K4104" t="str">
        <f>VLOOKUP(A4104, '[1]Codigo SAP Articulos'!A:B, 2, 0)</f>
        <v>104-001-002</v>
      </c>
    </row>
    <row r="4105" spans="1:11" x14ac:dyDescent="0.25">
      <c r="A4105" t="s">
        <v>66</v>
      </c>
      <c r="B4105" t="s">
        <v>67</v>
      </c>
      <c r="C4105">
        <v>100</v>
      </c>
      <c r="D4105">
        <v>5100</v>
      </c>
      <c r="E4105">
        <v>115100</v>
      </c>
      <c r="F4105" t="s">
        <v>68</v>
      </c>
      <c r="G4105" t="s">
        <v>21</v>
      </c>
      <c r="H4105">
        <v>272.33</v>
      </c>
      <c r="I4105">
        <v>2.5300000000000002</v>
      </c>
      <c r="J4105">
        <v>4109</v>
      </c>
      <c r="K4105" t="str">
        <f>VLOOKUP(A4105, '[1]Codigo SAP Articulos'!A:B, 2, 0)</f>
        <v>104-001-002</v>
      </c>
    </row>
    <row r="4106" spans="1:11" x14ac:dyDescent="0.25">
      <c r="A4106" t="s">
        <v>66</v>
      </c>
      <c r="B4106" t="s">
        <v>67</v>
      </c>
      <c r="C4106">
        <v>100</v>
      </c>
      <c r="D4106">
        <v>5100</v>
      </c>
      <c r="E4106">
        <v>119100</v>
      </c>
      <c r="F4106" t="s">
        <v>68</v>
      </c>
      <c r="G4106" t="s">
        <v>21</v>
      </c>
      <c r="H4106">
        <v>163.13999999999999</v>
      </c>
      <c r="I4106">
        <v>1.53</v>
      </c>
      <c r="J4106">
        <v>4110</v>
      </c>
      <c r="K4106" t="str">
        <f>VLOOKUP(A4106, '[1]Codigo SAP Articulos'!A:B, 2, 0)</f>
        <v>104-001-002</v>
      </c>
    </row>
    <row r="4107" spans="1:11" x14ac:dyDescent="0.25">
      <c r="A4107" t="s">
        <v>66</v>
      </c>
      <c r="B4107" t="s">
        <v>67</v>
      </c>
      <c r="C4107">
        <v>100</v>
      </c>
      <c r="D4107">
        <v>35100</v>
      </c>
      <c r="E4107">
        <v>162100</v>
      </c>
      <c r="F4107" t="s">
        <v>68</v>
      </c>
      <c r="G4107" t="s">
        <v>21</v>
      </c>
      <c r="H4107">
        <v>16.04</v>
      </c>
      <c r="I4107">
        <v>0.14000000000000001</v>
      </c>
      <c r="J4107">
        <v>4111</v>
      </c>
      <c r="K4107" t="str">
        <f>VLOOKUP(A4107, '[1]Codigo SAP Articulos'!A:B, 2, 0)</f>
        <v>104-001-002</v>
      </c>
    </row>
    <row r="4108" spans="1:11" x14ac:dyDescent="0.25">
      <c r="A4108" t="s">
        <v>66</v>
      </c>
      <c r="B4108" t="s">
        <v>67</v>
      </c>
      <c r="C4108">
        <v>100</v>
      </c>
      <c r="D4108">
        <v>35100</v>
      </c>
      <c r="E4108">
        <v>163100</v>
      </c>
      <c r="F4108" t="s">
        <v>68</v>
      </c>
      <c r="G4108" t="s">
        <v>21</v>
      </c>
      <c r="H4108">
        <v>33.43</v>
      </c>
      <c r="I4108">
        <v>0.32</v>
      </c>
      <c r="J4108">
        <v>4112</v>
      </c>
      <c r="K4108" t="str">
        <f>VLOOKUP(A4108, '[1]Codigo SAP Articulos'!A:B, 2, 0)</f>
        <v>104-001-002</v>
      </c>
    </row>
    <row r="4109" spans="1:11" x14ac:dyDescent="0.25">
      <c r="A4109" t="s">
        <v>66</v>
      </c>
      <c r="B4109" t="s">
        <v>67</v>
      </c>
      <c r="C4109">
        <v>110</v>
      </c>
      <c r="D4109">
        <v>4100</v>
      </c>
      <c r="E4109">
        <v>24100</v>
      </c>
      <c r="F4109" t="s">
        <v>68</v>
      </c>
      <c r="G4109" t="s">
        <v>21</v>
      </c>
      <c r="H4109">
        <v>895.28</v>
      </c>
      <c r="I4109">
        <v>8.3500000000000014</v>
      </c>
      <c r="J4109">
        <v>4113</v>
      </c>
      <c r="K4109" t="str">
        <f>VLOOKUP(A4109, '[1]Codigo SAP Articulos'!A:B, 2, 0)</f>
        <v>104-001-002</v>
      </c>
    </row>
    <row r="4110" spans="1:11" x14ac:dyDescent="0.25">
      <c r="A4110" t="s">
        <v>66</v>
      </c>
      <c r="B4110" t="s">
        <v>67</v>
      </c>
      <c r="C4110">
        <v>110</v>
      </c>
      <c r="D4110">
        <v>5110</v>
      </c>
      <c r="E4110">
        <v>25100</v>
      </c>
      <c r="F4110" t="s">
        <v>68</v>
      </c>
      <c r="G4110" t="s">
        <v>21</v>
      </c>
      <c r="H4110">
        <v>287.95999999999998</v>
      </c>
      <c r="I4110">
        <v>2.71</v>
      </c>
      <c r="J4110">
        <v>4114</v>
      </c>
      <c r="K4110" t="str">
        <f>VLOOKUP(A4110, '[1]Codigo SAP Articulos'!A:B, 2, 0)</f>
        <v>104-001-002</v>
      </c>
    </row>
    <row r="4111" spans="1:11" x14ac:dyDescent="0.25">
      <c r="A4111" t="s">
        <v>66</v>
      </c>
      <c r="B4111" t="s">
        <v>67</v>
      </c>
      <c r="C4111">
        <v>110</v>
      </c>
      <c r="D4111">
        <v>8110</v>
      </c>
      <c r="E4111">
        <v>12100</v>
      </c>
      <c r="F4111" t="s">
        <v>68</v>
      </c>
      <c r="G4111" t="s">
        <v>21</v>
      </c>
      <c r="H4111">
        <v>470.9199999999999</v>
      </c>
      <c r="I4111">
        <v>4.4000000000000004</v>
      </c>
      <c r="J4111">
        <v>4115</v>
      </c>
      <c r="K4111" t="str">
        <f>VLOOKUP(A4111, '[1]Codigo SAP Articulos'!A:B, 2, 0)</f>
        <v>104-001-002</v>
      </c>
    </row>
    <row r="4112" spans="1:11" x14ac:dyDescent="0.25">
      <c r="A4112" t="s">
        <v>66</v>
      </c>
      <c r="B4112" t="s">
        <v>67</v>
      </c>
      <c r="C4112">
        <v>110</v>
      </c>
      <c r="D4112">
        <v>8110</v>
      </c>
      <c r="E4112">
        <v>20100</v>
      </c>
      <c r="F4112" t="s">
        <v>68</v>
      </c>
      <c r="G4112" t="s">
        <v>21</v>
      </c>
      <c r="H4112">
        <v>196.1</v>
      </c>
      <c r="I4112">
        <v>1.83</v>
      </c>
      <c r="J4112">
        <v>4116</v>
      </c>
      <c r="K4112" t="str">
        <f>VLOOKUP(A4112, '[1]Codigo SAP Articulos'!A:B, 2, 0)</f>
        <v>104-001-002</v>
      </c>
    </row>
    <row r="4113" spans="1:11" x14ac:dyDescent="0.25">
      <c r="A4113" t="s">
        <v>66</v>
      </c>
      <c r="B4113" t="s">
        <v>67</v>
      </c>
      <c r="C4113">
        <v>110</v>
      </c>
      <c r="D4113">
        <v>8110</v>
      </c>
      <c r="E4113">
        <v>23100</v>
      </c>
      <c r="F4113" t="s">
        <v>68</v>
      </c>
      <c r="G4113" t="s">
        <v>21</v>
      </c>
      <c r="H4113">
        <v>23.09</v>
      </c>
      <c r="I4113">
        <v>0.22</v>
      </c>
      <c r="J4113">
        <v>4117</v>
      </c>
      <c r="K4113" t="str">
        <f>VLOOKUP(A4113, '[1]Codigo SAP Articulos'!A:B, 2, 0)</f>
        <v>104-001-002</v>
      </c>
    </row>
    <row r="4114" spans="1:11" x14ac:dyDescent="0.25">
      <c r="A4114" t="s">
        <v>66</v>
      </c>
      <c r="B4114" t="s">
        <v>67</v>
      </c>
      <c r="C4114">
        <v>200</v>
      </c>
      <c r="D4114">
        <v>415200</v>
      </c>
      <c r="E4114">
        <v>2003200</v>
      </c>
      <c r="F4114" t="s">
        <v>68</v>
      </c>
      <c r="G4114" t="s">
        <v>21</v>
      </c>
      <c r="H4114">
        <v>686.71</v>
      </c>
      <c r="I4114">
        <v>6.4100000000000019</v>
      </c>
      <c r="J4114">
        <v>4118</v>
      </c>
      <c r="K4114" t="str">
        <f>VLOOKUP(A4114, '[1]Codigo SAP Articulos'!A:B, 2, 0)</f>
        <v>104-001-002</v>
      </c>
    </row>
    <row r="4115" spans="1:11" x14ac:dyDescent="0.25">
      <c r="A4115" t="s">
        <v>66</v>
      </c>
      <c r="B4115" t="s">
        <v>67</v>
      </c>
      <c r="C4115">
        <v>200</v>
      </c>
      <c r="D4115">
        <v>415200</v>
      </c>
      <c r="E4115">
        <v>2006200</v>
      </c>
      <c r="F4115" t="s">
        <v>68</v>
      </c>
      <c r="G4115" t="s">
        <v>21</v>
      </c>
      <c r="H4115">
        <v>304.09000000000003</v>
      </c>
      <c r="I4115">
        <v>2.83</v>
      </c>
      <c r="J4115">
        <v>4119</v>
      </c>
      <c r="K4115" t="str">
        <f>VLOOKUP(A4115, '[1]Codigo SAP Articulos'!A:B, 2, 0)</f>
        <v>104-001-002</v>
      </c>
    </row>
    <row r="4116" spans="1:11" x14ac:dyDescent="0.25">
      <c r="A4116" t="s">
        <v>66</v>
      </c>
      <c r="B4116" t="s">
        <v>67</v>
      </c>
      <c r="C4116">
        <v>200</v>
      </c>
      <c r="D4116">
        <v>418200</v>
      </c>
      <c r="E4116">
        <v>2000200</v>
      </c>
      <c r="F4116" t="s">
        <v>68</v>
      </c>
      <c r="G4116" t="s">
        <v>21</v>
      </c>
      <c r="H4116">
        <v>376.39</v>
      </c>
      <c r="I4116">
        <v>3.51</v>
      </c>
      <c r="J4116">
        <v>4120</v>
      </c>
      <c r="K4116" t="str">
        <f>VLOOKUP(A4116, '[1]Codigo SAP Articulos'!A:B, 2, 0)</f>
        <v>104-001-002</v>
      </c>
    </row>
    <row r="4117" spans="1:11" x14ac:dyDescent="0.25">
      <c r="A4117" t="s">
        <v>66</v>
      </c>
      <c r="B4117" t="s">
        <v>67</v>
      </c>
      <c r="C4117">
        <v>200</v>
      </c>
      <c r="D4117">
        <v>418200</v>
      </c>
      <c r="E4117">
        <v>2001200</v>
      </c>
      <c r="F4117" t="s">
        <v>68</v>
      </c>
      <c r="G4117" t="s">
        <v>21</v>
      </c>
      <c r="H4117">
        <v>187.62</v>
      </c>
      <c r="I4117">
        <v>1.75</v>
      </c>
      <c r="J4117">
        <v>4121</v>
      </c>
      <c r="K4117" t="str">
        <f>VLOOKUP(A4117, '[1]Codigo SAP Articulos'!A:B, 2, 0)</f>
        <v>104-001-002</v>
      </c>
    </row>
    <row r="4118" spans="1:11" x14ac:dyDescent="0.25">
      <c r="A4118" t="s">
        <v>66</v>
      </c>
      <c r="B4118" t="s">
        <v>67</v>
      </c>
      <c r="C4118">
        <v>200</v>
      </c>
      <c r="D4118">
        <v>418200</v>
      </c>
      <c r="E4118">
        <v>2007200</v>
      </c>
      <c r="F4118" t="s">
        <v>68</v>
      </c>
      <c r="G4118" t="s">
        <v>21</v>
      </c>
      <c r="H4118">
        <v>353.12</v>
      </c>
      <c r="I4118">
        <v>3.2899999999999996</v>
      </c>
      <c r="J4118">
        <v>4122</v>
      </c>
      <c r="K4118" t="str">
        <f>VLOOKUP(A4118, '[1]Codigo SAP Articulos'!A:B, 2, 0)</f>
        <v>104-001-002</v>
      </c>
    </row>
    <row r="4119" spans="1:11" x14ac:dyDescent="0.25">
      <c r="A4119" t="s">
        <v>66</v>
      </c>
      <c r="B4119" t="s">
        <v>67</v>
      </c>
      <c r="C4119">
        <v>200</v>
      </c>
      <c r="D4119">
        <v>418200</v>
      </c>
      <c r="E4119">
        <v>2011200</v>
      </c>
      <c r="F4119" t="s">
        <v>68</v>
      </c>
      <c r="G4119" t="s">
        <v>21</v>
      </c>
      <c r="H4119">
        <v>564.68000000000006</v>
      </c>
      <c r="I4119">
        <v>5.2600000000000016</v>
      </c>
      <c r="J4119">
        <v>4123</v>
      </c>
      <c r="K4119" t="str">
        <f>VLOOKUP(A4119, '[1]Codigo SAP Articulos'!A:B, 2, 0)</f>
        <v>104-001-002</v>
      </c>
    </row>
    <row r="4120" spans="1:11" x14ac:dyDescent="0.25">
      <c r="A4120" t="s">
        <v>66</v>
      </c>
      <c r="B4120" t="s">
        <v>67</v>
      </c>
      <c r="C4120">
        <v>200</v>
      </c>
      <c r="D4120">
        <v>423200</v>
      </c>
      <c r="E4120">
        <v>2025200</v>
      </c>
      <c r="F4120" t="s">
        <v>68</v>
      </c>
      <c r="G4120" t="s">
        <v>22</v>
      </c>
      <c r="H4120">
        <v>4752.01</v>
      </c>
      <c r="I4120">
        <v>44.31</v>
      </c>
      <c r="J4120">
        <v>4124</v>
      </c>
      <c r="K4120" t="str">
        <f>VLOOKUP(A4120, '[1]Codigo SAP Articulos'!A:B, 2, 0)</f>
        <v>104-001-002</v>
      </c>
    </row>
    <row r="4121" spans="1:11" x14ac:dyDescent="0.25">
      <c r="A4121" t="s">
        <v>66</v>
      </c>
      <c r="B4121" t="s">
        <v>67</v>
      </c>
      <c r="C4121">
        <v>200</v>
      </c>
      <c r="D4121">
        <v>423200</v>
      </c>
      <c r="E4121">
        <v>2027200</v>
      </c>
      <c r="F4121" t="s">
        <v>68</v>
      </c>
      <c r="G4121" t="s">
        <v>22</v>
      </c>
      <c r="H4121">
        <v>1410.1000000000001</v>
      </c>
      <c r="I4121">
        <v>13.14</v>
      </c>
      <c r="J4121">
        <v>4125</v>
      </c>
      <c r="K4121" t="str">
        <f>VLOOKUP(A4121, '[1]Codigo SAP Articulos'!A:B, 2, 0)</f>
        <v>104-001-002</v>
      </c>
    </row>
    <row r="4122" spans="1:11" x14ac:dyDescent="0.25">
      <c r="A4122" t="s">
        <v>66</v>
      </c>
      <c r="B4122" t="s">
        <v>67</v>
      </c>
      <c r="C4122">
        <v>200</v>
      </c>
      <c r="D4122">
        <v>423200</v>
      </c>
      <c r="E4122">
        <v>2029200</v>
      </c>
      <c r="F4122" t="s">
        <v>68</v>
      </c>
      <c r="G4122" t="s">
        <v>22</v>
      </c>
      <c r="H4122">
        <v>139.19</v>
      </c>
      <c r="I4122">
        <v>1.3</v>
      </c>
      <c r="J4122">
        <v>4126</v>
      </c>
      <c r="K4122" t="str">
        <f>VLOOKUP(A4122, '[1]Codigo SAP Articulos'!A:B, 2, 0)</f>
        <v>104-001-002</v>
      </c>
    </row>
    <row r="4123" spans="1:11" x14ac:dyDescent="0.25">
      <c r="A4123" t="s">
        <v>66</v>
      </c>
      <c r="B4123" t="s">
        <v>67</v>
      </c>
      <c r="C4123">
        <v>210</v>
      </c>
      <c r="D4123">
        <v>400210</v>
      </c>
      <c r="E4123">
        <v>3000210</v>
      </c>
      <c r="F4123" t="s">
        <v>68</v>
      </c>
      <c r="G4123" t="s">
        <v>21</v>
      </c>
      <c r="H4123">
        <v>1072.01</v>
      </c>
      <c r="I4123">
        <v>10.000000000000005</v>
      </c>
      <c r="J4123">
        <v>4127</v>
      </c>
      <c r="K4123" t="str">
        <f>VLOOKUP(A4123, '[1]Codigo SAP Articulos'!A:B, 2, 0)</f>
        <v>104-001-002</v>
      </c>
    </row>
    <row r="4124" spans="1:11" x14ac:dyDescent="0.25">
      <c r="A4124" t="s">
        <v>66</v>
      </c>
      <c r="B4124" t="s">
        <v>67</v>
      </c>
      <c r="C4124">
        <v>210</v>
      </c>
      <c r="D4124">
        <v>400210</v>
      </c>
      <c r="E4124">
        <v>3161210</v>
      </c>
      <c r="F4124" t="s">
        <v>68</v>
      </c>
      <c r="G4124" t="s">
        <v>21</v>
      </c>
      <c r="H4124">
        <v>559.01</v>
      </c>
      <c r="I4124">
        <v>5.21</v>
      </c>
      <c r="J4124">
        <v>4128</v>
      </c>
      <c r="K4124" t="str">
        <f>VLOOKUP(A4124, '[1]Codigo SAP Articulos'!A:B, 2, 0)</f>
        <v>104-001-002</v>
      </c>
    </row>
    <row r="4125" spans="1:11" x14ac:dyDescent="0.25">
      <c r="A4125" t="s">
        <v>66</v>
      </c>
      <c r="B4125" t="s">
        <v>67</v>
      </c>
      <c r="C4125">
        <v>210</v>
      </c>
      <c r="D4125">
        <v>401210</v>
      </c>
      <c r="E4125">
        <v>3015210</v>
      </c>
      <c r="F4125" t="s">
        <v>68</v>
      </c>
      <c r="G4125" t="s">
        <v>21</v>
      </c>
      <c r="H4125">
        <v>549.24</v>
      </c>
      <c r="I4125">
        <v>5.12</v>
      </c>
      <c r="J4125">
        <v>4129</v>
      </c>
      <c r="K4125" t="str">
        <f>VLOOKUP(A4125, '[1]Codigo SAP Articulos'!A:B, 2, 0)</f>
        <v>104-001-002</v>
      </c>
    </row>
    <row r="4126" spans="1:11" x14ac:dyDescent="0.25">
      <c r="A4126" t="s">
        <v>66</v>
      </c>
      <c r="B4126" t="s">
        <v>67</v>
      </c>
      <c r="C4126">
        <v>210</v>
      </c>
      <c r="D4126">
        <v>401210</v>
      </c>
      <c r="E4126">
        <v>3162210</v>
      </c>
      <c r="F4126" t="s">
        <v>68</v>
      </c>
      <c r="G4126" t="s">
        <v>21</v>
      </c>
      <c r="H4126">
        <v>342.9</v>
      </c>
      <c r="I4126">
        <v>3.2000000000000006</v>
      </c>
      <c r="J4126">
        <v>4130</v>
      </c>
      <c r="K4126" t="str">
        <f>VLOOKUP(A4126, '[1]Codigo SAP Articulos'!A:B, 2, 0)</f>
        <v>104-001-002</v>
      </c>
    </row>
    <row r="4127" spans="1:11" x14ac:dyDescent="0.25">
      <c r="A4127" t="s">
        <v>66</v>
      </c>
      <c r="B4127" t="s">
        <v>67</v>
      </c>
      <c r="C4127">
        <v>210</v>
      </c>
      <c r="D4127">
        <v>406210</v>
      </c>
      <c r="E4127">
        <v>3044210</v>
      </c>
      <c r="F4127" t="s">
        <v>68</v>
      </c>
      <c r="G4127" t="s">
        <v>21</v>
      </c>
      <c r="H4127">
        <v>15.6</v>
      </c>
      <c r="I4127">
        <v>0.14000000000000001</v>
      </c>
      <c r="J4127">
        <v>4131</v>
      </c>
      <c r="K4127" t="str">
        <f>VLOOKUP(A4127, '[1]Codigo SAP Articulos'!A:B, 2, 0)</f>
        <v>104-001-002</v>
      </c>
    </row>
    <row r="4128" spans="1:11" x14ac:dyDescent="0.25">
      <c r="A4128" t="s">
        <v>66</v>
      </c>
      <c r="B4128" t="s">
        <v>67</v>
      </c>
      <c r="C4128">
        <v>210</v>
      </c>
      <c r="D4128">
        <v>406210</v>
      </c>
      <c r="E4128">
        <v>3078210</v>
      </c>
      <c r="F4128" t="s">
        <v>68</v>
      </c>
      <c r="G4128" t="s">
        <v>21</v>
      </c>
      <c r="H4128">
        <v>213.29</v>
      </c>
      <c r="I4128">
        <v>1.99</v>
      </c>
      <c r="J4128">
        <v>4132</v>
      </c>
      <c r="K4128" t="str">
        <f>VLOOKUP(A4128, '[1]Codigo SAP Articulos'!A:B, 2, 0)</f>
        <v>104-001-002</v>
      </c>
    </row>
    <row r="4129" spans="1:11" x14ac:dyDescent="0.25">
      <c r="A4129" t="s">
        <v>66</v>
      </c>
      <c r="B4129" t="s">
        <v>67</v>
      </c>
      <c r="C4129">
        <v>210</v>
      </c>
      <c r="D4129">
        <v>406210</v>
      </c>
      <c r="E4129">
        <v>3109210</v>
      </c>
      <c r="F4129" t="s">
        <v>68</v>
      </c>
      <c r="G4129" t="s">
        <v>21</v>
      </c>
      <c r="H4129">
        <v>29.71</v>
      </c>
      <c r="I4129">
        <v>0.28000000000000003</v>
      </c>
      <c r="J4129">
        <v>4133</v>
      </c>
      <c r="K4129" t="str">
        <f>VLOOKUP(A4129, '[1]Codigo SAP Articulos'!A:B, 2, 0)</f>
        <v>104-001-002</v>
      </c>
    </row>
    <row r="4130" spans="1:11" x14ac:dyDescent="0.25">
      <c r="A4130" t="s">
        <v>66</v>
      </c>
      <c r="B4130" t="s">
        <v>67</v>
      </c>
      <c r="C4130">
        <v>210</v>
      </c>
      <c r="D4130">
        <v>428210</v>
      </c>
      <c r="E4130">
        <v>3163210</v>
      </c>
      <c r="F4130" t="s">
        <v>68</v>
      </c>
      <c r="G4130" t="s">
        <v>22</v>
      </c>
      <c r="H4130">
        <v>5691.4700000000012</v>
      </c>
      <c r="I4130">
        <v>53.08</v>
      </c>
      <c r="J4130">
        <v>4134</v>
      </c>
      <c r="K4130" t="str">
        <f>VLOOKUP(A4130, '[1]Codigo SAP Articulos'!A:B, 2, 0)</f>
        <v>104-001-002</v>
      </c>
    </row>
    <row r="4131" spans="1:11" x14ac:dyDescent="0.25">
      <c r="A4131" t="s">
        <v>66</v>
      </c>
      <c r="B4131" t="s">
        <v>67</v>
      </c>
      <c r="C4131">
        <v>300</v>
      </c>
      <c r="D4131">
        <v>224300</v>
      </c>
      <c r="E4131">
        <v>1023300</v>
      </c>
      <c r="F4131" t="s">
        <v>68</v>
      </c>
      <c r="G4131" t="s">
        <v>22</v>
      </c>
      <c r="H4131">
        <v>3248.38</v>
      </c>
      <c r="I4131">
        <v>30.29</v>
      </c>
      <c r="J4131">
        <v>4135</v>
      </c>
      <c r="K4131" t="str">
        <f>VLOOKUP(A4131, '[1]Codigo SAP Articulos'!A:B, 2, 0)</f>
        <v>104-001-002</v>
      </c>
    </row>
    <row r="4132" spans="1:11" x14ac:dyDescent="0.25">
      <c r="A4132" t="s">
        <v>66</v>
      </c>
      <c r="B4132" t="s">
        <v>67</v>
      </c>
      <c r="C4132">
        <v>300</v>
      </c>
      <c r="D4132">
        <v>224300</v>
      </c>
      <c r="E4132">
        <v>1045300</v>
      </c>
      <c r="F4132" t="s">
        <v>68</v>
      </c>
      <c r="G4132" t="s">
        <v>22</v>
      </c>
      <c r="H4132">
        <v>223.12</v>
      </c>
      <c r="I4132">
        <v>2.08</v>
      </c>
      <c r="J4132">
        <v>4136</v>
      </c>
      <c r="K4132" t="str">
        <f>VLOOKUP(A4132, '[1]Codigo SAP Articulos'!A:B, 2, 0)</f>
        <v>104-001-002</v>
      </c>
    </row>
    <row r="4133" spans="1:11" x14ac:dyDescent="0.25">
      <c r="A4133" t="s">
        <v>66</v>
      </c>
      <c r="B4133" t="s">
        <v>67</v>
      </c>
      <c r="C4133">
        <v>300</v>
      </c>
      <c r="D4133">
        <v>224300</v>
      </c>
      <c r="E4133">
        <v>1048300</v>
      </c>
      <c r="F4133" t="s">
        <v>68</v>
      </c>
      <c r="G4133" t="s">
        <v>22</v>
      </c>
      <c r="H4133">
        <v>2235.63</v>
      </c>
      <c r="I4133">
        <v>20.84</v>
      </c>
      <c r="J4133">
        <v>4137</v>
      </c>
      <c r="K4133" t="str">
        <f>VLOOKUP(A4133, '[1]Codigo SAP Articulos'!A:B, 2, 0)</f>
        <v>104-001-002</v>
      </c>
    </row>
    <row r="4134" spans="1:11" x14ac:dyDescent="0.25">
      <c r="A4134" t="s">
        <v>66</v>
      </c>
      <c r="B4134" t="s">
        <v>67</v>
      </c>
      <c r="C4134">
        <v>300</v>
      </c>
      <c r="D4134">
        <v>224300</v>
      </c>
      <c r="E4134">
        <v>1049300</v>
      </c>
      <c r="F4134" t="s">
        <v>68</v>
      </c>
      <c r="G4134" t="s">
        <v>22</v>
      </c>
      <c r="H4134">
        <v>250.69</v>
      </c>
      <c r="I4134">
        <v>2.34</v>
      </c>
      <c r="J4134">
        <v>4138</v>
      </c>
      <c r="K4134" t="str">
        <f>VLOOKUP(A4134, '[1]Codigo SAP Articulos'!A:B, 2, 0)</f>
        <v>104-001-002</v>
      </c>
    </row>
    <row r="4135" spans="1:11" x14ac:dyDescent="0.25">
      <c r="A4135" t="s">
        <v>66</v>
      </c>
      <c r="B4135" t="s">
        <v>67</v>
      </c>
      <c r="C4135">
        <v>300</v>
      </c>
      <c r="D4135">
        <v>224300</v>
      </c>
      <c r="E4135">
        <v>1061300</v>
      </c>
      <c r="F4135" t="s">
        <v>68</v>
      </c>
      <c r="G4135" t="s">
        <v>22</v>
      </c>
      <c r="H4135">
        <v>722.39</v>
      </c>
      <c r="I4135">
        <v>6.74</v>
      </c>
      <c r="J4135">
        <v>4139</v>
      </c>
      <c r="K4135" t="str">
        <f>VLOOKUP(A4135, '[1]Codigo SAP Articulos'!A:B, 2, 0)</f>
        <v>104-001-002</v>
      </c>
    </row>
    <row r="4136" spans="1:11" x14ac:dyDescent="0.25">
      <c r="A4136" t="s">
        <v>66</v>
      </c>
      <c r="B4136" t="s">
        <v>67</v>
      </c>
      <c r="C4136">
        <v>300</v>
      </c>
      <c r="D4136">
        <v>224300</v>
      </c>
      <c r="E4136">
        <v>1062300</v>
      </c>
      <c r="F4136" t="s">
        <v>68</v>
      </c>
      <c r="G4136" t="s">
        <v>22</v>
      </c>
      <c r="H4136">
        <v>33.799999999999997</v>
      </c>
      <c r="I4136">
        <v>0.32</v>
      </c>
      <c r="J4136">
        <v>4140</v>
      </c>
      <c r="K4136" t="str">
        <f>VLOOKUP(A4136, '[1]Codigo SAP Articulos'!A:B, 2, 0)</f>
        <v>104-001-002</v>
      </c>
    </row>
    <row r="4137" spans="1:11" x14ac:dyDescent="0.25">
      <c r="A4137" t="s">
        <v>66</v>
      </c>
      <c r="B4137" t="s">
        <v>67</v>
      </c>
      <c r="C4137">
        <v>300</v>
      </c>
      <c r="D4137">
        <v>224300</v>
      </c>
      <c r="E4137">
        <v>1063300</v>
      </c>
      <c r="F4137" t="s">
        <v>68</v>
      </c>
      <c r="G4137" t="s">
        <v>22</v>
      </c>
      <c r="H4137">
        <v>335.45</v>
      </c>
      <c r="I4137">
        <v>3.13</v>
      </c>
      <c r="J4137">
        <v>4141</v>
      </c>
      <c r="K4137" t="str">
        <f>VLOOKUP(A4137, '[1]Codigo SAP Articulos'!A:B, 2, 0)</f>
        <v>104-001-002</v>
      </c>
    </row>
    <row r="4138" spans="1:11" x14ac:dyDescent="0.25">
      <c r="A4138" t="s">
        <v>66</v>
      </c>
      <c r="B4138" t="s">
        <v>67</v>
      </c>
      <c r="C4138">
        <v>300</v>
      </c>
      <c r="D4138">
        <v>224300</v>
      </c>
      <c r="E4138">
        <v>1066300</v>
      </c>
      <c r="F4138" t="s">
        <v>68</v>
      </c>
      <c r="G4138" t="s">
        <v>22</v>
      </c>
      <c r="H4138">
        <v>259.77</v>
      </c>
      <c r="I4138">
        <v>2.42</v>
      </c>
      <c r="J4138">
        <v>4142</v>
      </c>
      <c r="K4138" t="str">
        <f>VLOOKUP(A4138, '[1]Codigo SAP Articulos'!A:B, 2, 0)</f>
        <v>104-001-002</v>
      </c>
    </row>
    <row r="4139" spans="1:11" x14ac:dyDescent="0.25">
      <c r="A4139" t="s">
        <v>66</v>
      </c>
      <c r="B4139" t="s">
        <v>67</v>
      </c>
      <c r="C4139">
        <v>300</v>
      </c>
      <c r="D4139">
        <v>230300</v>
      </c>
      <c r="E4139">
        <v>1000300</v>
      </c>
      <c r="F4139" t="s">
        <v>68</v>
      </c>
      <c r="G4139" t="s">
        <v>21</v>
      </c>
      <c r="H4139">
        <v>668.28000000000009</v>
      </c>
      <c r="I4139">
        <v>6.2299999999999995</v>
      </c>
      <c r="J4139">
        <v>4143</v>
      </c>
      <c r="K4139" t="str">
        <f>VLOOKUP(A4139, '[1]Codigo SAP Articulos'!A:B, 2, 0)</f>
        <v>104-001-002</v>
      </c>
    </row>
    <row r="4140" spans="1:11" x14ac:dyDescent="0.25">
      <c r="A4140" t="s">
        <v>66</v>
      </c>
      <c r="B4140" t="s">
        <v>67</v>
      </c>
      <c r="C4140">
        <v>300</v>
      </c>
      <c r="D4140">
        <v>230300</v>
      </c>
      <c r="E4140">
        <v>1001300</v>
      </c>
      <c r="F4140" t="s">
        <v>68</v>
      </c>
      <c r="G4140" t="s">
        <v>21</v>
      </c>
      <c r="H4140">
        <v>1069.6400000000001</v>
      </c>
      <c r="I4140">
        <v>9.990000000000002</v>
      </c>
      <c r="J4140">
        <v>4144</v>
      </c>
      <c r="K4140" t="str">
        <f>VLOOKUP(A4140, '[1]Codigo SAP Articulos'!A:B, 2, 0)</f>
        <v>104-001-002</v>
      </c>
    </row>
    <row r="4141" spans="1:11" x14ac:dyDescent="0.25">
      <c r="A4141" t="s">
        <v>66</v>
      </c>
      <c r="B4141" t="s">
        <v>67</v>
      </c>
      <c r="C4141">
        <v>300</v>
      </c>
      <c r="D4141">
        <v>230300</v>
      </c>
      <c r="E4141">
        <v>1005300</v>
      </c>
      <c r="F4141" t="s">
        <v>68</v>
      </c>
      <c r="G4141" t="s">
        <v>21</v>
      </c>
      <c r="H4141">
        <v>751.08999999999992</v>
      </c>
      <c r="I4141">
        <v>7.0100000000000025</v>
      </c>
      <c r="J4141">
        <v>4145</v>
      </c>
      <c r="K4141" t="str">
        <f>VLOOKUP(A4141, '[1]Codigo SAP Articulos'!A:B, 2, 0)</f>
        <v>104-001-002</v>
      </c>
    </row>
    <row r="4142" spans="1:11" x14ac:dyDescent="0.25">
      <c r="A4142" t="s">
        <v>66</v>
      </c>
      <c r="B4142" t="s">
        <v>67</v>
      </c>
      <c r="C4142">
        <v>300</v>
      </c>
      <c r="D4142">
        <v>231300</v>
      </c>
      <c r="E4142">
        <v>1007300</v>
      </c>
      <c r="F4142" t="s">
        <v>68</v>
      </c>
      <c r="G4142" t="s">
        <v>21</v>
      </c>
      <c r="H4142">
        <v>300.51</v>
      </c>
      <c r="I4142">
        <v>2.79</v>
      </c>
      <c r="J4142">
        <v>4146</v>
      </c>
      <c r="K4142" t="str">
        <f>VLOOKUP(A4142, '[1]Codigo SAP Articulos'!A:B, 2, 0)</f>
        <v>104-001-002</v>
      </c>
    </row>
    <row r="4143" spans="1:11" x14ac:dyDescent="0.25">
      <c r="A4143" t="s">
        <v>66</v>
      </c>
      <c r="B4143" t="s">
        <v>67</v>
      </c>
      <c r="C4143">
        <v>300</v>
      </c>
      <c r="D4143">
        <v>231300</v>
      </c>
      <c r="E4143">
        <v>1010300</v>
      </c>
      <c r="F4143" t="s">
        <v>68</v>
      </c>
      <c r="G4143" t="s">
        <v>21</v>
      </c>
      <c r="H4143">
        <v>478.49000000000012</v>
      </c>
      <c r="I4143">
        <v>4.4600000000000009</v>
      </c>
      <c r="J4143">
        <v>4147</v>
      </c>
      <c r="K4143" t="str">
        <f>VLOOKUP(A4143, '[1]Codigo SAP Articulos'!A:B, 2, 0)</f>
        <v>104-001-002</v>
      </c>
    </row>
    <row r="4144" spans="1:11" x14ac:dyDescent="0.25">
      <c r="A4144" t="s">
        <v>66</v>
      </c>
      <c r="B4144" t="s">
        <v>67</v>
      </c>
      <c r="C4144">
        <v>300</v>
      </c>
      <c r="D4144">
        <v>231300</v>
      </c>
      <c r="E4144">
        <v>1025300</v>
      </c>
      <c r="F4144" t="s">
        <v>68</v>
      </c>
      <c r="G4144" t="s">
        <v>21</v>
      </c>
      <c r="H4144">
        <v>127.09</v>
      </c>
      <c r="I4144">
        <v>1.2</v>
      </c>
      <c r="J4144">
        <v>4148</v>
      </c>
      <c r="K4144" t="str">
        <f>VLOOKUP(A4144, '[1]Codigo SAP Articulos'!A:B, 2, 0)</f>
        <v>104-001-002</v>
      </c>
    </row>
    <row r="4145" spans="1:11" x14ac:dyDescent="0.25">
      <c r="A4145" t="s">
        <v>66</v>
      </c>
      <c r="B4145" t="s">
        <v>67</v>
      </c>
      <c r="C4145">
        <v>300</v>
      </c>
      <c r="D4145">
        <v>231300</v>
      </c>
      <c r="E4145">
        <v>1060300</v>
      </c>
      <c r="F4145" t="s">
        <v>68</v>
      </c>
      <c r="G4145" t="s">
        <v>21</v>
      </c>
      <c r="H4145">
        <v>786.52</v>
      </c>
      <c r="I4145">
        <v>7.3299999999999992</v>
      </c>
      <c r="J4145">
        <v>4149</v>
      </c>
      <c r="K4145" t="str">
        <f>VLOOKUP(A4145, '[1]Codigo SAP Articulos'!A:B, 2, 0)</f>
        <v>104-001-002</v>
      </c>
    </row>
    <row r="4146" spans="1:11" x14ac:dyDescent="0.25">
      <c r="A4146" t="s">
        <v>66</v>
      </c>
      <c r="B4146" t="s">
        <v>67</v>
      </c>
      <c r="C4146">
        <v>300</v>
      </c>
      <c r="D4146">
        <v>234300</v>
      </c>
      <c r="E4146">
        <v>1009300</v>
      </c>
      <c r="F4146" t="s">
        <v>68</v>
      </c>
      <c r="G4146" t="s">
        <v>21</v>
      </c>
      <c r="H4146">
        <v>264.08</v>
      </c>
      <c r="I4146">
        <v>2.4700000000000002</v>
      </c>
      <c r="J4146">
        <v>4150</v>
      </c>
      <c r="K4146" t="str">
        <f>VLOOKUP(A4146, '[1]Codigo SAP Articulos'!A:B, 2, 0)</f>
        <v>104-001-002</v>
      </c>
    </row>
    <row r="4147" spans="1:11" x14ac:dyDescent="0.25">
      <c r="A4147" t="s">
        <v>66</v>
      </c>
      <c r="B4147" t="s">
        <v>67</v>
      </c>
      <c r="C4147">
        <v>300</v>
      </c>
      <c r="D4147">
        <v>234300</v>
      </c>
      <c r="E4147">
        <v>1014300</v>
      </c>
      <c r="F4147" t="s">
        <v>68</v>
      </c>
      <c r="G4147" t="s">
        <v>21</v>
      </c>
      <c r="H4147">
        <v>223.25999999999996</v>
      </c>
      <c r="I4147">
        <v>2.09</v>
      </c>
      <c r="J4147">
        <v>4151</v>
      </c>
      <c r="K4147" t="str">
        <f>VLOOKUP(A4147, '[1]Codigo SAP Articulos'!A:B, 2, 0)</f>
        <v>104-001-002</v>
      </c>
    </row>
    <row r="4148" spans="1:11" x14ac:dyDescent="0.25">
      <c r="A4148" t="s">
        <v>66</v>
      </c>
      <c r="B4148" t="s">
        <v>67</v>
      </c>
      <c r="C4148">
        <v>300</v>
      </c>
      <c r="D4148">
        <v>234300</v>
      </c>
      <c r="E4148">
        <v>1016300</v>
      </c>
      <c r="F4148" t="s">
        <v>68</v>
      </c>
      <c r="G4148" t="s">
        <v>22</v>
      </c>
      <c r="H4148">
        <v>73</v>
      </c>
      <c r="I4148">
        <v>0.68</v>
      </c>
      <c r="J4148">
        <v>4152</v>
      </c>
      <c r="K4148" t="str">
        <f>VLOOKUP(A4148, '[1]Codigo SAP Articulos'!A:B, 2, 0)</f>
        <v>104-001-002</v>
      </c>
    </row>
    <row r="4149" spans="1:11" x14ac:dyDescent="0.25">
      <c r="A4149" t="s">
        <v>66</v>
      </c>
      <c r="B4149" t="s">
        <v>67</v>
      </c>
      <c r="C4149">
        <v>300</v>
      </c>
      <c r="D4149">
        <v>234300</v>
      </c>
      <c r="E4149">
        <v>1016300</v>
      </c>
      <c r="F4149" t="s">
        <v>68</v>
      </c>
      <c r="G4149" t="s">
        <v>21</v>
      </c>
      <c r="H4149">
        <v>523.31000000000006</v>
      </c>
      <c r="I4149">
        <v>4.8800000000000008</v>
      </c>
      <c r="J4149">
        <v>4153</v>
      </c>
      <c r="K4149" t="str">
        <f>VLOOKUP(A4149, '[1]Codigo SAP Articulos'!A:B, 2, 0)</f>
        <v>104-001-002</v>
      </c>
    </row>
    <row r="4150" spans="1:11" x14ac:dyDescent="0.25">
      <c r="A4150" t="s">
        <v>66</v>
      </c>
      <c r="B4150" t="s">
        <v>67</v>
      </c>
      <c r="C4150">
        <v>300</v>
      </c>
      <c r="D4150">
        <v>234300</v>
      </c>
      <c r="E4150">
        <v>1017300</v>
      </c>
      <c r="F4150" t="s">
        <v>68</v>
      </c>
      <c r="G4150" t="s">
        <v>21</v>
      </c>
      <c r="H4150">
        <v>7.47</v>
      </c>
      <c r="I4150">
        <v>7.0000000000000007E-2</v>
      </c>
      <c r="J4150">
        <v>4154</v>
      </c>
      <c r="K4150" t="str">
        <f>VLOOKUP(A4150, '[1]Codigo SAP Articulos'!A:B, 2, 0)</f>
        <v>104-001-002</v>
      </c>
    </row>
    <row r="4151" spans="1:11" x14ac:dyDescent="0.25">
      <c r="A4151" t="s">
        <v>66</v>
      </c>
      <c r="B4151" t="s">
        <v>67</v>
      </c>
      <c r="C4151">
        <v>310</v>
      </c>
      <c r="D4151">
        <v>248300</v>
      </c>
      <c r="E4151">
        <v>1050300</v>
      </c>
      <c r="F4151" t="s">
        <v>68</v>
      </c>
      <c r="G4151" t="s">
        <v>22</v>
      </c>
      <c r="H4151">
        <v>434.65999999999997</v>
      </c>
      <c r="I4151">
        <v>4.05</v>
      </c>
      <c r="J4151">
        <v>4155</v>
      </c>
      <c r="K4151" t="str">
        <f>VLOOKUP(A4151, '[1]Codigo SAP Articulos'!A:B, 2, 0)</f>
        <v>104-001-002</v>
      </c>
    </row>
    <row r="4152" spans="1:11" x14ac:dyDescent="0.25">
      <c r="A4152" t="s">
        <v>66</v>
      </c>
      <c r="B4152" t="s">
        <v>67</v>
      </c>
      <c r="C4152">
        <v>310</v>
      </c>
      <c r="D4152">
        <v>248300</v>
      </c>
      <c r="E4152">
        <v>1050300</v>
      </c>
      <c r="F4152" t="s">
        <v>68</v>
      </c>
      <c r="G4152" t="s">
        <v>21</v>
      </c>
      <c r="H4152">
        <v>197.92999999999998</v>
      </c>
      <c r="I4152">
        <v>1.8300000000000003</v>
      </c>
      <c r="J4152">
        <v>4156</v>
      </c>
      <c r="K4152" t="str">
        <f>VLOOKUP(A4152, '[1]Codigo SAP Articulos'!A:B, 2, 0)</f>
        <v>104-001-002</v>
      </c>
    </row>
    <row r="4153" spans="1:11" x14ac:dyDescent="0.25">
      <c r="A4153" t="s">
        <v>66</v>
      </c>
      <c r="B4153" t="s">
        <v>67</v>
      </c>
      <c r="C4153">
        <v>310</v>
      </c>
      <c r="D4153">
        <v>248300</v>
      </c>
      <c r="E4153">
        <v>1051300</v>
      </c>
      <c r="F4153" t="s">
        <v>68</v>
      </c>
      <c r="G4153" t="s">
        <v>21</v>
      </c>
      <c r="H4153">
        <v>191.87</v>
      </c>
      <c r="I4153">
        <v>1.7900000000000003</v>
      </c>
      <c r="J4153">
        <v>4157</v>
      </c>
      <c r="K4153" t="str">
        <f>VLOOKUP(A4153, '[1]Codigo SAP Articulos'!A:B, 2, 0)</f>
        <v>104-001-002</v>
      </c>
    </row>
    <row r="4154" spans="1:11" x14ac:dyDescent="0.25">
      <c r="A4154" t="s">
        <v>66</v>
      </c>
      <c r="B4154" t="s">
        <v>67</v>
      </c>
      <c r="C4154">
        <v>310</v>
      </c>
      <c r="D4154">
        <v>248300</v>
      </c>
      <c r="E4154">
        <v>1052300</v>
      </c>
      <c r="F4154" t="s">
        <v>68</v>
      </c>
      <c r="G4154" t="s">
        <v>21</v>
      </c>
      <c r="H4154">
        <v>88.740000000000009</v>
      </c>
      <c r="I4154">
        <v>0.82000000000000006</v>
      </c>
      <c r="J4154">
        <v>4158</v>
      </c>
      <c r="K4154" t="str">
        <f>VLOOKUP(A4154, '[1]Codigo SAP Articulos'!A:B, 2, 0)</f>
        <v>104-001-002</v>
      </c>
    </row>
    <row r="4155" spans="1:11" x14ac:dyDescent="0.25">
      <c r="A4155" t="s">
        <v>66</v>
      </c>
      <c r="B4155" t="s">
        <v>67</v>
      </c>
      <c r="C4155">
        <v>320</v>
      </c>
      <c r="D4155">
        <v>2320</v>
      </c>
      <c r="E4155">
        <v>1024300</v>
      </c>
      <c r="F4155" t="s">
        <v>68</v>
      </c>
      <c r="G4155" t="s">
        <v>21</v>
      </c>
      <c r="H4155">
        <v>266.39999999999998</v>
      </c>
      <c r="I4155">
        <v>2.4699999999999998</v>
      </c>
      <c r="J4155">
        <v>4159</v>
      </c>
      <c r="K4155" t="str">
        <f>VLOOKUP(A4155, '[1]Codigo SAP Articulos'!A:B, 2, 0)</f>
        <v>104-001-002</v>
      </c>
    </row>
    <row r="4156" spans="1:11" x14ac:dyDescent="0.25">
      <c r="A4156" t="s">
        <v>66</v>
      </c>
      <c r="B4156" t="s">
        <v>67</v>
      </c>
      <c r="C4156">
        <v>400</v>
      </c>
      <c r="D4156">
        <v>1400</v>
      </c>
      <c r="E4156">
        <v>3400</v>
      </c>
      <c r="F4156" t="s">
        <v>68</v>
      </c>
      <c r="G4156" t="s">
        <v>21</v>
      </c>
      <c r="H4156">
        <v>737.4000000000002</v>
      </c>
      <c r="I4156">
        <v>6.8599999999999994</v>
      </c>
      <c r="J4156">
        <v>4160</v>
      </c>
      <c r="K4156" t="str">
        <f>VLOOKUP(A4156, '[1]Codigo SAP Articulos'!A:B, 2, 0)</f>
        <v>104-001-002</v>
      </c>
    </row>
    <row r="4157" spans="1:11" x14ac:dyDescent="0.25">
      <c r="A4157" t="s">
        <v>66</v>
      </c>
      <c r="B4157" t="s">
        <v>67</v>
      </c>
      <c r="C4157">
        <v>400</v>
      </c>
      <c r="D4157">
        <v>3400</v>
      </c>
      <c r="E4157">
        <v>1400</v>
      </c>
      <c r="F4157" t="s">
        <v>68</v>
      </c>
      <c r="G4157" t="s">
        <v>21</v>
      </c>
      <c r="H4157">
        <v>780.20999999999992</v>
      </c>
      <c r="I4157">
        <v>7.3100000000000014</v>
      </c>
      <c r="J4157">
        <v>4161</v>
      </c>
      <c r="K4157" t="str">
        <f>VLOOKUP(A4157, '[1]Codigo SAP Articulos'!A:B, 2, 0)</f>
        <v>104-001-002</v>
      </c>
    </row>
    <row r="4158" spans="1:11" x14ac:dyDescent="0.25">
      <c r="A4158" t="s">
        <v>66</v>
      </c>
      <c r="B4158" t="s">
        <v>67</v>
      </c>
      <c r="C4158">
        <v>400</v>
      </c>
      <c r="D4158">
        <v>4400</v>
      </c>
      <c r="E4158">
        <v>21400</v>
      </c>
      <c r="F4158" t="s">
        <v>68</v>
      </c>
      <c r="G4158" t="s">
        <v>21</v>
      </c>
      <c r="H4158">
        <v>329.86999999999995</v>
      </c>
      <c r="I4158">
        <v>3.0799999999999996</v>
      </c>
      <c r="J4158">
        <v>4162</v>
      </c>
      <c r="K4158" t="str">
        <f>VLOOKUP(A4158, '[1]Codigo SAP Articulos'!A:B, 2, 0)</f>
        <v>104-001-002</v>
      </c>
    </row>
    <row r="4159" spans="1:11" x14ac:dyDescent="0.25">
      <c r="A4159" t="s">
        <v>66</v>
      </c>
      <c r="B4159" t="s">
        <v>67</v>
      </c>
      <c r="C4159">
        <v>400</v>
      </c>
      <c r="D4159">
        <v>4400</v>
      </c>
      <c r="E4159">
        <v>24400</v>
      </c>
      <c r="F4159" t="s">
        <v>68</v>
      </c>
      <c r="G4159" t="s">
        <v>21</v>
      </c>
      <c r="H4159">
        <v>470.97</v>
      </c>
      <c r="I4159">
        <v>4.3999999999999995</v>
      </c>
      <c r="J4159">
        <v>4163</v>
      </c>
      <c r="K4159" t="str">
        <f>VLOOKUP(A4159, '[1]Codigo SAP Articulos'!A:B, 2, 0)</f>
        <v>104-001-002</v>
      </c>
    </row>
    <row r="4160" spans="1:11" x14ac:dyDescent="0.25">
      <c r="A4160" t="s">
        <v>66</v>
      </c>
      <c r="B4160" t="s">
        <v>67</v>
      </c>
      <c r="C4160">
        <v>400</v>
      </c>
      <c r="D4160">
        <v>4400</v>
      </c>
      <c r="E4160">
        <v>31400</v>
      </c>
      <c r="F4160" t="s">
        <v>68</v>
      </c>
      <c r="G4160" t="s">
        <v>21</v>
      </c>
      <c r="H4160">
        <v>493.55999999999995</v>
      </c>
      <c r="I4160">
        <v>4.62</v>
      </c>
      <c r="J4160">
        <v>4164</v>
      </c>
      <c r="K4160" t="str">
        <f>VLOOKUP(A4160, '[1]Codigo SAP Articulos'!A:B, 2, 0)</f>
        <v>104-001-002</v>
      </c>
    </row>
    <row r="4161" spans="1:11" x14ac:dyDescent="0.25">
      <c r="A4161" t="s">
        <v>66</v>
      </c>
      <c r="B4161" t="s">
        <v>67</v>
      </c>
      <c r="C4161">
        <v>500</v>
      </c>
      <c r="D4161">
        <v>1500</v>
      </c>
      <c r="E4161">
        <v>2500</v>
      </c>
      <c r="F4161" t="s">
        <v>68</v>
      </c>
      <c r="G4161" t="s">
        <v>21</v>
      </c>
      <c r="H4161">
        <v>1641.9500000000003</v>
      </c>
      <c r="I4161">
        <v>15.330000000000005</v>
      </c>
      <c r="J4161">
        <v>4165</v>
      </c>
      <c r="K4161" t="str">
        <f>VLOOKUP(A4161, '[1]Codigo SAP Articulos'!A:B, 2, 0)</f>
        <v>104-001-002</v>
      </c>
    </row>
    <row r="4162" spans="1:11" x14ac:dyDescent="0.25">
      <c r="A4162" t="s">
        <v>66</v>
      </c>
      <c r="B4162" t="s">
        <v>67</v>
      </c>
      <c r="C4162">
        <v>500</v>
      </c>
      <c r="D4162">
        <v>2500</v>
      </c>
      <c r="E4162">
        <v>1500</v>
      </c>
      <c r="F4162" t="s">
        <v>68</v>
      </c>
      <c r="G4162" t="s">
        <v>21</v>
      </c>
      <c r="H4162">
        <v>539.65999999999985</v>
      </c>
      <c r="I4162">
        <v>5.0300000000000011</v>
      </c>
      <c r="J4162">
        <v>4166</v>
      </c>
      <c r="K4162" t="str">
        <f>VLOOKUP(A4162, '[1]Codigo SAP Articulos'!A:B, 2, 0)</f>
        <v>104-001-002</v>
      </c>
    </row>
    <row r="4163" spans="1:11" x14ac:dyDescent="0.25">
      <c r="A4163" t="s">
        <v>66</v>
      </c>
      <c r="B4163" t="s">
        <v>67</v>
      </c>
      <c r="C4163">
        <v>500</v>
      </c>
      <c r="D4163">
        <v>3500</v>
      </c>
      <c r="E4163">
        <v>12500</v>
      </c>
      <c r="F4163" t="s">
        <v>68</v>
      </c>
      <c r="G4163" t="s">
        <v>21</v>
      </c>
      <c r="H4163">
        <v>712.74</v>
      </c>
      <c r="I4163">
        <v>6.6300000000000008</v>
      </c>
      <c r="J4163">
        <v>4167</v>
      </c>
      <c r="K4163" t="str">
        <f>VLOOKUP(A4163, '[1]Codigo SAP Articulos'!A:B, 2, 0)</f>
        <v>104-001-002</v>
      </c>
    </row>
    <row r="4164" spans="1:11" x14ac:dyDescent="0.25">
      <c r="A4164" t="s">
        <v>66</v>
      </c>
      <c r="B4164" t="s">
        <v>67</v>
      </c>
      <c r="C4164">
        <v>500</v>
      </c>
      <c r="D4164">
        <v>3500</v>
      </c>
      <c r="E4164">
        <v>36500</v>
      </c>
      <c r="F4164" t="s">
        <v>68</v>
      </c>
      <c r="G4164" t="s">
        <v>21</v>
      </c>
      <c r="H4164">
        <v>41.36</v>
      </c>
      <c r="I4164">
        <v>0.38</v>
      </c>
      <c r="J4164">
        <v>4168</v>
      </c>
      <c r="K4164" t="str">
        <f>VLOOKUP(A4164, '[1]Codigo SAP Articulos'!A:B, 2, 0)</f>
        <v>104-001-002</v>
      </c>
    </row>
    <row r="4165" spans="1:11" x14ac:dyDescent="0.25">
      <c r="A4165" t="s">
        <v>66</v>
      </c>
      <c r="B4165" t="s">
        <v>67</v>
      </c>
      <c r="C4165">
        <v>500</v>
      </c>
      <c r="D4165">
        <v>23500</v>
      </c>
      <c r="E4165">
        <v>64500</v>
      </c>
      <c r="F4165" t="s">
        <v>68</v>
      </c>
      <c r="G4165" t="s">
        <v>22</v>
      </c>
      <c r="H4165">
        <v>25.41</v>
      </c>
      <c r="I4165">
        <v>0.24</v>
      </c>
      <c r="J4165">
        <v>4169</v>
      </c>
      <c r="K4165" t="str">
        <f>VLOOKUP(A4165, '[1]Codigo SAP Articulos'!A:B, 2, 0)</f>
        <v>104-001-002</v>
      </c>
    </row>
    <row r="4166" spans="1:11" x14ac:dyDescent="0.25">
      <c r="A4166" t="s">
        <v>66</v>
      </c>
      <c r="B4166" t="s">
        <v>67</v>
      </c>
      <c r="C4166">
        <v>500</v>
      </c>
      <c r="D4166">
        <v>23500</v>
      </c>
      <c r="E4166">
        <v>75500</v>
      </c>
      <c r="F4166" t="s">
        <v>68</v>
      </c>
      <c r="G4166" t="s">
        <v>22</v>
      </c>
      <c r="H4166">
        <v>1765.3</v>
      </c>
      <c r="I4166">
        <v>16.46</v>
      </c>
      <c r="J4166">
        <v>4170</v>
      </c>
      <c r="K4166" t="str">
        <f>VLOOKUP(A4166, '[1]Codigo SAP Articulos'!A:B, 2, 0)</f>
        <v>104-001-002</v>
      </c>
    </row>
    <row r="4167" spans="1:11" x14ac:dyDescent="0.25">
      <c r="A4167" t="s">
        <v>66</v>
      </c>
      <c r="B4167" t="s">
        <v>67</v>
      </c>
      <c r="C4167">
        <v>600</v>
      </c>
      <c r="D4167">
        <v>14600</v>
      </c>
      <c r="E4167">
        <v>143600</v>
      </c>
      <c r="F4167" t="s">
        <v>68</v>
      </c>
      <c r="G4167" t="s">
        <v>21</v>
      </c>
      <c r="H4167">
        <v>521.70000000000005</v>
      </c>
      <c r="I4167">
        <v>4.8600000000000003</v>
      </c>
      <c r="J4167">
        <v>4171</v>
      </c>
      <c r="K4167" t="str">
        <f>VLOOKUP(A4167, '[1]Codigo SAP Articulos'!A:B, 2, 0)</f>
        <v>104-001-002</v>
      </c>
    </row>
    <row r="4168" spans="1:11" x14ac:dyDescent="0.25">
      <c r="A4168" t="s">
        <v>66</v>
      </c>
      <c r="B4168" t="s">
        <v>67</v>
      </c>
      <c r="C4168">
        <v>600</v>
      </c>
      <c r="D4168">
        <v>15600</v>
      </c>
      <c r="E4168">
        <v>30100</v>
      </c>
      <c r="F4168" t="s">
        <v>68</v>
      </c>
      <c r="G4168" t="s">
        <v>21</v>
      </c>
      <c r="H4168">
        <v>90.99</v>
      </c>
      <c r="I4168">
        <v>0.85</v>
      </c>
      <c r="J4168">
        <v>4172</v>
      </c>
      <c r="K4168" t="str">
        <f>VLOOKUP(A4168, '[1]Codigo SAP Articulos'!A:B, 2, 0)</f>
        <v>104-001-002</v>
      </c>
    </row>
    <row r="4169" spans="1:11" x14ac:dyDescent="0.25">
      <c r="A4169" t="s">
        <v>66</v>
      </c>
      <c r="B4169" t="s">
        <v>67</v>
      </c>
      <c r="C4169">
        <v>600</v>
      </c>
      <c r="D4169">
        <v>15600</v>
      </c>
      <c r="E4169">
        <v>34100</v>
      </c>
      <c r="F4169" t="s">
        <v>68</v>
      </c>
      <c r="G4169" t="s">
        <v>21</v>
      </c>
      <c r="H4169">
        <v>114.30999999999999</v>
      </c>
      <c r="I4169">
        <v>1.07</v>
      </c>
      <c r="J4169">
        <v>4173</v>
      </c>
      <c r="K4169" t="str">
        <f>VLOOKUP(A4169, '[1]Codigo SAP Articulos'!A:B, 2, 0)</f>
        <v>104-001-002</v>
      </c>
    </row>
    <row r="4170" spans="1:11" x14ac:dyDescent="0.25">
      <c r="A4170" t="s">
        <v>66</v>
      </c>
      <c r="B4170" t="s">
        <v>67</v>
      </c>
      <c r="C4170">
        <v>600</v>
      </c>
      <c r="D4170">
        <v>15600</v>
      </c>
      <c r="E4170">
        <v>35100</v>
      </c>
      <c r="F4170" t="s">
        <v>68</v>
      </c>
      <c r="G4170" t="s">
        <v>21</v>
      </c>
      <c r="H4170">
        <v>102.22</v>
      </c>
      <c r="I4170">
        <v>0.95</v>
      </c>
      <c r="J4170">
        <v>4174</v>
      </c>
      <c r="K4170" t="str">
        <f>VLOOKUP(A4170, '[1]Codigo SAP Articulos'!A:B, 2, 0)</f>
        <v>104-001-002</v>
      </c>
    </row>
    <row r="4171" spans="1:11" x14ac:dyDescent="0.25">
      <c r="A4171" t="s">
        <v>66</v>
      </c>
      <c r="B4171" t="s">
        <v>67</v>
      </c>
      <c r="C4171">
        <v>600</v>
      </c>
      <c r="D4171">
        <v>15600</v>
      </c>
      <c r="E4171">
        <v>154600</v>
      </c>
      <c r="F4171" t="s">
        <v>68</v>
      </c>
      <c r="G4171" t="s">
        <v>21</v>
      </c>
      <c r="H4171">
        <v>26.78</v>
      </c>
      <c r="I4171">
        <v>0.25</v>
      </c>
      <c r="J4171">
        <v>4175</v>
      </c>
      <c r="K4171" t="str">
        <f>VLOOKUP(A4171, '[1]Codigo SAP Articulos'!A:B, 2, 0)</f>
        <v>104-001-002</v>
      </c>
    </row>
    <row r="4172" spans="1:11" x14ac:dyDescent="0.25">
      <c r="A4172" t="s">
        <v>66</v>
      </c>
      <c r="B4172" t="s">
        <v>67</v>
      </c>
      <c r="C4172">
        <v>600</v>
      </c>
      <c r="D4172">
        <v>15600</v>
      </c>
      <c r="E4172">
        <v>155600</v>
      </c>
      <c r="F4172" t="s">
        <v>68</v>
      </c>
      <c r="G4172" t="s">
        <v>21</v>
      </c>
      <c r="H4172">
        <v>110.03999999999999</v>
      </c>
      <c r="I4172">
        <v>1.02</v>
      </c>
      <c r="J4172">
        <v>4176</v>
      </c>
      <c r="K4172" t="str">
        <f>VLOOKUP(A4172, '[1]Codigo SAP Articulos'!A:B, 2, 0)</f>
        <v>104-001-002</v>
      </c>
    </row>
    <row r="4173" spans="1:11" x14ac:dyDescent="0.25">
      <c r="A4173" t="s">
        <v>66</v>
      </c>
      <c r="B4173" t="s">
        <v>67</v>
      </c>
      <c r="C4173">
        <v>600</v>
      </c>
      <c r="D4173">
        <v>15600</v>
      </c>
      <c r="E4173">
        <v>157600</v>
      </c>
      <c r="F4173" t="s">
        <v>68</v>
      </c>
      <c r="G4173" t="s">
        <v>21</v>
      </c>
      <c r="H4173">
        <v>22.2</v>
      </c>
      <c r="I4173">
        <v>0.21</v>
      </c>
      <c r="J4173">
        <v>4177</v>
      </c>
      <c r="K4173" t="str">
        <f>VLOOKUP(A4173, '[1]Codigo SAP Articulos'!A:B, 2, 0)</f>
        <v>104-001-002</v>
      </c>
    </row>
    <row r="4174" spans="1:11" x14ac:dyDescent="0.25">
      <c r="A4174" t="s">
        <v>66</v>
      </c>
      <c r="B4174" t="s">
        <v>67</v>
      </c>
      <c r="C4174">
        <v>610</v>
      </c>
      <c r="D4174">
        <v>8100</v>
      </c>
      <c r="E4174">
        <v>31100</v>
      </c>
      <c r="F4174" t="s">
        <v>68</v>
      </c>
      <c r="G4174" t="s">
        <v>21</v>
      </c>
      <c r="H4174">
        <v>332.57</v>
      </c>
      <c r="I4174">
        <v>3.0900000000000003</v>
      </c>
      <c r="J4174">
        <v>4178</v>
      </c>
      <c r="K4174" t="str">
        <f>VLOOKUP(A4174, '[1]Codigo SAP Articulos'!A:B, 2, 0)</f>
        <v>104-001-002</v>
      </c>
    </row>
    <row r="4175" spans="1:11" x14ac:dyDescent="0.25">
      <c r="A4175" t="s">
        <v>66</v>
      </c>
      <c r="B4175" t="s">
        <v>67</v>
      </c>
      <c r="C4175">
        <v>610</v>
      </c>
      <c r="D4175">
        <v>8100</v>
      </c>
      <c r="E4175">
        <v>32100</v>
      </c>
      <c r="F4175" t="s">
        <v>68</v>
      </c>
      <c r="G4175" t="s">
        <v>21</v>
      </c>
      <c r="H4175">
        <v>79.910000000000011</v>
      </c>
      <c r="I4175">
        <v>0.75</v>
      </c>
      <c r="J4175">
        <v>4179</v>
      </c>
      <c r="K4175" t="str">
        <f>VLOOKUP(A4175, '[1]Codigo SAP Articulos'!A:B, 2, 0)</f>
        <v>104-001-002</v>
      </c>
    </row>
    <row r="4176" spans="1:11" x14ac:dyDescent="0.25">
      <c r="A4176" t="s">
        <v>66</v>
      </c>
      <c r="B4176" t="s">
        <v>67</v>
      </c>
      <c r="C4176">
        <v>700</v>
      </c>
      <c r="D4176">
        <v>421700</v>
      </c>
      <c r="E4176">
        <v>3124700</v>
      </c>
      <c r="F4176" t="s">
        <v>68</v>
      </c>
      <c r="G4176" t="s">
        <v>22</v>
      </c>
      <c r="H4176">
        <v>634.91999999999996</v>
      </c>
      <c r="I4176">
        <v>5.92</v>
      </c>
      <c r="J4176">
        <v>4180</v>
      </c>
      <c r="K4176" t="str">
        <f>VLOOKUP(A4176, '[1]Codigo SAP Articulos'!A:B, 2, 0)</f>
        <v>104-001-002</v>
      </c>
    </row>
    <row r="4177" spans="1:11" x14ac:dyDescent="0.25">
      <c r="A4177" t="s">
        <v>66</v>
      </c>
      <c r="B4177" t="s">
        <v>67</v>
      </c>
      <c r="C4177">
        <v>700</v>
      </c>
      <c r="D4177">
        <v>421700</v>
      </c>
      <c r="E4177">
        <v>3124700</v>
      </c>
      <c r="F4177" t="s">
        <v>68</v>
      </c>
      <c r="G4177" t="s">
        <v>21</v>
      </c>
      <c r="H4177">
        <v>1254.99</v>
      </c>
      <c r="I4177">
        <v>11.690000000000001</v>
      </c>
      <c r="J4177">
        <v>4181</v>
      </c>
      <c r="K4177" t="str">
        <f>VLOOKUP(A4177, '[1]Codigo SAP Articulos'!A:B, 2, 0)</f>
        <v>104-001-002</v>
      </c>
    </row>
    <row r="4178" spans="1:11" x14ac:dyDescent="0.25">
      <c r="A4178" t="s">
        <v>66</v>
      </c>
      <c r="B4178" t="s">
        <v>67</v>
      </c>
      <c r="C4178">
        <v>700</v>
      </c>
      <c r="D4178">
        <v>422700</v>
      </c>
      <c r="E4178">
        <v>3005700</v>
      </c>
      <c r="F4178" t="s">
        <v>68</v>
      </c>
      <c r="G4178" t="s">
        <v>21</v>
      </c>
      <c r="H4178">
        <v>2352.0499999999997</v>
      </c>
      <c r="I4178">
        <v>21.93</v>
      </c>
      <c r="J4178">
        <v>4182</v>
      </c>
      <c r="K4178" t="str">
        <f>VLOOKUP(A4178, '[1]Codigo SAP Articulos'!A:B, 2, 0)</f>
        <v>104-001-002</v>
      </c>
    </row>
    <row r="4179" spans="1:11" x14ac:dyDescent="0.25">
      <c r="A4179" t="s">
        <v>66</v>
      </c>
      <c r="B4179" t="s">
        <v>67</v>
      </c>
      <c r="C4179">
        <v>700</v>
      </c>
      <c r="D4179">
        <v>425700</v>
      </c>
      <c r="E4179">
        <v>3134700</v>
      </c>
      <c r="F4179" t="s">
        <v>68</v>
      </c>
      <c r="G4179" t="s">
        <v>21</v>
      </c>
      <c r="H4179">
        <v>201.62</v>
      </c>
      <c r="I4179">
        <v>1.89</v>
      </c>
      <c r="J4179">
        <v>4183</v>
      </c>
      <c r="K4179" t="str">
        <f>VLOOKUP(A4179, '[1]Codigo SAP Articulos'!A:B, 2, 0)</f>
        <v>104-001-002</v>
      </c>
    </row>
    <row r="4180" spans="1:11" x14ac:dyDescent="0.25">
      <c r="A4180" t="s">
        <v>66</v>
      </c>
      <c r="B4180" t="s">
        <v>67</v>
      </c>
      <c r="C4180">
        <v>700</v>
      </c>
      <c r="D4180">
        <v>425700</v>
      </c>
      <c r="E4180">
        <v>3158700</v>
      </c>
      <c r="F4180" t="s">
        <v>68</v>
      </c>
      <c r="G4180" t="s">
        <v>21</v>
      </c>
      <c r="H4180">
        <v>47.12</v>
      </c>
      <c r="I4180">
        <v>0.44</v>
      </c>
      <c r="J4180">
        <v>4184</v>
      </c>
      <c r="K4180" t="str">
        <f>VLOOKUP(A4180, '[1]Codigo SAP Articulos'!A:B, 2, 0)</f>
        <v>104-001-002</v>
      </c>
    </row>
    <row r="4181" spans="1:11" x14ac:dyDescent="0.25">
      <c r="A4181" t="s">
        <v>66</v>
      </c>
      <c r="B4181" t="s">
        <v>67</v>
      </c>
      <c r="C4181">
        <v>700</v>
      </c>
      <c r="D4181">
        <v>425700</v>
      </c>
      <c r="E4181">
        <v>3159700</v>
      </c>
      <c r="F4181" t="s">
        <v>68</v>
      </c>
      <c r="G4181" t="s">
        <v>21</v>
      </c>
      <c r="H4181">
        <v>30.14</v>
      </c>
      <c r="I4181">
        <v>0.28000000000000003</v>
      </c>
      <c r="J4181">
        <v>4185</v>
      </c>
      <c r="K4181" t="str">
        <f>VLOOKUP(A4181, '[1]Codigo SAP Articulos'!A:B, 2, 0)</f>
        <v>104-001-002</v>
      </c>
    </row>
    <row r="4182" spans="1:11" x14ac:dyDescent="0.25">
      <c r="A4182" t="s">
        <v>66</v>
      </c>
      <c r="B4182" t="s">
        <v>67</v>
      </c>
      <c r="C4182">
        <v>700</v>
      </c>
      <c r="D4182">
        <v>425700</v>
      </c>
      <c r="E4182">
        <v>3160700</v>
      </c>
      <c r="F4182" t="s">
        <v>68</v>
      </c>
      <c r="G4182" t="s">
        <v>21</v>
      </c>
      <c r="H4182">
        <v>111.66999999999999</v>
      </c>
      <c r="I4182">
        <v>1.04</v>
      </c>
      <c r="J4182">
        <v>4186</v>
      </c>
      <c r="K4182" t="str">
        <f>VLOOKUP(A4182, '[1]Codigo SAP Articulos'!A:B, 2, 0)</f>
        <v>104-001-002</v>
      </c>
    </row>
    <row r="4183" spans="1:11" x14ac:dyDescent="0.25">
      <c r="A4183" t="s">
        <v>66</v>
      </c>
      <c r="B4183" t="s">
        <v>67</v>
      </c>
      <c r="C4183">
        <v>700</v>
      </c>
      <c r="D4183">
        <v>425700</v>
      </c>
      <c r="E4183">
        <v>3161700</v>
      </c>
      <c r="F4183" t="s">
        <v>68</v>
      </c>
      <c r="G4183" t="s">
        <v>21</v>
      </c>
      <c r="H4183">
        <v>8.07</v>
      </c>
      <c r="I4183">
        <v>0.08</v>
      </c>
      <c r="J4183">
        <v>4187</v>
      </c>
      <c r="K4183" t="str">
        <f>VLOOKUP(A4183, '[1]Codigo SAP Articulos'!A:B, 2, 0)</f>
        <v>104-001-002</v>
      </c>
    </row>
    <row r="4184" spans="1:11" x14ac:dyDescent="0.25">
      <c r="A4184" t="s">
        <v>66</v>
      </c>
      <c r="B4184" t="s">
        <v>67</v>
      </c>
      <c r="C4184">
        <v>800</v>
      </c>
      <c r="D4184">
        <v>24500</v>
      </c>
      <c r="E4184">
        <v>65500</v>
      </c>
      <c r="F4184" t="s">
        <v>68</v>
      </c>
      <c r="G4184" t="s">
        <v>21</v>
      </c>
      <c r="H4184">
        <v>161.48000000000002</v>
      </c>
      <c r="I4184">
        <v>1.5000000000000002</v>
      </c>
      <c r="J4184">
        <v>4188</v>
      </c>
      <c r="K4184" t="str">
        <f>VLOOKUP(A4184, '[1]Codigo SAP Articulos'!A:B, 2, 0)</f>
        <v>104-001-002</v>
      </c>
    </row>
    <row r="4185" spans="1:11" x14ac:dyDescent="0.25">
      <c r="A4185" t="s">
        <v>66</v>
      </c>
      <c r="B4185" t="s">
        <v>67</v>
      </c>
      <c r="C4185">
        <v>800</v>
      </c>
      <c r="D4185">
        <v>24500</v>
      </c>
      <c r="E4185">
        <v>66500</v>
      </c>
      <c r="F4185" t="s">
        <v>68</v>
      </c>
      <c r="G4185" t="s">
        <v>21</v>
      </c>
      <c r="H4185">
        <v>436.17</v>
      </c>
      <c r="I4185">
        <v>4.0599999999999996</v>
      </c>
      <c r="J4185">
        <v>4189</v>
      </c>
      <c r="K4185" t="str">
        <f>VLOOKUP(A4185, '[1]Codigo SAP Articulos'!A:B, 2, 0)</f>
        <v>104-001-002</v>
      </c>
    </row>
    <row r="4186" spans="1:11" x14ac:dyDescent="0.25">
      <c r="A4186" t="s">
        <v>66</v>
      </c>
      <c r="B4186" t="s">
        <v>67</v>
      </c>
      <c r="C4186">
        <v>800</v>
      </c>
      <c r="D4186">
        <v>24500</v>
      </c>
      <c r="E4186">
        <v>79500</v>
      </c>
      <c r="F4186" t="s">
        <v>68</v>
      </c>
      <c r="G4186" t="s">
        <v>22</v>
      </c>
      <c r="H4186">
        <v>416.37</v>
      </c>
      <c r="I4186">
        <v>3.88</v>
      </c>
      <c r="J4186">
        <v>4190</v>
      </c>
      <c r="K4186" t="str">
        <f>VLOOKUP(A4186, '[1]Codigo SAP Articulos'!A:B, 2, 0)</f>
        <v>104-001-002</v>
      </c>
    </row>
    <row r="4187" spans="1:11" x14ac:dyDescent="0.25">
      <c r="A4187" t="s">
        <v>66</v>
      </c>
      <c r="B4187" t="s">
        <v>67</v>
      </c>
      <c r="C4187">
        <v>900</v>
      </c>
      <c r="D4187">
        <v>1900</v>
      </c>
      <c r="E4187">
        <v>36100</v>
      </c>
      <c r="F4187" t="s">
        <v>68</v>
      </c>
      <c r="G4187" t="s">
        <v>21</v>
      </c>
      <c r="H4187">
        <v>395.29</v>
      </c>
      <c r="I4187">
        <v>3.6900000000000004</v>
      </c>
      <c r="J4187">
        <v>4191</v>
      </c>
      <c r="K4187" t="str">
        <f>VLOOKUP(A4187, '[1]Codigo SAP Articulos'!A:B, 2, 0)</f>
        <v>104-001-002</v>
      </c>
    </row>
    <row r="4188" spans="1:11" x14ac:dyDescent="0.25">
      <c r="A4188" t="s">
        <v>69</v>
      </c>
      <c r="B4188" t="s">
        <v>70</v>
      </c>
      <c r="C4188">
        <v>100</v>
      </c>
      <c r="D4188">
        <v>1100</v>
      </c>
      <c r="E4188">
        <v>84100</v>
      </c>
      <c r="F4188" t="s">
        <v>68</v>
      </c>
      <c r="G4188" t="s">
        <v>22</v>
      </c>
      <c r="H4188">
        <v>16.739999999999998</v>
      </c>
      <c r="I4188">
        <v>0.45</v>
      </c>
      <c r="J4188">
        <v>4192</v>
      </c>
      <c r="K4188" t="str">
        <f>VLOOKUP(A4188, '[1]Codigo SAP Articulos'!A:B, 2, 0)</f>
        <v>104-001-003</v>
      </c>
    </row>
    <row r="4189" spans="1:11" x14ac:dyDescent="0.25">
      <c r="A4189" t="s">
        <v>69</v>
      </c>
      <c r="B4189" t="s">
        <v>70</v>
      </c>
      <c r="C4189">
        <v>100</v>
      </c>
      <c r="D4189">
        <v>1100</v>
      </c>
      <c r="E4189">
        <v>84100</v>
      </c>
      <c r="F4189" t="s">
        <v>68</v>
      </c>
      <c r="G4189" t="s">
        <v>21</v>
      </c>
      <c r="H4189">
        <v>287.01</v>
      </c>
      <c r="I4189">
        <v>7.669999999999999</v>
      </c>
      <c r="J4189">
        <v>4193</v>
      </c>
      <c r="K4189" t="str">
        <f>VLOOKUP(A4189, '[1]Codigo SAP Articulos'!A:B, 2, 0)</f>
        <v>104-001-003</v>
      </c>
    </row>
    <row r="4190" spans="1:11" x14ac:dyDescent="0.25">
      <c r="A4190" t="s">
        <v>69</v>
      </c>
      <c r="B4190" t="s">
        <v>70</v>
      </c>
      <c r="C4190">
        <v>100</v>
      </c>
      <c r="D4190">
        <v>1100</v>
      </c>
      <c r="E4190">
        <v>85100</v>
      </c>
      <c r="F4190" t="s">
        <v>68</v>
      </c>
      <c r="G4190" t="s">
        <v>22</v>
      </c>
      <c r="H4190">
        <v>41.1</v>
      </c>
      <c r="I4190">
        <v>1.1000000000000001</v>
      </c>
      <c r="J4190">
        <v>4194</v>
      </c>
      <c r="K4190" t="str">
        <f>VLOOKUP(A4190, '[1]Codigo SAP Articulos'!A:B, 2, 0)</f>
        <v>104-001-003</v>
      </c>
    </row>
    <row r="4191" spans="1:11" x14ac:dyDescent="0.25">
      <c r="A4191" t="s">
        <v>69</v>
      </c>
      <c r="B4191" t="s">
        <v>70</v>
      </c>
      <c r="C4191">
        <v>100</v>
      </c>
      <c r="D4191">
        <v>1100</v>
      </c>
      <c r="E4191">
        <v>85100</v>
      </c>
      <c r="F4191" t="s">
        <v>68</v>
      </c>
      <c r="G4191" t="s">
        <v>21</v>
      </c>
      <c r="H4191">
        <v>40.61</v>
      </c>
      <c r="I4191">
        <v>1.0899999999999999</v>
      </c>
      <c r="J4191">
        <v>4195</v>
      </c>
      <c r="K4191" t="str">
        <f>VLOOKUP(A4191, '[1]Codigo SAP Articulos'!A:B, 2, 0)</f>
        <v>104-001-003</v>
      </c>
    </row>
    <row r="4192" spans="1:11" x14ac:dyDescent="0.25">
      <c r="A4192" t="s">
        <v>69</v>
      </c>
      <c r="B4192" t="s">
        <v>70</v>
      </c>
      <c r="C4192">
        <v>100</v>
      </c>
      <c r="D4192">
        <v>1100</v>
      </c>
      <c r="E4192">
        <v>86100</v>
      </c>
      <c r="F4192" t="s">
        <v>68</v>
      </c>
      <c r="G4192" t="s">
        <v>21</v>
      </c>
      <c r="H4192">
        <v>80.099999999999994</v>
      </c>
      <c r="I4192">
        <v>2.15</v>
      </c>
      <c r="J4192">
        <v>4196</v>
      </c>
      <c r="K4192" t="str">
        <f>VLOOKUP(A4192, '[1]Codigo SAP Articulos'!A:B, 2, 0)</f>
        <v>104-001-003</v>
      </c>
    </row>
    <row r="4193" spans="1:11" x14ac:dyDescent="0.25">
      <c r="A4193" t="s">
        <v>69</v>
      </c>
      <c r="B4193" t="s">
        <v>70</v>
      </c>
      <c r="C4193">
        <v>100</v>
      </c>
      <c r="D4193">
        <v>1100</v>
      </c>
      <c r="E4193">
        <v>87100</v>
      </c>
      <c r="F4193" t="s">
        <v>68</v>
      </c>
      <c r="G4193" t="s">
        <v>21</v>
      </c>
      <c r="H4193">
        <v>20.100000000000001</v>
      </c>
      <c r="I4193">
        <v>0.55000000000000004</v>
      </c>
      <c r="J4193">
        <v>4197</v>
      </c>
      <c r="K4193" t="str">
        <f>VLOOKUP(A4193, '[1]Codigo SAP Articulos'!A:B, 2, 0)</f>
        <v>104-001-003</v>
      </c>
    </row>
    <row r="4194" spans="1:11" x14ac:dyDescent="0.25">
      <c r="A4194" t="s">
        <v>69</v>
      </c>
      <c r="B4194" t="s">
        <v>70</v>
      </c>
      <c r="C4194">
        <v>100</v>
      </c>
      <c r="D4194">
        <v>1100</v>
      </c>
      <c r="E4194">
        <v>89100</v>
      </c>
      <c r="F4194" t="s">
        <v>68</v>
      </c>
      <c r="G4194" t="s">
        <v>21</v>
      </c>
      <c r="H4194">
        <v>32.36</v>
      </c>
      <c r="I4194">
        <v>0.8600000000000001</v>
      </c>
      <c r="J4194">
        <v>4198</v>
      </c>
      <c r="K4194" t="str">
        <f>VLOOKUP(A4194, '[1]Codigo SAP Articulos'!A:B, 2, 0)</f>
        <v>104-001-003</v>
      </c>
    </row>
    <row r="4195" spans="1:11" x14ac:dyDescent="0.25">
      <c r="A4195" t="s">
        <v>69</v>
      </c>
      <c r="B4195" t="s">
        <v>70</v>
      </c>
      <c r="C4195">
        <v>100</v>
      </c>
      <c r="D4195">
        <v>1100</v>
      </c>
      <c r="E4195">
        <v>90100</v>
      </c>
      <c r="F4195" t="s">
        <v>68</v>
      </c>
      <c r="G4195" t="s">
        <v>21</v>
      </c>
      <c r="H4195">
        <v>31.61</v>
      </c>
      <c r="I4195">
        <v>0.85000000000000009</v>
      </c>
      <c r="J4195">
        <v>4199</v>
      </c>
      <c r="K4195" t="str">
        <f>VLOOKUP(A4195, '[1]Codigo SAP Articulos'!A:B, 2, 0)</f>
        <v>104-001-003</v>
      </c>
    </row>
    <row r="4196" spans="1:11" x14ac:dyDescent="0.25">
      <c r="A4196" t="s">
        <v>69</v>
      </c>
      <c r="B4196" t="s">
        <v>70</v>
      </c>
      <c r="C4196">
        <v>100</v>
      </c>
      <c r="D4196">
        <v>1100</v>
      </c>
      <c r="E4196">
        <v>91100</v>
      </c>
      <c r="F4196" t="s">
        <v>68</v>
      </c>
      <c r="G4196" t="s">
        <v>21</v>
      </c>
      <c r="H4196">
        <v>59.730000000000004</v>
      </c>
      <c r="I4196">
        <v>1.6</v>
      </c>
      <c r="J4196">
        <v>4200</v>
      </c>
      <c r="K4196" t="str">
        <f>VLOOKUP(A4196, '[1]Codigo SAP Articulos'!A:B, 2, 0)</f>
        <v>104-001-003</v>
      </c>
    </row>
    <row r="4197" spans="1:11" x14ac:dyDescent="0.25">
      <c r="A4197" t="s">
        <v>69</v>
      </c>
      <c r="B4197" t="s">
        <v>70</v>
      </c>
      <c r="C4197">
        <v>100</v>
      </c>
      <c r="D4197">
        <v>1100</v>
      </c>
      <c r="E4197">
        <v>124100</v>
      </c>
      <c r="F4197" t="s">
        <v>68</v>
      </c>
      <c r="G4197" t="s">
        <v>22</v>
      </c>
      <c r="H4197">
        <v>20.03</v>
      </c>
      <c r="I4197">
        <v>0.54</v>
      </c>
      <c r="J4197">
        <v>4201</v>
      </c>
      <c r="K4197" t="str">
        <f>VLOOKUP(A4197, '[1]Codigo SAP Articulos'!A:B, 2, 0)</f>
        <v>104-001-003</v>
      </c>
    </row>
    <row r="4198" spans="1:11" x14ac:dyDescent="0.25">
      <c r="A4198" t="s">
        <v>69</v>
      </c>
      <c r="B4198" t="s">
        <v>70</v>
      </c>
      <c r="C4198">
        <v>100</v>
      </c>
      <c r="D4198">
        <v>1100</v>
      </c>
      <c r="E4198">
        <v>124100</v>
      </c>
      <c r="F4198" t="s">
        <v>68</v>
      </c>
      <c r="G4198" t="s">
        <v>21</v>
      </c>
      <c r="H4198">
        <v>21.68</v>
      </c>
      <c r="I4198">
        <v>0.58000000000000007</v>
      </c>
      <c r="J4198">
        <v>4202</v>
      </c>
      <c r="K4198" t="str">
        <f>VLOOKUP(A4198, '[1]Codigo SAP Articulos'!A:B, 2, 0)</f>
        <v>104-001-003</v>
      </c>
    </row>
    <row r="4199" spans="1:11" x14ac:dyDescent="0.25">
      <c r="A4199" t="s">
        <v>69</v>
      </c>
      <c r="B4199" t="s">
        <v>70</v>
      </c>
      <c r="C4199">
        <v>100</v>
      </c>
      <c r="D4199">
        <v>2100</v>
      </c>
      <c r="E4199">
        <v>1100</v>
      </c>
      <c r="F4199" t="s">
        <v>68</v>
      </c>
      <c r="G4199" t="s">
        <v>21</v>
      </c>
      <c r="H4199">
        <v>66.849999999999994</v>
      </c>
      <c r="I4199">
        <v>1.7800000000000002</v>
      </c>
      <c r="J4199">
        <v>4203</v>
      </c>
      <c r="K4199" t="str">
        <f>VLOOKUP(A4199, '[1]Codigo SAP Articulos'!A:B, 2, 0)</f>
        <v>104-001-003</v>
      </c>
    </row>
    <row r="4200" spans="1:11" x14ac:dyDescent="0.25">
      <c r="A4200" t="s">
        <v>69</v>
      </c>
      <c r="B4200" t="s">
        <v>70</v>
      </c>
      <c r="C4200">
        <v>100</v>
      </c>
      <c r="D4200">
        <v>2100</v>
      </c>
      <c r="E4200">
        <v>2100</v>
      </c>
      <c r="F4200" t="s">
        <v>68</v>
      </c>
      <c r="G4200" t="s">
        <v>21</v>
      </c>
      <c r="H4200">
        <v>136.86000000000001</v>
      </c>
      <c r="I4200">
        <v>3.6599999999999993</v>
      </c>
      <c r="J4200">
        <v>4204</v>
      </c>
      <c r="K4200" t="str">
        <f>VLOOKUP(A4200, '[1]Codigo SAP Articulos'!A:B, 2, 0)</f>
        <v>104-001-003</v>
      </c>
    </row>
    <row r="4201" spans="1:11" x14ac:dyDescent="0.25">
      <c r="A4201" t="s">
        <v>69</v>
      </c>
      <c r="B4201" t="s">
        <v>70</v>
      </c>
      <c r="C4201">
        <v>100</v>
      </c>
      <c r="D4201">
        <v>2100</v>
      </c>
      <c r="E4201">
        <v>3100</v>
      </c>
      <c r="F4201" t="s">
        <v>68</v>
      </c>
      <c r="G4201" t="s">
        <v>21</v>
      </c>
      <c r="H4201">
        <v>131.93</v>
      </c>
      <c r="I4201">
        <v>3.52</v>
      </c>
      <c r="J4201">
        <v>4205</v>
      </c>
      <c r="K4201" t="str">
        <f>VLOOKUP(A4201, '[1]Codigo SAP Articulos'!A:B, 2, 0)</f>
        <v>104-001-003</v>
      </c>
    </row>
    <row r="4202" spans="1:11" x14ac:dyDescent="0.25">
      <c r="A4202" t="s">
        <v>69</v>
      </c>
      <c r="B4202" t="s">
        <v>70</v>
      </c>
      <c r="C4202">
        <v>100</v>
      </c>
      <c r="D4202">
        <v>2100</v>
      </c>
      <c r="E4202">
        <v>4100</v>
      </c>
      <c r="F4202" t="s">
        <v>68</v>
      </c>
      <c r="G4202" t="s">
        <v>21</v>
      </c>
      <c r="H4202">
        <v>18.04</v>
      </c>
      <c r="I4202">
        <v>0.49</v>
      </c>
      <c r="J4202">
        <v>4206</v>
      </c>
      <c r="K4202" t="str">
        <f>VLOOKUP(A4202, '[1]Codigo SAP Articulos'!A:B, 2, 0)</f>
        <v>104-001-003</v>
      </c>
    </row>
    <row r="4203" spans="1:11" x14ac:dyDescent="0.25">
      <c r="A4203" t="s">
        <v>69</v>
      </c>
      <c r="B4203" t="s">
        <v>70</v>
      </c>
      <c r="C4203">
        <v>100</v>
      </c>
      <c r="D4203">
        <v>2100</v>
      </c>
      <c r="E4203">
        <v>5100</v>
      </c>
      <c r="F4203" t="s">
        <v>68</v>
      </c>
      <c r="G4203" t="s">
        <v>21</v>
      </c>
      <c r="H4203">
        <v>24.299999999999997</v>
      </c>
      <c r="I4203">
        <v>0.66</v>
      </c>
      <c r="J4203">
        <v>4207</v>
      </c>
      <c r="K4203" t="str">
        <f>VLOOKUP(A4203, '[1]Codigo SAP Articulos'!A:B, 2, 0)</f>
        <v>104-001-003</v>
      </c>
    </row>
    <row r="4204" spans="1:11" x14ac:dyDescent="0.25">
      <c r="A4204" t="s">
        <v>69</v>
      </c>
      <c r="B4204" t="s">
        <v>70</v>
      </c>
      <c r="C4204">
        <v>100</v>
      </c>
      <c r="D4204">
        <v>2100</v>
      </c>
      <c r="E4204">
        <v>6100</v>
      </c>
      <c r="F4204" t="s">
        <v>68</v>
      </c>
      <c r="G4204" t="s">
        <v>22</v>
      </c>
      <c r="H4204">
        <v>1.88</v>
      </c>
      <c r="I4204">
        <v>0.05</v>
      </c>
      <c r="J4204">
        <v>4208</v>
      </c>
      <c r="K4204" t="str">
        <f>VLOOKUP(A4204, '[1]Codigo SAP Articulos'!A:B, 2, 0)</f>
        <v>104-001-003</v>
      </c>
    </row>
    <row r="4205" spans="1:11" x14ac:dyDescent="0.25">
      <c r="A4205" t="s">
        <v>69</v>
      </c>
      <c r="B4205" t="s">
        <v>70</v>
      </c>
      <c r="C4205">
        <v>100</v>
      </c>
      <c r="D4205">
        <v>2100</v>
      </c>
      <c r="E4205">
        <v>6100</v>
      </c>
      <c r="F4205" t="s">
        <v>68</v>
      </c>
      <c r="G4205" t="s">
        <v>21</v>
      </c>
      <c r="H4205">
        <v>146.80999999999997</v>
      </c>
      <c r="I4205">
        <v>3.9299999999999997</v>
      </c>
      <c r="J4205">
        <v>4209</v>
      </c>
      <c r="K4205" t="str">
        <f>VLOOKUP(A4205, '[1]Codigo SAP Articulos'!A:B, 2, 0)</f>
        <v>104-001-003</v>
      </c>
    </row>
    <row r="4206" spans="1:11" x14ac:dyDescent="0.25">
      <c r="A4206" t="s">
        <v>69</v>
      </c>
      <c r="B4206" t="s">
        <v>70</v>
      </c>
      <c r="C4206">
        <v>100</v>
      </c>
      <c r="D4206">
        <v>2100</v>
      </c>
      <c r="E4206">
        <v>7100</v>
      </c>
      <c r="F4206" t="s">
        <v>68</v>
      </c>
      <c r="G4206" t="s">
        <v>21</v>
      </c>
      <c r="H4206">
        <v>458.42000000000007</v>
      </c>
      <c r="I4206">
        <v>12.299999999999999</v>
      </c>
      <c r="J4206">
        <v>4210</v>
      </c>
      <c r="K4206" t="str">
        <f>VLOOKUP(A4206, '[1]Codigo SAP Articulos'!A:B, 2, 0)</f>
        <v>104-001-003</v>
      </c>
    </row>
    <row r="4207" spans="1:11" x14ac:dyDescent="0.25">
      <c r="A4207" t="s">
        <v>69</v>
      </c>
      <c r="B4207" t="s">
        <v>70</v>
      </c>
      <c r="C4207">
        <v>100</v>
      </c>
      <c r="D4207">
        <v>2100</v>
      </c>
      <c r="E4207">
        <v>96100</v>
      </c>
      <c r="F4207" t="s">
        <v>68</v>
      </c>
      <c r="G4207" t="s">
        <v>21</v>
      </c>
      <c r="H4207">
        <v>2</v>
      </c>
      <c r="I4207">
        <v>0.05</v>
      </c>
      <c r="J4207">
        <v>4211</v>
      </c>
      <c r="K4207" t="str">
        <f>VLOOKUP(A4207, '[1]Codigo SAP Articulos'!A:B, 2, 0)</f>
        <v>104-001-003</v>
      </c>
    </row>
    <row r="4208" spans="1:11" x14ac:dyDescent="0.25">
      <c r="A4208" t="s">
        <v>69</v>
      </c>
      <c r="B4208" t="s">
        <v>70</v>
      </c>
      <c r="C4208">
        <v>100</v>
      </c>
      <c r="D4208">
        <v>3100</v>
      </c>
      <c r="E4208">
        <v>94100</v>
      </c>
      <c r="F4208" t="s">
        <v>68</v>
      </c>
      <c r="G4208" t="s">
        <v>22</v>
      </c>
      <c r="H4208">
        <v>4188.08</v>
      </c>
      <c r="I4208">
        <v>112.08</v>
      </c>
      <c r="J4208">
        <v>4212</v>
      </c>
      <c r="K4208" t="str">
        <f>VLOOKUP(A4208, '[1]Codigo SAP Articulos'!A:B, 2, 0)</f>
        <v>104-001-003</v>
      </c>
    </row>
    <row r="4209" spans="1:11" x14ac:dyDescent="0.25">
      <c r="A4209" t="s">
        <v>69</v>
      </c>
      <c r="B4209" t="s">
        <v>70</v>
      </c>
      <c r="C4209">
        <v>100</v>
      </c>
      <c r="D4209">
        <v>3100</v>
      </c>
      <c r="E4209">
        <v>144100</v>
      </c>
      <c r="F4209" t="s">
        <v>68</v>
      </c>
      <c r="G4209" t="s">
        <v>22</v>
      </c>
      <c r="H4209">
        <v>3088.57</v>
      </c>
      <c r="I4209">
        <v>82.66</v>
      </c>
      <c r="J4209">
        <v>4213</v>
      </c>
      <c r="K4209" t="str">
        <f>VLOOKUP(A4209, '[1]Codigo SAP Articulos'!A:B, 2, 0)</f>
        <v>104-001-003</v>
      </c>
    </row>
    <row r="4210" spans="1:11" x14ac:dyDescent="0.25">
      <c r="A4210" t="s">
        <v>69</v>
      </c>
      <c r="B4210" t="s">
        <v>70</v>
      </c>
      <c r="C4210">
        <v>100</v>
      </c>
      <c r="D4210">
        <v>3100</v>
      </c>
      <c r="E4210">
        <v>145100</v>
      </c>
      <c r="F4210" t="s">
        <v>68</v>
      </c>
      <c r="G4210" t="s">
        <v>22</v>
      </c>
      <c r="H4210">
        <v>250.06</v>
      </c>
      <c r="I4210">
        <v>6.69</v>
      </c>
      <c r="J4210">
        <v>4214</v>
      </c>
      <c r="K4210" t="str">
        <f>VLOOKUP(A4210, '[1]Codigo SAP Articulos'!A:B, 2, 0)</f>
        <v>104-001-003</v>
      </c>
    </row>
    <row r="4211" spans="1:11" x14ac:dyDescent="0.25">
      <c r="A4211" t="s">
        <v>69</v>
      </c>
      <c r="B4211" t="s">
        <v>70</v>
      </c>
      <c r="C4211">
        <v>100</v>
      </c>
      <c r="D4211">
        <v>3100</v>
      </c>
      <c r="E4211">
        <v>171100</v>
      </c>
      <c r="F4211" t="s">
        <v>68</v>
      </c>
      <c r="G4211" t="s">
        <v>22</v>
      </c>
      <c r="H4211">
        <v>57.39</v>
      </c>
      <c r="I4211">
        <v>1.54</v>
      </c>
      <c r="J4211">
        <v>4215</v>
      </c>
      <c r="K4211" t="str">
        <f>VLOOKUP(A4211, '[1]Codigo SAP Articulos'!A:B, 2, 0)</f>
        <v>104-001-003</v>
      </c>
    </row>
    <row r="4212" spans="1:11" x14ac:dyDescent="0.25">
      <c r="A4212" t="s">
        <v>69</v>
      </c>
      <c r="B4212" t="s">
        <v>70</v>
      </c>
      <c r="C4212">
        <v>100</v>
      </c>
      <c r="D4212">
        <v>3100</v>
      </c>
      <c r="E4212">
        <v>174100</v>
      </c>
      <c r="F4212" t="s">
        <v>68</v>
      </c>
      <c r="G4212" t="s">
        <v>22</v>
      </c>
      <c r="H4212">
        <v>59.01</v>
      </c>
      <c r="I4212">
        <v>1.58</v>
      </c>
      <c r="J4212">
        <v>4216</v>
      </c>
      <c r="K4212" t="str">
        <f>VLOOKUP(A4212, '[1]Codigo SAP Articulos'!A:B, 2, 0)</f>
        <v>104-001-003</v>
      </c>
    </row>
    <row r="4213" spans="1:11" x14ac:dyDescent="0.25">
      <c r="A4213" t="s">
        <v>69</v>
      </c>
      <c r="B4213" t="s">
        <v>70</v>
      </c>
      <c r="C4213">
        <v>100</v>
      </c>
      <c r="D4213">
        <v>3100</v>
      </c>
      <c r="E4213">
        <v>178100</v>
      </c>
      <c r="F4213" t="s">
        <v>68</v>
      </c>
      <c r="G4213" t="s">
        <v>22</v>
      </c>
      <c r="H4213">
        <v>3.97</v>
      </c>
      <c r="I4213">
        <v>0.11</v>
      </c>
      <c r="J4213">
        <v>4217</v>
      </c>
      <c r="K4213" t="str">
        <f>VLOOKUP(A4213, '[1]Codigo SAP Articulos'!A:B, 2, 0)</f>
        <v>104-001-003</v>
      </c>
    </row>
    <row r="4214" spans="1:11" x14ac:dyDescent="0.25">
      <c r="A4214" t="s">
        <v>69</v>
      </c>
      <c r="B4214" t="s">
        <v>70</v>
      </c>
      <c r="C4214">
        <v>100</v>
      </c>
      <c r="D4214">
        <v>5100</v>
      </c>
      <c r="E4214">
        <v>11100</v>
      </c>
      <c r="F4214" t="s">
        <v>68</v>
      </c>
      <c r="G4214" t="s">
        <v>21</v>
      </c>
      <c r="H4214">
        <v>10.02</v>
      </c>
      <c r="I4214">
        <v>0.27</v>
      </c>
      <c r="J4214">
        <v>4218</v>
      </c>
      <c r="K4214" t="str">
        <f>VLOOKUP(A4214, '[1]Codigo SAP Articulos'!A:B, 2, 0)</f>
        <v>104-001-003</v>
      </c>
    </row>
    <row r="4215" spans="1:11" x14ac:dyDescent="0.25">
      <c r="A4215" t="s">
        <v>69</v>
      </c>
      <c r="B4215" t="s">
        <v>70</v>
      </c>
      <c r="C4215">
        <v>100</v>
      </c>
      <c r="D4215">
        <v>5100</v>
      </c>
      <c r="E4215">
        <v>26100</v>
      </c>
      <c r="F4215" t="s">
        <v>68</v>
      </c>
      <c r="G4215" t="s">
        <v>21</v>
      </c>
      <c r="H4215">
        <v>92.100000000000009</v>
      </c>
      <c r="I4215">
        <v>2.4700000000000002</v>
      </c>
      <c r="J4215">
        <v>4219</v>
      </c>
      <c r="K4215" t="str">
        <f>VLOOKUP(A4215, '[1]Codigo SAP Articulos'!A:B, 2, 0)</f>
        <v>104-001-003</v>
      </c>
    </row>
    <row r="4216" spans="1:11" x14ac:dyDescent="0.25">
      <c r="A4216" t="s">
        <v>69</v>
      </c>
      <c r="B4216" t="s">
        <v>70</v>
      </c>
      <c r="C4216">
        <v>100</v>
      </c>
      <c r="D4216">
        <v>5100</v>
      </c>
      <c r="E4216">
        <v>37100</v>
      </c>
      <c r="F4216" t="s">
        <v>68</v>
      </c>
      <c r="G4216" t="s">
        <v>21</v>
      </c>
      <c r="H4216">
        <v>176.2</v>
      </c>
      <c r="I4216">
        <v>4.7199999999999989</v>
      </c>
      <c r="J4216">
        <v>4220</v>
      </c>
      <c r="K4216" t="str">
        <f>VLOOKUP(A4216, '[1]Codigo SAP Articulos'!A:B, 2, 0)</f>
        <v>104-001-003</v>
      </c>
    </row>
    <row r="4217" spans="1:11" x14ac:dyDescent="0.25">
      <c r="A4217" t="s">
        <v>69</v>
      </c>
      <c r="B4217" t="s">
        <v>70</v>
      </c>
      <c r="C4217">
        <v>100</v>
      </c>
      <c r="D4217">
        <v>5100</v>
      </c>
      <c r="E4217">
        <v>115100</v>
      </c>
      <c r="F4217" t="s">
        <v>68</v>
      </c>
      <c r="G4217" t="s">
        <v>21</v>
      </c>
      <c r="H4217">
        <v>86.45</v>
      </c>
      <c r="I4217">
        <v>2.3199999999999998</v>
      </c>
      <c r="J4217">
        <v>4221</v>
      </c>
      <c r="K4217" t="str">
        <f>VLOOKUP(A4217, '[1]Codigo SAP Articulos'!A:B, 2, 0)</f>
        <v>104-001-003</v>
      </c>
    </row>
    <row r="4218" spans="1:11" x14ac:dyDescent="0.25">
      <c r="A4218" t="s">
        <v>69</v>
      </c>
      <c r="B4218" t="s">
        <v>70</v>
      </c>
      <c r="C4218">
        <v>100</v>
      </c>
      <c r="D4218">
        <v>31100</v>
      </c>
      <c r="E4218">
        <v>138100</v>
      </c>
      <c r="F4218" t="s">
        <v>68</v>
      </c>
      <c r="G4218" t="s">
        <v>43</v>
      </c>
      <c r="H4218">
        <v>1.96</v>
      </c>
      <c r="I4218">
        <v>0.05</v>
      </c>
      <c r="J4218">
        <v>4222</v>
      </c>
      <c r="K4218" t="str">
        <f>VLOOKUP(A4218, '[1]Codigo SAP Articulos'!A:B, 2, 0)</f>
        <v>104-001-003</v>
      </c>
    </row>
    <row r="4219" spans="1:11" x14ac:dyDescent="0.25">
      <c r="A4219" t="s">
        <v>69</v>
      </c>
      <c r="B4219" t="s">
        <v>70</v>
      </c>
      <c r="C4219">
        <v>100</v>
      </c>
      <c r="D4219">
        <v>35100</v>
      </c>
      <c r="E4219">
        <v>162100</v>
      </c>
      <c r="F4219" t="s">
        <v>68</v>
      </c>
      <c r="G4219" t="s">
        <v>21</v>
      </c>
      <c r="H4219">
        <v>14.23</v>
      </c>
      <c r="I4219">
        <v>0.38</v>
      </c>
      <c r="J4219">
        <v>4223</v>
      </c>
      <c r="K4219" t="str">
        <f>VLOOKUP(A4219, '[1]Codigo SAP Articulos'!A:B, 2, 0)</f>
        <v>104-001-003</v>
      </c>
    </row>
    <row r="4220" spans="1:11" x14ac:dyDescent="0.25">
      <c r="A4220" t="s">
        <v>69</v>
      </c>
      <c r="B4220" t="s">
        <v>70</v>
      </c>
      <c r="C4220">
        <v>100</v>
      </c>
      <c r="D4220">
        <v>35100</v>
      </c>
      <c r="E4220">
        <v>163100</v>
      </c>
      <c r="F4220" t="s">
        <v>68</v>
      </c>
      <c r="G4220" t="s">
        <v>21</v>
      </c>
      <c r="H4220">
        <v>47.010000000000005</v>
      </c>
      <c r="I4220">
        <v>1.26</v>
      </c>
      <c r="J4220">
        <v>4224</v>
      </c>
      <c r="K4220" t="str">
        <f>VLOOKUP(A4220, '[1]Codigo SAP Articulos'!A:B, 2, 0)</f>
        <v>104-001-003</v>
      </c>
    </row>
    <row r="4221" spans="1:11" x14ac:dyDescent="0.25">
      <c r="A4221" t="s">
        <v>69</v>
      </c>
      <c r="B4221" t="s">
        <v>70</v>
      </c>
      <c r="C4221">
        <v>110</v>
      </c>
      <c r="D4221">
        <v>4100</v>
      </c>
      <c r="E4221">
        <v>24100</v>
      </c>
      <c r="F4221" t="s">
        <v>68</v>
      </c>
      <c r="G4221" t="s">
        <v>21</v>
      </c>
      <c r="H4221">
        <v>107.81</v>
      </c>
      <c r="I4221">
        <v>2.88</v>
      </c>
      <c r="J4221">
        <v>4225</v>
      </c>
      <c r="K4221" t="str">
        <f>VLOOKUP(A4221, '[1]Codigo SAP Articulos'!A:B, 2, 0)</f>
        <v>104-001-003</v>
      </c>
    </row>
    <row r="4222" spans="1:11" x14ac:dyDescent="0.25">
      <c r="A4222" t="s">
        <v>69</v>
      </c>
      <c r="B4222" t="s">
        <v>70</v>
      </c>
      <c r="C4222">
        <v>110</v>
      </c>
      <c r="D4222">
        <v>5110</v>
      </c>
      <c r="E4222">
        <v>25100</v>
      </c>
      <c r="F4222" t="s">
        <v>68</v>
      </c>
      <c r="G4222" t="s">
        <v>21</v>
      </c>
      <c r="H4222">
        <v>46.720000000000006</v>
      </c>
      <c r="I4222">
        <v>1.25</v>
      </c>
      <c r="J4222">
        <v>4226</v>
      </c>
      <c r="K4222" t="str">
        <f>VLOOKUP(A4222, '[1]Codigo SAP Articulos'!A:B, 2, 0)</f>
        <v>104-001-003</v>
      </c>
    </row>
    <row r="4223" spans="1:11" x14ac:dyDescent="0.25">
      <c r="A4223" t="s">
        <v>69</v>
      </c>
      <c r="B4223" t="s">
        <v>70</v>
      </c>
      <c r="C4223">
        <v>110</v>
      </c>
      <c r="D4223">
        <v>8110</v>
      </c>
      <c r="E4223">
        <v>12100</v>
      </c>
      <c r="F4223" t="s">
        <v>68</v>
      </c>
      <c r="G4223" t="s">
        <v>21</v>
      </c>
      <c r="H4223">
        <v>49.150000000000006</v>
      </c>
      <c r="I4223">
        <v>1.33</v>
      </c>
      <c r="J4223">
        <v>4227</v>
      </c>
      <c r="K4223" t="str">
        <f>VLOOKUP(A4223, '[1]Codigo SAP Articulos'!A:B, 2, 0)</f>
        <v>104-001-003</v>
      </c>
    </row>
    <row r="4224" spans="1:11" x14ac:dyDescent="0.25">
      <c r="A4224" t="s">
        <v>69</v>
      </c>
      <c r="B4224" t="s">
        <v>70</v>
      </c>
      <c r="C4224">
        <v>110</v>
      </c>
      <c r="D4224">
        <v>8110</v>
      </c>
      <c r="E4224">
        <v>16100</v>
      </c>
      <c r="F4224" t="s">
        <v>68</v>
      </c>
      <c r="G4224" t="s">
        <v>21</v>
      </c>
      <c r="H4224">
        <v>3.74</v>
      </c>
      <c r="I4224">
        <v>0.1</v>
      </c>
      <c r="J4224">
        <v>4228</v>
      </c>
      <c r="K4224" t="str">
        <f>VLOOKUP(A4224, '[1]Codigo SAP Articulos'!A:B, 2, 0)</f>
        <v>104-001-003</v>
      </c>
    </row>
    <row r="4225" spans="1:11" x14ac:dyDescent="0.25">
      <c r="A4225" t="s">
        <v>69</v>
      </c>
      <c r="B4225" t="s">
        <v>70</v>
      </c>
      <c r="C4225">
        <v>110</v>
      </c>
      <c r="D4225">
        <v>8110</v>
      </c>
      <c r="E4225">
        <v>20100</v>
      </c>
      <c r="F4225" t="s">
        <v>68</v>
      </c>
      <c r="G4225" t="s">
        <v>21</v>
      </c>
      <c r="H4225">
        <v>26.64</v>
      </c>
      <c r="I4225">
        <v>0.72000000000000008</v>
      </c>
      <c r="J4225">
        <v>4229</v>
      </c>
      <c r="K4225" t="str">
        <f>VLOOKUP(A4225, '[1]Codigo SAP Articulos'!A:B, 2, 0)</f>
        <v>104-001-003</v>
      </c>
    </row>
    <row r="4226" spans="1:11" x14ac:dyDescent="0.25">
      <c r="A4226" t="s">
        <v>69</v>
      </c>
      <c r="B4226" t="s">
        <v>70</v>
      </c>
      <c r="C4226">
        <v>110</v>
      </c>
      <c r="D4226">
        <v>8110</v>
      </c>
      <c r="E4226">
        <v>23100</v>
      </c>
      <c r="F4226" t="s">
        <v>68</v>
      </c>
      <c r="G4226" t="s">
        <v>21</v>
      </c>
      <c r="H4226">
        <v>1.85</v>
      </c>
      <c r="I4226">
        <v>0.05</v>
      </c>
      <c r="J4226">
        <v>4230</v>
      </c>
      <c r="K4226" t="str">
        <f>VLOOKUP(A4226, '[1]Codigo SAP Articulos'!A:B, 2, 0)</f>
        <v>104-001-003</v>
      </c>
    </row>
    <row r="4227" spans="1:11" x14ac:dyDescent="0.25">
      <c r="A4227" t="s">
        <v>69</v>
      </c>
      <c r="B4227" t="s">
        <v>70</v>
      </c>
      <c r="C4227">
        <v>200</v>
      </c>
      <c r="D4227">
        <v>415200</v>
      </c>
      <c r="E4227">
        <v>2003200</v>
      </c>
      <c r="F4227" t="s">
        <v>68</v>
      </c>
      <c r="G4227" t="s">
        <v>21</v>
      </c>
      <c r="H4227">
        <v>7.35</v>
      </c>
      <c r="I4227">
        <v>0.2</v>
      </c>
      <c r="J4227">
        <v>4231</v>
      </c>
      <c r="K4227" t="str">
        <f>VLOOKUP(A4227, '[1]Codigo SAP Articulos'!A:B, 2, 0)</f>
        <v>104-001-003</v>
      </c>
    </row>
    <row r="4228" spans="1:11" x14ac:dyDescent="0.25">
      <c r="A4228" t="s">
        <v>69</v>
      </c>
      <c r="B4228" t="s">
        <v>70</v>
      </c>
      <c r="C4228">
        <v>200</v>
      </c>
      <c r="D4228">
        <v>415200</v>
      </c>
      <c r="E4228">
        <v>2006200</v>
      </c>
      <c r="F4228" t="s">
        <v>68</v>
      </c>
      <c r="G4228" t="s">
        <v>21</v>
      </c>
      <c r="H4228">
        <v>142.21999999999997</v>
      </c>
      <c r="I4228">
        <v>3.8</v>
      </c>
      <c r="J4228">
        <v>4232</v>
      </c>
      <c r="K4228" t="str">
        <f>VLOOKUP(A4228, '[1]Codigo SAP Articulos'!A:B, 2, 0)</f>
        <v>104-001-003</v>
      </c>
    </row>
    <row r="4229" spans="1:11" x14ac:dyDescent="0.25">
      <c r="A4229" t="s">
        <v>69</v>
      </c>
      <c r="B4229" t="s">
        <v>70</v>
      </c>
      <c r="C4229">
        <v>200</v>
      </c>
      <c r="D4229">
        <v>418200</v>
      </c>
      <c r="E4229">
        <v>2000200</v>
      </c>
      <c r="F4229" t="s">
        <v>68</v>
      </c>
      <c r="G4229" t="s">
        <v>21</v>
      </c>
      <c r="H4229">
        <v>42.169999999999995</v>
      </c>
      <c r="I4229">
        <v>1.1199999999999999</v>
      </c>
      <c r="J4229">
        <v>4233</v>
      </c>
      <c r="K4229" t="str">
        <f>VLOOKUP(A4229, '[1]Codigo SAP Articulos'!A:B, 2, 0)</f>
        <v>104-001-003</v>
      </c>
    </row>
    <row r="4230" spans="1:11" x14ac:dyDescent="0.25">
      <c r="A4230" t="s">
        <v>69</v>
      </c>
      <c r="B4230" t="s">
        <v>70</v>
      </c>
      <c r="C4230">
        <v>200</v>
      </c>
      <c r="D4230">
        <v>418200</v>
      </c>
      <c r="E4230">
        <v>2007200</v>
      </c>
      <c r="F4230" t="s">
        <v>68</v>
      </c>
      <c r="G4230" t="s">
        <v>21</v>
      </c>
      <c r="H4230">
        <v>198.25</v>
      </c>
      <c r="I4230">
        <v>5.3</v>
      </c>
      <c r="J4230">
        <v>4234</v>
      </c>
      <c r="K4230" t="str">
        <f>VLOOKUP(A4230, '[1]Codigo SAP Articulos'!A:B, 2, 0)</f>
        <v>104-001-003</v>
      </c>
    </row>
    <row r="4231" spans="1:11" x14ac:dyDescent="0.25">
      <c r="A4231" t="s">
        <v>69</v>
      </c>
      <c r="B4231" t="s">
        <v>70</v>
      </c>
      <c r="C4231">
        <v>200</v>
      </c>
      <c r="D4231">
        <v>418200</v>
      </c>
      <c r="E4231">
        <v>2011200</v>
      </c>
      <c r="F4231" t="s">
        <v>68</v>
      </c>
      <c r="G4231" t="s">
        <v>21</v>
      </c>
      <c r="H4231">
        <v>65.2</v>
      </c>
      <c r="I4231">
        <v>1.7400000000000004</v>
      </c>
      <c r="J4231">
        <v>4235</v>
      </c>
      <c r="K4231" t="str">
        <f>VLOOKUP(A4231, '[1]Codigo SAP Articulos'!A:B, 2, 0)</f>
        <v>104-001-003</v>
      </c>
    </row>
    <row r="4232" spans="1:11" x14ac:dyDescent="0.25">
      <c r="A4232" t="s">
        <v>69</v>
      </c>
      <c r="B4232" t="s">
        <v>70</v>
      </c>
      <c r="C4232">
        <v>200</v>
      </c>
      <c r="D4232">
        <v>423200</v>
      </c>
      <c r="E4232">
        <v>2025200</v>
      </c>
      <c r="F4232" t="s">
        <v>68</v>
      </c>
      <c r="G4232" t="s">
        <v>22</v>
      </c>
      <c r="H4232">
        <v>979.32</v>
      </c>
      <c r="I4232">
        <v>26.21</v>
      </c>
      <c r="J4232">
        <v>4236</v>
      </c>
      <c r="K4232" t="str">
        <f>VLOOKUP(A4232, '[1]Codigo SAP Articulos'!A:B, 2, 0)</f>
        <v>104-001-003</v>
      </c>
    </row>
    <row r="4233" spans="1:11" x14ac:dyDescent="0.25">
      <c r="A4233" t="s">
        <v>69</v>
      </c>
      <c r="B4233" t="s">
        <v>70</v>
      </c>
      <c r="C4233">
        <v>200</v>
      </c>
      <c r="D4233">
        <v>423200</v>
      </c>
      <c r="E4233">
        <v>2027200</v>
      </c>
      <c r="F4233" t="s">
        <v>68</v>
      </c>
      <c r="G4233" t="s">
        <v>22</v>
      </c>
      <c r="H4233">
        <v>290.24</v>
      </c>
      <c r="I4233">
        <v>7.77</v>
      </c>
      <c r="J4233">
        <v>4237</v>
      </c>
      <c r="K4233" t="str">
        <f>VLOOKUP(A4233, '[1]Codigo SAP Articulos'!A:B, 2, 0)</f>
        <v>104-001-003</v>
      </c>
    </row>
    <row r="4234" spans="1:11" x14ac:dyDescent="0.25">
      <c r="A4234" t="s">
        <v>69</v>
      </c>
      <c r="B4234" t="s">
        <v>70</v>
      </c>
      <c r="C4234">
        <v>200</v>
      </c>
      <c r="D4234">
        <v>423200</v>
      </c>
      <c r="E4234">
        <v>2029200</v>
      </c>
      <c r="F4234" t="s">
        <v>68</v>
      </c>
      <c r="G4234" t="s">
        <v>22</v>
      </c>
      <c r="H4234">
        <v>834.22</v>
      </c>
      <c r="I4234">
        <v>22.32</v>
      </c>
      <c r="J4234">
        <v>4238</v>
      </c>
      <c r="K4234" t="str">
        <f>VLOOKUP(A4234, '[1]Codigo SAP Articulos'!A:B, 2, 0)</f>
        <v>104-001-003</v>
      </c>
    </row>
    <row r="4235" spans="1:11" x14ac:dyDescent="0.25">
      <c r="A4235" t="s">
        <v>69</v>
      </c>
      <c r="B4235" t="s">
        <v>70</v>
      </c>
      <c r="C4235">
        <v>210</v>
      </c>
      <c r="D4235">
        <v>400210</v>
      </c>
      <c r="E4235">
        <v>3000210</v>
      </c>
      <c r="F4235" t="s">
        <v>68</v>
      </c>
      <c r="G4235" t="s">
        <v>21</v>
      </c>
      <c r="H4235">
        <v>424.50000000000006</v>
      </c>
      <c r="I4235">
        <v>11.359999999999998</v>
      </c>
      <c r="J4235">
        <v>4239</v>
      </c>
      <c r="K4235" t="str">
        <f>VLOOKUP(A4235, '[1]Codigo SAP Articulos'!A:B, 2, 0)</f>
        <v>104-001-003</v>
      </c>
    </row>
    <row r="4236" spans="1:11" x14ac:dyDescent="0.25">
      <c r="A4236" t="s">
        <v>69</v>
      </c>
      <c r="B4236" t="s">
        <v>70</v>
      </c>
      <c r="C4236">
        <v>210</v>
      </c>
      <c r="D4236">
        <v>400210</v>
      </c>
      <c r="E4236">
        <v>3161210</v>
      </c>
      <c r="F4236" t="s">
        <v>68</v>
      </c>
      <c r="G4236" t="s">
        <v>21</v>
      </c>
      <c r="H4236">
        <v>142.73000000000002</v>
      </c>
      <c r="I4236">
        <v>3.8099999999999996</v>
      </c>
      <c r="J4236">
        <v>4240</v>
      </c>
      <c r="K4236" t="str">
        <f>VLOOKUP(A4236, '[1]Codigo SAP Articulos'!A:B, 2, 0)</f>
        <v>104-001-003</v>
      </c>
    </row>
    <row r="4237" spans="1:11" x14ac:dyDescent="0.25">
      <c r="A4237" t="s">
        <v>69</v>
      </c>
      <c r="B4237" t="s">
        <v>70</v>
      </c>
      <c r="C4237">
        <v>210</v>
      </c>
      <c r="D4237">
        <v>401210</v>
      </c>
      <c r="E4237">
        <v>3015210</v>
      </c>
      <c r="F4237" t="s">
        <v>68</v>
      </c>
      <c r="G4237" t="s">
        <v>21</v>
      </c>
      <c r="H4237">
        <v>60.050000000000004</v>
      </c>
      <c r="I4237">
        <v>1.6100000000000003</v>
      </c>
      <c r="J4237">
        <v>4241</v>
      </c>
      <c r="K4237" t="str">
        <f>VLOOKUP(A4237, '[1]Codigo SAP Articulos'!A:B, 2, 0)</f>
        <v>104-001-003</v>
      </c>
    </row>
    <row r="4238" spans="1:11" x14ac:dyDescent="0.25">
      <c r="A4238" t="s">
        <v>69</v>
      </c>
      <c r="B4238" t="s">
        <v>70</v>
      </c>
      <c r="C4238">
        <v>210</v>
      </c>
      <c r="D4238">
        <v>401210</v>
      </c>
      <c r="E4238">
        <v>3162210</v>
      </c>
      <c r="F4238" t="s">
        <v>68</v>
      </c>
      <c r="G4238" t="s">
        <v>21</v>
      </c>
      <c r="H4238">
        <v>34.340000000000003</v>
      </c>
      <c r="I4238">
        <v>0.92</v>
      </c>
      <c r="J4238">
        <v>4242</v>
      </c>
      <c r="K4238" t="str">
        <f>VLOOKUP(A4238, '[1]Codigo SAP Articulos'!A:B, 2, 0)</f>
        <v>104-001-003</v>
      </c>
    </row>
    <row r="4239" spans="1:11" x14ac:dyDescent="0.25">
      <c r="A4239" t="s">
        <v>69</v>
      </c>
      <c r="B4239" t="s">
        <v>70</v>
      </c>
      <c r="C4239">
        <v>210</v>
      </c>
      <c r="D4239">
        <v>406210</v>
      </c>
      <c r="E4239">
        <v>3044210</v>
      </c>
      <c r="F4239" t="s">
        <v>68</v>
      </c>
      <c r="G4239" t="s">
        <v>21</v>
      </c>
      <c r="H4239">
        <v>2</v>
      </c>
      <c r="I4239">
        <v>0.05</v>
      </c>
      <c r="J4239">
        <v>4243</v>
      </c>
      <c r="K4239" t="str">
        <f>VLOOKUP(A4239, '[1]Codigo SAP Articulos'!A:B, 2, 0)</f>
        <v>104-001-003</v>
      </c>
    </row>
    <row r="4240" spans="1:11" x14ac:dyDescent="0.25">
      <c r="A4240" t="s">
        <v>69</v>
      </c>
      <c r="B4240" t="s">
        <v>70</v>
      </c>
      <c r="C4240">
        <v>210</v>
      </c>
      <c r="D4240">
        <v>406210</v>
      </c>
      <c r="E4240">
        <v>3078210</v>
      </c>
      <c r="F4240" t="s">
        <v>68</v>
      </c>
      <c r="G4240" t="s">
        <v>21</v>
      </c>
      <c r="H4240">
        <v>4.0999999999999996</v>
      </c>
      <c r="I4240">
        <v>0.11</v>
      </c>
      <c r="J4240">
        <v>4244</v>
      </c>
      <c r="K4240" t="str">
        <f>VLOOKUP(A4240, '[1]Codigo SAP Articulos'!A:B, 2, 0)</f>
        <v>104-001-003</v>
      </c>
    </row>
    <row r="4241" spans="1:11" x14ac:dyDescent="0.25">
      <c r="A4241" t="s">
        <v>69</v>
      </c>
      <c r="B4241" t="s">
        <v>70</v>
      </c>
      <c r="C4241">
        <v>210</v>
      </c>
      <c r="D4241">
        <v>406210</v>
      </c>
      <c r="E4241">
        <v>3109210</v>
      </c>
      <c r="F4241" t="s">
        <v>68</v>
      </c>
      <c r="G4241" t="s">
        <v>21</v>
      </c>
      <c r="H4241">
        <v>4.2</v>
      </c>
      <c r="I4241">
        <v>0.11</v>
      </c>
      <c r="J4241">
        <v>4245</v>
      </c>
      <c r="K4241" t="str">
        <f>VLOOKUP(A4241, '[1]Codigo SAP Articulos'!A:B, 2, 0)</f>
        <v>104-001-003</v>
      </c>
    </row>
    <row r="4242" spans="1:11" x14ac:dyDescent="0.25">
      <c r="A4242" t="s">
        <v>69</v>
      </c>
      <c r="B4242" t="s">
        <v>70</v>
      </c>
      <c r="C4242">
        <v>210</v>
      </c>
      <c r="D4242">
        <v>428210</v>
      </c>
      <c r="E4242">
        <v>3163210</v>
      </c>
      <c r="F4242" t="s">
        <v>68</v>
      </c>
      <c r="G4242" t="s">
        <v>22</v>
      </c>
      <c r="H4242">
        <v>824.32999999999993</v>
      </c>
      <c r="I4242">
        <v>22.06</v>
      </c>
      <c r="J4242">
        <v>4246</v>
      </c>
      <c r="K4242" t="str">
        <f>VLOOKUP(A4242, '[1]Codigo SAP Articulos'!A:B, 2, 0)</f>
        <v>104-001-003</v>
      </c>
    </row>
    <row r="4243" spans="1:11" x14ac:dyDescent="0.25">
      <c r="A4243" t="s">
        <v>69</v>
      </c>
      <c r="B4243" t="s">
        <v>70</v>
      </c>
      <c r="C4243">
        <v>300</v>
      </c>
      <c r="D4243">
        <v>224300</v>
      </c>
      <c r="E4243">
        <v>1023300</v>
      </c>
      <c r="F4243" t="s">
        <v>68</v>
      </c>
      <c r="G4243" t="s">
        <v>22</v>
      </c>
      <c r="H4243">
        <v>835.15</v>
      </c>
      <c r="I4243">
        <v>22.35</v>
      </c>
      <c r="J4243">
        <v>4247</v>
      </c>
      <c r="K4243" t="str">
        <f>VLOOKUP(A4243, '[1]Codigo SAP Articulos'!A:B, 2, 0)</f>
        <v>104-001-003</v>
      </c>
    </row>
    <row r="4244" spans="1:11" x14ac:dyDescent="0.25">
      <c r="A4244" t="s">
        <v>69</v>
      </c>
      <c r="B4244" t="s">
        <v>70</v>
      </c>
      <c r="C4244">
        <v>300</v>
      </c>
      <c r="D4244">
        <v>224300</v>
      </c>
      <c r="E4244">
        <v>1045300</v>
      </c>
      <c r="F4244" t="s">
        <v>68</v>
      </c>
      <c r="G4244" t="s">
        <v>22</v>
      </c>
      <c r="H4244">
        <v>88.14</v>
      </c>
      <c r="I4244">
        <v>2.36</v>
      </c>
      <c r="J4244">
        <v>4248</v>
      </c>
      <c r="K4244" t="str">
        <f>VLOOKUP(A4244, '[1]Codigo SAP Articulos'!A:B, 2, 0)</f>
        <v>104-001-003</v>
      </c>
    </row>
    <row r="4245" spans="1:11" x14ac:dyDescent="0.25">
      <c r="A4245" t="s">
        <v>69</v>
      </c>
      <c r="B4245" t="s">
        <v>70</v>
      </c>
      <c r="C4245">
        <v>300</v>
      </c>
      <c r="D4245">
        <v>224300</v>
      </c>
      <c r="E4245">
        <v>1061300</v>
      </c>
      <c r="F4245" t="s">
        <v>68</v>
      </c>
      <c r="G4245" t="s">
        <v>22</v>
      </c>
      <c r="H4245">
        <v>197</v>
      </c>
      <c r="I4245">
        <v>5.27</v>
      </c>
      <c r="J4245">
        <v>4249</v>
      </c>
      <c r="K4245" t="str">
        <f>VLOOKUP(A4245, '[1]Codigo SAP Articulos'!A:B, 2, 0)</f>
        <v>104-001-003</v>
      </c>
    </row>
    <row r="4246" spans="1:11" x14ac:dyDescent="0.25">
      <c r="A4246" t="s">
        <v>69</v>
      </c>
      <c r="B4246" t="s">
        <v>70</v>
      </c>
      <c r="C4246">
        <v>300</v>
      </c>
      <c r="D4246">
        <v>224300</v>
      </c>
      <c r="E4246">
        <v>1062300</v>
      </c>
      <c r="F4246" t="s">
        <v>68</v>
      </c>
      <c r="G4246" t="s">
        <v>22</v>
      </c>
      <c r="H4246">
        <v>9.07</v>
      </c>
      <c r="I4246">
        <v>0.24</v>
      </c>
      <c r="J4246">
        <v>4250</v>
      </c>
      <c r="K4246" t="str">
        <f>VLOOKUP(A4246, '[1]Codigo SAP Articulos'!A:B, 2, 0)</f>
        <v>104-001-003</v>
      </c>
    </row>
    <row r="4247" spans="1:11" x14ac:dyDescent="0.25">
      <c r="A4247" t="s">
        <v>69</v>
      </c>
      <c r="B4247" t="s">
        <v>70</v>
      </c>
      <c r="C4247">
        <v>300</v>
      </c>
      <c r="D4247">
        <v>224300</v>
      </c>
      <c r="E4247">
        <v>1063300</v>
      </c>
      <c r="F4247" t="s">
        <v>68</v>
      </c>
      <c r="G4247" t="s">
        <v>22</v>
      </c>
      <c r="H4247">
        <v>7.25</v>
      </c>
      <c r="I4247">
        <v>0.19</v>
      </c>
      <c r="J4247">
        <v>4251</v>
      </c>
      <c r="K4247" t="str">
        <f>VLOOKUP(A4247, '[1]Codigo SAP Articulos'!A:B, 2, 0)</f>
        <v>104-001-003</v>
      </c>
    </row>
    <row r="4248" spans="1:11" x14ac:dyDescent="0.25">
      <c r="A4248" t="s">
        <v>69</v>
      </c>
      <c r="B4248" t="s">
        <v>70</v>
      </c>
      <c r="C4248">
        <v>300</v>
      </c>
      <c r="D4248">
        <v>224300</v>
      </c>
      <c r="E4248">
        <v>1066300</v>
      </c>
      <c r="F4248" t="s">
        <v>68</v>
      </c>
      <c r="G4248" t="s">
        <v>22</v>
      </c>
      <c r="H4248">
        <v>142.5</v>
      </c>
      <c r="I4248">
        <v>3.81</v>
      </c>
      <c r="J4248">
        <v>4252</v>
      </c>
      <c r="K4248" t="str">
        <f>VLOOKUP(A4248, '[1]Codigo SAP Articulos'!A:B, 2, 0)</f>
        <v>104-001-003</v>
      </c>
    </row>
    <row r="4249" spans="1:11" x14ac:dyDescent="0.25">
      <c r="A4249" t="s">
        <v>69</v>
      </c>
      <c r="B4249" t="s">
        <v>70</v>
      </c>
      <c r="C4249">
        <v>300</v>
      </c>
      <c r="D4249">
        <v>230300</v>
      </c>
      <c r="E4249">
        <v>1000300</v>
      </c>
      <c r="F4249" t="s">
        <v>68</v>
      </c>
      <c r="G4249" t="s">
        <v>21</v>
      </c>
      <c r="H4249">
        <v>69.099999999999994</v>
      </c>
      <c r="I4249">
        <v>1.85</v>
      </c>
      <c r="J4249">
        <v>4253</v>
      </c>
      <c r="K4249" t="str">
        <f>VLOOKUP(A4249, '[1]Codigo SAP Articulos'!A:B, 2, 0)</f>
        <v>104-001-003</v>
      </c>
    </row>
    <row r="4250" spans="1:11" x14ac:dyDescent="0.25">
      <c r="A4250" t="s">
        <v>69</v>
      </c>
      <c r="B4250" t="s">
        <v>70</v>
      </c>
      <c r="C4250">
        <v>300</v>
      </c>
      <c r="D4250">
        <v>230300</v>
      </c>
      <c r="E4250">
        <v>1001300</v>
      </c>
      <c r="F4250" t="s">
        <v>68</v>
      </c>
      <c r="G4250" t="s">
        <v>21</v>
      </c>
      <c r="H4250">
        <v>283.89</v>
      </c>
      <c r="I4250">
        <v>7.6</v>
      </c>
      <c r="J4250">
        <v>4254</v>
      </c>
      <c r="K4250" t="str">
        <f>VLOOKUP(A4250, '[1]Codigo SAP Articulos'!A:B, 2, 0)</f>
        <v>104-001-003</v>
      </c>
    </row>
    <row r="4251" spans="1:11" x14ac:dyDescent="0.25">
      <c r="A4251" t="s">
        <v>69</v>
      </c>
      <c r="B4251" t="s">
        <v>70</v>
      </c>
      <c r="C4251">
        <v>300</v>
      </c>
      <c r="D4251">
        <v>230300</v>
      </c>
      <c r="E4251">
        <v>1005300</v>
      </c>
      <c r="F4251" t="s">
        <v>68</v>
      </c>
      <c r="G4251" t="s">
        <v>21</v>
      </c>
      <c r="H4251">
        <v>169.51999999999998</v>
      </c>
      <c r="I4251">
        <v>4.5299999999999994</v>
      </c>
      <c r="J4251">
        <v>4255</v>
      </c>
      <c r="K4251" t="str">
        <f>VLOOKUP(A4251, '[1]Codigo SAP Articulos'!A:B, 2, 0)</f>
        <v>104-001-003</v>
      </c>
    </row>
    <row r="4252" spans="1:11" x14ac:dyDescent="0.25">
      <c r="A4252" t="s">
        <v>69</v>
      </c>
      <c r="B4252" t="s">
        <v>70</v>
      </c>
      <c r="C4252">
        <v>300</v>
      </c>
      <c r="D4252">
        <v>231300</v>
      </c>
      <c r="E4252">
        <v>1007300</v>
      </c>
      <c r="F4252" t="s">
        <v>68</v>
      </c>
      <c r="G4252" t="s">
        <v>21</v>
      </c>
      <c r="H4252">
        <v>70.349999999999994</v>
      </c>
      <c r="I4252">
        <v>1.89</v>
      </c>
      <c r="J4252">
        <v>4256</v>
      </c>
      <c r="K4252" t="str">
        <f>VLOOKUP(A4252, '[1]Codigo SAP Articulos'!A:B, 2, 0)</f>
        <v>104-001-003</v>
      </c>
    </row>
    <row r="4253" spans="1:11" x14ac:dyDescent="0.25">
      <c r="A4253" t="s">
        <v>69</v>
      </c>
      <c r="B4253" t="s">
        <v>70</v>
      </c>
      <c r="C4253">
        <v>300</v>
      </c>
      <c r="D4253">
        <v>231300</v>
      </c>
      <c r="E4253">
        <v>1010300</v>
      </c>
      <c r="F4253" t="s">
        <v>68</v>
      </c>
      <c r="G4253" t="s">
        <v>21</v>
      </c>
      <c r="H4253">
        <v>132.18</v>
      </c>
      <c r="I4253">
        <v>3.5500000000000003</v>
      </c>
      <c r="J4253">
        <v>4257</v>
      </c>
      <c r="K4253" t="str">
        <f>VLOOKUP(A4253, '[1]Codigo SAP Articulos'!A:B, 2, 0)</f>
        <v>104-001-003</v>
      </c>
    </row>
    <row r="4254" spans="1:11" x14ac:dyDescent="0.25">
      <c r="A4254" t="s">
        <v>69</v>
      </c>
      <c r="B4254" t="s">
        <v>70</v>
      </c>
      <c r="C4254">
        <v>300</v>
      </c>
      <c r="D4254">
        <v>231300</v>
      </c>
      <c r="E4254">
        <v>1025300</v>
      </c>
      <c r="F4254" t="s">
        <v>68</v>
      </c>
      <c r="G4254" t="s">
        <v>21</v>
      </c>
      <c r="H4254">
        <v>14.03</v>
      </c>
      <c r="I4254">
        <v>0.38</v>
      </c>
      <c r="J4254">
        <v>4258</v>
      </c>
      <c r="K4254" t="str">
        <f>VLOOKUP(A4254, '[1]Codigo SAP Articulos'!A:B, 2, 0)</f>
        <v>104-001-003</v>
      </c>
    </row>
    <row r="4255" spans="1:11" x14ac:dyDescent="0.25">
      <c r="A4255" t="s">
        <v>69</v>
      </c>
      <c r="B4255" t="s">
        <v>70</v>
      </c>
      <c r="C4255">
        <v>300</v>
      </c>
      <c r="D4255">
        <v>231300</v>
      </c>
      <c r="E4255">
        <v>1060300</v>
      </c>
      <c r="F4255" t="s">
        <v>68</v>
      </c>
      <c r="G4255" t="s">
        <v>21</v>
      </c>
      <c r="H4255">
        <v>164.45999999999998</v>
      </c>
      <c r="I4255">
        <v>4.41</v>
      </c>
      <c r="J4255">
        <v>4259</v>
      </c>
      <c r="K4255" t="str">
        <f>VLOOKUP(A4255, '[1]Codigo SAP Articulos'!A:B, 2, 0)</f>
        <v>104-001-003</v>
      </c>
    </row>
    <row r="4256" spans="1:11" x14ac:dyDescent="0.25">
      <c r="A4256" t="s">
        <v>69</v>
      </c>
      <c r="B4256" t="s">
        <v>70</v>
      </c>
      <c r="C4256">
        <v>300</v>
      </c>
      <c r="D4256">
        <v>234300</v>
      </c>
      <c r="E4256">
        <v>1009300</v>
      </c>
      <c r="F4256" t="s">
        <v>68</v>
      </c>
      <c r="G4256" t="s">
        <v>21</v>
      </c>
      <c r="H4256">
        <v>3.87</v>
      </c>
      <c r="I4256">
        <v>0.1</v>
      </c>
      <c r="J4256">
        <v>4260</v>
      </c>
      <c r="K4256" t="str">
        <f>VLOOKUP(A4256, '[1]Codigo SAP Articulos'!A:B, 2, 0)</f>
        <v>104-001-003</v>
      </c>
    </row>
    <row r="4257" spans="1:11" x14ac:dyDescent="0.25">
      <c r="A4257" t="s">
        <v>69</v>
      </c>
      <c r="B4257" t="s">
        <v>70</v>
      </c>
      <c r="C4257">
        <v>300</v>
      </c>
      <c r="D4257">
        <v>234300</v>
      </c>
      <c r="E4257">
        <v>1014300</v>
      </c>
      <c r="F4257" t="s">
        <v>68</v>
      </c>
      <c r="G4257" t="s">
        <v>21</v>
      </c>
      <c r="H4257">
        <v>15.59</v>
      </c>
      <c r="I4257">
        <v>0.42000000000000004</v>
      </c>
      <c r="J4257">
        <v>4261</v>
      </c>
      <c r="K4257" t="str">
        <f>VLOOKUP(A4257, '[1]Codigo SAP Articulos'!A:B, 2, 0)</f>
        <v>104-001-003</v>
      </c>
    </row>
    <row r="4258" spans="1:11" x14ac:dyDescent="0.25">
      <c r="A4258" t="s">
        <v>69</v>
      </c>
      <c r="B4258" t="s">
        <v>70</v>
      </c>
      <c r="C4258">
        <v>300</v>
      </c>
      <c r="D4258">
        <v>234300</v>
      </c>
      <c r="E4258">
        <v>1016300</v>
      </c>
      <c r="F4258" t="s">
        <v>68</v>
      </c>
      <c r="G4258" t="s">
        <v>22</v>
      </c>
      <c r="H4258">
        <v>88.3</v>
      </c>
      <c r="I4258">
        <v>2.36</v>
      </c>
      <c r="J4258">
        <v>4262</v>
      </c>
      <c r="K4258" t="str">
        <f>VLOOKUP(A4258, '[1]Codigo SAP Articulos'!A:B, 2, 0)</f>
        <v>104-001-003</v>
      </c>
    </row>
    <row r="4259" spans="1:11" x14ac:dyDescent="0.25">
      <c r="A4259" t="s">
        <v>69</v>
      </c>
      <c r="B4259" t="s">
        <v>70</v>
      </c>
      <c r="C4259">
        <v>300</v>
      </c>
      <c r="D4259">
        <v>234300</v>
      </c>
      <c r="E4259">
        <v>1016300</v>
      </c>
      <c r="F4259" t="s">
        <v>68</v>
      </c>
      <c r="G4259" t="s">
        <v>21</v>
      </c>
      <c r="H4259">
        <v>43.269999999999996</v>
      </c>
      <c r="I4259">
        <v>1.1700000000000002</v>
      </c>
      <c r="J4259">
        <v>4263</v>
      </c>
      <c r="K4259" t="str">
        <f>VLOOKUP(A4259, '[1]Codigo SAP Articulos'!A:B, 2, 0)</f>
        <v>104-001-003</v>
      </c>
    </row>
    <row r="4260" spans="1:11" x14ac:dyDescent="0.25">
      <c r="A4260" t="s">
        <v>69</v>
      </c>
      <c r="B4260" t="s">
        <v>70</v>
      </c>
      <c r="C4260">
        <v>310</v>
      </c>
      <c r="D4260">
        <v>248300</v>
      </c>
      <c r="E4260">
        <v>1050300</v>
      </c>
      <c r="F4260" t="s">
        <v>68</v>
      </c>
      <c r="G4260" t="s">
        <v>22</v>
      </c>
      <c r="H4260">
        <v>430.69000000000005</v>
      </c>
      <c r="I4260">
        <v>11.53</v>
      </c>
      <c r="J4260">
        <v>4264</v>
      </c>
      <c r="K4260" t="str">
        <f>VLOOKUP(A4260, '[1]Codigo SAP Articulos'!A:B, 2, 0)</f>
        <v>104-001-003</v>
      </c>
    </row>
    <row r="4261" spans="1:11" x14ac:dyDescent="0.25">
      <c r="A4261" t="s">
        <v>69</v>
      </c>
      <c r="B4261" t="s">
        <v>70</v>
      </c>
      <c r="C4261">
        <v>310</v>
      </c>
      <c r="D4261">
        <v>248300</v>
      </c>
      <c r="E4261">
        <v>1050300</v>
      </c>
      <c r="F4261" t="s">
        <v>68</v>
      </c>
      <c r="G4261" t="s">
        <v>21</v>
      </c>
      <c r="H4261">
        <v>73.97</v>
      </c>
      <c r="I4261">
        <v>1.98</v>
      </c>
      <c r="J4261">
        <v>4265</v>
      </c>
      <c r="K4261" t="str">
        <f>VLOOKUP(A4261, '[1]Codigo SAP Articulos'!A:B, 2, 0)</f>
        <v>104-001-003</v>
      </c>
    </row>
    <row r="4262" spans="1:11" x14ac:dyDescent="0.25">
      <c r="A4262" t="s">
        <v>69</v>
      </c>
      <c r="B4262" t="s">
        <v>70</v>
      </c>
      <c r="C4262">
        <v>310</v>
      </c>
      <c r="D4262">
        <v>248300</v>
      </c>
      <c r="E4262">
        <v>1051300</v>
      </c>
      <c r="F4262" t="s">
        <v>68</v>
      </c>
      <c r="G4262" t="s">
        <v>21</v>
      </c>
      <c r="H4262">
        <v>21.86</v>
      </c>
      <c r="I4262">
        <v>0.59</v>
      </c>
      <c r="J4262">
        <v>4266</v>
      </c>
      <c r="K4262" t="str">
        <f>VLOOKUP(A4262, '[1]Codigo SAP Articulos'!A:B, 2, 0)</f>
        <v>104-001-003</v>
      </c>
    </row>
    <row r="4263" spans="1:11" x14ac:dyDescent="0.25">
      <c r="A4263" t="s">
        <v>69</v>
      </c>
      <c r="B4263" t="s">
        <v>70</v>
      </c>
      <c r="C4263">
        <v>310</v>
      </c>
      <c r="D4263">
        <v>248300</v>
      </c>
      <c r="E4263">
        <v>1052300</v>
      </c>
      <c r="F4263" t="s">
        <v>68</v>
      </c>
      <c r="G4263" t="s">
        <v>21</v>
      </c>
      <c r="H4263">
        <v>23.82</v>
      </c>
      <c r="I4263">
        <v>0.6399999999999999</v>
      </c>
      <c r="J4263">
        <v>4267</v>
      </c>
      <c r="K4263" t="str">
        <f>VLOOKUP(A4263, '[1]Codigo SAP Articulos'!A:B, 2, 0)</f>
        <v>104-001-003</v>
      </c>
    </row>
    <row r="4264" spans="1:11" x14ac:dyDescent="0.25">
      <c r="A4264" t="s">
        <v>69</v>
      </c>
      <c r="B4264" t="s">
        <v>70</v>
      </c>
      <c r="C4264">
        <v>320</v>
      </c>
      <c r="D4264">
        <v>2320</v>
      </c>
      <c r="E4264">
        <v>1024300</v>
      </c>
      <c r="F4264" t="s">
        <v>68</v>
      </c>
      <c r="G4264" t="s">
        <v>21</v>
      </c>
      <c r="H4264">
        <v>123.26000000000002</v>
      </c>
      <c r="I4264">
        <v>3.3099999999999996</v>
      </c>
      <c r="J4264">
        <v>4268</v>
      </c>
      <c r="K4264" t="str">
        <f>VLOOKUP(A4264, '[1]Codigo SAP Articulos'!A:B, 2, 0)</f>
        <v>104-001-003</v>
      </c>
    </row>
    <row r="4265" spans="1:11" x14ac:dyDescent="0.25">
      <c r="A4265" t="s">
        <v>69</v>
      </c>
      <c r="B4265" t="s">
        <v>70</v>
      </c>
      <c r="C4265">
        <v>400</v>
      </c>
      <c r="D4265">
        <v>1400</v>
      </c>
      <c r="E4265">
        <v>3400</v>
      </c>
      <c r="F4265" t="s">
        <v>68</v>
      </c>
      <c r="G4265" t="s">
        <v>22</v>
      </c>
      <c r="H4265">
        <v>42.57</v>
      </c>
      <c r="I4265">
        <v>1.1399999999999999</v>
      </c>
      <c r="J4265">
        <v>4269</v>
      </c>
      <c r="K4265" t="str">
        <f>VLOOKUP(A4265, '[1]Codigo SAP Articulos'!A:B, 2, 0)</f>
        <v>104-001-003</v>
      </c>
    </row>
    <row r="4266" spans="1:11" x14ac:dyDescent="0.25">
      <c r="A4266" t="s">
        <v>69</v>
      </c>
      <c r="B4266" t="s">
        <v>70</v>
      </c>
      <c r="C4266">
        <v>400</v>
      </c>
      <c r="D4266">
        <v>1400</v>
      </c>
      <c r="E4266">
        <v>3400</v>
      </c>
      <c r="F4266" t="s">
        <v>68</v>
      </c>
      <c r="G4266" t="s">
        <v>21</v>
      </c>
      <c r="H4266">
        <v>196.85</v>
      </c>
      <c r="I4266">
        <v>5.2699999999999987</v>
      </c>
      <c r="J4266">
        <v>4270</v>
      </c>
      <c r="K4266" t="str">
        <f>VLOOKUP(A4266, '[1]Codigo SAP Articulos'!A:B, 2, 0)</f>
        <v>104-001-003</v>
      </c>
    </row>
    <row r="4267" spans="1:11" x14ac:dyDescent="0.25">
      <c r="A4267" t="s">
        <v>69</v>
      </c>
      <c r="B4267" t="s">
        <v>70</v>
      </c>
      <c r="C4267">
        <v>400</v>
      </c>
      <c r="D4267">
        <v>3400</v>
      </c>
      <c r="E4267">
        <v>1400</v>
      </c>
      <c r="F4267" t="s">
        <v>68</v>
      </c>
      <c r="G4267" t="s">
        <v>21</v>
      </c>
      <c r="H4267">
        <v>138.26999999999998</v>
      </c>
      <c r="I4267">
        <v>3.6899999999999995</v>
      </c>
      <c r="J4267">
        <v>4271</v>
      </c>
      <c r="K4267" t="str">
        <f>VLOOKUP(A4267, '[1]Codigo SAP Articulos'!A:B, 2, 0)</f>
        <v>104-001-003</v>
      </c>
    </row>
    <row r="4268" spans="1:11" x14ac:dyDescent="0.25">
      <c r="A4268" t="s">
        <v>69</v>
      </c>
      <c r="B4268" t="s">
        <v>70</v>
      </c>
      <c r="C4268">
        <v>400</v>
      </c>
      <c r="D4268">
        <v>4400</v>
      </c>
      <c r="E4268">
        <v>21400</v>
      </c>
      <c r="F4268" t="s">
        <v>68</v>
      </c>
      <c r="G4268" t="s">
        <v>21</v>
      </c>
      <c r="H4268">
        <v>203.60999999999999</v>
      </c>
      <c r="I4268">
        <v>5.4399999999999995</v>
      </c>
      <c r="J4268">
        <v>4272</v>
      </c>
      <c r="K4268" t="str">
        <f>VLOOKUP(A4268, '[1]Codigo SAP Articulos'!A:B, 2, 0)</f>
        <v>104-001-003</v>
      </c>
    </row>
    <row r="4269" spans="1:11" x14ac:dyDescent="0.25">
      <c r="A4269" t="s">
        <v>69</v>
      </c>
      <c r="B4269" t="s">
        <v>70</v>
      </c>
      <c r="C4269">
        <v>400</v>
      </c>
      <c r="D4269">
        <v>4400</v>
      </c>
      <c r="E4269">
        <v>24400</v>
      </c>
      <c r="F4269" t="s">
        <v>68</v>
      </c>
      <c r="G4269" t="s">
        <v>21</v>
      </c>
      <c r="H4269">
        <v>246.29999999999998</v>
      </c>
      <c r="I4269">
        <v>6.56</v>
      </c>
      <c r="J4269">
        <v>4273</v>
      </c>
      <c r="K4269" t="str">
        <f>VLOOKUP(A4269, '[1]Codigo SAP Articulos'!A:B, 2, 0)</f>
        <v>104-001-003</v>
      </c>
    </row>
    <row r="4270" spans="1:11" x14ac:dyDescent="0.25">
      <c r="A4270" t="s">
        <v>69</v>
      </c>
      <c r="B4270" t="s">
        <v>70</v>
      </c>
      <c r="C4270">
        <v>400</v>
      </c>
      <c r="D4270">
        <v>4400</v>
      </c>
      <c r="E4270">
        <v>31400</v>
      </c>
      <c r="F4270" t="s">
        <v>68</v>
      </c>
      <c r="G4270" t="s">
        <v>21</v>
      </c>
      <c r="H4270">
        <v>209.87999999999997</v>
      </c>
      <c r="I4270">
        <v>5.5999999999999988</v>
      </c>
      <c r="J4270">
        <v>4274</v>
      </c>
      <c r="K4270" t="str">
        <f>VLOOKUP(A4270, '[1]Codigo SAP Articulos'!A:B, 2, 0)</f>
        <v>104-001-003</v>
      </c>
    </row>
    <row r="4271" spans="1:11" x14ac:dyDescent="0.25">
      <c r="A4271" t="s">
        <v>69</v>
      </c>
      <c r="B4271" t="s">
        <v>70</v>
      </c>
      <c r="C4271">
        <v>500</v>
      </c>
      <c r="D4271">
        <v>1500</v>
      </c>
      <c r="E4271">
        <v>2500</v>
      </c>
      <c r="F4271" t="s">
        <v>68</v>
      </c>
      <c r="G4271" t="s">
        <v>21</v>
      </c>
      <c r="H4271">
        <v>298.7</v>
      </c>
      <c r="I4271">
        <v>8.0200000000000014</v>
      </c>
      <c r="J4271">
        <v>4275</v>
      </c>
      <c r="K4271" t="str">
        <f>VLOOKUP(A4271, '[1]Codigo SAP Articulos'!A:B, 2, 0)</f>
        <v>104-001-003</v>
      </c>
    </row>
    <row r="4272" spans="1:11" x14ac:dyDescent="0.25">
      <c r="A4272" t="s">
        <v>69</v>
      </c>
      <c r="B4272" t="s">
        <v>70</v>
      </c>
      <c r="C4272">
        <v>500</v>
      </c>
      <c r="D4272">
        <v>2500</v>
      </c>
      <c r="E4272">
        <v>1500</v>
      </c>
      <c r="F4272" t="s">
        <v>68</v>
      </c>
      <c r="G4272" t="s">
        <v>21</v>
      </c>
      <c r="H4272">
        <v>47.120000000000005</v>
      </c>
      <c r="I4272">
        <v>1.26</v>
      </c>
      <c r="J4272">
        <v>4276</v>
      </c>
      <c r="K4272" t="str">
        <f>VLOOKUP(A4272, '[1]Codigo SAP Articulos'!A:B, 2, 0)</f>
        <v>104-001-003</v>
      </c>
    </row>
    <row r="4273" spans="1:11" x14ac:dyDescent="0.25">
      <c r="A4273" t="s">
        <v>69</v>
      </c>
      <c r="B4273" t="s">
        <v>70</v>
      </c>
      <c r="C4273">
        <v>500</v>
      </c>
      <c r="D4273">
        <v>3500</v>
      </c>
      <c r="E4273">
        <v>12500</v>
      </c>
      <c r="F4273" t="s">
        <v>68</v>
      </c>
      <c r="G4273" t="s">
        <v>21</v>
      </c>
      <c r="H4273">
        <v>383.67</v>
      </c>
      <c r="I4273">
        <v>10.26</v>
      </c>
      <c r="J4273">
        <v>4277</v>
      </c>
      <c r="K4273" t="str">
        <f>VLOOKUP(A4273, '[1]Codigo SAP Articulos'!A:B, 2, 0)</f>
        <v>104-001-003</v>
      </c>
    </row>
    <row r="4274" spans="1:11" x14ac:dyDescent="0.25">
      <c r="A4274" t="s">
        <v>69</v>
      </c>
      <c r="B4274" t="s">
        <v>70</v>
      </c>
      <c r="C4274">
        <v>500</v>
      </c>
      <c r="D4274">
        <v>3500</v>
      </c>
      <c r="E4274">
        <v>36500</v>
      </c>
      <c r="F4274" t="s">
        <v>68</v>
      </c>
      <c r="G4274" t="s">
        <v>21</v>
      </c>
      <c r="H4274">
        <v>1.99</v>
      </c>
      <c r="I4274">
        <v>0.05</v>
      </c>
      <c r="J4274">
        <v>4278</v>
      </c>
      <c r="K4274" t="str">
        <f>VLOOKUP(A4274, '[1]Codigo SAP Articulos'!A:B, 2, 0)</f>
        <v>104-001-003</v>
      </c>
    </row>
    <row r="4275" spans="1:11" x14ac:dyDescent="0.25">
      <c r="A4275" t="s">
        <v>69</v>
      </c>
      <c r="B4275" t="s">
        <v>70</v>
      </c>
      <c r="C4275">
        <v>500</v>
      </c>
      <c r="D4275">
        <v>23500</v>
      </c>
      <c r="E4275">
        <v>64500</v>
      </c>
      <c r="F4275" t="s">
        <v>68</v>
      </c>
      <c r="G4275" t="s">
        <v>22</v>
      </c>
      <c r="H4275">
        <v>14.55</v>
      </c>
      <c r="I4275">
        <v>0.39</v>
      </c>
      <c r="J4275">
        <v>4279</v>
      </c>
      <c r="K4275" t="str">
        <f>VLOOKUP(A4275, '[1]Codigo SAP Articulos'!A:B, 2, 0)</f>
        <v>104-001-003</v>
      </c>
    </row>
    <row r="4276" spans="1:11" x14ac:dyDescent="0.25">
      <c r="A4276" t="s">
        <v>69</v>
      </c>
      <c r="B4276" t="s">
        <v>70</v>
      </c>
      <c r="C4276">
        <v>600</v>
      </c>
      <c r="D4276">
        <v>14600</v>
      </c>
      <c r="E4276">
        <v>143600</v>
      </c>
      <c r="F4276" t="s">
        <v>68</v>
      </c>
      <c r="G4276" t="s">
        <v>21</v>
      </c>
      <c r="H4276">
        <v>69.17</v>
      </c>
      <c r="I4276">
        <v>1.86</v>
      </c>
      <c r="J4276">
        <v>4280</v>
      </c>
      <c r="K4276" t="str">
        <f>VLOOKUP(A4276, '[1]Codigo SAP Articulos'!A:B, 2, 0)</f>
        <v>104-001-003</v>
      </c>
    </row>
    <row r="4277" spans="1:11" x14ac:dyDescent="0.25">
      <c r="A4277" t="s">
        <v>69</v>
      </c>
      <c r="B4277" t="s">
        <v>70</v>
      </c>
      <c r="C4277">
        <v>600</v>
      </c>
      <c r="D4277">
        <v>15600</v>
      </c>
      <c r="E4277">
        <v>34100</v>
      </c>
      <c r="F4277" t="s">
        <v>68</v>
      </c>
      <c r="G4277" t="s">
        <v>21</v>
      </c>
      <c r="H4277">
        <v>12.92</v>
      </c>
      <c r="I4277">
        <v>0.33999999999999997</v>
      </c>
      <c r="J4277">
        <v>4281</v>
      </c>
      <c r="K4277" t="str">
        <f>VLOOKUP(A4277, '[1]Codigo SAP Articulos'!A:B, 2, 0)</f>
        <v>104-001-003</v>
      </c>
    </row>
    <row r="4278" spans="1:11" x14ac:dyDescent="0.25">
      <c r="A4278" t="s">
        <v>69</v>
      </c>
      <c r="B4278" t="s">
        <v>70</v>
      </c>
      <c r="C4278">
        <v>600</v>
      </c>
      <c r="D4278">
        <v>15600</v>
      </c>
      <c r="E4278">
        <v>155600</v>
      </c>
      <c r="F4278" t="s">
        <v>68</v>
      </c>
      <c r="G4278" t="s">
        <v>21</v>
      </c>
      <c r="H4278">
        <v>13.54</v>
      </c>
      <c r="I4278">
        <v>0.36</v>
      </c>
      <c r="J4278">
        <v>4282</v>
      </c>
      <c r="K4278" t="str">
        <f>VLOOKUP(A4278, '[1]Codigo SAP Articulos'!A:B, 2, 0)</f>
        <v>104-001-003</v>
      </c>
    </row>
    <row r="4279" spans="1:11" x14ac:dyDescent="0.25">
      <c r="A4279" t="s">
        <v>69</v>
      </c>
      <c r="B4279" t="s">
        <v>70</v>
      </c>
      <c r="C4279">
        <v>610</v>
      </c>
      <c r="D4279">
        <v>8100</v>
      </c>
      <c r="E4279">
        <v>31100</v>
      </c>
      <c r="F4279" t="s">
        <v>68</v>
      </c>
      <c r="G4279" t="s">
        <v>21</v>
      </c>
      <c r="H4279">
        <v>49.490000000000009</v>
      </c>
      <c r="I4279">
        <v>1.33</v>
      </c>
      <c r="J4279">
        <v>4283</v>
      </c>
      <c r="K4279" t="str">
        <f>VLOOKUP(A4279, '[1]Codigo SAP Articulos'!A:B, 2, 0)</f>
        <v>104-001-003</v>
      </c>
    </row>
    <row r="4280" spans="1:11" x14ac:dyDescent="0.25">
      <c r="A4280" t="s">
        <v>69</v>
      </c>
      <c r="B4280" t="s">
        <v>70</v>
      </c>
      <c r="C4280">
        <v>610</v>
      </c>
      <c r="D4280">
        <v>8100</v>
      </c>
      <c r="E4280">
        <v>32100</v>
      </c>
      <c r="F4280" t="s">
        <v>68</v>
      </c>
      <c r="G4280" t="s">
        <v>21</v>
      </c>
      <c r="H4280">
        <v>12.15</v>
      </c>
      <c r="I4280">
        <v>0.33</v>
      </c>
      <c r="J4280">
        <v>4284</v>
      </c>
      <c r="K4280" t="str">
        <f>VLOOKUP(A4280, '[1]Codigo SAP Articulos'!A:B, 2, 0)</f>
        <v>104-001-003</v>
      </c>
    </row>
    <row r="4281" spans="1:11" x14ac:dyDescent="0.25">
      <c r="A4281" t="s">
        <v>69</v>
      </c>
      <c r="B4281" t="s">
        <v>70</v>
      </c>
      <c r="C4281">
        <v>700</v>
      </c>
      <c r="D4281">
        <v>421700</v>
      </c>
      <c r="E4281">
        <v>3124700</v>
      </c>
      <c r="F4281" t="s">
        <v>68</v>
      </c>
      <c r="G4281" t="s">
        <v>21</v>
      </c>
      <c r="H4281">
        <v>539.95000000000005</v>
      </c>
      <c r="I4281">
        <v>14.450000000000001</v>
      </c>
      <c r="J4281">
        <v>4285</v>
      </c>
      <c r="K4281" t="str">
        <f>VLOOKUP(A4281, '[1]Codigo SAP Articulos'!A:B, 2, 0)</f>
        <v>104-001-003</v>
      </c>
    </row>
    <row r="4282" spans="1:11" x14ac:dyDescent="0.25">
      <c r="A4282" t="s">
        <v>69</v>
      </c>
      <c r="B4282" t="s">
        <v>70</v>
      </c>
      <c r="C4282">
        <v>700</v>
      </c>
      <c r="D4282">
        <v>422700</v>
      </c>
      <c r="E4282">
        <v>3005700</v>
      </c>
      <c r="F4282" t="s">
        <v>68</v>
      </c>
      <c r="G4282" t="s">
        <v>21</v>
      </c>
      <c r="H4282">
        <v>180.96</v>
      </c>
      <c r="I4282">
        <v>4.8099999999999987</v>
      </c>
      <c r="J4282">
        <v>4286</v>
      </c>
      <c r="K4282" t="str">
        <f>VLOOKUP(A4282, '[1]Codigo SAP Articulos'!A:B, 2, 0)</f>
        <v>104-001-003</v>
      </c>
    </row>
    <row r="4283" spans="1:11" x14ac:dyDescent="0.25">
      <c r="A4283" t="s">
        <v>69</v>
      </c>
      <c r="B4283" t="s">
        <v>70</v>
      </c>
      <c r="C4283">
        <v>700</v>
      </c>
      <c r="D4283">
        <v>425700</v>
      </c>
      <c r="E4283">
        <v>3130700</v>
      </c>
      <c r="F4283" t="s">
        <v>68</v>
      </c>
      <c r="G4283" t="s">
        <v>21</v>
      </c>
      <c r="H4283">
        <v>5.89</v>
      </c>
      <c r="I4283">
        <v>0.15000000000000002</v>
      </c>
      <c r="J4283">
        <v>4287</v>
      </c>
      <c r="K4283" t="str">
        <f>VLOOKUP(A4283, '[1]Codigo SAP Articulos'!A:B, 2, 0)</f>
        <v>104-001-003</v>
      </c>
    </row>
    <row r="4284" spans="1:11" x14ac:dyDescent="0.25">
      <c r="A4284" t="s">
        <v>69</v>
      </c>
      <c r="B4284" t="s">
        <v>70</v>
      </c>
      <c r="C4284">
        <v>700</v>
      </c>
      <c r="D4284">
        <v>425700</v>
      </c>
      <c r="E4284">
        <v>3134700</v>
      </c>
      <c r="F4284" t="s">
        <v>68</v>
      </c>
      <c r="G4284" t="s">
        <v>21</v>
      </c>
      <c r="H4284">
        <v>36.879999999999995</v>
      </c>
      <c r="I4284">
        <v>0.98</v>
      </c>
      <c r="J4284">
        <v>4288</v>
      </c>
      <c r="K4284" t="str">
        <f>VLOOKUP(A4284, '[1]Codigo SAP Articulos'!A:B, 2, 0)</f>
        <v>104-001-003</v>
      </c>
    </row>
    <row r="4285" spans="1:11" x14ac:dyDescent="0.25">
      <c r="A4285" t="s">
        <v>69</v>
      </c>
      <c r="B4285" t="s">
        <v>70</v>
      </c>
      <c r="C4285">
        <v>700</v>
      </c>
      <c r="D4285">
        <v>425700</v>
      </c>
      <c r="E4285">
        <v>3158700</v>
      </c>
      <c r="F4285" t="s">
        <v>68</v>
      </c>
      <c r="G4285" t="s">
        <v>21</v>
      </c>
      <c r="H4285">
        <v>11.98</v>
      </c>
      <c r="I4285">
        <v>0.32</v>
      </c>
      <c r="J4285">
        <v>4289</v>
      </c>
      <c r="K4285" t="str">
        <f>VLOOKUP(A4285, '[1]Codigo SAP Articulos'!A:B, 2, 0)</f>
        <v>104-001-003</v>
      </c>
    </row>
    <row r="4286" spans="1:11" x14ac:dyDescent="0.25">
      <c r="A4286" t="s">
        <v>69</v>
      </c>
      <c r="B4286" t="s">
        <v>70</v>
      </c>
      <c r="C4286">
        <v>700</v>
      </c>
      <c r="D4286">
        <v>425700</v>
      </c>
      <c r="E4286">
        <v>3159700</v>
      </c>
      <c r="F4286" t="s">
        <v>68</v>
      </c>
      <c r="G4286" t="s">
        <v>21</v>
      </c>
      <c r="H4286">
        <v>3.83</v>
      </c>
      <c r="I4286">
        <v>0.1</v>
      </c>
      <c r="J4286">
        <v>4290</v>
      </c>
      <c r="K4286" t="str">
        <f>VLOOKUP(A4286, '[1]Codigo SAP Articulos'!A:B, 2, 0)</f>
        <v>104-001-003</v>
      </c>
    </row>
    <row r="4287" spans="1:11" x14ac:dyDescent="0.25">
      <c r="A4287" t="s">
        <v>69</v>
      </c>
      <c r="B4287" t="s">
        <v>70</v>
      </c>
      <c r="C4287">
        <v>700</v>
      </c>
      <c r="D4287">
        <v>425700</v>
      </c>
      <c r="E4287">
        <v>3160700</v>
      </c>
      <c r="F4287" t="s">
        <v>68</v>
      </c>
      <c r="G4287" t="s">
        <v>21</v>
      </c>
      <c r="H4287">
        <v>19.630000000000003</v>
      </c>
      <c r="I4287">
        <v>0.53</v>
      </c>
      <c r="J4287">
        <v>4291</v>
      </c>
      <c r="K4287" t="str">
        <f>VLOOKUP(A4287, '[1]Codigo SAP Articulos'!A:B, 2, 0)</f>
        <v>104-001-003</v>
      </c>
    </row>
    <row r="4288" spans="1:11" x14ac:dyDescent="0.25">
      <c r="A4288" t="s">
        <v>69</v>
      </c>
      <c r="B4288" t="s">
        <v>70</v>
      </c>
      <c r="C4288">
        <v>800</v>
      </c>
      <c r="D4288">
        <v>24500</v>
      </c>
      <c r="E4288">
        <v>65500</v>
      </c>
      <c r="F4288" t="s">
        <v>68</v>
      </c>
      <c r="G4288" t="s">
        <v>21</v>
      </c>
      <c r="H4288">
        <v>52.82</v>
      </c>
      <c r="I4288">
        <v>1.41</v>
      </c>
      <c r="J4288">
        <v>4292</v>
      </c>
      <c r="K4288" t="str">
        <f>VLOOKUP(A4288, '[1]Codigo SAP Articulos'!A:B, 2, 0)</f>
        <v>104-001-003</v>
      </c>
    </row>
    <row r="4289" spans="1:11" x14ac:dyDescent="0.25">
      <c r="A4289" t="s">
        <v>69</v>
      </c>
      <c r="B4289" t="s">
        <v>70</v>
      </c>
      <c r="C4289">
        <v>800</v>
      </c>
      <c r="D4289">
        <v>24500</v>
      </c>
      <c r="E4289">
        <v>66500</v>
      </c>
      <c r="F4289" t="s">
        <v>68</v>
      </c>
      <c r="G4289" t="s">
        <v>21</v>
      </c>
      <c r="H4289">
        <v>112.81</v>
      </c>
      <c r="I4289">
        <v>3.01</v>
      </c>
      <c r="J4289">
        <v>4293</v>
      </c>
      <c r="K4289" t="str">
        <f>VLOOKUP(A4289, '[1]Codigo SAP Articulos'!A:B, 2, 0)</f>
        <v>104-001-003</v>
      </c>
    </row>
    <row r="4290" spans="1:11" x14ac:dyDescent="0.25">
      <c r="A4290" t="s">
        <v>69</v>
      </c>
      <c r="B4290" t="s">
        <v>70</v>
      </c>
      <c r="C4290">
        <v>800</v>
      </c>
      <c r="D4290">
        <v>24500</v>
      </c>
      <c r="E4290">
        <v>79500</v>
      </c>
      <c r="F4290" t="s">
        <v>68</v>
      </c>
      <c r="G4290" t="s">
        <v>22</v>
      </c>
      <c r="H4290">
        <v>112.82</v>
      </c>
      <c r="I4290">
        <v>3.02</v>
      </c>
      <c r="J4290">
        <v>4294</v>
      </c>
      <c r="K4290" t="str">
        <f>VLOOKUP(A4290, '[1]Codigo SAP Articulos'!A:B, 2, 0)</f>
        <v>104-001-003</v>
      </c>
    </row>
    <row r="4291" spans="1:11" x14ac:dyDescent="0.25">
      <c r="A4291" t="s">
        <v>69</v>
      </c>
      <c r="B4291" t="s">
        <v>70</v>
      </c>
      <c r="C4291">
        <v>900</v>
      </c>
      <c r="D4291">
        <v>1900</v>
      </c>
      <c r="E4291">
        <v>36100</v>
      </c>
      <c r="F4291" t="s">
        <v>68</v>
      </c>
      <c r="G4291" t="s">
        <v>21</v>
      </c>
      <c r="H4291">
        <v>240.17999999999992</v>
      </c>
      <c r="I4291">
        <v>6.4200000000000017</v>
      </c>
      <c r="J4291">
        <v>4295</v>
      </c>
      <c r="K4291" t="str">
        <f>VLOOKUP(A4291, '[1]Codigo SAP Articulos'!A:B, 2, 0)</f>
        <v>104-001-003</v>
      </c>
    </row>
    <row r="4292" spans="1:11" x14ac:dyDescent="0.25">
      <c r="A4292" t="s">
        <v>71</v>
      </c>
      <c r="B4292" t="s">
        <v>72</v>
      </c>
      <c r="C4292">
        <v>100</v>
      </c>
      <c r="D4292">
        <v>1100</v>
      </c>
      <c r="E4292">
        <v>84100</v>
      </c>
      <c r="F4292" t="s">
        <v>68</v>
      </c>
      <c r="G4292" t="s">
        <v>21</v>
      </c>
      <c r="H4292">
        <v>29.98</v>
      </c>
      <c r="I4292">
        <v>0.19</v>
      </c>
      <c r="J4292">
        <v>4296</v>
      </c>
      <c r="K4292" t="str">
        <f>VLOOKUP(A4292, '[1]Codigo SAP Articulos'!A:B, 2, 0)</f>
        <v>104-001-004</v>
      </c>
    </row>
    <row r="4293" spans="1:11" x14ac:dyDescent="0.25">
      <c r="A4293" t="s">
        <v>71</v>
      </c>
      <c r="B4293" t="s">
        <v>72</v>
      </c>
      <c r="C4293">
        <v>100</v>
      </c>
      <c r="D4293">
        <v>1100</v>
      </c>
      <c r="E4293">
        <v>85100</v>
      </c>
      <c r="F4293" t="s">
        <v>68</v>
      </c>
      <c r="G4293" t="s">
        <v>21</v>
      </c>
      <c r="H4293">
        <v>29.62</v>
      </c>
      <c r="I4293">
        <v>0.18000000000000002</v>
      </c>
      <c r="J4293">
        <v>4297</v>
      </c>
      <c r="K4293" t="str">
        <f>VLOOKUP(A4293, '[1]Codigo SAP Articulos'!A:B, 2, 0)</f>
        <v>104-001-004</v>
      </c>
    </row>
    <row r="4294" spans="1:11" x14ac:dyDescent="0.25">
      <c r="A4294" t="s">
        <v>71</v>
      </c>
      <c r="B4294" t="s">
        <v>72</v>
      </c>
      <c r="C4294">
        <v>100</v>
      </c>
      <c r="D4294">
        <v>1100</v>
      </c>
      <c r="E4294">
        <v>86100</v>
      </c>
      <c r="F4294" t="s">
        <v>68</v>
      </c>
      <c r="G4294" t="s">
        <v>21</v>
      </c>
      <c r="H4294">
        <v>11.6</v>
      </c>
      <c r="I4294">
        <v>7.0000000000000007E-2</v>
      </c>
      <c r="J4294">
        <v>4298</v>
      </c>
      <c r="K4294" t="str">
        <f>VLOOKUP(A4294, '[1]Codigo SAP Articulos'!A:B, 2, 0)</f>
        <v>104-001-004</v>
      </c>
    </row>
    <row r="4295" spans="1:11" x14ac:dyDescent="0.25">
      <c r="A4295" t="s">
        <v>71</v>
      </c>
      <c r="B4295" t="s">
        <v>72</v>
      </c>
      <c r="C4295">
        <v>100</v>
      </c>
      <c r="D4295">
        <v>1100</v>
      </c>
      <c r="E4295">
        <v>87100</v>
      </c>
      <c r="F4295" t="s">
        <v>68</v>
      </c>
      <c r="G4295" t="s">
        <v>21</v>
      </c>
      <c r="H4295">
        <v>12.02</v>
      </c>
      <c r="I4295">
        <v>0.08</v>
      </c>
      <c r="J4295">
        <v>4299</v>
      </c>
      <c r="K4295" t="str">
        <f>VLOOKUP(A4295, '[1]Codigo SAP Articulos'!A:B, 2, 0)</f>
        <v>104-001-004</v>
      </c>
    </row>
    <row r="4296" spans="1:11" x14ac:dyDescent="0.25">
      <c r="A4296" t="s">
        <v>71</v>
      </c>
      <c r="B4296" t="s">
        <v>72</v>
      </c>
      <c r="C4296">
        <v>100</v>
      </c>
      <c r="D4296">
        <v>1100</v>
      </c>
      <c r="E4296">
        <v>89100</v>
      </c>
      <c r="F4296" t="s">
        <v>68</v>
      </c>
      <c r="G4296" t="s">
        <v>21</v>
      </c>
      <c r="H4296">
        <v>5.8</v>
      </c>
      <c r="I4296">
        <v>0.04</v>
      </c>
      <c r="J4296">
        <v>4300</v>
      </c>
      <c r="K4296" t="str">
        <f>VLOOKUP(A4296, '[1]Codigo SAP Articulos'!A:B, 2, 0)</f>
        <v>104-001-004</v>
      </c>
    </row>
    <row r="4297" spans="1:11" x14ac:dyDescent="0.25">
      <c r="A4297" t="s">
        <v>71</v>
      </c>
      <c r="B4297" t="s">
        <v>72</v>
      </c>
      <c r="C4297">
        <v>100</v>
      </c>
      <c r="D4297">
        <v>2100</v>
      </c>
      <c r="E4297">
        <v>1100</v>
      </c>
      <c r="F4297" t="s">
        <v>68</v>
      </c>
      <c r="G4297" t="s">
        <v>21</v>
      </c>
      <c r="H4297">
        <v>29.06</v>
      </c>
      <c r="I4297">
        <v>0.19</v>
      </c>
      <c r="J4297">
        <v>4301</v>
      </c>
      <c r="K4297" t="str">
        <f>VLOOKUP(A4297, '[1]Codigo SAP Articulos'!A:B, 2, 0)</f>
        <v>104-001-004</v>
      </c>
    </row>
    <row r="4298" spans="1:11" x14ac:dyDescent="0.25">
      <c r="A4298" t="s">
        <v>71</v>
      </c>
      <c r="B4298" t="s">
        <v>72</v>
      </c>
      <c r="C4298">
        <v>100</v>
      </c>
      <c r="D4298">
        <v>2100</v>
      </c>
      <c r="E4298">
        <v>2100</v>
      </c>
      <c r="F4298" t="s">
        <v>68</v>
      </c>
      <c r="G4298" t="s">
        <v>21</v>
      </c>
      <c r="H4298">
        <v>17.649999999999999</v>
      </c>
      <c r="I4298">
        <v>0.12</v>
      </c>
      <c r="J4298">
        <v>4302</v>
      </c>
      <c r="K4298" t="str">
        <f>VLOOKUP(A4298, '[1]Codigo SAP Articulos'!A:B, 2, 0)</f>
        <v>104-001-004</v>
      </c>
    </row>
    <row r="4299" spans="1:11" x14ac:dyDescent="0.25">
      <c r="A4299" t="s">
        <v>71</v>
      </c>
      <c r="B4299" t="s">
        <v>72</v>
      </c>
      <c r="C4299">
        <v>100</v>
      </c>
      <c r="D4299">
        <v>2100</v>
      </c>
      <c r="E4299">
        <v>3100</v>
      </c>
      <c r="F4299" t="s">
        <v>68</v>
      </c>
      <c r="G4299" t="s">
        <v>21</v>
      </c>
      <c r="H4299">
        <v>17.47</v>
      </c>
      <c r="I4299">
        <v>0.12</v>
      </c>
      <c r="J4299">
        <v>4303</v>
      </c>
      <c r="K4299" t="str">
        <f>VLOOKUP(A4299, '[1]Codigo SAP Articulos'!A:B, 2, 0)</f>
        <v>104-001-004</v>
      </c>
    </row>
    <row r="4300" spans="1:11" x14ac:dyDescent="0.25">
      <c r="A4300" t="s">
        <v>71</v>
      </c>
      <c r="B4300" t="s">
        <v>72</v>
      </c>
      <c r="C4300">
        <v>100</v>
      </c>
      <c r="D4300">
        <v>2100</v>
      </c>
      <c r="E4300">
        <v>5100</v>
      </c>
      <c r="F4300" t="s">
        <v>68</v>
      </c>
      <c r="G4300" t="s">
        <v>21</v>
      </c>
      <c r="H4300">
        <v>12.09</v>
      </c>
      <c r="I4300">
        <v>0.08</v>
      </c>
      <c r="J4300">
        <v>4304</v>
      </c>
      <c r="K4300" t="str">
        <f>VLOOKUP(A4300, '[1]Codigo SAP Articulos'!A:B, 2, 0)</f>
        <v>104-001-004</v>
      </c>
    </row>
    <row r="4301" spans="1:11" x14ac:dyDescent="0.25">
      <c r="A4301" t="s">
        <v>71</v>
      </c>
      <c r="B4301" t="s">
        <v>72</v>
      </c>
      <c r="C4301">
        <v>100</v>
      </c>
      <c r="D4301">
        <v>2100</v>
      </c>
      <c r="E4301">
        <v>6100</v>
      </c>
      <c r="F4301" t="s">
        <v>68</v>
      </c>
      <c r="G4301" t="s">
        <v>22</v>
      </c>
      <c r="H4301">
        <v>5.62</v>
      </c>
      <c r="I4301">
        <v>0.03</v>
      </c>
      <c r="J4301">
        <v>4305</v>
      </c>
      <c r="K4301" t="str">
        <f>VLOOKUP(A4301, '[1]Codigo SAP Articulos'!A:B, 2, 0)</f>
        <v>104-001-004</v>
      </c>
    </row>
    <row r="4302" spans="1:11" x14ac:dyDescent="0.25">
      <c r="A4302" t="s">
        <v>71</v>
      </c>
      <c r="B4302" t="s">
        <v>72</v>
      </c>
      <c r="C4302">
        <v>100</v>
      </c>
      <c r="D4302">
        <v>2100</v>
      </c>
      <c r="E4302">
        <v>6100</v>
      </c>
      <c r="F4302" t="s">
        <v>68</v>
      </c>
      <c r="G4302" t="s">
        <v>21</v>
      </c>
      <c r="H4302">
        <v>5.8</v>
      </c>
      <c r="I4302">
        <v>0.04</v>
      </c>
      <c r="J4302">
        <v>4306</v>
      </c>
      <c r="K4302" t="str">
        <f>VLOOKUP(A4302, '[1]Codigo SAP Articulos'!A:B, 2, 0)</f>
        <v>104-001-004</v>
      </c>
    </row>
    <row r="4303" spans="1:11" x14ac:dyDescent="0.25">
      <c r="A4303" t="s">
        <v>71</v>
      </c>
      <c r="B4303" t="s">
        <v>72</v>
      </c>
      <c r="C4303">
        <v>100</v>
      </c>
      <c r="D4303">
        <v>2100</v>
      </c>
      <c r="E4303">
        <v>96100</v>
      </c>
      <c r="F4303" t="s">
        <v>68</v>
      </c>
      <c r="G4303" t="s">
        <v>21</v>
      </c>
      <c r="H4303">
        <v>5.98</v>
      </c>
      <c r="I4303">
        <v>0.04</v>
      </c>
      <c r="J4303">
        <v>4307</v>
      </c>
      <c r="K4303" t="str">
        <f>VLOOKUP(A4303, '[1]Codigo SAP Articulos'!A:B, 2, 0)</f>
        <v>104-001-004</v>
      </c>
    </row>
    <row r="4304" spans="1:11" x14ac:dyDescent="0.25">
      <c r="A4304" t="s">
        <v>71</v>
      </c>
      <c r="B4304" t="s">
        <v>72</v>
      </c>
      <c r="C4304">
        <v>100</v>
      </c>
      <c r="D4304">
        <v>3100</v>
      </c>
      <c r="E4304">
        <v>144100</v>
      </c>
      <c r="F4304" t="s">
        <v>68</v>
      </c>
      <c r="G4304" t="s">
        <v>22</v>
      </c>
      <c r="H4304">
        <v>97.24</v>
      </c>
      <c r="I4304">
        <v>0.59</v>
      </c>
      <c r="J4304">
        <v>4308</v>
      </c>
      <c r="K4304" t="str">
        <f>VLOOKUP(A4304, '[1]Codigo SAP Articulos'!A:B, 2, 0)</f>
        <v>104-001-004</v>
      </c>
    </row>
    <row r="4305" spans="1:11" x14ac:dyDescent="0.25">
      <c r="A4305" t="s">
        <v>71</v>
      </c>
      <c r="B4305" t="s">
        <v>72</v>
      </c>
      <c r="C4305">
        <v>100</v>
      </c>
      <c r="D4305">
        <v>3100</v>
      </c>
      <c r="E4305">
        <v>145100</v>
      </c>
      <c r="F4305" t="s">
        <v>68</v>
      </c>
      <c r="G4305" t="s">
        <v>22</v>
      </c>
      <c r="H4305">
        <v>169.61</v>
      </c>
      <c r="I4305">
        <v>1.03</v>
      </c>
      <c r="J4305">
        <v>4309</v>
      </c>
      <c r="K4305" t="str">
        <f>VLOOKUP(A4305, '[1]Codigo SAP Articulos'!A:B, 2, 0)</f>
        <v>104-001-004</v>
      </c>
    </row>
    <row r="4306" spans="1:11" x14ac:dyDescent="0.25">
      <c r="A4306" t="s">
        <v>71</v>
      </c>
      <c r="B4306" t="s">
        <v>72</v>
      </c>
      <c r="C4306">
        <v>100</v>
      </c>
      <c r="D4306">
        <v>3100</v>
      </c>
      <c r="E4306">
        <v>171100</v>
      </c>
      <c r="F4306" t="s">
        <v>68</v>
      </c>
      <c r="G4306" t="s">
        <v>22</v>
      </c>
      <c r="H4306">
        <v>35.29</v>
      </c>
      <c r="I4306">
        <v>0.22</v>
      </c>
      <c r="J4306">
        <v>4310</v>
      </c>
      <c r="K4306" t="str">
        <f>VLOOKUP(A4306, '[1]Codigo SAP Articulos'!A:B, 2, 0)</f>
        <v>104-001-004</v>
      </c>
    </row>
    <row r="4307" spans="1:11" x14ac:dyDescent="0.25">
      <c r="A4307" t="s">
        <v>71</v>
      </c>
      <c r="B4307" t="s">
        <v>72</v>
      </c>
      <c r="C4307">
        <v>100</v>
      </c>
      <c r="D4307">
        <v>3100</v>
      </c>
      <c r="E4307">
        <v>173100</v>
      </c>
      <c r="F4307" t="s">
        <v>68</v>
      </c>
      <c r="G4307" t="s">
        <v>22</v>
      </c>
      <c r="H4307">
        <v>198.67</v>
      </c>
      <c r="I4307">
        <v>1.21</v>
      </c>
      <c r="J4307">
        <v>4311</v>
      </c>
      <c r="K4307" t="str">
        <f>VLOOKUP(A4307, '[1]Codigo SAP Articulos'!A:B, 2, 0)</f>
        <v>104-001-004</v>
      </c>
    </row>
    <row r="4308" spans="1:11" x14ac:dyDescent="0.25">
      <c r="A4308" t="s">
        <v>71</v>
      </c>
      <c r="B4308" t="s">
        <v>72</v>
      </c>
      <c r="C4308">
        <v>100</v>
      </c>
      <c r="D4308">
        <v>3100</v>
      </c>
      <c r="E4308">
        <v>174100</v>
      </c>
      <c r="F4308" t="s">
        <v>68</v>
      </c>
      <c r="G4308" t="s">
        <v>22</v>
      </c>
      <c r="H4308">
        <v>126.37</v>
      </c>
      <c r="I4308">
        <v>0.77</v>
      </c>
      <c r="J4308">
        <v>4312</v>
      </c>
      <c r="K4308" t="str">
        <f>VLOOKUP(A4308, '[1]Codigo SAP Articulos'!A:B, 2, 0)</f>
        <v>104-001-004</v>
      </c>
    </row>
    <row r="4309" spans="1:11" x14ac:dyDescent="0.25">
      <c r="A4309" t="s">
        <v>71</v>
      </c>
      <c r="B4309" t="s">
        <v>72</v>
      </c>
      <c r="C4309">
        <v>100</v>
      </c>
      <c r="D4309">
        <v>5100</v>
      </c>
      <c r="E4309">
        <v>11100</v>
      </c>
      <c r="F4309" t="s">
        <v>68</v>
      </c>
      <c r="G4309" t="s">
        <v>21</v>
      </c>
      <c r="H4309">
        <v>5.8</v>
      </c>
      <c r="I4309">
        <v>0.04</v>
      </c>
      <c r="J4309">
        <v>4313</v>
      </c>
      <c r="K4309" t="str">
        <f>VLOOKUP(A4309, '[1]Codigo SAP Articulos'!A:B, 2, 0)</f>
        <v>104-001-004</v>
      </c>
    </row>
    <row r="4310" spans="1:11" x14ac:dyDescent="0.25">
      <c r="A4310" t="s">
        <v>71</v>
      </c>
      <c r="B4310" t="s">
        <v>72</v>
      </c>
      <c r="C4310">
        <v>100</v>
      </c>
      <c r="D4310">
        <v>5100</v>
      </c>
      <c r="E4310">
        <v>26100</v>
      </c>
      <c r="F4310" t="s">
        <v>68</v>
      </c>
      <c r="G4310" t="s">
        <v>21</v>
      </c>
      <c r="H4310">
        <v>11.6</v>
      </c>
      <c r="I4310">
        <v>7.0000000000000007E-2</v>
      </c>
      <c r="J4310">
        <v>4314</v>
      </c>
      <c r="K4310" t="str">
        <f>VLOOKUP(A4310, '[1]Codigo SAP Articulos'!A:B, 2, 0)</f>
        <v>104-001-004</v>
      </c>
    </row>
    <row r="4311" spans="1:11" x14ac:dyDescent="0.25">
      <c r="A4311" t="s">
        <v>71</v>
      </c>
      <c r="B4311" t="s">
        <v>72</v>
      </c>
      <c r="C4311">
        <v>100</v>
      </c>
      <c r="D4311">
        <v>5100</v>
      </c>
      <c r="E4311">
        <v>37100</v>
      </c>
      <c r="F4311" t="s">
        <v>68</v>
      </c>
      <c r="G4311" t="s">
        <v>21</v>
      </c>
      <c r="H4311">
        <v>18.38</v>
      </c>
      <c r="I4311">
        <v>0.12</v>
      </c>
      <c r="J4311">
        <v>4315</v>
      </c>
      <c r="K4311" t="str">
        <f>VLOOKUP(A4311, '[1]Codigo SAP Articulos'!A:B, 2, 0)</f>
        <v>104-001-004</v>
      </c>
    </row>
    <row r="4312" spans="1:11" x14ac:dyDescent="0.25">
      <c r="A4312" t="s">
        <v>71</v>
      </c>
      <c r="B4312" t="s">
        <v>72</v>
      </c>
      <c r="C4312">
        <v>100</v>
      </c>
      <c r="D4312">
        <v>5100</v>
      </c>
      <c r="E4312">
        <v>115100</v>
      </c>
      <c r="F4312" t="s">
        <v>68</v>
      </c>
      <c r="G4312" t="s">
        <v>21</v>
      </c>
      <c r="H4312">
        <v>23.2</v>
      </c>
      <c r="I4312">
        <v>0.15000000000000002</v>
      </c>
      <c r="J4312">
        <v>4316</v>
      </c>
      <c r="K4312" t="str">
        <f>VLOOKUP(A4312, '[1]Codigo SAP Articulos'!A:B, 2, 0)</f>
        <v>104-001-004</v>
      </c>
    </row>
    <row r="4313" spans="1:11" x14ac:dyDescent="0.25">
      <c r="A4313" t="s">
        <v>71</v>
      </c>
      <c r="B4313" t="s">
        <v>72</v>
      </c>
      <c r="C4313">
        <v>100</v>
      </c>
      <c r="D4313">
        <v>5100</v>
      </c>
      <c r="E4313">
        <v>119100</v>
      </c>
      <c r="F4313" t="s">
        <v>68</v>
      </c>
      <c r="G4313" t="s">
        <v>21</v>
      </c>
      <c r="H4313">
        <v>5.99</v>
      </c>
      <c r="I4313">
        <v>0.04</v>
      </c>
      <c r="J4313">
        <v>4317</v>
      </c>
      <c r="K4313" t="str">
        <f>VLOOKUP(A4313, '[1]Codigo SAP Articulos'!A:B, 2, 0)</f>
        <v>104-001-004</v>
      </c>
    </row>
    <row r="4314" spans="1:11" x14ac:dyDescent="0.25">
      <c r="A4314" t="s">
        <v>71</v>
      </c>
      <c r="B4314" t="s">
        <v>72</v>
      </c>
      <c r="C4314">
        <v>100</v>
      </c>
      <c r="D4314">
        <v>31100</v>
      </c>
      <c r="E4314">
        <v>138100</v>
      </c>
      <c r="F4314" t="s">
        <v>68</v>
      </c>
      <c r="G4314" t="s">
        <v>43</v>
      </c>
      <c r="H4314">
        <v>11.24</v>
      </c>
      <c r="I4314">
        <v>7.0000000000000007E-2</v>
      </c>
      <c r="J4314">
        <v>4318</v>
      </c>
      <c r="K4314" t="str">
        <f>VLOOKUP(A4314, '[1]Codigo SAP Articulos'!A:B, 2, 0)</f>
        <v>104-001-004</v>
      </c>
    </row>
    <row r="4315" spans="1:11" x14ac:dyDescent="0.25">
      <c r="A4315" t="s">
        <v>71</v>
      </c>
      <c r="B4315" t="s">
        <v>72</v>
      </c>
      <c r="C4315">
        <v>100</v>
      </c>
      <c r="D4315">
        <v>35100</v>
      </c>
      <c r="E4315">
        <v>162100</v>
      </c>
      <c r="F4315" t="s">
        <v>68</v>
      </c>
      <c r="G4315" t="s">
        <v>21</v>
      </c>
      <c r="H4315">
        <v>5.99</v>
      </c>
      <c r="I4315">
        <v>0.04</v>
      </c>
      <c r="J4315">
        <v>4319</v>
      </c>
      <c r="K4315" t="str">
        <f>VLOOKUP(A4315, '[1]Codigo SAP Articulos'!A:B, 2, 0)</f>
        <v>104-001-004</v>
      </c>
    </row>
    <row r="4316" spans="1:11" x14ac:dyDescent="0.25">
      <c r="A4316" t="s">
        <v>71</v>
      </c>
      <c r="B4316" t="s">
        <v>72</v>
      </c>
      <c r="C4316">
        <v>110</v>
      </c>
      <c r="D4316">
        <v>4100</v>
      </c>
      <c r="E4316">
        <v>24100</v>
      </c>
      <c r="F4316" t="s">
        <v>68</v>
      </c>
      <c r="G4316" t="s">
        <v>21</v>
      </c>
      <c r="H4316">
        <v>405.29000000000008</v>
      </c>
      <c r="I4316">
        <v>2.4700000000000002</v>
      </c>
      <c r="J4316">
        <v>4320</v>
      </c>
      <c r="K4316" t="str">
        <f>VLOOKUP(A4316, '[1]Codigo SAP Articulos'!A:B, 2, 0)</f>
        <v>104-001-004</v>
      </c>
    </row>
    <row r="4317" spans="1:11" x14ac:dyDescent="0.25">
      <c r="A4317" t="s">
        <v>71</v>
      </c>
      <c r="B4317" t="s">
        <v>72</v>
      </c>
      <c r="C4317">
        <v>110</v>
      </c>
      <c r="D4317">
        <v>5110</v>
      </c>
      <c r="E4317">
        <v>25100</v>
      </c>
      <c r="F4317" t="s">
        <v>68</v>
      </c>
      <c r="G4317" t="s">
        <v>21</v>
      </c>
      <c r="H4317">
        <v>20.37</v>
      </c>
      <c r="I4317">
        <v>0.12</v>
      </c>
      <c r="J4317">
        <v>4321</v>
      </c>
      <c r="K4317" t="str">
        <f>VLOOKUP(A4317, '[1]Codigo SAP Articulos'!A:B, 2, 0)</f>
        <v>104-001-004</v>
      </c>
    </row>
    <row r="4318" spans="1:11" x14ac:dyDescent="0.25">
      <c r="A4318" t="s">
        <v>71</v>
      </c>
      <c r="B4318" t="s">
        <v>72</v>
      </c>
      <c r="C4318">
        <v>110</v>
      </c>
      <c r="D4318">
        <v>8110</v>
      </c>
      <c r="E4318">
        <v>19100</v>
      </c>
      <c r="F4318" t="s">
        <v>68</v>
      </c>
      <c r="G4318" t="s">
        <v>21</v>
      </c>
      <c r="H4318">
        <v>20.37</v>
      </c>
      <c r="I4318">
        <v>0.12</v>
      </c>
      <c r="J4318">
        <v>4322</v>
      </c>
      <c r="K4318" t="str">
        <f>VLOOKUP(A4318, '[1]Codigo SAP Articulos'!A:B, 2, 0)</f>
        <v>104-001-004</v>
      </c>
    </row>
    <row r="4319" spans="1:11" x14ac:dyDescent="0.25">
      <c r="A4319" t="s">
        <v>71</v>
      </c>
      <c r="B4319" t="s">
        <v>72</v>
      </c>
      <c r="C4319">
        <v>200</v>
      </c>
      <c r="D4319">
        <v>415200</v>
      </c>
      <c r="E4319">
        <v>2003200</v>
      </c>
      <c r="F4319" t="s">
        <v>68</v>
      </c>
      <c r="G4319" t="s">
        <v>21</v>
      </c>
      <c r="H4319">
        <v>207.62</v>
      </c>
      <c r="I4319">
        <v>1.27</v>
      </c>
      <c r="J4319">
        <v>4323</v>
      </c>
      <c r="K4319" t="str">
        <f>VLOOKUP(A4319, '[1]Codigo SAP Articulos'!A:B, 2, 0)</f>
        <v>104-001-004</v>
      </c>
    </row>
    <row r="4320" spans="1:11" x14ac:dyDescent="0.25">
      <c r="A4320" t="s">
        <v>71</v>
      </c>
      <c r="B4320" t="s">
        <v>72</v>
      </c>
      <c r="C4320">
        <v>200</v>
      </c>
      <c r="D4320">
        <v>415200</v>
      </c>
      <c r="E4320">
        <v>2006200</v>
      </c>
      <c r="F4320" t="s">
        <v>68</v>
      </c>
      <c r="G4320" t="s">
        <v>21</v>
      </c>
      <c r="H4320">
        <v>105.58999999999999</v>
      </c>
      <c r="I4320">
        <v>0.64</v>
      </c>
      <c r="J4320">
        <v>4324</v>
      </c>
      <c r="K4320" t="str">
        <f>VLOOKUP(A4320, '[1]Codigo SAP Articulos'!A:B, 2, 0)</f>
        <v>104-001-004</v>
      </c>
    </row>
    <row r="4321" spans="1:11" x14ac:dyDescent="0.25">
      <c r="A4321" t="s">
        <v>71</v>
      </c>
      <c r="B4321" t="s">
        <v>72</v>
      </c>
      <c r="C4321">
        <v>200</v>
      </c>
      <c r="D4321">
        <v>418200</v>
      </c>
      <c r="E4321">
        <v>2000200</v>
      </c>
      <c r="F4321" t="s">
        <v>68</v>
      </c>
      <c r="G4321" t="s">
        <v>21</v>
      </c>
      <c r="H4321">
        <v>41.379999999999995</v>
      </c>
      <c r="I4321">
        <v>0.25</v>
      </c>
      <c r="J4321">
        <v>4325</v>
      </c>
      <c r="K4321" t="str">
        <f>VLOOKUP(A4321, '[1]Codigo SAP Articulos'!A:B, 2, 0)</f>
        <v>104-001-004</v>
      </c>
    </row>
    <row r="4322" spans="1:11" x14ac:dyDescent="0.25">
      <c r="A4322" t="s">
        <v>71</v>
      </c>
      <c r="B4322" t="s">
        <v>72</v>
      </c>
      <c r="C4322">
        <v>200</v>
      </c>
      <c r="D4322">
        <v>418200</v>
      </c>
      <c r="E4322">
        <v>2001200</v>
      </c>
      <c r="F4322" t="s">
        <v>68</v>
      </c>
      <c r="G4322" t="s">
        <v>21</v>
      </c>
      <c r="H4322">
        <v>41.86</v>
      </c>
      <c r="I4322">
        <v>0.26</v>
      </c>
      <c r="J4322">
        <v>4326</v>
      </c>
      <c r="K4322" t="str">
        <f>VLOOKUP(A4322, '[1]Codigo SAP Articulos'!A:B, 2, 0)</f>
        <v>104-001-004</v>
      </c>
    </row>
    <row r="4323" spans="1:11" x14ac:dyDescent="0.25">
      <c r="A4323" t="s">
        <v>71</v>
      </c>
      <c r="B4323" t="s">
        <v>72</v>
      </c>
      <c r="C4323">
        <v>200</v>
      </c>
      <c r="D4323">
        <v>418200</v>
      </c>
      <c r="E4323">
        <v>2007200</v>
      </c>
      <c r="F4323" t="s">
        <v>68</v>
      </c>
      <c r="G4323" t="s">
        <v>21</v>
      </c>
      <c r="H4323">
        <v>84.35</v>
      </c>
      <c r="I4323">
        <v>0.52</v>
      </c>
      <c r="J4323">
        <v>4327</v>
      </c>
      <c r="K4323" t="str">
        <f>VLOOKUP(A4323, '[1]Codigo SAP Articulos'!A:B, 2, 0)</f>
        <v>104-001-004</v>
      </c>
    </row>
    <row r="4324" spans="1:11" x14ac:dyDescent="0.25">
      <c r="A4324" t="s">
        <v>71</v>
      </c>
      <c r="B4324" t="s">
        <v>72</v>
      </c>
      <c r="C4324">
        <v>200</v>
      </c>
      <c r="D4324">
        <v>418200</v>
      </c>
      <c r="E4324">
        <v>2011200</v>
      </c>
      <c r="F4324" t="s">
        <v>68</v>
      </c>
      <c r="G4324" t="s">
        <v>21</v>
      </c>
      <c r="H4324">
        <v>21.03</v>
      </c>
      <c r="I4324">
        <v>0.13</v>
      </c>
      <c r="J4324">
        <v>4328</v>
      </c>
      <c r="K4324" t="str">
        <f>VLOOKUP(A4324, '[1]Codigo SAP Articulos'!A:B, 2, 0)</f>
        <v>104-001-004</v>
      </c>
    </row>
    <row r="4325" spans="1:11" x14ac:dyDescent="0.25">
      <c r="A4325" t="s">
        <v>71</v>
      </c>
      <c r="B4325" t="s">
        <v>72</v>
      </c>
      <c r="C4325">
        <v>200</v>
      </c>
      <c r="D4325">
        <v>423200</v>
      </c>
      <c r="E4325">
        <v>2025200</v>
      </c>
      <c r="F4325" t="s">
        <v>68</v>
      </c>
      <c r="G4325" t="s">
        <v>22</v>
      </c>
      <c r="H4325">
        <v>893.99</v>
      </c>
      <c r="I4325">
        <v>5.45</v>
      </c>
      <c r="J4325">
        <v>4329</v>
      </c>
      <c r="K4325" t="str">
        <f>VLOOKUP(A4325, '[1]Codigo SAP Articulos'!A:B, 2, 0)</f>
        <v>104-001-004</v>
      </c>
    </row>
    <row r="4326" spans="1:11" x14ac:dyDescent="0.25">
      <c r="A4326" t="s">
        <v>71</v>
      </c>
      <c r="B4326" t="s">
        <v>72</v>
      </c>
      <c r="C4326">
        <v>200</v>
      </c>
      <c r="D4326">
        <v>423200</v>
      </c>
      <c r="E4326">
        <v>2027200</v>
      </c>
      <c r="F4326" t="s">
        <v>68</v>
      </c>
      <c r="G4326" t="s">
        <v>22</v>
      </c>
      <c r="H4326">
        <v>242.76</v>
      </c>
      <c r="I4326">
        <v>1.48</v>
      </c>
      <c r="J4326">
        <v>4330</v>
      </c>
      <c r="K4326" t="str">
        <f>VLOOKUP(A4326, '[1]Codigo SAP Articulos'!A:B, 2, 0)</f>
        <v>104-001-004</v>
      </c>
    </row>
    <row r="4327" spans="1:11" x14ac:dyDescent="0.25">
      <c r="A4327" t="s">
        <v>71</v>
      </c>
      <c r="B4327" t="s">
        <v>72</v>
      </c>
      <c r="C4327">
        <v>200</v>
      </c>
      <c r="D4327">
        <v>423200</v>
      </c>
      <c r="E4327">
        <v>2029200</v>
      </c>
      <c r="F4327" t="s">
        <v>68</v>
      </c>
      <c r="G4327" t="s">
        <v>22</v>
      </c>
      <c r="H4327">
        <v>630.39</v>
      </c>
      <c r="I4327">
        <v>3.85</v>
      </c>
      <c r="J4327">
        <v>4331</v>
      </c>
      <c r="K4327" t="str">
        <f>VLOOKUP(A4327, '[1]Codigo SAP Articulos'!A:B, 2, 0)</f>
        <v>104-001-004</v>
      </c>
    </row>
    <row r="4328" spans="1:11" x14ac:dyDescent="0.25">
      <c r="A4328" t="s">
        <v>71</v>
      </c>
      <c r="B4328" t="s">
        <v>72</v>
      </c>
      <c r="C4328">
        <v>210</v>
      </c>
      <c r="D4328">
        <v>400210</v>
      </c>
      <c r="E4328">
        <v>3000210</v>
      </c>
      <c r="F4328" t="s">
        <v>68</v>
      </c>
      <c r="G4328" t="s">
        <v>21</v>
      </c>
      <c r="H4328">
        <v>228.67</v>
      </c>
      <c r="I4328">
        <v>1.4000000000000001</v>
      </c>
      <c r="J4328">
        <v>4332</v>
      </c>
      <c r="K4328" t="str">
        <f>VLOOKUP(A4328, '[1]Codigo SAP Articulos'!A:B, 2, 0)</f>
        <v>104-001-004</v>
      </c>
    </row>
    <row r="4329" spans="1:11" x14ac:dyDescent="0.25">
      <c r="A4329" t="s">
        <v>71</v>
      </c>
      <c r="B4329" t="s">
        <v>72</v>
      </c>
      <c r="C4329">
        <v>210</v>
      </c>
      <c r="D4329">
        <v>400210</v>
      </c>
      <c r="E4329">
        <v>3161210</v>
      </c>
      <c r="F4329" t="s">
        <v>68</v>
      </c>
      <c r="G4329" t="s">
        <v>21</v>
      </c>
      <c r="H4329">
        <v>82.27000000000001</v>
      </c>
      <c r="I4329">
        <v>0.5</v>
      </c>
      <c r="J4329">
        <v>4333</v>
      </c>
      <c r="K4329" t="str">
        <f>VLOOKUP(A4329, '[1]Codigo SAP Articulos'!A:B, 2, 0)</f>
        <v>104-001-004</v>
      </c>
    </row>
    <row r="4330" spans="1:11" x14ac:dyDescent="0.25">
      <c r="A4330" t="s">
        <v>71</v>
      </c>
      <c r="B4330" t="s">
        <v>72</v>
      </c>
      <c r="C4330">
        <v>210</v>
      </c>
      <c r="D4330">
        <v>401210</v>
      </c>
      <c r="E4330">
        <v>3015210</v>
      </c>
      <c r="F4330" t="s">
        <v>68</v>
      </c>
      <c r="G4330" t="s">
        <v>21</v>
      </c>
      <c r="H4330">
        <v>116.14</v>
      </c>
      <c r="I4330">
        <v>0.71</v>
      </c>
      <c r="J4330">
        <v>4334</v>
      </c>
      <c r="K4330" t="str">
        <f>VLOOKUP(A4330, '[1]Codigo SAP Articulos'!A:B, 2, 0)</f>
        <v>104-001-004</v>
      </c>
    </row>
    <row r="4331" spans="1:11" x14ac:dyDescent="0.25">
      <c r="A4331" t="s">
        <v>71</v>
      </c>
      <c r="B4331" t="s">
        <v>72</v>
      </c>
      <c r="C4331">
        <v>210</v>
      </c>
      <c r="D4331">
        <v>406210</v>
      </c>
      <c r="E4331">
        <v>3078210</v>
      </c>
      <c r="F4331" t="s">
        <v>68</v>
      </c>
      <c r="G4331" t="s">
        <v>21</v>
      </c>
      <c r="H4331">
        <v>19.59</v>
      </c>
      <c r="I4331">
        <v>0.12</v>
      </c>
      <c r="J4331">
        <v>4335</v>
      </c>
      <c r="K4331" t="str">
        <f>VLOOKUP(A4331, '[1]Codigo SAP Articulos'!A:B, 2, 0)</f>
        <v>104-001-004</v>
      </c>
    </row>
    <row r="4332" spans="1:11" x14ac:dyDescent="0.25">
      <c r="A4332" t="s">
        <v>71</v>
      </c>
      <c r="B4332" t="s">
        <v>72</v>
      </c>
      <c r="C4332">
        <v>210</v>
      </c>
      <c r="D4332">
        <v>428210</v>
      </c>
      <c r="E4332">
        <v>3163210</v>
      </c>
      <c r="F4332" t="s">
        <v>68</v>
      </c>
      <c r="G4332" t="s">
        <v>22</v>
      </c>
      <c r="H4332">
        <v>2307.1700000000005</v>
      </c>
      <c r="I4332">
        <v>14.079999999999998</v>
      </c>
      <c r="J4332">
        <v>4336</v>
      </c>
      <c r="K4332" t="str">
        <f>VLOOKUP(A4332, '[1]Codigo SAP Articulos'!A:B, 2, 0)</f>
        <v>104-001-004</v>
      </c>
    </row>
    <row r="4333" spans="1:11" x14ac:dyDescent="0.25">
      <c r="A4333" t="s">
        <v>71</v>
      </c>
      <c r="B4333" t="s">
        <v>72</v>
      </c>
      <c r="C4333">
        <v>300</v>
      </c>
      <c r="D4333">
        <v>224300</v>
      </c>
      <c r="E4333">
        <v>1045300</v>
      </c>
      <c r="F4333" t="s">
        <v>68</v>
      </c>
      <c r="G4333" t="s">
        <v>22</v>
      </c>
      <c r="H4333">
        <v>19.39</v>
      </c>
      <c r="I4333">
        <v>0.12</v>
      </c>
      <c r="J4333">
        <v>4337</v>
      </c>
      <c r="K4333" t="str">
        <f>VLOOKUP(A4333, '[1]Codigo SAP Articulos'!A:B, 2, 0)</f>
        <v>104-001-004</v>
      </c>
    </row>
    <row r="4334" spans="1:11" x14ac:dyDescent="0.25">
      <c r="A4334" t="s">
        <v>71</v>
      </c>
      <c r="B4334" t="s">
        <v>72</v>
      </c>
      <c r="C4334">
        <v>300</v>
      </c>
      <c r="D4334">
        <v>224300</v>
      </c>
      <c r="E4334">
        <v>1048300</v>
      </c>
      <c r="F4334" t="s">
        <v>68</v>
      </c>
      <c r="G4334" t="s">
        <v>22</v>
      </c>
      <c r="H4334">
        <v>712.26</v>
      </c>
      <c r="I4334">
        <v>4.3499999999999996</v>
      </c>
      <c r="J4334">
        <v>4338</v>
      </c>
      <c r="K4334" t="str">
        <f>VLOOKUP(A4334, '[1]Codigo SAP Articulos'!A:B, 2, 0)</f>
        <v>104-001-004</v>
      </c>
    </row>
    <row r="4335" spans="1:11" x14ac:dyDescent="0.25">
      <c r="A4335" t="s">
        <v>71</v>
      </c>
      <c r="B4335" t="s">
        <v>72</v>
      </c>
      <c r="C4335">
        <v>300</v>
      </c>
      <c r="D4335">
        <v>224300</v>
      </c>
      <c r="E4335">
        <v>1049300</v>
      </c>
      <c r="F4335" t="s">
        <v>68</v>
      </c>
      <c r="G4335" t="s">
        <v>22</v>
      </c>
      <c r="H4335">
        <v>17.22</v>
      </c>
      <c r="I4335">
        <v>0.11</v>
      </c>
      <c r="J4335">
        <v>4339</v>
      </c>
      <c r="K4335" t="str">
        <f>VLOOKUP(A4335, '[1]Codigo SAP Articulos'!A:B, 2, 0)</f>
        <v>104-001-004</v>
      </c>
    </row>
    <row r="4336" spans="1:11" x14ac:dyDescent="0.25">
      <c r="A4336" t="s">
        <v>71</v>
      </c>
      <c r="B4336" t="s">
        <v>72</v>
      </c>
      <c r="C4336">
        <v>300</v>
      </c>
      <c r="D4336">
        <v>224300</v>
      </c>
      <c r="E4336">
        <v>1061300</v>
      </c>
      <c r="F4336" t="s">
        <v>68</v>
      </c>
      <c r="G4336" t="s">
        <v>22</v>
      </c>
      <c r="H4336">
        <v>118.31</v>
      </c>
      <c r="I4336">
        <v>0.72</v>
      </c>
      <c r="J4336">
        <v>4340</v>
      </c>
      <c r="K4336" t="str">
        <f>VLOOKUP(A4336, '[1]Codigo SAP Articulos'!A:B, 2, 0)</f>
        <v>104-001-004</v>
      </c>
    </row>
    <row r="4337" spans="1:11" x14ac:dyDescent="0.25">
      <c r="A4337" t="s">
        <v>71</v>
      </c>
      <c r="B4337" t="s">
        <v>72</v>
      </c>
      <c r="C4337">
        <v>300</v>
      </c>
      <c r="D4337">
        <v>230300</v>
      </c>
      <c r="E4337">
        <v>1000300</v>
      </c>
      <c r="F4337" t="s">
        <v>68</v>
      </c>
      <c r="G4337" t="s">
        <v>21</v>
      </c>
      <c r="H4337">
        <v>47.790000000000006</v>
      </c>
      <c r="I4337">
        <v>0.29000000000000004</v>
      </c>
      <c r="J4337">
        <v>4341</v>
      </c>
      <c r="K4337" t="str">
        <f>VLOOKUP(A4337, '[1]Codigo SAP Articulos'!A:B, 2, 0)</f>
        <v>104-001-004</v>
      </c>
    </row>
    <row r="4338" spans="1:11" x14ac:dyDescent="0.25">
      <c r="A4338" t="s">
        <v>71</v>
      </c>
      <c r="B4338" t="s">
        <v>72</v>
      </c>
      <c r="C4338">
        <v>300</v>
      </c>
      <c r="D4338">
        <v>230300</v>
      </c>
      <c r="E4338">
        <v>1001300</v>
      </c>
      <c r="F4338" t="s">
        <v>68</v>
      </c>
      <c r="G4338" t="s">
        <v>21</v>
      </c>
      <c r="H4338">
        <v>287.29999999999995</v>
      </c>
      <c r="I4338">
        <v>1.76</v>
      </c>
      <c r="J4338">
        <v>4342</v>
      </c>
      <c r="K4338" t="str">
        <f>VLOOKUP(A4338, '[1]Codigo SAP Articulos'!A:B, 2, 0)</f>
        <v>104-001-004</v>
      </c>
    </row>
    <row r="4339" spans="1:11" x14ac:dyDescent="0.25">
      <c r="A4339" t="s">
        <v>71</v>
      </c>
      <c r="B4339" t="s">
        <v>72</v>
      </c>
      <c r="C4339">
        <v>300</v>
      </c>
      <c r="D4339">
        <v>230300</v>
      </c>
      <c r="E4339">
        <v>1005300</v>
      </c>
      <c r="F4339" t="s">
        <v>68</v>
      </c>
      <c r="G4339" t="s">
        <v>21</v>
      </c>
      <c r="H4339">
        <v>271.36</v>
      </c>
      <c r="I4339">
        <v>1.66</v>
      </c>
      <c r="J4339">
        <v>4343</v>
      </c>
      <c r="K4339" t="str">
        <f>VLOOKUP(A4339, '[1]Codigo SAP Articulos'!A:B, 2, 0)</f>
        <v>104-001-004</v>
      </c>
    </row>
    <row r="4340" spans="1:11" x14ac:dyDescent="0.25">
      <c r="A4340" t="s">
        <v>71</v>
      </c>
      <c r="B4340" t="s">
        <v>72</v>
      </c>
      <c r="C4340">
        <v>300</v>
      </c>
      <c r="D4340">
        <v>231300</v>
      </c>
      <c r="E4340">
        <v>1007300</v>
      </c>
      <c r="F4340" t="s">
        <v>68</v>
      </c>
      <c r="G4340" t="s">
        <v>21</v>
      </c>
      <c r="H4340">
        <v>15.95</v>
      </c>
      <c r="I4340">
        <v>0.1</v>
      </c>
      <c r="J4340">
        <v>4344</v>
      </c>
      <c r="K4340" t="str">
        <f>VLOOKUP(A4340, '[1]Codigo SAP Articulos'!A:B, 2, 0)</f>
        <v>104-001-004</v>
      </c>
    </row>
    <row r="4341" spans="1:11" x14ac:dyDescent="0.25">
      <c r="A4341" t="s">
        <v>71</v>
      </c>
      <c r="B4341" t="s">
        <v>72</v>
      </c>
      <c r="C4341">
        <v>300</v>
      </c>
      <c r="D4341">
        <v>231300</v>
      </c>
      <c r="E4341">
        <v>1010300</v>
      </c>
      <c r="F4341" t="s">
        <v>68</v>
      </c>
      <c r="G4341" t="s">
        <v>21</v>
      </c>
      <c r="H4341">
        <v>49.44</v>
      </c>
      <c r="I4341">
        <v>0.3</v>
      </c>
      <c r="J4341">
        <v>4345</v>
      </c>
      <c r="K4341" t="str">
        <f>VLOOKUP(A4341, '[1]Codigo SAP Articulos'!A:B, 2, 0)</f>
        <v>104-001-004</v>
      </c>
    </row>
    <row r="4342" spans="1:11" x14ac:dyDescent="0.25">
      <c r="A4342" t="s">
        <v>71</v>
      </c>
      <c r="B4342" t="s">
        <v>72</v>
      </c>
      <c r="C4342">
        <v>300</v>
      </c>
      <c r="D4342">
        <v>231300</v>
      </c>
      <c r="E4342">
        <v>1025300</v>
      </c>
      <c r="F4342" t="s">
        <v>68</v>
      </c>
      <c r="G4342" t="s">
        <v>21</v>
      </c>
      <c r="H4342">
        <v>32.21</v>
      </c>
      <c r="I4342">
        <v>0.2</v>
      </c>
      <c r="J4342">
        <v>4346</v>
      </c>
      <c r="K4342" t="str">
        <f>VLOOKUP(A4342, '[1]Codigo SAP Articulos'!A:B, 2, 0)</f>
        <v>104-001-004</v>
      </c>
    </row>
    <row r="4343" spans="1:11" x14ac:dyDescent="0.25">
      <c r="A4343" t="s">
        <v>71</v>
      </c>
      <c r="B4343" t="s">
        <v>72</v>
      </c>
      <c r="C4343">
        <v>300</v>
      </c>
      <c r="D4343">
        <v>231300</v>
      </c>
      <c r="E4343">
        <v>1060300</v>
      </c>
      <c r="F4343" t="s">
        <v>68</v>
      </c>
      <c r="G4343" t="s">
        <v>21</v>
      </c>
      <c r="H4343">
        <v>96.03</v>
      </c>
      <c r="I4343">
        <v>0.59</v>
      </c>
      <c r="J4343">
        <v>4347</v>
      </c>
      <c r="K4343" t="str">
        <f>VLOOKUP(A4343, '[1]Codigo SAP Articulos'!A:B, 2, 0)</f>
        <v>104-001-004</v>
      </c>
    </row>
    <row r="4344" spans="1:11" x14ac:dyDescent="0.25">
      <c r="A4344" t="s">
        <v>71</v>
      </c>
      <c r="B4344" t="s">
        <v>72</v>
      </c>
      <c r="C4344">
        <v>300</v>
      </c>
      <c r="D4344">
        <v>234300</v>
      </c>
      <c r="E4344">
        <v>1014300</v>
      </c>
      <c r="F4344" t="s">
        <v>68</v>
      </c>
      <c r="G4344" t="s">
        <v>21</v>
      </c>
      <c r="H4344">
        <v>15.93</v>
      </c>
      <c r="I4344">
        <v>0.1</v>
      </c>
      <c r="J4344">
        <v>4348</v>
      </c>
      <c r="K4344" t="str">
        <f>VLOOKUP(A4344, '[1]Codigo SAP Articulos'!A:B, 2, 0)</f>
        <v>104-001-004</v>
      </c>
    </row>
    <row r="4345" spans="1:11" x14ac:dyDescent="0.25">
      <c r="A4345" t="s">
        <v>71</v>
      </c>
      <c r="B4345" t="s">
        <v>72</v>
      </c>
      <c r="C4345">
        <v>300</v>
      </c>
      <c r="D4345">
        <v>234300</v>
      </c>
      <c r="E4345">
        <v>1016300</v>
      </c>
      <c r="F4345" t="s">
        <v>68</v>
      </c>
      <c r="G4345" t="s">
        <v>22</v>
      </c>
      <c r="H4345">
        <v>45.93</v>
      </c>
      <c r="I4345">
        <v>0.28000000000000003</v>
      </c>
      <c r="J4345">
        <v>4349</v>
      </c>
      <c r="K4345" t="str">
        <f>VLOOKUP(A4345, '[1]Codigo SAP Articulos'!A:B, 2, 0)</f>
        <v>104-001-004</v>
      </c>
    </row>
    <row r="4346" spans="1:11" x14ac:dyDescent="0.25">
      <c r="A4346" t="s">
        <v>71</v>
      </c>
      <c r="B4346" t="s">
        <v>72</v>
      </c>
      <c r="C4346">
        <v>300</v>
      </c>
      <c r="D4346">
        <v>234300</v>
      </c>
      <c r="E4346">
        <v>1016300</v>
      </c>
      <c r="F4346" t="s">
        <v>68</v>
      </c>
      <c r="G4346" t="s">
        <v>21</v>
      </c>
      <c r="H4346">
        <v>16.260000000000002</v>
      </c>
      <c r="I4346">
        <v>0.1</v>
      </c>
      <c r="J4346">
        <v>4350</v>
      </c>
      <c r="K4346" t="str">
        <f>VLOOKUP(A4346, '[1]Codigo SAP Articulos'!A:B, 2, 0)</f>
        <v>104-001-004</v>
      </c>
    </row>
    <row r="4347" spans="1:11" x14ac:dyDescent="0.25">
      <c r="A4347" t="s">
        <v>71</v>
      </c>
      <c r="B4347" t="s">
        <v>72</v>
      </c>
      <c r="C4347">
        <v>310</v>
      </c>
      <c r="D4347">
        <v>248300</v>
      </c>
      <c r="E4347">
        <v>1050300</v>
      </c>
      <c r="F4347" t="s">
        <v>68</v>
      </c>
      <c r="G4347" t="s">
        <v>22</v>
      </c>
      <c r="H4347">
        <v>38.39</v>
      </c>
      <c r="I4347">
        <v>0.23</v>
      </c>
      <c r="J4347">
        <v>4351</v>
      </c>
      <c r="K4347" t="str">
        <f>VLOOKUP(A4347, '[1]Codigo SAP Articulos'!A:B, 2, 0)</f>
        <v>104-001-004</v>
      </c>
    </row>
    <row r="4348" spans="1:11" x14ac:dyDescent="0.25">
      <c r="A4348" t="s">
        <v>71</v>
      </c>
      <c r="B4348" t="s">
        <v>72</v>
      </c>
      <c r="C4348">
        <v>310</v>
      </c>
      <c r="D4348">
        <v>248300</v>
      </c>
      <c r="E4348">
        <v>1050300</v>
      </c>
      <c r="F4348" t="s">
        <v>68</v>
      </c>
      <c r="G4348" t="s">
        <v>21</v>
      </c>
      <c r="H4348">
        <v>19.79</v>
      </c>
      <c r="I4348">
        <v>0.12</v>
      </c>
      <c r="J4348">
        <v>4352</v>
      </c>
      <c r="K4348" t="str">
        <f>VLOOKUP(A4348, '[1]Codigo SAP Articulos'!A:B, 2, 0)</f>
        <v>104-001-004</v>
      </c>
    </row>
    <row r="4349" spans="1:11" x14ac:dyDescent="0.25">
      <c r="A4349" t="s">
        <v>71</v>
      </c>
      <c r="B4349" t="s">
        <v>72</v>
      </c>
      <c r="C4349">
        <v>320</v>
      </c>
      <c r="D4349">
        <v>2320</v>
      </c>
      <c r="E4349">
        <v>1024300</v>
      </c>
      <c r="F4349" t="s">
        <v>68</v>
      </c>
      <c r="G4349" t="s">
        <v>21</v>
      </c>
      <c r="H4349">
        <v>96.97</v>
      </c>
      <c r="I4349">
        <v>0.59</v>
      </c>
      <c r="J4349">
        <v>4353</v>
      </c>
      <c r="K4349" t="str">
        <f>VLOOKUP(A4349, '[1]Codigo SAP Articulos'!A:B, 2, 0)</f>
        <v>104-001-004</v>
      </c>
    </row>
    <row r="4350" spans="1:11" x14ac:dyDescent="0.25">
      <c r="A4350" t="s">
        <v>71</v>
      </c>
      <c r="B4350" t="s">
        <v>72</v>
      </c>
      <c r="C4350">
        <v>400</v>
      </c>
      <c r="D4350">
        <v>1400</v>
      </c>
      <c r="E4350">
        <v>3400</v>
      </c>
      <c r="F4350" t="s">
        <v>68</v>
      </c>
      <c r="G4350" t="s">
        <v>21</v>
      </c>
      <c r="H4350">
        <v>314.92000000000007</v>
      </c>
      <c r="I4350">
        <v>1.9000000000000004</v>
      </c>
      <c r="J4350">
        <v>4354</v>
      </c>
      <c r="K4350" t="str">
        <f>VLOOKUP(A4350, '[1]Codigo SAP Articulos'!A:B, 2, 0)</f>
        <v>104-001-004</v>
      </c>
    </row>
    <row r="4351" spans="1:11" x14ac:dyDescent="0.25">
      <c r="A4351" t="s">
        <v>71</v>
      </c>
      <c r="B4351" t="s">
        <v>72</v>
      </c>
      <c r="C4351">
        <v>400</v>
      </c>
      <c r="D4351">
        <v>3400</v>
      </c>
      <c r="E4351">
        <v>1400</v>
      </c>
      <c r="F4351" t="s">
        <v>68</v>
      </c>
      <c r="G4351" t="s">
        <v>21</v>
      </c>
      <c r="H4351">
        <v>185.22</v>
      </c>
      <c r="I4351">
        <v>1.1200000000000001</v>
      </c>
      <c r="J4351">
        <v>4355</v>
      </c>
      <c r="K4351" t="str">
        <f>VLOOKUP(A4351, '[1]Codigo SAP Articulos'!A:B, 2, 0)</f>
        <v>104-001-004</v>
      </c>
    </row>
    <row r="4352" spans="1:11" x14ac:dyDescent="0.25">
      <c r="A4352" t="s">
        <v>71</v>
      </c>
      <c r="B4352" t="s">
        <v>72</v>
      </c>
      <c r="C4352">
        <v>400</v>
      </c>
      <c r="D4352">
        <v>4400</v>
      </c>
      <c r="E4352">
        <v>21400</v>
      </c>
      <c r="F4352" t="s">
        <v>68</v>
      </c>
      <c r="G4352" t="s">
        <v>21</v>
      </c>
      <c r="H4352">
        <v>32.1</v>
      </c>
      <c r="I4352">
        <v>0.2</v>
      </c>
      <c r="J4352">
        <v>4356</v>
      </c>
      <c r="K4352" t="str">
        <f>VLOOKUP(A4352, '[1]Codigo SAP Articulos'!A:B, 2, 0)</f>
        <v>104-001-004</v>
      </c>
    </row>
    <row r="4353" spans="1:11" x14ac:dyDescent="0.25">
      <c r="A4353" t="s">
        <v>71</v>
      </c>
      <c r="B4353" t="s">
        <v>72</v>
      </c>
      <c r="C4353">
        <v>400</v>
      </c>
      <c r="D4353">
        <v>4400</v>
      </c>
      <c r="E4353">
        <v>24400</v>
      </c>
      <c r="F4353" t="s">
        <v>68</v>
      </c>
      <c r="G4353" t="s">
        <v>21</v>
      </c>
      <c r="H4353">
        <v>439.66</v>
      </c>
      <c r="I4353">
        <v>2.68</v>
      </c>
      <c r="J4353">
        <v>4357</v>
      </c>
      <c r="K4353" t="str">
        <f>VLOOKUP(A4353, '[1]Codigo SAP Articulos'!A:B, 2, 0)</f>
        <v>104-001-004</v>
      </c>
    </row>
    <row r="4354" spans="1:11" x14ac:dyDescent="0.25">
      <c r="A4354" t="s">
        <v>71</v>
      </c>
      <c r="B4354" t="s">
        <v>72</v>
      </c>
      <c r="C4354">
        <v>400</v>
      </c>
      <c r="D4354">
        <v>4400</v>
      </c>
      <c r="E4354">
        <v>31400</v>
      </c>
      <c r="F4354" t="s">
        <v>68</v>
      </c>
      <c r="G4354" t="s">
        <v>21</v>
      </c>
      <c r="H4354">
        <v>17.149999999999999</v>
      </c>
      <c r="I4354">
        <v>0.1</v>
      </c>
      <c r="J4354">
        <v>4358</v>
      </c>
      <c r="K4354" t="str">
        <f>VLOOKUP(A4354, '[1]Codigo SAP Articulos'!A:B, 2, 0)</f>
        <v>104-001-004</v>
      </c>
    </row>
    <row r="4355" spans="1:11" x14ac:dyDescent="0.25">
      <c r="A4355" t="s">
        <v>71</v>
      </c>
      <c r="B4355" t="s">
        <v>72</v>
      </c>
      <c r="C4355">
        <v>500</v>
      </c>
      <c r="D4355">
        <v>1500</v>
      </c>
      <c r="E4355">
        <v>2500</v>
      </c>
      <c r="F4355" t="s">
        <v>68</v>
      </c>
      <c r="G4355" t="s">
        <v>21</v>
      </c>
      <c r="H4355">
        <v>104.72</v>
      </c>
      <c r="I4355">
        <v>0.64</v>
      </c>
      <c r="J4355">
        <v>4359</v>
      </c>
      <c r="K4355" t="str">
        <f>VLOOKUP(A4355, '[1]Codigo SAP Articulos'!A:B, 2, 0)</f>
        <v>104-001-004</v>
      </c>
    </row>
    <row r="4356" spans="1:11" x14ac:dyDescent="0.25">
      <c r="A4356" t="s">
        <v>71</v>
      </c>
      <c r="B4356" t="s">
        <v>72</v>
      </c>
      <c r="C4356">
        <v>500</v>
      </c>
      <c r="D4356">
        <v>2500</v>
      </c>
      <c r="E4356">
        <v>1500</v>
      </c>
      <c r="F4356" t="s">
        <v>68</v>
      </c>
      <c r="G4356" t="s">
        <v>21</v>
      </c>
      <c r="H4356">
        <v>126.47</v>
      </c>
      <c r="I4356">
        <v>0.78</v>
      </c>
      <c r="J4356">
        <v>4360</v>
      </c>
      <c r="K4356" t="str">
        <f>VLOOKUP(A4356, '[1]Codigo SAP Articulos'!A:B, 2, 0)</f>
        <v>104-001-004</v>
      </c>
    </row>
    <row r="4357" spans="1:11" x14ac:dyDescent="0.25">
      <c r="A4357" t="s">
        <v>71</v>
      </c>
      <c r="B4357" t="s">
        <v>72</v>
      </c>
      <c r="C4357">
        <v>500</v>
      </c>
      <c r="D4357">
        <v>3500</v>
      </c>
      <c r="E4357">
        <v>12500</v>
      </c>
      <c r="F4357" t="s">
        <v>68</v>
      </c>
      <c r="G4357" t="s">
        <v>21</v>
      </c>
      <c r="H4357">
        <v>20.92</v>
      </c>
      <c r="I4357">
        <v>0.13</v>
      </c>
      <c r="J4357">
        <v>4361</v>
      </c>
      <c r="K4357" t="str">
        <f>VLOOKUP(A4357, '[1]Codigo SAP Articulos'!A:B, 2, 0)</f>
        <v>104-001-004</v>
      </c>
    </row>
    <row r="4358" spans="1:11" x14ac:dyDescent="0.25">
      <c r="A4358" t="s">
        <v>71</v>
      </c>
      <c r="B4358" t="s">
        <v>72</v>
      </c>
      <c r="C4358">
        <v>600</v>
      </c>
      <c r="D4358">
        <v>15600</v>
      </c>
      <c r="E4358">
        <v>30100</v>
      </c>
      <c r="F4358" t="s">
        <v>68</v>
      </c>
      <c r="G4358" t="s">
        <v>21</v>
      </c>
      <c r="H4358">
        <v>48.39</v>
      </c>
      <c r="I4358">
        <v>0.28999999999999998</v>
      </c>
      <c r="J4358">
        <v>4362</v>
      </c>
      <c r="K4358" t="str">
        <f>VLOOKUP(A4358, '[1]Codigo SAP Articulos'!A:B, 2, 0)</f>
        <v>104-001-004</v>
      </c>
    </row>
    <row r="4359" spans="1:11" x14ac:dyDescent="0.25">
      <c r="A4359" t="s">
        <v>71</v>
      </c>
      <c r="B4359" t="s">
        <v>72</v>
      </c>
      <c r="C4359">
        <v>600</v>
      </c>
      <c r="D4359">
        <v>15600</v>
      </c>
      <c r="E4359">
        <v>35100</v>
      </c>
      <c r="F4359" t="s">
        <v>68</v>
      </c>
      <c r="G4359" t="s">
        <v>21</v>
      </c>
      <c r="H4359">
        <v>47.68</v>
      </c>
      <c r="I4359">
        <v>0.28999999999999998</v>
      </c>
      <c r="J4359">
        <v>4363</v>
      </c>
      <c r="K4359" t="str">
        <f>VLOOKUP(A4359, '[1]Codigo SAP Articulos'!A:B, 2, 0)</f>
        <v>104-001-004</v>
      </c>
    </row>
    <row r="4360" spans="1:11" x14ac:dyDescent="0.25">
      <c r="A4360" t="s">
        <v>71</v>
      </c>
      <c r="B4360" t="s">
        <v>72</v>
      </c>
      <c r="C4360">
        <v>600</v>
      </c>
      <c r="D4360">
        <v>15600</v>
      </c>
      <c r="E4360">
        <v>155600</v>
      </c>
      <c r="F4360" t="s">
        <v>68</v>
      </c>
      <c r="G4360" t="s">
        <v>21</v>
      </c>
      <c r="H4360">
        <v>117.26</v>
      </c>
      <c r="I4360">
        <v>0.72</v>
      </c>
      <c r="J4360">
        <v>4364</v>
      </c>
      <c r="K4360" t="str">
        <f>VLOOKUP(A4360, '[1]Codigo SAP Articulos'!A:B, 2, 0)</f>
        <v>104-001-004</v>
      </c>
    </row>
    <row r="4361" spans="1:11" x14ac:dyDescent="0.25">
      <c r="A4361" t="s">
        <v>71</v>
      </c>
      <c r="B4361" t="s">
        <v>72</v>
      </c>
      <c r="C4361">
        <v>610</v>
      </c>
      <c r="D4361">
        <v>8100</v>
      </c>
      <c r="E4361">
        <v>31100</v>
      </c>
      <c r="F4361" t="s">
        <v>68</v>
      </c>
      <c r="G4361" t="s">
        <v>21</v>
      </c>
      <c r="H4361">
        <v>96.97</v>
      </c>
      <c r="I4361">
        <v>0.6</v>
      </c>
      <c r="J4361">
        <v>4365</v>
      </c>
      <c r="K4361" t="str">
        <f>VLOOKUP(A4361, '[1]Codigo SAP Articulos'!A:B, 2, 0)</f>
        <v>104-001-004</v>
      </c>
    </row>
    <row r="4362" spans="1:11" x14ac:dyDescent="0.25">
      <c r="A4362" t="s">
        <v>71</v>
      </c>
      <c r="B4362" t="s">
        <v>72</v>
      </c>
      <c r="C4362">
        <v>610</v>
      </c>
      <c r="D4362">
        <v>8100</v>
      </c>
      <c r="E4362">
        <v>32100</v>
      </c>
      <c r="F4362" t="s">
        <v>68</v>
      </c>
      <c r="G4362" t="s">
        <v>21</v>
      </c>
      <c r="H4362">
        <v>19.38</v>
      </c>
      <c r="I4362">
        <v>0.12</v>
      </c>
      <c r="J4362">
        <v>4366</v>
      </c>
      <c r="K4362" t="str">
        <f>VLOOKUP(A4362, '[1]Codigo SAP Articulos'!A:B, 2, 0)</f>
        <v>104-001-004</v>
      </c>
    </row>
    <row r="4363" spans="1:11" x14ac:dyDescent="0.25">
      <c r="A4363" t="s">
        <v>71</v>
      </c>
      <c r="B4363" t="s">
        <v>72</v>
      </c>
      <c r="C4363">
        <v>700</v>
      </c>
      <c r="D4363">
        <v>421700</v>
      </c>
      <c r="E4363">
        <v>3124700</v>
      </c>
      <c r="F4363" t="s">
        <v>68</v>
      </c>
      <c r="G4363" t="s">
        <v>22</v>
      </c>
      <c r="H4363">
        <v>191.3</v>
      </c>
      <c r="I4363">
        <v>1.17</v>
      </c>
      <c r="J4363">
        <v>4367</v>
      </c>
      <c r="K4363" t="str">
        <f>VLOOKUP(A4363, '[1]Codigo SAP Articulos'!A:B, 2, 0)</f>
        <v>104-001-004</v>
      </c>
    </row>
    <row r="4364" spans="1:11" x14ac:dyDescent="0.25">
      <c r="A4364" t="s">
        <v>71</v>
      </c>
      <c r="B4364" t="s">
        <v>72</v>
      </c>
      <c r="C4364">
        <v>700</v>
      </c>
      <c r="D4364">
        <v>421700</v>
      </c>
      <c r="E4364">
        <v>3124700</v>
      </c>
      <c r="F4364" t="s">
        <v>68</v>
      </c>
      <c r="G4364" t="s">
        <v>21</v>
      </c>
      <c r="H4364">
        <v>365.37</v>
      </c>
      <c r="I4364">
        <v>2.23</v>
      </c>
      <c r="J4364">
        <v>4368</v>
      </c>
      <c r="K4364" t="str">
        <f>VLOOKUP(A4364, '[1]Codigo SAP Articulos'!A:B, 2, 0)</f>
        <v>104-001-004</v>
      </c>
    </row>
    <row r="4365" spans="1:11" x14ac:dyDescent="0.25">
      <c r="A4365" t="s">
        <v>71</v>
      </c>
      <c r="B4365" t="s">
        <v>72</v>
      </c>
      <c r="C4365">
        <v>700</v>
      </c>
      <c r="D4365">
        <v>422700</v>
      </c>
      <c r="E4365">
        <v>3005700</v>
      </c>
      <c r="F4365" t="s">
        <v>68</v>
      </c>
      <c r="G4365" t="s">
        <v>21</v>
      </c>
      <c r="H4365">
        <v>313.97999999999996</v>
      </c>
      <c r="I4365">
        <v>1.9300000000000002</v>
      </c>
      <c r="J4365">
        <v>4369</v>
      </c>
      <c r="K4365" t="str">
        <f>VLOOKUP(A4365, '[1]Codigo SAP Articulos'!A:B, 2, 0)</f>
        <v>104-001-004</v>
      </c>
    </row>
    <row r="4366" spans="1:11" x14ac:dyDescent="0.25">
      <c r="A4366" t="s">
        <v>71</v>
      </c>
      <c r="B4366" t="s">
        <v>72</v>
      </c>
      <c r="C4366">
        <v>700</v>
      </c>
      <c r="D4366">
        <v>425700</v>
      </c>
      <c r="E4366">
        <v>3134700</v>
      </c>
      <c r="F4366" t="s">
        <v>68</v>
      </c>
      <c r="G4366" t="s">
        <v>21</v>
      </c>
      <c r="H4366">
        <v>137.16</v>
      </c>
      <c r="I4366">
        <v>0.84</v>
      </c>
      <c r="J4366">
        <v>4370</v>
      </c>
      <c r="K4366" t="str">
        <f>VLOOKUP(A4366, '[1]Codigo SAP Articulos'!A:B, 2, 0)</f>
        <v>104-001-004</v>
      </c>
    </row>
    <row r="4367" spans="1:11" x14ac:dyDescent="0.25">
      <c r="A4367" t="s">
        <v>71</v>
      </c>
      <c r="B4367" t="s">
        <v>72</v>
      </c>
      <c r="C4367">
        <v>700</v>
      </c>
      <c r="D4367">
        <v>425700</v>
      </c>
      <c r="E4367">
        <v>3159700</v>
      </c>
      <c r="F4367" t="s">
        <v>68</v>
      </c>
      <c r="G4367" t="s">
        <v>21</v>
      </c>
      <c r="H4367">
        <v>19.7</v>
      </c>
      <c r="I4367">
        <v>0.12</v>
      </c>
      <c r="J4367">
        <v>4371</v>
      </c>
      <c r="K4367" t="str">
        <f>VLOOKUP(A4367, '[1]Codigo SAP Articulos'!A:B, 2, 0)</f>
        <v>104-001-004</v>
      </c>
    </row>
    <row r="4368" spans="1:11" x14ac:dyDescent="0.25">
      <c r="A4368" t="s">
        <v>71</v>
      </c>
      <c r="B4368" t="s">
        <v>72</v>
      </c>
      <c r="C4368">
        <v>700</v>
      </c>
      <c r="D4368">
        <v>425700</v>
      </c>
      <c r="E4368">
        <v>3160700</v>
      </c>
      <c r="F4368" t="s">
        <v>68</v>
      </c>
      <c r="G4368" t="s">
        <v>21</v>
      </c>
      <c r="H4368">
        <v>19.73</v>
      </c>
      <c r="I4368">
        <v>0.12</v>
      </c>
      <c r="J4368">
        <v>4372</v>
      </c>
      <c r="K4368" t="str">
        <f>VLOOKUP(A4368, '[1]Codigo SAP Articulos'!A:B, 2, 0)</f>
        <v>104-001-004</v>
      </c>
    </row>
    <row r="4369" spans="1:11" x14ac:dyDescent="0.25">
      <c r="A4369" t="s">
        <v>71</v>
      </c>
      <c r="B4369" t="s">
        <v>72</v>
      </c>
      <c r="C4369">
        <v>800</v>
      </c>
      <c r="D4369">
        <v>24500</v>
      </c>
      <c r="E4369">
        <v>65500</v>
      </c>
      <c r="F4369" t="s">
        <v>68</v>
      </c>
      <c r="G4369" t="s">
        <v>21</v>
      </c>
      <c r="H4369">
        <v>19.64</v>
      </c>
      <c r="I4369">
        <v>0.12</v>
      </c>
      <c r="J4369">
        <v>4373</v>
      </c>
      <c r="K4369" t="str">
        <f>VLOOKUP(A4369, '[1]Codigo SAP Articulos'!A:B, 2, 0)</f>
        <v>104-001-004</v>
      </c>
    </row>
    <row r="4370" spans="1:11" x14ac:dyDescent="0.25">
      <c r="A4370" t="s">
        <v>71</v>
      </c>
      <c r="B4370" t="s">
        <v>72</v>
      </c>
      <c r="C4370">
        <v>800</v>
      </c>
      <c r="D4370">
        <v>24500</v>
      </c>
      <c r="E4370">
        <v>66500</v>
      </c>
      <c r="F4370" t="s">
        <v>68</v>
      </c>
      <c r="G4370" t="s">
        <v>21</v>
      </c>
      <c r="H4370">
        <v>10.25</v>
      </c>
      <c r="I4370">
        <v>0.06</v>
      </c>
      <c r="J4370">
        <v>4374</v>
      </c>
      <c r="K4370" t="str">
        <f>VLOOKUP(A4370, '[1]Codigo SAP Articulos'!A:B, 2, 0)</f>
        <v>104-001-004</v>
      </c>
    </row>
    <row r="4371" spans="1:11" x14ac:dyDescent="0.25">
      <c r="A4371" t="s">
        <v>71</v>
      </c>
      <c r="B4371" t="s">
        <v>72</v>
      </c>
      <c r="C4371">
        <v>800</v>
      </c>
      <c r="D4371">
        <v>24500</v>
      </c>
      <c r="E4371">
        <v>79500</v>
      </c>
      <c r="F4371" t="s">
        <v>68</v>
      </c>
      <c r="G4371" t="s">
        <v>22</v>
      </c>
      <c r="H4371">
        <v>8.9</v>
      </c>
      <c r="I4371">
        <v>0.06</v>
      </c>
      <c r="J4371">
        <v>4375</v>
      </c>
      <c r="K4371" t="str">
        <f>VLOOKUP(A4371, '[1]Codigo SAP Articulos'!A:B, 2, 0)</f>
        <v>104-001-004</v>
      </c>
    </row>
    <row r="4372" spans="1:11" x14ac:dyDescent="0.25">
      <c r="A4372" t="s">
        <v>71</v>
      </c>
      <c r="B4372" t="s">
        <v>72</v>
      </c>
      <c r="C4372">
        <v>900</v>
      </c>
      <c r="D4372">
        <v>1900</v>
      </c>
      <c r="E4372">
        <v>36100</v>
      </c>
      <c r="F4372" t="s">
        <v>68</v>
      </c>
      <c r="G4372" t="s">
        <v>21</v>
      </c>
      <c r="H4372">
        <v>135.76</v>
      </c>
      <c r="I4372">
        <v>0.83</v>
      </c>
      <c r="J4372">
        <v>4376</v>
      </c>
      <c r="K4372" t="str">
        <f>VLOOKUP(A4372, '[1]Codigo SAP Articulos'!A:B, 2, 0)</f>
        <v>104-001-004</v>
      </c>
    </row>
    <row r="4373" spans="1:11" x14ac:dyDescent="0.25">
      <c r="A4373" t="s">
        <v>73</v>
      </c>
      <c r="B4373" t="s">
        <v>74</v>
      </c>
      <c r="C4373">
        <v>100</v>
      </c>
      <c r="D4373">
        <v>1100</v>
      </c>
      <c r="E4373">
        <v>84100</v>
      </c>
      <c r="F4373" t="s">
        <v>12</v>
      </c>
      <c r="G4373" t="s">
        <v>22</v>
      </c>
      <c r="H4373">
        <v>4.9400000000000004</v>
      </c>
      <c r="I4373">
        <v>0.2</v>
      </c>
      <c r="J4373">
        <v>4377</v>
      </c>
      <c r="K4373" t="str">
        <f>VLOOKUP(A4373, '[1]Codigo SAP Articulos'!A:B, 2, 0)</f>
        <v>101-011-002</v>
      </c>
    </row>
    <row r="4374" spans="1:11" x14ac:dyDescent="0.25">
      <c r="A4374" t="s">
        <v>73</v>
      </c>
      <c r="B4374" t="s">
        <v>74</v>
      </c>
      <c r="C4374">
        <v>100</v>
      </c>
      <c r="D4374">
        <v>1100</v>
      </c>
      <c r="E4374">
        <v>84100</v>
      </c>
      <c r="F4374" t="s">
        <v>12</v>
      </c>
      <c r="G4374" t="s">
        <v>21</v>
      </c>
      <c r="H4374">
        <v>1587.7900000000004</v>
      </c>
      <c r="I4374">
        <v>63.02</v>
      </c>
      <c r="J4374">
        <v>4378</v>
      </c>
      <c r="K4374" t="str">
        <f>VLOOKUP(A4374, '[1]Codigo SAP Articulos'!A:B, 2, 0)</f>
        <v>101-011-002</v>
      </c>
    </row>
    <row r="4375" spans="1:11" x14ac:dyDescent="0.25">
      <c r="A4375" t="s">
        <v>73</v>
      </c>
      <c r="B4375" t="s">
        <v>74</v>
      </c>
      <c r="C4375">
        <v>100</v>
      </c>
      <c r="D4375">
        <v>1100</v>
      </c>
      <c r="E4375">
        <v>85100</v>
      </c>
      <c r="F4375" t="s">
        <v>12</v>
      </c>
      <c r="G4375" t="s">
        <v>22</v>
      </c>
      <c r="H4375">
        <v>162.94999999999999</v>
      </c>
      <c r="I4375">
        <v>6.47</v>
      </c>
      <c r="J4375">
        <v>4379</v>
      </c>
      <c r="K4375" t="str">
        <f>VLOOKUP(A4375, '[1]Codigo SAP Articulos'!A:B, 2, 0)</f>
        <v>101-011-002</v>
      </c>
    </row>
    <row r="4376" spans="1:11" x14ac:dyDescent="0.25">
      <c r="A4376" t="s">
        <v>73</v>
      </c>
      <c r="B4376" t="s">
        <v>74</v>
      </c>
      <c r="C4376">
        <v>100</v>
      </c>
      <c r="D4376">
        <v>1100</v>
      </c>
      <c r="E4376">
        <v>85100</v>
      </c>
      <c r="F4376" t="s">
        <v>12</v>
      </c>
      <c r="G4376" t="s">
        <v>21</v>
      </c>
      <c r="H4376">
        <v>74.650000000000006</v>
      </c>
      <c r="I4376">
        <v>2.97</v>
      </c>
      <c r="J4376">
        <v>4380</v>
      </c>
      <c r="K4376" t="str">
        <f>VLOOKUP(A4376, '[1]Codigo SAP Articulos'!A:B, 2, 0)</f>
        <v>101-011-002</v>
      </c>
    </row>
    <row r="4377" spans="1:11" x14ac:dyDescent="0.25">
      <c r="A4377" t="s">
        <v>73</v>
      </c>
      <c r="B4377" t="s">
        <v>74</v>
      </c>
      <c r="C4377">
        <v>100</v>
      </c>
      <c r="D4377">
        <v>1100</v>
      </c>
      <c r="E4377">
        <v>86100</v>
      </c>
      <c r="F4377" t="s">
        <v>12</v>
      </c>
      <c r="G4377" t="s">
        <v>21</v>
      </c>
      <c r="H4377">
        <v>44.98</v>
      </c>
      <c r="I4377">
        <v>1.78</v>
      </c>
      <c r="J4377">
        <v>4381</v>
      </c>
      <c r="K4377" t="str">
        <f>VLOOKUP(A4377, '[1]Codigo SAP Articulos'!A:B, 2, 0)</f>
        <v>101-011-002</v>
      </c>
    </row>
    <row r="4378" spans="1:11" x14ac:dyDescent="0.25">
      <c r="A4378" t="s">
        <v>73</v>
      </c>
      <c r="B4378" t="s">
        <v>74</v>
      </c>
      <c r="C4378">
        <v>100</v>
      </c>
      <c r="D4378">
        <v>1100</v>
      </c>
      <c r="E4378">
        <v>87100</v>
      </c>
      <c r="F4378" t="s">
        <v>12</v>
      </c>
      <c r="G4378" t="s">
        <v>21</v>
      </c>
      <c r="H4378">
        <v>64.62</v>
      </c>
      <c r="I4378">
        <v>2.57</v>
      </c>
      <c r="J4378">
        <v>4382</v>
      </c>
      <c r="K4378" t="str">
        <f>VLOOKUP(A4378, '[1]Codigo SAP Articulos'!A:B, 2, 0)</f>
        <v>101-011-002</v>
      </c>
    </row>
    <row r="4379" spans="1:11" x14ac:dyDescent="0.25">
      <c r="A4379" t="s">
        <v>73</v>
      </c>
      <c r="B4379" t="s">
        <v>74</v>
      </c>
      <c r="C4379">
        <v>100</v>
      </c>
      <c r="D4379">
        <v>1100</v>
      </c>
      <c r="E4379">
        <v>89100</v>
      </c>
      <c r="F4379" t="s">
        <v>12</v>
      </c>
      <c r="G4379" t="s">
        <v>21</v>
      </c>
      <c r="H4379">
        <v>18.14</v>
      </c>
      <c r="I4379">
        <v>0.73</v>
      </c>
      <c r="J4379">
        <v>4383</v>
      </c>
      <c r="K4379" t="str">
        <f>VLOOKUP(A4379, '[1]Codigo SAP Articulos'!A:B, 2, 0)</f>
        <v>101-011-002</v>
      </c>
    </row>
    <row r="4380" spans="1:11" x14ac:dyDescent="0.25">
      <c r="A4380" t="s">
        <v>73</v>
      </c>
      <c r="B4380" t="s">
        <v>74</v>
      </c>
      <c r="C4380">
        <v>100</v>
      </c>
      <c r="D4380">
        <v>1100</v>
      </c>
      <c r="E4380">
        <v>90100</v>
      </c>
      <c r="F4380" t="s">
        <v>12</v>
      </c>
      <c r="G4380" t="s">
        <v>21</v>
      </c>
      <c r="H4380">
        <v>111.19000000000001</v>
      </c>
      <c r="I4380">
        <v>4.41</v>
      </c>
      <c r="J4380">
        <v>4384</v>
      </c>
      <c r="K4380" t="str">
        <f>VLOOKUP(A4380, '[1]Codigo SAP Articulos'!A:B, 2, 0)</f>
        <v>101-011-002</v>
      </c>
    </row>
    <row r="4381" spans="1:11" x14ac:dyDescent="0.25">
      <c r="A4381" t="s">
        <v>73</v>
      </c>
      <c r="B4381" t="s">
        <v>74</v>
      </c>
      <c r="C4381">
        <v>100</v>
      </c>
      <c r="D4381">
        <v>1100</v>
      </c>
      <c r="E4381">
        <v>91100</v>
      </c>
      <c r="F4381" t="s">
        <v>12</v>
      </c>
      <c r="G4381" t="s">
        <v>21</v>
      </c>
      <c r="H4381">
        <v>96.64</v>
      </c>
      <c r="I4381">
        <v>3.8300000000000005</v>
      </c>
      <c r="J4381">
        <v>4385</v>
      </c>
      <c r="K4381" t="str">
        <f>VLOOKUP(A4381, '[1]Codigo SAP Articulos'!A:B, 2, 0)</f>
        <v>101-011-002</v>
      </c>
    </row>
    <row r="4382" spans="1:11" x14ac:dyDescent="0.25">
      <c r="A4382" t="s">
        <v>73</v>
      </c>
      <c r="B4382" t="s">
        <v>74</v>
      </c>
      <c r="C4382">
        <v>100</v>
      </c>
      <c r="D4382">
        <v>1100</v>
      </c>
      <c r="E4382">
        <v>124100</v>
      </c>
      <c r="F4382" t="s">
        <v>12</v>
      </c>
      <c r="G4382" t="s">
        <v>22</v>
      </c>
      <c r="H4382">
        <v>4.7699999999999996</v>
      </c>
      <c r="I4382">
        <v>0.19</v>
      </c>
      <c r="J4382">
        <v>4386</v>
      </c>
      <c r="K4382" t="str">
        <f>VLOOKUP(A4382, '[1]Codigo SAP Articulos'!A:B, 2, 0)</f>
        <v>101-011-002</v>
      </c>
    </row>
    <row r="4383" spans="1:11" x14ac:dyDescent="0.25">
      <c r="A4383" t="s">
        <v>73</v>
      </c>
      <c r="B4383" t="s">
        <v>74</v>
      </c>
      <c r="C4383">
        <v>100</v>
      </c>
      <c r="D4383">
        <v>1100</v>
      </c>
      <c r="E4383">
        <v>124100</v>
      </c>
      <c r="F4383" t="s">
        <v>12</v>
      </c>
      <c r="G4383" t="s">
        <v>21</v>
      </c>
      <c r="H4383">
        <v>38.92</v>
      </c>
      <c r="I4383">
        <v>1.5500000000000003</v>
      </c>
      <c r="J4383">
        <v>4387</v>
      </c>
      <c r="K4383" t="str">
        <f>VLOOKUP(A4383, '[1]Codigo SAP Articulos'!A:B, 2, 0)</f>
        <v>101-011-002</v>
      </c>
    </row>
    <row r="4384" spans="1:11" x14ac:dyDescent="0.25">
      <c r="A4384" t="s">
        <v>73</v>
      </c>
      <c r="B4384" t="s">
        <v>74</v>
      </c>
      <c r="C4384">
        <v>100</v>
      </c>
      <c r="D4384">
        <v>2100</v>
      </c>
      <c r="E4384">
        <v>1100</v>
      </c>
      <c r="F4384" t="s">
        <v>12</v>
      </c>
      <c r="G4384" t="s">
        <v>21</v>
      </c>
      <c r="H4384">
        <v>405.35</v>
      </c>
      <c r="I4384">
        <v>16.110000000000003</v>
      </c>
      <c r="J4384">
        <v>4388</v>
      </c>
      <c r="K4384" t="str">
        <f>VLOOKUP(A4384, '[1]Codigo SAP Articulos'!A:B, 2, 0)</f>
        <v>101-011-002</v>
      </c>
    </row>
    <row r="4385" spans="1:11" x14ac:dyDescent="0.25">
      <c r="A4385" t="s">
        <v>73</v>
      </c>
      <c r="B4385" t="s">
        <v>74</v>
      </c>
      <c r="C4385">
        <v>100</v>
      </c>
      <c r="D4385">
        <v>2100</v>
      </c>
      <c r="E4385">
        <v>2100</v>
      </c>
      <c r="F4385" t="s">
        <v>12</v>
      </c>
      <c r="G4385" t="s">
        <v>21</v>
      </c>
      <c r="H4385">
        <v>468.74000000000007</v>
      </c>
      <c r="I4385">
        <v>18.649999999999999</v>
      </c>
      <c r="J4385">
        <v>4389</v>
      </c>
      <c r="K4385" t="str">
        <f>VLOOKUP(A4385, '[1]Codigo SAP Articulos'!A:B, 2, 0)</f>
        <v>101-011-002</v>
      </c>
    </row>
    <row r="4386" spans="1:11" x14ac:dyDescent="0.25">
      <c r="A4386" t="s">
        <v>73</v>
      </c>
      <c r="B4386" t="s">
        <v>74</v>
      </c>
      <c r="C4386">
        <v>100</v>
      </c>
      <c r="D4386">
        <v>2100</v>
      </c>
      <c r="E4386">
        <v>3100</v>
      </c>
      <c r="F4386" t="s">
        <v>12</v>
      </c>
      <c r="G4386" t="s">
        <v>21</v>
      </c>
      <c r="H4386">
        <v>489.48000000000013</v>
      </c>
      <c r="I4386">
        <v>19.420000000000005</v>
      </c>
      <c r="J4386">
        <v>4390</v>
      </c>
      <c r="K4386" t="str">
        <f>VLOOKUP(A4386, '[1]Codigo SAP Articulos'!A:B, 2, 0)</f>
        <v>101-011-002</v>
      </c>
    </row>
    <row r="4387" spans="1:11" x14ac:dyDescent="0.25">
      <c r="A4387" t="s">
        <v>73</v>
      </c>
      <c r="B4387" t="s">
        <v>74</v>
      </c>
      <c r="C4387">
        <v>100</v>
      </c>
      <c r="D4387">
        <v>2100</v>
      </c>
      <c r="E4387">
        <v>4100</v>
      </c>
      <c r="F4387" t="s">
        <v>12</v>
      </c>
      <c r="G4387" t="s">
        <v>22</v>
      </c>
      <c r="H4387">
        <v>4.59</v>
      </c>
      <c r="I4387">
        <v>0.18</v>
      </c>
      <c r="J4387">
        <v>4391</v>
      </c>
      <c r="K4387" t="str">
        <f>VLOOKUP(A4387, '[1]Codigo SAP Articulos'!A:B, 2, 0)</f>
        <v>101-011-002</v>
      </c>
    </row>
    <row r="4388" spans="1:11" x14ac:dyDescent="0.25">
      <c r="A4388" t="s">
        <v>73</v>
      </c>
      <c r="B4388" t="s">
        <v>74</v>
      </c>
      <c r="C4388">
        <v>100</v>
      </c>
      <c r="D4388">
        <v>2100</v>
      </c>
      <c r="E4388">
        <v>4100</v>
      </c>
      <c r="F4388" t="s">
        <v>12</v>
      </c>
      <c r="G4388" t="s">
        <v>21</v>
      </c>
      <c r="H4388">
        <v>136.38999999999999</v>
      </c>
      <c r="I4388">
        <v>5.4200000000000008</v>
      </c>
      <c r="J4388">
        <v>4392</v>
      </c>
      <c r="K4388" t="str">
        <f>VLOOKUP(A4388, '[1]Codigo SAP Articulos'!A:B, 2, 0)</f>
        <v>101-011-002</v>
      </c>
    </row>
    <row r="4389" spans="1:11" x14ac:dyDescent="0.25">
      <c r="A4389" t="s">
        <v>73</v>
      </c>
      <c r="B4389" t="s">
        <v>74</v>
      </c>
      <c r="C4389">
        <v>100</v>
      </c>
      <c r="D4389">
        <v>2100</v>
      </c>
      <c r="E4389">
        <v>5100</v>
      </c>
      <c r="F4389" t="s">
        <v>12</v>
      </c>
      <c r="G4389" t="s">
        <v>21</v>
      </c>
      <c r="H4389">
        <v>681.22</v>
      </c>
      <c r="I4389">
        <v>27.019999999999989</v>
      </c>
      <c r="J4389">
        <v>4393</v>
      </c>
      <c r="K4389" t="str">
        <f>VLOOKUP(A4389, '[1]Codigo SAP Articulos'!A:B, 2, 0)</f>
        <v>101-011-002</v>
      </c>
    </row>
    <row r="4390" spans="1:11" x14ac:dyDescent="0.25">
      <c r="A4390" t="s">
        <v>73</v>
      </c>
      <c r="B4390" t="s">
        <v>74</v>
      </c>
      <c r="C4390">
        <v>100</v>
      </c>
      <c r="D4390">
        <v>2100</v>
      </c>
      <c r="E4390">
        <v>6100</v>
      </c>
      <c r="F4390" t="s">
        <v>12</v>
      </c>
      <c r="G4390" t="s">
        <v>22</v>
      </c>
      <c r="H4390">
        <v>6.55</v>
      </c>
      <c r="I4390">
        <v>0.26</v>
      </c>
      <c r="J4390">
        <v>4394</v>
      </c>
      <c r="K4390" t="str">
        <f>VLOOKUP(A4390, '[1]Codigo SAP Articulos'!A:B, 2, 0)</f>
        <v>101-011-002</v>
      </c>
    </row>
    <row r="4391" spans="1:11" x14ac:dyDescent="0.25">
      <c r="A4391" t="s">
        <v>73</v>
      </c>
      <c r="B4391" t="s">
        <v>74</v>
      </c>
      <c r="C4391">
        <v>100</v>
      </c>
      <c r="D4391">
        <v>2100</v>
      </c>
      <c r="E4391">
        <v>6100</v>
      </c>
      <c r="F4391" t="s">
        <v>12</v>
      </c>
      <c r="G4391" t="s">
        <v>21</v>
      </c>
      <c r="H4391">
        <v>371.01</v>
      </c>
      <c r="I4391">
        <v>14.750000000000004</v>
      </c>
      <c r="J4391">
        <v>4395</v>
      </c>
      <c r="K4391" t="str">
        <f>VLOOKUP(A4391, '[1]Codigo SAP Articulos'!A:B, 2, 0)</f>
        <v>101-011-002</v>
      </c>
    </row>
    <row r="4392" spans="1:11" x14ac:dyDescent="0.25">
      <c r="A4392" t="s">
        <v>73</v>
      </c>
      <c r="B4392" t="s">
        <v>74</v>
      </c>
      <c r="C4392">
        <v>100</v>
      </c>
      <c r="D4392">
        <v>2100</v>
      </c>
      <c r="E4392">
        <v>7100</v>
      </c>
      <c r="F4392" t="s">
        <v>12</v>
      </c>
      <c r="G4392" t="s">
        <v>21</v>
      </c>
      <c r="H4392">
        <v>357.23</v>
      </c>
      <c r="I4392">
        <v>14.170000000000003</v>
      </c>
      <c r="J4392">
        <v>4396</v>
      </c>
      <c r="K4392" t="str">
        <f>VLOOKUP(A4392, '[1]Codigo SAP Articulos'!A:B, 2, 0)</f>
        <v>101-011-002</v>
      </c>
    </row>
    <row r="4393" spans="1:11" x14ac:dyDescent="0.25">
      <c r="A4393" t="s">
        <v>73</v>
      </c>
      <c r="B4393" t="s">
        <v>74</v>
      </c>
      <c r="C4393">
        <v>100</v>
      </c>
      <c r="D4393">
        <v>2100</v>
      </c>
      <c r="E4393">
        <v>96100</v>
      </c>
      <c r="F4393" t="s">
        <v>12</v>
      </c>
      <c r="G4393" t="s">
        <v>21</v>
      </c>
      <c r="H4393">
        <v>70.580000000000013</v>
      </c>
      <c r="I4393">
        <v>2.8000000000000003</v>
      </c>
      <c r="J4393">
        <v>4397</v>
      </c>
      <c r="K4393" t="str">
        <f>VLOOKUP(A4393, '[1]Codigo SAP Articulos'!A:B, 2, 0)</f>
        <v>101-011-002</v>
      </c>
    </row>
    <row r="4394" spans="1:11" x14ac:dyDescent="0.25">
      <c r="A4394" t="s">
        <v>73</v>
      </c>
      <c r="B4394" t="s">
        <v>74</v>
      </c>
      <c r="C4394">
        <v>100</v>
      </c>
      <c r="D4394">
        <v>3100</v>
      </c>
      <c r="E4394">
        <v>94100</v>
      </c>
      <c r="F4394" t="s">
        <v>12</v>
      </c>
      <c r="G4394" t="s">
        <v>22</v>
      </c>
      <c r="H4394">
        <v>1884.76</v>
      </c>
      <c r="I4394">
        <v>74.81</v>
      </c>
      <c r="J4394">
        <v>4398</v>
      </c>
      <c r="K4394" t="str">
        <f>VLOOKUP(A4394, '[1]Codigo SAP Articulos'!A:B, 2, 0)</f>
        <v>101-011-002</v>
      </c>
    </row>
    <row r="4395" spans="1:11" x14ac:dyDescent="0.25">
      <c r="A4395" t="s">
        <v>73</v>
      </c>
      <c r="B4395" t="s">
        <v>74</v>
      </c>
      <c r="C4395">
        <v>100</v>
      </c>
      <c r="D4395">
        <v>3100</v>
      </c>
      <c r="E4395">
        <v>144100</v>
      </c>
      <c r="F4395" t="s">
        <v>12</v>
      </c>
      <c r="G4395" t="s">
        <v>22</v>
      </c>
      <c r="H4395">
        <v>760.61</v>
      </c>
      <c r="I4395">
        <v>30.19</v>
      </c>
      <c r="J4395">
        <v>4399</v>
      </c>
      <c r="K4395" t="str">
        <f>VLOOKUP(A4395, '[1]Codigo SAP Articulos'!A:B, 2, 0)</f>
        <v>101-011-002</v>
      </c>
    </row>
    <row r="4396" spans="1:11" x14ac:dyDescent="0.25">
      <c r="A4396" t="s">
        <v>73</v>
      </c>
      <c r="B4396" t="s">
        <v>74</v>
      </c>
      <c r="C4396">
        <v>100</v>
      </c>
      <c r="D4396">
        <v>3100</v>
      </c>
      <c r="E4396">
        <v>145100</v>
      </c>
      <c r="F4396" t="s">
        <v>12</v>
      </c>
      <c r="G4396" t="s">
        <v>22</v>
      </c>
      <c r="H4396">
        <v>335.43</v>
      </c>
      <c r="I4396">
        <v>13.31</v>
      </c>
      <c r="J4396">
        <v>4400</v>
      </c>
      <c r="K4396" t="str">
        <f>VLOOKUP(A4396, '[1]Codigo SAP Articulos'!A:B, 2, 0)</f>
        <v>101-011-002</v>
      </c>
    </row>
    <row r="4397" spans="1:11" x14ac:dyDescent="0.25">
      <c r="A4397" t="s">
        <v>73</v>
      </c>
      <c r="B4397" t="s">
        <v>74</v>
      </c>
      <c r="C4397">
        <v>100</v>
      </c>
      <c r="D4397">
        <v>3100</v>
      </c>
      <c r="E4397">
        <v>171100</v>
      </c>
      <c r="F4397" t="s">
        <v>12</v>
      </c>
      <c r="G4397" t="s">
        <v>22</v>
      </c>
      <c r="H4397">
        <v>220.32</v>
      </c>
      <c r="I4397">
        <v>8.75</v>
      </c>
      <c r="J4397">
        <v>4401</v>
      </c>
      <c r="K4397" t="str">
        <f>VLOOKUP(A4397, '[1]Codigo SAP Articulos'!A:B, 2, 0)</f>
        <v>101-011-002</v>
      </c>
    </row>
    <row r="4398" spans="1:11" x14ac:dyDescent="0.25">
      <c r="A4398" t="s">
        <v>73</v>
      </c>
      <c r="B4398" t="s">
        <v>74</v>
      </c>
      <c r="C4398">
        <v>100</v>
      </c>
      <c r="D4398">
        <v>3100</v>
      </c>
      <c r="E4398">
        <v>172100</v>
      </c>
      <c r="F4398" t="s">
        <v>12</v>
      </c>
      <c r="G4398" t="s">
        <v>22</v>
      </c>
      <c r="H4398">
        <v>19.82</v>
      </c>
      <c r="I4398">
        <v>0.79</v>
      </c>
      <c r="J4398">
        <v>4402</v>
      </c>
      <c r="K4398" t="str">
        <f>VLOOKUP(A4398, '[1]Codigo SAP Articulos'!A:B, 2, 0)</f>
        <v>101-011-002</v>
      </c>
    </row>
    <row r="4399" spans="1:11" x14ac:dyDescent="0.25">
      <c r="A4399" t="s">
        <v>73</v>
      </c>
      <c r="B4399" t="s">
        <v>74</v>
      </c>
      <c r="C4399">
        <v>100</v>
      </c>
      <c r="D4399">
        <v>3100</v>
      </c>
      <c r="E4399">
        <v>173100</v>
      </c>
      <c r="F4399" t="s">
        <v>12</v>
      </c>
      <c r="G4399" t="s">
        <v>22</v>
      </c>
      <c r="H4399">
        <v>22.36</v>
      </c>
      <c r="I4399">
        <v>0.89</v>
      </c>
      <c r="J4399">
        <v>4403</v>
      </c>
      <c r="K4399" t="str">
        <f>VLOOKUP(A4399, '[1]Codigo SAP Articulos'!A:B, 2, 0)</f>
        <v>101-011-002</v>
      </c>
    </row>
    <row r="4400" spans="1:11" x14ac:dyDescent="0.25">
      <c r="A4400" t="s">
        <v>73</v>
      </c>
      <c r="B4400" t="s">
        <v>74</v>
      </c>
      <c r="C4400">
        <v>100</v>
      </c>
      <c r="D4400">
        <v>3100</v>
      </c>
      <c r="E4400">
        <v>174100</v>
      </c>
      <c r="F4400" t="s">
        <v>12</v>
      </c>
      <c r="G4400" t="s">
        <v>22</v>
      </c>
      <c r="H4400">
        <v>9.0299999999999994</v>
      </c>
      <c r="I4400">
        <v>0.36</v>
      </c>
      <c r="J4400">
        <v>4404</v>
      </c>
      <c r="K4400" t="str">
        <f>VLOOKUP(A4400, '[1]Codigo SAP Articulos'!A:B, 2, 0)</f>
        <v>101-011-002</v>
      </c>
    </row>
    <row r="4401" spans="1:11" x14ac:dyDescent="0.25">
      <c r="A4401" t="s">
        <v>73</v>
      </c>
      <c r="B4401" t="s">
        <v>74</v>
      </c>
      <c r="C4401">
        <v>100</v>
      </c>
      <c r="D4401">
        <v>3100</v>
      </c>
      <c r="E4401">
        <v>178100</v>
      </c>
      <c r="F4401" t="s">
        <v>12</v>
      </c>
      <c r="G4401" t="s">
        <v>22</v>
      </c>
      <c r="H4401">
        <v>4.53</v>
      </c>
      <c r="I4401">
        <v>0.18</v>
      </c>
      <c r="J4401">
        <v>4405</v>
      </c>
      <c r="K4401" t="str">
        <f>VLOOKUP(A4401, '[1]Codigo SAP Articulos'!A:B, 2, 0)</f>
        <v>101-011-002</v>
      </c>
    </row>
    <row r="4402" spans="1:11" x14ac:dyDescent="0.25">
      <c r="A4402" t="s">
        <v>73</v>
      </c>
      <c r="B4402" t="s">
        <v>74</v>
      </c>
      <c r="C4402">
        <v>100</v>
      </c>
      <c r="D4402">
        <v>5100</v>
      </c>
      <c r="E4402">
        <v>11100</v>
      </c>
      <c r="F4402" t="s">
        <v>12</v>
      </c>
      <c r="G4402" t="s">
        <v>21</v>
      </c>
      <c r="H4402">
        <v>141.67000000000002</v>
      </c>
      <c r="I4402">
        <v>5.620000000000001</v>
      </c>
      <c r="J4402">
        <v>4406</v>
      </c>
      <c r="K4402" t="str">
        <f>VLOOKUP(A4402, '[1]Codigo SAP Articulos'!A:B, 2, 0)</f>
        <v>101-011-002</v>
      </c>
    </row>
    <row r="4403" spans="1:11" x14ac:dyDescent="0.25">
      <c r="A4403" t="s">
        <v>73</v>
      </c>
      <c r="B4403" t="s">
        <v>74</v>
      </c>
      <c r="C4403">
        <v>100</v>
      </c>
      <c r="D4403">
        <v>5100</v>
      </c>
      <c r="E4403">
        <v>26100</v>
      </c>
      <c r="F4403" t="s">
        <v>12</v>
      </c>
      <c r="G4403" t="s">
        <v>21</v>
      </c>
      <c r="H4403">
        <v>12.22</v>
      </c>
      <c r="I4403">
        <v>0.48</v>
      </c>
      <c r="J4403">
        <v>4407</v>
      </c>
      <c r="K4403" t="str">
        <f>VLOOKUP(A4403, '[1]Codigo SAP Articulos'!A:B, 2, 0)</f>
        <v>101-011-002</v>
      </c>
    </row>
    <row r="4404" spans="1:11" x14ac:dyDescent="0.25">
      <c r="A4404" t="s">
        <v>73</v>
      </c>
      <c r="B4404" t="s">
        <v>74</v>
      </c>
      <c r="C4404">
        <v>100</v>
      </c>
      <c r="D4404">
        <v>5100</v>
      </c>
      <c r="E4404">
        <v>37100</v>
      </c>
      <c r="F4404" t="s">
        <v>12</v>
      </c>
      <c r="G4404" t="s">
        <v>21</v>
      </c>
      <c r="H4404">
        <v>177.37000000000003</v>
      </c>
      <c r="I4404">
        <v>7.04</v>
      </c>
      <c r="J4404">
        <v>4408</v>
      </c>
      <c r="K4404" t="str">
        <f>VLOOKUP(A4404, '[1]Codigo SAP Articulos'!A:B, 2, 0)</f>
        <v>101-011-002</v>
      </c>
    </row>
    <row r="4405" spans="1:11" x14ac:dyDescent="0.25">
      <c r="A4405" t="s">
        <v>73</v>
      </c>
      <c r="B4405" t="s">
        <v>74</v>
      </c>
      <c r="C4405">
        <v>100</v>
      </c>
      <c r="D4405">
        <v>5100</v>
      </c>
      <c r="E4405">
        <v>115100</v>
      </c>
      <c r="F4405" t="s">
        <v>12</v>
      </c>
      <c r="G4405" t="s">
        <v>21</v>
      </c>
      <c r="H4405">
        <v>237.66000000000003</v>
      </c>
      <c r="I4405">
        <v>9.4499999999999993</v>
      </c>
      <c r="J4405">
        <v>4409</v>
      </c>
      <c r="K4405" t="str">
        <f>VLOOKUP(A4405, '[1]Codigo SAP Articulos'!A:B, 2, 0)</f>
        <v>101-011-002</v>
      </c>
    </row>
    <row r="4406" spans="1:11" x14ac:dyDescent="0.25">
      <c r="A4406" t="s">
        <v>73</v>
      </c>
      <c r="B4406" t="s">
        <v>74</v>
      </c>
      <c r="C4406">
        <v>100</v>
      </c>
      <c r="D4406">
        <v>5100</v>
      </c>
      <c r="E4406">
        <v>119100</v>
      </c>
      <c r="F4406" t="s">
        <v>12</v>
      </c>
      <c r="G4406" t="s">
        <v>21</v>
      </c>
      <c r="H4406">
        <v>190.11000000000004</v>
      </c>
      <c r="I4406">
        <v>7.56</v>
      </c>
      <c r="J4406">
        <v>4410</v>
      </c>
      <c r="K4406" t="str">
        <f>VLOOKUP(A4406, '[1]Codigo SAP Articulos'!A:B, 2, 0)</f>
        <v>101-011-002</v>
      </c>
    </row>
    <row r="4407" spans="1:11" x14ac:dyDescent="0.25">
      <c r="A4407" t="s">
        <v>73</v>
      </c>
      <c r="B4407" t="s">
        <v>74</v>
      </c>
      <c r="C4407">
        <v>100</v>
      </c>
      <c r="D4407">
        <v>35100</v>
      </c>
      <c r="E4407">
        <v>162100</v>
      </c>
      <c r="F4407" t="s">
        <v>12</v>
      </c>
      <c r="G4407" t="s">
        <v>21</v>
      </c>
      <c r="H4407">
        <v>103.52999999999999</v>
      </c>
      <c r="I4407">
        <v>4.1100000000000003</v>
      </c>
      <c r="J4407">
        <v>4411</v>
      </c>
      <c r="K4407" t="str">
        <f>VLOOKUP(A4407, '[1]Codigo SAP Articulos'!A:B, 2, 0)</f>
        <v>101-011-002</v>
      </c>
    </row>
    <row r="4408" spans="1:11" x14ac:dyDescent="0.25">
      <c r="A4408" t="s">
        <v>73</v>
      </c>
      <c r="B4408" t="s">
        <v>74</v>
      </c>
      <c r="C4408">
        <v>100</v>
      </c>
      <c r="D4408">
        <v>35100</v>
      </c>
      <c r="E4408">
        <v>163100</v>
      </c>
      <c r="F4408" t="s">
        <v>12</v>
      </c>
      <c r="G4408" t="s">
        <v>21</v>
      </c>
      <c r="H4408">
        <v>77.14</v>
      </c>
      <c r="I4408">
        <v>3.06</v>
      </c>
      <c r="J4408">
        <v>4412</v>
      </c>
      <c r="K4408" t="str">
        <f>VLOOKUP(A4408, '[1]Codigo SAP Articulos'!A:B, 2, 0)</f>
        <v>101-011-002</v>
      </c>
    </row>
    <row r="4409" spans="1:11" x14ac:dyDescent="0.25">
      <c r="A4409" t="s">
        <v>73</v>
      </c>
      <c r="B4409" t="s">
        <v>74</v>
      </c>
      <c r="C4409">
        <v>110</v>
      </c>
      <c r="D4409">
        <v>4100</v>
      </c>
      <c r="E4409">
        <v>24100</v>
      </c>
      <c r="F4409" t="s">
        <v>12</v>
      </c>
      <c r="G4409" t="s">
        <v>21</v>
      </c>
      <c r="H4409">
        <v>598.38</v>
      </c>
      <c r="I4409">
        <v>23.729999999999997</v>
      </c>
      <c r="J4409">
        <v>4413</v>
      </c>
      <c r="K4409" t="str">
        <f>VLOOKUP(A4409, '[1]Codigo SAP Articulos'!A:B, 2, 0)</f>
        <v>101-011-002</v>
      </c>
    </row>
    <row r="4410" spans="1:11" x14ac:dyDescent="0.25">
      <c r="A4410" t="s">
        <v>73</v>
      </c>
      <c r="B4410" t="s">
        <v>74</v>
      </c>
      <c r="C4410">
        <v>110</v>
      </c>
      <c r="D4410">
        <v>5110</v>
      </c>
      <c r="E4410">
        <v>25100</v>
      </c>
      <c r="F4410" t="s">
        <v>12</v>
      </c>
      <c r="G4410" t="s">
        <v>21</v>
      </c>
      <c r="H4410">
        <v>244.64000000000001</v>
      </c>
      <c r="I4410">
        <v>9.7199999999999971</v>
      </c>
      <c r="J4410">
        <v>4414</v>
      </c>
      <c r="K4410" t="str">
        <f>VLOOKUP(A4410, '[1]Codigo SAP Articulos'!A:B, 2, 0)</f>
        <v>101-011-002</v>
      </c>
    </row>
    <row r="4411" spans="1:11" x14ac:dyDescent="0.25">
      <c r="A4411" t="s">
        <v>73</v>
      </c>
      <c r="B4411" t="s">
        <v>74</v>
      </c>
      <c r="C4411">
        <v>110</v>
      </c>
      <c r="D4411">
        <v>8110</v>
      </c>
      <c r="E4411">
        <v>12100</v>
      </c>
      <c r="F4411" t="s">
        <v>12</v>
      </c>
      <c r="G4411" t="s">
        <v>21</v>
      </c>
      <c r="H4411">
        <v>387.45999999999992</v>
      </c>
      <c r="I4411">
        <v>15.37</v>
      </c>
      <c r="J4411">
        <v>4415</v>
      </c>
      <c r="K4411" t="str">
        <f>VLOOKUP(A4411, '[1]Codigo SAP Articulos'!A:B, 2, 0)</f>
        <v>101-011-002</v>
      </c>
    </row>
    <row r="4412" spans="1:11" x14ac:dyDescent="0.25">
      <c r="A4412" t="s">
        <v>73</v>
      </c>
      <c r="B4412" t="s">
        <v>74</v>
      </c>
      <c r="C4412">
        <v>110</v>
      </c>
      <c r="D4412">
        <v>8110</v>
      </c>
      <c r="E4412">
        <v>16100</v>
      </c>
      <c r="F4412" t="s">
        <v>12</v>
      </c>
      <c r="G4412" t="s">
        <v>21</v>
      </c>
      <c r="H4412">
        <v>50.08</v>
      </c>
      <c r="I4412">
        <v>1.98</v>
      </c>
      <c r="J4412">
        <v>4416</v>
      </c>
      <c r="K4412" t="str">
        <f>VLOOKUP(A4412, '[1]Codigo SAP Articulos'!A:B, 2, 0)</f>
        <v>101-011-002</v>
      </c>
    </row>
    <row r="4413" spans="1:11" x14ac:dyDescent="0.25">
      <c r="A4413" t="s">
        <v>73</v>
      </c>
      <c r="B4413" t="s">
        <v>74</v>
      </c>
      <c r="C4413">
        <v>110</v>
      </c>
      <c r="D4413">
        <v>8110</v>
      </c>
      <c r="E4413">
        <v>19100</v>
      </c>
      <c r="F4413" t="s">
        <v>12</v>
      </c>
      <c r="G4413" t="s">
        <v>21</v>
      </c>
      <c r="H4413">
        <v>163.44999999999999</v>
      </c>
      <c r="I4413">
        <v>6.49</v>
      </c>
      <c r="J4413">
        <v>4417</v>
      </c>
      <c r="K4413" t="str">
        <f>VLOOKUP(A4413, '[1]Codigo SAP Articulos'!A:B, 2, 0)</f>
        <v>101-011-002</v>
      </c>
    </row>
    <row r="4414" spans="1:11" x14ac:dyDescent="0.25">
      <c r="A4414" t="s">
        <v>73</v>
      </c>
      <c r="B4414" t="s">
        <v>74</v>
      </c>
      <c r="C4414">
        <v>110</v>
      </c>
      <c r="D4414">
        <v>8110</v>
      </c>
      <c r="E4414">
        <v>20100</v>
      </c>
      <c r="F4414" t="s">
        <v>12</v>
      </c>
      <c r="G4414" t="s">
        <v>21</v>
      </c>
      <c r="H4414">
        <v>78.259999999999991</v>
      </c>
      <c r="I4414">
        <v>3.0999999999999996</v>
      </c>
      <c r="J4414">
        <v>4418</v>
      </c>
      <c r="K4414" t="str">
        <f>VLOOKUP(A4414, '[1]Codigo SAP Articulos'!A:B, 2, 0)</f>
        <v>101-011-002</v>
      </c>
    </row>
    <row r="4415" spans="1:11" x14ac:dyDescent="0.25">
      <c r="A4415" t="s">
        <v>73</v>
      </c>
      <c r="B4415" t="s">
        <v>74</v>
      </c>
      <c r="C4415">
        <v>110</v>
      </c>
      <c r="D4415">
        <v>8110</v>
      </c>
      <c r="E4415">
        <v>23100</v>
      </c>
      <c r="F4415" t="s">
        <v>12</v>
      </c>
      <c r="G4415" t="s">
        <v>21</v>
      </c>
      <c r="H4415">
        <v>15.14</v>
      </c>
      <c r="I4415">
        <v>0.6</v>
      </c>
      <c r="J4415">
        <v>4419</v>
      </c>
      <c r="K4415" t="str">
        <f>VLOOKUP(A4415, '[1]Codigo SAP Articulos'!A:B, 2, 0)</f>
        <v>101-011-002</v>
      </c>
    </row>
    <row r="4416" spans="1:11" x14ac:dyDescent="0.25">
      <c r="A4416" t="s">
        <v>73</v>
      </c>
      <c r="B4416" t="s">
        <v>74</v>
      </c>
      <c r="C4416">
        <v>200</v>
      </c>
      <c r="D4416">
        <v>415200</v>
      </c>
      <c r="E4416">
        <v>2003200</v>
      </c>
      <c r="F4416" t="s">
        <v>12</v>
      </c>
      <c r="G4416" t="s">
        <v>21</v>
      </c>
      <c r="H4416">
        <v>228.70999999999998</v>
      </c>
      <c r="I4416">
        <v>9.0799999999999983</v>
      </c>
      <c r="J4416">
        <v>4420</v>
      </c>
      <c r="K4416" t="str">
        <f>VLOOKUP(A4416, '[1]Codigo SAP Articulos'!A:B, 2, 0)</f>
        <v>101-011-002</v>
      </c>
    </row>
    <row r="4417" spans="1:11" x14ac:dyDescent="0.25">
      <c r="A4417" t="s">
        <v>73</v>
      </c>
      <c r="B4417" t="s">
        <v>74</v>
      </c>
      <c r="C4417">
        <v>200</v>
      </c>
      <c r="D4417">
        <v>415200</v>
      </c>
      <c r="E4417">
        <v>2006200</v>
      </c>
      <c r="F4417" t="s">
        <v>12</v>
      </c>
      <c r="G4417" t="s">
        <v>21</v>
      </c>
      <c r="H4417">
        <v>167.97</v>
      </c>
      <c r="I4417">
        <v>6.6700000000000008</v>
      </c>
      <c r="J4417">
        <v>4421</v>
      </c>
      <c r="K4417" t="str">
        <f>VLOOKUP(A4417, '[1]Codigo SAP Articulos'!A:B, 2, 0)</f>
        <v>101-011-002</v>
      </c>
    </row>
    <row r="4418" spans="1:11" x14ac:dyDescent="0.25">
      <c r="A4418" t="s">
        <v>73</v>
      </c>
      <c r="B4418" t="s">
        <v>74</v>
      </c>
      <c r="C4418">
        <v>200</v>
      </c>
      <c r="D4418">
        <v>418200</v>
      </c>
      <c r="E4418">
        <v>2000200</v>
      </c>
      <c r="F4418" t="s">
        <v>12</v>
      </c>
      <c r="G4418" t="s">
        <v>21</v>
      </c>
      <c r="H4418">
        <v>30.63</v>
      </c>
      <c r="I4418">
        <v>1.21</v>
      </c>
      <c r="J4418">
        <v>4422</v>
      </c>
      <c r="K4418" t="str">
        <f>VLOOKUP(A4418, '[1]Codigo SAP Articulos'!A:B, 2, 0)</f>
        <v>101-011-002</v>
      </c>
    </row>
    <row r="4419" spans="1:11" x14ac:dyDescent="0.25">
      <c r="A4419" t="s">
        <v>73</v>
      </c>
      <c r="B4419" t="s">
        <v>74</v>
      </c>
      <c r="C4419">
        <v>200</v>
      </c>
      <c r="D4419">
        <v>418200</v>
      </c>
      <c r="E4419">
        <v>2007200</v>
      </c>
      <c r="F4419" t="s">
        <v>12</v>
      </c>
      <c r="G4419" t="s">
        <v>21</v>
      </c>
      <c r="H4419">
        <v>6.1</v>
      </c>
      <c r="I4419">
        <v>0.24</v>
      </c>
      <c r="J4419">
        <v>4423</v>
      </c>
      <c r="K4419" t="str">
        <f>VLOOKUP(A4419, '[1]Codigo SAP Articulos'!A:B, 2, 0)</f>
        <v>101-011-002</v>
      </c>
    </row>
    <row r="4420" spans="1:11" x14ac:dyDescent="0.25">
      <c r="A4420" t="s">
        <v>73</v>
      </c>
      <c r="B4420" t="s">
        <v>74</v>
      </c>
      <c r="C4420">
        <v>200</v>
      </c>
      <c r="D4420">
        <v>418200</v>
      </c>
      <c r="E4420">
        <v>2011200</v>
      </c>
      <c r="F4420" t="s">
        <v>12</v>
      </c>
      <c r="G4420" t="s">
        <v>21</v>
      </c>
      <c r="H4420">
        <v>615.79</v>
      </c>
      <c r="I4420">
        <v>24.439999999999998</v>
      </c>
      <c r="J4420">
        <v>4424</v>
      </c>
      <c r="K4420" t="str">
        <f>VLOOKUP(A4420, '[1]Codigo SAP Articulos'!A:B, 2, 0)</f>
        <v>101-011-002</v>
      </c>
    </row>
    <row r="4421" spans="1:11" x14ac:dyDescent="0.25">
      <c r="A4421" t="s">
        <v>73</v>
      </c>
      <c r="B4421" t="s">
        <v>74</v>
      </c>
      <c r="C4421">
        <v>200</v>
      </c>
      <c r="D4421">
        <v>423200</v>
      </c>
      <c r="E4421">
        <v>2025200</v>
      </c>
      <c r="F4421" t="s">
        <v>12</v>
      </c>
      <c r="G4421" t="s">
        <v>22</v>
      </c>
      <c r="H4421">
        <v>292.20999999999998</v>
      </c>
      <c r="I4421">
        <v>11.6</v>
      </c>
      <c r="J4421">
        <v>4425</v>
      </c>
      <c r="K4421" t="str">
        <f>VLOOKUP(A4421, '[1]Codigo SAP Articulos'!A:B, 2, 0)</f>
        <v>101-011-002</v>
      </c>
    </row>
    <row r="4422" spans="1:11" x14ac:dyDescent="0.25">
      <c r="A4422" t="s">
        <v>73</v>
      </c>
      <c r="B4422" t="s">
        <v>74</v>
      </c>
      <c r="C4422">
        <v>200</v>
      </c>
      <c r="D4422">
        <v>423200</v>
      </c>
      <c r="E4422">
        <v>2027200</v>
      </c>
      <c r="F4422" t="s">
        <v>12</v>
      </c>
      <c r="G4422" t="s">
        <v>22</v>
      </c>
      <c r="H4422">
        <v>17.18</v>
      </c>
      <c r="I4422">
        <v>0.68</v>
      </c>
      <c r="J4422">
        <v>4426</v>
      </c>
      <c r="K4422" t="str">
        <f>VLOOKUP(A4422, '[1]Codigo SAP Articulos'!A:B, 2, 0)</f>
        <v>101-011-002</v>
      </c>
    </row>
    <row r="4423" spans="1:11" x14ac:dyDescent="0.25">
      <c r="A4423" t="s">
        <v>73</v>
      </c>
      <c r="B4423" t="s">
        <v>74</v>
      </c>
      <c r="C4423">
        <v>200</v>
      </c>
      <c r="D4423">
        <v>423200</v>
      </c>
      <c r="E4423">
        <v>2029200</v>
      </c>
      <c r="F4423" t="s">
        <v>12</v>
      </c>
      <c r="G4423" t="s">
        <v>22</v>
      </c>
      <c r="H4423">
        <v>28.62</v>
      </c>
      <c r="I4423">
        <v>1.1399999999999999</v>
      </c>
      <c r="J4423">
        <v>4427</v>
      </c>
      <c r="K4423" t="str">
        <f>VLOOKUP(A4423, '[1]Codigo SAP Articulos'!A:B, 2, 0)</f>
        <v>101-011-002</v>
      </c>
    </row>
    <row r="4424" spans="1:11" x14ac:dyDescent="0.25">
      <c r="A4424" t="s">
        <v>73</v>
      </c>
      <c r="B4424" t="s">
        <v>74</v>
      </c>
      <c r="C4424">
        <v>210</v>
      </c>
      <c r="D4424">
        <v>400210</v>
      </c>
      <c r="E4424">
        <v>3000210</v>
      </c>
      <c r="F4424" t="s">
        <v>12</v>
      </c>
      <c r="G4424" t="s">
        <v>21</v>
      </c>
      <c r="H4424">
        <v>22.439999999999998</v>
      </c>
      <c r="I4424">
        <v>0.9</v>
      </c>
      <c r="J4424">
        <v>4428</v>
      </c>
      <c r="K4424" t="str">
        <f>VLOOKUP(A4424, '[1]Codigo SAP Articulos'!A:B, 2, 0)</f>
        <v>101-011-002</v>
      </c>
    </row>
    <row r="4425" spans="1:11" x14ac:dyDescent="0.25">
      <c r="A4425" t="s">
        <v>73</v>
      </c>
      <c r="B4425" t="s">
        <v>74</v>
      </c>
      <c r="C4425">
        <v>210</v>
      </c>
      <c r="D4425">
        <v>400210</v>
      </c>
      <c r="E4425">
        <v>3161210</v>
      </c>
      <c r="F4425" t="s">
        <v>12</v>
      </c>
      <c r="G4425" t="s">
        <v>21</v>
      </c>
      <c r="H4425">
        <v>3.18</v>
      </c>
      <c r="I4425">
        <v>0.13</v>
      </c>
      <c r="J4425">
        <v>4429</v>
      </c>
      <c r="K4425" t="str">
        <f>VLOOKUP(A4425, '[1]Codigo SAP Articulos'!A:B, 2, 0)</f>
        <v>101-011-002</v>
      </c>
    </row>
    <row r="4426" spans="1:11" x14ac:dyDescent="0.25">
      <c r="A4426" t="s">
        <v>73</v>
      </c>
      <c r="B4426" t="s">
        <v>74</v>
      </c>
      <c r="C4426">
        <v>210</v>
      </c>
      <c r="D4426">
        <v>401210</v>
      </c>
      <c r="E4426">
        <v>3015210</v>
      </c>
      <c r="F4426" t="s">
        <v>12</v>
      </c>
      <c r="G4426" t="s">
        <v>21</v>
      </c>
      <c r="H4426">
        <v>135.72</v>
      </c>
      <c r="I4426">
        <v>5.38</v>
      </c>
      <c r="J4426">
        <v>4430</v>
      </c>
      <c r="K4426" t="str">
        <f>VLOOKUP(A4426, '[1]Codigo SAP Articulos'!A:B, 2, 0)</f>
        <v>101-011-002</v>
      </c>
    </row>
    <row r="4427" spans="1:11" x14ac:dyDescent="0.25">
      <c r="A4427" t="s">
        <v>73</v>
      </c>
      <c r="B4427" t="s">
        <v>74</v>
      </c>
      <c r="C4427">
        <v>210</v>
      </c>
      <c r="D4427">
        <v>406210</v>
      </c>
      <c r="E4427">
        <v>3044210</v>
      </c>
      <c r="F4427" t="s">
        <v>12</v>
      </c>
      <c r="G4427" t="s">
        <v>21</v>
      </c>
      <c r="H4427">
        <v>1.59</v>
      </c>
      <c r="I4427">
        <v>0.06</v>
      </c>
      <c r="J4427">
        <v>4431</v>
      </c>
      <c r="K4427" t="str">
        <f>VLOOKUP(A4427, '[1]Codigo SAP Articulos'!A:B, 2, 0)</f>
        <v>101-011-002</v>
      </c>
    </row>
    <row r="4428" spans="1:11" x14ac:dyDescent="0.25">
      <c r="A4428" t="s">
        <v>73</v>
      </c>
      <c r="B4428" t="s">
        <v>74</v>
      </c>
      <c r="C4428">
        <v>210</v>
      </c>
      <c r="D4428">
        <v>406210</v>
      </c>
      <c r="E4428">
        <v>3078210</v>
      </c>
      <c r="F4428" t="s">
        <v>12</v>
      </c>
      <c r="G4428" t="s">
        <v>21</v>
      </c>
      <c r="H4428">
        <v>2635.86</v>
      </c>
      <c r="I4428">
        <v>104.65</v>
      </c>
      <c r="J4428">
        <v>4432</v>
      </c>
      <c r="K4428" t="str">
        <f>VLOOKUP(A4428, '[1]Codigo SAP Articulos'!A:B, 2, 0)</f>
        <v>101-011-002</v>
      </c>
    </row>
    <row r="4429" spans="1:11" x14ac:dyDescent="0.25">
      <c r="A4429" t="s">
        <v>73</v>
      </c>
      <c r="B4429" t="s">
        <v>74</v>
      </c>
      <c r="C4429">
        <v>210</v>
      </c>
      <c r="D4429">
        <v>428210</v>
      </c>
      <c r="E4429">
        <v>3163210</v>
      </c>
      <c r="F4429" t="s">
        <v>12</v>
      </c>
      <c r="G4429" t="s">
        <v>22</v>
      </c>
      <c r="H4429">
        <v>268.50000000000006</v>
      </c>
      <c r="I4429">
        <v>10.66</v>
      </c>
      <c r="J4429">
        <v>4433</v>
      </c>
      <c r="K4429" t="str">
        <f>VLOOKUP(A4429, '[1]Codigo SAP Articulos'!A:B, 2, 0)</f>
        <v>101-011-002</v>
      </c>
    </row>
    <row r="4430" spans="1:11" x14ac:dyDescent="0.25">
      <c r="A4430" t="s">
        <v>73</v>
      </c>
      <c r="B4430" t="s">
        <v>74</v>
      </c>
      <c r="C4430">
        <v>300</v>
      </c>
      <c r="D4430">
        <v>224300</v>
      </c>
      <c r="E4430">
        <v>1023300</v>
      </c>
      <c r="F4430" t="s">
        <v>12</v>
      </c>
      <c r="G4430" t="s">
        <v>22</v>
      </c>
      <c r="H4430">
        <v>21.97</v>
      </c>
      <c r="I4430">
        <v>0.87</v>
      </c>
      <c r="J4430">
        <v>4434</v>
      </c>
      <c r="K4430" t="str">
        <f>VLOOKUP(A4430, '[1]Codigo SAP Articulos'!A:B, 2, 0)</f>
        <v>101-011-002</v>
      </c>
    </row>
    <row r="4431" spans="1:11" x14ac:dyDescent="0.25">
      <c r="A4431" t="s">
        <v>73</v>
      </c>
      <c r="B4431" t="s">
        <v>74</v>
      </c>
      <c r="C4431">
        <v>300</v>
      </c>
      <c r="D4431">
        <v>224300</v>
      </c>
      <c r="E4431">
        <v>1045300</v>
      </c>
      <c r="F4431" t="s">
        <v>12</v>
      </c>
      <c r="G4431" t="s">
        <v>22</v>
      </c>
      <c r="H4431">
        <v>12.6</v>
      </c>
      <c r="I4431">
        <v>0.5</v>
      </c>
      <c r="J4431">
        <v>4435</v>
      </c>
      <c r="K4431" t="str">
        <f>VLOOKUP(A4431, '[1]Codigo SAP Articulos'!A:B, 2, 0)</f>
        <v>101-011-002</v>
      </c>
    </row>
    <row r="4432" spans="1:11" x14ac:dyDescent="0.25">
      <c r="A4432" t="s">
        <v>73</v>
      </c>
      <c r="B4432" t="s">
        <v>74</v>
      </c>
      <c r="C4432">
        <v>300</v>
      </c>
      <c r="D4432">
        <v>224300</v>
      </c>
      <c r="E4432">
        <v>1048300</v>
      </c>
      <c r="F4432" t="s">
        <v>12</v>
      </c>
      <c r="G4432" t="s">
        <v>22</v>
      </c>
      <c r="H4432">
        <v>92.47</v>
      </c>
      <c r="I4432">
        <v>3.67</v>
      </c>
      <c r="J4432">
        <v>4436</v>
      </c>
      <c r="K4432" t="str">
        <f>VLOOKUP(A4432, '[1]Codigo SAP Articulos'!A:B, 2, 0)</f>
        <v>101-011-002</v>
      </c>
    </row>
    <row r="4433" spans="1:11" x14ac:dyDescent="0.25">
      <c r="A4433" t="s">
        <v>73</v>
      </c>
      <c r="B4433" t="s">
        <v>74</v>
      </c>
      <c r="C4433">
        <v>300</v>
      </c>
      <c r="D4433">
        <v>224300</v>
      </c>
      <c r="E4433">
        <v>1049300</v>
      </c>
      <c r="F4433" t="s">
        <v>12</v>
      </c>
      <c r="G4433" t="s">
        <v>22</v>
      </c>
      <c r="H4433">
        <v>18.95</v>
      </c>
      <c r="I4433">
        <v>0.75</v>
      </c>
      <c r="J4433">
        <v>4437</v>
      </c>
      <c r="K4433" t="str">
        <f>VLOOKUP(A4433, '[1]Codigo SAP Articulos'!A:B, 2, 0)</f>
        <v>101-011-002</v>
      </c>
    </row>
    <row r="4434" spans="1:11" x14ac:dyDescent="0.25">
      <c r="A4434" t="s">
        <v>73</v>
      </c>
      <c r="B4434" t="s">
        <v>74</v>
      </c>
      <c r="C4434">
        <v>300</v>
      </c>
      <c r="D4434">
        <v>224300</v>
      </c>
      <c r="E4434">
        <v>1061300</v>
      </c>
      <c r="F4434" t="s">
        <v>12</v>
      </c>
      <c r="G4434" t="s">
        <v>22</v>
      </c>
      <c r="H4434">
        <v>21.11</v>
      </c>
      <c r="I4434">
        <v>0.84</v>
      </c>
      <c r="J4434">
        <v>4438</v>
      </c>
      <c r="K4434" t="str">
        <f>VLOOKUP(A4434, '[1]Codigo SAP Articulos'!A:B, 2, 0)</f>
        <v>101-011-002</v>
      </c>
    </row>
    <row r="4435" spans="1:11" x14ac:dyDescent="0.25">
      <c r="A4435" t="s">
        <v>73</v>
      </c>
      <c r="B4435" t="s">
        <v>74</v>
      </c>
      <c r="C4435">
        <v>300</v>
      </c>
      <c r="D4435">
        <v>224300</v>
      </c>
      <c r="E4435">
        <v>1063300</v>
      </c>
      <c r="F4435" t="s">
        <v>12</v>
      </c>
      <c r="G4435" t="s">
        <v>22</v>
      </c>
      <c r="H4435">
        <v>97.9</v>
      </c>
      <c r="I4435">
        <v>3.89</v>
      </c>
      <c r="J4435">
        <v>4439</v>
      </c>
      <c r="K4435" t="str">
        <f>VLOOKUP(A4435, '[1]Codigo SAP Articulos'!A:B, 2, 0)</f>
        <v>101-011-002</v>
      </c>
    </row>
    <row r="4436" spans="1:11" x14ac:dyDescent="0.25">
      <c r="A4436" t="s">
        <v>73</v>
      </c>
      <c r="B4436" t="s">
        <v>74</v>
      </c>
      <c r="C4436">
        <v>300</v>
      </c>
      <c r="D4436">
        <v>224300</v>
      </c>
      <c r="E4436">
        <v>1066300</v>
      </c>
      <c r="F4436" t="s">
        <v>12</v>
      </c>
      <c r="G4436" t="s">
        <v>22</v>
      </c>
      <c r="H4436">
        <v>34.72</v>
      </c>
      <c r="I4436">
        <v>1.38</v>
      </c>
      <c r="J4436">
        <v>4440</v>
      </c>
      <c r="K4436" t="str">
        <f>VLOOKUP(A4436, '[1]Codigo SAP Articulos'!A:B, 2, 0)</f>
        <v>101-011-002</v>
      </c>
    </row>
    <row r="4437" spans="1:11" x14ac:dyDescent="0.25">
      <c r="A4437" t="s">
        <v>73</v>
      </c>
      <c r="B4437" t="s">
        <v>74</v>
      </c>
      <c r="C4437">
        <v>300</v>
      </c>
      <c r="D4437">
        <v>230300</v>
      </c>
      <c r="E4437">
        <v>1000300</v>
      </c>
      <c r="F4437" t="s">
        <v>12</v>
      </c>
      <c r="G4437" t="s">
        <v>21</v>
      </c>
      <c r="H4437">
        <v>166.44</v>
      </c>
      <c r="I4437">
        <v>6.59</v>
      </c>
      <c r="J4437">
        <v>4441</v>
      </c>
      <c r="K4437" t="str">
        <f>VLOOKUP(A4437, '[1]Codigo SAP Articulos'!A:B, 2, 0)</f>
        <v>101-011-002</v>
      </c>
    </row>
    <row r="4438" spans="1:11" x14ac:dyDescent="0.25">
      <c r="A4438" t="s">
        <v>73</v>
      </c>
      <c r="B4438" t="s">
        <v>74</v>
      </c>
      <c r="C4438">
        <v>300</v>
      </c>
      <c r="D4438">
        <v>230300</v>
      </c>
      <c r="E4438">
        <v>1001300</v>
      </c>
      <c r="F4438" t="s">
        <v>12</v>
      </c>
      <c r="G4438" t="s">
        <v>21</v>
      </c>
      <c r="H4438">
        <v>81.059999999999988</v>
      </c>
      <c r="I4438">
        <v>3.21</v>
      </c>
      <c r="J4438">
        <v>4442</v>
      </c>
      <c r="K4438" t="str">
        <f>VLOOKUP(A4438, '[1]Codigo SAP Articulos'!A:B, 2, 0)</f>
        <v>101-011-002</v>
      </c>
    </row>
    <row r="4439" spans="1:11" x14ac:dyDescent="0.25">
      <c r="A4439" t="s">
        <v>73</v>
      </c>
      <c r="B4439" t="s">
        <v>74</v>
      </c>
      <c r="C4439">
        <v>300</v>
      </c>
      <c r="D4439">
        <v>230300</v>
      </c>
      <c r="E4439">
        <v>1005300</v>
      </c>
      <c r="F4439" t="s">
        <v>12</v>
      </c>
      <c r="G4439" t="s">
        <v>21</v>
      </c>
      <c r="H4439">
        <v>91.22999999999999</v>
      </c>
      <c r="I4439">
        <v>3.6100000000000003</v>
      </c>
      <c r="J4439">
        <v>4443</v>
      </c>
      <c r="K4439" t="str">
        <f>VLOOKUP(A4439, '[1]Codigo SAP Articulos'!A:B, 2, 0)</f>
        <v>101-011-002</v>
      </c>
    </row>
    <row r="4440" spans="1:11" x14ac:dyDescent="0.25">
      <c r="A4440" t="s">
        <v>73</v>
      </c>
      <c r="B4440" t="s">
        <v>74</v>
      </c>
      <c r="C4440">
        <v>300</v>
      </c>
      <c r="D4440">
        <v>231300</v>
      </c>
      <c r="E4440">
        <v>1007300</v>
      </c>
      <c r="F4440" t="s">
        <v>12</v>
      </c>
      <c r="G4440" t="s">
        <v>21</v>
      </c>
      <c r="H4440">
        <v>44.92</v>
      </c>
      <c r="I4440">
        <v>1.7700000000000002</v>
      </c>
      <c r="J4440">
        <v>4444</v>
      </c>
      <c r="K4440" t="str">
        <f>VLOOKUP(A4440, '[1]Codigo SAP Articulos'!A:B, 2, 0)</f>
        <v>101-011-002</v>
      </c>
    </row>
    <row r="4441" spans="1:11" x14ac:dyDescent="0.25">
      <c r="A4441" t="s">
        <v>73</v>
      </c>
      <c r="B4441" t="s">
        <v>74</v>
      </c>
      <c r="C4441">
        <v>300</v>
      </c>
      <c r="D4441">
        <v>231300</v>
      </c>
      <c r="E4441">
        <v>1010300</v>
      </c>
      <c r="F4441" t="s">
        <v>12</v>
      </c>
      <c r="G4441" t="s">
        <v>21</v>
      </c>
      <c r="H4441">
        <v>105.00999999999999</v>
      </c>
      <c r="I4441">
        <v>4.18</v>
      </c>
      <c r="J4441">
        <v>4445</v>
      </c>
      <c r="K4441" t="str">
        <f>VLOOKUP(A4441, '[1]Codigo SAP Articulos'!A:B, 2, 0)</f>
        <v>101-011-002</v>
      </c>
    </row>
    <row r="4442" spans="1:11" x14ac:dyDescent="0.25">
      <c r="A4442" t="s">
        <v>73</v>
      </c>
      <c r="B4442" t="s">
        <v>74</v>
      </c>
      <c r="C4442">
        <v>300</v>
      </c>
      <c r="D4442">
        <v>231300</v>
      </c>
      <c r="E4442">
        <v>1025300</v>
      </c>
      <c r="F4442" t="s">
        <v>12</v>
      </c>
      <c r="G4442" t="s">
        <v>21</v>
      </c>
      <c r="H4442">
        <v>32.36</v>
      </c>
      <c r="I4442">
        <v>1.29</v>
      </c>
      <c r="J4442">
        <v>4446</v>
      </c>
      <c r="K4442" t="str">
        <f>VLOOKUP(A4442, '[1]Codigo SAP Articulos'!A:B, 2, 0)</f>
        <v>101-011-002</v>
      </c>
    </row>
    <row r="4443" spans="1:11" x14ac:dyDescent="0.25">
      <c r="A4443" t="s">
        <v>73</v>
      </c>
      <c r="B4443" t="s">
        <v>74</v>
      </c>
      <c r="C4443">
        <v>300</v>
      </c>
      <c r="D4443">
        <v>231300</v>
      </c>
      <c r="E4443">
        <v>1060300</v>
      </c>
      <c r="F4443" t="s">
        <v>12</v>
      </c>
      <c r="G4443" t="s">
        <v>21</v>
      </c>
      <c r="H4443">
        <v>196.33</v>
      </c>
      <c r="I4443">
        <v>7.7799999999999985</v>
      </c>
      <c r="J4443">
        <v>4447</v>
      </c>
      <c r="K4443" t="str">
        <f>VLOOKUP(A4443, '[1]Codigo SAP Articulos'!A:B, 2, 0)</f>
        <v>101-011-002</v>
      </c>
    </row>
    <row r="4444" spans="1:11" x14ac:dyDescent="0.25">
      <c r="A4444" t="s">
        <v>73</v>
      </c>
      <c r="B4444" t="s">
        <v>74</v>
      </c>
      <c r="C4444">
        <v>300</v>
      </c>
      <c r="D4444">
        <v>234300</v>
      </c>
      <c r="E4444">
        <v>1009300</v>
      </c>
      <c r="F4444" t="s">
        <v>12</v>
      </c>
      <c r="G4444" t="s">
        <v>21</v>
      </c>
      <c r="H4444">
        <v>177.48000000000002</v>
      </c>
      <c r="I4444">
        <v>7.05</v>
      </c>
      <c r="J4444">
        <v>4448</v>
      </c>
      <c r="K4444" t="str">
        <f>VLOOKUP(A4444, '[1]Codigo SAP Articulos'!A:B, 2, 0)</f>
        <v>101-011-002</v>
      </c>
    </row>
    <row r="4445" spans="1:11" x14ac:dyDescent="0.25">
      <c r="A4445" t="s">
        <v>73</v>
      </c>
      <c r="B4445" t="s">
        <v>74</v>
      </c>
      <c r="C4445">
        <v>300</v>
      </c>
      <c r="D4445">
        <v>234300</v>
      </c>
      <c r="E4445">
        <v>1014300</v>
      </c>
      <c r="F4445" t="s">
        <v>12</v>
      </c>
      <c r="G4445" t="s">
        <v>21</v>
      </c>
      <c r="H4445">
        <v>33.409999999999997</v>
      </c>
      <c r="I4445">
        <v>1.33</v>
      </c>
      <c r="J4445">
        <v>4449</v>
      </c>
      <c r="K4445" t="str">
        <f>VLOOKUP(A4445, '[1]Codigo SAP Articulos'!A:B, 2, 0)</f>
        <v>101-011-002</v>
      </c>
    </row>
    <row r="4446" spans="1:11" x14ac:dyDescent="0.25">
      <c r="A4446" t="s">
        <v>73</v>
      </c>
      <c r="B4446" t="s">
        <v>74</v>
      </c>
      <c r="C4446">
        <v>300</v>
      </c>
      <c r="D4446">
        <v>234300</v>
      </c>
      <c r="E4446">
        <v>1016300</v>
      </c>
      <c r="F4446" t="s">
        <v>12</v>
      </c>
      <c r="G4446" t="s">
        <v>22</v>
      </c>
      <c r="H4446">
        <v>7.59</v>
      </c>
      <c r="I4446">
        <v>0.3</v>
      </c>
      <c r="J4446">
        <v>4450</v>
      </c>
      <c r="K4446" t="str">
        <f>VLOOKUP(A4446, '[1]Codigo SAP Articulos'!A:B, 2, 0)</f>
        <v>101-011-002</v>
      </c>
    </row>
    <row r="4447" spans="1:11" x14ac:dyDescent="0.25">
      <c r="A4447" t="s">
        <v>73</v>
      </c>
      <c r="B4447" t="s">
        <v>74</v>
      </c>
      <c r="C4447">
        <v>300</v>
      </c>
      <c r="D4447">
        <v>234300</v>
      </c>
      <c r="E4447">
        <v>1016300</v>
      </c>
      <c r="F4447" t="s">
        <v>12</v>
      </c>
      <c r="G4447" t="s">
        <v>21</v>
      </c>
      <c r="H4447">
        <v>97</v>
      </c>
      <c r="I4447">
        <v>3.85</v>
      </c>
      <c r="J4447">
        <v>4451</v>
      </c>
      <c r="K4447" t="str">
        <f>VLOOKUP(A4447, '[1]Codigo SAP Articulos'!A:B, 2, 0)</f>
        <v>101-011-002</v>
      </c>
    </row>
    <row r="4448" spans="1:11" x14ac:dyDescent="0.25">
      <c r="A4448" t="s">
        <v>73</v>
      </c>
      <c r="B4448" t="s">
        <v>74</v>
      </c>
      <c r="C4448">
        <v>310</v>
      </c>
      <c r="D4448">
        <v>248300</v>
      </c>
      <c r="E4448">
        <v>1050300</v>
      </c>
      <c r="F4448" t="s">
        <v>12</v>
      </c>
      <c r="G4448" t="s">
        <v>22</v>
      </c>
      <c r="H4448">
        <v>32.269999999999996</v>
      </c>
      <c r="I4448">
        <v>1.29</v>
      </c>
      <c r="J4448">
        <v>4452</v>
      </c>
      <c r="K4448" t="str">
        <f>VLOOKUP(A4448, '[1]Codigo SAP Articulos'!A:B, 2, 0)</f>
        <v>101-011-002</v>
      </c>
    </row>
    <row r="4449" spans="1:11" x14ac:dyDescent="0.25">
      <c r="A4449" t="s">
        <v>73</v>
      </c>
      <c r="B4449" t="s">
        <v>74</v>
      </c>
      <c r="C4449">
        <v>310</v>
      </c>
      <c r="D4449">
        <v>248300</v>
      </c>
      <c r="E4449">
        <v>1050300</v>
      </c>
      <c r="F4449" t="s">
        <v>12</v>
      </c>
      <c r="G4449" t="s">
        <v>21</v>
      </c>
      <c r="H4449">
        <v>47</v>
      </c>
      <c r="I4449">
        <v>1.8699999999999999</v>
      </c>
      <c r="J4449">
        <v>4453</v>
      </c>
      <c r="K4449" t="str">
        <f>VLOOKUP(A4449, '[1]Codigo SAP Articulos'!A:B, 2, 0)</f>
        <v>101-011-002</v>
      </c>
    </row>
    <row r="4450" spans="1:11" x14ac:dyDescent="0.25">
      <c r="A4450" t="s">
        <v>73</v>
      </c>
      <c r="B4450" t="s">
        <v>74</v>
      </c>
      <c r="C4450">
        <v>310</v>
      </c>
      <c r="D4450">
        <v>248300</v>
      </c>
      <c r="E4450">
        <v>1052300</v>
      </c>
      <c r="F4450" t="s">
        <v>12</v>
      </c>
      <c r="G4450" t="s">
        <v>21</v>
      </c>
      <c r="H4450">
        <v>23.93</v>
      </c>
      <c r="I4450">
        <v>0.95</v>
      </c>
      <c r="J4450">
        <v>4454</v>
      </c>
      <c r="K4450" t="str">
        <f>VLOOKUP(A4450, '[1]Codigo SAP Articulos'!A:B, 2, 0)</f>
        <v>101-011-002</v>
      </c>
    </row>
    <row r="4451" spans="1:11" x14ac:dyDescent="0.25">
      <c r="A4451" t="s">
        <v>73</v>
      </c>
      <c r="B4451" t="s">
        <v>74</v>
      </c>
      <c r="C4451">
        <v>320</v>
      </c>
      <c r="D4451">
        <v>2320</v>
      </c>
      <c r="E4451">
        <v>1024300</v>
      </c>
      <c r="F4451" t="s">
        <v>12</v>
      </c>
      <c r="G4451" t="s">
        <v>43</v>
      </c>
      <c r="H4451">
        <v>3.36</v>
      </c>
      <c r="I4451">
        <v>0.13</v>
      </c>
      <c r="J4451">
        <v>4455</v>
      </c>
      <c r="K4451" t="str">
        <f>VLOOKUP(A4451, '[1]Codigo SAP Articulos'!A:B, 2, 0)</f>
        <v>101-011-002</v>
      </c>
    </row>
    <row r="4452" spans="1:11" x14ac:dyDescent="0.25">
      <c r="A4452" t="s">
        <v>73</v>
      </c>
      <c r="B4452" t="s">
        <v>74</v>
      </c>
      <c r="C4452">
        <v>320</v>
      </c>
      <c r="D4452">
        <v>2320</v>
      </c>
      <c r="E4452">
        <v>1024300</v>
      </c>
      <c r="F4452" t="s">
        <v>12</v>
      </c>
      <c r="G4452" t="s">
        <v>21</v>
      </c>
      <c r="H4452">
        <v>8030.0499999999984</v>
      </c>
      <c r="I4452">
        <v>318.7700000000001</v>
      </c>
      <c r="J4452">
        <v>4456</v>
      </c>
      <c r="K4452" t="str">
        <f>VLOOKUP(A4452, '[1]Codigo SAP Articulos'!A:B, 2, 0)</f>
        <v>101-011-002</v>
      </c>
    </row>
    <row r="4453" spans="1:11" x14ac:dyDescent="0.25">
      <c r="A4453" t="s">
        <v>73</v>
      </c>
      <c r="B4453" t="s">
        <v>74</v>
      </c>
      <c r="C4453">
        <v>400</v>
      </c>
      <c r="D4453">
        <v>1400</v>
      </c>
      <c r="E4453">
        <v>3400</v>
      </c>
      <c r="F4453" t="s">
        <v>12</v>
      </c>
      <c r="G4453" t="s">
        <v>22</v>
      </c>
      <c r="H4453">
        <v>6.76</v>
      </c>
      <c r="I4453">
        <v>0.27</v>
      </c>
      <c r="J4453">
        <v>4457</v>
      </c>
      <c r="K4453" t="str">
        <f>VLOOKUP(A4453, '[1]Codigo SAP Articulos'!A:B, 2, 0)</f>
        <v>101-011-002</v>
      </c>
    </row>
    <row r="4454" spans="1:11" x14ac:dyDescent="0.25">
      <c r="A4454" t="s">
        <v>73</v>
      </c>
      <c r="B4454" t="s">
        <v>74</v>
      </c>
      <c r="C4454">
        <v>400</v>
      </c>
      <c r="D4454">
        <v>1400</v>
      </c>
      <c r="E4454">
        <v>3400</v>
      </c>
      <c r="F4454" t="s">
        <v>12</v>
      </c>
      <c r="G4454" t="s">
        <v>21</v>
      </c>
      <c r="H4454">
        <v>52.3</v>
      </c>
      <c r="I4454">
        <v>2.08</v>
      </c>
      <c r="J4454">
        <v>4458</v>
      </c>
      <c r="K4454" t="str">
        <f>VLOOKUP(A4454, '[1]Codigo SAP Articulos'!A:B, 2, 0)</f>
        <v>101-011-002</v>
      </c>
    </row>
    <row r="4455" spans="1:11" x14ac:dyDescent="0.25">
      <c r="A4455" t="s">
        <v>73</v>
      </c>
      <c r="B4455" t="s">
        <v>74</v>
      </c>
      <c r="C4455">
        <v>400</v>
      </c>
      <c r="D4455">
        <v>3400</v>
      </c>
      <c r="E4455">
        <v>1400</v>
      </c>
      <c r="F4455" t="s">
        <v>12</v>
      </c>
      <c r="G4455" t="s">
        <v>21</v>
      </c>
      <c r="H4455">
        <v>80.16</v>
      </c>
      <c r="I4455">
        <v>3.19</v>
      </c>
      <c r="J4455">
        <v>4459</v>
      </c>
      <c r="K4455" t="str">
        <f>VLOOKUP(A4455, '[1]Codigo SAP Articulos'!A:B, 2, 0)</f>
        <v>101-011-002</v>
      </c>
    </row>
    <row r="4456" spans="1:11" x14ac:dyDescent="0.25">
      <c r="A4456" t="s">
        <v>73</v>
      </c>
      <c r="B4456" t="s">
        <v>74</v>
      </c>
      <c r="C4456">
        <v>400</v>
      </c>
      <c r="D4456">
        <v>4400</v>
      </c>
      <c r="E4456">
        <v>21400</v>
      </c>
      <c r="F4456" t="s">
        <v>12</v>
      </c>
      <c r="G4456" t="s">
        <v>21</v>
      </c>
      <c r="H4456">
        <v>1659.0600000000004</v>
      </c>
      <c r="I4456">
        <v>65.86</v>
      </c>
      <c r="J4456">
        <v>4460</v>
      </c>
      <c r="K4456" t="str">
        <f>VLOOKUP(A4456, '[1]Codigo SAP Articulos'!A:B, 2, 0)</f>
        <v>101-011-002</v>
      </c>
    </row>
    <row r="4457" spans="1:11" x14ac:dyDescent="0.25">
      <c r="A4457" t="s">
        <v>73</v>
      </c>
      <c r="B4457" t="s">
        <v>74</v>
      </c>
      <c r="C4457">
        <v>400</v>
      </c>
      <c r="D4457">
        <v>4400</v>
      </c>
      <c r="E4457">
        <v>24400</v>
      </c>
      <c r="F4457" t="s">
        <v>12</v>
      </c>
      <c r="G4457" t="s">
        <v>21</v>
      </c>
      <c r="H4457">
        <v>638.48999999999978</v>
      </c>
      <c r="I4457">
        <v>25.350000000000009</v>
      </c>
      <c r="J4457">
        <v>4461</v>
      </c>
      <c r="K4457" t="str">
        <f>VLOOKUP(A4457, '[1]Codigo SAP Articulos'!A:B, 2, 0)</f>
        <v>101-011-002</v>
      </c>
    </row>
    <row r="4458" spans="1:11" x14ac:dyDescent="0.25">
      <c r="A4458" t="s">
        <v>73</v>
      </c>
      <c r="B4458" t="s">
        <v>74</v>
      </c>
      <c r="C4458">
        <v>400</v>
      </c>
      <c r="D4458">
        <v>4400</v>
      </c>
      <c r="E4458">
        <v>31400</v>
      </c>
      <c r="F4458" t="s">
        <v>12</v>
      </c>
      <c r="G4458" t="s">
        <v>21</v>
      </c>
      <c r="H4458">
        <v>4.07</v>
      </c>
      <c r="I4458">
        <v>0.16</v>
      </c>
      <c r="J4458">
        <v>4462</v>
      </c>
      <c r="K4458" t="str">
        <f>VLOOKUP(A4458, '[1]Codigo SAP Articulos'!A:B, 2, 0)</f>
        <v>101-011-002</v>
      </c>
    </row>
    <row r="4459" spans="1:11" x14ac:dyDescent="0.25">
      <c r="A4459" t="s">
        <v>73</v>
      </c>
      <c r="B4459" t="s">
        <v>74</v>
      </c>
      <c r="C4459">
        <v>400</v>
      </c>
      <c r="D4459">
        <v>16400</v>
      </c>
      <c r="E4459">
        <v>41400</v>
      </c>
      <c r="F4459" t="s">
        <v>12</v>
      </c>
      <c r="G4459" t="s">
        <v>22</v>
      </c>
      <c r="H4459">
        <v>16.39</v>
      </c>
      <c r="I4459">
        <v>0.65</v>
      </c>
      <c r="J4459">
        <v>4463</v>
      </c>
      <c r="K4459" t="str">
        <f>VLOOKUP(A4459, '[1]Codigo SAP Articulos'!A:B, 2, 0)</f>
        <v>101-011-002</v>
      </c>
    </row>
    <row r="4460" spans="1:11" x14ac:dyDescent="0.25">
      <c r="A4460" t="s">
        <v>73</v>
      </c>
      <c r="B4460" t="s">
        <v>74</v>
      </c>
      <c r="C4460">
        <v>500</v>
      </c>
      <c r="D4460">
        <v>1500</v>
      </c>
      <c r="E4460">
        <v>2500</v>
      </c>
      <c r="F4460" t="s">
        <v>12</v>
      </c>
      <c r="G4460" t="s">
        <v>21</v>
      </c>
      <c r="H4460">
        <v>7.38</v>
      </c>
      <c r="I4460">
        <v>0.28999999999999998</v>
      </c>
      <c r="J4460">
        <v>4464</v>
      </c>
      <c r="K4460" t="str">
        <f>VLOOKUP(A4460, '[1]Codigo SAP Articulos'!A:B, 2, 0)</f>
        <v>101-011-002</v>
      </c>
    </row>
    <row r="4461" spans="1:11" x14ac:dyDescent="0.25">
      <c r="A4461" t="s">
        <v>73</v>
      </c>
      <c r="B4461" t="s">
        <v>74</v>
      </c>
      <c r="C4461">
        <v>500</v>
      </c>
      <c r="D4461">
        <v>2500</v>
      </c>
      <c r="E4461">
        <v>1500</v>
      </c>
      <c r="F4461" t="s">
        <v>12</v>
      </c>
      <c r="G4461" t="s">
        <v>21</v>
      </c>
      <c r="H4461">
        <v>8.6999999999999993</v>
      </c>
      <c r="I4461">
        <v>0.33999999999999997</v>
      </c>
      <c r="J4461">
        <v>4465</v>
      </c>
      <c r="K4461" t="str">
        <f>VLOOKUP(A4461, '[1]Codigo SAP Articulos'!A:B, 2, 0)</f>
        <v>101-011-002</v>
      </c>
    </row>
    <row r="4462" spans="1:11" x14ac:dyDescent="0.25">
      <c r="A4462" t="s">
        <v>73</v>
      </c>
      <c r="B4462" t="s">
        <v>74</v>
      </c>
      <c r="C4462">
        <v>500</v>
      </c>
      <c r="D4462">
        <v>3500</v>
      </c>
      <c r="E4462">
        <v>12500</v>
      </c>
      <c r="F4462" t="s">
        <v>12</v>
      </c>
      <c r="G4462" t="s">
        <v>21</v>
      </c>
      <c r="H4462">
        <v>115.92999999999999</v>
      </c>
      <c r="I4462">
        <v>4.59</v>
      </c>
      <c r="J4462">
        <v>4466</v>
      </c>
      <c r="K4462" t="str">
        <f>VLOOKUP(A4462, '[1]Codigo SAP Articulos'!A:B, 2, 0)</f>
        <v>101-011-002</v>
      </c>
    </row>
    <row r="4463" spans="1:11" x14ac:dyDescent="0.25">
      <c r="A4463" t="s">
        <v>73</v>
      </c>
      <c r="B4463" t="s">
        <v>74</v>
      </c>
      <c r="C4463">
        <v>500</v>
      </c>
      <c r="D4463">
        <v>3500</v>
      </c>
      <c r="E4463">
        <v>36500</v>
      </c>
      <c r="F4463" t="s">
        <v>12</v>
      </c>
      <c r="G4463" t="s">
        <v>21</v>
      </c>
      <c r="H4463">
        <v>3.07</v>
      </c>
      <c r="I4463">
        <v>0.12</v>
      </c>
      <c r="J4463">
        <v>4467</v>
      </c>
      <c r="K4463" t="str">
        <f>VLOOKUP(A4463, '[1]Codigo SAP Articulos'!A:B, 2, 0)</f>
        <v>101-011-002</v>
      </c>
    </row>
    <row r="4464" spans="1:11" x14ac:dyDescent="0.25">
      <c r="A4464" t="s">
        <v>73</v>
      </c>
      <c r="B4464" t="s">
        <v>74</v>
      </c>
      <c r="C4464">
        <v>600</v>
      </c>
      <c r="D4464">
        <v>7100</v>
      </c>
      <c r="E4464">
        <v>33100</v>
      </c>
      <c r="F4464" t="s">
        <v>12</v>
      </c>
      <c r="G4464" t="s">
        <v>21</v>
      </c>
      <c r="H4464">
        <v>27.759999999999998</v>
      </c>
      <c r="I4464">
        <v>1.1100000000000001</v>
      </c>
      <c r="J4464">
        <v>4468</v>
      </c>
      <c r="K4464" t="str">
        <f>VLOOKUP(A4464, '[1]Codigo SAP Articulos'!A:B, 2, 0)</f>
        <v>101-011-002</v>
      </c>
    </row>
    <row r="4465" spans="1:11" x14ac:dyDescent="0.25">
      <c r="A4465" t="s">
        <v>73</v>
      </c>
      <c r="B4465" t="s">
        <v>74</v>
      </c>
      <c r="C4465">
        <v>600</v>
      </c>
      <c r="D4465">
        <v>11600</v>
      </c>
      <c r="E4465">
        <v>3600</v>
      </c>
      <c r="F4465" t="s">
        <v>12</v>
      </c>
      <c r="G4465" t="s">
        <v>22</v>
      </c>
      <c r="H4465">
        <v>115.88</v>
      </c>
      <c r="I4465">
        <v>4.5999999999999996</v>
      </c>
      <c r="J4465">
        <v>4469</v>
      </c>
      <c r="K4465" t="str">
        <f>VLOOKUP(A4465, '[1]Codigo SAP Articulos'!A:B, 2, 0)</f>
        <v>101-011-002</v>
      </c>
    </row>
    <row r="4466" spans="1:11" x14ac:dyDescent="0.25">
      <c r="A4466" t="s">
        <v>73</v>
      </c>
      <c r="B4466" t="s">
        <v>74</v>
      </c>
      <c r="C4466">
        <v>600</v>
      </c>
      <c r="D4466">
        <v>14600</v>
      </c>
      <c r="E4466">
        <v>143600</v>
      </c>
      <c r="F4466" t="s">
        <v>12</v>
      </c>
      <c r="G4466" t="s">
        <v>21</v>
      </c>
      <c r="H4466">
        <v>417.49999999999989</v>
      </c>
      <c r="I4466">
        <v>16.57</v>
      </c>
      <c r="J4466">
        <v>4470</v>
      </c>
      <c r="K4466" t="str">
        <f>VLOOKUP(A4466, '[1]Codigo SAP Articulos'!A:B, 2, 0)</f>
        <v>101-011-002</v>
      </c>
    </row>
    <row r="4467" spans="1:11" x14ac:dyDescent="0.25">
      <c r="A4467" t="s">
        <v>73</v>
      </c>
      <c r="B4467" t="s">
        <v>74</v>
      </c>
      <c r="C4467">
        <v>600</v>
      </c>
      <c r="D4467">
        <v>15600</v>
      </c>
      <c r="E4467">
        <v>30100</v>
      </c>
      <c r="F4467" t="s">
        <v>12</v>
      </c>
      <c r="G4467" t="s">
        <v>21</v>
      </c>
      <c r="H4467">
        <v>37.79</v>
      </c>
      <c r="I4467">
        <v>1.49</v>
      </c>
      <c r="J4467">
        <v>4471</v>
      </c>
      <c r="K4467" t="str">
        <f>VLOOKUP(A4467, '[1]Codigo SAP Articulos'!A:B, 2, 0)</f>
        <v>101-011-002</v>
      </c>
    </row>
    <row r="4468" spans="1:11" x14ac:dyDescent="0.25">
      <c r="A4468" t="s">
        <v>73</v>
      </c>
      <c r="B4468" t="s">
        <v>74</v>
      </c>
      <c r="C4468">
        <v>600</v>
      </c>
      <c r="D4468">
        <v>15600</v>
      </c>
      <c r="E4468">
        <v>34100</v>
      </c>
      <c r="F4468" t="s">
        <v>12</v>
      </c>
      <c r="G4468" t="s">
        <v>21</v>
      </c>
      <c r="H4468">
        <v>120.32999999999998</v>
      </c>
      <c r="I4468">
        <v>4.7800000000000011</v>
      </c>
      <c r="J4468">
        <v>4472</v>
      </c>
      <c r="K4468" t="str">
        <f>VLOOKUP(A4468, '[1]Codigo SAP Articulos'!A:B, 2, 0)</f>
        <v>101-011-002</v>
      </c>
    </row>
    <row r="4469" spans="1:11" x14ac:dyDescent="0.25">
      <c r="A4469" t="s">
        <v>73</v>
      </c>
      <c r="B4469" t="s">
        <v>74</v>
      </c>
      <c r="C4469">
        <v>600</v>
      </c>
      <c r="D4469">
        <v>15600</v>
      </c>
      <c r="E4469">
        <v>35100</v>
      </c>
      <c r="F4469" t="s">
        <v>12</v>
      </c>
      <c r="G4469" t="s">
        <v>21</v>
      </c>
      <c r="H4469">
        <v>131.85</v>
      </c>
      <c r="I4469">
        <v>5.2200000000000006</v>
      </c>
      <c r="J4469">
        <v>4473</v>
      </c>
      <c r="K4469" t="str">
        <f>VLOOKUP(A4469, '[1]Codigo SAP Articulos'!A:B, 2, 0)</f>
        <v>101-011-002</v>
      </c>
    </row>
    <row r="4470" spans="1:11" x14ac:dyDescent="0.25">
      <c r="A4470" t="s">
        <v>73</v>
      </c>
      <c r="B4470" t="s">
        <v>74</v>
      </c>
      <c r="C4470">
        <v>600</v>
      </c>
      <c r="D4470">
        <v>15600</v>
      </c>
      <c r="E4470">
        <v>154600</v>
      </c>
      <c r="F4470" t="s">
        <v>12</v>
      </c>
      <c r="G4470" t="s">
        <v>21</v>
      </c>
      <c r="H4470">
        <v>12.3</v>
      </c>
      <c r="I4470">
        <v>0.49</v>
      </c>
      <c r="J4470">
        <v>4474</v>
      </c>
      <c r="K4470" t="str">
        <f>VLOOKUP(A4470, '[1]Codigo SAP Articulos'!A:B, 2, 0)</f>
        <v>101-011-002</v>
      </c>
    </row>
    <row r="4471" spans="1:11" x14ac:dyDescent="0.25">
      <c r="A4471" t="s">
        <v>73</v>
      </c>
      <c r="B4471" t="s">
        <v>74</v>
      </c>
      <c r="C4471">
        <v>600</v>
      </c>
      <c r="D4471">
        <v>15600</v>
      </c>
      <c r="E4471">
        <v>155600</v>
      </c>
      <c r="F4471" t="s">
        <v>12</v>
      </c>
      <c r="G4471" t="s">
        <v>21</v>
      </c>
      <c r="H4471">
        <v>379.09</v>
      </c>
      <c r="I4471">
        <v>15.04</v>
      </c>
      <c r="J4471">
        <v>4475</v>
      </c>
      <c r="K4471" t="str">
        <f>VLOOKUP(A4471, '[1]Codigo SAP Articulos'!A:B, 2, 0)</f>
        <v>101-011-002</v>
      </c>
    </row>
    <row r="4472" spans="1:11" x14ac:dyDescent="0.25">
      <c r="A4472" t="s">
        <v>73</v>
      </c>
      <c r="B4472" t="s">
        <v>74</v>
      </c>
      <c r="C4472">
        <v>600</v>
      </c>
      <c r="D4472">
        <v>15600</v>
      </c>
      <c r="E4472">
        <v>156600</v>
      </c>
      <c r="F4472" t="s">
        <v>12</v>
      </c>
      <c r="G4472" t="s">
        <v>21</v>
      </c>
      <c r="H4472">
        <v>82.78</v>
      </c>
      <c r="I4472">
        <v>3.29</v>
      </c>
      <c r="J4472">
        <v>4476</v>
      </c>
      <c r="K4472" t="str">
        <f>VLOOKUP(A4472, '[1]Codigo SAP Articulos'!A:B, 2, 0)</f>
        <v>101-011-002</v>
      </c>
    </row>
    <row r="4473" spans="1:11" x14ac:dyDescent="0.25">
      <c r="A4473" t="s">
        <v>73</v>
      </c>
      <c r="B4473" t="s">
        <v>74</v>
      </c>
      <c r="C4473">
        <v>600</v>
      </c>
      <c r="D4473">
        <v>15600</v>
      </c>
      <c r="E4473">
        <v>157600</v>
      </c>
      <c r="F4473" t="s">
        <v>12</v>
      </c>
      <c r="G4473" t="s">
        <v>21</v>
      </c>
      <c r="H4473">
        <v>72.53</v>
      </c>
      <c r="I4473">
        <v>2.88</v>
      </c>
      <c r="J4473">
        <v>4477</v>
      </c>
      <c r="K4473" t="str">
        <f>VLOOKUP(A4473, '[1]Codigo SAP Articulos'!A:B, 2, 0)</f>
        <v>101-011-002</v>
      </c>
    </row>
    <row r="4474" spans="1:11" x14ac:dyDescent="0.25">
      <c r="A4474" t="s">
        <v>73</v>
      </c>
      <c r="B4474" t="s">
        <v>74</v>
      </c>
      <c r="C4474">
        <v>610</v>
      </c>
      <c r="D4474">
        <v>8100</v>
      </c>
      <c r="E4474">
        <v>31100</v>
      </c>
      <c r="F4474" t="s">
        <v>12</v>
      </c>
      <c r="G4474" t="s">
        <v>21</v>
      </c>
      <c r="H4474">
        <v>1189.2100000000003</v>
      </c>
      <c r="I4474">
        <v>47.20000000000001</v>
      </c>
      <c r="J4474">
        <v>4478</v>
      </c>
      <c r="K4474" t="str">
        <f>VLOOKUP(A4474, '[1]Codigo SAP Articulos'!A:B, 2, 0)</f>
        <v>101-011-002</v>
      </c>
    </row>
    <row r="4475" spans="1:11" x14ac:dyDescent="0.25">
      <c r="A4475" t="s">
        <v>73</v>
      </c>
      <c r="B4475" t="s">
        <v>74</v>
      </c>
      <c r="C4475">
        <v>610</v>
      </c>
      <c r="D4475">
        <v>8100</v>
      </c>
      <c r="E4475">
        <v>32100</v>
      </c>
      <c r="F4475" t="s">
        <v>12</v>
      </c>
      <c r="G4475" t="s">
        <v>21</v>
      </c>
      <c r="H4475">
        <v>422.61</v>
      </c>
      <c r="I4475">
        <v>16.760000000000002</v>
      </c>
      <c r="J4475">
        <v>4479</v>
      </c>
      <c r="K4475" t="str">
        <f>VLOOKUP(A4475, '[1]Codigo SAP Articulos'!A:B, 2, 0)</f>
        <v>101-011-002</v>
      </c>
    </row>
    <row r="4476" spans="1:11" x14ac:dyDescent="0.25">
      <c r="A4476" t="s">
        <v>73</v>
      </c>
      <c r="B4476" t="s">
        <v>74</v>
      </c>
      <c r="C4476">
        <v>700</v>
      </c>
      <c r="D4476">
        <v>421700</v>
      </c>
      <c r="E4476">
        <v>3124700</v>
      </c>
      <c r="F4476" t="s">
        <v>12</v>
      </c>
      <c r="G4476" t="s">
        <v>21</v>
      </c>
      <c r="H4476">
        <v>8.16</v>
      </c>
      <c r="I4476">
        <v>0.32999999999999996</v>
      </c>
      <c r="J4476">
        <v>4480</v>
      </c>
      <c r="K4476" t="str">
        <f>VLOOKUP(A4476, '[1]Codigo SAP Articulos'!A:B, 2, 0)</f>
        <v>101-011-002</v>
      </c>
    </row>
    <row r="4477" spans="1:11" x14ac:dyDescent="0.25">
      <c r="A4477" t="s">
        <v>73</v>
      </c>
      <c r="B4477" t="s">
        <v>74</v>
      </c>
      <c r="C4477">
        <v>700</v>
      </c>
      <c r="D4477">
        <v>422700</v>
      </c>
      <c r="E4477">
        <v>3005700</v>
      </c>
      <c r="F4477" t="s">
        <v>12</v>
      </c>
      <c r="G4477" t="s">
        <v>21</v>
      </c>
      <c r="H4477">
        <v>8.66</v>
      </c>
      <c r="I4477">
        <v>0.33999999999999997</v>
      </c>
      <c r="J4477">
        <v>4481</v>
      </c>
      <c r="K4477" t="str">
        <f>VLOOKUP(A4477, '[1]Codigo SAP Articulos'!A:B, 2, 0)</f>
        <v>101-011-002</v>
      </c>
    </row>
    <row r="4478" spans="1:11" x14ac:dyDescent="0.25">
      <c r="A4478" t="s">
        <v>73</v>
      </c>
      <c r="B4478" t="s">
        <v>74</v>
      </c>
      <c r="C4478">
        <v>700</v>
      </c>
      <c r="D4478">
        <v>425700</v>
      </c>
      <c r="E4478">
        <v>3130700</v>
      </c>
      <c r="F4478" t="s">
        <v>12</v>
      </c>
      <c r="G4478" t="s">
        <v>21</v>
      </c>
      <c r="H4478">
        <v>2.6</v>
      </c>
      <c r="I4478">
        <v>0.1</v>
      </c>
      <c r="J4478">
        <v>4482</v>
      </c>
      <c r="K4478" t="str">
        <f>VLOOKUP(A4478, '[1]Codigo SAP Articulos'!A:B, 2, 0)</f>
        <v>101-011-002</v>
      </c>
    </row>
    <row r="4479" spans="1:11" x14ac:dyDescent="0.25">
      <c r="A4479" t="s">
        <v>73</v>
      </c>
      <c r="B4479" t="s">
        <v>74</v>
      </c>
      <c r="C4479">
        <v>700</v>
      </c>
      <c r="D4479">
        <v>425700</v>
      </c>
      <c r="E4479">
        <v>3134700</v>
      </c>
      <c r="F4479" t="s">
        <v>12</v>
      </c>
      <c r="G4479" t="s">
        <v>21</v>
      </c>
      <c r="H4479">
        <v>2.34</v>
      </c>
      <c r="I4479">
        <v>0.09</v>
      </c>
      <c r="J4479">
        <v>4483</v>
      </c>
      <c r="K4479" t="str">
        <f>VLOOKUP(A4479, '[1]Codigo SAP Articulos'!A:B, 2, 0)</f>
        <v>101-011-002</v>
      </c>
    </row>
    <row r="4480" spans="1:11" x14ac:dyDescent="0.25">
      <c r="A4480" t="s">
        <v>73</v>
      </c>
      <c r="B4480" t="s">
        <v>74</v>
      </c>
      <c r="C4480">
        <v>700</v>
      </c>
      <c r="D4480">
        <v>425700</v>
      </c>
      <c r="E4480">
        <v>3160700</v>
      </c>
      <c r="F4480" t="s">
        <v>12</v>
      </c>
      <c r="G4480" t="s">
        <v>21</v>
      </c>
      <c r="H4480">
        <v>2.5299999999999998</v>
      </c>
      <c r="I4480">
        <v>0.1</v>
      </c>
      <c r="J4480">
        <v>4484</v>
      </c>
      <c r="K4480" t="str">
        <f>VLOOKUP(A4480, '[1]Codigo SAP Articulos'!A:B, 2, 0)</f>
        <v>101-011-002</v>
      </c>
    </row>
    <row r="4481" spans="1:11" x14ac:dyDescent="0.25">
      <c r="A4481" t="s">
        <v>73</v>
      </c>
      <c r="B4481" t="s">
        <v>74</v>
      </c>
      <c r="C4481">
        <v>900</v>
      </c>
      <c r="D4481">
        <v>1900</v>
      </c>
      <c r="E4481">
        <v>36100</v>
      </c>
      <c r="F4481" t="s">
        <v>12</v>
      </c>
      <c r="G4481" t="s">
        <v>21</v>
      </c>
      <c r="H4481">
        <v>1429.7399999999998</v>
      </c>
      <c r="I4481">
        <v>56.729999999999983</v>
      </c>
      <c r="J4481">
        <v>4485</v>
      </c>
      <c r="K4481" t="str">
        <f>VLOOKUP(A4481, '[1]Codigo SAP Articulos'!A:B, 2, 0)</f>
        <v>101-011-002</v>
      </c>
    </row>
    <row r="4482" spans="1:11" x14ac:dyDescent="0.25">
      <c r="A4482" t="s">
        <v>75</v>
      </c>
      <c r="B4482" t="s">
        <v>76</v>
      </c>
      <c r="C4482">
        <v>100</v>
      </c>
      <c r="D4482">
        <v>1100</v>
      </c>
      <c r="E4482">
        <v>85100</v>
      </c>
      <c r="F4482" t="s">
        <v>12</v>
      </c>
      <c r="G4482" t="s">
        <v>21</v>
      </c>
      <c r="H4482">
        <v>60.120000000000005</v>
      </c>
      <c r="I4482">
        <v>2.0300000000000002</v>
      </c>
      <c r="J4482">
        <v>4486</v>
      </c>
      <c r="K4482" t="str">
        <f>VLOOKUP(A4482, '[1]Codigo SAP Articulos'!A:B, 2, 0)</f>
        <v>105-024-001</v>
      </c>
    </row>
    <row r="4483" spans="1:11" x14ac:dyDescent="0.25">
      <c r="A4483" t="s">
        <v>75</v>
      </c>
      <c r="B4483" t="s">
        <v>76</v>
      </c>
      <c r="C4483">
        <v>100</v>
      </c>
      <c r="D4483">
        <v>1100</v>
      </c>
      <c r="E4483">
        <v>90100</v>
      </c>
      <c r="F4483" t="s">
        <v>12</v>
      </c>
      <c r="G4483" t="s">
        <v>21</v>
      </c>
      <c r="H4483">
        <v>18.52</v>
      </c>
      <c r="I4483">
        <v>0.62</v>
      </c>
      <c r="J4483">
        <v>4487</v>
      </c>
      <c r="K4483" t="str">
        <f>VLOOKUP(A4483, '[1]Codigo SAP Articulos'!A:B, 2, 0)</f>
        <v>105-024-001</v>
      </c>
    </row>
    <row r="4484" spans="1:11" x14ac:dyDescent="0.25">
      <c r="A4484" t="s">
        <v>75</v>
      </c>
      <c r="B4484" t="s">
        <v>76</v>
      </c>
      <c r="C4484">
        <v>100</v>
      </c>
      <c r="D4484">
        <v>2100</v>
      </c>
      <c r="E4484">
        <v>1100</v>
      </c>
      <c r="F4484" t="s">
        <v>12</v>
      </c>
      <c r="G4484" t="s">
        <v>21</v>
      </c>
      <c r="H4484">
        <v>87.87</v>
      </c>
      <c r="I4484">
        <v>2.9400000000000004</v>
      </c>
      <c r="J4484">
        <v>4488</v>
      </c>
      <c r="K4484" t="str">
        <f>VLOOKUP(A4484, '[1]Codigo SAP Articulos'!A:B, 2, 0)</f>
        <v>105-024-001</v>
      </c>
    </row>
    <row r="4485" spans="1:11" x14ac:dyDescent="0.25">
      <c r="A4485" t="s">
        <v>75</v>
      </c>
      <c r="B4485" t="s">
        <v>76</v>
      </c>
      <c r="C4485">
        <v>100</v>
      </c>
      <c r="D4485">
        <v>2100</v>
      </c>
      <c r="E4485">
        <v>2100</v>
      </c>
      <c r="F4485" t="s">
        <v>12</v>
      </c>
      <c r="G4485" t="s">
        <v>21</v>
      </c>
      <c r="H4485">
        <v>18.060000000000002</v>
      </c>
      <c r="I4485">
        <v>0.61</v>
      </c>
      <c r="J4485">
        <v>4489</v>
      </c>
      <c r="K4485" t="str">
        <f>VLOOKUP(A4485, '[1]Codigo SAP Articulos'!A:B, 2, 0)</f>
        <v>105-024-001</v>
      </c>
    </row>
    <row r="4486" spans="1:11" x14ac:dyDescent="0.25">
      <c r="A4486" t="s">
        <v>75</v>
      </c>
      <c r="B4486" t="s">
        <v>76</v>
      </c>
      <c r="C4486">
        <v>100</v>
      </c>
      <c r="D4486">
        <v>2100</v>
      </c>
      <c r="E4486">
        <v>3100</v>
      </c>
      <c r="F4486" t="s">
        <v>12</v>
      </c>
      <c r="G4486" t="s">
        <v>21</v>
      </c>
      <c r="H4486">
        <v>105.31</v>
      </c>
      <c r="I4486">
        <v>3.55</v>
      </c>
      <c r="J4486">
        <v>4490</v>
      </c>
      <c r="K4486" t="str">
        <f>VLOOKUP(A4486, '[1]Codigo SAP Articulos'!A:B, 2, 0)</f>
        <v>105-024-001</v>
      </c>
    </row>
    <row r="4487" spans="1:11" x14ac:dyDescent="0.25">
      <c r="A4487" t="s">
        <v>75</v>
      </c>
      <c r="B4487" t="s">
        <v>76</v>
      </c>
      <c r="C4487">
        <v>100</v>
      </c>
      <c r="D4487">
        <v>2100</v>
      </c>
      <c r="E4487">
        <v>4100</v>
      </c>
      <c r="F4487" t="s">
        <v>12</v>
      </c>
      <c r="G4487" t="s">
        <v>21</v>
      </c>
      <c r="H4487">
        <v>3.02</v>
      </c>
      <c r="I4487">
        <v>0.1</v>
      </c>
      <c r="J4487">
        <v>4491</v>
      </c>
      <c r="K4487" t="str">
        <f>VLOOKUP(A4487, '[1]Codigo SAP Articulos'!A:B, 2, 0)</f>
        <v>105-024-001</v>
      </c>
    </row>
    <row r="4488" spans="1:11" x14ac:dyDescent="0.25">
      <c r="A4488" t="s">
        <v>75</v>
      </c>
      <c r="B4488" t="s">
        <v>76</v>
      </c>
      <c r="C4488">
        <v>100</v>
      </c>
      <c r="D4488">
        <v>2100</v>
      </c>
      <c r="E4488">
        <v>5100</v>
      </c>
      <c r="F4488" t="s">
        <v>12</v>
      </c>
      <c r="G4488" t="s">
        <v>21</v>
      </c>
      <c r="H4488">
        <v>76.03</v>
      </c>
      <c r="I4488">
        <v>2.5600000000000005</v>
      </c>
      <c r="J4488">
        <v>4492</v>
      </c>
      <c r="K4488" t="str">
        <f>VLOOKUP(A4488, '[1]Codigo SAP Articulos'!A:B, 2, 0)</f>
        <v>105-024-001</v>
      </c>
    </row>
    <row r="4489" spans="1:11" x14ac:dyDescent="0.25">
      <c r="A4489" t="s">
        <v>75</v>
      </c>
      <c r="B4489" t="s">
        <v>76</v>
      </c>
      <c r="C4489">
        <v>100</v>
      </c>
      <c r="D4489">
        <v>2100</v>
      </c>
      <c r="E4489">
        <v>6100</v>
      </c>
      <c r="F4489" t="s">
        <v>12</v>
      </c>
      <c r="G4489" t="s">
        <v>22</v>
      </c>
      <c r="H4489">
        <v>9.23</v>
      </c>
      <c r="I4489">
        <v>0.31</v>
      </c>
      <c r="J4489">
        <v>4493</v>
      </c>
      <c r="K4489" t="str">
        <f>VLOOKUP(A4489, '[1]Codigo SAP Articulos'!A:B, 2, 0)</f>
        <v>105-024-001</v>
      </c>
    </row>
    <row r="4490" spans="1:11" x14ac:dyDescent="0.25">
      <c r="A4490" t="s">
        <v>75</v>
      </c>
      <c r="B4490" t="s">
        <v>76</v>
      </c>
      <c r="C4490">
        <v>100</v>
      </c>
      <c r="D4490">
        <v>2100</v>
      </c>
      <c r="E4490">
        <v>6100</v>
      </c>
      <c r="F4490" t="s">
        <v>12</v>
      </c>
      <c r="G4490" t="s">
        <v>21</v>
      </c>
      <c r="H4490">
        <v>77.95</v>
      </c>
      <c r="I4490">
        <v>2.61</v>
      </c>
      <c r="J4490">
        <v>4494</v>
      </c>
      <c r="K4490" t="str">
        <f>VLOOKUP(A4490, '[1]Codigo SAP Articulos'!A:B, 2, 0)</f>
        <v>105-024-001</v>
      </c>
    </row>
    <row r="4491" spans="1:11" x14ac:dyDescent="0.25">
      <c r="A4491" t="s">
        <v>75</v>
      </c>
      <c r="B4491" t="s">
        <v>76</v>
      </c>
      <c r="C4491">
        <v>100</v>
      </c>
      <c r="D4491">
        <v>2100</v>
      </c>
      <c r="E4491">
        <v>7100</v>
      </c>
      <c r="F4491" t="s">
        <v>12</v>
      </c>
      <c r="G4491" t="s">
        <v>21</v>
      </c>
      <c r="H4491">
        <v>23.47</v>
      </c>
      <c r="I4491">
        <v>0.8</v>
      </c>
      <c r="J4491">
        <v>4495</v>
      </c>
      <c r="K4491" t="str">
        <f>VLOOKUP(A4491, '[1]Codigo SAP Articulos'!A:B, 2, 0)</f>
        <v>105-024-001</v>
      </c>
    </row>
    <row r="4492" spans="1:11" x14ac:dyDescent="0.25">
      <c r="A4492" t="s">
        <v>75</v>
      </c>
      <c r="B4492" t="s">
        <v>76</v>
      </c>
      <c r="C4492">
        <v>100</v>
      </c>
      <c r="D4492">
        <v>2100</v>
      </c>
      <c r="E4492">
        <v>96100</v>
      </c>
      <c r="F4492" t="s">
        <v>12</v>
      </c>
      <c r="G4492" t="s">
        <v>21</v>
      </c>
      <c r="H4492">
        <v>127.86</v>
      </c>
      <c r="I4492">
        <v>4.3</v>
      </c>
      <c r="J4492">
        <v>4496</v>
      </c>
      <c r="K4492" t="str">
        <f>VLOOKUP(A4492, '[1]Codigo SAP Articulos'!A:B, 2, 0)</f>
        <v>105-024-001</v>
      </c>
    </row>
    <row r="4493" spans="1:11" x14ac:dyDescent="0.25">
      <c r="A4493" t="s">
        <v>75</v>
      </c>
      <c r="B4493" t="s">
        <v>76</v>
      </c>
      <c r="C4493">
        <v>100</v>
      </c>
      <c r="D4493">
        <v>3100</v>
      </c>
      <c r="E4493">
        <v>94100</v>
      </c>
      <c r="F4493" t="s">
        <v>12</v>
      </c>
      <c r="G4493" t="s">
        <v>22</v>
      </c>
      <c r="H4493">
        <v>12929.66</v>
      </c>
      <c r="I4493">
        <v>435.16</v>
      </c>
      <c r="J4493">
        <v>4497</v>
      </c>
      <c r="K4493" t="str">
        <f>VLOOKUP(A4493, '[1]Codigo SAP Articulos'!A:B, 2, 0)</f>
        <v>105-024-001</v>
      </c>
    </row>
    <row r="4494" spans="1:11" x14ac:dyDescent="0.25">
      <c r="A4494" t="s">
        <v>75</v>
      </c>
      <c r="B4494" t="s">
        <v>76</v>
      </c>
      <c r="C4494">
        <v>100</v>
      </c>
      <c r="D4494">
        <v>3100</v>
      </c>
      <c r="E4494">
        <v>144100</v>
      </c>
      <c r="F4494" t="s">
        <v>12</v>
      </c>
      <c r="G4494" t="s">
        <v>22</v>
      </c>
      <c r="H4494">
        <v>1704.32</v>
      </c>
      <c r="I4494">
        <v>57.36</v>
      </c>
      <c r="J4494">
        <v>4498</v>
      </c>
      <c r="K4494" t="str">
        <f>VLOOKUP(A4494, '[1]Codigo SAP Articulos'!A:B, 2, 0)</f>
        <v>105-024-001</v>
      </c>
    </row>
    <row r="4495" spans="1:11" x14ac:dyDescent="0.25">
      <c r="A4495" t="s">
        <v>75</v>
      </c>
      <c r="B4495" t="s">
        <v>76</v>
      </c>
      <c r="C4495">
        <v>100</v>
      </c>
      <c r="D4495">
        <v>3100</v>
      </c>
      <c r="E4495">
        <v>145100</v>
      </c>
      <c r="F4495" t="s">
        <v>12</v>
      </c>
      <c r="G4495" t="s">
        <v>22</v>
      </c>
      <c r="H4495">
        <v>3868.19</v>
      </c>
      <c r="I4495">
        <v>130.19</v>
      </c>
      <c r="J4495">
        <v>4499</v>
      </c>
      <c r="K4495" t="str">
        <f>VLOOKUP(A4495, '[1]Codigo SAP Articulos'!A:B, 2, 0)</f>
        <v>105-024-001</v>
      </c>
    </row>
    <row r="4496" spans="1:11" x14ac:dyDescent="0.25">
      <c r="A4496" t="s">
        <v>75</v>
      </c>
      <c r="B4496" t="s">
        <v>76</v>
      </c>
      <c r="C4496">
        <v>100</v>
      </c>
      <c r="D4496">
        <v>3100</v>
      </c>
      <c r="E4496">
        <v>174100</v>
      </c>
      <c r="F4496" t="s">
        <v>12</v>
      </c>
      <c r="G4496" t="s">
        <v>22</v>
      </c>
      <c r="H4496">
        <v>226.87</v>
      </c>
      <c r="I4496">
        <v>7.64</v>
      </c>
      <c r="J4496">
        <v>4500</v>
      </c>
      <c r="K4496" t="str">
        <f>VLOOKUP(A4496, '[1]Codigo SAP Articulos'!A:B, 2, 0)</f>
        <v>105-024-001</v>
      </c>
    </row>
    <row r="4497" spans="1:11" x14ac:dyDescent="0.25">
      <c r="A4497" t="s">
        <v>75</v>
      </c>
      <c r="B4497" t="s">
        <v>76</v>
      </c>
      <c r="C4497">
        <v>100</v>
      </c>
      <c r="D4497">
        <v>5100</v>
      </c>
      <c r="E4497">
        <v>26100</v>
      </c>
      <c r="F4497" t="s">
        <v>12</v>
      </c>
      <c r="G4497" t="s">
        <v>21</v>
      </c>
      <c r="H4497">
        <v>15.28</v>
      </c>
      <c r="I4497">
        <v>0.51</v>
      </c>
      <c r="J4497">
        <v>4501</v>
      </c>
      <c r="K4497" t="str">
        <f>VLOOKUP(A4497, '[1]Codigo SAP Articulos'!A:B, 2, 0)</f>
        <v>105-024-001</v>
      </c>
    </row>
    <row r="4498" spans="1:11" x14ac:dyDescent="0.25">
      <c r="A4498" t="s">
        <v>75</v>
      </c>
      <c r="B4498" t="s">
        <v>76</v>
      </c>
      <c r="C4498">
        <v>100</v>
      </c>
      <c r="D4498">
        <v>5100</v>
      </c>
      <c r="E4498">
        <v>115100</v>
      </c>
      <c r="F4498" t="s">
        <v>12</v>
      </c>
      <c r="G4498" t="s">
        <v>21</v>
      </c>
      <c r="H4498">
        <v>27.4</v>
      </c>
      <c r="I4498">
        <v>0.92</v>
      </c>
      <c r="J4498">
        <v>4502</v>
      </c>
      <c r="K4498" t="str">
        <f>VLOOKUP(A4498, '[1]Codigo SAP Articulos'!A:B, 2, 0)</f>
        <v>105-024-001</v>
      </c>
    </row>
    <row r="4499" spans="1:11" x14ac:dyDescent="0.25">
      <c r="A4499" t="s">
        <v>75</v>
      </c>
      <c r="B4499" t="s">
        <v>76</v>
      </c>
      <c r="C4499">
        <v>100</v>
      </c>
      <c r="D4499">
        <v>35100</v>
      </c>
      <c r="E4499">
        <v>162100</v>
      </c>
      <c r="F4499" t="s">
        <v>12</v>
      </c>
      <c r="G4499" t="s">
        <v>21</v>
      </c>
      <c r="H4499">
        <v>144.76</v>
      </c>
      <c r="I4499">
        <v>4.87</v>
      </c>
      <c r="J4499">
        <v>4503</v>
      </c>
      <c r="K4499" t="str">
        <f>VLOOKUP(A4499, '[1]Codigo SAP Articulos'!A:B, 2, 0)</f>
        <v>105-024-001</v>
      </c>
    </row>
    <row r="4500" spans="1:11" x14ac:dyDescent="0.25">
      <c r="A4500" t="s">
        <v>75</v>
      </c>
      <c r="B4500" t="s">
        <v>76</v>
      </c>
      <c r="C4500">
        <v>110</v>
      </c>
      <c r="D4500">
        <v>4100</v>
      </c>
      <c r="E4500">
        <v>24100</v>
      </c>
      <c r="F4500" t="s">
        <v>12</v>
      </c>
      <c r="G4500" t="s">
        <v>21</v>
      </c>
      <c r="H4500">
        <v>5.46</v>
      </c>
      <c r="I4500">
        <v>0.18</v>
      </c>
      <c r="J4500">
        <v>4504</v>
      </c>
      <c r="K4500" t="str">
        <f>VLOOKUP(A4500, '[1]Codigo SAP Articulos'!A:B, 2, 0)</f>
        <v>105-024-001</v>
      </c>
    </row>
    <row r="4501" spans="1:11" x14ac:dyDescent="0.25">
      <c r="A4501" t="s">
        <v>75</v>
      </c>
      <c r="B4501" t="s">
        <v>76</v>
      </c>
      <c r="C4501">
        <v>110</v>
      </c>
      <c r="D4501">
        <v>5110</v>
      </c>
      <c r="E4501">
        <v>25100</v>
      </c>
      <c r="F4501" t="s">
        <v>12</v>
      </c>
      <c r="G4501" t="s">
        <v>21</v>
      </c>
      <c r="H4501">
        <v>132.98999999999998</v>
      </c>
      <c r="I4501">
        <v>4.4800000000000004</v>
      </c>
      <c r="J4501">
        <v>4505</v>
      </c>
      <c r="K4501" t="str">
        <f>VLOOKUP(A4501, '[1]Codigo SAP Articulos'!A:B, 2, 0)</f>
        <v>105-024-001</v>
      </c>
    </row>
    <row r="4502" spans="1:11" x14ac:dyDescent="0.25">
      <c r="A4502" t="s">
        <v>75</v>
      </c>
      <c r="B4502" t="s">
        <v>76</v>
      </c>
      <c r="C4502">
        <v>110</v>
      </c>
      <c r="D4502">
        <v>8110</v>
      </c>
      <c r="E4502">
        <v>19100</v>
      </c>
      <c r="F4502" t="s">
        <v>12</v>
      </c>
      <c r="G4502" t="s">
        <v>21</v>
      </c>
      <c r="H4502">
        <v>1.75</v>
      </c>
      <c r="I4502">
        <v>0.06</v>
      </c>
      <c r="J4502">
        <v>4506</v>
      </c>
      <c r="K4502" t="str">
        <f>VLOOKUP(A4502, '[1]Codigo SAP Articulos'!A:B, 2, 0)</f>
        <v>105-024-001</v>
      </c>
    </row>
    <row r="4503" spans="1:11" x14ac:dyDescent="0.25">
      <c r="A4503" t="s">
        <v>75</v>
      </c>
      <c r="B4503" t="s">
        <v>76</v>
      </c>
      <c r="C4503">
        <v>110</v>
      </c>
      <c r="D4503">
        <v>8110</v>
      </c>
      <c r="E4503">
        <v>20100</v>
      </c>
      <c r="F4503" t="s">
        <v>12</v>
      </c>
      <c r="G4503" t="s">
        <v>21</v>
      </c>
      <c r="H4503">
        <v>5.67</v>
      </c>
      <c r="I4503">
        <v>0.19</v>
      </c>
      <c r="J4503">
        <v>4507</v>
      </c>
      <c r="K4503" t="str">
        <f>VLOOKUP(A4503, '[1]Codigo SAP Articulos'!A:B, 2, 0)</f>
        <v>105-024-001</v>
      </c>
    </row>
    <row r="4504" spans="1:11" x14ac:dyDescent="0.25">
      <c r="A4504" t="s">
        <v>75</v>
      </c>
      <c r="B4504" t="s">
        <v>76</v>
      </c>
      <c r="C4504">
        <v>200</v>
      </c>
      <c r="D4504">
        <v>418200</v>
      </c>
      <c r="E4504">
        <v>2011200</v>
      </c>
      <c r="F4504" t="s">
        <v>12</v>
      </c>
      <c r="G4504" t="s">
        <v>21</v>
      </c>
      <c r="H4504">
        <v>112.4</v>
      </c>
      <c r="I4504">
        <v>3.7800000000000002</v>
      </c>
      <c r="J4504">
        <v>4508</v>
      </c>
      <c r="K4504" t="str">
        <f>VLOOKUP(A4504, '[1]Codigo SAP Articulos'!A:B, 2, 0)</f>
        <v>105-024-001</v>
      </c>
    </row>
    <row r="4505" spans="1:11" x14ac:dyDescent="0.25">
      <c r="A4505" t="s">
        <v>75</v>
      </c>
      <c r="B4505" t="s">
        <v>76</v>
      </c>
      <c r="C4505">
        <v>200</v>
      </c>
      <c r="D4505">
        <v>423200</v>
      </c>
      <c r="E4505">
        <v>2025200</v>
      </c>
      <c r="F4505" t="s">
        <v>12</v>
      </c>
      <c r="G4505" t="s">
        <v>22</v>
      </c>
      <c r="H4505">
        <v>1799</v>
      </c>
      <c r="I4505">
        <v>60.55</v>
      </c>
      <c r="J4505">
        <v>4509</v>
      </c>
      <c r="K4505" t="str">
        <f>VLOOKUP(A4505, '[1]Codigo SAP Articulos'!A:B, 2, 0)</f>
        <v>105-024-001</v>
      </c>
    </row>
    <row r="4506" spans="1:11" x14ac:dyDescent="0.25">
      <c r="A4506" t="s">
        <v>75</v>
      </c>
      <c r="B4506" t="s">
        <v>76</v>
      </c>
      <c r="C4506">
        <v>200</v>
      </c>
      <c r="D4506">
        <v>423200</v>
      </c>
      <c r="E4506">
        <v>2027200</v>
      </c>
      <c r="F4506" t="s">
        <v>12</v>
      </c>
      <c r="G4506" t="s">
        <v>22</v>
      </c>
      <c r="H4506">
        <v>422.89</v>
      </c>
      <c r="I4506">
        <v>14.23</v>
      </c>
      <c r="J4506">
        <v>4510</v>
      </c>
      <c r="K4506" t="str">
        <f>VLOOKUP(A4506, '[1]Codigo SAP Articulos'!A:B, 2, 0)</f>
        <v>105-024-001</v>
      </c>
    </row>
    <row r="4507" spans="1:11" x14ac:dyDescent="0.25">
      <c r="A4507" t="s">
        <v>75</v>
      </c>
      <c r="B4507" t="s">
        <v>76</v>
      </c>
      <c r="C4507">
        <v>200</v>
      </c>
      <c r="D4507">
        <v>423200</v>
      </c>
      <c r="E4507">
        <v>2029200</v>
      </c>
      <c r="F4507" t="s">
        <v>12</v>
      </c>
      <c r="G4507" t="s">
        <v>22</v>
      </c>
      <c r="H4507">
        <v>347.89</v>
      </c>
      <c r="I4507">
        <v>11.71</v>
      </c>
      <c r="J4507">
        <v>4511</v>
      </c>
      <c r="K4507" t="str">
        <f>VLOOKUP(A4507, '[1]Codigo SAP Articulos'!A:B, 2, 0)</f>
        <v>105-024-001</v>
      </c>
    </row>
    <row r="4508" spans="1:11" x14ac:dyDescent="0.25">
      <c r="A4508" t="s">
        <v>75</v>
      </c>
      <c r="B4508" t="s">
        <v>76</v>
      </c>
      <c r="C4508">
        <v>210</v>
      </c>
      <c r="D4508">
        <v>400210</v>
      </c>
      <c r="E4508">
        <v>3000210</v>
      </c>
      <c r="F4508" t="s">
        <v>12</v>
      </c>
      <c r="G4508" t="s">
        <v>21</v>
      </c>
      <c r="H4508">
        <v>2.16</v>
      </c>
      <c r="I4508">
        <v>7.0000000000000007E-2</v>
      </c>
      <c r="J4508">
        <v>4512</v>
      </c>
      <c r="K4508" t="str">
        <f>VLOOKUP(A4508, '[1]Codigo SAP Articulos'!A:B, 2, 0)</f>
        <v>105-024-001</v>
      </c>
    </row>
    <row r="4509" spans="1:11" x14ac:dyDescent="0.25">
      <c r="A4509" t="s">
        <v>75</v>
      </c>
      <c r="B4509" t="s">
        <v>76</v>
      </c>
      <c r="C4509">
        <v>210</v>
      </c>
      <c r="D4509">
        <v>406210</v>
      </c>
      <c r="E4509">
        <v>3078210</v>
      </c>
      <c r="F4509" t="s">
        <v>12</v>
      </c>
      <c r="G4509" t="s">
        <v>21</v>
      </c>
      <c r="H4509">
        <v>98.98</v>
      </c>
      <c r="I4509">
        <v>3.33</v>
      </c>
      <c r="J4509">
        <v>4513</v>
      </c>
      <c r="K4509" t="str">
        <f>VLOOKUP(A4509, '[1]Codigo SAP Articulos'!A:B, 2, 0)</f>
        <v>105-024-001</v>
      </c>
    </row>
    <row r="4510" spans="1:11" x14ac:dyDescent="0.25">
      <c r="A4510" t="s">
        <v>75</v>
      </c>
      <c r="B4510" t="s">
        <v>76</v>
      </c>
      <c r="C4510">
        <v>300</v>
      </c>
      <c r="D4510">
        <v>224300</v>
      </c>
      <c r="E4510">
        <v>1023300</v>
      </c>
      <c r="F4510" t="s">
        <v>12</v>
      </c>
      <c r="G4510" t="s">
        <v>22</v>
      </c>
      <c r="H4510">
        <v>2207.23</v>
      </c>
      <c r="I4510">
        <v>74.28</v>
      </c>
      <c r="J4510">
        <v>4514</v>
      </c>
      <c r="K4510" t="str">
        <f>VLOOKUP(A4510, '[1]Codigo SAP Articulos'!A:B, 2, 0)</f>
        <v>105-024-001</v>
      </c>
    </row>
    <row r="4511" spans="1:11" x14ac:dyDescent="0.25">
      <c r="A4511" t="s">
        <v>75</v>
      </c>
      <c r="B4511" t="s">
        <v>76</v>
      </c>
      <c r="C4511">
        <v>300</v>
      </c>
      <c r="D4511">
        <v>224300</v>
      </c>
      <c r="E4511">
        <v>1045300</v>
      </c>
      <c r="F4511" t="s">
        <v>12</v>
      </c>
      <c r="G4511" t="s">
        <v>22</v>
      </c>
      <c r="H4511">
        <v>207.48</v>
      </c>
      <c r="I4511">
        <v>6.98</v>
      </c>
      <c r="J4511">
        <v>4515</v>
      </c>
      <c r="K4511" t="str">
        <f>VLOOKUP(A4511, '[1]Codigo SAP Articulos'!A:B, 2, 0)</f>
        <v>105-024-001</v>
      </c>
    </row>
    <row r="4512" spans="1:11" x14ac:dyDescent="0.25">
      <c r="A4512" t="s">
        <v>75</v>
      </c>
      <c r="B4512" t="s">
        <v>76</v>
      </c>
      <c r="C4512">
        <v>300</v>
      </c>
      <c r="D4512">
        <v>224300</v>
      </c>
      <c r="E4512">
        <v>1066300</v>
      </c>
      <c r="F4512" t="s">
        <v>12</v>
      </c>
      <c r="G4512" t="s">
        <v>22</v>
      </c>
      <c r="H4512">
        <v>136.25</v>
      </c>
      <c r="I4512">
        <v>4.59</v>
      </c>
      <c r="J4512">
        <v>4516</v>
      </c>
      <c r="K4512" t="str">
        <f>VLOOKUP(A4512, '[1]Codigo SAP Articulos'!A:B, 2, 0)</f>
        <v>105-024-001</v>
      </c>
    </row>
    <row r="4513" spans="1:11" x14ac:dyDescent="0.25">
      <c r="A4513" t="s">
        <v>75</v>
      </c>
      <c r="B4513" t="s">
        <v>76</v>
      </c>
      <c r="C4513">
        <v>300</v>
      </c>
      <c r="D4513">
        <v>230300</v>
      </c>
      <c r="E4513">
        <v>1000300</v>
      </c>
      <c r="F4513" t="s">
        <v>12</v>
      </c>
      <c r="G4513" t="s">
        <v>21</v>
      </c>
      <c r="H4513">
        <v>72.150000000000006</v>
      </c>
      <c r="I4513">
        <v>2.4299999999999997</v>
      </c>
      <c r="J4513">
        <v>4517</v>
      </c>
      <c r="K4513" t="str">
        <f>VLOOKUP(A4513, '[1]Codigo SAP Articulos'!A:B, 2, 0)</f>
        <v>105-024-001</v>
      </c>
    </row>
    <row r="4514" spans="1:11" x14ac:dyDescent="0.25">
      <c r="A4514" t="s">
        <v>75</v>
      </c>
      <c r="B4514" t="s">
        <v>76</v>
      </c>
      <c r="C4514">
        <v>300</v>
      </c>
      <c r="D4514">
        <v>230300</v>
      </c>
      <c r="E4514">
        <v>1001300</v>
      </c>
      <c r="F4514" t="s">
        <v>12</v>
      </c>
      <c r="G4514" t="s">
        <v>21</v>
      </c>
      <c r="H4514">
        <v>124.95000000000002</v>
      </c>
      <c r="I4514">
        <v>4.21</v>
      </c>
      <c r="J4514">
        <v>4518</v>
      </c>
      <c r="K4514" t="str">
        <f>VLOOKUP(A4514, '[1]Codigo SAP Articulos'!A:B, 2, 0)</f>
        <v>105-024-001</v>
      </c>
    </row>
    <row r="4515" spans="1:11" x14ac:dyDescent="0.25">
      <c r="A4515" t="s">
        <v>75</v>
      </c>
      <c r="B4515" t="s">
        <v>76</v>
      </c>
      <c r="C4515">
        <v>300</v>
      </c>
      <c r="D4515">
        <v>230300</v>
      </c>
      <c r="E4515">
        <v>1005300</v>
      </c>
      <c r="F4515" t="s">
        <v>12</v>
      </c>
      <c r="G4515" t="s">
        <v>21</v>
      </c>
      <c r="H4515">
        <v>10.02</v>
      </c>
      <c r="I4515">
        <v>0.33999999999999997</v>
      </c>
      <c r="J4515">
        <v>4519</v>
      </c>
      <c r="K4515" t="str">
        <f>VLOOKUP(A4515, '[1]Codigo SAP Articulos'!A:B, 2, 0)</f>
        <v>105-024-001</v>
      </c>
    </row>
    <row r="4516" spans="1:11" x14ac:dyDescent="0.25">
      <c r="A4516" t="s">
        <v>75</v>
      </c>
      <c r="B4516" t="s">
        <v>76</v>
      </c>
      <c r="C4516">
        <v>300</v>
      </c>
      <c r="D4516">
        <v>231300</v>
      </c>
      <c r="E4516">
        <v>1010300</v>
      </c>
      <c r="F4516" t="s">
        <v>12</v>
      </c>
      <c r="G4516" t="s">
        <v>21</v>
      </c>
      <c r="H4516">
        <v>49.93</v>
      </c>
      <c r="I4516">
        <v>1.68</v>
      </c>
      <c r="J4516">
        <v>4520</v>
      </c>
      <c r="K4516" t="str">
        <f>VLOOKUP(A4516, '[1]Codigo SAP Articulos'!A:B, 2, 0)</f>
        <v>105-024-001</v>
      </c>
    </row>
    <row r="4517" spans="1:11" x14ac:dyDescent="0.25">
      <c r="A4517" t="s">
        <v>75</v>
      </c>
      <c r="B4517" t="s">
        <v>76</v>
      </c>
      <c r="C4517">
        <v>300</v>
      </c>
      <c r="D4517">
        <v>231300</v>
      </c>
      <c r="E4517">
        <v>1025300</v>
      </c>
      <c r="F4517" t="s">
        <v>12</v>
      </c>
      <c r="G4517" t="s">
        <v>21</v>
      </c>
      <c r="H4517">
        <v>36.340000000000003</v>
      </c>
      <c r="I4517">
        <v>1.22</v>
      </c>
      <c r="J4517">
        <v>4521</v>
      </c>
      <c r="K4517" t="str">
        <f>VLOOKUP(A4517, '[1]Codigo SAP Articulos'!A:B, 2, 0)</f>
        <v>105-024-001</v>
      </c>
    </row>
    <row r="4518" spans="1:11" x14ac:dyDescent="0.25">
      <c r="A4518" t="s">
        <v>75</v>
      </c>
      <c r="B4518" t="s">
        <v>76</v>
      </c>
      <c r="C4518">
        <v>300</v>
      </c>
      <c r="D4518">
        <v>231300</v>
      </c>
      <c r="E4518">
        <v>1060300</v>
      </c>
      <c r="F4518" t="s">
        <v>12</v>
      </c>
      <c r="G4518" t="s">
        <v>21</v>
      </c>
      <c r="H4518">
        <v>21.22</v>
      </c>
      <c r="I4518">
        <v>0.71</v>
      </c>
      <c r="J4518">
        <v>4522</v>
      </c>
      <c r="K4518" t="str">
        <f>VLOOKUP(A4518, '[1]Codigo SAP Articulos'!A:B, 2, 0)</f>
        <v>105-024-001</v>
      </c>
    </row>
    <row r="4519" spans="1:11" x14ac:dyDescent="0.25">
      <c r="A4519" t="s">
        <v>75</v>
      </c>
      <c r="B4519" t="s">
        <v>76</v>
      </c>
      <c r="C4519">
        <v>300</v>
      </c>
      <c r="D4519">
        <v>234300</v>
      </c>
      <c r="E4519">
        <v>1014300</v>
      </c>
      <c r="F4519" t="s">
        <v>12</v>
      </c>
      <c r="G4519" t="s">
        <v>21</v>
      </c>
      <c r="H4519">
        <v>31.73</v>
      </c>
      <c r="I4519">
        <v>1.07</v>
      </c>
      <c r="J4519">
        <v>4523</v>
      </c>
      <c r="K4519" t="str">
        <f>VLOOKUP(A4519, '[1]Codigo SAP Articulos'!A:B, 2, 0)</f>
        <v>105-024-001</v>
      </c>
    </row>
    <row r="4520" spans="1:11" x14ac:dyDescent="0.25">
      <c r="A4520" t="s">
        <v>75</v>
      </c>
      <c r="B4520" t="s">
        <v>76</v>
      </c>
      <c r="C4520">
        <v>300</v>
      </c>
      <c r="D4520">
        <v>234300</v>
      </c>
      <c r="E4520">
        <v>1016300</v>
      </c>
      <c r="F4520" t="s">
        <v>12</v>
      </c>
      <c r="G4520" t="s">
        <v>22</v>
      </c>
      <c r="H4520">
        <v>163.01</v>
      </c>
      <c r="I4520">
        <v>5.49</v>
      </c>
      <c r="J4520">
        <v>4524</v>
      </c>
      <c r="K4520" t="str">
        <f>VLOOKUP(A4520, '[1]Codigo SAP Articulos'!A:B, 2, 0)</f>
        <v>105-024-001</v>
      </c>
    </row>
    <row r="4521" spans="1:11" x14ac:dyDescent="0.25">
      <c r="A4521" t="s">
        <v>75</v>
      </c>
      <c r="B4521" t="s">
        <v>76</v>
      </c>
      <c r="C4521">
        <v>300</v>
      </c>
      <c r="D4521">
        <v>234300</v>
      </c>
      <c r="E4521">
        <v>1016300</v>
      </c>
      <c r="F4521" t="s">
        <v>12</v>
      </c>
      <c r="G4521" t="s">
        <v>21</v>
      </c>
      <c r="H4521">
        <v>32.230000000000004</v>
      </c>
      <c r="I4521">
        <v>1.0900000000000001</v>
      </c>
      <c r="J4521">
        <v>4525</v>
      </c>
      <c r="K4521" t="str">
        <f>VLOOKUP(A4521, '[1]Codigo SAP Articulos'!A:B, 2, 0)</f>
        <v>105-024-001</v>
      </c>
    </row>
    <row r="4522" spans="1:11" x14ac:dyDescent="0.25">
      <c r="A4522" t="s">
        <v>75</v>
      </c>
      <c r="B4522" t="s">
        <v>76</v>
      </c>
      <c r="C4522">
        <v>310</v>
      </c>
      <c r="D4522">
        <v>248300</v>
      </c>
      <c r="E4522">
        <v>1050300</v>
      </c>
      <c r="F4522" t="s">
        <v>12</v>
      </c>
      <c r="G4522" t="s">
        <v>21</v>
      </c>
      <c r="H4522">
        <v>4.03</v>
      </c>
      <c r="I4522">
        <v>0.14000000000000001</v>
      </c>
      <c r="J4522">
        <v>4526</v>
      </c>
      <c r="K4522" t="str">
        <f>VLOOKUP(A4522, '[1]Codigo SAP Articulos'!A:B, 2, 0)</f>
        <v>105-024-001</v>
      </c>
    </row>
    <row r="4523" spans="1:11" x14ac:dyDescent="0.25">
      <c r="A4523" t="s">
        <v>75</v>
      </c>
      <c r="B4523" t="s">
        <v>76</v>
      </c>
      <c r="C4523">
        <v>310</v>
      </c>
      <c r="D4523">
        <v>248300</v>
      </c>
      <c r="E4523">
        <v>1051300</v>
      </c>
      <c r="F4523" t="s">
        <v>12</v>
      </c>
      <c r="G4523" t="s">
        <v>21</v>
      </c>
      <c r="H4523">
        <v>5.7</v>
      </c>
      <c r="I4523">
        <v>0.19</v>
      </c>
      <c r="J4523">
        <v>4527</v>
      </c>
      <c r="K4523" t="str">
        <f>VLOOKUP(A4523, '[1]Codigo SAP Articulos'!A:B, 2, 0)</f>
        <v>105-024-001</v>
      </c>
    </row>
    <row r="4524" spans="1:11" x14ac:dyDescent="0.25">
      <c r="A4524" t="s">
        <v>75</v>
      </c>
      <c r="B4524" t="s">
        <v>76</v>
      </c>
      <c r="C4524">
        <v>320</v>
      </c>
      <c r="D4524">
        <v>2320</v>
      </c>
      <c r="E4524">
        <v>1024300</v>
      </c>
      <c r="F4524" t="s">
        <v>12</v>
      </c>
      <c r="G4524" t="s">
        <v>21</v>
      </c>
      <c r="H4524">
        <v>153.66999999999999</v>
      </c>
      <c r="I4524">
        <v>5.17</v>
      </c>
      <c r="J4524">
        <v>4528</v>
      </c>
      <c r="K4524" t="str">
        <f>VLOOKUP(A4524, '[1]Codigo SAP Articulos'!A:B, 2, 0)</f>
        <v>105-024-001</v>
      </c>
    </row>
    <row r="4525" spans="1:11" x14ac:dyDescent="0.25">
      <c r="A4525" t="s">
        <v>75</v>
      </c>
      <c r="B4525" t="s">
        <v>76</v>
      </c>
      <c r="C4525">
        <v>400</v>
      </c>
      <c r="D4525">
        <v>1400</v>
      </c>
      <c r="E4525">
        <v>3400</v>
      </c>
      <c r="F4525" t="s">
        <v>12</v>
      </c>
      <c r="G4525" t="s">
        <v>21</v>
      </c>
      <c r="H4525">
        <v>336.0100000000001</v>
      </c>
      <c r="I4525">
        <v>11.330000000000002</v>
      </c>
      <c r="J4525">
        <v>4529</v>
      </c>
      <c r="K4525" t="str">
        <f>VLOOKUP(A4525, '[1]Codigo SAP Articulos'!A:B, 2, 0)</f>
        <v>105-024-001</v>
      </c>
    </row>
    <row r="4526" spans="1:11" x14ac:dyDescent="0.25">
      <c r="A4526" t="s">
        <v>75</v>
      </c>
      <c r="B4526" t="s">
        <v>76</v>
      </c>
      <c r="C4526">
        <v>400</v>
      </c>
      <c r="D4526">
        <v>3400</v>
      </c>
      <c r="E4526">
        <v>1400</v>
      </c>
      <c r="F4526" t="s">
        <v>12</v>
      </c>
      <c r="G4526" t="s">
        <v>21</v>
      </c>
      <c r="H4526">
        <v>183.79999999999998</v>
      </c>
      <c r="I4526">
        <v>6.19</v>
      </c>
      <c r="J4526">
        <v>4530</v>
      </c>
      <c r="K4526" t="str">
        <f>VLOOKUP(A4526, '[1]Codigo SAP Articulos'!A:B, 2, 0)</f>
        <v>105-024-001</v>
      </c>
    </row>
    <row r="4527" spans="1:11" x14ac:dyDescent="0.25">
      <c r="A4527" t="s">
        <v>75</v>
      </c>
      <c r="B4527" t="s">
        <v>76</v>
      </c>
      <c r="C4527">
        <v>400</v>
      </c>
      <c r="D4527">
        <v>4400</v>
      </c>
      <c r="E4527">
        <v>21400</v>
      </c>
      <c r="F4527" t="s">
        <v>12</v>
      </c>
      <c r="G4527" t="s">
        <v>21</v>
      </c>
      <c r="H4527">
        <v>76.02000000000001</v>
      </c>
      <c r="I4527">
        <v>2.5700000000000003</v>
      </c>
      <c r="J4527">
        <v>4531</v>
      </c>
      <c r="K4527" t="str">
        <f>VLOOKUP(A4527, '[1]Codigo SAP Articulos'!A:B, 2, 0)</f>
        <v>105-024-001</v>
      </c>
    </row>
    <row r="4528" spans="1:11" x14ac:dyDescent="0.25">
      <c r="A4528" t="s">
        <v>75</v>
      </c>
      <c r="B4528" t="s">
        <v>76</v>
      </c>
      <c r="C4528">
        <v>400</v>
      </c>
      <c r="D4528">
        <v>4400</v>
      </c>
      <c r="E4528">
        <v>24400</v>
      </c>
      <c r="F4528" t="s">
        <v>12</v>
      </c>
      <c r="G4528" t="s">
        <v>21</v>
      </c>
      <c r="H4528">
        <v>33.379999999999995</v>
      </c>
      <c r="I4528">
        <v>1.1300000000000001</v>
      </c>
      <c r="J4528">
        <v>4532</v>
      </c>
      <c r="K4528" t="str">
        <f>VLOOKUP(A4528, '[1]Codigo SAP Articulos'!A:B, 2, 0)</f>
        <v>105-024-001</v>
      </c>
    </row>
    <row r="4529" spans="1:11" x14ac:dyDescent="0.25">
      <c r="A4529" t="s">
        <v>75</v>
      </c>
      <c r="B4529" t="s">
        <v>76</v>
      </c>
      <c r="C4529">
        <v>400</v>
      </c>
      <c r="D4529">
        <v>4400</v>
      </c>
      <c r="E4529">
        <v>31400</v>
      </c>
      <c r="F4529" t="s">
        <v>12</v>
      </c>
      <c r="G4529" t="s">
        <v>21</v>
      </c>
      <c r="H4529">
        <v>160.44999999999999</v>
      </c>
      <c r="I4529">
        <v>5.41</v>
      </c>
      <c r="J4529">
        <v>4533</v>
      </c>
      <c r="K4529" t="str">
        <f>VLOOKUP(A4529, '[1]Codigo SAP Articulos'!A:B, 2, 0)</f>
        <v>105-024-001</v>
      </c>
    </row>
    <row r="4530" spans="1:11" x14ac:dyDescent="0.25">
      <c r="A4530" t="s">
        <v>75</v>
      </c>
      <c r="B4530" t="s">
        <v>76</v>
      </c>
      <c r="C4530">
        <v>500</v>
      </c>
      <c r="D4530">
        <v>1500</v>
      </c>
      <c r="E4530">
        <v>2500</v>
      </c>
      <c r="F4530" t="s">
        <v>12</v>
      </c>
      <c r="G4530" t="s">
        <v>21</v>
      </c>
      <c r="H4530">
        <v>65.53</v>
      </c>
      <c r="I4530">
        <v>2.21</v>
      </c>
      <c r="J4530">
        <v>4534</v>
      </c>
      <c r="K4530" t="str">
        <f>VLOOKUP(A4530, '[1]Codigo SAP Articulos'!A:B, 2, 0)</f>
        <v>105-024-001</v>
      </c>
    </row>
    <row r="4531" spans="1:11" x14ac:dyDescent="0.25">
      <c r="A4531" t="s">
        <v>75</v>
      </c>
      <c r="B4531" t="s">
        <v>76</v>
      </c>
      <c r="C4531">
        <v>500</v>
      </c>
      <c r="D4531">
        <v>3500</v>
      </c>
      <c r="E4531">
        <v>12500</v>
      </c>
      <c r="F4531" t="s">
        <v>12</v>
      </c>
      <c r="G4531" t="s">
        <v>21</v>
      </c>
      <c r="H4531">
        <v>56.69</v>
      </c>
      <c r="I4531">
        <v>1.9100000000000001</v>
      </c>
      <c r="J4531">
        <v>4535</v>
      </c>
      <c r="K4531" t="str">
        <f>VLOOKUP(A4531, '[1]Codigo SAP Articulos'!A:B, 2, 0)</f>
        <v>105-024-001</v>
      </c>
    </row>
    <row r="4532" spans="1:11" x14ac:dyDescent="0.25">
      <c r="A4532" t="s">
        <v>75</v>
      </c>
      <c r="B4532" t="s">
        <v>76</v>
      </c>
      <c r="C4532">
        <v>500</v>
      </c>
      <c r="D4532">
        <v>3500</v>
      </c>
      <c r="E4532">
        <v>36500</v>
      </c>
      <c r="F4532" t="s">
        <v>12</v>
      </c>
      <c r="G4532" t="s">
        <v>21</v>
      </c>
      <c r="H4532">
        <v>56.78</v>
      </c>
      <c r="I4532">
        <v>1.91</v>
      </c>
      <c r="J4532">
        <v>4536</v>
      </c>
      <c r="K4532" t="str">
        <f>VLOOKUP(A4532, '[1]Codigo SAP Articulos'!A:B, 2, 0)</f>
        <v>105-024-001</v>
      </c>
    </row>
    <row r="4533" spans="1:11" x14ac:dyDescent="0.25">
      <c r="A4533" t="s">
        <v>75</v>
      </c>
      <c r="B4533" t="s">
        <v>76</v>
      </c>
      <c r="C4533">
        <v>500</v>
      </c>
      <c r="D4533">
        <v>23500</v>
      </c>
      <c r="E4533">
        <v>64500</v>
      </c>
      <c r="F4533" t="s">
        <v>12</v>
      </c>
      <c r="G4533" t="s">
        <v>22</v>
      </c>
      <c r="H4533">
        <v>9.66</v>
      </c>
      <c r="I4533">
        <v>0.33</v>
      </c>
      <c r="J4533">
        <v>4537</v>
      </c>
      <c r="K4533" t="str">
        <f>VLOOKUP(A4533, '[1]Codigo SAP Articulos'!A:B, 2, 0)</f>
        <v>105-024-001</v>
      </c>
    </row>
    <row r="4534" spans="1:11" x14ac:dyDescent="0.25">
      <c r="A4534" t="s">
        <v>75</v>
      </c>
      <c r="B4534" t="s">
        <v>76</v>
      </c>
      <c r="C4534">
        <v>600</v>
      </c>
      <c r="D4534">
        <v>7100</v>
      </c>
      <c r="E4534">
        <v>33100</v>
      </c>
      <c r="F4534" t="s">
        <v>12</v>
      </c>
      <c r="G4534" t="s">
        <v>21</v>
      </c>
      <c r="H4534">
        <v>12.38</v>
      </c>
      <c r="I4534">
        <v>0.42</v>
      </c>
      <c r="J4534">
        <v>4538</v>
      </c>
      <c r="K4534" t="str">
        <f>VLOOKUP(A4534, '[1]Codigo SAP Articulos'!A:B, 2, 0)</f>
        <v>105-024-001</v>
      </c>
    </row>
    <row r="4535" spans="1:11" x14ac:dyDescent="0.25">
      <c r="A4535" t="s">
        <v>75</v>
      </c>
      <c r="B4535" t="s">
        <v>76</v>
      </c>
      <c r="C4535">
        <v>600</v>
      </c>
      <c r="D4535">
        <v>14600</v>
      </c>
      <c r="E4535">
        <v>143600</v>
      </c>
      <c r="F4535" t="s">
        <v>12</v>
      </c>
      <c r="G4535" t="s">
        <v>21</v>
      </c>
      <c r="H4535">
        <v>137.4</v>
      </c>
      <c r="I4535">
        <v>4.62</v>
      </c>
      <c r="J4535">
        <v>4539</v>
      </c>
      <c r="K4535" t="str">
        <f>VLOOKUP(A4535, '[1]Codigo SAP Articulos'!A:B, 2, 0)</f>
        <v>105-024-001</v>
      </c>
    </row>
    <row r="4536" spans="1:11" x14ac:dyDescent="0.25">
      <c r="A4536" t="s">
        <v>75</v>
      </c>
      <c r="B4536" t="s">
        <v>76</v>
      </c>
      <c r="C4536">
        <v>610</v>
      </c>
      <c r="D4536">
        <v>8100</v>
      </c>
      <c r="E4536">
        <v>31100</v>
      </c>
      <c r="F4536" t="s">
        <v>12</v>
      </c>
      <c r="G4536" t="s">
        <v>21</v>
      </c>
      <c r="H4536">
        <v>260.37000000000006</v>
      </c>
      <c r="I4536">
        <v>8.7500000000000018</v>
      </c>
      <c r="J4536">
        <v>4540</v>
      </c>
      <c r="K4536" t="str">
        <f>VLOOKUP(A4536, '[1]Codigo SAP Articulos'!A:B, 2, 0)</f>
        <v>105-024-001</v>
      </c>
    </row>
    <row r="4537" spans="1:11" x14ac:dyDescent="0.25">
      <c r="A4537" t="s">
        <v>75</v>
      </c>
      <c r="B4537" t="s">
        <v>76</v>
      </c>
      <c r="C4537">
        <v>610</v>
      </c>
      <c r="D4537">
        <v>8100</v>
      </c>
      <c r="E4537">
        <v>32100</v>
      </c>
      <c r="F4537" t="s">
        <v>12</v>
      </c>
      <c r="G4537" t="s">
        <v>21</v>
      </c>
      <c r="H4537">
        <v>37.22</v>
      </c>
      <c r="I4537">
        <v>1.26</v>
      </c>
      <c r="J4537">
        <v>4541</v>
      </c>
      <c r="K4537" t="str">
        <f>VLOOKUP(A4537, '[1]Codigo SAP Articulos'!A:B, 2, 0)</f>
        <v>105-024-001</v>
      </c>
    </row>
    <row r="4538" spans="1:11" x14ac:dyDescent="0.25">
      <c r="A4538" t="s">
        <v>75</v>
      </c>
      <c r="B4538" t="s">
        <v>76</v>
      </c>
      <c r="C4538">
        <v>700</v>
      </c>
      <c r="D4538">
        <v>421700</v>
      </c>
      <c r="E4538">
        <v>3124700</v>
      </c>
      <c r="F4538" t="s">
        <v>12</v>
      </c>
      <c r="G4538" t="s">
        <v>21</v>
      </c>
      <c r="H4538">
        <v>61.5</v>
      </c>
      <c r="I4538">
        <v>2.08</v>
      </c>
      <c r="J4538">
        <v>4542</v>
      </c>
      <c r="K4538" t="str">
        <f>VLOOKUP(A4538, '[1]Codigo SAP Articulos'!A:B, 2, 0)</f>
        <v>105-024-001</v>
      </c>
    </row>
    <row r="4539" spans="1:11" x14ac:dyDescent="0.25">
      <c r="A4539" t="s">
        <v>75</v>
      </c>
      <c r="B4539" t="s">
        <v>76</v>
      </c>
      <c r="C4539">
        <v>700</v>
      </c>
      <c r="D4539">
        <v>422700</v>
      </c>
      <c r="E4539">
        <v>3005700</v>
      </c>
      <c r="F4539" t="s">
        <v>12</v>
      </c>
      <c r="G4539" t="s">
        <v>21</v>
      </c>
      <c r="H4539">
        <v>142.74</v>
      </c>
      <c r="I4539">
        <v>4.82</v>
      </c>
      <c r="J4539">
        <v>4543</v>
      </c>
      <c r="K4539" t="str">
        <f>VLOOKUP(A4539, '[1]Codigo SAP Articulos'!A:B, 2, 0)</f>
        <v>105-024-001</v>
      </c>
    </row>
    <row r="4540" spans="1:11" x14ac:dyDescent="0.25">
      <c r="A4540" t="s">
        <v>75</v>
      </c>
      <c r="B4540" t="s">
        <v>76</v>
      </c>
      <c r="C4540">
        <v>700</v>
      </c>
      <c r="D4540">
        <v>425700</v>
      </c>
      <c r="E4540">
        <v>3134700</v>
      </c>
      <c r="F4540" t="s">
        <v>12</v>
      </c>
      <c r="G4540" t="s">
        <v>21</v>
      </c>
      <c r="H4540">
        <v>10.9</v>
      </c>
      <c r="I4540">
        <v>0.37</v>
      </c>
      <c r="J4540">
        <v>4544</v>
      </c>
      <c r="K4540" t="str">
        <f>VLOOKUP(A4540, '[1]Codigo SAP Articulos'!A:B, 2, 0)</f>
        <v>105-024-001</v>
      </c>
    </row>
    <row r="4541" spans="1:11" x14ac:dyDescent="0.25">
      <c r="A4541" t="s">
        <v>75</v>
      </c>
      <c r="B4541" t="s">
        <v>76</v>
      </c>
      <c r="C4541">
        <v>700</v>
      </c>
      <c r="D4541">
        <v>425700</v>
      </c>
      <c r="E4541">
        <v>3158700</v>
      </c>
      <c r="F4541" t="s">
        <v>12</v>
      </c>
      <c r="G4541" t="s">
        <v>21</v>
      </c>
      <c r="H4541">
        <v>220.96</v>
      </c>
      <c r="I4541">
        <v>7.44</v>
      </c>
      <c r="J4541">
        <v>4545</v>
      </c>
      <c r="K4541" t="str">
        <f>VLOOKUP(A4541, '[1]Codigo SAP Articulos'!A:B, 2, 0)</f>
        <v>105-024-001</v>
      </c>
    </row>
    <row r="4542" spans="1:11" x14ac:dyDescent="0.25">
      <c r="A4542" t="s">
        <v>75</v>
      </c>
      <c r="B4542" t="s">
        <v>76</v>
      </c>
      <c r="C4542">
        <v>700</v>
      </c>
      <c r="D4542">
        <v>425700</v>
      </c>
      <c r="E4542">
        <v>3159700</v>
      </c>
      <c r="F4542" t="s">
        <v>12</v>
      </c>
      <c r="G4542" t="s">
        <v>21</v>
      </c>
      <c r="H4542">
        <v>19.47</v>
      </c>
      <c r="I4542">
        <v>0.66</v>
      </c>
      <c r="J4542">
        <v>4546</v>
      </c>
      <c r="K4542" t="str">
        <f>VLOOKUP(A4542, '[1]Codigo SAP Articulos'!A:B, 2, 0)</f>
        <v>105-024-001</v>
      </c>
    </row>
    <row r="4543" spans="1:11" x14ac:dyDescent="0.25">
      <c r="A4543" t="s">
        <v>75</v>
      </c>
      <c r="B4543" t="s">
        <v>76</v>
      </c>
      <c r="C4543">
        <v>700</v>
      </c>
      <c r="D4543">
        <v>425700</v>
      </c>
      <c r="E4543">
        <v>3160700</v>
      </c>
      <c r="F4543" t="s">
        <v>12</v>
      </c>
      <c r="G4543" t="s">
        <v>21</v>
      </c>
      <c r="H4543">
        <v>24.86</v>
      </c>
      <c r="I4543">
        <v>0.83</v>
      </c>
      <c r="J4543">
        <v>4547</v>
      </c>
      <c r="K4543" t="str">
        <f>VLOOKUP(A4543, '[1]Codigo SAP Articulos'!A:B, 2, 0)</f>
        <v>105-024-001</v>
      </c>
    </row>
    <row r="4544" spans="1:11" x14ac:dyDescent="0.25">
      <c r="A4544" t="s">
        <v>75</v>
      </c>
      <c r="B4544" t="s">
        <v>76</v>
      </c>
      <c r="C4544">
        <v>800</v>
      </c>
      <c r="D4544">
        <v>24500</v>
      </c>
      <c r="E4544">
        <v>65500</v>
      </c>
      <c r="F4544" t="s">
        <v>12</v>
      </c>
      <c r="G4544" t="s">
        <v>21</v>
      </c>
      <c r="H4544">
        <v>94.110000000000014</v>
      </c>
      <c r="I4544">
        <v>3.1599999999999997</v>
      </c>
      <c r="J4544">
        <v>4548</v>
      </c>
      <c r="K4544" t="str">
        <f>VLOOKUP(A4544, '[1]Codigo SAP Articulos'!A:B, 2, 0)</f>
        <v>105-024-001</v>
      </c>
    </row>
    <row r="4545" spans="1:11" x14ac:dyDescent="0.25">
      <c r="A4545" t="s">
        <v>75</v>
      </c>
      <c r="B4545" t="s">
        <v>76</v>
      </c>
      <c r="C4545">
        <v>800</v>
      </c>
      <c r="D4545">
        <v>24500</v>
      </c>
      <c r="E4545">
        <v>66500</v>
      </c>
      <c r="F4545" t="s">
        <v>12</v>
      </c>
      <c r="G4545" t="s">
        <v>21</v>
      </c>
      <c r="H4545">
        <v>197.64</v>
      </c>
      <c r="I4545">
        <v>6.65</v>
      </c>
      <c r="J4545">
        <v>4549</v>
      </c>
      <c r="K4545" t="str">
        <f>VLOOKUP(A4545, '[1]Codigo SAP Articulos'!A:B, 2, 0)</f>
        <v>105-024-001</v>
      </c>
    </row>
    <row r="4546" spans="1:11" x14ac:dyDescent="0.25">
      <c r="A4546" t="s">
        <v>75</v>
      </c>
      <c r="B4546" t="s">
        <v>76</v>
      </c>
      <c r="C4546">
        <v>900</v>
      </c>
      <c r="D4546">
        <v>1900</v>
      </c>
      <c r="E4546">
        <v>36100</v>
      </c>
      <c r="F4546" t="s">
        <v>12</v>
      </c>
      <c r="G4546" t="s">
        <v>21</v>
      </c>
      <c r="H4546">
        <v>141.97999999999999</v>
      </c>
      <c r="I4546">
        <v>4.78</v>
      </c>
      <c r="J4546">
        <v>4550</v>
      </c>
      <c r="K4546" t="str">
        <f>VLOOKUP(A4546, '[1]Codigo SAP Articulos'!A:B, 2, 0)</f>
        <v>105-024-001</v>
      </c>
    </row>
    <row r="4547" spans="1:11" x14ac:dyDescent="0.25">
      <c r="A4547" t="s">
        <v>77</v>
      </c>
      <c r="B4547" t="s">
        <v>78</v>
      </c>
      <c r="C4547">
        <v>100</v>
      </c>
      <c r="D4547">
        <v>1100</v>
      </c>
      <c r="E4547">
        <v>84100</v>
      </c>
      <c r="F4547" t="s">
        <v>12</v>
      </c>
      <c r="G4547" t="s">
        <v>22</v>
      </c>
      <c r="H4547">
        <v>67.38</v>
      </c>
      <c r="I4547">
        <v>0.25</v>
      </c>
      <c r="J4547">
        <v>4551</v>
      </c>
      <c r="K4547" t="str">
        <f>VLOOKUP(A4547, '[1]Codigo SAP Articulos'!A:B, 2, 0)</f>
        <v>101-013-001</v>
      </c>
    </row>
    <row r="4548" spans="1:11" x14ac:dyDescent="0.25">
      <c r="A4548" t="s">
        <v>77</v>
      </c>
      <c r="B4548" t="s">
        <v>78</v>
      </c>
      <c r="C4548">
        <v>100</v>
      </c>
      <c r="D4548">
        <v>1100</v>
      </c>
      <c r="E4548">
        <v>84100</v>
      </c>
      <c r="F4548" t="s">
        <v>12</v>
      </c>
      <c r="G4548" t="s">
        <v>21</v>
      </c>
      <c r="H4548">
        <v>1498.6999999999998</v>
      </c>
      <c r="I4548">
        <v>5.669999999999999</v>
      </c>
      <c r="J4548">
        <v>4552</v>
      </c>
      <c r="K4548" t="str">
        <f>VLOOKUP(A4548, '[1]Codigo SAP Articulos'!A:B, 2, 0)</f>
        <v>101-013-001</v>
      </c>
    </row>
    <row r="4549" spans="1:11" x14ac:dyDescent="0.25">
      <c r="A4549" t="s">
        <v>77</v>
      </c>
      <c r="B4549" t="s">
        <v>78</v>
      </c>
      <c r="C4549">
        <v>100</v>
      </c>
      <c r="D4549">
        <v>1100</v>
      </c>
      <c r="E4549">
        <v>85100</v>
      </c>
      <c r="F4549" t="s">
        <v>12</v>
      </c>
      <c r="G4549" t="s">
        <v>22</v>
      </c>
      <c r="H4549">
        <v>354.29999999999995</v>
      </c>
      <c r="I4549">
        <v>1.33</v>
      </c>
      <c r="J4549">
        <v>4553</v>
      </c>
      <c r="K4549" t="str">
        <f>VLOOKUP(A4549, '[1]Codigo SAP Articulos'!A:B, 2, 0)</f>
        <v>101-013-001</v>
      </c>
    </row>
    <row r="4550" spans="1:11" x14ac:dyDescent="0.25">
      <c r="A4550" t="s">
        <v>77</v>
      </c>
      <c r="B4550" t="s">
        <v>78</v>
      </c>
      <c r="C4550">
        <v>100</v>
      </c>
      <c r="D4550">
        <v>1100</v>
      </c>
      <c r="E4550">
        <v>85100</v>
      </c>
      <c r="F4550" t="s">
        <v>12</v>
      </c>
      <c r="G4550" t="s">
        <v>21</v>
      </c>
      <c r="H4550">
        <v>573.34</v>
      </c>
      <c r="I4550">
        <v>2.2100000000000004</v>
      </c>
      <c r="J4550">
        <v>4554</v>
      </c>
      <c r="K4550" t="str">
        <f>VLOOKUP(A4550, '[1]Codigo SAP Articulos'!A:B, 2, 0)</f>
        <v>101-013-001</v>
      </c>
    </row>
    <row r="4551" spans="1:11" x14ac:dyDescent="0.25">
      <c r="A4551" t="s">
        <v>77</v>
      </c>
      <c r="B4551" t="s">
        <v>78</v>
      </c>
      <c r="C4551">
        <v>100</v>
      </c>
      <c r="D4551">
        <v>1100</v>
      </c>
      <c r="E4551">
        <v>86100</v>
      </c>
      <c r="F4551" t="s">
        <v>12</v>
      </c>
      <c r="G4551" t="s">
        <v>21</v>
      </c>
      <c r="H4551">
        <v>258.2</v>
      </c>
      <c r="I4551">
        <v>0.98</v>
      </c>
      <c r="J4551">
        <v>4555</v>
      </c>
      <c r="K4551" t="str">
        <f>VLOOKUP(A4551, '[1]Codigo SAP Articulos'!A:B, 2, 0)</f>
        <v>101-013-001</v>
      </c>
    </row>
    <row r="4552" spans="1:11" x14ac:dyDescent="0.25">
      <c r="A4552" t="s">
        <v>77</v>
      </c>
      <c r="B4552" t="s">
        <v>78</v>
      </c>
      <c r="C4552">
        <v>100</v>
      </c>
      <c r="D4552">
        <v>1100</v>
      </c>
      <c r="E4552">
        <v>87100</v>
      </c>
      <c r="F4552" t="s">
        <v>12</v>
      </c>
      <c r="G4552" t="s">
        <v>21</v>
      </c>
      <c r="H4552">
        <v>48.61</v>
      </c>
      <c r="I4552">
        <v>0.18</v>
      </c>
      <c r="J4552">
        <v>4556</v>
      </c>
      <c r="K4552" t="str">
        <f>VLOOKUP(A4552, '[1]Codigo SAP Articulos'!A:B, 2, 0)</f>
        <v>101-013-001</v>
      </c>
    </row>
    <row r="4553" spans="1:11" x14ac:dyDescent="0.25">
      <c r="A4553" t="s">
        <v>77</v>
      </c>
      <c r="B4553" t="s">
        <v>78</v>
      </c>
      <c r="C4553">
        <v>100</v>
      </c>
      <c r="D4553">
        <v>1100</v>
      </c>
      <c r="E4553">
        <v>89100</v>
      </c>
      <c r="F4553" t="s">
        <v>12</v>
      </c>
      <c r="G4553" t="s">
        <v>21</v>
      </c>
      <c r="H4553">
        <v>316.73999999999995</v>
      </c>
      <c r="I4553">
        <v>1.2100000000000002</v>
      </c>
      <c r="J4553">
        <v>4557</v>
      </c>
      <c r="K4553" t="str">
        <f>VLOOKUP(A4553, '[1]Codigo SAP Articulos'!A:B, 2, 0)</f>
        <v>101-013-001</v>
      </c>
    </row>
    <row r="4554" spans="1:11" x14ac:dyDescent="0.25">
      <c r="A4554" t="s">
        <v>77</v>
      </c>
      <c r="B4554" t="s">
        <v>78</v>
      </c>
      <c r="C4554">
        <v>100</v>
      </c>
      <c r="D4554">
        <v>1100</v>
      </c>
      <c r="E4554">
        <v>90100</v>
      </c>
      <c r="F4554" t="s">
        <v>12</v>
      </c>
      <c r="G4554" t="s">
        <v>21</v>
      </c>
      <c r="H4554">
        <v>298.69000000000005</v>
      </c>
      <c r="I4554">
        <v>1.1400000000000003</v>
      </c>
      <c r="J4554">
        <v>4558</v>
      </c>
      <c r="K4554" t="str">
        <f>VLOOKUP(A4554, '[1]Codigo SAP Articulos'!A:B, 2, 0)</f>
        <v>101-013-001</v>
      </c>
    </row>
    <row r="4555" spans="1:11" x14ac:dyDescent="0.25">
      <c r="A4555" t="s">
        <v>77</v>
      </c>
      <c r="B4555" t="s">
        <v>78</v>
      </c>
      <c r="C4555">
        <v>100</v>
      </c>
      <c r="D4555">
        <v>1100</v>
      </c>
      <c r="E4555">
        <v>91100</v>
      </c>
      <c r="F4555" t="s">
        <v>12</v>
      </c>
      <c r="G4555" t="s">
        <v>21</v>
      </c>
      <c r="H4555">
        <v>425.15000000000003</v>
      </c>
      <c r="I4555">
        <v>1.6</v>
      </c>
      <c r="J4555">
        <v>4559</v>
      </c>
      <c r="K4555" t="str">
        <f>VLOOKUP(A4555, '[1]Codigo SAP Articulos'!A:B, 2, 0)</f>
        <v>101-013-001</v>
      </c>
    </row>
    <row r="4556" spans="1:11" x14ac:dyDescent="0.25">
      <c r="A4556" t="s">
        <v>77</v>
      </c>
      <c r="B4556" t="s">
        <v>78</v>
      </c>
      <c r="C4556">
        <v>100</v>
      </c>
      <c r="D4556">
        <v>1100</v>
      </c>
      <c r="E4556">
        <v>92100</v>
      </c>
      <c r="F4556" t="s">
        <v>12</v>
      </c>
      <c r="G4556" t="s">
        <v>21</v>
      </c>
      <c r="H4556">
        <v>62.660000000000004</v>
      </c>
      <c r="I4556">
        <v>0.23</v>
      </c>
      <c r="J4556">
        <v>4560</v>
      </c>
      <c r="K4556" t="str">
        <f>VLOOKUP(A4556, '[1]Codigo SAP Articulos'!A:B, 2, 0)</f>
        <v>101-013-001</v>
      </c>
    </row>
    <row r="4557" spans="1:11" x14ac:dyDescent="0.25">
      <c r="A4557" t="s">
        <v>77</v>
      </c>
      <c r="B4557" t="s">
        <v>78</v>
      </c>
      <c r="C4557">
        <v>100</v>
      </c>
      <c r="D4557">
        <v>1100</v>
      </c>
      <c r="E4557">
        <v>124100</v>
      </c>
      <c r="F4557" t="s">
        <v>12</v>
      </c>
      <c r="G4557" t="s">
        <v>21</v>
      </c>
      <c r="H4557">
        <v>53.73</v>
      </c>
      <c r="I4557">
        <v>0.2</v>
      </c>
      <c r="J4557">
        <v>4561</v>
      </c>
      <c r="K4557" t="str">
        <f>VLOOKUP(A4557, '[1]Codigo SAP Articulos'!A:B, 2, 0)</f>
        <v>101-013-001</v>
      </c>
    </row>
    <row r="4558" spans="1:11" x14ac:dyDescent="0.25">
      <c r="A4558" t="s">
        <v>77</v>
      </c>
      <c r="B4558" t="s">
        <v>78</v>
      </c>
      <c r="C4558">
        <v>100</v>
      </c>
      <c r="D4558">
        <v>2100</v>
      </c>
      <c r="E4558">
        <v>1100</v>
      </c>
      <c r="F4558" t="s">
        <v>12</v>
      </c>
      <c r="G4558" t="s">
        <v>21</v>
      </c>
      <c r="H4558">
        <v>2042.0699999999997</v>
      </c>
      <c r="I4558">
        <v>7.7299999999999986</v>
      </c>
      <c r="J4558">
        <v>4562</v>
      </c>
      <c r="K4558" t="str">
        <f>VLOOKUP(A4558, '[1]Codigo SAP Articulos'!A:B, 2, 0)</f>
        <v>101-013-001</v>
      </c>
    </row>
    <row r="4559" spans="1:11" x14ac:dyDescent="0.25">
      <c r="A4559" t="s">
        <v>77</v>
      </c>
      <c r="B4559" t="s">
        <v>78</v>
      </c>
      <c r="C4559">
        <v>100</v>
      </c>
      <c r="D4559">
        <v>2100</v>
      </c>
      <c r="E4559">
        <v>2100</v>
      </c>
      <c r="F4559" t="s">
        <v>12</v>
      </c>
      <c r="G4559" t="s">
        <v>21</v>
      </c>
      <c r="H4559">
        <v>2862.1999999999994</v>
      </c>
      <c r="I4559">
        <v>10.839999999999998</v>
      </c>
      <c r="J4559">
        <v>4563</v>
      </c>
      <c r="K4559" t="str">
        <f>VLOOKUP(A4559, '[1]Codigo SAP Articulos'!A:B, 2, 0)</f>
        <v>101-013-001</v>
      </c>
    </row>
    <row r="4560" spans="1:11" x14ac:dyDescent="0.25">
      <c r="A4560" t="s">
        <v>77</v>
      </c>
      <c r="B4560" t="s">
        <v>78</v>
      </c>
      <c r="C4560">
        <v>100</v>
      </c>
      <c r="D4560">
        <v>2100</v>
      </c>
      <c r="E4560">
        <v>3100</v>
      </c>
      <c r="F4560" t="s">
        <v>12</v>
      </c>
      <c r="G4560" t="s">
        <v>21</v>
      </c>
      <c r="H4560">
        <v>2168.34</v>
      </c>
      <c r="I4560">
        <v>8.2099999999999991</v>
      </c>
      <c r="J4560">
        <v>4564</v>
      </c>
      <c r="K4560" t="str">
        <f>VLOOKUP(A4560, '[1]Codigo SAP Articulos'!A:B, 2, 0)</f>
        <v>101-013-001</v>
      </c>
    </row>
    <row r="4561" spans="1:11" x14ac:dyDescent="0.25">
      <c r="A4561" t="s">
        <v>77</v>
      </c>
      <c r="B4561" t="s">
        <v>78</v>
      </c>
      <c r="C4561">
        <v>100</v>
      </c>
      <c r="D4561">
        <v>2100</v>
      </c>
      <c r="E4561">
        <v>4100</v>
      </c>
      <c r="F4561" t="s">
        <v>12</v>
      </c>
      <c r="G4561" t="s">
        <v>21</v>
      </c>
      <c r="H4561">
        <v>1331.54</v>
      </c>
      <c r="I4561">
        <v>5.0500000000000007</v>
      </c>
      <c r="J4561">
        <v>4565</v>
      </c>
      <c r="K4561" t="str">
        <f>VLOOKUP(A4561, '[1]Codigo SAP Articulos'!A:B, 2, 0)</f>
        <v>101-013-001</v>
      </c>
    </row>
    <row r="4562" spans="1:11" x14ac:dyDescent="0.25">
      <c r="A4562" t="s">
        <v>77</v>
      </c>
      <c r="B4562" t="s">
        <v>78</v>
      </c>
      <c r="C4562">
        <v>100</v>
      </c>
      <c r="D4562">
        <v>2100</v>
      </c>
      <c r="E4562">
        <v>5100</v>
      </c>
      <c r="F4562" t="s">
        <v>12</v>
      </c>
      <c r="G4562" t="s">
        <v>21</v>
      </c>
      <c r="H4562">
        <v>2089.1000000000004</v>
      </c>
      <c r="I4562">
        <v>7.8799999999999981</v>
      </c>
      <c r="J4562">
        <v>4566</v>
      </c>
      <c r="K4562" t="str">
        <f>VLOOKUP(A4562, '[1]Codigo SAP Articulos'!A:B, 2, 0)</f>
        <v>101-013-001</v>
      </c>
    </row>
    <row r="4563" spans="1:11" x14ac:dyDescent="0.25">
      <c r="A4563" t="s">
        <v>77</v>
      </c>
      <c r="B4563" t="s">
        <v>78</v>
      </c>
      <c r="C4563">
        <v>100</v>
      </c>
      <c r="D4563">
        <v>2100</v>
      </c>
      <c r="E4563">
        <v>6100</v>
      </c>
      <c r="F4563" t="s">
        <v>12</v>
      </c>
      <c r="G4563" t="s">
        <v>22</v>
      </c>
      <c r="H4563">
        <v>17.510000000000002</v>
      </c>
      <c r="I4563">
        <v>7.0000000000000007E-2</v>
      </c>
      <c r="J4563">
        <v>4567</v>
      </c>
      <c r="K4563" t="str">
        <f>VLOOKUP(A4563, '[1]Codigo SAP Articulos'!A:B, 2, 0)</f>
        <v>101-013-001</v>
      </c>
    </row>
    <row r="4564" spans="1:11" x14ac:dyDescent="0.25">
      <c r="A4564" t="s">
        <v>77</v>
      </c>
      <c r="B4564" t="s">
        <v>78</v>
      </c>
      <c r="C4564">
        <v>100</v>
      </c>
      <c r="D4564">
        <v>2100</v>
      </c>
      <c r="E4564">
        <v>6100</v>
      </c>
      <c r="F4564" t="s">
        <v>12</v>
      </c>
      <c r="G4564" t="s">
        <v>21</v>
      </c>
      <c r="H4564">
        <v>2080.2400000000002</v>
      </c>
      <c r="I4564">
        <v>7.8399999999999963</v>
      </c>
      <c r="J4564">
        <v>4568</v>
      </c>
      <c r="K4564" t="str">
        <f>VLOOKUP(A4564, '[1]Codigo SAP Articulos'!A:B, 2, 0)</f>
        <v>101-013-001</v>
      </c>
    </row>
    <row r="4565" spans="1:11" x14ac:dyDescent="0.25">
      <c r="A4565" t="s">
        <v>77</v>
      </c>
      <c r="B4565" t="s">
        <v>78</v>
      </c>
      <c r="C4565">
        <v>100</v>
      </c>
      <c r="D4565">
        <v>2100</v>
      </c>
      <c r="E4565">
        <v>7100</v>
      </c>
      <c r="F4565" t="s">
        <v>12</v>
      </c>
      <c r="G4565" t="s">
        <v>21</v>
      </c>
      <c r="H4565">
        <v>5717.8899999999994</v>
      </c>
      <c r="I4565">
        <v>21.61</v>
      </c>
      <c r="J4565">
        <v>4569</v>
      </c>
      <c r="K4565" t="str">
        <f>VLOOKUP(A4565, '[1]Codigo SAP Articulos'!A:B, 2, 0)</f>
        <v>101-013-001</v>
      </c>
    </row>
    <row r="4566" spans="1:11" x14ac:dyDescent="0.25">
      <c r="A4566" t="s">
        <v>77</v>
      </c>
      <c r="B4566" t="s">
        <v>78</v>
      </c>
      <c r="C4566">
        <v>100</v>
      </c>
      <c r="D4566">
        <v>2100</v>
      </c>
      <c r="E4566">
        <v>96100</v>
      </c>
      <c r="F4566" t="s">
        <v>12</v>
      </c>
      <c r="G4566" t="s">
        <v>21</v>
      </c>
      <c r="H4566">
        <v>502.13000000000011</v>
      </c>
      <c r="I4566">
        <v>1.89</v>
      </c>
      <c r="J4566">
        <v>4570</v>
      </c>
      <c r="K4566" t="str">
        <f>VLOOKUP(A4566, '[1]Codigo SAP Articulos'!A:B, 2, 0)</f>
        <v>101-013-001</v>
      </c>
    </row>
    <row r="4567" spans="1:11" x14ac:dyDescent="0.25">
      <c r="A4567" t="s">
        <v>77</v>
      </c>
      <c r="B4567" t="s">
        <v>78</v>
      </c>
      <c r="C4567">
        <v>100</v>
      </c>
      <c r="D4567">
        <v>3100</v>
      </c>
      <c r="E4567">
        <v>94100</v>
      </c>
      <c r="F4567" t="s">
        <v>12</v>
      </c>
      <c r="G4567" t="s">
        <v>22</v>
      </c>
      <c r="H4567">
        <v>6374.4</v>
      </c>
      <c r="I4567">
        <v>24.09</v>
      </c>
      <c r="J4567">
        <v>4571</v>
      </c>
      <c r="K4567" t="str">
        <f>VLOOKUP(A4567, '[1]Codigo SAP Articulos'!A:B, 2, 0)</f>
        <v>101-013-001</v>
      </c>
    </row>
    <row r="4568" spans="1:11" x14ac:dyDescent="0.25">
      <c r="A4568" t="s">
        <v>77</v>
      </c>
      <c r="B4568" t="s">
        <v>78</v>
      </c>
      <c r="C4568">
        <v>100</v>
      </c>
      <c r="D4568">
        <v>3100</v>
      </c>
      <c r="E4568">
        <v>144100</v>
      </c>
      <c r="F4568" t="s">
        <v>12</v>
      </c>
      <c r="G4568" t="s">
        <v>22</v>
      </c>
      <c r="H4568">
        <v>12918.42</v>
      </c>
      <c r="I4568">
        <v>48.83</v>
      </c>
      <c r="J4568">
        <v>4572</v>
      </c>
      <c r="K4568" t="str">
        <f>VLOOKUP(A4568, '[1]Codigo SAP Articulos'!A:B, 2, 0)</f>
        <v>101-013-001</v>
      </c>
    </row>
    <row r="4569" spans="1:11" x14ac:dyDescent="0.25">
      <c r="A4569" t="s">
        <v>77</v>
      </c>
      <c r="B4569" t="s">
        <v>78</v>
      </c>
      <c r="C4569">
        <v>100</v>
      </c>
      <c r="D4569">
        <v>3100</v>
      </c>
      <c r="E4569">
        <v>145100</v>
      </c>
      <c r="F4569" t="s">
        <v>12</v>
      </c>
      <c r="G4569" t="s">
        <v>22</v>
      </c>
      <c r="H4569">
        <v>587.91</v>
      </c>
      <c r="I4569">
        <v>2.2200000000000002</v>
      </c>
      <c r="J4569">
        <v>4573</v>
      </c>
      <c r="K4569" t="str">
        <f>VLOOKUP(A4569, '[1]Codigo SAP Articulos'!A:B, 2, 0)</f>
        <v>101-013-001</v>
      </c>
    </row>
    <row r="4570" spans="1:11" x14ac:dyDescent="0.25">
      <c r="A4570" t="s">
        <v>77</v>
      </c>
      <c r="B4570" t="s">
        <v>78</v>
      </c>
      <c r="C4570">
        <v>100</v>
      </c>
      <c r="D4570">
        <v>3100</v>
      </c>
      <c r="E4570">
        <v>170100</v>
      </c>
      <c r="F4570" t="s">
        <v>12</v>
      </c>
      <c r="G4570" t="s">
        <v>22</v>
      </c>
      <c r="H4570">
        <v>1609.47</v>
      </c>
      <c r="I4570">
        <v>6.08</v>
      </c>
      <c r="J4570">
        <v>4574</v>
      </c>
      <c r="K4570" t="str">
        <f>VLOOKUP(A4570, '[1]Codigo SAP Articulos'!A:B, 2, 0)</f>
        <v>101-013-001</v>
      </c>
    </row>
    <row r="4571" spans="1:11" x14ac:dyDescent="0.25">
      <c r="A4571" t="s">
        <v>77</v>
      </c>
      <c r="B4571" t="s">
        <v>78</v>
      </c>
      <c r="C4571">
        <v>100</v>
      </c>
      <c r="D4571">
        <v>3100</v>
      </c>
      <c r="E4571">
        <v>171100</v>
      </c>
      <c r="F4571" t="s">
        <v>12</v>
      </c>
      <c r="G4571" t="s">
        <v>22</v>
      </c>
      <c r="H4571">
        <v>341.91</v>
      </c>
      <c r="I4571">
        <v>1.29</v>
      </c>
      <c r="J4571">
        <v>4575</v>
      </c>
      <c r="K4571" t="str">
        <f>VLOOKUP(A4571, '[1]Codigo SAP Articulos'!A:B, 2, 0)</f>
        <v>101-013-001</v>
      </c>
    </row>
    <row r="4572" spans="1:11" x14ac:dyDescent="0.25">
      <c r="A4572" t="s">
        <v>77</v>
      </c>
      <c r="B4572" t="s">
        <v>78</v>
      </c>
      <c r="C4572">
        <v>100</v>
      </c>
      <c r="D4572">
        <v>3100</v>
      </c>
      <c r="E4572">
        <v>172100</v>
      </c>
      <c r="F4572" t="s">
        <v>12</v>
      </c>
      <c r="G4572" t="s">
        <v>22</v>
      </c>
      <c r="H4572">
        <v>90.62</v>
      </c>
      <c r="I4572">
        <v>0.34</v>
      </c>
      <c r="J4572">
        <v>4576</v>
      </c>
      <c r="K4572" t="str">
        <f>VLOOKUP(A4572, '[1]Codigo SAP Articulos'!A:B, 2, 0)</f>
        <v>101-013-001</v>
      </c>
    </row>
    <row r="4573" spans="1:11" x14ac:dyDescent="0.25">
      <c r="A4573" t="s">
        <v>77</v>
      </c>
      <c r="B4573" t="s">
        <v>78</v>
      </c>
      <c r="C4573">
        <v>100</v>
      </c>
      <c r="D4573">
        <v>3100</v>
      </c>
      <c r="E4573">
        <v>173100</v>
      </c>
      <c r="F4573" t="s">
        <v>12</v>
      </c>
      <c r="G4573" t="s">
        <v>22</v>
      </c>
      <c r="H4573">
        <v>34.979999999999997</v>
      </c>
      <c r="I4573">
        <v>0.13</v>
      </c>
      <c r="J4573">
        <v>4577</v>
      </c>
      <c r="K4573" t="str">
        <f>VLOOKUP(A4573, '[1]Codigo SAP Articulos'!A:B, 2, 0)</f>
        <v>101-013-001</v>
      </c>
    </row>
    <row r="4574" spans="1:11" x14ac:dyDescent="0.25">
      <c r="A4574" t="s">
        <v>77</v>
      </c>
      <c r="B4574" t="s">
        <v>78</v>
      </c>
      <c r="C4574">
        <v>100</v>
      </c>
      <c r="D4574">
        <v>3100</v>
      </c>
      <c r="E4574">
        <v>174100</v>
      </c>
      <c r="F4574" t="s">
        <v>12</v>
      </c>
      <c r="G4574" t="s">
        <v>22</v>
      </c>
      <c r="H4574">
        <v>145.34</v>
      </c>
      <c r="I4574">
        <v>0.55000000000000004</v>
      </c>
      <c r="J4574">
        <v>4578</v>
      </c>
      <c r="K4574" t="str">
        <f>VLOOKUP(A4574, '[1]Codigo SAP Articulos'!A:B, 2, 0)</f>
        <v>101-013-001</v>
      </c>
    </row>
    <row r="4575" spans="1:11" x14ac:dyDescent="0.25">
      <c r="A4575" t="s">
        <v>77</v>
      </c>
      <c r="B4575" t="s">
        <v>78</v>
      </c>
      <c r="C4575">
        <v>100</v>
      </c>
      <c r="D4575">
        <v>3100</v>
      </c>
      <c r="E4575">
        <v>178100</v>
      </c>
      <c r="F4575" t="s">
        <v>12</v>
      </c>
      <c r="G4575" t="s">
        <v>22</v>
      </c>
      <c r="H4575">
        <v>45.81</v>
      </c>
      <c r="I4575">
        <v>0.17</v>
      </c>
      <c r="J4575">
        <v>4579</v>
      </c>
      <c r="K4575" t="str">
        <f>VLOOKUP(A4575, '[1]Codigo SAP Articulos'!A:B, 2, 0)</f>
        <v>101-013-001</v>
      </c>
    </row>
    <row r="4576" spans="1:11" x14ac:dyDescent="0.25">
      <c r="A4576" t="s">
        <v>77</v>
      </c>
      <c r="B4576" t="s">
        <v>78</v>
      </c>
      <c r="C4576">
        <v>100</v>
      </c>
      <c r="D4576">
        <v>5100</v>
      </c>
      <c r="E4576">
        <v>11100</v>
      </c>
      <c r="F4576" t="s">
        <v>12</v>
      </c>
      <c r="G4576" t="s">
        <v>21</v>
      </c>
      <c r="H4576">
        <v>100.86</v>
      </c>
      <c r="I4576">
        <v>0.38</v>
      </c>
      <c r="J4576">
        <v>4580</v>
      </c>
      <c r="K4576" t="str">
        <f>VLOOKUP(A4576, '[1]Codigo SAP Articulos'!A:B, 2, 0)</f>
        <v>101-013-001</v>
      </c>
    </row>
    <row r="4577" spans="1:11" x14ac:dyDescent="0.25">
      <c r="A4577" t="s">
        <v>77</v>
      </c>
      <c r="B4577" t="s">
        <v>78</v>
      </c>
      <c r="C4577">
        <v>100</v>
      </c>
      <c r="D4577">
        <v>5100</v>
      </c>
      <c r="E4577">
        <v>26100</v>
      </c>
      <c r="F4577" t="s">
        <v>12</v>
      </c>
      <c r="G4577" t="s">
        <v>21</v>
      </c>
      <c r="H4577">
        <v>224.69</v>
      </c>
      <c r="I4577">
        <v>0.85000000000000009</v>
      </c>
      <c r="J4577">
        <v>4581</v>
      </c>
      <c r="K4577" t="str">
        <f>VLOOKUP(A4577, '[1]Codigo SAP Articulos'!A:B, 2, 0)</f>
        <v>101-013-001</v>
      </c>
    </row>
    <row r="4578" spans="1:11" x14ac:dyDescent="0.25">
      <c r="A4578" t="s">
        <v>77</v>
      </c>
      <c r="B4578" t="s">
        <v>78</v>
      </c>
      <c r="C4578">
        <v>100</v>
      </c>
      <c r="D4578">
        <v>5100</v>
      </c>
      <c r="E4578">
        <v>37100</v>
      </c>
      <c r="F4578" t="s">
        <v>12</v>
      </c>
      <c r="G4578" t="s">
        <v>21</v>
      </c>
      <c r="H4578">
        <v>521.94999999999993</v>
      </c>
      <c r="I4578">
        <v>1.9700000000000004</v>
      </c>
      <c r="J4578">
        <v>4582</v>
      </c>
      <c r="K4578" t="str">
        <f>VLOOKUP(A4578, '[1]Codigo SAP Articulos'!A:B, 2, 0)</f>
        <v>101-013-001</v>
      </c>
    </row>
    <row r="4579" spans="1:11" x14ac:dyDescent="0.25">
      <c r="A4579" t="s">
        <v>77</v>
      </c>
      <c r="B4579" t="s">
        <v>78</v>
      </c>
      <c r="C4579">
        <v>100</v>
      </c>
      <c r="D4579">
        <v>5100</v>
      </c>
      <c r="E4579">
        <v>115100</v>
      </c>
      <c r="F4579" t="s">
        <v>12</v>
      </c>
      <c r="G4579" t="s">
        <v>21</v>
      </c>
      <c r="H4579">
        <v>1458.2099999999996</v>
      </c>
      <c r="I4579">
        <v>5.509999999999998</v>
      </c>
      <c r="J4579">
        <v>4583</v>
      </c>
      <c r="K4579" t="str">
        <f>VLOOKUP(A4579, '[1]Codigo SAP Articulos'!A:B, 2, 0)</f>
        <v>101-013-001</v>
      </c>
    </row>
    <row r="4580" spans="1:11" x14ac:dyDescent="0.25">
      <c r="A4580" t="s">
        <v>77</v>
      </c>
      <c r="B4580" t="s">
        <v>78</v>
      </c>
      <c r="C4580">
        <v>100</v>
      </c>
      <c r="D4580">
        <v>5100</v>
      </c>
      <c r="E4580">
        <v>119100</v>
      </c>
      <c r="F4580" t="s">
        <v>12</v>
      </c>
      <c r="G4580" t="s">
        <v>21</v>
      </c>
      <c r="H4580">
        <v>426.11</v>
      </c>
      <c r="I4580">
        <v>1.6</v>
      </c>
      <c r="J4580">
        <v>4584</v>
      </c>
      <c r="K4580" t="str">
        <f>VLOOKUP(A4580, '[1]Codigo SAP Articulos'!A:B, 2, 0)</f>
        <v>101-013-001</v>
      </c>
    </row>
    <row r="4581" spans="1:11" x14ac:dyDescent="0.25">
      <c r="A4581" t="s">
        <v>77</v>
      </c>
      <c r="B4581" t="s">
        <v>78</v>
      </c>
      <c r="C4581">
        <v>100</v>
      </c>
      <c r="D4581">
        <v>35100</v>
      </c>
      <c r="E4581">
        <v>162100</v>
      </c>
      <c r="F4581" t="s">
        <v>12</v>
      </c>
      <c r="G4581" t="s">
        <v>21</v>
      </c>
      <c r="H4581">
        <v>149.44999999999999</v>
      </c>
      <c r="I4581">
        <v>0.56000000000000005</v>
      </c>
      <c r="J4581">
        <v>4585</v>
      </c>
      <c r="K4581" t="str">
        <f>VLOOKUP(A4581, '[1]Codigo SAP Articulos'!A:B, 2, 0)</f>
        <v>101-013-001</v>
      </c>
    </row>
    <row r="4582" spans="1:11" x14ac:dyDescent="0.25">
      <c r="A4582" t="s">
        <v>77</v>
      </c>
      <c r="B4582" t="s">
        <v>78</v>
      </c>
      <c r="C4582">
        <v>100</v>
      </c>
      <c r="D4582">
        <v>35100</v>
      </c>
      <c r="E4582">
        <v>163100</v>
      </c>
      <c r="F4582" t="s">
        <v>12</v>
      </c>
      <c r="G4582" t="s">
        <v>21</v>
      </c>
      <c r="H4582">
        <v>176.82999999999998</v>
      </c>
      <c r="I4582">
        <v>0.66</v>
      </c>
      <c r="J4582">
        <v>4586</v>
      </c>
      <c r="K4582" t="str">
        <f>VLOOKUP(A4582, '[1]Codigo SAP Articulos'!A:B, 2, 0)</f>
        <v>101-013-001</v>
      </c>
    </row>
    <row r="4583" spans="1:11" x14ac:dyDescent="0.25">
      <c r="A4583" t="s">
        <v>77</v>
      </c>
      <c r="B4583" t="s">
        <v>78</v>
      </c>
      <c r="C4583">
        <v>110</v>
      </c>
      <c r="D4583">
        <v>4100</v>
      </c>
      <c r="E4583">
        <v>24100</v>
      </c>
      <c r="F4583" t="s">
        <v>12</v>
      </c>
      <c r="G4583" t="s">
        <v>21</v>
      </c>
      <c r="H4583">
        <v>2975.9</v>
      </c>
      <c r="I4583">
        <v>11.269999999999998</v>
      </c>
      <c r="J4583">
        <v>4587</v>
      </c>
      <c r="K4583" t="str">
        <f>VLOOKUP(A4583, '[1]Codigo SAP Articulos'!A:B, 2, 0)</f>
        <v>101-013-001</v>
      </c>
    </row>
    <row r="4584" spans="1:11" x14ac:dyDescent="0.25">
      <c r="A4584" t="s">
        <v>77</v>
      </c>
      <c r="B4584" t="s">
        <v>78</v>
      </c>
      <c r="C4584">
        <v>110</v>
      </c>
      <c r="D4584">
        <v>5110</v>
      </c>
      <c r="E4584">
        <v>25100</v>
      </c>
      <c r="F4584" t="s">
        <v>12</v>
      </c>
      <c r="G4584" t="s">
        <v>21</v>
      </c>
      <c r="H4584">
        <v>2627.17</v>
      </c>
      <c r="I4584">
        <v>9.9499999999999993</v>
      </c>
      <c r="J4584">
        <v>4588</v>
      </c>
      <c r="K4584" t="str">
        <f>VLOOKUP(A4584, '[1]Codigo SAP Articulos'!A:B, 2, 0)</f>
        <v>101-013-001</v>
      </c>
    </row>
    <row r="4585" spans="1:11" x14ac:dyDescent="0.25">
      <c r="A4585" t="s">
        <v>77</v>
      </c>
      <c r="B4585" t="s">
        <v>78</v>
      </c>
      <c r="C4585">
        <v>110</v>
      </c>
      <c r="D4585">
        <v>8110</v>
      </c>
      <c r="E4585">
        <v>12100</v>
      </c>
      <c r="F4585" t="s">
        <v>12</v>
      </c>
      <c r="G4585" t="s">
        <v>21</v>
      </c>
      <c r="H4585">
        <v>2615.9399999999996</v>
      </c>
      <c r="I4585">
        <v>9.8899999999999988</v>
      </c>
      <c r="J4585">
        <v>4589</v>
      </c>
      <c r="K4585" t="str">
        <f>VLOOKUP(A4585, '[1]Codigo SAP Articulos'!A:B, 2, 0)</f>
        <v>101-013-001</v>
      </c>
    </row>
    <row r="4586" spans="1:11" x14ac:dyDescent="0.25">
      <c r="A4586" t="s">
        <v>77</v>
      </c>
      <c r="B4586" t="s">
        <v>78</v>
      </c>
      <c r="C4586">
        <v>110</v>
      </c>
      <c r="D4586">
        <v>8110</v>
      </c>
      <c r="E4586">
        <v>16100</v>
      </c>
      <c r="F4586" t="s">
        <v>12</v>
      </c>
      <c r="G4586" t="s">
        <v>21</v>
      </c>
      <c r="H4586">
        <v>168.17</v>
      </c>
      <c r="I4586">
        <v>0.64</v>
      </c>
      <c r="J4586">
        <v>4590</v>
      </c>
      <c r="K4586" t="str">
        <f>VLOOKUP(A4586, '[1]Codigo SAP Articulos'!A:B, 2, 0)</f>
        <v>101-013-001</v>
      </c>
    </row>
    <row r="4587" spans="1:11" x14ac:dyDescent="0.25">
      <c r="A4587" t="s">
        <v>77</v>
      </c>
      <c r="B4587" t="s">
        <v>78</v>
      </c>
      <c r="C4587">
        <v>110</v>
      </c>
      <c r="D4587">
        <v>8110</v>
      </c>
      <c r="E4587">
        <v>19100</v>
      </c>
      <c r="F4587" t="s">
        <v>12</v>
      </c>
      <c r="G4587" t="s">
        <v>21</v>
      </c>
      <c r="H4587">
        <v>309.46999999999997</v>
      </c>
      <c r="I4587">
        <v>1.17</v>
      </c>
      <c r="J4587">
        <v>4591</v>
      </c>
      <c r="K4587" t="str">
        <f>VLOOKUP(A4587, '[1]Codigo SAP Articulos'!A:B, 2, 0)</f>
        <v>101-013-001</v>
      </c>
    </row>
    <row r="4588" spans="1:11" x14ac:dyDescent="0.25">
      <c r="A4588" t="s">
        <v>77</v>
      </c>
      <c r="B4588" t="s">
        <v>78</v>
      </c>
      <c r="C4588">
        <v>110</v>
      </c>
      <c r="D4588">
        <v>8110</v>
      </c>
      <c r="E4588">
        <v>20100</v>
      </c>
      <c r="F4588" t="s">
        <v>12</v>
      </c>
      <c r="G4588" t="s">
        <v>21</v>
      </c>
      <c r="H4588">
        <v>242.04000000000002</v>
      </c>
      <c r="I4588">
        <v>0.93000000000000016</v>
      </c>
      <c r="J4588">
        <v>4592</v>
      </c>
      <c r="K4588" t="str">
        <f>VLOOKUP(A4588, '[1]Codigo SAP Articulos'!A:B, 2, 0)</f>
        <v>101-013-001</v>
      </c>
    </row>
    <row r="4589" spans="1:11" x14ac:dyDescent="0.25">
      <c r="A4589" t="s">
        <v>77</v>
      </c>
      <c r="B4589" t="s">
        <v>78</v>
      </c>
      <c r="C4589">
        <v>110</v>
      </c>
      <c r="D4589">
        <v>8110</v>
      </c>
      <c r="E4589">
        <v>22100</v>
      </c>
      <c r="F4589" t="s">
        <v>12</v>
      </c>
      <c r="G4589" t="s">
        <v>21</v>
      </c>
      <c r="H4589">
        <v>83.69</v>
      </c>
      <c r="I4589">
        <v>0.32</v>
      </c>
      <c r="J4589">
        <v>4593</v>
      </c>
      <c r="K4589" t="str">
        <f>VLOOKUP(A4589, '[1]Codigo SAP Articulos'!A:B, 2, 0)</f>
        <v>101-013-001</v>
      </c>
    </row>
    <row r="4590" spans="1:11" x14ac:dyDescent="0.25">
      <c r="A4590" t="s">
        <v>77</v>
      </c>
      <c r="B4590" t="s">
        <v>78</v>
      </c>
      <c r="C4590">
        <v>110</v>
      </c>
      <c r="D4590">
        <v>8110</v>
      </c>
      <c r="E4590">
        <v>23100</v>
      </c>
      <c r="F4590" t="s">
        <v>12</v>
      </c>
      <c r="G4590" t="s">
        <v>21</v>
      </c>
      <c r="H4590">
        <v>14.93</v>
      </c>
      <c r="I4590">
        <v>0.06</v>
      </c>
      <c r="J4590">
        <v>4594</v>
      </c>
      <c r="K4590" t="str">
        <f>VLOOKUP(A4590, '[1]Codigo SAP Articulos'!A:B, 2, 0)</f>
        <v>101-013-001</v>
      </c>
    </row>
    <row r="4591" spans="1:11" x14ac:dyDescent="0.25">
      <c r="A4591" t="s">
        <v>77</v>
      </c>
      <c r="B4591" t="s">
        <v>78</v>
      </c>
      <c r="C4591">
        <v>200</v>
      </c>
      <c r="D4591">
        <v>415200</v>
      </c>
      <c r="E4591">
        <v>2003200</v>
      </c>
      <c r="F4591" t="s">
        <v>12</v>
      </c>
      <c r="G4591" t="s">
        <v>21</v>
      </c>
      <c r="H4591">
        <v>942.0200000000001</v>
      </c>
      <c r="I4591">
        <v>3.56</v>
      </c>
      <c r="J4591">
        <v>4595</v>
      </c>
      <c r="K4591" t="str">
        <f>VLOOKUP(A4591, '[1]Codigo SAP Articulos'!A:B, 2, 0)</f>
        <v>101-013-001</v>
      </c>
    </row>
    <row r="4592" spans="1:11" x14ac:dyDescent="0.25">
      <c r="A4592" t="s">
        <v>77</v>
      </c>
      <c r="B4592" t="s">
        <v>78</v>
      </c>
      <c r="C4592">
        <v>200</v>
      </c>
      <c r="D4592">
        <v>415200</v>
      </c>
      <c r="E4592">
        <v>2006200</v>
      </c>
      <c r="F4592" t="s">
        <v>12</v>
      </c>
      <c r="G4592" t="s">
        <v>21</v>
      </c>
      <c r="H4592">
        <v>493.60999999999996</v>
      </c>
      <c r="I4592">
        <v>1.87</v>
      </c>
      <c r="J4592">
        <v>4596</v>
      </c>
      <c r="K4592" t="str">
        <f>VLOOKUP(A4592, '[1]Codigo SAP Articulos'!A:B, 2, 0)</f>
        <v>101-013-001</v>
      </c>
    </row>
    <row r="4593" spans="1:11" x14ac:dyDescent="0.25">
      <c r="A4593" t="s">
        <v>77</v>
      </c>
      <c r="B4593" t="s">
        <v>78</v>
      </c>
      <c r="C4593">
        <v>200</v>
      </c>
      <c r="D4593">
        <v>418200</v>
      </c>
      <c r="E4593">
        <v>2000200</v>
      </c>
      <c r="F4593" t="s">
        <v>12</v>
      </c>
      <c r="G4593" t="s">
        <v>21</v>
      </c>
      <c r="H4593">
        <v>200.88</v>
      </c>
      <c r="I4593">
        <v>0.76000000000000012</v>
      </c>
      <c r="J4593">
        <v>4597</v>
      </c>
      <c r="K4593" t="str">
        <f>VLOOKUP(A4593, '[1]Codigo SAP Articulos'!A:B, 2, 0)</f>
        <v>101-013-001</v>
      </c>
    </row>
    <row r="4594" spans="1:11" x14ac:dyDescent="0.25">
      <c r="A4594" t="s">
        <v>77</v>
      </c>
      <c r="B4594" t="s">
        <v>78</v>
      </c>
      <c r="C4594">
        <v>200</v>
      </c>
      <c r="D4594">
        <v>418200</v>
      </c>
      <c r="E4594">
        <v>2001200</v>
      </c>
      <c r="F4594" t="s">
        <v>12</v>
      </c>
      <c r="G4594" t="s">
        <v>21</v>
      </c>
      <c r="H4594">
        <v>156.10000000000002</v>
      </c>
      <c r="I4594">
        <v>0.59</v>
      </c>
      <c r="J4594">
        <v>4598</v>
      </c>
      <c r="K4594" t="str">
        <f>VLOOKUP(A4594, '[1]Codigo SAP Articulos'!A:B, 2, 0)</f>
        <v>101-013-001</v>
      </c>
    </row>
    <row r="4595" spans="1:11" x14ac:dyDescent="0.25">
      <c r="A4595" t="s">
        <v>77</v>
      </c>
      <c r="B4595" t="s">
        <v>78</v>
      </c>
      <c r="C4595">
        <v>200</v>
      </c>
      <c r="D4595">
        <v>418200</v>
      </c>
      <c r="E4595">
        <v>2007200</v>
      </c>
      <c r="F4595" t="s">
        <v>12</v>
      </c>
      <c r="G4595" t="s">
        <v>21</v>
      </c>
      <c r="H4595">
        <v>19.8</v>
      </c>
      <c r="I4595">
        <v>7.0000000000000007E-2</v>
      </c>
      <c r="J4595">
        <v>4599</v>
      </c>
      <c r="K4595" t="str">
        <f>VLOOKUP(A4595, '[1]Codigo SAP Articulos'!A:B, 2, 0)</f>
        <v>101-013-001</v>
      </c>
    </row>
    <row r="4596" spans="1:11" x14ac:dyDescent="0.25">
      <c r="A4596" t="s">
        <v>77</v>
      </c>
      <c r="B4596" t="s">
        <v>78</v>
      </c>
      <c r="C4596">
        <v>200</v>
      </c>
      <c r="D4596">
        <v>418200</v>
      </c>
      <c r="E4596">
        <v>2011200</v>
      </c>
      <c r="F4596" t="s">
        <v>12</v>
      </c>
      <c r="G4596" t="s">
        <v>21</v>
      </c>
      <c r="H4596">
        <v>159.86000000000001</v>
      </c>
      <c r="I4596">
        <v>0.60000000000000009</v>
      </c>
      <c r="J4596">
        <v>4600</v>
      </c>
      <c r="K4596" t="str">
        <f>VLOOKUP(A4596, '[1]Codigo SAP Articulos'!A:B, 2, 0)</f>
        <v>101-013-001</v>
      </c>
    </row>
    <row r="4597" spans="1:11" x14ac:dyDescent="0.25">
      <c r="A4597" t="s">
        <v>77</v>
      </c>
      <c r="B4597" t="s">
        <v>78</v>
      </c>
      <c r="C4597">
        <v>200</v>
      </c>
      <c r="D4597">
        <v>423200</v>
      </c>
      <c r="E4597">
        <v>2025200</v>
      </c>
      <c r="F4597" t="s">
        <v>12</v>
      </c>
      <c r="G4597" t="s">
        <v>22</v>
      </c>
      <c r="H4597">
        <v>691.83</v>
      </c>
      <c r="I4597">
        <v>2.61</v>
      </c>
      <c r="J4597">
        <v>4601</v>
      </c>
      <c r="K4597" t="str">
        <f>VLOOKUP(A4597, '[1]Codigo SAP Articulos'!A:B, 2, 0)</f>
        <v>101-013-001</v>
      </c>
    </row>
    <row r="4598" spans="1:11" x14ac:dyDescent="0.25">
      <c r="A4598" t="s">
        <v>77</v>
      </c>
      <c r="B4598" t="s">
        <v>78</v>
      </c>
      <c r="C4598">
        <v>200</v>
      </c>
      <c r="D4598">
        <v>423200</v>
      </c>
      <c r="E4598">
        <v>2027200</v>
      </c>
      <c r="F4598" t="s">
        <v>12</v>
      </c>
      <c r="G4598" t="s">
        <v>22</v>
      </c>
      <c r="H4598">
        <v>150.63999999999999</v>
      </c>
      <c r="I4598">
        <v>0.56999999999999995</v>
      </c>
      <c r="J4598">
        <v>4602</v>
      </c>
      <c r="K4598" t="str">
        <f>VLOOKUP(A4598, '[1]Codigo SAP Articulos'!A:B, 2, 0)</f>
        <v>101-013-001</v>
      </c>
    </row>
    <row r="4599" spans="1:11" x14ac:dyDescent="0.25">
      <c r="A4599" t="s">
        <v>77</v>
      </c>
      <c r="B4599" t="s">
        <v>78</v>
      </c>
      <c r="C4599">
        <v>200</v>
      </c>
      <c r="D4599">
        <v>423200</v>
      </c>
      <c r="E4599">
        <v>2029200</v>
      </c>
      <c r="F4599" t="s">
        <v>12</v>
      </c>
      <c r="G4599" t="s">
        <v>22</v>
      </c>
      <c r="H4599">
        <v>2821.77</v>
      </c>
      <c r="I4599">
        <v>10.67</v>
      </c>
      <c r="J4599">
        <v>4603</v>
      </c>
      <c r="K4599" t="str">
        <f>VLOOKUP(A4599, '[1]Codigo SAP Articulos'!A:B, 2, 0)</f>
        <v>101-013-001</v>
      </c>
    </row>
    <row r="4600" spans="1:11" x14ac:dyDescent="0.25">
      <c r="A4600" t="s">
        <v>77</v>
      </c>
      <c r="B4600" t="s">
        <v>78</v>
      </c>
      <c r="C4600">
        <v>200</v>
      </c>
      <c r="D4600">
        <v>423200</v>
      </c>
      <c r="E4600">
        <v>2031200</v>
      </c>
      <c r="F4600" t="s">
        <v>12</v>
      </c>
      <c r="G4600" t="s">
        <v>22</v>
      </c>
      <c r="H4600">
        <v>41.15</v>
      </c>
      <c r="I4600">
        <v>0.16</v>
      </c>
      <c r="J4600">
        <v>4604</v>
      </c>
      <c r="K4600" t="str">
        <f>VLOOKUP(A4600, '[1]Codigo SAP Articulos'!A:B, 2, 0)</f>
        <v>101-013-001</v>
      </c>
    </row>
    <row r="4601" spans="1:11" x14ac:dyDescent="0.25">
      <c r="A4601" t="s">
        <v>77</v>
      </c>
      <c r="B4601" t="s">
        <v>78</v>
      </c>
      <c r="C4601">
        <v>210</v>
      </c>
      <c r="D4601">
        <v>400210</v>
      </c>
      <c r="E4601">
        <v>3000210</v>
      </c>
      <c r="F4601" t="s">
        <v>12</v>
      </c>
      <c r="G4601" t="s">
        <v>21</v>
      </c>
      <c r="H4601">
        <v>1737.4499999999998</v>
      </c>
      <c r="I4601">
        <v>6.5600000000000014</v>
      </c>
      <c r="J4601">
        <v>4605</v>
      </c>
      <c r="K4601" t="str">
        <f>VLOOKUP(A4601, '[1]Codigo SAP Articulos'!A:B, 2, 0)</f>
        <v>101-013-001</v>
      </c>
    </row>
    <row r="4602" spans="1:11" x14ac:dyDescent="0.25">
      <c r="A4602" t="s">
        <v>77</v>
      </c>
      <c r="B4602" t="s">
        <v>78</v>
      </c>
      <c r="C4602">
        <v>210</v>
      </c>
      <c r="D4602">
        <v>400210</v>
      </c>
      <c r="E4602">
        <v>3161210</v>
      </c>
      <c r="F4602" t="s">
        <v>12</v>
      </c>
      <c r="G4602" t="s">
        <v>21</v>
      </c>
      <c r="H4602">
        <v>4849.3300000000008</v>
      </c>
      <c r="I4602">
        <v>18.350000000000001</v>
      </c>
      <c r="J4602">
        <v>4606</v>
      </c>
      <c r="K4602" t="str">
        <f>VLOOKUP(A4602, '[1]Codigo SAP Articulos'!A:B, 2, 0)</f>
        <v>101-013-001</v>
      </c>
    </row>
    <row r="4603" spans="1:11" x14ac:dyDescent="0.25">
      <c r="A4603" t="s">
        <v>77</v>
      </c>
      <c r="B4603" t="s">
        <v>78</v>
      </c>
      <c r="C4603">
        <v>210</v>
      </c>
      <c r="D4603">
        <v>401210</v>
      </c>
      <c r="E4603">
        <v>3015210</v>
      </c>
      <c r="F4603" t="s">
        <v>12</v>
      </c>
      <c r="G4603" t="s">
        <v>21</v>
      </c>
      <c r="H4603">
        <v>2701.3999999999992</v>
      </c>
      <c r="I4603">
        <v>10.17</v>
      </c>
      <c r="J4603">
        <v>4607</v>
      </c>
      <c r="K4603" t="str">
        <f>VLOOKUP(A4603, '[1]Codigo SAP Articulos'!A:B, 2, 0)</f>
        <v>101-013-001</v>
      </c>
    </row>
    <row r="4604" spans="1:11" x14ac:dyDescent="0.25">
      <c r="A4604" t="s">
        <v>77</v>
      </c>
      <c r="B4604" t="s">
        <v>78</v>
      </c>
      <c r="C4604">
        <v>210</v>
      </c>
      <c r="D4604">
        <v>401210</v>
      </c>
      <c r="E4604">
        <v>3162210</v>
      </c>
      <c r="F4604" t="s">
        <v>12</v>
      </c>
      <c r="G4604" t="s">
        <v>21</v>
      </c>
      <c r="H4604">
        <v>1185.0600000000002</v>
      </c>
      <c r="I4604">
        <v>4.49</v>
      </c>
      <c r="J4604">
        <v>4608</v>
      </c>
      <c r="K4604" t="str">
        <f>VLOOKUP(A4604, '[1]Codigo SAP Articulos'!A:B, 2, 0)</f>
        <v>101-013-001</v>
      </c>
    </row>
    <row r="4605" spans="1:11" x14ac:dyDescent="0.25">
      <c r="A4605" t="s">
        <v>77</v>
      </c>
      <c r="B4605" t="s">
        <v>78</v>
      </c>
      <c r="C4605">
        <v>210</v>
      </c>
      <c r="D4605">
        <v>406210</v>
      </c>
      <c r="E4605">
        <v>3044210</v>
      </c>
      <c r="F4605" t="s">
        <v>12</v>
      </c>
      <c r="G4605" t="s">
        <v>21</v>
      </c>
      <c r="H4605">
        <v>964.53000000000009</v>
      </c>
      <c r="I4605">
        <v>3.6500000000000004</v>
      </c>
      <c r="J4605">
        <v>4609</v>
      </c>
      <c r="K4605" t="str">
        <f>VLOOKUP(A4605, '[1]Codigo SAP Articulos'!A:B, 2, 0)</f>
        <v>101-013-001</v>
      </c>
    </row>
    <row r="4606" spans="1:11" x14ac:dyDescent="0.25">
      <c r="A4606" t="s">
        <v>77</v>
      </c>
      <c r="B4606" t="s">
        <v>78</v>
      </c>
      <c r="C4606">
        <v>210</v>
      </c>
      <c r="D4606">
        <v>406210</v>
      </c>
      <c r="E4606">
        <v>3078210</v>
      </c>
      <c r="F4606" t="s">
        <v>12</v>
      </c>
      <c r="G4606" t="s">
        <v>21</v>
      </c>
      <c r="H4606">
        <v>3263.64</v>
      </c>
      <c r="I4606">
        <v>12.31</v>
      </c>
      <c r="J4606">
        <v>4610</v>
      </c>
      <c r="K4606" t="str">
        <f>VLOOKUP(A4606, '[1]Codigo SAP Articulos'!A:B, 2, 0)</f>
        <v>101-013-001</v>
      </c>
    </row>
    <row r="4607" spans="1:11" x14ac:dyDescent="0.25">
      <c r="A4607" t="s">
        <v>77</v>
      </c>
      <c r="B4607" t="s">
        <v>78</v>
      </c>
      <c r="C4607">
        <v>210</v>
      </c>
      <c r="D4607">
        <v>406210</v>
      </c>
      <c r="E4607">
        <v>3109210</v>
      </c>
      <c r="F4607" t="s">
        <v>12</v>
      </c>
      <c r="G4607" t="s">
        <v>21</v>
      </c>
      <c r="H4607">
        <v>59.589999999999996</v>
      </c>
      <c r="I4607">
        <v>0.22</v>
      </c>
      <c r="J4607">
        <v>4611</v>
      </c>
      <c r="K4607" t="str">
        <f>VLOOKUP(A4607, '[1]Codigo SAP Articulos'!A:B, 2, 0)</f>
        <v>101-013-001</v>
      </c>
    </row>
    <row r="4608" spans="1:11" x14ac:dyDescent="0.25">
      <c r="A4608" t="s">
        <v>77</v>
      </c>
      <c r="B4608" t="s">
        <v>78</v>
      </c>
      <c r="C4608">
        <v>210</v>
      </c>
      <c r="D4608">
        <v>428210</v>
      </c>
      <c r="E4608">
        <v>3163210</v>
      </c>
      <c r="F4608" t="s">
        <v>12</v>
      </c>
      <c r="G4608" t="s">
        <v>22</v>
      </c>
      <c r="H4608">
        <v>1236.2099999999998</v>
      </c>
      <c r="I4608">
        <v>4.67</v>
      </c>
      <c r="J4608">
        <v>4612</v>
      </c>
      <c r="K4608" t="str">
        <f>VLOOKUP(A4608, '[1]Codigo SAP Articulos'!A:B, 2, 0)</f>
        <v>101-013-001</v>
      </c>
    </row>
    <row r="4609" spans="1:11" x14ac:dyDescent="0.25">
      <c r="A4609" t="s">
        <v>77</v>
      </c>
      <c r="B4609" t="s">
        <v>78</v>
      </c>
      <c r="C4609">
        <v>210</v>
      </c>
      <c r="D4609">
        <v>428210</v>
      </c>
      <c r="E4609">
        <v>3164210</v>
      </c>
      <c r="F4609" t="s">
        <v>12</v>
      </c>
      <c r="G4609" t="s">
        <v>22</v>
      </c>
      <c r="H4609">
        <v>19.940000000000001</v>
      </c>
      <c r="I4609">
        <v>0.08</v>
      </c>
      <c r="J4609">
        <v>4613</v>
      </c>
      <c r="K4609" t="str">
        <f>VLOOKUP(A4609, '[1]Codigo SAP Articulos'!A:B, 2, 0)</f>
        <v>101-013-001</v>
      </c>
    </row>
    <row r="4610" spans="1:11" x14ac:dyDescent="0.25">
      <c r="A4610" t="s">
        <v>77</v>
      </c>
      <c r="B4610" t="s">
        <v>78</v>
      </c>
      <c r="C4610">
        <v>300</v>
      </c>
      <c r="D4610">
        <v>224300</v>
      </c>
      <c r="E4610">
        <v>1023300</v>
      </c>
      <c r="F4610" t="s">
        <v>12</v>
      </c>
      <c r="G4610" t="s">
        <v>22</v>
      </c>
      <c r="H4610">
        <v>1682.86</v>
      </c>
      <c r="I4610">
        <v>6.36</v>
      </c>
      <c r="J4610">
        <v>4614</v>
      </c>
      <c r="K4610" t="str">
        <f>VLOOKUP(A4610, '[1]Codigo SAP Articulos'!A:B, 2, 0)</f>
        <v>101-013-001</v>
      </c>
    </row>
    <row r="4611" spans="1:11" x14ac:dyDescent="0.25">
      <c r="A4611" t="s">
        <v>77</v>
      </c>
      <c r="B4611" t="s">
        <v>78</v>
      </c>
      <c r="C4611">
        <v>300</v>
      </c>
      <c r="D4611">
        <v>224300</v>
      </c>
      <c r="E4611">
        <v>1045300</v>
      </c>
      <c r="F4611" t="s">
        <v>12</v>
      </c>
      <c r="G4611" t="s">
        <v>22</v>
      </c>
      <c r="H4611">
        <v>116.71</v>
      </c>
      <c r="I4611">
        <v>0.44</v>
      </c>
      <c r="J4611">
        <v>4615</v>
      </c>
      <c r="K4611" t="str">
        <f>VLOOKUP(A4611, '[1]Codigo SAP Articulos'!A:B, 2, 0)</f>
        <v>101-013-001</v>
      </c>
    </row>
    <row r="4612" spans="1:11" x14ac:dyDescent="0.25">
      <c r="A4612" t="s">
        <v>77</v>
      </c>
      <c r="B4612" t="s">
        <v>78</v>
      </c>
      <c r="C4612">
        <v>300</v>
      </c>
      <c r="D4612">
        <v>224300</v>
      </c>
      <c r="E4612">
        <v>1048300</v>
      </c>
      <c r="F4612" t="s">
        <v>12</v>
      </c>
      <c r="G4612" t="s">
        <v>22</v>
      </c>
      <c r="H4612">
        <v>1258.1400000000001</v>
      </c>
      <c r="I4612">
        <v>4.76</v>
      </c>
      <c r="J4612">
        <v>4616</v>
      </c>
      <c r="K4612" t="str">
        <f>VLOOKUP(A4612, '[1]Codigo SAP Articulos'!A:B, 2, 0)</f>
        <v>101-013-001</v>
      </c>
    </row>
    <row r="4613" spans="1:11" x14ac:dyDescent="0.25">
      <c r="A4613" t="s">
        <v>77</v>
      </c>
      <c r="B4613" t="s">
        <v>78</v>
      </c>
      <c r="C4613">
        <v>300</v>
      </c>
      <c r="D4613">
        <v>224300</v>
      </c>
      <c r="E4613">
        <v>1049300</v>
      </c>
      <c r="F4613" t="s">
        <v>12</v>
      </c>
      <c r="G4613" t="s">
        <v>22</v>
      </c>
      <c r="H4613">
        <v>106.83</v>
      </c>
      <c r="I4613">
        <v>0.4</v>
      </c>
      <c r="J4613">
        <v>4617</v>
      </c>
      <c r="K4613" t="str">
        <f>VLOOKUP(A4613, '[1]Codigo SAP Articulos'!A:B, 2, 0)</f>
        <v>101-013-001</v>
      </c>
    </row>
    <row r="4614" spans="1:11" x14ac:dyDescent="0.25">
      <c r="A4614" t="s">
        <v>77</v>
      </c>
      <c r="B4614" t="s">
        <v>78</v>
      </c>
      <c r="C4614">
        <v>300</v>
      </c>
      <c r="D4614">
        <v>224300</v>
      </c>
      <c r="E4614">
        <v>1061300</v>
      </c>
      <c r="F4614" t="s">
        <v>12</v>
      </c>
      <c r="G4614" t="s">
        <v>22</v>
      </c>
      <c r="H4614">
        <v>574.29999999999995</v>
      </c>
      <c r="I4614">
        <v>2.17</v>
      </c>
      <c r="J4614">
        <v>4618</v>
      </c>
      <c r="K4614" t="str">
        <f>VLOOKUP(A4614, '[1]Codigo SAP Articulos'!A:B, 2, 0)</f>
        <v>101-013-001</v>
      </c>
    </row>
    <row r="4615" spans="1:11" x14ac:dyDescent="0.25">
      <c r="A4615" t="s">
        <v>77</v>
      </c>
      <c r="B4615" t="s">
        <v>78</v>
      </c>
      <c r="C4615">
        <v>300</v>
      </c>
      <c r="D4615">
        <v>224300</v>
      </c>
      <c r="E4615">
        <v>1062300</v>
      </c>
      <c r="F4615" t="s">
        <v>12</v>
      </c>
      <c r="G4615" t="s">
        <v>22</v>
      </c>
      <c r="H4615">
        <v>197.31</v>
      </c>
      <c r="I4615">
        <v>0.75</v>
      </c>
      <c r="J4615">
        <v>4619</v>
      </c>
      <c r="K4615" t="str">
        <f>VLOOKUP(A4615, '[1]Codigo SAP Articulos'!A:B, 2, 0)</f>
        <v>101-013-001</v>
      </c>
    </row>
    <row r="4616" spans="1:11" x14ac:dyDescent="0.25">
      <c r="A4616" t="s">
        <v>77</v>
      </c>
      <c r="B4616" t="s">
        <v>78</v>
      </c>
      <c r="C4616">
        <v>300</v>
      </c>
      <c r="D4616">
        <v>224300</v>
      </c>
      <c r="E4616">
        <v>1063300</v>
      </c>
      <c r="F4616" t="s">
        <v>12</v>
      </c>
      <c r="G4616" t="s">
        <v>22</v>
      </c>
      <c r="H4616">
        <v>316.02</v>
      </c>
      <c r="I4616">
        <v>1.19</v>
      </c>
      <c r="J4616">
        <v>4620</v>
      </c>
      <c r="K4616" t="str">
        <f>VLOOKUP(A4616, '[1]Codigo SAP Articulos'!A:B, 2, 0)</f>
        <v>101-013-001</v>
      </c>
    </row>
    <row r="4617" spans="1:11" x14ac:dyDescent="0.25">
      <c r="A4617" t="s">
        <v>77</v>
      </c>
      <c r="B4617" t="s">
        <v>78</v>
      </c>
      <c r="C4617">
        <v>300</v>
      </c>
      <c r="D4617">
        <v>224300</v>
      </c>
      <c r="E4617">
        <v>1064300</v>
      </c>
      <c r="F4617" t="s">
        <v>12</v>
      </c>
      <c r="G4617" t="s">
        <v>22</v>
      </c>
      <c r="H4617">
        <v>103.3</v>
      </c>
      <c r="I4617">
        <v>0.39</v>
      </c>
      <c r="J4617">
        <v>4621</v>
      </c>
      <c r="K4617" t="str">
        <f>VLOOKUP(A4617, '[1]Codigo SAP Articulos'!A:B, 2, 0)</f>
        <v>101-013-001</v>
      </c>
    </row>
    <row r="4618" spans="1:11" x14ac:dyDescent="0.25">
      <c r="A4618" t="s">
        <v>77</v>
      </c>
      <c r="B4618" t="s">
        <v>78</v>
      </c>
      <c r="C4618">
        <v>300</v>
      </c>
      <c r="D4618">
        <v>224300</v>
      </c>
      <c r="E4618">
        <v>1066300</v>
      </c>
      <c r="F4618" t="s">
        <v>12</v>
      </c>
      <c r="G4618" t="s">
        <v>22</v>
      </c>
      <c r="H4618">
        <v>217.72</v>
      </c>
      <c r="I4618">
        <v>0.82</v>
      </c>
      <c r="J4618">
        <v>4622</v>
      </c>
      <c r="K4618" t="str">
        <f>VLOOKUP(A4618, '[1]Codigo SAP Articulos'!A:B, 2, 0)</f>
        <v>101-013-001</v>
      </c>
    </row>
    <row r="4619" spans="1:11" x14ac:dyDescent="0.25">
      <c r="A4619" t="s">
        <v>77</v>
      </c>
      <c r="B4619" t="s">
        <v>78</v>
      </c>
      <c r="C4619">
        <v>300</v>
      </c>
      <c r="D4619">
        <v>230300</v>
      </c>
      <c r="E4619">
        <v>1000300</v>
      </c>
      <c r="F4619" t="s">
        <v>12</v>
      </c>
      <c r="G4619" t="s">
        <v>21</v>
      </c>
      <c r="H4619">
        <v>2871.2900000000009</v>
      </c>
      <c r="I4619">
        <v>10.820000000000002</v>
      </c>
      <c r="J4619">
        <v>4623</v>
      </c>
      <c r="K4619" t="str">
        <f>VLOOKUP(A4619, '[1]Codigo SAP Articulos'!A:B, 2, 0)</f>
        <v>101-013-001</v>
      </c>
    </row>
    <row r="4620" spans="1:11" x14ac:dyDescent="0.25">
      <c r="A4620" t="s">
        <v>77</v>
      </c>
      <c r="B4620" t="s">
        <v>78</v>
      </c>
      <c r="C4620">
        <v>300</v>
      </c>
      <c r="D4620">
        <v>230300</v>
      </c>
      <c r="E4620">
        <v>1001300</v>
      </c>
      <c r="F4620" t="s">
        <v>12</v>
      </c>
      <c r="G4620" t="s">
        <v>21</v>
      </c>
      <c r="H4620">
        <v>765.09999999999991</v>
      </c>
      <c r="I4620">
        <v>2.8800000000000008</v>
      </c>
      <c r="J4620">
        <v>4624</v>
      </c>
      <c r="K4620" t="str">
        <f>VLOOKUP(A4620, '[1]Codigo SAP Articulos'!A:B, 2, 0)</f>
        <v>101-013-001</v>
      </c>
    </row>
    <row r="4621" spans="1:11" x14ac:dyDescent="0.25">
      <c r="A4621" t="s">
        <v>77</v>
      </c>
      <c r="B4621" t="s">
        <v>78</v>
      </c>
      <c r="C4621">
        <v>300</v>
      </c>
      <c r="D4621">
        <v>230300</v>
      </c>
      <c r="E4621">
        <v>1005300</v>
      </c>
      <c r="F4621" t="s">
        <v>12</v>
      </c>
      <c r="G4621" t="s">
        <v>21</v>
      </c>
      <c r="H4621">
        <v>305.63</v>
      </c>
      <c r="I4621">
        <v>1.1600000000000001</v>
      </c>
      <c r="J4621">
        <v>4625</v>
      </c>
      <c r="K4621" t="str">
        <f>VLOOKUP(A4621, '[1]Codigo SAP Articulos'!A:B, 2, 0)</f>
        <v>101-013-001</v>
      </c>
    </row>
    <row r="4622" spans="1:11" x14ac:dyDescent="0.25">
      <c r="A4622" t="s">
        <v>77</v>
      </c>
      <c r="B4622" t="s">
        <v>78</v>
      </c>
      <c r="C4622">
        <v>300</v>
      </c>
      <c r="D4622">
        <v>231300</v>
      </c>
      <c r="E4622">
        <v>1007300</v>
      </c>
      <c r="F4622" t="s">
        <v>12</v>
      </c>
      <c r="G4622" t="s">
        <v>21</v>
      </c>
      <c r="H4622">
        <v>1120.9699999999998</v>
      </c>
      <c r="I4622">
        <v>4.25</v>
      </c>
      <c r="J4622">
        <v>4626</v>
      </c>
      <c r="K4622" t="str">
        <f>VLOOKUP(A4622, '[1]Codigo SAP Articulos'!A:B, 2, 0)</f>
        <v>101-013-001</v>
      </c>
    </row>
    <row r="4623" spans="1:11" x14ac:dyDescent="0.25">
      <c r="A4623" t="s">
        <v>77</v>
      </c>
      <c r="B4623" t="s">
        <v>78</v>
      </c>
      <c r="C4623">
        <v>300</v>
      </c>
      <c r="D4623">
        <v>231300</v>
      </c>
      <c r="E4623">
        <v>1010300</v>
      </c>
      <c r="F4623" t="s">
        <v>12</v>
      </c>
      <c r="G4623" t="s">
        <v>21</v>
      </c>
      <c r="H4623">
        <v>2572.5499999999997</v>
      </c>
      <c r="I4623">
        <v>9.6800000000000015</v>
      </c>
      <c r="J4623">
        <v>4627</v>
      </c>
      <c r="K4623" t="str">
        <f>VLOOKUP(A4623, '[1]Codigo SAP Articulos'!A:B, 2, 0)</f>
        <v>101-013-001</v>
      </c>
    </row>
    <row r="4624" spans="1:11" x14ac:dyDescent="0.25">
      <c r="A4624" t="s">
        <v>77</v>
      </c>
      <c r="B4624" t="s">
        <v>78</v>
      </c>
      <c r="C4624">
        <v>300</v>
      </c>
      <c r="D4624">
        <v>231300</v>
      </c>
      <c r="E4624">
        <v>1025300</v>
      </c>
      <c r="F4624" t="s">
        <v>12</v>
      </c>
      <c r="G4624" t="s">
        <v>21</v>
      </c>
      <c r="H4624">
        <v>641.01</v>
      </c>
      <c r="I4624">
        <v>2.4099999999999997</v>
      </c>
      <c r="J4624">
        <v>4628</v>
      </c>
      <c r="K4624" t="str">
        <f>VLOOKUP(A4624, '[1]Codigo SAP Articulos'!A:B, 2, 0)</f>
        <v>101-013-001</v>
      </c>
    </row>
    <row r="4625" spans="1:11" x14ac:dyDescent="0.25">
      <c r="A4625" t="s">
        <v>77</v>
      </c>
      <c r="B4625" t="s">
        <v>78</v>
      </c>
      <c r="C4625">
        <v>300</v>
      </c>
      <c r="D4625">
        <v>231300</v>
      </c>
      <c r="E4625">
        <v>1060300</v>
      </c>
      <c r="F4625" t="s">
        <v>12</v>
      </c>
      <c r="G4625" t="s">
        <v>21</v>
      </c>
      <c r="H4625">
        <v>6273.0700000000006</v>
      </c>
      <c r="I4625">
        <v>23.669999999999991</v>
      </c>
      <c r="J4625">
        <v>4629</v>
      </c>
      <c r="K4625" t="str">
        <f>VLOOKUP(A4625, '[1]Codigo SAP Articulos'!A:B, 2, 0)</f>
        <v>101-013-001</v>
      </c>
    </row>
    <row r="4626" spans="1:11" x14ac:dyDescent="0.25">
      <c r="A4626" t="s">
        <v>77</v>
      </c>
      <c r="B4626" t="s">
        <v>78</v>
      </c>
      <c r="C4626">
        <v>300</v>
      </c>
      <c r="D4626">
        <v>234300</v>
      </c>
      <c r="E4626">
        <v>1009300</v>
      </c>
      <c r="F4626" t="s">
        <v>12</v>
      </c>
      <c r="G4626" t="s">
        <v>21</v>
      </c>
      <c r="H4626">
        <v>1367.85</v>
      </c>
      <c r="I4626">
        <v>5.1499999999999995</v>
      </c>
      <c r="J4626">
        <v>4630</v>
      </c>
      <c r="K4626" t="str">
        <f>VLOOKUP(A4626, '[1]Codigo SAP Articulos'!A:B, 2, 0)</f>
        <v>101-013-001</v>
      </c>
    </row>
    <row r="4627" spans="1:11" x14ac:dyDescent="0.25">
      <c r="A4627" t="s">
        <v>77</v>
      </c>
      <c r="B4627" t="s">
        <v>78</v>
      </c>
      <c r="C4627">
        <v>300</v>
      </c>
      <c r="D4627">
        <v>234300</v>
      </c>
      <c r="E4627">
        <v>1014300</v>
      </c>
      <c r="F4627" t="s">
        <v>12</v>
      </c>
      <c r="G4627" t="s">
        <v>21</v>
      </c>
      <c r="H4627">
        <v>450.5</v>
      </c>
      <c r="I4627">
        <v>1.6900000000000002</v>
      </c>
      <c r="J4627">
        <v>4631</v>
      </c>
      <c r="K4627" t="str">
        <f>VLOOKUP(A4627, '[1]Codigo SAP Articulos'!A:B, 2, 0)</f>
        <v>101-013-001</v>
      </c>
    </row>
    <row r="4628" spans="1:11" x14ac:dyDescent="0.25">
      <c r="A4628" t="s">
        <v>77</v>
      </c>
      <c r="B4628" t="s">
        <v>78</v>
      </c>
      <c r="C4628">
        <v>300</v>
      </c>
      <c r="D4628">
        <v>234300</v>
      </c>
      <c r="E4628">
        <v>1016300</v>
      </c>
      <c r="F4628" t="s">
        <v>12</v>
      </c>
      <c r="G4628" t="s">
        <v>22</v>
      </c>
      <c r="H4628">
        <v>631.29999999999995</v>
      </c>
      <c r="I4628">
        <v>2.39</v>
      </c>
      <c r="J4628">
        <v>4632</v>
      </c>
      <c r="K4628" t="str">
        <f>VLOOKUP(A4628, '[1]Codigo SAP Articulos'!A:B, 2, 0)</f>
        <v>101-013-001</v>
      </c>
    </row>
    <row r="4629" spans="1:11" x14ac:dyDescent="0.25">
      <c r="A4629" t="s">
        <v>77</v>
      </c>
      <c r="B4629" t="s">
        <v>78</v>
      </c>
      <c r="C4629">
        <v>300</v>
      </c>
      <c r="D4629">
        <v>234300</v>
      </c>
      <c r="E4629">
        <v>1016300</v>
      </c>
      <c r="F4629" t="s">
        <v>12</v>
      </c>
      <c r="G4629" t="s">
        <v>21</v>
      </c>
      <c r="H4629">
        <v>2033.03</v>
      </c>
      <c r="I4629">
        <v>7.67</v>
      </c>
      <c r="J4629">
        <v>4633</v>
      </c>
      <c r="K4629" t="str">
        <f>VLOOKUP(A4629, '[1]Codigo SAP Articulos'!A:B, 2, 0)</f>
        <v>101-013-001</v>
      </c>
    </row>
    <row r="4630" spans="1:11" x14ac:dyDescent="0.25">
      <c r="A4630" t="s">
        <v>77</v>
      </c>
      <c r="B4630" t="s">
        <v>78</v>
      </c>
      <c r="C4630">
        <v>300</v>
      </c>
      <c r="D4630">
        <v>234300</v>
      </c>
      <c r="E4630">
        <v>1017300</v>
      </c>
      <c r="F4630" t="s">
        <v>12</v>
      </c>
      <c r="G4630" t="s">
        <v>21</v>
      </c>
      <c r="H4630">
        <v>42.7</v>
      </c>
      <c r="I4630">
        <v>0.16</v>
      </c>
      <c r="J4630">
        <v>4634</v>
      </c>
      <c r="K4630" t="str">
        <f>VLOOKUP(A4630, '[1]Codigo SAP Articulos'!A:B, 2, 0)</f>
        <v>101-013-001</v>
      </c>
    </row>
    <row r="4631" spans="1:11" x14ac:dyDescent="0.25">
      <c r="A4631" t="s">
        <v>77</v>
      </c>
      <c r="B4631" t="s">
        <v>78</v>
      </c>
      <c r="C4631">
        <v>310</v>
      </c>
      <c r="D4631">
        <v>248300</v>
      </c>
      <c r="E4631">
        <v>1050300</v>
      </c>
      <c r="F4631" t="s">
        <v>12</v>
      </c>
      <c r="G4631" t="s">
        <v>22</v>
      </c>
      <c r="H4631">
        <v>929.8</v>
      </c>
      <c r="I4631">
        <v>3.52</v>
      </c>
      <c r="J4631">
        <v>4635</v>
      </c>
      <c r="K4631" t="str">
        <f>VLOOKUP(A4631, '[1]Codigo SAP Articulos'!A:B, 2, 0)</f>
        <v>101-013-001</v>
      </c>
    </row>
    <row r="4632" spans="1:11" x14ac:dyDescent="0.25">
      <c r="A4632" t="s">
        <v>77</v>
      </c>
      <c r="B4632" t="s">
        <v>78</v>
      </c>
      <c r="C4632">
        <v>310</v>
      </c>
      <c r="D4632">
        <v>248300</v>
      </c>
      <c r="E4632">
        <v>1050300</v>
      </c>
      <c r="F4632" t="s">
        <v>12</v>
      </c>
      <c r="G4632" t="s">
        <v>21</v>
      </c>
      <c r="H4632">
        <v>2032.1699999999998</v>
      </c>
      <c r="I4632">
        <v>7.6900000000000022</v>
      </c>
      <c r="J4632">
        <v>4636</v>
      </c>
      <c r="K4632" t="str">
        <f>VLOOKUP(A4632, '[1]Codigo SAP Articulos'!A:B, 2, 0)</f>
        <v>101-013-001</v>
      </c>
    </row>
    <row r="4633" spans="1:11" x14ac:dyDescent="0.25">
      <c r="A4633" t="s">
        <v>77</v>
      </c>
      <c r="B4633" t="s">
        <v>78</v>
      </c>
      <c r="C4633">
        <v>310</v>
      </c>
      <c r="D4633">
        <v>248300</v>
      </c>
      <c r="E4633">
        <v>1051300</v>
      </c>
      <c r="F4633" t="s">
        <v>12</v>
      </c>
      <c r="G4633" t="s">
        <v>21</v>
      </c>
      <c r="H4633">
        <v>2896.4799999999996</v>
      </c>
      <c r="I4633">
        <v>10.95</v>
      </c>
      <c r="J4633">
        <v>4637</v>
      </c>
      <c r="K4633" t="str">
        <f>VLOOKUP(A4633, '[1]Codigo SAP Articulos'!A:B, 2, 0)</f>
        <v>101-013-001</v>
      </c>
    </row>
    <row r="4634" spans="1:11" x14ac:dyDescent="0.25">
      <c r="A4634" t="s">
        <v>77</v>
      </c>
      <c r="B4634" t="s">
        <v>78</v>
      </c>
      <c r="C4634">
        <v>310</v>
      </c>
      <c r="D4634">
        <v>248300</v>
      </c>
      <c r="E4634">
        <v>1052300</v>
      </c>
      <c r="F4634" t="s">
        <v>12</v>
      </c>
      <c r="G4634" t="s">
        <v>21</v>
      </c>
      <c r="H4634">
        <v>481.33000000000004</v>
      </c>
      <c r="I4634">
        <v>1.83</v>
      </c>
      <c r="J4634">
        <v>4638</v>
      </c>
      <c r="K4634" t="str">
        <f>VLOOKUP(A4634, '[1]Codigo SAP Articulos'!A:B, 2, 0)</f>
        <v>101-013-001</v>
      </c>
    </row>
    <row r="4635" spans="1:11" x14ac:dyDescent="0.25">
      <c r="A4635" t="s">
        <v>77</v>
      </c>
      <c r="B4635" t="s">
        <v>78</v>
      </c>
      <c r="C4635">
        <v>320</v>
      </c>
      <c r="D4635">
        <v>2320</v>
      </c>
      <c r="E4635">
        <v>1024300</v>
      </c>
      <c r="F4635" t="s">
        <v>12</v>
      </c>
      <c r="G4635" t="s">
        <v>21</v>
      </c>
      <c r="H4635">
        <v>6434.0200000000013</v>
      </c>
      <c r="I4635">
        <v>24.280000000000005</v>
      </c>
      <c r="J4635">
        <v>4639</v>
      </c>
      <c r="K4635" t="str">
        <f>VLOOKUP(A4635, '[1]Codigo SAP Articulos'!A:B, 2, 0)</f>
        <v>101-013-001</v>
      </c>
    </row>
    <row r="4636" spans="1:11" x14ac:dyDescent="0.25">
      <c r="A4636" t="s">
        <v>77</v>
      </c>
      <c r="B4636" t="s">
        <v>78</v>
      </c>
      <c r="C4636">
        <v>400</v>
      </c>
      <c r="D4636">
        <v>1400</v>
      </c>
      <c r="E4636">
        <v>3400</v>
      </c>
      <c r="F4636" t="s">
        <v>12</v>
      </c>
      <c r="G4636" t="s">
        <v>22</v>
      </c>
      <c r="H4636">
        <v>66.459999999999994</v>
      </c>
      <c r="I4636">
        <v>0.25</v>
      </c>
      <c r="J4636">
        <v>4640</v>
      </c>
      <c r="K4636" t="str">
        <f>VLOOKUP(A4636, '[1]Codigo SAP Articulos'!A:B, 2, 0)</f>
        <v>101-013-001</v>
      </c>
    </row>
    <row r="4637" spans="1:11" x14ac:dyDescent="0.25">
      <c r="A4637" t="s">
        <v>77</v>
      </c>
      <c r="B4637" t="s">
        <v>78</v>
      </c>
      <c r="C4637">
        <v>400</v>
      </c>
      <c r="D4637">
        <v>1400</v>
      </c>
      <c r="E4637">
        <v>3400</v>
      </c>
      <c r="F4637" t="s">
        <v>12</v>
      </c>
      <c r="G4637" t="s">
        <v>21</v>
      </c>
      <c r="H4637">
        <v>582.06999999999994</v>
      </c>
      <c r="I4637">
        <v>2.1900000000000004</v>
      </c>
      <c r="J4637">
        <v>4641</v>
      </c>
      <c r="K4637" t="str">
        <f>VLOOKUP(A4637, '[1]Codigo SAP Articulos'!A:B, 2, 0)</f>
        <v>101-013-001</v>
      </c>
    </row>
    <row r="4638" spans="1:11" x14ac:dyDescent="0.25">
      <c r="A4638" t="s">
        <v>77</v>
      </c>
      <c r="B4638" t="s">
        <v>78</v>
      </c>
      <c r="C4638">
        <v>400</v>
      </c>
      <c r="D4638">
        <v>3400</v>
      </c>
      <c r="E4638">
        <v>1400</v>
      </c>
      <c r="F4638" t="s">
        <v>12</v>
      </c>
      <c r="G4638" t="s">
        <v>21</v>
      </c>
      <c r="H4638">
        <v>892.23999999999978</v>
      </c>
      <c r="I4638">
        <v>3.330000000000001</v>
      </c>
      <c r="J4638">
        <v>4642</v>
      </c>
      <c r="K4638" t="str">
        <f>VLOOKUP(A4638, '[1]Codigo SAP Articulos'!A:B, 2, 0)</f>
        <v>101-013-001</v>
      </c>
    </row>
    <row r="4639" spans="1:11" x14ac:dyDescent="0.25">
      <c r="A4639" t="s">
        <v>77</v>
      </c>
      <c r="B4639" t="s">
        <v>78</v>
      </c>
      <c r="C4639">
        <v>400</v>
      </c>
      <c r="D4639">
        <v>4400</v>
      </c>
      <c r="E4639">
        <v>21400</v>
      </c>
      <c r="F4639" t="s">
        <v>12</v>
      </c>
      <c r="G4639" t="s">
        <v>21</v>
      </c>
      <c r="H4639">
        <v>516.79999999999995</v>
      </c>
      <c r="I4639">
        <v>1.92</v>
      </c>
      <c r="J4639">
        <v>4643</v>
      </c>
      <c r="K4639" t="str">
        <f>VLOOKUP(A4639, '[1]Codigo SAP Articulos'!A:B, 2, 0)</f>
        <v>101-013-001</v>
      </c>
    </row>
    <row r="4640" spans="1:11" x14ac:dyDescent="0.25">
      <c r="A4640" t="s">
        <v>77</v>
      </c>
      <c r="B4640" t="s">
        <v>78</v>
      </c>
      <c r="C4640">
        <v>400</v>
      </c>
      <c r="D4640">
        <v>4400</v>
      </c>
      <c r="E4640">
        <v>24400</v>
      </c>
      <c r="F4640" t="s">
        <v>12</v>
      </c>
      <c r="G4640" t="s">
        <v>21</v>
      </c>
      <c r="H4640">
        <v>775.4699999999998</v>
      </c>
      <c r="I4640">
        <v>2.9200000000000004</v>
      </c>
      <c r="J4640">
        <v>4644</v>
      </c>
      <c r="K4640" t="str">
        <f>VLOOKUP(A4640, '[1]Codigo SAP Articulos'!A:B, 2, 0)</f>
        <v>101-013-001</v>
      </c>
    </row>
    <row r="4641" spans="1:11" x14ac:dyDescent="0.25">
      <c r="A4641" t="s">
        <v>77</v>
      </c>
      <c r="B4641" t="s">
        <v>78</v>
      </c>
      <c r="C4641">
        <v>400</v>
      </c>
      <c r="D4641">
        <v>4400</v>
      </c>
      <c r="E4641">
        <v>31400</v>
      </c>
      <c r="F4641" t="s">
        <v>12</v>
      </c>
      <c r="G4641" t="s">
        <v>21</v>
      </c>
      <c r="H4641">
        <v>2172.7699999999995</v>
      </c>
      <c r="I4641">
        <v>8.23</v>
      </c>
      <c r="J4641">
        <v>4645</v>
      </c>
      <c r="K4641" t="str">
        <f>VLOOKUP(A4641, '[1]Codigo SAP Articulos'!A:B, 2, 0)</f>
        <v>101-013-001</v>
      </c>
    </row>
    <row r="4642" spans="1:11" x14ac:dyDescent="0.25">
      <c r="A4642" t="s">
        <v>77</v>
      </c>
      <c r="B4642" t="s">
        <v>78</v>
      </c>
      <c r="C4642">
        <v>400</v>
      </c>
      <c r="D4642">
        <v>16400</v>
      </c>
      <c r="E4642">
        <v>41400</v>
      </c>
      <c r="F4642" t="s">
        <v>12</v>
      </c>
      <c r="G4642" t="s">
        <v>22</v>
      </c>
      <c r="H4642">
        <v>176.97</v>
      </c>
      <c r="I4642">
        <v>0.67</v>
      </c>
      <c r="J4642">
        <v>4646</v>
      </c>
      <c r="K4642" t="str">
        <f>VLOOKUP(A4642, '[1]Codigo SAP Articulos'!A:B, 2, 0)</f>
        <v>101-013-001</v>
      </c>
    </row>
    <row r="4643" spans="1:11" x14ac:dyDescent="0.25">
      <c r="A4643" t="s">
        <v>77</v>
      </c>
      <c r="B4643" t="s">
        <v>78</v>
      </c>
      <c r="C4643">
        <v>500</v>
      </c>
      <c r="D4643">
        <v>1500</v>
      </c>
      <c r="E4643">
        <v>2500</v>
      </c>
      <c r="F4643" t="s">
        <v>12</v>
      </c>
      <c r="G4643" t="s">
        <v>21</v>
      </c>
      <c r="H4643">
        <v>2769.5799999999986</v>
      </c>
      <c r="I4643">
        <v>10.499999999999998</v>
      </c>
      <c r="J4643">
        <v>4647</v>
      </c>
      <c r="K4643" t="str">
        <f>VLOOKUP(A4643, '[1]Codigo SAP Articulos'!A:B, 2, 0)</f>
        <v>101-013-001</v>
      </c>
    </row>
    <row r="4644" spans="1:11" x14ac:dyDescent="0.25">
      <c r="A4644" t="s">
        <v>77</v>
      </c>
      <c r="B4644" t="s">
        <v>78</v>
      </c>
      <c r="C4644">
        <v>500</v>
      </c>
      <c r="D4644">
        <v>2500</v>
      </c>
      <c r="E4644">
        <v>1500</v>
      </c>
      <c r="F4644" t="s">
        <v>12</v>
      </c>
      <c r="G4644" t="s">
        <v>21</v>
      </c>
      <c r="H4644">
        <v>1748.52</v>
      </c>
      <c r="I4644">
        <v>6.6199999999999983</v>
      </c>
      <c r="J4644">
        <v>4648</v>
      </c>
      <c r="K4644" t="str">
        <f>VLOOKUP(A4644, '[1]Codigo SAP Articulos'!A:B, 2, 0)</f>
        <v>101-013-001</v>
      </c>
    </row>
    <row r="4645" spans="1:11" x14ac:dyDescent="0.25">
      <c r="A4645" t="s">
        <v>77</v>
      </c>
      <c r="B4645" t="s">
        <v>78</v>
      </c>
      <c r="C4645">
        <v>500</v>
      </c>
      <c r="D4645">
        <v>3500</v>
      </c>
      <c r="E4645">
        <v>12500</v>
      </c>
      <c r="F4645" t="s">
        <v>12</v>
      </c>
      <c r="G4645" t="s">
        <v>21</v>
      </c>
      <c r="H4645">
        <v>787.42</v>
      </c>
      <c r="I4645">
        <v>2.9899999999999998</v>
      </c>
      <c r="J4645">
        <v>4649</v>
      </c>
      <c r="K4645" t="str">
        <f>VLOOKUP(A4645, '[1]Codigo SAP Articulos'!A:B, 2, 0)</f>
        <v>101-013-001</v>
      </c>
    </row>
    <row r="4646" spans="1:11" x14ac:dyDescent="0.25">
      <c r="A4646" t="s">
        <v>77</v>
      </c>
      <c r="B4646" t="s">
        <v>78</v>
      </c>
      <c r="C4646">
        <v>500</v>
      </c>
      <c r="D4646">
        <v>3500</v>
      </c>
      <c r="E4646">
        <v>36500</v>
      </c>
      <c r="F4646" t="s">
        <v>12</v>
      </c>
      <c r="G4646" t="s">
        <v>21</v>
      </c>
      <c r="H4646">
        <v>212.54999999999998</v>
      </c>
      <c r="I4646">
        <v>0.80999999999999994</v>
      </c>
      <c r="J4646">
        <v>4650</v>
      </c>
      <c r="K4646" t="str">
        <f>VLOOKUP(A4646, '[1]Codigo SAP Articulos'!A:B, 2, 0)</f>
        <v>101-013-001</v>
      </c>
    </row>
    <row r="4647" spans="1:11" x14ac:dyDescent="0.25">
      <c r="A4647" t="s">
        <v>77</v>
      </c>
      <c r="B4647" t="s">
        <v>78</v>
      </c>
      <c r="C4647">
        <v>500</v>
      </c>
      <c r="D4647">
        <v>23500</v>
      </c>
      <c r="E4647">
        <v>64500</v>
      </c>
      <c r="F4647" t="s">
        <v>12</v>
      </c>
      <c r="G4647" t="s">
        <v>22</v>
      </c>
      <c r="H4647">
        <v>52.45</v>
      </c>
      <c r="I4647">
        <v>0.2</v>
      </c>
      <c r="J4647">
        <v>4651</v>
      </c>
      <c r="K4647" t="str">
        <f>VLOOKUP(A4647, '[1]Codigo SAP Articulos'!A:B, 2, 0)</f>
        <v>101-013-001</v>
      </c>
    </row>
    <row r="4648" spans="1:11" x14ac:dyDescent="0.25">
      <c r="A4648" t="s">
        <v>77</v>
      </c>
      <c r="B4648" t="s">
        <v>78</v>
      </c>
      <c r="C4648">
        <v>500</v>
      </c>
      <c r="D4648">
        <v>23500</v>
      </c>
      <c r="E4648">
        <v>75500</v>
      </c>
      <c r="F4648" t="s">
        <v>12</v>
      </c>
      <c r="G4648" t="s">
        <v>22</v>
      </c>
      <c r="H4648">
        <v>341.54</v>
      </c>
      <c r="I4648">
        <v>1.29</v>
      </c>
      <c r="J4648">
        <v>4652</v>
      </c>
      <c r="K4648" t="str">
        <f>VLOOKUP(A4648, '[1]Codigo SAP Articulos'!A:B, 2, 0)</f>
        <v>101-013-001</v>
      </c>
    </row>
    <row r="4649" spans="1:11" x14ac:dyDescent="0.25">
      <c r="A4649" t="s">
        <v>77</v>
      </c>
      <c r="B4649" t="s">
        <v>78</v>
      </c>
      <c r="C4649">
        <v>600</v>
      </c>
      <c r="D4649">
        <v>7100</v>
      </c>
      <c r="E4649">
        <v>33100</v>
      </c>
      <c r="F4649" t="s">
        <v>12</v>
      </c>
      <c r="G4649" t="s">
        <v>21</v>
      </c>
      <c r="H4649">
        <v>117.85</v>
      </c>
      <c r="I4649">
        <v>0.45</v>
      </c>
      <c r="J4649">
        <v>4653</v>
      </c>
      <c r="K4649" t="str">
        <f>VLOOKUP(A4649, '[1]Codigo SAP Articulos'!A:B, 2, 0)</f>
        <v>101-013-001</v>
      </c>
    </row>
    <row r="4650" spans="1:11" x14ac:dyDescent="0.25">
      <c r="A4650" t="s">
        <v>77</v>
      </c>
      <c r="B4650" t="s">
        <v>78</v>
      </c>
      <c r="C4650">
        <v>600</v>
      </c>
      <c r="D4650">
        <v>11600</v>
      </c>
      <c r="E4650">
        <v>3600</v>
      </c>
      <c r="F4650" t="s">
        <v>12</v>
      </c>
      <c r="G4650" t="s">
        <v>22</v>
      </c>
      <c r="H4650">
        <v>16.59</v>
      </c>
      <c r="I4650">
        <v>0.06</v>
      </c>
      <c r="J4650">
        <v>4654</v>
      </c>
      <c r="K4650" t="str">
        <f>VLOOKUP(A4650, '[1]Codigo SAP Articulos'!A:B, 2, 0)</f>
        <v>101-013-001</v>
      </c>
    </row>
    <row r="4651" spans="1:11" x14ac:dyDescent="0.25">
      <c r="A4651" t="s">
        <v>77</v>
      </c>
      <c r="B4651" t="s">
        <v>78</v>
      </c>
      <c r="C4651">
        <v>600</v>
      </c>
      <c r="D4651">
        <v>14600</v>
      </c>
      <c r="E4651">
        <v>143600</v>
      </c>
      <c r="F4651" t="s">
        <v>12</v>
      </c>
      <c r="G4651" t="s">
        <v>21</v>
      </c>
      <c r="H4651">
        <v>259.18999999999994</v>
      </c>
      <c r="I4651">
        <v>0.97</v>
      </c>
      <c r="J4651">
        <v>4655</v>
      </c>
      <c r="K4651" t="str">
        <f>VLOOKUP(A4651, '[1]Codigo SAP Articulos'!A:B, 2, 0)</f>
        <v>101-013-001</v>
      </c>
    </row>
    <row r="4652" spans="1:11" x14ac:dyDescent="0.25">
      <c r="A4652" t="s">
        <v>77</v>
      </c>
      <c r="B4652" t="s">
        <v>78</v>
      </c>
      <c r="C4652">
        <v>600</v>
      </c>
      <c r="D4652">
        <v>15600</v>
      </c>
      <c r="E4652">
        <v>30100</v>
      </c>
      <c r="F4652" t="s">
        <v>12</v>
      </c>
      <c r="G4652" t="s">
        <v>21</v>
      </c>
      <c r="H4652">
        <v>71.75</v>
      </c>
      <c r="I4652">
        <v>0.28000000000000003</v>
      </c>
      <c r="J4652">
        <v>4656</v>
      </c>
      <c r="K4652" t="str">
        <f>VLOOKUP(A4652, '[1]Codigo SAP Articulos'!A:B, 2, 0)</f>
        <v>101-013-001</v>
      </c>
    </row>
    <row r="4653" spans="1:11" x14ac:dyDescent="0.25">
      <c r="A4653" t="s">
        <v>77</v>
      </c>
      <c r="B4653" t="s">
        <v>78</v>
      </c>
      <c r="C4653">
        <v>600</v>
      </c>
      <c r="D4653">
        <v>15600</v>
      </c>
      <c r="E4653">
        <v>34100</v>
      </c>
      <c r="F4653" t="s">
        <v>12</v>
      </c>
      <c r="G4653" t="s">
        <v>21</v>
      </c>
      <c r="H4653">
        <v>90.24</v>
      </c>
      <c r="I4653">
        <v>0.35000000000000003</v>
      </c>
      <c r="J4653">
        <v>4657</v>
      </c>
      <c r="K4653" t="str">
        <f>VLOOKUP(A4653, '[1]Codigo SAP Articulos'!A:B, 2, 0)</f>
        <v>101-013-001</v>
      </c>
    </row>
    <row r="4654" spans="1:11" x14ac:dyDescent="0.25">
      <c r="A4654" t="s">
        <v>77</v>
      </c>
      <c r="B4654" t="s">
        <v>78</v>
      </c>
      <c r="C4654">
        <v>600</v>
      </c>
      <c r="D4654">
        <v>15600</v>
      </c>
      <c r="E4654">
        <v>35100</v>
      </c>
      <c r="F4654" t="s">
        <v>12</v>
      </c>
      <c r="G4654" t="s">
        <v>21</v>
      </c>
      <c r="H4654">
        <v>155.24</v>
      </c>
      <c r="I4654">
        <v>0.59000000000000008</v>
      </c>
      <c r="J4654">
        <v>4658</v>
      </c>
      <c r="K4654" t="str">
        <f>VLOOKUP(A4654, '[1]Codigo SAP Articulos'!A:B, 2, 0)</f>
        <v>101-013-001</v>
      </c>
    </row>
    <row r="4655" spans="1:11" x14ac:dyDescent="0.25">
      <c r="A4655" t="s">
        <v>77</v>
      </c>
      <c r="B4655" t="s">
        <v>78</v>
      </c>
      <c r="C4655">
        <v>600</v>
      </c>
      <c r="D4655">
        <v>15600</v>
      </c>
      <c r="E4655">
        <v>154600</v>
      </c>
      <c r="F4655" t="s">
        <v>12</v>
      </c>
      <c r="G4655" t="s">
        <v>21</v>
      </c>
      <c r="H4655">
        <v>47.64</v>
      </c>
      <c r="I4655">
        <v>0.18</v>
      </c>
      <c r="J4655">
        <v>4659</v>
      </c>
      <c r="K4655" t="str">
        <f>VLOOKUP(A4655, '[1]Codigo SAP Articulos'!A:B, 2, 0)</f>
        <v>101-013-001</v>
      </c>
    </row>
    <row r="4656" spans="1:11" x14ac:dyDescent="0.25">
      <c r="A4656" t="s">
        <v>77</v>
      </c>
      <c r="B4656" t="s">
        <v>78</v>
      </c>
      <c r="C4656">
        <v>600</v>
      </c>
      <c r="D4656">
        <v>15600</v>
      </c>
      <c r="E4656">
        <v>155600</v>
      </c>
      <c r="F4656" t="s">
        <v>12</v>
      </c>
      <c r="G4656" t="s">
        <v>21</v>
      </c>
      <c r="H4656">
        <v>274.84999999999997</v>
      </c>
      <c r="I4656">
        <v>1.05</v>
      </c>
      <c r="J4656">
        <v>4660</v>
      </c>
      <c r="K4656" t="str">
        <f>VLOOKUP(A4656, '[1]Codigo SAP Articulos'!A:B, 2, 0)</f>
        <v>101-013-001</v>
      </c>
    </row>
    <row r="4657" spans="1:11" x14ac:dyDescent="0.25">
      <c r="A4657" t="s">
        <v>77</v>
      </c>
      <c r="B4657" t="s">
        <v>78</v>
      </c>
      <c r="C4657">
        <v>600</v>
      </c>
      <c r="D4657">
        <v>15600</v>
      </c>
      <c r="E4657">
        <v>157600</v>
      </c>
      <c r="F4657" t="s">
        <v>12</v>
      </c>
      <c r="G4657" t="s">
        <v>21</v>
      </c>
      <c r="H4657">
        <v>34.47</v>
      </c>
      <c r="I4657">
        <v>0.13</v>
      </c>
      <c r="J4657">
        <v>4661</v>
      </c>
      <c r="K4657" t="str">
        <f>VLOOKUP(A4657, '[1]Codigo SAP Articulos'!A:B, 2, 0)</f>
        <v>101-013-001</v>
      </c>
    </row>
    <row r="4658" spans="1:11" x14ac:dyDescent="0.25">
      <c r="A4658" t="s">
        <v>77</v>
      </c>
      <c r="B4658" t="s">
        <v>78</v>
      </c>
      <c r="C4658">
        <v>610</v>
      </c>
      <c r="D4658">
        <v>8100</v>
      </c>
      <c r="E4658">
        <v>31100</v>
      </c>
      <c r="F4658" t="s">
        <v>12</v>
      </c>
      <c r="G4658" t="s">
        <v>21</v>
      </c>
      <c r="H4658">
        <v>1728.54</v>
      </c>
      <c r="I4658">
        <v>6.5299999999999994</v>
      </c>
      <c r="J4658">
        <v>4662</v>
      </c>
      <c r="K4658" t="str">
        <f>VLOOKUP(A4658, '[1]Codigo SAP Articulos'!A:B, 2, 0)</f>
        <v>101-013-001</v>
      </c>
    </row>
    <row r="4659" spans="1:11" x14ac:dyDescent="0.25">
      <c r="A4659" t="s">
        <v>77</v>
      </c>
      <c r="B4659" t="s">
        <v>78</v>
      </c>
      <c r="C4659">
        <v>610</v>
      </c>
      <c r="D4659">
        <v>8100</v>
      </c>
      <c r="E4659">
        <v>32100</v>
      </c>
      <c r="F4659" t="s">
        <v>12</v>
      </c>
      <c r="G4659" t="s">
        <v>21</v>
      </c>
      <c r="H4659">
        <v>198.75</v>
      </c>
      <c r="I4659">
        <v>0.76</v>
      </c>
      <c r="J4659">
        <v>4663</v>
      </c>
      <c r="K4659" t="str">
        <f>VLOOKUP(A4659, '[1]Codigo SAP Articulos'!A:B, 2, 0)</f>
        <v>101-013-001</v>
      </c>
    </row>
    <row r="4660" spans="1:11" x14ac:dyDescent="0.25">
      <c r="A4660" t="s">
        <v>77</v>
      </c>
      <c r="B4660" t="s">
        <v>78</v>
      </c>
      <c r="C4660">
        <v>700</v>
      </c>
      <c r="D4660">
        <v>421700</v>
      </c>
      <c r="E4660">
        <v>3124700</v>
      </c>
      <c r="F4660" t="s">
        <v>12</v>
      </c>
      <c r="G4660" t="s">
        <v>22</v>
      </c>
      <c r="H4660">
        <v>75.760000000000005</v>
      </c>
      <c r="I4660">
        <v>0.28999999999999998</v>
      </c>
      <c r="J4660">
        <v>4664</v>
      </c>
      <c r="K4660" t="str">
        <f>VLOOKUP(A4660, '[1]Codigo SAP Articulos'!A:B, 2, 0)</f>
        <v>101-013-001</v>
      </c>
    </row>
    <row r="4661" spans="1:11" x14ac:dyDescent="0.25">
      <c r="A4661" t="s">
        <v>77</v>
      </c>
      <c r="B4661" t="s">
        <v>78</v>
      </c>
      <c r="C4661">
        <v>700</v>
      </c>
      <c r="D4661">
        <v>421700</v>
      </c>
      <c r="E4661">
        <v>3124700</v>
      </c>
      <c r="F4661" t="s">
        <v>12</v>
      </c>
      <c r="G4661" t="s">
        <v>21</v>
      </c>
      <c r="H4661">
        <v>1969.47</v>
      </c>
      <c r="I4661">
        <v>7.4599999999999982</v>
      </c>
      <c r="J4661">
        <v>4665</v>
      </c>
      <c r="K4661" t="str">
        <f>VLOOKUP(A4661, '[1]Codigo SAP Articulos'!A:B, 2, 0)</f>
        <v>101-013-001</v>
      </c>
    </row>
    <row r="4662" spans="1:11" x14ac:dyDescent="0.25">
      <c r="A4662" t="s">
        <v>77</v>
      </c>
      <c r="B4662" t="s">
        <v>78</v>
      </c>
      <c r="C4662">
        <v>700</v>
      </c>
      <c r="D4662">
        <v>422700</v>
      </c>
      <c r="E4662">
        <v>3005700</v>
      </c>
      <c r="F4662" t="s">
        <v>12</v>
      </c>
      <c r="G4662" t="s">
        <v>21</v>
      </c>
      <c r="H4662">
        <v>3167.62</v>
      </c>
      <c r="I4662">
        <v>11.969999999999995</v>
      </c>
      <c r="J4662">
        <v>4666</v>
      </c>
      <c r="K4662" t="str">
        <f>VLOOKUP(A4662, '[1]Codigo SAP Articulos'!A:B, 2, 0)</f>
        <v>101-013-001</v>
      </c>
    </row>
    <row r="4663" spans="1:11" x14ac:dyDescent="0.25">
      <c r="A4663" t="s">
        <v>77</v>
      </c>
      <c r="B4663" t="s">
        <v>78</v>
      </c>
      <c r="C4663">
        <v>700</v>
      </c>
      <c r="D4663">
        <v>425700</v>
      </c>
      <c r="E4663">
        <v>3130700</v>
      </c>
      <c r="F4663" t="s">
        <v>12</v>
      </c>
      <c r="G4663" t="s">
        <v>21</v>
      </c>
      <c r="H4663">
        <v>545.30999999999995</v>
      </c>
      <c r="I4663">
        <v>2.06</v>
      </c>
      <c r="J4663">
        <v>4667</v>
      </c>
      <c r="K4663" t="str">
        <f>VLOOKUP(A4663, '[1]Codigo SAP Articulos'!A:B, 2, 0)</f>
        <v>101-013-001</v>
      </c>
    </row>
    <row r="4664" spans="1:11" x14ac:dyDescent="0.25">
      <c r="A4664" t="s">
        <v>77</v>
      </c>
      <c r="B4664" t="s">
        <v>78</v>
      </c>
      <c r="C4664">
        <v>700</v>
      </c>
      <c r="D4664">
        <v>425700</v>
      </c>
      <c r="E4664">
        <v>3134700</v>
      </c>
      <c r="F4664" t="s">
        <v>12</v>
      </c>
      <c r="G4664" t="s">
        <v>21</v>
      </c>
      <c r="H4664">
        <v>937.87</v>
      </c>
      <c r="I4664">
        <v>3.5300000000000007</v>
      </c>
      <c r="J4664">
        <v>4668</v>
      </c>
      <c r="K4664" t="str">
        <f>VLOOKUP(A4664, '[1]Codigo SAP Articulos'!A:B, 2, 0)</f>
        <v>101-013-001</v>
      </c>
    </row>
    <row r="4665" spans="1:11" x14ac:dyDescent="0.25">
      <c r="A4665" t="s">
        <v>77</v>
      </c>
      <c r="B4665" t="s">
        <v>78</v>
      </c>
      <c r="C4665">
        <v>700</v>
      </c>
      <c r="D4665">
        <v>425700</v>
      </c>
      <c r="E4665">
        <v>3159700</v>
      </c>
      <c r="F4665" t="s">
        <v>12</v>
      </c>
      <c r="G4665" t="s">
        <v>21</v>
      </c>
      <c r="H4665">
        <v>453.0100000000001</v>
      </c>
      <c r="I4665">
        <v>1.71</v>
      </c>
      <c r="J4665">
        <v>4669</v>
      </c>
      <c r="K4665" t="str">
        <f>VLOOKUP(A4665, '[1]Codigo SAP Articulos'!A:B, 2, 0)</f>
        <v>101-013-001</v>
      </c>
    </row>
    <row r="4666" spans="1:11" x14ac:dyDescent="0.25">
      <c r="A4666" t="s">
        <v>77</v>
      </c>
      <c r="B4666" t="s">
        <v>78</v>
      </c>
      <c r="C4666">
        <v>700</v>
      </c>
      <c r="D4666">
        <v>425700</v>
      </c>
      <c r="E4666">
        <v>3160700</v>
      </c>
      <c r="F4666" t="s">
        <v>12</v>
      </c>
      <c r="G4666" t="s">
        <v>21</v>
      </c>
      <c r="H4666">
        <v>797.32</v>
      </c>
      <c r="I4666">
        <v>3.02</v>
      </c>
      <c r="J4666">
        <v>4670</v>
      </c>
      <c r="K4666" t="str">
        <f>VLOOKUP(A4666, '[1]Codigo SAP Articulos'!A:B, 2, 0)</f>
        <v>101-013-001</v>
      </c>
    </row>
    <row r="4667" spans="1:11" x14ac:dyDescent="0.25">
      <c r="A4667" t="s">
        <v>77</v>
      </c>
      <c r="B4667" t="s">
        <v>78</v>
      </c>
      <c r="C4667">
        <v>700</v>
      </c>
      <c r="D4667">
        <v>425700</v>
      </c>
      <c r="E4667">
        <v>3161700</v>
      </c>
      <c r="F4667" t="s">
        <v>12</v>
      </c>
      <c r="G4667" t="s">
        <v>21</v>
      </c>
      <c r="H4667">
        <v>75.209999999999994</v>
      </c>
      <c r="I4667">
        <v>0.28000000000000003</v>
      </c>
      <c r="J4667">
        <v>4671</v>
      </c>
      <c r="K4667" t="str">
        <f>VLOOKUP(A4667, '[1]Codigo SAP Articulos'!A:B, 2, 0)</f>
        <v>101-013-001</v>
      </c>
    </row>
    <row r="4668" spans="1:11" x14ac:dyDescent="0.25">
      <c r="A4668" t="s">
        <v>77</v>
      </c>
      <c r="B4668" t="s">
        <v>78</v>
      </c>
      <c r="C4668">
        <v>800</v>
      </c>
      <c r="D4668">
        <v>24500</v>
      </c>
      <c r="E4668">
        <v>65500</v>
      </c>
      <c r="F4668" t="s">
        <v>12</v>
      </c>
      <c r="G4668" t="s">
        <v>22</v>
      </c>
      <c r="H4668">
        <v>54.38</v>
      </c>
      <c r="I4668">
        <v>0.21</v>
      </c>
      <c r="J4668">
        <v>4672</v>
      </c>
      <c r="K4668" t="str">
        <f>VLOOKUP(A4668, '[1]Codigo SAP Articulos'!A:B, 2, 0)</f>
        <v>101-013-001</v>
      </c>
    </row>
    <row r="4669" spans="1:11" x14ac:dyDescent="0.25">
      <c r="A4669" t="s">
        <v>77</v>
      </c>
      <c r="B4669" t="s">
        <v>78</v>
      </c>
      <c r="C4669">
        <v>800</v>
      </c>
      <c r="D4669">
        <v>24500</v>
      </c>
      <c r="E4669">
        <v>65500</v>
      </c>
      <c r="F4669" t="s">
        <v>12</v>
      </c>
      <c r="G4669" t="s">
        <v>21</v>
      </c>
      <c r="H4669">
        <v>1535.3500000000001</v>
      </c>
      <c r="I4669">
        <v>5.7899999999999991</v>
      </c>
      <c r="J4669">
        <v>4673</v>
      </c>
      <c r="K4669" t="str">
        <f>VLOOKUP(A4669, '[1]Codigo SAP Articulos'!A:B, 2, 0)</f>
        <v>101-013-001</v>
      </c>
    </row>
    <row r="4670" spans="1:11" x14ac:dyDescent="0.25">
      <c r="A4670" t="s">
        <v>77</v>
      </c>
      <c r="B4670" t="s">
        <v>78</v>
      </c>
      <c r="C4670">
        <v>800</v>
      </c>
      <c r="D4670">
        <v>24500</v>
      </c>
      <c r="E4670">
        <v>66500</v>
      </c>
      <c r="F4670" t="s">
        <v>12</v>
      </c>
      <c r="G4670" t="s">
        <v>21</v>
      </c>
      <c r="H4670">
        <v>3749.84</v>
      </c>
      <c r="I4670">
        <v>14.139999999999993</v>
      </c>
      <c r="J4670">
        <v>4674</v>
      </c>
      <c r="K4670" t="str">
        <f>VLOOKUP(A4670, '[1]Codigo SAP Articulos'!A:B, 2, 0)</f>
        <v>101-013-001</v>
      </c>
    </row>
    <row r="4671" spans="1:11" x14ac:dyDescent="0.25">
      <c r="A4671" t="s">
        <v>77</v>
      </c>
      <c r="B4671" t="s">
        <v>78</v>
      </c>
      <c r="C4671">
        <v>800</v>
      </c>
      <c r="D4671">
        <v>24500</v>
      </c>
      <c r="E4671">
        <v>76500</v>
      </c>
      <c r="F4671" t="s">
        <v>12</v>
      </c>
      <c r="G4671" t="s">
        <v>22</v>
      </c>
      <c r="H4671">
        <v>27.46</v>
      </c>
      <c r="I4671">
        <v>0.1</v>
      </c>
      <c r="J4671">
        <v>4675</v>
      </c>
      <c r="K4671" t="str">
        <f>VLOOKUP(A4671, '[1]Codigo SAP Articulos'!A:B, 2, 0)</f>
        <v>101-013-001</v>
      </c>
    </row>
    <row r="4672" spans="1:11" x14ac:dyDescent="0.25">
      <c r="A4672" t="s">
        <v>77</v>
      </c>
      <c r="B4672" t="s">
        <v>78</v>
      </c>
      <c r="C4672">
        <v>800</v>
      </c>
      <c r="D4672">
        <v>24500</v>
      </c>
      <c r="E4672">
        <v>79500</v>
      </c>
      <c r="F4672" t="s">
        <v>12</v>
      </c>
      <c r="G4672" t="s">
        <v>22</v>
      </c>
      <c r="H4672">
        <v>805.46</v>
      </c>
      <c r="I4672">
        <v>3.04</v>
      </c>
      <c r="J4672">
        <v>4676</v>
      </c>
      <c r="K4672" t="str">
        <f>VLOOKUP(A4672, '[1]Codigo SAP Articulos'!A:B, 2, 0)</f>
        <v>101-013-001</v>
      </c>
    </row>
    <row r="4673" spans="1:11" x14ac:dyDescent="0.25">
      <c r="A4673" t="s">
        <v>77</v>
      </c>
      <c r="B4673" t="s">
        <v>78</v>
      </c>
      <c r="C4673">
        <v>900</v>
      </c>
      <c r="D4673">
        <v>1900</v>
      </c>
      <c r="E4673">
        <v>36100</v>
      </c>
      <c r="F4673" t="s">
        <v>12</v>
      </c>
      <c r="G4673" t="s">
        <v>21</v>
      </c>
      <c r="H4673">
        <v>1797.0799999999995</v>
      </c>
      <c r="I4673">
        <v>6.7899999999999991</v>
      </c>
      <c r="J4673">
        <v>4677</v>
      </c>
      <c r="K4673" t="str">
        <f>VLOOKUP(A4673, '[1]Codigo SAP Articulos'!A:B, 2, 0)</f>
        <v>101-013-001</v>
      </c>
    </row>
    <row r="4674" spans="1:11" x14ac:dyDescent="0.25">
      <c r="A4674" t="s">
        <v>79</v>
      </c>
      <c r="B4674" t="s">
        <v>80</v>
      </c>
      <c r="C4674">
        <v>100</v>
      </c>
      <c r="D4674">
        <v>1100</v>
      </c>
      <c r="E4674">
        <v>90100</v>
      </c>
      <c r="F4674" t="s">
        <v>16</v>
      </c>
      <c r="G4674" t="s">
        <v>21</v>
      </c>
      <c r="H4674">
        <v>484.86</v>
      </c>
      <c r="I4674">
        <v>24.35</v>
      </c>
      <c r="J4674">
        <v>4678</v>
      </c>
      <c r="K4674" t="str">
        <f>VLOOKUP(A4674, '[1]Codigo SAP Articulos'!A:B, 2, 0)</f>
        <v>101-011-004</v>
      </c>
    </row>
    <row r="4675" spans="1:11" x14ac:dyDescent="0.25">
      <c r="A4675" t="s">
        <v>79</v>
      </c>
      <c r="B4675" t="s">
        <v>80</v>
      </c>
      <c r="C4675">
        <v>100</v>
      </c>
      <c r="D4675">
        <v>2100</v>
      </c>
      <c r="E4675">
        <v>1100</v>
      </c>
      <c r="F4675" t="s">
        <v>16</v>
      </c>
      <c r="G4675" t="s">
        <v>21</v>
      </c>
      <c r="H4675">
        <v>854.81000000000006</v>
      </c>
      <c r="I4675">
        <v>42.92</v>
      </c>
      <c r="J4675">
        <v>4679</v>
      </c>
      <c r="K4675" t="str">
        <f>VLOOKUP(A4675, '[1]Codigo SAP Articulos'!A:B, 2, 0)</f>
        <v>101-011-004</v>
      </c>
    </row>
    <row r="4676" spans="1:11" x14ac:dyDescent="0.25">
      <c r="A4676" t="s">
        <v>79</v>
      </c>
      <c r="B4676" t="s">
        <v>80</v>
      </c>
      <c r="C4676">
        <v>100</v>
      </c>
      <c r="D4676">
        <v>2100</v>
      </c>
      <c r="E4676">
        <v>2100</v>
      </c>
      <c r="F4676" t="s">
        <v>16</v>
      </c>
      <c r="G4676" t="s">
        <v>21</v>
      </c>
      <c r="H4676">
        <v>5055.08</v>
      </c>
      <c r="I4676">
        <v>253.84999999999997</v>
      </c>
      <c r="J4676">
        <v>4680</v>
      </c>
      <c r="K4676" t="str">
        <f>VLOOKUP(A4676, '[1]Codigo SAP Articulos'!A:B, 2, 0)</f>
        <v>101-011-004</v>
      </c>
    </row>
    <row r="4677" spans="1:11" x14ac:dyDescent="0.25">
      <c r="A4677" t="s">
        <v>79</v>
      </c>
      <c r="B4677" t="s">
        <v>80</v>
      </c>
      <c r="C4677">
        <v>100</v>
      </c>
      <c r="D4677">
        <v>2100</v>
      </c>
      <c r="E4677">
        <v>3100</v>
      </c>
      <c r="F4677" t="s">
        <v>16</v>
      </c>
      <c r="G4677" t="s">
        <v>21</v>
      </c>
      <c r="H4677">
        <v>36.630000000000003</v>
      </c>
      <c r="I4677">
        <v>1.84</v>
      </c>
      <c r="J4677">
        <v>4681</v>
      </c>
      <c r="K4677" t="str">
        <f>VLOOKUP(A4677, '[1]Codigo SAP Articulos'!A:B, 2, 0)</f>
        <v>101-011-004</v>
      </c>
    </row>
    <row r="4678" spans="1:11" x14ac:dyDescent="0.25">
      <c r="A4678" t="s">
        <v>79</v>
      </c>
      <c r="B4678" t="s">
        <v>80</v>
      </c>
      <c r="C4678">
        <v>100</v>
      </c>
      <c r="D4678">
        <v>2100</v>
      </c>
      <c r="E4678">
        <v>4100</v>
      </c>
      <c r="F4678" t="s">
        <v>16</v>
      </c>
      <c r="G4678" t="s">
        <v>21</v>
      </c>
      <c r="H4678">
        <v>71.03</v>
      </c>
      <c r="I4678">
        <v>3.57</v>
      </c>
      <c r="J4678">
        <v>4682</v>
      </c>
      <c r="K4678" t="str">
        <f>VLOOKUP(A4678, '[1]Codigo SAP Articulos'!A:B, 2, 0)</f>
        <v>101-011-004</v>
      </c>
    </row>
    <row r="4679" spans="1:11" x14ac:dyDescent="0.25">
      <c r="A4679" t="s">
        <v>79</v>
      </c>
      <c r="B4679" t="s">
        <v>80</v>
      </c>
      <c r="C4679">
        <v>100</v>
      </c>
      <c r="D4679">
        <v>2100</v>
      </c>
      <c r="E4679">
        <v>5100</v>
      </c>
      <c r="F4679" t="s">
        <v>16</v>
      </c>
      <c r="G4679" t="s">
        <v>21</v>
      </c>
      <c r="H4679">
        <v>1778.31</v>
      </c>
      <c r="I4679">
        <v>89.300000000000011</v>
      </c>
      <c r="J4679">
        <v>4683</v>
      </c>
      <c r="K4679" t="str">
        <f>VLOOKUP(A4679, '[1]Codigo SAP Articulos'!A:B, 2, 0)</f>
        <v>101-011-004</v>
      </c>
    </row>
    <row r="4680" spans="1:11" x14ac:dyDescent="0.25">
      <c r="A4680" t="s">
        <v>79</v>
      </c>
      <c r="B4680" t="s">
        <v>80</v>
      </c>
      <c r="C4680">
        <v>100</v>
      </c>
      <c r="D4680">
        <v>2100</v>
      </c>
      <c r="E4680">
        <v>6100</v>
      </c>
      <c r="F4680" t="s">
        <v>16</v>
      </c>
      <c r="G4680" t="s">
        <v>21</v>
      </c>
      <c r="H4680">
        <v>2022.62</v>
      </c>
      <c r="I4680">
        <v>101.57000000000001</v>
      </c>
      <c r="J4680">
        <v>4684</v>
      </c>
      <c r="K4680" t="str">
        <f>VLOOKUP(A4680, '[1]Codigo SAP Articulos'!A:B, 2, 0)</f>
        <v>101-011-004</v>
      </c>
    </row>
    <row r="4681" spans="1:11" x14ac:dyDescent="0.25">
      <c r="A4681" t="s">
        <v>79</v>
      </c>
      <c r="B4681" t="s">
        <v>80</v>
      </c>
      <c r="C4681">
        <v>100</v>
      </c>
      <c r="D4681">
        <v>2100</v>
      </c>
      <c r="E4681">
        <v>7100</v>
      </c>
      <c r="F4681" t="s">
        <v>16</v>
      </c>
      <c r="G4681" t="s">
        <v>21</v>
      </c>
      <c r="H4681">
        <v>2978.49</v>
      </c>
      <c r="I4681">
        <v>149.57</v>
      </c>
      <c r="J4681">
        <v>4685</v>
      </c>
      <c r="K4681" t="str">
        <f>VLOOKUP(A4681, '[1]Codigo SAP Articulos'!A:B, 2, 0)</f>
        <v>101-011-004</v>
      </c>
    </row>
    <row r="4682" spans="1:11" x14ac:dyDescent="0.25">
      <c r="A4682" t="s">
        <v>79</v>
      </c>
      <c r="B4682" t="s">
        <v>80</v>
      </c>
      <c r="C4682">
        <v>100</v>
      </c>
      <c r="D4682">
        <v>2100</v>
      </c>
      <c r="E4682">
        <v>96100</v>
      </c>
      <c r="F4682" t="s">
        <v>16</v>
      </c>
      <c r="G4682" t="s">
        <v>21</v>
      </c>
      <c r="H4682">
        <v>151.08000000000001</v>
      </c>
      <c r="I4682">
        <v>7.59</v>
      </c>
      <c r="J4682">
        <v>4686</v>
      </c>
      <c r="K4682" t="str">
        <f>VLOOKUP(A4682, '[1]Codigo SAP Articulos'!A:B, 2, 0)</f>
        <v>101-011-004</v>
      </c>
    </row>
    <row r="4683" spans="1:11" x14ac:dyDescent="0.25">
      <c r="A4683" t="s">
        <v>79</v>
      </c>
      <c r="B4683" t="s">
        <v>80</v>
      </c>
      <c r="C4683">
        <v>100</v>
      </c>
      <c r="D4683">
        <v>3100</v>
      </c>
      <c r="E4683">
        <v>94100</v>
      </c>
      <c r="F4683" t="s">
        <v>16</v>
      </c>
      <c r="G4683" t="s">
        <v>22</v>
      </c>
      <c r="H4683">
        <v>8167</v>
      </c>
      <c r="I4683">
        <v>410.12</v>
      </c>
      <c r="J4683">
        <v>4687</v>
      </c>
      <c r="K4683" t="str">
        <f>VLOOKUP(A4683, '[1]Codigo SAP Articulos'!A:B, 2, 0)</f>
        <v>101-011-004</v>
      </c>
    </row>
    <row r="4684" spans="1:11" x14ac:dyDescent="0.25">
      <c r="A4684" t="s">
        <v>79</v>
      </c>
      <c r="B4684" t="s">
        <v>80</v>
      </c>
      <c r="C4684">
        <v>100</v>
      </c>
      <c r="D4684">
        <v>3100</v>
      </c>
      <c r="E4684">
        <v>145100</v>
      </c>
      <c r="F4684" t="s">
        <v>16</v>
      </c>
      <c r="G4684" t="s">
        <v>22</v>
      </c>
      <c r="H4684">
        <v>2461.0300000000002</v>
      </c>
      <c r="I4684">
        <v>123.58</v>
      </c>
      <c r="J4684">
        <v>4688</v>
      </c>
      <c r="K4684" t="str">
        <f>VLOOKUP(A4684, '[1]Codigo SAP Articulos'!A:B, 2, 0)</f>
        <v>101-011-004</v>
      </c>
    </row>
    <row r="4685" spans="1:11" x14ac:dyDescent="0.25">
      <c r="A4685" t="s">
        <v>79</v>
      </c>
      <c r="B4685" t="s">
        <v>80</v>
      </c>
      <c r="C4685">
        <v>100</v>
      </c>
      <c r="D4685">
        <v>3100</v>
      </c>
      <c r="E4685">
        <v>171100</v>
      </c>
      <c r="F4685" t="s">
        <v>16</v>
      </c>
      <c r="G4685" t="s">
        <v>22</v>
      </c>
      <c r="H4685">
        <v>285.04000000000002</v>
      </c>
      <c r="I4685">
        <v>14.31</v>
      </c>
      <c r="J4685">
        <v>4689</v>
      </c>
      <c r="K4685" t="str">
        <f>VLOOKUP(A4685, '[1]Codigo SAP Articulos'!A:B, 2, 0)</f>
        <v>101-011-004</v>
      </c>
    </row>
    <row r="4686" spans="1:11" x14ac:dyDescent="0.25">
      <c r="A4686" t="s">
        <v>79</v>
      </c>
      <c r="B4686" t="s">
        <v>80</v>
      </c>
      <c r="C4686">
        <v>100</v>
      </c>
      <c r="D4686">
        <v>3100</v>
      </c>
      <c r="E4686">
        <v>174100</v>
      </c>
      <c r="F4686" t="s">
        <v>16</v>
      </c>
      <c r="G4686" t="s">
        <v>22</v>
      </c>
      <c r="H4686">
        <v>1052.1099999999999</v>
      </c>
      <c r="I4686">
        <v>52.83</v>
      </c>
      <c r="J4686">
        <v>4690</v>
      </c>
      <c r="K4686" t="str">
        <f>VLOOKUP(A4686, '[1]Codigo SAP Articulos'!A:B, 2, 0)</f>
        <v>101-011-004</v>
      </c>
    </row>
    <row r="4687" spans="1:11" x14ac:dyDescent="0.25">
      <c r="A4687" t="s">
        <v>79</v>
      </c>
      <c r="B4687" t="s">
        <v>80</v>
      </c>
      <c r="C4687">
        <v>100</v>
      </c>
      <c r="D4687">
        <v>3100</v>
      </c>
      <c r="E4687">
        <v>178100</v>
      </c>
      <c r="F4687" t="s">
        <v>16</v>
      </c>
      <c r="G4687" t="s">
        <v>22</v>
      </c>
      <c r="H4687">
        <v>906.51</v>
      </c>
      <c r="I4687">
        <v>45.52</v>
      </c>
      <c r="J4687">
        <v>4691</v>
      </c>
      <c r="K4687" t="str">
        <f>VLOOKUP(A4687, '[1]Codigo SAP Articulos'!A:B, 2, 0)</f>
        <v>101-011-004</v>
      </c>
    </row>
    <row r="4688" spans="1:11" x14ac:dyDescent="0.25">
      <c r="A4688" t="s">
        <v>79</v>
      </c>
      <c r="B4688" t="s">
        <v>80</v>
      </c>
      <c r="C4688">
        <v>100</v>
      </c>
      <c r="D4688">
        <v>5100</v>
      </c>
      <c r="E4688">
        <v>37100</v>
      </c>
      <c r="F4688" t="s">
        <v>16</v>
      </c>
      <c r="G4688" t="s">
        <v>21</v>
      </c>
      <c r="H4688">
        <v>64.650000000000006</v>
      </c>
      <c r="I4688">
        <v>3.25</v>
      </c>
      <c r="J4688">
        <v>4692</v>
      </c>
      <c r="K4688" t="str">
        <f>VLOOKUP(A4688, '[1]Codigo SAP Articulos'!A:B, 2, 0)</f>
        <v>101-011-004</v>
      </c>
    </row>
    <row r="4689" spans="1:11" x14ac:dyDescent="0.25">
      <c r="A4689" t="s">
        <v>79</v>
      </c>
      <c r="B4689" t="s">
        <v>80</v>
      </c>
      <c r="C4689">
        <v>110</v>
      </c>
      <c r="D4689">
        <v>4100</v>
      </c>
      <c r="E4689">
        <v>24100</v>
      </c>
      <c r="F4689" t="s">
        <v>16</v>
      </c>
      <c r="G4689" t="s">
        <v>21</v>
      </c>
      <c r="H4689">
        <v>1166.1500000000001</v>
      </c>
      <c r="I4689">
        <v>58.56</v>
      </c>
      <c r="J4689">
        <v>4693</v>
      </c>
      <c r="K4689" t="str">
        <f>VLOOKUP(A4689, '[1]Codigo SAP Articulos'!A:B, 2, 0)</f>
        <v>101-011-004</v>
      </c>
    </row>
    <row r="4690" spans="1:11" x14ac:dyDescent="0.25">
      <c r="A4690" t="s">
        <v>79</v>
      </c>
      <c r="B4690" t="s">
        <v>80</v>
      </c>
      <c r="C4690">
        <v>110</v>
      </c>
      <c r="D4690">
        <v>8110</v>
      </c>
      <c r="E4690">
        <v>12100</v>
      </c>
      <c r="F4690" t="s">
        <v>16</v>
      </c>
      <c r="G4690" t="s">
        <v>21</v>
      </c>
      <c r="H4690">
        <v>414.59</v>
      </c>
      <c r="I4690">
        <v>20.82</v>
      </c>
      <c r="J4690">
        <v>4694</v>
      </c>
      <c r="K4690" t="str">
        <f>VLOOKUP(A4690, '[1]Codigo SAP Articulos'!A:B, 2, 0)</f>
        <v>101-011-004</v>
      </c>
    </row>
    <row r="4691" spans="1:11" x14ac:dyDescent="0.25">
      <c r="A4691" t="s">
        <v>79</v>
      </c>
      <c r="B4691" t="s">
        <v>80</v>
      </c>
      <c r="C4691">
        <v>110</v>
      </c>
      <c r="D4691">
        <v>8110</v>
      </c>
      <c r="E4691">
        <v>19100</v>
      </c>
      <c r="F4691" t="s">
        <v>16</v>
      </c>
      <c r="G4691" t="s">
        <v>21</v>
      </c>
      <c r="H4691">
        <v>8.69</v>
      </c>
      <c r="I4691">
        <v>0.44</v>
      </c>
      <c r="J4691">
        <v>4695</v>
      </c>
      <c r="K4691" t="str">
        <f>VLOOKUP(A4691, '[1]Codigo SAP Articulos'!A:B, 2, 0)</f>
        <v>101-011-004</v>
      </c>
    </row>
    <row r="4692" spans="1:11" x14ac:dyDescent="0.25">
      <c r="A4692" t="s">
        <v>79</v>
      </c>
      <c r="B4692" t="s">
        <v>80</v>
      </c>
      <c r="C4692">
        <v>200</v>
      </c>
      <c r="D4692">
        <v>415200</v>
      </c>
      <c r="E4692">
        <v>2006200</v>
      </c>
      <c r="F4692" t="s">
        <v>16</v>
      </c>
      <c r="G4692" t="s">
        <v>21</v>
      </c>
      <c r="H4692">
        <v>1882.45</v>
      </c>
      <c r="I4692">
        <v>94.53</v>
      </c>
      <c r="J4692">
        <v>4696</v>
      </c>
      <c r="K4692" t="str">
        <f>VLOOKUP(A4692, '[1]Codigo SAP Articulos'!A:B, 2, 0)</f>
        <v>101-011-004</v>
      </c>
    </row>
    <row r="4693" spans="1:11" x14ac:dyDescent="0.25">
      <c r="A4693" t="s">
        <v>79</v>
      </c>
      <c r="B4693" t="s">
        <v>80</v>
      </c>
      <c r="C4693">
        <v>200</v>
      </c>
      <c r="D4693">
        <v>418200</v>
      </c>
      <c r="E4693">
        <v>2001200</v>
      </c>
      <c r="F4693" t="s">
        <v>16</v>
      </c>
      <c r="G4693" t="s">
        <v>21</v>
      </c>
      <c r="H4693">
        <v>27.21</v>
      </c>
      <c r="I4693">
        <v>1.37</v>
      </c>
      <c r="J4693">
        <v>4697</v>
      </c>
      <c r="K4693" t="str">
        <f>VLOOKUP(A4693, '[1]Codigo SAP Articulos'!A:B, 2, 0)</f>
        <v>101-011-004</v>
      </c>
    </row>
    <row r="4694" spans="1:11" x14ac:dyDescent="0.25">
      <c r="A4694" t="s">
        <v>79</v>
      </c>
      <c r="B4694" t="s">
        <v>80</v>
      </c>
      <c r="C4694">
        <v>200</v>
      </c>
      <c r="D4694">
        <v>418200</v>
      </c>
      <c r="E4694">
        <v>2011200</v>
      </c>
      <c r="F4694" t="s">
        <v>16</v>
      </c>
      <c r="G4694" t="s">
        <v>21</v>
      </c>
      <c r="H4694">
        <v>1857.25</v>
      </c>
      <c r="I4694">
        <v>93.27</v>
      </c>
      <c r="J4694">
        <v>4698</v>
      </c>
      <c r="K4694" t="str">
        <f>VLOOKUP(A4694, '[1]Codigo SAP Articulos'!A:B, 2, 0)</f>
        <v>101-011-004</v>
      </c>
    </row>
    <row r="4695" spans="1:11" x14ac:dyDescent="0.25">
      <c r="A4695" t="s">
        <v>79</v>
      </c>
      <c r="B4695" t="s">
        <v>80</v>
      </c>
      <c r="C4695">
        <v>200</v>
      </c>
      <c r="D4695">
        <v>423200</v>
      </c>
      <c r="E4695">
        <v>2025200</v>
      </c>
      <c r="F4695" t="s">
        <v>16</v>
      </c>
      <c r="G4695" t="s">
        <v>22</v>
      </c>
      <c r="H4695">
        <v>1483.56</v>
      </c>
      <c r="I4695">
        <v>74.5</v>
      </c>
      <c r="J4695">
        <v>4699</v>
      </c>
      <c r="K4695" t="str">
        <f>VLOOKUP(A4695, '[1]Codigo SAP Articulos'!A:B, 2, 0)</f>
        <v>101-011-004</v>
      </c>
    </row>
    <row r="4696" spans="1:11" x14ac:dyDescent="0.25">
      <c r="A4696" t="s">
        <v>79</v>
      </c>
      <c r="B4696" t="s">
        <v>80</v>
      </c>
      <c r="C4696">
        <v>200</v>
      </c>
      <c r="D4696">
        <v>423200</v>
      </c>
      <c r="E4696">
        <v>2027200</v>
      </c>
      <c r="F4696" t="s">
        <v>16</v>
      </c>
      <c r="G4696" t="s">
        <v>22</v>
      </c>
      <c r="H4696">
        <v>53.28</v>
      </c>
      <c r="I4696">
        <v>2.65</v>
      </c>
      <c r="J4696">
        <v>4700</v>
      </c>
      <c r="K4696" t="str">
        <f>VLOOKUP(A4696, '[1]Codigo SAP Articulos'!A:B, 2, 0)</f>
        <v>101-011-004</v>
      </c>
    </row>
    <row r="4697" spans="1:11" x14ac:dyDescent="0.25">
      <c r="A4697" t="s">
        <v>79</v>
      </c>
      <c r="B4697" t="s">
        <v>80</v>
      </c>
      <c r="C4697">
        <v>210</v>
      </c>
      <c r="D4697">
        <v>400210</v>
      </c>
      <c r="E4697">
        <v>3000210</v>
      </c>
      <c r="F4697" t="s">
        <v>16</v>
      </c>
      <c r="G4697" t="s">
        <v>21</v>
      </c>
      <c r="H4697">
        <v>8750.239999999998</v>
      </c>
      <c r="I4697">
        <v>439.42</v>
      </c>
      <c r="J4697">
        <v>4701</v>
      </c>
      <c r="K4697" t="str">
        <f>VLOOKUP(A4697, '[1]Codigo SAP Articulos'!A:B, 2, 0)</f>
        <v>101-011-004</v>
      </c>
    </row>
    <row r="4698" spans="1:11" x14ac:dyDescent="0.25">
      <c r="A4698" t="s">
        <v>79</v>
      </c>
      <c r="B4698" t="s">
        <v>80</v>
      </c>
      <c r="C4698">
        <v>210</v>
      </c>
      <c r="D4698">
        <v>400210</v>
      </c>
      <c r="E4698">
        <v>3161210</v>
      </c>
      <c r="F4698" t="s">
        <v>16</v>
      </c>
      <c r="G4698" t="s">
        <v>21</v>
      </c>
      <c r="H4698">
        <v>1581.1299999999999</v>
      </c>
      <c r="I4698">
        <v>79.400000000000006</v>
      </c>
      <c r="J4698">
        <v>4702</v>
      </c>
      <c r="K4698" t="str">
        <f>VLOOKUP(A4698, '[1]Codigo SAP Articulos'!A:B, 2, 0)</f>
        <v>101-011-004</v>
      </c>
    </row>
    <row r="4699" spans="1:11" x14ac:dyDescent="0.25">
      <c r="A4699" t="s">
        <v>79</v>
      </c>
      <c r="B4699" t="s">
        <v>80</v>
      </c>
      <c r="C4699">
        <v>210</v>
      </c>
      <c r="D4699">
        <v>401210</v>
      </c>
      <c r="E4699">
        <v>3015210</v>
      </c>
      <c r="F4699" t="s">
        <v>16</v>
      </c>
      <c r="G4699" t="s">
        <v>21</v>
      </c>
      <c r="H4699">
        <v>3057.69</v>
      </c>
      <c r="I4699">
        <v>153.54</v>
      </c>
      <c r="J4699">
        <v>4703</v>
      </c>
      <c r="K4699" t="str">
        <f>VLOOKUP(A4699, '[1]Codigo SAP Articulos'!A:B, 2, 0)</f>
        <v>101-011-004</v>
      </c>
    </row>
    <row r="4700" spans="1:11" x14ac:dyDescent="0.25">
      <c r="A4700" t="s">
        <v>79</v>
      </c>
      <c r="B4700" t="s">
        <v>80</v>
      </c>
      <c r="C4700">
        <v>210</v>
      </c>
      <c r="D4700">
        <v>401210</v>
      </c>
      <c r="E4700">
        <v>3162210</v>
      </c>
      <c r="F4700" t="s">
        <v>16</v>
      </c>
      <c r="G4700" t="s">
        <v>21</v>
      </c>
      <c r="H4700">
        <v>513.61</v>
      </c>
      <c r="I4700">
        <v>25.79</v>
      </c>
      <c r="J4700">
        <v>4704</v>
      </c>
      <c r="K4700" t="str">
        <f>VLOOKUP(A4700, '[1]Codigo SAP Articulos'!A:B, 2, 0)</f>
        <v>101-011-004</v>
      </c>
    </row>
    <row r="4701" spans="1:11" x14ac:dyDescent="0.25">
      <c r="A4701" t="s">
        <v>79</v>
      </c>
      <c r="B4701" t="s">
        <v>80</v>
      </c>
      <c r="C4701">
        <v>210</v>
      </c>
      <c r="D4701">
        <v>406210</v>
      </c>
      <c r="E4701">
        <v>3078210</v>
      </c>
      <c r="F4701" t="s">
        <v>16</v>
      </c>
      <c r="G4701" t="s">
        <v>21</v>
      </c>
      <c r="H4701">
        <v>48.36</v>
      </c>
      <c r="I4701">
        <v>2.4300000000000002</v>
      </c>
      <c r="J4701">
        <v>4705</v>
      </c>
      <c r="K4701" t="str">
        <f>VLOOKUP(A4701, '[1]Codigo SAP Articulos'!A:B, 2, 0)</f>
        <v>101-011-004</v>
      </c>
    </row>
    <row r="4702" spans="1:11" x14ac:dyDescent="0.25">
      <c r="A4702" t="s">
        <v>79</v>
      </c>
      <c r="B4702" t="s">
        <v>80</v>
      </c>
      <c r="C4702">
        <v>210</v>
      </c>
      <c r="D4702">
        <v>428210</v>
      </c>
      <c r="E4702">
        <v>3163210</v>
      </c>
      <c r="F4702" t="s">
        <v>16</v>
      </c>
      <c r="G4702" t="s">
        <v>22</v>
      </c>
      <c r="H4702">
        <v>311.76</v>
      </c>
      <c r="I4702">
        <v>15.659999999999998</v>
      </c>
      <c r="J4702">
        <v>4706</v>
      </c>
      <c r="K4702" t="str">
        <f>VLOOKUP(A4702, '[1]Codigo SAP Articulos'!A:B, 2, 0)</f>
        <v>101-011-004</v>
      </c>
    </row>
    <row r="4703" spans="1:11" x14ac:dyDescent="0.25">
      <c r="A4703" t="s">
        <v>79</v>
      </c>
      <c r="B4703" t="s">
        <v>80</v>
      </c>
      <c r="C4703">
        <v>300</v>
      </c>
      <c r="D4703">
        <v>224300</v>
      </c>
      <c r="E4703">
        <v>1023300</v>
      </c>
      <c r="F4703" t="s">
        <v>16</v>
      </c>
      <c r="G4703" t="s">
        <v>22</v>
      </c>
      <c r="H4703">
        <v>1266.55</v>
      </c>
      <c r="I4703">
        <v>63.6</v>
      </c>
      <c r="J4703">
        <v>4707</v>
      </c>
      <c r="K4703" t="str">
        <f>VLOOKUP(A4703, '[1]Codigo SAP Articulos'!A:B, 2, 0)</f>
        <v>101-011-004</v>
      </c>
    </row>
    <row r="4704" spans="1:11" x14ac:dyDescent="0.25">
      <c r="A4704" t="s">
        <v>79</v>
      </c>
      <c r="B4704" t="s">
        <v>80</v>
      </c>
      <c r="C4704">
        <v>300</v>
      </c>
      <c r="D4704">
        <v>224300</v>
      </c>
      <c r="E4704">
        <v>1045300</v>
      </c>
      <c r="F4704" t="s">
        <v>16</v>
      </c>
      <c r="G4704" t="s">
        <v>22</v>
      </c>
      <c r="H4704">
        <v>38.369999999999997</v>
      </c>
      <c r="I4704">
        <v>1.93</v>
      </c>
      <c r="J4704">
        <v>4708</v>
      </c>
      <c r="K4704" t="str">
        <f>VLOOKUP(A4704, '[1]Codigo SAP Articulos'!A:B, 2, 0)</f>
        <v>101-011-004</v>
      </c>
    </row>
    <row r="4705" spans="1:11" x14ac:dyDescent="0.25">
      <c r="A4705" t="s">
        <v>79</v>
      </c>
      <c r="B4705" t="s">
        <v>80</v>
      </c>
      <c r="C4705">
        <v>300</v>
      </c>
      <c r="D4705">
        <v>224300</v>
      </c>
      <c r="E4705">
        <v>1063300</v>
      </c>
      <c r="F4705" t="s">
        <v>16</v>
      </c>
      <c r="G4705" t="s">
        <v>22</v>
      </c>
      <c r="H4705">
        <v>49.36</v>
      </c>
      <c r="I4705">
        <v>2.48</v>
      </c>
      <c r="J4705">
        <v>4709</v>
      </c>
      <c r="K4705" t="str">
        <f>VLOOKUP(A4705, '[1]Codigo SAP Articulos'!A:B, 2, 0)</f>
        <v>101-011-004</v>
      </c>
    </row>
    <row r="4706" spans="1:11" x14ac:dyDescent="0.25">
      <c r="A4706" t="s">
        <v>79</v>
      </c>
      <c r="B4706" t="s">
        <v>80</v>
      </c>
      <c r="C4706">
        <v>300</v>
      </c>
      <c r="D4706">
        <v>224300</v>
      </c>
      <c r="E4706">
        <v>1064300</v>
      </c>
      <c r="F4706" t="s">
        <v>16</v>
      </c>
      <c r="G4706" t="s">
        <v>22</v>
      </c>
      <c r="H4706">
        <v>2829.5</v>
      </c>
      <c r="I4706">
        <v>142.09</v>
      </c>
      <c r="J4706">
        <v>4710</v>
      </c>
      <c r="K4706" t="str">
        <f>VLOOKUP(A4706, '[1]Codigo SAP Articulos'!A:B, 2, 0)</f>
        <v>101-011-004</v>
      </c>
    </row>
    <row r="4707" spans="1:11" x14ac:dyDescent="0.25">
      <c r="A4707" t="s">
        <v>79</v>
      </c>
      <c r="B4707" t="s">
        <v>80</v>
      </c>
      <c r="C4707">
        <v>300</v>
      </c>
      <c r="D4707">
        <v>230300</v>
      </c>
      <c r="E4707">
        <v>1001300</v>
      </c>
      <c r="F4707" t="s">
        <v>16</v>
      </c>
      <c r="G4707" t="s">
        <v>21</v>
      </c>
      <c r="H4707">
        <v>748.69999999999993</v>
      </c>
      <c r="I4707">
        <v>37.599999999999994</v>
      </c>
      <c r="J4707">
        <v>4711</v>
      </c>
      <c r="K4707" t="str">
        <f>VLOOKUP(A4707, '[1]Codigo SAP Articulos'!A:B, 2, 0)</f>
        <v>101-011-004</v>
      </c>
    </row>
    <row r="4708" spans="1:11" x14ac:dyDescent="0.25">
      <c r="A4708" t="s">
        <v>79</v>
      </c>
      <c r="B4708" t="s">
        <v>80</v>
      </c>
      <c r="C4708">
        <v>300</v>
      </c>
      <c r="D4708">
        <v>231300</v>
      </c>
      <c r="E4708">
        <v>1007300</v>
      </c>
      <c r="F4708" t="s">
        <v>16</v>
      </c>
      <c r="G4708" t="s">
        <v>21</v>
      </c>
      <c r="H4708">
        <v>50.97</v>
      </c>
      <c r="I4708">
        <v>2.56</v>
      </c>
      <c r="J4708">
        <v>4712</v>
      </c>
      <c r="K4708" t="str">
        <f>VLOOKUP(A4708, '[1]Codigo SAP Articulos'!A:B, 2, 0)</f>
        <v>101-011-004</v>
      </c>
    </row>
    <row r="4709" spans="1:11" x14ac:dyDescent="0.25">
      <c r="A4709" t="s">
        <v>79</v>
      </c>
      <c r="B4709" t="s">
        <v>80</v>
      </c>
      <c r="C4709">
        <v>300</v>
      </c>
      <c r="D4709">
        <v>231300</v>
      </c>
      <c r="E4709">
        <v>1010300</v>
      </c>
      <c r="F4709" t="s">
        <v>16</v>
      </c>
      <c r="G4709" t="s">
        <v>21</v>
      </c>
      <c r="H4709">
        <v>50.97</v>
      </c>
      <c r="I4709">
        <v>2.56</v>
      </c>
      <c r="J4709">
        <v>4713</v>
      </c>
      <c r="K4709" t="str">
        <f>VLOOKUP(A4709, '[1]Codigo SAP Articulos'!A:B, 2, 0)</f>
        <v>101-011-004</v>
      </c>
    </row>
    <row r="4710" spans="1:11" x14ac:dyDescent="0.25">
      <c r="A4710" t="s">
        <v>79</v>
      </c>
      <c r="B4710" t="s">
        <v>80</v>
      </c>
      <c r="C4710">
        <v>300</v>
      </c>
      <c r="D4710">
        <v>231300</v>
      </c>
      <c r="E4710">
        <v>1025300</v>
      </c>
      <c r="F4710" t="s">
        <v>16</v>
      </c>
      <c r="G4710" t="s">
        <v>21</v>
      </c>
      <c r="H4710">
        <v>1485.64</v>
      </c>
      <c r="I4710">
        <v>74.599999999999994</v>
      </c>
      <c r="J4710">
        <v>4714</v>
      </c>
      <c r="K4710" t="str">
        <f>VLOOKUP(A4710, '[1]Codigo SAP Articulos'!A:B, 2, 0)</f>
        <v>101-011-004</v>
      </c>
    </row>
    <row r="4711" spans="1:11" x14ac:dyDescent="0.25">
      <c r="A4711" t="s">
        <v>79</v>
      </c>
      <c r="B4711" t="s">
        <v>80</v>
      </c>
      <c r="C4711">
        <v>310</v>
      </c>
      <c r="D4711">
        <v>248300</v>
      </c>
      <c r="E4711">
        <v>1050300</v>
      </c>
      <c r="F4711" t="s">
        <v>16</v>
      </c>
      <c r="G4711" t="s">
        <v>22</v>
      </c>
      <c r="H4711">
        <v>204.49</v>
      </c>
      <c r="I4711">
        <v>10.27</v>
      </c>
      <c r="J4711">
        <v>4715</v>
      </c>
      <c r="K4711" t="str">
        <f>VLOOKUP(A4711, '[1]Codigo SAP Articulos'!A:B, 2, 0)</f>
        <v>101-011-004</v>
      </c>
    </row>
    <row r="4712" spans="1:11" x14ac:dyDescent="0.25">
      <c r="A4712" t="s">
        <v>79</v>
      </c>
      <c r="B4712" t="s">
        <v>80</v>
      </c>
      <c r="C4712">
        <v>310</v>
      </c>
      <c r="D4712">
        <v>248300</v>
      </c>
      <c r="E4712">
        <v>1050300</v>
      </c>
      <c r="F4712" t="s">
        <v>16</v>
      </c>
      <c r="G4712" t="s">
        <v>21</v>
      </c>
      <c r="H4712">
        <v>206.76</v>
      </c>
      <c r="I4712">
        <v>10.379999999999999</v>
      </c>
      <c r="J4712">
        <v>4716</v>
      </c>
      <c r="K4712" t="str">
        <f>VLOOKUP(A4712, '[1]Codigo SAP Articulos'!A:B, 2, 0)</f>
        <v>101-011-004</v>
      </c>
    </row>
    <row r="4713" spans="1:11" x14ac:dyDescent="0.25">
      <c r="A4713" t="s">
        <v>79</v>
      </c>
      <c r="B4713" t="s">
        <v>80</v>
      </c>
      <c r="C4713">
        <v>310</v>
      </c>
      <c r="D4713">
        <v>248300</v>
      </c>
      <c r="E4713">
        <v>1051300</v>
      </c>
      <c r="F4713" t="s">
        <v>16</v>
      </c>
      <c r="G4713" t="s">
        <v>21</v>
      </c>
      <c r="H4713">
        <v>122.09</v>
      </c>
      <c r="I4713">
        <v>6.13</v>
      </c>
      <c r="J4713">
        <v>4717</v>
      </c>
      <c r="K4713" t="str">
        <f>VLOOKUP(A4713, '[1]Codigo SAP Articulos'!A:B, 2, 0)</f>
        <v>101-011-004</v>
      </c>
    </row>
    <row r="4714" spans="1:11" x14ac:dyDescent="0.25">
      <c r="A4714" t="s">
        <v>79</v>
      </c>
      <c r="B4714" t="s">
        <v>80</v>
      </c>
      <c r="C4714">
        <v>320</v>
      </c>
      <c r="D4714">
        <v>2320</v>
      </c>
      <c r="E4714">
        <v>1024300</v>
      </c>
      <c r="F4714" t="s">
        <v>16</v>
      </c>
      <c r="G4714" t="s">
        <v>21</v>
      </c>
      <c r="H4714">
        <v>864.26999999999975</v>
      </c>
      <c r="I4714">
        <v>43.41</v>
      </c>
      <c r="J4714">
        <v>4718</v>
      </c>
      <c r="K4714" t="str">
        <f>VLOOKUP(A4714, '[1]Codigo SAP Articulos'!A:B, 2, 0)</f>
        <v>101-011-004</v>
      </c>
    </row>
    <row r="4715" spans="1:11" x14ac:dyDescent="0.25">
      <c r="A4715" t="s">
        <v>79</v>
      </c>
      <c r="B4715" t="s">
        <v>80</v>
      </c>
      <c r="C4715">
        <v>400</v>
      </c>
      <c r="D4715">
        <v>1400</v>
      </c>
      <c r="E4715">
        <v>3400</v>
      </c>
      <c r="F4715" t="s">
        <v>16</v>
      </c>
      <c r="G4715" t="s">
        <v>22</v>
      </c>
      <c r="H4715">
        <v>106.58</v>
      </c>
      <c r="I4715">
        <v>5.35</v>
      </c>
      <c r="J4715">
        <v>4719</v>
      </c>
      <c r="K4715" t="str">
        <f>VLOOKUP(A4715, '[1]Codigo SAP Articulos'!A:B, 2, 0)</f>
        <v>101-011-004</v>
      </c>
    </row>
    <row r="4716" spans="1:11" x14ac:dyDescent="0.25">
      <c r="A4716" t="s">
        <v>79</v>
      </c>
      <c r="B4716" t="s">
        <v>80</v>
      </c>
      <c r="C4716">
        <v>400</v>
      </c>
      <c r="D4716">
        <v>16400</v>
      </c>
      <c r="E4716">
        <v>41400</v>
      </c>
      <c r="F4716" t="s">
        <v>16</v>
      </c>
      <c r="G4716" t="s">
        <v>22</v>
      </c>
      <c r="H4716">
        <v>169.57</v>
      </c>
      <c r="I4716">
        <v>8.52</v>
      </c>
      <c r="J4716">
        <v>4720</v>
      </c>
      <c r="K4716" t="str">
        <f>VLOOKUP(A4716, '[1]Codigo SAP Articulos'!A:B, 2, 0)</f>
        <v>101-011-004</v>
      </c>
    </row>
    <row r="4717" spans="1:11" x14ac:dyDescent="0.25">
      <c r="A4717" t="s">
        <v>79</v>
      </c>
      <c r="B4717" t="s">
        <v>80</v>
      </c>
      <c r="C4717">
        <v>500</v>
      </c>
      <c r="D4717">
        <v>1500</v>
      </c>
      <c r="E4717">
        <v>2500</v>
      </c>
      <c r="F4717" t="s">
        <v>16</v>
      </c>
      <c r="G4717" t="s">
        <v>21</v>
      </c>
      <c r="H4717">
        <v>23.28</v>
      </c>
      <c r="I4717">
        <v>1.17</v>
      </c>
      <c r="J4717">
        <v>4721</v>
      </c>
      <c r="K4717" t="str">
        <f>VLOOKUP(A4717, '[1]Codigo SAP Articulos'!A:B, 2, 0)</f>
        <v>101-011-004</v>
      </c>
    </row>
    <row r="4718" spans="1:11" x14ac:dyDescent="0.25">
      <c r="A4718" t="s">
        <v>79</v>
      </c>
      <c r="B4718" t="s">
        <v>80</v>
      </c>
      <c r="C4718">
        <v>500</v>
      </c>
      <c r="D4718">
        <v>23500</v>
      </c>
      <c r="E4718">
        <v>64500</v>
      </c>
      <c r="F4718" t="s">
        <v>16</v>
      </c>
      <c r="G4718" t="s">
        <v>22</v>
      </c>
      <c r="H4718">
        <v>65.36</v>
      </c>
      <c r="I4718">
        <v>3.28</v>
      </c>
      <c r="J4718">
        <v>4722</v>
      </c>
      <c r="K4718" t="str">
        <f>VLOOKUP(A4718, '[1]Codigo SAP Articulos'!A:B, 2, 0)</f>
        <v>101-011-004</v>
      </c>
    </row>
    <row r="4719" spans="1:11" x14ac:dyDescent="0.25">
      <c r="A4719" t="s">
        <v>79</v>
      </c>
      <c r="B4719" t="s">
        <v>80</v>
      </c>
      <c r="C4719">
        <v>500</v>
      </c>
      <c r="D4719">
        <v>23500</v>
      </c>
      <c r="E4719">
        <v>75500</v>
      </c>
      <c r="F4719" t="s">
        <v>16</v>
      </c>
      <c r="G4719" t="s">
        <v>22</v>
      </c>
      <c r="H4719">
        <v>1663.12</v>
      </c>
      <c r="I4719">
        <v>83.52</v>
      </c>
      <c r="J4719">
        <v>4723</v>
      </c>
      <c r="K4719" t="str">
        <f>VLOOKUP(A4719, '[1]Codigo SAP Articulos'!A:B, 2, 0)</f>
        <v>101-011-004</v>
      </c>
    </row>
    <row r="4720" spans="1:11" x14ac:dyDescent="0.25">
      <c r="A4720" t="s">
        <v>79</v>
      </c>
      <c r="B4720" t="s">
        <v>80</v>
      </c>
      <c r="C4720">
        <v>600</v>
      </c>
      <c r="D4720">
        <v>7100</v>
      </c>
      <c r="E4720">
        <v>33100</v>
      </c>
      <c r="F4720" t="s">
        <v>16</v>
      </c>
      <c r="G4720" t="s">
        <v>21</v>
      </c>
      <c r="H4720">
        <v>417.34999999999997</v>
      </c>
      <c r="I4720">
        <v>20.96</v>
      </c>
      <c r="J4720">
        <v>4724</v>
      </c>
      <c r="K4720" t="str">
        <f>VLOOKUP(A4720, '[1]Codigo SAP Articulos'!A:B, 2, 0)</f>
        <v>101-011-004</v>
      </c>
    </row>
    <row r="4721" spans="1:11" x14ac:dyDescent="0.25">
      <c r="A4721" t="s">
        <v>79</v>
      </c>
      <c r="B4721" t="s">
        <v>80</v>
      </c>
      <c r="C4721">
        <v>600</v>
      </c>
      <c r="D4721">
        <v>11600</v>
      </c>
      <c r="E4721">
        <v>3600</v>
      </c>
      <c r="F4721" t="s">
        <v>16</v>
      </c>
      <c r="G4721" t="s">
        <v>22</v>
      </c>
      <c r="H4721">
        <v>989.1</v>
      </c>
      <c r="I4721">
        <v>49.67</v>
      </c>
      <c r="J4721">
        <v>4725</v>
      </c>
      <c r="K4721" t="str">
        <f>VLOOKUP(A4721, '[1]Codigo SAP Articulos'!A:B, 2, 0)</f>
        <v>101-011-004</v>
      </c>
    </row>
    <row r="4722" spans="1:11" x14ac:dyDescent="0.25">
      <c r="A4722" t="s">
        <v>79</v>
      </c>
      <c r="B4722" t="s">
        <v>80</v>
      </c>
      <c r="C4722">
        <v>600</v>
      </c>
      <c r="D4722">
        <v>14600</v>
      </c>
      <c r="E4722">
        <v>143600</v>
      </c>
      <c r="F4722" t="s">
        <v>16</v>
      </c>
      <c r="G4722" t="s">
        <v>21</v>
      </c>
      <c r="H4722">
        <v>224.4</v>
      </c>
      <c r="I4722">
        <v>11.27</v>
      </c>
      <c r="J4722">
        <v>4726</v>
      </c>
      <c r="K4722" t="str">
        <f>VLOOKUP(A4722, '[1]Codigo SAP Articulos'!A:B, 2, 0)</f>
        <v>101-011-004</v>
      </c>
    </row>
    <row r="4723" spans="1:11" x14ac:dyDescent="0.25">
      <c r="A4723" t="s">
        <v>79</v>
      </c>
      <c r="B4723" t="s">
        <v>80</v>
      </c>
      <c r="C4723">
        <v>600</v>
      </c>
      <c r="D4723">
        <v>15600</v>
      </c>
      <c r="E4723">
        <v>30100</v>
      </c>
      <c r="F4723" t="s">
        <v>16</v>
      </c>
      <c r="G4723" t="s">
        <v>21</v>
      </c>
      <c r="H4723">
        <v>33.229999999999997</v>
      </c>
      <c r="I4723">
        <v>1.6600000000000001</v>
      </c>
      <c r="J4723">
        <v>4727</v>
      </c>
      <c r="K4723" t="str">
        <f>VLOOKUP(A4723, '[1]Codigo SAP Articulos'!A:B, 2, 0)</f>
        <v>101-011-004</v>
      </c>
    </row>
    <row r="4724" spans="1:11" x14ac:dyDescent="0.25">
      <c r="A4724" t="s">
        <v>79</v>
      </c>
      <c r="B4724" t="s">
        <v>80</v>
      </c>
      <c r="C4724">
        <v>600</v>
      </c>
      <c r="D4724">
        <v>15600</v>
      </c>
      <c r="E4724">
        <v>34100</v>
      </c>
      <c r="F4724" t="s">
        <v>16</v>
      </c>
      <c r="G4724" t="s">
        <v>21</v>
      </c>
      <c r="H4724">
        <v>266.04000000000002</v>
      </c>
      <c r="I4724">
        <v>13.36</v>
      </c>
      <c r="J4724">
        <v>4728</v>
      </c>
      <c r="K4724" t="str">
        <f>VLOOKUP(A4724, '[1]Codigo SAP Articulos'!A:B, 2, 0)</f>
        <v>101-011-004</v>
      </c>
    </row>
    <row r="4725" spans="1:11" x14ac:dyDescent="0.25">
      <c r="A4725" t="s">
        <v>79</v>
      </c>
      <c r="B4725" t="s">
        <v>80</v>
      </c>
      <c r="C4725">
        <v>600</v>
      </c>
      <c r="D4725">
        <v>15600</v>
      </c>
      <c r="E4725">
        <v>35100</v>
      </c>
      <c r="F4725" t="s">
        <v>16</v>
      </c>
      <c r="G4725" t="s">
        <v>21</v>
      </c>
      <c r="H4725">
        <v>55.61</v>
      </c>
      <c r="I4725">
        <v>2.79</v>
      </c>
      <c r="J4725">
        <v>4729</v>
      </c>
      <c r="K4725" t="str">
        <f>VLOOKUP(A4725, '[1]Codigo SAP Articulos'!A:B, 2, 0)</f>
        <v>101-011-004</v>
      </c>
    </row>
    <row r="4726" spans="1:11" x14ac:dyDescent="0.25">
      <c r="A4726" t="s">
        <v>79</v>
      </c>
      <c r="B4726" t="s">
        <v>80</v>
      </c>
      <c r="C4726">
        <v>610</v>
      </c>
      <c r="D4726">
        <v>9610</v>
      </c>
      <c r="E4726">
        <v>141610</v>
      </c>
      <c r="F4726" t="s">
        <v>16</v>
      </c>
      <c r="G4726" t="s">
        <v>22</v>
      </c>
      <c r="H4726">
        <v>52.7</v>
      </c>
      <c r="I4726">
        <v>2.65</v>
      </c>
      <c r="J4726">
        <v>4730</v>
      </c>
      <c r="K4726" t="str">
        <f>VLOOKUP(A4726, '[1]Codigo SAP Articulos'!A:B, 2, 0)</f>
        <v>101-011-004</v>
      </c>
    </row>
    <row r="4727" spans="1:11" x14ac:dyDescent="0.25">
      <c r="A4727" t="s">
        <v>79</v>
      </c>
      <c r="B4727" t="s">
        <v>80</v>
      </c>
      <c r="C4727">
        <v>700</v>
      </c>
      <c r="D4727">
        <v>421700</v>
      </c>
      <c r="E4727">
        <v>3124700</v>
      </c>
      <c r="F4727" t="s">
        <v>16</v>
      </c>
      <c r="G4727" t="s">
        <v>22</v>
      </c>
      <c r="H4727">
        <v>1121.73</v>
      </c>
      <c r="I4727">
        <v>56.33</v>
      </c>
      <c r="J4727">
        <v>4731</v>
      </c>
      <c r="K4727" t="str">
        <f>VLOOKUP(A4727, '[1]Codigo SAP Articulos'!A:B, 2, 0)</f>
        <v>101-011-004</v>
      </c>
    </row>
    <row r="4728" spans="1:11" x14ac:dyDescent="0.25">
      <c r="A4728" t="s">
        <v>79</v>
      </c>
      <c r="B4728" t="s">
        <v>80</v>
      </c>
      <c r="C4728">
        <v>700</v>
      </c>
      <c r="D4728">
        <v>421700</v>
      </c>
      <c r="E4728">
        <v>3124700</v>
      </c>
      <c r="F4728" t="s">
        <v>16</v>
      </c>
      <c r="G4728" t="s">
        <v>21</v>
      </c>
      <c r="H4728">
        <v>5482.62</v>
      </c>
      <c r="I4728">
        <v>275.32</v>
      </c>
      <c r="J4728">
        <v>4732</v>
      </c>
      <c r="K4728" t="str">
        <f>VLOOKUP(A4728, '[1]Codigo SAP Articulos'!A:B, 2, 0)</f>
        <v>101-011-004</v>
      </c>
    </row>
    <row r="4729" spans="1:11" x14ac:dyDescent="0.25">
      <c r="A4729" t="s">
        <v>79</v>
      </c>
      <c r="B4729" t="s">
        <v>80</v>
      </c>
      <c r="C4729">
        <v>700</v>
      </c>
      <c r="D4729">
        <v>422700</v>
      </c>
      <c r="E4729">
        <v>3005700</v>
      </c>
      <c r="F4729" t="s">
        <v>16</v>
      </c>
      <c r="G4729" t="s">
        <v>21</v>
      </c>
      <c r="H4729">
        <v>8423.43</v>
      </c>
      <c r="I4729">
        <v>423</v>
      </c>
      <c r="J4729">
        <v>4733</v>
      </c>
      <c r="K4729" t="str">
        <f>VLOOKUP(A4729, '[1]Codigo SAP Articulos'!A:B, 2, 0)</f>
        <v>101-011-004</v>
      </c>
    </row>
    <row r="4730" spans="1:11" x14ac:dyDescent="0.25">
      <c r="A4730" t="s">
        <v>79</v>
      </c>
      <c r="B4730" t="s">
        <v>80</v>
      </c>
      <c r="C4730">
        <v>700</v>
      </c>
      <c r="D4730">
        <v>425700</v>
      </c>
      <c r="E4730">
        <v>3130700</v>
      </c>
      <c r="F4730" t="s">
        <v>16</v>
      </c>
      <c r="G4730" t="s">
        <v>21</v>
      </c>
      <c r="H4730">
        <v>109.82</v>
      </c>
      <c r="I4730">
        <v>5.51</v>
      </c>
      <c r="J4730">
        <v>4734</v>
      </c>
      <c r="K4730" t="str">
        <f>VLOOKUP(A4730, '[1]Codigo SAP Articulos'!A:B, 2, 0)</f>
        <v>101-011-004</v>
      </c>
    </row>
    <row r="4731" spans="1:11" x14ac:dyDescent="0.25">
      <c r="A4731" t="s">
        <v>79</v>
      </c>
      <c r="B4731" t="s">
        <v>80</v>
      </c>
      <c r="C4731">
        <v>700</v>
      </c>
      <c r="D4731">
        <v>425700</v>
      </c>
      <c r="E4731">
        <v>3159700</v>
      </c>
      <c r="F4731" t="s">
        <v>16</v>
      </c>
      <c r="G4731" t="s">
        <v>21</v>
      </c>
      <c r="H4731">
        <v>51.86</v>
      </c>
      <c r="I4731">
        <v>2.6</v>
      </c>
      <c r="J4731">
        <v>4735</v>
      </c>
      <c r="K4731" t="str">
        <f>VLOOKUP(A4731, '[1]Codigo SAP Articulos'!A:B, 2, 0)</f>
        <v>101-011-004</v>
      </c>
    </row>
    <row r="4732" spans="1:11" x14ac:dyDescent="0.25">
      <c r="A4732" t="s">
        <v>79</v>
      </c>
      <c r="B4732" t="s">
        <v>80</v>
      </c>
      <c r="C4732">
        <v>700</v>
      </c>
      <c r="D4732">
        <v>425700</v>
      </c>
      <c r="E4732">
        <v>3160700</v>
      </c>
      <c r="F4732" t="s">
        <v>16</v>
      </c>
      <c r="G4732" t="s">
        <v>21</v>
      </c>
      <c r="H4732">
        <v>106.24</v>
      </c>
      <c r="I4732">
        <v>5.34</v>
      </c>
      <c r="J4732">
        <v>4736</v>
      </c>
      <c r="K4732" t="str">
        <f>VLOOKUP(A4732, '[1]Codigo SAP Articulos'!A:B, 2, 0)</f>
        <v>101-011-004</v>
      </c>
    </row>
    <row r="4733" spans="1:11" x14ac:dyDescent="0.25">
      <c r="A4733" t="s">
        <v>79</v>
      </c>
      <c r="B4733" t="s">
        <v>80</v>
      </c>
      <c r="C4733">
        <v>800</v>
      </c>
      <c r="D4733">
        <v>24500</v>
      </c>
      <c r="E4733">
        <v>65500</v>
      </c>
      <c r="F4733" t="s">
        <v>16</v>
      </c>
      <c r="G4733" t="s">
        <v>22</v>
      </c>
      <c r="H4733">
        <v>263.11</v>
      </c>
      <c r="I4733">
        <v>13.21</v>
      </c>
      <c r="J4733">
        <v>4737</v>
      </c>
      <c r="K4733" t="str">
        <f>VLOOKUP(A4733, '[1]Codigo SAP Articulos'!A:B, 2, 0)</f>
        <v>101-011-004</v>
      </c>
    </row>
    <row r="4734" spans="1:11" x14ac:dyDescent="0.25">
      <c r="A4734" t="s">
        <v>79</v>
      </c>
      <c r="B4734" t="s">
        <v>80</v>
      </c>
      <c r="C4734">
        <v>800</v>
      </c>
      <c r="D4734">
        <v>24500</v>
      </c>
      <c r="E4734">
        <v>65500</v>
      </c>
      <c r="F4734" t="s">
        <v>16</v>
      </c>
      <c r="G4734" t="s">
        <v>21</v>
      </c>
      <c r="H4734">
        <v>422.24</v>
      </c>
      <c r="I4734">
        <v>21.209999999999997</v>
      </c>
      <c r="J4734">
        <v>4738</v>
      </c>
      <c r="K4734" t="str">
        <f>VLOOKUP(A4734, '[1]Codigo SAP Articulos'!A:B, 2, 0)</f>
        <v>101-011-004</v>
      </c>
    </row>
    <row r="4735" spans="1:11" x14ac:dyDescent="0.25">
      <c r="A4735" t="s">
        <v>79</v>
      </c>
      <c r="B4735" t="s">
        <v>80</v>
      </c>
      <c r="C4735">
        <v>800</v>
      </c>
      <c r="D4735">
        <v>24500</v>
      </c>
      <c r="E4735">
        <v>66500</v>
      </c>
      <c r="F4735" t="s">
        <v>16</v>
      </c>
      <c r="G4735" t="s">
        <v>21</v>
      </c>
      <c r="H4735">
        <v>1605.3400000000001</v>
      </c>
      <c r="I4735">
        <v>80.61999999999999</v>
      </c>
      <c r="J4735">
        <v>4739</v>
      </c>
      <c r="K4735" t="str">
        <f>VLOOKUP(A4735, '[1]Codigo SAP Articulos'!A:B, 2, 0)</f>
        <v>101-011-004</v>
      </c>
    </row>
    <row r="4736" spans="1:11" x14ac:dyDescent="0.25">
      <c r="A4736" t="s">
        <v>79</v>
      </c>
      <c r="B4736" t="s">
        <v>80</v>
      </c>
      <c r="C4736">
        <v>800</v>
      </c>
      <c r="D4736">
        <v>24500</v>
      </c>
      <c r="E4736">
        <v>76500</v>
      </c>
      <c r="F4736" t="s">
        <v>16</v>
      </c>
      <c r="G4736" t="s">
        <v>22</v>
      </c>
      <c r="H4736">
        <v>55.66</v>
      </c>
      <c r="I4736">
        <v>2.8</v>
      </c>
      <c r="J4736">
        <v>4740</v>
      </c>
      <c r="K4736" t="str">
        <f>VLOOKUP(A4736, '[1]Codigo SAP Articulos'!A:B, 2, 0)</f>
        <v>101-011-004</v>
      </c>
    </row>
    <row r="4737" spans="1:11" x14ac:dyDescent="0.25">
      <c r="A4737" t="s">
        <v>79</v>
      </c>
      <c r="B4737" t="s">
        <v>80</v>
      </c>
      <c r="C4737">
        <v>800</v>
      </c>
      <c r="D4737">
        <v>24500</v>
      </c>
      <c r="E4737">
        <v>79500</v>
      </c>
      <c r="F4737" t="s">
        <v>16</v>
      </c>
      <c r="G4737" t="s">
        <v>22</v>
      </c>
      <c r="H4737">
        <v>1043.33</v>
      </c>
      <c r="I4737">
        <v>52.39</v>
      </c>
      <c r="J4737">
        <v>4741</v>
      </c>
      <c r="K4737" t="str">
        <f>VLOOKUP(A4737, '[1]Codigo SAP Articulos'!A:B, 2, 0)</f>
        <v>101-011-004</v>
      </c>
    </row>
    <row r="4738" spans="1:11" x14ac:dyDescent="0.25">
      <c r="A4738" t="s">
        <v>81</v>
      </c>
      <c r="B4738" t="s">
        <v>82</v>
      </c>
      <c r="C4738">
        <v>100</v>
      </c>
      <c r="D4738">
        <v>1100</v>
      </c>
      <c r="E4738">
        <v>84100</v>
      </c>
      <c r="F4738" t="s">
        <v>16</v>
      </c>
      <c r="G4738" t="s">
        <v>21</v>
      </c>
      <c r="H4738">
        <v>283.57</v>
      </c>
      <c r="I4738">
        <v>16.04</v>
      </c>
      <c r="J4738">
        <v>4742</v>
      </c>
      <c r="K4738" t="str">
        <f>VLOOKUP(A4738, '[1]Codigo SAP Articulos'!A:B, 2, 0)</f>
        <v>101-011-007</v>
      </c>
    </row>
    <row r="4739" spans="1:11" x14ac:dyDescent="0.25">
      <c r="A4739" t="s">
        <v>81</v>
      </c>
      <c r="B4739" t="s">
        <v>82</v>
      </c>
      <c r="C4739">
        <v>100</v>
      </c>
      <c r="D4739">
        <v>1100</v>
      </c>
      <c r="E4739">
        <v>85100</v>
      </c>
      <c r="F4739" t="s">
        <v>16</v>
      </c>
      <c r="G4739" t="s">
        <v>21</v>
      </c>
      <c r="H4739">
        <v>120.69999999999999</v>
      </c>
      <c r="I4739">
        <v>6.82</v>
      </c>
      <c r="J4739">
        <v>4743</v>
      </c>
      <c r="K4739" t="str">
        <f>VLOOKUP(A4739, '[1]Codigo SAP Articulos'!A:B, 2, 0)</f>
        <v>101-011-007</v>
      </c>
    </row>
    <row r="4740" spans="1:11" x14ac:dyDescent="0.25">
      <c r="A4740" t="s">
        <v>81</v>
      </c>
      <c r="B4740" t="s">
        <v>82</v>
      </c>
      <c r="C4740">
        <v>100</v>
      </c>
      <c r="D4740">
        <v>1100</v>
      </c>
      <c r="E4740">
        <v>86100</v>
      </c>
      <c r="F4740" t="s">
        <v>16</v>
      </c>
      <c r="G4740" t="s">
        <v>21</v>
      </c>
      <c r="H4740">
        <v>396.57</v>
      </c>
      <c r="I4740">
        <v>22.43</v>
      </c>
      <c r="J4740">
        <v>4744</v>
      </c>
      <c r="K4740" t="str">
        <f>VLOOKUP(A4740, '[1]Codigo SAP Articulos'!A:B, 2, 0)</f>
        <v>101-011-007</v>
      </c>
    </row>
    <row r="4741" spans="1:11" x14ac:dyDescent="0.25">
      <c r="A4741" t="s">
        <v>81</v>
      </c>
      <c r="B4741" t="s">
        <v>82</v>
      </c>
      <c r="C4741">
        <v>100</v>
      </c>
      <c r="D4741">
        <v>1100</v>
      </c>
      <c r="E4741">
        <v>87100</v>
      </c>
      <c r="F4741" t="s">
        <v>16</v>
      </c>
      <c r="G4741" t="s">
        <v>21</v>
      </c>
      <c r="H4741">
        <v>17.23</v>
      </c>
      <c r="I4741">
        <v>0.97</v>
      </c>
      <c r="J4741">
        <v>4745</v>
      </c>
      <c r="K4741" t="str">
        <f>VLOOKUP(A4741, '[1]Codigo SAP Articulos'!A:B, 2, 0)</f>
        <v>101-011-007</v>
      </c>
    </row>
    <row r="4742" spans="1:11" x14ac:dyDescent="0.25">
      <c r="A4742" t="s">
        <v>81</v>
      </c>
      <c r="B4742" t="s">
        <v>82</v>
      </c>
      <c r="C4742">
        <v>100</v>
      </c>
      <c r="D4742">
        <v>1100</v>
      </c>
      <c r="E4742">
        <v>89100</v>
      </c>
      <c r="F4742" t="s">
        <v>16</v>
      </c>
      <c r="G4742" t="s">
        <v>21</v>
      </c>
      <c r="H4742">
        <v>18.25</v>
      </c>
      <c r="I4742">
        <v>1.03</v>
      </c>
      <c r="J4742">
        <v>4746</v>
      </c>
      <c r="K4742" t="str">
        <f>VLOOKUP(A4742, '[1]Codigo SAP Articulos'!A:B, 2, 0)</f>
        <v>101-011-007</v>
      </c>
    </row>
    <row r="4743" spans="1:11" x14ac:dyDescent="0.25">
      <c r="A4743" t="s">
        <v>81</v>
      </c>
      <c r="B4743" t="s">
        <v>82</v>
      </c>
      <c r="C4743">
        <v>100</v>
      </c>
      <c r="D4743">
        <v>1100</v>
      </c>
      <c r="E4743">
        <v>90100</v>
      </c>
      <c r="F4743" t="s">
        <v>16</v>
      </c>
      <c r="G4743" t="s">
        <v>21</v>
      </c>
      <c r="H4743">
        <v>2716.07</v>
      </c>
      <c r="I4743">
        <v>153.57</v>
      </c>
      <c r="J4743">
        <v>4747</v>
      </c>
      <c r="K4743" t="str">
        <f>VLOOKUP(A4743, '[1]Codigo SAP Articulos'!A:B, 2, 0)</f>
        <v>101-011-007</v>
      </c>
    </row>
    <row r="4744" spans="1:11" x14ac:dyDescent="0.25">
      <c r="A4744" t="s">
        <v>81</v>
      </c>
      <c r="B4744" t="s">
        <v>82</v>
      </c>
      <c r="C4744">
        <v>100</v>
      </c>
      <c r="D4744">
        <v>1100</v>
      </c>
      <c r="E4744">
        <v>91100</v>
      </c>
      <c r="F4744" t="s">
        <v>16</v>
      </c>
      <c r="G4744" t="s">
        <v>21</v>
      </c>
      <c r="H4744">
        <v>128.38</v>
      </c>
      <c r="I4744">
        <v>7.26</v>
      </c>
      <c r="J4744">
        <v>4748</v>
      </c>
      <c r="K4744" t="str">
        <f>VLOOKUP(A4744, '[1]Codigo SAP Articulos'!A:B, 2, 0)</f>
        <v>101-011-007</v>
      </c>
    </row>
    <row r="4745" spans="1:11" x14ac:dyDescent="0.25">
      <c r="A4745" t="s">
        <v>81</v>
      </c>
      <c r="B4745" t="s">
        <v>82</v>
      </c>
      <c r="C4745">
        <v>100</v>
      </c>
      <c r="D4745">
        <v>1100</v>
      </c>
      <c r="E4745">
        <v>124100</v>
      </c>
      <c r="F4745" t="s">
        <v>16</v>
      </c>
      <c r="G4745" t="s">
        <v>22</v>
      </c>
      <c r="H4745">
        <v>117.78</v>
      </c>
      <c r="I4745">
        <v>6.66</v>
      </c>
      <c r="J4745">
        <v>4749</v>
      </c>
      <c r="K4745" t="str">
        <f>VLOOKUP(A4745, '[1]Codigo SAP Articulos'!A:B, 2, 0)</f>
        <v>101-011-007</v>
      </c>
    </row>
    <row r="4746" spans="1:11" x14ac:dyDescent="0.25">
      <c r="A4746" t="s">
        <v>81</v>
      </c>
      <c r="B4746" t="s">
        <v>82</v>
      </c>
      <c r="C4746">
        <v>100</v>
      </c>
      <c r="D4746">
        <v>1100</v>
      </c>
      <c r="E4746">
        <v>124100</v>
      </c>
      <c r="F4746" t="s">
        <v>16</v>
      </c>
      <c r="G4746" t="s">
        <v>21</v>
      </c>
      <c r="H4746">
        <v>252.70999999999998</v>
      </c>
      <c r="I4746">
        <v>14.29</v>
      </c>
      <c r="J4746">
        <v>4750</v>
      </c>
      <c r="K4746" t="str">
        <f>VLOOKUP(A4746, '[1]Codigo SAP Articulos'!A:B, 2, 0)</f>
        <v>101-011-007</v>
      </c>
    </row>
    <row r="4747" spans="1:11" x14ac:dyDescent="0.25">
      <c r="A4747" t="s">
        <v>81</v>
      </c>
      <c r="B4747" t="s">
        <v>82</v>
      </c>
      <c r="C4747">
        <v>100</v>
      </c>
      <c r="D4747">
        <v>2100</v>
      </c>
      <c r="E4747">
        <v>1100</v>
      </c>
      <c r="F4747" t="s">
        <v>16</v>
      </c>
      <c r="G4747" t="s">
        <v>21</v>
      </c>
      <c r="H4747">
        <v>4219.57</v>
      </c>
      <c r="I4747">
        <v>238.58</v>
      </c>
      <c r="J4747">
        <v>4751</v>
      </c>
      <c r="K4747" t="str">
        <f>VLOOKUP(A4747, '[1]Codigo SAP Articulos'!A:B, 2, 0)</f>
        <v>101-011-007</v>
      </c>
    </row>
    <row r="4748" spans="1:11" x14ac:dyDescent="0.25">
      <c r="A4748" t="s">
        <v>81</v>
      </c>
      <c r="B4748" t="s">
        <v>82</v>
      </c>
      <c r="C4748">
        <v>100</v>
      </c>
      <c r="D4748">
        <v>2100</v>
      </c>
      <c r="E4748">
        <v>2100</v>
      </c>
      <c r="F4748" t="s">
        <v>16</v>
      </c>
      <c r="G4748" t="s">
        <v>21</v>
      </c>
      <c r="H4748">
        <v>5828.3100000000013</v>
      </c>
      <c r="I4748">
        <v>329.55</v>
      </c>
      <c r="J4748">
        <v>4752</v>
      </c>
      <c r="K4748" t="str">
        <f>VLOOKUP(A4748, '[1]Codigo SAP Articulos'!A:B, 2, 0)</f>
        <v>101-011-007</v>
      </c>
    </row>
    <row r="4749" spans="1:11" x14ac:dyDescent="0.25">
      <c r="A4749" t="s">
        <v>81</v>
      </c>
      <c r="B4749" t="s">
        <v>82</v>
      </c>
      <c r="C4749">
        <v>100</v>
      </c>
      <c r="D4749">
        <v>2100</v>
      </c>
      <c r="E4749">
        <v>3100</v>
      </c>
      <c r="F4749" t="s">
        <v>16</v>
      </c>
      <c r="G4749" t="s">
        <v>21</v>
      </c>
      <c r="H4749">
        <v>2185.0300000000002</v>
      </c>
      <c r="I4749">
        <v>123.53000000000002</v>
      </c>
      <c r="J4749">
        <v>4753</v>
      </c>
      <c r="K4749" t="str">
        <f>VLOOKUP(A4749, '[1]Codigo SAP Articulos'!A:B, 2, 0)</f>
        <v>101-011-007</v>
      </c>
    </row>
    <row r="4750" spans="1:11" x14ac:dyDescent="0.25">
      <c r="A4750" t="s">
        <v>81</v>
      </c>
      <c r="B4750" t="s">
        <v>82</v>
      </c>
      <c r="C4750">
        <v>100</v>
      </c>
      <c r="D4750">
        <v>2100</v>
      </c>
      <c r="E4750">
        <v>4100</v>
      </c>
      <c r="F4750" t="s">
        <v>16</v>
      </c>
      <c r="G4750" t="s">
        <v>21</v>
      </c>
      <c r="H4750">
        <v>1062.1200000000001</v>
      </c>
      <c r="I4750">
        <v>60.06</v>
      </c>
      <c r="J4750">
        <v>4754</v>
      </c>
      <c r="K4750" t="str">
        <f>VLOOKUP(A4750, '[1]Codigo SAP Articulos'!A:B, 2, 0)</f>
        <v>101-011-007</v>
      </c>
    </row>
    <row r="4751" spans="1:11" x14ac:dyDescent="0.25">
      <c r="A4751" t="s">
        <v>81</v>
      </c>
      <c r="B4751" t="s">
        <v>82</v>
      </c>
      <c r="C4751">
        <v>100</v>
      </c>
      <c r="D4751">
        <v>2100</v>
      </c>
      <c r="E4751">
        <v>5100</v>
      </c>
      <c r="F4751" t="s">
        <v>16</v>
      </c>
      <c r="G4751" t="s">
        <v>21</v>
      </c>
      <c r="H4751">
        <v>5290.7800000000007</v>
      </c>
      <c r="I4751">
        <v>299.14</v>
      </c>
      <c r="J4751">
        <v>4755</v>
      </c>
      <c r="K4751" t="str">
        <f>VLOOKUP(A4751, '[1]Codigo SAP Articulos'!A:B, 2, 0)</f>
        <v>101-011-007</v>
      </c>
    </row>
    <row r="4752" spans="1:11" x14ac:dyDescent="0.25">
      <c r="A4752" t="s">
        <v>81</v>
      </c>
      <c r="B4752" t="s">
        <v>82</v>
      </c>
      <c r="C4752">
        <v>100</v>
      </c>
      <c r="D4752">
        <v>2100</v>
      </c>
      <c r="E4752">
        <v>6100</v>
      </c>
      <c r="F4752" t="s">
        <v>16</v>
      </c>
      <c r="G4752" t="s">
        <v>22</v>
      </c>
      <c r="H4752">
        <v>40.450000000000003</v>
      </c>
      <c r="I4752">
        <v>2.29</v>
      </c>
      <c r="J4752">
        <v>4756</v>
      </c>
      <c r="K4752" t="str">
        <f>VLOOKUP(A4752, '[1]Codigo SAP Articulos'!A:B, 2, 0)</f>
        <v>101-011-007</v>
      </c>
    </row>
    <row r="4753" spans="1:11" x14ac:dyDescent="0.25">
      <c r="A4753" t="s">
        <v>81</v>
      </c>
      <c r="B4753" t="s">
        <v>82</v>
      </c>
      <c r="C4753">
        <v>100</v>
      </c>
      <c r="D4753">
        <v>2100</v>
      </c>
      <c r="E4753">
        <v>6100</v>
      </c>
      <c r="F4753" t="s">
        <v>16</v>
      </c>
      <c r="G4753" t="s">
        <v>21</v>
      </c>
      <c r="H4753">
        <v>2942.9699999999993</v>
      </c>
      <c r="I4753">
        <v>166.4</v>
      </c>
      <c r="J4753">
        <v>4757</v>
      </c>
      <c r="K4753" t="str">
        <f>VLOOKUP(A4753, '[1]Codigo SAP Articulos'!A:B, 2, 0)</f>
        <v>101-011-007</v>
      </c>
    </row>
    <row r="4754" spans="1:11" x14ac:dyDescent="0.25">
      <c r="A4754" t="s">
        <v>81</v>
      </c>
      <c r="B4754" t="s">
        <v>82</v>
      </c>
      <c r="C4754">
        <v>100</v>
      </c>
      <c r="D4754">
        <v>2100</v>
      </c>
      <c r="E4754">
        <v>7100</v>
      </c>
      <c r="F4754" t="s">
        <v>16</v>
      </c>
      <c r="G4754" t="s">
        <v>21</v>
      </c>
      <c r="H4754">
        <v>4608.68</v>
      </c>
      <c r="I4754">
        <v>260.58999999999997</v>
      </c>
      <c r="J4754">
        <v>4758</v>
      </c>
      <c r="K4754" t="str">
        <f>VLOOKUP(A4754, '[1]Codigo SAP Articulos'!A:B, 2, 0)</f>
        <v>101-011-007</v>
      </c>
    </row>
    <row r="4755" spans="1:11" x14ac:dyDescent="0.25">
      <c r="A4755" t="s">
        <v>81</v>
      </c>
      <c r="B4755" t="s">
        <v>82</v>
      </c>
      <c r="C4755">
        <v>100</v>
      </c>
      <c r="D4755">
        <v>2100</v>
      </c>
      <c r="E4755">
        <v>96100</v>
      </c>
      <c r="F4755" t="s">
        <v>16</v>
      </c>
      <c r="G4755" t="s">
        <v>21</v>
      </c>
      <c r="H4755">
        <v>169.91000000000003</v>
      </c>
      <c r="I4755">
        <v>9.61</v>
      </c>
      <c r="J4755">
        <v>4759</v>
      </c>
      <c r="K4755" t="str">
        <f>VLOOKUP(A4755, '[1]Codigo SAP Articulos'!A:B, 2, 0)</f>
        <v>101-011-007</v>
      </c>
    </row>
    <row r="4756" spans="1:11" x14ac:dyDescent="0.25">
      <c r="A4756" t="s">
        <v>81</v>
      </c>
      <c r="B4756" t="s">
        <v>82</v>
      </c>
      <c r="C4756">
        <v>100</v>
      </c>
      <c r="D4756">
        <v>3100</v>
      </c>
      <c r="E4756">
        <v>94100</v>
      </c>
      <c r="F4756" t="s">
        <v>16</v>
      </c>
      <c r="G4756" t="s">
        <v>22</v>
      </c>
      <c r="H4756">
        <v>7255</v>
      </c>
      <c r="I4756">
        <v>410.2</v>
      </c>
      <c r="J4756">
        <v>4760</v>
      </c>
      <c r="K4756" t="str">
        <f>VLOOKUP(A4756, '[1]Codigo SAP Articulos'!A:B, 2, 0)</f>
        <v>101-011-007</v>
      </c>
    </row>
    <row r="4757" spans="1:11" x14ac:dyDescent="0.25">
      <c r="A4757" t="s">
        <v>81</v>
      </c>
      <c r="B4757" t="s">
        <v>82</v>
      </c>
      <c r="C4757">
        <v>100</v>
      </c>
      <c r="D4757">
        <v>3100</v>
      </c>
      <c r="E4757">
        <v>144100</v>
      </c>
      <c r="F4757" t="s">
        <v>16</v>
      </c>
      <c r="G4757" t="s">
        <v>22</v>
      </c>
      <c r="H4757">
        <v>8639.2999999999993</v>
      </c>
      <c r="I4757">
        <v>488.47</v>
      </c>
      <c r="J4757">
        <v>4761</v>
      </c>
      <c r="K4757" t="str">
        <f>VLOOKUP(A4757, '[1]Codigo SAP Articulos'!A:B, 2, 0)</f>
        <v>101-011-007</v>
      </c>
    </row>
    <row r="4758" spans="1:11" x14ac:dyDescent="0.25">
      <c r="A4758" t="s">
        <v>81</v>
      </c>
      <c r="B4758" t="s">
        <v>82</v>
      </c>
      <c r="C4758">
        <v>100</v>
      </c>
      <c r="D4758">
        <v>3100</v>
      </c>
      <c r="E4758">
        <v>145100</v>
      </c>
      <c r="F4758" t="s">
        <v>16</v>
      </c>
      <c r="G4758" t="s">
        <v>22</v>
      </c>
      <c r="H4758">
        <v>448.9</v>
      </c>
      <c r="I4758">
        <v>25.38</v>
      </c>
      <c r="J4758">
        <v>4762</v>
      </c>
      <c r="K4758" t="str">
        <f>VLOOKUP(A4758, '[1]Codigo SAP Articulos'!A:B, 2, 0)</f>
        <v>101-011-007</v>
      </c>
    </row>
    <row r="4759" spans="1:11" x14ac:dyDescent="0.25">
      <c r="A4759" t="s">
        <v>81</v>
      </c>
      <c r="B4759" t="s">
        <v>82</v>
      </c>
      <c r="C4759">
        <v>100</v>
      </c>
      <c r="D4759">
        <v>3100</v>
      </c>
      <c r="E4759">
        <v>170100</v>
      </c>
      <c r="F4759" t="s">
        <v>16</v>
      </c>
      <c r="G4759" t="s">
        <v>22</v>
      </c>
      <c r="H4759">
        <v>1513.06</v>
      </c>
      <c r="I4759">
        <v>85.55</v>
      </c>
      <c r="J4759">
        <v>4763</v>
      </c>
      <c r="K4759" t="str">
        <f>VLOOKUP(A4759, '[1]Codigo SAP Articulos'!A:B, 2, 0)</f>
        <v>101-011-007</v>
      </c>
    </row>
    <row r="4760" spans="1:11" x14ac:dyDescent="0.25">
      <c r="A4760" t="s">
        <v>81</v>
      </c>
      <c r="B4760" t="s">
        <v>82</v>
      </c>
      <c r="C4760">
        <v>100</v>
      </c>
      <c r="D4760">
        <v>3100</v>
      </c>
      <c r="E4760">
        <v>171100</v>
      </c>
      <c r="F4760" t="s">
        <v>16</v>
      </c>
      <c r="G4760" t="s">
        <v>22</v>
      </c>
      <c r="H4760">
        <v>1919.92</v>
      </c>
      <c r="I4760">
        <v>108.55</v>
      </c>
      <c r="J4760">
        <v>4764</v>
      </c>
      <c r="K4760" t="str">
        <f>VLOOKUP(A4760, '[1]Codigo SAP Articulos'!A:B, 2, 0)</f>
        <v>101-011-007</v>
      </c>
    </row>
    <row r="4761" spans="1:11" x14ac:dyDescent="0.25">
      <c r="A4761" t="s">
        <v>81</v>
      </c>
      <c r="B4761" t="s">
        <v>82</v>
      </c>
      <c r="C4761">
        <v>100</v>
      </c>
      <c r="D4761">
        <v>3100</v>
      </c>
      <c r="E4761">
        <v>173100</v>
      </c>
      <c r="F4761" t="s">
        <v>16</v>
      </c>
      <c r="G4761" t="s">
        <v>22</v>
      </c>
      <c r="H4761">
        <v>76.739999999999995</v>
      </c>
      <c r="I4761">
        <v>4.34</v>
      </c>
      <c r="J4761">
        <v>4765</v>
      </c>
      <c r="K4761" t="str">
        <f>VLOOKUP(A4761, '[1]Codigo SAP Articulos'!A:B, 2, 0)</f>
        <v>101-011-007</v>
      </c>
    </row>
    <row r="4762" spans="1:11" x14ac:dyDescent="0.25">
      <c r="A4762" t="s">
        <v>81</v>
      </c>
      <c r="B4762" t="s">
        <v>82</v>
      </c>
      <c r="C4762">
        <v>100</v>
      </c>
      <c r="D4762">
        <v>3100</v>
      </c>
      <c r="E4762">
        <v>174100</v>
      </c>
      <c r="F4762" t="s">
        <v>16</v>
      </c>
      <c r="G4762" t="s">
        <v>22</v>
      </c>
      <c r="H4762">
        <v>28.09</v>
      </c>
      <c r="I4762">
        <v>1.59</v>
      </c>
      <c r="J4762">
        <v>4766</v>
      </c>
      <c r="K4762" t="str">
        <f>VLOOKUP(A4762, '[1]Codigo SAP Articulos'!A:B, 2, 0)</f>
        <v>101-011-007</v>
      </c>
    </row>
    <row r="4763" spans="1:11" x14ac:dyDescent="0.25">
      <c r="A4763" t="s">
        <v>81</v>
      </c>
      <c r="B4763" t="s">
        <v>82</v>
      </c>
      <c r="C4763">
        <v>100</v>
      </c>
      <c r="D4763">
        <v>3100</v>
      </c>
      <c r="E4763">
        <v>178100</v>
      </c>
      <c r="F4763" t="s">
        <v>16</v>
      </c>
      <c r="G4763" t="s">
        <v>22</v>
      </c>
      <c r="H4763">
        <v>804.66</v>
      </c>
      <c r="I4763">
        <v>45.5</v>
      </c>
      <c r="J4763">
        <v>4767</v>
      </c>
      <c r="K4763" t="str">
        <f>VLOOKUP(A4763, '[1]Codigo SAP Articulos'!A:B, 2, 0)</f>
        <v>101-011-007</v>
      </c>
    </row>
    <row r="4764" spans="1:11" x14ac:dyDescent="0.25">
      <c r="A4764" t="s">
        <v>81</v>
      </c>
      <c r="B4764" t="s">
        <v>82</v>
      </c>
      <c r="C4764">
        <v>100</v>
      </c>
      <c r="D4764">
        <v>5100</v>
      </c>
      <c r="E4764">
        <v>37100</v>
      </c>
      <c r="F4764" t="s">
        <v>16</v>
      </c>
      <c r="G4764" t="s">
        <v>21</v>
      </c>
      <c r="H4764">
        <v>242.26</v>
      </c>
      <c r="I4764">
        <v>13.690000000000001</v>
      </c>
      <c r="J4764">
        <v>4768</v>
      </c>
      <c r="K4764" t="str">
        <f>VLOOKUP(A4764, '[1]Codigo SAP Articulos'!A:B, 2, 0)</f>
        <v>101-011-007</v>
      </c>
    </row>
    <row r="4765" spans="1:11" x14ac:dyDescent="0.25">
      <c r="A4765" t="s">
        <v>81</v>
      </c>
      <c r="B4765" t="s">
        <v>82</v>
      </c>
      <c r="C4765">
        <v>100</v>
      </c>
      <c r="D4765">
        <v>5100</v>
      </c>
      <c r="E4765">
        <v>115100</v>
      </c>
      <c r="F4765" t="s">
        <v>16</v>
      </c>
      <c r="G4765" t="s">
        <v>21</v>
      </c>
      <c r="H4765">
        <v>1267.68</v>
      </c>
      <c r="I4765">
        <v>71.679999999999993</v>
      </c>
      <c r="J4765">
        <v>4769</v>
      </c>
      <c r="K4765" t="str">
        <f>VLOOKUP(A4765, '[1]Codigo SAP Articulos'!A:B, 2, 0)</f>
        <v>101-011-007</v>
      </c>
    </row>
    <row r="4766" spans="1:11" x14ac:dyDescent="0.25">
      <c r="A4766" t="s">
        <v>81</v>
      </c>
      <c r="B4766" t="s">
        <v>82</v>
      </c>
      <c r="C4766">
        <v>100</v>
      </c>
      <c r="D4766">
        <v>5100</v>
      </c>
      <c r="E4766">
        <v>119100</v>
      </c>
      <c r="F4766" t="s">
        <v>16</v>
      </c>
      <c r="G4766" t="s">
        <v>21</v>
      </c>
      <c r="H4766">
        <v>17.23</v>
      </c>
      <c r="I4766">
        <v>0.97</v>
      </c>
      <c r="J4766">
        <v>4770</v>
      </c>
      <c r="K4766" t="str">
        <f>VLOOKUP(A4766, '[1]Codigo SAP Articulos'!A:B, 2, 0)</f>
        <v>101-011-007</v>
      </c>
    </row>
    <row r="4767" spans="1:11" x14ac:dyDescent="0.25">
      <c r="A4767" t="s">
        <v>81</v>
      </c>
      <c r="B4767" t="s">
        <v>82</v>
      </c>
      <c r="C4767">
        <v>100</v>
      </c>
      <c r="D4767">
        <v>35100</v>
      </c>
      <c r="E4767">
        <v>162100</v>
      </c>
      <c r="F4767" t="s">
        <v>16</v>
      </c>
      <c r="G4767" t="s">
        <v>21</v>
      </c>
      <c r="H4767">
        <v>43.09</v>
      </c>
      <c r="I4767">
        <v>2.44</v>
      </c>
      <c r="J4767">
        <v>4771</v>
      </c>
      <c r="K4767" t="str">
        <f>VLOOKUP(A4767, '[1]Codigo SAP Articulos'!A:B, 2, 0)</f>
        <v>101-011-007</v>
      </c>
    </row>
    <row r="4768" spans="1:11" x14ac:dyDescent="0.25">
      <c r="A4768" t="s">
        <v>81</v>
      </c>
      <c r="B4768" t="s">
        <v>82</v>
      </c>
      <c r="C4768">
        <v>110</v>
      </c>
      <c r="D4768">
        <v>4100</v>
      </c>
      <c r="E4768">
        <v>24100</v>
      </c>
      <c r="F4768" t="s">
        <v>16</v>
      </c>
      <c r="G4768" t="s">
        <v>21</v>
      </c>
      <c r="H4768">
        <v>8733.1</v>
      </c>
      <c r="I4768">
        <v>493.79</v>
      </c>
      <c r="J4768">
        <v>4772</v>
      </c>
      <c r="K4768" t="str">
        <f>VLOOKUP(A4768, '[1]Codigo SAP Articulos'!A:B, 2, 0)</f>
        <v>101-011-007</v>
      </c>
    </row>
    <row r="4769" spans="1:11" x14ac:dyDescent="0.25">
      <c r="A4769" t="s">
        <v>81</v>
      </c>
      <c r="B4769" t="s">
        <v>82</v>
      </c>
      <c r="C4769">
        <v>110</v>
      </c>
      <c r="D4769">
        <v>5110</v>
      </c>
      <c r="E4769">
        <v>25100</v>
      </c>
      <c r="F4769" t="s">
        <v>16</v>
      </c>
      <c r="G4769" t="s">
        <v>21</v>
      </c>
      <c r="H4769">
        <v>685.5</v>
      </c>
      <c r="I4769">
        <v>38.74</v>
      </c>
      <c r="J4769">
        <v>4773</v>
      </c>
      <c r="K4769" t="str">
        <f>VLOOKUP(A4769, '[1]Codigo SAP Articulos'!A:B, 2, 0)</f>
        <v>101-011-007</v>
      </c>
    </row>
    <row r="4770" spans="1:11" x14ac:dyDescent="0.25">
      <c r="A4770" t="s">
        <v>81</v>
      </c>
      <c r="B4770" t="s">
        <v>82</v>
      </c>
      <c r="C4770">
        <v>110</v>
      </c>
      <c r="D4770">
        <v>8110</v>
      </c>
      <c r="E4770">
        <v>12100</v>
      </c>
      <c r="F4770" t="s">
        <v>16</v>
      </c>
      <c r="G4770" t="s">
        <v>21</v>
      </c>
      <c r="H4770">
        <v>232.89000000000001</v>
      </c>
      <c r="I4770">
        <v>13.17</v>
      </c>
      <c r="J4770">
        <v>4774</v>
      </c>
      <c r="K4770" t="str">
        <f>VLOOKUP(A4770, '[1]Codigo SAP Articulos'!A:B, 2, 0)</f>
        <v>101-011-007</v>
      </c>
    </row>
    <row r="4771" spans="1:11" x14ac:dyDescent="0.25">
      <c r="A4771" t="s">
        <v>81</v>
      </c>
      <c r="B4771" t="s">
        <v>82</v>
      </c>
      <c r="C4771">
        <v>110</v>
      </c>
      <c r="D4771">
        <v>8110</v>
      </c>
      <c r="E4771">
        <v>19100</v>
      </c>
      <c r="F4771" t="s">
        <v>16</v>
      </c>
      <c r="G4771" t="s">
        <v>21</v>
      </c>
      <c r="H4771">
        <v>23.04</v>
      </c>
      <c r="I4771">
        <v>1.3</v>
      </c>
      <c r="J4771">
        <v>4775</v>
      </c>
      <c r="K4771" t="str">
        <f>VLOOKUP(A4771, '[1]Codigo SAP Articulos'!A:B, 2, 0)</f>
        <v>101-011-007</v>
      </c>
    </row>
    <row r="4772" spans="1:11" x14ac:dyDescent="0.25">
      <c r="A4772" t="s">
        <v>81</v>
      </c>
      <c r="B4772" t="s">
        <v>82</v>
      </c>
      <c r="C4772">
        <v>110</v>
      </c>
      <c r="D4772">
        <v>8110</v>
      </c>
      <c r="E4772">
        <v>20100</v>
      </c>
      <c r="F4772" t="s">
        <v>16</v>
      </c>
      <c r="G4772" t="s">
        <v>21</v>
      </c>
      <c r="H4772">
        <v>51.76</v>
      </c>
      <c r="I4772">
        <v>2.93</v>
      </c>
      <c r="J4772">
        <v>4776</v>
      </c>
      <c r="K4772" t="str">
        <f>VLOOKUP(A4772, '[1]Codigo SAP Articulos'!A:B, 2, 0)</f>
        <v>101-011-007</v>
      </c>
    </row>
    <row r="4773" spans="1:11" x14ac:dyDescent="0.25">
      <c r="A4773" t="s">
        <v>81</v>
      </c>
      <c r="B4773" t="s">
        <v>82</v>
      </c>
      <c r="C4773">
        <v>200</v>
      </c>
      <c r="D4773">
        <v>415200</v>
      </c>
      <c r="E4773">
        <v>2003200</v>
      </c>
      <c r="F4773" t="s">
        <v>16</v>
      </c>
      <c r="G4773" t="s">
        <v>21</v>
      </c>
      <c r="H4773">
        <v>2396.02</v>
      </c>
      <c r="I4773">
        <v>135.47</v>
      </c>
      <c r="J4773">
        <v>4777</v>
      </c>
      <c r="K4773" t="str">
        <f>VLOOKUP(A4773, '[1]Codigo SAP Articulos'!A:B, 2, 0)</f>
        <v>101-011-007</v>
      </c>
    </row>
    <row r="4774" spans="1:11" x14ac:dyDescent="0.25">
      <c r="A4774" t="s">
        <v>81</v>
      </c>
      <c r="B4774" t="s">
        <v>82</v>
      </c>
      <c r="C4774">
        <v>200</v>
      </c>
      <c r="D4774">
        <v>415200</v>
      </c>
      <c r="E4774">
        <v>2006200</v>
      </c>
      <c r="F4774" t="s">
        <v>16</v>
      </c>
      <c r="G4774" t="s">
        <v>21</v>
      </c>
      <c r="H4774">
        <v>3725.4900000000002</v>
      </c>
      <c r="I4774">
        <v>210.64000000000001</v>
      </c>
      <c r="J4774">
        <v>4778</v>
      </c>
      <c r="K4774" t="str">
        <f>VLOOKUP(A4774, '[1]Codigo SAP Articulos'!A:B, 2, 0)</f>
        <v>101-011-007</v>
      </c>
    </row>
    <row r="4775" spans="1:11" x14ac:dyDescent="0.25">
      <c r="A4775" t="s">
        <v>81</v>
      </c>
      <c r="B4775" t="s">
        <v>82</v>
      </c>
      <c r="C4775">
        <v>200</v>
      </c>
      <c r="D4775">
        <v>418200</v>
      </c>
      <c r="E4775">
        <v>2000200</v>
      </c>
      <c r="F4775" t="s">
        <v>16</v>
      </c>
      <c r="G4775" t="s">
        <v>21</v>
      </c>
      <c r="H4775">
        <v>235.85</v>
      </c>
      <c r="I4775">
        <v>13.34</v>
      </c>
      <c r="J4775">
        <v>4779</v>
      </c>
      <c r="K4775" t="str">
        <f>VLOOKUP(A4775, '[1]Codigo SAP Articulos'!A:B, 2, 0)</f>
        <v>101-011-007</v>
      </c>
    </row>
    <row r="4776" spans="1:11" x14ac:dyDescent="0.25">
      <c r="A4776" t="s">
        <v>81</v>
      </c>
      <c r="B4776" t="s">
        <v>82</v>
      </c>
      <c r="C4776">
        <v>200</v>
      </c>
      <c r="D4776">
        <v>418200</v>
      </c>
      <c r="E4776">
        <v>2001200</v>
      </c>
      <c r="F4776" t="s">
        <v>16</v>
      </c>
      <c r="G4776" t="s">
        <v>21</v>
      </c>
      <c r="H4776">
        <v>430.49999999999994</v>
      </c>
      <c r="I4776">
        <v>24.339999999999996</v>
      </c>
      <c r="J4776">
        <v>4780</v>
      </c>
      <c r="K4776" t="str">
        <f>VLOOKUP(A4776, '[1]Codigo SAP Articulos'!A:B, 2, 0)</f>
        <v>101-011-007</v>
      </c>
    </row>
    <row r="4777" spans="1:11" x14ac:dyDescent="0.25">
      <c r="A4777" t="s">
        <v>81</v>
      </c>
      <c r="B4777" t="s">
        <v>82</v>
      </c>
      <c r="C4777">
        <v>200</v>
      </c>
      <c r="D4777">
        <v>418200</v>
      </c>
      <c r="E4777">
        <v>2007200</v>
      </c>
      <c r="F4777" t="s">
        <v>16</v>
      </c>
      <c r="G4777" t="s">
        <v>22</v>
      </c>
      <c r="H4777">
        <v>1889.92</v>
      </c>
      <c r="I4777">
        <v>106.86</v>
      </c>
      <c r="J4777">
        <v>4781</v>
      </c>
      <c r="K4777" t="str">
        <f>VLOOKUP(A4777, '[1]Codigo SAP Articulos'!A:B, 2, 0)</f>
        <v>101-011-007</v>
      </c>
    </row>
    <row r="4778" spans="1:11" x14ac:dyDescent="0.25">
      <c r="A4778" t="s">
        <v>81</v>
      </c>
      <c r="B4778" t="s">
        <v>82</v>
      </c>
      <c r="C4778">
        <v>200</v>
      </c>
      <c r="D4778">
        <v>418200</v>
      </c>
      <c r="E4778">
        <v>2007200</v>
      </c>
      <c r="F4778" t="s">
        <v>16</v>
      </c>
      <c r="G4778" t="s">
        <v>21</v>
      </c>
      <c r="H4778">
        <v>198.64000000000001</v>
      </c>
      <c r="I4778">
        <v>11.22</v>
      </c>
      <c r="J4778">
        <v>4782</v>
      </c>
      <c r="K4778" t="str">
        <f>VLOOKUP(A4778, '[1]Codigo SAP Articulos'!A:B, 2, 0)</f>
        <v>101-011-007</v>
      </c>
    </row>
    <row r="4779" spans="1:11" x14ac:dyDescent="0.25">
      <c r="A4779" t="s">
        <v>81</v>
      </c>
      <c r="B4779" t="s">
        <v>82</v>
      </c>
      <c r="C4779">
        <v>200</v>
      </c>
      <c r="D4779">
        <v>418200</v>
      </c>
      <c r="E4779">
        <v>2011200</v>
      </c>
      <c r="F4779" t="s">
        <v>16</v>
      </c>
      <c r="G4779" t="s">
        <v>21</v>
      </c>
      <c r="H4779">
        <v>394.84</v>
      </c>
      <c r="I4779">
        <v>22.32</v>
      </c>
      <c r="J4779">
        <v>4783</v>
      </c>
      <c r="K4779" t="str">
        <f>VLOOKUP(A4779, '[1]Codigo SAP Articulos'!A:B, 2, 0)</f>
        <v>101-011-007</v>
      </c>
    </row>
    <row r="4780" spans="1:11" x14ac:dyDescent="0.25">
      <c r="A4780" t="s">
        <v>81</v>
      </c>
      <c r="B4780" t="s">
        <v>82</v>
      </c>
      <c r="C4780">
        <v>200</v>
      </c>
      <c r="D4780">
        <v>423200</v>
      </c>
      <c r="E4780">
        <v>2025200</v>
      </c>
      <c r="F4780" t="s">
        <v>16</v>
      </c>
      <c r="G4780" t="s">
        <v>22</v>
      </c>
      <c r="H4780">
        <v>1178.3</v>
      </c>
      <c r="I4780">
        <v>66.62</v>
      </c>
      <c r="J4780">
        <v>4784</v>
      </c>
      <c r="K4780" t="str">
        <f>VLOOKUP(A4780, '[1]Codigo SAP Articulos'!A:B, 2, 0)</f>
        <v>101-011-007</v>
      </c>
    </row>
    <row r="4781" spans="1:11" x14ac:dyDescent="0.25">
      <c r="A4781" t="s">
        <v>81</v>
      </c>
      <c r="B4781" t="s">
        <v>82</v>
      </c>
      <c r="C4781">
        <v>200</v>
      </c>
      <c r="D4781">
        <v>423200</v>
      </c>
      <c r="E4781">
        <v>2027200</v>
      </c>
      <c r="F4781" t="s">
        <v>16</v>
      </c>
      <c r="G4781" t="s">
        <v>22</v>
      </c>
      <c r="H4781">
        <v>122.42</v>
      </c>
      <c r="I4781">
        <v>6.92</v>
      </c>
      <c r="J4781">
        <v>4785</v>
      </c>
      <c r="K4781" t="str">
        <f>VLOOKUP(A4781, '[1]Codigo SAP Articulos'!A:B, 2, 0)</f>
        <v>101-011-007</v>
      </c>
    </row>
    <row r="4782" spans="1:11" x14ac:dyDescent="0.25">
      <c r="A4782" t="s">
        <v>81</v>
      </c>
      <c r="B4782" t="s">
        <v>82</v>
      </c>
      <c r="C4782">
        <v>200</v>
      </c>
      <c r="D4782">
        <v>423200</v>
      </c>
      <c r="E4782">
        <v>2029200</v>
      </c>
      <c r="F4782" t="s">
        <v>16</v>
      </c>
      <c r="G4782" t="s">
        <v>22</v>
      </c>
      <c r="H4782">
        <v>2048.91</v>
      </c>
      <c r="I4782">
        <v>115.85</v>
      </c>
      <c r="J4782">
        <v>4786</v>
      </c>
      <c r="K4782" t="str">
        <f>VLOOKUP(A4782, '[1]Codigo SAP Articulos'!A:B, 2, 0)</f>
        <v>101-011-007</v>
      </c>
    </row>
    <row r="4783" spans="1:11" x14ac:dyDescent="0.25">
      <c r="A4783" t="s">
        <v>81</v>
      </c>
      <c r="B4783" t="s">
        <v>82</v>
      </c>
      <c r="C4783">
        <v>200</v>
      </c>
      <c r="D4783">
        <v>423200</v>
      </c>
      <c r="E4783">
        <v>2031200</v>
      </c>
      <c r="F4783" t="s">
        <v>16</v>
      </c>
      <c r="G4783" t="s">
        <v>22</v>
      </c>
      <c r="H4783">
        <v>153.16</v>
      </c>
      <c r="I4783">
        <v>8.66</v>
      </c>
      <c r="J4783">
        <v>4787</v>
      </c>
      <c r="K4783" t="str">
        <f>VLOOKUP(A4783, '[1]Codigo SAP Articulos'!A:B, 2, 0)</f>
        <v>101-011-007</v>
      </c>
    </row>
    <row r="4784" spans="1:11" x14ac:dyDescent="0.25">
      <c r="A4784" t="s">
        <v>81</v>
      </c>
      <c r="B4784" t="s">
        <v>82</v>
      </c>
      <c r="C4784">
        <v>210</v>
      </c>
      <c r="D4784">
        <v>400210</v>
      </c>
      <c r="E4784">
        <v>3000210</v>
      </c>
      <c r="F4784" t="s">
        <v>16</v>
      </c>
      <c r="G4784" t="s">
        <v>21</v>
      </c>
      <c r="H4784">
        <v>2837.78</v>
      </c>
      <c r="I4784">
        <v>160.44999999999999</v>
      </c>
      <c r="J4784">
        <v>4788</v>
      </c>
      <c r="K4784" t="str">
        <f>VLOOKUP(A4784, '[1]Codigo SAP Articulos'!A:B, 2, 0)</f>
        <v>101-011-007</v>
      </c>
    </row>
    <row r="4785" spans="1:11" x14ac:dyDescent="0.25">
      <c r="A4785" t="s">
        <v>81</v>
      </c>
      <c r="B4785" t="s">
        <v>82</v>
      </c>
      <c r="C4785">
        <v>210</v>
      </c>
      <c r="D4785">
        <v>400210</v>
      </c>
      <c r="E4785">
        <v>3161210</v>
      </c>
      <c r="F4785" t="s">
        <v>16</v>
      </c>
      <c r="G4785" t="s">
        <v>21</v>
      </c>
      <c r="H4785">
        <v>4209.1100000000006</v>
      </c>
      <c r="I4785">
        <v>237.96999999999994</v>
      </c>
      <c r="J4785">
        <v>4789</v>
      </c>
      <c r="K4785" t="str">
        <f>VLOOKUP(A4785, '[1]Codigo SAP Articulos'!A:B, 2, 0)</f>
        <v>101-011-007</v>
      </c>
    </row>
    <row r="4786" spans="1:11" x14ac:dyDescent="0.25">
      <c r="A4786" t="s">
        <v>81</v>
      </c>
      <c r="B4786" t="s">
        <v>82</v>
      </c>
      <c r="C4786">
        <v>210</v>
      </c>
      <c r="D4786">
        <v>401210</v>
      </c>
      <c r="E4786">
        <v>3015210</v>
      </c>
      <c r="F4786" t="s">
        <v>16</v>
      </c>
      <c r="G4786" t="s">
        <v>21</v>
      </c>
      <c r="H4786">
        <v>3614.6400000000003</v>
      </c>
      <c r="I4786">
        <v>204.36999999999998</v>
      </c>
      <c r="J4786">
        <v>4790</v>
      </c>
      <c r="K4786" t="str">
        <f>VLOOKUP(A4786, '[1]Codigo SAP Articulos'!A:B, 2, 0)</f>
        <v>101-011-007</v>
      </c>
    </row>
    <row r="4787" spans="1:11" x14ac:dyDescent="0.25">
      <c r="A4787" t="s">
        <v>81</v>
      </c>
      <c r="B4787" t="s">
        <v>82</v>
      </c>
      <c r="C4787">
        <v>210</v>
      </c>
      <c r="D4787">
        <v>401210</v>
      </c>
      <c r="E4787">
        <v>3162210</v>
      </c>
      <c r="F4787" t="s">
        <v>16</v>
      </c>
      <c r="G4787" t="s">
        <v>21</v>
      </c>
      <c r="H4787">
        <v>1017.1599999999999</v>
      </c>
      <c r="I4787">
        <v>57.510000000000005</v>
      </c>
      <c r="J4787">
        <v>4791</v>
      </c>
      <c r="K4787" t="str">
        <f>VLOOKUP(A4787, '[1]Codigo SAP Articulos'!A:B, 2, 0)</f>
        <v>101-011-007</v>
      </c>
    </row>
    <row r="4788" spans="1:11" x14ac:dyDescent="0.25">
      <c r="A4788" t="s">
        <v>81</v>
      </c>
      <c r="B4788" t="s">
        <v>82</v>
      </c>
      <c r="C4788">
        <v>210</v>
      </c>
      <c r="D4788">
        <v>406210</v>
      </c>
      <c r="E4788">
        <v>3044210</v>
      </c>
      <c r="F4788" t="s">
        <v>16</v>
      </c>
      <c r="G4788" t="s">
        <v>21</v>
      </c>
      <c r="H4788">
        <v>238.79999999999998</v>
      </c>
      <c r="I4788">
        <v>13.49</v>
      </c>
      <c r="J4788">
        <v>4792</v>
      </c>
      <c r="K4788" t="str">
        <f>VLOOKUP(A4788, '[1]Codigo SAP Articulos'!A:B, 2, 0)</f>
        <v>101-011-007</v>
      </c>
    </row>
    <row r="4789" spans="1:11" x14ac:dyDescent="0.25">
      <c r="A4789" t="s">
        <v>81</v>
      </c>
      <c r="B4789" t="s">
        <v>82</v>
      </c>
      <c r="C4789">
        <v>210</v>
      </c>
      <c r="D4789">
        <v>406210</v>
      </c>
      <c r="E4789">
        <v>3078210</v>
      </c>
      <c r="F4789" t="s">
        <v>16</v>
      </c>
      <c r="G4789" t="s">
        <v>21</v>
      </c>
      <c r="H4789">
        <v>2292.8199999999997</v>
      </c>
      <c r="I4789">
        <v>129.63999999999999</v>
      </c>
      <c r="J4789">
        <v>4793</v>
      </c>
      <c r="K4789" t="str">
        <f>VLOOKUP(A4789, '[1]Codigo SAP Articulos'!A:B, 2, 0)</f>
        <v>101-011-007</v>
      </c>
    </row>
    <row r="4790" spans="1:11" x14ac:dyDescent="0.25">
      <c r="A4790" t="s">
        <v>81</v>
      </c>
      <c r="B4790" t="s">
        <v>82</v>
      </c>
      <c r="C4790">
        <v>210</v>
      </c>
      <c r="D4790">
        <v>406210</v>
      </c>
      <c r="E4790">
        <v>3109210</v>
      </c>
      <c r="F4790" t="s">
        <v>16</v>
      </c>
      <c r="G4790" t="s">
        <v>21</v>
      </c>
      <c r="H4790">
        <v>92.24</v>
      </c>
      <c r="I4790">
        <v>5.21</v>
      </c>
      <c r="J4790">
        <v>4794</v>
      </c>
      <c r="K4790" t="str">
        <f>VLOOKUP(A4790, '[1]Codigo SAP Articulos'!A:B, 2, 0)</f>
        <v>101-011-007</v>
      </c>
    </row>
    <row r="4791" spans="1:11" x14ac:dyDescent="0.25">
      <c r="A4791" t="s">
        <v>81</v>
      </c>
      <c r="B4791" t="s">
        <v>82</v>
      </c>
      <c r="C4791">
        <v>210</v>
      </c>
      <c r="D4791">
        <v>428210</v>
      </c>
      <c r="E4791">
        <v>3163210</v>
      </c>
      <c r="F4791" t="s">
        <v>16</v>
      </c>
      <c r="G4791" t="s">
        <v>22</v>
      </c>
      <c r="H4791">
        <v>2179.27</v>
      </c>
      <c r="I4791">
        <v>123.21000000000002</v>
      </c>
      <c r="J4791">
        <v>4795</v>
      </c>
      <c r="K4791" t="str">
        <f>VLOOKUP(A4791, '[1]Codigo SAP Articulos'!A:B, 2, 0)</f>
        <v>101-011-007</v>
      </c>
    </row>
    <row r="4792" spans="1:11" x14ac:dyDescent="0.25">
      <c r="A4792" t="s">
        <v>81</v>
      </c>
      <c r="B4792" t="s">
        <v>82</v>
      </c>
      <c r="C4792">
        <v>300</v>
      </c>
      <c r="D4792">
        <v>224300</v>
      </c>
      <c r="E4792">
        <v>1023300</v>
      </c>
      <c r="F4792" t="s">
        <v>16</v>
      </c>
      <c r="G4792" t="s">
        <v>22</v>
      </c>
      <c r="H4792">
        <v>1514.17</v>
      </c>
      <c r="I4792">
        <v>85.61</v>
      </c>
      <c r="J4792">
        <v>4796</v>
      </c>
      <c r="K4792" t="str">
        <f>VLOOKUP(A4792, '[1]Codigo SAP Articulos'!A:B, 2, 0)</f>
        <v>101-011-007</v>
      </c>
    </row>
    <row r="4793" spans="1:11" x14ac:dyDescent="0.25">
      <c r="A4793" t="s">
        <v>81</v>
      </c>
      <c r="B4793" t="s">
        <v>82</v>
      </c>
      <c r="C4793">
        <v>300</v>
      </c>
      <c r="D4793">
        <v>224300</v>
      </c>
      <c r="E4793">
        <v>1045300</v>
      </c>
      <c r="F4793" t="s">
        <v>16</v>
      </c>
      <c r="G4793" t="s">
        <v>22</v>
      </c>
      <c r="H4793">
        <v>51</v>
      </c>
      <c r="I4793">
        <v>2.88</v>
      </c>
      <c r="J4793">
        <v>4797</v>
      </c>
      <c r="K4793" t="str">
        <f>VLOOKUP(A4793, '[1]Codigo SAP Articulos'!A:B, 2, 0)</f>
        <v>101-011-007</v>
      </c>
    </row>
    <row r="4794" spans="1:11" x14ac:dyDescent="0.25">
      <c r="A4794" t="s">
        <v>81</v>
      </c>
      <c r="B4794" t="s">
        <v>82</v>
      </c>
      <c r="C4794">
        <v>300</v>
      </c>
      <c r="D4794">
        <v>224300</v>
      </c>
      <c r="E4794">
        <v>1048300</v>
      </c>
      <c r="F4794" t="s">
        <v>16</v>
      </c>
      <c r="G4794" t="s">
        <v>22</v>
      </c>
      <c r="H4794">
        <v>8367.92</v>
      </c>
      <c r="I4794">
        <v>473.13</v>
      </c>
      <c r="J4794">
        <v>4798</v>
      </c>
      <c r="K4794" t="str">
        <f>VLOOKUP(A4794, '[1]Codigo SAP Articulos'!A:B, 2, 0)</f>
        <v>101-011-007</v>
      </c>
    </row>
    <row r="4795" spans="1:11" x14ac:dyDescent="0.25">
      <c r="A4795" t="s">
        <v>81</v>
      </c>
      <c r="B4795" t="s">
        <v>82</v>
      </c>
      <c r="C4795">
        <v>300</v>
      </c>
      <c r="D4795">
        <v>224300</v>
      </c>
      <c r="E4795">
        <v>1049300</v>
      </c>
      <c r="F4795" t="s">
        <v>16</v>
      </c>
      <c r="G4795" t="s">
        <v>22</v>
      </c>
      <c r="H4795">
        <v>960.28</v>
      </c>
      <c r="I4795">
        <v>54.29</v>
      </c>
      <c r="J4795">
        <v>4799</v>
      </c>
      <c r="K4795" t="str">
        <f>VLOOKUP(A4795, '[1]Codigo SAP Articulos'!A:B, 2, 0)</f>
        <v>101-011-007</v>
      </c>
    </row>
    <row r="4796" spans="1:11" x14ac:dyDescent="0.25">
      <c r="A4796" t="s">
        <v>81</v>
      </c>
      <c r="B4796" t="s">
        <v>82</v>
      </c>
      <c r="C4796">
        <v>300</v>
      </c>
      <c r="D4796">
        <v>224300</v>
      </c>
      <c r="E4796">
        <v>1061300</v>
      </c>
      <c r="F4796" t="s">
        <v>16</v>
      </c>
      <c r="G4796" t="s">
        <v>22</v>
      </c>
      <c r="H4796">
        <v>270.33</v>
      </c>
      <c r="I4796">
        <v>15.28</v>
      </c>
      <c r="J4796">
        <v>4800</v>
      </c>
      <c r="K4796" t="str">
        <f>VLOOKUP(A4796, '[1]Codigo SAP Articulos'!A:B, 2, 0)</f>
        <v>101-011-007</v>
      </c>
    </row>
    <row r="4797" spans="1:11" x14ac:dyDescent="0.25">
      <c r="A4797" t="s">
        <v>81</v>
      </c>
      <c r="B4797" t="s">
        <v>82</v>
      </c>
      <c r="C4797">
        <v>300</v>
      </c>
      <c r="D4797">
        <v>224300</v>
      </c>
      <c r="E4797">
        <v>1063300</v>
      </c>
      <c r="F4797" t="s">
        <v>16</v>
      </c>
      <c r="G4797" t="s">
        <v>22</v>
      </c>
      <c r="H4797">
        <v>512.21</v>
      </c>
      <c r="I4797">
        <v>28.96</v>
      </c>
      <c r="J4797">
        <v>4801</v>
      </c>
      <c r="K4797" t="str">
        <f>VLOOKUP(A4797, '[1]Codigo SAP Articulos'!A:B, 2, 0)</f>
        <v>101-011-007</v>
      </c>
    </row>
    <row r="4798" spans="1:11" x14ac:dyDescent="0.25">
      <c r="A4798" t="s">
        <v>81</v>
      </c>
      <c r="B4798" t="s">
        <v>82</v>
      </c>
      <c r="C4798">
        <v>300</v>
      </c>
      <c r="D4798">
        <v>224300</v>
      </c>
      <c r="E4798">
        <v>1064300</v>
      </c>
      <c r="F4798" t="s">
        <v>16</v>
      </c>
      <c r="G4798" t="s">
        <v>22</v>
      </c>
      <c r="H4798">
        <v>508.84</v>
      </c>
      <c r="I4798">
        <v>28.77</v>
      </c>
      <c r="J4798">
        <v>4802</v>
      </c>
      <c r="K4798" t="str">
        <f>VLOOKUP(A4798, '[1]Codigo SAP Articulos'!A:B, 2, 0)</f>
        <v>101-011-007</v>
      </c>
    </row>
    <row r="4799" spans="1:11" x14ac:dyDescent="0.25">
      <c r="A4799" t="s">
        <v>81</v>
      </c>
      <c r="B4799" t="s">
        <v>82</v>
      </c>
      <c r="C4799">
        <v>300</v>
      </c>
      <c r="D4799">
        <v>224300</v>
      </c>
      <c r="E4799">
        <v>1066300</v>
      </c>
      <c r="F4799" t="s">
        <v>16</v>
      </c>
      <c r="G4799" t="s">
        <v>22</v>
      </c>
      <c r="H4799">
        <v>86.69</v>
      </c>
      <c r="I4799">
        <v>4.9000000000000004</v>
      </c>
      <c r="J4799">
        <v>4803</v>
      </c>
      <c r="K4799" t="str">
        <f>VLOOKUP(A4799, '[1]Codigo SAP Articulos'!A:B, 2, 0)</f>
        <v>101-011-007</v>
      </c>
    </row>
    <row r="4800" spans="1:11" x14ac:dyDescent="0.25">
      <c r="A4800" t="s">
        <v>81</v>
      </c>
      <c r="B4800" t="s">
        <v>82</v>
      </c>
      <c r="C4800">
        <v>300</v>
      </c>
      <c r="D4800">
        <v>230300</v>
      </c>
      <c r="E4800">
        <v>1000300</v>
      </c>
      <c r="F4800" t="s">
        <v>16</v>
      </c>
      <c r="G4800" t="s">
        <v>21</v>
      </c>
      <c r="H4800">
        <v>1636.04</v>
      </c>
      <c r="I4800">
        <v>92.5</v>
      </c>
      <c r="J4800">
        <v>4804</v>
      </c>
      <c r="K4800" t="str">
        <f>VLOOKUP(A4800, '[1]Codigo SAP Articulos'!A:B, 2, 0)</f>
        <v>101-011-007</v>
      </c>
    </row>
    <row r="4801" spans="1:11" x14ac:dyDescent="0.25">
      <c r="A4801" t="s">
        <v>81</v>
      </c>
      <c r="B4801" t="s">
        <v>82</v>
      </c>
      <c r="C4801">
        <v>300</v>
      </c>
      <c r="D4801">
        <v>230300</v>
      </c>
      <c r="E4801">
        <v>1001300</v>
      </c>
      <c r="F4801" t="s">
        <v>16</v>
      </c>
      <c r="G4801" t="s">
        <v>21</v>
      </c>
      <c r="H4801">
        <v>729.64</v>
      </c>
      <c r="I4801">
        <v>41.26</v>
      </c>
      <c r="J4801">
        <v>4805</v>
      </c>
      <c r="K4801" t="str">
        <f>VLOOKUP(A4801, '[1]Codigo SAP Articulos'!A:B, 2, 0)</f>
        <v>101-011-007</v>
      </c>
    </row>
    <row r="4802" spans="1:11" x14ac:dyDescent="0.25">
      <c r="A4802" t="s">
        <v>81</v>
      </c>
      <c r="B4802" t="s">
        <v>82</v>
      </c>
      <c r="C4802">
        <v>300</v>
      </c>
      <c r="D4802">
        <v>230300</v>
      </c>
      <c r="E4802">
        <v>1005300</v>
      </c>
      <c r="F4802" t="s">
        <v>16</v>
      </c>
      <c r="G4802" t="s">
        <v>21</v>
      </c>
      <c r="H4802">
        <v>694.55000000000007</v>
      </c>
      <c r="I4802">
        <v>39.270000000000003</v>
      </c>
      <c r="J4802">
        <v>4806</v>
      </c>
      <c r="K4802" t="str">
        <f>VLOOKUP(A4802, '[1]Codigo SAP Articulos'!A:B, 2, 0)</f>
        <v>101-011-007</v>
      </c>
    </row>
    <row r="4803" spans="1:11" x14ac:dyDescent="0.25">
      <c r="A4803" t="s">
        <v>81</v>
      </c>
      <c r="B4803" t="s">
        <v>82</v>
      </c>
      <c r="C4803">
        <v>300</v>
      </c>
      <c r="D4803">
        <v>231300</v>
      </c>
      <c r="E4803">
        <v>1007300</v>
      </c>
      <c r="F4803" t="s">
        <v>16</v>
      </c>
      <c r="G4803" t="s">
        <v>21</v>
      </c>
      <c r="H4803">
        <v>570.54999999999995</v>
      </c>
      <c r="I4803">
        <v>32.25</v>
      </c>
      <c r="J4803">
        <v>4807</v>
      </c>
      <c r="K4803" t="str">
        <f>VLOOKUP(A4803, '[1]Codigo SAP Articulos'!A:B, 2, 0)</f>
        <v>101-011-007</v>
      </c>
    </row>
    <row r="4804" spans="1:11" x14ac:dyDescent="0.25">
      <c r="A4804" t="s">
        <v>81</v>
      </c>
      <c r="B4804" t="s">
        <v>82</v>
      </c>
      <c r="C4804">
        <v>300</v>
      </c>
      <c r="D4804">
        <v>231300</v>
      </c>
      <c r="E4804">
        <v>1010300</v>
      </c>
      <c r="F4804" t="s">
        <v>16</v>
      </c>
      <c r="G4804" t="s">
        <v>21</v>
      </c>
      <c r="H4804">
        <v>2154.44</v>
      </c>
      <c r="I4804">
        <v>121.81</v>
      </c>
      <c r="J4804">
        <v>4808</v>
      </c>
      <c r="K4804" t="str">
        <f>VLOOKUP(A4804, '[1]Codigo SAP Articulos'!A:B, 2, 0)</f>
        <v>101-011-007</v>
      </c>
    </row>
    <row r="4805" spans="1:11" x14ac:dyDescent="0.25">
      <c r="A4805" t="s">
        <v>81</v>
      </c>
      <c r="B4805" t="s">
        <v>82</v>
      </c>
      <c r="C4805">
        <v>300</v>
      </c>
      <c r="D4805">
        <v>231300</v>
      </c>
      <c r="E4805">
        <v>1025300</v>
      </c>
      <c r="F4805" t="s">
        <v>16</v>
      </c>
      <c r="G4805" t="s">
        <v>21</v>
      </c>
      <c r="H4805">
        <v>1595.1499999999999</v>
      </c>
      <c r="I4805">
        <v>90.19</v>
      </c>
      <c r="J4805">
        <v>4809</v>
      </c>
      <c r="K4805" t="str">
        <f>VLOOKUP(A4805, '[1]Codigo SAP Articulos'!A:B, 2, 0)</f>
        <v>101-011-007</v>
      </c>
    </row>
    <row r="4806" spans="1:11" x14ac:dyDescent="0.25">
      <c r="A4806" t="s">
        <v>81</v>
      </c>
      <c r="B4806" t="s">
        <v>82</v>
      </c>
      <c r="C4806">
        <v>300</v>
      </c>
      <c r="D4806">
        <v>231300</v>
      </c>
      <c r="E4806">
        <v>1060300</v>
      </c>
      <c r="F4806" t="s">
        <v>16</v>
      </c>
      <c r="G4806" t="s">
        <v>21</v>
      </c>
      <c r="H4806">
        <v>454.86000000000007</v>
      </c>
      <c r="I4806">
        <v>25.72</v>
      </c>
      <c r="J4806">
        <v>4810</v>
      </c>
      <c r="K4806" t="str">
        <f>VLOOKUP(A4806, '[1]Codigo SAP Articulos'!A:B, 2, 0)</f>
        <v>101-011-007</v>
      </c>
    </row>
    <row r="4807" spans="1:11" x14ac:dyDescent="0.25">
      <c r="A4807" t="s">
        <v>81</v>
      </c>
      <c r="B4807" t="s">
        <v>82</v>
      </c>
      <c r="C4807">
        <v>300</v>
      </c>
      <c r="D4807">
        <v>234300</v>
      </c>
      <c r="E4807">
        <v>1009300</v>
      </c>
      <c r="F4807" t="s">
        <v>16</v>
      </c>
      <c r="G4807" t="s">
        <v>21</v>
      </c>
      <c r="H4807">
        <v>168.9</v>
      </c>
      <c r="I4807">
        <v>9.5500000000000007</v>
      </c>
      <c r="J4807">
        <v>4811</v>
      </c>
      <c r="K4807" t="str">
        <f>VLOOKUP(A4807, '[1]Codigo SAP Articulos'!A:B, 2, 0)</f>
        <v>101-011-007</v>
      </c>
    </row>
    <row r="4808" spans="1:11" x14ac:dyDescent="0.25">
      <c r="A4808" t="s">
        <v>81</v>
      </c>
      <c r="B4808" t="s">
        <v>82</v>
      </c>
      <c r="C4808">
        <v>300</v>
      </c>
      <c r="D4808">
        <v>234300</v>
      </c>
      <c r="E4808">
        <v>1014300</v>
      </c>
      <c r="F4808" t="s">
        <v>16</v>
      </c>
      <c r="G4808" t="s">
        <v>21</v>
      </c>
      <c r="H4808">
        <v>506.18</v>
      </c>
      <c r="I4808">
        <v>28.619999999999997</v>
      </c>
      <c r="J4808">
        <v>4812</v>
      </c>
      <c r="K4808" t="str">
        <f>VLOOKUP(A4808, '[1]Codigo SAP Articulos'!A:B, 2, 0)</f>
        <v>101-011-007</v>
      </c>
    </row>
    <row r="4809" spans="1:11" x14ac:dyDescent="0.25">
      <c r="A4809" t="s">
        <v>81</v>
      </c>
      <c r="B4809" t="s">
        <v>82</v>
      </c>
      <c r="C4809">
        <v>300</v>
      </c>
      <c r="D4809">
        <v>234300</v>
      </c>
      <c r="E4809">
        <v>1016300</v>
      </c>
      <c r="F4809" t="s">
        <v>16</v>
      </c>
      <c r="G4809" t="s">
        <v>21</v>
      </c>
      <c r="H4809">
        <v>107.84</v>
      </c>
      <c r="I4809">
        <v>6.1099999999999994</v>
      </c>
      <c r="J4809">
        <v>4813</v>
      </c>
      <c r="K4809" t="str">
        <f>VLOOKUP(A4809, '[1]Codigo SAP Articulos'!A:B, 2, 0)</f>
        <v>101-011-007</v>
      </c>
    </row>
    <row r="4810" spans="1:11" x14ac:dyDescent="0.25">
      <c r="A4810" t="s">
        <v>81</v>
      </c>
      <c r="B4810" t="s">
        <v>82</v>
      </c>
      <c r="C4810">
        <v>310</v>
      </c>
      <c r="D4810">
        <v>248300</v>
      </c>
      <c r="E4810">
        <v>1050300</v>
      </c>
      <c r="F4810" t="s">
        <v>16</v>
      </c>
      <c r="G4810" t="s">
        <v>22</v>
      </c>
      <c r="H4810">
        <v>791.24</v>
      </c>
      <c r="I4810">
        <v>44.74</v>
      </c>
      <c r="J4810">
        <v>4814</v>
      </c>
      <c r="K4810" t="str">
        <f>VLOOKUP(A4810, '[1]Codigo SAP Articulos'!A:B, 2, 0)</f>
        <v>101-011-007</v>
      </c>
    </row>
    <row r="4811" spans="1:11" x14ac:dyDescent="0.25">
      <c r="A4811" t="s">
        <v>81</v>
      </c>
      <c r="B4811" t="s">
        <v>82</v>
      </c>
      <c r="C4811">
        <v>310</v>
      </c>
      <c r="D4811">
        <v>248300</v>
      </c>
      <c r="E4811">
        <v>1050300</v>
      </c>
      <c r="F4811" t="s">
        <v>16</v>
      </c>
      <c r="G4811" t="s">
        <v>21</v>
      </c>
      <c r="H4811">
        <v>1728.0800000000002</v>
      </c>
      <c r="I4811">
        <v>97.71</v>
      </c>
      <c r="J4811">
        <v>4815</v>
      </c>
      <c r="K4811" t="str">
        <f>VLOOKUP(A4811, '[1]Codigo SAP Articulos'!A:B, 2, 0)</f>
        <v>101-011-007</v>
      </c>
    </row>
    <row r="4812" spans="1:11" x14ac:dyDescent="0.25">
      <c r="A4812" t="s">
        <v>81</v>
      </c>
      <c r="B4812" t="s">
        <v>82</v>
      </c>
      <c r="C4812">
        <v>310</v>
      </c>
      <c r="D4812">
        <v>248300</v>
      </c>
      <c r="E4812">
        <v>1051300</v>
      </c>
      <c r="F4812" t="s">
        <v>16</v>
      </c>
      <c r="G4812" t="s">
        <v>21</v>
      </c>
      <c r="H4812">
        <v>2095.37</v>
      </c>
      <c r="I4812">
        <v>118.48</v>
      </c>
      <c r="J4812">
        <v>4816</v>
      </c>
      <c r="K4812" t="str">
        <f>VLOOKUP(A4812, '[1]Codigo SAP Articulos'!A:B, 2, 0)</f>
        <v>101-011-007</v>
      </c>
    </row>
    <row r="4813" spans="1:11" x14ac:dyDescent="0.25">
      <c r="A4813" t="s">
        <v>81</v>
      </c>
      <c r="B4813" t="s">
        <v>82</v>
      </c>
      <c r="C4813">
        <v>310</v>
      </c>
      <c r="D4813">
        <v>248300</v>
      </c>
      <c r="E4813">
        <v>1052300</v>
      </c>
      <c r="F4813" t="s">
        <v>16</v>
      </c>
      <c r="G4813" t="s">
        <v>21</v>
      </c>
      <c r="H4813">
        <v>70.02</v>
      </c>
      <c r="I4813">
        <v>3.96</v>
      </c>
      <c r="J4813">
        <v>4817</v>
      </c>
      <c r="K4813" t="str">
        <f>VLOOKUP(A4813, '[1]Codigo SAP Articulos'!A:B, 2, 0)</f>
        <v>101-011-007</v>
      </c>
    </row>
    <row r="4814" spans="1:11" x14ac:dyDescent="0.25">
      <c r="A4814" t="s">
        <v>81</v>
      </c>
      <c r="B4814" t="s">
        <v>82</v>
      </c>
      <c r="C4814">
        <v>320</v>
      </c>
      <c r="D4814">
        <v>2320</v>
      </c>
      <c r="E4814">
        <v>1024300</v>
      </c>
      <c r="F4814" t="s">
        <v>16</v>
      </c>
      <c r="G4814" t="s">
        <v>21</v>
      </c>
      <c r="H4814">
        <v>1384.6299999999999</v>
      </c>
      <c r="I4814">
        <v>78.27</v>
      </c>
      <c r="J4814">
        <v>4818</v>
      </c>
      <c r="K4814" t="str">
        <f>VLOOKUP(A4814, '[1]Codigo SAP Articulos'!A:B, 2, 0)</f>
        <v>101-011-007</v>
      </c>
    </row>
    <row r="4815" spans="1:11" x14ac:dyDescent="0.25">
      <c r="A4815" t="s">
        <v>81</v>
      </c>
      <c r="B4815" t="s">
        <v>82</v>
      </c>
      <c r="C4815">
        <v>400</v>
      </c>
      <c r="D4815">
        <v>1400</v>
      </c>
      <c r="E4815">
        <v>3400</v>
      </c>
      <c r="F4815" t="s">
        <v>16</v>
      </c>
      <c r="G4815" t="s">
        <v>22</v>
      </c>
      <c r="H4815">
        <v>1777.52</v>
      </c>
      <c r="I4815">
        <v>100.5</v>
      </c>
      <c r="J4815">
        <v>4819</v>
      </c>
      <c r="K4815" t="str">
        <f>VLOOKUP(A4815, '[1]Codigo SAP Articulos'!A:B, 2, 0)</f>
        <v>101-011-007</v>
      </c>
    </row>
    <row r="4816" spans="1:11" x14ac:dyDescent="0.25">
      <c r="A4816" t="s">
        <v>81</v>
      </c>
      <c r="B4816" t="s">
        <v>82</v>
      </c>
      <c r="C4816">
        <v>400</v>
      </c>
      <c r="D4816">
        <v>1400</v>
      </c>
      <c r="E4816">
        <v>3400</v>
      </c>
      <c r="F4816" t="s">
        <v>16</v>
      </c>
      <c r="G4816" t="s">
        <v>21</v>
      </c>
      <c r="H4816">
        <v>3477.88</v>
      </c>
      <c r="I4816">
        <v>196.64000000000001</v>
      </c>
      <c r="J4816">
        <v>4820</v>
      </c>
      <c r="K4816" t="str">
        <f>VLOOKUP(A4816, '[1]Codigo SAP Articulos'!A:B, 2, 0)</f>
        <v>101-011-007</v>
      </c>
    </row>
    <row r="4817" spans="1:11" x14ac:dyDescent="0.25">
      <c r="A4817" t="s">
        <v>81</v>
      </c>
      <c r="B4817" t="s">
        <v>82</v>
      </c>
      <c r="C4817">
        <v>400</v>
      </c>
      <c r="D4817">
        <v>3400</v>
      </c>
      <c r="E4817">
        <v>1400</v>
      </c>
      <c r="F4817" t="s">
        <v>16</v>
      </c>
      <c r="G4817" t="s">
        <v>21</v>
      </c>
      <c r="H4817">
        <v>895.11999999999989</v>
      </c>
      <c r="I4817">
        <v>50.600000000000009</v>
      </c>
      <c r="J4817">
        <v>4821</v>
      </c>
      <c r="K4817" t="str">
        <f>VLOOKUP(A4817, '[1]Codigo SAP Articulos'!A:B, 2, 0)</f>
        <v>101-011-007</v>
      </c>
    </row>
    <row r="4818" spans="1:11" x14ac:dyDescent="0.25">
      <c r="A4818" t="s">
        <v>81</v>
      </c>
      <c r="B4818" t="s">
        <v>82</v>
      </c>
      <c r="C4818">
        <v>400</v>
      </c>
      <c r="D4818">
        <v>4400</v>
      </c>
      <c r="E4818">
        <v>21400</v>
      </c>
      <c r="F4818" t="s">
        <v>16</v>
      </c>
      <c r="G4818" t="s">
        <v>21</v>
      </c>
      <c r="H4818">
        <v>5125.5400000000009</v>
      </c>
      <c r="I4818">
        <v>289.79000000000002</v>
      </c>
      <c r="J4818">
        <v>4822</v>
      </c>
      <c r="K4818" t="str">
        <f>VLOOKUP(A4818, '[1]Codigo SAP Articulos'!A:B, 2, 0)</f>
        <v>101-011-007</v>
      </c>
    </row>
    <row r="4819" spans="1:11" x14ac:dyDescent="0.25">
      <c r="A4819" t="s">
        <v>81</v>
      </c>
      <c r="B4819" t="s">
        <v>82</v>
      </c>
      <c r="C4819">
        <v>400</v>
      </c>
      <c r="D4819">
        <v>4400</v>
      </c>
      <c r="E4819">
        <v>24400</v>
      </c>
      <c r="F4819" t="s">
        <v>16</v>
      </c>
      <c r="G4819" t="s">
        <v>21</v>
      </c>
      <c r="H4819">
        <v>793.2</v>
      </c>
      <c r="I4819">
        <v>44.85</v>
      </c>
      <c r="J4819">
        <v>4823</v>
      </c>
      <c r="K4819" t="str">
        <f>VLOOKUP(A4819, '[1]Codigo SAP Articulos'!A:B, 2, 0)</f>
        <v>101-011-007</v>
      </c>
    </row>
    <row r="4820" spans="1:11" x14ac:dyDescent="0.25">
      <c r="A4820" t="s">
        <v>81</v>
      </c>
      <c r="B4820" t="s">
        <v>82</v>
      </c>
      <c r="C4820">
        <v>400</v>
      </c>
      <c r="D4820">
        <v>4400</v>
      </c>
      <c r="E4820">
        <v>31400</v>
      </c>
      <c r="F4820" t="s">
        <v>16</v>
      </c>
      <c r="G4820" t="s">
        <v>21</v>
      </c>
      <c r="H4820">
        <v>1504.0100000000004</v>
      </c>
      <c r="I4820">
        <v>85.04</v>
      </c>
      <c r="J4820">
        <v>4824</v>
      </c>
      <c r="K4820" t="str">
        <f>VLOOKUP(A4820, '[1]Codigo SAP Articulos'!A:B, 2, 0)</f>
        <v>101-011-007</v>
      </c>
    </row>
    <row r="4821" spans="1:11" x14ac:dyDescent="0.25">
      <c r="A4821" t="s">
        <v>81</v>
      </c>
      <c r="B4821" t="s">
        <v>82</v>
      </c>
      <c r="C4821">
        <v>400</v>
      </c>
      <c r="D4821">
        <v>16400</v>
      </c>
      <c r="E4821">
        <v>41400</v>
      </c>
      <c r="F4821" t="s">
        <v>16</v>
      </c>
      <c r="G4821" t="s">
        <v>22</v>
      </c>
      <c r="H4821">
        <v>25.4</v>
      </c>
      <c r="I4821">
        <v>1.44</v>
      </c>
      <c r="J4821">
        <v>4825</v>
      </c>
      <c r="K4821" t="str">
        <f>VLOOKUP(A4821, '[1]Codigo SAP Articulos'!A:B, 2, 0)</f>
        <v>101-011-007</v>
      </c>
    </row>
    <row r="4822" spans="1:11" x14ac:dyDescent="0.25">
      <c r="A4822" t="s">
        <v>81</v>
      </c>
      <c r="B4822" t="s">
        <v>82</v>
      </c>
      <c r="C4822">
        <v>500</v>
      </c>
      <c r="D4822">
        <v>1500</v>
      </c>
      <c r="E4822">
        <v>2500</v>
      </c>
      <c r="F4822" t="s">
        <v>16</v>
      </c>
      <c r="G4822" t="s">
        <v>22</v>
      </c>
      <c r="H4822">
        <v>452.26</v>
      </c>
      <c r="I4822">
        <v>25.57</v>
      </c>
      <c r="J4822">
        <v>4826</v>
      </c>
      <c r="K4822" t="str">
        <f>VLOOKUP(A4822, '[1]Codigo SAP Articulos'!A:B, 2, 0)</f>
        <v>101-011-007</v>
      </c>
    </row>
    <row r="4823" spans="1:11" x14ac:dyDescent="0.25">
      <c r="A4823" t="s">
        <v>81</v>
      </c>
      <c r="B4823" t="s">
        <v>82</v>
      </c>
      <c r="C4823">
        <v>500</v>
      </c>
      <c r="D4823">
        <v>1500</v>
      </c>
      <c r="E4823">
        <v>2500</v>
      </c>
      <c r="F4823" t="s">
        <v>16</v>
      </c>
      <c r="G4823" t="s">
        <v>21</v>
      </c>
      <c r="H4823">
        <v>4668.2800000000007</v>
      </c>
      <c r="I4823">
        <v>263.98</v>
      </c>
      <c r="J4823">
        <v>4827</v>
      </c>
      <c r="K4823" t="str">
        <f>VLOOKUP(A4823, '[1]Codigo SAP Articulos'!A:B, 2, 0)</f>
        <v>101-011-007</v>
      </c>
    </row>
    <row r="4824" spans="1:11" x14ac:dyDescent="0.25">
      <c r="A4824" t="s">
        <v>81</v>
      </c>
      <c r="B4824" t="s">
        <v>82</v>
      </c>
      <c r="C4824">
        <v>500</v>
      </c>
      <c r="D4824">
        <v>2500</v>
      </c>
      <c r="E4824">
        <v>1500</v>
      </c>
      <c r="F4824" t="s">
        <v>16</v>
      </c>
      <c r="G4824" t="s">
        <v>21</v>
      </c>
      <c r="H4824">
        <v>3845.5</v>
      </c>
      <c r="I4824">
        <v>217.43000000000004</v>
      </c>
      <c r="J4824">
        <v>4828</v>
      </c>
      <c r="K4824" t="str">
        <f>VLOOKUP(A4824, '[1]Codigo SAP Articulos'!A:B, 2, 0)</f>
        <v>101-011-007</v>
      </c>
    </row>
    <row r="4825" spans="1:11" x14ac:dyDescent="0.25">
      <c r="A4825" t="s">
        <v>81</v>
      </c>
      <c r="B4825" t="s">
        <v>82</v>
      </c>
      <c r="C4825">
        <v>500</v>
      </c>
      <c r="D4825">
        <v>3500</v>
      </c>
      <c r="E4825">
        <v>12500</v>
      </c>
      <c r="F4825" t="s">
        <v>16</v>
      </c>
      <c r="G4825" t="s">
        <v>21</v>
      </c>
      <c r="H4825">
        <v>505.46</v>
      </c>
      <c r="I4825">
        <v>28.58</v>
      </c>
      <c r="J4825">
        <v>4829</v>
      </c>
      <c r="K4825" t="str">
        <f>VLOOKUP(A4825, '[1]Codigo SAP Articulos'!A:B, 2, 0)</f>
        <v>101-011-007</v>
      </c>
    </row>
    <row r="4826" spans="1:11" x14ac:dyDescent="0.25">
      <c r="A4826" t="s">
        <v>81</v>
      </c>
      <c r="B4826" t="s">
        <v>82</v>
      </c>
      <c r="C4826">
        <v>500</v>
      </c>
      <c r="D4826">
        <v>3500</v>
      </c>
      <c r="E4826">
        <v>36500</v>
      </c>
      <c r="F4826" t="s">
        <v>16</v>
      </c>
      <c r="G4826" t="s">
        <v>21</v>
      </c>
      <c r="H4826">
        <v>94.37</v>
      </c>
      <c r="I4826">
        <v>5.34</v>
      </c>
      <c r="J4826">
        <v>4830</v>
      </c>
      <c r="K4826" t="str">
        <f>VLOOKUP(A4826, '[1]Codigo SAP Articulos'!A:B, 2, 0)</f>
        <v>101-011-007</v>
      </c>
    </row>
    <row r="4827" spans="1:11" x14ac:dyDescent="0.25">
      <c r="A4827" t="s">
        <v>81</v>
      </c>
      <c r="B4827" t="s">
        <v>82</v>
      </c>
      <c r="C4827">
        <v>500</v>
      </c>
      <c r="D4827">
        <v>23500</v>
      </c>
      <c r="E4827">
        <v>64500</v>
      </c>
      <c r="F4827" t="s">
        <v>16</v>
      </c>
      <c r="G4827" t="s">
        <v>22</v>
      </c>
      <c r="H4827">
        <v>21.57</v>
      </c>
      <c r="I4827">
        <v>1.22</v>
      </c>
      <c r="J4827">
        <v>4831</v>
      </c>
      <c r="K4827" t="str">
        <f>VLOOKUP(A4827, '[1]Codigo SAP Articulos'!A:B, 2, 0)</f>
        <v>101-011-007</v>
      </c>
    </row>
    <row r="4828" spans="1:11" x14ac:dyDescent="0.25">
      <c r="A4828" t="s">
        <v>81</v>
      </c>
      <c r="B4828" t="s">
        <v>82</v>
      </c>
      <c r="C4828">
        <v>500</v>
      </c>
      <c r="D4828">
        <v>23500</v>
      </c>
      <c r="E4828">
        <v>75500</v>
      </c>
      <c r="F4828" t="s">
        <v>16</v>
      </c>
      <c r="G4828" t="s">
        <v>22</v>
      </c>
      <c r="H4828">
        <v>5895.91</v>
      </c>
      <c r="I4828">
        <v>333.36</v>
      </c>
      <c r="J4828">
        <v>4832</v>
      </c>
      <c r="K4828" t="str">
        <f>VLOOKUP(A4828, '[1]Codigo SAP Articulos'!A:B, 2, 0)</f>
        <v>101-011-007</v>
      </c>
    </row>
    <row r="4829" spans="1:11" x14ac:dyDescent="0.25">
      <c r="A4829" t="s">
        <v>81</v>
      </c>
      <c r="B4829" t="s">
        <v>82</v>
      </c>
      <c r="C4829">
        <v>600</v>
      </c>
      <c r="D4829">
        <v>7100</v>
      </c>
      <c r="E4829">
        <v>33100</v>
      </c>
      <c r="F4829" t="s">
        <v>16</v>
      </c>
      <c r="G4829" t="s">
        <v>21</v>
      </c>
      <c r="H4829">
        <v>6.16</v>
      </c>
      <c r="I4829">
        <v>0.35</v>
      </c>
      <c r="J4829">
        <v>4833</v>
      </c>
      <c r="K4829" t="str">
        <f>VLOOKUP(A4829, '[1]Codigo SAP Articulos'!A:B, 2, 0)</f>
        <v>101-011-007</v>
      </c>
    </row>
    <row r="4830" spans="1:11" x14ac:dyDescent="0.25">
      <c r="A4830" t="s">
        <v>81</v>
      </c>
      <c r="B4830" t="s">
        <v>82</v>
      </c>
      <c r="C4830">
        <v>600</v>
      </c>
      <c r="D4830">
        <v>11600</v>
      </c>
      <c r="E4830">
        <v>3600</v>
      </c>
      <c r="F4830" t="s">
        <v>16</v>
      </c>
      <c r="G4830" t="s">
        <v>22</v>
      </c>
      <c r="H4830">
        <v>771.68</v>
      </c>
      <c r="I4830">
        <v>43.63</v>
      </c>
      <c r="J4830">
        <v>4834</v>
      </c>
      <c r="K4830" t="str">
        <f>VLOOKUP(A4830, '[1]Codigo SAP Articulos'!A:B, 2, 0)</f>
        <v>101-011-007</v>
      </c>
    </row>
    <row r="4831" spans="1:11" x14ac:dyDescent="0.25">
      <c r="A4831" t="s">
        <v>81</v>
      </c>
      <c r="B4831" t="s">
        <v>82</v>
      </c>
      <c r="C4831">
        <v>600</v>
      </c>
      <c r="D4831">
        <v>14600</v>
      </c>
      <c r="E4831">
        <v>143600</v>
      </c>
      <c r="F4831" t="s">
        <v>16</v>
      </c>
      <c r="G4831" t="s">
        <v>21</v>
      </c>
      <c r="H4831">
        <v>330.20000000000005</v>
      </c>
      <c r="I4831">
        <v>18.66</v>
      </c>
      <c r="J4831">
        <v>4835</v>
      </c>
      <c r="K4831" t="str">
        <f>VLOOKUP(A4831, '[1]Codigo SAP Articulos'!A:B, 2, 0)</f>
        <v>101-011-007</v>
      </c>
    </row>
    <row r="4832" spans="1:11" x14ac:dyDescent="0.25">
      <c r="A4832" t="s">
        <v>81</v>
      </c>
      <c r="B4832" t="s">
        <v>82</v>
      </c>
      <c r="C4832">
        <v>600</v>
      </c>
      <c r="D4832">
        <v>15600</v>
      </c>
      <c r="E4832">
        <v>30100</v>
      </c>
      <c r="F4832" t="s">
        <v>16</v>
      </c>
      <c r="G4832" t="s">
        <v>21</v>
      </c>
      <c r="H4832">
        <v>95.53</v>
      </c>
      <c r="I4832">
        <v>5.4</v>
      </c>
      <c r="J4832">
        <v>4836</v>
      </c>
      <c r="K4832" t="str">
        <f>VLOOKUP(A4832, '[1]Codigo SAP Articulos'!A:B, 2, 0)</f>
        <v>101-011-007</v>
      </c>
    </row>
    <row r="4833" spans="1:11" x14ac:dyDescent="0.25">
      <c r="A4833" t="s">
        <v>81</v>
      </c>
      <c r="B4833" t="s">
        <v>82</v>
      </c>
      <c r="C4833">
        <v>600</v>
      </c>
      <c r="D4833">
        <v>15600</v>
      </c>
      <c r="E4833">
        <v>34100</v>
      </c>
      <c r="F4833" t="s">
        <v>16</v>
      </c>
      <c r="G4833" t="s">
        <v>21</v>
      </c>
      <c r="H4833">
        <v>331.29999999999995</v>
      </c>
      <c r="I4833">
        <v>18.73</v>
      </c>
      <c r="J4833">
        <v>4837</v>
      </c>
      <c r="K4833" t="str">
        <f>VLOOKUP(A4833, '[1]Codigo SAP Articulos'!A:B, 2, 0)</f>
        <v>101-011-007</v>
      </c>
    </row>
    <row r="4834" spans="1:11" x14ac:dyDescent="0.25">
      <c r="A4834" t="s">
        <v>81</v>
      </c>
      <c r="B4834" t="s">
        <v>82</v>
      </c>
      <c r="C4834">
        <v>600</v>
      </c>
      <c r="D4834">
        <v>15600</v>
      </c>
      <c r="E4834">
        <v>35100</v>
      </c>
      <c r="F4834" t="s">
        <v>16</v>
      </c>
      <c r="G4834" t="s">
        <v>21</v>
      </c>
      <c r="H4834">
        <v>42.09</v>
      </c>
      <c r="I4834">
        <v>2.38</v>
      </c>
      <c r="J4834">
        <v>4838</v>
      </c>
      <c r="K4834" t="str">
        <f>VLOOKUP(A4834, '[1]Codigo SAP Articulos'!A:B, 2, 0)</f>
        <v>101-011-007</v>
      </c>
    </row>
    <row r="4835" spans="1:11" x14ac:dyDescent="0.25">
      <c r="A4835" t="s">
        <v>81</v>
      </c>
      <c r="B4835" t="s">
        <v>82</v>
      </c>
      <c r="C4835">
        <v>610</v>
      </c>
      <c r="D4835">
        <v>8100</v>
      </c>
      <c r="E4835">
        <v>31100</v>
      </c>
      <c r="F4835" t="s">
        <v>16</v>
      </c>
      <c r="G4835" t="s">
        <v>21</v>
      </c>
      <c r="H4835">
        <v>90.919999999999987</v>
      </c>
      <c r="I4835">
        <v>5.13</v>
      </c>
      <c r="J4835">
        <v>4839</v>
      </c>
      <c r="K4835" t="str">
        <f>VLOOKUP(A4835, '[1]Codigo SAP Articulos'!A:B, 2, 0)</f>
        <v>101-011-007</v>
      </c>
    </row>
    <row r="4836" spans="1:11" x14ac:dyDescent="0.25">
      <c r="A4836" t="s">
        <v>81</v>
      </c>
      <c r="B4836" t="s">
        <v>82</v>
      </c>
      <c r="C4836">
        <v>610</v>
      </c>
      <c r="D4836">
        <v>8100</v>
      </c>
      <c r="E4836">
        <v>32100</v>
      </c>
      <c r="F4836" t="s">
        <v>16</v>
      </c>
      <c r="G4836" t="s">
        <v>21</v>
      </c>
      <c r="H4836">
        <v>744.48</v>
      </c>
      <c r="I4836">
        <v>42.1</v>
      </c>
      <c r="J4836">
        <v>4840</v>
      </c>
      <c r="K4836" t="str">
        <f>VLOOKUP(A4836, '[1]Codigo SAP Articulos'!A:B, 2, 0)</f>
        <v>101-011-007</v>
      </c>
    </row>
    <row r="4837" spans="1:11" x14ac:dyDescent="0.25">
      <c r="A4837" t="s">
        <v>81</v>
      </c>
      <c r="B4837" t="s">
        <v>82</v>
      </c>
      <c r="C4837">
        <v>700</v>
      </c>
      <c r="D4837">
        <v>421700</v>
      </c>
      <c r="E4837">
        <v>3124700</v>
      </c>
      <c r="F4837" t="s">
        <v>16</v>
      </c>
      <c r="G4837" t="s">
        <v>22</v>
      </c>
      <c r="H4837">
        <v>1105.26</v>
      </c>
      <c r="I4837">
        <v>62.5</v>
      </c>
      <c r="J4837">
        <v>4841</v>
      </c>
      <c r="K4837" t="str">
        <f>VLOOKUP(A4837, '[1]Codigo SAP Articulos'!A:B, 2, 0)</f>
        <v>101-011-007</v>
      </c>
    </row>
    <row r="4838" spans="1:11" x14ac:dyDescent="0.25">
      <c r="A4838" t="s">
        <v>81</v>
      </c>
      <c r="B4838" t="s">
        <v>82</v>
      </c>
      <c r="C4838">
        <v>700</v>
      </c>
      <c r="D4838">
        <v>421700</v>
      </c>
      <c r="E4838">
        <v>3124700</v>
      </c>
      <c r="F4838" t="s">
        <v>16</v>
      </c>
      <c r="G4838" t="s">
        <v>21</v>
      </c>
      <c r="H4838">
        <v>8569.9700000000012</v>
      </c>
      <c r="I4838">
        <v>484.54999999999995</v>
      </c>
      <c r="J4838">
        <v>4842</v>
      </c>
      <c r="K4838" t="str">
        <f>VLOOKUP(A4838, '[1]Codigo SAP Articulos'!A:B, 2, 0)</f>
        <v>101-011-007</v>
      </c>
    </row>
    <row r="4839" spans="1:11" x14ac:dyDescent="0.25">
      <c r="A4839" t="s">
        <v>81</v>
      </c>
      <c r="B4839" t="s">
        <v>82</v>
      </c>
      <c r="C4839">
        <v>700</v>
      </c>
      <c r="D4839">
        <v>422700</v>
      </c>
      <c r="E4839">
        <v>3005700</v>
      </c>
      <c r="F4839" t="s">
        <v>16</v>
      </c>
      <c r="G4839" t="s">
        <v>21</v>
      </c>
      <c r="H4839">
        <v>5620.11</v>
      </c>
      <c r="I4839">
        <v>317.77</v>
      </c>
      <c r="J4839">
        <v>4843</v>
      </c>
      <c r="K4839" t="str">
        <f>VLOOKUP(A4839, '[1]Codigo SAP Articulos'!A:B, 2, 0)</f>
        <v>101-011-007</v>
      </c>
    </row>
    <row r="4840" spans="1:11" x14ac:dyDescent="0.25">
      <c r="A4840" t="s">
        <v>81</v>
      </c>
      <c r="B4840" t="s">
        <v>82</v>
      </c>
      <c r="C4840">
        <v>700</v>
      </c>
      <c r="D4840">
        <v>425700</v>
      </c>
      <c r="E4840">
        <v>3130700</v>
      </c>
      <c r="F4840" t="s">
        <v>16</v>
      </c>
      <c r="G4840" t="s">
        <v>21</v>
      </c>
      <c r="H4840">
        <v>237.08999999999997</v>
      </c>
      <c r="I4840">
        <v>13.41</v>
      </c>
      <c r="J4840">
        <v>4844</v>
      </c>
      <c r="K4840" t="str">
        <f>VLOOKUP(A4840, '[1]Codigo SAP Articulos'!A:B, 2, 0)</f>
        <v>101-011-007</v>
      </c>
    </row>
    <row r="4841" spans="1:11" x14ac:dyDescent="0.25">
      <c r="A4841" t="s">
        <v>81</v>
      </c>
      <c r="B4841" t="s">
        <v>82</v>
      </c>
      <c r="C4841">
        <v>700</v>
      </c>
      <c r="D4841">
        <v>425700</v>
      </c>
      <c r="E4841">
        <v>3134700</v>
      </c>
      <c r="F4841" t="s">
        <v>16</v>
      </c>
      <c r="G4841" t="s">
        <v>21</v>
      </c>
      <c r="H4841">
        <v>293.01</v>
      </c>
      <c r="I4841">
        <v>16.57</v>
      </c>
      <c r="J4841">
        <v>4845</v>
      </c>
      <c r="K4841" t="str">
        <f>VLOOKUP(A4841, '[1]Codigo SAP Articulos'!A:B, 2, 0)</f>
        <v>101-011-007</v>
      </c>
    </row>
    <row r="4842" spans="1:11" x14ac:dyDescent="0.25">
      <c r="A4842" t="s">
        <v>81</v>
      </c>
      <c r="B4842" t="s">
        <v>82</v>
      </c>
      <c r="C4842">
        <v>700</v>
      </c>
      <c r="D4842">
        <v>425700</v>
      </c>
      <c r="E4842">
        <v>3159700</v>
      </c>
      <c r="F4842" t="s">
        <v>16</v>
      </c>
      <c r="G4842" t="s">
        <v>21</v>
      </c>
      <c r="H4842">
        <v>62.92</v>
      </c>
      <c r="I4842">
        <v>3.56</v>
      </c>
      <c r="J4842">
        <v>4846</v>
      </c>
      <c r="K4842" t="str">
        <f>VLOOKUP(A4842, '[1]Codigo SAP Articulos'!A:B, 2, 0)</f>
        <v>101-011-007</v>
      </c>
    </row>
    <row r="4843" spans="1:11" x14ac:dyDescent="0.25">
      <c r="A4843" t="s">
        <v>81</v>
      </c>
      <c r="B4843" t="s">
        <v>82</v>
      </c>
      <c r="C4843">
        <v>700</v>
      </c>
      <c r="D4843">
        <v>425700</v>
      </c>
      <c r="E4843">
        <v>3160700</v>
      </c>
      <c r="F4843" t="s">
        <v>16</v>
      </c>
      <c r="G4843" t="s">
        <v>21</v>
      </c>
      <c r="H4843">
        <v>704.21</v>
      </c>
      <c r="I4843">
        <v>39.82</v>
      </c>
      <c r="J4843">
        <v>4847</v>
      </c>
      <c r="K4843" t="str">
        <f>VLOOKUP(A4843, '[1]Codigo SAP Articulos'!A:B, 2, 0)</f>
        <v>101-011-007</v>
      </c>
    </row>
    <row r="4844" spans="1:11" x14ac:dyDescent="0.25">
      <c r="A4844" t="s">
        <v>81</v>
      </c>
      <c r="B4844" t="s">
        <v>82</v>
      </c>
      <c r="C4844">
        <v>800</v>
      </c>
      <c r="D4844">
        <v>24500</v>
      </c>
      <c r="E4844">
        <v>65500</v>
      </c>
      <c r="F4844" t="s">
        <v>16</v>
      </c>
      <c r="G4844" t="s">
        <v>22</v>
      </c>
      <c r="H4844">
        <v>335.23</v>
      </c>
      <c r="I4844">
        <v>18.95</v>
      </c>
      <c r="J4844">
        <v>4848</v>
      </c>
      <c r="K4844" t="str">
        <f>VLOOKUP(A4844, '[1]Codigo SAP Articulos'!A:B, 2, 0)</f>
        <v>101-011-007</v>
      </c>
    </row>
    <row r="4845" spans="1:11" x14ac:dyDescent="0.25">
      <c r="A4845" t="s">
        <v>81</v>
      </c>
      <c r="B4845" t="s">
        <v>82</v>
      </c>
      <c r="C4845">
        <v>800</v>
      </c>
      <c r="D4845">
        <v>24500</v>
      </c>
      <c r="E4845">
        <v>65500</v>
      </c>
      <c r="F4845" t="s">
        <v>16</v>
      </c>
      <c r="G4845" t="s">
        <v>21</v>
      </c>
      <c r="H4845">
        <v>3830.1600000000003</v>
      </c>
      <c r="I4845">
        <v>216.58</v>
      </c>
      <c r="J4845">
        <v>4849</v>
      </c>
      <c r="K4845" t="str">
        <f>VLOOKUP(A4845, '[1]Codigo SAP Articulos'!A:B, 2, 0)</f>
        <v>101-011-007</v>
      </c>
    </row>
    <row r="4846" spans="1:11" x14ac:dyDescent="0.25">
      <c r="A4846" t="s">
        <v>81</v>
      </c>
      <c r="B4846" t="s">
        <v>82</v>
      </c>
      <c r="C4846">
        <v>800</v>
      </c>
      <c r="D4846">
        <v>24500</v>
      </c>
      <c r="E4846">
        <v>66500</v>
      </c>
      <c r="F4846" t="s">
        <v>16</v>
      </c>
      <c r="G4846" t="s">
        <v>21</v>
      </c>
      <c r="H4846">
        <v>4323.6099999999997</v>
      </c>
      <c r="I4846">
        <v>244.45999999999998</v>
      </c>
      <c r="J4846">
        <v>4850</v>
      </c>
      <c r="K4846" t="str">
        <f>VLOOKUP(A4846, '[1]Codigo SAP Articulos'!A:B, 2, 0)</f>
        <v>101-011-007</v>
      </c>
    </row>
    <row r="4847" spans="1:11" x14ac:dyDescent="0.25">
      <c r="A4847" t="s">
        <v>81</v>
      </c>
      <c r="B4847" t="s">
        <v>82</v>
      </c>
      <c r="C4847">
        <v>800</v>
      </c>
      <c r="D4847">
        <v>24500</v>
      </c>
      <c r="E4847">
        <v>70500</v>
      </c>
      <c r="F4847" t="s">
        <v>16</v>
      </c>
      <c r="G4847" t="s">
        <v>21</v>
      </c>
      <c r="H4847">
        <v>87.52</v>
      </c>
      <c r="I4847">
        <v>4.95</v>
      </c>
      <c r="J4847">
        <v>4851</v>
      </c>
      <c r="K4847" t="str">
        <f>VLOOKUP(A4847, '[1]Codigo SAP Articulos'!A:B, 2, 0)</f>
        <v>101-011-007</v>
      </c>
    </row>
    <row r="4848" spans="1:11" x14ac:dyDescent="0.25">
      <c r="A4848" t="s">
        <v>81</v>
      </c>
      <c r="B4848" t="s">
        <v>82</v>
      </c>
      <c r="C4848">
        <v>800</v>
      </c>
      <c r="D4848">
        <v>24500</v>
      </c>
      <c r="E4848">
        <v>79500</v>
      </c>
      <c r="F4848" t="s">
        <v>16</v>
      </c>
      <c r="G4848" t="s">
        <v>22</v>
      </c>
      <c r="H4848">
        <v>1374.42</v>
      </c>
      <c r="I4848">
        <v>77.709999999999994</v>
      </c>
      <c r="J4848">
        <v>4852</v>
      </c>
      <c r="K4848" t="str">
        <f>VLOOKUP(A4848, '[1]Codigo SAP Articulos'!A:B, 2, 0)</f>
        <v>101-011-007</v>
      </c>
    </row>
    <row r="4849" spans="1:11" x14ac:dyDescent="0.25">
      <c r="A4849" t="s">
        <v>81</v>
      </c>
      <c r="B4849" t="s">
        <v>82</v>
      </c>
      <c r="C4849">
        <v>900</v>
      </c>
      <c r="D4849">
        <v>1900</v>
      </c>
      <c r="E4849">
        <v>36100</v>
      </c>
      <c r="F4849" t="s">
        <v>16</v>
      </c>
      <c r="G4849" t="s">
        <v>21</v>
      </c>
      <c r="H4849">
        <v>318.46999999999997</v>
      </c>
      <c r="I4849">
        <v>18.009999999999998</v>
      </c>
      <c r="J4849">
        <v>4853</v>
      </c>
      <c r="K4849" t="str">
        <f>VLOOKUP(A4849, '[1]Codigo SAP Articulos'!A:B, 2, 0)</f>
        <v>101-011-007</v>
      </c>
    </row>
    <row r="4850" spans="1:11" x14ac:dyDescent="0.25">
      <c r="A4850" t="s">
        <v>83</v>
      </c>
      <c r="B4850" t="s">
        <v>84</v>
      </c>
      <c r="C4850">
        <v>100</v>
      </c>
      <c r="D4850">
        <v>1100</v>
      </c>
      <c r="E4850">
        <v>90100</v>
      </c>
      <c r="F4850" t="s">
        <v>12</v>
      </c>
      <c r="G4850" t="s">
        <v>21</v>
      </c>
      <c r="H4850">
        <v>231.28</v>
      </c>
      <c r="I4850">
        <v>13.26</v>
      </c>
      <c r="J4850">
        <v>4854</v>
      </c>
      <c r="K4850" t="str">
        <f>VLOOKUP(A4850, '[1]Codigo SAP Articulos'!A:B, 2, 0)</f>
        <v>101-011-008</v>
      </c>
    </row>
    <row r="4851" spans="1:11" x14ac:dyDescent="0.25">
      <c r="A4851" t="s">
        <v>83</v>
      </c>
      <c r="B4851" t="s">
        <v>84</v>
      </c>
      <c r="C4851">
        <v>100</v>
      </c>
      <c r="D4851">
        <v>2100</v>
      </c>
      <c r="E4851">
        <v>1100</v>
      </c>
      <c r="F4851" t="s">
        <v>12</v>
      </c>
      <c r="G4851" t="s">
        <v>21</v>
      </c>
      <c r="H4851">
        <v>224.47</v>
      </c>
      <c r="I4851">
        <v>12.87</v>
      </c>
      <c r="J4851">
        <v>4855</v>
      </c>
      <c r="K4851" t="str">
        <f>VLOOKUP(A4851, '[1]Codigo SAP Articulos'!A:B, 2, 0)</f>
        <v>101-011-008</v>
      </c>
    </row>
    <row r="4852" spans="1:11" x14ac:dyDescent="0.25">
      <c r="A4852" t="s">
        <v>83</v>
      </c>
      <c r="B4852" t="s">
        <v>84</v>
      </c>
      <c r="C4852">
        <v>100</v>
      </c>
      <c r="D4852">
        <v>2100</v>
      </c>
      <c r="E4852">
        <v>5100</v>
      </c>
      <c r="F4852" t="s">
        <v>12</v>
      </c>
      <c r="G4852" t="s">
        <v>21</v>
      </c>
      <c r="H4852">
        <v>151.69</v>
      </c>
      <c r="I4852">
        <v>8.69</v>
      </c>
      <c r="J4852">
        <v>4856</v>
      </c>
      <c r="K4852" t="str">
        <f>VLOOKUP(A4852, '[1]Codigo SAP Articulos'!A:B, 2, 0)</f>
        <v>101-011-008</v>
      </c>
    </row>
    <row r="4853" spans="1:11" x14ac:dyDescent="0.25">
      <c r="A4853" t="s">
        <v>83</v>
      </c>
      <c r="B4853" t="s">
        <v>84</v>
      </c>
      <c r="C4853">
        <v>100</v>
      </c>
      <c r="D4853">
        <v>2100</v>
      </c>
      <c r="E4853">
        <v>7100</v>
      </c>
      <c r="F4853" t="s">
        <v>12</v>
      </c>
      <c r="G4853" t="s">
        <v>21</v>
      </c>
      <c r="H4853">
        <v>26.87</v>
      </c>
      <c r="I4853">
        <v>1.54</v>
      </c>
      <c r="J4853">
        <v>4857</v>
      </c>
      <c r="K4853" t="str">
        <f>VLOOKUP(A4853, '[1]Codigo SAP Articulos'!A:B, 2, 0)</f>
        <v>101-011-008</v>
      </c>
    </row>
    <row r="4854" spans="1:11" x14ac:dyDescent="0.25">
      <c r="A4854" t="s">
        <v>83</v>
      </c>
      <c r="B4854" t="s">
        <v>84</v>
      </c>
      <c r="C4854">
        <v>100</v>
      </c>
      <c r="D4854">
        <v>3100</v>
      </c>
      <c r="E4854">
        <v>144100</v>
      </c>
      <c r="F4854" t="s">
        <v>12</v>
      </c>
      <c r="G4854" t="s">
        <v>22</v>
      </c>
      <c r="H4854">
        <v>156.38</v>
      </c>
      <c r="I4854">
        <v>8.9600000000000009</v>
      </c>
      <c r="J4854">
        <v>4858</v>
      </c>
      <c r="K4854" t="str">
        <f>VLOOKUP(A4854, '[1]Codigo SAP Articulos'!A:B, 2, 0)</f>
        <v>101-011-008</v>
      </c>
    </row>
    <row r="4855" spans="1:11" x14ac:dyDescent="0.25">
      <c r="A4855" t="s">
        <v>83</v>
      </c>
      <c r="B4855" t="s">
        <v>84</v>
      </c>
      <c r="C4855">
        <v>100</v>
      </c>
      <c r="D4855">
        <v>3100</v>
      </c>
      <c r="E4855">
        <v>174100</v>
      </c>
      <c r="F4855" t="s">
        <v>12</v>
      </c>
      <c r="G4855" t="s">
        <v>22</v>
      </c>
      <c r="H4855">
        <v>55.23</v>
      </c>
      <c r="I4855">
        <v>3.17</v>
      </c>
      <c r="J4855">
        <v>4859</v>
      </c>
      <c r="K4855" t="str">
        <f>VLOOKUP(A4855, '[1]Codigo SAP Articulos'!A:B, 2, 0)</f>
        <v>101-011-008</v>
      </c>
    </row>
    <row r="4856" spans="1:11" x14ac:dyDescent="0.25">
      <c r="A4856" t="s">
        <v>83</v>
      </c>
      <c r="B4856" t="s">
        <v>84</v>
      </c>
      <c r="C4856">
        <v>100</v>
      </c>
      <c r="D4856">
        <v>35100</v>
      </c>
      <c r="E4856">
        <v>162100</v>
      </c>
      <c r="F4856" t="s">
        <v>12</v>
      </c>
      <c r="G4856" t="s">
        <v>21</v>
      </c>
      <c r="H4856">
        <v>29.42</v>
      </c>
      <c r="I4856">
        <v>1.69</v>
      </c>
      <c r="J4856">
        <v>4860</v>
      </c>
      <c r="K4856" t="str">
        <f>VLOOKUP(A4856, '[1]Codigo SAP Articulos'!A:B, 2, 0)</f>
        <v>101-011-008</v>
      </c>
    </row>
    <row r="4857" spans="1:11" x14ac:dyDescent="0.25">
      <c r="A4857" t="s">
        <v>83</v>
      </c>
      <c r="B4857" t="s">
        <v>84</v>
      </c>
      <c r="C4857">
        <v>110</v>
      </c>
      <c r="D4857">
        <v>5110</v>
      </c>
      <c r="E4857">
        <v>25100</v>
      </c>
      <c r="F4857" t="s">
        <v>12</v>
      </c>
      <c r="G4857" t="s">
        <v>21</v>
      </c>
      <c r="H4857">
        <v>81.96</v>
      </c>
      <c r="I4857">
        <v>4.7</v>
      </c>
      <c r="J4857">
        <v>4861</v>
      </c>
      <c r="K4857" t="str">
        <f>VLOOKUP(A4857, '[1]Codigo SAP Articulos'!A:B, 2, 0)</f>
        <v>101-011-008</v>
      </c>
    </row>
    <row r="4858" spans="1:11" x14ac:dyDescent="0.25">
      <c r="A4858" t="s">
        <v>83</v>
      </c>
      <c r="B4858" t="s">
        <v>84</v>
      </c>
      <c r="C4858">
        <v>200</v>
      </c>
      <c r="D4858">
        <v>415200</v>
      </c>
      <c r="E4858">
        <v>2006200</v>
      </c>
      <c r="F4858" t="s">
        <v>12</v>
      </c>
      <c r="G4858" t="s">
        <v>21</v>
      </c>
      <c r="H4858">
        <v>130.49</v>
      </c>
      <c r="I4858">
        <v>7.48</v>
      </c>
      <c r="J4858">
        <v>4862</v>
      </c>
      <c r="K4858" t="str">
        <f>VLOOKUP(A4858, '[1]Codigo SAP Articulos'!A:B, 2, 0)</f>
        <v>101-011-008</v>
      </c>
    </row>
    <row r="4859" spans="1:11" x14ac:dyDescent="0.25">
      <c r="A4859" t="s">
        <v>83</v>
      </c>
      <c r="B4859" t="s">
        <v>84</v>
      </c>
      <c r="C4859">
        <v>200</v>
      </c>
      <c r="D4859">
        <v>418200</v>
      </c>
      <c r="E4859">
        <v>2001200</v>
      </c>
      <c r="F4859" t="s">
        <v>12</v>
      </c>
      <c r="G4859" t="s">
        <v>21</v>
      </c>
      <c r="H4859">
        <v>62.64</v>
      </c>
      <c r="I4859">
        <v>3.59</v>
      </c>
      <c r="J4859">
        <v>4863</v>
      </c>
      <c r="K4859" t="str">
        <f>VLOOKUP(A4859, '[1]Codigo SAP Articulos'!A:B, 2, 0)</f>
        <v>101-011-008</v>
      </c>
    </row>
    <row r="4860" spans="1:11" x14ac:dyDescent="0.25">
      <c r="A4860" t="s">
        <v>83</v>
      </c>
      <c r="B4860" t="s">
        <v>84</v>
      </c>
      <c r="C4860">
        <v>200</v>
      </c>
      <c r="D4860">
        <v>418200</v>
      </c>
      <c r="E4860">
        <v>2007200</v>
      </c>
      <c r="F4860" t="s">
        <v>12</v>
      </c>
      <c r="G4860" t="s">
        <v>21</v>
      </c>
      <c r="H4860">
        <v>25.57</v>
      </c>
      <c r="I4860">
        <v>1.47</v>
      </c>
      <c r="J4860">
        <v>4864</v>
      </c>
      <c r="K4860" t="str">
        <f>VLOOKUP(A4860, '[1]Codigo SAP Articulos'!A:B, 2, 0)</f>
        <v>101-011-008</v>
      </c>
    </row>
    <row r="4861" spans="1:11" x14ac:dyDescent="0.25">
      <c r="A4861" t="s">
        <v>83</v>
      </c>
      <c r="B4861" t="s">
        <v>84</v>
      </c>
      <c r="C4861">
        <v>200</v>
      </c>
      <c r="D4861">
        <v>418200</v>
      </c>
      <c r="E4861">
        <v>2011200</v>
      </c>
      <c r="F4861" t="s">
        <v>12</v>
      </c>
      <c r="G4861" t="s">
        <v>21</v>
      </c>
      <c r="H4861">
        <v>325.56</v>
      </c>
      <c r="I4861">
        <v>18.66</v>
      </c>
      <c r="J4861">
        <v>4865</v>
      </c>
      <c r="K4861" t="str">
        <f>VLOOKUP(A4861, '[1]Codigo SAP Articulos'!A:B, 2, 0)</f>
        <v>101-011-008</v>
      </c>
    </row>
    <row r="4862" spans="1:11" x14ac:dyDescent="0.25">
      <c r="A4862" t="s">
        <v>83</v>
      </c>
      <c r="B4862" t="s">
        <v>84</v>
      </c>
      <c r="C4862">
        <v>200</v>
      </c>
      <c r="D4862">
        <v>423200</v>
      </c>
      <c r="E4862">
        <v>2027200</v>
      </c>
      <c r="F4862" t="s">
        <v>12</v>
      </c>
      <c r="G4862" t="s">
        <v>22</v>
      </c>
      <c r="H4862">
        <v>42.58</v>
      </c>
      <c r="I4862">
        <v>2.44</v>
      </c>
      <c r="J4862">
        <v>4866</v>
      </c>
      <c r="K4862" t="str">
        <f>VLOOKUP(A4862, '[1]Codigo SAP Articulos'!A:B, 2, 0)</f>
        <v>101-011-008</v>
      </c>
    </row>
    <row r="4863" spans="1:11" x14ac:dyDescent="0.25">
      <c r="A4863" t="s">
        <v>83</v>
      </c>
      <c r="B4863" t="s">
        <v>84</v>
      </c>
      <c r="C4863">
        <v>210</v>
      </c>
      <c r="D4863">
        <v>400210</v>
      </c>
      <c r="E4863">
        <v>3000210</v>
      </c>
      <c r="F4863" t="s">
        <v>12</v>
      </c>
      <c r="G4863" t="s">
        <v>21</v>
      </c>
      <c r="H4863">
        <v>225.27</v>
      </c>
      <c r="I4863">
        <v>12.91</v>
      </c>
      <c r="J4863">
        <v>4867</v>
      </c>
      <c r="K4863" t="str">
        <f>VLOOKUP(A4863, '[1]Codigo SAP Articulos'!A:B, 2, 0)</f>
        <v>101-011-008</v>
      </c>
    </row>
    <row r="4864" spans="1:11" x14ac:dyDescent="0.25">
      <c r="A4864" t="s">
        <v>83</v>
      </c>
      <c r="B4864" t="s">
        <v>84</v>
      </c>
      <c r="C4864">
        <v>210</v>
      </c>
      <c r="D4864">
        <v>400210</v>
      </c>
      <c r="E4864">
        <v>3161210</v>
      </c>
      <c r="F4864" t="s">
        <v>12</v>
      </c>
      <c r="G4864" t="s">
        <v>21</v>
      </c>
      <c r="H4864">
        <v>75.87</v>
      </c>
      <c r="I4864">
        <v>4.3499999999999996</v>
      </c>
      <c r="J4864">
        <v>4868</v>
      </c>
      <c r="K4864" t="str">
        <f>VLOOKUP(A4864, '[1]Codigo SAP Articulos'!A:B, 2, 0)</f>
        <v>101-011-008</v>
      </c>
    </row>
    <row r="4865" spans="1:11" x14ac:dyDescent="0.25">
      <c r="A4865" t="s">
        <v>83</v>
      </c>
      <c r="B4865" t="s">
        <v>84</v>
      </c>
      <c r="C4865">
        <v>210</v>
      </c>
      <c r="D4865">
        <v>401210</v>
      </c>
      <c r="E4865">
        <v>3162210</v>
      </c>
      <c r="F4865" t="s">
        <v>12</v>
      </c>
      <c r="G4865" t="s">
        <v>21</v>
      </c>
      <c r="H4865">
        <v>441.26</v>
      </c>
      <c r="I4865">
        <v>25.29</v>
      </c>
      <c r="J4865">
        <v>4869</v>
      </c>
      <c r="K4865" t="str">
        <f>VLOOKUP(A4865, '[1]Codigo SAP Articulos'!A:B, 2, 0)</f>
        <v>101-011-008</v>
      </c>
    </row>
    <row r="4866" spans="1:11" x14ac:dyDescent="0.25">
      <c r="A4866" t="s">
        <v>83</v>
      </c>
      <c r="B4866" t="s">
        <v>84</v>
      </c>
      <c r="C4866">
        <v>210</v>
      </c>
      <c r="D4866">
        <v>406210</v>
      </c>
      <c r="E4866">
        <v>3078210</v>
      </c>
      <c r="F4866" t="s">
        <v>12</v>
      </c>
      <c r="G4866" t="s">
        <v>21</v>
      </c>
      <c r="H4866">
        <v>232.76999999999998</v>
      </c>
      <c r="I4866">
        <v>13.34</v>
      </c>
      <c r="J4866">
        <v>4870</v>
      </c>
      <c r="K4866" t="str">
        <f>VLOOKUP(A4866, '[1]Codigo SAP Articulos'!A:B, 2, 0)</f>
        <v>101-011-008</v>
      </c>
    </row>
    <row r="4867" spans="1:11" x14ac:dyDescent="0.25">
      <c r="A4867" t="s">
        <v>83</v>
      </c>
      <c r="B4867" t="s">
        <v>84</v>
      </c>
      <c r="C4867">
        <v>210</v>
      </c>
      <c r="D4867">
        <v>428210</v>
      </c>
      <c r="E4867">
        <v>3163210</v>
      </c>
      <c r="F4867" t="s">
        <v>12</v>
      </c>
      <c r="G4867" t="s">
        <v>22</v>
      </c>
      <c r="H4867">
        <v>5.09</v>
      </c>
      <c r="I4867">
        <v>0.28999999999999998</v>
      </c>
      <c r="J4867">
        <v>4871</v>
      </c>
      <c r="K4867" t="str">
        <f>VLOOKUP(A4867, '[1]Codigo SAP Articulos'!A:B, 2, 0)</f>
        <v>101-011-008</v>
      </c>
    </row>
    <row r="4868" spans="1:11" x14ac:dyDescent="0.25">
      <c r="A4868" t="s">
        <v>83</v>
      </c>
      <c r="B4868" t="s">
        <v>84</v>
      </c>
      <c r="C4868">
        <v>300</v>
      </c>
      <c r="D4868">
        <v>224300</v>
      </c>
      <c r="E4868">
        <v>1045300</v>
      </c>
      <c r="F4868" t="s">
        <v>12</v>
      </c>
      <c r="G4868" t="s">
        <v>22</v>
      </c>
      <c r="H4868">
        <v>39.340000000000003</v>
      </c>
      <c r="I4868">
        <v>2.2599999999999998</v>
      </c>
      <c r="J4868">
        <v>4872</v>
      </c>
      <c r="K4868" t="str">
        <f>VLOOKUP(A4868, '[1]Codigo SAP Articulos'!A:B, 2, 0)</f>
        <v>101-011-008</v>
      </c>
    </row>
    <row r="4869" spans="1:11" x14ac:dyDescent="0.25">
      <c r="A4869" t="s">
        <v>83</v>
      </c>
      <c r="B4869" t="s">
        <v>84</v>
      </c>
      <c r="C4869">
        <v>400</v>
      </c>
      <c r="D4869">
        <v>1400</v>
      </c>
      <c r="E4869">
        <v>3400</v>
      </c>
      <c r="F4869" t="s">
        <v>12</v>
      </c>
      <c r="G4869" t="s">
        <v>22</v>
      </c>
      <c r="H4869">
        <v>54.56</v>
      </c>
      <c r="I4869">
        <v>3.13</v>
      </c>
      <c r="J4869">
        <v>4873</v>
      </c>
      <c r="K4869" t="str">
        <f>VLOOKUP(A4869, '[1]Codigo SAP Articulos'!A:B, 2, 0)</f>
        <v>101-011-008</v>
      </c>
    </row>
    <row r="4870" spans="1:11" x14ac:dyDescent="0.25">
      <c r="A4870" t="s">
        <v>83</v>
      </c>
      <c r="B4870" t="s">
        <v>84</v>
      </c>
      <c r="C4870">
        <v>400</v>
      </c>
      <c r="D4870">
        <v>1400</v>
      </c>
      <c r="E4870">
        <v>3400</v>
      </c>
      <c r="F4870" t="s">
        <v>12</v>
      </c>
      <c r="G4870" t="s">
        <v>21</v>
      </c>
      <c r="H4870">
        <v>39.6</v>
      </c>
      <c r="I4870">
        <v>2.27</v>
      </c>
      <c r="J4870">
        <v>4874</v>
      </c>
      <c r="K4870" t="str">
        <f>VLOOKUP(A4870, '[1]Codigo SAP Articulos'!A:B, 2, 0)</f>
        <v>101-011-008</v>
      </c>
    </row>
    <row r="4871" spans="1:11" x14ac:dyDescent="0.25">
      <c r="A4871" t="s">
        <v>83</v>
      </c>
      <c r="B4871" t="s">
        <v>84</v>
      </c>
      <c r="C4871">
        <v>400</v>
      </c>
      <c r="D4871">
        <v>4400</v>
      </c>
      <c r="E4871">
        <v>21400</v>
      </c>
      <c r="F4871" t="s">
        <v>12</v>
      </c>
      <c r="G4871" t="s">
        <v>21</v>
      </c>
      <c r="H4871">
        <v>33.700000000000003</v>
      </c>
      <c r="I4871">
        <v>1.93</v>
      </c>
      <c r="J4871">
        <v>4875</v>
      </c>
      <c r="K4871" t="str">
        <f>VLOOKUP(A4871, '[1]Codigo SAP Articulos'!A:B, 2, 0)</f>
        <v>101-011-008</v>
      </c>
    </row>
    <row r="4872" spans="1:11" x14ac:dyDescent="0.25">
      <c r="A4872" t="s">
        <v>83</v>
      </c>
      <c r="B4872" t="s">
        <v>84</v>
      </c>
      <c r="C4872">
        <v>500</v>
      </c>
      <c r="D4872">
        <v>1500</v>
      </c>
      <c r="E4872">
        <v>2500</v>
      </c>
      <c r="F4872" t="s">
        <v>12</v>
      </c>
      <c r="G4872" t="s">
        <v>21</v>
      </c>
      <c r="H4872">
        <v>181.74</v>
      </c>
      <c r="I4872">
        <v>10.43</v>
      </c>
      <c r="J4872">
        <v>4876</v>
      </c>
      <c r="K4872" t="str">
        <f>VLOOKUP(A4872, '[1]Codigo SAP Articulos'!A:B, 2, 0)</f>
        <v>101-011-008</v>
      </c>
    </row>
    <row r="4873" spans="1:11" x14ac:dyDescent="0.25">
      <c r="A4873" t="s">
        <v>83</v>
      </c>
      <c r="B4873" t="s">
        <v>84</v>
      </c>
      <c r="C4873">
        <v>500</v>
      </c>
      <c r="D4873">
        <v>2500</v>
      </c>
      <c r="E4873">
        <v>1500</v>
      </c>
      <c r="F4873" t="s">
        <v>12</v>
      </c>
      <c r="G4873" t="s">
        <v>21</v>
      </c>
      <c r="H4873">
        <v>10.98</v>
      </c>
      <c r="I4873">
        <v>0.63</v>
      </c>
      <c r="J4873">
        <v>4877</v>
      </c>
      <c r="K4873" t="str">
        <f>VLOOKUP(A4873, '[1]Codigo SAP Articulos'!A:B, 2, 0)</f>
        <v>101-011-008</v>
      </c>
    </row>
    <row r="4874" spans="1:11" x14ac:dyDescent="0.25">
      <c r="A4874" t="s">
        <v>83</v>
      </c>
      <c r="B4874" t="s">
        <v>84</v>
      </c>
      <c r="C4874">
        <v>500</v>
      </c>
      <c r="D4874">
        <v>23500</v>
      </c>
      <c r="E4874">
        <v>75500</v>
      </c>
      <c r="F4874" t="s">
        <v>12</v>
      </c>
      <c r="G4874" t="s">
        <v>22</v>
      </c>
      <c r="H4874">
        <v>833.43</v>
      </c>
      <c r="I4874">
        <v>47.78</v>
      </c>
      <c r="J4874">
        <v>4878</v>
      </c>
      <c r="K4874" t="str">
        <f>VLOOKUP(A4874, '[1]Codigo SAP Articulos'!A:B, 2, 0)</f>
        <v>101-011-008</v>
      </c>
    </row>
    <row r="4875" spans="1:11" x14ac:dyDescent="0.25">
      <c r="A4875" t="s">
        <v>83</v>
      </c>
      <c r="B4875" t="s">
        <v>84</v>
      </c>
      <c r="C4875">
        <v>600</v>
      </c>
      <c r="D4875">
        <v>11600</v>
      </c>
      <c r="E4875">
        <v>3600</v>
      </c>
      <c r="F4875" t="s">
        <v>12</v>
      </c>
      <c r="G4875" t="s">
        <v>22</v>
      </c>
      <c r="H4875">
        <v>119.5</v>
      </c>
      <c r="I4875">
        <v>6.85</v>
      </c>
      <c r="J4875">
        <v>4879</v>
      </c>
      <c r="K4875" t="str">
        <f>VLOOKUP(A4875, '[1]Codigo SAP Articulos'!A:B, 2, 0)</f>
        <v>101-011-008</v>
      </c>
    </row>
    <row r="4876" spans="1:11" x14ac:dyDescent="0.25">
      <c r="A4876" t="s">
        <v>83</v>
      </c>
      <c r="B4876" t="s">
        <v>84</v>
      </c>
      <c r="C4876">
        <v>600</v>
      </c>
      <c r="D4876">
        <v>14600</v>
      </c>
      <c r="E4876">
        <v>143600</v>
      </c>
      <c r="F4876" t="s">
        <v>12</v>
      </c>
      <c r="G4876" t="s">
        <v>21</v>
      </c>
      <c r="H4876">
        <v>196.46</v>
      </c>
      <c r="I4876">
        <v>11.26</v>
      </c>
      <c r="J4876">
        <v>4880</v>
      </c>
      <c r="K4876" t="str">
        <f>VLOOKUP(A4876, '[1]Codigo SAP Articulos'!A:B, 2, 0)</f>
        <v>101-011-008</v>
      </c>
    </row>
    <row r="4877" spans="1:11" x14ac:dyDescent="0.25">
      <c r="A4877" t="s">
        <v>83</v>
      </c>
      <c r="B4877" t="s">
        <v>84</v>
      </c>
      <c r="C4877">
        <v>600</v>
      </c>
      <c r="D4877">
        <v>15600</v>
      </c>
      <c r="E4877">
        <v>34100</v>
      </c>
      <c r="F4877" t="s">
        <v>12</v>
      </c>
      <c r="G4877" t="s">
        <v>21</v>
      </c>
      <c r="H4877">
        <v>192.19</v>
      </c>
      <c r="I4877">
        <v>11.02</v>
      </c>
      <c r="J4877">
        <v>4881</v>
      </c>
      <c r="K4877" t="str">
        <f>VLOOKUP(A4877, '[1]Codigo SAP Articulos'!A:B, 2, 0)</f>
        <v>101-011-008</v>
      </c>
    </row>
    <row r="4878" spans="1:11" x14ac:dyDescent="0.25">
      <c r="A4878" t="s">
        <v>83</v>
      </c>
      <c r="B4878" t="s">
        <v>84</v>
      </c>
      <c r="C4878">
        <v>610</v>
      </c>
      <c r="D4878">
        <v>8100</v>
      </c>
      <c r="E4878">
        <v>31100</v>
      </c>
      <c r="F4878" t="s">
        <v>12</v>
      </c>
      <c r="G4878" t="s">
        <v>21</v>
      </c>
      <c r="H4878">
        <v>7.8</v>
      </c>
      <c r="I4878">
        <v>0.45</v>
      </c>
      <c r="J4878">
        <v>4882</v>
      </c>
      <c r="K4878" t="str">
        <f>VLOOKUP(A4878, '[1]Codigo SAP Articulos'!A:B, 2, 0)</f>
        <v>101-011-008</v>
      </c>
    </row>
    <row r="4879" spans="1:11" x14ac:dyDescent="0.25">
      <c r="A4879" t="s">
        <v>83</v>
      </c>
      <c r="B4879" t="s">
        <v>84</v>
      </c>
      <c r="C4879">
        <v>610</v>
      </c>
      <c r="D4879">
        <v>8100</v>
      </c>
      <c r="E4879">
        <v>32100</v>
      </c>
      <c r="F4879" t="s">
        <v>12</v>
      </c>
      <c r="G4879" t="s">
        <v>21</v>
      </c>
      <c r="H4879">
        <v>57.77</v>
      </c>
      <c r="I4879">
        <v>3.3099999999999996</v>
      </c>
      <c r="J4879">
        <v>4883</v>
      </c>
      <c r="K4879" t="str">
        <f>VLOOKUP(A4879, '[1]Codigo SAP Articulos'!A:B, 2, 0)</f>
        <v>101-011-008</v>
      </c>
    </row>
    <row r="4880" spans="1:11" x14ac:dyDescent="0.25">
      <c r="A4880" t="s">
        <v>83</v>
      </c>
      <c r="B4880" t="s">
        <v>84</v>
      </c>
      <c r="C4880">
        <v>700</v>
      </c>
      <c r="D4880">
        <v>422700</v>
      </c>
      <c r="E4880">
        <v>3005700</v>
      </c>
      <c r="F4880" t="s">
        <v>12</v>
      </c>
      <c r="G4880" t="s">
        <v>21</v>
      </c>
      <c r="H4880">
        <v>984.96</v>
      </c>
      <c r="I4880">
        <v>56.46</v>
      </c>
      <c r="J4880">
        <v>4884</v>
      </c>
      <c r="K4880" t="str">
        <f>VLOOKUP(A4880, '[1]Codigo SAP Articulos'!A:B, 2, 0)</f>
        <v>101-011-008</v>
      </c>
    </row>
    <row r="4881" spans="1:11" x14ac:dyDescent="0.25">
      <c r="A4881" t="s">
        <v>83</v>
      </c>
      <c r="B4881" t="s">
        <v>84</v>
      </c>
      <c r="C4881">
        <v>700</v>
      </c>
      <c r="D4881">
        <v>425700</v>
      </c>
      <c r="E4881">
        <v>3134700</v>
      </c>
      <c r="F4881" t="s">
        <v>12</v>
      </c>
      <c r="G4881" t="s">
        <v>21</v>
      </c>
      <c r="H4881">
        <v>31.35</v>
      </c>
      <c r="I4881">
        <v>1.8</v>
      </c>
      <c r="J4881">
        <v>4885</v>
      </c>
      <c r="K4881" t="str">
        <f>VLOOKUP(A4881, '[1]Codigo SAP Articulos'!A:B, 2, 0)</f>
        <v>101-011-008</v>
      </c>
    </row>
    <row r="4882" spans="1:11" x14ac:dyDescent="0.25">
      <c r="A4882" t="s">
        <v>83</v>
      </c>
      <c r="B4882" t="s">
        <v>84</v>
      </c>
      <c r="C4882">
        <v>800</v>
      </c>
      <c r="D4882">
        <v>24500</v>
      </c>
      <c r="E4882">
        <v>65500</v>
      </c>
      <c r="F4882" t="s">
        <v>12</v>
      </c>
      <c r="G4882" t="s">
        <v>22</v>
      </c>
      <c r="H4882">
        <v>161.87</v>
      </c>
      <c r="I4882">
        <v>9.2799999999999994</v>
      </c>
      <c r="J4882">
        <v>4886</v>
      </c>
      <c r="K4882" t="str">
        <f>VLOOKUP(A4882, '[1]Codigo SAP Articulos'!A:B, 2, 0)</f>
        <v>101-011-008</v>
      </c>
    </row>
    <row r="4883" spans="1:11" x14ac:dyDescent="0.25">
      <c r="A4883" t="s">
        <v>83</v>
      </c>
      <c r="B4883" t="s">
        <v>84</v>
      </c>
      <c r="C4883">
        <v>800</v>
      </c>
      <c r="D4883">
        <v>24500</v>
      </c>
      <c r="E4883">
        <v>65500</v>
      </c>
      <c r="F4883" t="s">
        <v>12</v>
      </c>
      <c r="G4883" t="s">
        <v>21</v>
      </c>
      <c r="H4883">
        <v>127.5</v>
      </c>
      <c r="I4883">
        <v>7.3100000000000005</v>
      </c>
      <c r="J4883">
        <v>4887</v>
      </c>
      <c r="K4883" t="str">
        <f>VLOOKUP(A4883, '[1]Codigo SAP Articulos'!A:B, 2, 0)</f>
        <v>101-011-008</v>
      </c>
    </row>
    <row r="4884" spans="1:11" x14ac:dyDescent="0.25">
      <c r="A4884" t="s">
        <v>83</v>
      </c>
      <c r="B4884" t="s">
        <v>84</v>
      </c>
      <c r="C4884">
        <v>800</v>
      </c>
      <c r="D4884">
        <v>24500</v>
      </c>
      <c r="E4884">
        <v>66500</v>
      </c>
      <c r="F4884" t="s">
        <v>12</v>
      </c>
      <c r="G4884" t="s">
        <v>21</v>
      </c>
      <c r="H4884">
        <v>142.65</v>
      </c>
      <c r="I4884">
        <v>8.1800000000000015</v>
      </c>
      <c r="J4884">
        <v>4888</v>
      </c>
      <c r="K4884" t="str">
        <f>VLOOKUP(A4884, '[1]Codigo SAP Articulos'!A:B, 2, 0)</f>
        <v>101-011-008</v>
      </c>
    </row>
    <row r="4885" spans="1:11" x14ac:dyDescent="0.25">
      <c r="A4885" t="s">
        <v>83</v>
      </c>
      <c r="B4885" t="s">
        <v>84</v>
      </c>
      <c r="C4885">
        <v>800</v>
      </c>
      <c r="D4885">
        <v>24500</v>
      </c>
      <c r="E4885">
        <v>79500</v>
      </c>
      <c r="F4885" t="s">
        <v>12</v>
      </c>
      <c r="G4885" t="s">
        <v>22</v>
      </c>
      <c r="H4885">
        <v>13.86</v>
      </c>
      <c r="I4885">
        <v>0.79</v>
      </c>
      <c r="J4885">
        <v>4889</v>
      </c>
      <c r="K4885" t="str">
        <f>VLOOKUP(A4885, '[1]Codigo SAP Articulos'!A:B, 2, 0)</f>
        <v>101-011-008</v>
      </c>
    </row>
    <row r="4886" spans="1:11" x14ac:dyDescent="0.25">
      <c r="A4886" t="s">
        <v>83</v>
      </c>
      <c r="B4886" t="s">
        <v>84</v>
      </c>
      <c r="C4886">
        <v>900</v>
      </c>
      <c r="D4886">
        <v>1900</v>
      </c>
      <c r="E4886">
        <v>36100</v>
      </c>
      <c r="F4886" t="s">
        <v>12</v>
      </c>
      <c r="G4886" t="s">
        <v>21</v>
      </c>
      <c r="H4886">
        <v>95.08</v>
      </c>
      <c r="I4886">
        <v>5.46</v>
      </c>
      <c r="J4886">
        <v>4890</v>
      </c>
      <c r="K4886" t="str">
        <f>VLOOKUP(A4886, '[1]Codigo SAP Articulos'!A:B, 2, 0)</f>
        <v>101-011-008</v>
      </c>
    </row>
    <row r="4887" spans="1:11" x14ac:dyDescent="0.25">
      <c r="A4887" t="s">
        <v>85</v>
      </c>
      <c r="B4887" t="s">
        <v>86</v>
      </c>
      <c r="C4887">
        <v>100</v>
      </c>
      <c r="D4887">
        <v>1100</v>
      </c>
      <c r="E4887">
        <v>90100</v>
      </c>
      <c r="F4887" t="s">
        <v>12</v>
      </c>
      <c r="G4887" t="s">
        <v>21</v>
      </c>
      <c r="H4887">
        <v>2.0299999999999998</v>
      </c>
      <c r="I4887">
        <v>0.17</v>
      </c>
      <c r="J4887">
        <v>4891</v>
      </c>
      <c r="K4887" t="str">
        <f>VLOOKUP(A4887, '[1]Codigo SAP Articulos'!A:B, 2, 0)</f>
        <v>101-011-009</v>
      </c>
    </row>
    <row r="4888" spans="1:11" x14ac:dyDescent="0.25">
      <c r="A4888" t="s">
        <v>85</v>
      </c>
      <c r="B4888" t="s">
        <v>86</v>
      </c>
      <c r="C4888">
        <v>100</v>
      </c>
      <c r="D4888">
        <v>1100</v>
      </c>
      <c r="E4888">
        <v>91100</v>
      </c>
      <c r="F4888" t="s">
        <v>12</v>
      </c>
      <c r="G4888" t="s">
        <v>21</v>
      </c>
      <c r="H4888">
        <v>54.95</v>
      </c>
      <c r="I4888">
        <v>4.71</v>
      </c>
      <c r="J4888">
        <v>4892</v>
      </c>
      <c r="K4888" t="str">
        <f>VLOOKUP(A4888, '[1]Codigo SAP Articulos'!A:B, 2, 0)</f>
        <v>101-011-009</v>
      </c>
    </row>
    <row r="4889" spans="1:11" x14ac:dyDescent="0.25">
      <c r="A4889" t="s">
        <v>85</v>
      </c>
      <c r="B4889" t="s">
        <v>86</v>
      </c>
      <c r="C4889">
        <v>100</v>
      </c>
      <c r="D4889">
        <v>2100</v>
      </c>
      <c r="E4889">
        <v>2100</v>
      </c>
      <c r="F4889" t="s">
        <v>12</v>
      </c>
      <c r="G4889" t="s">
        <v>21</v>
      </c>
      <c r="H4889">
        <v>10.99</v>
      </c>
      <c r="I4889">
        <v>0.94</v>
      </c>
      <c r="J4889">
        <v>4893</v>
      </c>
      <c r="K4889" t="str">
        <f>VLOOKUP(A4889, '[1]Codigo SAP Articulos'!A:B, 2, 0)</f>
        <v>101-011-009</v>
      </c>
    </row>
    <row r="4890" spans="1:11" x14ac:dyDescent="0.25">
      <c r="A4890" t="s">
        <v>85</v>
      </c>
      <c r="B4890" t="s">
        <v>86</v>
      </c>
      <c r="C4890">
        <v>100</v>
      </c>
      <c r="D4890">
        <v>2100</v>
      </c>
      <c r="E4890">
        <v>3100</v>
      </c>
      <c r="F4890" t="s">
        <v>12</v>
      </c>
      <c r="G4890" t="s">
        <v>21</v>
      </c>
      <c r="H4890">
        <v>7.94</v>
      </c>
      <c r="I4890">
        <v>0.68</v>
      </c>
      <c r="J4890">
        <v>4894</v>
      </c>
      <c r="K4890" t="str">
        <f>VLOOKUP(A4890, '[1]Codigo SAP Articulos'!A:B, 2, 0)</f>
        <v>101-011-009</v>
      </c>
    </row>
    <row r="4891" spans="1:11" x14ac:dyDescent="0.25">
      <c r="A4891" t="s">
        <v>85</v>
      </c>
      <c r="B4891" t="s">
        <v>86</v>
      </c>
      <c r="C4891">
        <v>100</v>
      </c>
      <c r="D4891">
        <v>2100</v>
      </c>
      <c r="E4891">
        <v>4100</v>
      </c>
      <c r="F4891" t="s">
        <v>12</v>
      </c>
      <c r="G4891" t="s">
        <v>21</v>
      </c>
      <c r="H4891">
        <v>27.48</v>
      </c>
      <c r="I4891">
        <v>2.36</v>
      </c>
      <c r="J4891">
        <v>4895</v>
      </c>
      <c r="K4891" t="str">
        <f>VLOOKUP(A4891, '[1]Codigo SAP Articulos'!A:B, 2, 0)</f>
        <v>101-011-009</v>
      </c>
    </row>
    <row r="4892" spans="1:11" x14ac:dyDescent="0.25">
      <c r="A4892" t="s">
        <v>85</v>
      </c>
      <c r="B4892" t="s">
        <v>86</v>
      </c>
      <c r="C4892">
        <v>100</v>
      </c>
      <c r="D4892">
        <v>2100</v>
      </c>
      <c r="E4892">
        <v>5100</v>
      </c>
      <c r="F4892" t="s">
        <v>12</v>
      </c>
      <c r="G4892" t="s">
        <v>21</v>
      </c>
      <c r="H4892">
        <v>15.81</v>
      </c>
      <c r="I4892">
        <v>1.36</v>
      </c>
      <c r="J4892">
        <v>4896</v>
      </c>
      <c r="K4892" t="str">
        <f>VLOOKUP(A4892, '[1]Codigo SAP Articulos'!A:B, 2, 0)</f>
        <v>101-011-009</v>
      </c>
    </row>
    <row r="4893" spans="1:11" x14ac:dyDescent="0.25">
      <c r="A4893" t="s">
        <v>85</v>
      </c>
      <c r="B4893" t="s">
        <v>86</v>
      </c>
      <c r="C4893">
        <v>100</v>
      </c>
      <c r="D4893">
        <v>3100</v>
      </c>
      <c r="E4893">
        <v>94100</v>
      </c>
      <c r="F4893" t="s">
        <v>12</v>
      </c>
      <c r="G4893" t="s">
        <v>22</v>
      </c>
      <c r="H4893">
        <v>401.01</v>
      </c>
      <c r="I4893">
        <v>34.39</v>
      </c>
      <c r="J4893">
        <v>4897</v>
      </c>
      <c r="K4893" t="str">
        <f>VLOOKUP(A4893, '[1]Codigo SAP Articulos'!A:B, 2, 0)</f>
        <v>101-011-009</v>
      </c>
    </row>
    <row r="4894" spans="1:11" x14ac:dyDescent="0.25">
      <c r="A4894" t="s">
        <v>85</v>
      </c>
      <c r="B4894" t="s">
        <v>86</v>
      </c>
      <c r="C4894">
        <v>100</v>
      </c>
      <c r="D4894">
        <v>35100</v>
      </c>
      <c r="E4894">
        <v>162100</v>
      </c>
      <c r="F4894" t="s">
        <v>12</v>
      </c>
      <c r="G4894" t="s">
        <v>21</v>
      </c>
      <c r="H4894">
        <v>6.66</v>
      </c>
      <c r="I4894">
        <v>0.56999999999999995</v>
      </c>
      <c r="J4894">
        <v>4898</v>
      </c>
      <c r="K4894" t="str">
        <f>VLOOKUP(A4894, '[1]Codigo SAP Articulos'!A:B, 2, 0)</f>
        <v>101-011-009</v>
      </c>
    </row>
    <row r="4895" spans="1:11" x14ac:dyDescent="0.25">
      <c r="A4895" t="s">
        <v>85</v>
      </c>
      <c r="B4895" t="s">
        <v>86</v>
      </c>
      <c r="C4895">
        <v>200</v>
      </c>
      <c r="D4895">
        <v>418200</v>
      </c>
      <c r="E4895">
        <v>2011200</v>
      </c>
      <c r="F4895" t="s">
        <v>12</v>
      </c>
      <c r="G4895" t="s">
        <v>21</v>
      </c>
      <c r="H4895">
        <v>60.18</v>
      </c>
      <c r="I4895">
        <v>5.16</v>
      </c>
      <c r="J4895">
        <v>4899</v>
      </c>
      <c r="K4895" t="str">
        <f>VLOOKUP(A4895, '[1]Codigo SAP Articulos'!A:B, 2, 0)</f>
        <v>101-011-009</v>
      </c>
    </row>
    <row r="4896" spans="1:11" x14ac:dyDescent="0.25">
      <c r="A4896" t="s">
        <v>85</v>
      </c>
      <c r="B4896" t="s">
        <v>86</v>
      </c>
      <c r="C4896">
        <v>200</v>
      </c>
      <c r="D4896">
        <v>423200</v>
      </c>
      <c r="E4896">
        <v>2026200</v>
      </c>
      <c r="F4896" t="s">
        <v>12</v>
      </c>
      <c r="G4896" t="s">
        <v>22</v>
      </c>
      <c r="H4896">
        <v>6.9</v>
      </c>
      <c r="I4896">
        <v>0.59</v>
      </c>
      <c r="J4896">
        <v>4900</v>
      </c>
      <c r="K4896" t="str">
        <f>VLOOKUP(A4896, '[1]Codigo SAP Articulos'!A:B, 2, 0)</f>
        <v>101-011-009</v>
      </c>
    </row>
    <row r="4897" spans="1:11" x14ac:dyDescent="0.25">
      <c r="A4897" t="s">
        <v>85</v>
      </c>
      <c r="B4897" t="s">
        <v>86</v>
      </c>
      <c r="C4897">
        <v>310</v>
      </c>
      <c r="D4897">
        <v>248300</v>
      </c>
      <c r="E4897">
        <v>1050300</v>
      </c>
      <c r="F4897" t="s">
        <v>12</v>
      </c>
      <c r="G4897" t="s">
        <v>22</v>
      </c>
      <c r="H4897">
        <v>21.64</v>
      </c>
      <c r="I4897">
        <v>1.86</v>
      </c>
      <c r="J4897">
        <v>4901</v>
      </c>
      <c r="K4897" t="str">
        <f>VLOOKUP(A4897, '[1]Codigo SAP Articulos'!A:B, 2, 0)</f>
        <v>101-011-009</v>
      </c>
    </row>
    <row r="4898" spans="1:11" x14ac:dyDescent="0.25">
      <c r="A4898" t="s">
        <v>85</v>
      </c>
      <c r="B4898" t="s">
        <v>86</v>
      </c>
      <c r="C4898">
        <v>500</v>
      </c>
      <c r="D4898">
        <v>2500</v>
      </c>
      <c r="E4898">
        <v>1500</v>
      </c>
      <c r="F4898" t="s">
        <v>12</v>
      </c>
      <c r="G4898" t="s">
        <v>21</v>
      </c>
      <c r="H4898">
        <v>3.25</v>
      </c>
      <c r="I4898">
        <v>0.28000000000000003</v>
      </c>
      <c r="J4898">
        <v>4902</v>
      </c>
      <c r="K4898" t="str">
        <f>VLOOKUP(A4898, '[1]Codigo SAP Articulos'!A:B, 2, 0)</f>
        <v>101-011-009</v>
      </c>
    </row>
    <row r="4899" spans="1:11" x14ac:dyDescent="0.25">
      <c r="A4899" t="s">
        <v>85</v>
      </c>
      <c r="B4899" t="s">
        <v>86</v>
      </c>
      <c r="C4899">
        <v>610</v>
      </c>
      <c r="D4899">
        <v>8100</v>
      </c>
      <c r="E4899">
        <v>32100</v>
      </c>
      <c r="F4899" t="s">
        <v>12</v>
      </c>
      <c r="G4899" t="s">
        <v>21</v>
      </c>
      <c r="H4899">
        <v>60.589999999999996</v>
      </c>
      <c r="I4899">
        <v>5.1999999999999993</v>
      </c>
      <c r="J4899">
        <v>4903</v>
      </c>
      <c r="K4899" t="str">
        <f>VLOOKUP(A4899, '[1]Codigo SAP Articulos'!A:B, 2, 0)</f>
        <v>101-011-009</v>
      </c>
    </row>
    <row r="4900" spans="1:11" x14ac:dyDescent="0.25">
      <c r="A4900" t="s">
        <v>85</v>
      </c>
      <c r="B4900" t="s">
        <v>86</v>
      </c>
      <c r="C4900">
        <v>700</v>
      </c>
      <c r="D4900">
        <v>422700</v>
      </c>
      <c r="E4900">
        <v>3005700</v>
      </c>
      <c r="F4900" t="s">
        <v>12</v>
      </c>
      <c r="G4900" t="s">
        <v>21</v>
      </c>
      <c r="H4900">
        <v>189.33999999999997</v>
      </c>
      <c r="I4900">
        <v>16.23</v>
      </c>
      <c r="J4900">
        <v>4904</v>
      </c>
      <c r="K4900" t="str">
        <f>VLOOKUP(A4900, '[1]Codigo SAP Articulos'!A:B, 2, 0)</f>
        <v>101-011-009</v>
      </c>
    </row>
    <row r="4901" spans="1:11" x14ac:dyDescent="0.25">
      <c r="A4901" t="s">
        <v>85</v>
      </c>
      <c r="B4901" t="s">
        <v>86</v>
      </c>
      <c r="C4901">
        <v>700</v>
      </c>
      <c r="D4901">
        <v>425700</v>
      </c>
      <c r="E4901">
        <v>3159700</v>
      </c>
      <c r="F4901" t="s">
        <v>12</v>
      </c>
      <c r="G4901" t="s">
        <v>21</v>
      </c>
      <c r="H4901">
        <v>10.81</v>
      </c>
      <c r="I4901">
        <v>0.93</v>
      </c>
      <c r="J4901">
        <v>4905</v>
      </c>
      <c r="K4901" t="str">
        <f>VLOOKUP(A4901, '[1]Codigo SAP Articulos'!A:B, 2, 0)</f>
        <v>101-011-009</v>
      </c>
    </row>
    <row r="4902" spans="1:11" x14ac:dyDescent="0.25">
      <c r="A4902" t="s">
        <v>85</v>
      </c>
      <c r="B4902" t="s">
        <v>86</v>
      </c>
      <c r="C4902">
        <v>800</v>
      </c>
      <c r="D4902">
        <v>24500</v>
      </c>
      <c r="E4902">
        <v>66500</v>
      </c>
      <c r="F4902" t="s">
        <v>12</v>
      </c>
      <c r="G4902" t="s">
        <v>21</v>
      </c>
      <c r="H4902">
        <v>27.05</v>
      </c>
      <c r="I4902">
        <v>2.3199999999999998</v>
      </c>
      <c r="J4902">
        <v>4906</v>
      </c>
      <c r="K4902" t="str">
        <f>VLOOKUP(A4902, '[1]Codigo SAP Articulos'!A:B, 2, 0)</f>
        <v>101-011-009</v>
      </c>
    </row>
    <row r="4903" spans="1:11" x14ac:dyDescent="0.25">
      <c r="A4903" t="s">
        <v>87</v>
      </c>
      <c r="B4903" t="s">
        <v>88</v>
      </c>
      <c r="C4903">
        <v>100</v>
      </c>
      <c r="D4903">
        <v>1100</v>
      </c>
      <c r="E4903">
        <v>86100</v>
      </c>
      <c r="F4903" t="s">
        <v>12</v>
      </c>
      <c r="G4903" t="s">
        <v>21</v>
      </c>
      <c r="H4903">
        <v>27.89</v>
      </c>
      <c r="I4903">
        <v>0.53</v>
      </c>
      <c r="J4903">
        <v>4907</v>
      </c>
      <c r="K4903" t="str">
        <f>VLOOKUP(A4903, '[1]Codigo SAP Articulos'!A:B, 2, 0)</f>
        <v>101-005-002</v>
      </c>
    </row>
    <row r="4904" spans="1:11" x14ac:dyDescent="0.25">
      <c r="A4904" t="s">
        <v>87</v>
      </c>
      <c r="B4904" t="s">
        <v>88</v>
      </c>
      <c r="C4904">
        <v>100</v>
      </c>
      <c r="D4904">
        <v>1100</v>
      </c>
      <c r="E4904">
        <v>89100</v>
      </c>
      <c r="F4904" t="s">
        <v>12</v>
      </c>
      <c r="G4904" t="s">
        <v>21</v>
      </c>
      <c r="H4904">
        <v>5.5</v>
      </c>
      <c r="I4904">
        <v>0.1</v>
      </c>
      <c r="J4904">
        <v>4908</v>
      </c>
      <c r="K4904" t="str">
        <f>VLOOKUP(A4904, '[1]Codigo SAP Articulos'!A:B, 2, 0)</f>
        <v>101-005-002</v>
      </c>
    </row>
    <row r="4905" spans="1:11" x14ac:dyDescent="0.25">
      <c r="A4905" t="s">
        <v>87</v>
      </c>
      <c r="B4905" t="s">
        <v>88</v>
      </c>
      <c r="C4905">
        <v>100</v>
      </c>
      <c r="D4905">
        <v>2100</v>
      </c>
      <c r="E4905">
        <v>1100</v>
      </c>
      <c r="F4905" t="s">
        <v>12</v>
      </c>
      <c r="G4905" t="s">
        <v>21</v>
      </c>
      <c r="H4905">
        <v>217.07</v>
      </c>
      <c r="I4905">
        <v>4.1099999999999994</v>
      </c>
      <c r="J4905">
        <v>4909</v>
      </c>
      <c r="K4905" t="str">
        <f>VLOOKUP(A4905, '[1]Codigo SAP Articulos'!A:B, 2, 0)</f>
        <v>101-005-002</v>
      </c>
    </row>
    <row r="4906" spans="1:11" x14ac:dyDescent="0.25">
      <c r="A4906" t="s">
        <v>87</v>
      </c>
      <c r="B4906" t="s">
        <v>88</v>
      </c>
      <c r="C4906">
        <v>100</v>
      </c>
      <c r="D4906">
        <v>2100</v>
      </c>
      <c r="E4906">
        <v>2100</v>
      </c>
      <c r="F4906" t="s">
        <v>12</v>
      </c>
      <c r="G4906" t="s">
        <v>21</v>
      </c>
      <c r="H4906">
        <v>11.01</v>
      </c>
      <c r="I4906">
        <v>0.21</v>
      </c>
      <c r="J4906">
        <v>4910</v>
      </c>
      <c r="K4906" t="str">
        <f>VLOOKUP(A4906, '[1]Codigo SAP Articulos'!A:B, 2, 0)</f>
        <v>101-005-002</v>
      </c>
    </row>
    <row r="4907" spans="1:11" x14ac:dyDescent="0.25">
      <c r="A4907" t="s">
        <v>87</v>
      </c>
      <c r="B4907" t="s">
        <v>88</v>
      </c>
      <c r="C4907">
        <v>100</v>
      </c>
      <c r="D4907">
        <v>2100</v>
      </c>
      <c r="E4907">
        <v>3100</v>
      </c>
      <c r="F4907" t="s">
        <v>12</v>
      </c>
      <c r="G4907" t="s">
        <v>21</v>
      </c>
      <c r="H4907">
        <v>5.33</v>
      </c>
      <c r="I4907">
        <v>0.1</v>
      </c>
      <c r="J4907">
        <v>4911</v>
      </c>
      <c r="K4907" t="str">
        <f>VLOOKUP(A4907, '[1]Codigo SAP Articulos'!A:B, 2, 0)</f>
        <v>101-005-002</v>
      </c>
    </row>
    <row r="4908" spans="1:11" x14ac:dyDescent="0.25">
      <c r="A4908" t="s">
        <v>87</v>
      </c>
      <c r="B4908" t="s">
        <v>88</v>
      </c>
      <c r="C4908">
        <v>100</v>
      </c>
      <c r="D4908">
        <v>2100</v>
      </c>
      <c r="E4908">
        <v>4100</v>
      </c>
      <c r="F4908" t="s">
        <v>12</v>
      </c>
      <c r="G4908" t="s">
        <v>21</v>
      </c>
      <c r="H4908">
        <v>109.25</v>
      </c>
      <c r="I4908">
        <v>2.0699999999999998</v>
      </c>
      <c r="J4908">
        <v>4912</v>
      </c>
      <c r="K4908" t="str">
        <f>VLOOKUP(A4908, '[1]Codigo SAP Articulos'!A:B, 2, 0)</f>
        <v>101-005-002</v>
      </c>
    </row>
    <row r="4909" spans="1:11" x14ac:dyDescent="0.25">
      <c r="A4909" t="s">
        <v>87</v>
      </c>
      <c r="B4909" t="s">
        <v>88</v>
      </c>
      <c r="C4909">
        <v>100</v>
      </c>
      <c r="D4909">
        <v>2100</v>
      </c>
      <c r="E4909">
        <v>5100</v>
      </c>
      <c r="F4909" t="s">
        <v>12</v>
      </c>
      <c r="G4909" t="s">
        <v>21</v>
      </c>
      <c r="H4909">
        <v>21.79</v>
      </c>
      <c r="I4909">
        <v>0.41</v>
      </c>
      <c r="J4909">
        <v>4913</v>
      </c>
      <c r="K4909" t="str">
        <f>VLOOKUP(A4909, '[1]Codigo SAP Articulos'!A:B, 2, 0)</f>
        <v>101-005-002</v>
      </c>
    </row>
    <row r="4910" spans="1:11" x14ac:dyDescent="0.25">
      <c r="A4910" t="s">
        <v>87</v>
      </c>
      <c r="B4910" t="s">
        <v>88</v>
      </c>
      <c r="C4910">
        <v>100</v>
      </c>
      <c r="D4910">
        <v>2100</v>
      </c>
      <c r="E4910">
        <v>6100</v>
      </c>
      <c r="F4910" t="s">
        <v>12</v>
      </c>
      <c r="G4910" t="s">
        <v>21</v>
      </c>
      <c r="H4910">
        <v>22.849999999999998</v>
      </c>
      <c r="I4910">
        <v>0.44</v>
      </c>
      <c r="J4910">
        <v>4914</v>
      </c>
      <c r="K4910" t="str">
        <f>VLOOKUP(A4910, '[1]Codigo SAP Articulos'!A:B, 2, 0)</f>
        <v>101-005-002</v>
      </c>
    </row>
    <row r="4911" spans="1:11" x14ac:dyDescent="0.25">
      <c r="A4911" t="s">
        <v>87</v>
      </c>
      <c r="B4911" t="s">
        <v>88</v>
      </c>
      <c r="C4911">
        <v>100</v>
      </c>
      <c r="D4911">
        <v>2100</v>
      </c>
      <c r="E4911">
        <v>7100</v>
      </c>
      <c r="F4911" t="s">
        <v>12</v>
      </c>
      <c r="G4911" t="s">
        <v>21</v>
      </c>
      <c r="H4911">
        <v>11.2</v>
      </c>
      <c r="I4911">
        <v>0.21000000000000002</v>
      </c>
      <c r="J4911">
        <v>4915</v>
      </c>
      <c r="K4911" t="str">
        <f>VLOOKUP(A4911, '[1]Codigo SAP Articulos'!A:B, 2, 0)</f>
        <v>101-005-002</v>
      </c>
    </row>
    <row r="4912" spans="1:11" x14ac:dyDescent="0.25">
      <c r="A4912" t="s">
        <v>87</v>
      </c>
      <c r="B4912" t="s">
        <v>88</v>
      </c>
      <c r="C4912">
        <v>100</v>
      </c>
      <c r="D4912">
        <v>3100</v>
      </c>
      <c r="E4912">
        <v>145100</v>
      </c>
      <c r="F4912" t="s">
        <v>12</v>
      </c>
      <c r="G4912" t="s">
        <v>22</v>
      </c>
      <c r="H4912">
        <v>420.4</v>
      </c>
      <c r="I4912">
        <v>7.97</v>
      </c>
      <c r="J4912">
        <v>4916</v>
      </c>
      <c r="K4912" t="str">
        <f>VLOOKUP(A4912, '[1]Codigo SAP Articulos'!A:B, 2, 0)</f>
        <v>101-005-002</v>
      </c>
    </row>
    <row r="4913" spans="1:11" x14ac:dyDescent="0.25">
      <c r="A4913" t="s">
        <v>87</v>
      </c>
      <c r="B4913" t="s">
        <v>88</v>
      </c>
      <c r="C4913">
        <v>100</v>
      </c>
      <c r="D4913">
        <v>3100</v>
      </c>
      <c r="E4913">
        <v>174100</v>
      </c>
      <c r="F4913" t="s">
        <v>12</v>
      </c>
      <c r="G4913" t="s">
        <v>22</v>
      </c>
      <c r="H4913">
        <v>31.14</v>
      </c>
      <c r="I4913">
        <v>0.59</v>
      </c>
      <c r="J4913">
        <v>4917</v>
      </c>
      <c r="K4913" t="str">
        <f>VLOOKUP(A4913, '[1]Codigo SAP Articulos'!A:B, 2, 0)</f>
        <v>101-005-002</v>
      </c>
    </row>
    <row r="4914" spans="1:11" x14ac:dyDescent="0.25">
      <c r="A4914" t="s">
        <v>87</v>
      </c>
      <c r="B4914" t="s">
        <v>88</v>
      </c>
      <c r="C4914">
        <v>100</v>
      </c>
      <c r="D4914">
        <v>35100</v>
      </c>
      <c r="E4914">
        <v>162100</v>
      </c>
      <c r="F4914" t="s">
        <v>12</v>
      </c>
      <c r="G4914" t="s">
        <v>21</v>
      </c>
      <c r="H4914">
        <v>110.35</v>
      </c>
      <c r="I4914">
        <v>2.09</v>
      </c>
      <c r="J4914">
        <v>4918</v>
      </c>
      <c r="K4914" t="str">
        <f>VLOOKUP(A4914, '[1]Codigo SAP Articulos'!A:B, 2, 0)</f>
        <v>101-005-002</v>
      </c>
    </row>
    <row r="4915" spans="1:11" x14ac:dyDescent="0.25">
      <c r="A4915" t="s">
        <v>87</v>
      </c>
      <c r="B4915" t="s">
        <v>88</v>
      </c>
      <c r="C4915">
        <v>110</v>
      </c>
      <c r="D4915">
        <v>4100</v>
      </c>
      <c r="E4915">
        <v>24100</v>
      </c>
      <c r="F4915" t="s">
        <v>12</v>
      </c>
      <c r="G4915" t="s">
        <v>21</v>
      </c>
      <c r="H4915">
        <v>5.43</v>
      </c>
      <c r="I4915">
        <v>0.1</v>
      </c>
      <c r="J4915">
        <v>4919</v>
      </c>
      <c r="K4915" t="str">
        <f>VLOOKUP(A4915, '[1]Codigo SAP Articulos'!A:B, 2, 0)</f>
        <v>101-005-002</v>
      </c>
    </row>
    <row r="4916" spans="1:11" x14ac:dyDescent="0.25">
      <c r="A4916" t="s">
        <v>87</v>
      </c>
      <c r="B4916" t="s">
        <v>88</v>
      </c>
      <c r="C4916">
        <v>110</v>
      </c>
      <c r="D4916">
        <v>5110</v>
      </c>
      <c r="E4916">
        <v>25100</v>
      </c>
      <c r="F4916" t="s">
        <v>12</v>
      </c>
      <c r="G4916" t="s">
        <v>21</v>
      </c>
      <c r="H4916">
        <v>4.4800000000000004</v>
      </c>
      <c r="I4916">
        <v>0.08</v>
      </c>
      <c r="J4916">
        <v>4920</v>
      </c>
      <c r="K4916" t="str">
        <f>VLOOKUP(A4916, '[1]Codigo SAP Articulos'!A:B, 2, 0)</f>
        <v>101-005-002</v>
      </c>
    </row>
    <row r="4917" spans="1:11" x14ac:dyDescent="0.25">
      <c r="A4917" t="s">
        <v>87</v>
      </c>
      <c r="B4917" t="s">
        <v>88</v>
      </c>
      <c r="C4917">
        <v>110</v>
      </c>
      <c r="D4917">
        <v>8110</v>
      </c>
      <c r="E4917">
        <v>12100</v>
      </c>
      <c r="F4917" t="s">
        <v>12</v>
      </c>
      <c r="G4917" t="s">
        <v>21</v>
      </c>
      <c r="H4917">
        <v>4.83</v>
      </c>
      <c r="I4917">
        <v>0.09</v>
      </c>
      <c r="J4917">
        <v>4921</v>
      </c>
      <c r="K4917" t="str">
        <f>VLOOKUP(A4917, '[1]Codigo SAP Articulos'!A:B, 2, 0)</f>
        <v>101-005-002</v>
      </c>
    </row>
    <row r="4918" spans="1:11" x14ac:dyDescent="0.25">
      <c r="A4918" t="s">
        <v>87</v>
      </c>
      <c r="B4918" t="s">
        <v>88</v>
      </c>
      <c r="C4918">
        <v>110</v>
      </c>
      <c r="D4918">
        <v>8110</v>
      </c>
      <c r="E4918">
        <v>23100</v>
      </c>
      <c r="F4918" t="s">
        <v>12</v>
      </c>
      <c r="G4918" t="s">
        <v>21</v>
      </c>
      <c r="H4918">
        <v>1257.52</v>
      </c>
      <c r="I4918">
        <v>23.86</v>
      </c>
      <c r="J4918">
        <v>4922</v>
      </c>
      <c r="K4918" t="str">
        <f>VLOOKUP(A4918, '[1]Codigo SAP Articulos'!A:B, 2, 0)</f>
        <v>101-005-002</v>
      </c>
    </row>
    <row r="4919" spans="1:11" x14ac:dyDescent="0.25">
      <c r="A4919" t="s">
        <v>87</v>
      </c>
      <c r="B4919" t="s">
        <v>88</v>
      </c>
      <c r="C4919">
        <v>200</v>
      </c>
      <c r="D4919">
        <v>415200</v>
      </c>
      <c r="E4919">
        <v>2003200</v>
      </c>
      <c r="F4919" t="s">
        <v>12</v>
      </c>
      <c r="G4919" t="s">
        <v>21</v>
      </c>
      <c r="H4919">
        <v>83.14</v>
      </c>
      <c r="I4919">
        <v>1.5699999999999998</v>
      </c>
      <c r="J4919">
        <v>4923</v>
      </c>
      <c r="K4919" t="str">
        <f>VLOOKUP(A4919, '[1]Codigo SAP Articulos'!A:B, 2, 0)</f>
        <v>101-005-002</v>
      </c>
    </row>
    <row r="4920" spans="1:11" x14ac:dyDescent="0.25">
      <c r="A4920" t="s">
        <v>87</v>
      </c>
      <c r="B4920" t="s">
        <v>88</v>
      </c>
      <c r="C4920">
        <v>200</v>
      </c>
      <c r="D4920">
        <v>415200</v>
      </c>
      <c r="E4920">
        <v>2006200</v>
      </c>
      <c r="F4920" t="s">
        <v>12</v>
      </c>
      <c r="G4920" t="s">
        <v>21</v>
      </c>
      <c r="H4920">
        <v>165.76</v>
      </c>
      <c r="I4920">
        <v>3.14</v>
      </c>
      <c r="J4920">
        <v>4924</v>
      </c>
      <c r="K4920" t="str">
        <f>VLOOKUP(A4920, '[1]Codigo SAP Articulos'!A:B, 2, 0)</f>
        <v>101-005-002</v>
      </c>
    </row>
    <row r="4921" spans="1:11" x14ac:dyDescent="0.25">
      <c r="A4921" t="s">
        <v>87</v>
      </c>
      <c r="B4921" t="s">
        <v>88</v>
      </c>
      <c r="C4921">
        <v>200</v>
      </c>
      <c r="D4921">
        <v>418200</v>
      </c>
      <c r="E4921">
        <v>2001200</v>
      </c>
      <c r="F4921" t="s">
        <v>12</v>
      </c>
      <c r="G4921" t="s">
        <v>21</v>
      </c>
      <c r="H4921">
        <v>15.46</v>
      </c>
      <c r="I4921">
        <v>0.29000000000000004</v>
      </c>
      <c r="J4921">
        <v>4925</v>
      </c>
      <c r="K4921" t="str">
        <f>VLOOKUP(A4921, '[1]Codigo SAP Articulos'!A:B, 2, 0)</f>
        <v>101-005-002</v>
      </c>
    </row>
    <row r="4922" spans="1:11" x14ac:dyDescent="0.25">
      <c r="A4922" t="s">
        <v>87</v>
      </c>
      <c r="B4922" t="s">
        <v>88</v>
      </c>
      <c r="C4922">
        <v>200</v>
      </c>
      <c r="D4922">
        <v>418200</v>
      </c>
      <c r="E4922">
        <v>2007200</v>
      </c>
      <c r="F4922" t="s">
        <v>12</v>
      </c>
      <c r="G4922" t="s">
        <v>21</v>
      </c>
      <c r="H4922">
        <v>10.210000000000001</v>
      </c>
      <c r="I4922">
        <v>0.2</v>
      </c>
      <c r="J4922">
        <v>4926</v>
      </c>
      <c r="K4922" t="str">
        <f>VLOOKUP(A4922, '[1]Codigo SAP Articulos'!A:B, 2, 0)</f>
        <v>101-005-002</v>
      </c>
    </row>
    <row r="4923" spans="1:11" x14ac:dyDescent="0.25">
      <c r="A4923" t="s">
        <v>87</v>
      </c>
      <c r="B4923" t="s">
        <v>88</v>
      </c>
      <c r="C4923">
        <v>200</v>
      </c>
      <c r="D4923">
        <v>418200</v>
      </c>
      <c r="E4923">
        <v>2011200</v>
      </c>
      <c r="F4923" t="s">
        <v>12</v>
      </c>
      <c r="G4923" t="s">
        <v>22</v>
      </c>
      <c r="H4923">
        <v>5.43</v>
      </c>
      <c r="I4923">
        <v>0.1</v>
      </c>
      <c r="J4923">
        <v>4927</v>
      </c>
      <c r="K4923" t="str">
        <f>VLOOKUP(A4923, '[1]Codigo SAP Articulos'!A:B, 2, 0)</f>
        <v>101-005-002</v>
      </c>
    </row>
    <row r="4924" spans="1:11" x14ac:dyDescent="0.25">
      <c r="A4924" t="s">
        <v>87</v>
      </c>
      <c r="B4924" t="s">
        <v>88</v>
      </c>
      <c r="C4924">
        <v>200</v>
      </c>
      <c r="D4924">
        <v>418200</v>
      </c>
      <c r="E4924">
        <v>2011200</v>
      </c>
      <c r="F4924" t="s">
        <v>12</v>
      </c>
      <c r="G4924" t="s">
        <v>21</v>
      </c>
      <c r="H4924">
        <v>172.95999999999998</v>
      </c>
      <c r="I4924">
        <v>3.27</v>
      </c>
      <c r="J4924">
        <v>4928</v>
      </c>
      <c r="K4924" t="str">
        <f>VLOOKUP(A4924, '[1]Codigo SAP Articulos'!A:B, 2, 0)</f>
        <v>101-005-002</v>
      </c>
    </row>
    <row r="4925" spans="1:11" x14ac:dyDescent="0.25">
      <c r="A4925" t="s">
        <v>87</v>
      </c>
      <c r="B4925" t="s">
        <v>88</v>
      </c>
      <c r="C4925">
        <v>200</v>
      </c>
      <c r="D4925">
        <v>423200</v>
      </c>
      <c r="E4925">
        <v>2026200</v>
      </c>
      <c r="F4925" t="s">
        <v>12</v>
      </c>
      <c r="G4925" t="s">
        <v>22</v>
      </c>
      <c r="H4925">
        <v>257.94</v>
      </c>
      <c r="I4925">
        <v>4.8899999999999997</v>
      </c>
      <c r="J4925">
        <v>4929</v>
      </c>
      <c r="K4925" t="str">
        <f>VLOOKUP(A4925, '[1]Codigo SAP Articulos'!A:B, 2, 0)</f>
        <v>101-005-002</v>
      </c>
    </row>
    <row r="4926" spans="1:11" x14ac:dyDescent="0.25">
      <c r="A4926" t="s">
        <v>87</v>
      </c>
      <c r="B4926" t="s">
        <v>88</v>
      </c>
      <c r="C4926">
        <v>200</v>
      </c>
      <c r="D4926">
        <v>423200</v>
      </c>
      <c r="E4926">
        <v>2027200</v>
      </c>
      <c r="F4926" t="s">
        <v>12</v>
      </c>
      <c r="G4926" t="s">
        <v>22</v>
      </c>
      <c r="H4926">
        <v>75.37</v>
      </c>
      <c r="I4926">
        <v>1.43</v>
      </c>
      <c r="J4926">
        <v>4930</v>
      </c>
      <c r="K4926" t="str">
        <f>VLOOKUP(A4926, '[1]Codigo SAP Articulos'!A:B, 2, 0)</f>
        <v>101-005-002</v>
      </c>
    </row>
    <row r="4927" spans="1:11" x14ac:dyDescent="0.25">
      <c r="A4927" t="s">
        <v>87</v>
      </c>
      <c r="B4927" t="s">
        <v>88</v>
      </c>
      <c r="C4927">
        <v>210</v>
      </c>
      <c r="D4927">
        <v>400210</v>
      </c>
      <c r="E4927">
        <v>3000210</v>
      </c>
      <c r="F4927" t="s">
        <v>12</v>
      </c>
      <c r="G4927" t="s">
        <v>21</v>
      </c>
      <c r="H4927">
        <v>58.019999999999996</v>
      </c>
      <c r="I4927">
        <v>1.1000000000000001</v>
      </c>
      <c r="J4927">
        <v>4931</v>
      </c>
      <c r="K4927" t="str">
        <f>VLOOKUP(A4927, '[1]Codigo SAP Articulos'!A:B, 2, 0)</f>
        <v>101-005-002</v>
      </c>
    </row>
    <row r="4928" spans="1:11" x14ac:dyDescent="0.25">
      <c r="A4928" t="s">
        <v>87</v>
      </c>
      <c r="B4928" t="s">
        <v>88</v>
      </c>
      <c r="C4928">
        <v>210</v>
      </c>
      <c r="D4928">
        <v>400210</v>
      </c>
      <c r="E4928">
        <v>3161210</v>
      </c>
      <c r="F4928" t="s">
        <v>12</v>
      </c>
      <c r="G4928" t="s">
        <v>21</v>
      </c>
      <c r="H4928">
        <v>50.430000000000007</v>
      </c>
      <c r="I4928">
        <v>0.96</v>
      </c>
      <c r="J4928">
        <v>4932</v>
      </c>
      <c r="K4928" t="str">
        <f>VLOOKUP(A4928, '[1]Codigo SAP Articulos'!A:B, 2, 0)</f>
        <v>101-005-002</v>
      </c>
    </row>
    <row r="4929" spans="1:11" x14ac:dyDescent="0.25">
      <c r="A4929" t="s">
        <v>87</v>
      </c>
      <c r="B4929" t="s">
        <v>88</v>
      </c>
      <c r="C4929">
        <v>210</v>
      </c>
      <c r="D4929">
        <v>401210</v>
      </c>
      <c r="E4929">
        <v>3015210</v>
      </c>
      <c r="F4929" t="s">
        <v>12</v>
      </c>
      <c r="G4929" t="s">
        <v>21</v>
      </c>
      <c r="H4929">
        <v>20.67</v>
      </c>
      <c r="I4929">
        <v>0.39</v>
      </c>
      <c r="J4929">
        <v>4933</v>
      </c>
      <c r="K4929" t="str">
        <f>VLOOKUP(A4929, '[1]Codigo SAP Articulos'!A:B, 2, 0)</f>
        <v>101-005-002</v>
      </c>
    </row>
    <row r="4930" spans="1:11" x14ac:dyDescent="0.25">
      <c r="A4930" t="s">
        <v>87</v>
      </c>
      <c r="B4930" t="s">
        <v>88</v>
      </c>
      <c r="C4930">
        <v>210</v>
      </c>
      <c r="D4930">
        <v>401210</v>
      </c>
      <c r="E4930">
        <v>3162210</v>
      </c>
      <c r="F4930" t="s">
        <v>12</v>
      </c>
      <c r="G4930" t="s">
        <v>21</v>
      </c>
      <c r="H4930">
        <v>10.06</v>
      </c>
      <c r="I4930">
        <v>0.19</v>
      </c>
      <c r="J4930">
        <v>4934</v>
      </c>
      <c r="K4930" t="str">
        <f>VLOOKUP(A4930, '[1]Codigo SAP Articulos'!A:B, 2, 0)</f>
        <v>101-005-002</v>
      </c>
    </row>
    <row r="4931" spans="1:11" x14ac:dyDescent="0.25">
      <c r="A4931" t="s">
        <v>87</v>
      </c>
      <c r="B4931" t="s">
        <v>88</v>
      </c>
      <c r="C4931">
        <v>210</v>
      </c>
      <c r="D4931">
        <v>406210</v>
      </c>
      <c r="E4931">
        <v>3078210</v>
      </c>
      <c r="F4931" t="s">
        <v>12</v>
      </c>
      <c r="G4931" t="s">
        <v>21</v>
      </c>
      <c r="H4931">
        <v>70.399999999999991</v>
      </c>
      <c r="I4931">
        <v>1.3399999999999999</v>
      </c>
      <c r="J4931">
        <v>4935</v>
      </c>
      <c r="K4931" t="str">
        <f>VLOOKUP(A4931, '[1]Codigo SAP Articulos'!A:B, 2, 0)</f>
        <v>101-005-002</v>
      </c>
    </row>
    <row r="4932" spans="1:11" x14ac:dyDescent="0.25">
      <c r="A4932" t="s">
        <v>87</v>
      </c>
      <c r="B4932" t="s">
        <v>88</v>
      </c>
      <c r="C4932">
        <v>210</v>
      </c>
      <c r="D4932">
        <v>406210</v>
      </c>
      <c r="E4932">
        <v>3109210</v>
      </c>
      <c r="F4932" t="s">
        <v>12</v>
      </c>
      <c r="G4932" t="s">
        <v>21</v>
      </c>
      <c r="H4932">
        <v>4.8899999999999997</v>
      </c>
      <c r="I4932">
        <v>0.09</v>
      </c>
      <c r="J4932">
        <v>4936</v>
      </c>
      <c r="K4932" t="str">
        <f>VLOOKUP(A4932, '[1]Codigo SAP Articulos'!A:B, 2, 0)</f>
        <v>101-005-002</v>
      </c>
    </row>
    <row r="4933" spans="1:11" x14ac:dyDescent="0.25">
      <c r="A4933" t="s">
        <v>87</v>
      </c>
      <c r="B4933" t="s">
        <v>88</v>
      </c>
      <c r="C4933">
        <v>210</v>
      </c>
      <c r="D4933">
        <v>428210</v>
      </c>
      <c r="E4933">
        <v>3163210</v>
      </c>
      <c r="F4933" t="s">
        <v>12</v>
      </c>
      <c r="G4933" t="s">
        <v>22</v>
      </c>
      <c r="H4933">
        <v>102.27</v>
      </c>
      <c r="I4933">
        <v>1.96</v>
      </c>
      <c r="J4933">
        <v>4937</v>
      </c>
      <c r="K4933" t="str">
        <f>VLOOKUP(A4933, '[1]Codigo SAP Articulos'!A:B, 2, 0)</f>
        <v>101-005-002</v>
      </c>
    </row>
    <row r="4934" spans="1:11" x14ac:dyDescent="0.25">
      <c r="A4934" t="s">
        <v>87</v>
      </c>
      <c r="B4934" t="s">
        <v>88</v>
      </c>
      <c r="C4934">
        <v>300</v>
      </c>
      <c r="D4934">
        <v>224300</v>
      </c>
      <c r="E4934">
        <v>1045300</v>
      </c>
      <c r="F4934" t="s">
        <v>12</v>
      </c>
      <c r="G4934" t="s">
        <v>22</v>
      </c>
      <c r="H4934">
        <v>9.2100000000000009</v>
      </c>
      <c r="I4934">
        <v>0.17</v>
      </c>
      <c r="J4934">
        <v>4938</v>
      </c>
      <c r="K4934" t="str">
        <f>VLOOKUP(A4934, '[1]Codigo SAP Articulos'!A:B, 2, 0)</f>
        <v>101-005-002</v>
      </c>
    </row>
    <row r="4935" spans="1:11" x14ac:dyDescent="0.25">
      <c r="A4935" t="s">
        <v>87</v>
      </c>
      <c r="B4935" t="s">
        <v>88</v>
      </c>
      <c r="C4935">
        <v>300</v>
      </c>
      <c r="D4935">
        <v>224300</v>
      </c>
      <c r="E4935">
        <v>1048300</v>
      </c>
      <c r="F4935" t="s">
        <v>12</v>
      </c>
      <c r="G4935" t="s">
        <v>22</v>
      </c>
      <c r="H4935">
        <v>638.96</v>
      </c>
      <c r="I4935">
        <v>12.12</v>
      </c>
      <c r="J4935">
        <v>4939</v>
      </c>
      <c r="K4935" t="str">
        <f>VLOOKUP(A4935, '[1]Codigo SAP Articulos'!A:B, 2, 0)</f>
        <v>101-005-002</v>
      </c>
    </row>
    <row r="4936" spans="1:11" x14ac:dyDescent="0.25">
      <c r="A4936" t="s">
        <v>87</v>
      </c>
      <c r="B4936" t="s">
        <v>88</v>
      </c>
      <c r="C4936">
        <v>300</v>
      </c>
      <c r="D4936">
        <v>224300</v>
      </c>
      <c r="E4936">
        <v>1049300</v>
      </c>
      <c r="F4936" t="s">
        <v>12</v>
      </c>
      <c r="G4936" t="s">
        <v>22</v>
      </c>
      <c r="H4936">
        <v>78.88</v>
      </c>
      <c r="I4936">
        <v>1.5</v>
      </c>
      <c r="J4936">
        <v>4940</v>
      </c>
      <c r="K4936" t="str">
        <f>VLOOKUP(A4936, '[1]Codigo SAP Articulos'!A:B, 2, 0)</f>
        <v>101-005-002</v>
      </c>
    </row>
    <row r="4937" spans="1:11" x14ac:dyDescent="0.25">
      <c r="A4937" t="s">
        <v>87</v>
      </c>
      <c r="B4937" t="s">
        <v>88</v>
      </c>
      <c r="C4937">
        <v>300</v>
      </c>
      <c r="D4937">
        <v>230300</v>
      </c>
      <c r="E4937">
        <v>1000300</v>
      </c>
      <c r="F4937" t="s">
        <v>12</v>
      </c>
      <c r="G4937" t="s">
        <v>21</v>
      </c>
      <c r="H4937">
        <v>13.45</v>
      </c>
      <c r="I4937">
        <v>0.25</v>
      </c>
      <c r="J4937">
        <v>4941</v>
      </c>
      <c r="K4937" t="str">
        <f>VLOOKUP(A4937, '[1]Codigo SAP Articulos'!A:B, 2, 0)</f>
        <v>101-005-002</v>
      </c>
    </row>
    <row r="4938" spans="1:11" x14ac:dyDescent="0.25">
      <c r="A4938" t="s">
        <v>87</v>
      </c>
      <c r="B4938" t="s">
        <v>88</v>
      </c>
      <c r="C4938">
        <v>300</v>
      </c>
      <c r="D4938">
        <v>230300</v>
      </c>
      <c r="E4938">
        <v>1001300</v>
      </c>
      <c r="F4938" t="s">
        <v>12</v>
      </c>
      <c r="G4938" t="s">
        <v>22</v>
      </c>
      <c r="H4938">
        <v>12.61</v>
      </c>
      <c r="I4938">
        <v>0.24</v>
      </c>
      <c r="J4938">
        <v>4942</v>
      </c>
      <c r="K4938" t="str">
        <f>VLOOKUP(A4938, '[1]Codigo SAP Articulos'!A:B, 2, 0)</f>
        <v>101-005-002</v>
      </c>
    </row>
    <row r="4939" spans="1:11" x14ac:dyDescent="0.25">
      <c r="A4939" t="s">
        <v>87</v>
      </c>
      <c r="B4939" t="s">
        <v>88</v>
      </c>
      <c r="C4939">
        <v>300</v>
      </c>
      <c r="D4939">
        <v>230300</v>
      </c>
      <c r="E4939">
        <v>1001300</v>
      </c>
      <c r="F4939" t="s">
        <v>12</v>
      </c>
      <c r="G4939" t="s">
        <v>21</v>
      </c>
      <c r="H4939">
        <v>26.53</v>
      </c>
      <c r="I4939">
        <v>0.5</v>
      </c>
      <c r="J4939">
        <v>4943</v>
      </c>
      <c r="K4939" t="str">
        <f>VLOOKUP(A4939, '[1]Codigo SAP Articulos'!A:B, 2, 0)</f>
        <v>101-005-002</v>
      </c>
    </row>
    <row r="4940" spans="1:11" x14ac:dyDescent="0.25">
      <c r="A4940" t="s">
        <v>87</v>
      </c>
      <c r="B4940" t="s">
        <v>88</v>
      </c>
      <c r="C4940">
        <v>300</v>
      </c>
      <c r="D4940">
        <v>230300</v>
      </c>
      <c r="E4940">
        <v>1005300</v>
      </c>
      <c r="F4940" t="s">
        <v>12</v>
      </c>
      <c r="G4940" t="s">
        <v>22</v>
      </c>
      <c r="H4940">
        <v>24.79</v>
      </c>
      <c r="I4940">
        <v>0.47</v>
      </c>
      <c r="J4940">
        <v>4944</v>
      </c>
      <c r="K4940" t="str">
        <f>VLOOKUP(A4940, '[1]Codigo SAP Articulos'!A:B, 2, 0)</f>
        <v>101-005-002</v>
      </c>
    </row>
    <row r="4941" spans="1:11" x14ac:dyDescent="0.25">
      <c r="A4941" t="s">
        <v>87</v>
      </c>
      <c r="B4941" t="s">
        <v>88</v>
      </c>
      <c r="C4941">
        <v>300</v>
      </c>
      <c r="D4941">
        <v>230300</v>
      </c>
      <c r="E4941">
        <v>1005300</v>
      </c>
      <c r="F4941" t="s">
        <v>12</v>
      </c>
      <c r="G4941" t="s">
        <v>21</v>
      </c>
      <c r="H4941">
        <v>57.429999999999993</v>
      </c>
      <c r="I4941">
        <v>1.0900000000000001</v>
      </c>
      <c r="J4941">
        <v>4945</v>
      </c>
      <c r="K4941" t="str">
        <f>VLOOKUP(A4941, '[1]Codigo SAP Articulos'!A:B, 2, 0)</f>
        <v>101-005-002</v>
      </c>
    </row>
    <row r="4942" spans="1:11" x14ac:dyDescent="0.25">
      <c r="A4942" t="s">
        <v>87</v>
      </c>
      <c r="B4942" t="s">
        <v>88</v>
      </c>
      <c r="C4942">
        <v>300</v>
      </c>
      <c r="D4942">
        <v>231300</v>
      </c>
      <c r="E4942">
        <v>1010300</v>
      </c>
      <c r="F4942" t="s">
        <v>12</v>
      </c>
      <c r="G4942" t="s">
        <v>21</v>
      </c>
      <c r="H4942">
        <v>888.34</v>
      </c>
      <c r="I4942">
        <v>16.86</v>
      </c>
      <c r="J4942">
        <v>4946</v>
      </c>
      <c r="K4942" t="str">
        <f>VLOOKUP(A4942, '[1]Codigo SAP Articulos'!A:B, 2, 0)</f>
        <v>101-005-002</v>
      </c>
    </row>
    <row r="4943" spans="1:11" x14ac:dyDescent="0.25">
      <c r="A4943" t="s">
        <v>87</v>
      </c>
      <c r="B4943" t="s">
        <v>88</v>
      </c>
      <c r="C4943">
        <v>300</v>
      </c>
      <c r="D4943">
        <v>231300</v>
      </c>
      <c r="E4943">
        <v>1025300</v>
      </c>
      <c r="F4943" t="s">
        <v>12</v>
      </c>
      <c r="G4943" t="s">
        <v>21</v>
      </c>
      <c r="H4943">
        <v>21.45</v>
      </c>
      <c r="I4943">
        <v>0.41000000000000003</v>
      </c>
      <c r="J4943">
        <v>4947</v>
      </c>
      <c r="K4943" t="str">
        <f>VLOOKUP(A4943, '[1]Codigo SAP Articulos'!A:B, 2, 0)</f>
        <v>101-005-002</v>
      </c>
    </row>
    <row r="4944" spans="1:11" x14ac:dyDescent="0.25">
      <c r="A4944" t="s">
        <v>87</v>
      </c>
      <c r="B4944" t="s">
        <v>88</v>
      </c>
      <c r="C4944">
        <v>300</v>
      </c>
      <c r="D4944">
        <v>231300</v>
      </c>
      <c r="E4944">
        <v>1060300</v>
      </c>
      <c r="F4944" t="s">
        <v>12</v>
      </c>
      <c r="G4944" t="s">
        <v>21</v>
      </c>
      <c r="H4944">
        <v>4.42</v>
      </c>
      <c r="I4944">
        <v>0.08</v>
      </c>
      <c r="J4944">
        <v>4948</v>
      </c>
      <c r="K4944" t="str">
        <f>VLOOKUP(A4944, '[1]Codigo SAP Articulos'!A:B, 2, 0)</f>
        <v>101-005-002</v>
      </c>
    </row>
    <row r="4945" spans="1:11" x14ac:dyDescent="0.25">
      <c r="A4945" t="s">
        <v>87</v>
      </c>
      <c r="B4945" t="s">
        <v>88</v>
      </c>
      <c r="C4945">
        <v>300</v>
      </c>
      <c r="D4945">
        <v>234300</v>
      </c>
      <c r="E4945">
        <v>1009300</v>
      </c>
      <c r="F4945" t="s">
        <v>12</v>
      </c>
      <c r="G4945" t="s">
        <v>21</v>
      </c>
      <c r="H4945">
        <v>7.66</v>
      </c>
      <c r="I4945">
        <v>0.15</v>
      </c>
      <c r="J4945">
        <v>4949</v>
      </c>
      <c r="K4945" t="str">
        <f>VLOOKUP(A4945, '[1]Codigo SAP Articulos'!A:B, 2, 0)</f>
        <v>101-005-002</v>
      </c>
    </row>
    <row r="4946" spans="1:11" x14ac:dyDescent="0.25">
      <c r="A4946" t="s">
        <v>87</v>
      </c>
      <c r="B4946" t="s">
        <v>88</v>
      </c>
      <c r="C4946">
        <v>300</v>
      </c>
      <c r="D4946">
        <v>234300</v>
      </c>
      <c r="E4946">
        <v>1014300</v>
      </c>
      <c r="F4946" t="s">
        <v>12</v>
      </c>
      <c r="G4946" t="s">
        <v>21</v>
      </c>
      <c r="H4946">
        <v>25.71</v>
      </c>
      <c r="I4946">
        <v>0.49</v>
      </c>
      <c r="J4946">
        <v>4950</v>
      </c>
      <c r="K4946" t="str">
        <f>VLOOKUP(A4946, '[1]Codigo SAP Articulos'!A:B, 2, 0)</f>
        <v>101-005-002</v>
      </c>
    </row>
    <row r="4947" spans="1:11" x14ac:dyDescent="0.25">
      <c r="A4947" t="s">
        <v>87</v>
      </c>
      <c r="B4947" t="s">
        <v>88</v>
      </c>
      <c r="C4947">
        <v>300</v>
      </c>
      <c r="D4947">
        <v>234300</v>
      </c>
      <c r="E4947">
        <v>1016300</v>
      </c>
      <c r="F4947" t="s">
        <v>12</v>
      </c>
      <c r="G4947" t="s">
        <v>21</v>
      </c>
      <c r="H4947">
        <v>8.84</v>
      </c>
      <c r="I4947">
        <v>0.17</v>
      </c>
      <c r="J4947">
        <v>4951</v>
      </c>
      <c r="K4947" t="str">
        <f>VLOOKUP(A4947, '[1]Codigo SAP Articulos'!A:B, 2, 0)</f>
        <v>101-005-002</v>
      </c>
    </row>
    <row r="4948" spans="1:11" x14ac:dyDescent="0.25">
      <c r="A4948" t="s">
        <v>87</v>
      </c>
      <c r="B4948" t="s">
        <v>88</v>
      </c>
      <c r="C4948">
        <v>310</v>
      </c>
      <c r="D4948">
        <v>248300</v>
      </c>
      <c r="E4948">
        <v>1050300</v>
      </c>
      <c r="F4948" t="s">
        <v>12</v>
      </c>
      <c r="G4948" t="s">
        <v>21</v>
      </c>
      <c r="H4948">
        <v>131.05000000000001</v>
      </c>
      <c r="I4948">
        <v>2.4900000000000002</v>
      </c>
      <c r="J4948">
        <v>4952</v>
      </c>
      <c r="K4948" t="str">
        <f>VLOOKUP(A4948, '[1]Codigo SAP Articulos'!A:B, 2, 0)</f>
        <v>101-005-002</v>
      </c>
    </row>
    <row r="4949" spans="1:11" x14ac:dyDescent="0.25">
      <c r="A4949" t="s">
        <v>87</v>
      </c>
      <c r="B4949" t="s">
        <v>88</v>
      </c>
      <c r="C4949">
        <v>320</v>
      </c>
      <c r="D4949">
        <v>2320</v>
      </c>
      <c r="E4949">
        <v>1024300</v>
      </c>
      <c r="F4949" t="s">
        <v>12</v>
      </c>
      <c r="G4949" t="s">
        <v>21</v>
      </c>
      <c r="H4949">
        <v>436.83000000000015</v>
      </c>
      <c r="I4949">
        <v>8.2799999999999994</v>
      </c>
      <c r="J4949">
        <v>4953</v>
      </c>
      <c r="K4949" t="str">
        <f>VLOOKUP(A4949, '[1]Codigo SAP Articulos'!A:B, 2, 0)</f>
        <v>101-005-002</v>
      </c>
    </row>
    <row r="4950" spans="1:11" x14ac:dyDescent="0.25">
      <c r="A4950" t="s">
        <v>87</v>
      </c>
      <c r="B4950" t="s">
        <v>88</v>
      </c>
      <c r="C4950">
        <v>400</v>
      </c>
      <c r="D4950">
        <v>1400</v>
      </c>
      <c r="E4950">
        <v>3400</v>
      </c>
      <c r="F4950" t="s">
        <v>12</v>
      </c>
      <c r="G4950" t="s">
        <v>21</v>
      </c>
      <c r="H4950">
        <v>217.23999999999998</v>
      </c>
      <c r="I4950">
        <v>4.12</v>
      </c>
      <c r="J4950">
        <v>4954</v>
      </c>
      <c r="K4950" t="str">
        <f>VLOOKUP(A4950, '[1]Codigo SAP Articulos'!A:B, 2, 0)</f>
        <v>101-005-002</v>
      </c>
    </row>
    <row r="4951" spans="1:11" x14ac:dyDescent="0.25">
      <c r="A4951" t="s">
        <v>87</v>
      </c>
      <c r="B4951" t="s">
        <v>88</v>
      </c>
      <c r="C4951">
        <v>400</v>
      </c>
      <c r="D4951">
        <v>3400</v>
      </c>
      <c r="E4951">
        <v>1400</v>
      </c>
      <c r="F4951" t="s">
        <v>12</v>
      </c>
      <c r="G4951" t="s">
        <v>21</v>
      </c>
      <c r="H4951">
        <v>13.59</v>
      </c>
      <c r="I4951">
        <v>0.26</v>
      </c>
      <c r="J4951">
        <v>4955</v>
      </c>
      <c r="K4951" t="str">
        <f>VLOOKUP(A4951, '[1]Codigo SAP Articulos'!A:B, 2, 0)</f>
        <v>101-005-002</v>
      </c>
    </row>
    <row r="4952" spans="1:11" x14ac:dyDescent="0.25">
      <c r="A4952" t="s">
        <v>87</v>
      </c>
      <c r="B4952" t="s">
        <v>88</v>
      </c>
      <c r="C4952">
        <v>400</v>
      </c>
      <c r="D4952">
        <v>4400</v>
      </c>
      <c r="E4952">
        <v>24400</v>
      </c>
      <c r="F4952" t="s">
        <v>12</v>
      </c>
      <c r="G4952" t="s">
        <v>21</v>
      </c>
      <c r="H4952">
        <v>425.34</v>
      </c>
      <c r="I4952">
        <v>8.07</v>
      </c>
      <c r="J4952">
        <v>4956</v>
      </c>
      <c r="K4952" t="str">
        <f>VLOOKUP(A4952, '[1]Codigo SAP Articulos'!A:B, 2, 0)</f>
        <v>101-005-002</v>
      </c>
    </row>
    <row r="4953" spans="1:11" x14ac:dyDescent="0.25">
      <c r="A4953" t="s">
        <v>87</v>
      </c>
      <c r="B4953" t="s">
        <v>88</v>
      </c>
      <c r="C4953">
        <v>400</v>
      </c>
      <c r="D4953">
        <v>4400</v>
      </c>
      <c r="E4953">
        <v>31400</v>
      </c>
      <c r="F4953" t="s">
        <v>12</v>
      </c>
      <c r="G4953" t="s">
        <v>21</v>
      </c>
      <c r="H4953">
        <v>4.54</v>
      </c>
      <c r="I4953">
        <v>0.09</v>
      </c>
      <c r="J4953">
        <v>4957</v>
      </c>
      <c r="K4953" t="str">
        <f>VLOOKUP(A4953, '[1]Codigo SAP Articulos'!A:B, 2, 0)</f>
        <v>101-005-002</v>
      </c>
    </row>
    <row r="4954" spans="1:11" x14ac:dyDescent="0.25">
      <c r="A4954" t="s">
        <v>87</v>
      </c>
      <c r="B4954" t="s">
        <v>88</v>
      </c>
      <c r="C4954">
        <v>500</v>
      </c>
      <c r="D4954">
        <v>1500</v>
      </c>
      <c r="E4954">
        <v>2500</v>
      </c>
      <c r="F4954" t="s">
        <v>12</v>
      </c>
      <c r="G4954" t="s">
        <v>22</v>
      </c>
      <c r="H4954">
        <v>12.68</v>
      </c>
      <c r="I4954">
        <v>0.24</v>
      </c>
      <c r="J4954">
        <v>4958</v>
      </c>
      <c r="K4954" t="str">
        <f>VLOOKUP(A4954, '[1]Codigo SAP Articulos'!A:B, 2, 0)</f>
        <v>101-005-002</v>
      </c>
    </row>
    <row r="4955" spans="1:11" x14ac:dyDescent="0.25">
      <c r="A4955" t="s">
        <v>87</v>
      </c>
      <c r="B4955" t="s">
        <v>88</v>
      </c>
      <c r="C4955">
        <v>500</v>
      </c>
      <c r="D4955">
        <v>1500</v>
      </c>
      <c r="E4955">
        <v>2500</v>
      </c>
      <c r="F4955" t="s">
        <v>12</v>
      </c>
      <c r="G4955" t="s">
        <v>21</v>
      </c>
      <c r="H4955">
        <v>80.7</v>
      </c>
      <c r="I4955">
        <v>1.5299999999999998</v>
      </c>
      <c r="J4955">
        <v>4959</v>
      </c>
      <c r="K4955" t="str">
        <f>VLOOKUP(A4955, '[1]Codigo SAP Articulos'!A:B, 2, 0)</f>
        <v>101-005-002</v>
      </c>
    </row>
    <row r="4956" spans="1:11" x14ac:dyDescent="0.25">
      <c r="A4956" t="s">
        <v>87</v>
      </c>
      <c r="B4956" t="s">
        <v>88</v>
      </c>
      <c r="C4956">
        <v>500</v>
      </c>
      <c r="D4956">
        <v>2500</v>
      </c>
      <c r="E4956">
        <v>1500</v>
      </c>
      <c r="F4956" t="s">
        <v>12</v>
      </c>
      <c r="G4956" t="s">
        <v>21</v>
      </c>
      <c r="H4956">
        <v>29.79</v>
      </c>
      <c r="I4956">
        <v>0.56000000000000005</v>
      </c>
      <c r="J4956">
        <v>4960</v>
      </c>
      <c r="K4956" t="str">
        <f>VLOOKUP(A4956, '[1]Codigo SAP Articulos'!A:B, 2, 0)</f>
        <v>101-005-002</v>
      </c>
    </row>
    <row r="4957" spans="1:11" x14ac:dyDescent="0.25">
      <c r="A4957" t="s">
        <v>87</v>
      </c>
      <c r="B4957" t="s">
        <v>88</v>
      </c>
      <c r="C4957">
        <v>500</v>
      </c>
      <c r="D4957">
        <v>3500</v>
      </c>
      <c r="E4957">
        <v>12500</v>
      </c>
      <c r="F4957" t="s">
        <v>12</v>
      </c>
      <c r="G4957" t="s">
        <v>21</v>
      </c>
      <c r="H4957">
        <v>6.92</v>
      </c>
      <c r="I4957">
        <v>0.13</v>
      </c>
      <c r="J4957">
        <v>4961</v>
      </c>
      <c r="K4957" t="str">
        <f>VLOOKUP(A4957, '[1]Codigo SAP Articulos'!A:B, 2, 0)</f>
        <v>101-005-002</v>
      </c>
    </row>
    <row r="4958" spans="1:11" x14ac:dyDescent="0.25">
      <c r="A4958" t="s">
        <v>87</v>
      </c>
      <c r="B4958" t="s">
        <v>88</v>
      </c>
      <c r="C4958">
        <v>500</v>
      </c>
      <c r="D4958">
        <v>3500</v>
      </c>
      <c r="E4958">
        <v>36500</v>
      </c>
      <c r="F4958" t="s">
        <v>12</v>
      </c>
      <c r="G4958" t="s">
        <v>21</v>
      </c>
      <c r="H4958">
        <v>31.39</v>
      </c>
      <c r="I4958">
        <v>0.6</v>
      </c>
      <c r="J4958">
        <v>4962</v>
      </c>
      <c r="K4958" t="str">
        <f>VLOOKUP(A4958, '[1]Codigo SAP Articulos'!A:B, 2, 0)</f>
        <v>101-005-002</v>
      </c>
    </row>
    <row r="4959" spans="1:11" x14ac:dyDescent="0.25">
      <c r="A4959" t="s">
        <v>87</v>
      </c>
      <c r="B4959" t="s">
        <v>88</v>
      </c>
      <c r="C4959">
        <v>500</v>
      </c>
      <c r="D4959">
        <v>23500</v>
      </c>
      <c r="E4959">
        <v>75500</v>
      </c>
      <c r="F4959" t="s">
        <v>12</v>
      </c>
      <c r="G4959" t="s">
        <v>22</v>
      </c>
      <c r="H4959">
        <v>477.39</v>
      </c>
      <c r="I4959">
        <v>9.06</v>
      </c>
      <c r="J4959">
        <v>4963</v>
      </c>
      <c r="K4959" t="str">
        <f>VLOOKUP(A4959, '[1]Codigo SAP Articulos'!A:B, 2, 0)</f>
        <v>101-005-002</v>
      </c>
    </row>
    <row r="4960" spans="1:11" x14ac:dyDescent="0.25">
      <c r="A4960" t="s">
        <v>87</v>
      </c>
      <c r="B4960" t="s">
        <v>88</v>
      </c>
      <c r="C4960">
        <v>600</v>
      </c>
      <c r="D4960">
        <v>15600</v>
      </c>
      <c r="E4960">
        <v>34100</v>
      </c>
      <c r="F4960" t="s">
        <v>12</v>
      </c>
      <c r="G4960" t="s">
        <v>21</v>
      </c>
      <c r="H4960">
        <v>10.92</v>
      </c>
      <c r="I4960">
        <v>0.21</v>
      </c>
      <c r="J4960">
        <v>4964</v>
      </c>
      <c r="K4960" t="str">
        <f>VLOOKUP(A4960, '[1]Codigo SAP Articulos'!A:B, 2, 0)</f>
        <v>101-005-002</v>
      </c>
    </row>
    <row r="4961" spans="1:11" x14ac:dyDescent="0.25">
      <c r="A4961" t="s">
        <v>87</v>
      </c>
      <c r="B4961" t="s">
        <v>88</v>
      </c>
      <c r="C4961">
        <v>610</v>
      </c>
      <c r="D4961">
        <v>8100</v>
      </c>
      <c r="E4961">
        <v>31100</v>
      </c>
      <c r="F4961" t="s">
        <v>12</v>
      </c>
      <c r="G4961" t="s">
        <v>21</v>
      </c>
      <c r="H4961">
        <v>16.380000000000003</v>
      </c>
      <c r="I4961">
        <v>0.31</v>
      </c>
      <c r="J4961">
        <v>4965</v>
      </c>
      <c r="K4961" t="str">
        <f>VLOOKUP(A4961, '[1]Codigo SAP Articulos'!A:B, 2, 0)</f>
        <v>101-005-002</v>
      </c>
    </row>
    <row r="4962" spans="1:11" x14ac:dyDescent="0.25">
      <c r="A4962" t="s">
        <v>87</v>
      </c>
      <c r="B4962" t="s">
        <v>88</v>
      </c>
      <c r="C4962">
        <v>700</v>
      </c>
      <c r="D4962">
        <v>421700</v>
      </c>
      <c r="E4962">
        <v>3124700</v>
      </c>
      <c r="F4962" t="s">
        <v>12</v>
      </c>
      <c r="G4962" t="s">
        <v>22</v>
      </c>
      <c r="H4962">
        <v>89.5</v>
      </c>
      <c r="I4962">
        <v>1.7</v>
      </c>
      <c r="J4962">
        <v>4966</v>
      </c>
      <c r="K4962" t="str">
        <f>VLOOKUP(A4962, '[1]Codigo SAP Articulos'!A:B, 2, 0)</f>
        <v>101-005-002</v>
      </c>
    </row>
    <row r="4963" spans="1:11" x14ac:dyDescent="0.25">
      <c r="A4963" t="s">
        <v>87</v>
      </c>
      <c r="B4963" t="s">
        <v>88</v>
      </c>
      <c r="C4963">
        <v>700</v>
      </c>
      <c r="D4963">
        <v>422700</v>
      </c>
      <c r="E4963">
        <v>3005700</v>
      </c>
      <c r="F4963" t="s">
        <v>12</v>
      </c>
      <c r="G4963" t="s">
        <v>21</v>
      </c>
      <c r="H4963">
        <v>239.63</v>
      </c>
      <c r="I4963">
        <v>4.54</v>
      </c>
      <c r="J4963">
        <v>4967</v>
      </c>
      <c r="K4963" t="str">
        <f>VLOOKUP(A4963, '[1]Codigo SAP Articulos'!A:B, 2, 0)</f>
        <v>101-005-002</v>
      </c>
    </row>
    <row r="4964" spans="1:11" x14ac:dyDescent="0.25">
      <c r="A4964" t="s">
        <v>87</v>
      </c>
      <c r="B4964" t="s">
        <v>88</v>
      </c>
      <c r="C4964">
        <v>700</v>
      </c>
      <c r="D4964">
        <v>425700</v>
      </c>
      <c r="E4964">
        <v>3130700</v>
      </c>
      <c r="F4964" t="s">
        <v>12</v>
      </c>
      <c r="G4964" t="s">
        <v>21</v>
      </c>
      <c r="H4964">
        <v>21.759999999999998</v>
      </c>
      <c r="I4964">
        <v>0.41000000000000003</v>
      </c>
      <c r="J4964">
        <v>4968</v>
      </c>
      <c r="K4964" t="str">
        <f>VLOOKUP(A4964, '[1]Codigo SAP Articulos'!A:B, 2, 0)</f>
        <v>101-005-002</v>
      </c>
    </row>
    <row r="4965" spans="1:11" x14ac:dyDescent="0.25">
      <c r="A4965" t="s">
        <v>87</v>
      </c>
      <c r="B4965" t="s">
        <v>88</v>
      </c>
      <c r="C4965">
        <v>700</v>
      </c>
      <c r="D4965">
        <v>425700</v>
      </c>
      <c r="E4965">
        <v>3134700</v>
      </c>
      <c r="F4965" t="s">
        <v>12</v>
      </c>
      <c r="G4965" t="s">
        <v>21</v>
      </c>
      <c r="H4965">
        <v>272.06</v>
      </c>
      <c r="I4965">
        <v>5.16</v>
      </c>
      <c r="J4965">
        <v>4969</v>
      </c>
      <c r="K4965" t="str">
        <f>VLOOKUP(A4965, '[1]Codigo SAP Articulos'!A:B, 2, 0)</f>
        <v>101-005-002</v>
      </c>
    </row>
    <row r="4966" spans="1:11" x14ac:dyDescent="0.25">
      <c r="A4966" t="s">
        <v>87</v>
      </c>
      <c r="B4966" t="s">
        <v>88</v>
      </c>
      <c r="C4966">
        <v>700</v>
      </c>
      <c r="D4966">
        <v>425700</v>
      </c>
      <c r="E4966">
        <v>3158700</v>
      </c>
      <c r="F4966" t="s">
        <v>12</v>
      </c>
      <c r="G4966" t="s">
        <v>21</v>
      </c>
      <c r="H4966">
        <v>15.84</v>
      </c>
      <c r="I4966">
        <v>0.3</v>
      </c>
      <c r="J4966">
        <v>4970</v>
      </c>
      <c r="K4966" t="str">
        <f>VLOOKUP(A4966, '[1]Codigo SAP Articulos'!A:B, 2, 0)</f>
        <v>101-005-002</v>
      </c>
    </row>
    <row r="4967" spans="1:11" x14ac:dyDescent="0.25">
      <c r="A4967" t="s">
        <v>87</v>
      </c>
      <c r="B4967" t="s">
        <v>88</v>
      </c>
      <c r="C4967">
        <v>700</v>
      </c>
      <c r="D4967">
        <v>425700</v>
      </c>
      <c r="E4967">
        <v>3159700</v>
      </c>
      <c r="F4967" t="s">
        <v>12</v>
      </c>
      <c r="G4967" t="s">
        <v>21</v>
      </c>
      <c r="H4967">
        <v>5.64</v>
      </c>
      <c r="I4967">
        <v>0.11</v>
      </c>
      <c r="J4967">
        <v>4971</v>
      </c>
      <c r="K4967" t="str">
        <f>VLOOKUP(A4967, '[1]Codigo SAP Articulos'!A:B, 2, 0)</f>
        <v>101-005-002</v>
      </c>
    </row>
    <row r="4968" spans="1:11" x14ac:dyDescent="0.25">
      <c r="A4968" t="s">
        <v>87</v>
      </c>
      <c r="B4968" t="s">
        <v>88</v>
      </c>
      <c r="C4968">
        <v>700</v>
      </c>
      <c r="D4968">
        <v>425700</v>
      </c>
      <c r="E4968">
        <v>3160700</v>
      </c>
      <c r="F4968" t="s">
        <v>12</v>
      </c>
      <c r="G4968" t="s">
        <v>21</v>
      </c>
      <c r="H4968">
        <v>5.33</v>
      </c>
      <c r="I4968">
        <v>0.1</v>
      </c>
      <c r="J4968">
        <v>4972</v>
      </c>
      <c r="K4968" t="str">
        <f>VLOOKUP(A4968, '[1]Codigo SAP Articulos'!A:B, 2, 0)</f>
        <v>101-005-002</v>
      </c>
    </row>
    <row r="4969" spans="1:11" x14ac:dyDescent="0.25">
      <c r="A4969" t="s">
        <v>87</v>
      </c>
      <c r="B4969" t="s">
        <v>88</v>
      </c>
      <c r="C4969">
        <v>800</v>
      </c>
      <c r="D4969">
        <v>24500</v>
      </c>
      <c r="E4969">
        <v>65500</v>
      </c>
      <c r="F4969" t="s">
        <v>12</v>
      </c>
      <c r="G4969" t="s">
        <v>21</v>
      </c>
      <c r="H4969">
        <v>120.42</v>
      </c>
      <c r="I4969">
        <v>2.29</v>
      </c>
      <c r="J4969">
        <v>4973</v>
      </c>
      <c r="K4969" t="str">
        <f>VLOOKUP(A4969, '[1]Codigo SAP Articulos'!A:B, 2, 0)</f>
        <v>101-005-002</v>
      </c>
    </row>
    <row r="4970" spans="1:11" x14ac:dyDescent="0.25">
      <c r="A4970" t="s">
        <v>87</v>
      </c>
      <c r="B4970" t="s">
        <v>88</v>
      </c>
      <c r="C4970">
        <v>800</v>
      </c>
      <c r="D4970">
        <v>24500</v>
      </c>
      <c r="E4970">
        <v>66500</v>
      </c>
      <c r="F4970" t="s">
        <v>12</v>
      </c>
      <c r="G4970" t="s">
        <v>21</v>
      </c>
      <c r="H4970">
        <v>76.150000000000006</v>
      </c>
      <c r="I4970">
        <v>1.44</v>
      </c>
      <c r="J4970">
        <v>4974</v>
      </c>
      <c r="K4970" t="str">
        <f>VLOOKUP(A4970, '[1]Codigo SAP Articulos'!A:B, 2, 0)</f>
        <v>101-005-002</v>
      </c>
    </row>
    <row r="4971" spans="1:11" x14ac:dyDescent="0.25">
      <c r="A4971" t="s">
        <v>89</v>
      </c>
      <c r="B4971" t="s">
        <v>90</v>
      </c>
      <c r="C4971">
        <v>100</v>
      </c>
      <c r="D4971">
        <v>1100</v>
      </c>
      <c r="E4971">
        <v>85100</v>
      </c>
      <c r="F4971" t="s">
        <v>12</v>
      </c>
      <c r="G4971" t="s">
        <v>21</v>
      </c>
      <c r="H4971">
        <v>332.72</v>
      </c>
      <c r="I4971">
        <v>6.7</v>
      </c>
      <c r="J4971">
        <v>4975</v>
      </c>
      <c r="K4971" t="str">
        <f>VLOOKUP(A4971, '[1]Codigo SAP Articulos'!A:B, 2, 0)</f>
        <v>101-005-001</v>
      </c>
    </row>
    <row r="4972" spans="1:11" x14ac:dyDescent="0.25">
      <c r="A4972" t="s">
        <v>89</v>
      </c>
      <c r="B4972" t="s">
        <v>90</v>
      </c>
      <c r="C4972">
        <v>100</v>
      </c>
      <c r="D4972">
        <v>1100</v>
      </c>
      <c r="E4972">
        <v>86100</v>
      </c>
      <c r="F4972" t="s">
        <v>12</v>
      </c>
      <c r="G4972" t="s">
        <v>21</v>
      </c>
      <c r="H4972">
        <v>16.84</v>
      </c>
      <c r="I4972">
        <v>0.34</v>
      </c>
      <c r="J4972">
        <v>4976</v>
      </c>
      <c r="K4972" t="str">
        <f>VLOOKUP(A4972, '[1]Codigo SAP Articulos'!A:B, 2, 0)</f>
        <v>101-005-001</v>
      </c>
    </row>
    <row r="4973" spans="1:11" x14ac:dyDescent="0.25">
      <c r="A4973" t="s">
        <v>89</v>
      </c>
      <c r="B4973" t="s">
        <v>90</v>
      </c>
      <c r="C4973">
        <v>100</v>
      </c>
      <c r="D4973">
        <v>1100</v>
      </c>
      <c r="E4973">
        <v>89100</v>
      </c>
      <c r="F4973" t="s">
        <v>12</v>
      </c>
      <c r="G4973" t="s">
        <v>21</v>
      </c>
      <c r="H4973">
        <v>5.4</v>
      </c>
      <c r="I4973">
        <v>0.11</v>
      </c>
      <c r="J4973">
        <v>4977</v>
      </c>
      <c r="K4973" t="str">
        <f>VLOOKUP(A4973, '[1]Codigo SAP Articulos'!A:B, 2, 0)</f>
        <v>101-005-001</v>
      </c>
    </row>
    <row r="4974" spans="1:11" x14ac:dyDescent="0.25">
      <c r="A4974" t="s">
        <v>89</v>
      </c>
      <c r="B4974" t="s">
        <v>90</v>
      </c>
      <c r="C4974">
        <v>100</v>
      </c>
      <c r="D4974">
        <v>1100</v>
      </c>
      <c r="E4974">
        <v>90100</v>
      </c>
      <c r="F4974" t="s">
        <v>12</v>
      </c>
      <c r="G4974" t="s">
        <v>21</v>
      </c>
      <c r="H4974">
        <v>5.29</v>
      </c>
      <c r="I4974">
        <v>0.11</v>
      </c>
      <c r="J4974">
        <v>4978</v>
      </c>
      <c r="K4974" t="str">
        <f>VLOOKUP(A4974, '[1]Codigo SAP Articulos'!A:B, 2, 0)</f>
        <v>101-005-001</v>
      </c>
    </row>
    <row r="4975" spans="1:11" x14ac:dyDescent="0.25">
      <c r="A4975" t="s">
        <v>89</v>
      </c>
      <c r="B4975" t="s">
        <v>90</v>
      </c>
      <c r="C4975">
        <v>100</v>
      </c>
      <c r="D4975">
        <v>1100</v>
      </c>
      <c r="E4975">
        <v>124100</v>
      </c>
      <c r="F4975" t="s">
        <v>12</v>
      </c>
      <c r="G4975" t="s">
        <v>22</v>
      </c>
      <c r="H4975">
        <v>15.64</v>
      </c>
      <c r="I4975">
        <v>0.31</v>
      </c>
      <c r="J4975">
        <v>4979</v>
      </c>
      <c r="K4975" t="str">
        <f>VLOOKUP(A4975, '[1]Codigo SAP Articulos'!A:B, 2, 0)</f>
        <v>101-005-001</v>
      </c>
    </row>
    <row r="4976" spans="1:11" x14ac:dyDescent="0.25">
      <c r="A4976" t="s">
        <v>89</v>
      </c>
      <c r="B4976" t="s">
        <v>90</v>
      </c>
      <c r="C4976">
        <v>100</v>
      </c>
      <c r="D4976">
        <v>2100</v>
      </c>
      <c r="E4976">
        <v>1100</v>
      </c>
      <c r="F4976" t="s">
        <v>12</v>
      </c>
      <c r="G4976" t="s">
        <v>21</v>
      </c>
      <c r="H4976">
        <v>44.47</v>
      </c>
      <c r="I4976">
        <v>0.9</v>
      </c>
      <c r="J4976">
        <v>4980</v>
      </c>
      <c r="K4976" t="str">
        <f>VLOOKUP(A4976, '[1]Codigo SAP Articulos'!A:B, 2, 0)</f>
        <v>101-005-001</v>
      </c>
    </row>
    <row r="4977" spans="1:11" x14ac:dyDescent="0.25">
      <c r="A4977" t="s">
        <v>89</v>
      </c>
      <c r="B4977" t="s">
        <v>90</v>
      </c>
      <c r="C4977">
        <v>100</v>
      </c>
      <c r="D4977">
        <v>2100</v>
      </c>
      <c r="E4977">
        <v>2100</v>
      </c>
      <c r="F4977" t="s">
        <v>12</v>
      </c>
      <c r="G4977" t="s">
        <v>21</v>
      </c>
      <c r="H4977">
        <v>17.03</v>
      </c>
      <c r="I4977">
        <v>0.33999999999999997</v>
      </c>
      <c r="J4977">
        <v>4981</v>
      </c>
      <c r="K4977" t="str">
        <f>VLOOKUP(A4977, '[1]Codigo SAP Articulos'!A:B, 2, 0)</f>
        <v>101-005-001</v>
      </c>
    </row>
    <row r="4978" spans="1:11" x14ac:dyDescent="0.25">
      <c r="A4978" t="s">
        <v>89</v>
      </c>
      <c r="B4978" t="s">
        <v>90</v>
      </c>
      <c r="C4978">
        <v>100</v>
      </c>
      <c r="D4978">
        <v>2100</v>
      </c>
      <c r="E4978">
        <v>3100</v>
      </c>
      <c r="F4978" t="s">
        <v>12</v>
      </c>
      <c r="G4978" t="s">
        <v>21</v>
      </c>
      <c r="H4978">
        <v>96.86</v>
      </c>
      <c r="I4978">
        <v>1.9500000000000002</v>
      </c>
      <c r="J4978">
        <v>4982</v>
      </c>
      <c r="K4978" t="str">
        <f>VLOOKUP(A4978, '[1]Codigo SAP Articulos'!A:B, 2, 0)</f>
        <v>101-005-001</v>
      </c>
    </row>
    <row r="4979" spans="1:11" x14ac:dyDescent="0.25">
      <c r="A4979" t="s">
        <v>89</v>
      </c>
      <c r="B4979" t="s">
        <v>90</v>
      </c>
      <c r="C4979">
        <v>100</v>
      </c>
      <c r="D4979">
        <v>2100</v>
      </c>
      <c r="E4979">
        <v>4100</v>
      </c>
      <c r="F4979" t="s">
        <v>12</v>
      </c>
      <c r="G4979" t="s">
        <v>21</v>
      </c>
      <c r="H4979">
        <v>118.66</v>
      </c>
      <c r="I4979">
        <v>2.39</v>
      </c>
      <c r="J4979">
        <v>4983</v>
      </c>
      <c r="K4979" t="str">
        <f>VLOOKUP(A4979, '[1]Codigo SAP Articulos'!A:B, 2, 0)</f>
        <v>101-005-001</v>
      </c>
    </row>
    <row r="4980" spans="1:11" x14ac:dyDescent="0.25">
      <c r="A4980" t="s">
        <v>89</v>
      </c>
      <c r="B4980" t="s">
        <v>90</v>
      </c>
      <c r="C4980">
        <v>100</v>
      </c>
      <c r="D4980">
        <v>2100</v>
      </c>
      <c r="E4980">
        <v>5100</v>
      </c>
      <c r="F4980" t="s">
        <v>12</v>
      </c>
      <c r="G4980" t="s">
        <v>21</v>
      </c>
      <c r="H4980">
        <v>272.83000000000004</v>
      </c>
      <c r="I4980">
        <v>5.49</v>
      </c>
      <c r="J4980">
        <v>4984</v>
      </c>
      <c r="K4980" t="str">
        <f>VLOOKUP(A4980, '[1]Codigo SAP Articulos'!A:B, 2, 0)</f>
        <v>101-005-001</v>
      </c>
    </row>
    <row r="4981" spans="1:11" x14ac:dyDescent="0.25">
      <c r="A4981" t="s">
        <v>89</v>
      </c>
      <c r="B4981" t="s">
        <v>90</v>
      </c>
      <c r="C4981">
        <v>100</v>
      </c>
      <c r="D4981">
        <v>2100</v>
      </c>
      <c r="E4981">
        <v>6100</v>
      </c>
      <c r="F4981" t="s">
        <v>12</v>
      </c>
      <c r="G4981" t="s">
        <v>21</v>
      </c>
      <c r="H4981">
        <v>121.83</v>
      </c>
      <c r="I4981">
        <v>2.4700000000000002</v>
      </c>
      <c r="J4981">
        <v>4985</v>
      </c>
      <c r="K4981" t="str">
        <f>VLOOKUP(A4981, '[1]Codigo SAP Articulos'!A:B, 2, 0)</f>
        <v>101-005-001</v>
      </c>
    </row>
    <row r="4982" spans="1:11" x14ac:dyDescent="0.25">
      <c r="A4982" t="s">
        <v>89</v>
      </c>
      <c r="B4982" t="s">
        <v>90</v>
      </c>
      <c r="C4982">
        <v>100</v>
      </c>
      <c r="D4982">
        <v>2100</v>
      </c>
      <c r="E4982">
        <v>7100</v>
      </c>
      <c r="F4982" t="s">
        <v>12</v>
      </c>
      <c r="G4982" t="s">
        <v>21</v>
      </c>
      <c r="H4982">
        <v>11.010000000000002</v>
      </c>
      <c r="I4982">
        <v>0.22</v>
      </c>
      <c r="J4982">
        <v>4986</v>
      </c>
      <c r="K4982" t="str">
        <f>VLOOKUP(A4982, '[1]Codigo SAP Articulos'!A:B, 2, 0)</f>
        <v>101-005-001</v>
      </c>
    </row>
    <row r="4983" spans="1:11" x14ac:dyDescent="0.25">
      <c r="A4983" t="s">
        <v>89</v>
      </c>
      <c r="B4983" t="s">
        <v>90</v>
      </c>
      <c r="C4983">
        <v>100</v>
      </c>
      <c r="D4983">
        <v>3100</v>
      </c>
      <c r="E4983">
        <v>144100</v>
      </c>
      <c r="F4983" t="s">
        <v>12</v>
      </c>
      <c r="G4983" t="s">
        <v>22</v>
      </c>
      <c r="H4983">
        <v>16.8</v>
      </c>
      <c r="I4983">
        <v>0.34</v>
      </c>
      <c r="J4983">
        <v>4987</v>
      </c>
      <c r="K4983" t="str">
        <f>VLOOKUP(A4983, '[1]Codigo SAP Articulos'!A:B, 2, 0)</f>
        <v>101-005-001</v>
      </c>
    </row>
    <row r="4984" spans="1:11" x14ac:dyDescent="0.25">
      <c r="A4984" t="s">
        <v>89</v>
      </c>
      <c r="B4984" t="s">
        <v>90</v>
      </c>
      <c r="C4984">
        <v>100</v>
      </c>
      <c r="D4984">
        <v>3100</v>
      </c>
      <c r="E4984">
        <v>170100</v>
      </c>
      <c r="F4984" t="s">
        <v>12</v>
      </c>
      <c r="G4984" t="s">
        <v>22</v>
      </c>
      <c r="H4984">
        <v>58.45</v>
      </c>
      <c r="I4984">
        <v>1.18</v>
      </c>
      <c r="J4984">
        <v>4988</v>
      </c>
      <c r="K4984" t="str">
        <f>VLOOKUP(A4984, '[1]Codigo SAP Articulos'!A:B, 2, 0)</f>
        <v>101-005-001</v>
      </c>
    </row>
    <row r="4985" spans="1:11" x14ac:dyDescent="0.25">
      <c r="A4985" t="s">
        <v>89</v>
      </c>
      <c r="B4985" t="s">
        <v>90</v>
      </c>
      <c r="C4985">
        <v>100</v>
      </c>
      <c r="D4985">
        <v>5100</v>
      </c>
      <c r="E4985">
        <v>11100</v>
      </c>
      <c r="F4985" t="s">
        <v>12</v>
      </c>
      <c r="G4985" t="s">
        <v>21</v>
      </c>
      <c r="H4985">
        <v>10.68</v>
      </c>
      <c r="I4985">
        <v>0.22</v>
      </c>
      <c r="J4985">
        <v>4989</v>
      </c>
      <c r="K4985" t="str">
        <f>VLOOKUP(A4985, '[1]Codigo SAP Articulos'!A:B, 2, 0)</f>
        <v>101-005-001</v>
      </c>
    </row>
    <row r="4986" spans="1:11" x14ac:dyDescent="0.25">
      <c r="A4986" t="s">
        <v>89</v>
      </c>
      <c r="B4986" t="s">
        <v>90</v>
      </c>
      <c r="C4986">
        <v>100</v>
      </c>
      <c r="D4986">
        <v>35100</v>
      </c>
      <c r="E4986">
        <v>162100</v>
      </c>
      <c r="F4986" t="s">
        <v>12</v>
      </c>
      <c r="G4986" t="s">
        <v>21</v>
      </c>
      <c r="H4986">
        <v>140.43</v>
      </c>
      <c r="I4986">
        <v>2.83</v>
      </c>
      <c r="J4986">
        <v>4990</v>
      </c>
      <c r="K4986" t="str">
        <f>VLOOKUP(A4986, '[1]Codigo SAP Articulos'!A:B, 2, 0)</f>
        <v>101-005-001</v>
      </c>
    </row>
    <row r="4987" spans="1:11" x14ac:dyDescent="0.25">
      <c r="A4987" t="s">
        <v>89</v>
      </c>
      <c r="B4987" t="s">
        <v>90</v>
      </c>
      <c r="C4987">
        <v>110</v>
      </c>
      <c r="D4987">
        <v>8110</v>
      </c>
      <c r="E4987">
        <v>12100</v>
      </c>
      <c r="F4987" t="s">
        <v>12</v>
      </c>
      <c r="G4987" t="s">
        <v>21</v>
      </c>
      <c r="H4987">
        <v>27.64</v>
      </c>
      <c r="I4987">
        <v>0.56000000000000005</v>
      </c>
      <c r="J4987">
        <v>4991</v>
      </c>
      <c r="K4987" t="str">
        <f>VLOOKUP(A4987, '[1]Codigo SAP Articulos'!A:B, 2, 0)</f>
        <v>101-005-001</v>
      </c>
    </row>
    <row r="4988" spans="1:11" x14ac:dyDescent="0.25">
      <c r="A4988" t="s">
        <v>89</v>
      </c>
      <c r="B4988" t="s">
        <v>90</v>
      </c>
      <c r="C4988">
        <v>110</v>
      </c>
      <c r="D4988">
        <v>8110</v>
      </c>
      <c r="E4988">
        <v>20100</v>
      </c>
      <c r="F4988" t="s">
        <v>12</v>
      </c>
      <c r="G4988" t="s">
        <v>21</v>
      </c>
      <c r="H4988">
        <v>9.2799999999999994</v>
      </c>
      <c r="I4988">
        <v>0.19</v>
      </c>
      <c r="J4988">
        <v>4992</v>
      </c>
      <c r="K4988" t="str">
        <f>VLOOKUP(A4988, '[1]Codigo SAP Articulos'!A:B, 2, 0)</f>
        <v>101-005-001</v>
      </c>
    </row>
    <row r="4989" spans="1:11" x14ac:dyDescent="0.25">
      <c r="A4989" t="s">
        <v>89</v>
      </c>
      <c r="B4989" t="s">
        <v>90</v>
      </c>
      <c r="C4989">
        <v>200</v>
      </c>
      <c r="D4989">
        <v>415200</v>
      </c>
      <c r="E4989">
        <v>2003200</v>
      </c>
      <c r="F4989" t="s">
        <v>12</v>
      </c>
      <c r="G4989" t="s">
        <v>21</v>
      </c>
      <c r="H4989">
        <v>142.37</v>
      </c>
      <c r="I4989">
        <v>2.87</v>
      </c>
      <c r="J4989">
        <v>4993</v>
      </c>
      <c r="K4989" t="str">
        <f>VLOOKUP(A4989, '[1]Codigo SAP Articulos'!A:B, 2, 0)</f>
        <v>101-005-001</v>
      </c>
    </row>
    <row r="4990" spans="1:11" x14ac:dyDescent="0.25">
      <c r="A4990" t="s">
        <v>89</v>
      </c>
      <c r="B4990" t="s">
        <v>90</v>
      </c>
      <c r="C4990">
        <v>200</v>
      </c>
      <c r="D4990">
        <v>415200</v>
      </c>
      <c r="E4990">
        <v>2006200</v>
      </c>
      <c r="F4990" t="s">
        <v>12</v>
      </c>
      <c r="G4990" t="s">
        <v>21</v>
      </c>
      <c r="H4990">
        <v>682.33000000000015</v>
      </c>
      <c r="I4990">
        <v>13.730000000000006</v>
      </c>
      <c r="J4990">
        <v>4994</v>
      </c>
      <c r="K4990" t="str">
        <f>VLOOKUP(A4990, '[1]Codigo SAP Articulos'!A:B, 2, 0)</f>
        <v>101-005-001</v>
      </c>
    </row>
    <row r="4991" spans="1:11" x14ac:dyDescent="0.25">
      <c r="A4991" t="s">
        <v>89</v>
      </c>
      <c r="B4991" t="s">
        <v>90</v>
      </c>
      <c r="C4991">
        <v>200</v>
      </c>
      <c r="D4991">
        <v>418200</v>
      </c>
      <c r="E4991">
        <v>2000200</v>
      </c>
      <c r="F4991" t="s">
        <v>12</v>
      </c>
      <c r="G4991" t="s">
        <v>21</v>
      </c>
      <c r="H4991">
        <v>73.959999999999994</v>
      </c>
      <c r="I4991">
        <v>1.48</v>
      </c>
      <c r="J4991">
        <v>4995</v>
      </c>
      <c r="K4991" t="str">
        <f>VLOOKUP(A4991, '[1]Codigo SAP Articulos'!A:B, 2, 0)</f>
        <v>101-005-001</v>
      </c>
    </row>
    <row r="4992" spans="1:11" x14ac:dyDescent="0.25">
      <c r="A4992" t="s">
        <v>89</v>
      </c>
      <c r="B4992" t="s">
        <v>90</v>
      </c>
      <c r="C4992">
        <v>200</v>
      </c>
      <c r="D4992">
        <v>418200</v>
      </c>
      <c r="E4992">
        <v>2001200</v>
      </c>
      <c r="F4992" t="s">
        <v>12</v>
      </c>
      <c r="G4992" t="s">
        <v>21</v>
      </c>
      <c r="H4992">
        <v>171.54000000000002</v>
      </c>
      <c r="I4992">
        <v>3.4399999999999995</v>
      </c>
      <c r="J4992">
        <v>4996</v>
      </c>
      <c r="K4992" t="str">
        <f>VLOOKUP(A4992, '[1]Codigo SAP Articulos'!A:B, 2, 0)</f>
        <v>101-005-001</v>
      </c>
    </row>
    <row r="4993" spans="1:11" x14ac:dyDescent="0.25">
      <c r="A4993" t="s">
        <v>89</v>
      </c>
      <c r="B4993" t="s">
        <v>90</v>
      </c>
      <c r="C4993">
        <v>200</v>
      </c>
      <c r="D4993">
        <v>418200</v>
      </c>
      <c r="E4993">
        <v>2007200</v>
      </c>
      <c r="F4993" t="s">
        <v>12</v>
      </c>
      <c r="G4993" t="s">
        <v>22</v>
      </c>
      <c r="H4993">
        <v>64.75</v>
      </c>
      <c r="I4993">
        <v>1.3</v>
      </c>
      <c r="J4993">
        <v>4997</v>
      </c>
      <c r="K4993" t="str">
        <f>VLOOKUP(A4993, '[1]Codigo SAP Articulos'!A:B, 2, 0)</f>
        <v>101-005-001</v>
      </c>
    </row>
    <row r="4994" spans="1:11" x14ac:dyDescent="0.25">
      <c r="A4994" t="s">
        <v>89</v>
      </c>
      <c r="B4994" t="s">
        <v>90</v>
      </c>
      <c r="C4994">
        <v>200</v>
      </c>
      <c r="D4994">
        <v>418200</v>
      </c>
      <c r="E4994">
        <v>2007200</v>
      </c>
      <c r="F4994" t="s">
        <v>12</v>
      </c>
      <c r="G4994" t="s">
        <v>21</v>
      </c>
      <c r="H4994">
        <v>88.17</v>
      </c>
      <c r="I4994">
        <v>1.77</v>
      </c>
      <c r="J4994">
        <v>4998</v>
      </c>
      <c r="K4994" t="str">
        <f>VLOOKUP(A4994, '[1]Codigo SAP Articulos'!A:B, 2, 0)</f>
        <v>101-005-001</v>
      </c>
    </row>
    <row r="4995" spans="1:11" x14ac:dyDescent="0.25">
      <c r="A4995" t="s">
        <v>89</v>
      </c>
      <c r="B4995" t="s">
        <v>90</v>
      </c>
      <c r="C4995">
        <v>200</v>
      </c>
      <c r="D4995">
        <v>418200</v>
      </c>
      <c r="E4995">
        <v>2011200</v>
      </c>
      <c r="F4995" t="s">
        <v>12</v>
      </c>
      <c r="G4995" t="s">
        <v>21</v>
      </c>
      <c r="H4995">
        <v>257.92</v>
      </c>
      <c r="I4995">
        <v>5.1699999999999982</v>
      </c>
      <c r="J4995">
        <v>4999</v>
      </c>
      <c r="K4995" t="str">
        <f>VLOOKUP(A4995, '[1]Codigo SAP Articulos'!A:B, 2, 0)</f>
        <v>101-005-001</v>
      </c>
    </row>
    <row r="4996" spans="1:11" x14ac:dyDescent="0.25">
      <c r="A4996" t="s">
        <v>89</v>
      </c>
      <c r="B4996" t="s">
        <v>90</v>
      </c>
      <c r="C4996">
        <v>200</v>
      </c>
      <c r="D4996">
        <v>423200</v>
      </c>
      <c r="E4996">
        <v>2026200</v>
      </c>
      <c r="F4996" t="s">
        <v>12</v>
      </c>
      <c r="G4996" t="s">
        <v>22</v>
      </c>
      <c r="H4996">
        <v>353.69</v>
      </c>
      <c r="I4996">
        <v>7.12</v>
      </c>
      <c r="J4996">
        <v>5000</v>
      </c>
      <c r="K4996" t="str">
        <f>VLOOKUP(A4996, '[1]Codigo SAP Articulos'!A:B, 2, 0)</f>
        <v>101-005-001</v>
      </c>
    </row>
    <row r="4997" spans="1:11" x14ac:dyDescent="0.25">
      <c r="A4997" t="s">
        <v>89</v>
      </c>
      <c r="B4997" t="s">
        <v>90</v>
      </c>
      <c r="C4997">
        <v>200</v>
      </c>
      <c r="D4997">
        <v>423200</v>
      </c>
      <c r="E4997">
        <v>2027200</v>
      </c>
      <c r="F4997" t="s">
        <v>12</v>
      </c>
      <c r="G4997" t="s">
        <v>22</v>
      </c>
      <c r="H4997">
        <v>69.14</v>
      </c>
      <c r="I4997">
        <v>1.3900000000000001</v>
      </c>
      <c r="J4997">
        <v>5001</v>
      </c>
      <c r="K4997" t="str">
        <f>VLOOKUP(A4997, '[1]Codigo SAP Articulos'!A:B, 2, 0)</f>
        <v>101-005-001</v>
      </c>
    </row>
    <row r="4998" spans="1:11" x14ac:dyDescent="0.25">
      <c r="A4998" t="s">
        <v>89</v>
      </c>
      <c r="B4998" t="s">
        <v>90</v>
      </c>
      <c r="C4998">
        <v>200</v>
      </c>
      <c r="D4998">
        <v>423200</v>
      </c>
      <c r="E4998">
        <v>2029200</v>
      </c>
      <c r="F4998" t="s">
        <v>12</v>
      </c>
      <c r="G4998" t="s">
        <v>22</v>
      </c>
      <c r="H4998">
        <v>1191.1099999999999</v>
      </c>
      <c r="I4998">
        <v>23.98</v>
      </c>
      <c r="J4998">
        <v>5002</v>
      </c>
      <c r="K4998" t="str">
        <f>VLOOKUP(A4998, '[1]Codigo SAP Articulos'!A:B, 2, 0)</f>
        <v>101-005-001</v>
      </c>
    </row>
    <row r="4999" spans="1:11" x14ac:dyDescent="0.25">
      <c r="A4999" t="s">
        <v>89</v>
      </c>
      <c r="B4999" t="s">
        <v>90</v>
      </c>
      <c r="C4999">
        <v>200</v>
      </c>
      <c r="D4999">
        <v>423200</v>
      </c>
      <c r="E4999">
        <v>2031200</v>
      </c>
      <c r="F4999" t="s">
        <v>12</v>
      </c>
      <c r="G4999" t="s">
        <v>22</v>
      </c>
      <c r="H4999">
        <v>6.61</v>
      </c>
      <c r="I4999">
        <v>0.13</v>
      </c>
      <c r="J4999">
        <v>5003</v>
      </c>
      <c r="K4999" t="str">
        <f>VLOOKUP(A4999, '[1]Codigo SAP Articulos'!A:B, 2, 0)</f>
        <v>101-005-001</v>
      </c>
    </row>
    <row r="5000" spans="1:11" x14ac:dyDescent="0.25">
      <c r="A5000" t="s">
        <v>89</v>
      </c>
      <c r="B5000" t="s">
        <v>90</v>
      </c>
      <c r="C5000">
        <v>210</v>
      </c>
      <c r="D5000">
        <v>400210</v>
      </c>
      <c r="E5000">
        <v>3000210</v>
      </c>
      <c r="F5000" t="s">
        <v>12</v>
      </c>
      <c r="G5000" t="s">
        <v>21</v>
      </c>
      <c r="H5000">
        <v>293.54999999999995</v>
      </c>
      <c r="I5000">
        <v>5.88</v>
      </c>
      <c r="J5000">
        <v>5004</v>
      </c>
      <c r="K5000" t="str">
        <f>VLOOKUP(A5000, '[1]Codigo SAP Articulos'!A:B, 2, 0)</f>
        <v>101-005-001</v>
      </c>
    </row>
    <row r="5001" spans="1:11" x14ac:dyDescent="0.25">
      <c r="A5001" t="s">
        <v>89</v>
      </c>
      <c r="B5001" t="s">
        <v>90</v>
      </c>
      <c r="C5001">
        <v>210</v>
      </c>
      <c r="D5001">
        <v>400210</v>
      </c>
      <c r="E5001">
        <v>3161210</v>
      </c>
      <c r="F5001" t="s">
        <v>12</v>
      </c>
      <c r="G5001" t="s">
        <v>21</v>
      </c>
      <c r="H5001">
        <v>60.309999999999995</v>
      </c>
      <c r="I5001">
        <v>1.21</v>
      </c>
      <c r="J5001">
        <v>5005</v>
      </c>
      <c r="K5001" t="str">
        <f>VLOOKUP(A5001, '[1]Codigo SAP Articulos'!A:B, 2, 0)</f>
        <v>101-005-001</v>
      </c>
    </row>
    <row r="5002" spans="1:11" x14ac:dyDescent="0.25">
      <c r="A5002" t="s">
        <v>89</v>
      </c>
      <c r="B5002" t="s">
        <v>90</v>
      </c>
      <c r="C5002">
        <v>210</v>
      </c>
      <c r="D5002">
        <v>401210</v>
      </c>
      <c r="E5002">
        <v>3015210</v>
      </c>
      <c r="F5002" t="s">
        <v>12</v>
      </c>
      <c r="G5002" t="s">
        <v>21</v>
      </c>
      <c r="H5002">
        <v>389</v>
      </c>
      <c r="I5002">
        <v>7.83</v>
      </c>
      <c r="J5002">
        <v>5006</v>
      </c>
      <c r="K5002" t="str">
        <f>VLOOKUP(A5002, '[1]Codigo SAP Articulos'!A:B, 2, 0)</f>
        <v>101-005-001</v>
      </c>
    </row>
    <row r="5003" spans="1:11" x14ac:dyDescent="0.25">
      <c r="A5003" t="s">
        <v>89</v>
      </c>
      <c r="B5003" t="s">
        <v>90</v>
      </c>
      <c r="C5003">
        <v>210</v>
      </c>
      <c r="D5003">
        <v>401210</v>
      </c>
      <c r="E5003">
        <v>3162210</v>
      </c>
      <c r="F5003" t="s">
        <v>12</v>
      </c>
      <c r="G5003" t="s">
        <v>21</v>
      </c>
      <c r="H5003">
        <v>41.01</v>
      </c>
      <c r="I5003">
        <v>0.82000000000000006</v>
      </c>
      <c r="J5003">
        <v>5007</v>
      </c>
      <c r="K5003" t="str">
        <f>VLOOKUP(A5003, '[1]Codigo SAP Articulos'!A:B, 2, 0)</f>
        <v>101-005-001</v>
      </c>
    </row>
    <row r="5004" spans="1:11" x14ac:dyDescent="0.25">
      <c r="A5004" t="s">
        <v>89</v>
      </c>
      <c r="B5004" t="s">
        <v>90</v>
      </c>
      <c r="C5004">
        <v>210</v>
      </c>
      <c r="D5004">
        <v>406210</v>
      </c>
      <c r="E5004">
        <v>3044210</v>
      </c>
      <c r="F5004" t="s">
        <v>12</v>
      </c>
      <c r="G5004" t="s">
        <v>21</v>
      </c>
      <c r="H5004">
        <v>42.18</v>
      </c>
      <c r="I5004">
        <v>0.8600000000000001</v>
      </c>
      <c r="J5004">
        <v>5008</v>
      </c>
      <c r="K5004" t="str">
        <f>VLOOKUP(A5004, '[1]Codigo SAP Articulos'!A:B, 2, 0)</f>
        <v>101-005-001</v>
      </c>
    </row>
    <row r="5005" spans="1:11" x14ac:dyDescent="0.25">
      <c r="A5005" t="s">
        <v>89</v>
      </c>
      <c r="B5005" t="s">
        <v>90</v>
      </c>
      <c r="C5005">
        <v>210</v>
      </c>
      <c r="D5005">
        <v>406210</v>
      </c>
      <c r="E5005">
        <v>3078210</v>
      </c>
      <c r="F5005" t="s">
        <v>12</v>
      </c>
      <c r="G5005" t="s">
        <v>21</v>
      </c>
      <c r="H5005">
        <v>270.52999999999997</v>
      </c>
      <c r="I5005">
        <v>5.4300000000000006</v>
      </c>
      <c r="J5005">
        <v>5009</v>
      </c>
      <c r="K5005" t="str">
        <f>VLOOKUP(A5005, '[1]Codigo SAP Articulos'!A:B, 2, 0)</f>
        <v>101-005-001</v>
      </c>
    </row>
    <row r="5006" spans="1:11" x14ac:dyDescent="0.25">
      <c r="A5006" t="s">
        <v>89</v>
      </c>
      <c r="B5006" t="s">
        <v>90</v>
      </c>
      <c r="C5006">
        <v>210</v>
      </c>
      <c r="D5006">
        <v>428210</v>
      </c>
      <c r="E5006">
        <v>3163210</v>
      </c>
      <c r="F5006" t="s">
        <v>12</v>
      </c>
      <c r="G5006" t="s">
        <v>22</v>
      </c>
      <c r="H5006">
        <v>513.32999999999981</v>
      </c>
      <c r="I5006">
        <v>10.33</v>
      </c>
      <c r="J5006">
        <v>5010</v>
      </c>
      <c r="K5006" t="str">
        <f>VLOOKUP(A5006, '[1]Codigo SAP Articulos'!A:B, 2, 0)</f>
        <v>101-005-001</v>
      </c>
    </row>
    <row r="5007" spans="1:11" x14ac:dyDescent="0.25">
      <c r="A5007" t="s">
        <v>89</v>
      </c>
      <c r="B5007" t="s">
        <v>90</v>
      </c>
      <c r="C5007">
        <v>300</v>
      </c>
      <c r="D5007">
        <v>224300</v>
      </c>
      <c r="E5007">
        <v>1045300</v>
      </c>
      <c r="F5007" t="s">
        <v>12</v>
      </c>
      <c r="G5007" t="s">
        <v>22</v>
      </c>
      <c r="H5007">
        <v>102.02</v>
      </c>
      <c r="I5007">
        <v>2.0499999999999998</v>
      </c>
      <c r="J5007">
        <v>5011</v>
      </c>
      <c r="K5007" t="str">
        <f>VLOOKUP(A5007, '[1]Codigo SAP Articulos'!A:B, 2, 0)</f>
        <v>101-005-001</v>
      </c>
    </row>
    <row r="5008" spans="1:11" x14ac:dyDescent="0.25">
      <c r="A5008" t="s">
        <v>89</v>
      </c>
      <c r="B5008" t="s">
        <v>90</v>
      </c>
      <c r="C5008">
        <v>300</v>
      </c>
      <c r="D5008">
        <v>224300</v>
      </c>
      <c r="E5008">
        <v>1048300</v>
      </c>
      <c r="F5008" t="s">
        <v>12</v>
      </c>
      <c r="G5008" t="s">
        <v>22</v>
      </c>
      <c r="H5008">
        <v>1145.3900000000001</v>
      </c>
      <c r="I5008">
        <v>23.05</v>
      </c>
      <c r="J5008">
        <v>5012</v>
      </c>
      <c r="K5008" t="str">
        <f>VLOOKUP(A5008, '[1]Codigo SAP Articulos'!A:B, 2, 0)</f>
        <v>101-005-001</v>
      </c>
    </row>
    <row r="5009" spans="1:11" x14ac:dyDescent="0.25">
      <c r="A5009" t="s">
        <v>89</v>
      </c>
      <c r="B5009" t="s">
        <v>90</v>
      </c>
      <c r="C5009">
        <v>300</v>
      </c>
      <c r="D5009">
        <v>224300</v>
      </c>
      <c r="E5009">
        <v>1049300</v>
      </c>
      <c r="F5009" t="s">
        <v>12</v>
      </c>
      <c r="G5009" t="s">
        <v>22</v>
      </c>
      <c r="H5009">
        <v>255.51</v>
      </c>
      <c r="I5009">
        <v>5.14</v>
      </c>
      <c r="J5009">
        <v>5013</v>
      </c>
      <c r="K5009" t="str">
        <f>VLOOKUP(A5009, '[1]Codigo SAP Articulos'!A:B, 2, 0)</f>
        <v>101-005-001</v>
      </c>
    </row>
    <row r="5010" spans="1:11" x14ac:dyDescent="0.25">
      <c r="A5010" t="s">
        <v>89</v>
      </c>
      <c r="B5010" t="s">
        <v>90</v>
      </c>
      <c r="C5010">
        <v>300</v>
      </c>
      <c r="D5010">
        <v>230300</v>
      </c>
      <c r="E5010">
        <v>1000300</v>
      </c>
      <c r="F5010" t="s">
        <v>12</v>
      </c>
      <c r="G5010" t="s">
        <v>21</v>
      </c>
      <c r="H5010">
        <v>363.20000000000005</v>
      </c>
      <c r="I5010">
        <v>7.3199999999999985</v>
      </c>
      <c r="J5010">
        <v>5014</v>
      </c>
      <c r="K5010" t="str">
        <f>VLOOKUP(A5010, '[1]Codigo SAP Articulos'!A:B, 2, 0)</f>
        <v>101-005-001</v>
      </c>
    </row>
    <row r="5011" spans="1:11" x14ac:dyDescent="0.25">
      <c r="A5011" t="s">
        <v>89</v>
      </c>
      <c r="B5011" t="s">
        <v>90</v>
      </c>
      <c r="C5011">
        <v>300</v>
      </c>
      <c r="D5011">
        <v>230300</v>
      </c>
      <c r="E5011">
        <v>1001300</v>
      </c>
      <c r="F5011" t="s">
        <v>12</v>
      </c>
      <c r="G5011" t="s">
        <v>21</v>
      </c>
      <c r="H5011">
        <v>255.23999999999998</v>
      </c>
      <c r="I5011">
        <v>5.1400000000000006</v>
      </c>
      <c r="J5011">
        <v>5015</v>
      </c>
      <c r="K5011" t="str">
        <f>VLOOKUP(A5011, '[1]Codigo SAP Articulos'!A:B, 2, 0)</f>
        <v>101-005-001</v>
      </c>
    </row>
    <row r="5012" spans="1:11" x14ac:dyDescent="0.25">
      <c r="A5012" t="s">
        <v>89</v>
      </c>
      <c r="B5012" t="s">
        <v>90</v>
      </c>
      <c r="C5012">
        <v>300</v>
      </c>
      <c r="D5012">
        <v>230300</v>
      </c>
      <c r="E5012">
        <v>1005300</v>
      </c>
      <c r="F5012" t="s">
        <v>12</v>
      </c>
      <c r="G5012" t="s">
        <v>21</v>
      </c>
      <c r="H5012">
        <v>179.36</v>
      </c>
      <c r="I5012">
        <v>3.6100000000000003</v>
      </c>
      <c r="J5012">
        <v>5016</v>
      </c>
      <c r="K5012" t="str">
        <f>VLOOKUP(A5012, '[1]Codigo SAP Articulos'!A:B, 2, 0)</f>
        <v>101-005-001</v>
      </c>
    </row>
    <row r="5013" spans="1:11" x14ac:dyDescent="0.25">
      <c r="A5013" t="s">
        <v>89</v>
      </c>
      <c r="B5013" t="s">
        <v>90</v>
      </c>
      <c r="C5013">
        <v>300</v>
      </c>
      <c r="D5013">
        <v>231300</v>
      </c>
      <c r="E5013">
        <v>1007300</v>
      </c>
      <c r="F5013" t="s">
        <v>12</v>
      </c>
      <c r="G5013" t="s">
        <v>21</v>
      </c>
      <c r="H5013">
        <v>69.62</v>
      </c>
      <c r="I5013">
        <v>1.4000000000000001</v>
      </c>
      <c r="J5013">
        <v>5017</v>
      </c>
      <c r="K5013" t="str">
        <f>VLOOKUP(A5013, '[1]Codigo SAP Articulos'!A:B, 2, 0)</f>
        <v>101-005-001</v>
      </c>
    </row>
    <row r="5014" spans="1:11" x14ac:dyDescent="0.25">
      <c r="A5014" t="s">
        <v>89</v>
      </c>
      <c r="B5014" t="s">
        <v>90</v>
      </c>
      <c r="C5014">
        <v>300</v>
      </c>
      <c r="D5014">
        <v>231300</v>
      </c>
      <c r="E5014">
        <v>1010300</v>
      </c>
      <c r="F5014" t="s">
        <v>12</v>
      </c>
      <c r="G5014" t="s">
        <v>21</v>
      </c>
      <c r="H5014">
        <v>14.76</v>
      </c>
      <c r="I5014">
        <v>0.3</v>
      </c>
      <c r="J5014">
        <v>5018</v>
      </c>
      <c r="K5014" t="str">
        <f>VLOOKUP(A5014, '[1]Codigo SAP Articulos'!A:B, 2, 0)</f>
        <v>101-005-001</v>
      </c>
    </row>
    <row r="5015" spans="1:11" x14ac:dyDescent="0.25">
      <c r="A5015" t="s">
        <v>89</v>
      </c>
      <c r="B5015" t="s">
        <v>90</v>
      </c>
      <c r="C5015">
        <v>300</v>
      </c>
      <c r="D5015">
        <v>231300</v>
      </c>
      <c r="E5015">
        <v>1025300</v>
      </c>
      <c r="F5015" t="s">
        <v>12</v>
      </c>
      <c r="G5015" t="s">
        <v>21</v>
      </c>
      <c r="H5015">
        <v>62.849999999999994</v>
      </c>
      <c r="I5015">
        <v>1.26</v>
      </c>
      <c r="J5015">
        <v>5019</v>
      </c>
      <c r="K5015" t="str">
        <f>VLOOKUP(A5015, '[1]Codigo SAP Articulos'!A:B, 2, 0)</f>
        <v>101-005-001</v>
      </c>
    </row>
    <row r="5016" spans="1:11" x14ac:dyDescent="0.25">
      <c r="A5016" t="s">
        <v>89</v>
      </c>
      <c r="B5016" t="s">
        <v>90</v>
      </c>
      <c r="C5016">
        <v>300</v>
      </c>
      <c r="D5016">
        <v>231300</v>
      </c>
      <c r="E5016">
        <v>1060300</v>
      </c>
      <c r="F5016" t="s">
        <v>12</v>
      </c>
      <c r="G5016" t="s">
        <v>21</v>
      </c>
      <c r="H5016">
        <v>61.760000000000005</v>
      </c>
      <c r="I5016">
        <v>1.25</v>
      </c>
      <c r="J5016">
        <v>5020</v>
      </c>
      <c r="K5016" t="str">
        <f>VLOOKUP(A5016, '[1]Codigo SAP Articulos'!A:B, 2, 0)</f>
        <v>101-005-001</v>
      </c>
    </row>
    <row r="5017" spans="1:11" x14ac:dyDescent="0.25">
      <c r="A5017" t="s">
        <v>89</v>
      </c>
      <c r="B5017" t="s">
        <v>90</v>
      </c>
      <c r="C5017">
        <v>300</v>
      </c>
      <c r="D5017">
        <v>234300</v>
      </c>
      <c r="E5017">
        <v>1009300</v>
      </c>
      <c r="F5017" t="s">
        <v>12</v>
      </c>
      <c r="G5017" t="s">
        <v>21</v>
      </c>
      <c r="H5017">
        <v>13.44</v>
      </c>
      <c r="I5017">
        <v>0.27</v>
      </c>
      <c r="J5017">
        <v>5021</v>
      </c>
      <c r="K5017" t="str">
        <f>VLOOKUP(A5017, '[1]Codigo SAP Articulos'!A:B, 2, 0)</f>
        <v>101-005-001</v>
      </c>
    </row>
    <row r="5018" spans="1:11" x14ac:dyDescent="0.25">
      <c r="A5018" t="s">
        <v>89</v>
      </c>
      <c r="B5018" t="s">
        <v>90</v>
      </c>
      <c r="C5018">
        <v>300</v>
      </c>
      <c r="D5018">
        <v>234300</v>
      </c>
      <c r="E5018">
        <v>1014300</v>
      </c>
      <c r="F5018" t="s">
        <v>12</v>
      </c>
      <c r="G5018" t="s">
        <v>21</v>
      </c>
      <c r="H5018">
        <v>24.66</v>
      </c>
      <c r="I5018">
        <v>0.5</v>
      </c>
      <c r="J5018">
        <v>5022</v>
      </c>
      <c r="K5018" t="str">
        <f>VLOOKUP(A5018, '[1]Codigo SAP Articulos'!A:B, 2, 0)</f>
        <v>101-005-001</v>
      </c>
    </row>
    <row r="5019" spans="1:11" x14ac:dyDescent="0.25">
      <c r="A5019" t="s">
        <v>89</v>
      </c>
      <c r="B5019" t="s">
        <v>90</v>
      </c>
      <c r="C5019">
        <v>300</v>
      </c>
      <c r="D5019">
        <v>234300</v>
      </c>
      <c r="E5019">
        <v>1016300</v>
      </c>
      <c r="F5019" t="s">
        <v>12</v>
      </c>
      <c r="G5019" t="s">
        <v>21</v>
      </c>
      <c r="H5019">
        <v>7.34</v>
      </c>
      <c r="I5019">
        <v>0.15</v>
      </c>
      <c r="J5019">
        <v>5023</v>
      </c>
      <c r="K5019" t="str">
        <f>VLOOKUP(A5019, '[1]Codigo SAP Articulos'!A:B, 2, 0)</f>
        <v>101-005-001</v>
      </c>
    </row>
    <row r="5020" spans="1:11" x14ac:dyDescent="0.25">
      <c r="A5020" t="s">
        <v>89</v>
      </c>
      <c r="B5020" t="s">
        <v>90</v>
      </c>
      <c r="C5020">
        <v>310</v>
      </c>
      <c r="D5020">
        <v>248300</v>
      </c>
      <c r="E5020">
        <v>1050300</v>
      </c>
      <c r="F5020" t="s">
        <v>12</v>
      </c>
      <c r="G5020" t="s">
        <v>21</v>
      </c>
      <c r="H5020">
        <v>19.62</v>
      </c>
      <c r="I5020">
        <v>0.39</v>
      </c>
      <c r="J5020">
        <v>5024</v>
      </c>
      <c r="K5020" t="str">
        <f>VLOOKUP(A5020, '[1]Codigo SAP Articulos'!A:B, 2, 0)</f>
        <v>101-005-001</v>
      </c>
    </row>
    <row r="5021" spans="1:11" x14ac:dyDescent="0.25">
      <c r="A5021" t="s">
        <v>89</v>
      </c>
      <c r="B5021" t="s">
        <v>90</v>
      </c>
      <c r="C5021">
        <v>310</v>
      </c>
      <c r="D5021">
        <v>248300</v>
      </c>
      <c r="E5021">
        <v>1052300</v>
      </c>
      <c r="F5021" t="s">
        <v>12</v>
      </c>
      <c r="G5021" t="s">
        <v>21</v>
      </c>
      <c r="H5021">
        <v>9.91</v>
      </c>
      <c r="I5021">
        <v>0.2</v>
      </c>
      <c r="J5021">
        <v>5025</v>
      </c>
      <c r="K5021" t="str">
        <f>VLOOKUP(A5021, '[1]Codigo SAP Articulos'!A:B, 2, 0)</f>
        <v>101-005-001</v>
      </c>
    </row>
    <row r="5022" spans="1:11" x14ac:dyDescent="0.25">
      <c r="A5022" t="s">
        <v>89</v>
      </c>
      <c r="B5022" t="s">
        <v>90</v>
      </c>
      <c r="C5022">
        <v>320</v>
      </c>
      <c r="D5022">
        <v>2320</v>
      </c>
      <c r="E5022">
        <v>1024300</v>
      </c>
      <c r="F5022" t="s">
        <v>12</v>
      </c>
      <c r="G5022" t="s">
        <v>21</v>
      </c>
      <c r="H5022">
        <v>155.07000000000002</v>
      </c>
      <c r="I5022">
        <v>3.11</v>
      </c>
      <c r="J5022">
        <v>5026</v>
      </c>
      <c r="K5022" t="str">
        <f>VLOOKUP(A5022, '[1]Codigo SAP Articulos'!A:B, 2, 0)</f>
        <v>101-005-001</v>
      </c>
    </row>
    <row r="5023" spans="1:11" x14ac:dyDescent="0.25">
      <c r="A5023" t="s">
        <v>89</v>
      </c>
      <c r="B5023" t="s">
        <v>90</v>
      </c>
      <c r="C5023">
        <v>400</v>
      </c>
      <c r="D5023">
        <v>1400</v>
      </c>
      <c r="E5023">
        <v>3400</v>
      </c>
      <c r="F5023" t="s">
        <v>12</v>
      </c>
      <c r="G5023" t="s">
        <v>22</v>
      </c>
      <c r="H5023">
        <v>609.17000000000007</v>
      </c>
      <c r="I5023">
        <v>12.26</v>
      </c>
      <c r="J5023">
        <v>5027</v>
      </c>
      <c r="K5023" t="str">
        <f>VLOOKUP(A5023, '[1]Codigo SAP Articulos'!A:B, 2, 0)</f>
        <v>101-005-001</v>
      </c>
    </row>
    <row r="5024" spans="1:11" x14ac:dyDescent="0.25">
      <c r="A5024" t="s">
        <v>89</v>
      </c>
      <c r="B5024" t="s">
        <v>90</v>
      </c>
      <c r="C5024">
        <v>400</v>
      </c>
      <c r="D5024">
        <v>1400</v>
      </c>
      <c r="E5024">
        <v>3400</v>
      </c>
      <c r="F5024" t="s">
        <v>12</v>
      </c>
      <c r="G5024" t="s">
        <v>21</v>
      </c>
      <c r="H5024">
        <v>32.19</v>
      </c>
      <c r="I5024">
        <v>0.65</v>
      </c>
      <c r="J5024">
        <v>5028</v>
      </c>
      <c r="K5024" t="str">
        <f>VLOOKUP(A5024, '[1]Codigo SAP Articulos'!A:B, 2, 0)</f>
        <v>101-005-001</v>
      </c>
    </row>
    <row r="5025" spans="1:11" x14ac:dyDescent="0.25">
      <c r="A5025" t="s">
        <v>89</v>
      </c>
      <c r="B5025" t="s">
        <v>90</v>
      </c>
      <c r="C5025">
        <v>400</v>
      </c>
      <c r="D5025">
        <v>3400</v>
      </c>
      <c r="E5025">
        <v>1400</v>
      </c>
      <c r="F5025" t="s">
        <v>12</v>
      </c>
      <c r="G5025" t="s">
        <v>21</v>
      </c>
      <c r="H5025">
        <v>203.44</v>
      </c>
      <c r="I5025">
        <v>4.0999999999999996</v>
      </c>
      <c r="J5025">
        <v>5029</v>
      </c>
      <c r="K5025" t="str">
        <f>VLOOKUP(A5025, '[1]Codigo SAP Articulos'!A:B, 2, 0)</f>
        <v>101-005-001</v>
      </c>
    </row>
    <row r="5026" spans="1:11" x14ac:dyDescent="0.25">
      <c r="A5026" t="s">
        <v>89</v>
      </c>
      <c r="B5026" t="s">
        <v>90</v>
      </c>
      <c r="C5026">
        <v>400</v>
      </c>
      <c r="D5026">
        <v>4400</v>
      </c>
      <c r="E5026">
        <v>21400</v>
      </c>
      <c r="F5026" t="s">
        <v>12</v>
      </c>
      <c r="G5026" t="s">
        <v>21</v>
      </c>
      <c r="H5026">
        <v>13</v>
      </c>
      <c r="I5026">
        <v>0.26</v>
      </c>
      <c r="J5026">
        <v>5030</v>
      </c>
      <c r="K5026" t="str">
        <f>VLOOKUP(A5026, '[1]Codigo SAP Articulos'!A:B, 2, 0)</f>
        <v>101-005-001</v>
      </c>
    </row>
    <row r="5027" spans="1:11" x14ac:dyDescent="0.25">
      <c r="A5027" t="s">
        <v>89</v>
      </c>
      <c r="B5027" t="s">
        <v>90</v>
      </c>
      <c r="C5027">
        <v>400</v>
      </c>
      <c r="D5027">
        <v>4400</v>
      </c>
      <c r="E5027">
        <v>24400</v>
      </c>
      <c r="F5027" t="s">
        <v>12</v>
      </c>
      <c r="G5027" t="s">
        <v>21</v>
      </c>
      <c r="H5027">
        <v>169.74</v>
      </c>
      <c r="I5027">
        <v>3.42</v>
      </c>
      <c r="J5027">
        <v>5031</v>
      </c>
      <c r="K5027" t="str">
        <f>VLOOKUP(A5027, '[1]Codigo SAP Articulos'!A:B, 2, 0)</f>
        <v>101-005-001</v>
      </c>
    </row>
    <row r="5028" spans="1:11" x14ac:dyDescent="0.25">
      <c r="A5028" t="s">
        <v>89</v>
      </c>
      <c r="B5028" t="s">
        <v>90</v>
      </c>
      <c r="C5028">
        <v>400</v>
      </c>
      <c r="D5028">
        <v>4400</v>
      </c>
      <c r="E5028">
        <v>31400</v>
      </c>
      <c r="F5028" t="s">
        <v>12</v>
      </c>
      <c r="G5028" t="s">
        <v>21</v>
      </c>
      <c r="H5028">
        <v>21.1</v>
      </c>
      <c r="I5028">
        <v>0.43000000000000005</v>
      </c>
      <c r="J5028">
        <v>5032</v>
      </c>
      <c r="K5028" t="str">
        <f>VLOOKUP(A5028, '[1]Codigo SAP Articulos'!A:B, 2, 0)</f>
        <v>101-005-001</v>
      </c>
    </row>
    <row r="5029" spans="1:11" x14ac:dyDescent="0.25">
      <c r="A5029" t="s">
        <v>89</v>
      </c>
      <c r="B5029" t="s">
        <v>90</v>
      </c>
      <c r="C5029">
        <v>500</v>
      </c>
      <c r="D5029">
        <v>1500</v>
      </c>
      <c r="E5029">
        <v>2500</v>
      </c>
      <c r="F5029" t="s">
        <v>12</v>
      </c>
      <c r="G5029" t="s">
        <v>22</v>
      </c>
      <c r="H5029">
        <v>6.23</v>
      </c>
      <c r="I5029">
        <v>0.13</v>
      </c>
      <c r="J5029">
        <v>5033</v>
      </c>
      <c r="K5029" t="str">
        <f>VLOOKUP(A5029, '[1]Codigo SAP Articulos'!A:B, 2, 0)</f>
        <v>101-005-001</v>
      </c>
    </row>
    <row r="5030" spans="1:11" x14ac:dyDescent="0.25">
      <c r="A5030" t="s">
        <v>89</v>
      </c>
      <c r="B5030" t="s">
        <v>90</v>
      </c>
      <c r="C5030">
        <v>500</v>
      </c>
      <c r="D5030">
        <v>1500</v>
      </c>
      <c r="E5030">
        <v>2500</v>
      </c>
      <c r="F5030" t="s">
        <v>12</v>
      </c>
      <c r="G5030" t="s">
        <v>21</v>
      </c>
      <c r="H5030">
        <v>183.54999999999998</v>
      </c>
      <c r="I5030">
        <v>3.7</v>
      </c>
      <c r="J5030">
        <v>5034</v>
      </c>
      <c r="K5030" t="str">
        <f>VLOOKUP(A5030, '[1]Codigo SAP Articulos'!A:B, 2, 0)</f>
        <v>101-005-001</v>
      </c>
    </row>
    <row r="5031" spans="1:11" x14ac:dyDescent="0.25">
      <c r="A5031" t="s">
        <v>89</v>
      </c>
      <c r="B5031" t="s">
        <v>90</v>
      </c>
      <c r="C5031">
        <v>500</v>
      </c>
      <c r="D5031">
        <v>2500</v>
      </c>
      <c r="E5031">
        <v>1500</v>
      </c>
      <c r="F5031" t="s">
        <v>12</v>
      </c>
      <c r="G5031" t="s">
        <v>21</v>
      </c>
      <c r="H5031">
        <v>243.00999999999993</v>
      </c>
      <c r="I5031">
        <v>4.91</v>
      </c>
      <c r="J5031">
        <v>5035</v>
      </c>
      <c r="K5031" t="str">
        <f>VLOOKUP(A5031, '[1]Codigo SAP Articulos'!A:B, 2, 0)</f>
        <v>101-005-001</v>
      </c>
    </row>
    <row r="5032" spans="1:11" x14ac:dyDescent="0.25">
      <c r="A5032" t="s">
        <v>89</v>
      </c>
      <c r="B5032" t="s">
        <v>90</v>
      </c>
      <c r="C5032">
        <v>500</v>
      </c>
      <c r="D5032">
        <v>3500</v>
      </c>
      <c r="E5032">
        <v>12500</v>
      </c>
      <c r="F5032" t="s">
        <v>12</v>
      </c>
      <c r="G5032" t="s">
        <v>21</v>
      </c>
      <c r="H5032">
        <v>30.62</v>
      </c>
      <c r="I5032">
        <v>0.62</v>
      </c>
      <c r="J5032">
        <v>5036</v>
      </c>
      <c r="K5032" t="str">
        <f>VLOOKUP(A5032, '[1]Codigo SAP Articulos'!A:B, 2, 0)</f>
        <v>101-005-001</v>
      </c>
    </row>
    <row r="5033" spans="1:11" x14ac:dyDescent="0.25">
      <c r="A5033" t="s">
        <v>89</v>
      </c>
      <c r="B5033" t="s">
        <v>90</v>
      </c>
      <c r="C5033">
        <v>500</v>
      </c>
      <c r="D5033">
        <v>3500</v>
      </c>
      <c r="E5033">
        <v>36500</v>
      </c>
      <c r="F5033" t="s">
        <v>12</v>
      </c>
      <c r="G5033" t="s">
        <v>21</v>
      </c>
      <c r="H5033">
        <v>29.229999999999997</v>
      </c>
      <c r="I5033">
        <v>0.58000000000000007</v>
      </c>
      <c r="J5033">
        <v>5037</v>
      </c>
      <c r="K5033" t="str">
        <f>VLOOKUP(A5033, '[1]Codigo SAP Articulos'!A:B, 2, 0)</f>
        <v>101-005-001</v>
      </c>
    </row>
    <row r="5034" spans="1:11" x14ac:dyDescent="0.25">
      <c r="A5034" t="s">
        <v>89</v>
      </c>
      <c r="B5034" t="s">
        <v>90</v>
      </c>
      <c r="C5034">
        <v>500</v>
      </c>
      <c r="D5034">
        <v>23500</v>
      </c>
      <c r="E5034">
        <v>75500</v>
      </c>
      <c r="F5034" t="s">
        <v>12</v>
      </c>
      <c r="G5034" t="s">
        <v>22</v>
      </c>
      <c r="H5034">
        <v>1213.21</v>
      </c>
      <c r="I5034">
        <v>24.42</v>
      </c>
      <c r="J5034">
        <v>5038</v>
      </c>
      <c r="K5034" t="str">
        <f>VLOOKUP(A5034, '[1]Codigo SAP Articulos'!A:B, 2, 0)</f>
        <v>101-005-001</v>
      </c>
    </row>
    <row r="5035" spans="1:11" x14ac:dyDescent="0.25">
      <c r="A5035" t="s">
        <v>89</v>
      </c>
      <c r="B5035" t="s">
        <v>90</v>
      </c>
      <c r="C5035">
        <v>610</v>
      </c>
      <c r="D5035">
        <v>8100</v>
      </c>
      <c r="E5035">
        <v>31100</v>
      </c>
      <c r="F5035" t="s">
        <v>12</v>
      </c>
      <c r="G5035" t="s">
        <v>21</v>
      </c>
      <c r="H5035">
        <v>51.69</v>
      </c>
      <c r="I5035">
        <v>1.04</v>
      </c>
      <c r="J5035">
        <v>5039</v>
      </c>
      <c r="K5035" t="str">
        <f>VLOOKUP(A5035, '[1]Codigo SAP Articulos'!A:B, 2, 0)</f>
        <v>101-005-001</v>
      </c>
    </row>
    <row r="5036" spans="1:11" x14ac:dyDescent="0.25">
      <c r="A5036" t="s">
        <v>89</v>
      </c>
      <c r="B5036" t="s">
        <v>90</v>
      </c>
      <c r="C5036">
        <v>700</v>
      </c>
      <c r="D5036">
        <v>421700</v>
      </c>
      <c r="E5036">
        <v>3124700</v>
      </c>
      <c r="F5036" t="s">
        <v>12</v>
      </c>
      <c r="G5036" t="s">
        <v>22</v>
      </c>
      <c r="H5036">
        <v>151.83000000000001</v>
      </c>
      <c r="I5036">
        <v>3.06</v>
      </c>
      <c r="J5036">
        <v>5040</v>
      </c>
      <c r="K5036" t="str">
        <f>VLOOKUP(A5036, '[1]Codigo SAP Articulos'!A:B, 2, 0)</f>
        <v>101-005-001</v>
      </c>
    </row>
    <row r="5037" spans="1:11" x14ac:dyDescent="0.25">
      <c r="A5037" t="s">
        <v>89</v>
      </c>
      <c r="B5037" t="s">
        <v>90</v>
      </c>
      <c r="C5037">
        <v>700</v>
      </c>
      <c r="D5037">
        <v>421700</v>
      </c>
      <c r="E5037">
        <v>3124700</v>
      </c>
      <c r="F5037" t="s">
        <v>12</v>
      </c>
      <c r="G5037" t="s">
        <v>21</v>
      </c>
      <c r="H5037">
        <v>144.31</v>
      </c>
      <c r="I5037">
        <v>2.9000000000000004</v>
      </c>
      <c r="J5037">
        <v>5041</v>
      </c>
      <c r="K5037" t="str">
        <f>VLOOKUP(A5037, '[1]Codigo SAP Articulos'!A:B, 2, 0)</f>
        <v>101-005-001</v>
      </c>
    </row>
    <row r="5038" spans="1:11" x14ac:dyDescent="0.25">
      <c r="A5038" t="s">
        <v>89</v>
      </c>
      <c r="B5038" t="s">
        <v>90</v>
      </c>
      <c r="C5038">
        <v>700</v>
      </c>
      <c r="D5038">
        <v>422700</v>
      </c>
      <c r="E5038">
        <v>3005700</v>
      </c>
      <c r="F5038" t="s">
        <v>12</v>
      </c>
      <c r="G5038" t="s">
        <v>21</v>
      </c>
      <c r="H5038">
        <v>834.39</v>
      </c>
      <c r="I5038">
        <v>16.78</v>
      </c>
      <c r="J5038">
        <v>5042</v>
      </c>
      <c r="K5038" t="str">
        <f>VLOOKUP(A5038, '[1]Codigo SAP Articulos'!A:B, 2, 0)</f>
        <v>101-005-001</v>
      </c>
    </row>
    <row r="5039" spans="1:11" x14ac:dyDescent="0.25">
      <c r="A5039" t="s">
        <v>89</v>
      </c>
      <c r="B5039" t="s">
        <v>90</v>
      </c>
      <c r="C5039">
        <v>700</v>
      </c>
      <c r="D5039">
        <v>425700</v>
      </c>
      <c r="E5039">
        <v>3130700</v>
      </c>
      <c r="F5039" t="s">
        <v>12</v>
      </c>
      <c r="G5039" t="s">
        <v>21</v>
      </c>
      <c r="H5039">
        <v>424.32</v>
      </c>
      <c r="I5039">
        <v>8.5299999999999994</v>
      </c>
      <c r="J5039">
        <v>5043</v>
      </c>
      <c r="K5039" t="str">
        <f>VLOOKUP(A5039, '[1]Codigo SAP Articulos'!A:B, 2, 0)</f>
        <v>101-005-001</v>
      </c>
    </row>
    <row r="5040" spans="1:11" x14ac:dyDescent="0.25">
      <c r="A5040" t="s">
        <v>89</v>
      </c>
      <c r="B5040" t="s">
        <v>90</v>
      </c>
      <c r="C5040">
        <v>700</v>
      </c>
      <c r="D5040">
        <v>425700</v>
      </c>
      <c r="E5040">
        <v>3134700</v>
      </c>
      <c r="F5040" t="s">
        <v>12</v>
      </c>
      <c r="G5040" t="s">
        <v>21</v>
      </c>
      <c r="H5040">
        <v>33.85</v>
      </c>
      <c r="I5040">
        <v>0.68</v>
      </c>
      <c r="J5040">
        <v>5044</v>
      </c>
      <c r="K5040" t="str">
        <f>VLOOKUP(A5040, '[1]Codigo SAP Articulos'!A:B, 2, 0)</f>
        <v>101-005-001</v>
      </c>
    </row>
    <row r="5041" spans="1:11" x14ac:dyDescent="0.25">
      <c r="A5041" t="s">
        <v>89</v>
      </c>
      <c r="B5041" t="s">
        <v>90</v>
      </c>
      <c r="C5041">
        <v>700</v>
      </c>
      <c r="D5041">
        <v>425700</v>
      </c>
      <c r="E5041">
        <v>3159700</v>
      </c>
      <c r="F5041" t="s">
        <v>12</v>
      </c>
      <c r="G5041" t="s">
        <v>21</v>
      </c>
      <c r="H5041">
        <v>45.449999999999996</v>
      </c>
      <c r="I5041">
        <v>0.92</v>
      </c>
      <c r="J5041">
        <v>5045</v>
      </c>
      <c r="K5041" t="str">
        <f>VLOOKUP(A5041, '[1]Codigo SAP Articulos'!A:B, 2, 0)</f>
        <v>101-005-001</v>
      </c>
    </row>
    <row r="5042" spans="1:11" x14ac:dyDescent="0.25">
      <c r="A5042" t="s">
        <v>89</v>
      </c>
      <c r="B5042" t="s">
        <v>90</v>
      </c>
      <c r="C5042">
        <v>700</v>
      </c>
      <c r="D5042">
        <v>425700</v>
      </c>
      <c r="E5042">
        <v>3160700</v>
      </c>
      <c r="F5042" t="s">
        <v>12</v>
      </c>
      <c r="G5042" t="s">
        <v>21</v>
      </c>
      <c r="H5042">
        <v>14.02</v>
      </c>
      <c r="I5042">
        <v>0.28000000000000003</v>
      </c>
      <c r="J5042">
        <v>5046</v>
      </c>
      <c r="K5042" t="str">
        <f>VLOOKUP(A5042, '[1]Codigo SAP Articulos'!A:B, 2, 0)</f>
        <v>101-005-001</v>
      </c>
    </row>
    <row r="5043" spans="1:11" x14ac:dyDescent="0.25">
      <c r="A5043" t="s">
        <v>89</v>
      </c>
      <c r="B5043" t="s">
        <v>90</v>
      </c>
      <c r="C5043">
        <v>700</v>
      </c>
      <c r="D5043">
        <v>425700</v>
      </c>
      <c r="E5043">
        <v>3161700</v>
      </c>
      <c r="F5043" t="s">
        <v>12</v>
      </c>
      <c r="G5043" t="s">
        <v>21</v>
      </c>
      <c r="H5043">
        <v>13.42</v>
      </c>
      <c r="I5043">
        <v>0.27</v>
      </c>
      <c r="J5043">
        <v>5047</v>
      </c>
      <c r="K5043" t="str">
        <f>VLOOKUP(A5043, '[1]Codigo SAP Articulos'!A:B, 2, 0)</f>
        <v>101-005-001</v>
      </c>
    </row>
    <row r="5044" spans="1:11" x14ac:dyDescent="0.25">
      <c r="A5044" t="s">
        <v>89</v>
      </c>
      <c r="B5044" t="s">
        <v>90</v>
      </c>
      <c r="C5044">
        <v>800</v>
      </c>
      <c r="D5044">
        <v>24500</v>
      </c>
      <c r="E5044">
        <v>65500</v>
      </c>
      <c r="F5044" t="s">
        <v>12</v>
      </c>
      <c r="G5044" t="s">
        <v>21</v>
      </c>
      <c r="H5044">
        <v>227.65999999999997</v>
      </c>
      <c r="I5044">
        <v>4.59</v>
      </c>
      <c r="J5044">
        <v>5048</v>
      </c>
      <c r="K5044" t="str">
        <f>VLOOKUP(A5044, '[1]Codigo SAP Articulos'!A:B, 2, 0)</f>
        <v>101-005-001</v>
      </c>
    </row>
    <row r="5045" spans="1:11" x14ac:dyDescent="0.25">
      <c r="A5045" t="s">
        <v>89</v>
      </c>
      <c r="B5045" t="s">
        <v>90</v>
      </c>
      <c r="C5045">
        <v>800</v>
      </c>
      <c r="D5045">
        <v>24500</v>
      </c>
      <c r="E5045">
        <v>66500</v>
      </c>
      <c r="F5045" t="s">
        <v>12</v>
      </c>
      <c r="G5045" t="s">
        <v>21</v>
      </c>
      <c r="H5045">
        <v>261.79000000000002</v>
      </c>
      <c r="I5045">
        <v>5.26</v>
      </c>
      <c r="J5045">
        <v>5049</v>
      </c>
      <c r="K5045" t="str">
        <f>VLOOKUP(A5045, '[1]Codigo SAP Articulos'!A:B, 2, 0)</f>
        <v>101-005-001</v>
      </c>
    </row>
    <row r="5046" spans="1:11" x14ac:dyDescent="0.25">
      <c r="A5046" t="s">
        <v>89</v>
      </c>
      <c r="B5046" t="s">
        <v>90</v>
      </c>
      <c r="C5046">
        <v>800</v>
      </c>
      <c r="D5046">
        <v>24500</v>
      </c>
      <c r="E5046">
        <v>70500</v>
      </c>
      <c r="F5046" t="s">
        <v>12</v>
      </c>
      <c r="G5046" t="s">
        <v>21</v>
      </c>
      <c r="H5046">
        <v>14.18</v>
      </c>
      <c r="I5046">
        <v>0.28999999999999998</v>
      </c>
      <c r="J5046">
        <v>5050</v>
      </c>
      <c r="K5046" t="str">
        <f>VLOOKUP(A5046, '[1]Codigo SAP Articulos'!A:B, 2, 0)</f>
        <v>101-005-001</v>
      </c>
    </row>
    <row r="5047" spans="1:11" x14ac:dyDescent="0.25">
      <c r="A5047" t="s">
        <v>89</v>
      </c>
      <c r="B5047" t="s">
        <v>90</v>
      </c>
      <c r="C5047">
        <v>800</v>
      </c>
      <c r="D5047">
        <v>24500</v>
      </c>
      <c r="E5047">
        <v>79500</v>
      </c>
      <c r="F5047" t="s">
        <v>12</v>
      </c>
      <c r="G5047" t="s">
        <v>22</v>
      </c>
      <c r="H5047">
        <v>234.85</v>
      </c>
      <c r="I5047">
        <v>4.7300000000000004</v>
      </c>
      <c r="J5047">
        <v>5051</v>
      </c>
      <c r="K5047" t="str">
        <f>VLOOKUP(A5047, '[1]Codigo SAP Articulos'!A:B, 2, 0)</f>
        <v>101-005-001</v>
      </c>
    </row>
    <row r="5048" spans="1:11" x14ac:dyDescent="0.25">
      <c r="A5048" t="s">
        <v>89</v>
      </c>
      <c r="B5048" t="s">
        <v>90</v>
      </c>
      <c r="C5048">
        <v>900</v>
      </c>
      <c r="D5048">
        <v>1900</v>
      </c>
      <c r="E5048">
        <v>36100</v>
      </c>
      <c r="F5048" t="s">
        <v>12</v>
      </c>
      <c r="G5048" t="s">
        <v>21</v>
      </c>
      <c r="H5048">
        <v>66.459999999999994</v>
      </c>
      <c r="I5048">
        <v>1.3399999999999999</v>
      </c>
      <c r="J5048">
        <v>5052</v>
      </c>
      <c r="K5048" t="str">
        <f>VLOOKUP(A5048, '[1]Codigo SAP Articulos'!A:B, 2, 0)</f>
        <v>101-005-001</v>
      </c>
    </row>
    <row r="5049" spans="1:11" x14ac:dyDescent="0.25">
      <c r="A5049" t="s">
        <v>91</v>
      </c>
      <c r="B5049" t="s">
        <v>92</v>
      </c>
      <c r="C5049">
        <v>100</v>
      </c>
      <c r="D5049">
        <v>1100</v>
      </c>
      <c r="E5049">
        <v>84100</v>
      </c>
      <c r="F5049" t="s">
        <v>16</v>
      </c>
      <c r="G5049" t="s">
        <v>22</v>
      </c>
      <c r="H5049">
        <v>60.78</v>
      </c>
      <c r="I5049">
        <v>0.83</v>
      </c>
      <c r="J5049">
        <v>5053</v>
      </c>
      <c r="K5049" t="str">
        <f>VLOOKUP(A5049, '[1]Codigo SAP Articulos'!A:B, 2, 0)</f>
        <v>101-007-002</v>
      </c>
    </row>
    <row r="5050" spans="1:11" x14ac:dyDescent="0.25">
      <c r="A5050" t="s">
        <v>91</v>
      </c>
      <c r="B5050" t="s">
        <v>92</v>
      </c>
      <c r="C5050">
        <v>100</v>
      </c>
      <c r="D5050">
        <v>1100</v>
      </c>
      <c r="E5050">
        <v>84100</v>
      </c>
      <c r="F5050" t="s">
        <v>16</v>
      </c>
      <c r="G5050" t="s">
        <v>21</v>
      </c>
      <c r="H5050">
        <v>19003.849999999995</v>
      </c>
      <c r="I5050">
        <v>260.92</v>
      </c>
      <c r="J5050">
        <v>5054</v>
      </c>
      <c r="K5050" t="str">
        <f>VLOOKUP(A5050, '[1]Codigo SAP Articulos'!A:B, 2, 0)</f>
        <v>101-007-002</v>
      </c>
    </row>
    <row r="5051" spans="1:11" x14ac:dyDescent="0.25">
      <c r="A5051" t="s">
        <v>91</v>
      </c>
      <c r="B5051" t="s">
        <v>92</v>
      </c>
      <c r="C5051">
        <v>100</v>
      </c>
      <c r="D5051">
        <v>1100</v>
      </c>
      <c r="E5051">
        <v>85100</v>
      </c>
      <c r="F5051" t="s">
        <v>16</v>
      </c>
      <c r="G5051" t="s">
        <v>22</v>
      </c>
      <c r="H5051">
        <v>379.3</v>
      </c>
      <c r="I5051">
        <v>5.21</v>
      </c>
      <c r="J5051">
        <v>5055</v>
      </c>
      <c r="K5051" t="str">
        <f>VLOOKUP(A5051, '[1]Codigo SAP Articulos'!A:B, 2, 0)</f>
        <v>101-007-002</v>
      </c>
    </row>
    <row r="5052" spans="1:11" x14ac:dyDescent="0.25">
      <c r="A5052" t="s">
        <v>91</v>
      </c>
      <c r="B5052" t="s">
        <v>92</v>
      </c>
      <c r="C5052">
        <v>100</v>
      </c>
      <c r="D5052">
        <v>1100</v>
      </c>
      <c r="E5052">
        <v>85100</v>
      </c>
      <c r="F5052" t="s">
        <v>16</v>
      </c>
      <c r="G5052" t="s">
        <v>21</v>
      </c>
      <c r="H5052">
        <v>1116.97</v>
      </c>
      <c r="I5052">
        <v>15.340000000000003</v>
      </c>
      <c r="J5052">
        <v>5056</v>
      </c>
      <c r="K5052" t="str">
        <f>VLOOKUP(A5052, '[1]Codigo SAP Articulos'!A:B, 2, 0)</f>
        <v>101-007-002</v>
      </c>
    </row>
    <row r="5053" spans="1:11" x14ac:dyDescent="0.25">
      <c r="A5053" t="s">
        <v>91</v>
      </c>
      <c r="B5053" t="s">
        <v>92</v>
      </c>
      <c r="C5053">
        <v>100</v>
      </c>
      <c r="D5053">
        <v>1100</v>
      </c>
      <c r="E5053">
        <v>86100</v>
      </c>
      <c r="F5053" t="s">
        <v>16</v>
      </c>
      <c r="G5053" t="s">
        <v>21</v>
      </c>
      <c r="H5053">
        <v>1192.1300000000001</v>
      </c>
      <c r="I5053">
        <v>16.37</v>
      </c>
      <c r="J5053">
        <v>5057</v>
      </c>
      <c r="K5053" t="str">
        <f>VLOOKUP(A5053, '[1]Codigo SAP Articulos'!A:B, 2, 0)</f>
        <v>101-007-002</v>
      </c>
    </row>
    <row r="5054" spans="1:11" x14ac:dyDescent="0.25">
      <c r="A5054" t="s">
        <v>91</v>
      </c>
      <c r="B5054" t="s">
        <v>92</v>
      </c>
      <c r="C5054">
        <v>100</v>
      </c>
      <c r="D5054">
        <v>1100</v>
      </c>
      <c r="E5054">
        <v>87100</v>
      </c>
      <c r="F5054" t="s">
        <v>16</v>
      </c>
      <c r="G5054" t="s">
        <v>21</v>
      </c>
      <c r="H5054">
        <v>327.17</v>
      </c>
      <c r="I5054">
        <v>4.4800000000000004</v>
      </c>
      <c r="J5054">
        <v>5058</v>
      </c>
      <c r="K5054" t="str">
        <f>VLOOKUP(A5054, '[1]Codigo SAP Articulos'!A:B, 2, 0)</f>
        <v>101-007-002</v>
      </c>
    </row>
    <row r="5055" spans="1:11" x14ac:dyDescent="0.25">
      <c r="A5055" t="s">
        <v>91</v>
      </c>
      <c r="B5055" t="s">
        <v>92</v>
      </c>
      <c r="C5055">
        <v>100</v>
      </c>
      <c r="D5055">
        <v>1100</v>
      </c>
      <c r="E5055">
        <v>89100</v>
      </c>
      <c r="F5055" t="s">
        <v>16</v>
      </c>
      <c r="G5055" t="s">
        <v>21</v>
      </c>
      <c r="H5055">
        <v>1179.2300000000002</v>
      </c>
      <c r="I5055">
        <v>16.200000000000003</v>
      </c>
      <c r="J5055">
        <v>5059</v>
      </c>
      <c r="K5055" t="str">
        <f>VLOOKUP(A5055, '[1]Codigo SAP Articulos'!A:B, 2, 0)</f>
        <v>101-007-002</v>
      </c>
    </row>
    <row r="5056" spans="1:11" x14ac:dyDescent="0.25">
      <c r="A5056" t="s">
        <v>91</v>
      </c>
      <c r="B5056" t="s">
        <v>92</v>
      </c>
      <c r="C5056">
        <v>100</v>
      </c>
      <c r="D5056">
        <v>1100</v>
      </c>
      <c r="E5056">
        <v>90100</v>
      </c>
      <c r="F5056" t="s">
        <v>16</v>
      </c>
      <c r="G5056" t="s">
        <v>21</v>
      </c>
      <c r="H5056">
        <v>5286.5499999999993</v>
      </c>
      <c r="I5056">
        <v>72.580000000000013</v>
      </c>
      <c r="J5056">
        <v>5060</v>
      </c>
      <c r="K5056" t="str">
        <f>VLOOKUP(A5056, '[1]Codigo SAP Articulos'!A:B, 2, 0)</f>
        <v>101-007-002</v>
      </c>
    </row>
    <row r="5057" spans="1:11" x14ac:dyDescent="0.25">
      <c r="A5057" t="s">
        <v>91</v>
      </c>
      <c r="B5057" t="s">
        <v>92</v>
      </c>
      <c r="C5057">
        <v>100</v>
      </c>
      <c r="D5057">
        <v>1100</v>
      </c>
      <c r="E5057">
        <v>91100</v>
      </c>
      <c r="F5057" t="s">
        <v>16</v>
      </c>
      <c r="G5057" t="s">
        <v>21</v>
      </c>
      <c r="H5057">
        <v>3067.9600000000005</v>
      </c>
      <c r="I5057">
        <v>42.11999999999999</v>
      </c>
      <c r="J5057">
        <v>5061</v>
      </c>
      <c r="K5057" t="str">
        <f>VLOOKUP(A5057, '[1]Codigo SAP Articulos'!A:B, 2, 0)</f>
        <v>101-007-002</v>
      </c>
    </row>
    <row r="5058" spans="1:11" x14ac:dyDescent="0.25">
      <c r="A5058" t="s">
        <v>91</v>
      </c>
      <c r="B5058" t="s">
        <v>92</v>
      </c>
      <c r="C5058">
        <v>100</v>
      </c>
      <c r="D5058">
        <v>1100</v>
      </c>
      <c r="E5058">
        <v>92100</v>
      </c>
      <c r="F5058" t="s">
        <v>16</v>
      </c>
      <c r="G5058" t="s">
        <v>21</v>
      </c>
      <c r="H5058">
        <v>499.12</v>
      </c>
      <c r="I5058">
        <v>6.84</v>
      </c>
      <c r="J5058">
        <v>5062</v>
      </c>
      <c r="K5058" t="str">
        <f>VLOOKUP(A5058, '[1]Codigo SAP Articulos'!A:B, 2, 0)</f>
        <v>101-007-002</v>
      </c>
    </row>
    <row r="5059" spans="1:11" x14ac:dyDescent="0.25">
      <c r="A5059" t="s">
        <v>91</v>
      </c>
      <c r="B5059" t="s">
        <v>92</v>
      </c>
      <c r="C5059">
        <v>100</v>
      </c>
      <c r="D5059">
        <v>1100</v>
      </c>
      <c r="E5059">
        <v>124100</v>
      </c>
      <c r="F5059" t="s">
        <v>16</v>
      </c>
      <c r="G5059" t="s">
        <v>22</v>
      </c>
      <c r="H5059">
        <v>55.040000000000006</v>
      </c>
      <c r="I5059">
        <v>0.76</v>
      </c>
      <c r="J5059">
        <v>5063</v>
      </c>
      <c r="K5059" t="str">
        <f>VLOOKUP(A5059, '[1]Codigo SAP Articulos'!A:B, 2, 0)</f>
        <v>101-007-002</v>
      </c>
    </row>
    <row r="5060" spans="1:11" x14ac:dyDescent="0.25">
      <c r="A5060" t="s">
        <v>91</v>
      </c>
      <c r="B5060" t="s">
        <v>92</v>
      </c>
      <c r="C5060">
        <v>100</v>
      </c>
      <c r="D5060">
        <v>1100</v>
      </c>
      <c r="E5060">
        <v>124100</v>
      </c>
      <c r="F5060" t="s">
        <v>16</v>
      </c>
      <c r="G5060" t="s">
        <v>21</v>
      </c>
      <c r="H5060">
        <v>1287.2400000000002</v>
      </c>
      <c r="I5060">
        <v>17.68</v>
      </c>
      <c r="J5060">
        <v>5064</v>
      </c>
      <c r="K5060" t="str">
        <f>VLOOKUP(A5060, '[1]Codigo SAP Articulos'!A:B, 2, 0)</f>
        <v>101-007-002</v>
      </c>
    </row>
    <row r="5061" spans="1:11" x14ac:dyDescent="0.25">
      <c r="A5061" t="s">
        <v>91</v>
      </c>
      <c r="B5061" t="s">
        <v>92</v>
      </c>
      <c r="C5061">
        <v>100</v>
      </c>
      <c r="D5061">
        <v>2100</v>
      </c>
      <c r="E5061">
        <v>1100</v>
      </c>
      <c r="F5061" t="s">
        <v>16</v>
      </c>
      <c r="G5061" t="s">
        <v>21</v>
      </c>
      <c r="H5061">
        <v>5498.4600000000009</v>
      </c>
      <c r="I5061">
        <v>75.549999999999969</v>
      </c>
      <c r="J5061">
        <v>5065</v>
      </c>
      <c r="K5061" t="str">
        <f>VLOOKUP(A5061, '[1]Codigo SAP Articulos'!A:B, 2, 0)</f>
        <v>101-007-002</v>
      </c>
    </row>
    <row r="5062" spans="1:11" x14ac:dyDescent="0.25">
      <c r="A5062" t="s">
        <v>91</v>
      </c>
      <c r="B5062" t="s">
        <v>92</v>
      </c>
      <c r="C5062">
        <v>100</v>
      </c>
      <c r="D5062">
        <v>2100</v>
      </c>
      <c r="E5062">
        <v>2100</v>
      </c>
      <c r="F5062" t="s">
        <v>16</v>
      </c>
      <c r="G5062" t="s">
        <v>21</v>
      </c>
      <c r="H5062">
        <v>15696.870000000004</v>
      </c>
      <c r="I5062">
        <v>215.54999999999993</v>
      </c>
      <c r="J5062">
        <v>5066</v>
      </c>
      <c r="K5062" t="str">
        <f>VLOOKUP(A5062, '[1]Codigo SAP Articulos'!A:B, 2, 0)</f>
        <v>101-007-002</v>
      </c>
    </row>
    <row r="5063" spans="1:11" x14ac:dyDescent="0.25">
      <c r="A5063" t="s">
        <v>91</v>
      </c>
      <c r="B5063" t="s">
        <v>92</v>
      </c>
      <c r="C5063">
        <v>100</v>
      </c>
      <c r="D5063">
        <v>2100</v>
      </c>
      <c r="E5063">
        <v>3100</v>
      </c>
      <c r="F5063" t="s">
        <v>16</v>
      </c>
      <c r="G5063" t="s">
        <v>21</v>
      </c>
      <c r="H5063">
        <v>9453.4499999999971</v>
      </c>
      <c r="I5063">
        <v>129.71999999999994</v>
      </c>
      <c r="J5063">
        <v>5067</v>
      </c>
      <c r="K5063" t="str">
        <f>VLOOKUP(A5063, '[1]Codigo SAP Articulos'!A:B, 2, 0)</f>
        <v>101-007-002</v>
      </c>
    </row>
    <row r="5064" spans="1:11" x14ac:dyDescent="0.25">
      <c r="A5064" t="s">
        <v>91</v>
      </c>
      <c r="B5064" t="s">
        <v>92</v>
      </c>
      <c r="C5064">
        <v>100</v>
      </c>
      <c r="D5064">
        <v>2100</v>
      </c>
      <c r="E5064">
        <v>4100</v>
      </c>
      <c r="F5064" t="s">
        <v>16</v>
      </c>
      <c r="G5064" t="s">
        <v>22</v>
      </c>
      <c r="H5064">
        <v>39.74</v>
      </c>
      <c r="I5064">
        <v>0.55000000000000004</v>
      </c>
      <c r="J5064">
        <v>5068</v>
      </c>
      <c r="K5064" t="str">
        <f>VLOOKUP(A5064, '[1]Codigo SAP Articulos'!A:B, 2, 0)</f>
        <v>101-007-002</v>
      </c>
    </row>
    <row r="5065" spans="1:11" x14ac:dyDescent="0.25">
      <c r="A5065" t="s">
        <v>91</v>
      </c>
      <c r="B5065" t="s">
        <v>92</v>
      </c>
      <c r="C5065">
        <v>100</v>
      </c>
      <c r="D5065">
        <v>2100</v>
      </c>
      <c r="E5065">
        <v>4100</v>
      </c>
      <c r="F5065" t="s">
        <v>16</v>
      </c>
      <c r="G5065" t="s">
        <v>21</v>
      </c>
      <c r="H5065">
        <v>3707.6200000000003</v>
      </c>
      <c r="I5065">
        <v>50.900000000000006</v>
      </c>
      <c r="J5065">
        <v>5069</v>
      </c>
      <c r="K5065" t="str">
        <f>VLOOKUP(A5065, '[1]Codigo SAP Articulos'!A:B, 2, 0)</f>
        <v>101-007-002</v>
      </c>
    </row>
    <row r="5066" spans="1:11" x14ac:dyDescent="0.25">
      <c r="A5066" t="s">
        <v>91</v>
      </c>
      <c r="B5066" t="s">
        <v>92</v>
      </c>
      <c r="C5066">
        <v>100</v>
      </c>
      <c r="D5066">
        <v>2100</v>
      </c>
      <c r="E5066">
        <v>5100</v>
      </c>
      <c r="F5066" t="s">
        <v>16</v>
      </c>
      <c r="G5066" t="s">
        <v>21</v>
      </c>
      <c r="H5066">
        <v>10151.869999999995</v>
      </c>
      <c r="I5066">
        <v>139.37</v>
      </c>
      <c r="J5066">
        <v>5070</v>
      </c>
      <c r="K5066" t="str">
        <f>VLOOKUP(A5066, '[1]Codigo SAP Articulos'!A:B, 2, 0)</f>
        <v>101-007-002</v>
      </c>
    </row>
    <row r="5067" spans="1:11" x14ac:dyDescent="0.25">
      <c r="A5067" t="s">
        <v>91</v>
      </c>
      <c r="B5067" t="s">
        <v>92</v>
      </c>
      <c r="C5067">
        <v>100</v>
      </c>
      <c r="D5067">
        <v>2100</v>
      </c>
      <c r="E5067">
        <v>6100</v>
      </c>
      <c r="F5067" t="s">
        <v>16</v>
      </c>
      <c r="G5067" t="s">
        <v>22</v>
      </c>
      <c r="H5067">
        <v>15.9</v>
      </c>
      <c r="I5067">
        <v>0.22</v>
      </c>
      <c r="J5067">
        <v>5071</v>
      </c>
      <c r="K5067" t="str">
        <f>VLOOKUP(A5067, '[1]Codigo SAP Articulos'!A:B, 2, 0)</f>
        <v>101-007-002</v>
      </c>
    </row>
    <row r="5068" spans="1:11" x14ac:dyDescent="0.25">
      <c r="A5068" t="s">
        <v>91</v>
      </c>
      <c r="B5068" t="s">
        <v>92</v>
      </c>
      <c r="C5068">
        <v>100</v>
      </c>
      <c r="D5068">
        <v>2100</v>
      </c>
      <c r="E5068">
        <v>6100</v>
      </c>
      <c r="F5068" t="s">
        <v>16</v>
      </c>
      <c r="G5068" t="s">
        <v>21</v>
      </c>
      <c r="H5068">
        <v>11399.9</v>
      </c>
      <c r="I5068">
        <v>156.53000000000003</v>
      </c>
      <c r="J5068">
        <v>5072</v>
      </c>
      <c r="K5068" t="str">
        <f>VLOOKUP(A5068, '[1]Codigo SAP Articulos'!A:B, 2, 0)</f>
        <v>101-007-002</v>
      </c>
    </row>
    <row r="5069" spans="1:11" x14ac:dyDescent="0.25">
      <c r="A5069" t="s">
        <v>91</v>
      </c>
      <c r="B5069" t="s">
        <v>92</v>
      </c>
      <c r="C5069">
        <v>100</v>
      </c>
      <c r="D5069">
        <v>2100</v>
      </c>
      <c r="E5069">
        <v>7100</v>
      </c>
      <c r="F5069" t="s">
        <v>16</v>
      </c>
      <c r="G5069" t="s">
        <v>21</v>
      </c>
      <c r="H5069">
        <v>8727.4900000000016</v>
      </c>
      <c r="I5069">
        <v>119.84</v>
      </c>
      <c r="J5069">
        <v>5073</v>
      </c>
      <c r="K5069" t="str">
        <f>VLOOKUP(A5069, '[1]Codigo SAP Articulos'!A:B, 2, 0)</f>
        <v>101-007-002</v>
      </c>
    </row>
    <row r="5070" spans="1:11" x14ac:dyDescent="0.25">
      <c r="A5070" t="s">
        <v>91</v>
      </c>
      <c r="B5070" t="s">
        <v>92</v>
      </c>
      <c r="C5070">
        <v>100</v>
      </c>
      <c r="D5070">
        <v>2100</v>
      </c>
      <c r="E5070">
        <v>96100</v>
      </c>
      <c r="F5070" t="s">
        <v>16</v>
      </c>
      <c r="G5070" t="s">
        <v>21</v>
      </c>
      <c r="H5070">
        <v>2940.8299999999995</v>
      </c>
      <c r="I5070">
        <v>40.390000000000008</v>
      </c>
      <c r="J5070">
        <v>5074</v>
      </c>
      <c r="K5070" t="str">
        <f>VLOOKUP(A5070, '[1]Codigo SAP Articulos'!A:B, 2, 0)</f>
        <v>101-007-002</v>
      </c>
    </row>
    <row r="5071" spans="1:11" x14ac:dyDescent="0.25">
      <c r="A5071" t="s">
        <v>91</v>
      </c>
      <c r="B5071" t="s">
        <v>92</v>
      </c>
      <c r="C5071">
        <v>100</v>
      </c>
      <c r="D5071">
        <v>3100</v>
      </c>
      <c r="E5071">
        <v>94100</v>
      </c>
      <c r="F5071" t="s">
        <v>16</v>
      </c>
      <c r="G5071" t="s">
        <v>22</v>
      </c>
      <c r="H5071">
        <v>66474.09</v>
      </c>
      <c r="I5071">
        <v>912.71</v>
      </c>
      <c r="J5071">
        <v>5075</v>
      </c>
      <c r="K5071" t="str">
        <f>VLOOKUP(A5071, '[1]Codigo SAP Articulos'!A:B, 2, 0)</f>
        <v>101-007-002</v>
      </c>
    </row>
    <row r="5072" spans="1:11" x14ac:dyDescent="0.25">
      <c r="A5072" t="s">
        <v>91</v>
      </c>
      <c r="B5072" t="s">
        <v>92</v>
      </c>
      <c r="C5072">
        <v>100</v>
      </c>
      <c r="D5072">
        <v>3100</v>
      </c>
      <c r="E5072">
        <v>144100</v>
      </c>
      <c r="F5072" t="s">
        <v>16</v>
      </c>
      <c r="G5072" t="s">
        <v>22</v>
      </c>
      <c r="H5072">
        <v>16331.45</v>
      </c>
      <c r="I5072">
        <v>224.24</v>
      </c>
      <c r="J5072">
        <v>5076</v>
      </c>
      <c r="K5072" t="str">
        <f>VLOOKUP(A5072, '[1]Codigo SAP Articulos'!A:B, 2, 0)</f>
        <v>101-007-002</v>
      </c>
    </row>
    <row r="5073" spans="1:11" x14ac:dyDescent="0.25">
      <c r="A5073" t="s">
        <v>91</v>
      </c>
      <c r="B5073" t="s">
        <v>92</v>
      </c>
      <c r="C5073">
        <v>100</v>
      </c>
      <c r="D5073">
        <v>3100</v>
      </c>
      <c r="E5073">
        <v>145100</v>
      </c>
      <c r="F5073" t="s">
        <v>16</v>
      </c>
      <c r="G5073" t="s">
        <v>22</v>
      </c>
      <c r="H5073">
        <v>4794.3999999999996</v>
      </c>
      <c r="I5073">
        <v>65.83</v>
      </c>
      <c r="J5073">
        <v>5077</v>
      </c>
      <c r="K5073" t="str">
        <f>VLOOKUP(A5073, '[1]Codigo SAP Articulos'!A:B, 2, 0)</f>
        <v>101-007-002</v>
      </c>
    </row>
    <row r="5074" spans="1:11" x14ac:dyDescent="0.25">
      <c r="A5074" t="s">
        <v>91</v>
      </c>
      <c r="B5074" t="s">
        <v>92</v>
      </c>
      <c r="C5074">
        <v>100</v>
      </c>
      <c r="D5074">
        <v>3100</v>
      </c>
      <c r="E5074">
        <v>170100</v>
      </c>
      <c r="F5074" t="s">
        <v>16</v>
      </c>
      <c r="G5074" t="s">
        <v>22</v>
      </c>
      <c r="H5074">
        <v>4378.1099999999997</v>
      </c>
      <c r="I5074">
        <v>60.11</v>
      </c>
      <c r="J5074">
        <v>5078</v>
      </c>
      <c r="K5074" t="str">
        <f>VLOOKUP(A5074, '[1]Codigo SAP Articulos'!A:B, 2, 0)</f>
        <v>101-007-002</v>
      </c>
    </row>
    <row r="5075" spans="1:11" x14ac:dyDescent="0.25">
      <c r="A5075" t="s">
        <v>91</v>
      </c>
      <c r="B5075" t="s">
        <v>92</v>
      </c>
      <c r="C5075">
        <v>100</v>
      </c>
      <c r="D5075">
        <v>3100</v>
      </c>
      <c r="E5075">
        <v>171100</v>
      </c>
      <c r="F5075" t="s">
        <v>16</v>
      </c>
      <c r="G5075" t="s">
        <v>22</v>
      </c>
      <c r="H5075">
        <v>5079.1499999999996</v>
      </c>
      <c r="I5075">
        <v>69.739999999999995</v>
      </c>
      <c r="J5075">
        <v>5079</v>
      </c>
      <c r="K5075" t="str">
        <f>VLOOKUP(A5075, '[1]Codigo SAP Articulos'!A:B, 2, 0)</f>
        <v>101-007-002</v>
      </c>
    </row>
    <row r="5076" spans="1:11" x14ac:dyDescent="0.25">
      <c r="A5076" t="s">
        <v>91</v>
      </c>
      <c r="B5076" t="s">
        <v>92</v>
      </c>
      <c r="C5076">
        <v>100</v>
      </c>
      <c r="D5076">
        <v>3100</v>
      </c>
      <c r="E5076">
        <v>172100</v>
      </c>
      <c r="F5076" t="s">
        <v>16</v>
      </c>
      <c r="G5076" t="s">
        <v>22</v>
      </c>
      <c r="H5076">
        <v>61.85</v>
      </c>
      <c r="I5076">
        <v>0.85</v>
      </c>
      <c r="J5076">
        <v>5080</v>
      </c>
      <c r="K5076" t="str">
        <f>VLOOKUP(A5076, '[1]Codigo SAP Articulos'!A:B, 2, 0)</f>
        <v>101-007-002</v>
      </c>
    </row>
    <row r="5077" spans="1:11" x14ac:dyDescent="0.25">
      <c r="A5077" t="s">
        <v>91</v>
      </c>
      <c r="B5077" t="s">
        <v>92</v>
      </c>
      <c r="C5077">
        <v>100</v>
      </c>
      <c r="D5077">
        <v>3100</v>
      </c>
      <c r="E5077">
        <v>173100</v>
      </c>
      <c r="F5077" t="s">
        <v>16</v>
      </c>
      <c r="G5077" t="s">
        <v>22</v>
      </c>
      <c r="H5077">
        <v>457.05</v>
      </c>
      <c r="I5077">
        <v>6.28</v>
      </c>
      <c r="J5077">
        <v>5081</v>
      </c>
      <c r="K5077" t="str">
        <f>VLOOKUP(A5077, '[1]Codigo SAP Articulos'!A:B, 2, 0)</f>
        <v>101-007-002</v>
      </c>
    </row>
    <row r="5078" spans="1:11" x14ac:dyDescent="0.25">
      <c r="A5078" t="s">
        <v>91</v>
      </c>
      <c r="B5078" t="s">
        <v>92</v>
      </c>
      <c r="C5078">
        <v>100</v>
      </c>
      <c r="D5078">
        <v>3100</v>
      </c>
      <c r="E5078">
        <v>174100</v>
      </c>
      <c r="F5078" t="s">
        <v>16</v>
      </c>
      <c r="G5078" t="s">
        <v>22</v>
      </c>
      <c r="H5078">
        <v>330.27</v>
      </c>
      <c r="I5078">
        <v>4.53</v>
      </c>
      <c r="J5078">
        <v>5082</v>
      </c>
      <c r="K5078" t="str">
        <f>VLOOKUP(A5078, '[1]Codigo SAP Articulos'!A:B, 2, 0)</f>
        <v>101-007-002</v>
      </c>
    </row>
    <row r="5079" spans="1:11" x14ac:dyDescent="0.25">
      <c r="A5079" t="s">
        <v>91</v>
      </c>
      <c r="B5079" t="s">
        <v>92</v>
      </c>
      <c r="C5079">
        <v>100</v>
      </c>
      <c r="D5079">
        <v>3100</v>
      </c>
      <c r="E5079">
        <v>178100</v>
      </c>
      <c r="F5079" t="s">
        <v>16</v>
      </c>
      <c r="G5079" t="s">
        <v>22</v>
      </c>
      <c r="H5079">
        <v>41.69</v>
      </c>
      <c r="I5079">
        <v>0.56999999999999995</v>
      </c>
      <c r="J5079">
        <v>5083</v>
      </c>
      <c r="K5079" t="str">
        <f>VLOOKUP(A5079, '[1]Codigo SAP Articulos'!A:B, 2, 0)</f>
        <v>101-007-002</v>
      </c>
    </row>
    <row r="5080" spans="1:11" x14ac:dyDescent="0.25">
      <c r="A5080" t="s">
        <v>91</v>
      </c>
      <c r="B5080" t="s">
        <v>92</v>
      </c>
      <c r="C5080">
        <v>100</v>
      </c>
      <c r="D5080">
        <v>5100</v>
      </c>
      <c r="E5080">
        <v>11100</v>
      </c>
      <c r="F5080" t="s">
        <v>16</v>
      </c>
      <c r="G5080" t="s">
        <v>21</v>
      </c>
      <c r="H5080">
        <v>118.00999999999999</v>
      </c>
      <c r="I5080">
        <v>1.62</v>
      </c>
      <c r="J5080">
        <v>5084</v>
      </c>
      <c r="K5080" t="str">
        <f>VLOOKUP(A5080, '[1]Codigo SAP Articulos'!A:B, 2, 0)</f>
        <v>101-007-002</v>
      </c>
    </row>
    <row r="5081" spans="1:11" x14ac:dyDescent="0.25">
      <c r="A5081" t="s">
        <v>91</v>
      </c>
      <c r="B5081" t="s">
        <v>92</v>
      </c>
      <c r="C5081">
        <v>100</v>
      </c>
      <c r="D5081">
        <v>5100</v>
      </c>
      <c r="E5081">
        <v>26100</v>
      </c>
      <c r="F5081" t="s">
        <v>16</v>
      </c>
      <c r="G5081" t="s">
        <v>21</v>
      </c>
      <c r="H5081">
        <v>635.56000000000006</v>
      </c>
      <c r="I5081">
        <v>8.73</v>
      </c>
      <c r="J5081">
        <v>5085</v>
      </c>
      <c r="K5081" t="str">
        <f>VLOOKUP(A5081, '[1]Codigo SAP Articulos'!A:B, 2, 0)</f>
        <v>101-007-002</v>
      </c>
    </row>
    <row r="5082" spans="1:11" x14ac:dyDescent="0.25">
      <c r="A5082" t="s">
        <v>91</v>
      </c>
      <c r="B5082" t="s">
        <v>92</v>
      </c>
      <c r="C5082">
        <v>100</v>
      </c>
      <c r="D5082">
        <v>5100</v>
      </c>
      <c r="E5082">
        <v>37100</v>
      </c>
      <c r="F5082" t="s">
        <v>16</v>
      </c>
      <c r="G5082" t="s">
        <v>21</v>
      </c>
      <c r="H5082">
        <v>705.67999999999984</v>
      </c>
      <c r="I5082">
        <v>9.7100000000000009</v>
      </c>
      <c r="J5082">
        <v>5086</v>
      </c>
      <c r="K5082" t="str">
        <f>VLOOKUP(A5082, '[1]Codigo SAP Articulos'!A:B, 2, 0)</f>
        <v>101-007-002</v>
      </c>
    </row>
    <row r="5083" spans="1:11" x14ac:dyDescent="0.25">
      <c r="A5083" t="s">
        <v>91</v>
      </c>
      <c r="B5083" t="s">
        <v>92</v>
      </c>
      <c r="C5083">
        <v>100</v>
      </c>
      <c r="D5083">
        <v>5100</v>
      </c>
      <c r="E5083">
        <v>115100</v>
      </c>
      <c r="F5083" t="s">
        <v>16</v>
      </c>
      <c r="G5083" t="s">
        <v>21</v>
      </c>
      <c r="H5083">
        <v>1932.3999999999996</v>
      </c>
      <c r="I5083">
        <v>26.55</v>
      </c>
      <c r="J5083">
        <v>5087</v>
      </c>
      <c r="K5083" t="str">
        <f>VLOOKUP(A5083, '[1]Codigo SAP Articulos'!A:B, 2, 0)</f>
        <v>101-007-002</v>
      </c>
    </row>
    <row r="5084" spans="1:11" x14ac:dyDescent="0.25">
      <c r="A5084" t="s">
        <v>91</v>
      </c>
      <c r="B5084" t="s">
        <v>92</v>
      </c>
      <c r="C5084">
        <v>100</v>
      </c>
      <c r="D5084">
        <v>5100</v>
      </c>
      <c r="E5084">
        <v>119100</v>
      </c>
      <c r="F5084" t="s">
        <v>16</v>
      </c>
      <c r="G5084" t="s">
        <v>21</v>
      </c>
      <c r="H5084">
        <v>1094.4699999999998</v>
      </c>
      <c r="I5084">
        <v>15.030000000000001</v>
      </c>
      <c r="J5084">
        <v>5088</v>
      </c>
      <c r="K5084" t="str">
        <f>VLOOKUP(A5084, '[1]Codigo SAP Articulos'!A:B, 2, 0)</f>
        <v>101-007-002</v>
      </c>
    </row>
    <row r="5085" spans="1:11" x14ac:dyDescent="0.25">
      <c r="A5085" t="s">
        <v>91</v>
      </c>
      <c r="B5085" t="s">
        <v>92</v>
      </c>
      <c r="C5085">
        <v>100</v>
      </c>
      <c r="D5085">
        <v>35100</v>
      </c>
      <c r="E5085">
        <v>162100</v>
      </c>
      <c r="F5085" t="s">
        <v>16</v>
      </c>
      <c r="G5085" t="s">
        <v>21</v>
      </c>
      <c r="H5085">
        <v>2437.5899999999997</v>
      </c>
      <c r="I5085">
        <v>33.47</v>
      </c>
      <c r="J5085">
        <v>5089</v>
      </c>
      <c r="K5085" t="str">
        <f>VLOOKUP(A5085, '[1]Codigo SAP Articulos'!A:B, 2, 0)</f>
        <v>101-007-002</v>
      </c>
    </row>
    <row r="5086" spans="1:11" x14ac:dyDescent="0.25">
      <c r="A5086" t="s">
        <v>91</v>
      </c>
      <c r="B5086" t="s">
        <v>92</v>
      </c>
      <c r="C5086">
        <v>100</v>
      </c>
      <c r="D5086">
        <v>35100</v>
      </c>
      <c r="E5086">
        <v>163100</v>
      </c>
      <c r="F5086" t="s">
        <v>16</v>
      </c>
      <c r="G5086" t="s">
        <v>21</v>
      </c>
      <c r="H5086">
        <v>734.45</v>
      </c>
      <c r="I5086">
        <v>10.079999999999998</v>
      </c>
      <c r="J5086">
        <v>5090</v>
      </c>
      <c r="K5086" t="str">
        <f>VLOOKUP(A5086, '[1]Codigo SAP Articulos'!A:B, 2, 0)</f>
        <v>101-007-002</v>
      </c>
    </row>
    <row r="5087" spans="1:11" x14ac:dyDescent="0.25">
      <c r="A5087" t="s">
        <v>91</v>
      </c>
      <c r="B5087" t="s">
        <v>92</v>
      </c>
      <c r="C5087">
        <v>110</v>
      </c>
      <c r="D5087">
        <v>4100</v>
      </c>
      <c r="E5087">
        <v>24100</v>
      </c>
      <c r="F5087" t="s">
        <v>16</v>
      </c>
      <c r="G5087" t="s">
        <v>21</v>
      </c>
      <c r="H5087">
        <v>18245.079999999994</v>
      </c>
      <c r="I5087">
        <v>250.45999999999998</v>
      </c>
      <c r="J5087">
        <v>5091</v>
      </c>
      <c r="K5087" t="str">
        <f>VLOOKUP(A5087, '[1]Codigo SAP Articulos'!A:B, 2, 0)</f>
        <v>101-007-002</v>
      </c>
    </row>
    <row r="5088" spans="1:11" x14ac:dyDescent="0.25">
      <c r="A5088" t="s">
        <v>91</v>
      </c>
      <c r="B5088" t="s">
        <v>92</v>
      </c>
      <c r="C5088">
        <v>110</v>
      </c>
      <c r="D5088">
        <v>5110</v>
      </c>
      <c r="E5088">
        <v>25100</v>
      </c>
      <c r="F5088" t="s">
        <v>16</v>
      </c>
      <c r="G5088" t="s">
        <v>21</v>
      </c>
      <c r="H5088">
        <v>5371.9800000000014</v>
      </c>
      <c r="I5088">
        <v>73.78</v>
      </c>
      <c r="J5088">
        <v>5092</v>
      </c>
      <c r="K5088" t="str">
        <f>VLOOKUP(A5088, '[1]Codigo SAP Articulos'!A:B, 2, 0)</f>
        <v>101-007-002</v>
      </c>
    </row>
    <row r="5089" spans="1:11" x14ac:dyDescent="0.25">
      <c r="A5089" t="s">
        <v>91</v>
      </c>
      <c r="B5089" t="s">
        <v>92</v>
      </c>
      <c r="C5089">
        <v>110</v>
      </c>
      <c r="D5089">
        <v>8110</v>
      </c>
      <c r="E5089">
        <v>12100</v>
      </c>
      <c r="F5089" t="s">
        <v>16</v>
      </c>
      <c r="G5089" t="s">
        <v>21</v>
      </c>
      <c r="H5089">
        <v>3407.13</v>
      </c>
      <c r="I5089">
        <v>46.779999999999994</v>
      </c>
      <c r="J5089">
        <v>5093</v>
      </c>
      <c r="K5089" t="str">
        <f>VLOOKUP(A5089, '[1]Codigo SAP Articulos'!A:B, 2, 0)</f>
        <v>101-007-002</v>
      </c>
    </row>
    <row r="5090" spans="1:11" x14ac:dyDescent="0.25">
      <c r="A5090" t="s">
        <v>91</v>
      </c>
      <c r="B5090" t="s">
        <v>92</v>
      </c>
      <c r="C5090">
        <v>110</v>
      </c>
      <c r="D5090">
        <v>8110</v>
      </c>
      <c r="E5090">
        <v>16100</v>
      </c>
      <c r="F5090" t="s">
        <v>16</v>
      </c>
      <c r="G5090" t="s">
        <v>21</v>
      </c>
      <c r="H5090">
        <v>343.05</v>
      </c>
      <c r="I5090">
        <v>4.72</v>
      </c>
      <c r="J5090">
        <v>5094</v>
      </c>
      <c r="K5090" t="str">
        <f>VLOOKUP(A5090, '[1]Codigo SAP Articulos'!A:B, 2, 0)</f>
        <v>101-007-002</v>
      </c>
    </row>
    <row r="5091" spans="1:11" x14ac:dyDescent="0.25">
      <c r="A5091" t="s">
        <v>91</v>
      </c>
      <c r="B5091" t="s">
        <v>92</v>
      </c>
      <c r="C5091">
        <v>110</v>
      </c>
      <c r="D5091">
        <v>8110</v>
      </c>
      <c r="E5091">
        <v>19100</v>
      </c>
      <c r="F5091" t="s">
        <v>16</v>
      </c>
      <c r="G5091" t="s">
        <v>21</v>
      </c>
      <c r="H5091">
        <v>3692.1300000000006</v>
      </c>
      <c r="I5091">
        <v>50.69</v>
      </c>
      <c r="J5091">
        <v>5095</v>
      </c>
      <c r="K5091" t="str">
        <f>VLOOKUP(A5091, '[1]Codigo SAP Articulos'!A:B, 2, 0)</f>
        <v>101-007-002</v>
      </c>
    </row>
    <row r="5092" spans="1:11" x14ac:dyDescent="0.25">
      <c r="A5092" t="s">
        <v>91</v>
      </c>
      <c r="B5092" t="s">
        <v>92</v>
      </c>
      <c r="C5092">
        <v>110</v>
      </c>
      <c r="D5092">
        <v>8110</v>
      </c>
      <c r="E5092">
        <v>20100</v>
      </c>
      <c r="F5092" t="s">
        <v>16</v>
      </c>
      <c r="G5092" t="s">
        <v>21</v>
      </c>
      <c r="H5092">
        <v>6030.52</v>
      </c>
      <c r="I5092">
        <v>82.81</v>
      </c>
      <c r="J5092">
        <v>5096</v>
      </c>
      <c r="K5092" t="str">
        <f>VLOOKUP(A5092, '[1]Codigo SAP Articulos'!A:B, 2, 0)</f>
        <v>101-007-002</v>
      </c>
    </row>
    <row r="5093" spans="1:11" x14ac:dyDescent="0.25">
      <c r="A5093" t="s">
        <v>91</v>
      </c>
      <c r="B5093" t="s">
        <v>92</v>
      </c>
      <c r="C5093">
        <v>110</v>
      </c>
      <c r="D5093">
        <v>8110</v>
      </c>
      <c r="E5093">
        <v>22100</v>
      </c>
      <c r="F5093" t="s">
        <v>16</v>
      </c>
      <c r="G5093" t="s">
        <v>21</v>
      </c>
      <c r="H5093">
        <v>618.41</v>
      </c>
      <c r="I5093">
        <v>8.49</v>
      </c>
      <c r="J5093">
        <v>5097</v>
      </c>
      <c r="K5093" t="str">
        <f>VLOOKUP(A5093, '[1]Codigo SAP Articulos'!A:B, 2, 0)</f>
        <v>101-007-002</v>
      </c>
    </row>
    <row r="5094" spans="1:11" x14ac:dyDescent="0.25">
      <c r="A5094" t="s">
        <v>91</v>
      </c>
      <c r="B5094" t="s">
        <v>92</v>
      </c>
      <c r="C5094">
        <v>110</v>
      </c>
      <c r="D5094">
        <v>8110</v>
      </c>
      <c r="E5094">
        <v>23100</v>
      </c>
      <c r="F5094" t="s">
        <v>16</v>
      </c>
      <c r="G5094" t="s">
        <v>21</v>
      </c>
      <c r="H5094">
        <v>946.03000000000009</v>
      </c>
      <c r="I5094">
        <v>12.99</v>
      </c>
      <c r="J5094">
        <v>5098</v>
      </c>
      <c r="K5094" t="str">
        <f>VLOOKUP(A5094, '[1]Codigo SAP Articulos'!A:B, 2, 0)</f>
        <v>101-007-002</v>
      </c>
    </row>
    <row r="5095" spans="1:11" x14ac:dyDescent="0.25">
      <c r="A5095" t="s">
        <v>91</v>
      </c>
      <c r="B5095" t="s">
        <v>92</v>
      </c>
      <c r="C5095">
        <v>200</v>
      </c>
      <c r="D5095">
        <v>415200</v>
      </c>
      <c r="E5095">
        <v>2003200</v>
      </c>
      <c r="F5095" t="s">
        <v>16</v>
      </c>
      <c r="G5095" t="s">
        <v>21</v>
      </c>
      <c r="H5095">
        <v>4717.79</v>
      </c>
      <c r="I5095">
        <v>64.8</v>
      </c>
      <c r="J5095">
        <v>5099</v>
      </c>
      <c r="K5095" t="str">
        <f>VLOOKUP(A5095, '[1]Codigo SAP Articulos'!A:B, 2, 0)</f>
        <v>101-007-002</v>
      </c>
    </row>
    <row r="5096" spans="1:11" x14ac:dyDescent="0.25">
      <c r="A5096" t="s">
        <v>91</v>
      </c>
      <c r="B5096" t="s">
        <v>92</v>
      </c>
      <c r="C5096">
        <v>200</v>
      </c>
      <c r="D5096">
        <v>415200</v>
      </c>
      <c r="E5096">
        <v>2006200</v>
      </c>
      <c r="F5096" t="s">
        <v>16</v>
      </c>
      <c r="G5096" t="s">
        <v>21</v>
      </c>
      <c r="H5096">
        <v>3157.74</v>
      </c>
      <c r="I5096">
        <v>43.37</v>
      </c>
      <c r="J5096">
        <v>5100</v>
      </c>
      <c r="K5096" t="str">
        <f>VLOOKUP(A5096, '[1]Codigo SAP Articulos'!A:B, 2, 0)</f>
        <v>101-007-002</v>
      </c>
    </row>
    <row r="5097" spans="1:11" x14ac:dyDescent="0.25">
      <c r="A5097" t="s">
        <v>91</v>
      </c>
      <c r="B5097" t="s">
        <v>92</v>
      </c>
      <c r="C5097">
        <v>200</v>
      </c>
      <c r="D5097">
        <v>418200</v>
      </c>
      <c r="E5097">
        <v>2000200</v>
      </c>
      <c r="F5097" t="s">
        <v>16</v>
      </c>
      <c r="G5097" t="s">
        <v>21</v>
      </c>
      <c r="H5097">
        <v>981.01000000000022</v>
      </c>
      <c r="I5097">
        <v>13.470000000000002</v>
      </c>
      <c r="J5097">
        <v>5101</v>
      </c>
      <c r="K5097" t="str">
        <f>VLOOKUP(A5097, '[1]Codigo SAP Articulos'!A:B, 2, 0)</f>
        <v>101-007-002</v>
      </c>
    </row>
    <row r="5098" spans="1:11" x14ac:dyDescent="0.25">
      <c r="A5098" t="s">
        <v>91</v>
      </c>
      <c r="B5098" t="s">
        <v>92</v>
      </c>
      <c r="C5098">
        <v>200</v>
      </c>
      <c r="D5098">
        <v>418200</v>
      </c>
      <c r="E5098">
        <v>2001200</v>
      </c>
      <c r="F5098" t="s">
        <v>16</v>
      </c>
      <c r="G5098" t="s">
        <v>21</v>
      </c>
      <c r="H5098">
        <v>2109.3200000000002</v>
      </c>
      <c r="I5098">
        <v>28.97</v>
      </c>
      <c r="J5098">
        <v>5102</v>
      </c>
      <c r="K5098" t="str">
        <f>VLOOKUP(A5098, '[1]Codigo SAP Articulos'!A:B, 2, 0)</f>
        <v>101-007-002</v>
      </c>
    </row>
    <row r="5099" spans="1:11" x14ac:dyDescent="0.25">
      <c r="A5099" t="s">
        <v>91</v>
      </c>
      <c r="B5099" t="s">
        <v>92</v>
      </c>
      <c r="C5099">
        <v>200</v>
      </c>
      <c r="D5099">
        <v>418200</v>
      </c>
      <c r="E5099">
        <v>2007200</v>
      </c>
      <c r="F5099" t="s">
        <v>16</v>
      </c>
      <c r="G5099" t="s">
        <v>22</v>
      </c>
      <c r="H5099">
        <v>118.05</v>
      </c>
      <c r="I5099">
        <v>1.62</v>
      </c>
      <c r="J5099">
        <v>5103</v>
      </c>
      <c r="K5099" t="str">
        <f>VLOOKUP(A5099, '[1]Codigo SAP Articulos'!A:B, 2, 0)</f>
        <v>101-007-002</v>
      </c>
    </row>
    <row r="5100" spans="1:11" x14ac:dyDescent="0.25">
      <c r="A5100" t="s">
        <v>91</v>
      </c>
      <c r="B5100" t="s">
        <v>92</v>
      </c>
      <c r="C5100">
        <v>200</v>
      </c>
      <c r="D5100">
        <v>418200</v>
      </c>
      <c r="E5100">
        <v>2007200</v>
      </c>
      <c r="F5100" t="s">
        <v>16</v>
      </c>
      <c r="G5100" t="s">
        <v>21</v>
      </c>
      <c r="H5100">
        <v>644.41999999999996</v>
      </c>
      <c r="I5100">
        <v>8.8800000000000008</v>
      </c>
      <c r="J5100">
        <v>5104</v>
      </c>
      <c r="K5100" t="str">
        <f>VLOOKUP(A5100, '[1]Codigo SAP Articulos'!A:B, 2, 0)</f>
        <v>101-007-002</v>
      </c>
    </row>
    <row r="5101" spans="1:11" x14ac:dyDescent="0.25">
      <c r="A5101" t="s">
        <v>91</v>
      </c>
      <c r="B5101" t="s">
        <v>92</v>
      </c>
      <c r="C5101">
        <v>200</v>
      </c>
      <c r="D5101">
        <v>418200</v>
      </c>
      <c r="E5101">
        <v>2011200</v>
      </c>
      <c r="F5101" t="s">
        <v>16</v>
      </c>
      <c r="G5101" t="s">
        <v>22</v>
      </c>
      <c r="H5101">
        <v>17.5</v>
      </c>
      <c r="I5101">
        <v>0.24</v>
      </c>
      <c r="J5101">
        <v>5105</v>
      </c>
      <c r="K5101" t="str">
        <f>VLOOKUP(A5101, '[1]Codigo SAP Articulos'!A:B, 2, 0)</f>
        <v>101-007-002</v>
      </c>
    </row>
    <row r="5102" spans="1:11" x14ac:dyDescent="0.25">
      <c r="A5102" t="s">
        <v>91</v>
      </c>
      <c r="B5102" t="s">
        <v>92</v>
      </c>
      <c r="C5102">
        <v>200</v>
      </c>
      <c r="D5102">
        <v>418200</v>
      </c>
      <c r="E5102">
        <v>2011200</v>
      </c>
      <c r="F5102" t="s">
        <v>16</v>
      </c>
      <c r="G5102" t="s">
        <v>21</v>
      </c>
      <c r="H5102">
        <v>4089.7499999999991</v>
      </c>
      <c r="I5102">
        <v>56.189999999999991</v>
      </c>
      <c r="J5102">
        <v>5106</v>
      </c>
      <c r="K5102" t="str">
        <f>VLOOKUP(A5102, '[1]Codigo SAP Articulos'!A:B, 2, 0)</f>
        <v>101-007-002</v>
      </c>
    </row>
    <row r="5103" spans="1:11" x14ac:dyDescent="0.25">
      <c r="A5103" t="s">
        <v>91</v>
      </c>
      <c r="B5103" t="s">
        <v>92</v>
      </c>
      <c r="C5103">
        <v>200</v>
      </c>
      <c r="D5103">
        <v>423200</v>
      </c>
      <c r="E5103">
        <v>2025200</v>
      </c>
      <c r="F5103" t="s">
        <v>16</v>
      </c>
      <c r="G5103" t="s">
        <v>22</v>
      </c>
      <c r="H5103">
        <v>23056.37</v>
      </c>
      <c r="I5103">
        <v>316.57</v>
      </c>
      <c r="J5103">
        <v>5107</v>
      </c>
      <c r="K5103" t="str">
        <f>VLOOKUP(A5103, '[1]Codigo SAP Articulos'!A:B, 2, 0)</f>
        <v>101-007-002</v>
      </c>
    </row>
    <row r="5104" spans="1:11" x14ac:dyDescent="0.25">
      <c r="A5104" t="s">
        <v>91</v>
      </c>
      <c r="B5104" t="s">
        <v>92</v>
      </c>
      <c r="C5104">
        <v>200</v>
      </c>
      <c r="D5104">
        <v>423200</v>
      </c>
      <c r="E5104">
        <v>2026200</v>
      </c>
      <c r="F5104" t="s">
        <v>16</v>
      </c>
      <c r="G5104" t="s">
        <v>22</v>
      </c>
      <c r="H5104">
        <v>352.38</v>
      </c>
      <c r="I5104">
        <v>4.84</v>
      </c>
      <c r="J5104">
        <v>5108</v>
      </c>
      <c r="K5104" t="str">
        <f>VLOOKUP(A5104, '[1]Codigo SAP Articulos'!A:B, 2, 0)</f>
        <v>101-007-002</v>
      </c>
    </row>
    <row r="5105" spans="1:11" x14ac:dyDescent="0.25">
      <c r="A5105" t="s">
        <v>91</v>
      </c>
      <c r="B5105" t="s">
        <v>92</v>
      </c>
      <c r="C5105">
        <v>200</v>
      </c>
      <c r="D5105">
        <v>423200</v>
      </c>
      <c r="E5105">
        <v>2027200</v>
      </c>
      <c r="F5105" t="s">
        <v>16</v>
      </c>
      <c r="G5105" t="s">
        <v>22</v>
      </c>
      <c r="H5105">
        <v>1341.2</v>
      </c>
      <c r="I5105">
        <v>18.41</v>
      </c>
      <c r="J5105">
        <v>5109</v>
      </c>
      <c r="K5105" t="str">
        <f>VLOOKUP(A5105, '[1]Codigo SAP Articulos'!A:B, 2, 0)</f>
        <v>101-007-002</v>
      </c>
    </row>
    <row r="5106" spans="1:11" x14ac:dyDescent="0.25">
      <c r="A5106" t="s">
        <v>91</v>
      </c>
      <c r="B5106" t="s">
        <v>92</v>
      </c>
      <c r="C5106">
        <v>200</v>
      </c>
      <c r="D5106">
        <v>423200</v>
      </c>
      <c r="E5106">
        <v>2029200</v>
      </c>
      <c r="F5106" t="s">
        <v>16</v>
      </c>
      <c r="G5106" t="s">
        <v>22</v>
      </c>
      <c r="H5106">
        <v>8016.4</v>
      </c>
      <c r="I5106">
        <v>110.07</v>
      </c>
      <c r="J5106">
        <v>5110</v>
      </c>
      <c r="K5106" t="str">
        <f>VLOOKUP(A5106, '[1]Codigo SAP Articulos'!A:B, 2, 0)</f>
        <v>101-007-002</v>
      </c>
    </row>
    <row r="5107" spans="1:11" x14ac:dyDescent="0.25">
      <c r="A5107" t="s">
        <v>91</v>
      </c>
      <c r="B5107" t="s">
        <v>92</v>
      </c>
      <c r="C5107">
        <v>200</v>
      </c>
      <c r="D5107">
        <v>423200</v>
      </c>
      <c r="E5107">
        <v>2031200</v>
      </c>
      <c r="F5107" t="s">
        <v>16</v>
      </c>
      <c r="G5107" t="s">
        <v>22</v>
      </c>
      <c r="H5107">
        <v>333.87</v>
      </c>
      <c r="I5107">
        <v>4.58</v>
      </c>
      <c r="J5107">
        <v>5111</v>
      </c>
      <c r="K5107" t="str">
        <f>VLOOKUP(A5107, '[1]Codigo SAP Articulos'!A:B, 2, 0)</f>
        <v>101-007-002</v>
      </c>
    </row>
    <row r="5108" spans="1:11" x14ac:dyDescent="0.25">
      <c r="A5108" t="s">
        <v>91</v>
      </c>
      <c r="B5108" t="s">
        <v>92</v>
      </c>
      <c r="C5108">
        <v>200</v>
      </c>
      <c r="D5108">
        <v>423200</v>
      </c>
      <c r="E5108">
        <v>2034200</v>
      </c>
      <c r="F5108" t="s">
        <v>16</v>
      </c>
      <c r="G5108" t="s">
        <v>22</v>
      </c>
      <c r="H5108">
        <v>409.39</v>
      </c>
      <c r="I5108">
        <v>5.62</v>
      </c>
      <c r="J5108">
        <v>5112</v>
      </c>
      <c r="K5108" t="str">
        <f>VLOOKUP(A5108, '[1]Codigo SAP Articulos'!A:B, 2, 0)</f>
        <v>101-007-002</v>
      </c>
    </row>
    <row r="5109" spans="1:11" x14ac:dyDescent="0.25">
      <c r="A5109" t="s">
        <v>91</v>
      </c>
      <c r="B5109" t="s">
        <v>92</v>
      </c>
      <c r="C5109">
        <v>210</v>
      </c>
      <c r="D5109">
        <v>400210</v>
      </c>
      <c r="E5109">
        <v>3000210</v>
      </c>
      <c r="F5109" t="s">
        <v>16</v>
      </c>
      <c r="G5109" t="s">
        <v>21</v>
      </c>
      <c r="H5109">
        <v>5905.7599999999984</v>
      </c>
      <c r="I5109">
        <v>81.090000000000032</v>
      </c>
      <c r="J5109">
        <v>5113</v>
      </c>
      <c r="K5109" t="str">
        <f>VLOOKUP(A5109, '[1]Codigo SAP Articulos'!A:B, 2, 0)</f>
        <v>101-007-002</v>
      </c>
    </row>
    <row r="5110" spans="1:11" x14ac:dyDescent="0.25">
      <c r="A5110" t="s">
        <v>91</v>
      </c>
      <c r="B5110" t="s">
        <v>92</v>
      </c>
      <c r="C5110">
        <v>210</v>
      </c>
      <c r="D5110">
        <v>400210</v>
      </c>
      <c r="E5110">
        <v>3161210</v>
      </c>
      <c r="F5110" t="s">
        <v>16</v>
      </c>
      <c r="G5110" t="s">
        <v>21</v>
      </c>
      <c r="H5110">
        <v>15609.330000000002</v>
      </c>
      <c r="I5110">
        <v>214.32</v>
      </c>
      <c r="J5110">
        <v>5114</v>
      </c>
      <c r="K5110" t="str">
        <f>VLOOKUP(A5110, '[1]Codigo SAP Articulos'!A:B, 2, 0)</f>
        <v>101-007-002</v>
      </c>
    </row>
    <row r="5111" spans="1:11" x14ac:dyDescent="0.25">
      <c r="A5111" t="s">
        <v>91</v>
      </c>
      <c r="B5111" t="s">
        <v>92</v>
      </c>
      <c r="C5111">
        <v>210</v>
      </c>
      <c r="D5111">
        <v>401210</v>
      </c>
      <c r="E5111">
        <v>3015210</v>
      </c>
      <c r="F5111" t="s">
        <v>16</v>
      </c>
      <c r="G5111" t="s">
        <v>21</v>
      </c>
      <c r="H5111">
        <v>13935.130000000003</v>
      </c>
      <c r="I5111">
        <v>191.28999999999994</v>
      </c>
      <c r="J5111">
        <v>5115</v>
      </c>
      <c r="K5111" t="str">
        <f>VLOOKUP(A5111, '[1]Codigo SAP Articulos'!A:B, 2, 0)</f>
        <v>101-007-002</v>
      </c>
    </row>
    <row r="5112" spans="1:11" x14ac:dyDescent="0.25">
      <c r="A5112" t="s">
        <v>91</v>
      </c>
      <c r="B5112" t="s">
        <v>92</v>
      </c>
      <c r="C5112">
        <v>210</v>
      </c>
      <c r="D5112">
        <v>401210</v>
      </c>
      <c r="E5112">
        <v>3162210</v>
      </c>
      <c r="F5112" t="s">
        <v>16</v>
      </c>
      <c r="G5112" t="s">
        <v>21</v>
      </c>
      <c r="H5112">
        <v>10052.880000000001</v>
      </c>
      <c r="I5112">
        <v>138.06000000000006</v>
      </c>
      <c r="J5112">
        <v>5116</v>
      </c>
      <c r="K5112" t="str">
        <f>VLOOKUP(A5112, '[1]Codigo SAP Articulos'!A:B, 2, 0)</f>
        <v>101-007-002</v>
      </c>
    </row>
    <row r="5113" spans="1:11" x14ac:dyDescent="0.25">
      <c r="A5113" t="s">
        <v>91</v>
      </c>
      <c r="B5113" t="s">
        <v>92</v>
      </c>
      <c r="C5113">
        <v>210</v>
      </c>
      <c r="D5113">
        <v>406210</v>
      </c>
      <c r="E5113">
        <v>3044210</v>
      </c>
      <c r="F5113" t="s">
        <v>16</v>
      </c>
      <c r="G5113" t="s">
        <v>21</v>
      </c>
      <c r="H5113">
        <v>384.71</v>
      </c>
      <c r="I5113">
        <v>5.2900000000000009</v>
      </c>
      <c r="J5113">
        <v>5117</v>
      </c>
      <c r="K5113" t="str">
        <f>VLOOKUP(A5113, '[1]Codigo SAP Articulos'!A:B, 2, 0)</f>
        <v>101-007-002</v>
      </c>
    </row>
    <row r="5114" spans="1:11" x14ac:dyDescent="0.25">
      <c r="A5114" t="s">
        <v>91</v>
      </c>
      <c r="B5114" t="s">
        <v>92</v>
      </c>
      <c r="C5114">
        <v>210</v>
      </c>
      <c r="D5114">
        <v>406210</v>
      </c>
      <c r="E5114">
        <v>3078210</v>
      </c>
      <c r="F5114" t="s">
        <v>16</v>
      </c>
      <c r="G5114" t="s">
        <v>21</v>
      </c>
      <c r="H5114">
        <v>3186.63</v>
      </c>
      <c r="I5114">
        <v>43.72999999999999</v>
      </c>
      <c r="J5114">
        <v>5118</v>
      </c>
      <c r="K5114" t="str">
        <f>VLOOKUP(A5114, '[1]Codigo SAP Articulos'!A:B, 2, 0)</f>
        <v>101-007-002</v>
      </c>
    </row>
    <row r="5115" spans="1:11" x14ac:dyDescent="0.25">
      <c r="A5115" t="s">
        <v>91</v>
      </c>
      <c r="B5115" t="s">
        <v>92</v>
      </c>
      <c r="C5115">
        <v>210</v>
      </c>
      <c r="D5115">
        <v>406210</v>
      </c>
      <c r="E5115">
        <v>3109210</v>
      </c>
      <c r="F5115" t="s">
        <v>16</v>
      </c>
      <c r="G5115" t="s">
        <v>21</v>
      </c>
      <c r="H5115">
        <v>222.10999999999999</v>
      </c>
      <c r="I5115">
        <v>3.05</v>
      </c>
      <c r="J5115">
        <v>5119</v>
      </c>
      <c r="K5115" t="str">
        <f>VLOOKUP(A5115, '[1]Codigo SAP Articulos'!A:B, 2, 0)</f>
        <v>101-007-002</v>
      </c>
    </row>
    <row r="5116" spans="1:11" x14ac:dyDescent="0.25">
      <c r="A5116" t="s">
        <v>91</v>
      </c>
      <c r="B5116" t="s">
        <v>92</v>
      </c>
      <c r="C5116">
        <v>210</v>
      </c>
      <c r="D5116">
        <v>428210</v>
      </c>
      <c r="E5116">
        <v>3163210</v>
      </c>
      <c r="F5116" t="s">
        <v>16</v>
      </c>
      <c r="G5116" t="s">
        <v>22</v>
      </c>
      <c r="H5116">
        <v>9044.2499999999982</v>
      </c>
      <c r="I5116">
        <v>124.18</v>
      </c>
      <c r="J5116">
        <v>5120</v>
      </c>
      <c r="K5116" t="str">
        <f>VLOOKUP(A5116, '[1]Codigo SAP Articulos'!A:B, 2, 0)</f>
        <v>101-007-002</v>
      </c>
    </row>
    <row r="5117" spans="1:11" x14ac:dyDescent="0.25">
      <c r="A5117" t="s">
        <v>91</v>
      </c>
      <c r="B5117" t="s">
        <v>92</v>
      </c>
      <c r="C5117">
        <v>210</v>
      </c>
      <c r="D5117">
        <v>428210</v>
      </c>
      <c r="E5117">
        <v>3164210</v>
      </c>
      <c r="F5117" t="s">
        <v>16</v>
      </c>
      <c r="G5117" t="s">
        <v>22</v>
      </c>
      <c r="H5117">
        <v>126.69</v>
      </c>
      <c r="I5117">
        <v>1.74</v>
      </c>
      <c r="J5117">
        <v>5121</v>
      </c>
      <c r="K5117" t="str">
        <f>VLOOKUP(A5117, '[1]Codigo SAP Articulos'!A:B, 2, 0)</f>
        <v>101-007-002</v>
      </c>
    </row>
    <row r="5118" spans="1:11" x14ac:dyDescent="0.25">
      <c r="A5118" t="s">
        <v>91</v>
      </c>
      <c r="B5118" t="s">
        <v>92</v>
      </c>
      <c r="C5118">
        <v>300</v>
      </c>
      <c r="D5118">
        <v>224300</v>
      </c>
      <c r="E5118">
        <v>1023300</v>
      </c>
      <c r="F5118" t="s">
        <v>16</v>
      </c>
      <c r="G5118" t="s">
        <v>22</v>
      </c>
      <c r="H5118">
        <v>21874.86</v>
      </c>
      <c r="I5118">
        <v>300.35000000000002</v>
      </c>
      <c r="J5118">
        <v>5122</v>
      </c>
      <c r="K5118" t="str">
        <f>VLOOKUP(A5118, '[1]Codigo SAP Articulos'!A:B, 2, 0)</f>
        <v>101-007-002</v>
      </c>
    </row>
    <row r="5119" spans="1:11" x14ac:dyDescent="0.25">
      <c r="A5119" t="s">
        <v>91</v>
      </c>
      <c r="B5119" t="s">
        <v>92</v>
      </c>
      <c r="C5119">
        <v>300</v>
      </c>
      <c r="D5119">
        <v>224300</v>
      </c>
      <c r="E5119">
        <v>1045300</v>
      </c>
      <c r="F5119" t="s">
        <v>16</v>
      </c>
      <c r="G5119" t="s">
        <v>22</v>
      </c>
      <c r="H5119">
        <v>2554.7399999999998</v>
      </c>
      <c r="I5119">
        <v>35.08</v>
      </c>
      <c r="J5119">
        <v>5123</v>
      </c>
      <c r="K5119" t="str">
        <f>VLOOKUP(A5119, '[1]Codigo SAP Articulos'!A:B, 2, 0)</f>
        <v>101-007-002</v>
      </c>
    </row>
    <row r="5120" spans="1:11" x14ac:dyDescent="0.25">
      <c r="A5120" t="s">
        <v>91</v>
      </c>
      <c r="B5120" t="s">
        <v>92</v>
      </c>
      <c r="C5120">
        <v>300</v>
      </c>
      <c r="D5120">
        <v>224300</v>
      </c>
      <c r="E5120">
        <v>1048300</v>
      </c>
      <c r="F5120" t="s">
        <v>16</v>
      </c>
      <c r="G5120" t="s">
        <v>22</v>
      </c>
      <c r="H5120">
        <v>7812.96</v>
      </c>
      <c r="I5120">
        <v>107.27</v>
      </c>
      <c r="J5120">
        <v>5124</v>
      </c>
      <c r="K5120" t="str">
        <f>VLOOKUP(A5120, '[1]Codigo SAP Articulos'!A:B, 2, 0)</f>
        <v>101-007-002</v>
      </c>
    </row>
    <row r="5121" spans="1:11" x14ac:dyDescent="0.25">
      <c r="A5121" t="s">
        <v>91</v>
      </c>
      <c r="B5121" t="s">
        <v>92</v>
      </c>
      <c r="C5121">
        <v>300</v>
      </c>
      <c r="D5121">
        <v>224300</v>
      </c>
      <c r="E5121">
        <v>1049300</v>
      </c>
      <c r="F5121" t="s">
        <v>16</v>
      </c>
      <c r="G5121" t="s">
        <v>22</v>
      </c>
      <c r="H5121">
        <v>1762.58</v>
      </c>
      <c r="I5121">
        <v>24.2</v>
      </c>
      <c r="J5121">
        <v>5125</v>
      </c>
      <c r="K5121" t="str">
        <f>VLOOKUP(A5121, '[1]Codigo SAP Articulos'!A:B, 2, 0)</f>
        <v>101-007-002</v>
      </c>
    </row>
    <row r="5122" spans="1:11" x14ac:dyDescent="0.25">
      <c r="A5122" t="s">
        <v>91</v>
      </c>
      <c r="B5122" t="s">
        <v>92</v>
      </c>
      <c r="C5122">
        <v>300</v>
      </c>
      <c r="D5122">
        <v>224300</v>
      </c>
      <c r="E5122">
        <v>1061300</v>
      </c>
      <c r="F5122" t="s">
        <v>16</v>
      </c>
      <c r="G5122" t="s">
        <v>22</v>
      </c>
      <c r="H5122">
        <v>7849.31</v>
      </c>
      <c r="I5122">
        <v>107.77</v>
      </c>
      <c r="J5122">
        <v>5126</v>
      </c>
      <c r="K5122" t="str">
        <f>VLOOKUP(A5122, '[1]Codigo SAP Articulos'!A:B, 2, 0)</f>
        <v>101-007-002</v>
      </c>
    </row>
    <row r="5123" spans="1:11" x14ac:dyDescent="0.25">
      <c r="A5123" t="s">
        <v>91</v>
      </c>
      <c r="B5123" t="s">
        <v>92</v>
      </c>
      <c r="C5123">
        <v>300</v>
      </c>
      <c r="D5123">
        <v>224300</v>
      </c>
      <c r="E5123">
        <v>1062300</v>
      </c>
      <c r="F5123" t="s">
        <v>16</v>
      </c>
      <c r="G5123" t="s">
        <v>22</v>
      </c>
      <c r="H5123">
        <v>255.5</v>
      </c>
      <c r="I5123">
        <v>3.51</v>
      </c>
      <c r="J5123">
        <v>5127</v>
      </c>
      <c r="K5123" t="str">
        <f>VLOOKUP(A5123, '[1]Codigo SAP Articulos'!A:B, 2, 0)</f>
        <v>101-007-002</v>
      </c>
    </row>
    <row r="5124" spans="1:11" x14ac:dyDescent="0.25">
      <c r="A5124" t="s">
        <v>91</v>
      </c>
      <c r="B5124" t="s">
        <v>92</v>
      </c>
      <c r="C5124">
        <v>300</v>
      </c>
      <c r="D5124">
        <v>224300</v>
      </c>
      <c r="E5124">
        <v>1063300</v>
      </c>
      <c r="F5124" t="s">
        <v>16</v>
      </c>
      <c r="G5124" t="s">
        <v>22</v>
      </c>
      <c r="H5124">
        <v>2279.69</v>
      </c>
      <c r="I5124">
        <v>31.3</v>
      </c>
      <c r="J5124">
        <v>5128</v>
      </c>
      <c r="K5124" t="str">
        <f>VLOOKUP(A5124, '[1]Codigo SAP Articulos'!A:B, 2, 0)</f>
        <v>101-007-002</v>
      </c>
    </row>
    <row r="5125" spans="1:11" x14ac:dyDescent="0.25">
      <c r="A5125" t="s">
        <v>91</v>
      </c>
      <c r="B5125" t="s">
        <v>92</v>
      </c>
      <c r="C5125">
        <v>300</v>
      </c>
      <c r="D5125">
        <v>224300</v>
      </c>
      <c r="E5125">
        <v>1064300</v>
      </c>
      <c r="F5125" t="s">
        <v>16</v>
      </c>
      <c r="G5125" t="s">
        <v>22</v>
      </c>
      <c r="H5125">
        <v>170.09</v>
      </c>
      <c r="I5125">
        <v>2.34</v>
      </c>
      <c r="J5125">
        <v>5129</v>
      </c>
      <c r="K5125" t="str">
        <f>VLOOKUP(A5125, '[1]Codigo SAP Articulos'!A:B, 2, 0)</f>
        <v>101-007-002</v>
      </c>
    </row>
    <row r="5126" spans="1:11" x14ac:dyDescent="0.25">
      <c r="A5126" t="s">
        <v>91</v>
      </c>
      <c r="B5126" t="s">
        <v>92</v>
      </c>
      <c r="C5126">
        <v>300</v>
      </c>
      <c r="D5126">
        <v>224300</v>
      </c>
      <c r="E5126">
        <v>1066300</v>
      </c>
      <c r="F5126" t="s">
        <v>16</v>
      </c>
      <c r="G5126" t="s">
        <v>22</v>
      </c>
      <c r="H5126">
        <v>1276.99</v>
      </c>
      <c r="I5126">
        <v>17.53</v>
      </c>
      <c r="J5126">
        <v>5130</v>
      </c>
      <c r="K5126" t="str">
        <f>VLOOKUP(A5126, '[1]Codigo SAP Articulos'!A:B, 2, 0)</f>
        <v>101-007-002</v>
      </c>
    </row>
    <row r="5127" spans="1:11" x14ac:dyDescent="0.25">
      <c r="A5127" t="s">
        <v>91</v>
      </c>
      <c r="B5127" t="s">
        <v>92</v>
      </c>
      <c r="C5127">
        <v>300</v>
      </c>
      <c r="D5127">
        <v>230300</v>
      </c>
      <c r="E5127">
        <v>1000300</v>
      </c>
      <c r="F5127" t="s">
        <v>16</v>
      </c>
      <c r="G5127" t="s">
        <v>21</v>
      </c>
      <c r="H5127">
        <v>8292.92</v>
      </c>
      <c r="I5127">
        <v>113.87000000000003</v>
      </c>
      <c r="J5127">
        <v>5131</v>
      </c>
      <c r="K5127" t="str">
        <f>VLOOKUP(A5127, '[1]Codigo SAP Articulos'!A:B, 2, 0)</f>
        <v>101-007-002</v>
      </c>
    </row>
    <row r="5128" spans="1:11" x14ac:dyDescent="0.25">
      <c r="A5128" t="s">
        <v>91</v>
      </c>
      <c r="B5128" t="s">
        <v>92</v>
      </c>
      <c r="C5128">
        <v>300</v>
      </c>
      <c r="D5128">
        <v>230300</v>
      </c>
      <c r="E5128">
        <v>1001300</v>
      </c>
      <c r="F5128" t="s">
        <v>16</v>
      </c>
      <c r="G5128" t="s">
        <v>21</v>
      </c>
      <c r="H5128">
        <v>8587.0700000000033</v>
      </c>
      <c r="I5128">
        <v>117.93000000000004</v>
      </c>
      <c r="J5128">
        <v>5132</v>
      </c>
      <c r="K5128" t="str">
        <f>VLOOKUP(A5128, '[1]Codigo SAP Articulos'!A:B, 2, 0)</f>
        <v>101-007-002</v>
      </c>
    </row>
    <row r="5129" spans="1:11" x14ac:dyDescent="0.25">
      <c r="A5129" t="s">
        <v>91</v>
      </c>
      <c r="B5129" t="s">
        <v>92</v>
      </c>
      <c r="C5129">
        <v>300</v>
      </c>
      <c r="D5129">
        <v>230300</v>
      </c>
      <c r="E5129">
        <v>1005300</v>
      </c>
      <c r="F5129" t="s">
        <v>16</v>
      </c>
      <c r="G5129" t="s">
        <v>21</v>
      </c>
      <c r="H5129">
        <v>4994.2500000000018</v>
      </c>
      <c r="I5129">
        <v>68.600000000000009</v>
      </c>
      <c r="J5129">
        <v>5133</v>
      </c>
      <c r="K5129" t="str">
        <f>VLOOKUP(A5129, '[1]Codigo SAP Articulos'!A:B, 2, 0)</f>
        <v>101-007-002</v>
      </c>
    </row>
    <row r="5130" spans="1:11" x14ac:dyDescent="0.25">
      <c r="A5130" t="s">
        <v>91</v>
      </c>
      <c r="B5130" t="s">
        <v>92</v>
      </c>
      <c r="C5130">
        <v>300</v>
      </c>
      <c r="D5130">
        <v>231300</v>
      </c>
      <c r="E5130">
        <v>1007300</v>
      </c>
      <c r="F5130" t="s">
        <v>16</v>
      </c>
      <c r="G5130" t="s">
        <v>21</v>
      </c>
      <c r="H5130">
        <v>7388.6600000000017</v>
      </c>
      <c r="I5130">
        <v>101.49000000000004</v>
      </c>
      <c r="J5130">
        <v>5134</v>
      </c>
      <c r="K5130" t="str">
        <f>VLOOKUP(A5130, '[1]Codigo SAP Articulos'!A:B, 2, 0)</f>
        <v>101-007-002</v>
      </c>
    </row>
    <row r="5131" spans="1:11" x14ac:dyDescent="0.25">
      <c r="A5131" t="s">
        <v>91</v>
      </c>
      <c r="B5131" t="s">
        <v>92</v>
      </c>
      <c r="C5131">
        <v>300</v>
      </c>
      <c r="D5131">
        <v>231300</v>
      </c>
      <c r="E5131">
        <v>1010300</v>
      </c>
      <c r="F5131" t="s">
        <v>16</v>
      </c>
      <c r="G5131" t="s">
        <v>21</v>
      </c>
      <c r="H5131">
        <v>8729.11</v>
      </c>
      <c r="I5131">
        <v>119.83000000000006</v>
      </c>
      <c r="J5131">
        <v>5135</v>
      </c>
      <c r="K5131" t="str">
        <f>VLOOKUP(A5131, '[1]Codigo SAP Articulos'!A:B, 2, 0)</f>
        <v>101-007-002</v>
      </c>
    </row>
    <row r="5132" spans="1:11" x14ac:dyDescent="0.25">
      <c r="A5132" t="s">
        <v>91</v>
      </c>
      <c r="B5132" t="s">
        <v>92</v>
      </c>
      <c r="C5132">
        <v>300</v>
      </c>
      <c r="D5132">
        <v>231300</v>
      </c>
      <c r="E5132">
        <v>1025300</v>
      </c>
      <c r="F5132" t="s">
        <v>16</v>
      </c>
      <c r="G5132" t="s">
        <v>21</v>
      </c>
      <c r="H5132">
        <v>2948.8499999999995</v>
      </c>
      <c r="I5132">
        <v>40.499999999999993</v>
      </c>
      <c r="J5132">
        <v>5136</v>
      </c>
      <c r="K5132" t="str">
        <f>VLOOKUP(A5132, '[1]Codigo SAP Articulos'!A:B, 2, 0)</f>
        <v>101-007-002</v>
      </c>
    </row>
    <row r="5133" spans="1:11" x14ac:dyDescent="0.25">
      <c r="A5133" t="s">
        <v>91</v>
      </c>
      <c r="B5133" t="s">
        <v>92</v>
      </c>
      <c r="C5133">
        <v>300</v>
      </c>
      <c r="D5133">
        <v>231300</v>
      </c>
      <c r="E5133">
        <v>1060300</v>
      </c>
      <c r="F5133" t="s">
        <v>16</v>
      </c>
      <c r="G5133" t="s">
        <v>21</v>
      </c>
      <c r="H5133">
        <v>11451.109999999995</v>
      </c>
      <c r="I5133">
        <v>157.23999999999998</v>
      </c>
      <c r="J5133">
        <v>5137</v>
      </c>
      <c r="K5133" t="str">
        <f>VLOOKUP(A5133, '[1]Codigo SAP Articulos'!A:B, 2, 0)</f>
        <v>101-007-002</v>
      </c>
    </row>
    <row r="5134" spans="1:11" x14ac:dyDescent="0.25">
      <c r="A5134" t="s">
        <v>91</v>
      </c>
      <c r="B5134" t="s">
        <v>92</v>
      </c>
      <c r="C5134">
        <v>300</v>
      </c>
      <c r="D5134">
        <v>234300</v>
      </c>
      <c r="E5134">
        <v>1009300</v>
      </c>
      <c r="F5134" t="s">
        <v>16</v>
      </c>
      <c r="G5134" t="s">
        <v>21</v>
      </c>
      <c r="H5134">
        <v>11646.120000000003</v>
      </c>
      <c r="I5134">
        <v>159.91000000000003</v>
      </c>
      <c r="J5134">
        <v>5138</v>
      </c>
      <c r="K5134" t="str">
        <f>VLOOKUP(A5134, '[1]Codigo SAP Articulos'!A:B, 2, 0)</f>
        <v>101-007-002</v>
      </c>
    </row>
    <row r="5135" spans="1:11" x14ac:dyDescent="0.25">
      <c r="A5135" t="s">
        <v>91</v>
      </c>
      <c r="B5135" t="s">
        <v>92</v>
      </c>
      <c r="C5135">
        <v>300</v>
      </c>
      <c r="D5135">
        <v>234300</v>
      </c>
      <c r="E5135">
        <v>1014300</v>
      </c>
      <c r="F5135" t="s">
        <v>16</v>
      </c>
      <c r="G5135" t="s">
        <v>21</v>
      </c>
      <c r="H5135">
        <v>3074.8599999999997</v>
      </c>
      <c r="I5135">
        <v>42.22</v>
      </c>
      <c r="J5135">
        <v>5139</v>
      </c>
      <c r="K5135" t="str">
        <f>VLOOKUP(A5135, '[1]Codigo SAP Articulos'!A:B, 2, 0)</f>
        <v>101-007-002</v>
      </c>
    </row>
    <row r="5136" spans="1:11" x14ac:dyDescent="0.25">
      <c r="A5136" t="s">
        <v>91</v>
      </c>
      <c r="B5136" t="s">
        <v>92</v>
      </c>
      <c r="C5136">
        <v>300</v>
      </c>
      <c r="D5136">
        <v>234300</v>
      </c>
      <c r="E5136">
        <v>1016300</v>
      </c>
      <c r="F5136" t="s">
        <v>16</v>
      </c>
      <c r="G5136" t="s">
        <v>22</v>
      </c>
      <c r="H5136">
        <v>1452.34</v>
      </c>
      <c r="I5136">
        <v>19.940000000000001</v>
      </c>
      <c r="J5136">
        <v>5140</v>
      </c>
      <c r="K5136" t="str">
        <f>VLOOKUP(A5136, '[1]Codigo SAP Articulos'!A:B, 2, 0)</f>
        <v>101-007-002</v>
      </c>
    </row>
    <row r="5137" spans="1:11" x14ac:dyDescent="0.25">
      <c r="A5137" t="s">
        <v>91</v>
      </c>
      <c r="B5137" t="s">
        <v>92</v>
      </c>
      <c r="C5137">
        <v>300</v>
      </c>
      <c r="D5137">
        <v>234300</v>
      </c>
      <c r="E5137">
        <v>1016300</v>
      </c>
      <c r="F5137" t="s">
        <v>16</v>
      </c>
      <c r="G5137" t="s">
        <v>21</v>
      </c>
      <c r="H5137">
        <v>6542.5699999999988</v>
      </c>
      <c r="I5137">
        <v>89.839999999999961</v>
      </c>
      <c r="J5137">
        <v>5141</v>
      </c>
      <c r="K5137" t="str">
        <f>VLOOKUP(A5137, '[1]Codigo SAP Articulos'!A:B, 2, 0)</f>
        <v>101-007-002</v>
      </c>
    </row>
    <row r="5138" spans="1:11" x14ac:dyDescent="0.25">
      <c r="A5138" t="s">
        <v>91</v>
      </c>
      <c r="B5138" t="s">
        <v>92</v>
      </c>
      <c r="C5138">
        <v>300</v>
      </c>
      <c r="D5138">
        <v>234300</v>
      </c>
      <c r="E5138">
        <v>1017300</v>
      </c>
      <c r="F5138" t="s">
        <v>16</v>
      </c>
      <c r="G5138" t="s">
        <v>21</v>
      </c>
      <c r="H5138">
        <v>246.12</v>
      </c>
      <c r="I5138">
        <v>3.38</v>
      </c>
      <c r="J5138">
        <v>5142</v>
      </c>
      <c r="K5138" t="str">
        <f>VLOOKUP(A5138, '[1]Codigo SAP Articulos'!A:B, 2, 0)</f>
        <v>101-007-002</v>
      </c>
    </row>
    <row r="5139" spans="1:11" x14ac:dyDescent="0.25">
      <c r="A5139" t="s">
        <v>91</v>
      </c>
      <c r="B5139" t="s">
        <v>92</v>
      </c>
      <c r="C5139">
        <v>300</v>
      </c>
      <c r="D5139">
        <v>248300</v>
      </c>
      <c r="E5139">
        <v>1052300</v>
      </c>
      <c r="F5139" t="s">
        <v>16</v>
      </c>
      <c r="G5139" t="s">
        <v>21</v>
      </c>
      <c r="H5139">
        <v>16.41</v>
      </c>
      <c r="I5139">
        <v>0.23</v>
      </c>
      <c r="J5139">
        <v>5143</v>
      </c>
      <c r="K5139" t="str">
        <f>VLOOKUP(A5139, '[1]Codigo SAP Articulos'!A:B, 2, 0)</f>
        <v>101-007-002</v>
      </c>
    </row>
    <row r="5140" spans="1:11" x14ac:dyDescent="0.25">
      <c r="A5140" t="s">
        <v>91</v>
      </c>
      <c r="B5140" t="s">
        <v>92</v>
      </c>
      <c r="C5140">
        <v>310</v>
      </c>
      <c r="D5140">
        <v>248300</v>
      </c>
      <c r="E5140">
        <v>1050300</v>
      </c>
      <c r="F5140" t="s">
        <v>16</v>
      </c>
      <c r="G5140" t="s">
        <v>22</v>
      </c>
      <c r="H5140">
        <v>5508.96</v>
      </c>
      <c r="I5140">
        <v>75.64</v>
      </c>
      <c r="J5140">
        <v>5144</v>
      </c>
      <c r="K5140" t="str">
        <f>VLOOKUP(A5140, '[1]Codigo SAP Articulos'!A:B, 2, 0)</f>
        <v>101-007-002</v>
      </c>
    </row>
    <row r="5141" spans="1:11" x14ac:dyDescent="0.25">
      <c r="A5141" t="s">
        <v>91</v>
      </c>
      <c r="B5141" t="s">
        <v>92</v>
      </c>
      <c r="C5141">
        <v>310</v>
      </c>
      <c r="D5141">
        <v>248300</v>
      </c>
      <c r="E5141">
        <v>1050300</v>
      </c>
      <c r="F5141" t="s">
        <v>16</v>
      </c>
      <c r="G5141" t="s">
        <v>21</v>
      </c>
      <c r="H5141">
        <v>9586.2400000000034</v>
      </c>
      <c r="I5141">
        <v>131.63000000000002</v>
      </c>
      <c r="J5141">
        <v>5145</v>
      </c>
      <c r="K5141" t="str">
        <f>VLOOKUP(A5141, '[1]Codigo SAP Articulos'!A:B, 2, 0)</f>
        <v>101-007-002</v>
      </c>
    </row>
    <row r="5142" spans="1:11" x14ac:dyDescent="0.25">
      <c r="A5142" t="s">
        <v>91</v>
      </c>
      <c r="B5142" t="s">
        <v>92</v>
      </c>
      <c r="C5142">
        <v>310</v>
      </c>
      <c r="D5142">
        <v>248300</v>
      </c>
      <c r="E5142">
        <v>1051300</v>
      </c>
      <c r="F5142" t="s">
        <v>16</v>
      </c>
      <c r="G5142" t="s">
        <v>21</v>
      </c>
      <c r="H5142">
        <v>4012.67</v>
      </c>
      <c r="I5142">
        <v>55.11999999999999</v>
      </c>
      <c r="J5142">
        <v>5146</v>
      </c>
      <c r="K5142" t="str">
        <f>VLOOKUP(A5142, '[1]Codigo SAP Articulos'!A:B, 2, 0)</f>
        <v>101-007-002</v>
      </c>
    </row>
    <row r="5143" spans="1:11" x14ac:dyDescent="0.25">
      <c r="A5143" t="s">
        <v>91</v>
      </c>
      <c r="B5143" t="s">
        <v>92</v>
      </c>
      <c r="C5143">
        <v>310</v>
      </c>
      <c r="D5143">
        <v>248300</v>
      </c>
      <c r="E5143">
        <v>1052300</v>
      </c>
      <c r="F5143" t="s">
        <v>16</v>
      </c>
      <c r="G5143" t="s">
        <v>21</v>
      </c>
      <c r="H5143">
        <v>2975.61</v>
      </c>
      <c r="I5143">
        <v>40.840000000000003</v>
      </c>
      <c r="J5143">
        <v>5147</v>
      </c>
      <c r="K5143" t="str">
        <f>VLOOKUP(A5143, '[1]Codigo SAP Articulos'!A:B, 2, 0)</f>
        <v>101-007-002</v>
      </c>
    </row>
    <row r="5144" spans="1:11" x14ac:dyDescent="0.25">
      <c r="A5144" t="s">
        <v>91</v>
      </c>
      <c r="B5144" t="s">
        <v>92</v>
      </c>
      <c r="C5144">
        <v>320</v>
      </c>
      <c r="D5144">
        <v>2320</v>
      </c>
      <c r="E5144">
        <v>1024300</v>
      </c>
      <c r="F5144" t="s">
        <v>16</v>
      </c>
      <c r="G5144" t="s">
        <v>21</v>
      </c>
      <c r="H5144">
        <v>31527.100000000013</v>
      </c>
      <c r="I5144">
        <v>432.92000000000007</v>
      </c>
      <c r="J5144">
        <v>5148</v>
      </c>
      <c r="K5144" t="str">
        <f>VLOOKUP(A5144, '[1]Codigo SAP Articulos'!A:B, 2, 0)</f>
        <v>101-007-002</v>
      </c>
    </row>
    <row r="5145" spans="1:11" x14ac:dyDescent="0.25">
      <c r="A5145" t="s">
        <v>91</v>
      </c>
      <c r="B5145" t="s">
        <v>92</v>
      </c>
      <c r="C5145">
        <v>400</v>
      </c>
      <c r="D5145">
        <v>1400</v>
      </c>
      <c r="E5145">
        <v>3400</v>
      </c>
      <c r="F5145" t="s">
        <v>16</v>
      </c>
      <c r="G5145" t="s">
        <v>22</v>
      </c>
      <c r="H5145">
        <v>2124.84</v>
      </c>
      <c r="I5145">
        <v>29.17</v>
      </c>
      <c r="J5145">
        <v>5149</v>
      </c>
      <c r="K5145" t="str">
        <f>VLOOKUP(A5145, '[1]Codigo SAP Articulos'!A:B, 2, 0)</f>
        <v>101-007-002</v>
      </c>
    </row>
    <row r="5146" spans="1:11" x14ac:dyDescent="0.25">
      <c r="A5146" t="s">
        <v>91</v>
      </c>
      <c r="B5146" t="s">
        <v>92</v>
      </c>
      <c r="C5146">
        <v>400</v>
      </c>
      <c r="D5146">
        <v>1400</v>
      </c>
      <c r="E5146">
        <v>3400</v>
      </c>
      <c r="F5146" t="s">
        <v>16</v>
      </c>
      <c r="G5146" t="s">
        <v>21</v>
      </c>
      <c r="H5146">
        <v>5998.7399999999989</v>
      </c>
      <c r="I5146">
        <v>82.370000000000019</v>
      </c>
      <c r="J5146">
        <v>5150</v>
      </c>
      <c r="K5146" t="str">
        <f>VLOOKUP(A5146, '[1]Codigo SAP Articulos'!A:B, 2, 0)</f>
        <v>101-007-002</v>
      </c>
    </row>
    <row r="5147" spans="1:11" x14ac:dyDescent="0.25">
      <c r="A5147" t="s">
        <v>91</v>
      </c>
      <c r="B5147" t="s">
        <v>92</v>
      </c>
      <c r="C5147">
        <v>400</v>
      </c>
      <c r="D5147">
        <v>3400</v>
      </c>
      <c r="E5147">
        <v>1400</v>
      </c>
      <c r="F5147" t="s">
        <v>16</v>
      </c>
      <c r="G5147" t="s">
        <v>21</v>
      </c>
      <c r="H5147">
        <v>6386.4</v>
      </c>
      <c r="I5147">
        <v>87.74</v>
      </c>
      <c r="J5147">
        <v>5151</v>
      </c>
      <c r="K5147" t="str">
        <f>VLOOKUP(A5147, '[1]Codigo SAP Articulos'!A:B, 2, 0)</f>
        <v>101-007-002</v>
      </c>
    </row>
    <row r="5148" spans="1:11" x14ac:dyDescent="0.25">
      <c r="A5148" t="s">
        <v>91</v>
      </c>
      <c r="B5148" t="s">
        <v>92</v>
      </c>
      <c r="C5148">
        <v>400</v>
      </c>
      <c r="D5148">
        <v>4400</v>
      </c>
      <c r="E5148">
        <v>21400</v>
      </c>
      <c r="F5148" t="s">
        <v>16</v>
      </c>
      <c r="G5148" t="s">
        <v>21</v>
      </c>
      <c r="H5148">
        <v>1979.17</v>
      </c>
      <c r="I5148">
        <v>27.189999999999998</v>
      </c>
      <c r="J5148">
        <v>5152</v>
      </c>
      <c r="K5148" t="str">
        <f>VLOOKUP(A5148, '[1]Codigo SAP Articulos'!A:B, 2, 0)</f>
        <v>101-007-002</v>
      </c>
    </row>
    <row r="5149" spans="1:11" x14ac:dyDescent="0.25">
      <c r="A5149" t="s">
        <v>91</v>
      </c>
      <c r="B5149" t="s">
        <v>92</v>
      </c>
      <c r="C5149">
        <v>400</v>
      </c>
      <c r="D5149">
        <v>4400</v>
      </c>
      <c r="E5149">
        <v>24400</v>
      </c>
      <c r="F5149" t="s">
        <v>16</v>
      </c>
      <c r="G5149" t="s">
        <v>21</v>
      </c>
      <c r="H5149">
        <v>7667.1200000000008</v>
      </c>
      <c r="I5149">
        <v>105.27</v>
      </c>
      <c r="J5149">
        <v>5153</v>
      </c>
      <c r="K5149" t="str">
        <f>VLOOKUP(A5149, '[1]Codigo SAP Articulos'!A:B, 2, 0)</f>
        <v>101-007-002</v>
      </c>
    </row>
    <row r="5150" spans="1:11" x14ac:dyDescent="0.25">
      <c r="A5150" t="s">
        <v>91</v>
      </c>
      <c r="B5150" t="s">
        <v>92</v>
      </c>
      <c r="C5150">
        <v>400</v>
      </c>
      <c r="D5150">
        <v>4400</v>
      </c>
      <c r="E5150">
        <v>31400</v>
      </c>
      <c r="F5150" t="s">
        <v>16</v>
      </c>
      <c r="G5150" t="s">
        <v>21</v>
      </c>
      <c r="H5150">
        <v>6001.0299999999988</v>
      </c>
      <c r="I5150">
        <v>82.38000000000001</v>
      </c>
      <c r="J5150">
        <v>5154</v>
      </c>
      <c r="K5150" t="str">
        <f>VLOOKUP(A5150, '[1]Codigo SAP Articulos'!A:B, 2, 0)</f>
        <v>101-007-002</v>
      </c>
    </row>
    <row r="5151" spans="1:11" x14ac:dyDescent="0.25">
      <c r="A5151" t="s">
        <v>91</v>
      </c>
      <c r="B5151" t="s">
        <v>92</v>
      </c>
      <c r="C5151">
        <v>400</v>
      </c>
      <c r="D5151">
        <v>16400</v>
      </c>
      <c r="E5151">
        <v>41400</v>
      </c>
      <c r="F5151" t="s">
        <v>16</v>
      </c>
      <c r="G5151" t="s">
        <v>22</v>
      </c>
      <c r="H5151">
        <v>468.81</v>
      </c>
      <c r="I5151">
        <v>6.44</v>
      </c>
      <c r="J5151">
        <v>5155</v>
      </c>
      <c r="K5151" t="str">
        <f>VLOOKUP(A5151, '[1]Codigo SAP Articulos'!A:B, 2, 0)</f>
        <v>101-007-002</v>
      </c>
    </row>
    <row r="5152" spans="1:11" x14ac:dyDescent="0.25">
      <c r="A5152" t="s">
        <v>91</v>
      </c>
      <c r="B5152" t="s">
        <v>92</v>
      </c>
      <c r="C5152">
        <v>500</v>
      </c>
      <c r="D5152">
        <v>1500</v>
      </c>
      <c r="E5152">
        <v>2500</v>
      </c>
      <c r="F5152" t="s">
        <v>16</v>
      </c>
      <c r="G5152" t="s">
        <v>21</v>
      </c>
      <c r="H5152">
        <v>6219.8600000000024</v>
      </c>
      <c r="I5152">
        <v>85.4</v>
      </c>
      <c r="J5152">
        <v>5156</v>
      </c>
      <c r="K5152" t="str">
        <f>VLOOKUP(A5152, '[1]Codigo SAP Articulos'!A:B, 2, 0)</f>
        <v>101-007-002</v>
      </c>
    </row>
    <row r="5153" spans="1:11" x14ac:dyDescent="0.25">
      <c r="A5153" t="s">
        <v>91</v>
      </c>
      <c r="B5153" t="s">
        <v>92</v>
      </c>
      <c r="C5153">
        <v>500</v>
      </c>
      <c r="D5153">
        <v>2500</v>
      </c>
      <c r="E5153">
        <v>1500</v>
      </c>
      <c r="F5153" t="s">
        <v>16</v>
      </c>
      <c r="G5153" t="s">
        <v>21</v>
      </c>
      <c r="H5153">
        <v>5439.8799999999983</v>
      </c>
      <c r="I5153">
        <v>74.75</v>
      </c>
      <c r="J5153">
        <v>5157</v>
      </c>
      <c r="K5153" t="str">
        <f>VLOOKUP(A5153, '[1]Codigo SAP Articulos'!A:B, 2, 0)</f>
        <v>101-007-002</v>
      </c>
    </row>
    <row r="5154" spans="1:11" x14ac:dyDescent="0.25">
      <c r="A5154" t="s">
        <v>91</v>
      </c>
      <c r="B5154" t="s">
        <v>92</v>
      </c>
      <c r="C5154">
        <v>500</v>
      </c>
      <c r="D5154">
        <v>3500</v>
      </c>
      <c r="E5154">
        <v>12500</v>
      </c>
      <c r="F5154" t="s">
        <v>16</v>
      </c>
      <c r="G5154" t="s">
        <v>21</v>
      </c>
      <c r="H5154">
        <v>2764.96</v>
      </c>
      <c r="I5154">
        <v>37.96</v>
      </c>
      <c r="J5154">
        <v>5158</v>
      </c>
      <c r="K5154" t="str">
        <f>VLOOKUP(A5154, '[1]Codigo SAP Articulos'!A:B, 2, 0)</f>
        <v>101-007-002</v>
      </c>
    </row>
    <row r="5155" spans="1:11" x14ac:dyDescent="0.25">
      <c r="A5155" t="s">
        <v>91</v>
      </c>
      <c r="B5155" t="s">
        <v>92</v>
      </c>
      <c r="C5155">
        <v>500</v>
      </c>
      <c r="D5155">
        <v>3500</v>
      </c>
      <c r="E5155">
        <v>36500</v>
      </c>
      <c r="F5155" t="s">
        <v>16</v>
      </c>
      <c r="G5155" t="s">
        <v>21</v>
      </c>
      <c r="H5155">
        <v>802.2</v>
      </c>
      <c r="I5155">
        <v>11.02</v>
      </c>
      <c r="J5155">
        <v>5159</v>
      </c>
      <c r="K5155" t="str">
        <f>VLOOKUP(A5155, '[1]Codigo SAP Articulos'!A:B, 2, 0)</f>
        <v>101-007-002</v>
      </c>
    </row>
    <row r="5156" spans="1:11" x14ac:dyDescent="0.25">
      <c r="A5156" t="s">
        <v>91</v>
      </c>
      <c r="B5156" t="s">
        <v>92</v>
      </c>
      <c r="C5156">
        <v>500</v>
      </c>
      <c r="D5156">
        <v>23500</v>
      </c>
      <c r="E5156">
        <v>64500</v>
      </c>
      <c r="F5156" t="s">
        <v>16</v>
      </c>
      <c r="G5156" t="s">
        <v>22</v>
      </c>
      <c r="H5156">
        <v>150.85</v>
      </c>
      <c r="I5156">
        <v>2.0699999999999998</v>
      </c>
      <c r="J5156">
        <v>5160</v>
      </c>
      <c r="K5156" t="str">
        <f>VLOOKUP(A5156, '[1]Codigo SAP Articulos'!A:B, 2, 0)</f>
        <v>101-007-002</v>
      </c>
    </row>
    <row r="5157" spans="1:11" x14ac:dyDescent="0.25">
      <c r="A5157" t="s">
        <v>91</v>
      </c>
      <c r="B5157" t="s">
        <v>92</v>
      </c>
      <c r="C5157">
        <v>500</v>
      </c>
      <c r="D5157">
        <v>23500</v>
      </c>
      <c r="E5157">
        <v>75500</v>
      </c>
      <c r="F5157" t="s">
        <v>16</v>
      </c>
      <c r="G5157" t="s">
        <v>22</v>
      </c>
      <c r="H5157">
        <v>15356.48</v>
      </c>
      <c r="I5157">
        <v>210.85</v>
      </c>
      <c r="J5157">
        <v>5161</v>
      </c>
      <c r="K5157" t="str">
        <f>VLOOKUP(A5157, '[1]Codigo SAP Articulos'!A:B, 2, 0)</f>
        <v>101-007-002</v>
      </c>
    </row>
    <row r="5158" spans="1:11" x14ac:dyDescent="0.25">
      <c r="A5158" t="s">
        <v>91</v>
      </c>
      <c r="B5158" t="s">
        <v>92</v>
      </c>
      <c r="C5158">
        <v>600</v>
      </c>
      <c r="D5158">
        <v>7100</v>
      </c>
      <c r="E5158">
        <v>33100</v>
      </c>
      <c r="F5158" t="s">
        <v>16</v>
      </c>
      <c r="G5158" t="s">
        <v>21</v>
      </c>
      <c r="H5158">
        <v>73.009999999999991</v>
      </c>
      <c r="I5158">
        <v>1</v>
      </c>
      <c r="J5158">
        <v>5162</v>
      </c>
      <c r="K5158" t="str">
        <f>VLOOKUP(A5158, '[1]Codigo SAP Articulos'!A:B, 2, 0)</f>
        <v>101-007-002</v>
      </c>
    </row>
    <row r="5159" spans="1:11" x14ac:dyDescent="0.25">
      <c r="A5159" t="s">
        <v>91</v>
      </c>
      <c r="B5159" t="s">
        <v>92</v>
      </c>
      <c r="C5159">
        <v>600</v>
      </c>
      <c r="D5159">
        <v>11600</v>
      </c>
      <c r="E5159">
        <v>3600</v>
      </c>
      <c r="F5159" t="s">
        <v>16</v>
      </c>
      <c r="G5159" t="s">
        <v>22</v>
      </c>
      <c r="H5159">
        <v>1438.08</v>
      </c>
      <c r="I5159">
        <v>19.75</v>
      </c>
      <c r="J5159">
        <v>5163</v>
      </c>
      <c r="K5159" t="str">
        <f>VLOOKUP(A5159, '[1]Codigo SAP Articulos'!A:B, 2, 0)</f>
        <v>101-007-002</v>
      </c>
    </row>
    <row r="5160" spans="1:11" x14ac:dyDescent="0.25">
      <c r="A5160" t="s">
        <v>91</v>
      </c>
      <c r="B5160" t="s">
        <v>92</v>
      </c>
      <c r="C5160">
        <v>600</v>
      </c>
      <c r="D5160">
        <v>14600</v>
      </c>
      <c r="E5160">
        <v>143600</v>
      </c>
      <c r="F5160" t="s">
        <v>16</v>
      </c>
      <c r="G5160" t="s">
        <v>21</v>
      </c>
      <c r="H5160">
        <v>2255.06</v>
      </c>
      <c r="I5160">
        <v>30.95</v>
      </c>
      <c r="J5160">
        <v>5164</v>
      </c>
      <c r="K5160" t="str">
        <f>VLOOKUP(A5160, '[1]Codigo SAP Articulos'!A:B, 2, 0)</f>
        <v>101-007-002</v>
      </c>
    </row>
    <row r="5161" spans="1:11" x14ac:dyDescent="0.25">
      <c r="A5161" t="s">
        <v>91</v>
      </c>
      <c r="B5161" t="s">
        <v>92</v>
      </c>
      <c r="C5161">
        <v>600</v>
      </c>
      <c r="D5161">
        <v>15600</v>
      </c>
      <c r="E5161">
        <v>30100</v>
      </c>
      <c r="F5161" t="s">
        <v>16</v>
      </c>
      <c r="G5161" t="s">
        <v>21</v>
      </c>
      <c r="H5161">
        <v>472.42</v>
      </c>
      <c r="I5161">
        <v>6.5</v>
      </c>
      <c r="J5161">
        <v>5165</v>
      </c>
      <c r="K5161" t="str">
        <f>VLOOKUP(A5161, '[1]Codigo SAP Articulos'!A:B, 2, 0)</f>
        <v>101-007-002</v>
      </c>
    </row>
    <row r="5162" spans="1:11" x14ac:dyDescent="0.25">
      <c r="A5162" t="s">
        <v>91</v>
      </c>
      <c r="B5162" t="s">
        <v>92</v>
      </c>
      <c r="C5162">
        <v>600</v>
      </c>
      <c r="D5162">
        <v>15600</v>
      </c>
      <c r="E5162">
        <v>34100</v>
      </c>
      <c r="F5162" t="s">
        <v>16</v>
      </c>
      <c r="G5162" t="s">
        <v>21</v>
      </c>
      <c r="H5162">
        <v>548.75</v>
      </c>
      <c r="I5162">
        <v>7.52</v>
      </c>
      <c r="J5162">
        <v>5166</v>
      </c>
      <c r="K5162" t="str">
        <f>VLOOKUP(A5162, '[1]Codigo SAP Articulos'!A:B, 2, 0)</f>
        <v>101-007-002</v>
      </c>
    </row>
    <row r="5163" spans="1:11" x14ac:dyDescent="0.25">
      <c r="A5163" t="s">
        <v>91</v>
      </c>
      <c r="B5163" t="s">
        <v>92</v>
      </c>
      <c r="C5163">
        <v>600</v>
      </c>
      <c r="D5163">
        <v>15600</v>
      </c>
      <c r="E5163">
        <v>35100</v>
      </c>
      <c r="F5163" t="s">
        <v>16</v>
      </c>
      <c r="G5163" t="s">
        <v>21</v>
      </c>
      <c r="H5163">
        <v>670.07</v>
      </c>
      <c r="I5163">
        <v>9.2099999999999991</v>
      </c>
      <c r="J5163">
        <v>5167</v>
      </c>
      <c r="K5163" t="str">
        <f>VLOOKUP(A5163, '[1]Codigo SAP Articulos'!A:B, 2, 0)</f>
        <v>101-007-002</v>
      </c>
    </row>
    <row r="5164" spans="1:11" x14ac:dyDescent="0.25">
      <c r="A5164" t="s">
        <v>91</v>
      </c>
      <c r="B5164" t="s">
        <v>92</v>
      </c>
      <c r="C5164">
        <v>600</v>
      </c>
      <c r="D5164">
        <v>15600</v>
      </c>
      <c r="E5164">
        <v>154600</v>
      </c>
      <c r="F5164" t="s">
        <v>16</v>
      </c>
      <c r="G5164" t="s">
        <v>21</v>
      </c>
      <c r="H5164">
        <v>61.55</v>
      </c>
      <c r="I5164">
        <v>0.84</v>
      </c>
      <c r="J5164">
        <v>5168</v>
      </c>
      <c r="K5164" t="str">
        <f>VLOOKUP(A5164, '[1]Codigo SAP Articulos'!A:B, 2, 0)</f>
        <v>101-007-002</v>
      </c>
    </row>
    <row r="5165" spans="1:11" x14ac:dyDescent="0.25">
      <c r="A5165" t="s">
        <v>91</v>
      </c>
      <c r="B5165" t="s">
        <v>92</v>
      </c>
      <c r="C5165">
        <v>600</v>
      </c>
      <c r="D5165">
        <v>15600</v>
      </c>
      <c r="E5165">
        <v>155600</v>
      </c>
      <c r="F5165" t="s">
        <v>16</v>
      </c>
      <c r="G5165" t="s">
        <v>21</v>
      </c>
      <c r="H5165">
        <v>515.54999999999995</v>
      </c>
      <c r="I5165">
        <v>7.07</v>
      </c>
      <c r="J5165">
        <v>5169</v>
      </c>
      <c r="K5165" t="str">
        <f>VLOOKUP(A5165, '[1]Codigo SAP Articulos'!A:B, 2, 0)</f>
        <v>101-007-002</v>
      </c>
    </row>
    <row r="5166" spans="1:11" x14ac:dyDescent="0.25">
      <c r="A5166" t="s">
        <v>91</v>
      </c>
      <c r="B5166" t="s">
        <v>92</v>
      </c>
      <c r="C5166">
        <v>600</v>
      </c>
      <c r="D5166">
        <v>15600</v>
      </c>
      <c r="E5166">
        <v>156600</v>
      </c>
      <c r="F5166" t="s">
        <v>16</v>
      </c>
      <c r="G5166" t="s">
        <v>21</v>
      </c>
      <c r="H5166">
        <v>27.09</v>
      </c>
      <c r="I5166">
        <v>0.37</v>
      </c>
      <c r="J5166">
        <v>5170</v>
      </c>
      <c r="K5166" t="str">
        <f>VLOOKUP(A5166, '[1]Codigo SAP Articulos'!A:B, 2, 0)</f>
        <v>101-007-002</v>
      </c>
    </row>
    <row r="5167" spans="1:11" x14ac:dyDescent="0.25">
      <c r="A5167" t="s">
        <v>91</v>
      </c>
      <c r="B5167" t="s">
        <v>92</v>
      </c>
      <c r="C5167">
        <v>610</v>
      </c>
      <c r="D5167">
        <v>8100</v>
      </c>
      <c r="E5167">
        <v>31100</v>
      </c>
      <c r="F5167" t="s">
        <v>16</v>
      </c>
      <c r="G5167" t="s">
        <v>21</v>
      </c>
      <c r="H5167">
        <v>5314.8400000000011</v>
      </c>
      <c r="I5167">
        <v>72.97</v>
      </c>
      <c r="J5167">
        <v>5171</v>
      </c>
      <c r="K5167" t="str">
        <f>VLOOKUP(A5167, '[1]Codigo SAP Articulos'!A:B, 2, 0)</f>
        <v>101-007-002</v>
      </c>
    </row>
    <row r="5168" spans="1:11" x14ac:dyDescent="0.25">
      <c r="A5168" t="s">
        <v>91</v>
      </c>
      <c r="B5168" t="s">
        <v>92</v>
      </c>
      <c r="C5168">
        <v>610</v>
      </c>
      <c r="D5168">
        <v>8100</v>
      </c>
      <c r="E5168">
        <v>32100</v>
      </c>
      <c r="F5168" t="s">
        <v>16</v>
      </c>
      <c r="G5168" t="s">
        <v>21</v>
      </c>
      <c r="H5168">
        <v>1283.8299999999997</v>
      </c>
      <c r="I5168">
        <v>17.620000000000005</v>
      </c>
      <c r="J5168">
        <v>5172</v>
      </c>
      <c r="K5168" t="str">
        <f>VLOOKUP(A5168, '[1]Codigo SAP Articulos'!A:B, 2, 0)</f>
        <v>101-007-002</v>
      </c>
    </row>
    <row r="5169" spans="1:11" x14ac:dyDescent="0.25">
      <c r="A5169" t="s">
        <v>91</v>
      </c>
      <c r="B5169" t="s">
        <v>92</v>
      </c>
      <c r="C5169">
        <v>700</v>
      </c>
      <c r="D5169">
        <v>421700</v>
      </c>
      <c r="E5169">
        <v>3124700</v>
      </c>
      <c r="F5169" t="s">
        <v>16</v>
      </c>
      <c r="G5169" t="s">
        <v>22</v>
      </c>
      <c r="H5169">
        <v>1483.6200000000001</v>
      </c>
      <c r="I5169">
        <v>20.369999999999997</v>
      </c>
      <c r="J5169">
        <v>5173</v>
      </c>
      <c r="K5169" t="str">
        <f>VLOOKUP(A5169, '[1]Codigo SAP Articulos'!A:B, 2, 0)</f>
        <v>101-007-002</v>
      </c>
    </row>
    <row r="5170" spans="1:11" x14ac:dyDescent="0.25">
      <c r="A5170" t="s">
        <v>91</v>
      </c>
      <c r="B5170" t="s">
        <v>92</v>
      </c>
      <c r="C5170">
        <v>700</v>
      </c>
      <c r="D5170">
        <v>421700</v>
      </c>
      <c r="E5170">
        <v>3124700</v>
      </c>
      <c r="F5170" t="s">
        <v>16</v>
      </c>
      <c r="G5170" t="s">
        <v>21</v>
      </c>
      <c r="H5170">
        <v>21335.750000000004</v>
      </c>
      <c r="I5170">
        <v>292.94999999999987</v>
      </c>
      <c r="J5170">
        <v>5174</v>
      </c>
      <c r="K5170" t="str">
        <f>VLOOKUP(A5170, '[1]Codigo SAP Articulos'!A:B, 2, 0)</f>
        <v>101-007-002</v>
      </c>
    </row>
    <row r="5171" spans="1:11" x14ac:dyDescent="0.25">
      <c r="A5171" t="s">
        <v>91</v>
      </c>
      <c r="B5171" t="s">
        <v>92</v>
      </c>
      <c r="C5171">
        <v>700</v>
      </c>
      <c r="D5171">
        <v>422700</v>
      </c>
      <c r="E5171">
        <v>3005700</v>
      </c>
      <c r="F5171" t="s">
        <v>16</v>
      </c>
      <c r="G5171" t="s">
        <v>21</v>
      </c>
      <c r="H5171">
        <v>31027.630000000005</v>
      </c>
      <c r="I5171">
        <v>425.99000000000018</v>
      </c>
      <c r="J5171">
        <v>5175</v>
      </c>
      <c r="K5171" t="str">
        <f>VLOOKUP(A5171, '[1]Codigo SAP Articulos'!A:B, 2, 0)</f>
        <v>101-007-002</v>
      </c>
    </row>
    <row r="5172" spans="1:11" x14ac:dyDescent="0.25">
      <c r="A5172" t="s">
        <v>91</v>
      </c>
      <c r="B5172" t="s">
        <v>92</v>
      </c>
      <c r="C5172">
        <v>700</v>
      </c>
      <c r="D5172">
        <v>425700</v>
      </c>
      <c r="E5172">
        <v>3130700</v>
      </c>
      <c r="F5172" t="s">
        <v>16</v>
      </c>
      <c r="G5172" t="s">
        <v>21</v>
      </c>
      <c r="H5172">
        <v>1736.7499999999998</v>
      </c>
      <c r="I5172">
        <v>23.840000000000003</v>
      </c>
      <c r="J5172">
        <v>5176</v>
      </c>
      <c r="K5172" t="str">
        <f>VLOOKUP(A5172, '[1]Codigo SAP Articulos'!A:B, 2, 0)</f>
        <v>101-007-002</v>
      </c>
    </row>
    <row r="5173" spans="1:11" x14ac:dyDescent="0.25">
      <c r="A5173" t="s">
        <v>91</v>
      </c>
      <c r="B5173" t="s">
        <v>92</v>
      </c>
      <c r="C5173">
        <v>700</v>
      </c>
      <c r="D5173">
        <v>425700</v>
      </c>
      <c r="E5173">
        <v>3134700</v>
      </c>
      <c r="F5173" t="s">
        <v>16</v>
      </c>
      <c r="G5173" t="s">
        <v>21</v>
      </c>
      <c r="H5173">
        <v>1454.3899999999999</v>
      </c>
      <c r="I5173">
        <v>19.959999999999997</v>
      </c>
      <c r="J5173">
        <v>5177</v>
      </c>
      <c r="K5173" t="str">
        <f>VLOOKUP(A5173, '[1]Codigo SAP Articulos'!A:B, 2, 0)</f>
        <v>101-007-002</v>
      </c>
    </row>
    <row r="5174" spans="1:11" x14ac:dyDescent="0.25">
      <c r="A5174" t="s">
        <v>91</v>
      </c>
      <c r="B5174" t="s">
        <v>92</v>
      </c>
      <c r="C5174">
        <v>700</v>
      </c>
      <c r="D5174">
        <v>425700</v>
      </c>
      <c r="E5174">
        <v>3158700</v>
      </c>
      <c r="F5174" t="s">
        <v>16</v>
      </c>
      <c r="G5174" t="s">
        <v>21</v>
      </c>
      <c r="H5174">
        <v>623.51</v>
      </c>
      <c r="I5174">
        <v>8.5500000000000007</v>
      </c>
      <c r="J5174">
        <v>5178</v>
      </c>
      <c r="K5174" t="str">
        <f>VLOOKUP(A5174, '[1]Codigo SAP Articulos'!A:B, 2, 0)</f>
        <v>101-007-002</v>
      </c>
    </row>
    <row r="5175" spans="1:11" x14ac:dyDescent="0.25">
      <c r="A5175" t="s">
        <v>91</v>
      </c>
      <c r="B5175" t="s">
        <v>92</v>
      </c>
      <c r="C5175">
        <v>700</v>
      </c>
      <c r="D5175">
        <v>425700</v>
      </c>
      <c r="E5175">
        <v>3159700</v>
      </c>
      <c r="F5175" t="s">
        <v>16</v>
      </c>
      <c r="G5175" t="s">
        <v>21</v>
      </c>
      <c r="H5175">
        <v>3350.71</v>
      </c>
      <c r="I5175">
        <v>46.01</v>
      </c>
      <c r="J5175">
        <v>5179</v>
      </c>
      <c r="K5175" t="str">
        <f>VLOOKUP(A5175, '[1]Codigo SAP Articulos'!A:B, 2, 0)</f>
        <v>101-007-002</v>
      </c>
    </row>
    <row r="5176" spans="1:11" x14ac:dyDescent="0.25">
      <c r="A5176" t="s">
        <v>91</v>
      </c>
      <c r="B5176" t="s">
        <v>92</v>
      </c>
      <c r="C5176">
        <v>700</v>
      </c>
      <c r="D5176">
        <v>425700</v>
      </c>
      <c r="E5176">
        <v>3160700</v>
      </c>
      <c r="F5176" t="s">
        <v>16</v>
      </c>
      <c r="G5176" t="s">
        <v>21</v>
      </c>
      <c r="H5176">
        <v>1087.98</v>
      </c>
      <c r="I5176">
        <v>14.930000000000001</v>
      </c>
      <c r="J5176">
        <v>5180</v>
      </c>
      <c r="K5176" t="str">
        <f>VLOOKUP(A5176, '[1]Codigo SAP Articulos'!A:B, 2, 0)</f>
        <v>101-007-002</v>
      </c>
    </row>
    <row r="5177" spans="1:11" x14ac:dyDescent="0.25">
      <c r="A5177" t="s">
        <v>91</v>
      </c>
      <c r="B5177" t="s">
        <v>92</v>
      </c>
      <c r="C5177">
        <v>700</v>
      </c>
      <c r="D5177">
        <v>425700</v>
      </c>
      <c r="E5177">
        <v>3161700</v>
      </c>
      <c r="F5177" t="s">
        <v>16</v>
      </c>
      <c r="G5177" t="s">
        <v>21</v>
      </c>
      <c r="H5177">
        <v>178.92000000000002</v>
      </c>
      <c r="I5177">
        <v>2.4500000000000002</v>
      </c>
      <c r="J5177">
        <v>5181</v>
      </c>
      <c r="K5177" t="str">
        <f>VLOOKUP(A5177, '[1]Codigo SAP Articulos'!A:B, 2, 0)</f>
        <v>101-007-002</v>
      </c>
    </row>
    <row r="5178" spans="1:11" x14ac:dyDescent="0.25">
      <c r="A5178" t="s">
        <v>91</v>
      </c>
      <c r="B5178" t="s">
        <v>92</v>
      </c>
      <c r="C5178">
        <v>800</v>
      </c>
      <c r="D5178">
        <v>24500</v>
      </c>
      <c r="E5178">
        <v>65500</v>
      </c>
      <c r="F5178" t="s">
        <v>16</v>
      </c>
      <c r="G5178" t="s">
        <v>22</v>
      </c>
      <c r="H5178">
        <v>84.83</v>
      </c>
      <c r="I5178">
        <v>1.1599999999999999</v>
      </c>
      <c r="J5178">
        <v>5182</v>
      </c>
      <c r="K5178" t="str">
        <f>VLOOKUP(A5178, '[1]Codigo SAP Articulos'!A:B, 2, 0)</f>
        <v>101-007-002</v>
      </c>
    </row>
    <row r="5179" spans="1:11" x14ac:dyDescent="0.25">
      <c r="A5179" t="s">
        <v>91</v>
      </c>
      <c r="B5179" t="s">
        <v>92</v>
      </c>
      <c r="C5179">
        <v>800</v>
      </c>
      <c r="D5179">
        <v>24500</v>
      </c>
      <c r="E5179">
        <v>65500</v>
      </c>
      <c r="F5179" t="s">
        <v>16</v>
      </c>
      <c r="G5179" t="s">
        <v>21</v>
      </c>
      <c r="H5179">
        <v>4117</v>
      </c>
      <c r="I5179">
        <v>56.5</v>
      </c>
      <c r="J5179">
        <v>5183</v>
      </c>
      <c r="K5179" t="str">
        <f>VLOOKUP(A5179, '[1]Codigo SAP Articulos'!A:B, 2, 0)</f>
        <v>101-007-002</v>
      </c>
    </row>
    <row r="5180" spans="1:11" x14ac:dyDescent="0.25">
      <c r="A5180" t="s">
        <v>91</v>
      </c>
      <c r="B5180" t="s">
        <v>92</v>
      </c>
      <c r="C5180">
        <v>800</v>
      </c>
      <c r="D5180">
        <v>24500</v>
      </c>
      <c r="E5180">
        <v>66500</v>
      </c>
      <c r="F5180" t="s">
        <v>16</v>
      </c>
      <c r="G5180" t="s">
        <v>21</v>
      </c>
      <c r="H5180">
        <v>8502.74</v>
      </c>
      <c r="I5180">
        <v>116.75000000000003</v>
      </c>
      <c r="J5180">
        <v>5184</v>
      </c>
      <c r="K5180" t="str">
        <f>VLOOKUP(A5180, '[1]Codigo SAP Articulos'!A:B, 2, 0)</f>
        <v>101-007-002</v>
      </c>
    </row>
    <row r="5181" spans="1:11" x14ac:dyDescent="0.25">
      <c r="A5181" t="s">
        <v>91</v>
      </c>
      <c r="B5181" t="s">
        <v>92</v>
      </c>
      <c r="C5181">
        <v>800</v>
      </c>
      <c r="D5181">
        <v>24500</v>
      </c>
      <c r="E5181">
        <v>76500</v>
      </c>
      <c r="F5181" t="s">
        <v>16</v>
      </c>
      <c r="G5181" t="s">
        <v>22</v>
      </c>
      <c r="H5181">
        <v>117.41</v>
      </c>
      <c r="I5181">
        <v>1.61</v>
      </c>
      <c r="J5181">
        <v>5185</v>
      </c>
      <c r="K5181" t="str">
        <f>VLOOKUP(A5181, '[1]Codigo SAP Articulos'!A:B, 2, 0)</f>
        <v>101-007-002</v>
      </c>
    </row>
    <row r="5182" spans="1:11" x14ac:dyDescent="0.25">
      <c r="A5182" t="s">
        <v>91</v>
      </c>
      <c r="B5182" t="s">
        <v>92</v>
      </c>
      <c r="C5182">
        <v>800</v>
      </c>
      <c r="D5182">
        <v>24500</v>
      </c>
      <c r="E5182">
        <v>79500</v>
      </c>
      <c r="F5182" t="s">
        <v>16</v>
      </c>
      <c r="G5182" t="s">
        <v>22</v>
      </c>
      <c r="H5182">
        <v>7170.19</v>
      </c>
      <c r="I5182">
        <v>98.45</v>
      </c>
      <c r="J5182">
        <v>5186</v>
      </c>
      <c r="K5182" t="str">
        <f>VLOOKUP(A5182, '[1]Codigo SAP Articulos'!A:B, 2, 0)</f>
        <v>101-007-002</v>
      </c>
    </row>
    <row r="5183" spans="1:11" x14ac:dyDescent="0.25">
      <c r="A5183" t="s">
        <v>91</v>
      </c>
      <c r="B5183" t="s">
        <v>92</v>
      </c>
      <c r="C5183">
        <v>900</v>
      </c>
      <c r="D5183">
        <v>1900</v>
      </c>
      <c r="E5183">
        <v>36100</v>
      </c>
      <c r="F5183" t="s">
        <v>16</v>
      </c>
      <c r="G5183" t="s">
        <v>21</v>
      </c>
      <c r="H5183">
        <v>7340.4299999999994</v>
      </c>
      <c r="I5183">
        <v>100.79999999999997</v>
      </c>
      <c r="J5183">
        <v>5187</v>
      </c>
      <c r="K5183" t="str">
        <f>VLOOKUP(A5183, '[1]Codigo SAP Articulos'!A:B, 2, 0)</f>
        <v>101-007-002</v>
      </c>
    </row>
    <row r="5184" spans="1:11" x14ac:dyDescent="0.25">
      <c r="A5184" t="s">
        <v>93</v>
      </c>
      <c r="B5184" t="s">
        <v>94</v>
      </c>
      <c r="C5184">
        <v>100</v>
      </c>
      <c r="D5184">
        <v>1100</v>
      </c>
      <c r="E5184">
        <v>84100</v>
      </c>
      <c r="F5184" t="s">
        <v>16</v>
      </c>
      <c r="G5184" t="s">
        <v>22</v>
      </c>
      <c r="H5184">
        <v>46.19</v>
      </c>
      <c r="I5184">
        <v>1.21</v>
      </c>
      <c r="J5184">
        <v>5188</v>
      </c>
      <c r="K5184" t="str">
        <f>VLOOKUP(A5184, '[1]Codigo SAP Articulos'!A:B, 2, 0)</f>
        <v>101-007-003</v>
      </c>
    </row>
    <row r="5185" spans="1:11" x14ac:dyDescent="0.25">
      <c r="A5185" t="s">
        <v>93</v>
      </c>
      <c r="B5185" t="s">
        <v>94</v>
      </c>
      <c r="C5185">
        <v>100</v>
      </c>
      <c r="D5185">
        <v>1100</v>
      </c>
      <c r="E5185">
        <v>84100</v>
      </c>
      <c r="F5185" t="s">
        <v>16</v>
      </c>
      <c r="G5185" t="s">
        <v>21</v>
      </c>
      <c r="H5185">
        <v>13016.36</v>
      </c>
      <c r="I5185">
        <v>341.47</v>
      </c>
      <c r="J5185">
        <v>5189</v>
      </c>
      <c r="K5185" t="str">
        <f>VLOOKUP(A5185, '[1]Codigo SAP Articulos'!A:B, 2, 0)</f>
        <v>101-007-003</v>
      </c>
    </row>
    <row r="5186" spans="1:11" x14ac:dyDescent="0.25">
      <c r="A5186" t="s">
        <v>93</v>
      </c>
      <c r="B5186" t="s">
        <v>94</v>
      </c>
      <c r="C5186">
        <v>100</v>
      </c>
      <c r="D5186">
        <v>1100</v>
      </c>
      <c r="E5186">
        <v>85100</v>
      </c>
      <c r="F5186" t="s">
        <v>16</v>
      </c>
      <c r="G5186" t="s">
        <v>22</v>
      </c>
      <c r="H5186">
        <v>1086.79</v>
      </c>
      <c r="I5186">
        <v>28.51</v>
      </c>
      <c r="J5186">
        <v>5190</v>
      </c>
      <c r="K5186" t="str">
        <f>VLOOKUP(A5186, '[1]Codigo SAP Articulos'!A:B, 2, 0)</f>
        <v>101-007-003</v>
      </c>
    </row>
    <row r="5187" spans="1:11" x14ac:dyDescent="0.25">
      <c r="A5187" t="s">
        <v>93</v>
      </c>
      <c r="B5187" t="s">
        <v>94</v>
      </c>
      <c r="C5187">
        <v>100</v>
      </c>
      <c r="D5187">
        <v>1100</v>
      </c>
      <c r="E5187">
        <v>85100</v>
      </c>
      <c r="F5187" t="s">
        <v>16</v>
      </c>
      <c r="G5187" t="s">
        <v>21</v>
      </c>
      <c r="H5187">
        <v>1217.7999999999997</v>
      </c>
      <c r="I5187">
        <v>31.93</v>
      </c>
      <c r="J5187">
        <v>5191</v>
      </c>
      <c r="K5187" t="str">
        <f>VLOOKUP(A5187, '[1]Codigo SAP Articulos'!A:B, 2, 0)</f>
        <v>101-007-003</v>
      </c>
    </row>
    <row r="5188" spans="1:11" x14ac:dyDescent="0.25">
      <c r="A5188" t="s">
        <v>93</v>
      </c>
      <c r="B5188" t="s">
        <v>94</v>
      </c>
      <c r="C5188">
        <v>100</v>
      </c>
      <c r="D5188">
        <v>1100</v>
      </c>
      <c r="E5188">
        <v>86100</v>
      </c>
      <c r="F5188" t="s">
        <v>16</v>
      </c>
      <c r="G5188" t="s">
        <v>21</v>
      </c>
      <c r="H5188">
        <v>545.99</v>
      </c>
      <c r="I5188">
        <v>14.33</v>
      </c>
      <c r="J5188">
        <v>5192</v>
      </c>
      <c r="K5188" t="str">
        <f>VLOOKUP(A5188, '[1]Codigo SAP Articulos'!A:B, 2, 0)</f>
        <v>101-007-003</v>
      </c>
    </row>
    <row r="5189" spans="1:11" x14ac:dyDescent="0.25">
      <c r="A5189" t="s">
        <v>93</v>
      </c>
      <c r="B5189" t="s">
        <v>94</v>
      </c>
      <c r="C5189">
        <v>100</v>
      </c>
      <c r="D5189">
        <v>1100</v>
      </c>
      <c r="E5189">
        <v>87100</v>
      </c>
      <c r="F5189" t="s">
        <v>16</v>
      </c>
      <c r="G5189" t="s">
        <v>21</v>
      </c>
      <c r="H5189">
        <v>353.31999999999994</v>
      </c>
      <c r="I5189">
        <v>9.27</v>
      </c>
      <c r="J5189">
        <v>5193</v>
      </c>
      <c r="K5189" t="str">
        <f>VLOOKUP(A5189, '[1]Codigo SAP Articulos'!A:B, 2, 0)</f>
        <v>101-007-003</v>
      </c>
    </row>
    <row r="5190" spans="1:11" x14ac:dyDescent="0.25">
      <c r="A5190" t="s">
        <v>93</v>
      </c>
      <c r="B5190" t="s">
        <v>94</v>
      </c>
      <c r="C5190">
        <v>100</v>
      </c>
      <c r="D5190">
        <v>1100</v>
      </c>
      <c r="E5190">
        <v>89100</v>
      </c>
      <c r="F5190" t="s">
        <v>16</v>
      </c>
      <c r="G5190" t="s">
        <v>21</v>
      </c>
      <c r="H5190">
        <v>866.88</v>
      </c>
      <c r="I5190">
        <v>22.750000000000007</v>
      </c>
      <c r="J5190">
        <v>5194</v>
      </c>
      <c r="K5190" t="str">
        <f>VLOOKUP(A5190, '[1]Codigo SAP Articulos'!A:B, 2, 0)</f>
        <v>101-007-003</v>
      </c>
    </row>
    <row r="5191" spans="1:11" x14ac:dyDescent="0.25">
      <c r="A5191" t="s">
        <v>93</v>
      </c>
      <c r="B5191" t="s">
        <v>94</v>
      </c>
      <c r="C5191">
        <v>100</v>
      </c>
      <c r="D5191">
        <v>1100</v>
      </c>
      <c r="E5191">
        <v>90100</v>
      </c>
      <c r="F5191" t="s">
        <v>16</v>
      </c>
      <c r="G5191" t="s">
        <v>21</v>
      </c>
      <c r="H5191">
        <v>1785.16</v>
      </c>
      <c r="I5191">
        <v>46.820000000000014</v>
      </c>
      <c r="J5191">
        <v>5195</v>
      </c>
      <c r="K5191" t="str">
        <f>VLOOKUP(A5191, '[1]Codigo SAP Articulos'!A:B, 2, 0)</f>
        <v>101-007-003</v>
      </c>
    </row>
    <row r="5192" spans="1:11" x14ac:dyDescent="0.25">
      <c r="A5192" t="s">
        <v>93</v>
      </c>
      <c r="B5192" t="s">
        <v>94</v>
      </c>
      <c r="C5192">
        <v>100</v>
      </c>
      <c r="D5192">
        <v>1100</v>
      </c>
      <c r="E5192">
        <v>91100</v>
      </c>
      <c r="F5192" t="s">
        <v>16</v>
      </c>
      <c r="G5192" t="s">
        <v>21</v>
      </c>
      <c r="H5192">
        <v>1737.8700000000003</v>
      </c>
      <c r="I5192">
        <v>45.58</v>
      </c>
      <c r="J5192">
        <v>5196</v>
      </c>
      <c r="K5192" t="str">
        <f>VLOOKUP(A5192, '[1]Codigo SAP Articulos'!A:B, 2, 0)</f>
        <v>101-007-003</v>
      </c>
    </row>
    <row r="5193" spans="1:11" x14ac:dyDescent="0.25">
      <c r="A5193" t="s">
        <v>93</v>
      </c>
      <c r="B5193" t="s">
        <v>94</v>
      </c>
      <c r="C5193">
        <v>100</v>
      </c>
      <c r="D5193">
        <v>1100</v>
      </c>
      <c r="E5193">
        <v>92100</v>
      </c>
      <c r="F5193" t="s">
        <v>16</v>
      </c>
      <c r="G5193" t="s">
        <v>21</v>
      </c>
      <c r="H5193">
        <v>181.87</v>
      </c>
      <c r="I5193">
        <v>4.7600000000000007</v>
      </c>
      <c r="J5193">
        <v>5197</v>
      </c>
      <c r="K5193" t="str">
        <f>VLOOKUP(A5193, '[1]Codigo SAP Articulos'!A:B, 2, 0)</f>
        <v>101-007-003</v>
      </c>
    </row>
    <row r="5194" spans="1:11" x14ac:dyDescent="0.25">
      <c r="A5194" t="s">
        <v>93</v>
      </c>
      <c r="B5194" t="s">
        <v>94</v>
      </c>
      <c r="C5194">
        <v>100</v>
      </c>
      <c r="D5194">
        <v>1100</v>
      </c>
      <c r="E5194">
        <v>124100</v>
      </c>
      <c r="F5194" t="s">
        <v>16</v>
      </c>
      <c r="G5194" t="s">
        <v>22</v>
      </c>
      <c r="H5194">
        <v>7.49</v>
      </c>
      <c r="I5194">
        <v>0.2</v>
      </c>
      <c r="J5194">
        <v>5198</v>
      </c>
      <c r="K5194" t="str">
        <f>VLOOKUP(A5194, '[1]Codigo SAP Articulos'!A:B, 2, 0)</f>
        <v>101-007-003</v>
      </c>
    </row>
    <row r="5195" spans="1:11" x14ac:dyDescent="0.25">
      <c r="A5195" t="s">
        <v>93</v>
      </c>
      <c r="B5195" t="s">
        <v>94</v>
      </c>
      <c r="C5195">
        <v>100</v>
      </c>
      <c r="D5195">
        <v>1100</v>
      </c>
      <c r="E5195">
        <v>124100</v>
      </c>
      <c r="F5195" t="s">
        <v>16</v>
      </c>
      <c r="G5195" t="s">
        <v>21</v>
      </c>
      <c r="H5195">
        <v>782.02000000000021</v>
      </c>
      <c r="I5195">
        <v>20.53</v>
      </c>
      <c r="J5195">
        <v>5199</v>
      </c>
      <c r="K5195" t="str">
        <f>VLOOKUP(A5195, '[1]Codigo SAP Articulos'!A:B, 2, 0)</f>
        <v>101-007-003</v>
      </c>
    </row>
    <row r="5196" spans="1:11" x14ac:dyDescent="0.25">
      <c r="A5196" t="s">
        <v>93</v>
      </c>
      <c r="B5196" t="s">
        <v>94</v>
      </c>
      <c r="C5196">
        <v>100</v>
      </c>
      <c r="D5196">
        <v>2100</v>
      </c>
      <c r="E5196">
        <v>1100</v>
      </c>
      <c r="F5196" t="s">
        <v>16</v>
      </c>
      <c r="G5196" t="s">
        <v>21</v>
      </c>
      <c r="H5196">
        <v>6054.3899999999967</v>
      </c>
      <c r="I5196">
        <v>158.77000000000001</v>
      </c>
      <c r="J5196">
        <v>5200</v>
      </c>
      <c r="K5196" t="str">
        <f>VLOOKUP(A5196, '[1]Codigo SAP Articulos'!A:B, 2, 0)</f>
        <v>101-007-003</v>
      </c>
    </row>
    <row r="5197" spans="1:11" x14ac:dyDescent="0.25">
      <c r="A5197" t="s">
        <v>93</v>
      </c>
      <c r="B5197" t="s">
        <v>94</v>
      </c>
      <c r="C5197">
        <v>100</v>
      </c>
      <c r="D5197">
        <v>2100</v>
      </c>
      <c r="E5197">
        <v>2100</v>
      </c>
      <c r="F5197" t="s">
        <v>16</v>
      </c>
      <c r="G5197" t="s">
        <v>21</v>
      </c>
      <c r="H5197">
        <v>12405.210000000003</v>
      </c>
      <c r="I5197">
        <v>325.4500000000001</v>
      </c>
      <c r="J5197">
        <v>5201</v>
      </c>
      <c r="K5197" t="str">
        <f>VLOOKUP(A5197, '[1]Codigo SAP Articulos'!A:B, 2, 0)</f>
        <v>101-007-003</v>
      </c>
    </row>
    <row r="5198" spans="1:11" x14ac:dyDescent="0.25">
      <c r="A5198" t="s">
        <v>93</v>
      </c>
      <c r="B5198" t="s">
        <v>94</v>
      </c>
      <c r="C5198">
        <v>100</v>
      </c>
      <c r="D5198">
        <v>2100</v>
      </c>
      <c r="E5198">
        <v>3100</v>
      </c>
      <c r="F5198" t="s">
        <v>16</v>
      </c>
      <c r="G5198" t="s">
        <v>21</v>
      </c>
      <c r="H5198">
        <v>10340.459999999999</v>
      </c>
      <c r="I5198">
        <v>271.29000000000013</v>
      </c>
      <c r="J5198">
        <v>5202</v>
      </c>
      <c r="K5198" t="str">
        <f>VLOOKUP(A5198, '[1]Codigo SAP Articulos'!A:B, 2, 0)</f>
        <v>101-007-003</v>
      </c>
    </row>
    <row r="5199" spans="1:11" x14ac:dyDescent="0.25">
      <c r="A5199" t="s">
        <v>93</v>
      </c>
      <c r="B5199" t="s">
        <v>94</v>
      </c>
      <c r="C5199">
        <v>100</v>
      </c>
      <c r="D5199">
        <v>2100</v>
      </c>
      <c r="E5199">
        <v>4100</v>
      </c>
      <c r="F5199" t="s">
        <v>16</v>
      </c>
      <c r="G5199" t="s">
        <v>22</v>
      </c>
      <c r="H5199">
        <v>41.44</v>
      </c>
      <c r="I5199">
        <v>1.0900000000000001</v>
      </c>
      <c r="J5199">
        <v>5203</v>
      </c>
      <c r="K5199" t="str">
        <f>VLOOKUP(A5199, '[1]Codigo SAP Articulos'!A:B, 2, 0)</f>
        <v>101-007-003</v>
      </c>
    </row>
    <row r="5200" spans="1:11" x14ac:dyDescent="0.25">
      <c r="A5200" t="s">
        <v>93</v>
      </c>
      <c r="B5200" t="s">
        <v>94</v>
      </c>
      <c r="C5200">
        <v>100</v>
      </c>
      <c r="D5200">
        <v>2100</v>
      </c>
      <c r="E5200">
        <v>4100</v>
      </c>
      <c r="F5200" t="s">
        <v>16</v>
      </c>
      <c r="G5200" t="s">
        <v>21</v>
      </c>
      <c r="H5200">
        <v>3078.68</v>
      </c>
      <c r="I5200">
        <v>80.809999999999988</v>
      </c>
      <c r="J5200">
        <v>5204</v>
      </c>
      <c r="K5200" t="str">
        <f>VLOOKUP(A5200, '[1]Codigo SAP Articulos'!A:B, 2, 0)</f>
        <v>101-007-003</v>
      </c>
    </row>
    <row r="5201" spans="1:11" x14ac:dyDescent="0.25">
      <c r="A5201" t="s">
        <v>93</v>
      </c>
      <c r="B5201" t="s">
        <v>94</v>
      </c>
      <c r="C5201">
        <v>100</v>
      </c>
      <c r="D5201">
        <v>2100</v>
      </c>
      <c r="E5201">
        <v>5100</v>
      </c>
      <c r="F5201" t="s">
        <v>16</v>
      </c>
      <c r="G5201" t="s">
        <v>21</v>
      </c>
      <c r="H5201">
        <v>7558.9999999999982</v>
      </c>
      <c r="I5201">
        <v>198.38</v>
      </c>
      <c r="J5201">
        <v>5205</v>
      </c>
      <c r="K5201" t="str">
        <f>VLOOKUP(A5201, '[1]Codigo SAP Articulos'!A:B, 2, 0)</f>
        <v>101-007-003</v>
      </c>
    </row>
    <row r="5202" spans="1:11" x14ac:dyDescent="0.25">
      <c r="A5202" t="s">
        <v>93</v>
      </c>
      <c r="B5202" t="s">
        <v>94</v>
      </c>
      <c r="C5202">
        <v>100</v>
      </c>
      <c r="D5202">
        <v>2100</v>
      </c>
      <c r="E5202">
        <v>6100</v>
      </c>
      <c r="F5202" t="s">
        <v>16</v>
      </c>
      <c r="G5202" t="s">
        <v>22</v>
      </c>
      <c r="H5202">
        <v>12.04</v>
      </c>
      <c r="I5202">
        <v>0.32</v>
      </c>
      <c r="J5202">
        <v>5206</v>
      </c>
      <c r="K5202" t="str">
        <f>VLOOKUP(A5202, '[1]Codigo SAP Articulos'!A:B, 2, 0)</f>
        <v>101-007-003</v>
      </c>
    </row>
    <row r="5203" spans="1:11" x14ac:dyDescent="0.25">
      <c r="A5203" t="s">
        <v>93</v>
      </c>
      <c r="B5203" t="s">
        <v>94</v>
      </c>
      <c r="C5203">
        <v>100</v>
      </c>
      <c r="D5203">
        <v>2100</v>
      </c>
      <c r="E5203">
        <v>6100</v>
      </c>
      <c r="F5203" t="s">
        <v>16</v>
      </c>
      <c r="G5203" t="s">
        <v>21</v>
      </c>
      <c r="H5203">
        <v>7140.6199999999981</v>
      </c>
      <c r="I5203">
        <v>187.34000000000003</v>
      </c>
      <c r="J5203">
        <v>5207</v>
      </c>
      <c r="K5203" t="str">
        <f>VLOOKUP(A5203, '[1]Codigo SAP Articulos'!A:B, 2, 0)</f>
        <v>101-007-003</v>
      </c>
    </row>
    <row r="5204" spans="1:11" x14ac:dyDescent="0.25">
      <c r="A5204" t="s">
        <v>93</v>
      </c>
      <c r="B5204" t="s">
        <v>94</v>
      </c>
      <c r="C5204">
        <v>100</v>
      </c>
      <c r="D5204">
        <v>2100</v>
      </c>
      <c r="E5204">
        <v>7100</v>
      </c>
      <c r="F5204" t="s">
        <v>16</v>
      </c>
      <c r="G5204" t="s">
        <v>21</v>
      </c>
      <c r="H5204">
        <v>9019.7699999999986</v>
      </c>
      <c r="I5204">
        <v>236.61999999999998</v>
      </c>
      <c r="J5204">
        <v>5208</v>
      </c>
      <c r="K5204" t="str">
        <f>VLOOKUP(A5204, '[1]Codigo SAP Articulos'!A:B, 2, 0)</f>
        <v>101-007-003</v>
      </c>
    </row>
    <row r="5205" spans="1:11" x14ac:dyDescent="0.25">
      <c r="A5205" t="s">
        <v>93</v>
      </c>
      <c r="B5205" t="s">
        <v>94</v>
      </c>
      <c r="C5205">
        <v>100</v>
      </c>
      <c r="D5205">
        <v>2100</v>
      </c>
      <c r="E5205">
        <v>96100</v>
      </c>
      <c r="F5205" t="s">
        <v>16</v>
      </c>
      <c r="G5205" t="s">
        <v>21</v>
      </c>
      <c r="H5205">
        <v>2266.8599999999997</v>
      </c>
      <c r="I5205">
        <v>59.470000000000013</v>
      </c>
      <c r="J5205">
        <v>5209</v>
      </c>
      <c r="K5205" t="str">
        <f>VLOOKUP(A5205, '[1]Codigo SAP Articulos'!A:B, 2, 0)</f>
        <v>101-007-003</v>
      </c>
    </row>
    <row r="5206" spans="1:11" x14ac:dyDescent="0.25">
      <c r="A5206" t="s">
        <v>93</v>
      </c>
      <c r="B5206" t="s">
        <v>94</v>
      </c>
      <c r="C5206">
        <v>100</v>
      </c>
      <c r="D5206">
        <v>3100</v>
      </c>
      <c r="E5206">
        <v>94100</v>
      </c>
      <c r="F5206" t="s">
        <v>16</v>
      </c>
      <c r="G5206" t="s">
        <v>22</v>
      </c>
      <c r="H5206">
        <v>42828.34</v>
      </c>
      <c r="I5206">
        <v>1123.55</v>
      </c>
      <c r="J5206">
        <v>5210</v>
      </c>
      <c r="K5206" t="str">
        <f>VLOOKUP(A5206, '[1]Codigo SAP Articulos'!A:B, 2, 0)</f>
        <v>101-007-003</v>
      </c>
    </row>
    <row r="5207" spans="1:11" x14ac:dyDescent="0.25">
      <c r="A5207" t="s">
        <v>93</v>
      </c>
      <c r="B5207" t="s">
        <v>94</v>
      </c>
      <c r="C5207">
        <v>100</v>
      </c>
      <c r="D5207">
        <v>3100</v>
      </c>
      <c r="E5207">
        <v>144100</v>
      </c>
      <c r="F5207" t="s">
        <v>16</v>
      </c>
      <c r="G5207" t="s">
        <v>22</v>
      </c>
      <c r="H5207">
        <v>13317.06</v>
      </c>
      <c r="I5207">
        <v>349.36</v>
      </c>
      <c r="J5207">
        <v>5211</v>
      </c>
      <c r="K5207" t="str">
        <f>VLOOKUP(A5207, '[1]Codigo SAP Articulos'!A:B, 2, 0)</f>
        <v>101-007-003</v>
      </c>
    </row>
    <row r="5208" spans="1:11" x14ac:dyDescent="0.25">
      <c r="A5208" t="s">
        <v>93</v>
      </c>
      <c r="B5208" t="s">
        <v>94</v>
      </c>
      <c r="C5208">
        <v>100</v>
      </c>
      <c r="D5208">
        <v>3100</v>
      </c>
      <c r="E5208">
        <v>145100</v>
      </c>
      <c r="F5208" t="s">
        <v>16</v>
      </c>
      <c r="G5208" t="s">
        <v>22</v>
      </c>
      <c r="H5208">
        <v>2599.96</v>
      </c>
      <c r="I5208">
        <v>68.209999999999994</v>
      </c>
      <c r="J5208">
        <v>5212</v>
      </c>
      <c r="K5208" t="str">
        <f>VLOOKUP(A5208, '[1]Codigo SAP Articulos'!A:B, 2, 0)</f>
        <v>101-007-003</v>
      </c>
    </row>
    <row r="5209" spans="1:11" x14ac:dyDescent="0.25">
      <c r="A5209" t="s">
        <v>93</v>
      </c>
      <c r="B5209" t="s">
        <v>94</v>
      </c>
      <c r="C5209">
        <v>100</v>
      </c>
      <c r="D5209">
        <v>3100</v>
      </c>
      <c r="E5209">
        <v>170100</v>
      </c>
      <c r="F5209" t="s">
        <v>16</v>
      </c>
      <c r="G5209" t="s">
        <v>22</v>
      </c>
      <c r="H5209">
        <v>410.75</v>
      </c>
      <c r="I5209">
        <v>10.78</v>
      </c>
      <c r="J5209">
        <v>5213</v>
      </c>
      <c r="K5209" t="str">
        <f>VLOOKUP(A5209, '[1]Codigo SAP Articulos'!A:B, 2, 0)</f>
        <v>101-007-003</v>
      </c>
    </row>
    <row r="5210" spans="1:11" x14ac:dyDescent="0.25">
      <c r="A5210" t="s">
        <v>93</v>
      </c>
      <c r="B5210" t="s">
        <v>94</v>
      </c>
      <c r="C5210">
        <v>100</v>
      </c>
      <c r="D5210">
        <v>3100</v>
      </c>
      <c r="E5210">
        <v>171100</v>
      </c>
      <c r="F5210" t="s">
        <v>16</v>
      </c>
      <c r="G5210" t="s">
        <v>22</v>
      </c>
      <c r="H5210">
        <v>2011.94</v>
      </c>
      <c r="I5210">
        <v>52.78</v>
      </c>
      <c r="J5210">
        <v>5214</v>
      </c>
      <c r="K5210" t="str">
        <f>VLOOKUP(A5210, '[1]Codigo SAP Articulos'!A:B, 2, 0)</f>
        <v>101-007-003</v>
      </c>
    </row>
    <row r="5211" spans="1:11" x14ac:dyDescent="0.25">
      <c r="A5211" t="s">
        <v>93</v>
      </c>
      <c r="B5211" t="s">
        <v>94</v>
      </c>
      <c r="C5211">
        <v>100</v>
      </c>
      <c r="D5211">
        <v>3100</v>
      </c>
      <c r="E5211">
        <v>172100</v>
      </c>
      <c r="F5211" t="s">
        <v>16</v>
      </c>
      <c r="G5211" t="s">
        <v>22</v>
      </c>
      <c r="H5211">
        <v>48.68</v>
      </c>
      <c r="I5211">
        <v>1.28</v>
      </c>
      <c r="J5211">
        <v>5215</v>
      </c>
      <c r="K5211" t="str">
        <f>VLOOKUP(A5211, '[1]Codigo SAP Articulos'!A:B, 2, 0)</f>
        <v>101-007-003</v>
      </c>
    </row>
    <row r="5212" spans="1:11" x14ac:dyDescent="0.25">
      <c r="A5212" t="s">
        <v>93</v>
      </c>
      <c r="B5212" t="s">
        <v>94</v>
      </c>
      <c r="C5212">
        <v>100</v>
      </c>
      <c r="D5212">
        <v>3100</v>
      </c>
      <c r="E5212">
        <v>173100</v>
      </c>
      <c r="F5212" t="s">
        <v>16</v>
      </c>
      <c r="G5212" t="s">
        <v>22</v>
      </c>
      <c r="H5212">
        <v>324.5</v>
      </c>
      <c r="I5212">
        <v>8.51</v>
      </c>
      <c r="J5212">
        <v>5216</v>
      </c>
      <c r="K5212" t="str">
        <f>VLOOKUP(A5212, '[1]Codigo SAP Articulos'!A:B, 2, 0)</f>
        <v>101-007-003</v>
      </c>
    </row>
    <row r="5213" spans="1:11" x14ac:dyDescent="0.25">
      <c r="A5213" t="s">
        <v>93</v>
      </c>
      <c r="B5213" t="s">
        <v>94</v>
      </c>
      <c r="C5213">
        <v>100</v>
      </c>
      <c r="D5213">
        <v>3100</v>
      </c>
      <c r="E5213">
        <v>174100</v>
      </c>
      <c r="F5213" t="s">
        <v>16</v>
      </c>
      <c r="G5213" t="s">
        <v>22</v>
      </c>
      <c r="H5213">
        <v>102.85</v>
      </c>
      <c r="I5213">
        <v>2.7</v>
      </c>
      <c r="J5213">
        <v>5217</v>
      </c>
      <c r="K5213" t="str">
        <f>VLOOKUP(A5213, '[1]Codigo SAP Articulos'!A:B, 2, 0)</f>
        <v>101-007-003</v>
      </c>
    </row>
    <row r="5214" spans="1:11" x14ac:dyDescent="0.25">
      <c r="A5214" t="s">
        <v>93</v>
      </c>
      <c r="B5214" t="s">
        <v>94</v>
      </c>
      <c r="C5214">
        <v>100</v>
      </c>
      <c r="D5214">
        <v>5100</v>
      </c>
      <c r="E5214">
        <v>11100</v>
      </c>
      <c r="F5214" t="s">
        <v>16</v>
      </c>
      <c r="G5214" t="s">
        <v>21</v>
      </c>
      <c r="H5214">
        <v>746.1099999999999</v>
      </c>
      <c r="I5214">
        <v>19.570000000000004</v>
      </c>
      <c r="J5214">
        <v>5218</v>
      </c>
      <c r="K5214" t="str">
        <f>VLOOKUP(A5214, '[1]Codigo SAP Articulos'!A:B, 2, 0)</f>
        <v>101-007-003</v>
      </c>
    </row>
    <row r="5215" spans="1:11" x14ac:dyDescent="0.25">
      <c r="A5215" t="s">
        <v>93</v>
      </c>
      <c r="B5215" t="s">
        <v>94</v>
      </c>
      <c r="C5215">
        <v>100</v>
      </c>
      <c r="D5215">
        <v>5100</v>
      </c>
      <c r="E5215">
        <v>26100</v>
      </c>
      <c r="F5215" t="s">
        <v>16</v>
      </c>
      <c r="G5215" t="s">
        <v>21</v>
      </c>
      <c r="H5215">
        <v>1596.1</v>
      </c>
      <c r="I5215">
        <v>41.889999999999993</v>
      </c>
      <c r="J5215">
        <v>5219</v>
      </c>
      <c r="K5215" t="str">
        <f>VLOOKUP(A5215, '[1]Codigo SAP Articulos'!A:B, 2, 0)</f>
        <v>101-007-003</v>
      </c>
    </row>
    <row r="5216" spans="1:11" x14ac:dyDescent="0.25">
      <c r="A5216" t="s">
        <v>93</v>
      </c>
      <c r="B5216" t="s">
        <v>94</v>
      </c>
      <c r="C5216">
        <v>100</v>
      </c>
      <c r="D5216">
        <v>5100</v>
      </c>
      <c r="E5216">
        <v>37100</v>
      </c>
      <c r="F5216" t="s">
        <v>16</v>
      </c>
      <c r="G5216" t="s">
        <v>21</v>
      </c>
      <c r="H5216">
        <v>2738.2400000000002</v>
      </c>
      <c r="I5216">
        <v>71.820000000000007</v>
      </c>
      <c r="J5216">
        <v>5220</v>
      </c>
      <c r="K5216" t="str">
        <f>VLOOKUP(A5216, '[1]Codigo SAP Articulos'!A:B, 2, 0)</f>
        <v>101-007-003</v>
      </c>
    </row>
    <row r="5217" spans="1:11" x14ac:dyDescent="0.25">
      <c r="A5217" t="s">
        <v>93</v>
      </c>
      <c r="B5217" t="s">
        <v>94</v>
      </c>
      <c r="C5217">
        <v>100</v>
      </c>
      <c r="D5217">
        <v>5100</v>
      </c>
      <c r="E5217">
        <v>115100</v>
      </c>
      <c r="F5217" t="s">
        <v>16</v>
      </c>
      <c r="G5217" t="s">
        <v>21</v>
      </c>
      <c r="H5217">
        <v>4522.2999999999993</v>
      </c>
      <c r="I5217">
        <v>118.64999999999998</v>
      </c>
      <c r="J5217">
        <v>5221</v>
      </c>
      <c r="K5217" t="str">
        <f>VLOOKUP(A5217, '[1]Codigo SAP Articulos'!A:B, 2, 0)</f>
        <v>101-007-003</v>
      </c>
    </row>
    <row r="5218" spans="1:11" x14ac:dyDescent="0.25">
      <c r="A5218" t="s">
        <v>93</v>
      </c>
      <c r="B5218" t="s">
        <v>94</v>
      </c>
      <c r="C5218">
        <v>100</v>
      </c>
      <c r="D5218">
        <v>5100</v>
      </c>
      <c r="E5218">
        <v>119100</v>
      </c>
      <c r="F5218" t="s">
        <v>16</v>
      </c>
      <c r="G5218" t="s">
        <v>21</v>
      </c>
      <c r="H5218">
        <v>1356.16</v>
      </c>
      <c r="I5218">
        <v>35.57</v>
      </c>
      <c r="J5218">
        <v>5222</v>
      </c>
      <c r="K5218" t="str">
        <f>VLOOKUP(A5218, '[1]Codigo SAP Articulos'!A:B, 2, 0)</f>
        <v>101-007-003</v>
      </c>
    </row>
    <row r="5219" spans="1:11" x14ac:dyDescent="0.25">
      <c r="A5219" t="s">
        <v>93</v>
      </c>
      <c r="B5219" t="s">
        <v>94</v>
      </c>
      <c r="C5219">
        <v>100</v>
      </c>
      <c r="D5219">
        <v>35100</v>
      </c>
      <c r="E5219">
        <v>162100</v>
      </c>
      <c r="F5219" t="s">
        <v>16</v>
      </c>
      <c r="G5219" t="s">
        <v>21</v>
      </c>
      <c r="H5219">
        <v>1204.07</v>
      </c>
      <c r="I5219">
        <v>31.58</v>
      </c>
      <c r="J5219">
        <v>5223</v>
      </c>
      <c r="K5219" t="str">
        <f>VLOOKUP(A5219, '[1]Codigo SAP Articulos'!A:B, 2, 0)</f>
        <v>101-007-003</v>
      </c>
    </row>
    <row r="5220" spans="1:11" x14ac:dyDescent="0.25">
      <c r="A5220" t="s">
        <v>93</v>
      </c>
      <c r="B5220" t="s">
        <v>94</v>
      </c>
      <c r="C5220">
        <v>100</v>
      </c>
      <c r="D5220">
        <v>35100</v>
      </c>
      <c r="E5220">
        <v>163100</v>
      </c>
      <c r="F5220" t="s">
        <v>16</v>
      </c>
      <c r="G5220" t="s">
        <v>21</v>
      </c>
      <c r="H5220">
        <v>1130.9199999999998</v>
      </c>
      <c r="I5220">
        <v>29.66</v>
      </c>
      <c r="J5220">
        <v>5224</v>
      </c>
      <c r="K5220" t="str">
        <f>VLOOKUP(A5220, '[1]Codigo SAP Articulos'!A:B, 2, 0)</f>
        <v>101-007-003</v>
      </c>
    </row>
    <row r="5221" spans="1:11" x14ac:dyDescent="0.25">
      <c r="A5221" t="s">
        <v>93</v>
      </c>
      <c r="B5221" t="s">
        <v>94</v>
      </c>
      <c r="C5221">
        <v>110</v>
      </c>
      <c r="D5221">
        <v>4100</v>
      </c>
      <c r="E5221">
        <v>24100</v>
      </c>
      <c r="F5221" t="s">
        <v>16</v>
      </c>
      <c r="G5221" t="s">
        <v>21</v>
      </c>
      <c r="H5221">
        <v>19042.250000000004</v>
      </c>
      <c r="I5221">
        <v>499.61</v>
      </c>
      <c r="J5221">
        <v>5225</v>
      </c>
      <c r="K5221" t="str">
        <f>VLOOKUP(A5221, '[1]Codigo SAP Articulos'!A:B, 2, 0)</f>
        <v>101-007-003</v>
      </c>
    </row>
    <row r="5222" spans="1:11" x14ac:dyDescent="0.25">
      <c r="A5222" t="s">
        <v>93</v>
      </c>
      <c r="B5222" t="s">
        <v>94</v>
      </c>
      <c r="C5222">
        <v>110</v>
      </c>
      <c r="D5222">
        <v>5110</v>
      </c>
      <c r="E5222">
        <v>25100</v>
      </c>
      <c r="F5222" t="s">
        <v>16</v>
      </c>
      <c r="G5222" t="s">
        <v>21</v>
      </c>
      <c r="H5222">
        <v>6780.9200000000028</v>
      </c>
      <c r="I5222">
        <v>177.92999999999998</v>
      </c>
      <c r="J5222">
        <v>5226</v>
      </c>
      <c r="K5222" t="str">
        <f>VLOOKUP(A5222, '[1]Codigo SAP Articulos'!A:B, 2, 0)</f>
        <v>101-007-003</v>
      </c>
    </row>
    <row r="5223" spans="1:11" x14ac:dyDescent="0.25">
      <c r="A5223" t="s">
        <v>93</v>
      </c>
      <c r="B5223" t="s">
        <v>94</v>
      </c>
      <c r="C5223">
        <v>110</v>
      </c>
      <c r="D5223">
        <v>8110</v>
      </c>
      <c r="E5223">
        <v>12100</v>
      </c>
      <c r="F5223" t="s">
        <v>16</v>
      </c>
      <c r="G5223" t="s">
        <v>21</v>
      </c>
      <c r="H5223">
        <v>3312.7599999999998</v>
      </c>
      <c r="I5223">
        <v>86.92</v>
      </c>
      <c r="J5223">
        <v>5227</v>
      </c>
      <c r="K5223" t="str">
        <f>VLOOKUP(A5223, '[1]Codigo SAP Articulos'!A:B, 2, 0)</f>
        <v>101-007-003</v>
      </c>
    </row>
    <row r="5224" spans="1:11" x14ac:dyDescent="0.25">
      <c r="A5224" t="s">
        <v>93</v>
      </c>
      <c r="B5224" t="s">
        <v>94</v>
      </c>
      <c r="C5224">
        <v>110</v>
      </c>
      <c r="D5224">
        <v>8110</v>
      </c>
      <c r="E5224">
        <v>16100</v>
      </c>
      <c r="F5224" t="s">
        <v>16</v>
      </c>
      <c r="G5224" t="s">
        <v>21</v>
      </c>
      <c r="H5224">
        <v>472.16000000000008</v>
      </c>
      <c r="I5224">
        <v>12.38</v>
      </c>
      <c r="J5224">
        <v>5228</v>
      </c>
      <c r="K5224" t="str">
        <f>VLOOKUP(A5224, '[1]Codigo SAP Articulos'!A:B, 2, 0)</f>
        <v>101-007-003</v>
      </c>
    </row>
    <row r="5225" spans="1:11" x14ac:dyDescent="0.25">
      <c r="A5225" t="s">
        <v>93</v>
      </c>
      <c r="B5225" t="s">
        <v>94</v>
      </c>
      <c r="C5225">
        <v>110</v>
      </c>
      <c r="D5225">
        <v>8110</v>
      </c>
      <c r="E5225">
        <v>19100</v>
      </c>
      <c r="F5225" t="s">
        <v>16</v>
      </c>
      <c r="G5225" t="s">
        <v>21</v>
      </c>
      <c r="H5225">
        <v>3036.73</v>
      </c>
      <c r="I5225">
        <v>79.679999999999993</v>
      </c>
      <c r="J5225">
        <v>5229</v>
      </c>
      <c r="K5225" t="str">
        <f>VLOOKUP(A5225, '[1]Codigo SAP Articulos'!A:B, 2, 0)</f>
        <v>101-007-003</v>
      </c>
    </row>
    <row r="5226" spans="1:11" x14ac:dyDescent="0.25">
      <c r="A5226" t="s">
        <v>93</v>
      </c>
      <c r="B5226" t="s">
        <v>94</v>
      </c>
      <c r="C5226">
        <v>110</v>
      </c>
      <c r="D5226">
        <v>8110</v>
      </c>
      <c r="E5226">
        <v>20100</v>
      </c>
      <c r="F5226" t="s">
        <v>16</v>
      </c>
      <c r="G5226" t="s">
        <v>21</v>
      </c>
      <c r="H5226">
        <v>999.7299999999999</v>
      </c>
      <c r="I5226">
        <v>26.220000000000006</v>
      </c>
      <c r="J5226">
        <v>5230</v>
      </c>
      <c r="K5226" t="str">
        <f>VLOOKUP(A5226, '[1]Codigo SAP Articulos'!A:B, 2, 0)</f>
        <v>101-007-003</v>
      </c>
    </row>
    <row r="5227" spans="1:11" x14ac:dyDescent="0.25">
      <c r="A5227" t="s">
        <v>93</v>
      </c>
      <c r="B5227" t="s">
        <v>94</v>
      </c>
      <c r="C5227">
        <v>110</v>
      </c>
      <c r="D5227">
        <v>8110</v>
      </c>
      <c r="E5227">
        <v>22100</v>
      </c>
      <c r="F5227" t="s">
        <v>16</v>
      </c>
      <c r="G5227" t="s">
        <v>21</v>
      </c>
      <c r="H5227">
        <v>366.33</v>
      </c>
      <c r="I5227">
        <v>9.61</v>
      </c>
      <c r="J5227">
        <v>5231</v>
      </c>
      <c r="K5227" t="str">
        <f>VLOOKUP(A5227, '[1]Codigo SAP Articulos'!A:B, 2, 0)</f>
        <v>101-007-003</v>
      </c>
    </row>
    <row r="5228" spans="1:11" x14ac:dyDescent="0.25">
      <c r="A5228" t="s">
        <v>93</v>
      </c>
      <c r="B5228" t="s">
        <v>94</v>
      </c>
      <c r="C5228">
        <v>110</v>
      </c>
      <c r="D5228">
        <v>8110</v>
      </c>
      <c r="E5228">
        <v>23100</v>
      </c>
      <c r="F5228" t="s">
        <v>16</v>
      </c>
      <c r="G5228" t="s">
        <v>21</v>
      </c>
      <c r="H5228">
        <v>341.83</v>
      </c>
      <c r="I5228">
        <v>8.9700000000000006</v>
      </c>
      <c r="J5228">
        <v>5232</v>
      </c>
      <c r="K5228" t="str">
        <f>VLOOKUP(A5228, '[1]Codigo SAP Articulos'!A:B, 2, 0)</f>
        <v>101-007-003</v>
      </c>
    </row>
    <row r="5229" spans="1:11" x14ac:dyDescent="0.25">
      <c r="A5229" t="s">
        <v>93</v>
      </c>
      <c r="B5229" t="s">
        <v>94</v>
      </c>
      <c r="C5229">
        <v>200</v>
      </c>
      <c r="D5229">
        <v>415200</v>
      </c>
      <c r="E5229">
        <v>2003200</v>
      </c>
      <c r="F5229" t="s">
        <v>16</v>
      </c>
      <c r="G5229" t="s">
        <v>21</v>
      </c>
      <c r="H5229">
        <v>3140.2599999999998</v>
      </c>
      <c r="I5229">
        <v>82.390000000000015</v>
      </c>
      <c r="J5229">
        <v>5233</v>
      </c>
      <c r="K5229" t="str">
        <f>VLOOKUP(A5229, '[1]Codigo SAP Articulos'!A:B, 2, 0)</f>
        <v>101-007-003</v>
      </c>
    </row>
    <row r="5230" spans="1:11" x14ac:dyDescent="0.25">
      <c r="A5230" t="s">
        <v>93</v>
      </c>
      <c r="B5230" t="s">
        <v>94</v>
      </c>
      <c r="C5230">
        <v>200</v>
      </c>
      <c r="D5230">
        <v>415200</v>
      </c>
      <c r="E5230">
        <v>2006200</v>
      </c>
      <c r="F5230" t="s">
        <v>16</v>
      </c>
      <c r="G5230" t="s">
        <v>21</v>
      </c>
      <c r="H5230">
        <v>6164.7</v>
      </c>
      <c r="I5230">
        <v>161.71</v>
      </c>
      <c r="J5230">
        <v>5234</v>
      </c>
      <c r="K5230" t="str">
        <f>VLOOKUP(A5230, '[1]Codigo SAP Articulos'!A:B, 2, 0)</f>
        <v>101-007-003</v>
      </c>
    </row>
    <row r="5231" spans="1:11" x14ac:dyDescent="0.25">
      <c r="A5231" t="s">
        <v>93</v>
      </c>
      <c r="B5231" t="s">
        <v>94</v>
      </c>
      <c r="C5231">
        <v>200</v>
      </c>
      <c r="D5231">
        <v>418200</v>
      </c>
      <c r="E5231">
        <v>2000200</v>
      </c>
      <c r="F5231" t="s">
        <v>16</v>
      </c>
      <c r="G5231" t="s">
        <v>21</v>
      </c>
      <c r="H5231">
        <v>1952.7299999999998</v>
      </c>
      <c r="I5231">
        <v>51.240000000000016</v>
      </c>
      <c r="J5231">
        <v>5235</v>
      </c>
      <c r="K5231" t="str">
        <f>VLOOKUP(A5231, '[1]Codigo SAP Articulos'!A:B, 2, 0)</f>
        <v>101-007-003</v>
      </c>
    </row>
    <row r="5232" spans="1:11" x14ac:dyDescent="0.25">
      <c r="A5232" t="s">
        <v>93</v>
      </c>
      <c r="B5232" t="s">
        <v>94</v>
      </c>
      <c r="C5232">
        <v>200</v>
      </c>
      <c r="D5232">
        <v>418200</v>
      </c>
      <c r="E5232">
        <v>2001200</v>
      </c>
      <c r="F5232" t="s">
        <v>16</v>
      </c>
      <c r="G5232" t="s">
        <v>21</v>
      </c>
      <c r="H5232">
        <v>970.28</v>
      </c>
      <c r="I5232">
        <v>25.450000000000003</v>
      </c>
      <c r="J5232">
        <v>5236</v>
      </c>
      <c r="K5232" t="str">
        <f>VLOOKUP(A5232, '[1]Codigo SAP Articulos'!A:B, 2, 0)</f>
        <v>101-007-003</v>
      </c>
    </row>
    <row r="5233" spans="1:11" x14ac:dyDescent="0.25">
      <c r="A5233" t="s">
        <v>93</v>
      </c>
      <c r="B5233" t="s">
        <v>94</v>
      </c>
      <c r="C5233">
        <v>200</v>
      </c>
      <c r="D5233">
        <v>418200</v>
      </c>
      <c r="E5233">
        <v>2007200</v>
      </c>
      <c r="F5233" t="s">
        <v>16</v>
      </c>
      <c r="G5233" t="s">
        <v>21</v>
      </c>
      <c r="H5233">
        <v>763.01</v>
      </c>
      <c r="I5233">
        <v>20.02</v>
      </c>
      <c r="J5233">
        <v>5237</v>
      </c>
      <c r="K5233" t="str">
        <f>VLOOKUP(A5233, '[1]Codigo SAP Articulos'!A:B, 2, 0)</f>
        <v>101-007-003</v>
      </c>
    </row>
    <row r="5234" spans="1:11" x14ac:dyDescent="0.25">
      <c r="A5234" t="s">
        <v>93</v>
      </c>
      <c r="B5234" t="s">
        <v>94</v>
      </c>
      <c r="C5234">
        <v>200</v>
      </c>
      <c r="D5234">
        <v>418200</v>
      </c>
      <c r="E5234">
        <v>2011200</v>
      </c>
      <c r="F5234" t="s">
        <v>16</v>
      </c>
      <c r="G5234" t="s">
        <v>22</v>
      </c>
      <c r="H5234">
        <v>30.29</v>
      </c>
      <c r="I5234">
        <v>0.79</v>
      </c>
      <c r="J5234">
        <v>5238</v>
      </c>
      <c r="K5234" t="str">
        <f>VLOOKUP(A5234, '[1]Codigo SAP Articulos'!A:B, 2, 0)</f>
        <v>101-007-003</v>
      </c>
    </row>
    <row r="5235" spans="1:11" x14ac:dyDescent="0.25">
      <c r="A5235" t="s">
        <v>93</v>
      </c>
      <c r="B5235" t="s">
        <v>94</v>
      </c>
      <c r="C5235">
        <v>200</v>
      </c>
      <c r="D5235">
        <v>418200</v>
      </c>
      <c r="E5235">
        <v>2011200</v>
      </c>
      <c r="F5235" t="s">
        <v>16</v>
      </c>
      <c r="G5235" t="s">
        <v>21</v>
      </c>
      <c r="H5235">
        <v>3494.630000000001</v>
      </c>
      <c r="I5235">
        <v>91.689999999999984</v>
      </c>
      <c r="J5235">
        <v>5239</v>
      </c>
      <c r="K5235" t="str">
        <f>VLOOKUP(A5235, '[1]Codigo SAP Articulos'!A:B, 2, 0)</f>
        <v>101-007-003</v>
      </c>
    </row>
    <row r="5236" spans="1:11" x14ac:dyDescent="0.25">
      <c r="A5236" t="s">
        <v>93</v>
      </c>
      <c r="B5236" t="s">
        <v>94</v>
      </c>
      <c r="C5236">
        <v>200</v>
      </c>
      <c r="D5236">
        <v>423200</v>
      </c>
      <c r="E5236">
        <v>2025200</v>
      </c>
      <c r="F5236" t="s">
        <v>16</v>
      </c>
      <c r="G5236" t="s">
        <v>22</v>
      </c>
      <c r="H5236">
        <v>8529.7099999999991</v>
      </c>
      <c r="I5236">
        <v>223.77</v>
      </c>
      <c r="J5236">
        <v>5240</v>
      </c>
      <c r="K5236" t="str">
        <f>VLOOKUP(A5236, '[1]Codigo SAP Articulos'!A:B, 2, 0)</f>
        <v>101-007-003</v>
      </c>
    </row>
    <row r="5237" spans="1:11" x14ac:dyDescent="0.25">
      <c r="A5237" t="s">
        <v>93</v>
      </c>
      <c r="B5237" t="s">
        <v>94</v>
      </c>
      <c r="C5237">
        <v>200</v>
      </c>
      <c r="D5237">
        <v>423200</v>
      </c>
      <c r="E5237">
        <v>2026200</v>
      </c>
      <c r="F5237" t="s">
        <v>16</v>
      </c>
      <c r="G5237" t="s">
        <v>22</v>
      </c>
      <c r="H5237">
        <v>101.57</v>
      </c>
      <c r="I5237">
        <v>2.66</v>
      </c>
      <c r="J5237">
        <v>5241</v>
      </c>
      <c r="K5237" t="str">
        <f>VLOOKUP(A5237, '[1]Codigo SAP Articulos'!A:B, 2, 0)</f>
        <v>101-007-003</v>
      </c>
    </row>
    <row r="5238" spans="1:11" x14ac:dyDescent="0.25">
      <c r="A5238" t="s">
        <v>93</v>
      </c>
      <c r="B5238" t="s">
        <v>94</v>
      </c>
      <c r="C5238">
        <v>200</v>
      </c>
      <c r="D5238">
        <v>423200</v>
      </c>
      <c r="E5238">
        <v>2027200</v>
      </c>
      <c r="F5238" t="s">
        <v>16</v>
      </c>
      <c r="G5238" t="s">
        <v>22</v>
      </c>
      <c r="H5238">
        <v>831.21</v>
      </c>
      <c r="I5238">
        <v>21.81</v>
      </c>
      <c r="J5238">
        <v>5242</v>
      </c>
      <c r="K5238" t="str">
        <f>VLOOKUP(A5238, '[1]Codigo SAP Articulos'!A:B, 2, 0)</f>
        <v>101-007-003</v>
      </c>
    </row>
    <row r="5239" spans="1:11" x14ac:dyDescent="0.25">
      <c r="A5239" t="s">
        <v>93</v>
      </c>
      <c r="B5239" t="s">
        <v>94</v>
      </c>
      <c r="C5239">
        <v>200</v>
      </c>
      <c r="D5239">
        <v>423200</v>
      </c>
      <c r="E5239">
        <v>2029200</v>
      </c>
      <c r="F5239" t="s">
        <v>16</v>
      </c>
      <c r="G5239" t="s">
        <v>22</v>
      </c>
      <c r="H5239">
        <v>3872.36</v>
      </c>
      <c r="I5239">
        <v>101.59</v>
      </c>
      <c r="J5239">
        <v>5243</v>
      </c>
      <c r="K5239" t="str">
        <f>VLOOKUP(A5239, '[1]Codigo SAP Articulos'!A:B, 2, 0)</f>
        <v>101-007-003</v>
      </c>
    </row>
    <row r="5240" spans="1:11" x14ac:dyDescent="0.25">
      <c r="A5240" t="s">
        <v>93</v>
      </c>
      <c r="B5240" t="s">
        <v>94</v>
      </c>
      <c r="C5240">
        <v>200</v>
      </c>
      <c r="D5240">
        <v>423200</v>
      </c>
      <c r="E5240">
        <v>2034200</v>
      </c>
      <c r="F5240" t="s">
        <v>16</v>
      </c>
      <c r="G5240" t="s">
        <v>22</v>
      </c>
      <c r="H5240">
        <v>226.65</v>
      </c>
      <c r="I5240">
        <v>5.95</v>
      </c>
      <c r="J5240">
        <v>5244</v>
      </c>
      <c r="K5240" t="str">
        <f>VLOOKUP(A5240, '[1]Codigo SAP Articulos'!A:B, 2, 0)</f>
        <v>101-007-003</v>
      </c>
    </row>
    <row r="5241" spans="1:11" x14ac:dyDescent="0.25">
      <c r="A5241" t="s">
        <v>93</v>
      </c>
      <c r="B5241" t="s">
        <v>94</v>
      </c>
      <c r="C5241">
        <v>210</v>
      </c>
      <c r="D5241">
        <v>400210</v>
      </c>
      <c r="E5241">
        <v>3000210</v>
      </c>
      <c r="F5241" t="s">
        <v>16</v>
      </c>
      <c r="G5241" t="s">
        <v>21</v>
      </c>
      <c r="H5241">
        <v>4482.829999999999</v>
      </c>
      <c r="I5241">
        <v>117.59999999999998</v>
      </c>
      <c r="J5241">
        <v>5245</v>
      </c>
      <c r="K5241" t="str">
        <f>VLOOKUP(A5241, '[1]Codigo SAP Articulos'!A:B, 2, 0)</f>
        <v>101-007-003</v>
      </c>
    </row>
    <row r="5242" spans="1:11" x14ac:dyDescent="0.25">
      <c r="A5242" t="s">
        <v>93</v>
      </c>
      <c r="B5242" t="s">
        <v>94</v>
      </c>
      <c r="C5242">
        <v>210</v>
      </c>
      <c r="D5242">
        <v>400210</v>
      </c>
      <c r="E5242">
        <v>3161210</v>
      </c>
      <c r="F5242" t="s">
        <v>16</v>
      </c>
      <c r="G5242" t="s">
        <v>21</v>
      </c>
      <c r="H5242">
        <v>11889.4</v>
      </c>
      <c r="I5242">
        <v>311.85999999999984</v>
      </c>
      <c r="J5242">
        <v>5246</v>
      </c>
      <c r="K5242" t="str">
        <f>VLOOKUP(A5242, '[1]Codigo SAP Articulos'!A:B, 2, 0)</f>
        <v>101-007-003</v>
      </c>
    </row>
    <row r="5243" spans="1:11" x14ac:dyDescent="0.25">
      <c r="A5243" t="s">
        <v>93</v>
      </c>
      <c r="B5243" t="s">
        <v>94</v>
      </c>
      <c r="C5243">
        <v>210</v>
      </c>
      <c r="D5243">
        <v>401210</v>
      </c>
      <c r="E5243">
        <v>3015210</v>
      </c>
      <c r="F5243" t="s">
        <v>16</v>
      </c>
      <c r="G5243" t="s">
        <v>21</v>
      </c>
      <c r="H5243">
        <v>9790.0000000000018</v>
      </c>
      <c r="I5243">
        <v>256.82000000000005</v>
      </c>
      <c r="J5243">
        <v>5247</v>
      </c>
      <c r="K5243" t="str">
        <f>VLOOKUP(A5243, '[1]Codigo SAP Articulos'!A:B, 2, 0)</f>
        <v>101-007-003</v>
      </c>
    </row>
    <row r="5244" spans="1:11" x14ac:dyDescent="0.25">
      <c r="A5244" t="s">
        <v>93</v>
      </c>
      <c r="B5244" t="s">
        <v>94</v>
      </c>
      <c r="C5244">
        <v>210</v>
      </c>
      <c r="D5244">
        <v>401210</v>
      </c>
      <c r="E5244">
        <v>3162210</v>
      </c>
      <c r="F5244" t="s">
        <v>16</v>
      </c>
      <c r="G5244" t="s">
        <v>21</v>
      </c>
      <c r="H5244">
        <v>3011.5599999999995</v>
      </c>
      <c r="I5244">
        <v>79.019999999999968</v>
      </c>
      <c r="J5244">
        <v>5248</v>
      </c>
      <c r="K5244" t="str">
        <f>VLOOKUP(A5244, '[1]Codigo SAP Articulos'!A:B, 2, 0)</f>
        <v>101-007-003</v>
      </c>
    </row>
    <row r="5245" spans="1:11" x14ac:dyDescent="0.25">
      <c r="A5245" t="s">
        <v>93</v>
      </c>
      <c r="B5245" t="s">
        <v>94</v>
      </c>
      <c r="C5245">
        <v>210</v>
      </c>
      <c r="D5245">
        <v>406210</v>
      </c>
      <c r="E5245">
        <v>3044210</v>
      </c>
      <c r="F5245" t="s">
        <v>16</v>
      </c>
      <c r="G5245" t="s">
        <v>21</v>
      </c>
      <c r="H5245">
        <v>974.7700000000001</v>
      </c>
      <c r="I5245">
        <v>25.56</v>
      </c>
      <c r="J5245">
        <v>5249</v>
      </c>
      <c r="K5245" t="str">
        <f>VLOOKUP(A5245, '[1]Codigo SAP Articulos'!A:B, 2, 0)</f>
        <v>101-007-003</v>
      </c>
    </row>
    <row r="5246" spans="1:11" x14ac:dyDescent="0.25">
      <c r="A5246" t="s">
        <v>93</v>
      </c>
      <c r="B5246" t="s">
        <v>94</v>
      </c>
      <c r="C5246">
        <v>210</v>
      </c>
      <c r="D5246">
        <v>406210</v>
      </c>
      <c r="E5246">
        <v>3078210</v>
      </c>
      <c r="F5246" t="s">
        <v>16</v>
      </c>
      <c r="G5246" t="s">
        <v>21</v>
      </c>
      <c r="H5246">
        <v>3270.5399999999995</v>
      </c>
      <c r="I5246">
        <v>85.789999999999992</v>
      </c>
      <c r="J5246">
        <v>5250</v>
      </c>
      <c r="K5246" t="str">
        <f>VLOOKUP(A5246, '[1]Codigo SAP Articulos'!A:B, 2, 0)</f>
        <v>101-007-003</v>
      </c>
    </row>
    <row r="5247" spans="1:11" x14ac:dyDescent="0.25">
      <c r="A5247" t="s">
        <v>93</v>
      </c>
      <c r="B5247" t="s">
        <v>94</v>
      </c>
      <c r="C5247">
        <v>210</v>
      </c>
      <c r="D5247">
        <v>406210</v>
      </c>
      <c r="E5247">
        <v>3109210</v>
      </c>
      <c r="F5247" t="s">
        <v>16</v>
      </c>
      <c r="G5247" t="s">
        <v>21</v>
      </c>
      <c r="H5247">
        <v>150.9</v>
      </c>
      <c r="I5247">
        <v>3.96</v>
      </c>
      <c r="J5247">
        <v>5251</v>
      </c>
      <c r="K5247" t="str">
        <f>VLOOKUP(A5247, '[1]Codigo SAP Articulos'!A:B, 2, 0)</f>
        <v>101-007-003</v>
      </c>
    </row>
    <row r="5248" spans="1:11" x14ac:dyDescent="0.25">
      <c r="A5248" t="s">
        <v>93</v>
      </c>
      <c r="B5248" t="s">
        <v>94</v>
      </c>
      <c r="C5248">
        <v>210</v>
      </c>
      <c r="D5248">
        <v>428210</v>
      </c>
      <c r="E5248">
        <v>3163210</v>
      </c>
      <c r="F5248" t="s">
        <v>16</v>
      </c>
      <c r="G5248" t="s">
        <v>22</v>
      </c>
      <c r="H5248">
        <v>5691.75</v>
      </c>
      <c r="I5248">
        <v>149.32</v>
      </c>
      <c r="J5248">
        <v>5252</v>
      </c>
      <c r="K5248" t="str">
        <f>VLOOKUP(A5248, '[1]Codigo SAP Articulos'!A:B, 2, 0)</f>
        <v>101-007-003</v>
      </c>
    </row>
    <row r="5249" spans="1:11" x14ac:dyDescent="0.25">
      <c r="A5249" t="s">
        <v>93</v>
      </c>
      <c r="B5249" t="s">
        <v>94</v>
      </c>
      <c r="C5249">
        <v>210</v>
      </c>
      <c r="D5249">
        <v>428210</v>
      </c>
      <c r="E5249">
        <v>3164210</v>
      </c>
      <c r="F5249" t="s">
        <v>16</v>
      </c>
      <c r="G5249" t="s">
        <v>22</v>
      </c>
      <c r="H5249">
        <v>30.59</v>
      </c>
      <c r="I5249">
        <v>0.8</v>
      </c>
      <c r="J5249">
        <v>5253</v>
      </c>
      <c r="K5249" t="str">
        <f>VLOOKUP(A5249, '[1]Codigo SAP Articulos'!A:B, 2, 0)</f>
        <v>101-007-003</v>
      </c>
    </row>
    <row r="5250" spans="1:11" x14ac:dyDescent="0.25">
      <c r="A5250" t="s">
        <v>93</v>
      </c>
      <c r="B5250" t="s">
        <v>94</v>
      </c>
      <c r="C5250">
        <v>300</v>
      </c>
      <c r="D5250">
        <v>224300</v>
      </c>
      <c r="E5250">
        <v>1023300</v>
      </c>
      <c r="F5250" t="s">
        <v>16</v>
      </c>
      <c r="G5250" t="s">
        <v>22</v>
      </c>
      <c r="H5250">
        <v>9534.17</v>
      </c>
      <c r="I5250">
        <v>250.12</v>
      </c>
      <c r="J5250">
        <v>5254</v>
      </c>
      <c r="K5250" t="str">
        <f>VLOOKUP(A5250, '[1]Codigo SAP Articulos'!A:B, 2, 0)</f>
        <v>101-007-003</v>
      </c>
    </row>
    <row r="5251" spans="1:11" x14ac:dyDescent="0.25">
      <c r="A5251" t="s">
        <v>93</v>
      </c>
      <c r="B5251" t="s">
        <v>94</v>
      </c>
      <c r="C5251">
        <v>300</v>
      </c>
      <c r="D5251">
        <v>224300</v>
      </c>
      <c r="E5251">
        <v>1045300</v>
      </c>
      <c r="F5251" t="s">
        <v>16</v>
      </c>
      <c r="G5251" t="s">
        <v>22</v>
      </c>
      <c r="H5251">
        <v>678.59</v>
      </c>
      <c r="I5251">
        <v>17.8</v>
      </c>
      <c r="J5251">
        <v>5255</v>
      </c>
      <c r="K5251" t="str">
        <f>VLOOKUP(A5251, '[1]Codigo SAP Articulos'!A:B, 2, 0)</f>
        <v>101-007-003</v>
      </c>
    </row>
    <row r="5252" spans="1:11" x14ac:dyDescent="0.25">
      <c r="A5252" t="s">
        <v>93</v>
      </c>
      <c r="B5252" t="s">
        <v>94</v>
      </c>
      <c r="C5252">
        <v>300</v>
      </c>
      <c r="D5252">
        <v>224300</v>
      </c>
      <c r="E5252">
        <v>1048300</v>
      </c>
      <c r="F5252" t="s">
        <v>16</v>
      </c>
      <c r="G5252" t="s">
        <v>22</v>
      </c>
      <c r="H5252">
        <v>3250.07</v>
      </c>
      <c r="I5252">
        <v>85.26</v>
      </c>
      <c r="J5252">
        <v>5256</v>
      </c>
      <c r="K5252" t="str">
        <f>VLOOKUP(A5252, '[1]Codigo SAP Articulos'!A:B, 2, 0)</f>
        <v>101-007-003</v>
      </c>
    </row>
    <row r="5253" spans="1:11" x14ac:dyDescent="0.25">
      <c r="A5253" t="s">
        <v>93</v>
      </c>
      <c r="B5253" t="s">
        <v>94</v>
      </c>
      <c r="C5253">
        <v>300</v>
      </c>
      <c r="D5253">
        <v>224300</v>
      </c>
      <c r="E5253">
        <v>1049300</v>
      </c>
      <c r="F5253" t="s">
        <v>16</v>
      </c>
      <c r="G5253" t="s">
        <v>22</v>
      </c>
      <c r="H5253">
        <v>443.73</v>
      </c>
      <c r="I5253">
        <v>11.64</v>
      </c>
      <c r="J5253">
        <v>5257</v>
      </c>
      <c r="K5253" t="str">
        <f>VLOOKUP(A5253, '[1]Codigo SAP Articulos'!A:B, 2, 0)</f>
        <v>101-007-003</v>
      </c>
    </row>
    <row r="5254" spans="1:11" x14ac:dyDescent="0.25">
      <c r="A5254" t="s">
        <v>93</v>
      </c>
      <c r="B5254" t="s">
        <v>94</v>
      </c>
      <c r="C5254">
        <v>300</v>
      </c>
      <c r="D5254">
        <v>224300</v>
      </c>
      <c r="E5254">
        <v>1061300</v>
      </c>
      <c r="F5254" t="s">
        <v>16</v>
      </c>
      <c r="G5254" t="s">
        <v>22</v>
      </c>
      <c r="H5254">
        <v>3825.67</v>
      </c>
      <c r="I5254">
        <v>100.36</v>
      </c>
      <c r="J5254">
        <v>5258</v>
      </c>
      <c r="K5254" t="str">
        <f>VLOOKUP(A5254, '[1]Codigo SAP Articulos'!A:B, 2, 0)</f>
        <v>101-007-003</v>
      </c>
    </row>
    <row r="5255" spans="1:11" x14ac:dyDescent="0.25">
      <c r="A5255" t="s">
        <v>93</v>
      </c>
      <c r="B5255" t="s">
        <v>94</v>
      </c>
      <c r="C5255">
        <v>300</v>
      </c>
      <c r="D5255">
        <v>224300</v>
      </c>
      <c r="E5255">
        <v>1062300</v>
      </c>
      <c r="F5255" t="s">
        <v>16</v>
      </c>
      <c r="G5255" t="s">
        <v>22</v>
      </c>
      <c r="H5255">
        <v>40.49</v>
      </c>
      <c r="I5255">
        <v>1.06</v>
      </c>
      <c r="J5255">
        <v>5259</v>
      </c>
      <c r="K5255" t="str">
        <f>VLOOKUP(A5255, '[1]Codigo SAP Articulos'!A:B, 2, 0)</f>
        <v>101-007-003</v>
      </c>
    </row>
    <row r="5256" spans="1:11" x14ac:dyDescent="0.25">
      <c r="A5256" t="s">
        <v>93</v>
      </c>
      <c r="B5256" t="s">
        <v>94</v>
      </c>
      <c r="C5256">
        <v>300</v>
      </c>
      <c r="D5256">
        <v>224300</v>
      </c>
      <c r="E5256">
        <v>1063300</v>
      </c>
      <c r="F5256" t="s">
        <v>16</v>
      </c>
      <c r="G5256" t="s">
        <v>22</v>
      </c>
      <c r="H5256">
        <v>1130.7</v>
      </c>
      <c r="I5256">
        <v>29.66</v>
      </c>
      <c r="J5256">
        <v>5260</v>
      </c>
      <c r="K5256" t="str">
        <f>VLOOKUP(A5256, '[1]Codigo SAP Articulos'!A:B, 2, 0)</f>
        <v>101-007-003</v>
      </c>
    </row>
    <row r="5257" spans="1:11" x14ac:dyDescent="0.25">
      <c r="A5257" t="s">
        <v>93</v>
      </c>
      <c r="B5257" t="s">
        <v>94</v>
      </c>
      <c r="C5257">
        <v>300</v>
      </c>
      <c r="D5257">
        <v>224300</v>
      </c>
      <c r="E5257">
        <v>1064300</v>
      </c>
      <c r="F5257" t="s">
        <v>16</v>
      </c>
      <c r="G5257" t="s">
        <v>22</v>
      </c>
      <c r="H5257">
        <v>288.16000000000003</v>
      </c>
      <c r="I5257">
        <v>7.56</v>
      </c>
      <c r="J5257">
        <v>5261</v>
      </c>
      <c r="K5257" t="str">
        <f>VLOOKUP(A5257, '[1]Codigo SAP Articulos'!A:B, 2, 0)</f>
        <v>101-007-003</v>
      </c>
    </row>
    <row r="5258" spans="1:11" x14ac:dyDescent="0.25">
      <c r="A5258" t="s">
        <v>93</v>
      </c>
      <c r="B5258" t="s">
        <v>94</v>
      </c>
      <c r="C5258">
        <v>300</v>
      </c>
      <c r="D5258">
        <v>224300</v>
      </c>
      <c r="E5258">
        <v>1066300</v>
      </c>
      <c r="F5258" t="s">
        <v>16</v>
      </c>
      <c r="G5258" t="s">
        <v>22</v>
      </c>
      <c r="H5258">
        <v>712.74</v>
      </c>
      <c r="I5258">
        <v>18.7</v>
      </c>
      <c r="J5258">
        <v>5262</v>
      </c>
      <c r="K5258" t="str">
        <f>VLOOKUP(A5258, '[1]Codigo SAP Articulos'!A:B, 2, 0)</f>
        <v>101-007-003</v>
      </c>
    </row>
    <row r="5259" spans="1:11" x14ac:dyDescent="0.25">
      <c r="A5259" t="s">
        <v>93</v>
      </c>
      <c r="B5259" t="s">
        <v>94</v>
      </c>
      <c r="C5259">
        <v>300</v>
      </c>
      <c r="D5259">
        <v>230300</v>
      </c>
      <c r="E5259">
        <v>1000300</v>
      </c>
      <c r="F5259" t="s">
        <v>16</v>
      </c>
      <c r="G5259" t="s">
        <v>21</v>
      </c>
      <c r="H5259">
        <v>4881.91</v>
      </c>
      <c r="I5259">
        <v>128.10000000000002</v>
      </c>
      <c r="J5259">
        <v>5263</v>
      </c>
      <c r="K5259" t="str">
        <f>VLOOKUP(A5259, '[1]Codigo SAP Articulos'!A:B, 2, 0)</f>
        <v>101-007-003</v>
      </c>
    </row>
    <row r="5260" spans="1:11" x14ac:dyDescent="0.25">
      <c r="A5260" t="s">
        <v>93</v>
      </c>
      <c r="B5260" t="s">
        <v>94</v>
      </c>
      <c r="C5260">
        <v>300</v>
      </c>
      <c r="D5260">
        <v>230300</v>
      </c>
      <c r="E5260">
        <v>1001300</v>
      </c>
      <c r="F5260" t="s">
        <v>16</v>
      </c>
      <c r="G5260" t="s">
        <v>21</v>
      </c>
      <c r="H5260">
        <v>3322.9899999999993</v>
      </c>
      <c r="I5260">
        <v>87.189999999999969</v>
      </c>
      <c r="J5260">
        <v>5264</v>
      </c>
      <c r="K5260" t="str">
        <f>VLOOKUP(A5260, '[1]Codigo SAP Articulos'!A:B, 2, 0)</f>
        <v>101-007-003</v>
      </c>
    </row>
    <row r="5261" spans="1:11" x14ac:dyDescent="0.25">
      <c r="A5261" t="s">
        <v>93</v>
      </c>
      <c r="B5261" t="s">
        <v>94</v>
      </c>
      <c r="C5261">
        <v>300</v>
      </c>
      <c r="D5261">
        <v>230300</v>
      </c>
      <c r="E5261">
        <v>1005300</v>
      </c>
      <c r="F5261" t="s">
        <v>16</v>
      </c>
      <c r="G5261" t="s">
        <v>21</v>
      </c>
      <c r="H5261">
        <v>1652.6999999999998</v>
      </c>
      <c r="I5261">
        <v>43.350000000000016</v>
      </c>
      <c r="J5261">
        <v>5265</v>
      </c>
      <c r="K5261" t="str">
        <f>VLOOKUP(A5261, '[1]Codigo SAP Articulos'!A:B, 2, 0)</f>
        <v>101-007-003</v>
      </c>
    </row>
    <row r="5262" spans="1:11" x14ac:dyDescent="0.25">
      <c r="A5262" t="s">
        <v>93</v>
      </c>
      <c r="B5262" t="s">
        <v>94</v>
      </c>
      <c r="C5262">
        <v>300</v>
      </c>
      <c r="D5262">
        <v>231300</v>
      </c>
      <c r="E5262">
        <v>1007300</v>
      </c>
      <c r="F5262" t="s">
        <v>16</v>
      </c>
      <c r="G5262" t="s">
        <v>21</v>
      </c>
      <c r="H5262">
        <v>4213.1500000000015</v>
      </c>
      <c r="I5262">
        <v>110.53999999999995</v>
      </c>
      <c r="J5262">
        <v>5266</v>
      </c>
      <c r="K5262" t="str">
        <f>VLOOKUP(A5262, '[1]Codigo SAP Articulos'!A:B, 2, 0)</f>
        <v>101-007-003</v>
      </c>
    </row>
    <row r="5263" spans="1:11" x14ac:dyDescent="0.25">
      <c r="A5263" t="s">
        <v>93</v>
      </c>
      <c r="B5263" t="s">
        <v>94</v>
      </c>
      <c r="C5263">
        <v>300</v>
      </c>
      <c r="D5263">
        <v>231300</v>
      </c>
      <c r="E5263">
        <v>1010300</v>
      </c>
      <c r="F5263" t="s">
        <v>16</v>
      </c>
      <c r="G5263" t="s">
        <v>21</v>
      </c>
      <c r="H5263">
        <v>6440.4099999999962</v>
      </c>
      <c r="I5263">
        <v>168.92999999999992</v>
      </c>
      <c r="J5263">
        <v>5267</v>
      </c>
      <c r="K5263" t="str">
        <f>VLOOKUP(A5263, '[1]Codigo SAP Articulos'!A:B, 2, 0)</f>
        <v>101-007-003</v>
      </c>
    </row>
    <row r="5264" spans="1:11" x14ac:dyDescent="0.25">
      <c r="A5264" t="s">
        <v>93</v>
      </c>
      <c r="B5264" t="s">
        <v>94</v>
      </c>
      <c r="C5264">
        <v>300</v>
      </c>
      <c r="D5264">
        <v>231300</v>
      </c>
      <c r="E5264">
        <v>1025300</v>
      </c>
      <c r="F5264" t="s">
        <v>16</v>
      </c>
      <c r="G5264" t="s">
        <v>21</v>
      </c>
      <c r="H5264">
        <v>2540.2400000000007</v>
      </c>
      <c r="I5264">
        <v>66.67</v>
      </c>
      <c r="J5264">
        <v>5268</v>
      </c>
      <c r="K5264" t="str">
        <f>VLOOKUP(A5264, '[1]Codigo SAP Articulos'!A:B, 2, 0)</f>
        <v>101-007-003</v>
      </c>
    </row>
    <row r="5265" spans="1:11" x14ac:dyDescent="0.25">
      <c r="A5265" t="s">
        <v>93</v>
      </c>
      <c r="B5265" t="s">
        <v>94</v>
      </c>
      <c r="C5265">
        <v>300</v>
      </c>
      <c r="D5265">
        <v>231300</v>
      </c>
      <c r="E5265">
        <v>1060300</v>
      </c>
      <c r="F5265" t="s">
        <v>16</v>
      </c>
      <c r="G5265" t="s">
        <v>21</v>
      </c>
      <c r="H5265">
        <v>8983.68</v>
      </c>
      <c r="I5265">
        <v>235.69000000000005</v>
      </c>
      <c r="J5265">
        <v>5269</v>
      </c>
      <c r="K5265" t="str">
        <f>VLOOKUP(A5265, '[1]Codigo SAP Articulos'!A:B, 2, 0)</f>
        <v>101-007-003</v>
      </c>
    </row>
    <row r="5266" spans="1:11" x14ac:dyDescent="0.25">
      <c r="A5266" t="s">
        <v>93</v>
      </c>
      <c r="B5266" t="s">
        <v>94</v>
      </c>
      <c r="C5266">
        <v>300</v>
      </c>
      <c r="D5266">
        <v>234300</v>
      </c>
      <c r="E5266">
        <v>1009300</v>
      </c>
      <c r="F5266" t="s">
        <v>16</v>
      </c>
      <c r="G5266" t="s">
        <v>21</v>
      </c>
      <c r="H5266">
        <v>4686.8400000000011</v>
      </c>
      <c r="I5266">
        <v>122.94999999999997</v>
      </c>
      <c r="J5266">
        <v>5270</v>
      </c>
      <c r="K5266" t="str">
        <f>VLOOKUP(A5266, '[1]Codigo SAP Articulos'!A:B, 2, 0)</f>
        <v>101-007-003</v>
      </c>
    </row>
    <row r="5267" spans="1:11" x14ac:dyDescent="0.25">
      <c r="A5267" t="s">
        <v>93</v>
      </c>
      <c r="B5267" t="s">
        <v>94</v>
      </c>
      <c r="C5267">
        <v>300</v>
      </c>
      <c r="D5267">
        <v>234300</v>
      </c>
      <c r="E5267">
        <v>1014300</v>
      </c>
      <c r="F5267" t="s">
        <v>16</v>
      </c>
      <c r="G5267" t="s">
        <v>21</v>
      </c>
      <c r="H5267">
        <v>1741.5900000000001</v>
      </c>
      <c r="I5267">
        <v>45.679999999999993</v>
      </c>
      <c r="J5267">
        <v>5271</v>
      </c>
      <c r="K5267" t="str">
        <f>VLOOKUP(A5267, '[1]Codigo SAP Articulos'!A:B, 2, 0)</f>
        <v>101-007-003</v>
      </c>
    </row>
    <row r="5268" spans="1:11" x14ac:dyDescent="0.25">
      <c r="A5268" t="s">
        <v>93</v>
      </c>
      <c r="B5268" t="s">
        <v>94</v>
      </c>
      <c r="C5268">
        <v>300</v>
      </c>
      <c r="D5268">
        <v>234300</v>
      </c>
      <c r="E5268">
        <v>1016300</v>
      </c>
      <c r="F5268" t="s">
        <v>16</v>
      </c>
      <c r="G5268" t="s">
        <v>22</v>
      </c>
      <c r="H5268">
        <v>806.94</v>
      </c>
      <c r="I5268">
        <v>21.17</v>
      </c>
      <c r="J5268">
        <v>5272</v>
      </c>
      <c r="K5268" t="str">
        <f>VLOOKUP(A5268, '[1]Codigo SAP Articulos'!A:B, 2, 0)</f>
        <v>101-007-003</v>
      </c>
    </row>
    <row r="5269" spans="1:11" x14ac:dyDescent="0.25">
      <c r="A5269" t="s">
        <v>93</v>
      </c>
      <c r="B5269" t="s">
        <v>94</v>
      </c>
      <c r="C5269">
        <v>300</v>
      </c>
      <c r="D5269">
        <v>234300</v>
      </c>
      <c r="E5269">
        <v>1016300</v>
      </c>
      <c r="F5269" t="s">
        <v>16</v>
      </c>
      <c r="G5269" t="s">
        <v>21</v>
      </c>
      <c r="H5269">
        <v>8977.0399999999991</v>
      </c>
      <c r="I5269">
        <v>235.50000000000014</v>
      </c>
      <c r="J5269">
        <v>5273</v>
      </c>
      <c r="K5269" t="str">
        <f>VLOOKUP(A5269, '[1]Codigo SAP Articulos'!A:B, 2, 0)</f>
        <v>101-007-003</v>
      </c>
    </row>
    <row r="5270" spans="1:11" x14ac:dyDescent="0.25">
      <c r="A5270" t="s">
        <v>93</v>
      </c>
      <c r="B5270" t="s">
        <v>94</v>
      </c>
      <c r="C5270">
        <v>300</v>
      </c>
      <c r="D5270">
        <v>234300</v>
      </c>
      <c r="E5270">
        <v>1017300</v>
      </c>
      <c r="F5270" t="s">
        <v>16</v>
      </c>
      <c r="G5270" t="s">
        <v>21</v>
      </c>
      <c r="H5270">
        <v>305.27</v>
      </c>
      <c r="I5270">
        <v>8</v>
      </c>
      <c r="J5270">
        <v>5274</v>
      </c>
      <c r="K5270" t="str">
        <f>VLOOKUP(A5270, '[1]Codigo SAP Articulos'!A:B, 2, 0)</f>
        <v>101-007-003</v>
      </c>
    </row>
    <row r="5271" spans="1:11" x14ac:dyDescent="0.25">
      <c r="A5271" t="s">
        <v>93</v>
      </c>
      <c r="B5271" t="s">
        <v>94</v>
      </c>
      <c r="C5271">
        <v>300</v>
      </c>
      <c r="D5271">
        <v>248300</v>
      </c>
      <c r="E5271">
        <v>1052300</v>
      </c>
      <c r="F5271" t="s">
        <v>16</v>
      </c>
      <c r="G5271" t="s">
        <v>21</v>
      </c>
      <c r="H5271">
        <v>43.58</v>
      </c>
      <c r="I5271">
        <v>1.1399999999999999</v>
      </c>
      <c r="J5271">
        <v>5275</v>
      </c>
      <c r="K5271" t="str">
        <f>VLOOKUP(A5271, '[1]Codigo SAP Articulos'!A:B, 2, 0)</f>
        <v>101-007-003</v>
      </c>
    </row>
    <row r="5272" spans="1:11" x14ac:dyDescent="0.25">
      <c r="A5272" t="s">
        <v>93</v>
      </c>
      <c r="B5272" t="s">
        <v>94</v>
      </c>
      <c r="C5272">
        <v>310</v>
      </c>
      <c r="D5272">
        <v>248300</v>
      </c>
      <c r="E5272">
        <v>1050300</v>
      </c>
      <c r="F5272" t="s">
        <v>16</v>
      </c>
      <c r="G5272" t="s">
        <v>22</v>
      </c>
      <c r="H5272">
        <v>2123.8000000000002</v>
      </c>
      <c r="I5272">
        <v>55.72</v>
      </c>
      <c r="J5272">
        <v>5276</v>
      </c>
      <c r="K5272" t="str">
        <f>VLOOKUP(A5272, '[1]Codigo SAP Articulos'!A:B, 2, 0)</f>
        <v>101-007-003</v>
      </c>
    </row>
    <row r="5273" spans="1:11" x14ac:dyDescent="0.25">
      <c r="A5273" t="s">
        <v>93</v>
      </c>
      <c r="B5273" t="s">
        <v>94</v>
      </c>
      <c r="C5273">
        <v>310</v>
      </c>
      <c r="D5273">
        <v>248300</v>
      </c>
      <c r="E5273">
        <v>1050300</v>
      </c>
      <c r="F5273" t="s">
        <v>16</v>
      </c>
      <c r="G5273" t="s">
        <v>21</v>
      </c>
      <c r="H5273">
        <v>8344.760000000002</v>
      </c>
      <c r="I5273">
        <v>218.90000000000003</v>
      </c>
      <c r="J5273">
        <v>5277</v>
      </c>
      <c r="K5273" t="str">
        <f>VLOOKUP(A5273, '[1]Codigo SAP Articulos'!A:B, 2, 0)</f>
        <v>101-007-003</v>
      </c>
    </row>
    <row r="5274" spans="1:11" x14ac:dyDescent="0.25">
      <c r="A5274" t="s">
        <v>93</v>
      </c>
      <c r="B5274" t="s">
        <v>94</v>
      </c>
      <c r="C5274">
        <v>310</v>
      </c>
      <c r="D5274">
        <v>248300</v>
      </c>
      <c r="E5274">
        <v>1051300</v>
      </c>
      <c r="F5274" t="s">
        <v>16</v>
      </c>
      <c r="G5274" t="s">
        <v>21</v>
      </c>
      <c r="H5274">
        <v>4597.7400000000007</v>
      </c>
      <c r="I5274">
        <v>120.57999999999997</v>
      </c>
      <c r="J5274">
        <v>5278</v>
      </c>
      <c r="K5274" t="str">
        <f>VLOOKUP(A5274, '[1]Codigo SAP Articulos'!A:B, 2, 0)</f>
        <v>101-007-003</v>
      </c>
    </row>
    <row r="5275" spans="1:11" x14ac:dyDescent="0.25">
      <c r="A5275" t="s">
        <v>93</v>
      </c>
      <c r="B5275" t="s">
        <v>94</v>
      </c>
      <c r="C5275">
        <v>310</v>
      </c>
      <c r="D5275">
        <v>248300</v>
      </c>
      <c r="E5275">
        <v>1052300</v>
      </c>
      <c r="F5275" t="s">
        <v>16</v>
      </c>
      <c r="G5275" t="s">
        <v>21</v>
      </c>
      <c r="H5275">
        <v>3605.7600000000007</v>
      </c>
      <c r="I5275">
        <v>94.590000000000032</v>
      </c>
      <c r="J5275">
        <v>5279</v>
      </c>
      <c r="K5275" t="str">
        <f>VLOOKUP(A5275, '[1]Codigo SAP Articulos'!A:B, 2, 0)</f>
        <v>101-007-003</v>
      </c>
    </row>
    <row r="5276" spans="1:11" x14ac:dyDescent="0.25">
      <c r="A5276" t="s">
        <v>93</v>
      </c>
      <c r="B5276" t="s">
        <v>94</v>
      </c>
      <c r="C5276">
        <v>320</v>
      </c>
      <c r="D5276">
        <v>2320</v>
      </c>
      <c r="E5276">
        <v>1024300</v>
      </c>
      <c r="F5276" t="s">
        <v>16</v>
      </c>
      <c r="G5276" t="s">
        <v>21</v>
      </c>
      <c r="H5276">
        <v>15624.070000000005</v>
      </c>
      <c r="I5276">
        <v>409.94000000000017</v>
      </c>
      <c r="J5276">
        <v>5280</v>
      </c>
      <c r="K5276" t="str">
        <f>VLOOKUP(A5276, '[1]Codigo SAP Articulos'!A:B, 2, 0)</f>
        <v>101-007-003</v>
      </c>
    </row>
    <row r="5277" spans="1:11" x14ac:dyDescent="0.25">
      <c r="A5277" t="s">
        <v>93</v>
      </c>
      <c r="B5277" t="s">
        <v>94</v>
      </c>
      <c r="C5277">
        <v>400</v>
      </c>
      <c r="D5277">
        <v>1400</v>
      </c>
      <c r="E5277">
        <v>3400</v>
      </c>
      <c r="F5277" t="s">
        <v>16</v>
      </c>
      <c r="G5277" t="s">
        <v>22</v>
      </c>
      <c r="H5277">
        <v>45.160000000000004</v>
      </c>
      <c r="I5277">
        <v>1.19</v>
      </c>
      <c r="J5277">
        <v>5281</v>
      </c>
      <c r="K5277" t="str">
        <f>VLOOKUP(A5277, '[1]Codigo SAP Articulos'!A:B, 2, 0)</f>
        <v>101-007-003</v>
      </c>
    </row>
    <row r="5278" spans="1:11" x14ac:dyDescent="0.25">
      <c r="A5278" t="s">
        <v>93</v>
      </c>
      <c r="B5278" t="s">
        <v>94</v>
      </c>
      <c r="C5278">
        <v>400</v>
      </c>
      <c r="D5278">
        <v>1400</v>
      </c>
      <c r="E5278">
        <v>3400</v>
      </c>
      <c r="F5278" t="s">
        <v>16</v>
      </c>
      <c r="G5278" t="s">
        <v>21</v>
      </c>
      <c r="H5278">
        <v>1925.8600000000001</v>
      </c>
      <c r="I5278">
        <v>50.539999999999978</v>
      </c>
      <c r="J5278">
        <v>5282</v>
      </c>
      <c r="K5278" t="str">
        <f>VLOOKUP(A5278, '[1]Codigo SAP Articulos'!A:B, 2, 0)</f>
        <v>101-007-003</v>
      </c>
    </row>
    <row r="5279" spans="1:11" x14ac:dyDescent="0.25">
      <c r="A5279" t="s">
        <v>93</v>
      </c>
      <c r="B5279" t="s">
        <v>94</v>
      </c>
      <c r="C5279">
        <v>400</v>
      </c>
      <c r="D5279">
        <v>3400</v>
      </c>
      <c r="E5279">
        <v>1400</v>
      </c>
      <c r="F5279" t="s">
        <v>16</v>
      </c>
      <c r="G5279" t="s">
        <v>21</v>
      </c>
      <c r="H5279">
        <v>3671.4500000000007</v>
      </c>
      <c r="I5279">
        <v>96.310000000000031</v>
      </c>
      <c r="J5279">
        <v>5283</v>
      </c>
      <c r="K5279" t="str">
        <f>VLOOKUP(A5279, '[1]Codigo SAP Articulos'!A:B, 2, 0)</f>
        <v>101-007-003</v>
      </c>
    </row>
    <row r="5280" spans="1:11" x14ac:dyDescent="0.25">
      <c r="A5280" t="s">
        <v>93</v>
      </c>
      <c r="B5280" t="s">
        <v>94</v>
      </c>
      <c r="C5280">
        <v>400</v>
      </c>
      <c r="D5280">
        <v>4400</v>
      </c>
      <c r="E5280">
        <v>21400</v>
      </c>
      <c r="F5280" t="s">
        <v>16</v>
      </c>
      <c r="G5280" t="s">
        <v>21</v>
      </c>
      <c r="H5280">
        <v>1245.18</v>
      </c>
      <c r="I5280">
        <v>32.640000000000008</v>
      </c>
      <c r="J5280">
        <v>5284</v>
      </c>
      <c r="K5280" t="str">
        <f>VLOOKUP(A5280, '[1]Codigo SAP Articulos'!A:B, 2, 0)</f>
        <v>101-007-003</v>
      </c>
    </row>
    <row r="5281" spans="1:11" x14ac:dyDescent="0.25">
      <c r="A5281" t="s">
        <v>93</v>
      </c>
      <c r="B5281" t="s">
        <v>94</v>
      </c>
      <c r="C5281">
        <v>400</v>
      </c>
      <c r="D5281">
        <v>4400</v>
      </c>
      <c r="E5281">
        <v>24400</v>
      </c>
      <c r="F5281" t="s">
        <v>16</v>
      </c>
      <c r="G5281" t="s">
        <v>21</v>
      </c>
      <c r="H5281">
        <v>4984.8399999999992</v>
      </c>
      <c r="I5281">
        <v>130.78999999999996</v>
      </c>
      <c r="J5281">
        <v>5285</v>
      </c>
      <c r="K5281" t="str">
        <f>VLOOKUP(A5281, '[1]Codigo SAP Articulos'!A:B, 2, 0)</f>
        <v>101-007-003</v>
      </c>
    </row>
    <row r="5282" spans="1:11" x14ac:dyDescent="0.25">
      <c r="A5282" t="s">
        <v>93</v>
      </c>
      <c r="B5282" t="s">
        <v>94</v>
      </c>
      <c r="C5282">
        <v>400</v>
      </c>
      <c r="D5282">
        <v>4400</v>
      </c>
      <c r="E5282">
        <v>31400</v>
      </c>
      <c r="F5282" t="s">
        <v>16</v>
      </c>
      <c r="G5282" t="s">
        <v>21</v>
      </c>
      <c r="H5282">
        <v>6870.4299999999994</v>
      </c>
      <c r="I5282">
        <v>180.24</v>
      </c>
      <c r="J5282">
        <v>5286</v>
      </c>
      <c r="K5282" t="str">
        <f>VLOOKUP(A5282, '[1]Codigo SAP Articulos'!A:B, 2, 0)</f>
        <v>101-007-003</v>
      </c>
    </row>
    <row r="5283" spans="1:11" x14ac:dyDescent="0.25">
      <c r="A5283" t="s">
        <v>93</v>
      </c>
      <c r="B5283" t="s">
        <v>94</v>
      </c>
      <c r="C5283">
        <v>400</v>
      </c>
      <c r="D5283">
        <v>16400</v>
      </c>
      <c r="E5283">
        <v>41400</v>
      </c>
      <c r="F5283" t="s">
        <v>16</v>
      </c>
      <c r="G5283" t="s">
        <v>22</v>
      </c>
      <c r="H5283">
        <v>170.22</v>
      </c>
      <c r="I5283">
        <v>4.47</v>
      </c>
      <c r="J5283">
        <v>5287</v>
      </c>
      <c r="K5283" t="str">
        <f>VLOOKUP(A5283, '[1]Codigo SAP Articulos'!A:B, 2, 0)</f>
        <v>101-007-003</v>
      </c>
    </row>
    <row r="5284" spans="1:11" x14ac:dyDescent="0.25">
      <c r="A5284" t="s">
        <v>93</v>
      </c>
      <c r="B5284" t="s">
        <v>94</v>
      </c>
      <c r="C5284">
        <v>500</v>
      </c>
      <c r="D5284">
        <v>1500</v>
      </c>
      <c r="E5284">
        <v>2500</v>
      </c>
      <c r="F5284" t="s">
        <v>16</v>
      </c>
      <c r="G5284" t="s">
        <v>21</v>
      </c>
      <c r="H5284">
        <v>3657.18</v>
      </c>
      <c r="I5284">
        <v>95.929999999999978</v>
      </c>
      <c r="J5284">
        <v>5288</v>
      </c>
      <c r="K5284" t="str">
        <f>VLOOKUP(A5284, '[1]Codigo SAP Articulos'!A:B, 2, 0)</f>
        <v>101-007-003</v>
      </c>
    </row>
    <row r="5285" spans="1:11" x14ac:dyDescent="0.25">
      <c r="A5285" t="s">
        <v>93</v>
      </c>
      <c r="B5285" t="s">
        <v>94</v>
      </c>
      <c r="C5285">
        <v>500</v>
      </c>
      <c r="D5285">
        <v>2500</v>
      </c>
      <c r="E5285">
        <v>1500</v>
      </c>
      <c r="F5285" t="s">
        <v>16</v>
      </c>
      <c r="G5285" t="s">
        <v>21</v>
      </c>
      <c r="H5285">
        <v>4166.97</v>
      </c>
      <c r="I5285">
        <v>109.29999999999998</v>
      </c>
      <c r="J5285">
        <v>5289</v>
      </c>
      <c r="K5285" t="str">
        <f>VLOOKUP(A5285, '[1]Codigo SAP Articulos'!A:B, 2, 0)</f>
        <v>101-007-003</v>
      </c>
    </row>
    <row r="5286" spans="1:11" x14ac:dyDescent="0.25">
      <c r="A5286" t="s">
        <v>93</v>
      </c>
      <c r="B5286" t="s">
        <v>94</v>
      </c>
      <c r="C5286">
        <v>500</v>
      </c>
      <c r="D5286">
        <v>3500</v>
      </c>
      <c r="E5286">
        <v>12500</v>
      </c>
      <c r="F5286" t="s">
        <v>16</v>
      </c>
      <c r="G5286" t="s">
        <v>21</v>
      </c>
      <c r="H5286">
        <v>1630.82</v>
      </c>
      <c r="I5286">
        <v>42.78</v>
      </c>
      <c r="J5286">
        <v>5290</v>
      </c>
      <c r="K5286" t="str">
        <f>VLOOKUP(A5286, '[1]Codigo SAP Articulos'!A:B, 2, 0)</f>
        <v>101-007-003</v>
      </c>
    </row>
    <row r="5287" spans="1:11" x14ac:dyDescent="0.25">
      <c r="A5287" t="s">
        <v>93</v>
      </c>
      <c r="B5287" t="s">
        <v>94</v>
      </c>
      <c r="C5287">
        <v>500</v>
      </c>
      <c r="D5287">
        <v>3500</v>
      </c>
      <c r="E5287">
        <v>36500</v>
      </c>
      <c r="F5287" t="s">
        <v>16</v>
      </c>
      <c r="G5287" t="s">
        <v>21</v>
      </c>
      <c r="H5287">
        <v>505.95000000000005</v>
      </c>
      <c r="I5287">
        <v>13.25</v>
      </c>
      <c r="J5287">
        <v>5291</v>
      </c>
      <c r="K5287" t="str">
        <f>VLOOKUP(A5287, '[1]Codigo SAP Articulos'!A:B, 2, 0)</f>
        <v>101-007-003</v>
      </c>
    </row>
    <row r="5288" spans="1:11" x14ac:dyDescent="0.25">
      <c r="A5288" t="s">
        <v>93</v>
      </c>
      <c r="B5288" t="s">
        <v>94</v>
      </c>
      <c r="C5288">
        <v>500</v>
      </c>
      <c r="D5288">
        <v>23500</v>
      </c>
      <c r="E5288">
        <v>64500</v>
      </c>
      <c r="F5288" t="s">
        <v>16</v>
      </c>
      <c r="G5288" t="s">
        <v>22</v>
      </c>
      <c r="H5288">
        <v>46.14</v>
      </c>
      <c r="I5288">
        <v>1.21</v>
      </c>
      <c r="J5288">
        <v>5292</v>
      </c>
      <c r="K5288" t="str">
        <f>VLOOKUP(A5288, '[1]Codigo SAP Articulos'!A:B, 2, 0)</f>
        <v>101-007-003</v>
      </c>
    </row>
    <row r="5289" spans="1:11" x14ac:dyDescent="0.25">
      <c r="A5289" t="s">
        <v>93</v>
      </c>
      <c r="B5289" t="s">
        <v>94</v>
      </c>
      <c r="C5289">
        <v>500</v>
      </c>
      <c r="D5289">
        <v>23500</v>
      </c>
      <c r="E5289">
        <v>75500</v>
      </c>
      <c r="F5289" t="s">
        <v>16</v>
      </c>
      <c r="G5289" t="s">
        <v>22</v>
      </c>
      <c r="H5289">
        <v>2216.5300000000002</v>
      </c>
      <c r="I5289">
        <v>58.15</v>
      </c>
      <c r="J5289">
        <v>5293</v>
      </c>
      <c r="K5289" t="str">
        <f>VLOOKUP(A5289, '[1]Codigo SAP Articulos'!A:B, 2, 0)</f>
        <v>101-007-003</v>
      </c>
    </row>
    <row r="5290" spans="1:11" x14ac:dyDescent="0.25">
      <c r="A5290" t="s">
        <v>93</v>
      </c>
      <c r="B5290" t="s">
        <v>94</v>
      </c>
      <c r="C5290">
        <v>600</v>
      </c>
      <c r="D5290">
        <v>7100</v>
      </c>
      <c r="E5290">
        <v>33100</v>
      </c>
      <c r="F5290" t="s">
        <v>16</v>
      </c>
      <c r="G5290" t="s">
        <v>21</v>
      </c>
      <c r="H5290">
        <v>315.97000000000003</v>
      </c>
      <c r="I5290">
        <v>8.3000000000000025</v>
      </c>
      <c r="J5290">
        <v>5294</v>
      </c>
      <c r="K5290" t="str">
        <f>VLOOKUP(A5290, '[1]Codigo SAP Articulos'!A:B, 2, 0)</f>
        <v>101-007-003</v>
      </c>
    </row>
    <row r="5291" spans="1:11" x14ac:dyDescent="0.25">
      <c r="A5291" t="s">
        <v>93</v>
      </c>
      <c r="B5291" t="s">
        <v>94</v>
      </c>
      <c r="C5291">
        <v>600</v>
      </c>
      <c r="D5291">
        <v>11600</v>
      </c>
      <c r="E5291">
        <v>3600</v>
      </c>
      <c r="F5291" t="s">
        <v>16</v>
      </c>
      <c r="G5291" t="s">
        <v>22</v>
      </c>
      <c r="H5291">
        <v>1395.24</v>
      </c>
      <c r="I5291">
        <v>36.6</v>
      </c>
      <c r="J5291">
        <v>5295</v>
      </c>
      <c r="K5291" t="str">
        <f>VLOOKUP(A5291, '[1]Codigo SAP Articulos'!A:B, 2, 0)</f>
        <v>101-007-003</v>
      </c>
    </row>
    <row r="5292" spans="1:11" x14ac:dyDescent="0.25">
      <c r="A5292" t="s">
        <v>93</v>
      </c>
      <c r="B5292" t="s">
        <v>94</v>
      </c>
      <c r="C5292">
        <v>600</v>
      </c>
      <c r="D5292">
        <v>14600</v>
      </c>
      <c r="E5292">
        <v>143600</v>
      </c>
      <c r="F5292" t="s">
        <v>16</v>
      </c>
      <c r="G5292" t="s">
        <v>21</v>
      </c>
      <c r="H5292">
        <v>2709.39</v>
      </c>
      <c r="I5292">
        <v>71.099999999999994</v>
      </c>
      <c r="J5292">
        <v>5296</v>
      </c>
      <c r="K5292" t="str">
        <f>VLOOKUP(A5292, '[1]Codigo SAP Articulos'!A:B, 2, 0)</f>
        <v>101-007-003</v>
      </c>
    </row>
    <row r="5293" spans="1:11" x14ac:dyDescent="0.25">
      <c r="A5293" t="s">
        <v>93</v>
      </c>
      <c r="B5293" t="s">
        <v>94</v>
      </c>
      <c r="C5293">
        <v>600</v>
      </c>
      <c r="D5293">
        <v>15600</v>
      </c>
      <c r="E5293">
        <v>30100</v>
      </c>
      <c r="F5293" t="s">
        <v>16</v>
      </c>
      <c r="G5293" t="s">
        <v>21</v>
      </c>
      <c r="H5293">
        <v>243.87999999999997</v>
      </c>
      <c r="I5293">
        <v>6.41</v>
      </c>
      <c r="J5293">
        <v>5297</v>
      </c>
      <c r="K5293" t="str">
        <f>VLOOKUP(A5293, '[1]Codigo SAP Articulos'!A:B, 2, 0)</f>
        <v>101-007-003</v>
      </c>
    </row>
    <row r="5294" spans="1:11" x14ac:dyDescent="0.25">
      <c r="A5294" t="s">
        <v>93</v>
      </c>
      <c r="B5294" t="s">
        <v>94</v>
      </c>
      <c r="C5294">
        <v>600</v>
      </c>
      <c r="D5294">
        <v>15600</v>
      </c>
      <c r="E5294">
        <v>34100</v>
      </c>
      <c r="F5294" t="s">
        <v>16</v>
      </c>
      <c r="G5294" t="s">
        <v>21</v>
      </c>
      <c r="H5294">
        <v>206.6</v>
      </c>
      <c r="I5294">
        <v>5.4300000000000006</v>
      </c>
      <c r="J5294">
        <v>5298</v>
      </c>
      <c r="K5294" t="str">
        <f>VLOOKUP(A5294, '[1]Codigo SAP Articulos'!A:B, 2, 0)</f>
        <v>101-007-003</v>
      </c>
    </row>
    <row r="5295" spans="1:11" x14ac:dyDescent="0.25">
      <c r="A5295" t="s">
        <v>93</v>
      </c>
      <c r="B5295" t="s">
        <v>94</v>
      </c>
      <c r="C5295">
        <v>600</v>
      </c>
      <c r="D5295">
        <v>15600</v>
      </c>
      <c r="E5295">
        <v>35100</v>
      </c>
      <c r="F5295" t="s">
        <v>16</v>
      </c>
      <c r="G5295" t="s">
        <v>21</v>
      </c>
      <c r="H5295">
        <v>844.36000000000013</v>
      </c>
      <c r="I5295">
        <v>22.150000000000002</v>
      </c>
      <c r="J5295">
        <v>5299</v>
      </c>
      <c r="K5295" t="str">
        <f>VLOOKUP(A5295, '[1]Codigo SAP Articulos'!A:B, 2, 0)</f>
        <v>101-007-003</v>
      </c>
    </row>
    <row r="5296" spans="1:11" x14ac:dyDescent="0.25">
      <c r="A5296" t="s">
        <v>93</v>
      </c>
      <c r="B5296" t="s">
        <v>94</v>
      </c>
      <c r="C5296">
        <v>600</v>
      </c>
      <c r="D5296">
        <v>15600</v>
      </c>
      <c r="E5296">
        <v>154600</v>
      </c>
      <c r="F5296" t="s">
        <v>16</v>
      </c>
      <c r="G5296" t="s">
        <v>21</v>
      </c>
      <c r="H5296">
        <v>43.19</v>
      </c>
      <c r="I5296">
        <v>1.1300000000000001</v>
      </c>
      <c r="J5296">
        <v>5300</v>
      </c>
      <c r="K5296" t="str">
        <f>VLOOKUP(A5296, '[1]Codigo SAP Articulos'!A:B, 2, 0)</f>
        <v>101-007-003</v>
      </c>
    </row>
    <row r="5297" spans="1:11" x14ac:dyDescent="0.25">
      <c r="A5297" t="s">
        <v>93</v>
      </c>
      <c r="B5297" t="s">
        <v>94</v>
      </c>
      <c r="C5297">
        <v>600</v>
      </c>
      <c r="D5297">
        <v>15600</v>
      </c>
      <c r="E5297">
        <v>155600</v>
      </c>
      <c r="F5297" t="s">
        <v>16</v>
      </c>
      <c r="G5297" t="s">
        <v>21</v>
      </c>
      <c r="H5297">
        <v>748.59999999999991</v>
      </c>
      <c r="I5297">
        <v>19.639999999999997</v>
      </c>
      <c r="J5297">
        <v>5301</v>
      </c>
      <c r="K5297" t="str">
        <f>VLOOKUP(A5297, '[1]Codigo SAP Articulos'!A:B, 2, 0)</f>
        <v>101-007-003</v>
      </c>
    </row>
    <row r="5298" spans="1:11" x14ac:dyDescent="0.25">
      <c r="A5298" t="s">
        <v>93</v>
      </c>
      <c r="B5298" t="s">
        <v>94</v>
      </c>
      <c r="C5298">
        <v>600</v>
      </c>
      <c r="D5298">
        <v>15600</v>
      </c>
      <c r="E5298">
        <v>156600</v>
      </c>
      <c r="F5298" t="s">
        <v>16</v>
      </c>
      <c r="G5298" t="s">
        <v>21</v>
      </c>
      <c r="H5298">
        <v>108.2</v>
      </c>
      <c r="I5298">
        <v>2.84</v>
      </c>
      <c r="J5298">
        <v>5302</v>
      </c>
      <c r="K5298" t="str">
        <f>VLOOKUP(A5298, '[1]Codigo SAP Articulos'!A:B, 2, 0)</f>
        <v>101-007-003</v>
      </c>
    </row>
    <row r="5299" spans="1:11" x14ac:dyDescent="0.25">
      <c r="A5299" t="s">
        <v>93</v>
      </c>
      <c r="B5299" t="s">
        <v>94</v>
      </c>
      <c r="C5299">
        <v>610</v>
      </c>
      <c r="D5299">
        <v>8100</v>
      </c>
      <c r="E5299">
        <v>31100</v>
      </c>
      <c r="F5299" t="s">
        <v>16</v>
      </c>
      <c r="G5299" t="s">
        <v>21</v>
      </c>
      <c r="H5299">
        <v>5950.05</v>
      </c>
      <c r="I5299">
        <v>156.08000000000004</v>
      </c>
      <c r="J5299">
        <v>5303</v>
      </c>
      <c r="K5299" t="str">
        <f>VLOOKUP(A5299, '[1]Codigo SAP Articulos'!A:B, 2, 0)</f>
        <v>101-007-003</v>
      </c>
    </row>
    <row r="5300" spans="1:11" x14ac:dyDescent="0.25">
      <c r="A5300" t="s">
        <v>93</v>
      </c>
      <c r="B5300" t="s">
        <v>94</v>
      </c>
      <c r="C5300">
        <v>610</v>
      </c>
      <c r="D5300">
        <v>8100</v>
      </c>
      <c r="E5300">
        <v>32100</v>
      </c>
      <c r="F5300" t="s">
        <v>16</v>
      </c>
      <c r="G5300" t="s">
        <v>21</v>
      </c>
      <c r="H5300">
        <v>1844.2100000000003</v>
      </c>
      <c r="I5300">
        <v>48.38000000000001</v>
      </c>
      <c r="J5300">
        <v>5304</v>
      </c>
      <c r="K5300" t="str">
        <f>VLOOKUP(A5300, '[1]Codigo SAP Articulos'!A:B, 2, 0)</f>
        <v>101-007-003</v>
      </c>
    </row>
    <row r="5301" spans="1:11" x14ac:dyDescent="0.25">
      <c r="A5301" t="s">
        <v>93</v>
      </c>
      <c r="B5301" t="s">
        <v>94</v>
      </c>
      <c r="C5301">
        <v>700</v>
      </c>
      <c r="D5301">
        <v>421700</v>
      </c>
      <c r="E5301">
        <v>3124700</v>
      </c>
      <c r="F5301" t="s">
        <v>16</v>
      </c>
      <c r="G5301" t="s">
        <v>22</v>
      </c>
      <c r="H5301">
        <v>261.63</v>
      </c>
      <c r="I5301">
        <v>6.86</v>
      </c>
      <c r="J5301">
        <v>5305</v>
      </c>
      <c r="K5301" t="str">
        <f>VLOOKUP(A5301, '[1]Codigo SAP Articulos'!A:B, 2, 0)</f>
        <v>101-007-003</v>
      </c>
    </row>
    <row r="5302" spans="1:11" x14ac:dyDescent="0.25">
      <c r="A5302" t="s">
        <v>93</v>
      </c>
      <c r="B5302" t="s">
        <v>94</v>
      </c>
      <c r="C5302">
        <v>700</v>
      </c>
      <c r="D5302">
        <v>421700</v>
      </c>
      <c r="E5302">
        <v>3124700</v>
      </c>
      <c r="F5302" t="s">
        <v>16</v>
      </c>
      <c r="G5302" t="s">
        <v>21</v>
      </c>
      <c r="H5302">
        <v>5118.2700000000013</v>
      </c>
      <c r="I5302">
        <v>134.26999999999995</v>
      </c>
      <c r="J5302">
        <v>5306</v>
      </c>
      <c r="K5302" t="str">
        <f>VLOOKUP(A5302, '[1]Codigo SAP Articulos'!A:B, 2, 0)</f>
        <v>101-007-003</v>
      </c>
    </row>
    <row r="5303" spans="1:11" x14ac:dyDescent="0.25">
      <c r="A5303" t="s">
        <v>93</v>
      </c>
      <c r="B5303" t="s">
        <v>94</v>
      </c>
      <c r="C5303">
        <v>700</v>
      </c>
      <c r="D5303">
        <v>422700</v>
      </c>
      <c r="E5303">
        <v>3005700</v>
      </c>
      <c r="F5303" t="s">
        <v>16</v>
      </c>
      <c r="G5303" t="s">
        <v>21</v>
      </c>
      <c r="H5303">
        <v>7950.7800000000016</v>
      </c>
      <c r="I5303">
        <v>208.61</v>
      </c>
      <c r="J5303">
        <v>5307</v>
      </c>
      <c r="K5303" t="str">
        <f>VLOOKUP(A5303, '[1]Codigo SAP Articulos'!A:B, 2, 0)</f>
        <v>101-007-003</v>
      </c>
    </row>
    <row r="5304" spans="1:11" x14ac:dyDescent="0.25">
      <c r="A5304" t="s">
        <v>93</v>
      </c>
      <c r="B5304" t="s">
        <v>94</v>
      </c>
      <c r="C5304">
        <v>700</v>
      </c>
      <c r="D5304">
        <v>425700</v>
      </c>
      <c r="E5304">
        <v>3130700</v>
      </c>
      <c r="F5304" t="s">
        <v>16</v>
      </c>
      <c r="G5304" t="s">
        <v>21</v>
      </c>
      <c r="H5304">
        <v>629.31999999999994</v>
      </c>
      <c r="I5304">
        <v>16.509999999999998</v>
      </c>
      <c r="J5304">
        <v>5308</v>
      </c>
      <c r="K5304" t="str">
        <f>VLOOKUP(A5304, '[1]Codigo SAP Articulos'!A:B, 2, 0)</f>
        <v>101-007-003</v>
      </c>
    </row>
    <row r="5305" spans="1:11" x14ac:dyDescent="0.25">
      <c r="A5305" t="s">
        <v>93</v>
      </c>
      <c r="B5305" t="s">
        <v>94</v>
      </c>
      <c r="C5305">
        <v>700</v>
      </c>
      <c r="D5305">
        <v>425700</v>
      </c>
      <c r="E5305">
        <v>3134700</v>
      </c>
      <c r="F5305" t="s">
        <v>16</v>
      </c>
      <c r="G5305" t="s">
        <v>21</v>
      </c>
      <c r="H5305">
        <v>2342.1199999999994</v>
      </c>
      <c r="I5305">
        <v>61.45</v>
      </c>
      <c r="J5305">
        <v>5309</v>
      </c>
      <c r="K5305" t="str">
        <f>VLOOKUP(A5305, '[1]Codigo SAP Articulos'!A:B, 2, 0)</f>
        <v>101-007-003</v>
      </c>
    </row>
    <row r="5306" spans="1:11" x14ac:dyDescent="0.25">
      <c r="A5306" t="s">
        <v>93</v>
      </c>
      <c r="B5306" t="s">
        <v>94</v>
      </c>
      <c r="C5306">
        <v>700</v>
      </c>
      <c r="D5306">
        <v>425700</v>
      </c>
      <c r="E5306">
        <v>3158700</v>
      </c>
      <c r="F5306" t="s">
        <v>16</v>
      </c>
      <c r="G5306" t="s">
        <v>21</v>
      </c>
      <c r="H5306">
        <v>405.06</v>
      </c>
      <c r="I5306">
        <v>10.629999999999999</v>
      </c>
      <c r="J5306">
        <v>5310</v>
      </c>
      <c r="K5306" t="str">
        <f>VLOOKUP(A5306, '[1]Codigo SAP Articulos'!A:B, 2, 0)</f>
        <v>101-007-003</v>
      </c>
    </row>
    <row r="5307" spans="1:11" x14ac:dyDescent="0.25">
      <c r="A5307" t="s">
        <v>93</v>
      </c>
      <c r="B5307" t="s">
        <v>94</v>
      </c>
      <c r="C5307">
        <v>700</v>
      </c>
      <c r="D5307">
        <v>425700</v>
      </c>
      <c r="E5307">
        <v>3159700</v>
      </c>
      <c r="F5307" t="s">
        <v>16</v>
      </c>
      <c r="G5307" t="s">
        <v>21</v>
      </c>
      <c r="H5307">
        <v>869.93</v>
      </c>
      <c r="I5307">
        <v>22.82</v>
      </c>
      <c r="J5307">
        <v>5311</v>
      </c>
      <c r="K5307" t="str">
        <f>VLOOKUP(A5307, '[1]Codigo SAP Articulos'!A:B, 2, 0)</f>
        <v>101-007-003</v>
      </c>
    </row>
    <row r="5308" spans="1:11" x14ac:dyDescent="0.25">
      <c r="A5308" t="s">
        <v>93</v>
      </c>
      <c r="B5308" t="s">
        <v>94</v>
      </c>
      <c r="C5308">
        <v>700</v>
      </c>
      <c r="D5308">
        <v>425700</v>
      </c>
      <c r="E5308">
        <v>3160700</v>
      </c>
      <c r="F5308" t="s">
        <v>16</v>
      </c>
      <c r="G5308" t="s">
        <v>21</v>
      </c>
      <c r="H5308">
        <v>721.8900000000001</v>
      </c>
      <c r="I5308">
        <v>18.939999999999998</v>
      </c>
      <c r="J5308">
        <v>5312</v>
      </c>
      <c r="K5308" t="str">
        <f>VLOOKUP(A5308, '[1]Codigo SAP Articulos'!A:B, 2, 0)</f>
        <v>101-007-003</v>
      </c>
    </row>
    <row r="5309" spans="1:11" x14ac:dyDescent="0.25">
      <c r="A5309" t="s">
        <v>93</v>
      </c>
      <c r="B5309" t="s">
        <v>94</v>
      </c>
      <c r="C5309">
        <v>700</v>
      </c>
      <c r="D5309">
        <v>425700</v>
      </c>
      <c r="E5309">
        <v>3161700</v>
      </c>
      <c r="F5309" t="s">
        <v>16</v>
      </c>
      <c r="G5309" t="s">
        <v>21</v>
      </c>
      <c r="H5309">
        <v>316.64999999999998</v>
      </c>
      <c r="I5309">
        <v>8.3000000000000007</v>
      </c>
      <c r="J5309">
        <v>5313</v>
      </c>
      <c r="K5309" t="str">
        <f>VLOOKUP(A5309, '[1]Codigo SAP Articulos'!A:B, 2, 0)</f>
        <v>101-007-003</v>
      </c>
    </row>
    <row r="5310" spans="1:11" x14ac:dyDescent="0.25">
      <c r="A5310" t="s">
        <v>93</v>
      </c>
      <c r="B5310" t="s">
        <v>94</v>
      </c>
      <c r="C5310">
        <v>800</v>
      </c>
      <c r="D5310">
        <v>24500</v>
      </c>
      <c r="E5310">
        <v>65500</v>
      </c>
      <c r="F5310" t="s">
        <v>16</v>
      </c>
      <c r="G5310" t="s">
        <v>21</v>
      </c>
      <c r="H5310">
        <v>1533.3899999999999</v>
      </c>
      <c r="I5310">
        <v>40.230000000000004</v>
      </c>
      <c r="J5310">
        <v>5314</v>
      </c>
      <c r="K5310" t="str">
        <f>VLOOKUP(A5310, '[1]Codigo SAP Articulos'!A:B, 2, 0)</f>
        <v>101-007-003</v>
      </c>
    </row>
    <row r="5311" spans="1:11" x14ac:dyDescent="0.25">
      <c r="A5311" t="s">
        <v>93</v>
      </c>
      <c r="B5311" t="s">
        <v>94</v>
      </c>
      <c r="C5311">
        <v>800</v>
      </c>
      <c r="D5311">
        <v>24500</v>
      </c>
      <c r="E5311">
        <v>66500</v>
      </c>
      <c r="F5311" t="s">
        <v>16</v>
      </c>
      <c r="G5311" t="s">
        <v>21</v>
      </c>
      <c r="H5311">
        <v>9748.8200000000015</v>
      </c>
      <c r="I5311">
        <v>255.76</v>
      </c>
      <c r="J5311">
        <v>5315</v>
      </c>
      <c r="K5311" t="str">
        <f>VLOOKUP(A5311, '[1]Codigo SAP Articulos'!A:B, 2, 0)</f>
        <v>101-007-003</v>
      </c>
    </row>
    <row r="5312" spans="1:11" x14ac:dyDescent="0.25">
      <c r="A5312" t="s">
        <v>93</v>
      </c>
      <c r="B5312" t="s">
        <v>94</v>
      </c>
      <c r="C5312">
        <v>800</v>
      </c>
      <c r="D5312">
        <v>24500</v>
      </c>
      <c r="E5312">
        <v>70500</v>
      </c>
      <c r="F5312" t="s">
        <v>16</v>
      </c>
      <c r="G5312" t="s">
        <v>21</v>
      </c>
      <c r="H5312">
        <v>210.32</v>
      </c>
      <c r="I5312">
        <v>5.5100000000000007</v>
      </c>
      <c r="J5312">
        <v>5316</v>
      </c>
      <c r="K5312" t="str">
        <f>VLOOKUP(A5312, '[1]Codigo SAP Articulos'!A:B, 2, 0)</f>
        <v>101-007-003</v>
      </c>
    </row>
    <row r="5313" spans="1:11" x14ac:dyDescent="0.25">
      <c r="A5313" t="s">
        <v>93</v>
      </c>
      <c r="B5313" t="s">
        <v>94</v>
      </c>
      <c r="C5313">
        <v>800</v>
      </c>
      <c r="D5313">
        <v>24500</v>
      </c>
      <c r="E5313">
        <v>76500</v>
      </c>
      <c r="F5313" t="s">
        <v>16</v>
      </c>
      <c r="G5313" t="s">
        <v>22</v>
      </c>
      <c r="H5313">
        <v>27.34</v>
      </c>
      <c r="I5313">
        <v>0.72</v>
      </c>
      <c r="J5313">
        <v>5317</v>
      </c>
      <c r="K5313" t="str">
        <f>VLOOKUP(A5313, '[1]Codigo SAP Articulos'!A:B, 2, 0)</f>
        <v>101-007-003</v>
      </c>
    </row>
    <row r="5314" spans="1:11" x14ac:dyDescent="0.25">
      <c r="A5314" t="s">
        <v>93</v>
      </c>
      <c r="B5314" t="s">
        <v>94</v>
      </c>
      <c r="C5314">
        <v>800</v>
      </c>
      <c r="D5314">
        <v>24500</v>
      </c>
      <c r="E5314">
        <v>79500</v>
      </c>
      <c r="F5314" t="s">
        <v>16</v>
      </c>
      <c r="G5314" t="s">
        <v>22</v>
      </c>
      <c r="H5314">
        <v>2661.06</v>
      </c>
      <c r="I5314">
        <v>69.81</v>
      </c>
      <c r="J5314">
        <v>5318</v>
      </c>
      <c r="K5314" t="str">
        <f>VLOOKUP(A5314, '[1]Codigo SAP Articulos'!A:B, 2, 0)</f>
        <v>101-007-003</v>
      </c>
    </row>
    <row r="5315" spans="1:11" x14ac:dyDescent="0.25">
      <c r="A5315" t="s">
        <v>93</v>
      </c>
      <c r="B5315" t="s">
        <v>94</v>
      </c>
      <c r="C5315">
        <v>900</v>
      </c>
      <c r="D5315">
        <v>1900</v>
      </c>
      <c r="E5315">
        <v>36100</v>
      </c>
      <c r="F5315" t="s">
        <v>16</v>
      </c>
      <c r="G5315" t="s">
        <v>21</v>
      </c>
      <c r="H5315">
        <v>2881.0299999999997</v>
      </c>
      <c r="I5315">
        <v>75.599999999999994</v>
      </c>
      <c r="J5315">
        <v>5319</v>
      </c>
      <c r="K5315" t="str">
        <f>VLOOKUP(A5315, '[1]Codigo SAP Articulos'!A:B, 2, 0)</f>
        <v>101-007-003</v>
      </c>
    </row>
    <row r="5316" spans="1:11" x14ac:dyDescent="0.25">
      <c r="A5316" t="s">
        <v>95</v>
      </c>
      <c r="B5316" t="s">
        <v>96</v>
      </c>
      <c r="C5316">
        <v>100</v>
      </c>
      <c r="D5316">
        <v>1100</v>
      </c>
      <c r="E5316">
        <v>84100</v>
      </c>
      <c r="F5316" t="s">
        <v>16</v>
      </c>
      <c r="G5316" t="s">
        <v>21</v>
      </c>
      <c r="H5316">
        <v>421.80999999999995</v>
      </c>
      <c r="I5316">
        <v>8.7099999999999991</v>
      </c>
      <c r="J5316">
        <v>5320</v>
      </c>
      <c r="K5316" t="str">
        <f>VLOOKUP(A5316, '[1]Codigo SAP Articulos'!A:B, 2, 0)</f>
        <v>101-009-002</v>
      </c>
    </row>
    <row r="5317" spans="1:11" x14ac:dyDescent="0.25">
      <c r="A5317" t="s">
        <v>95</v>
      </c>
      <c r="B5317" t="s">
        <v>96</v>
      </c>
      <c r="C5317">
        <v>100</v>
      </c>
      <c r="D5317">
        <v>1100</v>
      </c>
      <c r="E5317">
        <v>85100</v>
      </c>
      <c r="F5317" t="s">
        <v>16</v>
      </c>
      <c r="G5317" t="s">
        <v>22</v>
      </c>
      <c r="H5317">
        <v>3734.1699999999996</v>
      </c>
      <c r="I5317">
        <v>77.190000000000012</v>
      </c>
      <c r="J5317">
        <v>5321</v>
      </c>
      <c r="K5317" t="str">
        <f>VLOOKUP(A5317, '[1]Codigo SAP Articulos'!A:B, 2, 0)</f>
        <v>101-009-002</v>
      </c>
    </row>
    <row r="5318" spans="1:11" x14ac:dyDescent="0.25">
      <c r="A5318" t="s">
        <v>95</v>
      </c>
      <c r="B5318" t="s">
        <v>96</v>
      </c>
      <c r="C5318">
        <v>100</v>
      </c>
      <c r="D5318">
        <v>1100</v>
      </c>
      <c r="E5318">
        <v>85100</v>
      </c>
      <c r="F5318" t="s">
        <v>16</v>
      </c>
      <c r="G5318" t="s">
        <v>21</v>
      </c>
      <c r="H5318">
        <v>2387.8300000000004</v>
      </c>
      <c r="I5318">
        <v>49.38</v>
      </c>
      <c r="J5318">
        <v>5322</v>
      </c>
      <c r="K5318" t="str">
        <f>VLOOKUP(A5318, '[1]Codigo SAP Articulos'!A:B, 2, 0)</f>
        <v>101-009-002</v>
      </c>
    </row>
    <row r="5319" spans="1:11" x14ac:dyDescent="0.25">
      <c r="A5319" t="s">
        <v>95</v>
      </c>
      <c r="B5319" t="s">
        <v>96</v>
      </c>
      <c r="C5319">
        <v>100</v>
      </c>
      <c r="D5319">
        <v>1100</v>
      </c>
      <c r="E5319">
        <v>86100</v>
      </c>
      <c r="F5319" t="s">
        <v>16</v>
      </c>
      <c r="G5319" t="s">
        <v>21</v>
      </c>
      <c r="H5319">
        <v>569.6</v>
      </c>
      <c r="I5319">
        <v>11.77</v>
      </c>
      <c r="J5319">
        <v>5323</v>
      </c>
      <c r="K5319" t="str">
        <f>VLOOKUP(A5319, '[1]Codigo SAP Articulos'!A:B, 2, 0)</f>
        <v>101-009-002</v>
      </c>
    </row>
    <row r="5320" spans="1:11" x14ac:dyDescent="0.25">
      <c r="A5320" t="s">
        <v>95</v>
      </c>
      <c r="B5320" t="s">
        <v>96</v>
      </c>
      <c r="C5320">
        <v>100</v>
      </c>
      <c r="D5320">
        <v>1100</v>
      </c>
      <c r="E5320">
        <v>87100</v>
      </c>
      <c r="F5320" t="s">
        <v>16</v>
      </c>
      <c r="G5320" t="s">
        <v>21</v>
      </c>
      <c r="H5320">
        <v>12.41</v>
      </c>
      <c r="I5320">
        <v>0.26</v>
      </c>
      <c r="J5320">
        <v>5324</v>
      </c>
      <c r="K5320" t="str">
        <f>VLOOKUP(A5320, '[1]Codigo SAP Articulos'!A:B, 2, 0)</f>
        <v>101-009-002</v>
      </c>
    </row>
    <row r="5321" spans="1:11" x14ac:dyDescent="0.25">
      <c r="A5321" t="s">
        <v>95</v>
      </c>
      <c r="B5321" t="s">
        <v>96</v>
      </c>
      <c r="C5321">
        <v>100</v>
      </c>
      <c r="D5321">
        <v>1100</v>
      </c>
      <c r="E5321">
        <v>89100</v>
      </c>
      <c r="F5321" t="s">
        <v>16</v>
      </c>
      <c r="G5321" t="s">
        <v>21</v>
      </c>
      <c r="H5321">
        <v>119.84</v>
      </c>
      <c r="I5321">
        <v>2.4700000000000002</v>
      </c>
      <c r="J5321">
        <v>5325</v>
      </c>
      <c r="K5321" t="str">
        <f>VLOOKUP(A5321, '[1]Codigo SAP Articulos'!A:B, 2, 0)</f>
        <v>101-009-002</v>
      </c>
    </row>
    <row r="5322" spans="1:11" x14ac:dyDescent="0.25">
      <c r="A5322" t="s">
        <v>95</v>
      </c>
      <c r="B5322" t="s">
        <v>96</v>
      </c>
      <c r="C5322">
        <v>100</v>
      </c>
      <c r="D5322">
        <v>1100</v>
      </c>
      <c r="E5322">
        <v>90100</v>
      </c>
      <c r="F5322" t="s">
        <v>16</v>
      </c>
      <c r="G5322" t="s">
        <v>21</v>
      </c>
      <c r="H5322">
        <v>253.14000000000001</v>
      </c>
      <c r="I5322">
        <v>5.24</v>
      </c>
      <c r="J5322">
        <v>5326</v>
      </c>
      <c r="K5322" t="str">
        <f>VLOOKUP(A5322, '[1]Codigo SAP Articulos'!A:B, 2, 0)</f>
        <v>101-009-002</v>
      </c>
    </row>
    <row r="5323" spans="1:11" x14ac:dyDescent="0.25">
      <c r="A5323" t="s">
        <v>95</v>
      </c>
      <c r="B5323" t="s">
        <v>96</v>
      </c>
      <c r="C5323">
        <v>100</v>
      </c>
      <c r="D5323">
        <v>1100</v>
      </c>
      <c r="E5323">
        <v>91100</v>
      </c>
      <c r="F5323" t="s">
        <v>16</v>
      </c>
      <c r="G5323" t="s">
        <v>21</v>
      </c>
      <c r="H5323">
        <v>179.63000000000002</v>
      </c>
      <c r="I5323">
        <v>3.71</v>
      </c>
      <c r="J5323">
        <v>5327</v>
      </c>
      <c r="K5323" t="str">
        <f>VLOOKUP(A5323, '[1]Codigo SAP Articulos'!A:B, 2, 0)</f>
        <v>101-009-002</v>
      </c>
    </row>
    <row r="5324" spans="1:11" x14ac:dyDescent="0.25">
      <c r="A5324" t="s">
        <v>95</v>
      </c>
      <c r="B5324" t="s">
        <v>96</v>
      </c>
      <c r="C5324">
        <v>100</v>
      </c>
      <c r="D5324">
        <v>1100</v>
      </c>
      <c r="E5324">
        <v>92100</v>
      </c>
      <c r="F5324" t="s">
        <v>16</v>
      </c>
      <c r="G5324" t="s">
        <v>21</v>
      </c>
      <c r="H5324">
        <v>4.63</v>
      </c>
      <c r="I5324">
        <v>0.1</v>
      </c>
      <c r="J5324">
        <v>5328</v>
      </c>
      <c r="K5324" t="str">
        <f>VLOOKUP(A5324, '[1]Codigo SAP Articulos'!A:B, 2, 0)</f>
        <v>101-009-002</v>
      </c>
    </row>
    <row r="5325" spans="1:11" x14ac:dyDescent="0.25">
      <c r="A5325" t="s">
        <v>95</v>
      </c>
      <c r="B5325" t="s">
        <v>96</v>
      </c>
      <c r="C5325">
        <v>100</v>
      </c>
      <c r="D5325">
        <v>1100</v>
      </c>
      <c r="E5325">
        <v>124100</v>
      </c>
      <c r="F5325" t="s">
        <v>16</v>
      </c>
      <c r="G5325" t="s">
        <v>22</v>
      </c>
      <c r="H5325">
        <v>8.1199999999999992</v>
      </c>
      <c r="I5325">
        <v>0.17</v>
      </c>
      <c r="J5325">
        <v>5329</v>
      </c>
      <c r="K5325" t="str">
        <f>VLOOKUP(A5325, '[1]Codigo SAP Articulos'!A:B, 2, 0)</f>
        <v>101-009-002</v>
      </c>
    </row>
    <row r="5326" spans="1:11" x14ac:dyDescent="0.25">
      <c r="A5326" t="s">
        <v>95</v>
      </c>
      <c r="B5326" t="s">
        <v>96</v>
      </c>
      <c r="C5326">
        <v>100</v>
      </c>
      <c r="D5326">
        <v>1100</v>
      </c>
      <c r="E5326">
        <v>124100</v>
      </c>
      <c r="F5326" t="s">
        <v>16</v>
      </c>
      <c r="G5326" t="s">
        <v>21</v>
      </c>
      <c r="H5326">
        <v>34.58</v>
      </c>
      <c r="I5326">
        <v>0.71</v>
      </c>
      <c r="J5326">
        <v>5330</v>
      </c>
      <c r="K5326" t="str">
        <f>VLOOKUP(A5326, '[1]Codigo SAP Articulos'!A:B, 2, 0)</f>
        <v>101-009-002</v>
      </c>
    </row>
    <row r="5327" spans="1:11" x14ac:dyDescent="0.25">
      <c r="A5327" t="s">
        <v>95</v>
      </c>
      <c r="B5327" t="s">
        <v>96</v>
      </c>
      <c r="C5327">
        <v>100</v>
      </c>
      <c r="D5327">
        <v>2100</v>
      </c>
      <c r="E5327">
        <v>1100</v>
      </c>
      <c r="F5327" t="s">
        <v>16</v>
      </c>
      <c r="G5327" t="s">
        <v>21</v>
      </c>
      <c r="H5327">
        <v>418.52000000000004</v>
      </c>
      <c r="I5327">
        <v>8.6599999999999984</v>
      </c>
      <c r="J5327">
        <v>5331</v>
      </c>
      <c r="K5327" t="str">
        <f>VLOOKUP(A5327, '[1]Codigo SAP Articulos'!A:B, 2, 0)</f>
        <v>101-009-002</v>
      </c>
    </row>
    <row r="5328" spans="1:11" x14ac:dyDescent="0.25">
      <c r="A5328" t="s">
        <v>95</v>
      </c>
      <c r="B5328" t="s">
        <v>96</v>
      </c>
      <c r="C5328">
        <v>100</v>
      </c>
      <c r="D5328">
        <v>2100</v>
      </c>
      <c r="E5328">
        <v>2100</v>
      </c>
      <c r="F5328" t="s">
        <v>16</v>
      </c>
      <c r="G5328" t="s">
        <v>21</v>
      </c>
      <c r="H5328">
        <v>1029.69</v>
      </c>
      <c r="I5328">
        <v>21.299999999999997</v>
      </c>
      <c r="J5328">
        <v>5332</v>
      </c>
      <c r="K5328" t="str">
        <f>VLOOKUP(A5328, '[1]Codigo SAP Articulos'!A:B, 2, 0)</f>
        <v>101-009-002</v>
      </c>
    </row>
    <row r="5329" spans="1:11" x14ac:dyDescent="0.25">
      <c r="A5329" t="s">
        <v>95</v>
      </c>
      <c r="B5329" t="s">
        <v>96</v>
      </c>
      <c r="C5329">
        <v>100</v>
      </c>
      <c r="D5329">
        <v>2100</v>
      </c>
      <c r="E5329">
        <v>3100</v>
      </c>
      <c r="F5329" t="s">
        <v>16</v>
      </c>
      <c r="G5329" t="s">
        <v>21</v>
      </c>
      <c r="H5329">
        <v>582.29</v>
      </c>
      <c r="I5329">
        <v>12.03</v>
      </c>
      <c r="J5329">
        <v>5333</v>
      </c>
      <c r="K5329" t="str">
        <f>VLOOKUP(A5329, '[1]Codigo SAP Articulos'!A:B, 2, 0)</f>
        <v>101-009-002</v>
      </c>
    </row>
    <row r="5330" spans="1:11" x14ac:dyDescent="0.25">
      <c r="A5330" t="s">
        <v>95</v>
      </c>
      <c r="B5330" t="s">
        <v>96</v>
      </c>
      <c r="C5330">
        <v>100</v>
      </c>
      <c r="D5330">
        <v>2100</v>
      </c>
      <c r="E5330">
        <v>4100</v>
      </c>
      <c r="F5330" t="s">
        <v>16</v>
      </c>
      <c r="G5330" t="s">
        <v>21</v>
      </c>
      <c r="H5330">
        <v>428.1</v>
      </c>
      <c r="I5330">
        <v>8.85</v>
      </c>
      <c r="J5330">
        <v>5334</v>
      </c>
      <c r="K5330" t="str">
        <f>VLOOKUP(A5330, '[1]Codigo SAP Articulos'!A:B, 2, 0)</f>
        <v>101-009-002</v>
      </c>
    </row>
    <row r="5331" spans="1:11" x14ac:dyDescent="0.25">
      <c r="A5331" t="s">
        <v>95</v>
      </c>
      <c r="B5331" t="s">
        <v>96</v>
      </c>
      <c r="C5331">
        <v>100</v>
      </c>
      <c r="D5331">
        <v>2100</v>
      </c>
      <c r="E5331">
        <v>5100</v>
      </c>
      <c r="F5331" t="s">
        <v>16</v>
      </c>
      <c r="G5331" t="s">
        <v>21</v>
      </c>
      <c r="H5331">
        <v>410.13000000000005</v>
      </c>
      <c r="I5331">
        <v>8.4600000000000009</v>
      </c>
      <c r="J5331">
        <v>5335</v>
      </c>
      <c r="K5331" t="str">
        <f>VLOOKUP(A5331, '[1]Codigo SAP Articulos'!A:B, 2, 0)</f>
        <v>101-009-002</v>
      </c>
    </row>
    <row r="5332" spans="1:11" x14ac:dyDescent="0.25">
      <c r="A5332" t="s">
        <v>95</v>
      </c>
      <c r="B5332" t="s">
        <v>96</v>
      </c>
      <c r="C5332">
        <v>100</v>
      </c>
      <c r="D5332">
        <v>2100</v>
      </c>
      <c r="E5332">
        <v>6100</v>
      </c>
      <c r="F5332" t="s">
        <v>16</v>
      </c>
      <c r="G5332" t="s">
        <v>22</v>
      </c>
      <c r="H5332">
        <v>13.05</v>
      </c>
      <c r="I5332">
        <v>0.27</v>
      </c>
      <c r="J5332">
        <v>5336</v>
      </c>
      <c r="K5332" t="str">
        <f>VLOOKUP(A5332, '[1]Codigo SAP Articulos'!A:B, 2, 0)</f>
        <v>101-009-002</v>
      </c>
    </row>
    <row r="5333" spans="1:11" x14ac:dyDescent="0.25">
      <c r="A5333" t="s">
        <v>95</v>
      </c>
      <c r="B5333" t="s">
        <v>96</v>
      </c>
      <c r="C5333">
        <v>100</v>
      </c>
      <c r="D5333">
        <v>2100</v>
      </c>
      <c r="E5333">
        <v>6100</v>
      </c>
      <c r="F5333" t="s">
        <v>16</v>
      </c>
      <c r="G5333" t="s">
        <v>21</v>
      </c>
      <c r="H5333">
        <v>686.48</v>
      </c>
      <c r="I5333">
        <v>14.209999999999997</v>
      </c>
      <c r="J5333">
        <v>5337</v>
      </c>
      <c r="K5333" t="str">
        <f>VLOOKUP(A5333, '[1]Codigo SAP Articulos'!A:B, 2, 0)</f>
        <v>101-009-002</v>
      </c>
    </row>
    <row r="5334" spans="1:11" x14ac:dyDescent="0.25">
      <c r="A5334" t="s">
        <v>95</v>
      </c>
      <c r="B5334" t="s">
        <v>96</v>
      </c>
      <c r="C5334">
        <v>100</v>
      </c>
      <c r="D5334">
        <v>2100</v>
      </c>
      <c r="E5334">
        <v>7100</v>
      </c>
      <c r="F5334" t="s">
        <v>16</v>
      </c>
      <c r="G5334" t="s">
        <v>21</v>
      </c>
      <c r="H5334">
        <v>413.12</v>
      </c>
      <c r="I5334">
        <v>8.5299999999999994</v>
      </c>
      <c r="J5334">
        <v>5338</v>
      </c>
      <c r="K5334" t="str">
        <f>VLOOKUP(A5334, '[1]Codigo SAP Articulos'!A:B, 2, 0)</f>
        <v>101-009-002</v>
      </c>
    </row>
    <row r="5335" spans="1:11" x14ac:dyDescent="0.25">
      <c r="A5335" t="s">
        <v>95</v>
      </c>
      <c r="B5335" t="s">
        <v>96</v>
      </c>
      <c r="C5335">
        <v>100</v>
      </c>
      <c r="D5335">
        <v>2100</v>
      </c>
      <c r="E5335">
        <v>96100</v>
      </c>
      <c r="F5335" t="s">
        <v>16</v>
      </c>
      <c r="G5335" t="s">
        <v>21</v>
      </c>
      <c r="H5335">
        <v>89.460000000000008</v>
      </c>
      <c r="I5335">
        <v>1.8399999999999999</v>
      </c>
      <c r="J5335">
        <v>5339</v>
      </c>
      <c r="K5335" t="str">
        <f>VLOOKUP(A5335, '[1]Codigo SAP Articulos'!A:B, 2, 0)</f>
        <v>101-009-002</v>
      </c>
    </row>
    <row r="5336" spans="1:11" x14ac:dyDescent="0.25">
      <c r="A5336" t="s">
        <v>95</v>
      </c>
      <c r="B5336" t="s">
        <v>96</v>
      </c>
      <c r="C5336">
        <v>100</v>
      </c>
      <c r="D5336">
        <v>3100</v>
      </c>
      <c r="E5336">
        <v>94100</v>
      </c>
      <c r="F5336" t="s">
        <v>16</v>
      </c>
      <c r="G5336" t="s">
        <v>22</v>
      </c>
      <c r="H5336">
        <v>4020.76</v>
      </c>
      <c r="I5336">
        <v>83.11</v>
      </c>
      <c r="J5336">
        <v>5340</v>
      </c>
      <c r="K5336" t="str">
        <f>VLOOKUP(A5336, '[1]Codigo SAP Articulos'!A:B, 2, 0)</f>
        <v>101-009-002</v>
      </c>
    </row>
    <row r="5337" spans="1:11" x14ac:dyDescent="0.25">
      <c r="A5337" t="s">
        <v>95</v>
      </c>
      <c r="B5337" t="s">
        <v>96</v>
      </c>
      <c r="C5337">
        <v>100</v>
      </c>
      <c r="D5337">
        <v>3100</v>
      </c>
      <c r="E5337">
        <v>144100</v>
      </c>
      <c r="F5337" t="s">
        <v>16</v>
      </c>
      <c r="G5337" t="s">
        <v>22</v>
      </c>
      <c r="H5337">
        <v>834.07</v>
      </c>
      <c r="I5337">
        <v>17.239999999999998</v>
      </c>
      <c r="J5337">
        <v>5341</v>
      </c>
      <c r="K5337" t="str">
        <f>VLOOKUP(A5337, '[1]Codigo SAP Articulos'!A:B, 2, 0)</f>
        <v>101-009-002</v>
      </c>
    </row>
    <row r="5338" spans="1:11" x14ac:dyDescent="0.25">
      <c r="A5338" t="s">
        <v>95</v>
      </c>
      <c r="B5338" t="s">
        <v>96</v>
      </c>
      <c r="C5338">
        <v>100</v>
      </c>
      <c r="D5338">
        <v>3100</v>
      </c>
      <c r="E5338">
        <v>145100</v>
      </c>
      <c r="F5338" t="s">
        <v>16</v>
      </c>
      <c r="G5338" t="s">
        <v>22</v>
      </c>
      <c r="H5338">
        <v>312.69</v>
      </c>
      <c r="I5338">
        <v>6.46</v>
      </c>
      <c r="J5338">
        <v>5342</v>
      </c>
      <c r="K5338" t="str">
        <f>VLOOKUP(A5338, '[1]Codigo SAP Articulos'!A:B, 2, 0)</f>
        <v>101-009-002</v>
      </c>
    </row>
    <row r="5339" spans="1:11" x14ac:dyDescent="0.25">
      <c r="A5339" t="s">
        <v>95</v>
      </c>
      <c r="B5339" t="s">
        <v>96</v>
      </c>
      <c r="C5339">
        <v>100</v>
      </c>
      <c r="D5339">
        <v>3100</v>
      </c>
      <c r="E5339">
        <v>170100</v>
      </c>
      <c r="F5339" t="s">
        <v>16</v>
      </c>
      <c r="G5339" t="s">
        <v>22</v>
      </c>
      <c r="H5339">
        <v>4.0599999999999996</v>
      </c>
      <c r="I5339">
        <v>0.08</v>
      </c>
      <c r="J5339">
        <v>5343</v>
      </c>
      <c r="K5339" t="str">
        <f>VLOOKUP(A5339, '[1]Codigo SAP Articulos'!A:B, 2, 0)</f>
        <v>101-009-002</v>
      </c>
    </row>
    <row r="5340" spans="1:11" x14ac:dyDescent="0.25">
      <c r="A5340" t="s">
        <v>95</v>
      </c>
      <c r="B5340" t="s">
        <v>96</v>
      </c>
      <c r="C5340">
        <v>100</v>
      </c>
      <c r="D5340">
        <v>3100</v>
      </c>
      <c r="E5340">
        <v>171100</v>
      </c>
      <c r="F5340" t="s">
        <v>16</v>
      </c>
      <c r="G5340" t="s">
        <v>22</v>
      </c>
      <c r="H5340">
        <v>769.74</v>
      </c>
      <c r="I5340">
        <v>15.91</v>
      </c>
      <c r="J5340">
        <v>5344</v>
      </c>
      <c r="K5340" t="str">
        <f>VLOOKUP(A5340, '[1]Codigo SAP Articulos'!A:B, 2, 0)</f>
        <v>101-009-002</v>
      </c>
    </row>
    <row r="5341" spans="1:11" x14ac:dyDescent="0.25">
      <c r="A5341" t="s">
        <v>95</v>
      </c>
      <c r="B5341" t="s">
        <v>96</v>
      </c>
      <c r="C5341">
        <v>100</v>
      </c>
      <c r="D5341">
        <v>3100</v>
      </c>
      <c r="E5341">
        <v>172100</v>
      </c>
      <c r="F5341" t="s">
        <v>16</v>
      </c>
      <c r="G5341" t="s">
        <v>22</v>
      </c>
      <c r="H5341">
        <v>30.04</v>
      </c>
      <c r="I5341">
        <v>0.62</v>
      </c>
      <c r="J5341">
        <v>5345</v>
      </c>
      <c r="K5341" t="str">
        <f>VLOOKUP(A5341, '[1]Codigo SAP Articulos'!A:B, 2, 0)</f>
        <v>101-009-002</v>
      </c>
    </row>
    <row r="5342" spans="1:11" x14ac:dyDescent="0.25">
      <c r="A5342" t="s">
        <v>95</v>
      </c>
      <c r="B5342" t="s">
        <v>96</v>
      </c>
      <c r="C5342">
        <v>100</v>
      </c>
      <c r="D5342">
        <v>3100</v>
      </c>
      <c r="E5342">
        <v>173100</v>
      </c>
      <c r="F5342" t="s">
        <v>16</v>
      </c>
      <c r="G5342" t="s">
        <v>22</v>
      </c>
      <c r="H5342">
        <v>1632.19</v>
      </c>
      <c r="I5342">
        <v>33.74</v>
      </c>
      <c r="J5342">
        <v>5346</v>
      </c>
      <c r="K5342" t="str">
        <f>VLOOKUP(A5342, '[1]Codigo SAP Articulos'!A:B, 2, 0)</f>
        <v>101-009-002</v>
      </c>
    </row>
    <row r="5343" spans="1:11" x14ac:dyDescent="0.25">
      <c r="A5343" t="s">
        <v>95</v>
      </c>
      <c r="B5343" t="s">
        <v>96</v>
      </c>
      <c r="C5343">
        <v>100</v>
      </c>
      <c r="D5343">
        <v>3100</v>
      </c>
      <c r="E5343">
        <v>174100</v>
      </c>
      <c r="F5343" t="s">
        <v>16</v>
      </c>
      <c r="G5343" t="s">
        <v>22</v>
      </c>
      <c r="H5343">
        <v>36.5</v>
      </c>
      <c r="I5343">
        <v>0.75</v>
      </c>
      <c r="J5343">
        <v>5347</v>
      </c>
      <c r="K5343" t="str">
        <f>VLOOKUP(A5343, '[1]Codigo SAP Articulos'!A:B, 2, 0)</f>
        <v>101-009-002</v>
      </c>
    </row>
    <row r="5344" spans="1:11" x14ac:dyDescent="0.25">
      <c r="A5344" t="s">
        <v>95</v>
      </c>
      <c r="B5344" t="s">
        <v>96</v>
      </c>
      <c r="C5344">
        <v>100</v>
      </c>
      <c r="D5344">
        <v>5100</v>
      </c>
      <c r="E5344">
        <v>11100</v>
      </c>
      <c r="F5344" t="s">
        <v>16</v>
      </c>
      <c r="G5344" t="s">
        <v>21</v>
      </c>
      <c r="H5344">
        <v>14.3</v>
      </c>
      <c r="I5344">
        <v>0.3</v>
      </c>
      <c r="J5344">
        <v>5348</v>
      </c>
      <c r="K5344" t="str">
        <f>VLOOKUP(A5344, '[1]Codigo SAP Articulos'!A:B, 2, 0)</f>
        <v>101-009-002</v>
      </c>
    </row>
    <row r="5345" spans="1:11" x14ac:dyDescent="0.25">
      <c r="A5345" t="s">
        <v>95</v>
      </c>
      <c r="B5345" t="s">
        <v>96</v>
      </c>
      <c r="C5345">
        <v>100</v>
      </c>
      <c r="D5345">
        <v>5100</v>
      </c>
      <c r="E5345">
        <v>26100</v>
      </c>
      <c r="F5345" t="s">
        <v>16</v>
      </c>
      <c r="G5345" t="s">
        <v>21</v>
      </c>
      <c r="H5345">
        <v>37.57</v>
      </c>
      <c r="I5345">
        <v>0.77</v>
      </c>
      <c r="J5345">
        <v>5349</v>
      </c>
      <c r="K5345" t="str">
        <f>VLOOKUP(A5345, '[1]Codigo SAP Articulos'!A:B, 2, 0)</f>
        <v>101-009-002</v>
      </c>
    </row>
    <row r="5346" spans="1:11" x14ac:dyDescent="0.25">
      <c r="A5346" t="s">
        <v>95</v>
      </c>
      <c r="B5346" t="s">
        <v>96</v>
      </c>
      <c r="C5346">
        <v>100</v>
      </c>
      <c r="D5346">
        <v>5100</v>
      </c>
      <c r="E5346">
        <v>37100</v>
      </c>
      <c r="F5346" t="s">
        <v>16</v>
      </c>
      <c r="G5346" t="s">
        <v>21</v>
      </c>
      <c r="H5346">
        <v>166.07000000000002</v>
      </c>
      <c r="I5346">
        <v>3.42</v>
      </c>
      <c r="J5346">
        <v>5350</v>
      </c>
      <c r="K5346" t="str">
        <f>VLOOKUP(A5346, '[1]Codigo SAP Articulos'!A:B, 2, 0)</f>
        <v>101-009-002</v>
      </c>
    </row>
    <row r="5347" spans="1:11" x14ac:dyDescent="0.25">
      <c r="A5347" t="s">
        <v>95</v>
      </c>
      <c r="B5347" t="s">
        <v>96</v>
      </c>
      <c r="C5347">
        <v>100</v>
      </c>
      <c r="D5347">
        <v>5100</v>
      </c>
      <c r="E5347">
        <v>115100</v>
      </c>
      <c r="F5347" t="s">
        <v>16</v>
      </c>
      <c r="G5347" t="s">
        <v>21</v>
      </c>
      <c r="H5347">
        <v>379.96</v>
      </c>
      <c r="I5347">
        <v>7.8699999999999983</v>
      </c>
      <c r="J5347">
        <v>5351</v>
      </c>
      <c r="K5347" t="str">
        <f>VLOOKUP(A5347, '[1]Codigo SAP Articulos'!A:B, 2, 0)</f>
        <v>101-009-002</v>
      </c>
    </row>
    <row r="5348" spans="1:11" x14ac:dyDescent="0.25">
      <c r="A5348" t="s">
        <v>95</v>
      </c>
      <c r="B5348" t="s">
        <v>96</v>
      </c>
      <c r="C5348">
        <v>100</v>
      </c>
      <c r="D5348">
        <v>5100</v>
      </c>
      <c r="E5348">
        <v>119100</v>
      </c>
      <c r="F5348" t="s">
        <v>16</v>
      </c>
      <c r="G5348" t="s">
        <v>21</v>
      </c>
      <c r="H5348">
        <v>125.6</v>
      </c>
      <c r="I5348">
        <v>2.6</v>
      </c>
      <c r="J5348">
        <v>5352</v>
      </c>
      <c r="K5348" t="str">
        <f>VLOOKUP(A5348, '[1]Codigo SAP Articulos'!A:B, 2, 0)</f>
        <v>101-009-002</v>
      </c>
    </row>
    <row r="5349" spans="1:11" x14ac:dyDescent="0.25">
      <c r="A5349" t="s">
        <v>95</v>
      </c>
      <c r="B5349" t="s">
        <v>96</v>
      </c>
      <c r="C5349">
        <v>100</v>
      </c>
      <c r="D5349">
        <v>35100</v>
      </c>
      <c r="E5349">
        <v>162100</v>
      </c>
      <c r="F5349" t="s">
        <v>16</v>
      </c>
      <c r="G5349" t="s">
        <v>21</v>
      </c>
      <c r="H5349">
        <v>152.33999999999997</v>
      </c>
      <c r="I5349">
        <v>3.15</v>
      </c>
      <c r="J5349">
        <v>5353</v>
      </c>
      <c r="K5349" t="str">
        <f>VLOOKUP(A5349, '[1]Codigo SAP Articulos'!A:B, 2, 0)</f>
        <v>101-009-002</v>
      </c>
    </row>
    <row r="5350" spans="1:11" x14ac:dyDescent="0.25">
      <c r="A5350" t="s">
        <v>95</v>
      </c>
      <c r="B5350" t="s">
        <v>96</v>
      </c>
      <c r="C5350">
        <v>100</v>
      </c>
      <c r="D5350">
        <v>35100</v>
      </c>
      <c r="E5350">
        <v>163100</v>
      </c>
      <c r="F5350" t="s">
        <v>16</v>
      </c>
      <c r="G5350" t="s">
        <v>21</v>
      </c>
      <c r="H5350">
        <v>41.92</v>
      </c>
      <c r="I5350">
        <v>0.86</v>
      </c>
      <c r="J5350">
        <v>5354</v>
      </c>
      <c r="K5350" t="str">
        <f>VLOOKUP(A5350, '[1]Codigo SAP Articulos'!A:B, 2, 0)</f>
        <v>101-009-002</v>
      </c>
    </row>
    <row r="5351" spans="1:11" x14ac:dyDescent="0.25">
      <c r="A5351" t="s">
        <v>95</v>
      </c>
      <c r="B5351" t="s">
        <v>96</v>
      </c>
      <c r="C5351">
        <v>110</v>
      </c>
      <c r="D5351">
        <v>4100</v>
      </c>
      <c r="E5351">
        <v>24100</v>
      </c>
      <c r="F5351" t="s">
        <v>16</v>
      </c>
      <c r="G5351" t="s">
        <v>21</v>
      </c>
      <c r="H5351">
        <v>1165.8200000000004</v>
      </c>
      <c r="I5351">
        <v>24.100000000000012</v>
      </c>
      <c r="J5351">
        <v>5355</v>
      </c>
      <c r="K5351" t="str">
        <f>VLOOKUP(A5351, '[1]Codigo SAP Articulos'!A:B, 2, 0)</f>
        <v>101-009-002</v>
      </c>
    </row>
    <row r="5352" spans="1:11" x14ac:dyDescent="0.25">
      <c r="A5352" t="s">
        <v>95</v>
      </c>
      <c r="B5352" t="s">
        <v>96</v>
      </c>
      <c r="C5352">
        <v>110</v>
      </c>
      <c r="D5352">
        <v>5110</v>
      </c>
      <c r="E5352">
        <v>25100</v>
      </c>
      <c r="F5352" t="s">
        <v>16</v>
      </c>
      <c r="G5352" t="s">
        <v>21</v>
      </c>
      <c r="H5352">
        <v>223.76</v>
      </c>
      <c r="I5352">
        <v>4.63</v>
      </c>
      <c r="J5352">
        <v>5356</v>
      </c>
      <c r="K5352" t="str">
        <f>VLOOKUP(A5352, '[1]Codigo SAP Articulos'!A:B, 2, 0)</f>
        <v>101-009-002</v>
      </c>
    </row>
    <row r="5353" spans="1:11" x14ac:dyDescent="0.25">
      <c r="A5353" t="s">
        <v>95</v>
      </c>
      <c r="B5353" t="s">
        <v>96</v>
      </c>
      <c r="C5353">
        <v>110</v>
      </c>
      <c r="D5353">
        <v>8110</v>
      </c>
      <c r="E5353">
        <v>12100</v>
      </c>
      <c r="F5353" t="s">
        <v>16</v>
      </c>
      <c r="G5353" t="s">
        <v>21</v>
      </c>
      <c r="H5353">
        <v>209.88</v>
      </c>
      <c r="I5353">
        <v>4.3499999999999996</v>
      </c>
      <c r="J5353">
        <v>5357</v>
      </c>
      <c r="K5353" t="str">
        <f>VLOOKUP(A5353, '[1]Codigo SAP Articulos'!A:B, 2, 0)</f>
        <v>101-009-002</v>
      </c>
    </row>
    <row r="5354" spans="1:11" x14ac:dyDescent="0.25">
      <c r="A5354" t="s">
        <v>95</v>
      </c>
      <c r="B5354" t="s">
        <v>96</v>
      </c>
      <c r="C5354">
        <v>110</v>
      </c>
      <c r="D5354">
        <v>8110</v>
      </c>
      <c r="E5354">
        <v>16100</v>
      </c>
      <c r="F5354" t="s">
        <v>16</v>
      </c>
      <c r="G5354" t="s">
        <v>21</v>
      </c>
      <c r="H5354">
        <v>12.57</v>
      </c>
      <c r="I5354">
        <v>0.26</v>
      </c>
      <c r="J5354">
        <v>5358</v>
      </c>
      <c r="K5354" t="str">
        <f>VLOOKUP(A5354, '[1]Codigo SAP Articulos'!A:B, 2, 0)</f>
        <v>101-009-002</v>
      </c>
    </row>
    <row r="5355" spans="1:11" x14ac:dyDescent="0.25">
      <c r="A5355" t="s">
        <v>95</v>
      </c>
      <c r="B5355" t="s">
        <v>96</v>
      </c>
      <c r="C5355">
        <v>110</v>
      </c>
      <c r="D5355">
        <v>8110</v>
      </c>
      <c r="E5355">
        <v>19100</v>
      </c>
      <c r="F5355" t="s">
        <v>16</v>
      </c>
      <c r="G5355" t="s">
        <v>21</v>
      </c>
      <c r="H5355">
        <v>237.37</v>
      </c>
      <c r="I5355">
        <v>4.91</v>
      </c>
      <c r="J5355">
        <v>5359</v>
      </c>
      <c r="K5355" t="str">
        <f>VLOOKUP(A5355, '[1]Codigo SAP Articulos'!A:B, 2, 0)</f>
        <v>101-009-002</v>
      </c>
    </row>
    <row r="5356" spans="1:11" x14ac:dyDescent="0.25">
      <c r="A5356" t="s">
        <v>95</v>
      </c>
      <c r="B5356" t="s">
        <v>96</v>
      </c>
      <c r="C5356">
        <v>110</v>
      </c>
      <c r="D5356">
        <v>8110</v>
      </c>
      <c r="E5356">
        <v>20100</v>
      </c>
      <c r="F5356" t="s">
        <v>16</v>
      </c>
      <c r="G5356" t="s">
        <v>21</v>
      </c>
      <c r="H5356">
        <v>252.17999999999998</v>
      </c>
      <c r="I5356">
        <v>5.2200000000000006</v>
      </c>
      <c r="J5356">
        <v>5360</v>
      </c>
      <c r="K5356" t="str">
        <f>VLOOKUP(A5356, '[1]Codigo SAP Articulos'!A:B, 2, 0)</f>
        <v>101-009-002</v>
      </c>
    </row>
    <row r="5357" spans="1:11" x14ac:dyDescent="0.25">
      <c r="A5357" t="s">
        <v>95</v>
      </c>
      <c r="B5357" t="s">
        <v>96</v>
      </c>
      <c r="C5357">
        <v>110</v>
      </c>
      <c r="D5357">
        <v>8110</v>
      </c>
      <c r="E5357">
        <v>22100</v>
      </c>
      <c r="F5357" t="s">
        <v>16</v>
      </c>
      <c r="G5357" t="s">
        <v>21</v>
      </c>
      <c r="H5357">
        <v>12.18</v>
      </c>
      <c r="I5357">
        <v>0.25</v>
      </c>
      <c r="J5357">
        <v>5361</v>
      </c>
      <c r="K5357" t="str">
        <f>VLOOKUP(A5357, '[1]Codigo SAP Articulos'!A:B, 2, 0)</f>
        <v>101-009-002</v>
      </c>
    </row>
    <row r="5358" spans="1:11" x14ac:dyDescent="0.25">
      <c r="A5358" t="s">
        <v>95</v>
      </c>
      <c r="B5358" t="s">
        <v>96</v>
      </c>
      <c r="C5358">
        <v>110</v>
      </c>
      <c r="D5358">
        <v>8110</v>
      </c>
      <c r="E5358">
        <v>23100</v>
      </c>
      <c r="F5358" t="s">
        <v>16</v>
      </c>
      <c r="G5358" t="s">
        <v>21</v>
      </c>
      <c r="H5358">
        <v>8.4700000000000006</v>
      </c>
      <c r="I5358">
        <v>0.18</v>
      </c>
      <c r="J5358">
        <v>5362</v>
      </c>
      <c r="K5358" t="str">
        <f>VLOOKUP(A5358, '[1]Codigo SAP Articulos'!A:B, 2, 0)</f>
        <v>101-009-002</v>
      </c>
    </row>
    <row r="5359" spans="1:11" x14ac:dyDescent="0.25">
      <c r="A5359" t="s">
        <v>95</v>
      </c>
      <c r="B5359" t="s">
        <v>96</v>
      </c>
      <c r="C5359">
        <v>200</v>
      </c>
      <c r="D5359">
        <v>415200</v>
      </c>
      <c r="E5359">
        <v>2003200</v>
      </c>
      <c r="F5359" t="s">
        <v>16</v>
      </c>
      <c r="G5359" t="s">
        <v>21</v>
      </c>
      <c r="H5359">
        <v>519.92999999999984</v>
      </c>
      <c r="I5359">
        <v>10.76</v>
      </c>
      <c r="J5359">
        <v>5363</v>
      </c>
      <c r="K5359" t="str">
        <f>VLOOKUP(A5359, '[1]Codigo SAP Articulos'!A:B, 2, 0)</f>
        <v>101-009-002</v>
      </c>
    </row>
    <row r="5360" spans="1:11" x14ac:dyDescent="0.25">
      <c r="A5360" t="s">
        <v>95</v>
      </c>
      <c r="B5360" t="s">
        <v>96</v>
      </c>
      <c r="C5360">
        <v>200</v>
      </c>
      <c r="D5360">
        <v>415200</v>
      </c>
      <c r="E5360">
        <v>2006200</v>
      </c>
      <c r="F5360" t="s">
        <v>16</v>
      </c>
      <c r="G5360" t="s">
        <v>21</v>
      </c>
      <c r="H5360">
        <v>418.76000000000005</v>
      </c>
      <c r="I5360">
        <v>8.6599999999999984</v>
      </c>
      <c r="J5360">
        <v>5364</v>
      </c>
      <c r="K5360" t="str">
        <f>VLOOKUP(A5360, '[1]Codigo SAP Articulos'!A:B, 2, 0)</f>
        <v>101-009-002</v>
      </c>
    </row>
    <row r="5361" spans="1:11" x14ac:dyDescent="0.25">
      <c r="A5361" t="s">
        <v>95</v>
      </c>
      <c r="B5361" t="s">
        <v>96</v>
      </c>
      <c r="C5361">
        <v>200</v>
      </c>
      <c r="D5361">
        <v>418200</v>
      </c>
      <c r="E5361">
        <v>2000200</v>
      </c>
      <c r="F5361" t="s">
        <v>16</v>
      </c>
      <c r="G5361" t="s">
        <v>21</v>
      </c>
      <c r="H5361">
        <v>99.860000000000014</v>
      </c>
      <c r="I5361">
        <v>2.0700000000000003</v>
      </c>
      <c r="J5361">
        <v>5365</v>
      </c>
      <c r="K5361" t="str">
        <f>VLOOKUP(A5361, '[1]Codigo SAP Articulos'!A:B, 2, 0)</f>
        <v>101-009-002</v>
      </c>
    </row>
    <row r="5362" spans="1:11" x14ac:dyDescent="0.25">
      <c r="A5362" t="s">
        <v>95</v>
      </c>
      <c r="B5362" t="s">
        <v>96</v>
      </c>
      <c r="C5362">
        <v>200</v>
      </c>
      <c r="D5362">
        <v>418200</v>
      </c>
      <c r="E5362">
        <v>2001200</v>
      </c>
      <c r="F5362" t="s">
        <v>16</v>
      </c>
      <c r="G5362" t="s">
        <v>21</v>
      </c>
      <c r="H5362">
        <v>122.69999999999999</v>
      </c>
      <c r="I5362">
        <v>2.5500000000000003</v>
      </c>
      <c r="J5362">
        <v>5366</v>
      </c>
      <c r="K5362" t="str">
        <f>VLOOKUP(A5362, '[1]Codigo SAP Articulos'!A:B, 2, 0)</f>
        <v>101-009-002</v>
      </c>
    </row>
    <row r="5363" spans="1:11" x14ac:dyDescent="0.25">
      <c r="A5363" t="s">
        <v>95</v>
      </c>
      <c r="B5363" t="s">
        <v>96</v>
      </c>
      <c r="C5363">
        <v>200</v>
      </c>
      <c r="D5363">
        <v>418200</v>
      </c>
      <c r="E5363">
        <v>2007200</v>
      </c>
      <c r="F5363" t="s">
        <v>16</v>
      </c>
      <c r="G5363" t="s">
        <v>21</v>
      </c>
      <c r="H5363">
        <v>44.87</v>
      </c>
      <c r="I5363">
        <v>0.92999999999999994</v>
      </c>
      <c r="J5363">
        <v>5367</v>
      </c>
      <c r="K5363" t="str">
        <f>VLOOKUP(A5363, '[1]Codigo SAP Articulos'!A:B, 2, 0)</f>
        <v>101-009-002</v>
      </c>
    </row>
    <row r="5364" spans="1:11" x14ac:dyDescent="0.25">
      <c r="A5364" t="s">
        <v>95</v>
      </c>
      <c r="B5364" t="s">
        <v>96</v>
      </c>
      <c r="C5364">
        <v>200</v>
      </c>
      <c r="D5364">
        <v>418200</v>
      </c>
      <c r="E5364">
        <v>2011200</v>
      </c>
      <c r="F5364" t="s">
        <v>16</v>
      </c>
      <c r="G5364" t="s">
        <v>21</v>
      </c>
      <c r="H5364">
        <v>174.33999999999997</v>
      </c>
      <c r="I5364">
        <v>3.6</v>
      </c>
      <c r="J5364">
        <v>5368</v>
      </c>
      <c r="K5364" t="str">
        <f>VLOOKUP(A5364, '[1]Codigo SAP Articulos'!A:B, 2, 0)</f>
        <v>101-009-002</v>
      </c>
    </row>
    <row r="5365" spans="1:11" x14ac:dyDescent="0.25">
      <c r="A5365" t="s">
        <v>95</v>
      </c>
      <c r="B5365" t="s">
        <v>96</v>
      </c>
      <c r="C5365">
        <v>200</v>
      </c>
      <c r="D5365">
        <v>423200</v>
      </c>
      <c r="E5365">
        <v>2025200</v>
      </c>
      <c r="F5365" t="s">
        <v>16</v>
      </c>
      <c r="G5365" t="s">
        <v>22</v>
      </c>
      <c r="H5365">
        <v>896.49</v>
      </c>
      <c r="I5365">
        <v>18.53</v>
      </c>
      <c r="J5365">
        <v>5369</v>
      </c>
      <c r="K5365" t="str">
        <f>VLOOKUP(A5365, '[1]Codigo SAP Articulos'!A:B, 2, 0)</f>
        <v>101-009-002</v>
      </c>
    </row>
    <row r="5366" spans="1:11" x14ac:dyDescent="0.25">
      <c r="A5366" t="s">
        <v>95</v>
      </c>
      <c r="B5366" t="s">
        <v>96</v>
      </c>
      <c r="C5366">
        <v>200</v>
      </c>
      <c r="D5366">
        <v>423200</v>
      </c>
      <c r="E5366">
        <v>2027200</v>
      </c>
      <c r="F5366" t="s">
        <v>16</v>
      </c>
      <c r="G5366" t="s">
        <v>22</v>
      </c>
      <c r="H5366">
        <v>71.61</v>
      </c>
      <c r="I5366">
        <v>1.48</v>
      </c>
      <c r="J5366">
        <v>5370</v>
      </c>
      <c r="K5366" t="str">
        <f>VLOOKUP(A5366, '[1]Codigo SAP Articulos'!A:B, 2, 0)</f>
        <v>101-009-002</v>
      </c>
    </row>
    <row r="5367" spans="1:11" x14ac:dyDescent="0.25">
      <c r="A5367" t="s">
        <v>95</v>
      </c>
      <c r="B5367" t="s">
        <v>96</v>
      </c>
      <c r="C5367">
        <v>200</v>
      </c>
      <c r="D5367">
        <v>423200</v>
      </c>
      <c r="E5367">
        <v>2029200</v>
      </c>
      <c r="F5367" t="s">
        <v>16</v>
      </c>
      <c r="G5367" t="s">
        <v>22</v>
      </c>
      <c r="H5367">
        <v>365.13</v>
      </c>
      <c r="I5367">
        <v>7.55</v>
      </c>
      <c r="J5367">
        <v>5371</v>
      </c>
      <c r="K5367" t="str">
        <f>VLOOKUP(A5367, '[1]Codigo SAP Articulos'!A:B, 2, 0)</f>
        <v>101-009-002</v>
      </c>
    </row>
    <row r="5368" spans="1:11" x14ac:dyDescent="0.25">
      <c r="A5368" t="s">
        <v>95</v>
      </c>
      <c r="B5368" t="s">
        <v>96</v>
      </c>
      <c r="C5368">
        <v>200</v>
      </c>
      <c r="D5368">
        <v>423200</v>
      </c>
      <c r="E5368">
        <v>2031200</v>
      </c>
      <c r="F5368" t="s">
        <v>16</v>
      </c>
      <c r="G5368" t="s">
        <v>22</v>
      </c>
      <c r="H5368">
        <v>45.1</v>
      </c>
      <c r="I5368">
        <v>0.93</v>
      </c>
      <c r="J5368">
        <v>5372</v>
      </c>
      <c r="K5368" t="str">
        <f>VLOOKUP(A5368, '[1]Codigo SAP Articulos'!A:B, 2, 0)</f>
        <v>101-009-002</v>
      </c>
    </row>
    <row r="5369" spans="1:11" x14ac:dyDescent="0.25">
      <c r="A5369" t="s">
        <v>95</v>
      </c>
      <c r="B5369" t="s">
        <v>96</v>
      </c>
      <c r="C5369">
        <v>200</v>
      </c>
      <c r="D5369">
        <v>423200</v>
      </c>
      <c r="E5369">
        <v>2034200</v>
      </c>
      <c r="F5369" t="s">
        <v>16</v>
      </c>
      <c r="G5369" t="s">
        <v>22</v>
      </c>
      <c r="H5369">
        <v>54.97</v>
      </c>
      <c r="I5369">
        <v>1.1399999999999999</v>
      </c>
      <c r="J5369">
        <v>5373</v>
      </c>
      <c r="K5369" t="str">
        <f>VLOOKUP(A5369, '[1]Codigo SAP Articulos'!A:B, 2, 0)</f>
        <v>101-009-002</v>
      </c>
    </row>
    <row r="5370" spans="1:11" x14ac:dyDescent="0.25">
      <c r="A5370" t="s">
        <v>95</v>
      </c>
      <c r="B5370" t="s">
        <v>96</v>
      </c>
      <c r="C5370">
        <v>210</v>
      </c>
      <c r="D5370">
        <v>400210</v>
      </c>
      <c r="E5370">
        <v>3000210</v>
      </c>
      <c r="F5370" t="s">
        <v>16</v>
      </c>
      <c r="G5370" t="s">
        <v>21</v>
      </c>
      <c r="H5370">
        <v>523.93000000000006</v>
      </c>
      <c r="I5370">
        <v>10.83</v>
      </c>
      <c r="J5370">
        <v>5374</v>
      </c>
      <c r="K5370" t="str">
        <f>VLOOKUP(A5370, '[1]Codigo SAP Articulos'!A:B, 2, 0)</f>
        <v>101-009-002</v>
      </c>
    </row>
    <row r="5371" spans="1:11" x14ac:dyDescent="0.25">
      <c r="A5371" t="s">
        <v>95</v>
      </c>
      <c r="B5371" t="s">
        <v>96</v>
      </c>
      <c r="C5371">
        <v>210</v>
      </c>
      <c r="D5371">
        <v>400210</v>
      </c>
      <c r="E5371">
        <v>3161210</v>
      </c>
      <c r="F5371" t="s">
        <v>16</v>
      </c>
      <c r="G5371" t="s">
        <v>21</v>
      </c>
      <c r="H5371">
        <v>490.44000000000005</v>
      </c>
      <c r="I5371">
        <v>10.139999999999999</v>
      </c>
      <c r="J5371">
        <v>5375</v>
      </c>
      <c r="K5371" t="str">
        <f>VLOOKUP(A5371, '[1]Codigo SAP Articulos'!A:B, 2, 0)</f>
        <v>101-009-002</v>
      </c>
    </row>
    <row r="5372" spans="1:11" x14ac:dyDescent="0.25">
      <c r="A5372" t="s">
        <v>95</v>
      </c>
      <c r="B5372" t="s">
        <v>96</v>
      </c>
      <c r="C5372">
        <v>210</v>
      </c>
      <c r="D5372">
        <v>401210</v>
      </c>
      <c r="E5372">
        <v>3015210</v>
      </c>
      <c r="F5372" t="s">
        <v>16</v>
      </c>
      <c r="G5372" t="s">
        <v>21</v>
      </c>
      <c r="H5372">
        <v>785.40000000000009</v>
      </c>
      <c r="I5372">
        <v>16.209999999999997</v>
      </c>
      <c r="J5372">
        <v>5376</v>
      </c>
      <c r="K5372" t="str">
        <f>VLOOKUP(A5372, '[1]Codigo SAP Articulos'!A:B, 2, 0)</f>
        <v>101-009-002</v>
      </c>
    </row>
    <row r="5373" spans="1:11" x14ac:dyDescent="0.25">
      <c r="A5373" t="s">
        <v>95</v>
      </c>
      <c r="B5373" t="s">
        <v>96</v>
      </c>
      <c r="C5373">
        <v>210</v>
      </c>
      <c r="D5373">
        <v>401210</v>
      </c>
      <c r="E5373">
        <v>3162210</v>
      </c>
      <c r="F5373" t="s">
        <v>16</v>
      </c>
      <c r="G5373" t="s">
        <v>21</v>
      </c>
      <c r="H5373">
        <v>506.21</v>
      </c>
      <c r="I5373">
        <v>10.47</v>
      </c>
      <c r="J5373">
        <v>5377</v>
      </c>
      <c r="K5373" t="str">
        <f>VLOOKUP(A5373, '[1]Codigo SAP Articulos'!A:B, 2, 0)</f>
        <v>101-009-002</v>
      </c>
    </row>
    <row r="5374" spans="1:11" x14ac:dyDescent="0.25">
      <c r="A5374" t="s">
        <v>95</v>
      </c>
      <c r="B5374" t="s">
        <v>96</v>
      </c>
      <c r="C5374">
        <v>210</v>
      </c>
      <c r="D5374">
        <v>406210</v>
      </c>
      <c r="E5374">
        <v>3044210</v>
      </c>
      <c r="F5374" t="s">
        <v>16</v>
      </c>
      <c r="G5374" t="s">
        <v>21</v>
      </c>
      <c r="H5374">
        <v>94.78</v>
      </c>
      <c r="I5374">
        <v>1.97</v>
      </c>
      <c r="J5374">
        <v>5378</v>
      </c>
      <c r="K5374" t="str">
        <f>VLOOKUP(A5374, '[1]Codigo SAP Articulos'!A:B, 2, 0)</f>
        <v>101-009-002</v>
      </c>
    </row>
    <row r="5375" spans="1:11" x14ac:dyDescent="0.25">
      <c r="A5375" t="s">
        <v>95</v>
      </c>
      <c r="B5375" t="s">
        <v>96</v>
      </c>
      <c r="C5375">
        <v>210</v>
      </c>
      <c r="D5375">
        <v>406210</v>
      </c>
      <c r="E5375">
        <v>3078210</v>
      </c>
      <c r="F5375" t="s">
        <v>16</v>
      </c>
      <c r="G5375" t="s">
        <v>21</v>
      </c>
      <c r="H5375">
        <v>213.80999999999997</v>
      </c>
      <c r="I5375">
        <v>4.4300000000000006</v>
      </c>
      <c r="J5375">
        <v>5379</v>
      </c>
      <c r="K5375" t="str">
        <f>VLOOKUP(A5375, '[1]Codigo SAP Articulos'!A:B, 2, 0)</f>
        <v>101-009-002</v>
      </c>
    </row>
    <row r="5376" spans="1:11" x14ac:dyDescent="0.25">
      <c r="A5376" t="s">
        <v>95</v>
      </c>
      <c r="B5376" t="s">
        <v>96</v>
      </c>
      <c r="C5376">
        <v>210</v>
      </c>
      <c r="D5376">
        <v>428210</v>
      </c>
      <c r="E5376">
        <v>3163210</v>
      </c>
      <c r="F5376" t="s">
        <v>16</v>
      </c>
      <c r="G5376" t="s">
        <v>22</v>
      </c>
      <c r="H5376">
        <v>600.40000000000009</v>
      </c>
      <c r="I5376">
        <v>12.410000000000002</v>
      </c>
      <c r="J5376">
        <v>5380</v>
      </c>
      <c r="K5376" t="str">
        <f>VLOOKUP(A5376, '[1]Codigo SAP Articulos'!A:B, 2, 0)</f>
        <v>101-009-002</v>
      </c>
    </row>
    <row r="5377" spans="1:11" x14ac:dyDescent="0.25">
      <c r="A5377" t="s">
        <v>95</v>
      </c>
      <c r="B5377" t="s">
        <v>96</v>
      </c>
      <c r="C5377">
        <v>210</v>
      </c>
      <c r="D5377">
        <v>428210</v>
      </c>
      <c r="E5377">
        <v>3164210</v>
      </c>
      <c r="F5377" t="s">
        <v>16</v>
      </c>
      <c r="G5377" t="s">
        <v>22</v>
      </c>
      <c r="H5377">
        <v>13.72</v>
      </c>
      <c r="I5377">
        <v>0.28000000000000003</v>
      </c>
      <c r="J5377">
        <v>5381</v>
      </c>
      <c r="K5377" t="str">
        <f>VLOOKUP(A5377, '[1]Codigo SAP Articulos'!A:B, 2, 0)</f>
        <v>101-009-002</v>
      </c>
    </row>
    <row r="5378" spans="1:11" x14ac:dyDescent="0.25">
      <c r="A5378" t="s">
        <v>95</v>
      </c>
      <c r="B5378" t="s">
        <v>96</v>
      </c>
      <c r="C5378">
        <v>300</v>
      </c>
      <c r="D5378">
        <v>224300</v>
      </c>
      <c r="E5378">
        <v>1023300</v>
      </c>
      <c r="F5378" t="s">
        <v>16</v>
      </c>
      <c r="G5378" t="s">
        <v>22</v>
      </c>
      <c r="H5378">
        <v>940.46</v>
      </c>
      <c r="I5378">
        <v>19.440000000000001</v>
      </c>
      <c r="J5378">
        <v>5382</v>
      </c>
      <c r="K5378" t="str">
        <f>VLOOKUP(A5378, '[1]Codigo SAP Articulos'!A:B, 2, 0)</f>
        <v>101-009-002</v>
      </c>
    </row>
    <row r="5379" spans="1:11" x14ac:dyDescent="0.25">
      <c r="A5379" t="s">
        <v>95</v>
      </c>
      <c r="B5379" t="s">
        <v>96</v>
      </c>
      <c r="C5379">
        <v>300</v>
      </c>
      <c r="D5379">
        <v>224300</v>
      </c>
      <c r="E5379">
        <v>1045300</v>
      </c>
      <c r="F5379" t="s">
        <v>16</v>
      </c>
      <c r="G5379" t="s">
        <v>22</v>
      </c>
      <c r="H5379">
        <v>78.5</v>
      </c>
      <c r="I5379">
        <v>1.62</v>
      </c>
      <c r="J5379">
        <v>5383</v>
      </c>
      <c r="K5379" t="str">
        <f>VLOOKUP(A5379, '[1]Codigo SAP Articulos'!A:B, 2, 0)</f>
        <v>101-009-002</v>
      </c>
    </row>
    <row r="5380" spans="1:11" x14ac:dyDescent="0.25">
      <c r="A5380" t="s">
        <v>95</v>
      </c>
      <c r="B5380" t="s">
        <v>96</v>
      </c>
      <c r="C5380">
        <v>300</v>
      </c>
      <c r="D5380">
        <v>224300</v>
      </c>
      <c r="E5380">
        <v>1048300</v>
      </c>
      <c r="F5380" t="s">
        <v>16</v>
      </c>
      <c r="G5380" t="s">
        <v>22</v>
      </c>
      <c r="H5380">
        <v>308.82</v>
      </c>
      <c r="I5380">
        <v>6.38</v>
      </c>
      <c r="J5380">
        <v>5384</v>
      </c>
      <c r="K5380" t="str">
        <f>VLOOKUP(A5380, '[1]Codigo SAP Articulos'!A:B, 2, 0)</f>
        <v>101-009-002</v>
      </c>
    </row>
    <row r="5381" spans="1:11" x14ac:dyDescent="0.25">
      <c r="A5381" t="s">
        <v>95</v>
      </c>
      <c r="B5381" t="s">
        <v>96</v>
      </c>
      <c r="C5381">
        <v>300</v>
      </c>
      <c r="D5381">
        <v>224300</v>
      </c>
      <c r="E5381">
        <v>1049300</v>
      </c>
      <c r="F5381" t="s">
        <v>16</v>
      </c>
      <c r="G5381" t="s">
        <v>22</v>
      </c>
      <c r="H5381">
        <v>39.340000000000003</v>
      </c>
      <c r="I5381">
        <v>0.81</v>
      </c>
      <c r="J5381">
        <v>5385</v>
      </c>
      <c r="K5381" t="str">
        <f>VLOOKUP(A5381, '[1]Codigo SAP Articulos'!A:B, 2, 0)</f>
        <v>101-009-002</v>
      </c>
    </row>
    <row r="5382" spans="1:11" x14ac:dyDescent="0.25">
      <c r="A5382" t="s">
        <v>95</v>
      </c>
      <c r="B5382" t="s">
        <v>96</v>
      </c>
      <c r="C5382">
        <v>300</v>
      </c>
      <c r="D5382">
        <v>224300</v>
      </c>
      <c r="E5382">
        <v>1061300</v>
      </c>
      <c r="F5382" t="s">
        <v>16</v>
      </c>
      <c r="G5382" t="s">
        <v>22</v>
      </c>
      <c r="H5382">
        <v>229.38</v>
      </c>
      <c r="I5382">
        <v>4.74</v>
      </c>
      <c r="J5382">
        <v>5386</v>
      </c>
      <c r="K5382" t="str">
        <f>VLOOKUP(A5382, '[1]Codigo SAP Articulos'!A:B, 2, 0)</f>
        <v>101-009-002</v>
      </c>
    </row>
    <row r="5383" spans="1:11" x14ac:dyDescent="0.25">
      <c r="A5383" t="s">
        <v>95</v>
      </c>
      <c r="B5383" t="s">
        <v>96</v>
      </c>
      <c r="C5383">
        <v>300</v>
      </c>
      <c r="D5383">
        <v>224300</v>
      </c>
      <c r="E5383">
        <v>1063300</v>
      </c>
      <c r="F5383" t="s">
        <v>16</v>
      </c>
      <c r="G5383" t="s">
        <v>22</v>
      </c>
      <c r="H5383">
        <v>87.7</v>
      </c>
      <c r="I5383">
        <v>1.81</v>
      </c>
      <c r="J5383">
        <v>5387</v>
      </c>
      <c r="K5383" t="str">
        <f>VLOOKUP(A5383, '[1]Codigo SAP Articulos'!A:B, 2, 0)</f>
        <v>101-009-002</v>
      </c>
    </row>
    <row r="5384" spans="1:11" x14ac:dyDescent="0.25">
      <c r="A5384" t="s">
        <v>95</v>
      </c>
      <c r="B5384" t="s">
        <v>96</v>
      </c>
      <c r="C5384">
        <v>300</v>
      </c>
      <c r="D5384">
        <v>224300</v>
      </c>
      <c r="E5384">
        <v>1066300</v>
      </c>
      <c r="F5384" t="s">
        <v>16</v>
      </c>
      <c r="G5384" t="s">
        <v>22</v>
      </c>
      <c r="H5384">
        <v>273.08999999999997</v>
      </c>
      <c r="I5384">
        <v>5.64</v>
      </c>
      <c r="J5384">
        <v>5388</v>
      </c>
      <c r="K5384" t="str">
        <f>VLOOKUP(A5384, '[1]Codigo SAP Articulos'!A:B, 2, 0)</f>
        <v>101-009-002</v>
      </c>
    </row>
    <row r="5385" spans="1:11" x14ac:dyDescent="0.25">
      <c r="A5385" t="s">
        <v>95</v>
      </c>
      <c r="B5385" t="s">
        <v>96</v>
      </c>
      <c r="C5385">
        <v>300</v>
      </c>
      <c r="D5385">
        <v>230300</v>
      </c>
      <c r="E5385">
        <v>1000300</v>
      </c>
      <c r="F5385" t="s">
        <v>16</v>
      </c>
      <c r="G5385" t="s">
        <v>21</v>
      </c>
      <c r="H5385">
        <v>623.16</v>
      </c>
      <c r="I5385">
        <v>12.85</v>
      </c>
      <c r="J5385">
        <v>5389</v>
      </c>
      <c r="K5385" t="str">
        <f>VLOOKUP(A5385, '[1]Codigo SAP Articulos'!A:B, 2, 0)</f>
        <v>101-009-002</v>
      </c>
    </row>
    <row r="5386" spans="1:11" x14ac:dyDescent="0.25">
      <c r="A5386" t="s">
        <v>95</v>
      </c>
      <c r="B5386" t="s">
        <v>96</v>
      </c>
      <c r="C5386">
        <v>300</v>
      </c>
      <c r="D5386">
        <v>230300</v>
      </c>
      <c r="E5386">
        <v>1001300</v>
      </c>
      <c r="F5386" t="s">
        <v>16</v>
      </c>
      <c r="G5386" t="s">
        <v>21</v>
      </c>
      <c r="H5386">
        <v>95.99</v>
      </c>
      <c r="I5386">
        <v>1.98</v>
      </c>
      <c r="J5386">
        <v>5390</v>
      </c>
      <c r="K5386" t="str">
        <f>VLOOKUP(A5386, '[1]Codigo SAP Articulos'!A:B, 2, 0)</f>
        <v>101-009-002</v>
      </c>
    </row>
    <row r="5387" spans="1:11" x14ac:dyDescent="0.25">
      <c r="A5387" t="s">
        <v>95</v>
      </c>
      <c r="B5387" t="s">
        <v>96</v>
      </c>
      <c r="C5387">
        <v>300</v>
      </c>
      <c r="D5387">
        <v>230300</v>
      </c>
      <c r="E5387">
        <v>1005300</v>
      </c>
      <c r="F5387" t="s">
        <v>16</v>
      </c>
      <c r="G5387" t="s">
        <v>21</v>
      </c>
      <c r="H5387">
        <v>122.92999999999999</v>
      </c>
      <c r="I5387">
        <v>2.54</v>
      </c>
      <c r="J5387">
        <v>5391</v>
      </c>
      <c r="K5387" t="str">
        <f>VLOOKUP(A5387, '[1]Codigo SAP Articulos'!A:B, 2, 0)</f>
        <v>101-009-002</v>
      </c>
    </row>
    <row r="5388" spans="1:11" x14ac:dyDescent="0.25">
      <c r="A5388" t="s">
        <v>95</v>
      </c>
      <c r="B5388" t="s">
        <v>96</v>
      </c>
      <c r="C5388">
        <v>300</v>
      </c>
      <c r="D5388">
        <v>231300</v>
      </c>
      <c r="E5388">
        <v>1007300</v>
      </c>
      <c r="F5388" t="s">
        <v>16</v>
      </c>
      <c r="G5388" t="s">
        <v>21</v>
      </c>
      <c r="H5388">
        <v>132.82</v>
      </c>
      <c r="I5388">
        <v>2.74</v>
      </c>
      <c r="J5388">
        <v>5392</v>
      </c>
      <c r="K5388" t="str">
        <f>VLOOKUP(A5388, '[1]Codigo SAP Articulos'!A:B, 2, 0)</f>
        <v>101-009-002</v>
      </c>
    </row>
    <row r="5389" spans="1:11" x14ac:dyDescent="0.25">
      <c r="A5389" t="s">
        <v>95</v>
      </c>
      <c r="B5389" t="s">
        <v>96</v>
      </c>
      <c r="C5389">
        <v>300</v>
      </c>
      <c r="D5389">
        <v>231300</v>
      </c>
      <c r="E5389">
        <v>1010300</v>
      </c>
      <c r="F5389" t="s">
        <v>16</v>
      </c>
      <c r="G5389" t="s">
        <v>21</v>
      </c>
      <c r="H5389">
        <v>459.71999999999991</v>
      </c>
      <c r="I5389">
        <v>9.4999999999999982</v>
      </c>
      <c r="J5389">
        <v>5393</v>
      </c>
      <c r="K5389" t="str">
        <f>VLOOKUP(A5389, '[1]Codigo SAP Articulos'!A:B, 2, 0)</f>
        <v>101-009-002</v>
      </c>
    </row>
    <row r="5390" spans="1:11" x14ac:dyDescent="0.25">
      <c r="A5390" t="s">
        <v>95</v>
      </c>
      <c r="B5390" t="s">
        <v>96</v>
      </c>
      <c r="C5390">
        <v>300</v>
      </c>
      <c r="D5390">
        <v>231300</v>
      </c>
      <c r="E5390">
        <v>1025300</v>
      </c>
      <c r="F5390" t="s">
        <v>16</v>
      </c>
      <c r="G5390" t="s">
        <v>21</v>
      </c>
      <c r="H5390">
        <v>109.03</v>
      </c>
      <c r="I5390">
        <v>2.25</v>
      </c>
      <c r="J5390">
        <v>5394</v>
      </c>
      <c r="K5390" t="str">
        <f>VLOOKUP(A5390, '[1]Codigo SAP Articulos'!A:B, 2, 0)</f>
        <v>101-009-002</v>
      </c>
    </row>
    <row r="5391" spans="1:11" x14ac:dyDescent="0.25">
      <c r="A5391" t="s">
        <v>95</v>
      </c>
      <c r="B5391" t="s">
        <v>96</v>
      </c>
      <c r="C5391">
        <v>300</v>
      </c>
      <c r="D5391">
        <v>231300</v>
      </c>
      <c r="E5391">
        <v>1060300</v>
      </c>
      <c r="F5391" t="s">
        <v>16</v>
      </c>
      <c r="G5391" t="s">
        <v>21</v>
      </c>
      <c r="H5391">
        <v>878.34999999999991</v>
      </c>
      <c r="I5391">
        <v>18.149999999999999</v>
      </c>
      <c r="J5391">
        <v>5395</v>
      </c>
      <c r="K5391" t="str">
        <f>VLOOKUP(A5391, '[1]Codigo SAP Articulos'!A:B, 2, 0)</f>
        <v>101-009-002</v>
      </c>
    </row>
    <row r="5392" spans="1:11" x14ac:dyDescent="0.25">
      <c r="A5392" t="s">
        <v>95</v>
      </c>
      <c r="B5392" t="s">
        <v>96</v>
      </c>
      <c r="C5392">
        <v>300</v>
      </c>
      <c r="D5392">
        <v>234300</v>
      </c>
      <c r="E5392">
        <v>1009300</v>
      </c>
      <c r="F5392" t="s">
        <v>16</v>
      </c>
      <c r="G5392" t="s">
        <v>21</v>
      </c>
      <c r="H5392">
        <v>214.13</v>
      </c>
      <c r="I5392">
        <v>4.43</v>
      </c>
      <c r="J5392">
        <v>5396</v>
      </c>
      <c r="K5392" t="str">
        <f>VLOOKUP(A5392, '[1]Codigo SAP Articulos'!A:B, 2, 0)</f>
        <v>101-009-002</v>
      </c>
    </row>
    <row r="5393" spans="1:11" x14ac:dyDescent="0.25">
      <c r="A5393" t="s">
        <v>95</v>
      </c>
      <c r="B5393" t="s">
        <v>96</v>
      </c>
      <c r="C5393">
        <v>300</v>
      </c>
      <c r="D5393">
        <v>234300</v>
      </c>
      <c r="E5393">
        <v>1014300</v>
      </c>
      <c r="F5393" t="s">
        <v>16</v>
      </c>
      <c r="G5393" t="s">
        <v>21</v>
      </c>
      <c r="H5393">
        <v>56.13</v>
      </c>
      <c r="I5393">
        <v>1.17</v>
      </c>
      <c r="J5393">
        <v>5397</v>
      </c>
      <c r="K5393" t="str">
        <f>VLOOKUP(A5393, '[1]Codigo SAP Articulos'!A:B, 2, 0)</f>
        <v>101-009-002</v>
      </c>
    </row>
    <row r="5394" spans="1:11" x14ac:dyDescent="0.25">
      <c r="A5394" t="s">
        <v>95</v>
      </c>
      <c r="B5394" t="s">
        <v>96</v>
      </c>
      <c r="C5394">
        <v>300</v>
      </c>
      <c r="D5394">
        <v>234300</v>
      </c>
      <c r="E5394">
        <v>1016300</v>
      </c>
      <c r="F5394" t="s">
        <v>16</v>
      </c>
      <c r="G5394" t="s">
        <v>22</v>
      </c>
      <c r="H5394">
        <v>71.87</v>
      </c>
      <c r="I5394">
        <v>1.49</v>
      </c>
      <c r="J5394">
        <v>5398</v>
      </c>
      <c r="K5394" t="str">
        <f>VLOOKUP(A5394, '[1]Codigo SAP Articulos'!A:B, 2, 0)</f>
        <v>101-009-002</v>
      </c>
    </row>
    <row r="5395" spans="1:11" x14ac:dyDescent="0.25">
      <c r="A5395" t="s">
        <v>95</v>
      </c>
      <c r="B5395" t="s">
        <v>96</v>
      </c>
      <c r="C5395">
        <v>300</v>
      </c>
      <c r="D5395">
        <v>234300</v>
      </c>
      <c r="E5395">
        <v>1016300</v>
      </c>
      <c r="F5395" t="s">
        <v>16</v>
      </c>
      <c r="G5395" t="s">
        <v>21</v>
      </c>
      <c r="H5395">
        <v>513.47</v>
      </c>
      <c r="I5395">
        <v>10.61</v>
      </c>
      <c r="J5395">
        <v>5399</v>
      </c>
      <c r="K5395" t="str">
        <f>VLOOKUP(A5395, '[1]Codigo SAP Articulos'!A:B, 2, 0)</f>
        <v>101-009-002</v>
      </c>
    </row>
    <row r="5396" spans="1:11" x14ac:dyDescent="0.25">
      <c r="A5396" t="s">
        <v>95</v>
      </c>
      <c r="B5396" t="s">
        <v>96</v>
      </c>
      <c r="C5396">
        <v>300</v>
      </c>
      <c r="D5396">
        <v>248300</v>
      </c>
      <c r="E5396">
        <v>1052300</v>
      </c>
      <c r="F5396" t="s">
        <v>16</v>
      </c>
      <c r="G5396" t="s">
        <v>21</v>
      </c>
      <c r="H5396">
        <v>9.1199999999999992</v>
      </c>
      <c r="I5396">
        <v>0.19</v>
      </c>
      <c r="J5396">
        <v>5400</v>
      </c>
      <c r="K5396" t="str">
        <f>VLOOKUP(A5396, '[1]Codigo SAP Articulos'!A:B, 2, 0)</f>
        <v>101-009-002</v>
      </c>
    </row>
    <row r="5397" spans="1:11" x14ac:dyDescent="0.25">
      <c r="A5397" t="s">
        <v>95</v>
      </c>
      <c r="B5397" t="s">
        <v>96</v>
      </c>
      <c r="C5397">
        <v>310</v>
      </c>
      <c r="D5397">
        <v>248300</v>
      </c>
      <c r="E5397">
        <v>1050300</v>
      </c>
      <c r="F5397" t="s">
        <v>16</v>
      </c>
      <c r="G5397" t="s">
        <v>22</v>
      </c>
      <c r="H5397">
        <v>486.5</v>
      </c>
      <c r="I5397">
        <v>10.06</v>
      </c>
      <c r="J5397">
        <v>5401</v>
      </c>
      <c r="K5397" t="str">
        <f>VLOOKUP(A5397, '[1]Codigo SAP Articulos'!A:B, 2, 0)</f>
        <v>101-009-002</v>
      </c>
    </row>
    <row r="5398" spans="1:11" x14ac:dyDescent="0.25">
      <c r="A5398" t="s">
        <v>95</v>
      </c>
      <c r="B5398" t="s">
        <v>96</v>
      </c>
      <c r="C5398">
        <v>310</v>
      </c>
      <c r="D5398">
        <v>248300</v>
      </c>
      <c r="E5398">
        <v>1050300</v>
      </c>
      <c r="F5398" t="s">
        <v>16</v>
      </c>
      <c r="G5398" t="s">
        <v>21</v>
      </c>
      <c r="H5398">
        <v>668.05999999999983</v>
      </c>
      <c r="I5398">
        <v>13.829999999999998</v>
      </c>
      <c r="J5398">
        <v>5402</v>
      </c>
      <c r="K5398" t="str">
        <f>VLOOKUP(A5398, '[1]Codigo SAP Articulos'!A:B, 2, 0)</f>
        <v>101-009-002</v>
      </c>
    </row>
    <row r="5399" spans="1:11" x14ac:dyDescent="0.25">
      <c r="A5399" t="s">
        <v>95</v>
      </c>
      <c r="B5399" t="s">
        <v>96</v>
      </c>
      <c r="C5399">
        <v>310</v>
      </c>
      <c r="D5399">
        <v>248300</v>
      </c>
      <c r="E5399">
        <v>1051300</v>
      </c>
      <c r="F5399" t="s">
        <v>16</v>
      </c>
      <c r="G5399" t="s">
        <v>21</v>
      </c>
      <c r="H5399">
        <v>565.01</v>
      </c>
      <c r="I5399">
        <v>11.689999999999998</v>
      </c>
      <c r="J5399">
        <v>5403</v>
      </c>
      <c r="K5399" t="str">
        <f>VLOOKUP(A5399, '[1]Codigo SAP Articulos'!A:B, 2, 0)</f>
        <v>101-009-002</v>
      </c>
    </row>
    <row r="5400" spans="1:11" x14ac:dyDescent="0.25">
      <c r="A5400" t="s">
        <v>95</v>
      </c>
      <c r="B5400" t="s">
        <v>96</v>
      </c>
      <c r="C5400">
        <v>310</v>
      </c>
      <c r="D5400">
        <v>248300</v>
      </c>
      <c r="E5400">
        <v>1052300</v>
      </c>
      <c r="F5400" t="s">
        <v>16</v>
      </c>
      <c r="G5400" t="s">
        <v>21</v>
      </c>
      <c r="H5400">
        <v>207.44000000000003</v>
      </c>
      <c r="I5400">
        <v>4.28</v>
      </c>
      <c r="J5400">
        <v>5404</v>
      </c>
      <c r="K5400" t="str">
        <f>VLOOKUP(A5400, '[1]Codigo SAP Articulos'!A:B, 2, 0)</f>
        <v>101-009-002</v>
      </c>
    </row>
    <row r="5401" spans="1:11" x14ac:dyDescent="0.25">
      <c r="A5401" t="s">
        <v>95</v>
      </c>
      <c r="B5401" t="s">
        <v>96</v>
      </c>
      <c r="C5401">
        <v>320</v>
      </c>
      <c r="D5401">
        <v>2320</v>
      </c>
      <c r="E5401">
        <v>1024300</v>
      </c>
      <c r="F5401" t="s">
        <v>16</v>
      </c>
      <c r="G5401" t="s">
        <v>21</v>
      </c>
      <c r="H5401">
        <v>763.04000000000008</v>
      </c>
      <c r="I5401">
        <v>15.75</v>
      </c>
      <c r="J5401">
        <v>5405</v>
      </c>
      <c r="K5401" t="str">
        <f>VLOOKUP(A5401, '[1]Codigo SAP Articulos'!A:B, 2, 0)</f>
        <v>101-009-002</v>
      </c>
    </row>
    <row r="5402" spans="1:11" x14ac:dyDescent="0.25">
      <c r="A5402" t="s">
        <v>95</v>
      </c>
      <c r="B5402" t="s">
        <v>96</v>
      </c>
      <c r="C5402">
        <v>400</v>
      </c>
      <c r="D5402">
        <v>1400</v>
      </c>
      <c r="E5402">
        <v>3400</v>
      </c>
      <c r="F5402" t="s">
        <v>16</v>
      </c>
      <c r="G5402" t="s">
        <v>21</v>
      </c>
      <c r="H5402">
        <v>180.63999999999996</v>
      </c>
      <c r="I5402">
        <v>3.71</v>
      </c>
      <c r="J5402">
        <v>5406</v>
      </c>
      <c r="K5402" t="str">
        <f>VLOOKUP(A5402, '[1]Codigo SAP Articulos'!A:B, 2, 0)</f>
        <v>101-009-002</v>
      </c>
    </row>
    <row r="5403" spans="1:11" x14ac:dyDescent="0.25">
      <c r="A5403" t="s">
        <v>95</v>
      </c>
      <c r="B5403" t="s">
        <v>96</v>
      </c>
      <c r="C5403">
        <v>400</v>
      </c>
      <c r="D5403">
        <v>3400</v>
      </c>
      <c r="E5403">
        <v>1400</v>
      </c>
      <c r="F5403" t="s">
        <v>16</v>
      </c>
      <c r="G5403" t="s">
        <v>21</v>
      </c>
      <c r="H5403">
        <v>333.57000000000011</v>
      </c>
      <c r="I5403">
        <v>6.89</v>
      </c>
      <c r="J5403">
        <v>5407</v>
      </c>
      <c r="K5403" t="str">
        <f>VLOOKUP(A5403, '[1]Codigo SAP Articulos'!A:B, 2, 0)</f>
        <v>101-009-002</v>
      </c>
    </row>
    <row r="5404" spans="1:11" x14ac:dyDescent="0.25">
      <c r="A5404" t="s">
        <v>95</v>
      </c>
      <c r="B5404" t="s">
        <v>96</v>
      </c>
      <c r="C5404">
        <v>400</v>
      </c>
      <c r="D5404">
        <v>4400</v>
      </c>
      <c r="E5404">
        <v>21400</v>
      </c>
      <c r="F5404" t="s">
        <v>16</v>
      </c>
      <c r="G5404" t="s">
        <v>21</v>
      </c>
      <c r="H5404">
        <v>81.459999999999994</v>
      </c>
      <c r="I5404">
        <v>1.6899999999999997</v>
      </c>
      <c r="J5404">
        <v>5408</v>
      </c>
      <c r="K5404" t="str">
        <f>VLOOKUP(A5404, '[1]Codigo SAP Articulos'!A:B, 2, 0)</f>
        <v>101-009-002</v>
      </c>
    </row>
    <row r="5405" spans="1:11" x14ac:dyDescent="0.25">
      <c r="A5405" t="s">
        <v>95</v>
      </c>
      <c r="B5405" t="s">
        <v>96</v>
      </c>
      <c r="C5405">
        <v>400</v>
      </c>
      <c r="D5405">
        <v>4400</v>
      </c>
      <c r="E5405">
        <v>24400</v>
      </c>
      <c r="F5405" t="s">
        <v>16</v>
      </c>
      <c r="G5405" t="s">
        <v>21</v>
      </c>
      <c r="H5405">
        <v>352.77000000000004</v>
      </c>
      <c r="I5405">
        <v>7.2900000000000009</v>
      </c>
      <c r="J5405">
        <v>5409</v>
      </c>
      <c r="K5405" t="str">
        <f>VLOOKUP(A5405, '[1]Codigo SAP Articulos'!A:B, 2, 0)</f>
        <v>101-009-002</v>
      </c>
    </row>
    <row r="5406" spans="1:11" x14ac:dyDescent="0.25">
      <c r="A5406" t="s">
        <v>95</v>
      </c>
      <c r="B5406" t="s">
        <v>96</v>
      </c>
      <c r="C5406">
        <v>400</v>
      </c>
      <c r="D5406">
        <v>4400</v>
      </c>
      <c r="E5406">
        <v>31400</v>
      </c>
      <c r="F5406" t="s">
        <v>16</v>
      </c>
      <c r="G5406" t="s">
        <v>21</v>
      </c>
      <c r="H5406">
        <v>572.50999999999988</v>
      </c>
      <c r="I5406">
        <v>11.840000000000002</v>
      </c>
      <c r="J5406">
        <v>5410</v>
      </c>
      <c r="K5406" t="str">
        <f>VLOOKUP(A5406, '[1]Codigo SAP Articulos'!A:B, 2, 0)</f>
        <v>101-009-002</v>
      </c>
    </row>
    <row r="5407" spans="1:11" x14ac:dyDescent="0.25">
      <c r="A5407" t="s">
        <v>95</v>
      </c>
      <c r="B5407" t="s">
        <v>96</v>
      </c>
      <c r="C5407">
        <v>400</v>
      </c>
      <c r="D5407">
        <v>16400</v>
      </c>
      <c r="E5407">
        <v>41400</v>
      </c>
      <c r="F5407" t="s">
        <v>16</v>
      </c>
      <c r="G5407" t="s">
        <v>22</v>
      </c>
      <c r="H5407">
        <v>34.86</v>
      </c>
      <c r="I5407">
        <v>0.72</v>
      </c>
      <c r="J5407">
        <v>5411</v>
      </c>
      <c r="K5407" t="str">
        <f>VLOOKUP(A5407, '[1]Codigo SAP Articulos'!A:B, 2, 0)</f>
        <v>101-009-002</v>
      </c>
    </row>
    <row r="5408" spans="1:11" x14ac:dyDescent="0.25">
      <c r="A5408" t="s">
        <v>95</v>
      </c>
      <c r="B5408" t="s">
        <v>96</v>
      </c>
      <c r="C5408">
        <v>500</v>
      </c>
      <c r="D5408">
        <v>1500</v>
      </c>
      <c r="E5408">
        <v>2500</v>
      </c>
      <c r="F5408" t="s">
        <v>16</v>
      </c>
      <c r="G5408" t="s">
        <v>21</v>
      </c>
      <c r="H5408">
        <v>571.92000000000019</v>
      </c>
      <c r="I5408">
        <v>11.81</v>
      </c>
      <c r="J5408">
        <v>5412</v>
      </c>
      <c r="K5408" t="str">
        <f>VLOOKUP(A5408, '[1]Codigo SAP Articulos'!A:B, 2, 0)</f>
        <v>101-009-002</v>
      </c>
    </row>
    <row r="5409" spans="1:11" x14ac:dyDescent="0.25">
      <c r="A5409" t="s">
        <v>95</v>
      </c>
      <c r="B5409" t="s">
        <v>96</v>
      </c>
      <c r="C5409">
        <v>500</v>
      </c>
      <c r="D5409">
        <v>2500</v>
      </c>
      <c r="E5409">
        <v>1500</v>
      </c>
      <c r="F5409" t="s">
        <v>16</v>
      </c>
      <c r="G5409" t="s">
        <v>21</v>
      </c>
      <c r="H5409">
        <v>665.4</v>
      </c>
      <c r="I5409">
        <v>13.74</v>
      </c>
      <c r="J5409">
        <v>5413</v>
      </c>
      <c r="K5409" t="str">
        <f>VLOOKUP(A5409, '[1]Codigo SAP Articulos'!A:B, 2, 0)</f>
        <v>101-009-002</v>
      </c>
    </row>
    <row r="5410" spans="1:11" x14ac:dyDescent="0.25">
      <c r="A5410" t="s">
        <v>95</v>
      </c>
      <c r="B5410" t="s">
        <v>96</v>
      </c>
      <c r="C5410">
        <v>500</v>
      </c>
      <c r="D5410">
        <v>3500</v>
      </c>
      <c r="E5410">
        <v>12500</v>
      </c>
      <c r="F5410" t="s">
        <v>16</v>
      </c>
      <c r="G5410" t="s">
        <v>21</v>
      </c>
      <c r="H5410">
        <v>94.94</v>
      </c>
      <c r="I5410">
        <v>1.96</v>
      </c>
      <c r="J5410">
        <v>5414</v>
      </c>
      <c r="K5410" t="str">
        <f>VLOOKUP(A5410, '[1]Codigo SAP Articulos'!A:B, 2, 0)</f>
        <v>101-009-002</v>
      </c>
    </row>
    <row r="5411" spans="1:11" x14ac:dyDescent="0.25">
      <c r="A5411" t="s">
        <v>95</v>
      </c>
      <c r="B5411" t="s">
        <v>96</v>
      </c>
      <c r="C5411">
        <v>500</v>
      </c>
      <c r="D5411">
        <v>3500</v>
      </c>
      <c r="E5411">
        <v>36500</v>
      </c>
      <c r="F5411" t="s">
        <v>16</v>
      </c>
      <c r="G5411" t="s">
        <v>21</v>
      </c>
      <c r="H5411">
        <v>41.86</v>
      </c>
      <c r="I5411">
        <v>0.87</v>
      </c>
      <c r="J5411">
        <v>5415</v>
      </c>
      <c r="K5411" t="str">
        <f>VLOOKUP(A5411, '[1]Codigo SAP Articulos'!A:B, 2, 0)</f>
        <v>101-009-002</v>
      </c>
    </row>
    <row r="5412" spans="1:11" x14ac:dyDescent="0.25">
      <c r="A5412" t="s">
        <v>95</v>
      </c>
      <c r="B5412" t="s">
        <v>96</v>
      </c>
      <c r="C5412">
        <v>500</v>
      </c>
      <c r="D5412">
        <v>23500</v>
      </c>
      <c r="E5412">
        <v>64500</v>
      </c>
      <c r="F5412" t="s">
        <v>16</v>
      </c>
      <c r="G5412" t="s">
        <v>22</v>
      </c>
      <c r="H5412">
        <v>8.9499999999999993</v>
      </c>
      <c r="I5412">
        <v>0.19</v>
      </c>
      <c r="J5412">
        <v>5416</v>
      </c>
      <c r="K5412" t="str">
        <f>VLOOKUP(A5412, '[1]Codigo SAP Articulos'!A:B, 2, 0)</f>
        <v>101-009-002</v>
      </c>
    </row>
    <row r="5413" spans="1:11" x14ac:dyDescent="0.25">
      <c r="A5413" t="s">
        <v>95</v>
      </c>
      <c r="B5413" t="s">
        <v>96</v>
      </c>
      <c r="C5413">
        <v>500</v>
      </c>
      <c r="D5413">
        <v>23500</v>
      </c>
      <c r="E5413">
        <v>75500</v>
      </c>
      <c r="F5413" t="s">
        <v>16</v>
      </c>
      <c r="G5413" t="s">
        <v>22</v>
      </c>
      <c r="H5413">
        <v>515.03</v>
      </c>
      <c r="I5413">
        <v>10.64</v>
      </c>
      <c r="J5413">
        <v>5417</v>
      </c>
      <c r="K5413" t="str">
        <f>VLOOKUP(A5413, '[1]Codigo SAP Articulos'!A:B, 2, 0)</f>
        <v>101-009-002</v>
      </c>
    </row>
    <row r="5414" spans="1:11" x14ac:dyDescent="0.25">
      <c r="A5414" t="s">
        <v>95</v>
      </c>
      <c r="B5414" t="s">
        <v>96</v>
      </c>
      <c r="C5414">
        <v>600</v>
      </c>
      <c r="D5414">
        <v>7100</v>
      </c>
      <c r="E5414">
        <v>33100</v>
      </c>
      <c r="F5414" t="s">
        <v>16</v>
      </c>
      <c r="G5414" t="s">
        <v>21</v>
      </c>
      <c r="H5414">
        <v>34.370000000000005</v>
      </c>
      <c r="I5414">
        <v>0.71</v>
      </c>
      <c r="J5414">
        <v>5418</v>
      </c>
      <c r="K5414" t="str">
        <f>VLOOKUP(A5414, '[1]Codigo SAP Articulos'!A:B, 2, 0)</f>
        <v>101-009-002</v>
      </c>
    </row>
    <row r="5415" spans="1:11" x14ac:dyDescent="0.25">
      <c r="A5415" t="s">
        <v>95</v>
      </c>
      <c r="B5415" t="s">
        <v>96</v>
      </c>
      <c r="C5415">
        <v>600</v>
      </c>
      <c r="D5415">
        <v>11600</v>
      </c>
      <c r="E5415">
        <v>3600</v>
      </c>
      <c r="F5415" t="s">
        <v>16</v>
      </c>
      <c r="G5415" t="s">
        <v>22</v>
      </c>
      <c r="H5415">
        <v>180.75</v>
      </c>
      <c r="I5415">
        <v>3.74</v>
      </c>
      <c r="J5415">
        <v>5419</v>
      </c>
      <c r="K5415" t="str">
        <f>VLOOKUP(A5415, '[1]Codigo SAP Articulos'!A:B, 2, 0)</f>
        <v>101-009-002</v>
      </c>
    </row>
    <row r="5416" spans="1:11" x14ac:dyDescent="0.25">
      <c r="A5416" t="s">
        <v>95</v>
      </c>
      <c r="B5416" t="s">
        <v>96</v>
      </c>
      <c r="C5416">
        <v>600</v>
      </c>
      <c r="D5416">
        <v>14600</v>
      </c>
      <c r="E5416">
        <v>143600</v>
      </c>
      <c r="F5416" t="s">
        <v>16</v>
      </c>
      <c r="G5416" t="s">
        <v>21</v>
      </c>
      <c r="H5416">
        <v>707.76</v>
      </c>
      <c r="I5416">
        <v>14.639999999999999</v>
      </c>
      <c r="J5416">
        <v>5420</v>
      </c>
      <c r="K5416" t="str">
        <f>VLOOKUP(A5416, '[1]Codigo SAP Articulos'!A:B, 2, 0)</f>
        <v>101-009-002</v>
      </c>
    </row>
    <row r="5417" spans="1:11" x14ac:dyDescent="0.25">
      <c r="A5417" t="s">
        <v>95</v>
      </c>
      <c r="B5417" t="s">
        <v>96</v>
      </c>
      <c r="C5417">
        <v>600</v>
      </c>
      <c r="D5417">
        <v>15600</v>
      </c>
      <c r="E5417">
        <v>30100</v>
      </c>
      <c r="F5417" t="s">
        <v>16</v>
      </c>
      <c r="G5417" t="s">
        <v>21</v>
      </c>
      <c r="H5417">
        <v>214.19</v>
      </c>
      <c r="I5417">
        <v>4.42</v>
      </c>
      <c r="J5417">
        <v>5421</v>
      </c>
      <c r="K5417" t="str">
        <f>VLOOKUP(A5417, '[1]Codigo SAP Articulos'!A:B, 2, 0)</f>
        <v>101-009-002</v>
      </c>
    </row>
    <row r="5418" spans="1:11" x14ac:dyDescent="0.25">
      <c r="A5418" t="s">
        <v>95</v>
      </c>
      <c r="B5418" t="s">
        <v>96</v>
      </c>
      <c r="C5418">
        <v>600</v>
      </c>
      <c r="D5418">
        <v>15600</v>
      </c>
      <c r="E5418">
        <v>34100</v>
      </c>
      <c r="F5418" t="s">
        <v>16</v>
      </c>
      <c r="G5418" t="s">
        <v>21</v>
      </c>
      <c r="H5418">
        <v>20.41</v>
      </c>
      <c r="I5418">
        <v>0.43000000000000005</v>
      </c>
      <c r="J5418">
        <v>5422</v>
      </c>
      <c r="K5418" t="str">
        <f>VLOOKUP(A5418, '[1]Codigo SAP Articulos'!A:B, 2, 0)</f>
        <v>101-009-002</v>
      </c>
    </row>
    <row r="5419" spans="1:11" x14ac:dyDescent="0.25">
      <c r="A5419" t="s">
        <v>95</v>
      </c>
      <c r="B5419" t="s">
        <v>96</v>
      </c>
      <c r="C5419">
        <v>600</v>
      </c>
      <c r="D5419">
        <v>15600</v>
      </c>
      <c r="E5419">
        <v>35100</v>
      </c>
      <c r="F5419" t="s">
        <v>16</v>
      </c>
      <c r="G5419" t="s">
        <v>21</v>
      </c>
      <c r="H5419">
        <v>34.769999999999996</v>
      </c>
      <c r="I5419">
        <v>0.72</v>
      </c>
      <c r="J5419">
        <v>5423</v>
      </c>
      <c r="K5419" t="str">
        <f>VLOOKUP(A5419, '[1]Codigo SAP Articulos'!A:B, 2, 0)</f>
        <v>101-009-002</v>
      </c>
    </row>
    <row r="5420" spans="1:11" x14ac:dyDescent="0.25">
      <c r="A5420" t="s">
        <v>95</v>
      </c>
      <c r="B5420" t="s">
        <v>96</v>
      </c>
      <c r="C5420">
        <v>610</v>
      </c>
      <c r="D5420">
        <v>8100</v>
      </c>
      <c r="E5420">
        <v>31100</v>
      </c>
      <c r="F5420" t="s">
        <v>16</v>
      </c>
      <c r="G5420" t="s">
        <v>21</v>
      </c>
      <c r="H5420">
        <v>1125.32</v>
      </c>
      <c r="I5420">
        <v>23.27</v>
      </c>
      <c r="J5420">
        <v>5424</v>
      </c>
      <c r="K5420" t="str">
        <f>VLOOKUP(A5420, '[1]Codigo SAP Articulos'!A:B, 2, 0)</f>
        <v>101-009-002</v>
      </c>
    </row>
    <row r="5421" spans="1:11" x14ac:dyDescent="0.25">
      <c r="A5421" t="s">
        <v>95</v>
      </c>
      <c r="B5421" t="s">
        <v>96</v>
      </c>
      <c r="C5421">
        <v>610</v>
      </c>
      <c r="D5421">
        <v>8100</v>
      </c>
      <c r="E5421">
        <v>32100</v>
      </c>
      <c r="F5421" t="s">
        <v>16</v>
      </c>
      <c r="G5421" t="s">
        <v>21</v>
      </c>
      <c r="H5421">
        <v>224.33</v>
      </c>
      <c r="I5421">
        <v>4.6500000000000004</v>
      </c>
      <c r="J5421">
        <v>5425</v>
      </c>
      <c r="K5421" t="str">
        <f>VLOOKUP(A5421, '[1]Codigo SAP Articulos'!A:B, 2, 0)</f>
        <v>101-009-002</v>
      </c>
    </row>
    <row r="5422" spans="1:11" x14ac:dyDescent="0.25">
      <c r="A5422" t="s">
        <v>95</v>
      </c>
      <c r="B5422" t="s">
        <v>96</v>
      </c>
      <c r="C5422">
        <v>700</v>
      </c>
      <c r="D5422">
        <v>421700</v>
      </c>
      <c r="E5422">
        <v>3124700</v>
      </c>
      <c r="F5422" t="s">
        <v>16</v>
      </c>
      <c r="G5422" t="s">
        <v>22</v>
      </c>
      <c r="H5422">
        <v>42.6</v>
      </c>
      <c r="I5422">
        <v>0.88</v>
      </c>
      <c r="J5422">
        <v>5426</v>
      </c>
      <c r="K5422" t="str">
        <f>VLOOKUP(A5422, '[1]Codigo SAP Articulos'!A:B, 2, 0)</f>
        <v>101-009-002</v>
      </c>
    </row>
    <row r="5423" spans="1:11" x14ac:dyDescent="0.25">
      <c r="A5423" t="s">
        <v>95</v>
      </c>
      <c r="B5423" t="s">
        <v>96</v>
      </c>
      <c r="C5423">
        <v>700</v>
      </c>
      <c r="D5423">
        <v>421700</v>
      </c>
      <c r="E5423">
        <v>3124700</v>
      </c>
      <c r="F5423" t="s">
        <v>16</v>
      </c>
      <c r="G5423" t="s">
        <v>21</v>
      </c>
      <c r="H5423">
        <v>828.95000000000027</v>
      </c>
      <c r="I5423">
        <v>17.140000000000004</v>
      </c>
      <c r="J5423">
        <v>5427</v>
      </c>
      <c r="K5423" t="str">
        <f>VLOOKUP(A5423, '[1]Codigo SAP Articulos'!A:B, 2, 0)</f>
        <v>101-009-002</v>
      </c>
    </row>
    <row r="5424" spans="1:11" x14ac:dyDescent="0.25">
      <c r="A5424" t="s">
        <v>95</v>
      </c>
      <c r="B5424" t="s">
        <v>96</v>
      </c>
      <c r="C5424">
        <v>700</v>
      </c>
      <c r="D5424">
        <v>422700</v>
      </c>
      <c r="E5424">
        <v>3005700</v>
      </c>
      <c r="F5424" t="s">
        <v>16</v>
      </c>
      <c r="G5424" t="s">
        <v>21</v>
      </c>
      <c r="H5424">
        <v>1549.57</v>
      </c>
      <c r="I5424">
        <v>32.040000000000006</v>
      </c>
      <c r="J5424">
        <v>5428</v>
      </c>
      <c r="K5424" t="str">
        <f>VLOOKUP(A5424, '[1]Codigo SAP Articulos'!A:B, 2, 0)</f>
        <v>101-009-002</v>
      </c>
    </row>
    <row r="5425" spans="1:11" x14ac:dyDescent="0.25">
      <c r="A5425" t="s">
        <v>95</v>
      </c>
      <c r="B5425" t="s">
        <v>96</v>
      </c>
      <c r="C5425">
        <v>700</v>
      </c>
      <c r="D5425">
        <v>425700</v>
      </c>
      <c r="E5425">
        <v>3130700</v>
      </c>
      <c r="F5425" t="s">
        <v>16</v>
      </c>
      <c r="G5425" t="s">
        <v>21</v>
      </c>
      <c r="H5425">
        <v>78.84</v>
      </c>
      <c r="I5425">
        <v>1.6300000000000001</v>
      </c>
      <c r="J5425">
        <v>5429</v>
      </c>
      <c r="K5425" t="str">
        <f>VLOOKUP(A5425, '[1]Codigo SAP Articulos'!A:B, 2, 0)</f>
        <v>101-009-002</v>
      </c>
    </row>
    <row r="5426" spans="1:11" x14ac:dyDescent="0.25">
      <c r="A5426" t="s">
        <v>95</v>
      </c>
      <c r="B5426" t="s">
        <v>96</v>
      </c>
      <c r="C5426">
        <v>700</v>
      </c>
      <c r="D5426">
        <v>425700</v>
      </c>
      <c r="E5426">
        <v>3134700</v>
      </c>
      <c r="F5426" t="s">
        <v>16</v>
      </c>
      <c r="G5426" t="s">
        <v>21</v>
      </c>
      <c r="H5426">
        <v>792.79</v>
      </c>
      <c r="I5426">
        <v>16.38</v>
      </c>
      <c r="J5426">
        <v>5430</v>
      </c>
      <c r="K5426" t="str">
        <f>VLOOKUP(A5426, '[1]Codigo SAP Articulos'!A:B, 2, 0)</f>
        <v>101-009-002</v>
      </c>
    </row>
    <row r="5427" spans="1:11" x14ac:dyDescent="0.25">
      <c r="A5427" t="s">
        <v>95</v>
      </c>
      <c r="B5427" t="s">
        <v>96</v>
      </c>
      <c r="C5427">
        <v>700</v>
      </c>
      <c r="D5427">
        <v>425700</v>
      </c>
      <c r="E5427">
        <v>3158700</v>
      </c>
      <c r="F5427" t="s">
        <v>16</v>
      </c>
      <c r="G5427" t="s">
        <v>21</v>
      </c>
      <c r="H5427">
        <v>8.39</v>
      </c>
      <c r="I5427">
        <v>0.17</v>
      </c>
      <c r="J5427">
        <v>5431</v>
      </c>
      <c r="K5427" t="str">
        <f>VLOOKUP(A5427, '[1]Codigo SAP Articulos'!A:B, 2, 0)</f>
        <v>101-009-002</v>
      </c>
    </row>
    <row r="5428" spans="1:11" x14ac:dyDescent="0.25">
      <c r="A5428" t="s">
        <v>95</v>
      </c>
      <c r="B5428" t="s">
        <v>96</v>
      </c>
      <c r="C5428">
        <v>700</v>
      </c>
      <c r="D5428">
        <v>425700</v>
      </c>
      <c r="E5428">
        <v>3159700</v>
      </c>
      <c r="F5428" t="s">
        <v>16</v>
      </c>
      <c r="G5428" t="s">
        <v>21</v>
      </c>
      <c r="H5428">
        <v>89.059999999999988</v>
      </c>
      <c r="I5428">
        <v>1.8499999999999999</v>
      </c>
      <c r="J5428">
        <v>5432</v>
      </c>
      <c r="K5428" t="str">
        <f>VLOOKUP(A5428, '[1]Codigo SAP Articulos'!A:B, 2, 0)</f>
        <v>101-009-002</v>
      </c>
    </row>
    <row r="5429" spans="1:11" x14ac:dyDescent="0.25">
      <c r="A5429" t="s">
        <v>95</v>
      </c>
      <c r="B5429" t="s">
        <v>96</v>
      </c>
      <c r="C5429">
        <v>700</v>
      </c>
      <c r="D5429">
        <v>425700</v>
      </c>
      <c r="E5429">
        <v>3160700</v>
      </c>
      <c r="F5429" t="s">
        <v>16</v>
      </c>
      <c r="G5429" t="s">
        <v>21</v>
      </c>
      <c r="H5429">
        <v>396.42999999999995</v>
      </c>
      <c r="I5429">
        <v>8.1999999999999993</v>
      </c>
      <c r="J5429">
        <v>5433</v>
      </c>
      <c r="K5429" t="str">
        <f>VLOOKUP(A5429, '[1]Codigo SAP Articulos'!A:B, 2, 0)</f>
        <v>101-009-002</v>
      </c>
    </row>
    <row r="5430" spans="1:11" x14ac:dyDescent="0.25">
      <c r="A5430" t="s">
        <v>95</v>
      </c>
      <c r="B5430" t="s">
        <v>96</v>
      </c>
      <c r="C5430">
        <v>800</v>
      </c>
      <c r="D5430">
        <v>24500</v>
      </c>
      <c r="E5430">
        <v>65500</v>
      </c>
      <c r="F5430" t="s">
        <v>16</v>
      </c>
      <c r="G5430" t="s">
        <v>21</v>
      </c>
      <c r="H5430">
        <v>919.38000000000011</v>
      </c>
      <c r="I5430">
        <v>19</v>
      </c>
      <c r="J5430">
        <v>5434</v>
      </c>
      <c r="K5430" t="str">
        <f>VLOOKUP(A5430, '[1]Codigo SAP Articulos'!A:B, 2, 0)</f>
        <v>101-009-002</v>
      </c>
    </row>
    <row r="5431" spans="1:11" x14ac:dyDescent="0.25">
      <c r="A5431" t="s">
        <v>95</v>
      </c>
      <c r="B5431" t="s">
        <v>96</v>
      </c>
      <c r="C5431">
        <v>800</v>
      </c>
      <c r="D5431">
        <v>24500</v>
      </c>
      <c r="E5431">
        <v>66500</v>
      </c>
      <c r="F5431" t="s">
        <v>16</v>
      </c>
      <c r="G5431" t="s">
        <v>21</v>
      </c>
      <c r="H5431">
        <v>1709.19</v>
      </c>
      <c r="I5431">
        <v>35.36</v>
      </c>
      <c r="J5431">
        <v>5435</v>
      </c>
      <c r="K5431" t="str">
        <f>VLOOKUP(A5431, '[1]Codigo SAP Articulos'!A:B, 2, 0)</f>
        <v>101-009-002</v>
      </c>
    </row>
    <row r="5432" spans="1:11" x14ac:dyDescent="0.25">
      <c r="A5432" t="s">
        <v>95</v>
      </c>
      <c r="B5432" t="s">
        <v>96</v>
      </c>
      <c r="C5432">
        <v>800</v>
      </c>
      <c r="D5432">
        <v>24500</v>
      </c>
      <c r="E5432">
        <v>76500</v>
      </c>
      <c r="F5432" t="s">
        <v>16</v>
      </c>
      <c r="G5432" t="s">
        <v>22</v>
      </c>
      <c r="H5432">
        <v>18.36</v>
      </c>
      <c r="I5432">
        <v>0.38</v>
      </c>
      <c r="J5432">
        <v>5436</v>
      </c>
      <c r="K5432" t="str">
        <f>VLOOKUP(A5432, '[1]Codigo SAP Articulos'!A:B, 2, 0)</f>
        <v>101-009-002</v>
      </c>
    </row>
    <row r="5433" spans="1:11" x14ac:dyDescent="0.25">
      <c r="A5433" t="s">
        <v>95</v>
      </c>
      <c r="B5433" t="s">
        <v>96</v>
      </c>
      <c r="C5433">
        <v>800</v>
      </c>
      <c r="D5433">
        <v>24500</v>
      </c>
      <c r="E5433">
        <v>79500</v>
      </c>
      <c r="F5433" t="s">
        <v>16</v>
      </c>
      <c r="G5433" t="s">
        <v>22</v>
      </c>
      <c r="H5433">
        <v>1049.17</v>
      </c>
      <c r="I5433">
        <v>21.69</v>
      </c>
      <c r="J5433">
        <v>5437</v>
      </c>
      <c r="K5433" t="str">
        <f>VLOOKUP(A5433, '[1]Codigo SAP Articulos'!A:B, 2, 0)</f>
        <v>101-009-002</v>
      </c>
    </row>
    <row r="5434" spans="1:11" x14ac:dyDescent="0.25">
      <c r="A5434" t="s">
        <v>95</v>
      </c>
      <c r="B5434" t="s">
        <v>96</v>
      </c>
      <c r="C5434">
        <v>900</v>
      </c>
      <c r="D5434">
        <v>1900</v>
      </c>
      <c r="E5434">
        <v>36100</v>
      </c>
      <c r="F5434" t="s">
        <v>16</v>
      </c>
      <c r="G5434" t="s">
        <v>21</v>
      </c>
      <c r="H5434">
        <v>429.23</v>
      </c>
      <c r="I5434">
        <v>8.86</v>
      </c>
      <c r="J5434">
        <v>5438</v>
      </c>
      <c r="K5434" t="str">
        <f>VLOOKUP(A5434, '[1]Codigo SAP Articulos'!A:B, 2, 0)</f>
        <v>101-009-002</v>
      </c>
    </row>
    <row r="5435" spans="1:11" x14ac:dyDescent="0.25">
      <c r="A5435" t="s">
        <v>97</v>
      </c>
      <c r="B5435" t="s">
        <v>98</v>
      </c>
      <c r="C5435">
        <v>100</v>
      </c>
      <c r="D5435">
        <v>1100</v>
      </c>
      <c r="E5435">
        <v>84100</v>
      </c>
      <c r="F5435" t="s">
        <v>16</v>
      </c>
      <c r="G5435" t="s">
        <v>21</v>
      </c>
      <c r="H5435">
        <v>825.92000000000007</v>
      </c>
      <c r="I5435">
        <v>14.61</v>
      </c>
      <c r="J5435">
        <v>5439</v>
      </c>
      <c r="K5435" t="str">
        <f>VLOOKUP(A5435, '[1]Codigo SAP Articulos'!A:B, 2, 0)</f>
        <v>101-009-004</v>
      </c>
    </row>
    <row r="5436" spans="1:11" x14ac:dyDescent="0.25">
      <c r="A5436" t="s">
        <v>97</v>
      </c>
      <c r="B5436" t="s">
        <v>98</v>
      </c>
      <c r="C5436">
        <v>100</v>
      </c>
      <c r="D5436">
        <v>1100</v>
      </c>
      <c r="E5436">
        <v>85100</v>
      </c>
      <c r="F5436" t="s">
        <v>16</v>
      </c>
      <c r="G5436" t="s">
        <v>22</v>
      </c>
      <c r="H5436">
        <v>505.78000000000003</v>
      </c>
      <c r="I5436">
        <v>8.9400000000000013</v>
      </c>
      <c r="J5436">
        <v>5440</v>
      </c>
      <c r="K5436" t="str">
        <f>VLOOKUP(A5436, '[1]Codigo SAP Articulos'!A:B, 2, 0)</f>
        <v>101-009-004</v>
      </c>
    </row>
    <row r="5437" spans="1:11" x14ac:dyDescent="0.25">
      <c r="A5437" t="s">
        <v>97</v>
      </c>
      <c r="B5437" t="s">
        <v>98</v>
      </c>
      <c r="C5437">
        <v>100</v>
      </c>
      <c r="D5437">
        <v>1100</v>
      </c>
      <c r="E5437">
        <v>85100</v>
      </c>
      <c r="F5437" t="s">
        <v>16</v>
      </c>
      <c r="G5437" t="s">
        <v>21</v>
      </c>
      <c r="H5437">
        <v>513.79</v>
      </c>
      <c r="I5437">
        <v>9.0899999999999981</v>
      </c>
      <c r="J5437">
        <v>5441</v>
      </c>
      <c r="K5437" t="str">
        <f>VLOOKUP(A5437, '[1]Codigo SAP Articulos'!A:B, 2, 0)</f>
        <v>101-009-004</v>
      </c>
    </row>
    <row r="5438" spans="1:11" x14ac:dyDescent="0.25">
      <c r="A5438" t="s">
        <v>97</v>
      </c>
      <c r="B5438" t="s">
        <v>98</v>
      </c>
      <c r="C5438">
        <v>100</v>
      </c>
      <c r="D5438">
        <v>1100</v>
      </c>
      <c r="E5438">
        <v>86100</v>
      </c>
      <c r="F5438" t="s">
        <v>16</v>
      </c>
      <c r="G5438" t="s">
        <v>21</v>
      </c>
      <c r="H5438">
        <v>179.78</v>
      </c>
      <c r="I5438">
        <v>3.19</v>
      </c>
      <c r="J5438">
        <v>5442</v>
      </c>
      <c r="K5438" t="str">
        <f>VLOOKUP(A5438, '[1]Codigo SAP Articulos'!A:B, 2, 0)</f>
        <v>101-009-004</v>
      </c>
    </row>
    <row r="5439" spans="1:11" x14ac:dyDescent="0.25">
      <c r="A5439" t="s">
        <v>97</v>
      </c>
      <c r="B5439" t="s">
        <v>98</v>
      </c>
      <c r="C5439">
        <v>100</v>
      </c>
      <c r="D5439">
        <v>1100</v>
      </c>
      <c r="E5439">
        <v>87100</v>
      </c>
      <c r="F5439" t="s">
        <v>16</v>
      </c>
      <c r="G5439" t="s">
        <v>21</v>
      </c>
      <c r="H5439">
        <v>9.9499999999999993</v>
      </c>
      <c r="I5439">
        <v>0.18</v>
      </c>
      <c r="J5439">
        <v>5443</v>
      </c>
      <c r="K5439" t="str">
        <f>VLOOKUP(A5439, '[1]Codigo SAP Articulos'!A:B, 2, 0)</f>
        <v>101-009-004</v>
      </c>
    </row>
    <row r="5440" spans="1:11" x14ac:dyDescent="0.25">
      <c r="A5440" t="s">
        <v>97</v>
      </c>
      <c r="B5440" t="s">
        <v>98</v>
      </c>
      <c r="C5440">
        <v>100</v>
      </c>
      <c r="D5440">
        <v>1100</v>
      </c>
      <c r="E5440">
        <v>89100</v>
      </c>
      <c r="F5440" t="s">
        <v>16</v>
      </c>
      <c r="G5440" t="s">
        <v>21</v>
      </c>
      <c r="H5440">
        <v>34.72</v>
      </c>
      <c r="I5440">
        <v>0.61</v>
      </c>
      <c r="J5440">
        <v>5444</v>
      </c>
      <c r="K5440" t="str">
        <f>VLOOKUP(A5440, '[1]Codigo SAP Articulos'!A:B, 2, 0)</f>
        <v>101-009-004</v>
      </c>
    </row>
    <row r="5441" spans="1:11" x14ac:dyDescent="0.25">
      <c r="A5441" t="s">
        <v>97</v>
      </c>
      <c r="B5441" t="s">
        <v>98</v>
      </c>
      <c r="C5441">
        <v>100</v>
      </c>
      <c r="D5441">
        <v>1100</v>
      </c>
      <c r="E5441">
        <v>90100</v>
      </c>
      <c r="F5441" t="s">
        <v>16</v>
      </c>
      <c r="G5441" t="s">
        <v>21</v>
      </c>
      <c r="H5441">
        <v>559.58000000000004</v>
      </c>
      <c r="I5441">
        <v>9.91</v>
      </c>
      <c r="J5441">
        <v>5445</v>
      </c>
      <c r="K5441" t="str">
        <f>VLOOKUP(A5441, '[1]Codigo SAP Articulos'!A:B, 2, 0)</f>
        <v>101-009-004</v>
      </c>
    </row>
    <row r="5442" spans="1:11" x14ac:dyDescent="0.25">
      <c r="A5442" t="s">
        <v>97</v>
      </c>
      <c r="B5442" t="s">
        <v>98</v>
      </c>
      <c r="C5442">
        <v>100</v>
      </c>
      <c r="D5442">
        <v>1100</v>
      </c>
      <c r="E5442">
        <v>91100</v>
      </c>
      <c r="F5442" t="s">
        <v>16</v>
      </c>
      <c r="G5442" t="s">
        <v>21</v>
      </c>
      <c r="H5442">
        <v>104.8</v>
      </c>
      <c r="I5442">
        <v>1.85</v>
      </c>
      <c r="J5442">
        <v>5446</v>
      </c>
      <c r="K5442" t="str">
        <f>VLOOKUP(A5442, '[1]Codigo SAP Articulos'!A:B, 2, 0)</f>
        <v>101-009-004</v>
      </c>
    </row>
    <row r="5443" spans="1:11" x14ac:dyDescent="0.25">
      <c r="A5443" t="s">
        <v>97</v>
      </c>
      <c r="B5443" t="s">
        <v>98</v>
      </c>
      <c r="C5443">
        <v>100</v>
      </c>
      <c r="D5443">
        <v>1100</v>
      </c>
      <c r="E5443">
        <v>124100</v>
      </c>
      <c r="F5443" t="s">
        <v>16</v>
      </c>
      <c r="G5443" t="s">
        <v>21</v>
      </c>
      <c r="H5443">
        <v>10.3</v>
      </c>
      <c r="I5443">
        <v>0.18</v>
      </c>
      <c r="J5443">
        <v>5447</v>
      </c>
      <c r="K5443" t="str">
        <f>VLOOKUP(A5443, '[1]Codigo SAP Articulos'!A:B, 2, 0)</f>
        <v>101-009-004</v>
      </c>
    </row>
    <row r="5444" spans="1:11" x14ac:dyDescent="0.25">
      <c r="A5444" t="s">
        <v>97</v>
      </c>
      <c r="B5444" t="s">
        <v>98</v>
      </c>
      <c r="C5444">
        <v>100</v>
      </c>
      <c r="D5444">
        <v>2100</v>
      </c>
      <c r="E5444">
        <v>1100</v>
      </c>
      <c r="F5444" t="s">
        <v>16</v>
      </c>
      <c r="G5444" t="s">
        <v>21</v>
      </c>
      <c r="H5444">
        <v>976.66000000000008</v>
      </c>
      <c r="I5444">
        <v>17.27</v>
      </c>
      <c r="J5444">
        <v>5448</v>
      </c>
      <c r="K5444" t="str">
        <f>VLOOKUP(A5444, '[1]Codigo SAP Articulos'!A:B, 2, 0)</f>
        <v>101-009-004</v>
      </c>
    </row>
    <row r="5445" spans="1:11" x14ac:dyDescent="0.25">
      <c r="A5445" t="s">
        <v>97</v>
      </c>
      <c r="B5445" t="s">
        <v>98</v>
      </c>
      <c r="C5445">
        <v>100</v>
      </c>
      <c r="D5445">
        <v>2100</v>
      </c>
      <c r="E5445">
        <v>2100</v>
      </c>
      <c r="F5445" t="s">
        <v>16</v>
      </c>
      <c r="G5445" t="s">
        <v>21</v>
      </c>
      <c r="H5445">
        <v>779.08000000000027</v>
      </c>
      <c r="I5445">
        <v>13.79</v>
      </c>
      <c r="J5445">
        <v>5449</v>
      </c>
      <c r="K5445" t="str">
        <f>VLOOKUP(A5445, '[1]Codigo SAP Articulos'!A:B, 2, 0)</f>
        <v>101-009-004</v>
      </c>
    </row>
    <row r="5446" spans="1:11" x14ac:dyDescent="0.25">
      <c r="A5446" t="s">
        <v>97</v>
      </c>
      <c r="B5446" t="s">
        <v>98</v>
      </c>
      <c r="C5446">
        <v>100</v>
      </c>
      <c r="D5446">
        <v>2100</v>
      </c>
      <c r="E5446">
        <v>3100</v>
      </c>
      <c r="F5446" t="s">
        <v>16</v>
      </c>
      <c r="G5446" t="s">
        <v>21</v>
      </c>
      <c r="H5446">
        <v>983.05</v>
      </c>
      <c r="I5446">
        <v>17.370000000000005</v>
      </c>
      <c r="J5446">
        <v>5450</v>
      </c>
      <c r="K5446" t="str">
        <f>VLOOKUP(A5446, '[1]Codigo SAP Articulos'!A:B, 2, 0)</f>
        <v>101-009-004</v>
      </c>
    </row>
    <row r="5447" spans="1:11" x14ac:dyDescent="0.25">
      <c r="A5447" t="s">
        <v>97</v>
      </c>
      <c r="B5447" t="s">
        <v>98</v>
      </c>
      <c r="C5447">
        <v>100</v>
      </c>
      <c r="D5447">
        <v>2100</v>
      </c>
      <c r="E5447">
        <v>4100</v>
      </c>
      <c r="F5447" t="s">
        <v>16</v>
      </c>
      <c r="G5447" t="s">
        <v>21</v>
      </c>
      <c r="H5447">
        <v>107.53999999999999</v>
      </c>
      <c r="I5447">
        <v>1.91</v>
      </c>
      <c r="J5447">
        <v>5451</v>
      </c>
      <c r="K5447" t="str">
        <f>VLOOKUP(A5447, '[1]Codigo SAP Articulos'!A:B, 2, 0)</f>
        <v>101-009-004</v>
      </c>
    </row>
    <row r="5448" spans="1:11" x14ac:dyDescent="0.25">
      <c r="A5448" t="s">
        <v>97</v>
      </c>
      <c r="B5448" t="s">
        <v>98</v>
      </c>
      <c r="C5448">
        <v>100</v>
      </c>
      <c r="D5448">
        <v>2100</v>
      </c>
      <c r="E5448">
        <v>5100</v>
      </c>
      <c r="F5448" t="s">
        <v>16</v>
      </c>
      <c r="G5448" t="s">
        <v>21</v>
      </c>
      <c r="H5448">
        <v>440.21999999999997</v>
      </c>
      <c r="I5448">
        <v>7.7900000000000009</v>
      </c>
      <c r="J5448">
        <v>5452</v>
      </c>
      <c r="K5448" t="str">
        <f>VLOOKUP(A5448, '[1]Codigo SAP Articulos'!A:B, 2, 0)</f>
        <v>101-009-004</v>
      </c>
    </row>
    <row r="5449" spans="1:11" x14ac:dyDescent="0.25">
      <c r="A5449" t="s">
        <v>97</v>
      </c>
      <c r="B5449" t="s">
        <v>98</v>
      </c>
      <c r="C5449">
        <v>100</v>
      </c>
      <c r="D5449">
        <v>2100</v>
      </c>
      <c r="E5449">
        <v>6100</v>
      </c>
      <c r="F5449" t="s">
        <v>16</v>
      </c>
      <c r="G5449" t="s">
        <v>22</v>
      </c>
      <c r="H5449">
        <v>19.07</v>
      </c>
      <c r="I5449">
        <v>0.34</v>
      </c>
      <c r="J5449">
        <v>5453</v>
      </c>
      <c r="K5449" t="str">
        <f>VLOOKUP(A5449, '[1]Codigo SAP Articulos'!A:B, 2, 0)</f>
        <v>101-009-004</v>
      </c>
    </row>
    <row r="5450" spans="1:11" x14ac:dyDescent="0.25">
      <c r="A5450" t="s">
        <v>97</v>
      </c>
      <c r="B5450" t="s">
        <v>98</v>
      </c>
      <c r="C5450">
        <v>100</v>
      </c>
      <c r="D5450">
        <v>2100</v>
      </c>
      <c r="E5450">
        <v>6100</v>
      </c>
      <c r="F5450" t="s">
        <v>16</v>
      </c>
      <c r="G5450" t="s">
        <v>21</v>
      </c>
      <c r="H5450">
        <v>273.97000000000003</v>
      </c>
      <c r="I5450">
        <v>4.83</v>
      </c>
      <c r="J5450">
        <v>5454</v>
      </c>
      <c r="K5450" t="str">
        <f>VLOOKUP(A5450, '[1]Codigo SAP Articulos'!A:B, 2, 0)</f>
        <v>101-009-004</v>
      </c>
    </row>
    <row r="5451" spans="1:11" x14ac:dyDescent="0.25">
      <c r="A5451" t="s">
        <v>97</v>
      </c>
      <c r="B5451" t="s">
        <v>98</v>
      </c>
      <c r="C5451">
        <v>100</v>
      </c>
      <c r="D5451">
        <v>2100</v>
      </c>
      <c r="E5451">
        <v>7100</v>
      </c>
      <c r="F5451" t="s">
        <v>16</v>
      </c>
      <c r="G5451" t="s">
        <v>21</v>
      </c>
      <c r="H5451">
        <v>292.10000000000002</v>
      </c>
      <c r="I5451">
        <v>5.16</v>
      </c>
      <c r="J5451">
        <v>5455</v>
      </c>
      <c r="K5451" t="str">
        <f>VLOOKUP(A5451, '[1]Codigo SAP Articulos'!A:B, 2, 0)</f>
        <v>101-009-004</v>
      </c>
    </row>
    <row r="5452" spans="1:11" x14ac:dyDescent="0.25">
      <c r="A5452" t="s">
        <v>97</v>
      </c>
      <c r="B5452" t="s">
        <v>98</v>
      </c>
      <c r="C5452">
        <v>100</v>
      </c>
      <c r="D5452">
        <v>2100</v>
      </c>
      <c r="E5452">
        <v>96100</v>
      </c>
      <c r="F5452" t="s">
        <v>16</v>
      </c>
      <c r="G5452" t="s">
        <v>21</v>
      </c>
      <c r="H5452">
        <v>63.55</v>
      </c>
      <c r="I5452">
        <v>1.1200000000000001</v>
      </c>
      <c r="J5452">
        <v>5456</v>
      </c>
      <c r="K5452" t="str">
        <f>VLOOKUP(A5452, '[1]Codigo SAP Articulos'!A:B, 2, 0)</f>
        <v>101-009-004</v>
      </c>
    </row>
    <row r="5453" spans="1:11" x14ac:dyDescent="0.25">
      <c r="A5453" t="s">
        <v>97</v>
      </c>
      <c r="B5453" t="s">
        <v>98</v>
      </c>
      <c r="C5453">
        <v>100</v>
      </c>
      <c r="D5453">
        <v>3100</v>
      </c>
      <c r="E5453">
        <v>94100</v>
      </c>
      <c r="F5453" t="s">
        <v>16</v>
      </c>
      <c r="G5453" t="s">
        <v>22</v>
      </c>
      <c r="H5453">
        <v>7773.71</v>
      </c>
      <c r="I5453">
        <v>137.52000000000001</v>
      </c>
      <c r="J5453">
        <v>5457</v>
      </c>
      <c r="K5453" t="str">
        <f>VLOOKUP(A5453, '[1]Codigo SAP Articulos'!A:B, 2, 0)</f>
        <v>101-009-004</v>
      </c>
    </row>
    <row r="5454" spans="1:11" x14ac:dyDescent="0.25">
      <c r="A5454" t="s">
        <v>97</v>
      </c>
      <c r="B5454" t="s">
        <v>98</v>
      </c>
      <c r="C5454">
        <v>100</v>
      </c>
      <c r="D5454">
        <v>3100</v>
      </c>
      <c r="E5454">
        <v>144100</v>
      </c>
      <c r="F5454" t="s">
        <v>16</v>
      </c>
      <c r="G5454" t="s">
        <v>22</v>
      </c>
      <c r="H5454">
        <v>2554.2600000000002</v>
      </c>
      <c r="I5454">
        <v>45.19</v>
      </c>
      <c r="J5454">
        <v>5458</v>
      </c>
      <c r="K5454" t="str">
        <f>VLOOKUP(A5454, '[1]Codigo SAP Articulos'!A:B, 2, 0)</f>
        <v>101-009-004</v>
      </c>
    </row>
    <row r="5455" spans="1:11" x14ac:dyDescent="0.25">
      <c r="A5455" t="s">
        <v>97</v>
      </c>
      <c r="B5455" t="s">
        <v>98</v>
      </c>
      <c r="C5455">
        <v>100</v>
      </c>
      <c r="D5455">
        <v>3100</v>
      </c>
      <c r="E5455">
        <v>145100</v>
      </c>
      <c r="F5455" t="s">
        <v>16</v>
      </c>
      <c r="G5455" t="s">
        <v>22</v>
      </c>
      <c r="H5455">
        <v>31.38</v>
      </c>
      <c r="I5455">
        <v>0.56000000000000005</v>
      </c>
      <c r="J5455">
        <v>5459</v>
      </c>
      <c r="K5455" t="str">
        <f>VLOOKUP(A5455, '[1]Codigo SAP Articulos'!A:B, 2, 0)</f>
        <v>101-009-004</v>
      </c>
    </row>
    <row r="5456" spans="1:11" x14ac:dyDescent="0.25">
      <c r="A5456" t="s">
        <v>97</v>
      </c>
      <c r="B5456" t="s">
        <v>98</v>
      </c>
      <c r="C5456">
        <v>100</v>
      </c>
      <c r="D5456">
        <v>3100</v>
      </c>
      <c r="E5456">
        <v>170100</v>
      </c>
      <c r="F5456" t="s">
        <v>16</v>
      </c>
      <c r="G5456" t="s">
        <v>22</v>
      </c>
      <c r="H5456">
        <v>86.34</v>
      </c>
      <c r="I5456">
        <v>1.53</v>
      </c>
      <c r="J5456">
        <v>5460</v>
      </c>
      <c r="K5456" t="str">
        <f>VLOOKUP(A5456, '[1]Codigo SAP Articulos'!A:B, 2, 0)</f>
        <v>101-009-004</v>
      </c>
    </row>
    <row r="5457" spans="1:11" x14ac:dyDescent="0.25">
      <c r="A5457" t="s">
        <v>97</v>
      </c>
      <c r="B5457" t="s">
        <v>98</v>
      </c>
      <c r="C5457">
        <v>100</v>
      </c>
      <c r="D5457">
        <v>3100</v>
      </c>
      <c r="E5457">
        <v>171100</v>
      </c>
      <c r="F5457" t="s">
        <v>16</v>
      </c>
      <c r="G5457" t="s">
        <v>22</v>
      </c>
      <c r="H5457">
        <v>738.64</v>
      </c>
      <c r="I5457">
        <v>13.07</v>
      </c>
      <c r="J5457">
        <v>5461</v>
      </c>
      <c r="K5457" t="str">
        <f>VLOOKUP(A5457, '[1]Codigo SAP Articulos'!A:B, 2, 0)</f>
        <v>101-009-004</v>
      </c>
    </row>
    <row r="5458" spans="1:11" x14ac:dyDescent="0.25">
      <c r="A5458" t="s">
        <v>97</v>
      </c>
      <c r="B5458" t="s">
        <v>98</v>
      </c>
      <c r="C5458">
        <v>100</v>
      </c>
      <c r="D5458">
        <v>3100</v>
      </c>
      <c r="E5458">
        <v>173100</v>
      </c>
      <c r="F5458" t="s">
        <v>16</v>
      </c>
      <c r="G5458" t="s">
        <v>22</v>
      </c>
      <c r="H5458">
        <v>258.10000000000002</v>
      </c>
      <c r="I5458">
        <v>4.57</v>
      </c>
      <c r="J5458">
        <v>5462</v>
      </c>
      <c r="K5458" t="str">
        <f>VLOOKUP(A5458, '[1]Codigo SAP Articulos'!A:B, 2, 0)</f>
        <v>101-009-004</v>
      </c>
    </row>
    <row r="5459" spans="1:11" x14ac:dyDescent="0.25">
      <c r="A5459" t="s">
        <v>97</v>
      </c>
      <c r="B5459" t="s">
        <v>98</v>
      </c>
      <c r="C5459">
        <v>100</v>
      </c>
      <c r="D5459">
        <v>3100</v>
      </c>
      <c r="E5459">
        <v>174100</v>
      </c>
      <c r="F5459" t="s">
        <v>16</v>
      </c>
      <c r="G5459" t="s">
        <v>22</v>
      </c>
      <c r="H5459">
        <v>35.9</v>
      </c>
      <c r="I5459">
        <v>0.64</v>
      </c>
      <c r="J5459">
        <v>5463</v>
      </c>
      <c r="K5459" t="str">
        <f>VLOOKUP(A5459, '[1]Codigo SAP Articulos'!A:B, 2, 0)</f>
        <v>101-009-004</v>
      </c>
    </row>
    <row r="5460" spans="1:11" x14ac:dyDescent="0.25">
      <c r="A5460" t="s">
        <v>97</v>
      </c>
      <c r="B5460" t="s">
        <v>98</v>
      </c>
      <c r="C5460">
        <v>100</v>
      </c>
      <c r="D5460">
        <v>5100</v>
      </c>
      <c r="E5460">
        <v>26100</v>
      </c>
      <c r="F5460" t="s">
        <v>16</v>
      </c>
      <c r="G5460" t="s">
        <v>21</v>
      </c>
      <c r="H5460">
        <v>10.66</v>
      </c>
      <c r="I5460">
        <v>0.19</v>
      </c>
      <c r="J5460">
        <v>5464</v>
      </c>
      <c r="K5460" t="str">
        <f>VLOOKUP(A5460, '[1]Codigo SAP Articulos'!A:B, 2, 0)</f>
        <v>101-009-004</v>
      </c>
    </row>
    <row r="5461" spans="1:11" x14ac:dyDescent="0.25">
      <c r="A5461" t="s">
        <v>97</v>
      </c>
      <c r="B5461" t="s">
        <v>98</v>
      </c>
      <c r="C5461">
        <v>100</v>
      </c>
      <c r="D5461">
        <v>5100</v>
      </c>
      <c r="E5461">
        <v>37100</v>
      </c>
      <c r="F5461" t="s">
        <v>16</v>
      </c>
      <c r="G5461" t="s">
        <v>21</v>
      </c>
      <c r="H5461">
        <v>34.18</v>
      </c>
      <c r="I5461">
        <v>0.6100000000000001</v>
      </c>
      <c r="J5461">
        <v>5465</v>
      </c>
      <c r="K5461" t="str">
        <f>VLOOKUP(A5461, '[1]Codigo SAP Articulos'!A:B, 2, 0)</f>
        <v>101-009-004</v>
      </c>
    </row>
    <row r="5462" spans="1:11" x14ac:dyDescent="0.25">
      <c r="A5462" t="s">
        <v>97</v>
      </c>
      <c r="B5462" t="s">
        <v>98</v>
      </c>
      <c r="C5462">
        <v>100</v>
      </c>
      <c r="D5462">
        <v>5100</v>
      </c>
      <c r="E5462">
        <v>115100</v>
      </c>
      <c r="F5462" t="s">
        <v>16</v>
      </c>
      <c r="G5462" t="s">
        <v>21</v>
      </c>
      <c r="H5462">
        <v>156.75</v>
      </c>
      <c r="I5462">
        <v>2.7800000000000002</v>
      </c>
      <c r="J5462">
        <v>5466</v>
      </c>
      <c r="K5462" t="str">
        <f>VLOOKUP(A5462, '[1]Codigo SAP Articulos'!A:B, 2, 0)</f>
        <v>101-009-004</v>
      </c>
    </row>
    <row r="5463" spans="1:11" x14ac:dyDescent="0.25">
      <c r="A5463" t="s">
        <v>97</v>
      </c>
      <c r="B5463" t="s">
        <v>98</v>
      </c>
      <c r="C5463">
        <v>100</v>
      </c>
      <c r="D5463">
        <v>5100</v>
      </c>
      <c r="E5463">
        <v>119100</v>
      </c>
      <c r="F5463" t="s">
        <v>16</v>
      </c>
      <c r="G5463" t="s">
        <v>21</v>
      </c>
      <c r="H5463">
        <v>266.09999999999997</v>
      </c>
      <c r="I5463">
        <v>4.71</v>
      </c>
      <c r="J5463">
        <v>5467</v>
      </c>
      <c r="K5463" t="str">
        <f>VLOOKUP(A5463, '[1]Codigo SAP Articulos'!A:B, 2, 0)</f>
        <v>101-009-004</v>
      </c>
    </row>
    <row r="5464" spans="1:11" x14ac:dyDescent="0.25">
      <c r="A5464" t="s">
        <v>97</v>
      </c>
      <c r="B5464" t="s">
        <v>98</v>
      </c>
      <c r="C5464">
        <v>100</v>
      </c>
      <c r="D5464">
        <v>35100</v>
      </c>
      <c r="E5464">
        <v>162100</v>
      </c>
      <c r="F5464" t="s">
        <v>16</v>
      </c>
      <c r="G5464" t="s">
        <v>21</v>
      </c>
      <c r="H5464">
        <v>13.17</v>
      </c>
      <c r="I5464">
        <v>0.23</v>
      </c>
      <c r="J5464">
        <v>5468</v>
      </c>
      <c r="K5464" t="str">
        <f>VLOOKUP(A5464, '[1]Codigo SAP Articulos'!A:B, 2, 0)</f>
        <v>101-009-004</v>
      </c>
    </row>
    <row r="5465" spans="1:11" x14ac:dyDescent="0.25">
      <c r="A5465" t="s">
        <v>97</v>
      </c>
      <c r="B5465" t="s">
        <v>98</v>
      </c>
      <c r="C5465">
        <v>100</v>
      </c>
      <c r="D5465">
        <v>35100</v>
      </c>
      <c r="E5465">
        <v>163100</v>
      </c>
      <c r="F5465" t="s">
        <v>16</v>
      </c>
      <c r="G5465" t="s">
        <v>21</v>
      </c>
      <c r="H5465">
        <v>248.71</v>
      </c>
      <c r="I5465">
        <v>4.4000000000000004</v>
      </c>
      <c r="J5465">
        <v>5469</v>
      </c>
      <c r="K5465" t="str">
        <f>VLOOKUP(A5465, '[1]Codigo SAP Articulos'!A:B, 2, 0)</f>
        <v>101-009-004</v>
      </c>
    </row>
    <row r="5466" spans="1:11" x14ac:dyDescent="0.25">
      <c r="A5466" t="s">
        <v>97</v>
      </c>
      <c r="B5466" t="s">
        <v>98</v>
      </c>
      <c r="C5466">
        <v>110</v>
      </c>
      <c r="D5466">
        <v>4100</v>
      </c>
      <c r="E5466">
        <v>24100</v>
      </c>
      <c r="F5466" t="s">
        <v>16</v>
      </c>
      <c r="G5466" t="s">
        <v>21</v>
      </c>
      <c r="H5466">
        <v>1430.3600000000001</v>
      </c>
      <c r="I5466">
        <v>25.29</v>
      </c>
      <c r="J5466">
        <v>5470</v>
      </c>
      <c r="K5466" t="str">
        <f>VLOOKUP(A5466, '[1]Codigo SAP Articulos'!A:B, 2, 0)</f>
        <v>101-009-004</v>
      </c>
    </row>
    <row r="5467" spans="1:11" x14ac:dyDescent="0.25">
      <c r="A5467" t="s">
        <v>97</v>
      </c>
      <c r="B5467" t="s">
        <v>98</v>
      </c>
      <c r="C5467">
        <v>110</v>
      </c>
      <c r="D5467">
        <v>5110</v>
      </c>
      <c r="E5467">
        <v>25100</v>
      </c>
      <c r="F5467" t="s">
        <v>16</v>
      </c>
      <c r="G5467" t="s">
        <v>21</v>
      </c>
      <c r="H5467">
        <v>229.79000000000002</v>
      </c>
      <c r="I5467">
        <v>4.07</v>
      </c>
      <c r="J5467">
        <v>5471</v>
      </c>
      <c r="K5467" t="str">
        <f>VLOOKUP(A5467, '[1]Codigo SAP Articulos'!A:B, 2, 0)</f>
        <v>101-009-004</v>
      </c>
    </row>
    <row r="5468" spans="1:11" x14ac:dyDescent="0.25">
      <c r="A5468" t="s">
        <v>97</v>
      </c>
      <c r="B5468" t="s">
        <v>98</v>
      </c>
      <c r="C5468">
        <v>110</v>
      </c>
      <c r="D5468">
        <v>8110</v>
      </c>
      <c r="E5468">
        <v>12100</v>
      </c>
      <c r="F5468" t="s">
        <v>16</v>
      </c>
      <c r="G5468" t="s">
        <v>21</v>
      </c>
      <c r="H5468">
        <v>466.28</v>
      </c>
      <c r="I5468">
        <v>8.25</v>
      </c>
      <c r="J5468">
        <v>5472</v>
      </c>
      <c r="K5468" t="str">
        <f>VLOOKUP(A5468, '[1]Codigo SAP Articulos'!A:B, 2, 0)</f>
        <v>101-009-004</v>
      </c>
    </row>
    <row r="5469" spans="1:11" x14ac:dyDescent="0.25">
      <c r="A5469" t="s">
        <v>97</v>
      </c>
      <c r="B5469" t="s">
        <v>98</v>
      </c>
      <c r="C5469">
        <v>110</v>
      </c>
      <c r="D5469">
        <v>8110</v>
      </c>
      <c r="E5469">
        <v>16100</v>
      </c>
      <c r="F5469" t="s">
        <v>16</v>
      </c>
      <c r="G5469" t="s">
        <v>21</v>
      </c>
      <c r="H5469">
        <v>30.73</v>
      </c>
      <c r="I5469">
        <v>0.55000000000000004</v>
      </c>
      <c r="J5469">
        <v>5473</v>
      </c>
      <c r="K5469" t="str">
        <f>VLOOKUP(A5469, '[1]Codigo SAP Articulos'!A:B, 2, 0)</f>
        <v>101-009-004</v>
      </c>
    </row>
    <row r="5470" spans="1:11" x14ac:dyDescent="0.25">
      <c r="A5470" t="s">
        <v>97</v>
      </c>
      <c r="B5470" t="s">
        <v>98</v>
      </c>
      <c r="C5470">
        <v>110</v>
      </c>
      <c r="D5470">
        <v>8110</v>
      </c>
      <c r="E5470">
        <v>19100</v>
      </c>
      <c r="F5470" t="s">
        <v>16</v>
      </c>
      <c r="G5470" t="s">
        <v>21</v>
      </c>
      <c r="H5470">
        <v>250.07</v>
      </c>
      <c r="I5470">
        <v>4.42</v>
      </c>
      <c r="J5470">
        <v>5474</v>
      </c>
      <c r="K5470" t="str">
        <f>VLOOKUP(A5470, '[1]Codigo SAP Articulos'!A:B, 2, 0)</f>
        <v>101-009-004</v>
      </c>
    </row>
    <row r="5471" spans="1:11" x14ac:dyDescent="0.25">
      <c r="A5471" t="s">
        <v>97</v>
      </c>
      <c r="B5471" t="s">
        <v>98</v>
      </c>
      <c r="C5471">
        <v>110</v>
      </c>
      <c r="D5471">
        <v>8110</v>
      </c>
      <c r="E5471">
        <v>20100</v>
      </c>
      <c r="F5471" t="s">
        <v>16</v>
      </c>
      <c r="G5471" t="s">
        <v>21</v>
      </c>
      <c r="H5471">
        <v>459.74</v>
      </c>
      <c r="I5471">
        <v>8.1300000000000008</v>
      </c>
      <c r="J5471">
        <v>5475</v>
      </c>
      <c r="K5471" t="str">
        <f>VLOOKUP(A5471, '[1]Codigo SAP Articulos'!A:B, 2, 0)</f>
        <v>101-009-004</v>
      </c>
    </row>
    <row r="5472" spans="1:11" x14ac:dyDescent="0.25">
      <c r="A5472" t="s">
        <v>97</v>
      </c>
      <c r="B5472" t="s">
        <v>98</v>
      </c>
      <c r="C5472">
        <v>110</v>
      </c>
      <c r="D5472">
        <v>8110</v>
      </c>
      <c r="E5472">
        <v>22100</v>
      </c>
      <c r="F5472" t="s">
        <v>16</v>
      </c>
      <c r="G5472" t="s">
        <v>21</v>
      </c>
      <c r="H5472">
        <v>21.32</v>
      </c>
      <c r="I5472">
        <v>0.38</v>
      </c>
      <c r="J5472">
        <v>5476</v>
      </c>
      <c r="K5472" t="str">
        <f>VLOOKUP(A5472, '[1]Codigo SAP Articulos'!A:B, 2, 0)</f>
        <v>101-009-004</v>
      </c>
    </row>
    <row r="5473" spans="1:11" x14ac:dyDescent="0.25">
      <c r="A5473" t="s">
        <v>97</v>
      </c>
      <c r="B5473" t="s">
        <v>98</v>
      </c>
      <c r="C5473">
        <v>110</v>
      </c>
      <c r="D5473">
        <v>8110</v>
      </c>
      <c r="E5473">
        <v>23100</v>
      </c>
      <c r="F5473" t="s">
        <v>16</v>
      </c>
      <c r="G5473" t="s">
        <v>21</v>
      </c>
      <c r="H5473">
        <v>438.69</v>
      </c>
      <c r="I5473">
        <v>7.76</v>
      </c>
      <c r="J5473">
        <v>5477</v>
      </c>
      <c r="K5473" t="str">
        <f>VLOOKUP(A5473, '[1]Codigo SAP Articulos'!A:B, 2, 0)</f>
        <v>101-009-004</v>
      </c>
    </row>
    <row r="5474" spans="1:11" x14ac:dyDescent="0.25">
      <c r="A5474" t="s">
        <v>97</v>
      </c>
      <c r="B5474" t="s">
        <v>98</v>
      </c>
      <c r="C5474">
        <v>200</v>
      </c>
      <c r="D5474">
        <v>415200</v>
      </c>
      <c r="E5474">
        <v>2003200</v>
      </c>
      <c r="F5474" t="s">
        <v>16</v>
      </c>
      <c r="G5474" t="s">
        <v>21</v>
      </c>
      <c r="H5474">
        <v>223.37</v>
      </c>
      <c r="I5474">
        <v>3.9499999999999997</v>
      </c>
      <c r="J5474">
        <v>5478</v>
      </c>
      <c r="K5474" t="str">
        <f>VLOOKUP(A5474, '[1]Codigo SAP Articulos'!A:B, 2, 0)</f>
        <v>101-009-004</v>
      </c>
    </row>
    <row r="5475" spans="1:11" x14ac:dyDescent="0.25">
      <c r="A5475" t="s">
        <v>97</v>
      </c>
      <c r="B5475" t="s">
        <v>98</v>
      </c>
      <c r="C5475">
        <v>200</v>
      </c>
      <c r="D5475">
        <v>415200</v>
      </c>
      <c r="E5475">
        <v>2006200</v>
      </c>
      <c r="F5475" t="s">
        <v>16</v>
      </c>
      <c r="G5475" t="s">
        <v>21</v>
      </c>
      <c r="H5475">
        <v>62.44</v>
      </c>
      <c r="I5475">
        <v>1.1000000000000001</v>
      </c>
      <c r="J5475">
        <v>5479</v>
      </c>
      <c r="K5475" t="str">
        <f>VLOOKUP(A5475, '[1]Codigo SAP Articulos'!A:B, 2, 0)</f>
        <v>101-009-004</v>
      </c>
    </row>
    <row r="5476" spans="1:11" x14ac:dyDescent="0.25">
      <c r="A5476" t="s">
        <v>97</v>
      </c>
      <c r="B5476" t="s">
        <v>98</v>
      </c>
      <c r="C5476">
        <v>200</v>
      </c>
      <c r="D5476">
        <v>418200</v>
      </c>
      <c r="E5476">
        <v>2000200</v>
      </c>
      <c r="F5476" t="s">
        <v>16</v>
      </c>
      <c r="G5476" t="s">
        <v>21</v>
      </c>
      <c r="H5476">
        <v>10.44</v>
      </c>
      <c r="I5476">
        <v>0.18</v>
      </c>
      <c r="J5476">
        <v>5480</v>
      </c>
      <c r="K5476" t="str">
        <f>VLOOKUP(A5476, '[1]Codigo SAP Articulos'!A:B, 2, 0)</f>
        <v>101-009-004</v>
      </c>
    </row>
    <row r="5477" spans="1:11" x14ac:dyDescent="0.25">
      <c r="A5477" t="s">
        <v>97</v>
      </c>
      <c r="B5477" t="s">
        <v>98</v>
      </c>
      <c r="C5477">
        <v>200</v>
      </c>
      <c r="D5477">
        <v>418200</v>
      </c>
      <c r="E5477">
        <v>2001200</v>
      </c>
      <c r="F5477" t="s">
        <v>16</v>
      </c>
      <c r="G5477" t="s">
        <v>21</v>
      </c>
      <c r="H5477">
        <v>15.68</v>
      </c>
      <c r="I5477">
        <v>0.28000000000000003</v>
      </c>
      <c r="J5477">
        <v>5481</v>
      </c>
      <c r="K5477" t="str">
        <f>VLOOKUP(A5477, '[1]Codigo SAP Articulos'!A:B, 2, 0)</f>
        <v>101-009-004</v>
      </c>
    </row>
    <row r="5478" spans="1:11" x14ac:dyDescent="0.25">
      <c r="A5478" t="s">
        <v>97</v>
      </c>
      <c r="B5478" t="s">
        <v>98</v>
      </c>
      <c r="C5478">
        <v>200</v>
      </c>
      <c r="D5478">
        <v>418200</v>
      </c>
      <c r="E5478">
        <v>2007200</v>
      </c>
      <c r="F5478" t="s">
        <v>16</v>
      </c>
      <c r="G5478" t="s">
        <v>21</v>
      </c>
      <c r="H5478">
        <v>14.86</v>
      </c>
      <c r="I5478">
        <v>0.26</v>
      </c>
      <c r="J5478">
        <v>5482</v>
      </c>
      <c r="K5478" t="str">
        <f>VLOOKUP(A5478, '[1]Codigo SAP Articulos'!A:B, 2, 0)</f>
        <v>101-009-004</v>
      </c>
    </row>
    <row r="5479" spans="1:11" x14ac:dyDescent="0.25">
      <c r="A5479" t="s">
        <v>97</v>
      </c>
      <c r="B5479" t="s">
        <v>98</v>
      </c>
      <c r="C5479">
        <v>200</v>
      </c>
      <c r="D5479">
        <v>418200</v>
      </c>
      <c r="E5479">
        <v>2011200</v>
      </c>
      <c r="F5479" t="s">
        <v>16</v>
      </c>
      <c r="G5479" t="s">
        <v>21</v>
      </c>
      <c r="H5479">
        <v>195.79999999999995</v>
      </c>
      <c r="I5479">
        <v>3.48</v>
      </c>
      <c r="J5479">
        <v>5483</v>
      </c>
      <c r="K5479" t="str">
        <f>VLOOKUP(A5479, '[1]Codigo SAP Articulos'!A:B, 2, 0)</f>
        <v>101-009-004</v>
      </c>
    </row>
    <row r="5480" spans="1:11" x14ac:dyDescent="0.25">
      <c r="A5480" t="s">
        <v>97</v>
      </c>
      <c r="B5480" t="s">
        <v>98</v>
      </c>
      <c r="C5480">
        <v>200</v>
      </c>
      <c r="D5480">
        <v>423200</v>
      </c>
      <c r="E5480">
        <v>2025200</v>
      </c>
      <c r="F5480" t="s">
        <v>16</v>
      </c>
      <c r="G5480" t="s">
        <v>22</v>
      </c>
      <c r="H5480">
        <v>2001.59</v>
      </c>
      <c r="I5480">
        <v>35.409999999999997</v>
      </c>
      <c r="J5480">
        <v>5484</v>
      </c>
      <c r="K5480" t="str">
        <f>VLOOKUP(A5480, '[1]Codigo SAP Articulos'!A:B, 2, 0)</f>
        <v>101-009-004</v>
      </c>
    </row>
    <row r="5481" spans="1:11" x14ac:dyDescent="0.25">
      <c r="A5481" t="s">
        <v>97</v>
      </c>
      <c r="B5481" t="s">
        <v>98</v>
      </c>
      <c r="C5481">
        <v>200</v>
      </c>
      <c r="D5481">
        <v>423200</v>
      </c>
      <c r="E5481">
        <v>2027200</v>
      </c>
      <c r="F5481" t="s">
        <v>16</v>
      </c>
      <c r="G5481" t="s">
        <v>22</v>
      </c>
      <c r="H5481">
        <v>42.14</v>
      </c>
      <c r="I5481">
        <v>0.74</v>
      </c>
      <c r="J5481">
        <v>5485</v>
      </c>
      <c r="K5481" t="str">
        <f>VLOOKUP(A5481, '[1]Codigo SAP Articulos'!A:B, 2, 0)</f>
        <v>101-009-004</v>
      </c>
    </row>
    <row r="5482" spans="1:11" x14ac:dyDescent="0.25">
      <c r="A5482" t="s">
        <v>97</v>
      </c>
      <c r="B5482" t="s">
        <v>98</v>
      </c>
      <c r="C5482">
        <v>200</v>
      </c>
      <c r="D5482">
        <v>423200</v>
      </c>
      <c r="E5482">
        <v>2029200</v>
      </c>
      <c r="F5482" t="s">
        <v>16</v>
      </c>
      <c r="G5482" t="s">
        <v>22</v>
      </c>
      <c r="H5482">
        <v>492.08</v>
      </c>
      <c r="I5482">
        <v>8.7100000000000009</v>
      </c>
      <c r="J5482">
        <v>5486</v>
      </c>
      <c r="K5482" t="str">
        <f>VLOOKUP(A5482, '[1]Codigo SAP Articulos'!A:B, 2, 0)</f>
        <v>101-009-004</v>
      </c>
    </row>
    <row r="5483" spans="1:11" x14ac:dyDescent="0.25">
      <c r="A5483" t="s">
        <v>97</v>
      </c>
      <c r="B5483" t="s">
        <v>98</v>
      </c>
      <c r="C5483">
        <v>210</v>
      </c>
      <c r="D5483">
        <v>400210</v>
      </c>
      <c r="E5483">
        <v>3000210</v>
      </c>
      <c r="F5483" t="s">
        <v>16</v>
      </c>
      <c r="G5483" t="s">
        <v>21</v>
      </c>
      <c r="H5483">
        <v>241.02</v>
      </c>
      <c r="I5483">
        <v>4.26</v>
      </c>
      <c r="J5483">
        <v>5487</v>
      </c>
      <c r="K5483" t="str">
        <f>VLOOKUP(A5483, '[1]Codigo SAP Articulos'!A:B, 2, 0)</f>
        <v>101-009-004</v>
      </c>
    </row>
    <row r="5484" spans="1:11" x14ac:dyDescent="0.25">
      <c r="A5484" t="s">
        <v>97</v>
      </c>
      <c r="B5484" t="s">
        <v>98</v>
      </c>
      <c r="C5484">
        <v>210</v>
      </c>
      <c r="D5484">
        <v>400210</v>
      </c>
      <c r="E5484">
        <v>3161210</v>
      </c>
      <c r="F5484" t="s">
        <v>16</v>
      </c>
      <c r="G5484" t="s">
        <v>21</v>
      </c>
      <c r="H5484">
        <v>1343.4199999999998</v>
      </c>
      <c r="I5484">
        <v>23.77</v>
      </c>
      <c r="J5484">
        <v>5488</v>
      </c>
      <c r="K5484" t="str">
        <f>VLOOKUP(A5484, '[1]Codigo SAP Articulos'!A:B, 2, 0)</f>
        <v>101-009-004</v>
      </c>
    </row>
    <row r="5485" spans="1:11" x14ac:dyDescent="0.25">
      <c r="A5485" t="s">
        <v>97</v>
      </c>
      <c r="B5485" t="s">
        <v>98</v>
      </c>
      <c r="C5485">
        <v>210</v>
      </c>
      <c r="D5485">
        <v>401210</v>
      </c>
      <c r="E5485">
        <v>3015210</v>
      </c>
      <c r="F5485" t="s">
        <v>16</v>
      </c>
      <c r="G5485" t="s">
        <v>21</v>
      </c>
      <c r="H5485">
        <v>267.95</v>
      </c>
      <c r="I5485">
        <v>4.75</v>
      </c>
      <c r="J5485">
        <v>5489</v>
      </c>
      <c r="K5485" t="str">
        <f>VLOOKUP(A5485, '[1]Codigo SAP Articulos'!A:B, 2, 0)</f>
        <v>101-009-004</v>
      </c>
    </row>
    <row r="5486" spans="1:11" x14ac:dyDescent="0.25">
      <c r="A5486" t="s">
        <v>97</v>
      </c>
      <c r="B5486" t="s">
        <v>98</v>
      </c>
      <c r="C5486">
        <v>210</v>
      </c>
      <c r="D5486">
        <v>401210</v>
      </c>
      <c r="E5486">
        <v>3162210</v>
      </c>
      <c r="F5486" t="s">
        <v>16</v>
      </c>
      <c r="G5486" t="s">
        <v>21</v>
      </c>
      <c r="H5486">
        <v>91.09</v>
      </c>
      <c r="I5486">
        <v>1.62</v>
      </c>
      <c r="J5486">
        <v>5490</v>
      </c>
      <c r="K5486" t="str">
        <f>VLOOKUP(A5486, '[1]Codigo SAP Articulos'!A:B, 2, 0)</f>
        <v>101-009-004</v>
      </c>
    </row>
    <row r="5487" spans="1:11" x14ac:dyDescent="0.25">
      <c r="A5487" t="s">
        <v>97</v>
      </c>
      <c r="B5487" t="s">
        <v>98</v>
      </c>
      <c r="C5487">
        <v>210</v>
      </c>
      <c r="D5487">
        <v>406210</v>
      </c>
      <c r="E5487">
        <v>3044210</v>
      </c>
      <c r="F5487" t="s">
        <v>16</v>
      </c>
      <c r="G5487" t="s">
        <v>21</v>
      </c>
      <c r="H5487">
        <v>4.43</v>
      </c>
      <c r="I5487">
        <v>0.08</v>
      </c>
      <c r="J5487">
        <v>5491</v>
      </c>
      <c r="K5487" t="str">
        <f>VLOOKUP(A5487, '[1]Codigo SAP Articulos'!A:B, 2, 0)</f>
        <v>101-009-004</v>
      </c>
    </row>
    <row r="5488" spans="1:11" x14ac:dyDescent="0.25">
      <c r="A5488" t="s">
        <v>97</v>
      </c>
      <c r="B5488" t="s">
        <v>98</v>
      </c>
      <c r="C5488">
        <v>210</v>
      </c>
      <c r="D5488">
        <v>406210</v>
      </c>
      <c r="E5488">
        <v>3078210</v>
      </c>
      <c r="F5488" t="s">
        <v>16</v>
      </c>
      <c r="G5488" t="s">
        <v>21</v>
      </c>
      <c r="H5488">
        <v>327.10000000000002</v>
      </c>
      <c r="I5488">
        <v>5.79</v>
      </c>
      <c r="J5488">
        <v>5492</v>
      </c>
      <c r="K5488" t="str">
        <f>VLOOKUP(A5488, '[1]Codigo SAP Articulos'!A:B, 2, 0)</f>
        <v>101-009-004</v>
      </c>
    </row>
    <row r="5489" spans="1:11" x14ac:dyDescent="0.25">
      <c r="A5489" t="s">
        <v>97</v>
      </c>
      <c r="B5489" t="s">
        <v>98</v>
      </c>
      <c r="C5489">
        <v>210</v>
      </c>
      <c r="D5489">
        <v>428210</v>
      </c>
      <c r="E5489">
        <v>3163210</v>
      </c>
      <c r="F5489" t="s">
        <v>16</v>
      </c>
      <c r="G5489" t="s">
        <v>22</v>
      </c>
      <c r="H5489">
        <v>658.69</v>
      </c>
      <c r="I5489">
        <v>11.629999999999999</v>
      </c>
      <c r="J5489">
        <v>5493</v>
      </c>
      <c r="K5489" t="str">
        <f>VLOOKUP(A5489, '[1]Codigo SAP Articulos'!A:B, 2, 0)</f>
        <v>101-009-004</v>
      </c>
    </row>
    <row r="5490" spans="1:11" x14ac:dyDescent="0.25">
      <c r="A5490" t="s">
        <v>97</v>
      </c>
      <c r="B5490" t="s">
        <v>98</v>
      </c>
      <c r="C5490">
        <v>210</v>
      </c>
      <c r="D5490">
        <v>428210</v>
      </c>
      <c r="E5490">
        <v>3164210</v>
      </c>
      <c r="F5490" t="s">
        <v>16</v>
      </c>
      <c r="G5490" t="s">
        <v>22</v>
      </c>
      <c r="H5490">
        <v>39.93</v>
      </c>
      <c r="I5490">
        <v>0.71</v>
      </c>
      <c r="J5490">
        <v>5494</v>
      </c>
      <c r="K5490" t="str">
        <f>VLOOKUP(A5490, '[1]Codigo SAP Articulos'!A:B, 2, 0)</f>
        <v>101-009-004</v>
      </c>
    </row>
    <row r="5491" spans="1:11" x14ac:dyDescent="0.25">
      <c r="A5491" t="s">
        <v>97</v>
      </c>
      <c r="B5491" t="s">
        <v>98</v>
      </c>
      <c r="C5491">
        <v>300</v>
      </c>
      <c r="D5491">
        <v>224300</v>
      </c>
      <c r="E5491">
        <v>1023300</v>
      </c>
      <c r="F5491" t="s">
        <v>16</v>
      </c>
      <c r="G5491" t="s">
        <v>22</v>
      </c>
      <c r="H5491">
        <v>2779.18</v>
      </c>
      <c r="I5491">
        <v>49.17</v>
      </c>
      <c r="J5491">
        <v>5495</v>
      </c>
      <c r="K5491" t="str">
        <f>VLOOKUP(A5491, '[1]Codigo SAP Articulos'!A:B, 2, 0)</f>
        <v>101-009-004</v>
      </c>
    </row>
    <row r="5492" spans="1:11" x14ac:dyDescent="0.25">
      <c r="A5492" t="s">
        <v>97</v>
      </c>
      <c r="B5492" t="s">
        <v>98</v>
      </c>
      <c r="C5492">
        <v>300</v>
      </c>
      <c r="D5492">
        <v>224300</v>
      </c>
      <c r="E5492">
        <v>1045300</v>
      </c>
      <c r="F5492" t="s">
        <v>16</v>
      </c>
      <c r="G5492" t="s">
        <v>22</v>
      </c>
      <c r="H5492">
        <v>91.44</v>
      </c>
      <c r="I5492">
        <v>1.62</v>
      </c>
      <c r="J5492">
        <v>5496</v>
      </c>
      <c r="K5492" t="str">
        <f>VLOOKUP(A5492, '[1]Codigo SAP Articulos'!A:B, 2, 0)</f>
        <v>101-009-004</v>
      </c>
    </row>
    <row r="5493" spans="1:11" x14ac:dyDescent="0.25">
      <c r="A5493" t="s">
        <v>97</v>
      </c>
      <c r="B5493" t="s">
        <v>98</v>
      </c>
      <c r="C5493">
        <v>300</v>
      </c>
      <c r="D5493">
        <v>224300</v>
      </c>
      <c r="E5493">
        <v>1048300</v>
      </c>
      <c r="F5493" t="s">
        <v>16</v>
      </c>
      <c r="G5493" t="s">
        <v>22</v>
      </c>
      <c r="H5493">
        <v>1751.87</v>
      </c>
      <c r="I5493">
        <v>30.99</v>
      </c>
      <c r="J5493">
        <v>5497</v>
      </c>
      <c r="K5493" t="str">
        <f>VLOOKUP(A5493, '[1]Codigo SAP Articulos'!A:B, 2, 0)</f>
        <v>101-009-004</v>
      </c>
    </row>
    <row r="5494" spans="1:11" x14ac:dyDescent="0.25">
      <c r="A5494" t="s">
        <v>97</v>
      </c>
      <c r="B5494" t="s">
        <v>98</v>
      </c>
      <c r="C5494">
        <v>300</v>
      </c>
      <c r="D5494">
        <v>224300</v>
      </c>
      <c r="E5494">
        <v>1049300</v>
      </c>
      <c r="F5494" t="s">
        <v>16</v>
      </c>
      <c r="G5494" t="s">
        <v>22</v>
      </c>
      <c r="H5494">
        <v>151.81</v>
      </c>
      <c r="I5494">
        <v>2.69</v>
      </c>
      <c r="J5494">
        <v>5498</v>
      </c>
      <c r="K5494" t="str">
        <f>VLOOKUP(A5494, '[1]Codigo SAP Articulos'!A:B, 2, 0)</f>
        <v>101-009-004</v>
      </c>
    </row>
    <row r="5495" spans="1:11" x14ac:dyDescent="0.25">
      <c r="A5495" t="s">
        <v>97</v>
      </c>
      <c r="B5495" t="s">
        <v>98</v>
      </c>
      <c r="C5495">
        <v>300</v>
      </c>
      <c r="D5495">
        <v>224300</v>
      </c>
      <c r="E5495">
        <v>1061300</v>
      </c>
      <c r="F5495" t="s">
        <v>16</v>
      </c>
      <c r="G5495" t="s">
        <v>22</v>
      </c>
      <c r="H5495">
        <v>499.17</v>
      </c>
      <c r="I5495">
        <v>8.83</v>
      </c>
      <c r="J5495">
        <v>5499</v>
      </c>
      <c r="K5495" t="str">
        <f>VLOOKUP(A5495, '[1]Codigo SAP Articulos'!A:B, 2, 0)</f>
        <v>101-009-004</v>
      </c>
    </row>
    <row r="5496" spans="1:11" x14ac:dyDescent="0.25">
      <c r="A5496" t="s">
        <v>97</v>
      </c>
      <c r="B5496" t="s">
        <v>98</v>
      </c>
      <c r="C5496">
        <v>300</v>
      </c>
      <c r="D5496">
        <v>224300</v>
      </c>
      <c r="E5496">
        <v>1062300</v>
      </c>
      <c r="F5496" t="s">
        <v>16</v>
      </c>
      <c r="G5496" t="s">
        <v>22</v>
      </c>
      <c r="H5496">
        <v>18.72</v>
      </c>
      <c r="I5496">
        <v>0.33</v>
      </c>
      <c r="J5496">
        <v>5500</v>
      </c>
      <c r="K5496" t="str">
        <f>VLOOKUP(A5496, '[1]Codigo SAP Articulos'!A:B, 2, 0)</f>
        <v>101-009-004</v>
      </c>
    </row>
    <row r="5497" spans="1:11" x14ac:dyDescent="0.25">
      <c r="A5497" t="s">
        <v>97</v>
      </c>
      <c r="B5497" t="s">
        <v>98</v>
      </c>
      <c r="C5497">
        <v>300</v>
      </c>
      <c r="D5497">
        <v>224300</v>
      </c>
      <c r="E5497">
        <v>1063300</v>
      </c>
      <c r="F5497" t="s">
        <v>16</v>
      </c>
      <c r="G5497" t="s">
        <v>22</v>
      </c>
      <c r="H5497">
        <v>387.3</v>
      </c>
      <c r="I5497">
        <v>6.85</v>
      </c>
      <c r="J5497">
        <v>5501</v>
      </c>
      <c r="K5497" t="str">
        <f>VLOOKUP(A5497, '[1]Codigo SAP Articulos'!A:B, 2, 0)</f>
        <v>101-009-004</v>
      </c>
    </row>
    <row r="5498" spans="1:11" x14ac:dyDescent="0.25">
      <c r="A5498" t="s">
        <v>97</v>
      </c>
      <c r="B5498" t="s">
        <v>98</v>
      </c>
      <c r="C5498">
        <v>300</v>
      </c>
      <c r="D5498">
        <v>224300</v>
      </c>
      <c r="E5498">
        <v>1066300</v>
      </c>
      <c r="F5498" t="s">
        <v>16</v>
      </c>
      <c r="G5498" t="s">
        <v>22</v>
      </c>
      <c r="H5498">
        <v>122.71</v>
      </c>
      <c r="I5498">
        <v>2.17</v>
      </c>
      <c r="J5498">
        <v>5502</v>
      </c>
      <c r="K5498" t="str">
        <f>VLOOKUP(A5498, '[1]Codigo SAP Articulos'!A:B, 2, 0)</f>
        <v>101-009-004</v>
      </c>
    </row>
    <row r="5499" spans="1:11" x14ac:dyDescent="0.25">
      <c r="A5499" t="s">
        <v>97</v>
      </c>
      <c r="B5499" t="s">
        <v>98</v>
      </c>
      <c r="C5499">
        <v>300</v>
      </c>
      <c r="D5499">
        <v>230300</v>
      </c>
      <c r="E5499">
        <v>1000300</v>
      </c>
      <c r="F5499" t="s">
        <v>16</v>
      </c>
      <c r="G5499" t="s">
        <v>21</v>
      </c>
      <c r="H5499">
        <v>575.79</v>
      </c>
      <c r="I5499">
        <v>10.180000000000001</v>
      </c>
      <c r="J5499">
        <v>5503</v>
      </c>
      <c r="K5499" t="str">
        <f>VLOOKUP(A5499, '[1]Codigo SAP Articulos'!A:B, 2, 0)</f>
        <v>101-009-004</v>
      </c>
    </row>
    <row r="5500" spans="1:11" x14ac:dyDescent="0.25">
      <c r="A5500" t="s">
        <v>97</v>
      </c>
      <c r="B5500" t="s">
        <v>98</v>
      </c>
      <c r="C5500">
        <v>300</v>
      </c>
      <c r="D5500">
        <v>230300</v>
      </c>
      <c r="E5500">
        <v>1001300</v>
      </c>
      <c r="F5500" t="s">
        <v>16</v>
      </c>
      <c r="G5500" t="s">
        <v>21</v>
      </c>
      <c r="H5500">
        <v>553.22</v>
      </c>
      <c r="I5500">
        <v>9.7900000000000009</v>
      </c>
      <c r="J5500">
        <v>5504</v>
      </c>
      <c r="K5500" t="str">
        <f>VLOOKUP(A5500, '[1]Codigo SAP Articulos'!A:B, 2, 0)</f>
        <v>101-009-004</v>
      </c>
    </row>
    <row r="5501" spans="1:11" x14ac:dyDescent="0.25">
      <c r="A5501" t="s">
        <v>97</v>
      </c>
      <c r="B5501" t="s">
        <v>98</v>
      </c>
      <c r="C5501">
        <v>300</v>
      </c>
      <c r="D5501">
        <v>230300</v>
      </c>
      <c r="E5501">
        <v>1005300</v>
      </c>
      <c r="F5501" t="s">
        <v>16</v>
      </c>
      <c r="G5501" t="s">
        <v>21</v>
      </c>
      <c r="H5501">
        <v>415.40000000000003</v>
      </c>
      <c r="I5501">
        <v>7.35</v>
      </c>
      <c r="J5501">
        <v>5505</v>
      </c>
      <c r="K5501" t="str">
        <f>VLOOKUP(A5501, '[1]Codigo SAP Articulos'!A:B, 2, 0)</f>
        <v>101-009-004</v>
      </c>
    </row>
    <row r="5502" spans="1:11" x14ac:dyDescent="0.25">
      <c r="A5502" t="s">
        <v>97</v>
      </c>
      <c r="B5502" t="s">
        <v>98</v>
      </c>
      <c r="C5502">
        <v>300</v>
      </c>
      <c r="D5502">
        <v>231300</v>
      </c>
      <c r="E5502">
        <v>1007300</v>
      </c>
      <c r="F5502" t="s">
        <v>16</v>
      </c>
      <c r="G5502" t="s">
        <v>21</v>
      </c>
      <c r="H5502">
        <v>162.56000000000003</v>
      </c>
      <c r="I5502">
        <v>2.88</v>
      </c>
      <c r="J5502">
        <v>5506</v>
      </c>
      <c r="K5502" t="str">
        <f>VLOOKUP(A5502, '[1]Codigo SAP Articulos'!A:B, 2, 0)</f>
        <v>101-009-004</v>
      </c>
    </row>
    <row r="5503" spans="1:11" x14ac:dyDescent="0.25">
      <c r="A5503" t="s">
        <v>97</v>
      </c>
      <c r="B5503" t="s">
        <v>98</v>
      </c>
      <c r="C5503">
        <v>300</v>
      </c>
      <c r="D5503">
        <v>231300</v>
      </c>
      <c r="E5503">
        <v>1010300</v>
      </c>
      <c r="F5503" t="s">
        <v>16</v>
      </c>
      <c r="G5503" t="s">
        <v>21</v>
      </c>
      <c r="H5503">
        <v>602.00999999999988</v>
      </c>
      <c r="I5503">
        <v>10.660000000000004</v>
      </c>
      <c r="J5503">
        <v>5507</v>
      </c>
      <c r="K5503" t="str">
        <f>VLOOKUP(A5503, '[1]Codigo SAP Articulos'!A:B, 2, 0)</f>
        <v>101-009-004</v>
      </c>
    </row>
    <row r="5504" spans="1:11" x14ac:dyDescent="0.25">
      <c r="A5504" t="s">
        <v>97</v>
      </c>
      <c r="B5504" t="s">
        <v>98</v>
      </c>
      <c r="C5504">
        <v>300</v>
      </c>
      <c r="D5504">
        <v>231300</v>
      </c>
      <c r="E5504">
        <v>1025300</v>
      </c>
      <c r="F5504" t="s">
        <v>16</v>
      </c>
      <c r="G5504" t="s">
        <v>21</v>
      </c>
      <c r="H5504">
        <v>128.13999999999999</v>
      </c>
      <c r="I5504">
        <v>2.25</v>
      </c>
      <c r="J5504">
        <v>5508</v>
      </c>
      <c r="K5504" t="str">
        <f>VLOOKUP(A5504, '[1]Codigo SAP Articulos'!A:B, 2, 0)</f>
        <v>101-009-004</v>
      </c>
    </row>
    <row r="5505" spans="1:11" x14ac:dyDescent="0.25">
      <c r="A5505" t="s">
        <v>97</v>
      </c>
      <c r="B5505" t="s">
        <v>98</v>
      </c>
      <c r="C5505">
        <v>300</v>
      </c>
      <c r="D5505">
        <v>231300</v>
      </c>
      <c r="E5505">
        <v>1060300</v>
      </c>
      <c r="F5505" t="s">
        <v>16</v>
      </c>
      <c r="G5505" t="s">
        <v>21</v>
      </c>
      <c r="H5505">
        <v>703.61999999999978</v>
      </c>
      <c r="I5505">
        <v>12.47</v>
      </c>
      <c r="J5505">
        <v>5509</v>
      </c>
      <c r="K5505" t="str">
        <f>VLOOKUP(A5505, '[1]Codigo SAP Articulos'!A:B, 2, 0)</f>
        <v>101-009-004</v>
      </c>
    </row>
    <row r="5506" spans="1:11" x14ac:dyDescent="0.25">
      <c r="A5506" t="s">
        <v>97</v>
      </c>
      <c r="B5506" t="s">
        <v>98</v>
      </c>
      <c r="C5506">
        <v>300</v>
      </c>
      <c r="D5506">
        <v>234300</v>
      </c>
      <c r="E5506">
        <v>1009300</v>
      </c>
      <c r="F5506" t="s">
        <v>16</v>
      </c>
      <c r="G5506" t="s">
        <v>21</v>
      </c>
      <c r="H5506">
        <v>629.46</v>
      </c>
      <c r="I5506">
        <v>11.139999999999999</v>
      </c>
      <c r="J5506">
        <v>5510</v>
      </c>
      <c r="K5506" t="str">
        <f>VLOOKUP(A5506, '[1]Codigo SAP Articulos'!A:B, 2, 0)</f>
        <v>101-009-004</v>
      </c>
    </row>
    <row r="5507" spans="1:11" x14ac:dyDescent="0.25">
      <c r="A5507" t="s">
        <v>97</v>
      </c>
      <c r="B5507" t="s">
        <v>98</v>
      </c>
      <c r="C5507">
        <v>300</v>
      </c>
      <c r="D5507">
        <v>234300</v>
      </c>
      <c r="E5507">
        <v>1014300</v>
      </c>
      <c r="F5507" t="s">
        <v>16</v>
      </c>
      <c r="G5507" t="s">
        <v>21</v>
      </c>
      <c r="H5507">
        <v>244.01000000000002</v>
      </c>
      <c r="I5507">
        <v>4.32</v>
      </c>
      <c r="J5507">
        <v>5511</v>
      </c>
      <c r="K5507" t="str">
        <f>VLOOKUP(A5507, '[1]Codigo SAP Articulos'!A:B, 2, 0)</f>
        <v>101-009-004</v>
      </c>
    </row>
    <row r="5508" spans="1:11" x14ac:dyDescent="0.25">
      <c r="A5508" t="s">
        <v>97</v>
      </c>
      <c r="B5508" t="s">
        <v>98</v>
      </c>
      <c r="C5508">
        <v>300</v>
      </c>
      <c r="D5508">
        <v>234300</v>
      </c>
      <c r="E5508">
        <v>1016300</v>
      </c>
      <c r="F5508" t="s">
        <v>16</v>
      </c>
      <c r="G5508" t="s">
        <v>22</v>
      </c>
      <c r="H5508">
        <v>183.59</v>
      </c>
      <c r="I5508">
        <v>3.25</v>
      </c>
      <c r="J5508">
        <v>5512</v>
      </c>
      <c r="K5508" t="str">
        <f>VLOOKUP(A5508, '[1]Codigo SAP Articulos'!A:B, 2, 0)</f>
        <v>101-009-004</v>
      </c>
    </row>
    <row r="5509" spans="1:11" x14ac:dyDescent="0.25">
      <c r="A5509" t="s">
        <v>97</v>
      </c>
      <c r="B5509" t="s">
        <v>98</v>
      </c>
      <c r="C5509">
        <v>300</v>
      </c>
      <c r="D5509">
        <v>234300</v>
      </c>
      <c r="E5509">
        <v>1016300</v>
      </c>
      <c r="F5509" t="s">
        <v>16</v>
      </c>
      <c r="G5509" t="s">
        <v>21</v>
      </c>
      <c r="H5509">
        <v>1092.7700000000002</v>
      </c>
      <c r="I5509">
        <v>19.329999999999998</v>
      </c>
      <c r="J5509">
        <v>5513</v>
      </c>
      <c r="K5509" t="str">
        <f>VLOOKUP(A5509, '[1]Codigo SAP Articulos'!A:B, 2, 0)</f>
        <v>101-009-004</v>
      </c>
    </row>
    <row r="5510" spans="1:11" x14ac:dyDescent="0.25">
      <c r="A5510" t="s">
        <v>97</v>
      </c>
      <c r="B5510" t="s">
        <v>98</v>
      </c>
      <c r="C5510">
        <v>300</v>
      </c>
      <c r="D5510">
        <v>234300</v>
      </c>
      <c r="E5510">
        <v>1017300</v>
      </c>
      <c r="F5510" t="s">
        <v>16</v>
      </c>
      <c r="G5510" t="s">
        <v>21</v>
      </c>
      <c r="H5510">
        <v>56.98</v>
      </c>
      <c r="I5510">
        <v>1</v>
      </c>
      <c r="J5510">
        <v>5514</v>
      </c>
      <c r="K5510" t="str">
        <f>VLOOKUP(A5510, '[1]Codigo SAP Articulos'!A:B, 2, 0)</f>
        <v>101-009-004</v>
      </c>
    </row>
    <row r="5511" spans="1:11" x14ac:dyDescent="0.25">
      <c r="A5511" t="s">
        <v>97</v>
      </c>
      <c r="B5511" t="s">
        <v>98</v>
      </c>
      <c r="C5511">
        <v>310</v>
      </c>
      <c r="D5511">
        <v>248300</v>
      </c>
      <c r="E5511">
        <v>1050300</v>
      </c>
      <c r="F5511" t="s">
        <v>16</v>
      </c>
      <c r="G5511" t="s">
        <v>22</v>
      </c>
      <c r="H5511">
        <v>1129.98</v>
      </c>
      <c r="I5511">
        <v>19.990000000000002</v>
      </c>
      <c r="J5511">
        <v>5515</v>
      </c>
      <c r="K5511" t="str">
        <f>VLOOKUP(A5511, '[1]Codigo SAP Articulos'!A:B, 2, 0)</f>
        <v>101-009-004</v>
      </c>
    </row>
    <row r="5512" spans="1:11" x14ac:dyDescent="0.25">
      <c r="A5512" t="s">
        <v>97</v>
      </c>
      <c r="B5512" t="s">
        <v>98</v>
      </c>
      <c r="C5512">
        <v>310</v>
      </c>
      <c r="D5512">
        <v>248300</v>
      </c>
      <c r="E5512">
        <v>1050300</v>
      </c>
      <c r="F5512" t="s">
        <v>16</v>
      </c>
      <c r="G5512" t="s">
        <v>21</v>
      </c>
      <c r="H5512">
        <v>3666.5999999999995</v>
      </c>
      <c r="I5512">
        <v>64.829999999999984</v>
      </c>
      <c r="J5512">
        <v>5516</v>
      </c>
      <c r="K5512" t="str">
        <f>VLOOKUP(A5512, '[1]Codigo SAP Articulos'!A:B, 2, 0)</f>
        <v>101-009-004</v>
      </c>
    </row>
    <row r="5513" spans="1:11" x14ac:dyDescent="0.25">
      <c r="A5513" t="s">
        <v>97</v>
      </c>
      <c r="B5513" t="s">
        <v>98</v>
      </c>
      <c r="C5513">
        <v>310</v>
      </c>
      <c r="D5513">
        <v>248300</v>
      </c>
      <c r="E5513">
        <v>1051300</v>
      </c>
      <c r="F5513" t="s">
        <v>16</v>
      </c>
      <c r="G5513" t="s">
        <v>21</v>
      </c>
      <c r="H5513">
        <v>694.09999999999991</v>
      </c>
      <c r="I5513">
        <v>12.280000000000003</v>
      </c>
      <c r="J5513">
        <v>5517</v>
      </c>
      <c r="K5513" t="str">
        <f>VLOOKUP(A5513, '[1]Codigo SAP Articulos'!A:B, 2, 0)</f>
        <v>101-009-004</v>
      </c>
    </row>
    <row r="5514" spans="1:11" x14ac:dyDescent="0.25">
      <c r="A5514" t="s">
        <v>97</v>
      </c>
      <c r="B5514" t="s">
        <v>98</v>
      </c>
      <c r="C5514">
        <v>310</v>
      </c>
      <c r="D5514">
        <v>248300</v>
      </c>
      <c r="E5514">
        <v>1052300</v>
      </c>
      <c r="F5514" t="s">
        <v>16</v>
      </c>
      <c r="G5514" t="s">
        <v>21</v>
      </c>
      <c r="H5514">
        <v>357</v>
      </c>
      <c r="I5514">
        <v>6.31</v>
      </c>
      <c r="J5514">
        <v>5518</v>
      </c>
      <c r="K5514" t="str">
        <f>VLOOKUP(A5514, '[1]Codigo SAP Articulos'!A:B, 2, 0)</f>
        <v>101-009-004</v>
      </c>
    </row>
    <row r="5515" spans="1:11" x14ac:dyDescent="0.25">
      <c r="A5515" t="s">
        <v>97</v>
      </c>
      <c r="B5515" t="s">
        <v>98</v>
      </c>
      <c r="C5515">
        <v>320</v>
      </c>
      <c r="D5515">
        <v>2320</v>
      </c>
      <c r="E5515">
        <v>1024300</v>
      </c>
      <c r="F5515" t="s">
        <v>16</v>
      </c>
      <c r="G5515" t="s">
        <v>21</v>
      </c>
      <c r="H5515">
        <v>1833.1699999999998</v>
      </c>
      <c r="I5515">
        <v>32.430000000000007</v>
      </c>
      <c r="J5515">
        <v>5519</v>
      </c>
      <c r="K5515" t="str">
        <f>VLOOKUP(A5515, '[1]Codigo SAP Articulos'!A:B, 2, 0)</f>
        <v>101-009-004</v>
      </c>
    </row>
    <row r="5516" spans="1:11" x14ac:dyDescent="0.25">
      <c r="A5516" t="s">
        <v>97</v>
      </c>
      <c r="B5516" t="s">
        <v>98</v>
      </c>
      <c r="C5516">
        <v>400</v>
      </c>
      <c r="D5516">
        <v>1400</v>
      </c>
      <c r="E5516">
        <v>3400</v>
      </c>
      <c r="F5516" t="s">
        <v>16</v>
      </c>
      <c r="G5516" t="s">
        <v>22</v>
      </c>
      <c r="H5516">
        <v>110.44</v>
      </c>
      <c r="I5516">
        <v>1.95</v>
      </c>
      <c r="J5516">
        <v>5520</v>
      </c>
      <c r="K5516" t="str">
        <f>VLOOKUP(A5516, '[1]Codigo SAP Articulos'!A:B, 2, 0)</f>
        <v>101-009-004</v>
      </c>
    </row>
    <row r="5517" spans="1:11" x14ac:dyDescent="0.25">
      <c r="A5517" t="s">
        <v>97</v>
      </c>
      <c r="B5517" t="s">
        <v>98</v>
      </c>
      <c r="C5517">
        <v>400</v>
      </c>
      <c r="D5517">
        <v>1400</v>
      </c>
      <c r="E5517">
        <v>3400</v>
      </c>
      <c r="F5517" t="s">
        <v>16</v>
      </c>
      <c r="G5517" t="s">
        <v>21</v>
      </c>
      <c r="H5517">
        <v>547.8900000000001</v>
      </c>
      <c r="I5517">
        <v>9.69</v>
      </c>
      <c r="J5517">
        <v>5521</v>
      </c>
      <c r="K5517" t="str">
        <f>VLOOKUP(A5517, '[1]Codigo SAP Articulos'!A:B, 2, 0)</f>
        <v>101-009-004</v>
      </c>
    </row>
    <row r="5518" spans="1:11" x14ac:dyDescent="0.25">
      <c r="A5518" t="s">
        <v>97</v>
      </c>
      <c r="B5518" t="s">
        <v>98</v>
      </c>
      <c r="C5518">
        <v>400</v>
      </c>
      <c r="D5518">
        <v>3400</v>
      </c>
      <c r="E5518">
        <v>1400</v>
      </c>
      <c r="F5518" t="s">
        <v>16</v>
      </c>
      <c r="G5518" t="s">
        <v>21</v>
      </c>
      <c r="H5518">
        <v>410.41999999999996</v>
      </c>
      <c r="I5518">
        <v>7.2700000000000005</v>
      </c>
      <c r="J5518">
        <v>5522</v>
      </c>
      <c r="K5518" t="str">
        <f>VLOOKUP(A5518, '[1]Codigo SAP Articulos'!A:B, 2, 0)</f>
        <v>101-009-004</v>
      </c>
    </row>
    <row r="5519" spans="1:11" x14ac:dyDescent="0.25">
      <c r="A5519" t="s">
        <v>97</v>
      </c>
      <c r="B5519" t="s">
        <v>98</v>
      </c>
      <c r="C5519">
        <v>400</v>
      </c>
      <c r="D5519">
        <v>4400</v>
      </c>
      <c r="E5519">
        <v>21400</v>
      </c>
      <c r="F5519" t="s">
        <v>16</v>
      </c>
      <c r="G5519" t="s">
        <v>21</v>
      </c>
      <c r="H5519">
        <v>448.85</v>
      </c>
      <c r="I5519">
        <v>7.93</v>
      </c>
      <c r="J5519">
        <v>5523</v>
      </c>
      <c r="K5519" t="str">
        <f>VLOOKUP(A5519, '[1]Codigo SAP Articulos'!A:B, 2, 0)</f>
        <v>101-009-004</v>
      </c>
    </row>
    <row r="5520" spans="1:11" x14ac:dyDescent="0.25">
      <c r="A5520" t="s">
        <v>97</v>
      </c>
      <c r="B5520" t="s">
        <v>98</v>
      </c>
      <c r="C5520">
        <v>400</v>
      </c>
      <c r="D5520">
        <v>4400</v>
      </c>
      <c r="E5520">
        <v>24400</v>
      </c>
      <c r="F5520" t="s">
        <v>16</v>
      </c>
      <c r="G5520" t="s">
        <v>21</v>
      </c>
      <c r="H5520">
        <v>635.53</v>
      </c>
      <c r="I5520">
        <v>11.23</v>
      </c>
      <c r="J5520">
        <v>5524</v>
      </c>
      <c r="K5520" t="str">
        <f>VLOOKUP(A5520, '[1]Codigo SAP Articulos'!A:B, 2, 0)</f>
        <v>101-009-004</v>
      </c>
    </row>
    <row r="5521" spans="1:11" x14ac:dyDescent="0.25">
      <c r="A5521" t="s">
        <v>97</v>
      </c>
      <c r="B5521" t="s">
        <v>98</v>
      </c>
      <c r="C5521">
        <v>400</v>
      </c>
      <c r="D5521">
        <v>4400</v>
      </c>
      <c r="E5521">
        <v>31400</v>
      </c>
      <c r="F5521" t="s">
        <v>16</v>
      </c>
      <c r="G5521" t="s">
        <v>21</v>
      </c>
      <c r="H5521">
        <v>349.52000000000004</v>
      </c>
      <c r="I5521">
        <v>6.18</v>
      </c>
      <c r="J5521">
        <v>5525</v>
      </c>
      <c r="K5521" t="str">
        <f>VLOOKUP(A5521, '[1]Codigo SAP Articulos'!A:B, 2, 0)</f>
        <v>101-009-004</v>
      </c>
    </row>
    <row r="5522" spans="1:11" x14ac:dyDescent="0.25">
      <c r="A5522" t="s">
        <v>97</v>
      </c>
      <c r="B5522" t="s">
        <v>98</v>
      </c>
      <c r="C5522">
        <v>400</v>
      </c>
      <c r="D5522">
        <v>16400</v>
      </c>
      <c r="E5522">
        <v>41400</v>
      </c>
      <c r="F5522" t="s">
        <v>16</v>
      </c>
      <c r="G5522" t="s">
        <v>22</v>
      </c>
      <c r="H5522">
        <v>89.21</v>
      </c>
      <c r="I5522">
        <v>1.58</v>
      </c>
      <c r="J5522">
        <v>5526</v>
      </c>
      <c r="K5522" t="str">
        <f>VLOOKUP(A5522, '[1]Codigo SAP Articulos'!A:B, 2, 0)</f>
        <v>101-009-004</v>
      </c>
    </row>
    <row r="5523" spans="1:11" x14ac:dyDescent="0.25">
      <c r="A5523" t="s">
        <v>97</v>
      </c>
      <c r="B5523" t="s">
        <v>98</v>
      </c>
      <c r="C5523">
        <v>500</v>
      </c>
      <c r="D5523">
        <v>1500</v>
      </c>
      <c r="E5523">
        <v>2500</v>
      </c>
      <c r="F5523" t="s">
        <v>16</v>
      </c>
      <c r="G5523" t="s">
        <v>21</v>
      </c>
      <c r="H5523">
        <v>195.51</v>
      </c>
      <c r="I5523">
        <v>3.4699999999999993</v>
      </c>
      <c r="J5523">
        <v>5527</v>
      </c>
      <c r="K5523" t="str">
        <f>VLOOKUP(A5523, '[1]Codigo SAP Articulos'!A:B, 2, 0)</f>
        <v>101-009-004</v>
      </c>
    </row>
    <row r="5524" spans="1:11" x14ac:dyDescent="0.25">
      <c r="A5524" t="s">
        <v>97</v>
      </c>
      <c r="B5524" t="s">
        <v>98</v>
      </c>
      <c r="C5524">
        <v>500</v>
      </c>
      <c r="D5524">
        <v>2500</v>
      </c>
      <c r="E5524">
        <v>1500</v>
      </c>
      <c r="F5524" t="s">
        <v>16</v>
      </c>
      <c r="G5524" t="s">
        <v>21</v>
      </c>
      <c r="H5524">
        <v>233.52000000000004</v>
      </c>
      <c r="I5524">
        <v>4.13</v>
      </c>
      <c r="J5524">
        <v>5528</v>
      </c>
      <c r="K5524" t="str">
        <f>VLOOKUP(A5524, '[1]Codigo SAP Articulos'!A:B, 2, 0)</f>
        <v>101-009-004</v>
      </c>
    </row>
    <row r="5525" spans="1:11" x14ac:dyDescent="0.25">
      <c r="A5525" t="s">
        <v>97</v>
      </c>
      <c r="B5525" t="s">
        <v>98</v>
      </c>
      <c r="C5525">
        <v>500</v>
      </c>
      <c r="D5525">
        <v>3500</v>
      </c>
      <c r="E5525">
        <v>12500</v>
      </c>
      <c r="F5525" t="s">
        <v>16</v>
      </c>
      <c r="G5525" t="s">
        <v>21</v>
      </c>
      <c r="H5525">
        <v>127.08000000000001</v>
      </c>
      <c r="I5525">
        <v>2.2400000000000002</v>
      </c>
      <c r="J5525">
        <v>5529</v>
      </c>
      <c r="K5525" t="str">
        <f>VLOOKUP(A5525, '[1]Codigo SAP Articulos'!A:B, 2, 0)</f>
        <v>101-009-004</v>
      </c>
    </row>
    <row r="5526" spans="1:11" x14ac:dyDescent="0.25">
      <c r="A5526" t="s">
        <v>97</v>
      </c>
      <c r="B5526" t="s">
        <v>98</v>
      </c>
      <c r="C5526">
        <v>500</v>
      </c>
      <c r="D5526">
        <v>23500</v>
      </c>
      <c r="E5526">
        <v>64500</v>
      </c>
      <c r="F5526" t="s">
        <v>16</v>
      </c>
      <c r="G5526" t="s">
        <v>22</v>
      </c>
      <c r="H5526">
        <v>71.42</v>
      </c>
      <c r="I5526">
        <v>1.26</v>
      </c>
      <c r="J5526">
        <v>5530</v>
      </c>
      <c r="K5526" t="str">
        <f>VLOOKUP(A5526, '[1]Codigo SAP Articulos'!A:B, 2, 0)</f>
        <v>101-009-004</v>
      </c>
    </row>
    <row r="5527" spans="1:11" x14ac:dyDescent="0.25">
      <c r="A5527" t="s">
        <v>97</v>
      </c>
      <c r="B5527" t="s">
        <v>98</v>
      </c>
      <c r="C5527">
        <v>500</v>
      </c>
      <c r="D5527">
        <v>23500</v>
      </c>
      <c r="E5527">
        <v>75500</v>
      </c>
      <c r="F5527" t="s">
        <v>16</v>
      </c>
      <c r="G5527" t="s">
        <v>22</v>
      </c>
      <c r="H5527">
        <v>347.94</v>
      </c>
      <c r="I5527">
        <v>6.16</v>
      </c>
      <c r="J5527">
        <v>5531</v>
      </c>
      <c r="K5527" t="str">
        <f>VLOOKUP(A5527, '[1]Codigo SAP Articulos'!A:B, 2, 0)</f>
        <v>101-009-004</v>
      </c>
    </row>
    <row r="5528" spans="1:11" x14ac:dyDescent="0.25">
      <c r="A5528" t="s">
        <v>97</v>
      </c>
      <c r="B5528" t="s">
        <v>98</v>
      </c>
      <c r="C5528">
        <v>600</v>
      </c>
      <c r="D5528">
        <v>11600</v>
      </c>
      <c r="E5528">
        <v>3600</v>
      </c>
      <c r="F5528" t="s">
        <v>16</v>
      </c>
      <c r="G5528" t="s">
        <v>22</v>
      </c>
      <c r="H5528">
        <v>215.53</v>
      </c>
      <c r="I5528">
        <v>3.81</v>
      </c>
      <c r="J5528">
        <v>5532</v>
      </c>
      <c r="K5528" t="str">
        <f>VLOOKUP(A5528, '[1]Codigo SAP Articulos'!A:B, 2, 0)</f>
        <v>101-009-004</v>
      </c>
    </row>
    <row r="5529" spans="1:11" x14ac:dyDescent="0.25">
      <c r="A5529" t="s">
        <v>97</v>
      </c>
      <c r="B5529" t="s">
        <v>98</v>
      </c>
      <c r="C5529">
        <v>600</v>
      </c>
      <c r="D5529">
        <v>14600</v>
      </c>
      <c r="E5529">
        <v>143600</v>
      </c>
      <c r="F5529" t="s">
        <v>16</v>
      </c>
      <c r="G5529" t="s">
        <v>21</v>
      </c>
      <c r="H5529">
        <v>479.82000000000005</v>
      </c>
      <c r="I5529">
        <v>8.48</v>
      </c>
      <c r="J5529">
        <v>5533</v>
      </c>
      <c r="K5529" t="str">
        <f>VLOOKUP(A5529, '[1]Codigo SAP Articulos'!A:B, 2, 0)</f>
        <v>101-009-004</v>
      </c>
    </row>
    <row r="5530" spans="1:11" x14ac:dyDescent="0.25">
      <c r="A5530" t="s">
        <v>97</v>
      </c>
      <c r="B5530" t="s">
        <v>98</v>
      </c>
      <c r="C5530">
        <v>600</v>
      </c>
      <c r="D5530">
        <v>15600</v>
      </c>
      <c r="E5530">
        <v>30100</v>
      </c>
      <c r="F5530" t="s">
        <v>16</v>
      </c>
      <c r="G5530" t="s">
        <v>21</v>
      </c>
      <c r="H5530">
        <v>17.78</v>
      </c>
      <c r="I5530">
        <v>0.32</v>
      </c>
      <c r="J5530">
        <v>5534</v>
      </c>
      <c r="K5530" t="str">
        <f>VLOOKUP(A5530, '[1]Codigo SAP Articulos'!A:B, 2, 0)</f>
        <v>101-009-004</v>
      </c>
    </row>
    <row r="5531" spans="1:11" x14ac:dyDescent="0.25">
      <c r="A5531" t="s">
        <v>97</v>
      </c>
      <c r="B5531" t="s">
        <v>98</v>
      </c>
      <c r="C5531">
        <v>600</v>
      </c>
      <c r="D5531">
        <v>15600</v>
      </c>
      <c r="E5531">
        <v>34100</v>
      </c>
      <c r="F5531" t="s">
        <v>16</v>
      </c>
      <c r="G5531" t="s">
        <v>21</v>
      </c>
      <c r="H5531">
        <v>152.45999999999998</v>
      </c>
      <c r="I5531">
        <v>2.7000000000000006</v>
      </c>
      <c r="J5531">
        <v>5535</v>
      </c>
      <c r="K5531" t="str">
        <f>VLOOKUP(A5531, '[1]Codigo SAP Articulos'!A:B, 2, 0)</f>
        <v>101-009-004</v>
      </c>
    </row>
    <row r="5532" spans="1:11" x14ac:dyDescent="0.25">
      <c r="A5532" t="s">
        <v>97</v>
      </c>
      <c r="B5532" t="s">
        <v>98</v>
      </c>
      <c r="C5532">
        <v>600</v>
      </c>
      <c r="D5532">
        <v>15600</v>
      </c>
      <c r="E5532">
        <v>35100</v>
      </c>
      <c r="F5532" t="s">
        <v>16</v>
      </c>
      <c r="G5532" t="s">
        <v>21</v>
      </c>
      <c r="H5532">
        <v>16.899999999999999</v>
      </c>
      <c r="I5532">
        <v>0.3</v>
      </c>
      <c r="J5532">
        <v>5536</v>
      </c>
      <c r="K5532" t="str">
        <f>VLOOKUP(A5532, '[1]Codigo SAP Articulos'!A:B, 2, 0)</f>
        <v>101-009-004</v>
      </c>
    </row>
    <row r="5533" spans="1:11" x14ac:dyDescent="0.25">
      <c r="A5533" t="s">
        <v>97</v>
      </c>
      <c r="B5533" t="s">
        <v>98</v>
      </c>
      <c r="C5533">
        <v>600</v>
      </c>
      <c r="D5533">
        <v>15600</v>
      </c>
      <c r="E5533">
        <v>155600</v>
      </c>
      <c r="F5533" t="s">
        <v>16</v>
      </c>
      <c r="G5533" t="s">
        <v>21</v>
      </c>
      <c r="H5533">
        <v>31.740000000000002</v>
      </c>
      <c r="I5533">
        <v>0.56000000000000005</v>
      </c>
      <c r="J5533">
        <v>5537</v>
      </c>
      <c r="K5533" t="str">
        <f>VLOOKUP(A5533, '[1]Codigo SAP Articulos'!A:B, 2, 0)</f>
        <v>101-009-004</v>
      </c>
    </row>
    <row r="5534" spans="1:11" x14ac:dyDescent="0.25">
      <c r="A5534" t="s">
        <v>97</v>
      </c>
      <c r="B5534" t="s">
        <v>98</v>
      </c>
      <c r="C5534">
        <v>610</v>
      </c>
      <c r="D5534">
        <v>8100</v>
      </c>
      <c r="E5534">
        <v>31100</v>
      </c>
      <c r="F5534" t="s">
        <v>16</v>
      </c>
      <c r="G5534" t="s">
        <v>21</v>
      </c>
      <c r="H5534">
        <v>1175.48</v>
      </c>
      <c r="I5534">
        <v>20.790000000000003</v>
      </c>
      <c r="J5534">
        <v>5538</v>
      </c>
      <c r="K5534" t="str">
        <f>VLOOKUP(A5534, '[1]Codigo SAP Articulos'!A:B, 2, 0)</f>
        <v>101-009-004</v>
      </c>
    </row>
    <row r="5535" spans="1:11" x14ac:dyDescent="0.25">
      <c r="A5535" t="s">
        <v>97</v>
      </c>
      <c r="B5535" t="s">
        <v>98</v>
      </c>
      <c r="C5535">
        <v>610</v>
      </c>
      <c r="D5535">
        <v>8100</v>
      </c>
      <c r="E5535">
        <v>32100</v>
      </c>
      <c r="F5535" t="s">
        <v>16</v>
      </c>
      <c r="G5535" t="s">
        <v>21</v>
      </c>
      <c r="H5535">
        <v>379.65999999999997</v>
      </c>
      <c r="I5535">
        <v>6.6999999999999993</v>
      </c>
      <c r="J5535">
        <v>5539</v>
      </c>
      <c r="K5535" t="str">
        <f>VLOOKUP(A5535, '[1]Codigo SAP Articulos'!A:B, 2, 0)</f>
        <v>101-009-004</v>
      </c>
    </row>
    <row r="5536" spans="1:11" x14ac:dyDescent="0.25">
      <c r="A5536" t="s">
        <v>97</v>
      </c>
      <c r="B5536" t="s">
        <v>98</v>
      </c>
      <c r="C5536">
        <v>700</v>
      </c>
      <c r="D5536">
        <v>421700</v>
      </c>
      <c r="E5536">
        <v>3124700</v>
      </c>
      <c r="F5536" t="s">
        <v>16</v>
      </c>
      <c r="G5536" t="s">
        <v>22</v>
      </c>
      <c r="H5536">
        <v>110.73</v>
      </c>
      <c r="I5536">
        <v>1.96</v>
      </c>
      <c r="J5536">
        <v>5540</v>
      </c>
      <c r="K5536" t="str">
        <f>VLOOKUP(A5536, '[1]Codigo SAP Articulos'!A:B, 2, 0)</f>
        <v>101-009-004</v>
      </c>
    </row>
    <row r="5537" spans="1:11" x14ac:dyDescent="0.25">
      <c r="A5537" t="s">
        <v>97</v>
      </c>
      <c r="B5537" t="s">
        <v>98</v>
      </c>
      <c r="C5537">
        <v>700</v>
      </c>
      <c r="D5537">
        <v>421700</v>
      </c>
      <c r="E5537">
        <v>3124700</v>
      </c>
      <c r="F5537" t="s">
        <v>16</v>
      </c>
      <c r="G5537" t="s">
        <v>21</v>
      </c>
      <c r="H5537">
        <v>436.37999999999994</v>
      </c>
      <c r="I5537">
        <v>7.71</v>
      </c>
      <c r="J5537">
        <v>5541</v>
      </c>
      <c r="K5537" t="str">
        <f>VLOOKUP(A5537, '[1]Codigo SAP Articulos'!A:B, 2, 0)</f>
        <v>101-009-004</v>
      </c>
    </row>
    <row r="5538" spans="1:11" x14ac:dyDescent="0.25">
      <c r="A5538" t="s">
        <v>97</v>
      </c>
      <c r="B5538" t="s">
        <v>98</v>
      </c>
      <c r="C5538">
        <v>700</v>
      </c>
      <c r="D5538">
        <v>422700</v>
      </c>
      <c r="E5538">
        <v>3005700</v>
      </c>
      <c r="F5538" t="s">
        <v>16</v>
      </c>
      <c r="G5538" t="s">
        <v>21</v>
      </c>
      <c r="H5538">
        <v>303.28000000000003</v>
      </c>
      <c r="I5538">
        <v>5.379999999999999</v>
      </c>
      <c r="J5538">
        <v>5542</v>
      </c>
      <c r="K5538" t="str">
        <f>VLOOKUP(A5538, '[1]Codigo SAP Articulos'!A:B, 2, 0)</f>
        <v>101-009-004</v>
      </c>
    </row>
    <row r="5539" spans="1:11" x14ac:dyDescent="0.25">
      <c r="A5539" t="s">
        <v>97</v>
      </c>
      <c r="B5539" t="s">
        <v>98</v>
      </c>
      <c r="C5539">
        <v>700</v>
      </c>
      <c r="D5539">
        <v>425700</v>
      </c>
      <c r="E5539">
        <v>3134700</v>
      </c>
      <c r="F5539" t="s">
        <v>16</v>
      </c>
      <c r="G5539" t="s">
        <v>21</v>
      </c>
      <c r="H5539">
        <v>265.94</v>
      </c>
      <c r="I5539">
        <v>4.71</v>
      </c>
      <c r="J5539">
        <v>5543</v>
      </c>
      <c r="K5539" t="str">
        <f>VLOOKUP(A5539, '[1]Codigo SAP Articulos'!A:B, 2, 0)</f>
        <v>101-009-004</v>
      </c>
    </row>
    <row r="5540" spans="1:11" x14ac:dyDescent="0.25">
      <c r="A5540" t="s">
        <v>97</v>
      </c>
      <c r="B5540" t="s">
        <v>98</v>
      </c>
      <c r="C5540">
        <v>700</v>
      </c>
      <c r="D5540">
        <v>425700</v>
      </c>
      <c r="E5540">
        <v>3159700</v>
      </c>
      <c r="F5540" t="s">
        <v>16</v>
      </c>
      <c r="G5540" t="s">
        <v>21</v>
      </c>
      <c r="H5540">
        <v>104.53</v>
      </c>
      <c r="I5540">
        <v>1.84</v>
      </c>
      <c r="J5540">
        <v>5544</v>
      </c>
      <c r="K5540" t="str">
        <f>VLOOKUP(A5540, '[1]Codigo SAP Articulos'!A:B, 2, 0)</f>
        <v>101-009-004</v>
      </c>
    </row>
    <row r="5541" spans="1:11" x14ac:dyDescent="0.25">
      <c r="A5541" t="s">
        <v>97</v>
      </c>
      <c r="B5541" t="s">
        <v>98</v>
      </c>
      <c r="C5541">
        <v>700</v>
      </c>
      <c r="D5541">
        <v>425700</v>
      </c>
      <c r="E5541">
        <v>3160700</v>
      </c>
      <c r="F5541" t="s">
        <v>16</v>
      </c>
      <c r="G5541" t="s">
        <v>21</v>
      </c>
      <c r="H5541">
        <v>9.1300000000000008</v>
      </c>
      <c r="I5541">
        <v>0.16</v>
      </c>
      <c r="J5541">
        <v>5545</v>
      </c>
      <c r="K5541" t="str">
        <f>VLOOKUP(A5541, '[1]Codigo SAP Articulos'!A:B, 2, 0)</f>
        <v>101-009-004</v>
      </c>
    </row>
    <row r="5542" spans="1:11" x14ac:dyDescent="0.25">
      <c r="A5542" t="s">
        <v>97</v>
      </c>
      <c r="B5542" t="s">
        <v>98</v>
      </c>
      <c r="C5542">
        <v>800</v>
      </c>
      <c r="D5542">
        <v>24500</v>
      </c>
      <c r="E5542">
        <v>65500</v>
      </c>
      <c r="F5542" t="s">
        <v>16</v>
      </c>
      <c r="G5542" t="s">
        <v>21</v>
      </c>
      <c r="H5542">
        <v>82.070000000000007</v>
      </c>
      <c r="I5542">
        <v>1.46</v>
      </c>
      <c r="J5542">
        <v>5546</v>
      </c>
      <c r="K5542" t="str">
        <f>VLOOKUP(A5542, '[1]Codigo SAP Articulos'!A:B, 2, 0)</f>
        <v>101-009-004</v>
      </c>
    </row>
    <row r="5543" spans="1:11" x14ac:dyDescent="0.25">
      <c r="A5543" t="s">
        <v>97</v>
      </c>
      <c r="B5543" t="s">
        <v>98</v>
      </c>
      <c r="C5543">
        <v>800</v>
      </c>
      <c r="D5543">
        <v>24500</v>
      </c>
      <c r="E5543">
        <v>66500</v>
      </c>
      <c r="F5543" t="s">
        <v>16</v>
      </c>
      <c r="G5543" t="s">
        <v>21</v>
      </c>
      <c r="H5543">
        <v>122.67000000000002</v>
      </c>
      <c r="I5543">
        <v>2.1800000000000002</v>
      </c>
      <c r="J5543">
        <v>5547</v>
      </c>
      <c r="K5543" t="str">
        <f>VLOOKUP(A5543, '[1]Codigo SAP Articulos'!A:B, 2, 0)</f>
        <v>101-009-004</v>
      </c>
    </row>
    <row r="5544" spans="1:11" x14ac:dyDescent="0.25">
      <c r="A5544" t="s">
        <v>97</v>
      </c>
      <c r="B5544" t="s">
        <v>98</v>
      </c>
      <c r="C5544">
        <v>800</v>
      </c>
      <c r="D5544">
        <v>24500</v>
      </c>
      <c r="E5544">
        <v>76500</v>
      </c>
      <c r="F5544" t="s">
        <v>16</v>
      </c>
      <c r="G5544" t="s">
        <v>22</v>
      </c>
      <c r="H5544">
        <v>13.78</v>
      </c>
      <c r="I5544">
        <v>0.24</v>
      </c>
      <c r="J5544">
        <v>5548</v>
      </c>
      <c r="K5544" t="str">
        <f>VLOOKUP(A5544, '[1]Codigo SAP Articulos'!A:B, 2, 0)</f>
        <v>101-009-004</v>
      </c>
    </row>
    <row r="5545" spans="1:11" x14ac:dyDescent="0.25">
      <c r="A5545" t="s">
        <v>97</v>
      </c>
      <c r="B5545" t="s">
        <v>98</v>
      </c>
      <c r="C5545">
        <v>800</v>
      </c>
      <c r="D5545">
        <v>24500</v>
      </c>
      <c r="E5545">
        <v>79500</v>
      </c>
      <c r="F5545" t="s">
        <v>16</v>
      </c>
      <c r="G5545" t="s">
        <v>22</v>
      </c>
      <c r="H5545">
        <v>182.04</v>
      </c>
      <c r="I5545">
        <v>3.22</v>
      </c>
      <c r="J5545">
        <v>5549</v>
      </c>
      <c r="K5545" t="str">
        <f>VLOOKUP(A5545, '[1]Codigo SAP Articulos'!A:B, 2, 0)</f>
        <v>101-009-004</v>
      </c>
    </row>
    <row r="5546" spans="1:11" x14ac:dyDescent="0.25">
      <c r="A5546" t="s">
        <v>97</v>
      </c>
      <c r="B5546" t="s">
        <v>98</v>
      </c>
      <c r="C5546">
        <v>900</v>
      </c>
      <c r="D5546">
        <v>1900</v>
      </c>
      <c r="E5546">
        <v>36100</v>
      </c>
      <c r="F5546" t="s">
        <v>16</v>
      </c>
      <c r="G5546" t="s">
        <v>21</v>
      </c>
      <c r="H5546">
        <v>725.72</v>
      </c>
      <c r="I5546">
        <v>12.830000000000002</v>
      </c>
      <c r="J5546">
        <v>5550</v>
      </c>
      <c r="K5546" t="str">
        <f>VLOOKUP(A5546, '[1]Codigo SAP Articulos'!A:B, 2, 0)</f>
        <v>101-009-004</v>
      </c>
    </row>
    <row r="5547" spans="1:11" x14ac:dyDescent="0.25">
      <c r="A5547" t="s">
        <v>99</v>
      </c>
      <c r="B5547" t="s">
        <v>100</v>
      </c>
      <c r="C5547">
        <v>100</v>
      </c>
      <c r="D5547">
        <v>1100</v>
      </c>
      <c r="E5547">
        <v>84100</v>
      </c>
      <c r="F5547" t="s">
        <v>16</v>
      </c>
      <c r="G5547" t="s">
        <v>22</v>
      </c>
      <c r="H5547">
        <v>13.61</v>
      </c>
      <c r="I5547">
        <v>0.2</v>
      </c>
      <c r="J5547">
        <v>5551</v>
      </c>
      <c r="K5547" t="str">
        <f>VLOOKUP(A5547, '[1]Codigo SAP Articulos'!A:B, 2, 0)</f>
        <v>101-009-005</v>
      </c>
    </row>
    <row r="5548" spans="1:11" x14ac:dyDescent="0.25">
      <c r="A5548" t="s">
        <v>99</v>
      </c>
      <c r="B5548" t="s">
        <v>100</v>
      </c>
      <c r="C5548">
        <v>100</v>
      </c>
      <c r="D5548">
        <v>1100</v>
      </c>
      <c r="E5548">
        <v>84100</v>
      </c>
      <c r="F5548" t="s">
        <v>16</v>
      </c>
      <c r="G5548" t="s">
        <v>21</v>
      </c>
      <c r="H5548">
        <v>422.58</v>
      </c>
      <c r="I5548">
        <v>6.28</v>
      </c>
      <c r="J5548">
        <v>5552</v>
      </c>
      <c r="K5548" t="str">
        <f>VLOOKUP(A5548, '[1]Codigo SAP Articulos'!A:B, 2, 0)</f>
        <v>101-009-005</v>
      </c>
    </row>
    <row r="5549" spans="1:11" x14ac:dyDescent="0.25">
      <c r="A5549" t="s">
        <v>99</v>
      </c>
      <c r="B5549" t="s">
        <v>100</v>
      </c>
      <c r="C5549">
        <v>100</v>
      </c>
      <c r="D5549">
        <v>1100</v>
      </c>
      <c r="E5549">
        <v>85100</v>
      </c>
      <c r="F5549" t="s">
        <v>16</v>
      </c>
      <c r="G5549" t="s">
        <v>22</v>
      </c>
      <c r="H5549">
        <v>118.39</v>
      </c>
      <c r="I5549">
        <v>1.76</v>
      </c>
      <c r="J5549">
        <v>5553</v>
      </c>
      <c r="K5549" t="str">
        <f>VLOOKUP(A5549, '[1]Codigo SAP Articulos'!A:B, 2, 0)</f>
        <v>101-009-005</v>
      </c>
    </row>
    <row r="5550" spans="1:11" x14ac:dyDescent="0.25">
      <c r="A5550" t="s">
        <v>99</v>
      </c>
      <c r="B5550" t="s">
        <v>100</v>
      </c>
      <c r="C5550">
        <v>100</v>
      </c>
      <c r="D5550">
        <v>1100</v>
      </c>
      <c r="E5550">
        <v>85100</v>
      </c>
      <c r="F5550" t="s">
        <v>16</v>
      </c>
      <c r="G5550" t="s">
        <v>21</v>
      </c>
      <c r="H5550">
        <v>57.15</v>
      </c>
      <c r="I5550">
        <v>0.85000000000000009</v>
      </c>
      <c r="J5550">
        <v>5554</v>
      </c>
      <c r="K5550" t="str">
        <f>VLOOKUP(A5550, '[1]Codigo SAP Articulos'!A:B, 2, 0)</f>
        <v>101-009-005</v>
      </c>
    </row>
    <row r="5551" spans="1:11" x14ac:dyDescent="0.25">
      <c r="A5551" t="s">
        <v>99</v>
      </c>
      <c r="B5551" t="s">
        <v>100</v>
      </c>
      <c r="C5551">
        <v>100</v>
      </c>
      <c r="D5551">
        <v>1100</v>
      </c>
      <c r="E5551">
        <v>86100</v>
      </c>
      <c r="F5551" t="s">
        <v>16</v>
      </c>
      <c r="G5551" t="s">
        <v>21</v>
      </c>
      <c r="H5551">
        <v>55.19</v>
      </c>
      <c r="I5551">
        <v>0.82</v>
      </c>
      <c r="J5551">
        <v>5555</v>
      </c>
      <c r="K5551" t="str">
        <f>VLOOKUP(A5551, '[1]Codigo SAP Articulos'!A:B, 2, 0)</f>
        <v>101-009-005</v>
      </c>
    </row>
    <row r="5552" spans="1:11" x14ac:dyDescent="0.25">
      <c r="A5552" t="s">
        <v>99</v>
      </c>
      <c r="B5552" t="s">
        <v>100</v>
      </c>
      <c r="C5552">
        <v>100</v>
      </c>
      <c r="D5552">
        <v>1100</v>
      </c>
      <c r="E5552">
        <v>89100</v>
      </c>
      <c r="F5552" t="s">
        <v>16</v>
      </c>
      <c r="G5552" t="s">
        <v>21</v>
      </c>
      <c r="H5552">
        <v>143.27999999999997</v>
      </c>
      <c r="I5552">
        <v>2.12</v>
      </c>
      <c r="J5552">
        <v>5556</v>
      </c>
      <c r="K5552" t="str">
        <f>VLOOKUP(A5552, '[1]Codigo SAP Articulos'!A:B, 2, 0)</f>
        <v>101-009-005</v>
      </c>
    </row>
    <row r="5553" spans="1:11" x14ac:dyDescent="0.25">
      <c r="A5553" t="s">
        <v>99</v>
      </c>
      <c r="B5553" t="s">
        <v>100</v>
      </c>
      <c r="C5553">
        <v>100</v>
      </c>
      <c r="D5553">
        <v>1100</v>
      </c>
      <c r="E5553">
        <v>90100</v>
      </c>
      <c r="F5553" t="s">
        <v>16</v>
      </c>
      <c r="G5553" t="s">
        <v>21</v>
      </c>
      <c r="H5553">
        <v>475.90000000000003</v>
      </c>
      <c r="I5553">
        <v>7.0600000000000005</v>
      </c>
      <c r="J5553">
        <v>5557</v>
      </c>
      <c r="K5553" t="str">
        <f>VLOOKUP(A5553, '[1]Codigo SAP Articulos'!A:B, 2, 0)</f>
        <v>101-009-005</v>
      </c>
    </row>
    <row r="5554" spans="1:11" x14ac:dyDescent="0.25">
      <c r="A5554" t="s">
        <v>99</v>
      </c>
      <c r="B5554" t="s">
        <v>100</v>
      </c>
      <c r="C5554">
        <v>100</v>
      </c>
      <c r="D5554">
        <v>1100</v>
      </c>
      <c r="E5554">
        <v>91100</v>
      </c>
      <c r="F5554" t="s">
        <v>16</v>
      </c>
      <c r="G5554" t="s">
        <v>21</v>
      </c>
      <c r="H5554">
        <v>180.28</v>
      </c>
      <c r="I5554">
        <v>2.68</v>
      </c>
      <c r="J5554">
        <v>5558</v>
      </c>
      <c r="K5554" t="str">
        <f>VLOOKUP(A5554, '[1]Codigo SAP Articulos'!A:B, 2, 0)</f>
        <v>101-009-005</v>
      </c>
    </row>
    <row r="5555" spans="1:11" x14ac:dyDescent="0.25">
      <c r="A5555" t="s">
        <v>99</v>
      </c>
      <c r="B5555" t="s">
        <v>100</v>
      </c>
      <c r="C5555">
        <v>100</v>
      </c>
      <c r="D5555">
        <v>1100</v>
      </c>
      <c r="E5555">
        <v>92100</v>
      </c>
      <c r="F5555" t="s">
        <v>16</v>
      </c>
      <c r="G5555" t="s">
        <v>21</v>
      </c>
      <c r="H5555">
        <v>7.09</v>
      </c>
      <c r="I5555">
        <v>0.11</v>
      </c>
      <c r="J5555">
        <v>5559</v>
      </c>
      <c r="K5555" t="str">
        <f>VLOOKUP(A5555, '[1]Codigo SAP Articulos'!A:B, 2, 0)</f>
        <v>101-009-005</v>
      </c>
    </row>
    <row r="5556" spans="1:11" x14ac:dyDescent="0.25">
      <c r="A5556" t="s">
        <v>99</v>
      </c>
      <c r="B5556" t="s">
        <v>100</v>
      </c>
      <c r="C5556">
        <v>100</v>
      </c>
      <c r="D5556">
        <v>1100</v>
      </c>
      <c r="E5556">
        <v>124100</v>
      </c>
      <c r="F5556" t="s">
        <v>16</v>
      </c>
      <c r="G5556" t="s">
        <v>22</v>
      </c>
      <c r="H5556">
        <v>215.3</v>
      </c>
      <c r="I5556">
        <v>3.2</v>
      </c>
      <c r="J5556">
        <v>5560</v>
      </c>
      <c r="K5556" t="str">
        <f>VLOOKUP(A5556, '[1]Codigo SAP Articulos'!A:B, 2, 0)</f>
        <v>101-009-005</v>
      </c>
    </row>
    <row r="5557" spans="1:11" x14ac:dyDescent="0.25">
      <c r="A5557" t="s">
        <v>99</v>
      </c>
      <c r="B5557" t="s">
        <v>100</v>
      </c>
      <c r="C5557">
        <v>100</v>
      </c>
      <c r="D5557">
        <v>1100</v>
      </c>
      <c r="E5557">
        <v>124100</v>
      </c>
      <c r="F5557" t="s">
        <v>16</v>
      </c>
      <c r="G5557" t="s">
        <v>21</v>
      </c>
      <c r="H5557">
        <v>81.41</v>
      </c>
      <c r="I5557">
        <v>1.21</v>
      </c>
      <c r="J5557">
        <v>5561</v>
      </c>
      <c r="K5557" t="str">
        <f>VLOOKUP(A5557, '[1]Codigo SAP Articulos'!A:B, 2, 0)</f>
        <v>101-009-005</v>
      </c>
    </row>
    <row r="5558" spans="1:11" x14ac:dyDescent="0.25">
      <c r="A5558" t="s">
        <v>99</v>
      </c>
      <c r="B5558" t="s">
        <v>100</v>
      </c>
      <c r="C5558">
        <v>100</v>
      </c>
      <c r="D5558">
        <v>2100</v>
      </c>
      <c r="E5558">
        <v>1100</v>
      </c>
      <c r="F5558" t="s">
        <v>16</v>
      </c>
      <c r="G5558" t="s">
        <v>21</v>
      </c>
      <c r="H5558">
        <v>580.77</v>
      </c>
      <c r="I5558">
        <v>8.61</v>
      </c>
      <c r="J5558">
        <v>5562</v>
      </c>
      <c r="K5558" t="str">
        <f>VLOOKUP(A5558, '[1]Codigo SAP Articulos'!A:B, 2, 0)</f>
        <v>101-009-005</v>
      </c>
    </row>
    <row r="5559" spans="1:11" x14ac:dyDescent="0.25">
      <c r="A5559" t="s">
        <v>99</v>
      </c>
      <c r="B5559" t="s">
        <v>100</v>
      </c>
      <c r="C5559">
        <v>100</v>
      </c>
      <c r="D5559">
        <v>2100</v>
      </c>
      <c r="E5559">
        <v>2100</v>
      </c>
      <c r="F5559" t="s">
        <v>16</v>
      </c>
      <c r="G5559" t="s">
        <v>21</v>
      </c>
      <c r="H5559">
        <v>1811.86</v>
      </c>
      <c r="I5559">
        <v>26.940000000000012</v>
      </c>
      <c r="J5559">
        <v>5563</v>
      </c>
      <c r="K5559" t="str">
        <f>VLOOKUP(A5559, '[1]Codigo SAP Articulos'!A:B, 2, 0)</f>
        <v>101-009-005</v>
      </c>
    </row>
    <row r="5560" spans="1:11" x14ac:dyDescent="0.25">
      <c r="A5560" t="s">
        <v>99</v>
      </c>
      <c r="B5560" t="s">
        <v>100</v>
      </c>
      <c r="C5560">
        <v>100</v>
      </c>
      <c r="D5560">
        <v>2100</v>
      </c>
      <c r="E5560">
        <v>3100</v>
      </c>
      <c r="F5560" t="s">
        <v>16</v>
      </c>
      <c r="G5560" t="s">
        <v>21</v>
      </c>
      <c r="H5560">
        <v>1005.0699999999998</v>
      </c>
      <c r="I5560">
        <v>14.960000000000003</v>
      </c>
      <c r="J5560">
        <v>5564</v>
      </c>
      <c r="K5560" t="str">
        <f>VLOOKUP(A5560, '[1]Codigo SAP Articulos'!A:B, 2, 0)</f>
        <v>101-009-005</v>
      </c>
    </row>
    <row r="5561" spans="1:11" x14ac:dyDescent="0.25">
      <c r="A5561" t="s">
        <v>99</v>
      </c>
      <c r="B5561" t="s">
        <v>100</v>
      </c>
      <c r="C5561">
        <v>100</v>
      </c>
      <c r="D5561">
        <v>2100</v>
      </c>
      <c r="E5561">
        <v>4100</v>
      </c>
      <c r="F5561" t="s">
        <v>16</v>
      </c>
      <c r="G5561" t="s">
        <v>22</v>
      </c>
      <c r="H5561">
        <v>85.98</v>
      </c>
      <c r="I5561">
        <v>1.28</v>
      </c>
      <c r="J5561">
        <v>5565</v>
      </c>
      <c r="K5561" t="str">
        <f>VLOOKUP(A5561, '[1]Codigo SAP Articulos'!A:B, 2, 0)</f>
        <v>101-009-005</v>
      </c>
    </row>
    <row r="5562" spans="1:11" x14ac:dyDescent="0.25">
      <c r="A5562" t="s">
        <v>99</v>
      </c>
      <c r="B5562" t="s">
        <v>100</v>
      </c>
      <c r="C5562">
        <v>100</v>
      </c>
      <c r="D5562">
        <v>2100</v>
      </c>
      <c r="E5562">
        <v>4100</v>
      </c>
      <c r="F5562" t="s">
        <v>16</v>
      </c>
      <c r="G5562" t="s">
        <v>21</v>
      </c>
      <c r="H5562">
        <v>78.27</v>
      </c>
      <c r="I5562">
        <v>1.1700000000000002</v>
      </c>
      <c r="J5562">
        <v>5566</v>
      </c>
      <c r="K5562" t="str">
        <f>VLOOKUP(A5562, '[1]Codigo SAP Articulos'!A:B, 2, 0)</f>
        <v>101-009-005</v>
      </c>
    </row>
    <row r="5563" spans="1:11" x14ac:dyDescent="0.25">
      <c r="A5563" t="s">
        <v>99</v>
      </c>
      <c r="B5563" t="s">
        <v>100</v>
      </c>
      <c r="C5563">
        <v>100</v>
      </c>
      <c r="D5563">
        <v>2100</v>
      </c>
      <c r="E5563">
        <v>5100</v>
      </c>
      <c r="F5563" t="s">
        <v>16</v>
      </c>
      <c r="G5563" t="s">
        <v>21</v>
      </c>
      <c r="H5563">
        <v>1496.55</v>
      </c>
      <c r="I5563">
        <v>22.270000000000003</v>
      </c>
      <c r="J5563">
        <v>5567</v>
      </c>
      <c r="K5563" t="str">
        <f>VLOOKUP(A5563, '[1]Codigo SAP Articulos'!A:B, 2, 0)</f>
        <v>101-009-005</v>
      </c>
    </row>
    <row r="5564" spans="1:11" x14ac:dyDescent="0.25">
      <c r="A5564" t="s">
        <v>99</v>
      </c>
      <c r="B5564" t="s">
        <v>100</v>
      </c>
      <c r="C5564">
        <v>100</v>
      </c>
      <c r="D5564">
        <v>2100</v>
      </c>
      <c r="E5564">
        <v>6100</v>
      </c>
      <c r="F5564" t="s">
        <v>16</v>
      </c>
      <c r="G5564" t="s">
        <v>22</v>
      </c>
      <c r="H5564">
        <v>14.11</v>
      </c>
      <c r="I5564">
        <v>0.21</v>
      </c>
      <c r="J5564">
        <v>5568</v>
      </c>
      <c r="K5564" t="str">
        <f>VLOOKUP(A5564, '[1]Codigo SAP Articulos'!A:B, 2, 0)</f>
        <v>101-009-005</v>
      </c>
    </row>
    <row r="5565" spans="1:11" x14ac:dyDescent="0.25">
      <c r="A5565" t="s">
        <v>99</v>
      </c>
      <c r="B5565" t="s">
        <v>100</v>
      </c>
      <c r="C5565">
        <v>100</v>
      </c>
      <c r="D5565">
        <v>2100</v>
      </c>
      <c r="E5565">
        <v>6100</v>
      </c>
      <c r="F5565" t="s">
        <v>16</v>
      </c>
      <c r="G5565" t="s">
        <v>21</v>
      </c>
      <c r="H5565">
        <v>1425.6499999999996</v>
      </c>
      <c r="I5565">
        <v>21.21</v>
      </c>
      <c r="J5565">
        <v>5569</v>
      </c>
      <c r="K5565" t="str">
        <f>VLOOKUP(A5565, '[1]Codigo SAP Articulos'!A:B, 2, 0)</f>
        <v>101-009-005</v>
      </c>
    </row>
    <row r="5566" spans="1:11" x14ac:dyDescent="0.25">
      <c r="A5566" t="s">
        <v>99</v>
      </c>
      <c r="B5566" t="s">
        <v>100</v>
      </c>
      <c r="C5566">
        <v>100</v>
      </c>
      <c r="D5566">
        <v>2100</v>
      </c>
      <c r="E5566">
        <v>7100</v>
      </c>
      <c r="F5566" t="s">
        <v>16</v>
      </c>
      <c r="G5566" t="s">
        <v>21</v>
      </c>
      <c r="H5566">
        <v>2279.25</v>
      </c>
      <c r="I5566">
        <v>33.910000000000004</v>
      </c>
      <c r="J5566">
        <v>5570</v>
      </c>
      <c r="K5566" t="str">
        <f>VLOOKUP(A5566, '[1]Codigo SAP Articulos'!A:B, 2, 0)</f>
        <v>101-009-005</v>
      </c>
    </row>
    <row r="5567" spans="1:11" x14ac:dyDescent="0.25">
      <c r="A5567" t="s">
        <v>99</v>
      </c>
      <c r="B5567" t="s">
        <v>100</v>
      </c>
      <c r="C5567">
        <v>100</v>
      </c>
      <c r="D5567">
        <v>2100</v>
      </c>
      <c r="E5567">
        <v>96100</v>
      </c>
      <c r="F5567" t="s">
        <v>16</v>
      </c>
      <c r="G5567" t="s">
        <v>21</v>
      </c>
      <c r="H5567">
        <v>179.48</v>
      </c>
      <c r="I5567">
        <v>2.67</v>
      </c>
      <c r="J5567">
        <v>5571</v>
      </c>
      <c r="K5567" t="str">
        <f>VLOOKUP(A5567, '[1]Codigo SAP Articulos'!A:B, 2, 0)</f>
        <v>101-009-005</v>
      </c>
    </row>
    <row r="5568" spans="1:11" x14ac:dyDescent="0.25">
      <c r="A5568" t="s">
        <v>99</v>
      </c>
      <c r="B5568" t="s">
        <v>100</v>
      </c>
      <c r="C5568">
        <v>100</v>
      </c>
      <c r="D5568">
        <v>3100</v>
      </c>
      <c r="E5568">
        <v>94100</v>
      </c>
      <c r="F5568" t="s">
        <v>16</v>
      </c>
      <c r="G5568" t="s">
        <v>22</v>
      </c>
      <c r="H5568">
        <v>21499.68</v>
      </c>
      <c r="I5568">
        <v>319.76</v>
      </c>
      <c r="J5568">
        <v>5572</v>
      </c>
      <c r="K5568" t="str">
        <f>VLOOKUP(A5568, '[1]Codigo SAP Articulos'!A:B, 2, 0)</f>
        <v>101-009-005</v>
      </c>
    </row>
    <row r="5569" spans="1:11" x14ac:dyDescent="0.25">
      <c r="A5569" t="s">
        <v>99</v>
      </c>
      <c r="B5569" t="s">
        <v>100</v>
      </c>
      <c r="C5569">
        <v>100</v>
      </c>
      <c r="D5569">
        <v>3100</v>
      </c>
      <c r="E5569">
        <v>144100</v>
      </c>
      <c r="F5569" t="s">
        <v>16</v>
      </c>
      <c r="G5569" t="s">
        <v>22</v>
      </c>
      <c r="H5569">
        <v>4186.43</v>
      </c>
      <c r="I5569">
        <v>62.26</v>
      </c>
      <c r="J5569">
        <v>5573</v>
      </c>
      <c r="K5569" t="str">
        <f>VLOOKUP(A5569, '[1]Codigo SAP Articulos'!A:B, 2, 0)</f>
        <v>101-009-005</v>
      </c>
    </row>
    <row r="5570" spans="1:11" x14ac:dyDescent="0.25">
      <c r="A5570" t="s">
        <v>99</v>
      </c>
      <c r="B5570" t="s">
        <v>100</v>
      </c>
      <c r="C5570">
        <v>100</v>
      </c>
      <c r="D5570">
        <v>3100</v>
      </c>
      <c r="E5570">
        <v>145100</v>
      </c>
      <c r="F5570" t="s">
        <v>16</v>
      </c>
      <c r="G5570" t="s">
        <v>22</v>
      </c>
      <c r="H5570">
        <v>728.36</v>
      </c>
      <c r="I5570">
        <v>10.83</v>
      </c>
      <c r="J5570">
        <v>5574</v>
      </c>
      <c r="K5570" t="str">
        <f>VLOOKUP(A5570, '[1]Codigo SAP Articulos'!A:B, 2, 0)</f>
        <v>101-009-005</v>
      </c>
    </row>
    <row r="5571" spans="1:11" x14ac:dyDescent="0.25">
      <c r="A5571" t="s">
        <v>99</v>
      </c>
      <c r="B5571" t="s">
        <v>100</v>
      </c>
      <c r="C5571">
        <v>100</v>
      </c>
      <c r="D5571">
        <v>3100</v>
      </c>
      <c r="E5571">
        <v>170100</v>
      </c>
      <c r="F5571" t="s">
        <v>16</v>
      </c>
      <c r="G5571" t="s">
        <v>22</v>
      </c>
      <c r="H5571">
        <v>1334.47</v>
      </c>
      <c r="I5571">
        <v>19.850000000000001</v>
      </c>
      <c r="J5571">
        <v>5575</v>
      </c>
      <c r="K5571" t="str">
        <f>VLOOKUP(A5571, '[1]Codigo SAP Articulos'!A:B, 2, 0)</f>
        <v>101-009-005</v>
      </c>
    </row>
    <row r="5572" spans="1:11" x14ac:dyDescent="0.25">
      <c r="A5572" t="s">
        <v>99</v>
      </c>
      <c r="B5572" t="s">
        <v>100</v>
      </c>
      <c r="C5572">
        <v>100</v>
      </c>
      <c r="D5572">
        <v>3100</v>
      </c>
      <c r="E5572">
        <v>171100</v>
      </c>
      <c r="F5572" t="s">
        <v>16</v>
      </c>
      <c r="G5572" t="s">
        <v>22</v>
      </c>
      <c r="H5572">
        <v>545.75</v>
      </c>
      <c r="I5572">
        <v>8.1199999999999992</v>
      </c>
      <c r="J5572">
        <v>5576</v>
      </c>
      <c r="K5572" t="str">
        <f>VLOOKUP(A5572, '[1]Codigo SAP Articulos'!A:B, 2, 0)</f>
        <v>101-009-005</v>
      </c>
    </row>
    <row r="5573" spans="1:11" x14ac:dyDescent="0.25">
      <c r="A5573" t="s">
        <v>99</v>
      </c>
      <c r="B5573" t="s">
        <v>100</v>
      </c>
      <c r="C5573">
        <v>100</v>
      </c>
      <c r="D5573">
        <v>3100</v>
      </c>
      <c r="E5573">
        <v>173100</v>
      </c>
      <c r="F5573" t="s">
        <v>16</v>
      </c>
      <c r="G5573" t="s">
        <v>22</v>
      </c>
      <c r="H5573">
        <v>42.58</v>
      </c>
      <c r="I5573">
        <v>0.63</v>
      </c>
      <c r="J5573">
        <v>5577</v>
      </c>
      <c r="K5573" t="str">
        <f>VLOOKUP(A5573, '[1]Codigo SAP Articulos'!A:B, 2, 0)</f>
        <v>101-009-005</v>
      </c>
    </row>
    <row r="5574" spans="1:11" x14ac:dyDescent="0.25">
      <c r="A5574" t="s">
        <v>99</v>
      </c>
      <c r="B5574" t="s">
        <v>100</v>
      </c>
      <c r="C5574">
        <v>100</v>
      </c>
      <c r="D5574">
        <v>3100</v>
      </c>
      <c r="E5574">
        <v>174100</v>
      </c>
      <c r="F5574" t="s">
        <v>16</v>
      </c>
      <c r="G5574" t="s">
        <v>22</v>
      </c>
      <c r="H5574">
        <v>88.49</v>
      </c>
      <c r="I5574">
        <v>1.32</v>
      </c>
      <c r="J5574">
        <v>5578</v>
      </c>
      <c r="K5574" t="str">
        <f>VLOOKUP(A5574, '[1]Codigo SAP Articulos'!A:B, 2, 0)</f>
        <v>101-009-005</v>
      </c>
    </row>
    <row r="5575" spans="1:11" x14ac:dyDescent="0.25">
      <c r="A5575" t="s">
        <v>99</v>
      </c>
      <c r="B5575" t="s">
        <v>100</v>
      </c>
      <c r="C5575">
        <v>100</v>
      </c>
      <c r="D5575">
        <v>5100</v>
      </c>
      <c r="E5575">
        <v>26100</v>
      </c>
      <c r="F5575" t="s">
        <v>16</v>
      </c>
      <c r="G5575" t="s">
        <v>21</v>
      </c>
      <c r="H5575">
        <v>119.61000000000001</v>
      </c>
      <c r="I5575">
        <v>1.78</v>
      </c>
      <c r="J5575">
        <v>5579</v>
      </c>
      <c r="K5575" t="str">
        <f>VLOOKUP(A5575, '[1]Codigo SAP Articulos'!A:B, 2, 0)</f>
        <v>101-009-005</v>
      </c>
    </row>
    <row r="5576" spans="1:11" x14ac:dyDescent="0.25">
      <c r="A5576" t="s">
        <v>99</v>
      </c>
      <c r="B5576" t="s">
        <v>100</v>
      </c>
      <c r="C5576">
        <v>100</v>
      </c>
      <c r="D5576">
        <v>5100</v>
      </c>
      <c r="E5576">
        <v>37100</v>
      </c>
      <c r="F5576" t="s">
        <v>16</v>
      </c>
      <c r="G5576" t="s">
        <v>21</v>
      </c>
      <c r="H5576">
        <v>81.95</v>
      </c>
      <c r="I5576">
        <v>1.21</v>
      </c>
      <c r="J5576">
        <v>5580</v>
      </c>
      <c r="K5576" t="str">
        <f>VLOOKUP(A5576, '[1]Codigo SAP Articulos'!A:B, 2, 0)</f>
        <v>101-009-005</v>
      </c>
    </row>
    <row r="5577" spans="1:11" x14ac:dyDescent="0.25">
      <c r="A5577" t="s">
        <v>99</v>
      </c>
      <c r="B5577" t="s">
        <v>100</v>
      </c>
      <c r="C5577">
        <v>100</v>
      </c>
      <c r="D5577">
        <v>5100</v>
      </c>
      <c r="E5577">
        <v>115100</v>
      </c>
      <c r="F5577" t="s">
        <v>16</v>
      </c>
      <c r="G5577" t="s">
        <v>21</v>
      </c>
      <c r="H5577">
        <v>238.62</v>
      </c>
      <c r="I5577">
        <v>3.52</v>
      </c>
      <c r="J5577">
        <v>5581</v>
      </c>
      <c r="K5577" t="str">
        <f>VLOOKUP(A5577, '[1]Codigo SAP Articulos'!A:B, 2, 0)</f>
        <v>101-009-005</v>
      </c>
    </row>
    <row r="5578" spans="1:11" x14ac:dyDescent="0.25">
      <c r="A5578" t="s">
        <v>99</v>
      </c>
      <c r="B5578" t="s">
        <v>100</v>
      </c>
      <c r="C5578">
        <v>100</v>
      </c>
      <c r="D5578">
        <v>5100</v>
      </c>
      <c r="E5578">
        <v>119100</v>
      </c>
      <c r="F5578" t="s">
        <v>16</v>
      </c>
      <c r="G5578" t="s">
        <v>21</v>
      </c>
      <c r="H5578">
        <v>150.97</v>
      </c>
      <c r="I5578">
        <v>2.23</v>
      </c>
      <c r="J5578">
        <v>5582</v>
      </c>
      <c r="K5578" t="str">
        <f>VLOOKUP(A5578, '[1]Codigo SAP Articulos'!A:B, 2, 0)</f>
        <v>101-009-005</v>
      </c>
    </row>
    <row r="5579" spans="1:11" x14ac:dyDescent="0.25">
      <c r="A5579" t="s">
        <v>99</v>
      </c>
      <c r="B5579" t="s">
        <v>100</v>
      </c>
      <c r="C5579">
        <v>100</v>
      </c>
      <c r="D5579">
        <v>35100</v>
      </c>
      <c r="E5579">
        <v>162100</v>
      </c>
      <c r="F5579" t="s">
        <v>16</v>
      </c>
      <c r="G5579" t="s">
        <v>21</v>
      </c>
      <c r="H5579">
        <v>42.66</v>
      </c>
      <c r="I5579">
        <v>0.63</v>
      </c>
      <c r="J5579">
        <v>5583</v>
      </c>
      <c r="K5579" t="str">
        <f>VLOOKUP(A5579, '[1]Codigo SAP Articulos'!A:B, 2, 0)</f>
        <v>101-009-005</v>
      </c>
    </row>
    <row r="5580" spans="1:11" x14ac:dyDescent="0.25">
      <c r="A5580" t="s">
        <v>99</v>
      </c>
      <c r="B5580" t="s">
        <v>100</v>
      </c>
      <c r="C5580">
        <v>100</v>
      </c>
      <c r="D5580">
        <v>35100</v>
      </c>
      <c r="E5580">
        <v>163100</v>
      </c>
      <c r="F5580" t="s">
        <v>16</v>
      </c>
      <c r="G5580" t="s">
        <v>21</v>
      </c>
      <c r="H5580">
        <v>28.08</v>
      </c>
      <c r="I5580">
        <v>0.42</v>
      </c>
      <c r="J5580">
        <v>5584</v>
      </c>
      <c r="K5580" t="str">
        <f>VLOOKUP(A5580, '[1]Codigo SAP Articulos'!A:B, 2, 0)</f>
        <v>101-009-005</v>
      </c>
    </row>
    <row r="5581" spans="1:11" x14ac:dyDescent="0.25">
      <c r="A5581" t="s">
        <v>99</v>
      </c>
      <c r="B5581" t="s">
        <v>100</v>
      </c>
      <c r="C5581">
        <v>110</v>
      </c>
      <c r="D5581">
        <v>4100</v>
      </c>
      <c r="E5581">
        <v>24100</v>
      </c>
      <c r="F5581" t="s">
        <v>16</v>
      </c>
      <c r="G5581" t="s">
        <v>21</v>
      </c>
      <c r="H5581">
        <v>2512.5300000000002</v>
      </c>
      <c r="I5581">
        <v>37.339999999999996</v>
      </c>
      <c r="J5581">
        <v>5585</v>
      </c>
      <c r="K5581" t="str">
        <f>VLOOKUP(A5581, '[1]Codigo SAP Articulos'!A:B, 2, 0)</f>
        <v>101-009-005</v>
      </c>
    </row>
    <row r="5582" spans="1:11" x14ac:dyDescent="0.25">
      <c r="A5582" t="s">
        <v>99</v>
      </c>
      <c r="B5582" t="s">
        <v>100</v>
      </c>
      <c r="C5582">
        <v>110</v>
      </c>
      <c r="D5582">
        <v>5110</v>
      </c>
      <c r="E5582">
        <v>25100</v>
      </c>
      <c r="F5582" t="s">
        <v>16</v>
      </c>
      <c r="G5582" t="s">
        <v>21</v>
      </c>
      <c r="H5582">
        <v>533.54</v>
      </c>
      <c r="I5582">
        <v>7.94</v>
      </c>
      <c r="J5582">
        <v>5586</v>
      </c>
      <c r="K5582" t="str">
        <f>VLOOKUP(A5582, '[1]Codigo SAP Articulos'!A:B, 2, 0)</f>
        <v>101-009-005</v>
      </c>
    </row>
    <row r="5583" spans="1:11" x14ac:dyDescent="0.25">
      <c r="A5583" t="s">
        <v>99</v>
      </c>
      <c r="B5583" t="s">
        <v>100</v>
      </c>
      <c r="C5583">
        <v>110</v>
      </c>
      <c r="D5583">
        <v>8110</v>
      </c>
      <c r="E5583">
        <v>12100</v>
      </c>
      <c r="F5583" t="s">
        <v>16</v>
      </c>
      <c r="G5583" t="s">
        <v>21</v>
      </c>
      <c r="H5583">
        <v>1075.54</v>
      </c>
      <c r="I5583">
        <v>15.989999999999998</v>
      </c>
      <c r="J5583">
        <v>5587</v>
      </c>
      <c r="K5583" t="str">
        <f>VLOOKUP(A5583, '[1]Codigo SAP Articulos'!A:B, 2, 0)</f>
        <v>101-009-005</v>
      </c>
    </row>
    <row r="5584" spans="1:11" x14ac:dyDescent="0.25">
      <c r="A5584" t="s">
        <v>99</v>
      </c>
      <c r="B5584" t="s">
        <v>100</v>
      </c>
      <c r="C5584">
        <v>110</v>
      </c>
      <c r="D5584">
        <v>8110</v>
      </c>
      <c r="E5584">
        <v>19100</v>
      </c>
      <c r="F5584" t="s">
        <v>16</v>
      </c>
      <c r="G5584" t="s">
        <v>21</v>
      </c>
      <c r="H5584">
        <v>47.66</v>
      </c>
      <c r="I5584">
        <v>0.71</v>
      </c>
      <c r="J5584">
        <v>5588</v>
      </c>
      <c r="K5584" t="str">
        <f>VLOOKUP(A5584, '[1]Codigo SAP Articulos'!A:B, 2, 0)</f>
        <v>101-009-005</v>
      </c>
    </row>
    <row r="5585" spans="1:11" x14ac:dyDescent="0.25">
      <c r="A5585" t="s">
        <v>99</v>
      </c>
      <c r="B5585" t="s">
        <v>100</v>
      </c>
      <c r="C5585">
        <v>110</v>
      </c>
      <c r="D5585">
        <v>8110</v>
      </c>
      <c r="E5585">
        <v>20100</v>
      </c>
      <c r="F5585" t="s">
        <v>16</v>
      </c>
      <c r="G5585" t="s">
        <v>21</v>
      </c>
      <c r="H5585">
        <v>351.39</v>
      </c>
      <c r="I5585">
        <v>5.22</v>
      </c>
      <c r="J5585">
        <v>5589</v>
      </c>
      <c r="K5585" t="str">
        <f>VLOOKUP(A5585, '[1]Codigo SAP Articulos'!A:B, 2, 0)</f>
        <v>101-009-005</v>
      </c>
    </row>
    <row r="5586" spans="1:11" x14ac:dyDescent="0.25">
      <c r="A5586" t="s">
        <v>99</v>
      </c>
      <c r="B5586" t="s">
        <v>100</v>
      </c>
      <c r="C5586">
        <v>110</v>
      </c>
      <c r="D5586">
        <v>8110</v>
      </c>
      <c r="E5586">
        <v>23100</v>
      </c>
      <c r="F5586" t="s">
        <v>16</v>
      </c>
      <c r="G5586" t="s">
        <v>21</v>
      </c>
      <c r="H5586">
        <v>353.3</v>
      </c>
      <c r="I5586">
        <v>5.25</v>
      </c>
      <c r="J5586">
        <v>5590</v>
      </c>
      <c r="K5586" t="str">
        <f>VLOOKUP(A5586, '[1]Codigo SAP Articulos'!A:B, 2, 0)</f>
        <v>101-009-005</v>
      </c>
    </row>
    <row r="5587" spans="1:11" x14ac:dyDescent="0.25">
      <c r="A5587" t="s">
        <v>99</v>
      </c>
      <c r="B5587" t="s">
        <v>100</v>
      </c>
      <c r="C5587">
        <v>200</v>
      </c>
      <c r="D5587">
        <v>415200</v>
      </c>
      <c r="E5587">
        <v>2003200</v>
      </c>
      <c r="F5587" t="s">
        <v>16</v>
      </c>
      <c r="G5587" t="s">
        <v>21</v>
      </c>
      <c r="H5587">
        <v>364.44000000000005</v>
      </c>
      <c r="I5587">
        <v>5.419999999999999</v>
      </c>
      <c r="J5587">
        <v>5591</v>
      </c>
      <c r="K5587" t="str">
        <f>VLOOKUP(A5587, '[1]Codigo SAP Articulos'!A:B, 2, 0)</f>
        <v>101-009-005</v>
      </c>
    </row>
    <row r="5588" spans="1:11" x14ac:dyDescent="0.25">
      <c r="A5588" t="s">
        <v>99</v>
      </c>
      <c r="B5588" t="s">
        <v>100</v>
      </c>
      <c r="C5588">
        <v>200</v>
      </c>
      <c r="D5588">
        <v>415200</v>
      </c>
      <c r="E5588">
        <v>2006200</v>
      </c>
      <c r="F5588" t="s">
        <v>16</v>
      </c>
      <c r="G5588" t="s">
        <v>21</v>
      </c>
      <c r="H5588">
        <v>311.64999999999998</v>
      </c>
      <c r="I5588">
        <v>4.63</v>
      </c>
      <c r="J5588">
        <v>5592</v>
      </c>
      <c r="K5588" t="str">
        <f>VLOOKUP(A5588, '[1]Codigo SAP Articulos'!A:B, 2, 0)</f>
        <v>101-009-005</v>
      </c>
    </row>
    <row r="5589" spans="1:11" x14ac:dyDescent="0.25">
      <c r="A5589" t="s">
        <v>99</v>
      </c>
      <c r="B5589" t="s">
        <v>100</v>
      </c>
      <c r="C5589">
        <v>200</v>
      </c>
      <c r="D5589">
        <v>418200</v>
      </c>
      <c r="E5589">
        <v>2000200</v>
      </c>
      <c r="F5589" t="s">
        <v>16</v>
      </c>
      <c r="G5589" t="s">
        <v>21</v>
      </c>
      <c r="H5589">
        <v>48.75</v>
      </c>
      <c r="I5589">
        <v>0.73</v>
      </c>
      <c r="J5589">
        <v>5593</v>
      </c>
      <c r="K5589" t="str">
        <f>VLOOKUP(A5589, '[1]Codigo SAP Articulos'!A:B, 2, 0)</f>
        <v>101-009-005</v>
      </c>
    </row>
    <row r="5590" spans="1:11" x14ac:dyDescent="0.25">
      <c r="A5590" t="s">
        <v>99</v>
      </c>
      <c r="B5590" t="s">
        <v>100</v>
      </c>
      <c r="C5590">
        <v>200</v>
      </c>
      <c r="D5590">
        <v>418200</v>
      </c>
      <c r="E5590">
        <v>2001200</v>
      </c>
      <c r="F5590" t="s">
        <v>16</v>
      </c>
      <c r="G5590" t="s">
        <v>21</v>
      </c>
      <c r="H5590">
        <v>149.22</v>
      </c>
      <c r="I5590">
        <v>2.2200000000000002</v>
      </c>
      <c r="J5590">
        <v>5594</v>
      </c>
      <c r="K5590" t="str">
        <f>VLOOKUP(A5590, '[1]Codigo SAP Articulos'!A:B, 2, 0)</f>
        <v>101-009-005</v>
      </c>
    </row>
    <row r="5591" spans="1:11" x14ac:dyDescent="0.25">
      <c r="A5591" t="s">
        <v>99</v>
      </c>
      <c r="B5591" t="s">
        <v>100</v>
      </c>
      <c r="C5591">
        <v>200</v>
      </c>
      <c r="D5591">
        <v>418200</v>
      </c>
      <c r="E5591">
        <v>2007200</v>
      </c>
      <c r="F5591" t="s">
        <v>16</v>
      </c>
      <c r="G5591" t="s">
        <v>22</v>
      </c>
      <c r="H5591">
        <v>62.1</v>
      </c>
      <c r="I5591">
        <v>0.92</v>
      </c>
      <c r="J5591">
        <v>5595</v>
      </c>
      <c r="K5591" t="str">
        <f>VLOOKUP(A5591, '[1]Codigo SAP Articulos'!A:B, 2, 0)</f>
        <v>101-009-005</v>
      </c>
    </row>
    <row r="5592" spans="1:11" x14ac:dyDescent="0.25">
      <c r="A5592" t="s">
        <v>99</v>
      </c>
      <c r="B5592" t="s">
        <v>100</v>
      </c>
      <c r="C5592">
        <v>200</v>
      </c>
      <c r="D5592">
        <v>418200</v>
      </c>
      <c r="E5592">
        <v>2007200</v>
      </c>
      <c r="F5592" t="s">
        <v>16</v>
      </c>
      <c r="G5592" t="s">
        <v>21</v>
      </c>
      <c r="H5592">
        <v>51.92</v>
      </c>
      <c r="I5592">
        <v>0.77</v>
      </c>
      <c r="J5592">
        <v>5596</v>
      </c>
      <c r="K5592" t="str">
        <f>VLOOKUP(A5592, '[1]Codigo SAP Articulos'!A:B, 2, 0)</f>
        <v>101-009-005</v>
      </c>
    </row>
    <row r="5593" spans="1:11" x14ac:dyDescent="0.25">
      <c r="A5593" t="s">
        <v>99</v>
      </c>
      <c r="B5593" t="s">
        <v>100</v>
      </c>
      <c r="C5593">
        <v>200</v>
      </c>
      <c r="D5593">
        <v>418200</v>
      </c>
      <c r="E5593">
        <v>2011200</v>
      </c>
      <c r="F5593" t="s">
        <v>16</v>
      </c>
      <c r="G5593" t="s">
        <v>21</v>
      </c>
      <c r="H5593">
        <v>134.33000000000001</v>
      </c>
      <c r="I5593">
        <v>1.99</v>
      </c>
      <c r="J5593">
        <v>5597</v>
      </c>
      <c r="K5593" t="str">
        <f>VLOOKUP(A5593, '[1]Codigo SAP Articulos'!A:B, 2, 0)</f>
        <v>101-009-005</v>
      </c>
    </row>
    <row r="5594" spans="1:11" x14ac:dyDescent="0.25">
      <c r="A5594" t="s">
        <v>99</v>
      </c>
      <c r="B5594" t="s">
        <v>100</v>
      </c>
      <c r="C5594">
        <v>200</v>
      </c>
      <c r="D5594">
        <v>423200</v>
      </c>
      <c r="E5594">
        <v>2025200</v>
      </c>
      <c r="F5594" t="s">
        <v>16</v>
      </c>
      <c r="G5594" t="s">
        <v>22</v>
      </c>
      <c r="H5594">
        <v>2042.56</v>
      </c>
      <c r="I5594">
        <v>30.38</v>
      </c>
      <c r="J5594">
        <v>5598</v>
      </c>
      <c r="K5594" t="str">
        <f>VLOOKUP(A5594, '[1]Codigo SAP Articulos'!A:B, 2, 0)</f>
        <v>101-009-005</v>
      </c>
    </row>
    <row r="5595" spans="1:11" x14ac:dyDescent="0.25">
      <c r="A5595" t="s">
        <v>99</v>
      </c>
      <c r="B5595" t="s">
        <v>100</v>
      </c>
      <c r="C5595">
        <v>200</v>
      </c>
      <c r="D5595">
        <v>423200</v>
      </c>
      <c r="E5595">
        <v>2027200</v>
      </c>
      <c r="F5595" t="s">
        <v>16</v>
      </c>
      <c r="G5595" t="s">
        <v>22</v>
      </c>
      <c r="H5595">
        <v>265.61</v>
      </c>
      <c r="I5595">
        <v>3.95</v>
      </c>
      <c r="J5595">
        <v>5599</v>
      </c>
      <c r="K5595" t="str">
        <f>VLOOKUP(A5595, '[1]Codigo SAP Articulos'!A:B, 2, 0)</f>
        <v>101-009-005</v>
      </c>
    </row>
    <row r="5596" spans="1:11" x14ac:dyDescent="0.25">
      <c r="A5596" t="s">
        <v>99</v>
      </c>
      <c r="B5596" t="s">
        <v>100</v>
      </c>
      <c r="C5596">
        <v>200</v>
      </c>
      <c r="D5596">
        <v>423200</v>
      </c>
      <c r="E5596">
        <v>2029200</v>
      </c>
      <c r="F5596" t="s">
        <v>16</v>
      </c>
      <c r="G5596" t="s">
        <v>22</v>
      </c>
      <c r="H5596">
        <v>1021.79</v>
      </c>
      <c r="I5596">
        <v>15.2</v>
      </c>
      <c r="J5596">
        <v>5600</v>
      </c>
      <c r="K5596" t="str">
        <f>VLOOKUP(A5596, '[1]Codigo SAP Articulos'!A:B, 2, 0)</f>
        <v>101-009-005</v>
      </c>
    </row>
    <row r="5597" spans="1:11" x14ac:dyDescent="0.25">
      <c r="A5597" t="s">
        <v>99</v>
      </c>
      <c r="B5597" t="s">
        <v>100</v>
      </c>
      <c r="C5597">
        <v>200</v>
      </c>
      <c r="D5597">
        <v>423200</v>
      </c>
      <c r="E5597">
        <v>2031200</v>
      </c>
      <c r="F5597" t="s">
        <v>16</v>
      </c>
      <c r="G5597" t="s">
        <v>22</v>
      </c>
      <c r="H5597">
        <v>65.45</v>
      </c>
      <c r="I5597">
        <v>0.97</v>
      </c>
      <c r="J5597">
        <v>5601</v>
      </c>
      <c r="K5597" t="str">
        <f>VLOOKUP(A5597, '[1]Codigo SAP Articulos'!A:B, 2, 0)</f>
        <v>101-009-005</v>
      </c>
    </row>
    <row r="5598" spans="1:11" x14ac:dyDescent="0.25">
      <c r="A5598" t="s">
        <v>99</v>
      </c>
      <c r="B5598" t="s">
        <v>100</v>
      </c>
      <c r="C5598">
        <v>200</v>
      </c>
      <c r="D5598">
        <v>423200</v>
      </c>
      <c r="E5598">
        <v>2034200</v>
      </c>
      <c r="F5598" t="s">
        <v>16</v>
      </c>
      <c r="G5598" t="s">
        <v>22</v>
      </c>
      <c r="H5598">
        <v>53.86</v>
      </c>
      <c r="I5598">
        <v>0.8</v>
      </c>
      <c r="J5598">
        <v>5602</v>
      </c>
      <c r="K5598" t="str">
        <f>VLOOKUP(A5598, '[1]Codigo SAP Articulos'!A:B, 2, 0)</f>
        <v>101-009-005</v>
      </c>
    </row>
    <row r="5599" spans="1:11" x14ac:dyDescent="0.25">
      <c r="A5599" t="s">
        <v>99</v>
      </c>
      <c r="B5599" t="s">
        <v>100</v>
      </c>
      <c r="C5599">
        <v>210</v>
      </c>
      <c r="D5599">
        <v>400210</v>
      </c>
      <c r="E5599">
        <v>3000210</v>
      </c>
      <c r="F5599" t="s">
        <v>16</v>
      </c>
      <c r="G5599" t="s">
        <v>21</v>
      </c>
      <c r="H5599">
        <v>936.05000000000007</v>
      </c>
      <c r="I5599">
        <v>13.929999999999994</v>
      </c>
      <c r="J5599">
        <v>5603</v>
      </c>
      <c r="K5599" t="str">
        <f>VLOOKUP(A5599, '[1]Codigo SAP Articulos'!A:B, 2, 0)</f>
        <v>101-009-005</v>
      </c>
    </row>
    <row r="5600" spans="1:11" x14ac:dyDescent="0.25">
      <c r="A5600" t="s">
        <v>99</v>
      </c>
      <c r="B5600" t="s">
        <v>100</v>
      </c>
      <c r="C5600">
        <v>210</v>
      </c>
      <c r="D5600">
        <v>400210</v>
      </c>
      <c r="E5600">
        <v>3161210</v>
      </c>
      <c r="F5600" t="s">
        <v>16</v>
      </c>
      <c r="G5600" t="s">
        <v>21</v>
      </c>
      <c r="H5600">
        <v>762.45999999999992</v>
      </c>
      <c r="I5600">
        <v>11.340000000000002</v>
      </c>
      <c r="J5600">
        <v>5604</v>
      </c>
      <c r="K5600" t="str">
        <f>VLOOKUP(A5600, '[1]Codigo SAP Articulos'!A:B, 2, 0)</f>
        <v>101-009-005</v>
      </c>
    </row>
    <row r="5601" spans="1:11" x14ac:dyDescent="0.25">
      <c r="A5601" t="s">
        <v>99</v>
      </c>
      <c r="B5601" t="s">
        <v>100</v>
      </c>
      <c r="C5601">
        <v>210</v>
      </c>
      <c r="D5601">
        <v>401210</v>
      </c>
      <c r="E5601">
        <v>3015210</v>
      </c>
      <c r="F5601" t="s">
        <v>16</v>
      </c>
      <c r="G5601" t="s">
        <v>21</v>
      </c>
      <c r="H5601">
        <v>1763.8399999999997</v>
      </c>
      <c r="I5601">
        <v>26.24</v>
      </c>
      <c r="J5601">
        <v>5605</v>
      </c>
      <c r="K5601" t="str">
        <f>VLOOKUP(A5601, '[1]Codigo SAP Articulos'!A:B, 2, 0)</f>
        <v>101-009-005</v>
      </c>
    </row>
    <row r="5602" spans="1:11" x14ac:dyDescent="0.25">
      <c r="A5602" t="s">
        <v>99</v>
      </c>
      <c r="B5602" t="s">
        <v>100</v>
      </c>
      <c r="C5602">
        <v>210</v>
      </c>
      <c r="D5602">
        <v>401210</v>
      </c>
      <c r="E5602">
        <v>3162210</v>
      </c>
      <c r="F5602" t="s">
        <v>16</v>
      </c>
      <c r="G5602" t="s">
        <v>21</v>
      </c>
      <c r="H5602">
        <v>374.96000000000004</v>
      </c>
      <c r="I5602">
        <v>5.5900000000000016</v>
      </c>
      <c r="J5602">
        <v>5606</v>
      </c>
      <c r="K5602" t="str">
        <f>VLOOKUP(A5602, '[1]Codigo SAP Articulos'!A:B, 2, 0)</f>
        <v>101-009-005</v>
      </c>
    </row>
    <row r="5603" spans="1:11" x14ac:dyDescent="0.25">
      <c r="A5603" t="s">
        <v>99</v>
      </c>
      <c r="B5603" t="s">
        <v>100</v>
      </c>
      <c r="C5603">
        <v>210</v>
      </c>
      <c r="D5603">
        <v>406210</v>
      </c>
      <c r="E5603">
        <v>3044210</v>
      </c>
      <c r="F5603" t="s">
        <v>16</v>
      </c>
      <c r="G5603" t="s">
        <v>21</v>
      </c>
      <c r="H5603">
        <v>155.93</v>
      </c>
      <c r="I5603">
        <v>2.3199999999999998</v>
      </c>
      <c r="J5603">
        <v>5607</v>
      </c>
      <c r="K5603" t="str">
        <f>VLOOKUP(A5603, '[1]Codigo SAP Articulos'!A:B, 2, 0)</f>
        <v>101-009-005</v>
      </c>
    </row>
    <row r="5604" spans="1:11" x14ac:dyDescent="0.25">
      <c r="A5604" t="s">
        <v>99</v>
      </c>
      <c r="B5604" t="s">
        <v>100</v>
      </c>
      <c r="C5604">
        <v>210</v>
      </c>
      <c r="D5604">
        <v>406210</v>
      </c>
      <c r="E5604">
        <v>3078210</v>
      </c>
      <c r="F5604" t="s">
        <v>16</v>
      </c>
      <c r="G5604" t="s">
        <v>21</v>
      </c>
      <c r="H5604">
        <v>212.17</v>
      </c>
      <c r="I5604">
        <v>3.16</v>
      </c>
      <c r="J5604">
        <v>5608</v>
      </c>
      <c r="K5604" t="str">
        <f>VLOOKUP(A5604, '[1]Codigo SAP Articulos'!A:B, 2, 0)</f>
        <v>101-009-005</v>
      </c>
    </row>
    <row r="5605" spans="1:11" x14ac:dyDescent="0.25">
      <c r="A5605" t="s">
        <v>99</v>
      </c>
      <c r="B5605" t="s">
        <v>100</v>
      </c>
      <c r="C5605">
        <v>210</v>
      </c>
      <c r="D5605">
        <v>428210</v>
      </c>
      <c r="E5605">
        <v>3163210</v>
      </c>
      <c r="F5605" t="s">
        <v>16</v>
      </c>
      <c r="G5605" t="s">
        <v>22</v>
      </c>
      <c r="H5605">
        <v>1352.2499999999998</v>
      </c>
      <c r="I5605">
        <v>20.13</v>
      </c>
      <c r="J5605">
        <v>5609</v>
      </c>
      <c r="K5605" t="str">
        <f>VLOOKUP(A5605, '[1]Codigo SAP Articulos'!A:B, 2, 0)</f>
        <v>101-009-005</v>
      </c>
    </row>
    <row r="5606" spans="1:11" x14ac:dyDescent="0.25">
      <c r="A5606" t="s">
        <v>99</v>
      </c>
      <c r="B5606" t="s">
        <v>100</v>
      </c>
      <c r="C5606">
        <v>210</v>
      </c>
      <c r="D5606">
        <v>428210</v>
      </c>
      <c r="E5606">
        <v>3164210</v>
      </c>
      <c r="F5606" t="s">
        <v>16</v>
      </c>
      <c r="G5606" t="s">
        <v>22</v>
      </c>
      <c r="H5606">
        <v>34.130000000000003</v>
      </c>
      <c r="I5606">
        <v>0.51</v>
      </c>
      <c r="J5606">
        <v>5610</v>
      </c>
      <c r="K5606" t="str">
        <f>VLOOKUP(A5606, '[1]Codigo SAP Articulos'!A:B, 2, 0)</f>
        <v>101-009-005</v>
      </c>
    </row>
    <row r="5607" spans="1:11" x14ac:dyDescent="0.25">
      <c r="A5607" t="s">
        <v>99</v>
      </c>
      <c r="B5607" t="s">
        <v>100</v>
      </c>
      <c r="C5607">
        <v>300</v>
      </c>
      <c r="D5607">
        <v>224300</v>
      </c>
      <c r="E5607">
        <v>1023300</v>
      </c>
      <c r="F5607" t="s">
        <v>16</v>
      </c>
      <c r="G5607" t="s">
        <v>22</v>
      </c>
      <c r="H5607">
        <v>1264.52</v>
      </c>
      <c r="I5607">
        <v>18.809999999999999</v>
      </c>
      <c r="J5607">
        <v>5611</v>
      </c>
      <c r="K5607" t="str">
        <f>VLOOKUP(A5607, '[1]Codigo SAP Articulos'!A:B, 2, 0)</f>
        <v>101-009-005</v>
      </c>
    </row>
    <row r="5608" spans="1:11" x14ac:dyDescent="0.25">
      <c r="A5608" t="s">
        <v>99</v>
      </c>
      <c r="B5608" t="s">
        <v>100</v>
      </c>
      <c r="C5608">
        <v>300</v>
      </c>
      <c r="D5608">
        <v>224300</v>
      </c>
      <c r="E5608">
        <v>1045300</v>
      </c>
      <c r="F5608" t="s">
        <v>16</v>
      </c>
      <c r="G5608" t="s">
        <v>22</v>
      </c>
      <c r="H5608">
        <v>124.96</v>
      </c>
      <c r="I5608">
        <v>1.86</v>
      </c>
      <c r="J5608">
        <v>5612</v>
      </c>
      <c r="K5608" t="str">
        <f>VLOOKUP(A5608, '[1]Codigo SAP Articulos'!A:B, 2, 0)</f>
        <v>101-009-005</v>
      </c>
    </row>
    <row r="5609" spans="1:11" x14ac:dyDescent="0.25">
      <c r="A5609" t="s">
        <v>99</v>
      </c>
      <c r="B5609" t="s">
        <v>100</v>
      </c>
      <c r="C5609">
        <v>300</v>
      </c>
      <c r="D5609">
        <v>224300</v>
      </c>
      <c r="E5609">
        <v>1048300</v>
      </c>
      <c r="F5609" t="s">
        <v>16</v>
      </c>
      <c r="G5609" t="s">
        <v>22</v>
      </c>
      <c r="H5609">
        <v>801.6</v>
      </c>
      <c r="I5609">
        <v>11.92</v>
      </c>
      <c r="J5609">
        <v>5613</v>
      </c>
      <c r="K5609" t="str">
        <f>VLOOKUP(A5609, '[1]Codigo SAP Articulos'!A:B, 2, 0)</f>
        <v>101-009-005</v>
      </c>
    </row>
    <row r="5610" spans="1:11" x14ac:dyDescent="0.25">
      <c r="A5610" t="s">
        <v>99</v>
      </c>
      <c r="B5610" t="s">
        <v>100</v>
      </c>
      <c r="C5610">
        <v>300</v>
      </c>
      <c r="D5610">
        <v>224300</v>
      </c>
      <c r="E5610">
        <v>1049300</v>
      </c>
      <c r="F5610" t="s">
        <v>16</v>
      </c>
      <c r="G5610" t="s">
        <v>22</v>
      </c>
      <c r="H5610">
        <v>241.81</v>
      </c>
      <c r="I5610">
        <v>3.6</v>
      </c>
      <c r="J5610">
        <v>5614</v>
      </c>
      <c r="K5610" t="str">
        <f>VLOOKUP(A5610, '[1]Codigo SAP Articulos'!A:B, 2, 0)</f>
        <v>101-009-005</v>
      </c>
    </row>
    <row r="5611" spans="1:11" x14ac:dyDescent="0.25">
      <c r="A5611" t="s">
        <v>99</v>
      </c>
      <c r="B5611" t="s">
        <v>100</v>
      </c>
      <c r="C5611">
        <v>300</v>
      </c>
      <c r="D5611">
        <v>224300</v>
      </c>
      <c r="E5611">
        <v>1061300</v>
      </c>
      <c r="F5611" t="s">
        <v>16</v>
      </c>
      <c r="G5611" t="s">
        <v>22</v>
      </c>
      <c r="H5611">
        <v>608.67999999999995</v>
      </c>
      <c r="I5611">
        <v>9.0500000000000007</v>
      </c>
      <c r="J5611">
        <v>5615</v>
      </c>
      <c r="K5611" t="str">
        <f>VLOOKUP(A5611, '[1]Codigo SAP Articulos'!A:B, 2, 0)</f>
        <v>101-009-005</v>
      </c>
    </row>
    <row r="5612" spans="1:11" x14ac:dyDescent="0.25">
      <c r="A5612" t="s">
        <v>99</v>
      </c>
      <c r="B5612" t="s">
        <v>100</v>
      </c>
      <c r="C5612">
        <v>300</v>
      </c>
      <c r="D5612">
        <v>224300</v>
      </c>
      <c r="E5612">
        <v>1062300</v>
      </c>
      <c r="F5612" t="s">
        <v>16</v>
      </c>
      <c r="G5612" t="s">
        <v>22</v>
      </c>
      <c r="H5612">
        <v>33.92</v>
      </c>
      <c r="I5612">
        <v>0.5</v>
      </c>
      <c r="J5612">
        <v>5616</v>
      </c>
      <c r="K5612" t="str">
        <f>VLOOKUP(A5612, '[1]Codigo SAP Articulos'!A:B, 2, 0)</f>
        <v>101-009-005</v>
      </c>
    </row>
    <row r="5613" spans="1:11" x14ac:dyDescent="0.25">
      <c r="A5613" t="s">
        <v>99</v>
      </c>
      <c r="B5613" t="s">
        <v>100</v>
      </c>
      <c r="C5613">
        <v>300</v>
      </c>
      <c r="D5613">
        <v>224300</v>
      </c>
      <c r="E5613">
        <v>1063300</v>
      </c>
      <c r="F5613" t="s">
        <v>16</v>
      </c>
      <c r="G5613" t="s">
        <v>22</v>
      </c>
      <c r="H5613">
        <v>262.89</v>
      </c>
      <c r="I5613">
        <v>3.91</v>
      </c>
      <c r="J5613">
        <v>5617</v>
      </c>
      <c r="K5613" t="str">
        <f>VLOOKUP(A5613, '[1]Codigo SAP Articulos'!A:B, 2, 0)</f>
        <v>101-009-005</v>
      </c>
    </row>
    <row r="5614" spans="1:11" x14ac:dyDescent="0.25">
      <c r="A5614" t="s">
        <v>99</v>
      </c>
      <c r="B5614" t="s">
        <v>100</v>
      </c>
      <c r="C5614">
        <v>300</v>
      </c>
      <c r="D5614">
        <v>224300</v>
      </c>
      <c r="E5614">
        <v>1064300</v>
      </c>
      <c r="F5614" t="s">
        <v>16</v>
      </c>
      <c r="G5614" t="s">
        <v>22</v>
      </c>
      <c r="H5614">
        <v>146.52000000000001</v>
      </c>
      <c r="I5614">
        <v>2.1800000000000002</v>
      </c>
      <c r="J5614">
        <v>5618</v>
      </c>
      <c r="K5614" t="str">
        <f>VLOOKUP(A5614, '[1]Codigo SAP Articulos'!A:B, 2, 0)</f>
        <v>101-009-005</v>
      </c>
    </row>
    <row r="5615" spans="1:11" x14ac:dyDescent="0.25">
      <c r="A5615" t="s">
        <v>99</v>
      </c>
      <c r="B5615" t="s">
        <v>100</v>
      </c>
      <c r="C5615">
        <v>300</v>
      </c>
      <c r="D5615">
        <v>224300</v>
      </c>
      <c r="E5615">
        <v>1066300</v>
      </c>
      <c r="F5615" t="s">
        <v>16</v>
      </c>
      <c r="G5615" t="s">
        <v>22</v>
      </c>
      <c r="H5615">
        <v>112.87</v>
      </c>
      <c r="I5615">
        <v>1.68</v>
      </c>
      <c r="J5615">
        <v>5619</v>
      </c>
      <c r="K5615" t="str">
        <f>VLOOKUP(A5615, '[1]Codigo SAP Articulos'!A:B, 2, 0)</f>
        <v>101-009-005</v>
      </c>
    </row>
    <row r="5616" spans="1:11" x14ac:dyDescent="0.25">
      <c r="A5616" t="s">
        <v>99</v>
      </c>
      <c r="B5616" t="s">
        <v>100</v>
      </c>
      <c r="C5616">
        <v>300</v>
      </c>
      <c r="D5616">
        <v>230300</v>
      </c>
      <c r="E5616">
        <v>1000300</v>
      </c>
      <c r="F5616" t="s">
        <v>16</v>
      </c>
      <c r="G5616" t="s">
        <v>21</v>
      </c>
      <c r="H5616">
        <v>421.66999999999996</v>
      </c>
      <c r="I5616">
        <v>6.2900000000000009</v>
      </c>
      <c r="J5616">
        <v>5620</v>
      </c>
      <c r="K5616" t="str">
        <f>VLOOKUP(A5616, '[1]Codigo SAP Articulos'!A:B, 2, 0)</f>
        <v>101-009-005</v>
      </c>
    </row>
    <row r="5617" spans="1:11" x14ac:dyDescent="0.25">
      <c r="A5617" t="s">
        <v>99</v>
      </c>
      <c r="B5617" t="s">
        <v>100</v>
      </c>
      <c r="C5617">
        <v>300</v>
      </c>
      <c r="D5617">
        <v>230300</v>
      </c>
      <c r="E5617">
        <v>1001300</v>
      </c>
      <c r="F5617" t="s">
        <v>16</v>
      </c>
      <c r="G5617" t="s">
        <v>21</v>
      </c>
      <c r="H5617">
        <v>1141.3199999999997</v>
      </c>
      <c r="I5617">
        <v>16.98</v>
      </c>
      <c r="J5617">
        <v>5621</v>
      </c>
      <c r="K5617" t="str">
        <f>VLOOKUP(A5617, '[1]Codigo SAP Articulos'!A:B, 2, 0)</f>
        <v>101-009-005</v>
      </c>
    </row>
    <row r="5618" spans="1:11" x14ac:dyDescent="0.25">
      <c r="A5618" t="s">
        <v>99</v>
      </c>
      <c r="B5618" t="s">
        <v>100</v>
      </c>
      <c r="C5618">
        <v>300</v>
      </c>
      <c r="D5618">
        <v>230300</v>
      </c>
      <c r="E5618">
        <v>1005300</v>
      </c>
      <c r="F5618" t="s">
        <v>16</v>
      </c>
      <c r="G5618" t="s">
        <v>21</v>
      </c>
      <c r="H5618">
        <v>441.54999999999995</v>
      </c>
      <c r="I5618">
        <v>6.57</v>
      </c>
      <c r="J5618">
        <v>5622</v>
      </c>
      <c r="K5618" t="str">
        <f>VLOOKUP(A5618, '[1]Codigo SAP Articulos'!A:B, 2, 0)</f>
        <v>101-009-005</v>
      </c>
    </row>
    <row r="5619" spans="1:11" x14ac:dyDescent="0.25">
      <c r="A5619" t="s">
        <v>99</v>
      </c>
      <c r="B5619" t="s">
        <v>100</v>
      </c>
      <c r="C5619">
        <v>300</v>
      </c>
      <c r="D5619">
        <v>231300</v>
      </c>
      <c r="E5619">
        <v>1007300</v>
      </c>
      <c r="F5619" t="s">
        <v>16</v>
      </c>
      <c r="G5619" t="s">
        <v>21</v>
      </c>
      <c r="H5619">
        <v>323.36</v>
      </c>
      <c r="I5619">
        <v>4.82</v>
      </c>
      <c r="J5619">
        <v>5623</v>
      </c>
      <c r="K5619" t="str">
        <f>VLOOKUP(A5619, '[1]Codigo SAP Articulos'!A:B, 2, 0)</f>
        <v>101-009-005</v>
      </c>
    </row>
    <row r="5620" spans="1:11" x14ac:dyDescent="0.25">
      <c r="A5620" t="s">
        <v>99</v>
      </c>
      <c r="B5620" t="s">
        <v>100</v>
      </c>
      <c r="C5620">
        <v>300</v>
      </c>
      <c r="D5620">
        <v>231300</v>
      </c>
      <c r="E5620">
        <v>1010300</v>
      </c>
      <c r="F5620" t="s">
        <v>16</v>
      </c>
      <c r="G5620" t="s">
        <v>21</v>
      </c>
      <c r="H5620">
        <v>606.80000000000007</v>
      </c>
      <c r="I5620">
        <v>9.0399999999999991</v>
      </c>
      <c r="J5620">
        <v>5624</v>
      </c>
      <c r="K5620" t="str">
        <f>VLOOKUP(A5620, '[1]Codigo SAP Articulos'!A:B, 2, 0)</f>
        <v>101-009-005</v>
      </c>
    </row>
    <row r="5621" spans="1:11" x14ac:dyDescent="0.25">
      <c r="A5621" t="s">
        <v>99</v>
      </c>
      <c r="B5621" t="s">
        <v>100</v>
      </c>
      <c r="C5621">
        <v>300</v>
      </c>
      <c r="D5621">
        <v>231300</v>
      </c>
      <c r="E5621">
        <v>1025300</v>
      </c>
      <c r="F5621" t="s">
        <v>16</v>
      </c>
      <c r="G5621" t="s">
        <v>21</v>
      </c>
      <c r="H5621">
        <v>173.67999999999998</v>
      </c>
      <c r="I5621">
        <v>2.58</v>
      </c>
      <c r="J5621">
        <v>5625</v>
      </c>
      <c r="K5621" t="str">
        <f>VLOOKUP(A5621, '[1]Codigo SAP Articulos'!A:B, 2, 0)</f>
        <v>101-009-005</v>
      </c>
    </row>
    <row r="5622" spans="1:11" x14ac:dyDescent="0.25">
      <c r="A5622" t="s">
        <v>99</v>
      </c>
      <c r="B5622" t="s">
        <v>100</v>
      </c>
      <c r="C5622">
        <v>300</v>
      </c>
      <c r="D5622">
        <v>231300</v>
      </c>
      <c r="E5622">
        <v>1060300</v>
      </c>
      <c r="F5622" t="s">
        <v>16</v>
      </c>
      <c r="G5622" t="s">
        <v>21</v>
      </c>
      <c r="H5622">
        <v>843.09999999999991</v>
      </c>
      <c r="I5622">
        <v>12.549999999999999</v>
      </c>
      <c r="J5622">
        <v>5626</v>
      </c>
      <c r="K5622" t="str">
        <f>VLOOKUP(A5622, '[1]Codigo SAP Articulos'!A:B, 2, 0)</f>
        <v>101-009-005</v>
      </c>
    </row>
    <row r="5623" spans="1:11" x14ac:dyDescent="0.25">
      <c r="A5623" t="s">
        <v>99</v>
      </c>
      <c r="B5623" t="s">
        <v>100</v>
      </c>
      <c r="C5623">
        <v>300</v>
      </c>
      <c r="D5623">
        <v>234300</v>
      </c>
      <c r="E5623">
        <v>1009300</v>
      </c>
      <c r="F5623" t="s">
        <v>16</v>
      </c>
      <c r="G5623" t="s">
        <v>21</v>
      </c>
      <c r="H5623">
        <v>271.05</v>
      </c>
      <c r="I5623">
        <v>4.03</v>
      </c>
      <c r="J5623">
        <v>5627</v>
      </c>
      <c r="K5623" t="str">
        <f>VLOOKUP(A5623, '[1]Codigo SAP Articulos'!A:B, 2, 0)</f>
        <v>101-009-005</v>
      </c>
    </row>
    <row r="5624" spans="1:11" x14ac:dyDescent="0.25">
      <c r="A5624" t="s">
        <v>99</v>
      </c>
      <c r="B5624" t="s">
        <v>100</v>
      </c>
      <c r="C5624">
        <v>300</v>
      </c>
      <c r="D5624">
        <v>234300</v>
      </c>
      <c r="E5624">
        <v>1014300</v>
      </c>
      <c r="F5624" t="s">
        <v>16</v>
      </c>
      <c r="G5624" t="s">
        <v>21</v>
      </c>
      <c r="H5624">
        <v>250.03</v>
      </c>
      <c r="I5624">
        <v>3.7199999999999998</v>
      </c>
      <c r="J5624">
        <v>5628</v>
      </c>
      <c r="K5624" t="str">
        <f>VLOOKUP(A5624, '[1]Codigo SAP Articulos'!A:B, 2, 0)</f>
        <v>101-009-005</v>
      </c>
    </row>
    <row r="5625" spans="1:11" x14ac:dyDescent="0.25">
      <c r="A5625" t="s">
        <v>99</v>
      </c>
      <c r="B5625" t="s">
        <v>100</v>
      </c>
      <c r="C5625">
        <v>300</v>
      </c>
      <c r="D5625">
        <v>234300</v>
      </c>
      <c r="E5625">
        <v>1016300</v>
      </c>
      <c r="F5625" t="s">
        <v>16</v>
      </c>
      <c r="G5625" t="s">
        <v>22</v>
      </c>
      <c r="H5625">
        <v>177.33</v>
      </c>
      <c r="I5625">
        <v>2.64</v>
      </c>
      <c r="J5625">
        <v>5629</v>
      </c>
      <c r="K5625" t="str">
        <f>VLOOKUP(A5625, '[1]Codigo SAP Articulos'!A:B, 2, 0)</f>
        <v>101-009-005</v>
      </c>
    </row>
    <row r="5626" spans="1:11" x14ac:dyDescent="0.25">
      <c r="A5626" t="s">
        <v>99</v>
      </c>
      <c r="B5626" t="s">
        <v>100</v>
      </c>
      <c r="C5626">
        <v>300</v>
      </c>
      <c r="D5626">
        <v>234300</v>
      </c>
      <c r="E5626">
        <v>1016300</v>
      </c>
      <c r="F5626" t="s">
        <v>16</v>
      </c>
      <c r="G5626" t="s">
        <v>21</v>
      </c>
      <c r="H5626">
        <v>555.59999999999991</v>
      </c>
      <c r="I5626">
        <v>8.26</v>
      </c>
      <c r="J5626">
        <v>5630</v>
      </c>
      <c r="K5626" t="str">
        <f>VLOOKUP(A5626, '[1]Codigo SAP Articulos'!A:B, 2, 0)</f>
        <v>101-009-005</v>
      </c>
    </row>
    <row r="5627" spans="1:11" x14ac:dyDescent="0.25">
      <c r="A5627" t="s">
        <v>99</v>
      </c>
      <c r="B5627" t="s">
        <v>100</v>
      </c>
      <c r="C5627">
        <v>300</v>
      </c>
      <c r="D5627">
        <v>234300</v>
      </c>
      <c r="E5627">
        <v>1017300</v>
      </c>
      <c r="F5627" t="s">
        <v>16</v>
      </c>
      <c r="G5627" t="s">
        <v>21</v>
      </c>
      <c r="H5627">
        <v>7.09</v>
      </c>
      <c r="I5627">
        <v>0.11</v>
      </c>
      <c r="J5627">
        <v>5631</v>
      </c>
      <c r="K5627" t="str">
        <f>VLOOKUP(A5627, '[1]Codigo SAP Articulos'!A:B, 2, 0)</f>
        <v>101-009-005</v>
      </c>
    </row>
    <row r="5628" spans="1:11" x14ac:dyDescent="0.25">
      <c r="A5628" t="s">
        <v>99</v>
      </c>
      <c r="B5628" t="s">
        <v>100</v>
      </c>
      <c r="C5628">
        <v>300</v>
      </c>
      <c r="D5628">
        <v>248300</v>
      </c>
      <c r="E5628">
        <v>1052300</v>
      </c>
      <c r="F5628" t="s">
        <v>16</v>
      </c>
      <c r="G5628" t="s">
        <v>21</v>
      </c>
      <c r="H5628">
        <v>8.0500000000000007</v>
      </c>
      <c r="I5628">
        <v>0.12</v>
      </c>
      <c r="J5628">
        <v>5632</v>
      </c>
      <c r="K5628" t="str">
        <f>VLOOKUP(A5628, '[1]Codigo SAP Articulos'!A:B, 2, 0)</f>
        <v>101-009-005</v>
      </c>
    </row>
    <row r="5629" spans="1:11" x14ac:dyDescent="0.25">
      <c r="A5629" t="s">
        <v>99</v>
      </c>
      <c r="B5629" t="s">
        <v>100</v>
      </c>
      <c r="C5629">
        <v>310</v>
      </c>
      <c r="D5629">
        <v>248300</v>
      </c>
      <c r="E5629">
        <v>1050300</v>
      </c>
      <c r="F5629" t="s">
        <v>16</v>
      </c>
      <c r="G5629" t="s">
        <v>22</v>
      </c>
      <c r="H5629">
        <v>366.15999999999997</v>
      </c>
      <c r="I5629">
        <v>5.4399999999999995</v>
      </c>
      <c r="J5629">
        <v>5633</v>
      </c>
      <c r="K5629" t="str">
        <f>VLOOKUP(A5629, '[1]Codigo SAP Articulos'!A:B, 2, 0)</f>
        <v>101-009-005</v>
      </c>
    </row>
    <row r="5630" spans="1:11" x14ac:dyDescent="0.25">
      <c r="A5630" t="s">
        <v>99</v>
      </c>
      <c r="B5630" t="s">
        <v>100</v>
      </c>
      <c r="C5630">
        <v>310</v>
      </c>
      <c r="D5630">
        <v>248300</v>
      </c>
      <c r="E5630">
        <v>1050300</v>
      </c>
      <c r="F5630" t="s">
        <v>16</v>
      </c>
      <c r="G5630" t="s">
        <v>21</v>
      </c>
      <c r="H5630">
        <v>384.97999999999996</v>
      </c>
      <c r="I5630">
        <v>5.7200000000000006</v>
      </c>
      <c r="J5630">
        <v>5634</v>
      </c>
      <c r="K5630" t="str">
        <f>VLOOKUP(A5630, '[1]Codigo SAP Articulos'!A:B, 2, 0)</f>
        <v>101-009-005</v>
      </c>
    </row>
    <row r="5631" spans="1:11" x14ac:dyDescent="0.25">
      <c r="A5631" t="s">
        <v>99</v>
      </c>
      <c r="B5631" t="s">
        <v>100</v>
      </c>
      <c r="C5631">
        <v>310</v>
      </c>
      <c r="D5631">
        <v>248300</v>
      </c>
      <c r="E5631">
        <v>1051300</v>
      </c>
      <c r="F5631" t="s">
        <v>16</v>
      </c>
      <c r="G5631" t="s">
        <v>21</v>
      </c>
      <c r="H5631">
        <v>71.48</v>
      </c>
      <c r="I5631">
        <v>1.07</v>
      </c>
      <c r="J5631">
        <v>5635</v>
      </c>
      <c r="K5631" t="str">
        <f>VLOOKUP(A5631, '[1]Codigo SAP Articulos'!A:B, 2, 0)</f>
        <v>101-009-005</v>
      </c>
    </row>
    <row r="5632" spans="1:11" x14ac:dyDescent="0.25">
      <c r="A5632" t="s">
        <v>99</v>
      </c>
      <c r="B5632" t="s">
        <v>100</v>
      </c>
      <c r="C5632">
        <v>310</v>
      </c>
      <c r="D5632">
        <v>248300</v>
      </c>
      <c r="E5632">
        <v>1052300</v>
      </c>
      <c r="F5632" t="s">
        <v>16</v>
      </c>
      <c r="G5632" t="s">
        <v>21</v>
      </c>
      <c r="H5632">
        <v>138.62</v>
      </c>
      <c r="I5632">
        <v>2.08</v>
      </c>
      <c r="J5632">
        <v>5636</v>
      </c>
      <c r="K5632" t="str">
        <f>VLOOKUP(A5632, '[1]Codigo SAP Articulos'!A:B, 2, 0)</f>
        <v>101-009-005</v>
      </c>
    </row>
    <row r="5633" spans="1:11" x14ac:dyDescent="0.25">
      <c r="A5633" t="s">
        <v>99</v>
      </c>
      <c r="B5633" t="s">
        <v>100</v>
      </c>
      <c r="C5633">
        <v>320</v>
      </c>
      <c r="D5633">
        <v>2320</v>
      </c>
      <c r="E5633">
        <v>1024300</v>
      </c>
      <c r="F5633" t="s">
        <v>16</v>
      </c>
      <c r="G5633" t="s">
        <v>21</v>
      </c>
      <c r="H5633">
        <v>423.14</v>
      </c>
      <c r="I5633">
        <v>6.2600000000000007</v>
      </c>
      <c r="J5633">
        <v>5637</v>
      </c>
      <c r="K5633" t="str">
        <f>VLOOKUP(A5633, '[1]Codigo SAP Articulos'!A:B, 2, 0)</f>
        <v>101-009-005</v>
      </c>
    </row>
    <row r="5634" spans="1:11" x14ac:dyDescent="0.25">
      <c r="A5634" t="s">
        <v>99</v>
      </c>
      <c r="B5634" t="s">
        <v>100</v>
      </c>
      <c r="C5634">
        <v>400</v>
      </c>
      <c r="D5634">
        <v>1400</v>
      </c>
      <c r="E5634">
        <v>3400</v>
      </c>
      <c r="F5634" t="s">
        <v>16</v>
      </c>
      <c r="G5634" t="s">
        <v>22</v>
      </c>
      <c r="H5634">
        <v>112.67999999999999</v>
      </c>
      <c r="I5634">
        <v>1.68</v>
      </c>
      <c r="J5634">
        <v>5638</v>
      </c>
      <c r="K5634" t="str">
        <f>VLOOKUP(A5634, '[1]Codigo SAP Articulos'!A:B, 2, 0)</f>
        <v>101-009-005</v>
      </c>
    </row>
    <row r="5635" spans="1:11" x14ac:dyDescent="0.25">
      <c r="A5635" t="s">
        <v>99</v>
      </c>
      <c r="B5635" t="s">
        <v>100</v>
      </c>
      <c r="C5635">
        <v>400</v>
      </c>
      <c r="D5635">
        <v>1400</v>
      </c>
      <c r="E5635">
        <v>3400</v>
      </c>
      <c r="F5635" t="s">
        <v>16</v>
      </c>
      <c r="G5635" t="s">
        <v>21</v>
      </c>
      <c r="H5635">
        <v>593.20000000000016</v>
      </c>
      <c r="I5635">
        <v>8.82</v>
      </c>
      <c r="J5635">
        <v>5639</v>
      </c>
      <c r="K5635" t="str">
        <f>VLOOKUP(A5635, '[1]Codigo SAP Articulos'!A:B, 2, 0)</f>
        <v>101-009-005</v>
      </c>
    </row>
    <row r="5636" spans="1:11" x14ac:dyDescent="0.25">
      <c r="A5636" t="s">
        <v>99</v>
      </c>
      <c r="B5636" t="s">
        <v>100</v>
      </c>
      <c r="C5636">
        <v>400</v>
      </c>
      <c r="D5636">
        <v>3400</v>
      </c>
      <c r="E5636">
        <v>1400</v>
      </c>
      <c r="F5636" t="s">
        <v>16</v>
      </c>
      <c r="G5636" t="s">
        <v>21</v>
      </c>
      <c r="H5636">
        <v>820.7399999999999</v>
      </c>
      <c r="I5636">
        <v>12.22</v>
      </c>
      <c r="J5636">
        <v>5640</v>
      </c>
      <c r="K5636" t="str">
        <f>VLOOKUP(A5636, '[1]Codigo SAP Articulos'!A:B, 2, 0)</f>
        <v>101-009-005</v>
      </c>
    </row>
    <row r="5637" spans="1:11" x14ac:dyDescent="0.25">
      <c r="A5637" t="s">
        <v>99</v>
      </c>
      <c r="B5637" t="s">
        <v>100</v>
      </c>
      <c r="C5637">
        <v>400</v>
      </c>
      <c r="D5637">
        <v>4400</v>
      </c>
      <c r="E5637">
        <v>21400</v>
      </c>
      <c r="F5637" t="s">
        <v>16</v>
      </c>
      <c r="G5637" t="s">
        <v>21</v>
      </c>
      <c r="H5637">
        <v>335.33</v>
      </c>
      <c r="I5637">
        <v>4.99</v>
      </c>
      <c r="J5637">
        <v>5641</v>
      </c>
      <c r="K5637" t="str">
        <f>VLOOKUP(A5637, '[1]Codigo SAP Articulos'!A:B, 2, 0)</f>
        <v>101-009-005</v>
      </c>
    </row>
    <row r="5638" spans="1:11" x14ac:dyDescent="0.25">
      <c r="A5638" t="s">
        <v>99</v>
      </c>
      <c r="B5638" t="s">
        <v>100</v>
      </c>
      <c r="C5638">
        <v>400</v>
      </c>
      <c r="D5638">
        <v>4400</v>
      </c>
      <c r="E5638">
        <v>24400</v>
      </c>
      <c r="F5638" t="s">
        <v>16</v>
      </c>
      <c r="G5638" t="s">
        <v>21</v>
      </c>
      <c r="H5638">
        <v>299.87</v>
      </c>
      <c r="I5638">
        <v>4.46</v>
      </c>
      <c r="J5638">
        <v>5642</v>
      </c>
      <c r="K5638" t="str">
        <f>VLOOKUP(A5638, '[1]Codigo SAP Articulos'!A:B, 2, 0)</f>
        <v>101-009-005</v>
      </c>
    </row>
    <row r="5639" spans="1:11" x14ac:dyDescent="0.25">
      <c r="A5639" t="s">
        <v>99</v>
      </c>
      <c r="B5639" t="s">
        <v>100</v>
      </c>
      <c r="C5639">
        <v>400</v>
      </c>
      <c r="D5639">
        <v>4400</v>
      </c>
      <c r="E5639">
        <v>31400</v>
      </c>
      <c r="F5639" t="s">
        <v>16</v>
      </c>
      <c r="G5639" t="s">
        <v>21</v>
      </c>
      <c r="H5639">
        <v>606.98</v>
      </c>
      <c r="I5639">
        <v>9.0300000000000011</v>
      </c>
      <c r="J5639">
        <v>5643</v>
      </c>
      <c r="K5639" t="str">
        <f>VLOOKUP(A5639, '[1]Codigo SAP Articulos'!A:B, 2, 0)</f>
        <v>101-009-005</v>
      </c>
    </row>
    <row r="5640" spans="1:11" x14ac:dyDescent="0.25">
      <c r="A5640" t="s">
        <v>99</v>
      </c>
      <c r="B5640" t="s">
        <v>100</v>
      </c>
      <c r="C5640">
        <v>400</v>
      </c>
      <c r="D5640">
        <v>16400</v>
      </c>
      <c r="E5640">
        <v>41400</v>
      </c>
      <c r="F5640" t="s">
        <v>16</v>
      </c>
      <c r="G5640" t="s">
        <v>22</v>
      </c>
      <c r="H5640">
        <v>43.66</v>
      </c>
      <c r="I5640">
        <v>0.65</v>
      </c>
      <c r="J5640">
        <v>5644</v>
      </c>
      <c r="K5640" t="str">
        <f>VLOOKUP(A5640, '[1]Codigo SAP Articulos'!A:B, 2, 0)</f>
        <v>101-009-005</v>
      </c>
    </row>
    <row r="5641" spans="1:11" x14ac:dyDescent="0.25">
      <c r="A5641" t="s">
        <v>99</v>
      </c>
      <c r="B5641" t="s">
        <v>100</v>
      </c>
      <c r="C5641">
        <v>500</v>
      </c>
      <c r="D5641">
        <v>1500</v>
      </c>
      <c r="E5641">
        <v>2500</v>
      </c>
      <c r="F5641" t="s">
        <v>16</v>
      </c>
      <c r="G5641" t="s">
        <v>21</v>
      </c>
      <c r="H5641">
        <v>638.3900000000001</v>
      </c>
      <c r="I5641">
        <v>9.49</v>
      </c>
      <c r="J5641">
        <v>5645</v>
      </c>
      <c r="K5641" t="str">
        <f>VLOOKUP(A5641, '[1]Codigo SAP Articulos'!A:B, 2, 0)</f>
        <v>101-009-005</v>
      </c>
    </row>
    <row r="5642" spans="1:11" x14ac:dyDescent="0.25">
      <c r="A5642" t="s">
        <v>99</v>
      </c>
      <c r="B5642" t="s">
        <v>100</v>
      </c>
      <c r="C5642">
        <v>500</v>
      </c>
      <c r="D5642">
        <v>2500</v>
      </c>
      <c r="E5642">
        <v>1500</v>
      </c>
      <c r="F5642" t="s">
        <v>16</v>
      </c>
      <c r="G5642" t="s">
        <v>21</v>
      </c>
      <c r="H5642">
        <v>531.42999999999995</v>
      </c>
      <c r="I5642">
        <v>7.8900000000000015</v>
      </c>
      <c r="J5642">
        <v>5646</v>
      </c>
      <c r="K5642" t="str">
        <f>VLOOKUP(A5642, '[1]Codigo SAP Articulos'!A:B, 2, 0)</f>
        <v>101-009-005</v>
      </c>
    </row>
    <row r="5643" spans="1:11" x14ac:dyDescent="0.25">
      <c r="A5643" t="s">
        <v>99</v>
      </c>
      <c r="B5643" t="s">
        <v>100</v>
      </c>
      <c r="C5643">
        <v>500</v>
      </c>
      <c r="D5643">
        <v>3500</v>
      </c>
      <c r="E5643">
        <v>12500</v>
      </c>
      <c r="F5643" t="s">
        <v>16</v>
      </c>
      <c r="G5643" t="s">
        <v>21</v>
      </c>
      <c r="H5643">
        <v>27.73</v>
      </c>
      <c r="I5643">
        <v>0.41000000000000003</v>
      </c>
      <c r="J5643">
        <v>5647</v>
      </c>
      <c r="K5643" t="str">
        <f>VLOOKUP(A5643, '[1]Codigo SAP Articulos'!A:B, 2, 0)</f>
        <v>101-009-005</v>
      </c>
    </row>
    <row r="5644" spans="1:11" x14ac:dyDescent="0.25">
      <c r="A5644" t="s">
        <v>99</v>
      </c>
      <c r="B5644" t="s">
        <v>100</v>
      </c>
      <c r="C5644">
        <v>500</v>
      </c>
      <c r="D5644">
        <v>3500</v>
      </c>
      <c r="E5644">
        <v>36500</v>
      </c>
      <c r="F5644" t="s">
        <v>16</v>
      </c>
      <c r="G5644" t="s">
        <v>21</v>
      </c>
      <c r="H5644">
        <v>54.460000000000008</v>
      </c>
      <c r="I5644">
        <v>0.81</v>
      </c>
      <c r="J5644">
        <v>5648</v>
      </c>
      <c r="K5644" t="str">
        <f>VLOOKUP(A5644, '[1]Codigo SAP Articulos'!A:B, 2, 0)</f>
        <v>101-009-005</v>
      </c>
    </row>
    <row r="5645" spans="1:11" x14ac:dyDescent="0.25">
      <c r="A5645" t="s">
        <v>99</v>
      </c>
      <c r="B5645" t="s">
        <v>100</v>
      </c>
      <c r="C5645">
        <v>500</v>
      </c>
      <c r="D5645">
        <v>23500</v>
      </c>
      <c r="E5645">
        <v>64500</v>
      </c>
      <c r="F5645" t="s">
        <v>16</v>
      </c>
      <c r="G5645" t="s">
        <v>22</v>
      </c>
      <c r="H5645">
        <v>28.59</v>
      </c>
      <c r="I5645">
        <v>0.43</v>
      </c>
      <c r="J5645">
        <v>5649</v>
      </c>
      <c r="K5645" t="str">
        <f>VLOOKUP(A5645, '[1]Codigo SAP Articulos'!A:B, 2, 0)</f>
        <v>101-009-005</v>
      </c>
    </row>
    <row r="5646" spans="1:11" x14ac:dyDescent="0.25">
      <c r="A5646" t="s">
        <v>99</v>
      </c>
      <c r="B5646" t="s">
        <v>100</v>
      </c>
      <c r="C5646">
        <v>500</v>
      </c>
      <c r="D5646">
        <v>23500</v>
      </c>
      <c r="E5646">
        <v>75500</v>
      </c>
      <c r="F5646" t="s">
        <v>16</v>
      </c>
      <c r="G5646" t="s">
        <v>22</v>
      </c>
      <c r="H5646">
        <v>1696.68</v>
      </c>
      <c r="I5646">
        <v>25.23</v>
      </c>
      <c r="J5646">
        <v>5650</v>
      </c>
      <c r="K5646" t="str">
        <f>VLOOKUP(A5646, '[1]Codigo SAP Articulos'!A:B, 2, 0)</f>
        <v>101-009-005</v>
      </c>
    </row>
    <row r="5647" spans="1:11" x14ac:dyDescent="0.25">
      <c r="A5647" t="s">
        <v>99</v>
      </c>
      <c r="B5647" t="s">
        <v>100</v>
      </c>
      <c r="C5647">
        <v>600</v>
      </c>
      <c r="D5647">
        <v>7100</v>
      </c>
      <c r="E5647">
        <v>33100</v>
      </c>
      <c r="F5647" t="s">
        <v>16</v>
      </c>
      <c r="G5647" t="s">
        <v>21</v>
      </c>
      <c r="H5647">
        <v>15.34</v>
      </c>
      <c r="I5647">
        <v>0.23</v>
      </c>
      <c r="J5647">
        <v>5651</v>
      </c>
      <c r="K5647" t="str">
        <f>VLOOKUP(A5647, '[1]Codigo SAP Articulos'!A:B, 2, 0)</f>
        <v>101-009-005</v>
      </c>
    </row>
    <row r="5648" spans="1:11" x14ac:dyDescent="0.25">
      <c r="A5648" t="s">
        <v>99</v>
      </c>
      <c r="B5648" t="s">
        <v>100</v>
      </c>
      <c r="C5648">
        <v>600</v>
      </c>
      <c r="D5648">
        <v>11600</v>
      </c>
      <c r="E5648">
        <v>3600</v>
      </c>
      <c r="F5648" t="s">
        <v>16</v>
      </c>
      <c r="G5648" t="s">
        <v>22</v>
      </c>
      <c r="H5648">
        <v>163.26</v>
      </c>
      <c r="I5648">
        <v>2.4300000000000002</v>
      </c>
      <c r="J5648">
        <v>5652</v>
      </c>
      <c r="K5648" t="str">
        <f>VLOOKUP(A5648, '[1]Codigo SAP Articulos'!A:B, 2, 0)</f>
        <v>101-009-005</v>
      </c>
    </row>
    <row r="5649" spans="1:11" x14ac:dyDescent="0.25">
      <c r="A5649" t="s">
        <v>99</v>
      </c>
      <c r="B5649" t="s">
        <v>100</v>
      </c>
      <c r="C5649">
        <v>600</v>
      </c>
      <c r="D5649">
        <v>14600</v>
      </c>
      <c r="E5649">
        <v>143600</v>
      </c>
      <c r="F5649" t="s">
        <v>16</v>
      </c>
      <c r="G5649" t="s">
        <v>21</v>
      </c>
      <c r="H5649">
        <v>69.11</v>
      </c>
      <c r="I5649">
        <v>1.03</v>
      </c>
      <c r="J5649">
        <v>5653</v>
      </c>
      <c r="K5649" t="str">
        <f>VLOOKUP(A5649, '[1]Codigo SAP Articulos'!A:B, 2, 0)</f>
        <v>101-009-005</v>
      </c>
    </row>
    <row r="5650" spans="1:11" x14ac:dyDescent="0.25">
      <c r="A5650" t="s">
        <v>99</v>
      </c>
      <c r="B5650" t="s">
        <v>100</v>
      </c>
      <c r="C5650">
        <v>600</v>
      </c>
      <c r="D5650">
        <v>15600</v>
      </c>
      <c r="E5650">
        <v>30100</v>
      </c>
      <c r="F5650" t="s">
        <v>16</v>
      </c>
      <c r="G5650" t="s">
        <v>21</v>
      </c>
      <c r="H5650">
        <v>23.880000000000003</v>
      </c>
      <c r="I5650">
        <v>0.35</v>
      </c>
      <c r="J5650">
        <v>5654</v>
      </c>
      <c r="K5650" t="str">
        <f>VLOOKUP(A5650, '[1]Codigo SAP Articulos'!A:B, 2, 0)</f>
        <v>101-009-005</v>
      </c>
    </row>
    <row r="5651" spans="1:11" x14ac:dyDescent="0.25">
      <c r="A5651" t="s">
        <v>99</v>
      </c>
      <c r="B5651" t="s">
        <v>100</v>
      </c>
      <c r="C5651">
        <v>600</v>
      </c>
      <c r="D5651">
        <v>15600</v>
      </c>
      <c r="E5651">
        <v>155600</v>
      </c>
      <c r="F5651" t="s">
        <v>16</v>
      </c>
      <c r="G5651" t="s">
        <v>21</v>
      </c>
      <c r="H5651">
        <v>23.11</v>
      </c>
      <c r="I5651">
        <v>0.34</v>
      </c>
      <c r="J5651">
        <v>5655</v>
      </c>
      <c r="K5651" t="str">
        <f>VLOOKUP(A5651, '[1]Codigo SAP Articulos'!A:B, 2, 0)</f>
        <v>101-009-005</v>
      </c>
    </row>
    <row r="5652" spans="1:11" x14ac:dyDescent="0.25">
      <c r="A5652" t="s">
        <v>99</v>
      </c>
      <c r="B5652" t="s">
        <v>100</v>
      </c>
      <c r="C5652">
        <v>610</v>
      </c>
      <c r="D5652">
        <v>8100</v>
      </c>
      <c r="E5652">
        <v>31100</v>
      </c>
      <c r="F5652" t="s">
        <v>16</v>
      </c>
      <c r="G5652" t="s">
        <v>21</v>
      </c>
      <c r="H5652">
        <v>708.63000000000011</v>
      </c>
      <c r="I5652">
        <v>10.530000000000001</v>
      </c>
      <c r="J5652">
        <v>5656</v>
      </c>
      <c r="K5652" t="str">
        <f>VLOOKUP(A5652, '[1]Codigo SAP Articulos'!A:B, 2, 0)</f>
        <v>101-009-005</v>
      </c>
    </row>
    <row r="5653" spans="1:11" x14ac:dyDescent="0.25">
      <c r="A5653" t="s">
        <v>99</v>
      </c>
      <c r="B5653" t="s">
        <v>100</v>
      </c>
      <c r="C5653">
        <v>610</v>
      </c>
      <c r="D5653">
        <v>8100</v>
      </c>
      <c r="E5653">
        <v>32100</v>
      </c>
      <c r="F5653" t="s">
        <v>16</v>
      </c>
      <c r="G5653" t="s">
        <v>21</v>
      </c>
      <c r="H5653">
        <v>190.58</v>
      </c>
      <c r="I5653">
        <v>2.83</v>
      </c>
      <c r="J5653">
        <v>5657</v>
      </c>
      <c r="K5653" t="str">
        <f>VLOOKUP(A5653, '[1]Codigo SAP Articulos'!A:B, 2, 0)</f>
        <v>101-009-005</v>
      </c>
    </row>
    <row r="5654" spans="1:11" x14ac:dyDescent="0.25">
      <c r="A5654" t="s">
        <v>99</v>
      </c>
      <c r="B5654" t="s">
        <v>100</v>
      </c>
      <c r="C5654">
        <v>700</v>
      </c>
      <c r="D5654">
        <v>421700</v>
      </c>
      <c r="E5654">
        <v>3124700</v>
      </c>
      <c r="F5654" t="s">
        <v>16</v>
      </c>
      <c r="G5654" t="s">
        <v>22</v>
      </c>
      <c r="H5654">
        <v>147.94</v>
      </c>
      <c r="I5654">
        <v>2.2000000000000002</v>
      </c>
      <c r="J5654">
        <v>5658</v>
      </c>
      <c r="K5654" t="str">
        <f>VLOOKUP(A5654, '[1]Codigo SAP Articulos'!A:B, 2, 0)</f>
        <v>101-009-005</v>
      </c>
    </row>
    <row r="5655" spans="1:11" x14ac:dyDescent="0.25">
      <c r="A5655" t="s">
        <v>99</v>
      </c>
      <c r="B5655" t="s">
        <v>100</v>
      </c>
      <c r="C5655">
        <v>700</v>
      </c>
      <c r="D5655">
        <v>421700</v>
      </c>
      <c r="E5655">
        <v>3124700</v>
      </c>
      <c r="F5655" t="s">
        <v>16</v>
      </c>
      <c r="G5655" t="s">
        <v>21</v>
      </c>
      <c r="H5655">
        <v>1001.7800000000001</v>
      </c>
      <c r="I5655">
        <v>14.869999999999997</v>
      </c>
      <c r="J5655">
        <v>5659</v>
      </c>
      <c r="K5655" t="str">
        <f>VLOOKUP(A5655, '[1]Codigo SAP Articulos'!A:B, 2, 0)</f>
        <v>101-009-005</v>
      </c>
    </row>
    <row r="5656" spans="1:11" x14ac:dyDescent="0.25">
      <c r="A5656" t="s">
        <v>99</v>
      </c>
      <c r="B5656" t="s">
        <v>100</v>
      </c>
      <c r="C5656">
        <v>700</v>
      </c>
      <c r="D5656">
        <v>422700</v>
      </c>
      <c r="E5656">
        <v>3005700</v>
      </c>
      <c r="F5656" t="s">
        <v>16</v>
      </c>
      <c r="G5656" t="s">
        <v>21</v>
      </c>
      <c r="H5656">
        <v>1615.66</v>
      </c>
      <c r="I5656">
        <v>23.99</v>
      </c>
      <c r="J5656">
        <v>5660</v>
      </c>
      <c r="K5656" t="str">
        <f>VLOOKUP(A5656, '[1]Codigo SAP Articulos'!A:B, 2, 0)</f>
        <v>101-009-005</v>
      </c>
    </row>
    <row r="5657" spans="1:11" x14ac:dyDescent="0.25">
      <c r="A5657" t="s">
        <v>99</v>
      </c>
      <c r="B5657" t="s">
        <v>100</v>
      </c>
      <c r="C5657">
        <v>700</v>
      </c>
      <c r="D5657">
        <v>425700</v>
      </c>
      <c r="E5657">
        <v>3130700</v>
      </c>
      <c r="F5657" t="s">
        <v>16</v>
      </c>
      <c r="G5657" t="s">
        <v>21</v>
      </c>
      <c r="H5657">
        <v>62.650000000000006</v>
      </c>
      <c r="I5657">
        <v>0.92999999999999994</v>
      </c>
      <c r="J5657">
        <v>5661</v>
      </c>
      <c r="K5657" t="str">
        <f>VLOOKUP(A5657, '[1]Codigo SAP Articulos'!A:B, 2, 0)</f>
        <v>101-009-005</v>
      </c>
    </row>
    <row r="5658" spans="1:11" x14ac:dyDescent="0.25">
      <c r="A5658" t="s">
        <v>99</v>
      </c>
      <c r="B5658" t="s">
        <v>100</v>
      </c>
      <c r="C5658">
        <v>700</v>
      </c>
      <c r="D5658">
        <v>425700</v>
      </c>
      <c r="E5658">
        <v>3134700</v>
      </c>
      <c r="F5658" t="s">
        <v>16</v>
      </c>
      <c r="G5658" t="s">
        <v>21</v>
      </c>
      <c r="H5658">
        <v>416.44</v>
      </c>
      <c r="I5658">
        <v>6.2</v>
      </c>
      <c r="J5658">
        <v>5662</v>
      </c>
      <c r="K5658" t="str">
        <f>VLOOKUP(A5658, '[1]Codigo SAP Articulos'!A:B, 2, 0)</f>
        <v>101-009-005</v>
      </c>
    </row>
    <row r="5659" spans="1:11" x14ac:dyDescent="0.25">
      <c r="A5659" t="s">
        <v>99</v>
      </c>
      <c r="B5659" t="s">
        <v>100</v>
      </c>
      <c r="C5659">
        <v>700</v>
      </c>
      <c r="D5659">
        <v>425700</v>
      </c>
      <c r="E5659">
        <v>3158700</v>
      </c>
      <c r="F5659" t="s">
        <v>16</v>
      </c>
      <c r="G5659" t="s">
        <v>21</v>
      </c>
      <c r="H5659">
        <v>34.08</v>
      </c>
      <c r="I5659">
        <v>0.51</v>
      </c>
      <c r="J5659">
        <v>5663</v>
      </c>
      <c r="K5659" t="str">
        <f>VLOOKUP(A5659, '[1]Codigo SAP Articulos'!A:B, 2, 0)</f>
        <v>101-009-005</v>
      </c>
    </row>
    <row r="5660" spans="1:11" x14ac:dyDescent="0.25">
      <c r="A5660" t="s">
        <v>99</v>
      </c>
      <c r="B5660" t="s">
        <v>100</v>
      </c>
      <c r="C5660">
        <v>700</v>
      </c>
      <c r="D5660">
        <v>425700</v>
      </c>
      <c r="E5660">
        <v>3159700</v>
      </c>
      <c r="F5660" t="s">
        <v>16</v>
      </c>
      <c r="G5660" t="s">
        <v>21</v>
      </c>
      <c r="H5660">
        <v>127.63</v>
      </c>
      <c r="I5660">
        <v>1.89</v>
      </c>
      <c r="J5660">
        <v>5664</v>
      </c>
      <c r="K5660" t="str">
        <f>VLOOKUP(A5660, '[1]Codigo SAP Articulos'!A:B, 2, 0)</f>
        <v>101-009-005</v>
      </c>
    </row>
    <row r="5661" spans="1:11" x14ac:dyDescent="0.25">
      <c r="A5661" t="s">
        <v>99</v>
      </c>
      <c r="B5661" t="s">
        <v>100</v>
      </c>
      <c r="C5661">
        <v>700</v>
      </c>
      <c r="D5661">
        <v>425700</v>
      </c>
      <c r="E5661">
        <v>3160700</v>
      </c>
      <c r="F5661" t="s">
        <v>16</v>
      </c>
      <c r="G5661" t="s">
        <v>21</v>
      </c>
      <c r="H5661">
        <v>152.91999999999999</v>
      </c>
      <c r="I5661">
        <v>2.27</v>
      </c>
      <c r="J5661">
        <v>5665</v>
      </c>
      <c r="K5661" t="str">
        <f>VLOOKUP(A5661, '[1]Codigo SAP Articulos'!A:B, 2, 0)</f>
        <v>101-009-005</v>
      </c>
    </row>
    <row r="5662" spans="1:11" x14ac:dyDescent="0.25">
      <c r="A5662" t="s">
        <v>99</v>
      </c>
      <c r="B5662" t="s">
        <v>100</v>
      </c>
      <c r="C5662">
        <v>800</v>
      </c>
      <c r="D5662">
        <v>24500</v>
      </c>
      <c r="E5662">
        <v>65500</v>
      </c>
      <c r="F5662" t="s">
        <v>16</v>
      </c>
      <c r="G5662" t="s">
        <v>21</v>
      </c>
      <c r="H5662">
        <v>160.81</v>
      </c>
      <c r="I5662">
        <v>2.39</v>
      </c>
      <c r="J5662">
        <v>5666</v>
      </c>
      <c r="K5662" t="str">
        <f>VLOOKUP(A5662, '[1]Codigo SAP Articulos'!A:B, 2, 0)</f>
        <v>101-009-005</v>
      </c>
    </row>
    <row r="5663" spans="1:11" x14ac:dyDescent="0.25">
      <c r="A5663" t="s">
        <v>99</v>
      </c>
      <c r="B5663" t="s">
        <v>100</v>
      </c>
      <c r="C5663">
        <v>800</v>
      </c>
      <c r="D5663">
        <v>24500</v>
      </c>
      <c r="E5663">
        <v>66500</v>
      </c>
      <c r="F5663" t="s">
        <v>16</v>
      </c>
      <c r="G5663" t="s">
        <v>21</v>
      </c>
      <c r="H5663">
        <v>947.99999999999977</v>
      </c>
      <c r="I5663">
        <v>14.080000000000002</v>
      </c>
      <c r="J5663">
        <v>5667</v>
      </c>
      <c r="K5663" t="str">
        <f>VLOOKUP(A5663, '[1]Codigo SAP Articulos'!A:B, 2, 0)</f>
        <v>101-009-005</v>
      </c>
    </row>
    <row r="5664" spans="1:11" x14ac:dyDescent="0.25">
      <c r="A5664" t="s">
        <v>99</v>
      </c>
      <c r="B5664" t="s">
        <v>100</v>
      </c>
      <c r="C5664">
        <v>800</v>
      </c>
      <c r="D5664">
        <v>24500</v>
      </c>
      <c r="E5664">
        <v>76500</v>
      </c>
      <c r="F5664" t="s">
        <v>16</v>
      </c>
      <c r="G5664" t="s">
        <v>22</v>
      </c>
      <c r="H5664">
        <v>39.770000000000003</v>
      </c>
      <c r="I5664">
        <v>0.59</v>
      </c>
      <c r="J5664">
        <v>5668</v>
      </c>
      <c r="K5664" t="str">
        <f>VLOOKUP(A5664, '[1]Codigo SAP Articulos'!A:B, 2, 0)</f>
        <v>101-009-005</v>
      </c>
    </row>
    <row r="5665" spans="1:11" x14ac:dyDescent="0.25">
      <c r="A5665" t="s">
        <v>99</v>
      </c>
      <c r="B5665" t="s">
        <v>100</v>
      </c>
      <c r="C5665">
        <v>900</v>
      </c>
      <c r="D5665">
        <v>1900</v>
      </c>
      <c r="E5665">
        <v>36100</v>
      </c>
      <c r="F5665" t="s">
        <v>16</v>
      </c>
      <c r="G5665" t="s">
        <v>21</v>
      </c>
      <c r="H5665">
        <v>234.25</v>
      </c>
      <c r="I5665">
        <v>3.49</v>
      </c>
      <c r="J5665">
        <v>5669</v>
      </c>
      <c r="K5665" t="str">
        <f>VLOOKUP(A5665, '[1]Codigo SAP Articulos'!A:B, 2, 0)</f>
        <v>101-009-005</v>
      </c>
    </row>
    <row r="5666" spans="1:11" x14ac:dyDescent="0.25">
      <c r="A5666" t="s">
        <v>101</v>
      </c>
      <c r="B5666" t="s">
        <v>102</v>
      </c>
      <c r="C5666">
        <v>100</v>
      </c>
      <c r="D5666">
        <v>1100</v>
      </c>
      <c r="E5666">
        <v>84100</v>
      </c>
      <c r="F5666" t="s">
        <v>12</v>
      </c>
      <c r="G5666" t="s">
        <v>21</v>
      </c>
      <c r="H5666">
        <v>259.93</v>
      </c>
      <c r="I5666">
        <v>5.5600000000000005</v>
      </c>
      <c r="J5666">
        <v>5670</v>
      </c>
      <c r="K5666" t="str">
        <f>VLOOKUP(A5666, '[1]Codigo SAP Articulos'!A:B, 2, 0)</f>
        <v>101-009-006</v>
      </c>
    </row>
    <row r="5667" spans="1:11" x14ac:dyDescent="0.25">
      <c r="A5667" t="s">
        <v>101</v>
      </c>
      <c r="B5667" t="s">
        <v>102</v>
      </c>
      <c r="C5667">
        <v>100</v>
      </c>
      <c r="D5667">
        <v>1100</v>
      </c>
      <c r="E5667">
        <v>85100</v>
      </c>
      <c r="F5667" t="s">
        <v>12</v>
      </c>
      <c r="G5667" t="s">
        <v>22</v>
      </c>
      <c r="H5667">
        <v>649.70000000000005</v>
      </c>
      <c r="I5667">
        <v>13.89</v>
      </c>
      <c r="J5667">
        <v>5671</v>
      </c>
      <c r="K5667" t="str">
        <f>VLOOKUP(A5667, '[1]Codigo SAP Articulos'!A:B, 2, 0)</f>
        <v>101-009-006</v>
      </c>
    </row>
    <row r="5668" spans="1:11" x14ac:dyDescent="0.25">
      <c r="A5668" t="s">
        <v>101</v>
      </c>
      <c r="B5668" t="s">
        <v>102</v>
      </c>
      <c r="C5668">
        <v>100</v>
      </c>
      <c r="D5668">
        <v>1100</v>
      </c>
      <c r="E5668">
        <v>85100</v>
      </c>
      <c r="F5668" t="s">
        <v>12</v>
      </c>
      <c r="G5668" t="s">
        <v>21</v>
      </c>
      <c r="H5668">
        <v>321.58</v>
      </c>
      <c r="I5668">
        <v>6.8800000000000008</v>
      </c>
      <c r="J5668">
        <v>5672</v>
      </c>
      <c r="K5668" t="str">
        <f>VLOOKUP(A5668, '[1]Codigo SAP Articulos'!A:B, 2, 0)</f>
        <v>101-009-006</v>
      </c>
    </row>
    <row r="5669" spans="1:11" x14ac:dyDescent="0.25">
      <c r="A5669" t="s">
        <v>101</v>
      </c>
      <c r="B5669" t="s">
        <v>102</v>
      </c>
      <c r="C5669">
        <v>100</v>
      </c>
      <c r="D5669">
        <v>1100</v>
      </c>
      <c r="E5669">
        <v>86100</v>
      </c>
      <c r="F5669" t="s">
        <v>12</v>
      </c>
      <c r="G5669" t="s">
        <v>21</v>
      </c>
      <c r="H5669">
        <v>37.35</v>
      </c>
      <c r="I5669">
        <v>0.79999999999999993</v>
      </c>
      <c r="J5669">
        <v>5673</v>
      </c>
      <c r="K5669" t="str">
        <f>VLOOKUP(A5669, '[1]Codigo SAP Articulos'!A:B, 2, 0)</f>
        <v>101-009-006</v>
      </c>
    </row>
    <row r="5670" spans="1:11" x14ac:dyDescent="0.25">
      <c r="A5670" t="s">
        <v>101</v>
      </c>
      <c r="B5670" t="s">
        <v>102</v>
      </c>
      <c r="C5670">
        <v>100</v>
      </c>
      <c r="D5670">
        <v>1100</v>
      </c>
      <c r="E5670">
        <v>87100</v>
      </c>
      <c r="F5670" t="s">
        <v>12</v>
      </c>
      <c r="G5670" t="s">
        <v>21</v>
      </c>
      <c r="H5670">
        <v>4.3600000000000003</v>
      </c>
      <c r="I5670">
        <v>0.09</v>
      </c>
      <c r="J5670">
        <v>5674</v>
      </c>
      <c r="K5670" t="str">
        <f>VLOOKUP(A5670, '[1]Codigo SAP Articulos'!A:B, 2, 0)</f>
        <v>101-009-006</v>
      </c>
    </row>
    <row r="5671" spans="1:11" x14ac:dyDescent="0.25">
      <c r="A5671" t="s">
        <v>101</v>
      </c>
      <c r="B5671" t="s">
        <v>102</v>
      </c>
      <c r="C5671">
        <v>100</v>
      </c>
      <c r="D5671">
        <v>1100</v>
      </c>
      <c r="E5671">
        <v>90100</v>
      </c>
      <c r="F5671" t="s">
        <v>12</v>
      </c>
      <c r="G5671" t="s">
        <v>21</v>
      </c>
      <c r="H5671">
        <v>115.21</v>
      </c>
      <c r="I5671">
        <v>2.46</v>
      </c>
      <c r="J5671">
        <v>5675</v>
      </c>
      <c r="K5671" t="str">
        <f>VLOOKUP(A5671, '[1]Codigo SAP Articulos'!A:B, 2, 0)</f>
        <v>101-009-006</v>
      </c>
    </row>
    <row r="5672" spans="1:11" x14ac:dyDescent="0.25">
      <c r="A5672" t="s">
        <v>101</v>
      </c>
      <c r="B5672" t="s">
        <v>102</v>
      </c>
      <c r="C5672">
        <v>100</v>
      </c>
      <c r="D5672">
        <v>1100</v>
      </c>
      <c r="E5672">
        <v>91100</v>
      </c>
      <c r="F5672" t="s">
        <v>12</v>
      </c>
      <c r="G5672" t="s">
        <v>21</v>
      </c>
      <c r="H5672">
        <v>4.2</v>
      </c>
      <c r="I5672">
        <v>0.09</v>
      </c>
      <c r="J5672">
        <v>5676</v>
      </c>
      <c r="K5672" t="str">
        <f>VLOOKUP(A5672, '[1]Codigo SAP Articulos'!A:B, 2, 0)</f>
        <v>101-009-006</v>
      </c>
    </row>
    <row r="5673" spans="1:11" x14ac:dyDescent="0.25">
      <c r="A5673" t="s">
        <v>101</v>
      </c>
      <c r="B5673" t="s">
        <v>102</v>
      </c>
      <c r="C5673">
        <v>100</v>
      </c>
      <c r="D5673">
        <v>1100</v>
      </c>
      <c r="E5673">
        <v>124100</v>
      </c>
      <c r="F5673" t="s">
        <v>12</v>
      </c>
      <c r="G5673" t="s">
        <v>22</v>
      </c>
      <c r="H5673">
        <v>8.0399999999999991</v>
      </c>
      <c r="I5673">
        <v>0.17</v>
      </c>
      <c r="J5673">
        <v>5677</v>
      </c>
      <c r="K5673" t="str">
        <f>VLOOKUP(A5673, '[1]Codigo SAP Articulos'!A:B, 2, 0)</f>
        <v>101-009-006</v>
      </c>
    </row>
    <row r="5674" spans="1:11" x14ac:dyDescent="0.25">
      <c r="A5674" t="s">
        <v>101</v>
      </c>
      <c r="B5674" t="s">
        <v>102</v>
      </c>
      <c r="C5674">
        <v>100</v>
      </c>
      <c r="D5674">
        <v>2100</v>
      </c>
      <c r="E5674">
        <v>1100</v>
      </c>
      <c r="F5674" t="s">
        <v>12</v>
      </c>
      <c r="G5674" t="s">
        <v>21</v>
      </c>
      <c r="H5674">
        <v>249.32000000000002</v>
      </c>
      <c r="I5674">
        <v>5.3499999999999988</v>
      </c>
      <c r="J5674">
        <v>5678</v>
      </c>
      <c r="K5674" t="str">
        <f>VLOOKUP(A5674, '[1]Codigo SAP Articulos'!A:B, 2, 0)</f>
        <v>101-009-006</v>
      </c>
    </row>
    <row r="5675" spans="1:11" x14ac:dyDescent="0.25">
      <c r="A5675" t="s">
        <v>101</v>
      </c>
      <c r="B5675" t="s">
        <v>102</v>
      </c>
      <c r="C5675">
        <v>100</v>
      </c>
      <c r="D5675">
        <v>2100</v>
      </c>
      <c r="E5675">
        <v>2100</v>
      </c>
      <c r="F5675" t="s">
        <v>12</v>
      </c>
      <c r="G5675" t="s">
        <v>21</v>
      </c>
      <c r="H5675">
        <v>303.06</v>
      </c>
      <c r="I5675">
        <v>6.4799999999999995</v>
      </c>
      <c r="J5675">
        <v>5679</v>
      </c>
      <c r="K5675" t="str">
        <f>VLOOKUP(A5675, '[1]Codigo SAP Articulos'!A:B, 2, 0)</f>
        <v>101-009-006</v>
      </c>
    </row>
    <row r="5676" spans="1:11" x14ac:dyDescent="0.25">
      <c r="A5676" t="s">
        <v>101</v>
      </c>
      <c r="B5676" t="s">
        <v>102</v>
      </c>
      <c r="C5676">
        <v>100</v>
      </c>
      <c r="D5676">
        <v>2100</v>
      </c>
      <c r="E5676">
        <v>3100</v>
      </c>
      <c r="F5676" t="s">
        <v>12</v>
      </c>
      <c r="G5676" t="s">
        <v>21</v>
      </c>
      <c r="H5676">
        <v>304.2700000000001</v>
      </c>
      <c r="I5676">
        <v>6.5200000000000014</v>
      </c>
      <c r="J5676">
        <v>5680</v>
      </c>
      <c r="K5676" t="str">
        <f>VLOOKUP(A5676, '[1]Codigo SAP Articulos'!A:B, 2, 0)</f>
        <v>101-009-006</v>
      </c>
    </row>
    <row r="5677" spans="1:11" x14ac:dyDescent="0.25">
      <c r="A5677" t="s">
        <v>101</v>
      </c>
      <c r="B5677" t="s">
        <v>102</v>
      </c>
      <c r="C5677">
        <v>100</v>
      </c>
      <c r="D5677">
        <v>2100</v>
      </c>
      <c r="E5677">
        <v>4100</v>
      </c>
      <c r="F5677" t="s">
        <v>12</v>
      </c>
      <c r="G5677" t="s">
        <v>21</v>
      </c>
      <c r="H5677">
        <v>94.56</v>
      </c>
      <c r="I5677">
        <v>2.0300000000000002</v>
      </c>
      <c r="J5677">
        <v>5681</v>
      </c>
      <c r="K5677" t="str">
        <f>VLOOKUP(A5677, '[1]Codigo SAP Articulos'!A:B, 2, 0)</f>
        <v>101-009-006</v>
      </c>
    </row>
    <row r="5678" spans="1:11" x14ac:dyDescent="0.25">
      <c r="A5678" t="s">
        <v>101</v>
      </c>
      <c r="B5678" t="s">
        <v>102</v>
      </c>
      <c r="C5678">
        <v>100</v>
      </c>
      <c r="D5678">
        <v>2100</v>
      </c>
      <c r="E5678">
        <v>5100</v>
      </c>
      <c r="F5678" t="s">
        <v>12</v>
      </c>
      <c r="G5678" t="s">
        <v>21</v>
      </c>
      <c r="H5678">
        <v>483.43</v>
      </c>
      <c r="I5678">
        <v>10.329999999999998</v>
      </c>
      <c r="J5678">
        <v>5682</v>
      </c>
      <c r="K5678" t="str">
        <f>VLOOKUP(A5678, '[1]Codigo SAP Articulos'!A:B, 2, 0)</f>
        <v>101-009-006</v>
      </c>
    </row>
    <row r="5679" spans="1:11" x14ac:dyDescent="0.25">
      <c r="A5679" t="s">
        <v>101</v>
      </c>
      <c r="B5679" t="s">
        <v>102</v>
      </c>
      <c r="C5679">
        <v>100</v>
      </c>
      <c r="D5679">
        <v>2100</v>
      </c>
      <c r="E5679">
        <v>6100</v>
      </c>
      <c r="F5679" t="s">
        <v>12</v>
      </c>
      <c r="G5679" t="s">
        <v>22</v>
      </c>
      <c r="H5679">
        <v>25.08</v>
      </c>
      <c r="I5679">
        <v>0.54</v>
      </c>
      <c r="J5679">
        <v>5683</v>
      </c>
      <c r="K5679" t="str">
        <f>VLOOKUP(A5679, '[1]Codigo SAP Articulos'!A:B, 2, 0)</f>
        <v>101-009-006</v>
      </c>
    </row>
    <row r="5680" spans="1:11" x14ac:dyDescent="0.25">
      <c r="A5680" t="s">
        <v>101</v>
      </c>
      <c r="B5680" t="s">
        <v>102</v>
      </c>
      <c r="C5680">
        <v>100</v>
      </c>
      <c r="D5680">
        <v>2100</v>
      </c>
      <c r="E5680">
        <v>6100</v>
      </c>
      <c r="F5680" t="s">
        <v>12</v>
      </c>
      <c r="G5680" t="s">
        <v>21</v>
      </c>
      <c r="H5680">
        <v>172.49</v>
      </c>
      <c r="I5680">
        <v>3.7</v>
      </c>
      <c r="J5680">
        <v>5684</v>
      </c>
      <c r="K5680" t="str">
        <f>VLOOKUP(A5680, '[1]Codigo SAP Articulos'!A:B, 2, 0)</f>
        <v>101-009-006</v>
      </c>
    </row>
    <row r="5681" spans="1:11" x14ac:dyDescent="0.25">
      <c r="A5681" t="s">
        <v>101</v>
      </c>
      <c r="B5681" t="s">
        <v>102</v>
      </c>
      <c r="C5681">
        <v>100</v>
      </c>
      <c r="D5681">
        <v>2100</v>
      </c>
      <c r="E5681">
        <v>7100</v>
      </c>
      <c r="F5681" t="s">
        <v>12</v>
      </c>
      <c r="G5681" t="s">
        <v>21</v>
      </c>
      <c r="H5681">
        <v>410.43999999999994</v>
      </c>
      <c r="I5681">
        <v>8.8000000000000007</v>
      </c>
      <c r="J5681">
        <v>5685</v>
      </c>
      <c r="K5681" t="str">
        <f>VLOOKUP(A5681, '[1]Codigo SAP Articulos'!A:B, 2, 0)</f>
        <v>101-009-006</v>
      </c>
    </row>
    <row r="5682" spans="1:11" x14ac:dyDescent="0.25">
      <c r="A5682" t="s">
        <v>101</v>
      </c>
      <c r="B5682" t="s">
        <v>102</v>
      </c>
      <c r="C5682">
        <v>100</v>
      </c>
      <c r="D5682">
        <v>2100</v>
      </c>
      <c r="E5682">
        <v>96100</v>
      </c>
      <c r="F5682" t="s">
        <v>12</v>
      </c>
      <c r="G5682" t="s">
        <v>21</v>
      </c>
      <c r="H5682">
        <v>34.74</v>
      </c>
      <c r="I5682">
        <v>0.75</v>
      </c>
      <c r="J5682">
        <v>5686</v>
      </c>
      <c r="K5682" t="str">
        <f>VLOOKUP(A5682, '[1]Codigo SAP Articulos'!A:B, 2, 0)</f>
        <v>101-009-006</v>
      </c>
    </row>
    <row r="5683" spans="1:11" x14ac:dyDescent="0.25">
      <c r="A5683" t="s">
        <v>101</v>
      </c>
      <c r="B5683" t="s">
        <v>102</v>
      </c>
      <c r="C5683">
        <v>100</v>
      </c>
      <c r="D5683">
        <v>3100</v>
      </c>
      <c r="E5683">
        <v>94100</v>
      </c>
      <c r="F5683" t="s">
        <v>12</v>
      </c>
      <c r="G5683" t="s">
        <v>22</v>
      </c>
      <c r="H5683">
        <v>1765.4</v>
      </c>
      <c r="I5683">
        <v>37.74</v>
      </c>
      <c r="J5683">
        <v>5687</v>
      </c>
      <c r="K5683" t="str">
        <f>VLOOKUP(A5683, '[1]Codigo SAP Articulos'!A:B, 2, 0)</f>
        <v>101-009-006</v>
      </c>
    </row>
    <row r="5684" spans="1:11" x14ac:dyDescent="0.25">
      <c r="A5684" t="s">
        <v>101</v>
      </c>
      <c r="B5684" t="s">
        <v>102</v>
      </c>
      <c r="C5684">
        <v>100</v>
      </c>
      <c r="D5684">
        <v>3100</v>
      </c>
      <c r="E5684">
        <v>144100</v>
      </c>
      <c r="F5684" t="s">
        <v>12</v>
      </c>
      <c r="G5684" t="s">
        <v>22</v>
      </c>
      <c r="H5684">
        <v>88.11</v>
      </c>
      <c r="I5684">
        <v>1.88</v>
      </c>
      <c r="J5684">
        <v>5688</v>
      </c>
      <c r="K5684" t="str">
        <f>VLOOKUP(A5684, '[1]Codigo SAP Articulos'!A:B, 2, 0)</f>
        <v>101-009-006</v>
      </c>
    </row>
    <row r="5685" spans="1:11" x14ac:dyDescent="0.25">
      <c r="A5685" t="s">
        <v>101</v>
      </c>
      <c r="B5685" t="s">
        <v>102</v>
      </c>
      <c r="C5685">
        <v>100</v>
      </c>
      <c r="D5685">
        <v>3100</v>
      </c>
      <c r="E5685">
        <v>145100</v>
      </c>
      <c r="F5685" t="s">
        <v>12</v>
      </c>
      <c r="G5685" t="s">
        <v>22</v>
      </c>
      <c r="H5685">
        <v>8.49</v>
      </c>
      <c r="I5685">
        <v>0.18</v>
      </c>
      <c r="J5685">
        <v>5689</v>
      </c>
      <c r="K5685" t="str">
        <f>VLOOKUP(A5685, '[1]Codigo SAP Articulos'!A:B, 2, 0)</f>
        <v>101-009-006</v>
      </c>
    </row>
    <row r="5686" spans="1:11" x14ac:dyDescent="0.25">
      <c r="A5686" t="s">
        <v>101</v>
      </c>
      <c r="B5686" t="s">
        <v>102</v>
      </c>
      <c r="C5686">
        <v>100</v>
      </c>
      <c r="D5686">
        <v>3100</v>
      </c>
      <c r="E5686">
        <v>171100</v>
      </c>
      <c r="F5686" t="s">
        <v>12</v>
      </c>
      <c r="G5686" t="s">
        <v>22</v>
      </c>
      <c r="H5686">
        <v>15.87</v>
      </c>
      <c r="I5686">
        <v>0.34</v>
      </c>
      <c r="J5686">
        <v>5690</v>
      </c>
      <c r="K5686" t="str">
        <f>VLOOKUP(A5686, '[1]Codigo SAP Articulos'!A:B, 2, 0)</f>
        <v>101-009-006</v>
      </c>
    </row>
    <row r="5687" spans="1:11" x14ac:dyDescent="0.25">
      <c r="A5687" t="s">
        <v>101</v>
      </c>
      <c r="B5687" t="s">
        <v>102</v>
      </c>
      <c r="C5687">
        <v>100</v>
      </c>
      <c r="D5687">
        <v>3100</v>
      </c>
      <c r="E5687">
        <v>174100</v>
      </c>
      <c r="F5687" t="s">
        <v>12</v>
      </c>
      <c r="G5687" t="s">
        <v>22</v>
      </c>
      <c r="H5687">
        <v>36.81</v>
      </c>
      <c r="I5687">
        <v>0.79</v>
      </c>
      <c r="J5687">
        <v>5691</v>
      </c>
      <c r="K5687" t="str">
        <f>VLOOKUP(A5687, '[1]Codigo SAP Articulos'!A:B, 2, 0)</f>
        <v>101-009-006</v>
      </c>
    </row>
    <row r="5688" spans="1:11" x14ac:dyDescent="0.25">
      <c r="A5688" t="s">
        <v>101</v>
      </c>
      <c r="B5688" t="s">
        <v>102</v>
      </c>
      <c r="C5688">
        <v>100</v>
      </c>
      <c r="D5688">
        <v>3100</v>
      </c>
      <c r="E5688">
        <v>178100</v>
      </c>
      <c r="F5688" t="s">
        <v>12</v>
      </c>
      <c r="G5688" t="s">
        <v>22</v>
      </c>
      <c r="H5688">
        <v>12.48</v>
      </c>
      <c r="I5688">
        <v>0.27</v>
      </c>
      <c r="J5688">
        <v>5692</v>
      </c>
      <c r="K5688" t="str">
        <f>VLOOKUP(A5688, '[1]Codigo SAP Articulos'!A:B, 2, 0)</f>
        <v>101-009-006</v>
      </c>
    </row>
    <row r="5689" spans="1:11" x14ac:dyDescent="0.25">
      <c r="A5689" t="s">
        <v>101</v>
      </c>
      <c r="B5689" t="s">
        <v>102</v>
      </c>
      <c r="C5689">
        <v>100</v>
      </c>
      <c r="D5689">
        <v>5100</v>
      </c>
      <c r="E5689">
        <v>11100</v>
      </c>
      <c r="F5689" t="s">
        <v>12</v>
      </c>
      <c r="G5689" t="s">
        <v>21</v>
      </c>
      <c r="H5689">
        <v>13.36</v>
      </c>
      <c r="I5689">
        <v>0.28999999999999998</v>
      </c>
      <c r="J5689">
        <v>5693</v>
      </c>
      <c r="K5689" t="str">
        <f>VLOOKUP(A5689, '[1]Codigo SAP Articulos'!A:B, 2, 0)</f>
        <v>101-009-006</v>
      </c>
    </row>
    <row r="5690" spans="1:11" x14ac:dyDescent="0.25">
      <c r="A5690" t="s">
        <v>101</v>
      </c>
      <c r="B5690" t="s">
        <v>102</v>
      </c>
      <c r="C5690">
        <v>100</v>
      </c>
      <c r="D5690">
        <v>5100</v>
      </c>
      <c r="E5690">
        <v>26100</v>
      </c>
      <c r="F5690" t="s">
        <v>12</v>
      </c>
      <c r="G5690" t="s">
        <v>21</v>
      </c>
      <c r="H5690">
        <v>8.870000000000001</v>
      </c>
      <c r="I5690">
        <v>0.19</v>
      </c>
      <c r="J5690">
        <v>5694</v>
      </c>
      <c r="K5690" t="str">
        <f>VLOOKUP(A5690, '[1]Codigo SAP Articulos'!A:B, 2, 0)</f>
        <v>101-009-006</v>
      </c>
    </row>
    <row r="5691" spans="1:11" x14ac:dyDescent="0.25">
      <c r="A5691" t="s">
        <v>101</v>
      </c>
      <c r="B5691" t="s">
        <v>102</v>
      </c>
      <c r="C5691">
        <v>100</v>
      </c>
      <c r="D5691">
        <v>5100</v>
      </c>
      <c r="E5691">
        <v>37100</v>
      </c>
      <c r="F5691" t="s">
        <v>12</v>
      </c>
      <c r="G5691" t="s">
        <v>21</v>
      </c>
      <c r="H5691">
        <v>297.52999999999997</v>
      </c>
      <c r="I5691">
        <v>6.38</v>
      </c>
      <c r="J5691">
        <v>5695</v>
      </c>
      <c r="K5691" t="str">
        <f>VLOOKUP(A5691, '[1]Codigo SAP Articulos'!A:B, 2, 0)</f>
        <v>101-009-006</v>
      </c>
    </row>
    <row r="5692" spans="1:11" x14ac:dyDescent="0.25">
      <c r="A5692" t="s">
        <v>101</v>
      </c>
      <c r="B5692" t="s">
        <v>102</v>
      </c>
      <c r="C5692">
        <v>100</v>
      </c>
      <c r="D5692">
        <v>5100</v>
      </c>
      <c r="E5692">
        <v>115100</v>
      </c>
      <c r="F5692" t="s">
        <v>12</v>
      </c>
      <c r="G5692" t="s">
        <v>21</v>
      </c>
      <c r="H5692">
        <v>41.949999999999996</v>
      </c>
      <c r="I5692">
        <v>0.89999999999999991</v>
      </c>
      <c r="J5692">
        <v>5696</v>
      </c>
      <c r="K5692" t="str">
        <f>VLOOKUP(A5692, '[1]Codigo SAP Articulos'!A:B, 2, 0)</f>
        <v>101-009-006</v>
      </c>
    </row>
    <row r="5693" spans="1:11" x14ac:dyDescent="0.25">
      <c r="A5693" t="s">
        <v>101</v>
      </c>
      <c r="B5693" t="s">
        <v>102</v>
      </c>
      <c r="C5693">
        <v>100</v>
      </c>
      <c r="D5693">
        <v>5100</v>
      </c>
      <c r="E5693">
        <v>119100</v>
      </c>
      <c r="F5693" t="s">
        <v>12</v>
      </c>
      <c r="G5693" t="s">
        <v>21</v>
      </c>
      <c r="H5693">
        <v>245.82</v>
      </c>
      <c r="I5693">
        <v>5.26</v>
      </c>
      <c r="J5693">
        <v>5697</v>
      </c>
      <c r="K5693" t="str">
        <f>VLOOKUP(A5693, '[1]Codigo SAP Articulos'!A:B, 2, 0)</f>
        <v>101-009-006</v>
      </c>
    </row>
    <row r="5694" spans="1:11" x14ac:dyDescent="0.25">
      <c r="A5694" t="s">
        <v>101</v>
      </c>
      <c r="B5694" t="s">
        <v>102</v>
      </c>
      <c r="C5694">
        <v>100</v>
      </c>
      <c r="D5694">
        <v>35100</v>
      </c>
      <c r="E5694">
        <v>162100</v>
      </c>
      <c r="F5694" t="s">
        <v>12</v>
      </c>
      <c r="G5694" t="s">
        <v>21</v>
      </c>
      <c r="H5694">
        <v>23.37</v>
      </c>
      <c r="I5694">
        <v>0.5</v>
      </c>
      <c r="J5694">
        <v>5698</v>
      </c>
      <c r="K5694" t="str">
        <f>VLOOKUP(A5694, '[1]Codigo SAP Articulos'!A:B, 2, 0)</f>
        <v>101-009-006</v>
      </c>
    </row>
    <row r="5695" spans="1:11" x14ac:dyDescent="0.25">
      <c r="A5695" t="s">
        <v>101</v>
      </c>
      <c r="B5695" t="s">
        <v>102</v>
      </c>
      <c r="C5695">
        <v>100</v>
      </c>
      <c r="D5695">
        <v>35100</v>
      </c>
      <c r="E5695">
        <v>163100</v>
      </c>
      <c r="F5695" t="s">
        <v>12</v>
      </c>
      <c r="G5695" t="s">
        <v>21</v>
      </c>
      <c r="H5695">
        <v>31.31</v>
      </c>
      <c r="I5695">
        <v>0.67</v>
      </c>
      <c r="J5695">
        <v>5699</v>
      </c>
      <c r="K5695" t="str">
        <f>VLOOKUP(A5695, '[1]Codigo SAP Articulos'!A:B, 2, 0)</f>
        <v>101-009-006</v>
      </c>
    </row>
    <row r="5696" spans="1:11" x14ac:dyDescent="0.25">
      <c r="A5696" t="s">
        <v>101</v>
      </c>
      <c r="B5696" t="s">
        <v>102</v>
      </c>
      <c r="C5696">
        <v>110</v>
      </c>
      <c r="D5696">
        <v>4100</v>
      </c>
      <c r="E5696">
        <v>24100</v>
      </c>
      <c r="F5696" t="s">
        <v>12</v>
      </c>
      <c r="G5696" t="s">
        <v>21</v>
      </c>
      <c r="H5696">
        <v>459.90000000000003</v>
      </c>
      <c r="I5696">
        <v>9.8400000000000034</v>
      </c>
      <c r="J5696">
        <v>5700</v>
      </c>
      <c r="K5696" t="str">
        <f>VLOOKUP(A5696, '[1]Codigo SAP Articulos'!A:B, 2, 0)</f>
        <v>101-009-006</v>
      </c>
    </row>
    <row r="5697" spans="1:11" x14ac:dyDescent="0.25">
      <c r="A5697" t="s">
        <v>101</v>
      </c>
      <c r="B5697" t="s">
        <v>102</v>
      </c>
      <c r="C5697">
        <v>110</v>
      </c>
      <c r="D5697">
        <v>5110</v>
      </c>
      <c r="E5697">
        <v>25100</v>
      </c>
      <c r="F5697" t="s">
        <v>12</v>
      </c>
      <c r="G5697" t="s">
        <v>21</v>
      </c>
      <c r="H5697">
        <v>407.27000000000004</v>
      </c>
      <c r="I5697">
        <v>8.7099999999999991</v>
      </c>
      <c r="J5697">
        <v>5701</v>
      </c>
      <c r="K5697" t="str">
        <f>VLOOKUP(A5697, '[1]Codigo SAP Articulos'!A:B, 2, 0)</f>
        <v>101-009-006</v>
      </c>
    </row>
    <row r="5698" spans="1:11" x14ac:dyDescent="0.25">
      <c r="A5698" t="s">
        <v>101</v>
      </c>
      <c r="B5698" t="s">
        <v>102</v>
      </c>
      <c r="C5698">
        <v>110</v>
      </c>
      <c r="D5698">
        <v>8110</v>
      </c>
      <c r="E5698">
        <v>12100</v>
      </c>
      <c r="F5698" t="s">
        <v>12</v>
      </c>
      <c r="G5698" t="s">
        <v>21</v>
      </c>
      <c r="H5698">
        <v>187.32</v>
      </c>
      <c r="I5698">
        <v>4</v>
      </c>
      <c r="J5698">
        <v>5702</v>
      </c>
      <c r="K5698" t="str">
        <f>VLOOKUP(A5698, '[1]Codigo SAP Articulos'!A:B, 2, 0)</f>
        <v>101-009-006</v>
      </c>
    </row>
    <row r="5699" spans="1:11" x14ac:dyDescent="0.25">
      <c r="A5699" t="s">
        <v>101</v>
      </c>
      <c r="B5699" t="s">
        <v>102</v>
      </c>
      <c r="C5699">
        <v>110</v>
      </c>
      <c r="D5699">
        <v>8110</v>
      </c>
      <c r="E5699">
        <v>19100</v>
      </c>
      <c r="F5699" t="s">
        <v>12</v>
      </c>
      <c r="G5699" t="s">
        <v>21</v>
      </c>
      <c r="H5699">
        <v>67.989999999999995</v>
      </c>
      <c r="I5699">
        <v>1.44</v>
      </c>
      <c r="J5699">
        <v>5703</v>
      </c>
      <c r="K5699" t="str">
        <f>VLOOKUP(A5699, '[1]Codigo SAP Articulos'!A:B, 2, 0)</f>
        <v>101-009-006</v>
      </c>
    </row>
    <row r="5700" spans="1:11" x14ac:dyDescent="0.25">
      <c r="A5700" t="s">
        <v>101</v>
      </c>
      <c r="B5700" t="s">
        <v>102</v>
      </c>
      <c r="C5700">
        <v>110</v>
      </c>
      <c r="D5700">
        <v>8110</v>
      </c>
      <c r="E5700">
        <v>20100</v>
      </c>
      <c r="F5700" t="s">
        <v>12</v>
      </c>
      <c r="G5700" t="s">
        <v>21</v>
      </c>
      <c r="H5700">
        <v>14.15</v>
      </c>
      <c r="I5700">
        <v>0.3</v>
      </c>
      <c r="J5700">
        <v>5704</v>
      </c>
      <c r="K5700" t="str">
        <f>VLOOKUP(A5700, '[1]Codigo SAP Articulos'!A:B, 2, 0)</f>
        <v>101-009-006</v>
      </c>
    </row>
    <row r="5701" spans="1:11" x14ac:dyDescent="0.25">
      <c r="A5701" t="s">
        <v>101</v>
      </c>
      <c r="B5701" t="s">
        <v>102</v>
      </c>
      <c r="C5701">
        <v>200</v>
      </c>
      <c r="D5701">
        <v>415200</v>
      </c>
      <c r="E5701">
        <v>2003200</v>
      </c>
      <c r="F5701" t="s">
        <v>12</v>
      </c>
      <c r="G5701" t="s">
        <v>21</v>
      </c>
      <c r="H5701">
        <v>51.099999999999994</v>
      </c>
      <c r="I5701">
        <v>1.0900000000000001</v>
      </c>
      <c r="J5701">
        <v>5705</v>
      </c>
      <c r="K5701" t="str">
        <f>VLOOKUP(A5701, '[1]Codigo SAP Articulos'!A:B, 2, 0)</f>
        <v>101-009-006</v>
      </c>
    </row>
    <row r="5702" spans="1:11" x14ac:dyDescent="0.25">
      <c r="A5702" t="s">
        <v>101</v>
      </c>
      <c r="B5702" t="s">
        <v>102</v>
      </c>
      <c r="C5702">
        <v>200</v>
      </c>
      <c r="D5702">
        <v>415200</v>
      </c>
      <c r="E5702">
        <v>2006200</v>
      </c>
      <c r="F5702" t="s">
        <v>12</v>
      </c>
      <c r="G5702" t="s">
        <v>21</v>
      </c>
      <c r="H5702">
        <v>47.069999999999993</v>
      </c>
      <c r="I5702">
        <v>1.01</v>
      </c>
      <c r="J5702">
        <v>5706</v>
      </c>
      <c r="K5702" t="str">
        <f>VLOOKUP(A5702, '[1]Codigo SAP Articulos'!A:B, 2, 0)</f>
        <v>101-009-006</v>
      </c>
    </row>
    <row r="5703" spans="1:11" x14ac:dyDescent="0.25">
      <c r="A5703" t="s">
        <v>101</v>
      </c>
      <c r="B5703" t="s">
        <v>102</v>
      </c>
      <c r="C5703">
        <v>200</v>
      </c>
      <c r="D5703">
        <v>418200</v>
      </c>
      <c r="E5703">
        <v>2000200</v>
      </c>
      <c r="F5703" t="s">
        <v>12</v>
      </c>
      <c r="G5703" t="s">
        <v>21</v>
      </c>
      <c r="H5703">
        <v>4.58</v>
      </c>
      <c r="I5703">
        <v>0.1</v>
      </c>
      <c r="J5703">
        <v>5707</v>
      </c>
      <c r="K5703" t="str">
        <f>VLOOKUP(A5703, '[1]Codigo SAP Articulos'!A:B, 2, 0)</f>
        <v>101-009-006</v>
      </c>
    </row>
    <row r="5704" spans="1:11" x14ac:dyDescent="0.25">
      <c r="A5704" t="s">
        <v>101</v>
      </c>
      <c r="B5704" t="s">
        <v>102</v>
      </c>
      <c r="C5704">
        <v>200</v>
      </c>
      <c r="D5704">
        <v>418200</v>
      </c>
      <c r="E5704">
        <v>2001200</v>
      </c>
      <c r="F5704" t="s">
        <v>12</v>
      </c>
      <c r="G5704" t="s">
        <v>21</v>
      </c>
      <c r="H5704">
        <v>9.06</v>
      </c>
      <c r="I5704">
        <v>0.19</v>
      </c>
      <c r="J5704">
        <v>5708</v>
      </c>
      <c r="K5704" t="str">
        <f>VLOOKUP(A5704, '[1]Codigo SAP Articulos'!A:B, 2, 0)</f>
        <v>101-009-006</v>
      </c>
    </row>
    <row r="5705" spans="1:11" x14ac:dyDescent="0.25">
      <c r="A5705" t="s">
        <v>101</v>
      </c>
      <c r="B5705" t="s">
        <v>102</v>
      </c>
      <c r="C5705">
        <v>200</v>
      </c>
      <c r="D5705">
        <v>418200</v>
      </c>
      <c r="E5705">
        <v>2007200</v>
      </c>
      <c r="F5705" t="s">
        <v>12</v>
      </c>
      <c r="G5705" t="s">
        <v>21</v>
      </c>
      <c r="H5705">
        <v>4.58</v>
      </c>
      <c r="I5705">
        <v>0.1</v>
      </c>
      <c r="J5705">
        <v>5709</v>
      </c>
      <c r="K5705" t="str">
        <f>VLOOKUP(A5705, '[1]Codigo SAP Articulos'!A:B, 2, 0)</f>
        <v>101-009-006</v>
      </c>
    </row>
    <row r="5706" spans="1:11" x14ac:dyDescent="0.25">
      <c r="A5706" t="s">
        <v>101</v>
      </c>
      <c r="B5706" t="s">
        <v>102</v>
      </c>
      <c r="C5706">
        <v>200</v>
      </c>
      <c r="D5706">
        <v>418200</v>
      </c>
      <c r="E5706">
        <v>2011200</v>
      </c>
      <c r="F5706" t="s">
        <v>12</v>
      </c>
      <c r="G5706" t="s">
        <v>22</v>
      </c>
      <c r="H5706">
        <v>9.5</v>
      </c>
      <c r="I5706">
        <v>0.2</v>
      </c>
      <c r="J5706">
        <v>5710</v>
      </c>
      <c r="K5706" t="str">
        <f>VLOOKUP(A5706, '[1]Codigo SAP Articulos'!A:B, 2, 0)</f>
        <v>101-009-006</v>
      </c>
    </row>
    <row r="5707" spans="1:11" x14ac:dyDescent="0.25">
      <c r="A5707" t="s">
        <v>101</v>
      </c>
      <c r="B5707" t="s">
        <v>102</v>
      </c>
      <c r="C5707">
        <v>200</v>
      </c>
      <c r="D5707">
        <v>418200</v>
      </c>
      <c r="E5707">
        <v>2011200</v>
      </c>
      <c r="F5707" t="s">
        <v>12</v>
      </c>
      <c r="G5707" t="s">
        <v>21</v>
      </c>
      <c r="H5707">
        <v>22.93</v>
      </c>
      <c r="I5707">
        <v>0.49</v>
      </c>
      <c r="J5707">
        <v>5711</v>
      </c>
      <c r="K5707" t="str">
        <f>VLOOKUP(A5707, '[1]Codigo SAP Articulos'!A:B, 2, 0)</f>
        <v>101-009-006</v>
      </c>
    </row>
    <row r="5708" spans="1:11" x14ac:dyDescent="0.25">
      <c r="A5708" t="s">
        <v>101</v>
      </c>
      <c r="B5708" t="s">
        <v>102</v>
      </c>
      <c r="C5708">
        <v>200</v>
      </c>
      <c r="D5708">
        <v>423200</v>
      </c>
      <c r="E5708">
        <v>2025200</v>
      </c>
      <c r="F5708" t="s">
        <v>12</v>
      </c>
      <c r="G5708" t="s">
        <v>22</v>
      </c>
      <c r="H5708">
        <v>593.37</v>
      </c>
      <c r="I5708">
        <v>12.68</v>
      </c>
      <c r="J5708">
        <v>5712</v>
      </c>
      <c r="K5708" t="str">
        <f>VLOOKUP(A5708, '[1]Codigo SAP Articulos'!A:B, 2, 0)</f>
        <v>101-009-006</v>
      </c>
    </row>
    <row r="5709" spans="1:11" x14ac:dyDescent="0.25">
      <c r="A5709" t="s">
        <v>101</v>
      </c>
      <c r="B5709" t="s">
        <v>102</v>
      </c>
      <c r="C5709">
        <v>200</v>
      </c>
      <c r="D5709">
        <v>423200</v>
      </c>
      <c r="E5709">
        <v>2029200</v>
      </c>
      <c r="F5709" t="s">
        <v>12</v>
      </c>
      <c r="G5709" t="s">
        <v>22</v>
      </c>
      <c r="H5709">
        <v>13.97</v>
      </c>
      <c r="I5709">
        <v>0.3</v>
      </c>
      <c r="J5709">
        <v>5713</v>
      </c>
      <c r="K5709" t="str">
        <f>VLOOKUP(A5709, '[1]Codigo SAP Articulos'!A:B, 2, 0)</f>
        <v>101-009-006</v>
      </c>
    </row>
    <row r="5710" spans="1:11" x14ac:dyDescent="0.25">
      <c r="A5710" t="s">
        <v>101</v>
      </c>
      <c r="B5710" t="s">
        <v>102</v>
      </c>
      <c r="C5710">
        <v>210</v>
      </c>
      <c r="D5710">
        <v>400210</v>
      </c>
      <c r="E5710">
        <v>3000210</v>
      </c>
      <c r="F5710" t="s">
        <v>12</v>
      </c>
      <c r="G5710" t="s">
        <v>21</v>
      </c>
      <c r="H5710">
        <v>440.03999999999996</v>
      </c>
      <c r="I5710">
        <v>9.41</v>
      </c>
      <c r="J5710">
        <v>5714</v>
      </c>
      <c r="K5710" t="str">
        <f>VLOOKUP(A5710, '[1]Codigo SAP Articulos'!A:B, 2, 0)</f>
        <v>101-009-006</v>
      </c>
    </row>
    <row r="5711" spans="1:11" x14ac:dyDescent="0.25">
      <c r="A5711" t="s">
        <v>101</v>
      </c>
      <c r="B5711" t="s">
        <v>102</v>
      </c>
      <c r="C5711">
        <v>210</v>
      </c>
      <c r="D5711">
        <v>400210</v>
      </c>
      <c r="E5711">
        <v>3161210</v>
      </c>
      <c r="F5711" t="s">
        <v>12</v>
      </c>
      <c r="G5711" t="s">
        <v>21</v>
      </c>
      <c r="H5711">
        <v>8.93</v>
      </c>
      <c r="I5711">
        <v>0.19</v>
      </c>
      <c r="J5711">
        <v>5715</v>
      </c>
      <c r="K5711" t="str">
        <f>VLOOKUP(A5711, '[1]Codigo SAP Articulos'!A:B, 2, 0)</f>
        <v>101-009-006</v>
      </c>
    </row>
    <row r="5712" spans="1:11" x14ac:dyDescent="0.25">
      <c r="A5712" t="s">
        <v>101</v>
      </c>
      <c r="B5712" t="s">
        <v>102</v>
      </c>
      <c r="C5712">
        <v>210</v>
      </c>
      <c r="D5712">
        <v>401210</v>
      </c>
      <c r="E5712">
        <v>3015210</v>
      </c>
      <c r="F5712" t="s">
        <v>12</v>
      </c>
      <c r="G5712" t="s">
        <v>21</v>
      </c>
      <c r="H5712">
        <v>195.48000000000002</v>
      </c>
      <c r="I5712">
        <v>4.1800000000000006</v>
      </c>
      <c r="J5712">
        <v>5716</v>
      </c>
      <c r="K5712" t="str">
        <f>VLOOKUP(A5712, '[1]Codigo SAP Articulos'!A:B, 2, 0)</f>
        <v>101-009-006</v>
      </c>
    </row>
    <row r="5713" spans="1:11" x14ac:dyDescent="0.25">
      <c r="A5713" t="s">
        <v>101</v>
      </c>
      <c r="B5713" t="s">
        <v>102</v>
      </c>
      <c r="C5713">
        <v>210</v>
      </c>
      <c r="D5713">
        <v>401210</v>
      </c>
      <c r="E5713">
        <v>3162210</v>
      </c>
      <c r="F5713" t="s">
        <v>12</v>
      </c>
      <c r="G5713" t="s">
        <v>21</v>
      </c>
      <c r="H5713">
        <v>25.68</v>
      </c>
      <c r="I5713">
        <v>0.55000000000000004</v>
      </c>
      <c r="J5713">
        <v>5717</v>
      </c>
      <c r="K5713" t="str">
        <f>VLOOKUP(A5713, '[1]Codigo SAP Articulos'!A:B, 2, 0)</f>
        <v>101-009-006</v>
      </c>
    </row>
    <row r="5714" spans="1:11" x14ac:dyDescent="0.25">
      <c r="A5714" t="s">
        <v>101</v>
      </c>
      <c r="B5714" t="s">
        <v>102</v>
      </c>
      <c r="C5714">
        <v>210</v>
      </c>
      <c r="D5714">
        <v>406210</v>
      </c>
      <c r="E5714">
        <v>3044210</v>
      </c>
      <c r="F5714" t="s">
        <v>12</v>
      </c>
      <c r="G5714" t="s">
        <v>21</v>
      </c>
      <c r="H5714">
        <v>34.43</v>
      </c>
      <c r="I5714">
        <v>0.74</v>
      </c>
      <c r="J5714">
        <v>5718</v>
      </c>
      <c r="K5714" t="str">
        <f>VLOOKUP(A5714, '[1]Codigo SAP Articulos'!A:B, 2, 0)</f>
        <v>101-009-006</v>
      </c>
    </row>
    <row r="5715" spans="1:11" x14ac:dyDescent="0.25">
      <c r="A5715" t="s">
        <v>101</v>
      </c>
      <c r="B5715" t="s">
        <v>102</v>
      </c>
      <c r="C5715">
        <v>210</v>
      </c>
      <c r="D5715">
        <v>406210</v>
      </c>
      <c r="E5715">
        <v>3078210</v>
      </c>
      <c r="F5715" t="s">
        <v>12</v>
      </c>
      <c r="G5715" t="s">
        <v>21</v>
      </c>
      <c r="H5715">
        <v>21.83</v>
      </c>
      <c r="I5715">
        <v>0.47</v>
      </c>
      <c r="J5715">
        <v>5719</v>
      </c>
      <c r="K5715" t="str">
        <f>VLOOKUP(A5715, '[1]Codigo SAP Articulos'!A:B, 2, 0)</f>
        <v>101-009-006</v>
      </c>
    </row>
    <row r="5716" spans="1:11" x14ac:dyDescent="0.25">
      <c r="A5716" t="s">
        <v>101</v>
      </c>
      <c r="B5716" t="s">
        <v>102</v>
      </c>
      <c r="C5716">
        <v>210</v>
      </c>
      <c r="D5716">
        <v>428210</v>
      </c>
      <c r="E5716">
        <v>3163210</v>
      </c>
      <c r="F5716" t="s">
        <v>12</v>
      </c>
      <c r="G5716" t="s">
        <v>22</v>
      </c>
      <c r="H5716">
        <v>145.36000000000001</v>
      </c>
      <c r="I5716">
        <v>3.1199999999999997</v>
      </c>
      <c r="J5716">
        <v>5720</v>
      </c>
      <c r="K5716" t="str">
        <f>VLOOKUP(A5716, '[1]Codigo SAP Articulos'!A:B, 2, 0)</f>
        <v>101-009-006</v>
      </c>
    </row>
    <row r="5717" spans="1:11" x14ac:dyDescent="0.25">
      <c r="A5717" t="s">
        <v>101</v>
      </c>
      <c r="B5717" t="s">
        <v>102</v>
      </c>
      <c r="C5717">
        <v>300</v>
      </c>
      <c r="D5717">
        <v>224300</v>
      </c>
      <c r="E5717">
        <v>1023300</v>
      </c>
      <c r="F5717" t="s">
        <v>12</v>
      </c>
      <c r="G5717" t="s">
        <v>22</v>
      </c>
      <c r="H5717">
        <v>124.69</v>
      </c>
      <c r="I5717">
        <v>2.67</v>
      </c>
      <c r="J5717">
        <v>5721</v>
      </c>
      <c r="K5717" t="str">
        <f>VLOOKUP(A5717, '[1]Codigo SAP Articulos'!A:B, 2, 0)</f>
        <v>101-009-006</v>
      </c>
    </row>
    <row r="5718" spans="1:11" x14ac:dyDescent="0.25">
      <c r="A5718" t="s">
        <v>101</v>
      </c>
      <c r="B5718" t="s">
        <v>102</v>
      </c>
      <c r="C5718">
        <v>300</v>
      </c>
      <c r="D5718">
        <v>224300</v>
      </c>
      <c r="E5718">
        <v>1048300</v>
      </c>
      <c r="F5718" t="s">
        <v>12</v>
      </c>
      <c r="G5718" t="s">
        <v>22</v>
      </c>
      <c r="H5718">
        <v>9.2100000000000009</v>
      </c>
      <c r="I5718">
        <v>0.2</v>
      </c>
      <c r="J5718">
        <v>5722</v>
      </c>
      <c r="K5718" t="str">
        <f>VLOOKUP(A5718, '[1]Codigo SAP Articulos'!A:B, 2, 0)</f>
        <v>101-009-006</v>
      </c>
    </row>
    <row r="5719" spans="1:11" x14ac:dyDescent="0.25">
      <c r="A5719" t="s">
        <v>101</v>
      </c>
      <c r="B5719" t="s">
        <v>102</v>
      </c>
      <c r="C5719">
        <v>300</v>
      </c>
      <c r="D5719">
        <v>224300</v>
      </c>
      <c r="E5719">
        <v>1061300</v>
      </c>
      <c r="F5719" t="s">
        <v>12</v>
      </c>
      <c r="G5719" t="s">
        <v>22</v>
      </c>
      <c r="H5719">
        <v>99.76</v>
      </c>
      <c r="I5719">
        <v>2.13</v>
      </c>
      <c r="J5719">
        <v>5723</v>
      </c>
      <c r="K5719" t="str">
        <f>VLOOKUP(A5719, '[1]Codigo SAP Articulos'!A:B, 2, 0)</f>
        <v>101-009-006</v>
      </c>
    </row>
    <row r="5720" spans="1:11" x14ac:dyDescent="0.25">
      <c r="A5720" t="s">
        <v>101</v>
      </c>
      <c r="B5720" t="s">
        <v>102</v>
      </c>
      <c r="C5720">
        <v>300</v>
      </c>
      <c r="D5720">
        <v>224300</v>
      </c>
      <c r="E5720">
        <v>1063300</v>
      </c>
      <c r="F5720" t="s">
        <v>12</v>
      </c>
      <c r="G5720" t="s">
        <v>22</v>
      </c>
      <c r="H5720">
        <v>40.36</v>
      </c>
      <c r="I5720">
        <v>0.86</v>
      </c>
      <c r="J5720">
        <v>5724</v>
      </c>
      <c r="K5720" t="str">
        <f>VLOOKUP(A5720, '[1]Codigo SAP Articulos'!A:B, 2, 0)</f>
        <v>101-009-006</v>
      </c>
    </row>
    <row r="5721" spans="1:11" x14ac:dyDescent="0.25">
      <c r="A5721" t="s">
        <v>101</v>
      </c>
      <c r="B5721" t="s">
        <v>102</v>
      </c>
      <c r="C5721">
        <v>300</v>
      </c>
      <c r="D5721">
        <v>224300</v>
      </c>
      <c r="E5721">
        <v>1066300</v>
      </c>
      <c r="F5721" t="s">
        <v>12</v>
      </c>
      <c r="G5721" t="s">
        <v>22</v>
      </c>
      <c r="H5721">
        <v>42.38</v>
      </c>
      <c r="I5721">
        <v>0.91</v>
      </c>
      <c r="J5721">
        <v>5725</v>
      </c>
      <c r="K5721" t="str">
        <f>VLOOKUP(A5721, '[1]Codigo SAP Articulos'!A:B, 2, 0)</f>
        <v>101-009-006</v>
      </c>
    </row>
    <row r="5722" spans="1:11" x14ac:dyDescent="0.25">
      <c r="A5722" t="s">
        <v>101</v>
      </c>
      <c r="B5722" t="s">
        <v>102</v>
      </c>
      <c r="C5722">
        <v>300</v>
      </c>
      <c r="D5722">
        <v>230300</v>
      </c>
      <c r="E5722">
        <v>1000300</v>
      </c>
      <c r="F5722" t="s">
        <v>12</v>
      </c>
      <c r="G5722" t="s">
        <v>21</v>
      </c>
      <c r="H5722">
        <v>244.79999999999998</v>
      </c>
      <c r="I5722">
        <v>5.2299999999999995</v>
      </c>
      <c r="J5722">
        <v>5726</v>
      </c>
      <c r="K5722" t="str">
        <f>VLOOKUP(A5722, '[1]Codigo SAP Articulos'!A:B, 2, 0)</f>
        <v>101-009-006</v>
      </c>
    </row>
    <row r="5723" spans="1:11" x14ac:dyDescent="0.25">
      <c r="A5723" t="s">
        <v>101</v>
      </c>
      <c r="B5723" t="s">
        <v>102</v>
      </c>
      <c r="C5723">
        <v>300</v>
      </c>
      <c r="D5723">
        <v>230300</v>
      </c>
      <c r="E5723">
        <v>1001300</v>
      </c>
      <c r="F5723" t="s">
        <v>12</v>
      </c>
      <c r="G5723" t="s">
        <v>21</v>
      </c>
      <c r="H5723">
        <v>69.599999999999994</v>
      </c>
      <c r="I5723">
        <v>1.4900000000000002</v>
      </c>
      <c r="J5723">
        <v>5727</v>
      </c>
      <c r="K5723" t="str">
        <f>VLOOKUP(A5723, '[1]Codigo SAP Articulos'!A:B, 2, 0)</f>
        <v>101-009-006</v>
      </c>
    </row>
    <row r="5724" spans="1:11" x14ac:dyDescent="0.25">
      <c r="A5724" t="s">
        <v>101</v>
      </c>
      <c r="B5724" t="s">
        <v>102</v>
      </c>
      <c r="C5724">
        <v>300</v>
      </c>
      <c r="D5724">
        <v>230300</v>
      </c>
      <c r="E5724">
        <v>1005300</v>
      </c>
      <c r="F5724" t="s">
        <v>12</v>
      </c>
      <c r="G5724" t="s">
        <v>21</v>
      </c>
      <c r="H5724">
        <v>78.72</v>
      </c>
      <c r="I5724">
        <v>1.67</v>
      </c>
      <c r="J5724">
        <v>5728</v>
      </c>
      <c r="K5724" t="str">
        <f>VLOOKUP(A5724, '[1]Codigo SAP Articulos'!A:B, 2, 0)</f>
        <v>101-009-006</v>
      </c>
    </row>
    <row r="5725" spans="1:11" x14ac:dyDescent="0.25">
      <c r="A5725" t="s">
        <v>101</v>
      </c>
      <c r="B5725" t="s">
        <v>102</v>
      </c>
      <c r="C5725">
        <v>300</v>
      </c>
      <c r="D5725">
        <v>231300</v>
      </c>
      <c r="E5725">
        <v>1007300</v>
      </c>
      <c r="F5725" t="s">
        <v>12</v>
      </c>
      <c r="G5725" t="s">
        <v>21</v>
      </c>
      <c r="H5725">
        <v>76.860000000000014</v>
      </c>
      <c r="I5725">
        <v>1.6500000000000001</v>
      </c>
      <c r="J5725">
        <v>5729</v>
      </c>
      <c r="K5725" t="str">
        <f>VLOOKUP(A5725, '[1]Codigo SAP Articulos'!A:B, 2, 0)</f>
        <v>101-009-006</v>
      </c>
    </row>
    <row r="5726" spans="1:11" x14ac:dyDescent="0.25">
      <c r="A5726" t="s">
        <v>101</v>
      </c>
      <c r="B5726" t="s">
        <v>102</v>
      </c>
      <c r="C5726">
        <v>300</v>
      </c>
      <c r="D5726">
        <v>231300</v>
      </c>
      <c r="E5726">
        <v>1010300</v>
      </c>
      <c r="F5726" t="s">
        <v>12</v>
      </c>
      <c r="G5726" t="s">
        <v>21</v>
      </c>
      <c r="H5726">
        <v>242.51000000000002</v>
      </c>
      <c r="I5726">
        <v>5.1899999999999995</v>
      </c>
      <c r="J5726">
        <v>5730</v>
      </c>
      <c r="K5726" t="str">
        <f>VLOOKUP(A5726, '[1]Codigo SAP Articulos'!A:B, 2, 0)</f>
        <v>101-009-006</v>
      </c>
    </row>
    <row r="5727" spans="1:11" x14ac:dyDescent="0.25">
      <c r="A5727" t="s">
        <v>101</v>
      </c>
      <c r="B5727" t="s">
        <v>102</v>
      </c>
      <c r="C5727">
        <v>300</v>
      </c>
      <c r="D5727">
        <v>231300</v>
      </c>
      <c r="E5727">
        <v>1025300</v>
      </c>
      <c r="F5727" t="s">
        <v>12</v>
      </c>
      <c r="G5727" t="s">
        <v>21</v>
      </c>
      <c r="H5727">
        <v>59</v>
      </c>
      <c r="I5727">
        <v>1.2599999999999998</v>
      </c>
      <c r="J5727">
        <v>5731</v>
      </c>
      <c r="K5727" t="str">
        <f>VLOOKUP(A5727, '[1]Codigo SAP Articulos'!A:B, 2, 0)</f>
        <v>101-009-006</v>
      </c>
    </row>
    <row r="5728" spans="1:11" x14ac:dyDescent="0.25">
      <c r="A5728" t="s">
        <v>101</v>
      </c>
      <c r="B5728" t="s">
        <v>102</v>
      </c>
      <c r="C5728">
        <v>300</v>
      </c>
      <c r="D5728">
        <v>231300</v>
      </c>
      <c r="E5728">
        <v>1060300</v>
      </c>
      <c r="F5728" t="s">
        <v>12</v>
      </c>
      <c r="G5728" t="s">
        <v>21</v>
      </c>
      <c r="H5728">
        <v>351.49</v>
      </c>
      <c r="I5728">
        <v>7.5200000000000014</v>
      </c>
      <c r="J5728">
        <v>5732</v>
      </c>
      <c r="K5728" t="str">
        <f>VLOOKUP(A5728, '[1]Codigo SAP Articulos'!A:B, 2, 0)</f>
        <v>101-009-006</v>
      </c>
    </row>
    <row r="5729" spans="1:11" x14ac:dyDescent="0.25">
      <c r="A5729" t="s">
        <v>101</v>
      </c>
      <c r="B5729" t="s">
        <v>102</v>
      </c>
      <c r="C5729">
        <v>300</v>
      </c>
      <c r="D5729">
        <v>234300</v>
      </c>
      <c r="E5729">
        <v>1009300</v>
      </c>
      <c r="F5729" t="s">
        <v>12</v>
      </c>
      <c r="G5729" t="s">
        <v>21</v>
      </c>
      <c r="H5729">
        <v>370.75</v>
      </c>
      <c r="I5729">
        <v>7.92</v>
      </c>
      <c r="J5729">
        <v>5733</v>
      </c>
      <c r="K5729" t="str">
        <f>VLOOKUP(A5729, '[1]Codigo SAP Articulos'!A:B, 2, 0)</f>
        <v>101-009-006</v>
      </c>
    </row>
    <row r="5730" spans="1:11" x14ac:dyDescent="0.25">
      <c r="A5730" t="s">
        <v>101</v>
      </c>
      <c r="B5730" t="s">
        <v>102</v>
      </c>
      <c r="C5730">
        <v>300</v>
      </c>
      <c r="D5730">
        <v>234300</v>
      </c>
      <c r="E5730">
        <v>1014300</v>
      </c>
      <c r="F5730" t="s">
        <v>12</v>
      </c>
      <c r="G5730" t="s">
        <v>21</v>
      </c>
      <c r="H5730">
        <v>140.12</v>
      </c>
      <c r="I5730">
        <v>2.98</v>
      </c>
      <c r="J5730">
        <v>5734</v>
      </c>
      <c r="K5730" t="str">
        <f>VLOOKUP(A5730, '[1]Codigo SAP Articulos'!A:B, 2, 0)</f>
        <v>101-009-006</v>
      </c>
    </row>
    <row r="5731" spans="1:11" x14ac:dyDescent="0.25">
      <c r="A5731" t="s">
        <v>101</v>
      </c>
      <c r="B5731" t="s">
        <v>102</v>
      </c>
      <c r="C5731">
        <v>300</v>
      </c>
      <c r="D5731">
        <v>234300</v>
      </c>
      <c r="E5731">
        <v>1016300</v>
      </c>
      <c r="F5731" t="s">
        <v>12</v>
      </c>
      <c r="G5731" t="s">
        <v>22</v>
      </c>
      <c r="H5731">
        <v>33.96</v>
      </c>
      <c r="I5731">
        <v>0.73</v>
      </c>
      <c r="J5731">
        <v>5735</v>
      </c>
      <c r="K5731" t="str">
        <f>VLOOKUP(A5731, '[1]Codigo SAP Articulos'!A:B, 2, 0)</f>
        <v>101-009-006</v>
      </c>
    </row>
    <row r="5732" spans="1:11" x14ac:dyDescent="0.25">
      <c r="A5732" t="s">
        <v>101</v>
      </c>
      <c r="B5732" t="s">
        <v>102</v>
      </c>
      <c r="C5732">
        <v>300</v>
      </c>
      <c r="D5732">
        <v>234300</v>
      </c>
      <c r="E5732">
        <v>1016300</v>
      </c>
      <c r="F5732" t="s">
        <v>12</v>
      </c>
      <c r="G5732" t="s">
        <v>21</v>
      </c>
      <c r="H5732">
        <v>212.82</v>
      </c>
      <c r="I5732">
        <v>4.5599999999999996</v>
      </c>
      <c r="J5732">
        <v>5736</v>
      </c>
      <c r="K5732" t="str">
        <f>VLOOKUP(A5732, '[1]Codigo SAP Articulos'!A:B, 2, 0)</f>
        <v>101-009-006</v>
      </c>
    </row>
    <row r="5733" spans="1:11" x14ac:dyDescent="0.25">
      <c r="A5733" t="s">
        <v>101</v>
      </c>
      <c r="B5733" t="s">
        <v>102</v>
      </c>
      <c r="C5733">
        <v>300</v>
      </c>
      <c r="D5733">
        <v>234300</v>
      </c>
      <c r="E5733">
        <v>1017300</v>
      </c>
      <c r="F5733" t="s">
        <v>12</v>
      </c>
      <c r="G5733" t="s">
        <v>21</v>
      </c>
      <c r="H5733">
        <v>4.37</v>
      </c>
      <c r="I5733">
        <v>0.09</v>
      </c>
      <c r="J5733">
        <v>5737</v>
      </c>
      <c r="K5733" t="str">
        <f>VLOOKUP(A5733, '[1]Codigo SAP Articulos'!A:B, 2, 0)</f>
        <v>101-009-006</v>
      </c>
    </row>
    <row r="5734" spans="1:11" x14ac:dyDescent="0.25">
      <c r="A5734" t="s">
        <v>101</v>
      </c>
      <c r="B5734" t="s">
        <v>102</v>
      </c>
      <c r="C5734">
        <v>300</v>
      </c>
      <c r="D5734">
        <v>248300</v>
      </c>
      <c r="E5734">
        <v>1052300</v>
      </c>
      <c r="F5734" t="s">
        <v>12</v>
      </c>
      <c r="G5734" t="s">
        <v>21</v>
      </c>
      <c r="H5734">
        <v>4.42</v>
      </c>
      <c r="I5734">
        <v>0.09</v>
      </c>
      <c r="J5734">
        <v>5738</v>
      </c>
      <c r="K5734" t="str">
        <f>VLOOKUP(A5734, '[1]Codigo SAP Articulos'!A:B, 2, 0)</f>
        <v>101-009-006</v>
      </c>
    </row>
    <row r="5735" spans="1:11" x14ac:dyDescent="0.25">
      <c r="A5735" t="s">
        <v>101</v>
      </c>
      <c r="B5735" t="s">
        <v>102</v>
      </c>
      <c r="C5735">
        <v>310</v>
      </c>
      <c r="D5735">
        <v>248300</v>
      </c>
      <c r="E5735">
        <v>1050300</v>
      </c>
      <c r="F5735" t="s">
        <v>12</v>
      </c>
      <c r="G5735" t="s">
        <v>22</v>
      </c>
      <c r="H5735">
        <v>117.25999999999999</v>
      </c>
      <c r="I5735">
        <v>2.5100000000000002</v>
      </c>
      <c r="J5735">
        <v>5739</v>
      </c>
      <c r="K5735" t="str">
        <f>VLOOKUP(A5735, '[1]Codigo SAP Articulos'!A:B, 2, 0)</f>
        <v>101-009-006</v>
      </c>
    </row>
    <row r="5736" spans="1:11" x14ac:dyDescent="0.25">
      <c r="A5736" t="s">
        <v>101</v>
      </c>
      <c r="B5736" t="s">
        <v>102</v>
      </c>
      <c r="C5736">
        <v>310</v>
      </c>
      <c r="D5736">
        <v>248300</v>
      </c>
      <c r="E5736">
        <v>1050300</v>
      </c>
      <c r="F5736" t="s">
        <v>12</v>
      </c>
      <c r="G5736" t="s">
        <v>21</v>
      </c>
      <c r="H5736">
        <v>106.50000000000001</v>
      </c>
      <c r="I5736">
        <v>2.27</v>
      </c>
      <c r="J5736">
        <v>5740</v>
      </c>
      <c r="K5736" t="str">
        <f>VLOOKUP(A5736, '[1]Codigo SAP Articulos'!A:B, 2, 0)</f>
        <v>101-009-006</v>
      </c>
    </row>
    <row r="5737" spans="1:11" x14ac:dyDescent="0.25">
      <c r="A5737" t="s">
        <v>101</v>
      </c>
      <c r="B5737" t="s">
        <v>102</v>
      </c>
      <c r="C5737">
        <v>310</v>
      </c>
      <c r="D5737">
        <v>248300</v>
      </c>
      <c r="E5737">
        <v>1051300</v>
      </c>
      <c r="F5737" t="s">
        <v>12</v>
      </c>
      <c r="G5737" t="s">
        <v>21</v>
      </c>
      <c r="H5737">
        <v>320.11000000000007</v>
      </c>
      <c r="I5737">
        <v>6.8499999999999988</v>
      </c>
      <c r="J5737">
        <v>5741</v>
      </c>
      <c r="K5737" t="str">
        <f>VLOOKUP(A5737, '[1]Codigo SAP Articulos'!A:B, 2, 0)</f>
        <v>101-009-006</v>
      </c>
    </row>
    <row r="5738" spans="1:11" x14ac:dyDescent="0.25">
      <c r="A5738" t="s">
        <v>101</v>
      </c>
      <c r="B5738" t="s">
        <v>102</v>
      </c>
      <c r="C5738">
        <v>310</v>
      </c>
      <c r="D5738">
        <v>248300</v>
      </c>
      <c r="E5738">
        <v>1052300</v>
      </c>
      <c r="F5738" t="s">
        <v>12</v>
      </c>
      <c r="G5738" t="s">
        <v>21</v>
      </c>
      <c r="H5738">
        <v>53.35</v>
      </c>
      <c r="I5738">
        <v>1.1399999999999999</v>
      </c>
      <c r="J5738">
        <v>5742</v>
      </c>
      <c r="K5738" t="str">
        <f>VLOOKUP(A5738, '[1]Codigo SAP Articulos'!A:B, 2, 0)</f>
        <v>101-009-006</v>
      </c>
    </row>
    <row r="5739" spans="1:11" x14ac:dyDescent="0.25">
      <c r="A5739" t="s">
        <v>101</v>
      </c>
      <c r="B5739" t="s">
        <v>102</v>
      </c>
      <c r="C5739">
        <v>320</v>
      </c>
      <c r="D5739">
        <v>2320</v>
      </c>
      <c r="E5739">
        <v>1024300</v>
      </c>
      <c r="F5739" t="s">
        <v>12</v>
      </c>
      <c r="G5739" t="s">
        <v>21</v>
      </c>
      <c r="H5739">
        <v>1064.3900000000001</v>
      </c>
      <c r="I5739">
        <v>22.779999999999998</v>
      </c>
      <c r="J5739">
        <v>5743</v>
      </c>
      <c r="K5739" t="str">
        <f>VLOOKUP(A5739, '[1]Codigo SAP Articulos'!A:B, 2, 0)</f>
        <v>101-009-006</v>
      </c>
    </row>
    <row r="5740" spans="1:11" x14ac:dyDescent="0.25">
      <c r="A5740" t="s">
        <v>101</v>
      </c>
      <c r="B5740" t="s">
        <v>102</v>
      </c>
      <c r="C5740">
        <v>400</v>
      </c>
      <c r="D5740">
        <v>1400</v>
      </c>
      <c r="E5740">
        <v>3400</v>
      </c>
      <c r="F5740" t="s">
        <v>12</v>
      </c>
      <c r="G5740" t="s">
        <v>21</v>
      </c>
      <c r="H5740">
        <v>8.18</v>
      </c>
      <c r="I5740">
        <v>0.17</v>
      </c>
      <c r="J5740">
        <v>5744</v>
      </c>
      <c r="K5740" t="str">
        <f>VLOOKUP(A5740, '[1]Codigo SAP Articulos'!A:B, 2, 0)</f>
        <v>101-009-006</v>
      </c>
    </row>
    <row r="5741" spans="1:11" x14ac:dyDescent="0.25">
      <c r="A5741" t="s">
        <v>101</v>
      </c>
      <c r="B5741" t="s">
        <v>102</v>
      </c>
      <c r="C5741">
        <v>400</v>
      </c>
      <c r="D5741">
        <v>3400</v>
      </c>
      <c r="E5741">
        <v>1400</v>
      </c>
      <c r="F5741" t="s">
        <v>12</v>
      </c>
      <c r="G5741" t="s">
        <v>21</v>
      </c>
      <c r="H5741">
        <v>132.47999999999999</v>
      </c>
      <c r="I5741">
        <v>2.8400000000000003</v>
      </c>
      <c r="J5741">
        <v>5745</v>
      </c>
      <c r="K5741" t="str">
        <f>VLOOKUP(A5741, '[1]Codigo SAP Articulos'!A:B, 2, 0)</f>
        <v>101-009-006</v>
      </c>
    </row>
    <row r="5742" spans="1:11" x14ac:dyDescent="0.25">
      <c r="A5742" t="s">
        <v>101</v>
      </c>
      <c r="B5742" t="s">
        <v>102</v>
      </c>
      <c r="C5742">
        <v>400</v>
      </c>
      <c r="D5742">
        <v>4400</v>
      </c>
      <c r="E5742">
        <v>21400</v>
      </c>
      <c r="F5742" t="s">
        <v>12</v>
      </c>
      <c r="G5742" t="s">
        <v>21</v>
      </c>
      <c r="H5742">
        <v>93.71</v>
      </c>
      <c r="I5742">
        <v>2.0100000000000002</v>
      </c>
      <c r="J5742">
        <v>5746</v>
      </c>
      <c r="K5742" t="str">
        <f>VLOOKUP(A5742, '[1]Codigo SAP Articulos'!A:B, 2, 0)</f>
        <v>101-009-006</v>
      </c>
    </row>
    <row r="5743" spans="1:11" x14ac:dyDescent="0.25">
      <c r="A5743" t="s">
        <v>101</v>
      </c>
      <c r="B5743" t="s">
        <v>102</v>
      </c>
      <c r="C5743">
        <v>400</v>
      </c>
      <c r="D5743">
        <v>4400</v>
      </c>
      <c r="E5743">
        <v>24400</v>
      </c>
      <c r="F5743" t="s">
        <v>12</v>
      </c>
      <c r="G5743" t="s">
        <v>21</v>
      </c>
      <c r="H5743">
        <v>318.29999999999995</v>
      </c>
      <c r="I5743">
        <v>6.81</v>
      </c>
      <c r="J5743">
        <v>5747</v>
      </c>
      <c r="K5743" t="str">
        <f>VLOOKUP(A5743, '[1]Codigo SAP Articulos'!A:B, 2, 0)</f>
        <v>101-009-006</v>
      </c>
    </row>
    <row r="5744" spans="1:11" x14ac:dyDescent="0.25">
      <c r="A5744" t="s">
        <v>101</v>
      </c>
      <c r="B5744" t="s">
        <v>102</v>
      </c>
      <c r="C5744">
        <v>400</v>
      </c>
      <c r="D5744">
        <v>4400</v>
      </c>
      <c r="E5744">
        <v>31400</v>
      </c>
      <c r="F5744" t="s">
        <v>12</v>
      </c>
      <c r="G5744" t="s">
        <v>21</v>
      </c>
      <c r="H5744">
        <v>289.21999999999997</v>
      </c>
      <c r="I5744">
        <v>6.17</v>
      </c>
      <c r="J5744">
        <v>5748</v>
      </c>
      <c r="K5744" t="str">
        <f>VLOOKUP(A5744, '[1]Codigo SAP Articulos'!A:B, 2, 0)</f>
        <v>101-009-006</v>
      </c>
    </row>
    <row r="5745" spans="1:11" x14ac:dyDescent="0.25">
      <c r="A5745" t="s">
        <v>101</v>
      </c>
      <c r="B5745" t="s">
        <v>102</v>
      </c>
      <c r="C5745">
        <v>400</v>
      </c>
      <c r="D5745">
        <v>16400</v>
      </c>
      <c r="E5745">
        <v>41400</v>
      </c>
      <c r="F5745" t="s">
        <v>12</v>
      </c>
      <c r="G5745" t="s">
        <v>22</v>
      </c>
      <c r="H5745">
        <v>53.94</v>
      </c>
      <c r="I5745">
        <v>1.1499999999999999</v>
      </c>
      <c r="J5745">
        <v>5749</v>
      </c>
      <c r="K5745" t="str">
        <f>VLOOKUP(A5745, '[1]Codigo SAP Articulos'!A:B, 2, 0)</f>
        <v>101-009-006</v>
      </c>
    </row>
    <row r="5746" spans="1:11" x14ac:dyDescent="0.25">
      <c r="A5746" t="s">
        <v>101</v>
      </c>
      <c r="B5746" t="s">
        <v>102</v>
      </c>
      <c r="C5746">
        <v>500</v>
      </c>
      <c r="D5746">
        <v>1500</v>
      </c>
      <c r="E5746">
        <v>2500</v>
      </c>
      <c r="F5746" t="s">
        <v>12</v>
      </c>
      <c r="G5746" t="s">
        <v>21</v>
      </c>
      <c r="H5746">
        <v>249.87</v>
      </c>
      <c r="I5746">
        <v>5.35</v>
      </c>
      <c r="J5746">
        <v>5750</v>
      </c>
      <c r="K5746" t="str">
        <f>VLOOKUP(A5746, '[1]Codigo SAP Articulos'!A:B, 2, 0)</f>
        <v>101-009-006</v>
      </c>
    </row>
    <row r="5747" spans="1:11" x14ac:dyDescent="0.25">
      <c r="A5747" t="s">
        <v>101</v>
      </c>
      <c r="B5747" t="s">
        <v>102</v>
      </c>
      <c r="C5747">
        <v>500</v>
      </c>
      <c r="D5747">
        <v>2500</v>
      </c>
      <c r="E5747">
        <v>1500</v>
      </c>
      <c r="F5747" t="s">
        <v>12</v>
      </c>
      <c r="G5747" t="s">
        <v>21</v>
      </c>
      <c r="H5747">
        <v>186.82000000000002</v>
      </c>
      <c r="I5747">
        <v>3.9899999999999998</v>
      </c>
      <c r="J5747">
        <v>5751</v>
      </c>
      <c r="K5747" t="str">
        <f>VLOOKUP(A5747, '[1]Codigo SAP Articulos'!A:B, 2, 0)</f>
        <v>101-009-006</v>
      </c>
    </row>
    <row r="5748" spans="1:11" x14ac:dyDescent="0.25">
      <c r="A5748" t="s">
        <v>101</v>
      </c>
      <c r="B5748" t="s">
        <v>102</v>
      </c>
      <c r="C5748">
        <v>500</v>
      </c>
      <c r="D5748">
        <v>3500</v>
      </c>
      <c r="E5748">
        <v>12500</v>
      </c>
      <c r="F5748" t="s">
        <v>12</v>
      </c>
      <c r="G5748" t="s">
        <v>21</v>
      </c>
      <c r="H5748">
        <v>14.79</v>
      </c>
      <c r="I5748">
        <v>0.31</v>
      </c>
      <c r="J5748">
        <v>5752</v>
      </c>
      <c r="K5748" t="str">
        <f>VLOOKUP(A5748, '[1]Codigo SAP Articulos'!A:B, 2, 0)</f>
        <v>101-009-006</v>
      </c>
    </row>
    <row r="5749" spans="1:11" x14ac:dyDescent="0.25">
      <c r="A5749" t="s">
        <v>101</v>
      </c>
      <c r="B5749" t="s">
        <v>102</v>
      </c>
      <c r="C5749">
        <v>500</v>
      </c>
      <c r="D5749">
        <v>23500</v>
      </c>
      <c r="E5749">
        <v>64500</v>
      </c>
      <c r="F5749" t="s">
        <v>12</v>
      </c>
      <c r="G5749" t="s">
        <v>22</v>
      </c>
      <c r="H5749">
        <v>34.61</v>
      </c>
      <c r="I5749">
        <v>0.74</v>
      </c>
      <c r="J5749">
        <v>5753</v>
      </c>
      <c r="K5749" t="str">
        <f>VLOOKUP(A5749, '[1]Codigo SAP Articulos'!A:B, 2, 0)</f>
        <v>101-009-006</v>
      </c>
    </row>
    <row r="5750" spans="1:11" x14ac:dyDescent="0.25">
      <c r="A5750" t="s">
        <v>101</v>
      </c>
      <c r="B5750" t="s">
        <v>102</v>
      </c>
      <c r="C5750">
        <v>500</v>
      </c>
      <c r="D5750">
        <v>23500</v>
      </c>
      <c r="E5750">
        <v>75500</v>
      </c>
      <c r="F5750" t="s">
        <v>12</v>
      </c>
      <c r="G5750" t="s">
        <v>22</v>
      </c>
      <c r="H5750">
        <v>270.06</v>
      </c>
      <c r="I5750">
        <v>5.77</v>
      </c>
      <c r="J5750">
        <v>5754</v>
      </c>
      <c r="K5750" t="str">
        <f>VLOOKUP(A5750, '[1]Codigo SAP Articulos'!A:B, 2, 0)</f>
        <v>101-009-006</v>
      </c>
    </row>
    <row r="5751" spans="1:11" x14ac:dyDescent="0.25">
      <c r="A5751" t="s">
        <v>101</v>
      </c>
      <c r="B5751" t="s">
        <v>102</v>
      </c>
      <c r="C5751">
        <v>600</v>
      </c>
      <c r="D5751">
        <v>7100</v>
      </c>
      <c r="E5751">
        <v>33100</v>
      </c>
      <c r="F5751" t="s">
        <v>12</v>
      </c>
      <c r="G5751" t="s">
        <v>21</v>
      </c>
      <c r="H5751">
        <v>4.4800000000000004</v>
      </c>
      <c r="I5751">
        <v>0.1</v>
      </c>
      <c r="J5751">
        <v>5755</v>
      </c>
      <c r="K5751" t="str">
        <f>VLOOKUP(A5751, '[1]Codigo SAP Articulos'!A:B, 2, 0)</f>
        <v>101-009-006</v>
      </c>
    </row>
    <row r="5752" spans="1:11" x14ac:dyDescent="0.25">
      <c r="A5752" t="s">
        <v>101</v>
      </c>
      <c r="B5752" t="s">
        <v>102</v>
      </c>
      <c r="C5752">
        <v>600</v>
      </c>
      <c r="D5752">
        <v>11600</v>
      </c>
      <c r="E5752">
        <v>3600</v>
      </c>
      <c r="F5752" t="s">
        <v>12</v>
      </c>
      <c r="G5752" t="s">
        <v>22</v>
      </c>
      <c r="H5752">
        <v>116.69</v>
      </c>
      <c r="I5752">
        <v>2.4900000000000002</v>
      </c>
      <c r="J5752">
        <v>5756</v>
      </c>
      <c r="K5752" t="str">
        <f>VLOOKUP(A5752, '[1]Codigo SAP Articulos'!A:B, 2, 0)</f>
        <v>101-009-006</v>
      </c>
    </row>
    <row r="5753" spans="1:11" x14ac:dyDescent="0.25">
      <c r="A5753" t="s">
        <v>101</v>
      </c>
      <c r="B5753" t="s">
        <v>102</v>
      </c>
      <c r="C5753">
        <v>600</v>
      </c>
      <c r="D5753">
        <v>14600</v>
      </c>
      <c r="E5753">
        <v>143600</v>
      </c>
      <c r="F5753" t="s">
        <v>12</v>
      </c>
      <c r="G5753" t="s">
        <v>21</v>
      </c>
      <c r="H5753">
        <v>270.64999999999998</v>
      </c>
      <c r="I5753">
        <v>5.7700000000000005</v>
      </c>
      <c r="J5753">
        <v>5757</v>
      </c>
      <c r="K5753" t="str">
        <f>VLOOKUP(A5753, '[1]Codigo SAP Articulos'!A:B, 2, 0)</f>
        <v>101-009-006</v>
      </c>
    </row>
    <row r="5754" spans="1:11" x14ac:dyDescent="0.25">
      <c r="A5754" t="s">
        <v>101</v>
      </c>
      <c r="B5754" t="s">
        <v>102</v>
      </c>
      <c r="C5754">
        <v>600</v>
      </c>
      <c r="D5754">
        <v>15600</v>
      </c>
      <c r="E5754">
        <v>30100</v>
      </c>
      <c r="F5754" t="s">
        <v>12</v>
      </c>
      <c r="G5754" t="s">
        <v>21</v>
      </c>
      <c r="H5754">
        <v>38.83</v>
      </c>
      <c r="I5754">
        <v>0.83</v>
      </c>
      <c r="J5754">
        <v>5758</v>
      </c>
      <c r="K5754" t="str">
        <f>VLOOKUP(A5754, '[1]Codigo SAP Articulos'!A:B, 2, 0)</f>
        <v>101-009-006</v>
      </c>
    </row>
    <row r="5755" spans="1:11" x14ac:dyDescent="0.25">
      <c r="A5755" t="s">
        <v>101</v>
      </c>
      <c r="B5755" t="s">
        <v>102</v>
      </c>
      <c r="C5755">
        <v>600</v>
      </c>
      <c r="D5755">
        <v>15600</v>
      </c>
      <c r="E5755">
        <v>35100</v>
      </c>
      <c r="F5755" t="s">
        <v>12</v>
      </c>
      <c r="G5755" t="s">
        <v>21</v>
      </c>
      <c r="H5755">
        <v>17.27</v>
      </c>
      <c r="I5755">
        <v>0.37</v>
      </c>
      <c r="J5755">
        <v>5759</v>
      </c>
      <c r="K5755" t="str">
        <f>VLOOKUP(A5755, '[1]Codigo SAP Articulos'!A:B, 2, 0)</f>
        <v>101-009-006</v>
      </c>
    </row>
    <row r="5756" spans="1:11" x14ac:dyDescent="0.25">
      <c r="A5756" t="s">
        <v>101</v>
      </c>
      <c r="B5756" t="s">
        <v>102</v>
      </c>
      <c r="C5756">
        <v>610</v>
      </c>
      <c r="D5756">
        <v>8100</v>
      </c>
      <c r="E5756">
        <v>31100</v>
      </c>
      <c r="F5756" t="s">
        <v>12</v>
      </c>
      <c r="G5756" t="s">
        <v>21</v>
      </c>
      <c r="H5756">
        <v>697.55</v>
      </c>
      <c r="I5756">
        <v>14.9</v>
      </c>
      <c r="J5756">
        <v>5760</v>
      </c>
      <c r="K5756" t="str">
        <f>VLOOKUP(A5756, '[1]Codigo SAP Articulos'!A:B, 2, 0)</f>
        <v>101-009-006</v>
      </c>
    </row>
    <row r="5757" spans="1:11" x14ac:dyDescent="0.25">
      <c r="A5757" t="s">
        <v>101</v>
      </c>
      <c r="B5757" t="s">
        <v>102</v>
      </c>
      <c r="C5757">
        <v>610</v>
      </c>
      <c r="D5757">
        <v>8100</v>
      </c>
      <c r="E5757">
        <v>32100</v>
      </c>
      <c r="F5757" t="s">
        <v>12</v>
      </c>
      <c r="G5757" t="s">
        <v>21</v>
      </c>
      <c r="H5757">
        <v>101.96000000000001</v>
      </c>
      <c r="I5757">
        <v>2.1800000000000002</v>
      </c>
      <c r="J5757">
        <v>5761</v>
      </c>
      <c r="K5757" t="str">
        <f>VLOOKUP(A5757, '[1]Codigo SAP Articulos'!A:B, 2, 0)</f>
        <v>101-009-006</v>
      </c>
    </row>
    <row r="5758" spans="1:11" x14ac:dyDescent="0.25">
      <c r="A5758" t="s">
        <v>101</v>
      </c>
      <c r="B5758" t="s">
        <v>102</v>
      </c>
      <c r="C5758">
        <v>700</v>
      </c>
      <c r="D5758">
        <v>421700</v>
      </c>
      <c r="E5758">
        <v>3124700</v>
      </c>
      <c r="F5758" t="s">
        <v>12</v>
      </c>
      <c r="G5758" t="s">
        <v>21</v>
      </c>
      <c r="H5758">
        <v>87.76</v>
      </c>
      <c r="I5758">
        <v>1.86</v>
      </c>
      <c r="J5758">
        <v>5762</v>
      </c>
      <c r="K5758" t="str">
        <f>VLOOKUP(A5758, '[1]Codigo SAP Articulos'!A:B, 2, 0)</f>
        <v>101-009-006</v>
      </c>
    </row>
    <row r="5759" spans="1:11" x14ac:dyDescent="0.25">
      <c r="A5759" t="s">
        <v>101</v>
      </c>
      <c r="B5759" t="s">
        <v>102</v>
      </c>
      <c r="C5759">
        <v>700</v>
      </c>
      <c r="D5759">
        <v>422700</v>
      </c>
      <c r="E5759">
        <v>3005700</v>
      </c>
      <c r="F5759" t="s">
        <v>12</v>
      </c>
      <c r="G5759" t="s">
        <v>21</v>
      </c>
      <c r="H5759">
        <v>645.44000000000005</v>
      </c>
      <c r="I5759">
        <v>13.800000000000002</v>
      </c>
      <c r="J5759">
        <v>5763</v>
      </c>
      <c r="K5759" t="str">
        <f>VLOOKUP(A5759, '[1]Codigo SAP Articulos'!A:B, 2, 0)</f>
        <v>101-009-006</v>
      </c>
    </row>
    <row r="5760" spans="1:11" x14ac:dyDescent="0.25">
      <c r="A5760" t="s">
        <v>101</v>
      </c>
      <c r="B5760" t="s">
        <v>102</v>
      </c>
      <c r="C5760">
        <v>700</v>
      </c>
      <c r="D5760">
        <v>425700</v>
      </c>
      <c r="E5760">
        <v>3130700</v>
      </c>
      <c r="F5760" t="s">
        <v>12</v>
      </c>
      <c r="G5760" t="s">
        <v>21</v>
      </c>
      <c r="H5760">
        <v>5.62</v>
      </c>
      <c r="I5760">
        <v>0.12</v>
      </c>
      <c r="J5760">
        <v>5764</v>
      </c>
      <c r="K5760" t="str">
        <f>VLOOKUP(A5760, '[1]Codigo SAP Articulos'!A:B, 2, 0)</f>
        <v>101-009-006</v>
      </c>
    </row>
    <row r="5761" spans="1:11" x14ac:dyDescent="0.25">
      <c r="A5761" t="s">
        <v>101</v>
      </c>
      <c r="B5761" t="s">
        <v>102</v>
      </c>
      <c r="C5761">
        <v>700</v>
      </c>
      <c r="D5761">
        <v>425700</v>
      </c>
      <c r="E5761">
        <v>3134700</v>
      </c>
      <c r="F5761" t="s">
        <v>12</v>
      </c>
      <c r="G5761" t="s">
        <v>21</v>
      </c>
      <c r="H5761">
        <v>115.02</v>
      </c>
      <c r="I5761">
        <v>2.46</v>
      </c>
      <c r="J5761">
        <v>5765</v>
      </c>
      <c r="K5761" t="str">
        <f>VLOOKUP(A5761, '[1]Codigo SAP Articulos'!A:B, 2, 0)</f>
        <v>101-009-006</v>
      </c>
    </row>
    <row r="5762" spans="1:11" x14ac:dyDescent="0.25">
      <c r="A5762" t="s">
        <v>101</v>
      </c>
      <c r="B5762" t="s">
        <v>102</v>
      </c>
      <c r="C5762">
        <v>700</v>
      </c>
      <c r="D5762">
        <v>425700</v>
      </c>
      <c r="E5762">
        <v>3159700</v>
      </c>
      <c r="F5762" t="s">
        <v>12</v>
      </c>
      <c r="G5762" t="s">
        <v>21</v>
      </c>
      <c r="H5762">
        <v>20.02</v>
      </c>
      <c r="I5762">
        <v>0.43</v>
      </c>
      <c r="J5762">
        <v>5766</v>
      </c>
      <c r="K5762" t="str">
        <f>VLOOKUP(A5762, '[1]Codigo SAP Articulos'!A:B, 2, 0)</f>
        <v>101-009-006</v>
      </c>
    </row>
    <row r="5763" spans="1:11" x14ac:dyDescent="0.25">
      <c r="A5763" t="s">
        <v>101</v>
      </c>
      <c r="B5763" t="s">
        <v>102</v>
      </c>
      <c r="C5763">
        <v>700</v>
      </c>
      <c r="D5763">
        <v>425700</v>
      </c>
      <c r="E5763">
        <v>3160700</v>
      </c>
      <c r="F5763" t="s">
        <v>12</v>
      </c>
      <c r="G5763" t="s">
        <v>21</v>
      </c>
      <c r="H5763">
        <v>55.710000000000008</v>
      </c>
      <c r="I5763">
        <v>1.19</v>
      </c>
      <c r="J5763">
        <v>5767</v>
      </c>
      <c r="K5763" t="str">
        <f>VLOOKUP(A5763, '[1]Codigo SAP Articulos'!A:B, 2, 0)</f>
        <v>101-009-006</v>
      </c>
    </row>
    <row r="5764" spans="1:11" x14ac:dyDescent="0.25">
      <c r="A5764" t="s">
        <v>101</v>
      </c>
      <c r="B5764" t="s">
        <v>102</v>
      </c>
      <c r="C5764">
        <v>800</v>
      </c>
      <c r="D5764">
        <v>24500</v>
      </c>
      <c r="E5764">
        <v>65500</v>
      </c>
      <c r="F5764" t="s">
        <v>12</v>
      </c>
      <c r="G5764" t="s">
        <v>21</v>
      </c>
      <c r="H5764">
        <v>177.10999999999999</v>
      </c>
      <c r="I5764">
        <v>3.7800000000000007</v>
      </c>
      <c r="J5764">
        <v>5768</v>
      </c>
      <c r="K5764" t="str">
        <f>VLOOKUP(A5764, '[1]Codigo SAP Articulos'!A:B, 2, 0)</f>
        <v>101-009-006</v>
      </c>
    </row>
    <row r="5765" spans="1:11" x14ac:dyDescent="0.25">
      <c r="A5765" t="s">
        <v>101</v>
      </c>
      <c r="B5765" t="s">
        <v>102</v>
      </c>
      <c r="C5765">
        <v>800</v>
      </c>
      <c r="D5765">
        <v>24500</v>
      </c>
      <c r="E5765">
        <v>66500</v>
      </c>
      <c r="F5765" t="s">
        <v>12</v>
      </c>
      <c r="G5765" t="s">
        <v>21</v>
      </c>
      <c r="H5765">
        <v>480.05999999999995</v>
      </c>
      <c r="I5765">
        <v>10.259999999999998</v>
      </c>
      <c r="J5765">
        <v>5769</v>
      </c>
      <c r="K5765" t="str">
        <f>VLOOKUP(A5765, '[1]Codigo SAP Articulos'!A:B, 2, 0)</f>
        <v>101-009-006</v>
      </c>
    </row>
    <row r="5766" spans="1:11" x14ac:dyDescent="0.25">
      <c r="A5766" t="s">
        <v>101</v>
      </c>
      <c r="B5766" t="s">
        <v>102</v>
      </c>
      <c r="C5766">
        <v>800</v>
      </c>
      <c r="D5766">
        <v>24500</v>
      </c>
      <c r="E5766">
        <v>79500</v>
      </c>
      <c r="F5766" t="s">
        <v>12</v>
      </c>
      <c r="G5766" t="s">
        <v>22</v>
      </c>
      <c r="H5766">
        <v>152</v>
      </c>
      <c r="I5766">
        <v>3.25</v>
      </c>
      <c r="J5766">
        <v>5770</v>
      </c>
      <c r="K5766" t="str">
        <f>VLOOKUP(A5766, '[1]Codigo SAP Articulos'!A:B, 2, 0)</f>
        <v>101-009-006</v>
      </c>
    </row>
    <row r="5767" spans="1:11" x14ac:dyDescent="0.25">
      <c r="A5767" t="s">
        <v>101</v>
      </c>
      <c r="B5767" t="s">
        <v>102</v>
      </c>
      <c r="C5767">
        <v>900</v>
      </c>
      <c r="D5767">
        <v>1900</v>
      </c>
      <c r="E5767">
        <v>36100</v>
      </c>
      <c r="F5767" t="s">
        <v>12</v>
      </c>
      <c r="G5767" t="s">
        <v>21</v>
      </c>
      <c r="H5767">
        <v>529.80999999999995</v>
      </c>
      <c r="I5767">
        <v>11.339999999999998</v>
      </c>
      <c r="J5767">
        <v>5771</v>
      </c>
      <c r="K5767" t="str">
        <f>VLOOKUP(A5767, '[1]Codigo SAP Articulos'!A:B, 2, 0)</f>
        <v>101-009-006</v>
      </c>
    </row>
    <row r="5768" spans="1:11" x14ac:dyDescent="0.25">
      <c r="A5768" t="s">
        <v>103</v>
      </c>
      <c r="B5768" t="s">
        <v>104</v>
      </c>
      <c r="C5768">
        <v>100</v>
      </c>
      <c r="D5768">
        <v>1100</v>
      </c>
      <c r="E5768">
        <v>84100</v>
      </c>
      <c r="F5768" t="s">
        <v>18</v>
      </c>
      <c r="G5768" t="s">
        <v>21</v>
      </c>
      <c r="H5768">
        <v>2361.6799999999998</v>
      </c>
      <c r="I5768">
        <v>174.20999999999998</v>
      </c>
      <c r="J5768">
        <v>5772</v>
      </c>
      <c r="K5768" t="str">
        <f>VLOOKUP(A5768, '[1]Codigo SAP Articulos'!A:B, 2, 0)</f>
        <v>105-022-004</v>
      </c>
    </row>
    <row r="5769" spans="1:11" x14ac:dyDescent="0.25">
      <c r="A5769" t="s">
        <v>103</v>
      </c>
      <c r="B5769" t="s">
        <v>104</v>
      </c>
      <c r="C5769">
        <v>100</v>
      </c>
      <c r="D5769">
        <v>1100</v>
      </c>
      <c r="E5769">
        <v>85100</v>
      </c>
      <c r="F5769" t="s">
        <v>18</v>
      </c>
      <c r="G5769" t="s">
        <v>21</v>
      </c>
      <c r="H5769">
        <v>171.92</v>
      </c>
      <c r="I5769">
        <v>12.690000000000001</v>
      </c>
      <c r="J5769">
        <v>5773</v>
      </c>
      <c r="K5769" t="str">
        <f>VLOOKUP(A5769, '[1]Codigo SAP Articulos'!A:B, 2, 0)</f>
        <v>105-022-004</v>
      </c>
    </row>
    <row r="5770" spans="1:11" x14ac:dyDescent="0.25">
      <c r="A5770" t="s">
        <v>103</v>
      </c>
      <c r="B5770" t="s">
        <v>104</v>
      </c>
      <c r="C5770">
        <v>100</v>
      </c>
      <c r="D5770">
        <v>1100</v>
      </c>
      <c r="E5770">
        <v>86100</v>
      </c>
      <c r="F5770" t="s">
        <v>18</v>
      </c>
      <c r="G5770" t="s">
        <v>21</v>
      </c>
      <c r="H5770">
        <v>56.699999999999996</v>
      </c>
      <c r="I5770">
        <v>4.18</v>
      </c>
      <c r="J5770">
        <v>5774</v>
      </c>
      <c r="K5770" t="str">
        <f>VLOOKUP(A5770, '[1]Codigo SAP Articulos'!A:B, 2, 0)</f>
        <v>105-022-004</v>
      </c>
    </row>
    <row r="5771" spans="1:11" x14ac:dyDescent="0.25">
      <c r="A5771" t="s">
        <v>103</v>
      </c>
      <c r="B5771" t="s">
        <v>104</v>
      </c>
      <c r="C5771">
        <v>100</v>
      </c>
      <c r="D5771">
        <v>1100</v>
      </c>
      <c r="E5771">
        <v>87100</v>
      </c>
      <c r="F5771" t="s">
        <v>18</v>
      </c>
      <c r="G5771" t="s">
        <v>21</v>
      </c>
      <c r="H5771">
        <v>111.22</v>
      </c>
      <c r="I5771">
        <v>8.1999999999999993</v>
      </c>
      <c r="J5771">
        <v>5775</v>
      </c>
      <c r="K5771" t="str">
        <f>VLOOKUP(A5771, '[1]Codigo SAP Articulos'!A:B, 2, 0)</f>
        <v>105-022-004</v>
      </c>
    </row>
    <row r="5772" spans="1:11" x14ac:dyDescent="0.25">
      <c r="A5772" t="s">
        <v>103</v>
      </c>
      <c r="B5772" t="s">
        <v>104</v>
      </c>
      <c r="C5772">
        <v>100</v>
      </c>
      <c r="D5772">
        <v>1100</v>
      </c>
      <c r="E5772">
        <v>89100</v>
      </c>
      <c r="F5772" t="s">
        <v>18</v>
      </c>
      <c r="G5772" t="s">
        <v>21</v>
      </c>
      <c r="H5772">
        <v>532</v>
      </c>
      <c r="I5772">
        <v>39.24</v>
      </c>
      <c r="J5772">
        <v>5776</v>
      </c>
      <c r="K5772" t="str">
        <f>VLOOKUP(A5772, '[1]Codigo SAP Articulos'!A:B, 2, 0)</f>
        <v>105-022-004</v>
      </c>
    </row>
    <row r="5773" spans="1:11" x14ac:dyDescent="0.25">
      <c r="A5773" t="s">
        <v>103</v>
      </c>
      <c r="B5773" t="s">
        <v>104</v>
      </c>
      <c r="C5773">
        <v>100</v>
      </c>
      <c r="D5773">
        <v>1100</v>
      </c>
      <c r="E5773">
        <v>90100</v>
      </c>
      <c r="F5773" t="s">
        <v>18</v>
      </c>
      <c r="G5773" t="s">
        <v>21</v>
      </c>
      <c r="H5773">
        <v>334.76</v>
      </c>
      <c r="I5773">
        <v>24.719999999999992</v>
      </c>
      <c r="J5773">
        <v>5777</v>
      </c>
      <c r="K5773" t="str">
        <f>VLOOKUP(A5773, '[1]Codigo SAP Articulos'!A:B, 2, 0)</f>
        <v>105-022-004</v>
      </c>
    </row>
    <row r="5774" spans="1:11" x14ac:dyDescent="0.25">
      <c r="A5774" t="s">
        <v>103</v>
      </c>
      <c r="B5774" t="s">
        <v>104</v>
      </c>
      <c r="C5774">
        <v>100</v>
      </c>
      <c r="D5774">
        <v>1100</v>
      </c>
      <c r="E5774">
        <v>91100</v>
      </c>
      <c r="F5774" t="s">
        <v>18</v>
      </c>
      <c r="G5774" t="s">
        <v>21</v>
      </c>
      <c r="H5774">
        <v>328.72</v>
      </c>
      <c r="I5774">
        <v>24.249999999999996</v>
      </c>
      <c r="J5774">
        <v>5778</v>
      </c>
      <c r="K5774" t="str">
        <f>VLOOKUP(A5774, '[1]Codigo SAP Articulos'!A:B, 2, 0)</f>
        <v>105-022-004</v>
      </c>
    </row>
    <row r="5775" spans="1:11" x14ac:dyDescent="0.25">
      <c r="A5775" t="s">
        <v>103</v>
      </c>
      <c r="B5775" t="s">
        <v>104</v>
      </c>
      <c r="C5775">
        <v>100</v>
      </c>
      <c r="D5775">
        <v>1100</v>
      </c>
      <c r="E5775">
        <v>92100</v>
      </c>
      <c r="F5775" t="s">
        <v>18</v>
      </c>
      <c r="G5775" t="s">
        <v>21</v>
      </c>
      <c r="H5775">
        <v>46.14</v>
      </c>
      <c r="I5775">
        <v>3.4000000000000004</v>
      </c>
      <c r="J5775">
        <v>5779</v>
      </c>
      <c r="K5775" t="str">
        <f>VLOOKUP(A5775, '[1]Codigo SAP Articulos'!A:B, 2, 0)</f>
        <v>105-022-004</v>
      </c>
    </row>
    <row r="5776" spans="1:11" x14ac:dyDescent="0.25">
      <c r="A5776" t="s">
        <v>103</v>
      </c>
      <c r="B5776" t="s">
        <v>104</v>
      </c>
      <c r="C5776">
        <v>100</v>
      </c>
      <c r="D5776">
        <v>1100</v>
      </c>
      <c r="E5776">
        <v>124100</v>
      </c>
      <c r="F5776" t="s">
        <v>18</v>
      </c>
      <c r="G5776" t="s">
        <v>22</v>
      </c>
      <c r="H5776">
        <v>34.130000000000003</v>
      </c>
      <c r="I5776">
        <v>2.52</v>
      </c>
      <c r="J5776">
        <v>5780</v>
      </c>
      <c r="K5776" t="str">
        <f>VLOOKUP(A5776, '[1]Codigo SAP Articulos'!A:B, 2, 0)</f>
        <v>105-022-004</v>
      </c>
    </row>
    <row r="5777" spans="1:11" x14ac:dyDescent="0.25">
      <c r="A5777" t="s">
        <v>103</v>
      </c>
      <c r="B5777" t="s">
        <v>104</v>
      </c>
      <c r="C5777">
        <v>100</v>
      </c>
      <c r="D5777">
        <v>1100</v>
      </c>
      <c r="E5777">
        <v>124100</v>
      </c>
      <c r="F5777" t="s">
        <v>18</v>
      </c>
      <c r="G5777" t="s">
        <v>21</v>
      </c>
      <c r="H5777">
        <v>378.24000000000012</v>
      </c>
      <c r="I5777">
        <v>27.919999999999998</v>
      </c>
      <c r="J5777">
        <v>5781</v>
      </c>
      <c r="K5777" t="str">
        <f>VLOOKUP(A5777, '[1]Codigo SAP Articulos'!A:B, 2, 0)</f>
        <v>105-022-004</v>
      </c>
    </row>
    <row r="5778" spans="1:11" x14ac:dyDescent="0.25">
      <c r="A5778" t="s">
        <v>103</v>
      </c>
      <c r="B5778" t="s">
        <v>104</v>
      </c>
      <c r="C5778">
        <v>100</v>
      </c>
      <c r="D5778">
        <v>2100</v>
      </c>
      <c r="E5778">
        <v>1100</v>
      </c>
      <c r="F5778" t="s">
        <v>18</v>
      </c>
      <c r="G5778" t="s">
        <v>21</v>
      </c>
      <c r="H5778">
        <v>1238.57</v>
      </c>
      <c r="I5778">
        <v>91.35</v>
      </c>
      <c r="J5778">
        <v>5782</v>
      </c>
      <c r="K5778" t="str">
        <f>VLOOKUP(A5778, '[1]Codigo SAP Articulos'!A:B, 2, 0)</f>
        <v>105-022-004</v>
      </c>
    </row>
    <row r="5779" spans="1:11" x14ac:dyDescent="0.25">
      <c r="A5779" t="s">
        <v>103</v>
      </c>
      <c r="B5779" t="s">
        <v>104</v>
      </c>
      <c r="C5779">
        <v>100</v>
      </c>
      <c r="D5779">
        <v>2100</v>
      </c>
      <c r="E5779">
        <v>2100</v>
      </c>
      <c r="F5779" t="s">
        <v>18</v>
      </c>
      <c r="G5779" t="s">
        <v>21</v>
      </c>
      <c r="H5779">
        <v>924.87000000000035</v>
      </c>
      <c r="I5779">
        <v>68.260000000000005</v>
      </c>
      <c r="J5779">
        <v>5783</v>
      </c>
      <c r="K5779" t="str">
        <f>VLOOKUP(A5779, '[1]Codigo SAP Articulos'!A:B, 2, 0)</f>
        <v>105-022-004</v>
      </c>
    </row>
    <row r="5780" spans="1:11" x14ac:dyDescent="0.25">
      <c r="A5780" t="s">
        <v>103</v>
      </c>
      <c r="B5780" t="s">
        <v>104</v>
      </c>
      <c r="C5780">
        <v>100</v>
      </c>
      <c r="D5780">
        <v>2100</v>
      </c>
      <c r="E5780">
        <v>3100</v>
      </c>
      <c r="F5780" t="s">
        <v>18</v>
      </c>
      <c r="G5780" t="s">
        <v>21</v>
      </c>
      <c r="H5780">
        <v>767.61999999999966</v>
      </c>
      <c r="I5780">
        <v>56.640000000000008</v>
      </c>
      <c r="J5780">
        <v>5784</v>
      </c>
      <c r="K5780" t="str">
        <f>VLOOKUP(A5780, '[1]Codigo SAP Articulos'!A:B, 2, 0)</f>
        <v>105-022-004</v>
      </c>
    </row>
    <row r="5781" spans="1:11" x14ac:dyDescent="0.25">
      <c r="A5781" t="s">
        <v>103</v>
      </c>
      <c r="B5781" t="s">
        <v>104</v>
      </c>
      <c r="C5781">
        <v>100</v>
      </c>
      <c r="D5781">
        <v>2100</v>
      </c>
      <c r="E5781">
        <v>4100</v>
      </c>
      <c r="F5781" t="s">
        <v>18</v>
      </c>
      <c r="G5781" t="s">
        <v>21</v>
      </c>
      <c r="H5781">
        <v>767.65</v>
      </c>
      <c r="I5781">
        <v>56.62</v>
      </c>
      <c r="J5781">
        <v>5785</v>
      </c>
      <c r="K5781" t="str">
        <f>VLOOKUP(A5781, '[1]Codigo SAP Articulos'!A:B, 2, 0)</f>
        <v>105-022-004</v>
      </c>
    </row>
    <row r="5782" spans="1:11" x14ac:dyDescent="0.25">
      <c r="A5782" t="s">
        <v>103</v>
      </c>
      <c r="B5782" t="s">
        <v>104</v>
      </c>
      <c r="C5782">
        <v>100</v>
      </c>
      <c r="D5782">
        <v>2100</v>
      </c>
      <c r="E5782">
        <v>5100</v>
      </c>
      <c r="F5782" t="s">
        <v>18</v>
      </c>
      <c r="G5782" t="s">
        <v>21</v>
      </c>
      <c r="H5782">
        <v>525.44999999999993</v>
      </c>
      <c r="I5782">
        <v>38.750000000000007</v>
      </c>
      <c r="J5782">
        <v>5786</v>
      </c>
      <c r="K5782" t="str">
        <f>VLOOKUP(A5782, '[1]Codigo SAP Articulos'!A:B, 2, 0)</f>
        <v>105-022-004</v>
      </c>
    </row>
    <row r="5783" spans="1:11" x14ac:dyDescent="0.25">
      <c r="A5783" t="s">
        <v>103</v>
      </c>
      <c r="B5783" t="s">
        <v>104</v>
      </c>
      <c r="C5783">
        <v>100</v>
      </c>
      <c r="D5783">
        <v>2100</v>
      </c>
      <c r="E5783">
        <v>6100</v>
      </c>
      <c r="F5783" t="s">
        <v>18</v>
      </c>
      <c r="G5783" t="s">
        <v>21</v>
      </c>
      <c r="H5783">
        <v>852.71999999999957</v>
      </c>
      <c r="I5783">
        <v>62.930000000000014</v>
      </c>
      <c r="J5783">
        <v>5787</v>
      </c>
      <c r="K5783" t="str">
        <f>VLOOKUP(A5783, '[1]Codigo SAP Articulos'!A:B, 2, 0)</f>
        <v>105-022-004</v>
      </c>
    </row>
    <row r="5784" spans="1:11" x14ac:dyDescent="0.25">
      <c r="A5784" t="s">
        <v>103</v>
      </c>
      <c r="B5784" t="s">
        <v>104</v>
      </c>
      <c r="C5784">
        <v>100</v>
      </c>
      <c r="D5784">
        <v>2100</v>
      </c>
      <c r="E5784">
        <v>7100</v>
      </c>
      <c r="F5784" t="s">
        <v>18</v>
      </c>
      <c r="G5784" t="s">
        <v>21</v>
      </c>
      <c r="H5784">
        <v>517.69000000000017</v>
      </c>
      <c r="I5784">
        <v>38.209999999999987</v>
      </c>
      <c r="J5784">
        <v>5788</v>
      </c>
      <c r="K5784" t="str">
        <f>VLOOKUP(A5784, '[1]Codigo SAP Articulos'!A:B, 2, 0)</f>
        <v>105-022-004</v>
      </c>
    </row>
    <row r="5785" spans="1:11" x14ac:dyDescent="0.25">
      <c r="A5785" t="s">
        <v>103</v>
      </c>
      <c r="B5785" t="s">
        <v>104</v>
      </c>
      <c r="C5785">
        <v>100</v>
      </c>
      <c r="D5785">
        <v>2100</v>
      </c>
      <c r="E5785">
        <v>96100</v>
      </c>
      <c r="F5785" t="s">
        <v>18</v>
      </c>
      <c r="G5785" t="s">
        <v>21</v>
      </c>
      <c r="H5785">
        <v>164.14</v>
      </c>
      <c r="I5785">
        <v>12.11</v>
      </c>
      <c r="J5785">
        <v>5789</v>
      </c>
      <c r="K5785" t="str">
        <f>VLOOKUP(A5785, '[1]Codigo SAP Articulos'!A:B, 2, 0)</f>
        <v>105-022-004</v>
      </c>
    </row>
    <row r="5786" spans="1:11" x14ac:dyDescent="0.25">
      <c r="A5786" t="s">
        <v>103</v>
      </c>
      <c r="B5786" t="s">
        <v>104</v>
      </c>
      <c r="C5786">
        <v>100</v>
      </c>
      <c r="D5786">
        <v>3100</v>
      </c>
      <c r="E5786">
        <v>94100</v>
      </c>
      <c r="F5786" t="s">
        <v>18</v>
      </c>
      <c r="G5786" t="s">
        <v>22</v>
      </c>
      <c r="H5786">
        <v>12288.46</v>
      </c>
      <c r="I5786">
        <v>906.57</v>
      </c>
      <c r="J5786">
        <v>5790</v>
      </c>
      <c r="K5786" t="str">
        <f>VLOOKUP(A5786, '[1]Codigo SAP Articulos'!A:B, 2, 0)</f>
        <v>105-022-004</v>
      </c>
    </row>
    <row r="5787" spans="1:11" x14ac:dyDescent="0.25">
      <c r="A5787" t="s">
        <v>103</v>
      </c>
      <c r="B5787" t="s">
        <v>104</v>
      </c>
      <c r="C5787">
        <v>100</v>
      </c>
      <c r="D5787">
        <v>3100</v>
      </c>
      <c r="E5787">
        <v>144100</v>
      </c>
      <c r="F5787" t="s">
        <v>18</v>
      </c>
      <c r="G5787" t="s">
        <v>22</v>
      </c>
      <c r="H5787">
        <v>7260.77</v>
      </c>
      <c r="I5787">
        <v>535.66</v>
      </c>
      <c r="J5787">
        <v>5791</v>
      </c>
      <c r="K5787" t="str">
        <f>VLOOKUP(A5787, '[1]Codigo SAP Articulos'!A:B, 2, 0)</f>
        <v>105-022-004</v>
      </c>
    </row>
    <row r="5788" spans="1:11" x14ac:dyDescent="0.25">
      <c r="A5788" t="s">
        <v>103</v>
      </c>
      <c r="B5788" t="s">
        <v>104</v>
      </c>
      <c r="C5788">
        <v>100</v>
      </c>
      <c r="D5788">
        <v>3100</v>
      </c>
      <c r="E5788">
        <v>145100</v>
      </c>
      <c r="F5788" t="s">
        <v>18</v>
      </c>
      <c r="G5788" t="s">
        <v>22</v>
      </c>
      <c r="H5788">
        <v>1319.5</v>
      </c>
      <c r="I5788">
        <v>97.35</v>
      </c>
      <c r="J5788">
        <v>5792</v>
      </c>
      <c r="K5788" t="str">
        <f>VLOOKUP(A5788, '[1]Codigo SAP Articulos'!A:B, 2, 0)</f>
        <v>105-022-004</v>
      </c>
    </row>
    <row r="5789" spans="1:11" x14ac:dyDescent="0.25">
      <c r="A5789" t="s">
        <v>103</v>
      </c>
      <c r="B5789" t="s">
        <v>104</v>
      </c>
      <c r="C5789">
        <v>100</v>
      </c>
      <c r="D5789">
        <v>3100</v>
      </c>
      <c r="E5789">
        <v>171100</v>
      </c>
      <c r="F5789" t="s">
        <v>18</v>
      </c>
      <c r="G5789" t="s">
        <v>22</v>
      </c>
      <c r="H5789">
        <v>137.78</v>
      </c>
      <c r="I5789">
        <v>10.16</v>
      </c>
      <c r="J5789">
        <v>5793</v>
      </c>
      <c r="K5789" t="str">
        <f>VLOOKUP(A5789, '[1]Codigo SAP Articulos'!A:B, 2, 0)</f>
        <v>105-022-004</v>
      </c>
    </row>
    <row r="5790" spans="1:11" x14ac:dyDescent="0.25">
      <c r="A5790" t="s">
        <v>103</v>
      </c>
      <c r="B5790" t="s">
        <v>104</v>
      </c>
      <c r="C5790">
        <v>100</v>
      </c>
      <c r="D5790">
        <v>3100</v>
      </c>
      <c r="E5790">
        <v>172100</v>
      </c>
      <c r="F5790" t="s">
        <v>18</v>
      </c>
      <c r="G5790" t="s">
        <v>22</v>
      </c>
      <c r="H5790">
        <v>18.91</v>
      </c>
      <c r="I5790">
        <v>1.4</v>
      </c>
      <c r="J5790">
        <v>5794</v>
      </c>
      <c r="K5790" t="str">
        <f>VLOOKUP(A5790, '[1]Codigo SAP Articulos'!A:B, 2, 0)</f>
        <v>105-022-004</v>
      </c>
    </row>
    <row r="5791" spans="1:11" x14ac:dyDescent="0.25">
      <c r="A5791" t="s">
        <v>103</v>
      </c>
      <c r="B5791" t="s">
        <v>104</v>
      </c>
      <c r="C5791">
        <v>100</v>
      </c>
      <c r="D5791">
        <v>3100</v>
      </c>
      <c r="E5791">
        <v>173100</v>
      </c>
      <c r="F5791" t="s">
        <v>18</v>
      </c>
      <c r="G5791" t="s">
        <v>22</v>
      </c>
      <c r="H5791">
        <v>26.2</v>
      </c>
      <c r="I5791">
        <v>1.93</v>
      </c>
      <c r="J5791">
        <v>5795</v>
      </c>
      <c r="K5791" t="str">
        <f>VLOOKUP(A5791, '[1]Codigo SAP Articulos'!A:B, 2, 0)</f>
        <v>105-022-004</v>
      </c>
    </row>
    <row r="5792" spans="1:11" x14ac:dyDescent="0.25">
      <c r="A5792" t="s">
        <v>103</v>
      </c>
      <c r="B5792" t="s">
        <v>104</v>
      </c>
      <c r="C5792">
        <v>100</v>
      </c>
      <c r="D5792">
        <v>3100</v>
      </c>
      <c r="E5792">
        <v>174100</v>
      </c>
      <c r="F5792" t="s">
        <v>18</v>
      </c>
      <c r="G5792" t="s">
        <v>22</v>
      </c>
      <c r="H5792">
        <v>42.72</v>
      </c>
      <c r="I5792">
        <v>3.15</v>
      </c>
      <c r="J5792">
        <v>5796</v>
      </c>
      <c r="K5792" t="str">
        <f>VLOOKUP(A5792, '[1]Codigo SAP Articulos'!A:B, 2, 0)</f>
        <v>105-022-004</v>
      </c>
    </row>
    <row r="5793" spans="1:11" x14ac:dyDescent="0.25">
      <c r="A5793" t="s">
        <v>103</v>
      </c>
      <c r="B5793" t="s">
        <v>104</v>
      </c>
      <c r="C5793">
        <v>100</v>
      </c>
      <c r="D5793">
        <v>5100</v>
      </c>
      <c r="E5793">
        <v>11100</v>
      </c>
      <c r="F5793" t="s">
        <v>18</v>
      </c>
      <c r="G5793" t="s">
        <v>21</v>
      </c>
      <c r="H5793">
        <v>70.429999999999993</v>
      </c>
      <c r="I5793">
        <v>5.2</v>
      </c>
      <c r="J5793">
        <v>5797</v>
      </c>
      <c r="K5793" t="str">
        <f>VLOOKUP(A5793, '[1]Codigo SAP Articulos'!A:B, 2, 0)</f>
        <v>105-022-004</v>
      </c>
    </row>
    <row r="5794" spans="1:11" x14ac:dyDescent="0.25">
      <c r="A5794" t="s">
        <v>103</v>
      </c>
      <c r="B5794" t="s">
        <v>104</v>
      </c>
      <c r="C5794">
        <v>100</v>
      </c>
      <c r="D5794">
        <v>5100</v>
      </c>
      <c r="E5794">
        <v>26100</v>
      </c>
      <c r="F5794" t="s">
        <v>18</v>
      </c>
      <c r="G5794" t="s">
        <v>21</v>
      </c>
      <c r="H5794">
        <v>141.01</v>
      </c>
      <c r="I5794">
        <v>10.41</v>
      </c>
      <c r="J5794">
        <v>5798</v>
      </c>
      <c r="K5794" t="str">
        <f>VLOOKUP(A5794, '[1]Codigo SAP Articulos'!A:B, 2, 0)</f>
        <v>105-022-004</v>
      </c>
    </row>
    <row r="5795" spans="1:11" x14ac:dyDescent="0.25">
      <c r="A5795" t="s">
        <v>103</v>
      </c>
      <c r="B5795" t="s">
        <v>104</v>
      </c>
      <c r="C5795">
        <v>100</v>
      </c>
      <c r="D5795">
        <v>5100</v>
      </c>
      <c r="E5795">
        <v>37100</v>
      </c>
      <c r="F5795" t="s">
        <v>18</v>
      </c>
      <c r="G5795" t="s">
        <v>21</v>
      </c>
      <c r="H5795">
        <v>161.44999999999999</v>
      </c>
      <c r="I5795">
        <v>11.940000000000001</v>
      </c>
      <c r="J5795">
        <v>5799</v>
      </c>
      <c r="K5795" t="str">
        <f>VLOOKUP(A5795, '[1]Codigo SAP Articulos'!A:B, 2, 0)</f>
        <v>105-022-004</v>
      </c>
    </row>
    <row r="5796" spans="1:11" x14ac:dyDescent="0.25">
      <c r="A5796" t="s">
        <v>103</v>
      </c>
      <c r="B5796" t="s">
        <v>104</v>
      </c>
      <c r="C5796">
        <v>100</v>
      </c>
      <c r="D5796">
        <v>5100</v>
      </c>
      <c r="E5796">
        <v>115100</v>
      </c>
      <c r="F5796" t="s">
        <v>18</v>
      </c>
      <c r="G5796" t="s">
        <v>21</v>
      </c>
      <c r="H5796">
        <v>313.92999999999995</v>
      </c>
      <c r="I5796">
        <v>23.160000000000004</v>
      </c>
      <c r="J5796">
        <v>5800</v>
      </c>
      <c r="K5796" t="str">
        <f>VLOOKUP(A5796, '[1]Codigo SAP Articulos'!A:B, 2, 0)</f>
        <v>105-022-004</v>
      </c>
    </row>
    <row r="5797" spans="1:11" x14ac:dyDescent="0.25">
      <c r="A5797" t="s">
        <v>103</v>
      </c>
      <c r="B5797" t="s">
        <v>104</v>
      </c>
      <c r="C5797">
        <v>100</v>
      </c>
      <c r="D5797">
        <v>5100</v>
      </c>
      <c r="E5797">
        <v>119100</v>
      </c>
      <c r="F5797" t="s">
        <v>18</v>
      </c>
      <c r="G5797" t="s">
        <v>21</v>
      </c>
      <c r="H5797">
        <v>178.11</v>
      </c>
      <c r="I5797">
        <v>13.140000000000002</v>
      </c>
      <c r="J5797">
        <v>5801</v>
      </c>
      <c r="K5797" t="str">
        <f>VLOOKUP(A5797, '[1]Codigo SAP Articulos'!A:B, 2, 0)</f>
        <v>105-022-004</v>
      </c>
    </row>
    <row r="5798" spans="1:11" x14ac:dyDescent="0.25">
      <c r="A5798" t="s">
        <v>103</v>
      </c>
      <c r="B5798" t="s">
        <v>104</v>
      </c>
      <c r="C5798">
        <v>100</v>
      </c>
      <c r="D5798">
        <v>31100</v>
      </c>
      <c r="E5798">
        <v>138100</v>
      </c>
      <c r="F5798" t="s">
        <v>18</v>
      </c>
      <c r="G5798" t="s">
        <v>43</v>
      </c>
      <c r="H5798">
        <v>145.19</v>
      </c>
      <c r="I5798">
        <v>10.720000000000002</v>
      </c>
      <c r="J5798">
        <v>5802</v>
      </c>
      <c r="K5798" t="str">
        <f>VLOOKUP(A5798, '[1]Codigo SAP Articulos'!A:B, 2, 0)</f>
        <v>105-022-004</v>
      </c>
    </row>
    <row r="5799" spans="1:11" x14ac:dyDescent="0.25">
      <c r="A5799" t="s">
        <v>103</v>
      </c>
      <c r="B5799" t="s">
        <v>104</v>
      </c>
      <c r="C5799">
        <v>100</v>
      </c>
      <c r="D5799">
        <v>31100</v>
      </c>
      <c r="E5799">
        <v>140100</v>
      </c>
      <c r="F5799" t="s">
        <v>18</v>
      </c>
      <c r="G5799" t="s">
        <v>43</v>
      </c>
      <c r="H5799">
        <v>519.06999999999994</v>
      </c>
      <c r="I5799">
        <v>38.299999999999997</v>
      </c>
      <c r="J5799">
        <v>5803</v>
      </c>
      <c r="K5799" t="str">
        <f>VLOOKUP(A5799, '[1]Codigo SAP Articulos'!A:B, 2, 0)</f>
        <v>105-022-004</v>
      </c>
    </row>
    <row r="5800" spans="1:11" x14ac:dyDescent="0.25">
      <c r="A5800" t="s">
        <v>103</v>
      </c>
      <c r="B5800" t="s">
        <v>104</v>
      </c>
      <c r="C5800">
        <v>100</v>
      </c>
      <c r="D5800">
        <v>31100</v>
      </c>
      <c r="E5800">
        <v>141100</v>
      </c>
      <c r="F5800" t="s">
        <v>18</v>
      </c>
      <c r="G5800" t="s">
        <v>43</v>
      </c>
      <c r="H5800">
        <v>1820.9499999999998</v>
      </c>
      <c r="I5800">
        <v>134.35000000000002</v>
      </c>
      <c r="J5800">
        <v>5804</v>
      </c>
      <c r="K5800" t="str">
        <f>VLOOKUP(A5800, '[1]Codigo SAP Articulos'!A:B, 2, 0)</f>
        <v>105-022-004</v>
      </c>
    </row>
    <row r="5801" spans="1:11" x14ac:dyDescent="0.25">
      <c r="A5801" t="s">
        <v>103</v>
      </c>
      <c r="B5801" t="s">
        <v>104</v>
      </c>
      <c r="C5801">
        <v>100</v>
      </c>
      <c r="D5801">
        <v>31100</v>
      </c>
      <c r="E5801">
        <v>142100</v>
      </c>
      <c r="F5801" t="s">
        <v>18</v>
      </c>
      <c r="G5801" t="s">
        <v>43</v>
      </c>
      <c r="H5801">
        <v>4779.9599999999991</v>
      </c>
      <c r="I5801">
        <v>352.64000000000004</v>
      </c>
      <c r="J5801">
        <v>5805</v>
      </c>
      <c r="K5801" t="str">
        <f>VLOOKUP(A5801, '[1]Codigo SAP Articulos'!A:B, 2, 0)</f>
        <v>105-022-004</v>
      </c>
    </row>
    <row r="5802" spans="1:11" x14ac:dyDescent="0.25">
      <c r="A5802" t="s">
        <v>103</v>
      </c>
      <c r="B5802" t="s">
        <v>104</v>
      </c>
      <c r="C5802">
        <v>100</v>
      </c>
      <c r="D5802">
        <v>35100</v>
      </c>
      <c r="E5802">
        <v>162100</v>
      </c>
      <c r="F5802" t="s">
        <v>18</v>
      </c>
      <c r="G5802" t="s">
        <v>21</v>
      </c>
      <c r="H5802">
        <v>68.33</v>
      </c>
      <c r="I5802">
        <v>5.04</v>
      </c>
      <c r="J5802">
        <v>5806</v>
      </c>
      <c r="K5802" t="str">
        <f>VLOOKUP(A5802, '[1]Codigo SAP Articulos'!A:B, 2, 0)</f>
        <v>105-022-004</v>
      </c>
    </row>
    <row r="5803" spans="1:11" x14ac:dyDescent="0.25">
      <c r="A5803" t="s">
        <v>103</v>
      </c>
      <c r="B5803" t="s">
        <v>104</v>
      </c>
      <c r="C5803">
        <v>100</v>
      </c>
      <c r="D5803">
        <v>35100</v>
      </c>
      <c r="E5803">
        <v>163100</v>
      </c>
      <c r="F5803" t="s">
        <v>18</v>
      </c>
      <c r="G5803" t="s">
        <v>21</v>
      </c>
      <c r="H5803">
        <v>159.63</v>
      </c>
      <c r="I5803">
        <v>11.780000000000001</v>
      </c>
      <c r="J5803">
        <v>5807</v>
      </c>
      <c r="K5803" t="str">
        <f>VLOOKUP(A5803, '[1]Codigo SAP Articulos'!A:B, 2, 0)</f>
        <v>105-022-004</v>
      </c>
    </row>
    <row r="5804" spans="1:11" x14ac:dyDescent="0.25">
      <c r="A5804" t="s">
        <v>103</v>
      </c>
      <c r="B5804" t="s">
        <v>104</v>
      </c>
      <c r="C5804">
        <v>110</v>
      </c>
      <c r="D5804">
        <v>4100</v>
      </c>
      <c r="E5804">
        <v>24100</v>
      </c>
      <c r="F5804" t="s">
        <v>18</v>
      </c>
      <c r="G5804" t="s">
        <v>21</v>
      </c>
      <c r="H5804">
        <v>696.11999999999989</v>
      </c>
      <c r="I5804">
        <v>51.37</v>
      </c>
      <c r="J5804">
        <v>5808</v>
      </c>
      <c r="K5804" t="str">
        <f>VLOOKUP(A5804, '[1]Codigo SAP Articulos'!A:B, 2, 0)</f>
        <v>105-022-004</v>
      </c>
    </row>
    <row r="5805" spans="1:11" x14ac:dyDescent="0.25">
      <c r="A5805" t="s">
        <v>103</v>
      </c>
      <c r="B5805" t="s">
        <v>104</v>
      </c>
      <c r="C5805">
        <v>110</v>
      </c>
      <c r="D5805">
        <v>5110</v>
      </c>
      <c r="E5805">
        <v>25100</v>
      </c>
      <c r="F5805" t="s">
        <v>18</v>
      </c>
      <c r="G5805" t="s">
        <v>21</v>
      </c>
      <c r="H5805">
        <v>334.43</v>
      </c>
      <c r="I5805">
        <v>24.669999999999995</v>
      </c>
      <c r="J5805">
        <v>5809</v>
      </c>
      <c r="K5805" t="str">
        <f>VLOOKUP(A5805, '[1]Codigo SAP Articulos'!A:B, 2, 0)</f>
        <v>105-022-004</v>
      </c>
    </row>
    <row r="5806" spans="1:11" x14ac:dyDescent="0.25">
      <c r="A5806" t="s">
        <v>103</v>
      </c>
      <c r="B5806" t="s">
        <v>104</v>
      </c>
      <c r="C5806">
        <v>110</v>
      </c>
      <c r="D5806">
        <v>8110</v>
      </c>
      <c r="E5806">
        <v>12100</v>
      </c>
      <c r="F5806" t="s">
        <v>18</v>
      </c>
      <c r="G5806" t="s">
        <v>21</v>
      </c>
      <c r="H5806">
        <v>344.42999999999995</v>
      </c>
      <c r="I5806">
        <v>25.44</v>
      </c>
      <c r="J5806">
        <v>5810</v>
      </c>
      <c r="K5806" t="str">
        <f>VLOOKUP(A5806, '[1]Codigo SAP Articulos'!A:B, 2, 0)</f>
        <v>105-022-004</v>
      </c>
    </row>
    <row r="5807" spans="1:11" x14ac:dyDescent="0.25">
      <c r="A5807" t="s">
        <v>103</v>
      </c>
      <c r="B5807" t="s">
        <v>104</v>
      </c>
      <c r="C5807">
        <v>110</v>
      </c>
      <c r="D5807">
        <v>8110</v>
      </c>
      <c r="E5807">
        <v>16100</v>
      </c>
      <c r="F5807" t="s">
        <v>18</v>
      </c>
      <c r="G5807" t="s">
        <v>21</v>
      </c>
      <c r="H5807">
        <v>13.19</v>
      </c>
      <c r="I5807">
        <v>0.98</v>
      </c>
      <c r="J5807">
        <v>5811</v>
      </c>
      <c r="K5807" t="str">
        <f>VLOOKUP(A5807, '[1]Codigo SAP Articulos'!A:B, 2, 0)</f>
        <v>105-022-004</v>
      </c>
    </row>
    <row r="5808" spans="1:11" x14ac:dyDescent="0.25">
      <c r="A5808" t="s">
        <v>103</v>
      </c>
      <c r="B5808" t="s">
        <v>104</v>
      </c>
      <c r="C5808">
        <v>110</v>
      </c>
      <c r="D5808">
        <v>8110</v>
      </c>
      <c r="E5808">
        <v>19100</v>
      </c>
      <c r="F5808" t="s">
        <v>18</v>
      </c>
      <c r="G5808" t="s">
        <v>21</v>
      </c>
      <c r="H5808">
        <v>29.85</v>
      </c>
      <c r="I5808">
        <v>2.1999999999999997</v>
      </c>
      <c r="J5808">
        <v>5812</v>
      </c>
      <c r="K5808" t="str">
        <f>VLOOKUP(A5808, '[1]Codigo SAP Articulos'!A:B, 2, 0)</f>
        <v>105-022-004</v>
      </c>
    </row>
    <row r="5809" spans="1:11" x14ac:dyDescent="0.25">
      <c r="A5809" t="s">
        <v>103</v>
      </c>
      <c r="B5809" t="s">
        <v>104</v>
      </c>
      <c r="C5809">
        <v>110</v>
      </c>
      <c r="D5809">
        <v>8110</v>
      </c>
      <c r="E5809">
        <v>20100</v>
      </c>
      <c r="F5809" t="s">
        <v>18</v>
      </c>
      <c r="G5809" t="s">
        <v>21</v>
      </c>
      <c r="H5809">
        <v>91.910000000000011</v>
      </c>
      <c r="I5809">
        <v>6.7799999999999994</v>
      </c>
      <c r="J5809">
        <v>5813</v>
      </c>
      <c r="K5809" t="str">
        <f>VLOOKUP(A5809, '[1]Codigo SAP Articulos'!A:B, 2, 0)</f>
        <v>105-022-004</v>
      </c>
    </row>
    <row r="5810" spans="1:11" x14ac:dyDescent="0.25">
      <c r="A5810" t="s">
        <v>103</v>
      </c>
      <c r="B5810" t="s">
        <v>104</v>
      </c>
      <c r="C5810">
        <v>110</v>
      </c>
      <c r="D5810">
        <v>8110</v>
      </c>
      <c r="E5810">
        <v>23100</v>
      </c>
      <c r="F5810" t="s">
        <v>18</v>
      </c>
      <c r="G5810" t="s">
        <v>21</v>
      </c>
      <c r="H5810">
        <v>6.12</v>
      </c>
      <c r="I5810">
        <v>0.45</v>
      </c>
      <c r="J5810">
        <v>5814</v>
      </c>
      <c r="K5810" t="str">
        <f>VLOOKUP(A5810, '[1]Codigo SAP Articulos'!A:B, 2, 0)</f>
        <v>105-022-004</v>
      </c>
    </row>
    <row r="5811" spans="1:11" x14ac:dyDescent="0.25">
      <c r="A5811" t="s">
        <v>103</v>
      </c>
      <c r="B5811" t="s">
        <v>104</v>
      </c>
      <c r="C5811">
        <v>110</v>
      </c>
      <c r="D5811">
        <v>10110</v>
      </c>
      <c r="E5811">
        <v>143110</v>
      </c>
      <c r="F5811" t="s">
        <v>18</v>
      </c>
      <c r="G5811" t="s">
        <v>43</v>
      </c>
      <c r="H5811">
        <v>128.6</v>
      </c>
      <c r="I5811">
        <v>9.49</v>
      </c>
      <c r="J5811">
        <v>5815</v>
      </c>
      <c r="K5811" t="str">
        <f>VLOOKUP(A5811, '[1]Codigo SAP Articulos'!A:B, 2, 0)</f>
        <v>105-022-004</v>
      </c>
    </row>
    <row r="5812" spans="1:11" x14ac:dyDescent="0.25">
      <c r="A5812" t="s">
        <v>103</v>
      </c>
      <c r="B5812" t="s">
        <v>104</v>
      </c>
      <c r="C5812">
        <v>200</v>
      </c>
      <c r="D5812">
        <v>415200</v>
      </c>
      <c r="E5812">
        <v>2003200</v>
      </c>
      <c r="F5812" t="s">
        <v>18</v>
      </c>
      <c r="G5812" t="s">
        <v>21</v>
      </c>
      <c r="H5812">
        <v>477.08</v>
      </c>
      <c r="I5812">
        <v>35.179999999999993</v>
      </c>
      <c r="J5812">
        <v>5816</v>
      </c>
      <c r="K5812" t="str">
        <f>VLOOKUP(A5812, '[1]Codigo SAP Articulos'!A:B, 2, 0)</f>
        <v>105-022-004</v>
      </c>
    </row>
    <row r="5813" spans="1:11" x14ac:dyDescent="0.25">
      <c r="A5813" t="s">
        <v>103</v>
      </c>
      <c r="B5813" t="s">
        <v>104</v>
      </c>
      <c r="C5813">
        <v>200</v>
      </c>
      <c r="D5813">
        <v>415200</v>
      </c>
      <c r="E5813">
        <v>2006200</v>
      </c>
      <c r="F5813" t="s">
        <v>18</v>
      </c>
      <c r="G5813" t="s">
        <v>21</v>
      </c>
      <c r="H5813">
        <v>826.68999999999994</v>
      </c>
      <c r="I5813">
        <v>60.99</v>
      </c>
      <c r="J5813">
        <v>5817</v>
      </c>
      <c r="K5813" t="str">
        <f>VLOOKUP(A5813, '[1]Codigo SAP Articulos'!A:B, 2, 0)</f>
        <v>105-022-004</v>
      </c>
    </row>
    <row r="5814" spans="1:11" x14ac:dyDescent="0.25">
      <c r="A5814" t="s">
        <v>103</v>
      </c>
      <c r="B5814" t="s">
        <v>104</v>
      </c>
      <c r="C5814">
        <v>200</v>
      </c>
      <c r="D5814">
        <v>418200</v>
      </c>
      <c r="E5814">
        <v>2000200</v>
      </c>
      <c r="F5814" t="s">
        <v>18</v>
      </c>
      <c r="G5814" t="s">
        <v>21</v>
      </c>
      <c r="H5814">
        <v>569.04000000000008</v>
      </c>
      <c r="I5814">
        <v>42</v>
      </c>
      <c r="J5814">
        <v>5818</v>
      </c>
      <c r="K5814" t="str">
        <f>VLOOKUP(A5814, '[1]Codigo SAP Articulos'!A:B, 2, 0)</f>
        <v>105-022-004</v>
      </c>
    </row>
    <row r="5815" spans="1:11" x14ac:dyDescent="0.25">
      <c r="A5815" t="s">
        <v>103</v>
      </c>
      <c r="B5815" t="s">
        <v>104</v>
      </c>
      <c r="C5815">
        <v>200</v>
      </c>
      <c r="D5815">
        <v>418200</v>
      </c>
      <c r="E5815">
        <v>2001200</v>
      </c>
      <c r="F5815" t="s">
        <v>18</v>
      </c>
      <c r="G5815" t="s">
        <v>21</v>
      </c>
      <c r="H5815">
        <v>614.54999999999995</v>
      </c>
      <c r="I5815">
        <v>45.31</v>
      </c>
      <c r="J5815">
        <v>5819</v>
      </c>
      <c r="K5815" t="str">
        <f>VLOOKUP(A5815, '[1]Codigo SAP Articulos'!A:B, 2, 0)</f>
        <v>105-022-004</v>
      </c>
    </row>
    <row r="5816" spans="1:11" x14ac:dyDescent="0.25">
      <c r="A5816" t="s">
        <v>103</v>
      </c>
      <c r="B5816" t="s">
        <v>104</v>
      </c>
      <c r="C5816">
        <v>200</v>
      </c>
      <c r="D5816">
        <v>418200</v>
      </c>
      <c r="E5816">
        <v>2007200</v>
      </c>
      <c r="F5816" t="s">
        <v>18</v>
      </c>
      <c r="G5816" t="s">
        <v>21</v>
      </c>
      <c r="H5816">
        <v>605.84999999999991</v>
      </c>
      <c r="I5816">
        <v>44.69</v>
      </c>
      <c r="J5816">
        <v>5820</v>
      </c>
      <c r="K5816" t="str">
        <f>VLOOKUP(A5816, '[1]Codigo SAP Articulos'!A:B, 2, 0)</f>
        <v>105-022-004</v>
      </c>
    </row>
    <row r="5817" spans="1:11" x14ac:dyDescent="0.25">
      <c r="A5817" t="s">
        <v>103</v>
      </c>
      <c r="B5817" t="s">
        <v>104</v>
      </c>
      <c r="C5817">
        <v>200</v>
      </c>
      <c r="D5817">
        <v>418200</v>
      </c>
      <c r="E5817">
        <v>2011200</v>
      </c>
      <c r="F5817" t="s">
        <v>18</v>
      </c>
      <c r="G5817" t="s">
        <v>22</v>
      </c>
      <c r="H5817">
        <v>18.12</v>
      </c>
      <c r="I5817">
        <v>1.34</v>
      </c>
      <c r="J5817">
        <v>5821</v>
      </c>
      <c r="K5817" t="str">
        <f>VLOOKUP(A5817, '[1]Codigo SAP Articulos'!A:B, 2, 0)</f>
        <v>105-022-004</v>
      </c>
    </row>
    <row r="5818" spans="1:11" x14ac:dyDescent="0.25">
      <c r="A5818" t="s">
        <v>103</v>
      </c>
      <c r="B5818" t="s">
        <v>104</v>
      </c>
      <c r="C5818">
        <v>200</v>
      </c>
      <c r="D5818">
        <v>418200</v>
      </c>
      <c r="E5818">
        <v>2011200</v>
      </c>
      <c r="F5818" t="s">
        <v>18</v>
      </c>
      <c r="G5818" t="s">
        <v>21</v>
      </c>
      <c r="H5818">
        <v>2128.0600000000004</v>
      </c>
      <c r="I5818">
        <v>156.96999999999997</v>
      </c>
      <c r="J5818">
        <v>5822</v>
      </c>
      <c r="K5818" t="str">
        <f>VLOOKUP(A5818, '[1]Codigo SAP Articulos'!A:B, 2, 0)</f>
        <v>105-022-004</v>
      </c>
    </row>
    <row r="5819" spans="1:11" x14ac:dyDescent="0.25">
      <c r="A5819" t="s">
        <v>103</v>
      </c>
      <c r="B5819" t="s">
        <v>104</v>
      </c>
      <c r="C5819">
        <v>200</v>
      </c>
      <c r="D5819">
        <v>423200</v>
      </c>
      <c r="E5819">
        <v>2025200</v>
      </c>
      <c r="F5819" t="s">
        <v>18</v>
      </c>
      <c r="G5819" t="s">
        <v>22</v>
      </c>
      <c r="H5819">
        <v>3035.32</v>
      </c>
      <c r="I5819">
        <v>223.93</v>
      </c>
      <c r="J5819">
        <v>5823</v>
      </c>
      <c r="K5819" t="str">
        <f>VLOOKUP(A5819, '[1]Codigo SAP Articulos'!A:B, 2, 0)</f>
        <v>105-022-004</v>
      </c>
    </row>
    <row r="5820" spans="1:11" x14ac:dyDescent="0.25">
      <c r="A5820" t="s">
        <v>103</v>
      </c>
      <c r="B5820" t="s">
        <v>104</v>
      </c>
      <c r="C5820">
        <v>200</v>
      </c>
      <c r="D5820">
        <v>423200</v>
      </c>
      <c r="E5820">
        <v>2027200</v>
      </c>
      <c r="F5820" t="s">
        <v>18</v>
      </c>
      <c r="G5820" t="s">
        <v>22</v>
      </c>
      <c r="H5820">
        <v>487.22</v>
      </c>
      <c r="I5820">
        <v>35.94</v>
      </c>
      <c r="J5820">
        <v>5824</v>
      </c>
      <c r="K5820" t="str">
        <f>VLOOKUP(A5820, '[1]Codigo SAP Articulos'!A:B, 2, 0)</f>
        <v>105-022-004</v>
      </c>
    </row>
    <row r="5821" spans="1:11" x14ac:dyDescent="0.25">
      <c r="A5821" t="s">
        <v>103</v>
      </c>
      <c r="B5821" t="s">
        <v>104</v>
      </c>
      <c r="C5821">
        <v>200</v>
      </c>
      <c r="D5821">
        <v>423200</v>
      </c>
      <c r="E5821">
        <v>2029200</v>
      </c>
      <c r="F5821" t="s">
        <v>18</v>
      </c>
      <c r="G5821" t="s">
        <v>22</v>
      </c>
      <c r="H5821">
        <v>3217</v>
      </c>
      <c r="I5821">
        <v>237.33</v>
      </c>
      <c r="J5821">
        <v>5825</v>
      </c>
      <c r="K5821" t="str">
        <f>VLOOKUP(A5821, '[1]Codigo SAP Articulos'!A:B, 2, 0)</f>
        <v>105-022-004</v>
      </c>
    </row>
    <row r="5822" spans="1:11" x14ac:dyDescent="0.25">
      <c r="A5822" t="s">
        <v>103</v>
      </c>
      <c r="B5822" t="s">
        <v>104</v>
      </c>
      <c r="C5822">
        <v>200</v>
      </c>
      <c r="D5822">
        <v>423200</v>
      </c>
      <c r="E5822">
        <v>2034200</v>
      </c>
      <c r="F5822" t="s">
        <v>18</v>
      </c>
      <c r="G5822" t="s">
        <v>22</v>
      </c>
      <c r="H5822">
        <v>583.07000000000005</v>
      </c>
      <c r="I5822">
        <v>43.02</v>
      </c>
      <c r="J5822">
        <v>5826</v>
      </c>
      <c r="K5822" t="str">
        <f>VLOOKUP(A5822, '[1]Codigo SAP Articulos'!A:B, 2, 0)</f>
        <v>105-022-004</v>
      </c>
    </row>
    <row r="5823" spans="1:11" x14ac:dyDescent="0.25">
      <c r="A5823" t="s">
        <v>103</v>
      </c>
      <c r="B5823" t="s">
        <v>104</v>
      </c>
      <c r="C5823">
        <v>200</v>
      </c>
      <c r="D5823">
        <v>424200</v>
      </c>
      <c r="E5823">
        <v>1200</v>
      </c>
      <c r="F5823" t="s">
        <v>18</v>
      </c>
      <c r="G5823" t="s">
        <v>43</v>
      </c>
      <c r="H5823">
        <v>222.86</v>
      </c>
      <c r="I5823">
        <v>16.440000000000001</v>
      </c>
      <c r="J5823">
        <v>5827</v>
      </c>
      <c r="K5823" t="str">
        <f>VLOOKUP(A5823, '[1]Codigo SAP Articulos'!A:B, 2, 0)</f>
        <v>105-022-004</v>
      </c>
    </row>
    <row r="5824" spans="1:11" x14ac:dyDescent="0.25">
      <c r="A5824" t="s">
        <v>103</v>
      </c>
      <c r="B5824" t="s">
        <v>104</v>
      </c>
      <c r="C5824">
        <v>200</v>
      </c>
      <c r="D5824">
        <v>424200</v>
      </c>
      <c r="E5824">
        <v>2200</v>
      </c>
      <c r="F5824" t="s">
        <v>18</v>
      </c>
      <c r="G5824" t="s">
        <v>43</v>
      </c>
      <c r="H5824">
        <v>1731.8300000000002</v>
      </c>
      <c r="I5824">
        <v>127.76</v>
      </c>
      <c r="J5824">
        <v>5828</v>
      </c>
      <c r="K5824" t="str">
        <f>VLOOKUP(A5824, '[1]Codigo SAP Articulos'!A:B, 2, 0)</f>
        <v>105-022-004</v>
      </c>
    </row>
    <row r="5825" spans="1:11" x14ac:dyDescent="0.25">
      <c r="A5825" t="s">
        <v>103</v>
      </c>
      <c r="B5825" t="s">
        <v>104</v>
      </c>
      <c r="C5825">
        <v>200</v>
      </c>
      <c r="D5825">
        <v>424200</v>
      </c>
      <c r="E5825">
        <v>5200</v>
      </c>
      <c r="F5825" t="s">
        <v>18</v>
      </c>
      <c r="G5825" t="s">
        <v>43</v>
      </c>
      <c r="H5825">
        <v>109.73</v>
      </c>
      <c r="I5825">
        <v>8.1</v>
      </c>
      <c r="J5825">
        <v>5829</v>
      </c>
      <c r="K5825" t="str">
        <f>VLOOKUP(A5825, '[1]Codigo SAP Articulos'!A:B, 2, 0)</f>
        <v>105-022-004</v>
      </c>
    </row>
    <row r="5826" spans="1:11" x14ac:dyDescent="0.25">
      <c r="A5826" t="s">
        <v>103</v>
      </c>
      <c r="B5826" t="s">
        <v>104</v>
      </c>
      <c r="C5826">
        <v>210</v>
      </c>
      <c r="D5826">
        <v>400210</v>
      </c>
      <c r="E5826">
        <v>3000210</v>
      </c>
      <c r="F5826" t="s">
        <v>18</v>
      </c>
      <c r="G5826" t="s">
        <v>21</v>
      </c>
      <c r="H5826">
        <v>798.58999999999992</v>
      </c>
      <c r="I5826">
        <v>58.919999999999987</v>
      </c>
      <c r="J5826">
        <v>5830</v>
      </c>
      <c r="K5826" t="str">
        <f>VLOOKUP(A5826, '[1]Codigo SAP Articulos'!A:B, 2, 0)</f>
        <v>105-022-004</v>
      </c>
    </row>
    <row r="5827" spans="1:11" x14ac:dyDescent="0.25">
      <c r="A5827" t="s">
        <v>103</v>
      </c>
      <c r="B5827" t="s">
        <v>104</v>
      </c>
      <c r="C5827">
        <v>210</v>
      </c>
      <c r="D5827">
        <v>400210</v>
      </c>
      <c r="E5827">
        <v>3161210</v>
      </c>
      <c r="F5827" t="s">
        <v>18</v>
      </c>
      <c r="G5827" t="s">
        <v>21</v>
      </c>
      <c r="H5827">
        <v>473.26000000000005</v>
      </c>
      <c r="I5827">
        <v>34.909999999999997</v>
      </c>
      <c r="J5827">
        <v>5831</v>
      </c>
      <c r="K5827" t="str">
        <f>VLOOKUP(A5827, '[1]Codigo SAP Articulos'!A:B, 2, 0)</f>
        <v>105-022-004</v>
      </c>
    </row>
    <row r="5828" spans="1:11" x14ac:dyDescent="0.25">
      <c r="A5828" t="s">
        <v>103</v>
      </c>
      <c r="B5828" t="s">
        <v>104</v>
      </c>
      <c r="C5828">
        <v>210</v>
      </c>
      <c r="D5828">
        <v>401210</v>
      </c>
      <c r="E5828">
        <v>3015210</v>
      </c>
      <c r="F5828" t="s">
        <v>18</v>
      </c>
      <c r="G5828" t="s">
        <v>21</v>
      </c>
      <c r="H5828">
        <v>166.94</v>
      </c>
      <c r="I5828">
        <v>12.31</v>
      </c>
      <c r="J5828">
        <v>5832</v>
      </c>
      <c r="K5828" t="str">
        <f>VLOOKUP(A5828, '[1]Codigo SAP Articulos'!A:B, 2, 0)</f>
        <v>105-022-004</v>
      </c>
    </row>
    <row r="5829" spans="1:11" x14ac:dyDescent="0.25">
      <c r="A5829" t="s">
        <v>103</v>
      </c>
      <c r="B5829" t="s">
        <v>104</v>
      </c>
      <c r="C5829">
        <v>210</v>
      </c>
      <c r="D5829">
        <v>401210</v>
      </c>
      <c r="E5829">
        <v>3162210</v>
      </c>
      <c r="F5829" t="s">
        <v>18</v>
      </c>
      <c r="G5829" t="s">
        <v>21</v>
      </c>
      <c r="H5829">
        <v>235.48999999999998</v>
      </c>
      <c r="I5829">
        <v>17.36</v>
      </c>
      <c r="J5829">
        <v>5833</v>
      </c>
      <c r="K5829" t="str">
        <f>VLOOKUP(A5829, '[1]Codigo SAP Articulos'!A:B, 2, 0)</f>
        <v>105-022-004</v>
      </c>
    </row>
    <row r="5830" spans="1:11" x14ac:dyDescent="0.25">
      <c r="A5830" t="s">
        <v>103</v>
      </c>
      <c r="B5830" t="s">
        <v>104</v>
      </c>
      <c r="C5830">
        <v>210</v>
      </c>
      <c r="D5830">
        <v>406210</v>
      </c>
      <c r="E5830">
        <v>3044210</v>
      </c>
      <c r="F5830" t="s">
        <v>18</v>
      </c>
      <c r="G5830" t="s">
        <v>21</v>
      </c>
      <c r="H5830">
        <v>134.72999999999999</v>
      </c>
      <c r="I5830">
        <v>9.94</v>
      </c>
      <c r="J5830">
        <v>5834</v>
      </c>
      <c r="K5830" t="str">
        <f>VLOOKUP(A5830, '[1]Codigo SAP Articulos'!A:B, 2, 0)</f>
        <v>105-022-004</v>
      </c>
    </row>
    <row r="5831" spans="1:11" x14ac:dyDescent="0.25">
      <c r="A5831" t="s">
        <v>103</v>
      </c>
      <c r="B5831" t="s">
        <v>104</v>
      </c>
      <c r="C5831">
        <v>210</v>
      </c>
      <c r="D5831">
        <v>406210</v>
      </c>
      <c r="E5831">
        <v>3078210</v>
      </c>
      <c r="F5831" t="s">
        <v>18</v>
      </c>
      <c r="G5831" t="s">
        <v>21</v>
      </c>
      <c r="H5831">
        <v>431.28000000000003</v>
      </c>
      <c r="I5831">
        <v>31.799999999999997</v>
      </c>
      <c r="J5831">
        <v>5835</v>
      </c>
      <c r="K5831" t="str">
        <f>VLOOKUP(A5831, '[1]Codigo SAP Articulos'!A:B, 2, 0)</f>
        <v>105-022-004</v>
      </c>
    </row>
    <row r="5832" spans="1:11" x14ac:dyDescent="0.25">
      <c r="A5832" t="s">
        <v>103</v>
      </c>
      <c r="B5832" t="s">
        <v>104</v>
      </c>
      <c r="C5832">
        <v>210</v>
      </c>
      <c r="D5832">
        <v>428210</v>
      </c>
      <c r="E5832">
        <v>3163210</v>
      </c>
      <c r="F5832" t="s">
        <v>18</v>
      </c>
      <c r="G5832" t="s">
        <v>22</v>
      </c>
      <c r="H5832">
        <v>689.59999999999991</v>
      </c>
      <c r="I5832">
        <v>50.88</v>
      </c>
      <c r="J5832">
        <v>5836</v>
      </c>
      <c r="K5832" t="str">
        <f>VLOOKUP(A5832, '[1]Codigo SAP Articulos'!A:B, 2, 0)</f>
        <v>105-022-004</v>
      </c>
    </row>
    <row r="5833" spans="1:11" x14ac:dyDescent="0.25">
      <c r="A5833" t="s">
        <v>103</v>
      </c>
      <c r="B5833" t="s">
        <v>104</v>
      </c>
      <c r="C5833">
        <v>300</v>
      </c>
      <c r="D5833">
        <v>224300</v>
      </c>
      <c r="E5833">
        <v>1023300</v>
      </c>
      <c r="F5833" t="s">
        <v>18</v>
      </c>
      <c r="G5833" t="s">
        <v>22</v>
      </c>
      <c r="H5833">
        <v>3234.87</v>
      </c>
      <c r="I5833">
        <v>238.65</v>
      </c>
      <c r="J5833">
        <v>5837</v>
      </c>
      <c r="K5833" t="str">
        <f>VLOOKUP(A5833, '[1]Codigo SAP Articulos'!A:B, 2, 0)</f>
        <v>105-022-004</v>
      </c>
    </row>
    <row r="5834" spans="1:11" x14ac:dyDescent="0.25">
      <c r="A5834" t="s">
        <v>103</v>
      </c>
      <c r="B5834" t="s">
        <v>104</v>
      </c>
      <c r="C5834">
        <v>300</v>
      </c>
      <c r="D5834">
        <v>224300</v>
      </c>
      <c r="E5834">
        <v>1045300</v>
      </c>
      <c r="F5834" t="s">
        <v>18</v>
      </c>
      <c r="G5834" t="s">
        <v>22</v>
      </c>
      <c r="H5834">
        <v>532.5</v>
      </c>
      <c r="I5834">
        <v>39.28</v>
      </c>
      <c r="J5834">
        <v>5838</v>
      </c>
      <c r="K5834" t="str">
        <f>VLOOKUP(A5834, '[1]Codigo SAP Articulos'!A:B, 2, 0)</f>
        <v>105-022-004</v>
      </c>
    </row>
    <row r="5835" spans="1:11" x14ac:dyDescent="0.25">
      <c r="A5835" t="s">
        <v>103</v>
      </c>
      <c r="B5835" t="s">
        <v>104</v>
      </c>
      <c r="C5835">
        <v>300</v>
      </c>
      <c r="D5835">
        <v>224300</v>
      </c>
      <c r="E5835">
        <v>1046300</v>
      </c>
      <c r="F5835" t="s">
        <v>18</v>
      </c>
      <c r="G5835" t="s">
        <v>22</v>
      </c>
      <c r="H5835">
        <v>344.54</v>
      </c>
      <c r="I5835">
        <v>25.42</v>
      </c>
      <c r="J5835">
        <v>5839</v>
      </c>
      <c r="K5835" t="str">
        <f>VLOOKUP(A5835, '[1]Codigo SAP Articulos'!A:B, 2, 0)</f>
        <v>105-022-004</v>
      </c>
    </row>
    <row r="5836" spans="1:11" x14ac:dyDescent="0.25">
      <c r="A5836" t="s">
        <v>103</v>
      </c>
      <c r="B5836" t="s">
        <v>104</v>
      </c>
      <c r="C5836">
        <v>300</v>
      </c>
      <c r="D5836">
        <v>224300</v>
      </c>
      <c r="E5836">
        <v>1048300</v>
      </c>
      <c r="F5836" t="s">
        <v>18</v>
      </c>
      <c r="G5836" t="s">
        <v>22</v>
      </c>
      <c r="H5836">
        <v>1927.89</v>
      </c>
      <c r="I5836">
        <v>142.22999999999999</v>
      </c>
      <c r="J5836">
        <v>5840</v>
      </c>
      <c r="K5836" t="str">
        <f>VLOOKUP(A5836, '[1]Codigo SAP Articulos'!A:B, 2, 0)</f>
        <v>105-022-004</v>
      </c>
    </row>
    <row r="5837" spans="1:11" x14ac:dyDescent="0.25">
      <c r="A5837" t="s">
        <v>103</v>
      </c>
      <c r="B5837" t="s">
        <v>104</v>
      </c>
      <c r="C5837">
        <v>300</v>
      </c>
      <c r="D5837">
        <v>224300</v>
      </c>
      <c r="E5837">
        <v>1049300</v>
      </c>
      <c r="F5837" t="s">
        <v>18</v>
      </c>
      <c r="G5837" t="s">
        <v>22</v>
      </c>
      <c r="H5837">
        <v>175.64</v>
      </c>
      <c r="I5837">
        <v>12.96</v>
      </c>
      <c r="J5837">
        <v>5841</v>
      </c>
      <c r="K5837" t="str">
        <f>VLOOKUP(A5837, '[1]Codigo SAP Articulos'!A:B, 2, 0)</f>
        <v>105-022-004</v>
      </c>
    </row>
    <row r="5838" spans="1:11" x14ac:dyDescent="0.25">
      <c r="A5838" t="s">
        <v>103</v>
      </c>
      <c r="B5838" t="s">
        <v>104</v>
      </c>
      <c r="C5838">
        <v>300</v>
      </c>
      <c r="D5838">
        <v>224300</v>
      </c>
      <c r="E5838">
        <v>1061300</v>
      </c>
      <c r="F5838" t="s">
        <v>18</v>
      </c>
      <c r="G5838" t="s">
        <v>22</v>
      </c>
      <c r="H5838">
        <v>1393.17</v>
      </c>
      <c r="I5838">
        <v>102.78</v>
      </c>
      <c r="J5838">
        <v>5842</v>
      </c>
      <c r="K5838" t="str">
        <f>VLOOKUP(A5838, '[1]Codigo SAP Articulos'!A:B, 2, 0)</f>
        <v>105-022-004</v>
      </c>
    </row>
    <row r="5839" spans="1:11" x14ac:dyDescent="0.25">
      <c r="A5839" t="s">
        <v>103</v>
      </c>
      <c r="B5839" t="s">
        <v>104</v>
      </c>
      <c r="C5839">
        <v>300</v>
      </c>
      <c r="D5839">
        <v>224300</v>
      </c>
      <c r="E5839">
        <v>1062300</v>
      </c>
      <c r="F5839" t="s">
        <v>18</v>
      </c>
      <c r="G5839" t="s">
        <v>22</v>
      </c>
      <c r="H5839">
        <v>67.58</v>
      </c>
      <c r="I5839">
        <v>4.99</v>
      </c>
      <c r="J5839">
        <v>5843</v>
      </c>
      <c r="K5839" t="str">
        <f>VLOOKUP(A5839, '[1]Codigo SAP Articulos'!A:B, 2, 0)</f>
        <v>105-022-004</v>
      </c>
    </row>
    <row r="5840" spans="1:11" x14ac:dyDescent="0.25">
      <c r="A5840" t="s">
        <v>103</v>
      </c>
      <c r="B5840" t="s">
        <v>104</v>
      </c>
      <c r="C5840">
        <v>300</v>
      </c>
      <c r="D5840">
        <v>224300</v>
      </c>
      <c r="E5840">
        <v>1063300</v>
      </c>
      <c r="F5840" t="s">
        <v>18</v>
      </c>
      <c r="G5840" t="s">
        <v>22</v>
      </c>
      <c r="H5840">
        <v>175.1</v>
      </c>
      <c r="I5840">
        <v>12.92</v>
      </c>
      <c r="J5840">
        <v>5844</v>
      </c>
      <c r="K5840" t="str">
        <f>VLOOKUP(A5840, '[1]Codigo SAP Articulos'!A:B, 2, 0)</f>
        <v>105-022-004</v>
      </c>
    </row>
    <row r="5841" spans="1:11" x14ac:dyDescent="0.25">
      <c r="A5841" t="s">
        <v>103</v>
      </c>
      <c r="B5841" t="s">
        <v>104</v>
      </c>
      <c r="C5841">
        <v>300</v>
      </c>
      <c r="D5841">
        <v>224300</v>
      </c>
      <c r="E5841">
        <v>1066300</v>
      </c>
      <c r="F5841" t="s">
        <v>18</v>
      </c>
      <c r="G5841" t="s">
        <v>22</v>
      </c>
      <c r="H5841">
        <v>170.05</v>
      </c>
      <c r="I5841">
        <v>12.55</v>
      </c>
      <c r="J5841">
        <v>5845</v>
      </c>
      <c r="K5841" t="str">
        <f>VLOOKUP(A5841, '[1]Codigo SAP Articulos'!A:B, 2, 0)</f>
        <v>105-022-004</v>
      </c>
    </row>
    <row r="5842" spans="1:11" x14ac:dyDescent="0.25">
      <c r="A5842" t="s">
        <v>103</v>
      </c>
      <c r="B5842" t="s">
        <v>104</v>
      </c>
      <c r="C5842">
        <v>300</v>
      </c>
      <c r="D5842">
        <v>230300</v>
      </c>
      <c r="E5842">
        <v>1000300</v>
      </c>
      <c r="F5842" t="s">
        <v>18</v>
      </c>
      <c r="G5842" t="s">
        <v>21</v>
      </c>
      <c r="H5842">
        <v>1405.5000000000002</v>
      </c>
      <c r="I5842">
        <v>103.69000000000001</v>
      </c>
      <c r="J5842">
        <v>5846</v>
      </c>
      <c r="K5842" t="str">
        <f>VLOOKUP(A5842, '[1]Codigo SAP Articulos'!A:B, 2, 0)</f>
        <v>105-022-004</v>
      </c>
    </row>
    <row r="5843" spans="1:11" x14ac:dyDescent="0.25">
      <c r="A5843" t="s">
        <v>103</v>
      </c>
      <c r="B5843" t="s">
        <v>104</v>
      </c>
      <c r="C5843">
        <v>300</v>
      </c>
      <c r="D5843">
        <v>230300</v>
      </c>
      <c r="E5843">
        <v>1001300</v>
      </c>
      <c r="F5843" t="s">
        <v>18</v>
      </c>
      <c r="G5843" t="s">
        <v>21</v>
      </c>
      <c r="H5843">
        <v>1727.3599999999994</v>
      </c>
      <c r="I5843">
        <v>127.42999999999999</v>
      </c>
      <c r="J5843">
        <v>5847</v>
      </c>
      <c r="K5843" t="str">
        <f>VLOOKUP(A5843, '[1]Codigo SAP Articulos'!A:B, 2, 0)</f>
        <v>105-022-004</v>
      </c>
    </row>
    <row r="5844" spans="1:11" x14ac:dyDescent="0.25">
      <c r="A5844" t="s">
        <v>103</v>
      </c>
      <c r="B5844" t="s">
        <v>104</v>
      </c>
      <c r="C5844">
        <v>300</v>
      </c>
      <c r="D5844">
        <v>230300</v>
      </c>
      <c r="E5844">
        <v>1005300</v>
      </c>
      <c r="F5844" t="s">
        <v>18</v>
      </c>
      <c r="G5844" t="s">
        <v>21</v>
      </c>
      <c r="H5844">
        <v>1107.0400000000002</v>
      </c>
      <c r="I5844">
        <v>81.690000000000012</v>
      </c>
      <c r="J5844">
        <v>5848</v>
      </c>
      <c r="K5844" t="str">
        <f>VLOOKUP(A5844, '[1]Codigo SAP Articulos'!A:B, 2, 0)</f>
        <v>105-022-004</v>
      </c>
    </row>
    <row r="5845" spans="1:11" x14ac:dyDescent="0.25">
      <c r="A5845" t="s">
        <v>103</v>
      </c>
      <c r="B5845" t="s">
        <v>104</v>
      </c>
      <c r="C5845">
        <v>300</v>
      </c>
      <c r="D5845">
        <v>231300</v>
      </c>
      <c r="E5845">
        <v>1007300</v>
      </c>
      <c r="F5845" t="s">
        <v>18</v>
      </c>
      <c r="G5845" t="s">
        <v>21</v>
      </c>
      <c r="H5845">
        <v>2046.0199999999998</v>
      </c>
      <c r="I5845">
        <v>150.98000000000002</v>
      </c>
      <c r="J5845">
        <v>5849</v>
      </c>
      <c r="K5845" t="str">
        <f>VLOOKUP(A5845, '[1]Codigo SAP Articulos'!A:B, 2, 0)</f>
        <v>105-022-004</v>
      </c>
    </row>
    <row r="5846" spans="1:11" x14ac:dyDescent="0.25">
      <c r="A5846" t="s">
        <v>103</v>
      </c>
      <c r="B5846" t="s">
        <v>104</v>
      </c>
      <c r="C5846">
        <v>300</v>
      </c>
      <c r="D5846">
        <v>231300</v>
      </c>
      <c r="E5846">
        <v>1010300</v>
      </c>
      <c r="F5846" t="s">
        <v>18</v>
      </c>
      <c r="G5846" t="s">
        <v>21</v>
      </c>
      <c r="H5846">
        <v>826.2</v>
      </c>
      <c r="I5846">
        <v>60.939999999999991</v>
      </c>
      <c r="J5846">
        <v>5850</v>
      </c>
      <c r="K5846" t="str">
        <f>VLOOKUP(A5846, '[1]Codigo SAP Articulos'!A:B, 2, 0)</f>
        <v>105-022-004</v>
      </c>
    </row>
    <row r="5847" spans="1:11" x14ac:dyDescent="0.25">
      <c r="A5847" t="s">
        <v>103</v>
      </c>
      <c r="B5847" t="s">
        <v>104</v>
      </c>
      <c r="C5847">
        <v>300</v>
      </c>
      <c r="D5847">
        <v>231300</v>
      </c>
      <c r="E5847">
        <v>1025300</v>
      </c>
      <c r="F5847" t="s">
        <v>18</v>
      </c>
      <c r="G5847" t="s">
        <v>21</v>
      </c>
      <c r="H5847">
        <v>2532.2200000000003</v>
      </c>
      <c r="I5847">
        <v>186.83000000000004</v>
      </c>
      <c r="J5847">
        <v>5851</v>
      </c>
      <c r="K5847" t="str">
        <f>VLOOKUP(A5847, '[1]Codigo SAP Articulos'!A:B, 2, 0)</f>
        <v>105-022-004</v>
      </c>
    </row>
    <row r="5848" spans="1:11" x14ac:dyDescent="0.25">
      <c r="A5848" t="s">
        <v>103</v>
      </c>
      <c r="B5848" t="s">
        <v>104</v>
      </c>
      <c r="C5848">
        <v>300</v>
      </c>
      <c r="D5848">
        <v>231300</v>
      </c>
      <c r="E5848">
        <v>1060300</v>
      </c>
      <c r="F5848" t="s">
        <v>18</v>
      </c>
      <c r="G5848" t="s">
        <v>21</v>
      </c>
      <c r="H5848">
        <v>1218.44</v>
      </c>
      <c r="I5848">
        <v>89.900000000000034</v>
      </c>
      <c r="J5848">
        <v>5852</v>
      </c>
      <c r="K5848" t="str">
        <f>VLOOKUP(A5848, '[1]Codigo SAP Articulos'!A:B, 2, 0)</f>
        <v>105-022-004</v>
      </c>
    </row>
    <row r="5849" spans="1:11" x14ac:dyDescent="0.25">
      <c r="A5849" t="s">
        <v>103</v>
      </c>
      <c r="B5849" t="s">
        <v>104</v>
      </c>
      <c r="C5849">
        <v>300</v>
      </c>
      <c r="D5849">
        <v>234300</v>
      </c>
      <c r="E5849">
        <v>1009300</v>
      </c>
      <c r="F5849" t="s">
        <v>18</v>
      </c>
      <c r="G5849" t="s">
        <v>21</v>
      </c>
      <c r="H5849">
        <v>534.95999999999981</v>
      </c>
      <c r="I5849">
        <v>39.479999999999997</v>
      </c>
      <c r="J5849">
        <v>5853</v>
      </c>
      <c r="K5849" t="str">
        <f>VLOOKUP(A5849, '[1]Codigo SAP Articulos'!A:B, 2, 0)</f>
        <v>105-022-004</v>
      </c>
    </row>
    <row r="5850" spans="1:11" x14ac:dyDescent="0.25">
      <c r="A5850" t="s">
        <v>103</v>
      </c>
      <c r="B5850" t="s">
        <v>104</v>
      </c>
      <c r="C5850">
        <v>300</v>
      </c>
      <c r="D5850">
        <v>234300</v>
      </c>
      <c r="E5850">
        <v>1014300</v>
      </c>
      <c r="F5850" t="s">
        <v>18</v>
      </c>
      <c r="G5850" t="s">
        <v>21</v>
      </c>
      <c r="H5850">
        <v>776.27</v>
      </c>
      <c r="I5850">
        <v>57.269999999999996</v>
      </c>
      <c r="J5850">
        <v>5854</v>
      </c>
      <c r="K5850" t="str">
        <f>VLOOKUP(A5850, '[1]Codigo SAP Articulos'!A:B, 2, 0)</f>
        <v>105-022-004</v>
      </c>
    </row>
    <row r="5851" spans="1:11" x14ac:dyDescent="0.25">
      <c r="A5851" t="s">
        <v>103</v>
      </c>
      <c r="B5851" t="s">
        <v>104</v>
      </c>
      <c r="C5851">
        <v>300</v>
      </c>
      <c r="D5851">
        <v>234300</v>
      </c>
      <c r="E5851">
        <v>1016300</v>
      </c>
      <c r="F5851" t="s">
        <v>18</v>
      </c>
      <c r="G5851" t="s">
        <v>22</v>
      </c>
      <c r="H5851">
        <v>465.33</v>
      </c>
      <c r="I5851">
        <v>34.33</v>
      </c>
      <c r="J5851">
        <v>5855</v>
      </c>
      <c r="K5851" t="str">
        <f>VLOOKUP(A5851, '[1]Codigo SAP Articulos'!A:B, 2, 0)</f>
        <v>105-022-004</v>
      </c>
    </row>
    <row r="5852" spans="1:11" x14ac:dyDescent="0.25">
      <c r="A5852" t="s">
        <v>103</v>
      </c>
      <c r="B5852" t="s">
        <v>104</v>
      </c>
      <c r="C5852">
        <v>300</v>
      </c>
      <c r="D5852">
        <v>234300</v>
      </c>
      <c r="E5852">
        <v>1016300</v>
      </c>
      <c r="F5852" t="s">
        <v>18</v>
      </c>
      <c r="G5852" t="s">
        <v>21</v>
      </c>
      <c r="H5852">
        <v>1885.19</v>
      </c>
      <c r="I5852">
        <v>139.11000000000001</v>
      </c>
      <c r="J5852">
        <v>5856</v>
      </c>
      <c r="K5852" t="str">
        <f>VLOOKUP(A5852, '[1]Codigo SAP Articulos'!A:B, 2, 0)</f>
        <v>105-022-004</v>
      </c>
    </row>
    <row r="5853" spans="1:11" x14ac:dyDescent="0.25">
      <c r="A5853" t="s">
        <v>103</v>
      </c>
      <c r="B5853" t="s">
        <v>104</v>
      </c>
      <c r="C5853">
        <v>300</v>
      </c>
      <c r="D5853">
        <v>234300</v>
      </c>
      <c r="E5853">
        <v>1017300</v>
      </c>
      <c r="F5853" t="s">
        <v>18</v>
      </c>
      <c r="G5853" t="s">
        <v>21</v>
      </c>
      <c r="H5853">
        <v>53.930000000000007</v>
      </c>
      <c r="I5853">
        <v>3.97</v>
      </c>
      <c r="J5853">
        <v>5857</v>
      </c>
      <c r="K5853" t="str">
        <f>VLOOKUP(A5853, '[1]Codigo SAP Articulos'!A:B, 2, 0)</f>
        <v>105-022-004</v>
      </c>
    </row>
    <row r="5854" spans="1:11" x14ac:dyDescent="0.25">
      <c r="A5854" t="s">
        <v>103</v>
      </c>
      <c r="B5854" t="s">
        <v>104</v>
      </c>
      <c r="C5854">
        <v>300</v>
      </c>
      <c r="D5854">
        <v>247300</v>
      </c>
      <c r="E5854">
        <v>1300</v>
      </c>
      <c r="F5854" t="s">
        <v>18</v>
      </c>
      <c r="G5854" t="s">
        <v>43</v>
      </c>
      <c r="H5854">
        <v>84.93</v>
      </c>
      <c r="I5854">
        <v>6.27</v>
      </c>
      <c r="J5854">
        <v>5858</v>
      </c>
      <c r="K5854" t="str">
        <f>VLOOKUP(A5854, '[1]Codigo SAP Articulos'!A:B, 2, 0)</f>
        <v>105-022-004</v>
      </c>
    </row>
    <row r="5855" spans="1:11" x14ac:dyDescent="0.25">
      <c r="A5855" t="s">
        <v>103</v>
      </c>
      <c r="B5855" t="s">
        <v>104</v>
      </c>
      <c r="C5855">
        <v>300</v>
      </c>
      <c r="D5855">
        <v>247300</v>
      </c>
      <c r="E5855">
        <v>2300</v>
      </c>
      <c r="F5855" t="s">
        <v>18</v>
      </c>
      <c r="G5855" t="s">
        <v>43</v>
      </c>
      <c r="H5855">
        <v>894.29</v>
      </c>
      <c r="I5855">
        <v>65.97</v>
      </c>
      <c r="J5855">
        <v>5859</v>
      </c>
      <c r="K5855" t="str">
        <f>VLOOKUP(A5855, '[1]Codigo SAP Articulos'!A:B, 2, 0)</f>
        <v>105-022-004</v>
      </c>
    </row>
    <row r="5856" spans="1:11" x14ac:dyDescent="0.25">
      <c r="A5856" t="s">
        <v>103</v>
      </c>
      <c r="B5856" t="s">
        <v>104</v>
      </c>
      <c r="C5856">
        <v>300</v>
      </c>
      <c r="D5856">
        <v>247300</v>
      </c>
      <c r="E5856">
        <v>5300</v>
      </c>
      <c r="F5856" t="s">
        <v>18</v>
      </c>
      <c r="G5856" t="s">
        <v>43</v>
      </c>
      <c r="H5856">
        <v>226.82</v>
      </c>
      <c r="I5856">
        <v>16.73</v>
      </c>
      <c r="J5856">
        <v>5860</v>
      </c>
      <c r="K5856" t="str">
        <f>VLOOKUP(A5856, '[1]Codigo SAP Articulos'!A:B, 2, 0)</f>
        <v>105-022-004</v>
      </c>
    </row>
    <row r="5857" spans="1:11" x14ac:dyDescent="0.25">
      <c r="A5857" t="s">
        <v>103</v>
      </c>
      <c r="B5857" t="s">
        <v>104</v>
      </c>
      <c r="C5857">
        <v>300</v>
      </c>
      <c r="D5857">
        <v>248300</v>
      </c>
      <c r="E5857">
        <v>1052300</v>
      </c>
      <c r="F5857" t="s">
        <v>18</v>
      </c>
      <c r="G5857" t="s">
        <v>21</v>
      </c>
      <c r="H5857">
        <v>42.44</v>
      </c>
      <c r="I5857">
        <v>3.13</v>
      </c>
      <c r="J5857">
        <v>5861</v>
      </c>
      <c r="K5857" t="str">
        <f>VLOOKUP(A5857, '[1]Codigo SAP Articulos'!A:B, 2, 0)</f>
        <v>105-022-004</v>
      </c>
    </row>
    <row r="5858" spans="1:11" x14ac:dyDescent="0.25">
      <c r="A5858" t="s">
        <v>103</v>
      </c>
      <c r="B5858" t="s">
        <v>104</v>
      </c>
      <c r="C5858">
        <v>310</v>
      </c>
      <c r="D5858">
        <v>248300</v>
      </c>
      <c r="E5858">
        <v>1050300</v>
      </c>
      <c r="F5858" t="s">
        <v>18</v>
      </c>
      <c r="G5858" t="s">
        <v>22</v>
      </c>
      <c r="H5858">
        <v>200.32999999999998</v>
      </c>
      <c r="I5858">
        <v>14.780000000000001</v>
      </c>
      <c r="J5858">
        <v>5862</v>
      </c>
      <c r="K5858" t="str">
        <f>VLOOKUP(A5858, '[1]Codigo SAP Articulos'!A:B, 2, 0)</f>
        <v>105-022-004</v>
      </c>
    </row>
    <row r="5859" spans="1:11" x14ac:dyDescent="0.25">
      <c r="A5859" t="s">
        <v>103</v>
      </c>
      <c r="B5859" t="s">
        <v>104</v>
      </c>
      <c r="C5859">
        <v>310</v>
      </c>
      <c r="D5859">
        <v>248300</v>
      </c>
      <c r="E5859">
        <v>1050300</v>
      </c>
      <c r="F5859" t="s">
        <v>18</v>
      </c>
      <c r="G5859" t="s">
        <v>21</v>
      </c>
      <c r="H5859">
        <v>603.02000000000021</v>
      </c>
      <c r="I5859">
        <v>44.49</v>
      </c>
      <c r="J5859">
        <v>5863</v>
      </c>
      <c r="K5859" t="str">
        <f>VLOOKUP(A5859, '[1]Codigo SAP Articulos'!A:B, 2, 0)</f>
        <v>105-022-004</v>
      </c>
    </row>
    <row r="5860" spans="1:11" x14ac:dyDescent="0.25">
      <c r="A5860" t="s">
        <v>103</v>
      </c>
      <c r="B5860" t="s">
        <v>104</v>
      </c>
      <c r="C5860">
        <v>310</v>
      </c>
      <c r="D5860">
        <v>248300</v>
      </c>
      <c r="E5860">
        <v>1051300</v>
      </c>
      <c r="F5860" t="s">
        <v>18</v>
      </c>
      <c r="G5860" t="s">
        <v>21</v>
      </c>
      <c r="H5860">
        <v>162.18</v>
      </c>
      <c r="I5860">
        <v>11.969999999999999</v>
      </c>
      <c r="J5860">
        <v>5864</v>
      </c>
      <c r="K5860" t="str">
        <f>VLOOKUP(A5860, '[1]Codigo SAP Articulos'!A:B, 2, 0)</f>
        <v>105-022-004</v>
      </c>
    </row>
    <row r="5861" spans="1:11" x14ac:dyDescent="0.25">
      <c r="A5861" t="s">
        <v>103</v>
      </c>
      <c r="B5861" t="s">
        <v>104</v>
      </c>
      <c r="C5861">
        <v>310</v>
      </c>
      <c r="D5861">
        <v>248300</v>
      </c>
      <c r="E5861">
        <v>1052300</v>
      </c>
      <c r="F5861" t="s">
        <v>18</v>
      </c>
      <c r="G5861" t="s">
        <v>21</v>
      </c>
      <c r="H5861">
        <v>660.86</v>
      </c>
      <c r="I5861">
        <v>48.76</v>
      </c>
      <c r="J5861">
        <v>5865</v>
      </c>
      <c r="K5861" t="str">
        <f>VLOOKUP(A5861, '[1]Codigo SAP Articulos'!A:B, 2, 0)</f>
        <v>105-022-004</v>
      </c>
    </row>
    <row r="5862" spans="1:11" x14ac:dyDescent="0.25">
      <c r="A5862" t="s">
        <v>103</v>
      </c>
      <c r="B5862" t="s">
        <v>104</v>
      </c>
      <c r="C5862">
        <v>320</v>
      </c>
      <c r="D5862">
        <v>2320</v>
      </c>
      <c r="E5862">
        <v>1024300</v>
      </c>
      <c r="F5862" t="s">
        <v>18</v>
      </c>
      <c r="G5862" t="s">
        <v>43</v>
      </c>
      <c r="H5862">
        <v>41.15</v>
      </c>
      <c r="I5862">
        <v>3.04</v>
      </c>
      <c r="J5862">
        <v>5866</v>
      </c>
      <c r="K5862" t="str">
        <f>VLOOKUP(A5862, '[1]Codigo SAP Articulos'!A:B, 2, 0)</f>
        <v>105-022-004</v>
      </c>
    </row>
    <row r="5863" spans="1:11" x14ac:dyDescent="0.25">
      <c r="A5863" t="s">
        <v>103</v>
      </c>
      <c r="B5863" t="s">
        <v>104</v>
      </c>
      <c r="C5863">
        <v>320</v>
      </c>
      <c r="D5863">
        <v>2320</v>
      </c>
      <c r="E5863">
        <v>1024300</v>
      </c>
      <c r="F5863" t="s">
        <v>18</v>
      </c>
      <c r="G5863" t="s">
        <v>21</v>
      </c>
      <c r="H5863">
        <v>790.82000000000016</v>
      </c>
      <c r="I5863">
        <v>58.349999999999994</v>
      </c>
      <c r="J5863">
        <v>5867</v>
      </c>
      <c r="K5863" t="str">
        <f>VLOOKUP(A5863, '[1]Codigo SAP Articulos'!A:B, 2, 0)</f>
        <v>105-022-004</v>
      </c>
    </row>
    <row r="5864" spans="1:11" x14ac:dyDescent="0.25">
      <c r="A5864" t="s">
        <v>103</v>
      </c>
      <c r="B5864" t="s">
        <v>104</v>
      </c>
      <c r="C5864">
        <v>400</v>
      </c>
      <c r="D5864">
        <v>1400</v>
      </c>
      <c r="E5864">
        <v>3400</v>
      </c>
      <c r="F5864" t="s">
        <v>18</v>
      </c>
      <c r="G5864" t="s">
        <v>21</v>
      </c>
      <c r="H5864">
        <v>1229.5300000000002</v>
      </c>
      <c r="I5864">
        <v>90.699999999999989</v>
      </c>
      <c r="J5864">
        <v>5868</v>
      </c>
      <c r="K5864" t="str">
        <f>VLOOKUP(A5864, '[1]Codigo SAP Articulos'!A:B, 2, 0)</f>
        <v>105-022-004</v>
      </c>
    </row>
    <row r="5865" spans="1:11" x14ac:dyDescent="0.25">
      <c r="A5865" t="s">
        <v>103</v>
      </c>
      <c r="B5865" t="s">
        <v>104</v>
      </c>
      <c r="C5865">
        <v>400</v>
      </c>
      <c r="D5865">
        <v>3400</v>
      </c>
      <c r="E5865">
        <v>1400</v>
      </c>
      <c r="F5865" t="s">
        <v>18</v>
      </c>
      <c r="G5865" t="s">
        <v>21</v>
      </c>
      <c r="H5865">
        <v>1161.5499999999995</v>
      </c>
      <c r="I5865">
        <v>85.669999999999987</v>
      </c>
      <c r="J5865">
        <v>5869</v>
      </c>
      <c r="K5865" t="str">
        <f>VLOOKUP(A5865, '[1]Codigo SAP Articulos'!A:B, 2, 0)</f>
        <v>105-022-004</v>
      </c>
    </row>
    <row r="5866" spans="1:11" x14ac:dyDescent="0.25">
      <c r="A5866" t="s">
        <v>103</v>
      </c>
      <c r="B5866" t="s">
        <v>104</v>
      </c>
      <c r="C5866">
        <v>400</v>
      </c>
      <c r="D5866">
        <v>4400</v>
      </c>
      <c r="E5866">
        <v>21400</v>
      </c>
      <c r="F5866" t="s">
        <v>18</v>
      </c>
      <c r="G5866" t="s">
        <v>21</v>
      </c>
      <c r="H5866">
        <v>411.68</v>
      </c>
      <c r="I5866">
        <v>30.38</v>
      </c>
      <c r="J5866">
        <v>5870</v>
      </c>
      <c r="K5866" t="str">
        <f>VLOOKUP(A5866, '[1]Codigo SAP Articulos'!A:B, 2, 0)</f>
        <v>105-022-004</v>
      </c>
    </row>
    <row r="5867" spans="1:11" x14ac:dyDescent="0.25">
      <c r="A5867" t="s">
        <v>103</v>
      </c>
      <c r="B5867" t="s">
        <v>104</v>
      </c>
      <c r="C5867">
        <v>400</v>
      </c>
      <c r="D5867">
        <v>4400</v>
      </c>
      <c r="E5867">
        <v>24400</v>
      </c>
      <c r="F5867" t="s">
        <v>18</v>
      </c>
      <c r="G5867" t="s">
        <v>21</v>
      </c>
      <c r="H5867">
        <v>312.52999999999997</v>
      </c>
      <c r="I5867">
        <v>23.059999999999995</v>
      </c>
      <c r="J5867">
        <v>5871</v>
      </c>
      <c r="K5867" t="str">
        <f>VLOOKUP(A5867, '[1]Codigo SAP Articulos'!A:B, 2, 0)</f>
        <v>105-022-004</v>
      </c>
    </row>
    <row r="5868" spans="1:11" x14ac:dyDescent="0.25">
      <c r="A5868" t="s">
        <v>103</v>
      </c>
      <c r="B5868" t="s">
        <v>104</v>
      </c>
      <c r="C5868">
        <v>400</v>
      </c>
      <c r="D5868">
        <v>4400</v>
      </c>
      <c r="E5868">
        <v>31400</v>
      </c>
      <c r="F5868" t="s">
        <v>18</v>
      </c>
      <c r="G5868" t="s">
        <v>21</v>
      </c>
      <c r="H5868">
        <v>284.21999999999997</v>
      </c>
      <c r="I5868">
        <v>20.970000000000002</v>
      </c>
      <c r="J5868">
        <v>5872</v>
      </c>
      <c r="K5868" t="str">
        <f>VLOOKUP(A5868, '[1]Codigo SAP Articulos'!A:B, 2, 0)</f>
        <v>105-022-004</v>
      </c>
    </row>
    <row r="5869" spans="1:11" x14ac:dyDescent="0.25">
      <c r="A5869" t="s">
        <v>103</v>
      </c>
      <c r="B5869" t="s">
        <v>104</v>
      </c>
      <c r="C5869">
        <v>400</v>
      </c>
      <c r="D5869">
        <v>16400</v>
      </c>
      <c r="E5869">
        <v>41400</v>
      </c>
      <c r="F5869" t="s">
        <v>18</v>
      </c>
      <c r="G5869" t="s">
        <v>22</v>
      </c>
      <c r="H5869">
        <v>69.34</v>
      </c>
      <c r="I5869">
        <v>5.12</v>
      </c>
      <c r="J5869">
        <v>5873</v>
      </c>
      <c r="K5869" t="str">
        <f>VLOOKUP(A5869, '[1]Codigo SAP Articulos'!A:B, 2, 0)</f>
        <v>105-022-004</v>
      </c>
    </row>
    <row r="5870" spans="1:11" x14ac:dyDescent="0.25">
      <c r="A5870" t="s">
        <v>103</v>
      </c>
      <c r="B5870" t="s">
        <v>104</v>
      </c>
      <c r="C5870">
        <v>400</v>
      </c>
      <c r="D5870">
        <v>16400</v>
      </c>
      <c r="E5870">
        <v>43400</v>
      </c>
      <c r="F5870" t="s">
        <v>18</v>
      </c>
      <c r="G5870" t="s">
        <v>22</v>
      </c>
      <c r="H5870">
        <v>142.87</v>
      </c>
      <c r="I5870">
        <v>10.54</v>
      </c>
      <c r="J5870">
        <v>5874</v>
      </c>
      <c r="K5870" t="str">
        <f>VLOOKUP(A5870, '[1]Codigo SAP Articulos'!A:B, 2, 0)</f>
        <v>105-022-004</v>
      </c>
    </row>
    <row r="5871" spans="1:11" x14ac:dyDescent="0.25">
      <c r="A5871" t="s">
        <v>103</v>
      </c>
      <c r="B5871" t="s">
        <v>104</v>
      </c>
      <c r="C5871">
        <v>400</v>
      </c>
      <c r="D5871">
        <v>17400</v>
      </c>
      <c r="E5871">
        <v>42400</v>
      </c>
      <c r="F5871" t="s">
        <v>18</v>
      </c>
      <c r="G5871" t="s">
        <v>43</v>
      </c>
      <c r="H5871">
        <v>5.38</v>
      </c>
      <c r="I5871">
        <v>0.4</v>
      </c>
      <c r="J5871">
        <v>5875</v>
      </c>
      <c r="K5871" t="str">
        <f>VLOOKUP(A5871, '[1]Codigo SAP Articulos'!A:B, 2, 0)</f>
        <v>105-022-004</v>
      </c>
    </row>
    <row r="5872" spans="1:11" x14ac:dyDescent="0.25">
      <c r="A5872" t="s">
        <v>103</v>
      </c>
      <c r="B5872" t="s">
        <v>104</v>
      </c>
      <c r="C5872">
        <v>500</v>
      </c>
      <c r="D5872">
        <v>1500</v>
      </c>
      <c r="E5872">
        <v>2500</v>
      </c>
      <c r="F5872" t="s">
        <v>18</v>
      </c>
      <c r="G5872" t="s">
        <v>21</v>
      </c>
      <c r="H5872">
        <v>2495.5599999999995</v>
      </c>
      <c r="I5872">
        <v>184.09000000000006</v>
      </c>
      <c r="J5872">
        <v>5876</v>
      </c>
      <c r="K5872" t="str">
        <f>VLOOKUP(A5872, '[1]Codigo SAP Articulos'!A:B, 2, 0)</f>
        <v>105-022-004</v>
      </c>
    </row>
    <row r="5873" spans="1:11" x14ac:dyDescent="0.25">
      <c r="A5873" t="s">
        <v>103</v>
      </c>
      <c r="B5873" t="s">
        <v>104</v>
      </c>
      <c r="C5873">
        <v>500</v>
      </c>
      <c r="D5873">
        <v>2500</v>
      </c>
      <c r="E5873">
        <v>1500</v>
      </c>
      <c r="F5873" t="s">
        <v>18</v>
      </c>
      <c r="G5873" t="s">
        <v>21</v>
      </c>
      <c r="H5873">
        <v>1681.81</v>
      </c>
      <c r="I5873">
        <v>124.03999999999996</v>
      </c>
      <c r="J5873">
        <v>5877</v>
      </c>
      <c r="K5873" t="str">
        <f>VLOOKUP(A5873, '[1]Codigo SAP Articulos'!A:B, 2, 0)</f>
        <v>105-022-004</v>
      </c>
    </row>
    <row r="5874" spans="1:11" x14ac:dyDescent="0.25">
      <c r="A5874" t="s">
        <v>103</v>
      </c>
      <c r="B5874" t="s">
        <v>104</v>
      </c>
      <c r="C5874">
        <v>500</v>
      </c>
      <c r="D5874">
        <v>3500</v>
      </c>
      <c r="E5874">
        <v>12500</v>
      </c>
      <c r="F5874" t="s">
        <v>18</v>
      </c>
      <c r="G5874" t="s">
        <v>21</v>
      </c>
      <c r="H5874">
        <v>261.20999999999998</v>
      </c>
      <c r="I5874">
        <v>19.289999999999996</v>
      </c>
      <c r="J5874">
        <v>5878</v>
      </c>
      <c r="K5874" t="str">
        <f>VLOOKUP(A5874, '[1]Codigo SAP Articulos'!A:B, 2, 0)</f>
        <v>105-022-004</v>
      </c>
    </row>
    <row r="5875" spans="1:11" x14ac:dyDescent="0.25">
      <c r="A5875" t="s">
        <v>103</v>
      </c>
      <c r="B5875" t="s">
        <v>104</v>
      </c>
      <c r="C5875">
        <v>500</v>
      </c>
      <c r="D5875">
        <v>3500</v>
      </c>
      <c r="E5875">
        <v>36500</v>
      </c>
      <c r="F5875" t="s">
        <v>18</v>
      </c>
      <c r="G5875" t="s">
        <v>21</v>
      </c>
      <c r="H5875">
        <v>145.22</v>
      </c>
      <c r="I5875">
        <v>10.71</v>
      </c>
      <c r="J5875">
        <v>5879</v>
      </c>
      <c r="K5875" t="str">
        <f>VLOOKUP(A5875, '[1]Codigo SAP Articulos'!A:B, 2, 0)</f>
        <v>105-022-004</v>
      </c>
    </row>
    <row r="5876" spans="1:11" x14ac:dyDescent="0.25">
      <c r="A5876" t="s">
        <v>103</v>
      </c>
      <c r="B5876" t="s">
        <v>104</v>
      </c>
      <c r="C5876">
        <v>500</v>
      </c>
      <c r="D5876">
        <v>22500</v>
      </c>
      <c r="E5876">
        <v>57500</v>
      </c>
      <c r="F5876" t="s">
        <v>18</v>
      </c>
      <c r="G5876" t="s">
        <v>43</v>
      </c>
      <c r="H5876">
        <v>18.989999999999998</v>
      </c>
      <c r="I5876">
        <v>1.4</v>
      </c>
      <c r="J5876">
        <v>5880</v>
      </c>
      <c r="K5876" t="str">
        <f>VLOOKUP(A5876, '[1]Codigo SAP Articulos'!A:B, 2, 0)</f>
        <v>105-022-004</v>
      </c>
    </row>
    <row r="5877" spans="1:11" x14ac:dyDescent="0.25">
      <c r="A5877" t="s">
        <v>103</v>
      </c>
      <c r="B5877" t="s">
        <v>104</v>
      </c>
      <c r="C5877">
        <v>500</v>
      </c>
      <c r="D5877">
        <v>22500</v>
      </c>
      <c r="E5877">
        <v>58500</v>
      </c>
      <c r="F5877" t="s">
        <v>18</v>
      </c>
      <c r="G5877" t="s">
        <v>43</v>
      </c>
      <c r="H5877">
        <v>628.49</v>
      </c>
      <c r="I5877">
        <v>46.37</v>
      </c>
      <c r="J5877">
        <v>5881</v>
      </c>
      <c r="K5877" t="str">
        <f>VLOOKUP(A5877, '[1]Codigo SAP Articulos'!A:B, 2, 0)</f>
        <v>105-022-004</v>
      </c>
    </row>
    <row r="5878" spans="1:11" x14ac:dyDescent="0.25">
      <c r="A5878" t="s">
        <v>103</v>
      </c>
      <c r="B5878" t="s">
        <v>104</v>
      </c>
      <c r="C5878">
        <v>500</v>
      </c>
      <c r="D5878">
        <v>22500</v>
      </c>
      <c r="E5878">
        <v>59500</v>
      </c>
      <c r="F5878" t="s">
        <v>18</v>
      </c>
      <c r="G5878" t="s">
        <v>43</v>
      </c>
      <c r="H5878">
        <v>13.56</v>
      </c>
      <c r="I5878">
        <v>1</v>
      </c>
      <c r="J5878">
        <v>5882</v>
      </c>
      <c r="K5878" t="str">
        <f>VLOOKUP(A5878, '[1]Codigo SAP Articulos'!A:B, 2, 0)</f>
        <v>105-022-004</v>
      </c>
    </row>
    <row r="5879" spans="1:11" x14ac:dyDescent="0.25">
      <c r="A5879" t="s">
        <v>103</v>
      </c>
      <c r="B5879" t="s">
        <v>104</v>
      </c>
      <c r="C5879">
        <v>500</v>
      </c>
      <c r="D5879">
        <v>23500</v>
      </c>
      <c r="E5879">
        <v>64500</v>
      </c>
      <c r="F5879" t="s">
        <v>18</v>
      </c>
      <c r="G5879" t="s">
        <v>22</v>
      </c>
      <c r="H5879">
        <v>32.869999999999997</v>
      </c>
      <c r="I5879">
        <v>2.4300000000000002</v>
      </c>
      <c r="J5879">
        <v>5883</v>
      </c>
      <c r="K5879" t="str">
        <f>VLOOKUP(A5879, '[1]Codigo SAP Articulos'!A:B, 2, 0)</f>
        <v>105-022-004</v>
      </c>
    </row>
    <row r="5880" spans="1:11" x14ac:dyDescent="0.25">
      <c r="A5880" t="s">
        <v>103</v>
      </c>
      <c r="B5880" t="s">
        <v>104</v>
      </c>
      <c r="C5880">
        <v>500</v>
      </c>
      <c r="D5880">
        <v>23500</v>
      </c>
      <c r="E5880">
        <v>75500</v>
      </c>
      <c r="F5880" t="s">
        <v>18</v>
      </c>
      <c r="G5880" t="s">
        <v>22</v>
      </c>
      <c r="H5880">
        <v>1114.05</v>
      </c>
      <c r="I5880">
        <v>82.19</v>
      </c>
      <c r="J5880">
        <v>5884</v>
      </c>
      <c r="K5880" t="str">
        <f>VLOOKUP(A5880, '[1]Codigo SAP Articulos'!A:B, 2, 0)</f>
        <v>105-022-004</v>
      </c>
    </row>
    <row r="5881" spans="1:11" x14ac:dyDescent="0.25">
      <c r="A5881" t="s">
        <v>103</v>
      </c>
      <c r="B5881" t="s">
        <v>104</v>
      </c>
      <c r="C5881">
        <v>600</v>
      </c>
      <c r="D5881">
        <v>7100</v>
      </c>
      <c r="E5881">
        <v>33100</v>
      </c>
      <c r="F5881" t="s">
        <v>18</v>
      </c>
      <c r="G5881" t="s">
        <v>21</v>
      </c>
      <c r="H5881">
        <v>133.27000000000001</v>
      </c>
      <c r="I5881">
        <v>9.83</v>
      </c>
      <c r="J5881">
        <v>5885</v>
      </c>
      <c r="K5881" t="str">
        <f>VLOOKUP(A5881, '[1]Codigo SAP Articulos'!A:B, 2, 0)</f>
        <v>105-022-004</v>
      </c>
    </row>
    <row r="5882" spans="1:11" x14ac:dyDescent="0.25">
      <c r="A5882" t="s">
        <v>103</v>
      </c>
      <c r="B5882" t="s">
        <v>104</v>
      </c>
      <c r="C5882">
        <v>600</v>
      </c>
      <c r="D5882">
        <v>11600</v>
      </c>
      <c r="E5882">
        <v>147600</v>
      </c>
      <c r="F5882" t="s">
        <v>18</v>
      </c>
      <c r="G5882" t="s">
        <v>22</v>
      </c>
      <c r="H5882">
        <v>127.89</v>
      </c>
      <c r="I5882">
        <v>9.44</v>
      </c>
      <c r="J5882">
        <v>5886</v>
      </c>
      <c r="K5882" t="str">
        <f>VLOOKUP(A5882, '[1]Codigo SAP Articulos'!A:B, 2, 0)</f>
        <v>105-022-004</v>
      </c>
    </row>
    <row r="5883" spans="1:11" x14ac:dyDescent="0.25">
      <c r="A5883" t="s">
        <v>103</v>
      </c>
      <c r="B5883" t="s">
        <v>104</v>
      </c>
      <c r="C5883">
        <v>600</v>
      </c>
      <c r="D5883">
        <v>14600</v>
      </c>
      <c r="E5883">
        <v>143600</v>
      </c>
      <c r="F5883" t="s">
        <v>18</v>
      </c>
      <c r="G5883" t="s">
        <v>21</v>
      </c>
      <c r="H5883">
        <v>441.05</v>
      </c>
      <c r="I5883">
        <v>32.530000000000008</v>
      </c>
      <c r="J5883">
        <v>5887</v>
      </c>
      <c r="K5883" t="str">
        <f>VLOOKUP(A5883, '[1]Codigo SAP Articulos'!A:B, 2, 0)</f>
        <v>105-022-004</v>
      </c>
    </row>
    <row r="5884" spans="1:11" x14ac:dyDescent="0.25">
      <c r="A5884" t="s">
        <v>103</v>
      </c>
      <c r="B5884" t="s">
        <v>104</v>
      </c>
      <c r="C5884">
        <v>600</v>
      </c>
      <c r="D5884">
        <v>15600</v>
      </c>
      <c r="E5884">
        <v>30100</v>
      </c>
      <c r="F5884" t="s">
        <v>18</v>
      </c>
      <c r="G5884" t="s">
        <v>21</v>
      </c>
      <c r="H5884">
        <v>40.369999999999997</v>
      </c>
      <c r="I5884">
        <v>2.97</v>
      </c>
      <c r="J5884">
        <v>5888</v>
      </c>
      <c r="K5884" t="str">
        <f>VLOOKUP(A5884, '[1]Codigo SAP Articulos'!A:B, 2, 0)</f>
        <v>105-022-004</v>
      </c>
    </row>
    <row r="5885" spans="1:11" x14ac:dyDescent="0.25">
      <c r="A5885" t="s">
        <v>103</v>
      </c>
      <c r="B5885" t="s">
        <v>104</v>
      </c>
      <c r="C5885">
        <v>600</v>
      </c>
      <c r="D5885">
        <v>15600</v>
      </c>
      <c r="E5885">
        <v>34100</v>
      </c>
      <c r="F5885" t="s">
        <v>18</v>
      </c>
      <c r="G5885" t="s">
        <v>21</v>
      </c>
      <c r="H5885">
        <v>32.809999999999995</v>
      </c>
      <c r="I5885">
        <v>2.41</v>
      </c>
      <c r="J5885">
        <v>5889</v>
      </c>
      <c r="K5885" t="str">
        <f>VLOOKUP(A5885, '[1]Codigo SAP Articulos'!A:B, 2, 0)</f>
        <v>105-022-004</v>
      </c>
    </row>
    <row r="5886" spans="1:11" x14ac:dyDescent="0.25">
      <c r="A5886" t="s">
        <v>103</v>
      </c>
      <c r="B5886" t="s">
        <v>104</v>
      </c>
      <c r="C5886">
        <v>600</v>
      </c>
      <c r="D5886">
        <v>15600</v>
      </c>
      <c r="E5886">
        <v>35100</v>
      </c>
      <c r="F5886" t="s">
        <v>18</v>
      </c>
      <c r="G5886" t="s">
        <v>21</v>
      </c>
      <c r="H5886">
        <v>178.5</v>
      </c>
      <c r="I5886">
        <v>13.17</v>
      </c>
      <c r="J5886">
        <v>5890</v>
      </c>
      <c r="K5886" t="str">
        <f>VLOOKUP(A5886, '[1]Codigo SAP Articulos'!A:B, 2, 0)</f>
        <v>105-022-004</v>
      </c>
    </row>
    <row r="5887" spans="1:11" x14ac:dyDescent="0.25">
      <c r="A5887" t="s">
        <v>103</v>
      </c>
      <c r="B5887" t="s">
        <v>104</v>
      </c>
      <c r="C5887">
        <v>600</v>
      </c>
      <c r="D5887">
        <v>15600</v>
      </c>
      <c r="E5887">
        <v>155600</v>
      </c>
      <c r="F5887" t="s">
        <v>18</v>
      </c>
      <c r="G5887" t="s">
        <v>21</v>
      </c>
      <c r="H5887">
        <v>119.24000000000001</v>
      </c>
      <c r="I5887">
        <v>8.8000000000000007</v>
      </c>
      <c r="J5887">
        <v>5891</v>
      </c>
      <c r="K5887" t="str">
        <f>VLOOKUP(A5887, '[1]Codigo SAP Articulos'!A:B, 2, 0)</f>
        <v>105-022-004</v>
      </c>
    </row>
    <row r="5888" spans="1:11" x14ac:dyDescent="0.25">
      <c r="A5888" t="s">
        <v>103</v>
      </c>
      <c r="B5888" t="s">
        <v>104</v>
      </c>
      <c r="C5888">
        <v>600</v>
      </c>
      <c r="D5888">
        <v>16600</v>
      </c>
      <c r="E5888">
        <v>148600</v>
      </c>
      <c r="F5888" t="s">
        <v>18</v>
      </c>
      <c r="G5888" t="s">
        <v>43</v>
      </c>
      <c r="H5888">
        <v>53.74</v>
      </c>
      <c r="I5888">
        <v>3.97</v>
      </c>
      <c r="J5888">
        <v>5892</v>
      </c>
      <c r="K5888" t="str">
        <f>VLOOKUP(A5888, '[1]Codigo SAP Articulos'!A:B, 2, 0)</f>
        <v>105-022-004</v>
      </c>
    </row>
    <row r="5889" spans="1:11" x14ac:dyDescent="0.25">
      <c r="A5889" t="s">
        <v>103</v>
      </c>
      <c r="B5889" t="s">
        <v>104</v>
      </c>
      <c r="C5889">
        <v>610</v>
      </c>
      <c r="D5889">
        <v>8100</v>
      </c>
      <c r="E5889">
        <v>31100</v>
      </c>
      <c r="F5889" t="s">
        <v>18</v>
      </c>
      <c r="G5889" t="s">
        <v>21</v>
      </c>
      <c r="H5889">
        <v>288.47000000000003</v>
      </c>
      <c r="I5889">
        <v>21.279999999999994</v>
      </c>
      <c r="J5889">
        <v>5893</v>
      </c>
      <c r="K5889" t="str">
        <f>VLOOKUP(A5889, '[1]Codigo SAP Articulos'!A:B, 2, 0)</f>
        <v>105-022-004</v>
      </c>
    </row>
    <row r="5890" spans="1:11" x14ac:dyDescent="0.25">
      <c r="A5890" t="s">
        <v>103</v>
      </c>
      <c r="B5890" t="s">
        <v>104</v>
      </c>
      <c r="C5890">
        <v>610</v>
      </c>
      <c r="D5890">
        <v>8100</v>
      </c>
      <c r="E5890">
        <v>32100</v>
      </c>
      <c r="F5890" t="s">
        <v>18</v>
      </c>
      <c r="G5890" t="s">
        <v>21</v>
      </c>
      <c r="H5890">
        <v>172.56</v>
      </c>
      <c r="I5890">
        <v>12.72</v>
      </c>
      <c r="J5890">
        <v>5894</v>
      </c>
      <c r="K5890" t="str">
        <f>VLOOKUP(A5890, '[1]Codigo SAP Articulos'!A:B, 2, 0)</f>
        <v>105-022-004</v>
      </c>
    </row>
    <row r="5891" spans="1:11" x14ac:dyDescent="0.25">
      <c r="A5891" t="s">
        <v>103</v>
      </c>
      <c r="B5891" t="s">
        <v>104</v>
      </c>
      <c r="C5891">
        <v>610</v>
      </c>
      <c r="D5891">
        <v>9610</v>
      </c>
      <c r="E5891">
        <v>142610</v>
      </c>
      <c r="F5891" t="s">
        <v>18</v>
      </c>
      <c r="G5891" t="s">
        <v>22</v>
      </c>
      <c r="H5891">
        <v>10.34</v>
      </c>
      <c r="I5891">
        <v>0.76</v>
      </c>
      <c r="J5891">
        <v>5895</v>
      </c>
      <c r="K5891" t="str">
        <f>VLOOKUP(A5891, '[1]Codigo SAP Articulos'!A:B, 2, 0)</f>
        <v>105-022-004</v>
      </c>
    </row>
    <row r="5892" spans="1:11" x14ac:dyDescent="0.25">
      <c r="A5892" t="s">
        <v>103</v>
      </c>
      <c r="B5892" t="s">
        <v>104</v>
      </c>
      <c r="C5892">
        <v>700</v>
      </c>
      <c r="D5892">
        <v>421700</v>
      </c>
      <c r="E5892">
        <v>3124700</v>
      </c>
      <c r="F5892" t="s">
        <v>18</v>
      </c>
      <c r="G5892" t="s">
        <v>22</v>
      </c>
      <c r="H5892">
        <v>20.079999999999998</v>
      </c>
      <c r="I5892">
        <v>1.48</v>
      </c>
      <c r="J5892">
        <v>5896</v>
      </c>
      <c r="K5892" t="str">
        <f>VLOOKUP(A5892, '[1]Codigo SAP Articulos'!A:B, 2, 0)</f>
        <v>105-022-004</v>
      </c>
    </row>
    <row r="5893" spans="1:11" x14ac:dyDescent="0.25">
      <c r="A5893" t="s">
        <v>103</v>
      </c>
      <c r="B5893" t="s">
        <v>104</v>
      </c>
      <c r="C5893">
        <v>700</v>
      </c>
      <c r="D5893">
        <v>421700</v>
      </c>
      <c r="E5893">
        <v>3124700</v>
      </c>
      <c r="F5893" t="s">
        <v>18</v>
      </c>
      <c r="G5893" t="s">
        <v>21</v>
      </c>
      <c r="H5893">
        <v>522.93000000000006</v>
      </c>
      <c r="I5893">
        <v>38.6</v>
      </c>
      <c r="J5893">
        <v>5897</v>
      </c>
      <c r="K5893" t="str">
        <f>VLOOKUP(A5893, '[1]Codigo SAP Articulos'!A:B, 2, 0)</f>
        <v>105-022-004</v>
      </c>
    </row>
    <row r="5894" spans="1:11" x14ac:dyDescent="0.25">
      <c r="A5894" t="s">
        <v>103</v>
      </c>
      <c r="B5894" t="s">
        <v>104</v>
      </c>
      <c r="C5894">
        <v>700</v>
      </c>
      <c r="D5894">
        <v>422700</v>
      </c>
      <c r="E5894">
        <v>3005700</v>
      </c>
      <c r="F5894" t="s">
        <v>18</v>
      </c>
      <c r="G5894" t="s">
        <v>21</v>
      </c>
      <c r="H5894">
        <v>640.31000000000006</v>
      </c>
      <c r="I5894">
        <v>47.250000000000021</v>
      </c>
      <c r="J5894">
        <v>5898</v>
      </c>
      <c r="K5894" t="str">
        <f>VLOOKUP(A5894, '[1]Codigo SAP Articulos'!A:B, 2, 0)</f>
        <v>105-022-004</v>
      </c>
    </row>
    <row r="5895" spans="1:11" x14ac:dyDescent="0.25">
      <c r="A5895" t="s">
        <v>103</v>
      </c>
      <c r="B5895" t="s">
        <v>104</v>
      </c>
      <c r="C5895">
        <v>700</v>
      </c>
      <c r="D5895">
        <v>425700</v>
      </c>
      <c r="E5895">
        <v>3130700</v>
      </c>
      <c r="F5895" t="s">
        <v>18</v>
      </c>
      <c r="G5895" t="s">
        <v>21</v>
      </c>
      <c r="H5895">
        <v>60.09</v>
      </c>
      <c r="I5895">
        <v>4.4399999999999995</v>
      </c>
      <c r="J5895">
        <v>5899</v>
      </c>
      <c r="K5895" t="str">
        <f>VLOOKUP(A5895, '[1]Codigo SAP Articulos'!A:B, 2, 0)</f>
        <v>105-022-004</v>
      </c>
    </row>
    <row r="5896" spans="1:11" x14ac:dyDescent="0.25">
      <c r="A5896" t="s">
        <v>103</v>
      </c>
      <c r="B5896" t="s">
        <v>104</v>
      </c>
      <c r="C5896">
        <v>700</v>
      </c>
      <c r="D5896">
        <v>425700</v>
      </c>
      <c r="E5896">
        <v>3134700</v>
      </c>
      <c r="F5896" t="s">
        <v>18</v>
      </c>
      <c r="G5896" t="s">
        <v>21</v>
      </c>
      <c r="H5896">
        <v>173.35</v>
      </c>
      <c r="I5896">
        <v>12.79</v>
      </c>
      <c r="J5896">
        <v>5900</v>
      </c>
      <c r="K5896" t="str">
        <f>VLOOKUP(A5896, '[1]Codigo SAP Articulos'!A:B, 2, 0)</f>
        <v>105-022-004</v>
      </c>
    </row>
    <row r="5897" spans="1:11" x14ac:dyDescent="0.25">
      <c r="A5897" t="s">
        <v>103</v>
      </c>
      <c r="B5897" t="s">
        <v>104</v>
      </c>
      <c r="C5897">
        <v>700</v>
      </c>
      <c r="D5897">
        <v>425700</v>
      </c>
      <c r="E5897">
        <v>3158700</v>
      </c>
      <c r="F5897" t="s">
        <v>18</v>
      </c>
      <c r="G5897" t="s">
        <v>21</v>
      </c>
      <c r="H5897">
        <v>36.92</v>
      </c>
      <c r="I5897">
        <v>2.73</v>
      </c>
      <c r="J5897">
        <v>5901</v>
      </c>
      <c r="K5897" t="str">
        <f>VLOOKUP(A5897, '[1]Codigo SAP Articulos'!A:B, 2, 0)</f>
        <v>105-022-004</v>
      </c>
    </row>
    <row r="5898" spans="1:11" x14ac:dyDescent="0.25">
      <c r="A5898" t="s">
        <v>103</v>
      </c>
      <c r="B5898" t="s">
        <v>104</v>
      </c>
      <c r="C5898">
        <v>700</v>
      </c>
      <c r="D5898">
        <v>425700</v>
      </c>
      <c r="E5898">
        <v>3159700</v>
      </c>
      <c r="F5898" t="s">
        <v>18</v>
      </c>
      <c r="G5898" t="s">
        <v>21</v>
      </c>
      <c r="H5898">
        <v>35.58</v>
      </c>
      <c r="I5898">
        <v>2.63</v>
      </c>
      <c r="J5898">
        <v>5902</v>
      </c>
      <c r="K5898" t="str">
        <f>VLOOKUP(A5898, '[1]Codigo SAP Articulos'!A:B, 2, 0)</f>
        <v>105-022-004</v>
      </c>
    </row>
    <row r="5899" spans="1:11" x14ac:dyDescent="0.25">
      <c r="A5899" t="s">
        <v>103</v>
      </c>
      <c r="B5899" t="s">
        <v>104</v>
      </c>
      <c r="C5899">
        <v>700</v>
      </c>
      <c r="D5899">
        <v>425700</v>
      </c>
      <c r="E5899">
        <v>3160700</v>
      </c>
      <c r="F5899" t="s">
        <v>18</v>
      </c>
      <c r="G5899" t="s">
        <v>21</v>
      </c>
      <c r="H5899">
        <v>70.23</v>
      </c>
      <c r="I5899">
        <v>5.18</v>
      </c>
      <c r="J5899">
        <v>5903</v>
      </c>
      <c r="K5899" t="str">
        <f>VLOOKUP(A5899, '[1]Codigo SAP Articulos'!A:B, 2, 0)</f>
        <v>105-022-004</v>
      </c>
    </row>
    <row r="5900" spans="1:11" x14ac:dyDescent="0.25">
      <c r="A5900" t="s">
        <v>103</v>
      </c>
      <c r="B5900" t="s">
        <v>104</v>
      </c>
      <c r="C5900">
        <v>700</v>
      </c>
      <c r="D5900">
        <v>425700</v>
      </c>
      <c r="E5900">
        <v>3161700</v>
      </c>
      <c r="F5900" t="s">
        <v>18</v>
      </c>
      <c r="G5900" t="s">
        <v>21</v>
      </c>
      <c r="H5900">
        <v>46.25</v>
      </c>
      <c r="I5900">
        <v>3.42</v>
      </c>
      <c r="J5900">
        <v>5904</v>
      </c>
      <c r="K5900" t="str">
        <f>VLOOKUP(A5900, '[1]Codigo SAP Articulos'!A:B, 2, 0)</f>
        <v>105-022-004</v>
      </c>
    </row>
    <row r="5901" spans="1:11" x14ac:dyDescent="0.25">
      <c r="A5901" t="s">
        <v>103</v>
      </c>
      <c r="B5901" t="s">
        <v>104</v>
      </c>
      <c r="C5901">
        <v>700</v>
      </c>
      <c r="D5901">
        <v>438700</v>
      </c>
      <c r="E5901">
        <v>3155700</v>
      </c>
      <c r="F5901" t="s">
        <v>18</v>
      </c>
      <c r="G5901" t="s">
        <v>22</v>
      </c>
      <c r="H5901">
        <v>16.95</v>
      </c>
      <c r="I5901">
        <v>1.25</v>
      </c>
      <c r="J5901">
        <v>5905</v>
      </c>
      <c r="K5901" t="str">
        <f>VLOOKUP(A5901, '[1]Codigo SAP Articulos'!A:B, 2, 0)</f>
        <v>105-022-004</v>
      </c>
    </row>
    <row r="5902" spans="1:11" x14ac:dyDescent="0.25">
      <c r="A5902" t="s">
        <v>103</v>
      </c>
      <c r="B5902" t="s">
        <v>104</v>
      </c>
      <c r="C5902">
        <v>800</v>
      </c>
      <c r="D5902">
        <v>24500</v>
      </c>
      <c r="E5902">
        <v>65500</v>
      </c>
      <c r="F5902" t="s">
        <v>18</v>
      </c>
      <c r="G5902" t="s">
        <v>21</v>
      </c>
      <c r="H5902">
        <v>226.78</v>
      </c>
      <c r="I5902">
        <v>16.740000000000002</v>
      </c>
      <c r="J5902">
        <v>5906</v>
      </c>
      <c r="K5902" t="str">
        <f>VLOOKUP(A5902, '[1]Codigo SAP Articulos'!A:B, 2, 0)</f>
        <v>105-022-004</v>
      </c>
    </row>
    <row r="5903" spans="1:11" x14ac:dyDescent="0.25">
      <c r="A5903" t="s">
        <v>103</v>
      </c>
      <c r="B5903" t="s">
        <v>104</v>
      </c>
      <c r="C5903">
        <v>800</v>
      </c>
      <c r="D5903">
        <v>24500</v>
      </c>
      <c r="E5903">
        <v>66500</v>
      </c>
      <c r="F5903" t="s">
        <v>18</v>
      </c>
      <c r="G5903" t="s">
        <v>21</v>
      </c>
      <c r="H5903">
        <v>373.25000000000006</v>
      </c>
      <c r="I5903">
        <v>27.54</v>
      </c>
      <c r="J5903">
        <v>5907</v>
      </c>
      <c r="K5903" t="str">
        <f>VLOOKUP(A5903, '[1]Codigo SAP Articulos'!A:B, 2, 0)</f>
        <v>105-022-004</v>
      </c>
    </row>
    <row r="5904" spans="1:11" x14ac:dyDescent="0.25">
      <c r="A5904" t="s">
        <v>103</v>
      </c>
      <c r="B5904" t="s">
        <v>104</v>
      </c>
      <c r="C5904">
        <v>800</v>
      </c>
      <c r="D5904">
        <v>24500</v>
      </c>
      <c r="E5904">
        <v>76500</v>
      </c>
      <c r="F5904" t="s">
        <v>18</v>
      </c>
      <c r="G5904" t="s">
        <v>22</v>
      </c>
      <c r="H5904">
        <v>5.23</v>
      </c>
      <c r="I5904">
        <v>0.39</v>
      </c>
      <c r="J5904">
        <v>5908</v>
      </c>
      <c r="K5904" t="str">
        <f>VLOOKUP(A5904, '[1]Codigo SAP Articulos'!A:B, 2, 0)</f>
        <v>105-022-004</v>
      </c>
    </row>
    <row r="5905" spans="1:11" x14ac:dyDescent="0.25">
      <c r="A5905" t="s">
        <v>103</v>
      </c>
      <c r="B5905" t="s">
        <v>104</v>
      </c>
      <c r="C5905">
        <v>800</v>
      </c>
      <c r="D5905">
        <v>24500</v>
      </c>
      <c r="E5905">
        <v>79500</v>
      </c>
      <c r="F5905" t="s">
        <v>18</v>
      </c>
      <c r="G5905" t="s">
        <v>22</v>
      </c>
      <c r="H5905">
        <v>144.27000000000001</v>
      </c>
      <c r="I5905">
        <v>10.64</v>
      </c>
      <c r="J5905">
        <v>5909</v>
      </c>
      <c r="K5905" t="str">
        <f>VLOOKUP(A5905, '[1]Codigo SAP Articulos'!A:B, 2, 0)</f>
        <v>105-022-004</v>
      </c>
    </row>
    <row r="5906" spans="1:11" x14ac:dyDescent="0.25">
      <c r="A5906" t="s">
        <v>103</v>
      </c>
      <c r="B5906" t="s">
        <v>104</v>
      </c>
      <c r="C5906">
        <v>900</v>
      </c>
      <c r="D5906">
        <v>1900</v>
      </c>
      <c r="E5906">
        <v>36100</v>
      </c>
      <c r="F5906" t="s">
        <v>18</v>
      </c>
      <c r="G5906" t="s">
        <v>21</v>
      </c>
      <c r="H5906">
        <v>503.53999999999996</v>
      </c>
      <c r="I5906">
        <v>37.149999999999991</v>
      </c>
      <c r="J5906">
        <v>5910</v>
      </c>
      <c r="K5906" t="str">
        <f>VLOOKUP(A5906, '[1]Codigo SAP Articulos'!A:B, 2, 0)</f>
        <v>105-022-004</v>
      </c>
    </row>
    <row r="5907" spans="1:11" x14ac:dyDescent="0.25">
      <c r="A5907" t="s">
        <v>105</v>
      </c>
      <c r="B5907" t="s">
        <v>106</v>
      </c>
      <c r="C5907">
        <v>100</v>
      </c>
      <c r="D5907">
        <v>1100</v>
      </c>
      <c r="E5907">
        <v>84100</v>
      </c>
      <c r="F5907" t="s">
        <v>18</v>
      </c>
      <c r="G5907" t="s">
        <v>21</v>
      </c>
      <c r="H5907">
        <v>1524.93</v>
      </c>
      <c r="I5907">
        <v>113.94000000000003</v>
      </c>
      <c r="J5907">
        <v>5911</v>
      </c>
      <c r="K5907" t="str">
        <f>VLOOKUP(A5907, '[1]Codigo SAP Articulos'!A:B, 2, 0)</f>
        <v>105-022-008</v>
      </c>
    </row>
    <row r="5908" spans="1:11" x14ac:dyDescent="0.25">
      <c r="A5908" t="s">
        <v>105</v>
      </c>
      <c r="B5908" t="s">
        <v>106</v>
      </c>
      <c r="C5908">
        <v>100</v>
      </c>
      <c r="D5908">
        <v>1100</v>
      </c>
      <c r="E5908">
        <v>85100</v>
      </c>
      <c r="F5908" t="s">
        <v>18</v>
      </c>
      <c r="G5908" t="s">
        <v>21</v>
      </c>
      <c r="H5908">
        <v>90.84</v>
      </c>
      <c r="I5908">
        <v>6.7799999999999994</v>
      </c>
      <c r="J5908">
        <v>5912</v>
      </c>
      <c r="K5908" t="str">
        <f>VLOOKUP(A5908, '[1]Codigo SAP Articulos'!A:B, 2, 0)</f>
        <v>105-022-008</v>
      </c>
    </row>
    <row r="5909" spans="1:11" x14ac:dyDescent="0.25">
      <c r="A5909" t="s">
        <v>105</v>
      </c>
      <c r="B5909" t="s">
        <v>106</v>
      </c>
      <c r="C5909">
        <v>100</v>
      </c>
      <c r="D5909">
        <v>1100</v>
      </c>
      <c r="E5909">
        <v>86100</v>
      </c>
      <c r="F5909" t="s">
        <v>18</v>
      </c>
      <c r="G5909" t="s">
        <v>21</v>
      </c>
      <c r="H5909">
        <v>33.82</v>
      </c>
      <c r="I5909">
        <v>2.52</v>
      </c>
      <c r="J5909">
        <v>5913</v>
      </c>
      <c r="K5909" t="str">
        <f>VLOOKUP(A5909, '[1]Codigo SAP Articulos'!A:B, 2, 0)</f>
        <v>105-022-008</v>
      </c>
    </row>
    <row r="5910" spans="1:11" x14ac:dyDescent="0.25">
      <c r="A5910" t="s">
        <v>105</v>
      </c>
      <c r="B5910" t="s">
        <v>106</v>
      </c>
      <c r="C5910">
        <v>100</v>
      </c>
      <c r="D5910">
        <v>1100</v>
      </c>
      <c r="E5910">
        <v>87100</v>
      </c>
      <c r="F5910" t="s">
        <v>18</v>
      </c>
      <c r="G5910" t="s">
        <v>21</v>
      </c>
      <c r="H5910">
        <v>57.99</v>
      </c>
      <c r="I5910">
        <v>4.34</v>
      </c>
      <c r="J5910">
        <v>5914</v>
      </c>
      <c r="K5910" t="str">
        <f>VLOOKUP(A5910, '[1]Codigo SAP Articulos'!A:B, 2, 0)</f>
        <v>105-022-008</v>
      </c>
    </row>
    <row r="5911" spans="1:11" x14ac:dyDescent="0.25">
      <c r="A5911" t="s">
        <v>105</v>
      </c>
      <c r="B5911" t="s">
        <v>106</v>
      </c>
      <c r="C5911">
        <v>100</v>
      </c>
      <c r="D5911">
        <v>1100</v>
      </c>
      <c r="E5911">
        <v>89100</v>
      </c>
      <c r="F5911" t="s">
        <v>18</v>
      </c>
      <c r="G5911" t="s">
        <v>21</v>
      </c>
      <c r="H5911">
        <v>349.16999999999996</v>
      </c>
      <c r="I5911">
        <v>26.080000000000002</v>
      </c>
      <c r="J5911">
        <v>5915</v>
      </c>
      <c r="K5911" t="str">
        <f>VLOOKUP(A5911, '[1]Codigo SAP Articulos'!A:B, 2, 0)</f>
        <v>105-022-008</v>
      </c>
    </row>
    <row r="5912" spans="1:11" x14ac:dyDescent="0.25">
      <c r="A5912" t="s">
        <v>105</v>
      </c>
      <c r="B5912" t="s">
        <v>106</v>
      </c>
      <c r="C5912">
        <v>100</v>
      </c>
      <c r="D5912">
        <v>1100</v>
      </c>
      <c r="E5912">
        <v>90100</v>
      </c>
      <c r="F5912" t="s">
        <v>18</v>
      </c>
      <c r="G5912" t="s">
        <v>21</v>
      </c>
      <c r="H5912">
        <v>236.58000000000004</v>
      </c>
      <c r="I5912">
        <v>17.680000000000003</v>
      </c>
      <c r="J5912">
        <v>5916</v>
      </c>
      <c r="K5912" t="str">
        <f>VLOOKUP(A5912, '[1]Codigo SAP Articulos'!A:B, 2, 0)</f>
        <v>105-022-008</v>
      </c>
    </row>
    <row r="5913" spans="1:11" x14ac:dyDescent="0.25">
      <c r="A5913" t="s">
        <v>105</v>
      </c>
      <c r="B5913" t="s">
        <v>106</v>
      </c>
      <c r="C5913">
        <v>100</v>
      </c>
      <c r="D5913">
        <v>1100</v>
      </c>
      <c r="E5913">
        <v>91100</v>
      </c>
      <c r="F5913" t="s">
        <v>18</v>
      </c>
      <c r="G5913" t="s">
        <v>21</v>
      </c>
      <c r="H5913">
        <v>307.16999999999996</v>
      </c>
      <c r="I5913">
        <v>22.959999999999997</v>
      </c>
      <c r="J5913">
        <v>5917</v>
      </c>
      <c r="K5913" t="str">
        <f>VLOOKUP(A5913, '[1]Codigo SAP Articulos'!A:B, 2, 0)</f>
        <v>105-022-008</v>
      </c>
    </row>
    <row r="5914" spans="1:11" x14ac:dyDescent="0.25">
      <c r="A5914" t="s">
        <v>105</v>
      </c>
      <c r="B5914" t="s">
        <v>106</v>
      </c>
      <c r="C5914">
        <v>100</v>
      </c>
      <c r="D5914">
        <v>1100</v>
      </c>
      <c r="E5914">
        <v>92100</v>
      </c>
      <c r="F5914" t="s">
        <v>18</v>
      </c>
      <c r="G5914" t="s">
        <v>21</v>
      </c>
      <c r="H5914">
        <v>34.54</v>
      </c>
      <c r="I5914">
        <v>2.58</v>
      </c>
      <c r="J5914">
        <v>5918</v>
      </c>
      <c r="K5914" t="str">
        <f>VLOOKUP(A5914, '[1]Codigo SAP Articulos'!A:B, 2, 0)</f>
        <v>105-022-008</v>
      </c>
    </row>
    <row r="5915" spans="1:11" x14ac:dyDescent="0.25">
      <c r="A5915" t="s">
        <v>105</v>
      </c>
      <c r="B5915" t="s">
        <v>106</v>
      </c>
      <c r="C5915">
        <v>100</v>
      </c>
      <c r="D5915">
        <v>1100</v>
      </c>
      <c r="E5915">
        <v>124100</v>
      </c>
      <c r="F5915" t="s">
        <v>18</v>
      </c>
      <c r="G5915" t="s">
        <v>22</v>
      </c>
      <c r="H5915">
        <v>33.97</v>
      </c>
      <c r="I5915">
        <v>2.54</v>
      </c>
      <c r="J5915">
        <v>5919</v>
      </c>
      <c r="K5915" t="str">
        <f>VLOOKUP(A5915, '[1]Codigo SAP Articulos'!A:B, 2, 0)</f>
        <v>105-022-008</v>
      </c>
    </row>
    <row r="5916" spans="1:11" x14ac:dyDescent="0.25">
      <c r="A5916" t="s">
        <v>105</v>
      </c>
      <c r="B5916" t="s">
        <v>106</v>
      </c>
      <c r="C5916">
        <v>100</v>
      </c>
      <c r="D5916">
        <v>1100</v>
      </c>
      <c r="E5916">
        <v>124100</v>
      </c>
      <c r="F5916" t="s">
        <v>18</v>
      </c>
      <c r="G5916" t="s">
        <v>21</v>
      </c>
      <c r="H5916">
        <v>107.18000000000002</v>
      </c>
      <c r="I5916">
        <v>8.01</v>
      </c>
      <c r="J5916">
        <v>5920</v>
      </c>
      <c r="K5916" t="str">
        <f>VLOOKUP(A5916, '[1]Codigo SAP Articulos'!A:B, 2, 0)</f>
        <v>105-022-008</v>
      </c>
    </row>
    <row r="5917" spans="1:11" x14ac:dyDescent="0.25">
      <c r="A5917" t="s">
        <v>105</v>
      </c>
      <c r="B5917" t="s">
        <v>106</v>
      </c>
      <c r="C5917">
        <v>100</v>
      </c>
      <c r="D5917">
        <v>2100</v>
      </c>
      <c r="E5917">
        <v>1100</v>
      </c>
      <c r="F5917" t="s">
        <v>18</v>
      </c>
      <c r="G5917" t="s">
        <v>21</v>
      </c>
      <c r="H5917">
        <v>695.14999999999986</v>
      </c>
      <c r="I5917">
        <v>51.930000000000007</v>
      </c>
      <c r="J5917">
        <v>5921</v>
      </c>
      <c r="K5917" t="str">
        <f>VLOOKUP(A5917, '[1]Codigo SAP Articulos'!A:B, 2, 0)</f>
        <v>105-022-008</v>
      </c>
    </row>
    <row r="5918" spans="1:11" x14ac:dyDescent="0.25">
      <c r="A5918" t="s">
        <v>105</v>
      </c>
      <c r="B5918" t="s">
        <v>106</v>
      </c>
      <c r="C5918">
        <v>100</v>
      </c>
      <c r="D5918">
        <v>2100</v>
      </c>
      <c r="E5918">
        <v>2100</v>
      </c>
      <c r="F5918" t="s">
        <v>18</v>
      </c>
      <c r="G5918" t="s">
        <v>21</v>
      </c>
      <c r="H5918">
        <v>741.84</v>
      </c>
      <c r="I5918">
        <v>55.389999999999979</v>
      </c>
      <c r="J5918">
        <v>5922</v>
      </c>
      <c r="K5918" t="str">
        <f>VLOOKUP(A5918, '[1]Codigo SAP Articulos'!A:B, 2, 0)</f>
        <v>105-022-008</v>
      </c>
    </row>
    <row r="5919" spans="1:11" x14ac:dyDescent="0.25">
      <c r="A5919" t="s">
        <v>105</v>
      </c>
      <c r="B5919" t="s">
        <v>106</v>
      </c>
      <c r="C5919">
        <v>100</v>
      </c>
      <c r="D5919">
        <v>2100</v>
      </c>
      <c r="E5919">
        <v>3100</v>
      </c>
      <c r="F5919" t="s">
        <v>18</v>
      </c>
      <c r="G5919" t="s">
        <v>21</v>
      </c>
      <c r="H5919">
        <v>278.00000000000006</v>
      </c>
      <c r="I5919">
        <v>20.78</v>
      </c>
      <c r="J5919">
        <v>5923</v>
      </c>
      <c r="K5919" t="str">
        <f>VLOOKUP(A5919, '[1]Codigo SAP Articulos'!A:B, 2, 0)</f>
        <v>105-022-008</v>
      </c>
    </row>
    <row r="5920" spans="1:11" x14ac:dyDescent="0.25">
      <c r="A5920" t="s">
        <v>105</v>
      </c>
      <c r="B5920" t="s">
        <v>106</v>
      </c>
      <c r="C5920">
        <v>100</v>
      </c>
      <c r="D5920">
        <v>2100</v>
      </c>
      <c r="E5920">
        <v>4100</v>
      </c>
      <c r="F5920" t="s">
        <v>18</v>
      </c>
      <c r="G5920" t="s">
        <v>21</v>
      </c>
      <c r="H5920">
        <v>359.32</v>
      </c>
      <c r="I5920">
        <v>26.84</v>
      </c>
      <c r="J5920">
        <v>5924</v>
      </c>
      <c r="K5920" t="str">
        <f>VLOOKUP(A5920, '[1]Codigo SAP Articulos'!A:B, 2, 0)</f>
        <v>105-022-008</v>
      </c>
    </row>
    <row r="5921" spans="1:11" x14ac:dyDescent="0.25">
      <c r="A5921" t="s">
        <v>105</v>
      </c>
      <c r="B5921" t="s">
        <v>106</v>
      </c>
      <c r="C5921">
        <v>100</v>
      </c>
      <c r="D5921">
        <v>2100</v>
      </c>
      <c r="E5921">
        <v>5100</v>
      </c>
      <c r="F5921" t="s">
        <v>18</v>
      </c>
      <c r="G5921" t="s">
        <v>21</v>
      </c>
      <c r="H5921">
        <v>347.46999999999991</v>
      </c>
      <c r="I5921">
        <v>25.97</v>
      </c>
      <c r="J5921">
        <v>5925</v>
      </c>
      <c r="K5921" t="str">
        <f>VLOOKUP(A5921, '[1]Codigo SAP Articulos'!A:B, 2, 0)</f>
        <v>105-022-008</v>
      </c>
    </row>
    <row r="5922" spans="1:11" x14ac:dyDescent="0.25">
      <c r="A5922" t="s">
        <v>105</v>
      </c>
      <c r="B5922" t="s">
        <v>106</v>
      </c>
      <c r="C5922">
        <v>100</v>
      </c>
      <c r="D5922">
        <v>2100</v>
      </c>
      <c r="E5922">
        <v>6100</v>
      </c>
      <c r="F5922" t="s">
        <v>18</v>
      </c>
      <c r="G5922" t="s">
        <v>22</v>
      </c>
      <c r="H5922">
        <v>15.07</v>
      </c>
      <c r="I5922">
        <v>1.1299999999999999</v>
      </c>
      <c r="J5922">
        <v>5926</v>
      </c>
      <c r="K5922" t="str">
        <f>VLOOKUP(A5922, '[1]Codigo SAP Articulos'!A:B, 2, 0)</f>
        <v>105-022-008</v>
      </c>
    </row>
    <row r="5923" spans="1:11" x14ac:dyDescent="0.25">
      <c r="A5923" t="s">
        <v>105</v>
      </c>
      <c r="B5923" t="s">
        <v>106</v>
      </c>
      <c r="C5923">
        <v>100</v>
      </c>
      <c r="D5923">
        <v>2100</v>
      </c>
      <c r="E5923">
        <v>6100</v>
      </c>
      <c r="F5923" t="s">
        <v>18</v>
      </c>
      <c r="G5923" t="s">
        <v>21</v>
      </c>
      <c r="H5923">
        <v>430.12000000000018</v>
      </c>
      <c r="I5923">
        <v>32.130000000000003</v>
      </c>
      <c r="J5923">
        <v>5927</v>
      </c>
      <c r="K5923" t="str">
        <f>VLOOKUP(A5923, '[1]Codigo SAP Articulos'!A:B, 2, 0)</f>
        <v>105-022-008</v>
      </c>
    </row>
    <row r="5924" spans="1:11" x14ac:dyDescent="0.25">
      <c r="A5924" t="s">
        <v>105</v>
      </c>
      <c r="B5924" t="s">
        <v>106</v>
      </c>
      <c r="C5924">
        <v>100</v>
      </c>
      <c r="D5924">
        <v>2100</v>
      </c>
      <c r="E5924">
        <v>7100</v>
      </c>
      <c r="F5924" t="s">
        <v>18</v>
      </c>
      <c r="G5924" t="s">
        <v>21</v>
      </c>
      <c r="H5924">
        <v>459.85999999999996</v>
      </c>
      <c r="I5924">
        <v>34.36</v>
      </c>
      <c r="J5924">
        <v>5928</v>
      </c>
      <c r="K5924" t="str">
        <f>VLOOKUP(A5924, '[1]Codigo SAP Articulos'!A:B, 2, 0)</f>
        <v>105-022-008</v>
      </c>
    </row>
    <row r="5925" spans="1:11" x14ac:dyDescent="0.25">
      <c r="A5925" t="s">
        <v>105</v>
      </c>
      <c r="B5925" t="s">
        <v>106</v>
      </c>
      <c r="C5925">
        <v>100</v>
      </c>
      <c r="D5925">
        <v>2100</v>
      </c>
      <c r="E5925">
        <v>96100</v>
      </c>
      <c r="F5925" t="s">
        <v>18</v>
      </c>
      <c r="G5925" t="s">
        <v>21</v>
      </c>
      <c r="H5925">
        <v>27.54</v>
      </c>
      <c r="I5925">
        <v>2.06</v>
      </c>
      <c r="J5925">
        <v>5929</v>
      </c>
      <c r="K5925" t="str">
        <f>VLOOKUP(A5925, '[1]Codigo SAP Articulos'!A:B, 2, 0)</f>
        <v>105-022-008</v>
      </c>
    </row>
    <row r="5926" spans="1:11" x14ac:dyDescent="0.25">
      <c r="A5926" t="s">
        <v>105</v>
      </c>
      <c r="B5926" t="s">
        <v>106</v>
      </c>
      <c r="C5926">
        <v>100</v>
      </c>
      <c r="D5926">
        <v>3100</v>
      </c>
      <c r="E5926">
        <v>94100</v>
      </c>
      <c r="F5926" t="s">
        <v>18</v>
      </c>
      <c r="G5926" t="s">
        <v>22</v>
      </c>
      <c r="H5926">
        <v>2914.77</v>
      </c>
      <c r="I5926">
        <v>217.82</v>
      </c>
      <c r="J5926">
        <v>5930</v>
      </c>
      <c r="K5926" t="str">
        <f>VLOOKUP(A5926, '[1]Codigo SAP Articulos'!A:B, 2, 0)</f>
        <v>105-022-008</v>
      </c>
    </row>
    <row r="5927" spans="1:11" x14ac:dyDescent="0.25">
      <c r="A5927" t="s">
        <v>105</v>
      </c>
      <c r="B5927" t="s">
        <v>106</v>
      </c>
      <c r="C5927">
        <v>100</v>
      </c>
      <c r="D5927">
        <v>3100</v>
      </c>
      <c r="E5927">
        <v>144100</v>
      </c>
      <c r="F5927" t="s">
        <v>18</v>
      </c>
      <c r="G5927" t="s">
        <v>22</v>
      </c>
      <c r="H5927">
        <v>1813</v>
      </c>
      <c r="I5927">
        <v>135.49</v>
      </c>
      <c r="J5927">
        <v>5931</v>
      </c>
      <c r="K5927" t="str">
        <f>VLOOKUP(A5927, '[1]Codigo SAP Articulos'!A:B, 2, 0)</f>
        <v>105-022-008</v>
      </c>
    </row>
    <row r="5928" spans="1:11" x14ac:dyDescent="0.25">
      <c r="A5928" t="s">
        <v>105</v>
      </c>
      <c r="B5928" t="s">
        <v>106</v>
      </c>
      <c r="C5928">
        <v>100</v>
      </c>
      <c r="D5928">
        <v>3100</v>
      </c>
      <c r="E5928">
        <v>145100</v>
      </c>
      <c r="F5928" t="s">
        <v>18</v>
      </c>
      <c r="G5928" t="s">
        <v>22</v>
      </c>
      <c r="H5928">
        <v>444.42</v>
      </c>
      <c r="I5928">
        <v>33.21</v>
      </c>
      <c r="J5928">
        <v>5932</v>
      </c>
      <c r="K5928" t="str">
        <f>VLOOKUP(A5928, '[1]Codigo SAP Articulos'!A:B, 2, 0)</f>
        <v>105-022-008</v>
      </c>
    </row>
    <row r="5929" spans="1:11" x14ac:dyDescent="0.25">
      <c r="A5929" t="s">
        <v>105</v>
      </c>
      <c r="B5929" t="s">
        <v>106</v>
      </c>
      <c r="C5929">
        <v>100</v>
      </c>
      <c r="D5929">
        <v>3100</v>
      </c>
      <c r="E5929">
        <v>171100</v>
      </c>
      <c r="F5929" t="s">
        <v>18</v>
      </c>
      <c r="G5929" t="s">
        <v>22</v>
      </c>
      <c r="H5929">
        <v>149.30000000000001</v>
      </c>
      <c r="I5929">
        <v>11.16</v>
      </c>
      <c r="J5929">
        <v>5933</v>
      </c>
      <c r="K5929" t="str">
        <f>VLOOKUP(A5929, '[1]Codigo SAP Articulos'!A:B, 2, 0)</f>
        <v>105-022-008</v>
      </c>
    </row>
    <row r="5930" spans="1:11" x14ac:dyDescent="0.25">
      <c r="A5930" t="s">
        <v>105</v>
      </c>
      <c r="B5930" t="s">
        <v>106</v>
      </c>
      <c r="C5930">
        <v>100</v>
      </c>
      <c r="D5930">
        <v>3100</v>
      </c>
      <c r="E5930">
        <v>172100</v>
      </c>
      <c r="F5930" t="s">
        <v>18</v>
      </c>
      <c r="G5930" t="s">
        <v>22</v>
      </c>
      <c r="H5930">
        <v>16.18</v>
      </c>
      <c r="I5930">
        <v>1.21</v>
      </c>
      <c r="J5930">
        <v>5934</v>
      </c>
      <c r="K5930" t="str">
        <f>VLOOKUP(A5930, '[1]Codigo SAP Articulos'!A:B, 2, 0)</f>
        <v>105-022-008</v>
      </c>
    </row>
    <row r="5931" spans="1:11" x14ac:dyDescent="0.25">
      <c r="A5931" t="s">
        <v>105</v>
      </c>
      <c r="B5931" t="s">
        <v>106</v>
      </c>
      <c r="C5931">
        <v>100</v>
      </c>
      <c r="D5931">
        <v>3100</v>
      </c>
      <c r="E5931">
        <v>174100</v>
      </c>
      <c r="F5931" t="s">
        <v>18</v>
      </c>
      <c r="G5931" t="s">
        <v>22</v>
      </c>
      <c r="H5931">
        <v>53.23</v>
      </c>
      <c r="I5931">
        <v>3.98</v>
      </c>
      <c r="J5931">
        <v>5935</v>
      </c>
      <c r="K5931" t="str">
        <f>VLOOKUP(A5931, '[1]Codigo SAP Articulos'!A:B, 2, 0)</f>
        <v>105-022-008</v>
      </c>
    </row>
    <row r="5932" spans="1:11" x14ac:dyDescent="0.25">
      <c r="A5932" t="s">
        <v>105</v>
      </c>
      <c r="B5932" t="s">
        <v>106</v>
      </c>
      <c r="C5932">
        <v>100</v>
      </c>
      <c r="D5932">
        <v>5100</v>
      </c>
      <c r="E5932">
        <v>11100</v>
      </c>
      <c r="F5932" t="s">
        <v>18</v>
      </c>
      <c r="G5932" t="s">
        <v>21</v>
      </c>
      <c r="H5932">
        <v>65.28</v>
      </c>
      <c r="I5932">
        <v>4.8800000000000008</v>
      </c>
      <c r="J5932">
        <v>5936</v>
      </c>
      <c r="K5932" t="str">
        <f>VLOOKUP(A5932, '[1]Codigo SAP Articulos'!A:B, 2, 0)</f>
        <v>105-022-008</v>
      </c>
    </row>
    <row r="5933" spans="1:11" x14ac:dyDescent="0.25">
      <c r="A5933" t="s">
        <v>105</v>
      </c>
      <c r="B5933" t="s">
        <v>106</v>
      </c>
      <c r="C5933">
        <v>100</v>
      </c>
      <c r="D5933">
        <v>5100</v>
      </c>
      <c r="E5933">
        <v>26100</v>
      </c>
      <c r="F5933" t="s">
        <v>18</v>
      </c>
      <c r="G5933" t="s">
        <v>21</v>
      </c>
      <c r="H5933">
        <v>72.459999999999994</v>
      </c>
      <c r="I5933">
        <v>5.4099999999999993</v>
      </c>
      <c r="J5933">
        <v>5937</v>
      </c>
      <c r="K5933" t="str">
        <f>VLOOKUP(A5933, '[1]Codigo SAP Articulos'!A:B, 2, 0)</f>
        <v>105-022-008</v>
      </c>
    </row>
    <row r="5934" spans="1:11" x14ac:dyDescent="0.25">
      <c r="A5934" t="s">
        <v>105</v>
      </c>
      <c r="B5934" t="s">
        <v>106</v>
      </c>
      <c r="C5934">
        <v>100</v>
      </c>
      <c r="D5934">
        <v>5100</v>
      </c>
      <c r="E5934">
        <v>37100</v>
      </c>
      <c r="F5934" t="s">
        <v>18</v>
      </c>
      <c r="G5934" t="s">
        <v>21</v>
      </c>
      <c r="H5934">
        <v>78.23</v>
      </c>
      <c r="I5934">
        <v>5.85</v>
      </c>
      <c r="J5934">
        <v>5938</v>
      </c>
      <c r="K5934" t="str">
        <f>VLOOKUP(A5934, '[1]Codigo SAP Articulos'!A:B, 2, 0)</f>
        <v>105-022-008</v>
      </c>
    </row>
    <row r="5935" spans="1:11" x14ac:dyDescent="0.25">
      <c r="A5935" t="s">
        <v>105</v>
      </c>
      <c r="B5935" t="s">
        <v>106</v>
      </c>
      <c r="C5935">
        <v>100</v>
      </c>
      <c r="D5935">
        <v>5100</v>
      </c>
      <c r="E5935">
        <v>115100</v>
      </c>
      <c r="F5935" t="s">
        <v>18</v>
      </c>
      <c r="G5935" t="s">
        <v>21</v>
      </c>
      <c r="H5935">
        <v>134.51000000000002</v>
      </c>
      <c r="I5935">
        <v>10.030000000000001</v>
      </c>
      <c r="J5935">
        <v>5939</v>
      </c>
      <c r="K5935" t="str">
        <f>VLOOKUP(A5935, '[1]Codigo SAP Articulos'!A:B, 2, 0)</f>
        <v>105-022-008</v>
      </c>
    </row>
    <row r="5936" spans="1:11" x14ac:dyDescent="0.25">
      <c r="A5936" t="s">
        <v>105</v>
      </c>
      <c r="B5936" t="s">
        <v>106</v>
      </c>
      <c r="C5936">
        <v>100</v>
      </c>
      <c r="D5936">
        <v>5100</v>
      </c>
      <c r="E5936">
        <v>119100</v>
      </c>
      <c r="F5936" t="s">
        <v>18</v>
      </c>
      <c r="G5936" t="s">
        <v>21</v>
      </c>
      <c r="H5936">
        <v>233.07999999999998</v>
      </c>
      <c r="I5936">
        <v>17.41</v>
      </c>
      <c r="J5936">
        <v>5940</v>
      </c>
      <c r="K5936" t="str">
        <f>VLOOKUP(A5936, '[1]Codigo SAP Articulos'!A:B, 2, 0)</f>
        <v>105-022-008</v>
      </c>
    </row>
    <row r="5937" spans="1:11" x14ac:dyDescent="0.25">
      <c r="A5937" t="s">
        <v>105</v>
      </c>
      <c r="B5937" t="s">
        <v>106</v>
      </c>
      <c r="C5937">
        <v>100</v>
      </c>
      <c r="D5937">
        <v>31100</v>
      </c>
      <c r="E5937">
        <v>138100</v>
      </c>
      <c r="F5937" t="s">
        <v>18</v>
      </c>
      <c r="G5937" t="s">
        <v>43</v>
      </c>
      <c r="H5937">
        <v>132.87</v>
      </c>
      <c r="I5937">
        <v>9.93</v>
      </c>
      <c r="J5937">
        <v>5941</v>
      </c>
      <c r="K5937" t="str">
        <f>VLOOKUP(A5937, '[1]Codigo SAP Articulos'!A:B, 2, 0)</f>
        <v>105-022-008</v>
      </c>
    </row>
    <row r="5938" spans="1:11" x14ac:dyDescent="0.25">
      <c r="A5938" t="s">
        <v>105</v>
      </c>
      <c r="B5938" t="s">
        <v>106</v>
      </c>
      <c r="C5938">
        <v>100</v>
      </c>
      <c r="D5938">
        <v>31100</v>
      </c>
      <c r="E5938">
        <v>140100</v>
      </c>
      <c r="F5938" t="s">
        <v>18</v>
      </c>
      <c r="G5938" t="s">
        <v>43</v>
      </c>
      <c r="H5938">
        <v>249.83999999999997</v>
      </c>
      <c r="I5938">
        <v>18.68</v>
      </c>
      <c r="J5938">
        <v>5942</v>
      </c>
      <c r="K5938" t="str">
        <f>VLOOKUP(A5938, '[1]Codigo SAP Articulos'!A:B, 2, 0)</f>
        <v>105-022-008</v>
      </c>
    </row>
    <row r="5939" spans="1:11" x14ac:dyDescent="0.25">
      <c r="A5939" t="s">
        <v>105</v>
      </c>
      <c r="B5939" t="s">
        <v>106</v>
      </c>
      <c r="C5939">
        <v>100</v>
      </c>
      <c r="D5939">
        <v>31100</v>
      </c>
      <c r="E5939">
        <v>141100</v>
      </c>
      <c r="F5939" t="s">
        <v>18</v>
      </c>
      <c r="G5939" t="s">
        <v>43</v>
      </c>
      <c r="H5939">
        <v>605.11999999999989</v>
      </c>
      <c r="I5939">
        <v>45.239999999999995</v>
      </c>
      <c r="J5939">
        <v>5943</v>
      </c>
      <c r="K5939" t="str">
        <f>VLOOKUP(A5939, '[1]Codigo SAP Articulos'!A:B, 2, 0)</f>
        <v>105-022-008</v>
      </c>
    </row>
    <row r="5940" spans="1:11" x14ac:dyDescent="0.25">
      <c r="A5940" t="s">
        <v>105</v>
      </c>
      <c r="B5940" t="s">
        <v>106</v>
      </c>
      <c r="C5940">
        <v>100</v>
      </c>
      <c r="D5940">
        <v>31100</v>
      </c>
      <c r="E5940">
        <v>142100</v>
      </c>
      <c r="F5940" t="s">
        <v>18</v>
      </c>
      <c r="G5940" t="s">
        <v>43</v>
      </c>
      <c r="H5940">
        <v>93.78</v>
      </c>
      <c r="I5940">
        <v>7.0200000000000005</v>
      </c>
      <c r="J5940">
        <v>5944</v>
      </c>
      <c r="K5940" t="str">
        <f>VLOOKUP(A5940, '[1]Codigo SAP Articulos'!A:B, 2, 0)</f>
        <v>105-022-008</v>
      </c>
    </row>
    <row r="5941" spans="1:11" x14ac:dyDescent="0.25">
      <c r="A5941" t="s">
        <v>105</v>
      </c>
      <c r="B5941" t="s">
        <v>106</v>
      </c>
      <c r="C5941">
        <v>100</v>
      </c>
      <c r="D5941">
        <v>35100</v>
      </c>
      <c r="E5941">
        <v>162100</v>
      </c>
      <c r="F5941" t="s">
        <v>18</v>
      </c>
      <c r="G5941" t="s">
        <v>21</v>
      </c>
      <c r="H5941">
        <v>54.57</v>
      </c>
      <c r="I5941">
        <v>4.08</v>
      </c>
      <c r="J5941">
        <v>5945</v>
      </c>
      <c r="K5941" t="str">
        <f>VLOOKUP(A5941, '[1]Codigo SAP Articulos'!A:B, 2, 0)</f>
        <v>105-022-008</v>
      </c>
    </row>
    <row r="5942" spans="1:11" x14ac:dyDescent="0.25">
      <c r="A5942" t="s">
        <v>105</v>
      </c>
      <c r="B5942" t="s">
        <v>106</v>
      </c>
      <c r="C5942">
        <v>100</v>
      </c>
      <c r="D5942">
        <v>35100</v>
      </c>
      <c r="E5942">
        <v>163100</v>
      </c>
      <c r="F5942" t="s">
        <v>18</v>
      </c>
      <c r="G5942" t="s">
        <v>21</v>
      </c>
      <c r="H5942">
        <v>25.4</v>
      </c>
      <c r="I5942">
        <v>1.9</v>
      </c>
      <c r="J5942">
        <v>5946</v>
      </c>
      <c r="K5942" t="str">
        <f>VLOOKUP(A5942, '[1]Codigo SAP Articulos'!A:B, 2, 0)</f>
        <v>105-022-008</v>
      </c>
    </row>
    <row r="5943" spans="1:11" x14ac:dyDescent="0.25">
      <c r="A5943" t="s">
        <v>105</v>
      </c>
      <c r="B5943" t="s">
        <v>106</v>
      </c>
      <c r="C5943">
        <v>110</v>
      </c>
      <c r="D5943">
        <v>4100</v>
      </c>
      <c r="E5943">
        <v>24100</v>
      </c>
      <c r="F5943" t="s">
        <v>18</v>
      </c>
      <c r="G5943" t="s">
        <v>21</v>
      </c>
      <c r="H5943">
        <v>377.3</v>
      </c>
      <c r="I5943">
        <v>28.179999999999996</v>
      </c>
      <c r="J5943">
        <v>5947</v>
      </c>
      <c r="K5943" t="str">
        <f>VLOOKUP(A5943, '[1]Codigo SAP Articulos'!A:B, 2, 0)</f>
        <v>105-022-008</v>
      </c>
    </row>
    <row r="5944" spans="1:11" x14ac:dyDescent="0.25">
      <c r="A5944" t="s">
        <v>105</v>
      </c>
      <c r="B5944" t="s">
        <v>106</v>
      </c>
      <c r="C5944">
        <v>110</v>
      </c>
      <c r="D5944">
        <v>5110</v>
      </c>
      <c r="E5944">
        <v>25100</v>
      </c>
      <c r="F5944" t="s">
        <v>18</v>
      </c>
      <c r="G5944" t="s">
        <v>21</v>
      </c>
      <c r="H5944">
        <v>192.43</v>
      </c>
      <c r="I5944">
        <v>14.349999999999998</v>
      </c>
      <c r="J5944">
        <v>5948</v>
      </c>
      <c r="K5944" t="str">
        <f>VLOOKUP(A5944, '[1]Codigo SAP Articulos'!A:B, 2, 0)</f>
        <v>105-022-008</v>
      </c>
    </row>
    <row r="5945" spans="1:11" x14ac:dyDescent="0.25">
      <c r="A5945" t="s">
        <v>105</v>
      </c>
      <c r="B5945" t="s">
        <v>106</v>
      </c>
      <c r="C5945">
        <v>110</v>
      </c>
      <c r="D5945">
        <v>8110</v>
      </c>
      <c r="E5945">
        <v>12100</v>
      </c>
      <c r="F5945" t="s">
        <v>18</v>
      </c>
      <c r="G5945" t="s">
        <v>21</v>
      </c>
      <c r="H5945">
        <v>197.89999999999998</v>
      </c>
      <c r="I5945">
        <v>14.809999999999999</v>
      </c>
      <c r="J5945">
        <v>5949</v>
      </c>
      <c r="K5945" t="str">
        <f>VLOOKUP(A5945, '[1]Codigo SAP Articulos'!A:B, 2, 0)</f>
        <v>105-022-008</v>
      </c>
    </row>
    <row r="5946" spans="1:11" x14ac:dyDescent="0.25">
      <c r="A5946" t="s">
        <v>105</v>
      </c>
      <c r="B5946" t="s">
        <v>106</v>
      </c>
      <c r="C5946">
        <v>110</v>
      </c>
      <c r="D5946">
        <v>8110</v>
      </c>
      <c r="E5946">
        <v>19100</v>
      </c>
      <c r="F5946" t="s">
        <v>18</v>
      </c>
      <c r="G5946" t="s">
        <v>21</v>
      </c>
      <c r="H5946">
        <v>32.99</v>
      </c>
      <c r="I5946">
        <v>2.46</v>
      </c>
      <c r="J5946">
        <v>5950</v>
      </c>
      <c r="K5946" t="str">
        <f>VLOOKUP(A5946, '[1]Codigo SAP Articulos'!A:B, 2, 0)</f>
        <v>105-022-008</v>
      </c>
    </row>
    <row r="5947" spans="1:11" x14ac:dyDescent="0.25">
      <c r="A5947" t="s">
        <v>105</v>
      </c>
      <c r="B5947" t="s">
        <v>106</v>
      </c>
      <c r="C5947">
        <v>110</v>
      </c>
      <c r="D5947">
        <v>8110</v>
      </c>
      <c r="E5947">
        <v>20100</v>
      </c>
      <c r="F5947" t="s">
        <v>18</v>
      </c>
      <c r="G5947" t="s">
        <v>21</v>
      </c>
      <c r="H5947">
        <v>29.439999999999998</v>
      </c>
      <c r="I5947">
        <v>2.2000000000000002</v>
      </c>
      <c r="J5947">
        <v>5951</v>
      </c>
      <c r="K5947" t="str">
        <f>VLOOKUP(A5947, '[1]Codigo SAP Articulos'!A:B, 2, 0)</f>
        <v>105-022-008</v>
      </c>
    </row>
    <row r="5948" spans="1:11" x14ac:dyDescent="0.25">
      <c r="A5948" t="s">
        <v>105</v>
      </c>
      <c r="B5948" t="s">
        <v>106</v>
      </c>
      <c r="C5948">
        <v>110</v>
      </c>
      <c r="D5948">
        <v>8110</v>
      </c>
      <c r="E5948">
        <v>23100</v>
      </c>
      <c r="F5948" t="s">
        <v>18</v>
      </c>
      <c r="G5948" t="s">
        <v>21</v>
      </c>
      <c r="H5948">
        <v>6.34</v>
      </c>
      <c r="I5948">
        <v>0.47</v>
      </c>
      <c r="J5948">
        <v>5952</v>
      </c>
      <c r="K5948" t="str">
        <f>VLOOKUP(A5948, '[1]Codigo SAP Articulos'!A:B, 2, 0)</f>
        <v>105-022-008</v>
      </c>
    </row>
    <row r="5949" spans="1:11" x14ac:dyDescent="0.25">
      <c r="A5949" t="s">
        <v>105</v>
      </c>
      <c r="B5949" t="s">
        <v>106</v>
      </c>
      <c r="C5949">
        <v>110</v>
      </c>
      <c r="D5949">
        <v>10110</v>
      </c>
      <c r="E5949">
        <v>143110</v>
      </c>
      <c r="F5949" t="s">
        <v>18</v>
      </c>
      <c r="G5949" t="s">
        <v>43</v>
      </c>
      <c r="H5949">
        <v>169.29</v>
      </c>
      <c r="I5949">
        <v>12.65</v>
      </c>
      <c r="J5949">
        <v>5953</v>
      </c>
      <c r="K5949" t="str">
        <f>VLOOKUP(A5949, '[1]Codigo SAP Articulos'!A:B, 2, 0)</f>
        <v>105-022-008</v>
      </c>
    </row>
    <row r="5950" spans="1:11" x14ac:dyDescent="0.25">
      <c r="A5950" t="s">
        <v>105</v>
      </c>
      <c r="B5950" t="s">
        <v>106</v>
      </c>
      <c r="C5950">
        <v>200</v>
      </c>
      <c r="D5950">
        <v>415200</v>
      </c>
      <c r="E5950">
        <v>2003200</v>
      </c>
      <c r="F5950" t="s">
        <v>18</v>
      </c>
      <c r="G5950" t="s">
        <v>21</v>
      </c>
      <c r="H5950">
        <v>443.05000000000007</v>
      </c>
      <c r="I5950">
        <v>33.109999999999992</v>
      </c>
      <c r="J5950">
        <v>5954</v>
      </c>
      <c r="K5950" t="str">
        <f>VLOOKUP(A5950, '[1]Codigo SAP Articulos'!A:B, 2, 0)</f>
        <v>105-022-008</v>
      </c>
    </row>
    <row r="5951" spans="1:11" x14ac:dyDescent="0.25">
      <c r="A5951" t="s">
        <v>105</v>
      </c>
      <c r="B5951" t="s">
        <v>106</v>
      </c>
      <c r="C5951">
        <v>200</v>
      </c>
      <c r="D5951">
        <v>415200</v>
      </c>
      <c r="E5951">
        <v>2006200</v>
      </c>
      <c r="F5951" t="s">
        <v>18</v>
      </c>
      <c r="G5951" t="s">
        <v>21</v>
      </c>
      <c r="H5951">
        <v>718.54</v>
      </c>
      <c r="I5951">
        <v>53.689999999999991</v>
      </c>
      <c r="J5951">
        <v>5955</v>
      </c>
      <c r="K5951" t="str">
        <f>VLOOKUP(A5951, '[1]Codigo SAP Articulos'!A:B, 2, 0)</f>
        <v>105-022-008</v>
      </c>
    </row>
    <row r="5952" spans="1:11" x14ac:dyDescent="0.25">
      <c r="A5952" t="s">
        <v>105</v>
      </c>
      <c r="B5952" t="s">
        <v>106</v>
      </c>
      <c r="C5952">
        <v>200</v>
      </c>
      <c r="D5952">
        <v>418200</v>
      </c>
      <c r="E5952">
        <v>2000200</v>
      </c>
      <c r="F5952" t="s">
        <v>18</v>
      </c>
      <c r="G5952" t="s">
        <v>21</v>
      </c>
      <c r="H5952">
        <v>349.99</v>
      </c>
      <c r="I5952">
        <v>26.18</v>
      </c>
      <c r="J5952">
        <v>5956</v>
      </c>
      <c r="K5952" t="str">
        <f>VLOOKUP(A5952, '[1]Codigo SAP Articulos'!A:B, 2, 0)</f>
        <v>105-022-008</v>
      </c>
    </row>
    <row r="5953" spans="1:11" x14ac:dyDescent="0.25">
      <c r="A5953" t="s">
        <v>105</v>
      </c>
      <c r="B5953" t="s">
        <v>106</v>
      </c>
      <c r="C5953">
        <v>200</v>
      </c>
      <c r="D5953">
        <v>418200</v>
      </c>
      <c r="E5953">
        <v>2001200</v>
      </c>
      <c r="F5953" t="s">
        <v>18</v>
      </c>
      <c r="G5953" t="s">
        <v>21</v>
      </c>
      <c r="H5953">
        <v>304.99000000000007</v>
      </c>
      <c r="I5953">
        <v>22.78</v>
      </c>
      <c r="J5953">
        <v>5957</v>
      </c>
      <c r="K5953" t="str">
        <f>VLOOKUP(A5953, '[1]Codigo SAP Articulos'!A:B, 2, 0)</f>
        <v>105-022-008</v>
      </c>
    </row>
    <row r="5954" spans="1:11" x14ac:dyDescent="0.25">
      <c r="A5954" t="s">
        <v>105</v>
      </c>
      <c r="B5954" t="s">
        <v>106</v>
      </c>
      <c r="C5954">
        <v>200</v>
      </c>
      <c r="D5954">
        <v>418200</v>
      </c>
      <c r="E5954">
        <v>2007200</v>
      </c>
      <c r="F5954" t="s">
        <v>18</v>
      </c>
      <c r="G5954" t="s">
        <v>21</v>
      </c>
      <c r="H5954">
        <v>375.61000000000007</v>
      </c>
      <c r="I5954">
        <v>28.079999999999995</v>
      </c>
      <c r="J5954">
        <v>5958</v>
      </c>
      <c r="K5954" t="str">
        <f>VLOOKUP(A5954, '[1]Codigo SAP Articulos'!A:B, 2, 0)</f>
        <v>105-022-008</v>
      </c>
    </row>
    <row r="5955" spans="1:11" x14ac:dyDescent="0.25">
      <c r="A5955" t="s">
        <v>105</v>
      </c>
      <c r="B5955" t="s">
        <v>106</v>
      </c>
      <c r="C5955">
        <v>200</v>
      </c>
      <c r="D5955">
        <v>418200</v>
      </c>
      <c r="E5955">
        <v>2011200</v>
      </c>
      <c r="F5955" t="s">
        <v>18</v>
      </c>
      <c r="G5955" t="s">
        <v>22</v>
      </c>
      <c r="H5955">
        <v>4.32</v>
      </c>
      <c r="I5955">
        <v>0.32</v>
      </c>
      <c r="J5955">
        <v>5959</v>
      </c>
      <c r="K5955" t="str">
        <f>VLOOKUP(A5955, '[1]Codigo SAP Articulos'!A:B, 2, 0)</f>
        <v>105-022-008</v>
      </c>
    </row>
    <row r="5956" spans="1:11" x14ac:dyDescent="0.25">
      <c r="A5956" t="s">
        <v>105</v>
      </c>
      <c r="B5956" t="s">
        <v>106</v>
      </c>
      <c r="C5956">
        <v>200</v>
      </c>
      <c r="D5956">
        <v>418200</v>
      </c>
      <c r="E5956">
        <v>2011200</v>
      </c>
      <c r="F5956" t="s">
        <v>18</v>
      </c>
      <c r="G5956" t="s">
        <v>21</v>
      </c>
      <c r="H5956">
        <v>1208.18</v>
      </c>
      <c r="I5956">
        <v>90.29</v>
      </c>
      <c r="J5956">
        <v>5960</v>
      </c>
      <c r="K5956" t="str">
        <f>VLOOKUP(A5956, '[1]Codigo SAP Articulos'!A:B, 2, 0)</f>
        <v>105-022-008</v>
      </c>
    </row>
    <row r="5957" spans="1:11" x14ac:dyDescent="0.25">
      <c r="A5957" t="s">
        <v>105</v>
      </c>
      <c r="B5957" t="s">
        <v>106</v>
      </c>
      <c r="C5957">
        <v>200</v>
      </c>
      <c r="D5957">
        <v>423200</v>
      </c>
      <c r="E5957">
        <v>2025200</v>
      </c>
      <c r="F5957" t="s">
        <v>18</v>
      </c>
      <c r="G5957" t="s">
        <v>22</v>
      </c>
      <c r="H5957">
        <v>1080.97</v>
      </c>
      <c r="I5957">
        <v>80.78</v>
      </c>
      <c r="J5957">
        <v>5961</v>
      </c>
      <c r="K5957" t="str">
        <f>VLOOKUP(A5957, '[1]Codigo SAP Articulos'!A:B, 2, 0)</f>
        <v>105-022-008</v>
      </c>
    </row>
    <row r="5958" spans="1:11" x14ac:dyDescent="0.25">
      <c r="A5958" t="s">
        <v>105</v>
      </c>
      <c r="B5958" t="s">
        <v>106</v>
      </c>
      <c r="C5958">
        <v>200</v>
      </c>
      <c r="D5958">
        <v>423200</v>
      </c>
      <c r="E5958">
        <v>2027200</v>
      </c>
      <c r="F5958" t="s">
        <v>18</v>
      </c>
      <c r="G5958" t="s">
        <v>22</v>
      </c>
      <c r="H5958">
        <v>186.01</v>
      </c>
      <c r="I5958">
        <v>13.9</v>
      </c>
      <c r="J5958">
        <v>5962</v>
      </c>
      <c r="K5958" t="str">
        <f>VLOOKUP(A5958, '[1]Codigo SAP Articulos'!A:B, 2, 0)</f>
        <v>105-022-008</v>
      </c>
    </row>
    <row r="5959" spans="1:11" x14ac:dyDescent="0.25">
      <c r="A5959" t="s">
        <v>105</v>
      </c>
      <c r="B5959" t="s">
        <v>106</v>
      </c>
      <c r="C5959">
        <v>200</v>
      </c>
      <c r="D5959">
        <v>423200</v>
      </c>
      <c r="E5959">
        <v>2029200</v>
      </c>
      <c r="F5959" t="s">
        <v>18</v>
      </c>
      <c r="G5959" t="s">
        <v>22</v>
      </c>
      <c r="H5959">
        <v>890.14</v>
      </c>
      <c r="I5959">
        <v>66.52</v>
      </c>
      <c r="J5959">
        <v>5963</v>
      </c>
      <c r="K5959" t="str">
        <f>VLOOKUP(A5959, '[1]Codigo SAP Articulos'!A:B, 2, 0)</f>
        <v>105-022-008</v>
      </c>
    </row>
    <row r="5960" spans="1:11" x14ac:dyDescent="0.25">
      <c r="A5960" t="s">
        <v>105</v>
      </c>
      <c r="B5960" t="s">
        <v>106</v>
      </c>
      <c r="C5960">
        <v>200</v>
      </c>
      <c r="D5960">
        <v>423200</v>
      </c>
      <c r="E5960">
        <v>2034200</v>
      </c>
      <c r="F5960" t="s">
        <v>18</v>
      </c>
      <c r="G5960" t="s">
        <v>22</v>
      </c>
      <c r="H5960">
        <v>142.93</v>
      </c>
      <c r="I5960">
        <v>10.68</v>
      </c>
      <c r="J5960">
        <v>5964</v>
      </c>
      <c r="K5960" t="str">
        <f>VLOOKUP(A5960, '[1]Codigo SAP Articulos'!A:B, 2, 0)</f>
        <v>105-022-008</v>
      </c>
    </row>
    <row r="5961" spans="1:11" x14ac:dyDescent="0.25">
      <c r="A5961" t="s">
        <v>105</v>
      </c>
      <c r="B5961" t="s">
        <v>106</v>
      </c>
      <c r="C5961">
        <v>200</v>
      </c>
      <c r="D5961">
        <v>424200</v>
      </c>
      <c r="E5961">
        <v>1200</v>
      </c>
      <c r="F5961" t="s">
        <v>18</v>
      </c>
      <c r="G5961" t="s">
        <v>43</v>
      </c>
      <c r="H5961">
        <v>239.2</v>
      </c>
      <c r="I5961">
        <v>17.88</v>
      </c>
      <c r="J5961">
        <v>5965</v>
      </c>
      <c r="K5961" t="str">
        <f>VLOOKUP(A5961, '[1]Codigo SAP Articulos'!A:B, 2, 0)</f>
        <v>105-022-008</v>
      </c>
    </row>
    <row r="5962" spans="1:11" x14ac:dyDescent="0.25">
      <c r="A5962" t="s">
        <v>105</v>
      </c>
      <c r="B5962" t="s">
        <v>106</v>
      </c>
      <c r="C5962">
        <v>200</v>
      </c>
      <c r="D5962">
        <v>424200</v>
      </c>
      <c r="E5962">
        <v>2200</v>
      </c>
      <c r="F5962" t="s">
        <v>18</v>
      </c>
      <c r="G5962" t="s">
        <v>43</v>
      </c>
      <c r="H5962">
        <v>501.36</v>
      </c>
      <c r="I5962">
        <v>37.46</v>
      </c>
      <c r="J5962">
        <v>5966</v>
      </c>
      <c r="K5962" t="str">
        <f>VLOOKUP(A5962, '[1]Codigo SAP Articulos'!A:B, 2, 0)</f>
        <v>105-022-008</v>
      </c>
    </row>
    <row r="5963" spans="1:11" x14ac:dyDescent="0.25">
      <c r="A5963" t="s">
        <v>105</v>
      </c>
      <c r="B5963" t="s">
        <v>106</v>
      </c>
      <c r="C5963">
        <v>200</v>
      </c>
      <c r="D5963">
        <v>424200</v>
      </c>
      <c r="E5963">
        <v>5200</v>
      </c>
      <c r="F5963" t="s">
        <v>18</v>
      </c>
      <c r="G5963" t="s">
        <v>43</v>
      </c>
      <c r="H5963">
        <v>62.099999999999994</v>
      </c>
      <c r="I5963">
        <v>4.6500000000000004</v>
      </c>
      <c r="J5963">
        <v>5967</v>
      </c>
      <c r="K5963" t="str">
        <f>VLOOKUP(A5963, '[1]Codigo SAP Articulos'!A:B, 2, 0)</f>
        <v>105-022-008</v>
      </c>
    </row>
    <row r="5964" spans="1:11" x14ac:dyDescent="0.25">
      <c r="A5964" t="s">
        <v>105</v>
      </c>
      <c r="B5964" t="s">
        <v>106</v>
      </c>
      <c r="C5964">
        <v>210</v>
      </c>
      <c r="D5964">
        <v>400210</v>
      </c>
      <c r="E5964">
        <v>3000210</v>
      </c>
      <c r="F5964" t="s">
        <v>18</v>
      </c>
      <c r="G5964" t="s">
        <v>21</v>
      </c>
      <c r="H5964">
        <v>536.04999999999995</v>
      </c>
      <c r="I5964">
        <v>40.060000000000009</v>
      </c>
      <c r="J5964">
        <v>5968</v>
      </c>
      <c r="K5964" t="str">
        <f>VLOOKUP(A5964, '[1]Codigo SAP Articulos'!A:B, 2, 0)</f>
        <v>105-022-008</v>
      </c>
    </row>
    <row r="5965" spans="1:11" x14ac:dyDescent="0.25">
      <c r="A5965" t="s">
        <v>105</v>
      </c>
      <c r="B5965" t="s">
        <v>106</v>
      </c>
      <c r="C5965">
        <v>210</v>
      </c>
      <c r="D5965">
        <v>400210</v>
      </c>
      <c r="E5965">
        <v>3161210</v>
      </c>
      <c r="F5965" t="s">
        <v>18</v>
      </c>
      <c r="G5965" t="s">
        <v>21</v>
      </c>
      <c r="H5965">
        <v>433.46999999999991</v>
      </c>
      <c r="I5965">
        <v>32.379999999999988</v>
      </c>
      <c r="J5965">
        <v>5969</v>
      </c>
      <c r="K5965" t="str">
        <f>VLOOKUP(A5965, '[1]Codigo SAP Articulos'!A:B, 2, 0)</f>
        <v>105-022-008</v>
      </c>
    </row>
    <row r="5966" spans="1:11" x14ac:dyDescent="0.25">
      <c r="A5966" t="s">
        <v>105</v>
      </c>
      <c r="B5966" t="s">
        <v>106</v>
      </c>
      <c r="C5966">
        <v>210</v>
      </c>
      <c r="D5966">
        <v>401210</v>
      </c>
      <c r="E5966">
        <v>3015210</v>
      </c>
      <c r="F5966" t="s">
        <v>18</v>
      </c>
      <c r="G5966" t="s">
        <v>21</v>
      </c>
      <c r="H5966">
        <v>165.83999999999995</v>
      </c>
      <c r="I5966">
        <v>12.39</v>
      </c>
      <c r="J5966">
        <v>5970</v>
      </c>
      <c r="K5966" t="str">
        <f>VLOOKUP(A5966, '[1]Codigo SAP Articulos'!A:B, 2, 0)</f>
        <v>105-022-008</v>
      </c>
    </row>
    <row r="5967" spans="1:11" x14ac:dyDescent="0.25">
      <c r="A5967" t="s">
        <v>105</v>
      </c>
      <c r="B5967" t="s">
        <v>106</v>
      </c>
      <c r="C5967">
        <v>210</v>
      </c>
      <c r="D5967">
        <v>401210</v>
      </c>
      <c r="E5967">
        <v>3162210</v>
      </c>
      <c r="F5967" t="s">
        <v>18</v>
      </c>
      <c r="G5967" t="s">
        <v>21</v>
      </c>
      <c r="H5967">
        <v>255.22</v>
      </c>
      <c r="I5967">
        <v>19.079999999999998</v>
      </c>
      <c r="J5967">
        <v>5971</v>
      </c>
      <c r="K5967" t="str">
        <f>VLOOKUP(A5967, '[1]Codigo SAP Articulos'!A:B, 2, 0)</f>
        <v>105-022-008</v>
      </c>
    </row>
    <row r="5968" spans="1:11" x14ac:dyDescent="0.25">
      <c r="A5968" t="s">
        <v>105</v>
      </c>
      <c r="B5968" t="s">
        <v>106</v>
      </c>
      <c r="C5968">
        <v>210</v>
      </c>
      <c r="D5968">
        <v>406210</v>
      </c>
      <c r="E5968">
        <v>3044210</v>
      </c>
      <c r="F5968" t="s">
        <v>18</v>
      </c>
      <c r="G5968" t="s">
        <v>21</v>
      </c>
      <c r="H5968">
        <v>52.32</v>
      </c>
      <c r="I5968">
        <v>3.9</v>
      </c>
      <c r="J5968">
        <v>5972</v>
      </c>
      <c r="K5968" t="str">
        <f>VLOOKUP(A5968, '[1]Codigo SAP Articulos'!A:B, 2, 0)</f>
        <v>105-022-008</v>
      </c>
    </row>
    <row r="5969" spans="1:11" x14ac:dyDescent="0.25">
      <c r="A5969" t="s">
        <v>105</v>
      </c>
      <c r="B5969" t="s">
        <v>106</v>
      </c>
      <c r="C5969">
        <v>210</v>
      </c>
      <c r="D5969">
        <v>406210</v>
      </c>
      <c r="E5969">
        <v>3078210</v>
      </c>
      <c r="F5969" t="s">
        <v>18</v>
      </c>
      <c r="G5969" t="s">
        <v>21</v>
      </c>
      <c r="H5969">
        <v>172.71999999999997</v>
      </c>
      <c r="I5969">
        <v>12.9</v>
      </c>
      <c r="J5969">
        <v>5973</v>
      </c>
      <c r="K5969" t="str">
        <f>VLOOKUP(A5969, '[1]Codigo SAP Articulos'!A:B, 2, 0)</f>
        <v>105-022-008</v>
      </c>
    </row>
    <row r="5970" spans="1:11" x14ac:dyDescent="0.25">
      <c r="A5970" t="s">
        <v>105</v>
      </c>
      <c r="B5970" t="s">
        <v>106</v>
      </c>
      <c r="C5970">
        <v>210</v>
      </c>
      <c r="D5970">
        <v>428210</v>
      </c>
      <c r="E5970">
        <v>3163210</v>
      </c>
      <c r="F5970" t="s">
        <v>18</v>
      </c>
      <c r="G5970" t="s">
        <v>22</v>
      </c>
      <c r="H5970">
        <v>243.37</v>
      </c>
      <c r="I5970">
        <v>18.190000000000001</v>
      </c>
      <c r="J5970">
        <v>5974</v>
      </c>
      <c r="K5970" t="str">
        <f>VLOOKUP(A5970, '[1]Codigo SAP Articulos'!A:B, 2, 0)</f>
        <v>105-022-008</v>
      </c>
    </row>
    <row r="5971" spans="1:11" x14ac:dyDescent="0.25">
      <c r="A5971" t="s">
        <v>105</v>
      </c>
      <c r="B5971" t="s">
        <v>106</v>
      </c>
      <c r="C5971">
        <v>300</v>
      </c>
      <c r="D5971">
        <v>224300</v>
      </c>
      <c r="E5971">
        <v>1023300</v>
      </c>
      <c r="F5971" t="s">
        <v>18</v>
      </c>
      <c r="G5971" t="s">
        <v>22</v>
      </c>
      <c r="H5971">
        <v>1057.98</v>
      </c>
      <c r="I5971">
        <v>79.06</v>
      </c>
      <c r="J5971">
        <v>5975</v>
      </c>
      <c r="K5971" t="str">
        <f>VLOOKUP(A5971, '[1]Codigo SAP Articulos'!A:B, 2, 0)</f>
        <v>105-022-008</v>
      </c>
    </row>
    <row r="5972" spans="1:11" x14ac:dyDescent="0.25">
      <c r="A5972" t="s">
        <v>105</v>
      </c>
      <c r="B5972" t="s">
        <v>106</v>
      </c>
      <c r="C5972">
        <v>300</v>
      </c>
      <c r="D5972">
        <v>224300</v>
      </c>
      <c r="E5972">
        <v>1045300</v>
      </c>
      <c r="F5972" t="s">
        <v>18</v>
      </c>
      <c r="G5972" t="s">
        <v>22</v>
      </c>
      <c r="H5972">
        <v>136.02000000000001</v>
      </c>
      <c r="I5972">
        <v>10.17</v>
      </c>
      <c r="J5972">
        <v>5976</v>
      </c>
      <c r="K5972" t="str">
        <f>VLOOKUP(A5972, '[1]Codigo SAP Articulos'!A:B, 2, 0)</f>
        <v>105-022-008</v>
      </c>
    </row>
    <row r="5973" spans="1:11" x14ac:dyDescent="0.25">
      <c r="A5973" t="s">
        <v>105</v>
      </c>
      <c r="B5973" t="s">
        <v>106</v>
      </c>
      <c r="C5973">
        <v>300</v>
      </c>
      <c r="D5973">
        <v>224300</v>
      </c>
      <c r="E5973">
        <v>1046300</v>
      </c>
      <c r="F5973" t="s">
        <v>18</v>
      </c>
      <c r="G5973" t="s">
        <v>22</v>
      </c>
      <c r="H5973">
        <v>126.72</v>
      </c>
      <c r="I5973">
        <v>9.4700000000000006</v>
      </c>
      <c r="J5973">
        <v>5977</v>
      </c>
      <c r="K5973" t="str">
        <f>VLOOKUP(A5973, '[1]Codigo SAP Articulos'!A:B, 2, 0)</f>
        <v>105-022-008</v>
      </c>
    </row>
    <row r="5974" spans="1:11" x14ac:dyDescent="0.25">
      <c r="A5974" t="s">
        <v>105</v>
      </c>
      <c r="B5974" t="s">
        <v>106</v>
      </c>
      <c r="C5974">
        <v>300</v>
      </c>
      <c r="D5974">
        <v>224300</v>
      </c>
      <c r="E5974">
        <v>1048300</v>
      </c>
      <c r="F5974" t="s">
        <v>18</v>
      </c>
      <c r="G5974" t="s">
        <v>22</v>
      </c>
      <c r="H5974">
        <v>434.74</v>
      </c>
      <c r="I5974">
        <v>32.49</v>
      </c>
      <c r="J5974">
        <v>5978</v>
      </c>
      <c r="K5974" t="str">
        <f>VLOOKUP(A5974, '[1]Codigo SAP Articulos'!A:B, 2, 0)</f>
        <v>105-022-008</v>
      </c>
    </row>
    <row r="5975" spans="1:11" x14ac:dyDescent="0.25">
      <c r="A5975" t="s">
        <v>105</v>
      </c>
      <c r="B5975" t="s">
        <v>106</v>
      </c>
      <c r="C5975">
        <v>300</v>
      </c>
      <c r="D5975">
        <v>224300</v>
      </c>
      <c r="E5975">
        <v>1049300</v>
      </c>
      <c r="F5975" t="s">
        <v>18</v>
      </c>
      <c r="G5975" t="s">
        <v>22</v>
      </c>
      <c r="H5975">
        <v>60.95</v>
      </c>
      <c r="I5975">
        <v>4.55</v>
      </c>
      <c r="J5975">
        <v>5979</v>
      </c>
      <c r="K5975" t="str">
        <f>VLOOKUP(A5975, '[1]Codigo SAP Articulos'!A:B, 2, 0)</f>
        <v>105-022-008</v>
      </c>
    </row>
    <row r="5976" spans="1:11" x14ac:dyDescent="0.25">
      <c r="A5976" t="s">
        <v>105</v>
      </c>
      <c r="B5976" t="s">
        <v>106</v>
      </c>
      <c r="C5976">
        <v>300</v>
      </c>
      <c r="D5976">
        <v>224300</v>
      </c>
      <c r="E5976">
        <v>1061300</v>
      </c>
      <c r="F5976" t="s">
        <v>18</v>
      </c>
      <c r="G5976" t="s">
        <v>22</v>
      </c>
      <c r="H5976">
        <v>574.16999999999996</v>
      </c>
      <c r="I5976">
        <v>42.91</v>
      </c>
      <c r="J5976">
        <v>5980</v>
      </c>
      <c r="K5976" t="str">
        <f>VLOOKUP(A5976, '[1]Codigo SAP Articulos'!A:B, 2, 0)</f>
        <v>105-022-008</v>
      </c>
    </row>
    <row r="5977" spans="1:11" x14ac:dyDescent="0.25">
      <c r="A5977" t="s">
        <v>105</v>
      </c>
      <c r="B5977" t="s">
        <v>106</v>
      </c>
      <c r="C5977">
        <v>300</v>
      </c>
      <c r="D5977">
        <v>224300</v>
      </c>
      <c r="E5977">
        <v>1062300</v>
      </c>
      <c r="F5977" t="s">
        <v>18</v>
      </c>
      <c r="G5977" t="s">
        <v>22</v>
      </c>
      <c r="H5977">
        <v>153.69</v>
      </c>
      <c r="I5977">
        <v>11.49</v>
      </c>
      <c r="J5977">
        <v>5981</v>
      </c>
      <c r="K5977" t="str">
        <f>VLOOKUP(A5977, '[1]Codigo SAP Articulos'!A:B, 2, 0)</f>
        <v>105-022-008</v>
      </c>
    </row>
    <row r="5978" spans="1:11" x14ac:dyDescent="0.25">
      <c r="A5978" t="s">
        <v>105</v>
      </c>
      <c r="B5978" t="s">
        <v>106</v>
      </c>
      <c r="C5978">
        <v>300</v>
      </c>
      <c r="D5978">
        <v>224300</v>
      </c>
      <c r="E5978">
        <v>1063300</v>
      </c>
      <c r="F5978" t="s">
        <v>18</v>
      </c>
      <c r="G5978" t="s">
        <v>22</v>
      </c>
      <c r="H5978">
        <v>126.02</v>
      </c>
      <c r="I5978">
        <v>9.42</v>
      </c>
      <c r="J5978">
        <v>5982</v>
      </c>
      <c r="K5978" t="str">
        <f>VLOOKUP(A5978, '[1]Codigo SAP Articulos'!A:B, 2, 0)</f>
        <v>105-022-008</v>
      </c>
    </row>
    <row r="5979" spans="1:11" x14ac:dyDescent="0.25">
      <c r="A5979" t="s">
        <v>105</v>
      </c>
      <c r="B5979" t="s">
        <v>106</v>
      </c>
      <c r="C5979">
        <v>300</v>
      </c>
      <c r="D5979">
        <v>224300</v>
      </c>
      <c r="E5979">
        <v>1066300</v>
      </c>
      <c r="F5979" t="s">
        <v>18</v>
      </c>
      <c r="G5979" t="s">
        <v>22</v>
      </c>
      <c r="H5979">
        <v>195.81</v>
      </c>
      <c r="I5979">
        <v>14.63</v>
      </c>
      <c r="J5979">
        <v>5983</v>
      </c>
      <c r="K5979" t="str">
        <f>VLOOKUP(A5979, '[1]Codigo SAP Articulos'!A:B, 2, 0)</f>
        <v>105-022-008</v>
      </c>
    </row>
    <row r="5980" spans="1:11" x14ac:dyDescent="0.25">
      <c r="A5980" t="s">
        <v>105</v>
      </c>
      <c r="B5980" t="s">
        <v>106</v>
      </c>
      <c r="C5980">
        <v>300</v>
      </c>
      <c r="D5980">
        <v>230300</v>
      </c>
      <c r="E5980">
        <v>1000300</v>
      </c>
      <c r="F5980" t="s">
        <v>18</v>
      </c>
      <c r="G5980" t="s">
        <v>21</v>
      </c>
      <c r="H5980">
        <v>1049.97</v>
      </c>
      <c r="I5980">
        <v>78.479999999999976</v>
      </c>
      <c r="J5980">
        <v>5984</v>
      </c>
      <c r="K5980" t="str">
        <f>VLOOKUP(A5980, '[1]Codigo SAP Articulos'!A:B, 2, 0)</f>
        <v>105-022-008</v>
      </c>
    </row>
    <row r="5981" spans="1:11" x14ac:dyDescent="0.25">
      <c r="A5981" t="s">
        <v>105</v>
      </c>
      <c r="B5981" t="s">
        <v>106</v>
      </c>
      <c r="C5981">
        <v>300</v>
      </c>
      <c r="D5981">
        <v>230300</v>
      </c>
      <c r="E5981">
        <v>1001300</v>
      </c>
      <c r="F5981" t="s">
        <v>18</v>
      </c>
      <c r="G5981" t="s">
        <v>21</v>
      </c>
      <c r="H5981">
        <v>1168.1500000000001</v>
      </c>
      <c r="I5981">
        <v>87.279999999999973</v>
      </c>
      <c r="J5981">
        <v>5985</v>
      </c>
      <c r="K5981" t="str">
        <f>VLOOKUP(A5981, '[1]Codigo SAP Articulos'!A:B, 2, 0)</f>
        <v>105-022-008</v>
      </c>
    </row>
    <row r="5982" spans="1:11" x14ac:dyDescent="0.25">
      <c r="A5982" t="s">
        <v>105</v>
      </c>
      <c r="B5982" t="s">
        <v>106</v>
      </c>
      <c r="C5982">
        <v>300</v>
      </c>
      <c r="D5982">
        <v>230300</v>
      </c>
      <c r="E5982">
        <v>1005300</v>
      </c>
      <c r="F5982" t="s">
        <v>18</v>
      </c>
      <c r="G5982" t="s">
        <v>21</v>
      </c>
      <c r="H5982">
        <v>721.11000000000013</v>
      </c>
      <c r="I5982">
        <v>53.870000000000005</v>
      </c>
      <c r="J5982">
        <v>5986</v>
      </c>
      <c r="K5982" t="str">
        <f>VLOOKUP(A5982, '[1]Codigo SAP Articulos'!A:B, 2, 0)</f>
        <v>105-022-008</v>
      </c>
    </row>
    <row r="5983" spans="1:11" x14ac:dyDescent="0.25">
      <c r="A5983" t="s">
        <v>105</v>
      </c>
      <c r="B5983" t="s">
        <v>106</v>
      </c>
      <c r="C5983">
        <v>300</v>
      </c>
      <c r="D5983">
        <v>231300</v>
      </c>
      <c r="E5983">
        <v>1007300</v>
      </c>
      <c r="F5983" t="s">
        <v>18</v>
      </c>
      <c r="G5983" t="s">
        <v>21</v>
      </c>
      <c r="H5983">
        <v>1213.6600000000001</v>
      </c>
      <c r="I5983">
        <v>90.679999999999993</v>
      </c>
      <c r="J5983">
        <v>5987</v>
      </c>
      <c r="K5983" t="str">
        <f>VLOOKUP(A5983, '[1]Codigo SAP Articulos'!A:B, 2, 0)</f>
        <v>105-022-008</v>
      </c>
    </row>
    <row r="5984" spans="1:11" x14ac:dyDescent="0.25">
      <c r="A5984" t="s">
        <v>105</v>
      </c>
      <c r="B5984" t="s">
        <v>106</v>
      </c>
      <c r="C5984">
        <v>300</v>
      </c>
      <c r="D5984">
        <v>231300</v>
      </c>
      <c r="E5984">
        <v>1010300</v>
      </c>
      <c r="F5984" t="s">
        <v>18</v>
      </c>
      <c r="G5984" t="s">
        <v>21</v>
      </c>
      <c r="H5984">
        <v>528.18000000000006</v>
      </c>
      <c r="I5984">
        <v>39.459999999999994</v>
      </c>
      <c r="J5984">
        <v>5988</v>
      </c>
      <c r="K5984" t="str">
        <f>VLOOKUP(A5984, '[1]Codigo SAP Articulos'!A:B, 2, 0)</f>
        <v>105-022-008</v>
      </c>
    </row>
    <row r="5985" spans="1:11" x14ac:dyDescent="0.25">
      <c r="A5985" t="s">
        <v>105</v>
      </c>
      <c r="B5985" t="s">
        <v>106</v>
      </c>
      <c r="C5985">
        <v>300</v>
      </c>
      <c r="D5985">
        <v>231300</v>
      </c>
      <c r="E5985">
        <v>1025300</v>
      </c>
      <c r="F5985" t="s">
        <v>18</v>
      </c>
      <c r="G5985" t="s">
        <v>21</v>
      </c>
      <c r="H5985">
        <v>1300.7799999999997</v>
      </c>
      <c r="I5985">
        <v>97.200000000000045</v>
      </c>
      <c r="J5985">
        <v>5989</v>
      </c>
      <c r="K5985" t="str">
        <f>VLOOKUP(A5985, '[1]Codigo SAP Articulos'!A:B, 2, 0)</f>
        <v>105-022-008</v>
      </c>
    </row>
    <row r="5986" spans="1:11" x14ac:dyDescent="0.25">
      <c r="A5986" t="s">
        <v>105</v>
      </c>
      <c r="B5986" t="s">
        <v>106</v>
      </c>
      <c r="C5986">
        <v>300</v>
      </c>
      <c r="D5986">
        <v>231300</v>
      </c>
      <c r="E5986">
        <v>1060300</v>
      </c>
      <c r="F5986" t="s">
        <v>18</v>
      </c>
      <c r="G5986" t="s">
        <v>21</v>
      </c>
      <c r="H5986">
        <v>843.18999999999983</v>
      </c>
      <c r="I5986">
        <v>62.990000000000009</v>
      </c>
      <c r="J5986">
        <v>5990</v>
      </c>
      <c r="K5986" t="str">
        <f>VLOOKUP(A5986, '[1]Codigo SAP Articulos'!A:B, 2, 0)</f>
        <v>105-022-008</v>
      </c>
    </row>
    <row r="5987" spans="1:11" x14ac:dyDescent="0.25">
      <c r="A5987" t="s">
        <v>105</v>
      </c>
      <c r="B5987" t="s">
        <v>106</v>
      </c>
      <c r="C5987">
        <v>300</v>
      </c>
      <c r="D5987">
        <v>234300</v>
      </c>
      <c r="E5987">
        <v>1009300</v>
      </c>
      <c r="F5987" t="s">
        <v>18</v>
      </c>
      <c r="G5987" t="s">
        <v>21</v>
      </c>
      <c r="H5987">
        <v>514.92999999999995</v>
      </c>
      <c r="I5987">
        <v>38.489999999999995</v>
      </c>
      <c r="J5987">
        <v>5991</v>
      </c>
      <c r="K5987" t="str">
        <f>VLOOKUP(A5987, '[1]Codigo SAP Articulos'!A:B, 2, 0)</f>
        <v>105-022-008</v>
      </c>
    </row>
    <row r="5988" spans="1:11" x14ac:dyDescent="0.25">
      <c r="A5988" t="s">
        <v>105</v>
      </c>
      <c r="B5988" t="s">
        <v>106</v>
      </c>
      <c r="C5988">
        <v>300</v>
      </c>
      <c r="D5988">
        <v>234300</v>
      </c>
      <c r="E5988">
        <v>1014300</v>
      </c>
      <c r="F5988" t="s">
        <v>18</v>
      </c>
      <c r="G5988" t="s">
        <v>21</v>
      </c>
      <c r="H5988">
        <v>351.16</v>
      </c>
      <c r="I5988">
        <v>26.21</v>
      </c>
      <c r="J5988">
        <v>5992</v>
      </c>
      <c r="K5988" t="str">
        <f>VLOOKUP(A5988, '[1]Codigo SAP Articulos'!A:B, 2, 0)</f>
        <v>105-022-008</v>
      </c>
    </row>
    <row r="5989" spans="1:11" x14ac:dyDescent="0.25">
      <c r="A5989" t="s">
        <v>105</v>
      </c>
      <c r="B5989" t="s">
        <v>106</v>
      </c>
      <c r="C5989">
        <v>300</v>
      </c>
      <c r="D5989">
        <v>234300</v>
      </c>
      <c r="E5989">
        <v>1016300</v>
      </c>
      <c r="F5989" t="s">
        <v>18</v>
      </c>
      <c r="G5989" t="s">
        <v>22</v>
      </c>
      <c r="H5989">
        <v>158.85</v>
      </c>
      <c r="I5989">
        <v>11.87</v>
      </c>
      <c r="J5989">
        <v>5993</v>
      </c>
      <c r="K5989" t="str">
        <f>VLOOKUP(A5989, '[1]Codigo SAP Articulos'!A:B, 2, 0)</f>
        <v>105-022-008</v>
      </c>
    </row>
    <row r="5990" spans="1:11" x14ac:dyDescent="0.25">
      <c r="A5990" t="s">
        <v>105</v>
      </c>
      <c r="B5990" t="s">
        <v>106</v>
      </c>
      <c r="C5990">
        <v>300</v>
      </c>
      <c r="D5990">
        <v>234300</v>
      </c>
      <c r="E5990">
        <v>1016300</v>
      </c>
      <c r="F5990" t="s">
        <v>18</v>
      </c>
      <c r="G5990" t="s">
        <v>21</v>
      </c>
      <c r="H5990">
        <v>1455.9699999999996</v>
      </c>
      <c r="I5990">
        <v>108.82000000000004</v>
      </c>
      <c r="J5990">
        <v>5994</v>
      </c>
      <c r="K5990" t="str">
        <f>VLOOKUP(A5990, '[1]Codigo SAP Articulos'!A:B, 2, 0)</f>
        <v>105-022-008</v>
      </c>
    </row>
    <row r="5991" spans="1:11" x14ac:dyDescent="0.25">
      <c r="A5991" t="s">
        <v>105</v>
      </c>
      <c r="B5991" t="s">
        <v>106</v>
      </c>
      <c r="C5991">
        <v>300</v>
      </c>
      <c r="D5991">
        <v>234300</v>
      </c>
      <c r="E5991">
        <v>1017300</v>
      </c>
      <c r="F5991" t="s">
        <v>18</v>
      </c>
      <c r="G5991" t="s">
        <v>21</v>
      </c>
      <c r="H5991">
        <v>73.599999999999994</v>
      </c>
      <c r="I5991">
        <v>5.5</v>
      </c>
      <c r="J5991">
        <v>5995</v>
      </c>
      <c r="K5991" t="str">
        <f>VLOOKUP(A5991, '[1]Codigo SAP Articulos'!A:B, 2, 0)</f>
        <v>105-022-008</v>
      </c>
    </row>
    <row r="5992" spans="1:11" x14ac:dyDescent="0.25">
      <c r="A5992" t="s">
        <v>105</v>
      </c>
      <c r="B5992" t="s">
        <v>106</v>
      </c>
      <c r="C5992">
        <v>300</v>
      </c>
      <c r="D5992">
        <v>247300</v>
      </c>
      <c r="E5992">
        <v>1300</v>
      </c>
      <c r="F5992" t="s">
        <v>18</v>
      </c>
      <c r="G5992" t="s">
        <v>43</v>
      </c>
      <c r="H5992">
        <v>178.69</v>
      </c>
      <c r="I5992">
        <v>13.35</v>
      </c>
      <c r="J5992">
        <v>5996</v>
      </c>
      <c r="K5992" t="str">
        <f>VLOOKUP(A5992, '[1]Codigo SAP Articulos'!A:B, 2, 0)</f>
        <v>105-022-008</v>
      </c>
    </row>
    <row r="5993" spans="1:11" x14ac:dyDescent="0.25">
      <c r="A5993" t="s">
        <v>105</v>
      </c>
      <c r="B5993" t="s">
        <v>106</v>
      </c>
      <c r="C5993">
        <v>300</v>
      </c>
      <c r="D5993">
        <v>247300</v>
      </c>
      <c r="E5993">
        <v>2300</v>
      </c>
      <c r="F5993" t="s">
        <v>18</v>
      </c>
      <c r="G5993" t="s">
        <v>43</v>
      </c>
      <c r="H5993">
        <v>1021.27</v>
      </c>
      <c r="I5993">
        <v>76.320000000000007</v>
      </c>
      <c r="J5993">
        <v>5997</v>
      </c>
      <c r="K5993" t="str">
        <f>VLOOKUP(A5993, '[1]Codigo SAP Articulos'!A:B, 2, 0)</f>
        <v>105-022-008</v>
      </c>
    </row>
    <row r="5994" spans="1:11" x14ac:dyDescent="0.25">
      <c r="A5994" t="s">
        <v>105</v>
      </c>
      <c r="B5994" t="s">
        <v>106</v>
      </c>
      <c r="C5994">
        <v>300</v>
      </c>
      <c r="D5994">
        <v>247300</v>
      </c>
      <c r="E5994">
        <v>5300</v>
      </c>
      <c r="F5994" t="s">
        <v>18</v>
      </c>
      <c r="G5994" t="s">
        <v>43</v>
      </c>
      <c r="H5994">
        <v>9.36</v>
      </c>
      <c r="I5994">
        <v>0.7</v>
      </c>
      <c r="J5994">
        <v>5998</v>
      </c>
      <c r="K5994" t="str">
        <f>VLOOKUP(A5994, '[1]Codigo SAP Articulos'!A:B, 2, 0)</f>
        <v>105-022-008</v>
      </c>
    </row>
    <row r="5995" spans="1:11" x14ac:dyDescent="0.25">
      <c r="A5995" t="s">
        <v>105</v>
      </c>
      <c r="B5995" t="s">
        <v>106</v>
      </c>
      <c r="C5995">
        <v>300</v>
      </c>
      <c r="D5995">
        <v>248300</v>
      </c>
      <c r="E5995">
        <v>1052300</v>
      </c>
      <c r="F5995" t="s">
        <v>18</v>
      </c>
      <c r="G5995" t="s">
        <v>21</v>
      </c>
      <c r="H5995">
        <v>14.72</v>
      </c>
      <c r="I5995">
        <v>1.1000000000000001</v>
      </c>
      <c r="J5995">
        <v>5999</v>
      </c>
      <c r="K5995" t="str">
        <f>VLOOKUP(A5995, '[1]Codigo SAP Articulos'!A:B, 2, 0)</f>
        <v>105-022-008</v>
      </c>
    </row>
    <row r="5996" spans="1:11" x14ac:dyDescent="0.25">
      <c r="A5996" t="s">
        <v>105</v>
      </c>
      <c r="B5996" t="s">
        <v>106</v>
      </c>
      <c r="C5996">
        <v>310</v>
      </c>
      <c r="D5996">
        <v>248300</v>
      </c>
      <c r="E5996">
        <v>1050300</v>
      </c>
      <c r="F5996" t="s">
        <v>18</v>
      </c>
      <c r="G5996" t="s">
        <v>22</v>
      </c>
      <c r="H5996">
        <v>183.75</v>
      </c>
      <c r="I5996">
        <v>13.73</v>
      </c>
      <c r="J5996">
        <v>6000</v>
      </c>
      <c r="K5996" t="str">
        <f>VLOOKUP(A5996, '[1]Codigo SAP Articulos'!A:B, 2, 0)</f>
        <v>105-022-008</v>
      </c>
    </row>
    <row r="5997" spans="1:11" x14ac:dyDescent="0.25">
      <c r="A5997" t="s">
        <v>105</v>
      </c>
      <c r="B5997" t="s">
        <v>106</v>
      </c>
      <c r="C5997">
        <v>310</v>
      </c>
      <c r="D5997">
        <v>248300</v>
      </c>
      <c r="E5997">
        <v>1050300</v>
      </c>
      <c r="F5997" t="s">
        <v>18</v>
      </c>
      <c r="G5997" t="s">
        <v>21</v>
      </c>
      <c r="H5997">
        <v>488.96999999999986</v>
      </c>
      <c r="I5997">
        <v>36.53</v>
      </c>
      <c r="J5997">
        <v>6001</v>
      </c>
      <c r="K5997" t="str">
        <f>VLOOKUP(A5997, '[1]Codigo SAP Articulos'!A:B, 2, 0)</f>
        <v>105-022-008</v>
      </c>
    </row>
    <row r="5998" spans="1:11" x14ac:dyDescent="0.25">
      <c r="A5998" t="s">
        <v>105</v>
      </c>
      <c r="B5998" t="s">
        <v>106</v>
      </c>
      <c r="C5998">
        <v>310</v>
      </c>
      <c r="D5998">
        <v>248300</v>
      </c>
      <c r="E5998">
        <v>1051300</v>
      </c>
      <c r="F5998" t="s">
        <v>18</v>
      </c>
      <c r="G5998" t="s">
        <v>21</v>
      </c>
      <c r="H5998">
        <v>262.52999999999997</v>
      </c>
      <c r="I5998">
        <v>19.619999999999997</v>
      </c>
      <c r="J5998">
        <v>6002</v>
      </c>
      <c r="K5998" t="str">
        <f>VLOOKUP(A5998, '[1]Codigo SAP Articulos'!A:B, 2, 0)</f>
        <v>105-022-008</v>
      </c>
    </row>
    <row r="5999" spans="1:11" x14ac:dyDescent="0.25">
      <c r="A5999" t="s">
        <v>105</v>
      </c>
      <c r="B5999" t="s">
        <v>106</v>
      </c>
      <c r="C5999">
        <v>310</v>
      </c>
      <c r="D5999">
        <v>248300</v>
      </c>
      <c r="E5999">
        <v>1052300</v>
      </c>
      <c r="F5999" t="s">
        <v>18</v>
      </c>
      <c r="G5999" t="s">
        <v>21</v>
      </c>
      <c r="H5999">
        <v>357.79000000000008</v>
      </c>
      <c r="I5999">
        <v>26.74</v>
      </c>
      <c r="J5999">
        <v>6003</v>
      </c>
      <c r="K5999" t="str">
        <f>VLOOKUP(A5999, '[1]Codigo SAP Articulos'!A:B, 2, 0)</f>
        <v>105-022-008</v>
      </c>
    </row>
    <row r="6000" spans="1:11" x14ac:dyDescent="0.25">
      <c r="A6000" t="s">
        <v>105</v>
      </c>
      <c r="B6000" t="s">
        <v>106</v>
      </c>
      <c r="C6000">
        <v>320</v>
      </c>
      <c r="D6000">
        <v>2320</v>
      </c>
      <c r="E6000">
        <v>1024300</v>
      </c>
      <c r="F6000" t="s">
        <v>18</v>
      </c>
      <c r="G6000" t="s">
        <v>43</v>
      </c>
      <c r="H6000">
        <v>52.84</v>
      </c>
      <c r="I6000">
        <v>3.95</v>
      </c>
      <c r="J6000">
        <v>6004</v>
      </c>
      <c r="K6000" t="str">
        <f>VLOOKUP(A6000, '[1]Codigo SAP Articulos'!A:B, 2, 0)</f>
        <v>105-022-008</v>
      </c>
    </row>
    <row r="6001" spans="1:11" x14ac:dyDescent="0.25">
      <c r="A6001" t="s">
        <v>105</v>
      </c>
      <c r="B6001" t="s">
        <v>106</v>
      </c>
      <c r="C6001">
        <v>320</v>
      </c>
      <c r="D6001">
        <v>2320</v>
      </c>
      <c r="E6001">
        <v>1024300</v>
      </c>
      <c r="F6001" t="s">
        <v>18</v>
      </c>
      <c r="G6001" t="s">
        <v>21</v>
      </c>
      <c r="H6001">
        <v>762.04999999999984</v>
      </c>
      <c r="I6001">
        <v>56.959999999999994</v>
      </c>
      <c r="J6001">
        <v>6005</v>
      </c>
      <c r="K6001" t="str">
        <f>VLOOKUP(A6001, '[1]Codigo SAP Articulos'!A:B, 2, 0)</f>
        <v>105-022-008</v>
      </c>
    </row>
    <row r="6002" spans="1:11" x14ac:dyDescent="0.25">
      <c r="A6002" t="s">
        <v>105</v>
      </c>
      <c r="B6002" t="s">
        <v>106</v>
      </c>
      <c r="C6002">
        <v>400</v>
      </c>
      <c r="D6002">
        <v>1400</v>
      </c>
      <c r="E6002">
        <v>3400</v>
      </c>
      <c r="F6002" t="s">
        <v>18</v>
      </c>
      <c r="G6002" t="s">
        <v>21</v>
      </c>
      <c r="H6002">
        <v>544.67999999999972</v>
      </c>
      <c r="I6002">
        <v>40.720000000000006</v>
      </c>
      <c r="J6002">
        <v>6006</v>
      </c>
      <c r="K6002" t="str">
        <f>VLOOKUP(A6002, '[1]Codigo SAP Articulos'!A:B, 2, 0)</f>
        <v>105-022-008</v>
      </c>
    </row>
    <row r="6003" spans="1:11" x14ac:dyDescent="0.25">
      <c r="A6003" t="s">
        <v>105</v>
      </c>
      <c r="B6003" t="s">
        <v>106</v>
      </c>
      <c r="C6003">
        <v>400</v>
      </c>
      <c r="D6003">
        <v>3400</v>
      </c>
      <c r="E6003">
        <v>1400</v>
      </c>
      <c r="F6003" t="s">
        <v>18</v>
      </c>
      <c r="G6003" t="s">
        <v>21</v>
      </c>
      <c r="H6003">
        <v>697.11</v>
      </c>
      <c r="I6003">
        <v>52.090000000000018</v>
      </c>
      <c r="J6003">
        <v>6007</v>
      </c>
      <c r="K6003" t="str">
        <f>VLOOKUP(A6003, '[1]Codigo SAP Articulos'!A:B, 2, 0)</f>
        <v>105-022-008</v>
      </c>
    </row>
    <row r="6004" spans="1:11" x14ac:dyDescent="0.25">
      <c r="A6004" t="s">
        <v>105</v>
      </c>
      <c r="B6004" t="s">
        <v>106</v>
      </c>
      <c r="C6004">
        <v>400</v>
      </c>
      <c r="D6004">
        <v>4400</v>
      </c>
      <c r="E6004">
        <v>21400</v>
      </c>
      <c r="F6004" t="s">
        <v>18</v>
      </c>
      <c r="G6004" t="s">
        <v>21</v>
      </c>
      <c r="H6004">
        <v>289.75</v>
      </c>
      <c r="I6004">
        <v>21.650000000000002</v>
      </c>
      <c r="J6004">
        <v>6008</v>
      </c>
      <c r="K6004" t="str">
        <f>VLOOKUP(A6004, '[1]Codigo SAP Articulos'!A:B, 2, 0)</f>
        <v>105-022-008</v>
      </c>
    </row>
    <row r="6005" spans="1:11" x14ac:dyDescent="0.25">
      <c r="A6005" t="s">
        <v>105</v>
      </c>
      <c r="B6005" t="s">
        <v>106</v>
      </c>
      <c r="C6005">
        <v>400</v>
      </c>
      <c r="D6005">
        <v>4400</v>
      </c>
      <c r="E6005">
        <v>24400</v>
      </c>
      <c r="F6005" t="s">
        <v>18</v>
      </c>
      <c r="G6005" t="s">
        <v>21</v>
      </c>
      <c r="H6005">
        <v>298.11000000000007</v>
      </c>
      <c r="I6005">
        <v>22.27</v>
      </c>
      <c r="J6005">
        <v>6009</v>
      </c>
      <c r="K6005" t="str">
        <f>VLOOKUP(A6005, '[1]Codigo SAP Articulos'!A:B, 2, 0)</f>
        <v>105-022-008</v>
      </c>
    </row>
    <row r="6006" spans="1:11" x14ac:dyDescent="0.25">
      <c r="A6006" t="s">
        <v>105</v>
      </c>
      <c r="B6006" t="s">
        <v>106</v>
      </c>
      <c r="C6006">
        <v>400</v>
      </c>
      <c r="D6006">
        <v>4400</v>
      </c>
      <c r="E6006">
        <v>31400</v>
      </c>
      <c r="F6006" t="s">
        <v>18</v>
      </c>
      <c r="G6006" t="s">
        <v>21</v>
      </c>
      <c r="H6006">
        <v>237.31999999999996</v>
      </c>
      <c r="I6006">
        <v>17.73</v>
      </c>
      <c r="J6006">
        <v>6010</v>
      </c>
      <c r="K6006" t="str">
        <f>VLOOKUP(A6006, '[1]Codigo SAP Articulos'!A:B, 2, 0)</f>
        <v>105-022-008</v>
      </c>
    </row>
    <row r="6007" spans="1:11" x14ac:dyDescent="0.25">
      <c r="A6007" t="s">
        <v>105</v>
      </c>
      <c r="B6007" t="s">
        <v>106</v>
      </c>
      <c r="C6007">
        <v>400</v>
      </c>
      <c r="D6007">
        <v>16400</v>
      </c>
      <c r="E6007">
        <v>41400</v>
      </c>
      <c r="F6007" t="s">
        <v>18</v>
      </c>
      <c r="G6007" t="s">
        <v>22</v>
      </c>
      <c r="H6007">
        <v>23.34</v>
      </c>
      <c r="I6007">
        <v>1.74</v>
      </c>
      <c r="J6007">
        <v>6011</v>
      </c>
      <c r="K6007" t="str">
        <f>VLOOKUP(A6007, '[1]Codigo SAP Articulos'!A:B, 2, 0)</f>
        <v>105-022-008</v>
      </c>
    </row>
    <row r="6008" spans="1:11" x14ac:dyDescent="0.25">
      <c r="A6008" t="s">
        <v>105</v>
      </c>
      <c r="B6008" t="s">
        <v>106</v>
      </c>
      <c r="C6008">
        <v>400</v>
      </c>
      <c r="D6008">
        <v>16400</v>
      </c>
      <c r="E6008">
        <v>43400</v>
      </c>
      <c r="F6008" t="s">
        <v>18</v>
      </c>
      <c r="G6008" t="s">
        <v>22</v>
      </c>
      <c r="H6008">
        <v>44.2</v>
      </c>
      <c r="I6008">
        <v>3.3</v>
      </c>
      <c r="J6008">
        <v>6012</v>
      </c>
      <c r="K6008" t="str">
        <f>VLOOKUP(A6008, '[1]Codigo SAP Articulos'!A:B, 2, 0)</f>
        <v>105-022-008</v>
      </c>
    </row>
    <row r="6009" spans="1:11" x14ac:dyDescent="0.25">
      <c r="A6009" t="s">
        <v>105</v>
      </c>
      <c r="B6009" t="s">
        <v>106</v>
      </c>
      <c r="C6009">
        <v>400</v>
      </c>
      <c r="D6009">
        <v>17400</v>
      </c>
      <c r="E6009">
        <v>42400</v>
      </c>
      <c r="F6009" t="s">
        <v>18</v>
      </c>
      <c r="G6009" t="s">
        <v>43</v>
      </c>
      <c r="H6009">
        <v>5.64</v>
      </c>
      <c r="I6009">
        <v>0.42</v>
      </c>
      <c r="J6009">
        <v>6013</v>
      </c>
      <c r="K6009" t="str">
        <f>VLOOKUP(A6009, '[1]Codigo SAP Articulos'!A:B, 2, 0)</f>
        <v>105-022-008</v>
      </c>
    </row>
    <row r="6010" spans="1:11" x14ac:dyDescent="0.25">
      <c r="A6010" t="s">
        <v>105</v>
      </c>
      <c r="B6010" t="s">
        <v>106</v>
      </c>
      <c r="C6010">
        <v>500</v>
      </c>
      <c r="D6010">
        <v>1500</v>
      </c>
      <c r="E6010">
        <v>2500</v>
      </c>
      <c r="F6010" t="s">
        <v>18</v>
      </c>
      <c r="G6010" t="s">
        <v>21</v>
      </c>
      <c r="H6010">
        <v>1559.4300000000005</v>
      </c>
      <c r="I6010">
        <v>116.57</v>
      </c>
      <c r="J6010">
        <v>6014</v>
      </c>
      <c r="K6010" t="str">
        <f>VLOOKUP(A6010, '[1]Codigo SAP Articulos'!A:B, 2, 0)</f>
        <v>105-022-008</v>
      </c>
    </row>
    <row r="6011" spans="1:11" x14ac:dyDescent="0.25">
      <c r="A6011" t="s">
        <v>105</v>
      </c>
      <c r="B6011" t="s">
        <v>106</v>
      </c>
      <c r="C6011">
        <v>500</v>
      </c>
      <c r="D6011">
        <v>2500</v>
      </c>
      <c r="E6011">
        <v>1500</v>
      </c>
      <c r="F6011" t="s">
        <v>18</v>
      </c>
      <c r="G6011" t="s">
        <v>21</v>
      </c>
      <c r="H6011">
        <v>740.62</v>
      </c>
      <c r="I6011">
        <v>55.330000000000005</v>
      </c>
      <c r="J6011">
        <v>6015</v>
      </c>
      <c r="K6011" t="str">
        <f>VLOOKUP(A6011, '[1]Codigo SAP Articulos'!A:B, 2, 0)</f>
        <v>105-022-008</v>
      </c>
    </row>
    <row r="6012" spans="1:11" x14ac:dyDescent="0.25">
      <c r="A6012" t="s">
        <v>105</v>
      </c>
      <c r="B6012" t="s">
        <v>106</v>
      </c>
      <c r="C6012">
        <v>500</v>
      </c>
      <c r="D6012">
        <v>3500</v>
      </c>
      <c r="E6012">
        <v>12500</v>
      </c>
      <c r="F6012" t="s">
        <v>18</v>
      </c>
      <c r="G6012" t="s">
        <v>21</v>
      </c>
      <c r="H6012">
        <v>120.22</v>
      </c>
      <c r="I6012">
        <v>8.98</v>
      </c>
      <c r="J6012">
        <v>6016</v>
      </c>
      <c r="K6012" t="str">
        <f>VLOOKUP(A6012, '[1]Codigo SAP Articulos'!A:B, 2, 0)</f>
        <v>105-022-008</v>
      </c>
    </row>
    <row r="6013" spans="1:11" x14ac:dyDescent="0.25">
      <c r="A6013" t="s">
        <v>105</v>
      </c>
      <c r="B6013" t="s">
        <v>106</v>
      </c>
      <c r="C6013">
        <v>500</v>
      </c>
      <c r="D6013">
        <v>3500</v>
      </c>
      <c r="E6013">
        <v>36500</v>
      </c>
      <c r="F6013" t="s">
        <v>18</v>
      </c>
      <c r="G6013" t="s">
        <v>21</v>
      </c>
      <c r="H6013">
        <v>110.36</v>
      </c>
      <c r="I6013">
        <v>8.24</v>
      </c>
      <c r="J6013">
        <v>6017</v>
      </c>
      <c r="K6013" t="str">
        <f>VLOOKUP(A6013, '[1]Codigo SAP Articulos'!A:B, 2, 0)</f>
        <v>105-022-008</v>
      </c>
    </row>
    <row r="6014" spans="1:11" x14ac:dyDescent="0.25">
      <c r="A6014" t="s">
        <v>105</v>
      </c>
      <c r="B6014" t="s">
        <v>106</v>
      </c>
      <c r="C6014">
        <v>500</v>
      </c>
      <c r="D6014">
        <v>22500</v>
      </c>
      <c r="E6014">
        <v>57500</v>
      </c>
      <c r="F6014" t="s">
        <v>18</v>
      </c>
      <c r="G6014" t="s">
        <v>43</v>
      </c>
      <c r="H6014">
        <v>21.43</v>
      </c>
      <c r="I6014">
        <v>1.6</v>
      </c>
      <c r="J6014">
        <v>6018</v>
      </c>
      <c r="K6014" t="str">
        <f>VLOOKUP(A6014, '[1]Codigo SAP Articulos'!A:B, 2, 0)</f>
        <v>105-022-008</v>
      </c>
    </row>
    <row r="6015" spans="1:11" x14ac:dyDescent="0.25">
      <c r="A6015" t="s">
        <v>105</v>
      </c>
      <c r="B6015" t="s">
        <v>106</v>
      </c>
      <c r="C6015">
        <v>500</v>
      </c>
      <c r="D6015">
        <v>22500</v>
      </c>
      <c r="E6015">
        <v>59500</v>
      </c>
      <c r="F6015" t="s">
        <v>18</v>
      </c>
      <c r="G6015" t="s">
        <v>43</v>
      </c>
      <c r="H6015">
        <v>15.3</v>
      </c>
      <c r="I6015">
        <v>1.1399999999999999</v>
      </c>
      <c r="J6015">
        <v>6019</v>
      </c>
      <c r="K6015" t="str">
        <f>VLOOKUP(A6015, '[1]Codigo SAP Articulos'!A:B, 2, 0)</f>
        <v>105-022-008</v>
      </c>
    </row>
    <row r="6016" spans="1:11" x14ac:dyDescent="0.25">
      <c r="A6016" t="s">
        <v>105</v>
      </c>
      <c r="B6016" t="s">
        <v>106</v>
      </c>
      <c r="C6016">
        <v>500</v>
      </c>
      <c r="D6016">
        <v>23500</v>
      </c>
      <c r="E6016">
        <v>64500</v>
      </c>
      <c r="F6016" t="s">
        <v>18</v>
      </c>
      <c r="G6016" t="s">
        <v>22</v>
      </c>
      <c r="H6016">
        <v>6.98</v>
      </c>
      <c r="I6016">
        <v>0.52</v>
      </c>
      <c r="J6016">
        <v>6020</v>
      </c>
      <c r="K6016" t="str">
        <f>VLOOKUP(A6016, '[1]Codigo SAP Articulos'!A:B, 2, 0)</f>
        <v>105-022-008</v>
      </c>
    </row>
    <row r="6017" spans="1:11" x14ac:dyDescent="0.25">
      <c r="A6017" t="s">
        <v>105</v>
      </c>
      <c r="B6017" t="s">
        <v>106</v>
      </c>
      <c r="C6017">
        <v>500</v>
      </c>
      <c r="D6017">
        <v>23500</v>
      </c>
      <c r="E6017">
        <v>75500</v>
      </c>
      <c r="F6017" t="s">
        <v>18</v>
      </c>
      <c r="G6017" t="s">
        <v>22</v>
      </c>
      <c r="H6017">
        <v>457.51</v>
      </c>
      <c r="I6017">
        <v>34.19</v>
      </c>
      <c r="J6017">
        <v>6021</v>
      </c>
      <c r="K6017" t="str">
        <f>VLOOKUP(A6017, '[1]Codigo SAP Articulos'!A:B, 2, 0)</f>
        <v>105-022-008</v>
      </c>
    </row>
    <row r="6018" spans="1:11" x14ac:dyDescent="0.25">
      <c r="A6018" t="s">
        <v>105</v>
      </c>
      <c r="B6018" t="s">
        <v>106</v>
      </c>
      <c r="C6018">
        <v>600</v>
      </c>
      <c r="D6018">
        <v>7100</v>
      </c>
      <c r="E6018">
        <v>33100</v>
      </c>
      <c r="F6018" t="s">
        <v>18</v>
      </c>
      <c r="G6018" t="s">
        <v>21</v>
      </c>
      <c r="H6018">
        <v>7.21</v>
      </c>
      <c r="I6018">
        <v>0.54</v>
      </c>
      <c r="J6018">
        <v>6022</v>
      </c>
      <c r="K6018" t="str">
        <f>VLOOKUP(A6018, '[1]Codigo SAP Articulos'!A:B, 2, 0)</f>
        <v>105-022-008</v>
      </c>
    </row>
    <row r="6019" spans="1:11" x14ac:dyDescent="0.25">
      <c r="A6019" t="s">
        <v>105</v>
      </c>
      <c r="B6019" t="s">
        <v>106</v>
      </c>
      <c r="C6019">
        <v>600</v>
      </c>
      <c r="D6019">
        <v>11600</v>
      </c>
      <c r="E6019">
        <v>3600</v>
      </c>
      <c r="F6019" t="s">
        <v>18</v>
      </c>
      <c r="G6019" t="s">
        <v>22</v>
      </c>
      <c r="H6019">
        <v>172.15</v>
      </c>
      <c r="I6019">
        <v>12.86</v>
      </c>
      <c r="J6019">
        <v>6023</v>
      </c>
      <c r="K6019" t="str">
        <f>VLOOKUP(A6019, '[1]Codigo SAP Articulos'!A:B, 2, 0)</f>
        <v>105-022-008</v>
      </c>
    </row>
    <row r="6020" spans="1:11" x14ac:dyDescent="0.25">
      <c r="A6020" t="s">
        <v>105</v>
      </c>
      <c r="B6020" t="s">
        <v>106</v>
      </c>
      <c r="C6020">
        <v>600</v>
      </c>
      <c r="D6020">
        <v>11600</v>
      </c>
      <c r="E6020">
        <v>147600</v>
      </c>
      <c r="F6020" t="s">
        <v>18</v>
      </c>
      <c r="G6020" t="s">
        <v>22</v>
      </c>
      <c r="H6020">
        <v>31.73</v>
      </c>
      <c r="I6020">
        <v>2.37</v>
      </c>
      <c r="J6020">
        <v>6024</v>
      </c>
      <c r="K6020" t="str">
        <f>VLOOKUP(A6020, '[1]Codigo SAP Articulos'!A:B, 2, 0)</f>
        <v>105-022-008</v>
      </c>
    </row>
    <row r="6021" spans="1:11" x14ac:dyDescent="0.25">
      <c r="A6021" t="s">
        <v>105</v>
      </c>
      <c r="B6021" t="s">
        <v>106</v>
      </c>
      <c r="C6021">
        <v>600</v>
      </c>
      <c r="D6021">
        <v>14600</v>
      </c>
      <c r="E6021">
        <v>143600</v>
      </c>
      <c r="F6021" t="s">
        <v>18</v>
      </c>
      <c r="G6021" t="s">
        <v>21</v>
      </c>
      <c r="H6021">
        <v>174.26</v>
      </c>
      <c r="I6021">
        <v>13.02</v>
      </c>
      <c r="J6021">
        <v>6025</v>
      </c>
      <c r="K6021" t="str">
        <f>VLOOKUP(A6021, '[1]Codigo SAP Articulos'!A:B, 2, 0)</f>
        <v>105-022-008</v>
      </c>
    </row>
    <row r="6022" spans="1:11" x14ac:dyDescent="0.25">
      <c r="A6022" t="s">
        <v>105</v>
      </c>
      <c r="B6022" t="s">
        <v>106</v>
      </c>
      <c r="C6022">
        <v>600</v>
      </c>
      <c r="D6022">
        <v>15600</v>
      </c>
      <c r="E6022">
        <v>30100</v>
      </c>
      <c r="F6022" t="s">
        <v>18</v>
      </c>
      <c r="G6022" t="s">
        <v>21</v>
      </c>
      <c r="H6022">
        <v>6.8000000000000007</v>
      </c>
      <c r="I6022">
        <v>0.51</v>
      </c>
      <c r="J6022">
        <v>6026</v>
      </c>
      <c r="K6022" t="str">
        <f>VLOOKUP(A6022, '[1]Codigo SAP Articulos'!A:B, 2, 0)</f>
        <v>105-022-008</v>
      </c>
    </row>
    <row r="6023" spans="1:11" x14ac:dyDescent="0.25">
      <c r="A6023" t="s">
        <v>105</v>
      </c>
      <c r="B6023" t="s">
        <v>106</v>
      </c>
      <c r="C6023">
        <v>600</v>
      </c>
      <c r="D6023">
        <v>15600</v>
      </c>
      <c r="E6023">
        <v>34100</v>
      </c>
      <c r="F6023" t="s">
        <v>18</v>
      </c>
      <c r="G6023" t="s">
        <v>21</v>
      </c>
      <c r="H6023">
        <v>22.4</v>
      </c>
      <c r="I6023">
        <v>1.6600000000000001</v>
      </c>
      <c r="J6023">
        <v>6027</v>
      </c>
      <c r="K6023" t="str">
        <f>VLOOKUP(A6023, '[1]Codigo SAP Articulos'!A:B, 2, 0)</f>
        <v>105-022-008</v>
      </c>
    </row>
    <row r="6024" spans="1:11" x14ac:dyDescent="0.25">
      <c r="A6024" t="s">
        <v>105</v>
      </c>
      <c r="B6024" t="s">
        <v>106</v>
      </c>
      <c r="C6024">
        <v>600</v>
      </c>
      <c r="D6024">
        <v>15600</v>
      </c>
      <c r="E6024">
        <v>35100</v>
      </c>
      <c r="F6024" t="s">
        <v>18</v>
      </c>
      <c r="G6024" t="s">
        <v>21</v>
      </c>
      <c r="H6024">
        <v>43.95</v>
      </c>
      <c r="I6024">
        <v>3.2800000000000002</v>
      </c>
      <c r="J6024">
        <v>6028</v>
      </c>
      <c r="K6024" t="str">
        <f>VLOOKUP(A6024, '[1]Codigo SAP Articulos'!A:B, 2, 0)</f>
        <v>105-022-008</v>
      </c>
    </row>
    <row r="6025" spans="1:11" x14ac:dyDescent="0.25">
      <c r="A6025" t="s">
        <v>105</v>
      </c>
      <c r="B6025" t="s">
        <v>106</v>
      </c>
      <c r="C6025">
        <v>610</v>
      </c>
      <c r="D6025">
        <v>8100</v>
      </c>
      <c r="E6025">
        <v>31100</v>
      </c>
      <c r="F6025" t="s">
        <v>18</v>
      </c>
      <c r="G6025" t="s">
        <v>21</v>
      </c>
      <c r="H6025">
        <v>67.11</v>
      </c>
      <c r="I6025">
        <v>5.03</v>
      </c>
      <c r="J6025">
        <v>6029</v>
      </c>
      <c r="K6025" t="str">
        <f>VLOOKUP(A6025, '[1]Codigo SAP Articulos'!A:B, 2, 0)</f>
        <v>105-022-008</v>
      </c>
    </row>
    <row r="6026" spans="1:11" x14ac:dyDescent="0.25">
      <c r="A6026" t="s">
        <v>105</v>
      </c>
      <c r="B6026" t="s">
        <v>106</v>
      </c>
      <c r="C6026">
        <v>610</v>
      </c>
      <c r="D6026">
        <v>8100</v>
      </c>
      <c r="E6026">
        <v>32100</v>
      </c>
      <c r="F6026" t="s">
        <v>18</v>
      </c>
      <c r="G6026" t="s">
        <v>21</v>
      </c>
      <c r="H6026">
        <v>73.12</v>
      </c>
      <c r="I6026">
        <v>5.4699999999999989</v>
      </c>
      <c r="J6026">
        <v>6030</v>
      </c>
      <c r="K6026" t="str">
        <f>VLOOKUP(A6026, '[1]Codigo SAP Articulos'!A:B, 2, 0)</f>
        <v>105-022-008</v>
      </c>
    </row>
    <row r="6027" spans="1:11" x14ac:dyDescent="0.25">
      <c r="A6027" t="s">
        <v>105</v>
      </c>
      <c r="B6027" t="s">
        <v>106</v>
      </c>
      <c r="C6027">
        <v>610</v>
      </c>
      <c r="D6027">
        <v>9610</v>
      </c>
      <c r="E6027">
        <v>142610</v>
      </c>
      <c r="F6027" t="s">
        <v>18</v>
      </c>
      <c r="G6027" t="s">
        <v>22</v>
      </c>
      <c r="H6027">
        <v>3.23</v>
      </c>
      <c r="I6027">
        <v>0.24</v>
      </c>
      <c r="J6027">
        <v>6031</v>
      </c>
      <c r="K6027" t="str">
        <f>VLOOKUP(A6027, '[1]Codigo SAP Articulos'!A:B, 2, 0)</f>
        <v>105-022-008</v>
      </c>
    </row>
    <row r="6028" spans="1:11" x14ac:dyDescent="0.25">
      <c r="A6028" t="s">
        <v>105</v>
      </c>
      <c r="B6028" t="s">
        <v>106</v>
      </c>
      <c r="C6028">
        <v>700</v>
      </c>
      <c r="D6028">
        <v>421700</v>
      </c>
      <c r="E6028">
        <v>3124700</v>
      </c>
      <c r="F6028" t="s">
        <v>18</v>
      </c>
      <c r="G6028" t="s">
        <v>22</v>
      </c>
      <c r="H6028">
        <v>22.95</v>
      </c>
      <c r="I6028">
        <v>1.72</v>
      </c>
      <c r="J6028">
        <v>6032</v>
      </c>
      <c r="K6028" t="str">
        <f>VLOOKUP(A6028, '[1]Codigo SAP Articulos'!A:B, 2, 0)</f>
        <v>105-022-008</v>
      </c>
    </row>
    <row r="6029" spans="1:11" x14ac:dyDescent="0.25">
      <c r="A6029" t="s">
        <v>105</v>
      </c>
      <c r="B6029" t="s">
        <v>106</v>
      </c>
      <c r="C6029">
        <v>700</v>
      </c>
      <c r="D6029">
        <v>421700</v>
      </c>
      <c r="E6029">
        <v>3124700</v>
      </c>
      <c r="F6029" t="s">
        <v>18</v>
      </c>
      <c r="G6029" t="s">
        <v>21</v>
      </c>
      <c r="H6029">
        <v>460.71</v>
      </c>
      <c r="I6029">
        <v>34.420000000000009</v>
      </c>
      <c r="J6029">
        <v>6033</v>
      </c>
      <c r="K6029" t="str">
        <f>VLOOKUP(A6029, '[1]Codigo SAP Articulos'!A:B, 2, 0)</f>
        <v>105-022-008</v>
      </c>
    </row>
    <row r="6030" spans="1:11" x14ac:dyDescent="0.25">
      <c r="A6030" t="s">
        <v>105</v>
      </c>
      <c r="B6030" t="s">
        <v>106</v>
      </c>
      <c r="C6030">
        <v>700</v>
      </c>
      <c r="D6030">
        <v>422700</v>
      </c>
      <c r="E6030">
        <v>3005700</v>
      </c>
      <c r="F6030" t="s">
        <v>18</v>
      </c>
      <c r="G6030" t="s">
        <v>21</v>
      </c>
      <c r="H6030">
        <v>633.98000000000013</v>
      </c>
      <c r="I6030">
        <v>47.349999999999987</v>
      </c>
      <c r="J6030">
        <v>6034</v>
      </c>
      <c r="K6030" t="str">
        <f>VLOOKUP(A6030, '[1]Codigo SAP Articulos'!A:B, 2, 0)</f>
        <v>105-022-008</v>
      </c>
    </row>
    <row r="6031" spans="1:11" x14ac:dyDescent="0.25">
      <c r="A6031" t="s">
        <v>105</v>
      </c>
      <c r="B6031" t="s">
        <v>106</v>
      </c>
      <c r="C6031">
        <v>700</v>
      </c>
      <c r="D6031">
        <v>425700</v>
      </c>
      <c r="E6031">
        <v>3130700</v>
      </c>
      <c r="F6031" t="s">
        <v>18</v>
      </c>
      <c r="G6031" t="s">
        <v>21</v>
      </c>
      <c r="H6031">
        <v>42.57</v>
      </c>
      <c r="I6031">
        <v>3.18</v>
      </c>
      <c r="J6031">
        <v>6035</v>
      </c>
      <c r="K6031" t="str">
        <f>VLOOKUP(A6031, '[1]Codigo SAP Articulos'!A:B, 2, 0)</f>
        <v>105-022-008</v>
      </c>
    </row>
    <row r="6032" spans="1:11" x14ac:dyDescent="0.25">
      <c r="A6032" t="s">
        <v>105</v>
      </c>
      <c r="B6032" t="s">
        <v>106</v>
      </c>
      <c r="C6032">
        <v>700</v>
      </c>
      <c r="D6032">
        <v>425700</v>
      </c>
      <c r="E6032">
        <v>3134700</v>
      </c>
      <c r="F6032" t="s">
        <v>18</v>
      </c>
      <c r="G6032" t="s">
        <v>21</v>
      </c>
      <c r="H6032">
        <v>170.24</v>
      </c>
      <c r="I6032">
        <v>12.709999999999999</v>
      </c>
      <c r="J6032">
        <v>6036</v>
      </c>
      <c r="K6032" t="str">
        <f>VLOOKUP(A6032, '[1]Codigo SAP Articulos'!A:B, 2, 0)</f>
        <v>105-022-008</v>
      </c>
    </row>
    <row r="6033" spans="1:11" x14ac:dyDescent="0.25">
      <c r="A6033" t="s">
        <v>105</v>
      </c>
      <c r="B6033" t="s">
        <v>106</v>
      </c>
      <c r="C6033">
        <v>700</v>
      </c>
      <c r="D6033">
        <v>425700</v>
      </c>
      <c r="E6033">
        <v>3158700</v>
      </c>
      <c r="F6033" t="s">
        <v>18</v>
      </c>
      <c r="G6033" t="s">
        <v>21</v>
      </c>
      <c r="H6033">
        <v>27.78</v>
      </c>
      <c r="I6033">
        <v>2.0700000000000003</v>
      </c>
      <c r="J6033">
        <v>6037</v>
      </c>
      <c r="K6033" t="str">
        <f>VLOOKUP(A6033, '[1]Codigo SAP Articulos'!A:B, 2, 0)</f>
        <v>105-022-008</v>
      </c>
    </row>
    <row r="6034" spans="1:11" x14ac:dyDescent="0.25">
      <c r="A6034" t="s">
        <v>105</v>
      </c>
      <c r="B6034" t="s">
        <v>106</v>
      </c>
      <c r="C6034">
        <v>700</v>
      </c>
      <c r="D6034">
        <v>425700</v>
      </c>
      <c r="E6034">
        <v>3159700</v>
      </c>
      <c r="F6034" t="s">
        <v>18</v>
      </c>
      <c r="G6034" t="s">
        <v>21</v>
      </c>
      <c r="H6034">
        <v>39.769999999999996</v>
      </c>
      <c r="I6034">
        <v>2.97</v>
      </c>
      <c r="J6034">
        <v>6038</v>
      </c>
      <c r="K6034" t="str">
        <f>VLOOKUP(A6034, '[1]Codigo SAP Articulos'!A:B, 2, 0)</f>
        <v>105-022-008</v>
      </c>
    </row>
    <row r="6035" spans="1:11" x14ac:dyDescent="0.25">
      <c r="A6035" t="s">
        <v>105</v>
      </c>
      <c r="B6035" t="s">
        <v>106</v>
      </c>
      <c r="C6035">
        <v>700</v>
      </c>
      <c r="D6035">
        <v>425700</v>
      </c>
      <c r="E6035">
        <v>3160700</v>
      </c>
      <c r="F6035" t="s">
        <v>18</v>
      </c>
      <c r="G6035" t="s">
        <v>21</v>
      </c>
      <c r="H6035">
        <v>30.240000000000002</v>
      </c>
      <c r="I6035">
        <v>2.2599999999999998</v>
      </c>
      <c r="J6035">
        <v>6039</v>
      </c>
      <c r="K6035" t="str">
        <f>VLOOKUP(A6035, '[1]Codigo SAP Articulos'!A:B, 2, 0)</f>
        <v>105-022-008</v>
      </c>
    </row>
    <row r="6036" spans="1:11" x14ac:dyDescent="0.25">
      <c r="A6036" t="s">
        <v>105</v>
      </c>
      <c r="B6036" t="s">
        <v>106</v>
      </c>
      <c r="C6036">
        <v>700</v>
      </c>
      <c r="D6036">
        <v>425700</v>
      </c>
      <c r="E6036">
        <v>3161700</v>
      </c>
      <c r="F6036" t="s">
        <v>18</v>
      </c>
      <c r="G6036" t="s">
        <v>21</v>
      </c>
      <c r="H6036">
        <v>14.02</v>
      </c>
      <c r="I6036">
        <v>1.05</v>
      </c>
      <c r="J6036">
        <v>6040</v>
      </c>
      <c r="K6036" t="str">
        <f>VLOOKUP(A6036, '[1]Codigo SAP Articulos'!A:B, 2, 0)</f>
        <v>105-022-008</v>
      </c>
    </row>
    <row r="6037" spans="1:11" x14ac:dyDescent="0.25">
      <c r="A6037" t="s">
        <v>105</v>
      </c>
      <c r="B6037" t="s">
        <v>106</v>
      </c>
      <c r="C6037">
        <v>700</v>
      </c>
      <c r="D6037">
        <v>438700</v>
      </c>
      <c r="E6037">
        <v>3155700</v>
      </c>
      <c r="F6037" t="s">
        <v>18</v>
      </c>
      <c r="G6037" t="s">
        <v>22</v>
      </c>
      <c r="H6037">
        <v>14.49</v>
      </c>
      <c r="I6037">
        <v>1.08</v>
      </c>
      <c r="J6037">
        <v>6041</v>
      </c>
      <c r="K6037" t="str">
        <f>VLOOKUP(A6037, '[1]Codigo SAP Articulos'!A:B, 2, 0)</f>
        <v>105-022-008</v>
      </c>
    </row>
    <row r="6038" spans="1:11" x14ac:dyDescent="0.25">
      <c r="A6038" t="s">
        <v>105</v>
      </c>
      <c r="B6038" t="s">
        <v>106</v>
      </c>
      <c r="C6038">
        <v>800</v>
      </c>
      <c r="D6038">
        <v>24500</v>
      </c>
      <c r="E6038">
        <v>65500</v>
      </c>
      <c r="F6038" t="s">
        <v>18</v>
      </c>
      <c r="G6038" t="s">
        <v>21</v>
      </c>
      <c r="H6038">
        <v>91.839999999999989</v>
      </c>
      <c r="I6038">
        <v>6.85</v>
      </c>
      <c r="J6038">
        <v>6042</v>
      </c>
      <c r="K6038" t="str">
        <f>VLOOKUP(A6038, '[1]Codigo SAP Articulos'!A:B, 2, 0)</f>
        <v>105-022-008</v>
      </c>
    </row>
    <row r="6039" spans="1:11" x14ac:dyDescent="0.25">
      <c r="A6039" t="s">
        <v>105</v>
      </c>
      <c r="B6039" t="s">
        <v>106</v>
      </c>
      <c r="C6039">
        <v>800</v>
      </c>
      <c r="D6039">
        <v>24500</v>
      </c>
      <c r="E6039">
        <v>66500</v>
      </c>
      <c r="F6039" t="s">
        <v>18</v>
      </c>
      <c r="G6039" t="s">
        <v>21</v>
      </c>
      <c r="H6039">
        <v>226.18</v>
      </c>
      <c r="I6039">
        <v>16.899999999999999</v>
      </c>
      <c r="J6039">
        <v>6043</v>
      </c>
      <c r="K6039" t="str">
        <f>VLOOKUP(A6039, '[1]Codigo SAP Articulos'!A:B, 2, 0)</f>
        <v>105-022-008</v>
      </c>
    </row>
    <row r="6040" spans="1:11" x14ac:dyDescent="0.25">
      <c r="A6040" t="s">
        <v>105</v>
      </c>
      <c r="B6040" t="s">
        <v>106</v>
      </c>
      <c r="C6040">
        <v>800</v>
      </c>
      <c r="D6040">
        <v>24500</v>
      </c>
      <c r="E6040">
        <v>76500</v>
      </c>
      <c r="F6040" t="s">
        <v>18</v>
      </c>
      <c r="G6040" t="s">
        <v>22</v>
      </c>
      <c r="H6040">
        <v>4.45</v>
      </c>
      <c r="I6040">
        <v>0.33</v>
      </c>
      <c r="J6040">
        <v>6044</v>
      </c>
      <c r="K6040" t="str">
        <f>VLOOKUP(A6040, '[1]Codigo SAP Articulos'!A:B, 2, 0)</f>
        <v>105-022-008</v>
      </c>
    </row>
    <row r="6041" spans="1:11" x14ac:dyDescent="0.25">
      <c r="A6041" t="s">
        <v>105</v>
      </c>
      <c r="B6041" t="s">
        <v>106</v>
      </c>
      <c r="C6041">
        <v>800</v>
      </c>
      <c r="D6041">
        <v>24500</v>
      </c>
      <c r="E6041">
        <v>79500</v>
      </c>
      <c r="F6041" t="s">
        <v>18</v>
      </c>
      <c r="G6041" t="s">
        <v>22</v>
      </c>
      <c r="H6041">
        <v>70.91</v>
      </c>
      <c r="I6041">
        <v>5.3</v>
      </c>
      <c r="J6041">
        <v>6045</v>
      </c>
      <c r="K6041" t="str">
        <f>VLOOKUP(A6041, '[1]Codigo SAP Articulos'!A:B, 2, 0)</f>
        <v>105-022-008</v>
      </c>
    </row>
    <row r="6042" spans="1:11" x14ac:dyDescent="0.25">
      <c r="A6042" t="s">
        <v>105</v>
      </c>
      <c r="B6042" t="s">
        <v>106</v>
      </c>
      <c r="C6042">
        <v>900</v>
      </c>
      <c r="D6042">
        <v>1900</v>
      </c>
      <c r="E6042">
        <v>36100</v>
      </c>
      <c r="F6042" t="s">
        <v>18</v>
      </c>
      <c r="G6042" t="s">
        <v>21</v>
      </c>
      <c r="H6042">
        <v>285.42999999999995</v>
      </c>
      <c r="I6042">
        <v>21.32</v>
      </c>
      <c r="J6042">
        <v>6046</v>
      </c>
      <c r="K6042" t="str">
        <f>VLOOKUP(A6042, '[1]Codigo SAP Articulos'!A:B, 2, 0)</f>
        <v>105-022-008</v>
      </c>
    </row>
    <row r="6043" spans="1:11" x14ac:dyDescent="0.25">
      <c r="A6043" t="s">
        <v>107</v>
      </c>
      <c r="B6043" t="s">
        <v>108</v>
      </c>
      <c r="C6043">
        <v>100</v>
      </c>
      <c r="D6043">
        <v>1100</v>
      </c>
      <c r="E6043">
        <v>84100</v>
      </c>
      <c r="F6043" t="s">
        <v>18</v>
      </c>
      <c r="G6043" t="s">
        <v>21</v>
      </c>
      <c r="H6043">
        <v>1792.1400000000003</v>
      </c>
      <c r="I6043">
        <v>131.95000000000002</v>
      </c>
      <c r="J6043">
        <v>6047</v>
      </c>
      <c r="K6043" t="str">
        <f>VLOOKUP(A6043, '[1]Codigo SAP Articulos'!A:B, 2, 0)</f>
        <v>105-022-007</v>
      </c>
    </row>
    <row r="6044" spans="1:11" x14ac:dyDescent="0.25">
      <c r="A6044" t="s">
        <v>107</v>
      </c>
      <c r="B6044" t="s">
        <v>108</v>
      </c>
      <c r="C6044">
        <v>100</v>
      </c>
      <c r="D6044">
        <v>1100</v>
      </c>
      <c r="E6044">
        <v>85100</v>
      </c>
      <c r="F6044" t="s">
        <v>18</v>
      </c>
      <c r="G6044" t="s">
        <v>21</v>
      </c>
      <c r="H6044">
        <v>127.80000000000001</v>
      </c>
      <c r="I6044">
        <v>9.41</v>
      </c>
      <c r="J6044">
        <v>6048</v>
      </c>
      <c r="K6044" t="str">
        <f>VLOOKUP(A6044, '[1]Codigo SAP Articulos'!A:B, 2, 0)</f>
        <v>105-022-007</v>
      </c>
    </row>
    <row r="6045" spans="1:11" x14ac:dyDescent="0.25">
      <c r="A6045" t="s">
        <v>107</v>
      </c>
      <c r="B6045" t="s">
        <v>108</v>
      </c>
      <c r="C6045">
        <v>100</v>
      </c>
      <c r="D6045">
        <v>1100</v>
      </c>
      <c r="E6045">
        <v>86100</v>
      </c>
      <c r="F6045" t="s">
        <v>18</v>
      </c>
      <c r="G6045" t="s">
        <v>21</v>
      </c>
      <c r="H6045">
        <v>61.94</v>
      </c>
      <c r="I6045">
        <v>4.57</v>
      </c>
      <c r="J6045">
        <v>6049</v>
      </c>
      <c r="K6045" t="str">
        <f>VLOOKUP(A6045, '[1]Codigo SAP Articulos'!A:B, 2, 0)</f>
        <v>105-022-007</v>
      </c>
    </row>
    <row r="6046" spans="1:11" x14ac:dyDescent="0.25">
      <c r="A6046" t="s">
        <v>107</v>
      </c>
      <c r="B6046" t="s">
        <v>108</v>
      </c>
      <c r="C6046">
        <v>100</v>
      </c>
      <c r="D6046">
        <v>1100</v>
      </c>
      <c r="E6046">
        <v>87100</v>
      </c>
      <c r="F6046" t="s">
        <v>18</v>
      </c>
      <c r="G6046" t="s">
        <v>21</v>
      </c>
      <c r="H6046">
        <v>74.789999999999992</v>
      </c>
      <c r="I6046">
        <v>5.5</v>
      </c>
      <c r="J6046">
        <v>6050</v>
      </c>
      <c r="K6046" t="str">
        <f>VLOOKUP(A6046, '[1]Codigo SAP Articulos'!A:B, 2, 0)</f>
        <v>105-022-007</v>
      </c>
    </row>
    <row r="6047" spans="1:11" x14ac:dyDescent="0.25">
      <c r="A6047" t="s">
        <v>107</v>
      </c>
      <c r="B6047" t="s">
        <v>108</v>
      </c>
      <c r="C6047">
        <v>100</v>
      </c>
      <c r="D6047">
        <v>1100</v>
      </c>
      <c r="E6047">
        <v>89100</v>
      </c>
      <c r="F6047" t="s">
        <v>18</v>
      </c>
      <c r="G6047" t="s">
        <v>21</v>
      </c>
      <c r="H6047">
        <v>349.61000000000007</v>
      </c>
      <c r="I6047">
        <v>25.74</v>
      </c>
      <c r="J6047">
        <v>6051</v>
      </c>
      <c r="K6047" t="str">
        <f>VLOOKUP(A6047, '[1]Codigo SAP Articulos'!A:B, 2, 0)</f>
        <v>105-022-007</v>
      </c>
    </row>
    <row r="6048" spans="1:11" x14ac:dyDescent="0.25">
      <c r="A6048" t="s">
        <v>107</v>
      </c>
      <c r="B6048" t="s">
        <v>108</v>
      </c>
      <c r="C6048">
        <v>100</v>
      </c>
      <c r="D6048">
        <v>1100</v>
      </c>
      <c r="E6048">
        <v>90100</v>
      </c>
      <c r="F6048" t="s">
        <v>18</v>
      </c>
      <c r="G6048" t="s">
        <v>21</v>
      </c>
      <c r="H6048">
        <v>221.14</v>
      </c>
      <c r="I6048">
        <v>16.28</v>
      </c>
      <c r="J6048">
        <v>6052</v>
      </c>
      <c r="K6048" t="str">
        <f>VLOOKUP(A6048, '[1]Codigo SAP Articulos'!A:B, 2, 0)</f>
        <v>105-022-007</v>
      </c>
    </row>
    <row r="6049" spans="1:11" x14ac:dyDescent="0.25">
      <c r="A6049" t="s">
        <v>107</v>
      </c>
      <c r="B6049" t="s">
        <v>108</v>
      </c>
      <c r="C6049">
        <v>100</v>
      </c>
      <c r="D6049">
        <v>1100</v>
      </c>
      <c r="E6049">
        <v>91100</v>
      </c>
      <c r="F6049" t="s">
        <v>18</v>
      </c>
      <c r="G6049" t="s">
        <v>21</v>
      </c>
      <c r="H6049">
        <v>345.22999999999996</v>
      </c>
      <c r="I6049">
        <v>25.410000000000004</v>
      </c>
      <c r="J6049">
        <v>6053</v>
      </c>
      <c r="K6049" t="str">
        <f>VLOOKUP(A6049, '[1]Codigo SAP Articulos'!A:B, 2, 0)</f>
        <v>105-022-007</v>
      </c>
    </row>
    <row r="6050" spans="1:11" x14ac:dyDescent="0.25">
      <c r="A6050" t="s">
        <v>107</v>
      </c>
      <c r="B6050" t="s">
        <v>108</v>
      </c>
      <c r="C6050">
        <v>100</v>
      </c>
      <c r="D6050">
        <v>1100</v>
      </c>
      <c r="E6050">
        <v>92100</v>
      </c>
      <c r="F6050" t="s">
        <v>18</v>
      </c>
      <c r="G6050" t="s">
        <v>21</v>
      </c>
      <c r="H6050">
        <v>28.29</v>
      </c>
      <c r="I6050">
        <v>2.08</v>
      </c>
      <c r="J6050">
        <v>6054</v>
      </c>
      <c r="K6050" t="str">
        <f>VLOOKUP(A6050, '[1]Codigo SAP Articulos'!A:B, 2, 0)</f>
        <v>105-022-007</v>
      </c>
    </row>
    <row r="6051" spans="1:11" x14ac:dyDescent="0.25">
      <c r="A6051" t="s">
        <v>107</v>
      </c>
      <c r="B6051" t="s">
        <v>108</v>
      </c>
      <c r="C6051">
        <v>100</v>
      </c>
      <c r="D6051">
        <v>1100</v>
      </c>
      <c r="E6051">
        <v>124100</v>
      </c>
      <c r="F6051" t="s">
        <v>18</v>
      </c>
      <c r="G6051" t="s">
        <v>22</v>
      </c>
      <c r="H6051">
        <v>32.93</v>
      </c>
      <c r="I6051">
        <v>2.42</v>
      </c>
      <c r="J6051">
        <v>6055</v>
      </c>
      <c r="K6051" t="str">
        <f>VLOOKUP(A6051, '[1]Codigo SAP Articulos'!A:B, 2, 0)</f>
        <v>105-022-007</v>
      </c>
    </row>
    <row r="6052" spans="1:11" x14ac:dyDescent="0.25">
      <c r="A6052" t="s">
        <v>107</v>
      </c>
      <c r="B6052" t="s">
        <v>108</v>
      </c>
      <c r="C6052">
        <v>100</v>
      </c>
      <c r="D6052">
        <v>1100</v>
      </c>
      <c r="E6052">
        <v>124100</v>
      </c>
      <c r="F6052" t="s">
        <v>18</v>
      </c>
      <c r="G6052" t="s">
        <v>21</v>
      </c>
      <c r="H6052">
        <v>67.569999999999993</v>
      </c>
      <c r="I6052">
        <v>4.9800000000000004</v>
      </c>
      <c r="J6052">
        <v>6056</v>
      </c>
      <c r="K6052" t="str">
        <f>VLOOKUP(A6052, '[1]Codigo SAP Articulos'!A:B, 2, 0)</f>
        <v>105-022-007</v>
      </c>
    </row>
    <row r="6053" spans="1:11" x14ac:dyDescent="0.25">
      <c r="A6053" t="s">
        <v>107</v>
      </c>
      <c r="B6053" t="s">
        <v>108</v>
      </c>
      <c r="C6053">
        <v>100</v>
      </c>
      <c r="D6053">
        <v>2100</v>
      </c>
      <c r="E6053">
        <v>1100</v>
      </c>
      <c r="F6053" t="s">
        <v>18</v>
      </c>
      <c r="G6053" t="s">
        <v>21</v>
      </c>
      <c r="H6053">
        <v>909.04000000000008</v>
      </c>
      <c r="I6053">
        <v>66.890000000000015</v>
      </c>
      <c r="J6053">
        <v>6057</v>
      </c>
      <c r="K6053" t="str">
        <f>VLOOKUP(A6053, '[1]Codigo SAP Articulos'!A:B, 2, 0)</f>
        <v>105-022-007</v>
      </c>
    </row>
    <row r="6054" spans="1:11" x14ac:dyDescent="0.25">
      <c r="A6054" t="s">
        <v>107</v>
      </c>
      <c r="B6054" t="s">
        <v>108</v>
      </c>
      <c r="C6054">
        <v>100</v>
      </c>
      <c r="D6054">
        <v>2100</v>
      </c>
      <c r="E6054">
        <v>2100</v>
      </c>
      <c r="F6054" t="s">
        <v>18</v>
      </c>
      <c r="G6054" t="s">
        <v>21</v>
      </c>
      <c r="H6054">
        <v>932.05000000000007</v>
      </c>
      <c r="I6054">
        <v>68.64</v>
      </c>
      <c r="J6054">
        <v>6058</v>
      </c>
      <c r="K6054" t="str">
        <f>VLOOKUP(A6054, '[1]Codigo SAP Articulos'!A:B, 2, 0)</f>
        <v>105-022-007</v>
      </c>
    </row>
    <row r="6055" spans="1:11" x14ac:dyDescent="0.25">
      <c r="A6055" t="s">
        <v>107</v>
      </c>
      <c r="B6055" t="s">
        <v>108</v>
      </c>
      <c r="C6055">
        <v>100</v>
      </c>
      <c r="D6055">
        <v>2100</v>
      </c>
      <c r="E6055">
        <v>3100</v>
      </c>
      <c r="F6055" t="s">
        <v>18</v>
      </c>
      <c r="G6055" t="s">
        <v>21</v>
      </c>
      <c r="H6055">
        <v>635.92999999999995</v>
      </c>
      <c r="I6055">
        <v>46.819999999999993</v>
      </c>
      <c r="J6055">
        <v>6059</v>
      </c>
      <c r="K6055" t="str">
        <f>VLOOKUP(A6055, '[1]Codigo SAP Articulos'!A:B, 2, 0)</f>
        <v>105-022-007</v>
      </c>
    </row>
    <row r="6056" spans="1:11" x14ac:dyDescent="0.25">
      <c r="A6056" t="s">
        <v>107</v>
      </c>
      <c r="B6056" t="s">
        <v>108</v>
      </c>
      <c r="C6056">
        <v>100</v>
      </c>
      <c r="D6056">
        <v>2100</v>
      </c>
      <c r="E6056">
        <v>4100</v>
      </c>
      <c r="F6056" t="s">
        <v>18</v>
      </c>
      <c r="G6056" t="s">
        <v>21</v>
      </c>
      <c r="H6056">
        <v>441.93</v>
      </c>
      <c r="I6056">
        <v>32.540000000000006</v>
      </c>
      <c r="J6056">
        <v>6060</v>
      </c>
      <c r="K6056" t="str">
        <f>VLOOKUP(A6056, '[1]Codigo SAP Articulos'!A:B, 2, 0)</f>
        <v>105-022-007</v>
      </c>
    </row>
    <row r="6057" spans="1:11" x14ac:dyDescent="0.25">
      <c r="A6057" t="s">
        <v>107</v>
      </c>
      <c r="B6057" t="s">
        <v>108</v>
      </c>
      <c r="C6057">
        <v>100</v>
      </c>
      <c r="D6057">
        <v>2100</v>
      </c>
      <c r="E6057">
        <v>5100</v>
      </c>
      <c r="F6057" t="s">
        <v>18</v>
      </c>
      <c r="G6057" t="s">
        <v>21</v>
      </c>
      <c r="H6057">
        <v>395.8599999999999</v>
      </c>
      <c r="I6057">
        <v>29.169999999999998</v>
      </c>
      <c r="J6057">
        <v>6061</v>
      </c>
      <c r="K6057" t="str">
        <f>VLOOKUP(A6057, '[1]Codigo SAP Articulos'!A:B, 2, 0)</f>
        <v>105-022-007</v>
      </c>
    </row>
    <row r="6058" spans="1:11" x14ac:dyDescent="0.25">
      <c r="A6058" t="s">
        <v>107</v>
      </c>
      <c r="B6058" t="s">
        <v>108</v>
      </c>
      <c r="C6058">
        <v>100</v>
      </c>
      <c r="D6058">
        <v>2100</v>
      </c>
      <c r="E6058">
        <v>6100</v>
      </c>
      <c r="F6058" t="s">
        <v>18</v>
      </c>
      <c r="G6058" t="s">
        <v>22</v>
      </c>
      <c r="H6058">
        <v>16.29</v>
      </c>
      <c r="I6058">
        <v>1.2</v>
      </c>
      <c r="J6058">
        <v>6062</v>
      </c>
      <c r="K6058" t="str">
        <f>VLOOKUP(A6058, '[1]Codigo SAP Articulos'!A:B, 2, 0)</f>
        <v>105-022-007</v>
      </c>
    </row>
    <row r="6059" spans="1:11" x14ac:dyDescent="0.25">
      <c r="A6059" t="s">
        <v>107</v>
      </c>
      <c r="B6059" t="s">
        <v>108</v>
      </c>
      <c r="C6059">
        <v>100</v>
      </c>
      <c r="D6059">
        <v>2100</v>
      </c>
      <c r="E6059">
        <v>6100</v>
      </c>
      <c r="F6059" t="s">
        <v>18</v>
      </c>
      <c r="G6059" t="s">
        <v>21</v>
      </c>
      <c r="H6059">
        <v>595.66999999999985</v>
      </c>
      <c r="I6059">
        <v>43.83</v>
      </c>
      <c r="J6059">
        <v>6063</v>
      </c>
      <c r="K6059" t="str">
        <f>VLOOKUP(A6059, '[1]Codigo SAP Articulos'!A:B, 2, 0)</f>
        <v>105-022-007</v>
      </c>
    </row>
    <row r="6060" spans="1:11" x14ac:dyDescent="0.25">
      <c r="A6060" t="s">
        <v>107</v>
      </c>
      <c r="B6060" t="s">
        <v>108</v>
      </c>
      <c r="C6060">
        <v>100</v>
      </c>
      <c r="D6060">
        <v>2100</v>
      </c>
      <c r="E6060">
        <v>7100</v>
      </c>
      <c r="F6060" t="s">
        <v>18</v>
      </c>
      <c r="G6060" t="s">
        <v>21</v>
      </c>
      <c r="H6060">
        <v>460.71000000000004</v>
      </c>
      <c r="I6060">
        <v>33.920000000000009</v>
      </c>
      <c r="J6060">
        <v>6064</v>
      </c>
      <c r="K6060" t="str">
        <f>VLOOKUP(A6060, '[1]Codigo SAP Articulos'!A:B, 2, 0)</f>
        <v>105-022-007</v>
      </c>
    </row>
    <row r="6061" spans="1:11" x14ac:dyDescent="0.25">
      <c r="A6061" t="s">
        <v>107</v>
      </c>
      <c r="B6061" t="s">
        <v>108</v>
      </c>
      <c r="C6061">
        <v>100</v>
      </c>
      <c r="D6061">
        <v>2100</v>
      </c>
      <c r="E6061">
        <v>96100</v>
      </c>
      <c r="F6061" t="s">
        <v>18</v>
      </c>
      <c r="G6061" t="s">
        <v>21</v>
      </c>
      <c r="H6061">
        <v>36.010000000000005</v>
      </c>
      <c r="I6061">
        <v>2.65</v>
      </c>
      <c r="J6061">
        <v>6065</v>
      </c>
      <c r="K6061" t="str">
        <f>VLOOKUP(A6061, '[1]Codigo SAP Articulos'!A:B, 2, 0)</f>
        <v>105-022-007</v>
      </c>
    </row>
    <row r="6062" spans="1:11" x14ac:dyDescent="0.25">
      <c r="A6062" t="s">
        <v>107</v>
      </c>
      <c r="B6062" t="s">
        <v>108</v>
      </c>
      <c r="C6062">
        <v>100</v>
      </c>
      <c r="D6062">
        <v>3100</v>
      </c>
      <c r="E6062">
        <v>94100</v>
      </c>
      <c r="F6062" t="s">
        <v>18</v>
      </c>
      <c r="G6062" t="s">
        <v>22</v>
      </c>
      <c r="H6062">
        <v>6052.35</v>
      </c>
      <c r="I6062">
        <v>445.64</v>
      </c>
      <c r="J6062">
        <v>6066</v>
      </c>
      <c r="K6062" t="str">
        <f>VLOOKUP(A6062, '[1]Codigo SAP Articulos'!A:B, 2, 0)</f>
        <v>105-022-007</v>
      </c>
    </row>
    <row r="6063" spans="1:11" x14ac:dyDescent="0.25">
      <c r="A6063" t="s">
        <v>107</v>
      </c>
      <c r="B6063" t="s">
        <v>108</v>
      </c>
      <c r="C6063">
        <v>100</v>
      </c>
      <c r="D6063">
        <v>3100</v>
      </c>
      <c r="E6063">
        <v>144100</v>
      </c>
      <c r="F6063" t="s">
        <v>18</v>
      </c>
      <c r="G6063" t="s">
        <v>22</v>
      </c>
      <c r="H6063">
        <v>2488.56</v>
      </c>
      <c r="I6063">
        <v>183.23</v>
      </c>
      <c r="J6063">
        <v>6067</v>
      </c>
      <c r="K6063" t="str">
        <f>VLOOKUP(A6063, '[1]Codigo SAP Articulos'!A:B, 2, 0)</f>
        <v>105-022-007</v>
      </c>
    </row>
    <row r="6064" spans="1:11" x14ac:dyDescent="0.25">
      <c r="A6064" t="s">
        <v>107</v>
      </c>
      <c r="B6064" t="s">
        <v>108</v>
      </c>
      <c r="C6064">
        <v>100</v>
      </c>
      <c r="D6064">
        <v>3100</v>
      </c>
      <c r="E6064">
        <v>145100</v>
      </c>
      <c r="F6064" t="s">
        <v>18</v>
      </c>
      <c r="G6064" t="s">
        <v>22</v>
      </c>
      <c r="H6064">
        <v>425.7</v>
      </c>
      <c r="I6064">
        <v>31.34</v>
      </c>
      <c r="J6064">
        <v>6068</v>
      </c>
      <c r="K6064" t="str">
        <f>VLOOKUP(A6064, '[1]Codigo SAP Articulos'!A:B, 2, 0)</f>
        <v>105-022-007</v>
      </c>
    </row>
    <row r="6065" spans="1:11" x14ac:dyDescent="0.25">
      <c r="A6065" t="s">
        <v>107</v>
      </c>
      <c r="B6065" t="s">
        <v>108</v>
      </c>
      <c r="C6065">
        <v>100</v>
      </c>
      <c r="D6065">
        <v>3100</v>
      </c>
      <c r="E6065">
        <v>171100</v>
      </c>
      <c r="F6065" t="s">
        <v>18</v>
      </c>
      <c r="G6065" t="s">
        <v>22</v>
      </c>
      <c r="H6065">
        <v>161.38</v>
      </c>
      <c r="I6065">
        <v>11.88</v>
      </c>
      <c r="J6065">
        <v>6069</v>
      </c>
      <c r="K6065" t="str">
        <f>VLOOKUP(A6065, '[1]Codigo SAP Articulos'!A:B, 2, 0)</f>
        <v>105-022-007</v>
      </c>
    </row>
    <row r="6066" spans="1:11" x14ac:dyDescent="0.25">
      <c r="A6066" t="s">
        <v>107</v>
      </c>
      <c r="B6066" t="s">
        <v>108</v>
      </c>
      <c r="C6066">
        <v>100</v>
      </c>
      <c r="D6066">
        <v>3100</v>
      </c>
      <c r="E6066">
        <v>172100</v>
      </c>
      <c r="F6066" t="s">
        <v>18</v>
      </c>
      <c r="G6066" t="s">
        <v>22</v>
      </c>
      <c r="H6066">
        <v>20.98</v>
      </c>
      <c r="I6066">
        <v>1.55</v>
      </c>
      <c r="J6066">
        <v>6070</v>
      </c>
      <c r="K6066" t="str">
        <f>VLOOKUP(A6066, '[1]Codigo SAP Articulos'!A:B, 2, 0)</f>
        <v>105-022-007</v>
      </c>
    </row>
    <row r="6067" spans="1:11" x14ac:dyDescent="0.25">
      <c r="A6067" t="s">
        <v>107</v>
      </c>
      <c r="B6067" t="s">
        <v>108</v>
      </c>
      <c r="C6067">
        <v>100</v>
      </c>
      <c r="D6067">
        <v>3100</v>
      </c>
      <c r="E6067">
        <v>173100</v>
      </c>
      <c r="F6067" t="s">
        <v>18</v>
      </c>
      <c r="G6067" t="s">
        <v>22</v>
      </c>
      <c r="H6067">
        <v>35.58</v>
      </c>
      <c r="I6067">
        <v>2.62</v>
      </c>
      <c r="J6067">
        <v>6071</v>
      </c>
      <c r="K6067" t="str">
        <f>VLOOKUP(A6067, '[1]Codigo SAP Articulos'!A:B, 2, 0)</f>
        <v>105-022-007</v>
      </c>
    </row>
    <row r="6068" spans="1:11" x14ac:dyDescent="0.25">
      <c r="A6068" t="s">
        <v>107</v>
      </c>
      <c r="B6068" t="s">
        <v>108</v>
      </c>
      <c r="C6068">
        <v>100</v>
      </c>
      <c r="D6068">
        <v>3100</v>
      </c>
      <c r="E6068">
        <v>174100</v>
      </c>
      <c r="F6068" t="s">
        <v>18</v>
      </c>
      <c r="G6068" t="s">
        <v>22</v>
      </c>
      <c r="H6068">
        <v>71.069999999999993</v>
      </c>
      <c r="I6068">
        <v>5.23</v>
      </c>
      <c r="J6068">
        <v>6072</v>
      </c>
      <c r="K6068" t="str">
        <f>VLOOKUP(A6068, '[1]Codigo SAP Articulos'!A:B, 2, 0)</f>
        <v>105-022-007</v>
      </c>
    </row>
    <row r="6069" spans="1:11" x14ac:dyDescent="0.25">
      <c r="A6069" t="s">
        <v>107</v>
      </c>
      <c r="B6069" t="s">
        <v>108</v>
      </c>
      <c r="C6069">
        <v>100</v>
      </c>
      <c r="D6069">
        <v>5100</v>
      </c>
      <c r="E6069">
        <v>11100</v>
      </c>
      <c r="F6069" t="s">
        <v>18</v>
      </c>
      <c r="G6069" t="s">
        <v>21</v>
      </c>
      <c r="H6069">
        <v>80.22999999999999</v>
      </c>
      <c r="I6069">
        <v>5.91</v>
      </c>
      <c r="J6069">
        <v>6073</v>
      </c>
      <c r="K6069" t="str">
        <f>VLOOKUP(A6069, '[1]Codigo SAP Articulos'!A:B, 2, 0)</f>
        <v>105-022-007</v>
      </c>
    </row>
    <row r="6070" spans="1:11" x14ac:dyDescent="0.25">
      <c r="A6070" t="s">
        <v>107</v>
      </c>
      <c r="B6070" t="s">
        <v>108</v>
      </c>
      <c r="C6070">
        <v>100</v>
      </c>
      <c r="D6070">
        <v>5100</v>
      </c>
      <c r="E6070">
        <v>26100</v>
      </c>
      <c r="F6070" t="s">
        <v>18</v>
      </c>
      <c r="G6070" t="s">
        <v>21</v>
      </c>
      <c r="H6070">
        <v>114.8</v>
      </c>
      <c r="I6070">
        <v>8.4599999999999991</v>
      </c>
      <c r="J6070">
        <v>6074</v>
      </c>
      <c r="K6070" t="str">
        <f>VLOOKUP(A6070, '[1]Codigo SAP Articulos'!A:B, 2, 0)</f>
        <v>105-022-007</v>
      </c>
    </row>
    <row r="6071" spans="1:11" x14ac:dyDescent="0.25">
      <c r="A6071" t="s">
        <v>107</v>
      </c>
      <c r="B6071" t="s">
        <v>108</v>
      </c>
      <c r="C6071">
        <v>100</v>
      </c>
      <c r="D6071">
        <v>5100</v>
      </c>
      <c r="E6071">
        <v>37100</v>
      </c>
      <c r="F6071" t="s">
        <v>18</v>
      </c>
      <c r="G6071" t="s">
        <v>21</v>
      </c>
      <c r="H6071">
        <v>146.15</v>
      </c>
      <c r="I6071">
        <v>10.760000000000002</v>
      </c>
      <c r="J6071">
        <v>6075</v>
      </c>
      <c r="K6071" t="str">
        <f>VLOOKUP(A6071, '[1]Codigo SAP Articulos'!A:B, 2, 0)</f>
        <v>105-022-007</v>
      </c>
    </row>
    <row r="6072" spans="1:11" x14ac:dyDescent="0.25">
      <c r="A6072" t="s">
        <v>107</v>
      </c>
      <c r="B6072" t="s">
        <v>108</v>
      </c>
      <c r="C6072">
        <v>100</v>
      </c>
      <c r="D6072">
        <v>5100</v>
      </c>
      <c r="E6072">
        <v>115100</v>
      </c>
      <c r="F6072" t="s">
        <v>18</v>
      </c>
      <c r="G6072" t="s">
        <v>21</v>
      </c>
      <c r="H6072">
        <v>168.93</v>
      </c>
      <c r="I6072">
        <v>12.44</v>
      </c>
      <c r="J6072">
        <v>6076</v>
      </c>
      <c r="K6072" t="str">
        <f>VLOOKUP(A6072, '[1]Codigo SAP Articulos'!A:B, 2, 0)</f>
        <v>105-022-007</v>
      </c>
    </row>
    <row r="6073" spans="1:11" x14ac:dyDescent="0.25">
      <c r="A6073" t="s">
        <v>107</v>
      </c>
      <c r="B6073" t="s">
        <v>108</v>
      </c>
      <c r="C6073">
        <v>100</v>
      </c>
      <c r="D6073">
        <v>5100</v>
      </c>
      <c r="E6073">
        <v>119100</v>
      </c>
      <c r="F6073" t="s">
        <v>18</v>
      </c>
      <c r="G6073" t="s">
        <v>21</v>
      </c>
      <c r="H6073">
        <v>114.99000000000001</v>
      </c>
      <c r="I6073">
        <v>8.4600000000000009</v>
      </c>
      <c r="J6073">
        <v>6077</v>
      </c>
      <c r="K6073" t="str">
        <f>VLOOKUP(A6073, '[1]Codigo SAP Articulos'!A:B, 2, 0)</f>
        <v>105-022-007</v>
      </c>
    </row>
    <row r="6074" spans="1:11" x14ac:dyDescent="0.25">
      <c r="A6074" t="s">
        <v>107</v>
      </c>
      <c r="B6074" t="s">
        <v>108</v>
      </c>
      <c r="C6074">
        <v>100</v>
      </c>
      <c r="D6074">
        <v>31100</v>
      </c>
      <c r="E6074">
        <v>138100</v>
      </c>
      <c r="F6074" t="s">
        <v>18</v>
      </c>
      <c r="G6074" t="s">
        <v>43</v>
      </c>
      <c r="H6074">
        <v>125.76</v>
      </c>
      <c r="I6074">
        <v>9.2700000000000014</v>
      </c>
      <c r="J6074">
        <v>6078</v>
      </c>
      <c r="K6074" t="str">
        <f>VLOOKUP(A6074, '[1]Codigo SAP Articulos'!A:B, 2, 0)</f>
        <v>105-022-007</v>
      </c>
    </row>
    <row r="6075" spans="1:11" x14ac:dyDescent="0.25">
      <c r="A6075" t="s">
        <v>107</v>
      </c>
      <c r="B6075" t="s">
        <v>108</v>
      </c>
      <c r="C6075">
        <v>100</v>
      </c>
      <c r="D6075">
        <v>31100</v>
      </c>
      <c r="E6075">
        <v>140100</v>
      </c>
      <c r="F6075" t="s">
        <v>18</v>
      </c>
      <c r="G6075" t="s">
        <v>43</v>
      </c>
      <c r="H6075">
        <v>318.79000000000002</v>
      </c>
      <c r="I6075">
        <v>23.480000000000004</v>
      </c>
      <c r="J6075">
        <v>6079</v>
      </c>
      <c r="K6075" t="str">
        <f>VLOOKUP(A6075, '[1]Codigo SAP Articulos'!A:B, 2, 0)</f>
        <v>105-022-007</v>
      </c>
    </row>
    <row r="6076" spans="1:11" x14ac:dyDescent="0.25">
      <c r="A6076" t="s">
        <v>107</v>
      </c>
      <c r="B6076" t="s">
        <v>108</v>
      </c>
      <c r="C6076">
        <v>100</v>
      </c>
      <c r="D6076">
        <v>31100</v>
      </c>
      <c r="E6076">
        <v>141100</v>
      </c>
      <c r="F6076" t="s">
        <v>18</v>
      </c>
      <c r="G6076" t="s">
        <v>43</v>
      </c>
      <c r="H6076">
        <v>1802.49</v>
      </c>
      <c r="I6076">
        <v>132.69999999999999</v>
      </c>
      <c r="J6076">
        <v>6080</v>
      </c>
      <c r="K6076" t="str">
        <f>VLOOKUP(A6076, '[1]Codigo SAP Articulos'!A:B, 2, 0)</f>
        <v>105-022-007</v>
      </c>
    </row>
    <row r="6077" spans="1:11" x14ac:dyDescent="0.25">
      <c r="A6077" t="s">
        <v>107</v>
      </c>
      <c r="B6077" t="s">
        <v>108</v>
      </c>
      <c r="C6077">
        <v>100</v>
      </c>
      <c r="D6077">
        <v>31100</v>
      </c>
      <c r="E6077">
        <v>142100</v>
      </c>
      <c r="F6077" t="s">
        <v>18</v>
      </c>
      <c r="G6077" t="s">
        <v>43</v>
      </c>
      <c r="H6077">
        <v>1132.22</v>
      </c>
      <c r="I6077">
        <v>83.379999999999981</v>
      </c>
      <c r="J6077">
        <v>6081</v>
      </c>
      <c r="K6077" t="str">
        <f>VLOOKUP(A6077, '[1]Codigo SAP Articulos'!A:B, 2, 0)</f>
        <v>105-022-007</v>
      </c>
    </row>
    <row r="6078" spans="1:11" x14ac:dyDescent="0.25">
      <c r="A6078" t="s">
        <v>107</v>
      </c>
      <c r="B6078" t="s">
        <v>108</v>
      </c>
      <c r="C6078">
        <v>100</v>
      </c>
      <c r="D6078">
        <v>35100</v>
      </c>
      <c r="E6078">
        <v>162100</v>
      </c>
      <c r="F6078" t="s">
        <v>18</v>
      </c>
      <c r="G6078" t="s">
        <v>21</v>
      </c>
      <c r="H6078">
        <v>44.02</v>
      </c>
      <c r="I6078">
        <v>3.25</v>
      </c>
      <c r="J6078">
        <v>6082</v>
      </c>
      <c r="K6078" t="str">
        <f>VLOOKUP(A6078, '[1]Codigo SAP Articulos'!A:B, 2, 0)</f>
        <v>105-022-007</v>
      </c>
    </row>
    <row r="6079" spans="1:11" x14ac:dyDescent="0.25">
      <c r="A6079" t="s">
        <v>107</v>
      </c>
      <c r="B6079" t="s">
        <v>108</v>
      </c>
      <c r="C6079">
        <v>100</v>
      </c>
      <c r="D6079">
        <v>35100</v>
      </c>
      <c r="E6079">
        <v>163100</v>
      </c>
      <c r="F6079" t="s">
        <v>18</v>
      </c>
      <c r="G6079" t="s">
        <v>21</v>
      </c>
      <c r="H6079">
        <v>35.94</v>
      </c>
      <c r="I6079">
        <v>2.64</v>
      </c>
      <c r="J6079">
        <v>6083</v>
      </c>
      <c r="K6079" t="str">
        <f>VLOOKUP(A6079, '[1]Codigo SAP Articulos'!A:B, 2, 0)</f>
        <v>105-022-007</v>
      </c>
    </row>
    <row r="6080" spans="1:11" x14ac:dyDescent="0.25">
      <c r="A6080" t="s">
        <v>107</v>
      </c>
      <c r="B6080" t="s">
        <v>108</v>
      </c>
      <c r="C6080">
        <v>110</v>
      </c>
      <c r="D6080">
        <v>4100</v>
      </c>
      <c r="E6080">
        <v>24100</v>
      </c>
      <c r="F6080" t="s">
        <v>18</v>
      </c>
      <c r="G6080" t="s">
        <v>21</v>
      </c>
      <c r="H6080">
        <v>476.67</v>
      </c>
      <c r="I6080">
        <v>35.11</v>
      </c>
      <c r="J6080">
        <v>6084</v>
      </c>
      <c r="K6080" t="str">
        <f>VLOOKUP(A6080, '[1]Codigo SAP Articulos'!A:B, 2, 0)</f>
        <v>105-022-007</v>
      </c>
    </row>
    <row r="6081" spans="1:11" x14ac:dyDescent="0.25">
      <c r="A6081" t="s">
        <v>107</v>
      </c>
      <c r="B6081" t="s">
        <v>108</v>
      </c>
      <c r="C6081">
        <v>110</v>
      </c>
      <c r="D6081">
        <v>5110</v>
      </c>
      <c r="E6081">
        <v>25100</v>
      </c>
      <c r="F6081" t="s">
        <v>18</v>
      </c>
      <c r="G6081" t="s">
        <v>21</v>
      </c>
      <c r="H6081">
        <v>220.37</v>
      </c>
      <c r="I6081">
        <v>16.22</v>
      </c>
      <c r="J6081">
        <v>6085</v>
      </c>
      <c r="K6081" t="str">
        <f>VLOOKUP(A6081, '[1]Codigo SAP Articulos'!A:B, 2, 0)</f>
        <v>105-022-007</v>
      </c>
    </row>
    <row r="6082" spans="1:11" x14ac:dyDescent="0.25">
      <c r="A6082" t="s">
        <v>107</v>
      </c>
      <c r="B6082" t="s">
        <v>108</v>
      </c>
      <c r="C6082">
        <v>110</v>
      </c>
      <c r="D6082">
        <v>8110</v>
      </c>
      <c r="E6082">
        <v>12100</v>
      </c>
      <c r="F6082" t="s">
        <v>18</v>
      </c>
      <c r="G6082" t="s">
        <v>21</v>
      </c>
      <c r="H6082">
        <v>199.6</v>
      </c>
      <c r="I6082">
        <v>14.709999999999999</v>
      </c>
      <c r="J6082">
        <v>6086</v>
      </c>
      <c r="K6082" t="str">
        <f>VLOOKUP(A6082, '[1]Codigo SAP Articulos'!A:B, 2, 0)</f>
        <v>105-022-007</v>
      </c>
    </row>
    <row r="6083" spans="1:11" x14ac:dyDescent="0.25">
      <c r="A6083" t="s">
        <v>107</v>
      </c>
      <c r="B6083" t="s">
        <v>108</v>
      </c>
      <c r="C6083">
        <v>110</v>
      </c>
      <c r="D6083">
        <v>8110</v>
      </c>
      <c r="E6083">
        <v>19100</v>
      </c>
      <c r="F6083" t="s">
        <v>18</v>
      </c>
      <c r="G6083" t="s">
        <v>21</v>
      </c>
      <c r="H6083">
        <v>18.14</v>
      </c>
      <c r="I6083">
        <v>1.33</v>
      </c>
      <c r="J6083">
        <v>6087</v>
      </c>
      <c r="K6083" t="str">
        <f>VLOOKUP(A6083, '[1]Codigo SAP Articulos'!A:B, 2, 0)</f>
        <v>105-022-007</v>
      </c>
    </row>
    <row r="6084" spans="1:11" x14ac:dyDescent="0.25">
      <c r="A6084" t="s">
        <v>107</v>
      </c>
      <c r="B6084" t="s">
        <v>108</v>
      </c>
      <c r="C6084">
        <v>110</v>
      </c>
      <c r="D6084">
        <v>8110</v>
      </c>
      <c r="E6084">
        <v>20100</v>
      </c>
      <c r="F6084" t="s">
        <v>18</v>
      </c>
      <c r="G6084" t="s">
        <v>21</v>
      </c>
      <c r="H6084">
        <v>37.010000000000005</v>
      </c>
      <c r="I6084">
        <v>2.73</v>
      </c>
      <c r="J6084">
        <v>6088</v>
      </c>
      <c r="K6084" t="str">
        <f>VLOOKUP(A6084, '[1]Codigo SAP Articulos'!A:B, 2, 0)</f>
        <v>105-022-007</v>
      </c>
    </row>
    <row r="6085" spans="1:11" x14ac:dyDescent="0.25">
      <c r="A6085" t="s">
        <v>107</v>
      </c>
      <c r="B6085" t="s">
        <v>108</v>
      </c>
      <c r="C6085">
        <v>110</v>
      </c>
      <c r="D6085">
        <v>8110</v>
      </c>
      <c r="E6085">
        <v>23100</v>
      </c>
      <c r="F6085" t="s">
        <v>18</v>
      </c>
      <c r="G6085" t="s">
        <v>21</v>
      </c>
      <c r="H6085">
        <v>6.16</v>
      </c>
      <c r="I6085">
        <v>0.45</v>
      </c>
      <c r="J6085">
        <v>6089</v>
      </c>
      <c r="K6085" t="str">
        <f>VLOOKUP(A6085, '[1]Codigo SAP Articulos'!A:B, 2, 0)</f>
        <v>105-022-007</v>
      </c>
    </row>
    <row r="6086" spans="1:11" x14ac:dyDescent="0.25">
      <c r="A6086" t="s">
        <v>107</v>
      </c>
      <c r="B6086" t="s">
        <v>108</v>
      </c>
      <c r="C6086">
        <v>110</v>
      </c>
      <c r="D6086">
        <v>10110</v>
      </c>
      <c r="E6086">
        <v>143110</v>
      </c>
      <c r="F6086" t="s">
        <v>18</v>
      </c>
      <c r="G6086" t="s">
        <v>43</v>
      </c>
      <c r="H6086">
        <v>154.78</v>
      </c>
      <c r="I6086">
        <v>11.4</v>
      </c>
      <c r="J6086">
        <v>6090</v>
      </c>
      <c r="K6086" t="str">
        <f>VLOOKUP(A6086, '[1]Codigo SAP Articulos'!A:B, 2, 0)</f>
        <v>105-022-007</v>
      </c>
    </row>
    <row r="6087" spans="1:11" x14ac:dyDescent="0.25">
      <c r="A6087" t="s">
        <v>107</v>
      </c>
      <c r="B6087" t="s">
        <v>108</v>
      </c>
      <c r="C6087">
        <v>200</v>
      </c>
      <c r="D6087">
        <v>415200</v>
      </c>
      <c r="E6087">
        <v>2003200</v>
      </c>
      <c r="F6087" t="s">
        <v>18</v>
      </c>
      <c r="G6087" t="s">
        <v>21</v>
      </c>
      <c r="H6087">
        <v>535.29</v>
      </c>
      <c r="I6087">
        <v>39.429999999999993</v>
      </c>
      <c r="J6087">
        <v>6091</v>
      </c>
      <c r="K6087" t="str">
        <f>VLOOKUP(A6087, '[1]Codigo SAP Articulos'!A:B, 2, 0)</f>
        <v>105-022-007</v>
      </c>
    </row>
    <row r="6088" spans="1:11" x14ac:dyDescent="0.25">
      <c r="A6088" t="s">
        <v>107</v>
      </c>
      <c r="B6088" t="s">
        <v>108</v>
      </c>
      <c r="C6088">
        <v>200</v>
      </c>
      <c r="D6088">
        <v>415200</v>
      </c>
      <c r="E6088">
        <v>2006200</v>
      </c>
      <c r="F6088" t="s">
        <v>18</v>
      </c>
      <c r="G6088" t="s">
        <v>21</v>
      </c>
      <c r="H6088">
        <v>561.93000000000006</v>
      </c>
      <c r="I6088">
        <v>41.379999999999995</v>
      </c>
      <c r="J6088">
        <v>6092</v>
      </c>
      <c r="K6088" t="str">
        <f>VLOOKUP(A6088, '[1]Codigo SAP Articulos'!A:B, 2, 0)</f>
        <v>105-022-007</v>
      </c>
    </row>
    <row r="6089" spans="1:11" x14ac:dyDescent="0.25">
      <c r="A6089" t="s">
        <v>107</v>
      </c>
      <c r="B6089" t="s">
        <v>108</v>
      </c>
      <c r="C6089">
        <v>200</v>
      </c>
      <c r="D6089">
        <v>418200</v>
      </c>
      <c r="E6089">
        <v>2000200</v>
      </c>
      <c r="F6089" t="s">
        <v>18</v>
      </c>
      <c r="G6089" t="s">
        <v>21</v>
      </c>
      <c r="H6089">
        <v>460.56</v>
      </c>
      <c r="I6089">
        <v>33.89</v>
      </c>
      <c r="J6089">
        <v>6093</v>
      </c>
      <c r="K6089" t="str">
        <f>VLOOKUP(A6089, '[1]Codigo SAP Articulos'!A:B, 2, 0)</f>
        <v>105-022-007</v>
      </c>
    </row>
    <row r="6090" spans="1:11" x14ac:dyDescent="0.25">
      <c r="A6090" t="s">
        <v>107</v>
      </c>
      <c r="B6090" t="s">
        <v>108</v>
      </c>
      <c r="C6090">
        <v>200</v>
      </c>
      <c r="D6090">
        <v>418200</v>
      </c>
      <c r="E6090">
        <v>2001200</v>
      </c>
      <c r="F6090" t="s">
        <v>18</v>
      </c>
      <c r="G6090" t="s">
        <v>21</v>
      </c>
      <c r="H6090">
        <v>372.60000000000008</v>
      </c>
      <c r="I6090">
        <v>27.429999999999996</v>
      </c>
      <c r="J6090">
        <v>6094</v>
      </c>
      <c r="K6090" t="str">
        <f>VLOOKUP(A6090, '[1]Codigo SAP Articulos'!A:B, 2, 0)</f>
        <v>105-022-007</v>
      </c>
    </row>
    <row r="6091" spans="1:11" x14ac:dyDescent="0.25">
      <c r="A6091" t="s">
        <v>107</v>
      </c>
      <c r="B6091" t="s">
        <v>108</v>
      </c>
      <c r="C6091">
        <v>200</v>
      </c>
      <c r="D6091">
        <v>418200</v>
      </c>
      <c r="E6091">
        <v>2007200</v>
      </c>
      <c r="F6091" t="s">
        <v>18</v>
      </c>
      <c r="G6091" t="s">
        <v>21</v>
      </c>
      <c r="H6091">
        <v>314.61000000000007</v>
      </c>
      <c r="I6091">
        <v>23.169999999999998</v>
      </c>
      <c r="J6091">
        <v>6095</v>
      </c>
      <c r="K6091" t="str">
        <f>VLOOKUP(A6091, '[1]Codigo SAP Articulos'!A:B, 2, 0)</f>
        <v>105-022-007</v>
      </c>
    </row>
    <row r="6092" spans="1:11" x14ac:dyDescent="0.25">
      <c r="A6092" t="s">
        <v>107</v>
      </c>
      <c r="B6092" t="s">
        <v>108</v>
      </c>
      <c r="C6092">
        <v>200</v>
      </c>
      <c r="D6092">
        <v>418200</v>
      </c>
      <c r="E6092">
        <v>2011200</v>
      </c>
      <c r="F6092" t="s">
        <v>18</v>
      </c>
      <c r="G6092" t="s">
        <v>22</v>
      </c>
      <c r="H6092">
        <v>29.41</v>
      </c>
      <c r="I6092">
        <v>2.17</v>
      </c>
      <c r="J6092">
        <v>6096</v>
      </c>
      <c r="K6092" t="str">
        <f>VLOOKUP(A6092, '[1]Codigo SAP Articulos'!A:B, 2, 0)</f>
        <v>105-022-007</v>
      </c>
    </row>
    <row r="6093" spans="1:11" x14ac:dyDescent="0.25">
      <c r="A6093" t="s">
        <v>107</v>
      </c>
      <c r="B6093" t="s">
        <v>108</v>
      </c>
      <c r="C6093">
        <v>200</v>
      </c>
      <c r="D6093">
        <v>418200</v>
      </c>
      <c r="E6093">
        <v>2011200</v>
      </c>
      <c r="F6093" t="s">
        <v>18</v>
      </c>
      <c r="G6093" t="s">
        <v>21</v>
      </c>
      <c r="H6093">
        <v>1255.73</v>
      </c>
      <c r="I6093">
        <v>92.449999999999989</v>
      </c>
      <c r="J6093">
        <v>6097</v>
      </c>
      <c r="K6093" t="str">
        <f>VLOOKUP(A6093, '[1]Codigo SAP Articulos'!A:B, 2, 0)</f>
        <v>105-022-007</v>
      </c>
    </row>
    <row r="6094" spans="1:11" x14ac:dyDescent="0.25">
      <c r="A6094" t="s">
        <v>107</v>
      </c>
      <c r="B6094" t="s">
        <v>108</v>
      </c>
      <c r="C6094">
        <v>200</v>
      </c>
      <c r="D6094">
        <v>423200</v>
      </c>
      <c r="E6094">
        <v>2025200</v>
      </c>
      <c r="F6094" t="s">
        <v>18</v>
      </c>
      <c r="G6094" t="s">
        <v>22</v>
      </c>
      <c r="H6094">
        <v>1824.49</v>
      </c>
      <c r="I6094">
        <v>134.34</v>
      </c>
      <c r="J6094">
        <v>6098</v>
      </c>
      <c r="K6094" t="str">
        <f>VLOOKUP(A6094, '[1]Codigo SAP Articulos'!A:B, 2, 0)</f>
        <v>105-022-007</v>
      </c>
    </row>
    <row r="6095" spans="1:11" x14ac:dyDescent="0.25">
      <c r="A6095" t="s">
        <v>107</v>
      </c>
      <c r="B6095" t="s">
        <v>108</v>
      </c>
      <c r="C6095">
        <v>200</v>
      </c>
      <c r="D6095">
        <v>423200</v>
      </c>
      <c r="E6095">
        <v>2027200</v>
      </c>
      <c r="F6095" t="s">
        <v>18</v>
      </c>
      <c r="G6095" t="s">
        <v>22</v>
      </c>
      <c r="H6095">
        <v>185.54</v>
      </c>
      <c r="I6095">
        <v>13.66</v>
      </c>
      <c r="J6095">
        <v>6099</v>
      </c>
      <c r="K6095" t="str">
        <f>VLOOKUP(A6095, '[1]Codigo SAP Articulos'!A:B, 2, 0)</f>
        <v>105-022-007</v>
      </c>
    </row>
    <row r="6096" spans="1:11" x14ac:dyDescent="0.25">
      <c r="A6096" t="s">
        <v>107</v>
      </c>
      <c r="B6096" t="s">
        <v>108</v>
      </c>
      <c r="C6096">
        <v>200</v>
      </c>
      <c r="D6096">
        <v>423200</v>
      </c>
      <c r="E6096">
        <v>2029200</v>
      </c>
      <c r="F6096" t="s">
        <v>18</v>
      </c>
      <c r="G6096" t="s">
        <v>22</v>
      </c>
      <c r="H6096">
        <v>1072.05</v>
      </c>
      <c r="I6096">
        <v>78.94</v>
      </c>
      <c r="J6096">
        <v>6100</v>
      </c>
      <c r="K6096" t="str">
        <f>VLOOKUP(A6096, '[1]Codigo SAP Articulos'!A:B, 2, 0)</f>
        <v>105-022-007</v>
      </c>
    </row>
    <row r="6097" spans="1:11" x14ac:dyDescent="0.25">
      <c r="A6097" t="s">
        <v>107</v>
      </c>
      <c r="B6097" t="s">
        <v>108</v>
      </c>
      <c r="C6097">
        <v>200</v>
      </c>
      <c r="D6097">
        <v>423200</v>
      </c>
      <c r="E6097">
        <v>2034200</v>
      </c>
      <c r="F6097" t="s">
        <v>18</v>
      </c>
      <c r="G6097" t="s">
        <v>22</v>
      </c>
      <c r="H6097">
        <v>207</v>
      </c>
      <c r="I6097">
        <v>15.24</v>
      </c>
      <c r="J6097">
        <v>6101</v>
      </c>
      <c r="K6097" t="str">
        <f>VLOOKUP(A6097, '[1]Codigo SAP Articulos'!A:B, 2, 0)</f>
        <v>105-022-007</v>
      </c>
    </row>
    <row r="6098" spans="1:11" x14ac:dyDescent="0.25">
      <c r="A6098" t="s">
        <v>107</v>
      </c>
      <c r="B6098" t="s">
        <v>108</v>
      </c>
      <c r="C6098">
        <v>200</v>
      </c>
      <c r="D6098">
        <v>424200</v>
      </c>
      <c r="E6098">
        <v>1200</v>
      </c>
      <c r="F6098" t="s">
        <v>18</v>
      </c>
      <c r="G6098" t="s">
        <v>43</v>
      </c>
      <c r="H6098">
        <v>161.29000000000002</v>
      </c>
      <c r="I6098">
        <v>11.870000000000001</v>
      </c>
      <c r="J6098">
        <v>6102</v>
      </c>
      <c r="K6098" t="str">
        <f>VLOOKUP(A6098, '[1]Codigo SAP Articulos'!A:B, 2, 0)</f>
        <v>105-022-007</v>
      </c>
    </row>
    <row r="6099" spans="1:11" x14ac:dyDescent="0.25">
      <c r="A6099" t="s">
        <v>107</v>
      </c>
      <c r="B6099" t="s">
        <v>108</v>
      </c>
      <c r="C6099">
        <v>200</v>
      </c>
      <c r="D6099">
        <v>424200</v>
      </c>
      <c r="E6099">
        <v>2200</v>
      </c>
      <c r="F6099" t="s">
        <v>18</v>
      </c>
      <c r="G6099" t="s">
        <v>43</v>
      </c>
      <c r="H6099">
        <v>541.86</v>
      </c>
      <c r="I6099">
        <v>39.900000000000006</v>
      </c>
      <c r="J6099">
        <v>6103</v>
      </c>
      <c r="K6099" t="str">
        <f>VLOOKUP(A6099, '[1]Codigo SAP Articulos'!A:B, 2, 0)</f>
        <v>105-022-007</v>
      </c>
    </row>
    <row r="6100" spans="1:11" x14ac:dyDescent="0.25">
      <c r="A6100" t="s">
        <v>107</v>
      </c>
      <c r="B6100" t="s">
        <v>108</v>
      </c>
      <c r="C6100">
        <v>200</v>
      </c>
      <c r="D6100">
        <v>424200</v>
      </c>
      <c r="E6100">
        <v>5200</v>
      </c>
      <c r="F6100" t="s">
        <v>18</v>
      </c>
      <c r="G6100" t="s">
        <v>43</v>
      </c>
      <c r="H6100">
        <v>24.14</v>
      </c>
      <c r="I6100">
        <v>1.77</v>
      </c>
      <c r="J6100">
        <v>6104</v>
      </c>
      <c r="K6100" t="str">
        <f>VLOOKUP(A6100, '[1]Codigo SAP Articulos'!A:B, 2, 0)</f>
        <v>105-022-007</v>
      </c>
    </row>
    <row r="6101" spans="1:11" x14ac:dyDescent="0.25">
      <c r="A6101" t="s">
        <v>107</v>
      </c>
      <c r="B6101" t="s">
        <v>108</v>
      </c>
      <c r="C6101">
        <v>210</v>
      </c>
      <c r="D6101">
        <v>400210</v>
      </c>
      <c r="E6101">
        <v>3000210</v>
      </c>
      <c r="F6101" t="s">
        <v>18</v>
      </c>
      <c r="G6101" t="s">
        <v>21</v>
      </c>
      <c r="H6101">
        <v>520.98</v>
      </c>
      <c r="I6101">
        <v>38.380000000000003</v>
      </c>
      <c r="J6101">
        <v>6105</v>
      </c>
      <c r="K6101" t="str">
        <f>VLOOKUP(A6101, '[1]Codigo SAP Articulos'!A:B, 2, 0)</f>
        <v>105-022-007</v>
      </c>
    </row>
    <row r="6102" spans="1:11" x14ac:dyDescent="0.25">
      <c r="A6102" t="s">
        <v>107</v>
      </c>
      <c r="B6102" t="s">
        <v>108</v>
      </c>
      <c r="C6102">
        <v>210</v>
      </c>
      <c r="D6102">
        <v>400210</v>
      </c>
      <c r="E6102">
        <v>3161210</v>
      </c>
      <c r="F6102" t="s">
        <v>18</v>
      </c>
      <c r="G6102" t="s">
        <v>21</v>
      </c>
      <c r="H6102">
        <v>369.77</v>
      </c>
      <c r="I6102">
        <v>27.220000000000006</v>
      </c>
      <c r="J6102">
        <v>6106</v>
      </c>
      <c r="K6102" t="str">
        <f>VLOOKUP(A6102, '[1]Codigo SAP Articulos'!A:B, 2, 0)</f>
        <v>105-022-007</v>
      </c>
    </row>
    <row r="6103" spans="1:11" x14ac:dyDescent="0.25">
      <c r="A6103" t="s">
        <v>107</v>
      </c>
      <c r="B6103" t="s">
        <v>108</v>
      </c>
      <c r="C6103">
        <v>210</v>
      </c>
      <c r="D6103">
        <v>401210</v>
      </c>
      <c r="E6103">
        <v>3015210</v>
      </c>
      <c r="F6103" t="s">
        <v>18</v>
      </c>
      <c r="G6103" t="s">
        <v>21</v>
      </c>
      <c r="H6103">
        <v>157.63999999999999</v>
      </c>
      <c r="I6103">
        <v>11.630000000000003</v>
      </c>
      <c r="J6103">
        <v>6107</v>
      </c>
      <c r="K6103" t="str">
        <f>VLOOKUP(A6103, '[1]Codigo SAP Articulos'!A:B, 2, 0)</f>
        <v>105-022-007</v>
      </c>
    </row>
    <row r="6104" spans="1:11" x14ac:dyDescent="0.25">
      <c r="A6104" t="s">
        <v>107</v>
      </c>
      <c r="B6104" t="s">
        <v>108</v>
      </c>
      <c r="C6104">
        <v>210</v>
      </c>
      <c r="D6104">
        <v>401210</v>
      </c>
      <c r="E6104">
        <v>3162210</v>
      </c>
      <c r="F6104" t="s">
        <v>18</v>
      </c>
      <c r="G6104" t="s">
        <v>21</v>
      </c>
      <c r="H6104">
        <v>242.07</v>
      </c>
      <c r="I6104">
        <v>17.810000000000002</v>
      </c>
      <c r="J6104">
        <v>6108</v>
      </c>
      <c r="K6104" t="str">
        <f>VLOOKUP(A6104, '[1]Codigo SAP Articulos'!A:B, 2, 0)</f>
        <v>105-022-007</v>
      </c>
    </row>
    <row r="6105" spans="1:11" x14ac:dyDescent="0.25">
      <c r="A6105" t="s">
        <v>107</v>
      </c>
      <c r="B6105" t="s">
        <v>108</v>
      </c>
      <c r="C6105">
        <v>210</v>
      </c>
      <c r="D6105">
        <v>406210</v>
      </c>
      <c r="E6105">
        <v>3044210</v>
      </c>
      <c r="F6105" t="s">
        <v>18</v>
      </c>
      <c r="G6105" t="s">
        <v>21</v>
      </c>
      <c r="H6105">
        <v>65.8</v>
      </c>
      <c r="I6105">
        <v>4.8499999999999996</v>
      </c>
      <c r="J6105">
        <v>6109</v>
      </c>
      <c r="K6105" t="str">
        <f>VLOOKUP(A6105, '[1]Codigo SAP Articulos'!A:B, 2, 0)</f>
        <v>105-022-007</v>
      </c>
    </row>
    <row r="6106" spans="1:11" x14ac:dyDescent="0.25">
      <c r="A6106" t="s">
        <v>107</v>
      </c>
      <c r="B6106" t="s">
        <v>108</v>
      </c>
      <c r="C6106">
        <v>210</v>
      </c>
      <c r="D6106">
        <v>406210</v>
      </c>
      <c r="E6106">
        <v>3078210</v>
      </c>
      <c r="F6106" t="s">
        <v>18</v>
      </c>
      <c r="G6106" t="s">
        <v>21</v>
      </c>
      <c r="H6106">
        <v>165.16</v>
      </c>
      <c r="I6106">
        <v>12.179999999999998</v>
      </c>
      <c r="J6106">
        <v>6110</v>
      </c>
      <c r="K6106" t="str">
        <f>VLOOKUP(A6106, '[1]Codigo SAP Articulos'!A:B, 2, 0)</f>
        <v>105-022-007</v>
      </c>
    </row>
    <row r="6107" spans="1:11" x14ac:dyDescent="0.25">
      <c r="A6107" t="s">
        <v>107</v>
      </c>
      <c r="B6107" t="s">
        <v>108</v>
      </c>
      <c r="C6107">
        <v>210</v>
      </c>
      <c r="D6107">
        <v>428210</v>
      </c>
      <c r="E6107">
        <v>3163210</v>
      </c>
      <c r="F6107" t="s">
        <v>18</v>
      </c>
      <c r="G6107" t="s">
        <v>22</v>
      </c>
      <c r="H6107">
        <v>399.29999999999995</v>
      </c>
      <c r="I6107">
        <v>29.399999999999995</v>
      </c>
      <c r="J6107">
        <v>6111</v>
      </c>
      <c r="K6107" t="str">
        <f>VLOOKUP(A6107, '[1]Codigo SAP Articulos'!A:B, 2, 0)</f>
        <v>105-022-007</v>
      </c>
    </row>
    <row r="6108" spans="1:11" x14ac:dyDescent="0.25">
      <c r="A6108" t="s">
        <v>107</v>
      </c>
      <c r="B6108" t="s">
        <v>108</v>
      </c>
      <c r="C6108">
        <v>300</v>
      </c>
      <c r="D6108">
        <v>224300</v>
      </c>
      <c r="E6108">
        <v>1023300</v>
      </c>
      <c r="F6108" t="s">
        <v>18</v>
      </c>
      <c r="G6108" t="s">
        <v>22</v>
      </c>
      <c r="H6108">
        <v>2226.06</v>
      </c>
      <c r="I6108">
        <v>163.91</v>
      </c>
      <c r="J6108">
        <v>6112</v>
      </c>
      <c r="K6108" t="str">
        <f>VLOOKUP(A6108, '[1]Codigo SAP Articulos'!A:B, 2, 0)</f>
        <v>105-022-007</v>
      </c>
    </row>
    <row r="6109" spans="1:11" x14ac:dyDescent="0.25">
      <c r="A6109" t="s">
        <v>107</v>
      </c>
      <c r="B6109" t="s">
        <v>108</v>
      </c>
      <c r="C6109">
        <v>300</v>
      </c>
      <c r="D6109">
        <v>224300</v>
      </c>
      <c r="E6109">
        <v>1045300</v>
      </c>
      <c r="F6109" t="s">
        <v>18</v>
      </c>
      <c r="G6109" t="s">
        <v>22</v>
      </c>
      <c r="H6109">
        <v>248.53</v>
      </c>
      <c r="I6109">
        <v>18.3</v>
      </c>
      <c r="J6109">
        <v>6113</v>
      </c>
      <c r="K6109" t="str">
        <f>VLOOKUP(A6109, '[1]Codigo SAP Articulos'!A:B, 2, 0)</f>
        <v>105-022-007</v>
      </c>
    </row>
    <row r="6110" spans="1:11" x14ac:dyDescent="0.25">
      <c r="A6110" t="s">
        <v>107</v>
      </c>
      <c r="B6110" t="s">
        <v>108</v>
      </c>
      <c r="C6110">
        <v>300</v>
      </c>
      <c r="D6110">
        <v>224300</v>
      </c>
      <c r="E6110">
        <v>1046300</v>
      </c>
      <c r="F6110" t="s">
        <v>18</v>
      </c>
      <c r="G6110" t="s">
        <v>22</v>
      </c>
      <c r="H6110">
        <v>163.51</v>
      </c>
      <c r="I6110">
        <v>12.04</v>
      </c>
      <c r="J6110">
        <v>6114</v>
      </c>
      <c r="K6110" t="str">
        <f>VLOOKUP(A6110, '[1]Codigo SAP Articulos'!A:B, 2, 0)</f>
        <v>105-022-007</v>
      </c>
    </row>
    <row r="6111" spans="1:11" x14ac:dyDescent="0.25">
      <c r="A6111" t="s">
        <v>107</v>
      </c>
      <c r="B6111" t="s">
        <v>108</v>
      </c>
      <c r="C6111">
        <v>300</v>
      </c>
      <c r="D6111">
        <v>224300</v>
      </c>
      <c r="E6111">
        <v>1048300</v>
      </c>
      <c r="F6111" t="s">
        <v>18</v>
      </c>
      <c r="G6111" t="s">
        <v>22</v>
      </c>
      <c r="H6111">
        <v>632.69000000000005</v>
      </c>
      <c r="I6111">
        <v>46.59</v>
      </c>
      <c r="J6111">
        <v>6115</v>
      </c>
      <c r="K6111" t="str">
        <f>VLOOKUP(A6111, '[1]Codigo SAP Articulos'!A:B, 2, 0)</f>
        <v>105-022-007</v>
      </c>
    </row>
    <row r="6112" spans="1:11" x14ac:dyDescent="0.25">
      <c r="A6112" t="s">
        <v>107</v>
      </c>
      <c r="B6112" t="s">
        <v>108</v>
      </c>
      <c r="C6112">
        <v>300</v>
      </c>
      <c r="D6112">
        <v>224300</v>
      </c>
      <c r="E6112">
        <v>1049300</v>
      </c>
      <c r="F6112" t="s">
        <v>18</v>
      </c>
      <c r="G6112" t="s">
        <v>22</v>
      </c>
      <c r="H6112">
        <v>55.52</v>
      </c>
      <c r="I6112">
        <v>4.09</v>
      </c>
      <c r="J6112">
        <v>6116</v>
      </c>
      <c r="K6112" t="str">
        <f>VLOOKUP(A6112, '[1]Codigo SAP Articulos'!A:B, 2, 0)</f>
        <v>105-022-007</v>
      </c>
    </row>
    <row r="6113" spans="1:11" x14ac:dyDescent="0.25">
      <c r="A6113" t="s">
        <v>107</v>
      </c>
      <c r="B6113" t="s">
        <v>108</v>
      </c>
      <c r="C6113">
        <v>300</v>
      </c>
      <c r="D6113">
        <v>224300</v>
      </c>
      <c r="E6113">
        <v>1061300</v>
      </c>
      <c r="F6113" t="s">
        <v>18</v>
      </c>
      <c r="G6113" t="s">
        <v>22</v>
      </c>
      <c r="H6113">
        <v>454.31</v>
      </c>
      <c r="I6113">
        <v>33.450000000000003</v>
      </c>
      <c r="J6113">
        <v>6117</v>
      </c>
      <c r="K6113" t="str">
        <f>VLOOKUP(A6113, '[1]Codigo SAP Articulos'!A:B, 2, 0)</f>
        <v>105-022-007</v>
      </c>
    </row>
    <row r="6114" spans="1:11" x14ac:dyDescent="0.25">
      <c r="A6114" t="s">
        <v>107</v>
      </c>
      <c r="B6114" t="s">
        <v>108</v>
      </c>
      <c r="C6114">
        <v>300</v>
      </c>
      <c r="D6114">
        <v>224300</v>
      </c>
      <c r="E6114">
        <v>1062300</v>
      </c>
      <c r="F6114" t="s">
        <v>18</v>
      </c>
      <c r="G6114" t="s">
        <v>22</v>
      </c>
      <c r="H6114">
        <v>98.99</v>
      </c>
      <c r="I6114">
        <v>7.29</v>
      </c>
      <c r="J6114">
        <v>6118</v>
      </c>
      <c r="K6114" t="str">
        <f>VLOOKUP(A6114, '[1]Codigo SAP Articulos'!A:B, 2, 0)</f>
        <v>105-022-007</v>
      </c>
    </row>
    <row r="6115" spans="1:11" x14ac:dyDescent="0.25">
      <c r="A6115" t="s">
        <v>107</v>
      </c>
      <c r="B6115" t="s">
        <v>108</v>
      </c>
      <c r="C6115">
        <v>300</v>
      </c>
      <c r="D6115">
        <v>224300</v>
      </c>
      <c r="E6115">
        <v>1063300</v>
      </c>
      <c r="F6115" t="s">
        <v>18</v>
      </c>
      <c r="G6115" t="s">
        <v>22</v>
      </c>
      <c r="H6115">
        <v>154.41</v>
      </c>
      <c r="I6115">
        <v>11.37</v>
      </c>
      <c r="J6115">
        <v>6119</v>
      </c>
      <c r="K6115" t="str">
        <f>VLOOKUP(A6115, '[1]Codigo SAP Articulos'!A:B, 2, 0)</f>
        <v>105-022-007</v>
      </c>
    </row>
    <row r="6116" spans="1:11" x14ac:dyDescent="0.25">
      <c r="A6116" t="s">
        <v>107</v>
      </c>
      <c r="B6116" t="s">
        <v>108</v>
      </c>
      <c r="C6116">
        <v>300</v>
      </c>
      <c r="D6116">
        <v>224300</v>
      </c>
      <c r="E6116">
        <v>1066300</v>
      </c>
      <c r="F6116" t="s">
        <v>18</v>
      </c>
      <c r="G6116" t="s">
        <v>22</v>
      </c>
      <c r="H6116">
        <v>177.72</v>
      </c>
      <c r="I6116">
        <v>13.09</v>
      </c>
      <c r="J6116">
        <v>6120</v>
      </c>
      <c r="K6116" t="str">
        <f>VLOOKUP(A6116, '[1]Codigo SAP Articulos'!A:B, 2, 0)</f>
        <v>105-022-007</v>
      </c>
    </row>
    <row r="6117" spans="1:11" x14ac:dyDescent="0.25">
      <c r="A6117" t="s">
        <v>107</v>
      </c>
      <c r="B6117" t="s">
        <v>108</v>
      </c>
      <c r="C6117">
        <v>300</v>
      </c>
      <c r="D6117">
        <v>230300</v>
      </c>
      <c r="E6117">
        <v>1000300</v>
      </c>
      <c r="F6117" t="s">
        <v>18</v>
      </c>
      <c r="G6117" t="s">
        <v>21</v>
      </c>
      <c r="H6117">
        <v>925.55000000000007</v>
      </c>
      <c r="I6117">
        <v>68.13000000000001</v>
      </c>
      <c r="J6117">
        <v>6121</v>
      </c>
      <c r="K6117" t="str">
        <f>VLOOKUP(A6117, '[1]Codigo SAP Articulos'!A:B, 2, 0)</f>
        <v>105-022-007</v>
      </c>
    </row>
    <row r="6118" spans="1:11" x14ac:dyDescent="0.25">
      <c r="A6118" t="s">
        <v>107</v>
      </c>
      <c r="B6118" t="s">
        <v>108</v>
      </c>
      <c r="C6118">
        <v>300</v>
      </c>
      <c r="D6118">
        <v>230300</v>
      </c>
      <c r="E6118">
        <v>1001300</v>
      </c>
      <c r="F6118" t="s">
        <v>18</v>
      </c>
      <c r="G6118" t="s">
        <v>21</v>
      </c>
      <c r="H6118">
        <v>1062.29</v>
      </c>
      <c r="I6118">
        <v>78.190000000000012</v>
      </c>
      <c r="J6118">
        <v>6122</v>
      </c>
      <c r="K6118" t="str">
        <f>VLOOKUP(A6118, '[1]Codigo SAP Articulos'!A:B, 2, 0)</f>
        <v>105-022-007</v>
      </c>
    </row>
    <row r="6119" spans="1:11" x14ac:dyDescent="0.25">
      <c r="A6119" t="s">
        <v>107</v>
      </c>
      <c r="B6119" t="s">
        <v>108</v>
      </c>
      <c r="C6119">
        <v>300</v>
      </c>
      <c r="D6119">
        <v>230300</v>
      </c>
      <c r="E6119">
        <v>1005300</v>
      </c>
      <c r="F6119" t="s">
        <v>18</v>
      </c>
      <c r="G6119" t="s">
        <v>21</v>
      </c>
      <c r="H6119">
        <v>641.17000000000019</v>
      </c>
      <c r="I6119">
        <v>47.199999999999996</v>
      </c>
      <c r="J6119">
        <v>6123</v>
      </c>
      <c r="K6119" t="str">
        <f>VLOOKUP(A6119, '[1]Codigo SAP Articulos'!A:B, 2, 0)</f>
        <v>105-022-007</v>
      </c>
    </row>
    <row r="6120" spans="1:11" x14ac:dyDescent="0.25">
      <c r="A6120" t="s">
        <v>107</v>
      </c>
      <c r="B6120" t="s">
        <v>108</v>
      </c>
      <c r="C6120">
        <v>300</v>
      </c>
      <c r="D6120">
        <v>231300</v>
      </c>
      <c r="E6120">
        <v>1007300</v>
      </c>
      <c r="F6120" t="s">
        <v>18</v>
      </c>
      <c r="G6120" t="s">
        <v>21</v>
      </c>
      <c r="H6120">
        <v>1185.7299999999996</v>
      </c>
      <c r="I6120">
        <v>87.24</v>
      </c>
      <c r="J6120">
        <v>6124</v>
      </c>
      <c r="K6120" t="str">
        <f>VLOOKUP(A6120, '[1]Codigo SAP Articulos'!A:B, 2, 0)</f>
        <v>105-022-007</v>
      </c>
    </row>
    <row r="6121" spans="1:11" x14ac:dyDescent="0.25">
      <c r="A6121" t="s">
        <v>107</v>
      </c>
      <c r="B6121" t="s">
        <v>108</v>
      </c>
      <c r="C6121">
        <v>300</v>
      </c>
      <c r="D6121">
        <v>231300</v>
      </c>
      <c r="E6121">
        <v>1010300</v>
      </c>
      <c r="F6121" t="s">
        <v>18</v>
      </c>
      <c r="G6121" t="s">
        <v>21</v>
      </c>
      <c r="H6121">
        <v>563.61</v>
      </c>
      <c r="I6121">
        <v>41.47</v>
      </c>
      <c r="J6121">
        <v>6125</v>
      </c>
      <c r="K6121" t="str">
        <f>VLOOKUP(A6121, '[1]Codigo SAP Articulos'!A:B, 2, 0)</f>
        <v>105-022-007</v>
      </c>
    </row>
    <row r="6122" spans="1:11" x14ac:dyDescent="0.25">
      <c r="A6122" t="s">
        <v>107</v>
      </c>
      <c r="B6122" t="s">
        <v>108</v>
      </c>
      <c r="C6122">
        <v>300</v>
      </c>
      <c r="D6122">
        <v>231300</v>
      </c>
      <c r="E6122">
        <v>1025300</v>
      </c>
      <c r="F6122" t="s">
        <v>18</v>
      </c>
      <c r="G6122" t="s">
        <v>21</v>
      </c>
      <c r="H6122">
        <v>1389.7</v>
      </c>
      <c r="I6122">
        <v>102.3</v>
      </c>
      <c r="J6122">
        <v>6126</v>
      </c>
      <c r="K6122" t="str">
        <f>VLOOKUP(A6122, '[1]Codigo SAP Articulos'!A:B, 2, 0)</f>
        <v>105-022-007</v>
      </c>
    </row>
    <row r="6123" spans="1:11" x14ac:dyDescent="0.25">
      <c r="A6123" t="s">
        <v>107</v>
      </c>
      <c r="B6123" t="s">
        <v>108</v>
      </c>
      <c r="C6123">
        <v>300</v>
      </c>
      <c r="D6123">
        <v>231300</v>
      </c>
      <c r="E6123">
        <v>1060300</v>
      </c>
      <c r="F6123" t="s">
        <v>18</v>
      </c>
      <c r="G6123" t="s">
        <v>21</v>
      </c>
      <c r="H6123">
        <v>759.95</v>
      </c>
      <c r="I6123">
        <v>55.959999999999994</v>
      </c>
      <c r="J6123">
        <v>6127</v>
      </c>
      <c r="K6123" t="str">
        <f>VLOOKUP(A6123, '[1]Codigo SAP Articulos'!A:B, 2, 0)</f>
        <v>105-022-007</v>
      </c>
    </row>
    <row r="6124" spans="1:11" x14ac:dyDescent="0.25">
      <c r="A6124" t="s">
        <v>107</v>
      </c>
      <c r="B6124" t="s">
        <v>108</v>
      </c>
      <c r="C6124">
        <v>300</v>
      </c>
      <c r="D6124">
        <v>234300</v>
      </c>
      <c r="E6124">
        <v>1009300</v>
      </c>
      <c r="F6124" t="s">
        <v>18</v>
      </c>
      <c r="G6124" t="s">
        <v>21</v>
      </c>
      <c r="H6124">
        <v>381.51999999999987</v>
      </c>
      <c r="I6124">
        <v>28.089999999999996</v>
      </c>
      <c r="J6124">
        <v>6128</v>
      </c>
      <c r="K6124" t="str">
        <f>VLOOKUP(A6124, '[1]Codigo SAP Articulos'!A:B, 2, 0)</f>
        <v>105-022-007</v>
      </c>
    </row>
    <row r="6125" spans="1:11" x14ac:dyDescent="0.25">
      <c r="A6125" t="s">
        <v>107</v>
      </c>
      <c r="B6125" t="s">
        <v>108</v>
      </c>
      <c r="C6125">
        <v>300</v>
      </c>
      <c r="D6125">
        <v>234300</v>
      </c>
      <c r="E6125">
        <v>1014300</v>
      </c>
      <c r="F6125" t="s">
        <v>18</v>
      </c>
      <c r="G6125" t="s">
        <v>21</v>
      </c>
      <c r="H6125">
        <v>322.81</v>
      </c>
      <c r="I6125">
        <v>23.790000000000003</v>
      </c>
      <c r="J6125">
        <v>6129</v>
      </c>
      <c r="K6125" t="str">
        <f>VLOOKUP(A6125, '[1]Codigo SAP Articulos'!A:B, 2, 0)</f>
        <v>105-022-007</v>
      </c>
    </row>
    <row r="6126" spans="1:11" x14ac:dyDescent="0.25">
      <c r="A6126" t="s">
        <v>107</v>
      </c>
      <c r="B6126" t="s">
        <v>108</v>
      </c>
      <c r="C6126">
        <v>300</v>
      </c>
      <c r="D6126">
        <v>234300</v>
      </c>
      <c r="E6126">
        <v>1016300</v>
      </c>
      <c r="F6126" t="s">
        <v>18</v>
      </c>
      <c r="G6126" t="s">
        <v>22</v>
      </c>
      <c r="H6126">
        <v>269.48</v>
      </c>
      <c r="I6126">
        <v>19.84</v>
      </c>
      <c r="J6126">
        <v>6130</v>
      </c>
      <c r="K6126" t="str">
        <f>VLOOKUP(A6126, '[1]Codigo SAP Articulos'!A:B, 2, 0)</f>
        <v>105-022-007</v>
      </c>
    </row>
    <row r="6127" spans="1:11" x14ac:dyDescent="0.25">
      <c r="A6127" t="s">
        <v>107</v>
      </c>
      <c r="B6127" t="s">
        <v>108</v>
      </c>
      <c r="C6127">
        <v>300</v>
      </c>
      <c r="D6127">
        <v>234300</v>
      </c>
      <c r="E6127">
        <v>1016300</v>
      </c>
      <c r="F6127" t="s">
        <v>18</v>
      </c>
      <c r="G6127" t="s">
        <v>21</v>
      </c>
      <c r="H6127">
        <v>915.06999999999982</v>
      </c>
      <c r="I6127">
        <v>67.39</v>
      </c>
      <c r="J6127">
        <v>6131</v>
      </c>
      <c r="K6127" t="str">
        <f>VLOOKUP(A6127, '[1]Codigo SAP Articulos'!A:B, 2, 0)</f>
        <v>105-022-007</v>
      </c>
    </row>
    <row r="6128" spans="1:11" x14ac:dyDescent="0.25">
      <c r="A6128" t="s">
        <v>107</v>
      </c>
      <c r="B6128" t="s">
        <v>108</v>
      </c>
      <c r="C6128">
        <v>300</v>
      </c>
      <c r="D6128">
        <v>234300</v>
      </c>
      <c r="E6128">
        <v>1017300</v>
      </c>
      <c r="F6128" t="s">
        <v>18</v>
      </c>
      <c r="G6128" t="s">
        <v>21</v>
      </c>
      <c r="H6128">
        <v>76.510000000000005</v>
      </c>
      <c r="I6128">
        <v>5.63</v>
      </c>
      <c r="J6128">
        <v>6132</v>
      </c>
      <c r="K6128" t="str">
        <f>VLOOKUP(A6128, '[1]Codigo SAP Articulos'!A:B, 2, 0)</f>
        <v>105-022-007</v>
      </c>
    </row>
    <row r="6129" spans="1:11" x14ac:dyDescent="0.25">
      <c r="A6129" t="s">
        <v>107</v>
      </c>
      <c r="B6129" t="s">
        <v>108</v>
      </c>
      <c r="C6129">
        <v>300</v>
      </c>
      <c r="D6129">
        <v>247300</v>
      </c>
      <c r="E6129">
        <v>1300</v>
      </c>
      <c r="F6129" t="s">
        <v>18</v>
      </c>
      <c r="G6129" t="s">
        <v>43</v>
      </c>
      <c r="H6129">
        <v>141.10999999999999</v>
      </c>
      <c r="I6129">
        <v>10.38</v>
      </c>
      <c r="J6129">
        <v>6133</v>
      </c>
      <c r="K6129" t="str">
        <f>VLOOKUP(A6129, '[1]Codigo SAP Articulos'!A:B, 2, 0)</f>
        <v>105-022-007</v>
      </c>
    </row>
    <row r="6130" spans="1:11" x14ac:dyDescent="0.25">
      <c r="A6130" t="s">
        <v>107</v>
      </c>
      <c r="B6130" t="s">
        <v>108</v>
      </c>
      <c r="C6130">
        <v>300</v>
      </c>
      <c r="D6130">
        <v>247300</v>
      </c>
      <c r="E6130">
        <v>2300</v>
      </c>
      <c r="F6130" t="s">
        <v>18</v>
      </c>
      <c r="G6130" t="s">
        <v>43</v>
      </c>
      <c r="H6130">
        <v>899.81999999999994</v>
      </c>
      <c r="I6130">
        <v>66.259999999999991</v>
      </c>
      <c r="J6130">
        <v>6134</v>
      </c>
      <c r="K6130" t="str">
        <f>VLOOKUP(A6130, '[1]Codigo SAP Articulos'!A:B, 2, 0)</f>
        <v>105-022-007</v>
      </c>
    </row>
    <row r="6131" spans="1:11" x14ac:dyDescent="0.25">
      <c r="A6131" t="s">
        <v>107</v>
      </c>
      <c r="B6131" t="s">
        <v>108</v>
      </c>
      <c r="C6131">
        <v>300</v>
      </c>
      <c r="D6131">
        <v>247300</v>
      </c>
      <c r="E6131">
        <v>5300</v>
      </c>
      <c r="F6131" t="s">
        <v>18</v>
      </c>
      <c r="G6131" t="s">
        <v>43</v>
      </c>
      <c r="H6131">
        <v>14.98</v>
      </c>
      <c r="I6131">
        <v>1.1000000000000001</v>
      </c>
      <c r="J6131">
        <v>6135</v>
      </c>
      <c r="K6131" t="str">
        <f>VLOOKUP(A6131, '[1]Codigo SAP Articulos'!A:B, 2, 0)</f>
        <v>105-022-007</v>
      </c>
    </row>
    <row r="6132" spans="1:11" x14ac:dyDescent="0.25">
      <c r="A6132" t="s">
        <v>107</v>
      </c>
      <c r="B6132" t="s">
        <v>108</v>
      </c>
      <c r="C6132">
        <v>300</v>
      </c>
      <c r="D6132">
        <v>248300</v>
      </c>
      <c r="E6132">
        <v>1052300</v>
      </c>
      <c r="F6132" t="s">
        <v>18</v>
      </c>
      <c r="G6132" t="s">
        <v>21</v>
      </c>
      <c r="H6132">
        <v>24.14</v>
      </c>
      <c r="I6132">
        <v>1.78</v>
      </c>
      <c r="J6132">
        <v>6136</v>
      </c>
      <c r="K6132" t="str">
        <f>VLOOKUP(A6132, '[1]Codigo SAP Articulos'!A:B, 2, 0)</f>
        <v>105-022-007</v>
      </c>
    </row>
    <row r="6133" spans="1:11" x14ac:dyDescent="0.25">
      <c r="A6133" t="s">
        <v>107</v>
      </c>
      <c r="B6133" t="s">
        <v>108</v>
      </c>
      <c r="C6133">
        <v>310</v>
      </c>
      <c r="D6133">
        <v>248300</v>
      </c>
      <c r="E6133">
        <v>1050300</v>
      </c>
      <c r="F6133" t="s">
        <v>18</v>
      </c>
      <c r="G6133" t="s">
        <v>22</v>
      </c>
      <c r="H6133">
        <v>140.41</v>
      </c>
      <c r="I6133">
        <v>10.34</v>
      </c>
      <c r="J6133">
        <v>6137</v>
      </c>
      <c r="K6133" t="str">
        <f>VLOOKUP(A6133, '[1]Codigo SAP Articulos'!A:B, 2, 0)</f>
        <v>105-022-007</v>
      </c>
    </row>
    <row r="6134" spans="1:11" x14ac:dyDescent="0.25">
      <c r="A6134" t="s">
        <v>107</v>
      </c>
      <c r="B6134" t="s">
        <v>108</v>
      </c>
      <c r="C6134">
        <v>310</v>
      </c>
      <c r="D6134">
        <v>248300</v>
      </c>
      <c r="E6134">
        <v>1050300</v>
      </c>
      <c r="F6134" t="s">
        <v>18</v>
      </c>
      <c r="G6134" t="s">
        <v>21</v>
      </c>
      <c r="H6134">
        <v>595.49</v>
      </c>
      <c r="I6134">
        <v>43.88</v>
      </c>
      <c r="J6134">
        <v>6138</v>
      </c>
      <c r="K6134" t="str">
        <f>VLOOKUP(A6134, '[1]Codigo SAP Articulos'!A:B, 2, 0)</f>
        <v>105-022-007</v>
      </c>
    </row>
    <row r="6135" spans="1:11" x14ac:dyDescent="0.25">
      <c r="A6135" t="s">
        <v>107</v>
      </c>
      <c r="B6135" t="s">
        <v>108</v>
      </c>
      <c r="C6135">
        <v>310</v>
      </c>
      <c r="D6135">
        <v>248300</v>
      </c>
      <c r="E6135">
        <v>1051300</v>
      </c>
      <c r="F6135" t="s">
        <v>18</v>
      </c>
      <c r="G6135" t="s">
        <v>21</v>
      </c>
      <c r="H6135">
        <v>205.82999999999998</v>
      </c>
      <c r="I6135">
        <v>15.170000000000002</v>
      </c>
      <c r="J6135">
        <v>6139</v>
      </c>
      <c r="K6135" t="str">
        <f>VLOOKUP(A6135, '[1]Codigo SAP Articulos'!A:B, 2, 0)</f>
        <v>105-022-007</v>
      </c>
    </row>
    <row r="6136" spans="1:11" x14ac:dyDescent="0.25">
      <c r="A6136" t="s">
        <v>107</v>
      </c>
      <c r="B6136" t="s">
        <v>108</v>
      </c>
      <c r="C6136">
        <v>310</v>
      </c>
      <c r="D6136">
        <v>248300</v>
      </c>
      <c r="E6136">
        <v>1052300</v>
      </c>
      <c r="F6136" t="s">
        <v>18</v>
      </c>
      <c r="G6136" t="s">
        <v>21</v>
      </c>
      <c r="H6136">
        <v>373.68000000000006</v>
      </c>
      <c r="I6136">
        <v>27.539999999999996</v>
      </c>
      <c r="J6136">
        <v>6140</v>
      </c>
      <c r="K6136" t="str">
        <f>VLOOKUP(A6136, '[1]Codigo SAP Articulos'!A:B, 2, 0)</f>
        <v>105-022-007</v>
      </c>
    </row>
    <row r="6137" spans="1:11" x14ac:dyDescent="0.25">
      <c r="A6137" t="s">
        <v>107</v>
      </c>
      <c r="B6137" t="s">
        <v>108</v>
      </c>
      <c r="C6137">
        <v>320</v>
      </c>
      <c r="D6137">
        <v>2320</v>
      </c>
      <c r="E6137">
        <v>1024300</v>
      </c>
      <c r="F6137" t="s">
        <v>18</v>
      </c>
      <c r="G6137" t="s">
        <v>43</v>
      </c>
      <c r="H6137">
        <v>40.89</v>
      </c>
      <c r="I6137">
        <v>3.01</v>
      </c>
      <c r="J6137">
        <v>6141</v>
      </c>
      <c r="K6137" t="str">
        <f>VLOOKUP(A6137, '[1]Codigo SAP Articulos'!A:B, 2, 0)</f>
        <v>105-022-007</v>
      </c>
    </row>
    <row r="6138" spans="1:11" x14ac:dyDescent="0.25">
      <c r="A6138" t="s">
        <v>107</v>
      </c>
      <c r="B6138" t="s">
        <v>108</v>
      </c>
      <c r="C6138">
        <v>320</v>
      </c>
      <c r="D6138">
        <v>2320</v>
      </c>
      <c r="E6138">
        <v>1024300</v>
      </c>
      <c r="F6138" t="s">
        <v>18</v>
      </c>
      <c r="G6138" t="s">
        <v>21</v>
      </c>
      <c r="H6138">
        <v>545.09000000000026</v>
      </c>
      <c r="I6138">
        <v>40.149999999999991</v>
      </c>
      <c r="J6138">
        <v>6142</v>
      </c>
      <c r="K6138" t="str">
        <f>VLOOKUP(A6138, '[1]Codigo SAP Articulos'!A:B, 2, 0)</f>
        <v>105-022-007</v>
      </c>
    </row>
    <row r="6139" spans="1:11" x14ac:dyDescent="0.25">
      <c r="A6139" t="s">
        <v>107</v>
      </c>
      <c r="B6139" t="s">
        <v>108</v>
      </c>
      <c r="C6139">
        <v>400</v>
      </c>
      <c r="D6139">
        <v>1400</v>
      </c>
      <c r="E6139">
        <v>3400</v>
      </c>
      <c r="F6139" t="s">
        <v>18</v>
      </c>
      <c r="G6139" t="s">
        <v>21</v>
      </c>
      <c r="H6139">
        <v>683.19</v>
      </c>
      <c r="I6139">
        <v>50.309999999999988</v>
      </c>
      <c r="J6139">
        <v>6143</v>
      </c>
      <c r="K6139" t="str">
        <f>VLOOKUP(A6139, '[1]Codigo SAP Articulos'!A:B, 2, 0)</f>
        <v>105-022-007</v>
      </c>
    </row>
    <row r="6140" spans="1:11" x14ac:dyDescent="0.25">
      <c r="A6140" t="s">
        <v>107</v>
      </c>
      <c r="B6140" t="s">
        <v>108</v>
      </c>
      <c r="C6140">
        <v>400</v>
      </c>
      <c r="D6140">
        <v>3400</v>
      </c>
      <c r="E6140">
        <v>1400</v>
      </c>
      <c r="F6140" t="s">
        <v>18</v>
      </c>
      <c r="G6140" t="s">
        <v>21</v>
      </c>
      <c r="H6140">
        <v>646.75000000000011</v>
      </c>
      <c r="I6140">
        <v>47.649999999999991</v>
      </c>
      <c r="J6140">
        <v>6144</v>
      </c>
      <c r="K6140" t="str">
        <f>VLOOKUP(A6140, '[1]Codigo SAP Articulos'!A:B, 2, 0)</f>
        <v>105-022-007</v>
      </c>
    </row>
    <row r="6141" spans="1:11" x14ac:dyDescent="0.25">
      <c r="A6141" t="s">
        <v>107</v>
      </c>
      <c r="B6141" t="s">
        <v>108</v>
      </c>
      <c r="C6141">
        <v>400</v>
      </c>
      <c r="D6141">
        <v>4400</v>
      </c>
      <c r="E6141">
        <v>21400</v>
      </c>
      <c r="F6141" t="s">
        <v>18</v>
      </c>
      <c r="G6141" t="s">
        <v>21</v>
      </c>
      <c r="H6141">
        <v>302.99</v>
      </c>
      <c r="I6141">
        <v>22.299999999999997</v>
      </c>
      <c r="J6141">
        <v>6145</v>
      </c>
      <c r="K6141" t="str">
        <f>VLOOKUP(A6141, '[1]Codigo SAP Articulos'!A:B, 2, 0)</f>
        <v>105-022-007</v>
      </c>
    </row>
    <row r="6142" spans="1:11" x14ac:dyDescent="0.25">
      <c r="A6142" t="s">
        <v>107</v>
      </c>
      <c r="B6142" t="s">
        <v>108</v>
      </c>
      <c r="C6142">
        <v>400</v>
      </c>
      <c r="D6142">
        <v>4400</v>
      </c>
      <c r="E6142">
        <v>24400</v>
      </c>
      <c r="F6142" t="s">
        <v>18</v>
      </c>
      <c r="G6142" t="s">
        <v>21</v>
      </c>
      <c r="H6142">
        <v>296.17</v>
      </c>
      <c r="I6142">
        <v>21.779999999999998</v>
      </c>
      <c r="J6142">
        <v>6146</v>
      </c>
      <c r="K6142" t="str">
        <f>VLOOKUP(A6142, '[1]Codigo SAP Articulos'!A:B, 2, 0)</f>
        <v>105-022-007</v>
      </c>
    </row>
    <row r="6143" spans="1:11" x14ac:dyDescent="0.25">
      <c r="A6143" t="s">
        <v>107</v>
      </c>
      <c r="B6143" t="s">
        <v>108</v>
      </c>
      <c r="C6143">
        <v>400</v>
      </c>
      <c r="D6143">
        <v>4400</v>
      </c>
      <c r="E6143">
        <v>31400</v>
      </c>
      <c r="F6143" t="s">
        <v>18</v>
      </c>
      <c r="G6143" t="s">
        <v>21</v>
      </c>
      <c r="H6143">
        <v>211.02999999999997</v>
      </c>
      <c r="I6143">
        <v>15.530000000000001</v>
      </c>
      <c r="J6143">
        <v>6147</v>
      </c>
      <c r="K6143" t="str">
        <f>VLOOKUP(A6143, '[1]Codigo SAP Articulos'!A:B, 2, 0)</f>
        <v>105-022-007</v>
      </c>
    </row>
    <row r="6144" spans="1:11" x14ac:dyDescent="0.25">
      <c r="A6144" t="s">
        <v>107</v>
      </c>
      <c r="B6144" t="s">
        <v>108</v>
      </c>
      <c r="C6144">
        <v>400</v>
      </c>
      <c r="D6144">
        <v>16400</v>
      </c>
      <c r="E6144">
        <v>41400</v>
      </c>
      <c r="F6144" t="s">
        <v>18</v>
      </c>
      <c r="G6144" t="s">
        <v>22</v>
      </c>
      <c r="H6144">
        <v>62.18</v>
      </c>
      <c r="I6144">
        <v>4.58</v>
      </c>
      <c r="J6144">
        <v>6148</v>
      </c>
      <c r="K6144" t="str">
        <f>VLOOKUP(A6144, '[1]Codigo SAP Articulos'!A:B, 2, 0)</f>
        <v>105-022-007</v>
      </c>
    </row>
    <row r="6145" spans="1:11" x14ac:dyDescent="0.25">
      <c r="A6145" t="s">
        <v>107</v>
      </c>
      <c r="B6145" t="s">
        <v>108</v>
      </c>
      <c r="C6145">
        <v>400</v>
      </c>
      <c r="D6145">
        <v>16400</v>
      </c>
      <c r="E6145">
        <v>43400</v>
      </c>
      <c r="F6145" t="s">
        <v>18</v>
      </c>
      <c r="G6145" t="s">
        <v>22</v>
      </c>
      <c r="H6145">
        <v>41.59</v>
      </c>
      <c r="I6145">
        <v>3.06</v>
      </c>
      <c r="J6145">
        <v>6149</v>
      </c>
      <c r="K6145" t="str">
        <f>VLOOKUP(A6145, '[1]Codigo SAP Articulos'!A:B, 2, 0)</f>
        <v>105-022-007</v>
      </c>
    </row>
    <row r="6146" spans="1:11" x14ac:dyDescent="0.25">
      <c r="A6146" t="s">
        <v>107</v>
      </c>
      <c r="B6146" t="s">
        <v>108</v>
      </c>
      <c r="C6146">
        <v>400</v>
      </c>
      <c r="D6146">
        <v>17400</v>
      </c>
      <c r="E6146">
        <v>42400</v>
      </c>
      <c r="F6146" t="s">
        <v>18</v>
      </c>
      <c r="G6146" t="s">
        <v>43</v>
      </c>
      <c r="H6146">
        <v>5.41</v>
      </c>
      <c r="I6146">
        <v>0.4</v>
      </c>
      <c r="J6146">
        <v>6150</v>
      </c>
      <c r="K6146" t="str">
        <f>VLOOKUP(A6146, '[1]Codigo SAP Articulos'!A:B, 2, 0)</f>
        <v>105-022-007</v>
      </c>
    </row>
    <row r="6147" spans="1:11" x14ac:dyDescent="0.25">
      <c r="A6147" t="s">
        <v>107</v>
      </c>
      <c r="B6147" t="s">
        <v>108</v>
      </c>
      <c r="C6147">
        <v>500</v>
      </c>
      <c r="D6147">
        <v>1500</v>
      </c>
      <c r="E6147">
        <v>2500</v>
      </c>
      <c r="F6147" t="s">
        <v>18</v>
      </c>
      <c r="G6147" t="s">
        <v>21</v>
      </c>
      <c r="H6147">
        <v>1620.9299999999996</v>
      </c>
      <c r="I6147">
        <v>119.31</v>
      </c>
      <c r="J6147">
        <v>6151</v>
      </c>
      <c r="K6147" t="str">
        <f>VLOOKUP(A6147, '[1]Codigo SAP Articulos'!A:B, 2, 0)</f>
        <v>105-022-007</v>
      </c>
    </row>
    <row r="6148" spans="1:11" x14ac:dyDescent="0.25">
      <c r="A6148" t="s">
        <v>107</v>
      </c>
      <c r="B6148" t="s">
        <v>108</v>
      </c>
      <c r="C6148">
        <v>500</v>
      </c>
      <c r="D6148">
        <v>2500</v>
      </c>
      <c r="E6148">
        <v>1500</v>
      </c>
      <c r="F6148" t="s">
        <v>18</v>
      </c>
      <c r="G6148" t="s">
        <v>21</v>
      </c>
      <c r="H6148">
        <v>843.98999999999967</v>
      </c>
      <c r="I6148">
        <v>62.15</v>
      </c>
      <c r="J6148">
        <v>6152</v>
      </c>
      <c r="K6148" t="str">
        <f>VLOOKUP(A6148, '[1]Codigo SAP Articulos'!A:B, 2, 0)</f>
        <v>105-022-007</v>
      </c>
    </row>
    <row r="6149" spans="1:11" x14ac:dyDescent="0.25">
      <c r="A6149" t="s">
        <v>107</v>
      </c>
      <c r="B6149" t="s">
        <v>108</v>
      </c>
      <c r="C6149">
        <v>500</v>
      </c>
      <c r="D6149">
        <v>3500</v>
      </c>
      <c r="E6149">
        <v>12500</v>
      </c>
      <c r="F6149" t="s">
        <v>18</v>
      </c>
      <c r="G6149" t="s">
        <v>21</v>
      </c>
      <c r="H6149">
        <v>178.5</v>
      </c>
      <c r="I6149">
        <v>13.139999999999999</v>
      </c>
      <c r="J6149">
        <v>6153</v>
      </c>
      <c r="K6149" t="str">
        <f>VLOOKUP(A6149, '[1]Codigo SAP Articulos'!A:B, 2, 0)</f>
        <v>105-022-007</v>
      </c>
    </row>
    <row r="6150" spans="1:11" x14ac:dyDescent="0.25">
      <c r="A6150" t="s">
        <v>107</v>
      </c>
      <c r="B6150" t="s">
        <v>108</v>
      </c>
      <c r="C6150">
        <v>500</v>
      </c>
      <c r="D6150">
        <v>3500</v>
      </c>
      <c r="E6150">
        <v>36500</v>
      </c>
      <c r="F6150" t="s">
        <v>18</v>
      </c>
      <c r="G6150" t="s">
        <v>21</v>
      </c>
      <c r="H6150">
        <v>169.93</v>
      </c>
      <c r="I6150">
        <v>12.52</v>
      </c>
      <c r="J6150">
        <v>6154</v>
      </c>
      <c r="K6150" t="str">
        <f>VLOOKUP(A6150, '[1]Codigo SAP Articulos'!A:B, 2, 0)</f>
        <v>105-022-007</v>
      </c>
    </row>
    <row r="6151" spans="1:11" x14ac:dyDescent="0.25">
      <c r="A6151" t="s">
        <v>107</v>
      </c>
      <c r="B6151" t="s">
        <v>108</v>
      </c>
      <c r="C6151">
        <v>500</v>
      </c>
      <c r="D6151">
        <v>22500</v>
      </c>
      <c r="E6151">
        <v>57500</v>
      </c>
      <c r="F6151" t="s">
        <v>18</v>
      </c>
      <c r="G6151" t="s">
        <v>43</v>
      </c>
      <c r="H6151">
        <v>136.41</v>
      </c>
      <c r="I6151">
        <v>10.040000000000001</v>
      </c>
      <c r="J6151">
        <v>6155</v>
      </c>
      <c r="K6151" t="str">
        <f>VLOOKUP(A6151, '[1]Codigo SAP Articulos'!A:B, 2, 0)</f>
        <v>105-022-007</v>
      </c>
    </row>
    <row r="6152" spans="1:11" x14ac:dyDescent="0.25">
      <c r="A6152" t="s">
        <v>107</v>
      </c>
      <c r="B6152" t="s">
        <v>108</v>
      </c>
      <c r="C6152">
        <v>500</v>
      </c>
      <c r="D6152">
        <v>22500</v>
      </c>
      <c r="E6152">
        <v>59500</v>
      </c>
      <c r="F6152" t="s">
        <v>18</v>
      </c>
      <c r="G6152" t="s">
        <v>43</v>
      </c>
      <c r="H6152">
        <v>14.64</v>
      </c>
      <c r="I6152">
        <v>1.08</v>
      </c>
      <c r="J6152">
        <v>6156</v>
      </c>
      <c r="K6152" t="str">
        <f>VLOOKUP(A6152, '[1]Codigo SAP Articulos'!A:B, 2, 0)</f>
        <v>105-022-007</v>
      </c>
    </row>
    <row r="6153" spans="1:11" x14ac:dyDescent="0.25">
      <c r="A6153" t="s">
        <v>107</v>
      </c>
      <c r="B6153" t="s">
        <v>108</v>
      </c>
      <c r="C6153">
        <v>500</v>
      </c>
      <c r="D6153">
        <v>23500</v>
      </c>
      <c r="E6153">
        <v>64500</v>
      </c>
      <c r="F6153" t="s">
        <v>18</v>
      </c>
      <c r="G6153" t="s">
        <v>22</v>
      </c>
      <c r="H6153">
        <v>19.02</v>
      </c>
      <c r="I6153">
        <v>1.4</v>
      </c>
      <c r="J6153">
        <v>6157</v>
      </c>
      <c r="K6153" t="str">
        <f>VLOOKUP(A6153, '[1]Codigo SAP Articulos'!A:B, 2, 0)</f>
        <v>105-022-007</v>
      </c>
    </row>
    <row r="6154" spans="1:11" x14ac:dyDescent="0.25">
      <c r="A6154" t="s">
        <v>107</v>
      </c>
      <c r="B6154" t="s">
        <v>108</v>
      </c>
      <c r="C6154">
        <v>500</v>
      </c>
      <c r="D6154">
        <v>23500</v>
      </c>
      <c r="E6154">
        <v>75500</v>
      </c>
      <c r="F6154" t="s">
        <v>18</v>
      </c>
      <c r="G6154" t="s">
        <v>22</v>
      </c>
      <c r="H6154">
        <v>728.48</v>
      </c>
      <c r="I6154">
        <v>53.64</v>
      </c>
      <c r="J6154">
        <v>6158</v>
      </c>
      <c r="K6154" t="str">
        <f>VLOOKUP(A6154, '[1]Codigo SAP Articulos'!A:B, 2, 0)</f>
        <v>105-022-007</v>
      </c>
    </row>
    <row r="6155" spans="1:11" x14ac:dyDescent="0.25">
      <c r="A6155" t="s">
        <v>107</v>
      </c>
      <c r="B6155" t="s">
        <v>108</v>
      </c>
      <c r="C6155">
        <v>600</v>
      </c>
      <c r="D6155">
        <v>7100</v>
      </c>
      <c r="E6155">
        <v>33100</v>
      </c>
      <c r="F6155" t="s">
        <v>18</v>
      </c>
      <c r="G6155" t="s">
        <v>21</v>
      </c>
      <c r="H6155">
        <v>23.68</v>
      </c>
      <c r="I6155">
        <v>1.74</v>
      </c>
      <c r="J6155">
        <v>6159</v>
      </c>
      <c r="K6155" t="str">
        <f>VLOOKUP(A6155, '[1]Codigo SAP Articulos'!A:B, 2, 0)</f>
        <v>105-022-007</v>
      </c>
    </row>
    <row r="6156" spans="1:11" x14ac:dyDescent="0.25">
      <c r="A6156" t="s">
        <v>107</v>
      </c>
      <c r="B6156" t="s">
        <v>108</v>
      </c>
      <c r="C6156">
        <v>600</v>
      </c>
      <c r="D6156">
        <v>11600</v>
      </c>
      <c r="E6156">
        <v>147600</v>
      </c>
      <c r="F6156" t="s">
        <v>18</v>
      </c>
      <c r="G6156" t="s">
        <v>22</v>
      </c>
      <c r="H6156">
        <v>18.510000000000002</v>
      </c>
      <c r="I6156">
        <v>1.36</v>
      </c>
      <c r="J6156">
        <v>6160</v>
      </c>
      <c r="K6156" t="str">
        <f>VLOOKUP(A6156, '[1]Codigo SAP Articulos'!A:B, 2, 0)</f>
        <v>105-022-007</v>
      </c>
    </row>
    <row r="6157" spans="1:11" x14ac:dyDescent="0.25">
      <c r="A6157" t="s">
        <v>107</v>
      </c>
      <c r="B6157" t="s">
        <v>108</v>
      </c>
      <c r="C6157">
        <v>600</v>
      </c>
      <c r="D6157">
        <v>14600</v>
      </c>
      <c r="E6157">
        <v>143600</v>
      </c>
      <c r="F6157" t="s">
        <v>18</v>
      </c>
      <c r="G6157" t="s">
        <v>21</v>
      </c>
      <c r="H6157">
        <v>260.24999999999994</v>
      </c>
      <c r="I6157">
        <v>19.170000000000002</v>
      </c>
      <c r="J6157">
        <v>6161</v>
      </c>
      <c r="K6157" t="str">
        <f>VLOOKUP(A6157, '[1]Codigo SAP Articulos'!A:B, 2, 0)</f>
        <v>105-022-007</v>
      </c>
    </row>
    <row r="6158" spans="1:11" x14ac:dyDescent="0.25">
      <c r="A6158" t="s">
        <v>107</v>
      </c>
      <c r="B6158" t="s">
        <v>108</v>
      </c>
      <c r="C6158">
        <v>600</v>
      </c>
      <c r="D6158">
        <v>15600</v>
      </c>
      <c r="E6158">
        <v>30100</v>
      </c>
      <c r="F6158" t="s">
        <v>18</v>
      </c>
      <c r="G6158" t="s">
        <v>21</v>
      </c>
      <c r="H6158">
        <v>6.26</v>
      </c>
      <c r="I6158">
        <v>0.45999999999999996</v>
      </c>
      <c r="J6158">
        <v>6162</v>
      </c>
      <c r="K6158" t="str">
        <f>VLOOKUP(A6158, '[1]Codigo SAP Articulos'!A:B, 2, 0)</f>
        <v>105-022-007</v>
      </c>
    </row>
    <row r="6159" spans="1:11" x14ac:dyDescent="0.25">
      <c r="A6159" t="s">
        <v>107</v>
      </c>
      <c r="B6159" t="s">
        <v>108</v>
      </c>
      <c r="C6159">
        <v>600</v>
      </c>
      <c r="D6159">
        <v>15600</v>
      </c>
      <c r="E6159">
        <v>34100</v>
      </c>
      <c r="F6159" t="s">
        <v>18</v>
      </c>
      <c r="G6159" t="s">
        <v>21</v>
      </c>
      <c r="H6159">
        <v>18.259999999999998</v>
      </c>
      <c r="I6159">
        <v>1.3499999999999999</v>
      </c>
      <c r="J6159">
        <v>6163</v>
      </c>
      <c r="K6159" t="str">
        <f>VLOOKUP(A6159, '[1]Codigo SAP Articulos'!A:B, 2, 0)</f>
        <v>105-022-007</v>
      </c>
    </row>
    <row r="6160" spans="1:11" x14ac:dyDescent="0.25">
      <c r="A6160" t="s">
        <v>107</v>
      </c>
      <c r="B6160" t="s">
        <v>108</v>
      </c>
      <c r="C6160">
        <v>600</v>
      </c>
      <c r="D6160">
        <v>15600</v>
      </c>
      <c r="E6160">
        <v>35100</v>
      </c>
      <c r="F6160" t="s">
        <v>18</v>
      </c>
      <c r="G6160" t="s">
        <v>21</v>
      </c>
      <c r="H6160">
        <v>22.310000000000002</v>
      </c>
      <c r="I6160">
        <v>1.64</v>
      </c>
      <c r="J6160">
        <v>6164</v>
      </c>
      <c r="K6160" t="str">
        <f>VLOOKUP(A6160, '[1]Codigo SAP Articulos'!A:B, 2, 0)</f>
        <v>105-022-007</v>
      </c>
    </row>
    <row r="6161" spans="1:11" x14ac:dyDescent="0.25">
      <c r="A6161" t="s">
        <v>107</v>
      </c>
      <c r="B6161" t="s">
        <v>108</v>
      </c>
      <c r="C6161">
        <v>600</v>
      </c>
      <c r="D6161">
        <v>15600</v>
      </c>
      <c r="E6161">
        <v>155600</v>
      </c>
      <c r="F6161" t="s">
        <v>18</v>
      </c>
      <c r="G6161" t="s">
        <v>21</v>
      </c>
      <c r="H6161">
        <v>44.36</v>
      </c>
      <c r="I6161">
        <v>3.26</v>
      </c>
      <c r="J6161">
        <v>6165</v>
      </c>
      <c r="K6161" t="str">
        <f>VLOOKUP(A6161, '[1]Codigo SAP Articulos'!A:B, 2, 0)</f>
        <v>105-022-007</v>
      </c>
    </row>
    <row r="6162" spans="1:11" x14ac:dyDescent="0.25">
      <c r="A6162" t="s">
        <v>107</v>
      </c>
      <c r="B6162" t="s">
        <v>108</v>
      </c>
      <c r="C6162">
        <v>600</v>
      </c>
      <c r="D6162">
        <v>16600</v>
      </c>
      <c r="E6162">
        <v>148600</v>
      </c>
      <c r="F6162" t="s">
        <v>18</v>
      </c>
      <c r="G6162" t="s">
        <v>43</v>
      </c>
      <c r="H6162">
        <v>77.92</v>
      </c>
      <c r="I6162">
        <v>5.74</v>
      </c>
      <c r="J6162">
        <v>6166</v>
      </c>
      <c r="K6162" t="str">
        <f>VLOOKUP(A6162, '[1]Codigo SAP Articulos'!A:B, 2, 0)</f>
        <v>105-022-007</v>
      </c>
    </row>
    <row r="6163" spans="1:11" x14ac:dyDescent="0.25">
      <c r="A6163" t="s">
        <v>107</v>
      </c>
      <c r="B6163" t="s">
        <v>108</v>
      </c>
      <c r="C6163">
        <v>610</v>
      </c>
      <c r="D6163">
        <v>8100</v>
      </c>
      <c r="E6163">
        <v>31100</v>
      </c>
      <c r="F6163" t="s">
        <v>18</v>
      </c>
      <c r="G6163" t="s">
        <v>21</v>
      </c>
      <c r="H6163">
        <v>108.85</v>
      </c>
      <c r="I6163">
        <v>8.01</v>
      </c>
      <c r="J6163">
        <v>6167</v>
      </c>
      <c r="K6163" t="str">
        <f>VLOOKUP(A6163, '[1]Codigo SAP Articulos'!A:B, 2, 0)</f>
        <v>105-022-007</v>
      </c>
    </row>
    <row r="6164" spans="1:11" x14ac:dyDescent="0.25">
      <c r="A6164" t="s">
        <v>107</v>
      </c>
      <c r="B6164" t="s">
        <v>108</v>
      </c>
      <c r="C6164">
        <v>610</v>
      </c>
      <c r="D6164">
        <v>8100</v>
      </c>
      <c r="E6164">
        <v>32100</v>
      </c>
      <c r="F6164" t="s">
        <v>18</v>
      </c>
      <c r="G6164" t="s">
        <v>43</v>
      </c>
      <c r="H6164">
        <v>23.49</v>
      </c>
      <c r="I6164">
        <v>1.73</v>
      </c>
      <c r="J6164">
        <v>6168</v>
      </c>
      <c r="K6164" t="str">
        <f>VLOOKUP(A6164, '[1]Codigo SAP Articulos'!A:B, 2, 0)</f>
        <v>105-022-007</v>
      </c>
    </row>
    <row r="6165" spans="1:11" x14ac:dyDescent="0.25">
      <c r="A6165" t="s">
        <v>107</v>
      </c>
      <c r="B6165" t="s">
        <v>108</v>
      </c>
      <c r="C6165">
        <v>610</v>
      </c>
      <c r="D6165">
        <v>8100</v>
      </c>
      <c r="E6165">
        <v>32100</v>
      </c>
      <c r="F6165" t="s">
        <v>18</v>
      </c>
      <c r="G6165" t="s">
        <v>21</v>
      </c>
      <c r="H6165">
        <v>144.57999999999996</v>
      </c>
      <c r="I6165">
        <v>10.649999999999999</v>
      </c>
      <c r="J6165">
        <v>6169</v>
      </c>
      <c r="K6165" t="str">
        <f>VLOOKUP(A6165, '[1]Codigo SAP Articulos'!A:B, 2, 0)</f>
        <v>105-022-007</v>
      </c>
    </row>
    <row r="6166" spans="1:11" x14ac:dyDescent="0.25">
      <c r="A6166" t="s">
        <v>107</v>
      </c>
      <c r="B6166" t="s">
        <v>108</v>
      </c>
      <c r="C6166">
        <v>610</v>
      </c>
      <c r="D6166">
        <v>9610</v>
      </c>
      <c r="E6166">
        <v>142610</v>
      </c>
      <c r="F6166" t="s">
        <v>18</v>
      </c>
      <c r="G6166" t="s">
        <v>22</v>
      </c>
      <c r="H6166">
        <v>2.98</v>
      </c>
      <c r="I6166">
        <v>0.22</v>
      </c>
      <c r="J6166">
        <v>6170</v>
      </c>
      <c r="K6166" t="str">
        <f>VLOOKUP(A6166, '[1]Codigo SAP Articulos'!A:B, 2, 0)</f>
        <v>105-022-007</v>
      </c>
    </row>
    <row r="6167" spans="1:11" x14ac:dyDescent="0.25">
      <c r="A6167" t="s">
        <v>107</v>
      </c>
      <c r="B6167" t="s">
        <v>108</v>
      </c>
      <c r="C6167">
        <v>700</v>
      </c>
      <c r="D6167">
        <v>421700</v>
      </c>
      <c r="E6167">
        <v>3124700</v>
      </c>
      <c r="F6167" t="s">
        <v>18</v>
      </c>
      <c r="G6167" t="s">
        <v>22</v>
      </c>
      <c r="H6167">
        <v>23.23</v>
      </c>
      <c r="I6167">
        <v>1.71</v>
      </c>
      <c r="J6167">
        <v>6171</v>
      </c>
      <c r="K6167" t="str">
        <f>VLOOKUP(A6167, '[1]Codigo SAP Articulos'!A:B, 2, 0)</f>
        <v>105-022-007</v>
      </c>
    </row>
    <row r="6168" spans="1:11" x14ac:dyDescent="0.25">
      <c r="A6168" t="s">
        <v>107</v>
      </c>
      <c r="B6168" t="s">
        <v>108</v>
      </c>
      <c r="C6168">
        <v>700</v>
      </c>
      <c r="D6168">
        <v>421700</v>
      </c>
      <c r="E6168">
        <v>3124700</v>
      </c>
      <c r="F6168" t="s">
        <v>18</v>
      </c>
      <c r="G6168" t="s">
        <v>21</v>
      </c>
      <c r="H6168">
        <v>441.69</v>
      </c>
      <c r="I6168">
        <v>32.54</v>
      </c>
      <c r="J6168">
        <v>6172</v>
      </c>
      <c r="K6168" t="str">
        <f>VLOOKUP(A6168, '[1]Codigo SAP Articulos'!A:B, 2, 0)</f>
        <v>105-022-007</v>
      </c>
    </row>
    <row r="6169" spans="1:11" x14ac:dyDescent="0.25">
      <c r="A6169" t="s">
        <v>107</v>
      </c>
      <c r="B6169" t="s">
        <v>108</v>
      </c>
      <c r="C6169">
        <v>700</v>
      </c>
      <c r="D6169">
        <v>422700</v>
      </c>
      <c r="E6169">
        <v>3005700</v>
      </c>
      <c r="F6169" t="s">
        <v>18</v>
      </c>
      <c r="G6169" t="s">
        <v>21</v>
      </c>
      <c r="H6169">
        <v>554.75999999999988</v>
      </c>
      <c r="I6169">
        <v>40.850000000000016</v>
      </c>
      <c r="J6169">
        <v>6173</v>
      </c>
      <c r="K6169" t="str">
        <f>VLOOKUP(A6169, '[1]Codigo SAP Articulos'!A:B, 2, 0)</f>
        <v>105-022-007</v>
      </c>
    </row>
    <row r="6170" spans="1:11" x14ac:dyDescent="0.25">
      <c r="A6170" t="s">
        <v>107</v>
      </c>
      <c r="B6170" t="s">
        <v>108</v>
      </c>
      <c r="C6170">
        <v>700</v>
      </c>
      <c r="D6170">
        <v>425700</v>
      </c>
      <c r="E6170">
        <v>3130700</v>
      </c>
      <c r="F6170" t="s">
        <v>18</v>
      </c>
      <c r="G6170" t="s">
        <v>21</v>
      </c>
      <c r="H6170">
        <v>25.8</v>
      </c>
      <c r="I6170">
        <v>1.9</v>
      </c>
      <c r="J6170">
        <v>6174</v>
      </c>
      <c r="K6170" t="str">
        <f>VLOOKUP(A6170, '[1]Codigo SAP Articulos'!A:B, 2, 0)</f>
        <v>105-022-007</v>
      </c>
    </row>
    <row r="6171" spans="1:11" x14ac:dyDescent="0.25">
      <c r="A6171" t="s">
        <v>107</v>
      </c>
      <c r="B6171" t="s">
        <v>108</v>
      </c>
      <c r="C6171">
        <v>700</v>
      </c>
      <c r="D6171">
        <v>425700</v>
      </c>
      <c r="E6171">
        <v>3134700</v>
      </c>
      <c r="F6171" t="s">
        <v>18</v>
      </c>
      <c r="G6171" t="s">
        <v>21</v>
      </c>
      <c r="H6171">
        <v>113.33999999999999</v>
      </c>
      <c r="I6171">
        <v>8.34</v>
      </c>
      <c r="J6171">
        <v>6175</v>
      </c>
      <c r="K6171" t="str">
        <f>VLOOKUP(A6171, '[1]Codigo SAP Articulos'!A:B, 2, 0)</f>
        <v>105-022-007</v>
      </c>
    </row>
    <row r="6172" spans="1:11" x14ac:dyDescent="0.25">
      <c r="A6172" t="s">
        <v>107</v>
      </c>
      <c r="B6172" t="s">
        <v>108</v>
      </c>
      <c r="C6172">
        <v>700</v>
      </c>
      <c r="D6172">
        <v>425700</v>
      </c>
      <c r="E6172">
        <v>3158700</v>
      </c>
      <c r="F6172" t="s">
        <v>18</v>
      </c>
      <c r="G6172" t="s">
        <v>21</v>
      </c>
      <c r="H6172">
        <v>19.670000000000002</v>
      </c>
      <c r="I6172">
        <v>1.45</v>
      </c>
      <c r="J6172">
        <v>6176</v>
      </c>
      <c r="K6172" t="str">
        <f>VLOOKUP(A6172, '[1]Codigo SAP Articulos'!A:B, 2, 0)</f>
        <v>105-022-007</v>
      </c>
    </row>
    <row r="6173" spans="1:11" x14ac:dyDescent="0.25">
      <c r="A6173" t="s">
        <v>107</v>
      </c>
      <c r="B6173" t="s">
        <v>108</v>
      </c>
      <c r="C6173">
        <v>700</v>
      </c>
      <c r="D6173">
        <v>425700</v>
      </c>
      <c r="E6173">
        <v>3159700</v>
      </c>
      <c r="F6173" t="s">
        <v>18</v>
      </c>
      <c r="G6173" t="s">
        <v>21</v>
      </c>
      <c r="H6173">
        <v>36.159999999999997</v>
      </c>
      <c r="I6173">
        <v>2.66</v>
      </c>
      <c r="J6173">
        <v>6177</v>
      </c>
      <c r="K6173" t="str">
        <f>VLOOKUP(A6173, '[1]Codigo SAP Articulos'!A:B, 2, 0)</f>
        <v>105-022-007</v>
      </c>
    </row>
    <row r="6174" spans="1:11" x14ac:dyDescent="0.25">
      <c r="A6174" t="s">
        <v>107</v>
      </c>
      <c r="B6174" t="s">
        <v>108</v>
      </c>
      <c r="C6174">
        <v>700</v>
      </c>
      <c r="D6174">
        <v>425700</v>
      </c>
      <c r="E6174">
        <v>3160700</v>
      </c>
      <c r="F6174" t="s">
        <v>18</v>
      </c>
      <c r="G6174" t="s">
        <v>21</v>
      </c>
      <c r="H6174">
        <v>30.96</v>
      </c>
      <c r="I6174">
        <v>2.2800000000000002</v>
      </c>
      <c r="J6174">
        <v>6178</v>
      </c>
      <c r="K6174" t="str">
        <f>VLOOKUP(A6174, '[1]Codigo SAP Articulos'!A:B, 2, 0)</f>
        <v>105-022-007</v>
      </c>
    </row>
    <row r="6175" spans="1:11" x14ac:dyDescent="0.25">
      <c r="A6175" t="s">
        <v>107</v>
      </c>
      <c r="B6175" t="s">
        <v>108</v>
      </c>
      <c r="C6175">
        <v>700</v>
      </c>
      <c r="D6175">
        <v>425700</v>
      </c>
      <c r="E6175">
        <v>3161700</v>
      </c>
      <c r="F6175" t="s">
        <v>18</v>
      </c>
      <c r="G6175" t="s">
        <v>21</v>
      </c>
      <c r="H6175">
        <v>14.07</v>
      </c>
      <c r="I6175">
        <v>1.03</v>
      </c>
      <c r="J6175">
        <v>6179</v>
      </c>
      <c r="K6175" t="str">
        <f>VLOOKUP(A6175, '[1]Codigo SAP Articulos'!A:B, 2, 0)</f>
        <v>105-022-007</v>
      </c>
    </row>
    <row r="6176" spans="1:11" x14ac:dyDescent="0.25">
      <c r="A6176" t="s">
        <v>107</v>
      </c>
      <c r="B6176" t="s">
        <v>108</v>
      </c>
      <c r="C6176">
        <v>700</v>
      </c>
      <c r="D6176">
        <v>438700</v>
      </c>
      <c r="E6176">
        <v>3155700</v>
      </c>
      <c r="F6176" t="s">
        <v>18</v>
      </c>
      <c r="G6176" t="s">
        <v>22</v>
      </c>
      <c r="H6176">
        <v>8.85</v>
      </c>
      <c r="I6176">
        <v>0.65</v>
      </c>
      <c r="J6176">
        <v>6180</v>
      </c>
      <c r="K6176" t="str">
        <f>VLOOKUP(A6176, '[1]Codigo SAP Articulos'!A:B, 2, 0)</f>
        <v>105-022-007</v>
      </c>
    </row>
    <row r="6177" spans="1:11" x14ac:dyDescent="0.25">
      <c r="A6177" t="s">
        <v>107</v>
      </c>
      <c r="B6177" t="s">
        <v>108</v>
      </c>
      <c r="C6177">
        <v>800</v>
      </c>
      <c r="D6177">
        <v>24500</v>
      </c>
      <c r="E6177">
        <v>65500</v>
      </c>
      <c r="F6177" t="s">
        <v>18</v>
      </c>
      <c r="G6177" t="s">
        <v>21</v>
      </c>
      <c r="H6177">
        <v>117.13</v>
      </c>
      <c r="I6177">
        <v>8.6300000000000008</v>
      </c>
      <c r="J6177">
        <v>6181</v>
      </c>
      <c r="K6177" t="str">
        <f>VLOOKUP(A6177, '[1]Codigo SAP Articulos'!A:B, 2, 0)</f>
        <v>105-022-007</v>
      </c>
    </row>
    <row r="6178" spans="1:11" x14ac:dyDescent="0.25">
      <c r="A6178" t="s">
        <v>107</v>
      </c>
      <c r="B6178" t="s">
        <v>108</v>
      </c>
      <c r="C6178">
        <v>800</v>
      </c>
      <c r="D6178">
        <v>24500</v>
      </c>
      <c r="E6178">
        <v>66500</v>
      </c>
      <c r="F6178" t="s">
        <v>18</v>
      </c>
      <c r="G6178" t="s">
        <v>21</v>
      </c>
      <c r="H6178">
        <v>286.05999999999995</v>
      </c>
      <c r="I6178">
        <v>21.08</v>
      </c>
      <c r="J6178">
        <v>6182</v>
      </c>
      <c r="K6178" t="str">
        <f>VLOOKUP(A6178, '[1]Codigo SAP Articulos'!A:B, 2, 0)</f>
        <v>105-022-007</v>
      </c>
    </row>
    <row r="6179" spans="1:11" x14ac:dyDescent="0.25">
      <c r="A6179" t="s">
        <v>107</v>
      </c>
      <c r="B6179" t="s">
        <v>108</v>
      </c>
      <c r="C6179">
        <v>800</v>
      </c>
      <c r="D6179">
        <v>24500</v>
      </c>
      <c r="E6179">
        <v>76500</v>
      </c>
      <c r="F6179" t="s">
        <v>18</v>
      </c>
      <c r="G6179" t="s">
        <v>22</v>
      </c>
      <c r="H6179">
        <v>8.3699999999999992</v>
      </c>
      <c r="I6179">
        <v>0.62</v>
      </c>
      <c r="J6179">
        <v>6183</v>
      </c>
      <c r="K6179" t="str">
        <f>VLOOKUP(A6179, '[1]Codigo SAP Articulos'!A:B, 2, 0)</f>
        <v>105-022-007</v>
      </c>
    </row>
    <row r="6180" spans="1:11" x14ac:dyDescent="0.25">
      <c r="A6180" t="s">
        <v>107</v>
      </c>
      <c r="B6180" t="s">
        <v>108</v>
      </c>
      <c r="C6180">
        <v>800</v>
      </c>
      <c r="D6180">
        <v>24500</v>
      </c>
      <c r="E6180">
        <v>79500</v>
      </c>
      <c r="F6180" t="s">
        <v>18</v>
      </c>
      <c r="G6180" t="s">
        <v>22</v>
      </c>
      <c r="H6180">
        <v>90.35</v>
      </c>
      <c r="I6180">
        <v>6.65</v>
      </c>
      <c r="J6180">
        <v>6184</v>
      </c>
      <c r="K6180" t="str">
        <f>VLOOKUP(A6180, '[1]Codigo SAP Articulos'!A:B, 2, 0)</f>
        <v>105-022-007</v>
      </c>
    </row>
    <row r="6181" spans="1:11" x14ac:dyDescent="0.25">
      <c r="A6181" t="s">
        <v>107</v>
      </c>
      <c r="B6181" t="s">
        <v>108</v>
      </c>
      <c r="C6181">
        <v>900</v>
      </c>
      <c r="D6181">
        <v>1900</v>
      </c>
      <c r="E6181">
        <v>36100</v>
      </c>
      <c r="F6181" t="s">
        <v>18</v>
      </c>
      <c r="G6181" t="s">
        <v>21</v>
      </c>
      <c r="H6181">
        <v>350.24000000000007</v>
      </c>
      <c r="I6181">
        <v>25.79</v>
      </c>
      <c r="J6181">
        <v>6185</v>
      </c>
      <c r="K6181" t="str">
        <f>VLOOKUP(A6181, '[1]Codigo SAP Articulos'!A:B, 2, 0)</f>
        <v>105-022-007</v>
      </c>
    </row>
    <row r="6182" spans="1:11" x14ac:dyDescent="0.25">
      <c r="A6182" t="s">
        <v>109</v>
      </c>
      <c r="B6182" t="s">
        <v>110</v>
      </c>
      <c r="C6182">
        <v>100</v>
      </c>
      <c r="D6182">
        <v>1100</v>
      </c>
      <c r="E6182">
        <v>84100</v>
      </c>
      <c r="F6182" t="s">
        <v>18</v>
      </c>
      <c r="G6182" t="s">
        <v>21</v>
      </c>
      <c r="H6182">
        <v>1722.9799999999996</v>
      </c>
      <c r="I6182">
        <v>126.36</v>
      </c>
      <c r="J6182">
        <v>6186</v>
      </c>
      <c r="K6182" t="str">
        <f>VLOOKUP(A6182, '[1]Codigo SAP Articulos'!A:B, 2, 0)</f>
        <v>105-022-006</v>
      </c>
    </row>
    <row r="6183" spans="1:11" x14ac:dyDescent="0.25">
      <c r="A6183" t="s">
        <v>109</v>
      </c>
      <c r="B6183" t="s">
        <v>110</v>
      </c>
      <c r="C6183">
        <v>100</v>
      </c>
      <c r="D6183">
        <v>1100</v>
      </c>
      <c r="E6183">
        <v>85100</v>
      </c>
      <c r="F6183" t="s">
        <v>18</v>
      </c>
      <c r="G6183" t="s">
        <v>21</v>
      </c>
      <c r="H6183">
        <v>82.019999999999982</v>
      </c>
      <c r="I6183">
        <v>6.01</v>
      </c>
      <c r="J6183">
        <v>6187</v>
      </c>
      <c r="K6183" t="str">
        <f>VLOOKUP(A6183, '[1]Codigo SAP Articulos'!A:B, 2, 0)</f>
        <v>105-022-006</v>
      </c>
    </row>
    <row r="6184" spans="1:11" x14ac:dyDescent="0.25">
      <c r="A6184" t="s">
        <v>109</v>
      </c>
      <c r="B6184" t="s">
        <v>110</v>
      </c>
      <c r="C6184">
        <v>100</v>
      </c>
      <c r="D6184">
        <v>1100</v>
      </c>
      <c r="E6184">
        <v>86100</v>
      </c>
      <c r="F6184" t="s">
        <v>18</v>
      </c>
      <c r="G6184" t="s">
        <v>21</v>
      </c>
      <c r="H6184">
        <v>38.950000000000003</v>
      </c>
      <c r="I6184">
        <v>2.86</v>
      </c>
      <c r="J6184">
        <v>6188</v>
      </c>
      <c r="K6184" t="str">
        <f>VLOOKUP(A6184, '[1]Codigo SAP Articulos'!A:B, 2, 0)</f>
        <v>105-022-006</v>
      </c>
    </row>
    <row r="6185" spans="1:11" x14ac:dyDescent="0.25">
      <c r="A6185" t="s">
        <v>109</v>
      </c>
      <c r="B6185" t="s">
        <v>110</v>
      </c>
      <c r="C6185">
        <v>100</v>
      </c>
      <c r="D6185">
        <v>1100</v>
      </c>
      <c r="E6185">
        <v>87100</v>
      </c>
      <c r="F6185" t="s">
        <v>18</v>
      </c>
      <c r="G6185" t="s">
        <v>21</v>
      </c>
      <c r="H6185">
        <v>85.27</v>
      </c>
      <c r="I6185">
        <v>6.26</v>
      </c>
      <c r="J6185">
        <v>6189</v>
      </c>
      <c r="K6185" t="str">
        <f>VLOOKUP(A6185, '[1]Codigo SAP Articulos'!A:B, 2, 0)</f>
        <v>105-022-006</v>
      </c>
    </row>
    <row r="6186" spans="1:11" x14ac:dyDescent="0.25">
      <c r="A6186" t="s">
        <v>109</v>
      </c>
      <c r="B6186" t="s">
        <v>110</v>
      </c>
      <c r="C6186">
        <v>100</v>
      </c>
      <c r="D6186">
        <v>1100</v>
      </c>
      <c r="E6186">
        <v>89100</v>
      </c>
      <c r="F6186" t="s">
        <v>18</v>
      </c>
      <c r="G6186" t="s">
        <v>21</v>
      </c>
      <c r="H6186">
        <v>359.10999999999996</v>
      </c>
      <c r="I6186">
        <v>26.33</v>
      </c>
      <c r="J6186">
        <v>6190</v>
      </c>
      <c r="K6186" t="str">
        <f>VLOOKUP(A6186, '[1]Codigo SAP Articulos'!A:B, 2, 0)</f>
        <v>105-022-006</v>
      </c>
    </row>
    <row r="6187" spans="1:11" x14ac:dyDescent="0.25">
      <c r="A6187" t="s">
        <v>109</v>
      </c>
      <c r="B6187" t="s">
        <v>110</v>
      </c>
      <c r="C6187">
        <v>100</v>
      </c>
      <c r="D6187">
        <v>1100</v>
      </c>
      <c r="E6187">
        <v>90100</v>
      </c>
      <c r="F6187" t="s">
        <v>18</v>
      </c>
      <c r="G6187" t="s">
        <v>21</v>
      </c>
      <c r="H6187">
        <v>216.64</v>
      </c>
      <c r="I6187">
        <v>15.900000000000002</v>
      </c>
      <c r="J6187">
        <v>6191</v>
      </c>
      <c r="K6187" t="str">
        <f>VLOOKUP(A6187, '[1]Codigo SAP Articulos'!A:B, 2, 0)</f>
        <v>105-022-006</v>
      </c>
    </row>
    <row r="6188" spans="1:11" x14ac:dyDescent="0.25">
      <c r="A6188" t="s">
        <v>109</v>
      </c>
      <c r="B6188" t="s">
        <v>110</v>
      </c>
      <c r="C6188">
        <v>100</v>
      </c>
      <c r="D6188">
        <v>1100</v>
      </c>
      <c r="E6188">
        <v>91100</v>
      </c>
      <c r="F6188" t="s">
        <v>18</v>
      </c>
      <c r="G6188" t="s">
        <v>21</v>
      </c>
      <c r="H6188">
        <v>365.14</v>
      </c>
      <c r="I6188">
        <v>26.790000000000003</v>
      </c>
      <c r="J6188">
        <v>6192</v>
      </c>
      <c r="K6188" t="str">
        <f>VLOOKUP(A6188, '[1]Codigo SAP Articulos'!A:B, 2, 0)</f>
        <v>105-022-006</v>
      </c>
    </row>
    <row r="6189" spans="1:11" x14ac:dyDescent="0.25">
      <c r="A6189" t="s">
        <v>109</v>
      </c>
      <c r="B6189" t="s">
        <v>110</v>
      </c>
      <c r="C6189">
        <v>100</v>
      </c>
      <c r="D6189">
        <v>1100</v>
      </c>
      <c r="E6189">
        <v>92100</v>
      </c>
      <c r="F6189" t="s">
        <v>18</v>
      </c>
      <c r="G6189" t="s">
        <v>21</v>
      </c>
      <c r="H6189">
        <v>7.03</v>
      </c>
      <c r="I6189">
        <v>0.51</v>
      </c>
      <c r="J6189">
        <v>6193</v>
      </c>
      <c r="K6189" t="str">
        <f>VLOOKUP(A6189, '[1]Codigo SAP Articulos'!A:B, 2, 0)</f>
        <v>105-022-006</v>
      </c>
    </row>
    <row r="6190" spans="1:11" x14ac:dyDescent="0.25">
      <c r="A6190" t="s">
        <v>109</v>
      </c>
      <c r="B6190" t="s">
        <v>110</v>
      </c>
      <c r="C6190">
        <v>100</v>
      </c>
      <c r="D6190">
        <v>1100</v>
      </c>
      <c r="E6190">
        <v>124100</v>
      </c>
      <c r="F6190" t="s">
        <v>18</v>
      </c>
      <c r="G6190" t="s">
        <v>22</v>
      </c>
      <c r="H6190">
        <v>21.19</v>
      </c>
      <c r="I6190">
        <v>1.55</v>
      </c>
      <c r="J6190">
        <v>6194</v>
      </c>
      <c r="K6190" t="str">
        <f>VLOOKUP(A6190, '[1]Codigo SAP Articulos'!A:B, 2, 0)</f>
        <v>105-022-006</v>
      </c>
    </row>
    <row r="6191" spans="1:11" x14ac:dyDescent="0.25">
      <c r="A6191" t="s">
        <v>109</v>
      </c>
      <c r="B6191" t="s">
        <v>110</v>
      </c>
      <c r="C6191">
        <v>100</v>
      </c>
      <c r="D6191">
        <v>1100</v>
      </c>
      <c r="E6191">
        <v>124100</v>
      </c>
      <c r="F6191" t="s">
        <v>18</v>
      </c>
      <c r="G6191" t="s">
        <v>21</v>
      </c>
      <c r="H6191">
        <v>221.67</v>
      </c>
      <c r="I6191">
        <v>16.25</v>
      </c>
      <c r="J6191">
        <v>6195</v>
      </c>
      <c r="K6191" t="str">
        <f>VLOOKUP(A6191, '[1]Codigo SAP Articulos'!A:B, 2, 0)</f>
        <v>105-022-006</v>
      </c>
    </row>
    <row r="6192" spans="1:11" x14ac:dyDescent="0.25">
      <c r="A6192" t="s">
        <v>109</v>
      </c>
      <c r="B6192" t="s">
        <v>110</v>
      </c>
      <c r="C6192">
        <v>100</v>
      </c>
      <c r="D6192">
        <v>2100</v>
      </c>
      <c r="E6192">
        <v>1100</v>
      </c>
      <c r="F6192" t="s">
        <v>18</v>
      </c>
      <c r="G6192" t="s">
        <v>21</v>
      </c>
      <c r="H6192">
        <v>1020.8699999999999</v>
      </c>
      <c r="I6192">
        <v>74.849999999999994</v>
      </c>
      <c r="J6192">
        <v>6196</v>
      </c>
      <c r="K6192" t="str">
        <f>VLOOKUP(A6192, '[1]Codigo SAP Articulos'!A:B, 2, 0)</f>
        <v>105-022-006</v>
      </c>
    </row>
    <row r="6193" spans="1:11" x14ac:dyDescent="0.25">
      <c r="A6193" t="s">
        <v>109</v>
      </c>
      <c r="B6193" t="s">
        <v>110</v>
      </c>
      <c r="C6193">
        <v>100</v>
      </c>
      <c r="D6193">
        <v>2100</v>
      </c>
      <c r="E6193">
        <v>2100</v>
      </c>
      <c r="F6193" t="s">
        <v>18</v>
      </c>
      <c r="G6193" t="s">
        <v>21</v>
      </c>
      <c r="H6193">
        <v>733.55000000000007</v>
      </c>
      <c r="I6193">
        <v>53.81</v>
      </c>
      <c r="J6193">
        <v>6197</v>
      </c>
      <c r="K6193" t="str">
        <f>VLOOKUP(A6193, '[1]Codigo SAP Articulos'!A:B, 2, 0)</f>
        <v>105-022-006</v>
      </c>
    </row>
    <row r="6194" spans="1:11" x14ac:dyDescent="0.25">
      <c r="A6194" t="s">
        <v>109</v>
      </c>
      <c r="B6194" t="s">
        <v>110</v>
      </c>
      <c r="C6194">
        <v>100</v>
      </c>
      <c r="D6194">
        <v>2100</v>
      </c>
      <c r="E6194">
        <v>3100</v>
      </c>
      <c r="F6194" t="s">
        <v>18</v>
      </c>
      <c r="G6194" t="s">
        <v>21</v>
      </c>
      <c r="H6194">
        <v>429.56000000000006</v>
      </c>
      <c r="I6194">
        <v>31.52</v>
      </c>
      <c r="J6194">
        <v>6198</v>
      </c>
      <c r="K6194" t="str">
        <f>VLOOKUP(A6194, '[1]Codigo SAP Articulos'!A:B, 2, 0)</f>
        <v>105-022-006</v>
      </c>
    </row>
    <row r="6195" spans="1:11" x14ac:dyDescent="0.25">
      <c r="A6195" t="s">
        <v>109</v>
      </c>
      <c r="B6195" t="s">
        <v>110</v>
      </c>
      <c r="C6195">
        <v>100</v>
      </c>
      <c r="D6195">
        <v>2100</v>
      </c>
      <c r="E6195">
        <v>4100</v>
      </c>
      <c r="F6195" t="s">
        <v>18</v>
      </c>
      <c r="G6195" t="s">
        <v>21</v>
      </c>
      <c r="H6195">
        <v>512.68999999999994</v>
      </c>
      <c r="I6195">
        <v>37.589999999999996</v>
      </c>
      <c r="J6195">
        <v>6199</v>
      </c>
      <c r="K6195" t="str">
        <f>VLOOKUP(A6195, '[1]Codigo SAP Articulos'!A:B, 2, 0)</f>
        <v>105-022-006</v>
      </c>
    </row>
    <row r="6196" spans="1:11" x14ac:dyDescent="0.25">
      <c r="A6196" t="s">
        <v>109</v>
      </c>
      <c r="B6196" t="s">
        <v>110</v>
      </c>
      <c r="C6196">
        <v>100</v>
      </c>
      <c r="D6196">
        <v>2100</v>
      </c>
      <c r="E6196">
        <v>5100</v>
      </c>
      <c r="F6196" t="s">
        <v>18</v>
      </c>
      <c r="G6196" t="s">
        <v>21</v>
      </c>
      <c r="H6196">
        <v>389.36999999999995</v>
      </c>
      <c r="I6196">
        <v>28.580000000000005</v>
      </c>
      <c r="J6196">
        <v>6200</v>
      </c>
      <c r="K6196" t="str">
        <f>VLOOKUP(A6196, '[1]Codigo SAP Articulos'!A:B, 2, 0)</f>
        <v>105-022-006</v>
      </c>
    </row>
    <row r="6197" spans="1:11" x14ac:dyDescent="0.25">
      <c r="A6197" t="s">
        <v>109</v>
      </c>
      <c r="B6197" t="s">
        <v>110</v>
      </c>
      <c r="C6197">
        <v>100</v>
      </c>
      <c r="D6197">
        <v>2100</v>
      </c>
      <c r="E6197">
        <v>6100</v>
      </c>
      <c r="F6197" t="s">
        <v>18</v>
      </c>
      <c r="G6197" t="s">
        <v>22</v>
      </c>
      <c r="H6197">
        <v>17.059999999999999</v>
      </c>
      <c r="I6197">
        <v>1.25</v>
      </c>
      <c r="J6197">
        <v>6201</v>
      </c>
      <c r="K6197" t="str">
        <f>VLOOKUP(A6197, '[1]Codigo SAP Articulos'!A:B, 2, 0)</f>
        <v>105-022-006</v>
      </c>
    </row>
    <row r="6198" spans="1:11" x14ac:dyDescent="0.25">
      <c r="A6198" t="s">
        <v>109</v>
      </c>
      <c r="B6198" t="s">
        <v>110</v>
      </c>
      <c r="C6198">
        <v>100</v>
      </c>
      <c r="D6198">
        <v>2100</v>
      </c>
      <c r="E6198">
        <v>6100</v>
      </c>
      <c r="F6198" t="s">
        <v>18</v>
      </c>
      <c r="G6198" t="s">
        <v>21</v>
      </c>
      <c r="H6198">
        <v>553.01</v>
      </c>
      <c r="I6198">
        <v>40.54</v>
      </c>
      <c r="J6198">
        <v>6202</v>
      </c>
      <c r="K6198" t="str">
        <f>VLOOKUP(A6198, '[1]Codigo SAP Articulos'!A:B, 2, 0)</f>
        <v>105-022-006</v>
      </c>
    </row>
    <row r="6199" spans="1:11" x14ac:dyDescent="0.25">
      <c r="A6199" t="s">
        <v>109</v>
      </c>
      <c r="B6199" t="s">
        <v>110</v>
      </c>
      <c r="C6199">
        <v>100</v>
      </c>
      <c r="D6199">
        <v>2100</v>
      </c>
      <c r="E6199">
        <v>7100</v>
      </c>
      <c r="F6199" t="s">
        <v>18</v>
      </c>
      <c r="G6199" t="s">
        <v>21</v>
      </c>
      <c r="H6199">
        <v>386.64</v>
      </c>
      <c r="I6199">
        <v>28.36999999999999</v>
      </c>
      <c r="J6199">
        <v>6203</v>
      </c>
      <c r="K6199" t="str">
        <f>VLOOKUP(A6199, '[1]Codigo SAP Articulos'!A:B, 2, 0)</f>
        <v>105-022-006</v>
      </c>
    </row>
    <row r="6200" spans="1:11" x14ac:dyDescent="0.25">
      <c r="A6200" t="s">
        <v>109</v>
      </c>
      <c r="B6200" t="s">
        <v>110</v>
      </c>
      <c r="C6200">
        <v>100</v>
      </c>
      <c r="D6200">
        <v>2100</v>
      </c>
      <c r="E6200">
        <v>96100</v>
      </c>
      <c r="F6200" t="s">
        <v>18</v>
      </c>
      <c r="G6200" t="s">
        <v>21</v>
      </c>
      <c r="H6200">
        <v>27.3</v>
      </c>
      <c r="I6200">
        <v>2</v>
      </c>
      <c r="J6200">
        <v>6204</v>
      </c>
      <c r="K6200" t="str">
        <f>VLOOKUP(A6200, '[1]Codigo SAP Articulos'!A:B, 2, 0)</f>
        <v>105-022-006</v>
      </c>
    </row>
    <row r="6201" spans="1:11" x14ac:dyDescent="0.25">
      <c r="A6201" t="s">
        <v>109</v>
      </c>
      <c r="B6201" t="s">
        <v>110</v>
      </c>
      <c r="C6201">
        <v>100</v>
      </c>
      <c r="D6201">
        <v>3100</v>
      </c>
      <c r="E6201">
        <v>94100</v>
      </c>
      <c r="F6201" t="s">
        <v>18</v>
      </c>
      <c r="G6201" t="s">
        <v>22</v>
      </c>
      <c r="H6201">
        <v>5261.14</v>
      </c>
      <c r="I6201">
        <v>385.85</v>
      </c>
      <c r="J6201">
        <v>6205</v>
      </c>
      <c r="K6201" t="str">
        <f>VLOOKUP(A6201, '[1]Codigo SAP Articulos'!A:B, 2, 0)</f>
        <v>105-022-006</v>
      </c>
    </row>
    <row r="6202" spans="1:11" x14ac:dyDescent="0.25">
      <c r="A6202" t="s">
        <v>109</v>
      </c>
      <c r="B6202" t="s">
        <v>110</v>
      </c>
      <c r="C6202">
        <v>100</v>
      </c>
      <c r="D6202">
        <v>3100</v>
      </c>
      <c r="E6202">
        <v>144100</v>
      </c>
      <c r="F6202" t="s">
        <v>18</v>
      </c>
      <c r="G6202" t="s">
        <v>22</v>
      </c>
      <c r="H6202">
        <v>2450.83</v>
      </c>
      <c r="I6202">
        <v>179.74</v>
      </c>
      <c r="J6202">
        <v>6206</v>
      </c>
      <c r="K6202" t="str">
        <f>VLOOKUP(A6202, '[1]Codigo SAP Articulos'!A:B, 2, 0)</f>
        <v>105-022-006</v>
      </c>
    </row>
    <row r="6203" spans="1:11" x14ac:dyDescent="0.25">
      <c r="A6203" t="s">
        <v>109</v>
      </c>
      <c r="B6203" t="s">
        <v>110</v>
      </c>
      <c r="C6203">
        <v>100</v>
      </c>
      <c r="D6203">
        <v>3100</v>
      </c>
      <c r="E6203">
        <v>145100</v>
      </c>
      <c r="F6203" t="s">
        <v>18</v>
      </c>
      <c r="G6203" t="s">
        <v>22</v>
      </c>
      <c r="H6203">
        <v>542.72</v>
      </c>
      <c r="I6203">
        <v>39.799999999999997</v>
      </c>
      <c r="J6203">
        <v>6207</v>
      </c>
      <c r="K6203" t="str">
        <f>VLOOKUP(A6203, '[1]Codigo SAP Articulos'!A:B, 2, 0)</f>
        <v>105-022-006</v>
      </c>
    </row>
    <row r="6204" spans="1:11" x14ac:dyDescent="0.25">
      <c r="A6204" t="s">
        <v>109</v>
      </c>
      <c r="B6204" t="s">
        <v>110</v>
      </c>
      <c r="C6204">
        <v>100</v>
      </c>
      <c r="D6204">
        <v>3100</v>
      </c>
      <c r="E6204">
        <v>171100</v>
      </c>
      <c r="F6204" t="s">
        <v>18</v>
      </c>
      <c r="G6204" t="s">
        <v>22</v>
      </c>
      <c r="H6204">
        <v>168.96</v>
      </c>
      <c r="I6204">
        <v>12.39</v>
      </c>
      <c r="J6204">
        <v>6208</v>
      </c>
      <c r="K6204" t="str">
        <f>VLOOKUP(A6204, '[1]Codigo SAP Articulos'!A:B, 2, 0)</f>
        <v>105-022-006</v>
      </c>
    </row>
    <row r="6205" spans="1:11" x14ac:dyDescent="0.25">
      <c r="A6205" t="s">
        <v>109</v>
      </c>
      <c r="B6205" t="s">
        <v>110</v>
      </c>
      <c r="C6205">
        <v>100</v>
      </c>
      <c r="D6205">
        <v>3100</v>
      </c>
      <c r="E6205">
        <v>172100</v>
      </c>
      <c r="F6205" t="s">
        <v>18</v>
      </c>
      <c r="G6205" t="s">
        <v>22</v>
      </c>
      <c r="H6205">
        <v>34.17</v>
      </c>
      <c r="I6205">
        <v>2.5099999999999998</v>
      </c>
      <c r="J6205">
        <v>6209</v>
      </c>
      <c r="K6205" t="str">
        <f>VLOOKUP(A6205, '[1]Codigo SAP Articulos'!A:B, 2, 0)</f>
        <v>105-022-006</v>
      </c>
    </row>
    <row r="6206" spans="1:11" x14ac:dyDescent="0.25">
      <c r="A6206" t="s">
        <v>109</v>
      </c>
      <c r="B6206" t="s">
        <v>110</v>
      </c>
      <c r="C6206">
        <v>100</v>
      </c>
      <c r="D6206">
        <v>3100</v>
      </c>
      <c r="E6206">
        <v>173100</v>
      </c>
      <c r="F6206" t="s">
        <v>18</v>
      </c>
      <c r="G6206" t="s">
        <v>22</v>
      </c>
      <c r="H6206">
        <v>32.130000000000003</v>
      </c>
      <c r="I6206">
        <v>2.36</v>
      </c>
      <c r="J6206">
        <v>6210</v>
      </c>
      <c r="K6206" t="str">
        <f>VLOOKUP(A6206, '[1]Codigo SAP Articulos'!A:B, 2, 0)</f>
        <v>105-022-006</v>
      </c>
    </row>
    <row r="6207" spans="1:11" x14ac:dyDescent="0.25">
      <c r="A6207" t="s">
        <v>109</v>
      </c>
      <c r="B6207" t="s">
        <v>110</v>
      </c>
      <c r="C6207">
        <v>100</v>
      </c>
      <c r="D6207">
        <v>3100</v>
      </c>
      <c r="E6207">
        <v>174100</v>
      </c>
      <c r="F6207" t="s">
        <v>18</v>
      </c>
      <c r="G6207" t="s">
        <v>22</v>
      </c>
      <c r="H6207">
        <v>87.51</v>
      </c>
      <c r="I6207">
        <v>6.42</v>
      </c>
      <c r="J6207">
        <v>6211</v>
      </c>
      <c r="K6207" t="str">
        <f>VLOOKUP(A6207, '[1]Codigo SAP Articulos'!A:B, 2, 0)</f>
        <v>105-022-006</v>
      </c>
    </row>
    <row r="6208" spans="1:11" x14ac:dyDescent="0.25">
      <c r="A6208" t="s">
        <v>109</v>
      </c>
      <c r="B6208" t="s">
        <v>110</v>
      </c>
      <c r="C6208">
        <v>100</v>
      </c>
      <c r="D6208">
        <v>5100</v>
      </c>
      <c r="E6208">
        <v>11100</v>
      </c>
      <c r="F6208" t="s">
        <v>18</v>
      </c>
      <c r="G6208" t="s">
        <v>21</v>
      </c>
      <c r="H6208">
        <v>81.430000000000007</v>
      </c>
      <c r="I6208">
        <v>5.97</v>
      </c>
      <c r="J6208">
        <v>6212</v>
      </c>
      <c r="K6208" t="str">
        <f>VLOOKUP(A6208, '[1]Codigo SAP Articulos'!A:B, 2, 0)</f>
        <v>105-022-006</v>
      </c>
    </row>
    <row r="6209" spans="1:11" x14ac:dyDescent="0.25">
      <c r="A6209" t="s">
        <v>109</v>
      </c>
      <c r="B6209" t="s">
        <v>110</v>
      </c>
      <c r="C6209">
        <v>100</v>
      </c>
      <c r="D6209">
        <v>5100</v>
      </c>
      <c r="E6209">
        <v>26100</v>
      </c>
      <c r="F6209" t="s">
        <v>18</v>
      </c>
      <c r="G6209" t="s">
        <v>21</v>
      </c>
      <c r="H6209">
        <v>119.79</v>
      </c>
      <c r="I6209">
        <v>8.7799999999999994</v>
      </c>
      <c r="J6209">
        <v>6213</v>
      </c>
      <c r="K6209" t="str">
        <f>VLOOKUP(A6209, '[1]Codigo SAP Articulos'!A:B, 2, 0)</f>
        <v>105-022-006</v>
      </c>
    </row>
    <row r="6210" spans="1:11" x14ac:dyDescent="0.25">
      <c r="A6210" t="s">
        <v>109</v>
      </c>
      <c r="B6210" t="s">
        <v>110</v>
      </c>
      <c r="C6210">
        <v>100</v>
      </c>
      <c r="D6210">
        <v>5100</v>
      </c>
      <c r="E6210">
        <v>37100</v>
      </c>
      <c r="F6210" t="s">
        <v>18</v>
      </c>
      <c r="G6210" t="s">
        <v>21</v>
      </c>
      <c r="H6210">
        <v>109.70000000000002</v>
      </c>
      <c r="I6210">
        <v>8.0500000000000007</v>
      </c>
      <c r="J6210">
        <v>6214</v>
      </c>
      <c r="K6210" t="str">
        <f>VLOOKUP(A6210, '[1]Codigo SAP Articulos'!A:B, 2, 0)</f>
        <v>105-022-006</v>
      </c>
    </row>
    <row r="6211" spans="1:11" x14ac:dyDescent="0.25">
      <c r="A6211" t="s">
        <v>109</v>
      </c>
      <c r="B6211" t="s">
        <v>110</v>
      </c>
      <c r="C6211">
        <v>100</v>
      </c>
      <c r="D6211">
        <v>5100</v>
      </c>
      <c r="E6211">
        <v>115100</v>
      </c>
      <c r="F6211" t="s">
        <v>18</v>
      </c>
      <c r="G6211" t="s">
        <v>21</v>
      </c>
      <c r="H6211">
        <v>204.57</v>
      </c>
      <c r="I6211">
        <v>15.000000000000002</v>
      </c>
      <c r="J6211">
        <v>6215</v>
      </c>
      <c r="K6211" t="str">
        <f>VLOOKUP(A6211, '[1]Codigo SAP Articulos'!A:B, 2, 0)</f>
        <v>105-022-006</v>
      </c>
    </row>
    <row r="6212" spans="1:11" x14ac:dyDescent="0.25">
      <c r="A6212" t="s">
        <v>109</v>
      </c>
      <c r="B6212" t="s">
        <v>110</v>
      </c>
      <c r="C6212">
        <v>100</v>
      </c>
      <c r="D6212">
        <v>5100</v>
      </c>
      <c r="E6212">
        <v>119100</v>
      </c>
      <c r="F6212" t="s">
        <v>18</v>
      </c>
      <c r="G6212" t="s">
        <v>21</v>
      </c>
      <c r="H6212">
        <v>286.20999999999998</v>
      </c>
      <c r="I6212">
        <v>20.98</v>
      </c>
      <c r="J6212">
        <v>6216</v>
      </c>
      <c r="K6212" t="str">
        <f>VLOOKUP(A6212, '[1]Codigo SAP Articulos'!A:B, 2, 0)</f>
        <v>105-022-006</v>
      </c>
    </row>
    <row r="6213" spans="1:11" x14ac:dyDescent="0.25">
      <c r="A6213" t="s">
        <v>109</v>
      </c>
      <c r="B6213" t="s">
        <v>110</v>
      </c>
      <c r="C6213">
        <v>100</v>
      </c>
      <c r="D6213">
        <v>31100</v>
      </c>
      <c r="E6213">
        <v>138100</v>
      </c>
      <c r="F6213" t="s">
        <v>18</v>
      </c>
      <c r="G6213" t="s">
        <v>43</v>
      </c>
      <c r="H6213">
        <v>127.59999999999998</v>
      </c>
      <c r="I6213">
        <v>9.35</v>
      </c>
      <c r="J6213">
        <v>6217</v>
      </c>
      <c r="K6213" t="str">
        <f>VLOOKUP(A6213, '[1]Codigo SAP Articulos'!A:B, 2, 0)</f>
        <v>105-022-006</v>
      </c>
    </row>
    <row r="6214" spans="1:11" x14ac:dyDescent="0.25">
      <c r="A6214" t="s">
        <v>109</v>
      </c>
      <c r="B6214" t="s">
        <v>110</v>
      </c>
      <c r="C6214">
        <v>100</v>
      </c>
      <c r="D6214">
        <v>31100</v>
      </c>
      <c r="E6214">
        <v>140100</v>
      </c>
      <c r="F6214" t="s">
        <v>18</v>
      </c>
      <c r="G6214" t="s">
        <v>43</v>
      </c>
      <c r="H6214">
        <v>216.17999999999998</v>
      </c>
      <c r="I6214">
        <v>15.86</v>
      </c>
      <c r="J6214">
        <v>6218</v>
      </c>
      <c r="K6214" t="str">
        <f>VLOOKUP(A6214, '[1]Codigo SAP Articulos'!A:B, 2, 0)</f>
        <v>105-022-006</v>
      </c>
    </row>
    <row r="6215" spans="1:11" x14ac:dyDescent="0.25">
      <c r="A6215" t="s">
        <v>109</v>
      </c>
      <c r="B6215" t="s">
        <v>110</v>
      </c>
      <c r="C6215">
        <v>100</v>
      </c>
      <c r="D6215">
        <v>31100</v>
      </c>
      <c r="E6215">
        <v>141100</v>
      </c>
      <c r="F6215" t="s">
        <v>18</v>
      </c>
      <c r="G6215" t="s">
        <v>43</v>
      </c>
      <c r="H6215">
        <v>1534</v>
      </c>
      <c r="I6215">
        <v>112.5</v>
      </c>
      <c r="J6215">
        <v>6219</v>
      </c>
      <c r="K6215" t="str">
        <f>VLOOKUP(A6215, '[1]Codigo SAP Articulos'!A:B, 2, 0)</f>
        <v>105-022-006</v>
      </c>
    </row>
    <row r="6216" spans="1:11" x14ac:dyDescent="0.25">
      <c r="A6216" t="s">
        <v>109</v>
      </c>
      <c r="B6216" t="s">
        <v>110</v>
      </c>
      <c r="C6216">
        <v>100</v>
      </c>
      <c r="D6216">
        <v>31100</v>
      </c>
      <c r="E6216">
        <v>142100</v>
      </c>
      <c r="F6216" t="s">
        <v>18</v>
      </c>
      <c r="G6216" t="s">
        <v>43</v>
      </c>
      <c r="H6216">
        <v>1040.9699999999998</v>
      </c>
      <c r="I6216">
        <v>76.34</v>
      </c>
      <c r="J6216">
        <v>6220</v>
      </c>
      <c r="K6216" t="str">
        <f>VLOOKUP(A6216, '[1]Codigo SAP Articulos'!A:B, 2, 0)</f>
        <v>105-022-006</v>
      </c>
    </row>
    <row r="6217" spans="1:11" x14ac:dyDescent="0.25">
      <c r="A6217" t="s">
        <v>109</v>
      </c>
      <c r="B6217" t="s">
        <v>110</v>
      </c>
      <c r="C6217">
        <v>100</v>
      </c>
      <c r="D6217">
        <v>35100</v>
      </c>
      <c r="E6217">
        <v>162100</v>
      </c>
      <c r="F6217" t="s">
        <v>18</v>
      </c>
      <c r="G6217" t="s">
        <v>21</v>
      </c>
      <c r="H6217">
        <v>66.7</v>
      </c>
      <c r="I6217">
        <v>4.8899999999999997</v>
      </c>
      <c r="J6217">
        <v>6221</v>
      </c>
      <c r="K6217" t="str">
        <f>VLOOKUP(A6217, '[1]Codigo SAP Articulos'!A:B, 2, 0)</f>
        <v>105-022-006</v>
      </c>
    </row>
    <row r="6218" spans="1:11" x14ac:dyDescent="0.25">
      <c r="A6218" t="s">
        <v>109</v>
      </c>
      <c r="B6218" t="s">
        <v>110</v>
      </c>
      <c r="C6218">
        <v>100</v>
      </c>
      <c r="D6218">
        <v>35100</v>
      </c>
      <c r="E6218">
        <v>163100</v>
      </c>
      <c r="F6218" t="s">
        <v>18</v>
      </c>
      <c r="G6218" t="s">
        <v>21</v>
      </c>
      <c r="H6218">
        <v>45.47</v>
      </c>
      <c r="I6218">
        <v>3.34</v>
      </c>
      <c r="J6218">
        <v>6222</v>
      </c>
      <c r="K6218" t="str">
        <f>VLOOKUP(A6218, '[1]Codigo SAP Articulos'!A:B, 2, 0)</f>
        <v>105-022-006</v>
      </c>
    </row>
    <row r="6219" spans="1:11" x14ac:dyDescent="0.25">
      <c r="A6219" t="s">
        <v>109</v>
      </c>
      <c r="B6219" t="s">
        <v>110</v>
      </c>
      <c r="C6219">
        <v>110</v>
      </c>
      <c r="D6219">
        <v>4100</v>
      </c>
      <c r="E6219">
        <v>24100</v>
      </c>
      <c r="F6219" t="s">
        <v>18</v>
      </c>
      <c r="G6219" t="s">
        <v>21</v>
      </c>
      <c r="H6219">
        <v>433.71999999999991</v>
      </c>
      <c r="I6219">
        <v>31.820000000000007</v>
      </c>
      <c r="J6219">
        <v>6223</v>
      </c>
      <c r="K6219" t="str">
        <f>VLOOKUP(A6219, '[1]Codigo SAP Articulos'!A:B, 2, 0)</f>
        <v>105-022-006</v>
      </c>
    </row>
    <row r="6220" spans="1:11" x14ac:dyDescent="0.25">
      <c r="A6220" t="s">
        <v>109</v>
      </c>
      <c r="B6220" t="s">
        <v>110</v>
      </c>
      <c r="C6220">
        <v>110</v>
      </c>
      <c r="D6220">
        <v>5110</v>
      </c>
      <c r="E6220">
        <v>25100</v>
      </c>
      <c r="F6220" t="s">
        <v>18</v>
      </c>
      <c r="G6220" t="s">
        <v>21</v>
      </c>
      <c r="H6220">
        <v>191.90000000000003</v>
      </c>
      <c r="I6220">
        <v>14.069999999999997</v>
      </c>
      <c r="J6220">
        <v>6224</v>
      </c>
      <c r="K6220" t="str">
        <f>VLOOKUP(A6220, '[1]Codigo SAP Articulos'!A:B, 2, 0)</f>
        <v>105-022-006</v>
      </c>
    </row>
    <row r="6221" spans="1:11" x14ac:dyDescent="0.25">
      <c r="A6221" t="s">
        <v>109</v>
      </c>
      <c r="B6221" t="s">
        <v>110</v>
      </c>
      <c r="C6221">
        <v>110</v>
      </c>
      <c r="D6221">
        <v>8110</v>
      </c>
      <c r="E6221">
        <v>12100</v>
      </c>
      <c r="F6221" t="s">
        <v>18</v>
      </c>
      <c r="G6221" t="s">
        <v>21</v>
      </c>
      <c r="H6221">
        <v>218.77999999999994</v>
      </c>
      <c r="I6221">
        <v>16.04</v>
      </c>
      <c r="J6221">
        <v>6225</v>
      </c>
      <c r="K6221" t="str">
        <f>VLOOKUP(A6221, '[1]Codigo SAP Articulos'!A:B, 2, 0)</f>
        <v>105-022-006</v>
      </c>
    </row>
    <row r="6222" spans="1:11" x14ac:dyDescent="0.25">
      <c r="A6222" t="s">
        <v>109</v>
      </c>
      <c r="B6222" t="s">
        <v>110</v>
      </c>
      <c r="C6222">
        <v>110</v>
      </c>
      <c r="D6222">
        <v>8110</v>
      </c>
      <c r="E6222">
        <v>19100</v>
      </c>
      <c r="F6222" t="s">
        <v>18</v>
      </c>
      <c r="G6222" t="s">
        <v>21</v>
      </c>
      <c r="H6222">
        <v>13.54</v>
      </c>
      <c r="I6222">
        <v>0.99</v>
      </c>
      <c r="J6222">
        <v>6226</v>
      </c>
      <c r="K6222" t="str">
        <f>VLOOKUP(A6222, '[1]Codigo SAP Articulos'!A:B, 2, 0)</f>
        <v>105-022-006</v>
      </c>
    </row>
    <row r="6223" spans="1:11" x14ac:dyDescent="0.25">
      <c r="A6223" t="s">
        <v>109</v>
      </c>
      <c r="B6223" t="s">
        <v>110</v>
      </c>
      <c r="C6223">
        <v>110</v>
      </c>
      <c r="D6223">
        <v>8110</v>
      </c>
      <c r="E6223">
        <v>20100</v>
      </c>
      <c r="F6223" t="s">
        <v>18</v>
      </c>
      <c r="G6223" t="s">
        <v>21</v>
      </c>
      <c r="H6223">
        <v>53.900000000000006</v>
      </c>
      <c r="I6223">
        <v>3.9600000000000004</v>
      </c>
      <c r="J6223">
        <v>6227</v>
      </c>
      <c r="K6223" t="str">
        <f>VLOOKUP(A6223, '[1]Codigo SAP Articulos'!A:B, 2, 0)</f>
        <v>105-022-006</v>
      </c>
    </row>
    <row r="6224" spans="1:11" x14ac:dyDescent="0.25">
      <c r="A6224" t="s">
        <v>109</v>
      </c>
      <c r="B6224" t="s">
        <v>110</v>
      </c>
      <c r="C6224">
        <v>110</v>
      </c>
      <c r="D6224">
        <v>8110</v>
      </c>
      <c r="E6224">
        <v>23100</v>
      </c>
      <c r="F6224" t="s">
        <v>18</v>
      </c>
      <c r="G6224" t="s">
        <v>21</v>
      </c>
      <c r="H6224">
        <v>6.51</v>
      </c>
      <c r="I6224">
        <v>0.48</v>
      </c>
      <c r="J6224">
        <v>6228</v>
      </c>
      <c r="K6224" t="str">
        <f>VLOOKUP(A6224, '[1]Codigo SAP Articulos'!A:B, 2, 0)</f>
        <v>105-022-006</v>
      </c>
    </row>
    <row r="6225" spans="1:11" x14ac:dyDescent="0.25">
      <c r="A6225" t="s">
        <v>109</v>
      </c>
      <c r="B6225" t="s">
        <v>110</v>
      </c>
      <c r="C6225">
        <v>110</v>
      </c>
      <c r="D6225">
        <v>10110</v>
      </c>
      <c r="E6225">
        <v>143110</v>
      </c>
      <c r="F6225" t="s">
        <v>18</v>
      </c>
      <c r="G6225" t="s">
        <v>43</v>
      </c>
      <c r="H6225">
        <v>101.94</v>
      </c>
      <c r="I6225">
        <v>7.48</v>
      </c>
      <c r="J6225">
        <v>6229</v>
      </c>
      <c r="K6225" t="str">
        <f>VLOOKUP(A6225, '[1]Codigo SAP Articulos'!A:B, 2, 0)</f>
        <v>105-022-006</v>
      </c>
    </row>
    <row r="6226" spans="1:11" x14ac:dyDescent="0.25">
      <c r="A6226" t="s">
        <v>109</v>
      </c>
      <c r="B6226" t="s">
        <v>110</v>
      </c>
      <c r="C6226">
        <v>200</v>
      </c>
      <c r="D6226">
        <v>415200</v>
      </c>
      <c r="E6226">
        <v>2003200</v>
      </c>
      <c r="F6226" t="s">
        <v>18</v>
      </c>
      <c r="G6226" t="s">
        <v>21</v>
      </c>
      <c r="H6226">
        <v>348.19999999999993</v>
      </c>
      <c r="I6226">
        <v>25.520000000000007</v>
      </c>
      <c r="J6226">
        <v>6230</v>
      </c>
      <c r="K6226" t="str">
        <f>VLOOKUP(A6226, '[1]Codigo SAP Articulos'!A:B, 2, 0)</f>
        <v>105-022-006</v>
      </c>
    </row>
    <row r="6227" spans="1:11" x14ac:dyDescent="0.25">
      <c r="A6227" t="s">
        <v>109</v>
      </c>
      <c r="B6227" t="s">
        <v>110</v>
      </c>
      <c r="C6227">
        <v>200</v>
      </c>
      <c r="D6227">
        <v>415200</v>
      </c>
      <c r="E6227">
        <v>2006200</v>
      </c>
      <c r="F6227" t="s">
        <v>18</v>
      </c>
      <c r="G6227" t="s">
        <v>21</v>
      </c>
      <c r="H6227">
        <v>547.45000000000016</v>
      </c>
      <c r="I6227">
        <v>40.149999999999991</v>
      </c>
      <c r="J6227">
        <v>6231</v>
      </c>
      <c r="K6227" t="str">
        <f>VLOOKUP(A6227, '[1]Codigo SAP Articulos'!A:B, 2, 0)</f>
        <v>105-022-006</v>
      </c>
    </row>
    <row r="6228" spans="1:11" x14ac:dyDescent="0.25">
      <c r="A6228" t="s">
        <v>109</v>
      </c>
      <c r="B6228" t="s">
        <v>110</v>
      </c>
      <c r="C6228">
        <v>200</v>
      </c>
      <c r="D6228">
        <v>418200</v>
      </c>
      <c r="E6228">
        <v>2000200</v>
      </c>
      <c r="F6228" t="s">
        <v>18</v>
      </c>
      <c r="G6228" t="s">
        <v>21</v>
      </c>
      <c r="H6228">
        <v>365.20000000000005</v>
      </c>
      <c r="I6228">
        <v>26.779999999999998</v>
      </c>
      <c r="J6228">
        <v>6232</v>
      </c>
      <c r="K6228" t="str">
        <f>VLOOKUP(A6228, '[1]Codigo SAP Articulos'!A:B, 2, 0)</f>
        <v>105-022-006</v>
      </c>
    </row>
    <row r="6229" spans="1:11" x14ac:dyDescent="0.25">
      <c r="A6229" t="s">
        <v>109</v>
      </c>
      <c r="B6229" t="s">
        <v>110</v>
      </c>
      <c r="C6229">
        <v>200</v>
      </c>
      <c r="D6229">
        <v>418200</v>
      </c>
      <c r="E6229">
        <v>2001200</v>
      </c>
      <c r="F6229" t="s">
        <v>18</v>
      </c>
      <c r="G6229" t="s">
        <v>21</v>
      </c>
      <c r="H6229">
        <v>386.20000000000005</v>
      </c>
      <c r="I6229">
        <v>28.33</v>
      </c>
      <c r="J6229">
        <v>6233</v>
      </c>
      <c r="K6229" t="str">
        <f>VLOOKUP(A6229, '[1]Codigo SAP Articulos'!A:B, 2, 0)</f>
        <v>105-022-006</v>
      </c>
    </row>
    <row r="6230" spans="1:11" x14ac:dyDescent="0.25">
      <c r="A6230" t="s">
        <v>109</v>
      </c>
      <c r="B6230" t="s">
        <v>110</v>
      </c>
      <c r="C6230">
        <v>200</v>
      </c>
      <c r="D6230">
        <v>418200</v>
      </c>
      <c r="E6230">
        <v>2007200</v>
      </c>
      <c r="F6230" t="s">
        <v>18</v>
      </c>
      <c r="G6230" t="s">
        <v>21</v>
      </c>
      <c r="H6230">
        <v>390.17</v>
      </c>
      <c r="I6230">
        <v>28.619999999999997</v>
      </c>
      <c r="J6230">
        <v>6234</v>
      </c>
      <c r="K6230" t="str">
        <f>VLOOKUP(A6230, '[1]Codigo SAP Articulos'!A:B, 2, 0)</f>
        <v>105-022-006</v>
      </c>
    </row>
    <row r="6231" spans="1:11" x14ac:dyDescent="0.25">
      <c r="A6231" t="s">
        <v>109</v>
      </c>
      <c r="B6231" t="s">
        <v>110</v>
      </c>
      <c r="C6231">
        <v>200</v>
      </c>
      <c r="D6231">
        <v>418200</v>
      </c>
      <c r="E6231">
        <v>2011200</v>
      </c>
      <c r="F6231" t="s">
        <v>18</v>
      </c>
      <c r="G6231" t="s">
        <v>22</v>
      </c>
      <c r="H6231">
        <v>17.809999999999999</v>
      </c>
      <c r="I6231">
        <v>1.31</v>
      </c>
      <c r="J6231">
        <v>6235</v>
      </c>
      <c r="K6231" t="str">
        <f>VLOOKUP(A6231, '[1]Codigo SAP Articulos'!A:B, 2, 0)</f>
        <v>105-022-006</v>
      </c>
    </row>
    <row r="6232" spans="1:11" x14ac:dyDescent="0.25">
      <c r="A6232" t="s">
        <v>109</v>
      </c>
      <c r="B6232" t="s">
        <v>110</v>
      </c>
      <c r="C6232">
        <v>200</v>
      </c>
      <c r="D6232">
        <v>418200</v>
      </c>
      <c r="E6232">
        <v>2011200</v>
      </c>
      <c r="F6232" t="s">
        <v>18</v>
      </c>
      <c r="G6232" t="s">
        <v>21</v>
      </c>
      <c r="H6232">
        <v>1126.01</v>
      </c>
      <c r="I6232">
        <v>82.570000000000022</v>
      </c>
      <c r="J6232">
        <v>6236</v>
      </c>
      <c r="K6232" t="str">
        <f>VLOOKUP(A6232, '[1]Codigo SAP Articulos'!A:B, 2, 0)</f>
        <v>105-022-006</v>
      </c>
    </row>
    <row r="6233" spans="1:11" x14ac:dyDescent="0.25">
      <c r="A6233" t="s">
        <v>109</v>
      </c>
      <c r="B6233" t="s">
        <v>110</v>
      </c>
      <c r="C6233">
        <v>200</v>
      </c>
      <c r="D6233">
        <v>423200</v>
      </c>
      <c r="E6233">
        <v>2025200</v>
      </c>
      <c r="F6233" t="s">
        <v>18</v>
      </c>
      <c r="G6233" t="s">
        <v>22</v>
      </c>
      <c r="H6233">
        <v>1470.41</v>
      </c>
      <c r="I6233">
        <v>107.84</v>
      </c>
      <c r="J6233">
        <v>6237</v>
      </c>
      <c r="K6233" t="str">
        <f>VLOOKUP(A6233, '[1]Codigo SAP Articulos'!A:B, 2, 0)</f>
        <v>105-022-006</v>
      </c>
    </row>
    <row r="6234" spans="1:11" x14ac:dyDescent="0.25">
      <c r="A6234" t="s">
        <v>109</v>
      </c>
      <c r="B6234" t="s">
        <v>110</v>
      </c>
      <c r="C6234">
        <v>200</v>
      </c>
      <c r="D6234">
        <v>423200</v>
      </c>
      <c r="E6234">
        <v>2027200</v>
      </c>
      <c r="F6234" t="s">
        <v>18</v>
      </c>
      <c r="G6234" t="s">
        <v>22</v>
      </c>
      <c r="H6234">
        <v>273.95</v>
      </c>
      <c r="I6234">
        <v>20.09</v>
      </c>
      <c r="J6234">
        <v>6238</v>
      </c>
      <c r="K6234" t="str">
        <f>VLOOKUP(A6234, '[1]Codigo SAP Articulos'!A:B, 2, 0)</f>
        <v>105-022-006</v>
      </c>
    </row>
    <row r="6235" spans="1:11" x14ac:dyDescent="0.25">
      <c r="A6235" t="s">
        <v>109</v>
      </c>
      <c r="B6235" t="s">
        <v>110</v>
      </c>
      <c r="C6235">
        <v>200</v>
      </c>
      <c r="D6235">
        <v>423200</v>
      </c>
      <c r="E6235">
        <v>2029200</v>
      </c>
      <c r="F6235" t="s">
        <v>18</v>
      </c>
      <c r="G6235" t="s">
        <v>22</v>
      </c>
      <c r="H6235">
        <v>1496.61</v>
      </c>
      <c r="I6235">
        <v>109.76</v>
      </c>
      <c r="J6235">
        <v>6239</v>
      </c>
      <c r="K6235" t="str">
        <f>VLOOKUP(A6235, '[1]Codigo SAP Articulos'!A:B, 2, 0)</f>
        <v>105-022-006</v>
      </c>
    </row>
    <row r="6236" spans="1:11" x14ac:dyDescent="0.25">
      <c r="A6236" t="s">
        <v>109</v>
      </c>
      <c r="B6236" t="s">
        <v>110</v>
      </c>
      <c r="C6236">
        <v>200</v>
      </c>
      <c r="D6236">
        <v>423200</v>
      </c>
      <c r="E6236">
        <v>2034200</v>
      </c>
      <c r="F6236" t="s">
        <v>18</v>
      </c>
      <c r="G6236" t="s">
        <v>22</v>
      </c>
      <c r="H6236">
        <v>131.41999999999999</v>
      </c>
      <c r="I6236">
        <v>9.64</v>
      </c>
      <c r="J6236">
        <v>6240</v>
      </c>
      <c r="K6236" t="str">
        <f>VLOOKUP(A6236, '[1]Codigo SAP Articulos'!A:B, 2, 0)</f>
        <v>105-022-006</v>
      </c>
    </row>
    <row r="6237" spans="1:11" x14ac:dyDescent="0.25">
      <c r="A6237" t="s">
        <v>109</v>
      </c>
      <c r="B6237" t="s">
        <v>110</v>
      </c>
      <c r="C6237">
        <v>200</v>
      </c>
      <c r="D6237">
        <v>424200</v>
      </c>
      <c r="E6237">
        <v>1200</v>
      </c>
      <c r="F6237" t="s">
        <v>18</v>
      </c>
      <c r="G6237" t="s">
        <v>43</v>
      </c>
      <c r="H6237">
        <v>140.01</v>
      </c>
      <c r="I6237">
        <v>10.260000000000002</v>
      </c>
      <c r="J6237">
        <v>6241</v>
      </c>
      <c r="K6237" t="str">
        <f>VLOOKUP(A6237, '[1]Codigo SAP Articulos'!A:B, 2, 0)</f>
        <v>105-022-006</v>
      </c>
    </row>
    <row r="6238" spans="1:11" x14ac:dyDescent="0.25">
      <c r="A6238" t="s">
        <v>109</v>
      </c>
      <c r="B6238" t="s">
        <v>110</v>
      </c>
      <c r="C6238">
        <v>200</v>
      </c>
      <c r="D6238">
        <v>424200</v>
      </c>
      <c r="E6238">
        <v>2200</v>
      </c>
      <c r="F6238" t="s">
        <v>18</v>
      </c>
      <c r="G6238" t="s">
        <v>43</v>
      </c>
      <c r="H6238">
        <v>452.18</v>
      </c>
      <c r="I6238">
        <v>33.17</v>
      </c>
      <c r="J6238">
        <v>6242</v>
      </c>
      <c r="K6238" t="str">
        <f>VLOOKUP(A6238, '[1]Codigo SAP Articulos'!A:B, 2, 0)</f>
        <v>105-022-006</v>
      </c>
    </row>
    <row r="6239" spans="1:11" x14ac:dyDescent="0.25">
      <c r="A6239" t="s">
        <v>109</v>
      </c>
      <c r="B6239" t="s">
        <v>110</v>
      </c>
      <c r="C6239">
        <v>200</v>
      </c>
      <c r="D6239">
        <v>424200</v>
      </c>
      <c r="E6239">
        <v>5200</v>
      </c>
      <c r="F6239" t="s">
        <v>18</v>
      </c>
      <c r="G6239" t="s">
        <v>43</v>
      </c>
      <c r="H6239">
        <v>44.05</v>
      </c>
      <c r="I6239">
        <v>3.23</v>
      </c>
      <c r="J6239">
        <v>6243</v>
      </c>
      <c r="K6239" t="str">
        <f>VLOOKUP(A6239, '[1]Codigo SAP Articulos'!A:B, 2, 0)</f>
        <v>105-022-006</v>
      </c>
    </row>
    <row r="6240" spans="1:11" x14ac:dyDescent="0.25">
      <c r="A6240" t="s">
        <v>109</v>
      </c>
      <c r="B6240" t="s">
        <v>110</v>
      </c>
      <c r="C6240">
        <v>210</v>
      </c>
      <c r="D6240">
        <v>400210</v>
      </c>
      <c r="E6240">
        <v>3000210</v>
      </c>
      <c r="F6240" t="s">
        <v>18</v>
      </c>
      <c r="G6240" t="s">
        <v>21</v>
      </c>
      <c r="H6240">
        <v>402.09000000000003</v>
      </c>
      <c r="I6240">
        <v>29.499999999999996</v>
      </c>
      <c r="J6240">
        <v>6244</v>
      </c>
      <c r="K6240" t="str">
        <f>VLOOKUP(A6240, '[1]Codigo SAP Articulos'!A:B, 2, 0)</f>
        <v>105-022-006</v>
      </c>
    </row>
    <row r="6241" spans="1:11" x14ac:dyDescent="0.25">
      <c r="A6241" t="s">
        <v>109</v>
      </c>
      <c r="B6241" t="s">
        <v>110</v>
      </c>
      <c r="C6241">
        <v>210</v>
      </c>
      <c r="D6241">
        <v>400210</v>
      </c>
      <c r="E6241">
        <v>3161210</v>
      </c>
      <c r="F6241" t="s">
        <v>18</v>
      </c>
      <c r="G6241" t="s">
        <v>21</v>
      </c>
      <c r="H6241">
        <v>360.60999999999996</v>
      </c>
      <c r="I6241">
        <v>26.42</v>
      </c>
      <c r="J6241">
        <v>6245</v>
      </c>
      <c r="K6241" t="str">
        <f>VLOOKUP(A6241, '[1]Codigo SAP Articulos'!A:B, 2, 0)</f>
        <v>105-022-006</v>
      </c>
    </row>
    <row r="6242" spans="1:11" x14ac:dyDescent="0.25">
      <c r="A6242" t="s">
        <v>109</v>
      </c>
      <c r="B6242" t="s">
        <v>110</v>
      </c>
      <c r="C6242">
        <v>210</v>
      </c>
      <c r="D6242">
        <v>401210</v>
      </c>
      <c r="E6242">
        <v>3015210</v>
      </c>
      <c r="F6242" t="s">
        <v>18</v>
      </c>
      <c r="G6242" t="s">
        <v>21</v>
      </c>
      <c r="H6242">
        <v>93.63</v>
      </c>
      <c r="I6242">
        <v>6.8800000000000008</v>
      </c>
      <c r="J6242">
        <v>6246</v>
      </c>
      <c r="K6242" t="str">
        <f>VLOOKUP(A6242, '[1]Codigo SAP Articulos'!A:B, 2, 0)</f>
        <v>105-022-006</v>
      </c>
    </row>
    <row r="6243" spans="1:11" x14ac:dyDescent="0.25">
      <c r="A6243" t="s">
        <v>109</v>
      </c>
      <c r="B6243" t="s">
        <v>110</v>
      </c>
      <c r="C6243">
        <v>210</v>
      </c>
      <c r="D6243">
        <v>401210</v>
      </c>
      <c r="E6243">
        <v>3162210</v>
      </c>
      <c r="F6243" t="s">
        <v>18</v>
      </c>
      <c r="G6243" t="s">
        <v>21</v>
      </c>
      <c r="H6243">
        <v>145.63</v>
      </c>
      <c r="I6243">
        <v>10.68</v>
      </c>
      <c r="J6243">
        <v>6247</v>
      </c>
      <c r="K6243" t="str">
        <f>VLOOKUP(A6243, '[1]Codigo SAP Articulos'!A:B, 2, 0)</f>
        <v>105-022-006</v>
      </c>
    </row>
    <row r="6244" spans="1:11" x14ac:dyDescent="0.25">
      <c r="A6244" t="s">
        <v>109</v>
      </c>
      <c r="B6244" t="s">
        <v>110</v>
      </c>
      <c r="C6244">
        <v>210</v>
      </c>
      <c r="D6244">
        <v>406210</v>
      </c>
      <c r="E6244">
        <v>3044210</v>
      </c>
      <c r="F6244" t="s">
        <v>18</v>
      </c>
      <c r="G6244" t="s">
        <v>21</v>
      </c>
      <c r="H6244">
        <v>84.96</v>
      </c>
      <c r="I6244">
        <v>6.24</v>
      </c>
      <c r="J6244">
        <v>6248</v>
      </c>
      <c r="K6244" t="str">
        <f>VLOOKUP(A6244, '[1]Codigo SAP Articulos'!A:B, 2, 0)</f>
        <v>105-022-006</v>
      </c>
    </row>
    <row r="6245" spans="1:11" x14ac:dyDescent="0.25">
      <c r="A6245" t="s">
        <v>109</v>
      </c>
      <c r="B6245" t="s">
        <v>110</v>
      </c>
      <c r="C6245">
        <v>210</v>
      </c>
      <c r="D6245">
        <v>406210</v>
      </c>
      <c r="E6245">
        <v>3078210</v>
      </c>
      <c r="F6245" t="s">
        <v>18</v>
      </c>
      <c r="G6245" t="s">
        <v>21</v>
      </c>
      <c r="H6245">
        <v>217.2</v>
      </c>
      <c r="I6245">
        <v>15.95</v>
      </c>
      <c r="J6245">
        <v>6249</v>
      </c>
      <c r="K6245" t="str">
        <f>VLOOKUP(A6245, '[1]Codigo SAP Articulos'!A:B, 2, 0)</f>
        <v>105-022-006</v>
      </c>
    </row>
    <row r="6246" spans="1:11" x14ac:dyDescent="0.25">
      <c r="A6246" t="s">
        <v>109</v>
      </c>
      <c r="B6246" t="s">
        <v>110</v>
      </c>
      <c r="C6246">
        <v>210</v>
      </c>
      <c r="D6246">
        <v>428210</v>
      </c>
      <c r="E6246">
        <v>3163210</v>
      </c>
      <c r="F6246" t="s">
        <v>18</v>
      </c>
      <c r="G6246" t="s">
        <v>22</v>
      </c>
      <c r="H6246">
        <v>314.90999999999997</v>
      </c>
      <c r="I6246">
        <v>23.089999999999996</v>
      </c>
      <c r="J6246">
        <v>6250</v>
      </c>
      <c r="K6246" t="str">
        <f>VLOOKUP(A6246, '[1]Codigo SAP Articulos'!A:B, 2, 0)</f>
        <v>105-022-006</v>
      </c>
    </row>
    <row r="6247" spans="1:11" x14ac:dyDescent="0.25">
      <c r="A6247" t="s">
        <v>109</v>
      </c>
      <c r="B6247" t="s">
        <v>110</v>
      </c>
      <c r="C6247">
        <v>300</v>
      </c>
      <c r="D6247">
        <v>224300</v>
      </c>
      <c r="E6247">
        <v>1023300</v>
      </c>
      <c r="F6247" t="s">
        <v>18</v>
      </c>
      <c r="G6247" t="s">
        <v>22</v>
      </c>
      <c r="H6247">
        <v>1706.21</v>
      </c>
      <c r="I6247">
        <v>125.13</v>
      </c>
      <c r="J6247">
        <v>6251</v>
      </c>
      <c r="K6247" t="str">
        <f>VLOOKUP(A6247, '[1]Codigo SAP Articulos'!A:B, 2, 0)</f>
        <v>105-022-006</v>
      </c>
    </row>
    <row r="6248" spans="1:11" x14ac:dyDescent="0.25">
      <c r="A6248" t="s">
        <v>109</v>
      </c>
      <c r="B6248" t="s">
        <v>110</v>
      </c>
      <c r="C6248">
        <v>300</v>
      </c>
      <c r="D6248">
        <v>224300</v>
      </c>
      <c r="E6248">
        <v>1045300</v>
      </c>
      <c r="F6248" t="s">
        <v>18</v>
      </c>
      <c r="G6248" t="s">
        <v>22</v>
      </c>
      <c r="H6248">
        <v>190.33</v>
      </c>
      <c r="I6248">
        <v>13.96</v>
      </c>
      <c r="J6248">
        <v>6252</v>
      </c>
      <c r="K6248" t="str">
        <f>VLOOKUP(A6248, '[1]Codigo SAP Articulos'!A:B, 2, 0)</f>
        <v>105-022-006</v>
      </c>
    </row>
    <row r="6249" spans="1:11" x14ac:dyDescent="0.25">
      <c r="A6249" t="s">
        <v>109</v>
      </c>
      <c r="B6249" t="s">
        <v>110</v>
      </c>
      <c r="C6249">
        <v>300</v>
      </c>
      <c r="D6249">
        <v>224300</v>
      </c>
      <c r="E6249">
        <v>1046300</v>
      </c>
      <c r="F6249" t="s">
        <v>18</v>
      </c>
      <c r="G6249" t="s">
        <v>22</v>
      </c>
      <c r="H6249">
        <v>142.16999999999999</v>
      </c>
      <c r="I6249">
        <v>10.43</v>
      </c>
      <c r="J6249">
        <v>6253</v>
      </c>
      <c r="K6249" t="str">
        <f>VLOOKUP(A6249, '[1]Codigo SAP Articulos'!A:B, 2, 0)</f>
        <v>105-022-006</v>
      </c>
    </row>
    <row r="6250" spans="1:11" x14ac:dyDescent="0.25">
      <c r="A6250" t="s">
        <v>109</v>
      </c>
      <c r="B6250" t="s">
        <v>110</v>
      </c>
      <c r="C6250">
        <v>300</v>
      </c>
      <c r="D6250">
        <v>224300</v>
      </c>
      <c r="E6250">
        <v>1048300</v>
      </c>
      <c r="F6250" t="s">
        <v>18</v>
      </c>
      <c r="G6250" t="s">
        <v>22</v>
      </c>
      <c r="H6250">
        <v>367.24</v>
      </c>
      <c r="I6250">
        <v>26.93</v>
      </c>
      <c r="J6250">
        <v>6254</v>
      </c>
      <c r="K6250" t="str">
        <f>VLOOKUP(A6250, '[1]Codigo SAP Articulos'!A:B, 2, 0)</f>
        <v>105-022-006</v>
      </c>
    </row>
    <row r="6251" spans="1:11" x14ac:dyDescent="0.25">
      <c r="A6251" t="s">
        <v>109</v>
      </c>
      <c r="B6251" t="s">
        <v>110</v>
      </c>
      <c r="C6251">
        <v>300</v>
      </c>
      <c r="D6251">
        <v>224300</v>
      </c>
      <c r="E6251">
        <v>1049300</v>
      </c>
      <c r="F6251" t="s">
        <v>18</v>
      </c>
      <c r="G6251" t="s">
        <v>22</v>
      </c>
      <c r="H6251">
        <v>35.380000000000003</v>
      </c>
      <c r="I6251">
        <v>2.59</v>
      </c>
      <c r="J6251">
        <v>6255</v>
      </c>
      <c r="K6251" t="str">
        <f>VLOOKUP(A6251, '[1]Codigo SAP Articulos'!A:B, 2, 0)</f>
        <v>105-022-006</v>
      </c>
    </row>
    <row r="6252" spans="1:11" x14ac:dyDescent="0.25">
      <c r="A6252" t="s">
        <v>109</v>
      </c>
      <c r="B6252" t="s">
        <v>110</v>
      </c>
      <c r="C6252">
        <v>300</v>
      </c>
      <c r="D6252">
        <v>224300</v>
      </c>
      <c r="E6252">
        <v>1061300</v>
      </c>
      <c r="F6252" t="s">
        <v>18</v>
      </c>
      <c r="G6252" t="s">
        <v>22</v>
      </c>
      <c r="H6252">
        <v>739.24</v>
      </c>
      <c r="I6252">
        <v>54.22</v>
      </c>
      <c r="J6252">
        <v>6256</v>
      </c>
      <c r="K6252" t="str">
        <f>VLOOKUP(A6252, '[1]Codigo SAP Articulos'!A:B, 2, 0)</f>
        <v>105-022-006</v>
      </c>
    </row>
    <row r="6253" spans="1:11" x14ac:dyDescent="0.25">
      <c r="A6253" t="s">
        <v>109</v>
      </c>
      <c r="B6253" t="s">
        <v>110</v>
      </c>
      <c r="C6253">
        <v>300</v>
      </c>
      <c r="D6253">
        <v>224300</v>
      </c>
      <c r="E6253">
        <v>1062300</v>
      </c>
      <c r="F6253" t="s">
        <v>18</v>
      </c>
      <c r="G6253" t="s">
        <v>22</v>
      </c>
      <c r="H6253">
        <v>56.81</v>
      </c>
      <c r="I6253">
        <v>4.17</v>
      </c>
      <c r="J6253">
        <v>6257</v>
      </c>
      <c r="K6253" t="str">
        <f>VLOOKUP(A6253, '[1]Codigo SAP Articulos'!A:B, 2, 0)</f>
        <v>105-022-006</v>
      </c>
    </row>
    <row r="6254" spans="1:11" x14ac:dyDescent="0.25">
      <c r="A6254" t="s">
        <v>109</v>
      </c>
      <c r="B6254" t="s">
        <v>110</v>
      </c>
      <c r="C6254">
        <v>300</v>
      </c>
      <c r="D6254">
        <v>224300</v>
      </c>
      <c r="E6254">
        <v>1063300</v>
      </c>
      <c r="F6254" t="s">
        <v>18</v>
      </c>
      <c r="G6254" t="s">
        <v>22</v>
      </c>
      <c r="H6254">
        <v>90.16</v>
      </c>
      <c r="I6254">
        <v>6.61</v>
      </c>
      <c r="J6254">
        <v>6258</v>
      </c>
      <c r="K6254" t="str">
        <f>VLOOKUP(A6254, '[1]Codigo SAP Articulos'!A:B, 2, 0)</f>
        <v>105-022-006</v>
      </c>
    </row>
    <row r="6255" spans="1:11" x14ac:dyDescent="0.25">
      <c r="A6255" t="s">
        <v>109</v>
      </c>
      <c r="B6255" t="s">
        <v>110</v>
      </c>
      <c r="C6255">
        <v>300</v>
      </c>
      <c r="D6255">
        <v>224300</v>
      </c>
      <c r="E6255">
        <v>1066300</v>
      </c>
      <c r="F6255" t="s">
        <v>18</v>
      </c>
      <c r="G6255" t="s">
        <v>22</v>
      </c>
      <c r="H6255">
        <v>178.84</v>
      </c>
      <c r="I6255">
        <v>13.12</v>
      </c>
      <c r="J6255">
        <v>6259</v>
      </c>
      <c r="K6255" t="str">
        <f>VLOOKUP(A6255, '[1]Codigo SAP Articulos'!A:B, 2, 0)</f>
        <v>105-022-006</v>
      </c>
    </row>
    <row r="6256" spans="1:11" x14ac:dyDescent="0.25">
      <c r="A6256" t="s">
        <v>109</v>
      </c>
      <c r="B6256" t="s">
        <v>110</v>
      </c>
      <c r="C6256">
        <v>300</v>
      </c>
      <c r="D6256">
        <v>230300</v>
      </c>
      <c r="E6256">
        <v>1000300</v>
      </c>
      <c r="F6256" t="s">
        <v>18</v>
      </c>
      <c r="G6256" t="s">
        <v>21</v>
      </c>
      <c r="H6256">
        <v>962.80999999999972</v>
      </c>
      <c r="I6256">
        <v>70.599999999999994</v>
      </c>
      <c r="J6256">
        <v>6260</v>
      </c>
      <c r="K6256" t="str">
        <f>VLOOKUP(A6256, '[1]Codigo SAP Articulos'!A:B, 2, 0)</f>
        <v>105-022-006</v>
      </c>
    </row>
    <row r="6257" spans="1:11" x14ac:dyDescent="0.25">
      <c r="A6257" t="s">
        <v>109</v>
      </c>
      <c r="B6257" t="s">
        <v>110</v>
      </c>
      <c r="C6257">
        <v>300</v>
      </c>
      <c r="D6257">
        <v>230300</v>
      </c>
      <c r="E6257">
        <v>1001300</v>
      </c>
      <c r="F6257" t="s">
        <v>18</v>
      </c>
      <c r="G6257" t="s">
        <v>21</v>
      </c>
      <c r="H6257">
        <v>882.72000000000014</v>
      </c>
      <c r="I6257">
        <v>64.75</v>
      </c>
      <c r="J6257">
        <v>6261</v>
      </c>
      <c r="K6257" t="str">
        <f>VLOOKUP(A6257, '[1]Codigo SAP Articulos'!A:B, 2, 0)</f>
        <v>105-022-006</v>
      </c>
    </row>
    <row r="6258" spans="1:11" x14ac:dyDescent="0.25">
      <c r="A6258" t="s">
        <v>109</v>
      </c>
      <c r="B6258" t="s">
        <v>110</v>
      </c>
      <c r="C6258">
        <v>300</v>
      </c>
      <c r="D6258">
        <v>230300</v>
      </c>
      <c r="E6258">
        <v>1005300</v>
      </c>
      <c r="F6258" t="s">
        <v>18</v>
      </c>
      <c r="G6258" t="s">
        <v>21</v>
      </c>
      <c r="H6258">
        <v>716.13</v>
      </c>
      <c r="I6258">
        <v>52.520000000000017</v>
      </c>
      <c r="J6258">
        <v>6262</v>
      </c>
      <c r="K6258" t="str">
        <f>VLOOKUP(A6258, '[1]Codigo SAP Articulos'!A:B, 2, 0)</f>
        <v>105-022-006</v>
      </c>
    </row>
    <row r="6259" spans="1:11" x14ac:dyDescent="0.25">
      <c r="A6259" t="s">
        <v>109</v>
      </c>
      <c r="B6259" t="s">
        <v>110</v>
      </c>
      <c r="C6259">
        <v>300</v>
      </c>
      <c r="D6259">
        <v>231300</v>
      </c>
      <c r="E6259">
        <v>1007300</v>
      </c>
      <c r="F6259" t="s">
        <v>18</v>
      </c>
      <c r="G6259" t="s">
        <v>21</v>
      </c>
      <c r="H6259">
        <v>1274.9900000000002</v>
      </c>
      <c r="I6259">
        <v>93.509999999999962</v>
      </c>
      <c r="J6259">
        <v>6263</v>
      </c>
      <c r="K6259" t="str">
        <f>VLOOKUP(A6259, '[1]Codigo SAP Articulos'!A:B, 2, 0)</f>
        <v>105-022-006</v>
      </c>
    </row>
    <row r="6260" spans="1:11" x14ac:dyDescent="0.25">
      <c r="A6260" t="s">
        <v>109</v>
      </c>
      <c r="B6260" t="s">
        <v>110</v>
      </c>
      <c r="C6260">
        <v>300</v>
      </c>
      <c r="D6260">
        <v>231300</v>
      </c>
      <c r="E6260">
        <v>1010300</v>
      </c>
      <c r="F6260" t="s">
        <v>18</v>
      </c>
      <c r="G6260" t="s">
        <v>21</v>
      </c>
      <c r="H6260">
        <v>562.68999999999994</v>
      </c>
      <c r="I6260">
        <v>41.269999999999996</v>
      </c>
      <c r="J6260">
        <v>6264</v>
      </c>
      <c r="K6260" t="str">
        <f>VLOOKUP(A6260, '[1]Codigo SAP Articulos'!A:B, 2, 0)</f>
        <v>105-022-006</v>
      </c>
    </row>
    <row r="6261" spans="1:11" x14ac:dyDescent="0.25">
      <c r="A6261" t="s">
        <v>109</v>
      </c>
      <c r="B6261" t="s">
        <v>110</v>
      </c>
      <c r="C6261">
        <v>300</v>
      </c>
      <c r="D6261">
        <v>231300</v>
      </c>
      <c r="E6261">
        <v>1025300</v>
      </c>
      <c r="F6261" t="s">
        <v>18</v>
      </c>
      <c r="G6261" t="s">
        <v>21</v>
      </c>
      <c r="H6261">
        <v>1388.2600000000004</v>
      </c>
      <c r="I6261">
        <v>101.80999999999999</v>
      </c>
      <c r="J6261">
        <v>6265</v>
      </c>
      <c r="K6261" t="str">
        <f>VLOOKUP(A6261, '[1]Codigo SAP Articulos'!A:B, 2, 0)</f>
        <v>105-022-006</v>
      </c>
    </row>
    <row r="6262" spans="1:11" x14ac:dyDescent="0.25">
      <c r="A6262" t="s">
        <v>109</v>
      </c>
      <c r="B6262" t="s">
        <v>110</v>
      </c>
      <c r="C6262">
        <v>300</v>
      </c>
      <c r="D6262">
        <v>231300</v>
      </c>
      <c r="E6262">
        <v>1060300</v>
      </c>
      <c r="F6262" t="s">
        <v>18</v>
      </c>
      <c r="G6262" t="s">
        <v>21</v>
      </c>
      <c r="H6262">
        <v>752.95999999999981</v>
      </c>
      <c r="I6262">
        <v>55.25</v>
      </c>
      <c r="J6262">
        <v>6266</v>
      </c>
      <c r="K6262" t="str">
        <f>VLOOKUP(A6262, '[1]Codigo SAP Articulos'!A:B, 2, 0)</f>
        <v>105-022-006</v>
      </c>
    </row>
    <row r="6263" spans="1:11" x14ac:dyDescent="0.25">
      <c r="A6263" t="s">
        <v>109</v>
      </c>
      <c r="B6263" t="s">
        <v>110</v>
      </c>
      <c r="C6263">
        <v>300</v>
      </c>
      <c r="D6263">
        <v>234300</v>
      </c>
      <c r="E6263">
        <v>1009300</v>
      </c>
      <c r="F6263" t="s">
        <v>18</v>
      </c>
      <c r="G6263" t="s">
        <v>21</v>
      </c>
      <c r="H6263">
        <v>244.15999999999997</v>
      </c>
      <c r="I6263">
        <v>17.899999999999999</v>
      </c>
      <c r="J6263">
        <v>6267</v>
      </c>
      <c r="K6263" t="str">
        <f>VLOOKUP(A6263, '[1]Codigo SAP Articulos'!A:B, 2, 0)</f>
        <v>105-022-006</v>
      </c>
    </row>
    <row r="6264" spans="1:11" x14ac:dyDescent="0.25">
      <c r="A6264" t="s">
        <v>109</v>
      </c>
      <c r="B6264" t="s">
        <v>110</v>
      </c>
      <c r="C6264">
        <v>300</v>
      </c>
      <c r="D6264">
        <v>234300</v>
      </c>
      <c r="E6264">
        <v>1014300</v>
      </c>
      <c r="F6264" t="s">
        <v>18</v>
      </c>
      <c r="G6264" t="s">
        <v>21</v>
      </c>
      <c r="H6264">
        <v>355.89000000000004</v>
      </c>
      <c r="I6264">
        <v>26.11</v>
      </c>
      <c r="J6264">
        <v>6268</v>
      </c>
      <c r="K6264" t="str">
        <f>VLOOKUP(A6264, '[1]Codigo SAP Articulos'!A:B, 2, 0)</f>
        <v>105-022-006</v>
      </c>
    </row>
    <row r="6265" spans="1:11" x14ac:dyDescent="0.25">
      <c r="A6265" t="s">
        <v>109</v>
      </c>
      <c r="B6265" t="s">
        <v>110</v>
      </c>
      <c r="C6265">
        <v>300</v>
      </c>
      <c r="D6265">
        <v>234300</v>
      </c>
      <c r="E6265">
        <v>1016300</v>
      </c>
      <c r="F6265" t="s">
        <v>18</v>
      </c>
      <c r="G6265" t="s">
        <v>22</v>
      </c>
      <c r="H6265">
        <v>125.88</v>
      </c>
      <c r="I6265">
        <v>9.23</v>
      </c>
      <c r="J6265">
        <v>6269</v>
      </c>
      <c r="K6265" t="str">
        <f>VLOOKUP(A6265, '[1]Codigo SAP Articulos'!A:B, 2, 0)</f>
        <v>105-022-006</v>
      </c>
    </row>
    <row r="6266" spans="1:11" x14ac:dyDescent="0.25">
      <c r="A6266" t="s">
        <v>109</v>
      </c>
      <c r="B6266" t="s">
        <v>110</v>
      </c>
      <c r="C6266">
        <v>300</v>
      </c>
      <c r="D6266">
        <v>234300</v>
      </c>
      <c r="E6266">
        <v>1016300</v>
      </c>
      <c r="F6266" t="s">
        <v>18</v>
      </c>
      <c r="G6266" t="s">
        <v>21</v>
      </c>
      <c r="H6266">
        <v>946.89</v>
      </c>
      <c r="I6266">
        <v>69.47999999999999</v>
      </c>
      <c r="J6266">
        <v>6270</v>
      </c>
      <c r="K6266" t="str">
        <f>VLOOKUP(A6266, '[1]Codigo SAP Articulos'!A:B, 2, 0)</f>
        <v>105-022-006</v>
      </c>
    </row>
    <row r="6267" spans="1:11" x14ac:dyDescent="0.25">
      <c r="A6267" t="s">
        <v>109</v>
      </c>
      <c r="B6267" t="s">
        <v>110</v>
      </c>
      <c r="C6267">
        <v>300</v>
      </c>
      <c r="D6267">
        <v>234300</v>
      </c>
      <c r="E6267">
        <v>1017300</v>
      </c>
      <c r="F6267" t="s">
        <v>18</v>
      </c>
      <c r="G6267" t="s">
        <v>21</v>
      </c>
      <c r="H6267">
        <v>65.010000000000005</v>
      </c>
      <c r="I6267">
        <v>4.7700000000000005</v>
      </c>
      <c r="J6267">
        <v>6271</v>
      </c>
      <c r="K6267" t="str">
        <f>VLOOKUP(A6267, '[1]Codigo SAP Articulos'!A:B, 2, 0)</f>
        <v>105-022-006</v>
      </c>
    </row>
    <row r="6268" spans="1:11" x14ac:dyDescent="0.25">
      <c r="A6268" t="s">
        <v>109</v>
      </c>
      <c r="B6268" t="s">
        <v>110</v>
      </c>
      <c r="C6268">
        <v>300</v>
      </c>
      <c r="D6268">
        <v>247300</v>
      </c>
      <c r="E6268">
        <v>1300</v>
      </c>
      <c r="F6268" t="s">
        <v>18</v>
      </c>
      <c r="G6268" t="s">
        <v>43</v>
      </c>
      <c r="H6268">
        <v>71.540000000000006</v>
      </c>
      <c r="I6268">
        <v>5.25</v>
      </c>
      <c r="J6268">
        <v>6272</v>
      </c>
      <c r="K6268" t="str">
        <f>VLOOKUP(A6268, '[1]Codigo SAP Articulos'!A:B, 2, 0)</f>
        <v>105-022-006</v>
      </c>
    </row>
    <row r="6269" spans="1:11" x14ac:dyDescent="0.25">
      <c r="A6269" t="s">
        <v>109</v>
      </c>
      <c r="B6269" t="s">
        <v>110</v>
      </c>
      <c r="C6269">
        <v>300</v>
      </c>
      <c r="D6269">
        <v>247300</v>
      </c>
      <c r="E6269">
        <v>2300</v>
      </c>
      <c r="F6269" t="s">
        <v>18</v>
      </c>
      <c r="G6269" t="s">
        <v>43</v>
      </c>
      <c r="H6269">
        <v>856.87000000000012</v>
      </c>
      <c r="I6269">
        <v>62.85</v>
      </c>
      <c r="J6269">
        <v>6273</v>
      </c>
      <c r="K6269" t="str">
        <f>VLOOKUP(A6269, '[1]Codigo SAP Articulos'!A:B, 2, 0)</f>
        <v>105-022-006</v>
      </c>
    </row>
    <row r="6270" spans="1:11" x14ac:dyDescent="0.25">
      <c r="A6270" t="s">
        <v>109</v>
      </c>
      <c r="B6270" t="s">
        <v>110</v>
      </c>
      <c r="C6270">
        <v>310</v>
      </c>
      <c r="D6270">
        <v>248300</v>
      </c>
      <c r="E6270">
        <v>1050300</v>
      </c>
      <c r="F6270" t="s">
        <v>18</v>
      </c>
      <c r="G6270" t="s">
        <v>22</v>
      </c>
      <c r="H6270">
        <v>138.07</v>
      </c>
      <c r="I6270">
        <v>10.120000000000001</v>
      </c>
      <c r="J6270">
        <v>6274</v>
      </c>
      <c r="K6270" t="str">
        <f>VLOOKUP(A6270, '[1]Codigo SAP Articulos'!A:B, 2, 0)</f>
        <v>105-022-006</v>
      </c>
    </row>
    <row r="6271" spans="1:11" x14ac:dyDescent="0.25">
      <c r="A6271" t="s">
        <v>109</v>
      </c>
      <c r="B6271" t="s">
        <v>110</v>
      </c>
      <c r="C6271">
        <v>310</v>
      </c>
      <c r="D6271">
        <v>248300</v>
      </c>
      <c r="E6271">
        <v>1050300</v>
      </c>
      <c r="F6271" t="s">
        <v>18</v>
      </c>
      <c r="G6271" t="s">
        <v>21</v>
      </c>
      <c r="H6271">
        <v>435.93000000000006</v>
      </c>
      <c r="I6271">
        <v>31.97</v>
      </c>
      <c r="J6271">
        <v>6275</v>
      </c>
      <c r="K6271" t="str">
        <f>VLOOKUP(A6271, '[1]Codigo SAP Articulos'!A:B, 2, 0)</f>
        <v>105-022-006</v>
      </c>
    </row>
    <row r="6272" spans="1:11" x14ac:dyDescent="0.25">
      <c r="A6272" t="s">
        <v>109</v>
      </c>
      <c r="B6272" t="s">
        <v>110</v>
      </c>
      <c r="C6272">
        <v>310</v>
      </c>
      <c r="D6272">
        <v>248300</v>
      </c>
      <c r="E6272">
        <v>1051300</v>
      </c>
      <c r="F6272" t="s">
        <v>18</v>
      </c>
      <c r="G6272" t="s">
        <v>21</v>
      </c>
      <c r="H6272">
        <v>146.47</v>
      </c>
      <c r="I6272">
        <v>10.74</v>
      </c>
      <c r="J6272">
        <v>6276</v>
      </c>
      <c r="K6272" t="str">
        <f>VLOOKUP(A6272, '[1]Codigo SAP Articulos'!A:B, 2, 0)</f>
        <v>105-022-006</v>
      </c>
    </row>
    <row r="6273" spans="1:11" x14ac:dyDescent="0.25">
      <c r="A6273" t="s">
        <v>109</v>
      </c>
      <c r="B6273" t="s">
        <v>110</v>
      </c>
      <c r="C6273">
        <v>310</v>
      </c>
      <c r="D6273">
        <v>248300</v>
      </c>
      <c r="E6273">
        <v>1052300</v>
      </c>
      <c r="F6273" t="s">
        <v>18</v>
      </c>
      <c r="G6273" t="s">
        <v>21</v>
      </c>
      <c r="H6273">
        <v>273.29000000000002</v>
      </c>
      <c r="I6273">
        <v>20.060000000000002</v>
      </c>
      <c r="J6273">
        <v>6277</v>
      </c>
      <c r="K6273" t="str">
        <f>VLOOKUP(A6273, '[1]Codigo SAP Articulos'!A:B, 2, 0)</f>
        <v>105-022-006</v>
      </c>
    </row>
    <row r="6274" spans="1:11" x14ac:dyDescent="0.25">
      <c r="A6274" t="s">
        <v>109</v>
      </c>
      <c r="B6274" t="s">
        <v>110</v>
      </c>
      <c r="C6274">
        <v>320</v>
      </c>
      <c r="D6274">
        <v>2320</v>
      </c>
      <c r="E6274">
        <v>1024300</v>
      </c>
      <c r="F6274" t="s">
        <v>18</v>
      </c>
      <c r="G6274" t="s">
        <v>43</v>
      </c>
      <c r="H6274">
        <v>43.55</v>
      </c>
      <c r="I6274">
        <v>3.19</v>
      </c>
      <c r="J6274">
        <v>6278</v>
      </c>
      <c r="K6274" t="str">
        <f>VLOOKUP(A6274, '[1]Codigo SAP Articulos'!A:B, 2, 0)</f>
        <v>105-022-006</v>
      </c>
    </row>
    <row r="6275" spans="1:11" x14ac:dyDescent="0.25">
      <c r="A6275" t="s">
        <v>109</v>
      </c>
      <c r="B6275" t="s">
        <v>110</v>
      </c>
      <c r="C6275">
        <v>320</v>
      </c>
      <c r="D6275">
        <v>2320</v>
      </c>
      <c r="E6275">
        <v>1024300</v>
      </c>
      <c r="F6275" t="s">
        <v>18</v>
      </c>
      <c r="G6275" t="s">
        <v>21</v>
      </c>
      <c r="H6275">
        <v>675.28</v>
      </c>
      <c r="I6275">
        <v>49.529999999999987</v>
      </c>
      <c r="J6275">
        <v>6279</v>
      </c>
      <c r="K6275" t="str">
        <f>VLOOKUP(A6275, '[1]Codigo SAP Articulos'!A:B, 2, 0)</f>
        <v>105-022-006</v>
      </c>
    </row>
    <row r="6276" spans="1:11" x14ac:dyDescent="0.25">
      <c r="A6276" t="s">
        <v>109</v>
      </c>
      <c r="B6276" t="s">
        <v>110</v>
      </c>
      <c r="C6276">
        <v>400</v>
      </c>
      <c r="D6276">
        <v>1400</v>
      </c>
      <c r="E6276">
        <v>3400</v>
      </c>
      <c r="F6276" t="s">
        <v>18</v>
      </c>
      <c r="G6276" t="s">
        <v>21</v>
      </c>
      <c r="H6276">
        <v>695.87000000000012</v>
      </c>
      <c r="I6276">
        <v>51.04</v>
      </c>
      <c r="J6276">
        <v>6280</v>
      </c>
      <c r="K6276" t="str">
        <f>VLOOKUP(A6276, '[1]Codigo SAP Articulos'!A:B, 2, 0)</f>
        <v>105-022-006</v>
      </c>
    </row>
    <row r="6277" spans="1:11" x14ac:dyDescent="0.25">
      <c r="A6277" t="s">
        <v>109</v>
      </c>
      <c r="B6277" t="s">
        <v>110</v>
      </c>
      <c r="C6277">
        <v>400</v>
      </c>
      <c r="D6277">
        <v>3400</v>
      </c>
      <c r="E6277">
        <v>1400</v>
      </c>
      <c r="F6277" t="s">
        <v>18</v>
      </c>
      <c r="G6277" t="s">
        <v>21</v>
      </c>
      <c r="H6277">
        <v>848.74000000000035</v>
      </c>
      <c r="I6277">
        <v>62.249999999999986</v>
      </c>
      <c r="J6277">
        <v>6281</v>
      </c>
      <c r="K6277" t="str">
        <f>VLOOKUP(A6277, '[1]Codigo SAP Articulos'!A:B, 2, 0)</f>
        <v>105-022-006</v>
      </c>
    </row>
    <row r="6278" spans="1:11" x14ac:dyDescent="0.25">
      <c r="A6278" t="s">
        <v>109</v>
      </c>
      <c r="B6278" t="s">
        <v>110</v>
      </c>
      <c r="C6278">
        <v>400</v>
      </c>
      <c r="D6278">
        <v>4400</v>
      </c>
      <c r="E6278">
        <v>21400</v>
      </c>
      <c r="F6278" t="s">
        <v>18</v>
      </c>
      <c r="G6278" t="s">
        <v>21</v>
      </c>
      <c r="H6278">
        <v>303.86999999999995</v>
      </c>
      <c r="I6278">
        <v>22.279999999999998</v>
      </c>
      <c r="J6278">
        <v>6282</v>
      </c>
      <c r="K6278" t="str">
        <f>VLOOKUP(A6278, '[1]Codigo SAP Articulos'!A:B, 2, 0)</f>
        <v>105-022-006</v>
      </c>
    </row>
    <row r="6279" spans="1:11" x14ac:dyDescent="0.25">
      <c r="A6279" t="s">
        <v>109</v>
      </c>
      <c r="B6279" t="s">
        <v>110</v>
      </c>
      <c r="C6279">
        <v>400</v>
      </c>
      <c r="D6279">
        <v>4400</v>
      </c>
      <c r="E6279">
        <v>24400</v>
      </c>
      <c r="F6279" t="s">
        <v>18</v>
      </c>
      <c r="G6279" t="s">
        <v>21</v>
      </c>
      <c r="H6279">
        <v>267.13</v>
      </c>
      <c r="I6279">
        <v>19.61</v>
      </c>
      <c r="J6279">
        <v>6283</v>
      </c>
      <c r="K6279" t="str">
        <f>VLOOKUP(A6279, '[1]Codigo SAP Articulos'!A:B, 2, 0)</f>
        <v>105-022-006</v>
      </c>
    </row>
    <row r="6280" spans="1:11" x14ac:dyDescent="0.25">
      <c r="A6280" t="s">
        <v>109</v>
      </c>
      <c r="B6280" t="s">
        <v>110</v>
      </c>
      <c r="C6280">
        <v>400</v>
      </c>
      <c r="D6280">
        <v>4400</v>
      </c>
      <c r="E6280">
        <v>31400</v>
      </c>
      <c r="F6280" t="s">
        <v>18</v>
      </c>
      <c r="G6280" t="s">
        <v>21</v>
      </c>
      <c r="H6280">
        <v>232.32</v>
      </c>
      <c r="I6280">
        <v>17.040000000000003</v>
      </c>
      <c r="J6280">
        <v>6284</v>
      </c>
      <c r="K6280" t="str">
        <f>VLOOKUP(A6280, '[1]Codigo SAP Articulos'!A:B, 2, 0)</f>
        <v>105-022-006</v>
      </c>
    </row>
    <row r="6281" spans="1:11" x14ac:dyDescent="0.25">
      <c r="A6281" t="s">
        <v>109</v>
      </c>
      <c r="B6281" t="s">
        <v>110</v>
      </c>
      <c r="C6281">
        <v>400</v>
      </c>
      <c r="D6281">
        <v>16400</v>
      </c>
      <c r="E6281">
        <v>41400</v>
      </c>
      <c r="F6281" t="s">
        <v>18</v>
      </c>
      <c r="G6281" t="s">
        <v>22</v>
      </c>
      <c r="H6281">
        <v>71.95</v>
      </c>
      <c r="I6281">
        <v>5.28</v>
      </c>
      <c r="J6281">
        <v>6285</v>
      </c>
      <c r="K6281" t="str">
        <f>VLOOKUP(A6281, '[1]Codigo SAP Articulos'!A:B, 2, 0)</f>
        <v>105-022-006</v>
      </c>
    </row>
    <row r="6282" spans="1:11" x14ac:dyDescent="0.25">
      <c r="A6282" t="s">
        <v>109</v>
      </c>
      <c r="B6282" t="s">
        <v>110</v>
      </c>
      <c r="C6282">
        <v>400</v>
      </c>
      <c r="D6282">
        <v>16400</v>
      </c>
      <c r="E6282">
        <v>43400</v>
      </c>
      <c r="F6282" t="s">
        <v>18</v>
      </c>
      <c r="G6282" t="s">
        <v>22</v>
      </c>
      <c r="H6282">
        <v>65.349999999999994</v>
      </c>
      <c r="I6282">
        <v>4.79</v>
      </c>
      <c r="J6282">
        <v>6286</v>
      </c>
      <c r="K6282" t="str">
        <f>VLOOKUP(A6282, '[1]Codigo SAP Articulos'!A:B, 2, 0)</f>
        <v>105-022-006</v>
      </c>
    </row>
    <row r="6283" spans="1:11" x14ac:dyDescent="0.25">
      <c r="A6283" t="s">
        <v>109</v>
      </c>
      <c r="B6283" t="s">
        <v>110</v>
      </c>
      <c r="C6283">
        <v>400</v>
      </c>
      <c r="D6283">
        <v>17400</v>
      </c>
      <c r="E6283">
        <v>42400</v>
      </c>
      <c r="F6283" t="s">
        <v>18</v>
      </c>
      <c r="G6283" t="s">
        <v>43</v>
      </c>
      <c r="H6283">
        <v>5.59</v>
      </c>
      <c r="I6283">
        <v>0.41</v>
      </c>
      <c r="J6283">
        <v>6287</v>
      </c>
      <c r="K6283" t="str">
        <f>VLOOKUP(A6283, '[1]Codigo SAP Articulos'!A:B, 2, 0)</f>
        <v>105-022-006</v>
      </c>
    </row>
    <row r="6284" spans="1:11" x14ac:dyDescent="0.25">
      <c r="A6284" t="s">
        <v>109</v>
      </c>
      <c r="B6284" t="s">
        <v>110</v>
      </c>
      <c r="C6284">
        <v>500</v>
      </c>
      <c r="D6284">
        <v>1500</v>
      </c>
      <c r="E6284">
        <v>2500</v>
      </c>
      <c r="F6284" t="s">
        <v>18</v>
      </c>
      <c r="G6284" t="s">
        <v>21</v>
      </c>
      <c r="H6284">
        <v>1327.64</v>
      </c>
      <c r="I6284">
        <v>97.37</v>
      </c>
      <c r="J6284">
        <v>6288</v>
      </c>
      <c r="K6284" t="str">
        <f>VLOOKUP(A6284, '[1]Codigo SAP Articulos'!A:B, 2, 0)</f>
        <v>105-022-006</v>
      </c>
    </row>
    <row r="6285" spans="1:11" x14ac:dyDescent="0.25">
      <c r="A6285" t="s">
        <v>109</v>
      </c>
      <c r="B6285" t="s">
        <v>110</v>
      </c>
      <c r="C6285">
        <v>500</v>
      </c>
      <c r="D6285">
        <v>2500</v>
      </c>
      <c r="E6285">
        <v>1500</v>
      </c>
      <c r="F6285" t="s">
        <v>18</v>
      </c>
      <c r="G6285" t="s">
        <v>21</v>
      </c>
      <c r="H6285">
        <v>868.99999999999977</v>
      </c>
      <c r="I6285">
        <v>63.69</v>
      </c>
      <c r="J6285">
        <v>6289</v>
      </c>
      <c r="K6285" t="str">
        <f>VLOOKUP(A6285, '[1]Codigo SAP Articulos'!A:B, 2, 0)</f>
        <v>105-022-006</v>
      </c>
    </row>
    <row r="6286" spans="1:11" x14ac:dyDescent="0.25">
      <c r="A6286" t="s">
        <v>109</v>
      </c>
      <c r="B6286" t="s">
        <v>110</v>
      </c>
      <c r="C6286">
        <v>500</v>
      </c>
      <c r="D6286">
        <v>3500</v>
      </c>
      <c r="E6286">
        <v>12500</v>
      </c>
      <c r="F6286" t="s">
        <v>18</v>
      </c>
      <c r="G6286" t="s">
        <v>21</v>
      </c>
      <c r="H6286">
        <v>147.35</v>
      </c>
      <c r="I6286">
        <v>10.81</v>
      </c>
      <c r="J6286">
        <v>6290</v>
      </c>
      <c r="K6286" t="str">
        <f>VLOOKUP(A6286, '[1]Codigo SAP Articulos'!A:B, 2, 0)</f>
        <v>105-022-006</v>
      </c>
    </row>
    <row r="6287" spans="1:11" x14ac:dyDescent="0.25">
      <c r="A6287" t="s">
        <v>109</v>
      </c>
      <c r="B6287" t="s">
        <v>110</v>
      </c>
      <c r="C6287">
        <v>500</v>
      </c>
      <c r="D6287">
        <v>3500</v>
      </c>
      <c r="E6287">
        <v>36500</v>
      </c>
      <c r="F6287" t="s">
        <v>18</v>
      </c>
      <c r="G6287" t="s">
        <v>21</v>
      </c>
      <c r="H6287">
        <v>60.87</v>
      </c>
      <c r="I6287">
        <v>4.4600000000000009</v>
      </c>
      <c r="J6287">
        <v>6291</v>
      </c>
      <c r="K6287" t="str">
        <f>VLOOKUP(A6287, '[1]Codigo SAP Articulos'!A:B, 2, 0)</f>
        <v>105-022-006</v>
      </c>
    </row>
    <row r="6288" spans="1:11" x14ac:dyDescent="0.25">
      <c r="A6288" t="s">
        <v>109</v>
      </c>
      <c r="B6288" t="s">
        <v>110</v>
      </c>
      <c r="C6288">
        <v>500</v>
      </c>
      <c r="D6288">
        <v>22500</v>
      </c>
      <c r="E6288">
        <v>57500</v>
      </c>
      <c r="F6288" t="s">
        <v>18</v>
      </c>
      <c r="G6288" t="s">
        <v>43</v>
      </c>
      <c r="H6288">
        <v>326.97000000000003</v>
      </c>
      <c r="I6288">
        <v>23.98</v>
      </c>
      <c r="J6288">
        <v>6292</v>
      </c>
      <c r="K6288" t="str">
        <f>VLOOKUP(A6288, '[1]Codigo SAP Articulos'!A:B, 2, 0)</f>
        <v>105-022-006</v>
      </c>
    </row>
    <row r="6289" spans="1:11" x14ac:dyDescent="0.25">
      <c r="A6289" t="s">
        <v>109</v>
      </c>
      <c r="B6289" t="s">
        <v>110</v>
      </c>
      <c r="C6289">
        <v>500</v>
      </c>
      <c r="D6289">
        <v>22500</v>
      </c>
      <c r="E6289">
        <v>59500</v>
      </c>
      <c r="F6289" t="s">
        <v>18</v>
      </c>
      <c r="G6289" t="s">
        <v>43</v>
      </c>
      <c r="H6289">
        <v>14.3</v>
      </c>
      <c r="I6289">
        <v>1.05</v>
      </c>
      <c r="J6289">
        <v>6293</v>
      </c>
      <c r="K6289" t="str">
        <f>VLOOKUP(A6289, '[1]Codigo SAP Articulos'!A:B, 2, 0)</f>
        <v>105-022-006</v>
      </c>
    </row>
    <row r="6290" spans="1:11" x14ac:dyDescent="0.25">
      <c r="A6290" t="s">
        <v>109</v>
      </c>
      <c r="B6290" t="s">
        <v>110</v>
      </c>
      <c r="C6290">
        <v>500</v>
      </c>
      <c r="D6290">
        <v>23500</v>
      </c>
      <c r="E6290">
        <v>64500</v>
      </c>
      <c r="F6290" t="s">
        <v>18</v>
      </c>
      <c r="G6290" t="s">
        <v>22</v>
      </c>
      <c r="H6290">
        <v>19.920000000000002</v>
      </c>
      <c r="I6290">
        <v>1.46</v>
      </c>
      <c r="J6290">
        <v>6294</v>
      </c>
      <c r="K6290" t="str">
        <f>VLOOKUP(A6290, '[1]Codigo SAP Articulos'!A:B, 2, 0)</f>
        <v>105-022-006</v>
      </c>
    </row>
    <row r="6291" spans="1:11" x14ac:dyDescent="0.25">
      <c r="A6291" t="s">
        <v>109</v>
      </c>
      <c r="B6291" t="s">
        <v>110</v>
      </c>
      <c r="C6291">
        <v>500</v>
      </c>
      <c r="D6291">
        <v>23500</v>
      </c>
      <c r="E6291">
        <v>75500</v>
      </c>
      <c r="F6291" t="s">
        <v>18</v>
      </c>
      <c r="G6291" t="s">
        <v>22</v>
      </c>
      <c r="H6291">
        <v>708</v>
      </c>
      <c r="I6291">
        <v>51.92</v>
      </c>
      <c r="J6291">
        <v>6295</v>
      </c>
      <c r="K6291" t="str">
        <f>VLOOKUP(A6291, '[1]Codigo SAP Articulos'!A:B, 2, 0)</f>
        <v>105-022-006</v>
      </c>
    </row>
    <row r="6292" spans="1:11" x14ac:dyDescent="0.25">
      <c r="A6292" t="s">
        <v>109</v>
      </c>
      <c r="B6292" t="s">
        <v>110</v>
      </c>
      <c r="C6292">
        <v>600</v>
      </c>
      <c r="D6292">
        <v>7100</v>
      </c>
      <c r="E6292">
        <v>33100</v>
      </c>
      <c r="F6292" t="s">
        <v>18</v>
      </c>
      <c r="G6292" t="s">
        <v>21</v>
      </c>
      <c r="H6292">
        <v>23.01</v>
      </c>
      <c r="I6292">
        <v>1.69</v>
      </c>
      <c r="J6292">
        <v>6296</v>
      </c>
      <c r="K6292" t="str">
        <f>VLOOKUP(A6292, '[1]Codigo SAP Articulos'!A:B, 2, 0)</f>
        <v>105-022-006</v>
      </c>
    </row>
    <row r="6293" spans="1:11" x14ac:dyDescent="0.25">
      <c r="A6293" t="s">
        <v>109</v>
      </c>
      <c r="B6293" t="s">
        <v>110</v>
      </c>
      <c r="C6293">
        <v>600</v>
      </c>
      <c r="D6293">
        <v>11600</v>
      </c>
      <c r="E6293">
        <v>3600</v>
      </c>
      <c r="F6293" t="s">
        <v>18</v>
      </c>
      <c r="G6293" t="s">
        <v>22</v>
      </c>
      <c r="H6293">
        <v>40.869999999999997</v>
      </c>
      <c r="I6293">
        <v>3</v>
      </c>
      <c r="J6293">
        <v>6297</v>
      </c>
      <c r="K6293" t="str">
        <f>VLOOKUP(A6293, '[1]Codigo SAP Articulos'!A:B, 2, 0)</f>
        <v>105-022-006</v>
      </c>
    </row>
    <row r="6294" spans="1:11" x14ac:dyDescent="0.25">
      <c r="A6294" t="s">
        <v>109</v>
      </c>
      <c r="B6294" t="s">
        <v>110</v>
      </c>
      <c r="C6294">
        <v>600</v>
      </c>
      <c r="D6294">
        <v>11600</v>
      </c>
      <c r="E6294">
        <v>147600</v>
      </c>
      <c r="F6294" t="s">
        <v>18</v>
      </c>
      <c r="G6294" t="s">
        <v>22</v>
      </c>
      <c r="H6294">
        <v>38.93</v>
      </c>
      <c r="I6294">
        <v>2.85</v>
      </c>
      <c r="J6294">
        <v>6298</v>
      </c>
      <c r="K6294" t="str">
        <f>VLOOKUP(A6294, '[1]Codigo SAP Articulos'!A:B, 2, 0)</f>
        <v>105-022-006</v>
      </c>
    </row>
    <row r="6295" spans="1:11" x14ac:dyDescent="0.25">
      <c r="A6295" t="s">
        <v>109</v>
      </c>
      <c r="B6295" t="s">
        <v>110</v>
      </c>
      <c r="C6295">
        <v>600</v>
      </c>
      <c r="D6295">
        <v>14600</v>
      </c>
      <c r="E6295">
        <v>143600</v>
      </c>
      <c r="F6295" t="s">
        <v>18</v>
      </c>
      <c r="G6295" t="s">
        <v>21</v>
      </c>
      <c r="H6295">
        <v>209.60999999999996</v>
      </c>
      <c r="I6295">
        <v>15.370000000000001</v>
      </c>
      <c r="J6295">
        <v>6299</v>
      </c>
      <c r="K6295" t="str">
        <f>VLOOKUP(A6295, '[1]Codigo SAP Articulos'!A:B, 2, 0)</f>
        <v>105-022-006</v>
      </c>
    </row>
    <row r="6296" spans="1:11" x14ac:dyDescent="0.25">
      <c r="A6296" t="s">
        <v>109</v>
      </c>
      <c r="B6296" t="s">
        <v>110</v>
      </c>
      <c r="C6296">
        <v>600</v>
      </c>
      <c r="D6296">
        <v>15600</v>
      </c>
      <c r="E6296">
        <v>30100</v>
      </c>
      <c r="F6296" t="s">
        <v>18</v>
      </c>
      <c r="G6296" t="s">
        <v>21</v>
      </c>
      <c r="H6296">
        <v>36.06</v>
      </c>
      <c r="I6296">
        <v>2.64</v>
      </c>
      <c r="J6296">
        <v>6300</v>
      </c>
      <c r="K6296" t="str">
        <f>VLOOKUP(A6296, '[1]Codigo SAP Articulos'!A:B, 2, 0)</f>
        <v>105-022-006</v>
      </c>
    </row>
    <row r="6297" spans="1:11" x14ac:dyDescent="0.25">
      <c r="A6297" t="s">
        <v>109</v>
      </c>
      <c r="B6297" t="s">
        <v>110</v>
      </c>
      <c r="C6297">
        <v>600</v>
      </c>
      <c r="D6297">
        <v>15600</v>
      </c>
      <c r="E6297">
        <v>34100</v>
      </c>
      <c r="F6297" t="s">
        <v>18</v>
      </c>
      <c r="G6297" t="s">
        <v>21</v>
      </c>
      <c r="H6297">
        <v>27.04</v>
      </c>
      <c r="I6297">
        <v>1.99</v>
      </c>
      <c r="J6297">
        <v>6301</v>
      </c>
      <c r="K6297" t="str">
        <f>VLOOKUP(A6297, '[1]Codigo SAP Articulos'!A:B, 2, 0)</f>
        <v>105-022-006</v>
      </c>
    </row>
    <row r="6298" spans="1:11" x14ac:dyDescent="0.25">
      <c r="A6298" t="s">
        <v>109</v>
      </c>
      <c r="B6298" t="s">
        <v>110</v>
      </c>
      <c r="C6298">
        <v>600</v>
      </c>
      <c r="D6298">
        <v>15600</v>
      </c>
      <c r="E6298">
        <v>35100</v>
      </c>
      <c r="F6298" t="s">
        <v>18</v>
      </c>
      <c r="G6298" t="s">
        <v>21</v>
      </c>
      <c r="H6298">
        <v>56.05</v>
      </c>
      <c r="I6298">
        <v>4.1100000000000003</v>
      </c>
      <c r="J6298">
        <v>6302</v>
      </c>
      <c r="K6298" t="str">
        <f>VLOOKUP(A6298, '[1]Codigo SAP Articulos'!A:B, 2, 0)</f>
        <v>105-022-006</v>
      </c>
    </row>
    <row r="6299" spans="1:11" x14ac:dyDescent="0.25">
      <c r="A6299" t="s">
        <v>109</v>
      </c>
      <c r="B6299" t="s">
        <v>110</v>
      </c>
      <c r="C6299">
        <v>600</v>
      </c>
      <c r="D6299">
        <v>15600</v>
      </c>
      <c r="E6299">
        <v>155600</v>
      </c>
      <c r="F6299" t="s">
        <v>18</v>
      </c>
      <c r="G6299" t="s">
        <v>21</v>
      </c>
      <c r="H6299">
        <v>27.020000000000003</v>
      </c>
      <c r="I6299">
        <v>1.98</v>
      </c>
      <c r="J6299">
        <v>6303</v>
      </c>
      <c r="K6299" t="str">
        <f>VLOOKUP(A6299, '[1]Codigo SAP Articulos'!A:B, 2, 0)</f>
        <v>105-022-006</v>
      </c>
    </row>
    <row r="6300" spans="1:11" x14ac:dyDescent="0.25">
      <c r="A6300" t="s">
        <v>109</v>
      </c>
      <c r="B6300" t="s">
        <v>110</v>
      </c>
      <c r="C6300">
        <v>600</v>
      </c>
      <c r="D6300">
        <v>16600</v>
      </c>
      <c r="E6300">
        <v>148600</v>
      </c>
      <c r="F6300" t="s">
        <v>18</v>
      </c>
      <c r="G6300" t="s">
        <v>43</v>
      </c>
      <c r="H6300">
        <v>78.83</v>
      </c>
      <c r="I6300">
        <v>5.78</v>
      </c>
      <c r="J6300">
        <v>6304</v>
      </c>
      <c r="K6300" t="str">
        <f>VLOOKUP(A6300, '[1]Codigo SAP Articulos'!A:B, 2, 0)</f>
        <v>105-022-006</v>
      </c>
    </row>
    <row r="6301" spans="1:11" x14ac:dyDescent="0.25">
      <c r="A6301" t="s">
        <v>109</v>
      </c>
      <c r="B6301" t="s">
        <v>110</v>
      </c>
      <c r="C6301">
        <v>610</v>
      </c>
      <c r="D6301">
        <v>8100</v>
      </c>
      <c r="E6301">
        <v>31100</v>
      </c>
      <c r="F6301" t="s">
        <v>18</v>
      </c>
      <c r="G6301" t="s">
        <v>21</v>
      </c>
      <c r="H6301">
        <v>144.34</v>
      </c>
      <c r="I6301">
        <v>10.590000000000002</v>
      </c>
      <c r="J6301">
        <v>6305</v>
      </c>
      <c r="K6301" t="str">
        <f>VLOOKUP(A6301, '[1]Codigo SAP Articulos'!A:B, 2, 0)</f>
        <v>105-022-006</v>
      </c>
    </row>
    <row r="6302" spans="1:11" x14ac:dyDescent="0.25">
      <c r="A6302" t="s">
        <v>109</v>
      </c>
      <c r="B6302" t="s">
        <v>110</v>
      </c>
      <c r="C6302">
        <v>610</v>
      </c>
      <c r="D6302">
        <v>8100</v>
      </c>
      <c r="E6302">
        <v>32100</v>
      </c>
      <c r="F6302" t="s">
        <v>18</v>
      </c>
      <c r="G6302" t="s">
        <v>21</v>
      </c>
      <c r="H6302">
        <v>93.240000000000009</v>
      </c>
      <c r="I6302">
        <v>6.85</v>
      </c>
      <c r="J6302">
        <v>6306</v>
      </c>
      <c r="K6302" t="str">
        <f>VLOOKUP(A6302, '[1]Codigo SAP Articulos'!A:B, 2, 0)</f>
        <v>105-022-006</v>
      </c>
    </row>
    <row r="6303" spans="1:11" x14ac:dyDescent="0.25">
      <c r="A6303" t="s">
        <v>109</v>
      </c>
      <c r="B6303" t="s">
        <v>110</v>
      </c>
      <c r="C6303">
        <v>610</v>
      </c>
      <c r="D6303">
        <v>9610</v>
      </c>
      <c r="E6303">
        <v>142610</v>
      </c>
      <c r="F6303" t="s">
        <v>18</v>
      </c>
      <c r="G6303" t="s">
        <v>22</v>
      </c>
      <c r="H6303">
        <v>6.57</v>
      </c>
      <c r="I6303">
        <v>0.48</v>
      </c>
      <c r="J6303">
        <v>6307</v>
      </c>
      <c r="K6303" t="str">
        <f>VLOOKUP(A6303, '[1]Codigo SAP Articulos'!A:B, 2, 0)</f>
        <v>105-022-006</v>
      </c>
    </row>
    <row r="6304" spans="1:11" x14ac:dyDescent="0.25">
      <c r="A6304" t="s">
        <v>109</v>
      </c>
      <c r="B6304" t="s">
        <v>110</v>
      </c>
      <c r="C6304">
        <v>700</v>
      </c>
      <c r="D6304">
        <v>421700</v>
      </c>
      <c r="E6304">
        <v>3124700</v>
      </c>
      <c r="F6304" t="s">
        <v>18</v>
      </c>
      <c r="G6304" t="s">
        <v>22</v>
      </c>
      <c r="H6304">
        <v>22.89</v>
      </c>
      <c r="I6304">
        <v>1.68</v>
      </c>
      <c r="J6304">
        <v>6308</v>
      </c>
      <c r="K6304" t="str">
        <f>VLOOKUP(A6304, '[1]Codigo SAP Articulos'!A:B, 2, 0)</f>
        <v>105-022-006</v>
      </c>
    </row>
    <row r="6305" spans="1:11" x14ac:dyDescent="0.25">
      <c r="A6305" t="s">
        <v>109</v>
      </c>
      <c r="B6305" t="s">
        <v>110</v>
      </c>
      <c r="C6305">
        <v>700</v>
      </c>
      <c r="D6305">
        <v>421700</v>
      </c>
      <c r="E6305">
        <v>3124700</v>
      </c>
      <c r="F6305" t="s">
        <v>18</v>
      </c>
      <c r="G6305" t="s">
        <v>21</v>
      </c>
      <c r="H6305">
        <v>371.68</v>
      </c>
      <c r="I6305">
        <v>27.269999999999996</v>
      </c>
      <c r="J6305">
        <v>6309</v>
      </c>
      <c r="K6305" t="str">
        <f>VLOOKUP(A6305, '[1]Codigo SAP Articulos'!A:B, 2, 0)</f>
        <v>105-022-006</v>
      </c>
    </row>
    <row r="6306" spans="1:11" x14ac:dyDescent="0.25">
      <c r="A6306" t="s">
        <v>109</v>
      </c>
      <c r="B6306" t="s">
        <v>110</v>
      </c>
      <c r="C6306">
        <v>700</v>
      </c>
      <c r="D6306">
        <v>422700</v>
      </c>
      <c r="E6306">
        <v>3005700</v>
      </c>
      <c r="F6306" t="s">
        <v>18</v>
      </c>
      <c r="G6306" t="s">
        <v>21</v>
      </c>
      <c r="H6306">
        <v>534.43000000000006</v>
      </c>
      <c r="I6306">
        <v>39.210000000000022</v>
      </c>
      <c r="J6306">
        <v>6310</v>
      </c>
      <c r="K6306" t="str">
        <f>VLOOKUP(A6306, '[1]Codigo SAP Articulos'!A:B, 2, 0)</f>
        <v>105-022-006</v>
      </c>
    </row>
    <row r="6307" spans="1:11" x14ac:dyDescent="0.25">
      <c r="A6307" t="s">
        <v>109</v>
      </c>
      <c r="B6307" t="s">
        <v>110</v>
      </c>
      <c r="C6307">
        <v>700</v>
      </c>
      <c r="D6307">
        <v>425700</v>
      </c>
      <c r="E6307">
        <v>3130700</v>
      </c>
      <c r="F6307" t="s">
        <v>18</v>
      </c>
      <c r="G6307" t="s">
        <v>21</v>
      </c>
      <c r="H6307">
        <v>38.130000000000003</v>
      </c>
      <c r="I6307">
        <v>2.79</v>
      </c>
      <c r="J6307">
        <v>6311</v>
      </c>
      <c r="K6307" t="str">
        <f>VLOOKUP(A6307, '[1]Codigo SAP Articulos'!A:B, 2, 0)</f>
        <v>105-022-006</v>
      </c>
    </row>
    <row r="6308" spans="1:11" x14ac:dyDescent="0.25">
      <c r="A6308" t="s">
        <v>109</v>
      </c>
      <c r="B6308" t="s">
        <v>110</v>
      </c>
      <c r="C6308">
        <v>700</v>
      </c>
      <c r="D6308">
        <v>425700</v>
      </c>
      <c r="E6308">
        <v>3134700</v>
      </c>
      <c r="F6308" t="s">
        <v>18</v>
      </c>
      <c r="G6308" t="s">
        <v>21</v>
      </c>
      <c r="H6308">
        <v>174.79000000000002</v>
      </c>
      <c r="I6308">
        <v>12.83</v>
      </c>
      <c r="J6308">
        <v>6312</v>
      </c>
      <c r="K6308" t="str">
        <f>VLOOKUP(A6308, '[1]Codigo SAP Articulos'!A:B, 2, 0)</f>
        <v>105-022-006</v>
      </c>
    </row>
    <row r="6309" spans="1:11" x14ac:dyDescent="0.25">
      <c r="A6309" t="s">
        <v>109</v>
      </c>
      <c r="B6309" t="s">
        <v>110</v>
      </c>
      <c r="C6309">
        <v>700</v>
      </c>
      <c r="D6309">
        <v>425700</v>
      </c>
      <c r="E6309">
        <v>3158700</v>
      </c>
      <c r="F6309" t="s">
        <v>18</v>
      </c>
      <c r="G6309" t="s">
        <v>21</v>
      </c>
      <c r="H6309">
        <v>19.39</v>
      </c>
      <c r="I6309">
        <v>1.42</v>
      </c>
      <c r="J6309">
        <v>6313</v>
      </c>
      <c r="K6309" t="str">
        <f>VLOOKUP(A6309, '[1]Codigo SAP Articulos'!A:B, 2, 0)</f>
        <v>105-022-006</v>
      </c>
    </row>
    <row r="6310" spans="1:11" x14ac:dyDescent="0.25">
      <c r="A6310" t="s">
        <v>109</v>
      </c>
      <c r="B6310" t="s">
        <v>110</v>
      </c>
      <c r="C6310">
        <v>700</v>
      </c>
      <c r="D6310">
        <v>425700</v>
      </c>
      <c r="E6310">
        <v>3159700</v>
      </c>
      <c r="F6310" t="s">
        <v>18</v>
      </c>
      <c r="G6310" t="s">
        <v>21</v>
      </c>
      <c r="H6310">
        <v>45.480000000000004</v>
      </c>
      <c r="I6310">
        <v>3.3400000000000003</v>
      </c>
      <c r="J6310">
        <v>6314</v>
      </c>
      <c r="K6310" t="str">
        <f>VLOOKUP(A6310, '[1]Codigo SAP Articulos'!A:B, 2, 0)</f>
        <v>105-022-006</v>
      </c>
    </row>
    <row r="6311" spans="1:11" x14ac:dyDescent="0.25">
      <c r="A6311" t="s">
        <v>109</v>
      </c>
      <c r="B6311" t="s">
        <v>110</v>
      </c>
      <c r="C6311">
        <v>700</v>
      </c>
      <c r="D6311">
        <v>425700</v>
      </c>
      <c r="E6311">
        <v>3160700</v>
      </c>
      <c r="F6311" t="s">
        <v>18</v>
      </c>
      <c r="G6311" t="s">
        <v>21</v>
      </c>
      <c r="H6311">
        <v>27.1</v>
      </c>
      <c r="I6311">
        <v>1.9900000000000002</v>
      </c>
      <c r="J6311">
        <v>6315</v>
      </c>
      <c r="K6311" t="str">
        <f>VLOOKUP(A6311, '[1]Codigo SAP Articulos'!A:B, 2, 0)</f>
        <v>105-022-006</v>
      </c>
    </row>
    <row r="6312" spans="1:11" x14ac:dyDescent="0.25">
      <c r="A6312" t="s">
        <v>109</v>
      </c>
      <c r="B6312" t="s">
        <v>110</v>
      </c>
      <c r="C6312">
        <v>700</v>
      </c>
      <c r="D6312">
        <v>438700</v>
      </c>
      <c r="E6312">
        <v>3155700</v>
      </c>
      <c r="F6312" t="s">
        <v>18</v>
      </c>
      <c r="G6312" t="s">
        <v>22</v>
      </c>
      <c r="H6312">
        <v>16.88</v>
      </c>
      <c r="I6312">
        <v>1.24</v>
      </c>
      <c r="J6312">
        <v>6316</v>
      </c>
      <c r="K6312" t="str">
        <f>VLOOKUP(A6312, '[1]Codigo SAP Articulos'!A:B, 2, 0)</f>
        <v>105-022-006</v>
      </c>
    </row>
    <row r="6313" spans="1:11" x14ac:dyDescent="0.25">
      <c r="A6313" t="s">
        <v>109</v>
      </c>
      <c r="B6313" t="s">
        <v>110</v>
      </c>
      <c r="C6313">
        <v>800</v>
      </c>
      <c r="D6313">
        <v>24500</v>
      </c>
      <c r="E6313">
        <v>65500</v>
      </c>
      <c r="F6313" t="s">
        <v>18</v>
      </c>
      <c r="G6313" t="s">
        <v>21</v>
      </c>
      <c r="H6313">
        <v>169.29999999999998</v>
      </c>
      <c r="I6313">
        <v>12.4</v>
      </c>
      <c r="J6313">
        <v>6317</v>
      </c>
      <c r="K6313" t="str">
        <f>VLOOKUP(A6313, '[1]Codigo SAP Articulos'!A:B, 2, 0)</f>
        <v>105-022-006</v>
      </c>
    </row>
    <row r="6314" spans="1:11" x14ac:dyDescent="0.25">
      <c r="A6314" t="s">
        <v>109</v>
      </c>
      <c r="B6314" t="s">
        <v>110</v>
      </c>
      <c r="C6314">
        <v>800</v>
      </c>
      <c r="D6314">
        <v>24500</v>
      </c>
      <c r="E6314">
        <v>66500</v>
      </c>
      <c r="F6314" t="s">
        <v>18</v>
      </c>
      <c r="G6314" t="s">
        <v>21</v>
      </c>
      <c r="H6314">
        <v>293.63</v>
      </c>
      <c r="I6314">
        <v>21.549999999999997</v>
      </c>
      <c r="J6314">
        <v>6318</v>
      </c>
      <c r="K6314" t="str">
        <f>VLOOKUP(A6314, '[1]Codigo SAP Articulos'!A:B, 2, 0)</f>
        <v>105-022-006</v>
      </c>
    </row>
    <row r="6315" spans="1:11" x14ac:dyDescent="0.25">
      <c r="A6315" t="s">
        <v>109</v>
      </c>
      <c r="B6315" t="s">
        <v>110</v>
      </c>
      <c r="C6315">
        <v>800</v>
      </c>
      <c r="D6315">
        <v>24500</v>
      </c>
      <c r="E6315">
        <v>76500</v>
      </c>
      <c r="F6315" t="s">
        <v>18</v>
      </c>
      <c r="G6315" t="s">
        <v>22</v>
      </c>
      <c r="H6315">
        <v>9.31</v>
      </c>
      <c r="I6315">
        <v>0.68</v>
      </c>
      <c r="J6315">
        <v>6319</v>
      </c>
      <c r="K6315" t="str">
        <f>VLOOKUP(A6315, '[1]Codigo SAP Articulos'!A:B, 2, 0)</f>
        <v>105-022-006</v>
      </c>
    </row>
    <row r="6316" spans="1:11" x14ac:dyDescent="0.25">
      <c r="A6316" t="s">
        <v>109</v>
      </c>
      <c r="B6316" t="s">
        <v>110</v>
      </c>
      <c r="C6316">
        <v>800</v>
      </c>
      <c r="D6316">
        <v>24500</v>
      </c>
      <c r="E6316">
        <v>79500</v>
      </c>
      <c r="F6316" t="s">
        <v>18</v>
      </c>
      <c r="G6316" t="s">
        <v>22</v>
      </c>
      <c r="H6316">
        <v>63.8</v>
      </c>
      <c r="I6316">
        <v>4.68</v>
      </c>
      <c r="J6316">
        <v>6320</v>
      </c>
      <c r="K6316" t="str">
        <f>VLOOKUP(A6316, '[1]Codigo SAP Articulos'!A:B, 2, 0)</f>
        <v>105-022-006</v>
      </c>
    </row>
    <row r="6317" spans="1:11" x14ac:dyDescent="0.25">
      <c r="A6317" t="s">
        <v>109</v>
      </c>
      <c r="B6317" t="s">
        <v>110</v>
      </c>
      <c r="C6317">
        <v>900</v>
      </c>
      <c r="D6317">
        <v>1900</v>
      </c>
      <c r="E6317">
        <v>36100</v>
      </c>
      <c r="F6317" t="s">
        <v>18</v>
      </c>
      <c r="G6317" t="s">
        <v>21</v>
      </c>
      <c r="H6317">
        <v>293.27999999999997</v>
      </c>
      <c r="I6317">
        <v>21.5</v>
      </c>
      <c r="J6317">
        <v>6321</v>
      </c>
      <c r="K6317" t="str">
        <f>VLOOKUP(A6317, '[1]Codigo SAP Articulos'!A:B, 2, 0)</f>
        <v>105-022-006</v>
      </c>
    </row>
    <row r="6318" spans="1:11" x14ac:dyDescent="0.25">
      <c r="A6318" t="s">
        <v>111</v>
      </c>
      <c r="B6318" t="s">
        <v>112</v>
      </c>
      <c r="C6318">
        <v>100</v>
      </c>
      <c r="D6318">
        <v>1100</v>
      </c>
      <c r="E6318">
        <v>84100</v>
      </c>
      <c r="F6318" t="s">
        <v>18</v>
      </c>
      <c r="G6318" t="s">
        <v>22</v>
      </c>
      <c r="H6318">
        <v>40.29</v>
      </c>
      <c r="I6318">
        <v>2.76</v>
      </c>
      <c r="J6318">
        <v>6322</v>
      </c>
      <c r="K6318" t="str">
        <f>VLOOKUP(A6318, '[1]Codigo SAP Articulos'!A:B, 2, 0)</f>
        <v>105-022-002</v>
      </c>
    </row>
    <row r="6319" spans="1:11" x14ac:dyDescent="0.25">
      <c r="A6319" t="s">
        <v>111</v>
      </c>
      <c r="B6319" t="s">
        <v>112</v>
      </c>
      <c r="C6319">
        <v>100</v>
      </c>
      <c r="D6319">
        <v>1100</v>
      </c>
      <c r="E6319">
        <v>84100</v>
      </c>
      <c r="F6319" t="s">
        <v>18</v>
      </c>
      <c r="G6319" t="s">
        <v>21</v>
      </c>
      <c r="H6319">
        <v>2812.2600000000007</v>
      </c>
      <c r="I6319">
        <v>192.43999999999997</v>
      </c>
      <c r="J6319">
        <v>6323</v>
      </c>
      <c r="K6319" t="str">
        <f>VLOOKUP(A6319, '[1]Codigo SAP Articulos'!A:B, 2, 0)</f>
        <v>105-022-002</v>
      </c>
    </row>
    <row r="6320" spans="1:11" x14ac:dyDescent="0.25">
      <c r="A6320" t="s">
        <v>111</v>
      </c>
      <c r="B6320" t="s">
        <v>112</v>
      </c>
      <c r="C6320">
        <v>100</v>
      </c>
      <c r="D6320">
        <v>1100</v>
      </c>
      <c r="E6320">
        <v>85100</v>
      </c>
      <c r="F6320" t="s">
        <v>18</v>
      </c>
      <c r="G6320" t="s">
        <v>21</v>
      </c>
      <c r="H6320">
        <v>205.2</v>
      </c>
      <c r="I6320">
        <v>14.040000000000001</v>
      </c>
      <c r="J6320">
        <v>6324</v>
      </c>
      <c r="K6320" t="str">
        <f>VLOOKUP(A6320, '[1]Codigo SAP Articulos'!A:B, 2, 0)</f>
        <v>105-022-002</v>
      </c>
    </row>
    <row r="6321" spans="1:11" x14ac:dyDescent="0.25">
      <c r="A6321" t="s">
        <v>111</v>
      </c>
      <c r="B6321" t="s">
        <v>112</v>
      </c>
      <c r="C6321">
        <v>100</v>
      </c>
      <c r="D6321">
        <v>1100</v>
      </c>
      <c r="E6321">
        <v>86100</v>
      </c>
      <c r="F6321" t="s">
        <v>18</v>
      </c>
      <c r="G6321" t="s">
        <v>21</v>
      </c>
      <c r="H6321">
        <v>64.199999999999989</v>
      </c>
      <c r="I6321">
        <v>4.4000000000000004</v>
      </c>
      <c r="J6321">
        <v>6325</v>
      </c>
      <c r="K6321" t="str">
        <f>VLOOKUP(A6321, '[1]Codigo SAP Articulos'!A:B, 2, 0)</f>
        <v>105-022-002</v>
      </c>
    </row>
    <row r="6322" spans="1:11" x14ac:dyDescent="0.25">
      <c r="A6322" t="s">
        <v>111</v>
      </c>
      <c r="B6322" t="s">
        <v>112</v>
      </c>
      <c r="C6322">
        <v>100</v>
      </c>
      <c r="D6322">
        <v>1100</v>
      </c>
      <c r="E6322">
        <v>87100</v>
      </c>
      <c r="F6322" t="s">
        <v>18</v>
      </c>
      <c r="G6322" t="s">
        <v>21</v>
      </c>
      <c r="H6322">
        <v>120.72</v>
      </c>
      <c r="I6322">
        <v>8.2600000000000016</v>
      </c>
      <c r="J6322">
        <v>6326</v>
      </c>
      <c r="K6322" t="str">
        <f>VLOOKUP(A6322, '[1]Codigo SAP Articulos'!A:B, 2, 0)</f>
        <v>105-022-002</v>
      </c>
    </row>
    <row r="6323" spans="1:11" x14ac:dyDescent="0.25">
      <c r="A6323" t="s">
        <v>111</v>
      </c>
      <c r="B6323" t="s">
        <v>112</v>
      </c>
      <c r="C6323">
        <v>100</v>
      </c>
      <c r="D6323">
        <v>1100</v>
      </c>
      <c r="E6323">
        <v>89100</v>
      </c>
      <c r="F6323" t="s">
        <v>18</v>
      </c>
      <c r="G6323" t="s">
        <v>21</v>
      </c>
      <c r="H6323">
        <v>577.44000000000005</v>
      </c>
      <c r="I6323">
        <v>39.519999999999996</v>
      </c>
      <c r="J6323">
        <v>6327</v>
      </c>
      <c r="K6323" t="str">
        <f>VLOOKUP(A6323, '[1]Codigo SAP Articulos'!A:B, 2, 0)</f>
        <v>105-022-002</v>
      </c>
    </row>
    <row r="6324" spans="1:11" x14ac:dyDescent="0.25">
      <c r="A6324" t="s">
        <v>111</v>
      </c>
      <c r="B6324" t="s">
        <v>112</v>
      </c>
      <c r="C6324">
        <v>100</v>
      </c>
      <c r="D6324">
        <v>1100</v>
      </c>
      <c r="E6324">
        <v>90100</v>
      </c>
      <c r="F6324" t="s">
        <v>18</v>
      </c>
      <c r="G6324" t="s">
        <v>21</v>
      </c>
      <c r="H6324">
        <v>400.06000000000006</v>
      </c>
      <c r="I6324">
        <v>27.36</v>
      </c>
      <c r="J6324">
        <v>6328</v>
      </c>
      <c r="K6324" t="str">
        <f>VLOOKUP(A6324, '[1]Codigo SAP Articulos'!A:B, 2, 0)</f>
        <v>105-022-002</v>
      </c>
    </row>
    <row r="6325" spans="1:11" x14ac:dyDescent="0.25">
      <c r="A6325" t="s">
        <v>111</v>
      </c>
      <c r="B6325" t="s">
        <v>112</v>
      </c>
      <c r="C6325">
        <v>100</v>
      </c>
      <c r="D6325">
        <v>1100</v>
      </c>
      <c r="E6325">
        <v>91100</v>
      </c>
      <c r="F6325" t="s">
        <v>18</v>
      </c>
      <c r="G6325" t="s">
        <v>21</v>
      </c>
      <c r="H6325">
        <v>445.54</v>
      </c>
      <c r="I6325">
        <v>30.51</v>
      </c>
      <c r="J6325">
        <v>6329</v>
      </c>
      <c r="K6325" t="str">
        <f>VLOOKUP(A6325, '[1]Codigo SAP Articulos'!A:B, 2, 0)</f>
        <v>105-022-002</v>
      </c>
    </row>
    <row r="6326" spans="1:11" x14ac:dyDescent="0.25">
      <c r="A6326" t="s">
        <v>111</v>
      </c>
      <c r="B6326" t="s">
        <v>112</v>
      </c>
      <c r="C6326">
        <v>100</v>
      </c>
      <c r="D6326">
        <v>1100</v>
      </c>
      <c r="E6326">
        <v>92100</v>
      </c>
      <c r="F6326" t="s">
        <v>18</v>
      </c>
      <c r="G6326" t="s">
        <v>21</v>
      </c>
      <c r="H6326">
        <v>65.67</v>
      </c>
      <c r="I6326">
        <v>4.4899999999999993</v>
      </c>
      <c r="J6326">
        <v>6330</v>
      </c>
      <c r="K6326" t="str">
        <f>VLOOKUP(A6326, '[1]Codigo SAP Articulos'!A:B, 2, 0)</f>
        <v>105-022-002</v>
      </c>
    </row>
    <row r="6327" spans="1:11" x14ac:dyDescent="0.25">
      <c r="A6327" t="s">
        <v>111</v>
      </c>
      <c r="B6327" t="s">
        <v>112</v>
      </c>
      <c r="C6327">
        <v>100</v>
      </c>
      <c r="D6327">
        <v>1100</v>
      </c>
      <c r="E6327">
        <v>124100</v>
      </c>
      <c r="F6327" t="s">
        <v>18</v>
      </c>
      <c r="G6327" t="s">
        <v>22</v>
      </c>
      <c r="H6327">
        <v>37.630000000000003</v>
      </c>
      <c r="I6327">
        <v>2.57</v>
      </c>
      <c r="J6327">
        <v>6331</v>
      </c>
      <c r="K6327" t="str">
        <f>VLOOKUP(A6327, '[1]Codigo SAP Articulos'!A:B, 2, 0)</f>
        <v>105-022-002</v>
      </c>
    </row>
    <row r="6328" spans="1:11" x14ac:dyDescent="0.25">
      <c r="A6328" t="s">
        <v>111</v>
      </c>
      <c r="B6328" t="s">
        <v>112</v>
      </c>
      <c r="C6328">
        <v>100</v>
      </c>
      <c r="D6328">
        <v>1100</v>
      </c>
      <c r="E6328">
        <v>124100</v>
      </c>
      <c r="F6328" t="s">
        <v>18</v>
      </c>
      <c r="G6328" t="s">
        <v>21</v>
      </c>
      <c r="H6328">
        <v>543.61999999999989</v>
      </c>
      <c r="I6328">
        <v>37.209999999999994</v>
      </c>
      <c r="J6328">
        <v>6332</v>
      </c>
      <c r="K6328" t="str">
        <f>VLOOKUP(A6328, '[1]Codigo SAP Articulos'!A:B, 2, 0)</f>
        <v>105-022-002</v>
      </c>
    </row>
    <row r="6329" spans="1:11" x14ac:dyDescent="0.25">
      <c r="A6329" t="s">
        <v>111</v>
      </c>
      <c r="B6329" t="s">
        <v>112</v>
      </c>
      <c r="C6329">
        <v>100</v>
      </c>
      <c r="D6329">
        <v>2100</v>
      </c>
      <c r="E6329">
        <v>1100</v>
      </c>
      <c r="F6329" t="s">
        <v>18</v>
      </c>
      <c r="G6329" t="s">
        <v>21</v>
      </c>
      <c r="H6329">
        <v>1856.940000000001</v>
      </c>
      <c r="I6329">
        <v>127.06999999999996</v>
      </c>
      <c r="J6329">
        <v>6333</v>
      </c>
      <c r="K6329" t="str">
        <f>VLOOKUP(A6329, '[1]Codigo SAP Articulos'!A:B, 2, 0)</f>
        <v>105-022-002</v>
      </c>
    </row>
    <row r="6330" spans="1:11" x14ac:dyDescent="0.25">
      <c r="A6330" t="s">
        <v>111</v>
      </c>
      <c r="B6330" t="s">
        <v>112</v>
      </c>
      <c r="C6330">
        <v>100</v>
      </c>
      <c r="D6330">
        <v>2100</v>
      </c>
      <c r="E6330">
        <v>2100</v>
      </c>
      <c r="F6330" t="s">
        <v>18</v>
      </c>
      <c r="G6330" t="s">
        <v>21</v>
      </c>
      <c r="H6330">
        <v>2070.7800000000007</v>
      </c>
      <c r="I6330">
        <v>141.67999999999998</v>
      </c>
      <c r="J6330">
        <v>6334</v>
      </c>
      <c r="K6330" t="str">
        <f>VLOOKUP(A6330, '[1]Codigo SAP Articulos'!A:B, 2, 0)</f>
        <v>105-022-002</v>
      </c>
    </row>
    <row r="6331" spans="1:11" x14ac:dyDescent="0.25">
      <c r="A6331" t="s">
        <v>111</v>
      </c>
      <c r="B6331" t="s">
        <v>112</v>
      </c>
      <c r="C6331">
        <v>100</v>
      </c>
      <c r="D6331">
        <v>2100</v>
      </c>
      <c r="E6331">
        <v>3100</v>
      </c>
      <c r="F6331" t="s">
        <v>18</v>
      </c>
      <c r="G6331" t="s">
        <v>21</v>
      </c>
      <c r="H6331">
        <v>1641.0799999999995</v>
      </c>
      <c r="I6331">
        <v>112.28999999999999</v>
      </c>
      <c r="J6331">
        <v>6335</v>
      </c>
      <c r="K6331" t="str">
        <f>VLOOKUP(A6331, '[1]Codigo SAP Articulos'!A:B, 2, 0)</f>
        <v>105-022-002</v>
      </c>
    </row>
    <row r="6332" spans="1:11" x14ac:dyDescent="0.25">
      <c r="A6332" t="s">
        <v>111</v>
      </c>
      <c r="B6332" t="s">
        <v>112</v>
      </c>
      <c r="C6332">
        <v>100</v>
      </c>
      <c r="D6332">
        <v>2100</v>
      </c>
      <c r="E6332">
        <v>4100</v>
      </c>
      <c r="F6332" t="s">
        <v>18</v>
      </c>
      <c r="G6332" t="s">
        <v>21</v>
      </c>
      <c r="H6332">
        <v>883.5899999999998</v>
      </c>
      <c r="I6332">
        <v>60.44</v>
      </c>
      <c r="J6332">
        <v>6336</v>
      </c>
      <c r="K6332" t="str">
        <f>VLOOKUP(A6332, '[1]Codigo SAP Articulos'!A:B, 2, 0)</f>
        <v>105-022-002</v>
      </c>
    </row>
    <row r="6333" spans="1:11" x14ac:dyDescent="0.25">
      <c r="A6333" t="s">
        <v>111</v>
      </c>
      <c r="B6333" t="s">
        <v>112</v>
      </c>
      <c r="C6333">
        <v>100</v>
      </c>
      <c r="D6333">
        <v>2100</v>
      </c>
      <c r="E6333">
        <v>5100</v>
      </c>
      <c r="F6333" t="s">
        <v>18</v>
      </c>
      <c r="G6333" t="s">
        <v>21</v>
      </c>
      <c r="H6333">
        <v>950.52</v>
      </c>
      <c r="I6333">
        <v>65.040000000000006</v>
      </c>
      <c r="J6333">
        <v>6337</v>
      </c>
      <c r="K6333" t="str">
        <f>VLOOKUP(A6333, '[1]Codigo SAP Articulos'!A:B, 2, 0)</f>
        <v>105-022-002</v>
      </c>
    </row>
    <row r="6334" spans="1:11" x14ac:dyDescent="0.25">
      <c r="A6334" t="s">
        <v>111</v>
      </c>
      <c r="B6334" t="s">
        <v>112</v>
      </c>
      <c r="C6334">
        <v>100</v>
      </c>
      <c r="D6334">
        <v>2100</v>
      </c>
      <c r="E6334">
        <v>6100</v>
      </c>
      <c r="F6334" t="s">
        <v>18</v>
      </c>
      <c r="G6334" t="s">
        <v>22</v>
      </c>
      <c r="H6334">
        <v>15.62</v>
      </c>
      <c r="I6334">
        <v>1.07</v>
      </c>
      <c r="J6334">
        <v>6338</v>
      </c>
      <c r="K6334" t="str">
        <f>VLOOKUP(A6334, '[1]Codigo SAP Articulos'!A:B, 2, 0)</f>
        <v>105-022-002</v>
      </c>
    </row>
    <row r="6335" spans="1:11" x14ac:dyDescent="0.25">
      <c r="A6335" t="s">
        <v>111</v>
      </c>
      <c r="B6335" t="s">
        <v>112</v>
      </c>
      <c r="C6335">
        <v>100</v>
      </c>
      <c r="D6335">
        <v>2100</v>
      </c>
      <c r="E6335">
        <v>6100</v>
      </c>
      <c r="F6335" t="s">
        <v>18</v>
      </c>
      <c r="G6335" t="s">
        <v>21</v>
      </c>
      <c r="H6335">
        <v>1302.1499999999999</v>
      </c>
      <c r="I6335">
        <v>89.11</v>
      </c>
      <c r="J6335">
        <v>6339</v>
      </c>
      <c r="K6335" t="str">
        <f>VLOOKUP(A6335, '[1]Codigo SAP Articulos'!A:B, 2, 0)</f>
        <v>105-022-002</v>
      </c>
    </row>
    <row r="6336" spans="1:11" x14ac:dyDescent="0.25">
      <c r="A6336" t="s">
        <v>111</v>
      </c>
      <c r="B6336" t="s">
        <v>112</v>
      </c>
      <c r="C6336">
        <v>100</v>
      </c>
      <c r="D6336">
        <v>2100</v>
      </c>
      <c r="E6336">
        <v>7100</v>
      </c>
      <c r="F6336" t="s">
        <v>18</v>
      </c>
      <c r="G6336" t="s">
        <v>21</v>
      </c>
      <c r="H6336">
        <v>1121.58</v>
      </c>
      <c r="I6336">
        <v>76.750000000000014</v>
      </c>
      <c r="J6336">
        <v>6340</v>
      </c>
      <c r="K6336" t="str">
        <f>VLOOKUP(A6336, '[1]Codigo SAP Articulos'!A:B, 2, 0)</f>
        <v>105-022-002</v>
      </c>
    </row>
    <row r="6337" spans="1:11" x14ac:dyDescent="0.25">
      <c r="A6337" t="s">
        <v>111</v>
      </c>
      <c r="B6337" t="s">
        <v>112</v>
      </c>
      <c r="C6337">
        <v>100</v>
      </c>
      <c r="D6337">
        <v>2100</v>
      </c>
      <c r="E6337">
        <v>96100</v>
      </c>
      <c r="F6337" t="s">
        <v>18</v>
      </c>
      <c r="G6337" t="s">
        <v>21</v>
      </c>
      <c r="H6337">
        <v>131.46</v>
      </c>
      <c r="I6337">
        <v>9.0000000000000018</v>
      </c>
      <c r="J6337">
        <v>6341</v>
      </c>
      <c r="K6337" t="str">
        <f>VLOOKUP(A6337, '[1]Codigo SAP Articulos'!A:B, 2, 0)</f>
        <v>105-022-002</v>
      </c>
    </row>
    <row r="6338" spans="1:11" x14ac:dyDescent="0.25">
      <c r="A6338" t="s">
        <v>111</v>
      </c>
      <c r="B6338" t="s">
        <v>112</v>
      </c>
      <c r="C6338">
        <v>100</v>
      </c>
      <c r="D6338">
        <v>3100</v>
      </c>
      <c r="E6338">
        <v>94100</v>
      </c>
      <c r="F6338" t="s">
        <v>18</v>
      </c>
      <c r="G6338" t="s">
        <v>22</v>
      </c>
      <c r="H6338">
        <v>13498.11</v>
      </c>
      <c r="I6338">
        <v>923.64</v>
      </c>
      <c r="J6338">
        <v>6342</v>
      </c>
      <c r="K6338" t="str">
        <f>VLOOKUP(A6338, '[1]Codigo SAP Articulos'!A:B, 2, 0)</f>
        <v>105-022-002</v>
      </c>
    </row>
    <row r="6339" spans="1:11" x14ac:dyDescent="0.25">
      <c r="A6339" t="s">
        <v>111</v>
      </c>
      <c r="B6339" t="s">
        <v>112</v>
      </c>
      <c r="C6339">
        <v>100</v>
      </c>
      <c r="D6339">
        <v>3100</v>
      </c>
      <c r="E6339">
        <v>144100</v>
      </c>
      <c r="F6339" t="s">
        <v>18</v>
      </c>
      <c r="G6339" t="s">
        <v>22</v>
      </c>
      <c r="H6339">
        <v>5930.72</v>
      </c>
      <c r="I6339">
        <v>405.82</v>
      </c>
      <c r="J6339">
        <v>6343</v>
      </c>
      <c r="K6339" t="str">
        <f>VLOOKUP(A6339, '[1]Codigo SAP Articulos'!A:B, 2, 0)</f>
        <v>105-022-002</v>
      </c>
    </row>
    <row r="6340" spans="1:11" x14ac:dyDescent="0.25">
      <c r="A6340" t="s">
        <v>111</v>
      </c>
      <c r="B6340" t="s">
        <v>112</v>
      </c>
      <c r="C6340">
        <v>100</v>
      </c>
      <c r="D6340">
        <v>3100</v>
      </c>
      <c r="E6340">
        <v>145100</v>
      </c>
      <c r="F6340" t="s">
        <v>18</v>
      </c>
      <c r="G6340" t="s">
        <v>22</v>
      </c>
      <c r="H6340">
        <v>1805.9</v>
      </c>
      <c r="I6340">
        <v>123.57</v>
      </c>
      <c r="J6340">
        <v>6344</v>
      </c>
      <c r="K6340" t="str">
        <f>VLOOKUP(A6340, '[1]Codigo SAP Articulos'!A:B, 2, 0)</f>
        <v>105-022-002</v>
      </c>
    </row>
    <row r="6341" spans="1:11" x14ac:dyDescent="0.25">
      <c r="A6341" t="s">
        <v>111</v>
      </c>
      <c r="B6341" t="s">
        <v>112</v>
      </c>
      <c r="C6341">
        <v>100</v>
      </c>
      <c r="D6341">
        <v>3100</v>
      </c>
      <c r="E6341">
        <v>171100</v>
      </c>
      <c r="F6341" t="s">
        <v>18</v>
      </c>
      <c r="G6341" t="s">
        <v>22</v>
      </c>
      <c r="H6341">
        <v>39.18</v>
      </c>
      <c r="I6341">
        <v>2.68</v>
      </c>
      <c r="J6341">
        <v>6345</v>
      </c>
      <c r="K6341" t="str">
        <f>VLOOKUP(A6341, '[1]Codigo SAP Articulos'!A:B, 2, 0)</f>
        <v>105-022-002</v>
      </c>
    </row>
    <row r="6342" spans="1:11" x14ac:dyDescent="0.25">
      <c r="A6342" t="s">
        <v>111</v>
      </c>
      <c r="B6342" t="s">
        <v>112</v>
      </c>
      <c r="C6342">
        <v>100</v>
      </c>
      <c r="D6342">
        <v>3100</v>
      </c>
      <c r="E6342">
        <v>174100</v>
      </c>
      <c r="F6342" t="s">
        <v>18</v>
      </c>
      <c r="G6342" t="s">
        <v>22</v>
      </c>
      <c r="H6342">
        <v>92.43</v>
      </c>
      <c r="I6342">
        <v>6.32</v>
      </c>
      <c r="J6342">
        <v>6346</v>
      </c>
      <c r="K6342" t="str">
        <f>VLOOKUP(A6342, '[1]Codigo SAP Articulos'!A:B, 2, 0)</f>
        <v>105-022-002</v>
      </c>
    </row>
    <row r="6343" spans="1:11" x14ac:dyDescent="0.25">
      <c r="A6343" t="s">
        <v>111</v>
      </c>
      <c r="B6343" t="s">
        <v>112</v>
      </c>
      <c r="C6343">
        <v>100</v>
      </c>
      <c r="D6343">
        <v>5100</v>
      </c>
      <c r="E6343">
        <v>11100</v>
      </c>
      <c r="F6343" t="s">
        <v>18</v>
      </c>
      <c r="G6343" t="s">
        <v>21</v>
      </c>
      <c r="H6343">
        <v>477.99</v>
      </c>
      <c r="I6343">
        <v>32.71</v>
      </c>
      <c r="J6343">
        <v>6347</v>
      </c>
      <c r="K6343" t="str">
        <f>VLOOKUP(A6343, '[1]Codigo SAP Articulos'!A:B, 2, 0)</f>
        <v>105-022-002</v>
      </c>
    </row>
    <row r="6344" spans="1:11" x14ac:dyDescent="0.25">
      <c r="A6344" t="s">
        <v>111</v>
      </c>
      <c r="B6344" t="s">
        <v>112</v>
      </c>
      <c r="C6344">
        <v>100</v>
      </c>
      <c r="D6344">
        <v>5100</v>
      </c>
      <c r="E6344">
        <v>26100</v>
      </c>
      <c r="F6344" t="s">
        <v>18</v>
      </c>
      <c r="G6344" t="s">
        <v>21</v>
      </c>
      <c r="H6344">
        <v>147.94</v>
      </c>
      <c r="I6344">
        <v>10.129999999999999</v>
      </c>
      <c r="J6344">
        <v>6348</v>
      </c>
      <c r="K6344" t="str">
        <f>VLOOKUP(A6344, '[1]Codigo SAP Articulos'!A:B, 2, 0)</f>
        <v>105-022-002</v>
      </c>
    </row>
    <row r="6345" spans="1:11" x14ac:dyDescent="0.25">
      <c r="A6345" t="s">
        <v>111</v>
      </c>
      <c r="B6345" t="s">
        <v>112</v>
      </c>
      <c r="C6345">
        <v>100</v>
      </c>
      <c r="D6345">
        <v>5100</v>
      </c>
      <c r="E6345">
        <v>37100</v>
      </c>
      <c r="F6345" t="s">
        <v>18</v>
      </c>
      <c r="G6345" t="s">
        <v>21</v>
      </c>
      <c r="H6345">
        <v>523.42999999999995</v>
      </c>
      <c r="I6345">
        <v>35.85</v>
      </c>
      <c r="J6345">
        <v>6349</v>
      </c>
      <c r="K6345" t="str">
        <f>VLOOKUP(A6345, '[1]Codigo SAP Articulos'!A:B, 2, 0)</f>
        <v>105-022-002</v>
      </c>
    </row>
    <row r="6346" spans="1:11" x14ac:dyDescent="0.25">
      <c r="A6346" t="s">
        <v>111</v>
      </c>
      <c r="B6346" t="s">
        <v>112</v>
      </c>
      <c r="C6346">
        <v>100</v>
      </c>
      <c r="D6346">
        <v>5100</v>
      </c>
      <c r="E6346">
        <v>115100</v>
      </c>
      <c r="F6346" t="s">
        <v>18</v>
      </c>
      <c r="G6346" t="s">
        <v>21</v>
      </c>
      <c r="H6346">
        <v>401.16999999999996</v>
      </c>
      <c r="I6346">
        <v>27.47</v>
      </c>
      <c r="J6346">
        <v>6350</v>
      </c>
      <c r="K6346" t="str">
        <f>VLOOKUP(A6346, '[1]Codigo SAP Articulos'!A:B, 2, 0)</f>
        <v>105-022-002</v>
      </c>
    </row>
    <row r="6347" spans="1:11" x14ac:dyDescent="0.25">
      <c r="A6347" t="s">
        <v>111</v>
      </c>
      <c r="B6347" t="s">
        <v>112</v>
      </c>
      <c r="C6347">
        <v>100</v>
      </c>
      <c r="D6347">
        <v>5100</v>
      </c>
      <c r="E6347">
        <v>119100</v>
      </c>
      <c r="F6347" t="s">
        <v>18</v>
      </c>
      <c r="G6347" t="s">
        <v>21</v>
      </c>
      <c r="H6347">
        <v>467.21999999999991</v>
      </c>
      <c r="I6347">
        <v>32</v>
      </c>
      <c r="J6347">
        <v>6351</v>
      </c>
      <c r="K6347" t="str">
        <f>VLOOKUP(A6347, '[1]Codigo SAP Articulos'!A:B, 2, 0)</f>
        <v>105-022-002</v>
      </c>
    </row>
    <row r="6348" spans="1:11" x14ac:dyDescent="0.25">
      <c r="A6348" t="s">
        <v>111</v>
      </c>
      <c r="B6348" t="s">
        <v>112</v>
      </c>
      <c r="C6348">
        <v>100</v>
      </c>
      <c r="D6348">
        <v>31100</v>
      </c>
      <c r="E6348">
        <v>138100</v>
      </c>
      <c r="F6348" t="s">
        <v>18</v>
      </c>
      <c r="G6348" t="s">
        <v>43</v>
      </c>
      <c r="H6348">
        <v>194.29000000000002</v>
      </c>
      <c r="I6348">
        <v>13.29</v>
      </c>
      <c r="J6348">
        <v>6352</v>
      </c>
      <c r="K6348" t="str">
        <f>VLOOKUP(A6348, '[1]Codigo SAP Articulos'!A:B, 2, 0)</f>
        <v>105-022-002</v>
      </c>
    </row>
    <row r="6349" spans="1:11" x14ac:dyDescent="0.25">
      <c r="A6349" t="s">
        <v>111</v>
      </c>
      <c r="B6349" t="s">
        <v>112</v>
      </c>
      <c r="C6349">
        <v>100</v>
      </c>
      <c r="D6349">
        <v>31100</v>
      </c>
      <c r="E6349">
        <v>140100</v>
      </c>
      <c r="F6349" t="s">
        <v>18</v>
      </c>
      <c r="G6349" t="s">
        <v>43</v>
      </c>
      <c r="H6349">
        <v>569.29999999999995</v>
      </c>
      <c r="I6349">
        <v>38.950000000000003</v>
      </c>
      <c r="J6349">
        <v>6353</v>
      </c>
      <c r="K6349" t="str">
        <f>VLOOKUP(A6349, '[1]Codigo SAP Articulos'!A:B, 2, 0)</f>
        <v>105-022-002</v>
      </c>
    </row>
    <row r="6350" spans="1:11" x14ac:dyDescent="0.25">
      <c r="A6350" t="s">
        <v>111</v>
      </c>
      <c r="B6350" t="s">
        <v>112</v>
      </c>
      <c r="C6350">
        <v>100</v>
      </c>
      <c r="D6350">
        <v>31100</v>
      </c>
      <c r="E6350">
        <v>141100</v>
      </c>
      <c r="F6350" t="s">
        <v>18</v>
      </c>
      <c r="G6350" t="s">
        <v>43</v>
      </c>
      <c r="H6350">
        <v>4902.4400000000005</v>
      </c>
      <c r="I6350">
        <v>335.45</v>
      </c>
      <c r="J6350">
        <v>6354</v>
      </c>
      <c r="K6350" t="str">
        <f>VLOOKUP(A6350, '[1]Codigo SAP Articulos'!A:B, 2, 0)</f>
        <v>105-022-002</v>
      </c>
    </row>
    <row r="6351" spans="1:11" x14ac:dyDescent="0.25">
      <c r="A6351" t="s">
        <v>111</v>
      </c>
      <c r="B6351" t="s">
        <v>112</v>
      </c>
      <c r="C6351">
        <v>100</v>
      </c>
      <c r="D6351">
        <v>31100</v>
      </c>
      <c r="E6351">
        <v>142100</v>
      </c>
      <c r="F6351" t="s">
        <v>18</v>
      </c>
      <c r="G6351" t="s">
        <v>43</v>
      </c>
      <c r="H6351">
        <v>3515.8</v>
      </c>
      <c r="I6351">
        <v>240.54999999999998</v>
      </c>
      <c r="J6351">
        <v>6355</v>
      </c>
      <c r="K6351" t="str">
        <f>VLOOKUP(A6351, '[1]Codigo SAP Articulos'!A:B, 2, 0)</f>
        <v>105-022-002</v>
      </c>
    </row>
    <row r="6352" spans="1:11" x14ac:dyDescent="0.25">
      <c r="A6352" t="s">
        <v>111</v>
      </c>
      <c r="B6352" t="s">
        <v>112</v>
      </c>
      <c r="C6352">
        <v>100</v>
      </c>
      <c r="D6352">
        <v>35100</v>
      </c>
      <c r="E6352">
        <v>162100</v>
      </c>
      <c r="F6352" t="s">
        <v>18</v>
      </c>
      <c r="G6352" t="s">
        <v>21</v>
      </c>
      <c r="H6352">
        <v>395.70000000000005</v>
      </c>
      <c r="I6352">
        <v>27.09</v>
      </c>
      <c r="J6352">
        <v>6356</v>
      </c>
      <c r="K6352" t="str">
        <f>VLOOKUP(A6352, '[1]Codigo SAP Articulos'!A:B, 2, 0)</f>
        <v>105-022-002</v>
      </c>
    </row>
    <row r="6353" spans="1:11" x14ac:dyDescent="0.25">
      <c r="A6353" t="s">
        <v>111</v>
      </c>
      <c r="B6353" t="s">
        <v>112</v>
      </c>
      <c r="C6353">
        <v>100</v>
      </c>
      <c r="D6353">
        <v>35100</v>
      </c>
      <c r="E6353">
        <v>163100</v>
      </c>
      <c r="F6353" t="s">
        <v>18</v>
      </c>
      <c r="G6353" t="s">
        <v>21</v>
      </c>
      <c r="H6353">
        <v>235.64</v>
      </c>
      <c r="I6353">
        <v>16.12</v>
      </c>
      <c r="J6353">
        <v>6357</v>
      </c>
      <c r="K6353" t="str">
        <f>VLOOKUP(A6353, '[1]Codigo SAP Articulos'!A:B, 2, 0)</f>
        <v>105-022-002</v>
      </c>
    </row>
    <row r="6354" spans="1:11" x14ac:dyDescent="0.25">
      <c r="A6354" t="s">
        <v>111</v>
      </c>
      <c r="B6354" t="s">
        <v>112</v>
      </c>
      <c r="C6354">
        <v>110</v>
      </c>
      <c r="D6354">
        <v>4100</v>
      </c>
      <c r="E6354">
        <v>24100</v>
      </c>
      <c r="F6354" t="s">
        <v>18</v>
      </c>
      <c r="G6354" t="s">
        <v>21</v>
      </c>
      <c r="H6354">
        <v>1132.95</v>
      </c>
      <c r="I6354">
        <v>77.540000000000006</v>
      </c>
      <c r="J6354">
        <v>6358</v>
      </c>
      <c r="K6354" t="str">
        <f>VLOOKUP(A6354, '[1]Codigo SAP Articulos'!A:B, 2, 0)</f>
        <v>105-022-002</v>
      </c>
    </row>
    <row r="6355" spans="1:11" x14ac:dyDescent="0.25">
      <c r="A6355" t="s">
        <v>111</v>
      </c>
      <c r="B6355" t="s">
        <v>112</v>
      </c>
      <c r="C6355">
        <v>110</v>
      </c>
      <c r="D6355">
        <v>5110</v>
      </c>
      <c r="E6355">
        <v>25100</v>
      </c>
      <c r="F6355" t="s">
        <v>18</v>
      </c>
      <c r="G6355" t="s">
        <v>21</v>
      </c>
      <c r="H6355">
        <v>1063.83</v>
      </c>
      <c r="I6355">
        <v>72.8</v>
      </c>
      <c r="J6355">
        <v>6359</v>
      </c>
      <c r="K6355" t="str">
        <f>VLOOKUP(A6355, '[1]Codigo SAP Articulos'!A:B, 2, 0)</f>
        <v>105-022-002</v>
      </c>
    </row>
    <row r="6356" spans="1:11" x14ac:dyDescent="0.25">
      <c r="A6356" t="s">
        <v>111</v>
      </c>
      <c r="B6356" t="s">
        <v>112</v>
      </c>
      <c r="C6356">
        <v>110</v>
      </c>
      <c r="D6356">
        <v>8110</v>
      </c>
      <c r="E6356">
        <v>12100</v>
      </c>
      <c r="F6356" t="s">
        <v>18</v>
      </c>
      <c r="G6356" t="s">
        <v>21</v>
      </c>
      <c r="H6356">
        <v>488.91</v>
      </c>
      <c r="I6356">
        <v>33.450000000000003</v>
      </c>
      <c r="J6356">
        <v>6360</v>
      </c>
      <c r="K6356" t="str">
        <f>VLOOKUP(A6356, '[1]Codigo SAP Articulos'!A:B, 2, 0)</f>
        <v>105-022-002</v>
      </c>
    </row>
    <row r="6357" spans="1:11" x14ac:dyDescent="0.25">
      <c r="A6357" t="s">
        <v>111</v>
      </c>
      <c r="B6357" t="s">
        <v>112</v>
      </c>
      <c r="C6357">
        <v>110</v>
      </c>
      <c r="D6357">
        <v>8110</v>
      </c>
      <c r="E6357">
        <v>16100</v>
      </c>
      <c r="F6357" t="s">
        <v>18</v>
      </c>
      <c r="G6357" t="s">
        <v>21</v>
      </c>
      <c r="H6357">
        <v>41.38</v>
      </c>
      <c r="I6357">
        <v>2.83</v>
      </c>
      <c r="J6357">
        <v>6361</v>
      </c>
      <c r="K6357" t="str">
        <f>VLOOKUP(A6357, '[1]Codigo SAP Articulos'!A:B, 2, 0)</f>
        <v>105-022-002</v>
      </c>
    </row>
    <row r="6358" spans="1:11" x14ac:dyDescent="0.25">
      <c r="A6358" t="s">
        <v>111</v>
      </c>
      <c r="B6358" t="s">
        <v>112</v>
      </c>
      <c r="C6358">
        <v>110</v>
      </c>
      <c r="D6358">
        <v>8110</v>
      </c>
      <c r="E6358">
        <v>19100</v>
      </c>
      <c r="F6358" t="s">
        <v>18</v>
      </c>
      <c r="G6358" t="s">
        <v>21</v>
      </c>
      <c r="H6358">
        <v>54.57</v>
      </c>
      <c r="I6358">
        <v>3.74</v>
      </c>
      <c r="J6358">
        <v>6362</v>
      </c>
      <c r="K6358" t="str">
        <f>VLOOKUP(A6358, '[1]Codigo SAP Articulos'!A:B, 2, 0)</f>
        <v>105-022-002</v>
      </c>
    </row>
    <row r="6359" spans="1:11" x14ac:dyDescent="0.25">
      <c r="A6359" t="s">
        <v>111</v>
      </c>
      <c r="B6359" t="s">
        <v>112</v>
      </c>
      <c r="C6359">
        <v>110</v>
      </c>
      <c r="D6359">
        <v>8110</v>
      </c>
      <c r="E6359">
        <v>20100</v>
      </c>
      <c r="F6359" t="s">
        <v>18</v>
      </c>
      <c r="G6359" t="s">
        <v>21</v>
      </c>
      <c r="H6359">
        <v>161.81</v>
      </c>
      <c r="I6359">
        <v>11.06</v>
      </c>
      <c r="J6359">
        <v>6363</v>
      </c>
      <c r="K6359" t="str">
        <f>VLOOKUP(A6359, '[1]Codigo SAP Articulos'!A:B, 2, 0)</f>
        <v>105-022-002</v>
      </c>
    </row>
    <row r="6360" spans="1:11" x14ac:dyDescent="0.25">
      <c r="A6360" t="s">
        <v>111</v>
      </c>
      <c r="B6360" t="s">
        <v>112</v>
      </c>
      <c r="C6360">
        <v>110</v>
      </c>
      <c r="D6360">
        <v>8110</v>
      </c>
      <c r="E6360">
        <v>23100</v>
      </c>
      <c r="F6360" t="s">
        <v>18</v>
      </c>
      <c r="G6360" t="s">
        <v>21</v>
      </c>
      <c r="H6360">
        <v>6.61</v>
      </c>
      <c r="I6360">
        <v>0.45</v>
      </c>
      <c r="J6360">
        <v>6364</v>
      </c>
      <c r="K6360" t="str">
        <f>VLOOKUP(A6360, '[1]Codigo SAP Articulos'!A:B, 2, 0)</f>
        <v>105-022-002</v>
      </c>
    </row>
    <row r="6361" spans="1:11" x14ac:dyDescent="0.25">
      <c r="A6361" t="s">
        <v>111</v>
      </c>
      <c r="B6361" t="s">
        <v>112</v>
      </c>
      <c r="C6361">
        <v>110</v>
      </c>
      <c r="D6361">
        <v>10110</v>
      </c>
      <c r="E6361">
        <v>143110</v>
      </c>
      <c r="F6361" t="s">
        <v>18</v>
      </c>
      <c r="G6361" t="s">
        <v>43</v>
      </c>
      <c r="H6361">
        <v>32.33</v>
      </c>
      <c r="I6361">
        <v>2.21</v>
      </c>
      <c r="J6361">
        <v>6365</v>
      </c>
      <c r="K6361" t="str">
        <f>VLOOKUP(A6361, '[1]Codigo SAP Articulos'!A:B, 2, 0)</f>
        <v>105-022-002</v>
      </c>
    </row>
    <row r="6362" spans="1:11" x14ac:dyDescent="0.25">
      <c r="A6362" t="s">
        <v>111</v>
      </c>
      <c r="B6362" t="s">
        <v>112</v>
      </c>
      <c r="C6362">
        <v>200</v>
      </c>
      <c r="D6362">
        <v>415200</v>
      </c>
      <c r="E6362">
        <v>2003200</v>
      </c>
      <c r="F6362" t="s">
        <v>18</v>
      </c>
      <c r="G6362" t="s">
        <v>21</v>
      </c>
      <c r="H6362">
        <v>470.92</v>
      </c>
      <c r="I6362">
        <v>32.24</v>
      </c>
      <c r="J6362">
        <v>6366</v>
      </c>
      <c r="K6362" t="str">
        <f>VLOOKUP(A6362, '[1]Codigo SAP Articulos'!A:B, 2, 0)</f>
        <v>105-022-002</v>
      </c>
    </row>
    <row r="6363" spans="1:11" x14ac:dyDescent="0.25">
      <c r="A6363" t="s">
        <v>111</v>
      </c>
      <c r="B6363" t="s">
        <v>112</v>
      </c>
      <c r="C6363">
        <v>200</v>
      </c>
      <c r="D6363">
        <v>415200</v>
      </c>
      <c r="E6363">
        <v>2006200</v>
      </c>
      <c r="F6363" t="s">
        <v>18</v>
      </c>
      <c r="G6363" t="s">
        <v>21</v>
      </c>
      <c r="H6363">
        <v>1013.1300000000001</v>
      </c>
      <c r="I6363">
        <v>69.309999999999974</v>
      </c>
      <c r="J6363">
        <v>6367</v>
      </c>
      <c r="K6363" t="str">
        <f>VLOOKUP(A6363, '[1]Codigo SAP Articulos'!A:B, 2, 0)</f>
        <v>105-022-002</v>
      </c>
    </row>
    <row r="6364" spans="1:11" x14ac:dyDescent="0.25">
      <c r="A6364" t="s">
        <v>111</v>
      </c>
      <c r="B6364" t="s">
        <v>112</v>
      </c>
      <c r="C6364">
        <v>200</v>
      </c>
      <c r="D6364">
        <v>418200</v>
      </c>
      <c r="E6364">
        <v>2000200</v>
      </c>
      <c r="F6364" t="s">
        <v>18</v>
      </c>
      <c r="G6364" t="s">
        <v>21</v>
      </c>
      <c r="H6364">
        <v>578.41000000000008</v>
      </c>
      <c r="I6364">
        <v>39.569999999999993</v>
      </c>
      <c r="J6364">
        <v>6368</v>
      </c>
      <c r="K6364" t="str">
        <f>VLOOKUP(A6364, '[1]Codigo SAP Articulos'!A:B, 2, 0)</f>
        <v>105-022-002</v>
      </c>
    </row>
    <row r="6365" spans="1:11" x14ac:dyDescent="0.25">
      <c r="A6365" t="s">
        <v>111</v>
      </c>
      <c r="B6365" t="s">
        <v>112</v>
      </c>
      <c r="C6365">
        <v>200</v>
      </c>
      <c r="D6365">
        <v>418200</v>
      </c>
      <c r="E6365">
        <v>2001200</v>
      </c>
      <c r="F6365" t="s">
        <v>18</v>
      </c>
      <c r="G6365" t="s">
        <v>21</v>
      </c>
      <c r="H6365">
        <v>419.96999999999997</v>
      </c>
      <c r="I6365">
        <v>28.72</v>
      </c>
      <c r="J6365">
        <v>6369</v>
      </c>
      <c r="K6365" t="str">
        <f>VLOOKUP(A6365, '[1]Codigo SAP Articulos'!A:B, 2, 0)</f>
        <v>105-022-002</v>
      </c>
    </row>
    <row r="6366" spans="1:11" x14ac:dyDescent="0.25">
      <c r="A6366" t="s">
        <v>111</v>
      </c>
      <c r="B6366" t="s">
        <v>112</v>
      </c>
      <c r="C6366">
        <v>200</v>
      </c>
      <c r="D6366">
        <v>418200</v>
      </c>
      <c r="E6366">
        <v>2007200</v>
      </c>
      <c r="F6366" t="s">
        <v>18</v>
      </c>
      <c r="G6366" t="s">
        <v>21</v>
      </c>
      <c r="H6366">
        <v>475.96999999999991</v>
      </c>
      <c r="I6366">
        <v>32.56</v>
      </c>
      <c r="J6366">
        <v>6370</v>
      </c>
      <c r="K6366" t="str">
        <f>VLOOKUP(A6366, '[1]Codigo SAP Articulos'!A:B, 2, 0)</f>
        <v>105-022-002</v>
      </c>
    </row>
    <row r="6367" spans="1:11" x14ac:dyDescent="0.25">
      <c r="A6367" t="s">
        <v>111</v>
      </c>
      <c r="B6367" t="s">
        <v>112</v>
      </c>
      <c r="C6367">
        <v>200</v>
      </c>
      <c r="D6367">
        <v>418200</v>
      </c>
      <c r="E6367">
        <v>2011200</v>
      </c>
      <c r="F6367" t="s">
        <v>18</v>
      </c>
      <c r="G6367" t="s">
        <v>22</v>
      </c>
      <c r="H6367">
        <v>21.02</v>
      </c>
      <c r="I6367">
        <v>1.44</v>
      </c>
      <c r="J6367">
        <v>6371</v>
      </c>
      <c r="K6367" t="str">
        <f>VLOOKUP(A6367, '[1]Codigo SAP Articulos'!A:B, 2, 0)</f>
        <v>105-022-002</v>
      </c>
    </row>
    <row r="6368" spans="1:11" x14ac:dyDescent="0.25">
      <c r="A6368" t="s">
        <v>111</v>
      </c>
      <c r="B6368" t="s">
        <v>112</v>
      </c>
      <c r="C6368">
        <v>200</v>
      </c>
      <c r="D6368">
        <v>418200</v>
      </c>
      <c r="E6368">
        <v>2011200</v>
      </c>
      <c r="F6368" t="s">
        <v>18</v>
      </c>
      <c r="G6368" t="s">
        <v>21</v>
      </c>
      <c r="H6368">
        <v>1028.8400000000001</v>
      </c>
      <c r="I6368">
        <v>70.370000000000019</v>
      </c>
      <c r="J6368">
        <v>6372</v>
      </c>
      <c r="K6368" t="str">
        <f>VLOOKUP(A6368, '[1]Codigo SAP Articulos'!A:B, 2, 0)</f>
        <v>105-022-002</v>
      </c>
    </row>
    <row r="6369" spans="1:11" x14ac:dyDescent="0.25">
      <c r="A6369" t="s">
        <v>111</v>
      </c>
      <c r="B6369" t="s">
        <v>112</v>
      </c>
      <c r="C6369">
        <v>200</v>
      </c>
      <c r="D6369">
        <v>423200</v>
      </c>
      <c r="E6369">
        <v>2025200</v>
      </c>
      <c r="F6369" t="s">
        <v>18</v>
      </c>
      <c r="G6369" t="s">
        <v>22</v>
      </c>
      <c r="H6369">
        <v>2214.2399999999998</v>
      </c>
      <c r="I6369">
        <v>151.51</v>
      </c>
      <c r="J6369">
        <v>6373</v>
      </c>
      <c r="K6369" t="str">
        <f>VLOOKUP(A6369, '[1]Codigo SAP Articulos'!A:B, 2, 0)</f>
        <v>105-022-002</v>
      </c>
    </row>
    <row r="6370" spans="1:11" x14ac:dyDescent="0.25">
      <c r="A6370" t="s">
        <v>111</v>
      </c>
      <c r="B6370" t="s">
        <v>112</v>
      </c>
      <c r="C6370">
        <v>200</v>
      </c>
      <c r="D6370">
        <v>423200</v>
      </c>
      <c r="E6370">
        <v>2026200</v>
      </c>
      <c r="F6370" t="s">
        <v>18</v>
      </c>
      <c r="G6370" t="s">
        <v>22</v>
      </c>
      <c r="H6370">
        <v>174.89</v>
      </c>
      <c r="I6370">
        <v>11.97</v>
      </c>
      <c r="J6370">
        <v>6374</v>
      </c>
      <c r="K6370" t="str">
        <f>VLOOKUP(A6370, '[1]Codigo SAP Articulos'!A:B, 2, 0)</f>
        <v>105-022-002</v>
      </c>
    </row>
    <row r="6371" spans="1:11" x14ac:dyDescent="0.25">
      <c r="A6371" t="s">
        <v>111</v>
      </c>
      <c r="B6371" t="s">
        <v>112</v>
      </c>
      <c r="C6371">
        <v>200</v>
      </c>
      <c r="D6371">
        <v>423200</v>
      </c>
      <c r="E6371">
        <v>2027200</v>
      </c>
      <c r="F6371" t="s">
        <v>18</v>
      </c>
      <c r="G6371" t="s">
        <v>22</v>
      </c>
      <c r="H6371">
        <v>259.85000000000002</v>
      </c>
      <c r="I6371">
        <v>17.79</v>
      </c>
      <c r="J6371">
        <v>6375</v>
      </c>
      <c r="K6371" t="str">
        <f>VLOOKUP(A6371, '[1]Codigo SAP Articulos'!A:B, 2, 0)</f>
        <v>105-022-002</v>
      </c>
    </row>
    <row r="6372" spans="1:11" x14ac:dyDescent="0.25">
      <c r="A6372" t="s">
        <v>111</v>
      </c>
      <c r="B6372" t="s">
        <v>112</v>
      </c>
      <c r="C6372">
        <v>200</v>
      </c>
      <c r="D6372">
        <v>423200</v>
      </c>
      <c r="E6372">
        <v>2029200</v>
      </c>
      <c r="F6372" t="s">
        <v>18</v>
      </c>
      <c r="G6372" t="s">
        <v>22</v>
      </c>
      <c r="H6372">
        <v>1671.96</v>
      </c>
      <c r="I6372">
        <v>114.41</v>
      </c>
      <c r="J6372">
        <v>6376</v>
      </c>
      <c r="K6372" t="str">
        <f>VLOOKUP(A6372, '[1]Codigo SAP Articulos'!A:B, 2, 0)</f>
        <v>105-022-002</v>
      </c>
    </row>
    <row r="6373" spans="1:11" x14ac:dyDescent="0.25">
      <c r="A6373" t="s">
        <v>111</v>
      </c>
      <c r="B6373" t="s">
        <v>112</v>
      </c>
      <c r="C6373">
        <v>200</v>
      </c>
      <c r="D6373">
        <v>423200</v>
      </c>
      <c r="E6373">
        <v>2034200</v>
      </c>
      <c r="F6373" t="s">
        <v>18</v>
      </c>
      <c r="G6373" t="s">
        <v>22</v>
      </c>
      <c r="H6373">
        <v>271.57</v>
      </c>
      <c r="I6373">
        <v>18.579999999999998</v>
      </c>
      <c r="J6373">
        <v>6377</v>
      </c>
      <c r="K6373" t="str">
        <f>VLOOKUP(A6373, '[1]Codigo SAP Articulos'!A:B, 2, 0)</f>
        <v>105-022-002</v>
      </c>
    </row>
    <row r="6374" spans="1:11" x14ac:dyDescent="0.25">
      <c r="A6374" t="s">
        <v>111</v>
      </c>
      <c r="B6374" t="s">
        <v>112</v>
      </c>
      <c r="C6374">
        <v>200</v>
      </c>
      <c r="D6374">
        <v>424200</v>
      </c>
      <c r="E6374">
        <v>1200</v>
      </c>
      <c r="F6374" t="s">
        <v>18</v>
      </c>
      <c r="G6374" t="s">
        <v>43</v>
      </c>
      <c r="H6374">
        <v>21.87</v>
      </c>
      <c r="I6374">
        <v>1.5</v>
      </c>
      <c r="J6374">
        <v>6378</v>
      </c>
      <c r="K6374" t="str">
        <f>VLOOKUP(A6374, '[1]Codigo SAP Articulos'!A:B, 2, 0)</f>
        <v>105-022-002</v>
      </c>
    </row>
    <row r="6375" spans="1:11" x14ac:dyDescent="0.25">
      <c r="A6375" t="s">
        <v>111</v>
      </c>
      <c r="B6375" t="s">
        <v>112</v>
      </c>
      <c r="C6375">
        <v>200</v>
      </c>
      <c r="D6375">
        <v>424200</v>
      </c>
      <c r="E6375">
        <v>2200</v>
      </c>
      <c r="F6375" t="s">
        <v>18</v>
      </c>
      <c r="G6375" t="s">
        <v>43</v>
      </c>
      <c r="H6375">
        <v>114.27</v>
      </c>
      <c r="I6375">
        <v>7.82</v>
      </c>
      <c r="J6375">
        <v>6379</v>
      </c>
      <c r="K6375" t="str">
        <f>VLOOKUP(A6375, '[1]Codigo SAP Articulos'!A:B, 2, 0)</f>
        <v>105-022-002</v>
      </c>
    </row>
    <row r="6376" spans="1:11" x14ac:dyDescent="0.25">
      <c r="A6376" t="s">
        <v>111</v>
      </c>
      <c r="B6376" t="s">
        <v>112</v>
      </c>
      <c r="C6376">
        <v>200</v>
      </c>
      <c r="D6376">
        <v>424200</v>
      </c>
      <c r="E6376">
        <v>5200</v>
      </c>
      <c r="F6376" t="s">
        <v>18</v>
      </c>
      <c r="G6376" t="s">
        <v>43</v>
      </c>
      <c r="H6376">
        <v>39.31</v>
      </c>
      <c r="I6376">
        <v>2.69</v>
      </c>
      <c r="J6376">
        <v>6380</v>
      </c>
      <c r="K6376" t="str">
        <f>VLOOKUP(A6376, '[1]Codigo SAP Articulos'!A:B, 2, 0)</f>
        <v>105-022-002</v>
      </c>
    </row>
    <row r="6377" spans="1:11" x14ac:dyDescent="0.25">
      <c r="A6377" t="s">
        <v>111</v>
      </c>
      <c r="B6377" t="s">
        <v>112</v>
      </c>
      <c r="C6377">
        <v>210</v>
      </c>
      <c r="D6377">
        <v>400210</v>
      </c>
      <c r="E6377">
        <v>3000210</v>
      </c>
      <c r="F6377" t="s">
        <v>18</v>
      </c>
      <c r="G6377" t="s">
        <v>21</v>
      </c>
      <c r="H6377">
        <v>1276.07</v>
      </c>
      <c r="I6377">
        <v>87.339999999999989</v>
      </c>
      <c r="J6377">
        <v>6381</v>
      </c>
      <c r="K6377" t="str">
        <f>VLOOKUP(A6377, '[1]Codigo SAP Articulos'!A:B, 2, 0)</f>
        <v>105-022-002</v>
      </c>
    </row>
    <row r="6378" spans="1:11" x14ac:dyDescent="0.25">
      <c r="A6378" t="s">
        <v>111</v>
      </c>
      <c r="B6378" t="s">
        <v>112</v>
      </c>
      <c r="C6378">
        <v>210</v>
      </c>
      <c r="D6378">
        <v>400210</v>
      </c>
      <c r="E6378">
        <v>3161210</v>
      </c>
      <c r="F6378" t="s">
        <v>18</v>
      </c>
      <c r="G6378" t="s">
        <v>21</v>
      </c>
      <c r="H6378">
        <v>479.4199999999999</v>
      </c>
      <c r="I6378">
        <v>32.790000000000006</v>
      </c>
      <c r="J6378">
        <v>6382</v>
      </c>
      <c r="K6378" t="str">
        <f>VLOOKUP(A6378, '[1]Codigo SAP Articulos'!A:B, 2, 0)</f>
        <v>105-022-002</v>
      </c>
    </row>
    <row r="6379" spans="1:11" x14ac:dyDescent="0.25">
      <c r="A6379" t="s">
        <v>111</v>
      </c>
      <c r="B6379" t="s">
        <v>112</v>
      </c>
      <c r="C6379">
        <v>210</v>
      </c>
      <c r="D6379">
        <v>401210</v>
      </c>
      <c r="E6379">
        <v>3015210</v>
      </c>
      <c r="F6379" t="s">
        <v>18</v>
      </c>
      <c r="G6379" t="s">
        <v>21</v>
      </c>
      <c r="H6379">
        <v>226.50000000000006</v>
      </c>
      <c r="I6379">
        <v>15.49</v>
      </c>
      <c r="J6379">
        <v>6383</v>
      </c>
      <c r="K6379" t="str">
        <f>VLOOKUP(A6379, '[1]Codigo SAP Articulos'!A:B, 2, 0)</f>
        <v>105-022-002</v>
      </c>
    </row>
    <row r="6380" spans="1:11" x14ac:dyDescent="0.25">
      <c r="A6380" t="s">
        <v>111</v>
      </c>
      <c r="B6380" t="s">
        <v>112</v>
      </c>
      <c r="C6380">
        <v>210</v>
      </c>
      <c r="D6380">
        <v>401210</v>
      </c>
      <c r="E6380">
        <v>3162210</v>
      </c>
      <c r="F6380" t="s">
        <v>18</v>
      </c>
      <c r="G6380" t="s">
        <v>21</v>
      </c>
      <c r="H6380">
        <v>461.26</v>
      </c>
      <c r="I6380">
        <v>31.559999999999995</v>
      </c>
      <c r="J6380">
        <v>6384</v>
      </c>
      <c r="K6380" t="str">
        <f>VLOOKUP(A6380, '[1]Codigo SAP Articulos'!A:B, 2, 0)</f>
        <v>105-022-002</v>
      </c>
    </row>
    <row r="6381" spans="1:11" x14ac:dyDescent="0.25">
      <c r="A6381" t="s">
        <v>111</v>
      </c>
      <c r="B6381" t="s">
        <v>112</v>
      </c>
      <c r="C6381">
        <v>210</v>
      </c>
      <c r="D6381">
        <v>406210</v>
      </c>
      <c r="E6381">
        <v>3044210</v>
      </c>
      <c r="F6381" t="s">
        <v>18</v>
      </c>
      <c r="G6381" t="s">
        <v>21</v>
      </c>
      <c r="H6381">
        <v>92.509999999999991</v>
      </c>
      <c r="I6381">
        <v>6.33</v>
      </c>
      <c r="J6381">
        <v>6385</v>
      </c>
      <c r="K6381" t="str">
        <f>VLOOKUP(A6381, '[1]Codigo SAP Articulos'!A:B, 2, 0)</f>
        <v>105-022-002</v>
      </c>
    </row>
    <row r="6382" spans="1:11" x14ac:dyDescent="0.25">
      <c r="A6382" t="s">
        <v>111</v>
      </c>
      <c r="B6382" t="s">
        <v>112</v>
      </c>
      <c r="C6382">
        <v>210</v>
      </c>
      <c r="D6382">
        <v>406210</v>
      </c>
      <c r="E6382">
        <v>3078210</v>
      </c>
      <c r="F6382" t="s">
        <v>18</v>
      </c>
      <c r="G6382" t="s">
        <v>21</v>
      </c>
      <c r="H6382">
        <v>335.71999999999997</v>
      </c>
      <c r="I6382">
        <v>22.979999999999997</v>
      </c>
      <c r="J6382">
        <v>6386</v>
      </c>
      <c r="K6382" t="str">
        <f>VLOOKUP(A6382, '[1]Codigo SAP Articulos'!A:B, 2, 0)</f>
        <v>105-022-002</v>
      </c>
    </row>
    <row r="6383" spans="1:11" x14ac:dyDescent="0.25">
      <c r="A6383" t="s">
        <v>111</v>
      </c>
      <c r="B6383" t="s">
        <v>112</v>
      </c>
      <c r="C6383">
        <v>210</v>
      </c>
      <c r="D6383">
        <v>428210</v>
      </c>
      <c r="E6383">
        <v>3163210</v>
      </c>
      <c r="F6383" t="s">
        <v>18</v>
      </c>
      <c r="G6383" t="s">
        <v>22</v>
      </c>
      <c r="H6383">
        <v>490.87000000000006</v>
      </c>
      <c r="I6383">
        <v>33.580000000000005</v>
      </c>
      <c r="J6383">
        <v>6387</v>
      </c>
      <c r="K6383" t="str">
        <f>VLOOKUP(A6383, '[1]Codigo SAP Articulos'!A:B, 2, 0)</f>
        <v>105-022-002</v>
      </c>
    </row>
    <row r="6384" spans="1:11" x14ac:dyDescent="0.25">
      <c r="A6384" t="s">
        <v>111</v>
      </c>
      <c r="B6384" t="s">
        <v>112</v>
      </c>
      <c r="C6384">
        <v>300</v>
      </c>
      <c r="D6384">
        <v>224300</v>
      </c>
      <c r="E6384">
        <v>1023300</v>
      </c>
      <c r="F6384" t="s">
        <v>18</v>
      </c>
      <c r="G6384" t="s">
        <v>22</v>
      </c>
      <c r="H6384">
        <v>2471.16</v>
      </c>
      <c r="I6384">
        <v>169.09</v>
      </c>
      <c r="J6384">
        <v>6388</v>
      </c>
      <c r="K6384" t="str">
        <f>VLOOKUP(A6384, '[1]Codigo SAP Articulos'!A:B, 2, 0)</f>
        <v>105-022-002</v>
      </c>
    </row>
    <row r="6385" spans="1:11" x14ac:dyDescent="0.25">
      <c r="A6385" t="s">
        <v>111</v>
      </c>
      <c r="B6385" t="s">
        <v>112</v>
      </c>
      <c r="C6385">
        <v>300</v>
      </c>
      <c r="D6385">
        <v>224300</v>
      </c>
      <c r="E6385">
        <v>1045300</v>
      </c>
      <c r="F6385" t="s">
        <v>18</v>
      </c>
      <c r="G6385" t="s">
        <v>22</v>
      </c>
      <c r="H6385">
        <v>403.15</v>
      </c>
      <c r="I6385">
        <v>27.59</v>
      </c>
      <c r="J6385">
        <v>6389</v>
      </c>
      <c r="K6385" t="str">
        <f>VLOOKUP(A6385, '[1]Codigo SAP Articulos'!A:B, 2, 0)</f>
        <v>105-022-002</v>
      </c>
    </row>
    <row r="6386" spans="1:11" x14ac:dyDescent="0.25">
      <c r="A6386" t="s">
        <v>111</v>
      </c>
      <c r="B6386" t="s">
        <v>112</v>
      </c>
      <c r="C6386">
        <v>300</v>
      </c>
      <c r="D6386">
        <v>224300</v>
      </c>
      <c r="E6386">
        <v>1046300</v>
      </c>
      <c r="F6386" t="s">
        <v>18</v>
      </c>
      <c r="G6386" t="s">
        <v>22</v>
      </c>
      <c r="H6386">
        <v>270.04000000000002</v>
      </c>
      <c r="I6386">
        <v>18.48</v>
      </c>
      <c r="J6386">
        <v>6390</v>
      </c>
      <c r="K6386" t="str">
        <f>VLOOKUP(A6386, '[1]Codigo SAP Articulos'!A:B, 2, 0)</f>
        <v>105-022-002</v>
      </c>
    </row>
    <row r="6387" spans="1:11" x14ac:dyDescent="0.25">
      <c r="A6387" t="s">
        <v>111</v>
      </c>
      <c r="B6387" t="s">
        <v>112</v>
      </c>
      <c r="C6387">
        <v>300</v>
      </c>
      <c r="D6387">
        <v>224300</v>
      </c>
      <c r="E6387">
        <v>1048300</v>
      </c>
      <c r="F6387" t="s">
        <v>18</v>
      </c>
      <c r="G6387" t="s">
        <v>22</v>
      </c>
      <c r="H6387">
        <v>1293.73</v>
      </c>
      <c r="I6387">
        <v>88.53</v>
      </c>
      <c r="J6387">
        <v>6391</v>
      </c>
      <c r="K6387" t="str">
        <f>VLOOKUP(A6387, '[1]Codigo SAP Articulos'!A:B, 2, 0)</f>
        <v>105-022-002</v>
      </c>
    </row>
    <row r="6388" spans="1:11" x14ac:dyDescent="0.25">
      <c r="A6388" t="s">
        <v>111</v>
      </c>
      <c r="B6388" t="s">
        <v>112</v>
      </c>
      <c r="C6388">
        <v>300</v>
      </c>
      <c r="D6388">
        <v>224300</v>
      </c>
      <c r="E6388">
        <v>1049300</v>
      </c>
      <c r="F6388" t="s">
        <v>18</v>
      </c>
      <c r="G6388" t="s">
        <v>22</v>
      </c>
      <c r="H6388">
        <v>139.37</v>
      </c>
      <c r="I6388">
        <v>9.5399999999999991</v>
      </c>
      <c r="J6388">
        <v>6392</v>
      </c>
      <c r="K6388" t="str">
        <f>VLOOKUP(A6388, '[1]Codigo SAP Articulos'!A:B, 2, 0)</f>
        <v>105-022-002</v>
      </c>
    </row>
    <row r="6389" spans="1:11" x14ac:dyDescent="0.25">
      <c r="A6389" t="s">
        <v>111</v>
      </c>
      <c r="B6389" t="s">
        <v>112</v>
      </c>
      <c r="C6389">
        <v>300</v>
      </c>
      <c r="D6389">
        <v>224300</v>
      </c>
      <c r="E6389">
        <v>1061300</v>
      </c>
      <c r="F6389" t="s">
        <v>18</v>
      </c>
      <c r="G6389" t="s">
        <v>22</v>
      </c>
      <c r="H6389">
        <v>1253.8900000000001</v>
      </c>
      <c r="I6389">
        <v>85.8</v>
      </c>
      <c r="J6389">
        <v>6393</v>
      </c>
      <c r="K6389" t="str">
        <f>VLOOKUP(A6389, '[1]Codigo SAP Articulos'!A:B, 2, 0)</f>
        <v>105-022-002</v>
      </c>
    </row>
    <row r="6390" spans="1:11" x14ac:dyDescent="0.25">
      <c r="A6390" t="s">
        <v>111</v>
      </c>
      <c r="B6390" t="s">
        <v>112</v>
      </c>
      <c r="C6390">
        <v>300</v>
      </c>
      <c r="D6390">
        <v>224300</v>
      </c>
      <c r="E6390">
        <v>1062300</v>
      </c>
      <c r="F6390" t="s">
        <v>18</v>
      </c>
      <c r="G6390" t="s">
        <v>22</v>
      </c>
      <c r="H6390">
        <v>19.559999999999999</v>
      </c>
      <c r="I6390">
        <v>1.34</v>
      </c>
      <c r="J6390">
        <v>6394</v>
      </c>
      <c r="K6390" t="str">
        <f>VLOOKUP(A6390, '[1]Codigo SAP Articulos'!A:B, 2, 0)</f>
        <v>105-022-002</v>
      </c>
    </row>
    <row r="6391" spans="1:11" x14ac:dyDescent="0.25">
      <c r="A6391" t="s">
        <v>111</v>
      </c>
      <c r="B6391" t="s">
        <v>112</v>
      </c>
      <c r="C6391">
        <v>300</v>
      </c>
      <c r="D6391">
        <v>224300</v>
      </c>
      <c r="E6391">
        <v>1063300</v>
      </c>
      <c r="F6391" t="s">
        <v>18</v>
      </c>
      <c r="G6391" t="s">
        <v>22</v>
      </c>
      <c r="H6391">
        <v>199.46</v>
      </c>
      <c r="I6391">
        <v>13.65</v>
      </c>
      <c r="J6391">
        <v>6395</v>
      </c>
      <c r="K6391" t="str">
        <f>VLOOKUP(A6391, '[1]Codigo SAP Articulos'!A:B, 2, 0)</f>
        <v>105-022-002</v>
      </c>
    </row>
    <row r="6392" spans="1:11" x14ac:dyDescent="0.25">
      <c r="A6392" t="s">
        <v>111</v>
      </c>
      <c r="B6392" t="s">
        <v>112</v>
      </c>
      <c r="C6392">
        <v>300</v>
      </c>
      <c r="D6392">
        <v>224300</v>
      </c>
      <c r="E6392">
        <v>1066300</v>
      </c>
      <c r="F6392" t="s">
        <v>18</v>
      </c>
      <c r="G6392" t="s">
        <v>22</v>
      </c>
      <c r="H6392">
        <v>259.82</v>
      </c>
      <c r="I6392">
        <v>17.78</v>
      </c>
      <c r="J6392">
        <v>6396</v>
      </c>
      <c r="K6392" t="str">
        <f>VLOOKUP(A6392, '[1]Codigo SAP Articulos'!A:B, 2, 0)</f>
        <v>105-022-002</v>
      </c>
    </row>
    <row r="6393" spans="1:11" x14ac:dyDescent="0.25">
      <c r="A6393" t="s">
        <v>111</v>
      </c>
      <c r="B6393" t="s">
        <v>112</v>
      </c>
      <c r="C6393">
        <v>300</v>
      </c>
      <c r="D6393">
        <v>230300</v>
      </c>
      <c r="E6393">
        <v>1000300</v>
      </c>
      <c r="F6393" t="s">
        <v>18</v>
      </c>
      <c r="G6393" t="s">
        <v>21</v>
      </c>
      <c r="H6393">
        <v>1406.6799999999998</v>
      </c>
      <c r="I6393">
        <v>96.250000000000014</v>
      </c>
      <c r="J6393">
        <v>6397</v>
      </c>
      <c r="K6393" t="str">
        <f>VLOOKUP(A6393, '[1]Codigo SAP Articulos'!A:B, 2, 0)</f>
        <v>105-022-002</v>
      </c>
    </row>
    <row r="6394" spans="1:11" x14ac:dyDescent="0.25">
      <c r="A6394" t="s">
        <v>111</v>
      </c>
      <c r="B6394" t="s">
        <v>112</v>
      </c>
      <c r="C6394">
        <v>300</v>
      </c>
      <c r="D6394">
        <v>230300</v>
      </c>
      <c r="E6394">
        <v>1001300</v>
      </c>
      <c r="F6394" t="s">
        <v>18</v>
      </c>
      <c r="G6394" t="s">
        <v>21</v>
      </c>
      <c r="H6394">
        <v>1558.55</v>
      </c>
      <c r="I6394">
        <v>106.65000000000002</v>
      </c>
      <c r="J6394">
        <v>6398</v>
      </c>
      <c r="K6394" t="str">
        <f>VLOOKUP(A6394, '[1]Codigo SAP Articulos'!A:B, 2, 0)</f>
        <v>105-022-002</v>
      </c>
    </row>
    <row r="6395" spans="1:11" x14ac:dyDescent="0.25">
      <c r="A6395" t="s">
        <v>111</v>
      </c>
      <c r="B6395" t="s">
        <v>112</v>
      </c>
      <c r="C6395">
        <v>300</v>
      </c>
      <c r="D6395">
        <v>230300</v>
      </c>
      <c r="E6395">
        <v>1005300</v>
      </c>
      <c r="F6395" t="s">
        <v>18</v>
      </c>
      <c r="G6395" t="s">
        <v>21</v>
      </c>
      <c r="H6395">
        <v>817.56999999999982</v>
      </c>
      <c r="I6395">
        <v>55.949999999999996</v>
      </c>
      <c r="J6395">
        <v>6399</v>
      </c>
      <c r="K6395" t="str">
        <f>VLOOKUP(A6395, '[1]Codigo SAP Articulos'!A:B, 2, 0)</f>
        <v>105-022-002</v>
      </c>
    </row>
    <row r="6396" spans="1:11" x14ac:dyDescent="0.25">
      <c r="A6396" t="s">
        <v>111</v>
      </c>
      <c r="B6396" t="s">
        <v>112</v>
      </c>
      <c r="C6396">
        <v>300</v>
      </c>
      <c r="D6396">
        <v>231300</v>
      </c>
      <c r="E6396">
        <v>1007300</v>
      </c>
      <c r="F6396" t="s">
        <v>18</v>
      </c>
      <c r="G6396" t="s">
        <v>21</v>
      </c>
      <c r="H6396">
        <v>2153.2100000000005</v>
      </c>
      <c r="I6396">
        <v>147.38</v>
      </c>
      <c r="J6396">
        <v>6400</v>
      </c>
      <c r="K6396" t="str">
        <f>VLOOKUP(A6396, '[1]Codigo SAP Articulos'!A:B, 2, 0)</f>
        <v>105-022-002</v>
      </c>
    </row>
    <row r="6397" spans="1:11" x14ac:dyDescent="0.25">
      <c r="A6397" t="s">
        <v>111</v>
      </c>
      <c r="B6397" t="s">
        <v>112</v>
      </c>
      <c r="C6397">
        <v>300</v>
      </c>
      <c r="D6397">
        <v>231300</v>
      </c>
      <c r="E6397">
        <v>1010300</v>
      </c>
      <c r="F6397" t="s">
        <v>18</v>
      </c>
      <c r="G6397" t="s">
        <v>21</v>
      </c>
      <c r="H6397">
        <v>872.2600000000001</v>
      </c>
      <c r="I6397">
        <v>59.699999999999996</v>
      </c>
      <c r="J6397">
        <v>6401</v>
      </c>
      <c r="K6397" t="str">
        <f>VLOOKUP(A6397, '[1]Codigo SAP Articulos'!A:B, 2, 0)</f>
        <v>105-022-002</v>
      </c>
    </row>
    <row r="6398" spans="1:11" x14ac:dyDescent="0.25">
      <c r="A6398" t="s">
        <v>111</v>
      </c>
      <c r="B6398" t="s">
        <v>112</v>
      </c>
      <c r="C6398">
        <v>300</v>
      </c>
      <c r="D6398">
        <v>231300</v>
      </c>
      <c r="E6398">
        <v>1025300</v>
      </c>
      <c r="F6398" t="s">
        <v>18</v>
      </c>
      <c r="G6398" t="s">
        <v>21</v>
      </c>
      <c r="H6398">
        <v>1616.1999999999998</v>
      </c>
      <c r="I6398">
        <v>110.61000000000001</v>
      </c>
      <c r="J6398">
        <v>6402</v>
      </c>
      <c r="K6398" t="str">
        <f>VLOOKUP(A6398, '[1]Codigo SAP Articulos'!A:B, 2, 0)</f>
        <v>105-022-002</v>
      </c>
    </row>
    <row r="6399" spans="1:11" x14ac:dyDescent="0.25">
      <c r="A6399" t="s">
        <v>111</v>
      </c>
      <c r="B6399" t="s">
        <v>112</v>
      </c>
      <c r="C6399">
        <v>300</v>
      </c>
      <c r="D6399">
        <v>231300</v>
      </c>
      <c r="E6399">
        <v>1060300</v>
      </c>
      <c r="F6399" t="s">
        <v>18</v>
      </c>
      <c r="G6399" t="s">
        <v>21</v>
      </c>
      <c r="H6399">
        <v>1450.26</v>
      </c>
      <c r="I6399">
        <v>99.24</v>
      </c>
      <c r="J6399">
        <v>6403</v>
      </c>
      <c r="K6399" t="str">
        <f>VLOOKUP(A6399, '[1]Codigo SAP Articulos'!A:B, 2, 0)</f>
        <v>105-022-002</v>
      </c>
    </row>
    <row r="6400" spans="1:11" x14ac:dyDescent="0.25">
      <c r="A6400" t="s">
        <v>111</v>
      </c>
      <c r="B6400" t="s">
        <v>112</v>
      </c>
      <c r="C6400">
        <v>300</v>
      </c>
      <c r="D6400">
        <v>234300</v>
      </c>
      <c r="E6400">
        <v>1009300</v>
      </c>
      <c r="F6400" t="s">
        <v>18</v>
      </c>
      <c r="G6400" t="s">
        <v>21</v>
      </c>
      <c r="H6400">
        <v>747.47999999999979</v>
      </c>
      <c r="I6400">
        <v>51.14</v>
      </c>
      <c r="J6400">
        <v>6404</v>
      </c>
      <c r="K6400" t="str">
        <f>VLOOKUP(A6400, '[1]Codigo SAP Articulos'!A:B, 2, 0)</f>
        <v>105-022-002</v>
      </c>
    </row>
    <row r="6401" spans="1:11" x14ac:dyDescent="0.25">
      <c r="A6401" t="s">
        <v>111</v>
      </c>
      <c r="B6401" t="s">
        <v>112</v>
      </c>
      <c r="C6401">
        <v>300</v>
      </c>
      <c r="D6401">
        <v>234300</v>
      </c>
      <c r="E6401">
        <v>1014300</v>
      </c>
      <c r="F6401" t="s">
        <v>18</v>
      </c>
      <c r="G6401" t="s">
        <v>21</v>
      </c>
      <c r="H6401">
        <v>725.6</v>
      </c>
      <c r="I6401">
        <v>49.639999999999993</v>
      </c>
      <c r="J6401">
        <v>6405</v>
      </c>
      <c r="K6401" t="str">
        <f>VLOOKUP(A6401, '[1]Codigo SAP Articulos'!A:B, 2, 0)</f>
        <v>105-022-002</v>
      </c>
    </row>
    <row r="6402" spans="1:11" x14ac:dyDescent="0.25">
      <c r="A6402" t="s">
        <v>111</v>
      </c>
      <c r="B6402" t="s">
        <v>112</v>
      </c>
      <c r="C6402">
        <v>300</v>
      </c>
      <c r="D6402">
        <v>234300</v>
      </c>
      <c r="E6402">
        <v>1016300</v>
      </c>
      <c r="F6402" t="s">
        <v>18</v>
      </c>
      <c r="G6402" t="s">
        <v>22</v>
      </c>
      <c r="H6402">
        <v>684.31</v>
      </c>
      <c r="I6402">
        <v>46.83</v>
      </c>
      <c r="J6402">
        <v>6406</v>
      </c>
      <c r="K6402" t="str">
        <f>VLOOKUP(A6402, '[1]Codigo SAP Articulos'!A:B, 2, 0)</f>
        <v>105-022-002</v>
      </c>
    </row>
    <row r="6403" spans="1:11" x14ac:dyDescent="0.25">
      <c r="A6403" t="s">
        <v>111</v>
      </c>
      <c r="B6403" t="s">
        <v>112</v>
      </c>
      <c r="C6403">
        <v>300</v>
      </c>
      <c r="D6403">
        <v>234300</v>
      </c>
      <c r="E6403">
        <v>1016300</v>
      </c>
      <c r="F6403" t="s">
        <v>18</v>
      </c>
      <c r="G6403" t="s">
        <v>21</v>
      </c>
      <c r="H6403">
        <v>1893.6100000000001</v>
      </c>
      <c r="I6403">
        <v>129.56</v>
      </c>
      <c r="J6403">
        <v>6407</v>
      </c>
      <c r="K6403" t="str">
        <f>VLOOKUP(A6403, '[1]Codigo SAP Articulos'!A:B, 2, 0)</f>
        <v>105-022-002</v>
      </c>
    </row>
    <row r="6404" spans="1:11" x14ac:dyDescent="0.25">
      <c r="A6404" t="s">
        <v>111</v>
      </c>
      <c r="B6404" t="s">
        <v>112</v>
      </c>
      <c r="C6404">
        <v>300</v>
      </c>
      <c r="D6404">
        <v>234300</v>
      </c>
      <c r="E6404">
        <v>1017300</v>
      </c>
      <c r="F6404" t="s">
        <v>18</v>
      </c>
      <c r="G6404" t="s">
        <v>21</v>
      </c>
      <c r="H6404">
        <v>41.61</v>
      </c>
      <c r="I6404">
        <v>2.85</v>
      </c>
      <c r="J6404">
        <v>6408</v>
      </c>
      <c r="K6404" t="str">
        <f>VLOOKUP(A6404, '[1]Codigo SAP Articulos'!A:B, 2, 0)</f>
        <v>105-022-002</v>
      </c>
    </row>
    <row r="6405" spans="1:11" x14ac:dyDescent="0.25">
      <c r="A6405" t="s">
        <v>111</v>
      </c>
      <c r="B6405" t="s">
        <v>112</v>
      </c>
      <c r="C6405">
        <v>300</v>
      </c>
      <c r="D6405">
        <v>247300</v>
      </c>
      <c r="E6405">
        <v>1300</v>
      </c>
      <c r="F6405" t="s">
        <v>18</v>
      </c>
      <c r="G6405" t="s">
        <v>43</v>
      </c>
      <c r="H6405">
        <v>57.83</v>
      </c>
      <c r="I6405">
        <v>3.96</v>
      </c>
      <c r="J6405">
        <v>6409</v>
      </c>
      <c r="K6405" t="str">
        <f>VLOOKUP(A6405, '[1]Codigo SAP Articulos'!A:B, 2, 0)</f>
        <v>105-022-002</v>
      </c>
    </row>
    <row r="6406" spans="1:11" x14ac:dyDescent="0.25">
      <c r="A6406" t="s">
        <v>111</v>
      </c>
      <c r="B6406" t="s">
        <v>112</v>
      </c>
      <c r="C6406">
        <v>300</v>
      </c>
      <c r="D6406">
        <v>247300</v>
      </c>
      <c r="E6406">
        <v>2300</v>
      </c>
      <c r="F6406" t="s">
        <v>18</v>
      </c>
      <c r="G6406" t="s">
        <v>43</v>
      </c>
      <c r="H6406">
        <v>61.260000000000005</v>
      </c>
      <c r="I6406">
        <v>4.1899999999999995</v>
      </c>
      <c r="J6406">
        <v>6410</v>
      </c>
      <c r="K6406" t="str">
        <f>VLOOKUP(A6406, '[1]Codigo SAP Articulos'!A:B, 2, 0)</f>
        <v>105-022-002</v>
      </c>
    </row>
    <row r="6407" spans="1:11" x14ac:dyDescent="0.25">
      <c r="A6407" t="s">
        <v>111</v>
      </c>
      <c r="B6407" t="s">
        <v>112</v>
      </c>
      <c r="C6407">
        <v>300</v>
      </c>
      <c r="D6407">
        <v>247300</v>
      </c>
      <c r="E6407">
        <v>5300</v>
      </c>
      <c r="F6407" t="s">
        <v>18</v>
      </c>
      <c r="G6407" t="s">
        <v>43</v>
      </c>
      <c r="H6407">
        <v>69.3</v>
      </c>
      <c r="I6407">
        <v>4.74</v>
      </c>
      <c r="J6407">
        <v>6411</v>
      </c>
      <c r="K6407" t="str">
        <f>VLOOKUP(A6407, '[1]Codigo SAP Articulos'!A:B, 2, 0)</f>
        <v>105-022-002</v>
      </c>
    </row>
    <row r="6408" spans="1:11" x14ac:dyDescent="0.25">
      <c r="A6408" t="s">
        <v>111</v>
      </c>
      <c r="B6408" t="s">
        <v>112</v>
      </c>
      <c r="C6408">
        <v>300</v>
      </c>
      <c r="D6408">
        <v>248300</v>
      </c>
      <c r="E6408">
        <v>1052300</v>
      </c>
      <c r="F6408" t="s">
        <v>18</v>
      </c>
      <c r="G6408" t="s">
        <v>21</v>
      </c>
      <c r="H6408">
        <v>19.559999999999999</v>
      </c>
      <c r="I6408">
        <v>1.34</v>
      </c>
      <c r="J6408">
        <v>6412</v>
      </c>
      <c r="K6408" t="str">
        <f>VLOOKUP(A6408, '[1]Codigo SAP Articulos'!A:B, 2, 0)</f>
        <v>105-022-002</v>
      </c>
    </row>
    <row r="6409" spans="1:11" x14ac:dyDescent="0.25">
      <c r="A6409" t="s">
        <v>111</v>
      </c>
      <c r="B6409" t="s">
        <v>112</v>
      </c>
      <c r="C6409">
        <v>310</v>
      </c>
      <c r="D6409">
        <v>248300</v>
      </c>
      <c r="E6409">
        <v>1050300</v>
      </c>
      <c r="F6409" t="s">
        <v>18</v>
      </c>
      <c r="G6409" t="s">
        <v>22</v>
      </c>
      <c r="H6409">
        <v>262.38</v>
      </c>
      <c r="I6409">
        <v>17.95</v>
      </c>
      <c r="J6409">
        <v>6413</v>
      </c>
      <c r="K6409" t="str">
        <f>VLOOKUP(A6409, '[1]Codigo SAP Articulos'!A:B, 2, 0)</f>
        <v>105-022-002</v>
      </c>
    </row>
    <row r="6410" spans="1:11" x14ac:dyDescent="0.25">
      <c r="A6410" t="s">
        <v>111</v>
      </c>
      <c r="B6410" t="s">
        <v>112</v>
      </c>
      <c r="C6410">
        <v>310</v>
      </c>
      <c r="D6410">
        <v>248300</v>
      </c>
      <c r="E6410">
        <v>1050300</v>
      </c>
      <c r="F6410" t="s">
        <v>18</v>
      </c>
      <c r="G6410" t="s">
        <v>21</v>
      </c>
      <c r="H6410">
        <v>876.27</v>
      </c>
      <c r="I6410">
        <v>59.949999999999996</v>
      </c>
      <c r="J6410">
        <v>6414</v>
      </c>
      <c r="K6410" t="str">
        <f>VLOOKUP(A6410, '[1]Codigo SAP Articulos'!A:B, 2, 0)</f>
        <v>105-022-002</v>
      </c>
    </row>
    <row r="6411" spans="1:11" x14ac:dyDescent="0.25">
      <c r="A6411" t="s">
        <v>111</v>
      </c>
      <c r="B6411" t="s">
        <v>112</v>
      </c>
      <c r="C6411">
        <v>310</v>
      </c>
      <c r="D6411">
        <v>248300</v>
      </c>
      <c r="E6411">
        <v>1051300</v>
      </c>
      <c r="F6411" t="s">
        <v>18</v>
      </c>
      <c r="G6411" t="s">
        <v>21</v>
      </c>
      <c r="H6411">
        <v>215.59</v>
      </c>
      <c r="I6411">
        <v>14.739999999999998</v>
      </c>
      <c r="J6411">
        <v>6415</v>
      </c>
      <c r="K6411" t="str">
        <f>VLOOKUP(A6411, '[1]Codigo SAP Articulos'!A:B, 2, 0)</f>
        <v>105-022-002</v>
      </c>
    </row>
    <row r="6412" spans="1:11" x14ac:dyDescent="0.25">
      <c r="A6412" t="s">
        <v>111</v>
      </c>
      <c r="B6412" t="s">
        <v>112</v>
      </c>
      <c r="C6412">
        <v>310</v>
      </c>
      <c r="D6412">
        <v>248300</v>
      </c>
      <c r="E6412">
        <v>1052300</v>
      </c>
      <c r="F6412" t="s">
        <v>18</v>
      </c>
      <c r="G6412" t="s">
        <v>21</v>
      </c>
      <c r="H6412">
        <v>569.5200000000001</v>
      </c>
      <c r="I6412">
        <v>38.99</v>
      </c>
      <c r="J6412">
        <v>6416</v>
      </c>
      <c r="K6412" t="str">
        <f>VLOOKUP(A6412, '[1]Codigo SAP Articulos'!A:B, 2, 0)</f>
        <v>105-022-002</v>
      </c>
    </row>
    <row r="6413" spans="1:11" x14ac:dyDescent="0.25">
      <c r="A6413" t="s">
        <v>111</v>
      </c>
      <c r="B6413" t="s">
        <v>112</v>
      </c>
      <c r="C6413">
        <v>320</v>
      </c>
      <c r="D6413">
        <v>2320</v>
      </c>
      <c r="E6413">
        <v>1024300</v>
      </c>
      <c r="F6413" t="s">
        <v>18</v>
      </c>
      <c r="G6413" t="s">
        <v>43</v>
      </c>
      <c r="H6413">
        <v>52.58</v>
      </c>
      <c r="I6413">
        <v>3.59</v>
      </c>
      <c r="J6413">
        <v>6417</v>
      </c>
      <c r="K6413" t="str">
        <f>VLOOKUP(A6413, '[1]Codigo SAP Articulos'!A:B, 2, 0)</f>
        <v>105-022-002</v>
      </c>
    </row>
    <row r="6414" spans="1:11" x14ac:dyDescent="0.25">
      <c r="A6414" t="s">
        <v>111</v>
      </c>
      <c r="B6414" t="s">
        <v>112</v>
      </c>
      <c r="C6414">
        <v>320</v>
      </c>
      <c r="D6414">
        <v>2320</v>
      </c>
      <c r="E6414">
        <v>1024300</v>
      </c>
      <c r="F6414" t="s">
        <v>18</v>
      </c>
      <c r="G6414" t="s">
        <v>21</v>
      </c>
      <c r="H6414">
        <v>2513.4000000000005</v>
      </c>
      <c r="I6414">
        <v>171.95000000000002</v>
      </c>
      <c r="J6414">
        <v>6418</v>
      </c>
      <c r="K6414" t="str">
        <f>VLOOKUP(A6414, '[1]Codigo SAP Articulos'!A:B, 2, 0)</f>
        <v>105-022-002</v>
      </c>
    </row>
    <row r="6415" spans="1:11" x14ac:dyDescent="0.25">
      <c r="A6415" t="s">
        <v>111</v>
      </c>
      <c r="B6415" t="s">
        <v>112</v>
      </c>
      <c r="C6415">
        <v>400</v>
      </c>
      <c r="D6415">
        <v>1400</v>
      </c>
      <c r="E6415">
        <v>3400</v>
      </c>
      <c r="F6415" t="s">
        <v>18</v>
      </c>
      <c r="G6415" t="s">
        <v>21</v>
      </c>
      <c r="H6415">
        <v>1371.3100000000002</v>
      </c>
      <c r="I6415">
        <v>93.860000000000014</v>
      </c>
      <c r="J6415">
        <v>6419</v>
      </c>
      <c r="K6415" t="str">
        <f>VLOOKUP(A6415, '[1]Codigo SAP Articulos'!A:B, 2, 0)</f>
        <v>105-022-002</v>
      </c>
    </row>
    <row r="6416" spans="1:11" x14ac:dyDescent="0.25">
      <c r="A6416" t="s">
        <v>111</v>
      </c>
      <c r="B6416" t="s">
        <v>112</v>
      </c>
      <c r="C6416">
        <v>400</v>
      </c>
      <c r="D6416">
        <v>3400</v>
      </c>
      <c r="E6416">
        <v>1400</v>
      </c>
      <c r="F6416" t="s">
        <v>18</v>
      </c>
      <c r="G6416" t="s">
        <v>21</v>
      </c>
      <c r="H6416">
        <v>2183.1600000000003</v>
      </c>
      <c r="I6416">
        <v>149.36999999999998</v>
      </c>
      <c r="J6416">
        <v>6420</v>
      </c>
      <c r="K6416" t="str">
        <f>VLOOKUP(A6416, '[1]Codigo SAP Articulos'!A:B, 2, 0)</f>
        <v>105-022-002</v>
      </c>
    </row>
    <row r="6417" spans="1:11" x14ac:dyDescent="0.25">
      <c r="A6417" t="s">
        <v>111</v>
      </c>
      <c r="B6417" t="s">
        <v>112</v>
      </c>
      <c r="C6417">
        <v>400</v>
      </c>
      <c r="D6417">
        <v>4400</v>
      </c>
      <c r="E6417">
        <v>21400</v>
      </c>
      <c r="F6417" t="s">
        <v>18</v>
      </c>
      <c r="G6417" t="s">
        <v>21</v>
      </c>
      <c r="H6417">
        <v>325.01</v>
      </c>
      <c r="I6417">
        <v>22.24</v>
      </c>
      <c r="J6417">
        <v>6421</v>
      </c>
      <c r="K6417" t="str">
        <f>VLOOKUP(A6417, '[1]Codigo SAP Articulos'!A:B, 2, 0)</f>
        <v>105-022-002</v>
      </c>
    </row>
    <row r="6418" spans="1:11" x14ac:dyDescent="0.25">
      <c r="A6418" t="s">
        <v>111</v>
      </c>
      <c r="B6418" t="s">
        <v>112</v>
      </c>
      <c r="C6418">
        <v>400</v>
      </c>
      <c r="D6418">
        <v>4400</v>
      </c>
      <c r="E6418">
        <v>24400</v>
      </c>
      <c r="F6418" t="s">
        <v>18</v>
      </c>
      <c r="G6418" t="s">
        <v>21</v>
      </c>
      <c r="H6418">
        <v>552.82999999999993</v>
      </c>
      <c r="I6418">
        <v>37.82</v>
      </c>
      <c r="J6418">
        <v>6422</v>
      </c>
      <c r="K6418" t="str">
        <f>VLOOKUP(A6418, '[1]Codigo SAP Articulos'!A:B, 2, 0)</f>
        <v>105-022-002</v>
      </c>
    </row>
    <row r="6419" spans="1:11" x14ac:dyDescent="0.25">
      <c r="A6419" t="s">
        <v>111</v>
      </c>
      <c r="B6419" t="s">
        <v>112</v>
      </c>
      <c r="C6419">
        <v>400</v>
      </c>
      <c r="D6419">
        <v>4400</v>
      </c>
      <c r="E6419">
        <v>31400</v>
      </c>
      <c r="F6419" t="s">
        <v>18</v>
      </c>
      <c r="G6419" t="s">
        <v>21</v>
      </c>
      <c r="H6419">
        <v>295.47000000000003</v>
      </c>
      <c r="I6419">
        <v>20.220000000000002</v>
      </c>
      <c r="J6419">
        <v>6423</v>
      </c>
      <c r="K6419" t="str">
        <f>VLOOKUP(A6419, '[1]Codigo SAP Articulos'!A:B, 2, 0)</f>
        <v>105-022-002</v>
      </c>
    </row>
    <row r="6420" spans="1:11" x14ac:dyDescent="0.25">
      <c r="A6420" t="s">
        <v>111</v>
      </c>
      <c r="B6420" t="s">
        <v>112</v>
      </c>
      <c r="C6420">
        <v>400</v>
      </c>
      <c r="D6420">
        <v>16400</v>
      </c>
      <c r="E6420">
        <v>41400</v>
      </c>
      <c r="F6420" t="s">
        <v>18</v>
      </c>
      <c r="G6420" t="s">
        <v>22</v>
      </c>
      <c r="H6420">
        <v>82.35</v>
      </c>
      <c r="I6420">
        <v>5.64</v>
      </c>
      <c r="J6420">
        <v>6424</v>
      </c>
      <c r="K6420" t="str">
        <f>VLOOKUP(A6420, '[1]Codigo SAP Articulos'!A:B, 2, 0)</f>
        <v>105-022-002</v>
      </c>
    </row>
    <row r="6421" spans="1:11" x14ac:dyDescent="0.25">
      <c r="A6421" t="s">
        <v>111</v>
      </c>
      <c r="B6421" t="s">
        <v>112</v>
      </c>
      <c r="C6421">
        <v>400</v>
      </c>
      <c r="D6421">
        <v>16400</v>
      </c>
      <c r="E6421">
        <v>43400</v>
      </c>
      <c r="F6421" t="s">
        <v>18</v>
      </c>
      <c r="G6421" t="s">
        <v>22</v>
      </c>
      <c r="H6421">
        <v>184.88</v>
      </c>
      <c r="I6421">
        <v>12.65</v>
      </c>
      <c r="J6421">
        <v>6425</v>
      </c>
      <c r="K6421" t="str">
        <f>VLOOKUP(A6421, '[1]Codigo SAP Articulos'!A:B, 2, 0)</f>
        <v>105-022-002</v>
      </c>
    </row>
    <row r="6422" spans="1:11" x14ac:dyDescent="0.25">
      <c r="A6422" t="s">
        <v>111</v>
      </c>
      <c r="B6422" t="s">
        <v>112</v>
      </c>
      <c r="C6422">
        <v>400</v>
      </c>
      <c r="D6422">
        <v>17400</v>
      </c>
      <c r="E6422">
        <v>42400</v>
      </c>
      <c r="F6422" t="s">
        <v>18</v>
      </c>
      <c r="G6422" t="s">
        <v>43</v>
      </c>
      <c r="H6422">
        <v>11</v>
      </c>
      <c r="I6422">
        <v>0.75</v>
      </c>
      <c r="J6422">
        <v>6426</v>
      </c>
      <c r="K6422" t="str">
        <f>VLOOKUP(A6422, '[1]Codigo SAP Articulos'!A:B, 2, 0)</f>
        <v>105-022-002</v>
      </c>
    </row>
    <row r="6423" spans="1:11" x14ac:dyDescent="0.25">
      <c r="A6423" t="s">
        <v>111</v>
      </c>
      <c r="B6423" t="s">
        <v>112</v>
      </c>
      <c r="C6423">
        <v>500</v>
      </c>
      <c r="D6423">
        <v>1500</v>
      </c>
      <c r="E6423">
        <v>2500</v>
      </c>
      <c r="F6423" t="s">
        <v>18</v>
      </c>
      <c r="G6423" t="s">
        <v>21</v>
      </c>
      <c r="H6423">
        <v>3503.0600000000009</v>
      </c>
      <c r="I6423">
        <v>239.72</v>
      </c>
      <c r="J6423">
        <v>6427</v>
      </c>
      <c r="K6423" t="str">
        <f>VLOOKUP(A6423, '[1]Codigo SAP Articulos'!A:B, 2, 0)</f>
        <v>105-022-002</v>
      </c>
    </row>
    <row r="6424" spans="1:11" x14ac:dyDescent="0.25">
      <c r="A6424" t="s">
        <v>111</v>
      </c>
      <c r="B6424" t="s">
        <v>112</v>
      </c>
      <c r="C6424">
        <v>500</v>
      </c>
      <c r="D6424">
        <v>2500</v>
      </c>
      <c r="E6424">
        <v>1500</v>
      </c>
      <c r="F6424" t="s">
        <v>18</v>
      </c>
      <c r="G6424" t="s">
        <v>21</v>
      </c>
      <c r="H6424">
        <v>2600.1999999999998</v>
      </c>
      <c r="I6424">
        <v>177.92000000000002</v>
      </c>
      <c r="J6424">
        <v>6428</v>
      </c>
      <c r="K6424" t="str">
        <f>VLOOKUP(A6424, '[1]Codigo SAP Articulos'!A:B, 2, 0)</f>
        <v>105-022-002</v>
      </c>
    </row>
    <row r="6425" spans="1:11" x14ac:dyDescent="0.25">
      <c r="A6425" t="s">
        <v>111</v>
      </c>
      <c r="B6425" t="s">
        <v>112</v>
      </c>
      <c r="C6425">
        <v>500</v>
      </c>
      <c r="D6425">
        <v>3500</v>
      </c>
      <c r="E6425">
        <v>12500</v>
      </c>
      <c r="F6425" t="s">
        <v>18</v>
      </c>
      <c r="G6425" t="s">
        <v>21</v>
      </c>
      <c r="H6425">
        <v>352.7</v>
      </c>
      <c r="I6425">
        <v>24.13</v>
      </c>
      <c r="J6425">
        <v>6429</v>
      </c>
      <c r="K6425" t="str">
        <f>VLOOKUP(A6425, '[1]Codigo SAP Articulos'!A:B, 2, 0)</f>
        <v>105-022-002</v>
      </c>
    </row>
    <row r="6426" spans="1:11" x14ac:dyDescent="0.25">
      <c r="A6426" t="s">
        <v>111</v>
      </c>
      <c r="B6426" t="s">
        <v>112</v>
      </c>
      <c r="C6426">
        <v>500</v>
      </c>
      <c r="D6426">
        <v>3500</v>
      </c>
      <c r="E6426">
        <v>36500</v>
      </c>
      <c r="F6426" t="s">
        <v>18</v>
      </c>
      <c r="G6426" t="s">
        <v>21</v>
      </c>
      <c r="H6426">
        <v>278.68</v>
      </c>
      <c r="I6426">
        <v>19.07</v>
      </c>
      <c r="J6426">
        <v>6430</v>
      </c>
      <c r="K6426" t="str">
        <f>VLOOKUP(A6426, '[1]Codigo SAP Articulos'!A:B, 2, 0)</f>
        <v>105-022-002</v>
      </c>
    </row>
    <row r="6427" spans="1:11" x14ac:dyDescent="0.25">
      <c r="A6427" t="s">
        <v>111</v>
      </c>
      <c r="B6427" t="s">
        <v>112</v>
      </c>
      <c r="C6427">
        <v>500</v>
      </c>
      <c r="D6427">
        <v>22500</v>
      </c>
      <c r="E6427">
        <v>57500</v>
      </c>
      <c r="F6427" t="s">
        <v>18</v>
      </c>
      <c r="G6427" t="s">
        <v>43</v>
      </c>
      <c r="H6427">
        <v>10.88</v>
      </c>
      <c r="I6427">
        <v>0.74</v>
      </c>
      <c r="J6427">
        <v>6431</v>
      </c>
      <c r="K6427" t="str">
        <f>VLOOKUP(A6427, '[1]Codigo SAP Articulos'!A:B, 2, 0)</f>
        <v>105-022-002</v>
      </c>
    </row>
    <row r="6428" spans="1:11" x14ac:dyDescent="0.25">
      <c r="A6428" t="s">
        <v>111</v>
      </c>
      <c r="B6428" t="s">
        <v>112</v>
      </c>
      <c r="C6428">
        <v>500</v>
      </c>
      <c r="D6428">
        <v>22500</v>
      </c>
      <c r="E6428">
        <v>58500</v>
      </c>
      <c r="F6428" t="s">
        <v>18</v>
      </c>
      <c r="G6428" t="s">
        <v>43</v>
      </c>
      <c r="H6428">
        <v>745.27</v>
      </c>
      <c r="I6428">
        <v>50.989999999999995</v>
      </c>
      <c r="J6428">
        <v>6432</v>
      </c>
      <c r="K6428" t="str">
        <f>VLOOKUP(A6428, '[1]Codigo SAP Articulos'!A:B, 2, 0)</f>
        <v>105-022-002</v>
      </c>
    </row>
    <row r="6429" spans="1:11" x14ac:dyDescent="0.25">
      <c r="A6429" t="s">
        <v>111</v>
      </c>
      <c r="B6429" t="s">
        <v>112</v>
      </c>
      <c r="C6429">
        <v>500</v>
      </c>
      <c r="D6429">
        <v>22500</v>
      </c>
      <c r="E6429">
        <v>59500</v>
      </c>
      <c r="F6429" t="s">
        <v>18</v>
      </c>
      <c r="G6429" t="s">
        <v>43</v>
      </c>
      <c r="H6429">
        <v>16.32</v>
      </c>
      <c r="I6429">
        <v>1.1200000000000001</v>
      </c>
      <c r="J6429">
        <v>6433</v>
      </c>
      <c r="K6429" t="str">
        <f>VLOOKUP(A6429, '[1]Codigo SAP Articulos'!A:B, 2, 0)</f>
        <v>105-022-002</v>
      </c>
    </row>
    <row r="6430" spans="1:11" x14ac:dyDescent="0.25">
      <c r="A6430" t="s">
        <v>111</v>
      </c>
      <c r="B6430" t="s">
        <v>112</v>
      </c>
      <c r="C6430">
        <v>500</v>
      </c>
      <c r="D6430">
        <v>23500</v>
      </c>
      <c r="E6430">
        <v>64500</v>
      </c>
      <c r="F6430" t="s">
        <v>18</v>
      </c>
      <c r="G6430" t="s">
        <v>22</v>
      </c>
      <c r="H6430">
        <v>29.23</v>
      </c>
      <c r="I6430">
        <v>2</v>
      </c>
      <c r="J6430">
        <v>6434</v>
      </c>
      <c r="K6430" t="str">
        <f>VLOOKUP(A6430, '[1]Codigo SAP Articulos'!A:B, 2, 0)</f>
        <v>105-022-002</v>
      </c>
    </row>
    <row r="6431" spans="1:11" x14ac:dyDescent="0.25">
      <c r="A6431" t="s">
        <v>111</v>
      </c>
      <c r="B6431" t="s">
        <v>112</v>
      </c>
      <c r="C6431">
        <v>500</v>
      </c>
      <c r="D6431">
        <v>23500</v>
      </c>
      <c r="E6431">
        <v>75500</v>
      </c>
      <c r="F6431" t="s">
        <v>18</v>
      </c>
      <c r="G6431" t="s">
        <v>22</v>
      </c>
      <c r="H6431">
        <v>1099.51</v>
      </c>
      <c r="I6431">
        <v>75.239999999999995</v>
      </c>
      <c r="J6431">
        <v>6435</v>
      </c>
      <c r="K6431" t="str">
        <f>VLOOKUP(A6431, '[1]Codigo SAP Articulos'!A:B, 2, 0)</f>
        <v>105-022-002</v>
      </c>
    </row>
    <row r="6432" spans="1:11" x14ac:dyDescent="0.25">
      <c r="A6432" t="s">
        <v>111</v>
      </c>
      <c r="B6432" t="s">
        <v>112</v>
      </c>
      <c r="C6432">
        <v>600</v>
      </c>
      <c r="D6432">
        <v>7100</v>
      </c>
      <c r="E6432">
        <v>33100</v>
      </c>
      <c r="F6432" t="s">
        <v>18</v>
      </c>
      <c r="G6432" t="s">
        <v>21</v>
      </c>
      <c r="H6432">
        <v>431.01</v>
      </c>
      <c r="I6432">
        <v>29.490000000000002</v>
      </c>
      <c r="J6432">
        <v>6436</v>
      </c>
      <c r="K6432" t="str">
        <f>VLOOKUP(A6432, '[1]Codigo SAP Articulos'!A:B, 2, 0)</f>
        <v>105-022-002</v>
      </c>
    </row>
    <row r="6433" spans="1:11" x14ac:dyDescent="0.25">
      <c r="A6433" t="s">
        <v>111</v>
      </c>
      <c r="B6433" t="s">
        <v>112</v>
      </c>
      <c r="C6433">
        <v>600</v>
      </c>
      <c r="D6433">
        <v>11600</v>
      </c>
      <c r="E6433">
        <v>3600</v>
      </c>
      <c r="F6433" t="s">
        <v>18</v>
      </c>
      <c r="G6433" t="s">
        <v>22</v>
      </c>
      <c r="H6433">
        <v>754.99</v>
      </c>
      <c r="I6433">
        <v>51.66</v>
      </c>
      <c r="J6433">
        <v>6437</v>
      </c>
      <c r="K6433" t="str">
        <f>VLOOKUP(A6433, '[1]Codigo SAP Articulos'!A:B, 2, 0)</f>
        <v>105-022-002</v>
      </c>
    </row>
    <row r="6434" spans="1:11" x14ac:dyDescent="0.25">
      <c r="A6434" t="s">
        <v>111</v>
      </c>
      <c r="B6434" t="s">
        <v>112</v>
      </c>
      <c r="C6434">
        <v>600</v>
      </c>
      <c r="D6434">
        <v>11600</v>
      </c>
      <c r="E6434">
        <v>147600</v>
      </c>
      <c r="F6434" t="s">
        <v>18</v>
      </c>
      <c r="G6434" t="s">
        <v>22</v>
      </c>
      <c r="H6434">
        <v>202.62</v>
      </c>
      <c r="I6434">
        <v>13.86</v>
      </c>
      <c r="J6434">
        <v>6438</v>
      </c>
      <c r="K6434" t="str">
        <f>VLOOKUP(A6434, '[1]Codigo SAP Articulos'!A:B, 2, 0)</f>
        <v>105-022-002</v>
      </c>
    </row>
    <row r="6435" spans="1:11" x14ac:dyDescent="0.25">
      <c r="A6435" t="s">
        <v>111</v>
      </c>
      <c r="B6435" t="s">
        <v>112</v>
      </c>
      <c r="C6435">
        <v>600</v>
      </c>
      <c r="D6435">
        <v>14600</v>
      </c>
      <c r="E6435">
        <v>143600</v>
      </c>
      <c r="F6435" t="s">
        <v>18</v>
      </c>
      <c r="G6435" t="s">
        <v>21</v>
      </c>
      <c r="H6435">
        <v>1526.29</v>
      </c>
      <c r="I6435">
        <v>104.42999999999999</v>
      </c>
      <c r="J6435">
        <v>6439</v>
      </c>
      <c r="K6435" t="str">
        <f>VLOOKUP(A6435, '[1]Codigo SAP Articulos'!A:B, 2, 0)</f>
        <v>105-022-002</v>
      </c>
    </row>
    <row r="6436" spans="1:11" x14ac:dyDescent="0.25">
      <c r="A6436" t="s">
        <v>111</v>
      </c>
      <c r="B6436" t="s">
        <v>112</v>
      </c>
      <c r="C6436">
        <v>600</v>
      </c>
      <c r="D6436">
        <v>15600</v>
      </c>
      <c r="E6436">
        <v>30100</v>
      </c>
      <c r="F6436" t="s">
        <v>18</v>
      </c>
      <c r="G6436" t="s">
        <v>21</v>
      </c>
      <c r="H6436">
        <v>194.91000000000003</v>
      </c>
      <c r="I6436">
        <v>13.320000000000002</v>
      </c>
      <c r="J6436">
        <v>6440</v>
      </c>
      <c r="K6436" t="str">
        <f>VLOOKUP(A6436, '[1]Codigo SAP Articulos'!A:B, 2, 0)</f>
        <v>105-022-002</v>
      </c>
    </row>
    <row r="6437" spans="1:11" x14ac:dyDescent="0.25">
      <c r="A6437" t="s">
        <v>111</v>
      </c>
      <c r="B6437" t="s">
        <v>112</v>
      </c>
      <c r="C6437">
        <v>600</v>
      </c>
      <c r="D6437">
        <v>15600</v>
      </c>
      <c r="E6437">
        <v>34100</v>
      </c>
      <c r="F6437" t="s">
        <v>18</v>
      </c>
      <c r="G6437" t="s">
        <v>21</v>
      </c>
      <c r="H6437">
        <v>202.35</v>
      </c>
      <c r="I6437">
        <v>13.850000000000001</v>
      </c>
      <c r="J6437">
        <v>6441</v>
      </c>
      <c r="K6437" t="str">
        <f>VLOOKUP(A6437, '[1]Codigo SAP Articulos'!A:B, 2, 0)</f>
        <v>105-022-002</v>
      </c>
    </row>
    <row r="6438" spans="1:11" x14ac:dyDescent="0.25">
      <c r="A6438" t="s">
        <v>111</v>
      </c>
      <c r="B6438" t="s">
        <v>112</v>
      </c>
      <c r="C6438">
        <v>600</v>
      </c>
      <c r="D6438">
        <v>15600</v>
      </c>
      <c r="E6438">
        <v>35100</v>
      </c>
      <c r="F6438" t="s">
        <v>18</v>
      </c>
      <c r="G6438" t="s">
        <v>21</v>
      </c>
      <c r="H6438">
        <v>536.51</v>
      </c>
      <c r="I6438">
        <v>36.72</v>
      </c>
      <c r="J6438">
        <v>6442</v>
      </c>
      <c r="K6438" t="str">
        <f>VLOOKUP(A6438, '[1]Codigo SAP Articulos'!A:B, 2, 0)</f>
        <v>105-022-002</v>
      </c>
    </row>
    <row r="6439" spans="1:11" x14ac:dyDescent="0.25">
      <c r="A6439" t="s">
        <v>111</v>
      </c>
      <c r="B6439" t="s">
        <v>112</v>
      </c>
      <c r="C6439">
        <v>600</v>
      </c>
      <c r="D6439">
        <v>15600</v>
      </c>
      <c r="E6439">
        <v>154600</v>
      </c>
      <c r="F6439" t="s">
        <v>18</v>
      </c>
      <c r="G6439" t="s">
        <v>21</v>
      </c>
      <c r="H6439">
        <v>23.32</v>
      </c>
      <c r="I6439">
        <v>1.6</v>
      </c>
      <c r="J6439">
        <v>6443</v>
      </c>
      <c r="K6439" t="str">
        <f>VLOOKUP(A6439, '[1]Codigo SAP Articulos'!A:B, 2, 0)</f>
        <v>105-022-002</v>
      </c>
    </row>
    <row r="6440" spans="1:11" x14ac:dyDescent="0.25">
      <c r="A6440" t="s">
        <v>111</v>
      </c>
      <c r="B6440" t="s">
        <v>112</v>
      </c>
      <c r="C6440">
        <v>600</v>
      </c>
      <c r="D6440">
        <v>15600</v>
      </c>
      <c r="E6440">
        <v>155600</v>
      </c>
      <c r="F6440" t="s">
        <v>18</v>
      </c>
      <c r="G6440" t="s">
        <v>21</v>
      </c>
      <c r="H6440">
        <v>179.22</v>
      </c>
      <c r="I6440">
        <v>12.259999999999998</v>
      </c>
      <c r="J6440">
        <v>6444</v>
      </c>
      <c r="K6440" t="str">
        <f>VLOOKUP(A6440, '[1]Codigo SAP Articulos'!A:B, 2, 0)</f>
        <v>105-022-002</v>
      </c>
    </row>
    <row r="6441" spans="1:11" x14ac:dyDescent="0.25">
      <c r="A6441" t="s">
        <v>111</v>
      </c>
      <c r="B6441" t="s">
        <v>112</v>
      </c>
      <c r="C6441">
        <v>600</v>
      </c>
      <c r="D6441">
        <v>15600</v>
      </c>
      <c r="E6441">
        <v>156600</v>
      </c>
      <c r="F6441" t="s">
        <v>18</v>
      </c>
      <c r="G6441" t="s">
        <v>21</v>
      </c>
      <c r="H6441">
        <v>22.07</v>
      </c>
      <c r="I6441">
        <v>1.51</v>
      </c>
      <c r="J6441">
        <v>6445</v>
      </c>
      <c r="K6441" t="str">
        <f>VLOOKUP(A6441, '[1]Codigo SAP Articulos'!A:B, 2, 0)</f>
        <v>105-022-002</v>
      </c>
    </row>
    <row r="6442" spans="1:11" x14ac:dyDescent="0.25">
      <c r="A6442" t="s">
        <v>111</v>
      </c>
      <c r="B6442" t="s">
        <v>112</v>
      </c>
      <c r="C6442">
        <v>610</v>
      </c>
      <c r="D6442">
        <v>8100</v>
      </c>
      <c r="E6442">
        <v>31100</v>
      </c>
      <c r="F6442" t="s">
        <v>18</v>
      </c>
      <c r="G6442" t="s">
        <v>21</v>
      </c>
      <c r="H6442">
        <v>460.50999999999993</v>
      </c>
      <c r="I6442">
        <v>31.529999999999994</v>
      </c>
      <c r="J6442">
        <v>6446</v>
      </c>
      <c r="K6442" t="str">
        <f>VLOOKUP(A6442, '[1]Codigo SAP Articulos'!A:B, 2, 0)</f>
        <v>105-022-002</v>
      </c>
    </row>
    <row r="6443" spans="1:11" x14ac:dyDescent="0.25">
      <c r="A6443" t="s">
        <v>111</v>
      </c>
      <c r="B6443" t="s">
        <v>112</v>
      </c>
      <c r="C6443">
        <v>610</v>
      </c>
      <c r="D6443">
        <v>8100</v>
      </c>
      <c r="E6443">
        <v>32100</v>
      </c>
      <c r="F6443" t="s">
        <v>18</v>
      </c>
      <c r="G6443" t="s">
        <v>21</v>
      </c>
      <c r="H6443">
        <v>283.67</v>
      </c>
      <c r="I6443">
        <v>19.420000000000002</v>
      </c>
      <c r="J6443">
        <v>6447</v>
      </c>
      <c r="K6443" t="str">
        <f>VLOOKUP(A6443, '[1]Codigo SAP Articulos'!A:B, 2, 0)</f>
        <v>105-022-002</v>
      </c>
    </row>
    <row r="6444" spans="1:11" x14ac:dyDescent="0.25">
      <c r="A6444" t="s">
        <v>111</v>
      </c>
      <c r="B6444" t="s">
        <v>112</v>
      </c>
      <c r="C6444">
        <v>610</v>
      </c>
      <c r="D6444">
        <v>9610</v>
      </c>
      <c r="E6444">
        <v>142610</v>
      </c>
      <c r="F6444" t="s">
        <v>18</v>
      </c>
      <c r="G6444" t="s">
        <v>22</v>
      </c>
      <c r="H6444">
        <v>10.15</v>
      </c>
      <c r="I6444">
        <v>0.69</v>
      </c>
      <c r="J6444">
        <v>6448</v>
      </c>
      <c r="K6444" t="str">
        <f>VLOOKUP(A6444, '[1]Codigo SAP Articulos'!A:B, 2, 0)</f>
        <v>105-022-002</v>
      </c>
    </row>
    <row r="6445" spans="1:11" x14ac:dyDescent="0.25">
      <c r="A6445" t="s">
        <v>111</v>
      </c>
      <c r="B6445" t="s">
        <v>112</v>
      </c>
      <c r="C6445">
        <v>700</v>
      </c>
      <c r="D6445">
        <v>421700</v>
      </c>
      <c r="E6445">
        <v>3124700</v>
      </c>
      <c r="F6445" t="s">
        <v>18</v>
      </c>
      <c r="G6445" t="s">
        <v>22</v>
      </c>
      <c r="H6445">
        <v>24.67</v>
      </c>
      <c r="I6445">
        <v>1.69</v>
      </c>
      <c r="J6445">
        <v>6449</v>
      </c>
      <c r="K6445" t="str">
        <f>VLOOKUP(A6445, '[1]Codigo SAP Articulos'!A:B, 2, 0)</f>
        <v>105-022-002</v>
      </c>
    </row>
    <row r="6446" spans="1:11" x14ac:dyDescent="0.25">
      <c r="A6446" t="s">
        <v>111</v>
      </c>
      <c r="B6446" t="s">
        <v>112</v>
      </c>
      <c r="C6446">
        <v>700</v>
      </c>
      <c r="D6446">
        <v>421700</v>
      </c>
      <c r="E6446">
        <v>3124700</v>
      </c>
      <c r="F6446" t="s">
        <v>18</v>
      </c>
      <c r="G6446" t="s">
        <v>21</v>
      </c>
      <c r="H6446">
        <v>600.0200000000001</v>
      </c>
      <c r="I6446">
        <v>41.059999999999988</v>
      </c>
      <c r="J6446">
        <v>6450</v>
      </c>
      <c r="K6446" t="str">
        <f>VLOOKUP(A6446, '[1]Codigo SAP Articulos'!A:B, 2, 0)</f>
        <v>105-022-002</v>
      </c>
    </row>
    <row r="6447" spans="1:11" x14ac:dyDescent="0.25">
      <c r="A6447" t="s">
        <v>111</v>
      </c>
      <c r="B6447" t="s">
        <v>112</v>
      </c>
      <c r="C6447">
        <v>700</v>
      </c>
      <c r="D6447">
        <v>422700</v>
      </c>
      <c r="E6447">
        <v>3005700</v>
      </c>
      <c r="F6447" t="s">
        <v>18</v>
      </c>
      <c r="G6447" t="s">
        <v>21</v>
      </c>
      <c r="H6447">
        <v>710.25000000000011</v>
      </c>
      <c r="I6447">
        <v>48.620000000000019</v>
      </c>
      <c r="J6447">
        <v>6451</v>
      </c>
      <c r="K6447" t="str">
        <f>VLOOKUP(A6447, '[1]Codigo SAP Articulos'!A:B, 2, 0)</f>
        <v>105-022-002</v>
      </c>
    </row>
    <row r="6448" spans="1:11" x14ac:dyDescent="0.25">
      <c r="A6448" t="s">
        <v>111</v>
      </c>
      <c r="B6448" t="s">
        <v>112</v>
      </c>
      <c r="C6448">
        <v>700</v>
      </c>
      <c r="D6448">
        <v>425700</v>
      </c>
      <c r="E6448">
        <v>3130700</v>
      </c>
      <c r="F6448" t="s">
        <v>18</v>
      </c>
      <c r="G6448" t="s">
        <v>21</v>
      </c>
      <c r="H6448">
        <v>81.59</v>
      </c>
      <c r="I6448">
        <v>5.59</v>
      </c>
      <c r="J6448">
        <v>6452</v>
      </c>
      <c r="K6448" t="str">
        <f>VLOOKUP(A6448, '[1]Codigo SAP Articulos'!A:B, 2, 0)</f>
        <v>105-022-002</v>
      </c>
    </row>
    <row r="6449" spans="1:11" x14ac:dyDescent="0.25">
      <c r="A6449" t="s">
        <v>111</v>
      </c>
      <c r="B6449" t="s">
        <v>112</v>
      </c>
      <c r="C6449">
        <v>700</v>
      </c>
      <c r="D6449">
        <v>425700</v>
      </c>
      <c r="E6449">
        <v>3134700</v>
      </c>
      <c r="F6449" t="s">
        <v>18</v>
      </c>
      <c r="G6449" t="s">
        <v>21</v>
      </c>
      <c r="H6449">
        <v>192.00000000000003</v>
      </c>
      <c r="I6449">
        <v>13.15</v>
      </c>
      <c r="J6449">
        <v>6453</v>
      </c>
      <c r="K6449" t="str">
        <f>VLOOKUP(A6449, '[1]Codigo SAP Articulos'!A:B, 2, 0)</f>
        <v>105-022-002</v>
      </c>
    </row>
    <row r="6450" spans="1:11" x14ac:dyDescent="0.25">
      <c r="A6450" t="s">
        <v>111</v>
      </c>
      <c r="B6450" t="s">
        <v>112</v>
      </c>
      <c r="C6450">
        <v>700</v>
      </c>
      <c r="D6450">
        <v>425700</v>
      </c>
      <c r="E6450">
        <v>3159700</v>
      </c>
      <c r="F6450" t="s">
        <v>18</v>
      </c>
      <c r="G6450" t="s">
        <v>21</v>
      </c>
      <c r="H6450">
        <v>49.75</v>
      </c>
      <c r="I6450">
        <v>3.41</v>
      </c>
      <c r="J6450">
        <v>6454</v>
      </c>
      <c r="K6450" t="str">
        <f>VLOOKUP(A6450, '[1]Codigo SAP Articulos'!A:B, 2, 0)</f>
        <v>105-022-002</v>
      </c>
    </row>
    <row r="6451" spans="1:11" x14ac:dyDescent="0.25">
      <c r="A6451" t="s">
        <v>111</v>
      </c>
      <c r="B6451" t="s">
        <v>112</v>
      </c>
      <c r="C6451">
        <v>700</v>
      </c>
      <c r="D6451">
        <v>425700</v>
      </c>
      <c r="E6451">
        <v>3160700</v>
      </c>
      <c r="F6451" t="s">
        <v>18</v>
      </c>
      <c r="G6451" t="s">
        <v>21</v>
      </c>
      <c r="H6451">
        <v>98.039999999999992</v>
      </c>
      <c r="I6451">
        <v>6.71</v>
      </c>
      <c r="J6451">
        <v>6455</v>
      </c>
      <c r="K6451" t="str">
        <f>VLOOKUP(A6451, '[1]Codigo SAP Articulos'!A:B, 2, 0)</f>
        <v>105-022-002</v>
      </c>
    </row>
    <row r="6452" spans="1:11" x14ac:dyDescent="0.25">
      <c r="A6452" t="s">
        <v>111</v>
      </c>
      <c r="B6452" t="s">
        <v>112</v>
      </c>
      <c r="C6452">
        <v>700</v>
      </c>
      <c r="D6452">
        <v>425700</v>
      </c>
      <c r="E6452">
        <v>3161700</v>
      </c>
      <c r="F6452" t="s">
        <v>18</v>
      </c>
      <c r="G6452" t="s">
        <v>21</v>
      </c>
      <c r="H6452">
        <v>2.74</v>
      </c>
      <c r="I6452">
        <v>0.19</v>
      </c>
      <c r="J6452">
        <v>6456</v>
      </c>
      <c r="K6452" t="str">
        <f>VLOOKUP(A6452, '[1]Codigo SAP Articulos'!A:B, 2, 0)</f>
        <v>105-022-002</v>
      </c>
    </row>
    <row r="6453" spans="1:11" x14ac:dyDescent="0.25">
      <c r="A6453" t="s">
        <v>111</v>
      </c>
      <c r="B6453" t="s">
        <v>112</v>
      </c>
      <c r="C6453">
        <v>700</v>
      </c>
      <c r="D6453">
        <v>438700</v>
      </c>
      <c r="E6453">
        <v>3155700</v>
      </c>
      <c r="F6453" t="s">
        <v>18</v>
      </c>
      <c r="G6453" t="s">
        <v>22</v>
      </c>
      <c r="H6453">
        <v>18.88</v>
      </c>
      <c r="I6453">
        <v>1.29</v>
      </c>
      <c r="J6453">
        <v>6457</v>
      </c>
      <c r="K6453" t="str">
        <f>VLOOKUP(A6453, '[1]Codigo SAP Articulos'!A:B, 2, 0)</f>
        <v>105-022-002</v>
      </c>
    </row>
    <row r="6454" spans="1:11" x14ac:dyDescent="0.25">
      <c r="A6454" t="s">
        <v>111</v>
      </c>
      <c r="B6454" t="s">
        <v>112</v>
      </c>
      <c r="C6454">
        <v>800</v>
      </c>
      <c r="D6454">
        <v>24500</v>
      </c>
      <c r="E6454">
        <v>65500</v>
      </c>
      <c r="F6454" t="s">
        <v>18</v>
      </c>
      <c r="G6454" t="s">
        <v>21</v>
      </c>
      <c r="H6454">
        <v>131.70999999999998</v>
      </c>
      <c r="I6454">
        <v>9.009999999999998</v>
      </c>
      <c r="J6454">
        <v>6458</v>
      </c>
      <c r="K6454" t="str">
        <f>VLOOKUP(A6454, '[1]Codigo SAP Articulos'!A:B, 2, 0)</f>
        <v>105-022-002</v>
      </c>
    </row>
    <row r="6455" spans="1:11" x14ac:dyDescent="0.25">
      <c r="A6455" t="s">
        <v>111</v>
      </c>
      <c r="B6455" t="s">
        <v>112</v>
      </c>
      <c r="C6455">
        <v>800</v>
      </c>
      <c r="D6455">
        <v>24500</v>
      </c>
      <c r="E6455">
        <v>66500</v>
      </c>
      <c r="F6455" t="s">
        <v>18</v>
      </c>
      <c r="G6455" t="s">
        <v>21</v>
      </c>
      <c r="H6455">
        <v>490.30999999999995</v>
      </c>
      <c r="I6455">
        <v>33.549999999999997</v>
      </c>
      <c r="J6455">
        <v>6459</v>
      </c>
      <c r="K6455" t="str">
        <f>VLOOKUP(A6455, '[1]Codigo SAP Articulos'!A:B, 2, 0)</f>
        <v>105-022-002</v>
      </c>
    </row>
    <row r="6456" spans="1:11" x14ac:dyDescent="0.25">
      <c r="A6456" t="s">
        <v>111</v>
      </c>
      <c r="B6456" t="s">
        <v>112</v>
      </c>
      <c r="C6456">
        <v>800</v>
      </c>
      <c r="D6456">
        <v>24500</v>
      </c>
      <c r="E6456">
        <v>76500</v>
      </c>
      <c r="F6456" t="s">
        <v>18</v>
      </c>
      <c r="G6456" t="s">
        <v>22</v>
      </c>
      <c r="H6456">
        <v>16.059999999999999</v>
      </c>
      <c r="I6456">
        <v>1.1000000000000001</v>
      </c>
      <c r="J6456">
        <v>6460</v>
      </c>
      <c r="K6456" t="str">
        <f>VLOOKUP(A6456, '[1]Codigo SAP Articulos'!A:B, 2, 0)</f>
        <v>105-022-002</v>
      </c>
    </row>
    <row r="6457" spans="1:11" x14ac:dyDescent="0.25">
      <c r="A6457" t="s">
        <v>111</v>
      </c>
      <c r="B6457" t="s">
        <v>112</v>
      </c>
      <c r="C6457">
        <v>800</v>
      </c>
      <c r="D6457">
        <v>24500</v>
      </c>
      <c r="E6457">
        <v>79500</v>
      </c>
      <c r="F6457" t="s">
        <v>18</v>
      </c>
      <c r="G6457" t="s">
        <v>22</v>
      </c>
      <c r="H6457">
        <v>98.06</v>
      </c>
      <c r="I6457">
        <v>6.71</v>
      </c>
      <c r="J6457">
        <v>6461</v>
      </c>
      <c r="K6457" t="str">
        <f>VLOOKUP(A6457, '[1]Codigo SAP Articulos'!A:B, 2, 0)</f>
        <v>105-022-002</v>
      </c>
    </row>
    <row r="6458" spans="1:11" x14ac:dyDescent="0.25">
      <c r="A6458" t="s">
        <v>111</v>
      </c>
      <c r="B6458" t="s">
        <v>112</v>
      </c>
      <c r="C6458">
        <v>900</v>
      </c>
      <c r="D6458">
        <v>1900</v>
      </c>
      <c r="E6458">
        <v>36100</v>
      </c>
      <c r="F6458" t="s">
        <v>18</v>
      </c>
      <c r="G6458" t="s">
        <v>21</v>
      </c>
      <c r="H6458">
        <v>1512.94</v>
      </c>
      <c r="I6458">
        <v>103.51</v>
      </c>
      <c r="J6458">
        <v>6462</v>
      </c>
      <c r="K6458" t="str">
        <f>VLOOKUP(A6458, '[1]Codigo SAP Articulos'!A:B, 2, 0)</f>
        <v>105-022-002</v>
      </c>
    </row>
    <row r="6459" spans="1:11" x14ac:dyDescent="0.25">
      <c r="A6459" t="s">
        <v>113</v>
      </c>
      <c r="B6459" t="s">
        <v>114</v>
      </c>
      <c r="C6459">
        <v>100</v>
      </c>
      <c r="D6459">
        <v>1100</v>
      </c>
      <c r="E6459">
        <v>84100</v>
      </c>
      <c r="F6459" t="s">
        <v>18</v>
      </c>
      <c r="G6459" t="s">
        <v>21</v>
      </c>
      <c r="H6459">
        <v>159.93</v>
      </c>
      <c r="I6459">
        <v>9.0399999999999991</v>
      </c>
      <c r="J6459">
        <v>6463</v>
      </c>
      <c r="K6459" t="str">
        <f>VLOOKUP(A6459, '[1]Codigo SAP Articulos'!A:B, 2, 0)</f>
        <v>105-022-011</v>
      </c>
    </row>
    <row r="6460" spans="1:11" x14ac:dyDescent="0.25">
      <c r="A6460" t="s">
        <v>113</v>
      </c>
      <c r="B6460" t="s">
        <v>114</v>
      </c>
      <c r="C6460">
        <v>100</v>
      </c>
      <c r="D6460">
        <v>1100</v>
      </c>
      <c r="E6460">
        <v>85100</v>
      </c>
      <c r="F6460" t="s">
        <v>18</v>
      </c>
      <c r="G6460" t="s">
        <v>21</v>
      </c>
      <c r="H6460">
        <v>58.35</v>
      </c>
      <c r="I6460">
        <v>3.3099999999999996</v>
      </c>
      <c r="J6460">
        <v>6464</v>
      </c>
      <c r="K6460" t="str">
        <f>VLOOKUP(A6460, '[1]Codigo SAP Articulos'!A:B, 2, 0)</f>
        <v>105-022-011</v>
      </c>
    </row>
    <row r="6461" spans="1:11" x14ac:dyDescent="0.25">
      <c r="A6461" t="s">
        <v>113</v>
      </c>
      <c r="B6461" t="s">
        <v>114</v>
      </c>
      <c r="C6461">
        <v>100</v>
      </c>
      <c r="D6461">
        <v>1100</v>
      </c>
      <c r="E6461">
        <v>87100</v>
      </c>
      <c r="F6461" t="s">
        <v>18</v>
      </c>
      <c r="G6461" t="s">
        <v>21</v>
      </c>
      <c r="H6461">
        <v>14.57</v>
      </c>
      <c r="I6461">
        <v>0.83000000000000007</v>
      </c>
      <c r="J6461">
        <v>6465</v>
      </c>
      <c r="K6461" t="str">
        <f>VLOOKUP(A6461, '[1]Codigo SAP Articulos'!A:B, 2, 0)</f>
        <v>105-022-011</v>
      </c>
    </row>
    <row r="6462" spans="1:11" x14ac:dyDescent="0.25">
      <c r="A6462" t="s">
        <v>113</v>
      </c>
      <c r="B6462" t="s">
        <v>114</v>
      </c>
      <c r="C6462">
        <v>100</v>
      </c>
      <c r="D6462">
        <v>1100</v>
      </c>
      <c r="E6462">
        <v>89100</v>
      </c>
      <c r="F6462" t="s">
        <v>18</v>
      </c>
      <c r="G6462" t="s">
        <v>21</v>
      </c>
      <c r="H6462">
        <v>209.25</v>
      </c>
      <c r="I6462">
        <v>11.84</v>
      </c>
      <c r="J6462">
        <v>6466</v>
      </c>
      <c r="K6462" t="str">
        <f>VLOOKUP(A6462, '[1]Codigo SAP Articulos'!A:B, 2, 0)</f>
        <v>105-022-011</v>
      </c>
    </row>
    <row r="6463" spans="1:11" x14ac:dyDescent="0.25">
      <c r="A6463" t="s">
        <v>113</v>
      </c>
      <c r="B6463" t="s">
        <v>114</v>
      </c>
      <c r="C6463">
        <v>100</v>
      </c>
      <c r="D6463">
        <v>1100</v>
      </c>
      <c r="E6463">
        <v>90100</v>
      </c>
      <c r="F6463" t="s">
        <v>18</v>
      </c>
      <c r="G6463" t="s">
        <v>21</v>
      </c>
      <c r="H6463">
        <v>81.849999999999994</v>
      </c>
      <c r="I6463">
        <v>4.6399999999999997</v>
      </c>
      <c r="J6463">
        <v>6467</v>
      </c>
      <c r="K6463" t="str">
        <f>VLOOKUP(A6463, '[1]Codigo SAP Articulos'!A:B, 2, 0)</f>
        <v>105-022-011</v>
      </c>
    </row>
    <row r="6464" spans="1:11" x14ac:dyDescent="0.25">
      <c r="A6464" t="s">
        <v>113</v>
      </c>
      <c r="B6464" t="s">
        <v>114</v>
      </c>
      <c r="C6464">
        <v>100</v>
      </c>
      <c r="D6464">
        <v>1100</v>
      </c>
      <c r="E6464">
        <v>91100</v>
      </c>
      <c r="F6464" t="s">
        <v>18</v>
      </c>
      <c r="G6464" t="s">
        <v>21</v>
      </c>
      <c r="H6464">
        <v>54.33</v>
      </c>
      <c r="I6464">
        <v>3.08</v>
      </c>
      <c r="J6464">
        <v>6468</v>
      </c>
      <c r="K6464" t="str">
        <f>VLOOKUP(A6464, '[1]Codigo SAP Articulos'!A:B, 2, 0)</f>
        <v>105-022-011</v>
      </c>
    </row>
    <row r="6465" spans="1:11" x14ac:dyDescent="0.25">
      <c r="A6465" t="s">
        <v>113</v>
      </c>
      <c r="B6465" t="s">
        <v>114</v>
      </c>
      <c r="C6465">
        <v>100</v>
      </c>
      <c r="D6465">
        <v>1100</v>
      </c>
      <c r="E6465">
        <v>124100</v>
      </c>
      <c r="F6465" t="s">
        <v>18</v>
      </c>
      <c r="G6465" t="s">
        <v>22</v>
      </c>
      <c r="H6465">
        <v>6.63</v>
      </c>
      <c r="I6465">
        <v>0.37</v>
      </c>
      <c r="J6465">
        <v>6469</v>
      </c>
      <c r="K6465" t="str">
        <f>VLOOKUP(A6465, '[1]Codigo SAP Articulos'!A:B, 2, 0)</f>
        <v>105-022-011</v>
      </c>
    </row>
    <row r="6466" spans="1:11" x14ac:dyDescent="0.25">
      <c r="A6466" t="s">
        <v>113</v>
      </c>
      <c r="B6466" t="s">
        <v>114</v>
      </c>
      <c r="C6466">
        <v>100</v>
      </c>
      <c r="D6466">
        <v>1100</v>
      </c>
      <c r="E6466">
        <v>124100</v>
      </c>
      <c r="F6466" t="s">
        <v>18</v>
      </c>
      <c r="G6466" t="s">
        <v>21</v>
      </c>
      <c r="H6466">
        <v>54.61</v>
      </c>
      <c r="I6466">
        <v>3.08</v>
      </c>
      <c r="J6466">
        <v>6470</v>
      </c>
      <c r="K6466" t="str">
        <f>VLOOKUP(A6466, '[1]Codigo SAP Articulos'!A:B, 2, 0)</f>
        <v>105-022-011</v>
      </c>
    </row>
    <row r="6467" spans="1:11" x14ac:dyDescent="0.25">
      <c r="A6467" t="s">
        <v>113</v>
      </c>
      <c r="B6467" t="s">
        <v>114</v>
      </c>
      <c r="C6467">
        <v>100</v>
      </c>
      <c r="D6467">
        <v>2100</v>
      </c>
      <c r="E6467">
        <v>1100</v>
      </c>
      <c r="F6467" t="s">
        <v>18</v>
      </c>
      <c r="G6467" t="s">
        <v>21</v>
      </c>
      <c r="H6467">
        <v>446.19</v>
      </c>
      <c r="I6467">
        <v>25.220000000000002</v>
      </c>
      <c r="J6467">
        <v>6471</v>
      </c>
      <c r="K6467" t="str">
        <f>VLOOKUP(A6467, '[1]Codigo SAP Articulos'!A:B, 2, 0)</f>
        <v>105-022-011</v>
      </c>
    </row>
    <row r="6468" spans="1:11" x14ac:dyDescent="0.25">
      <c r="A6468" t="s">
        <v>113</v>
      </c>
      <c r="B6468" t="s">
        <v>114</v>
      </c>
      <c r="C6468">
        <v>100</v>
      </c>
      <c r="D6468">
        <v>2100</v>
      </c>
      <c r="E6468">
        <v>2100</v>
      </c>
      <c r="F6468" t="s">
        <v>18</v>
      </c>
      <c r="G6468" t="s">
        <v>21</v>
      </c>
      <c r="H6468">
        <v>160.38999999999999</v>
      </c>
      <c r="I6468">
        <v>9.0600000000000023</v>
      </c>
      <c r="J6468">
        <v>6472</v>
      </c>
      <c r="K6468" t="str">
        <f>VLOOKUP(A6468, '[1]Codigo SAP Articulos'!A:B, 2, 0)</f>
        <v>105-022-011</v>
      </c>
    </row>
    <row r="6469" spans="1:11" x14ac:dyDescent="0.25">
      <c r="A6469" t="s">
        <v>113</v>
      </c>
      <c r="B6469" t="s">
        <v>114</v>
      </c>
      <c r="C6469">
        <v>100</v>
      </c>
      <c r="D6469">
        <v>2100</v>
      </c>
      <c r="E6469">
        <v>3100</v>
      </c>
      <c r="F6469" t="s">
        <v>18</v>
      </c>
      <c r="G6469" t="s">
        <v>21</v>
      </c>
      <c r="H6469">
        <v>164.16000000000003</v>
      </c>
      <c r="I6469">
        <v>9.2799999999999994</v>
      </c>
      <c r="J6469">
        <v>6473</v>
      </c>
      <c r="K6469" t="str">
        <f>VLOOKUP(A6469, '[1]Codigo SAP Articulos'!A:B, 2, 0)</f>
        <v>105-022-011</v>
      </c>
    </row>
    <row r="6470" spans="1:11" x14ac:dyDescent="0.25">
      <c r="A6470" t="s">
        <v>113</v>
      </c>
      <c r="B6470" t="s">
        <v>114</v>
      </c>
      <c r="C6470">
        <v>100</v>
      </c>
      <c r="D6470">
        <v>2100</v>
      </c>
      <c r="E6470">
        <v>4100</v>
      </c>
      <c r="F6470" t="s">
        <v>18</v>
      </c>
      <c r="G6470" t="s">
        <v>21</v>
      </c>
      <c r="H6470">
        <v>224.69000000000003</v>
      </c>
      <c r="I6470">
        <v>12.72</v>
      </c>
      <c r="J6470">
        <v>6474</v>
      </c>
      <c r="K6470" t="str">
        <f>VLOOKUP(A6470, '[1]Codigo SAP Articulos'!A:B, 2, 0)</f>
        <v>105-022-011</v>
      </c>
    </row>
    <row r="6471" spans="1:11" x14ac:dyDescent="0.25">
      <c r="A6471" t="s">
        <v>113</v>
      </c>
      <c r="B6471" t="s">
        <v>114</v>
      </c>
      <c r="C6471">
        <v>100</v>
      </c>
      <c r="D6471">
        <v>2100</v>
      </c>
      <c r="E6471">
        <v>5100</v>
      </c>
      <c r="F6471" t="s">
        <v>18</v>
      </c>
      <c r="G6471" t="s">
        <v>21</v>
      </c>
      <c r="H6471">
        <v>183.54</v>
      </c>
      <c r="I6471">
        <v>10.38</v>
      </c>
      <c r="J6471">
        <v>6475</v>
      </c>
      <c r="K6471" t="str">
        <f>VLOOKUP(A6471, '[1]Codigo SAP Articulos'!A:B, 2, 0)</f>
        <v>105-022-011</v>
      </c>
    </row>
    <row r="6472" spans="1:11" x14ac:dyDescent="0.25">
      <c r="A6472" t="s">
        <v>113</v>
      </c>
      <c r="B6472" t="s">
        <v>114</v>
      </c>
      <c r="C6472">
        <v>100</v>
      </c>
      <c r="D6472">
        <v>2100</v>
      </c>
      <c r="E6472">
        <v>6100</v>
      </c>
      <c r="F6472" t="s">
        <v>18</v>
      </c>
      <c r="G6472" t="s">
        <v>22</v>
      </c>
      <c r="H6472">
        <v>17.059999999999999</v>
      </c>
      <c r="I6472">
        <v>0.96</v>
      </c>
      <c r="J6472">
        <v>6476</v>
      </c>
      <c r="K6472" t="str">
        <f>VLOOKUP(A6472, '[1]Codigo SAP Articulos'!A:B, 2, 0)</f>
        <v>105-022-011</v>
      </c>
    </row>
    <row r="6473" spans="1:11" x14ac:dyDescent="0.25">
      <c r="A6473" t="s">
        <v>113</v>
      </c>
      <c r="B6473" t="s">
        <v>114</v>
      </c>
      <c r="C6473">
        <v>100</v>
      </c>
      <c r="D6473">
        <v>2100</v>
      </c>
      <c r="E6473">
        <v>6100</v>
      </c>
      <c r="F6473" t="s">
        <v>18</v>
      </c>
      <c r="G6473" t="s">
        <v>21</v>
      </c>
      <c r="H6473">
        <v>228.82000000000002</v>
      </c>
      <c r="I6473">
        <v>12.939999999999998</v>
      </c>
      <c r="J6473">
        <v>6477</v>
      </c>
      <c r="K6473" t="str">
        <f>VLOOKUP(A6473, '[1]Codigo SAP Articulos'!A:B, 2, 0)</f>
        <v>105-022-011</v>
      </c>
    </row>
    <row r="6474" spans="1:11" x14ac:dyDescent="0.25">
      <c r="A6474" t="s">
        <v>113</v>
      </c>
      <c r="B6474" t="s">
        <v>114</v>
      </c>
      <c r="C6474">
        <v>100</v>
      </c>
      <c r="D6474">
        <v>2100</v>
      </c>
      <c r="E6474">
        <v>7100</v>
      </c>
      <c r="F6474" t="s">
        <v>18</v>
      </c>
      <c r="G6474" t="s">
        <v>21</v>
      </c>
      <c r="H6474">
        <v>66.75</v>
      </c>
      <c r="I6474">
        <v>3.77</v>
      </c>
      <c r="J6474">
        <v>6478</v>
      </c>
      <c r="K6474" t="str">
        <f>VLOOKUP(A6474, '[1]Codigo SAP Articulos'!A:B, 2, 0)</f>
        <v>105-022-011</v>
      </c>
    </row>
    <row r="6475" spans="1:11" x14ac:dyDescent="0.25">
      <c r="A6475" t="s">
        <v>113</v>
      </c>
      <c r="B6475" t="s">
        <v>114</v>
      </c>
      <c r="C6475">
        <v>100</v>
      </c>
      <c r="D6475">
        <v>2100</v>
      </c>
      <c r="E6475">
        <v>96100</v>
      </c>
      <c r="F6475" t="s">
        <v>18</v>
      </c>
      <c r="G6475" t="s">
        <v>21</v>
      </c>
      <c r="H6475">
        <v>45.64</v>
      </c>
      <c r="I6475">
        <v>2.58</v>
      </c>
      <c r="J6475">
        <v>6479</v>
      </c>
      <c r="K6475" t="str">
        <f>VLOOKUP(A6475, '[1]Codigo SAP Articulos'!A:B, 2, 0)</f>
        <v>105-022-011</v>
      </c>
    </row>
    <row r="6476" spans="1:11" x14ac:dyDescent="0.25">
      <c r="A6476" t="s">
        <v>113</v>
      </c>
      <c r="B6476" t="s">
        <v>114</v>
      </c>
      <c r="C6476">
        <v>100</v>
      </c>
      <c r="D6476">
        <v>3100</v>
      </c>
      <c r="E6476">
        <v>94100</v>
      </c>
      <c r="F6476" t="s">
        <v>18</v>
      </c>
      <c r="G6476" t="s">
        <v>22</v>
      </c>
      <c r="H6476">
        <v>10061.19</v>
      </c>
      <c r="I6476">
        <v>569.12</v>
      </c>
      <c r="J6476">
        <v>6480</v>
      </c>
      <c r="K6476" t="str">
        <f>VLOOKUP(A6476, '[1]Codigo SAP Articulos'!A:B, 2, 0)</f>
        <v>105-022-011</v>
      </c>
    </row>
    <row r="6477" spans="1:11" x14ac:dyDescent="0.25">
      <c r="A6477" t="s">
        <v>113</v>
      </c>
      <c r="B6477" t="s">
        <v>114</v>
      </c>
      <c r="C6477">
        <v>100</v>
      </c>
      <c r="D6477">
        <v>3100</v>
      </c>
      <c r="E6477">
        <v>144100</v>
      </c>
      <c r="F6477" t="s">
        <v>18</v>
      </c>
      <c r="G6477" t="s">
        <v>22</v>
      </c>
      <c r="H6477">
        <v>2988.29</v>
      </c>
      <c r="I6477">
        <v>169.04</v>
      </c>
      <c r="J6477">
        <v>6481</v>
      </c>
      <c r="K6477" t="str">
        <f>VLOOKUP(A6477, '[1]Codigo SAP Articulos'!A:B, 2, 0)</f>
        <v>105-022-011</v>
      </c>
    </row>
    <row r="6478" spans="1:11" x14ac:dyDescent="0.25">
      <c r="A6478" t="s">
        <v>113</v>
      </c>
      <c r="B6478" t="s">
        <v>114</v>
      </c>
      <c r="C6478">
        <v>100</v>
      </c>
      <c r="D6478">
        <v>3100</v>
      </c>
      <c r="E6478">
        <v>145100</v>
      </c>
      <c r="F6478" t="s">
        <v>18</v>
      </c>
      <c r="G6478" t="s">
        <v>22</v>
      </c>
      <c r="H6478">
        <v>1364.05</v>
      </c>
      <c r="I6478">
        <v>77.16</v>
      </c>
      <c r="J6478">
        <v>6482</v>
      </c>
      <c r="K6478" t="str">
        <f>VLOOKUP(A6478, '[1]Codigo SAP Articulos'!A:B, 2, 0)</f>
        <v>105-022-011</v>
      </c>
    </row>
    <row r="6479" spans="1:11" x14ac:dyDescent="0.25">
      <c r="A6479" t="s">
        <v>113</v>
      </c>
      <c r="B6479" t="s">
        <v>114</v>
      </c>
      <c r="C6479">
        <v>100</v>
      </c>
      <c r="D6479">
        <v>3100</v>
      </c>
      <c r="E6479">
        <v>173100</v>
      </c>
      <c r="F6479" t="s">
        <v>18</v>
      </c>
      <c r="G6479" t="s">
        <v>22</v>
      </c>
      <c r="H6479">
        <v>64.31</v>
      </c>
      <c r="I6479">
        <v>3.64</v>
      </c>
      <c r="J6479">
        <v>6483</v>
      </c>
      <c r="K6479" t="str">
        <f>VLOOKUP(A6479, '[1]Codigo SAP Articulos'!A:B, 2, 0)</f>
        <v>105-022-011</v>
      </c>
    </row>
    <row r="6480" spans="1:11" x14ac:dyDescent="0.25">
      <c r="A6480" t="s">
        <v>113</v>
      </c>
      <c r="B6480" t="s">
        <v>114</v>
      </c>
      <c r="C6480">
        <v>100</v>
      </c>
      <c r="D6480">
        <v>3100</v>
      </c>
      <c r="E6480">
        <v>174100</v>
      </c>
      <c r="F6480" t="s">
        <v>18</v>
      </c>
      <c r="G6480" t="s">
        <v>22</v>
      </c>
      <c r="H6480">
        <v>74.459999999999994</v>
      </c>
      <c r="I6480">
        <v>4.21</v>
      </c>
      <c r="J6480">
        <v>6484</v>
      </c>
      <c r="K6480" t="str">
        <f>VLOOKUP(A6480, '[1]Codigo SAP Articulos'!A:B, 2, 0)</f>
        <v>105-022-011</v>
      </c>
    </row>
    <row r="6481" spans="1:11" x14ac:dyDescent="0.25">
      <c r="A6481" t="s">
        <v>113</v>
      </c>
      <c r="B6481" t="s">
        <v>114</v>
      </c>
      <c r="C6481">
        <v>100</v>
      </c>
      <c r="D6481">
        <v>5100</v>
      </c>
      <c r="E6481">
        <v>11100</v>
      </c>
      <c r="F6481" t="s">
        <v>18</v>
      </c>
      <c r="G6481" t="s">
        <v>21</v>
      </c>
      <c r="H6481">
        <v>13.18</v>
      </c>
      <c r="I6481">
        <v>0.74</v>
      </c>
      <c r="J6481">
        <v>6485</v>
      </c>
      <c r="K6481" t="str">
        <f>VLOOKUP(A6481, '[1]Codigo SAP Articulos'!A:B, 2, 0)</f>
        <v>105-022-011</v>
      </c>
    </row>
    <row r="6482" spans="1:11" x14ac:dyDescent="0.25">
      <c r="A6482" t="s">
        <v>113</v>
      </c>
      <c r="B6482" t="s">
        <v>114</v>
      </c>
      <c r="C6482">
        <v>100</v>
      </c>
      <c r="D6482">
        <v>5100</v>
      </c>
      <c r="E6482">
        <v>26100</v>
      </c>
      <c r="F6482" t="s">
        <v>18</v>
      </c>
      <c r="G6482" t="s">
        <v>21</v>
      </c>
      <c r="H6482">
        <v>29.16</v>
      </c>
      <c r="I6482">
        <v>1.65</v>
      </c>
      <c r="J6482">
        <v>6486</v>
      </c>
      <c r="K6482" t="str">
        <f>VLOOKUP(A6482, '[1]Codigo SAP Articulos'!A:B, 2, 0)</f>
        <v>105-022-011</v>
      </c>
    </row>
    <row r="6483" spans="1:11" x14ac:dyDescent="0.25">
      <c r="A6483" t="s">
        <v>113</v>
      </c>
      <c r="B6483" t="s">
        <v>114</v>
      </c>
      <c r="C6483">
        <v>100</v>
      </c>
      <c r="D6483">
        <v>5100</v>
      </c>
      <c r="E6483">
        <v>37100</v>
      </c>
      <c r="F6483" t="s">
        <v>18</v>
      </c>
      <c r="G6483" t="s">
        <v>21</v>
      </c>
      <c r="H6483">
        <v>37.479999999999997</v>
      </c>
      <c r="I6483">
        <v>2.13</v>
      </c>
      <c r="J6483">
        <v>6487</v>
      </c>
      <c r="K6483" t="str">
        <f>VLOOKUP(A6483, '[1]Codigo SAP Articulos'!A:B, 2, 0)</f>
        <v>105-022-011</v>
      </c>
    </row>
    <row r="6484" spans="1:11" x14ac:dyDescent="0.25">
      <c r="A6484" t="s">
        <v>113</v>
      </c>
      <c r="B6484" t="s">
        <v>114</v>
      </c>
      <c r="C6484">
        <v>100</v>
      </c>
      <c r="D6484">
        <v>5100</v>
      </c>
      <c r="E6484">
        <v>115100</v>
      </c>
      <c r="F6484" t="s">
        <v>18</v>
      </c>
      <c r="G6484" t="s">
        <v>21</v>
      </c>
      <c r="H6484">
        <v>207.82</v>
      </c>
      <c r="I6484">
        <v>11.750000000000002</v>
      </c>
      <c r="J6484">
        <v>6488</v>
      </c>
      <c r="K6484" t="str">
        <f>VLOOKUP(A6484, '[1]Codigo SAP Articulos'!A:B, 2, 0)</f>
        <v>105-022-011</v>
      </c>
    </row>
    <row r="6485" spans="1:11" x14ac:dyDescent="0.25">
      <c r="A6485" t="s">
        <v>113</v>
      </c>
      <c r="B6485" t="s">
        <v>114</v>
      </c>
      <c r="C6485">
        <v>100</v>
      </c>
      <c r="D6485">
        <v>5100</v>
      </c>
      <c r="E6485">
        <v>119100</v>
      </c>
      <c r="F6485" t="s">
        <v>18</v>
      </c>
      <c r="G6485" t="s">
        <v>21</v>
      </c>
      <c r="H6485">
        <v>175.93</v>
      </c>
      <c r="I6485">
        <v>9.9499999999999993</v>
      </c>
      <c r="J6485">
        <v>6489</v>
      </c>
      <c r="K6485" t="str">
        <f>VLOOKUP(A6485, '[1]Codigo SAP Articulos'!A:B, 2, 0)</f>
        <v>105-022-011</v>
      </c>
    </row>
    <row r="6486" spans="1:11" x14ac:dyDescent="0.25">
      <c r="A6486" t="s">
        <v>113</v>
      </c>
      <c r="B6486" t="s">
        <v>114</v>
      </c>
      <c r="C6486">
        <v>100</v>
      </c>
      <c r="D6486">
        <v>31100</v>
      </c>
      <c r="E6486">
        <v>138100</v>
      </c>
      <c r="F6486" t="s">
        <v>18</v>
      </c>
      <c r="G6486" t="s">
        <v>43</v>
      </c>
      <c r="H6486">
        <v>59.59</v>
      </c>
      <c r="I6486">
        <v>3.3699999999999997</v>
      </c>
      <c r="J6486">
        <v>6490</v>
      </c>
      <c r="K6486" t="str">
        <f>VLOOKUP(A6486, '[1]Codigo SAP Articulos'!A:B, 2, 0)</f>
        <v>105-022-011</v>
      </c>
    </row>
    <row r="6487" spans="1:11" x14ac:dyDescent="0.25">
      <c r="A6487" t="s">
        <v>113</v>
      </c>
      <c r="B6487" t="s">
        <v>114</v>
      </c>
      <c r="C6487">
        <v>100</v>
      </c>
      <c r="D6487">
        <v>31100</v>
      </c>
      <c r="E6487">
        <v>140100</v>
      </c>
      <c r="F6487" t="s">
        <v>18</v>
      </c>
      <c r="G6487" t="s">
        <v>43</v>
      </c>
      <c r="H6487">
        <v>149.47999999999999</v>
      </c>
      <c r="I6487">
        <v>8.4599999999999991</v>
      </c>
      <c r="J6487">
        <v>6491</v>
      </c>
      <c r="K6487" t="str">
        <f>VLOOKUP(A6487, '[1]Codigo SAP Articulos'!A:B, 2, 0)</f>
        <v>105-022-011</v>
      </c>
    </row>
    <row r="6488" spans="1:11" x14ac:dyDescent="0.25">
      <c r="A6488" t="s">
        <v>113</v>
      </c>
      <c r="B6488" t="s">
        <v>114</v>
      </c>
      <c r="C6488">
        <v>100</v>
      </c>
      <c r="D6488">
        <v>31100</v>
      </c>
      <c r="E6488">
        <v>141100</v>
      </c>
      <c r="F6488" t="s">
        <v>18</v>
      </c>
      <c r="G6488" t="s">
        <v>43</v>
      </c>
      <c r="H6488">
        <v>309.61</v>
      </c>
      <c r="I6488">
        <v>17.509999999999998</v>
      </c>
      <c r="J6488">
        <v>6492</v>
      </c>
      <c r="K6488" t="str">
        <f>VLOOKUP(A6488, '[1]Codigo SAP Articulos'!A:B, 2, 0)</f>
        <v>105-022-011</v>
      </c>
    </row>
    <row r="6489" spans="1:11" x14ac:dyDescent="0.25">
      <c r="A6489" t="s">
        <v>113</v>
      </c>
      <c r="B6489" t="s">
        <v>114</v>
      </c>
      <c r="C6489">
        <v>100</v>
      </c>
      <c r="D6489">
        <v>31100</v>
      </c>
      <c r="E6489">
        <v>142100</v>
      </c>
      <c r="F6489" t="s">
        <v>18</v>
      </c>
      <c r="G6489" t="s">
        <v>43</v>
      </c>
      <c r="H6489">
        <v>63.43</v>
      </c>
      <c r="I6489">
        <v>3.59</v>
      </c>
      <c r="J6489">
        <v>6493</v>
      </c>
      <c r="K6489" t="str">
        <f>VLOOKUP(A6489, '[1]Codigo SAP Articulos'!A:B, 2, 0)</f>
        <v>105-022-011</v>
      </c>
    </row>
    <row r="6490" spans="1:11" x14ac:dyDescent="0.25">
      <c r="A6490" t="s">
        <v>113</v>
      </c>
      <c r="B6490" t="s">
        <v>114</v>
      </c>
      <c r="C6490">
        <v>100</v>
      </c>
      <c r="D6490">
        <v>35100</v>
      </c>
      <c r="E6490">
        <v>162100</v>
      </c>
      <c r="F6490" t="s">
        <v>18</v>
      </c>
      <c r="G6490" t="s">
        <v>21</v>
      </c>
      <c r="H6490">
        <v>12.02</v>
      </c>
      <c r="I6490">
        <v>0.67999999999999994</v>
      </c>
      <c r="J6490">
        <v>6494</v>
      </c>
      <c r="K6490" t="str">
        <f>VLOOKUP(A6490, '[1]Codigo SAP Articulos'!A:B, 2, 0)</f>
        <v>105-022-011</v>
      </c>
    </row>
    <row r="6491" spans="1:11" x14ac:dyDescent="0.25">
      <c r="A6491" t="s">
        <v>113</v>
      </c>
      <c r="B6491" t="s">
        <v>114</v>
      </c>
      <c r="C6491">
        <v>100</v>
      </c>
      <c r="D6491">
        <v>35100</v>
      </c>
      <c r="E6491">
        <v>163100</v>
      </c>
      <c r="F6491" t="s">
        <v>18</v>
      </c>
      <c r="G6491" t="s">
        <v>21</v>
      </c>
      <c r="H6491">
        <v>28.51</v>
      </c>
      <c r="I6491">
        <v>1.61</v>
      </c>
      <c r="J6491">
        <v>6495</v>
      </c>
      <c r="K6491" t="str">
        <f>VLOOKUP(A6491, '[1]Codigo SAP Articulos'!A:B, 2, 0)</f>
        <v>105-022-011</v>
      </c>
    </row>
    <row r="6492" spans="1:11" x14ac:dyDescent="0.25">
      <c r="A6492" t="s">
        <v>113</v>
      </c>
      <c r="B6492" t="s">
        <v>114</v>
      </c>
      <c r="C6492">
        <v>110</v>
      </c>
      <c r="D6492">
        <v>4100</v>
      </c>
      <c r="E6492">
        <v>24100</v>
      </c>
      <c r="F6492" t="s">
        <v>18</v>
      </c>
      <c r="G6492" t="s">
        <v>21</v>
      </c>
      <c r="H6492">
        <v>92.12</v>
      </c>
      <c r="I6492">
        <v>5.21</v>
      </c>
      <c r="J6492">
        <v>6496</v>
      </c>
      <c r="K6492" t="str">
        <f>VLOOKUP(A6492, '[1]Codigo SAP Articulos'!A:B, 2, 0)</f>
        <v>105-022-011</v>
      </c>
    </row>
    <row r="6493" spans="1:11" x14ac:dyDescent="0.25">
      <c r="A6493" t="s">
        <v>113</v>
      </c>
      <c r="B6493" t="s">
        <v>114</v>
      </c>
      <c r="C6493">
        <v>110</v>
      </c>
      <c r="D6493">
        <v>5110</v>
      </c>
      <c r="E6493">
        <v>25100</v>
      </c>
      <c r="F6493" t="s">
        <v>18</v>
      </c>
      <c r="G6493" t="s">
        <v>21</v>
      </c>
      <c r="H6493">
        <v>112.80999999999999</v>
      </c>
      <c r="I6493">
        <v>6.38</v>
      </c>
      <c r="J6493">
        <v>6497</v>
      </c>
      <c r="K6493" t="str">
        <f>VLOOKUP(A6493, '[1]Codigo SAP Articulos'!A:B, 2, 0)</f>
        <v>105-022-011</v>
      </c>
    </row>
    <row r="6494" spans="1:11" x14ac:dyDescent="0.25">
      <c r="A6494" t="s">
        <v>113</v>
      </c>
      <c r="B6494" t="s">
        <v>114</v>
      </c>
      <c r="C6494">
        <v>110</v>
      </c>
      <c r="D6494">
        <v>8110</v>
      </c>
      <c r="E6494">
        <v>12100</v>
      </c>
      <c r="F6494" t="s">
        <v>18</v>
      </c>
      <c r="G6494" t="s">
        <v>21</v>
      </c>
      <c r="H6494">
        <v>60.87</v>
      </c>
      <c r="I6494">
        <v>3.45</v>
      </c>
      <c r="J6494">
        <v>6498</v>
      </c>
      <c r="K6494" t="str">
        <f>VLOOKUP(A6494, '[1]Codigo SAP Articulos'!A:B, 2, 0)</f>
        <v>105-022-011</v>
      </c>
    </row>
    <row r="6495" spans="1:11" x14ac:dyDescent="0.25">
      <c r="A6495" t="s">
        <v>113</v>
      </c>
      <c r="B6495" t="s">
        <v>114</v>
      </c>
      <c r="C6495">
        <v>110</v>
      </c>
      <c r="D6495">
        <v>8110</v>
      </c>
      <c r="E6495">
        <v>20100</v>
      </c>
      <c r="F6495" t="s">
        <v>18</v>
      </c>
      <c r="G6495" t="s">
        <v>21</v>
      </c>
      <c r="H6495">
        <v>51.629999999999995</v>
      </c>
      <c r="I6495">
        <v>2.9299999999999997</v>
      </c>
      <c r="J6495">
        <v>6499</v>
      </c>
      <c r="K6495" t="str">
        <f>VLOOKUP(A6495, '[1]Codigo SAP Articulos'!A:B, 2, 0)</f>
        <v>105-022-011</v>
      </c>
    </row>
    <row r="6496" spans="1:11" x14ac:dyDescent="0.25">
      <c r="A6496" t="s">
        <v>113</v>
      </c>
      <c r="B6496" t="s">
        <v>114</v>
      </c>
      <c r="C6496">
        <v>200</v>
      </c>
      <c r="D6496">
        <v>415200</v>
      </c>
      <c r="E6496">
        <v>2003200</v>
      </c>
      <c r="F6496" t="s">
        <v>18</v>
      </c>
      <c r="G6496" t="s">
        <v>21</v>
      </c>
      <c r="H6496">
        <v>110.80000000000001</v>
      </c>
      <c r="I6496">
        <v>6.27</v>
      </c>
      <c r="J6496">
        <v>6500</v>
      </c>
      <c r="K6496" t="str">
        <f>VLOOKUP(A6496, '[1]Codigo SAP Articulos'!A:B, 2, 0)</f>
        <v>105-022-011</v>
      </c>
    </row>
    <row r="6497" spans="1:11" x14ac:dyDescent="0.25">
      <c r="A6497" t="s">
        <v>113</v>
      </c>
      <c r="B6497" t="s">
        <v>114</v>
      </c>
      <c r="C6497">
        <v>200</v>
      </c>
      <c r="D6497">
        <v>415200</v>
      </c>
      <c r="E6497">
        <v>2006200</v>
      </c>
      <c r="F6497" t="s">
        <v>18</v>
      </c>
      <c r="G6497" t="s">
        <v>21</v>
      </c>
      <c r="H6497">
        <v>230.5</v>
      </c>
      <c r="I6497">
        <v>13.03</v>
      </c>
      <c r="J6497">
        <v>6501</v>
      </c>
      <c r="K6497" t="str">
        <f>VLOOKUP(A6497, '[1]Codigo SAP Articulos'!A:B, 2, 0)</f>
        <v>105-022-011</v>
      </c>
    </row>
    <row r="6498" spans="1:11" x14ac:dyDescent="0.25">
      <c r="A6498" t="s">
        <v>113</v>
      </c>
      <c r="B6498" t="s">
        <v>114</v>
      </c>
      <c r="C6498">
        <v>200</v>
      </c>
      <c r="D6498">
        <v>418200</v>
      </c>
      <c r="E6498">
        <v>2000200</v>
      </c>
      <c r="F6498" t="s">
        <v>18</v>
      </c>
      <c r="G6498" t="s">
        <v>21</v>
      </c>
      <c r="H6498">
        <v>189.75</v>
      </c>
      <c r="I6498">
        <v>10.740000000000002</v>
      </c>
      <c r="J6498">
        <v>6502</v>
      </c>
      <c r="K6498" t="str">
        <f>VLOOKUP(A6498, '[1]Codigo SAP Articulos'!A:B, 2, 0)</f>
        <v>105-022-011</v>
      </c>
    </row>
    <row r="6499" spans="1:11" x14ac:dyDescent="0.25">
      <c r="A6499" t="s">
        <v>113</v>
      </c>
      <c r="B6499" t="s">
        <v>114</v>
      </c>
      <c r="C6499">
        <v>200</v>
      </c>
      <c r="D6499">
        <v>418200</v>
      </c>
      <c r="E6499">
        <v>2001200</v>
      </c>
      <c r="F6499" t="s">
        <v>18</v>
      </c>
      <c r="G6499" t="s">
        <v>21</v>
      </c>
      <c r="H6499">
        <v>156.83000000000001</v>
      </c>
      <c r="I6499">
        <v>8.8699999999999992</v>
      </c>
      <c r="J6499">
        <v>6503</v>
      </c>
      <c r="K6499" t="str">
        <f>VLOOKUP(A6499, '[1]Codigo SAP Articulos'!A:B, 2, 0)</f>
        <v>105-022-011</v>
      </c>
    </row>
    <row r="6500" spans="1:11" x14ac:dyDescent="0.25">
      <c r="A6500" t="s">
        <v>113</v>
      </c>
      <c r="B6500" t="s">
        <v>114</v>
      </c>
      <c r="C6500">
        <v>200</v>
      </c>
      <c r="D6500">
        <v>418200</v>
      </c>
      <c r="E6500">
        <v>2007200</v>
      </c>
      <c r="F6500" t="s">
        <v>18</v>
      </c>
      <c r="G6500" t="s">
        <v>21</v>
      </c>
      <c r="H6500">
        <v>162.15</v>
      </c>
      <c r="I6500">
        <v>9.1700000000000017</v>
      </c>
      <c r="J6500">
        <v>6504</v>
      </c>
      <c r="K6500" t="str">
        <f>VLOOKUP(A6500, '[1]Codigo SAP Articulos'!A:B, 2, 0)</f>
        <v>105-022-011</v>
      </c>
    </row>
    <row r="6501" spans="1:11" x14ac:dyDescent="0.25">
      <c r="A6501" t="s">
        <v>113</v>
      </c>
      <c r="B6501" t="s">
        <v>114</v>
      </c>
      <c r="C6501">
        <v>200</v>
      </c>
      <c r="D6501">
        <v>418200</v>
      </c>
      <c r="E6501">
        <v>2011200</v>
      </c>
      <c r="F6501" t="s">
        <v>18</v>
      </c>
      <c r="G6501" t="s">
        <v>22</v>
      </c>
      <c r="H6501">
        <v>4.5</v>
      </c>
      <c r="I6501">
        <v>0.25</v>
      </c>
      <c r="J6501">
        <v>6505</v>
      </c>
      <c r="K6501" t="str">
        <f>VLOOKUP(A6501, '[1]Codigo SAP Articulos'!A:B, 2, 0)</f>
        <v>105-022-011</v>
      </c>
    </row>
    <row r="6502" spans="1:11" x14ac:dyDescent="0.25">
      <c r="A6502" t="s">
        <v>113</v>
      </c>
      <c r="B6502" t="s">
        <v>114</v>
      </c>
      <c r="C6502">
        <v>200</v>
      </c>
      <c r="D6502">
        <v>418200</v>
      </c>
      <c r="E6502">
        <v>2011200</v>
      </c>
      <c r="F6502" t="s">
        <v>18</v>
      </c>
      <c r="G6502" t="s">
        <v>21</v>
      </c>
      <c r="H6502">
        <v>453.91999999999996</v>
      </c>
      <c r="I6502">
        <v>25.680000000000007</v>
      </c>
      <c r="J6502">
        <v>6506</v>
      </c>
      <c r="K6502" t="str">
        <f>VLOOKUP(A6502, '[1]Codigo SAP Articulos'!A:B, 2, 0)</f>
        <v>105-022-011</v>
      </c>
    </row>
    <row r="6503" spans="1:11" x14ac:dyDescent="0.25">
      <c r="A6503" t="s">
        <v>113</v>
      </c>
      <c r="B6503" t="s">
        <v>114</v>
      </c>
      <c r="C6503">
        <v>200</v>
      </c>
      <c r="D6503">
        <v>423200</v>
      </c>
      <c r="E6503">
        <v>2025200</v>
      </c>
      <c r="F6503" t="s">
        <v>18</v>
      </c>
      <c r="G6503" t="s">
        <v>22</v>
      </c>
      <c r="H6503">
        <v>1603.95</v>
      </c>
      <c r="I6503">
        <v>90.73</v>
      </c>
      <c r="J6503">
        <v>6507</v>
      </c>
      <c r="K6503" t="str">
        <f>VLOOKUP(A6503, '[1]Codigo SAP Articulos'!A:B, 2, 0)</f>
        <v>105-022-011</v>
      </c>
    </row>
    <row r="6504" spans="1:11" x14ac:dyDescent="0.25">
      <c r="A6504" t="s">
        <v>113</v>
      </c>
      <c r="B6504" t="s">
        <v>114</v>
      </c>
      <c r="C6504">
        <v>200</v>
      </c>
      <c r="D6504">
        <v>423200</v>
      </c>
      <c r="E6504">
        <v>2027200</v>
      </c>
      <c r="F6504" t="s">
        <v>18</v>
      </c>
      <c r="G6504" t="s">
        <v>22</v>
      </c>
      <c r="H6504">
        <v>301.69</v>
      </c>
      <c r="I6504">
        <v>17.070000000000004</v>
      </c>
      <c r="J6504">
        <v>6508</v>
      </c>
      <c r="K6504" t="str">
        <f>VLOOKUP(A6504, '[1]Codigo SAP Articulos'!A:B, 2, 0)</f>
        <v>105-022-011</v>
      </c>
    </row>
    <row r="6505" spans="1:11" x14ac:dyDescent="0.25">
      <c r="A6505" t="s">
        <v>113</v>
      </c>
      <c r="B6505" t="s">
        <v>114</v>
      </c>
      <c r="C6505">
        <v>200</v>
      </c>
      <c r="D6505">
        <v>423200</v>
      </c>
      <c r="E6505">
        <v>2029200</v>
      </c>
      <c r="F6505" t="s">
        <v>18</v>
      </c>
      <c r="G6505" t="s">
        <v>22</v>
      </c>
      <c r="H6505">
        <v>960</v>
      </c>
      <c r="I6505">
        <v>54.3</v>
      </c>
      <c r="J6505">
        <v>6509</v>
      </c>
      <c r="K6505" t="str">
        <f>VLOOKUP(A6505, '[1]Codigo SAP Articulos'!A:B, 2, 0)</f>
        <v>105-022-011</v>
      </c>
    </row>
    <row r="6506" spans="1:11" x14ac:dyDescent="0.25">
      <c r="A6506" t="s">
        <v>113</v>
      </c>
      <c r="B6506" t="s">
        <v>114</v>
      </c>
      <c r="C6506">
        <v>200</v>
      </c>
      <c r="D6506">
        <v>423200</v>
      </c>
      <c r="E6506">
        <v>2034200</v>
      </c>
      <c r="F6506" t="s">
        <v>18</v>
      </c>
      <c r="G6506" t="s">
        <v>22</v>
      </c>
      <c r="H6506">
        <v>174.44</v>
      </c>
      <c r="I6506">
        <v>9.8699999999999992</v>
      </c>
      <c r="J6506">
        <v>6510</v>
      </c>
      <c r="K6506" t="str">
        <f>VLOOKUP(A6506, '[1]Codigo SAP Articulos'!A:B, 2, 0)</f>
        <v>105-022-011</v>
      </c>
    </row>
    <row r="6507" spans="1:11" x14ac:dyDescent="0.25">
      <c r="A6507" t="s">
        <v>113</v>
      </c>
      <c r="B6507" t="s">
        <v>114</v>
      </c>
      <c r="C6507">
        <v>200</v>
      </c>
      <c r="D6507">
        <v>424200</v>
      </c>
      <c r="E6507">
        <v>1200</v>
      </c>
      <c r="F6507" t="s">
        <v>18</v>
      </c>
      <c r="G6507" t="s">
        <v>43</v>
      </c>
      <c r="H6507">
        <v>22.89</v>
      </c>
      <c r="I6507">
        <v>1.29</v>
      </c>
      <c r="J6507">
        <v>6511</v>
      </c>
      <c r="K6507" t="str">
        <f>VLOOKUP(A6507, '[1]Codigo SAP Articulos'!A:B, 2, 0)</f>
        <v>105-022-011</v>
      </c>
    </row>
    <row r="6508" spans="1:11" x14ac:dyDescent="0.25">
      <c r="A6508" t="s">
        <v>113</v>
      </c>
      <c r="B6508" t="s">
        <v>114</v>
      </c>
      <c r="C6508">
        <v>200</v>
      </c>
      <c r="D6508">
        <v>424200</v>
      </c>
      <c r="E6508">
        <v>5200</v>
      </c>
      <c r="F6508" t="s">
        <v>18</v>
      </c>
      <c r="G6508" t="s">
        <v>43</v>
      </c>
      <c r="H6508">
        <v>2.95</v>
      </c>
      <c r="I6508">
        <v>0.17</v>
      </c>
      <c r="J6508">
        <v>6512</v>
      </c>
      <c r="K6508" t="str">
        <f>VLOOKUP(A6508, '[1]Codigo SAP Articulos'!A:B, 2, 0)</f>
        <v>105-022-011</v>
      </c>
    </row>
    <row r="6509" spans="1:11" x14ac:dyDescent="0.25">
      <c r="A6509" t="s">
        <v>113</v>
      </c>
      <c r="B6509" t="s">
        <v>114</v>
      </c>
      <c r="C6509">
        <v>210</v>
      </c>
      <c r="D6509">
        <v>400210</v>
      </c>
      <c r="E6509">
        <v>3000210</v>
      </c>
      <c r="F6509" t="s">
        <v>18</v>
      </c>
      <c r="G6509" t="s">
        <v>21</v>
      </c>
      <c r="H6509">
        <v>313.89999999999992</v>
      </c>
      <c r="I6509">
        <v>17.759999999999998</v>
      </c>
      <c r="J6509">
        <v>6513</v>
      </c>
      <c r="K6509" t="str">
        <f>VLOOKUP(A6509, '[1]Codigo SAP Articulos'!A:B, 2, 0)</f>
        <v>105-022-011</v>
      </c>
    </row>
    <row r="6510" spans="1:11" x14ac:dyDescent="0.25">
      <c r="A6510" t="s">
        <v>113</v>
      </c>
      <c r="B6510" t="s">
        <v>114</v>
      </c>
      <c r="C6510">
        <v>210</v>
      </c>
      <c r="D6510">
        <v>400210</v>
      </c>
      <c r="E6510">
        <v>3161210</v>
      </c>
      <c r="F6510" t="s">
        <v>18</v>
      </c>
      <c r="G6510" t="s">
        <v>21</v>
      </c>
      <c r="H6510">
        <v>37.53</v>
      </c>
      <c r="I6510">
        <v>2.1199999999999997</v>
      </c>
      <c r="J6510">
        <v>6514</v>
      </c>
      <c r="K6510" t="str">
        <f>VLOOKUP(A6510, '[1]Codigo SAP Articulos'!A:B, 2, 0)</f>
        <v>105-022-011</v>
      </c>
    </row>
    <row r="6511" spans="1:11" x14ac:dyDescent="0.25">
      <c r="A6511" t="s">
        <v>113</v>
      </c>
      <c r="B6511" t="s">
        <v>114</v>
      </c>
      <c r="C6511">
        <v>210</v>
      </c>
      <c r="D6511">
        <v>401210</v>
      </c>
      <c r="E6511">
        <v>3015210</v>
      </c>
      <c r="F6511" t="s">
        <v>18</v>
      </c>
      <c r="G6511" t="s">
        <v>21</v>
      </c>
      <c r="H6511">
        <v>15.299999999999999</v>
      </c>
      <c r="I6511">
        <v>0.86</v>
      </c>
      <c r="J6511">
        <v>6515</v>
      </c>
      <c r="K6511" t="str">
        <f>VLOOKUP(A6511, '[1]Codigo SAP Articulos'!A:B, 2, 0)</f>
        <v>105-022-011</v>
      </c>
    </row>
    <row r="6512" spans="1:11" x14ac:dyDescent="0.25">
      <c r="A6512" t="s">
        <v>113</v>
      </c>
      <c r="B6512" t="s">
        <v>114</v>
      </c>
      <c r="C6512">
        <v>210</v>
      </c>
      <c r="D6512">
        <v>401210</v>
      </c>
      <c r="E6512">
        <v>3162210</v>
      </c>
      <c r="F6512" t="s">
        <v>18</v>
      </c>
      <c r="G6512" t="s">
        <v>21</v>
      </c>
      <c r="H6512">
        <v>32.880000000000003</v>
      </c>
      <c r="I6512">
        <v>1.8599999999999999</v>
      </c>
      <c r="J6512">
        <v>6516</v>
      </c>
      <c r="K6512" t="str">
        <f>VLOOKUP(A6512, '[1]Codigo SAP Articulos'!A:B, 2, 0)</f>
        <v>105-022-011</v>
      </c>
    </row>
    <row r="6513" spans="1:11" x14ac:dyDescent="0.25">
      <c r="A6513" t="s">
        <v>113</v>
      </c>
      <c r="B6513" t="s">
        <v>114</v>
      </c>
      <c r="C6513">
        <v>210</v>
      </c>
      <c r="D6513">
        <v>406210</v>
      </c>
      <c r="E6513">
        <v>3044210</v>
      </c>
      <c r="F6513" t="s">
        <v>18</v>
      </c>
      <c r="G6513" t="s">
        <v>21</v>
      </c>
      <c r="H6513">
        <v>67.41</v>
      </c>
      <c r="I6513">
        <v>3.81</v>
      </c>
      <c r="J6513">
        <v>6517</v>
      </c>
      <c r="K6513" t="str">
        <f>VLOOKUP(A6513, '[1]Codigo SAP Articulos'!A:B, 2, 0)</f>
        <v>105-022-011</v>
      </c>
    </row>
    <row r="6514" spans="1:11" x14ac:dyDescent="0.25">
      <c r="A6514" t="s">
        <v>113</v>
      </c>
      <c r="B6514" t="s">
        <v>114</v>
      </c>
      <c r="C6514">
        <v>210</v>
      </c>
      <c r="D6514">
        <v>406210</v>
      </c>
      <c r="E6514">
        <v>3078210</v>
      </c>
      <c r="F6514" t="s">
        <v>18</v>
      </c>
      <c r="G6514" t="s">
        <v>21</v>
      </c>
      <c r="H6514">
        <v>63.37</v>
      </c>
      <c r="I6514">
        <v>3.58</v>
      </c>
      <c r="J6514">
        <v>6518</v>
      </c>
      <c r="K6514" t="str">
        <f>VLOOKUP(A6514, '[1]Codigo SAP Articulos'!A:B, 2, 0)</f>
        <v>105-022-011</v>
      </c>
    </row>
    <row r="6515" spans="1:11" x14ac:dyDescent="0.25">
      <c r="A6515" t="s">
        <v>113</v>
      </c>
      <c r="B6515" t="s">
        <v>114</v>
      </c>
      <c r="C6515">
        <v>210</v>
      </c>
      <c r="D6515">
        <v>428210</v>
      </c>
      <c r="E6515">
        <v>3163210</v>
      </c>
      <c r="F6515" t="s">
        <v>18</v>
      </c>
      <c r="G6515" t="s">
        <v>22</v>
      </c>
      <c r="H6515">
        <v>372.36</v>
      </c>
      <c r="I6515">
        <v>21.05</v>
      </c>
      <c r="J6515">
        <v>6519</v>
      </c>
      <c r="K6515" t="str">
        <f>VLOOKUP(A6515, '[1]Codigo SAP Articulos'!A:B, 2, 0)</f>
        <v>105-022-011</v>
      </c>
    </row>
    <row r="6516" spans="1:11" x14ac:dyDescent="0.25">
      <c r="A6516" t="s">
        <v>113</v>
      </c>
      <c r="B6516" t="s">
        <v>114</v>
      </c>
      <c r="C6516">
        <v>300</v>
      </c>
      <c r="D6516">
        <v>224300</v>
      </c>
      <c r="E6516">
        <v>1023300</v>
      </c>
      <c r="F6516" t="s">
        <v>18</v>
      </c>
      <c r="G6516" t="s">
        <v>22</v>
      </c>
      <c r="H6516">
        <v>1703.36</v>
      </c>
      <c r="I6516">
        <v>96.35</v>
      </c>
      <c r="J6516">
        <v>6520</v>
      </c>
      <c r="K6516" t="str">
        <f>VLOOKUP(A6516, '[1]Codigo SAP Articulos'!A:B, 2, 0)</f>
        <v>105-022-011</v>
      </c>
    </row>
    <row r="6517" spans="1:11" x14ac:dyDescent="0.25">
      <c r="A6517" t="s">
        <v>113</v>
      </c>
      <c r="B6517" t="s">
        <v>114</v>
      </c>
      <c r="C6517">
        <v>300</v>
      </c>
      <c r="D6517">
        <v>224300</v>
      </c>
      <c r="E6517">
        <v>1045300</v>
      </c>
      <c r="F6517" t="s">
        <v>18</v>
      </c>
      <c r="G6517" t="s">
        <v>22</v>
      </c>
      <c r="H6517">
        <v>196.61</v>
      </c>
      <c r="I6517">
        <v>11.12</v>
      </c>
      <c r="J6517">
        <v>6521</v>
      </c>
      <c r="K6517" t="str">
        <f>VLOOKUP(A6517, '[1]Codigo SAP Articulos'!A:B, 2, 0)</f>
        <v>105-022-011</v>
      </c>
    </row>
    <row r="6518" spans="1:11" x14ac:dyDescent="0.25">
      <c r="A6518" t="s">
        <v>113</v>
      </c>
      <c r="B6518" t="s">
        <v>114</v>
      </c>
      <c r="C6518">
        <v>300</v>
      </c>
      <c r="D6518">
        <v>224300</v>
      </c>
      <c r="E6518">
        <v>1046300</v>
      </c>
      <c r="F6518" t="s">
        <v>18</v>
      </c>
      <c r="G6518" t="s">
        <v>22</v>
      </c>
      <c r="H6518">
        <v>108.64</v>
      </c>
      <c r="I6518">
        <v>6.15</v>
      </c>
      <c r="J6518">
        <v>6522</v>
      </c>
      <c r="K6518" t="str">
        <f>VLOOKUP(A6518, '[1]Codigo SAP Articulos'!A:B, 2, 0)</f>
        <v>105-022-011</v>
      </c>
    </row>
    <row r="6519" spans="1:11" x14ac:dyDescent="0.25">
      <c r="A6519" t="s">
        <v>113</v>
      </c>
      <c r="B6519" t="s">
        <v>114</v>
      </c>
      <c r="C6519">
        <v>300</v>
      </c>
      <c r="D6519">
        <v>224300</v>
      </c>
      <c r="E6519">
        <v>1048300</v>
      </c>
      <c r="F6519" t="s">
        <v>18</v>
      </c>
      <c r="G6519" t="s">
        <v>22</v>
      </c>
      <c r="H6519">
        <v>627.08000000000004</v>
      </c>
      <c r="I6519">
        <v>35.47</v>
      </c>
      <c r="J6519">
        <v>6523</v>
      </c>
      <c r="K6519" t="str">
        <f>VLOOKUP(A6519, '[1]Codigo SAP Articulos'!A:B, 2, 0)</f>
        <v>105-022-011</v>
      </c>
    </row>
    <row r="6520" spans="1:11" x14ac:dyDescent="0.25">
      <c r="A6520" t="s">
        <v>113</v>
      </c>
      <c r="B6520" t="s">
        <v>114</v>
      </c>
      <c r="C6520">
        <v>300</v>
      </c>
      <c r="D6520">
        <v>224300</v>
      </c>
      <c r="E6520">
        <v>1061300</v>
      </c>
      <c r="F6520" t="s">
        <v>18</v>
      </c>
      <c r="G6520" t="s">
        <v>22</v>
      </c>
      <c r="H6520">
        <v>307.77999999999997</v>
      </c>
      <c r="I6520">
        <v>17.41</v>
      </c>
      <c r="J6520">
        <v>6524</v>
      </c>
      <c r="K6520" t="str">
        <f>VLOOKUP(A6520, '[1]Codigo SAP Articulos'!A:B, 2, 0)</f>
        <v>105-022-011</v>
      </c>
    </row>
    <row r="6521" spans="1:11" x14ac:dyDescent="0.25">
      <c r="A6521" t="s">
        <v>113</v>
      </c>
      <c r="B6521" t="s">
        <v>114</v>
      </c>
      <c r="C6521">
        <v>300</v>
      </c>
      <c r="D6521">
        <v>224300</v>
      </c>
      <c r="E6521">
        <v>1066300</v>
      </c>
      <c r="F6521" t="s">
        <v>18</v>
      </c>
      <c r="G6521" t="s">
        <v>22</v>
      </c>
      <c r="H6521">
        <v>23.41</v>
      </c>
      <c r="I6521">
        <v>1.32</v>
      </c>
      <c r="J6521">
        <v>6525</v>
      </c>
      <c r="K6521" t="str">
        <f>VLOOKUP(A6521, '[1]Codigo SAP Articulos'!A:B, 2, 0)</f>
        <v>105-022-011</v>
      </c>
    </row>
    <row r="6522" spans="1:11" x14ac:dyDescent="0.25">
      <c r="A6522" t="s">
        <v>113</v>
      </c>
      <c r="B6522" t="s">
        <v>114</v>
      </c>
      <c r="C6522">
        <v>300</v>
      </c>
      <c r="D6522">
        <v>230300</v>
      </c>
      <c r="E6522">
        <v>1000300</v>
      </c>
      <c r="F6522" t="s">
        <v>18</v>
      </c>
      <c r="G6522" t="s">
        <v>21</v>
      </c>
      <c r="H6522">
        <v>327.78000000000003</v>
      </c>
      <c r="I6522">
        <v>18.55</v>
      </c>
      <c r="J6522">
        <v>6526</v>
      </c>
      <c r="K6522" t="str">
        <f>VLOOKUP(A6522, '[1]Codigo SAP Articulos'!A:B, 2, 0)</f>
        <v>105-022-011</v>
      </c>
    </row>
    <row r="6523" spans="1:11" x14ac:dyDescent="0.25">
      <c r="A6523" t="s">
        <v>113</v>
      </c>
      <c r="B6523" t="s">
        <v>114</v>
      </c>
      <c r="C6523">
        <v>300</v>
      </c>
      <c r="D6523">
        <v>230300</v>
      </c>
      <c r="E6523">
        <v>1001300</v>
      </c>
      <c r="F6523" t="s">
        <v>18</v>
      </c>
      <c r="G6523" t="s">
        <v>21</v>
      </c>
      <c r="H6523">
        <v>411.47</v>
      </c>
      <c r="I6523">
        <v>23.29</v>
      </c>
      <c r="J6523">
        <v>6527</v>
      </c>
      <c r="K6523" t="str">
        <f>VLOOKUP(A6523, '[1]Codigo SAP Articulos'!A:B, 2, 0)</f>
        <v>105-022-011</v>
      </c>
    </row>
    <row r="6524" spans="1:11" x14ac:dyDescent="0.25">
      <c r="A6524" t="s">
        <v>113</v>
      </c>
      <c r="B6524" t="s">
        <v>114</v>
      </c>
      <c r="C6524">
        <v>300</v>
      </c>
      <c r="D6524">
        <v>230300</v>
      </c>
      <c r="E6524">
        <v>1005300</v>
      </c>
      <c r="F6524" t="s">
        <v>18</v>
      </c>
      <c r="G6524" t="s">
        <v>21</v>
      </c>
      <c r="H6524">
        <v>314.58</v>
      </c>
      <c r="I6524">
        <v>17.8</v>
      </c>
      <c r="J6524">
        <v>6528</v>
      </c>
      <c r="K6524" t="str">
        <f>VLOOKUP(A6524, '[1]Codigo SAP Articulos'!A:B, 2, 0)</f>
        <v>105-022-011</v>
      </c>
    </row>
    <row r="6525" spans="1:11" x14ac:dyDescent="0.25">
      <c r="A6525" t="s">
        <v>113</v>
      </c>
      <c r="B6525" t="s">
        <v>114</v>
      </c>
      <c r="C6525">
        <v>300</v>
      </c>
      <c r="D6525">
        <v>231300</v>
      </c>
      <c r="E6525">
        <v>1007300</v>
      </c>
      <c r="F6525" t="s">
        <v>18</v>
      </c>
      <c r="G6525" t="s">
        <v>21</v>
      </c>
      <c r="H6525">
        <v>316.74</v>
      </c>
      <c r="I6525">
        <v>17.91</v>
      </c>
      <c r="J6525">
        <v>6529</v>
      </c>
      <c r="K6525" t="str">
        <f>VLOOKUP(A6525, '[1]Codigo SAP Articulos'!A:B, 2, 0)</f>
        <v>105-022-011</v>
      </c>
    </row>
    <row r="6526" spans="1:11" x14ac:dyDescent="0.25">
      <c r="A6526" t="s">
        <v>113</v>
      </c>
      <c r="B6526" t="s">
        <v>114</v>
      </c>
      <c r="C6526">
        <v>300</v>
      </c>
      <c r="D6526">
        <v>231300</v>
      </c>
      <c r="E6526">
        <v>1010300</v>
      </c>
      <c r="F6526" t="s">
        <v>18</v>
      </c>
      <c r="G6526" t="s">
        <v>21</v>
      </c>
      <c r="H6526">
        <v>180.66999999999996</v>
      </c>
      <c r="I6526">
        <v>10.229999999999999</v>
      </c>
      <c r="J6526">
        <v>6530</v>
      </c>
      <c r="K6526" t="str">
        <f>VLOOKUP(A6526, '[1]Codigo SAP Articulos'!A:B, 2, 0)</f>
        <v>105-022-011</v>
      </c>
    </row>
    <row r="6527" spans="1:11" x14ac:dyDescent="0.25">
      <c r="A6527" t="s">
        <v>113</v>
      </c>
      <c r="B6527" t="s">
        <v>114</v>
      </c>
      <c r="C6527">
        <v>300</v>
      </c>
      <c r="D6527">
        <v>231300</v>
      </c>
      <c r="E6527">
        <v>1025300</v>
      </c>
      <c r="F6527" t="s">
        <v>18</v>
      </c>
      <c r="G6527" t="s">
        <v>21</v>
      </c>
      <c r="H6527">
        <v>520.66</v>
      </c>
      <c r="I6527">
        <v>29.470000000000002</v>
      </c>
      <c r="J6527">
        <v>6531</v>
      </c>
      <c r="K6527" t="str">
        <f>VLOOKUP(A6527, '[1]Codigo SAP Articulos'!A:B, 2, 0)</f>
        <v>105-022-011</v>
      </c>
    </row>
    <row r="6528" spans="1:11" x14ac:dyDescent="0.25">
      <c r="A6528" t="s">
        <v>113</v>
      </c>
      <c r="B6528" t="s">
        <v>114</v>
      </c>
      <c r="C6528">
        <v>300</v>
      </c>
      <c r="D6528">
        <v>231300</v>
      </c>
      <c r="E6528">
        <v>1060300</v>
      </c>
      <c r="F6528" t="s">
        <v>18</v>
      </c>
      <c r="G6528" t="s">
        <v>21</v>
      </c>
      <c r="H6528">
        <v>152.49999999999997</v>
      </c>
      <c r="I6528">
        <v>8.6300000000000008</v>
      </c>
      <c r="J6528">
        <v>6532</v>
      </c>
      <c r="K6528" t="str">
        <f>VLOOKUP(A6528, '[1]Codigo SAP Articulos'!A:B, 2, 0)</f>
        <v>105-022-011</v>
      </c>
    </row>
    <row r="6529" spans="1:11" x14ac:dyDescent="0.25">
      <c r="A6529" t="s">
        <v>113</v>
      </c>
      <c r="B6529" t="s">
        <v>114</v>
      </c>
      <c r="C6529">
        <v>300</v>
      </c>
      <c r="D6529">
        <v>234300</v>
      </c>
      <c r="E6529">
        <v>1009300</v>
      </c>
      <c r="F6529" t="s">
        <v>18</v>
      </c>
      <c r="G6529" t="s">
        <v>21</v>
      </c>
      <c r="H6529">
        <v>2.7</v>
      </c>
      <c r="I6529">
        <v>0.15</v>
      </c>
      <c r="J6529">
        <v>6533</v>
      </c>
      <c r="K6529" t="str">
        <f>VLOOKUP(A6529, '[1]Codigo SAP Articulos'!A:B, 2, 0)</f>
        <v>105-022-011</v>
      </c>
    </row>
    <row r="6530" spans="1:11" x14ac:dyDescent="0.25">
      <c r="A6530" t="s">
        <v>113</v>
      </c>
      <c r="B6530" t="s">
        <v>114</v>
      </c>
      <c r="C6530">
        <v>300</v>
      </c>
      <c r="D6530">
        <v>234300</v>
      </c>
      <c r="E6530">
        <v>1014300</v>
      </c>
      <c r="F6530" t="s">
        <v>18</v>
      </c>
      <c r="G6530" t="s">
        <v>21</v>
      </c>
      <c r="H6530">
        <v>130.18</v>
      </c>
      <c r="I6530">
        <v>7.36</v>
      </c>
      <c r="J6530">
        <v>6534</v>
      </c>
      <c r="K6530" t="str">
        <f>VLOOKUP(A6530, '[1]Codigo SAP Articulos'!A:B, 2, 0)</f>
        <v>105-022-011</v>
      </c>
    </row>
    <row r="6531" spans="1:11" x14ac:dyDescent="0.25">
      <c r="A6531" t="s">
        <v>113</v>
      </c>
      <c r="B6531" t="s">
        <v>114</v>
      </c>
      <c r="C6531">
        <v>300</v>
      </c>
      <c r="D6531">
        <v>234300</v>
      </c>
      <c r="E6531">
        <v>1016300</v>
      </c>
      <c r="F6531" t="s">
        <v>18</v>
      </c>
      <c r="G6531" t="s">
        <v>22</v>
      </c>
      <c r="H6531">
        <v>241.41</v>
      </c>
      <c r="I6531">
        <v>13.66</v>
      </c>
      <c r="J6531">
        <v>6535</v>
      </c>
      <c r="K6531" t="str">
        <f>VLOOKUP(A6531, '[1]Codigo SAP Articulos'!A:B, 2, 0)</f>
        <v>105-022-011</v>
      </c>
    </row>
    <row r="6532" spans="1:11" x14ac:dyDescent="0.25">
      <c r="A6532" t="s">
        <v>113</v>
      </c>
      <c r="B6532" t="s">
        <v>114</v>
      </c>
      <c r="C6532">
        <v>300</v>
      </c>
      <c r="D6532">
        <v>234300</v>
      </c>
      <c r="E6532">
        <v>1016300</v>
      </c>
      <c r="F6532" t="s">
        <v>18</v>
      </c>
      <c r="G6532" t="s">
        <v>21</v>
      </c>
      <c r="H6532">
        <v>416.48</v>
      </c>
      <c r="I6532">
        <v>23.559999999999995</v>
      </c>
      <c r="J6532">
        <v>6536</v>
      </c>
      <c r="K6532" t="str">
        <f>VLOOKUP(A6532, '[1]Codigo SAP Articulos'!A:B, 2, 0)</f>
        <v>105-022-011</v>
      </c>
    </row>
    <row r="6533" spans="1:11" x14ac:dyDescent="0.25">
      <c r="A6533" t="s">
        <v>113</v>
      </c>
      <c r="B6533" t="s">
        <v>114</v>
      </c>
      <c r="C6533">
        <v>300</v>
      </c>
      <c r="D6533">
        <v>247300</v>
      </c>
      <c r="E6533">
        <v>1300</v>
      </c>
      <c r="F6533" t="s">
        <v>18</v>
      </c>
      <c r="G6533" t="s">
        <v>43</v>
      </c>
      <c r="H6533">
        <v>43.64</v>
      </c>
      <c r="I6533">
        <v>2.4700000000000002</v>
      </c>
      <c r="J6533">
        <v>6537</v>
      </c>
      <c r="K6533" t="str">
        <f>VLOOKUP(A6533, '[1]Codigo SAP Articulos'!A:B, 2, 0)</f>
        <v>105-022-011</v>
      </c>
    </row>
    <row r="6534" spans="1:11" x14ac:dyDescent="0.25">
      <c r="A6534" t="s">
        <v>113</v>
      </c>
      <c r="B6534" t="s">
        <v>114</v>
      </c>
      <c r="C6534">
        <v>300</v>
      </c>
      <c r="D6534">
        <v>247300</v>
      </c>
      <c r="E6534">
        <v>5300</v>
      </c>
      <c r="F6534" t="s">
        <v>18</v>
      </c>
      <c r="G6534" t="s">
        <v>43</v>
      </c>
      <c r="H6534">
        <v>3.92</v>
      </c>
      <c r="I6534">
        <v>0.22</v>
      </c>
      <c r="J6534">
        <v>6538</v>
      </c>
      <c r="K6534" t="str">
        <f>VLOOKUP(A6534, '[1]Codigo SAP Articulos'!A:B, 2, 0)</f>
        <v>105-022-011</v>
      </c>
    </row>
    <row r="6535" spans="1:11" x14ac:dyDescent="0.25">
      <c r="A6535" t="s">
        <v>113</v>
      </c>
      <c r="B6535" t="s">
        <v>114</v>
      </c>
      <c r="C6535">
        <v>310</v>
      </c>
      <c r="D6535">
        <v>248300</v>
      </c>
      <c r="E6535">
        <v>1050300</v>
      </c>
      <c r="F6535" t="s">
        <v>18</v>
      </c>
      <c r="G6535" t="s">
        <v>22</v>
      </c>
      <c r="H6535">
        <v>31.31</v>
      </c>
      <c r="I6535">
        <v>1.77</v>
      </c>
      <c r="J6535">
        <v>6539</v>
      </c>
      <c r="K6535" t="str">
        <f>VLOOKUP(A6535, '[1]Codigo SAP Articulos'!A:B, 2, 0)</f>
        <v>105-022-011</v>
      </c>
    </row>
    <row r="6536" spans="1:11" x14ac:dyDescent="0.25">
      <c r="A6536" t="s">
        <v>113</v>
      </c>
      <c r="B6536" t="s">
        <v>114</v>
      </c>
      <c r="C6536">
        <v>310</v>
      </c>
      <c r="D6536">
        <v>248300</v>
      </c>
      <c r="E6536">
        <v>1050300</v>
      </c>
      <c r="F6536" t="s">
        <v>18</v>
      </c>
      <c r="G6536" t="s">
        <v>21</v>
      </c>
      <c r="H6536">
        <v>18.920000000000002</v>
      </c>
      <c r="I6536">
        <v>1.07</v>
      </c>
      <c r="J6536">
        <v>6540</v>
      </c>
      <c r="K6536" t="str">
        <f>VLOOKUP(A6536, '[1]Codigo SAP Articulos'!A:B, 2, 0)</f>
        <v>105-022-011</v>
      </c>
    </row>
    <row r="6537" spans="1:11" x14ac:dyDescent="0.25">
      <c r="A6537" t="s">
        <v>113</v>
      </c>
      <c r="B6537" t="s">
        <v>114</v>
      </c>
      <c r="C6537">
        <v>310</v>
      </c>
      <c r="D6537">
        <v>248300</v>
      </c>
      <c r="E6537">
        <v>1051300</v>
      </c>
      <c r="F6537" t="s">
        <v>18</v>
      </c>
      <c r="G6537" t="s">
        <v>21</v>
      </c>
      <c r="H6537">
        <v>73.100000000000009</v>
      </c>
      <c r="I6537">
        <v>4.13</v>
      </c>
      <c r="J6537">
        <v>6541</v>
      </c>
      <c r="K6537" t="str">
        <f>VLOOKUP(A6537, '[1]Codigo SAP Articulos'!A:B, 2, 0)</f>
        <v>105-022-011</v>
      </c>
    </row>
    <row r="6538" spans="1:11" x14ac:dyDescent="0.25">
      <c r="A6538" t="s">
        <v>113</v>
      </c>
      <c r="B6538" t="s">
        <v>114</v>
      </c>
      <c r="C6538">
        <v>310</v>
      </c>
      <c r="D6538">
        <v>248300</v>
      </c>
      <c r="E6538">
        <v>1052300</v>
      </c>
      <c r="F6538" t="s">
        <v>18</v>
      </c>
      <c r="G6538" t="s">
        <v>21</v>
      </c>
      <c r="H6538">
        <v>14.48</v>
      </c>
      <c r="I6538">
        <v>0.82</v>
      </c>
      <c r="J6538">
        <v>6542</v>
      </c>
      <c r="K6538" t="str">
        <f>VLOOKUP(A6538, '[1]Codigo SAP Articulos'!A:B, 2, 0)</f>
        <v>105-022-011</v>
      </c>
    </row>
    <row r="6539" spans="1:11" x14ac:dyDescent="0.25">
      <c r="A6539" t="s">
        <v>113</v>
      </c>
      <c r="B6539" t="s">
        <v>114</v>
      </c>
      <c r="C6539">
        <v>320</v>
      </c>
      <c r="D6539">
        <v>2320</v>
      </c>
      <c r="E6539">
        <v>1024300</v>
      </c>
      <c r="F6539" t="s">
        <v>18</v>
      </c>
      <c r="G6539" t="s">
        <v>21</v>
      </c>
      <c r="H6539">
        <v>201.27999999999997</v>
      </c>
      <c r="I6539">
        <v>11.39</v>
      </c>
      <c r="J6539">
        <v>6543</v>
      </c>
      <c r="K6539" t="str">
        <f>VLOOKUP(A6539, '[1]Codigo SAP Articulos'!A:B, 2, 0)</f>
        <v>105-022-011</v>
      </c>
    </row>
    <row r="6540" spans="1:11" x14ac:dyDescent="0.25">
      <c r="A6540" t="s">
        <v>113</v>
      </c>
      <c r="B6540" t="s">
        <v>114</v>
      </c>
      <c r="C6540">
        <v>400</v>
      </c>
      <c r="D6540">
        <v>1400</v>
      </c>
      <c r="E6540">
        <v>3400</v>
      </c>
      <c r="F6540" t="s">
        <v>18</v>
      </c>
      <c r="G6540" t="s">
        <v>21</v>
      </c>
      <c r="H6540">
        <v>340.93999999999994</v>
      </c>
      <c r="I6540">
        <v>19.28</v>
      </c>
      <c r="J6540">
        <v>6544</v>
      </c>
      <c r="K6540" t="str">
        <f>VLOOKUP(A6540, '[1]Codigo SAP Articulos'!A:B, 2, 0)</f>
        <v>105-022-011</v>
      </c>
    </row>
    <row r="6541" spans="1:11" x14ac:dyDescent="0.25">
      <c r="A6541" t="s">
        <v>113</v>
      </c>
      <c r="B6541" t="s">
        <v>114</v>
      </c>
      <c r="C6541">
        <v>400</v>
      </c>
      <c r="D6541">
        <v>3400</v>
      </c>
      <c r="E6541">
        <v>1400</v>
      </c>
      <c r="F6541" t="s">
        <v>18</v>
      </c>
      <c r="G6541" t="s">
        <v>21</v>
      </c>
      <c r="H6541">
        <v>370.88999999999993</v>
      </c>
      <c r="I6541">
        <v>20.97</v>
      </c>
      <c r="J6541">
        <v>6545</v>
      </c>
      <c r="K6541" t="str">
        <f>VLOOKUP(A6541, '[1]Codigo SAP Articulos'!A:B, 2, 0)</f>
        <v>105-022-011</v>
      </c>
    </row>
    <row r="6542" spans="1:11" x14ac:dyDescent="0.25">
      <c r="A6542" t="s">
        <v>113</v>
      </c>
      <c r="B6542" t="s">
        <v>114</v>
      </c>
      <c r="C6542">
        <v>400</v>
      </c>
      <c r="D6542">
        <v>4400</v>
      </c>
      <c r="E6542">
        <v>21400</v>
      </c>
      <c r="F6542" t="s">
        <v>18</v>
      </c>
      <c r="G6542" t="s">
        <v>21</v>
      </c>
      <c r="H6542">
        <v>2.7</v>
      </c>
      <c r="I6542">
        <v>0.15</v>
      </c>
      <c r="J6542">
        <v>6546</v>
      </c>
      <c r="K6542" t="str">
        <f>VLOOKUP(A6542, '[1]Codigo SAP Articulos'!A:B, 2, 0)</f>
        <v>105-022-011</v>
      </c>
    </row>
    <row r="6543" spans="1:11" x14ac:dyDescent="0.25">
      <c r="A6543" t="s">
        <v>113</v>
      </c>
      <c r="B6543" t="s">
        <v>114</v>
      </c>
      <c r="C6543">
        <v>400</v>
      </c>
      <c r="D6543">
        <v>4400</v>
      </c>
      <c r="E6543">
        <v>24400</v>
      </c>
      <c r="F6543" t="s">
        <v>18</v>
      </c>
      <c r="G6543" t="s">
        <v>21</v>
      </c>
      <c r="H6543">
        <v>111.82000000000002</v>
      </c>
      <c r="I6543">
        <v>6.32</v>
      </c>
      <c r="J6543">
        <v>6547</v>
      </c>
      <c r="K6543" t="str">
        <f>VLOOKUP(A6543, '[1]Codigo SAP Articulos'!A:B, 2, 0)</f>
        <v>105-022-011</v>
      </c>
    </row>
    <row r="6544" spans="1:11" x14ac:dyDescent="0.25">
      <c r="A6544" t="s">
        <v>113</v>
      </c>
      <c r="B6544" t="s">
        <v>114</v>
      </c>
      <c r="C6544">
        <v>400</v>
      </c>
      <c r="D6544">
        <v>4400</v>
      </c>
      <c r="E6544">
        <v>31400</v>
      </c>
      <c r="F6544" t="s">
        <v>18</v>
      </c>
      <c r="G6544" t="s">
        <v>21</v>
      </c>
      <c r="H6544">
        <v>43.5</v>
      </c>
      <c r="I6544">
        <v>2.46</v>
      </c>
      <c r="J6544">
        <v>6548</v>
      </c>
      <c r="K6544" t="str">
        <f>VLOOKUP(A6544, '[1]Codigo SAP Articulos'!A:B, 2, 0)</f>
        <v>105-022-011</v>
      </c>
    </row>
    <row r="6545" spans="1:11" x14ac:dyDescent="0.25">
      <c r="A6545" t="s">
        <v>113</v>
      </c>
      <c r="B6545" t="s">
        <v>114</v>
      </c>
      <c r="C6545">
        <v>400</v>
      </c>
      <c r="D6545">
        <v>16400</v>
      </c>
      <c r="E6545">
        <v>41400</v>
      </c>
      <c r="F6545" t="s">
        <v>18</v>
      </c>
      <c r="G6545" t="s">
        <v>22</v>
      </c>
      <c r="H6545">
        <v>74.88</v>
      </c>
      <c r="I6545">
        <v>4.24</v>
      </c>
      <c r="J6545">
        <v>6549</v>
      </c>
      <c r="K6545" t="str">
        <f>VLOOKUP(A6545, '[1]Codigo SAP Articulos'!A:B, 2, 0)</f>
        <v>105-022-011</v>
      </c>
    </row>
    <row r="6546" spans="1:11" x14ac:dyDescent="0.25">
      <c r="A6546" t="s">
        <v>113</v>
      </c>
      <c r="B6546" t="s">
        <v>114</v>
      </c>
      <c r="C6546">
        <v>400</v>
      </c>
      <c r="D6546">
        <v>16400</v>
      </c>
      <c r="E6546">
        <v>43400</v>
      </c>
      <c r="F6546" t="s">
        <v>18</v>
      </c>
      <c r="G6546" t="s">
        <v>22</v>
      </c>
      <c r="H6546">
        <v>64.16</v>
      </c>
      <c r="I6546">
        <v>3.63</v>
      </c>
      <c r="J6546">
        <v>6550</v>
      </c>
      <c r="K6546" t="str">
        <f>VLOOKUP(A6546, '[1]Codigo SAP Articulos'!A:B, 2, 0)</f>
        <v>105-022-011</v>
      </c>
    </row>
    <row r="6547" spans="1:11" x14ac:dyDescent="0.25">
      <c r="A6547" t="s">
        <v>113</v>
      </c>
      <c r="B6547" t="s">
        <v>114</v>
      </c>
      <c r="C6547">
        <v>500</v>
      </c>
      <c r="D6547">
        <v>1500</v>
      </c>
      <c r="E6547">
        <v>2500</v>
      </c>
      <c r="F6547" t="s">
        <v>18</v>
      </c>
      <c r="G6547" t="s">
        <v>21</v>
      </c>
      <c r="H6547">
        <v>392.97999999999996</v>
      </c>
      <c r="I6547">
        <v>22.25</v>
      </c>
      <c r="J6547">
        <v>6551</v>
      </c>
      <c r="K6547" t="str">
        <f>VLOOKUP(A6547, '[1]Codigo SAP Articulos'!A:B, 2, 0)</f>
        <v>105-022-011</v>
      </c>
    </row>
    <row r="6548" spans="1:11" x14ac:dyDescent="0.25">
      <c r="A6548" t="s">
        <v>113</v>
      </c>
      <c r="B6548" t="s">
        <v>114</v>
      </c>
      <c r="C6548">
        <v>500</v>
      </c>
      <c r="D6548">
        <v>2500</v>
      </c>
      <c r="E6548">
        <v>1500</v>
      </c>
      <c r="F6548" t="s">
        <v>18</v>
      </c>
      <c r="G6548" t="s">
        <v>21</v>
      </c>
      <c r="H6548">
        <v>410.39000000000004</v>
      </c>
      <c r="I6548">
        <v>23.22</v>
      </c>
      <c r="J6548">
        <v>6552</v>
      </c>
      <c r="K6548" t="str">
        <f>VLOOKUP(A6548, '[1]Codigo SAP Articulos'!A:B, 2, 0)</f>
        <v>105-022-011</v>
      </c>
    </row>
    <row r="6549" spans="1:11" x14ac:dyDescent="0.25">
      <c r="A6549" t="s">
        <v>113</v>
      </c>
      <c r="B6549" t="s">
        <v>114</v>
      </c>
      <c r="C6549">
        <v>500</v>
      </c>
      <c r="D6549">
        <v>3500</v>
      </c>
      <c r="E6549">
        <v>12500</v>
      </c>
      <c r="F6549" t="s">
        <v>18</v>
      </c>
      <c r="G6549" t="s">
        <v>21</v>
      </c>
      <c r="H6549">
        <v>57.330000000000005</v>
      </c>
      <c r="I6549">
        <v>3.23</v>
      </c>
      <c r="J6549">
        <v>6553</v>
      </c>
      <c r="K6549" t="str">
        <f>VLOOKUP(A6549, '[1]Codigo SAP Articulos'!A:B, 2, 0)</f>
        <v>105-022-011</v>
      </c>
    </row>
    <row r="6550" spans="1:11" x14ac:dyDescent="0.25">
      <c r="A6550" t="s">
        <v>113</v>
      </c>
      <c r="B6550" t="s">
        <v>114</v>
      </c>
      <c r="C6550">
        <v>500</v>
      </c>
      <c r="D6550">
        <v>23500</v>
      </c>
      <c r="E6550">
        <v>64500</v>
      </c>
      <c r="F6550" t="s">
        <v>18</v>
      </c>
      <c r="G6550" t="s">
        <v>22</v>
      </c>
      <c r="H6550">
        <v>21.92</v>
      </c>
      <c r="I6550">
        <v>1.24</v>
      </c>
      <c r="J6550">
        <v>6554</v>
      </c>
      <c r="K6550" t="str">
        <f>VLOOKUP(A6550, '[1]Codigo SAP Articulos'!A:B, 2, 0)</f>
        <v>105-022-011</v>
      </c>
    </row>
    <row r="6551" spans="1:11" x14ac:dyDescent="0.25">
      <c r="A6551" t="s">
        <v>113</v>
      </c>
      <c r="B6551" t="s">
        <v>114</v>
      </c>
      <c r="C6551">
        <v>600</v>
      </c>
      <c r="D6551">
        <v>7100</v>
      </c>
      <c r="E6551">
        <v>33100</v>
      </c>
      <c r="F6551" t="s">
        <v>18</v>
      </c>
      <c r="G6551" t="s">
        <v>21</v>
      </c>
      <c r="H6551">
        <v>11.41</v>
      </c>
      <c r="I6551">
        <v>0.64</v>
      </c>
      <c r="J6551">
        <v>6555</v>
      </c>
      <c r="K6551" t="str">
        <f>VLOOKUP(A6551, '[1]Codigo SAP Articulos'!A:B, 2, 0)</f>
        <v>105-022-011</v>
      </c>
    </row>
    <row r="6552" spans="1:11" x14ac:dyDescent="0.25">
      <c r="A6552" t="s">
        <v>113</v>
      </c>
      <c r="B6552" t="s">
        <v>114</v>
      </c>
      <c r="C6552">
        <v>600</v>
      </c>
      <c r="D6552">
        <v>11600</v>
      </c>
      <c r="E6552">
        <v>3600</v>
      </c>
      <c r="F6552" t="s">
        <v>18</v>
      </c>
      <c r="G6552" t="s">
        <v>22</v>
      </c>
      <c r="H6552">
        <v>83.03</v>
      </c>
      <c r="I6552">
        <v>4.7</v>
      </c>
      <c r="J6552">
        <v>6556</v>
      </c>
      <c r="K6552" t="str">
        <f>VLOOKUP(A6552, '[1]Codigo SAP Articulos'!A:B, 2, 0)</f>
        <v>105-022-011</v>
      </c>
    </row>
    <row r="6553" spans="1:11" x14ac:dyDescent="0.25">
      <c r="A6553" t="s">
        <v>113</v>
      </c>
      <c r="B6553" t="s">
        <v>114</v>
      </c>
      <c r="C6553">
        <v>600</v>
      </c>
      <c r="D6553">
        <v>11600</v>
      </c>
      <c r="E6553">
        <v>147600</v>
      </c>
      <c r="F6553" t="s">
        <v>18</v>
      </c>
      <c r="G6553" t="s">
        <v>22</v>
      </c>
      <c r="H6553">
        <v>36.51</v>
      </c>
      <c r="I6553">
        <v>2.0699999999999998</v>
      </c>
      <c r="J6553">
        <v>6557</v>
      </c>
      <c r="K6553" t="str">
        <f>VLOOKUP(A6553, '[1]Codigo SAP Articulos'!A:B, 2, 0)</f>
        <v>105-022-011</v>
      </c>
    </row>
    <row r="6554" spans="1:11" x14ac:dyDescent="0.25">
      <c r="A6554" t="s">
        <v>113</v>
      </c>
      <c r="B6554" t="s">
        <v>114</v>
      </c>
      <c r="C6554">
        <v>600</v>
      </c>
      <c r="D6554">
        <v>14600</v>
      </c>
      <c r="E6554">
        <v>143600</v>
      </c>
      <c r="F6554" t="s">
        <v>18</v>
      </c>
      <c r="G6554" t="s">
        <v>21</v>
      </c>
      <c r="H6554">
        <v>128.75</v>
      </c>
      <c r="I6554">
        <v>7.29</v>
      </c>
      <c r="J6554">
        <v>6558</v>
      </c>
      <c r="K6554" t="str">
        <f>VLOOKUP(A6554, '[1]Codigo SAP Articulos'!A:B, 2, 0)</f>
        <v>105-022-011</v>
      </c>
    </row>
    <row r="6555" spans="1:11" x14ac:dyDescent="0.25">
      <c r="A6555" t="s">
        <v>113</v>
      </c>
      <c r="B6555" t="s">
        <v>114</v>
      </c>
      <c r="C6555">
        <v>600</v>
      </c>
      <c r="D6555">
        <v>15600</v>
      </c>
      <c r="E6555">
        <v>30100</v>
      </c>
      <c r="F6555" t="s">
        <v>18</v>
      </c>
      <c r="G6555" t="s">
        <v>21</v>
      </c>
      <c r="H6555">
        <v>7.6400000000000006</v>
      </c>
      <c r="I6555">
        <v>0.43</v>
      </c>
      <c r="J6555">
        <v>6559</v>
      </c>
      <c r="K6555" t="str">
        <f>VLOOKUP(A6555, '[1]Codigo SAP Articulos'!A:B, 2, 0)</f>
        <v>105-022-011</v>
      </c>
    </row>
    <row r="6556" spans="1:11" x14ac:dyDescent="0.25">
      <c r="A6556" t="s">
        <v>113</v>
      </c>
      <c r="B6556" t="s">
        <v>114</v>
      </c>
      <c r="C6556">
        <v>600</v>
      </c>
      <c r="D6556">
        <v>15600</v>
      </c>
      <c r="E6556">
        <v>34100</v>
      </c>
      <c r="F6556" t="s">
        <v>18</v>
      </c>
      <c r="G6556" t="s">
        <v>21</v>
      </c>
      <c r="H6556">
        <v>5</v>
      </c>
      <c r="I6556">
        <v>0.27</v>
      </c>
      <c r="J6556">
        <v>6560</v>
      </c>
      <c r="K6556" t="str">
        <f>VLOOKUP(A6556, '[1]Codigo SAP Articulos'!A:B, 2, 0)</f>
        <v>105-022-011</v>
      </c>
    </row>
    <row r="6557" spans="1:11" x14ac:dyDescent="0.25">
      <c r="A6557" t="s">
        <v>113</v>
      </c>
      <c r="B6557" t="s">
        <v>114</v>
      </c>
      <c r="C6557">
        <v>600</v>
      </c>
      <c r="D6557">
        <v>15600</v>
      </c>
      <c r="E6557">
        <v>35100</v>
      </c>
      <c r="F6557" t="s">
        <v>18</v>
      </c>
      <c r="G6557" t="s">
        <v>21</v>
      </c>
      <c r="H6557">
        <v>18.79</v>
      </c>
      <c r="I6557">
        <v>1.06</v>
      </c>
      <c r="J6557">
        <v>6561</v>
      </c>
      <c r="K6557" t="str">
        <f>VLOOKUP(A6557, '[1]Codigo SAP Articulos'!A:B, 2, 0)</f>
        <v>105-022-011</v>
      </c>
    </row>
    <row r="6558" spans="1:11" x14ac:dyDescent="0.25">
      <c r="A6558" t="s">
        <v>113</v>
      </c>
      <c r="B6558" t="s">
        <v>114</v>
      </c>
      <c r="C6558">
        <v>610</v>
      </c>
      <c r="D6558">
        <v>8100</v>
      </c>
      <c r="E6558">
        <v>31100</v>
      </c>
      <c r="F6558" t="s">
        <v>18</v>
      </c>
      <c r="G6558" t="s">
        <v>21</v>
      </c>
      <c r="H6558">
        <v>23.310000000000002</v>
      </c>
      <c r="I6558">
        <v>1.32</v>
      </c>
      <c r="J6558">
        <v>6562</v>
      </c>
      <c r="K6558" t="str">
        <f>VLOOKUP(A6558, '[1]Codigo SAP Articulos'!A:B, 2, 0)</f>
        <v>105-022-011</v>
      </c>
    </row>
    <row r="6559" spans="1:11" x14ac:dyDescent="0.25">
      <c r="A6559" t="s">
        <v>113</v>
      </c>
      <c r="B6559" t="s">
        <v>114</v>
      </c>
      <c r="C6559">
        <v>610</v>
      </c>
      <c r="D6559">
        <v>8100</v>
      </c>
      <c r="E6559">
        <v>32100</v>
      </c>
      <c r="F6559" t="s">
        <v>18</v>
      </c>
      <c r="G6559" t="s">
        <v>21</v>
      </c>
      <c r="H6559">
        <v>64.73</v>
      </c>
      <c r="I6559">
        <v>3.66</v>
      </c>
      <c r="J6559">
        <v>6563</v>
      </c>
      <c r="K6559" t="str">
        <f>VLOOKUP(A6559, '[1]Codigo SAP Articulos'!A:B, 2, 0)</f>
        <v>105-022-011</v>
      </c>
    </row>
    <row r="6560" spans="1:11" x14ac:dyDescent="0.25">
      <c r="A6560" t="s">
        <v>113</v>
      </c>
      <c r="B6560" t="s">
        <v>114</v>
      </c>
      <c r="C6560">
        <v>610</v>
      </c>
      <c r="D6560">
        <v>9610</v>
      </c>
      <c r="E6560">
        <v>142610</v>
      </c>
      <c r="F6560" t="s">
        <v>18</v>
      </c>
      <c r="G6560" t="s">
        <v>22</v>
      </c>
      <c r="H6560">
        <v>7.96</v>
      </c>
      <c r="I6560">
        <v>0.45</v>
      </c>
      <c r="J6560">
        <v>6564</v>
      </c>
      <c r="K6560" t="str">
        <f>VLOOKUP(A6560, '[1]Codigo SAP Articulos'!A:B, 2, 0)</f>
        <v>105-022-011</v>
      </c>
    </row>
    <row r="6561" spans="1:11" x14ac:dyDescent="0.25">
      <c r="A6561" t="s">
        <v>113</v>
      </c>
      <c r="B6561" t="s">
        <v>114</v>
      </c>
      <c r="C6561">
        <v>700</v>
      </c>
      <c r="D6561">
        <v>421700</v>
      </c>
      <c r="E6561">
        <v>3124700</v>
      </c>
      <c r="F6561" t="s">
        <v>18</v>
      </c>
      <c r="G6561" t="s">
        <v>21</v>
      </c>
      <c r="H6561">
        <v>92.52</v>
      </c>
      <c r="I6561">
        <v>5.23</v>
      </c>
      <c r="J6561">
        <v>6565</v>
      </c>
      <c r="K6561" t="str">
        <f>VLOOKUP(A6561, '[1]Codigo SAP Articulos'!A:B, 2, 0)</f>
        <v>105-022-011</v>
      </c>
    </row>
    <row r="6562" spans="1:11" x14ac:dyDescent="0.25">
      <c r="A6562" t="s">
        <v>113</v>
      </c>
      <c r="B6562" t="s">
        <v>114</v>
      </c>
      <c r="C6562">
        <v>700</v>
      </c>
      <c r="D6562">
        <v>422700</v>
      </c>
      <c r="E6562">
        <v>3005700</v>
      </c>
      <c r="F6562" t="s">
        <v>18</v>
      </c>
      <c r="G6562" t="s">
        <v>21</v>
      </c>
      <c r="H6562">
        <v>79.77000000000001</v>
      </c>
      <c r="I6562">
        <v>4.5200000000000005</v>
      </c>
      <c r="J6562">
        <v>6566</v>
      </c>
      <c r="K6562" t="str">
        <f>VLOOKUP(A6562, '[1]Codigo SAP Articulos'!A:B, 2, 0)</f>
        <v>105-022-011</v>
      </c>
    </row>
    <row r="6563" spans="1:11" x14ac:dyDescent="0.25">
      <c r="A6563" t="s">
        <v>113</v>
      </c>
      <c r="B6563" t="s">
        <v>114</v>
      </c>
      <c r="C6563">
        <v>700</v>
      </c>
      <c r="D6563">
        <v>425700</v>
      </c>
      <c r="E6563">
        <v>3130700</v>
      </c>
      <c r="F6563" t="s">
        <v>18</v>
      </c>
      <c r="G6563" t="s">
        <v>21</v>
      </c>
      <c r="H6563">
        <v>8.75</v>
      </c>
      <c r="I6563">
        <v>0.49</v>
      </c>
      <c r="J6563">
        <v>6567</v>
      </c>
      <c r="K6563" t="str">
        <f>VLOOKUP(A6563, '[1]Codigo SAP Articulos'!A:B, 2, 0)</f>
        <v>105-022-011</v>
      </c>
    </row>
    <row r="6564" spans="1:11" x14ac:dyDescent="0.25">
      <c r="A6564" t="s">
        <v>113</v>
      </c>
      <c r="B6564" t="s">
        <v>114</v>
      </c>
      <c r="C6564">
        <v>700</v>
      </c>
      <c r="D6564">
        <v>425700</v>
      </c>
      <c r="E6564">
        <v>3134700</v>
      </c>
      <c r="F6564" t="s">
        <v>18</v>
      </c>
      <c r="G6564" t="s">
        <v>21</v>
      </c>
      <c r="H6564">
        <v>73.3</v>
      </c>
      <c r="I6564">
        <v>4.1500000000000004</v>
      </c>
      <c r="J6564">
        <v>6568</v>
      </c>
      <c r="K6564" t="str">
        <f>VLOOKUP(A6564, '[1]Codigo SAP Articulos'!A:B, 2, 0)</f>
        <v>105-022-011</v>
      </c>
    </row>
    <row r="6565" spans="1:11" x14ac:dyDescent="0.25">
      <c r="A6565" t="s">
        <v>113</v>
      </c>
      <c r="B6565" t="s">
        <v>114</v>
      </c>
      <c r="C6565">
        <v>700</v>
      </c>
      <c r="D6565">
        <v>425700</v>
      </c>
      <c r="E6565">
        <v>3160700</v>
      </c>
      <c r="F6565" t="s">
        <v>18</v>
      </c>
      <c r="G6565" t="s">
        <v>21</v>
      </c>
      <c r="H6565">
        <v>7</v>
      </c>
      <c r="I6565">
        <v>0.4</v>
      </c>
      <c r="J6565">
        <v>6569</v>
      </c>
      <c r="K6565" t="str">
        <f>VLOOKUP(A6565, '[1]Codigo SAP Articulos'!A:B, 2, 0)</f>
        <v>105-022-011</v>
      </c>
    </row>
    <row r="6566" spans="1:11" x14ac:dyDescent="0.25">
      <c r="A6566" t="s">
        <v>113</v>
      </c>
      <c r="B6566" t="s">
        <v>114</v>
      </c>
      <c r="C6566">
        <v>700</v>
      </c>
      <c r="D6566">
        <v>438700</v>
      </c>
      <c r="E6566">
        <v>3155700</v>
      </c>
      <c r="F6566" t="s">
        <v>18</v>
      </c>
      <c r="G6566" t="s">
        <v>22</v>
      </c>
      <c r="H6566">
        <v>1.92</v>
      </c>
      <c r="I6566">
        <v>0.11</v>
      </c>
      <c r="J6566">
        <v>6570</v>
      </c>
      <c r="K6566" t="str">
        <f>VLOOKUP(A6566, '[1]Codigo SAP Articulos'!A:B, 2, 0)</f>
        <v>105-022-011</v>
      </c>
    </row>
    <row r="6567" spans="1:11" x14ac:dyDescent="0.25">
      <c r="A6567" t="s">
        <v>113</v>
      </c>
      <c r="B6567" t="s">
        <v>114</v>
      </c>
      <c r="C6567">
        <v>800</v>
      </c>
      <c r="D6567">
        <v>24500</v>
      </c>
      <c r="E6567">
        <v>65500</v>
      </c>
      <c r="F6567" t="s">
        <v>18</v>
      </c>
      <c r="G6567" t="s">
        <v>21</v>
      </c>
      <c r="H6567">
        <v>13.54</v>
      </c>
      <c r="I6567">
        <v>0.76</v>
      </c>
      <c r="J6567">
        <v>6571</v>
      </c>
      <c r="K6567" t="str">
        <f>VLOOKUP(A6567, '[1]Codigo SAP Articulos'!A:B, 2, 0)</f>
        <v>105-022-011</v>
      </c>
    </row>
    <row r="6568" spans="1:11" x14ac:dyDescent="0.25">
      <c r="A6568" t="s">
        <v>113</v>
      </c>
      <c r="B6568" t="s">
        <v>114</v>
      </c>
      <c r="C6568">
        <v>800</v>
      </c>
      <c r="D6568">
        <v>24500</v>
      </c>
      <c r="E6568">
        <v>66500</v>
      </c>
      <c r="F6568" t="s">
        <v>18</v>
      </c>
      <c r="G6568" t="s">
        <v>21</v>
      </c>
      <c r="H6568">
        <v>44.37</v>
      </c>
      <c r="I6568">
        <v>2.5099999999999998</v>
      </c>
      <c r="J6568">
        <v>6572</v>
      </c>
      <c r="K6568" t="str">
        <f>VLOOKUP(A6568, '[1]Codigo SAP Articulos'!A:B, 2, 0)</f>
        <v>105-022-011</v>
      </c>
    </row>
    <row r="6569" spans="1:11" x14ac:dyDescent="0.25">
      <c r="A6569" t="s">
        <v>113</v>
      </c>
      <c r="B6569" t="s">
        <v>114</v>
      </c>
      <c r="C6569">
        <v>800</v>
      </c>
      <c r="D6569">
        <v>24500</v>
      </c>
      <c r="E6569">
        <v>76500</v>
      </c>
      <c r="F6569" t="s">
        <v>18</v>
      </c>
      <c r="G6569" t="s">
        <v>22</v>
      </c>
      <c r="H6569">
        <v>10.28</v>
      </c>
      <c r="I6569">
        <v>0.57999999999999996</v>
      </c>
      <c r="J6569">
        <v>6573</v>
      </c>
      <c r="K6569" t="str">
        <f>VLOOKUP(A6569, '[1]Codigo SAP Articulos'!A:B, 2, 0)</f>
        <v>105-022-011</v>
      </c>
    </row>
    <row r="6570" spans="1:11" x14ac:dyDescent="0.25">
      <c r="A6570" t="s">
        <v>113</v>
      </c>
      <c r="B6570" t="s">
        <v>114</v>
      </c>
      <c r="C6570">
        <v>800</v>
      </c>
      <c r="D6570">
        <v>24500</v>
      </c>
      <c r="E6570">
        <v>79500</v>
      </c>
      <c r="F6570" t="s">
        <v>18</v>
      </c>
      <c r="G6570" t="s">
        <v>22</v>
      </c>
      <c r="H6570">
        <v>47.93</v>
      </c>
      <c r="I6570">
        <v>2.71</v>
      </c>
      <c r="J6570">
        <v>6574</v>
      </c>
      <c r="K6570" t="str">
        <f>VLOOKUP(A6570, '[1]Codigo SAP Articulos'!A:B, 2, 0)</f>
        <v>105-022-011</v>
      </c>
    </row>
    <row r="6571" spans="1:11" x14ac:dyDescent="0.25">
      <c r="A6571" t="s">
        <v>113</v>
      </c>
      <c r="B6571" t="s">
        <v>114</v>
      </c>
      <c r="C6571">
        <v>900</v>
      </c>
      <c r="D6571">
        <v>1900</v>
      </c>
      <c r="E6571">
        <v>36100</v>
      </c>
      <c r="F6571" t="s">
        <v>18</v>
      </c>
      <c r="G6571" t="s">
        <v>21</v>
      </c>
      <c r="H6571">
        <v>184.26999999999998</v>
      </c>
      <c r="I6571">
        <v>10.420000000000002</v>
      </c>
      <c r="J6571">
        <v>6575</v>
      </c>
      <c r="K6571" t="str">
        <f>VLOOKUP(A6571, '[1]Codigo SAP Articulos'!A:B, 2, 0)</f>
        <v>105-022-011</v>
      </c>
    </row>
    <row r="6572" spans="1:11" x14ac:dyDescent="0.25">
      <c r="A6572" t="s">
        <v>115</v>
      </c>
      <c r="B6572" t="s">
        <v>116</v>
      </c>
      <c r="C6572">
        <v>100</v>
      </c>
      <c r="D6572">
        <v>1100</v>
      </c>
      <c r="E6572">
        <v>86100</v>
      </c>
      <c r="F6572" t="s">
        <v>18</v>
      </c>
      <c r="G6572" t="s">
        <v>21</v>
      </c>
      <c r="H6572">
        <v>11.98</v>
      </c>
      <c r="I6572">
        <v>0.28000000000000003</v>
      </c>
      <c r="J6572">
        <v>6576</v>
      </c>
      <c r="K6572" t="str">
        <f>VLOOKUP(A6572, '[1]Codigo SAP Articulos'!A:B, 2, 0)</f>
        <v>105-022-013</v>
      </c>
    </row>
    <row r="6573" spans="1:11" x14ac:dyDescent="0.25">
      <c r="A6573" t="s">
        <v>115</v>
      </c>
      <c r="B6573" t="s">
        <v>116</v>
      </c>
      <c r="C6573">
        <v>100</v>
      </c>
      <c r="D6573">
        <v>1100</v>
      </c>
      <c r="E6573">
        <v>87100</v>
      </c>
      <c r="F6573" t="s">
        <v>18</v>
      </c>
      <c r="G6573" t="s">
        <v>21</v>
      </c>
      <c r="H6573">
        <v>10.74</v>
      </c>
      <c r="I6573">
        <v>0.26</v>
      </c>
      <c r="J6573">
        <v>6577</v>
      </c>
      <c r="K6573" t="str">
        <f>VLOOKUP(A6573, '[1]Codigo SAP Articulos'!A:B, 2, 0)</f>
        <v>105-022-013</v>
      </c>
    </row>
    <row r="6574" spans="1:11" x14ac:dyDescent="0.25">
      <c r="A6574" t="s">
        <v>115</v>
      </c>
      <c r="B6574" t="s">
        <v>116</v>
      </c>
      <c r="C6574">
        <v>100</v>
      </c>
      <c r="D6574">
        <v>1100</v>
      </c>
      <c r="E6574">
        <v>89100</v>
      </c>
      <c r="F6574" t="s">
        <v>18</v>
      </c>
      <c r="G6574" t="s">
        <v>21</v>
      </c>
      <c r="H6574">
        <v>10.74</v>
      </c>
      <c r="I6574">
        <v>0.26</v>
      </c>
      <c r="J6574">
        <v>6578</v>
      </c>
      <c r="K6574" t="str">
        <f>VLOOKUP(A6574, '[1]Codigo SAP Articulos'!A:B, 2, 0)</f>
        <v>105-022-013</v>
      </c>
    </row>
    <row r="6575" spans="1:11" x14ac:dyDescent="0.25">
      <c r="A6575" t="s">
        <v>115</v>
      </c>
      <c r="B6575" t="s">
        <v>116</v>
      </c>
      <c r="C6575">
        <v>100</v>
      </c>
      <c r="D6575">
        <v>1100</v>
      </c>
      <c r="E6575">
        <v>90100</v>
      </c>
      <c r="F6575" t="s">
        <v>18</v>
      </c>
      <c r="G6575" t="s">
        <v>21</v>
      </c>
      <c r="H6575">
        <v>33.64</v>
      </c>
      <c r="I6575">
        <v>0.8</v>
      </c>
      <c r="J6575">
        <v>6579</v>
      </c>
      <c r="K6575" t="str">
        <f>VLOOKUP(A6575, '[1]Codigo SAP Articulos'!A:B, 2, 0)</f>
        <v>105-022-013</v>
      </c>
    </row>
    <row r="6576" spans="1:11" x14ac:dyDescent="0.25">
      <c r="A6576" t="s">
        <v>115</v>
      </c>
      <c r="B6576" t="s">
        <v>116</v>
      </c>
      <c r="C6576">
        <v>100</v>
      </c>
      <c r="D6576">
        <v>1100</v>
      </c>
      <c r="E6576">
        <v>91100</v>
      </c>
      <c r="F6576" t="s">
        <v>18</v>
      </c>
      <c r="G6576" t="s">
        <v>21</v>
      </c>
      <c r="H6576">
        <v>7.16</v>
      </c>
      <c r="I6576">
        <v>0.17</v>
      </c>
      <c r="J6576">
        <v>6580</v>
      </c>
      <c r="K6576" t="str">
        <f>VLOOKUP(A6576, '[1]Codigo SAP Articulos'!A:B, 2, 0)</f>
        <v>105-022-013</v>
      </c>
    </row>
    <row r="6577" spans="1:11" x14ac:dyDescent="0.25">
      <c r="A6577" t="s">
        <v>115</v>
      </c>
      <c r="B6577" t="s">
        <v>116</v>
      </c>
      <c r="C6577">
        <v>100</v>
      </c>
      <c r="D6577">
        <v>1100</v>
      </c>
      <c r="E6577">
        <v>124100</v>
      </c>
      <c r="F6577" t="s">
        <v>18</v>
      </c>
      <c r="G6577" t="s">
        <v>21</v>
      </c>
      <c r="H6577">
        <v>20.239999999999998</v>
      </c>
      <c r="I6577">
        <v>0.48</v>
      </c>
      <c r="J6577">
        <v>6581</v>
      </c>
      <c r="K6577" t="str">
        <f>VLOOKUP(A6577, '[1]Codigo SAP Articulos'!A:B, 2, 0)</f>
        <v>105-022-013</v>
      </c>
    </row>
    <row r="6578" spans="1:11" x14ac:dyDescent="0.25">
      <c r="A6578" t="s">
        <v>115</v>
      </c>
      <c r="B6578" t="s">
        <v>116</v>
      </c>
      <c r="C6578">
        <v>100</v>
      </c>
      <c r="D6578">
        <v>2100</v>
      </c>
      <c r="E6578">
        <v>1100</v>
      </c>
      <c r="F6578" t="s">
        <v>18</v>
      </c>
      <c r="G6578" t="s">
        <v>21</v>
      </c>
      <c r="H6578">
        <v>47.72</v>
      </c>
      <c r="I6578">
        <v>1.1300000000000001</v>
      </c>
      <c r="J6578">
        <v>6582</v>
      </c>
      <c r="K6578" t="str">
        <f>VLOOKUP(A6578, '[1]Codigo SAP Articulos'!A:B, 2, 0)</f>
        <v>105-022-013</v>
      </c>
    </row>
    <row r="6579" spans="1:11" x14ac:dyDescent="0.25">
      <c r="A6579" t="s">
        <v>115</v>
      </c>
      <c r="B6579" t="s">
        <v>116</v>
      </c>
      <c r="C6579">
        <v>100</v>
      </c>
      <c r="D6579">
        <v>2100</v>
      </c>
      <c r="E6579">
        <v>2100</v>
      </c>
      <c r="F6579" t="s">
        <v>18</v>
      </c>
      <c r="G6579" t="s">
        <v>21</v>
      </c>
      <c r="H6579">
        <v>68.299999999999983</v>
      </c>
      <c r="I6579">
        <v>1.62</v>
      </c>
      <c r="J6579">
        <v>6583</v>
      </c>
      <c r="K6579" t="str">
        <f>VLOOKUP(A6579, '[1]Codigo SAP Articulos'!A:B, 2, 0)</f>
        <v>105-022-013</v>
      </c>
    </row>
    <row r="6580" spans="1:11" x14ac:dyDescent="0.25">
      <c r="A6580" t="s">
        <v>115</v>
      </c>
      <c r="B6580" t="s">
        <v>116</v>
      </c>
      <c r="C6580">
        <v>100</v>
      </c>
      <c r="D6580">
        <v>2100</v>
      </c>
      <c r="E6580">
        <v>3100</v>
      </c>
      <c r="F6580" t="s">
        <v>18</v>
      </c>
      <c r="G6580" t="s">
        <v>21</v>
      </c>
      <c r="H6580">
        <v>50.739999999999995</v>
      </c>
      <c r="I6580">
        <v>1.2</v>
      </c>
      <c r="J6580">
        <v>6584</v>
      </c>
      <c r="K6580" t="str">
        <f>VLOOKUP(A6580, '[1]Codigo SAP Articulos'!A:B, 2, 0)</f>
        <v>105-022-013</v>
      </c>
    </row>
    <row r="6581" spans="1:11" x14ac:dyDescent="0.25">
      <c r="A6581" t="s">
        <v>115</v>
      </c>
      <c r="B6581" t="s">
        <v>116</v>
      </c>
      <c r="C6581">
        <v>100</v>
      </c>
      <c r="D6581">
        <v>2100</v>
      </c>
      <c r="E6581">
        <v>4100</v>
      </c>
      <c r="F6581" t="s">
        <v>18</v>
      </c>
      <c r="G6581" t="s">
        <v>21</v>
      </c>
      <c r="H6581">
        <v>16.52</v>
      </c>
      <c r="I6581">
        <v>0.39</v>
      </c>
      <c r="J6581">
        <v>6585</v>
      </c>
      <c r="K6581" t="str">
        <f>VLOOKUP(A6581, '[1]Codigo SAP Articulos'!A:B, 2, 0)</f>
        <v>105-022-013</v>
      </c>
    </row>
    <row r="6582" spans="1:11" x14ac:dyDescent="0.25">
      <c r="A6582" t="s">
        <v>115</v>
      </c>
      <c r="B6582" t="s">
        <v>116</v>
      </c>
      <c r="C6582">
        <v>100</v>
      </c>
      <c r="D6582">
        <v>2100</v>
      </c>
      <c r="E6582">
        <v>5100</v>
      </c>
      <c r="F6582" t="s">
        <v>18</v>
      </c>
      <c r="G6582" t="s">
        <v>21</v>
      </c>
      <c r="H6582">
        <v>29.28</v>
      </c>
      <c r="I6582">
        <v>0.69</v>
      </c>
      <c r="J6582">
        <v>6586</v>
      </c>
      <c r="K6582" t="str">
        <f>VLOOKUP(A6582, '[1]Codigo SAP Articulos'!A:B, 2, 0)</f>
        <v>105-022-013</v>
      </c>
    </row>
    <row r="6583" spans="1:11" x14ac:dyDescent="0.25">
      <c r="A6583" t="s">
        <v>115</v>
      </c>
      <c r="B6583" t="s">
        <v>116</v>
      </c>
      <c r="C6583">
        <v>100</v>
      </c>
      <c r="D6583">
        <v>2100</v>
      </c>
      <c r="E6583">
        <v>6100</v>
      </c>
      <c r="F6583" t="s">
        <v>18</v>
      </c>
      <c r="G6583" t="s">
        <v>21</v>
      </c>
      <c r="H6583">
        <v>25.06</v>
      </c>
      <c r="I6583">
        <v>0.6</v>
      </c>
      <c r="J6583">
        <v>6587</v>
      </c>
      <c r="K6583" t="str">
        <f>VLOOKUP(A6583, '[1]Codigo SAP Articulos'!A:B, 2, 0)</f>
        <v>105-022-013</v>
      </c>
    </row>
    <row r="6584" spans="1:11" x14ac:dyDescent="0.25">
      <c r="A6584" t="s">
        <v>115</v>
      </c>
      <c r="B6584" t="s">
        <v>116</v>
      </c>
      <c r="C6584">
        <v>100</v>
      </c>
      <c r="D6584">
        <v>2100</v>
      </c>
      <c r="E6584">
        <v>7100</v>
      </c>
      <c r="F6584" t="s">
        <v>18</v>
      </c>
      <c r="G6584" t="s">
        <v>21</v>
      </c>
      <c r="H6584">
        <v>8.0599999999999987</v>
      </c>
      <c r="I6584">
        <v>0.2</v>
      </c>
      <c r="J6584">
        <v>6588</v>
      </c>
      <c r="K6584" t="str">
        <f>VLOOKUP(A6584, '[1]Codigo SAP Articulos'!A:B, 2, 0)</f>
        <v>105-022-013</v>
      </c>
    </row>
    <row r="6585" spans="1:11" x14ac:dyDescent="0.25">
      <c r="A6585" t="s">
        <v>115</v>
      </c>
      <c r="B6585" t="s">
        <v>116</v>
      </c>
      <c r="C6585">
        <v>100</v>
      </c>
      <c r="D6585">
        <v>3100</v>
      </c>
      <c r="E6585">
        <v>145100</v>
      </c>
      <c r="F6585" t="s">
        <v>18</v>
      </c>
      <c r="G6585" t="s">
        <v>22</v>
      </c>
      <c r="H6585">
        <v>2138.15</v>
      </c>
      <c r="I6585">
        <v>50.79</v>
      </c>
      <c r="J6585">
        <v>6589</v>
      </c>
      <c r="K6585" t="str">
        <f>VLOOKUP(A6585, '[1]Codigo SAP Articulos'!A:B, 2, 0)</f>
        <v>105-022-013</v>
      </c>
    </row>
    <row r="6586" spans="1:11" x14ac:dyDescent="0.25">
      <c r="A6586" t="s">
        <v>115</v>
      </c>
      <c r="B6586" t="s">
        <v>116</v>
      </c>
      <c r="C6586">
        <v>100</v>
      </c>
      <c r="D6586">
        <v>3100</v>
      </c>
      <c r="E6586">
        <v>174100</v>
      </c>
      <c r="F6586" t="s">
        <v>18</v>
      </c>
      <c r="G6586" t="s">
        <v>22</v>
      </c>
      <c r="H6586">
        <v>136.05000000000001</v>
      </c>
      <c r="I6586">
        <v>3.23</v>
      </c>
      <c r="J6586">
        <v>6590</v>
      </c>
      <c r="K6586" t="str">
        <f>VLOOKUP(A6586, '[1]Codigo SAP Articulos'!A:B, 2, 0)</f>
        <v>105-022-013</v>
      </c>
    </row>
    <row r="6587" spans="1:11" x14ac:dyDescent="0.25">
      <c r="A6587" t="s">
        <v>115</v>
      </c>
      <c r="B6587" t="s">
        <v>116</v>
      </c>
      <c r="C6587">
        <v>100</v>
      </c>
      <c r="D6587">
        <v>5100</v>
      </c>
      <c r="E6587">
        <v>115100</v>
      </c>
      <c r="F6587" t="s">
        <v>18</v>
      </c>
      <c r="G6587" t="s">
        <v>21</v>
      </c>
      <c r="H6587">
        <v>121.45</v>
      </c>
      <c r="I6587">
        <v>2.88</v>
      </c>
      <c r="J6587">
        <v>6591</v>
      </c>
      <c r="K6587" t="str">
        <f>VLOOKUP(A6587, '[1]Codigo SAP Articulos'!A:B, 2, 0)</f>
        <v>105-022-013</v>
      </c>
    </row>
    <row r="6588" spans="1:11" x14ac:dyDescent="0.25">
      <c r="A6588" t="s">
        <v>115</v>
      </c>
      <c r="B6588" t="s">
        <v>116</v>
      </c>
      <c r="C6588">
        <v>100</v>
      </c>
      <c r="D6588">
        <v>5100</v>
      </c>
      <c r="E6588">
        <v>119100</v>
      </c>
      <c r="F6588" t="s">
        <v>18</v>
      </c>
      <c r="G6588" t="s">
        <v>21</v>
      </c>
      <c r="H6588">
        <v>14.32</v>
      </c>
      <c r="I6588">
        <v>0.34</v>
      </c>
      <c r="J6588">
        <v>6592</v>
      </c>
      <c r="K6588" t="str">
        <f>VLOOKUP(A6588, '[1]Codigo SAP Articulos'!A:B, 2, 0)</f>
        <v>105-022-013</v>
      </c>
    </row>
    <row r="6589" spans="1:11" x14ac:dyDescent="0.25">
      <c r="A6589" t="s">
        <v>115</v>
      </c>
      <c r="B6589" t="s">
        <v>116</v>
      </c>
      <c r="C6589">
        <v>100</v>
      </c>
      <c r="D6589">
        <v>31100</v>
      </c>
      <c r="E6589">
        <v>138100</v>
      </c>
      <c r="F6589" t="s">
        <v>18</v>
      </c>
      <c r="G6589" t="s">
        <v>43</v>
      </c>
      <c r="H6589">
        <v>7.24</v>
      </c>
      <c r="I6589">
        <v>0.17</v>
      </c>
      <c r="J6589">
        <v>6593</v>
      </c>
      <c r="K6589" t="str">
        <f>VLOOKUP(A6589, '[1]Codigo SAP Articulos'!A:B, 2, 0)</f>
        <v>105-022-013</v>
      </c>
    </row>
    <row r="6590" spans="1:11" x14ac:dyDescent="0.25">
      <c r="A6590" t="s">
        <v>115</v>
      </c>
      <c r="B6590" t="s">
        <v>116</v>
      </c>
      <c r="C6590">
        <v>100</v>
      </c>
      <c r="D6590">
        <v>31100</v>
      </c>
      <c r="E6590">
        <v>140100</v>
      </c>
      <c r="F6590" t="s">
        <v>18</v>
      </c>
      <c r="G6590" t="s">
        <v>43</v>
      </c>
      <c r="H6590">
        <v>346.71</v>
      </c>
      <c r="I6590">
        <v>8.24</v>
      </c>
      <c r="J6590">
        <v>6594</v>
      </c>
      <c r="K6590" t="str">
        <f>VLOOKUP(A6590, '[1]Codigo SAP Articulos'!A:B, 2, 0)</f>
        <v>105-022-013</v>
      </c>
    </row>
    <row r="6591" spans="1:11" x14ac:dyDescent="0.25">
      <c r="A6591" t="s">
        <v>115</v>
      </c>
      <c r="B6591" t="s">
        <v>116</v>
      </c>
      <c r="C6591">
        <v>100</v>
      </c>
      <c r="D6591">
        <v>31100</v>
      </c>
      <c r="E6591">
        <v>142100</v>
      </c>
      <c r="F6591" t="s">
        <v>18</v>
      </c>
      <c r="G6591" t="s">
        <v>43</v>
      </c>
      <c r="H6591">
        <v>7672.5199999999995</v>
      </c>
      <c r="I6591">
        <v>182.25</v>
      </c>
      <c r="J6591">
        <v>6595</v>
      </c>
      <c r="K6591" t="str">
        <f>VLOOKUP(A6591, '[1]Codigo SAP Articulos'!A:B, 2, 0)</f>
        <v>105-022-013</v>
      </c>
    </row>
    <row r="6592" spans="1:11" x14ac:dyDescent="0.25">
      <c r="A6592" t="s">
        <v>115</v>
      </c>
      <c r="B6592" t="s">
        <v>116</v>
      </c>
      <c r="C6592">
        <v>110</v>
      </c>
      <c r="D6592">
        <v>4100</v>
      </c>
      <c r="E6592">
        <v>24100</v>
      </c>
      <c r="F6592" t="s">
        <v>18</v>
      </c>
      <c r="G6592" t="s">
        <v>21</v>
      </c>
      <c r="H6592">
        <v>3.13</v>
      </c>
      <c r="I6592">
        <v>7.0000000000000007E-2</v>
      </c>
      <c r="J6592">
        <v>6596</v>
      </c>
      <c r="K6592" t="str">
        <f>VLOOKUP(A6592, '[1]Codigo SAP Articulos'!A:B, 2, 0)</f>
        <v>105-022-013</v>
      </c>
    </row>
    <row r="6593" spans="1:11" x14ac:dyDescent="0.25">
      <c r="A6593" t="s">
        <v>115</v>
      </c>
      <c r="B6593" t="s">
        <v>116</v>
      </c>
      <c r="C6593">
        <v>110</v>
      </c>
      <c r="D6593">
        <v>5110</v>
      </c>
      <c r="E6593">
        <v>25100</v>
      </c>
      <c r="F6593" t="s">
        <v>18</v>
      </c>
      <c r="G6593" t="s">
        <v>21</v>
      </c>
      <c r="H6593">
        <v>2.66</v>
      </c>
      <c r="I6593">
        <v>0.06</v>
      </c>
      <c r="J6593">
        <v>6597</v>
      </c>
      <c r="K6593" t="str">
        <f>VLOOKUP(A6593, '[1]Codigo SAP Articulos'!A:B, 2, 0)</f>
        <v>105-022-013</v>
      </c>
    </row>
    <row r="6594" spans="1:11" x14ac:dyDescent="0.25">
      <c r="A6594" t="s">
        <v>115</v>
      </c>
      <c r="B6594" t="s">
        <v>116</v>
      </c>
      <c r="C6594">
        <v>110</v>
      </c>
      <c r="D6594">
        <v>8110</v>
      </c>
      <c r="E6594">
        <v>16100</v>
      </c>
      <c r="F6594" t="s">
        <v>18</v>
      </c>
      <c r="G6594" t="s">
        <v>21</v>
      </c>
      <c r="H6594">
        <v>5.32</v>
      </c>
      <c r="I6594">
        <v>0.12</v>
      </c>
      <c r="J6594">
        <v>6598</v>
      </c>
      <c r="K6594" t="str">
        <f>VLOOKUP(A6594, '[1]Codigo SAP Articulos'!A:B, 2, 0)</f>
        <v>105-022-013</v>
      </c>
    </row>
    <row r="6595" spans="1:11" x14ac:dyDescent="0.25">
      <c r="A6595" t="s">
        <v>115</v>
      </c>
      <c r="B6595" t="s">
        <v>116</v>
      </c>
      <c r="C6595">
        <v>200</v>
      </c>
      <c r="D6595">
        <v>415200</v>
      </c>
      <c r="E6595">
        <v>2003200</v>
      </c>
      <c r="F6595" t="s">
        <v>18</v>
      </c>
      <c r="G6595" t="s">
        <v>21</v>
      </c>
      <c r="H6595">
        <v>15.44</v>
      </c>
      <c r="I6595">
        <v>0.37</v>
      </c>
      <c r="J6595">
        <v>6599</v>
      </c>
      <c r="K6595" t="str">
        <f>VLOOKUP(A6595, '[1]Codigo SAP Articulos'!A:B, 2, 0)</f>
        <v>105-022-013</v>
      </c>
    </row>
    <row r="6596" spans="1:11" x14ac:dyDescent="0.25">
      <c r="A6596" t="s">
        <v>115</v>
      </c>
      <c r="B6596" t="s">
        <v>116</v>
      </c>
      <c r="C6596">
        <v>200</v>
      </c>
      <c r="D6596">
        <v>418200</v>
      </c>
      <c r="E6596">
        <v>2000200</v>
      </c>
      <c r="F6596" t="s">
        <v>18</v>
      </c>
      <c r="G6596" t="s">
        <v>21</v>
      </c>
      <c r="H6596">
        <v>29.49</v>
      </c>
      <c r="I6596">
        <v>0.7</v>
      </c>
      <c r="J6596">
        <v>6600</v>
      </c>
      <c r="K6596" t="str">
        <f>VLOOKUP(A6596, '[1]Codigo SAP Articulos'!A:B, 2, 0)</f>
        <v>105-022-013</v>
      </c>
    </row>
    <row r="6597" spans="1:11" x14ac:dyDescent="0.25">
      <c r="A6597" t="s">
        <v>115</v>
      </c>
      <c r="B6597" t="s">
        <v>116</v>
      </c>
      <c r="C6597">
        <v>200</v>
      </c>
      <c r="D6597">
        <v>418200</v>
      </c>
      <c r="E6597">
        <v>2001200</v>
      </c>
      <c r="F6597" t="s">
        <v>18</v>
      </c>
      <c r="G6597" t="s">
        <v>21</v>
      </c>
      <c r="H6597">
        <v>16.77</v>
      </c>
      <c r="I6597">
        <v>0.4</v>
      </c>
      <c r="J6597">
        <v>6601</v>
      </c>
      <c r="K6597" t="str">
        <f>VLOOKUP(A6597, '[1]Codigo SAP Articulos'!A:B, 2, 0)</f>
        <v>105-022-013</v>
      </c>
    </row>
    <row r="6598" spans="1:11" x14ac:dyDescent="0.25">
      <c r="A6598" t="s">
        <v>115</v>
      </c>
      <c r="B6598" t="s">
        <v>116</v>
      </c>
      <c r="C6598">
        <v>200</v>
      </c>
      <c r="D6598">
        <v>418200</v>
      </c>
      <c r="E6598">
        <v>2007200</v>
      </c>
      <c r="F6598" t="s">
        <v>18</v>
      </c>
      <c r="G6598" t="s">
        <v>21</v>
      </c>
      <c r="H6598">
        <v>34.32</v>
      </c>
      <c r="I6598">
        <v>0.82</v>
      </c>
      <c r="J6598">
        <v>6602</v>
      </c>
      <c r="K6598" t="str">
        <f>VLOOKUP(A6598, '[1]Codigo SAP Articulos'!A:B, 2, 0)</f>
        <v>105-022-013</v>
      </c>
    </row>
    <row r="6599" spans="1:11" x14ac:dyDescent="0.25">
      <c r="A6599" t="s">
        <v>115</v>
      </c>
      <c r="B6599" t="s">
        <v>116</v>
      </c>
      <c r="C6599">
        <v>200</v>
      </c>
      <c r="D6599">
        <v>418200</v>
      </c>
      <c r="E6599">
        <v>2011200</v>
      </c>
      <c r="F6599" t="s">
        <v>18</v>
      </c>
      <c r="G6599" t="s">
        <v>22</v>
      </c>
      <c r="H6599">
        <v>11.02</v>
      </c>
      <c r="I6599">
        <v>0.26</v>
      </c>
      <c r="J6599">
        <v>6603</v>
      </c>
      <c r="K6599" t="str">
        <f>VLOOKUP(A6599, '[1]Codigo SAP Articulos'!A:B, 2, 0)</f>
        <v>105-022-013</v>
      </c>
    </row>
    <row r="6600" spans="1:11" x14ac:dyDescent="0.25">
      <c r="A6600" t="s">
        <v>115</v>
      </c>
      <c r="B6600" t="s">
        <v>116</v>
      </c>
      <c r="C6600">
        <v>200</v>
      </c>
      <c r="D6600">
        <v>418200</v>
      </c>
      <c r="E6600">
        <v>2011200</v>
      </c>
      <c r="F6600" t="s">
        <v>18</v>
      </c>
      <c r="G6600" t="s">
        <v>21</v>
      </c>
      <c r="H6600">
        <v>357.76000000000005</v>
      </c>
      <c r="I6600">
        <v>8.49</v>
      </c>
      <c r="J6600">
        <v>6604</v>
      </c>
      <c r="K6600" t="str">
        <f>VLOOKUP(A6600, '[1]Codigo SAP Articulos'!A:B, 2, 0)</f>
        <v>105-022-013</v>
      </c>
    </row>
    <row r="6601" spans="1:11" x14ac:dyDescent="0.25">
      <c r="A6601" t="s">
        <v>115</v>
      </c>
      <c r="B6601" t="s">
        <v>116</v>
      </c>
      <c r="C6601">
        <v>200</v>
      </c>
      <c r="D6601">
        <v>423200</v>
      </c>
      <c r="E6601">
        <v>2027200</v>
      </c>
      <c r="F6601" t="s">
        <v>18</v>
      </c>
      <c r="G6601" t="s">
        <v>22</v>
      </c>
      <c r="H6601">
        <v>812.31000000000006</v>
      </c>
      <c r="I6601">
        <v>19.3</v>
      </c>
      <c r="J6601">
        <v>6605</v>
      </c>
      <c r="K6601" t="str">
        <f>VLOOKUP(A6601, '[1]Codigo SAP Articulos'!A:B, 2, 0)</f>
        <v>105-022-013</v>
      </c>
    </row>
    <row r="6602" spans="1:11" x14ac:dyDescent="0.25">
      <c r="A6602" t="s">
        <v>115</v>
      </c>
      <c r="B6602" t="s">
        <v>116</v>
      </c>
      <c r="C6602">
        <v>200</v>
      </c>
      <c r="D6602">
        <v>423200</v>
      </c>
      <c r="E6602">
        <v>2034200</v>
      </c>
      <c r="F6602" t="s">
        <v>18</v>
      </c>
      <c r="G6602" t="s">
        <v>22</v>
      </c>
      <c r="H6602">
        <v>167.39</v>
      </c>
      <c r="I6602">
        <v>3.98</v>
      </c>
      <c r="J6602">
        <v>6606</v>
      </c>
      <c r="K6602" t="str">
        <f>VLOOKUP(A6602, '[1]Codigo SAP Articulos'!A:B, 2, 0)</f>
        <v>105-022-013</v>
      </c>
    </row>
    <row r="6603" spans="1:11" x14ac:dyDescent="0.25">
      <c r="A6603" t="s">
        <v>115</v>
      </c>
      <c r="B6603" t="s">
        <v>116</v>
      </c>
      <c r="C6603">
        <v>200</v>
      </c>
      <c r="D6603">
        <v>424200</v>
      </c>
      <c r="E6603">
        <v>5200</v>
      </c>
      <c r="F6603" t="s">
        <v>18</v>
      </c>
      <c r="G6603" t="s">
        <v>43</v>
      </c>
      <c r="H6603">
        <v>265.82</v>
      </c>
      <c r="I6603">
        <v>6.31</v>
      </c>
      <c r="J6603">
        <v>6607</v>
      </c>
      <c r="K6603" t="str">
        <f>VLOOKUP(A6603, '[1]Codigo SAP Articulos'!A:B, 2, 0)</f>
        <v>105-022-013</v>
      </c>
    </row>
    <row r="6604" spans="1:11" x14ac:dyDescent="0.25">
      <c r="A6604" t="s">
        <v>115</v>
      </c>
      <c r="B6604" t="s">
        <v>116</v>
      </c>
      <c r="C6604">
        <v>210</v>
      </c>
      <c r="D6604">
        <v>406210</v>
      </c>
      <c r="E6604">
        <v>3044210</v>
      </c>
      <c r="F6604" t="s">
        <v>18</v>
      </c>
      <c r="G6604" t="s">
        <v>21</v>
      </c>
      <c r="H6604">
        <v>12.08</v>
      </c>
      <c r="I6604">
        <v>0.28000000000000003</v>
      </c>
      <c r="J6604">
        <v>6608</v>
      </c>
      <c r="K6604" t="str">
        <f>VLOOKUP(A6604, '[1]Codigo SAP Articulos'!A:B, 2, 0)</f>
        <v>105-022-013</v>
      </c>
    </row>
    <row r="6605" spans="1:11" x14ac:dyDescent="0.25">
      <c r="A6605" t="s">
        <v>115</v>
      </c>
      <c r="B6605" t="s">
        <v>116</v>
      </c>
      <c r="C6605">
        <v>210</v>
      </c>
      <c r="D6605">
        <v>428210</v>
      </c>
      <c r="E6605">
        <v>3163210</v>
      </c>
      <c r="F6605" t="s">
        <v>18</v>
      </c>
      <c r="G6605" t="s">
        <v>22</v>
      </c>
      <c r="H6605">
        <v>646.86999999999989</v>
      </c>
      <c r="I6605">
        <v>15.37</v>
      </c>
      <c r="J6605">
        <v>6609</v>
      </c>
      <c r="K6605" t="str">
        <f>VLOOKUP(A6605, '[1]Codigo SAP Articulos'!A:B, 2, 0)</f>
        <v>105-022-013</v>
      </c>
    </row>
    <row r="6606" spans="1:11" x14ac:dyDescent="0.25">
      <c r="A6606" t="s">
        <v>115</v>
      </c>
      <c r="B6606" t="s">
        <v>116</v>
      </c>
      <c r="C6606">
        <v>300</v>
      </c>
      <c r="D6606">
        <v>224300</v>
      </c>
      <c r="E6606">
        <v>1045300</v>
      </c>
      <c r="F6606" t="s">
        <v>18</v>
      </c>
      <c r="G6606" t="s">
        <v>22</v>
      </c>
      <c r="H6606">
        <v>664.89</v>
      </c>
      <c r="I6606">
        <v>15.79</v>
      </c>
      <c r="J6606">
        <v>6610</v>
      </c>
      <c r="K6606" t="str">
        <f>VLOOKUP(A6606, '[1]Codigo SAP Articulos'!A:B, 2, 0)</f>
        <v>105-022-013</v>
      </c>
    </row>
    <row r="6607" spans="1:11" x14ac:dyDescent="0.25">
      <c r="A6607" t="s">
        <v>115</v>
      </c>
      <c r="B6607" t="s">
        <v>116</v>
      </c>
      <c r="C6607">
        <v>300</v>
      </c>
      <c r="D6607">
        <v>224300</v>
      </c>
      <c r="E6607">
        <v>1061300</v>
      </c>
      <c r="F6607" t="s">
        <v>18</v>
      </c>
      <c r="G6607" t="s">
        <v>22</v>
      </c>
      <c r="H6607">
        <v>496.83</v>
      </c>
      <c r="I6607">
        <v>11.8</v>
      </c>
      <c r="J6607">
        <v>6611</v>
      </c>
      <c r="K6607" t="str">
        <f>VLOOKUP(A6607, '[1]Codigo SAP Articulos'!A:B, 2, 0)</f>
        <v>105-022-013</v>
      </c>
    </row>
    <row r="6608" spans="1:11" x14ac:dyDescent="0.25">
      <c r="A6608" t="s">
        <v>115</v>
      </c>
      <c r="B6608" t="s">
        <v>116</v>
      </c>
      <c r="C6608">
        <v>300</v>
      </c>
      <c r="D6608">
        <v>224300</v>
      </c>
      <c r="E6608">
        <v>1066300</v>
      </c>
      <c r="F6608" t="s">
        <v>18</v>
      </c>
      <c r="G6608" t="s">
        <v>22</v>
      </c>
      <c r="H6608">
        <v>101.98</v>
      </c>
      <c r="I6608">
        <v>2.42</v>
      </c>
      <c r="J6608">
        <v>6612</v>
      </c>
      <c r="K6608" t="str">
        <f>VLOOKUP(A6608, '[1]Codigo SAP Articulos'!A:B, 2, 0)</f>
        <v>105-022-013</v>
      </c>
    </row>
    <row r="6609" spans="1:11" x14ac:dyDescent="0.25">
      <c r="A6609" t="s">
        <v>115</v>
      </c>
      <c r="B6609" t="s">
        <v>116</v>
      </c>
      <c r="C6609">
        <v>300</v>
      </c>
      <c r="D6609">
        <v>230300</v>
      </c>
      <c r="E6609">
        <v>1000300</v>
      </c>
      <c r="F6609" t="s">
        <v>18</v>
      </c>
      <c r="G6609" t="s">
        <v>21</v>
      </c>
      <c r="H6609">
        <v>32.6</v>
      </c>
      <c r="I6609">
        <v>0.77</v>
      </c>
      <c r="J6609">
        <v>6613</v>
      </c>
      <c r="K6609" t="str">
        <f>VLOOKUP(A6609, '[1]Codigo SAP Articulos'!A:B, 2, 0)</f>
        <v>105-022-013</v>
      </c>
    </row>
    <row r="6610" spans="1:11" x14ac:dyDescent="0.25">
      <c r="A6610" t="s">
        <v>115</v>
      </c>
      <c r="B6610" t="s">
        <v>116</v>
      </c>
      <c r="C6610">
        <v>300</v>
      </c>
      <c r="D6610">
        <v>230300</v>
      </c>
      <c r="E6610">
        <v>1001300</v>
      </c>
      <c r="F6610" t="s">
        <v>18</v>
      </c>
      <c r="G6610" t="s">
        <v>21</v>
      </c>
      <c r="H6610">
        <v>26.700000000000003</v>
      </c>
      <c r="I6610">
        <v>0.64</v>
      </c>
      <c r="J6610">
        <v>6614</v>
      </c>
      <c r="K6610" t="str">
        <f>VLOOKUP(A6610, '[1]Codigo SAP Articulos'!A:B, 2, 0)</f>
        <v>105-022-013</v>
      </c>
    </row>
    <row r="6611" spans="1:11" x14ac:dyDescent="0.25">
      <c r="A6611" t="s">
        <v>115</v>
      </c>
      <c r="B6611" t="s">
        <v>116</v>
      </c>
      <c r="C6611">
        <v>300</v>
      </c>
      <c r="D6611">
        <v>231300</v>
      </c>
      <c r="E6611">
        <v>1007300</v>
      </c>
      <c r="F6611" t="s">
        <v>18</v>
      </c>
      <c r="G6611" t="s">
        <v>21</v>
      </c>
      <c r="H6611">
        <v>3.26</v>
      </c>
      <c r="I6611">
        <v>0.08</v>
      </c>
      <c r="J6611">
        <v>6615</v>
      </c>
      <c r="K6611" t="str">
        <f>VLOOKUP(A6611, '[1]Codigo SAP Articulos'!A:B, 2, 0)</f>
        <v>105-022-013</v>
      </c>
    </row>
    <row r="6612" spans="1:11" x14ac:dyDescent="0.25">
      <c r="A6612" t="s">
        <v>115</v>
      </c>
      <c r="B6612" t="s">
        <v>116</v>
      </c>
      <c r="C6612">
        <v>300</v>
      </c>
      <c r="D6612">
        <v>231300</v>
      </c>
      <c r="E6612">
        <v>1010300</v>
      </c>
      <c r="F6612" t="s">
        <v>18</v>
      </c>
      <c r="G6612" t="s">
        <v>21</v>
      </c>
      <c r="H6612">
        <v>89.32</v>
      </c>
      <c r="I6612">
        <v>2.1199999999999997</v>
      </c>
      <c r="J6612">
        <v>6616</v>
      </c>
      <c r="K6612" t="str">
        <f>VLOOKUP(A6612, '[1]Codigo SAP Articulos'!A:B, 2, 0)</f>
        <v>105-022-013</v>
      </c>
    </row>
    <row r="6613" spans="1:11" x14ac:dyDescent="0.25">
      <c r="A6613" t="s">
        <v>115</v>
      </c>
      <c r="B6613" t="s">
        <v>116</v>
      </c>
      <c r="C6613">
        <v>300</v>
      </c>
      <c r="D6613">
        <v>231300</v>
      </c>
      <c r="E6613">
        <v>1060300</v>
      </c>
      <c r="F6613" t="s">
        <v>18</v>
      </c>
      <c r="G6613" t="s">
        <v>21</v>
      </c>
      <c r="H6613">
        <v>55.489999999999995</v>
      </c>
      <c r="I6613">
        <v>1.32</v>
      </c>
      <c r="J6613">
        <v>6617</v>
      </c>
      <c r="K6613" t="str">
        <f>VLOOKUP(A6613, '[1]Codigo SAP Articulos'!A:B, 2, 0)</f>
        <v>105-022-013</v>
      </c>
    </row>
    <row r="6614" spans="1:11" x14ac:dyDescent="0.25">
      <c r="A6614" t="s">
        <v>115</v>
      </c>
      <c r="B6614" t="s">
        <v>116</v>
      </c>
      <c r="C6614">
        <v>300</v>
      </c>
      <c r="D6614">
        <v>234300</v>
      </c>
      <c r="E6614">
        <v>1014300</v>
      </c>
      <c r="F6614" t="s">
        <v>18</v>
      </c>
      <c r="G6614" t="s">
        <v>21</v>
      </c>
      <c r="H6614">
        <v>16.3</v>
      </c>
      <c r="I6614">
        <v>0.39</v>
      </c>
      <c r="J6614">
        <v>6618</v>
      </c>
      <c r="K6614" t="str">
        <f>VLOOKUP(A6614, '[1]Codigo SAP Articulos'!A:B, 2, 0)</f>
        <v>105-022-013</v>
      </c>
    </row>
    <row r="6615" spans="1:11" x14ac:dyDescent="0.25">
      <c r="A6615" t="s">
        <v>115</v>
      </c>
      <c r="B6615" t="s">
        <v>116</v>
      </c>
      <c r="C6615">
        <v>300</v>
      </c>
      <c r="D6615">
        <v>234300</v>
      </c>
      <c r="E6615">
        <v>1016300</v>
      </c>
      <c r="F6615" t="s">
        <v>18</v>
      </c>
      <c r="G6615" t="s">
        <v>22</v>
      </c>
      <c r="H6615">
        <v>450.59</v>
      </c>
      <c r="I6615">
        <v>10.7</v>
      </c>
      <c r="J6615">
        <v>6619</v>
      </c>
      <c r="K6615" t="str">
        <f>VLOOKUP(A6615, '[1]Codigo SAP Articulos'!A:B, 2, 0)</f>
        <v>105-022-013</v>
      </c>
    </row>
    <row r="6616" spans="1:11" x14ac:dyDescent="0.25">
      <c r="A6616" t="s">
        <v>115</v>
      </c>
      <c r="B6616" t="s">
        <v>116</v>
      </c>
      <c r="C6616">
        <v>300</v>
      </c>
      <c r="D6616">
        <v>234300</v>
      </c>
      <c r="E6616">
        <v>1016300</v>
      </c>
      <c r="F6616" t="s">
        <v>18</v>
      </c>
      <c r="G6616" t="s">
        <v>21</v>
      </c>
      <c r="H6616">
        <v>6.67</v>
      </c>
      <c r="I6616">
        <v>0.16</v>
      </c>
      <c r="J6616">
        <v>6620</v>
      </c>
      <c r="K6616" t="str">
        <f>VLOOKUP(A6616, '[1]Codigo SAP Articulos'!A:B, 2, 0)</f>
        <v>105-022-013</v>
      </c>
    </row>
    <row r="6617" spans="1:11" x14ac:dyDescent="0.25">
      <c r="A6617" t="s">
        <v>115</v>
      </c>
      <c r="B6617" t="s">
        <v>116</v>
      </c>
      <c r="C6617">
        <v>300</v>
      </c>
      <c r="D6617">
        <v>247300</v>
      </c>
      <c r="E6617">
        <v>5300</v>
      </c>
      <c r="F6617" t="s">
        <v>18</v>
      </c>
      <c r="G6617" t="s">
        <v>43</v>
      </c>
      <c r="H6617">
        <v>106.28</v>
      </c>
      <c r="I6617">
        <v>2.52</v>
      </c>
      <c r="J6617">
        <v>6621</v>
      </c>
      <c r="K6617" t="str">
        <f>VLOOKUP(A6617, '[1]Codigo SAP Articulos'!A:B, 2, 0)</f>
        <v>105-022-013</v>
      </c>
    </row>
    <row r="6618" spans="1:11" x14ac:dyDescent="0.25">
      <c r="A6618" t="s">
        <v>115</v>
      </c>
      <c r="B6618" t="s">
        <v>116</v>
      </c>
      <c r="C6618">
        <v>310</v>
      </c>
      <c r="D6618">
        <v>248300</v>
      </c>
      <c r="E6618">
        <v>1051300</v>
      </c>
      <c r="F6618" t="s">
        <v>18</v>
      </c>
      <c r="G6618" t="s">
        <v>21</v>
      </c>
      <c r="H6618">
        <v>7.4</v>
      </c>
      <c r="I6618">
        <v>0.18</v>
      </c>
      <c r="J6618">
        <v>6622</v>
      </c>
      <c r="K6618" t="str">
        <f>VLOOKUP(A6618, '[1]Codigo SAP Articulos'!A:B, 2, 0)</f>
        <v>105-022-013</v>
      </c>
    </row>
    <row r="6619" spans="1:11" x14ac:dyDescent="0.25">
      <c r="A6619" t="s">
        <v>115</v>
      </c>
      <c r="B6619" t="s">
        <v>116</v>
      </c>
      <c r="C6619">
        <v>320</v>
      </c>
      <c r="D6619">
        <v>2320</v>
      </c>
      <c r="E6619">
        <v>1024300</v>
      </c>
      <c r="F6619" t="s">
        <v>18</v>
      </c>
      <c r="G6619" t="s">
        <v>21</v>
      </c>
      <c r="H6619">
        <v>51.830000000000005</v>
      </c>
      <c r="I6619">
        <v>1.23</v>
      </c>
      <c r="J6619">
        <v>6623</v>
      </c>
      <c r="K6619" t="str">
        <f>VLOOKUP(A6619, '[1]Codigo SAP Articulos'!A:B, 2, 0)</f>
        <v>105-022-013</v>
      </c>
    </row>
    <row r="6620" spans="1:11" x14ac:dyDescent="0.25">
      <c r="A6620" t="s">
        <v>115</v>
      </c>
      <c r="B6620" t="s">
        <v>116</v>
      </c>
      <c r="C6620">
        <v>400</v>
      </c>
      <c r="D6620">
        <v>1400</v>
      </c>
      <c r="E6620">
        <v>3400</v>
      </c>
      <c r="F6620" t="s">
        <v>18</v>
      </c>
      <c r="G6620" t="s">
        <v>21</v>
      </c>
      <c r="H6620">
        <v>1.85</v>
      </c>
      <c r="I6620">
        <v>0.05</v>
      </c>
      <c r="J6620">
        <v>6624</v>
      </c>
      <c r="K6620" t="str">
        <f>VLOOKUP(A6620, '[1]Codigo SAP Articulos'!A:B, 2, 0)</f>
        <v>105-022-013</v>
      </c>
    </row>
    <row r="6621" spans="1:11" x14ac:dyDescent="0.25">
      <c r="A6621" t="s">
        <v>115</v>
      </c>
      <c r="B6621" t="s">
        <v>116</v>
      </c>
      <c r="C6621">
        <v>400</v>
      </c>
      <c r="D6621">
        <v>3400</v>
      </c>
      <c r="E6621">
        <v>1400</v>
      </c>
      <c r="F6621" t="s">
        <v>18</v>
      </c>
      <c r="G6621" t="s">
        <v>21</v>
      </c>
      <c r="H6621">
        <v>3.9</v>
      </c>
      <c r="I6621">
        <v>0.1</v>
      </c>
      <c r="J6621">
        <v>6625</v>
      </c>
      <c r="K6621" t="str">
        <f>VLOOKUP(A6621, '[1]Codigo SAP Articulos'!A:B, 2, 0)</f>
        <v>105-022-013</v>
      </c>
    </row>
    <row r="6622" spans="1:11" x14ac:dyDescent="0.25">
      <c r="A6622" t="s">
        <v>115</v>
      </c>
      <c r="B6622" t="s">
        <v>116</v>
      </c>
      <c r="C6622">
        <v>400</v>
      </c>
      <c r="D6622">
        <v>4400</v>
      </c>
      <c r="E6622">
        <v>21400</v>
      </c>
      <c r="F6622" t="s">
        <v>18</v>
      </c>
      <c r="G6622" t="s">
        <v>21</v>
      </c>
      <c r="H6622">
        <v>1.66</v>
      </c>
      <c r="I6622">
        <v>0.04</v>
      </c>
      <c r="J6622">
        <v>6626</v>
      </c>
      <c r="K6622" t="str">
        <f>VLOOKUP(A6622, '[1]Codigo SAP Articulos'!A:B, 2, 0)</f>
        <v>105-022-013</v>
      </c>
    </row>
    <row r="6623" spans="1:11" x14ac:dyDescent="0.25">
      <c r="A6623" t="s">
        <v>115</v>
      </c>
      <c r="B6623" t="s">
        <v>116</v>
      </c>
      <c r="C6623">
        <v>600</v>
      </c>
      <c r="D6623">
        <v>14600</v>
      </c>
      <c r="E6623">
        <v>143600</v>
      </c>
      <c r="F6623" t="s">
        <v>18</v>
      </c>
      <c r="G6623" t="s">
        <v>21</v>
      </c>
      <c r="H6623">
        <v>3.7</v>
      </c>
      <c r="I6623">
        <v>0.09</v>
      </c>
      <c r="J6623">
        <v>6627</v>
      </c>
      <c r="K6623" t="str">
        <f>VLOOKUP(A6623, '[1]Codigo SAP Articulos'!A:B, 2, 0)</f>
        <v>105-022-013</v>
      </c>
    </row>
    <row r="6624" spans="1:11" x14ac:dyDescent="0.25">
      <c r="A6624" t="s">
        <v>115</v>
      </c>
      <c r="B6624" t="s">
        <v>116</v>
      </c>
      <c r="C6624">
        <v>610</v>
      </c>
      <c r="D6624">
        <v>8100</v>
      </c>
      <c r="E6624">
        <v>31100</v>
      </c>
      <c r="F6624" t="s">
        <v>18</v>
      </c>
      <c r="G6624" t="s">
        <v>21</v>
      </c>
      <c r="H6624">
        <v>33.32</v>
      </c>
      <c r="I6624">
        <v>0.79</v>
      </c>
      <c r="J6624">
        <v>6628</v>
      </c>
      <c r="K6624" t="str">
        <f>VLOOKUP(A6624, '[1]Codigo SAP Articulos'!A:B, 2, 0)</f>
        <v>105-022-013</v>
      </c>
    </row>
    <row r="6625" spans="1:11" x14ac:dyDescent="0.25">
      <c r="A6625" t="s">
        <v>115</v>
      </c>
      <c r="B6625" t="s">
        <v>116</v>
      </c>
      <c r="C6625">
        <v>700</v>
      </c>
      <c r="D6625">
        <v>425700</v>
      </c>
      <c r="E6625">
        <v>3134700</v>
      </c>
      <c r="F6625" t="s">
        <v>18</v>
      </c>
      <c r="G6625" t="s">
        <v>21</v>
      </c>
      <c r="H6625">
        <v>22.21</v>
      </c>
      <c r="I6625">
        <v>0.53</v>
      </c>
      <c r="J6625">
        <v>6629</v>
      </c>
      <c r="K6625" t="str">
        <f>VLOOKUP(A6625, '[1]Codigo SAP Articulos'!A:B, 2, 0)</f>
        <v>105-022-013</v>
      </c>
    </row>
    <row r="6626" spans="1:11" x14ac:dyDescent="0.25">
      <c r="A6626" t="s">
        <v>117</v>
      </c>
      <c r="B6626" t="s">
        <v>118</v>
      </c>
      <c r="C6626">
        <v>100</v>
      </c>
      <c r="D6626">
        <v>1100</v>
      </c>
      <c r="E6626">
        <v>84100</v>
      </c>
      <c r="F6626" t="s">
        <v>18</v>
      </c>
      <c r="G6626" t="s">
        <v>21</v>
      </c>
      <c r="H6626">
        <v>137.21</v>
      </c>
      <c r="I6626">
        <v>7.3099999999999987</v>
      </c>
      <c r="J6626">
        <v>6630</v>
      </c>
      <c r="K6626" t="str">
        <f>VLOOKUP(A6626, '[1]Codigo SAP Articulos'!A:B, 2, 0)</f>
        <v>105-022-005</v>
      </c>
    </row>
    <row r="6627" spans="1:11" x14ac:dyDescent="0.25">
      <c r="A6627" t="s">
        <v>117</v>
      </c>
      <c r="B6627" t="s">
        <v>118</v>
      </c>
      <c r="C6627">
        <v>100</v>
      </c>
      <c r="D6627">
        <v>1100</v>
      </c>
      <c r="E6627">
        <v>85100</v>
      </c>
      <c r="F6627" t="s">
        <v>18</v>
      </c>
      <c r="G6627" t="s">
        <v>21</v>
      </c>
      <c r="H6627">
        <v>30.080000000000002</v>
      </c>
      <c r="I6627">
        <v>1.5999999999999999</v>
      </c>
      <c r="J6627">
        <v>6631</v>
      </c>
      <c r="K6627" t="str">
        <f>VLOOKUP(A6627, '[1]Codigo SAP Articulos'!A:B, 2, 0)</f>
        <v>105-022-005</v>
      </c>
    </row>
    <row r="6628" spans="1:11" x14ac:dyDescent="0.25">
      <c r="A6628" t="s">
        <v>117</v>
      </c>
      <c r="B6628" t="s">
        <v>118</v>
      </c>
      <c r="C6628">
        <v>100</v>
      </c>
      <c r="D6628">
        <v>1100</v>
      </c>
      <c r="E6628">
        <v>86100</v>
      </c>
      <c r="F6628" t="s">
        <v>18</v>
      </c>
      <c r="G6628" t="s">
        <v>21</v>
      </c>
      <c r="H6628">
        <v>32.699999999999996</v>
      </c>
      <c r="I6628">
        <v>1.74</v>
      </c>
      <c r="J6628">
        <v>6632</v>
      </c>
      <c r="K6628" t="str">
        <f>VLOOKUP(A6628, '[1]Codigo SAP Articulos'!A:B, 2, 0)</f>
        <v>105-022-005</v>
      </c>
    </row>
    <row r="6629" spans="1:11" x14ac:dyDescent="0.25">
      <c r="A6629" t="s">
        <v>117</v>
      </c>
      <c r="B6629" t="s">
        <v>118</v>
      </c>
      <c r="C6629">
        <v>100</v>
      </c>
      <c r="D6629">
        <v>1100</v>
      </c>
      <c r="E6629">
        <v>87100</v>
      </c>
      <c r="F6629" t="s">
        <v>18</v>
      </c>
      <c r="G6629" t="s">
        <v>21</v>
      </c>
      <c r="H6629">
        <v>46.23</v>
      </c>
      <c r="I6629">
        <v>2.46</v>
      </c>
      <c r="J6629">
        <v>6633</v>
      </c>
      <c r="K6629" t="str">
        <f>VLOOKUP(A6629, '[1]Codigo SAP Articulos'!A:B, 2, 0)</f>
        <v>105-022-005</v>
      </c>
    </row>
    <row r="6630" spans="1:11" x14ac:dyDescent="0.25">
      <c r="A6630" t="s">
        <v>117</v>
      </c>
      <c r="B6630" t="s">
        <v>118</v>
      </c>
      <c r="C6630">
        <v>100</v>
      </c>
      <c r="D6630">
        <v>1100</v>
      </c>
      <c r="E6630">
        <v>89100</v>
      </c>
      <c r="F6630" t="s">
        <v>18</v>
      </c>
      <c r="G6630" t="s">
        <v>21</v>
      </c>
      <c r="H6630">
        <v>312.08000000000004</v>
      </c>
      <c r="I6630">
        <v>16.64</v>
      </c>
      <c r="J6630">
        <v>6634</v>
      </c>
      <c r="K6630" t="str">
        <f>VLOOKUP(A6630, '[1]Codigo SAP Articulos'!A:B, 2, 0)</f>
        <v>105-022-005</v>
      </c>
    </row>
    <row r="6631" spans="1:11" x14ac:dyDescent="0.25">
      <c r="A6631" t="s">
        <v>117</v>
      </c>
      <c r="B6631" t="s">
        <v>118</v>
      </c>
      <c r="C6631">
        <v>100</v>
      </c>
      <c r="D6631">
        <v>1100</v>
      </c>
      <c r="E6631">
        <v>90100</v>
      </c>
      <c r="F6631" t="s">
        <v>18</v>
      </c>
      <c r="G6631" t="s">
        <v>21</v>
      </c>
      <c r="H6631">
        <v>150.68</v>
      </c>
      <c r="I6631">
        <v>8.02</v>
      </c>
      <c r="J6631">
        <v>6635</v>
      </c>
      <c r="K6631" t="str">
        <f>VLOOKUP(A6631, '[1]Codigo SAP Articulos'!A:B, 2, 0)</f>
        <v>105-022-005</v>
      </c>
    </row>
    <row r="6632" spans="1:11" x14ac:dyDescent="0.25">
      <c r="A6632" t="s">
        <v>117</v>
      </c>
      <c r="B6632" t="s">
        <v>118</v>
      </c>
      <c r="C6632">
        <v>100</v>
      </c>
      <c r="D6632">
        <v>1100</v>
      </c>
      <c r="E6632">
        <v>91100</v>
      </c>
      <c r="F6632" t="s">
        <v>18</v>
      </c>
      <c r="G6632" t="s">
        <v>21</v>
      </c>
      <c r="H6632">
        <v>232.07000000000002</v>
      </c>
      <c r="I6632">
        <v>12.360000000000001</v>
      </c>
      <c r="J6632">
        <v>6636</v>
      </c>
      <c r="K6632" t="str">
        <f>VLOOKUP(A6632, '[1]Codigo SAP Articulos'!A:B, 2, 0)</f>
        <v>105-022-005</v>
      </c>
    </row>
    <row r="6633" spans="1:11" x14ac:dyDescent="0.25">
      <c r="A6633" t="s">
        <v>117</v>
      </c>
      <c r="B6633" t="s">
        <v>118</v>
      </c>
      <c r="C6633">
        <v>100</v>
      </c>
      <c r="D6633">
        <v>1100</v>
      </c>
      <c r="E6633">
        <v>92100</v>
      </c>
      <c r="F6633" t="s">
        <v>18</v>
      </c>
      <c r="G6633" t="s">
        <v>21</v>
      </c>
      <c r="H6633">
        <v>29.4</v>
      </c>
      <c r="I6633">
        <v>1.56</v>
      </c>
      <c r="J6633">
        <v>6637</v>
      </c>
      <c r="K6633" t="str">
        <f>VLOOKUP(A6633, '[1]Codigo SAP Articulos'!A:B, 2, 0)</f>
        <v>105-022-005</v>
      </c>
    </row>
    <row r="6634" spans="1:11" x14ac:dyDescent="0.25">
      <c r="A6634" t="s">
        <v>117</v>
      </c>
      <c r="B6634" t="s">
        <v>118</v>
      </c>
      <c r="C6634">
        <v>100</v>
      </c>
      <c r="D6634">
        <v>1100</v>
      </c>
      <c r="E6634">
        <v>124100</v>
      </c>
      <c r="F6634" t="s">
        <v>18</v>
      </c>
      <c r="G6634" t="s">
        <v>22</v>
      </c>
      <c r="H6634">
        <v>52.86</v>
      </c>
      <c r="I6634">
        <v>2.82</v>
      </c>
      <c r="J6634">
        <v>6638</v>
      </c>
      <c r="K6634" t="str">
        <f>VLOOKUP(A6634, '[1]Codigo SAP Articulos'!A:B, 2, 0)</f>
        <v>105-022-005</v>
      </c>
    </row>
    <row r="6635" spans="1:11" x14ac:dyDescent="0.25">
      <c r="A6635" t="s">
        <v>117</v>
      </c>
      <c r="B6635" t="s">
        <v>118</v>
      </c>
      <c r="C6635">
        <v>100</v>
      </c>
      <c r="D6635">
        <v>1100</v>
      </c>
      <c r="E6635">
        <v>124100</v>
      </c>
      <c r="F6635" t="s">
        <v>18</v>
      </c>
      <c r="G6635" t="s">
        <v>21</v>
      </c>
      <c r="H6635">
        <v>191.18</v>
      </c>
      <c r="I6635">
        <v>10.19</v>
      </c>
      <c r="J6635">
        <v>6639</v>
      </c>
      <c r="K6635" t="str">
        <f>VLOOKUP(A6635, '[1]Codigo SAP Articulos'!A:B, 2, 0)</f>
        <v>105-022-005</v>
      </c>
    </row>
    <row r="6636" spans="1:11" x14ac:dyDescent="0.25">
      <c r="A6636" t="s">
        <v>117</v>
      </c>
      <c r="B6636" t="s">
        <v>118</v>
      </c>
      <c r="C6636">
        <v>100</v>
      </c>
      <c r="D6636">
        <v>2100</v>
      </c>
      <c r="E6636">
        <v>1100</v>
      </c>
      <c r="F6636" t="s">
        <v>18</v>
      </c>
      <c r="G6636" t="s">
        <v>21</v>
      </c>
      <c r="H6636">
        <v>793.59000000000015</v>
      </c>
      <c r="I6636">
        <v>42.300000000000004</v>
      </c>
      <c r="J6636">
        <v>6640</v>
      </c>
      <c r="K6636" t="str">
        <f>VLOOKUP(A6636, '[1]Codigo SAP Articulos'!A:B, 2, 0)</f>
        <v>105-022-005</v>
      </c>
    </row>
    <row r="6637" spans="1:11" x14ac:dyDescent="0.25">
      <c r="A6637" t="s">
        <v>117</v>
      </c>
      <c r="B6637" t="s">
        <v>118</v>
      </c>
      <c r="C6637">
        <v>100</v>
      </c>
      <c r="D6637">
        <v>2100</v>
      </c>
      <c r="E6637">
        <v>2100</v>
      </c>
      <c r="F6637" t="s">
        <v>18</v>
      </c>
      <c r="G6637" t="s">
        <v>21</v>
      </c>
      <c r="H6637">
        <v>503.49</v>
      </c>
      <c r="I6637">
        <v>26.84</v>
      </c>
      <c r="J6637">
        <v>6641</v>
      </c>
      <c r="K6637" t="str">
        <f>VLOOKUP(A6637, '[1]Codigo SAP Articulos'!A:B, 2, 0)</f>
        <v>105-022-005</v>
      </c>
    </row>
    <row r="6638" spans="1:11" x14ac:dyDescent="0.25">
      <c r="A6638" t="s">
        <v>117</v>
      </c>
      <c r="B6638" t="s">
        <v>118</v>
      </c>
      <c r="C6638">
        <v>100</v>
      </c>
      <c r="D6638">
        <v>2100</v>
      </c>
      <c r="E6638">
        <v>3100</v>
      </c>
      <c r="F6638" t="s">
        <v>18</v>
      </c>
      <c r="G6638" t="s">
        <v>21</v>
      </c>
      <c r="H6638">
        <v>252.72999999999996</v>
      </c>
      <c r="I6638">
        <v>13.469999999999997</v>
      </c>
      <c r="J6638">
        <v>6642</v>
      </c>
      <c r="K6638" t="str">
        <f>VLOOKUP(A6638, '[1]Codigo SAP Articulos'!A:B, 2, 0)</f>
        <v>105-022-005</v>
      </c>
    </row>
    <row r="6639" spans="1:11" x14ac:dyDescent="0.25">
      <c r="A6639" t="s">
        <v>117</v>
      </c>
      <c r="B6639" t="s">
        <v>118</v>
      </c>
      <c r="C6639">
        <v>100</v>
      </c>
      <c r="D6639">
        <v>2100</v>
      </c>
      <c r="E6639">
        <v>4100</v>
      </c>
      <c r="F6639" t="s">
        <v>18</v>
      </c>
      <c r="G6639" t="s">
        <v>21</v>
      </c>
      <c r="H6639">
        <v>478.3300000000001</v>
      </c>
      <c r="I6639">
        <v>25.5</v>
      </c>
      <c r="J6639">
        <v>6643</v>
      </c>
      <c r="K6639" t="str">
        <f>VLOOKUP(A6639, '[1]Codigo SAP Articulos'!A:B, 2, 0)</f>
        <v>105-022-005</v>
      </c>
    </row>
    <row r="6640" spans="1:11" x14ac:dyDescent="0.25">
      <c r="A6640" t="s">
        <v>117</v>
      </c>
      <c r="B6640" t="s">
        <v>118</v>
      </c>
      <c r="C6640">
        <v>100</v>
      </c>
      <c r="D6640">
        <v>2100</v>
      </c>
      <c r="E6640">
        <v>5100</v>
      </c>
      <c r="F6640" t="s">
        <v>18</v>
      </c>
      <c r="G6640" t="s">
        <v>21</v>
      </c>
      <c r="H6640">
        <v>514.32999999999993</v>
      </c>
      <c r="I6640">
        <v>27.39</v>
      </c>
      <c r="J6640">
        <v>6644</v>
      </c>
      <c r="K6640" t="str">
        <f>VLOOKUP(A6640, '[1]Codigo SAP Articulos'!A:B, 2, 0)</f>
        <v>105-022-005</v>
      </c>
    </row>
    <row r="6641" spans="1:11" x14ac:dyDescent="0.25">
      <c r="A6641" t="s">
        <v>117</v>
      </c>
      <c r="B6641" t="s">
        <v>118</v>
      </c>
      <c r="C6641">
        <v>100</v>
      </c>
      <c r="D6641">
        <v>2100</v>
      </c>
      <c r="E6641">
        <v>6100</v>
      </c>
      <c r="F6641" t="s">
        <v>18</v>
      </c>
      <c r="G6641" t="s">
        <v>22</v>
      </c>
      <c r="H6641">
        <v>21.81</v>
      </c>
      <c r="I6641">
        <v>1.1599999999999999</v>
      </c>
      <c r="J6641">
        <v>6645</v>
      </c>
      <c r="K6641" t="str">
        <f>VLOOKUP(A6641, '[1]Codigo SAP Articulos'!A:B, 2, 0)</f>
        <v>105-022-005</v>
      </c>
    </row>
    <row r="6642" spans="1:11" x14ac:dyDescent="0.25">
      <c r="A6642" t="s">
        <v>117</v>
      </c>
      <c r="B6642" t="s">
        <v>118</v>
      </c>
      <c r="C6642">
        <v>100</v>
      </c>
      <c r="D6642">
        <v>2100</v>
      </c>
      <c r="E6642">
        <v>6100</v>
      </c>
      <c r="F6642" t="s">
        <v>18</v>
      </c>
      <c r="G6642" t="s">
        <v>21</v>
      </c>
      <c r="H6642">
        <v>501.84</v>
      </c>
      <c r="I6642">
        <v>26.74</v>
      </c>
      <c r="J6642">
        <v>6646</v>
      </c>
      <c r="K6642" t="str">
        <f>VLOOKUP(A6642, '[1]Codigo SAP Articulos'!A:B, 2, 0)</f>
        <v>105-022-005</v>
      </c>
    </row>
    <row r="6643" spans="1:11" x14ac:dyDescent="0.25">
      <c r="A6643" t="s">
        <v>117</v>
      </c>
      <c r="B6643" t="s">
        <v>118</v>
      </c>
      <c r="C6643">
        <v>100</v>
      </c>
      <c r="D6643">
        <v>2100</v>
      </c>
      <c r="E6643">
        <v>7100</v>
      </c>
      <c r="F6643" t="s">
        <v>18</v>
      </c>
      <c r="G6643" t="s">
        <v>21</v>
      </c>
      <c r="H6643">
        <v>409.65999999999997</v>
      </c>
      <c r="I6643">
        <v>21.849999999999998</v>
      </c>
      <c r="J6643">
        <v>6647</v>
      </c>
      <c r="K6643" t="str">
        <f>VLOOKUP(A6643, '[1]Codigo SAP Articulos'!A:B, 2, 0)</f>
        <v>105-022-005</v>
      </c>
    </row>
    <row r="6644" spans="1:11" x14ac:dyDescent="0.25">
      <c r="A6644" t="s">
        <v>117</v>
      </c>
      <c r="B6644" t="s">
        <v>118</v>
      </c>
      <c r="C6644">
        <v>100</v>
      </c>
      <c r="D6644">
        <v>2100</v>
      </c>
      <c r="E6644">
        <v>96100</v>
      </c>
      <c r="F6644" t="s">
        <v>18</v>
      </c>
      <c r="G6644" t="s">
        <v>21</v>
      </c>
      <c r="H6644">
        <v>53.13</v>
      </c>
      <c r="I6644">
        <v>2.84</v>
      </c>
      <c r="J6644">
        <v>6648</v>
      </c>
      <c r="K6644" t="str">
        <f>VLOOKUP(A6644, '[1]Codigo SAP Articulos'!A:B, 2, 0)</f>
        <v>105-022-005</v>
      </c>
    </row>
    <row r="6645" spans="1:11" x14ac:dyDescent="0.25">
      <c r="A6645" t="s">
        <v>117</v>
      </c>
      <c r="B6645" t="s">
        <v>118</v>
      </c>
      <c r="C6645">
        <v>100</v>
      </c>
      <c r="D6645">
        <v>3100</v>
      </c>
      <c r="E6645">
        <v>94100</v>
      </c>
      <c r="F6645" t="s">
        <v>18</v>
      </c>
      <c r="G6645" t="s">
        <v>22</v>
      </c>
      <c r="H6645">
        <v>7387.24</v>
      </c>
      <c r="I6645">
        <v>393.6</v>
      </c>
      <c r="J6645">
        <v>6649</v>
      </c>
      <c r="K6645" t="str">
        <f>VLOOKUP(A6645, '[1]Codigo SAP Articulos'!A:B, 2, 0)</f>
        <v>105-022-005</v>
      </c>
    </row>
    <row r="6646" spans="1:11" x14ac:dyDescent="0.25">
      <c r="A6646" t="s">
        <v>117</v>
      </c>
      <c r="B6646" t="s">
        <v>118</v>
      </c>
      <c r="C6646">
        <v>100</v>
      </c>
      <c r="D6646">
        <v>3100</v>
      </c>
      <c r="E6646">
        <v>144100</v>
      </c>
      <c r="F6646" t="s">
        <v>18</v>
      </c>
      <c r="G6646" t="s">
        <v>22</v>
      </c>
      <c r="H6646">
        <v>3575</v>
      </c>
      <c r="I6646">
        <v>190.48</v>
      </c>
      <c r="J6646">
        <v>6650</v>
      </c>
      <c r="K6646" t="str">
        <f>VLOOKUP(A6646, '[1]Codigo SAP Articulos'!A:B, 2, 0)</f>
        <v>105-022-005</v>
      </c>
    </row>
    <row r="6647" spans="1:11" x14ac:dyDescent="0.25">
      <c r="A6647" t="s">
        <v>117</v>
      </c>
      <c r="B6647" t="s">
        <v>118</v>
      </c>
      <c r="C6647">
        <v>100</v>
      </c>
      <c r="D6647">
        <v>3100</v>
      </c>
      <c r="E6647">
        <v>145100</v>
      </c>
      <c r="F6647" t="s">
        <v>18</v>
      </c>
      <c r="G6647" t="s">
        <v>22</v>
      </c>
      <c r="H6647">
        <v>1109.6400000000001</v>
      </c>
      <c r="I6647">
        <v>59.12</v>
      </c>
      <c r="J6647">
        <v>6651</v>
      </c>
      <c r="K6647" t="str">
        <f>VLOOKUP(A6647, '[1]Codigo SAP Articulos'!A:B, 2, 0)</f>
        <v>105-022-005</v>
      </c>
    </row>
    <row r="6648" spans="1:11" x14ac:dyDescent="0.25">
      <c r="A6648" t="s">
        <v>117</v>
      </c>
      <c r="B6648" t="s">
        <v>118</v>
      </c>
      <c r="C6648">
        <v>100</v>
      </c>
      <c r="D6648">
        <v>3100</v>
      </c>
      <c r="E6648">
        <v>172100</v>
      </c>
      <c r="F6648" t="s">
        <v>18</v>
      </c>
      <c r="G6648" t="s">
        <v>22</v>
      </c>
      <c r="H6648">
        <v>35.93</v>
      </c>
      <c r="I6648">
        <v>1.91</v>
      </c>
      <c r="J6648">
        <v>6652</v>
      </c>
      <c r="K6648" t="str">
        <f>VLOOKUP(A6648, '[1]Codigo SAP Articulos'!A:B, 2, 0)</f>
        <v>105-022-005</v>
      </c>
    </row>
    <row r="6649" spans="1:11" x14ac:dyDescent="0.25">
      <c r="A6649" t="s">
        <v>117</v>
      </c>
      <c r="B6649" t="s">
        <v>118</v>
      </c>
      <c r="C6649">
        <v>100</v>
      </c>
      <c r="D6649">
        <v>3100</v>
      </c>
      <c r="E6649">
        <v>173100</v>
      </c>
      <c r="F6649" t="s">
        <v>18</v>
      </c>
      <c r="G6649" t="s">
        <v>22</v>
      </c>
      <c r="H6649">
        <v>41.02</v>
      </c>
      <c r="I6649">
        <v>2.19</v>
      </c>
      <c r="J6649">
        <v>6653</v>
      </c>
      <c r="K6649" t="str">
        <f>VLOOKUP(A6649, '[1]Codigo SAP Articulos'!A:B, 2, 0)</f>
        <v>105-022-005</v>
      </c>
    </row>
    <row r="6650" spans="1:11" x14ac:dyDescent="0.25">
      <c r="A6650" t="s">
        <v>117</v>
      </c>
      <c r="B6650" t="s">
        <v>118</v>
      </c>
      <c r="C6650">
        <v>100</v>
      </c>
      <c r="D6650">
        <v>3100</v>
      </c>
      <c r="E6650">
        <v>174100</v>
      </c>
      <c r="F6650" t="s">
        <v>18</v>
      </c>
      <c r="G6650" t="s">
        <v>22</v>
      </c>
      <c r="H6650">
        <v>76.92</v>
      </c>
      <c r="I6650">
        <v>4.0999999999999996</v>
      </c>
      <c r="J6650">
        <v>6654</v>
      </c>
      <c r="K6650" t="str">
        <f>VLOOKUP(A6650, '[1]Codigo SAP Articulos'!A:B, 2, 0)</f>
        <v>105-022-005</v>
      </c>
    </row>
    <row r="6651" spans="1:11" x14ac:dyDescent="0.25">
      <c r="A6651" t="s">
        <v>117</v>
      </c>
      <c r="B6651" t="s">
        <v>118</v>
      </c>
      <c r="C6651">
        <v>100</v>
      </c>
      <c r="D6651">
        <v>5100</v>
      </c>
      <c r="E6651">
        <v>11100</v>
      </c>
      <c r="F6651" t="s">
        <v>18</v>
      </c>
      <c r="G6651" t="s">
        <v>21</v>
      </c>
      <c r="H6651">
        <v>53.47</v>
      </c>
      <c r="I6651">
        <v>2.85</v>
      </c>
      <c r="J6651">
        <v>6655</v>
      </c>
      <c r="K6651" t="str">
        <f>VLOOKUP(A6651, '[1]Codigo SAP Articulos'!A:B, 2, 0)</f>
        <v>105-022-005</v>
      </c>
    </row>
    <row r="6652" spans="1:11" x14ac:dyDescent="0.25">
      <c r="A6652" t="s">
        <v>117</v>
      </c>
      <c r="B6652" t="s">
        <v>118</v>
      </c>
      <c r="C6652">
        <v>100</v>
      </c>
      <c r="D6652">
        <v>5100</v>
      </c>
      <c r="E6652">
        <v>26100</v>
      </c>
      <c r="F6652" t="s">
        <v>18</v>
      </c>
      <c r="G6652" t="s">
        <v>21</v>
      </c>
      <c r="H6652">
        <v>168.61</v>
      </c>
      <c r="I6652">
        <v>8.99</v>
      </c>
      <c r="J6652">
        <v>6656</v>
      </c>
      <c r="K6652" t="str">
        <f>VLOOKUP(A6652, '[1]Codigo SAP Articulos'!A:B, 2, 0)</f>
        <v>105-022-005</v>
      </c>
    </row>
    <row r="6653" spans="1:11" x14ac:dyDescent="0.25">
      <c r="A6653" t="s">
        <v>117</v>
      </c>
      <c r="B6653" t="s">
        <v>118</v>
      </c>
      <c r="C6653">
        <v>100</v>
      </c>
      <c r="D6653">
        <v>5100</v>
      </c>
      <c r="E6653">
        <v>37100</v>
      </c>
      <c r="F6653" t="s">
        <v>18</v>
      </c>
      <c r="G6653" t="s">
        <v>21</v>
      </c>
      <c r="H6653">
        <v>76.05</v>
      </c>
      <c r="I6653">
        <v>4.05</v>
      </c>
      <c r="J6653">
        <v>6657</v>
      </c>
      <c r="K6653" t="str">
        <f>VLOOKUP(A6653, '[1]Codigo SAP Articulos'!A:B, 2, 0)</f>
        <v>105-022-005</v>
      </c>
    </row>
    <row r="6654" spans="1:11" x14ac:dyDescent="0.25">
      <c r="A6654" t="s">
        <v>117</v>
      </c>
      <c r="B6654" t="s">
        <v>118</v>
      </c>
      <c r="C6654">
        <v>100</v>
      </c>
      <c r="D6654">
        <v>5100</v>
      </c>
      <c r="E6654">
        <v>115100</v>
      </c>
      <c r="F6654" t="s">
        <v>18</v>
      </c>
      <c r="G6654" t="s">
        <v>21</v>
      </c>
      <c r="H6654">
        <v>246.68999999999994</v>
      </c>
      <c r="I6654">
        <v>13.16</v>
      </c>
      <c r="J6654">
        <v>6658</v>
      </c>
      <c r="K6654" t="str">
        <f>VLOOKUP(A6654, '[1]Codigo SAP Articulos'!A:B, 2, 0)</f>
        <v>105-022-005</v>
      </c>
    </row>
    <row r="6655" spans="1:11" x14ac:dyDescent="0.25">
      <c r="A6655" t="s">
        <v>117</v>
      </c>
      <c r="B6655" t="s">
        <v>118</v>
      </c>
      <c r="C6655">
        <v>100</v>
      </c>
      <c r="D6655">
        <v>5100</v>
      </c>
      <c r="E6655">
        <v>119100</v>
      </c>
      <c r="F6655" t="s">
        <v>18</v>
      </c>
      <c r="G6655" t="s">
        <v>21</v>
      </c>
      <c r="H6655">
        <v>171.49</v>
      </c>
      <c r="I6655">
        <v>9.14</v>
      </c>
      <c r="J6655">
        <v>6659</v>
      </c>
      <c r="K6655" t="str">
        <f>VLOOKUP(A6655, '[1]Codigo SAP Articulos'!A:B, 2, 0)</f>
        <v>105-022-005</v>
      </c>
    </row>
    <row r="6656" spans="1:11" x14ac:dyDescent="0.25">
      <c r="A6656" t="s">
        <v>117</v>
      </c>
      <c r="B6656" t="s">
        <v>118</v>
      </c>
      <c r="C6656">
        <v>100</v>
      </c>
      <c r="D6656">
        <v>31100</v>
      </c>
      <c r="E6656">
        <v>138100</v>
      </c>
      <c r="F6656" t="s">
        <v>18</v>
      </c>
      <c r="G6656" t="s">
        <v>43</v>
      </c>
      <c r="H6656">
        <v>134.51</v>
      </c>
      <c r="I6656">
        <v>7.1799999999999988</v>
      </c>
      <c r="J6656">
        <v>6660</v>
      </c>
      <c r="K6656" t="str">
        <f>VLOOKUP(A6656, '[1]Codigo SAP Articulos'!A:B, 2, 0)</f>
        <v>105-022-005</v>
      </c>
    </row>
    <row r="6657" spans="1:11" x14ac:dyDescent="0.25">
      <c r="A6657" t="s">
        <v>117</v>
      </c>
      <c r="B6657" t="s">
        <v>118</v>
      </c>
      <c r="C6657">
        <v>100</v>
      </c>
      <c r="D6657">
        <v>31100</v>
      </c>
      <c r="E6657">
        <v>140100</v>
      </c>
      <c r="F6657" t="s">
        <v>18</v>
      </c>
      <c r="G6657" t="s">
        <v>43</v>
      </c>
      <c r="H6657">
        <v>274.18</v>
      </c>
      <c r="I6657">
        <v>14.61</v>
      </c>
      <c r="J6657">
        <v>6661</v>
      </c>
      <c r="K6657" t="str">
        <f>VLOOKUP(A6657, '[1]Codigo SAP Articulos'!A:B, 2, 0)</f>
        <v>105-022-005</v>
      </c>
    </row>
    <row r="6658" spans="1:11" x14ac:dyDescent="0.25">
      <c r="A6658" t="s">
        <v>117</v>
      </c>
      <c r="B6658" t="s">
        <v>118</v>
      </c>
      <c r="C6658">
        <v>100</v>
      </c>
      <c r="D6658">
        <v>31100</v>
      </c>
      <c r="E6658">
        <v>141100</v>
      </c>
      <c r="F6658" t="s">
        <v>18</v>
      </c>
      <c r="G6658" t="s">
        <v>43</v>
      </c>
      <c r="H6658">
        <v>570.15</v>
      </c>
      <c r="I6658">
        <v>30.38</v>
      </c>
      <c r="J6658">
        <v>6662</v>
      </c>
      <c r="K6658" t="str">
        <f>VLOOKUP(A6658, '[1]Codigo SAP Articulos'!A:B, 2, 0)</f>
        <v>105-022-005</v>
      </c>
    </row>
    <row r="6659" spans="1:11" x14ac:dyDescent="0.25">
      <c r="A6659" t="s">
        <v>117</v>
      </c>
      <c r="B6659" t="s">
        <v>118</v>
      </c>
      <c r="C6659">
        <v>100</v>
      </c>
      <c r="D6659">
        <v>31100</v>
      </c>
      <c r="E6659">
        <v>142100</v>
      </c>
      <c r="F6659" t="s">
        <v>18</v>
      </c>
      <c r="G6659" t="s">
        <v>43</v>
      </c>
      <c r="H6659">
        <v>2949.1600000000003</v>
      </c>
      <c r="I6659">
        <v>157.14000000000001</v>
      </c>
      <c r="J6659">
        <v>6663</v>
      </c>
      <c r="K6659" t="str">
        <f>VLOOKUP(A6659, '[1]Codigo SAP Articulos'!A:B, 2, 0)</f>
        <v>105-022-005</v>
      </c>
    </row>
    <row r="6660" spans="1:11" x14ac:dyDescent="0.25">
      <c r="A6660" t="s">
        <v>117</v>
      </c>
      <c r="B6660" t="s">
        <v>118</v>
      </c>
      <c r="C6660">
        <v>100</v>
      </c>
      <c r="D6660">
        <v>35100</v>
      </c>
      <c r="E6660">
        <v>162100</v>
      </c>
      <c r="F6660" t="s">
        <v>18</v>
      </c>
      <c r="G6660" t="s">
        <v>21</v>
      </c>
      <c r="H6660">
        <v>56.86</v>
      </c>
      <c r="I6660">
        <v>3.02</v>
      </c>
      <c r="J6660">
        <v>6664</v>
      </c>
      <c r="K6660" t="str">
        <f>VLOOKUP(A6660, '[1]Codigo SAP Articulos'!A:B, 2, 0)</f>
        <v>105-022-005</v>
      </c>
    </row>
    <row r="6661" spans="1:11" x14ac:dyDescent="0.25">
      <c r="A6661" t="s">
        <v>117</v>
      </c>
      <c r="B6661" t="s">
        <v>118</v>
      </c>
      <c r="C6661">
        <v>100</v>
      </c>
      <c r="D6661">
        <v>35100</v>
      </c>
      <c r="E6661">
        <v>163100</v>
      </c>
      <c r="F6661" t="s">
        <v>18</v>
      </c>
      <c r="G6661" t="s">
        <v>21</v>
      </c>
      <c r="H6661">
        <v>9.83</v>
      </c>
      <c r="I6661">
        <v>0.52</v>
      </c>
      <c r="J6661">
        <v>6665</v>
      </c>
      <c r="K6661" t="str">
        <f>VLOOKUP(A6661, '[1]Codigo SAP Articulos'!A:B, 2, 0)</f>
        <v>105-022-005</v>
      </c>
    </row>
    <row r="6662" spans="1:11" x14ac:dyDescent="0.25">
      <c r="A6662" t="s">
        <v>117</v>
      </c>
      <c r="B6662" t="s">
        <v>118</v>
      </c>
      <c r="C6662">
        <v>110</v>
      </c>
      <c r="D6662">
        <v>4100</v>
      </c>
      <c r="E6662">
        <v>24100</v>
      </c>
      <c r="F6662" t="s">
        <v>18</v>
      </c>
      <c r="G6662" t="s">
        <v>21</v>
      </c>
      <c r="H6662">
        <v>366.40999999999997</v>
      </c>
      <c r="I6662">
        <v>19.529999999999998</v>
      </c>
      <c r="J6662">
        <v>6666</v>
      </c>
      <c r="K6662" t="str">
        <f>VLOOKUP(A6662, '[1]Codigo SAP Articulos'!A:B, 2, 0)</f>
        <v>105-022-005</v>
      </c>
    </row>
    <row r="6663" spans="1:11" x14ac:dyDescent="0.25">
      <c r="A6663" t="s">
        <v>117</v>
      </c>
      <c r="B6663" t="s">
        <v>118</v>
      </c>
      <c r="C6663">
        <v>110</v>
      </c>
      <c r="D6663">
        <v>5110</v>
      </c>
      <c r="E6663">
        <v>25100</v>
      </c>
      <c r="F6663" t="s">
        <v>18</v>
      </c>
      <c r="G6663" t="s">
        <v>21</v>
      </c>
      <c r="H6663">
        <v>305.53999999999996</v>
      </c>
      <c r="I6663">
        <v>16.28</v>
      </c>
      <c r="J6663">
        <v>6667</v>
      </c>
      <c r="K6663" t="str">
        <f>VLOOKUP(A6663, '[1]Codigo SAP Articulos'!A:B, 2, 0)</f>
        <v>105-022-005</v>
      </c>
    </row>
    <row r="6664" spans="1:11" x14ac:dyDescent="0.25">
      <c r="A6664" t="s">
        <v>117</v>
      </c>
      <c r="B6664" t="s">
        <v>118</v>
      </c>
      <c r="C6664">
        <v>110</v>
      </c>
      <c r="D6664">
        <v>8110</v>
      </c>
      <c r="E6664">
        <v>12100</v>
      </c>
      <c r="F6664" t="s">
        <v>18</v>
      </c>
      <c r="G6664" t="s">
        <v>21</v>
      </c>
      <c r="H6664">
        <v>414.84000000000003</v>
      </c>
      <c r="I6664">
        <v>22.130000000000003</v>
      </c>
      <c r="J6664">
        <v>6668</v>
      </c>
      <c r="K6664" t="str">
        <f>VLOOKUP(A6664, '[1]Codigo SAP Articulos'!A:B, 2, 0)</f>
        <v>105-022-005</v>
      </c>
    </row>
    <row r="6665" spans="1:11" x14ac:dyDescent="0.25">
      <c r="A6665" t="s">
        <v>117</v>
      </c>
      <c r="B6665" t="s">
        <v>118</v>
      </c>
      <c r="C6665">
        <v>110</v>
      </c>
      <c r="D6665">
        <v>8110</v>
      </c>
      <c r="E6665">
        <v>16100</v>
      </c>
      <c r="F6665" t="s">
        <v>18</v>
      </c>
      <c r="G6665" t="s">
        <v>21</v>
      </c>
      <c r="H6665">
        <v>5.63</v>
      </c>
      <c r="I6665">
        <v>0.3</v>
      </c>
      <c r="J6665">
        <v>6669</v>
      </c>
      <c r="K6665" t="str">
        <f>VLOOKUP(A6665, '[1]Codigo SAP Articulos'!A:B, 2, 0)</f>
        <v>105-022-005</v>
      </c>
    </row>
    <row r="6666" spans="1:11" x14ac:dyDescent="0.25">
      <c r="A6666" t="s">
        <v>117</v>
      </c>
      <c r="B6666" t="s">
        <v>118</v>
      </c>
      <c r="C6666">
        <v>110</v>
      </c>
      <c r="D6666">
        <v>8110</v>
      </c>
      <c r="E6666">
        <v>19100</v>
      </c>
      <c r="F6666" t="s">
        <v>18</v>
      </c>
      <c r="G6666" t="s">
        <v>21</v>
      </c>
      <c r="H6666">
        <v>28.909999999999997</v>
      </c>
      <c r="I6666">
        <v>1.54</v>
      </c>
      <c r="J6666">
        <v>6670</v>
      </c>
      <c r="K6666" t="str">
        <f>VLOOKUP(A6666, '[1]Codigo SAP Articulos'!A:B, 2, 0)</f>
        <v>105-022-005</v>
      </c>
    </row>
    <row r="6667" spans="1:11" x14ac:dyDescent="0.25">
      <c r="A6667" t="s">
        <v>117</v>
      </c>
      <c r="B6667" t="s">
        <v>118</v>
      </c>
      <c r="C6667">
        <v>110</v>
      </c>
      <c r="D6667">
        <v>8110</v>
      </c>
      <c r="E6667">
        <v>20100</v>
      </c>
      <c r="F6667" t="s">
        <v>18</v>
      </c>
      <c r="G6667" t="s">
        <v>21</v>
      </c>
      <c r="H6667">
        <v>75.990000000000009</v>
      </c>
      <c r="I6667">
        <v>4.05</v>
      </c>
      <c r="J6667">
        <v>6671</v>
      </c>
      <c r="K6667" t="str">
        <f>VLOOKUP(A6667, '[1]Codigo SAP Articulos'!A:B, 2, 0)</f>
        <v>105-022-005</v>
      </c>
    </row>
    <row r="6668" spans="1:11" x14ac:dyDescent="0.25">
      <c r="A6668" t="s">
        <v>117</v>
      </c>
      <c r="B6668" t="s">
        <v>118</v>
      </c>
      <c r="C6668">
        <v>110</v>
      </c>
      <c r="D6668">
        <v>8110</v>
      </c>
      <c r="E6668">
        <v>23100</v>
      </c>
      <c r="F6668" t="s">
        <v>18</v>
      </c>
      <c r="G6668" t="s">
        <v>21</v>
      </c>
      <c r="H6668">
        <v>9.6</v>
      </c>
      <c r="I6668">
        <v>0.51</v>
      </c>
      <c r="J6668">
        <v>6672</v>
      </c>
      <c r="K6668" t="str">
        <f>VLOOKUP(A6668, '[1]Codigo SAP Articulos'!A:B, 2, 0)</f>
        <v>105-022-005</v>
      </c>
    </row>
    <row r="6669" spans="1:11" x14ac:dyDescent="0.25">
      <c r="A6669" t="s">
        <v>117</v>
      </c>
      <c r="B6669" t="s">
        <v>118</v>
      </c>
      <c r="C6669">
        <v>200</v>
      </c>
      <c r="D6669">
        <v>415200</v>
      </c>
      <c r="E6669">
        <v>2003200</v>
      </c>
      <c r="F6669" t="s">
        <v>18</v>
      </c>
      <c r="G6669" t="s">
        <v>21</v>
      </c>
      <c r="H6669">
        <v>338.9199999999999</v>
      </c>
      <c r="I6669">
        <v>18.079999999999995</v>
      </c>
      <c r="J6669">
        <v>6673</v>
      </c>
      <c r="K6669" t="str">
        <f>VLOOKUP(A6669, '[1]Codigo SAP Articulos'!A:B, 2, 0)</f>
        <v>105-022-005</v>
      </c>
    </row>
    <row r="6670" spans="1:11" x14ac:dyDescent="0.25">
      <c r="A6670" t="s">
        <v>117</v>
      </c>
      <c r="B6670" t="s">
        <v>118</v>
      </c>
      <c r="C6670">
        <v>200</v>
      </c>
      <c r="D6670">
        <v>415200</v>
      </c>
      <c r="E6670">
        <v>2006200</v>
      </c>
      <c r="F6670" t="s">
        <v>18</v>
      </c>
      <c r="G6670" t="s">
        <v>21</v>
      </c>
      <c r="H6670">
        <v>570.26999999999987</v>
      </c>
      <c r="I6670">
        <v>30.390000000000004</v>
      </c>
      <c r="J6670">
        <v>6674</v>
      </c>
      <c r="K6670" t="str">
        <f>VLOOKUP(A6670, '[1]Codigo SAP Articulos'!A:B, 2, 0)</f>
        <v>105-022-005</v>
      </c>
    </row>
    <row r="6671" spans="1:11" x14ac:dyDescent="0.25">
      <c r="A6671" t="s">
        <v>117</v>
      </c>
      <c r="B6671" t="s">
        <v>118</v>
      </c>
      <c r="C6671">
        <v>200</v>
      </c>
      <c r="D6671">
        <v>418200</v>
      </c>
      <c r="E6671">
        <v>2000200</v>
      </c>
      <c r="F6671" t="s">
        <v>18</v>
      </c>
      <c r="G6671" t="s">
        <v>21</v>
      </c>
      <c r="H6671">
        <v>360.29</v>
      </c>
      <c r="I6671">
        <v>19.190000000000005</v>
      </c>
      <c r="J6671">
        <v>6675</v>
      </c>
      <c r="K6671" t="str">
        <f>VLOOKUP(A6671, '[1]Codigo SAP Articulos'!A:B, 2, 0)</f>
        <v>105-022-005</v>
      </c>
    </row>
    <row r="6672" spans="1:11" x14ac:dyDescent="0.25">
      <c r="A6672" t="s">
        <v>117</v>
      </c>
      <c r="B6672" t="s">
        <v>118</v>
      </c>
      <c r="C6672">
        <v>200</v>
      </c>
      <c r="D6672">
        <v>418200</v>
      </c>
      <c r="E6672">
        <v>2001200</v>
      </c>
      <c r="F6672" t="s">
        <v>18</v>
      </c>
      <c r="G6672" t="s">
        <v>21</v>
      </c>
      <c r="H6672">
        <v>442.95</v>
      </c>
      <c r="I6672">
        <v>23.63</v>
      </c>
      <c r="J6672">
        <v>6676</v>
      </c>
      <c r="K6672" t="str">
        <f>VLOOKUP(A6672, '[1]Codigo SAP Articulos'!A:B, 2, 0)</f>
        <v>105-022-005</v>
      </c>
    </row>
    <row r="6673" spans="1:11" x14ac:dyDescent="0.25">
      <c r="A6673" t="s">
        <v>117</v>
      </c>
      <c r="B6673" t="s">
        <v>118</v>
      </c>
      <c r="C6673">
        <v>200</v>
      </c>
      <c r="D6673">
        <v>418200</v>
      </c>
      <c r="E6673">
        <v>2007200</v>
      </c>
      <c r="F6673" t="s">
        <v>18</v>
      </c>
      <c r="G6673" t="s">
        <v>21</v>
      </c>
      <c r="H6673">
        <v>394.77</v>
      </c>
      <c r="I6673">
        <v>21.03</v>
      </c>
      <c r="J6673">
        <v>6677</v>
      </c>
      <c r="K6673" t="str">
        <f>VLOOKUP(A6673, '[1]Codigo SAP Articulos'!A:B, 2, 0)</f>
        <v>105-022-005</v>
      </c>
    </row>
    <row r="6674" spans="1:11" x14ac:dyDescent="0.25">
      <c r="A6674" t="s">
        <v>117</v>
      </c>
      <c r="B6674" t="s">
        <v>118</v>
      </c>
      <c r="C6674">
        <v>200</v>
      </c>
      <c r="D6674">
        <v>418200</v>
      </c>
      <c r="E6674">
        <v>2011200</v>
      </c>
      <c r="F6674" t="s">
        <v>18</v>
      </c>
      <c r="G6674" t="s">
        <v>22</v>
      </c>
      <c r="H6674">
        <v>5.63</v>
      </c>
      <c r="I6674">
        <v>0.3</v>
      </c>
      <c r="J6674">
        <v>6678</v>
      </c>
      <c r="K6674" t="str">
        <f>VLOOKUP(A6674, '[1]Codigo SAP Articulos'!A:B, 2, 0)</f>
        <v>105-022-005</v>
      </c>
    </row>
    <row r="6675" spans="1:11" x14ac:dyDescent="0.25">
      <c r="A6675" t="s">
        <v>117</v>
      </c>
      <c r="B6675" t="s">
        <v>118</v>
      </c>
      <c r="C6675">
        <v>200</v>
      </c>
      <c r="D6675">
        <v>418200</v>
      </c>
      <c r="E6675">
        <v>2011200</v>
      </c>
      <c r="F6675" t="s">
        <v>18</v>
      </c>
      <c r="G6675" t="s">
        <v>21</v>
      </c>
      <c r="H6675">
        <v>1011.61</v>
      </c>
      <c r="I6675">
        <v>53.910000000000004</v>
      </c>
      <c r="J6675">
        <v>6679</v>
      </c>
      <c r="K6675" t="str">
        <f>VLOOKUP(A6675, '[1]Codigo SAP Articulos'!A:B, 2, 0)</f>
        <v>105-022-005</v>
      </c>
    </row>
    <row r="6676" spans="1:11" x14ac:dyDescent="0.25">
      <c r="A6676" t="s">
        <v>117</v>
      </c>
      <c r="B6676" t="s">
        <v>118</v>
      </c>
      <c r="C6676">
        <v>200</v>
      </c>
      <c r="D6676">
        <v>423200</v>
      </c>
      <c r="E6676">
        <v>2025200</v>
      </c>
      <c r="F6676" t="s">
        <v>18</v>
      </c>
      <c r="G6676" t="s">
        <v>22</v>
      </c>
      <c r="H6676">
        <v>2524.5</v>
      </c>
      <c r="I6676">
        <v>134.51</v>
      </c>
      <c r="J6676">
        <v>6680</v>
      </c>
      <c r="K6676" t="str">
        <f>VLOOKUP(A6676, '[1]Codigo SAP Articulos'!A:B, 2, 0)</f>
        <v>105-022-005</v>
      </c>
    </row>
    <row r="6677" spans="1:11" x14ac:dyDescent="0.25">
      <c r="A6677" t="s">
        <v>117</v>
      </c>
      <c r="B6677" t="s">
        <v>118</v>
      </c>
      <c r="C6677">
        <v>200</v>
      </c>
      <c r="D6677">
        <v>423200</v>
      </c>
      <c r="E6677">
        <v>2026200</v>
      </c>
      <c r="F6677" t="s">
        <v>18</v>
      </c>
      <c r="G6677" t="s">
        <v>22</v>
      </c>
      <c r="H6677">
        <v>271.83</v>
      </c>
      <c r="I6677">
        <v>14.48</v>
      </c>
      <c r="J6677">
        <v>6681</v>
      </c>
      <c r="K6677" t="str">
        <f>VLOOKUP(A6677, '[1]Codigo SAP Articulos'!A:B, 2, 0)</f>
        <v>105-022-005</v>
      </c>
    </row>
    <row r="6678" spans="1:11" x14ac:dyDescent="0.25">
      <c r="A6678" t="s">
        <v>117</v>
      </c>
      <c r="B6678" t="s">
        <v>118</v>
      </c>
      <c r="C6678">
        <v>200</v>
      </c>
      <c r="D6678">
        <v>423200</v>
      </c>
      <c r="E6678">
        <v>2027200</v>
      </c>
      <c r="F6678" t="s">
        <v>18</v>
      </c>
      <c r="G6678" t="s">
        <v>22</v>
      </c>
      <c r="H6678">
        <v>352.98999999999995</v>
      </c>
      <c r="I6678">
        <v>18.809999999999999</v>
      </c>
      <c r="J6678">
        <v>6682</v>
      </c>
      <c r="K6678" t="str">
        <f>VLOOKUP(A6678, '[1]Codigo SAP Articulos'!A:B, 2, 0)</f>
        <v>105-022-005</v>
      </c>
    </row>
    <row r="6679" spans="1:11" x14ac:dyDescent="0.25">
      <c r="A6679" t="s">
        <v>117</v>
      </c>
      <c r="B6679" t="s">
        <v>118</v>
      </c>
      <c r="C6679">
        <v>200</v>
      </c>
      <c r="D6679">
        <v>423200</v>
      </c>
      <c r="E6679">
        <v>2029200</v>
      </c>
      <c r="F6679" t="s">
        <v>18</v>
      </c>
      <c r="G6679" t="s">
        <v>22</v>
      </c>
      <c r="H6679">
        <v>1791.7</v>
      </c>
      <c r="I6679">
        <v>95.46</v>
      </c>
      <c r="J6679">
        <v>6683</v>
      </c>
      <c r="K6679" t="str">
        <f>VLOOKUP(A6679, '[1]Codigo SAP Articulos'!A:B, 2, 0)</f>
        <v>105-022-005</v>
      </c>
    </row>
    <row r="6680" spans="1:11" x14ac:dyDescent="0.25">
      <c r="A6680" t="s">
        <v>117</v>
      </c>
      <c r="B6680" t="s">
        <v>118</v>
      </c>
      <c r="C6680">
        <v>200</v>
      </c>
      <c r="D6680">
        <v>423200</v>
      </c>
      <c r="E6680">
        <v>2034200</v>
      </c>
      <c r="F6680" t="s">
        <v>18</v>
      </c>
      <c r="G6680" t="s">
        <v>22</v>
      </c>
      <c r="H6680">
        <v>272.19</v>
      </c>
      <c r="I6680">
        <v>14.5</v>
      </c>
      <c r="J6680">
        <v>6684</v>
      </c>
      <c r="K6680" t="str">
        <f>VLOOKUP(A6680, '[1]Codigo SAP Articulos'!A:B, 2, 0)</f>
        <v>105-022-005</v>
      </c>
    </row>
    <row r="6681" spans="1:11" x14ac:dyDescent="0.25">
      <c r="A6681" t="s">
        <v>117</v>
      </c>
      <c r="B6681" t="s">
        <v>118</v>
      </c>
      <c r="C6681">
        <v>200</v>
      </c>
      <c r="D6681">
        <v>424200</v>
      </c>
      <c r="E6681">
        <v>2200</v>
      </c>
      <c r="F6681" t="s">
        <v>18</v>
      </c>
      <c r="G6681" t="s">
        <v>43</v>
      </c>
      <c r="H6681">
        <v>53.52</v>
      </c>
      <c r="I6681">
        <v>2.85</v>
      </c>
      <c r="J6681">
        <v>6685</v>
      </c>
      <c r="K6681" t="str">
        <f>VLOOKUP(A6681, '[1]Codigo SAP Articulos'!A:B, 2, 0)</f>
        <v>105-022-005</v>
      </c>
    </row>
    <row r="6682" spans="1:11" x14ac:dyDescent="0.25">
      <c r="A6682" t="s">
        <v>117</v>
      </c>
      <c r="B6682" t="s">
        <v>118</v>
      </c>
      <c r="C6682">
        <v>200</v>
      </c>
      <c r="D6682">
        <v>424200</v>
      </c>
      <c r="E6682">
        <v>5200</v>
      </c>
      <c r="F6682" t="s">
        <v>18</v>
      </c>
      <c r="G6682" t="s">
        <v>43</v>
      </c>
      <c r="H6682">
        <v>63.26</v>
      </c>
      <c r="I6682">
        <v>3.37</v>
      </c>
      <c r="J6682">
        <v>6686</v>
      </c>
      <c r="K6682" t="str">
        <f>VLOOKUP(A6682, '[1]Codigo SAP Articulos'!A:B, 2, 0)</f>
        <v>105-022-005</v>
      </c>
    </row>
    <row r="6683" spans="1:11" x14ac:dyDescent="0.25">
      <c r="A6683" t="s">
        <v>117</v>
      </c>
      <c r="B6683" t="s">
        <v>118</v>
      </c>
      <c r="C6683">
        <v>210</v>
      </c>
      <c r="D6683">
        <v>400210</v>
      </c>
      <c r="E6683">
        <v>3000210</v>
      </c>
      <c r="F6683" t="s">
        <v>18</v>
      </c>
      <c r="G6683" t="s">
        <v>21</v>
      </c>
      <c r="H6683">
        <v>648.88</v>
      </c>
      <c r="I6683">
        <v>34.57</v>
      </c>
      <c r="J6683">
        <v>6687</v>
      </c>
      <c r="K6683" t="str">
        <f>VLOOKUP(A6683, '[1]Codigo SAP Articulos'!A:B, 2, 0)</f>
        <v>105-022-005</v>
      </c>
    </row>
    <row r="6684" spans="1:11" x14ac:dyDescent="0.25">
      <c r="A6684" t="s">
        <v>117</v>
      </c>
      <c r="B6684" t="s">
        <v>118</v>
      </c>
      <c r="C6684">
        <v>210</v>
      </c>
      <c r="D6684">
        <v>400210</v>
      </c>
      <c r="E6684">
        <v>3161210</v>
      </c>
      <c r="F6684" t="s">
        <v>18</v>
      </c>
      <c r="G6684" t="s">
        <v>21</v>
      </c>
      <c r="H6684">
        <v>220.28</v>
      </c>
      <c r="I6684">
        <v>11.73</v>
      </c>
      <c r="J6684">
        <v>6688</v>
      </c>
      <c r="K6684" t="str">
        <f>VLOOKUP(A6684, '[1]Codigo SAP Articulos'!A:B, 2, 0)</f>
        <v>105-022-005</v>
      </c>
    </row>
    <row r="6685" spans="1:11" x14ac:dyDescent="0.25">
      <c r="A6685" t="s">
        <v>117</v>
      </c>
      <c r="B6685" t="s">
        <v>118</v>
      </c>
      <c r="C6685">
        <v>210</v>
      </c>
      <c r="D6685">
        <v>401210</v>
      </c>
      <c r="E6685">
        <v>3015210</v>
      </c>
      <c r="F6685" t="s">
        <v>18</v>
      </c>
      <c r="G6685" t="s">
        <v>21</v>
      </c>
      <c r="H6685">
        <v>138.63999999999999</v>
      </c>
      <c r="I6685">
        <v>7.370000000000001</v>
      </c>
      <c r="J6685">
        <v>6689</v>
      </c>
      <c r="K6685" t="str">
        <f>VLOOKUP(A6685, '[1]Codigo SAP Articulos'!A:B, 2, 0)</f>
        <v>105-022-005</v>
      </c>
    </row>
    <row r="6686" spans="1:11" x14ac:dyDescent="0.25">
      <c r="A6686" t="s">
        <v>117</v>
      </c>
      <c r="B6686" t="s">
        <v>118</v>
      </c>
      <c r="C6686">
        <v>210</v>
      </c>
      <c r="D6686">
        <v>401210</v>
      </c>
      <c r="E6686">
        <v>3162210</v>
      </c>
      <c r="F6686" t="s">
        <v>18</v>
      </c>
      <c r="G6686" t="s">
        <v>21</v>
      </c>
      <c r="H6686">
        <v>243.82</v>
      </c>
      <c r="I6686">
        <v>13</v>
      </c>
      <c r="J6686">
        <v>6690</v>
      </c>
      <c r="K6686" t="str">
        <f>VLOOKUP(A6686, '[1]Codigo SAP Articulos'!A:B, 2, 0)</f>
        <v>105-022-005</v>
      </c>
    </row>
    <row r="6687" spans="1:11" x14ac:dyDescent="0.25">
      <c r="A6687" t="s">
        <v>117</v>
      </c>
      <c r="B6687" t="s">
        <v>118</v>
      </c>
      <c r="C6687">
        <v>210</v>
      </c>
      <c r="D6687">
        <v>406210</v>
      </c>
      <c r="E6687">
        <v>3044210</v>
      </c>
      <c r="F6687" t="s">
        <v>18</v>
      </c>
      <c r="G6687" t="s">
        <v>21</v>
      </c>
      <c r="H6687">
        <v>182.31</v>
      </c>
      <c r="I6687">
        <v>9.7099999999999991</v>
      </c>
      <c r="J6687">
        <v>6691</v>
      </c>
      <c r="K6687" t="str">
        <f>VLOOKUP(A6687, '[1]Codigo SAP Articulos'!A:B, 2, 0)</f>
        <v>105-022-005</v>
      </c>
    </row>
    <row r="6688" spans="1:11" x14ac:dyDescent="0.25">
      <c r="A6688" t="s">
        <v>117</v>
      </c>
      <c r="B6688" t="s">
        <v>118</v>
      </c>
      <c r="C6688">
        <v>210</v>
      </c>
      <c r="D6688">
        <v>406210</v>
      </c>
      <c r="E6688">
        <v>3078210</v>
      </c>
      <c r="F6688" t="s">
        <v>18</v>
      </c>
      <c r="G6688" t="s">
        <v>21</v>
      </c>
      <c r="H6688">
        <v>172.34</v>
      </c>
      <c r="I6688">
        <v>9.17</v>
      </c>
      <c r="J6688">
        <v>6692</v>
      </c>
      <c r="K6688" t="str">
        <f>VLOOKUP(A6688, '[1]Codigo SAP Articulos'!A:B, 2, 0)</f>
        <v>105-022-005</v>
      </c>
    </row>
    <row r="6689" spans="1:11" x14ac:dyDescent="0.25">
      <c r="A6689" t="s">
        <v>117</v>
      </c>
      <c r="B6689" t="s">
        <v>118</v>
      </c>
      <c r="C6689">
        <v>210</v>
      </c>
      <c r="D6689">
        <v>428210</v>
      </c>
      <c r="E6689">
        <v>3163210</v>
      </c>
      <c r="F6689" t="s">
        <v>18</v>
      </c>
      <c r="G6689" t="s">
        <v>22</v>
      </c>
      <c r="H6689">
        <v>734.18000000000006</v>
      </c>
      <c r="I6689">
        <v>39.130000000000003</v>
      </c>
      <c r="J6689">
        <v>6693</v>
      </c>
      <c r="K6689" t="str">
        <f>VLOOKUP(A6689, '[1]Codigo SAP Articulos'!A:B, 2, 0)</f>
        <v>105-022-005</v>
      </c>
    </row>
    <row r="6690" spans="1:11" x14ac:dyDescent="0.25">
      <c r="A6690" t="s">
        <v>117</v>
      </c>
      <c r="B6690" t="s">
        <v>118</v>
      </c>
      <c r="C6690">
        <v>300</v>
      </c>
      <c r="D6690">
        <v>224300</v>
      </c>
      <c r="E6690">
        <v>1023300</v>
      </c>
      <c r="F6690" t="s">
        <v>18</v>
      </c>
      <c r="G6690" t="s">
        <v>22</v>
      </c>
      <c r="H6690">
        <v>2773.12</v>
      </c>
      <c r="I6690">
        <v>147.75</v>
      </c>
      <c r="J6690">
        <v>6694</v>
      </c>
      <c r="K6690" t="str">
        <f>VLOOKUP(A6690, '[1]Codigo SAP Articulos'!A:B, 2, 0)</f>
        <v>105-022-005</v>
      </c>
    </row>
    <row r="6691" spans="1:11" x14ac:dyDescent="0.25">
      <c r="A6691" t="s">
        <v>117</v>
      </c>
      <c r="B6691" t="s">
        <v>118</v>
      </c>
      <c r="C6691">
        <v>300</v>
      </c>
      <c r="D6691">
        <v>224300</v>
      </c>
      <c r="E6691">
        <v>1045300</v>
      </c>
      <c r="F6691" t="s">
        <v>18</v>
      </c>
      <c r="G6691" t="s">
        <v>22</v>
      </c>
      <c r="H6691">
        <v>449.01</v>
      </c>
      <c r="I6691">
        <v>23.92</v>
      </c>
      <c r="J6691">
        <v>6695</v>
      </c>
      <c r="K6691" t="str">
        <f>VLOOKUP(A6691, '[1]Codigo SAP Articulos'!A:B, 2, 0)</f>
        <v>105-022-005</v>
      </c>
    </row>
    <row r="6692" spans="1:11" x14ac:dyDescent="0.25">
      <c r="A6692" t="s">
        <v>117</v>
      </c>
      <c r="B6692" t="s">
        <v>118</v>
      </c>
      <c r="C6692">
        <v>300</v>
      </c>
      <c r="D6692">
        <v>224300</v>
      </c>
      <c r="E6692">
        <v>1046300</v>
      </c>
      <c r="F6692" t="s">
        <v>18</v>
      </c>
      <c r="G6692" t="s">
        <v>22</v>
      </c>
      <c r="H6692">
        <v>262.14999999999998</v>
      </c>
      <c r="I6692">
        <v>13.97</v>
      </c>
      <c r="J6692">
        <v>6696</v>
      </c>
      <c r="K6692" t="str">
        <f>VLOOKUP(A6692, '[1]Codigo SAP Articulos'!A:B, 2, 0)</f>
        <v>105-022-005</v>
      </c>
    </row>
    <row r="6693" spans="1:11" x14ac:dyDescent="0.25">
      <c r="A6693" t="s">
        <v>117</v>
      </c>
      <c r="B6693" t="s">
        <v>118</v>
      </c>
      <c r="C6693">
        <v>300</v>
      </c>
      <c r="D6693">
        <v>224300</v>
      </c>
      <c r="E6693">
        <v>1048300</v>
      </c>
      <c r="F6693" t="s">
        <v>18</v>
      </c>
      <c r="G6693" t="s">
        <v>22</v>
      </c>
      <c r="H6693">
        <v>1472.56</v>
      </c>
      <c r="I6693">
        <v>78.459999999999994</v>
      </c>
      <c r="J6693">
        <v>6697</v>
      </c>
      <c r="K6693" t="str">
        <f>VLOOKUP(A6693, '[1]Codigo SAP Articulos'!A:B, 2, 0)</f>
        <v>105-022-005</v>
      </c>
    </row>
    <row r="6694" spans="1:11" x14ac:dyDescent="0.25">
      <c r="A6694" t="s">
        <v>117</v>
      </c>
      <c r="B6694" t="s">
        <v>118</v>
      </c>
      <c r="C6694">
        <v>300</v>
      </c>
      <c r="D6694">
        <v>224300</v>
      </c>
      <c r="E6694">
        <v>1049300</v>
      </c>
      <c r="F6694" t="s">
        <v>18</v>
      </c>
      <c r="G6694" t="s">
        <v>22</v>
      </c>
      <c r="H6694">
        <v>164.84</v>
      </c>
      <c r="I6694">
        <v>8.7799999999999994</v>
      </c>
      <c r="J6694">
        <v>6698</v>
      </c>
      <c r="K6694" t="str">
        <f>VLOOKUP(A6694, '[1]Codigo SAP Articulos'!A:B, 2, 0)</f>
        <v>105-022-005</v>
      </c>
    </row>
    <row r="6695" spans="1:11" x14ac:dyDescent="0.25">
      <c r="A6695" t="s">
        <v>117</v>
      </c>
      <c r="B6695" t="s">
        <v>118</v>
      </c>
      <c r="C6695">
        <v>300</v>
      </c>
      <c r="D6695">
        <v>224300</v>
      </c>
      <c r="E6695">
        <v>1061300</v>
      </c>
      <c r="F6695" t="s">
        <v>18</v>
      </c>
      <c r="G6695" t="s">
        <v>22</v>
      </c>
      <c r="H6695">
        <v>1098.24</v>
      </c>
      <c r="I6695">
        <v>58.51</v>
      </c>
      <c r="J6695">
        <v>6699</v>
      </c>
      <c r="K6695" t="str">
        <f>VLOOKUP(A6695, '[1]Codigo SAP Articulos'!A:B, 2, 0)</f>
        <v>105-022-005</v>
      </c>
    </row>
    <row r="6696" spans="1:11" x14ac:dyDescent="0.25">
      <c r="A6696" t="s">
        <v>117</v>
      </c>
      <c r="B6696" t="s">
        <v>118</v>
      </c>
      <c r="C6696">
        <v>300</v>
      </c>
      <c r="D6696">
        <v>224300</v>
      </c>
      <c r="E6696">
        <v>1062300</v>
      </c>
      <c r="F6696" t="s">
        <v>18</v>
      </c>
      <c r="G6696" t="s">
        <v>22</v>
      </c>
      <c r="H6696">
        <v>204.72</v>
      </c>
      <c r="I6696">
        <v>10.91</v>
      </c>
      <c r="J6696">
        <v>6700</v>
      </c>
      <c r="K6696" t="str">
        <f>VLOOKUP(A6696, '[1]Codigo SAP Articulos'!A:B, 2, 0)</f>
        <v>105-022-005</v>
      </c>
    </row>
    <row r="6697" spans="1:11" x14ac:dyDescent="0.25">
      <c r="A6697" t="s">
        <v>117</v>
      </c>
      <c r="B6697" t="s">
        <v>118</v>
      </c>
      <c r="C6697">
        <v>300</v>
      </c>
      <c r="D6697">
        <v>224300</v>
      </c>
      <c r="E6697">
        <v>1063300</v>
      </c>
      <c r="F6697" t="s">
        <v>18</v>
      </c>
      <c r="G6697" t="s">
        <v>22</v>
      </c>
      <c r="H6697">
        <v>142.72999999999999</v>
      </c>
      <c r="I6697">
        <v>7.6</v>
      </c>
      <c r="J6697">
        <v>6701</v>
      </c>
      <c r="K6697" t="str">
        <f>VLOOKUP(A6697, '[1]Codigo SAP Articulos'!A:B, 2, 0)</f>
        <v>105-022-005</v>
      </c>
    </row>
    <row r="6698" spans="1:11" x14ac:dyDescent="0.25">
      <c r="A6698" t="s">
        <v>117</v>
      </c>
      <c r="B6698" t="s">
        <v>118</v>
      </c>
      <c r="C6698">
        <v>300</v>
      </c>
      <c r="D6698">
        <v>224300</v>
      </c>
      <c r="E6698">
        <v>1066300</v>
      </c>
      <c r="F6698" t="s">
        <v>18</v>
      </c>
      <c r="G6698" t="s">
        <v>22</v>
      </c>
      <c r="H6698">
        <v>357.08</v>
      </c>
      <c r="I6698">
        <v>19.03</v>
      </c>
      <c r="J6698">
        <v>6702</v>
      </c>
      <c r="K6698" t="str">
        <f>VLOOKUP(A6698, '[1]Codigo SAP Articulos'!A:B, 2, 0)</f>
        <v>105-022-005</v>
      </c>
    </row>
    <row r="6699" spans="1:11" x14ac:dyDescent="0.25">
      <c r="A6699" t="s">
        <v>117</v>
      </c>
      <c r="B6699" t="s">
        <v>118</v>
      </c>
      <c r="C6699">
        <v>300</v>
      </c>
      <c r="D6699">
        <v>230300</v>
      </c>
      <c r="E6699">
        <v>1000300</v>
      </c>
      <c r="F6699" t="s">
        <v>18</v>
      </c>
      <c r="G6699" t="s">
        <v>21</v>
      </c>
      <c r="H6699">
        <v>1515.54</v>
      </c>
      <c r="I6699">
        <v>80.77</v>
      </c>
      <c r="J6699">
        <v>6703</v>
      </c>
      <c r="K6699" t="str">
        <f>VLOOKUP(A6699, '[1]Codigo SAP Articulos'!A:B, 2, 0)</f>
        <v>105-022-005</v>
      </c>
    </row>
    <row r="6700" spans="1:11" x14ac:dyDescent="0.25">
      <c r="A6700" t="s">
        <v>117</v>
      </c>
      <c r="B6700" t="s">
        <v>118</v>
      </c>
      <c r="C6700">
        <v>300</v>
      </c>
      <c r="D6700">
        <v>230300</v>
      </c>
      <c r="E6700">
        <v>1001300</v>
      </c>
      <c r="F6700" t="s">
        <v>18</v>
      </c>
      <c r="G6700" t="s">
        <v>21</v>
      </c>
      <c r="H6700">
        <v>1462.2399999999998</v>
      </c>
      <c r="I6700">
        <v>77.900000000000006</v>
      </c>
      <c r="J6700">
        <v>6704</v>
      </c>
      <c r="K6700" t="str">
        <f>VLOOKUP(A6700, '[1]Codigo SAP Articulos'!A:B, 2, 0)</f>
        <v>105-022-005</v>
      </c>
    </row>
    <row r="6701" spans="1:11" x14ac:dyDescent="0.25">
      <c r="A6701" t="s">
        <v>117</v>
      </c>
      <c r="B6701" t="s">
        <v>118</v>
      </c>
      <c r="C6701">
        <v>300</v>
      </c>
      <c r="D6701">
        <v>230300</v>
      </c>
      <c r="E6701">
        <v>1005300</v>
      </c>
      <c r="F6701" t="s">
        <v>18</v>
      </c>
      <c r="G6701" t="s">
        <v>21</v>
      </c>
      <c r="H6701">
        <v>515.40000000000009</v>
      </c>
      <c r="I6701">
        <v>27.459999999999997</v>
      </c>
      <c r="J6701">
        <v>6705</v>
      </c>
      <c r="K6701" t="str">
        <f>VLOOKUP(A6701, '[1]Codigo SAP Articulos'!A:B, 2, 0)</f>
        <v>105-022-005</v>
      </c>
    </row>
    <row r="6702" spans="1:11" x14ac:dyDescent="0.25">
      <c r="A6702" t="s">
        <v>117</v>
      </c>
      <c r="B6702" t="s">
        <v>118</v>
      </c>
      <c r="C6702">
        <v>300</v>
      </c>
      <c r="D6702">
        <v>231300</v>
      </c>
      <c r="E6702">
        <v>1007300</v>
      </c>
      <c r="F6702" t="s">
        <v>18</v>
      </c>
      <c r="G6702" t="s">
        <v>21</v>
      </c>
      <c r="H6702">
        <v>1641.4899999999998</v>
      </c>
      <c r="I6702">
        <v>87.45</v>
      </c>
      <c r="J6702">
        <v>6706</v>
      </c>
      <c r="K6702" t="str">
        <f>VLOOKUP(A6702, '[1]Codigo SAP Articulos'!A:B, 2, 0)</f>
        <v>105-022-005</v>
      </c>
    </row>
    <row r="6703" spans="1:11" x14ac:dyDescent="0.25">
      <c r="A6703" t="s">
        <v>117</v>
      </c>
      <c r="B6703" t="s">
        <v>118</v>
      </c>
      <c r="C6703">
        <v>300</v>
      </c>
      <c r="D6703">
        <v>231300</v>
      </c>
      <c r="E6703">
        <v>1010300</v>
      </c>
      <c r="F6703" t="s">
        <v>18</v>
      </c>
      <c r="G6703" t="s">
        <v>21</v>
      </c>
      <c r="H6703">
        <v>678.69000000000028</v>
      </c>
      <c r="I6703">
        <v>36.17</v>
      </c>
      <c r="J6703">
        <v>6707</v>
      </c>
      <c r="K6703" t="str">
        <f>VLOOKUP(A6703, '[1]Codigo SAP Articulos'!A:B, 2, 0)</f>
        <v>105-022-005</v>
      </c>
    </row>
    <row r="6704" spans="1:11" x14ac:dyDescent="0.25">
      <c r="A6704" t="s">
        <v>117</v>
      </c>
      <c r="B6704" t="s">
        <v>118</v>
      </c>
      <c r="C6704">
        <v>300</v>
      </c>
      <c r="D6704">
        <v>231300</v>
      </c>
      <c r="E6704">
        <v>1025300</v>
      </c>
      <c r="F6704" t="s">
        <v>18</v>
      </c>
      <c r="G6704" t="s">
        <v>21</v>
      </c>
      <c r="H6704">
        <v>1396.38</v>
      </c>
      <c r="I6704">
        <v>74.38000000000001</v>
      </c>
      <c r="J6704">
        <v>6708</v>
      </c>
      <c r="K6704" t="str">
        <f>VLOOKUP(A6704, '[1]Codigo SAP Articulos'!A:B, 2, 0)</f>
        <v>105-022-005</v>
      </c>
    </row>
    <row r="6705" spans="1:11" x14ac:dyDescent="0.25">
      <c r="A6705" t="s">
        <v>117</v>
      </c>
      <c r="B6705" t="s">
        <v>118</v>
      </c>
      <c r="C6705">
        <v>300</v>
      </c>
      <c r="D6705">
        <v>231300</v>
      </c>
      <c r="E6705">
        <v>1060300</v>
      </c>
      <c r="F6705" t="s">
        <v>18</v>
      </c>
      <c r="G6705" t="s">
        <v>21</v>
      </c>
      <c r="H6705">
        <v>1016.2599999999999</v>
      </c>
      <c r="I6705">
        <v>54.129999999999995</v>
      </c>
      <c r="J6705">
        <v>6709</v>
      </c>
      <c r="K6705" t="str">
        <f>VLOOKUP(A6705, '[1]Codigo SAP Articulos'!A:B, 2, 0)</f>
        <v>105-022-005</v>
      </c>
    </row>
    <row r="6706" spans="1:11" x14ac:dyDescent="0.25">
      <c r="A6706" t="s">
        <v>117</v>
      </c>
      <c r="B6706" t="s">
        <v>118</v>
      </c>
      <c r="C6706">
        <v>300</v>
      </c>
      <c r="D6706">
        <v>234300</v>
      </c>
      <c r="E6706">
        <v>1009300</v>
      </c>
      <c r="F6706" t="s">
        <v>18</v>
      </c>
      <c r="G6706" t="s">
        <v>21</v>
      </c>
      <c r="H6706">
        <v>243.82</v>
      </c>
      <c r="I6706">
        <v>12.990000000000002</v>
      </c>
      <c r="J6706">
        <v>6710</v>
      </c>
      <c r="K6706" t="str">
        <f>VLOOKUP(A6706, '[1]Codigo SAP Articulos'!A:B, 2, 0)</f>
        <v>105-022-005</v>
      </c>
    </row>
    <row r="6707" spans="1:11" x14ac:dyDescent="0.25">
      <c r="A6707" t="s">
        <v>117</v>
      </c>
      <c r="B6707" t="s">
        <v>118</v>
      </c>
      <c r="C6707">
        <v>300</v>
      </c>
      <c r="D6707">
        <v>234300</v>
      </c>
      <c r="E6707">
        <v>1014300</v>
      </c>
      <c r="F6707" t="s">
        <v>18</v>
      </c>
      <c r="G6707" t="s">
        <v>21</v>
      </c>
      <c r="H6707">
        <v>541.24000000000012</v>
      </c>
      <c r="I6707">
        <v>28.85</v>
      </c>
      <c r="J6707">
        <v>6711</v>
      </c>
      <c r="K6707" t="str">
        <f>VLOOKUP(A6707, '[1]Codigo SAP Articulos'!A:B, 2, 0)</f>
        <v>105-022-005</v>
      </c>
    </row>
    <row r="6708" spans="1:11" x14ac:dyDescent="0.25">
      <c r="A6708" t="s">
        <v>117</v>
      </c>
      <c r="B6708" t="s">
        <v>118</v>
      </c>
      <c r="C6708">
        <v>300</v>
      </c>
      <c r="D6708">
        <v>234300</v>
      </c>
      <c r="E6708">
        <v>1016300</v>
      </c>
      <c r="F6708" t="s">
        <v>18</v>
      </c>
      <c r="G6708" t="s">
        <v>22</v>
      </c>
      <c r="H6708">
        <v>392.57</v>
      </c>
      <c r="I6708">
        <v>20.92</v>
      </c>
      <c r="J6708">
        <v>6712</v>
      </c>
      <c r="K6708" t="str">
        <f>VLOOKUP(A6708, '[1]Codigo SAP Articulos'!A:B, 2, 0)</f>
        <v>105-022-005</v>
      </c>
    </row>
    <row r="6709" spans="1:11" x14ac:dyDescent="0.25">
      <c r="A6709" t="s">
        <v>117</v>
      </c>
      <c r="B6709" t="s">
        <v>118</v>
      </c>
      <c r="C6709">
        <v>300</v>
      </c>
      <c r="D6709">
        <v>234300</v>
      </c>
      <c r="E6709">
        <v>1016300</v>
      </c>
      <c r="F6709" t="s">
        <v>18</v>
      </c>
      <c r="G6709" t="s">
        <v>21</v>
      </c>
      <c r="H6709">
        <v>1264.6500000000001</v>
      </c>
      <c r="I6709">
        <v>67.370000000000019</v>
      </c>
      <c r="J6709">
        <v>6713</v>
      </c>
      <c r="K6709" t="str">
        <f>VLOOKUP(A6709, '[1]Codigo SAP Articulos'!A:B, 2, 0)</f>
        <v>105-022-005</v>
      </c>
    </row>
    <row r="6710" spans="1:11" x14ac:dyDescent="0.25">
      <c r="A6710" t="s">
        <v>117</v>
      </c>
      <c r="B6710" t="s">
        <v>118</v>
      </c>
      <c r="C6710">
        <v>300</v>
      </c>
      <c r="D6710">
        <v>234300</v>
      </c>
      <c r="E6710">
        <v>1017300</v>
      </c>
      <c r="F6710" t="s">
        <v>18</v>
      </c>
      <c r="G6710" t="s">
        <v>21</v>
      </c>
      <c r="H6710">
        <v>43.23</v>
      </c>
      <c r="I6710">
        <v>2.3000000000000003</v>
      </c>
      <c r="J6710">
        <v>6714</v>
      </c>
      <c r="K6710" t="str">
        <f>VLOOKUP(A6710, '[1]Codigo SAP Articulos'!A:B, 2, 0)</f>
        <v>105-022-005</v>
      </c>
    </row>
    <row r="6711" spans="1:11" x14ac:dyDescent="0.25">
      <c r="A6711" t="s">
        <v>117</v>
      </c>
      <c r="B6711" t="s">
        <v>118</v>
      </c>
      <c r="C6711">
        <v>300</v>
      </c>
      <c r="D6711">
        <v>247300</v>
      </c>
      <c r="E6711">
        <v>1300</v>
      </c>
      <c r="F6711" t="s">
        <v>18</v>
      </c>
      <c r="G6711" t="s">
        <v>43</v>
      </c>
      <c r="H6711">
        <v>166.32</v>
      </c>
      <c r="I6711">
        <v>8.870000000000001</v>
      </c>
      <c r="J6711">
        <v>6715</v>
      </c>
      <c r="K6711" t="str">
        <f>VLOOKUP(A6711, '[1]Codigo SAP Articulos'!A:B, 2, 0)</f>
        <v>105-022-005</v>
      </c>
    </row>
    <row r="6712" spans="1:11" x14ac:dyDescent="0.25">
      <c r="A6712" t="s">
        <v>117</v>
      </c>
      <c r="B6712" t="s">
        <v>118</v>
      </c>
      <c r="C6712">
        <v>300</v>
      </c>
      <c r="D6712">
        <v>247300</v>
      </c>
      <c r="E6712">
        <v>2300</v>
      </c>
      <c r="F6712" t="s">
        <v>18</v>
      </c>
      <c r="G6712" t="s">
        <v>43</v>
      </c>
      <c r="H6712">
        <v>27.76</v>
      </c>
      <c r="I6712">
        <v>1.48</v>
      </c>
      <c r="J6712">
        <v>6716</v>
      </c>
      <c r="K6712" t="str">
        <f>VLOOKUP(A6712, '[1]Codigo SAP Articulos'!A:B, 2, 0)</f>
        <v>105-022-005</v>
      </c>
    </row>
    <row r="6713" spans="1:11" x14ac:dyDescent="0.25">
      <c r="A6713" t="s">
        <v>117</v>
      </c>
      <c r="B6713" t="s">
        <v>118</v>
      </c>
      <c r="C6713">
        <v>300</v>
      </c>
      <c r="D6713">
        <v>247300</v>
      </c>
      <c r="E6713">
        <v>5300</v>
      </c>
      <c r="F6713" t="s">
        <v>18</v>
      </c>
      <c r="G6713" t="s">
        <v>43</v>
      </c>
      <c r="H6713">
        <v>68.87</v>
      </c>
      <c r="I6713">
        <v>3.67</v>
      </c>
      <c r="J6713">
        <v>6717</v>
      </c>
      <c r="K6713" t="str">
        <f>VLOOKUP(A6713, '[1]Codigo SAP Articulos'!A:B, 2, 0)</f>
        <v>105-022-005</v>
      </c>
    </row>
    <row r="6714" spans="1:11" x14ac:dyDescent="0.25">
      <c r="A6714" t="s">
        <v>117</v>
      </c>
      <c r="B6714" t="s">
        <v>118</v>
      </c>
      <c r="C6714">
        <v>300</v>
      </c>
      <c r="D6714">
        <v>248300</v>
      </c>
      <c r="E6714">
        <v>1052300</v>
      </c>
      <c r="F6714" t="s">
        <v>18</v>
      </c>
      <c r="G6714" t="s">
        <v>21</v>
      </c>
      <c r="H6714">
        <v>36.18</v>
      </c>
      <c r="I6714">
        <v>1.93</v>
      </c>
      <c r="J6714">
        <v>6718</v>
      </c>
      <c r="K6714" t="str">
        <f>VLOOKUP(A6714, '[1]Codigo SAP Articulos'!A:B, 2, 0)</f>
        <v>105-022-005</v>
      </c>
    </row>
    <row r="6715" spans="1:11" x14ac:dyDescent="0.25">
      <c r="A6715" t="s">
        <v>117</v>
      </c>
      <c r="B6715" t="s">
        <v>118</v>
      </c>
      <c r="C6715">
        <v>310</v>
      </c>
      <c r="D6715">
        <v>248300</v>
      </c>
      <c r="E6715">
        <v>1050300</v>
      </c>
      <c r="F6715" t="s">
        <v>18</v>
      </c>
      <c r="G6715" t="s">
        <v>22</v>
      </c>
      <c r="H6715">
        <v>273.64</v>
      </c>
      <c r="I6715">
        <v>14.58</v>
      </c>
      <c r="J6715">
        <v>6719</v>
      </c>
      <c r="K6715" t="str">
        <f>VLOOKUP(A6715, '[1]Codigo SAP Articulos'!A:B, 2, 0)</f>
        <v>105-022-005</v>
      </c>
    </row>
    <row r="6716" spans="1:11" x14ac:dyDescent="0.25">
      <c r="A6716" t="s">
        <v>117</v>
      </c>
      <c r="B6716" t="s">
        <v>118</v>
      </c>
      <c r="C6716">
        <v>310</v>
      </c>
      <c r="D6716">
        <v>248300</v>
      </c>
      <c r="E6716">
        <v>1050300</v>
      </c>
      <c r="F6716" t="s">
        <v>18</v>
      </c>
      <c r="G6716" t="s">
        <v>21</v>
      </c>
      <c r="H6716">
        <v>209.78999999999996</v>
      </c>
      <c r="I6716">
        <v>11.2</v>
      </c>
      <c r="J6716">
        <v>6720</v>
      </c>
      <c r="K6716" t="str">
        <f>VLOOKUP(A6716, '[1]Codigo SAP Articulos'!A:B, 2, 0)</f>
        <v>105-022-005</v>
      </c>
    </row>
    <row r="6717" spans="1:11" x14ac:dyDescent="0.25">
      <c r="A6717" t="s">
        <v>117</v>
      </c>
      <c r="B6717" t="s">
        <v>118</v>
      </c>
      <c r="C6717">
        <v>310</v>
      </c>
      <c r="D6717">
        <v>248300</v>
      </c>
      <c r="E6717">
        <v>1051300</v>
      </c>
      <c r="F6717" t="s">
        <v>18</v>
      </c>
      <c r="G6717" t="s">
        <v>21</v>
      </c>
      <c r="H6717">
        <v>86.289999999999992</v>
      </c>
      <c r="I6717">
        <v>4.5999999999999996</v>
      </c>
      <c r="J6717">
        <v>6721</v>
      </c>
      <c r="K6717" t="str">
        <f>VLOOKUP(A6717, '[1]Codigo SAP Articulos'!A:B, 2, 0)</f>
        <v>105-022-005</v>
      </c>
    </row>
    <row r="6718" spans="1:11" x14ac:dyDescent="0.25">
      <c r="A6718" t="s">
        <v>117</v>
      </c>
      <c r="B6718" t="s">
        <v>118</v>
      </c>
      <c r="C6718">
        <v>310</v>
      </c>
      <c r="D6718">
        <v>248300</v>
      </c>
      <c r="E6718">
        <v>1052300</v>
      </c>
      <c r="F6718" t="s">
        <v>18</v>
      </c>
      <c r="G6718" t="s">
        <v>21</v>
      </c>
      <c r="H6718">
        <v>137.16999999999999</v>
      </c>
      <c r="I6718">
        <v>7.3000000000000007</v>
      </c>
      <c r="J6718">
        <v>6722</v>
      </c>
      <c r="K6718" t="str">
        <f>VLOOKUP(A6718, '[1]Codigo SAP Articulos'!A:B, 2, 0)</f>
        <v>105-022-005</v>
      </c>
    </row>
    <row r="6719" spans="1:11" x14ac:dyDescent="0.25">
      <c r="A6719" t="s">
        <v>117</v>
      </c>
      <c r="B6719" t="s">
        <v>118</v>
      </c>
      <c r="C6719">
        <v>320</v>
      </c>
      <c r="D6719">
        <v>2320</v>
      </c>
      <c r="E6719">
        <v>1024300</v>
      </c>
      <c r="F6719" t="s">
        <v>18</v>
      </c>
      <c r="G6719" t="s">
        <v>21</v>
      </c>
      <c r="H6719">
        <v>1496.0400000000002</v>
      </c>
      <c r="I6719">
        <v>79.69</v>
      </c>
      <c r="J6719">
        <v>6723</v>
      </c>
      <c r="K6719" t="str">
        <f>VLOOKUP(A6719, '[1]Codigo SAP Articulos'!A:B, 2, 0)</f>
        <v>105-022-005</v>
      </c>
    </row>
    <row r="6720" spans="1:11" x14ac:dyDescent="0.25">
      <c r="A6720" t="s">
        <v>117</v>
      </c>
      <c r="B6720" t="s">
        <v>118</v>
      </c>
      <c r="C6720">
        <v>400</v>
      </c>
      <c r="D6720">
        <v>1400</v>
      </c>
      <c r="E6720">
        <v>3400</v>
      </c>
      <c r="F6720" t="s">
        <v>18</v>
      </c>
      <c r="G6720" t="s">
        <v>21</v>
      </c>
      <c r="H6720">
        <v>767.2399999999999</v>
      </c>
      <c r="I6720">
        <v>40.910000000000004</v>
      </c>
      <c r="J6720">
        <v>6724</v>
      </c>
      <c r="K6720" t="str">
        <f>VLOOKUP(A6720, '[1]Codigo SAP Articulos'!A:B, 2, 0)</f>
        <v>105-022-005</v>
      </c>
    </row>
    <row r="6721" spans="1:11" x14ac:dyDescent="0.25">
      <c r="A6721" t="s">
        <v>117</v>
      </c>
      <c r="B6721" t="s">
        <v>118</v>
      </c>
      <c r="C6721">
        <v>400</v>
      </c>
      <c r="D6721">
        <v>3400</v>
      </c>
      <c r="E6721">
        <v>1400</v>
      </c>
      <c r="F6721" t="s">
        <v>18</v>
      </c>
      <c r="G6721" t="s">
        <v>21</v>
      </c>
      <c r="H6721">
        <v>985.22000000000037</v>
      </c>
      <c r="I6721">
        <v>52.500000000000007</v>
      </c>
      <c r="J6721">
        <v>6725</v>
      </c>
      <c r="K6721" t="str">
        <f>VLOOKUP(A6721, '[1]Codigo SAP Articulos'!A:B, 2, 0)</f>
        <v>105-022-005</v>
      </c>
    </row>
    <row r="6722" spans="1:11" x14ac:dyDescent="0.25">
      <c r="A6722" t="s">
        <v>117</v>
      </c>
      <c r="B6722" t="s">
        <v>118</v>
      </c>
      <c r="C6722">
        <v>400</v>
      </c>
      <c r="D6722">
        <v>4400</v>
      </c>
      <c r="E6722">
        <v>21400</v>
      </c>
      <c r="F6722" t="s">
        <v>18</v>
      </c>
      <c r="G6722" t="s">
        <v>21</v>
      </c>
      <c r="H6722">
        <v>147.82000000000002</v>
      </c>
      <c r="I6722">
        <v>7.8699999999999992</v>
      </c>
      <c r="J6722">
        <v>6726</v>
      </c>
      <c r="K6722" t="str">
        <f>VLOOKUP(A6722, '[1]Codigo SAP Articulos'!A:B, 2, 0)</f>
        <v>105-022-005</v>
      </c>
    </row>
    <row r="6723" spans="1:11" x14ac:dyDescent="0.25">
      <c r="A6723" t="s">
        <v>117</v>
      </c>
      <c r="B6723" t="s">
        <v>118</v>
      </c>
      <c r="C6723">
        <v>400</v>
      </c>
      <c r="D6723">
        <v>4400</v>
      </c>
      <c r="E6723">
        <v>24400</v>
      </c>
      <c r="F6723" t="s">
        <v>18</v>
      </c>
      <c r="G6723" t="s">
        <v>21</v>
      </c>
      <c r="H6723">
        <v>89.260000000000019</v>
      </c>
      <c r="I6723">
        <v>4.7399999999999993</v>
      </c>
      <c r="J6723">
        <v>6727</v>
      </c>
      <c r="K6723" t="str">
        <f>VLOOKUP(A6723, '[1]Codigo SAP Articulos'!A:B, 2, 0)</f>
        <v>105-022-005</v>
      </c>
    </row>
    <row r="6724" spans="1:11" x14ac:dyDescent="0.25">
      <c r="A6724" t="s">
        <v>117</v>
      </c>
      <c r="B6724" t="s">
        <v>118</v>
      </c>
      <c r="C6724">
        <v>400</v>
      </c>
      <c r="D6724">
        <v>4400</v>
      </c>
      <c r="E6724">
        <v>31400</v>
      </c>
      <c r="F6724" t="s">
        <v>18</v>
      </c>
      <c r="G6724" t="s">
        <v>21</v>
      </c>
      <c r="H6724">
        <v>128.17000000000002</v>
      </c>
      <c r="I6724">
        <v>6.8100000000000005</v>
      </c>
      <c r="J6724">
        <v>6728</v>
      </c>
      <c r="K6724" t="str">
        <f>VLOOKUP(A6724, '[1]Codigo SAP Articulos'!A:B, 2, 0)</f>
        <v>105-022-005</v>
      </c>
    </row>
    <row r="6725" spans="1:11" x14ac:dyDescent="0.25">
      <c r="A6725" t="s">
        <v>117</v>
      </c>
      <c r="B6725" t="s">
        <v>118</v>
      </c>
      <c r="C6725">
        <v>400</v>
      </c>
      <c r="D6725">
        <v>16400</v>
      </c>
      <c r="E6725">
        <v>41400</v>
      </c>
      <c r="F6725" t="s">
        <v>18</v>
      </c>
      <c r="G6725" t="s">
        <v>22</v>
      </c>
      <c r="H6725">
        <v>103.02</v>
      </c>
      <c r="I6725">
        <v>5.49</v>
      </c>
      <c r="J6725">
        <v>6729</v>
      </c>
      <c r="K6725" t="str">
        <f>VLOOKUP(A6725, '[1]Codigo SAP Articulos'!A:B, 2, 0)</f>
        <v>105-022-005</v>
      </c>
    </row>
    <row r="6726" spans="1:11" x14ac:dyDescent="0.25">
      <c r="A6726" t="s">
        <v>117</v>
      </c>
      <c r="B6726" t="s">
        <v>118</v>
      </c>
      <c r="C6726">
        <v>400</v>
      </c>
      <c r="D6726">
        <v>16400</v>
      </c>
      <c r="E6726">
        <v>43400</v>
      </c>
      <c r="F6726" t="s">
        <v>18</v>
      </c>
      <c r="G6726" t="s">
        <v>22</v>
      </c>
      <c r="H6726">
        <v>147.85</v>
      </c>
      <c r="I6726">
        <v>7.88</v>
      </c>
      <c r="J6726">
        <v>6730</v>
      </c>
      <c r="K6726" t="str">
        <f>VLOOKUP(A6726, '[1]Codigo SAP Articulos'!A:B, 2, 0)</f>
        <v>105-022-005</v>
      </c>
    </row>
    <row r="6727" spans="1:11" x14ac:dyDescent="0.25">
      <c r="A6727" t="s">
        <v>117</v>
      </c>
      <c r="B6727" t="s">
        <v>118</v>
      </c>
      <c r="C6727">
        <v>400</v>
      </c>
      <c r="D6727">
        <v>17400</v>
      </c>
      <c r="E6727">
        <v>42400</v>
      </c>
      <c r="F6727" t="s">
        <v>18</v>
      </c>
      <c r="G6727" t="s">
        <v>43</v>
      </c>
      <c r="H6727">
        <v>8.32</v>
      </c>
      <c r="I6727">
        <v>0.44</v>
      </c>
      <c r="J6727">
        <v>6731</v>
      </c>
      <c r="K6727" t="str">
        <f>VLOOKUP(A6727, '[1]Codigo SAP Articulos'!A:B, 2, 0)</f>
        <v>105-022-005</v>
      </c>
    </row>
    <row r="6728" spans="1:11" x14ac:dyDescent="0.25">
      <c r="A6728" t="s">
        <v>117</v>
      </c>
      <c r="B6728" t="s">
        <v>118</v>
      </c>
      <c r="C6728">
        <v>500</v>
      </c>
      <c r="D6728">
        <v>1500</v>
      </c>
      <c r="E6728">
        <v>2500</v>
      </c>
      <c r="F6728" t="s">
        <v>18</v>
      </c>
      <c r="G6728" t="s">
        <v>21</v>
      </c>
      <c r="H6728">
        <v>1926.5600000000002</v>
      </c>
      <c r="I6728">
        <v>102.66999999999999</v>
      </c>
      <c r="J6728">
        <v>6732</v>
      </c>
      <c r="K6728" t="str">
        <f>VLOOKUP(A6728, '[1]Codigo SAP Articulos'!A:B, 2, 0)</f>
        <v>105-022-005</v>
      </c>
    </row>
    <row r="6729" spans="1:11" x14ac:dyDescent="0.25">
      <c r="A6729" t="s">
        <v>117</v>
      </c>
      <c r="B6729" t="s">
        <v>118</v>
      </c>
      <c r="C6729">
        <v>500</v>
      </c>
      <c r="D6729">
        <v>2500</v>
      </c>
      <c r="E6729">
        <v>1500</v>
      </c>
      <c r="F6729" t="s">
        <v>18</v>
      </c>
      <c r="G6729" t="s">
        <v>21</v>
      </c>
      <c r="H6729">
        <v>1730.7300000000002</v>
      </c>
      <c r="I6729">
        <v>92.25</v>
      </c>
      <c r="J6729">
        <v>6733</v>
      </c>
      <c r="K6729" t="str">
        <f>VLOOKUP(A6729, '[1]Codigo SAP Articulos'!A:B, 2, 0)</f>
        <v>105-022-005</v>
      </c>
    </row>
    <row r="6730" spans="1:11" x14ac:dyDescent="0.25">
      <c r="A6730" t="s">
        <v>117</v>
      </c>
      <c r="B6730" t="s">
        <v>118</v>
      </c>
      <c r="C6730">
        <v>500</v>
      </c>
      <c r="D6730">
        <v>3500</v>
      </c>
      <c r="E6730">
        <v>12500</v>
      </c>
      <c r="F6730" t="s">
        <v>18</v>
      </c>
      <c r="G6730" t="s">
        <v>21</v>
      </c>
      <c r="H6730">
        <v>249.41</v>
      </c>
      <c r="I6730">
        <v>13.29</v>
      </c>
      <c r="J6730">
        <v>6734</v>
      </c>
      <c r="K6730" t="str">
        <f>VLOOKUP(A6730, '[1]Codigo SAP Articulos'!A:B, 2, 0)</f>
        <v>105-022-005</v>
      </c>
    </row>
    <row r="6731" spans="1:11" x14ac:dyDescent="0.25">
      <c r="A6731" t="s">
        <v>117</v>
      </c>
      <c r="B6731" t="s">
        <v>118</v>
      </c>
      <c r="C6731">
        <v>500</v>
      </c>
      <c r="D6731">
        <v>3500</v>
      </c>
      <c r="E6731">
        <v>36500</v>
      </c>
      <c r="F6731" t="s">
        <v>18</v>
      </c>
      <c r="G6731" t="s">
        <v>21</v>
      </c>
      <c r="H6731">
        <v>71.550000000000011</v>
      </c>
      <c r="I6731">
        <v>3.8200000000000003</v>
      </c>
      <c r="J6731">
        <v>6735</v>
      </c>
      <c r="K6731" t="str">
        <f>VLOOKUP(A6731, '[1]Codigo SAP Articulos'!A:B, 2, 0)</f>
        <v>105-022-005</v>
      </c>
    </row>
    <row r="6732" spans="1:11" x14ac:dyDescent="0.25">
      <c r="A6732" t="s">
        <v>117</v>
      </c>
      <c r="B6732" t="s">
        <v>118</v>
      </c>
      <c r="C6732">
        <v>500</v>
      </c>
      <c r="D6732">
        <v>22500</v>
      </c>
      <c r="E6732">
        <v>59500</v>
      </c>
      <c r="F6732" t="s">
        <v>18</v>
      </c>
      <c r="G6732" t="s">
        <v>43</v>
      </c>
      <c r="H6732">
        <v>22.96</v>
      </c>
      <c r="I6732">
        <v>1.22</v>
      </c>
      <c r="J6732">
        <v>6736</v>
      </c>
      <c r="K6732" t="str">
        <f>VLOOKUP(A6732, '[1]Codigo SAP Articulos'!A:B, 2, 0)</f>
        <v>105-022-005</v>
      </c>
    </row>
    <row r="6733" spans="1:11" x14ac:dyDescent="0.25">
      <c r="A6733" t="s">
        <v>117</v>
      </c>
      <c r="B6733" t="s">
        <v>118</v>
      </c>
      <c r="C6733">
        <v>500</v>
      </c>
      <c r="D6733">
        <v>23500</v>
      </c>
      <c r="E6733">
        <v>64500</v>
      </c>
      <c r="F6733" t="s">
        <v>18</v>
      </c>
      <c r="G6733" t="s">
        <v>22</v>
      </c>
      <c r="H6733">
        <v>29.85</v>
      </c>
      <c r="I6733">
        <v>1.59</v>
      </c>
      <c r="J6733">
        <v>6737</v>
      </c>
      <c r="K6733" t="str">
        <f>VLOOKUP(A6733, '[1]Codigo SAP Articulos'!A:B, 2, 0)</f>
        <v>105-022-005</v>
      </c>
    </row>
    <row r="6734" spans="1:11" x14ac:dyDescent="0.25">
      <c r="A6734" t="s">
        <v>117</v>
      </c>
      <c r="B6734" t="s">
        <v>118</v>
      </c>
      <c r="C6734">
        <v>500</v>
      </c>
      <c r="D6734">
        <v>23500</v>
      </c>
      <c r="E6734">
        <v>75500</v>
      </c>
      <c r="F6734" t="s">
        <v>18</v>
      </c>
      <c r="G6734" t="s">
        <v>22</v>
      </c>
      <c r="H6734">
        <v>773.45</v>
      </c>
      <c r="I6734">
        <v>41.21</v>
      </c>
      <c r="J6734">
        <v>6738</v>
      </c>
      <c r="K6734" t="str">
        <f>VLOOKUP(A6734, '[1]Codigo SAP Articulos'!A:B, 2, 0)</f>
        <v>105-022-005</v>
      </c>
    </row>
    <row r="6735" spans="1:11" x14ac:dyDescent="0.25">
      <c r="A6735" t="s">
        <v>117</v>
      </c>
      <c r="B6735" t="s">
        <v>118</v>
      </c>
      <c r="C6735">
        <v>600</v>
      </c>
      <c r="D6735">
        <v>7100</v>
      </c>
      <c r="E6735">
        <v>33100</v>
      </c>
      <c r="F6735" t="s">
        <v>18</v>
      </c>
      <c r="G6735" t="s">
        <v>21</v>
      </c>
      <c r="H6735">
        <v>67.72</v>
      </c>
      <c r="I6735">
        <v>3.6000000000000005</v>
      </c>
      <c r="J6735">
        <v>6739</v>
      </c>
      <c r="K6735" t="str">
        <f>VLOOKUP(A6735, '[1]Codigo SAP Articulos'!A:B, 2, 0)</f>
        <v>105-022-005</v>
      </c>
    </row>
    <row r="6736" spans="1:11" x14ac:dyDescent="0.25">
      <c r="A6736" t="s">
        <v>117</v>
      </c>
      <c r="B6736" t="s">
        <v>118</v>
      </c>
      <c r="C6736">
        <v>600</v>
      </c>
      <c r="D6736">
        <v>11600</v>
      </c>
      <c r="E6736">
        <v>3600</v>
      </c>
      <c r="F6736" t="s">
        <v>18</v>
      </c>
      <c r="G6736" t="s">
        <v>22</v>
      </c>
      <c r="H6736">
        <v>113.46</v>
      </c>
      <c r="I6736">
        <v>6.04</v>
      </c>
      <c r="J6736">
        <v>6740</v>
      </c>
      <c r="K6736" t="str">
        <f>VLOOKUP(A6736, '[1]Codigo SAP Articulos'!A:B, 2, 0)</f>
        <v>105-022-005</v>
      </c>
    </row>
    <row r="6737" spans="1:11" x14ac:dyDescent="0.25">
      <c r="A6737" t="s">
        <v>117</v>
      </c>
      <c r="B6737" t="s">
        <v>118</v>
      </c>
      <c r="C6737">
        <v>600</v>
      </c>
      <c r="D6737">
        <v>11600</v>
      </c>
      <c r="E6737">
        <v>147600</v>
      </c>
      <c r="F6737" t="s">
        <v>18</v>
      </c>
      <c r="G6737" t="s">
        <v>22</v>
      </c>
      <c r="H6737">
        <v>75.16</v>
      </c>
      <c r="I6737">
        <v>4</v>
      </c>
      <c r="J6737">
        <v>6741</v>
      </c>
      <c r="K6737" t="str">
        <f>VLOOKUP(A6737, '[1]Codigo SAP Articulos'!A:B, 2, 0)</f>
        <v>105-022-005</v>
      </c>
    </row>
    <row r="6738" spans="1:11" x14ac:dyDescent="0.25">
      <c r="A6738" t="s">
        <v>117</v>
      </c>
      <c r="B6738" t="s">
        <v>118</v>
      </c>
      <c r="C6738">
        <v>600</v>
      </c>
      <c r="D6738">
        <v>14600</v>
      </c>
      <c r="E6738">
        <v>143600</v>
      </c>
      <c r="F6738" t="s">
        <v>18</v>
      </c>
      <c r="G6738" t="s">
        <v>21</v>
      </c>
      <c r="H6738">
        <v>423.07</v>
      </c>
      <c r="I6738">
        <v>22.539999999999996</v>
      </c>
      <c r="J6738">
        <v>6742</v>
      </c>
      <c r="K6738" t="str">
        <f>VLOOKUP(A6738, '[1]Codigo SAP Articulos'!A:B, 2, 0)</f>
        <v>105-022-005</v>
      </c>
    </row>
    <row r="6739" spans="1:11" x14ac:dyDescent="0.25">
      <c r="A6739" t="s">
        <v>117</v>
      </c>
      <c r="B6739" t="s">
        <v>118</v>
      </c>
      <c r="C6739">
        <v>600</v>
      </c>
      <c r="D6739">
        <v>15600</v>
      </c>
      <c r="E6739">
        <v>30100</v>
      </c>
      <c r="F6739" t="s">
        <v>18</v>
      </c>
      <c r="G6739" t="s">
        <v>21</v>
      </c>
      <c r="H6739">
        <v>86.27</v>
      </c>
      <c r="I6739">
        <v>4.6000000000000005</v>
      </c>
      <c r="J6739">
        <v>6743</v>
      </c>
      <c r="K6739" t="str">
        <f>VLOOKUP(A6739, '[1]Codigo SAP Articulos'!A:B, 2, 0)</f>
        <v>105-022-005</v>
      </c>
    </row>
    <row r="6740" spans="1:11" x14ac:dyDescent="0.25">
      <c r="A6740" t="s">
        <v>117</v>
      </c>
      <c r="B6740" t="s">
        <v>118</v>
      </c>
      <c r="C6740">
        <v>600</v>
      </c>
      <c r="D6740">
        <v>15600</v>
      </c>
      <c r="E6740">
        <v>34100</v>
      </c>
      <c r="F6740" t="s">
        <v>18</v>
      </c>
      <c r="G6740" t="s">
        <v>21</v>
      </c>
      <c r="H6740">
        <v>35.590000000000011</v>
      </c>
      <c r="I6740">
        <v>1.89</v>
      </c>
      <c r="J6740">
        <v>6744</v>
      </c>
      <c r="K6740" t="str">
        <f>VLOOKUP(A6740, '[1]Codigo SAP Articulos'!A:B, 2, 0)</f>
        <v>105-022-005</v>
      </c>
    </row>
    <row r="6741" spans="1:11" x14ac:dyDescent="0.25">
      <c r="A6741" t="s">
        <v>117</v>
      </c>
      <c r="B6741" t="s">
        <v>118</v>
      </c>
      <c r="C6741">
        <v>600</v>
      </c>
      <c r="D6741">
        <v>15600</v>
      </c>
      <c r="E6741">
        <v>35100</v>
      </c>
      <c r="F6741" t="s">
        <v>18</v>
      </c>
      <c r="G6741" t="s">
        <v>21</v>
      </c>
      <c r="H6741">
        <v>152.94</v>
      </c>
      <c r="I6741">
        <v>8.15</v>
      </c>
      <c r="J6741">
        <v>6745</v>
      </c>
      <c r="K6741" t="str">
        <f>VLOOKUP(A6741, '[1]Codigo SAP Articulos'!A:B, 2, 0)</f>
        <v>105-022-005</v>
      </c>
    </row>
    <row r="6742" spans="1:11" x14ac:dyDescent="0.25">
      <c r="A6742" t="s">
        <v>117</v>
      </c>
      <c r="B6742" t="s">
        <v>118</v>
      </c>
      <c r="C6742">
        <v>600</v>
      </c>
      <c r="D6742">
        <v>15600</v>
      </c>
      <c r="E6742">
        <v>155600</v>
      </c>
      <c r="F6742" t="s">
        <v>18</v>
      </c>
      <c r="G6742" t="s">
        <v>21</v>
      </c>
      <c r="H6742">
        <v>36.86</v>
      </c>
      <c r="I6742">
        <v>1.9700000000000002</v>
      </c>
      <c r="J6742">
        <v>6746</v>
      </c>
      <c r="K6742" t="str">
        <f>VLOOKUP(A6742, '[1]Codigo SAP Articulos'!A:B, 2, 0)</f>
        <v>105-022-005</v>
      </c>
    </row>
    <row r="6743" spans="1:11" x14ac:dyDescent="0.25">
      <c r="A6743" t="s">
        <v>117</v>
      </c>
      <c r="B6743" t="s">
        <v>118</v>
      </c>
      <c r="C6743">
        <v>610</v>
      </c>
      <c r="D6743">
        <v>8100</v>
      </c>
      <c r="E6743">
        <v>31100</v>
      </c>
      <c r="F6743" t="s">
        <v>18</v>
      </c>
      <c r="G6743" t="s">
        <v>21</v>
      </c>
      <c r="H6743">
        <v>264.77</v>
      </c>
      <c r="I6743">
        <v>14.110000000000001</v>
      </c>
      <c r="J6743">
        <v>6747</v>
      </c>
      <c r="K6743" t="str">
        <f>VLOOKUP(A6743, '[1]Codigo SAP Articulos'!A:B, 2, 0)</f>
        <v>105-022-005</v>
      </c>
    </row>
    <row r="6744" spans="1:11" x14ac:dyDescent="0.25">
      <c r="A6744" t="s">
        <v>117</v>
      </c>
      <c r="B6744" t="s">
        <v>118</v>
      </c>
      <c r="C6744">
        <v>610</v>
      </c>
      <c r="D6744">
        <v>8100</v>
      </c>
      <c r="E6744">
        <v>32100</v>
      </c>
      <c r="F6744" t="s">
        <v>18</v>
      </c>
      <c r="G6744" t="s">
        <v>21</v>
      </c>
      <c r="H6744">
        <v>118.35</v>
      </c>
      <c r="I6744">
        <v>6.31</v>
      </c>
      <c r="J6744">
        <v>6748</v>
      </c>
      <c r="K6744" t="str">
        <f>VLOOKUP(A6744, '[1]Codigo SAP Articulos'!A:B, 2, 0)</f>
        <v>105-022-005</v>
      </c>
    </row>
    <row r="6745" spans="1:11" x14ac:dyDescent="0.25">
      <c r="A6745" t="s">
        <v>117</v>
      </c>
      <c r="B6745" t="s">
        <v>118</v>
      </c>
      <c r="C6745">
        <v>610</v>
      </c>
      <c r="D6745">
        <v>9610</v>
      </c>
      <c r="E6745">
        <v>142610</v>
      </c>
      <c r="F6745" t="s">
        <v>18</v>
      </c>
      <c r="G6745" t="s">
        <v>22</v>
      </c>
      <c r="H6745">
        <v>10.78</v>
      </c>
      <c r="I6745">
        <v>0.56999999999999995</v>
      </c>
      <c r="J6745">
        <v>6749</v>
      </c>
      <c r="K6745" t="str">
        <f>VLOOKUP(A6745, '[1]Codigo SAP Articulos'!A:B, 2, 0)</f>
        <v>105-022-005</v>
      </c>
    </row>
    <row r="6746" spans="1:11" x14ac:dyDescent="0.25">
      <c r="A6746" t="s">
        <v>117</v>
      </c>
      <c r="B6746" t="s">
        <v>118</v>
      </c>
      <c r="C6746">
        <v>700</v>
      </c>
      <c r="D6746">
        <v>421700</v>
      </c>
      <c r="E6746">
        <v>3124700</v>
      </c>
      <c r="F6746" t="s">
        <v>18</v>
      </c>
      <c r="G6746" t="s">
        <v>22</v>
      </c>
      <c r="H6746">
        <v>33.64</v>
      </c>
      <c r="I6746">
        <v>1.79</v>
      </c>
      <c r="J6746">
        <v>6750</v>
      </c>
      <c r="K6746" t="str">
        <f>VLOOKUP(A6746, '[1]Codigo SAP Articulos'!A:B, 2, 0)</f>
        <v>105-022-005</v>
      </c>
    </row>
    <row r="6747" spans="1:11" x14ac:dyDescent="0.25">
      <c r="A6747" t="s">
        <v>117</v>
      </c>
      <c r="B6747" t="s">
        <v>118</v>
      </c>
      <c r="C6747">
        <v>700</v>
      </c>
      <c r="D6747">
        <v>421700</v>
      </c>
      <c r="E6747">
        <v>3124700</v>
      </c>
      <c r="F6747" t="s">
        <v>18</v>
      </c>
      <c r="G6747" t="s">
        <v>21</v>
      </c>
      <c r="H6747">
        <v>280.73</v>
      </c>
      <c r="I6747">
        <v>14.940000000000001</v>
      </c>
      <c r="J6747">
        <v>6751</v>
      </c>
      <c r="K6747" t="str">
        <f>VLOOKUP(A6747, '[1]Codigo SAP Articulos'!A:B, 2, 0)</f>
        <v>105-022-005</v>
      </c>
    </row>
    <row r="6748" spans="1:11" x14ac:dyDescent="0.25">
      <c r="A6748" t="s">
        <v>117</v>
      </c>
      <c r="B6748" t="s">
        <v>118</v>
      </c>
      <c r="C6748">
        <v>700</v>
      </c>
      <c r="D6748">
        <v>422700</v>
      </c>
      <c r="E6748">
        <v>3005700</v>
      </c>
      <c r="F6748" t="s">
        <v>18</v>
      </c>
      <c r="G6748" t="s">
        <v>21</v>
      </c>
      <c r="H6748">
        <v>233.35000000000002</v>
      </c>
      <c r="I6748">
        <v>12.440000000000003</v>
      </c>
      <c r="J6748">
        <v>6752</v>
      </c>
      <c r="K6748" t="str">
        <f>VLOOKUP(A6748, '[1]Codigo SAP Articulos'!A:B, 2, 0)</f>
        <v>105-022-005</v>
      </c>
    </row>
    <row r="6749" spans="1:11" x14ac:dyDescent="0.25">
      <c r="A6749" t="s">
        <v>117</v>
      </c>
      <c r="B6749" t="s">
        <v>118</v>
      </c>
      <c r="C6749">
        <v>700</v>
      </c>
      <c r="D6749">
        <v>425700</v>
      </c>
      <c r="E6749">
        <v>3130700</v>
      </c>
      <c r="F6749" t="s">
        <v>18</v>
      </c>
      <c r="G6749" t="s">
        <v>21</v>
      </c>
      <c r="H6749">
        <v>19.55</v>
      </c>
      <c r="I6749">
        <v>1.04</v>
      </c>
      <c r="J6749">
        <v>6753</v>
      </c>
      <c r="K6749" t="str">
        <f>VLOOKUP(A6749, '[1]Codigo SAP Articulos'!A:B, 2, 0)</f>
        <v>105-022-005</v>
      </c>
    </row>
    <row r="6750" spans="1:11" x14ac:dyDescent="0.25">
      <c r="A6750" t="s">
        <v>117</v>
      </c>
      <c r="B6750" t="s">
        <v>118</v>
      </c>
      <c r="C6750">
        <v>700</v>
      </c>
      <c r="D6750">
        <v>425700</v>
      </c>
      <c r="E6750">
        <v>3134700</v>
      </c>
      <c r="F6750" t="s">
        <v>18</v>
      </c>
      <c r="G6750" t="s">
        <v>21</v>
      </c>
      <c r="H6750">
        <v>129.54</v>
      </c>
      <c r="I6750">
        <v>6.9</v>
      </c>
      <c r="J6750">
        <v>6754</v>
      </c>
      <c r="K6750" t="str">
        <f>VLOOKUP(A6750, '[1]Codigo SAP Articulos'!A:B, 2, 0)</f>
        <v>105-022-005</v>
      </c>
    </row>
    <row r="6751" spans="1:11" x14ac:dyDescent="0.25">
      <c r="A6751" t="s">
        <v>117</v>
      </c>
      <c r="B6751" t="s">
        <v>118</v>
      </c>
      <c r="C6751">
        <v>700</v>
      </c>
      <c r="D6751">
        <v>425700</v>
      </c>
      <c r="E6751">
        <v>3159700</v>
      </c>
      <c r="F6751" t="s">
        <v>18</v>
      </c>
      <c r="G6751" t="s">
        <v>21</v>
      </c>
      <c r="H6751">
        <v>16.89</v>
      </c>
      <c r="I6751">
        <v>0.9</v>
      </c>
      <c r="J6751">
        <v>6755</v>
      </c>
      <c r="K6751" t="str">
        <f>VLOOKUP(A6751, '[1]Codigo SAP Articulos'!A:B, 2, 0)</f>
        <v>105-022-005</v>
      </c>
    </row>
    <row r="6752" spans="1:11" x14ac:dyDescent="0.25">
      <c r="A6752" t="s">
        <v>117</v>
      </c>
      <c r="B6752" t="s">
        <v>118</v>
      </c>
      <c r="C6752">
        <v>700</v>
      </c>
      <c r="D6752">
        <v>425700</v>
      </c>
      <c r="E6752">
        <v>3160700</v>
      </c>
      <c r="F6752" t="s">
        <v>18</v>
      </c>
      <c r="G6752" t="s">
        <v>21</v>
      </c>
      <c r="H6752">
        <v>78.900000000000006</v>
      </c>
      <c r="I6752">
        <v>4.2</v>
      </c>
      <c r="J6752">
        <v>6756</v>
      </c>
      <c r="K6752" t="str">
        <f>VLOOKUP(A6752, '[1]Codigo SAP Articulos'!A:B, 2, 0)</f>
        <v>105-022-005</v>
      </c>
    </row>
    <row r="6753" spans="1:11" x14ac:dyDescent="0.25">
      <c r="A6753" t="s">
        <v>117</v>
      </c>
      <c r="B6753" t="s">
        <v>118</v>
      </c>
      <c r="C6753">
        <v>700</v>
      </c>
      <c r="D6753">
        <v>425700</v>
      </c>
      <c r="E6753">
        <v>3161700</v>
      </c>
      <c r="F6753" t="s">
        <v>18</v>
      </c>
      <c r="G6753" t="s">
        <v>21</v>
      </c>
      <c r="H6753">
        <v>61.03</v>
      </c>
      <c r="I6753">
        <v>3.25</v>
      </c>
      <c r="J6753">
        <v>6757</v>
      </c>
      <c r="K6753" t="str">
        <f>VLOOKUP(A6753, '[1]Codigo SAP Articulos'!A:B, 2, 0)</f>
        <v>105-022-005</v>
      </c>
    </row>
    <row r="6754" spans="1:11" x14ac:dyDescent="0.25">
      <c r="A6754" t="s">
        <v>117</v>
      </c>
      <c r="B6754" t="s">
        <v>118</v>
      </c>
      <c r="C6754">
        <v>700</v>
      </c>
      <c r="D6754">
        <v>438700</v>
      </c>
      <c r="E6754">
        <v>3155700</v>
      </c>
      <c r="F6754" t="s">
        <v>18</v>
      </c>
      <c r="G6754" t="s">
        <v>22</v>
      </c>
      <c r="H6754">
        <v>28.48</v>
      </c>
      <c r="I6754">
        <v>1.52</v>
      </c>
      <c r="J6754">
        <v>6758</v>
      </c>
      <c r="K6754" t="str">
        <f>VLOOKUP(A6754, '[1]Codigo SAP Articulos'!A:B, 2, 0)</f>
        <v>105-022-005</v>
      </c>
    </row>
    <row r="6755" spans="1:11" x14ac:dyDescent="0.25">
      <c r="A6755" t="s">
        <v>117</v>
      </c>
      <c r="B6755" t="s">
        <v>118</v>
      </c>
      <c r="C6755">
        <v>800</v>
      </c>
      <c r="D6755">
        <v>24500</v>
      </c>
      <c r="E6755">
        <v>65500</v>
      </c>
      <c r="F6755" t="s">
        <v>18</v>
      </c>
      <c r="G6755" t="s">
        <v>21</v>
      </c>
      <c r="H6755">
        <v>96.49</v>
      </c>
      <c r="I6755">
        <v>5.15</v>
      </c>
      <c r="J6755">
        <v>6759</v>
      </c>
      <c r="K6755" t="str">
        <f>VLOOKUP(A6755, '[1]Codigo SAP Articulos'!A:B, 2, 0)</f>
        <v>105-022-005</v>
      </c>
    </row>
    <row r="6756" spans="1:11" x14ac:dyDescent="0.25">
      <c r="A6756" t="s">
        <v>117</v>
      </c>
      <c r="B6756" t="s">
        <v>118</v>
      </c>
      <c r="C6756">
        <v>800</v>
      </c>
      <c r="D6756">
        <v>24500</v>
      </c>
      <c r="E6756">
        <v>66500</v>
      </c>
      <c r="F6756" t="s">
        <v>18</v>
      </c>
      <c r="G6756" t="s">
        <v>21</v>
      </c>
      <c r="H6756">
        <v>185.60999999999996</v>
      </c>
      <c r="I6756">
        <v>9.8800000000000008</v>
      </c>
      <c r="J6756">
        <v>6760</v>
      </c>
      <c r="K6756" t="str">
        <f>VLOOKUP(A6756, '[1]Codigo SAP Articulos'!A:B, 2, 0)</f>
        <v>105-022-005</v>
      </c>
    </row>
    <row r="6757" spans="1:11" x14ac:dyDescent="0.25">
      <c r="A6757" t="s">
        <v>117</v>
      </c>
      <c r="B6757" t="s">
        <v>118</v>
      </c>
      <c r="C6757">
        <v>800</v>
      </c>
      <c r="D6757">
        <v>24500</v>
      </c>
      <c r="E6757">
        <v>76500</v>
      </c>
      <c r="F6757" t="s">
        <v>18</v>
      </c>
      <c r="G6757" t="s">
        <v>22</v>
      </c>
      <c r="H6757">
        <v>17.100000000000001</v>
      </c>
      <c r="I6757">
        <v>0.91</v>
      </c>
      <c r="J6757">
        <v>6761</v>
      </c>
      <c r="K6757" t="str">
        <f>VLOOKUP(A6757, '[1]Codigo SAP Articulos'!A:B, 2, 0)</f>
        <v>105-022-005</v>
      </c>
    </row>
    <row r="6758" spans="1:11" x14ac:dyDescent="0.25">
      <c r="A6758" t="s">
        <v>117</v>
      </c>
      <c r="B6758" t="s">
        <v>118</v>
      </c>
      <c r="C6758">
        <v>800</v>
      </c>
      <c r="D6758">
        <v>24500</v>
      </c>
      <c r="E6758">
        <v>79500</v>
      </c>
      <c r="F6758" t="s">
        <v>18</v>
      </c>
      <c r="G6758" t="s">
        <v>22</v>
      </c>
      <c r="H6758">
        <v>119.84</v>
      </c>
      <c r="I6758">
        <v>6.39</v>
      </c>
      <c r="J6758">
        <v>6762</v>
      </c>
      <c r="K6758" t="str">
        <f>VLOOKUP(A6758, '[1]Codigo SAP Articulos'!A:B, 2, 0)</f>
        <v>105-022-005</v>
      </c>
    </row>
    <row r="6759" spans="1:11" x14ac:dyDescent="0.25">
      <c r="A6759" t="s">
        <v>117</v>
      </c>
      <c r="B6759" t="s">
        <v>118</v>
      </c>
      <c r="C6759">
        <v>900</v>
      </c>
      <c r="D6759">
        <v>1900</v>
      </c>
      <c r="E6759">
        <v>36100</v>
      </c>
      <c r="F6759" t="s">
        <v>18</v>
      </c>
      <c r="G6759" t="s">
        <v>21</v>
      </c>
      <c r="H6759">
        <v>326.86000000000007</v>
      </c>
      <c r="I6759">
        <v>17.41</v>
      </c>
      <c r="J6759">
        <v>6763</v>
      </c>
      <c r="K6759" t="str">
        <f>VLOOKUP(A6759, '[1]Codigo SAP Articulos'!A:B, 2, 0)</f>
        <v>105-022-005</v>
      </c>
    </row>
    <row r="6760" spans="1:11" x14ac:dyDescent="0.25">
      <c r="A6760" t="s">
        <v>119</v>
      </c>
      <c r="B6760" t="s">
        <v>120</v>
      </c>
      <c r="C6760">
        <v>100</v>
      </c>
      <c r="D6760">
        <v>1100</v>
      </c>
      <c r="E6760">
        <v>84100</v>
      </c>
      <c r="F6760" t="s">
        <v>18</v>
      </c>
      <c r="G6760" t="s">
        <v>22</v>
      </c>
      <c r="H6760">
        <v>29.37</v>
      </c>
      <c r="I6760">
        <v>1.57</v>
      </c>
      <c r="J6760">
        <v>6764</v>
      </c>
      <c r="K6760" t="str">
        <f>VLOOKUP(A6760, '[1]Codigo SAP Articulos'!A:B, 2, 0)</f>
        <v>105-023-002</v>
      </c>
    </row>
    <row r="6761" spans="1:11" x14ac:dyDescent="0.25">
      <c r="A6761" t="s">
        <v>119</v>
      </c>
      <c r="B6761" t="s">
        <v>120</v>
      </c>
      <c r="C6761">
        <v>100</v>
      </c>
      <c r="D6761">
        <v>1100</v>
      </c>
      <c r="E6761">
        <v>84100</v>
      </c>
      <c r="F6761" t="s">
        <v>18</v>
      </c>
      <c r="G6761" t="s">
        <v>21</v>
      </c>
      <c r="H6761">
        <v>468.86999999999995</v>
      </c>
      <c r="I6761">
        <v>25.02</v>
      </c>
      <c r="J6761">
        <v>6765</v>
      </c>
      <c r="K6761" t="str">
        <f>VLOOKUP(A6761, '[1]Codigo SAP Articulos'!A:B, 2, 0)</f>
        <v>105-023-002</v>
      </c>
    </row>
    <row r="6762" spans="1:11" x14ac:dyDescent="0.25">
      <c r="A6762" t="s">
        <v>119</v>
      </c>
      <c r="B6762" t="s">
        <v>120</v>
      </c>
      <c r="C6762">
        <v>100</v>
      </c>
      <c r="D6762">
        <v>1100</v>
      </c>
      <c r="E6762">
        <v>85100</v>
      </c>
      <c r="F6762" t="s">
        <v>18</v>
      </c>
      <c r="G6762" t="s">
        <v>21</v>
      </c>
      <c r="H6762">
        <v>223.73000000000005</v>
      </c>
      <c r="I6762">
        <v>11.939999999999998</v>
      </c>
      <c r="J6762">
        <v>6766</v>
      </c>
      <c r="K6762" t="str">
        <f>VLOOKUP(A6762, '[1]Codigo SAP Articulos'!A:B, 2, 0)</f>
        <v>105-023-002</v>
      </c>
    </row>
    <row r="6763" spans="1:11" x14ac:dyDescent="0.25">
      <c r="A6763" t="s">
        <v>119</v>
      </c>
      <c r="B6763" t="s">
        <v>120</v>
      </c>
      <c r="C6763">
        <v>100</v>
      </c>
      <c r="D6763">
        <v>1100</v>
      </c>
      <c r="E6763">
        <v>86100</v>
      </c>
      <c r="F6763" t="s">
        <v>18</v>
      </c>
      <c r="G6763" t="s">
        <v>21</v>
      </c>
      <c r="H6763">
        <v>29.38</v>
      </c>
      <c r="I6763">
        <v>1.5699999999999998</v>
      </c>
      <c r="J6763">
        <v>6767</v>
      </c>
      <c r="K6763" t="str">
        <f>VLOOKUP(A6763, '[1]Codigo SAP Articulos'!A:B, 2, 0)</f>
        <v>105-023-002</v>
      </c>
    </row>
    <row r="6764" spans="1:11" x14ac:dyDescent="0.25">
      <c r="A6764" t="s">
        <v>119</v>
      </c>
      <c r="B6764" t="s">
        <v>120</v>
      </c>
      <c r="C6764">
        <v>100</v>
      </c>
      <c r="D6764">
        <v>1100</v>
      </c>
      <c r="E6764">
        <v>87100</v>
      </c>
      <c r="F6764" t="s">
        <v>18</v>
      </c>
      <c r="G6764" t="s">
        <v>21</v>
      </c>
      <c r="H6764">
        <v>47.480000000000004</v>
      </c>
      <c r="I6764">
        <v>2.5300000000000002</v>
      </c>
      <c r="J6764">
        <v>6768</v>
      </c>
      <c r="K6764" t="str">
        <f>VLOOKUP(A6764, '[1]Codigo SAP Articulos'!A:B, 2, 0)</f>
        <v>105-023-002</v>
      </c>
    </row>
    <row r="6765" spans="1:11" x14ac:dyDescent="0.25">
      <c r="A6765" t="s">
        <v>119</v>
      </c>
      <c r="B6765" t="s">
        <v>120</v>
      </c>
      <c r="C6765">
        <v>100</v>
      </c>
      <c r="D6765">
        <v>1100</v>
      </c>
      <c r="E6765">
        <v>89100</v>
      </c>
      <c r="F6765" t="s">
        <v>18</v>
      </c>
      <c r="G6765" t="s">
        <v>21</v>
      </c>
      <c r="H6765">
        <v>336.04</v>
      </c>
      <c r="I6765">
        <v>17.949999999999996</v>
      </c>
      <c r="J6765">
        <v>6769</v>
      </c>
      <c r="K6765" t="str">
        <f>VLOOKUP(A6765, '[1]Codigo SAP Articulos'!A:B, 2, 0)</f>
        <v>105-023-002</v>
      </c>
    </row>
    <row r="6766" spans="1:11" x14ac:dyDescent="0.25">
      <c r="A6766" t="s">
        <v>119</v>
      </c>
      <c r="B6766" t="s">
        <v>120</v>
      </c>
      <c r="C6766">
        <v>100</v>
      </c>
      <c r="D6766">
        <v>1100</v>
      </c>
      <c r="E6766">
        <v>90100</v>
      </c>
      <c r="F6766" t="s">
        <v>18</v>
      </c>
      <c r="G6766" t="s">
        <v>21</v>
      </c>
      <c r="H6766">
        <v>260.65000000000003</v>
      </c>
      <c r="I6766">
        <v>13.93</v>
      </c>
      <c r="J6766">
        <v>6770</v>
      </c>
      <c r="K6766" t="str">
        <f>VLOOKUP(A6766, '[1]Codigo SAP Articulos'!A:B, 2, 0)</f>
        <v>105-023-002</v>
      </c>
    </row>
    <row r="6767" spans="1:11" x14ac:dyDescent="0.25">
      <c r="A6767" t="s">
        <v>119</v>
      </c>
      <c r="B6767" t="s">
        <v>120</v>
      </c>
      <c r="C6767">
        <v>100</v>
      </c>
      <c r="D6767">
        <v>1100</v>
      </c>
      <c r="E6767">
        <v>91100</v>
      </c>
      <c r="F6767" t="s">
        <v>18</v>
      </c>
      <c r="G6767" t="s">
        <v>21</v>
      </c>
      <c r="H6767">
        <v>266.42</v>
      </c>
      <c r="I6767">
        <v>14.219999999999999</v>
      </c>
      <c r="J6767">
        <v>6771</v>
      </c>
      <c r="K6767" t="str">
        <f>VLOOKUP(A6767, '[1]Codigo SAP Articulos'!A:B, 2, 0)</f>
        <v>105-023-002</v>
      </c>
    </row>
    <row r="6768" spans="1:11" x14ac:dyDescent="0.25">
      <c r="A6768" t="s">
        <v>119</v>
      </c>
      <c r="B6768" t="s">
        <v>120</v>
      </c>
      <c r="C6768">
        <v>100</v>
      </c>
      <c r="D6768">
        <v>1100</v>
      </c>
      <c r="E6768">
        <v>92100</v>
      </c>
      <c r="F6768" t="s">
        <v>18</v>
      </c>
      <c r="G6768" t="s">
        <v>21</v>
      </c>
      <c r="H6768">
        <v>77.66</v>
      </c>
      <c r="I6768">
        <v>4.1400000000000006</v>
      </c>
      <c r="J6768">
        <v>6772</v>
      </c>
      <c r="K6768" t="str">
        <f>VLOOKUP(A6768, '[1]Codigo SAP Articulos'!A:B, 2, 0)</f>
        <v>105-023-002</v>
      </c>
    </row>
    <row r="6769" spans="1:11" x14ac:dyDescent="0.25">
      <c r="A6769" t="s">
        <v>119</v>
      </c>
      <c r="B6769" t="s">
        <v>120</v>
      </c>
      <c r="C6769">
        <v>100</v>
      </c>
      <c r="D6769">
        <v>1100</v>
      </c>
      <c r="E6769">
        <v>124100</v>
      </c>
      <c r="F6769" t="s">
        <v>18</v>
      </c>
      <c r="G6769" t="s">
        <v>22</v>
      </c>
      <c r="H6769">
        <v>37.979999999999997</v>
      </c>
      <c r="I6769">
        <v>2.0299999999999998</v>
      </c>
      <c r="J6769">
        <v>6773</v>
      </c>
      <c r="K6769" t="str">
        <f>VLOOKUP(A6769, '[1]Codigo SAP Articulos'!A:B, 2, 0)</f>
        <v>105-023-002</v>
      </c>
    </row>
    <row r="6770" spans="1:11" x14ac:dyDescent="0.25">
      <c r="A6770" t="s">
        <v>119</v>
      </c>
      <c r="B6770" t="s">
        <v>120</v>
      </c>
      <c r="C6770">
        <v>100</v>
      </c>
      <c r="D6770">
        <v>1100</v>
      </c>
      <c r="E6770">
        <v>124100</v>
      </c>
      <c r="F6770" t="s">
        <v>18</v>
      </c>
      <c r="G6770" t="s">
        <v>21</v>
      </c>
      <c r="H6770">
        <v>232.73</v>
      </c>
      <c r="I6770">
        <v>12.43</v>
      </c>
      <c r="J6770">
        <v>6774</v>
      </c>
      <c r="K6770" t="str">
        <f>VLOOKUP(A6770, '[1]Codigo SAP Articulos'!A:B, 2, 0)</f>
        <v>105-023-002</v>
      </c>
    </row>
    <row r="6771" spans="1:11" x14ac:dyDescent="0.25">
      <c r="A6771" t="s">
        <v>119</v>
      </c>
      <c r="B6771" t="s">
        <v>120</v>
      </c>
      <c r="C6771">
        <v>100</v>
      </c>
      <c r="D6771">
        <v>2100</v>
      </c>
      <c r="E6771">
        <v>1100</v>
      </c>
      <c r="F6771" t="s">
        <v>18</v>
      </c>
      <c r="G6771" t="s">
        <v>21</v>
      </c>
      <c r="H6771">
        <v>739.94999999999993</v>
      </c>
      <c r="I6771">
        <v>39.489999999999995</v>
      </c>
      <c r="J6771">
        <v>6775</v>
      </c>
      <c r="K6771" t="str">
        <f>VLOOKUP(A6771, '[1]Codigo SAP Articulos'!A:B, 2, 0)</f>
        <v>105-023-002</v>
      </c>
    </row>
    <row r="6772" spans="1:11" x14ac:dyDescent="0.25">
      <c r="A6772" t="s">
        <v>119</v>
      </c>
      <c r="B6772" t="s">
        <v>120</v>
      </c>
      <c r="C6772">
        <v>100</v>
      </c>
      <c r="D6772">
        <v>2100</v>
      </c>
      <c r="E6772">
        <v>2100</v>
      </c>
      <c r="F6772" t="s">
        <v>18</v>
      </c>
      <c r="G6772" t="s">
        <v>21</v>
      </c>
      <c r="H6772">
        <v>746.66999999999985</v>
      </c>
      <c r="I6772">
        <v>39.850000000000009</v>
      </c>
      <c r="J6772">
        <v>6776</v>
      </c>
      <c r="K6772" t="str">
        <f>VLOOKUP(A6772, '[1]Codigo SAP Articulos'!A:B, 2, 0)</f>
        <v>105-023-002</v>
      </c>
    </row>
    <row r="6773" spans="1:11" x14ac:dyDescent="0.25">
      <c r="A6773" t="s">
        <v>119</v>
      </c>
      <c r="B6773" t="s">
        <v>120</v>
      </c>
      <c r="C6773">
        <v>100</v>
      </c>
      <c r="D6773">
        <v>2100</v>
      </c>
      <c r="E6773">
        <v>3100</v>
      </c>
      <c r="F6773" t="s">
        <v>18</v>
      </c>
      <c r="G6773" t="s">
        <v>21</v>
      </c>
      <c r="H6773">
        <v>485.87000000000006</v>
      </c>
      <c r="I6773">
        <v>25.950000000000006</v>
      </c>
      <c r="J6773">
        <v>6777</v>
      </c>
      <c r="K6773" t="str">
        <f>VLOOKUP(A6773, '[1]Codigo SAP Articulos'!A:B, 2, 0)</f>
        <v>105-023-002</v>
      </c>
    </row>
    <row r="6774" spans="1:11" x14ac:dyDescent="0.25">
      <c r="A6774" t="s">
        <v>119</v>
      </c>
      <c r="B6774" t="s">
        <v>120</v>
      </c>
      <c r="C6774">
        <v>100</v>
      </c>
      <c r="D6774">
        <v>2100</v>
      </c>
      <c r="E6774">
        <v>4100</v>
      </c>
      <c r="F6774" t="s">
        <v>18</v>
      </c>
      <c r="G6774" t="s">
        <v>22</v>
      </c>
      <c r="H6774">
        <v>154.94</v>
      </c>
      <c r="I6774">
        <v>8.26</v>
      </c>
      <c r="J6774">
        <v>6778</v>
      </c>
      <c r="K6774" t="str">
        <f>VLOOKUP(A6774, '[1]Codigo SAP Articulos'!A:B, 2, 0)</f>
        <v>105-023-002</v>
      </c>
    </row>
    <row r="6775" spans="1:11" x14ac:dyDescent="0.25">
      <c r="A6775" t="s">
        <v>119</v>
      </c>
      <c r="B6775" t="s">
        <v>120</v>
      </c>
      <c r="C6775">
        <v>100</v>
      </c>
      <c r="D6775">
        <v>2100</v>
      </c>
      <c r="E6775">
        <v>4100</v>
      </c>
      <c r="F6775" t="s">
        <v>18</v>
      </c>
      <c r="G6775" t="s">
        <v>21</v>
      </c>
      <c r="H6775">
        <v>519.52</v>
      </c>
      <c r="I6775">
        <v>27.75</v>
      </c>
      <c r="J6775">
        <v>6779</v>
      </c>
      <c r="K6775" t="str">
        <f>VLOOKUP(A6775, '[1]Codigo SAP Articulos'!A:B, 2, 0)</f>
        <v>105-023-002</v>
      </c>
    </row>
    <row r="6776" spans="1:11" x14ac:dyDescent="0.25">
      <c r="A6776" t="s">
        <v>119</v>
      </c>
      <c r="B6776" t="s">
        <v>120</v>
      </c>
      <c r="C6776">
        <v>100</v>
      </c>
      <c r="D6776">
        <v>2100</v>
      </c>
      <c r="E6776">
        <v>5100</v>
      </c>
      <c r="F6776" t="s">
        <v>18</v>
      </c>
      <c r="G6776" t="s">
        <v>21</v>
      </c>
      <c r="H6776">
        <v>474.43999999999977</v>
      </c>
      <c r="I6776">
        <v>25.319999999999997</v>
      </c>
      <c r="J6776">
        <v>6780</v>
      </c>
      <c r="K6776" t="str">
        <f>VLOOKUP(A6776, '[1]Codigo SAP Articulos'!A:B, 2, 0)</f>
        <v>105-023-002</v>
      </c>
    </row>
    <row r="6777" spans="1:11" x14ac:dyDescent="0.25">
      <c r="A6777" t="s">
        <v>119</v>
      </c>
      <c r="B6777" t="s">
        <v>120</v>
      </c>
      <c r="C6777">
        <v>100</v>
      </c>
      <c r="D6777">
        <v>2100</v>
      </c>
      <c r="E6777">
        <v>6100</v>
      </c>
      <c r="F6777" t="s">
        <v>18</v>
      </c>
      <c r="G6777" t="s">
        <v>22</v>
      </c>
      <c r="H6777">
        <v>8.86</v>
      </c>
      <c r="I6777">
        <v>0.47</v>
      </c>
      <c r="J6777">
        <v>6781</v>
      </c>
      <c r="K6777" t="str">
        <f>VLOOKUP(A6777, '[1]Codigo SAP Articulos'!A:B, 2, 0)</f>
        <v>105-023-002</v>
      </c>
    </row>
    <row r="6778" spans="1:11" x14ac:dyDescent="0.25">
      <c r="A6778" t="s">
        <v>119</v>
      </c>
      <c r="B6778" t="s">
        <v>120</v>
      </c>
      <c r="C6778">
        <v>100</v>
      </c>
      <c r="D6778">
        <v>2100</v>
      </c>
      <c r="E6778">
        <v>6100</v>
      </c>
      <c r="F6778" t="s">
        <v>18</v>
      </c>
      <c r="G6778" t="s">
        <v>21</v>
      </c>
      <c r="H6778">
        <v>444.28000000000003</v>
      </c>
      <c r="I6778">
        <v>23.710000000000004</v>
      </c>
      <c r="J6778">
        <v>6782</v>
      </c>
      <c r="K6778" t="str">
        <f>VLOOKUP(A6778, '[1]Codigo SAP Articulos'!A:B, 2, 0)</f>
        <v>105-023-002</v>
      </c>
    </row>
    <row r="6779" spans="1:11" x14ac:dyDescent="0.25">
      <c r="A6779" t="s">
        <v>119</v>
      </c>
      <c r="B6779" t="s">
        <v>120</v>
      </c>
      <c r="C6779">
        <v>100</v>
      </c>
      <c r="D6779">
        <v>2100</v>
      </c>
      <c r="E6779">
        <v>7100</v>
      </c>
      <c r="F6779" t="s">
        <v>18</v>
      </c>
      <c r="G6779" t="s">
        <v>21</v>
      </c>
      <c r="H6779">
        <v>288.19</v>
      </c>
      <c r="I6779">
        <v>15.37</v>
      </c>
      <c r="J6779">
        <v>6783</v>
      </c>
      <c r="K6779" t="str">
        <f>VLOOKUP(A6779, '[1]Codigo SAP Articulos'!A:B, 2, 0)</f>
        <v>105-023-002</v>
      </c>
    </row>
    <row r="6780" spans="1:11" x14ac:dyDescent="0.25">
      <c r="A6780" t="s">
        <v>119</v>
      </c>
      <c r="B6780" t="s">
        <v>120</v>
      </c>
      <c r="C6780">
        <v>100</v>
      </c>
      <c r="D6780">
        <v>2100</v>
      </c>
      <c r="E6780">
        <v>96100</v>
      </c>
      <c r="F6780" t="s">
        <v>18</v>
      </c>
      <c r="G6780" t="s">
        <v>21</v>
      </c>
      <c r="H6780">
        <v>46.330000000000005</v>
      </c>
      <c r="I6780">
        <v>2.4699999999999998</v>
      </c>
      <c r="J6780">
        <v>6784</v>
      </c>
      <c r="K6780" t="str">
        <f>VLOOKUP(A6780, '[1]Codigo SAP Articulos'!A:B, 2, 0)</f>
        <v>105-023-002</v>
      </c>
    </row>
    <row r="6781" spans="1:11" x14ac:dyDescent="0.25">
      <c r="A6781" t="s">
        <v>119</v>
      </c>
      <c r="B6781" t="s">
        <v>120</v>
      </c>
      <c r="C6781">
        <v>100</v>
      </c>
      <c r="D6781">
        <v>3100</v>
      </c>
      <c r="E6781">
        <v>94100</v>
      </c>
      <c r="F6781" t="s">
        <v>18</v>
      </c>
      <c r="G6781" t="s">
        <v>22</v>
      </c>
      <c r="H6781">
        <v>9996.58</v>
      </c>
      <c r="I6781">
        <v>533.45000000000005</v>
      </c>
      <c r="J6781">
        <v>6785</v>
      </c>
      <c r="K6781" t="str">
        <f>VLOOKUP(A6781, '[1]Codigo SAP Articulos'!A:B, 2, 0)</f>
        <v>105-023-002</v>
      </c>
    </row>
    <row r="6782" spans="1:11" x14ac:dyDescent="0.25">
      <c r="A6782" t="s">
        <v>119</v>
      </c>
      <c r="B6782" t="s">
        <v>120</v>
      </c>
      <c r="C6782">
        <v>100</v>
      </c>
      <c r="D6782">
        <v>3100</v>
      </c>
      <c r="E6782">
        <v>144100</v>
      </c>
      <c r="F6782" t="s">
        <v>18</v>
      </c>
      <c r="G6782" t="s">
        <v>22</v>
      </c>
      <c r="H6782">
        <v>4793.18</v>
      </c>
      <c r="I6782">
        <v>255.78</v>
      </c>
      <c r="J6782">
        <v>6786</v>
      </c>
      <c r="K6782" t="str">
        <f>VLOOKUP(A6782, '[1]Codigo SAP Articulos'!A:B, 2, 0)</f>
        <v>105-023-002</v>
      </c>
    </row>
    <row r="6783" spans="1:11" x14ac:dyDescent="0.25">
      <c r="A6783" t="s">
        <v>119</v>
      </c>
      <c r="B6783" t="s">
        <v>120</v>
      </c>
      <c r="C6783">
        <v>100</v>
      </c>
      <c r="D6783">
        <v>3100</v>
      </c>
      <c r="E6783">
        <v>145100</v>
      </c>
      <c r="F6783" t="s">
        <v>18</v>
      </c>
      <c r="G6783" t="s">
        <v>22</v>
      </c>
      <c r="H6783">
        <v>1291.53</v>
      </c>
      <c r="I6783">
        <v>68.92</v>
      </c>
      <c r="J6783">
        <v>6787</v>
      </c>
      <c r="K6783" t="str">
        <f>VLOOKUP(A6783, '[1]Codigo SAP Articulos'!A:B, 2, 0)</f>
        <v>105-023-002</v>
      </c>
    </row>
    <row r="6784" spans="1:11" x14ac:dyDescent="0.25">
      <c r="A6784" t="s">
        <v>119</v>
      </c>
      <c r="B6784" t="s">
        <v>120</v>
      </c>
      <c r="C6784">
        <v>100</v>
      </c>
      <c r="D6784">
        <v>3100</v>
      </c>
      <c r="E6784">
        <v>171100</v>
      </c>
      <c r="F6784" t="s">
        <v>18</v>
      </c>
      <c r="G6784" t="s">
        <v>22</v>
      </c>
      <c r="H6784">
        <v>175.06</v>
      </c>
      <c r="I6784">
        <v>9.34</v>
      </c>
      <c r="J6784">
        <v>6788</v>
      </c>
      <c r="K6784" t="str">
        <f>VLOOKUP(A6784, '[1]Codigo SAP Articulos'!A:B, 2, 0)</f>
        <v>105-023-002</v>
      </c>
    </row>
    <row r="6785" spans="1:11" x14ac:dyDescent="0.25">
      <c r="A6785" t="s">
        <v>119</v>
      </c>
      <c r="B6785" t="s">
        <v>120</v>
      </c>
      <c r="C6785">
        <v>100</v>
      </c>
      <c r="D6785">
        <v>3100</v>
      </c>
      <c r="E6785">
        <v>172100</v>
      </c>
      <c r="F6785" t="s">
        <v>18</v>
      </c>
      <c r="G6785" t="s">
        <v>22</v>
      </c>
      <c r="H6785">
        <v>41.36</v>
      </c>
      <c r="I6785">
        <v>2.21</v>
      </c>
      <c r="J6785">
        <v>6789</v>
      </c>
      <c r="K6785" t="str">
        <f>VLOOKUP(A6785, '[1]Codigo SAP Articulos'!A:B, 2, 0)</f>
        <v>105-023-002</v>
      </c>
    </row>
    <row r="6786" spans="1:11" x14ac:dyDescent="0.25">
      <c r="A6786" t="s">
        <v>119</v>
      </c>
      <c r="B6786" t="s">
        <v>120</v>
      </c>
      <c r="C6786">
        <v>100</v>
      </c>
      <c r="D6786">
        <v>3100</v>
      </c>
      <c r="E6786">
        <v>173100</v>
      </c>
      <c r="F6786" t="s">
        <v>18</v>
      </c>
      <c r="G6786" t="s">
        <v>22</v>
      </c>
      <c r="H6786">
        <v>42.51</v>
      </c>
      <c r="I6786">
        <v>2.27</v>
      </c>
      <c r="J6786">
        <v>6790</v>
      </c>
      <c r="K6786" t="str">
        <f>VLOOKUP(A6786, '[1]Codigo SAP Articulos'!A:B, 2, 0)</f>
        <v>105-023-002</v>
      </c>
    </row>
    <row r="6787" spans="1:11" x14ac:dyDescent="0.25">
      <c r="A6787" t="s">
        <v>119</v>
      </c>
      <c r="B6787" t="s">
        <v>120</v>
      </c>
      <c r="C6787">
        <v>100</v>
      </c>
      <c r="D6787">
        <v>3100</v>
      </c>
      <c r="E6787">
        <v>174100</v>
      </c>
      <c r="F6787" t="s">
        <v>18</v>
      </c>
      <c r="G6787" t="s">
        <v>22</v>
      </c>
      <c r="H6787">
        <v>54.5</v>
      </c>
      <c r="I6787">
        <v>2.91</v>
      </c>
      <c r="J6787">
        <v>6791</v>
      </c>
      <c r="K6787" t="str">
        <f>VLOOKUP(A6787, '[1]Codigo SAP Articulos'!A:B, 2, 0)</f>
        <v>105-023-002</v>
      </c>
    </row>
    <row r="6788" spans="1:11" x14ac:dyDescent="0.25">
      <c r="A6788" t="s">
        <v>119</v>
      </c>
      <c r="B6788" t="s">
        <v>120</v>
      </c>
      <c r="C6788">
        <v>100</v>
      </c>
      <c r="D6788">
        <v>5100</v>
      </c>
      <c r="E6788">
        <v>11100</v>
      </c>
      <c r="F6788" t="s">
        <v>18</v>
      </c>
      <c r="G6788" t="s">
        <v>21</v>
      </c>
      <c r="H6788">
        <v>20.36</v>
      </c>
      <c r="I6788">
        <v>1.0900000000000001</v>
      </c>
      <c r="J6788">
        <v>6792</v>
      </c>
      <c r="K6788" t="str">
        <f>VLOOKUP(A6788, '[1]Codigo SAP Articulos'!A:B, 2, 0)</f>
        <v>105-023-002</v>
      </c>
    </row>
    <row r="6789" spans="1:11" x14ac:dyDescent="0.25">
      <c r="A6789" t="s">
        <v>119</v>
      </c>
      <c r="B6789" t="s">
        <v>120</v>
      </c>
      <c r="C6789">
        <v>100</v>
      </c>
      <c r="D6789">
        <v>5100</v>
      </c>
      <c r="E6789">
        <v>26100</v>
      </c>
      <c r="F6789" t="s">
        <v>18</v>
      </c>
      <c r="G6789" t="s">
        <v>21</v>
      </c>
      <c r="H6789">
        <v>16.329999999999998</v>
      </c>
      <c r="I6789">
        <v>0.87</v>
      </c>
      <c r="J6789">
        <v>6793</v>
      </c>
      <c r="K6789" t="str">
        <f>VLOOKUP(A6789, '[1]Codigo SAP Articulos'!A:B, 2, 0)</f>
        <v>105-023-002</v>
      </c>
    </row>
    <row r="6790" spans="1:11" x14ac:dyDescent="0.25">
      <c r="A6790" t="s">
        <v>119</v>
      </c>
      <c r="B6790" t="s">
        <v>120</v>
      </c>
      <c r="C6790">
        <v>100</v>
      </c>
      <c r="D6790">
        <v>5100</v>
      </c>
      <c r="E6790">
        <v>37100</v>
      </c>
      <c r="F6790" t="s">
        <v>18</v>
      </c>
      <c r="G6790" t="s">
        <v>21</v>
      </c>
      <c r="H6790">
        <v>141.94</v>
      </c>
      <c r="I6790">
        <v>7.57</v>
      </c>
      <c r="J6790">
        <v>6794</v>
      </c>
      <c r="K6790" t="str">
        <f>VLOOKUP(A6790, '[1]Codigo SAP Articulos'!A:B, 2, 0)</f>
        <v>105-023-002</v>
      </c>
    </row>
    <row r="6791" spans="1:11" x14ac:dyDescent="0.25">
      <c r="A6791" t="s">
        <v>119</v>
      </c>
      <c r="B6791" t="s">
        <v>120</v>
      </c>
      <c r="C6791">
        <v>100</v>
      </c>
      <c r="D6791">
        <v>5100</v>
      </c>
      <c r="E6791">
        <v>115100</v>
      </c>
      <c r="F6791" t="s">
        <v>18</v>
      </c>
      <c r="G6791" t="s">
        <v>21</v>
      </c>
      <c r="H6791">
        <v>55.81</v>
      </c>
      <c r="I6791">
        <v>2.98</v>
      </c>
      <c r="J6791">
        <v>6795</v>
      </c>
      <c r="K6791" t="str">
        <f>VLOOKUP(A6791, '[1]Codigo SAP Articulos'!A:B, 2, 0)</f>
        <v>105-023-002</v>
      </c>
    </row>
    <row r="6792" spans="1:11" x14ac:dyDescent="0.25">
      <c r="A6792" t="s">
        <v>119</v>
      </c>
      <c r="B6792" t="s">
        <v>120</v>
      </c>
      <c r="C6792">
        <v>100</v>
      </c>
      <c r="D6792">
        <v>5100</v>
      </c>
      <c r="E6792">
        <v>119100</v>
      </c>
      <c r="F6792" t="s">
        <v>18</v>
      </c>
      <c r="G6792" t="s">
        <v>21</v>
      </c>
      <c r="H6792">
        <v>121.28</v>
      </c>
      <c r="I6792">
        <v>6.4699999999999989</v>
      </c>
      <c r="J6792">
        <v>6796</v>
      </c>
      <c r="K6792" t="str">
        <f>VLOOKUP(A6792, '[1]Codigo SAP Articulos'!A:B, 2, 0)</f>
        <v>105-023-002</v>
      </c>
    </row>
    <row r="6793" spans="1:11" x14ac:dyDescent="0.25">
      <c r="A6793" t="s">
        <v>119</v>
      </c>
      <c r="B6793" t="s">
        <v>120</v>
      </c>
      <c r="C6793">
        <v>100</v>
      </c>
      <c r="D6793">
        <v>31100</v>
      </c>
      <c r="E6793">
        <v>138100</v>
      </c>
      <c r="F6793" t="s">
        <v>18</v>
      </c>
      <c r="G6793" t="s">
        <v>43</v>
      </c>
      <c r="H6793">
        <v>198.23999999999998</v>
      </c>
      <c r="I6793">
        <v>10.58</v>
      </c>
      <c r="J6793">
        <v>6797</v>
      </c>
      <c r="K6793" t="str">
        <f>VLOOKUP(A6793, '[1]Codigo SAP Articulos'!A:B, 2, 0)</f>
        <v>105-023-002</v>
      </c>
    </row>
    <row r="6794" spans="1:11" x14ac:dyDescent="0.25">
      <c r="A6794" t="s">
        <v>119</v>
      </c>
      <c r="B6794" t="s">
        <v>120</v>
      </c>
      <c r="C6794">
        <v>100</v>
      </c>
      <c r="D6794">
        <v>31100</v>
      </c>
      <c r="E6794">
        <v>140100</v>
      </c>
      <c r="F6794" t="s">
        <v>18</v>
      </c>
      <c r="G6794" t="s">
        <v>43</v>
      </c>
      <c r="H6794">
        <v>461.77</v>
      </c>
      <c r="I6794">
        <v>24.630000000000003</v>
      </c>
      <c r="J6794">
        <v>6798</v>
      </c>
      <c r="K6794" t="str">
        <f>VLOOKUP(A6794, '[1]Codigo SAP Articulos'!A:B, 2, 0)</f>
        <v>105-023-002</v>
      </c>
    </row>
    <row r="6795" spans="1:11" x14ac:dyDescent="0.25">
      <c r="A6795" t="s">
        <v>119</v>
      </c>
      <c r="B6795" t="s">
        <v>120</v>
      </c>
      <c r="C6795">
        <v>100</v>
      </c>
      <c r="D6795">
        <v>31100</v>
      </c>
      <c r="E6795">
        <v>141100</v>
      </c>
      <c r="F6795" t="s">
        <v>18</v>
      </c>
      <c r="G6795" t="s">
        <v>43</v>
      </c>
      <c r="H6795">
        <v>11035.94</v>
      </c>
      <c r="I6795">
        <v>588.91000000000008</v>
      </c>
      <c r="J6795">
        <v>6799</v>
      </c>
      <c r="K6795" t="str">
        <f>VLOOKUP(A6795, '[1]Codigo SAP Articulos'!A:B, 2, 0)</f>
        <v>105-023-002</v>
      </c>
    </row>
    <row r="6796" spans="1:11" x14ac:dyDescent="0.25">
      <c r="A6796" t="s">
        <v>119</v>
      </c>
      <c r="B6796" t="s">
        <v>120</v>
      </c>
      <c r="C6796">
        <v>100</v>
      </c>
      <c r="D6796">
        <v>31100</v>
      </c>
      <c r="E6796">
        <v>142100</v>
      </c>
      <c r="F6796" t="s">
        <v>18</v>
      </c>
      <c r="G6796" t="s">
        <v>43</v>
      </c>
      <c r="H6796">
        <v>3063.0499999999997</v>
      </c>
      <c r="I6796">
        <v>163.44999999999999</v>
      </c>
      <c r="J6796">
        <v>6800</v>
      </c>
      <c r="K6796" t="str">
        <f>VLOOKUP(A6796, '[1]Codigo SAP Articulos'!A:B, 2, 0)</f>
        <v>105-023-002</v>
      </c>
    </row>
    <row r="6797" spans="1:11" x14ac:dyDescent="0.25">
      <c r="A6797" t="s">
        <v>119</v>
      </c>
      <c r="B6797" t="s">
        <v>120</v>
      </c>
      <c r="C6797">
        <v>100</v>
      </c>
      <c r="D6797">
        <v>35100</v>
      </c>
      <c r="E6797">
        <v>162100</v>
      </c>
      <c r="F6797" t="s">
        <v>18</v>
      </c>
      <c r="G6797" t="s">
        <v>21</v>
      </c>
      <c r="H6797">
        <v>86.47999999999999</v>
      </c>
      <c r="I6797">
        <v>4.6099999999999994</v>
      </c>
      <c r="J6797">
        <v>6801</v>
      </c>
      <c r="K6797" t="str">
        <f>VLOOKUP(A6797, '[1]Codigo SAP Articulos'!A:B, 2, 0)</f>
        <v>105-023-002</v>
      </c>
    </row>
    <row r="6798" spans="1:11" x14ac:dyDescent="0.25">
      <c r="A6798" t="s">
        <v>119</v>
      </c>
      <c r="B6798" t="s">
        <v>120</v>
      </c>
      <c r="C6798">
        <v>100</v>
      </c>
      <c r="D6798">
        <v>35100</v>
      </c>
      <c r="E6798">
        <v>163100</v>
      </c>
      <c r="F6798" t="s">
        <v>18</v>
      </c>
      <c r="G6798" t="s">
        <v>21</v>
      </c>
      <c r="H6798">
        <v>18.96</v>
      </c>
      <c r="I6798">
        <v>1.01</v>
      </c>
      <c r="J6798">
        <v>6802</v>
      </c>
      <c r="K6798" t="str">
        <f>VLOOKUP(A6798, '[1]Codigo SAP Articulos'!A:B, 2, 0)</f>
        <v>105-023-002</v>
      </c>
    </row>
    <row r="6799" spans="1:11" x14ac:dyDescent="0.25">
      <c r="A6799" t="s">
        <v>119</v>
      </c>
      <c r="B6799" t="s">
        <v>120</v>
      </c>
      <c r="C6799">
        <v>110</v>
      </c>
      <c r="D6799">
        <v>4100</v>
      </c>
      <c r="E6799">
        <v>24100</v>
      </c>
      <c r="F6799" t="s">
        <v>18</v>
      </c>
      <c r="G6799" t="s">
        <v>21</v>
      </c>
      <c r="H6799">
        <v>974.96999999999991</v>
      </c>
      <c r="I6799">
        <v>52.039999999999992</v>
      </c>
      <c r="J6799">
        <v>6803</v>
      </c>
      <c r="K6799" t="str">
        <f>VLOOKUP(A6799, '[1]Codigo SAP Articulos'!A:B, 2, 0)</f>
        <v>105-023-002</v>
      </c>
    </row>
    <row r="6800" spans="1:11" x14ac:dyDescent="0.25">
      <c r="A6800" t="s">
        <v>119</v>
      </c>
      <c r="B6800" t="s">
        <v>120</v>
      </c>
      <c r="C6800">
        <v>110</v>
      </c>
      <c r="D6800">
        <v>5110</v>
      </c>
      <c r="E6800">
        <v>25100</v>
      </c>
      <c r="F6800" t="s">
        <v>18</v>
      </c>
      <c r="G6800" t="s">
        <v>21</v>
      </c>
      <c r="H6800">
        <v>355.21</v>
      </c>
      <c r="I6800">
        <v>18.959999999999997</v>
      </c>
      <c r="J6800">
        <v>6804</v>
      </c>
      <c r="K6800" t="str">
        <f>VLOOKUP(A6800, '[1]Codigo SAP Articulos'!A:B, 2, 0)</f>
        <v>105-023-002</v>
      </c>
    </row>
    <row r="6801" spans="1:11" x14ac:dyDescent="0.25">
      <c r="A6801" t="s">
        <v>119</v>
      </c>
      <c r="B6801" t="s">
        <v>120</v>
      </c>
      <c r="C6801">
        <v>110</v>
      </c>
      <c r="D6801">
        <v>8110</v>
      </c>
      <c r="E6801">
        <v>12100</v>
      </c>
      <c r="F6801" t="s">
        <v>18</v>
      </c>
      <c r="G6801" t="s">
        <v>21</v>
      </c>
      <c r="H6801">
        <v>281.83000000000004</v>
      </c>
      <c r="I6801">
        <v>15.04</v>
      </c>
      <c r="J6801">
        <v>6805</v>
      </c>
      <c r="K6801" t="str">
        <f>VLOOKUP(A6801, '[1]Codigo SAP Articulos'!A:B, 2, 0)</f>
        <v>105-023-002</v>
      </c>
    </row>
    <row r="6802" spans="1:11" x14ac:dyDescent="0.25">
      <c r="A6802" t="s">
        <v>119</v>
      </c>
      <c r="B6802" t="s">
        <v>120</v>
      </c>
      <c r="C6802">
        <v>110</v>
      </c>
      <c r="D6802">
        <v>8110</v>
      </c>
      <c r="E6802">
        <v>16100</v>
      </c>
      <c r="F6802" t="s">
        <v>18</v>
      </c>
      <c r="G6802" t="s">
        <v>21</v>
      </c>
      <c r="H6802">
        <v>8.43</v>
      </c>
      <c r="I6802">
        <v>0.45</v>
      </c>
      <c r="J6802">
        <v>6806</v>
      </c>
      <c r="K6802" t="str">
        <f>VLOOKUP(A6802, '[1]Codigo SAP Articulos'!A:B, 2, 0)</f>
        <v>105-023-002</v>
      </c>
    </row>
    <row r="6803" spans="1:11" x14ac:dyDescent="0.25">
      <c r="A6803" t="s">
        <v>119</v>
      </c>
      <c r="B6803" t="s">
        <v>120</v>
      </c>
      <c r="C6803">
        <v>110</v>
      </c>
      <c r="D6803">
        <v>8110</v>
      </c>
      <c r="E6803">
        <v>19100</v>
      </c>
      <c r="F6803" t="s">
        <v>18</v>
      </c>
      <c r="G6803" t="s">
        <v>21</v>
      </c>
      <c r="H6803">
        <v>6.31</v>
      </c>
      <c r="I6803">
        <v>0.34</v>
      </c>
      <c r="J6803">
        <v>6807</v>
      </c>
      <c r="K6803" t="str">
        <f>VLOOKUP(A6803, '[1]Codigo SAP Articulos'!A:B, 2, 0)</f>
        <v>105-023-002</v>
      </c>
    </row>
    <row r="6804" spans="1:11" x14ac:dyDescent="0.25">
      <c r="A6804" t="s">
        <v>119</v>
      </c>
      <c r="B6804" t="s">
        <v>120</v>
      </c>
      <c r="C6804">
        <v>110</v>
      </c>
      <c r="D6804">
        <v>8110</v>
      </c>
      <c r="E6804">
        <v>20100</v>
      </c>
      <c r="F6804" t="s">
        <v>18</v>
      </c>
      <c r="G6804" t="s">
        <v>21</v>
      </c>
      <c r="H6804">
        <v>58.07</v>
      </c>
      <c r="I6804">
        <v>3.1</v>
      </c>
      <c r="J6804">
        <v>6808</v>
      </c>
      <c r="K6804" t="str">
        <f>VLOOKUP(A6804, '[1]Codigo SAP Articulos'!A:B, 2, 0)</f>
        <v>105-023-002</v>
      </c>
    </row>
    <row r="6805" spans="1:11" x14ac:dyDescent="0.25">
      <c r="A6805" t="s">
        <v>119</v>
      </c>
      <c r="B6805" t="s">
        <v>120</v>
      </c>
      <c r="C6805">
        <v>110</v>
      </c>
      <c r="D6805">
        <v>8110</v>
      </c>
      <c r="E6805">
        <v>23100</v>
      </c>
      <c r="F6805" t="s">
        <v>18</v>
      </c>
      <c r="G6805" t="s">
        <v>21</v>
      </c>
      <c r="H6805">
        <v>10.79</v>
      </c>
      <c r="I6805">
        <v>0.57999999999999996</v>
      </c>
      <c r="J6805">
        <v>6809</v>
      </c>
      <c r="K6805" t="str">
        <f>VLOOKUP(A6805, '[1]Codigo SAP Articulos'!A:B, 2, 0)</f>
        <v>105-023-002</v>
      </c>
    </row>
    <row r="6806" spans="1:11" x14ac:dyDescent="0.25">
      <c r="A6806" t="s">
        <v>119</v>
      </c>
      <c r="B6806" t="s">
        <v>120</v>
      </c>
      <c r="C6806">
        <v>110</v>
      </c>
      <c r="D6806">
        <v>10110</v>
      </c>
      <c r="E6806">
        <v>143110</v>
      </c>
      <c r="F6806" t="s">
        <v>18</v>
      </c>
      <c r="G6806" t="s">
        <v>43</v>
      </c>
      <c r="H6806">
        <v>197.43</v>
      </c>
      <c r="I6806">
        <v>10.54</v>
      </c>
      <c r="J6806">
        <v>6810</v>
      </c>
      <c r="K6806" t="str">
        <f>VLOOKUP(A6806, '[1]Codigo SAP Articulos'!A:B, 2, 0)</f>
        <v>105-023-002</v>
      </c>
    </row>
    <row r="6807" spans="1:11" x14ac:dyDescent="0.25">
      <c r="A6807" t="s">
        <v>119</v>
      </c>
      <c r="B6807" t="s">
        <v>120</v>
      </c>
      <c r="C6807">
        <v>200</v>
      </c>
      <c r="D6807">
        <v>415200</v>
      </c>
      <c r="E6807">
        <v>2003200</v>
      </c>
      <c r="F6807" t="s">
        <v>18</v>
      </c>
      <c r="G6807" t="s">
        <v>21</v>
      </c>
      <c r="H6807">
        <v>511.15999999999997</v>
      </c>
      <c r="I6807">
        <v>27.3</v>
      </c>
      <c r="J6807">
        <v>6811</v>
      </c>
      <c r="K6807" t="str">
        <f>VLOOKUP(A6807, '[1]Codigo SAP Articulos'!A:B, 2, 0)</f>
        <v>105-023-002</v>
      </c>
    </row>
    <row r="6808" spans="1:11" x14ac:dyDescent="0.25">
      <c r="A6808" t="s">
        <v>119</v>
      </c>
      <c r="B6808" t="s">
        <v>120</v>
      </c>
      <c r="C6808">
        <v>200</v>
      </c>
      <c r="D6808">
        <v>415200</v>
      </c>
      <c r="E6808">
        <v>2006200</v>
      </c>
      <c r="F6808" t="s">
        <v>18</v>
      </c>
      <c r="G6808" t="s">
        <v>21</v>
      </c>
      <c r="H6808">
        <v>641.88000000000011</v>
      </c>
      <c r="I6808">
        <v>34.25</v>
      </c>
      <c r="J6808">
        <v>6812</v>
      </c>
      <c r="K6808" t="str">
        <f>VLOOKUP(A6808, '[1]Codigo SAP Articulos'!A:B, 2, 0)</f>
        <v>105-023-002</v>
      </c>
    </row>
    <row r="6809" spans="1:11" x14ac:dyDescent="0.25">
      <c r="A6809" t="s">
        <v>119</v>
      </c>
      <c r="B6809" t="s">
        <v>120</v>
      </c>
      <c r="C6809">
        <v>200</v>
      </c>
      <c r="D6809">
        <v>418200</v>
      </c>
      <c r="E6809">
        <v>2000200</v>
      </c>
      <c r="F6809" t="s">
        <v>18</v>
      </c>
      <c r="G6809" t="s">
        <v>21</v>
      </c>
      <c r="H6809">
        <v>529.39</v>
      </c>
      <c r="I6809">
        <v>28.260000000000005</v>
      </c>
      <c r="J6809">
        <v>6813</v>
      </c>
      <c r="K6809" t="str">
        <f>VLOOKUP(A6809, '[1]Codigo SAP Articulos'!A:B, 2, 0)</f>
        <v>105-023-002</v>
      </c>
    </row>
    <row r="6810" spans="1:11" x14ac:dyDescent="0.25">
      <c r="A6810" t="s">
        <v>119</v>
      </c>
      <c r="B6810" t="s">
        <v>120</v>
      </c>
      <c r="C6810">
        <v>200</v>
      </c>
      <c r="D6810">
        <v>418200</v>
      </c>
      <c r="E6810">
        <v>2001200</v>
      </c>
      <c r="F6810" t="s">
        <v>18</v>
      </c>
      <c r="G6810" t="s">
        <v>21</v>
      </c>
      <c r="H6810">
        <v>252.82000000000002</v>
      </c>
      <c r="I6810">
        <v>13.5</v>
      </c>
      <c r="J6810">
        <v>6814</v>
      </c>
      <c r="K6810" t="str">
        <f>VLOOKUP(A6810, '[1]Codigo SAP Articulos'!A:B, 2, 0)</f>
        <v>105-023-002</v>
      </c>
    </row>
    <row r="6811" spans="1:11" x14ac:dyDescent="0.25">
      <c r="A6811" t="s">
        <v>119</v>
      </c>
      <c r="B6811" t="s">
        <v>120</v>
      </c>
      <c r="C6811">
        <v>200</v>
      </c>
      <c r="D6811">
        <v>418200</v>
      </c>
      <c r="E6811">
        <v>2007200</v>
      </c>
      <c r="F6811" t="s">
        <v>18</v>
      </c>
      <c r="G6811" t="s">
        <v>21</v>
      </c>
      <c r="H6811">
        <v>451.86</v>
      </c>
      <c r="I6811">
        <v>24.099999999999994</v>
      </c>
      <c r="J6811">
        <v>6815</v>
      </c>
      <c r="K6811" t="str">
        <f>VLOOKUP(A6811, '[1]Codigo SAP Articulos'!A:B, 2, 0)</f>
        <v>105-023-002</v>
      </c>
    </row>
    <row r="6812" spans="1:11" x14ac:dyDescent="0.25">
      <c r="A6812" t="s">
        <v>119</v>
      </c>
      <c r="B6812" t="s">
        <v>120</v>
      </c>
      <c r="C6812">
        <v>200</v>
      </c>
      <c r="D6812">
        <v>418200</v>
      </c>
      <c r="E6812">
        <v>2011200</v>
      </c>
      <c r="F6812" t="s">
        <v>18</v>
      </c>
      <c r="G6812" t="s">
        <v>22</v>
      </c>
      <c r="H6812">
        <v>23.72</v>
      </c>
      <c r="I6812">
        <v>1.27</v>
      </c>
      <c r="J6812">
        <v>6816</v>
      </c>
      <c r="K6812" t="str">
        <f>VLOOKUP(A6812, '[1]Codigo SAP Articulos'!A:B, 2, 0)</f>
        <v>105-023-002</v>
      </c>
    </row>
    <row r="6813" spans="1:11" x14ac:dyDescent="0.25">
      <c r="A6813" t="s">
        <v>119</v>
      </c>
      <c r="B6813" t="s">
        <v>120</v>
      </c>
      <c r="C6813">
        <v>200</v>
      </c>
      <c r="D6813">
        <v>418200</v>
      </c>
      <c r="E6813">
        <v>2011200</v>
      </c>
      <c r="F6813" t="s">
        <v>18</v>
      </c>
      <c r="G6813" t="s">
        <v>21</v>
      </c>
      <c r="H6813">
        <v>1031.02</v>
      </c>
      <c r="I6813">
        <v>55.06</v>
      </c>
      <c r="J6813">
        <v>6817</v>
      </c>
      <c r="K6813" t="str">
        <f>VLOOKUP(A6813, '[1]Codigo SAP Articulos'!A:B, 2, 0)</f>
        <v>105-023-002</v>
      </c>
    </row>
    <row r="6814" spans="1:11" x14ac:dyDescent="0.25">
      <c r="A6814" t="s">
        <v>119</v>
      </c>
      <c r="B6814" t="s">
        <v>120</v>
      </c>
      <c r="C6814">
        <v>200</v>
      </c>
      <c r="D6814">
        <v>423200</v>
      </c>
      <c r="E6814">
        <v>2025200</v>
      </c>
      <c r="F6814" t="s">
        <v>18</v>
      </c>
      <c r="G6814" t="s">
        <v>22</v>
      </c>
      <c r="H6814">
        <v>2083.9499999999998</v>
      </c>
      <c r="I6814">
        <v>111.21</v>
      </c>
      <c r="J6814">
        <v>6818</v>
      </c>
      <c r="K6814" t="str">
        <f>VLOOKUP(A6814, '[1]Codigo SAP Articulos'!A:B, 2, 0)</f>
        <v>105-023-002</v>
      </c>
    </row>
    <row r="6815" spans="1:11" x14ac:dyDescent="0.25">
      <c r="A6815" t="s">
        <v>119</v>
      </c>
      <c r="B6815" t="s">
        <v>120</v>
      </c>
      <c r="C6815">
        <v>200</v>
      </c>
      <c r="D6815">
        <v>423200</v>
      </c>
      <c r="E6815">
        <v>2027200</v>
      </c>
      <c r="F6815" t="s">
        <v>18</v>
      </c>
      <c r="G6815" t="s">
        <v>22</v>
      </c>
      <c r="H6815">
        <v>354.74</v>
      </c>
      <c r="I6815">
        <v>18.93</v>
      </c>
      <c r="J6815">
        <v>6819</v>
      </c>
      <c r="K6815" t="str">
        <f>VLOOKUP(A6815, '[1]Codigo SAP Articulos'!A:B, 2, 0)</f>
        <v>105-023-002</v>
      </c>
    </row>
    <row r="6816" spans="1:11" x14ac:dyDescent="0.25">
      <c r="A6816" t="s">
        <v>119</v>
      </c>
      <c r="B6816" t="s">
        <v>120</v>
      </c>
      <c r="C6816">
        <v>200</v>
      </c>
      <c r="D6816">
        <v>423200</v>
      </c>
      <c r="E6816">
        <v>2029200</v>
      </c>
      <c r="F6816" t="s">
        <v>18</v>
      </c>
      <c r="G6816" t="s">
        <v>22</v>
      </c>
      <c r="H6816">
        <v>1941.82</v>
      </c>
      <c r="I6816">
        <v>103.62</v>
      </c>
      <c r="J6816">
        <v>6820</v>
      </c>
      <c r="K6816" t="str">
        <f>VLOOKUP(A6816, '[1]Codigo SAP Articulos'!A:B, 2, 0)</f>
        <v>105-023-002</v>
      </c>
    </row>
    <row r="6817" spans="1:11" x14ac:dyDescent="0.25">
      <c r="A6817" t="s">
        <v>119</v>
      </c>
      <c r="B6817" t="s">
        <v>120</v>
      </c>
      <c r="C6817">
        <v>200</v>
      </c>
      <c r="D6817">
        <v>423200</v>
      </c>
      <c r="E6817">
        <v>2034200</v>
      </c>
      <c r="F6817" t="s">
        <v>18</v>
      </c>
      <c r="G6817" t="s">
        <v>22</v>
      </c>
      <c r="H6817">
        <v>23.9</v>
      </c>
      <c r="I6817">
        <v>1.28</v>
      </c>
      <c r="J6817">
        <v>6821</v>
      </c>
      <c r="K6817" t="str">
        <f>VLOOKUP(A6817, '[1]Codigo SAP Articulos'!A:B, 2, 0)</f>
        <v>105-023-002</v>
      </c>
    </row>
    <row r="6818" spans="1:11" x14ac:dyDescent="0.25">
      <c r="A6818" t="s">
        <v>119</v>
      </c>
      <c r="B6818" t="s">
        <v>120</v>
      </c>
      <c r="C6818">
        <v>200</v>
      </c>
      <c r="D6818">
        <v>424200</v>
      </c>
      <c r="E6818">
        <v>1200</v>
      </c>
      <c r="F6818" t="s">
        <v>18</v>
      </c>
      <c r="G6818" t="s">
        <v>43</v>
      </c>
      <c r="H6818">
        <v>271.20999999999998</v>
      </c>
      <c r="I6818">
        <v>14.47</v>
      </c>
      <c r="J6818">
        <v>6822</v>
      </c>
      <c r="K6818" t="str">
        <f>VLOOKUP(A6818, '[1]Codigo SAP Articulos'!A:B, 2, 0)</f>
        <v>105-023-002</v>
      </c>
    </row>
    <row r="6819" spans="1:11" x14ac:dyDescent="0.25">
      <c r="A6819" t="s">
        <v>119</v>
      </c>
      <c r="B6819" t="s">
        <v>120</v>
      </c>
      <c r="C6819">
        <v>200</v>
      </c>
      <c r="D6819">
        <v>424200</v>
      </c>
      <c r="E6819">
        <v>2200</v>
      </c>
      <c r="F6819" t="s">
        <v>18</v>
      </c>
      <c r="G6819" t="s">
        <v>43</v>
      </c>
      <c r="H6819">
        <v>347.55</v>
      </c>
      <c r="I6819">
        <v>18.54</v>
      </c>
      <c r="J6819">
        <v>6823</v>
      </c>
      <c r="K6819" t="str">
        <f>VLOOKUP(A6819, '[1]Codigo SAP Articulos'!A:B, 2, 0)</f>
        <v>105-023-002</v>
      </c>
    </row>
    <row r="6820" spans="1:11" x14ac:dyDescent="0.25">
      <c r="A6820" t="s">
        <v>119</v>
      </c>
      <c r="B6820" t="s">
        <v>120</v>
      </c>
      <c r="C6820">
        <v>200</v>
      </c>
      <c r="D6820">
        <v>424200</v>
      </c>
      <c r="E6820">
        <v>5200</v>
      </c>
      <c r="F6820" t="s">
        <v>18</v>
      </c>
      <c r="G6820" t="s">
        <v>43</v>
      </c>
      <c r="H6820">
        <v>94.18</v>
      </c>
      <c r="I6820">
        <v>5.03</v>
      </c>
      <c r="J6820">
        <v>6824</v>
      </c>
      <c r="K6820" t="str">
        <f>VLOOKUP(A6820, '[1]Codigo SAP Articulos'!A:B, 2, 0)</f>
        <v>105-023-002</v>
      </c>
    </row>
    <row r="6821" spans="1:11" x14ac:dyDescent="0.25">
      <c r="A6821" t="s">
        <v>119</v>
      </c>
      <c r="B6821" t="s">
        <v>120</v>
      </c>
      <c r="C6821">
        <v>210</v>
      </c>
      <c r="D6821">
        <v>400210</v>
      </c>
      <c r="E6821">
        <v>3000210</v>
      </c>
      <c r="F6821" t="s">
        <v>18</v>
      </c>
      <c r="G6821" t="s">
        <v>21</v>
      </c>
      <c r="H6821">
        <v>283.94000000000005</v>
      </c>
      <c r="I6821">
        <v>15.16</v>
      </c>
      <c r="J6821">
        <v>6825</v>
      </c>
      <c r="K6821" t="str">
        <f>VLOOKUP(A6821, '[1]Codigo SAP Articulos'!A:B, 2, 0)</f>
        <v>105-023-002</v>
      </c>
    </row>
    <row r="6822" spans="1:11" x14ac:dyDescent="0.25">
      <c r="A6822" t="s">
        <v>119</v>
      </c>
      <c r="B6822" t="s">
        <v>120</v>
      </c>
      <c r="C6822">
        <v>210</v>
      </c>
      <c r="D6822">
        <v>400210</v>
      </c>
      <c r="E6822">
        <v>3161210</v>
      </c>
      <c r="F6822" t="s">
        <v>18</v>
      </c>
      <c r="G6822" t="s">
        <v>21</v>
      </c>
      <c r="H6822">
        <v>108.17999999999999</v>
      </c>
      <c r="I6822">
        <v>5.77</v>
      </c>
      <c r="J6822">
        <v>6826</v>
      </c>
      <c r="K6822" t="str">
        <f>VLOOKUP(A6822, '[1]Codigo SAP Articulos'!A:B, 2, 0)</f>
        <v>105-023-002</v>
      </c>
    </row>
    <row r="6823" spans="1:11" x14ac:dyDescent="0.25">
      <c r="A6823" t="s">
        <v>119</v>
      </c>
      <c r="B6823" t="s">
        <v>120</v>
      </c>
      <c r="C6823">
        <v>210</v>
      </c>
      <c r="D6823">
        <v>401210</v>
      </c>
      <c r="E6823">
        <v>3015210</v>
      </c>
      <c r="F6823" t="s">
        <v>18</v>
      </c>
      <c r="G6823" t="s">
        <v>21</v>
      </c>
      <c r="H6823">
        <v>143.71000000000004</v>
      </c>
      <c r="I6823">
        <v>7.67</v>
      </c>
      <c r="J6823">
        <v>6827</v>
      </c>
      <c r="K6823" t="str">
        <f>VLOOKUP(A6823, '[1]Codigo SAP Articulos'!A:B, 2, 0)</f>
        <v>105-023-002</v>
      </c>
    </row>
    <row r="6824" spans="1:11" x14ac:dyDescent="0.25">
      <c r="A6824" t="s">
        <v>119</v>
      </c>
      <c r="B6824" t="s">
        <v>120</v>
      </c>
      <c r="C6824">
        <v>210</v>
      </c>
      <c r="D6824">
        <v>401210</v>
      </c>
      <c r="E6824">
        <v>3162210</v>
      </c>
      <c r="F6824" t="s">
        <v>18</v>
      </c>
      <c r="G6824" t="s">
        <v>21</v>
      </c>
      <c r="H6824">
        <v>197.95</v>
      </c>
      <c r="I6824">
        <v>10.569999999999999</v>
      </c>
      <c r="J6824">
        <v>6828</v>
      </c>
      <c r="K6824" t="str">
        <f>VLOOKUP(A6824, '[1]Codigo SAP Articulos'!A:B, 2, 0)</f>
        <v>105-023-002</v>
      </c>
    </row>
    <row r="6825" spans="1:11" x14ac:dyDescent="0.25">
      <c r="A6825" t="s">
        <v>119</v>
      </c>
      <c r="B6825" t="s">
        <v>120</v>
      </c>
      <c r="C6825">
        <v>210</v>
      </c>
      <c r="D6825">
        <v>406210</v>
      </c>
      <c r="E6825">
        <v>3044210</v>
      </c>
      <c r="F6825" t="s">
        <v>18</v>
      </c>
      <c r="G6825" t="s">
        <v>21</v>
      </c>
      <c r="H6825">
        <v>90.42</v>
      </c>
      <c r="I6825">
        <v>4.83</v>
      </c>
      <c r="J6825">
        <v>6829</v>
      </c>
      <c r="K6825" t="str">
        <f>VLOOKUP(A6825, '[1]Codigo SAP Articulos'!A:B, 2, 0)</f>
        <v>105-023-002</v>
      </c>
    </row>
    <row r="6826" spans="1:11" x14ac:dyDescent="0.25">
      <c r="A6826" t="s">
        <v>119</v>
      </c>
      <c r="B6826" t="s">
        <v>120</v>
      </c>
      <c r="C6826">
        <v>210</v>
      </c>
      <c r="D6826">
        <v>406210</v>
      </c>
      <c r="E6826">
        <v>3078210</v>
      </c>
      <c r="F6826" t="s">
        <v>18</v>
      </c>
      <c r="G6826" t="s">
        <v>21</v>
      </c>
      <c r="H6826">
        <v>42.68</v>
      </c>
      <c r="I6826">
        <v>2.2700000000000005</v>
      </c>
      <c r="J6826">
        <v>6830</v>
      </c>
      <c r="K6826" t="str">
        <f>VLOOKUP(A6826, '[1]Codigo SAP Articulos'!A:B, 2, 0)</f>
        <v>105-023-002</v>
      </c>
    </row>
    <row r="6827" spans="1:11" x14ac:dyDescent="0.25">
      <c r="A6827" t="s">
        <v>119</v>
      </c>
      <c r="B6827" t="s">
        <v>120</v>
      </c>
      <c r="C6827">
        <v>210</v>
      </c>
      <c r="D6827">
        <v>428210</v>
      </c>
      <c r="E6827">
        <v>3163210</v>
      </c>
      <c r="F6827" t="s">
        <v>18</v>
      </c>
      <c r="G6827" t="s">
        <v>22</v>
      </c>
      <c r="H6827">
        <v>810.74</v>
      </c>
      <c r="I6827">
        <v>43.25</v>
      </c>
      <c r="J6827">
        <v>6831</v>
      </c>
      <c r="K6827" t="str">
        <f>VLOOKUP(A6827, '[1]Codigo SAP Articulos'!A:B, 2, 0)</f>
        <v>105-023-002</v>
      </c>
    </row>
    <row r="6828" spans="1:11" x14ac:dyDescent="0.25">
      <c r="A6828" t="s">
        <v>119</v>
      </c>
      <c r="B6828" t="s">
        <v>120</v>
      </c>
      <c r="C6828">
        <v>300</v>
      </c>
      <c r="D6828">
        <v>224300</v>
      </c>
      <c r="E6828">
        <v>1023300</v>
      </c>
      <c r="F6828" t="s">
        <v>18</v>
      </c>
      <c r="G6828" t="s">
        <v>22</v>
      </c>
      <c r="H6828">
        <v>2178.6999999999998</v>
      </c>
      <c r="I6828">
        <v>116.26</v>
      </c>
      <c r="J6828">
        <v>6832</v>
      </c>
      <c r="K6828" t="str">
        <f>VLOOKUP(A6828, '[1]Codigo SAP Articulos'!A:B, 2, 0)</f>
        <v>105-023-002</v>
      </c>
    </row>
    <row r="6829" spans="1:11" x14ac:dyDescent="0.25">
      <c r="A6829" t="s">
        <v>119</v>
      </c>
      <c r="B6829" t="s">
        <v>120</v>
      </c>
      <c r="C6829">
        <v>300</v>
      </c>
      <c r="D6829">
        <v>224300</v>
      </c>
      <c r="E6829">
        <v>1045300</v>
      </c>
      <c r="F6829" t="s">
        <v>18</v>
      </c>
      <c r="G6829" t="s">
        <v>22</v>
      </c>
      <c r="H6829">
        <v>322.49</v>
      </c>
      <c r="I6829">
        <v>17.21</v>
      </c>
      <c r="J6829">
        <v>6833</v>
      </c>
      <c r="K6829" t="str">
        <f>VLOOKUP(A6829, '[1]Codigo SAP Articulos'!A:B, 2, 0)</f>
        <v>105-023-002</v>
      </c>
    </row>
    <row r="6830" spans="1:11" x14ac:dyDescent="0.25">
      <c r="A6830" t="s">
        <v>119</v>
      </c>
      <c r="B6830" t="s">
        <v>120</v>
      </c>
      <c r="C6830">
        <v>300</v>
      </c>
      <c r="D6830">
        <v>224300</v>
      </c>
      <c r="E6830">
        <v>1046300</v>
      </c>
      <c r="F6830" t="s">
        <v>18</v>
      </c>
      <c r="G6830" t="s">
        <v>22</v>
      </c>
      <c r="H6830">
        <v>187.94</v>
      </c>
      <c r="I6830">
        <v>10.029999999999999</v>
      </c>
      <c r="J6830">
        <v>6834</v>
      </c>
      <c r="K6830" t="str">
        <f>VLOOKUP(A6830, '[1]Codigo SAP Articulos'!A:B, 2, 0)</f>
        <v>105-023-002</v>
      </c>
    </row>
    <row r="6831" spans="1:11" x14ac:dyDescent="0.25">
      <c r="A6831" t="s">
        <v>119</v>
      </c>
      <c r="B6831" t="s">
        <v>120</v>
      </c>
      <c r="C6831">
        <v>300</v>
      </c>
      <c r="D6831">
        <v>224300</v>
      </c>
      <c r="E6831">
        <v>1048300</v>
      </c>
      <c r="F6831" t="s">
        <v>18</v>
      </c>
      <c r="G6831" t="s">
        <v>22</v>
      </c>
      <c r="H6831">
        <v>458.19</v>
      </c>
      <c r="I6831">
        <v>24.45</v>
      </c>
      <c r="J6831">
        <v>6835</v>
      </c>
      <c r="K6831" t="str">
        <f>VLOOKUP(A6831, '[1]Codigo SAP Articulos'!A:B, 2, 0)</f>
        <v>105-023-002</v>
      </c>
    </row>
    <row r="6832" spans="1:11" x14ac:dyDescent="0.25">
      <c r="A6832" t="s">
        <v>119</v>
      </c>
      <c r="B6832" t="s">
        <v>120</v>
      </c>
      <c r="C6832">
        <v>300</v>
      </c>
      <c r="D6832">
        <v>224300</v>
      </c>
      <c r="E6832">
        <v>1049300</v>
      </c>
      <c r="F6832" t="s">
        <v>18</v>
      </c>
      <c r="G6832" t="s">
        <v>22</v>
      </c>
      <c r="H6832">
        <v>23.42</v>
      </c>
      <c r="I6832">
        <v>1.25</v>
      </c>
      <c r="J6832">
        <v>6836</v>
      </c>
      <c r="K6832" t="str">
        <f>VLOOKUP(A6832, '[1]Codigo SAP Articulos'!A:B, 2, 0)</f>
        <v>105-023-002</v>
      </c>
    </row>
    <row r="6833" spans="1:11" x14ac:dyDescent="0.25">
      <c r="A6833" t="s">
        <v>119</v>
      </c>
      <c r="B6833" t="s">
        <v>120</v>
      </c>
      <c r="C6833">
        <v>300</v>
      </c>
      <c r="D6833">
        <v>224300</v>
      </c>
      <c r="E6833">
        <v>1061300</v>
      </c>
      <c r="F6833" t="s">
        <v>18</v>
      </c>
      <c r="G6833" t="s">
        <v>22</v>
      </c>
      <c r="H6833">
        <v>320.99</v>
      </c>
      <c r="I6833">
        <v>17.13</v>
      </c>
      <c r="J6833">
        <v>6837</v>
      </c>
      <c r="K6833" t="str">
        <f>VLOOKUP(A6833, '[1]Codigo SAP Articulos'!A:B, 2, 0)</f>
        <v>105-023-002</v>
      </c>
    </row>
    <row r="6834" spans="1:11" x14ac:dyDescent="0.25">
      <c r="A6834" t="s">
        <v>119</v>
      </c>
      <c r="B6834" t="s">
        <v>120</v>
      </c>
      <c r="C6834">
        <v>300</v>
      </c>
      <c r="D6834">
        <v>224300</v>
      </c>
      <c r="E6834">
        <v>1062300</v>
      </c>
      <c r="F6834" t="s">
        <v>18</v>
      </c>
      <c r="G6834" t="s">
        <v>22</v>
      </c>
      <c r="H6834">
        <v>46.87</v>
      </c>
      <c r="I6834">
        <v>2.5</v>
      </c>
      <c r="J6834">
        <v>6838</v>
      </c>
      <c r="K6834" t="str">
        <f>VLOOKUP(A6834, '[1]Codigo SAP Articulos'!A:B, 2, 0)</f>
        <v>105-023-002</v>
      </c>
    </row>
    <row r="6835" spans="1:11" x14ac:dyDescent="0.25">
      <c r="A6835" t="s">
        <v>119</v>
      </c>
      <c r="B6835" t="s">
        <v>120</v>
      </c>
      <c r="C6835">
        <v>300</v>
      </c>
      <c r="D6835">
        <v>224300</v>
      </c>
      <c r="E6835">
        <v>1063300</v>
      </c>
      <c r="F6835" t="s">
        <v>18</v>
      </c>
      <c r="G6835" t="s">
        <v>22</v>
      </c>
      <c r="H6835">
        <v>140.62</v>
      </c>
      <c r="I6835">
        <v>7.5</v>
      </c>
      <c r="J6835">
        <v>6839</v>
      </c>
      <c r="K6835" t="str">
        <f>VLOOKUP(A6835, '[1]Codigo SAP Articulos'!A:B, 2, 0)</f>
        <v>105-023-002</v>
      </c>
    </row>
    <row r="6836" spans="1:11" x14ac:dyDescent="0.25">
      <c r="A6836" t="s">
        <v>119</v>
      </c>
      <c r="B6836" t="s">
        <v>120</v>
      </c>
      <c r="C6836">
        <v>300</v>
      </c>
      <c r="D6836">
        <v>224300</v>
      </c>
      <c r="E6836">
        <v>1066300</v>
      </c>
      <c r="F6836" t="s">
        <v>18</v>
      </c>
      <c r="G6836" t="s">
        <v>22</v>
      </c>
      <c r="H6836">
        <v>273.22000000000003</v>
      </c>
      <c r="I6836">
        <v>14.58</v>
      </c>
      <c r="J6836">
        <v>6840</v>
      </c>
      <c r="K6836" t="str">
        <f>VLOOKUP(A6836, '[1]Codigo SAP Articulos'!A:B, 2, 0)</f>
        <v>105-023-002</v>
      </c>
    </row>
    <row r="6837" spans="1:11" x14ac:dyDescent="0.25">
      <c r="A6837" t="s">
        <v>119</v>
      </c>
      <c r="B6837" t="s">
        <v>120</v>
      </c>
      <c r="C6837">
        <v>300</v>
      </c>
      <c r="D6837">
        <v>230300</v>
      </c>
      <c r="E6837">
        <v>1000300</v>
      </c>
      <c r="F6837" t="s">
        <v>18</v>
      </c>
      <c r="G6837" t="s">
        <v>21</v>
      </c>
      <c r="H6837">
        <v>935.68000000000006</v>
      </c>
      <c r="I6837">
        <v>49.919999999999995</v>
      </c>
      <c r="J6837">
        <v>6841</v>
      </c>
      <c r="K6837" t="str">
        <f>VLOOKUP(A6837, '[1]Codigo SAP Articulos'!A:B, 2, 0)</f>
        <v>105-023-002</v>
      </c>
    </row>
    <row r="6838" spans="1:11" x14ac:dyDescent="0.25">
      <c r="A6838" t="s">
        <v>119</v>
      </c>
      <c r="B6838" t="s">
        <v>120</v>
      </c>
      <c r="C6838">
        <v>300</v>
      </c>
      <c r="D6838">
        <v>230300</v>
      </c>
      <c r="E6838">
        <v>1001300</v>
      </c>
      <c r="F6838" t="s">
        <v>18</v>
      </c>
      <c r="G6838" t="s">
        <v>21</v>
      </c>
      <c r="H6838">
        <v>1040.0200000000002</v>
      </c>
      <c r="I6838">
        <v>55.519999999999996</v>
      </c>
      <c r="J6838">
        <v>6842</v>
      </c>
      <c r="K6838" t="str">
        <f>VLOOKUP(A6838, '[1]Codigo SAP Articulos'!A:B, 2, 0)</f>
        <v>105-023-002</v>
      </c>
    </row>
    <row r="6839" spans="1:11" x14ac:dyDescent="0.25">
      <c r="A6839" t="s">
        <v>119</v>
      </c>
      <c r="B6839" t="s">
        <v>120</v>
      </c>
      <c r="C6839">
        <v>300</v>
      </c>
      <c r="D6839">
        <v>230300</v>
      </c>
      <c r="E6839">
        <v>1005300</v>
      </c>
      <c r="F6839" t="s">
        <v>18</v>
      </c>
      <c r="G6839" t="s">
        <v>21</v>
      </c>
      <c r="H6839">
        <v>515.37</v>
      </c>
      <c r="I6839">
        <v>27.490000000000002</v>
      </c>
      <c r="J6839">
        <v>6843</v>
      </c>
      <c r="K6839" t="str">
        <f>VLOOKUP(A6839, '[1]Codigo SAP Articulos'!A:B, 2, 0)</f>
        <v>105-023-002</v>
      </c>
    </row>
    <row r="6840" spans="1:11" x14ac:dyDescent="0.25">
      <c r="A6840" t="s">
        <v>119</v>
      </c>
      <c r="B6840" t="s">
        <v>120</v>
      </c>
      <c r="C6840">
        <v>300</v>
      </c>
      <c r="D6840">
        <v>231300</v>
      </c>
      <c r="E6840">
        <v>1007300</v>
      </c>
      <c r="F6840" t="s">
        <v>18</v>
      </c>
      <c r="G6840" t="s">
        <v>21</v>
      </c>
      <c r="H6840">
        <v>950.38</v>
      </c>
      <c r="I6840">
        <v>50.720000000000006</v>
      </c>
      <c r="J6840">
        <v>6844</v>
      </c>
      <c r="K6840" t="str">
        <f>VLOOKUP(A6840, '[1]Codigo SAP Articulos'!A:B, 2, 0)</f>
        <v>105-023-002</v>
      </c>
    </row>
    <row r="6841" spans="1:11" x14ac:dyDescent="0.25">
      <c r="A6841" t="s">
        <v>119</v>
      </c>
      <c r="B6841" t="s">
        <v>120</v>
      </c>
      <c r="C6841">
        <v>300</v>
      </c>
      <c r="D6841">
        <v>231300</v>
      </c>
      <c r="E6841">
        <v>1010300</v>
      </c>
      <c r="F6841" t="s">
        <v>18</v>
      </c>
      <c r="G6841" t="s">
        <v>21</v>
      </c>
      <c r="H6841">
        <v>299.77999999999997</v>
      </c>
      <c r="I6841">
        <v>15.97</v>
      </c>
      <c r="J6841">
        <v>6845</v>
      </c>
      <c r="K6841" t="str">
        <f>VLOOKUP(A6841, '[1]Codigo SAP Articulos'!A:B, 2, 0)</f>
        <v>105-023-002</v>
      </c>
    </row>
    <row r="6842" spans="1:11" x14ac:dyDescent="0.25">
      <c r="A6842" t="s">
        <v>119</v>
      </c>
      <c r="B6842" t="s">
        <v>120</v>
      </c>
      <c r="C6842">
        <v>300</v>
      </c>
      <c r="D6842">
        <v>231300</v>
      </c>
      <c r="E6842">
        <v>1025300</v>
      </c>
      <c r="F6842" t="s">
        <v>18</v>
      </c>
      <c r="G6842" t="s">
        <v>21</v>
      </c>
      <c r="H6842">
        <v>955.23000000000025</v>
      </c>
      <c r="I6842">
        <v>50.959999999999987</v>
      </c>
      <c r="J6842">
        <v>6846</v>
      </c>
      <c r="K6842" t="str">
        <f>VLOOKUP(A6842, '[1]Codigo SAP Articulos'!A:B, 2, 0)</f>
        <v>105-023-002</v>
      </c>
    </row>
    <row r="6843" spans="1:11" x14ac:dyDescent="0.25">
      <c r="A6843" t="s">
        <v>119</v>
      </c>
      <c r="B6843" t="s">
        <v>120</v>
      </c>
      <c r="C6843">
        <v>300</v>
      </c>
      <c r="D6843">
        <v>231300</v>
      </c>
      <c r="E6843">
        <v>1060300</v>
      </c>
      <c r="F6843" t="s">
        <v>18</v>
      </c>
      <c r="G6843" t="s">
        <v>21</v>
      </c>
      <c r="H6843">
        <v>574.69999999999993</v>
      </c>
      <c r="I6843">
        <v>30.669999999999998</v>
      </c>
      <c r="J6843">
        <v>6847</v>
      </c>
      <c r="K6843" t="str">
        <f>VLOOKUP(A6843, '[1]Codigo SAP Articulos'!A:B, 2, 0)</f>
        <v>105-023-002</v>
      </c>
    </row>
    <row r="6844" spans="1:11" x14ac:dyDescent="0.25">
      <c r="A6844" t="s">
        <v>119</v>
      </c>
      <c r="B6844" t="s">
        <v>120</v>
      </c>
      <c r="C6844">
        <v>300</v>
      </c>
      <c r="D6844">
        <v>234300</v>
      </c>
      <c r="E6844">
        <v>1009300</v>
      </c>
      <c r="F6844" t="s">
        <v>18</v>
      </c>
      <c r="G6844" t="s">
        <v>21</v>
      </c>
      <c r="H6844">
        <v>70.209999999999994</v>
      </c>
      <c r="I6844">
        <v>3.75</v>
      </c>
      <c r="J6844">
        <v>6848</v>
      </c>
      <c r="K6844" t="str">
        <f>VLOOKUP(A6844, '[1]Codigo SAP Articulos'!A:B, 2, 0)</f>
        <v>105-023-002</v>
      </c>
    </row>
    <row r="6845" spans="1:11" x14ac:dyDescent="0.25">
      <c r="A6845" t="s">
        <v>119</v>
      </c>
      <c r="B6845" t="s">
        <v>120</v>
      </c>
      <c r="C6845">
        <v>300</v>
      </c>
      <c r="D6845">
        <v>234300</v>
      </c>
      <c r="E6845">
        <v>1014300</v>
      </c>
      <c r="F6845" t="s">
        <v>18</v>
      </c>
      <c r="G6845" t="s">
        <v>21</v>
      </c>
      <c r="H6845">
        <v>219.39000000000001</v>
      </c>
      <c r="I6845">
        <v>11.68</v>
      </c>
      <c r="J6845">
        <v>6849</v>
      </c>
      <c r="K6845" t="str">
        <f>VLOOKUP(A6845, '[1]Codigo SAP Articulos'!A:B, 2, 0)</f>
        <v>105-023-002</v>
      </c>
    </row>
    <row r="6846" spans="1:11" x14ac:dyDescent="0.25">
      <c r="A6846" t="s">
        <v>119</v>
      </c>
      <c r="B6846" t="s">
        <v>120</v>
      </c>
      <c r="C6846">
        <v>300</v>
      </c>
      <c r="D6846">
        <v>234300</v>
      </c>
      <c r="E6846">
        <v>1016300</v>
      </c>
      <c r="F6846" t="s">
        <v>18</v>
      </c>
      <c r="G6846" t="s">
        <v>22</v>
      </c>
      <c r="H6846">
        <v>78.69</v>
      </c>
      <c r="I6846">
        <v>4.2</v>
      </c>
      <c r="J6846">
        <v>6850</v>
      </c>
      <c r="K6846" t="str">
        <f>VLOOKUP(A6846, '[1]Codigo SAP Articulos'!A:B, 2, 0)</f>
        <v>105-023-002</v>
      </c>
    </row>
    <row r="6847" spans="1:11" x14ac:dyDescent="0.25">
      <c r="A6847" t="s">
        <v>119</v>
      </c>
      <c r="B6847" t="s">
        <v>120</v>
      </c>
      <c r="C6847">
        <v>300</v>
      </c>
      <c r="D6847">
        <v>234300</v>
      </c>
      <c r="E6847">
        <v>1016300</v>
      </c>
      <c r="F6847" t="s">
        <v>18</v>
      </c>
      <c r="G6847" t="s">
        <v>21</v>
      </c>
      <c r="H6847">
        <v>1063.8799999999999</v>
      </c>
      <c r="I6847">
        <v>56.739999999999988</v>
      </c>
      <c r="J6847">
        <v>6851</v>
      </c>
      <c r="K6847" t="str">
        <f>VLOOKUP(A6847, '[1]Codigo SAP Articulos'!A:B, 2, 0)</f>
        <v>105-023-002</v>
      </c>
    </row>
    <row r="6848" spans="1:11" x14ac:dyDescent="0.25">
      <c r="A6848" t="s">
        <v>119</v>
      </c>
      <c r="B6848" t="s">
        <v>120</v>
      </c>
      <c r="C6848">
        <v>300</v>
      </c>
      <c r="D6848">
        <v>234300</v>
      </c>
      <c r="E6848">
        <v>1017300</v>
      </c>
      <c r="F6848" t="s">
        <v>18</v>
      </c>
      <c r="G6848" t="s">
        <v>21</v>
      </c>
      <c r="H6848">
        <v>14.26</v>
      </c>
      <c r="I6848">
        <v>0.77</v>
      </c>
      <c r="J6848">
        <v>6852</v>
      </c>
      <c r="K6848" t="str">
        <f>VLOOKUP(A6848, '[1]Codigo SAP Articulos'!A:B, 2, 0)</f>
        <v>105-023-002</v>
      </c>
    </row>
    <row r="6849" spans="1:11" x14ac:dyDescent="0.25">
      <c r="A6849" t="s">
        <v>119</v>
      </c>
      <c r="B6849" t="s">
        <v>120</v>
      </c>
      <c r="C6849">
        <v>300</v>
      </c>
      <c r="D6849">
        <v>247300</v>
      </c>
      <c r="E6849">
        <v>1300</v>
      </c>
      <c r="F6849" t="s">
        <v>18</v>
      </c>
      <c r="G6849" t="s">
        <v>43</v>
      </c>
      <c r="H6849">
        <v>562.53</v>
      </c>
      <c r="I6849">
        <v>30.01</v>
      </c>
      <c r="J6849">
        <v>6853</v>
      </c>
      <c r="K6849" t="str">
        <f>VLOOKUP(A6849, '[1]Codigo SAP Articulos'!A:B, 2, 0)</f>
        <v>105-023-002</v>
      </c>
    </row>
    <row r="6850" spans="1:11" x14ac:dyDescent="0.25">
      <c r="A6850" t="s">
        <v>119</v>
      </c>
      <c r="B6850" t="s">
        <v>120</v>
      </c>
      <c r="C6850">
        <v>300</v>
      </c>
      <c r="D6850">
        <v>247300</v>
      </c>
      <c r="E6850">
        <v>2300</v>
      </c>
      <c r="F6850" t="s">
        <v>18</v>
      </c>
      <c r="G6850" t="s">
        <v>43</v>
      </c>
      <c r="H6850">
        <v>375.97999999999996</v>
      </c>
      <c r="I6850">
        <v>20.059999999999999</v>
      </c>
      <c r="J6850">
        <v>6854</v>
      </c>
      <c r="K6850" t="str">
        <f>VLOOKUP(A6850, '[1]Codigo SAP Articulos'!A:B, 2, 0)</f>
        <v>105-023-002</v>
      </c>
    </row>
    <row r="6851" spans="1:11" x14ac:dyDescent="0.25">
      <c r="A6851" t="s">
        <v>119</v>
      </c>
      <c r="B6851" t="s">
        <v>120</v>
      </c>
      <c r="C6851">
        <v>300</v>
      </c>
      <c r="D6851">
        <v>247300</v>
      </c>
      <c r="E6851">
        <v>5300</v>
      </c>
      <c r="F6851" t="s">
        <v>18</v>
      </c>
      <c r="G6851" t="s">
        <v>43</v>
      </c>
      <c r="H6851">
        <v>89.17</v>
      </c>
      <c r="I6851">
        <v>4.76</v>
      </c>
      <c r="J6851">
        <v>6855</v>
      </c>
      <c r="K6851" t="str">
        <f>VLOOKUP(A6851, '[1]Codigo SAP Articulos'!A:B, 2, 0)</f>
        <v>105-023-002</v>
      </c>
    </row>
    <row r="6852" spans="1:11" x14ac:dyDescent="0.25">
      <c r="A6852" t="s">
        <v>119</v>
      </c>
      <c r="B6852" t="s">
        <v>120</v>
      </c>
      <c r="C6852">
        <v>300</v>
      </c>
      <c r="D6852">
        <v>248300</v>
      </c>
      <c r="E6852">
        <v>1052300</v>
      </c>
      <c r="F6852" t="s">
        <v>18</v>
      </c>
      <c r="G6852" t="s">
        <v>21</v>
      </c>
      <c r="H6852">
        <v>22.23</v>
      </c>
      <c r="I6852">
        <v>1.19</v>
      </c>
      <c r="J6852">
        <v>6856</v>
      </c>
      <c r="K6852" t="str">
        <f>VLOOKUP(A6852, '[1]Codigo SAP Articulos'!A:B, 2, 0)</f>
        <v>105-023-002</v>
      </c>
    </row>
    <row r="6853" spans="1:11" x14ac:dyDescent="0.25">
      <c r="A6853" t="s">
        <v>119</v>
      </c>
      <c r="B6853" t="s">
        <v>120</v>
      </c>
      <c r="C6853">
        <v>310</v>
      </c>
      <c r="D6853">
        <v>248300</v>
      </c>
      <c r="E6853">
        <v>1050300</v>
      </c>
      <c r="F6853" t="s">
        <v>18</v>
      </c>
      <c r="G6853" t="s">
        <v>22</v>
      </c>
      <c r="H6853">
        <v>114.51</v>
      </c>
      <c r="I6853">
        <v>6.11</v>
      </c>
      <c r="J6853">
        <v>6857</v>
      </c>
      <c r="K6853" t="str">
        <f>VLOOKUP(A6853, '[1]Codigo SAP Articulos'!A:B, 2, 0)</f>
        <v>105-023-002</v>
      </c>
    </row>
    <row r="6854" spans="1:11" x14ac:dyDescent="0.25">
      <c r="A6854" t="s">
        <v>119</v>
      </c>
      <c r="B6854" t="s">
        <v>120</v>
      </c>
      <c r="C6854">
        <v>310</v>
      </c>
      <c r="D6854">
        <v>248300</v>
      </c>
      <c r="E6854">
        <v>1050300</v>
      </c>
      <c r="F6854" t="s">
        <v>18</v>
      </c>
      <c r="G6854" t="s">
        <v>21</v>
      </c>
      <c r="H6854">
        <v>115.61</v>
      </c>
      <c r="I6854">
        <v>6.17</v>
      </c>
      <c r="J6854">
        <v>6858</v>
      </c>
      <c r="K6854" t="str">
        <f>VLOOKUP(A6854, '[1]Codigo SAP Articulos'!A:B, 2, 0)</f>
        <v>105-023-002</v>
      </c>
    </row>
    <row r="6855" spans="1:11" x14ac:dyDescent="0.25">
      <c r="A6855" t="s">
        <v>119</v>
      </c>
      <c r="B6855" t="s">
        <v>120</v>
      </c>
      <c r="C6855">
        <v>310</v>
      </c>
      <c r="D6855">
        <v>248300</v>
      </c>
      <c r="E6855">
        <v>1051300</v>
      </c>
      <c r="F6855" t="s">
        <v>18</v>
      </c>
      <c r="G6855" t="s">
        <v>21</v>
      </c>
      <c r="H6855">
        <v>38.589999999999996</v>
      </c>
      <c r="I6855">
        <v>2.06</v>
      </c>
      <c r="J6855">
        <v>6859</v>
      </c>
      <c r="K6855" t="str">
        <f>VLOOKUP(A6855, '[1]Codigo SAP Articulos'!A:B, 2, 0)</f>
        <v>105-023-002</v>
      </c>
    </row>
    <row r="6856" spans="1:11" x14ac:dyDescent="0.25">
      <c r="A6856" t="s">
        <v>119</v>
      </c>
      <c r="B6856" t="s">
        <v>120</v>
      </c>
      <c r="C6856">
        <v>310</v>
      </c>
      <c r="D6856">
        <v>248300</v>
      </c>
      <c r="E6856">
        <v>1052300</v>
      </c>
      <c r="F6856" t="s">
        <v>18</v>
      </c>
      <c r="G6856" t="s">
        <v>21</v>
      </c>
      <c r="H6856">
        <v>44.89</v>
      </c>
      <c r="I6856">
        <v>2.3899999999999997</v>
      </c>
      <c r="J6856">
        <v>6860</v>
      </c>
      <c r="K6856" t="str">
        <f>VLOOKUP(A6856, '[1]Codigo SAP Articulos'!A:B, 2, 0)</f>
        <v>105-023-002</v>
      </c>
    </row>
    <row r="6857" spans="1:11" x14ac:dyDescent="0.25">
      <c r="A6857" t="s">
        <v>119</v>
      </c>
      <c r="B6857" t="s">
        <v>120</v>
      </c>
      <c r="C6857">
        <v>320</v>
      </c>
      <c r="D6857">
        <v>2320</v>
      </c>
      <c r="E6857">
        <v>1024300</v>
      </c>
      <c r="F6857" t="s">
        <v>18</v>
      </c>
      <c r="G6857" t="s">
        <v>21</v>
      </c>
      <c r="H6857">
        <v>180.83</v>
      </c>
      <c r="I6857">
        <v>9.65</v>
      </c>
      <c r="J6857">
        <v>6861</v>
      </c>
      <c r="K6857" t="str">
        <f>VLOOKUP(A6857, '[1]Codigo SAP Articulos'!A:B, 2, 0)</f>
        <v>105-023-002</v>
      </c>
    </row>
    <row r="6858" spans="1:11" x14ac:dyDescent="0.25">
      <c r="A6858" t="s">
        <v>119</v>
      </c>
      <c r="B6858" t="s">
        <v>120</v>
      </c>
      <c r="C6858">
        <v>400</v>
      </c>
      <c r="D6858">
        <v>1400</v>
      </c>
      <c r="E6858">
        <v>3400</v>
      </c>
      <c r="F6858" t="s">
        <v>18</v>
      </c>
      <c r="G6858" t="s">
        <v>21</v>
      </c>
      <c r="H6858">
        <v>924.1</v>
      </c>
      <c r="I6858">
        <v>49.320000000000007</v>
      </c>
      <c r="J6858">
        <v>6862</v>
      </c>
      <c r="K6858" t="str">
        <f>VLOOKUP(A6858, '[1]Codigo SAP Articulos'!A:B, 2, 0)</f>
        <v>105-023-002</v>
      </c>
    </row>
    <row r="6859" spans="1:11" x14ac:dyDescent="0.25">
      <c r="A6859" t="s">
        <v>119</v>
      </c>
      <c r="B6859" t="s">
        <v>120</v>
      </c>
      <c r="C6859">
        <v>400</v>
      </c>
      <c r="D6859">
        <v>3400</v>
      </c>
      <c r="E6859">
        <v>1400</v>
      </c>
      <c r="F6859" t="s">
        <v>18</v>
      </c>
      <c r="G6859" t="s">
        <v>21</v>
      </c>
      <c r="H6859">
        <v>839.31000000000006</v>
      </c>
      <c r="I6859">
        <v>44.790000000000006</v>
      </c>
      <c r="J6859">
        <v>6863</v>
      </c>
      <c r="K6859" t="str">
        <f>VLOOKUP(A6859, '[1]Codigo SAP Articulos'!A:B, 2, 0)</f>
        <v>105-023-002</v>
      </c>
    </row>
    <row r="6860" spans="1:11" x14ac:dyDescent="0.25">
      <c r="A6860" t="s">
        <v>119</v>
      </c>
      <c r="B6860" t="s">
        <v>120</v>
      </c>
      <c r="C6860">
        <v>400</v>
      </c>
      <c r="D6860">
        <v>4400</v>
      </c>
      <c r="E6860">
        <v>21400</v>
      </c>
      <c r="F6860" t="s">
        <v>18</v>
      </c>
      <c r="G6860" t="s">
        <v>21</v>
      </c>
      <c r="H6860">
        <v>171.04999999999998</v>
      </c>
      <c r="I6860">
        <v>9.120000000000001</v>
      </c>
      <c r="J6860">
        <v>6864</v>
      </c>
      <c r="K6860" t="str">
        <f>VLOOKUP(A6860, '[1]Codigo SAP Articulos'!A:B, 2, 0)</f>
        <v>105-023-002</v>
      </c>
    </row>
    <row r="6861" spans="1:11" x14ac:dyDescent="0.25">
      <c r="A6861" t="s">
        <v>119</v>
      </c>
      <c r="B6861" t="s">
        <v>120</v>
      </c>
      <c r="C6861">
        <v>400</v>
      </c>
      <c r="D6861">
        <v>4400</v>
      </c>
      <c r="E6861">
        <v>24400</v>
      </c>
      <c r="F6861" t="s">
        <v>18</v>
      </c>
      <c r="G6861" t="s">
        <v>21</v>
      </c>
      <c r="H6861">
        <v>408.86</v>
      </c>
      <c r="I6861">
        <v>21.83</v>
      </c>
      <c r="J6861">
        <v>6865</v>
      </c>
      <c r="K6861" t="str">
        <f>VLOOKUP(A6861, '[1]Codigo SAP Articulos'!A:B, 2, 0)</f>
        <v>105-023-002</v>
      </c>
    </row>
    <row r="6862" spans="1:11" x14ac:dyDescent="0.25">
      <c r="A6862" t="s">
        <v>119</v>
      </c>
      <c r="B6862" t="s">
        <v>120</v>
      </c>
      <c r="C6862">
        <v>400</v>
      </c>
      <c r="D6862">
        <v>4400</v>
      </c>
      <c r="E6862">
        <v>31400</v>
      </c>
      <c r="F6862" t="s">
        <v>18</v>
      </c>
      <c r="G6862" t="s">
        <v>21</v>
      </c>
      <c r="H6862">
        <v>275.77</v>
      </c>
      <c r="I6862">
        <v>14.719999999999999</v>
      </c>
      <c r="J6862">
        <v>6866</v>
      </c>
      <c r="K6862" t="str">
        <f>VLOOKUP(A6862, '[1]Codigo SAP Articulos'!A:B, 2, 0)</f>
        <v>105-023-002</v>
      </c>
    </row>
    <row r="6863" spans="1:11" x14ac:dyDescent="0.25">
      <c r="A6863" t="s">
        <v>119</v>
      </c>
      <c r="B6863" t="s">
        <v>120</v>
      </c>
      <c r="C6863">
        <v>400</v>
      </c>
      <c r="D6863">
        <v>16400</v>
      </c>
      <c r="E6863">
        <v>41400</v>
      </c>
      <c r="F6863" t="s">
        <v>18</v>
      </c>
      <c r="G6863" t="s">
        <v>22</v>
      </c>
      <c r="H6863">
        <v>83.65</v>
      </c>
      <c r="I6863">
        <v>4.46</v>
      </c>
      <c r="J6863">
        <v>6867</v>
      </c>
      <c r="K6863" t="str">
        <f>VLOOKUP(A6863, '[1]Codigo SAP Articulos'!A:B, 2, 0)</f>
        <v>105-023-002</v>
      </c>
    </row>
    <row r="6864" spans="1:11" x14ac:dyDescent="0.25">
      <c r="A6864" t="s">
        <v>119</v>
      </c>
      <c r="B6864" t="s">
        <v>120</v>
      </c>
      <c r="C6864">
        <v>400</v>
      </c>
      <c r="D6864">
        <v>16400</v>
      </c>
      <c r="E6864">
        <v>43400</v>
      </c>
      <c r="F6864" t="s">
        <v>18</v>
      </c>
      <c r="G6864" t="s">
        <v>22</v>
      </c>
      <c r="H6864">
        <v>144.04</v>
      </c>
      <c r="I6864">
        <v>7.69</v>
      </c>
      <c r="J6864">
        <v>6868</v>
      </c>
      <c r="K6864" t="str">
        <f>VLOOKUP(A6864, '[1]Codigo SAP Articulos'!A:B, 2, 0)</f>
        <v>105-023-002</v>
      </c>
    </row>
    <row r="6865" spans="1:11" x14ac:dyDescent="0.25">
      <c r="A6865" t="s">
        <v>119</v>
      </c>
      <c r="B6865" t="s">
        <v>120</v>
      </c>
      <c r="C6865">
        <v>400</v>
      </c>
      <c r="D6865">
        <v>17400</v>
      </c>
      <c r="E6865">
        <v>42400</v>
      </c>
      <c r="F6865" t="s">
        <v>18</v>
      </c>
      <c r="G6865" t="s">
        <v>43</v>
      </c>
      <c r="H6865">
        <v>26.28</v>
      </c>
      <c r="I6865">
        <v>1.4</v>
      </c>
      <c r="J6865">
        <v>6869</v>
      </c>
      <c r="K6865" t="str">
        <f>VLOOKUP(A6865, '[1]Codigo SAP Articulos'!A:B, 2, 0)</f>
        <v>105-023-002</v>
      </c>
    </row>
    <row r="6866" spans="1:11" x14ac:dyDescent="0.25">
      <c r="A6866" t="s">
        <v>119</v>
      </c>
      <c r="B6866" t="s">
        <v>120</v>
      </c>
      <c r="C6866">
        <v>500</v>
      </c>
      <c r="D6866">
        <v>1500</v>
      </c>
      <c r="E6866">
        <v>2500</v>
      </c>
      <c r="F6866" t="s">
        <v>18</v>
      </c>
      <c r="G6866" t="s">
        <v>21</v>
      </c>
      <c r="H6866">
        <v>1413.7099999999998</v>
      </c>
      <c r="I6866">
        <v>75.440000000000012</v>
      </c>
      <c r="J6866">
        <v>6870</v>
      </c>
      <c r="K6866" t="str">
        <f>VLOOKUP(A6866, '[1]Codigo SAP Articulos'!A:B, 2, 0)</f>
        <v>105-023-002</v>
      </c>
    </row>
    <row r="6867" spans="1:11" x14ac:dyDescent="0.25">
      <c r="A6867" t="s">
        <v>119</v>
      </c>
      <c r="B6867" t="s">
        <v>120</v>
      </c>
      <c r="C6867">
        <v>500</v>
      </c>
      <c r="D6867">
        <v>2500</v>
      </c>
      <c r="E6867">
        <v>1500</v>
      </c>
      <c r="F6867" t="s">
        <v>18</v>
      </c>
      <c r="G6867" t="s">
        <v>21</v>
      </c>
      <c r="H6867">
        <v>1170.3599999999999</v>
      </c>
      <c r="I6867">
        <v>62.43</v>
      </c>
      <c r="J6867">
        <v>6871</v>
      </c>
      <c r="K6867" t="str">
        <f>VLOOKUP(A6867, '[1]Codigo SAP Articulos'!A:B, 2, 0)</f>
        <v>105-023-002</v>
      </c>
    </row>
    <row r="6868" spans="1:11" x14ac:dyDescent="0.25">
      <c r="A6868" t="s">
        <v>119</v>
      </c>
      <c r="B6868" t="s">
        <v>120</v>
      </c>
      <c r="C6868">
        <v>500</v>
      </c>
      <c r="D6868">
        <v>3500</v>
      </c>
      <c r="E6868">
        <v>12500</v>
      </c>
      <c r="F6868" t="s">
        <v>18</v>
      </c>
      <c r="G6868" t="s">
        <v>21</v>
      </c>
      <c r="H6868">
        <v>91.87</v>
      </c>
      <c r="I6868">
        <v>4.91</v>
      </c>
      <c r="J6868">
        <v>6872</v>
      </c>
      <c r="K6868" t="str">
        <f>VLOOKUP(A6868, '[1]Codigo SAP Articulos'!A:B, 2, 0)</f>
        <v>105-023-002</v>
      </c>
    </row>
    <row r="6869" spans="1:11" x14ac:dyDescent="0.25">
      <c r="A6869" t="s">
        <v>119</v>
      </c>
      <c r="B6869" t="s">
        <v>120</v>
      </c>
      <c r="C6869">
        <v>500</v>
      </c>
      <c r="D6869">
        <v>3500</v>
      </c>
      <c r="E6869">
        <v>36500</v>
      </c>
      <c r="F6869" t="s">
        <v>18</v>
      </c>
      <c r="G6869" t="s">
        <v>21</v>
      </c>
      <c r="H6869">
        <v>17.12</v>
      </c>
      <c r="I6869">
        <v>0.91</v>
      </c>
      <c r="J6869">
        <v>6873</v>
      </c>
      <c r="K6869" t="str">
        <f>VLOOKUP(A6869, '[1]Codigo SAP Articulos'!A:B, 2, 0)</f>
        <v>105-023-002</v>
      </c>
    </row>
    <row r="6870" spans="1:11" x14ac:dyDescent="0.25">
      <c r="A6870" t="s">
        <v>119</v>
      </c>
      <c r="B6870" t="s">
        <v>120</v>
      </c>
      <c r="C6870">
        <v>500</v>
      </c>
      <c r="D6870">
        <v>22500</v>
      </c>
      <c r="E6870">
        <v>57500</v>
      </c>
      <c r="F6870" t="s">
        <v>18</v>
      </c>
      <c r="G6870" t="s">
        <v>43</v>
      </c>
      <c r="H6870">
        <v>30.21</v>
      </c>
      <c r="I6870">
        <v>1.61</v>
      </c>
      <c r="J6870">
        <v>6874</v>
      </c>
      <c r="K6870" t="str">
        <f>VLOOKUP(A6870, '[1]Codigo SAP Articulos'!A:B, 2, 0)</f>
        <v>105-023-002</v>
      </c>
    </row>
    <row r="6871" spans="1:11" x14ac:dyDescent="0.25">
      <c r="A6871" t="s">
        <v>119</v>
      </c>
      <c r="B6871" t="s">
        <v>120</v>
      </c>
      <c r="C6871">
        <v>500</v>
      </c>
      <c r="D6871">
        <v>22500</v>
      </c>
      <c r="E6871">
        <v>58500</v>
      </c>
      <c r="F6871" t="s">
        <v>18</v>
      </c>
      <c r="G6871" t="s">
        <v>43</v>
      </c>
      <c r="H6871">
        <v>118.63999999999999</v>
      </c>
      <c r="I6871">
        <v>6.33</v>
      </c>
      <c r="J6871">
        <v>6875</v>
      </c>
      <c r="K6871" t="str">
        <f>VLOOKUP(A6871, '[1]Codigo SAP Articulos'!A:B, 2, 0)</f>
        <v>105-023-002</v>
      </c>
    </row>
    <row r="6872" spans="1:11" x14ac:dyDescent="0.25">
      <c r="A6872" t="s">
        <v>119</v>
      </c>
      <c r="B6872" t="s">
        <v>120</v>
      </c>
      <c r="C6872">
        <v>500</v>
      </c>
      <c r="D6872">
        <v>23500</v>
      </c>
      <c r="E6872">
        <v>64500</v>
      </c>
      <c r="F6872" t="s">
        <v>18</v>
      </c>
      <c r="G6872" t="s">
        <v>22</v>
      </c>
      <c r="H6872">
        <v>22.86</v>
      </c>
      <c r="I6872">
        <v>1.22</v>
      </c>
      <c r="J6872">
        <v>6876</v>
      </c>
      <c r="K6872" t="str">
        <f>VLOOKUP(A6872, '[1]Codigo SAP Articulos'!A:B, 2, 0)</f>
        <v>105-023-002</v>
      </c>
    </row>
    <row r="6873" spans="1:11" x14ac:dyDescent="0.25">
      <c r="A6873" t="s">
        <v>119</v>
      </c>
      <c r="B6873" t="s">
        <v>120</v>
      </c>
      <c r="C6873">
        <v>500</v>
      </c>
      <c r="D6873">
        <v>23500</v>
      </c>
      <c r="E6873">
        <v>75500</v>
      </c>
      <c r="F6873" t="s">
        <v>18</v>
      </c>
      <c r="G6873" t="s">
        <v>22</v>
      </c>
      <c r="H6873">
        <v>323.07</v>
      </c>
      <c r="I6873">
        <v>17.239999999999998</v>
      </c>
      <c r="J6873">
        <v>6877</v>
      </c>
      <c r="K6873" t="str">
        <f>VLOOKUP(A6873, '[1]Codigo SAP Articulos'!A:B, 2, 0)</f>
        <v>105-023-002</v>
      </c>
    </row>
    <row r="6874" spans="1:11" x14ac:dyDescent="0.25">
      <c r="A6874" t="s">
        <v>119</v>
      </c>
      <c r="B6874" t="s">
        <v>120</v>
      </c>
      <c r="C6874">
        <v>600</v>
      </c>
      <c r="D6874">
        <v>7100</v>
      </c>
      <c r="E6874">
        <v>33100</v>
      </c>
      <c r="F6874" t="s">
        <v>18</v>
      </c>
      <c r="G6874" t="s">
        <v>21</v>
      </c>
      <c r="H6874">
        <v>22.310000000000002</v>
      </c>
      <c r="I6874">
        <v>1.1900000000000002</v>
      </c>
      <c r="J6874">
        <v>6878</v>
      </c>
      <c r="K6874" t="str">
        <f>VLOOKUP(A6874, '[1]Codigo SAP Articulos'!A:B, 2, 0)</f>
        <v>105-023-002</v>
      </c>
    </row>
    <row r="6875" spans="1:11" x14ac:dyDescent="0.25">
      <c r="A6875" t="s">
        <v>119</v>
      </c>
      <c r="B6875" t="s">
        <v>120</v>
      </c>
      <c r="C6875">
        <v>600</v>
      </c>
      <c r="D6875">
        <v>11600</v>
      </c>
      <c r="E6875">
        <v>3600</v>
      </c>
      <c r="F6875" t="s">
        <v>18</v>
      </c>
      <c r="G6875" t="s">
        <v>22</v>
      </c>
      <c r="H6875">
        <v>333.74</v>
      </c>
      <c r="I6875">
        <v>17.809999999999999</v>
      </c>
      <c r="J6875">
        <v>6879</v>
      </c>
      <c r="K6875" t="str">
        <f>VLOOKUP(A6875, '[1]Codigo SAP Articulos'!A:B, 2, 0)</f>
        <v>105-023-002</v>
      </c>
    </row>
    <row r="6876" spans="1:11" x14ac:dyDescent="0.25">
      <c r="A6876" t="s">
        <v>119</v>
      </c>
      <c r="B6876" t="s">
        <v>120</v>
      </c>
      <c r="C6876">
        <v>600</v>
      </c>
      <c r="D6876">
        <v>11600</v>
      </c>
      <c r="E6876">
        <v>147600</v>
      </c>
      <c r="F6876" t="s">
        <v>18</v>
      </c>
      <c r="G6876" t="s">
        <v>22</v>
      </c>
      <c r="H6876">
        <v>54.71</v>
      </c>
      <c r="I6876">
        <v>2.92</v>
      </c>
      <c r="J6876">
        <v>6880</v>
      </c>
      <c r="K6876" t="str">
        <f>VLOOKUP(A6876, '[1]Codigo SAP Articulos'!A:B, 2, 0)</f>
        <v>105-023-002</v>
      </c>
    </row>
    <row r="6877" spans="1:11" x14ac:dyDescent="0.25">
      <c r="A6877" t="s">
        <v>119</v>
      </c>
      <c r="B6877" t="s">
        <v>120</v>
      </c>
      <c r="C6877">
        <v>600</v>
      </c>
      <c r="D6877">
        <v>14600</v>
      </c>
      <c r="E6877">
        <v>143600</v>
      </c>
      <c r="F6877" t="s">
        <v>18</v>
      </c>
      <c r="G6877" t="s">
        <v>21</v>
      </c>
      <c r="H6877">
        <v>570.15</v>
      </c>
      <c r="I6877">
        <v>30.44</v>
      </c>
      <c r="J6877">
        <v>6881</v>
      </c>
      <c r="K6877" t="str">
        <f>VLOOKUP(A6877, '[1]Codigo SAP Articulos'!A:B, 2, 0)</f>
        <v>105-023-002</v>
      </c>
    </row>
    <row r="6878" spans="1:11" x14ac:dyDescent="0.25">
      <c r="A6878" t="s">
        <v>119</v>
      </c>
      <c r="B6878" t="s">
        <v>120</v>
      </c>
      <c r="C6878">
        <v>600</v>
      </c>
      <c r="D6878">
        <v>15600</v>
      </c>
      <c r="E6878">
        <v>30100</v>
      </c>
      <c r="F6878" t="s">
        <v>18</v>
      </c>
      <c r="G6878" t="s">
        <v>21</v>
      </c>
      <c r="H6878">
        <v>26.88</v>
      </c>
      <c r="I6878">
        <v>1.43</v>
      </c>
      <c r="J6878">
        <v>6882</v>
      </c>
      <c r="K6878" t="str">
        <f>VLOOKUP(A6878, '[1]Codigo SAP Articulos'!A:B, 2, 0)</f>
        <v>105-023-002</v>
      </c>
    </row>
    <row r="6879" spans="1:11" x14ac:dyDescent="0.25">
      <c r="A6879" t="s">
        <v>119</v>
      </c>
      <c r="B6879" t="s">
        <v>120</v>
      </c>
      <c r="C6879">
        <v>600</v>
      </c>
      <c r="D6879">
        <v>15600</v>
      </c>
      <c r="E6879">
        <v>34100</v>
      </c>
      <c r="F6879" t="s">
        <v>18</v>
      </c>
      <c r="G6879" t="s">
        <v>21</v>
      </c>
      <c r="H6879">
        <v>23.28</v>
      </c>
      <c r="I6879">
        <v>1.23</v>
      </c>
      <c r="J6879">
        <v>6883</v>
      </c>
      <c r="K6879" t="str">
        <f>VLOOKUP(A6879, '[1]Codigo SAP Articulos'!A:B, 2, 0)</f>
        <v>105-023-002</v>
      </c>
    </row>
    <row r="6880" spans="1:11" x14ac:dyDescent="0.25">
      <c r="A6880" t="s">
        <v>119</v>
      </c>
      <c r="B6880" t="s">
        <v>120</v>
      </c>
      <c r="C6880">
        <v>600</v>
      </c>
      <c r="D6880">
        <v>15600</v>
      </c>
      <c r="E6880">
        <v>35100</v>
      </c>
      <c r="F6880" t="s">
        <v>18</v>
      </c>
      <c r="G6880" t="s">
        <v>21</v>
      </c>
      <c r="H6880">
        <v>149.85</v>
      </c>
      <c r="I6880">
        <v>7.99</v>
      </c>
      <c r="J6880">
        <v>6884</v>
      </c>
      <c r="K6880" t="str">
        <f>VLOOKUP(A6880, '[1]Codigo SAP Articulos'!A:B, 2, 0)</f>
        <v>105-023-002</v>
      </c>
    </row>
    <row r="6881" spans="1:11" x14ac:dyDescent="0.25">
      <c r="A6881" t="s">
        <v>119</v>
      </c>
      <c r="B6881" t="s">
        <v>120</v>
      </c>
      <c r="C6881">
        <v>600</v>
      </c>
      <c r="D6881">
        <v>15600</v>
      </c>
      <c r="E6881">
        <v>155600</v>
      </c>
      <c r="F6881" t="s">
        <v>18</v>
      </c>
      <c r="G6881" t="s">
        <v>21</v>
      </c>
      <c r="H6881">
        <v>13.79</v>
      </c>
      <c r="I6881">
        <v>0.74</v>
      </c>
      <c r="J6881">
        <v>6885</v>
      </c>
      <c r="K6881" t="str">
        <f>VLOOKUP(A6881, '[1]Codigo SAP Articulos'!A:B, 2, 0)</f>
        <v>105-023-002</v>
      </c>
    </row>
    <row r="6882" spans="1:11" x14ac:dyDescent="0.25">
      <c r="A6882" t="s">
        <v>119</v>
      </c>
      <c r="B6882" t="s">
        <v>120</v>
      </c>
      <c r="C6882">
        <v>610</v>
      </c>
      <c r="D6882">
        <v>8100</v>
      </c>
      <c r="E6882">
        <v>31100</v>
      </c>
      <c r="F6882" t="s">
        <v>18</v>
      </c>
      <c r="G6882" t="s">
        <v>21</v>
      </c>
      <c r="H6882">
        <v>454.23999999999995</v>
      </c>
      <c r="I6882">
        <v>24.23</v>
      </c>
      <c r="J6882">
        <v>6886</v>
      </c>
      <c r="K6882" t="str">
        <f>VLOOKUP(A6882, '[1]Codigo SAP Articulos'!A:B, 2, 0)</f>
        <v>105-023-002</v>
      </c>
    </row>
    <row r="6883" spans="1:11" x14ac:dyDescent="0.25">
      <c r="A6883" t="s">
        <v>119</v>
      </c>
      <c r="B6883" t="s">
        <v>120</v>
      </c>
      <c r="C6883">
        <v>610</v>
      </c>
      <c r="D6883">
        <v>8100</v>
      </c>
      <c r="E6883">
        <v>32100</v>
      </c>
      <c r="F6883" t="s">
        <v>18</v>
      </c>
      <c r="G6883" t="s">
        <v>21</v>
      </c>
      <c r="H6883">
        <v>306.31</v>
      </c>
      <c r="I6883">
        <v>16.34</v>
      </c>
      <c r="J6883">
        <v>6887</v>
      </c>
      <c r="K6883" t="str">
        <f>VLOOKUP(A6883, '[1]Codigo SAP Articulos'!A:B, 2, 0)</f>
        <v>105-023-002</v>
      </c>
    </row>
    <row r="6884" spans="1:11" x14ac:dyDescent="0.25">
      <c r="A6884" t="s">
        <v>119</v>
      </c>
      <c r="B6884" t="s">
        <v>120</v>
      </c>
      <c r="C6884">
        <v>610</v>
      </c>
      <c r="D6884">
        <v>9610</v>
      </c>
      <c r="E6884">
        <v>142610</v>
      </c>
      <c r="F6884" t="s">
        <v>18</v>
      </c>
      <c r="G6884" t="s">
        <v>22</v>
      </c>
      <c r="H6884">
        <v>18.600000000000001</v>
      </c>
      <c r="I6884">
        <v>0.99</v>
      </c>
      <c r="J6884">
        <v>6888</v>
      </c>
      <c r="K6884" t="str">
        <f>VLOOKUP(A6884, '[1]Codigo SAP Articulos'!A:B, 2, 0)</f>
        <v>105-023-002</v>
      </c>
    </row>
    <row r="6885" spans="1:11" x14ac:dyDescent="0.25">
      <c r="A6885" t="s">
        <v>119</v>
      </c>
      <c r="B6885" t="s">
        <v>120</v>
      </c>
      <c r="C6885">
        <v>700</v>
      </c>
      <c r="D6885">
        <v>421700</v>
      </c>
      <c r="E6885">
        <v>3124700</v>
      </c>
      <c r="F6885" t="s">
        <v>18</v>
      </c>
      <c r="G6885" t="s">
        <v>22</v>
      </c>
      <c r="H6885">
        <v>11.4</v>
      </c>
      <c r="I6885">
        <v>0.61</v>
      </c>
      <c r="J6885">
        <v>6889</v>
      </c>
      <c r="K6885" t="str">
        <f>VLOOKUP(A6885, '[1]Codigo SAP Articulos'!A:B, 2, 0)</f>
        <v>105-023-002</v>
      </c>
    </row>
    <row r="6886" spans="1:11" x14ac:dyDescent="0.25">
      <c r="A6886" t="s">
        <v>119</v>
      </c>
      <c r="B6886" t="s">
        <v>120</v>
      </c>
      <c r="C6886">
        <v>700</v>
      </c>
      <c r="D6886">
        <v>421700</v>
      </c>
      <c r="E6886">
        <v>3124700</v>
      </c>
      <c r="F6886" t="s">
        <v>18</v>
      </c>
      <c r="G6886" t="s">
        <v>21</v>
      </c>
      <c r="H6886">
        <v>147.47999999999999</v>
      </c>
      <c r="I6886">
        <v>7.870000000000001</v>
      </c>
      <c r="J6886">
        <v>6890</v>
      </c>
      <c r="K6886" t="str">
        <f>VLOOKUP(A6886, '[1]Codigo SAP Articulos'!A:B, 2, 0)</f>
        <v>105-023-002</v>
      </c>
    </row>
    <row r="6887" spans="1:11" x14ac:dyDescent="0.25">
      <c r="A6887" t="s">
        <v>119</v>
      </c>
      <c r="B6887" t="s">
        <v>120</v>
      </c>
      <c r="C6887">
        <v>700</v>
      </c>
      <c r="D6887">
        <v>422700</v>
      </c>
      <c r="E6887">
        <v>3005700</v>
      </c>
      <c r="F6887" t="s">
        <v>18</v>
      </c>
      <c r="G6887" t="s">
        <v>21</v>
      </c>
      <c r="H6887">
        <v>199.7</v>
      </c>
      <c r="I6887">
        <v>10.649999999999999</v>
      </c>
      <c r="J6887">
        <v>6891</v>
      </c>
      <c r="K6887" t="str">
        <f>VLOOKUP(A6887, '[1]Codigo SAP Articulos'!A:B, 2, 0)</f>
        <v>105-023-002</v>
      </c>
    </row>
    <row r="6888" spans="1:11" x14ac:dyDescent="0.25">
      <c r="A6888" t="s">
        <v>119</v>
      </c>
      <c r="B6888" t="s">
        <v>120</v>
      </c>
      <c r="C6888">
        <v>700</v>
      </c>
      <c r="D6888">
        <v>425700</v>
      </c>
      <c r="E6888">
        <v>3130700</v>
      </c>
      <c r="F6888" t="s">
        <v>18</v>
      </c>
      <c r="G6888" t="s">
        <v>21</v>
      </c>
      <c r="H6888">
        <v>9.31</v>
      </c>
      <c r="I6888">
        <v>0.5</v>
      </c>
      <c r="J6888">
        <v>6892</v>
      </c>
      <c r="K6888" t="str">
        <f>VLOOKUP(A6888, '[1]Codigo SAP Articulos'!A:B, 2, 0)</f>
        <v>105-023-002</v>
      </c>
    </row>
    <row r="6889" spans="1:11" x14ac:dyDescent="0.25">
      <c r="A6889" t="s">
        <v>119</v>
      </c>
      <c r="B6889" t="s">
        <v>120</v>
      </c>
      <c r="C6889">
        <v>700</v>
      </c>
      <c r="D6889">
        <v>425700</v>
      </c>
      <c r="E6889">
        <v>3134700</v>
      </c>
      <c r="F6889" t="s">
        <v>18</v>
      </c>
      <c r="G6889" t="s">
        <v>21</v>
      </c>
      <c r="H6889">
        <v>93.13</v>
      </c>
      <c r="I6889">
        <v>4.96</v>
      </c>
      <c r="J6889">
        <v>6893</v>
      </c>
      <c r="K6889" t="str">
        <f>VLOOKUP(A6889, '[1]Codigo SAP Articulos'!A:B, 2, 0)</f>
        <v>105-023-002</v>
      </c>
    </row>
    <row r="6890" spans="1:11" x14ac:dyDescent="0.25">
      <c r="A6890" t="s">
        <v>119</v>
      </c>
      <c r="B6890" t="s">
        <v>120</v>
      </c>
      <c r="C6890">
        <v>700</v>
      </c>
      <c r="D6890">
        <v>425700</v>
      </c>
      <c r="E6890">
        <v>3160700</v>
      </c>
      <c r="F6890" t="s">
        <v>18</v>
      </c>
      <c r="G6890" t="s">
        <v>21</v>
      </c>
      <c r="H6890">
        <v>23.24</v>
      </c>
      <c r="I6890">
        <v>1.24</v>
      </c>
      <c r="J6890">
        <v>6894</v>
      </c>
      <c r="K6890" t="str">
        <f>VLOOKUP(A6890, '[1]Codigo SAP Articulos'!A:B, 2, 0)</f>
        <v>105-023-002</v>
      </c>
    </row>
    <row r="6891" spans="1:11" x14ac:dyDescent="0.25">
      <c r="A6891" t="s">
        <v>119</v>
      </c>
      <c r="B6891" t="s">
        <v>120</v>
      </c>
      <c r="C6891">
        <v>700</v>
      </c>
      <c r="D6891">
        <v>438700</v>
      </c>
      <c r="E6891">
        <v>3155700</v>
      </c>
      <c r="F6891" t="s">
        <v>18</v>
      </c>
      <c r="G6891" t="s">
        <v>22</v>
      </c>
      <c r="H6891">
        <v>23.62</v>
      </c>
      <c r="I6891">
        <v>1.26</v>
      </c>
      <c r="J6891">
        <v>6895</v>
      </c>
      <c r="K6891" t="str">
        <f>VLOOKUP(A6891, '[1]Codigo SAP Articulos'!A:B, 2, 0)</f>
        <v>105-023-002</v>
      </c>
    </row>
    <row r="6892" spans="1:11" x14ac:dyDescent="0.25">
      <c r="A6892" t="s">
        <v>119</v>
      </c>
      <c r="B6892" t="s">
        <v>120</v>
      </c>
      <c r="C6892">
        <v>800</v>
      </c>
      <c r="D6892">
        <v>24500</v>
      </c>
      <c r="E6892">
        <v>65500</v>
      </c>
      <c r="F6892" t="s">
        <v>18</v>
      </c>
      <c r="G6892" t="s">
        <v>21</v>
      </c>
      <c r="H6892">
        <v>25.240000000000002</v>
      </c>
      <c r="I6892">
        <v>1.35</v>
      </c>
      <c r="J6892">
        <v>6896</v>
      </c>
      <c r="K6892" t="str">
        <f>VLOOKUP(A6892, '[1]Codigo SAP Articulos'!A:B, 2, 0)</f>
        <v>105-023-002</v>
      </c>
    </row>
    <row r="6893" spans="1:11" x14ac:dyDescent="0.25">
      <c r="A6893" t="s">
        <v>119</v>
      </c>
      <c r="B6893" t="s">
        <v>120</v>
      </c>
      <c r="C6893">
        <v>800</v>
      </c>
      <c r="D6893">
        <v>24500</v>
      </c>
      <c r="E6893">
        <v>66500</v>
      </c>
      <c r="F6893" t="s">
        <v>18</v>
      </c>
      <c r="G6893" t="s">
        <v>21</v>
      </c>
      <c r="H6893">
        <v>287.72000000000003</v>
      </c>
      <c r="I6893">
        <v>15.349999999999998</v>
      </c>
      <c r="J6893">
        <v>6897</v>
      </c>
      <c r="K6893" t="str">
        <f>VLOOKUP(A6893, '[1]Codigo SAP Articulos'!A:B, 2, 0)</f>
        <v>105-023-002</v>
      </c>
    </row>
    <row r="6894" spans="1:11" x14ac:dyDescent="0.25">
      <c r="A6894" t="s">
        <v>119</v>
      </c>
      <c r="B6894" t="s">
        <v>120</v>
      </c>
      <c r="C6894">
        <v>800</v>
      </c>
      <c r="D6894">
        <v>24500</v>
      </c>
      <c r="E6894">
        <v>76500</v>
      </c>
      <c r="F6894" t="s">
        <v>18</v>
      </c>
      <c r="G6894" t="s">
        <v>22</v>
      </c>
      <c r="H6894">
        <v>11.53</v>
      </c>
      <c r="I6894">
        <v>0.62</v>
      </c>
      <c r="J6894">
        <v>6898</v>
      </c>
      <c r="K6894" t="str">
        <f>VLOOKUP(A6894, '[1]Codigo SAP Articulos'!A:B, 2, 0)</f>
        <v>105-023-002</v>
      </c>
    </row>
    <row r="6895" spans="1:11" x14ac:dyDescent="0.25">
      <c r="A6895" t="s">
        <v>119</v>
      </c>
      <c r="B6895" t="s">
        <v>120</v>
      </c>
      <c r="C6895">
        <v>800</v>
      </c>
      <c r="D6895">
        <v>24500</v>
      </c>
      <c r="E6895">
        <v>79500</v>
      </c>
      <c r="F6895" t="s">
        <v>18</v>
      </c>
      <c r="G6895" t="s">
        <v>22</v>
      </c>
      <c r="H6895">
        <v>148.77000000000001</v>
      </c>
      <c r="I6895">
        <v>7.94</v>
      </c>
      <c r="J6895">
        <v>6899</v>
      </c>
      <c r="K6895" t="str">
        <f>VLOOKUP(A6895, '[1]Codigo SAP Articulos'!A:B, 2, 0)</f>
        <v>105-023-002</v>
      </c>
    </row>
    <row r="6896" spans="1:11" x14ac:dyDescent="0.25">
      <c r="A6896" t="s">
        <v>119</v>
      </c>
      <c r="B6896" t="s">
        <v>120</v>
      </c>
      <c r="C6896">
        <v>900</v>
      </c>
      <c r="D6896">
        <v>1900</v>
      </c>
      <c r="E6896">
        <v>36100</v>
      </c>
      <c r="F6896" t="s">
        <v>18</v>
      </c>
      <c r="G6896" t="s">
        <v>21</v>
      </c>
      <c r="H6896">
        <v>581</v>
      </c>
      <c r="I6896">
        <v>31</v>
      </c>
      <c r="J6896">
        <v>6900</v>
      </c>
      <c r="K6896" t="str">
        <f>VLOOKUP(A6896, '[1]Codigo SAP Articulos'!A:B, 2, 0)</f>
        <v>105-023-002</v>
      </c>
    </row>
    <row r="6897" spans="1:11" x14ac:dyDescent="0.25">
      <c r="A6897" t="s">
        <v>121</v>
      </c>
      <c r="B6897" t="s">
        <v>122</v>
      </c>
      <c r="C6897">
        <v>100</v>
      </c>
      <c r="D6897">
        <v>1100</v>
      </c>
      <c r="E6897">
        <v>84100</v>
      </c>
      <c r="F6897" t="s">
        <v>18</v>
      </c>
      <c r="G6897" t="s">
        <v>22</v>
      </c>
      <c r="H6897">
        <v>24.21</v>
      </c>
      <c r="I6897">
        <v>1.36</v>
      </c>
      <c r="J6897">
        <v>6901</v>
      </c>
      <c r="K6897" t="str">
        <f>VLOOKUP(A6897, '[1]Codigo SAP Articulos'!A:B, 2, 0)</f>
        <v>105-022-003</v>
      </c>
    </row>
    <row r="6898" spans="1:11" x14ac:dyDescent="0.25">
      <c r="A6898" t="s">
        <v>121</v>
      </c>
      <c r="B6898" t="s">
        <v>122</v>
      </c>
      <c r="C6898">
        <v>100</v>
      </c>
      <c r="D6898">
        <v>1100</v>
      </c>
      <c r="E6898">
        <v>84100</v>
      </c>
      <c r="F6898" t="s">
        <v>18</v>
      </c>
      <c r="G6898" t="s">
        <v>21</v>
      </c>
      <c r="H6898">
        <v>219.92999999999998</v>
      </c>
      <c r="I6898">
        <v>12.34</v>
      </c>
      <c r="J6898">
        <v>6902</v>
      </c>
      <c r="K6898" t="str">
        <f>VLOOKUP(A6898, '[1]Codigo SAP Articulos'!A:B, 2, 0)</f>
        <v>105-022-003</v>
      </c>
    </row>
    <row r="6899" spans="1:11" x14ac:dyDescent="0.25">
      <c r="A6899" t="s">
        <v>121</v>
      </c>
      <c r="B6899" t="s">
        <v>122</v>
      </c>
      <c r="C6899">
        <v>100</v>
      </c>
      <c r="D6899">
        <v>1100</v>
      </c>
      <c r="E6899">
        <v>85100</v>
      </c>
      <c r="F6899" t="s">
        <v>18</v>
      </c>
      <c r="G6899" t="s">
        <v>21</v>
      </c>
      <c r="H6899">
        <v>47.730000000000004</v>
      </c>
      <c r="I6899">
        <v>2.68</v>
      </c>
      <c r="J6899">
        <v>6903</v>
      </c>
      <c r="K6899" t="str">
        <f>VLOOKUP(A6899, '[1]Codigo SAP Articulos'!A:B, 2, 0)</f>
        <v>105-022-003</v>
      </c>
    </row>
    <row r="6900" spans="1:11" x14ac:dyDescent="0.25">
      <c r="A6900" t="s">
        <v>121</v>
      </c>
      <c r="B6900" t="s">
        <v>122</v>
      </c>
      <c r="C6900">
        <v>100</v>
      </c>
      <c r="D6900">
        <v>1100</v>
      </c>
      <c r="E6900">
        <v>86100</v>
      </c>
      <c r="F6900" t="s">
        <v>18</v>
      </c>
      <c r="G6900" t="s">
        <v>21</v>
      </c>
      <c r="H6900">
        <v>15.62</v>
      </c>
      <c r="I6900">
        <v>0.88</v>
      </c>
      <c r="J6900">
        <v>6904</v>
      </c>
      <c r="K6900" t="str">
        <f>VLOOKUP(A6900, '[1]Codigo SAP Articulos'!A:B, 2, 0)</f>
        <v>105-022-003</v>
      </c>
    </row>
    <row r="6901" spans="1:11" x14ac:dyDescent="0.25">
      <c r="A6901" t="s">
        <v>121</v>
      </c>
      <c r="B6901" t="s">
        <v>122</v>
      </c>
      <c r="C6901">
        <v>100</v>
      </c>
      <c r="D6901">
        <v>1100</v>
      </c>
      <c r="E6901">
        <v>87100</v>
      </c>
      <c r="F6901" t="s">
        <v>18</v>
      </c>
      <c r="G6901" t="s">
        <v>21</v>
      </c>
      <c r="H6901">
        <v>22.150000000000002</v>
      </c>
      <c r="I6901">
        <v>1.24</v>
      </c>
      <c r="J6901">
        <v>6905</v>
      </c>
      <c r="K6901" t="str">
        <f>VLOOKUP(A6901, '[1]Codigo SAP Articulos'!A:B, 2, 0)</f>
        <v>105-022-003</v>
      </c>
    </row>
    <row r="6902" spans="1:11" x14ac:dyDescent="0.25">
      <c r="A6902" t="s">
        <v>121</v>
      </c>
      <c r="B6902" t="s">
        <v>122</v>
      </c>
      <c r="C6902">
        <v>100</v>
      </c>
      <c r="D6902">
        <v>1100</v>
      </c>
      <c r="E6902">
        <v>89100</v>
      </c>
      <c r="F6902" t="s">
        <v>18</v>
      </c>
      <c r="G6902" t="s">
        <v>21</v>
      </c>
      <c r="H6902">
        <v>279.98999999999995</v>
      </c>
      <c r="I6902">
        <v>15.679999999999998</v>
      </c>
      <c r="J6902">
        <v>6906</v>
      </c>
      <c r="K6902" t="str">
        <f>VLOOKUP(A6902, '[1]Codigo SAP Articulos'!A:B, 2, 0)</f>
        <v>105-022-003</v>
      </c>
    </row>
    <row r="6903" spans="1:11" x14ac:dyDescent="0.25">
      <c r="A6903" t="s">
        <v>121</v>
      </c>
      <c r="B6903" t="s">
        <v>122</v>
      </c>
      <c r="C6903">
        <v>100</v>
      </c>
      <c r="D6903">
        <v>1100</v>
      </c>
      <c r="E6903">
        <v>90100</v>
      </c>
      <c r="F6903" t="s">
        <v>18</v>
      </c>
      <c r="G6903" t="s">
        <v>21</v>
      </c>
      <c r="H6903">
        <v>121.18999999999998</v>
      </c>
      <c r="I6903">
        <v>6.8</v>
      </c>
      <c r="J6903">
        <v>6907</v>
      </c>
      <c r="K6903" t="str">
        <f>VLOOKUP(A6903, '[1]Codigo SAP Articulos'!A:B, 2, 0)</f>
        <v>105-022-003</v>
      </c>
    </row>
    <row r="6904" spans="1:11" x14ac:dyDescent="0.25">
      <c r="A6904" t="s">
        <v>121</v>
      </c>
      <c r="B6904" t="s">
        <v>122</v>
      </c>
      <c r="C6904">
        <v>100</v>
      </c>
      <c r="D6904">
        <v>1100</v>
      </c>
      <c r="E6904">
        <v>91100</v>
      </c>
      <c r="F6904" t="s">
        <v>18</v>
      </c>
      <c r="G6904" t="s">
        <v>21</v>
      </c>
      <c r="H6904">
        <v>38.15</v>
      </c>
      <c r="I6904">
        <v>2.13</v>
      </c>
      <c r="J6904">
        <v>6908</v>
      </c>
      <c r="K6904" t="str">
        <f>VLOOKUP(A6904, '[1]Codigo SAP Articulos'!A:B, 2, 0)</f>
        <v>105-022-003</v>
      </c>
    </row>
    <row r="6905" spans="1:11" x14ac:dyDescent="0.25">
      <c r="A6905" t="s">
        <v>121</v>
      </c>
      <c r="B6905" t="s">
        <v>122</v>
      </c>
      <c r="C6905">
        <v>100</v>
      </c>
      <c r="D6905">
        <v>1100</v>
      </c>
      <c r="E6905">
        <v>92100</v>
      </c>
      <c r="F6905" t="s">
        <v>18</v>
      </c>
      <c r="G6905" t="s">
        <v>21</v>
      </c>
      <c r="H6905">
        <v>7.05</v>
      </c>
      <c r="I6905">
        <v>0.39</v>
      </c>
      <c r="J6905">
        <v>6909</v>
      </c>
      <c r="K6905" t="str">
        <f>VLOOKUP(A6905, '[1]Codigo SAP Articulos'!A:B, 2, 0)</f>
        <v>105-022-003</v>
      </c>
    </row>
    <row r="6906" spans="1:11" x14ac:dyDescent="0.25">
      <c r="A6906" t="s">
        <v>121</v>
      </c>
      <c r="B6906" t="s">
        <v>122</v>
      </c>
      <c r="C6906">
        <v>100</v>
      </c>
      <c r="D6906">
        <v>1100</v>
      </c>
      <c r="E6906">
        <v>124100</v>
      </c>
      <c r="F6906" t="s">
        <v>18</v>
      </c>
      <c r="G6906" t="s">
        <v>21</v>
      </c>
      <c r="H6906">
        <v>180.50000000000003</v>
      </c>
      <c r="I6906">
        <v>10.11</v>
      </c>
      <c r="J6906">
        <v>6910</v>
      </c>
      <c r="K6906" t="str">
        <f>VLOOKUP(A6906, '[1]Codigo SAP Articulos'!A:B, 2, 0)</f>
        <v>105-022-003</v>
      </c>
    </row>
    <row r="6907" spans="1:11" x14ac:dyDescent="0.25">
      <c r="A6907" t="s">
        <v>121</v>
      </c>
      <c r="B6907" t="s">
        <v>122</v>
      </c>
      <c r="C6907">
        <v>100</v>
      </c>
      <c r="D6907">
        <v>2100</v>
      </c>
      <c r="E6907">
        <v>1100</v>
      </c>
      <c r="F6907" t="s">
        <v>18</v>
      </c>
      <c r="G6907" t="s">
        <v>21</v>
      </c>
      <c r="H6907">
        <v>430.76</v>
      </c>
      <c r="I6907">
        <v>24.149999999999995</v>
      </c>
      <c r="J6907">
        <v>6911</v>
      </c>
      <c r="K6907" t="str">
        <f>VLOOKUP(A6907, '[1]Codigo SAP Articulos'!A:B, 2, 0)</f>
        <v>105-022-003</v>
      </c>
    </row>
    <row r="6908" spans="1:11" x14ac:dyDescent="0.25">
      <c r="A6908" t="s">
        <v>121</v>
      </c>
      <c r="B6908" t="s">
        <v>122</v>
      </c>
      <c r="C6908">
        <v>100</v>
      </c>
      <c r="D6908">
        <v>2100</v>
      </c>
      <c r="E6908">
        <v>2100</v>
      </c>
      <c r="F6908" t="s">
        <v>18</v>
      </c>
      <c r="G6908" t="s">
        <v>21</v>
      </c>
      <c r="H6908">
        <v>268.62999999999994</v>
      </c>
      <c r="I6908">
        <v>15.059999999999999</v>
      </c>
      <c r="J6908">
        <v>6912</v>
      </c>
      <c r="K6908" t="str">
        <f>VLOOKUP(A6908, '[1]Codigo SAP Articulos'!A:B, 2, 0)</f>
        <v>105-022-003</v>
      </c>
    </row>
    <row r="6909" spans="1:11" x14ac:dyDescent="0.25">
      <c r="A6909" t="s">
        <v>121</v>
      </c>
      <c r="B6909" t="s">
        <v>122</v>
      </c>
      <c r="C6909">
        <v>100</v>
      </c>
      <c r="D6909">
        <v>2100</v>
      </c>
      <c r="E6909">
        <v>3100</v>
      </c>
      <c r="F6909" t="s">
        <v>18</v>
      </c>
      <c r="G6909" t="s">
        <v>21</v>
      </c>
      <c r="H6909">
        <v>178.7</v>
      </c>
      <c r="I6909">
        <v>10.01</v>
      </c>
      <c r="J6909">
        <v>6913</v>
      </c>
      <c r="K6909" t="str">
        <f>VLOOKUP(A6909, '[1]Codigo SAP Articulos'!A:B, 2, 0)</f>
        <v>105-022-003</v>
      </c>
    </row>
    <row r="6910" spans="1:11" x14ac:dyDescent="0.25">
      <c r="A6910" t="s">
        <v>121</v>
      </c>
      <c r="B6910" t="s">
        <v>122</v>
      </c>
      <c r="C6910">
        <v>100</v>
      </c>
      <c r="D6910">
        <v>2100</v>
      </c>
      <c r="E6910">
        <v>4100</v>
      </c>
      <c r="F6910" t="s">
        <v>18</v>
      </c>
      <c r="G6910" t="s">
        <v>21</v>
      </c>
      <c r="H6910">
        <v>325.34999999999997</v>
      </c>
      <c r="I6910">
        <v>18.22</v>
      </c>
      <c r="J6910">
        <v>6914</v>
      </c>
      <c r="K6910" t="str">
        <f>VLOOKUP(A6910, '[1]Codigo SAP Articulos'!A:B, 2, 0)</f>
        <v>105-022-003</v>
      </c>
    </row>
    <row r="6911" spans="1:11" x14ac:dyDescent="0.25">
      <c r="A6911" t="s">
        <v>121</v>
      </c>
      <c r="B6911" t="s">
        <v>122</v>
      </c>
      <c r="C6911">
        <v>100</v>
      </c>
      <c r="D6911">
        <v>2100</v>
      </c>
      <c r="E6911">
        <v>5100</v>
      </c>
      <c r="F6911" t="s">
        <v>18</v>
      </c>
      <c r="G6911" t="s">
        <v>21</v>
      </c>
      <c r="H6911">
        <v>211.94999999999996</v>
      </c>
      <c r="I6911">
        <v>11.900000000000002</v>
      </c>
      <c r="J6911">
        <v>6915</v>
      </c>
      <c r="K6911" t="str">
        <f>VLOOKUP(A6911, '[1]Codigo SAP Articulos'!A:B, 2, 0)</f>
        <v>105-022-003</v>
      </c>
    </row>
    <row r="6912" spans="1:11" x14ac:dyDescent="0.25">
      <c r="A6912" t="s">
        <v>121</v>
      </c>
      <c r="B6912" t="s">
        <v>122</v>
      </c>
      <c r="C6912">
        <v>100</v>
      </c>
      <c r="D6912">
        <v>2100</v>
      </c>
      <c r="E6912">
        <v>6100</v>
      </c>
      <c r="F6912" t="s">
        <v>18</v>
      </c>
      <c r="G6912" t="s">
        <v>22</v>
      </c>
      <c r="H6912">
        <v>18.36</v>
      </c>
      <c r="I6912">
        <v>1.03</v>
      </c>
      <c r="J6912">
        <v>6916</v>
      </c>
      <c r="K6912" t="str">
        <f>VLOOKUP(A6912, '[1]Codigo SAP Articulos'!A:B, 2, 0)</f>
        <v>105-022-003</v>
      </c>
    </row>
    <row r="6913" spans="1:11" x14ac:dyDescent="0.25">
      <c r="A6913" t="s">
        <v>121</v>
      </c>
      <c r="B6913" t="s">
        <v>122</v>
      </c>
      <c r="C6913">
        <v>100</v>
      </c>
      <c r="D6913">
        <v>2100</v>
      </c>
      <c r="E6913">
        <v>6100</v>
      </c>
      <c r="F6913" t="s">
        <v>18</v>
      </c>
      <c r="G6913" t="s">
        <v>21</v>
      </c>
      <c r="H6913">
        <v>485.72999999999996</v>
      </c>
      <c r="I6913">
        <v>27.210000000000008</v>
      </c>
      <c r="J6913">
        <v>6917</v>
      </c>
      <c r="K6913" t="str">
        <f>VLOOKUP(A6913, '[1]Codigo SAP Articulos'!A:B, 2, 0)</f>
        <v>105-022-003</v>
      </c>
    </row>
    <row r="6914" spans="1:11" x14ac:dyDescent="0.25">
      <c r="A6914" t="s">
        <v>121</v>
      </c>
      <c r="B6914" t="s">
        <v>122</v>
      </c>
      <c r="C6914">
        <v>100</v>
      </c>
      <c r="D6914">
        <v>2100</v>
      </c>
      <c r="E6914">
        <v>7100</v>
      </c>
      <c r="F6914" t="s">
        <v>18</v>
      </c>
      <c r="G6914" t="s">
        <v>21</v>
      </c>
      <c r="H6914">
        <v>260.93</v>
      </c>
      <c r="I6914">
        <v>14.610000000000001</v>
      </c>
      <c r="J6914">
        <v>6918</v>
      </c>
      <c r="K6914" t="str">
        <f>VLOOKUP(A6914, '[1]Codigo SAP Articulos'!A:B, 2, 0)</f>
        <v>105-022-003</v>
      </c>
    </row>
    <row r="6915" spans="1:11" x14ac:dyDescent="0.25">
      <c r="A6915" t="s">
        <v>121</v>
      </c>
      <c r="B6915" t="s">
        <v>122</v>
      </c>
      <c r="C6915">
        <v>100</v>
      </c>
      <c r="D6915">
        <v>2100</v>
      </c>
      <c r="E6915">
        <v>96100</v>
      </c>
      <c r="F6915" t="s">
        <v>18</v>
      </c>
      <c r="G6915" t="s">
        <v>21</v>
      </c>
      <c r="H6915">
        <v>7.05</v>
      </c>
      <c r="I6915">
        <v>0.4</v>
      </c>
      <c r="J6915">
        <v>6919</v>
      </c>
      <c r="K6915" t="str">
        <f>VLOOKUP(A6915, '[1]Codigo SAP Articulos'!A:B, 2, 0)</f>
        <v>105-022-003</v>
      </c>
    </row>
    <row r="6916" spans="1:11" x14ac:dyDescent="0.25">
      <c r="A6916" t="s">
        <v>121</v>
      </c>
      <c r="B6916" t="s">
        <v>122</v>
      </c>
      <c r="C6916">
        <v>100</v>
      </c>
      <c r="D6916">
        <v>3100</v>
      </c>
      <c r="E6916">
        <v>94100</v>
      </c>
      <c r="F6916" t="s">
        <v>18</v>
      </c>
      <c r="G6916" t="s">
        <v>22</v>
      </c>
      <c r="H6916">
        <v>10522.76</v>
      </c>
      <c r="I6916">
        <v>589.70000000000005</v>
      </c>
      <c r="J6916">
        <v>6920</v>
      </c>
      <c r="K6916" t="str">
        <f>VLOOKUP(A6916, '[1]Codigo SAP Articulos'!A:B, 2, 0)</f>
        <v>105-022-003</v>
      </c>
    </row>
    <row r="6917" spans="1:11" x14ac:dyDescent="0.25">
      <c r="A6917" t="s">
        <v>121</v>
      </c>
      <c r="B6917" t="s">
        <v>122</v>
      </c>
      <c r="C6917">
        <v>100</v>
      </c>
      <c r="D6917">
        <v>3100</v>
      </c>
      <c r="E6917">
        <v>144100</v>
      </c>
      <c r="F6917" t="s">
        <v>18</v>
      </c>
      <c r="G6917" t="s">
        <v>22</v>
      </c>
      <c r="H6917">
        <v>4132.58</v>
      </c>
      <c r="I6917">
        <v>231.59</v>
      </c>
      <c r="J6917">
        <v>6921</v>
      </c>
      <c r="K6917" t="str">
        <f>VLOOKUP(A6917, '[1]Codigo SAP Articulos'!A:B, 2, 0)</f>
        <v>105-022-003</v>
      </c>
    </row>
    <row r="6918" spans="1:11" x14ac:dyDescent="0.25">
      <c r="A6918" t="s">
        <v>121</v>
      </c>
      <c r="B6918" t="s">
        <v>122</v>
      </c>
      <c r="C6918">
        <v>100</v>
      </c>
      <c r="D6918">
        <v>3100</v>
      </c>
      <c r="E6918">
        <v>145100</v>
      </c>
      <c r="F6918" t="s">
        <v>18</v>
      </c>
      <c r="G6918" t="s">
        <v>22</v>
      </c>
      <c r="H6918">
        <v>1267.77</v>
      </c>
      <c r="I6918">
        <v>71.05</v>
      </c>
      <c r="J6918">
        <v>6922</v>
      </c>
      <c r="K6918" t="str">
        <f>VLOOKUP(A6918, '[1]Codigo SAP Articulos'!A:B, 2, 0)</f>
        <v>105-022-003</v>
      </c>
    </row>
    <row r="6919" spans="1:11" x14ac:dyDescent="0.25">
      <c r="A6919" t="s">
        <v>121</v>
      </c>
      <c r="B6919" t="s">
        <v>122</v>
      </c>
      <c r="C6919">
        <v>100</v>
      </c>
      <c r="D6919">
        <v>3100</v>
      </c>
      <c r="E6919">
        <v>173100</v>
      </c>
      <c r="F6919" t="s">
        <v>18</v>
      </c>
      <c r="G6919" t="s">
        <v>22</v>
      </c>
      <c r="H6919">
        <v>34.61</v>
      </c>
      <c r="I6919">
        <v>1.94</v>
      </c>
      <c r="J6919">
        <v>6923</v>
      </c>
      <c r="K6919" t="str">
        <f>VLOOKUP(A6919, '[1]Codigo SAP Articulos'!A:B, 2, 0)</f>
        <v>105-022-003</v>
      </c>
    </row>
    <row r="6920" spans="1:11" x14ac:dyDescent="0.25">
      <c r="A6920" t="s">
        <v>121</v>
      </c>
      <c r="B6920" t="s">
        <v>122</v>
      </c>
      <c r="C6920">
        <v>100</v>
      </c>
      <c r="D6920">
        <v>3100</v>
      </c>
      <c r="E6920">
        <v>174100</v>
      </c>
      <c r="F6920" t="s">
        <v>18</v>
      </c>
      <c r="G6920" t="s">
        <v>22</v>
      </c>
      <c r="H6920">
        <v>80.400000000000006</v>
      </c>
      <c r="I6920">
        <v>4.51</v>
      </c>
      <c r="J6920">
        <v>6924</v>
      </c>
      <c r="K6920" t="str">
        <f>VLOOKUP(A6920, '[1]Codigo SAP Articulos'!A:B, 2, 0)</f>
        <v>105-022-003</v>
      </c>
    </row>
    <row r="6921" spans="1:11" x14ac:dyDescent="0.25">
      <c r="A6921" t="s">
        <v>121</v>
      </c>
      <c r="B6921" t="s">
        <v>122</v>
      </c>
      <c r="C6921">
        <v>100</v>
      </c>
      <c r="D6921">
        <v>5100</v>
      </c>
      <c r="E6921">
        <v>11100</v>
      </c>
      <c r="F6921" t="s">
        <v>18</v>
      </c>
      <c r="G6921" t="s">
        <v>21</v>
      </c>
      <c r="H6921">
        <v>18.32</v>
      </c>
      <c r="I6921">
        <v>1.03</v>
      </c>
      <c r="J6921">
        <v>6925</v>
      </c>
      <c r="K6921" t="str">
        <f>VLOOKUP(A6921, '[1]Codigo SAP Articulos'!A:B, 2, 0)</f>
        <v>105-022-003</v>
      </c>
    </row>
    <row r="6922" spans="1:11" x14ac:dyDescent="0.25">
      <c r="A6922" t="s">
        <v>121</v>
      </c>
      <c r="B6922" t="s">
        <v>122</v>
      </c>
      <c r="C6922">
        <v>100</v>
      </c>
      <c r="D6922">
        <v>5100</v>
      </c>
      <c r="E6922">
        <v>26100</v>
      </c>
      <c r="F6922" t="s">
        <v>18</v>
      </c>
      <c r="G6922" t="s">
        <v>21</v>
      </c>
      <c r="H6922">
        <v>173.23000000000002</v>
      </c>
      <c r="I6922">
        <v>9.6999999999999993</v>
      </c>
      <c r="J6922">
        <v>6926</v>
      </c>
      <c r="K6922" t="str">
        <f>VLOOKUP(A6922, '[1]Codigo SAP Articulos'!A:B, 2, 0)</f>
        <v>105-022-003</v>
      </c>
    </row>
    <row r="6923" spans="1:11" x14ac:dyDescent="0.25">
      <c r="A6923" t="s">
        <v>121</v>
      </c>
      <c r="B6923" t="s">
        <v>122</v>
      </c>
      <c r="C6923">
        <v>100</v>
      </c>
      <c r="D6923">
        <v>5100</v>
      </c>
      <c r="E6923">
        <v>37100</v>
      </c>
      <c r="F6923" t="s">
        <v>18</v>
      </c>
      <c r="G6923" t="s">
        <v>21</v>
      </c>
      <c r="H6923">
        <v>47.999999999999993</v>
      </c>
      <c r="I6923">
        <v>2.69</v>
      </c>
      <c r="J6923">
        <v>6927</v>
      </c>
      <c r="K6923" t="str">
        <f>VLOOKUP(A6923, '[1]Codigo SAP Articulos'!A:B, 2, 0)</f>
        <v>105-022-003</v>
      </c>
    </row>
    <row r="6924" spans="1:11" x14ac:dyDescent="0.25">
      <c r="A6924" t="s">
        <v>121</v>
      </c>
      <c r="B6924" t="s">
        <v>122</v>
      </c>
      <c r="C6924">
        <v>100</v>
      </c>
      <c r="D6924">
        <v>5100</v>
      </c>
      <c r="E6924">
        <v>115100</v>
      </c>
      <c r="F6924" t="s">
        <v>18</v>
      </c>
      <c r="G6924" t="s">
        <v>21</v>
      </c>
      <c r="H6924">
        <v>392.65</v>
      </c>
      <c r="I6924">
        <v>22</v>
      </c>
      <c r="J6924">
        <v>6928</v>
      </c>
      <c r="K6924" t="str">
        <f>VLOOKUP(A6924, '[1]Codigo SAP Articulos'!A:B, 2, 0)</f>
        <v>105-022-003</v>
      </c>
    </row>
    <row r="6925" spans="1:11" x14ac:dyDescent="0.25">
      <c r="A6925" t="s">
        <v>121</v>
      </c>
      <c r="B6925" t="s">
        <v>122</v>
      </c>
      <c r="C6925">
        <v>100</v>
      </c>
      <c r="D6925">
        <v>5100</v>
      </c>
      <c r="E6925">
        <v>119100</v>
      </c>
      <c r="F6925" t="s">
        <v>18</v>
      </c>
      <c r="G6925" t="s">
        <v>21</v>
      </c>
      <c r="H6925">
        <v>87.94</v>
      </c>
      <c r="I6925">
        <v>4.92</v>
      </c>
      <c r="J6925">
        <v>6929</v>
      </c>
      <c r="K6925" t="str">
        <f>VLOOKUP(A6925, '[1]Codigo SAP Articulos'!A:B, 2, 0)</f>
        <v>105-022-003</v>
      </c>
    </row>
    <row r="6926" spans="1:11" x14ac:dyDescent="0.25">
      <c r="A6926" t="s">
        <v>121</v>
      </c>
      <c r="B6926" t="s">
        <v>122</v>
      </c>
      <c r="C6926">
        <v>100</v>
      </c>
      <c r="D6926">
        <v>31100</v>
      </c>
      <c r="E6926">
        <v>138100</v>
      </c>
      <c r="F6926" t="s">
        <v>18</v>
      </c>
      <c r="G6926" t="s">
        <v>43</v>
      </c>
      <c r="H6926">
        <v>73.819999999999993</v>
      </c>
      <c r="I6926">
        <v>4.1399999999999997</v>
      </c>
      <c r="J6926">
        <v>6930</v>
      </c>
      <c r="K6926" t="str">
        <f>VLOOKUP(A6926, '[1]Codigo SAP Articulos'!A:B, 2, 0)</f>
        <v>105-022-003</v>
      </c>
    </row>
    <row r="6927" spans="1:11" x14ac:dyDescent="0.25">
      <c r="A6927" t="s">
        <v>121</v>
      </c>
      <c r="B6927" t="s">
        <v>122</v>
      </c>
      <c r="C6927">
        <v>100</v>
      </c>
      <c r="D6927">
        <v>31100</v>
      </c>
      <c r="E6927">
        <v>140100</v>
      </c>
      <c r="F6927" t="s">
        <v>18</v>
      </c>
      <c r="G6927" t="s">
        <v>43</v>
      </c>
      <c r="H6927">
        <v>251.51</v>
      </c>
      <c r="I6927">
        <v>14.09</v>
      </c>
      <c r="J6927">
        <v>6931</v>
      </c>
      <c r="K6927" t="str">
        <f>VLOOKUP(A6927, '[1]Codigo SAP Articulos'!A:B, 2, 0)</f>
        <v>105-022-003</v>
      </c>
    </row>
    <row r="6928" spans="1:11" x14ac:dyDescent="0.25">
      <c r="A6928" t="s">
        <v>121</v>
      </c>
      <c r="B6928" t="s">
        <v>122</v>
      </c>
      <c r="C6928">
        <v>100</v>
      </c>
      <c r="D6928">
        <v>31100</v>
      </c>
      <c r="E6928">
        <v>141100</v>
      </c>
      <c r="F6928" t="s">
        <v>18</v>
      </c>
      <c r="G6928" t="s">
        <v>43</v>
      </c>
      <c r="H6928">
        <v>322.31</v>
      </c>
      <c r="I6928">
        <v>18.059999999999999</v>
      </c>
      <c r="J6928">
        <v>6932</v>
      </c>
      <c r="K6928" t="str">
        <f>VLOOKUP(A6928, '[1]Codigo SAP Articulos'!A:B, 2, 0)</f>
        <v>105-022-003</v>
      </c>
    </row>
    <row r="6929" spans="1:11" x14ac:dyDescent="0.25">
      <c r="A6929" t="s">
        <v>121</v>
      </c>
      <c r="B6929" t="s">
        <v>122</v>
      </c>
      <c r="C6929">
        <v>100</v>
      </c>
      <c r="D6929">
        <v>31100</v>
      </c>
      <c r="E6929">
        <v>142100</v>
      </c>
      <c r="F6929" t="s">
        <v>18</v>
      </c>
      <c r="G6929" t="s">
        <v>43</v>
      </c>
      <c r="H6929">
        <v>1389.2</v>
      </c>
      <c r="I6929">
        <v>77.830000000000013</v>
      </c>
      <c r="J6929">
        <v>6933</v>
      </c>
      <c r="K6929" t="str">
        <f>VLOOKUP(A6929, '[1]Codigo SAP Articulos'!A:B, 2, 0)</f>
        <v>105-022-003</v>
      </c>
    </row>
    <row r="6930" spans="1:11" x14ac:dyDescent="0.25">
      <c r="A6930" t="s">
        <v>121</v>
      </c>
      <c r="B6930" t="s">
        <v>122</v>
      </c>
      <c r="C6930">
        <v>100</v>
      </c>
      <c r="D6930">
        <v>35100</v>
      </c>
      <c r="E6930">
        <v>162100</v>
      </c>
      <c r="F6930" t="s">
        <v>18</v>
      </c>
      <c r="G6930" t="s">
        <v>21</v>
      </c>
      <c r="H6930">
        <v>4.2300000000000004</v>
      </c>
      <c r="I6930">
        <v>0.24</v>
      </c>
      <c r="J6930">
        <v>6934</v>
      </c>
      <c r="K6930" t="str">
        <f>VLOOKUP(A6930, '[1]Codigo SAP Articulos'!A:B, 2, 0)</f>
        <v>105-022-003</v>
      </c>
    </row>
    <row r="6931" spans="1:11" x14ac:dyDescent="0.25">
      <c r="A6931" t="s">
        <v>121</v>
      </c>
      <c r="B6931" t="s">
        <v>122</v>
      </c>
      <c r="C6931">
        <v>100</v>
      </c>
      <c r="D6931">
        <v>35100</v>
      </c>
      <c r="E6931">
        <v>163100</v>
      </c>
      <c r="F6931" t="s">
        <v>18</v>
      </c>
      <c r="G6931" t="s">
        <v>21</v>
      </c>
      <c r="H6931">
        <v>14.08</v>
      </c>
      <c r="I6931">
        <v>0.79</v>
      </c>
      <c r="J6931">
        <v>6935</v>
      </c>
      <c r="K6931" t="str">
        <f>VLOOKUP(A6931, '[1]Codigo SAP Articulos'!A:B, 2, 0)</f>
        <v>105-022-003</v>
      </c>
    </row>
    <row r="6932" spans="1:11" x14ac:dyDescent="0.25">
      <c r="A6932" t="s">
        <v>121</v>
      </c>
      <c r="B6932" t="s">
        <v>122</v>
      </c>
      <c r="C6932">
        <v>110</v>
      </c>
      <c r="D6932">
        <v>4100</v>
      </c>
      <c r="E6932">
        <v>24100</v>
      </c>
      <c r="F6932" t="s">
        <v>18</v>
      </c>
      <c r="G6932" t="s">
        <v>21</v>
      </c>
      <c r="H6932">
        <v>223.38</v>
      </c>
      <c r="I6932">
        <v>12.530000000000001</v>
      </c>
      <c r="J6932">
        <v>6936</v>
      </c>
      <c r="K6932" t="str">
        <f>VLOOKUP(A6932, '[1]Codigo SAP Articulos'!A:B, 2, 0)</f>
        <v>105-022-003</v>
      </c>
    </row>
    <row r="6933" spans="1:11" x14ac:dyDescent="0.25">
      <c r="A6933" t="s">
        <v>121</v>
      </c>
      <c r="B6933" t="s">
        <v>122</v>
      </c>
      <c r="C6933">
        <v>110</v>
      </c>
      <c r="D6933">
        <v>5110</v>
      </c>
      <c r="E6933">
        <v>25100</v>
      </c>
      <c r="F6933" t="s">
        <v>18</v>
      </c>
      <c r="G6933" t="s">
        <v>21</v>
      </c>
      <c r="H6933">
        <v>207.44</v>
      </c>
      <c r="I6933">
        <v>11.629999999999997</v>
      </c>
      <c r="J6933">
        <v>6937</v>
      </c>
      <c r="K6933" t="str">
        <f>VLOOKUP(A6933, '[1]Codigo SAP Articulos'!A:B, 2, 0)</f>
        <v>105-022-003</v>
      </c>
    </row>
    <row r="6934" spans="1:11" x14ac:dyDescent="0.25">
      <c r="A6934" t="s">
        <v>121</v>
      </c>
      <c r="B6934" t="s">
        <v>122</v>
      </c>
      <c r="C6934">
        <v>110</v>
      </c>
      <c r="D6934">
        <v>8110</v>
      </c>
      <c r="E6934">
        <v>12100</v>
      </c>
      <c r="F6934" t="s">
        <v>18</v>
      </c>
      <c r="G6934" t="s">
        <v>21</v>
      </c>
      <c r="H6934">
        <v>267.02999999999997</v>
      </c>
      <c r="I6934">
        <v>14.959999999999999</v>
      </c>
      <c r="J6934">
        <v>6938</v>
      </c>
      <c r="K6934" t="str">
        <f>VLOOKUP(A6934, '[1]Codigo SAP Articulos'!A:B, 2, 0)</f>
        <v>105-022-003</v>
      </c>
    </row>
    <row r="6935" spans="1:11" x14ac:dyDescent="0.25">
      <c r="A6935" t="s">
        <v>121</v>
      </c>
      <c r="B6935" t="s">
        <v>122</v>
      </c>
      <c r="C6935">
        <v>110</v>
      </c>
      <c r="D6935">
        <v>8110</v>
      </c>
      <c r="E6935">
        <v>16100</v>
      </c>
      <c r="F6935" t="s">
        <v>18</v>
      </c>
      <c r="G6935" t="s">
        <v>21</v>
      </c>
      <c r="H6935">
        <v>24.93</v>
      </c>
      <c r="I6935">
        <v>1.4</v>
      </c>
      <c r="J6935">
        <v>6939</v>
      </c>
      <c r="K6935" t="str">
        <f>VLOOKUP(A6935, '[1]Codigo SAP Articulos'!A:B, 2, 0)</f>
        <v>105-022-003</v>
      </c>
    </row>
    <row r="6936" spans="1:11" x14ac:dyDescent="0.25">
      <c r="A6936" t="s">
        <v>121</v>
      </c>
      <c r="B6936" t="s">
        <v>122</v>
      </c>
      <c r="C6936">
        <v>110</v>
      </c>
      <c r="D6936">
        <v>8110</v>
      </c>
      <c r="E6936">
        <v>19100</v>
      </c>
      <c r="F6936" t="s">
        <v>18</v>
      </c>
      <c r="G6936" t="s">
        <v>21</v>
      </c>
      <c r="H6936">
        <v>35.69</v>
      </c>
      <c r="I6936">
        <v>2</v>
      </c>
      <c r="J6936">
        <v>6940</v>
      </c>
      <c r="K6936" t="str">
        <f>VLOOKUP(A6936, '[1]Codigo SAP Articulos'!A:B, 2, 0)</f>
        <v>105-022-003</v>
      </c>
    </row>
    <row r="6937" spans="1:11" x14ac:dyDescent="0.25">
      <c r="A6937" t="s">
        <v>121</v>
      </c>
      <c r="B6937" t="s">
        <v>122</v>
      </c>
      <c r="C6937">
        <v>110</v>
      </c>
      <c r="D6937">
        <v>8110</v>
      </c>
      <c r="E6937">
        <v>20100</v>
      </c>
      <c r="F6937" t="s">
        <v>18</v>
      </c>
      <c r="G6937" t="s">
        <v>21</v>
      </c>
      <c r="H6937">
        <v>56.05</v>
      </c>
      <c r="I6937">
        <v>3.14</v>
      </c>
      <c r="J6937">
        <v>6941</v>
      </c>
      <c r="K6937" t="str">
        <f>VLOOKUP(A6937, '[1]Codigo SAP Articulos'!A:B, 2, 0)</f>
        <v>105-022-003</v>
      </c>
    </row>
    <row r="6938" spans="1:11" x14ac:dyDescent="0.25">
      <c r="A6938" t="s">
        <v>121</v>
      </c>
      <c r="B6938" t="s">
        <v>122</v>
      </c>
      <c r="C6938">
        <v>110</v>
      </c>
      <c r="D6938">
        <v>8110</v>
      </c>
      <c r="E6938">
        <v>23100</v>
      </c>
      <c r="F6938" t="s">
        <v>18</v>
      </c>
      <c r="G6938" t="s">
        <v>21</v>
      </c>
      <c r="H6938">
        <v>7.96</v>
      </c>
      <c r="I6938">
        <v>0.45</v>
      </c>
      <c r="J6938">
        <v>6942</v>
      </c>
      <c r="K6938" t="str">
        <f>VLOOKUP(A6938, '[1]Codigo SAP Articulos'!A:B, 2, 0)</f>
        <v>105-022-003</v>
      </c>
    </row>
    <row r="6939" spans="1:11" x14ac:dyDescent="0.25">
      <c r="A6939" t="s">
        <v>121</v>
      </c>
      <c r="B6939" t="s">
        <v>122</v>
      </c>
      <c r="C6939">
        <v>200</v>
      </c>
      <c r="D6939">
        <v>415200</v>
      </c>
      <c r="E6939">
        <v>2003200</v>
      </c>
      <c r="F6939" t="s">
        <v>18</v>
      </c>
      <c r="G6939" t="s">
        <v>21</v>
      </c>
      <c r="H6939">
        <v>223.14999999999998</v>
      </c>
      <c r="I6939">
        <v>12.540000000000001</v>
      </c>
      <c r="J6939">
        <v>6943</v>
      </c>
      <c r="K6939" t="str">
        <f>VLOOKUP(A6939, '[1]Codigo SAP Articulos'!A:B, 2, 0)</f>
        <v>105-022-003</v>
      </c>
    </row>
    <row r="6940" spans="1:11" x14ac:dyDescent="0.25">
      <c r="A6940" t="s">
        <v>121</v>
      </c>
      <c r="B6940" t="s">
        <v>122</v>
      </c>
      <c r="C6940">
        <v>200</v>
      </c>
      <c r="D6940">
        <v>415200</v>
      </c>
      <c r="E6940">
        <v>2006200</v>
      </c>
      <c r="F6940" t="s">
        <v>18</v>
      </c>
      <c r="G6940" t="s">
        <v>21</v>
      </c>
      <c r="H6940">
        <v>488.82</v>
      </c>
      <c r="I6940">
        <v>27.4</v>
      </c>
      <c r="J6940">
        <v>6944</v>
      </c>
      <c r="K6940" t="str">
        <f>VLOOKUP(A6940, '[1]Codigo SAP Articulos'!A:B, 2, 0)</f>
        <v>105-022-003</v>
      </c>
    </row>
    <row r="6941" spans="1:11" x14ac:dyDescent="0.25">
      <c r="A6941" t="s">
        <v>121</v>
      </c>
      <c r="B6941" t="s">
        <v>122</v>
      </c>
      <c r="C6941">
        <v>200</v>
      </c>
      <c r="D6941">
        <v>418200</v>
      </c>
      <c r="E6941">
        <v>2000200</v>
      </c>
      <c r="F6941" t="s">
        <v>18</v>
      </c>
      <c r="G6941" t="s">
        <v>21</v>
      </c>
      <c r="H6941">
        <v>242.34</v>
      </c>
      <c r="I6941">
        <v>13.58</v>
      </c>
      <c r="J6941">
        <v>6945</v>
      </c>
      <c r="K6941" t="str">
        <f>VLOOKUP(A6941, '[1]Codigo SAP Articulos'!A:B, 2, 0)</f>
        <v>105-022-003</v>
      </c>
    </row>
    <row r="6942" spans="1:11" x14ac:dyDescent="0.25">
      <c r="A6942" t="s">
        <v>121</v>
      </c>
      <c r="B6942" t="s">
        <v>122</v>
      </c>
      <c r="C6942">
        <v>200</v>
      </c>
      <c r="D6942">
        <v>418200</v>
      </c>
      <c r="E6942">
        <v>2001200</v>
      </c>
      <c r="F6942" t="s">
        <v>18</v>
      </c>
      <c r="G6942" t="s">
        <v>21</v>
      </c>
      <c r="H6942">
        <v>253.76</v>
      </c>
      <c r="I6942">
        <v>14.22</v>
      </c>
      <c r="J6942">
        <v>6946</v>
      </c>
      <c r="K6942" t="str">
        <f>VLOOKUP(A6942, '[1]Codigo SAP Articulos'!A:B, 2, 0)</f>
        <v>105-022-003</v>
      </c>
    </row>
    <row r="6943" spans="1:11" x14ac:dyDescent="0.25">
      <c r="A6943" t="s">
        <v>121</v>
      </c>
      <c r="B6943" t="s">
        <v>122</v>
      </c>
      <c r="C6943">
        <v>200</v>
      </c>
      <c r="D6943">
        <v>418200</v>
      </c>
      <c r="E6943">
        <v>2007200</v>
      </c>
      <c r="F6943" t="s">
        <v>18</v>
      </c>
      <c r="G6943" t="s">
        <v>21</v>
      </c>
      <c r="H6943">
        <v>497.71000000000004</v>
      </c>
      <c r="I6943">
        <v>27.88</v>
      </c>
      <c r="J6943">
        <v>6947</v>
      </c>
      <c r="K6943" t="str">
        <f>VLOOKUP(A6943, '[1]Codigo SAP Articulos'!A:B, 2, 0)</f>
        <v>105-022-003</v>
      </c>
    </row>
    <row r="6944" spans="1:11" x14ac:dyDescent="0.25">
      <c r="A6944" t="s">
        <v>121</v>
      </c>
      <c r="B6944" t="s">
        <v>122</v>
      </c>
      <c r="C6944">
        <v>200</v>
      </c>
      <c r="D6944">
        <v>418200</v>
      </c>
      <c r="E6944">
        <v>2011200</v>
      </c>
      <c r="F6944" t="s">
        <v>18</v>
      </c>
      <c r="G6944" t="s">
        <v>21</v>
      </c>
      <c r="H6944">
        <v>1058.8400000000001</v>
      </c>
      <c r="I6944">
        <v>59.349999999999987</v>
      </c>
      <c r="J6944">
        <v>6948</v>
      </c>
      <c r="K6944" t="str">
        <f>VLOOKUP(A6944, '[1]Codigo SAP Articulos'!A:B, 2, 0)</f>
        <v>105-022-003</v>
      </c>
    </row>
    <row r="6945" spans="1:11" x14ac:dyDescent="0.25">
      <c r="A6945" t="s">
        <v>121</v>
      </c>
      <c r="B6945" t="s">
        <v>122</v>
      </c>
      <c r="C6945">
        <v>200</v>
      </c>
      <c r="D6945">
        <v>423200</v>
      </c>
      <c r="E6945">
        <v>2025200</v>
      </c>
      <c r="F6945" t="s">
        <v>18</v>
      </c>
      <c r="G6945" t="s">
        <v>22</v>
      </c>
      <c r="H6945">
        <v>3003.01</v>
      </c>
      <c r="I6945">
        <v>168.29</v>
      </c>
      <c r="J6945">
        <v>6949</v>
      </c>
      <c r="K6945" t="str">
        <f>VLOOKUP(A6945, '[1]Codigo SAP Articulos'!A:B, 2, 0)</f>
        <v>105-022-003</v>
      </c>
    </row>
    <row r="6946" spans="1:11" x14ac:dyDescent="0.25">
      <c r="A6946" t="s">
        <v>121</v>
      </c>
      <c r="B6946" t="s">
        <v>122</v>
      </c>
      <c r="C6946">
        <v>200</v>
      </c>
      <c r="D6946">
        <v>423200</v>
      </c>
      <c r="E6946">
        <v>2027200</v>
      </c>
      <c r="F6946" t="s">
        <v>18</v>
      </c>
      <c r="G6946" t="s">
        <v>22</v>
      </c>
      <c r="H6946">
        <v>614.42000000000007</v>
      </c>
      <c r="I6946">
        <v>34.43</v>
      </c>
      <c r="J6946">
        <v>6950</v>
      </c>
      <c r="K6946" t="str">
        <f>VLOOKUP(A6946, '[1]Codigo SAP Articulos'!A:B, 2, 0)</f>
        <v>105-022-003</v>
      </c>
    </row>
    <row r="6947" spans="1:11" x14ac:dyDescent="0.25">
      <c r="A6947" t="s">
        <v>121</v>
      </c>
      <c r="B6947" t="s">
        <v>122</v>
      </c>
      <c r="C6947">
        <v>200</v>
      </c>
      <c r="D6947">
        <v>423200</v>
      </c>
      <c r="E6947">
        <v>2029200</v>
      </c>
      <c r="F6947" t="s">
        <v>18</v>
      </c>
      <c r="G6947" t="s">
        <v>22</v>
      </c>
      <c r="H6947">
        <v>2145.4299999999998</v>
      </c>
      <c r="I6947">
        <v>120.23</v>
      </c>
      <c r="J6947">
        <v>6951</v>
      </c>
      <c r="K6947" t="str">
        <f>VLOOKUP(A6947, '[1]Codigo SAP Articulos'!A:B, 2, 0)</f>
        <v>105-022-003</v>
      </c>
    </row>
    <row r="6948" spans="1:11" x14ac:dyDescent="0.25">
      <c r="A6948" t="s">
        <v>121</v>
      </c>
      <c r="B6948" t="s">
        <v>122</v>
      </c>
      <c r="C6948">
        <v>200</v>
      </c>
      <c r="D6948">
        <v>423200</v>
      </c>
      <c r="E6948">
        <v>2034200</v>
      </c>
      <c r="F6948" t="s">
        <v>18</v>
      </c>
      <c r="G6948" t="s">
        <v>22</v>
      </c>
      <c r="H6948">
        <v>454.83</v>
      </c>
      <c r="I6948">
        <v>25.49</v>
      </c>
      <c r="J6948">
        <v>6952</v>
      </c>
      <c r="K6948" t="str">
        <f>VLOOKUP(A6948, '[1]Codigo SAP Articulos'!A:B, 2, 0)</f>
        <v>105-022-003</v>
      </c>
    </row>
    <row r="6949" spans="1:11" x14ac:dyDescent="0.25">
      <c r="A6949" t="s">
        <v>121</v>
      </c>
      <c r="B6949" t="s">
        <v>122</v>
      </c>
      <c r="C6949">
        <v>200</v>
      </c>
      <c r="D6949">
        <v>424200</v>
      </c>
      <c r="E6949">
        <v>1200</v>
      </c>
      <c r="F6949" t="s">
        <v>18</v>
      </c>
      <c r="G6949" t="s">
        <v>43</v>
      </c>
      <c r="H6949">
        <v>24.31</v>
      </c>
      <c r="I6949">
        <v>1.36</v>
      </c>
      <c r="J6949">
        <v>6953</v>
      </c>
      <c r="K6949" t="str">
        <f>VLOOKUP(A6949, '[1]Codigo SAP Articulos'!A:B, 2, 0)</f>
        <v>105-022-003</v>
      </c>
    </row>
    <row r="6950" spans="1:11" x14ac:dyDescent="0.25">
      <c r="A6950" t="s">
        <v>121</v>
      </c>
      <c r="B6950" t="s">
        <v>122</v>
      </c>
      <c r="C6950">
        <v>200</v>
      </c>
      <c r="D6950">
        <v>424200</v>
      </c>
      <c r="E6950">
        <v>5200</v>
      </c>
      <c r="F6950" t="s">
        <v>18</v>
      </c>
      <c r="G6950" t="s">
        <v>43</v>
      </c>
      <c r="H6950">
        <v>141.32</v>
      </c>
      <c r="I6950">
        <v>7.92</v>
      </c>
      <c r="J6950">
        <v>6954</v>
      </c>
      <c r="K6950" t="str">
        <f>VLOOKUP(A6950, '[1]Codigo SAP Articulos'!A:B, 2, 0)</f>
        <v>105-022-003</v>
      </c>
    </row>
    <row r="6951" spans="1:11" x14ac:dyDescent="0.25">
      <c r="A6951" t="s">
        <v>121</v>
      </c>
      <c r="B6951" t="s">
        <v>122</v>
      </c>
      <c r="C6951">
        <v>210</v>
      </c>
      <c r="D6951">
        <v>400210</v>
      </c>
      <c r="E6951">
        <v>3000210</v>
      </c>
      <c r="F6951" t="s">
        <v>18</v>
      </c>
      <c r="G6951" t="s">
        <v>21</v>
      </c>
      <c r="H6951">
        <v>461.76</v>
      </c>
      <c r="I6951">
        <v>25.870000000000005</v>
      </c>
      <c r="J6951">
        <v>6955</v>
      </c>
      <c r="K6951" t="str">
        <f>VLOOKUP(A6951, '[1]Codigo SAP Articulos'!A:B, 2, 0)</f>
        <v>105-022-003</v>
      </c>
    </row>
    <row r="6952" spans="1:11" x14ac:dyDescent="0.25">
      <c r="A6952" t="s">
        <v>121</v>
      </c>
      <c r="B6952" t="s">
        <v>122</v>
      </c>
      <c r="C6952">
        <v>210</v>
      </c>
      <c r="D6952">
        <v>400210</v>
      </c>
      <c r="E6952">
        <v>3161210</v>
      </c>
      <c r="F6952" t="s">
        <v>18</v>
      </c>
      <c r="G6952" t="s">
        <v>21</v>
      </c>
      <c r="H6952">
        <v>114.29</v>
      </c>
      <c r="I6952">
        <v>6.39</v>
      </c>
      <c r="J6952">
        <v>6956</v>
      </c>
      <c r="K6952" t="str">
        <f>VLOOKUP(A6952, '[1]Codigo SAP Articulos'!A:B, 2, 0)</f>
        <v>105-022-003</v>
      </c>
    </row>
    <row r="6953" spans="1:11" x14ac:dyDescent="0.25">
      <c r="A6953" t="s">
        <v>121</v>
      </c>
      <c r="B6953" t="s">
        <v>122</v>
      </c>
      <c r="C6953">
        <v>210</v>
      </c>
      <c r="D6953">
        <v>401210</v>
      </c>
      <c r="E6953">
        <v>3015210</v>
      </c>
      <c r="F6953" t="s">
        <v>18</v>
      </c>
      <c r="G6953" t="s">
        <v>21</v>
      </c>
      <c r="H6953">
        <v>44.499999999999993</v>
      </c>
      <c r="I6953">
        <v>2.4899999999999998</v>
      </c>
      <c r="J6953">
        <v>6957</v>
      </c>
      <c r="K6953" t="str">
        <f>VLOOKUP(A6953, '[1]Codigo SAP Articulos'!A:B, 2, 0)</f>
        <v>105-022-003</v>
      </c>
    </row>
    <row r="6954" spans="1:11" x14ac:dyDescent="0.25">
      <c r="A6954" t="s">
        <v>121</v>
      </c>
      <c r="B6954" t="s">
        <v>122</v>
      </c>
      <c r="C6954">
        <v>210</v>
      </c>
      <c r="D6954">
        <v>401210</v>
      </c>
      <c r="E6954">
        <v>3162210</v>
      </c>
      <c r="F6954" t="s">
        <v>18</v>
      </c>
      <c r="G6954" t="s">
        <v>21</v>
      </c>
      <c r="H6954">
        <v>78.27</v>
      </c>
      <c r="I6954">
        <v>4.38</v>
      </c>
      <c r="J6954">
        <v>6958</v>
      </c>
      <c r="K6954" t="str">
        <f>VLOOKUP(A6954, '[1]Codigo SAP Articulos'!A:B, 2, 0)</f>
        <v>105-022-003</v>
      </c>
    </row>
    <row r="6955" spans="1:11" x14ac:dyDescent="0.25">
      <c r="A6955" t="s">
        <v>121</v>
      </c>
      <c r="B6955" t="s">
        <v>122</v>
      </c>
      <c r="C6955">
        <v>210</v>
      </c>
      <c r="D6955">
        <v>406210</v>
      </c>
      <c r="E6955">
        <v>3044210</v>
      </c>
      <c r="F6955" t="s">
        <v>18</v>
      </c>
      <c r="G6955" t="s">
        <v>21</v>
      </c>
      <c r="H6955">
        <v>119.21000000000001</v>
      </c>
      <c r="I6955">
        <v>6.68</v>
      </c>
      <c r="J6955">
        <v>6959</v>
      </c>
      <c r="K6955" t="str">
        <f>VLOOKUP(A6955, '[1]Codigo SAP Articulos'!A:B, 2, 0)</f>
        <v>105-022-003</v>
      </c>
    </row>
    <row r="6956" spans="1:11" x14ac:dyDescent="0.25">
      <c r="A6956" t="s">
        <v>121</v>
      </c>
      <c r="B6956" t="s">
        <v>122</v>
      </c>
      <c r="C6956">
        <v>210</v>
      </c>
      <c r="D6956">
        <v>406210</v>
      </c>
      <c r="E6956">
        <v>3078210</v>
      </c>
      <c r="F6956" t="s">
        <v>18</v>
      </c>
      <c r="G6956" t="s">
        <v>21</v>
      </c>
      <c r="H6956">
        <v>156.92000000000002</v>
      </c>
      <c r="I6956">
        <v>8.7700000000000014</v>
      </c>
      <c r="J6956">
        <v>6960</v>
      </c>
      <c r="K6956" t="str">
        <f>VLOOKUP(A6956, '[1]Codigo SAP Articulos'!A:B, 2, 0)</f>
        <v>105-022-003</v>
      </c>
    </row>
    <row r="6957" spans="1:11" x14ac:dyDescent="0.25">
      <c r="A6957" t="s">
        <v>121</v>
      </c>
      <c r="B6957" t="s">
        <v>122</v>
      </c>
      <c r="C6957">
        <v>210</v>
      </c>
      <c r="D6957">
        <v>428210</v>
      </c>
      <c r="E6957">
        <v>3163210</v>
      </c>
      <c r="F6957" t="s">
        <v>18</v>
      </c>
      <c r="G6957" t="s">
        <v>22</v>
      </c>
      <c r="H6957">
        <v>409.48</v>
      </c>
      <c r="I6957">
        <v>22.930000000000003</v>
      </c>
      <c r="J6957">
        <v>6961</v>
      </c>
      <c r="K6957" t="str">
        <f>VLOOKUP(A6957, '[1]Codigo SAP Articulos'!A:B, 2, 0)</f>
        <v>105-022-003</v>
      </c>
    </row>
    <row r="6958" spans="1:11" x14ac:dyDescent="0.25">
      <c r="A6958" t="s">
        <v>121</v>
      </c>
      <c r="B6958" t="s">
        <v>122</v>
      </c>
      <c r="C6958">
        <v>300</v>
      </c>
      <c r="D6958">
        <v>224300</v>
      </c>
      <c r="E6958">
        <v>1023300</v>
      </c>
      <c r="F6958" t="s">
        <v>18</v>
      </c>
      <c r="G6958" t="s">
        <v>22</v>
      </c>
      <c r="H6958">
        <v>3269.68</v>
      </c>
      <c r="I6958">
        <v>183.24</v>
      </c>
      <c r="J6958">
        <v>6962</v>
      </c>
      <c r="K6958" t="str">
        <f>VLOOKUP(A6958, '[1]Codigo SAP Articulos'!A:B, 2, 0)</f>
        <v>105-022-003</v>
      </c>
    </row>
    <row r="6959" spans="1:11" x14ac:dyDescent="0.25">
      <c r="A6959" t="s">
        <v>121</v>
      </c>
      <c r="B6959" t="s">
        <v>122</v>
      </c>
      <c r="C6959">
        <v>300</v>
      </c>
      <c r="D6959">
        <v>224300</v>
      </c>
      <c r="E6959">
        <v>1045300</v>
      </c>
      <c r="F6959" t="s">
        <v>18</v>
      </c>
      <c r="G6959" t="s">
        <v>22</v>
      </c>
      <c r="H6959">
        <v>446.32</v>
      </c>
      <c r="I6959">
        <v>25.01</v>
      </c>
      <c r="J6959">
        <v>6963</v>
      </c>
      <c r="K6959" t="str">
        <f>VLOOKUP(A6959, '[1]Codigo SAP Articulos'!A:B, 2, 0)</f>
        <v>105-022-003</v>
      </c>
    </row>
    <row r="6960" spans="1:11" x14ac:dyDescent="0.25">
      <c r="A6960" t="s">
        <v>121</v>
      </c>
      <c r="B6960" t="s">
        <v>122</v>
      </c>
      <c r="C6960">
        <v>300</v>
      </c>
      <c r="D6960">
        <v>224300</v>
      </c>
      <c r="E6960">
        <v>1046300</v>
      </c>
      <c r="F6960" t="s">
        <v>18</v>
      </c>
      <c r="G6960" t="s">
        <v>22</v>
      </c>
      <c r="H6960">
        <v>275.51</v>
      </c>
      <c r="I6960">
        <v>15.44</v>
      </c>
      <c r="J6960">
        <v>6964</v>
      </c>
      <c r="K6960" t="str">
        <f>VLOOKUP(A6960, '[1]Codigo SAP Articulos'!A:B, 2, 0)</f>
        <v>105-022-003</v>
      </c>
    </row>
    <row r="6961" spans="1:11" x14ac:dyDescent="0.25">
      <c r="A6961" t="s">
        <v>121</v>
      </c>
      <c r="B6961" t="s">
        <v>122</v>
      </c>
      <c r="C6961">
        <v>300</v>
      </c>
      <c r="D6961">
        <v>224300</v>
      </c>
      <c r="E6961">
        <v>1048300</v>
      </c>
      <c r="F6961" t="s">
        <v>18</v>
      </c>
      <c r="G6961" t="s">
        <v>22</v>
      </c>
      <c r="H6961">
        <v>1566.35</v>
      </c>
      <c r="I6961">
        <v>87.78</v>
      </c>
      <c r="J6961">
        <v>6965</v>
      </c>
      <c r="K6961" t="str">
        <f>VLOOKUP(A6961, '[1]Codigo SAP Articulos'!A:B, 2, 0)</f>
        <v>105-022-003</v>
      </c>
    </row>
    <row r="6962" spans="1:11" x14ac:dyDescent="0.25">
      <c r="A6962" t="s">
        <v>121</v>
      </c>
      <c r="B6962" t="s">
        <v>122</v>
      </c>
      <c r="C6962">
        <v>300</v>
      </c>
      <c r="D6962">
        <v>224300</v>
      </c>
      <c r="E6962">
        <v>1049300</v>
      </c>
      <c r="F6962" t="s">
        <v>18</v>
      </c>
      <c r="G6962" t="s">
        <v>22</v>
      </c>
      <c r="H6962">
        <v>92.26</v>
      </c>
      <c r="I6962">
        <v>5.17</v>
      </c>
      <c r="J6962">
        <v>6966</v>
      </c>
      <c r="K6962" t="str">
        <f>VLOOKUP(A6962, '[1]Codigo SAP Articulos'!A:B, 2, 0)</f>
        <v>105-022-003</v>
      </c>
    </row>
    <row r="6963" spans="1:11" x14ac:dyDescent="0.25">
      <c r="A6963" t="s">
        <v>121</v>
      </c>
      <c r="B6963" t="s">
        <v>122</v>
      </c>
      <c r="C6963">
        <v>300</v>
      </c>
      <c r="D6963">
        <v>224300</v>
      </c>
      <c r="E6963">
        <v>1061300</v>
      </c>
      <c r="F6963" t="s">
        <v>18</v>
      </c>
      <c r="G6963" t="s">
        <v>22</v>
      </c>
      <c r="H6963">
        <v>1234.58</v>
      </c>
      <c r="I6963">
        <v>69.19</v>
      </c>
      <c r="J6963">
        <v>6967</v>
      </c>
      <c r="K6963" t="str">
        <f>VLOOKUP(A6963, '[1]Codigo SAP Articulos'!A:B, 2, 0)</f>
        <v>105-022-003</v>
      </c>
    </row>
    <row r="6964" spans="1:11" x14ac:dyDescent="0.25">
      <c r="A6964" t="s">
        <v>121</v>
      </c>
      <c r="B6964" t="s">
        <v>122</v>
      </c>
      <c r="C6964">
        <v>300</v>
      </c>
      <c r="D6964">
        <v>224300</v>
      </c>
      <c r="E6964">
        <v>1062300</v>
      </c>
      <c r="F6964" t="s">
        <v>18</v>
      </c>
      <c r="G6964" t="s">
        <v>22</v>
      </c>
      <c r="H6964">
        <v>76.319999999999993</v>
      </c>
      <c r="I6964">
        <v>4.28</v>
      </c>
      <c r="J6964">
        <v>6968</v>
      </c>
      <c r="K6964" t="str">
        <f>VLOOKUP(A6964, '[1]Codigo SAP Articulos'!A:B, 2, 0)</f>
        <v>105-022-003</v>
      </c>
    </row>
    <row r="6965" spans="1:11" x14ac:dyDescent="0.25">
      <c r="A6965" t="s">
        <v>121</v>
      </c>
      <c r="B6965" t="s">
        <v>122</v>
      </c>
      <c r="C6965">
        <v>300</v>
      </c>
      <c r="D6965">
        <v>224300</v>
      </c>
      <c r="E6965">
        <v>1063300</v>
      </c>
      <c r="F6965" t="s">
        <v>18</v>
      </c>
      <c r="G6965" t="s">
        <v>22</v>
      </c>
      <c r="H6965">
        <v>229.29</v>
      </c>
      <c r="I6965">
        <v>12.85</v>
      </c>
      <c r="J6965">
        <v>6969</v>
      </c>
      <c r="K6965" t="str">
        <f>VLOOKUP(A6965, '[1]Codigo SAP Articulos'!A:B, 2, 0)</f>
        <v>105-022-003</v>
      </c>
    </row>
    <row r="6966" spans="1:11" x14ac:dyDescent="0.25">
      <c r="A6966" t="s">
        <v>121</v>
      </c>
      <c r="B6966" t="s">
        <v>122</v>
      </c>
      <c r="C6966">
        <v>300</v>
      </c>
      <c r="D6966">
        <v>224300</v>
      </c>
      <c r="E6966">
        <v>1066300</v>
      </c>
      <c r="F6966" t="s">
        <v>18</v>
      </c>
      <c r="G6966" t="s">
        <v>22</v>
      </c>
      <c r="H6966">
        <v>144.94999999999999</v>
      </c>
      <c r="I6966">
        <v>8.1199999999999992</v>
      </c>
      <c r="J6966">
        <v>6970</v>
      </c>
      <c r="K6966" t="str">
        <f>VLOOKUP(A6966, '[1]Codigo SAP Articulos'!A:B, 2, 0)</f>
        <v>105-022-003</v>
      </c>
    </row>
    <row r="6967" spans="1:11" x14ac:dyDescent="0.25">
      <c r="A6967" t="s">
        <v>121</v>
      </c>
      <c r="B6967" t="s">
        <v>122</v>
      </c>
      <c r="C6967">
        <v>300</v>
      </c>
      <c r="D6967">
        <v>230300</v>
      </c>
      <c r="E6967">
        <v>1000300</v>
      </c>
      <c r="F6967" t="s">
        <v>18</v>
      </c>
      <c r="G6967" t="s">
        <v>21</v>
      </c>
      <c r="H6967">
        <v>1128.7000000000003</v>
      </c>
      <c r="I6967">
        <v>63.240000000000009</v>
      </c>
      <c r="J6967">
        <v>6971</v>
      </c>
      <c r="K6967" t="str">
        <f>VLOOKUP(A6967, '[1]Codigo SAP Articulos'!A:B, 2, 0)</f>
        <v>105-022-003</v>
      </c>
    </row>
    <row r="6968" spans="1:11" x14ac:dyDescent="0.25">
      <c r="A6968" t="s">
        <v>121</v>
      </c>
      <c r="B6968" t="s">
        <v>122</v>
      </c>
      <c r="C6968">
        <v>300</v>
      </c>
      <c r="D6968">
        <v>230300</v>
      </c>
      <c r="E6968">
        <v>1001300</v>
      </c>
      <c r="F6968" t="s">
        <v>18</v>
      </c>
      <c r="G6968" t="s">
        <v>21</v>
      </c>
      <c r="H6968">
        <v>1182.1699999999998</v>
      </c>
      <c r="I6968">
        <v>66.27</v>
      </c>
      <c r="J6968">
        <v>6972</v>
      </c>
      <c r="K6968" t="str">
        <f>VLOOKUP(A6968, '[1]Codigo SAP Articulos'!A:B, 2, 0)</f>
        <v>105-022-003</v>
      </c>
    </row>
    <row r="6969" spans="1:11" x14ac:dyDescent="0.25">
      <c r="A6969" t="s">
        <v>121</v>
      </c>
      <c r="B6969" t="s">
        <v>122</v>
      </c>
      <c r="C6969">
        <v>300</v>
      </c>
      <c r="D6969">
        <v>230300</v>
      </c>
      <c r="E6969">
        <v>1005300</v>
      </c>
      <c r="F6969" t="s">
        <v>18</v>
      </c>
      <c r="G6969" t="s">
        <v>21</v>
      </c>
      <c r="H6969">
        <v>821.5200000000001</v>
      </c>
      <c r="I6969">
        <v>46.03</v>
      </c>
      <c r="J6969">
        <v>6973</v>
      </c>
      <c r="K6969" t="str">
        <f>VLOOKUP(A6969, '[1]Codigo SAP Articulos'!A:B, 2, 0)</f>
        <v>105-022-003</v>
      </c>
    </row>
    <row r="6970" spans="1:11" x14ac:dyDescent="0.25">
      <c r="A6970" t="s">
        <v>121</v>
      </c>
      <c r="B6970" t="s">
        <v>122</v>
      </c>
      <c r="C6970">
        <v>300</v>
      </c>
      <c r="D6970">
        <v>231300</v>
      </c>
      <c r="E6970">
        <v>1007300</v>
      </c>
      <c r="F6970" t="s">
        <v>18</v>
      </c>
      <c r="G6970" t="s">
        <v>21</v>
      </c>
      <c r="H6970">
        <v>1286.94</v>
      </c>
      <c r="I6970">
        <v>72.120000000000019</v>
      </c>
      <c r="J6970">
        <v>6974</v>
      </c>
      <c r="K6970" t="str">
        <f>VLOOKUP(A6970, '[1]Codigo SAP Articulos'!A:B, 2, 0)</f>
        <v>105-022-003</v>
      </c>
    </row>
    <row r="6971" spans="1:11" x14ac:dyDescent="0.25">
      <c r="A6971" t="s">
        <v>121</v>
      </c>
      <c r="B6971" t="s">
        <v>122</v>
      </c>
      <c r="C6971">
        <v>300</v>
      </c>
      <c r="D6971">
        <v>231300</v>
      </c>
      <c r="E6971">
        <v>1010300</v>
      </c>
      <c r="F6971" t="s">
        <v>18</v>
      </c>
      <c r="G6971" t="s">
        <v>21</v>
      </c>
      <c r="H6971">
        <v>446.55</v>
      </c>
      <c r="I6971">
        <v>25.03</v>
      </c>
      <c r="J6971">
        <v>6975</v>
      </c>
      <c r="K6971" t="str">
        <f>VLOOKUP(A6971, '[1]Codigo SAP Articulos'!A:B, 2, 0)</f>
        <v>105-022-003</v>
      </c>
    </row>
    <row r="6972" spans="1:11" x14ac:dyDescent="0.25">
      <c r="A6972" t="s">
        <v>121</v>
      </c>
      <c r="B6972" t="s">
        <v>122</v>
      </c>
      <c r="C6972">
        <v>300</v>
      </c>
      <c r="D6972">
        <v>231300</v>
      </c>
      <c r="E6972">
        <v>1025300</v>
      </c>
      <c r="F6972" t="s">
        <v>18</v>
      </c>
      <c r="G6972" t="s">
        <v>21</v>
      </c>
      <c r="H6972">
        <v>1472.22</v>
      </c>
      <c r="I6972">
        <v>82.510000000000019</v>
      </c>
      <c r="J6972">
        <v>6976</v>
      </c>
      <c r="K6972" t="str">
        <f>VLOOKUP(A6972, '[1]Codigo SAP Articulos'!A:B, 2, 0)</f>
        <v>105-022-003</v>
      </c>
    </row>
    <row r="6973" spans="1:11" x14ac:dyDescent="0.25">
      <c r="A6973" t="s">
        <v>121</v>
      </c>
      <c r="B6973" t="s">
        <v>122</v>
      </c>
      <c r="C6973">
        <v>300</v>
      </c>
      <c r="D6973">
        <v>231300</v>
      </c>
      <c r="E6973">
        <v>1060300</v>
      </c>
      <c r="F6973" t="s">
        <v>18</v>
      </c>
      <c r="G6973" t="s">
        <v>21</v>
      </c>
      <c r="H6973">
        <v>917.11000000000013</v>
      </c>
      <c r="I6973">
        <v>51.370000000000012</v>
      </c>
      <c r="J6973">
        <v>6977</v>
      </c>
      <c r="K6973" t="str">
        <f>VLOOKUP(A6973, '[1]Codigo SAP Articulos'!A:B, 2, 0)</f>
        <v>105-022-003</v>
      </c>
    </row>
    <row r="6974" spans="1:11" x14ac:dyDescent="0.25">
      <c r="A6974" t="s">
        <v>121</v>
      </c>
      <c r="B6974" t="s">
        <v>122</v>
      </c>
      <c r="C6974">
        <v>300</v>
      </c>
      <c r="D6974">
        <v>234300</v>
      </c>
      <c r="E6974">
        <v>1009300</v>
      </c>
      <c r="F6974" t="s">
        <v>18</v>
      </c>
      <c r="G6974" t="s">
        <v>21</v>
      </c>
      <c r="H6974">
        <v>211.72000000000003</v>
      </c>
      <c r="I6974">
        <v>11.870000000000001</v>
      </c>
      <c r="J6974">
        <v>6978</v>
      </c>
      <c r="K6974" t="str">
        <f>VLOOKUP(A6974, '[1]Codigo SAP Articulos'!A:B, 2, 0)</f>
        <v>105-022-003</v>
      </c>
    </row>
    <row r="6975" spans="1:11" x14ac:dyDescent="0.25">
      <c r="A6975" t="s">
        <v>121</v>
      </c>
      <c r="B6975" t="s">
        <v>122</v>
      </c>
      <c r="C6975">
        <v>300</v>
      </c>
      <c r="D6975">
        <v>234300</v>
      </c>
      <c r="E6975">
        <v>1014300</v>
      </c>
      <c r="F6975" t="s">
        <v>18</v>
      </c>
      <c r="G6975" t="s">
        <v>21</v>
      </c>
      <c r="H6975">
        <v>547.07000000000005</v>
      </c>
      <c r="I6975">
        <v>30.64</v>
      </c>
      <c r="J6975">
        <v>6979</v>
      </c>
      <c r="K6975" t="str">
        <f>VLOOKUP(A6975, '[1]Codigo SAP Articulos'!A:B, 2, 0)</f>
        <v>105-022-003</v>
      </c>
    </row>
    <row r="6976" spans="1:11" x14ac:dyDescent="0.25">
      <c r="A6976" t="s">
        <v>121</v>
      </c>
      <c r="B6976" t="s">
        <v>122</v>
      </c>
      <c r="C6976">
        <v>300</v>
      </c>
      <c r="D6976">
        <v>234300</v>
      </c>
      <c r="E6976">
        <v>1016300</v>
      </c>
      <c r="F6976" t="s">
        <v>18</v>
      </c>
      <c r="G6976" t="s">
        <v>22</v>
      </c>
      <c r="H6976">
        <v>659.74</v>
      </c>
      <c r="I6976">
        <v>36.97</v>
      </c>
      <c r="J6976">
        <v>6980</v>
      </c>
      <c r="K6976" t="str">
        <f>VLOOKUP(A6976, '[1]Codigo SAP Articulos'!A:B, 2, 0)</f>
        <v>105-022-003</v>
      </c>
    </row>
    <row r="6977" spans="1:11" x14ac:dyDescent="0.25">
      <c r="A6977" t="s">
        <v>121</v>
      </c>
      <c r="B6977" t="s">
        <v>122</v>
      </c>
      <c r="C6977">
        <v>300</v>
      </c>
      <c r="D6977">
        <v>234300</v>
      </c>
      <c r="E6977">
        <v>1016300</v>
      </c>
      <c r="F6977" t="s">
        <v>18</v>
      </c>
      <c r="G6977" t="s">
        <v>21</v>
      </c>
      <c r="H6977">
        <v>1214.2900000000002</v>
      </c>
      <c r="I6977">
        <v>68.040000000000006</v>
      </c>
      <c r="J6977">
        <v>6981</v>
      </c>
      <c r="K6977" t="str">
        <f>VLOOKUP(A6977, '[1]Codigo SAP Articulos'!A:B, 2, 0)</f>
        <v>105-022-003</v>
      </c>
    </row>
    <row r="6978" spans="1:11" x14ac:dyDescent="0.25">
      <c r="A6978" t="s">
        <v>121</v>
      </c>
      <c r="B6978" t="s">
        <v>122</v>
      </c>
      <c r="C6978">
        <v>300</v>
      </c>
      <c r="D6978">
        <v>234300</v>
      </c>
      <c r="E6978">
        <v>1017300</v>
      </c>
      <c r="F6978" t="s">
        <v>18</v>
      </c>
      <c r="G6978" t="s">
        <v>21</v>
      </c>
      <c r="H6978">
        <v>53.01</v>
      </c>
      <c r="I6978">
        <v>2.97</v>
      </c>
      <c r="J6978">
        <v>6982</v>
      </c>
      <c r="K6978" t="str">
        <f>VLOOKUP(A6978, '[1]Codigo SAP Articulos'!A:B, 2, 0)</f>
        <v>105-022-003</v>
      </c>
    </row>
    <row r="6979" spans="1:11" x14ac:dyDescent="0.25">
      <c r="A6979" t="s">
        <v>121</v>
      </c>
      <c r="B6979" t="s">
        <v>122</v>
      </c>
      <c r="C6979">
        <v>300</v>
      </c>
      <c r="D6979">
        <v>247300</v>
      </c>
      <c r="E6979">
        <v>1300</v>
      </c>
      <c r="F6979" t="s">
        <v>18</v>
      </c>
      <c r="G6979" t="s">
        <v>43</v>
      </c>
      <c r="H6979">
        <v>66.41</v>
      </c>
      <c r="I6979">
        <v>3.72</v>
      </c>
      <c r="J6979">
        <v>6983</v>
      </c>
      <c r="K6979" t="str">
        <f>VLOOKUP(A6979, '[1]Codigo SAP Articulos'!A:B, 2, 0)</f>
        <v>105-022-003</v>
      </c>
    </row>
    <row r="6980" spans="1:11" x14ac:dyDescent="0.25">
      <c r="A6980" t="s">
        <v>121</v>
      </c>
      <c r="B6980" t="s">
        <v>122</v>
      </c>
      <c r="C6980">
        <v>300</v>
      </c>
      <c r="D6980">
        <v>247300</v>
      </c>
      <c r="E6980">
        <v>5300</v>
      </c>
      <c r="F6980" t="s">
        <v>18</v>
      </c>
      <c r="G6980" t="s">
        <v>43</v>
      </c>
      <c r="H6980">
        <v>103.23</v>
      </c>
      <c r="I6980">
        <v>5.79</v>
      </c>
      <c r="J6980">
        <v>6984</v>
      </c>
      <c r="K6980" t="str">
        <f>VLOOKUP(A6980, '[1]Codigo SAP Articulos'!A:B, 2, 0)</f>
        <v>105-022-003</v>
      </c>
    </row>
    <row r="6981" spans="1:11" x14ac:dyDescent="0.25">
      <c r="A6981" t="s">
        <v>121</v>
      </c>
      <c r="B6981" t="s">
        <v>122</v>
      </c>
      <c r="C6981">
        <v>310</v>
      </c>
      <c r="D6981">
        <v>248300</v>
      </c>
      <c r="E6981">
        <v>1050300</v>
      </c>
      <c r="F6981" t="s">
        <v>18</v>
      </c>
      <c r="G6981" t="s">
        <v>22</v>
      </c>
      <c r="H6981">
        <v>99.6</v>
      </c>
      <c r="I6981">
        <v>5.58</v>
      </c>
      <c r="J6981">
        <v>6985</v>
      </c>
      <c r="K6981" t="str">
        <f>VLOOKUP(A6981, '[1]Codigo SAP Articulos'!A:B, 2, 0)</f>
        <v>105-022-003</v>
      </c>
    </row>
    <row r="6982" spans="1:11" x14ac:dyDescent="0.25">
      <c r="A6982" t="s">
        <v>121</v>
      </c>
      <c r="B6982" t="s">
        <v>122</v>
      </c>
      <c r="C6982">
        <v>310</v>
      </c>
      <c r="D6982">
        <v>248300</v>
      </c>
      <c r="E6982">
        <v>1050300</v>
      </c>
      <c r="F6982" t="s">
        <v>18</v>
      </c>
      <c r="G6982" t="s">
        <v>21</v>
      </c>
      <c r="H6982">
        <v>298.79000000000008</v>
      </c>
      <c r="I6982">
        <v>16.739999999999998</v>
      </c>
      <c r="J6982">
        <v>6986</v>
      </c>
      <c r="K6982" t="str">
        <f>VLOOKUP(A6982, '[1]Codigo SAP Articulos'!A:B, 2, 0)</f>
        <v>105-022-003</v>
      </c>
    </row>
    <row r="6983" spans="1:11" x14ac:dyDescent="0.25">
      <c r="A6983" t="s">
        <v>121</v>
      </c>
      <c r="B6983" t="s">
        <v>122</v>
      </c>
      <c r="C6983">
        <v>310</v>
      </c>
      <c r="D6983">
        <v>248300</v>
      </c>
      <c r="E6983">
        <v>1051300</v>
      </c>
      <c r="F6983" t="s">
        <v>18</v>
      </c>
      <c r="G6983" t="s">
        <v>21</v>
      </c>
      <c r="H6983">
        <v>65.489999999999995</v>
      </c>
      <c r="I6983">
        <v>3.6799999999999997</v>
      </c>
      <c r="J6983">
        <v>6987</v>
      </c>
      <c r="K6983" t="str">
        <f>VLOOKUP(A6983, '[1]Codigo SAP Articulos'!A:B, 2, 0)</f>
        <v>105-022-003</v>
      </c>
    </row>
    <row r="6984" spans="1:11" x14ac:dyDescent="0.25">
      <c r="A6984" t="s">
        <v>121</v>
      </c>
      <c r="B6984" t="s">
        <v>122</v>
      </c>
      <c r="C6984">
        <v>310</v>
      </c>
      <c r="D6984">
        <v>248300</v>
      </c>
      <c r="E6984">
        <v>1052300</v>
      </c>
      <c r="F6984" t="s">
        <v>18</v>
      </c>
      <c r="G6984" t="s">
        <v>21</v>
      </c>
      <c r="H6984">
        <v>89.58</v>
      </c>
      <c r="I6984">
        <v>5.0200000000000005</v>
      </c>
      <c r="J6984">
        <v>6988</v>
      </c>
      <c r="K6984" t="str">
        <f>VLOOKUP(A6984, '[1]Codigo SAP Articulos'!A:B, 2, 0)</f>
        <v>105-022-003</v>
      </c>
    </row>
    <row r="6985" spans="1:11" x14ac:dyDescent="0.25">
      <c r="A6985" t="s">
        <v>121</v>
      </c>
      <c r="B6985" t="s">
        <v>122</v>
      </c>
      <c r="C6985">
        <v>320</v>
      </c>
      <c r="D6985">
        <v>2320</v>
      </c>
      <c r="E6985">
        <v>1024300</v>
      </c>
      <c r="F6985" t="s">
        <v>18</v>
      </c>
      <c r="G6985" t="s">
        <v>21</v>
      </c>
      <c r="H6985">
        <v>699.07000000000016</v>
      </c>
      <c r="I6985">
        <v>39.19</v>
      </c>
      <c r="J6985">
        <v>6989</v>
      </c>
      <c r="K6985" t="str">
        <f>VLOOKUP(A6985, '[1]Codigo SAP Articulos'!A:B, 2, 0)</f>
        <v>105-022-003</v>
      </c>
    </row>
    <row r="6986" spans="1:11" x14ac:dyDescent="0.25">
      <c r="A6986" t="s">
        <v>121</v>
      </c>
      <c r="B6986" t="s">
        <v>122</v>
      </c>
      <c r="C6986">
        <v>400</v>
      </c>
      <c r="D6986">
        <v>1400</v>
      </c>
      <c r="E6986">
        <v>3400</v>
      </c>
      <c r="F6986" t="s">
        <v>18</v>
      </c>
      <c r="G6986" t="s">
        <v>21</v>
      </c>
      <c r="H6986">
        <v>542.81000000000006</v>
      </c>
      <c r="I6986">
        <v>30.439999999999998</v>
      </c>
      <c r="J6986">
        <v>6990</v>
      </c>
      <c r="K6986" t="str">
        <f>VLOOKUP(A6986, '[1]Codigo SAP Articulos'!A:B, 2, 0)</f>
        <v>105-022-003</v>
      </c>
    </row>
    <row r="6987" spans="1:11" x14ac:dyDescent="0.25">
      <c r="A6987" t="s">
        <v>121</v>
      </c>
      <c r="B6987" t="s">
        <v>122</v>
      </c>
      <c r="C6987">
        <v>400</v>
      </c>
      <c r="D6987">
        <v>3400</v>
      </c>
      <c r="E6987">
        <v>1400</v>
      </c>
      <c r="F6987" t="s">
        <v>18</v>
      </c>
      <c r="G6987" t="s">
        <v>21</v>
      </c>
      <c r="H6987">
        <v>833.98</v>
      </c>
      <c r="I6987">
        <v>46.739999999999995</v>
      </c>
      <c r="J6987">
        <v>6991</v>
      </c>
      <c r="K6987" t="str">
        <f>VLOOKUP(A6987, '[1]Codigo SAP Articulos'!A:B, 2, 0)</f>
        <v>105-022-003</v>
      </c>
    </row>
    <row r="6988" spans="1:11" x14ac:dyDescent="0.25">
      <c r="A6988" t="s">
        <v>121</v>
      </c>
      <c r="B6988" t="s">
        <v>122</v>
      </c>
      <c r="C6988">
        <v>400</v>
      </c>
      <c r="D6988">
        <v>4400</v>
      </c>
      <c r="E6988">
        <v>21400</v>
      </c>
      <c r="F6988" t="s">
        <v>18</v>
      </c>
      <c r="G6988" t="s">
        <v>21</v>
      </c>
      <c r="H6988">
        <v>128.36000000000001</v>
      </c>
      <c r="I6988">
        <v>7.19</v>
      </c>
      <c r="J6988">
        <v>6992</v>
      </c>
      <c r="K6988" t="str">
        <f>VLOOKUP(A6988, '[1]Codigo SAP Articulos'!A:B, 2, 0)</f>
        <v>105-022-003</v>
      </c>
    </row>
    <row r="6989" spans="1:11" x14ac:dyDescent="0.25">
      <c r="A6989" t="s">
        <v>121</v>
      </c>
      <c r="B6989" t="s">
        <v>122</v>
      </c>
      <c r="C6989">
        <v>400</v>
      </c>
      <c r="D6989">
        <v>4400</v>
      </c>
      <c r="E6989">
        <v>24400</v>
      </c>
      <c r="F6989" t="s">
        <v>18</v>
      </c>
      <c r="G6989" t="s">
        <v>21</v>
      </c>
      <c r="H6989">
        <v>242.68</v>
      </c>
      <c r="I6989">
        <v>13.600000000000001</v>
      </c>
      <c r="J6989">
        <v>6993</v>
      </c>
      <c r="K6989" t="str">
        <f>VLOOKUP(A6989, '[1]Codigo SAP Articulos'!A:B, 2, 0)</f>
        <v>105-022-003</v>
      </c>
    </row>
    <row r="6990" spans="1:11" x14ac:dyDescent="0.25">
      <c r="A6990" t="s">
        <v>121</v>
      </c>
      <c r="B6990" t="s">
        <v>122</v>
      </c>
      <c r="C6990">
        <v>400</v>
      </c>
      <c r="D6990">
        <v>4400</v>
      </c>
      <c r="E6990">
        <v>31400</v>
      </c>
      <c r="F6990" t="s">
        <v>18</v>
      </c>
      <c r="G6990" t="s">
        <v>21</v>
      </c>
      <c r="H6990">
        <v>84.929999999999993</v>
      </c>
      <c r="I6990">
        <v>4.7700000000000005</v>
      </c>
      <c r="J6990">
        <v>6994</v>
      </c>
      <c r="K6990" t="str">
        <f>VLOOKUP(A6990, '[1]Codigo SAP Articulos'!A:B, 2, 0)</f>
        <v>105-022-003</v>
      </c>
    </row>
    <row r="6991" spans="1:11" x14ac:dyDescent="0.25">
      <c r="A6991" t="s">
        <v>121</v>
      </c>
      <c r="B6991" t="s">
        <v>122</v>
      </c>
      <c r="C6991">
        <v>400</v>
      </c>
      <c r="D6991">
        <v>16400</v>
      </c>
      <c r="E6991">
        <v>41400</v>
      </c>
      <c r="F6991" t="s">
        <v>18</v>
      </c>
      <c r="G6991" t="s">
        <v>22</v>
      </c>
      <c r="H6991">
        <v>98.79</v>
      </c>
      <c r="I6991">
        <v>5.54</v>
      </c>
      <c r="J6991">
        <v>6995</v>
      </c>
      <c r="K6991" t="str">
        <f>VLOOKUP(A6991, '[1]Codigo SAP Articulos'!A:B, 2, 0)</f>
        <v>105-022-003</v>
      </c>
    </row>
    <row r="6992" spans="1:11" x14ac:dyDescent="0.25">
      <c r="A6992" t="s">
        <v>121</v>
      </c>
      <c r="B6992" t="s">
        <v>122</v>
      </c>
      <c r="C6992">
        <v>400</v>
      </c>
      <c r="D6992">
        <v>16400</v>
      </c>
      <c r="E6992">
        <v>43400</v>
      </c>
      <c r="F6992" t="s">
        <v>18</v>
      </c>
      <c r="G6992" t="s">
        <v>22</v>
      </c>
      <c r="H6992">
        <v>72.290000000000006</v>
      </c>
      <c r="I6992">
        <v>4.05</v>
      </c>
      <c r="J6992">
        <v>6996</v>
      </c>
      <c r="K6992" t="str">
        <f>VLOOKUP(A6992, '[1]Codigo SAP Articulos'!A:B, 2, 0)</f>
        <v>105-022-003</v>
      </c>
    </row>
    <row r="6993" spans="1:11" x14ac:dyDescent="0.25">
      <c r="A6993" t="s">
        <v>121</v>
      </c>
      <c r="B6993" t="s">
        <v>122</v>
      </c>
      <c r="C6993">
        <v>400</v>
      </c>
      <c r="D6993">
        <v>17400</v>
      </c>
      <c r="E6993">
        <v>42400</v>
      </c>
      <c r="F6993" t="s">
        <v>18</v>
      </c>
      <c r="G6993" t="s">
        <v>43</v>
      </c>
      <c r="H6993">
        <v>7.24</v>
      </c>
      <c r="I6993">
        <v>0.41</v>
      </c>
      <c r="J6993">
        <v>6997</v>
      </c>
      <c r="K6993" t="str">
        <f>VLOOKUP(A6993, '[1]Codigo SAP Articulos'!A:B, 2, 0)</f>
        <v>105-022-003</v>
      </c>
    </row>
    <row r="6994" spans="1:11" x14ac:dyDescent="0.25">
      <c r="A6994" t="s">
        <v>121</v>
      </c>
      <c r="B6994" t="s">
        <v>122</v>
      </c>
      <c r="C6994">
        <v>500</v>
      </c>
      <c r="D6994">
        <v>1500</v>
      </c>
      <c r="E6994">
        <v>2500</v>
      </c>
      <c r="F6994" t="s">
        <v>18</v>
      </c>
      <c r="G6994" t="s">
        <v>21</v>
      </c>
      <c r="H6994">
        <v>1015.2799999999996</v>
      </c>
      <c r="I6994">
        <v>56.87</v>
      </c>
      <c r="J6994">
        <v>6998</v>
      </c>
      <c r="K6994" t="str">
        <f>VLOOKUP(A6994, '[1]Codigo SAP Articulos'!A:B, 2, 0)</f>
        <v>105-022-003</v>
      </c>
    </row>
    <row r="6995" spans="1:11" x14ac:dyDescent="0.25">
      <c r="A6995" t="s">
        <v>121</v>
      </c>
      <c r="B6995" t="s">
        <v>122</v>
      </c>
      <c r="C6995">
        <v>500</v>
      </c>
      <c r="D6995">
        <v>2500</v>
      </c>
      <c r="E6995">
        <v>1500</v>
      </c>
      <c r="F6995" t="s">
        <v>18</v>
      </c>
      <c r="G6995" t="s">
        <v>21</v>
      </c>
      <c r="H6995">
        <v>606.63</v>
      </c>
      <c r="I6995">
        <v>33.99</v>
      </c>
      <c r="J6995">
        <v>6999</v>
      </c>
      <c r="K6995" t="str">
        <f>VLOOKUP(A6995, '[1]Codigo SAP Articulos'!A:B, 2, 0)</f>
        <v>105-022-003</v>
      </c>
    </row>
    <row r="6996" spans="1:11" x14ac:dyDescent="0.25">
      <c r="A6996" t="s">
        <v>121</v>
      </c>
      <c r="B6996" t="s">
        <v>122</v>
      </c>
      <c r="C6996">
        <v>500</v>
      </c>
      <c r="D6996">
        <v>3500</v>
      </c>
      <c r="E6996">
        <v>12500</v>
      </c>
      <c r="F6996" t="s">
        <v>18</v>
      </c>
      <c r="G6996" t="s">
        <v>21</v>
      </c>
      <c r="H6996">
        <v>120.49</v>
      </c>
      <c r="I6996">
        <v>6.7600000000000007</v>
      </c>
      <c r="J6996">
        <v>7000</v>
      </c>
      <c r="K6996" t="str">
        <f>VLOOKUP(A6996, '[1]Codigo SAP Articulos'!A:B, 2, 0)</f>
        <v>105-022-003</v>
      </c>
    </row>
    <row r="6997" spans="1:11" x14ac:dyDescent="0.25">
      <c r="A6997" t="s">
        <v>121</v>
      </c>
      <c r="B6997" t="s">
        <v>122</v>
      </c>
      <c r="C6997">
        <v>500</v>
      </c>
      <c r="D6997">
        <v>3500</v>
      </c>
      <c r="E6997">
        <v>36500</v>
      </c>
      <c r="F6997" t="s">
        <v>18</v>
      </c>
      <c r="G6997" t="s">
        <v>21</v>
      </c>
      <c r="H6997">
        <v>5.79</v>
      </c>
      <c r="I6997">
        <v>0.32</v>
      </c>
      <c r="J6997">
        <v>7001</v>
      </c>
      <c r="K6997" t="str">
        <f>VLOOKUP(A6997, '[1]Codigo SAP Articulos'!A:B, 2, 0)</f>
        <v>105-022-003</v>
      </c>
    </row>
    <row r="6998" spans="1:11" x14ac:dyDescent="0.25">
      <c r="A6998" t="s">
        <v>121</v>
      </c>
      <c r="B6998" t="s">
        <v>122</v>
      </c>
      <c r="C6998">
        <v>500</v>
      </c>
      <c r="D6998">
        <v>22500</v>
      </c>
      <c r="E6998">
        <v>59500</v>
      </c>
      <c r="F6998" t="s">
        <v>18</v>
      </c>
      <c r="G6998" t="s">
        <v>43</v>
      </c>
      <c r="H6998">
        <v>8.89</v>
      </c>
      <c r="I6998">
        <v>0.5</v>
      </c>
      <c r="J6998">
        <v>7002</v>
      </c>
      <c r="K6998" t="str">
        <f>VLOOKUP(A6998, '[1]Codigo SAP Articulos'!A:B, 2, 0)</f>
        <v>105-022-003</v>
      </c>
    </row>
    <row r="6999" spans="1:11" x14ac:dyDescent="0.25">
      <c r="A6999" t="s">
        <v>121</v>
      </c>
      <c r="B6999" t="s">
        <v>122</v>
      </c>
      <c r="C6999">
        <v>500</v>
      </c>
      <c r="D6999">
        <v>23500</v>
      </c>
      <c r="E6999">
        <v>64500</v>
      </c>
      <c r="F6999" t="s">
        <v>18</v>
      </c>
      <c r="G6999" t="s">
        <v>22</v>
      </c>
      <c r="H6999">
        <v>24.86</v>
      </c>
      <c r="I6999">
        <v>1.39</v>
      </c>
      <c r="J6999">
        <v>7003</v>
      </c>
      <c r="K6999" t="str">
        <f>VLOOKUP(A6999, '[1]Codigo SAP Articulos'!A:B, 2, 0)</f>
        <v>105-022-003</v>
      </c>
    </row>
    <row r="7000" spans="1:11" x14ac:dyDescent="0.25">
      <c r="A7000" t="s">
        <v>121</v>
      </c>
      <c r="B7000" t="s">
        <v>122</v>
      </c>
      <c r="C7000">
        <v>600</v>
      </c>
      <c r="D7000">
        <v>7100</v>
      </c>
      <c r="E7000">
        <v>33100</v>
      </c>
      <c r="F7000" t="s">
        <v>18</v>
      </c>
      <c r="G7000" t="s">
        <v>21</v>
      </c>
      <c r="H7000">
        <v>32.15</v>
      </c>
      <c r="I7000">
        <v>1.8</v>
      </c>
      <c r="J7000">
        <v>7004</v>
      </c>
      <c r="K7000" t="str">
        <f>VLOOKUP(A7000, '[1]Codigo SAP Articulos'!A:B, 2, 0)</f>
        <v>105-022-003</v>
      </c>
    </row>
    <row r="7001" spans="1:11" x14ac:dyDescent="0.25">
      <c r="A7001" t="s">
        <v>121</v>
      </c>
      <c r="B7001" t="s">
        <v>122</v>
      </c>
      <c r="C7001">
        <v>600</v>
      </c>
      <c r="D7001">
        <v>11600</v>
      </c>
      <c r="E7001">
        <v>3600</v>
      </c>
      <c r="F7001" t="s">
        <v>18</v>
      </c>
      <c r="G7001" t="s">
        <v>22</v>
      </c>
      <c r="H7001">
        <v>72.03</v>
      </c>
      <c r="I7001">
        <v>4.04</v>
      </c>
      <c r="J7001">
        <v>7005</v>
      </c>
      <c r="K7001" t="str">
        <f>VLOOKUP(A7001, '[1]Codigo SAP Articulos'!A:B, 2, 0)</f>
        <v>105-022-003</v>
      </c>
    </row>
    <row r="7002" spans="1:11" x14ac:dyDescent="0.25">
      <c r="A7002" t="s">
        <v>121</v>
      </c>
      <c r="B7002" t="s">
        <v>122</v>
      </c>
      <c r="C7002">
        <v>600</v>
      </c>
      <c r="D7002">
        <v>11600</v>
      </c>
      <c r="E7002">
        <v>147600</v>
      </c>
      <c r="F7002" t="s">
        <v>18</v>
      </c>
      <c r="G7002" t="s">
        <v>22</v>
      </c>
      <c r="H7002">
        <v>51.3</v>
      </c>
      <c r="I7002">
        <v>2.87</v>
      </c>
      <c r="J7002">
        <v>7006</v>
      </c>
      <c r="K7002" t="str">
        <f>VLOOKUP(A7002, '[1]Codigo SAP Articulos'!A:B, 2, 0)</f>
        <v>105-022-003</v>
      </c>
    </row>
    <row r="7003" spans="1:11" x14ac:dyDescent="0.25">
      <c r="A7003" t="s">
        <v>121</v>
      </c>
      <c r="B7003" t="s">
        <v>122</v>
      </c>
      <c r="C7003">
        <v>600</v>
      </c>
      <c r="D7003">
        <v>14600</v>
      </c>
      <c r="E7003">
        <v>143600</v>
      </c>
      <c r="F7003" t="s">
        <v>18</v>
      </c>
      <c r="G7003" t="s">
        <v>21</v>
      </c>
      <c r="H7003">
        <v>160.97</v>
      </c>
      <c r="I7003">
        <v>9.01</v>
      </c>
      <c r="J7003">
        <v>7007</v>
      </c>
      <c r="K7003" t="str">
        <f>VLOOKUP(A7003, '[1]Codigo SAP Articulos'!A:B, 2, 0)</f>
        <v>105-022-003</v>
      </c>
    </row>
    <row r="7004" spans="1:11" x14ac:dyDescent="0.25">
      <c r="A7004" t="s">
        <v>121</v>
      </c>
      <c r="B7004" t="s">
        <v>122</v>
      </c>
      <c r="C7004">
        <v>600</v>
      </c>
      <c r="D7004">
        <v>15600</v>
      </c>
      <c r="E7004">
        <v>30100</v>
      </c>
      <c r="F7004" t="s">
        <v>18</v>
      </c>
      <c r="G7004" t="s">
        <v>21</v>
      </c>
      <c r="H7004">
        <v>16.920000000000002</v>
      </c>
      <c r="I7004">
        <v>0.95</v>
      </c>
      <c r="J7004">
        <v>7008</v>
      </c>
      <c r="K7004" t="str">
        <f>VLOOKUP(A7004, '[1]Codigo SAP Articulos'!A:B, 2, 0)</f>
        <v>105-022-003</v>
      </c>
    </row>
    <row r="7005" spans="1:11" x14ac:dyDescent="0.25">
      <c r="A7005" t="s">
        <v>121</v>
      </c>
      <c r="B7005" t="s">
        <v>122</v>
      </c>
      <c r="C7005">
        <v>600</v>
      </c>
      <c r="D7005">
        <v>15600</v>
      </c>
      <c r="E7005">
        <v>34100</v>
      </c>
      <c r="F7005" t="s">
        <v>18</v>
      </c>
      <c r="G7005" t="s">
        <v>21</v>
      </c>
      <c r="H7005">
        <v>5.0600000000000005</v>
      </c>
      <c r="I7005">
        <v>0.28000000000000003</v>
      </c>
      <c r="J7005">
        <v>7009</v>
      </c>
      <c r="K7005" t="str">
        <f>VLOOKUP(A7005, '[1]Codigo SAP Articulos'!A:B, 2, 0)</f>
        <v>105-022-003</v>
      </c>
    </row>
    <row r="7006" spans="1:11" x14ac:dyDescent="0.25">
      <c r="A7006" t="s">
        <v>121</v>
      </c>
      <c r="B7006" t="s">
        <v>122</v>
      </c>
      <c r="C7006">
        <v>600</v>
      </c>
      <c r="D7006">
        <v>15600</v>
      </c>
      <c r="E7006">
        <v>35100</v>
      </c>
      <c r="F7006" t="s">
        <v>18</v>
      </c>
      <c r="G7006" t="s">
        <v>21</v>
      </c>
      <c r="H7006">
        <v>34.069999999999993</v>
      </c>
      <c r="I7006">
        <v>1.91</v>
      </c>
      <c r="J7006">
        <v>7010</v>
      </c>
      <c r="K7006" t="str">
        <f>VLOOKUP(A7006, '[1]Codigo SAP Articulos'!A:B, 2, 0)</f>
        <v>105-022-003</v>
      </c>
    </row>
    <row r="7007" spans="1:11" x14ac:dyDescent="0.25">
      <c r="A7007" t="s">
        <v>121</v>
      </c>
      <c r="B7007" t="s">
        <v>122</v>
      </c>
      <c r="C7007">
        <v>600</v>
      </c>
      <c r="D7007">
        <v>15600</v>
      </c>
      <c r="E7007">
        <v>155600</v>
      </c>
      <c r="F7007" t="s">
        <v>18</v>
      </c>
      <c r="G7007" t="s">
        <v>21</v>
      </c>
      <c r="H7007">
        <v>35.299999999999997</v>
      </c>
      <c r="I7007">
        <v>1.98</v>
      </c>
      <c r="J7007">
        <v>7011</v>
      </c>
      <c r="K7007" t="str">
        <f>VLOOKUP(A7007, '[1]Codigo SAP Articulos'!A:B, 2, 0)</f>
        <v>105-022-003</v>
      </c>
    </row>
    <row r="7008" spans="1:11" x14ac:dyDescent="0.25">
      <c r="A7008" t="s">
        <v>121</v>
      </c>
      <c r="B7008" t="s">
        <v>122</v>
      </c>
      <c r="C7008">
        <v>610</v>
      </c>
      <c r="D7008">
        <v>8100</v>
      </c>
      <c r="E7008">
        <v>31100</v>
      </c>
      <c r="F7008" t="s">
        <v>18</v>
      </c>
      <c r="G7008" t="s">
        <v>21</v>
      </c>
      <c r="H7008">
        <v>154.82999999999998</v>
      </c>
      <c r="I7008">
        <v>8.67</v>
      </c>
      <c r="J7008">
        <v>7012</v>
      </c>
      <c r="K7008" t="str">
        <f>VLOOKUP(A7008, '[1]Codigo SAP Articulos'!A:B, 2, 0)</f>
        <v>105-022-003</v>
      </c>
    </row>
    <row r="7009" spans="1:11" x14ac:dyDescent="0.25">
      <c r="A7009" t="s">
        <v>121</v>
      </c>
      <c r="B7009" t="s">
        <v>122</v>
      </c>
      <c r="C7009">
        <v>610</v>
      </c>
      <c r="D7009">
        <v>8100</v>
      </c>
      <c r="E7009">
        <v>32100</v>
      </c>
      <c r="F7009" t="s">
        <v>18</v>
      </c>
      <c r="G7009" t="s">
        <v>21</v>
      </c>
      <c r="H7009">
        <v>161.18</v>
      </c>
      <c r="I7009">
        <v>9.0399999999999991</v>
      </c>
      <c r="J7009">
        <v>7013</v>
      </c>
      <c r="K7009" t="str">
        <f>VLOOKUP(A7009, '[1]Codigo SAP Articulos'!A:B, 2, 0)</f>
        <v>105-022-003</v>
      </c>
    </row>
    <row r="7010" spans="1:11" x14ac:dyDescent="0.25">
      <c r="A7010" t="s">
        <v>121</v>
      </c>
      <c r="B7010" t="s">
        <v>122</v>
      </c>
      <c r="C7010">
        <v>610</v>
      </c>
      <c r="D7010">
        <v>9610</v>
      </c>
      <c r="E7010">
        <v>142610</v>
      </c>
      <c r="F7010" t="s">
        <v>18</v>
      </c>
      <c r="G7010" t="s">
        <v>22</v>
      </c>
      <c r="H7010">
        <v>7.82</v>
      </c>
      <c r="I7010">
        <v>0.44</v>
      </c>
      <c r="J7010">
        <v>7014</v>
      </c>
      <c r="K7010" t="str">
        <f>VLOOKUP(A7010, '[1]Codigo SAP Articulos'!A:B, 2, 0)</f>
        <v>105-022-003</v>
      </c>
    </row>
    <row r="7011" spans="1:11" x14ac:dyDescent="0.25">
      <c r="A7011" t="s">
        <v>121</v>
      </c>
      <c r="B7011" t="s">
        <v>122</v>
      </c>
      <c r="C7011">
        <v>700</v>
      </c>
      <c r="D7011">
        <v>421700</v>
      </c>
      <c r="E7011">
        <v>3124700</v>
      </c>
      <c r="F7011" t="s">
        <v>18</v>
      </c>
      <c r="G7011" t="s">
        <v>22</v>
      </c>
      <c r="H7011">
        <v>25.54</v>
      </c>
      <c r="I7011">
        <v>1.43</v>
      </c>
      <c r="J7011">
        <v>7015</v>
      </c>
      <c r="K7011" t="str">
        <f>VLOOKUP(A7011, '[1]Codigo SAP Articulos'!A:B, 2, 0)</f>
        <v>105-022-003</v>
      </c>
    </row>
    <row r="7012" spans="1:11" x14ac:dyDescent="0.25">
      <c r="A7012" t="s">
        <v>121</v>
      </c>
      <c r="B7012" t="s">
        <v>122</v>
      </c>
      <c r="C7012">
        <v>700</v>
      </c>
      <c r="D7012">
        <v>421700</v>
      </c>
      <c r="E7012">
        <v>3124700</v>
      </c>
      <c r="F7012" t="s">
        <v>18</v>
      </c>
      <c r="G7012" t="s">
        <v>21</v>
      </c>
      <c r="H7012">
        <v>157.89000000000001</v>
      </c>
      <c r="I7012">
        <v>8.85</v>
      </c>
      <c r="J7012">
        <v>7016</v>
      </c>
      <c r="K7012" t="str">
        <f>VLOOKUP(A7012, '[1]Codigo SAP Articulos'!A:B, 2, 0)</f>
        <v>105-022-003</v>
      </c>
    </row>
    <row r="7013" spans="1:11" x14ac:dyDescent="0.25">
      <c r="A7013" t="s">
        <v>121</v>
      </c>
      <c r="B7013" t="s">
        <v>122</v>
      </c>
      <c r="C7013">
        <v>700</v>
      </c>
      <c r="D7013">
        <v>422700</v>
      </c>
      <c r="E7013">
        <v>3005700</v>
      </c>
      <c r="F7013" t="s">
        <v>18</v>
      </c>
      <c r="G7013" t="s">
        <v>21</v>
      </c>
      <c r="H7013">
        <v>208.49999999999997</v>
      </c>
      <c r="I7013">
        <v>11.69</v>
      </c>
      <c r="J7013">
        <v>7017</v>
      </c>
      <c r="K7013" t="str">
        <f>VLOOKUP(A7013, '[1]Codigo SAP Articulos'!A:B, 2, 0)</f>
        <v>105-022-003</v>
      </c>
    </row>
    <row r="7014" spans="1:11" x14ac:dyDescent="0.25">
      <c r="A7014" t="s">
        <v>121</v>
      </c>
      <c r="B7014" t="s">
        <v>122</v>
      </c>
      <c r="C7014">
        <v>700</v>
      </c>
      <c r="D7014">
        <v>425700</v>
      </c>
      <c r="E7014">
        <v>3130700</v>
      </c>
      <c r="F7014" t="s">
        <v>18</v>
      </c>
      <c r="G7014" t="s">
        <v>21</v>
      </c>
      <c r="H7014">
        <v>15.78</v>
      </c>
      <c r="I7014">
        <v>0.88</v>
      </c>
      <c r="J7014">
        <v>7018</v>
      </c>
      <c r="K7014" t="str">
        <f>VLOOKUP(A7014, '[1]Codigo SAP Articulos'!A:B, 2, 0)</f>
        <v>105-022-003</v>
      </c>
    </row>
    <row r="7015" spans="1:11" x14ac:dyDescent="0.25">
      <c r="A7015" t="s">
        <v>121</v>
      </c>
      <c r="B7015" t="s">
        <v>122</v>
      </c>
      <c r="C7015">
        <v>700</v>
      </c>
      <c r="D7015">
        <v>425700</v>
      </c>
      <c r="E7015">
        <v>3134700</v>
      </c>
      <c r="F7015" t="s">
        <v>18</v>
      </c>
      <c r="G7015" t="s">
        <v>21</v>
      </c>
      <c r="H7015">
        <v>92.740000000000009</v>
      </c>
      <c r="I7015">
        <v>5.1800000000000006</v>
      </c>
      <c r="J7015">
        <v>7019</v>
      </c>
      <c r="K7015" t="str">
        <f>VLOOKUP(A7015, '[1]Codigo SAP Articulos'!A:B, 2, 0)</f>
        <v>105-022-003</v>
      </c>
    </row>
    <row r="7016" spans="1:11" x14ac:dyDescent="0.25">
      <c r="A7016" t="s">
        <v>121</v>
      </c>
      <c r="B7016" t="s">
        <v>122</v>
      </c>
      <c r="C7016">
        <v>700</v>
      </c>
      <c r="D7016">
        <v>425700</v>
      </c>
      <c r="E7016">
        <v>3159700</v>
      </c>
      <c r="F7016" t="s">
        <v>18</v>
      </c>
      <c r="G7016" t="s">
        <v>21</v>
      </c>
      <c r="H7016">
        <v>9.67</v>
      </c>
      <c r="I7016">
        <v>0.54</v>
      </c>
      <c r="J7016">
        <v>7020</v>
      </c>
      <c r="K7016" t="str">
        <f>VLOOKUP(A7016, '[1]Codigo SAP Articulos'!A:B, 2, 0)</f>
        <v>105-022-003</v>
      </c>
    </row>
    <row r="7017" spans="1:11" x14ac:dyDescent="0.25">
      <c r="A7017" t="s">
        <v>121</v>
      </c>
      <c r="B7017" t="s">
        <v>122</v>
      </c>
      <c r="C7017">
        <v>700</v>
      </c>
      <c r="D7017">
        <v>425700</v>
      </c>
      <c r="E7017">
        <v>3160700</v>
      </c>
      <c r="F7017" t="s">
        <v>18</v>
      </c>
      <c r="G7017" t="s">
        <v>21</v>
      </c>
      <c r="H7017">
        <v>37.86</v>
      </c>
      <c r="I7017">
        <v>2.12</v>
      </c>
      <c r="J7017">
        <v>7021</v>
      </c>
      <c r="K7017" t="str">
        <f>VLOOKUP(A7017, '[1]Codigo SAP Articulos'!A:B, 2, 0)</f>
        <v>105-022-003</v>
      </c>
    </row>
    <row r="7018" spans="1:11" x14ac:dyDescent="0.25">
      <c r="A7018" t="s">
        <v>121</v>
      </c>
      <c r="B7018" t="s">
        <v>122</v>
      </c>
      <c r="C7018">
        <v>700</v>
      </c>
      <c r="D7018">
        <v>438700</v>
      </c>
      <c r="E7018">
        <v>3155700</v>
      </c>
      <c r="F7018" t="s">
        <v>18</v>
      </c>
      <c r="G7018" t="s">
        <v>22</v>
      </c>
      <c r="H7018">
        <v>7.14</v>
      </c>
      <c r="I7018">
        <v>0.4</v>
      </c>
      <c r="J7018">
        <v>7022</v>
      </c>
      <c r="K7018" t="str">
        <f>VLOOKUP(A7018, '[1]Codigo SAP Articulos'!A:B, 2, 0)</f>
        <v>105-022-003</v>
      </c>
    </row>
    <row r="7019" spans="1:11" x14ac:dyDescent="0.25">
      <c r="A7019" t="s">
        <v>121</v>
      </c>
      <c r="B7019" t="s">
        <v>122</v>
      </c>
      <c r="C7019">
        <v>800</v>
      </c>
      <c r="D7019">
        <v>24500</v>
      </c>
      <c r="E7019">
        <v>65500</v>
      </c>
      <c r="F7019" t="s">
        <v>18</v>
      </c>
      <c r="G7019" t="s">
        <v>21</v>
      </c>
      <c r="H7019">
        <v>67.47</v>
      </c>
      <c r="I7019">
        <v>3.78</v>
      </c>
      <c r="J7019">
        <v>7023</v>
      </c>
      <c r="K7019" t="str">
        <f>VLOOKUP(A7019, '[1]Codigo SAP Articulos'!A:B, 2, 0)</f>
        <v>105-022-003</v>
      </c>
    </row>
    <row r="7020" spans="1:11" x14ac:dyDescent="0.25">
      <c r="A7020" t="s">
        <v>121</v>
      </c>
      <c r="B7020" t="s">
        <v>122</v>
      </c>
      <c r="C7020">
        <v>800</v>
      </c>
      <c r="D7020">
        <v>24500</v>
      </c>
      <c r="E7020">
        <v>66500</v>
      </c>
      <c r="F7020" t="s">
        <v>18</v>
      </c>
      <c r="G7020" t="s">
        <v>21</v>
      </c>
      <c r="H7020">
        <v>88.600000000000009</v>
      </c>
      <c r="I7020">
        <v>4.9700000000000006</v>
      </c>
      <c r="J7020">
        <v>7024</v>
      </c>
      <c r="K7020" t="str">
        <f>VLOOKUP(A7020, '[1]Codigo SAP Articulos'!A:B, 2, 0)</f>
        <v>105-022-003</v>
      </c>
    </row>
    <row r="7021" spans="1:11" x14ac:dyDescent="0.25">
      <c r="A7021" t="s">
        <v>121</v>
      </c>
      <c r="B7021" t="s">
        <v>122</v>
      </c>
      <c r="C7021">
        <v>800</v>
      </c>
      <c r="D7021">
        <v>24500</v>
      </c>
      <c r="E7021">
        <v>76500</v>
      </c>
      <c r="F7021" t="s">
        <v>18</v>
      </c>
      <c r="G7021" t="s">
        <v>22</v>
      </c>
      <c r="H7021">
        <v>11.9</v>
      </c>
      <c r="I7021">
        <v>0.67</v>
      </c>
      <c r="J7021">
        <v>7025</v>
      </c>
      <c r="K7021" t="str">
        <f>VLOOKUP(A7021, '[1]Codigo SAP Articulos'!A:B, 2, 0)</f>
        <v>105-022-003</v>
      </c>
    </row>
    <row r="7022" spans="1:11" x14ac:dyDescent="0.25">
      <c r="A7022" t="s">
        <v>121</v>
      </c>
      <c r="B7022" t="s">
        <v>122</v>
      </c>
      <c r="C7022">
        <v>800</v>
      </c>
      <c r="D7022">
        <v>24500</v>
      </c>
      <c r="E7022">
        <v>79500</v>
      </c>
      <c r="F7022" t="s">
        <v>18</v>
      </c>
      <c r="G7022" t="s">
        <v>22</v>
      </c>
      <c r="H7022">
        <v>46.23</v>
      </c>
      <c r="I7022">
        <v>2.59</v>
      </c>
      <c r="J7022">
        <v>7026</v>
      </c>
      <c r="K7022" t="str">
        <f>VLOOKUP(A7022, '[1]Codigo SAP Articulos'!A:B, 2, 0)</f>
        <v>105-022-003</v>
      </c>
    </row>
    <row r="7023" spans="1:11" x14ac:dyDescent="0.25">
      <c r="A7023" t="s">
        <v>121</v>
      </c>
      <c r="B7023" t="s">
        <v>122</v>
      </c>
      <c r="C7023">
        <v>900</v>
      </c>
      <c r="D7023">
        <v>1900</v>
      </c>
      <c r="E7023">
        <v>36100</v>
      </c>
      <c r="F7023" t="s">
        <v>18</v>
      </c>
      <c r="G7023" t="s">
        <v>21</v>
      </c>
      <c r="H7023">
        <v>77.099999999999994</v>
      </c>
      <c r="I7023">
        <v>4.32</v>
      </c>
      <c r="J7023">
        <v>7027</v>
      </c>
      <c r="K7023" t="str">
        <f>VLOOKUP(A7023, '[1]Codigo SAP Articulos'!A:B, 2, 0)</f>
        <v>105-022-003</v>
      </c>
    </row>
    <row r="7024" spans="1:11" x14ac:dyDescent="0.25">
      <c r="A7024" t="s">
        <v>123</v>
      </c>
      <c r="B7024" t="s">
        <v>124</v>
      </c>
      <c r="C7024">
        <v>100</v>
      </c>
      <c r="D7024">
        <v>1100</v>
      </c>
      <c r="E7024">
        <v>84100</v>
      </c>
      <c r="F7024" t="s">
        <v>18</v>
      </c>
      <c r="G7024" t="s">
        <v>21</v>
      </c>
      <c r="H7024">
        <v>292.96999999999997</v>
      </c>
      <c r="I7024">
        <v>15.430000000000001</v>
      </c>
      <c r="J7024">
        <v>7028</v>
      </c>
      <c r="K7024" t="str">
        <f>VLOOKUP(A7024, '[1]Codigo SAP Articulos'!A:B, 2, 0)</f>
        <v>105-022-012</v>
      </c>
    </row>
    <row r="7025" spans="1:11" x14ac:dyDescent="0.25">
      <c r="A7025" t="s">
        <v>123</v>
      </c>
      <c r="B7025" t="s">
        <v>124</v>
      </c>
      <c r="C7025">
        <v>100</v>
      </c>
      <c r="D7025">
        <v>1100</v>
      </c>
      <c r="E7025">
        <v>85100</v>
      </c>
      <c r="F7025" t="s">
        <v>18</v>
      </c>
      <c r="G7025" t="s">
        <v>21</v>
      </c>
      <c r="H7025">
        <v>28.479999999999997</v>
      </c>
      <c r="I7025">
        <v>1.5</v>
      </c>
      <c r="J7025">
        <v>7029</v>
      </c>
      <c r="K7025" t="str">
        <f>VLOOKUP(A7025, '[1]Codigo SAP Articulos'!A:B, 2, 0)</f>
        <v>105-022-012</v>
      </c>
    </row>
    <row r="7026" spans="1:11" x14ac:dyDescent="0.25">
      <c r="A7026" t="s">
        <v>123</v>
      </c>
      <c r="B7026" t="s">
        <v>124</v>
      </c>
      <c r="C7026">
        <v>100</v>
      </c>
      <c r="D7026">
        <v>1100</v>
      </c>
      <c r="E7026">
        <v>86100</v>
      </c>
      <c r="F7026" t="s">
        <v>18</v>
      </c>
      <c r="G7026" t="s">
        <v>21</v>
      </c>
      <c r="H7026">
        <v>24.4</v>
      </c>
      <c r="I7026">
        <v>1.28</v>
      </c>
      <c r="J7026">
        <v>7030</v>
      </c>
      <c r="K7026" t="str">
        <f>VLOOKUP(A7026, '[1]Codigo SAP Articulos'!A:B, 2, 0)</f>
        <v>105-022-012</v>
      </c>
    </row>
    <row r="7027" spans="1:11" x14ac:dyDescent="0.25">
      <c r="A7027" t="s">
        <v>123</v>
      </c>
      <c r="B7027" t="s">
        <v>124</v>
      </c>
      <c r="C7027">
        <v>100</v>
      </c>
      <c r="D7027">
        <v>1100</v>
      </c>
      <c r="E7027">
        <v>87100</v>
      </c>
      <c r="F7027" t="s">
        <v>18</v>
      </c>
      <c r="G7027" t="s">
        <v>21</v>
      </c>
      <c r="H7027">
        <v>24.58</v>
      </c>
      <c r="I7027">
        <v>1.29</v>
      </c>
      <c r="J7027">
        <v>7031</v>
      </c>
      <c r="K7027" t="str">
        <f>VLOOKUP(A7027, '[1]Codigo SAP Articulos'!A:B, 2, 0)</f>
        <v>105-022-012</v>
      </c>
    </row>
    <row r="7028" spans="1:11" x14ac:dyDescent="0.25">
      <c r="A7028" t="s">
        <v>123</v>
      </c>
      <c r="B7028" t="s">
        <v>124</v>
      </c>
      <c r="C7028">
        <v>100</v>
      </c>
      <c r="D7028">
        <v>1100</v>
      </c>
      <c r="E7028">
        <v>89100</v>
      </c>
      <c r="F7028" t="s">
        <v>18</v>
      </c>
      <c r="G7028" t="s">
        <v>21</v>
      </c>
      <c r="H7028">
        <v>320.11</v>
      </c>
      <c r="I7028">
        <v>16.850000000000001</v>
      </c>
      <c r="J7028">
        <v>7032</v>
      </c>
      <c r="K7028" t="str">
        <f>VLOOKUP(A7028, '[1]Codigo SAP Articulos'!A:B, 2, 0)</f>
        <v>105-022-012</v>
      </c>
    </row>
    <row r="7029" spans="1:11" x14ac:dyDescent="0.25">
      <c r="A7029" t="s">
        <v>123</v>
      </c>
      <c r="B7029" t="s">
        <v>124</v>
      </c>
      <c r="C7029">
        <v>100</v>
      </c>
      <c r="D7029">
        <v>1100</v>
      </c>
      <c r="E7029">
        <v>90100</v>
      </c>
      <c r="F7029" t="s">
        <v>18</v>
      </c>
      <c r="G7029" t="s">
        <v>21</v>
      </c>
      <c r="H7029">
        <v>124.15</v>
      </c>
      <c r="I7029">
        <v>6.5299999999999994</v>
      </c>
      <c r="J7029">
        <v>7033</v>
      </c>
      <c r="K7029" t="str">
        <f>VLOOKUP(A7029, '[1]Codigo SAP Articulos'!A:B, 2, 0)</f>
        <v>105-022-012</v>
      </c>
    </row>
    <row r="7030" spans="1:11" x14ac:dyDescent="0.25">
      <c r="A7030" t="s">
        <v>123</v>
      </c>
      <c r="B7030" t="s">
        <v>124</v>
      </c>
      <c r="C7030">
        <v>100</v>
      </c>
      <c r="D7030">
        <v>1100</v>
      </c>
      <c r="E7030">
        <v>91100</v>
      </c>
      <c r="F7030" t="s">
        <v>18</v>
      </c>
      <c r="G7030" t="s">
        <v>21</v>
      </c>
      <c r="H7030">
        <v>37.120000000000005</v>
      </c>
      <c r="I7030">
        <v>1.9600000000000002</v>
      </c>
      <c r="J7030">
        <v>7034</v>
      </c>
      <c r="K7030" t="str">
        <f>VLOOKUP(A7030, '[1]Codigo SAP Articulos'!A:B, 2, 0)</f>
        <v>105-022-012</v>
      </c>
    </row>
    <row r="7031" spans="1:11" x14ac:dyDescent="0.25">
      <c r="A7031" t="s">
        <v>123</v>
      </c>
      <c r="B7031" t="s">
        <v>124</v>
      </c>
      <c r="C7031">
        <v>100</v>
      </c>
      <c r="D7031">
        <v>1100</v>
      </c>
      <c r="E7031">
        <v>92100</v>
      </c>
      <c r="F7031" t="s">
        <v>18</v>
      </c>
      <c r="G7031" t="s">
        <v>21</v>
      </c>
      <c r="H7031">
        <v>16.579999999999998</v>
      </c>
      <c r="I7031">
        <v>0.87</v>
      </c>
      <c r="J7031">
        <v>7035</v>
      </c>
      <c r="K7031" t="str">
        <f>VLOOKUP(A7031, '[1]Codigo SAP Articulos'!A:B, 2, 0)</f>
        <v>105-022-012</v>
      </c>
    </row>
    <row r="7032" spans="1:11" x14ac:dyDescent="0.25">
      <c r="A7032" t="s">
        <v>123</v>
      </c>
      <c r="B7032" t="s">
        <v>124</v>
      </c>
      <c r="C7032">
        <v>100</v>
      </c>
      <c r="D7032">
        <v>1100</v>
      </c>
      <c r="E7032">
        <v>124100</v>
      </c>
      <c r="F7032" t="s">
        <v>18</v>
      </c>
      <c r="G7032" t="s">
        <v>22</v>
      </c>
      <c r="H7032">
        <v>43.63</v>
      </c>
      <c r="I7032">
        <v>2.2999999999999998</v>
      </c>
      <c r="J7032">
        <v>7036</v>
      </c>
      <c r="K7032" t="str">
        <f>VLOOKUP(A7032, '[1]Codigo SAP Articulos'!A:B, 2, 0)</f>
        <v>105-022-012</v>
      </c>
    </row>
    <row r="7033" spans="1:11" x14ac:dyDescent="0.25">
      <c r="A7033" t="s">
        <v>123</v>
      </c>
      <c r="B7033" t="s">
        <v>124</v>
      </c>
      <c r="C7033">
        <v>100</v>
      </c>
      <c r="D7033">
        <v>1100</v>
      </c>
      <c r="E7033">
        <v>124100</v>
      </c>
      <c r="F7033" t="s">
        <v>18</v>
      </c>
      <c r="G7033" t="s">
        <v>21</v>
      </c>
      <c r="H7033">
        <v>166.26</v>
      </c>
      <c r="I7033">
        <v>8.76</v>
      </c>
      <c r="J7033">
        <v>7037</v>
      </c>
      <c r="K7033" t="str">
        <f>VLOOKUP(A7033, '[1]Codigo SAP Articulos'!A:B, 2, 0)</f>
        <v>105-022-012</v>
      </c>
    </row>
    <row r="7034" spans="1:11" x14ac:dyDescent="0.25">
      <c r="A7034" t="s">
        <v>123</v>
      </c>
      <c r="B7034" t="s">
        <v>124</v>
      </c>
      <c r="C7034">
        <v>100</v>
      </c>
      <c r="D7034">
        <v>2100</v>
      </c>
      <c r="E7034">
        <v>1100</v>
      </c>
      <c r="F7034" t="s">
        <v>18</v>
      </c>
      <c r="G7034" t="s">
        <v>21</v>
      </c>
      <c r="H7034">
        <v>690.22</v>
      </c>
      <c r="I7034">
        <v>36.340000000000003</v>
      </c>
      <c r="J7034">
        <v>7038</v>
      </c>
      <c r="K7034" t="str">
        <f>VLOOKUP(A7034, '[1]Codigo SAP Articulos'!A:B, 2, 0)</f>
        <v>105-022-012</v>
      </c>
    </row>
    <row r="7035" spans="1:11" x14ac:dyDescent="0.25">
      <c r="A7035" t="s">
        <v>123</v>
      </c>
      <c r="B7035" t="s">
        <v>124</v>
      </c>
      <c r="C7035">
        <v>100</v>
      </c>
      <c r="D7035">
        <v>2100</v>
      </c>
      <c r="E7035">
        <v>2100</v>
      </c>
      <c r="F7035" t="s">
        <v>18</v>
      </c>
      <c r="G7035" t="s">
        <v>21</v>
      </c>
      <c r="H7035">
        <v>258.21999999999997</v>
      </c>
      <c r="I7035">
        <v>13.57</v>
      </c>
      <c r="J7035">
        <v>7039</v>
      </c>
      <c r="K7035" t="str">
        <f>VLOOKUP(A7035, '[1]Codigo SAP Articulos'!A:B, 2, 0)</f>
        <v>105-022-012</v>
      </c>
    </row>
    <row r="7036" spans="1:11" x14ac:dyDescent="0.25">
      <c r="A7036" t="s">
        <v>123</v>
      </c>
      <c r="B7036" t="s">
        <v>124</v>
      </c>
      <c r="C7036">
        <v>100</v>
      </c>
      <c r="D7036">
        <v>2100</v>
      </c>
      <c r="E7036">
        <v>3100</v>
      </c>
      <c r="F7036" t="s">
        <v>18</v>
      </c>
      <c r="G7036" t="s">
        <v>21</v>
      </c>
      <c r="H7036">
        <v>264.76000000000005</v>
      </c>
      <c r="I7036">
        <v>13.91</v>
      </c>
      <c r="J7036">
        <v>7040</v>
      </c>
      <c r="K7036" t="str">
        <f>VLOOKUP(A7036, '[1]Codigo SAP Articulos'!A:B, 2, 0)</f>
        <v>105-022-012</v>
      </c>
    </row>
    <row r="7037" spans="1:11" x14ac:dyDescent="0.25">
      <c r="A7037" t="s">
        <v>123</v>
      </c>
      <c r="B7037" t="s">
        <v>124</v>
      </c>
      <c r="C7037">
        <v>100</v>
      </c>
      <c r="D7037">
        <v>2100</v>
      </c>
      <c r="E7037">
        <v>4100</v>
      </c>
      <c r="F7037" t="s">
        <v>18</v>
      </c>
      <c r="G7037" t="s">
        <v>21</v>
      </c>
      <c r="H7037">
        <v>307.88</v>
      </c>
      <c r="I7037">
        <v>16.209999999999997</v>
      </c>
      <c r="J7037">
        <v>7041</v>
      </c>
      <c r="K7037" t="str">
        <f>VLOOKUP(A7037, '[1]Codigo SAP Articulos'!A:B, 2, 0)</f>
        <v>105-022-012</v>
      </c>
    </row>
    <row r="7038" spans="1:11" x14ac:dyDescent="0.25">
      <c r="A7038" t="s">
        <v>123</v>
      </c>
      <c r="B7038" t="s">
        <v>124</v>
      </c>
      <c r="C7038">
        <v>100</v>
      </c>
      <c r="D7038">
        <v>2100</v>
      </c>
      <c r="E7038">
        <v>5100</v>
      </c>
      <c r="F7038" t="s">
        <v>18</v>
      </c>
      <c r="G7038" t="s">
        <v>21</v>
      </c>
      <c r="H7038">
        <v>394.69</v>
      </c>
      <c r="I7038">
        <v>20.800000000000008</v>
      </c>
      <c r="J7038">
        <v>7042</v>
      </c>
      <c r="K7038" t="str">
        <f>VLOOKUP(A7038, '[1]Codigo SAP Articulos'!A:B, 2, 0)</f>
        <v>105-022-012</v>
      </c>
    </row>
    <row r="7039" spans="1:11" x14ac:dyDescent="0.25">
      <c r="A7039" t="s">
        <v>123</v>
      </c>
      <c r="B7039" t="s">
        <v>124</v>
      </c>
      <c r="C7039">
        <v>100</v>
      </c>
      <c r="D7039">
        <v>2100</v>
      </c>
      <c r="E7039">
        <v>6100</v>
      </c>
      <c r="F7039" t="s">
        <v>18</v>
      </c>
      <c r="G7039" t="s">
        <v>22</v>
      </c>
      <c r="H7039">
        <v>20.87</v>
      </c>
      <c r="I7039">
        <v>1.1000000000000001</v>
      </c>
      <c r="J7039">
        <v>7043</v>
      </c>
      <c r="K7039" t="str">
        <f>VLOOKUP(A7039, '[1]Codigo SAP Articulos'!A:B, 2, 0)</f>
        <v>105-022-012</v>
      </c>
    </row>
    <row r="7040" spans="1:11" x14ac:dyDescent="0.25">
      <c r="A7040" t="s">
        <v>123</v>
      </c>
      <c r="B7040" t="s">
        <v>124</v>
      </c>
      <c r="C7040">
        <v>100</v>
      </c>
      <c r="D7040">
        <v>2100</v>
      </c>
      <c r="E7040">
        <v>6100</v>
      </c>
      <c r="F7040" t="s">
        <v>18</v>
      </c>
      <c r="G7040" t="s">
        <v>21</v>
      </c>
      <c r="H7040">
        <v>676.45</v>
      </c>
      <c r="I7040">
        <v>35.600000000000009</v>
      </c>
      <c r="J7040">
        <v>7044</v>
      </c>
      <c r="K7040" t="str">
        <f>VLOOKUP(A7040, '[1]Codigo SAP Articulos'!A:B, 2, 0)</f>
        <v>105-022-012</v>
      </c>
    </row>
    <row r="7041" spans="1:11" x14ac:dyDescent="0.25">
      <c r="A7041" t="s">
        <v>123</v>
      </c>
      <c r="B7041" t="s">
        <v>124</v>
      </c>
      <c r="C7041">
        <v>100</v>
      </c>
      <c r="D7041">
        <v>2100</v>
      </c>
      <c r="E7041">
        <v>7100</v>
      </c>
      <c r="F7041" t="s">
        <v>18</v>
      </c>
      <c r="G7041" t="s">
        <v>21</v>
      </c>
      <c r="H7041">
        <v>311.16000000000003</v>
      </c>
      <c r="I7041">
        <v>16.38</v>
      </c>
      <c r="J7041">
        <v>7045</v>
      </c>
      <c r="K7041" t="str">
        <f>VLOOKUP(A7041, '[1]Codigo SAP Articulos'!A:B, 2, 0)</f>
        <v>105-022-012</v>
      </c>
    </row>
    <row r="7042" spans="1:11" x14ac:dyDescent="0.25">
      <c r="A7042" t="s">
        <v>123</v>
      </c>
      <c r="B7042" t="s">
        <v>124</v>
      </c>
      <c r="C7042">
        <v>100</v>
      </c>
      <c r="D7042">
        <v>2100</v>
      </c>
      <c r="E7042">
        <v>96100</v>
      </c>
      <c r="F7042" t="s">
        <v>18</v>
      </c>
      <c r="G7042" t="s">
        <v>21</v>
      </c>
      <c r="H7042">
        <v>16.02</v>
      </c>
      <c r="I7042">
        <v>0.84</v>
      </c>
      <c r="J7042">
        <v>7046</v>
      </c>
      <c r="K7042" t="str">
        <f>VLOOKUP(A7042, '[1]Codigo SAP Articulos'!A:B, 2, 0)</f>
        <v>105-022-012</v>
      </c>
    </row>
    <row r="7043" spans="1:11" x14ac:dyDescent="0.25">
      <c r="A7043" t="s">
        <v>123</v>
      </c>
      <c r="B7043" t="s">
        <v>124</v>
      </c>
      <c r="C7043">
        <v>100</v>
      </c>
      <c r="D7043">
        <v>3100</v>
      </c>
      <c r="E7043">
        <v>94100</v>
      </c>
      <c r="F7043" t="s">
        <v>18</v>
      </c>
      <c r="G7043" t="s">
        <v>22</v>
      </c>
      <c r="H7043">
        <v>10385.73</v>
      </c>
      <c r="I7043">
        <v>546.58000000000004</v>
      </c>
      <c r="J7043">
        <v>7047</v>
      </c>
      <c r="K7043" t="str">
        <f>VLOOKUP(A7043, '[1]Codigo SAP Articulos'!A:B, 2, 0)</f>
        <v>105-022-012</v>
      </c>
    </row>
    <row r="7044" spans="1:11" x14ac:dyDescent="0.25">
      <c r="A7044" t="s">
        <v>123</v>
      </c>
      <c r="B7044" t="s">
        <v>124</v>
      </c>
      <c r="C7044">
        <v>100</v>
      </c>
      <c r="D7044">
        <v>3100</v>
      </c>
      <c r="E7044">
        <v>144100</v>
      </c>
      <c r="F7044" t="s">
        <v>18</v>
      </c>
      <c r="G7044" t="s">
        <v>22</v>
      </c>
      <c r="H7044">
        <v>4668.7700000000004</v>
      </c>
      <c r="I7044">
        <v>245.71</v>
      </c>
      <c r="J7044">
        <v>7048</v>
      </c>
      <c r="K7044" t="str">
        <f>VLOOKUP(A7044, '[1]Codigo SAP Articulos'!A:B, 2, 0)</f>
        <v>105-022-012</v>
      </c>
    </row>
    <row r="7045" spans="1:11" x14ac:dyDescent="0.25">
      <c r="A7045" t="s">
        <v>123</v>
      </c>
      <c r="B7045" t="s">
        <v>124</v>
      </c>
      <c r="C7045">
        <v>100</v>
      </c>
      <c r="D7045">
        <v>3100</v>
      </c>
      <c r="E7045">
        <v>145100</v>
      </c>
      <c r="F7045" t="s">
        <v>18</v>
      </c>
      <c r="G7045" t="s">
        <v>22</v>
      </c>
      <c r="H7045">
        <v>1645.72</v>
      </c>
      <c r="I7045">
        <v>86.61</v>
      </c>
      <c r="J7045">
        <v>7049</v>
      </c>
      <c r="K7045" t="str">
        <f>VLOOKUP(A7045, '[1]Codigo SAP Articulos'!A:B, 2, 0)</f>
        <v>105-022-012</v>
      </c>
    </row>
    <row r="7046" spans="1:11" x14ac:dyDescent="0.25">
      <c r="A7046" t="s">
        <v>123</v>
      </c>
      <c r="B7046" t="s">
        <v>124</v>
      </c>
      <c r="C7046">
        <v>100</v>
      </c>
      <c r="D7046">
        <v>3100</v>
      </c>
      <c r="E7046">
        <v>171100</v>
      </c>
      <c r="F7046" t="s">
        <v>18</v>
      </c>
      <c r="G7046" t="s">
        <v>22</v>
      </c>
      <c r="H7046">
        <v>1.5</v>
      </c>
      <c r="I7046">
        <v>0.08</v>
      </c>
      <c r="J7046">
        <v>7050</v>
      </c>
      <c r="K7046" t="str">
        <f>VLOOKUP(A7046, '[1]Codigo SAP Articulos'!A:B, 2, 0)</f>
        <v>105-022-012</v>
      </c>
    </row>
    <row r="7047" spans="1:11" x14ac:dyDescent="0.25">
      <c r="A7047" t="s">
        <v>123</v>
      </c>
      <c r="B7047" t="s">
        <v>124</v>
      </c>
      <c r="C7047">
        <v>100</v>
      </c>
      <c r="D7047">
        <v>3100</v>
      </c>
      <c r="E7047">
        <v>174100</v>
      </c>
      <c r="F7047" t="s">
        <v>18</v>
      </c>
      <c r="G7047" t="s">
        <v>22</v>
      </c>
      <c r="H7047">
        <v>78.31</v>
      </c>
      <c r="I7047">
        <v>4.12</v>
      </c>
      <c r="J7047">
        <v>7051</v>
      </c>
      <c r="K7047" t="str">
        <f>VLOOKUP(A7047, '[1]Codigo SAP Articulos'!A:B, 2, 0)</f>
        <v>105-022-012</v>
      </c>
    </row>
    <row r="7048" spans="1:11" x14ac:dyDescent="0.25">
      <c r="A7048" t="s">
        <v>123</v>
      </c>
      <c r="B7048" t="s">
        <v>124</v>
      </c>
      <c r="C7048">
        <v>100</v>
      </c>
      <c r="D7048">
        <v>5100</v>
      </c>
      <c r="E7048">
        <v>26100</v>
      </c>
      <c r="F7048" t="s">
        <v>18</v>
      </c>
      <c r="G7048" t="s">
        <v>21</v>
      </c>
      <c r="H7048">
        <v>115.83</v>
      </c>
      <c r="I7048">
        <v>6.1000000000000005</v>
      </c>
      <c r="J7048">
        <v>7052</v>
      </c>
      <c r="K7048" t="str">
        <f>VLOOKUP(A7048, '[1]Codigo SAP Articulos'!A:B, 2, 0)</f>
        <v>105-022-012</v>
      </c>
    </row>
    <row r="7049" spans="1:11" x14ac:dyDescent="0.25">
      <c r="A7049" t="s">
        <v>123</v>
      </c>
      <c r="B7049" t="s">
        <v>124</v>
      </c>
      <c r="C7049">
        <v>100</v>
      </c>
      <c r="D7049">
        <v>5100</v>
      </c>
      <c r="E7049">
        <v>37100</v>
      </c>
      <c r="F7049" t="s">
        <v>18</v>
      </c>
      <c r="G7049" t="s">
        <v>21</v>
      </c>
      <c r="H7049">
        <v>96.61</v>
      </c>
      <c r="I7049">
        <v>5.08</v>
      </c>
      <c r="J7049">
        <v>7053</v>
      </c>
      <c r="K7049" t="str">
        <f>VLOOKUP(A7049, '[1]Codigo SAP Articulos'!A:B, 2, 0)</f>
        <v>105-022-012</v>
      </c>
    </row>
    <row r="7050" spans="1:11" x14ac:dyDescent="0.25">
      <c r="A7050" t="s">
        <v>123</v>
      </c>
      <c r="B7050" t="s">
        <v>124</v>
      </c>
      <c r="C7050">
        <v>100</v>
      </c>
      <c r="D7050">
        <v>5100</v>
      </c>
      <c r="E7050">
        <v>115100</v>
      </c>
      <c r="F7050" t="s">
        <v>18</v>
      </c>
      <c r="G7050" t="s">
        <v>21</v>
      </c>
      <c r="H7050">
        <v>566.43999999999994</v>
      </c>
      <c r="I7050">
        <v>29.8</v>
      </c>
      <c r="J7050">
        <v>7054</v>
      </c>
      <c r="K7050" t="str">
        <f>VLOOKUP(A7050, '[1]Codigo SAP Articulos'!A:B, 2, 0)</f>
        <v>105-022-012</v>
      </c>
    </row>
    <row r="7051" spans="1:11" x14ac:dyDescent="0.25">
      <c r="A7051" t="s">
        <v>123</v>
      </c>
      <c r="B7051" t="s">
        <v>124</v>
      </c>
      <c r="C7051">
        <v>100</v>
      </c>
      <c r="D7051">
        <v>5100</v>
      </c>
      <c r="E7051">
        <v>119100</v>
      </c>
      <c r="F7051" t="s">
        <v>18</v>
      </c>
      <c r="G7051" t="s">
        <v>21</v>
      </c>
      <c r="H7051">
        <v>111.45999999999998</v>
      </c>
      <c r="I7051">
        <v>5.8599999999999994</v>
      </c>
      <c r="J7051">
        <v>7055</v>
      </c>
      <c r="K7051" t="str">
        <f>VLOOKUP(A7051, '[1]Codigo SAP Articulos'!A:B, 2, 0)</f>
        <v>105-022-012</v>
      </c>
    </row>
    <row r="7052" spans="1:11" x14ac:dyDescent="0.25">
      <c r="A7052" t="s">
        <v>123</v>
      </c>
      <c r="B7052" t="s">
        <v>124</v>
      </c>
      <c r="C7052">
        <v>100</v>
      </c>
      <c r="D7052">
        <v>31100</v>
      </c>
      <c r="E7052">
        <v>138100</v>
      </c>
      <c r="F7052" t="s">
        <v>18</v>
      </c>
      <c r="G7052" t="s">
        <v>43</v>
      </c>
      <c r="H7052">
        <v>157.05000000000001</v>
      </c>
      <c r="I7052">
        <v>8.27</v>
      </c>
      <c r="J7052">
        <v>7056</v>
      </c>
      <c r="K7052" t="str">
        <f>VLOOKUP(A7052, '[1]Codigo SAP Articulos'!A:B, 2, 0)</f>
        <v>105-022-012</v>
      </c>
    </row>
    <row r="7053" spans="1:11" x14ac:dyDescent="0.25">
      <c r="A7053" t="s">
        <v>123</v>
      </c>
      <c r="B7053" t="s">
        <v>124</v>
      </c>
      <c r="C7053">
        <v>100</v>
      </c>
      <c r="D7053">
        <v>31100</v>
      </c>
      <c r="E7053">
        <v>140100</v>
      </c>
      <c r="F7053" t="s">
        <v>18</v>
      </c>
      <c r="G7053" t="s">
        <v>43</v>
      </c>
      <c r="H7053">
        <v>337.57</v>
      </c>
      <c r="I7053">
        <v>17.759999999999998</v>
      </c>
      <c r="J7053">
        <v>7057</v>
      </c>
      <c r="K7053" t="str">
        <f>VLOOKUP(A7053, '[1]Codigo SAP Articulos'!A:B, 2, 0)</f>
        <v>105-022-012</v>
      </c>
    </row>
    <row r="7054" spans="1:11" x14ac:dyDescent="0.25">
      <c r="A7054" t="s">
        <v>123</v>
      </c>
      <c r="B7054" t="s">
        <v>124</v>
      </c>
      <c r="C7054">
        <v>100</v>
      </c>
      <c r="D7054">
        <v>31100</v>
      </c>
      <c r="E7054">
        <v>141100</v>
      </c>
      <c r="F7054" t="s">
        <v>18</v>
      </c>
      <c r="G7054" t="s">
        <v>43</v>
      </c>
      <c r="H7054">
        <v>1793.73</v>
      </c>
      <c r="I7054">
        <v>94.4</v>
      </c>
      <c r="J7054">
        <v>7058</v>
      </c>
      <c r="K7054" t="str">
        <f>VLOOKUP(A7054, '[1]Codigo SAP Articulos'!A:B, 2, 0)</f>
        <v>105-022-012</v>
      </c>
    </row>
    <row r="7055" spans="1:11" x14ac:dyDescent="0.25">
      <c r="A7055" t="s">
        <v>123</v>
      </c>
      <c r="B7055" t="s">
        <v>124</v>
      </c>
      <c r="C7055">
        <v>100</v>
      </c>
      <c r="D7055">
        <v>31100</v>
      </c>
      <c r="E7055">
        <v>142100</v>
      </c>
      <c r="F7055" t="s">
        <v>18</v>
      </c>
      <c r="G7055" t="s">
        <v>43</v>
      </c>
      <c r="H7055">
        <v>3876.9299999999994</v>
      </c>
      <c r="I7055">
        <v>204.01999999999995</v>
      </c>
      <c r="J7055">
        <v>7059</v>
      </c>
      <c r="K7055" t="str">
        <f>VLOOKUP(A7055, '[1]Codigo SAP Articulos'!A:B, 2, 0)</f>
        <v>105-022-012</v>
      </c>
    </row>
    <row r="7056" spans="1:11" x14ac:dyDescent="0.25">
      <c r="A7056" t="s">
        <v>123</v>
      </c>
      <c r="B7056" t="s">
        <v>124</v>
      </c>
      <c r="C7056">
        <v>100</v>
      </c>
      <c r="D7056">
        <v>35100</v>
      </c>
      <c r="E7056">
        <v>162100</v>
      </c>
      <c r="F7056" t="s">
        <v>18</v>
      </c>
      <c r="G7056" t="s">
        <v>21</v>
      </c>
      <c r="H7056">
        <v>38.470000000000006</v>
      </c>
      <c r="I7056">
        <v>2.0299999999999998</v>
      </c>
      <c r="J7056">
        <v>7060</v>
      </c>
      <c r="K7056" t="str">
        <f>VLOOKUP(A7056, '[1]Codigo SAP Articulos'!A:B, 2, 0)</f>
        <v>105-022-012</v>
      </c>
    </row>
    <row r="7057" spans="1:11" x14ac:dyDescent="0.25">
      <c r="A7057" t="s">
        <v>123</v>
      </c>
      <c r="B7057" t="s">
        <v>124</v>
      </c>
      <c r="C7057">
        <v>100</v>
      </c>
      <c r="D7057">
        <v>35100</v>
      </c>
      <c r="E7057">
        <v>163100</v>
      </c>
      <c r="F7057" t="s">
        <v>18</v>
      </c>
      <c r="G7057" t="s">
        <v>21</v>
      </c>
      <c r="H7057">
        <v>29.130000000000003</v>
      </c>
      <c r="I7057">
        <v>1.5299999999999998</v>
      </c>
      <c r="J7057">
        <v>7061</v>
      </c>
      <c r="K7057" t="str">
        <f>VLOOKUP(A7057, '[1]Codigo SAP Articulos'!A:B, 2, 0)</f>
        <v>105-022-012</v>
      </c>
    </row>
    <row r="7058" spans="1:11" x14ac:dyDescent="0.25">
      <c r="A7058" t="s">
        <v>123</v>
      </c>
      <c r="B7058" t="s">
        <v>124</v>
      </c>
      <c r="C7058">
        <v>110</v>
      </c>
      <c r="D7058">
        <v>4100</v>
      </c>
      <c r="E7058">
        <v>24100</v>
      </c>
      <c r="F7058" t="s">
        <v>18</v>
      </c>
      <c r="G7058" t="s">
        <v>21</v>
      </c>
      <c r="H7058">
        <v>322.3</v>
      </c>
      <c r="I7058">
        <v>16.950000000000003</v>
      </c>
      <c r="J7058">
        <v>7062</v>
      </c>
      <c r="K7058" t="str">
        <f>VLOOKUP(A7058, '[1]Codigo SAP Articulos'!A:B, 2, 0)</f>
        <v>105-022-012</v>
      </c>
    </row>
    <row r="7059" spans="1:11" x14ac:dyDescent="0.25">
      <c r="A7059" t="s">
        <v>123</v>
      </c>
      <c r="B7059" t="s">
        <v>124</v>
      </c>
      <c r="C7059">
        <v>110</v>
      </c>
      <c r="D7059">
        <v>5110</v>
      </c>
      <c r="E7059">
        <v>25100</v>
      </c>
      <c r="F7059" t="s">
        <v>18</v>
      </c>
      <c r="G7059" t="s">
        <v>21</v>
      </c>
      <c r="H7059">
        <v>342.62</v>
      </c>
      <c r="I7059">
        <v>18.04</v>
      </c>
      <c r="J7059">
        <v>7063</v>
      </c>
      <c r="K7059" t="str">
        <f>VLOOKUP(A7059, '[1]Codigo SAP Articulos'!A:B, 2, 0)</f>
        <v>105-022-012</v>
      </c>
    </row>
    <row r="7060" spans="1:11" x14ac:dyDescent="0.25">
      <c r="A7060" t="s">
        <v>123</v>
      </c>
      <c r="B7060" t="s">
        <v>124</v>
      </c>
      <c r="C7060">
        <v>110</v>
      </c>
      <c r="D7060">
        <v>8110</v>
      </c>
      <c r="E7060">
        <v>12100</v>
      </c>
      <c r="F7060" t="s">
        <v>18</v>
      </c>
      <c r="G7060" t="s">
        <v>21</v>
      </c>
      <c r="H7060">
        <v>296.05</v>
      </c>
      <c r="I7060">
        <v>15.59</v>
      </c>
      <c r="J7060">
        <v>7064</v>
      </c>
      <c r="K7060" t="str">
        <f>VLOOKUP(A7060, '[1]Codigo SAP Articulos'!A:B, 2, 0)</f>
        <v>105-022-012</v>
      </c>
    </row>
    <row r="7061" spans="1:11" x14ac:dyDescent="0.25">
      <c r="A7061" t="s">
        <v>123</v>
      </c>
      <c r="B7061" t="s">
        <v>124</v>
      </c>
      <c r="C7061">
        <v>110</v>
      </c>
      <c r="D7061">
        <v>8110</v>
      </c>
      <c r="E7061">
        <v>19100</v>
      </c>
      <c r="F7061" t="s">
        <v>18</v>
      </c>
      <c r="G7061" t="s">
        <v>21</v>
      </c>
      <c r="H7061">
        <v>9.0500000000000007</v>
      </c>
      <c r="I7061">
        <v>0.48</v>
      </c>
      <c r="J7061">
        <v>7065</v>
      </c>
      <c r="K7061" t="str">
        <f>VLOOKUP(A7061, '[1]Codigo SAP Articulos'!A:B, 2, 0)</f>
        <v>105-022-012</v>
      </c>
    </row>
    <row r="7062" spans="1:11" x14ac:dyDescent="0.25">
      <c r="A7062" t="s">
        <v>123</v>
      </c>
      <c r="B7062" t="s">
        <v>124</v>
      </c>
      <c r="C7062">
        <v>110</v>
      </c>
      <c r="D7062">
        <v>8110</v>
      </c>
      <c r="E7062">
        <v>20100</v>
      </c>
      <c r="F7062" t="s">
        <v>18</v>
      </c>
      <c r="G7062" t="s">
        <v>21</v>
      </c>
      <c r="H7062">
        <v>39.18</v>
      </c>
      <c r="I7062">
        <v>2.0599999999999996</v>
      </c>
      <c r="J7062">
        <v>7066</v>
      </c>
      <c r="K7062" t="str">
        <f>VLOOKUP(A7062, '[1]Codigo SAP Articulos'!A:B, 2, 0)</f>
        <v>105-022-012</v>
      </c>
    </row>
    <row r="7063" spans="1:11" x14ac:dyDescent="0.25">
      <c r="A7063" t="s">
        <v>123</v>
      </c>
      <c r="B7063" t="s">
        <v>124</v>
      </c>
      <c r="C7063">
        <v>110</v>
      </c>
      <c r="D7063">
        <v>8110</v>
      </c>
      <c r="E7063">
        <v>23100</v>
      </c>
      <c r="F7063" t="s">
        <v>18</v>
      </c>
      <c r="G7063" t="s">
        <v>21</v>
      </c>
      <c r="H7063">
        <v>9.2799999999999994</v>
      </c>
      <c r="I7063">
        <v>0.49</v>
      </c>
      <c r="J7063">
        <v>7067</v>
      </c>
      <c r="K7063" t="str">
        <f>VLOOKUP(A7063, '[1]Codigo SAP Articulos'!A:B, 2, 0)</f>
        <v>105-022-012</v>
      </c>
    </row>
    <row r="7064" spans="1:11" x14ac:dyDescent="0.25">
      <c r="A7064" t="s">
        <v>123</v>
      </c>
      <c r="B7064" t="s">
        <v>124</v>
      </c>
      <c r="C7064">
        <v>200</v>
      </c>
      <c r="D7064">
        <v>415200</v>
      </c>
      <c r="E7064">
        <v>2003200</v>
      </c>
      <c r="F7064" t="s">
        <v>18</v>
      </c>
      <c r="G7064" t="s">
        <v>21</v>
      </c>
      <c r="H7064">
        <v>176.01000000000002</v>
      </c>
      <c r="I7064">
        <v>9.25</v>
      </c>
      <c r="J7064">
        <v>7068</v>
      </c>
      <c r="K7064" t="str">
        <f>VLOOKUP(A7064, '[1]Codigo SAP Articulos'!A:B, 2, 0)</f>
        <v>105-022-012</v>
      </c>
    </row>
    <row r="7065" spans="1:11" x14ac:dyDescent="0.25">
      <c r="A7065" t="s">
        <v>123</v>
      </c>
      <c r="B7065" t="s">
        <v>124</v>
      </c>
      <c r="C7065">
        <v>200</v>
      </c>
      <c r="D7065">
        <v>415200</v>
      </c>
      <c r="E7065">
        <v>2006200</v>
      </c>
      <c r="F7065" t="s">
        <v>18</v>
      </c>
      <c r="G7065" t="s">
        <v>21</v>
      </c>
      <c r="H7065">
        <v>401.96</v>
      </c>
      <c r="I7065">
        <v>21.13</v>
      </c>
      <c r="J7065">
        <v>7069</v>
      </c>
      <c r="K7065" t="str">
        <f>VLOOKUP(A7065, '[1]Codigo SAP Articulos'!A:B, 2, 0)</f>
        <v>105-022-012</v>
      </c>
    </row>
    <row r="7066" spans="1:11" x14ac:dyDescent="0.25">
      <c r="A7066" t="s">
        <v>123</v>
      </c>
      <c r="B7066" t="s">
        <v>124</v>
      </c>
      <c r="C7066">
        <v>200</v>
      </c>
      <c r="D7066">
        <v>418200</v>
      </c>
      <c r="E7066">
        <v>2000200</v>
      </c>
      <c r="F7066" t="s">
        <v>18</v>
      </c>
      <c r="G7066" t="s">
        <v>21</v>
      </c>
      <c r="H7066">
        <v>204.84</v>
      </c>
      <c r="I7066">
        <v>10.79</v>
      </c>
      <c r="J7066">
        <v>7070</v>
      </c>
      <c r="K7066" t="str">
        <f>VLOOKUP(A7066, '[1]Codigo SAP Articulos'!A:B, 2, 0)</f>
        <v>105-022-012</v>
      </c>
    </row>
    <row r="7067" spans="1:11" x14ac:dyDescent="0.25">
      <c r="A7067" t="s">
        <v>123</v>
      </c>
      <c r="B7067" t="s">
        <v>124</v>
      </c>
      <c r="C7067">
        <v>200</v>
      </c>
      <c r="D7067">
        <v>418200</v>
      </c>
      <c r="E7067">
        <v>2001200</v>
      </c>
      <c r="F7067" t="s">
        <v>18</v>
      </c>
      <c r="G7067" t="s">
        <v>21</v>
      </c>
      <c r="H7067">
        <v>209.48</v>
      </c>
      <c r="I7067">
        <v>11.04</v>
      </c>
      <c r="J7067">
        <v>7071</v>
      </c>
      <c r="K7067" t="str">
        <f>VLOOKUP(A7067, '[1]Codigo SAP Articulos'!A:B, 2, 0)</f>
        <v>105-022-012</v>
      </c>
    </row>
    <row r="7068" spans="1:11" x14ac:dyDescent="0.25">
      <c r="A7068" t="s">
        <v>123</v>
      </c>
      <c r="B7068" t="s">
        <v>124</v>
      </c>
      <c r="C7068">
        <v>200</v>
      </c>
      <c r="D7068">
        <v>418200</v>
      </c>
      <c r="E7068">
        <v>2007200</v>
      </c>
      <c r="F7068" t="s">
        <v>18</v>
      </c>
      <c r="G7068" t="s">
        <v>21</v>
      </c>
      <c r="H7068">
        <v>328.49</v>
      </c>
      <c r="I7068">
        <v>17.29</v>
      </c>
      <c r="J7068">
        <v>7072</v>
      </c>
      <c r="K7068" t="str">
        <f>VLOOKUP(A7068, '[1]Codigo SAP Articulos'!A:B, 2, 0)</f>
        <v>105-022-012</v>
      </c>
    </row>
    <row r="7069" spans="1:11" x14ac:dyDescent="0.25">
      <c r="A7069" t="s">
        <v>123</v>
      </c>
      <c r="B7069" t="s">
        <v>124</v>
      </c>
      <c r="C7069">
        <v>200</v>
      </c>
      <c r="D7069">
        <v>418200</v>
      </c>
      <c r="E7069">
        <v>2011200</v>
      </c>
      <c r="F7069" t="s">
        <v>18</v>
      </c>
      <c r="G7069" t="s">
        <v>21</v>
      </c>
      <c r="H7069">
        <v>904.54000000000019</v>
      </c>
      <c r="I7069">
        <v>47.61</v>
      </c>
      <c r="J7069">
        <v>7073</v>
      </c>
      <c r="K7069" t="str">
        <f>VLOOKUP(A7069, '[1]Codigo SAP Articulos'!A:B, 2, 0)</f>
        <v>105-022-012</v>
      </c>
    </row>
    <row r="7070" spans="1:11" x14ac:dyDescent="0.25">
      <c r="A7070" t="s">
        <v>123</v>
      </c>
      <c r="B7070" t="s">
        <v>124</v>
      </c>
      <c r="C7070">
        <v>200</v>
      </c>
      <c r="D7070">
        <v>423200</v>
      </c>
      <c r="E7070">
        <v>2025200</v>
      </c>
      <c r="F7070" t="s">
        <v>18</v>
      </c>
      <c r="G7070" t="s">
        <v>22</v>
      </c>
      <c r="H7070">
        <v>2400.91</v>
      </c>
      <c r="I7070">
        <v>126.35</v>
      </c>
      <c r="J7070">
        <v>7074</v>
      </c>
      <c r="K7070" t="str">
        <f>VLOOKUP(A7070, '[1]Codigo SAP Articulos'!A:B, 2, 0)</f>
        <v>105-022-012</v>
      </c>
    </row>
    <row r="7071" spans="1:11" x14ac:dyDescent="0.25">
      <c r="A7071" t="s">
        <v>123</v>
      </c>
      <c r="B7071" t="s">
        <v>124</v>
      </c>
      <c r="C7071">
        <v>200</v>
      </c>
      <c r="D7071">
        <v>423200</v>
      </c>
      <c r="E7071">
        <v>2027200</v>
      </c>
      <c r="F7071" t="s">
        <v>18</v>
      </c>
      <c r="G7071" t="s">
        <v>22</v>
      </c>
      <c r="H7071">
        <v>364.58000000000004</v>
      </c>
      <c r="I7071">
        <v>19.190000000000001</v>
      </c>
      <c r="J7071">
        <v>7075</v>
      </c>
      <c r="K7071" t="str">
        <f>VLOOKUP(A7071, '[1]Codigo SAP Articulos'!A:B, 2, 0)</f>
        <v>105-022-012</v>
      </c>
    </row>
    <row r="7072" spans="1:11" x14ac:dyDescent="0.25">
      <c r="A7072" t="s">
        <v>123</v>
      </c>
      <c r="B7072" t="s">
        <v>124</v>
      </c>
      <c r="C7072">
        <v>200</v>
      </c>
      <c r="D7072">
        <v>423200</v>
      </c>
      <c r="E7072">
        <v>2029200</v>
      </c>
      <c r="F7072" t="s">
        <v>18</v>
      </c>
      <c r="G7072" t="s">
        <v>22</v>
      </c>
      <c r="H7072">
        <v>1612.65</v>
      </c>
      <c r="I7072">
        <v>84.87</v>
      </c>
      <c r="J7072">
        <v>7076</v>
      </c>
      <c r="K7072" t="str">
        <f>VLOOKUP(A7072, '[1]Codigo SAP Articulos'!A:B, 2, 0)</f>
        <v>105-022-012</v>
      </c>
    </row>
    <row r="7073" spans="1:11" x14ac:dyDescent="0.25">
      <c r="A7073" t="s">
        <v>123</v>
      </c>
      <c r="B7073" t="s">
        <v>124</v>
      </c>
      <c r="C7073">
        <v>200</v>
      </c>
      <c r="D7073">
        <v>423200</v>
      </c>
      <c r="E7073">
        <v>2034200</v>
      </c>
      <c r="F7073" t="s">
        <v>18</v>
      </c>
      <c r="G7073" t="s">
        <v>22</v>
      </c>
      <c r="H7073">
        <v>348.1</v>
      </c>
      <c r="I7073">
        <v>18.32</v>
      </c>
      <c r="J7073">
        <v>7077</v>
      </c>
      <c r="K7073" t="str">
        <f>VLOOKUP(A7073, '[1]Codigo SAP Articulos'!A:B, 2, 0)</f>
        <v>105-022-012</v>
      </c>
    </row>
    <row r="7074" spans="1:11" x14ac:dyDescent="0.25">
      <c r="A7074" t="s">
        <v>123</v>
      </c>
      <c r="B7074" t="s">
        <v>124</v>
      </c>
      <c r="C7074">
        <v>200</v>
      </c>
      <c r="D7074">
        <v>424200</v>
      </c>
      <c r="E7074">
        <v>1200</v>
      </c>
      <c r="F7074" t="s">
        <v>18</v>
      </c>
      <c r="G7074" t="s">
        <v>43</v>
      </c>
      <c r="H7074">
        <v>26.86</v>
      </c>
      <c r="I7074">
        <v>1.41</v>
      </c>
      <c r="J7074">
        <v>7078</v>
      </c>
      <c r="K7074" t="str">
        <f>VLOOKUP(A7074, '[1]Codigo SAP Articulos'!A:B, 2, 0)</f>
        <v>105-022-012</v>
      </c>
    </row>
    <row r="7075" spans="1:11" x14ac:dyDescent="0.25">
      <c r="A7075" t="s">
        <v>123</v>
      </c>
      <c r="B7075" t="s">
        <v>124</v>
      </c>
      <c r="C7075">
        <v>200</v>
      </c>
      <c r="D7075">
        <v>424200</v>
      </c>
      <c r="E7075">
        <v>5200</v>
      </c>
      <c r="F7075" t="s">
        <v>18</v>
      </c>
      <c r="G7075" t="s">
        <v>43</v>
      </c>
      <c r="H7075">
        <v>51.62</v>
      </c>
      <c r="I7075">
        <v>2.72</v>
      </c>
      <c r="J7075">
        <v>7079</v>
      </c>
      <c r="K7075" t="str">
        <f>VLOOKUP(A7075, '[1]Codigo SAP Articulos'!A:B, 2, 0)</f>
        <v>105-022-012</v>
      </c>
    </row>
    <row r="7076" spans="1:11" x14ac:dyDescent="0.25">
      <c r="A7076" t="s">
        <v>123</v>
      </c>
      <c r="B7076" t="s">
        <v>124</v>
      </c>
      <c r="C7076">
        <v>210</v>
      </c>
      <c r="D7076">
        <v>400210</v>
      </c>
      <c r="E7076">
        <v>3000210</v>
      </c>
      <c r="F7076" t="s">
        <v>18</v>
      </c>
      <c r="G7076" t="s">
        <v>21</v>
      </c>
      <c r="H7076">
        <v>423.95</v>
      </c>
      <c r="I7076">
        <v>22.299999999999997</v>
      </c>
      <c r="J7076">
        <v>7080</v>
      </c>
      <c r="K7076" t="str">
        <f>VLOOKUP(A7076, '[1]Codigo SAP Articulos'!A:B, 2, 0)</f>
        <v>105-022-012</v>
      </c>
    </row>
    <row r="7077" spans="1:11" x14ac:dyDescent="0.25">
      <c r="A7077" t="s">
        <v>123</v>
      </c>
      <c r="B7077" t="s">
        <v>124</v>
      </c>
      <c r="C7077">
        <v>210</v>
      </c>
      <c r="D7077">
        <v>400210</v>
      </c>
      <c r="E7077">
        <v>3161210</v>
      </c>
      <c r="F7077" t="s">
        <v>18</v>
      </c>
      <c r="G7077" t="s">
        <v>21</v>
      </c>
      <c r="H7077">
        <v>183.50000000000003</v>
      </c>
      <c r="I7077">
        <v>9.65</v>
      </c>
      <c r="J7077">
        <v>7081</v>
      </c>
      <c r="K7077" t="str">
        <f>VLOOKUP(A7077, '[1]Codigo SAP Articulos'!A:B, 2, 0)</f>
        <v>105-022-012</v>
      </c>
    </row>
    <row r="7078" spans="1:11" x14ac:dyDescent="0.25">
      <c r="A7078" t="s">
        <v>123</v>
      </c>
      <c r="B7078" t="s">
        <v>124</v>
      </c>
      <c r="C7078">
        <v>210</v>
      </c>
      <c r="D7078">
        <v>401210</v>
      </c>
      <c r="E7078">
        <v>3015210</v>
      </c>
      <c r="F7078" t="s">
        <v>18</v>
      </c>
      <c r="G7078" t="s">
        <v>21</v>
      </c>
      <c r="H7078">
        <v>119.17999999999999</v>
      </c>
      <c r="I7078">
        <v>6.2700000000000005</v>
      </c>
      <c r="J7078">
        <v>7082</v>
      </c>
      <c r="K7078" t="str">
        <f>VLOOKUP(A7078, '[1]Codigo SAP Articulos'!A:B, 2, 0)</f>
        <v>105-022-012</v>
      </c>
    </row>
    <row r="7079" spans="1:11" x14ac:dyDescent="0.25">
      <c r="A7079" t="s">
        <v>123</v>
      </c>
      <c r="B7079" t="s">
        <v>124</v>
      </c>
      <c r="C7079">
        <v>210</v>
      </c>
      <c r="D7079">
        <v>401210</v>
      </c>
      <c r="E7079">
        <v>3162210</v>
      </c>
      <c r="F7079" t="s">
        <v>18</v>
      </c>
      <c r="G7079" t="s">
        <v>21</v>
      </c>
      <c r="H7079">
        <v>167.03</v>
      </c>
      <c r="I7079">
        <v>8.7900000000000009</v>
      </c>
      <c r="J7079">
        <v>7083</v>
      </c>
      <c r="K7079" t="str">
        <f>VLOOKUP(A7079, '[1]Codigo SAP Articulos'!A:B, 2, 0)</f>
        <v>105-022-012</v>
      </c>
    </row>
    <row r="7080" spans="1:11" x14ac:dyDescent="0.25">
      <c r="A7080" t="s">
        <v>123</v>
      </c>
      <c r="B7080" t="s">
        <v>124</v>
      </c>
      <c r="C7080">
        <v>210</v>
      </c>
      <c r="D7080">
        <v>406210</v>
      </c>
      <c r="E7080">
        <v>3044210</v>
      </c>
      <c r="F7080" t="s">
        <v>18</v>
      </c>
      <c r="G7080" t="s">
        <v>21</v>
      </c>
      <c r="H7080">
        <v>77.760000000000005</v>
      </c>
      <c r="I7080">
        <v>4.0900000000000007</v>
      </c>
      <c r="J7080">
        <v>7084</v>
      </c>
      <c r="K7080" t="str">
        <f>VLOOKUP(A7080, '[1]Codigo SAP Articulos'!A:B, 2, 0)</f>
        <v>105-022-012</v>
      </c>
    </row>
    <row r="7081" spans="1:11" x14ac:dyDescent="0.25">
      <c r="A7081" t="s">
        <v>123</v>
      </c>
      <c r="B7081" t="s">
        <v>124</v>
      </c>
      <c r="C7081">
        <v>210</v>
      </c>
      <c r="D7081">
        <v>406210</v>
      </c>
      <c r="E7081">
        <v>3078210</v>
      </c>
      <c r="F7081" t="s">
        <v>18</v>
      </c>
      <c r="G7081" t="s">
        <v>21</v>
      </c>
      <c r="H7081">
        <v>163.12</v>
      </c>
      <c r="I7081">
        <v>8.58</v>
      </c>
      <c r="J7081">
        <v>7085</v>
      </c>
      <c r="K7081" t="str">
        <f>VLOOKUP(A7081, '[1]Codigo SAP Articulos'!A:B, 2, 0)</f>
        <v>105-022-012</v>
      </c>
    </row>
    <row r="7082" spans="1:11" x14ac:dyDescent="0.25">
      <c r="A7082" t="s">
        <v>123</v>
      </c>
      <c r="B7082" t="s">
        <v>124</v>
      </c>
      <c r="C7082">
        <v>210</v>
      </c>
      <c r="D7082">
        <v>428210</v>
      </c>
      <c r="E7082">
        <v>3163210</v>
      </c>
      <c r="F7082" t="s">
        <v>18</v>
      </c>
      <c r="G7082" t="s">
        <v>22</v>
      </c>
      <c r="H7082">
        <v>273.09000000000003</v>
      </c>
      <c r="I7082">
        <v>14.379999999999999</v>
      </c>
      <c r="J7082">
        <v>7086</v>
      </c>
      <c r="K7082" t="str">
        <f>VLOOKUP(A7082, '[1]Codigo SAP Articulos'!A:B, 2, 0)</f>
        <v>105-022-012</v>
      </c>
    </row>
    <row r="7083" spans="1:11" x14ac:dyDescent="0.25">
      <c r="A7083" t="s">
        <v>123</v>
      </c>
      <c r="B7083" t="s">
        <v>124</v>
      </c>
      <c r="C7083">
        <v>300</v>
      </c>
      <c r="D7083">
        <v>224300</v>
      </c>
      <c r="E7083">
        <v>1023300</v>
      </c>
      <c r="F7083" t="s">
        <v>18</v>
      </c>
      <c r="G7083" t="s">
        <v>22</v>
      </c>
      <c r="H7083">
        <v>2539.1</v>
      </c>
      <c r="I7083">
        <v>133.63</v>
      </c>
      <c r="J7083">
        <v>7087</v>
      </c>
      <c r="K7083" t="str">
        <f>VLOOKUP(A7083, '[1]Codigo SAP Articulos'!A:B, 2, 0)</f>
        <v>105-022-012</v>
      </c>
    </row>
    <row r="7084" spans="1:11" x14ac:dyDescent="0.25">
      <c r="A7084" t="s">
        <v>123</v>
      </c>
      <c r="B7084" t="s">
        <v>124</v>
      </c>
      <c r="C7084">
        <v>300</v>
      </c>
      <c r="D7084">
        <v>224300</v>
      </c>
      <c r="E7084">
        <v>1045300</v>
      </c>
      <c r="F7084" t="s">
        <v>18</v>
      </c>
      <c r="G7084" t="s">
        <v>22</v>
      </c>
      <c r="H7084">
        <v>384.92</v>
      </c>
      <c r="I7084">
        <v>20.260000000000002</v>
      </c>
      <c r="J7084">
        <v>7088</v>
      </c>
      <c r="K7084" t="str">
        <f>VLOOKUP(A7084, '[1]Codigo SAP Articulos'!A:B, 2, 0)</f>
        <v>105-022-012</v>
      </c>
    </row>
    <row r="7085" spans="1:11" x14ac:dyDescent="0.25">
      <c r="A7085" t="s">
        <v>123</v>
      </c>
      <c r="B7085" t="s">
        <v>124</v>
      </c>
      <c r="C7085">
        <v>300</v>
      </c>
      <c r="D7085">
        <v>224300</v>
      </c>
      <c r="E7085">
        <v>1046300</v>
      </c>
      <c r="F7085" t="s">
        <v>18</v>
      </c>
      <c r="G7085" t="s">
        <v>22</v>
      </c>
      <c r="H7085">
        <v>160.86000000000001</v>
      </c>
      <c r="I7085">
        <v>8.4700000000000006</v>
      </c>
      <c r="J7085">
        <v>7089</v>
      </c>
      <c r="K7085" t="str">
        <f>VLOOKUP(A7085, '[1]Codigo SAP Articulos'!A:B, 2, 0)</f>
        <v>105-022-012</v>
      </c>
    </row>
    <row r="7086" spans="1:11" x14ac:dyDescent="0.25">
      <c r="A7086" t="s">
        <v>123</v>
      </c>
      <c r="B7086" t="s">
        <v>124</v>
      </c>
      <c r="C7086">
        <v>300</v>
      </c>
      <c r="D7086">
        <v>224300</v>
      </c>
      <c r="E7086">
        <v>1048300</v>
      </c>
      <c r="F7086" t="s">
        <v>18</v>
      </c>
      <c r="G7086" t="s">
        <v>22</v>
      </c>
      <c r="H7086">
        <v>985.6</v>
      </c>
      <c r="I7086">
        <v>51.87</v>
      </c>
      <c r="J7086">
        <v>7090</v>
      </c>
      <c r="K7086" t="str">
        <f>VLOOKUP(A7086, '[1]Codigo SAP Articulos'!A:B, 2, 0)</f>
        <v>105-022-012</v>
      </c>
    </row>
    <row r="7087" spans="1:11" x14ac:dyDescent="0.25">
      <c r="A7087" t="s">
        <v>123</v>
      </c>
      <c r="B7087" t="s">
        <v>124</v>
      </c>
      <c r="C7087">
        <v>300</v>
      </c>
      <c r="D7087">
        <v>224300</v>
      </c>
      <c r="E7087">
        <v>1049300</v>
      </c>
      <c r="F7087" t="s">
        <v>18</v>
      </c>
      <c r="G7087" t="s">
        <v>22</v>
      </c>
      <c r="H7087">
        <v>53.56</v>
      </c>
      <c r="I7087">
        <v>2.82</v>
      </c>
      <c r="J7087">
        <v>7091</v>
      </c>
      <c r="K7087" t="str">
        <f>VLOOKUP(A7087, '[1]Codigo SAP Articulos'!A:B, 2, 0)</f>
        <v>105-022-012</v>
      </c>
    </row>
    <row r="7088" spans="1:11" x14ac:dyDescent="0.25">
      <c r="A7088" t="s">
        <v>123</v>
      </c>
      <c r="B7088" t="s">
        <v>124</v>
      </c>
      <c r="C7088">
        <v>300</v>
      </c>
      <c r="D7088">
        <v>224300</v>
      </c>
      <c r="E7088">
        <v>1061300</v>
      </c>
      <c r="F7088" t="s">
        <v>18</v>
      </c>
      <c r="G7088" t="s">
        <v>22</v>
      </c>
      <c r="H7088">
        <v>976.18</v>
      </c>
      <c r="I7088">
        <v>51.37</v>
      </c>
      <c r="J7088">
        <v>7092</v>
      </c>
      <c r="K7088" t="str">
        <f>VLOOKUP(A7088, '[1]Codigo SAP Articulos'!A:B, 2, 0)</f>
        <v>105-022-012</v>
      </c>
    </row>
    <row r="7089" spans="1:11" x14ac:dyDescent="0.25">
      <c r="A7089" t="s">
        <v>123</v>
      </c>
      <c r="B7089" t="s">
        <v>124</v>
      </c>
      <c r="C7089">
        <v>300</v>
      </c>
      <c r="D7089">
        <v>224300</v>
      </c>
      <c r="E7089">
        <v>1062300</v>
      </c>
      <c r="F7089" t="s">
        <v>18</v>
      </c>
      <c r="G7089" t="s">
        <v>22</v>
      </c>
      <c r="H7089">
        <v>70.25</v>
      </c>
      <c r="I7089">
        <v>3.7</v>
      </c>
      <c r="J7089">
        <v>7093</v>
      </c>
      <c r="K7089" t="str">
        <f>VLOOKUP(A7089, '[1]Codigo SAP Articulos'!A:B, 2, 0)</f>
        <v>105-022-012</v>
      </c>
    </row>
    <row r="7090" spans="1:11" x14ac:dyDescent="0.25">
      <c r="A7090" t="s">
        <v>123</v>
      </c>
      <c r="B7090" t="s">
        <v>124</v>
      </c>
      <c r="C7090">
        <v>300</v>
      </c>
      <c r="D7090">
        <v>224300</v>
      </c>
      <c r="E7090">
        <v>1063300</v>
      </c>
      <c r="F7090" t="s">
        <v>18</v>
      </c>
      <c r="G7090" t="s">
        <v>22</v>
      </c>
      <c r="H7090">
        <v>240.94</v>
      </c>
      <c r="I7090">
        <v>12.68</v>
      </c>
      <c r="J7090">
        <v>7094</v>
      </c>
      <c r="K7090" t="str">
        <f>VLOOKUP(A7090, '[1]Codigo SAP Articulos'!A:B, 2, 0)</f>
        <v>105-022-012</v>
      </c>
    </row>
    <row r="7091" spans="1:11" x14ac:dyDescent="0.25">
      <c r="A7091" t="s">
        <v>123</v>
      </c>
      <c r="B7091" t="s">
        <v>124</v>
      </c>
      <c r="C7091">
        <v>300</v>
      </c>
      <c r="D7091">
        <v>224300</v>
      </c>
      <c r="E7091">
        <v>1066300</v>
      </c>
      <c r="F7091" t="s">
        <v>18</v>
      </c>
      <c r="G7091" t="s">
        <v>22</v>
      </c>
      <c r="H7091">
        <v>103.57</v>
      </c>
      <c r="I7091">
        <v>5.45</v>
      </c>
      <c r="J7091">
        <v>7095</v>
      </c>
      <c r="K7091" t="str">
        <f>VLOOKUP(A7091, '[1]Codigo SAP Articulos'!A:B, 2, 0)</f>
        <v>105-022-012</v>
      </c>
    </row>
    <row r="7092" spans="1:11" x14ac:dyDescent="0.25">
      <c r="A7092" t="s">
        <v>123</v>
      </c>
      <c r="B7092" t="s">
        <v>124</v>
      </c>
      <c r="C7092">
        <v>300</v>
      </c>
      <c r="D7092">
        <v>230300</v>
      </c>
      <c r="E7092">
        <v>1000300</v>
      </c>
      <c r="F7092" t="s">
        <v>18</v>
      </c>
      <c r="G7092" t="s">
        <v>21</v>
      </c>
      <c r="H7092">
        <v>1152.3899999999999</v>
      </c>
      <c r="I7092">
        <v>60.660000000000011</v>
      </c>
      <c r="J7092">
        <v>7096</v>
      </c>
      <c r="K7092" t="str">
        <f>VLOOKUP(A7092, '[1]Codigo SAP Articulos'!A:B, 2, 0)</f>
        <v>105-022-012</v>
      </c>
    </row>
    <row r="7093" spans="1:11" x14ac:dyDescent="0.25">
      <c r="A7093" t="s">
        <v>123</v>
      </c>
      <c r="B7093" t="s">
        <v>124</v>
      </c>
      <c r="C7093">
        <v>300</v>
      </c>
      <c r="D7093">
        <v>230300</v>
      </c>
      <c r="E7093">
        <v>1001300</v>
      </c>
      <c r="F7093" t="s">
        <v>18</v>
      </c>
      <c r="G7093" t="s">
        <v>21</v>
      </c>
      <c r="H7093">
        <v>1138.5900000000004</v>
      </c>
      <c r="I7093">
        <v>59.919999999999995</v>
      </c>
      <c r="J7093">
        <v>7097</v>
      </c>
      <c r="K7093" t="str">
        <f>VLOOKUP(A7093, '[1]Codigo SAP Articulos'!A:B, 2, 0)</f>
        <v>105-022-012</v>
      </c>
    </row>
    <row r="7094" spans="1:11" x14ac:dyDescent="0.25">
      <c r="A7094" t="s">
        <v>123</v>
      </c>
      <c r="B7094" t="s">
        <v>124</v>
      </c>
      <c r="C7094">
        <v>300</v>
      </c>
      <c r="D7094">
        <v>230300</v>
      </c>
      <c r="E7094">
        <v>1005300</v>
      </c>
      <c r="F7094" t="s">
        <v>18</v>
      </c>
      <c r="G7094" t="s">
        <v>21</v>
      </c>
      <c r="H7094">
        <v>631.24999999999989</v>
      </c>
      <c r="I7094">
        <v>33.22</v>
      </c>
      <c r="J7094">
        <v>7098</v>
      </c>
      <c r="K7094" t="str">
        <f>VLOOKUP(A7094, '[1]Codigo SAP Articulos'!A:B, 2, 0)</f>
        <v>105-022-012</v>
      </c>
    </row>
    <row r="7095" spans="1:11" x14ac:dyDescent="0.25">
      <c r="A7095" t="s">
        <v>123</v>
      </c>
      <c r="B7095" t="s">
        <v>124</v>
      </c>
      <c r="C7095">
        <v>300</v>
      </c>
      <c r="D7095">
        <v>231300</v>
      </c>
      <c r="E7095">
        <v>1007300</v>
      </c>
      <c r="F7095" t="s">
        <v>18</v>
      </c>
      <c r="G7095" t="s">
        <v>21</v>
      </c>
      <c r="H7095">
        <v>1155.8499999999999</v>
      </c>
      <c r="I7095">
        <v>60.849999999999987</v>
      </c>
      <c r="J7095">
        <v>7099</v>
      </c>
      <c r="K7095" t="str">
        <f>VLOOKUP(A7095, '[1]Codigo SAP Articulos'!A:B, 2, 0)</f>
        <v>105-022-012</v>
      </c>
    </row>
    <row r="7096" spans="1:11" x14ac:dyDescent="0.25">
      <c r="A7096" t="s">
        <v>123</v>
      </c>
      <c r="B7096" t="s">
        <v>124</v>
      </c>
      <c r="C7096">
        <v>300</v>
      </c>
      <c r="D7096">
        <v>231300</v>
      </c>
      <c r="E7096">
        <v>1010300</v>
      </c>
      <c r="F7096" t="s">
        <v>18</v>
      </c>
      <c r="G7096" t="s">
        <v>21</v>
      </c>
      <c r="H7096">
        <v>475.95</v>
      </c>
      <c r="I7096">
        <v>25.049999999999997</v>
      </c>
      <c r="J7096">
        <v>7100</v>
      </c>
      <c r="K7096" t="str">
        <f>VLOOKUP(A7096, '[1]Codigo SAP Articulos'!A:B, 2, 0)</f>
        <v>105-022-012</v>
      </c>
    </row>
    <row r="7097" spans="1:11" x14ac:dyDescent="0.25">
      <c r="A7097" t="s">
        <v>123</v>
      </c>
      <c r="B7097" t="s">
        <v>124</v>
      </c>
      <c r="C7097">
        <v>300</v>
      </c>
      <c r="D7097">
        <v>231300</v>
      </c>
      <c r="E7097">
        <v>1025300</v>
      </c>
      <c r="F7097" t="s">
        <v>18</v>
      </c>
      <c r="G7097" t="s">
        <v>21</v>
      </c>
      <c r="H7097">
        <v>1281.28</v>
      </c>
      <c r="I7097">
        <v>67.449999999999989</v>
      </c>
      <c r="J7097">
        <v>7101</v>
      </c>
      <c r="K7097" t="str">
        <f>VLOOKUP(A7097, '[1]Codigo SAP Articulos'!A:B, 2, 0)</f>
        <v>105-022-012</v>
      </c>
    </row>
    <row r="7098" spans="1:11" x14ac:dyDescent="0.25">
      <c r="A7098" t="s">
        <v>123</v>
      </c>
      <c r="B7098" t="s">
        <v>124</v>
      </c>
      <c r="C7098">
        <v>300</v>
      </c>
      <c r="D7098">
        <v>231300</v>
      </c>
      <c r="E7098">
        <v>1060300</v>
      </c>
      <c r="F7098" t="s">
        <v>18</v>
      </c>
      <c r="G7098" t="s">
        <v>21</v>
      </c>
      <c r="H7098">
        <v>803.67999999999984</v>
      </c>
      <c r="I7098">
        <v>42.32</v>
      </c>
      <c r="J7098">
        <v>7102</v>
      </c>
      <c r="K7098" t="str">
        <f>VLOOKUP(A7098, '[1]Codigo SAP Articulos'!A:B, 2, 0)</f>
        <v>105-022-012</v>
      </c>
    </row>
    <row r="7099" spans="1:11" x14ac:dyDescent="0.25">
      <c r="A7099" t="s">
        <v>123</v>
      </c>
      <c r="B7099" t="s">
        <v>124</v>
      </c>
      <c r="C7099">
        <v>300</v>
      </c>
      <c r="D7099">
        <v>234300</v>
      </c>
      <c r="E7099">
        <v>1009300</v>
      </c>
      <c r="F7099" t="s">
        <v>18</v>
      </c>
      <c r="G7099" t="s">
        <v>21</v>
      </c>
      <c r="H7099">
        <v>137.5</v>
      </c>
      <c r="I7099">
        <v>7.2299999999999995</v>
      </c>
      <c r="J7099">
        <v>7103</v>
      </c>
      <c r="K7099" t="str">
        <f>VLOOKUP(A7099, '[1]Codigo SAP Articulos'!A:B, 2, 0)</f>
        <v>105-022-012</v>
      </c>
    </row>
    <row r="7100" spans="1:11" x14ac:dyDescent="0.25">
      <c r="A7100" t="s">
        <v>123</v>
      </c>
      <c r="B7100" t="s">
        <v>124</v>
      </c>
      <c r="C7100">
        <v>300</v>
      </c>
      <c r="D7100">
        <v>234300</v>
      </c>
      <c r="E7100">
        <v>1014300</v>
      </c>
      <c r="F7100" t="s">
        <v>18</v>
      </c>
      <c r="G7100" t="s">
        <v>21</v>
      </c>
      <c r="H7100">
        <v>345.04999999999995</v>
      </c>
      <c r="I7100">
        <v>18.14</v>
      </c>
      <c r="J7100">
        <v>7104</v>
      </c>
      <c r="K7100" t="str">
        <f>VLOOKUP(A7100, '[1]Codigo SAP Articulos'!A:B, 2, 0)</f>
        <v>105-022-012</v>
      </c>
    </row>
    <row r="7101" spans="1:11" x14ac:dyDescent="0.25">
      <c r="A7101" t="s">
        <v>123</v>
      </c>
      <c r="B7101" t="s">
        <v>124</v>
      </c>
      <c r="C7101">
        <v>300</v>
      </c>
      <c r="D7101">
        <v>234300</v>
      </c>
      <c r="E7101">
        <v>1016300</v>
      </c>
      <c r="F7101" t="s">
        <v>18</v>
      </c>
      <c r="G7101" t="s">
        <v>22</v>
      </c>
      <c r="H7101">
        <v>571.14</v>
      </c>
      <c r="I7101">
        <v>30.06</v>
      </c>
      <c r="J7101">
        <v>7105</v>
      </c>
      <c r="K7101" t="str">
        <f>VLOOKUP(A7101, '[1]Codigo SAP Articulos'!A:B, 2, 0)</f>
        <v>105-022-012</v>
      </c>
    </row>
    <row r="7102" spans="1:11" x14ac:dyDescent="0.25">
      <c r="A7102" t="s">
        <v>123</v>
      </c>
      <c r="B7102" t="s">
        <v>124</v>
      </c>
      <c r="C7102">
        <v>300</v>
      </c>
      <c r="D7102">
        <v>234300</v>
      </c>
      <c r="E7102">
        <v>1016300</v>
      </c>
      <c r="F7102" t="s">
        <v>18</v>
      </c>
      <c r="G7102" t="s">
        <v>21</v>
      </c>
      <c r="H7102">
        <v>1164.7599999999998</v>
      </c>
      <c r="I7102">
        <v>61.310000000000016</v>
      </c>
      <c r="J7102">
        <v>7106</v>
      </c>
      <c r="K7102" t="str">
        <f>VLOOKUP(A7102, '[1]Codigo SAP Articulos'!A:B, 2, 0)</f>
        <v>105-022-012</v>
      </c>
    </row>
    <row r="7103" spans="1:11" x14ac:dyDescent="0.25">
      <c r="A7103" t="s">
        <v>123</v>
      </c>
      <c r="B7103" t="s">
        <v>124</v>
      </c>
      <c r="C7103">
        <v>300</v>
      </c>
      <c r="D7103">
        <v>234300</v>
      </c>
      <c r="E7103">
        <v>1017300</v>
      </c>
      <c r="F7103" t="s">
        <v>18</v>
      </c>
      <c r="G7103" t="s">
        <v>21</v>
      </c>
      <c r="H7103">
        <v>43.93</v>
      </c>
      <c r="I7103">
        <v>2.31</v>
      </c>
      <c r="J7103">
        <v>7107</v>
      </c>
      <c r="K7103" t="str">
        <f>VLOOKUP(A7103, '[1]Codigo SAP Articulos'!A:B, 2, 0)</f>
        <v>105-022-012</v>
      </c>
    </row>
    <row r="7104" spans="1:11" x14ac:dyDescent="0.25">
      <c r="A7104" t="s">
        <v>123</v>
      </c>
      <c r="B7104" t="s">
        <v>124</v>
      </c>
      <c r="C7104">
        <v>300</v>
      </c>
      <c r="D7104">
        <v>247300</v>
      </c>
      <c r="E7104">
        <v>1300</v>
      </c>
      <c r="F7104" t="s">
        <v>18</v>
      </c>
      <c r="G7104" t="s">
        <v>43</v>
      </c>
      <c r="H7104">
        <v>76.55</v>
      </c>
      <c r="I7104">
        <v>4.03</v>
      </c>
      <c r="J7104">
        <v>7108</v>
      </c>
      <c r="K7104" t="str">
        <f>VLOOKUP(A7104, '[1]Codigo SAP Articulos'!A:B, 2, 0)</f>
        <v>105-022-012</v>
      </c>
    </row>
    <row r="7105" spans="1:11" x14ac:dyDescent="0.25">
      <c r="A7105" t="s">
        <v>123</v>
      </c>
      <c r="B7105" t="s">
        <v>124</v>
      </c>
      <c r="C7105">
        <v>300</v>
      </c>
      <c r="D7105">
        <v>247300</v>
      </c>
      <c r="E7105">
        <v>2300</v>
      </c>
      <c r="F7105" t="s">
        <v>18</v>
      </c>
      <c r="G7105" t="s">
        <v>43</v>
      </c>
      <c r="H7105">
        <v>27.3</v>
      </c>
      <c r="I7105">
        <v>1.44</v>
      </c>
      <c r="J7105">
        <v>7109</v>
      </c>
      <c r="K7105" t="str">
        <f>VLOOKUP(A7105, '[1]Codigo SAP Articulos'!A:B, 2, 0)</f>
        <v>105-022-012</v>
      </c>
    </row>
    <row r="7106" spans="1:11" x14ac:dyDescent="0.25">
      <c r="A7106" t="s">
        <v>123</v>
      </c>
      <c r="B7106" t="s">
        <v>124</v>
      </c>
      <c r="C7106">
        <v>300</v>
      </c>
      <c r="D7106">
        <v>247300</v>
      </c>
      <c r="E7106">
        <v>5300</v>
      </c>
      <c r="F7106" t="s">
        <v>18</v>
      </c>
      <c r="G7106" t="s">
        <v>43</v>
      </c>
      <c r="H7106">
        <v>67.650000000000006</v>
      </c>
      <c r="I7106">
        <v>3.56</v>
      </c>
      <c r="J7106">
        <v>7110</v>
      </c>
      <c r="K7106" t="str">
        <f>VLOOKUP(A7106, '[1]Codigo SAP Articulos'!A:B, 2, 0)</f>
        <v>105-022-012</v>
      </c>
    </row>
    <row r="7107" spans="1:11" x14ac:dyDescent="0.25">
      <c r="A7107" t="s">
        <v>123</v>
      </c>
      <c r="B7107" t="s">
        <v>124</v>
      </c>
      <c r="C7107">
        <v>300</v>
      </c>
      <c r="D7107">
        <v>248300</v>
      </c>
      <c r="E7107">
        <v>1052300</v>
      </c>
      <c r="F7107" t="s">
        <v>18</v>
      </c>
      <c r="G7107" t="s">
        <v>21</v>
      </c>
      <c r="H7107">
        <v>19.25</v>
      </c>
      <c r="I7107">
        <v>1.01</v>
      </c>
      <c r="J7107">
        <v>7111</v>
      </c>
      <c r="K7107" t="str">
        <f>VLOOKUP(A7107, '[1]Codigo SAP Articulos'!A:B, 2, 0)</f>
        <v>105-022-012</v>
      </c>
    </row>
    <row r="7108" spans="1:11" x14ac:dyDescent="0.25">
      <c r="A7108" t="s">
        <v>123</v>
      </c>
      <c r="B7108" t="s">
        <v>124</v>
      </c>
      <c r="C7108">
        <v>310</v>
      </c>
      <c r="D7108">
        <v>248300</v>
      </c>
      <c r="E7108">
        <v>1050300</v>
      </c>
      <c r="F7108" t="s">
        <v>18</v>
      </c>
      <c r="G7108" t="s">
        <v>22</v>
      </c>
      <c r="H7108">
        <v>170.2</v>
      </c>
      <c r="I7108">
        <v>8.9499999999999993</v>
      </c>
      <c r="J7108">
        <v>7112</v>
      </c>
      <c r="K7108" t="str">
        <f>VLOOKUP(A7108, '[1]Codigo SAP Articulos'!A:B, 2, 0)</f>
        <v>105-022-012</v>
      </c>
    </row>
    <row r="7109" spans="1:11" x14ac:dyDescent="0.25">
      <c r="A7109" t="s">
        <v>123</v>
      </c>
      <c r="B7109" t="s">
        <v>124</v>
      </c>
      <c r="C7109">
        <v>310</v>
      </c>
      <c r="D7109">
        <v>248300</v>
      </c>
      <c r="E7109">
        <v>1050300</v>
      </c>
      <c r="F7109" t="s">
        <v>18</v>
      </c>
      <c r="G7109" t="s">
        <v>21</v>
      </c>
      <c r="H7109">
        <v>305.84999999999997</v>
      </c>
      <c r="I7109">
        <v>16.100000000000001</v>
      </c>
      <c r="J7109">
        <v>7113</v>
      </c>
      <c r="K7109" t="str">
        <f>VLOOKUP(A7109, '[1]Codigo SAP Articulos'!A:B, 2, 0)</f>
        <v>105-022-012</v>
      </c>
    </row>
    <row r="7110" spans="1:11" x14ac:dyDescent="0.25">
      <c r="A7110" t="s">
        <v>123</v>
      </c>
      <c r="B7110" t="s">
        <v>124</v>
      </c>
      <c r="C7110">
        <v>310</v>
      </c>
      <c r="D7110">
        <v>248300</v>
      </c>
      <c r="E7110">
        <v>1051300</v>
      </c>
      <c r="F7110" t="s">
        <v>18</v>
      </c>
      <c r="G7110" t="s">
        <v>21</v>
      </c>
      <c r="H7110">
        <v>157.79</v>
      </c>
      <c r="I7110">
        <v>8.31</v>
      </c>
      <c r="J7110">
        <v>7114</v>
      </c>
      <c r="K7110" t="str">
        <f>VLOOKUP(A7110, '[1]Codigo SAP Articulos'!A:B, 2, 0)</f>
        <v>105-022-012</v>
      </c>
    </row>
    <row r="7111" spans="1:11" x14ac:dyDescent="0.25">
      <c r="A7111" t="s">
        <v>123</v>
      </c>
      <c r="B7111" t="s">
        <v>124</v>
      </c>
      <c r="C7111">
        <v>310</v>
      </c>
      <c r="D7111">
        <v>248300</v>
      </c>
      <c r="E7111">
        <v>1052300</v>
      </c>
      <c r="F7111" t="s">
        <v>18</v>
      </c>
      <c r="G7111" t="s">
        <v>21</v>
      </c>
      <c r="H7111">
        <v>45.16</v>
      </c>
      <c r="I7111">
        <v>2.38</v>
      </c>
      <c r="J7111">
        <v>7115</v>
      </c>
      <c r="K7111" t="str">
        <f>VLOOKUP(A7111, '[1]Codigo SAP Articulos'!A:B, 2, 0)</f>
        <v>105-022-012</v>
      </c>
    </row>
    <row r="7112" spans="1:11" x14ac:dyDescent="0.25">
      <c r="A7112" t="s">
        <v>123</v>
      </c>
      <c r="B7112" t="s">
        <v>124</v>
      </c>
      <c r="C7112">
        <v>320</v>
      </c>
      <c r="D7112">
        <v>2320</v>
      </c>
      <c r="E7112">
        <v>1024300</v>
      </c>
      <c r="F7112" t="s">
        <v>18</v>
      </c>
      <c r="G7112" t="s">
        <v>21</v>
      </c>
      <c r="H7112">
        <v>1044.2700000000002</v>
      </c>
      <c r="I7112">
        <v>54.96</v>
      </c>
      <c r="J7112">
        <v>7116</v>
      </c>
      <c r="K7112" t="str">
        <f>VLOOKUP(A7112, '[1]Codigo SAP Articulos'!A:B, 2, 0)</f>
        <v>105-022-012</v>
      </c>
    </row>
    <row r="7113" spans="1:11" x14ac:dyDescent="0.25">
      <c r="A7113" t="s">
        <v>123</v>
      </c>
      <c r="B7113" t="s">
        <v>124</v>
      </c>
      <c r="C7113">
        <v>400</v>
      </c>
      <c r="D7113">
        <v>1400</v>
      </c>
      <c r="E7113">
        <v>3400</v>
      </c>
      <c r="F7113" t="s">
        <v>18</v>
      </c>
      <c r="G7113" t="s">
        <v>21</v>
      </c>
      <c r="H7113">
        <v>542.92000000000007</v>
      </c>
      <c r="I7113">
        <v>28.58</v>
      </c>
      <c r="J7113">
        <v>7117</v>
      </c>
      <c r="K7113" t="str">
        <f>VLOOKUP(A7113, '[1]Codigo SAP Articulos'!A:B, 2, 0)</f>
        <v>105-022-012</v>
      </c>
    </row>
    <row r="7114" spans="1:11" x14ac:dyDescent="0.25">
      <c r="A7114" t="s">
        <v>123</v>
      </c>
      <c r="B7114" t="s">
        <v>124</v>
      </c>
      <c r="C7114">
        <v>400</v>
      </c>
      <c r="D7114">
        <v>3400</v>
      </c>
      <c r="E7114">
        <v>1400</v>
      </c>
      <c r="F7114" t="s">
        <v>18</v>
      </c>
      <c r="G7114" t="s">
        <v>21</v>
      </c>
      <c r="H7114">
        <v>802.58999999999992</v>
      </c>
      <c r="I7114">
        <v>42.230000000000004</v>
      </c>
      <c r="J7114">
        <v>7118</v>
      </c>
      <c r="K7114" t="str">
        <f>VLOOKUP(A7114, '[1]Codigo SAP Articulos'!A:B, 2, 0)</f>
        <v>105-022-012</v>
      </c>
    </row>
    <row r="7115" spans="1:11" x14ac:dyDescent="0.25">
      <c r="A7115" t="s">
        <v>123</v>
      </c>
      <c r="B7115" t="s">
        <v>124</v>
      </c>
      <c r="C7115">
        <v>400</v>
      </c>
      <c r="D7115">
        <v>4400</v>
      </c>
      <c r="E7115">
        <v>21400</v>
      </c>
      <c r="F7115" t="s">
        <v>18</v>
      </c>
      <c r="G7115" t="s">
        <v>21</v>
      </c>
      <c r="H7115">
        <v>142.02000000000001</v>
      </c>
      <c r="I7115">
        <v>7.47</v>
      </c>
      <c r="J7115">
        <v>7119</v>
      </c>
      <c r="K7115" t="str">
        <f>VLOOKUP(A7115, '[1]Codigo SAP Articulos'!A:B, 2, 0)</f>
        <v>105-022-012</v>
      </c>
    </row>
    <row r="7116" spans="1:11" x14ac:dyDescent="0.25">
      <c r="A7116" t="s">
        <v>123</v>
      </c>
      <c r="B7116" t="s">
        <v>124</v>
      </c>
      <c r="C7116">
        <v>400</v>
      </c>
      <c r="D7116">
        <v>4400</v>
      </c>
      <c r="E7116">
        <v>24400</v>
      </c>
      <c r="F7116" t="s">
        <v>18</v>
      </c>
      <c r="G7116" t="s">
        <v>21</v>
      </c>
      <c r="H7116">
        <v>147.15</v>
      </c>
      <c r="I7116">
        <v>7.7299999999999986</v>
      </c>
      <c r="J7116">
        <v>7120</v>
      </c>
      <c r="K7116" t="str">
        <f>VLOOKUP(A7116, '[1]Codigo SAP Articulos'!A:B, 2, 0)</f>
        <v>105-022-012</v>
      </c>
    </row>
    <row r="7117" spans="1:11" x14ac:dyDescent="0.25">
      <c r="A7117" t="s">
        <v>123</v>
      </c>
      <c r="B7117" t="s">
        <v>124</v>
      </c>
      <c r="C7117">
        <v>400</v>
      </c>
      <c r="D7117">
        <v>4400</v>
      </c>
      <c r="E7117">
        <v>31400</v>
      </c>
      <c r="F7117" t="s">
        <v>18</v>
      </c>
      <c r="G7117" t="s">
        <v>21</v>
      </c>
      <c r="H7117">
        <v>125.97</v>
      </c>
      <c r="I7117">
        <v>6.63</v>
      </c>
      <c r="J7117">
        <v>7121</v>
      </c>
      <c r="K7117" t="str">
        <f>VLOOKUP(A7117, '[1]Codigo SAP Articulos'!A:B, 2, 0)</f>
        <v>105-022-012</v>
      </c>
    </row>
    <row r="7118" spans="1:11" x14ac:dyDescent="0.25">
      <c r="A7118" t="s">
        <v>123</v>
      </c>
      <c r="B7118" t="s">
        <v>124</v>
      </c>
      <c r="C7118">
        <v>400</v>
      </c>
      <c r="D7118">
        <v>16400</v>
      </c>
      <c r="E7118">
        <v>41400</v>
      </c>
      <c r="F7118" t="s">
        <v>18</v>
      </c>
      <c r="G7118" t="s">
        <v>22</v>
      </c>
      <c r="H7118">
        <v>132.6</v>
      </c>
      <c r="I7118">
        <v>6.98</v>
      </c>
      <c r="J7118">
        <v>7122</v>
      </c>
      <c r="K7118" t="str">
        <f>VLOOKUP(A7118, '[1]Codigo SAP Articulos'!A:B, 2, 0)</f>
        <v>105-022-012</v>
      </c>
    </row>
    <row r="7119" spans="1:11" x14ac:dyDescent="0.25">
      <c r="A7119" t="s">
        <v>123</v>
      </c>
      <c r="B7119" t="s">
        <v>124</v>
      </c>
      <c r="C7119">
        <v>400</v>
      </c>
      <c r="D7119">
        <v>16400</v>
      </c>
      <c r="E7119">
        <v>43400</v>
      </c>
      <c r="F7119" t="s">
        <v>18</v>
      </c>
      <c r="G7119" t="s">
        <v>22</v>
      </c>
      <c r="H7119">
        <v>169.19</v>
      </c>
      <c r="I7119">
        <v>8.9</v>
      </c>
      <c r="J7119">
        <v>7123</v>
      </c>
      <c r="K7119" t="str">
        <f>VLOOKUP(A7119, '[1]Codigo SAP Articulos'!A:B, 2, 0)</f>
        <v>105-022-012</v>
      </c>
    </row>
    <row r="7120" spans="1:11" x14ac:dyDescent="0.25">
      <c r="A7120" t="s">
        <v>123</v>
      </c>
      <c r="B7120" t="s">
        <v>124</v>
      </c>
      <c r="C7120">
        <v>400</v>
      </c>
      <c r="D7120">
        <v>17400</v>
      </c>
      <c r="E7120">
        <v>42400</v>
      </c>
      <c r="F7120" t="s">
        <v>18</v>
      </c>
      <c r="G7120" t="s">
        <v>43</v>
      </c>
      <c r="H7120">
        <v>8.25</v>
      </c>
      <c r="I7120">
        <v>0.43</v>
      </c>
      <c r="J7120">
        <v>7124</v>
      </c>
      <c r="K7120" t="str">
        <f>VLOOKUP(A7120, '[1]Codigo SAP Articulos'!A:B, 2, 0)</f>
        <v>105-022-012</v>
      </c>
    </row>
    <row r="7121" spans="1:11" x14ac:dyDescent="0.25">
      <c r="A7121" t="s">
        <v>123</v>
      </c>
      <c r="B7121" t="s">
        <v>124</v>
      </c>
      <c r="C7121">
        <v>500</v>
      </c>
      <c r="D7121">
        <v>1500</v>
      </c>
      <c r="E7121">
        <v>2500</v>
      </c>
      <c r="F7121" t="s">
        <v>18</v>
      </c>
      <c r="G7121" t="s">
        <v>21</v>
      </c>
      <c r="H7121">
        <v>1274.2699999999998</v>
      </c>
      <c r="I7121">
        <v>67.08</v>
      </c>
      <c r="J7121">
        <v>7125</v>
      </c>
      <c r="K7121" t="str">
        <f>VLOOKUP(A7121, '[1]Codigo SAP Articulos'!A:B, 2, 0)</f>
        <v>105-022-012</v>
      </c>
    </row>
    <row r="7122" spans="1:11" x14ac:dyDescent="0.25">
      <c r="A7122" t="s">
        <v>123</v>
      </c>
      <c r="B7122" t="s">
        <v>124</v>
      </c>
      <c r="C7122">
        <v>500</v>
      </c>
      <c r="D7122">
        <v>2500</v>
      </c>
      <c r="E7122">
        <v>1500</v>
      </c>
      <c r="F7122" t="s">
        <v>18</v>
      </c>
      <c r="G7122" t="s">
        <v>21</v>
      </c>
      <c r="H7122">
        <v>735.18000000000006</v>
      </c>
      <c r="I7122">
        <v>38.67</v>
      </c>
      <c r="J7122">
        <v>7126</v>
      </c>
      <c r="K7122" t="str">
        <f>VLOOKUP(A7122, '[1]Codigo SAP Articulos'!A:B, 2, 0)</f>
        <v>105-022-012</v>
      </c>
    </row>
    <row r="7123" spans="1:11" x14ac:dyDescent="0.25">
      <c r="A7123" t="s">
        <v>123</v>
      </c>
      <c r="B7123" t="s">
        <v>124</v>
      </c>
      <c r="C7123">
        <v>500</v>
      </c>
      <c r="D7123">
        <v>3500</v>
      </c>
      <c r="E7123">
        <v>12500</v>
      </c>
      <c r="F7123" t="s">
        <v>18</v>
      </c>
      <c r="G7123" t="s">
        <v>21</v>
      </c>
      <c r="H7123">
        <v>126.64</v>
      </c>
      <c r="I7123">
        <v>6.67</v>
      </c>
      <c r="J7123">
        <v>7127</v>
      </c>
      <c r="K7123" t="str">
        <f>VLOOKUP(A7123, '[1]Codigo SAP Articulos'!A:B, 2, 0)</f>
        <v>105-022-012</v>
      </c>
    </row>
    <row r="7124" spans="1:11" x14ac:dyDescent="0.25">
      <c r="A7124" t="s">
        <v>123</v>
      </c>
      <c r="B7124" t="s">
        <v>124</v>
      </c>
      <c r="C7124">
        <v>500</v>
      </c>
      <c r="D7124">
        <v>3500</v>
      </c>
      <c r="E7124">
        <v>36500</v>
      </c>
      <c r="F7124" t="s">
        <v>18</v>
      </c>
      <c r="G7124" t="s">
        <v>21</v>
      </c>
      <c r="H7124">
        <v>58.09</v>
      </c>
      <c r="I7124">
        <v>3.0500000000000003</v>
      </c>
      <c r="J7124">
        <v>7128</v>
      </c>
      <c r="K7124" t="str">
        <f>VLOOKUP(A7124, '[1]Codigo SAP Articulos'!A:B, 2, 0)</f>
        <v>105-022-012</v>
      </c>
    </row>
    <row r="7125" spans="1:11" x14ac:dyDescent="0.25">
      <c r="A7125" t="s">
        <v>123</v>
      </c>
      <c r="B7125" t="s">
        <v>124</v>
      </c>
      <c r="C7125">
        <v>500</v>
      </c>
      <c r="D7125">
        <v>22500</v>
      </c>
      <c r="E7125">
        <v>57500</v>
      </c>
      <c r="F7125" t="s">
        <v>18</v>
      </c>
      <c r="G7125" t="s">
        <v>43</v>
      </c>
      <c r="H7125">
        <v>3.54</v>
      </c>
      <c r="I7125">
        <v>0.19</v>
      </c>
      <c r="J7125">
        <v>7129</v>
      </c>
      <c r="K7125" t="str">
        <f>VLOOKUP(A7125, '[1]Codigo SAP Articulos'!A:B, 2, 0)</f>
        <v>105-022-012</v>
      </c>
    </row>
    <row r="7126" spans="1:11" x14ac:dyDescent="0.25">
      <c r="A7126" t="s">
        <v>123</v>
      </c>
      <c r="B7126" t="s">
        <v>124</v>
      </c>
      <c r="C7126">
        <v>500</v>
      </c>
      <c r="D7126">
        <v>22500</v>
      </c>
      <c r="E7126">
        <v>59500</v>
      </c>
      <c r="F7126" t="s">
        <v>18</v>
      </c>
      <c r="G7126" t="s">
        <v>43</v>
      </c>
      <c r="H7126">
        <v>21.24</v>
      </c>
      <c r="I7126">
        <v>1.1200000000000001</v>
      </c>
      <c r="J7126">
        <v>7130</v>
      </c>
      <c r="K7126" t="str">
        <f>VLOOKUP(A7126, '[1]Codigo SAP Articulos'!A:B, 2, 0)</f>
        <v>105-022-012</v>
      </c>
    </row>
    <row r="7127" spans="1:11" x14ac:dyDescent="0.25">
      <c r="A7127" t="s">
        <v>123</v>
      </c>
      <c r="B7127" t="s">
        <v>124</v>
      </c>
      <c r="C7127">
        <v>500</v>
      </c>
      <c r="D7127">
        <v>23500</v>
      </c>
      <c r="E7127">
        <v>64500</v>
      </c>
      <c r="F7127" t="s">
        <v>18</v>
      </c>
      <c r="G7127" t="s">
        <v>22</v>
      </c>
      <c r="H7127">
        <v>31.51</v>
      </c>
      <c r="I7127">
        <v>1.66</v>
      </c>
      <c r="J7127">
        <v>7131</v>
      </c>
      <c r="K7127" t="str">
        <f>VLOOKUP(A7127, '[1]Codigo SAP Articulos'!A:B, 2, 0)</f>
        <v>105-022-012</v>
      </c>
    </row>
    <row r="7128" spans="1:11" x14ac:dyDescent="0.25">
      <c r="A7128" t="s">
        <v>123</v>
      </c>
      <c r="B7128" t="s">
        <v>124</v>
      </c>
      <c r="C7128">
        <v>500</v>
      </c>
      <c r="D7128">
        <v>23500</v>
      </c>
      <c r="E7128">
        <v>75500</v>
      </c>
      <c r="F7128" t="s">
        <v>18</v>
      </c>
      <c r="G7128" t="s">
        <v>22</v>
      </c>
      <c r="H7128">
        <v>838.67</v>
      </c>
      <c r="I7128">
        <v>44.14</v>
      </c>
      <c r="J7128">
        <v>7132</v>
      </c>
      <c r="K7128" t="str">
        <f>VLOOKUP(A7128, '[1]Codigo SAP Articulos'!A:B, 2, 0)</f>
        <v>105-022-012</v>
      </c>
    </row>
    <row r="7129" spans="1:11" x14ac:dyDescent="0.25">
      <c r="A7129" t="s">
        <v>123</v>
      </c>
      <c r="B7129" t="s">
        <v>124</v>
      </c>
      <c r="C7129">
        <v>600</v>
      </c>
      <c r="D7129">
        <v>7100</v>
      </c>
      <c r="E7129">
        <v>33100</v>
      </c>
      <c r="F7129" t="s">
        <v>18</v>
      </c>
      <c r="G7129" t="s">
        <v>21</v>
      </c>
      <c r="H7129">
        <v>84.919999999999987</v>
      </c>
      <c r="I7129">
        <v>4.47</v>
      </c>
      <c r="J7129">
        <v>7133</v>
      </c>
      <c r="K7129" t="str">
        <f>VLOOKUP(A7129, '[1]Codigo SAP Articulos'!A:B, 2, 0)</f>
        <v>105-022-012</v>
      </c>
    </row>
    <row r="7130" spans="1:11" x14ac:dyDescent="0.25">
      <c r="A7130" t="s">
        <v>123</v>
      </c>
      <c r="B7130" t="s">
        <v>124</v>
      </c>
      <c r="C7130">
        <v>600</v>
      </c>
      <c r="D7130">
        <v>11600</v>
      </c>
      <c r="E7130">
        <v>3600</v>
      </c>
      <c r="F7130" t="s">
        <v>18</v>
      </c>
      <c r="G7130" t="s">
        <v>22</v>
      </c>
      <c r="H7130">
        <v>346.07</v>
      </c>
      <c r="I7130">
        <v>18.21</v>
      </c>
      <c r="J7130">
        <v>7134</v>
      </c>
      <c r="K7130" t="str">
        <f>VLOOKUP(A7130, '[1]Codigo SAP Articulos'!A:B, 2, 0)</f>
        <v>105-022-012</v>
      </c>
    </row>
    <row r="7131" spans="1:11" x14ac:dyDescent="0.25">
      <c r="A7131" t="s">
        <v>123</v>
      </c>
      <c r="B7131" t="s">
        <v>124</v>
      </c>
      <c r="C7131">
        <v>600</v>
      </c>
      <c r="D7131">
        <v>11600</v>
      </c>
      <c r="E7131">
        <v>147600</v>
      </c>
      <c r="F7131" t="s">
        <v>18</v>
      </c>
      <c r="G7131" t="s">
        <v>22</v>
      </c>
      <c r="H7131">
        <v>99.51</v>
      </c>
      <c r="I7131">
        <v>5.24</v>
      </c>
      <c r="J7131">
        <v>7135</v>
      </c>
      <c r="K7131" t="str">
        <f>VLOOKUP(A7131, '[1]Codigo SAP Articulos'!A:B, 2, 0)</f>
        <v>105-022-012</v>
      </c>
    </row>
    <row r="7132" spans="1:11" x14ac:dyDescent="0.25">
      <c r="A7132" t="s">
        <v>123</v>
      </c>
      <c r="B7132" t="s">
        <v>124</v>
      </c>
      <c r="C7132">
        <v>600</v>
      </c>
      <c r="D7132">
        <v>14600</v>
      </c>
      <c r="E7132">
        <v>143600</v>
      </c>
      <c r="F7132" t="s">
        <v>18</v>
      </c>
      <c r="G7132" t="s">
        <v>21</v>
      </c>
      <c r="H7132">
        <v>314.89</v>
      </c>
      <c r="I7132">
        <v>16.57</v>
      </c>
      <c r="J7132">
        <v>7136</v>
      </c>
      <c r="K7132" t="str">
        <f>VLOOKUP(A7132, '[1]Codigo SAP Articulos'!A:B, 2, 0)</f>
        <v>105-022-012</v>
      </c>
    </row>
    <row r="7133" spans="1:11" x14ac:dyDescent="0.25">
      <c r="A7133" t="s">
        <v>123</v>
      </c>
      <c r="B7133" t="s">
        <v>124</v>
      </c>
      <c r="C7133">
        <v>600</v>
      </c>
      <c r="D7133">
        <v>15600</v>
      </c>
      <c r="E7133">
        <v>30100</v>
      </c>
      <c r="F7133" t="s">
        <v>18</v>
      </c>
      <c r="G7133" t="s">
        <v>21</v>
      </c>
      <c r="H7133">
        <v>5.44</v>
      </c>
      <c r="I7133">
        <v>0.28999999999999998</v>
      </c>
      <c r="J7133">
        <v>7137</v>
      </c>
      <c r="K7133" t="str">
        <f>VLOOKUP(A7133, '[1]Codigo SAP Articulos'!A:B, 2, 0)</f>
        <v>105-022-012</v>
      </c>
    </row>
    <row r="7134" spans="1:11" x14ac:dyDescent="0.25">
      <c r="A7134" t="s">
        <v>123</v>
      </c>
      <c r="B7134" t="s">
        <v>124</v>
      </c>
      <c r="C7134">
        <v>600</v>
      </c>
      <c r="D7134">
        <v>15600</v>
      </c>
      <c r="E7134">
        <v>34100</v>
      </c>
      <c r="F7134" t="s">
        <v>18</v>
      </c>
      <c r="G7134" t="s">
        <v>21</v>
      </c>
      <c r="H7134">
        <v>33.839999999999996</v>
      </c>
      <c r="I7134">
        <v>1.7900000000000003</v>
      </c>
      <c r="J7134">
        <v>7138</v>
      </c>
      <c r="K7134" t="str">
        <f>VLOOKUP(A7134, '[1]Codigo SAP Articulos'!A:B, 2, 0)</f>
        <v>105-022-012</v>
      </c>
    </row>
    <row r="7135" spans="1:11" x14ac:dyDescent="0.25">
      <c r="A7135" t="s">
        <v>123</v>
      </c>
      <c r="B7135" t="s">
        <v>124</v>
      </c>
      <c r="C7135">
        <v>600</v>
      </c>
      <c r="D7135">
        <v>15600</v>
      </c>
      <c r="E7135">
        <v>35100</v>
      </c>
      <c r="F7135" t="s">
        <v>18</v>
      </c>
      <c r="G7135" t="s">
        <v>21</v>
      </c>
      <c r="H7135">
        <v>111.08</v>
      </c>
      <c r="I7135">
        <v>5.84</v>
      </c>
      <c r="J7135">
        <v>7139</v>
      </c>
      <c r="K7135" t="str">
        <f>VLOOKUP(A7135, '[1]Codigo SAP Articulos'!A:B, 2, 0)</f>
        <v>105-022-012</v>
      </c>
    </row>
    <row r="7136" spans="1:11" x14ac:dyDescent="0.25">
      <c r="A7136" t="s">
        <v>123</v>
      </c>
      <c r="B7136" t="s">
        <v>124</v>
      </c>
      <c r="C7136">
        <v>600</v>
      </c>
      <c r="D7136">
        <v>15600</v>
      </c>
      <c r="E7136">
        <v>155600</v>
      </c>
      <c r="F7136" t="s">
        <v>18</v>
      </c>
      <c r="G7136" t="s">
        <v>21</v>
      </c>
      <c r="H7136">
        <v>40.58</v>
      </c>
      <c r="I7136">
        <v>2.13</v>
      </c>
      <c r="J7136">
        <v>7140</v>
      </c>
      <c r="K7136" t="str">
        <f>VLOOKUP(A7136, '[1]Codigo SAP Articulos'!A:B, 2, 0)</f>
        <v>105-022-012</v>
      </c>
    </row>
    <row r="7137" spans="1:11" x14ac:dyDescent="0.25">
      <c r="A7137" t="s">
        <v>123</v>
      </c>
      <c r="B7137" t="s">
        <v>124</v>
      </c>
      <c r="C7137">
        <v>610</v>
      </c>
      <c r="D7137">
        <v>8100</v>
      </c>
      <c r="E7137">
        <v>31100</v>
      </c>
      <c r="F7137" t="s">
        <v>18</v>
      </c>
      <c r="G7137" t="s">
        <v>21</v>
      </c>
      <c r="H7137">
        <v>183.79</v>
      </c>
      <c r="I7137">
        <v>9.6700000000000017</v>
      </c>
      <c r="J7137">
        <v>7141</v>
      </c>
      <c r="K7137" t="str">
        <f>VLOOKUP(A7137, '[1]Codigo SAP Articulos'!A:B, 2, 0)</f>
        <v>105-022-012</v>
      </c>
    </row>
    <row r="7138" spans="1:11" x14ac:dyDescent="0.25">
      <c r="A7138" t="s">
        <v>123</v>
      </c>
      <c r="B7138" t="s">
        <v>124</v>
      </c>
      <c r="C7138">
        <v>610</v>
      </c>
      <c r="D7138">
        <v>8100</v>
      </c>
      <c r="E7138">
        <v>32100</v>
      </c>
      <c r="F7138" t="s">
        <v>18</v>
      </c>
      <c r="G7138" t="s">
        <v>21</v>
      </c>
      <c r="H7138">
        <v>128.94999999999999</v>
      </c>
      <c r="I7138">
        <v>6.7800000000000011</v>
      </c>
      <c r="J7138">
        <v>7142</v>
      </c>
      <c r="K7138" t="str">
        <f>VLOOKUP(A7138, '[1]Codigo SAP Articulos'!A:B, 2, 0)</f>
        <v>105-022-012</v>
      </c>
    </row>
    <row r="7139" spans="1:11" x14ac:dyDescent="0.25">
      <c r="A7139" t="s">
        <v>123</v>
      </c>
      <c r="B7139" t="s">
        <v>124</v>
      </c>
      <c r="C7139">
        <v>610</v>
      </c>
      <c r="D7139">
        <v>9610</v>
      </c>
      <c r="E7139">
        <v>142610</v>
      </c>
      <c r="F7139" t="s">
        <v>18</v>
      </c>
      <c r="G7139" t="s">
        <v>22</v>
      </c>
      <c r="H7139">
        <v>4.9000000000000004</v>
      </c>
      <c r="I7139">
        <v>0.26</v>
      </c>
      <c r="J7139">
        <v>7143</v>
      </c>
      <c r="K7139" t="str">
        <f>VLOOKUP(A7139, '[1]Codigo SAP Articulos'!A:B, 2, 0)</f>
        <v>105-022-012</v>
      </c>
    </row>
    <row r="7140" spans="1:11" x14ac:dyDescent="0.25">
      <c r="A7140" t="s">
        <v>123</v>
      </c>
      <c r="B7140" t="s">
        <v>124</v>
      </c>
      <c r="C7140">
        <v>700</v>
      </c>
      <c r="D7140">
        <v>421700</v>
      </c>
      <c r="E7140">
        <v>3124700</v>
      </c>
      <c r="F7140" t="s">
        <v>18</v>
      </c>
      <c r="G7140" t="s">
        <v>22</v>
      </c>
      <c r="H7140">
        <v>35.11</v>
      </c>
      <c r="I7140">
        <v>1.85</v>
      </c>
      <c r="J7140">
        <v>7144</v>
      </c>
      <c r="K7140" t="str">
        <f>VLOOKUP(A7140, '[1]Codigo SAP Articulos'!A:B, 2, 0)</f>
        <v>105-022-012</v>
      </c>
    </row>
    <row r="7141" spans="1:11" x14ac:dyDescent="0.25">
      <c r="A7141" t="s">
        <v>123</v>
      </c>
      <c r="B7141" t="s">
        <v>124</v>
      </c>
      <c r="C7141">
        <v>700</v>
      </c>
      <c r="D7141">
        <v>421700</v>
      </c>
      <c r="E7141">
        <v>3124700</v>
      </c>
      <c r="F7141" t="s">
        <v>18</v>
      </c>
      <c r="G7141" t="s">
        <v>21</v>
      </c>
      <c r="H7141">
        <v>223.01999999999998</v>
      </c>
      <c r="I7141">
        <v>11.739999999999998</v>
      </c>
      <c r="J7141">
        <v>7145</v>
      </c>
      <c r="K7141" t="str">
        <f>VLOOKUP(A7141, '[1]Codigo SAP Articulos'!A:B, 2, 0)</f>
        <v>105-022-012</v>
      </c>
    </row>
    <row r="7142" spans="1:11" x14ac:dyDescent="0.25">
      <c r="A7142" t="s">
        <v>123</v>
      </c>
      <c r="B7142" t="s">
        <v>124</v>
      </c>
      <c r="C7142">
        <v>700</v>
      </c>
      <c r="D7142">
        <v>422700</v>
      </c>
      <c r="E7142">
        <v>3005700</v>
      </c>
      <c r="F7142" t="s">
        <v>18</v>
      </c>
      <c r="G7142" t="s">
        <v>21</v>
      </c>
      <c r="H7142">
        <v>322.58000000000004</v>
      </c>
      <c r="I7142">
        <v>16.95</v>
      </c>
      <c r="J7142">
        <v>7146</v>
      </c>
      <c r="K7142" t="str">
        <f>VLOOKUP(A7142, '[1]Codigo SAP Articulos'!A:B, 2, 0)</f>
        <v>105-022-012</v>
      </c>
    </row>
    <row r="7143" spans="1:11" x14ac:dyDescent="0.25">
      <c r="A7143" t="s">
        <v>123</v>
      </c>
      <c r="B7143" t="s">
        <v>124</v>
      </c>
      <c r="C7143">
        <v>700</v>
      </c>
      <c r="D7143">
        <v>425700</v>
      </c>
      <c r="E7143">
        <v>3130700</v>
      </c>
      <c r="F7143" t="s">
        <v>18</v>
      </c>
      <c r="G7143" t="s">
        <v>21</v>
      </c>
      <c r="H7143">
        <v>19.5</v>
      </c>
      <c r="I7143">
        <v>1.03</v>
      </c>
      <c r="J7143">
        <v>7147</v>
      </c>
      <c r="K7143" t="str">
        <f>VLOOKUP(A7143, '[1]Codigo SAP Articulos'!A:B, 2, 0)</f>
        <v>105-022-012</v>
      </c>
    </row>
    <row r="7144" spans="1:11" x14ac:dyDescent="0.25">
      <c r="A7144" t="s">
        <v>123</v>
      </c>
      <c r="B7144" t="s">
        <v>124</v>
      </c>
      <c r="C7144">
        <v>700</v>
      </c>
      <c r="D7144">
        <v>425700</v>
      </c>
      <c r="E7144">
        <v>3134700</v>
      </c>
      <c r="F7144" t="s">
        <v>18</v>
      </c>
      <c r="G7144" t="s">
        <v>21</v>
      </c>
      <c r="H7144">
        <v>65.179999999999993</v>
      </c>
      <c r="I7144">
        <v>3.4400000000000004</v>
      </c>
      <c r="J7144">
        <v>7148</v>
      </c>
      <c r="K7144" t="str">
        <f>VLOOKUP(A7144, '[1]Codigo SAP Articulos'!A:B, 2, 0)</f>
        <v>105-022-012</v>
      </c>
    </row>
    <row r="7145" spans="1:11" x14ac:dyDescent="0.25">
      <c r="A7145" t="s">
        <v>123</v>
      </c>
      <c r="B7145" t="s">
        <v>124</v>
      </c>
      <c r="C7145">
        <v>700</v>
      </c>
      <c r="D7145">
        <v>425700</v>
      </c>
      <c r="E7145">
        <v>3159700</v>
      </c>
      <c r="F7145" t="s">
        <v>18</v>
      </c>
      <c r="G7145" t="s">
        <v>21</v>
      </c>
      <c r="H7145">
        <v>29.96</v>
      </c>
      <c r="I7145">
        <v>1.58</v>
      </c>
      <c r="J7145">
        <v>7149</v>
      </c>
      <c r="K7145" t="str">
        <f>VLOOKUP(A7145, '[1]Codigo SAP Articulos'!A:B, 2, 0)</f>
        <v>105-022-012</v>
      </c>
    </row>
    <row r="7146" spans="1:11" x14ac:dyDescent="0.25">
      <c r="A7146" t="s">
        <v>123</v>
      </c>
      <c r="B7146" t="s">
        <v>124</v>
      </c>
      <c r="C7146">
        <v>700</v>
      </c>
      <c r="D7146">
        <v>425700</v>
      </c>
      <c r="E7146">
        <v>3160700</v>
      </c>
      <c r="F7146" t="s">
        <v>18</v>
      </c>
      <c r="G7146" t="s">
        <v>21</v>
      </c>
      <c r="H7146">
        <v>50.68</v>
      </c>
      <c r="I7146">
        <v>2.67</v>
      </c>
      <c r="J7146">
        <v>7150</v>
      </c>
      <c r="K7146" t="str">
        <f>VLOOKUP(A7146, '[1]Codigo SAP Articulos'!A:B, 2, 0)</f>
        <v>105-022-012</v>
      </c>
    </row>
    <row r="7147" spans="1:11" x14ac:dyDescent="0.25">
      <c r="A7147" t="s">
        <v>123</v>
      </c>
      <c r="B7147" t="s">
        <v>124</v>
      </c>
      <c r="C7147">
        <v>700</v>
      </c>
      <c r="D7147">
        <v>438700</v>
      </c>
      <c r="E7147">
        <v>3155700</v>
      </c>
      <c r="F7147" t="s">
        <v>18</v>
      </c>
      <c r="G7147" t="s">
        <v>22</v>
      </c>
      <c r="H7147">
        <v>26.25</v>
      </c>
      <c r="I7147">
        <v>1.38</v>
      </c>
      <c r="J7147">
        <v>7151</v>
      </c>
      <c r="K7147" t="str">
        <f>VLOOKUP(A7147, '[1]Codigo SAP Articulos'!A:B, 2, 0)</f>
        <v>105-022-012</v>
      </c>
    </row>
    <row r="7148" spans="1:11" x14ac:dyDescent="0.25">
      <c r="A7148" t="s">
        <v>123</v>
      </c>
      <c r="B7148" t="s">
        <v>124</v>
      </c>
      <c r="C7148">
        <v>800</v>
      </c>
      <c r="D7148">
        <v>24500</v>
      </c>
      <c r="E7148">
        <v>65500</v>
      </c>
      <c r="F7148" t="s">
        <v>18</v>
      </c>
      <c r="G7148" t="s">
        <v>21</v>
      </c>
      <c r="H7148">
        <v>62.45</v>
      </c>
      <c r="I7148">
        <v>3.29</v>
      </c>
      <c r="J7148">
        <v>7152</v>
      </c>
      <c r="K7148" t="str">
        <f>VLOOKUP(A7148, '[1]Codigo SAP Articulos'!A:B, 2, 0)</f>
        <v>105-022-012</v>
      </c>
    </row>
    <row r="7149" spans="1:11" x14ac:dyDescent="0.25">
      <c r="A7149" t="s">
        <v>123</v>
      </c>
      <c r="B7149" t="s">
        <v>124</v>
      </c>
      <c r="C7149">
        <v>800</v>
      </c>
      <c r="D7149">
        <v>24500</v>
      </c>
      <c r="E7149">
        <v>66500</v>
      </c>
      <c r="F7149" t="s">
        <v>18</v>
      </c>
      <c r="G7149" t="s">
        <v>21</v>
      </c>
      <c r="H7149">
        <v>232.33999999999997</v>
      </c>
      <c r="I7149">
        <v>12.24</v>
      </c>
      <c r="J7149">
        <v>7153</v>
      </c>
      <c r="K7149" t="str">
        <f>VLOOKUP(A7149, '[1]Codigo SAP Articulos'!A:B, 2, 0)</f>
        <v>105-022-012</v>
      </c>
    </row>
    <row r="7150" spans="1:11" x14ac:dyDescent="0.25">
      <c r="A7150" t="s">
        <v>123</v>
      </c>
      <c r="B7150" t="s">
        <v>124</v>
      </c>
      <c r="C7150">
        <v>800</v>
      </c>
      <c r="D7150">
        <v>24500</v>
      </c>
      <c r="E7150">
        <v>76500</v>
      </c>
      <c r="F7150" t="s">
        <v>18</v>
      </c>
      <c r="G7150" t="s">
        <v>22</v>
      </c>
      <c r="H7150">
        <v>13.94</v>
      </c>
      <c r="I7150">
        <v>0.73</v>
      </c>
      <c r="J7150">
        <v>7154</v>
      </c>
      <c r="K7150" t="str">
        <f>VLOOKUP(A7150, '[1]Codigo SAP Articulos'!A:B, 2, 0)</f>
        <v>105-022-012</v>
      </c>
    </row>
    <row r="7151" spans="1:11" x14ac:dyDescent="0.25">
      <c r="A7151" t="s">
        <v>123</v>
      </c>
      <c r="B7151" t="s">
        <v>124</v>
      </c>
      <c r="C7151">
        <v>800</v>
      </c>
      <c r="D7151">
        <v>24500</v>
      </c>
      <c r="E7151">
        <v>79500</v>
      </c>
      <c r="F7151" t="s">
        <v>18</v>
      </c>
      <c r="G7151" t="s">
        <v>22</v>
      </c>
      <c r="H7151">
        <v>70.45</v>
      </c>
      <c r="I7151">
        <v>3.71</v>
      </c>
      <c r="J7151">
        <v>7155</v>
      </c>
      <c r="K7151" t="str">
        <f>VLOOKUP(A7151, '[1]Codigo SAP Articulos'!A:B, 2, 0)</f>
        <v>105-022-012</v>
      </c>
    </row>
    <row r="7152" spans="1:11" x14ac:dyDescent="0.25">
      <c r="A7152" t="s">
        <v>123</v>
      </c>
      <c r="B7152" t="s">
        <v>124</v>
      </c>
      <c r="C7152">
        <v>900</v>
      </c>
      <c r="D7152">
        <v>1900</v>
      </c>
      <c r="E7152">
        <v>36100</v>
      </c>
      <c r="F7152" t="s">
        <v>18</v>
      </c>
      <c r="G7152" t="s">
        <v>21</v>
      </c>
      <c r="H7152">
        <v>61.540000000000006</v>
      </c>
      <c r="I7152">
        <v>3.2300000000000004</v>
      </c>
      <c r="J7152">
        <v>7156</v>
      </c>
      <c r="K7152" t="str">
        <f>VLOOKUP(A7152, '[1]Codigo SAP Articulos'!A:B, 2, 0)</f>
        <v>105-022-012</v>
      </c>
    </row>
    <row r="7153" spans="1:11" x14ac:dyDescent="0.25">
      <c r="A7153" t="s">
        <v>125</v>
      </c>
      <c r="B7153" t="s">
        <v>126</v>
      </c>
      <c r="C7153">
        <v>100</v>
      </c>
      <c r="D7153">
        <v>1100</v>
      </c>
      <c r="E7153">
        <v>85100</v>
      </c>
      <c r="F7153" t="s">
        <v>18</v>
      </c>
      <c r="G7153" t="s">
        <v>21</v>
      </c>
      <c r="H7153">
        <v>4.87</v>
      </c>
      <c r="I7153">
        <v>0.11</v>
      </c>
      <c r="J7153">
        <v>7157</v>
      </c>
      <c r="K7153" t="str">
        <f>VLOOKUP(A7153, '[1]Codigo SAP Articulos'!A:B, 2, 0)</f>
        <v>105-022-010</v>
      </c>
    </row>
    <row r="7154" spans="1:11" x14ac:dyDescent="0.25">
      <c r="A7154" t="s">
        <v>125</v>
      </c>
      <c r="B7154" t="s">
        <v>126</v>
      </c>
      <c r="C7154">
        <v>100</v>
      </c>
      <c r="D7154">
        <v>1100</v>
      </c>
      <c r="E7154">
        <v>87100</v>
      </c>
      <c r="F7154" t="s">
        <v>18</v>
      </c>
      <c r="G7154" t="s">
        <v>21</v>
      </c>
      <c r="H7154">
        <v>4.7699999999999996</v>
      </c>
      <c r="I7154">
        <v>0.11</v>
      </c>
      <c r="J7154">
        <v>7158</v>
      </c>
      <c r="K7154" t="str">
        <f>VLOOKUP(A7154, '[1]Codigo SAP Articulos'!A:B, 2, 0)</f>
        <v>105-022-010</v>
      </c>
    </row>
    <row r="7155" spans="1:11" x14ac:dyDescent="0.25">
      <c r="A7155" t="s">
        <v>125</v>
      </c>
      <c r="B7155" t="s">
        <v>126</v>
      </c>
      <c r="C7155">
        <v>100</v>
      </c>
      <c r="D7155">
        <v>1100</v>
      </c>
      <c r="E7155">
        <v>90100</v>
      </c>
      <c r="F7155" t="s">
        <v>18</v>
      </c>
      <c r="G7155" t="s">
        <v>21</v>
      </c>
      <c r="H7155">
        <v>60.79</v>
      </c>
      <c r="I7155">
        <v>1.35</v>
      </c>
      <c r="J7155">
        <v>7159</v>
      </c>
      <c r="K7155" t="str">
        <f>VLOOKUP(A7155, '[1]Codigo SAP Articulos'!A:B, 2, 0)</f>
        <v>105-022-010</v>
      </c>
    </row>
    <row r="7156" spans="1:11" x14ac:dyDescent="0.25">
      <c r="A7156" t="s">
        <v>125</v>
      </c>
      <c r="B7156" t="s">
        <v>126</v>
      </c>
      <c r="C7156">
        <v>100</v>
      </c>
      <c r="D7156">
        <v>1100</v>
      </c>
      <c r="E7156">
        <v>91100</v>
      </c>
      <c r="F7156" t="s">
        <v>18</v>
      </c>
      <c r="G7156" t="s">
        <v>21</v>
      </c>
      <c r="H7156">
        <v>4.7699999999999996</v>
      </c>
      <c r="I7156">
        <v>0.11</v>
      </c>
      <c r="J7156">
        <v>7160</v>
      </c>
      <c r="K7156" t="str">
        <f>VLOOKUP(A7156, '[1]Codigo SAP Articulos'!A:B, 2, 0)</f>
        <v>105-022-010</v>
      </c>
    </row>
    <row r="7157" spans="1:11" x14ac:dyDescent="0.25">
      <c r="A7157" t="s">
        <v>125</v>
      </c>
      <c r="B7157" t="s">
        <v>126</v>
      </c>
      <c r="C7157">
        <v>100</v>
      </c>
      <c r="D7157">
        <v>2100</v>
      </c>
      <c r="E7157">
        <v>1100</v>
      </c>
      <c r="F7157" t="s">
        <v>18</v>
      </c>
      <c r="G7157" t="s">
        <v>21</v>
      </c>
      <c r="H7157">
        <v>29.62</v>
      </c>
      <c r="I7157">
        <v>0.66</v>
      </c>
      <c r="J7157">
        <v>7161</v>
      </c>
      <c r="K7157" t="str">
        <f>VLOOKUP(A7157, '[1]Codigo SAP Articulos'!A:B, 2, 0)</f>
        <v>105-022-010</v>
      </c>
    </row>
    <row r="7158" spans="1:11" x14ac:dyDescent="0.25">
      <c r="A7158" t="s">
        <v>125</v>
      </c>
      <c r="B7158" t="s">
        <v>126</v>
      </c>
      <c r="C7158">
        <v>100</v>
      </c>
      <c r="D7158">
        <v>2100</v>
      </c>
      <c r="E7158">
        <v>2100</v>
      </c>
      <c r="F7158" t="s">
        <v>18</v>
      </c>
      <c r="G7158" t="s">
        <v>21</v>
      </c>
      <c r="H7158">
        <v>73.81</v>
      </c>
      <c r="I7158">
        <v>1.6400000000000001</v>
      </c>
      <c r="J7158">
        <v>7162</v>
      </c>
      <c r="K7158" t="str">
        <f>VLOOKUP(A7158, '[1]Codigo SAP Articulos'!A:B, 2, 0)</f>
        <v>105-022-010</v>
      </c>
    </row>
    <row r="7159" spans="1:11" x14ac:dyDescent="0.25">
      <c r="A7159" t="s">
        <v>125</v>
      </c>
      <c r="B7159" t="s">
        <v>126</v>
      </c>
      <c r="C7159">
        <v>100</v>
      </c>
      <c r="D7159">
        <v>2100</v>
      </c>
      <c r="E7159">
        <v>3100</v>
      </c>
      <c r="F7159" t="s">
        <v>18</v>
      </c>
      <c r="G7159" t="s">
        <v>21</v>
      </c>
      <c r="H7159">
        <v>204.88</v>
      </c>
      <c r="I7159">
        <v>4.53</v>
      </c>
      <c r="J7159">
        <v>7163</v>
      </c>
      <c r="K7159" t="str">
        <f>VLOOKUP(A7159, '[1]Codigo SAP Articulos'!A:B, 2, 0)</f>
        <v>105-022-010</v>
      </c>
    </row>
    <row r="7160" spans="1:11" x14ac:dyDescent="0.25">
      <c r="A7160" t="s">
        <v>125</v>
      </c>
      <c r="B7160" t="s">
        <v>126</v>
      </c>
      <c r="C7160">
        <v>100</v>
      </c>
      <c r="D7160">
        <v>2100</v>
      </c>
      <c r="E7160">
        <v>4100</v>
      </c>
      <c r="F7160" t="s">
        <v>18</v>
      </c>
      <c r="G7160" t="s">
        <v>21</v>
      </c>
      <c r="H7160">
        <v>28.07</v>
      </c>
      <c r="I7160">
        <v>0.62</v>
      </c>
      <c r="J7160">
        <v>7164</v>
      </c>
      <c r="K7160" t="str">
        <f>VLOOKUP(A7160, '[1]Codigo SAP Articulos'!A:B, 2, 0)</f>
        <v>105-022-010</v>
      </c>
    </row>
    <row r="7161" spans="1:11" x14ac:dyDescent="0.25">
      <c r="A7161" t="s">
        <v>125</v>
      </c>
      <c r="B7161" t="s">
        <v>126</v>
      </c>
      <c r="C7161">
        <v>100</v>
      </c>
      <c r="D7161">
        <v>2100</v>
      </c>
      <c r="E7161">
        <v>6100</v>
      </c>
      <c r="F7161" t="s">
        <v>18</v>
      </c>
      <c r="G7161" t="s">
        <v>22</v>
      </c>
      <c r="H7161">
        <v>63.54</v>
      </c>
      <c r="I7161">
        <v>1.41</v>
      </c>
      <c r="J7161">
        <v>7165</v>
      </c>
      <c r="K7161" t="str">
        <f>VLOOKUP(A7161, '[1]Codigo SAP Articulos'!A:B, 2, 0)</f>
        <v>105-022-010</v>
      </c>
    </row>
    <row r="7162" spans="1:11" x14ac:dyDescent="0.25">
      <c r="A7162" t="s">
        <v>125</v>
      </c>
      <c r="B7162" t="s">
        <v>126</v>
      </c>
      <c r="C7162">
        <v>100</v>
      </c>
      <c r="D7162">
        <v>2100</v>
      </c>
      <c r="E7162">
        <v>6100</v>
      </c>
      <c r="F7162" t="s">
        <v>18</v>
      </c>
      <c r="G7162" t="s">
        <v>21</v>
      </c>
      <c r="H7162">
        <v>42.93</v>
      </c>
      <c r="I7162">
        <v>0.95</v>
      </c>
      <c r="J7162">
        <v>7166</v>
      </c>
      <c r="K7162" t="str">
        <f>VLOOKUP(A7162, '[1]Codigo SAP Articulos'!A:B, 2, 0)</f>
        <v>105-022-010</v>
      </c>
    </row>
    <row r="7163" spans="1:11" x14ac:dyDescent="0.25">
      <c r="A7163" t="s">
        <v>125</v>
      </c>
      <c r="B7163" t="s">
        <v>126</v>
      </c>
      <c r="C7163">
        <v>100</v>
      </c>
      <c r="D7163">
        <v>2100</v>
      </c>
      <c r="E7163">
        <v>7100</v>
      </c>
      <c r="F7163" t="s">
        <v>18</v>
      </c>
      <c r="G7163" t="s">
        <v>21</v>
      </c>
      <c r="H7163">
        <v>42.61</v>
      </c>
      <c r="I7163">
        <v>0.95</v>
      </c>
      <c r="J7163">
        <v>7167</v>
      </c>
      <c r="K7163" t="str">
        <f>VLOOKUP(A7163, '[1]Codigo SAP Articulos'!A:B, 2, 0)</f>
        <v>105-022-010</v>
      </c>
    </row>
    <row r="7164" spans="1:11" x14ac:dyDescent="0.25">
      <c r="A7164" t="s">
        <v>125</v>
      </c>
      <c r="B7164" t="s">
        <v>126</v>
      </c>
      <c r="C7164">
        <v>100</v>
      </c>
      <c r="D7164">
        <v>3100</v>
      </c>
      <c r="E7164">
        <v>94100</v>
      </c>
      <c r="F7164" t="s">
        <v>18</v>
      </c>
      <c r="G7164" t="s">
        <v>22</v>
      </c>
      <c r="H7164">
        <v>22041.37</v>
      </c>
      <c r="I7164">
        <v>488.17</v>
      </c>
      <c r="J7164">
        <v>7168</v>
      </c>
      <c r="K7164" t="str">
        <f>VLOOKUP(A7164, '[1]Codigo SAP Articulos'!A:B, 2, 0)</f>
        <v>105-022-010</v>
      </c>
    </row>
    <row r="7165" spans="1:11" x14ac:dyDescent="0.25">
      <c r="A7165" t="s">
        <v>125</v>
      </c>
      <c r="B7165" t="s">
        <v>126</v>
      </c>
      <c r="C7165">
        <v>100</v>
      </c>
      <c r="D7165">
        <v>3100</v>
      </c>
      <c r="E7165">
        <v>144100</v>
      </c>
      <c r="F7165" t="s">
        <v>18</v>
      </c>
      <c r="G7165" t="s">
        <v>22</v>
      </c>
      <c r="H7165">
        <v>7280.61</v>
      </c>
      <c r="I7165">
        <v>161.25</v>
      </c>
      <c r="J7165">
        <v>7169</v>
      </c>
      <c r="K7165" t="str">
        <f>VLOOKUP(A7165, '[1]Codigo SAP Articulos'!A:B, 2, 0)</f>
        <v>105-022-010</v>
      </c>
    </row>
    <row r="7166" spans="1:11" x14ac:dyDescent="0.25">
      <c r="A7166" t="s">
        <v>125</v>
      </c>
      <c r="B7166" t="s">
        <v>126</v>
      </c>
      <c r="C7166">
        <v>100</v>
      </c>
      <c r="D7166">
        <v>3100</v>
      </c>
      <c r="E7166">
        <v>145100</v>
      </c>
      <c r="F7166" t="s">
        <v>18</v>
      </c>
      <c r="G7166" t="s">
        <v>22</v>
      </c>
      <c r="H7166">
        <v>2122.86</v>
      </c>
      <c r="I7166">
        <v>47.02</v>
      </c>
      <c r="J7166">
        <v>7170</v>
      </c>
      <c r="K7166" t="str">
        <f>VLOOKUP(A7166, '[1]Codigo SAP Articulos'!A:B, 2, 0)</f>
        <v>105-022-010</v>
      </c>
    </row>
    <row r="7167" spans="1:11" x14ac:dyDescent="0.25">
      <c r="A7167" t="s">
        <v>125</v>
      </c>
      <c r="B7167" t="s">
        <v>126</v>
      </c>
      <c r="C7167">
        <v>100</v>
      </c>
      <c r="D7167">
        <v>3100</v>
      </c>
      <c r="E7167">
        <v>174100</v>
      </c>
      <c r="F7167" t="s">
        <v>18</v>
      </c>
      <c r="G7167" t="s">
        <v>22</v>
      </c>
      <c r="H7167">
        <v>209.52</v>
      </c>
      <c r="I7167">
        <v>4.6399999999999997</v>
      </c>
      <c r="J7167">
        <v>7171</v>
      </c>
      <c r="K7167" t="str">
        <f>VLOOKUP(A7167, '[1]Codigo SAP Articulos'!A:B, 2, 0)</f>
        <v>105-022-010</v>
      </c>
    </row>
    <row r="7168" spans="1:11" x14ac:dyDescent="0.25">
      <c r="A7168" t="s">
        <v>125</v>
      </c>
      <c r="B7168" t="s">
        <v>126</v>
      </c>
      <c r="C7168">
        <v>100</v>
      </c>
      <c r="D7168">
        <v>5100</v>
      </c>
      <c r="E7168">
        <v>37100</v>
      </c>
      <c r="F7168" t="s">
        <v>18</v>
      </c>
      <c r="G7168" t="s">
        <v>21</v>
      </c>
      <c r="H7168">
        <v>14.62</v>
      </c>
      <c r="I7168">
        <v>0.32</v>
      </c>
      <c r="J7168">
        <v>7172</v>
      </c>
      <c r="K7168" t="str">
        <f>VLOOKUP(A7168, '[1]Codigo SAP Articulos'!A:B, 2, 0)</f>
        <v>105-022-010</v>
      </c>
    </row>
    <row r="7169" spans="1:11" x14ac:dyDescent="0.25">
      <c r="A7169" t="s">
        <v>125</v>
      </c>
      <c r="B7169" t="s">
        <v>126</v>
      </c>
      <c r="C7169">
        <v>100</v>
      </c>
      <c r="D7169">
        <v>5100</v>
      </c>
      <c r="E7169">
        <v>115100</v>
      </c>
      <c r="F7169" t="s">
        <v>18</v>
      </c>
      <c r="G7169" t="s">
        <v>21</v>
      </c>
      <c r="H7169">
        <v>158.21</v>
      </c>
      <c r="I7169">
        <v>3.5</v>
      </c>
      <c r="J7169">
        <v>7173</v>
      </c>
      <c r="K7169" t="str">
        <f>VLOOKUP(A7169, '[1]Codigo SAP Articulos'!A:B, 2, 0)</f>
        <v>105-022-010</v>
      </c>
    </row>
    <row r="7170" spans="1:11" x14ac:dyDescent="0.25">
      <c r="A7170" t="s">
        <v>125</v>
      </c>
      <c r="B7170" t="s">
        <v>126</v>
      </c>
      <c r="C7170">
        <v>100</v>
      </c>
      <c r="D7170">
        <v>31100</v>
      </c>
      <c r="E7170">
        <v>138100</v>
      </c>
      <c r="F7170" t="s">
        <v>18</v>
      </c>
      <c r="G7170" t="s">
        <v>43</v>
      </c>
      <c r="H7170">
        <v>27.6</v>
      </c>
      <c r="I7170">
        <v>0.61</v>
      </c>
      <c r="J7170">
        <v>7174</v>
      </c>
      <c r="K7170" t="str">
        <f>VLOOKUP(A7170, '[1]Codigo SAP Articulos'!A:B, 2, 0)</f>
        <v>105-022-010</v>
      </c>
    </row>
    <row r="7171" spans="1:11" x14ac:dyDescent="0.25">
      <c r="A7171" t="s">
        <v>125</v>
      </c>
      <c r="B7171" t="s">
        <v>126</v>
      </c>
      <c r="C7171">
        <v>100</v>
      </c>
      <c r="D7171">
        <v>31100</v>
      </c>
      <c r="E7171">
        <v>140100</v>
      </c>
      <c r="F7171" t="s">
        <v>18</v>
      </c>
      <c r="G7171" t="s">
        <v>43</v>
      </c>
      <c r="H7171">
        <v>294.58</v>
      </c>
      <c r="I7171">
        <v>6.5200000000000005</v>
      </c>
      <c r="J7171">
        <v>7175</v>
      </c>
      <c r="K7171" t="str">
        <f>VLOOKUP(A7171, '[1]Codigo SAP Articulos'!A:B, 2, 0)</f>
        <v>105-022-010</v>
      </c>
    </row>
    <row r="7172" spans="1:11" x14ac:dyDescent="0.25">
      <c r="A7172" t="s">
        <v>125</v>
      </c>
      <c r="B7172" t="s">
        <v>126</v>
      </c>
      <c r="C7172">
        <v>100</v>
      </c>
      <c r="D7172">
        <v>31100</v>
      </c>
      <c r="E7172">
        <v>142100</v>
      </c>
      <c r="F7172" t="s">
        <v>18</v>
      </c>
      <c r="G7172" t="s">
        <v>43</v>
      </c>
      <c r="H7172">
        <v>5936.6500000000005</v>
      </c>
      <c r="I7172">
        <v>131.48000000000002</v>
      </c>
      <c r="J7172">
        <v>7176</v>
      </c>
      <c r="K7172" t="str">
        <f>VLOOKUP(A7172, '[1]Codigo SAP Articulos'!A:B, 2, 0)</f>
        <v>105-022-010</v>
      </c>
    </row>
    <row r="7173" spans="1:11" x14ac:dyDescent="0.25">
      <c r="A7173" t="s">
        <v>125</v>
      </c>
      <c r="B7173" t="s">
        <v>126</v>
      </c>
      <c r="C7173">
        <v>110</v>
      </c>
      <c r="D7173">
        <v>5110</v>
      </c>
      <c r="E7173">
        <v>25100</v>
      </c>
      <c r="F7173" t="s">
        <v>18</v>
      </c>
      <c r="G7173" t="s">
        <v>21</v>
      </c>
      <c r="H7173">
        <v>4.6500000000000004</v>
      </c>
      <c r="I7173">
        <v>0.1</v>
      </c>
      <c r="J7173">
        <v>7177</v>
      </c>
      <c r="K7173" t="str">
        <f>VLOOKUP(A7173, '[1]Codigo SAP Articulos'!A:B, 2, 0)</f>
        <v>105-022-010</v>
      </c>
    </row>
    <row r="7174" spans="1:11" x14ac:dyDescent="0.25">
      <c r="A7174" t="s">
        <v>125</v>
      </c>
      <c r="B7174" t="s">
        <v>126</v>
      </c>
      <c r="C7174">
        <v>200</v>
      </c>
      <c r="D7174">
        <v>415200</v>
      </c>
      <c r="E7174">
        <v>2003200</v>
      </c>
      <c r="F7174" t="s">
        <v>18</v>
      </c>
      <c r="G7174" t="s">
        <v>21</v>
      </c>
      <c r="H7174">
        <v>10.130000000000001</v>
      </c>
      <c r="I7174">
        <v>0.22</v>
      </c>
      <c r="J7174">
        <v>7178</v>
      </c>
      <c r="K7174" t="str">
        <f>VLOOKUP(A7174, '[1]Codigo SAP Articulos'!A:B, 2, 0)</f>
        <v>105-022-010</v>
      </c>
    </row>
    <row r="7175" spans="1:11" x14ac:dyDescent="0.25">
      <c r="A7175" t="s">
        <v>125</v>
      </c>
      <c r="B7175" t="s">
        <v>126</v>
      </c>
      <c r="C7175">
        <v>200</v>
      </c>
      <c r="D7175">
        <v>418200</v>
      </c>
      <c r="E7175">
        <v>2000200</v>
      </c>
      <c r="F7175" t="s">
        <v>18</v>
      </c>
      <c r="G7175" t="s">
        <v>21</v>
      </c>
      <c r="H7175">
        <v>68.899999999999991</v>
      </c>
      <c r="I7175">
        <v>1.53</v>
      </c>
      <c r="J7175">
        <v>7179</v>
      </c>
      <c r="K7175" t="str">
        <f>VLOOKUP(A7175, '[1]Codigo SAP Articulos'!A:B, 2, 0)</f>
        <v>105-022-010</v>
      </c>
    </row>
    <row r="7176" spans="1:11" x14ac:dyDescent="0.25">
      <c r="A7176" t="s">
        <v>125</v>
      </c>
      <c r="B7176" t="s">
        <v>126</v>
      </c>
      <c r="C7176">
        <v>200</v>
      </c>
      <c r="D7176">
        <v>418200</v>
      </c>
      <c r="E7176">
        <v>2001200</v>
      </c>
      <c r="F7176" t="s">
        <v>18</v>
      </c>
      <c r="G7176" t="s">
        <v>21</v>
      </c>
      <c r="H7176">
        <v>22.91</v>
      </c>
      <c r="I7176">
        <v>0.51</v>
      </c>
      <c r="J7176">
        <v>7180</v>
      </c>
      <c r="K7176" t="str">
        <f>VLOOKUP(A7176, '[1]Codigo SAP Articulos'!A:B, 2, 0)</f>
        <v>105-022-010</v>
      </c>
    </row>
    <row r="7177" spans="1:11" x14ac:dyDescent="0.25">
      <c r="A7177" t="s">
        <v>125</v>
      </c>
      <c r="B7177" t="s">
        <v>126</v>
      </c>
      <c r="C7177">
        <v>200</v>
      </c>
      <c r="D7177">
        <v>418200</v>
      </c>
      <c r="E7177">
        <v>2007200</v>
      </c>
      <c r="F7177" t="s">
        <v>18</v>
      </c>
      <c r="G7177" t="s">
        <v>21</v>
      </c>
      <c r="H7177">
        <v>57.13</v>
      </c>
      <c r="I7177">
        <v>1.27</v>
      </c>
      <c r="J7177">
        <v>7181</v>
      </c>
      <c r="K7177" t="str">
        <f>VLOOKUP(A7177, '[1]Codigo SAP Articulos'!A:B, 2, 0)</f>
        <v>105-022-010</v>
      </c>
    </row>
    <row r="7178" spans="1:11" x14ac:dyDescent="0.25">
      <c r="A7178" t="s">
        <v>125</v>
      </c>
      <c r="B7178" t="s">
        <v>126</v>
      </c>
      <c r="C7178">
        <v>200</v>
      </c>
      <c r="D7178">
        <v>418200</v>
      </c>
      <c r="E7178">
        <v>2011200</v>
      </c>
      <c r="F7178" t="s">
        <v>18</v>
      </c>
      <c r="G7178" t="s">
        <v>21</v>
      </c>
      <c r="H7178">
        <v>440.78</v>
      </c>
      <c r="I7178">
        <v>9.7700000000000014</v>
      </c>
      <c r="J7178">
        <v>7182</v>
      </c>
      <c r="K7178" t="str">
        <f>VLOOKUP(A7178, '[1]Codigo SAP Articulos'!A:B, 2, 0)</f>
        <v>105-022-010</v>
      </c>
    </row>
    <row r="7179" spans="1:11" x14ac:dyDescent="0.25">
      <c r="A7179" t="s">
        <v>125</v>
      </c>
      <c r="B7179" t="s">
        <v>126</v>
      </c>
      <c r="C7179">
        <v>200</v>
      </c>
      <c r="D7179">
        <v>423200</v>
      </c>
      <c r="E7179">
        <v>2025200</v>
      </c>
      <c r="F7179" t="s">
        <v>18</v>
      </c>
      <c r="G7179" t="s">
        <v>22</v>
      </c>
      <c r="H7179">
        <v>3337.75</v>
      </c>
      <c r="I7179">
        <v>73.930000000000007</v>
      </c>
      <c r="J7179">
        <v>7183</v>
      </c>
      <c r="K7179" t="str">
        <f>VLOOKUP(A7179, '[1]Codigo SAP Articulos'!A:B, 2, 0)</f>
        <v>105-022-010</v>
      </c>
    </row>
    <row r="7180" spans="1:11" x14ac:dyDescent="0.25">
      <c r="A7180" t="s">
        <v>125</v>
      </c>
      <c r="B7180" t="s">
        <v>126</v>
      </c>
      <c r="C7180">
        <v>200</v>
      </c>
      <c r="D7180">
        <v>423200</v>
      </c>
      <c r="E7180">
        <v>2027200</v>
      </c>
      <c r="F7180" t="s">
        <v>18</v>
      </c>
      <c r="G7180" t="s">
        <v>22</v>
      </c>
      <c r="H7180">
        <v>607.68000000000006</v>
      </c>
      <c r="I7180">
        <v>13.46</v>
      </c>
      <c r="J7180">
        <v>7184</v>
      </c>
      <c r="K7180" t="str">
        <f>VLOOKUP(A7180, '[1]Codigo SAP Articulos'!A:B, 2, 0)</f>
        <v>105-022-010</v>
      </c>
    </row>
    <row r="7181" spans="1:11" x14ac:dyDescent="0.25">
      <c r="A7181" t="s">
        <v>125</v>
      </c>
      <c r="B7181" t="s">
        <v>126</v>
      </c>
      <c r="C7181">
        <v>200</v>
      </c>
      <c r="D7181">
        <v>423200</v>
      </c>
      <c r="E7181">
        <v>2029200</v>
      </c>
      <c r="F7181" t="s">
        <v>18</v>
      </c>
      <c r="G7181" t="s">
        <v>22</v>
      </c>
      <c r="H7181">
        <v>2101.7199999999998</v>
      </c>
      <c r="I7181">
        <v>46.55</v>
      </c>
      <c r="J7181">
        <v>7185</v>
      </c>
      <c r="K7181" t="str">
        <f>VLOOKUP(A7181, '[1]Codigo SAP Articulos'!A:B, 2, 0)</f>
        <v>105-022-010</v>
      </c>
    </row>
    <row r="7182" spans="1:11" x14ac:dyDescent="0.25">
      <c r="A7182" t="s">
        <v>125</v>
      </c>
      <c r="B7182" t="s">
        <v>126</v>
      </c>
      <c r="C7182">
        <v>200</v>
      </c>
      <c r="D7182">
        <v>423200</v>
      </c>
      <c r="E7182">
        <v>2034200</v>
      </c>
      <c r="F7182" t="s">
        <v>18</v>
      </c>
      <c r="G7182" t="s">
        <v>22</v>
      </c>
      <c r="H7182">
        <v>403.52</v>
      </c>
      <c r="I7182">
        <v>8.94</v>
      </c>
      <c r="J7182">
        <v>7186</v>
      </c>
      <c r="K7182" t="str">
        <f>VLOOKUP(A7182, '[1]Codigo SAP Articulos'!A:B, 2, 0)</f>
        <v>105-022-010</v>
      </c>
    </row>
    <row r="7183" spans="1:11" x14ac:dyDescent="0.25">
      <c r="A7183" t="s">
        <v>125</v>
      </c>
      <c r="B7183" t="s">
        <v>126</v>
      </c>
      <c r="C7183">
        <v>200</v>
      </c>
      <c r="D7183">
        <v>424200</v>
      </c>
      <c r="E7183">
        <v>1200</v>
      </c>
      <c r="F7183" t="s">
        <v>18</v>
      </c>
      <c r="G7183" t="s">
        <v>43</v>
      </c>
      <c r="H7183">
        <v>5.32</v>
      </c>
      <c r="I7183">
        <v>0.12</v>
      </c>
      <c r="J7183">
        <v>7187</v>
      </c>
      <c r="K7183" t="str">
        <f>VLOOKUP(A7183, '[1]Codigo SAP Articulos'!A:B, 2, 0)</f>
        <v>105-022-010</v>
      </c>
    </row>
    <row r="7184" spans="1:11" x14ac:dyDescent="0.25">
      <c r="A7184" t="s">
        <v>125</v>
      </c>
      <c r="B7184" t="s">
        <v>126</v>
      </c>
      <c r="C7184">
        <v>200</v>
      </c>
      <c r="D7184">
        <v>424200</v>
      </c>
      <c r="E7184">
        <v>5200</v>
      </c>
      <c r="F7184" t="s">
        <v>18</v>
      </c>
      <c r="G7184" t="s">
        <v>43</v>
      </c>
      <c r="H7184">
        <v>9.27</v>
      </c>
      <c r="I7184">
        <v>0.21</v>
      </c>
      <c r="J7184">
        <v>7188</v>
      </c>
      <c r="K7184" t="str">
        <f>VLOOKUP(A7184, '[1]Codigo SAP Articulos'!A:B, 2, 0)</f>
        <v>105-022-010</v>
      </c>
    </row>
    <row r="7185" spans="1:11" x14ac:dyDescent="0.25">
      <c r="A7185" t="s">
        <v>125</v>
      </c>
      <c r="B7185" t="s">
        <v>126</v>
      </c>
      <c r="C7185">
        <v>210</v>
      </c>
      <c r="D7185">
        <v>406210</v>
      </c>
      <c r="E7185">
        <v>3044210</v>
      </c>
      <c r="F7185" t="s">
        <v>18</v>
      </c>
      <c r="G7185" t="s">
        <v>21</v>
      </c>
      <c r="H7185">
        <v>10.11</v>
      </c>
      <c r="I7185">
        <v>0.22</v>
      </c>
      <c r="J7185">
        <v>7189</v>
      </c>
      <c r="K7185" t="str">
        <f>VLOOKUP(A7185, '[1]Codigo SAP Articulos'!A:B, 2, 0)</f>
        <v>105-022-010</v>
      </c>
    </row>
    <row r="7186" spans="1:11" x14ac:dyDescent="0.25">
      <c r="A7186" t="s">
        <v>125</v>
      </c>
      <c r="B7186" t="s">
        <v>126</v>
      </c>
      <c r="C7186">
        <v>210</v>
      </c>
      <c r="D7186">
        <v>428210</v>
      </c>
      <c r="E7186">
        <v>3163210</v>
      </c>
      <c r="F7186" t="s">
        <v>18</v>
      </c>
      <c r="G7186" t="s">
        <v>22</v>
      </c>
      <c r="H7186">
        <v>449.75000000000006</v>
      </c>
      <c r="I7186">
        <v>9.9699999999999989</v>
      </c>
      <c r="J7186">
        <v>7190</v>
      </c>
      <c r="K7186" t="str">
        <f>VLOOKUP(A7186, '[1]Codigo SAP Articulos'!A:B, 2, 0)</f>
        <v>105-022-010</v>
      </c>
    </row>
    <row r="7187" spans="1:11" x14ac:dyDescent="0.25">
      <c r="A7187" t="s">
        <v>125</v>
      </c>
      <c r="B7187" t="s">
        <v>126</v>
      </c>
      <c r="C7187">
        <v>300</v>
      </c>
      <c r="D7187">
        <v>224300</v>
      </c>
      <c r="E7187">
        <v>1023300</v>
      </c>
      <c r="F7187" t="s">
        <v>18</v>
      </c>
      <c r="G7187" t="s">
        <v>22</v>
      </c>
      <c r="H7187">
        <v>5819.8</v>
      </c>
      <c r="I7187">
        <v>128.88999999999999</v>
      </c>
      <c r="J7187">
        <v>7191</v>
      </c>
      <c r="K7187" t="str">
        <f>VLOOKUP(A7187, '[1]Codigo SAP Articulos'!A:B, 2, 0)</f>
        <v>105-022-010</v>
      </c>
    </row>
    <row r="7188" spans="1:11" x14ac:dyDescent="0.25">
      <c r="A7188" t="s">
        <v>125</v>
      </c>
      <c r="B7188" t="s">
        <v>126</v>
      </c>
      <c r="C7188">
        <v>300</v>
      </c>
      <c r="D7188">
        <v>224300</v>
      </c>
      <c r="E7188">
        <v>1045300</v>
      </c>
      <c r="F7188" t="s">
        <v>18</v>
      </c>
      <c r="G7188" t="s">
        <v>22</v>
      </c>
      <c r="H7188">
        <v>277.77</v>
      </c>
      <c r="I7188">
        <v>6.15</v>
      </c>
      <c r="J7188">
        <v>7192</v>
      </c>
      <c r="K7188" t="str">
        <f>VLOOKUP(A7188, '[1]Codigo SAP Articulos'!A:B, 2, 0)</f>
        <v>105-022-010</v>
      </c>
    </row>
    <row r="7189" spans="1:11" x14ac:dyDescent="0.25">
      <c r="A7189" t="s">
        <v>125</v>
      </c>
      <c r="B7189" t="s">
        <v>126</v>
      </c>
      <c r="C7189">
        <v>300</v>
      </c>
      <c r="D7189">
        <v>224300</v>
      </c>
      <c r="E7189">
        <v>1046300</v>
      </c>
      <c r="F7189" t="s">
        <v>18</v>
      </c>
      <c r="G7189" t="s">
        <v>22</v>
      </c>
      <c r="H7189">
        <v>240.59</v>
      </c>
      <c r="I7189">
        <v>5.33</v>
      </c>
      <c r="J7189">
        <v>7193</v>
      </c>
      <c r="K7189" t="str">
        <f>VLOOKUP(A7189, '[1]Codigo SAP Articulos'!A:B, 2, 0)</f>
        <v>105-022-010</v>
      </c>
    </row>
    <row r="7190" spans="1:11" x14ac:dyDescent="0.25">
      <c r="A7190" t="s">
        <v>125</v>
      </c>
      <c r="B7190" t="s">
        <v>126</v>
      </c>
      <c r="C7190">
        <v>300</v>
      </c>
      <c r="D7190">
        <v>224300</v>
      </c>
      <c r="E7190">
        <v>1061300</v>
      </c>
      <c r="F7190" t="s">
        <v>18</v>
      </c>
      <c r="G7190" t="s">
        <v>22</v>
      </c>
      <c r="H7190">
        <v>381.47</v>
      </c>
      <c r="I7190">
        <v>8.4499999999999993</v>
      </c>
      <c r="J7190">
        <v>7194</v>
      </c>
      <c r="K7190" t="str">
        <f>VLOOKUP(A7190, '[1]Codigo SAP Articulos'!A:B, 2, 0)</f>
        <v>105-022-010</v>
      </c>
    </row>
    <row r="7191" spans="1:11" x14ac:dyDescent="0.25">
      <c r="A7191" t="s">
        <v>125</v>
      </c>
      <c r="B7191" t="s">
        <v>126</v>
      </c>
      <c r="C7191">
        <v>300</v>
      </c>
      <c r="D7191">
        <v>224300</v>
      </c>
      <c r="E7191">
        <v>1062300</v>
      </c>
      <c r="F7191" t="s">
        <v>18</v>
      </c>
      <c r="G7191" t="s">
        <v>22</v>
      </c>
      <c r="H7191">
        <v>83.12</v>
      </c>
      <c r="I7191">
        <v>1.84</v>
      </c>
      <c r="J7191">
        <v>7195</v>
      </c>
      <c r="K7191" t="str">
        <f>VLOOKUP(A7191, '[1]Codigo SAP Articulos'!A:B, 2, 0)</f>
        <v>105-022-010</v>
      </c>
    </row>
    <row r="7192" spans="1:11" x14ac:dyDescent="0.25">
      <c r="A7192" t="s">
        <v>125</v>
      </c>
      <c r="B7192" t="s">
        <v>126</v>
      </c>
      <c r="C7192">
        <v>300</v>
      </c>
      <c r="D7192">
        <v>230300</v>
      </c>
      <c r="E7192">
        <v>1000300</v>
      </c>
      <c r="F7192" t="s">
        <v>18</v>
      </c>
      <c r="G7192" t="s">
        <v>21</v>
      </c>
      <c r="H7192">
        <v>110.75999999999999</v>
      </c>
      <c r="I7192">
        <v>2.46</v>
      </c>
      <c r="J7192">
        <v>7196</v>
      </c>
      <c r="K7192" t="str">
        <f>VLOOKUP(A7192, '[1]Codigo SAP Articulos'!A:B, 2, 0)</f>
        <v>105-022-010</v>
      </c>
    </row>
    <row r="7193" spans="1:11" x14ac:dyDescent="0.25">
      <c r="A7193" t="s">
        <v>125</v>
      </c>
      <c r="B7193" t="s">
        <v>126</v>
      </c>
      <c r="C7193">
        <v>300</v>
      </c>
      <c r="D7193">
        <v>230300</v>
      </c>
      <c r="E7193">
        <v>1001300</v>
      </c>
      <c r="F7193" t="s">
        <v>18</v>
      </c>
      <c r="G7193" t="s">
        <v>21</v>
      </c>
      <c r="H7193">
        <v>14.790000000000001</v>
      </c>
      <c r="I7193">
        <v>0.32999999999999996</v>
      </c>
      <c r="J7193">
        <v>7197</v>
      </c>
      <c r="K7193" t="str">
        <f>VLOOKUP(A7193, '[1]Codigo SAP Articulos'!A:B, 2, 0)</f>
        <v>105-022-010</v>
      </c>
    </row>
    <row r="7194" spans="1:11" x14ac:dyDescent="0.25">
      <c r="A7194" t="s">
        <v>125</v>
      </c>
      <c r="B7194" t="s">
        <v>126</v>
      </c>
      <c r="C7194">
        <v>300</v>
      </c>
      <c r="D7194">
        <v>230300</v>
      </c>
      <c r="E7194">
        <v>1005300</v>
      </c>
      <c r="F7194" t="s">
        <v>18</v>
      </c>
      <c r="G7194" t="s">
        <v>21</v>
      </c>
      <c r="H7194">
        <v>40.19</v>
      </c>
      <c r="I7194">
        <v>0.89</v>
      </c>
      <c r="J7194">
        <v>7198</v>
      </c>
      <c r="K7194" t="str">
        <f>VLOOKUP(A7194, '[1]Codigo SAP Articulos'!A:B, 2, 0)</f>
        <v>105-022-010</v>
      </c>
    </row>
    <row r="7195" spans="1:11" x14ac:dyDescent="0.25">
      <c r="A7195" t="s">
        <v>125</v>
      </c>
      <c r="B7195" t="s">
        <v>126</v>
      </c>
      <c r="C7195">
        <v>300</v>
      </c>
      <c r="D7195">
        <v>231300</v>
      </c>
      <c r="E7195">
        <v>1007300</v>
      </c>
      <c r="F7195" t="s">
        <v>18</v>
      </c>
      <c r="G7195" t="s">
        <v>21</v>
      </c>
      <c r="H7195">
        <v>35.75</v>
      </c>
      <c r="I7195">
        <v>0.8</v>
      </c>
      <c r="J7195">
        <v>7199</v>
      </c>
      <c r="K7195" t="str">
        <f>VLOOKUP(A7195, '[1]Codigo SAP Articulos'!A:B, 2, 0)</f>
        <v>105-022-010</v>
      </c>
    </row>
    <row r="7196" spans="1:11" x14ac:dyDescent="0.25">
      <c r="A7196" t="s">
        <v>125</v>
      </c>
      <c r="B7196" t="s">
        <v>126</v>
      </c>
      <c r="C7196">
        <v>300</v>
      </c>
      <c r="D7196">
        <v>231300</v>
      </c>
      <c r="E7196">
        <v>1010300</v>
      </c>
      <c r="F7196" t="s">
        <v>18</v>
      </c>
      <c r="G7196" t="s">
        <v>21</v>
      </c>
      <c r="H7196">
        <v>150.25</v>
      </c>
      <c r="I7196">
        <v>3.32</v>
      </c>
      <c r="J7196">
        <v>7200</v>
      </c>
      <c r="K7196" t="str">
        <f>VLOOKUP(A7196, '[1]Codigo SAP Articulos'!A:B, 2, 0)</f>
        <v>105-022-010</v>
      </c>
    </row>
    <row r="7197" spans="1:11" x14ac:dyDescent="0.25">
      <c r="A7197" t="s">
        <v>125</v>
      </c>
      <c r="B7197" t="s">
        <v>126</v>
      </c>
      <c r="C7197">
        <v>300</v>
      </c>
      <c r="D7197">
        <v>231300</v>
      </c>
      <c r="E7197">
        <v>1060300</v>
      </c>
      <c r="F7197" t="s">
        <v>18</v>
      </c>
      <c r="G7197" t="s">
        <v>21</v>
      </c>
      <c r="H7197">
        <v>4.59</v>
      </c>
      <c r="I7197">
        <v>0.1</v>
      </c>
      <c r="J7197">
        <v>7201</v>
      </c>
      <c r="K7197" t="str">
        <f>VLOOKUP(A7197, '[1]Codigo SAP Articulos'!A:B, 2, 0)</f>
        <v>105-022-010</v>
      </c>
    </row>
    <row r="7198" spans="1:11" x14ac:dyDescent="0.25">
      <c r="A7198" t="s">
        <v>125</v>
      </c>
      <c r="B7198" t="s">
        <v>126</v>
      </c>
      <c r="C7198">
        <v>300</v>
      </c>
      <c r="D7198">
        <v>234300</v>
      </c>
      <c r="E7198">
        <v>1009300</v>
      </c>
      <c r="F7198" t="s">
        <v>18</v>
      </c>
      <c r="G7198" t="s">
        <v>21</v>
      </c>
      <c r="H7198">
        <v>4.59</v>
      </c>
      <c r="I7198">
        <v>0.1</v>
      </c>
      <c r="J7198">
        <v>7202</v>
      </c>
      <c r="K7198" t="str">
        <f>VLOOKUP(A7198, '[1]Codigo SAP Articulos'!A:B, 2, 0)</f>
        <v>105-022-010</v>
      </c>
    </row>
    <row r="7199" spans="1:11" x14ac:dyDescent="0.25">
      <c r="A7199" t="s">
        <v>125</v>
      </c>
      <c r="B7199" t="s">
        <v>126</v>
      </c>
      <c r="C7199">
        <v>300</v>
      </c>
      <c r="D7199">
        <v>234300</v>
      </c>
      <c r="E7199">
        <v>1014300</v>
      </c>
      <c r="F7199" t="s">
        <v>18</v>
      </c>
      <c r="G7199" t="s">
        <v>21</v>
      </c>
      <c r="H7199">
        <v>27.75</v>
      </c>
      <c r="I7199">
        <v>0.62</v>
      </c>
      <c r="J7199">
        <v>7203</v>
      </c>
      <c r="K7199" t="str">
        <f>VLOOKUP(A7199, '[1]Codigo SAP Articulos'!A:B, 2, 0)</f>
        <v>105-022-010</v>
      </c>
    </row>
    <row r="7200" spans="1:11" x14ac:dyDescent="0.25">
      <c r="A7200" t="s">
        <v>125</v>
      </c>
      <c r="B7200" t="s">
        <v>126</v>
      </c>
      <c r="C7200">
        <v>300</v>
      </c>
      <c r="D7200">
        <v>234300</v>
      </c>
      <c r="E7200">
        <v>1016300</v>
      </c>
      <c r="F7200" t="s">
        <v>18</v>
      </c>
      <c r="G7200" t="s">
        <v>22</v>
      </c>
      <c r="H7200">
        <v>511.2</v>
      </c>
      <c r="I7200">
        <v>11.32</v>
      </c>
      <c r="J7200">
        <v>7204</v>
      </c>
      <c r="K7200" t="str">
        <f>VLOOKUP(A7200, '[1]Codigo SAP Articulos'!A:B, 2, 0)</f>
        <v>105-022-010</v>
      </c>
    </row>
    <row r="7201" spans="1:11" x14ac:dyDescent="0.25">
      <c r="A7201" t="s">
        <v>125</v>
      </c>
      <c r="B7201" t="s">
        <v>126</v>
      </c>
      <c r="C7201">
        <v>300</v>
      </c>
      <c r="D7201">
        <v>234300</v>
      </c>
      <c r="E7201">
        <v>1016300</v>
      </c>
      <c r="F7201" t="s">
        <v>18</v>
      </c>
      <c r="G7201" t="s">
        <v>21</v>
      </c>
      <c r="H7201">
        <v>98.25</v>
      </c>
      <c r="I7201">
        <v>2.1800000000000002</v>
      </c>
      <c r="J7201">
        <v>7205</v>
      </c>
      <c r="K7201" t="str">
        <f>VLOOKUP(A7201, '[1]Codigo SAP Articulos'!A:B, 2, 0)</f>
        <v>105-022-010</v>
      </c>
    </row>
    <row r="7202" spans="1:11" x14ac:dyDescent="0.25">
      <c r="A7202" t="s">
        <v>125</v>
      </c>
      <c r="B7202" t="s">
        <v>126</v>
      </c>
      <c r="C7202">
        <v>300</v>
      </c>
      <c r="D7202">
        <v>247300</v>
      </c>
      <c r="E7202">
        <v>5300</v>
      </c>
      <c r="F7202" t="s">
        <v>18</v>
      </c>
      <c r="G7202" t="s">
        <v>43</v>
      </c>
      <c r="H7202">
        <v>30.65</v>
      </c>
      <c r="I7202">
        <v>0.68</v>
      </c>
      <c r="J7202">
        <v>7206</v>
      </c>
      <c r="K7202" t="str">
        <f>VLOOKUP(A7202, '[1]Codigo SAP Articulos'!A:B, 2, 0)</f>
        <v>105-022-010</v>
      </c>
    </row>
    <row r="7203" spans="1:11" x14ac:dyDescent="0.25">
      <c r="A7203" t="s">
        <v>125</v>
      </c>
      <c r="B7203" t="s">
        <v>126</v>
      </c>
      <c r="C7203">
        <v>310</v>
      </c>
      <c r="D7203">
        <v>248300</v>
      </c>
      <c r="E7203">
        <v>1050300</v>
      </c>
      <c r="F7203" t="s">
        <v>18</v>
      </c>
      <c r="G7203" t="s">
        <v>21</v>
      </c>
      <c r="H7203">
        <v>8.14</v>
      </c>
      <c r="I7203">
        <v>0.18</v>
      </c>
      <c r="J7203">
        <v>7207</v>
      </c>
      <c r="K7203" t="str">
        <f>VLOOKUP(A7203, '[1]Codigo SAP Articulos'!A:B, 2, 0)</f>
        <v>105-022-010</v>
      </c>
    </row>
    <row r="7204" spans="1:11" x14ac:dyDescent="0.25">
      <c r="A7204" t="s">
        <v>125</v>
      </c>
      <c r="B7204" t="s">
        <v>126</v>
      </c>
      <c r="C7204">
        <v>310</v>
      </c>
      <c r="D7204">
        <v>248300</v>
      </c>
      <c r="E7204">
        <v>1051300</v>
      </c>
      <c r="F7204" t="s">
        <v>18</v>
      </c>
      <c r="G7204" t="s">
        <v>21</v>
      </c>
      <c r="H7204">
        <v>0.91</v>
      </c>
      <c r="I7204">
        <v>0.02</v>
      </c>
      <c r="J7204">
        <v>7208</v>
      </c>
      <c r="K7204" t="str">
        <f>VLOOKUP(A7204, '[1]Codigo SAP Articulos'!A:B, 2, 0)</f>
        <v>105-022-010</v>
      </c>
    </row>
    <row r="7205" spans="1:11" x14ac:dyDescent="0.25">
      <c r="A7205" t="s">
        <v>125</v>
      </c>
      <c r="B7205" t="s">
        <v>126</v>
      </c>
      <c r="C7205">
        <v>310</v>
      </c>
      <c r="D7205">
        <v>248300</v>
      </c>
      <c r="E7205">
        <v>1052300</v>
      </c>
      <c r="F7205" t="s">
        <v>18</v>
      </c>
      <c r="G7205" t="s">
        <v>21</v>
      </c>
      <c r="H7205">
        <v>14.18</v>
      </c>
      <c r="I7205">
        <v>0.31</v>
      </c>
      <c r="J7205">
        <v>7209</v>
      </c>
      <c r="K7205" t="str">
        <f>VLOOKUP(A7205, '[1]Codigo SAP Articulos'!A:B, 2, 0)</f>
        <v>105-022-010</v>
      </c>
    </row>
    <row r="7206" spans="1:11" x14ac:dyDescent="0.25">
      <c r="A7206" t="s">
        <v>125</v>
      </c>
      <c r="B7206" t="s">
        <v>126</v>
      </c>
      <c r="C7206">
        <v>400</v>
      </c>
      <c r="D7206">
        <v>1400</v>
      </c>
      <c r="E7206">
        <v>3400</v>
      </c>
      <c r="F7206" t="s">
        <v>18</v>
      </c>
      <c r="G7206" t="s">
        <v>21</v>
      </c>
      <c r="H7206">
        <v>16.91</v>
      </c>
      <c r="I7206">
        <v>0.37</v>
      </c>
      <c r="J7206">
        <v>7210</v>
      </c>
      <c r="K7206" t="str">
        <f>VLOOKUP(A7206, '[1]Codigo SAP Articulos'!A:B, 2, 0)</f>
        <v>105-022-010</v>
      </c>
    </row>
    <row r="7207" spans="1:11" x14ac:dyDescent="0.25">
      <c r="A7207" t="s">
        <v>125</v>
      </c>
      <c r="B7207" t="s">
        <v>126</v>
      </c>
      <c r="C7207">
        <v>400</v>
      </c>
      <c r="D7207">
        <v>3400</v>
      </c>
      <c r="E7207">
        <v>1400</v>
      </c>
      <c r="F7207" t="s">
        <v>18</v>
      </c>
      <c r="G7207" t="s">
        <v>21</v>
      </c>
      <c r="H7207">
        <v>14.09</v>
      </c>
      <c r="I7207">
        <v>0.31</v>
      </c>
      <c r="J7207">
        <v>7211</v>
      </c>
      <c r="K7207" t="str">
        <f>VLOOKUP(A7207, '[1]Codigo SAP Articulos'!A:B, 2, 0)</f>
        <v>105-022-010</v>
      </c>
    </row>
    <row r="7208" spans="1:11" x14ac:dyDescent="0.25">
      <c r="A7208" t="s">
        <v>125</v>
      </c>
      <c r="B7208" t="s">
        <v>126</v>
      </c>
      <c r="C7208">
        <v>400</v>
      </c>
      <c r="D7208">
        <v>4400</v>
      </c>
      <c r="E7208">
        <v>21400</v>
      </c>
      <c r="F7208" t="s">
        <v>18</v>
      </c>
      <c r="G7208" t="s">
        <v>21</v>
      </c>
      <c r="H7208">
        <v>6.6</v>
      </c>
      <c r="I7208">
        <v>0.15</v>
      </c>
      <c r="J7208">
        <v>7212</v>
      </c>
      <c r="K7208" t="str">
        <f>VLOOKUP(A7208, '[1]Codigo SAP Articulos'!A:B, 2, 0)</f>
        <v>105-022-010</v>
      </c>
    </row>
    <row r="7209" spans="1:11" x14ac:dyDescent="0.25">
      <c r="A7209" t="s">
        <v>125</v>
      </c>
      <c r="B7209" t="s">
        <v>126</v>
      </c>
      <c r="C7209">
        <v>400</v>
      </c>
      <c r="D7209">
        <v>4400</v>
      </c>
      <c r="E7209">
        <v>24400</v>
      </c>
      <c r="F7209" t="s">
        <v>18</v>
      </c>
      <c r="G7209" t="s">
        <v>21</v>
      </c>
      <c r="H7209">
        <v>6.74</v>
      </c>
      <c r="I7209">
        <v>0.14000000000000001</v>
      </c>
      <c r="J7209">
        <v>7213</v>
      </c>
      <c r="K7209" t="str">
        <f>VLOOKUP(A7209, '[1]Codigo SAP Articulos'!A:B, 2, 0)</f>
        <v>105-022-010</v>
      </c>
    </row>
    <row r="7210" spans="1:11" x14ac:dyDescent="0.25">
      <c r="A7210" t="s">
        <v>125</v>
      </c>
      <c r="B7210" t="s">
        <v>126</v>
      </c>
      <c r="C7210">
        <v>400</v>
      </c>
      <c r="D7210">
        <v>16400</v>
      </c>
      <c r="E7210">
        <v>41400</v>
      </c>
      <c r="F7210" t="s">
        <v>18</v>
      </c>
      <c r="G7210" t="s">
        <v>22</v>
      </c>
      <c r="H7210">
        <v>212.8</v>
      </c>
      <c r="I7210">
        <v>4.71</v>
      </c>
      <c r="J7210">
        <v>7214</v>
      </c>
      <c r="K7210" t="str">
        <f>VLOOKUP(A7210, '[1]Codigo SAP Articulos'!A:B, 2, 0)</f>
        <v>105-022-010</v>
      </c>
    </row>
    <row r="7211" spans="1:11" x14ac:dyDescent="0.25">
      <c r="A7211" t="s">
        <v>125</v>
      </c>
      <c r="B7211" t="s">
        <v>126</v>
      </c>
      <c r="C7211">
        <v>400</v>
      </c>
      <c r="D7211">
        <v>16400</v>
      </c>
      <c r="E7211">
        <v>43400</v>
      </c>
      <c r="F7211" t="s">
        <v>18</v>
      </c>
      <c r="G7211" t="s">
        <v>22</v>
      </c>
      <c r="H7211">
        <v>176.09</v>
      </c>
      <c r="I7211">
        <v>3.9</v>
      </c>
      <c r="J7211">
        <v>7215</v>
      </c>
      <c r="K7211" t="str">
        <f>VLOOKUP(A7211, '[1]Codigo SAP Articulos'!A:B, 2, 0)</f>
        <v>105-022-010</v>
      </c>
    </row>
    <row r="7212" spans="1:11" x14ac:dyDescent="0.25">
      <c r="A7212" t="s">
        <v>125</v>
      </c>
      <c r="B7212" t="s">
        <v>126</v>
      </c>
      <c r="C7212">
        <v>400</v>
      </c>
      <c r="D7212">
        <v>17400</v>
      </c>
      <c r="E7212">
        <v>42400</v>
      </c>
      <c r="F7212" t="s">
        <v>18</v>
      </c>
      <c r="G7212" t="s">
        <v>43</v>
      </c>
      <c r="H7212">
        <v>8.0299999999999994</v>
      </c>
      <c r="I7212">
        <v>0.18</v>
      </c>
      <c r="J7212">
        <v>7216</v>
      </c>
      <c r="K7212" t="str">
        <f>VLOOKUP(A7212, '[1]Codigo SAP Articulos'!A:B, 2, 0)</f>
        <v>105-022-010</v>
      </c>
    </row>
    <row r="7213" spans="1:11" x14ac:dyDescent="0.25">
      <c r="A7213" t="s">
        <v>125</v>
      </c>
      <c r="B7213" t="s">
        <v>126</v>
      </c>
      <c r="C7213">
        <v>500</v>
      </c>
      <c r="D7213">
        <v>1500</v>
      </c>
      <c r="E7213">
        <v>2500</v>
      </c>
      <c r="F7213" t="s">
        <v>18</v>
      </c>
      <c r="G7213" t="s">
        <v>21</v>
      </c>
      <c r="H7213">
        <v>26.07</v>
      </c>
      <c r="I7213">
        <v>0.56999999999999995</v>
      </c>
      <c r="J7213">
        <v>7217</v>
      </c>
      <c r="K7213" t="str">
        <f>VLOOKUP(A7213, '[1]Codigo SAP Articulos'!A:B, 2, 0)</f>
        <v>105-022-010</v>
      </c>
    </row>
    <row r="7214" spans="1:11" x14ac:dyDescent="0.25">
      <c r="A7214" t="s">
        <v>125</v>
      </c>
      <c r="B7214" t="s">
        <v>126</v>
      </c>
      <c r="C7214">
        <v>500</v>
      </c>
      <c r="D7214">
        <v>3500</v>
      </c>
      <c r="E7214">
        <v>12500</v>
      </c>
      <c r="F7214" t="s">
        <v>18</v>
      </c>
      <c r="G7214" t="s">
        <v>21</v>
      </c>
      <c r="H7214">
        <v>3.72</v>
      </c>
      <c r="I7214">
        <v>0.08</v>
      </c>
      <c r="J7214">
        <v>7218</v>
      </c>
      <c r="K7214" t="str">
        <f>VLOOKUP(A7214, '[1]Codigo SAP Articulos'!A:B, 2, 0)</f>
        <v>105-022-010</v>
      </c>
    </row>
    <row r="7215" spans="1:11" x14ac:dyDescent="0.25">
      <c r="A7215" t="s">
        <v>125</v>
      </c>
      <c r="B7215" t="s">
        <v>126</v>
      </c>
      <c r="C7215">
        <v>500</v>
      </c>
      <c r="D7215">
        <v>23500</v>
      </c>
      <c r="E7215">
        <v>64500</v>
      </c>
      <c r="F7215" t="s">
        <v>18</v>
      </c>
      <c r="G7215" t="s">
        <v>22</v>
      </c>
      <c r="H7215">
        <v>25.94</v>
      </c>
      <c r="I7215">
        <v>0.56999999999999995</v>
      </c>
      <c r="J7215">
        <v>7219</v>
      </c>
      <c r="K7215" t="str">
        <f>VLOOKUP(A7215, '[1]Codigo SAP Articulos'!A:B, 2, 0)</f>
        <v>105-022-010</v>
      </c>
    </row>
    <row r="7216" spans="1:11" x14ac:dyDescent="0.25">
      <c r="A7216" t="s">
        <v>125</v>
      </c>
      <c r="B7216" t="s">
        <v>126</v>
      </c>
      <c r="C7216">
        <v>600</v>
      </c>
      <c r="D7216">
        <v>11600</v>
      </c>
      <c r="E7216">
        <v>147600</v>
      </c>
      <c r="F7216" t="s">
        <v>18</v>
      </c>
      <c r="G7216" t="s">
        <v>22</v>
      </c>
      <c r="H7216">
        <v>79.45</v>
      </c>
      <c r="I7216">
        <v>1.76</v>
      </c>
      <c r="J7216">
        <v>7220</v>
      </c>
      <c r="K7216" t="str">
        <f>VLOOKUP(A7216, '[1]Codigo SAP Articulos'!A:B, 2, 0)</f>
        <v>105-022-010</v>
      </c>
    </row>
    <row r="7217" spans="1:11" x14ac:dyDescent="0.25">
      <c r="A7217" t="s">
        <v>125</v>
      </c>
      <c r="B7217" t="s">
        <v>126</v>
      </c>
      <c r="C7217">
        <v>600</v>
      </c>
      <c r="D7217">
        <v>14600</v>
      </c>
      <c r="E7217">
        <v>143600</v>
      </c>
      <c r="F7217" t="s">
        <v>18</v>
      </c>
      <c r="G7217" t="s">
        <v>21</v>
      </c>
      <c r="H7217">
        <v>39.65</v>
      </c>
      <c r="I7217">
        <v>0.87</v>
      </c>
      <c r="J7217">
        <v>7221</v>
      </c>
      <c r="K7217" t="str">
        <f>VLOOKUP(A7217, '[1]Codigo SAP Articulos'!A:B, 2, 0)</f>
        <v>105-022-010</v>
      </c>
    </row>
    <row r="7218" spans="1:11" x14ac:dyDescent="0.25">
      <c r="A7218" t="s">
        <v>125</v>
      </c>
      <c r="B7218" t="s">
        <v>126</v>
      </c>
      <c r="C7218">
        <v>600</v>
      </c>
      <c r="D7218">
        <v>15600</v>
      </c>
      <c r="E7218">
        <v>30100</v>
      </c>
      <c r="F7218" t="s">
        <v>18</v>
      </c>
      <c r="G7218" t="s">
        <v>21</v>
      </c>
      <c r="H7218">
        <v>29.94</v>
      </c>
      <c r="I7218">
        <v>0.65999999999999992</v>
      </c>
      <c r="J7218">
        <v>7222</v>
      </c>
      <c r="K7218" t="str">
        <f>VLOOKUP(A7218, '[1]Codigo SAP Articulos'!A:B, 2, 0)</f>
        <v>105-022-010</v>
      </c>
    </row>
    <row r="7219" spans="1:11" x14ac:dyDescent="0.25">
      <c r="A7219" t="s">
        <v>125</v>
      </c>
      <c r="B7219" t="s">
        <v>126</v>
      </c>
      <c r="C7219">
        <v>600</v>
      </c>
      <c r="D7219">
        <v>15600</v>
      </c>
      <c r="E7219">
        <v>34100</v>
      </c>
      <c r="F7219" t="s">
        <v>18</v>
      </c>
      <c r="G7219" t="s">
        <v>21</v>
      </c>
      <c r="H7219">
        <v>46.059999999999995</v>
      </c>
      <c r="I7219">
        <v>1.02</v>
      </c>
      <c r="J7219">
        <v>7223</v>
      </c>
      <c r="K7219" t="str">
        <f>VLOOKUP(A7219, '[1]Codigo SAP Articulos'!A:B, 2, 0)</f>
        <v>105-022-010</v>
      </c>
    </row>
    <row r="7220" spans="1:11" x14ac:dyDescent="0.25">
      <c r="A7220" t="s">
        <v>125</v>
      </c>
      <c r="B7220" t="s">
        <v>126</v>
      </c>
      <c r="C7220">
        <v>700</v>
      </c>
      <c r="D7220">
        <v>425700</v>
      </c>
      <c r="E7220">
        <v>3158700</v>
      </c>
      <c r="F7220" t="s">
        <v>18</v>
      </c>
      <c r="G7220" t="s">
        <v>21</v>
      </c>
      <c r="H7220">
        <v>24.83</v>
      </c>
      <c r="I7220">
        <v>0.55000000000000004</v>
      </c>
      <c r="J7220">
        <v>7224</v>
      </c>
      <c r="K7220" t="str">
        <f>VLOOKUP(A7220, '[1]Codigo SAP Articulos'!A:B, 2, 0)</f>
        <v>105-022-010</v>
      </c>
    </row>
    <row r="7221" spans="1:11" x14ac:dyDescent="0.25">
      <c r="A7221" t="s">
        <v>125</v>
      </c>
      <c r="B7221" t="s">
        <v>126</v>
      </c>
      <c r="C7221">
        <v>700</v>
      </c>
      <c r="D7221">
        <v>438700</v>
      </c>
      <c r="E7221">
        <v>3155700</v>
      </c>
      <c r="F7221" t="s">
        <v>18</v>
      </c>
      <c r="G7221" t="s">
        <v>22</v>
      </c>
      <c r="H7221">
        <v>49.49</v>
      </c>
      <c r="I7221">
        <v>1.1000000000000001</v>
      </c>
      <c r="J7221">
        <v>7225</v>
      </c>
      <c r="K7221" t="str">
        <f>VLOOKUP(A7221, '[1]Codigo SAP Articulos'!A:B, 2, 0)</f>
        <v>105-022-010</v>
      </c>
    </row>
    <row r="7222" spans="1:11" x14ac:dyDescent="0.25">
      <c r="A7222" t="s">
        <v>125</v>
      </c>
      <c r="B7222" t="s">
        <v>126</v>
      </c>
      <c r="C7222">
        <v>900</v>
      </c>
      <c r="D7222">
        <v>1900</v>
      </c>
      <c r="E7222">
        <v>36100</v>
      </c>
      <c r="F7222" t="s">
        <v>18</v>
      </c>
      <c r="G7222" t="s">
        <v>21</v>
      </c>
      <c r="H7222">
        <v>9.2899999999999991</v>
      </c>
      <c r="I7222">
        <v>0.21000000000000002</v>
      </c>
      <c r="J7222">
        <v>7226</v>
      </c>
      <c r="K7222" t="str">
        <f>VLOOKUP(A7222, '[1]Codigo SAP Articulos'!A:B, 2, 0)</f>
        <v>105-022-010</v>
      </c>
    </row>
    <row r="7223" spans="1:11" x14ac:dyDescent="0.25">
      <c r="A7223" t="s">
        <v>127</v>
      </c>
      <c r="B7223" t="s">
        <v>128</v>
      </c>
      <c r="C7223">
        <v>100</v>
      </c>
      <c r="D7223">
        <v>1100</v>
      </c>
      <c r="E7223">
        <v>84100</v>
      </c>
      <c r="F7223" t="s">
        <v>18</v>
      </c>
      <c r="G7223" t="s">
        <v>21</v>
      </c>
      <c r="H7223">
        <v>1088.5400000000002</v>
      </c>
      <c r="I7223">
        <v>73.879999999999981</v>
      </c>
      <c r="J7223">
        <v>7227</v>
      </c>
      <c r="K7223" t="str">
        <f>VLOOKUP(A7223, '[1]Codigo SAP Articulos'!A:B, 2, 0)</f>
        <v>105-022-009</v>
      </c>
    </row>
    <row r="7224" spans="1:11" x14ac:dyDescent="0.25">
      <c r="A7224" t="s">
        <v>127</v>
      </c>
      <c r="B7224" t="s">
        <v>128</v>
      </c>
      <c r="C7224">
        <v>100</v>
      </c>
      <c r="D7224">
        <v>1100</v>
      </c>
      <c r="E7224">
        <v>85100</v>
      </c>
      <c r="F7224" t="s">
        <v>18</v>
      </c>
      <c r="G7224" t="s">
        <v>21</v>
      </c>
      <c r="H7224">
        <v>142.47</v>
      </c>
      <c r="I7224">
        <v>9.68</v>
      </c>
      <c r="J7224">
        <v>7228</v>
      </c>
      <c r="K7224" t="str">
        <f>VLOOKUP(A7224, '[1]Codigo SAP Articulos'!A:B, 2, 0)</f>
        <v>105-022-009</v>
      </c>
    </row>
    <row r="7225" spans="1:11" x14ac:dyDescent="0.25">
      <c r="A7225" t="s">
        <v>127</v>
      </c>
      <c r="B7225" t="s">
        <v>128</v>
      </c>
      <c r="C7225">
        <v>100</v>
      </c>
      <c r="D7225">
        <v>1100</v>
      </c>
      <c r="E7225">
        <v>86100</v>
      </c>
      <c r="F7225" t="s">
        <v>18</v>
      </c>
      <c r="G7225" t="s">
        <v>21</v>
      </c>
      <c r="H7225">
        <v>41.160000000000004</v>
      </c>
      <c r="I7225">
        <v>2.8</v>
      </c>
      <c r="J7225">
        <v>7229</v>
      </c>
      <c r="K7225" t="str">
        <f>VLOOKUP(A7225, '[1]Codigo SAP Articulos'!A:B, 2, 0)</f>
        <v>105-022-009</v>
      </c>
    </row>
    <row r="7226" spans="1:11" x14ac:dyDescent="0.25">
      <c r="A7226" t="s">
        <v>127</v>
      </c>
      <c r="B7226" t="s">
        <v>128</v>
      </c>
      <c r="C7226">
        <v>100</v>
      </c>
      <c r="D7226">
        <v>1100</v>
      </c>
      <c r="E7226">
        <v>87100</v>
      </c>
      <c r="F7226" t="s">
        <v>18</v>
      </c>
      <c r="G7226" t="s">
        <v>21</v>
      </c>
      <c r="H7226">
        <v>71.13</v>
      </c>
      <c r="I7226">
        <v>4.82</v>
      </c>
      <c r="J7226">
        <v>7230</v>
      </c>
      <c r="K7226" t="str">
        <f>VLOOKUP(A7226, '[1]Codigo SAP Articulos'!A:B, 2, 0)</f>
        <v>105-022-009</v>
      </c>
    </row>
    <row r="7227" spans="1:11" x14ac:dyDescent="0.25">
      <c r="A7227" t="s">
        <v>127</v>
      </c>
      <c r="B7227" t="s">
        <v>128</v>
      </c>
      <c r="C7227">
        <v>100</v>
      </c>
      <c r="D7227">
        <v>1100</v>
      </c>
      <c r="E7227">
        <v>89100</v>
      </c>
      <c r="F7227" t="s">
        <v>18</v>
      </c>
      <c r="G7227" t="s">
        <v>21</v>
      </c>
      <c r="H7227">
        <v>469.88999999999993</v>
      </c>
      <c r="I7227">
        <v>31.900000000000006</v>
      </c>
      <c r="J7227">
        <v>7231</v>
      </c>
      <c r="K7227" t="str">
        <f>VLOOKUP(A7227, '[1]Codigo SAP Articulos'!A:B, 2, 0)</f>
        <v>105-022-009</v>
      </c>
    </row>
    <row r="7228" spans="1:11" x14ac:dyDescent="0.25">
      <c r="A7228" t="s">
        <v>127</v>
      </c>
      <c r="B7228" t="s">
        <v>128</v>
      </c>
      <c r="C7228">
        <v>100</v>
      </c>
      <c r="D7228">
        <v>1100</v>
      </c>
      <c r="E7228">
        <v>90100</v>
      </c>
      <c r="F7228" t="s">
        <v>18</v>
      </c>
      <c r="G7228" t="s">
        <v>21</v>
      </c>
      <c r="H7228">
        <v>238.92</v>
      </c>
      <c r="I7228">
        <v>16.2</v>
      </c>
      <c r="J7228">
        <v>7232</v>
      </c>
      <c r="K7228" t="str">
        <f>VLOOKUP(A7228, '[1]Codigo SAP Articulos'!A:B, 2, 0)</f>
        <v>105-022-009</v>
      </c>
    </row>
    <row r="7229" spans="1:11" x14ac:dyDescent="0.25">
      <c r="A7229" t="s">
        <v>127</v>
      </c>
      <c r="B7229" t="s">
        <v>128</v>
      </c>
      <c r="C7229">
        <v>100</v>
      </c>
      <c r="D7229">
        <v>1100</v>
      </c>
      <c r="E7229">
        <v>91100</v>
      </c>
      <c r="F7229" t="s">
        <v>18</v>
      </c>
      <c r="G7229" t="s">
        <v>21</v>
      </c>
      <c r="H7229">
        <v>285.54000000000002</v>
      </c>
      <c r="I7229">
        <v>19.36</v>
      </c>
      <c r="J7229">
        <v>7233</v>
      </c>
      <c r="K7229" t="str">
        <f>VLOOKUP(A7229, '[1]Codigo SAP Articulos'!A:B, 2, 0)</f>
        <v>105-022-009</v>
      </c>
    </row>
    <row r="7230" spans="1:11" x14ac:dyDescent="0.25">
      <c r="A7230" t="s">
        <v>127</v>
      </c>
      <c r="B7230" t="s">
        <v>128</v>
      </c>
      <c r="C7230">
        <v>100</v>
      </c>
      <c r="D7230">
        <v>1100</v>
      </c>
      <c r="E7230">
        <v>92100</v>
      </c>
      <c r="F7230" t="s">
        <v>18</v>
      </c>
      <c r="G7230" t="s">
        <v>21</v>
      </c>
      <c r="H7230">
        <v>92.92</v>
      </c>
      <c r="I7230">
        <v>6.3100000000000005</v>
      </c>
      <c r="J7230">
        <v>7234</v>
      </c>
      <c r="K7230" t="str">
        <f>VLOOKUP(A7230, '[1]Codigo SAP Articulos'!A:B, 2, 0)</f>
        <v>105-022-009</v>
      </c>
    </row>
    <row r="7231" spans="1:11" x14ac:dyDescent="0.25">
      <c r="A7231" t="s">
        <v>127</v>
      </c>
      <c r="B7231" t="s">
        <v>128</v>
      </c>
      <c r="C7231">
        <v>100</v>
      </c>
      <c r="D7231">
        <v>1100</v>
      </c>
      <c r="E7231">
        <v>124100</v>
      </c>
      <c r="F7231" t="s">
        <v>18</v>
      </c>
      <c r="G7231" t="s">
        <v>22</v>
      </c>
      <c r="H7231">
        <v>34.36</v>
      </c>
      <c r="I7231">
        <v>2.33</v>
      </c>
      <c r="J7231">
        <v>7235</v>
      </c>
      <c r="K7231" t="str">
        <f>VLOOKUP(A7231, '[1]Codigo SAP Articulos'!A:B, 2, 0)</f>
        <v>105-022-009</v>
      </c>
    </row>
    <row r="7232" spans="1:11" x14ac:dyDescent="0.25">
      <c r="A7232" t="s">
        <v>127</v>
      </c>
      <c r="B7232" t="s">
        <v>128</v>
      </c>
      <c r="C7232">
        <v>100</v>
      </c>
      <c r="D7232">
        <v>1100</v>
      </c>
      <c r="E7232">
        <v>124100</v>
      </c>
      <c r="F7232" t="s">
        <v>18</v>
      </c>
      <c r="G7232" t="s">
        <v>21</v>
      </c>
      <c r="H7232">
        <v>290.18</v>
      </c>
      <c r="I7232">
        <v>19.700000000000003</v>
      </c>
      <c r="J7232">
        <v>7236</v>
      </c>
      <c r="K7232" t="str">
        <f>VLOOKUP(A7232, '[1]Codigo SAP Articulos'!A:B, 2, 0)</f>
        <v>105-022-009</v>
      </c>
    </row>
    <row r="7233" spans="1:11" x14ac:dyDescent="0.25">
      <c r="A7233" t="s">
        <v>127</v>
      </c>
      <c r="B7233" t="s">
        <v>128</v>
      </c>
      <c r="C7233">
        <v>100</v>
      </c>
      <c r="D7233">
        <v>2100</v>
      </c>
      <c r="E7233">
        <v>1100</v>
      </c>
      <c r="F7233" t="s">
        <v>18</v>
      </c>
      <c r="G7233" t="s">
        <v>21</v>
      </c>
      <c r="H7233">
        <v>1275.5499999999997</v>
      </c>
      <c r="I7233">
        <v>86.570000000000007</v>
      </c>
      <c r="J7233">
        <v>7237</v>
      </c>
      <c r="K7233" t="str">
        <f>VLOOKUP(A7233, '[1]Codigo SAP Articulos'!A:B, 2, 0)</f>
        <v>105-022-009</v>
      </c>
    </row>
    <row r="7234" spans="1:11" x14ac:dyDescent="0.25">
      <c r="A7234" t="s">
        <v>127</v>
      </c>
      <c r="B7234" t="s">
        <v>128</v>
      </c>
      <c r="C7234">
        <v>100</v>
      </c>
      <c r="D7234">
        <v>2100</v>
      </c>
      <c r="E7234">
        <v>2100</v>
      </c>
      <c r="F7234" t="s">
        <v>18</v>
      </c>
      <c r="G7234" t="s">
        <v>21</v>
      </c>
      <c r="H7234">
        <v>1215.5500000000004</v>
      </c>
      <c r="I7234">
        <v>82.439999999999984</v>
      </c>
      <c r="J7234">
        <v>7238</v>
      </c>
      <c r="K7234" t="str">
        <f>VLOOKUP(A7234, '[1]Codigo SAP Articulos'!A:B, 2, 0)</f>
        <v>105-022-009</v>
      </c>
    </row>
    <row r="7235" spans="1:11" x14ac:dyDescent="0.25">
      <c r="A7235" t="s">
        <v>127</v>
      </c>
      <c r="B7235" t="s">
        <v>128</v>
      </c>
      <c r="C7235">
        <v>100</v>
      </c>
      <c r="D7235">
        <v>2100</v>
      </c>
      <c r="E7235">
        <v>3100</v>
      </c>
      <c r="F7235" t="s">
        <v>18</v>
      </c>
      <c r="G7235" t="s">
        <v>21</v>
      </c>
      <c r="H7235">
        <v>1047.4000000000003</v>
      </c>
      <c r="I7235">
        <v>71.080000000000013</v>
      </c>
      <c r="J7235">
        <v>7239</v>
      </c>
      <c r="K7235" t="str">
        <f>VLOOKUP(A7235, '[1]Codigo SAP Articulos'!A:B, 2, 0)</f>
        <v>105-022-009</v>
      </c>
    </row>
    <row r="7236" spans="1:11" x14ac:dyDescent="0.25">
      <c r="A7236" t="s">
        <v>127</v>
      </c>
      <c r="B7236" t="s">
        <v>128</v>
      </c>
      <c r="C7236">
        <v>100</v>
      </c>
      <c r="D7236">
        <v>2100</v>
      </c>
      <c r="E7236">
        <v>4100</v>
      </c>
      <c r="F7236" t="s">
        <v>18</v>
      </c>
      <c r="G7236" t="s">
        <v>21</v>
      </c>
      <c r="H7236">
        <v>673.31000000000006</v>
      </c>
      <c r="I7236">
        <v>45.670000000000009</v>
      </c>
      <c r="J7236">
        <v>7240</v>
      </c>
      <c r="K7236" t="str">
        <f>VLOOKUP(A7236, '[1]Codigo SAP Articulos'!A:B, 2, 0)</f>
        <v>105-022-009</v>
      </c>
    </row>
    <row r="7237" spans="1:11" x14ac:dyDescent="0.25">
      <c r="A7237" t="s">
        <v>127</v>
      </c>
      <c r="B7237" t="s">
        <v>128</v>
      </c>
      <c r="C7237">
        <v>100</v>
      </c>
      <c r="D7237">
        <v>2100</v>
      </c>
      <c r="E7237">
        <v>5100</v>
      </c>
      <c r="F7237" t="s">
        <v>18</v>
      </c>
      <c r="G7237" t="s">
        <v>21</v>
      </c>
      <c r="H7237">
        <v>828.4100000000002</v>
      </c>
      <c r="I7237">
        <v>56.2</v>
      </c>
      <c r="J7237">
        <v>7241</v>
      </c>
      <c r="K7237" t="str">
        <f>VLOOKUP(A7237, '[1]Codigo SAP Articulos'!A:B, 2, 0)</f>
        <v>105-022-009</v>
      </c>
    </row>
    <row r="7238" spans="1:11" x14ac:dyDescent="0.25">
      <c r="A7238" t="s">
        <v>127</v>
      </c>
      <c r="B7238" t="s">
        <v>128</v>
      </c>
      <c r="C7238">
        <v>100</v>
      </c>
      <c r="D7238">
        <v>2100</v>
      </c>
      <c r="E7238">
        <v>6100</v>
      </c>
      <c r="F7238" t="s">
        <v>18</v>
      </c>
      <c r="G7238" t="s">
        <v>22</v>
      </c>
      <c r="H7238">
        <v>15.76</v>
      </c>
      <c r="I7238">
        <v>1.07</v>
      </c>
      <c r="J7238">
        <v>7242</v>
      </c>
      <c r="K7238" t="str">
        <f>VLOOKUP(A7238, '[1]Codigo SAP Articulos'!A:B, 2, 0)</f>
        <v>105-022-009</v>
      </c>
    </row>
    <row r="7239" spans="1:11" x14ac:dyDescent="0.25">
      <c r="A7239" t="s">
        <v>127</v>
      </c>
      <c r="B7239" t="s">
        <v>128</v>
      </c>
      <c r="C7239">
        <v>100</v>
      </c>
      <c r="D7239">
        <v>2100</v>
      </c>
      <c r="E7239">
        <v>6100</v>
      </c>
      <c r="F7239" t="s">
        <v>18</v>
      </c>
      <c r="G7239" t="s">
        <v>21</v>
      </c>
      <c r="H7239">
        <v>966.77999999999986</v>
      </c>
      <c r="I7239">
        <v>65.649999999999991</v>
      </c>
      <c r="J7239">
        <v>7243</v>
      </c>
      <c r="K7239" t="str">
        <f>VLOOKUP(A7239, '[1]Codigo SAP Articulos'!A:B, 2, 0)</f>
        <v>105-022-009</v>
      </c>
    </row>
    <row r="7240" spans="1:11" x14ac:dyDescent="0.25">
      <c r="A7240" t="s">
        <v>127</v>
      </c>
      <c r="B7240" t="s">
        <v>128</v>
      </c>
      <c r="C7240">
        <v>100</v>
      </c>
      <c r="D7240">
        <v>2100</v>
      </c>
      <c r="E7240">
        <v>7100</v>
      </c>
      <c r="F7240" t="s">
        <v>18</v>
      </c>
      <c r="G7240" t="s">
        <v>21</v>
      </c>
      <c r="H7240">
        <v>650.54999999999984</v>
      </c>
      <c r="I7240">
        <v>44.17</v>
      </c>
      <c r="J7240">
        <v>7244</v>
      </c>
      <c r="K7240" t="str">
        <f>VLOOKUP(A7240, '[1]Codigo SAP Articulos'!A:B, 2, 0)</f>
        <v>105-022-009</v>
      </c>
    </row>
    <row r="7241" spans="1:11" x14ac:dyDescent="0.25">
      <c r="A7241" t="s">
        <v>127</v>
      </c>
      <c r="B7241" t="s">
        <v>128</v>
      </c>
      <c r="C7241">
        <v>100</v>
      </c>
      <c r="D7241">
        <v>2100</v>
      </c>
      <c r="E7241">
        <v>96100</v>
      </c>
      <c r="F7241" t="s">
        <v>18</v>
      </c>
      <c r="G7241" t="s">
        <v>21</v>
      </c>
      <c r="H7241">
        <v>227.95999999999998</v>
      </c>
      <c r="I7241">
        <v>15.47</v>
      </c>
      <c r="J7241">
        <v>7245</v>
      </c>
      <c r="K7241" t="str">
        <f>VLOOKUP(A7241, '[1]Codigo SAP Articulos'!A:B, 2, 0)</f>
        <v>105-022-009</v>
      </c>
    </row>
    <row r="7242" spans="1:11" x14ac:dyDescent="0.25">
      <c r="A7242" t="s">
        <v>127</v>
      </c>
      <c r="B7242" t="s">
        <v>128</v>
      </c>
      <c r="C7242">
        <v>100</v>
      </c>
      <c r="D7242">
        <v>3100</v>
      </c>
      <c r="E7242">
        <v>94100</v>
      </c>
      <c r="F7242" t="s">
        <v>18</v>
      </c>
      <c r="G7242" t="s">
        <v>22</v>
      </c>
      <c r="H7242">
        <v>8903.7900000000009</v>
      </c>
      <c r="I7242">
        <v>604.27</v>
      </c>
      <c r="J7242">
        <v>7246</v>
      </c>
      <c r="K7242" t="str">
        <f>VLOOKUP(A7242, '[1]Codigo SAP Articulos'!A:B, 2, 0)</f>
        <v>105-022-009</v>
      </c>
    </row>
    <row r="7243" spans="1:11" x14ac:dyDescent="0.25">
      <c r="A7243" t="s">
        <v>127</v>
      </c>
      <c r="B7243" t="s">
        <v>128</v>
      </c>
      <c r="C7243">
        <v>100</v>
      </c>
      <c r="D7243">
        <v>3100</v>
      </c>
      <c r="E7243">
        <v>144100</v>
      </c>
      <c r="F7243" t="s">
        <v>18</v>
      </c>
      <c r="G7243" t="s">
        <v>22</v>
      </c>
      <c r="H7243">
        <v>3760.7</v>
      </c>
      <c r="I7243">
        <v>255.23</v>
      </c>
      <c r="J7243">
        <v>7247</v>
      </c>
      <c r="K7243" t="str">
        <f>VLOOKUP(A7243, '[1]Codigo SAP Articulos'!A:B, 2, 0)</f>
        <v>105-022-009</v>
      </c>
    </row>
    <row r="7244" spans="1:11" x14ac:dyDescent="0.25">
      <c r="A7244" t="s">
        <v>127</v>
      </c>
      <c r="B7244" t="s">
        <v>128</v>
      </c>
      <c r="C7244">
        <v>100</v>
      </c>
      <c r="D7244">
        <v>3100</v>
      </c>
      <c r="E7244">
        <v>145100</v>
      </c>
      <c r="F7244" t="s">
        <v>18</v>
      </c>
      <c r="G7244" t="s">
        <v>22</v>
      </c>
      <c r="H7244">
        <v>1481.18</v>
      </c>
      <c r="I7244">
        <v>100.52</v>
      </c>
      <c r="J7244">
        <v>7248</v>
      </c>
      <c r="K7244" t="str">
        <f>VLOOKUP(A7244, '[1]Codigo SAP Articulos'!A:B, 2, 0)</f>
        <v>105-022-009</v>
      </c>
    </row>
    <row r="7245" spans="1:11" x14ac:dyDescent="0.25">
      <c r="A7245" t="s">
        <v>127</v>
      </c>
      <c r="B7245" t="s">
        <v>128</v>
      </c>
      <c r="C7245">
        <v>100</v>
      </c>
      <c r="D7245">
        <v>3100</v>
      </c>
      <c r="E7245">
        <v>172100</v>
      </c>
      <c r="F7245" t="s">
        <v>18</v>
      </c>
      <c r="G7245" t="s">
        <v>22</v>
      </c>
      <c r="H7245">
        <v>20.52</v>
      </c>
      <c r="I7245">
        <v>1.39</v>
      </c>
      <c r="J7245">
        <v>7249</v>
      </c>
      <c r="K7245" t="str">
        <f>VLOOKUP(A7245, '[1]Codigo SAP Articulos'!A:B, 2, 0)</f>
        <v>105-022-009</v>
      </c>
    </row>
    <row r="7246" spans="1:11" x14ac:dyDescent="0.25">
      <c r="A7246" t="s">
        <v>127</v>
      </c>
      <c r="B7246" t="s">
        <v>128</v>
      </c>
      <c r="C7246">
        <v>100</v>
      </c>
      <c r="D7246">
        <v>3100</v>
      </c>
      <c r="E7246">
        <v>174100</v>
      </c>
      <c r="F7246" t="s">
        <v>18</v>
      </c>
      <c r="G7246" t="s">
        <v>22</v>
      </c>
      <c r="H7246">
        <v>83.87</v>
      </c>
      <c r="I7246">
        <v>5.69</v>
      </c>
      <c r="J7246">
        <v>7250</v>
      </c>
      <c r="K7246" t="str">
        <f>VLOOKUP(A7246, '[1]Codigo SAP Articulos'!A:B, 2, 0)</f>
        <v>105-022-009</v>
      </c>
    </row>
    <row r="7247" spans="1:11" x14ac:dyDescent="0.25">
      <c r="A7247" t="s">
        <v>127</v>
      </c>
      <c r="B7247" t="s">
        <v>128</v>
      </c>
      <c r="C7247">
        <v>100</v>
      </c>
      <c r="D7247">
        <v>5100</v>
      </c>
      <c r="E7247">
        <v>11100</v>
      </c>
      <c r="F7247" t="s">
        <v>18</v>
      </c>
      <c r="G7247" t="s">
        <v>21</v>
      </c>
      <c r="H7247">
        <v>88.7</v>
      </c>
      <c r="I7247">
        <v>6.01</v>
      </c>
      <c r="J7247">
        <v>7251</v>
      </c>
      <c r="K7247" t="str">
        <f>VLOOKUP(A7247, '[1]Codigo SAP Articulos'!A:B, 2, 0)</f>
        <v>105-022-009</v>
      </c>
    </row>
    <row r="7248" spans="1:11" x14ac:dyDescent="0.25">
      <c r="A7248" t="s">
        <v>127</v>
      </c>
      <c r="B7248" t="s">
        <v>128</v>
      </c>
      <c r="C7248">
        <v>100</v>
      </c>
      <c r="D7248">
        <v>5100</v>
      </c>
      <c r="E7248">
        <v>26100</v>
      </c>
      <c r="F7248" t="s">
        <v>18</v>
      </c>
      <c r="G7248" t="s">
        <v>21</v>
      </c>
      <c r="H7248">
        <v>140.35999999999999</v>
      </c>
      <c r="I7248">
        <v>9.509999999999998</v>
      </c>
      <c r="J7248">
        <v>7252</v>
      </c>
      <c r="K7248" t="str">
        <f>VLOOKUP(A7248, '[1]Codigo SAP Articulos'!A:B, 2, 0)</f>
        <v>105-022-009</v>
      </c>
    </row>
    <row r="7249" spans="1:11" x14ac:dyDescent="0.25">
      <c r="A7249" t="s">
        <v>127</v>
      </c>
      <c r="B7249" t="s">
        <v>128</v>
      </c>
      <c r="C7249">
        <v>100</v>
      </c>
      <c r="D7249">
        <v>5100</v>
      </c>
      <c r="E7249">
        <v>37100</v>
      </c>
      <c r="F7249" t="s">
        <v>18</v>
      </c>
      <c r="G7249" t="s">
        <v>21</v>
      </c>
      <c r="H7249">
        <v>200.46999999999997</v>
      </c>
      <c r="I7249">
        <v>13.61</v>
      </c>
      <c r="J7249">
        <v>7253</v>
      </c>
      <c r="K7249" t="str">
        <f>VLOOKUP(A7249, '[1]Codigo SAP Articulos'!A:B, 2, 0)</f>
        <v>105-022-009</v>
      </c>
    </row>
    <row r="7250" spans="1:11" x14ac:dyDescent="0.25">
      <c r="A7250" t="s">
        <v>127</v>
      </c>
      <c r="B7250" t="s">
        <v>128</v>
      </c>
      <c r="C7250">
        <v>100</v>
      </c>
      <c r="D7250">
        <v>5100</v>
      </c>
      <c r="E7250">
        <v>115100</v>
      </c>
      <c r="F7250" t="s">
        <v>18</v>
      </c>
      <c r="G7250" t="s">
        <v>21</v>
      </c>
      <c r="H7250">
        <v>239.70999999999998</v>
      </c>
      <c r="I7250">
        <v>16.260000000000002</v>
      </c>
      <c r="J7250">
        <v>7254</v>
      </c>
      <c r="K7250" t="str">
        <f>VLOOKUP(A7250, '[1]Codigo SAP Articulos'!A:B, 2, 0)</f>
        <v>105-022-009</v>
      </c>
    </row>
    <row r="7251" spans="1:11" x14ac:dyDescent="0.25">
      <c r="A7251" t="s">
        <v>127</v>
      </c>
      <c r="B7251" t="s">
        <v>128</v>
      </c>
      <c r="C7251">
        <v>100</v>
      </c>
      <c r="D7251">
        <v>5100</v>
      </c>
      <c r="E7251">
        <v>119100</v>
      </c>
      <c r="F7251" t="s">
        <v>18</v>
      </c>
      <c r="G7251" t="s">
        <v>21</v>
      </c>
      <c r="H7251">
        <v>262.67</v>
      </c>
      <c r="I7251">
        <v>17.829999999999998</v>
      </c>
      <c r="J7251">
        <v>7255</v>
      </c>
      <c r="K7251" t="str">
        <f>VLOOKUP(A7251, '[1]Codigo SAP Articulos'!A:B, 2, 0)</f>
        <v>105-022-009</v>
      </c>
    </row>
    <row r="7252" spans="1:11" x14ac:dyDescent="0.25">
      <c r="A7252" t="s">
        <v>127</v>
      </c>
      <c r="B7252" t="s">
        <v>128</v>
      </c>
      <c r="C7252">
        <v>100</v>
      </c>
      <c r="D7252">
        <v>31100</v>
      </c>
      <c r="E7252">
        <v>138100</v>
      </c>
      <c r="F7252" t="s">
        <v>18</v>
      </c>
      <c r="G7252" t="s">
        <v>43</v>
      </c>
      <c r="H7252">
        <v>179.62999999999997</v>
      </c>
      <c r="I7252">
        <v>12.180000000000001</v>
      </c>
      <c r="J7252">
        <v>7256</v>
      </c>
      <c r="K7252" t="str">
        <f>VLOOKUP(A7252, '[1]Codigo SAP Articulos'!A:B, 2, 0)</f>
        <v>105-022-009</v>
      </c>
    </row>
    <row r="7253" spans="1:11" x14ac:dyDescent="0.25">
      <c r="A7253" t="s">
        <v>127</v>
      </c>
      <c r="B7253" t="s">
        <v>128</v>
      </c>
      <c r="C7253">
        <v>100</v>
      </c>
      <c r="D7253">
        <v>31100</v>
      </c>
      <c r="E7253">
        <v>140100</v>
      </c>
      <c r="F7253" t="s">
        <v>18</v>
      </c>
      <c r="G7253" t="s">
        <v>43</v>
      </c>
      <c r="H7253">
        <v>228.6</v>
      </c>
      <c r="I7253">
        <v>15.510000000000002</v>
      </c>
      <c r="J7253">
        <v>7257</v>
      </c>
      <c r="K7253" t="str">
        <f>VLOOKUP(A7253, '[1]Codigo SAP Articulos'!A:B, 2, 0)</f>
        <v>105-022-009</v>
      </c>
    </row>
    <row r="7254" spans="1:11" x14ac:dyDescent="0.25">
      <c r="A7254" t="s">
        <v>127</v>
      </c>
      <c r="B7254" t="s">
        <v>128</v>
      </c>
      <c r="C7254">
        <v>100</v>
      </c>
      <c r="D7254">
        <v>31100</v>
      </c>
      <c r="E7254">
        <v>141100</v>
      </c>
      <c r="F7254" t="s">
        <v>18</v>
      </c>
      <c r="G7254" t="s">
        <v>43</v>
      </c>
      <c r="H7254">
        <v>6916.0499999999984</v>
      </c>
      <c r="I7254">
        <v>469.34</v>
      </c>
      <c r="J7254">
        <v>7258</v>
      </c>
      <c r="K7254" t="str">
        <f>VLOOKUP(A7254, '[1]Codigo SAP Articulos'!A:B, 2, 0)</f>
        <v>105-022-009</v>
      </c>
    </row>
    <row r="7255" spans="1:11" x14ac:dyDescent="0.25">
      <c r="A7255" t="s">
        <v>127</v>
      </c>
      <c r="B7255" t="s">
        <v>128</v>
      </c>
      <c r="C7255">
        <v>100</v>
      </c>
      <c r="D7255">
        <v>31100</v>
      </c>
      <c r="E7255">
        <v>142100</v>
      </c>
      <c r="F7255" t="s">
        <v>18</v>
      </c>
      <c r="G7255" t="s">
        <v>43</v>
      </c>
      <c r="H7255">
        <v>2880.0699999999997</v>
      </c>
      <c r="I7255">
        <v>195.41999999999996</v>
      </c>
      <c r="J7255">
        <v>7259</v>
      </c>
      <c r="K7255" t="str">
        <f>VLOOKUP(A7255, '[1]Codigo SAP Articulos'!A:B, 2, 0)</f>
        <v>105-022-009</v>
      </c>
    </row>
    <row r="7256" spans="1:11" x14ac:dyDescent="0.25">
      <c r="A7256" t="s">
        <v>127</v>
      </c>
      <c r="B7256" t="s">
        <v>128</v>
      </c>
      <c r="C7256">
        <v>100</v>
      </c>
      <c r="D7256">
        <v>35100</v>
      </c>
      <c r="E7256">
        <v>162100</v>
      </c>
      <c r="F7256" t="s">
        <v>18</v>
      </c>
      <c r="G7256" t="s">
        <v>21</v>
      </c>
      <c r="H7256">
        <v>57.290000000000006</v>
      </c>
      <c r="I7256">
        <v>3.8900000000000006</v>
      </c>
      <c r="J7256">
        <v>7260</v>
      </c>
      <c r="K7256" t="str">
        <f>VLOOKUP(A7256, '[1]Codigo SAP Articulos'!A:B, 2, 0)</f>
        <v>105-022-009</v>
      </c>
    </row>
    <row r="7257" spans="1:11" x14ac:dyDescent="0.25">
      <c r="A7257" t="s">
        <v>127</v>
      </c>
      <c r="B7257" t="s">
        <v>128</v>
      </c>
      <c r="C7257">
        <v>100</v>
      </c>
      <c r="D7257">
        <v>35100</v>
      </c>
      <c r="E7257">
        <v>163100</v>
      </c>
      <c r="F7257" t="s">
        <v>18</v>
      </c>
      <c r="G7257" t="s">
        <v>21</v>
      </c>
      <c r="H7257">
        <v>30.08</v>
      </c>
      <c r="I7257">
        <v>2.04</v>
      </c>
      <c r="J7257">
        <v>7261</v>
      </c>
      <c r="K7257" t="str">
        <f>VLOOKUP(A7257, '[1]Codigo SAP Articulos'!A:B, 2, 0)</f>
        <v>105-022-009</v>
      </c>
    </row>
    <row r="7258" spans="1:11" x14ac:dyDescent="0.25">
      <c r="A7258" t="s">
        <v>127</v>
      </c>
      <c r="B7258" t="s">
        <v>128</v>
      </c>
      <c r="C7258">
        <v>110</v>
      </c>
      <c r="D7258">
        <v>4100</v>
      </c>
      <c r="E7258">
        <v>24100</v>
      </c>
      <c r="F7258" t="s">
        <v>18</v>
      </c>
      <c r="G7258" t="s">
        <v>21</v>
      </c>
      <c r="H7258">
        <v>795.62000000000012</v>
      </c>
      <c r="I7258">
        <v>53.990000000000016</v>
      </c>
      <c r="J7258">
        <v>7262</v>
      </c>
      <c r="K7258" t="str">
        <f>VLOOKUP(A7258, '[1]Codigo SAP Articulos'!A:B, 2, 0)</f>
        <v>105-022-009</v>
      </c>
    </row>
    <row r="7259" spans="1:11" x14ac:dyDescent="0.25">
      <c r="A7259" t="s">
        <v>127</v>
      </c>
      <c r="B7259" t="s">
        <v>128</v>
      </c>
      <c r="C7259">
        <v>110</v>
      </c>
      <c r="D7259">
        <v>5110</v>
      </c>
      <c r="E7259">
        <v>25100</v>
      </c>
      <c r="F7259" t="s">
        <v>18</v>
      </c>
      <c r="G7259" t="s">
        <v>21</v>
      </c>
      <c r="H7259">
        <v>561.84</v>
      </c>
      <c r="I7259">
        <v>38.120000000000012</v>
      </c>
      <c r="J7259">
        <v>7263</v>
      </c>
      <c r="K7259" t="str">
        <f>VLOOKUP(A7259, '[1]Codigo SAP Articulos'!A:B, 2, 0)</f>
        <v>105-022-009</v>
      </c>
    </row>
    <row r="7260" spans="1:11" x14ac:dyDescent="0.25">
      <c r="A7260" t="s">
        <v>127</v>
      </c>
      <c r="B7260" t="s">
        <v>128</v>
      </c>
      <c r="C7260">
        <v>110</v>
      </c>
      <c r="D7260">
        <v>8110</v>
      </c>
      <c r="E7260">
        <v>12100</v>
      </c>
      <c r="F7260" t="s">
        <v>18</v>
      </c>
      <c r="G7260" t="s">
        <v>21</v>
      </c>
      <c r="H7260">
        <v>380.09</v>
      </c>
      <c r="I7260">
        <v>25.78</v>
      </c>
      <c r="J7260">
        <v>7264</v>
      </c>
      <c r="K7260" t="str">
        <f>VLOOKUP(A7260, '[1]Codigo SAP Articulos'!A:B, 2, 0)</f>
        <v>105-022-009</v>
      </c>
    </row>
    <row r="7261" spans="1:11" x14ac:dyDescent="0.25">
      <c r="A7261" t="s">
        <v>127</v>
      </c>
      <c r="B7261" t="s">
        <v>128</v>
      </c>
      <c r="C7261">
        <v>110</v>
      </c>
      <c r="D7261">
        <v>8110</v>
      </c>
      <c r="E7261">
        <v>16100</v>
      </c>
      <c r="F7261" t="s">
        <v>18</v>
      </c>
      <c r="G7261" t="s">
        <v>21</v>
      </c>
      <c r="H7261">
        <v>19.64</v>
      </c>
      <c r="I7261">
        <v>1.33</v>
      </c>
      <c r="J7261">
        <v>7265</v>
      </c>
      <c r="K7261" t="str">
        <f>VLOOKUP(A7261, '[1]Codigo SAP Articulos'!A:B, 2, 0)</f>
        <v>105-022-009</v>
      </c>
    </row>
    <row r="7262" spans="1:11" x14ac:dyDescent="0.25">
      <c r="A7262" t="s">
        <v>127</v>
      </c>
      <c r="B7262" t="s">
        <v>128</v>
      </c>
      <c r="C7262">
        <v>110</v>
      </c>
      <c r="D7262">
        <v>8110</v>
      </c>
      <c r="E7262">
        <v>19100</v>
      </c>
      <c r="F7262" t="s">
        <v>18</v>
      </c>
      <c r="G7262" t="s">
        <v>21</v>
      </c>
      <c r="H7262">
        <v>64.430000000000007</v>
      </c>
      <c r="I7262">
        <v>4.37</v>
      </c>
      <c r="J7262">
        <v>7266</v>
      </c>
      <c r="K7262" t="str">
        <f>VLOOKUP(A7262, '[1]Codigo SAP Articulos'!A:B, 2, 0)</f>
        <v>105-022-009</v>
      </c>
    </row>
    <row r="7263" spans="1:11" x14ac:dyDescent="0.25">
      <c r="A7263" t="s">
        <v>127</v>
      </c>
      <c r="B7263" t="s">
        <v>128</v>
      </c>
      <c r="C7263">
        <v>110</v>
      </c>
      <c r="D7263">
        <v>8110</v>
      </c>
      <c r="E7263">
        <v>20100</v>
      </c>
      <c r="F7263" t="s">
        <v>18</v>
      </c>
      <c r="G7263" t="s">
        <v>21</v>
      </c>
      <c r="H7263">
        <v>141.60000000000002</v>
      </c>
      <c r="I7263">
        <v>9.61</v>
      </c>
      <c r="J7263">
        <v>7267</v>
      </c>
      <c r="K7263" t="str">
        <f>VLOOKUP(A7263, '[1]Codigo SAP Articulos'!A:B, 2, 0)</f>
        <v>105-022-009</v>
      </c>
    </row>
    <row r="7264" spans="1:11" x14ac:dyDescent="0.25">
      <c r="A7264" t="s">
        <v>127</v>
      </c>
      <c r="B7264" t="s">
        <v>128</v>
      </c>
      <c r="C7264">
        <v>110</v>
      </c>
      <c r="D7264">
        <v>8110</v>
      </c>
      <c r="E7264">
        <v>23100</v>
      </c>
      <c r="F7264" t="s">
        <v>18</v>
      </c>
      <c r="G7264" t="s">
        <v>21</v>
      </c>
      <c r="H7264">
        <v>6.37</v>
      </c>
      <c r="I7264">
        <v>0.43</v>
      </c>
      <c r="J7264">
        <v>7268</v>
      </c>
      <c r="K7264" t="str">
        <f>VLOOKUP(A7264, '[1]Codigo SAP Articulos'!A:B, 2, 0)</f>
        <v>105-022-009</v>
      </c>
    </row>
    <row r="7265" spans="1:11" x14ac:dyDescent="0.25">
      <c r="A7265" t="s">
        <v>127</v>
      </c>
      <c r="B7265" t="s">
        <v>128</v>
      </c>
      <c r="C7265">
        <v>200</v>
      </c>
      <c r="D7265">
        <v>415200</v>
      </c>
      <c r="E7265">
        <v>2003200</v>
      </c>
      <c r="F7265" t="s">
        <v>18</v>
      </c>
      <c r="G7265" t="s">
        <v>21</v>
      </c>
      <c r="H7265">
        <v>315.33000000000004</v>
      </c>
      <c r="I7265">
        <v>21.41</v>
      </c>
      <c r="J7265">
        <v>7269</v>
      </c>
      <c r="K7265" t="str">
        <f>VLOOKUP(A7265, '[1]Codigo SAP Articulos'!A:B, 2, 0)</f>
        <v>105-022-009</v>
      </c>
    </row>
    <row r="7266" spans="1:11" x14ac:dyDescent="0.25">
      <c r="A7266" t="s">
        <v>127</v>
      </c>
      <c r="B7266" t="s">
        <v>128</v>
      </c>
      <c r="C7266">
        <v>200</v>
      </c>
      <c r="D7266">
        <v>415200</v>
      </c>
      <c r="E7266">
        <v>2006200</v>
      </c>
      <c r="F7266" t="s">
        <v>18</v>
      </c>
      <c r="G7266" t="s">
        <v>21</v>
      </c>
      <c r="H7266">
        <v>793.35000000000025</v>
      </c>
      <c r="I7266">
        <v>53.849999999999994</v>
      </c>
      <c r="J7266">
        <v>7270</v>
      </c>
      <c r="K7266" t="str">
        <f>VLOOKUP(A7266, '[1]Codigo SAP Articulos'!A:B, 2, 0)</f>
        <v>105-022-009</v>
      </c>
    </row>
    <row r="7267" spans="1:11" x14ac:dyDescent="0.25">
      <c r="A7267" t="s">
        <v>127</v>
      </c>
      <c r="B7267" t="s">
        <v>128</v>
      </c>
      <c r="C7267">
        <v>200</v>
      </c>
      <c r="D7267">
        <v>418200</v>
      </c>
      <c r="E7267">
        <v>2000200</v>
      </c>
      <c r="F7267" t="s">
        <v>18</v>
      </c>
      <c r="G7267" t="s">
        <v>21</v>
      </c>
      <c r="H7267">
        <v>464.87999999999994</v>
      </c>
      <c r="I7267">
        <v>31.550000000000004</v>
      </c>
      <c r="J7267">
        <v>7271</v>
      </c>
      <c r="K7267" t="str">
        <f>VLOOKUP(A7267, '[1]Codigo SAP Articulos'!A:B, 2, 0)</f>
        <v>105-022-009</v>
      </c>
    </row>
    <row r="7268" spans="1:11" x14ac:dyDescent="0.25">
      <c r="A7268" t="s">
        <v>127</v>
      </c>
      <c r="B7268" t="s">
        <v>128</v>
      </c>
      <c r="C7268">
        <v>200</v>
      </c>
      <c r="D7268">
        <v>418200</v>
      </c>
      <c r="E7268">
        <v>2001200</v>
      </c>
      <c r="F7268" t="s">
        <v>18</v>
      </c>
      <c r="G7268" t="s">
        <v>21</v>
      </c>
      <c r="H7268">
        <v>317.14</v>
      </c>
      <c r="I7268">
        <v>21.530000000000005</v>
      </c>
      <c r="J7268">
        <v>7272</v>
      </c>
      <c r="K7268" t="str">
        <f>VLOOKUP(A7268, '[1]Codigo SAP Articulos'!A:B, 2, 0)</f>
        <v>105-022-009</v>
      </c>
    </row>
    <row r="7269" spans="1:11" x14ac:dyDescent="0.25">
      <c r="A7269" t="s">
        <v>127</v>
      </c>
      <c r="B7269" t="s">
        <v>128</v>
      </c>
      <c r="C7269">
        <v>200</v>
      </c>
      <c r="D7269">
        <v>418200</v>
      </c>
      <c r="E7269">
        <v>2007200</v>
      </c>
      <c r="F7269" t="s">
        <v>18</v>
      </c>
      <c r="G7269" t="s">
        <v>21</v>
      </c>
      <c r="H7269">
        <v>350.89</v>
      </c>
      <c r="I7269">
        <v>23.81</v>
      </c>
      <c r="J7269">
        <v>7273</v>
      </c>
      <c r="K7269" t="str">
        <f>VLOOKUP(A7269, '[1]Codigo SAP Articulos'!A:B, 2, 0)</f>
        <v>105-022-009</v>
      </c>
    </row>
    <row r="7270" spans="1:11" x14ac:dyDescent="0.25">
      <c r="A7270" t="s">
        <v>127</v>
      </c>
      <c r="B7270" t="s">
        <v>128</v>
      </c>
      <c r="C7270">
        <v>200</v>
      </c>
      <c r="D7270">
        <v>418200</v>
      </c>
      <c r="E7270">
        <v>2011200</v>
      </c>
      <c r="F7270" t="s">
        <v>18</v>
      </c>
      <c r="G7270" t="s">
        <v>22</v>
      </c>
      <c r="H7270">
        <v>18.75</v>
      </c>
      <c r="I7270">
        <v>1.27</v>
      </c>
      <c r="J7270">
        <v>7274</v>
      </c>
      <c r="K7270" t="str">
        <f>VLOOKUP(A7270, '[1]Codigo SAP Articulos'!A:B, 2, 0)</f>
        <v>105-022-009</v>
      </c>
    </row>
    <row r="7271" spans="1:11" x14ac:dyDescent="0.25">
      <c r="A7271" t="s">
        <v>127</v>
      </c>
      <c r="B7271" t="s">
        <v>128</v>
      </c>
      <c r="C7271">
        <v>200</v>
      </c>
      <c r="D7271">
        <v>418200</v>
      </c>
      <c r="E7271">
        <v>2011200</v>
      </c>
      <c r="F7271" t="s">
        <v>18</v>
      </c>
      <c r="G7271" t="s">
        <v>21</v>
      </c>
      <c r="H7271">
        <v>868.15000000000032</v>
      </c>
      <c r="I7271">
        <v>58.940000000000012</v>
      </c>
      <c r="J7271">
        <v>7275</v>
      </c>
      <c r="K7271" t="str">
        <f>VLOOKUP(A7271, '[1]Codigo SAP Articulos'!A:B, 2, 0)</f>
        <v>105-022-009</v>
      </c>
    </row>
    <row r="7272" spans="1:11" x14ac:dyDescent="0.25">
      <c r="A7272" t="s">
        <v>127</v>
      </c>
      <c r="B7272" t="s">
        <v>128</v>
      </c>
      <c r="C7272">
        <v>200</v>
      </c>
      <c r="D7272">
        <v>423200</v>
      </c>
      <c r="E7272">
        <v>2025200</v>
      </c>
      <c r="F7272" t="s">
        <v>18</v>
      </c>
      <c r="G7272" t="s">
        <v>22</v>
      </c>
      <c r="H7272">
        <v>2063.81</v>
      </c>
      <c r="I7272">
        <v>140.06</v>
      </c>
      <c r="J7272">
        <v>7276</v>
      </c>
      <c r="K7272" t="str">
        <f>VLOOKUP(A7272, '[1]Codigo SAP Articulos'!A:B, 2, 0)</f>
        <v>105-022-009</v>
      </c>
    </row>
    <row r="7273" spans="1:11" x14ac:dyDescent="0.25">
      <c r="A7273" t="s">
        <v>127</v>
      </c>
      <c r="B7273" t="s">
        <v>128</v>
      </c>
      <c r="C7273">
        <v>200</v>
      </c>
      <c r="D7273">
        <v>423200</v>
      </c>
      <c r="E7273">
        <v>2026200</v>
      </c>
      <c r="F7273" t="s">
        <v>18</v>
      </c>
      <c r="G7273" t="s">
        <v>22</v>
      </c>
      <c r="H7273">
        <v>379.58</v>
      </c>
      <c r="I7273">
        <v>25.76</v>
      </c>
      <c r="J7273">
        <v>7277</v>
      </c>
      <c r="K7273" t="str">
        <f>VLOOKUP(A7273, '[1]Codigo SAP Articulos'!A:B, 2, 0)</f>
        <v>105-022-009</v>
      </c>
    </row>
    <row r="7274" spans="1:11" x14ac:dyDescent="0.25">
      <c r="A7274" t="s">
        <v>127</v>
      </c>
      <c r="B7274" t="s">
        <v>128</v>
      </c>
      <c r="C7274">
        <v>200</v>
      </c>
      <c r="D7274">
        <v>423200</v>
      </c>
      <c r="E7274">
        <v>2027200</v>
      </c>
      <c r="F7274" t="s">
        <v>18</v>
      </c>
      <c r="G7274" t="s">
        <v>22</v>
      </c>
      <c r="H7274">
        <v>173.21</v>
      </c>
      <c r="I7274">
        <v>11.76</v>
      </c>
      <c r="J7274">
        <v>7278</v>
      </c>
      <c r="K7274" t="str">
        <f>VLOOKUP(A7274, '[1]Codigo SAP Articulos'!A:B, 2, 0)</f>
        <v>105-022-009</v>
      </c>
    </row>
    <row r="7275" spans="1:11" x14ac:dyDescent="0.25">
      <c r="A7275" t="s">
        <v>127</v>
      </c>
      <c r="B7275" t="s">
        <v>128</v>
      </c>
      <c r="C7275">
        <v>200</v>
      </c>
      <c r="D7275">
        <v>423200</v>
      </c>
      <c r="E7275">
        <v>2029200</v>
      </c>
      <c r="F7275" t="s">
        <v>18</v>
      </c>
      <c r="G7275" t="s">
        <v>22</v>
      </c>
      <c r="H7275">
        <v>1120.8599999999999</v>
      </c>
      <c r="I7275">
        <v>76.069999999999993</v>
      </c>
      <c r="J7275">
        <v>7279</v>
      </c>
      <c r="K7275" t="str">
        <f>VLOOKUP(A7275, '[1]Codigo SAP Articulos'!A:B, 2, 0)</f>
        <v>105-022-009</v>
      </c>
    </row>
    <row r="7276" spans="1:11" x14ac:dyDescent="0.25">
      <c r="A7276" t="s">
        <v>127</v>
      </c>
      <c r="B7276" t="s">
        <v>128</v>
      </c>
      <c r="C7276">
        <v>200</v>
      </c>
      <c r="D7276">
        <v>423200</v>
      </c>
      <c r="E7276">
        <v>2034200</v>
      </c>
      <c r="F7276" t="s">
        <v>18</v>
      </c>
      <c r="G7276" t="s">
        <v>22</v>
      </c>
      <c r="H7276">
        <v>219.88</v>
      </c>
      <c r="I7276">
        <v>14.92</v>
      </c>
      <c r="J7276">
        <v>7280</v>
      </c>
      <c r="K7276" t="str">
        <f>VLOOKUP(A7276, '[1]Codigo SAP Articulos'!A:B, 2, 0)</f>
        <v>105-022-009</v>
      </c>
    </row>
    <row r="7277" spans="1:11" x14ac:dyDescent="0.25">
      <c r="A7277" t="s">
        <v>127</v>
      </c>
      <c r="B7277" t="s">
        <v>128</v>
      </c>
      <c r="C7277">
        <v>200</v>
      </c>
      <c r="D7277">
        <v>424200</v>
      </c>
      <c r="E7277">
        <v>1200</v>
      </c>
      <c r="F7277" t="s">
        <v>18</v>
      </c>
      <c r="G7277" t="s">
        <v>43</v>
      </c>
      <c r="H7277">
        <v>21.02</v>
      </c>
      <c r="I7277">
        <v>1.43</v>
      </c>
      <c r="J7277">
        <v>7281</v>
      </c>
      <c r="K7277" t="str">
        <f>VLOOKUP(A7277, '[1]Codigo SAP Articulos'!A:B, 2, 0)</f>
        <v>105-022-009</v>
      </c>
    </row>
    <row r="7278" spans="1:11" x14ac:dyDescent="0.25">
      <c r="A7278" t="s">
        <v>127</v>
      </c>
      <c r="B7278" t="s">
        <v>128</v>
      </c>
      <c r="C7278">
        <v>200</v>
      </c>
      <c r="D7278">
        <v>424200</v>
      </c>
      <c r="E7278">
        <v>5200</v>
      </c>
      <c r="F7278" t="s">
        <v>18</v>
      </c>
      <c r="G7278" t="s">
        <v>43</v>
      </c>
      <c r="H7278">
        <v>111.55</v>
      </c>
      <c r="I7278">
        <v>7.57</v>
      </c>
      <c r="J7278">
        <v>7282</v>
      </c>
      <c r="K7278" t="str">
        <f>VLOOKUP(A7278, '[1]Codigo SAP Articulos'!A:B, 2, 0)</f>
        <v>105-022-009</v>
      </c>
    </row>
    <row r="7279" spans="1:11" x14ac:dyDescent="0.25">
      <c r="A7279" t="s">
        <v>127</v>
      </c>
      <c r="B7279" t="s">
        <v>128</v>
      </c>
      <c r="C7279">
        <v>210</v>
      </c>
      <c r="D7279">
        <v>400210</v>
      </c>
      <c r="E7279">
        <v>3000210</v>
      </c>
      <c r="F7279" t="s">
        <v>18</v>
      </c>
      <c r="G7279" t="s">
        <v>21</v>
      </c>
      <c r="H7279">
        <v>660.09000000000015</v>
      </c>
      <c r="I7279">
        <v>44.800000000000011</v>
      </c>
      <c r="J7279">
        <v>7283</v>
      </c>
      <c r="K7279" t="str">
        <f>VLOOKUP(A7279, '[1]Codigo SAP Articulos'!A:B, 2, 0)</f>
        <v>105-022-009</v>
      </c>
    </row>
    <row r="7280" spans="1:11" x14ac:dyDescent="0.25">
      <c r="A7280" t="s">
        <v>127</v>
      </c>
      <c r="B7280" t="s">
        <v>128</v>
      </c>
      <c r="C7280">
        <v>210</v>
      </c>
      <c r="D7280">
        <v>400210</v>
      </c>
      <c r="E7280">
        <v>3161210</v>
      </c>
      <c r="F7280" t="s">
        <v>18</v>
      </c>
      <c r="G7280" t="s">
        <v>21</v>
      </c>
      <c r="H7280">
        <v>341.62000000000006</v>
      </c>
      <c r="I7280">
        <v>23.180000000000003</v>
      </c>
      <c r="J7280">
        <v>7284</v>
      </c>
      <c r="K7280" t="str">
        <f>VLOOKUP(A7280, '[1]Codigo SAP Articulos'!A:B, 2, 0)</f>
        <v>105-022-009</v>
      </c>
    </row>
    <row r="7281" spans="1:11" x14ac:dyDescent="0.25">
      <c r="A7281" t="s">
        <v>127</v>
      </c>
      <c r="B7281" t="s">
        <v>128</v>
      </c>
      <c r="C7281">
        <v>210</v>
      </c>
      <c r="D7281">
        <v>401210</v>
      </c>
      <c r="E7281">
        <v>3015210</v>
      </c>
      <c r="F7281" t="s">
        <v>18</v>
      </c>
      <c r="G7281" t="s">
        <v>21</v>
      </c>
      <c r="H7281">
        <v>121.13000000000002</v>
      </c>
      <c r="I7281">
        <v>8.2100000000000009</v>
      </c>
      <c r="J7281">
        <v>7285</v>
      </c>
      <c r="K7281" t="str">
        <f>VLOOKUP(A7281, '[1]Codigo SAP Articulos'!A:B, 2, 0)</f>
        <v>105-022-009</v>
      </c>
    </row>
    <row r="7282" spans="1:11" x14ac:dyDescent="0.25">
      <c r="A7282" t="s">
        <v>127</v>
      </c>
      <c r="B7282" t="s">
        <v>128</v>
      </c>
      <c r="C7282">
        <v>210</v>
      </c>
      <c r="D7282">
        <v>401210</v>
      </c>
      <c r="E7282">
        <v>3162210</v>
      </c>
      <c r="F7282" t="s">
        <v>18</v>
      </c>
      <c r="G7282" t="s">
        <v>21</v>
      </c>
      <c r="H7282">
        <v>250.5</v>
      </c>
      <c r="I7282">
        <v>17.000000000000004</v>
      </c>
      <c r="J7282">
        <v>7286</v>
      </c>
      <c r="K7282" t="str">
        <f>VLOOKUP(A7282, '[1]Codigo SAP Articulos'!A:B, 2, 0)</f>
        <v>105-022-009</v>
      </c>
    </row>
    <row r="7283" spans="1:11" x14ac:dyDescent="0.25">
      <c r="A7283" t="s">
        <v>127</v>
      </c>
      <c r="B7283" t="s">
        <v>128</v>
      </c>
      <c r="C7283">
        <v>210</v>
      </c>
      <c r="D7283">
        <v>406210</v>
      </c>
      <c r="E7283">
        <v>3044210</v>
      </c>
      <c r="F7283" t="s">
        <v>18</v>
      </c>
      <c r="G7283" t="s">
        <v>21</v>
      </c>
      <c r="H7283">
        <v>91.96</v>
      </c>
      <c r="I7283">
        <v>6.24</v>
      </c>
      <c r="J7283">
        <v>7287</v>
      </c>
      <c r="K7283" t="str">
        <f>VLOOKUP(A7283, '[1]Codigo SAP Articulos'!A:B, 2, 0)</f>
        <v>105-022-009</v>
      </c>
    </row>
    <row r="7284" spans="1:11" x14ac:dyDescent="0.25">
      <c r="A7284" t="s">
        <v>127</v>
      </c>
      <c r="B7284" t="s">
        <v>128</v>
      </c>
      <c r="C7284">
        <v>210</v>
      </c>
      <c r="D7284">
        <v>406210</v>
      </c>
      <c r="E7284">
        <v>3078210</v>
      </c>
      <c r="F7284" t="s">
        <v>18</v>
      </c>
      <c r="G7284" t="s">
        <v>21</v>
      </c>
      <c r="H7284">
        <v>194.65</v>
      </c>
      <c r="I7284">
        <v>13.22</v>
      </c>
      <c r="J7284">
        <v>7288</v>
      </c>
      <c r="K7284" t="str">
        <f>VLOOKUP(A7284, '[1]Codigo SAP Articulos'!A:B, 2, 0)</f>
        <v>105-022-009</v>
      </c>
    </row>
    <row r="7285" spans="1:11" x14ac:dyDescent="0.25">
      <c r="A7285" t="s">
        <v>127</v>
      </c>
      <c r="B7285" t="s">
        <v>128</v>
      </c>
      <c r="C7285">
        <v>210</v>
      </c>
      <c r="D7285">
        <v>428210</v>
      </c>
      <c r="E7285">
        <v>3163210</v>
      </c>
      <c r="F7285" t="s">
        <v>18</v>
      </c>
      <c r="G7285" t="s">
        <v>22</v>
      </c>
      <c r="H7285">
        <v>350.64</v>
      </c>
      <c r="I7285">
        <v>23.800000000000004</v>
      </c>
      <c r="J7285">
        <v>7289</v>
      </c>
      <c r="K7285" t="str">
        <f>VLOOKUP(A7285, '[1]Codigo SAP Articulos'!A:B, 2, 0)</f>
        <v>105-022-009</v>
      </c>
    </row>
    <row r="7286" spans="1:11" x14ac:dyDescent="0.25">
      <c r="A7286" t="s">
        <v>127</v>
      </c>
      <c r="B7286" t="s">
        <v>128</v>
      </c>
      <c r="C7286">
        <v>300</v>
      </c>
      <c r="D7286">
        <v>224300</v>
      </c>
      <c r="E7286">
        <v>1023300</v>
      </c>
      <c r="F7286" t="s">
        <v>18</v>
      </c>
      <c r="G7286" t="s">
        <v>22</v>
      </c>
      <c r="H7286">
        <v>2230.0100000000002</v>
      </c>
      <c r="I7286">
        <v>151.34</v>
      </c>
      <c r="J7286">
        <v>7290</v>
      </c>
      <c r="K7286" t="str">
        <f>VLOOKUP(A7286, '[1]Codigo SAP Articulos'!A:B, 2, 0)</f>
        <v>105-022-009</v>
      </c>
    </row>
    <row r="7287" spans="1:11" x14ac:dyDescent="0.25">
      <c r="A7287" t="s">
        <v>127</v>
      </c>
      <c r="B7287" t="s">
        <v>128</v>
      </c>
      <c r="C7287">
        <v>300</v>
      </c>
      <c r="D7287">
        <v>224300</v>
      </c>
      <c r="E7287">
        <v>1045300</v>
      </c>
      <c r="F7287" t="s">
        <v>18</v>
      </c>
      <c r="G7287" t="s">
        <v>22</v>
      </c>
      <c r="H7287">
        <v>224.76</v>
      </c>
      <c r="I7287">
        <v>15.25</v>
      </c>
      <c r="J7287">
        <v>7291</v>
      </c>
      <c r="K7287" t="str">
        <f>VLOOKUP(A7287, '[1]Codigo SAP Articulos'!A:B, 2, 0)</f>
        <v>105-022-009</v>
      </c>
    </row>
    <row r="7288" spans="1:11" x14ac:dyDescent="0.25">
      <c r="A7288" t="s">
        <v>127</v>
      </c>
      <c r="B7288" t="s">
        <v>128</v>
      </c>
      <c r="C7288">
        <v>300</v>
      </c>
      <c r="D7288">
        <v>224300</v>
      </c>
      <c r="E7288">
        <v>1046300</v>
      </c>
      <c r="F7288" t="s">
        <v>18</v>
      </c>
      <c r="G7288" t="s">
        <v>22</v>
      </c>
      <c r="H7288">
        <v>174.23</v>
      </c>
      <c r="I7288">
        <v>11.82</v>
      </c>
      <c r="J7288">
        <v>7292</v>
      </c>
      <c r="K7288" t="str">
        <f>VLOOKUP(A7288, '[1]Codigo SAP Articulos'!A:B, 2, 0)</f>
        <v>105-022-009</v>
      </c>
    </row>
    <row r="7289" spans="1:11" x14ac:dyDescent="0.25">
      <c r="A7289" t="s">
        <v>127</v>
      </c>
      <c r="B7289" t="s">
        <v>128</v>
      </c>
      <c r="C7289">
        <v>300</v>
      </c>
      <c r="D7289">
        <v>224300</v>
      </c>
      <c r="E7289">
        <v>1048300</v>
      </c>
      <c r="F7289" t="s">
        <v>18</v>
      </c>
      <c r="G7289" t="s">
        <v>22</v>
      </c>
      <c r="H7289">
        <v>1048.83</v>
      </c>
      <c r="I7289">
        <v>71.180000000000007</v>
      </c>
      <c r="J7289">
        <v>7293</v>
      </c>
      <c r="K7289" t="str">
        <f>VLOOKUP(A7289, '[1]Codigo SAP Articulos'!A:B, 2, 0)</f>
        <v>105-022-009</v>
      </c>
    </row>
    <row r="7290" spans="1:11" x14ac:dyDescent="0.25">
      <c r="A7290" t="s">
        <v>127</v>
      </c>
      <c r="B7290" t="s">
        <v>128</v>
      </c>
      <c r="C7290">
        <v>300</v>
      </c>
      <c r="D7290">
        <v>224300</v>
      </c>
      <c r="E7290">
        <v>1049300</v>
      </c>
      <c r="F7290" t="s">
        <v>18</v>
      </c>
      <c r="G7290" t="s">
        <v>22</v>
      </c>
      <c r="H7290">
        <v>78.739999999999995</v>
      </c>
      <c r="I7290">
        <v>5.34</v>
      </c>
      <c r="J7290">
        <v>7294</v>
      </c>
      <c r="K7290" t="str">
        <f>VLOOKUP(A7290, '[1]Codigo SAP Articulos'!A:B, 2, 0)</f>
        <v>105-022-009</v>
      </c>
    </row>
    <row r="7291" spans="1:11" x14ac:dyDescent="0.25">
      <c r="A7291" t="s">
        <v>127</v>
      </c>
      <c r="B7291" t="s">
        <v>128</v>
      </c>
      <c r="C7291">
        <v>300</v>
      </c>
      <c r="D7291">
        <v>224300</v>
      </c>
      <c r="E7291">
        <v>1061300</v>
      </c>
      <c r="F7291" t="s">
        <v>18</v>
      </c>
      <c r="G7291" t="s">
        <v>22</v>
      </c>
      <c r="H7291">
        <v>594.49</v>
      </c>
      <c r="I7291">
        <v>40.35</v>
      </c>
      <c r="J7291">
        <v>7295</v>
      </c>
      <c r="K7291" t="str">
        <f>VLOOKUP(A7291, '[1]Codigo SAP Articulos'!A:B, 2, 0)</f>
        <v>105-022-009</v>
      </c>
    </row>
    <row r="7292" spans="1:11" x14ac:dyDescent="0.25">
      <c r="A7292" t="s">
        <v>127</v>
      </c>
      <c r="B7292" t="s">
        <v>128</v>
      </c>
      <c r="C7292">
        <v>300</v>
      </c>
      <c r="D7292">
        <v>224300</v>
      </c>
      <c r="E7292">
        <v>1062300</v>
      </c>
      <c r="F7292" t="s">
        <v>18</v>
      </c>
      <c r="G7292" t="s">
        <v>22</v>
      </c>
      <c r="H7292">
        <v>127.36</v>
      </c>
      <c r="I7292">
        <v>8.64</v>
      </c>
      <c r="J7292">
        <v>7296</v>
      </c>
      <c r="K7292" t="str">
        <f>VLOOKUP(A7292, '[1]Codigo SAP Articulos'!A:B, 2, 0)</f>
        <v>105-022-009</v>
      </c>
    </row>
    <row r="7293" spans="1:11" x14ac:dyDescent="0.25">
      <c r="A7293" t="s">
        <v>127</v>
      </c>
      <c r="B7293" t="s">
        <v>128</v>
      </c>
      <c r="C7293">
        <v>300</v>
      </c>
      <c r="D7293">
        <v>224300</v>
      </c>
      <c r="E7293">
        <v>1063300</v>
      </c>
      <c r="F7293" t="s">
        <v>18</v>
      </c>
      <c r="G7293" t="s">
        <v>22</v>
      </c>
      <c r="H7293">
        <v>194.71</v>
      </c>
      <c r="I7293">
        <v>13.21</v>
      </c>
      <c r="J7293">
        <v>7297</v>
      </c>
      <c r="K7293" t="str">
        <f>VLOOKUP(A7293, '[1]Codigo SAP Articulos'!A:B, 2, 0)</f>
        <v>105-022-009</v>
      </c>
    </row>
    <row r="7294" spans="1:11" x14ac:dyDescent="0.25">
      <c r="A7294" t="s">
        <v>127</v>
      </c>
      <c r="B7294" t="s">
        <v>128</v>
      </c>
      <c r="C7294">
        <v>300</v>
      </c>
      <c r="D7294">
        <v>224300</v>
      </c>
      <c r="E7294">
        <v>1066300</v>
      </c>
      <c r="F7294" t="s">
        <v>18</v>
      </c>
      <c r="G7294" t="s">
        <v>22</v>
      </c>
      <c r="H7294">
        <v>166.47</v>
      </c>
      <c r="I7294">
        <v>11.3</v>
      </c>
      <c r="J7294">
        <v>7298</v>
      </c>
      <c r="K7294" t="str">
        <f>VLOOKUP(A7294, '[1]Codigo SAP Articulos'!A:B, 2, 0)</f>
        <v>105-022-009</v>
      </c>
    </row>
    <row r="7295" spans="1:11" x14ac:dyDescent="0.25">
      <c r="A7295" t="s">
        <v>127</v>
      </c>
      <c r="B7295" t="s">
        <v>128</v>
      </c>
      <c r="C7295">
        <v>300</v>
      </c>
      <c r="D7295">
        <v>230300</v>
      </c>
      <c r="E7295">
        <v>1000300</v>
      </c>
      <c r="F7295" t="s">
        <v>18</v>
      </c>
      <c r="G7295" t="s">
        <v>21</v>
      </c>
      <c r="H7295">
        <v>1097.04</v>
      </c>
      <c r="I7295">
        <v>74.489999999999995</v>
      </c>
      <c r="J7295">
        <v>7299</v>
      </c>
      <c r="K7295" t="str">
        <f>VLOOKUP(A7295, '[1]Codigo SAP Articulos'!A:B, 2, 0)</f>
        <v>105-022-009</v>
      </c>
    </row>
    <row r="7296" spans="1:11" x14ac:dyDescent="0.25">
      <c r="A7296" t="s">
        <v>127</v>
      </c>
      <c r="B7296" t="s">
        <v>128</v>
      </c>
      <c r="C7296">
        <v>300</v>
      </c>
      <c r="D7296">
        <v>230300</v>
      </c>
      <c r="E7296">
        <v>1001300</v>
      </c>
      <c r="F7296" t="s">
        <v>18</v>
      </c>
      <c r="G7296" t="s">
        <v>21</v>
      </c>
      <c r="H7296">
        <v>1132.7899999999997</v>
      </c>
      <c r="I7296">
        <v>76.88000000000001</v>
      </c>
      <c r="J7296">
        <v>7300</v>
      </c>
      <c r="K7296" t="str">
        <f>VLOOKUP(A7296, '[1]Codigo SAP Articulos'!A:B, 2, 0)</f>
        <v>105-022-009</v>
      </c>
    </row>
    <row r="7297" spans="1:11" x14ac:dyDescent="0.25">
      <c r="A7297" t="s">
        <v>127</v>
      </c>
      <c r="B7297" t="s">
        <v>128</v>
      </c>
      <c r="C7297">
        <v>300</v>
      </c>
      <c r="D7297">
        <v>230300</v>
      </c>
      <c r="E7297">
        <v>1005300</v>
      </c>
      <c r="F7297" t="s">
        <v>18</v>
      </c>
      <c r="G7297" t="s">
        <v>21</v>
      </c>
      <c r="H7297">
        <v>625.75</v>
      </c>
      <c r="I7297">
        <v>42.48</v>
      </c>
      <c r="J7297">
        <v>7301</v>
      </c>
      <c r="K7297" t="str">
        <f>VLOOKUP(A7297, '[1]Codigo SAP Articulos'!A:B, 2, 0)</f>
        <v>105-022-009</v>
      </c>
    </row>
    <row r="7298" spans="1:11" x14ac:dyDescent="0.25">
      <c r="A7298" t="s">
        <v>127</v>
      </c>
      <c r="B7298" t="s">
        <v>128</v>
      </c>
      <c r="C7298">
        <v>300</v>
      </c>
      <c r="D7298">
        <v>231300</v>
      </c>
      <c r="E7298">
        <v>1007300</v>
      </c>
      <c r="F7298" t="s">
        <v>18</v>
      </c>
      <c r="G7298" t="s">
        <v>21</v>
      </c>
      <c r="H7298">
        <v>1513.6499999999992</v>
      </c>
      <c r="I7298">
        <v>102.76000000000003</v>
      </c>
      <c r="J7298">
        <v>7302</v>
      </c>
      <c r="K7298" t="str">
        <f>VLOOKUP(A7298, '[1]Codigo SAP Articulos'!A:B, 2, 0)</f>
        <v>105-022-009</v>
      </c>
    </row>
    <row r="7299" spans="1:11" x14ac:dyDescent="0.25">
      <c r="A7299" t="s">
        <v>127</v>
      </c>
      <c r="B7299" t="s">
        <v>128</v>
      </c>
      <c r="C7299">
        <v>300</v>
      </c>
      <c r="D7299">
        <v>231300</v>
      </c>
      <c r="E7299">
        <v>1010300</v>
      </c>
      <c r="F7299" t="s">
        <v>18</v>
      </c>
      <c r="G7299" t="s">
        <v>21</v>
      </c>
      <c r="H7299">
        <v>621.44000000000017</v>
      </c>
      <c r="I7299">
        <v>42.18</v>
      </c>
      <c r="J7299">
        <v>7303</v>
      </c>
      <c r="K7299" t="str">
        <f>VLOOKUP(A7299, '[1]Codigo SAP Articulos'!A:B, 2, 0)</f>
        <v>105-022-009</v>
      </c>
    </row>
    <row r="7300" spans="1:11" x14ac:dyDescent="0.25">
      <c r="A7300" t="s">
        <v>127</v>
      </c>
      <c r="B7300" t="s">
        <v>128</v>
      </c>
      <c r="C7300">
        <v>300</v>
      </c>
      <c r="D7300">
        <v>231300</v>
      </c>
      <c r="E7300">
        <v>1025300</v>
      </c>
      <c r="F7300" t="s">
        <v>18</v>
      </c>
      <c r="G7300" t="s">
        <v>21</v>
      </c>
      <c r="H7300">
        <v>1420.8400000000004</v>
      </c>
      <c r="I7300">
        <v>96.449999999999989</v>
      </c>
      <c r="J7300">
        <v>7304</v>
      </c>
      <c r="K7300" t="str">
        <f>VLOOKUP(A7300, '[1]Codigo SAP Articulos'!A:B, 2, 0)</f>
        <v>105-022-009</v>
      </c>
    </row>
    <row r="7301" spans="1:11" x14ac:dyDescent="0.25">
      <c r="A7301" t="s">
        <v>127</v>
      </c>
      <c r="B7301" t="s">
        <v>128</v>
      </c>
      <c r="C7301">
        <v>300</v>
      </c>
      <c r="D7301">
        <v>231300</v>
      </c>
      <c r="E7301">
        <v>1060300</v>
      </c>
      <c r="F7301" t="s">
        <v>18</v>
      </c>
      <c r="G7301" t="s">
        <v>21</v>
      </c>
      <c r="H7301">
        <v>790.28000000000009</v>
      </c>
      <c r="I7301">
        <v>53.659999999999989</v>
      </c>
      <c r="J7301">
        <v>7305</v>
      </c>
      <c r="K7301" t="str">
        <f>VLOOKUP(A7301, '[1]Codigo SAP Articulos'!A:B, 2, 0)</f>
        <v>105-022-009</v>
      </c>
    </row>
    <row r="7302" spans="1:11" x14ac:dyDescent="0.25">
      <c r="A7302" t="s">
        <v>127</v>
      </c>
      <c r="B7302" t="s">
        <v>128</v>
      </c>
      <c r="C7302">
        <v>300</v>
      </c>
      <c r="D7302">
        <v>234300</v>
      </c>
      <c r="E7302">
        <v>1009300</v>
      </c>
      <c r="F7302" t="s">
        <v>18</v>
      </c>
      <c r="G7302" t="s">
        <v>21</v>
      </c>
      <c r="H7302">
        <v>564.94999999999993</v>
      </c>
      <c r="I7302">
        <v>38.339999999999996</v>
      </c>
      <c r="J7302">
        <v>7306</v>
      </c>
      <c r="K7302" t="str">
        <f>VLOOKUP(A7302, '[1]Codigo SAP Articulos'!A:B, 2, 0)</f>
        <v>105-022-009</v>
      </c>
    </row>
    <row r="7303" spans="1:11" x14ac:dyDescent="0.25">
      <c r="A7303" t="s">
        <v>127</v>
      </c>
      <c r="B7303" t="s">
        <v>128</v>
      </c>
      <c r="C7303">
        <v>300</v>
      </c>
      <c r="D7303">
        <v>234300</v>
      </c>
      <c r="E7303">
        <v>1014300</v>
      </c>
      <c r="F7303" t="s">
        <v>18</v>
      </c>
      <c r="G7303" t="s">
        <v>21</v>
      </c>
      <c r="H7303">
        <v>413.80000000000007</v>
      </c>
      <c r="I7303">
        <v>28.08</v>
      </c>
      <c r="J7303">
        <v>7307</v>
      </c>
      <c r="K7303" t="str">
        <f>VLOOKUP(A7303, '[1]Codigo SAP Articulos'!A:B, 2, 0)</f>
        <v>105-022-009</v>
      </c>
    </row>
    <row r="7304" spans="1:11" x14ac:dyDescent="0.25">
      <c r="A7304" t="s">
        <v>127</v>
      </c>
      <c r="B7304" t="s">
        <v>128</v>
      </c>
      <c r="C7304">
        <v>300</v>
      </c>
      <c r="D7304">
        <v>234300</v>
      </c>
      <c r="E7304">
        <v>1016300</v>
      </c>
      <c r="F7304" t="s">
        <v>18</v>
      </c>
      <c r="G7304" t="s">
        <v>22</v>
      </c>
      <c r="H7304">
        <v>317.88</v>
      </c>
      <c r="I7304">
        <v>21.57</v>
      </c>
      <c r="J7304">
        <v>7308</v>
      </c>
      <c r="K7304" t="str">
        <f>VLOOKUP(A7304, '[1]Codigo SAP Articulos'!A:B, 2, 0)</f>
        <v>105-022-009</v>
      </c>
    </row>
    <row r="7305" spans="1:11" x14ac:dyDescent="0.25">
      <c r="A7305" t="s">
        <v>127</v>
      </c>
      <c r="B7305" t="s">
        <v>128</v>
      </c>
      <c r="C7305">
        <v>300</v>
      </c>
      <c r="D7305">
        <v>234300</v>
      </c>
      <c r="E7305">
        <v>1016300</v>
      </c>
      <c r="F7305" t="s">
        <v>18</v>
      </c>
      <c r="G7305" t="s">
        <v>21</v>
      </c>
      <c r="H7305">
        <v>1281.7000000000007</v>
      </c>
      <c r="I7305">
        <v>87.009999999999991</v>
      </c>
      <c r="J7305">
        <v>7309</v>
      </c>
      <c r="K7305" t="str">
        <f>VLOOKUP(A7305, '[1]Codigo SAP Articulos'!A:B, 2, 0)</f>
        <v>105-022-009</v>
      </c>
    </row>
    <row r="7306" spans="1:11" x14ac:dyDescent="0.25">
      <c r="A7306" t="s">
        <v>127</v>
      </c>
      <c r="B7306" t="s">
        <v>128</v>
      </c>
      <c r="C7306">
        <v>300</v>
      </c>
      <c r="D7306">
        <v>234300</v>
      </c>
      <c r="E7306">
        <v>1017300</v>
      </c>
      <c r="F7306" t="s">
        <v>18</v>
      </c>
      <c r="G7306" t="s">
        <v>21</v>
      </c>
      <c r="H7306">
        <v>21.94</v>
      </c>
      <c r="I7306">
        <v>1.49</v>
      </c>
      <c r="J7306">
        <v>7310</v>
      </c>
      <c r="K7306" t="str">
        <f>VLOOKUP(A7306, '[1]Codigo SAP Articulos'!A:B, 2, 0)</f>
        <v>105-022-009</v>
      </c>
    </row>
    <row r="7307" spans="1:11" x14ac:dyDescent="0.25">
      <c r="A7307" t="s">
        <v>127</v>
      </c>
      <c r="B7307" t="s">
        <v>128</v>
      </c>
      <c r="C7307">
        <v>300</v>
      </c>
      <c r="D7307">
        <v>247300</v>
      </c>
      <c r="E7307">
        <v>1300</v>
      </c>
      <c r="F7307" t="s">
        <v>18</v>
      </c>
      <c r="G7307" t="s">
        <v>43</v>
      </c>
      <c r="H7307">
        <v>56.45</v>
      </c>
      <c r="I7307">
        <v>3.83</v>
      </c>
      <c r="J7307">
        <v>7311</v>
      </c>
      <c r="K7307" t="str">
        <f>VLOOKUP(A7307, '[1]Codigo SAP Articulos'!A:B, 2, 0)</f>
        <v>105-022-009</v>
      </c>
    </row>
    <row r="7308" spans="1:11" x14ac:dyDescent="0.25">
      <c r="A7308" t="s">
        <v>127</v>
      </c>
      <c r="B7308" t="s">
        <v>128</v>
      </c>
      <c r="C7308">
        <v>300</v>
      </c>
      <c r="D7308">
        <v>247300</v>
      </c>
      <c r="E7308">
        <v>2300</v>
      </c>
      <c r="F7308" t="s">
        <v>18</v>
      </c>
      <c r="G7308" t="s">
        <v>43</v>
      </c>
      <c r="H7308">
        <v>226.45</v>
      </c>
      <c r="I7308">
        <v>15.370000000000001</v>
      </c>
      <c r="J7308">
        <v>7312</v>
      </c>
      <c r="K7308" t="str">
        <f>VLOOKUP(A7308, '[1]Codigo SAP Articulos'!A:B, 2, 0)</f>
        <v>105-022-009</v>
      </c>
    </row>
    <row r="7309" spans="1:11" x14ac:dyDescent="0.25">
      <c r="A7309" t="s">
        <v>127</v>
      </c>
      <c r="B7309" t="s">
        <v>128</v>
      </c>
      <c r="C7309">
        <v>300</v>
      </c>
      <c r="D7309">
        <v>247300</v>
      </c>
      <c r="E7309">
        <v>5300</v>
      </c>
      <c r="F7309" t="s">
        <v>18</v>
      </c>
      <c r="G7309" t="s">
        <v>43</v>
      </c>
      <c r="H7309">
        <v>62.12</v>
      </c>
      <c r="I7309">
        <v>4.22</v>
      </c>
      <c r="J7309">
        <v>7313</v>
      </c>
      <c r="K7309" t="str">
        <f>VLOOKUP(A7309, '[1]Codigo SAP Articulos'!A:B, 2, 0)</f>
        <v>105-022-009</v>
      </c>
    </row>
    <row r="7310" spans="1:11" x14ac:dyDescent="0.25">
      <c r="A7310" t="s">
        <v>127</v>
      </c>
      <c r="B7310" t="s">
        <v>128</v>
      </c>
      <c r="C7310">
        <v>300</v>
      </c>
      <c r="D7310">
        <v>248300</v>
      </c>
      <c r="E7310">
        <v>1052300</v>
      </c>
      <c r="F7310" t="s">
        <v>18</v>
      </c>
      <c r="G7310" t="s">
        <v>21</v>
      </c>
      <c r="H7310">
        <v>34.89</v>
      </c>
      <c r="I7310">
        <v>2.37</v>
      </c>
      <c r="J7310">
        <v>7314</v>
      </c>
      <c r="K7310" t="str">
        <f>VLOOKUP(A7310, '[1]Codigo SAP Articulos'!A:B, 2, 0)</f>
        <v>105-022-009</v>
      </c>
    </row>
    <row r="7311" spans="1:11" x14ac:dyDescent="0.25">
      <c r="A7311" t="s">
        <v>127</v>
      </c>
      <c r="B7311" t="s">
        <v>128</v>
      </c>
      <c r="C7311">
        <v>310</v>
      </c>
      <c r="D7311">
        <v>248300</v>
      </c>
      <c r="E7311">
        <v>1050300</v>
      </c>
      <c r="F7311" t="s">
        <v>18</v>
      </c>
      <c r="G7311" t="s">
        <v>22</v>
      </c>
      <c r="H7311">
        <v>162.61000000000001</v>
      </c>
      <c r="I7311">
        <v>11.04</v>
      </c>
      <c r="J7311">
        <v>7315</v>
      </c>
      <c r="K7311" t="str">
        <f>VLOOKUP(A7311, '[1]Codigo SAP Articulos'!A:B, 2, 0)</f>
        <v>105-022-009</v>
      </c>
    </row>
    <row r="7312" spans="1:11" x14ac:dyDescent="0.25">
      <c r="A7312" t="s">
        <v>127</v>
      </c>
      <c r="B7312" t="s">
        <v>128</v>
      </c>
      <c r="C7312">
        <v>310</v>
      </c>
      <c r="D7312">
        <v>248300</v>
      </c>
      <c r="E7312">
        <v>1050300</v>
      </c>
      <c r="F7312" t="s">
        <v>18</v>
      </c>
      <c r="G7312" t="s">
        <v>21</v>
      </c>
      <c r="H7312">
        <v>625.61</v>
      </c>
      <c r="I7312">
        <v>42.459999999999994</v>
      </c>
      <c r="J7312">
        <v>7316</v>
      </c>
      <c r="K7312" t="str">
        <f>VLOOKUP(A7312, '[1]Codigo SAP Articulos'!A:B, 2, 0)</f>
        <v>105-022-009</v>
      </c>
    </row>
    <row r="7313" spans="1:11" x14ac:dyDescent="0.25">
      <c r="A7313" t="s">
        <v>127</v>
      </c>
      <c r="B7313" t="s">
        <v>128</v>
      </c>
      <c r="C7313">
        <v>310</v>
      </c>
      <c r="D7313">
        <v>248300</v>
      </c>
      <c r="E7313">
        <v>1051300</v>
      </c>
      <c r="F7313" t="s">
        <v>18</v>
      </c>
      <c r="G7313" t="s">
        <v>21</v>
      </c>
      <c r="H7313">
        <v>167.41000000000003</v>
      </c>
      <c r="I7313">
        <v>11.36</v>
      </c>
      <c r="J7313">
        <v>7317</v>
      </c>
      <c r="K7313" t="str">
        <f>VLOOKUP(A7313, '[1]Codigo SAP Articulos'!A:B, 2, 0)</f>
        <v>105-022-009</v>
      </c>
    </row>
    <row r="7314" spans="1:11" x14ac:dyDescent="0.25">
      <c r="A7314" t="s">
        <v>127</v>
      </c>
      <c r="B7314" t="s">
        <v>128</v>
      </c>
      <c r="C7314">
        <v>310</v>
      </c>
      <c r="D7314">
        <v>248300</v>
      </c>
      <c r="E7314">
        <v>1052300</v>
      </c>
      <c r="F7314" t="s">
        <v>18</v>
      </c>
      <c r="G7314" t="s">
        <v>21</v>
      </c>
      <c r="H7314">
        <v>206.86000000000004</v>
      </c>
      <c r="I7314">
        <v>14.049999999999997</v>
      </c>
      <c r="J7314">
        <v>7318</v>
      </c>
      <c r="K7314" t="str">
        <f>VLOOKUP(A7314, '[1]Codigo SAP Articulos'!A:B, 2, 0)</f>
        <v>105-022-009</v>
      </c>
    </row>
    <row r="7315" spans="1:11" x14ac:dyDescent="0.25">
      <c r="A7315" t="s">
        <v>127</v>
      </c>
      <c r="B7315" t="s">
        <v>128</v>
      </c>
      <c r="C7315">
        <v>320</v>
      </c>
      <c r="D7315">
        <v>2320</v>
      </c>
      <c r="E7315">
        <v>1024300</v>
      </c>
      <c r="F7315" t="s">
        <v>18</v>
      </c>
      <c r="G7315" t="s">
        <v>43</v>
      </c>
      <c r="H7315">
        <v>52.730000000000004</v>
      </c>
      <c r="I7315">
        <v>3.58</v>
      </c>
      <c r="J7315">
        <v>7319</v>
      </c>
      <c r="K7315" t="str">
        <f>VLOOKUP(A7315, '[1]Codigo SAP Articulos'!A:B, 2, 0)</f>
        <v>105-022-009</v>
      </c>
    </row>
    <row r="7316" spans="1:11" x14ac:dyDescent="0.25">
      <c r="A7316" t="s">
        <v>127</v>
      </c>
      <c r="B7316" t="s">
        <v>128</v>
      </c>
      <c r="C7316">
        <v>320</v>
      </c>
      <c r="D7316">
        <v>2320</v>
      </c>
      <c r="E7316">
        <v>1024300</v>
      </c>
      <c r="F7316" t="s">
        <v>18</v>
      </c>
      <c r="G7316" t="s">
        <v>21</v>
      </c>
      <c r="H7316">
        <v>1817.27</v>
      </c>
      <c r="I7316">
        <v>123.34</v>
      </c>
      <c r="J7316">
        <v>7320</v>
      </c>
      <c r="K7316" t="str">
        <f>VLOOKUP(A7316, '[1]Codigo SAP Articulos'!A:B, 2, 0)</f>
        <v>105-022-009</v>
      </c>
    </row>
    <row r="7317" spans="1:11" x14ac:dyDescent="0.25">
      <c r="A7317" t="s">
        <v>127</v>
      </c>
      <c r="B7317" t="s">
        <v>128</v>
      </c>
      <c r="C7317">
        <v>400</v>
      </c>
      <c r="D7317">
        <v>1400</v>
      </c>
      <c r="E7317">
        <v>3400</v>
      </c>
      <c r="F7317" t="s">
        <v>18</v>
      </c>
      <c r="G7317" t="s">
        <v>21</v>
      </c>
      <c r="H7317">
        <v>765.59999999999991</v>
      </c>
      <c r="I7317">
        <v>51.980000000000011</v>
      </c>
      <c r="J7317">
        <v>7321</v>
      </c>
      <c r="K7317" t="str">
        <f>VLOOKUP(A7317, '[1]Codigo SAP Articulos'!A:B, 2, 0)</f>
        <v>105-022-009</v>
      </c>
    </row>
    <row r="7318" spans="1:11" x14ac:dyDescent="0.25">
      <c r="A7318" t="s">
        <v>127</v>
      </c>
      <c r="B7318" t="s">
        <v>128</v>
      </c>
      <c r="C7318">
        <v>400</v>
      </c>
      <c r="D7318">
        <v>3400</v>
      </c>
      <c r="E7318">
        <v>1400</v>
      </c>
      <c r="F7318" t="s">
        <v>18</v>
      </c>
      <c r="G7318" t="s">
        <v>21</v>
      </c>
      <c r="H7318">
        <v>1195.96</v>
      </c>
      <c r="I7318">
        <v>81.17</v>
      </c>
      <c r="J7318">
        <v>7322</v>
      </c>
      <c r="K7318" t="str">
        <f>VLOOKUP(A7318, '[1]Codigo SAP Articulos'!A:B, 2, 0)</f>
        <v>105-022-009</v>
      </c>
    </row>
    <row r="7319" spans="1:11" x14ac:dyDescent="0.25">
      <c r="A7319" t="s">
        <v>127</v>
      </c>
      <c r="B7319" t="s">
        <v>128</v>
      </c>
      <c r="C7319">
        <v>400</v>
      </c>
      <c r="D7319">
        <v>4400</v>
      </c>
      <c r="E7319">
        <v>21400</v>
      </c>
      <c r="F7319" t="s">
        <v>18</v>
      </c>
      <c r="G7319" t="s">
        <v>21</v>
      </c>
      <c r="H7319">
        <v>391.97999999999996</v>
      </c>
      <c r="I7319">
        <v>26.6</v>
      </c>
      <c r="J7319">
        <v>7323</v>
      </c>
      <c r="K7319" t="str">
        <f>VLOOKUP(A7319, '[1]Codigo SAP Articulos'!A:B, 2, 0)</f>
        <v>105-022-009</v>
      </c>
    </row>
    <row r="7320" spans="1:11" x14ac:dyDescent="0.25">
      <c r="A7320" t="s">
        <v>127</v>
      </c>
      <c r="B7320" t="s">
        <v>128</v>
      </c>
      <c r="C7320">
        <v>400</v>
      </c>
      <c r="D7320">
        <v>4400</v>
      </c>
      <c r="E7320">
        <v>24400</v>
      </c>
      <c r="F7320" t="s">
        <v>18</v>
      </c>
      <c r="G7320" t="s">
        <v>21</v>
      </c>
      <c r="H7320">
        <v>482.21999999999997</v>
      </c>
      <c r="I7320">
        <v>32.74</v>
      </c>
      <c r="J7320">
        <v>7324</v>
      </c>
      <c r="K7320" t="str">
        <f>VLOOKUP(A7320, '[1]Codigo SAP Articulos'!A:B, 2, 0)</f>
        <v>105-022-009</v>
      </c>
    </row>
    <row r="7321" spans="1:11" x14ac:dyDescent="0.25">
      <c r="A7321" t="s">
        <v>127</v>
      </c>
      <c r="B7321" t="s">
        <v>128</v>
      </c>
      <c r="C7321">
        <v>400</v>
      </c>
      <c r="D7321">
        <v>4400</v>
      </c>
      <c r="E7321">
        <v>31400</v>
      </c>
      <c r="F7321" t="s">
        <v>18</v>
      </c>
      <c r="G7321" t="s">
        <v>21</v>
      </c>
      <c r="H7321">
        <v>250.51000000000002</v>
      </c>
      <c r="I7321">
        <v>17</v>
      </c>
      <c r="J7321">
        <v>7325</v>
      </c>
      <c r="K7321" t="str">
        <f>VLOOKUP(A7321, '[1]Codigo SAP Articulos'!A:B, 2, 0)</f>
        <v>105-022-009</v>
      </c>
    </row>
    <row r="7322" spans="1:11" x14ac:dyDescent="0.25">
      <c r="A7322" t="s">
        <v>127</v>
      </c>
      <c r="B7322" t="s">
        <v>128</v>
      </c>
      <c r="C7322">
        <v>400</v>
      </c>
      <c r="D7322">
        <v>16400</v>
      </c>
      <c r="E7322">
        <v>41400</v>
      </c>
      <c r="F7322" t="s">
        <v>18</v>
      </c>
      <c r="G7322" t="s">
        <v>22</v>
      </c>
      <c r="H7322">
        <v>72.680000000000007</v>
      </c>
      <c r="I7322">
        <v>4.93</v>
      </c>
      <c r="J7322">
        <v>7326</v>
      </c>
      <c r="K7322" t="str">
        <f>VLOOKUP(A7322, '[1]Codigo SAP Articulos'!A:B, 2, 0)</f>
        <v>105-022-009</v>
      </c>
    </row>
    <row r="7323" spans="1:11" x14ac:dyDescent="0.25">
      <c r="A7323" t="s">
        <v>127</v>
      </c>
      <c r="B7323" t="s">
        <v>128</v>
      </c>
      <c r="C7323">
        <v>400</v>
      </c>
      <c r="D7323">
        <v>16400</v>
      </c>
      <c r="E7323">
        <v>43400</v>
      </c>
      <c r="F7323" t="s">
        <v>18</v>
      </c>
      <c r="G7323" t="s">
        <v>22</v>
      </c>
      <c r="H7323">
        <v>89.37</v>
      </c>
      <c r="I7323">
        <v>6.07</v>
      </c>
      <c r="J7323">
        <v>7327</v>
      </c>
      <c r="K7323" t="str">
        <f>VLOOKUP(A7323, '[1]Codigo SAP Articulos'!A:B, 2, 0)</f>
        <v>105-022-009</v>
      </c>
    </row>
    <row r="7324" spans="1:11" x14ac:dyDescent="0.25">
      <c r="A7324" t="s">
        <v>127</v>
      </c>
      <c r="B7324" t="s">
        <v>128</v>
      </c>
      <c r="C7324">
        <v>500</v>
      </c>
      <c r="D7324">
        <v>1500</v>
      </c>
      <c r="E7324">
        <v>2500</v>
      </c>
      <c r="F7324" t="s">
        <v>18</v>
      </c>
      <c r="G7324" t="s">
        <v>21</v>
      </c>
      <c r="H7324">
        <v>1575.93</v>
      </c>
      <c r="I7324">
        <v>106.94000000000004</v>
      </c>
      <c r="J7324">
        <v>7328</v>
      </c>
      <c r="K7324" t="str">
        <f>VLOOKUP(A7324, '[1]Codigo SAP Articulos'!A:B, 2, 0)</f>
        <v>105-022-009</v>
      </c>
    </row>
    <row r="7325" spans="1:11" x14ac:dyDescent="0.25">
      <c r="A7325" t="s">
        <v>127</v>
      </c>
      <c r="B7325" t="s">
        <v>128</v>
      </c>
      <c r="C7325">
        <v>500</v>
      </c>
      <c r="D7325">
        <v>2500</v>
      </c>
      <c r="E7325">
        <v>1500</v>
      </c>
      <c r="F7325" t="s">
        <v>18</v>
      </c>
      <c r="G7325" t="s">
        <v>21</v>
      </c>
      <c r="H7325">
        <v>1157.0000000000002</v>
      </c>
      <c r="I7325">
        <v>78.53</v>
      </c>
      <c r="J7325">
        <v>7329</v>
      </c>
      <c r="K7325" t="str">
        <f>VLOOKUP(A7325, '[1]Codigo SAP Articulos'!A:B, 2, 0)</f>
        <v>105-022-009</v>
      </c>
    </row>
    <row r="7326" spans="1:11" x14ac:dyDescent="0.25">
      <c r="A7326" t="s">
        <v>127</v>
      </c>
      <c r="B7326" t="s">
        <v>128</v>
      </c>
      <c r="C7326">
        <v>500</v>
      </c>
      <c r="D7326">
        <v>3500</v>
      </c>
      <c r="E7326">
        <v>12500</v>
      </c>
      <c r="F7326" t="s">
        <v>18</v>
      </c>
      <c r="G7326" t="s">
        <v>21</v>
      </c>
      <c r="H7326">
        <v>287.64</v>
      </c>
      <c r="I7326">
        <v>19.54</v>
      </c>
      <c r="J7326">
        <v>7330</v>
      </c>
      <c r="K7326" t="str">
        <f>VLOOKUP(A7326, '[1]Codigo SAP Articulos'!A:B, 2, 0)</f>
        <v>105-022-009</v>
      </c>
    </row>
    <row r="7327" spans="1:11" x14ac:dyDescent="0.25">
      <c r="A7327" t="s">
        <v>127</v>
      </c>
      <c r="B7327" t="s">
        <v>128</v>
      </c>
      <c r="C7327">
        <v>500</v>
      </c>
      <c r="D7327">
        <v>3500</v>
      </c>
      <c r="E7327">
        <v>36500</v>
      </c>
      <c r="F7327" t="s">
        <v>18</v>
      </c>
      <c r="G7327" t="s">
        <v>21</v>
      </c>
      <c r="H7327">
        <v>150.99</v>
      </c>
      <c r="I7327">
        <v>10.24</v>
      </c>
      <c r="J7327">
        <v>7331</v>
      </c>
      <c r="K7327" t="str">
        <f>VLOOKUP(A7327, '[1]Codigo SAP Articulos'!A:B, 2, 0)</f>
        <v>105-022-009</v>
      </c>
    </row>
    <row r="7328" spans="1:11" x14ac:dyDescent="0.25">
      <c r="A7328" t="s">
        <v>127</v>
      </c>
      <c r="B7328" t="s">
        <v>128</v>
      </c>
      <c r="C7328">
        <v>500</v>
      </c>
      <c r="D7328">
        <v>22500</v>
      </c>
      <c r="E7328">
        <v>57500</v>
      </c>
      <c r="F7328" t="s">
        <v>18</v>
      </c>
      <c r="G7328" t="s">
        <v>43</v>
      </c>
      <c r="H7328">
        <v>10.31</v>
      </c>
      <c r="I7328">
        <v>0.7</v>
      </c>
      <c r="J7328">
        <v>7332</v>
      </c>
      <c r="K7328" t="str">
        <f>VLOOKUP(A7328, '[1]Codigo SAP Articulos'!A:B, 2, 0)</f>
        <v>105-022-009</v>
      </c>
    </row>
    <row r="7329" spans="1:11" x14ac:dyDescent="0.25">
      <c r="A7329" t="s">
        <v>127</v>
      </c>
      <c r="B7329" t="s">
        <v>128</v>
      </c>
      <c r="C7329">
        <v>500</v>
      </c>
      <c r="D7329">
        <v>22500</v>
      </c>
      <c r="E7329">
        <v>59500</v>
      </c>
      <c r="F7329" t="s">
        <v>18</v>
      </c>
      <c r="G7329" t="s">
        <v>43</v>
      </c>
      <c r="H7329">
        <v>15.46</v>
      </c>
      <c r="I7329">
        <v>1.05</v>
      </c>
      <c r="J7329">
        <v>7333</v>
      </c>
      <c r="K7329" t="str">
        <f>VLOOKUP(A7329, '[1]Codigo SAP Articulos'!A:B, 2, 0)</f>
        <v>105-022-009</v>
      </c>
    </row>
    <row r="7330" spans="1:11" x14ac:dyDescent="0.25">
      <c r="A7330" t="s">
        <v>127</v>
      </c>
      <c r="B7330" t="s">
        <v>128</v>
      </c>
      <c r="C7330">
        <v>500</v>
      </c>
      <c r="D7330">
        <v>23500</v>
      </c>
      <c r="E7330">
        <v>64500</v>
      </c>
      <c r="F7330" t="s">
        <v>18</v>
      </c>
      <c r="G7330" t="s">
        <v>22</v>
      </c>
      <c r="H7330">
        <v>15.95</v>
      </c>
      <c r="I7330">
        <v>1.08</v>
      </c>
      <c r="J7330">
        <v>7334</v>
      </c>
      <c r="K7330" t="str">
        <f>VLOOKUP(A7330, '[1]Codigo SAP Articulos'!A:B, 2, 0)</f>
        <v>105-022-009</v>
      </c>
    </row>
    <row r="7331" spans="1:11" x14ac:dyDescent="0.25">
      <c r="A7331" t="s">
        <v>127</v>
      </c>
      <c r="B7331" t="s">
        <v>128</v>
      </c>
      <c r="C7331">
        <v>500</v>
      </c>
      <c r="D7331">
        <v>23500</v>
      </c>
      <c r="E7331">
        <v>75500</v>
      </c>
      <c r="F7331" t="s">
        <v>18</v>
      </c>
      <c r="G7331" t="s">
        <v>22</v>
      </c>
      <c r="H7331">
        <v>538.52</v>
      </c>
      <c r="I7331">
        <v>36.549999999999997</v>
      </c>
      <c r="J7331">
        <v>7335</v>
      </c>
      <c r="K7331" t="str">
        <f>VLOOKUP(A7331, '[1]Codigo SAP Articulos'!A:B, 2, 0)</f>
        <v>105-022-009</v>
      </c>
    </row>
    <row r="7332" spans="1:11" x14ac:dyDescent="0.25">
      <c r="A7332" t="s">
        <v>127</v>
      </c>
      <c r="B7332" t="s">
        <v>128</v>
      </c>
      <c r="C7332">
        <v>600</v>
      </c>
      <c r="D7332">
        <v>7100</v>
      </c>
      <c r="E7332">
        <v>33100</v>
      </c>
      <c r="F7332" t="s">
        <v>18</v>
      </c>
      <c r="G7332" t="s">
        <v>21</v>
      </c>
      <c r="H7332">
        <v>81.17</v>
      </c>
      <c r="I7332">
        <v>5.51</v>
      </c>
      <c r="J7332">
        <v>7336</v>
      </c>
      <c r="K7332" t="str">
        <f>VLOOKUP(A7332, '[1]Codigo SAP Articulos'!A:B, 2, 0)</f>
        <v>105-022-009</v>
      </c>
    </row>
    <row r="7333" spans="1:11" x14ac:dyDescent="0.25">
      <c r="A7333" t="s">
        <v>127</v>
      </c>
      <c r="B7333" t="s">
        <v>128</v>
      </c>
      <c r="C7333">
        <v>600</v>
      </c>
      <c r="D7333">
        <v>11600</v>
      </c>
      <c r="E7333">
        <v>147600</v>
      </c>
      <c r="F7333" t="s">
        <v>18</v>
      </c>
      <c r="G7333" t="s">
        <v>22</v>
      </c>
      <c r="H7333">
        <v>64.13</v>
      </c>
      <c r="I7333">
        <v>4.3499999999999996</v>
      </c>
      <c r="J7333">
        <v>7337</v>
      </c>
      <c r="K7333" t="str">
        <f>VLOOKUP(A7333, '[1]Codigo SAP Articulos'!A:B, 2, 0)</f>
        <v>105-022-009</v>
      </c>
    </row>
    <row r="7334" spans="1:11" x14ac:dyDescent="0.25">
      <c r="A7334" t="s">
        <v>127</v>
      </c>
      <c r="B7334" t="s">
        <v>128</v>
      </c>
      <c r="C7334">
        <v>600</v>
      </c>
      <c r="D7334">
        <v>14600</v>
      </c>
      <c r="E7334">
        <v>143600</v>
      </c>
      <c r="F7334" t="s">
        <v>18</v>
      </c>
      <c r="G7334" t="s">
        <v>21</v>
      </c>
      <c r="H7334">
        <v>605.74000000000012</v>
      </c>
      <c r="I7334">
        <v>41.080000000000005</v>
      </c>
      <c r="J7334">
        <v>7338</v>
      </c>
      <c r="K7334" t="str">
        <f>VLOOKUP(A7334, '[1]Codigo SAP Articulos'!A:B, 2, 0)</f>
        <v>105-022-009</v>
      </c>
    </row>
    <row r="7335" spans="1:11" x14ac:dyDescent="0.25">
      <c r="A7335" t="s">
        <v>127</v>
      </c>
      <c r="B7335" t="s">
        <v>128</v>
      </c>
      <c r="C7335">
        <v>600</v>
      </c>
      <c r="D7335">
        <v>15600</v>
      </c>
      <c r="E7335">
        <v>30100</v>
      </c>
      <c r="F7335" t="s">
        <v>18</v>
      </c>
      <c r="G7335" t="s">
        <v>21</v>
      </c>
      <c r="H7335">
        <v>90.55</v>
      </c>
      <c r="I7335">
        <v>6.16</v>
      </c>
      <c r="J7335">
        <v>7339</v>
      </c>
      <c r="K7335" t="str">
        <f>VLOOKUP(A7335, '[1]Codigo SAP Articulos'!A:B, 2, 0)</f>
        <v>105-022-009</v>
      </c>
    </row>
    <row r="7336" spans="1:11" x14ac:dyDescent="0.25">
      <c r="A7336" t="s">
        <v>127</v>
      </c>
      <c r="B7336" t="s">
        <v>128</v>
      </c>
      <c r="C7336">
        <v>600</v>
      </c>
      <c r="D7336">
        <v>15600</v>
      </c>
      <c r="E7336">
        <v>34100</v>
      </c>
      <c r="F7336" t="s">
        <v>18</v>
      </c>
      <c r="G7336" t="s">
        <v>21</v>
      </c>
      <c r="H7336">
        <v>50.59</v>
      </c>
      <c r="I7336">
        <v>3.42</v>
      </c>
      <c r="J7336">
        <v>7340</v>
      </c>
      <c r="K7336" t="str">
        <f>VLOOKUP(A7336, '[1]Codigo SAP Articulos'!A:B, 2, 0)</f>
        <v>105-022-009</v>
      </c>
    </row>
    <row r="7337" spans="1:11" x14ac:dyDescent="0.25">
      <c r="A7337" t="s">
        <v>127</v>
      </c>
      <c r="B7337" t="s">
        <v>128</v>
      </c>
      <c r="C7337">
        <v>600</v>
      </c>
      <c r="D7337">
        <v>15600</v>
      </c>
      <c r="E7337">
        <v>35100</v>
      </c>
      <c r="F7337" t="s">
        <v>18</v>
      </c>
      <c r="G7337" t="s">
        <v>21</v>
      </c>
      <c r="H7337">
        <v>293.47000000000003</v>
      </c>
      <c r="I7337">
        <v>19.920000000000002</v>
      </c>
      <c r="J7337">
        <v>7341</v>
      </c>
      <c r="K7337" t="str">
        <f>VLOOKUP(A7337, '[1]Codigo SAP Articulos'!A:B, 2, 0)</f>
        <v>105-022-009</v>
      </c>
    </row>
    <row r="7338" spans="1:11" x14ac:dyDescent="0.25">
      <c r="A7338" t="s">
        <v>127</v>
      </c>
      <c r="B7338" t="s">
        <v>128</v>
      </c>
      <c r="C7338">
        <v>600</v>
      </c>
      <c r="D7338">
        <v>15600</v>
      </c>
      <c r="E7338">
        <v>154600</v>
      </c>
      <c r="F7338" t="s">
        <v>18</v>
      </c>
      <c r="G7338" t="s">
        <v>21</v>
      </c>
      <c r="H7338">
        <v>127.96</v>
      </c>
      <c r="I7338">
        <v>8.68</v>
      </c>
      <c r="J7338">
        <v>7342</v>
      </c>
      <c r="K7338" t="str">
        <f>VLOOKUP(A7338, '[1]Codigo SAP Articulos'!A:B, 2, 0)</f>
        <v>105-022-009</v>
      </c>
    </row>
    <row r="7339" spans="1:11" x14ac:dyDescent="0.25">
      <c r="A7339" t="s">
        <v>127</v>
      </c>
      <c r="B7339" t="s">
        <v>128</v>
      </c>
      <c r="C7339">
        <v>600</v>
      </c>
      <c r="D7339">
        <v>15600</v>
      </c>
      <c r="E7339">
        <v>155600</v>
      </c>
      <c r="F7339" t="s">
        <v>18</v>
      </c>
      <c r="G7339" t="s">
        <v>21</v>
      </c>
      <c r="H7339">
        <v>126.31</v>
      </c>
      <c r="I7339">
        <v>8.57</v>
      </c>
      <c r="J7339">
        <v>7343</v>
      </c>
      <c r="K7339" t="str">
        <f>VLOOKUP(A7339, '[1]Codigo SAP Articulos'!A:B, 2, 0)</f>
        <v>105-022-009</v>
      </c>
    </row>
    <row r="7340" spans="1:11" x14ac:dyDescent="0.25">
      <c r="A7340" t="s">
        <v>127</v>
      </c>
      <c r="B7340" t="s">
        <v>128</v>
      </c>
      <c r="C7340">
        <v>610</v>
      </c>
      <c r="D7340">
        <v>8100</v>
      </c>
      <c r="E7340">
        <v>31100</v>
      </c>
      <c r="F7340" t="s">
        <v>18</v>
      </c>
      <c r="G7340" t="s">
        <v>21</v>
      </c>
      <c r="H7340">
        <v>483.54999999999995</v>
      </c>
      <c r="I7340">
        <v>32.82</v>
      </c>
      <c r="J7340">
        <v>7344</v>
      </c>
      <c r="K7340" t="str">
        <f>VLOOKUP(A7340, '[1]Codigo SAP Articulos'!A:B, 2, 0)</f>
        <v>105-022-009</v>
      </c>
    </row>
    <row r="7341" spans="1:11" x14ac:dyDescent="0.25">
      <c r="A7341" t="s">
        <v>127</v>
      </c>
      <c r="B7341" t="s">
        <v>128</v>
      </c>
      <c r="C7341">
        <v>610</v>
      </c>
      <c r="D7341">
        <v>8100</v>
      </c>
      <c r="E7341">
        <v>32100</v>
      </c>
      <c r="F7341" t="s">
        <v>18</v>
      </c>
      <c r="G7341" t="s">
        <v>43</v>
      </c>
      <c r="H7341">
        <v>26.28</v>
      </c>
      <c r="I7341">
        <v>1.78</v>
      </c>
      <c r="J7341">
        <v>7345</v>
      </c>
      <c r="K7341" t="str">
        <f>VLOOKUP(A7341, '[1]Codigo SAP Articulos'!A:B, 2, 0)</f>
        <v>105-022-009</v>
      </c>
    </row>
    <row r="7342" spans="1:11" x14ac:dyDescent="0.25">
      <c r="A7342" t="s">
        <v>127</v>
      </c>
      <c r="B7342" t="s">
        <v>128</v>
      </c>
      <c r="C7342">
        <v>610</v>
      </c>
      <c r="D7342">
        <v>8100</v>
      </c>
      <c r="E7342">
        <v>32100</v>
      </c>
      <c r="F7342" t="s">
        <v>18</v>
      </c>
      <c r="G7342" t="s">
        <v>21</v>
      </c>
      <c r="H7342">
        <v>153.32</v>
      </c>
      <c r="I7342">
        <v>10.409999999999998</v>
      </c>
      <c r="J7342">
        <v>7346</v>
      </c>
      <c r="K7342" t="str">
        <f>VLOOKUP(A7342, '[1]Codigo SAP Articulos'!A:B, 2, 0)</f>
        <v>105-022-009</v>
      </c>
    </row>
    <row r="7343" spans="1:11" x14ac:dyDescent="0.25">
      <c r="A7343" t="s">
        <v>127</v>
      </c>
      <c r="B7343" t="s">
        <v>128</v>
      </c>
      <c r="C7343">
        <v>610</v>
      </c>
      <c r="D7343">
        <v>9610</v>
      </c>
      <c r="E7343">
        <v>142610</v>
      </c>
      <c r="F7343" t="s">
        <v>18</v>
      </c>
      <c r="G7343" t="s">
        <v>22</v>
      </c>
      <c r="H7343">
        <v>11.42</v>
      </c>
      <c r="I7343">
        <v>0.78</v>
      </c>
      <c r="J7343">
        <v>7347</v>
      </c>
      <c r="K7343" t="str">
        <f>VLOOKUP(A7343, '[1]Codigo SAP Articulos'!A:B, 2, 0)</f>
        <v>105-022-009</v>
      </c>
    </row>
    <row r="7344" spans="1:11" x14ac:dyDescent="0.25">
      <c r="A7344" t="s">
        <v>127</v>
      </c>
      <c r="B7344" t="s">
        <v>128</v>
      </c>
      <c r="C7344">
        <v>700</v>
      </c>
      <c r="D7344">
        <v>421700</v>
      </c>
      <c r="E7344">
        <v>3124700</v>
      </c>
      <c r="F7344" t="s">
        <v>18</v>
      </c>
      <c r="G7344" t="s">
        <v>22</v>
      </c>
      <c r="H7344">
        <v>47.4</v>
      </c>
      <c r="I7344">
        <v>3.22</v>
      </c>
      <c r="J7344">
        <v>7348</v>
      </c>
      <c r="K7344" t="str">
        <f>VLOOKUP(A7344, '[1]Codigo SAP Articulos'!A:B, 2, 0)</f>
        <v>105-022-009</v>
      </c>
    </row>
    <row r="7345" spans="1:11" x14ac:dyDescent="0.25">
      <c r="A7345" t="s">
        <v>127</v>
      </c>
      <c r="B7345" t="s">
        <v>128</v>
      </c>
      <c r="C7345">
        <v>700</v>
      </c>
      <c r="D7345">
        <v>421700</v>
      </c>
      <c r="E7345">
        <v>3124700</v>
      </c>
      <c r="F7345" t="s">
        <v>18</v>
      </c>
      <c r="G7345" t="s">
        <v>21</v>
      </c>
      <c r="H7345">
        <v>239.65</v>
      </c>
      <c r="I7345">
        <v>16.27</v>
      </c>
      <c r="J7345">
        <v>7349</v>
      </c>
      <c r="K7345" t="str">
        <f>VLOOKUP(A7345, '[1]Codigo SAP Articulos'!A:B, 2, 0)</f>
        <v>105-022-009</v>
      </c>
    </row>
    <row r="7346" spans="1:11" x14ac:dyDescent="0.25">
      <c r="A7346" t="s">
        <v>127</v>
      </c>
      <c r="B7346" t="s">
        <v>128</v>
      </c>
      <c r="C7346">
        <v>700</v>
      </c>
      <c r="D7346">
        <v>422700</v>
      </c>
      <c r="E7346">
        <v>3005700</v>
      </c>
      <c r="F7346" t="s">
        <v>18</v>
      </c>
      <c r="G7346" t="s">
        <v>21</v>
      </c>
      <c r="H7346">
        <v>617.92999999999984</v>
      </c>
      <c r="I7346">
        <v>41.96</v>
      </c>
      <c r="J7346">
        <v>7350</v>
      </c>
      <c r="K7346" t="str">
        <f>VLOOKUP(A7346, '[1]Codigo SAP Articulos'!A:B, 2, 0)</f>
        <v>105-022-009</v>
      </c>
    </row>
    <row r="7347" spans="1:11" x14ac:dyDescent="0.25">
      <c r="A7347" t="s">
        <v>127</v>
      </c>
      <c r="B7347" t="s">
        <v>128</v>
      </c>
      <c r="C7347">
        <v>700</v>
      </c>
      <c r="D7347">
        <v>425700</v>
      </c>
      <c r="E7347">
        <v>3130700</v>
      </c>
      <c r="F7347" t="s">
        <v>18</v>
      </c>
      <c r="G7347" t="s">
        <v>21</v>
      </c>
      <c r="H7347">
        <v>65.099999999999994</v>
      </c>
      <c r="I7347">
        <v>4.41</v>
      </c>
      <c r="J7347">
        <v>7351</v>
      </c>
      <c r="K7347" t="str">
        <f>VLOOKUP(A7347, '[1]Codigo SAP Articulos'!A:B, 2, 0)</f>
        <v>105-022-009</v>
      </c>
    </row>
    <row r="7348" spans="1:11" x14ac:dyDescent="0.25">
      <c r="A7348" t="s">
        <v>127</v>
      </c>
      <c r="B7348" t="s">
        <v>128</v>
      </c>
      <c r="C7348">
        <v>700</v>
      </c>
      <c r="D7348">
        <v>425700</v>
      </c>
      <c r="E7348">
        <v>3134700</v>
      </c>
      <c r="F7348" t="s">
        <v>18</v>
      </c>
      <c r="G7348" t="s">
        <v>21</v>
      </c>
      <c r="H7348">
        <v>66.81</v>
      </c>
      <c r="I7348">
        <v>4.5299999999999994</v>
      </c>
      <c r="J7348">
        <v>7352</v>
      </c>
      <c r="K7348" t="str">
        <f>VLOOKUP(A7348, '[1]Codigo SAP Articulos'!A:B, 2, 0)</f>
        <v>105-022-009</v>
      </c>
    </row>
    <row r="7349" spans="1:11" x14ac:dyDescent="0.25">
      <c r="A7349" t="s">
        <v>127</v>
      </c>
      <c r="B7349" t="s">
        <v>128</v>
      </c>
      <c r="C7349">
        <v>700</v>
      </c>
      <c r="D7349">
        <v>425700</v>
      </c>
      <c r="E7349">
        <v>3158700</v>
      </c>
      <c r="F7349" t="s">
        <v>18</v>
      </c>
      <c r="G7349" t="s">
        <v>21</v>
      </c>
      <c r="H7349">
        <v>7.49</v>
      </c>
      <c r="I7349">
        <v>0.51</v>
      </c>
      <c r="J7349">
        <v>7353</v>
      </c>
      <c r="K7349" t="str">
        <f>VLOOKUP(A7349, '[1]Codigo SAP Articulos'!A:B, 2, 0)</f>
        <v>105-022-009</v>
      </c>
    </row>
    <row r="7350" spans="1:11" x14ac:dyDescent="0.25">
      <c r="A7350" t="s">
        <v>127</v>
      </c>
      <c r="B7350" t="s">
        <v>128</v>
      </c>
      <c r="C7350">
        <v>700</v>
      </c>
      <c r="D7350">
        <v>425700</v>
      </c>
      <c r="E7350">
        <v>3159700</v>
      </c>
      <c r="F7350" t="s">
        <v>18</v>
      </c>
      <c r="G7350" t="s">
        <v>21</v>
      </c>
      <c r="H7350">
        <v>21.259999999999998</v>
      </c>
      <c r="I7350">
        <v>1.44</v>
      </c>
      <c r="J7350">
        <v>7354</v>
      </c>
      <c r="K7350" t="str">
        <f>VLOOKUP(A7350, '[1]Codigo SAP Articulos'!A:B, 2, 0)</f>
        <v>105-022-009</v>
      </c>
    </row>
    <row r="7351" spans="1:11" x14ac:dyDescent="0.25">
      <c r="A7351" t="s">
        <v>127</v>
      </c>
      <c r="B7351" t="s">
        <v>128</v>
      </c>
      <c r="C7351">
        <v>700</v>
      </c>
      <c r="D7351">
        <v>425700</v>
      </c>
      <c r="E7351">
        <v>3160700</v>
      </c>
      <c r="F7351" t="s">
        <v>18</v>
      </c>
      <c r="G7351" t="s">
        <v>21</v>
      </c>
      <c r="H7351">
        <v>45.84</v>
      </c>
      <c r="I7351">
        <v>3.11</v>
      </c>
      <c r="J7351">
        <v>7355</v>
      </c>
      <c r="K7351" t="str">
        <f>VLOOKUP(A7351, '[1]Codigo SAP Articulos'!A:B, 2, 0)</f>
        <v>105-022-009</v>
      </c>
    </row>
    <row r="7352" spans="1:11" x14ac:dyDescent="0.25">
      <c r="A7352" t="s">
        <v>127</v>
      </c>
      <c r="B7352" t="s">
        <v>128</v>
      </c>
      <c r="C7352">
        <v>700</v>
      </c>
      <c r="D7352">
        <v>425700</v>
      </c>
      <c r="E7352">
        <v>3161700</v>
      </c>
      <c r="F7352" t="s">
        <v>18</v>
      </c>
      <c r="G7352" t="s">
        <v>21</v>
      </c>
      <c r="H7352">
        <v>2.93</v>
      </c>
      <c r="I7352">
        <v>0.2</v>
      </c>
      <c r="J7352">
        <v>7356</v>
      </c>
      <c r="K7352" t="str">
        <f>VLOOKUP(A7352, '[1]Codigo SAP Articulos'!A:B, 2, 0)</f>
        <v>105-022-009</v>
      </c>
    </row>
    <row r="7353" spans="1:11" x14ac:dyDescent="0.25">
      <c r="A7353" t="s">
        <v>127</v>
      </c>
      <c r="B7353" t="s">
        <v>128</v>
      </c>
      <c r="C7353">
        <v>700</v>
      </c>
      <c r="D7353">
        <v>438700</v>
      </c>
      <c r="E7353">
        <v>3155700</v>
      </c>
      <c r="F7353" t="s">
        <v>18</v>
      </c>
      <c r="G7353" t="s">
        <v>22</v>
      </c>
      <c r="H7353">
        <v>15.26</v>
      </c>
      <c r="I7353">
        <v>1.04</v>
      </c>
      <c r="J7353">
        <v>7357</v>
      </c>
      <c r="K7353" t="str">
        <f>VLOOKUP(A7353, '[1]Codigo SAP Articulos'!A:B, 2, 0)</f>
        <v>105-022-009</v>
      </c>
    </row>
    <row r="7354" spans="1:11" x14ac:dyDescent="0.25">
      <c r="A7354" t="s">
        <v>127</v>
      </c>
      <c r="B7354" t="s">
        <v>128</v>
      </c>
      <c r="C7354">
        <v>800</v>
      </c>
      <c r="D7354">
        <v>24500</v>
      </c>
      <c r="E7354">
        <v>65500</v>
      </c>
      <c r="F7354" t="s">
        <v>18</v>
      </c>
      <c r="G7354" t="s">
        <v>21</v>
      </c>
      <c r="H7354">
        <v>77.03</v>
      </c>
      <c r="I7354">
        <v>5.2200000000000006</v>
      </c>
      <c r="J7354">
        <v>7358</v>
      </c>
      <c r="K7354" t="str">
        <f>VLOOKUP(A7354, '[1]Codigo SAP Articulos'!A:B, 2, 0)</f>
        <v>105-022-009</v>
      </c>
    </row>
    <row r="7355" spans="1:11" x14ac:dyDescent="0.25">
      <c r="A7355" t="s">
        <v>127</v>
      </c>
      <c r="B7355" t="s">
        <v>128</v>
      </c>
      <c r="C7355">
        <v>800</v>
      </c>
      <c r="D7355">
        <v>24500</v>
      </c>
      <c r="E7355">
        <v>66500</v>
      </c>
      <c r="F7355" t="s">
        <v>18</v>
      </c>
      <c r="G7355" t="s">
        <v>21</v>
      </c>
      <c r="H7355">
        <v>442.87</v>
      </c>
      <c r="I7355">
        <v>30.059999999999995</v>
      </c>
      <c r="J7355">
        <v>7359</v>
      </c>
      <c r="K7355" t="str">
        <f>VLOOKUP(A7355, '[1]Codigo SAP Articulos'!A:B, 2, 0)</f>
        <v>105-022-009</v>
      </c>
    </row>
    <row r="7356" spans="1:11" x14ac:dyDescent="0.25">
      <c r="A7356" t="s">
        <v>127</v>
      </c>
      <c r="B7356" t="s">
        <v>128</v>
      </c>
      <c r="C7356">
        <v>800</v>
      </c>
      <c r="D7356">
        <v>24500</v>
      </c>
      <c r="E7356">
        <v>76500</v>
      </c>
      <c r="F7356" t="s">
        <v>18</v>
      </c>
      <c r="G7356" t="s">
        <v>22</v>
      </c>
      <c r="H7356">
        <v>11.05</v>
      </c>
      <c r="I7356">
        <v>0.75</v>
      </c>
      <c r="J7356">
        <v>7360</v>
      </c>
      <c r="K7356" t="str">
        <f>VLOOKUP(A7356, '[1]Codigo SAP Articulos'!A:B, 2, 0)</f>
        <v>105-022-009</v>
      </c>
    </row>
    <row r="7357" spans="1:11" x14ac:dyDescent="0.25">
      <c r="A7357" t="s">
        <v>127</v>
      </c>
      <c r="B7357" t="s">
        <v>128</v>
      </c>
      <c r="C7357">
        <v>800</v>
      </c>
      <c r="D7357">
        <v>24500</v>
      </c>
      <c r="E7357">
        <v>79500</v>
      </c>
      <c r="F7357" t="s">
        <v>18</v>
      </c>
      <c r="G7357" t="s">
        <v>22</v>
      </c>
      <c r="H7357">
        <v>61.68</v>
      </c>
      <c r="I7357">
        <v>4.1900000000000004</v>
      </c>
      <c r="J7357">
        <v>7361</v>
      </c>
      <c r="K7357" t="str">
        <f>VLOOKUP(A7357, '[1]Codigo SAP Articulos'!A:B, 2, 0)</f>
        <v>105-022-009</v>
      </c>
    </row>
    <row r="7358" spans="1:11" x14ac:dyDescent="0.25">
      <c r="A7358" t="s">
        <v>127</v>
      </c>
      <c r="B7358" t="s">
        <v>128</v>
      </c>
      <c r="C7358">
        <v>900</v>
      </c>
      <c r="D7358">
        <v>1900</v>
      </c>
      <c r="E7358">
        <v>36100</v>
      </c>
      <c r="F7358" t="s">
        <v>18</v>
      </c>
      <c r="G7358" t="s">
        <v>21</v>
      </c>
      <c r="H7358">
        <v>646.78</v>
      </c>
      <c r="I7358">
        <v>43.9</v>
      </c>
      <c r="J7358">
        <v>7362</v>
      </c>
      <c r="K7358" t="str">
        <f>VLOOKUP(A7358, '[1]Codigo SAP Articulos'!A:B, 2, 0)</f>
        <v>105-022-009</v>
      </c>
    </row>
    <row r="7359" spans="1:11" x14ac:dyDescent="0.25">
      <c r="A7359" t="s">
        <v>129</v>
      </c>
      <c r="B7359" t="s">
        <v>130</v>
      </c>
      <c r="C7359">
        <v>100</v>
      </c>
      <c r="D7359">
        <v>1100</v>
      </c>
      <c r="E7359">
        <v>85100</v>
      </c>
      <c r="F7359" t="s">
        <v>18</v>
      </c>
      <c r="G7359" t="s">
        <v>21</v>
      </c>
      <c r="H7359">
        <v>13.69</v>
      </c>
      <c r="I7359">
        <v>0.32</v>
      </c>
      <c r="J7359">
        <v>7363</v>
      </c>
      <c r="K7359" t="str">
        <f>VLOOKUP(A7359, '[1]Codigo SAP Articulos'!A:B, 2, 0)</f>
        <v>105-022-014</v>
      </c>
    </row>
    <row r="7360" spans="1:11" x14ac:dyDescent="0.25">
      <c r="A7360" t="s">
        <v>129</v>
      </c>
      <c r="B7360" t="s">
        <v>130</v>
      </c>
      <c r="C7360">
        <v>100</v>
      </c>
      <c r="D7360">
        <v>1100</v>
      </c>
      <c r="E7360">
        <v>90100</v>
      </c>
      <c r="F7360" t="s">
        <v>18</v>
      </c>
      <c r="G7360" t="s">
        <v>21</v>
      </c>
      <c r="H7360">
        <v>3.51</v>
      </c>
      <c r="I7360">
        <v>0.08</v>
      </c>
      <c r="J7360">
        <v>7364</v>
      </c>
      <c r="K7360" t="str">
        <f>VLOOKUP(A7360, '[1]Codigo SAP Articulos'!A:B, 2, 0)</f>
        <v>105-022-014</v>
      </c>
    </row>
    <row r="7361" spans="1:11" x14ac:dyDescent="0.25">
      <c r="A7361" t="s">
        <v>129</v>
      </c>
      <c r="B7361" t="s">
        <v>130</v>
      </c>
      <c r="C7361">
        <v>100</v>
      </c>
      <c r="D7361">
        <v>1100</v>
      </c>
      <c r="E7361">
        <v>124100</v>
      </c>
      <c r="F7361" t="s">
        <v>18</v>
      </c>
      <c r="G7361" t="s">
        <v>21</v>
      </c>
      <c r="H7361">
        <v>19.8</v>
      </c>
      <c r="I7361">
        <v>0.46</v>
      </c>
      <c r="J7361">
        <v>7365</v>
      </c>
      <c r="K7361" t="str">
        <f>VLOOKUP(A7361, '[1]Codigo SAP Articulos'!A:B, 2, 0)</f>
        <v>105-022-014</v>
      </c>
    </row>
    <row r="7362" spans="1:11" x14ac:dyDescent="0.25">
      <c r="A7362" t="s">
        <v>129</v>
      </c>
      <c r="B7362" t="s">
        <v>130</v>
      </c>
      <c r="C7362">
        <v>100</v>
      </c>
      <c r="D7362">
        <v>2100</v>
      </c>
      <c r="E7362">
        <v>2100</v>
      </c>
      <c r="F7362" t="s">
        <v>18</v>
      </c>
      <c r="G7362" t="s">
        <v>21</v>
      </c>
      <c r="H7362">
        <v>49.22</v>
      </c>
      <c r="I7362">
        <v>1.1400000000000001</v>
      </c>
      <c r="J7362">
        <v>7366</v>
      </c>
      <c r="K7362" t="str">
        <f>VLOOKUP(A7362, '[1]Codigo SAP Articulos'!A:B, 2, 0)</f>
        <v>105-022-014</v>
      </c>
    </row>
    <row r="7363" spans="1:11" x14ac:dyDescent="0.25">
      <c r="A7363" t="s">
        <v>129</v>
      </c>
      <c r="B7363" t="s">
        <v>130</v>
      </c>
      <c r="C7363">
        <v>100</v>
      </c>
      <c r="D7363">
        <v>2100</v>
      </c>
      <c r="E7363">
        <v>3100</v>
      </c>
      <c r="F7363" t="s">
        <v>18</v>
      </c>
      <c r="G7363" t="s">
        <v>21</v>
      </c>
      <c r="H7363">
        <v>71.42</v>
      </c>
      <c r="I7363">
        <v>1.6600000000000001</v>
      </c>
      <c r="J7363">
        <v>7367</v>
      </c>
      <c r="K7363" t="str">
        <f>VLOOKUP(A7363, '[1]Codigo SAP Articulos'!A:B, 2, 0)</f>
        <v>105-022-014</v>
      </c>
    </row>
    <row r="7364" spans="1:11" x14ac:dyDescent="0.25">
      <c r="A7364" t="s">
        <v>129</v>
      </c>
      <c r="B7364" t="s">
        <v>130</v>
      </c>
      <c r="C7364">
        <v>100</v>
      </c>
      <c r="D7364">
        <v>2100</v>
      </c>
      <c r="E7364">
        <v>4100</v>
      </c>
      <c r="F7364" t="s">
        <v>18</v>
      </c>
      <c r="G7364" t="s">
        <v>21</v>
      </c>
      <c r="H7364">
        <v>14.93</v>
      </c>
      <c r="I7364">
        <v>0.33999999999999997</v>
      </c>
      <c r="J7364">
        <v>7368</v>
      </c>
      <c r="K7364" t="str">
        <f>VLOOKUP(A7364, '[1]Codigo SAP Articulos'!A:B, 2, 0)</f>
        <v>105-022-014</v>
      </c>
    </row>
    <row r="7365" spans="1:11" x14ac:dyDescent="0.25">
      <c r="A7365" t="s">
        <v>129</v>
      </c>
      <c r="B7365" t="s">
        <v>130</v>
      </c>
      <c r="C7365">
        <v>100</v>
      </c>
      <c r="D7365">
        <v>2100</v>
      </c>
      <c r="E7365">
        <v>5100</v>
      </c>
      <c r="F7365" t="s">
        <v>18</v>
      </c>
      <c r="G7365" t="s">
        <v>21</v>
      </c>
      <c r="H7365">
        <v>7.17</v>
      </c>
      <c r="I7365">
        <v>0.17</v>
      </c>
      <c r="J7365">
        <v>7369</v>
      </c>
      <c r="K7365" t="str">
        <f>VLOOKUP(A7365, '[1]Codigo SAP Articulos'!A:B, 2, 0)</f>
        <v>105-022-014</v>
      </c>
    </row>
    <row r="7366" spans="1:11" x14ac:dyDescent="0.25">
      <c r="A7366" t="s">
        <v>129</v>
      </c>
      <c r="B7366" t="s">
        <v>130</v>
      </c>
      <c r="C7366">
        <v>100</v>
      </c>
      <c r="D7366">
        <v>2100</v>
      </c>
      <c r="E7366">
        <v>6100</v>
      </c>
      <c r="F7366" t="s">
        <v>18</v>
      </c>
      <c r="G7366" t="s">
        <v>22</v>
      </c>
      <c r="H7366">
        <v>37.94</v>
      </c>
      <c r="I7366">
        <v>0.88</v>
      </c>
      <c r="J7366">
        <v>7370</v>
      </c>
      <c r="K7366" t="str">
        <f>VLOOKUP(A7366, '[1]Codigo SAP Articulos'!A:B, 2, 0)</f>
        <v>105-022-014</v>
      </c>
    </row>
    <row r="7367" spans="1:11" x14ac:dyDescent="0.25">
      <c r="A7367" t="s">
        <v>129</v>
      </c>
      <c r="B7367" t="s">
        <v>130</v>
      </c>
      <c r="C7367">
        <v>100</v>
      </c>
      <c r="D7367">
        <v>2100</v>
      </c>
      <c r="E7367">
        <v>6100</v>
      </c>
      <c r="F7367" t="s">
        <v>18</v>
      </c>
      <c r="G7367" t="s">
        <v>21</v>
      </c>
      <c r="H7367">
        <v>72.28</v>
      </c>
      <c r="I7367">
        <v>1.67</v>
      </c>
      <c r="J7367">
        <v>7371</v>
      </c>
      <c r="K7367" t="str">
        <f>VLOOKUP(A7367, '[1]Codigo SAP Articulos'!A:B, 2, 0)</f>
        <v>105-022-014</v>
      </c>
    </row>
    <row r="7368" spans="1:11" x14ac:dyDescent="0.25">
      <c r="A7368" t="s">
        <v>129</v>
      </c>
      <c r="B7368" t="s">
        <v>130</v>
      </c>
      <c r="C7368">
        <v>100</v>
      </c>
      <c r="D7368">
        <v>2100</v>
      </c>
      <c r="E7368">
        <v>7100</v>
      </c>
      <c r="F7368" t="s">
        <v>18</v>
      </c>
      <c r="G7368" t="s">
        <v>21</v>
      </c>
      <c r="H7368">
        <v>10.91</v>
      </c>
      <c r="I7368">
        <v>0.25</v>
      </c>
      <c r="J7368">
        <v>7372</v>
      </c>
      <c r="K7368" t="str">
        <f>VLOOKUP(A7368, '[1]Codigo SAP Articulos'!A:B, 2, 0)</f>
        <v>105-022-014</v>
      </c>
    </row>
    <row r="7369" spans="1:11" x14ac:dyDescent="0.25">
      <c r="A7369" t="s">
        <v>129</v>
      </c>
      <c r="B7369" t="s">
        <v>130</v>
      </c>
      <c r="C7369">
        <v>100</v>
      </c>
      <c r="D7369">
        <v>3100</v>
      </c>
      <c r="E7369">
        <v>144100</v>
      </c>
      <c r="F7369" t="s">
        <v>18</v>
      </c>
      <c r="G7369" t="s">
        <v>22</v>
      </c>
      <c r="H7369">
        <v>5930.47</v>
      </c>
      <c r="I7369">
        <v>137.83000000000001</v>
      </c>
      <c r="J7369">
        <v>7373</v>
      </c>
      <c r="K7369" t="str">
        <f>VLOOKUP(A7369, '[1]Codigo SAP Articulos'!A:B, 2, 0)</f>
        <v>105-022-014</v>
      </c>
    </row>
    <row r="7370" spans="1:11" x14ac:dyDescent="0.25">
      <c r="A7370" t="s">
        <v>129</v>
      </c>
      <c r="B7370" t="s">
        <v>130</v>
      </c>
      <c r="C7370">
        <v>100</v>
      </c>
      <c r="D7370">
        <v>3100</v>
      </c>
      <c r="E7370">
        <v>145100</v>
      </c>
      <c r="F7370" t="s">
        <v>18</v>
      </c>
      <c r="G7370" t="s">
        <v>22</v>
      </c>
      <c r="H7370">
        <v>1510.48</v>
      </c>
      <c r="I7370">
        <v>35.11</v>
      </c>
      <c r="J7370">
        <v>7374</v>
      </c>
      <c r="K7370" t="str">
        <f>VLOOKUP(A7370, '[1]Codigo SAP Articulos'!A:B, 2, 0)</f>
        <v>105-022-014</v>
      </c>
    </row>
    <row r="7371" spans="1:11" x14ac:dyDescent="0.25">
      <c r="A7371" t="s">
        <v>129</v>
      </c>
      <c r="B7371" t="s">
        <v>130</v>
      </c>
      <c r="C7371">
        <v>100</v>
      </c>
      <c r="D7371">
        <v>3100</v>
      </c>
      <c r="E7371">
        <v>174100</v>
      </c>
      <c r="F7371" t="s">
        <v>18</v>
      </c>
      <c r="G7371" t="s">
        <v>22</v>
      </c>
      <c r="H7371">
        <v>140.24</v>
      </c>
      <c r="I7371">
        <v>3.26</v>
      </c>
      <c r="J7371">
        <v>7375</v>
      </c>
      <c r="K7371" t="str">
        <f>VLOOKUP(A7371, '[1]Codigo SAP Articulos'!A:B, 2, 0)</f>
        <v>105-022-014</v>
      </c>
    </row>
    <row r="7372" spans="1:11" x14ac:dyDescent="0.25">
      <c r="A7372" t="s">
        <v>129</v>
      </c>
      <c r="B7372" t="s">
        <v>130</v>
      </c>
      <c r="C7372">
        <v>100</v>
      </c>
      <c r="D7372">
        <v>5100</v>
      </c>
      <c r="E7372">
        <v>115100</v>
      </c>
      <c r="F7372" t="s">
        <v>18</v>
      </c>
      <c r="G7372" t="s">
        <v>21</v>
      </c>
      <c r="H7372">
        <v>3.79</v>
      </c>
      <c r="I7372">
        <v>0.09</v>
      </c>
      <c r="J7372">
        <v>7376</v>
      </c>
      <c r="K7372" t="str">
        <f>VLOOKUP(A7372, '[1]Codigo SAP Articulos'!A:B, 2, 0)</f>
        <v>105-022-014</v>
      </c>
    </row>
    <row r="7373" spans="1:11" x14ac:dyDescent="0.25">
      <c r="A7373" t="s">
        <v>129</v>
      </c>
      <c r="B7373" t="s">
        <v>130</v>
      </c>
      <c r="C7373">
        <v>100</v>
      </c>
      <c r="D7373">
        <v>31100</v>
      </c>
      <c r="E7373">
        <v>138100</v>
      </c>
      <c r="F7373" t="s">
        <v>18</v>
      </c>
      <c r="G7373" t="s">
        <v>43</v>
      </c>
      <c r="H7373">
        <v>11.05</v>
      </c>
      <c r="I7373">
        <v>0.26</v>
      </c>
      <c r="J7373">
        <v>7377</v>
      </c>
      <c r="K7373" t="str">
        <f>VLOOKUP(A7373, '[1]Codigo SAP Articulos'!A:B, 2, 0)</f>
        <v>105-022-014</v>
      </c>
    </row>
    <row r="7374" spans="1:11" x14ac:dyDescent="0.25">
      <c r="A7374" t="s">
        <v>129</v>
      </c>
      <c r="B7374" t="s">
        <v>130</v>
      </c>
      <c r="C7374">
        <v>100</v>
      </c>
      <c r="D7374">
        <v>31100</v>
      </c>
      <c r="E7374">
        <v>140100</v>
      </c>
      <c r="F7374" t="s">
        <v>18</v>
      </c>
      <c r="G7374" t="s">
        <v>43</v>
      </c>
      <c r="H7374">
        <v>229.19000000000003</v>
      </c>
      <c r="I7374">
        <v>5.32</v>
      </c>
      <c r="J7374">
        <v>7378</v>
      </c>
      <c r="K7374" t="str">
        <f>VLOOKUP(A7374, '[1]Codigo SAP Articulos'!A:B, 2, 0)</f>
        <v>105-022-014</v>
      </c>
    </row>
    <row r="7375" spans="1:11" x14ac:dyDescent="0.25">
      <c r="A7375" t="s">
        <v>129</v>
      </c>
      <c r="B7375" t="s">
        <v>130</v>
      </c>
      <c r="C7375">
        <v>100</v>
      </c>
      <c r="D7375">
        <v>31100</v>
      </c>
      <c r="E7375">
        <v>142100</v>
      </c>
      <c r="F7375" t="s">
        <v>18</v>
      </c>
      <c r="G7375" t="s">
        <v>43</v>
      </c>
      <c r="H7375">
        <v>5569.0299999999988</v>
      </c>
      <c r="I7375">
        <v>129.44000000000003</v>
      </c>
      <c r="J7375">
        <v>7379</v>
      </c>
      <c r="K7375" t="str">
        <f>VLOOKUP(A7375, '[1]Codigo SAP Articulos'!A:B, 2, 0)</f>
        <v>105-022-014</v>
      </c>
    </row>
    <row r="7376" spans="1:11" x14ac:dyDescent="0.25">
      <c r="A7376" t="s">
        <v>129</v>
      </c>
      <c r="B7376" t="s">
        <v>130</v>
      </c>
      <c r="C7376">
        <v>110</v>
      </c>
      <c r="D7376">
        <v>5110</v>
      </c>
      <c r="E7376">
        <v>25100</v>
      </c>
      <c r="F7376" t="s">
        <v>18</v>
      </c>
      <c r="G7376" t="s">
        <v>21</v>
      </c>
      <c r="H7376">
        <v>4.33</v>
      </c>
      <c r="I7376">
        <v>0.1</v>
      </c>
      <c r="J7376">
        <v>7380</v>
      </c>
      <c r="K7376" t="str">
        <f>VLOOKUP(A7376, '[1]Codigo SAP Articulos'!A:B, 2, 0)</f>
        <v>105-022-014</v>
      </c>
    </row>
    <row r="7377" spans="1:11" x14ac:dyDescent="0.25">
      <c r="A7377" t="s">
        <v>129</v>
      </c>
      <c r="B7377" t="s">
        <v>130</v>
      </c>
      <c r="C7377">
        <v>200</v>
      </c>
      <c r="D7377">
        <v>415200</v>
      </c>
      <c r="E7377">
        <v>2003200</v>
      </c>
      <c r="F7377" t="s">
        <v>18</v>
      </c>
      <c r="G7377" t="s">
        <v>21</v>
      </c>
      <c r="H7377">
        <v>16.2</v>
      </c>
      <c r="I7377">
        <v>0.38</v>
      </c>
      <c r="J7377">
        <v>7381</v>
      </c>
      <c r="K7377" t="str">
        <f>VLOOKUP(A7377, '[1]Codigo SAP Articulos'!A:B, 2, 0)</f>
        <v>105-022-014</v>
      </c>
    </row>
    <row r="7378" spans="1:11" x14ac:dyDescent="0.25">
      <c r="A7378" t="s">
        <v>129</v>
      </c>
      <c r="B7378" t="s">
        <v>130</v>
      </c>
      <c r="C7378">
        <v>200</v>
      </c>
      <c r="D7378">
        <v>418200</v>
      </c>
      <c r="E7378">
        <v>2000200</v>
      </c>
      <c r="F7378" t="s">
        <v>18</v>
      </c>
      <c r="G7378" t="s">
        <v>21</v>
      </c>
      <c r="H7378">
        <v>53.239999999999995</v>
      </c>
      <c r="I7378">
        <v>1.24</v>
      </c>
      <c r="J7378">
        <v>7382</v>
      </c>
      <c r="K7378" t="str">
        <f>VLOOKUP(A7378, '[1]Codigo SAP Articulos'!A:B, 2, 0)</f>
        <v>105-022-014</v>
      </c>
    </row>
    <row r="7379" spans="1:11" x14ac:dyDescent="0.25">
      <c r="A7379" t="s">
        <v>129</v>
      </c>
      <c r="B7379" t="s">
        <v>130</v>
      </c>
      <c r="C7379">
        <v>200</v>
      </c>
      <c r="D7379">
        <v>418200</v>
      </c>
      <c r="E7379">
        <v>2007200</v>
      </c>
      <c r="F7379" t="s">
        <v>18</v>
      </c>
      <c r="G7379" t="s">
        <v>21</v>
      </c>
      <c r="H7379">
        <v>21.76</v>
      </c>
      <c r="I7379">
        <v>0.51</v>
      </c>
      <c r="J7379">
        <v>7383</v>
      </c>
      <c r="K7379" t="str">
        <f>VLOOKUP(A7379, '[1]Codigo SAP Articulos'!A:B, 2, 0)</f>
        <v>105-022-014</v>
      </c>
    </row>
    <row r="7380" spans="1:11" x14ac:dyDescent="0.25">
      <c r="A7380" t="s">
        <v>129</v>
      </c>
      <c r="B7380" t="s">
        <v>130</v>
      </c>
      <c r="C7380">
        <v>200</v>
      </c>
      <c r="D7380">
        <v>418200</v>
      </c>
      <c r="E7380">
        <v>2011200</v>
      </c>
      <c r="F7380" t="s">
        <v>18</v>
      </c>
      <c r="G7380" t="s">
        <v>21</v>
      </c>
      <c r="H7380">
        <v>466.55</v>
      </c>
      <c r="I7380">
        <v>10.829999999999998</v>
      </c>
      <c r="J7380">
        <v>7384</v>
      </c>
      <c r="K7380" t="str">
        <f>VLOOKUP(A7380, '[1]Codigo SAP Articulos'!A:B, 2, 0)</f>
        <v>105-022-014</v>
      </c>
    </row>
    <row r="7381" spans="1:11" x14ac:dyDescent="0.25">
      <c r="A7381" t="s">
        <v>129</v>
      </c>
      <c r="B7381" t="s">
        <v>130</v>
      </c>
      <c r="C7381">
        <v>200</v>
      </c>
      <c r="D7381">
        <v>423200</v>
      </c>
      <c r="E7381">
        <v>2027200</v>
      </c>
      <c r="F7381" t="s">
        <v>18</v>
      </c>
      <c r="G7381" t="s">
        <v>22</v>
      </c>
      <c r="H7381">
        <v>501.87</v>
      </c>
      <c r="I7381">
        <v>11.66</v>
      </c>
      <c r="J7381">
        <v>7385</v>
      </c>
      <c r="K7381" t="str">
        <f>VLOOKUP(A7381, '[1]Codigo SAP Articulos'!A:B, 2, 0)</f>
        <v>105-022-014</v>
      </c>
    </row>
    <row r="7382" spans="1:11" x14ac:dyDescent="0.25">
      <c r="A7382" t="s">
        <v>129</v>
      </c>
      <c r="B7382" t="s">
        <v>130</v>
      </c>
      <c r="C7382">
        <v>200</v>
      </c>
      <c r="D7382">
        <v>423200</v>
      </c>
      <c r="E7382">
        <v>2029200</v>
      </c>
      <c r="F7382" t="s">
        <v>18</v>
      </c>
      <c r="G7382" t="s">
        <v>22</v>
      </c>
      <c r="H7382">
        <v>2124.83</v>
      </c>
      <c r="I7382">
        <v>49.38</v>
      </c>
      <c r="J7382">
        <v>7386</v>
      </c>
      <c r="K7382" t="str">
        <f>VLOOKUP(A7382, '[1]Codigo SAP Articulos'!A:B, 2, 0)</f>
        <v>105-022-014</v>
      </c>
    </row>
    <row r="7383" spans="1:11" x14ac:dyDescent="0.25">
      <c r="A7383" t="s">
        <v>129</v>
      </c>
      <c r="B7383" t="s">
        <v>130</v>
      </c>
      <c r="C7383">
        <v>200</v>
      </c>
      <c r="D7383">
        <v>423200</v>
      </c>
      <c r="E7383">
        <v>2034200</v>
      </c>
      <c r="F7383" t="s">
        <v>18</v>
      </c>
      <c r="G7383" t="s">
        <v>22</v>
      </c>
      <c r="H7383">
        <v>298.01</v>
      </c>
      <c r="I7383">
        <v>6.93</v>
      </c>
      <c r="J7383">
        <v>7387</v>
      </c>
      <c r="K7383" t="str">
        <f>VLOOKUP(A7383, '[1]Codigo SAP Articulos'!A:B, 2, 0)</f>
        <v>105-022-014</v>
      </c>
    </row>
    <row r="7384" spans="1:11" x14ac:dyDescent="0.25">
      <c r="A7384" t="s">
        <v>129</v>
      </c>
      <c r="B7384" t="s">
        <v>130</v>
      </c>
      <c r="C7384">
        <v>200</v>
      </c>
      <c r="D7384">
        <v>424200</v>
      </c>
      <c r="E7384">
        <v>5200</v>
      </c>
      <c r="F7384" t="s">
        <v>18</v>
      </c>
      <c r="G7384" t="s">
        <v>43</v>
      </c>
      <c r="H7384">
        <v>153.41</v>
      </c>
      <c r="I7384">
        <v>3.57</v>
      </c>
      <c r="J7384">
        <v>7388</v>
      </c>
      <c r="K7384" t="str">
        <f>VLOOKUP(A7384, '[1]Codigo SAP Articulos'!A:B, 2, 0)</f>
        <v>105-022-014</v>
      </c>
    </row>
    <row r="7385" spans="1:11" x14ac:dyDescent="0.25">
      <c r="A7385" t="s">
        <v>129</v>
      </c>
      <c r="B7385" t="s">
        <v>130</v>
      </c>
      <c r="C7385">
        <v>210</v>
      </c>
      <c r="D7385">
        <v>400210</v>
      </c>
      <c r="E7385">
        <v>3161210</v>
      </c>
      <c r="F7385" t="s">
        <v>18</v>
      </c>
      <c r="G7385" t="s">
        <v>21</v>
      </c>
      <c r="H7385">
        <v>4.82</v>
      </c>
      <c r="I7385">
        <v>0.11</v>
      </c>
      <c r="J7385">
        <v>7389</v>
      </c>
      <c r="K7385" t="str">
        <f>VLOOKUP(A7385, '[1]Codigo SAP Articulos'!A:B, 2, 0)</f>
        <v>105-022-014</v>
      </c>
    </row>
    <row r="7386" spans="1:11" x14ac:dyDescent="0.25">
      <c r="A7386" t="s">
        <v>129</v>
      </c>
      <c r="B7386" t="s">
        <v>130</v>
      </c>
      <c r="C7386">
        <v>210</v>
      </c>
      <c r="D7386">
        <v>406210</v>
      </c>
      <c r="E7386">
        <v>3044210</v>
      </c>
      <c r="F7386" t="s">
        <v>18</v>
      </c>
      <c r="G7386" t="s">
        <v>21</v>
      </c>
      <c r="H7386">
        <v>9.5500000000000007</v>
      </c>
      <c r="I7386">
        <v>0.22</v>
      </c>
      <c r="J7386">
        <v>7390</v>
      </c>
      <c r="K7386" t="str">
        <f>VLOOKUP(A7386, '[1]Codigo SAP Articulos'!A:B, 2, 0)</f>
        <v>105-022-014</v>
      </c>
    </row>
    <row r="7387" spans="1:11" x14ac:dyDescent="0.25">
      <c r="A7387" t="s">
        <v>129</v>
      </c>
      <c r="B7387" t="s">
        <v>130</v>
      </c>
      <c r="C7387">
        <v>210</v>
      </c>
      <c r="D7387">
        <v>406210</v>
      </c>
      <c r="E7387">
        <v>3078210</v>
      </c>
      <c r="F7387" t="s">
        <v>18</v>
      </c>
      <c r="G7387" t="s">
        <v>21</v>
      </c>
      <c r="H7387">
        <v>106.12</v>
      </c>
      <c r="I7387">
        <v>2.4700000000000002</v>
      </c>
      <c r="J7387">
        <v>7391</v>
      </c>
      <c r="K7387" t="str">
        <f>VLOOKUP(A7387, '[1]Codigo SAP Articulos'!A:B, 2, 0)</f>
        <v>105-022-014</v>
      </c>
    </row>
    <row r="7388" spans="1:11" x14ac:dyDescent="0.25">
      <c r="A7388" t="s">
        <v>129</v>
      </c>
      <c r="B7388" t="s">
        <v>130</v>
      </c>
      <c r="C7388">
        <v>210</v>
      </c>
      <c r="D7388">
        <v>428210</v>
      </c>
      <c r="E7388">
        <v>3163210</v>
      </c>
      <c r="F7388" t="s">
        <v>18</v>
      </c>
      <c r="G7388" t="s">
        <v>22</v>
      </c>
      <c r="H7388">
        <v>468.17999999999995</v>
      </c>
      <c r="I7388">
        <v>10.870000000000001</v>
      </c>
      <c r="J7388">
        <v>7392</v>
      </c>
      <c r="K7388" t="str">
        <f>VLOOKUP(A7388, '[1]Codigo SAP Articulos'!A:B, 2, 0)</f>
        <v>105-022-014</v>
      </c>
    </row>
    <row r="7389" spans="1:11" x14ac:dyDescent="0.25">
      <c r="A7389" t="s">
        <v>129</v>
      </c>
      <c r="B7389" t="s">
        <v>130</v>
      </c>
      <c r="C7389">
        <v>300</v>
      </c>
      <c r="D7389">
        <v>224300</v>
      </c>
      <c r="E7389">
        <v>1045300</v>
      </c>
      <c r="F7389" t="s">
        <v>18</v>
      </c>
      <c r="G7389" t="s">
        <v>22</v>
      </c>
      <c r="H7389">
        <v>295.54000000000002</v>
      </c>
      <c r="I7389">
        <v>6.87</v>
      </c>
      <c r="J7389">
        <v>7393</v>
      </c>
      <c r="K7389" t="str">
        <f>VLOOKUP(A7389, '[1]Codigo SAP Articulos'!A:B, 2, 0)</f>
        <v>105-022-014</v>
      </c>
    </row>
    <row r="7390" spans="1:11" x14ac:dyDescent="0.25">
      <c r="A7390" t="s">
        <v>129</v>
      </c>
      <c r="B7390" t="s">
        <v>130</v>
      </c>
      <c r="C7390">
        <v>300</v>
      </c>
      <c r="D7390">
        <v>224300</v>
      </c>
      <c r="E7390">
        <v>1046300</v>
      </c>
      <c r="F7390" t="s">
        <v>18</v>
      </c>
      <c r="G7390" t="s">
        <v>22</v>
      </c>
      <c r="H7390">
        <v>177.79</v>
      </c>
      <c r="I7390">
        <v>4.13</v>
      </c>
      <c r="J7390">
        <v>7394</v>
      </c>
      <c r="K7390" t="str">
        <f>VLOOKUP(A7390, '[1]Codigo SAP Articulos'!A:B, 2, 0)</f>
        <v>105-022-014</v>
      </c>
    </row>
    <row r="7391" spans="1:11" x14ac:dyDescent="0.25">
      <c r="A7391" t="s">
        <v>129</v>
      </c>
      <c r="B7391" t="s">
        <v>130</v>
      </c>
      <c r="C7391">
        <v>300</v>
      </c>
      <c r="D7391">
        <v>224300</v>
      </c>
      <c r="E7391">
        <v>1061300</v>
      </c>
      <c r="F7391" t="s">
        <v>18</v>
      </c>
      <c r="G7391" t="s">
        <v>22</v>
      </c>
      <c r="H7391">
        <v>284.64999999999998</v>
      </c>
      <c r="I7391">
        <v>6.62</v>
      </c>
      <c r="J7391">
        <v>7395</v>
      </c>
      <c r="K7391" t="str">
        <f>VLOOKUP(A7391, '[1]Codigo SAP Articulos'!A:B, 2, 0)</f>
        <v>105-022-014</v>
      </c>
    </row>
    <row r="7392" spans="1:11" x14ac:dyDescent="0.25">
      <c r="A7392" t="s">
        <v>129</v>
      </c>
      <c r="B7392" t="s">
        <v>130</v>
      </c>
      <c r="C7392">
        <v>300</v>
      </c>
      <c r="D7392">
        <v>230300</v>
      </c>
      <c r="E7392">
        <v>1000300</v>
      </c>
      <c r="F7392" t="s">
        <v>18</v>
      </c>
      <c r="G7392" t="s">
        <v>21</v>
      </c>
      <c r="H7392">
        <v>70.58</v>
      </c>
      <c r="I7392">
        <v>1.64</v>
      </c>
      <c r="J7392">
        <v>7396</v>
      </c>
      <c r="K7392" t="str">
        <f>VLOOKUP(A7392, '[1]Codigo SAP Articulos'!A:B, 2, 0)</f>
        <v>105-022-014</v>
      </c>
    </row>
    <row r="7393" spans="1:11" x14ac:dyDescent="0.25">
      <c r="A7393" t="s">
        <v>129</v>
      </c>
      <c r="B7393" t="s">
        <v>130</v>
      </c>
      <c r="C7393">
        <v>300</v>
      </c>
      <c r="D7393">
        <v>230300</v>
      </c>
      <c r="E7393">
        <v>1001300</v>
      </c>
      <c r="F7393" t="s">
        <v>18</v>
      </c>
      <c r="G7393" t="s">
        <v>21</v>
      </c>
      <c r="H7393">
        <v>57.34</v>
      </c>
      <c r="I7393">
        <v>1.3299999999999998</v>
      </c>
      <c r="J7393">
        <v>7397</v>
      </c>
      <c r="K7393" t="str">
        <f>VLOOKUP(A7393, '[1]Codigo SAP Articulos'!A:B, 2, 0)</f>
        <v>105-022-014</v>
      </c>
    </row>
    <row r="7394" spans="1:11" x14ac:dyDescent="0.25">
      <c r="A7394" t="s">
        <v>129</v>
      </c>
      <c r="B7394" t="s">
        <v>130</v>
      </c>
      <c r="C7394">
        <v>300</v>
      </c>
      <c r="D7394">
        <v>231300</v>
      </c>
      <c r="E7394">
        <v>1010300</v>
      </c>
      <c r="F7394" t="s">
        <v>18</v>
      </c>
      <c r="G7394" t="s">
        <v>21</v>
      </c>
      <c r="H7394">
        <v>100.41</v>
      </c>
      <c r="I7394">
        <v>2.3400000000000003</v>
      </c>
      <c r="J7394">
        <v>7398</v>
      </c>
      <c r="K7394" t="str">
        <f>VLOOKUP(A7394, '[1]Codigo SAP Articulos'!A:B, 2, 0)</f>
        <v>105-022-014</v>
      </c>
    </row>
    <row r="7395" spans="1:11" x14ac:dyDescent="0.25">
      <c r="A7395" t="s">
        <v>129</v>
      </c>
      <c r="B7395" t="s">
        <v>130</v>
      </c>
      <c r="C7395">
        <v>300</v>
      </c>
      <c r="D7395">
        <v>231300</v>
      </c>
      <c r="E7395">
        <v>1025300</v>
      </c>
      <c r="F7395" t="s">
        <v>18</v>
      </c>
      <c r="G7395" t="s">
        <v>21</v>
      </c>
      <c r="H7395">
        <v>17.649999999999999</v>
      </c>
      <c r="I7395">
        <v>0.41</v>
      </c>
      <c r="J7395">
        <v>7399</v>
      </c>
      <c r="K7395" t="str">
        <f>VLOOKUP(A7395, '[1]Codigo SAP Articulos'!A:B, 2, 0)</f>
        <v>105-022-014</v>
      </c>
    </row>
    <row r="7396" spans="1:11" x14ac:dyDescent="0.25">
      <c r="A7396" t="s">
        <v>129</v>
      </c>
      <c r="B7396" t="s">
        <v>130</v>
      </c>
      <c r="C7396">
        <v>300</v>
      </c>
      <c r="D7396">
        <v>231300</v>
      </c>
      <c r="E7396">
        <v>1060300</v>
      </c>
      <c r="F7396" t="s">
        <v>18</v>
      </c>
      <c r="G7396" t="s">
        <v>21</v>
      </c>
      <c r="H7396">
        <v>3.61</v>
      </c>
      <c r="I7396">
        <v>0.08</v>
      </c>
      <c r="J7396">
        <v>7400</v>
      </c>
      <c r="K7396" t="str">
        <f>VLOOKUP(A7396, '[1]Codigo SAP Articulos'!A:B, 2, 0)</f>
        <v>105-022-014</v>
      </c>
    </row>
    <row r="7397" spans="1:11" x14ac:dyDescent="0.25">
      <c r="A7397" t="s">
        <v>129</v>
      </c>
      <c r="B7397" t="s">
        <v>130</v>
      </c>
      <c r="C7397">
        <v>300</v>
      </c>
      <c r="D7397">
        <v>234300</v>
      </c>
      <c r="E7397">
        <v>1014300</v>
      </c>
      <c r="F7397" t="s">
        <v>18</v>
      </c>
      <c r="G7397" t="s">
        <v>21</v>
      </c>
      <c r="H7397">
        <v>17.649999999999999</v>
      </c>
      <c r="I7397">
        <v>0.41</v>
      </c>
      <c r="J7397">
        <v>7401</v>
      </c>
      <c r="K7397" t="str">
        <f>VLOOKUP(A7397, '[1]Codigo SAP Articulos'!A:B, 2, 0)</f>
        <v>105-022-014</v>
      </c>
    </row>
    <row r="7398" spans="1:11" x14ac:dyDescent="0.25">
      <c r="A7398" t="s">
        <v>129</v>
      </c>
      <c r="B7398" t="s">
        <v>130</v>
      </c>
      <c r="C7398">
        <v>300</v>
      </c>
      <c r="D7398">
        <v>234300</v>
      </c>
      <c r="E7398">
        <v>1016300</v>
      </c>
      <c r="F7398" t="s">
        <v>18</v>
      </c>
      <c r="G7398" t="s">
        <v>22</v>
      </c>
      <c r="H7398">
        <v>367.65</v>
      </c>
      <c r="I7398">
        <v>8.5399999999999991</v>
      </c>
      <c r="J7398">
        <v>7402</v>
      </c>
      <c r="K7398" t="str">
        <f>VLOOKUP(A7398, '[1]Codigo SAP Articulos'!A:B, 2, 0)</f>
        <v>105-022-014</v>
      </c>
    </row>
    <row r="7399" spans="1:11" x14ac:dyDescent="0.25">
      <c r="A7399" t="s">
        <v>129</v>
      </c>
      <c r="B7399" t="s">
        <v>130</v>
      </c>
      <c r="C7399">
        <v>300</v>
      </c>
      <c r="D7399">
        <v>234300</v>
      </c>
      <c r="E7399">
        <v>1016300</v>
      </c>
      <c r="F7399" t="s">
        <v>18</v>
      </c>
      <c r="G7399" t="s">
        <v>21</v>
      </c>
      <c r="H7399">
        <v>19.05</v>
      </c>
      <c r="I7399">
        <v>0.44000000000000006</v>
      </c>
      <c r="J7399">
        <v>7403</v>
      </c>
      <c r="K7399" t="str">
        <f>VLOOKUP(A7399, '[1]Codigo SAP Articulos'!A:B, 2, 0)</f>
        <v>105-022-014</v>
      </c>
    </row>
    <row r="7400" spans="1:11" x14ac:dyDescent="0.25">
      <c r="A7400" t="s">
        <v>129</v>
      </c>
      <c r="B7400" t="s">
        <v>130</v>
      </c>
      <c r="C7400">
        <v>300</v>
      </c>
      <c r="D7400">
        <v>247300</v>
      </c>
      <c r="E7400">
        <v>5300</v>
      </c>
      <c r="F7400" t="s">
        <v>18</v>
      </c>
      <c r="G7400" t="s">
        <v>43</v>
      </c>
      <c r="H7400">
        <v>120.35</v>
      </c>
      <c r="I7400">
        <v>2.8</v>
      </c>
      <c r="J7400">
        <v>7404</v>
      </c>
      <c r="K7400" t="str">
        <f>VLOOKUP(A7400, '[1]Codigo SAP Articulos'!A:B, 2, 0)</f>
        <v>105-022-014</v>
      </c>
    </row>
    <row r="7401" spans="1:11" x14ac:dyDescent="0.25">
      <c r="A7401" t="s">
        <v>129</v>
      </c>
      <c r="B7401" t="s">
        <v>130</v>
      </c>
      <c r="C7401">
        <v>310</v>
      </c>
      <c r="D7401">
        <v>248300</v>
      </c>
      <c r="E7401">
        <v>1050300</v>
      </c>
      <c r="F7401" t="s">
        <v>18</v>
      </c>
      <c r="G7401" t="s">
        <v>22</v>
      </c>
      <c r="H7401">
        <v>25.97</v>
      </c>
      <c r="I7401">
        <v>0.6</v>
      </c>
      <c r="J7401">
        <v>7405</v>
      </c>
      <c r="K7401" t="str">
        <f>VLOOKUP(A7401, '[1]Codigo SAP Articulos'!A:B, 2, 0)</f>
        <v>105-022-014</v>
      </c>
    </row>
    <row r="7402" spans="1:11" x14ac:dyDescent="0.25">
      <c r="A7402" t="s">
        <v>129</v>
      </c>
      <c r="B7402" t="s">
        <v>130</v>
      </c>
      <c r="C7402">
        <v>400</v>
      </c>
      <c r="D7402">
        <v>1400</v>
      </c>
      <c r="E7402">
        <v>3400</v>
      </c>
      <c r="F7402" t="s">
        <v>18</v>
      </c>
      <c r="G7402" t="s">
        <v>21</v>
      </c>
      <c r="H7402">
        <v>10.8</v>
      </c>
      <c r="I7402">
        <v>0.25</v>
      </c>
      <c r="J7402">
        <v>7406</v>
      </c>
      <c r="K7402" t="str">
        <f>VLOOKUP(A7402, '[1]Codigo SAP Articulos'!A:B, 2, 0)</f>
        <v>105-022-014</v>
      </c>
    </row>
    <row r="7403" spans="1:11" x14ac:dyDescent="0.25">
      <c r="A7403" t="s">
        <v>129</v>
      </c>
      <c r="B7403" t="s">
        <v>130</v>
      </c>
      <c r="C7403">
        <v>400</v>
      </c>
      <c r="D7403">
        <v>3400</v>
      </c>
      <c r="E7403">
        <v>1400</v>
      </c>
      <c r="F7403" t="s">
        <v>18</v>
      </c>
      <c r="G7403" t="s">
        <v>21</v>
      </c>
      <c r="H7403">
        <v>2.5299999999999998</v>
      </c>
      <c r="I7403">
        <v>0.06</v>
      </c>
      <c r="J7403">
        <v>7407</v>
      </c>
      <c r="K7403" t="str">
        <f>VLOOKUP(A7403, '[1]Codigo SAP Articulos'!A:B, 2, 0)</f>
        <v>105-022-014</v>
      </c>
    </row>
    <row r="7404" spans="1:11" x14ac:dyDescent="0.25">
      <c r="A7404" t="s">
        <v>129</v>
      </c>
      <c r="B7404" t="s">
        <v>130</v>
      </c>
      <c r="C7404">
        <v>400</v>
      </c>
      <c r="D7404">
        <v>4400</v>
      </c>
      <c r="E7404">
        <v>31400</v>
      </c>
      <c r="F7404" t="s">
        <v>18</v>
      </c>
      <c r="G7404" t="s">
        <v>21</v>
      </c>
      <c r="H7404">
        <v>2.44</v>
      </c>
      <c r="I7404">
        <v>0.06</v>
      </c>
      <c r="J7404">
        <v>7408</v>
      </c>
      <c r="K7404" t="str">
        <f>VLOOKUP(A7404, '[1]Codigo SAP Articulos'!A:B, 2, 0)</f>
        <v>105-022-014</v>
      </c>
    </row>
    <row r="7405" spans="1:11" x14ac:dyDescent="0.25">
      <c r="A7405" t="s">
        <v>129</v>
      </c>
      <c r="B7405" t="s">
        <v>130</v>
      </c>
      <c r="C7405">
        <v>400</v>
      </c>
      <c r="D7405">
        <v>16400</v>
      </c>
      <c r="E7405">
        <v>43400</v>
      </c>
      <c r="F7405" t="s">
        <v>18</v>
      </c>
      <c r="G7405" t="s">
        <v>22</v>
      </c>
      <c r="H7405">
        <v>70.8</v>
      </c>
      <c r="I7405">
        <v>1.64</v>
      </c>
      <c r="J7405">
        <v>7409</v>
      </c>
      <c r="K7405" t="str">
        <f>VLOOKUP(A7405, '[1]Codigo SAP Articulos'!A:B, 2, 0)</f>
        <v>105-022-014</v>
      </c>
    </row>
    <row r="7406" spans="1:11" x14ac:dyDescent="0.25">
      <c r="A7406" t="s">
        <v>129</v>
      </c>
      <c r="B7406" t="s">
        <v>130</v>
      </c>
      <c r="C7406">
        <v>600</v>
      </c>
      <c r="D7406">
        <v>11600</v>
      </c>
      <c r="E7406">
        <v>147600</v>
      </c>
      <c r="F7406" t="s">
        <v>18</v>
      </c>
      <c r="G7406" t="s">
        <v>22</v>
      </c>
      <c r="H7406">
        <v>16.600000000000001</v>
      </c>
      <c r="I7406">
        <v>0.38</v>
      </c>
      <c r="J7406">
        <v>7410</v>
      </c>
      <c r="K7406" t="str">
        <f>VLOOKUP(A7406, '[1]Codigo SAP Articulos'!A:B, 2, 0)</f>
        <v>105-022-014</v>
      </c>
    </row>
    <row r="7407" spans="1:11" x14ac:dyDescent="0.25">
      <c r="A7407" t="s">
        <v>129</v>
      </c>
      <c r="B7407" t="s">
        <v>130</v>
      </c>
      <c r="C7407">
        <v>600</v>
      </c>
      <c r="D7407">
        <v>14600</v>
      </c>
      <c r="E7407">
        <v>143600</v>
      </c>
      <c r="F7407" t="s">
        <v>18</v>
      </c>
      <c r="G7407" t="s">
        <v>21</v>
      </c>
      <c r="H7407">
        <v>2.63</v>
      </c>
      <c r="I7407">
        <v>0.06</v>
      </c>
      <c r="J7407">
        <v>7411</v>
      </c>
      <c r="K7407" t="str">
        <f>VLOOKUP(A7407, '[1]Codigo SAP Articulos'!A:B, 2, 0)</f>
        <v>105-022-014</v>
      </c>
    </row>
    <row r="7408" spans="1:11" x14ac:dyDescent="0.25">
      <c r="A7408" t="s">
        <v>129</v>
      </c>
      <c r="B7408" t="s">
        <v>130</v>
      </c>
      <c r="C7408">
        <v>600</v>
      </c>
      <c r="D7408">
        <v>15600</v>
      </c>
      <c r="E7408">
        <v>30100</v>
      </c>
      <c r="F7408" t="s">
        <v>18</v>
      </c>
      <c r="G7408" t="s">
        <v>21</v>
      </c>
      <c r="H7408">
        <v>2.41</v>
      </c>
      <c r="I7408">
        <v>0.06</v>
      </c>
      <c r="J7408">
        <v>7412</v>
      </c>
      <c r="K7408" t="str">
        <f>VLOOKUP(A7408, '[1]Codigo SAP Articulos'!A:B, 2, 0)</f>
        <v>105-022-014</v>
      </c>
    </row>
    <row r="7409" spans="1:11" x14ac:dyDescent="0.25">
      <c r="A7409" t="s">
        <v>129</v>
      </c>
      <c r="B7409" t="s">
        <v>130</v>
      </c>
      <c r="C7409">
        <v>700</v>
      </c>
      <c r="D7409">
        <v>438700</v>
      </c>
      <c r="E7409">
        <v>3155700</v>
      </c>
      <c r="F7409" t="s">
        <v>18</v>
      </c>
      <c r="G7409" t="s">
        <v>22</v>
      </c>
      <c r="H7409">
        <v>34.630000000000003</v>
      </c>
      <c r="I7409">
        <v>0.8</v>
      </c>
      <c r="J7409">
        <v>7413</v>
      </c>
      <c r="K7409" t="str">
        <f>VLOOKUP(A7409, '[1]Codigo SAP Articulos'!A:B, 2, 0)</f>
        <v>105-022-014</v>
      </c>
    </row>
    <row r="7410" spans="1:11" x14ac:dyDescent="0.25">
      <c r="A7410" t="s">
        <v>131</v>
      </c>
      <c r="B7410" t="s">
        <v>132</v>
      </c>
      <c r="C7410">
        <v>100</v>
      </c>
      <c r="D7410">
        <v>1100</v>
      </c>
      <c r="E7410">
        <v>84100</v>
      </c>
      <c r="F7410" t="s">
        <v>18</v>
      </c>
      <c r="G7410" t="s">
        <v>21</v>
      </c>
      <c r="H7410">
        <v>413.61</v>
      </c>
      <c r="I7410">
        <v>2.71</v>
      </c>
      <c r="J7410">
        <v>7414</v>
      </c>
      <c r="K7410" t="str">
        <f>VLOOKUP(A7410, '[1]Codigo SAP Articulos'!A:B, 2, 0)</f>
        <v>105-022-001</v>
      </c>
    </row>
    <row r="7411" spans="1:11" x14ac:dyDescent="0.25">
      <c r="A7411" t="s">
        <v>131</v>
      </c>
      <c r="B7411" t="s">
        <v>132</v>
      </c>
      <c r="C7411">
        <v>100</v>
      </c>
      <c r="D7411">
        <v>1100</v>
      </c>
      <c r="E7411">
        <v>86100</v>
      </c>
      <c r="F7411" t="s">
        <v>18</v>
      </c>
      <c r="G7411" t="s">
        <v>21</v>
      </c>
      <c r="H7411">
        <v>26.78</v>
      </c>
      <c r="I7411">
        <v>0.16999999999999998</v>
      </c>
      <c r="J7411">
        <v>7415</v>
      </c>
      <c r="K7411" t="str">
        <f>VLOOKUP(A7411, '[1]Codigo SAP Articulos'!A:B, 2, 0)</f>
        <v>105-022-001</v>
      </c>
    </row>
    <row r="7412" spans="1:11" x14ac:dyDescent="0.25">
      <c r="A7412" t="s">
        <v>131</v>
      </c>
      <c r="B7412" t="s">
        <v>132</v>
      </c>
      <c r="C7412">
        <v>100</v>
      </c>
      <c r="D7412">
        <v>1100</v>
      </c>
      <c r="E7412">
        <v>87100</v>
      </c>
      <c r="F7412" t="s">
        <v>18</v>
      </c>
      <c r="G7412" t="s">
        <v>21</v>
      </c>
      <c r="H7412">
        <v>234.67</v>
      </c>
      <c r="I7412">
        <v>1.54</v>
      </c>
      <c r="J7412">
        <v>7416</v>
      </c>
      <c r="K7412" t="str">
        <f>VLOOKUP(A7412, '[1]Codigo SAP Articulos'!A:B, 2, 0)</f>
        <v>105-022-001</v>
      </c>
    </row>
    <row r="7413" spans="1:11" x14ac:dyDescent="0.25">
      <c r="A7413" t="s">
        <v>131</v>
      </c>
      <c r="B7413" t="s">
        <v>132</v>
      </c>
      <c r="C7413">
        <v>100</v>
      </c>
      <c r="D7413">
        <v>1100</v>
      </c>
      <c r="E7413">
        <v>89100</v>
      </c>
      <c r="F7413" t="s">
        <v>18</v>
      </c>
      <c r="G7413" t="s">
        <v>21</v>
      </c>
      <c r="H7413">
        <v>270.06</v>
      </c>
      <c r="I7413">
        <v>1.77</v>
      </c>
      <c r="J7413">
        <v>7417</v>
      </c>
      <c r="K7413" t="str">
        <f>VLOOKUP(A7413, '[1]Codigo SAP Articulos'!A:B, 2, 0)</f>
        <v>105-022-001</v>
      </c>
    </row>
    <row r="7414" spans="1:11" x14ac:dyDescent="0.25">
      <c r="A7414" t="s">
        <v>131</v>
      </c>
      <c r="B7414" t="s">
        <v>132</v>
      </c>
      <c r="C7414">
        <v>100</v>
      </c>
      <c r="D7414">
        <v>2100</v>
      </c>
      <c r="E7414">
        <v>1100</v>
      </c>
      <c r="F7414" t="s">
        <v>18</v>
      </c>
      <c r="G7414" t="s">
        <v>21</v>
      </c>
      <c r="H7414">
        <v>27.2</v>
      </c>
      <c r="I7414">
        <v>0.18</v>
      </c>
      <c r="J7414">
        <v>7418</v>
      </c>
      <c r="K7414" t="str">
        <f>VLOOKUP(A7414, '[1]Codigo SAP Articulos'!A:B, 2, 0)</f>
        <v>105-022-001</v>
      </c>
    </row>
    <row r="7415" spans="1:11" x14ac:dyDescent="0.25">
      <c r="A7415" t="s">
        <v>131</v>
      </c>
      <c r="B7415" t="s">
        <v>132</v>
      </c>
      <c r="C7415">
        <v>100</v>
      </c>
      <c r="D7415">
        <v>2100</v>
      </c>
      <c r="E7415">
        <v>2100</v>
      </c>
      <c r="F7415" t="s">
        <v>18</v>
      </c>
      <c r="G7415" t="s">
        <v>21</v>
      </c>
      <c r="H7415">
        <v>25.299999999999997</v>
      </c>
      <c r="I7415">
        <v>0.16</v>
      </c>
      <c r="J7415">
        <v>7419</v>
      </c>
      <c r="K7415" t="str">
        <f>VLOOKUP(A7415, '[1]Codigo SAP Articulos'!A:B, 2, 0)</f>
        <v>105-022-001</v>
      </c>
    </row>
    <row r="7416" spans="1:11" x14ac:dyDescent="0.25">
      <c r="A7416" t="s">
        <v>131</v>
      </c>
      <c r="B7416" t="s">
        <v>132</v>
      </c>
      <c r="C7416">
        <v>100</v>
      </c>
      <c r="D7416">
        <v>2100</v>
      </c>
      <c r="E7416">
        <v>3100</v>
      </c>
      <c r="F7416" t="s">
        <v>18</v>
      </c>
      <c r="G7416" t="s">
        <v>21</v>
      </c>
      <c r="H7416">
        <v>25.28</v>
      </c>
      <c r="I7416">
        <v>0.16</v>
      </c>
      <c r="J7416">
        <v>7420</v>
      </c>
      <c r="K7416" t="str">
        <f>VLOOKUP(A7416, '[1]Codigo SAP Articulos'!A:B, 2, 0)</f>
        <v>105-022-001</v>
      </c>
    </row>
    <row r="7417" spans="1:11" x14ac:dyDescent="0.25">
      <c r="A7417" t="s">
        <v>131</v>
      </c>
      <c r="B7417" t="s">
        <v>132</v>
      </c>
      <c r="C7417">
        <v>100</v>
      </c>
      <c r="D7417">
        <v>31100</v>
      </c>
      <c r="E7417">
        <v>138100</v>
      </c>
      <c r="F7417" t="s">
        <v>18</v>
      </c>
      <c r="G7417" t="s">
        <v>43</v>
      </c>
      <c r="H7417">
        <v>20599.410000000003</v>
      </c>
      <c r="I7417">
        <v>135.04</v>
      </c>
      <c r="J7417">
        <v>7421</v>
      </c>
      <c r="K7417" t="str">
        <f>VLOOKUP(A7417, '[1]Codigo SAP Articulos'!A:B, 2, 0)</f>
        <v>105-022-001</v>
      </c>
    </row>
    <row r="7418" spans="1:11" x14ac:dyDescent="0.25">
      <c r="A7418" t="s">
        <v>131</v>
      </c>
      <c r="B7418" t="s">
        <v>132</v>
      </c>
      <c r="C7418">
        <v>100</v>
      </c>
      <c r="D7418">
        <v>31100</v>
      </c>
      <c r="E7418">
        <v>140100</v>
      </c>
      <c r="F7418" t="s">
        <v>18</v>
      </c>
      <c r="G7418" t="s">
        <v>43</v>
      </c>
      <c r="H7418">
        <v>411.21</v>
      </c>
      <c r="I7418">
        <v>2.7</v>
      </c>
      <c r="J7418">
        <v>7422</v>
      </c>
      <c r="K7418" t="str">
        <f>VLOOKUP(A7418, '[1]Codigo SAP Articulos'!A:B, 2, 0)</f>
        <v>105-022-001</v>
      </c>
    </row>
    <row r="7419" spans="1:11" x14ac:dyDescent="0.25">
      <c r="A7419" t="s">
        <v>131</v>
      </c>
      <c r="B7419" t="s">
        <v>132</v>
      </c>
      <c r="C7419">
        <v>100</v>
      </c>
      <c r="D7419">
        <v>31100</v>
      </c>
      <c r="E7419">
        <v>141100</v>
      </c>
      <c r="F7419" t="s">
        <v>18</v>
      </c>
      <c r="G7419" t="s">
        <v>43</v>
      </c>
      <c r="H7419">
        <v>23960.600000000009</v>
      </c>
      <c r="I7419">
        <v>157.10999999999996</v>
      </c>
      <c r="J7419">
        <v>7423</v>
      </c>
      <c r="K7419" t="str">
        <f>VLOOKUP(A7419, '[1]Codigo SAP Articulos'!A:B, 2, 0)</f>
        <v>105-022-001</v>
      </c>
    </row>
    <row r="7420" spans="1:11" x14ac:dyDescent="0.25">
      <c r="A7420" t="s">
        <v>131</v>
      </c>
      <c r="B7420" t="s">
        <v>132</v>
      </c>
      <c r="C7420">
        <v>110</v>
      </c>
      <c r="D7420">
        <v>4100</v>
      </c>
      <c r="E7420">
        <v>24100</v>
      </c>
      <c r="F7420" t="s">
        <v>18</v>
      </c>
      <c r="G7420" t="s">
        <v>21</v>
      </c>
      <c r="H7420">
        <v>13.9</v>
      </c>
      <c r="I7420">
        <v>0.09</v>
      </c>
      <c r="J7420">
        <v>7424</v>
      </c>
      <c r="K7420" t="str">
        <f>VLOOKUP(A7420, '[1]Codigo SAP Articulos'!A:B, 2, 0)</f>
        <v>105-022-001</v>
      </c>
    </row>
    <row r="7421" spans="1:11" x14ac:dyDescent="0.25">
      <c r="A7421" t="s">
        <v>131</v>
      </c>
      <c r="B7421" t="s">
        <v>132</v>
      </c>
      <c r="C7421">
        <v>110</v>
      </c>
      <c r="D7421">
        <v>5110</v>
      </c>
      <c r="E7421">
        <v>25100</v>
      </c>
      <c r="F7421" t="s">
        <v>18</v>
      </c>
      <c r="G7421" t="s">
        <v>21</v>
      </c>
      <c r="H7421">
        <v>12.55</v>
      </c>
      <c r="I7421">
        <v>0.08</v>
      </c>
      <c r="J7421">
        <v>7425</v>
      </c>
      <c r="K7421" t="str">
        <f>VLOOKUP(A7421, '[1]Codigo SAP Articulos'!A:B, 2, 0)</f>
        <v>105-022-001</v>
      </c>
    </row>
    <row r="7422" spans="1:11" x14ac:dyDescent="0.25">
      <c r="A7422" t="s">
        <v>131</v>
      </c>
      <c r="B7422" t="s">
        <v>132</v>
      </c>
      <c r="C7422">
        <v>110</v>
      </c>
      <c r="D7422">
        <v>8110</v>
      </c>
      <c r="E7422">
        <v>12100</v>
      </c>
      <c r="F7422" t="s">
        <v>18</v>
      </c>
      <c r="G7422" t="s">
        <v>21</v>
      </c>
      <c r="H7422">
        <v>166.03</v>
      </c>
      <c r="I7422">
        <v>1.0900000000000001</v>
      </c>
      <c r="J7422">
        <v>7426</v>
      </c>
      <c r="K7422" t="str">
        <f>VLOOKUP(A7422, '[1]Codigo SAP Articulos'!A:B, 2, 0)</f>
        <v>105-022-001</v>
      </c>
    </row>
    <row r="7423" spans="1:11" x14ac:dyDescent="0.25">
      <c r="A7423" t="s">
        <v>131</v>
      </c>
      <c r="B7423" t="s">
        <v>132</v>
      </c>
      <c r="C7423">
        <v>110</v>
      </c>
      <c r="D7423">
        <v>8110</v>
      </c>
      <c r="E7423">
        <v>19100</v>
      </c>
      <c r="F7423" t="s">
        <v>18</v>
      </c>
      <c r="G7423" t="s">
        <v>21</v>
      </c>
      <c r="H7423">
        <v>12.77</v>
      </c>
      <c r="I7423">
        <v>0.08</v>
      </c>
      <c r="J7423">
        <v>7427</v>
      </c>
      <c r="K7423" t="str">
        <f>VLOOKUP(A7423, '[1]Codigo SAP Articulos'!A:B, 2, 0)</f>
        <v>105-022-001</v>
      </c>
    </row>
    <row r="7424" spans="1:11" x14ac:dyDescent="0.25">
      <c r="A7424" t="s">
        <v>131</v>
      </c>
      <c r="B7424" t="s">
        <v>132</v>
      </c>
      <c r="C7424">
        <v>110</v>
      </c>
      <c r="D7424">
        <v>10110</v>
      </c>
      <c r="E7424">
        <v>143110</v>
      </c>
      <c r="F7424" t="s">
        <v>18</v>
      </c>
      <c r="G7424" t="s">
        <v>43</v>
      </c>
      <c r="H7424">
        <v>432.14</v>
      </c>
      <c r="I7424">
        <v>2.84</v>
      </c>
      <c r="J7424">
        <v>7428</v>
      </c>
      <c r="K7424" t="str">
        <f>VLOOKUP(A7424, '[1]Codigo SAP Articulos'!A:B, 2, 0)</f>
        <v>105-022-001</v>
      </c>
    </row>
    <row r="7425" spans="1:11" x14ac:dyDescent="0.25">
      <c r="A7425" t="s">
        <v>131</v>
      </c>
      <c r="B7425" t="s">
        <v>132</v>
      </c>
      <c r="C7425">
        <v>200</v>
      </c>
      <c r="D7425">
        <v>418200</v>
      </c>
      <c r="E7425">
        <v>2000200</v>
      </c>
      <c r="F7425" t="s">
        <v>18</v>
      </c>
      <c r="G7425" t="s">
        <v>21</v>
      </c>
      <c r="H7425">
        <v>14.57</v>
      </c>
      <c r="I7425">
        <v>0.1</v>
      </c>
      <c r="J7425">
        <v>7429</v>
      </c>
      <c r="K7425" t="str">
        <f>VLOOKUP(A7425, '[1]Codigo SAP Articulos'!A:B, 2, 0)</f>
        <v>105-022-001</v>
      </c>
    </row>
    <row r="7426" spans="1:11" x14ac:dyDescent="0.25">
      <c r="A7426" t="s">
        <v>131</v>
      </c>
      <c r="B7426" t="s">
        <v>132</v>
      </c>
      <c r="C7426">
        <v>200</v>
      </c>
      <c r="D7426">
        <v>424200</v>
      </c>
      <c r="E7426">
        <v>1200</v>
      </c>
      <c r="F7426" t="s">
        <v>18</v>
      </c>
      <c r="G7426" t="s">
        <v>43</v>
      </c>
      <c r="H7426">
        <v>73107.98</v>
      </c>
      <c r="I7426">
        <v>479.39</v>
      </c>
      <c r="J7426">
        <v>7430</v>
      </c>
      <c r="K7426" t="str">
        <f>VLOOKUP(A7426, '[1]Codigo SAP Articulos'!A:B, 2, 0)</f>
        <v>105-022-001</v>
      </c>
    </row>
    <row r="7427" spans="1:11" x14ac:dyDescent="0.25">
      <c r="A7427" t="s">
        <v>131</v>
      </c>
      <c r="B7427" t="s">
        <v>132</v>
      </c>
      <c r="C7427">
        <v>200</v>
      </c>
      <c r="D7427">
        <v>424200</v>
      </c>
      <c r="E7427">
        <v>2200</v>
      </c>
      <c r="F7427" t="s">
        <v>18</v>
      </c>
      <c r="G7427" t="s">
        <v>43</v>
      </c>
      <c r="H7427">
        <v>1496.65</v>
      </c>
      <c r="I7427">
        <v>9.82</v>
      </c>
      <c r="J7427">
        <v>7431</v>
      </c>
      <c r="K7427" t="str">
        <f>VLOOKUP(A7427, '[1]Codigo SAP Articulos'!A:B, 2, 0)</f>
        <v>105-022-001</v>
      </c>
    </row>
    <row r="7428" spans="1:11" x14ac:dyDescent="0.25">
      <c r="A7428" t="s">
        <v>131</v>
      </c>
      <c r="B7428" t="s">
        <v>132</v>
      </c>
      <c r="C7428">
        <v>210</v>
      </c>
      <c r="D7428">
        <v>400210</v>
      </c>
      <c r="E7428">
        <v>3000210</v>
      </c>
      <c r="F7428" t="s">
        <v>18</v>
      </c>
      <c r="G7428" t="s">
        <v>21</v>
      </c>
      <c r="H7428">
        <v>44.91</v>
      </c>
      <c r="I7428">
        <v>0.29000000000000004</v>
      </c>
      <c r="J7428">
        <v>7432</v>
      </c>
      <c r="K7428" t="str">
        <f>VLOOKUP(A7428, '[1]Codigo SAP Articulos'!A:B, 2, 0)</f>
        <v>105-022-001</v>
      </c>
    </row>
    <row r="7429" spans="1:11" x14ac:dyDescent="0.25">
      <c r="A7429" t="s">
        <v>131</v>
      </c>
      <c r="B7429" t="s">
        <v>132</v>
      </c>
      <c r="C7429">
        <v>210</v>
      </c>
      <c r="D7429">
        <v>400210</v>
      </c>
      <c r="E7429">
        <v>3161210</v>
      </c>
      <c r="F7429" t="s">
        <v>18</v>
      </c>
      <c r="G7429" t="s">
        <v>21</v>
      </c>
      <c r="H7429">
        <v>305.49</v>
      </c>
      <c r="I7429">
        <v>2.0100000000000002</v>
      </c>
      <c r="J7429">
        <v>7433</v>
      </c>
      <c r="K7429" t="str">
        <f>VLOOKUP(A7429, '[1]Codigo SAP Articulos'!A:B, 2, 0)</f>
        <v>105-022-001</v>
      </c>
    </row>
    <row r="7430" spans="1:11" x14ac:dyDescent="0.25">
      <c r="A7430" t="s">
        <v>131</v>
      </c>
      <c r="B7430" t="s">
        <v>132</v>
      </c>
      <c r="C7430">
        <v>210</v>
      </c>
      <c r="D7430">
        <v>406210</v>
      </c>
      <c r="E7430">
        <v>3078210</v>
      </c>
      <c r="F7430" t="s">
        <v>18</v>
      </c>
      <c r="G7430" t="s">
        <v>21</v>
      </c>
      <c r="H7430">
        <v>13.43</v>
      </c>
      <c r="I7430">
        <v>0.09</v>
      </c>
      <c r="J7430">
        <v>7434</v>
      </c>
      <c r="K7430" t="str">
        <f>VLOOKUP(A7430, '[1]Codigo SAP Articulos'!A:B, 2, 0)</f>
        <v>105-022-001</v>
      </c>
    </row>
    <row r="7431" spans="1:11" x14ac:dyDescent="0.25">
      <c r="A7431" t="s">
        <v>131</v>
      </c>
      <c r="B7431" t="s">
        <v>132</v>
      </c>
      <c r="C7431">
        <v>210</v>
      </c>
      <c r="D7431">
        <v>428210</v>
      </c>
      <c r="E7431">
        <v>3163210</v>
      </c>
      <c r="F7431" t="s">
        <v>18</v>
      </c>
      <c r="G7431" t="s">
        <v>22</v>
      </c>
      <c r="H7431">
        <v>27.3</v>
      </c>
      <c r="I7431">
        <v>0.18</v>
      </c>
      <c r="J7431">
        <v>7435</v>
      </c>
      <c r="K7431" t="str">
        <f>VLOOKUP(A7431, '[1]Codigo SAP Articulos'!A:B, 2, 0)</f>
        <v>105-022-001</v>
      </c>
    </row>
    <row r="7432" spans="1:11" x14ac:dyDescent="0.25">
      <c r="A7432" t="s">
        <v>131</v>
      </c>
      <c r="B7432" t="s">
        <v>132</v>
      </c>
      <c r="C7432">
        <v>300</v>
      </c>
      <c r="D7432">
        <v>230300</v>
      </c>
      <c r="E7432">
        <v>1001300</v>
      </c>
      <c r="F7432" t="s">
        <v>18</v>
      </c>
      <c r="G7432" t="s">
        <v>22</v>
      </c>
      <c r="H7432">
        <v>13.25</v>
      </c>
      <c r="I7432">
        <v>0.09</v>
      </c>
      <c r="J7432">
        <v>7436</v>
      </c>
      <c r="K7432" t="str">
        <f>VLOOKUP(A7432, '[1]Codigo SAP Articulos'!A:B, 2, 0)</f>
        <v>105-022-001</v>
      </c>
    </row>
    <row r="7433" spans="1:11" x14ac:dyDescent="0.25">
      <c r="A7433" t="s">
        <v>131</v>
      </c>
      <c r="B7433" t="s">
        <v>132</v>
      </c>
      <c r="C7433">
        <v>300</v>
      </c>
      <c r="D7433">
        <v>247300</v>
      </c>
      <c r="E7433">
        <v>1300</v>
      </c>
      <c r="F7433" t="s">
        <v>18</v>
      </c>
      <c r="G7433" t="s">
        <v>43</v>
      </c>
      <c r="H7433">
        <v>53074.43</v>
      </c>
      <c r="I7433">
        <v>348.03000000000003</v>
      </c>
      <c r="J7433">
        <v>7437</v>
      </c>
      <c r="K7433" t="str">
        <f>VLOOKUP(A7433, '[1]Codigo SAP Articulos'!A:B, 2, 0)</f>
        <v>105-022-001</v>
      </c>
    </row>
    <row r="7434" spans="1:11" x14ac:dyDescent="0.25">
      <c r="A7434" t="s">
        <v>131</v>
      </c>
      <c r="B7434" t="s">
        <v>132</v>
      </c>
      <c r="C7434">
        <v>300</v>
      </c>
      <c r="D7434">
        <v>247300</v>
      </c>
      <c r="E7434">
        <v>2300</v>
      </c>
      <c r="F7434" t="s">
        <v>18</v>
      </c>
      <c r="G7434" t="s">
        <v>43</v>
      </c>
      <c r="H7434">
        <v>6856.8500000000013</v>
      </c>
      <c r="I7434">
        <v>44.95</v>
      </c>
      <c r="J7434">
        <v>7438</v>
      </c>
      <c r="K7434" t="str">
        <f>VLOOKUP(A7434, '[1]Codigo SAP Articulos'!A:B, 2, 0)</f>
        <v>105-022-001</v>
      </c>
    </row>
    <row r="7435" spans="1:11" x14ac:dyDescent="0.25">
      <c r="A7435" t="s">
        <v>131</v>
      </c>
      <c r="B7435" t="s">
        <v>132</v>
      </c>
      <c r="C7435">
        <v>320</v>
      </c>
      <c r="D7435">
        <v>2320</v>
      </c>
      <c r="E7435">
        <v>1024300</v>
      </c>
      <c r="F7435" t="s">
        <v>18</v>
      </c>
      <c r="G7435" t="s">
        <v>43</v>
      </c>
      <c r="H7435">
        <v>28.97</v>
      </c>
      <c r="I7435">
        <v>0.19</v>
      </c>
      <c r="J7435">
        <v>7439</v>
      </c>
      <c r="K7435" t="str">
        <f>VLOOKUP(A7435, '[1]Codigo SAP Articulos'!A:B, 2, 0)</f>
        <v>105-022-001</v>
      </c>
    </row>
    <row r="7436" spans="1:11" x14ac:dyDescent="0.25">
      <c r="A7436" t="s">
        <v>131</v>
      </c>
      <c r="B7436" t="s">
        <v>132</v>
      </c>
      <c r="C7436">
        <v>400</v>
      </c>
      <c r="D7436">
        <v>1400</v>
      </c>
      <c r="E7436">
        <v>3400</v>
      </c>
      <c r="F7436" t="s">
        <v>18</v>
      </c>
      <c r="G7436" t="s">
        <v>22</v>
      </c>
      <c r="H7436">
        <v>634.07000000000005</v>
      </c>
      <c r="I7436">
        <v>4.16</v>
      </c>
      <c r="J7436">
        <v>7440</v>
      </c>
      <c r="K7436" t="str">
        <f>VLOOKUP(A7436, '[1]Codigo SAP Articulos'!A:B, 2, 0)</f>
        <v>105-022-001</v>
      </c>
    </row>
    <row r="7437" spans="1:11" x14ac:dyDescent="0.25">
      <c r="A7437" t="s">
        <v>131</v>
      </c>
      <c r="B7437" t="s">
        <v>132</v>
      </c>
      <c r="C7437">
        <v>400</v>
      </c>
      <c r="D7437">
        <v>1400</v>
      </c>
      <c r="E7437">
        <v>3400</v>
      </c>
      <c r="F7437" t="s">
        <v>18</v>
      </c>
      <c r="G7437" t="s">
        <v>21</v>
      </c>
      <c r="H7437">
        <v>46.16</v>
      </c>
      <c r="I7437">
        <v>0.31</v>
      </c>
      <c r="J7437">
        <v>7441</v>
      </c>
      <c r="K7437" t="str">
        <f>VLOOKUP(A7437, '[1]Codigo SAP Articulos'!A:B, 2, 0)</f>
        <v>105-022-001</v>
      </c>
    </row>
    <row r="7438" spans="1:11" x14ac:dyDescent="0.25">
      <c r="A7438" t="s">
        <v>131</v>
      </c>
      <c r="B7438" t="s">
        <v>132</v>
      </c>
      <c r="C7438">
        <v>400</v>
      </c>
      <c r="D7438">
        <v>3400</v>
      </c>
      <c r="E7438">
        <v>1400</v>
      </c>
      <c r="F7438" t="s">
        <v>18</v>
      </c>
      <c r="G7438" t="s">
        <v>21</v>
      </c>
      <c r="H7438">
        <v>344.84</v>
      </c>
      <c r="I7438">
        <v>2.27</v>
      </c>
      <c r="J7438">
        <v>7442</v>
      </c>
      <c r="K7438" t="str">
        <f>VLOOKUP(A7438, '[1]Codigo SAP Articulos'!A:B, 2, 0)</f>
        <v>105-022-001</v>
      </c>
    </row>
    <row r="7439" spans="1:11" x14ac:dyDescent="0.25">
      <c r="A7439" t="s">
        <v>131</v>
      </c>
      <c r="B7439" t="s">
        <v>132</v>
      </c>
      <c r="C7439">
        <v>400</v>
      </c>
      <c r="D7439">
        <v>4400</v>
      </c>
      <c r="E7439">
        <v>31400</v>
      </c>
      <c r="F7439" t="s">
        <v>18</v>
      </c>
      <c r="G7439" t="s">
        <v>21</v>
      </c>
      <c r="H7439">
        <v>15.17</v>
      </c>
      <c r="I7439">
        <v>0.1</v>
      </c>
      <c r="J7439">
        <v>7443</v>
      </c>
      <c r="K7439" t="str">
        <f>VLOOKUP(A7439, '[1]Codigo SAP Articulos'!A:B, 2, 0)</f>
        <v>105-022-001</v>
      </c>
    </row>
    <row r="7440" spans="1:11" x14ac:dyDescent="0.25">
      <c r="A7440" t="s">
        <v>131</v>
      </c>
      <c r="B7440" t="s">
        <v>132</v>
      </c>
      <c r="C7440">
        <v>400</v>
      </c>
      <c r="D7440">
        <v>17400</v>
      </c>
      <c r="E7440">
        <v>42400</v>
      </c>
      <c r="F7440" t="s">
        <v>18</v>
      </c>
      <c r="G7440" t="s">
        <v>43</v>
      </c>
      <c r="H7440">
        <v>3493.98</v>
      </c>
      <c r="I7440">
        <v>22.900000000000002</v>
      </c>
      <c r="J7440">
        <v>7444</v>
      </c>
      <c r="K7440" t="str">
        <f>VLOOKUP(A7440, '[1]Codigo SAP Articulos'!A:B, 2, 0)</f>
        <v>105-022-001</v>
      </c>
    </row>
    <row r="7441" spans="1:11" x14ac:dyDescent="0.25">
      <c r="A7441" t="s">
        <v>131</v>
      </c>
      <c r="B7441" t="s">
        <v>132</v>
      </c>
      <c r="C7441">
        <v>500</v>
      </c>
      <c r="D7441">
        <v>1500</v>
      </c>
      <c r="E7441">
        <v>2500</v>
      </c>
      <c r="F7441" t="s">
        <v>18</v>
      </c>
      <c r="G7441" t="s">
        <v>21</v>
      </c>
      <c r="H7441">
        <v>153.97</v>
      </c>
      <c r="I7441">
        <v>1.01</v>
      </c>
      <c r="J7441">
        <v>7445</v>
      </c>
      <c r="K7441" t="str">
        <f>VLOOKUP(A7441, '[1]Codigo SAP Articulos'!A:B, 2, 0)</f>
        <v>105-022-001</v>
      </c>
    </row>
    <row r="7442" spans="1:11" x14ac:dyDescent="0.25">
      <c r="A7442" t="s">
        <v>131</v>
      </c>
      <c r="B7442" t="s">
        <v>132</v>
      </c>
      <c r="C7442">
        <v>500</v>
      </c>
      <c r="D7442">
        <v>2500</v>
      </c>
      <c r="E7442">
        <v>1500</v>
      </c>
      <c r="F7442" t="s">
        <v>18</v>
      </c>
      <c r="G7442" t="s">
        <v>21</v>
      </c>
      <c r="H7442">
        <v>45.64</v>
      </c>
      <c r="I7442">
        <v>0.3</v>
      </c>
      <c r="J7442">
        <v>7446</v>
      </c>
      <c r="K7442" t="str">
        <f>VLOOKUP(A7442, '[1]Codigo SAP Articulos'!A:B, 2, 0)</f>
        <v>105-022-001</v>
      </c>
    </row>
    <row r="7443" spans="1:11" x14ac:dyDescent="0.25">
      <c r="A7443" t="s">
        <v>131</v>
      </c>
      <c r="B7443" t="s">
        <v>132</v>
      </c>
      <c r="C7443">
        <v>500</v>
      </c>
      <c r="D7443">
        <v>22500</v>
      </c>
      <c r="E7443">
        <v>58500</v>
      </c>
      <c r="F7443" t="s">
        <v>18</v>
      </c>
      <c r="G7443" t="s">
        <v>43</v>
      </c>
      <c r="H7443">
        <v>46.66</v>
      </c>
      <c r="I7443">
        <v>0.31</v>
      </c>
      <c r="J7443">
        <v>7447</v>
      </c>
      <c r="K7443" t="str">
        <f>VLOOKUP(A7443, '[1]Codigo SAP Articulos'!A:B, 2, 0)</f>
        <v>105-022-001</v>
      </c>
    </row>
    <row r="7444" spans="1:11" x14ac:dyDescent="0.25">
      <c r="A7444" t="s">
        <v>131</v>
      </c>
      <c r="B7444" t="s">
        <v>132</v>
      </c>
      <c r="C7444">
        <v>600</v>
      </c>
      <c r="D7444">
        <v>14600</v>
      </c>
      <c r="E7444">
        <v>143600</v>
      </c>
      <c r="F7444" t="s">
        <v>18</v>
      </c>
      <c r="G7444" t="s">
        <v>21</v>
      </c>
      <c r="H7444">
        <v>30.6</v>
      </c>
      <c r="I7444">
        <v>0.2</v>
      </c>
      <c r="J7444">
        <v>7448</v>
      </c>
      <c r="K7444" t="str">
        <f>VLOOKUP(A7444, '[1]Codigo SAP Articulos'!A:B, 2, 0)</f>
        <v>105-022-001</v>
      </c>
    </row>
    <row r="7445" spans="1:11" x14ac:dyDescent="0.25">
      <c r="A7445" t="s">
        <v>131</v>
      </c>
      <c r="B7445" t="s">
        <v>132</v>
      </c>
      <c r="C7445">
        <v>600</v>
      </c>
      <c r="D7445">
        <v>15600</v>
      </c>
      <c r="E7445">
        <v>35100</v>
      </c>
      <c r="F7445" t="s">
        <v>18</v>
      </c>
      <c r="G7445" t="s">
        <v>21</v>
      </c>
      <c r="H7445">
        <v>33.24</v>
      </c>
      <c r="I7445">
        <v>0.22</v>
      </c>
      <c r="J7445">
        <v>7449</v>
      </c>
      <c r="K7445" t="str">
        <f>VLOOKUP(A7445, '[1]Codigo SAP Articulos'!A:B, 2, 0)</f>
        <v>105-022-001</v>
      </c>
    </row>
    <row r="7446" spans="1:11" x14ac:dyDescent="0.25">
      <c r="A7446" t="s">
        <v>131</v>
      </c>
      <c r="B7446" t="s">
        <v>132</v>
      </c>
      <c r="C7446">
        <v>600</v>
      </c>
      <c r="D7446">
        <v>15600</v>
      </c>
      <c r="E7446">
        <v>154600</v>
      </c>
      <c r="F7446" t="s">
        <v>18</v>
      </c>
      <c r="G7446" t="s">
        <v>21</v>
      </c>
      <c r="H7446">
        <v>15.3</v>
      </c>
      <c r="I7446">
        <v>0.1</v>
      </c>
      <c r="J7446">
        <v>7450</v>
      </c>
      <c r="K7446" t="str">
        <f>VLOOKUP(A7446, '[1]Codigo SAP Articulos'!A:B, 2, 0)</f>
        <v>105-022-001</v>
      </c>
    </row>
    <row r="7447" spans="1:11" x14ac:dyDescent="0.25">
      <c r="A7447" t="s">
        <v>131</v>
      </c>
      <c r="B7447" t="s">
        <v>132</v>
      </c>
      <c r="C7447">
        <v>600</v>
      </c>
      <c r="D7447">
        <v>15600</v>
      </c>
      <c r="E7447">
        <v>155600</v>
      </c>
      <c r="F7447" t="s">
        <v>18</v>
      </c>
      <c r="G7447" t="s">
        <v>21</v>
      </c>
      <c r="H7447">
        <v>51.24</v>
      </c>
      <c r="I7447">
        <v>0.33</v>
      </c>
      <c r="J7447">
        <v>7451</v>
      </c>
      <c r="K7447" t="str">
        <f>VLOOKUP(A7447, '[1]Codigo SAP Articulos'!A:B, 2, 0)</f>
        <v>105-022-001</v>
      </c>
    </row>
    <row r="7448" spans="1:11" x14ac:dyDescent="0.25">
      <c r="A7448" t="s">
        <v>131</v>
      </c>
      <c r="B7448" t="s">
        <v>132</v>
      </c>
      <c r="C7448">
        <v>610</v>
      </c>
      <c r="D7448">
        <v>8100</v>
      </c>
      <c r="E7448">
        <v>32100</v>
      </c>
      <c r="F7448" t="s">
        <v>18</v>
      </c>
      <c r="G7448" t="s">
        <v>43</v>
      </c>
      <c r="H7448">
        <v>362.16</v>
      </c>
      <c r="I7448">
        <v>2.37</v>
      </c>
      <c r="J7448">
        <v>7452</v>
      </c>
      <c r="K7448" t="str">
        <f>VLOOKUP(A7448, '[1]Codigo SAP Articulos'!A:B, 2, 0)</f>
        <v>105-022-001</v>
      </c>
    </row>
    <row r="7449" spans="1:11" x14ac:dyDescent="0.25">
      <c r="A7449" t="s">
        <v>131</v>
      </c>
      <c r="B7449" t="s">
        <v>132</v>
      </c>
      <c r="C7449">
        <v>700</v>
      </c>
      <c r="D7449">
        <v>421700</v>
      </c>
      <c r="E7449">
        <v>3124700</v>
      </c>
      <c r="F7449" t="s">
        <v>18</v>
      </c>
      <c r="G7449" t="s">
        <v>21</v>
      </c>
      <c r="H7449">
        <v>4099.13</v>
      </c>
      <c r="I7449">
        <v>26.88</v>
      </c>
      <c r="J7449">
        <v>7453</v>
      </c>
      <c r="K7449" t="str">
        <f>VLOOKUP(A7449, '[1]Codigo SAP Articulos'!A:B, 2, 0)</f>
        <v>105-022-001</v>
      </c>
    </row>
    <row r="7450" spans="1:11" x14ac:dyDescent="0.25">
      <c r="A7450" t="s">
        <v>131</v>
      </c>
      <c r="B7450" t="s">
        <v>132</v>
      </c>
      <c r="C7450">
        <v>700</v>
      </c>
      <c r="D7450">
        <v>422700</v>
      </c>
      <c r="E7450">
        <v>3005700</v>
      </c>
      <c r="F7450" t="s">
        <v>18</v>
      </c>
      <c r="G7450" t="s">
        <v>21</v>
      </c>
      <c r="H7450">
        <v>86.48</v>
      </c>
      <c r="I7450">
        <v>0.57000000000000006</v>
      </c>
      <c r="J7450">
        <v>7454</v>
      </c>
      <c r="K7450" t="str">
        <f>VLOOKUP(A7450, '[1]Codigo SAP Articulos'!A:B, 2, 0)</f>
        <v>105-022-001</v>
      </c>
    </row>
    <row r="7451" spans="1:11" x14ac:dyDescent="0.25">
      <c r="A7451" t="s">
        <v>131</v>
      </c>
      <c r="B7451" t="s">
        <v>132</v>
      </c>
      <c r="C7451">
        <v>700</v>
      </c>
      <c r="D7451">
        <v>425700</v>
      </c>
      <c r="E7451">
        <v>3160700</v>
      </c>
      <c r="F7451" t="s">
        <v>18</v>
      </c>
      <c r="G7451" t="s">
        <v>21</v>
      </c>
      <c r="H7451">
        <v>32.04</v>
      </c>
      <c r="I7451">
        <v>0.21000000000000002</v>
      </c>
      <c r="J7451">
        <v>7455</v>
      </c>
      <c r="K7451" t="str">
        <f>VLOOKUP(A7451, '[1]Codigo SAP Articulos'!A:B, 2, 0)</f>
        <v>105-022-001</v>
      </c>
    </row>
    <row r="7452" spans="1:11" x14ac:dyDescent="0.25">
      <c r="A7452" t="s">
        <v>131</v>
      </c>
      <c r="B7452" t="s">
        <v>132</v>
      </c>
      <c r="C7452">
        <v>700</v>
      </c>
      <c r="D7452">
        <v>439700</v>
      </c>
      <c r="E7452">
        <v>3156700</v>
      </c>
      <c r="F7452" t="s">
        <v>18</v>
      </c>
      <c r="G7452" t="s">
        <v>43</v>
      </c>
      <c r="H7452">
        <v>24885.439999999999</v>
      </c>
      <c r="I7452">
        <v>163.18</v>
      </c>
      <c r="J7452">
        <v>7456</v>
      </c>
      <c r="K7452" t="str">
        <f>VLOOKUP(A7452, '[1]Codigo SAP Articulos'!A:B, 2, 0)</f>
        <v>105-022-001</v>
      </c>
    </row>
    <row r="7453" spans="1:11" x14ac:dyDescent="0.25">
      <c r="A7453" t="s">
        <v>131</v>
      </c>
      <c r="B7453" t="s">
        <v>132</v>
      </c>
      <c r="C7453">
        <v>800</v>
      </c>
      <c r="D7453">
        <v>24500</v>
      </c>
      <c r="E7453">
        <v>66500</v>
      </c>
      <c r="F7453" t="s">
        <v>18</v>
      </c>
      <c r="G7453" t="s">
        <v>21</v>
      </c>
      <c r="H7453">
        <v>14.49</v>
      </c>
      <c r="I7453">
        <v>0.09</v>
      </c>
      <c r="J7453">
        <v>7457</v>
      </c>
      <c r="K7453" t="str">
        <f>VLOOKUP(A7453, '[1]Codigo SAP Articulos'!A:B, 2, 0)</f>
        <v>105-022-001</v>
      </c>
    </row>
    <row r="7454" spans="1:11" x14ac:dyDescent="0.25">
      <c r="A7454" t="s">
        <v>131</v>
      </c>
      <c r="B7454" t="s">
        <v>132</v>
      </c>
      <c r="C7454">
        <v>900</v>
      </c>
      <c r="D7454">
        <v>1900</v>
      </c>
      <c r="E7454">
        <v>36100</v>
      </c>
      <c r="F7454" t="s">
        <v>18</v>
      </c>
      <c r="G7454" t="s">
        <v>43</v>
      </c>
      <c r="H7454">
        <v>1999.12</v>
      </c>
      <c r="I7454">
        <v>13.11</v>
      </c>
      <c r="J7454">
        <v>7458</v>
      </c>
      <c r="K7454" t="str">
        <f>VLOOKUP(A7454, '[1]Codigo SAP Articulos'!A:B, 2, 0)</f>
        <v>105-022-001</v>
      </c>
    </row>
    <row r="7455" spans="1:11" x14ac:dyDescent="0.25">
      <c r="A7455" t="s">
        <v>133</v>
      </c>
      <c r="B7455" t="s">
        <v>134</v>
      </c>
      <c r="C7455">
        <v>100</v>
      </c>
      <c r="D7455">
        <v>1100</v>
      </c>
      <c r="E7455">
        <v>84100</v>
      </c>
      <c r="F7455" t="s">
        <v>18</v>
      </c>
      <c r="G7455" t="s">
        <v>21</v>
      </c>
      <c r="H7455">
        <v>98.88000000000001</v>
      </c>
      <c r="I7455">
        <v>1.6</v>
      </c>
      <c r="J7455">
        <v>7459</v>
      </c>
      <c r="K7455" t="str">
        <f>VLOOKUP(A7455, '[1]Codigo SAP Articulos'!A:B, 2, 0)</f>
        <v>105-023-001</v>
      </c>
    </row>
    <row r="7456" spans="1:11" x14ac:dyDescent="0.25">
      <c r="A7456" t="s">
        <v>133</v>
      </c>
      <c r="B7456" t="s">
        <v>134</v>
      </c>
      <c r="C7456">
        <v>100</v>
      </c>
      <c r="D7456">
        <v>1100</v>
      </c>
      <c r="E7456">
        <v>86100</v>
      </c>
      <c r="F7456" t="s">
        <v>18</v>
      </c>
      <c r="G7456" t="s">
        <v>21</v>
      </c>
      <c r="H7456">
        <v>5.48</v>
      </c>
      <c r="I7456">
        <v>0.09</v>
      </c>
      <c r="J7456">
        <v>7460</v>
      </c>
      <c r="K7456" t="str">
        <f>VLOOKUP(A7456, '[1]Codigo SAP Articulos'!A:B, 2, 0)</f>
        <v>105-023-001</v>
      </c>
    </row>
    <row r="7457" spans="1:11" x14ac:dyDescent="0.25">
      <c r="A7457" t="s">
        <v>133</v>
      </c>
      <c r="B7457" t="s">
        <v>134</v>
      </c>
      <c r="C7457">
        <v>100</v>
      </c>
      <c r="D7457">
        <v>1100</v>
      </c>
      <c r="E7457">
        <v>87100</v>
      </c>
      <c r="F7457" t="s">
        <v>18</v>
      </c>
      <c r="G7457" t="s">
        <v>21</v>
      </c>
      <c r="H7457">
        <v>28.95</v>
      </c>
      <c r="I7457">
        <v>0.47</v>
      </c>
      <c r="J7457">
        <v>7461</v>
      </c>
      <c r="K7457" t="str">
        <f>VLOOKUP(A7457, '[1]Codigo SAP Articulos'!A:B, 2, 0)</f>
        <v>105-023-001</v>
      </c>
    </row>
    <row r="7458" spans="1:11" x14ac:dyDescent="0.25">
      <c r="A7458" t="s">
        <v>133</v>
      </c>
      <c r="B7458" t="s">
        <v>134</v>
      </c>
      <c r="C7458">
        <v>100</v>
      </c>
      <c r="D7458">
        <v>1100</v>
      </c>
      <c r="E7458">
        <v>89100</v>
      </c>
      <c r="F7458" t="s">
        <v>18</v>
      </c>
      <c r="G7458" t="s">
        <v>21</v>
      </c>
      <c r="H7458">
        <v>154.01999999999998</v>
      </c>
      <c r="I7458">
        <v>2.5</v>
      </c>
      <c r="J7458">
        <v>7462</v>
      </c>
      <c r="K7458" t="str">
        <f>VLOOKUP(A7458, '[1]Codigo SAP Articulos'!A:B, 2, 0)</f>
        <v>105-023-001</v>
      </c>
    </row>
    <row r="7459" spans="1:11" x14ac:dyDescent="0.25">
      <c r="A7459" t="s">
        <v>133</v>
      </c>
      <c r="B7459" t="s">
        <v>134</v>
      </c>
      <c r="C7459">
        <v>100</v>
      </c>
      <c r="D7459">
        <v>1100</v>
      </c>
      <c r="E7459">
        <v>90100</v>
      </c>
      <c r="F7459" t="s">
        <v>18</v>
      </c>
      <c r="G7459" t="s">
        <v>21</v>
      </c>
      <c r="H7459">
        <v>111.64999999999999</v>
      </c>
      <c r="I7459">
        <v>1.81</v>
      </c>
      <c r="J7459">
        <v>7463</v>
      </c>
      <c r="K7459" t="str">
        <f>VLOOKUP(A7459, '[1]Codigo SAP Articulos'!A:B, 2, 0)</f>
        <v>105-023-001</v>
      </c>
    </row>
    <row r="7460" spans="1:11" x14ac:dyDescent="0.25">
      <c r="A7460" t="s">
        <v>133</v>
      </c>
      <c r="B7460" t="s">
        <v>134</v>
      </c>
      <c r="C7460">
        <v>100</v>
      </c>
      <c r="D7460">
        <v>1100</v>
      </c>
      <c r="E7460">
        <v>91100</v>
      </c>
      <c r="F7460" t="s">
        <v>18</v>
      </c>
      <c r="G7460" t="s">
        <v>21</v>
      </c>
      <c r="H7460">
        <v>26.76</v>
      </c>
      <c r="I7460">
        <v>0.43</v>
      </c>
      <c r="J7460">
        <v>7464</v>
      </c>
      <c r="K7460" t="str">
        <f>VLOOKUP(A7460, '[1]Codigo SAP Articulos'!A:B, 2, 0)</f>
        <v>105-023-001</v>
      </c>
    </row>
    <row r="7461" spans="1:11" x14ac:dyDescent="0.25">
      <c r="A7461" t="s">
        <v>133</v>
      </c>
      <c r="B7461" t="s">
        <v>134</v>
      </c>
      <c r="C7461">
        <v>100</v>
      </c>
      <c r="D7461">
        <v>1100</v>
      </c>
      <c r="E7461">
        <v>92100</v>
      </c>
      <c r="F7461" t="s">
        <v>18</v>
      </c>
      <c r="G7461" t="s">
        <v>21</v>
      </c>
      <c r="H7461">
        <v>24.51</v>
      </c>
      <c r="I7461">
        <v>0.4</v>
      </c>
      <c r="J7461">
        <v>7465</v>
      </c>
      <c r="K7461" t="str">
        <f>VLOOKUP(A7461, '[1]Codigo SAP Articulos'!A:B, 2, 0)</f>
        <v>105-023-001</v>
      </c>
    </row>
    <row r="7462" spans="1:11" x14ac:dyDescent="0.25">
      <c r="A7462" t="s">
        <v>133</v>
      </c>
      <c r="B7462" t="s">
        <v>134</v>
      </c>
      <c r="C7462">
        <v>100</v>
      </c>
      <c r="D7462">
        <v>1100</v>
      </c>
      <c r="E7462">
        <v>124100</v>
      </c>
      <c r="F7462" t="s">
        <v>18</v>
      </c>
      <c r="G7462" t="s">
        <v>22</v>
      </c>
      <c r="H7462">
        <v>11.08</v>
      </c>
      <c r="I7462">
        <v>0.18</v>
      </c>
      <c r="J7462">
        <v>7466</v>
      </c>
      <c r="K7462" t="str">
        <f>VLOOKUP(A7462, '[1]Codigo SAP Articulos'!A:B, 2, 0)</f>
        <v>105-023-001</v>
      </c>
    </row>
    <row r="7463" spans="1:11" x14ac:dyDescent="0.25">
      <c r="A7463" t="s">
        <v>133</v>
      </c>
      <c r="B7463" t="s">
        <v>134</v>
      </c>
      <c r="C7463">
        <v>100</v>
      </c>
      <c r="D7463">
        <v>1100</v>
      </c>
      <c r="E7463">
        <v>124100</v>
      </c>
      <c r="F7463" t="s">
        <v>18</v>
      </c>
      <c r="G7463" t="s">
        <v>21</v>
      </c>
      <c r="H7463">
        <v>101.4</v>
      </c>
      <c r="I7463">
        <v>1.6500000000000001</v>
      </c>
      <c r="J7463">
        <v>7467</v>
      </c>
      <c r="K7463" t="str">
        <f>VLOOKUP(A7463, '[1]Codigo SAP Articulos'!A:B, 2, 0)</f>
        <v>105-023-001</v>
      </c>
    </row>
    <row r="7464" spans="1:11" x14ac:dyDescent="0.25">
      <c r="A7464" t="s">
        <v>133</v>
      </c>
      <c r="B7464" t="s">
        <v>134</v>
      </c>
      <c r="C7464">
        <v>100</v>
      </c>
      <c r="D7464">
        <v>2100</v>
      </c>
      <c r="E7464">
        <v>1100</v>
      </c>
      <c r="F7464" t="s">
        <v>18</v>
      </c>
      <c r="G7464" t="s">
        <v>21</v>
      </c>
      <c r="H7464">
        <v>166.48999999999998</v>
      </c>
      <c r="I7464">
        <v>2.72</v>
      </c>
      <c r="J7464">
        <v>7468</v>
      </c>
      <c r="K7464" t="str">
        <f>VLOOKUP(A7464, '[1]Codigo SAP Articulos'!A:B, 2, 0)</f>
        <v>105-023-001</v>
      </c>
    </row>
    <row r="7465" spans="1:11" x14ac:dyDescent="0.25">
      <c r="A7465" t="s">
        <v>133</v>
      </c>
      <c r="B7465" t="s">
        <v>134</v>
      </c>
      <c r="C7465">
        <v>100</v>
      </c>
      <c r="D7465">
        <v>2100</v>
      </c>
      <c r="E7465">
        <v>2100</v>
      </c>
      <c r="F7465" t="s">
        <v>18</v>
      </c>
      <c r="G7465" t="s">
        <v>21</v>
      </c>
      <c r="H7465">
        <v>86.49</v>
      </c>
      <c r="I7465">
        <v>1.4100000000000001</v>
      </c>
      <c r="J7465">
        <v>7469</v>
      </c>
      <c r="K7465" t="str">
        <f>VLOOKUP(A7465, '[1]Codigo SAP Articulos'!A:B, 2, 0)</f>
        <v>105-023-001</v>
      </c>
    </row>
    <row r="7466" spans="1:11" x14ac:dyDescent="0.25">
      <c r="A7466" t="s">
        <v>133</v>
      </c>
      <c r="B7466" t="s">
        <v>134</v>
      </c>
      <c r="C7466">
        <v>100</v>
      </c>
      <c r="D7466">
        <v>2100</v>
      </c>
      <c r="E7466">
        <v>3100</v>
      </c>
      <c r="F7466" t="s">
        <v>18</v>
      </c>
      <c r="G7466" t="s">
        <v>21</v>
      </c>
      <c r="H7466">
        <v>5.94</v>
      </c>
      <c r="I7466">
        <v>0.1</v>
      </c>
      <c r="J7466">
        <v>7470</v>
      </c>
      <c r="K7466" t="str">
        <f>VLOOKUP(A7466, '[1]Codigo SAP Articulos'!A:B, 2, 0)</f>
        <v>105-023-001</v>
      </c>
    </row>
    <row r="7467" spans="1:11" x14ac:dyDescent="0.25">
      <c r="A7467" t="s">
        <v>133</v>
      </c>
      <c r="B7467" t="s">
        <v>134</v>
      </c>
      <c r="C7467">
        <v>100</v>
      </c>
      <c r="D7467">
        <v>2100</v>
      </c>
      <c r="E7467">
        <v>4100</v>
      </c>
      <c r="F7467" t="s">
        <v>18</v>
      </c>
      <c r="G7467" t="s">
        <v>21</v>
      </c>
      <c r="H7467">
        <v>99.71</v>
      </c>
      <c r="I7467">
        <v>1.62</v>
      </c>
      <c r="J7467">
        <v>7471</v>
      </c>
      <c r="K7467" t="str">
        <f>VLOOKUP(A7467, '[1]Codigo SAP Articulos'!A:B, 2, 0)</f>
        <v>105-023-001</v>
      </c>
    </row>
    <row r="7468" spans="1:11" x14ac:dyDescent="0.25">
      <c r="A7468" t="s">
        <v>133</v>
      </c>
      <c r="B7468" t="s">
        <v>134</v>
      </c>
      <c r="C7468">
        <v>100</v>
      </c>
      <c r="D7468">
        <v>2100</v>
      </c>
      <c r="E7468">
        <v>5100</v>
      </c>
      <c r="F7468" t="s">
        <v>18</v>
      </c>
      <c r="G7468" t="s">
        <v>21</v>
      </c>
      <c r="H7468">
        <v>57.38000000000001</v>
      </c>
      <c r="I7468">
        <v>0.94</v>
      </c>
      <c r="J7468">
        <v>7472</v>
      </c>
      <c r="K7468" t="str">
        <f>VLOOKUP(A7468, '[1]Codigo SAP Articulos'!A:B, 2, 0)</f>
        <v>105-023-001</v>
      </c>
    </row>
    <row r="7469" spans="1:11" x14ac:dyDescent="0.25">
      <c r="A7469" t="s">
        <v>133</v>
      </c>
      <c r="B7469" t="s">
        <v>134</v>
      </c>
      <c r="C7469">
        <v>100</v>
      </c>
      <c r="D7469">
        <v>2100</v>
      </c>
      <c r="E7469">
        <v>6100</v>
      </c>
      <c r="F7469" t="s">
        <v>18</v>
      </c>
      <c r="G7469" t="s">
        <v>22</v>
      </c>
      <c r="H7469">
        <v>29.7</v>
      </c>
      <c r="I7469">
        <v>0.48</v>
      </c>
      <c r="J7469">
        <v>7473</v>
      </c>
      <c r="K7469" t="str">
        <f>VLOOKUP(A7469, '[1]Codigo SAP Articulos'!A:B, 2, 0)</f>
        <v>105-023-001</v>
      </c>
    </row>
    <row r="7470" spans="1:11" x14ac:dyDescent="0.25">
      <c r="A7470" t="s">
        <v>133</v>
      </c>
      <c r="B7470" t="s">
        <v>134</v>
      </c>
      <c r="C7470">
        <v>100</v>
      </c>
      <c r="D7470">
        <v>2100</v>
      </c>
      <c r="E7470">
        <v>6100</v>
      </c>
      <c r="F7470" t="s">
        <v>18</v>
      </c>
      <c r="G7470" t="s">
        <v>21</v>
      </c>
      <c r="H7470">
        <v>194.68</v>
      </c>
      <c r="I7470">
        <v>3.16</v>
      </c>
      <c r="J7470">
        <v>7474</v>
      </c>
      <c r="K7470" t="str">
        <f>VLOOKUP(A7470, '[1]Codigo SAP Articulos'!A:B, 2, 0)</f>
        <v>105-023-001</v>
      </c>
    </row>
    <row r="7471" spans="1:11" x14ac:dyDescent="0.25">
      <c r="A7471" t="s">
        <v>133</v>
      </c>
      <c r="B7471" t="s">
        <v>134</v>
      </c>
      <c r="C7471">
        <v>100</v>
      </c>
      <c r="D7471">
        <v>2100</v>
      </c>
      <c r="E7471">
        <v>7100</v>
      </c>
      <c r="F7471" t="s">
        <v>18</v>
      </c>
      <c r="G7471" t="s">
        <v>21</v>
      </c>
      <c r="H7471">
        <v>88.58</v>
      </c>
      <c r="I7471">
        <v>1.45</v>
      </c>
      <c r="J7471">
        <v>7475</v>
      </c>
      <c r="K7471" t="str">
        <f>VLOOKUP(A7471, '[1]Codigo SAP Articulos'!A:B, 2, 0)</f>
        <v>105-023-001</v>
      </c>
    </row>
    <row r="7472" spans="1:11" x14ac:dyDescent="0.25">
      <c r="A7472" t="s">
        <v>133</v>
      </c>
      <c r="B7472" t="s">
        <v>134</v>
      </c>
      <c r="C7472">
        <v>100</v>
      </c>
      <c r="D7472">
        <v>3100</v>
      </c>
      <c r="E7472">
        <v>94100</v>
      </c>
      <c r="F7472" t="s">
        <v>18</v>
      </c>
      <c r="G7472" t="s">
        <v>22</v>
      </c>
      <c r="H7472">
        <v>12437.39</v>
      </c>
      <c r="I7472">
        <v>202</v>
      </c>
      <c r="J7472">
        <v>7476</v>
      </c>
      <c r="K7472" t="str">
        <f>VLOOKUP(A7472, '[1]Codigo SAP Articulos'!A:B, 2, 0)</f>
        <v>105-023-001</v>
      </c>
    </row>
    <row r="7473" spans="1:11" x14ac:dyDescent="0.25">
      <c r="A7473" t="s">
        <v>133</v>
      </c>
      <c r="B7473" t="s">
        <v>134</v>
      </c>
      <c r="C7473">
        <v>100</v>
      </c>
      <c r="D7473">
        <v>3100</v>
      </c>
      <c r="E7473">
        <v>144100</v>
      </c>
      <c r="F7473" t="s">
        <v>18</v>
      </c>
      <c r="G7473" t="s">
        <v>22</v>
      </c>
      <c r="H7473">
        <v>8330.2099999999991</v>
      </c>
      <c r="I7473">
        <v>135.29</v>
      </c>
      <c r="J7473">
        <v>7477</v>
      </c>
      <c r="K7473" t="str">
        <f>VLOOKUP(A7473, '[1]Codigo SAP Articulos'!A:B, 2, 0)</f>
        <v>105-023-001</v>
      </c>
    </row>
    <row r="7474" spans="1:11" x14ac:dyDescent="0.25">
      <c r="A7474" t="s">
        <v>133</v>
      </c>
      <c r="B7474" t="s">
        <v>134</v>
      </c>
      <c r="C7474">
        <v>100</v>
      </c>
      <c r="D7474">
        <v>3100</v>
      </c>
      <c r="E7474">
        <v>171100</v>
      </c>
      <c r="F7474" t="s">
        <v>18</v>
      </c>
      <c r="G7474" t="s">
        <v>22</v>
      </c>
      <c r="H7474">
        <v>132.4</v>
      </c>
      <c r="I7474">
        <v>2.15</v>
      </c>
      <c r="J7474">
        <v>7478</v>
      </c>
      <c r="K7474" t="str">
        <f>VLOOKUP(A7474, '[1]Codigo SAP Articulos'!A:B, 2, 0)</f>
        <v>105-023-001</v>
      </c>
    </row>
    <row r="7475" spans="1:11" x14ac:dyDescent="0.25">
      <c r="A7475" t="s">
        <v>133</v>
      </c>
      <c r="B7475" t="s">
        <v>134</v>
      </c>
      <c r="C7475">
        <v>100</v>
      </c>
      <c r="D7475">
        <v>3100</v>
      </c>
      <c r="E7475">
        <v>174100</v>
      </c>
      <c r="F7475" t="s">
        <v>18</v>
      </c>
      <c r="G7475" t="s">
        <v>22</v>
      </c>
      <c r="H7475">
        <v>121.1</v>
      </c>
      <c r="I7475">
        <v>1.97</v>
      </c>
      <c r="J7475">
        <v>7479</v>
      </c>
      <c r="K7475" t="str">
        <f>VLOOKUP(A7475, '[1]Codigo SAP Articulos'!A:B, 2, 0)</f>
        <v>105-023-001</v>
      </c>
    </row>
    <row r="7476" spans="1:11" x14ac:dyDescent="0.25">
      <c r="A7476" t="s">
        <v>133</v>
      </c>
      <c r="B7476" t="s">
        <v>134</v>
      </c>
      <c r="C7476">
        <v>100</v>
      </c>
      <c r="D7476">
        <v>5100</v>
      </c>
      <c r="E7476">
        <v>11100</v>
      </c>
      <c r="F7476" t="s">
        <v>18</v>
      </c>
      <c r="G7476" t="s">
        <v>21</v>
      </c>
      <c r="H7476">
        <v>77.36</v>
      </c>
      <c r="I7476">
        <v>1.26</v>
      </c>
      <c r="J7476">
        <v>7480</v>
      </c>
      <c r="K7476" t="str">
        <f>VLOOKUP(A7476, '[1]Codigo SAP Articulos'!A:B, 2, 0)</f>
        <v>105-023-001</v>
      </c>
    </row>
    <row r="7477" spans="1:11" x14ac:dyDescent="0.25">
      <c r="A7477" t="s">
        <v>133</v>
      </c>
      <c r="B7477" t="s">
        <v>134</v>
      </c>
      <c r="C7477">
        <v>100</v>
      </c>
      <c r="D7477">
        <v>5100</v>
      </c>
      <c r="E7477">
        <v>26100</v>
      </c>
      <c r="F7477" t="s">
        <v>18</v>
      </c>
      <c r="G7477" t="s">
        <v>21</v>
      </c>
      <c r="H7477">
        <v>29.6</v>
      </c>
      <c r="I7477">
        <v>0.48</v>
      </c>
      <c r="J7477">
        <v>7481</v>
      </c>
      <c r="K7477" t="str">
        <f>VLOOKUP(A7477, '[1]Codigo SAP Articulos'!A:B, 2, 0)</f>
        <v>105-023-001</v>
      </c>
    </row>
    <row r="7478" spans="1:11" x14ac:dyDescent="0.25">
      <c r="A7478" t="s">
        <v>133</v>
      </c>
      <c r="B7478" t="s">
        <v>134</v>
      </c>
      <c r="C7478">
        <v>100</v>
      </c>
      <c r="D7478">
        <v>5100</v>
      </c>
      <c r="E7478">
        <v>115100</v>
      </c>
      <c r="F7478" t="s">
        <v>18</v>
      </c>
      <c r="G7478" t="s">
        <v>21</v>
      </c>
      <c r="H7478">
        <v>181.35</v>
      </c>
      <c r="I7478">
        <v>2.95</v>
      </c>
      <c r="J7478">
        <v>7482</v>
      </c>
      <c r="K7478" t="str">
        <f>VLOOKUP(A7478, '[1]Codigo SAP Articulos'!A:B, 2, 0)</f>
        <v>105-023-001</v>
      </c>
    </row>
    <row r="7479" spans="1:11" x14ac:dyDescent="0.25">
      <c r="A7479" t="s">
        <v>133</v>
      </c>
      <c r="B7479" t="s">
        <v>134</v>
      </c>
      <c r="C7479">
        <v>100</v>
      </c>
      <c r="D7479">
        <v>5100</v>
      </c>
      <c r="E7479">
        <v>119100</v>
      </c>
      <c r="F7479" t="s">
        <v>18</v>
      </c>
      <c r="G7479" t="s">
        <v>21</v>
      </c>
      <c r="H7479">
        <v>143.29</v>
      </c>
      <c r="I7479">
        <v>2.3199999999999998</v>
      </c>
      <c r="J7479">
        <v>7483</v>
      </c>
      <c r="K7479" t="str">
        <f>VLOOKUP(A7479, '[1]Codigo SAP Articulos'!A:B, 2, 0)</f>
        <v>105-023-001</v>
      </c>
    </row>
    <row r="7480" spans="1:11" x14ac:dyDescent="0.25">
      <c r="A7480" t="s">
        <v>133</v>
      </c>
      <c r="B7480" t="s">
        <v>134</v>
      </c>
      <c r="C7480">
        <v>100</v>
      </c>
      <c r="D7480">
        <v>31100</v>
      </c>
      <c r="E7480">
        <v>138100</v>
      </c>
      <c r="F7480" t="s">
        <v>18</v>
      </c>
      <c r="G7480" t="s">
        <v>43</v>
      </c>
      <c r="H7480">
        <v>49.43</v>
      </c>
      <c r="I7480">
        <v>0.79999999999999993</v>
      </c>
      <c r="J7480">
        <v>7484</v>
      </c>
      <c r="K7480" t="str">
        <f>VLOOKUP(A7480, '[1]Codigo SAP Articulos'!A:B, 2, 0)</f>
        <v>105-023-001</v>
      </c>
    </row>
    <row r="7481" spans="1:11" x14ac:dyDescent="0.25">
      <c r="A7481" t="s">
        <v>133</v>
      </c>
      <c r="B7481" t="s">
        <v>134</v>
      </c>
      <c r="C7481">
        <v>100</v>
      </c>
      <c r="D7481">
        <v>31100</v>
      </c>
      <c r="E7481">
        <v>140100</v>
      </c>
      <c r="F7481" t="s">
        <v>18</v>
      </c>
      <c r="G7481" t="s">
        <v>43</v>
      </c>
      <c r="H7481">
        <v>295.88</v>
      </c>
      <c r="I7481">
        <v>4.8100000000000005</v>
      </c>
      <c r="J7481">
        <v>7485</v>
      </c>
      <c r="K7481" t="str">
        <f>VLOOKUP(A7481, '[1]Codigo SAP Articulos'!A:B, 2, 0)</f>
        <v>105-023-001</v>
      </c>
    </row>
    <row r="7482" spans="1:11" x14ac:dyDescent="0.25">
      <c r="A7482" t="s">
        <v>133</v>
      </c>
      <c r="B7482" t="s">
        <v>134</v>
      </c>
      <c r="C7482">
        <v>100</v>
      </c>
      <c r="D7482">
        <v>31100</v>
      </c>
      <c r="E7482">
        <v>142100</v>
      </c>
      <c r="F7482" t="s">
        <v>18</v>
      </c>
      <c r="G7482" t="s">
        <v>43</v>
      </c>
      <c r="H7482">
        <v>2331.36</v>
      </c>
      <c r="I7482">
        <v>37.86</v>
      </c>
      <c r="J7482">
        <v>7486</v>
      </c>
      <c r="K7482" t="str">
        <f>VLOOKUP(A7482, '[1]Codigo SAP Articulos'!A:B, 2, 0)</f>
        <v>105-023-001</v>
      </c>
    </row>
    <row r="7483" spans="1:11" x14ac:dyDescent="0.25">
      <c r="A7483" t="s">
        <v>133</v>
      </c>
      <c r="B7483" t="s">
        <v>134</v>
      </c>
      <c r="C7483">
        <v>100</v>
      </c>
      <c r="D7483">
        <v>35100</v>
      </c>
      <c r="E7483">
        <v>162100</v>
      </c>
      <c r="F7483" t="s">
        <v>18</v>
      </c>
      <c r="G7483" t="s">
        <v>21</v>
      </c>
      <c r="H7483">
        <v>16.399999999999999</v>
      </c>
      <c r="I7483">
        <v>0.27</v>
      </c>
      <c r="J7483">
        <v>7487</v>
      </c>
      <c r="K7483" t="str">
        <f>VLOOKUP(A7483, '[1]Codigo SAP Articulos'!A:B, 2, 0)</f>
        <v>105-023-001</v>
      </c>
    </row>
    <row r="7484" spans="1:11" x14ac:dyDescent="0.25">
      <c r="A7484" t="s">
        <v>133</v>
      </c>
      <c r="B7484" t="s">
        <v>134</v>
      </c>
      <c r="C7484">
        <v>100</v>
      </c>
      <c r="D7484">
        <v>35100</v>
      </c>
      <c r="E7484">
        <v>163100</v>
      </c>
      <c r="F7484" t="s">
        <v>18</v>
      </c>
      <c r="G7484" t="s">
        <v>21</v>
      </c>
      <c r="H7484">
        <v>42.19</v>
      </c>
      <c r="I7484">
        <v>0.69</v>
      </c>
      <c r="J7484">
        <v>7488</v>
      </c>
      <c r="K7484" t="str">
        <f>VLOOKUP(A7484, '[1]Codigo SAP Articulos'!A:B, 2, 0)</f>
        <v>105-023-001</v>
      </c>
    </row>
    <row r="7485" spans="1:11" x14ac:dyDescent="0.25">
      <c r="A7485" t="s">
        <v>133</v>
      </c>
      <c r="B7485" t="s">
        <v>134</v>
      </c>
      <c r="C7485">
        <v>110</v>
      </c>
      <c r="D7485">
        <v>4100</v>
      </c>
      <c r="E7485">
        <v>24100</v>
      </c>
      <c r="F7485" t="s">
        <v>18</v>
      </c>
      <c r="G7485" t="s">
        <v>21</v>
      </c>
      <c r="H7485">
        <v>109.32</v>
      </c>
      <c r="I7485">
        <v>1.77</v>
      </c>
      <c r="J7485">
        <v>7489</v>
      </c>
      <c r="K7485" t="str">
        <f>VLOOKUP(A7485, '[1]Codigo SAP Articulos'!A:B, 2, 0)</f>
        <v>105-023-001</v>
      </c>
    </row>
    <row r="7486" spans="1:11" x14ac:dyDescent="0.25">
      <c r="A7486" t="s">
        <v>133</v>
      </c>
      <c r="B7486" t="s">
        <v>134</v>
      </c>
      <c r="C7486">
        <v>110</v>
      </c>
      <c r="D7486">
        <v>5110</v>
      </c>
      <c r="E7486">
        <v>25100</v>
      </c>
      <c r="F7486" t="s">
        <v>18</v>
      </c>
      <c r="G7486" t="s">
        <v>21</v>
      </c>
      <c r="H7486">
        <v>5.51</v>
      </c>
      <c r="I7486">
        <v>0.09</v>
      </c>
      <c r="J7486">
        <v>7490</v>
      </c>
      <c r="K7486" t="str">
        <f>VLOOKUP(A7486, '[1]Codigo SAP Articulos'!A:B, 2, 0)</f>
        <v>105-023-001</v>
      </c>
    </row>
    <row r="7487" spans="1:11" x14ac:dyDescent="0.25">
      <c r="A7487" t="s">
        <v>133</v>
      </c>
      <c r="B7487" t="s">
        <v>134</v>
      </c>
      <c r="C7487">
        <v>110</v>
      </c>
      <c r="D7487">
        <v>8110</v>
      </c>
      <c r="E7487">
        <v>12100</v>
      </c>
      <c r="F7487" t="s">
        <v>18</v>
      </c>
      <c r="G7487" t="s">
        <v>21</v>
      </c>
      <c r="H7487">
        <v>53.5</v>
      </c>
      <c r="I7487">
        <v>0.87</v>
      </c>
      <c r="J7487">
        <v>7491</v>
      </c>
      <c r="K7487" t="str">
        <f>VLOOKUP(A7487, '[1]Codigo SAP Articulos'!A:B, 2, 0)</f>
        <v>105-023-001</v>
      </c>
    </row>
    <row r="7488" spans="1:11" x14ac:dyDescent="0.25">
      <c r="A7488" t="s">
        <v>133</v>
      </c>
      <c r="B7488" t="s">
        <v>134</v>
      </c>
      <c r="C7488">
        <v>110</v>
      </c>
      <c r="D7488">
        <v>8110</v>
      </c>
      <c r="E7488">
        <v>20100</v>
      </c>
      <c r="F7488" t="s">
        <v>18</v>
      </c>
      <c r="G7488" t="s">
        <v>21</v>
      </c>
      <c r="H7488">
        <v>20.54</v>
      </c>
      <c r="I7488">
        <v>0.32999999999999996</v>
      </c>
      <c r="J7488">
        <v>7492</v>
      </c>
      <c r="K7488" t="str">
        <f>VLOOKUP(A7488, '[1]Codigo SAP Articulos'!A:B, 2, 0)</f>
        <v>105-023-001</v>
      </c>
    </row>
    <row r="7489" spans="1:11" x14ac:dyDescent="0.25">
      <c r="A7489" t="s">
        <v>133</v>
      </c>
      <c r="B7489" t="s">
        <v>134</v>
      </c>
      <c r="C7489">
        <v>110</v>
      </c>
      <c r="D7489">
        <v>8110</v>
      </c>
      <c r="E7489">
        <v>23100</v>
      </c>
      <c r="F7489" t="s">
        <v>18</v>
      </c>
      <c r="G7489" t="s">
        <v>21</v>
      </c>
      <c r="H7489">
        <v>15.08</v>
      </c>
      <c r="I7489">
        <v>0.24</v>
      </c>
      <c r="J7489">
        <v>7493</v>
      </c>
      <c r="K7489" t="str">
        <f>VLOOKUP(A7489, '[1]Codigo SAP Articulos'!A:B, 2, 0)</f>
        <v>105-023-001</v>
      </c>
    </row>
    <row r="7490" spans="1:11" x14ac:dyDescent="0.25">
      <c r="A7490" t="s">
        <v>133</v>
      </c>
      <c r="B7490" t="s">
        <v>134</v>
      </c>
      <c r="C7490">
        <v>200</v>
      </c>
      <c r="D7490">
        <v>415200</v>
      </c>
      <c r="E7490">
        <v>2003200</v>
      </c>
      <c r="F7490" t="s">
        <v>18</v>
      </c>
      <c r="G7490" t="s">
        <v>21</v>
      </c>
      <c r="H7490">
        <v>27.46</v>
      </c>
      <c r="I7490">
        <v>0.45</v>
      </c>
      <c r="J7490">
        <v>7494</v>
      </c>
      <c r="K7490" t="str">
        <f>VLOOKUP(A7490, '[1]Codigo SAP Articulos'!A:B, 2, 0)</f>
        <v>105-023-001</v>
      </c>
    </row>
    <row r="7491" spans="1:11" x14ac:dyDescent="0.25">
      <c r="A7491" t="s">
        <v>133</v>
      </c>
      <c r="B7491" t="s">
        <v>134</v>
      </c>
      <c r="C7491">
        <v>200</v>
      </c>
      <c r="D7491">
        <v>415200</v>
      </c>
      <c r="E7491">
        <v>2006200</v>
      </c>
      <c r="F7491" t="s">
        <v>18</v>
      </c>
      <c r="G7491" t="s">
        <v>21</v>
      </c>
      <c r="H7491">
        <v>82.41</v>
      </c>
      <c r="I7491">
        <v>1.34</v>
      </c>
      <c r="J7491">
        <v>7495</v>
      </c>
      <c r="K7491" t="str">
        <f>VLOOKUP(A7491, '[1]Codigo SAP Articulos'!A:B, 2, 0)</f>
        <v>105-023-001</v>
      </c>
    </row>
    <row r="7492" spans="1:11" x14ac:dyDescent="0.25">
      <c r="A7492" t="s">
        <v>133</v>
      </c>
      <c r="B7492" t="s">
        <v>134</v>
      </c>
      <c r="C7492">
        <v>200</v>
      </c>
      <c r="D7492">
        <v>418200</v>
      </c>
      <c r="E7492">
        <v>2000200</v>
      </c>
      <c r="F7492" t="s">
        <v>18</v>
      </c>
      <c r="G7492" t="s">
        <v>21</v>
      </c>
      <c r="H7492">
        <v>36.739999999999995</v>
      </c>
      <c r="I7492">
        <v>0.59000000000000008</v>
      </c>
      <c r="J7492">
        <v>7496</v>
      </c>
      <c r="K7492" t="str">
        <f>VLOOKUP(A7492, '[1]Codigo SAP Articulos'!A:B, 2, 0)</f>
        <v>105-023-001</v>
      </c>
    </row>
    <row r="7493" spans="1:11" x14ac:dyDescent="0.25">
      <c r="A7493" t="s">
        <v>133</v>
      </c>
      <c r="B7493" t="s">
        <v>134</v>
      </c>
      <c r="C7493">
        <v>200</v>
      </c>
      <c r="D7493">
        <v>418200</v>
      </c>
      <c r="E7493">
        <v>2001200</v>
      </c>
      <c r="F7493" t="s">
        <v>18</v>
      </c>
      <c r="G7493" t="s">
        <v>21</v>
      </c>
      <c r="H7493">
        <v>54.26</v>
      </c>
      <c r="I7493">
        <v>0.88</v>
      </c>
      <c r="J7493">
        <v>7497</v>
      </c>
      <c r="K7493" t="str">
        <f>VLOOKUP(A7493, '[1]Codigo SAP Articulos'!A:B, 2, 0)</f>
        <v>105-023-001</v>
      </c>
    </row>
    <row r="7494" spans="1:11" x14ac:dyDescent="0.25">
      <c r="A7494" t="s">
        <v>133</v>
      </c>
      <c r="B7494" t="s">
        <v>134</v>
      </c>
      <c r="C7494">
        <v>200</v>
      </c>
      <c r="D7494">
        <v>418200</v>
      </c>
      <c r="E7494">
        <v>2007200</v>
      </c>
      <c r="F7494" t="s">
        <v>18</v>
      </c>
      <c r="G7494" t="s">
        <v>21</v>
      </c>
      <c r="H7494">
        <v>66.319999999999993</v>
      </c>
      <c r="I7494">
        <v>1.08</v>
      </c>
      <c r="J7494">
        <v>7498</v>
      </c>
      <c r="K7494" t="str">
        <f>VLOOKUP(A7494, '[1]Codigo SAP Articulos'!A:B, 2, 0)</f>
        <v>105-023-001</v>
      </c>
    </row>
    <row r="7495" spans="1:11" x14ac:dyDescent="0.25">
      <c r="A7495" t="s">
        <v>133</v>
      </c>
      <c r="B7495" t="s">
        <v>134</v>
      </c>
      <c r="C7495">
        <v>200</v>
      </c>
      <c r="D7495">
        <v>418200</v>
      </c>
      <c r="E7495">
        <v>2011200</v>
      </c>
      <c r="F7495" t="s">
        <v>18</v>
      </c>
      <c r="G7495" t="s">
        <v>21</v>
      </c>
      <c r="H7495">
        <v>79.389999999999986</v>
      </c>
      <c r="I7495">
        <v>1.2800000000000002</v>
      </c>
      <c r="J7495">
        <v>7499</v>
      </c>
      <c r="K7495" t="str">
        <f>VLOOKUP(A7495, '[1]Codigo SAP Articulos'!A:B, 2, 0)</f>
        <v>105-023-001</v>
      </c>
    </row>
    <row r="7496" spans="1:11" x14ac:dyDescent="0.25">
      <c r="A7496" t="s">
        <v>133</v>
      </c>
      <c r="B7496" t="s">
        <v>134</v>
      </c>
      <c r="C7496">
        <v>200</v>
      </c>
      <c r="D7496">
        <v>423200</v>
      </c>
      <c r="E7496">
        <v>2025200</v>
      </c>
      <c r="F7496" t="s">
        <v>18</v>
      </c>
      <c r="G7496" t="s">
        <v>22</v>
      </c>
      <c r="H7496">
        <v>2184.08</v>
      </c>
      <c r="I7496">
        <v>35.47</v>
      </c>
      <c r="J7496">
        <v>7500</v>
      </c>
      <c r="K7496" t="str">
        <f>VLOOKUP(A7496, '[1]Codigo SAP Articulos'!A:B, 2, 0)</f>
        <v>105-023-001</v>
      </c>
    </row>
    <row r="7497" spans="1:11" x14ac:dyDescent="0.25">
      <c r="A7497" t="s">
        <v>133</v>
      </c>
      <c r="B7497" t="s">
        <v>134</v>
      </c>
      <c r="C7497">
        <v>200</v>
      </c>
      <c r="D7497">
        <v>423200</v>
      </c>
      <c r="E7497">
        <v>2026200</v>
      </c>
      <c r="F7497" t="s">
        <v>18</v>
      </c>
      <c r="G7497" t="s">
        <v>22</v>
      </c>
      <c r="H7497">
        <v>73.87</v>
      </c>
      <c r="I7497">
        <v>1.2</v>
      </c>
      <c r="J7497">
        <v>7501</v>
      </c>
      <c r="K7497" t="str">
        <f>VLOOKUP(A7497, '[1]Codigo SAP Articulos'!A:B, 2, 0)</f>
        <v>105-023-001</v>
      </c>
    </row>
    <row r="7498" spans="1:11" x14ac:dyDescent="0.25">
      <c r="A7498" t="s">
        <v>133</v>
      </c>
      <c r="B7498" t="s">
        <v>134</v>
      </c>
      <c r="C7498">
        <v>200</v>
      </c>
      <c r="D7498">
        <v>423200</v>
      </c>
      <c r="E7498">
        <v>2027200</v>
      </c>
      <c r="F7498" t="s">
        <v>18</v>
      </c>
      <c r="G7498" t="s">
        <v>22</v>
      </c>
      <c r="H7498">
        <v>353.16</v>
      </c>
      <c r="I7498">
        <v>5.7299999999999995</v>
      </c>
      <c r="J7498">
        <v>7502</v>
      </c>
      <c r="K7498" t="str">
        <f>VLOOKUP(A7498, '[1]Codigo SAP Articulos'!A:B, 2, 0)</f>
        <v>105-023-001</v>
      </c>
    </row>
    <row r="7499" spans="1:11" x14ac:dyDescent="0.25">
      <c r="A7499" t="s">
        <v>133</v>
      </c>
      <c r="B7499" t="s">
        <v>134</v>
      </c>
      <c r="C7499">
        <v>200</v>
      </c>
      <c r="D7499">
        <v>423200</v>
      </c>
      <c r="E7499">
        <v>2029200</v>
      </c>
      <c r="F7499" t="s">
        <v>18</v>
      </c>
      <c r="G7499" t="s">
        <v>22</v>
      </c>
      <c r="H7499">
        <v>2027.89</v>
      </c>
      <c r="I7499">
        <v>32.94</v>
      </c>
      <c r="J7499">
        <v>7503</v>
      </c>
      <c r="K7499" t="str">
        <f>VLOOKUP(A7499, '[1]Codigo SAP Articulos'!A:B, 2, 0)</f>
        <v>105-023-001</v>
      </c>
    </row>
    <row r="7500" spans="1:11" x14ac:dyDescent="0.25">
      <c r="A7500" t="s">
        <v>133</v>
      </c>
      <c r="B7500" t="s">
        <v>134</v>
      </c>
      <c r="C7500">
        <v>200</v>
      </c>
      <c r="D7500">
        <v>423200</v>
      </c>
      <c r="E7500">
        <v>2034200</v>
      </c>
      <c r="F7500" t="s">
        <v>18</v>
      </c>
      <c r="G7500" t="s">
        <v>22</v>
      </c>
      <c r="H7500">
        <v>391.95</v>
      </c>
      <c r="I7500">
        <v>6.37</v>
      </c>
      <c r="J7500">
        <v>7504</v>
      </c>
      <c r="K7500" t="str">
        <f>VLOOKUP(A7500, '[1]Codigo SAP Articulos'!A:B, 2, 0)</f>
        <v>105-023-001</v>
      </c>
    </row>
    <row r="7501" spans="1:11" x14ac:dyDescent="0.25">
      <c r="A7501" t="s">
        <v>133</v>
      </c>
      <c r="B7501" t="s">
        <v>134</v>
      </c>
      <c r="C7501">
        <v>200</v>
      </c>
      <c r="D7501">
        <v>424200</v>
      </c>
      <c r="E7501">
        <v>5200</v>
      </c>
      <c r="F7501" t="s">
        <v>18</v>
      </c>
      <c r="G7501" t="s">
        <v>43</v>
      </c>
      <c r="H7501">
        <v>30.23</v>
      </c>
      <c r="I7501">
        <v>0.49</v>
      </c>
      <c r="J7501">
        <v>7505</v>
      </c>
      <c r="K7501" t="str">
        <f>VLOOKUP(A7501, '[1]Codigo SAP Articulos'!A:B, 2, 0)</f>
        <v>105-023-001</v>
      </c>
    </row>
    <row r="7502" spans="1:11" x14ac:dyDescent="0.25">
      <c r="A7502" t="s">
        <v>133</v>
      </c>
      <c r="B7502" t="s">
        <v>134</v>
      </c>
      <c r="C7502">
        <v>210</v>
      </c>
      <c r="D7502">
        <v>400210</v>
      </c>
      <c r="E7502">
        <v>3000210</v>
      </c>
      <c r="F7502" t="s">
        <v>18</v>
      </c>
      <c r="G7502" t="s">
        <v>21</v>
      </c>
      <c r="H7502">
        <v>130.45999999999998</v>
      </c>
      <c r="I7502">
        <v>2.12</v>
      </c>
      <c r="J7502">
        <v>7506</v>
      </c>
      <c r="K7502" t="str">
        <f>VLOOKUP(A7502, '[1]Codigo SAP Articulos'!A:B, 2, 0)</f>
        <v>105-023-001</v>
      </c>
    </row>
    <row r="7503" spans="1:11" x14ac:dyDescent="0.25">
      <c r="A7503" t="s">
        <v>133</v>
      </c>
      <c r="B7503" t="s">
        <v>134</v>
      </c>
      <c r="C7503">
        <v>210</v>
      </c>
      <c r="D7503">
        <v>401210</v>
      </c>
      <c r="E7503">
        <v>3015210</v>
      </c>
      <c r="F7503" t="s">
        <v>18</v>
      </c>
      <c r="G7503" t="s">
        <v>21</v>
      </c>
      <c r="H7503">
        <v>6.57</v>
      </c>
      <c r="I7503">
        <v>0.11</v>
      </c>
      <c r="J7503">
        <v>7507</v>
      </c>
      <c r="K7503" t="str">
        <f>VLOOKUP(A7503, '[1]Codigo SAP Articulos'!A:B, 2, 0)</f>
        <v>105-023-001</v>
      </c>
    </row>
    <row r="7504" spans="1:11" x14ac:dyDescent="0.25">
      <c r="A7504" t="s">
        <v>133</v>
      </c>
      <c r="B7504" t="s">
        <v>134</v>
      </c>
      <c r="C7504">
        <v>210</v>
      </c>
      <c r="D7504">
        <v>406210</v>
      </c>
      <c r="E7504">
        <v>3044210</v>
      </c>
      <c r="F7504" t="s">
        <v>18</v>
      </c>
      <c r="G7504" t="s">
        <v>21</v>
      </c>
      <c r="H7504">
        <v>6.5</v>
      </c>
      <c r="I7504">
        <v>0.11</v>
      </c>
      <c r="J7504">
        <v>7508</v>
      </c>
      <c r="K7504" t="str">
        <f>VLOOKUP(A7504, '[1]Codigo SAP Articulos'!A:B, 2, 0)</f>
        <v>105-023-001</v>
      </c>
    </row>
    <row r="7505" spans="1:11" x14ac:dyDescent="0.25">
      <c r="A7505" t="s">
        <v>133</v>
      </c>
      <c r="B7505" t="s">
        <v>134</v>
      </c>
      <c r="C7505">
        <v>210</v>
      </c>
      <c r="D7505">
        <v>406210</v>
      </c>
      <c r="E7505">
        <v>3078210</v>
      </c>
      <c r="F7505" t="s">
        <v>18</v>
      </c>
      <c r="G7505" t="s">
        <v>21</v>
      </c>
      <c r="H7505">
        <v>25.96</v>
      </c>
      <c r="I7505">
        <v>0.42</v>
      </c>
      <c r="J7505">
        <v>7509</v>
      </c>
      <c r="K7505" t="str">
        <f>VLOOKUP(A7505, '[1]Codigo SAP Articulos'!A:B, 2, 0)</f>
        <v>105-023-001</v>
      </c>
    </row>
    <row r="7506" spans="1:11" x14ac:dyDescent="0.25">
      <c r="A7506" t="s">
        <v>133</v>
      </c>
      <c r="B7506" t="s">
        <v>134</v>
      </c>
      <c r="C7506">
        <v>210</v>
      </c>
      <c r="D7506">
        <v>428210</v>
      </c>
      <c r="E7506">
        <v>3163210</v>
      </c>
      <c r="F7506" t="s">
        <v>18</v>
      </c>
      <c r="G7506" t="s">
        <v>22</v>
      </c>
      <c r="H7506">
        <v>863.37000000000012</v>
      </c>
      <c r="I7506">
        <v>14.030000000000001</v>
      </c>
      <c r="J7506">
        <v>7510</v>
      </c>
      <c r="K7506" t="str">
        <f>VLOOKUP(A7506, '[1]Codigo SAP Articulos'!A:B, 2, 0)</f>
        <v>105-023-001</v>
      </c>
    </row>
    <row r="7507" spans="1:11" x14ac:dyDescent="0.25">
      <c r="A7507" t="s">
        <v>133</v>
      </c>
      <c r="B7507" t="s">
        <v>134</v>
      </c>
      <c r="C7507">
        <v>300</v>
      </c>
      <c r="D7507">
        <v>224300</v>
      </c>
      <c r="E7507">
        <v>1023300</v>
      </c>
      <c r="F7507" t="s">
        <v>18</v>
      </c>
      <c r="G7507" t="s">
        <v>22</v>
      </c>
      <c r="H7507">
        <v>2772.27</v>
      </c>
      <c r="I7507">
        <v>45.02</v>
      </c>
      <c r="J7507">
        <v>7511</v>
      </c>
      <c r="K7507" t="str">
        <f>VLOOKUP(A7507, '[1]Codigo SAP Articulos'!A:B, 2, 0)</f>
        <v>105-023-001</v>
      </c>
    </row>
    <row r="7508" spans="1:11" x14ac:dyDescent="0.25">
      <c r="A7508" t="s">
        <v>133</v>
      </c>
      <c r="B7508" t="s">
        <v>134</v>
      </c>
      <c r="C7508">
        <v>300</v>
      </c>
      <c r="D7508">
        <v>224300</v>
      </c>
      <c r="E7508">
        <v>1045300</v>
      </c>
      <c r="F7508" t="s">
        <v>18</v>
      </c>
      <c r="G7508" t="s">
        <v>22</v>
      </c>
      <c r="H7508">
        <v>191.96</v>
      </c>
      <c r="I7508">
        <v>3.12</v>
      </c>
      <c r="J7508">
        <v>7512</v>
      </c>
      <c r="K7508" t="str">
        <f>VLOOKUP(A7508, '[1]Codigo SAP Articulos'!A:B, 2, 0)</f>
        <v>105-023-001</v>
      </c>
    </row>
    <row r="7509" spans="1:11" x14ac:dyDescent="0.25">
      <c r="A7509" t="s">
        <v>133</v>
      </c>
      <c r="B7509" t="s">
        <v>134</v>
      </c>
      <c r="C7509">
        <v>300</v>
      </c>
      <c r="D7509">
        <v>224300</v>
      </c>
      <c r="E7509">
        <v>1046300</v>
      </c>
      <c r="F7509" t="s">
        <v>18</v>
      </c>
      <c r="G7509" t="s">
        <v>22</v>
      </c>
      <c r="H7509">
        <v>168.59</v>
      </c>
      <c r="I7509">
        <v>2.74</v>
      </c>
      <c r="J7509">
        <v>7513</v>
      </c>
      <c r="K7509" t="str">
        <f>VLOOKUP(A7509, '[1]Codigo SAP Articulos'!A:B, 2, 0)</f>
        <v>105-023-001</v>
      </c>
    </row>
    <row r="7510" spans="1:11" x14ac:dyDescent="0.25">
      <c r="A7510" t="s">
        <v>133</v>
      </c>
      <c r="B7510" t="s">
        <v>134</v>
      </c>
      <c r="C7510">
        <v>300</v>
      </c>
      <c r="D7510">
        <v>224300</v>
      </c>
      <c r="E7510">
        <v>1048300</v>
      </c>
      <c r="F7510" t="s">
        <v>18</v>
      </c>
      <c r="G7510" t="s">
        <v>22</v>
      </c>
      <c r="H7510">
        <v>1348.17</v>
      </c>
      <c r="I7510">
        <v>21.89</v>
      </c>
      <c r="J7510">
        <v>7514</v>
      </c>
      <c r="K7510" t="str">
        <f>VLOOKUP(A7510, '[1]Codigo SAP Articulos'!A:B, 2, 0)</f>
        <v>105-023-001</v>
      </c>
    </row>
    <row r="7511" spans="1:11" x14ac:dyDescent="0.25">
      <c r="A7511" t="s">
        <v>133</v>
      </c>
      <c r="B7511" t="s">
        <v>134</v>
      </c>
      <c r="C7511">
        <v>300</v>
      </c>
      <c r="D7511">
        <v>224300</v>
      </c>
      <c r="E7511">
        <v>1049300</v>
      </c>
      <c r="F7511" t="s">
        <v>18</v>
      </c>
      <c r="G7511" t="s">
        <v>22</v>
      </c>
      <c r="H7511">
        <v>119.49</v>
      </c>
      <c r="I7511">
        <v>1.94</v>
      </c>
      <c r="J7511">
        <v>7515</v>
      </c>
      <c r="K7511" t="str">
        <f>VLOOKUP(A7511, '[1]Codigo SAP Articulos'!A:B, 2, 0)</f>
        <v>105-023-001</v>
      </c>
    </row>
    <row r="7512" spans="1:11" x14ac:dyDescent="0.25">
      <c r="A7512" t="s">
        <v>133</v>
      </c>
      <c r="B7512" t="s">
        <v>134</v>
      </c>
      <c r="C7512">
        <v>300</v>
      </c>
      <c r="D7512">
        <v>224300</v>
      </c>
      <c r="E7512">
        <v>1061300</v>
      </c>
      <c r="F7512" t="s">
        <v>18</v>
      </c>
      <c r="G7512" t="s">
        <v>22</v>
      </c>
      <c r="H7512">
        <v>161.6</v>
      </c>
      <c r="I7512">
        <v>2.62</v>
      </c>
      <c r="J7512">
        <v>7516</v>
      </c>
      <c r="K7512" t="str">
        <f>VLOOKUP(A7512, '[1]Codigo SAP Articulos'!A:B, 2, 0)</f>
        <v>105-023-001</v>
      </c>
    </row>
    <row r="7513" spans="1:11" x14ac:dyDescent="0.25">
      <c r="A7513" t="s">
        <v>133</v>
      </c>
      <c r="B7513" t="s">
        <v>134</v>
      </c>
      <c r="C7513">
        <v>300</v>
      </c>
      <c r="D7513">
        <v>224300</v>
      </c>
      <c r="E7513">
        <v>1062300</v>
      </c>
      <c r="F7513" t="s">
        <v>18</v>
      </c>
      <c r="G7513" t="s">
        <v>22</v>
      </c>
      <c r="H7513">
        <v>48.68</v>
      </c>
      <c r="I7513">
        <v>0.79</v>
      </c>
      <c r="J7513">
        <v>7517</v>
      </c>
      <c r="K7513" t="str">
        <f>VLOOKUP(A7513, '[1]Codigo SAP Articulos'!A:B, 2, 0)</f>
        <v>105-023-001</v>
      </c>
    </row>
    <row r="7514" spans="1:11" x14ac:dyDescent="0.25">
      <c r="A7514" t="s">
        <v>133</v>
      </c>
      <c r="B7514" t="s">
        <v>134</v>
      </c>
      <c r="C7514">
        <v>300</v>
      </c>
      <c r="D7514">
        <v>224300</v>
      </c>
      <c r="E7514">
        <v>1063300</v>
      </c>
      <c r="F7514" t="s">
        <v>18</v>
      </c>
      <c r="G7514" t="s">
        <v>22</v>
      </c>
      <c r="H7514">
        <v>46.32</v>
      </c>
      <c r="I7514">
        <v>0.75</v>
      </c>
      <c r="J7514">
        <v>7518</v>
      </c>
      <c r="K7514" t="str">
        <f>VLOOKUP(A7514, '[1]Codigo SAP Articulos'!A:B, 2, 0)</f>
        <v>105-023-001</v>
      </c>
    </row>
    <row r="7515" spans="1:11" x14ac:dyDescent="0.25">
      <c r="A7515" t="s">
        <v>133</v>
      </c>
      <c r="B7515" t="s">
        <v>134</v>
      </c>
      <c r="C7515">
        <v>300</v>
      </c>
      <c r="D7515">
        <v>224300</v>
      </c>
      <c r="E7515">
        <v>1066300</v>
      </c>
      <c r="F7515" t="s">
        <v>18</v>
      </c>
      <c r="G7515" t="s">
        <v>22</v>
      </c>
      <c r="H7515">
        <v>295.83999999999997</v>
      </c>
      <c r="I7515">
        <v>4.8</v>
      </c>
      <c r="J7515">
        <v>7519</v>
      </c>
      <c r="K7515" t="str">
        <f>VLOOKUP(A7515, '[1]Codigo SAP Articulos'!A:B, 2, 0)</f>
        <v>105-023-001</v>
      </c>
    </row>
    <row r="7516" spans="1:11" x14ac:dyDescent="0.25">
      <c r="A7516" t="s">
        <v>133</v>
      </c>
      <c r="B7516" t="s">
        <v>134</v>
      </c>
      <c r="C7516">
        <v>300</v>
      </c>
      <c r="D7516">
        <v>230300</v>
      </c>
      <c r="E7516">
        <v>1000300</v>
      </c>
      <c r="F7516" t="s">
        <v>18</v>
      </c>
      <c r="G7516" t="s">
        <v>21</v>
      </c>
      <c r="H7516">
        <v>167.23999999999998</v>
      </c>
      <c r="I7516">
        <v>2.72</v>
      </c>
      <c r="J7516">
        <v>7520</v>
      </c>
      <c r="K7516" t="str">
        <f>VLOOKUP(A7516, '[1]Codigo SAP Articulos'!A:B, 2, 0)</f>
        <v>105-023-001</v>
      </c>
    </row>
    <row r="7517" spans="1:11" x14ac:dyDescent="0.25">
      <c r="A7517" t="s">
        <v>133</v>
      </c>
      <c r="B7517" t="s">
        <v>134</v>
      </c>
      <c r="C7517">
        <v>300</v>
      </c>
      <c r="D7517">
        <v>230300</v>
      </c>
      <c r="E7517">
        <v>1001300</v>
      </c>
      <c r="F7517" t="s">
        <v>18</v>
      </c>
      <c r="G7517" t="s">
        <v>21</v>
      </c>
      <c r="H7517">
        <v>202.72</v>
      </c>
      <c r="I7517">
        <v>3.29</v>
      </c>
      <c r="J7517">
        <v>7521</v>
      </c>
      <c r="K7517" t="str">
        <f>VLOOKUP(A7517, '[1]Codigo SAP Articulos'!A:B, 2, 0)</f>
        <v>105-023-001</v>
      </c>
    </row>
    <row r="7518" spans="1:11" x14ac:dyDescent="0.25">
      <c r="A7518" t="s">
        <v>133</v>
      </c>
      <c r="B7518" t="s">
        <v>134</v>
      </c>
      <c r="C7518">
        <v>300</v>
      </c>
      <c r="D7518">
        <v>230300</v>
      </c>
      <c r="E7518">
        <v>1005300</v>
      </c>
      <c r="F7518" t="s">
        <v>18</v>
      </c>
      <c r="G7518" t="s">
        <v>21</v>
      </c>
      <c r="H7518">
        <v>71.680000000000007</v>
      </c>
      <c r="I7518">
        <v>1.18</v>
      </c>
      <c r="J7518">
        <v>7522</v>
      </c>
      <c r="K7518" t="str">
        <f>VLOOKUP(A7518, '[1]Codigo SAP Articulos'!A:B, 2, 0)</f>
        <v>105-023-001</v>
      </c>
    </row>
    <row r="7519" spans="1:11" x14ac:dyDescent="0.25">
      <c r="A7519" t="s">
        <v>133</v>
      </c>
      <c r="B7519" t="s">
        <v>134</v>
      </c>
      <c r="C7519">
        <v>300</v>
      </c>
      <c r="D7519">
        <v>231300</v>
      </c>
      <c r="E7519">
        <v>1010300</v>
      </c>
      <c r="F7519" t="s">
        <v>18</v>
      </c>
      <c r="G7519" t="s">
        <v>21</v>
      </c>
      <c r="H7519">
        <v>32.35</v>
      </c>
      <c r="I7519">
        <v>0.53</v>
      </c>
      <c r="J7519">
        <v>7523</v>
      </c>
      <c r="K7519" t="str">
        <f>VLOOKUP(A7519, '[1]Codigo SAP Articulos'!A:B, 2, 0)</f>
        <v>105-023-001</v>
      </c>
    </row>
    <row r="7520" spans="1:11" x14ac:dyDescent="0.25">
      <c r="A7520" t="s">
        <v>133</v>
      </c>
      <c r="B7520" t="s">
        <v>134</v>
      </c>
      <c r="C7520">
        <v>300</v>
      </c>
      <c r="D7520">
        <v>231300</v>
      </c>
      <c r="E7520">
        <v>1025300</v>
      </c>
      <c r="F7520" t="s">
        <v>18</v>
      </c>
      <c r="G7520" t="s">
        <v>21</v>
      </c>
      <c r="H7520">
        <v>206.73000000000002</v>
      </c>
      <c r="I7520">
        <v>3.3800000000000003</v>
      </c>
      <c r="J7520">
        <v>7524</v>
      </c>
      <c r="K7520" t="str">
        <f>VLOOKUP(A7520, '[1]Codigo SAP Articulos'!A:B, 2, 0)</f>
        <v>105-023-001</v>
      </c>
    </row>
    <row r="7521" spans="1:11" x14ac:dyDescent="0.25">
      <c r="A7521" t="s">
        <v>133</v>
      </c>
      <c r="B7521" t="s">
        <v>134</v>
      </c>
      <c r="C7521">
        <v>300</v>
      </c>
      <c r="D7521">
        <v>231300</v>
      </c>
      <c r="E7521">
        <v>1060300</v>
      </c>
      <c r="F7521" t="s">
        <v>18</v>
      </c>
      <c r="G7521" t="s">
        <v>21</v>
      </c>
      <c r="H7521">
        <v>11.08</v>
      </c>
      <c r="I7521">
        <v>0.18</v>
      </c>
      <c r="J7521">
        <v>7525</v>
      </c>
      <c r="K7521" t="str">
        <f>VLOOKUP(A7521, '[1]Codigo SAP Articulos'!A:B, 2, 0)</f>
        <v>105-023-001</v>
      </c>
    </row>
    <row r="7522" spans="1:11" x14ac:dyDescent="0.25">
      <c r="A7522" t="s">
        <v>133</v>
      </c>
      <c r="B7522" t="s">
        <v>134</v>
      </c>
      <c r="C7522">
        <v>300</v>
      </c>
      <c r="D7522">
        <v>234300</v>
      </c>
      <c r="E7522">
        <v>1009300</v>
      </c>
      <c r="F7522" t="s">
        <v>18</v>
      </c>
      <c r="G7522" t="s">
        <v>21</v>
      </c>
      <c r="H7522">
        <v>6.18</v>
      </c>
      <c r="I7522">
        <v>0.1</v>
      </c>
      <c r="J7522">
        <v>7526</v>
      </c>
      <c r="K7522" t="str">
        <f>VLOOKUP(A7522, '[1]Codigo SAP Articulos'!A:B, 2, 0)</f>
        <v>105-023-001</v>
      </c>
    </row>
    <row r="7523" spans="1:11" x14ac:dyDescent="0.25">
      <c r="A7523" t="s">
        <v>133</v>
      </c>
      <c r="B7523" t="s">
        <v>134</v>
      </c>
      <c r="C7523">
        <v>300</v>
      </c>
      <c r="D7523">
        <v>234300</v>
      </c>
      <c r="E7523">
        <v>1014300</v>
      </c>
      <c r="F7523" t="s">
        <v>18</v>
      </c>
      <c r="G7523" t="s">
        <v>21</v>
      </c>
      <c r="H7523">
        <v>67.2</v>
      </c>
      <c r="I7523">
        <v>1.1000000000000001</v>
      </c>
      <c r="J7523">
        <v>7527</v>
      </c>
      <c r="K7523" t="str">
        <f>VLOOKUP(A7523, '[1]Codigo SAP Articulos'!A:B, 2, 0)</f>
        <v>105-023-001</v>
      </c>
    </row>
    <row r="7524" spans="1:11" x14ac:dyDescent="0.25">
      <c r="A7524" t="s">
        <v>133</v>
      </c>
      <c r="B7524" t="s">
        <v>134</v>
      </c>
      <c r="C7524">
        <v>300</v>
      </c>
      <c r="D7524">
        <v>234300</v>
      </c>
      <c r="E7524">
        <v>1016300</v>
      </c>
      <c r="F7524" t="s">
        <v>18</v>
      </c>
      <c r="G7524" t="s">
        <v>22</v>
      </c>
      <c r="H7524">
        <v>121.02</v>
      </c>
      <c r="I7524">
        <v>1.97</v>
      </c>
      <c r="J7524">
        <v>7528</v>
      </c>
      <c r="K7524" t="str">
        <f>VLOOKUP(A7524, '[1]Codigo SAP Articulos'!A:B, 2, 0)</f>
        <v>105-023-001</v>
      </c>
    </row>
    <row r="7525" spans="1:11" x14ac:dyDescent="0.25">
      <c r="A7525" t="s">
        <v>133</v>
      </c>
      <c r="B7525" t="s">
        <v>134</v>
      </c>
      <c r="C7525">
        <v>300</v>
      </c>
      <c r="D7525">
        <v>234300</v>
      </c>
      <c r="E7525">
        <v>1016300</v>
      </c>
      <c r="F7525" t="s">
        <v>18</v>
      </c>
      <c r="G7525" t="s">
        <v>21</v>
      </c>
      <c r="H7525">
        <v>54.669999999999995</v>
      </c>
      <c r="I7525">
        <v>0.89</v>
      </c>
      <c r="J7525">
        <v>7529</v>
      </c>
      <c r="K7525" t="str">
        <f>VLOOKUP(A7525, '[1]Codigo SAP Articulos'!A:B, 2, 0)</f>
        <v>105-023-001</v>
      </c>
    </row>
    <row r="7526" spans="1:11" x14ac:dyDescent="0.25">
      <c r="A7526" t="s">
        <v>133</v>
      </c>
      <c r="B7526" t="s">
        <v>134</v>
      </c>
      <c r="C7526">
        <v>300</v>
      </c>
      <c r="D7526">
        <v>247300</v>
      </c>
      <c r="E7526">
        <v>1300</v>
      </c>
      <c r="F7526" t="s">
        <v>18</v>
      </c>
      <c r="G7526" t="s">
        <v>43</v>
      </c>
      <c r="H7526">
        <v>15.78</v>
      </c>
      <c r="I7526">
        <v>0.26</v>
      </c>
      <c r="J7526">
        <v>7530</v>
      </c>
      <c r="K7526" t="str">
        <f>VLOOKUP(A7526, '[1]Codigo SAP Articulos'!A:B, 2, 0)</f>
        <v>105-023-001</v>
      </c>
    </row>
    <row r="7527" spans="1:11" x14ac:dyDescent="0.25">
      <c r="A7527" t="s">
        <v>133</v>
      </c>
      <c r="B7527" t="s">
        <v>134</v>
      </c>
      <c r="C7527">
        <v>300</v>
      </c>
      <c r="D7527">
        <v>247300</v>
      </c>
      <c r="E7527">
        <v>5300</v>
      </c>
      <c r="F7527" t="s">
        <v>18</v>
      </c>
      <c r="G7527" t="s">
        <v>43</v>
      </c>
      <c r="H7527">
        <v>15.23</v>
      </c>
      <c r="I7527">
        <v>0.25</v>
      </c>
      <c r="J7527">
        <v>7531</v>
      </c>
      <c r="K7527" t="str">
        <f>VLOOKUP(A7527, '[1]Codigo SAP Articulos'!A:B, 2, 0)</f>
        <v>105-023-001</v>
      </c>
    </row>
    <row r="7528" spans="1:11" x14ac:dyDescent="0.25">
      <c r="A7528" t="s">
        <v>133</v>
      </c>
      <c r="B7528" t="s">
        <v>134</v>
      </c>
      <c r="C7528">
        <v>310</v>
      </c>
      <c r="D7528">
        <v>248300</v>
      </c>
      <c r="E7528">
        <v>1050300</v>
      </c>
      <c r="F7528" t="s">
        <v>18</v>
      </c>
      <c r="G7528" t="s">
        <v>22</v>
      </c>
      <c r="H7528">
        <v>6.58</v>
      </c>
      <c r="I7528">
        <v>0.11</v>
      </c>
      <c r="J7528">
        <v>7532</v>
      </c>
      <c r="K7528" t="str">
        <f>VLOOKUP(A7528, '[1]Codigo SAP Articulos'!A:B, 2, 0)</f>
        <v>105-023-001</v>
      </c>
    </row>
    <row r="7529" spans="1:11" x14ac:dyDescent="0.25">
      <c r="A7529" t="s">
        <v>133</v>
      </c>
      <c r="B7529" t="s">
        <v>134</v>
      </c>
      <c r="C7529">
        <v>320</v>
      </c>
      <c r="D7529">
        <v>2320</v>
      </c>
      <c r="E7529">
        <v>1024300</v>
      </c>
      <c r="F7529" t="s">
        <v>18</v>
      </c>
      <c r="G7529" t="s">
        <v>21</v>
      </c>
      <c r="H7529">
        <v>157.88999999999999</v>
      </c>
      <c r="I7529">
        <v>2.56</v>
      </c>
      <c r="J7529">
        <v>7533</v>
      </c>
      <c r="K7529" t="str">
        <f>VLOOKUP(A7529, '[1]Codigo SAP Articulos'!A:B, 2, 0)</f>
        <v>105-023-001</v>
      </c>
    </row>
    <row r="7530" spans="1:11" x14ac:dyDescent="0.25">
      <c r="A7530" t="s">
        <v>133</v>
      </c>
      <c r="B7530" t="s">
        <v>134</v>
      </c>
      <c r="C7530">
        <v>400</v>
      </c>
      <c r="D7530">
        <v>1400</v>
      </c>
      <c r="E7530">
        <v>3400</v>
      </c>
      <c r="F7530" t="s">
        <v>18</v>
      </c>
      <c r="G7530" t="s">
        <v>21</v>
      </c>
      <c r="H7530">
        <v>28.569999999999997</v>
      </c>
      <c r="I7530">
        <v>0.45999999999999996</v>
      </c>
      <c r="J7530">
        <v>7534</v>
      </c>
      <c r="K7530" t="str">
        <f>VLOOKUP(A7530, '[1]Codigo SAP Articulos'!A:B, 2, 0)</f>
        <v>105-023-001</v>
      </c>
    </row>
    <row r="7531" spans="1:11" x14ac:dyDescent="0.25">
      <c r="A7531" t="s">
        <v>133</v>
      </c>
      <c r="B7531" t="s">
        <v>134</v>
      </c>
      <c r="C7531">
        <v>400</v>
      </c>
      <c r="D7531">
        <v>3400</v>
      </c>
      <c r="E7531">
        <v>1400</v>
      </c>
      <c r="F7531" t="s">
        <v>18</v>
      </c>
      <c r="G7531" t="s">
        <v>21</v>
      </c>
      <c r="H7531">
        <v>184.98000000000002</v>
      </c>
      <c r="I7531">
        <v>2.98</v>
      </c>
      <c r="J7531">
        <v>7535</v>
      </c>
      <c r="K7531" t="str">
        <f>VLOOKUP(A7531, '[1]Codigo SAP Articulos'!A:B, 2, 0)</f>
        <v>105-023-001</v>
      </c>
    </row>
    <row r="7532" spans="1:11" x14ac:dyDescent="0.25">
      <c r="A7532" t="s">
        <v>133</v>
      </c>
      <c r="B7532" t="s">
        <v>134</v>
      </c>
      <c r="C7532">
        <v>400</v>
      </c>
      <c r="D7532">
        <v>4400</v>
      </c>
      <c r="E7532">
        <v>21400</v>
      </c>
      <c r="F7532" t="s">
        <v>18</v>
      </c>
      <c r="G7532" t="s">
        <v>21</v>
      </c>
      <c r="H7532">
        <v>5.55</v>
      </c>
      <c r="I7532">
        <v>0.09</v>
      </c>
      <c r="J7532">
        <v>7536</v>
      </c>
      <c r="K7532" t="str">
        <f>VLOOKUP(A7532, '[1]Codigo SAP Articulos'!A:B, 2, 0)</f>
        <v>105-023-001</v>
      </c>
    </row>
    <row r="7533" spans="1:11" x14ac:dyDescent="0.25">
      <c r="A7533" t="s">
        <v>133</v>
      </c>
      <c r="B7533" t="s">
        <v>134</v>
      </c>
      <c r="C7533">
        <v>400</v>
      </c>
      <c r="D7533">
        <v>4400</v>
      </c>
      <c r="E7533">
        <v>24400</v>
      </c>
      <c r="F7533" t="s">
        <v>18</v>
      </c>
      <c r="G7533" t="s">
        <v>21</v>
      </c>
      <c r="H7533">
        <v>103.5</v>
      </c>
      <c r="I7533">
        <v>1.68</v>
      </c>
      <c r="J7533">
        <v>7537</v>
      </c>
      <c r="K7533" t="str">
        <f>VLOOKUP(A7533, '[1]Codigo SAP Articulos'!A:B, 2, 0)</f>
        <v>105-023-001</v>
      </c>
    </row>
    <row r="7534" spans="1:11" x14ac:dyDescent="0.25">
      <c r="A7534" t="s">
        <v>133</v>
      </c>
      <c r="B7534" t="s">
        <v>134</v>
      </c>
      <c r="C7534">
        <v>400</v>
      </c>
      <c r="D7534">
        <v>4400</v>
      </c>
      <c r="E7534">
        <v>31400</v>
      </c>
      <c r="F7534" t="s">
        <v>18</v>
      </c>
      <c r="G7534" t="s">
        <v>21</v>
      </c>
      <c r="H7534">
        <v>42.98</v>
      </c>
      <c r="I7534">
        <v>0.7</v>
      </c>
      <c r="J7534">
        <v>7538</v>
      </c>
      <c r="K7534" t="str">
        <f>VLOOKUP(A7534, '[1]Codigo SAP Articulos'!A:B, 2, 0)</f>
        <v>105-023-001</v>
      </c>
    </row>
    <row r="7535" spans="1:11" x14ac:dyDescent="0.25">
      <c r="A7535" t="s">
        <v>133</v>
      </c>
      <c r="B7535" t="s">
        <v>134</v>
      </c>
      <c r="C7535">
        <v>400</v>
      </c>
      <c r="D7535">
        <v>16400</v>
      </c>
      <c r="E7535">
        <v>41400</v>
      </c>
      <c r="F7535" t="s">
        <v>18</v>
      </c>
      <c r="G7535" t="s">
        <v>22</v>
      </c>
      <c r="H7535">
        <v>209.34</v>
      </c>
      <c r="I7535">
        <v>3.4</v>
      </c>
      <c r="J7535">
        <v>7539</v>
      </c>
      <c r="K7535" t="str">
        <f>VLOOKUP(A7535, '[1]Codigo SAP Articulos'!A:B, 2, 0)</f>
        <v>105-023-001</v>
      </c>
    </row>
    <row r="7536" spans="1:11" x14ac:dyDescent="0.25">
      <c r="A7536" t="s">
        <v>133</v>
      </c>
      <c r="B7536" t="s">
        <v>134</v>
      </c>
      <c r="C7536">
        <v>400</v>
      </c>
      <c r="D7536">
        <v>16400</v>
      </c>
      <c r="E7536">
        <v>43400</v>
      </c>
      <c r="F7536" t="s">
        <v>18</v>
      </c>
      <c r="G7536" t="s">
        <v>22</v>
      </c>
      <c r="H7536">
        <v>182.69</v>
      </c>
      <c r="I7536">
        <v>2.97</v>
      </c>
      <c r="J7536">
        <v>7540</v>
      </c>
      <c r="K7536" t="str">
        <f>VLOOKUP(A7536, '[1]Codigo SAP Articulos'!A:B, 2, 0)</f>
        <v>105-023-001</v>
      </c>
    </row>
    <row r="7537" spans="1:11" x14ac:dyDescent="0.25">
      <c r="A7537" t="s">
        <v>133</v>
      </c>
      <c r="B7537" t="s">
        <v>134</v>
      </c>
      <c r="C7537">
        <v>500</v>
      </c>
      <c r="D7537">
        <v>1500</v>
      </c>
      <c r="E7537">
        <v>2500</v>
      </c>
      <c r="F7537" t="s">
        <v>18</v>
      </c>
      <c r="G7537" t="s">
        <v>21</v>
      </c>
      <c r="H7537">
        <v>15.93</v>
      </c>
      <c r="I7537">
        <v>0.26</v>
      </c>
      <c r="J7537">
        <v>7541</v>
      </c>
      <c r="K7537" t="str">
        <f>VLOOKUP(A7537, '[1]Codigo SAP Articulos'!A:B, 2, 0)</f>
        <v>105-023-001</v>
      </c>
    </row>
    <row r="7538" spans="1:11" x14ac:dyDescent="0.25">
      <c r="A7538" t="s">
        <v>133</v>
      </c>
      <c r="B7538" t="s">
        <v>134</v>
      </c>
      <c r="C7538">
        <v>500</v>
      </c>
      <c r="D7538">
        <v>2500</v>
      </c>
      <c r="E7538">
        <v>1500</v>
      </c>
      <c r="F7538" t="s">
        <v>18</v>
      </c>
      <c r="G7538" t="s">
        <v>21</v>
      </c>
      <c r="H7538">
        <v>118.43</v>
      </c>
      <c r="I7538">
        <v>1.9200000000000002</v>
      </c>
      <c r="J7538">
        <v>7542</v>
      </c>
      <c r="K7538" t="str">
        <f>VLOOKUP(A7538, '[1]Codigo SAP Articulos'!A:B, 2, 0)</f>
        <v>105-023-001</v>
      </c>
    </row>
    <row r="7539" spans="1:11" x14ac:dyDescent="0.25">
      <c r="A7539" t="s">
        <v>133</v>
      </c>
      <c r="B7539" t="s">
        <v>134</v>
      </c>
      <c r="C7539">
        <v>500</v>
      </c>
      <c r="D7539">
        <v>3500</v>
      </c>
      <c r="E7539">
        <v>12500</v>
      </c>
      <c r="F7539" t="s">
        <v>18</v>
      </c>
      <c r="G7539" t="s">
        <v>21</v>
      </c>
      <c r="H7539">
        <v>10.739999999999998</v>
      </c>
      <c r="I7539">
        <v>0.18</v>
      </c>
      <c r="J7539">
        <v>7543</v>
      </c>
      <c r="K7539" t="str">
        <f>VLOOKUP(A7539, '[1]Codigo SAP Articulos'!A:B, 2, 0)</f>
        <v>105-023-001</v>
      </c>
    </row>
    <row r="7540" spans="1:11" x14ac:dyDescent="0.25">
      <c r="A7540" t="s">
        <v>133</v>
      </c>
      <c r="B7540" t="s">
        <v>134</v>
      </c>
      <c r="C7540">
        <v>500</v>
      </c>
      <c r="D7540">
        <v>22500</v>
      </c>
      <c r="E7540">
        <v>58500</v>
      </c>
      <c r="F7540" t="s">
        <v>18</v>
      </c>
      <c r="G7540" t="s">
        <v>43</v>
      </c>
      <c r="H7540">
        <v>5.67</v>
      </c>
      <c r="I7540">
        <v>0.09</v>
      </c>
      <c r="J7540">
        <v>7544</v>
      </c>
      <c r="K7540" t="str">
        <f>VLOOKUP(A7540, '[1]Codigo SAP Articulos'!A:B, 2, 0)</f>
        <v>105-023-001</v>
      </c>
    </row>
    <row r="7541" spans="1:11" x14ac:dyDescent="0.25">
      <c r="A7541" t="s">
        <v>133</v>
      </c>
      <c r="B7541" t="s">
        <v>134</v>
      </c>
      <c r="C7541">
        <v>500</v>
      </c>
      <c r="D7541">
        <v>23500</v>
      </c>
      <c r="E7541">
        <v>64500</v>
      </c>
      <c r="F7541" t="s">
        <v>18</v>
      </c>
      <c r="G7541" t="s">
        <v>22</v>
      </c>
      <c r="H7541">
        <v>78.27</v>
      </c>
      <c r="I7541">
        <v>1.27</v>
      </c>
      <c r="J7541">
        <v>7545</v>
      </c>
      <c r="K7541" t="str">
        <f>VLOOKUP(A7541, '[1]Codigo SAP Articulos'!A:B, 2, 0)</f>
        <v>105-023-001</v>
      </c>
    </row>
    <row r="7542" spans="1:11" x14ac:dyDescent="0.25">
      <c r="A7542" t="s">
        <v>133</v>
      </c>
      <c r="B7542" t="s">
        <v>134</v>
      </c>
      <c r="C7542">
        <v>500</v>
      </c>
      <c r="D7542">
        <v>23500</v>
      </c>
      <c r="E7542">
        <v>75500</v>
      </c>
      <c r="F7542" t="s">
        <v>18</v>
      </c>
      <c r="G7542" t="s">
        <v>22</v>
      </c>
      <c r="H7542">
        <v>994.61</v>
      </c>
      <c r="I7542">
        <v>16.149999999999999</v>
      </c>
      <c r="J7542">
        <v>7546</v>
      </c>
      <c r="K7542" t="str">
        <f>VLOOKUP(A7542, '[1]Codigo SAP Articulos'!A:B, 2, 0)</f>
        <v>105-023-001</v>
      </c>
    </row>
    <row r="7543" spans="1:11" x14ac:dyDescent="0.25">
      <c r="A7543" t="s">
        <v>133</v>
      </c>
      <c r="B7543" t="s">
        <v>134</v>
      </c>
      <c r="C7543">
        <v>600</v>
      </c>
      <c r="D7543">
        <v>11600</v>
      </c>
      <c r="E7543">
        <v>147600</v>
      </c>
      <c r="F7543" t="s">
        <v>18</v>
      </c>
      <c r="G7543" t="s">
        <v>22</v>
      </c>
      <c r="H7543">
        <v>175.66</v>
      </c>
      <c r="I7543">
        <v>2.85</v>
      </c>
      <c r="J7543">
        <v>7547</v>
      </c>
      <c r="K7543" t="str">
        <f>VLOOKUP(A7543, '[1]Codigo SAP Articulos'!A:B, 2, 0)</f>
        <v>105-023-001</v>
      </c>
    </row>
    <row r="7544" spans="1:11" x14ac:dyDescent="0.25">
      <c r="A7544" t="s">
        <v>133</v>
      </c>
      <c r="B7544" t="s">
        <v>134</v>
      </c>
      <c r="C7544">
        <v>600</v>
      </c>
      <c r="D7544">
        <v>14600</v>
      </c>
      <c r="E7544">
        <v>143600</v>
      </c>
      <c r="F7544" t="s">
        <v>18</v>
      </c>
      <c r="G7544" t="s">
        <v>21</v>
      </c>
      <c r="H7544">
        <v>14.2</v>
      </c>
      <c r="I7544">
        <v>0.23</v>
      </c>
      <c r="J7544">
        <v>7548</v>
      </c>
      <c r="K7544" t="str">
        <f>VLOOKUP(A7544, '[1]Codigo SAP Articulos'!A:B, 2, 0)</f>
        <v>105-023-001</v>
      </c>
    </row>
    <row r="7545" spans="1:11" x14ac:dyDescent="0.25">
      <c r="A7545" t="s">
        <v>133</v>
      </c>
      <c r="B7545" t="s">
        <v>134</v>
      </c>
      <c r="C7545">
        <v>600</v>
      </c>
      <c r="D7545">
        <v>15600</v>
      </c>
      <c r="E7545">
        <v>34100</v>
      </c>
      <c r="F7545" t="s">
        <v>18</v>
      </c>
      <c r="G7545" t="s">
        <v>21</v>
      </c>
      <c r="H7545">
        <v>16.690000000000001</v>
      </c>
      <c r="I7545">
        <v>0.27</v>
      </c>
      <c r="J7545">
        <v>7549</v>
      </c>
      <c r="K7545" t="str">
        <f>VLOOKUP(A7545, '[1]Codigo SAP Articulos'!A:B, 2, 0)</f>
        <v>105-023-001</v>
      </c>
    </row>
    <row r="7546" spans="1:11" x14ac:dyDescent="0.25">
      <c r="A7546" t="s">
        <v>133</v>
      </c>
      <c r="B7546" t="s">
        <v>134</v>
      </c>
      <c r="C7546">
        <v>600</v>
      </c>
      <c r="D7546">
        <v>15600</v>
      </c>
      <c r="E7546">
        <v>35100</v>
      </c>
      <c r="F7546" t="s">
        <v>18</v>
      </c>
      <c r="G7546" t="s">
        <v>21</v>
      </c>
      <c r="H7546">
        <v>27.6</v>
      </c>
      <c r="I7546">
        <v>0.44999999999999996</v>
      </c>
      <c r="J7546">
        <v>7550</v>
      </c>
      <c r="K7546" t="str">
        <f>VLOOKUP(A7546, '[1]Codigo SAP Articulos'!A:B, 2, 0)</f>
        <v>105-023-001</v>
      </c>
    </row>
    <row r="7547" spans="1:11" x14ac:dyDescent="0.25">
      <c r="A7547" t="s">
        <v>133</v>
      </c>
      <c r="B7547" t="s">
        <v>134</v>
      </c>
      <c r="C7547">
        <v>600</v>
      </c>
      <c r="D7547">
        <v>15600</v>
      </c>
      <c r="E7547">
        <v>155600</v>
      </c>
      <c r="F7547" t="s">
        <v>18</v>
      </c>
      <c r="G7547" t="s">
        <v>21</v>
      </c>
      <c r="H7547">
        <v>9.26</v>
      </c>
      <c r="I7547">
        <v>0.15</v>
      </c>
      <c r="J7547">
        <v>7551</v>
      </c>
      <c r="K7547" t="str">
        <f>VLOOKUP(A7547, '[1]Codigo SAP Articulos'!A:B, 2, 0)</f>
        <v>105-023-001</v>
      </c>
    </row>
    <row r="7548" spans="1:11" x14ac:dyDescent="0.25">
      <c r="A7548" t="s">
        <v>133</v>
      </c>
      <c r="B7548" t="s">
        <v>134</v>
      </c>
      <c r="C7548">
        <v>610</v>
      </c>
      <c r="D7548">
        <v>8100</v>
      </c>
      <c r="E7548">
        <v>31100</v>
      </c>
      <c r="F7548" t="s">
        <v>18</v>
      </c>
      <c r="G7548" t="s">
        <v>21</v>
      </c>
      <c r="H7548">
        <v>282.76000000000005</v>
      </c>
      <c r="I7548">
        <v>4.6100000000000003</v>
      </c>
      <c r="J7548">
        <v>7552</v>
      </c>
      <c r="K7548" t="str">
        <f>VLOOKUP(A7548, '[1]Codigo SAP Articulos'!A:B, 2, 0)</f>
        <v>105-023-001</v>
      </c>
    </row>
    <row r="7549" spans="1:11" x14ac:dyDescent="0.25">
      <c r="A7549" t="s">
        <v>133</v>
      </c>
      <c r="B7549" t="s">
        <v>134</v>
      </c>
      <c r="C7549">
        <v>610</v>
      </c>
      <c r="D7549">
        <v>8100</v>
      </c>
      <c r="E7549">
        <v>32100</v>
      </c>
      <c r="F7549" t="s">
        <v>18</v>
      </c>
      <c r="G7549" t="s">
        <v>21</v>
      </c>
      <c r="H7549">
        <v>106.07</v>
      </c>
      <c r="I7549">
        <v>1.7200000000000002</v>
      </c>
      <c r="J7549">
        <v>7553</v>
      </c>
      <c r="K7549" t="str">
        <f>VLOOKUP(A7549, '[1]Codigo SAP Articulos'!A:B, 2, 0)</f>
        <v>105-023-001</v>
      </c>
    </row>
    <row r="7550" spans="1:11" x14ac:dyDescent="0.25">
      <c r="A7550" t="s">
        <v>133</v>
      </c>
      <c r="B7550" t="s">
        <v>134</v>
      </c>
      <c r="C7550">
        <v>610</v>
      </c>
      <c r="D7550">
        <v>9610</v>
      </c>
      <c r="E7550">
        <v>142610</v>
      </c>
      <c r="F7550" t="s">
        <v>18</v>
      </c>
      <c r="G7550" t="s">
        <v>22</v>
      </c>
      <c r="H7550">
        <v>5.92</v>
      </c>
      <c r="I7550">
        <v>0.1</v>
      </c>
      <c r="J7550">
        <v>7554</v>
      </c>
      <c r="K7550" t="str">
        <f>VLOOKUP(A7550, '[1]Codigo SAP Articulos'!A:B, 2, 0)</f>
        <v>105-023-001</v>
      </c>
    </row>
    <row r="7551" spans="1:11" x14ac:dyDescent="0.25">
      <c r="A7551" t="s">
        <v>133</v>
      </c>
      <c r="B7551" t="s">
        <v>134</v>
      </c>
      <c r="C7551">
        <v>700</v>
      </c>
      <c r="D7551">
        <v>421700</v>
      </c>
      <c r="E7551">
        <v>3124700</v>
      </c>
      <c r="F7551" t="s">
        <v>18</v>
      </c>
      <c r="G7551" t="s">
        <v>22</v>
      </c>
      <c r="H7551">
        <v>50.49</v>
      </c>
      <c r="I7551">
        <v>0.82</v>
      </c>
      <c r="J7551">
        <v>7555</v>
      </c>
      <c r="K7551" t="str">
        <f>VLOOKUP(A7551, '[1]Codigo SAP Articulos'!A:B, 2, 0)</f>
        <v>105-023-001</v>
      </c>
    </row>
    <row r="7552" spans="1:11" x14ac:dyDescent="0.25">
      <c r="A7552" t="s">
        <v>133</v>
      </c>
      <c r="B7552" t="s">
        <v>134</v>
      </c>
      <c r="C7552">
        <v>700</v>
      </c>
      <c r="D7552">
        <v>421700</v>
      </c>
      <c r="E7552">
        <v>3124700</v>
      </c>
      <c r="F7552" t="s">
        <v>18</v>
      </c>
      <c r="G7552" t="s">
        <v>21</v>
      </c>
      <c r="H7552">
        <v>45.21</v>
      </c>
      <c r="I7552">
        <v>0.73</v>
      </c>
      <c r="J7552">
        <v>7556</v>
      </c>
      <c r="K7552" t="str">
        <f>VLOOKUP(A7552, '[1]Codigo SAP Articulos'!A:B, 2, 0)</f>
        <v>105-023-001</v>
      </c>
    </row>
    <row r="7553" spans="1:11" x14ac:dyDescent="0.25">
      <c r="A7553" t="s">
        <v>133</v>
      </c>
      <c r="B7553" t="s">
        <v>134</v>
      </c>
      <c r="C7553">
        <v>700</v>
      </c>
      <c r="D7553">
        <v>422700</v>
      </c>
      <c r="E7553">
        <v>3005700</v>
      </c>
      <c r="F7553" t="s">
        <v>18</v>
      </c>
      <c r="G7553" t="s">
        <v>21</v>
      </c>
      <c r="H7553">
        <v>16.5</v>
      </c>
      <c r="I7553">
        <v>0.27</v>
      </c>
      <c r="J7553">
        <v>7557</v>
      </c>
      <c r="K7553" t="str">
        <f>VLOOKUP(A7553, '[1]Codigo SAP Articulos'!A:B, 2, 0)</f>
        <v>105-023-001</v>
      </c>
    </row>
    <row r="7554" spans="1:11" x14ac:dyDescent="0.25">
      <c r="A7554" t="s">
        <v>133</v>
      </c>
      <c r="B7554" t="s">
        <v>134</v>
      </c>
      <c r="C7554">
        <v>700</v>
      </c>
      <c r="D7554">
        <v>425700</v>
      </c>
      <c r="E7554">
        <v>3134700</v>
      </c>
      <c r="F7554" t="s">
        <v>18</v>
      </c>
      <c r="G7554" t="s">
        <v>21</v>
      </c>
      <c r="H7554">
        <v>33.659999999999997</v>
      </c>
      <c r="I7554">
        <v>0.55000000000000004</v>
      </c>
      <c r="J7554">
        <v>7558</v>
      </c>
      <c r="K7554" t="str">
        <f>VLOOKUP(A7554, '[1]Codigo SAP Articulos'!A:B, 2, 0)</f>
        <v>105-023-001</v>
      </c>
    </row>
    <row r="7555" spans="1:11" x14ac:dyDescent="0.25">
      <c r="A7555" t="s">
        <v>133</v>
      </c>
      <c r="B7555" t="s">
        <v>134</v>
      </c>
      <c r="C7555">
        <v>700</v>
      </c>
      <c r="D7555">
        <v>425700</v>
      </c>
      <c r="E7555">
        <v>3159700</v>
      </c>
      <c r="F7555" t="s">
        <v>18</v>
      </c>
      <c r="G7555" t="s">
        <v>21</v>
      </c>
      <c r="H7555">
        <v>5.42</v>
      </c>
      <c r="I7555">
        <v>0.09</v>
      </c>
      <c r="J7555">
        <v>7559</v>
      </c>
      <c r="K7555" t="str">
        <f>VLOOKUP(A7555, '[1]Codigo SAP Articulos'!A:B, 2, 0)</f>
        <v>105-023-001</v>
      </c>
    </row>
    <row r="7556" spans="1:11" x14ac:dyDescent="0.25">
      <c r="A7556" t="s">
        <v>133</v>
      </c>
      <c r="B7556" t="s">
        <v>134</v>
      </c>
      <c r="C7556">
        <v>700</v>
      </c>
      <c r="D7556">
        <v>425700</v>
      </c>
      <c r="E7556">
        <v>3160700</v>
      </c>
      <c r="F7556" t="s">
        <v>18</v>
      </c>
      <c r="G7556" t="s">
        <v>21</v>
      </c>
      <c r="H7556">
        <v>5.29</v>
      </c>
      <c r="I7556">
        <v>0.09</v>
      </c>
      <c r="J7556">
        <v>7560</v>
      </c>
      <c r="K7556" t="str">
        <f>VLOOKUP(A7556, '[1]Codigo SAP Articulos'!A:B, 2, 0)</f>
        <v>105-023-001</v>
      </c>
    </row>
    <row r="7557" spans="1:11" x14ac:dyDescent="0.25">
      <c r="A7557" t="s">
        <v>133</v>
      </c>
      <c r="B7557" t="s">
        <v>134</v>
      </c>
      <c r="C7557">
        <v>700</v>
      </c>
      <c r="D7557">
        <v>438700</v>
      </c>
      <c r="E7557">
        <v>3155700</v>
      </c>
      <c r="F7557" t="s">
        <v>18</v>
      </c>
      <c r="G7557" t="s">
        <v>22</v>
      </c>
      <c r="H7557">
        <v>47.38</v>
      </c>
      <c r="I7557">
        <v>0.77</v>
      </c>
      <c r="J7557">
        <v>7561</v>
      </c>
      <c r="K7557" t="str">
        <f>VLOOKUP(A7557, '[1]Codigo SAP Articulos'!A:B, 2, 0)</f>
        <v>105-023-001</v>
      </c>
    </row>
    <row r="7558" spans="1:11" x14ac:dyDescent="0.25">
      <c r="A7558" t="s">
        <v>133</v>
      </c>
      <c r="B7558" t="s">
        <v>134</v>
      </c>
      <c r="C7558">
        <v>800</v>
      </c>
      <c r="D7558">
        <v>24500</v>
      </c>
      <c r="E7558">
        <v>66500</v>
      </c>
      <c r="F7558" t="s">
        <v>18</v>
      </c>
      <c r="G7558" t="s">
        <v>21</v>
      </c>
      <c r="H7558">
        <v>20.71</v>
      </c>
      <c r="I7558">
        <v>0.35</v>
      </c>
      <c r="J7558">
        <v>7562</v>
      </c>
      <c r="K7558" t="str">
        <f>VLOOKUP(A7558, '[1]Codigo SAP Articulos'!A:B, 2, 0)</f>
        <v>105-023-001</v>
      </c>
    </row>
    <row r="7559" spans="1:11" x14ac:dyDescent="0.25">
      <c r="A7559" t="s">
        <v>133</v>
      </c>
      <c r="B7559" t="s">
        <v>134</v>
      </c>
      <c r="C7559">
        <v>800</v>
      </c>
      <c r="D7559">
        <v>24500</v>
      </c>
      <c r="E7559">
        <v>79500</v>
      </c>
      <c r="F7559" t="s">
        <v>18</v>
      </c>
      <c r="G7559" t="s">
        <v>22</v>
      </c>
      <c r="H7559">
        <v>38.51</v>
      </c>
      <c r="I7559">
        <v>0.62</v>
      </c>
      <c r="J7559">
        <v>7563</v>
      </c>
      <c r="K7559" t="str">
        <f>VLOOKUP(A7559, '[1]Codigo SAP Articulos'!A:B, 2, 0)</f>
        <v>105-023-001</v>
      </c>
    </row>
    <row r="7560" spans="1:11" x14ac:dyDescent="0.25">
      <c r="A7560" t="s">
        <v>133</v>
      </c>
      <c r="B7560" t="s">
        <v>134</v>
      </c>
      <c r="C7560">
        <v>900</v>
      </c>
      <c r="D7560">
        <v>1900</v>
      </c>
      <c r="E7560">
        <v>36100</v>
      </c>
      <c r="F7560" t="s">
        <v>18</v>
      </c>
      <c r="G7560" t="s">
        <v>21</v>
      </c>
      <c r="H7560">
        <v>32.89</v>
      </c>
      <c r="I7560">
        <v>0.53</v>
      </c>
      <c r="J7560">
        <v>7564</v>
      </c>
      <c r="K7560" t="str">
        <f>VLOOKUP(A7560, '[1]Codigo SAP Articulos'!A:B, 2, 0)</f>
        <v>105-023-001</v>
      </c>
    </row>
    <row r="7561" spans="1:11" x14ac:dyDescent="0.25">
      <c r="A7561" t="s">
        <v>135</v>
      </c>
      <c r="B7561" t="s">
        <v>136</v>
      </c>
      <c r="C7561">
        <v>100</v>
      </c>
      <c r="D7561">
        <v>1100</v>
      </c>
      <c r="E7561">
        <v>84100</v>
      </c>
      <c r="F7561" t="s">
        <v>18</v>
      </c>
      <c r="G7561" t="s">
        <v>21</v>
      </c>
      <c r="H7561">
        <v>80.45</v>
      </c>
      <c r="I7561">
        <v>1.53</v>
      </c>
      <c r="J7561">
        <v>7565</v>
      </c>
      <c r="K7561" t="str">
        <f>VLOOKUP(A7561, '[1]Codigo SAP Articulos'!A:B, 2, 0)</f>
        <v>105-023-003</v>
      </c>
    </row>
    <row r="7562" spans="1:11" x14ac:dyDescent="0.25">
      <c r="A7562" t="s">
        <v>135</v>
      </c>
      <c r="B7562" t="s">
        <v>136</v>
      </c>
      <c r="C7562">
        <v>100</v>
      </c>
      <c r="D7562">
        <v>1100</v>
      </c>
      <c r="E7562">
        <v>85100</v>
      </c>
      <c r="F7562" t="s">
        <v>18</v>
      </c>
      <c r="G7562" t="s">
        <v>21</v>
      </c>
      <c r="H7562">
        <v>131.19</v>
      </c>
      <c r="I7562">
        <v>2.4899999999999998</v>
      </c>
      <c r="J7562">
        <v>7566</v>
      </c>
      <c r="K7562" t="str">
        <f>VLOOKUP(A7562, '[1]Codigo SAP Articulos'!A:B, 2, 0)</f>
        <v>105-023-003</v>
      </c>
    </row>
    <row r="7563" spans="1:11" x14ac:dyDescent="0.25">
      <c r="A7563" t="s">
        <v>135</v>
      </c>
      <c r="B7563" t="s">
        <v>136</v>
      </c>
      <c r="C7563">
        <v>100</v>
      </c>
      <c r="D7563">
        <v>1100</v>
      </c>
      <c r="E7563">
        <v>86100</v>
      </c>
      <c r="F7563" t="s">
        <v>18</v>
      </c>
      <c r="G7563" t="s">
        <v>21</v>
      </c>
      <c r="H7563">
        <v>13.49</v>
      </c>
      <c r="I7563">
        <v>0.26</v>
      </c>
      <c r="J7563">
        <v>7567</v>
      </c>
      <c r="K7563" t="str">
        <f>VLOOKUP(A7563, '[1]Codigo SAP Articulos'!A:B, 2, 0)</f>
        <v>105-023-003</v>
      </c>
    </row>
    <row r="7564" spans="1:11" x14ac:dyDescent="0.25">
      <c r="A7564" t="s">
        <v>135</v>
      </c>
      <c r="B7564" t="s">
        <v>136</v>
      </c>
      <c r="C7564">
        <v>100</v>
      </c>
      <c r="D7564">
        <v>1100</v>
      </c>
      <c r="E7564">
        <v>87100</v>
      </c>
      <c r="F7564" t="s">
        <v>18</v>
      </c>
      <c r="G7564" t="s">
        <v>21</v>
      </c>
      <c r="H7564">
        <v>13.64</v>
      </c>
      <c r="I7564">
        <v>0.26</v>
      </c>
      <c r="J7564">
        <v>7568</v>
      </c>
      <c r="K7564" t="str">
        <f>VLOOKUP(A7564, '[1]Codigo SAP Articulos'!A:B, 2, 0)</f>
        <v>105-023-003</v>
      </c>
    </row>
    <row r="7565" spans="1:11" x14ac:dyDescent="0.25">
      <c r="A7565" t="s">
        <v>135</v>
      </c>
      <c r="B7565" t="s">
        <v>136</v>
      </c>
      <c r="C7565">
        <v>100</v>
      </c>
      <c r="D7565">
        <v>1100</v>
      </c>
      <c r="E7565">
        <v>89100</v>
      </c>
      <c r="F7565" t="s">
        <v>18</v>
      </c>
      <c r="G7565" t="s">
        <v>21</v>
      </c>
      <c r="H7565">
        <v>13.64</v>
      </c>
      <c r="I7565">
        <v>0.26</v>
      </c>
      <c r="J7565">
        <v>7569</v>
      </c>
      <c r="K7565" t="str">
        <f>VLOOKUP(A7565, '[1]Codigo SAP Articulos'!A:B, 2, 0)</f>
        <v>105-023-003</v>
      </c>
    </row>
    <row r="7566" spans="1:11" x14ac:dyDescent="0.25">
      <c r="A7566" t="s">
        <v>135</v>
      </c>
      <c r="B7566" t="s">
        <v>136</v>
      </c>
      <c r="C7566">
        <v>100</v>
      </c>
      <c r="D7566">
        <v>1100</v>
      </c>
      <c r="E7566">
        <v>91100</v>
      </c>
      <c r="F7566" t="s">
        <v>18</v>
      </c>
      <c r="G7566" t="s">
        <v>21</v>
      </c>
      <c r="H7566">
        <v>20.009999999999998</v>
      </c>
      <c r="I7566">
        <v>0.38</v>
      </c>
      <c r="J7566">
        <v>7570</v>
      </c>
      <c r="K7566" t="str">
        <f>VLOOKUP(A7566, '[1]Codigo SAP Articulos'!A:B, 2, 0)</f>
        <v>105-023-003</v>
      </c>
    </row>
    <row r="7567" spans="1:11" x14ac:dyDescent="0.25">
      <c r="A7567" t="s">
        <v>135</v>
      </c>
      <c r="B7567" t="s">
        <v>136</v>
      </c>
      <c r="C7567">
        <v>100</v>
      </c>
      <c r="D7567">
        <v>1100</v>
      </c>
      <c r="E7567">
        <v>92100</v>
      </c>
      <c r="F7567" t="s">
        <v>18</v>
      </c>
      <c r="G7567" t="s">
        <v>21</v>
      </c>
      <c r="H7567">
        <v>13.35</v>
      </c>
      <c r="I7567">
        <v>0.25</v>
      </c>
      <c r="J7567">
        <v>7571</v>
      </c>
      <c r="K7567" t="str">
        <f>VLOOKUP(A7567, '[1]Codigo SAP Articulos'!A:B, 2, 0)</f>
        <v>105-023-003</v>
      </c>
    </row>
    <row r="7568" spans="1:11" x14ac:dyDescent="0.25">
      <c r="A7568" t="s">
        <v>135</v>
      </c>
      <c r="B7568" t="s">
        <v>136</v>
      </c>
      <c r="C7568">
        <v>100</v>
      </c>
      <c r="D7568">
        <v>1100</v>
      </c>
      <c r="E7568">
        <v>124100</v>
      </c>
      <c r="F7568" t="s">
        <v>18</v>
      </c>
      <c r="G7568" t="s">
        <v>21</v>
      </c>
      <c r="H7568">
        <v>74.809999999999988</v>
      </c>
      <c r="I7568">
        <v>1.4300000000000002</v>
      </c>
      <c r="J7568">
        <v>7572</v>
      </c>
      <c r="K7568" t="str">
        <f>VLOOKUP(A7568, '[1]Codigo SAP Articulos'!A:B, 2, 0)</f>
        <v>105-023-003</v>
      </c>
    </row>
    <row r="7569" spans="1:11" x14ac:dyDescent="0.25">
      <c r="A7569" t="s">
        <v>135</v>
      </c>
      <c r="B7569" t="s">
        <v>136</v>
      </c>
      <c r="C7569">
        <v>100</v>
      </c>
      <c r="D7569">
        <v>2100</v>
      </c>
      <c r="E7569">
        <v>1100</v>
      </c>
      <c r="F7569" t="s">
        <v>18</v>
      </c>
      <c r="G7569" t="s">
        <v>21</v>
      </c>
      <c r="H7569">
        <v>160.34</v>
      </c>
      <c r="I7569">
        <v>3.0500000000000003</v>
      </c>
      <c r="J7569">
        <v>7573</v>
      </c>
      <c r="K7569" t="str">
        <f>VLOOKUP(A7569, '[1]Codigo SAP Articulos'!A:B, 2, 0)</f>
        <v>105-023-003</v>
      </c>
    </row>
    <row r="7570" spans="1:11" x14ac:dyDescent="0.25">
      <c r="A7570" t="s">
        <v>135</v>
      </c>
      <c r="B7570" t="s">
        <v>136</v>
      </c>
      <c r="C7570">
        <v>100</v>
      </c>
      <c r="D7570">
        <v>2100</v>
      </c>
      <c r="E7570">
        <v>2100</v>
      </c>
      <c r="F7570" t="s">
        <v>18</v>
      </c>
      <c r="G7570" t="s">
        <v>21</v>
      </c>
      <c r="H7570">
        <v>129.24</v>
      </c>
      <c r="I7570">
        <v>2.48</v>
      </c>
      <c r="J7570">
        <v>7574</v>
      </c>
      <c r="K7570" t="str">
        <f>VLOOKUP(A7570, '[1]Codigo SAP Articulos'!A:B, 2, 0)</f>
        <v>105-023-003</v>
      </c>
    </row>
    <row r="7571" spans="1:11" x14ac:dyDescent="0.25">
      <c r="A7571" t="s">
        <v>135</v>
      </c>
      <c r="B7571" t="s">
        <v>136</v>
      </c>
      <c r="C7571">
        <v>100</v>
      </c>
      <c r="D7571">
        <v>2100</v>
      </c>
      <c r="E7571">
        <v>3100</v>
      </c>
      <c r="F7571" t="s">
        <v>18</v>
      </c>
      <c r="G7571" t="s">
        <v>21</v>
      </c>
      <c r="H7571">
        <v>110.39</v>
      </c>
      <c r="I7571">
        <v>2.11</v>
      </c>
      <c r="J7571">
        <v>7575</v>
      </c>
      <c r="K7571" t="str">
        <f>VLOOKUP(A7571, '[1]Codigo SAP Articulos'!A:B, 2, 0)</f>
        <v>105-023-003</v>
      </c>
    </row>
    <row r="7572" spans="1:11" x14ac:dyDescent="0.25">
      <c r="A7572" t="s">
        <v>135</v>
      </c>
      <c r="B7572" t="s">
        <v>136</v>
      </c>
      <c r="C7572">
        <v>100</v>
      </c>
      <c r="D7572">
        <v>2100</v>
      </c>
      <c r="E7572">
        <v>4100</v>
      </c>
      <c r="F7572" t="s">
        <v>18</v>
      </c>
      <c r="G7572" t="s">
        <v>21</v>
      </c>
      <c r="H7572">
        <v>213.82</v>
      </c>
      <c r="I7572">
        <v>4.0599999999999996</v>
      </c>
      <c r="J7572">
        <v>7576</v>
      </c>
      <c r="K7572" t="str">
        <f>VLOOKUP(A7572, '[1]Codigo SAP Articulos'!A:B, 2, 0)</f>
        <v>105-023-003</v>
      </c>
    </row>
    <row r="7573" spans="1:11" x14ac:dyDescent="0.25">
      <c r="A7573" t="s">
        <v>135</v>
      </c>
      <c r="B7573" t="s">
        <v>136</v>
      </c>
      <c r="C7573">
        <v>100</v>
      </c>
      <c r="D7573">
        <v>2100</v>
      </c>
      <c r="E7573">
        <v>5100</v>
      </c>
      <c r="F7573" t="s">
        <v>18</v>
      </c>
      <c r="G7573" t="s">
        <v>21</v>
      </c>
      <c r="H7573">
        <v>55.03</v>
      </c>
      <c r="I7573">
        <v>1.03</v>
      </c>
      <c r="J7573">
        <v>7577</v>
      </c>
      <c r="K7573" t="str">
        <f>VLOOKUP(A7573, '[1]Codigo SAP Articulos'!A:B, 2, 0)</f>
        <v>105-023-003</v>
      </c>
    </row>
    <row r="7574" spans="1:11" x14ac:dyDescent="0.25">
      <c r="A7574" t="s">
        <v>135</v>
      </c>
      <c r="B7574" t="s">
        <v>136</v>
      </c>
      <c r="C7574">
        <v>100</v>
      </c>
      <c r="D7574">
        <v>2100</v>
      </c>
      <c r="E7574">
        <v>6100</v>
      </c>
      <c r="F7574" t="s">
        <v>18</v>
      </c>
      <c r="G7574" t="s">
        <v>21</v>
      </c>
      <c r="H7574">
        <v>191.98999999999998</v>
      </c>
      <c r="I7574">
        <v>3.66</v>
      </c>
      <c r="J7574">
        <v>7578</v>
      </c>
      <c r="K7574" t="str">
        <f>VLOOKUP(A7574, '[1]Codigo SAP Articulos'!A:B, 2, 0)</f>
        <v>105-023-003</v>
      </c>
    </row>
    <row r="7575" spans="1:11" x14ac:dyDescent="0.25">
      <c r="A7575" t="s">
        <v>135</v>
      </c>
      <c r="B7575" t="s">
        <v>136</v>
      </c>
      <c r="C7575">
        <v>100</v>
      </c>
      <c r="D7575">
        <v>2100</v>
      </c>
      <c r="E7575">
        <v>7100</v>
      </c>
      <c r="F7575" t="s">
        <v>18</v>
      </c>
      <c r="G7575" t="s">
        <v>21</v>
      </c>
      <c r="H7575">
        <v>104</v>
      </c>
      <c r="I7575">
        <v>1.9900000000000002</v>
      </c>
      <c r="J7575">
        <v>7579</v>
      </c>
      <c r="K7575" t="str">
        <f>VLOOKUP(A7575, '[1]Codigo SAP Articulos'!A:B, 2, 0)</f>
        <v>105-023-003</v>
      </c>
    </row>
    <row r="7576" spans="1:11" x14ac:dyDescent="0.25">
      <c r="A7576" t="s">
        <v>135</v>
      </c>
      <c r="B7576" t="s">
        <v>136</v>
      </c>
      <c r="C7576">
        <v>100</v>
      </c>
      <c r="D7576">
        <v>2100</v>
      </c>
      <c r="E7576">
        <v>96100</v>
      </c>
      <c r="F7576" t="s">
        <v>18</v>
      </c>
      <c r="G7576" t="s">
        <v>21</v>
      </c>
      <c r="H7576">
        <v>54.92</v>
      </c>
      <c r="I7576">
        <v>1.05</v>
      </c>
      <c r="J7576">
        <v>7580</v>
      </c>
      <c r="K7576" t="str">
        <f>VLOOKUP(A7576, '[1]Codigo SAP Articulos'!A:B, 2, 0)</f>
        <v>105-023-003</v>
      </c>
    </row>
    <row r="7577" spans="1:11" x14ac:dyDescent="0.25">
      <c r="A7577" t="s">
        <v>135</v>
      </c>
      <c r="B7577" t="s">
        <v>136</v>
      </c>
      <c r="C7577">
        <v>100</v>
      </c>
      <c r="D7577">
        <v>3100</v>
      </c>
      <c r="E7577">
        <v>94100</v>
      </c>
      <c r="F7577" t="s">
        <v>18</v>
      </c>
      <c r="G7577" t="s">
        <v>22</v>
      </c>
      <c r="H7577">
        <v>1326.67</v>
      </c>
      <c r="I7577">
        <v>25.27</v>
      </c>
      <c r="J7577">
        <v>7581</v>
      </c>
      <c r="K7577" t="str">
        <f>VLOOKUP(A7577, '[1]Codigo SAP Articulos'!A:B, 2, 0)</f>
        <v>105-023-003</v>
      </c>
    </row>
    <row r="7578" spans="1:11" x14ac:dyDescent="0.25">
      <c r="A7578" t="s">
        <v>135</v>
      </c>
      <c r="B7578" t="s">
        <v>136</v>
      </c>
      <c r="C7578">
        <v>100</v>
      </c>
      <c r="D7578">
        <v>3100</v>
      </c>
      <c r="E7578">
        <v>144100</v>
      </c>
      <c r="F7578" t="s">
        <v>18</v>
      </c>
      <c r="G7578" t="s">
        <v>22</v>
      </c>
      <c r="H7578">
        <v>1476.02</v>
      </c>
      <c r="I7578">
        <v>28.12</v>
      </c>
      <c r="J7578">
        <v>7582</v>
      </c>
      <c r="K7578" t="str">
        <f>VLOOKUP(A7578, '[1]Codigo SAP Articulos'!A:B, 2, 0)</f>
        <v>105-023-003</v>
      </c>
    </row>
    <row r="7579" spans="1:11" x14ac:dyDescent="0.25">
      <c r="A7579" t="s">
        <v>135</v>
      </c>
      <c r="B7579" t="s">
        <v>136</v>
      </c>
      <c r="C7579">
        <v>100</v>
      </c>
      <c r="D7579">
        <v>3100</v>
      </c>
      <c r="E7579">
        <v>145100</v>
      </c>
      <c r="F7579" t="s">
        <v>18</v>
      </c>
      <c r="G7579" t="s">
        <v>22</v>
      </c>
      <c r="H7579">
        <v>14.68</v>
      </c>
      <c r="I7579">
        <v>0.28000000000000003</v>
      </c>
      <c r="J7579">
        <v>7583</v>
      </c>
      <c r="K7579" t="str">
        <f>VLOOKUP(A7579, '[1]Codigo SAP Articulos'!A:B, 2, 0)</f>
        <v>105-023-003</v>
      </c>
    </row>
    <row r="7580" spans="1:11" x14ac:dyDescent="0.25">
      <c r="A7580" t="s">
        <v>135</v>
      </c>
      <c r="B7580" t="s">
        <v>136</v>
      </c>
      <c r="C7580">
        <v>100</v>
      </c>
      <c r="D7580">
        <v>5100</v>
      </c>
      <c r="E7580">
        <v>26100</v>
      </c>
      <c r="F7580" t="s">
        <v>18</v>
      </c>
      <c r="G7580" t="s">
        <v>21</v>
      </c>
      <c r="H7580">
        <v>70.16</v>
      </c>
      <c r="I7580">
        <v>1.33</v>
      </c>
      <c r="J7580">
        <v>7584</v>
      </c>
      <c r="K7580" t="str">
        <f>VLOOKUP(A7580, '[1]Codigo SAP Articulos'!A:B, 2, 0)</f>
        <v>105-023-003</v>
      </c>
    </row>
    <row r="7581" spans="1:11" x14ac:dyDescent="0.25">
      <c r="A7581" t="s">
        <v>135</v>
      </c>
      <c r="B7581" t="s">
        <v>136</v>
      </c>
      <c r="C7581">
        <v>100</v>
      </c>
      <c r="D7581">
        <v>5100</v>
      </c>
      <c r="E7581">
        <v>37100</v>
      </c>
      <c r="F7581" t="s">
        <v>18</v>
      </c>
      <c r="G7581" t="s">
        <v>21</v>
      </c>
      <c r="H7581">
        <v>13.33</v>
      </c>
      <c r="I7581">
        <v>0.26</v>
      </c>
      <c r="J7581">
        <v>7585</v>
      </c>
      <c r="K7581" t="str">
        <f>VLOOKUP(A7581, '[1]Codigo SAP Articulos'!A:B, 2, 0)</f>
        <v>105-023-003</v>
      </c>
    </row>
    <row r="7582" spans="1:11" x14ac:dyDescent="0.25">
      <c r="A7582" t="s">
        <v>135</v>
      </c>
      <c r="B7582" t="s">
        <v>136</v>
      </c>
      <c r="C7582">
        <v>100</v>
      </c>
      <c r="D7582">
        <v>5100</v>
      </c>
      <c r="E7582">
        <v>115100</v>
      </c>
      <c r="F7582" t="s">
        <v>18</v>
      </c>
      <c r="G7582" t="s">
        <v>21</v>
      </c>
      <c r="H7582">
        <v>201.41999999999996</v>
      </c>
      <c r="I7582">
        <v>3.85</v>
      </c>
      <c r="J7582">
        <v>7586</v>
      </c>
      <c r="K7582" t="str">
        <f>VLOOKUP(A7582, '[1]Codigo SAP Articulos'!A:B, 2, 0)</f>
        <v>105-023-003</v>
      </c>
    </row>
    <row r="7583" spans="1:11" x14ac:dyDescent="0.25">
      <c r="A7583" t="s">
        <v>135</v>
      </c>
      <c r="B7583" t="s">
        <v>136</v>
      </c>
      <c r="C7583">
        <v>100</v>
      </c>
      <c r="D7583">
        <v>5100</v>
      </c>
      <c r="E7583">
        <v>119100</v>
      </c>
      <c r="F7583" t="s">
        <v>18</v>
      </c>
      <c r="G7583" t="s">
        <v>21</v>
      </c>
      <c r="H7583">
        <v>151.79000000000002</v>
      </c>
      <c r="I7583">
        <v>2.9000000000000004</v>
      </c>
      <c r="J7583">
        <v>7587</v>
      </c>
      <c r="K7583" t="str">
        <f>VLOOKUP(A7583, '[1]Codigo SAP Articulos'!A:B, 2, 0)</f>
        <v>105-023-003</v>
      </c>
    </row>
    <row r="7584" spans="1:11" x14ac:dyDescent="0.25">
      <c r="A7584" t="s">
        <v>135</v>
      </c>
      <c r="B7584" t="s">
        <v>136</v>
      </c>
      <c r="C7584">
        <v>100</v>
      </c>
      <c r="D7584">
        <v>31100</v>
      </c>
      <c r="E7584">
        <v>138100</v>
      </c>
      <c r="F7584" t="s">
        <v>18</v>
      </c>
      <c r="G7584" t="s">
        <v>43</v>
      </c>
      <c r="H7584">
        <v>346.30999999999995</v>
      </c>
      <c r="I7584">
        <v>6.6</v>
      </c>
      <c r="J7584">
        <v>7588</v>
      </c>
      <c r="K7584" t="str">
        <f>VLOOKUP(A7584, '[1]Codigo SAP Articulos'!A:B, 2, 0)</f>
        <v>105-023-003</v>
      </c>
    </row>
    <row r="7585" spans="1:11" x14ac:dyDescent="0.25">
      <c r="A7585" t="s">
        <v>135</v>
      </c>
      <c r="B7585" t="s">
        <v>136</v>
      </c>
      <c r="C7585">
        <v>100</v>
      </c>
      <c r="D7585">
        <v>31100</v>
      </c>
      <c r="E7585">
        <v>140100</v>
      </c>
      <c r="F7585" t="s">
        <v>18</v>
      </c>
      <c r="G7585" t="s">
        <v>43</v>
      </c>
      <c r="H7585">
        <v>219.02</v>
      </c>
      <c r="I7585">
        <v>4.18</v>
      </c>
      <c r="J7585">
        <v>7589</v>
      </c>
      <c r="K7585" t="str">
        <f>VLOOKUP(A7585, '[1]Codigo SAP Articulos'!A:B, 2, 0)</f>
        <v>105-023-003</v>
      </c>
    </row>
    <row r="7586" spans="1:11" x14ac:dyDescent="0.25">
      <c r="A7586" t="s">
        <v>135</v>
      </c>
      <c r="B7586" t="s">
        <v>136</v>
      </c>
      <c r="C7586">
        <v>100</v>
      </c>
      <c r="D7586">
        <v>31100</v>
      </c>
      <c r="E7586">
        <v>141100</v>
      </c>
      <c r="F7586" t="s">
        <v>18</v>
      </c>
      <c r="G7586" t="s">
        <v>43</v>
      </c>
      <c r="H7586">
        <v>588.54</v>
      </c>
      <c r="I7586">
        <v>11.21</v>
      </c>
      <c r="J7586">
        <v>7590</v>
      </c>
      <c r="K7586" t="str">
        <f>VLOOKUP(A7586, '[1]Codigo SAP Articulos'!A:B, 2, 0)</f>
        <v>105-023-003</v>
      </c>
    </row>
    <row r="7587" spans="1:11" x14ac:dyDescent="0.25">
      <c r="A7587" t="s">
        <v>135</v>
      </c>
      <c r="B7587" t="s">
        <v>136</v>
      </c>
      <c r="C7587">
        <v>100</v>
      </c>
      <c r="D7587">
        <v>31100</v>
      </c>
      <c r="E7587">
        <v>142100</v>
      </c>
      <c r="F7587" t="s">
        <v>18</v>
      </c>
      <c r="G7587" t="s">
        <v>43</v>
      </c>
      <c r="H7587">
        <v>205.52999999999997</v>
      </c>
      <c r="I7587">
        <v>3.92</v>
      </c>
      <c r="J7587">
        <v>7591</v>
      </c>
      <c r="K7587" t="str">
        <f>VLOOKUP(A7587, '[1]Codigo SAP Articulos'!A:B, 2, 0)</f>
        <v>105-023-003</v>
      </c>
    </row>
    <row r="7588" spans="1:11" x14ac:dyDescent="0.25">
      <c r="A7588" t="s">
        <v>135</v>
      </c>
      <c r="B7588" t="s">
        <v>136</v>
      </c>
      <c r="C7588">
        <v>100</v>
      </c>
      <c r="D7588">
        <v>35100</v>
      </c>
      <c r="E7588">
        <v>162100</v>
      </c>
      <c r="F7588" t="s">
        <v>18</v>
      </c>
      <c r="G7588" t="s">
        <v>21</v>
      </c>
      <c r="H7588">
        <v>26.990000000000002</v>
      </c>
      <c r="I7588">
        <v>0.51</v>
      </c>
      <c r="J7588">
        <v>7592</v>
      </c>
      <c r="K7588" t="str">
        <f>VLOOKUP(A7588, '[1]Codigo SAP Articulos'!A:B, 2, 0)</f>
        <v>105-023-003</v>
      </c>
    </row>
    <row r="7589" spans="1:11" x14ac:dyDescent="0.25">
      <c r="A7589" t="s">
        <v>135</v>
      </c>
      <c r="B7589" t="s">
        <v>136</v>
      </c>
      <c r="C7589">
        <v>110</v>
      </c>
      <c r="D7589">
        <v>4100</v>
      </c>
      <c r="E7589">
        <v>24100</v>
      </c>
      <c r="F7589" t="s">
        <v>18</v>
      </c>
      <c r="G7589" t="s">
        <v>21</v>
      </c>
      <c r="H7589">
        <v>37.519999999999996</v>
      </c>
      <c r="I7589">
        <v>0.71</v>
      </c>
      <c r="J7589">
        <v>7593</v>
      </c>
      <c r="K7589" t="str">
        <f>VLOOKUP(A7589, '[1]Codigo SAP Articulos'!A:B, 2, 0)</f>
        <v>105-023-003</v>
      </c>
    </row>
    <row r="7590" spans="1:11" x14ac:dyDescent="0.25">
      <c r="A7590" t="s">
        <v>135</v>
      </c>
      <c r="B7590" t="s">
        <v>136</v>
      </c>
      <c r="C7590">
        <v>110</v>
      </c>
      <c r="D7590">
        <v>5110</v>
      </c>
      <c r="E7590">
        <v>25100</v>
      </c>
      <c r="F7590" t="s">
        <v>18</v>
      </c>
      <c r="G7590" t="s">
        <v>21</v>
      </c>
      <c r="H7590">
        <v>7.5</v>
      </c>
      <c r="I7590">
        <v>0.14000000000000001</v>
      </c>
      <c r="J7590">
        <v>7594</v>
      </c>
      <c r="K7590" t="str">
        <f>VLOOKUP(A7590, '[1]Codigo SAP Articulos'!A:B, 2, 0)</f>
        <v>105-023-003</v>
      </c>
    </row>
    <row r="7591" spans="1:11" x14ac:dyDescent="0.25">
      <c r="A7591" t="s">
        <v>135</v>
      </c>
      <c r="B7591" t="s">
        <v>136</v>
      </c>
      <c r="C7591">
        <v>110</v>
      </c>
      <c r="D7591">
        <v>8110</v>
      </c>
      <c r="E7591">
        <v>12100</v>
      </c>
      <c r="F7591" t="s">
        <v>18</v>
      </c>
      <c r="G7591" t="s">
        <v>21</v>
      </c>
      <c r="H7591">
        <v>18.72</v>
      </c>
      <c r="I7591">
        <v>0.36</v>
      </c>
      <c r="J7591">
        <v>7595</v>
      </c>
      <c r="K7591" t="str">
        <f>VLOOKUP(A7591, '[1]Codigo SAP Articulos'!A:B, 2, 0)</f>
        <v>105-023-003</v>
      </c>
    </row>
    <row r="7592" spans="1:11" x14ac:dyDescent="0.25">
      <c r="A7592" t="s">
        <v>135</v>
      </c>
      <c r="B7592" t="s">
        <v>136</v>
      </c>
      <c r="C7592">
        <v>110</v>
      </c>
      <c r="D7592">
        <v>8110</v>
      </c>
      <c r="E7592">
        <v>16100</v>
      </c>
      <c r="F7592" t="s">
        <v>18</v>
      </c>
      <c r="G7592" t="s">
        <v>21</v>
      </c>
      <c r="H7592">
        <v>8.52</v>
      </c>
      <c r="I7592">
        <v>0.16</v>
      </c>
      <c r="J7592">
        <v>7596</v>
      </c>
      <c r="K7592" t="str">
        <f>VLOOKUP(A7592, '[1]Codigo SAP Articulos'!A:B, 2, 0)</f>
        <v>105-023-003</v>
      </c>
    </row>
    <row r="7593" spans="1:11" x14ac:dyDescent="0.25">
      <c r="A7593" t="s">
        <v>135</v>
      </c>
      <c r="B7593" t="s">
        <v>136</v>
      </c>
      <c r="C7593">
        <v>110</v>
      </c>
      <c r="D7593">
        <v>8110</v>
      </c>
      <c r="E7593">
        <v>20100</v>
      </c>
      <c r="F7593" t="s">
        <v>18</v>
      </c>
      <c r="G7593" t="s">
        <v>21</v>
      </c>
      <c r="H7593">
        <v>14.45</v>
      </c>
      <c r="I7593">
        <v>0.28000000000000003</v>
      </c>
      <c r="J7593">
        <v>7597</v>
      </c>
      <c r="K7593" t="str">
        <f>VLOOKUP(A7593, '[1]Codigo SAP Articulos'!A:B, 2, 0)</f>
        <v>105-023-003</v>
      </c>
    </row>
    <row r="7594" spans="1:11" x14ac:dyDescent="0.25">
      <c r="A7594" t="s">
        <v>135</v>
      </c>
      <c r="B7594" t="s">
        <v>136</v>
      </c>
      <c r="C7594">
        <v>200</v>
      </c>
      <c r="D7594">
        <v>415200</v>
      </c>
      <c r="E7594">
        <v>2003200</v>
      </c>
      <c r="F7594" t="s">
        <v>18</v>
      </c>
      <c r="G7594" t="s">
        <v>21</v>
      </c>
      <c r="H7594">
        <v>26.03</v>
      </c>
      <c r="I7594">
        <v>0.49</v>
      </c>
      <c r="J7594">
        <v>7598</v>
      </c>
      <c r="K7594" t="str">
        <f>VLOOKUP(A7594, '[1]Codigo SAP Articulos'!A:B, 2, 0)</f>
        <v>105-023-003</v>
      </c>
    </row>
    <row r="7595" spans="1:11" x14ac:dyDescent="0.25">
      <c r="A7595" t="s">
        <v>135</v>
      </c>
      <c r="B7595" t="s">
        <v>136</v>
      </c>
      <c r="C7595">
        <v>200</v>
      </c>
      <c r="D7595">
        <v>415200</v>
      </c>
      <c r="E7595">
        <v>2006200</v>
      </c>
      <c r="F7595" t="s">
        <v>18</v>
      </c>
      <c r="G7595" t="s">
        <v>21</v>
      </c>
      <c r="H7595">
        <v>107.13</v>
      </c>
      <c r="I7595">
        <v>2.02</v>
      </c>
      <c r="J7595">
        <v>7599</v>
      </c>
      <c r="K7595" t="str">
        <f>VLOOKUP(A7595, '[1]Codigo SAP Articulos'!A:B, 2, 0)</f>
        <v>105-023-003</v>
      </c>
    </row>
    <row r="7596" spans="1:11" x14ac:dyDescent="0.25">
      <c r="A7596" t="s">
        <v>135</v>
      </c>
      <c r="B7596" t="s">
        <v>136</v>
      </c>
      <c r="C7596">
        <v>200</v>
      </c>
      <c r="D7596">
        <v>418200</v>
      </c>
      <c r="E7596">
        <v>2000200</v>
      </c>
      <c r="F7596" t="s">
        <v>18</v>
      </c>
      <c r="G7596" t="s">
        <v>21</v>
      </c>
      <c r="H7596">
        <v>102.38000000000002</v>
      </c>
      <c r="I7596">
        <v>1.95</v>
      </c>
      <c r="J7596">
        <v>7600</v>
      </c>
      <c r="K7596" t="str">
        <f>VLOOKUP(A7596, '[1]Codigo SAP Articulos'!A:B, 2, 0)</f>
        <v>105-023-003</v>
      </c>
    </row>
    <row r="7597" spans="1:11" x14ac:dyDescent="0.25">
      <c r="A7597" t="s">
        <v>135</v>
      </c>
      <c r="B7597" t="s">
        <v>136</v>
      </c>
      <c r="C7597">
        <v>200</v>
      </c>
      <c r="D7597">
        <v>418200</v>
      </c>
      <c r="E7597">
        <v>2001200</v>
      </c>
      <c r="F7597" t="s">
        <v>18</v>
      </c>
      <c r="G7597" t="s">
        <v>21</v>
      </c>
      <c r="H7597">
        <v>20.420000000000002</v>
      </c>
      <c r="I7597">
        <v>0.39</v>
      </c>
      <c r="J7597">
        <v>7601</v>
      </c>
      <c r="K7597" t="str">
        <f>VLOOKUP(A7597, '[1]Codigo SAP Articulos'!A:B, 2, 0)</f>
        <v>105-023-003</v>
      </c>
    </row>
    <row r="7598" spans="1:11" x14ac:dyDescent="0.25">
      <c r="A7598" t="s">
        <v>135</v>
      </c>
      <c r="B7598" t="s">
        <v>136</v>
      </c>
      <c r="C7598">
        <v>200</v>
      </c>
      <c r="D7598">
        <v>418200</v>
      </c>
      <c r="E7598">
        <v>2007200</v>
      </c>
      <c r="F7598" t="s">
        <v>18</v>
      </c>
      <c r="G7598" t="s">
        <v>21</v>
      </c>
      <c r="H7598">
        <v>26.86</v>
      </c>
      <c r="I7598">
        <v>0.51</v>
      </c>
      <c r="J7598">
        <v>7602</v>
      </c>
      <c r="K7598" t="str">
        <f>VLOOKUP(A7598, '[1]Codigo SAP Articulos'!A:B, 2, 0)</f>
        <v>105-023-003</v>
      </c>
    </row>
    <row r="7599" spans="1:11" x14ac:dyDescent="0.25">
      <c r="A7599" t="s">
        <v>135</v>
      </c>
      <c r="B7599" t="s">
        <v>136</v>
      </c>
      <c r="C7599">
        <v>200</v>
      </c>
      <c r="D7599">
        <v>418200</v>
      </c>
      <c r="E7599">
        <v>2011200</v>
      </c>
      <c r="F7599" t="s">
        <v>18</v>
      </c>
      <c r="G7599" t="s">
        <v>21</v>
      </c>
      <c r="H7599">
        <v>67.210000000000008</v>
      </c>
      <c r="I7599">
        <v>1.29</v>
      </c>
      <c r="J7599">
        <v>7603</v>
      </c>
      <c r="K7599" t="str">
        <f>VLOOKUP(A7599, '[1]Codigo SAP Articulos'!A:B, 2, 0)</f>
        <v>105-023-003</v>
      </c>
    </row>
    <row r="7600" spans="1:11" x14ac:dyDescent="0.25">
      <c r="A7600" t="s">
        <v>135</v>
      </c>
      <c r="B7600" t="s">
        <v>136</v>
      </c>
      <c r="C7600">
        <v>200</v>
      </c>
      <c r="D7600">
        <v>423200</v>
      </c>
      <c r="E7600">
        <v>2025200</v>
      </c>
      <c r="F7600" t="s">
        <v>18</v>
      </c>
      <c r="G7600" t="s">
        <v>22</v>
      </c>
      <c r="H7600">
        <v>945.08</v>
      </c>
      <c r="I7600">
        <v>18</v>
      </c>
      <c r="J7600">
        <v>7604</v>
      </c>
      <c r="K7600" t="str">
        <f>VLOOKUP(A7600, '[1]Codigo SAP Articulos'!A:B, 2, 0)</f>
        <v>105-023-003</v>
      </c>
    </row>
    <row r="7601" spans="1:11" x14ac:dyDescent="0.25">
      <c r="A7601" t="s">
        <v>135</v>
      </c>
      <c r="B7601" t="s">
        <v>136</v>
      </c>
      <c r="C7601">
        <v>200</v>
      </c>
      <c r="D7601">
        <v>423200</v>
      </c>
      <c r="E7601">
        <v>2027200</v>
      </c>
      <c r="F7601" t="s">
        <v>18</v>
      </c>
      <c r="G7601" t="s">
        <v>22</v>
      </c>
      <c r="H7601">
        <v>115.36</v>
      </c>
      <c r="I7601">
        <v>2.21</v>
      </c>
      <c r="J7601">
        <v>7605</v>
      </c>
      <c r="K7601" t="str">
        <f>VLOOKUP(A7601, '[1]Codigo SAP Articulos'!A:B, 2, 0)</f>
        <v>105-023-003</v>
      </c>
    </row>
    <row r="7602" spans="1:11" x14ac:dyDescent="0.25">
      <c r="A7602" t="s">
        <v>135</v>
      </c>
      <c r="B7602" t="s">
        <v>136</v>
      </c>
      <c r="C7602">
        <v>200</v>
      </c>
      <c r="D7602">
        <v>423200</v>
      </c>
      <c r="E7602">
        <v>2029200</v>
      </c>
      <c r="F7602" t="s">
        <v>18</v>
      </c>
      <c r="G7602" t="s">
        <v>22</v>
      </c>
      <c r="H7602">
        <v>132.6</v>
      </c>
      <c r="I7602">
        <v>2.5299999999999998</v>
      </c>
      <c r="J7602">
        <v>7606</v>
      </c>
      <c r="K7602" t="str">
        <f>VLOOKUP(A7602, '[1]Codigo SAP Articulos'!A:B, 2, 0)</f>
        <v>105-023-003</v>
      </c>
    </row>
    <row r="7603" spans="1:11" x14ac:dyDescent="0.25">
      <c r="A7603" t="s">
        <v>135</v>
      </c>
      <c r="B7603" t="s">
        <v>136</v>
      </c>
      <c r="C7603">
        <v>200</v>
      </c>
      <c r="D7603">
        <v>423200</v>
      </c>
      <c r="E7603">
        <v>2034200</v>
      </c>
      <c r="F7603" t="s">
        <v>18</v>
      </c>
      <c r="G7603" t="s">
        <v>22</v>
      </c>
      <c r="H7603">
        <v>55.74</v>
      </c>
      <c r="I7603">
        <v>1.06</v>
      </c>
      <c r="J7603">
        <v>7607</v>
      </c>
      <c r="K7603" t="str">
        <f>VLOOKUP(A7603, '[1]Codigo SAP Articulos'!A:B, 2, 0)</f>
        <v>105-023-003</v>
      </c>
    </row>
    <row r="7604" spans="1:11" x14ac:dyDescent="0.25">
      <c r="A7604" t="s">
        <v>135</v>
      </c>
      <c r="B7604" t="s">
        <v>136</v>
      </c>
      <c r="C7604">
        <v>200</v>
      </c>
      <c r="D7604">
        <v>424200</v>
      </c>
      <c r="E7604">
        <v>1200</v>
      </c>
      <c r="F7604" t="s">
        <v>18</v>
      </c>
      <c r="G7604" t="s">
        <v>43</v>
      </c>
      <c r="H7604">
        <v>395.3</v>
      </c>
      <c r="I7604">
        <v>7.53</v>
      </c>
      <c r="J7604">
        <v>7608</v>
      </c>
      <c r="K7604" t="str">
        <f>VLOOKUP(A7604, '[1]Codigo SAP Articulos'!A:B, 2, 0)</f>
        <v>105-023-003</v>
      </c>
    </row>
    <row r="7605" spans="1:11" x14ac:dyDescent="0.25">
      <c r="A7605" t="s">
        <v>135</v>
      </c>
      <c r="B7605" t="s">
        <v>136</v>
      </c>
      <c r="C7605">
        <v>210</v>
      </c>
      <c r="D7605">
        <v>400210</v>
      </c>
      <c r="E7605">
        <v>3000210</v>
      </c>
      <c r="F7605" t="s">
        <v>18</v>
      </c>
      <c r="G7605" t="s">
        <v>21</v>
      </c>
      <c r="H7605">
        <v>93.07</v>
      </c>
      <c r="I7605">
        <v>1.7500000000000002</v>
      </c>
      <c r="J7605">
        <v>7609</v>
      </c>
      <c r="K7605" t="str">
        <f>VLOOKUP(A7605, '[1]Codigo SAP Articulos'!A:B, 2, 0)</f>
        <v>105-023-003</v>
      </c>
    </row>
    <row r="7606" spans="1:11" x14ac:dyDescent="0.25">
      <c r="A7606" t="s">
        <v>135</v>
      </c>
      <c r="B7606" t="s">
        <v>136</v>
      </c>
      <c r="C7606">
        <v>210</v>
      </c>
      <c r="D7606">
        <v>400210</v>
      </c>
      <c r="E7606">
        <v>3161210</v>
      </c>
      <c r="F7606" t="s">
        <v>18</v>
      </c>
      <c r="G7606" t="s">
        <v>21</v>
      </c>
      <c r="H7606">
        <v>16.48</v>
      </c>
      <c r="I7606">
        <v>0.31</v>
      </c>
      <c r="J7606">
        <v>7610</v>
      </c>
      <c r="K7606" t="str">
        <f>VLOOKUP(A7606, '[1]Codigo SAP Articulos'!A:B, 2, 0)</f>
        <v>105-023-003</v>
      </c>
    </row>
    <row r="7607" spans="1:11" x14ac:dyDescent="0.25">
      <c r="A7607" t="s">
        <v>135</v>
      </c>
      <c r="B7607" t="s">
        <v>136</v>
      </c>
      <c r="C7607">
        <v>210</v>
      </c>
      <c r="D7607">
        <v>401210</v>
      </c>
      <c r="E7607">
        <v>3015210</v>
      </c>
      <c r="F7607" t="s">
        <v>18</v>
      </c>
      <c r="G7607" t="s">
        <v>21</v>
      </c>
      <c r="H7607">
        <v>2.75</v>
      </c>
      <c r="I7607">
        <v>0.05</v>
      </c>
      <c r="J7607">
        <v>7611</v>
      </c>
      <c r="K7607" t="str">
        <f>VLOOKUP(A7607, '[1]Codigo SAP Articulos'!A:B, 2, 0)</f>
        <v>105-023-003</v>
      </c>
    </row>
    <row r="7608" spans="1:11" x14ac:dyDescent="0.25">
      <c r="A7608" t="s">
        <v>135</v>
      </c>
      <c r="B7608" t="s">
        <v>136</v>
      </c>
      <c r="C7608">
        <v>210</v>
      </c>
      <c r="D7608">
        <v>401210</v>
      </c>
      <c r="E7608">
        <v>3162210</v>
      </c>
      <c r="F7608" t="s">
        <v>18</v>
      </c>
      <c r="G7608" t="s">
        <v>21</v>
      </c>
      <c r="H7608">
        <v>8.379999999999999</v>
      </c>
      <c r="I7608">
        <v>0.16</v>
      </c>
      <c r="J7608">
        <v>7612</v>
      </c>
      <c r="K7608" t="str">
        <f>VLOOKUP(A7608, '[1]Codigo SAP Articulos'!A:B, 2, 0)</f>
        <v>105-023-003</v>
      </c>
    </row>
    <row r="7609" spans="1:11" x14ac:dyDescent="0.25">
      <c r="A7609" t="s">
        <v>135</v>
      </c>
      <c r="B7609" t="s">
        <v>136</v>
      </c>
      <c r="C7609">
        <v>210</v>
      </c>
      <c r="D7609">
        <v>406210</v>
      </c>
      <c r="E7609">
        <v>3044210</v>
      </c>
      <c r="F7609" t="s">
        <v>18</v>
      </c>
      <c r="G7609" t="s">
        <v>21</v>
      </c>
      <c r="H7609">
        <v>32.979999999999997</v>
      </c>
      <c r="I7609">
        <v>0.63</v>
      </c>
      <c r="J7609">
        <v>7613</v>
      </c>
      <c r="K7609" t="str">
        <f>VLOOKUP(A7609, '[1]Codigo SAP Articulos'!A:B, 2, 0)</f>
        <v>105-023-003</v>
      </c>
    </row>
    <row r="7610" spans="1:11" x14ac:dyDescent="0.25">
      <c r="A7610" t="s">
        <v>135</v>
      </c>
      <c r="B7610" t="s">
        <v>136</v>
      </c>
      <c r="C7610">
        <v>210</v>
      </c>
      <c r="D7610">
        <v>428210</v>
      </c>
      <c r="E7610">
        <v>3163210</v>
      </c>
      <c r="F7610" t="s">
        <v>18</v>
      </c>
      <c r="G7610" t="s">
        <v>22</v>
      </c>
      <c r="H7610">
        <v>132.13999999999999</v>
      </c>
      <c r="I7610">
        <v>2.52</v>
      </c>
      <c r="J7610">
        <v>7614</v>
      </c>
      <c r="K7610" t="str">
        <f>VLOOKUP(A7610, '[1]Codigo SAP Articulos'!A:B, 2, 0)</f>
        <v>105-023-003</v>
      </c>
    </row>
    <row r="7611" spans="1:11" x14ac:dyDescent="0.25">
      <c r="A7611" t="s">
        <v>135</v>
      </c>
      <c r="B7611" t="s">
        <v>136</v>
      </c>
      <c r="C7611">
        <v>300</v>
      </c>
      <c r="D7611">
        <v>224300</v>
      </c>
      <c r="E7611">
        <v>1023300</v>
      </c>
      <c r="F7611" t="s">
        <v>18</v>
      </c>
      <c r="G7611" t="s">
        <v>22</v>
      </c>
      <c r="H7611">
        <v>1252.1600000000001</v>
      </c>
      <c r="I7611">
        <v>23.85</v>
      </c>
      <c r="J7611">
        <v>7615</v>
      </c>
      <c r="K7611" t="str">
        <f>VLOOKUP(A7611, '[1]Codigo SAP Articulos'!A:B, 2, 0)</f>
        <v>105-023-003</v>
      </c>
    </row>
    <row r="7612" spans="1:11" x14ac:dyDescent="0.25">
      <c r="A7612" t="s">
        <v>135</v>
      </c>
      <c r="B7612" t="s">
        <v>136</v>
      </c>
      <c r="C7612">
        <v>300</v>
      </c>
      <c r="D7612">
        <v>224300</v>
      </c>
      <c r="E7612">
        <v>1045300</v>
      </c>
      <c r="F7612" t="s">
        <v>18</v>
      </c>
      <c r="G7612" t="s">
        <v>22</v>
      </c>
      <c r="H7612">
        <v>89.01</v>
      </c>
      <c r="I7612">
        <v>1.7</v>
      </c>
      <c r="J7612">
        <v>7616</v>
      </c>
      <c r="K7612" t="str">
        <f>VLOOKUP(A7612, '[1]Codigo SAP Articulos'!A:B, 2, 0)</f>
        <v>105-023-003</v>
      </c>
    </row>
    <row r="7613" spans="1:11" x14ac:dyDescent="0.25">
      <c r="A7613" t="s">
        <v>135</v>
      </c>
      <c r="B7613" t="s">
        <v>136</v>
      </c>
      <c r="C7613">
        <v>300</v>
      </c>
      <c r="D7613">
        <v>224300</v>
      </c>
      <c r="E7613">
        <v>1046300</v>
      </c>
      <c r="F7613" t="s">
        <v>18</v>
      </c>
      <c r="G7613" t="s">
        <v>22</v>
      </c>
      <c r="H7613">
        <v>44.26</v>
      </c>
      <c r="I7613">
        <v>0.84</v>
      </c>
      <c r="J7613">
        <v>7617</v>
      </c>
      <c r="K7613" t="str">
        <f>VLOOKUP(A7613, '[1]Codigo SAP Articulos'!A:B, 2, 0)</f>
        <v>105-023-003</v>
      </c>
    </row>
    <row r="7614" spans="1:11" x14ac:dyDescent="0.25">
      <c r="A7614" t="s">
        <v>135</v>
      </c>
      <c r="B7614" t="s">
        <v>136</v>
      </c>
      <c r="C7614">
        <v>300</v>
      </c>
      <c r="D7614">
        <v>224300</v>
      </c>
      <c r="E7614">
        <v>1048300</v>
      </c>
      <c r="F7614" t="s">
        <v>18</v>
      </c>
      <c r="G7614" t="s">
        <v>22</v>
      </c>
      <c r="H7614">
        <v>54.45</v>
      </c>
      <c r="I7614">
        <v>1.04</v>
      </c>
      <c r="J7614">
        <v>7618</v>
      </c>
      <c r="K7614" t="str">
        <f>VLOOKUP(A7614, '[1]Codigo SAP Articulos'!A:B, 2, 0)</f>
        <v>105-023-003</v>
      </c>
    </row>
    <row r="7615" spans="1:11" x14ac:dyDescent="0.25">
      <c r="A7615" t="s">
        <v>135</v>
      </c>
      <c r="B7615" t="s">
        <v>136</v>
      </c>
      <c r="C7615">
        <v>300</v>
      </c>
      <c r="D7615">
        <v>224300</v>
      </c>
      <c r="E7615">
        <v>1061300</v>
      </c>
      <c r="F7615" t="s">
        <v>18</v>
      </c>
      <c r="G7615" t="s">
        <v>22</v>
      </c>
      <c r="H7615">
        <v>33.83</v>
      </c>
      <c r="I7615">
        <v>0.64</v>
      </c>
      <c r="J7615">
        <v>7619</v>
      </c>
      <c r="K7615" t="str">
        <f>VLOOKUP(A7615, '[1]Codigo SAP Articulos'!A:B, 2, 0)</f>
        <v>105-023-003</v>
      </c>
    </row>
    <row r="7616" spans="1:11" x14ac:dyDescent="0.25">
      <c r="A7616" t="s">
        <v>135</v>
      </c>
      <c r="B7616" t="s">
        <v>136</v>
      </c>
      <c r="C7616">
        <v>300</v>
      </c>
      <c r="D7616">
        <v>224300</v>
      </c>
      <c r="E7616">
        <v>1062300</v>
      </c>
      <c r="F7616" t="s">
        <v>18</v>
      </c>
      <c r="G7616" t="s">
        <v>22</v>
      </c>
      <c r="H7616">
        <v>31.33</v>
      </c>
      <c r="I7616">
        <v>0.6</v>
      </c>
      <c r="J7616">
        <v>7620</v>
      </c>
      <c r="K7616" t="str">
        <f>VLOOKUP(A7616, '[1]Codigo SAP Articulos'!A:B, 2, 0)</f>
        <v>105-023-003</v>
      </c>
    </row>
    <row r="7617" spans="1:11" x14ac:dyDescent="0.25">
      <c r="A7617" t="s">
        <v>135</v>
      </c>
      <c r="B7617" t="s">
        <v>136</v>
      </c>
      <c r="C7617">
        <v>300</v>
      </c>
      <c r="D7617">
        <v>224300</v>
      </c>
      <c r="E7617">
        <v>1063300</v>
      </c>
      <c r="F7617" t="s">
        <v>18</v>
      </c>
      <c r="G7617" t="s">
        <v>22</v>
      </c>
      <c r="H7617">
        <v>40.72</v>
      </c>
      <c r="I7617">
        <v>0.78</v>
      </c>
      <c r="J7617">
        <v>7621</v>
      </c>
      <c r="K7617" t="str">
        <f>VLOOKUP(A7617, '[1]Codigo SAP Articulos'!A:B, 2, 0)</f>
        <v>105-023-003</v>
      </c>
    </row>
    <row r="7618" spans="1:11" x14ac:dyDescent="0.25">
      <c r="A7618" t="s">
        <v>135</v>
      </c>
      <c r="B7618" t="s">
        <v>136</v>
      </c>
      <c r="C7618">
        <v>300</v>
      </c>
      <c r="D7618">
        <v>224300</v>
      </c>
      <c r="E7618">
        <v>1066300</v>
      </c>
      <c r="F7618" t="s">
        <v>18</v>
      </c>
      <c r="G7618" t="s">
        <v>22</v>
      </c>
      <c r="H7618">
        <v>35.619999999999997</v>
      </c>
      <c r="I7618">
        <v>0.68</v>
      </c>
      <c r="J7618">
        <v>7622</v>
      </c>
      <c r="K7618" t="str">
        <f>VLOOKUP(A7618, '[1]Codigo SAP Articulos'!A:B, 2, 0)</f>
        <v>105-023-003</v>
      </c>
    </row>
    <row r="7619" spans="1:11" x14ac:dyDescent="0.25">
      <c r="A7619" t="s">
        <v>135</v>
      </c>
      <c r="B7619" t="s">
        <v>136</v>
      </c>
      <c r="C7619">
        <v>300</v>
      </c>
      <c r="D7619">
        <v>230300</v>
      </c>
      <c r="E7619">
        <v>1000300</v>
      </c>
      <c r="F7619" t="s">
        <v>18</v>
      </c>
      <c r="G7619" t="s">
        <v>21</v>
      </c>
      <c r="H7619">
        <v>69.510000000000005</v>
      </c>
      <c r="I7619">
        <v>1.3199999999999998</v>
      </c>
      <c r="J7619">
        <v>7623</v>
      </c>
      <c r="K7619" t="str">
        <f>VLOOKUP(A7619, '[1]Codigo SAP Articulos'!A:B, 2, 0)</f>
        <v>105-023-003</v>
      </c>
    </row>
    <row r="7620" spans="1:11" x14ac:dyDescent="0.25">
      <c r="A7620" t="s">
        <v>135</v>
      </c>
      <c r="B7620" t="s">
        <v>136</v>
      </c>
      <c r="C7620">
        <v>300</v>
      </c>
      <c r="D7620">
        <v>230300</v>
      </c>
      <c r="E7620">
        <v>1001300</v>
      </c>
      <c r="F7620" t="s">
        <v>18</v>
      </c>
      <c r="G7620" t="s">
        <v>21</v>
      </c>
      <c r="H7620">
        <v>137.72</v>
      </c>
      <c r="I7620">
        <v>2.63</v>
      </c>
      <c r="J7620">
        <v>7624</v>
      </c>
      <c r="K7620" t="str">
        <f>VLOOKUP(A7620, '[1]Codigo SAP Articulos'!A:B, 2, 0)</f>
        <v>105-023-003</v>
      </c>
    </row>
    <row r="7621" spans="1:11" x14ac:dyDescent="0.25">
      <c r="A7621" t="s">
        <v>135</v>
      </c>
      <c r="B7621" t="s">
        <v>136</v>
      </c>
      <c r="C7621">
        <v>300</v>
      </c>
      <c r="D7621">
        <v>230300</v>
      </c>
      <c r="E7621">
        <v>1005300</v>
      </c>
      <c r="F7621" t="s">
        <v>18</v>
      </c>
      <c r="G7621" t="s">
        <v>21</v>
      </c>
      <c r="H7621">
        <v>49.53</v>
      </c>
      <c r="I7621">
        <v>0.94000000000000017</v>
      </c>
      <c r="J7621">
        <v>7625</v>
      </c>
      <c r="K7621" t="str">
        <f>VLOOKUP(A7621, '[1]Codigo SAP Articulos'!A:B, 2, 0)</f>
        <v>105-023-003</v>
      </c>
    </row>
    <row r="7622" spans="1:11" x14ac:dyDescent="0.25">
      <c r="A7622" t="s">
        <v>135</v>
      </c>
      <c r="B7622" t="s">
        <v>136</v>
      </c>
      <c r="C7622">
        <v>300</v>
      </c>
      <c r="D7622">
        <v>231300</v>
      </c>
      <c r="E7622">
        <v>1007300</v>
      </c>
      <c r="F7622" t="s">
        <v>18</v>
      </c>
      <c r="G7622" t="s">
        <v>21</v>
      </c>
      <c r="H7622">
        <v>99.439999999999984</v>
      </c>
      <c r="I7622">
        <v>1.8800000000000003</v>
      </c>
      <c r="J7622">
        <v>7626</v>
      </c>
      <c r="K7622" t="str">
        <f>VLOOKUP(A7622, '[1]Codigo SAP Articulos'!A:B, 2, 0)</f>
        <v>105-023-003</v>
      </c>
    </row>
    <row r="7623" spans="1:11" x14ac:dyDescent="0.25">
      <c r="A7623" t="s">
        <v>135</v>
      </c>
      <c r="B7623" t="s">
        <v>136</v>
      </c>
      <c r="C7623">
        <v>300</v>
      </c>
      <c r="D7623">
        <v>231300</v>
      </c>
      <c r="E7623">
        <v>1010300</v>
      </c>
      <c r="F7623" t="s">
        <v>18</v>
      </c>
      <c r="G7623" t="s">
        <v>21</v>
      </c>
      <c r="H7623">
        <v>35.35</v>
      </c>
      <c r="I7623">
        <v>0.67</v>
      </c>
      <c r="J7623">
        <v>7627</v>
      </c>
      <c r="K7623" t="str">
        <f>VLOOKUP(A7623, '[1]Codigo SAP Articulos'!A:B, 2, 0)</f>
        <v>105-023-003</v>
      </c>
    </row>
    <row r="7624" spans="1:11" x14ac:dyDescent="0.25">
      <c r="A7624" t="s">
        <v>135</v>
      </c>
      <c r="B7624" t="s">
        <v>136</v>
      </c>
      <c r="C7624">
        <v>300</v>
      </c>
      <c r="D7624">
        <v>231300</v>
      </c>
      <c r="E7624">
        <v>1025300</v>
      </c>
      <c r="F7624" t="s">
        <v>18</v>
      </c>
      <c r="G7624" t="s">
        <v>21</v>
      </c>
      <c r="H7624">
        <v>82.4</v>
      </c>
      <c r="I7624">
        <v>1.57</v>
      </c>
      <c r="J7624">
        <v>7628</v>
      </c>
      <c r="K7624" t="str">
        <f>VLOOKUP(A7624, '[1]Codigo SAP Articulos'!A:B, 2, 0)</f>
        <v>105-023-003</v>
      </c>
    </row>
    <row r="7625" spans="1:11" x14ac:dyDescent="0.25">
      <c r="A7625" t="s">
        <v>135</v>
      </c>
      <c r="B7625" t="s">
        <v>136</v>
      </c>
      <c r="C7625">
        <v>300</v>
      </c>
      <c r="D7625">
        <v>231300</v>
      </c>
      <c r="E7625">
        <v>1060300</v>
      </c>
      <c r="F7625" t="s">
        <v>18</v>
      </c>
      <c r="G7625" t="s">
        <v>21</v>
      </c>
      <c r="H7625">
        <v>53</v>
      </c>
      <c r="I7625">
        <v>1.01</v>
      </c>
      <c r="J7625">
        <v>7629</v>
      </c>
      <c r="K7625" t="str">
        <f>VLOOKUP(A7625, '[1]Codigo SAP Articulos'!A:B, 2, 0)</f>
        <v>105-023-003</v>
      </c>
    </row>
    <row r="7626" spans="1:11" x14ac:dyDescent="0.25">
      <c r="A7626" t="s">
        <v>135</v>
      </c>
      <c r="B7626" t="s">
        <v>136</v>
      </c>
      <c r="C7626">
        <v>300</v>
      </c>
      <c r="D7626">
        <v>234300</v>
      </c>
      <c r="E7626">
        <v>1009300</v>
      </c>
      <c r="F7626" t="s">
        <v>18</v>
      </c>
      <c r="G7626" t="s">
        <v>21</v>
      </c>
      <c r="H7626">
        <v>3.38</v>
      </c>
      <c r="I7626">
        <v>0.06</v>
      </c>
      <c r="J7626">
        <v>7630</v>
      </c>
      <c r="K7626" t="str">
        <f>VLOOKUP(A7626, '[1]Codigo SAP Articulos'!A:B, 2, 0)</f>
        <v>105-023-003</v>
      </c>
    </row>
    <row r="7627" spans="1:11" x14ac:dyDescent="0.25">
      <c r="A7627" t="s">
        <v>135</v>
      </c>
      <c r="B7627" t="s">
        <v>136</v>
      </c>
      <c r="C7627">
        <v>300</v>
      </c>
      <c r="D7627">
        <v>234300</v>
      </c>
      <c r="E7627">
        <v>1014300</v>
      </c>
      <c r="F7627" t="s">
        <v>18</v>
      </c>
      <c r="G7627" t="s">
        <v>21</v>
      </c>
      <c r="H7627">
        <v>27.29</v>
      </c>
      <c r="I7627">
        <v>0.52</v>
      </c>
      <c r="J7627">
        <v>7631</v>
      </c>
      <c r="K7627" t="str">
        <f>VLOOKUP(A7627, '[1]Codigo SAP Articulos'!A:B, 2, 0)</f>
        <v>105-023-003</v>
      </c>
    </row>
    <row r="7628" spans="1:11" x14ac:dyDescent="0.25">
      <c r="A7628" t="s">
        <v>135</v>
      </c>
      <c r="B7628" t="s">
        <v>136</v>
      </c>
      <c r="C7628">
        <v>300</v>
      </c>
      <c r="D7628">
        <v>234300</v>
      </c>
      <c r="E7628">
        <v>1016300</v>
      </c>
      <c r="F7628" t="s">
        <v>18</v>
      </c>
      <c r="G7628" t="s">
        <v>22</v>
      </c>
      <c r="H7628">
        <v>20.37</v>
      </c>
      <c r="I7628">
        <v>0.39</v>
      </c>
      <c r="J7628">
        <v>7632</v>
      </c>
      <c r="K7628" t="str">
        <f>VLOOKUP(A7628, '[1]Codigo SAP Articulos'!A:B, 2, 0)</f>
        <v>105-023-003</v>
      </c>
    </row>
    <row r="7629" spans="1:11" x14ac:dyDescent="0.25">
      <c r="A7629" t="s">
        <v>135</v>
      </c>
      <c r="B7629" t="s">
        <v>136</v>
      </c>
      <c r="C7629">
        <v>300</v>
      </c>
      <c r="D7629">
        <v>234300</v>
      </c>
      <c r="E7629">
        <v>1016300</v>
      </c>
      <c r="F7629" t="s">
        <v>18</v>
      </c>
      <c r="G7629" t="s">
        <v>21</v>
      </c>
      <c r="H7629">
        <v>27.43</v>
      </c>
      <c r="I7629">
        <v>0.52</v>
      </c>
      <c r="J7629">
        <v>7633</v>
      </c>
      <c r="K7629" t="str">
        <f>VLOOKUP(A7629, '[1]Codigo SAP Articulos'!A:B, 2, 0)</f>
        <v>105-023-003</v>
      </c>
    </row>
    <row r="7630" spans="1:11" x14ac:dyDescent="0.25">
      <c r="A7630" t="s">
        <v>135</v>
      </c>
      <c r="B7630" t="s">
        <v>136</v>
      </c>
      <c r="C7630">
        <v>310</v>
      </c>
      <c r="D7630">
        <v>248300</v>
      </c>
      <c r="E7630">
        <v>1050300</v>
      </c>
      <c r="F7630" t="s">
        <v>18</v>
      </c>
      <c r="G7630" t="s">
        <v>22</v>
      </c>
      <c r="H7630">
        <v>8.6</v>
      </c>
      <c r="I7630">
        <v>0.16</v>
      </c>
      <c r="J7630">
        <v>7634</v>
      </c>
      <c r="K7630" t="str">
        <f>VLOOKUP(A7630, '[1]Codigo SAP Articulos'!A:B, 2, 0)</f>
        <v>105-023-003</v>
      </c>
    </row>
    <row r="7631" spans="1:11" x14ac:dyDescent="0.25">
      <c r="A7631" t="s">
        <v>135</v>
      </c>
      <c r="B7631" t="s">
        <v>136</v>
      </c>
      <c r="C7631">
        <v>310</v>
      </c>
      <c r="D7631">
        <v>248300</v>
      </c>
      <c r="E7631">
        <v>1051300</v>
      </c>
      <c r="F7631" t="s">
        <v>18</v>
      </c>
      <c r="G7631" t="s">
        <v>21</v>
      </c>
      <c r="H7631">
        <v>1.03</v>
      </c>
      <c r="I7631">
        <v>0.02</v>
      </c>
      <c r="J7631">
        <v>7635</v>
      </c>
      <c r="K7631" t="str">
        <f>VLOOKUP(A7631, '[1]Codigo SAP Articulos'!A:B, 2, 0)</f>
        <v>105-023-003</v>
      </c>
    </row>
    <row r="7632" spans="1:11" x14ac:dyDescent="0.25">
      <c r="A7632" t="s">
        <v>135</v>
      </c>
      <c r="B7632" t="s">
        <v>136</v>
      </c>
      <c r="C7632">
        <v>320</v>
      </c>
      <c r="D7632">
        <v>2320</v>
      </c>
      <c r="E7632">
        <v>1024300</v>
      </c>
      <c r="F7632" t="s">
        <v>18</v>
      </c>
      <c r="G7632" t="s">
        <v>21</v>
      </c>
      <c r="H7632">
        <v>77.069999999999993</v>
      </c>
      <c r="I7632">
        <v>1.48</v>
      </c>
      <c r="J7632">
        <v>7636</v>
      </c>
      <c r="K7632" t="str">
        <f>VLOOKUP(A7632, '[1]Codigo SAP Articulos'!A:B, 2, 0)</f>
        <v>105-023-003</v>
      </c>
    </row>
    <row r="7633" spans="1:11" x14ac:dyDescent="0.25">
      <c r="A7633" t="s">
        <v>135</v>
      </c>
      <c r="B7633" t="s">
        <v>136</v>
      </c>
      <c r="C7633">
        <v>400</v>
      </c>
      <c r="D7633">
        <v>1400</v>
      </c>
      <c r="E7633">
        <v>3400</v>
      </c>
      <c r="F7633" t="s">
        <v>18</v>
      </c>
      <c r="G7633" t="s">
        <v>21</v>
      </c>
      <c r="H7633">
        <v>66.84</v>
      </c>
      <c r="I7633">
        <v>1.28</v>
      </c>
      <c r="J7633">
        <v>7637</v>
      </c>
      <c r="K7633" t="str">
        <f>VLOOKUP(A7633, '[1]Codigo SAP Articulos'!A:B, 2, 0)</f>
        <v>105-023-003</v>
      </c>
    </row>
    <row r="7634" spans="1:11" x14ac:dyDescent="0.25">
      <c r="A7634" t="s">
        <v>135</v>
      </c>
      <c r="B7634" t="s">
        <v>136</v>
      </c>
      <c r="C7634">
        <v>400</v>
      </c>
      <c r="D7634">
        <v>3400</v>
      </c>
      <c r="E7634">
        <v>1400</v>
      </c>
      <c r="F7634" t="s">
        <v>18</v>
      </c>
      <c r="G7634" t="s">
        <v>21</v>
      </c>
      <c r="H7634">
        <v>61.689999999999991</v>
      </c>
      <c r="I7634">
        <v>1.1800000000000002</v>
      </c>
      <c r="J7634">
        <v>7638</v>
      </c>
      <c r="K7634" t="str">
        <f>VLOOKUP(A7634, '[1]Codigo SAP Articulos'!A:B, 2, 0)</f>
        <v>105-023-003</v>
      </c>
    </row>
    <row r="7635" spans="1:11" x14ac:dyDescent="0.25">
      <c r="A7635" t="s">
        <v>135</v>
      </c>
      <c r="B7635" t="s">
        <v>136</v>
      </c>
      <c r="C7635">
        <v>400</v>
      </c>
      <c r="D7635">
        <v>4400</v>
      </c>
      <c r="E7635">
        <v>21400</v>
      </c>
      <c r="F7635" t="s">
        <v>18</v>
      </c>
      <c r="G7635" t="s">
        <v>21</v>
      </c>
      <c r="H7635">
        <v>5.94</v>
      </c>
      <c r="I7635">
        <v>0.12</v>
      </c>
      <c r="J7635">
        <v>7639</v>
      </c>
      <c r="K7635" t="str">
        <f>VLOOKUP(A7635, '[1]Codigo SAP Articulos'!A:B, 2, 0)</f>
        <v>105-023-003</v>
      </c>
    </row>
    <row r="7636" spans="1:11" x14ac:dyDescent="0.25">
      <c r="A7636" t="s">
        <v>135</v>
      </c>
      <c r="B7636" t="s">
        <v>136</v>
      </c>
      <c r="C7636">
        <v>400</v>
      </c>
      <c r="D7636">
        <v>4400</v>
      </c>
      <c r="E7636">
        <v>24400</v>
      </c>
      <c r="F7636" t="s">
        <v>18</v>
      </c>
      <c r="G7636" t="s">
        <v>21</v>
      </c>
      <c r="H7636">
        <v>11.98</v>
      </c>
      <c r="I7636">
        <v>0.22999999999999998</v>
      </c>
      <c r="J7636">
        <v>7640</v>
      </c>
      <c r="K7636" t="str">
        <f>VLOOKUP(A7636, '[1]Codigo SAP Articulos'!A:B, 2, 0)</f>
        <v>105-023-003</v>
      </c>
    </row>
    <row r="7637" spans="1:11" x14ac:dyDescent="0.25">
      <c r="A7637" t="s">
        <v>135</v>
      </c>
      <c r="B7637" t="s">
        <v>136</v>
      </c>
      <c r="C7637">
        <v>400</v>
      </c>
      <c r="D7637">
        <v>4400</v>
      </c>
      <c r="E7637">
        <v>31400</v>
      </c>
      <c r="F7637" t="s">
        <v>18</v>
      </c>
      <c r="G7637" t="s">
        <v>21</v>
      </c>
      <c r="H7637">
        <v>36.489999999999995</v>
      </c>
      <c r="I7637">
        <v>0.70000000000000018</v>
      </c>
      <c r="J7637">
        <v>7641</v>
      </c>
      <c r="K7637" t="str">
        <f>VLOOKUP(A7637, '[1]Codigo SAP Articulos'!A:B, 2, 0)</f>
        <v>105-023-003</v>
      </c>
    </row>
    <row r="7638" spans="1:11" x14ac:dyDescent="0.25">
      <c r="A7638" t="s">
        <v>135</v>
      </c>
      <c r="B7638" t="s">
        <v>136</v>
      </c>
      <c r="C7638">
        <v>400</v>
      </c>
      <c r="D7638">
        <v>16400</v>
      </c>
      <c r="E7638">
        <v>43400</v>
      </c>
      <c r="F7638" t="s">
        <v>18</v>
      </c>
      <c r="G7638" t="s">
        <v>22</v>
      </c>
      <c r="H7638">
        <v>35.43</v>
      </c>
      <c r="I7638">
        <v>0.68</v>
      </c>
      <c r="J7638">
        <v>7642</v>
      </c>
      <c r="K7638" t="str">
        <f>VLOOKUP(A7638, '[1]Codigo SAP Articulos'!A:B, 2, 0)</f>
        <v>105-023-003</v>
      </c>
    </row>
    <row r="7639" spans="1:11" x14ac:dyDescent="0.25">
      <c r="A7639" t="s">
        <v>135</v>
      </c>
      <c r="B7639" t="s">
        <v>136</v>
      </c>
      <c r="C7639">
        <v>500</v>
      </c>
      <c r="D7639">
        <v>1500</v>
      </c>
      <c r="E7639">
        <v>2500</v>
      </c>
      <c r="F7639" t="s">
        <v>18</v>
      </c>
      <c r="G7639" t="s">
        <v>21</v>
      </c>
      <c r="H7639">
        <v>68.469999999999985</v>
      </c>
      <c r="I7639">
        <v>1.2900000000000003</v>
      </c>
      <c r="J7639">
        <v>7643</v>
      </c>
      <c r="K7639" t="str">
        <f>VLOOKUP(A7639, '[1]Codigo SAP Articulos'!A:B, 2, 0)</f>
        <v>105-023-003</v>
      </c>
    </row>
    <row r="7640" spans="1:11" x14ac:dyDescent="0.25">
      <c r="A7640" t="s">
        <v>135</v>
      </c>
      <c r="B7640" t="s">
        <v>136</v>
      </c>
      <c r="C7640">
        <v>500</v>
      </c>
      <c r="D7640">
        <v>2500</v>
      </c>
      <c r="E7640">
        <v>1500</v>
      </c>
      <c r="F7640" t="s">
        <v>18</v>
      </c>
      <c r="G7640" t="s">
        <v>21</v>
      </c>
      <c r="H7640">
        <v>33.36</v>
      </c>
      <c r="I7640">
        <v>0.63</v>
      </c>
      <c r="J7640">
        <v>7644</v>
      </c>
      <c r="K7640" t="str">
        <f>VLOOKUP(A7640, '[1]Codigo SAP Articulos'!A:B, 2, 0)</f>
        <v>105-023-003</v>
      </c>
    </row>
    <row r="7641" spans="1:11" x14ac:dyDescent="0.25">
      <c r="A7641" t="s">
        <v>135</v>
      </c>
      <c r="B7641" t="s">
        <v>136</v>
      </c>
      <c r="C7641">
        <v>500</v>
      </c>
      <c r="D7641">
        <v>3500</v>
      </c>
      <c r="E7641">
        <v>12500</v>
      </c>
      <c r="F7641" t="s">
        <v>18</v>
      </c>
      <c r="G7641" t="s">
        <v>21</v>
      </c>
      <c r="H7641">
        <v>8.34</v>
      </c>
      <c r="I7641">
        <v>0.15000000000000002</v>
      </c>
      <c r="J7641">
        <v>7645</v>
      </c>
      <c r="K7641" t="str">
        <f>VLOOKUP(A7641, '[1]Codigo SAP Articulos'!A:B, 2, 0)</f>
        <v>105-023-003</v>
      </c>
    </row>
    <row r="7642" spans="1:11" x14ac:dyDescent="0.25">
      <c r="A7642" t="s">
        <v>135</v>
      </c>
      <c r="B7642" t="s">
        <v>136</v>
      </c>
      <c r="C7642">
        <v>500</v>
      </c>
      <c r="D7642">
        <v>23500</v>
      </c>
      <c r="E7642">
        <v>64500</v>
      </c>
      <c r="F7642" t="s">
        <v>18</v>
      </c>
      <c r="G7642" t="s">
        <v>22</v>
      </c>
      <c r="H7642">
        <v>34.35</v>
      </c>
      <c r="I7642">
        <v>0.65</v>
      </c>
      <c r="J7642">
        <v>7646</v>
      </c>
      <c r="K7642" t="str">
        <f>VLOOKUP(A7642, '[1]Codigo SAP Articulos'!A:B, 2, 0)</f>
        <v>105-023-003</v>
      </c>
    </row>
    <row r="7643" spans="1:11" x14ac:dyDescent="0.25">
      <c r="A7643" t="s">
        <v>135</v>
      </c>
      <c r="B7643" t="s">
        <v>136</v>
      </c>
      <c r="C7643">
        <v>600</v>
      </c>
      <c r="D7643">
        <v>7100</v>
      </c>
      <c r="E7643">
        <v>33100</v>
      </c>
      <c r="F7643" t="s">
        <v>18</v>
      </c>
      <c r="G7643" t="s">
        <v>21</v>
      </c>
      <c r="H7643">
        <v>3.14</v>
      </c>
      <c r="I7643">
        <v>0.06</v>
      </c>
      <c r="J7643">
        <v>7647</v>
      </c>
      <c r="K7643" t="str">
        <f>VLOOKUP(A7643, '[1]Codigo SAP Articulos'!A:B, 2, 0)</f>
        <v>105-023-003</v>
      </c>
    </row>
    <row r="7644" spans="1:11" x14ac:dyDescent="0.25">
      <c r="A7644" t="s">
        <v>135</v>
      </c>
      <c r="B7644" t="s">
        <v>136</v>
      </c>
      <c r="C7644">
        <v>600</v>
      </c>
      <c r="D7644">
        <v>11600</v>
      </c>
      <c r="E7644">
        <v>147600</v>
      </c>
      <c r="F7644" t="s">
        <v>18</v>
      </c>
      <c r="G7644" t="s">
        <v>22</v>
      </c>
      <c r="H7644">
        <v>10.15</v>
      </c>
      <c r="I7644">
        <v>0.19</v>
      </c>
      <c r="J7644">
        <v>7648</v>
      </c>
      <c r="K7644" t="str">
        <f>VLOOKUP(A7644, '[1]Codigo SAP Articulos'!A:B, 2, 0)</f>
        <v>105-023-003</v>
      </c>
    </row>
    <row r="7645" spans="1:11" x14ac:dyDescent="0.25">
      <c r="A7645" t="s">
        <v>135</v>
      </c>
      <c r="B7645" t="s">
        <v>136</v>
      </c>
      <c r="C7645">
        <v>600</v>
      </c>
      <c r="D7645">
        <v>14600</v>
      </c>
      <c r="E7645">
        <v>143600</v>
      </c>
      <c r="F7645" t="s">
        <v>18</v>
      </c>
      <c r="G7645" t="s">
        <v>21</v>
      </c>
      <c r="H7645">
        <v>86.54</v>
      </c>
      <c r="I7645">
        <v>1.6500000000000001</v>
      </c>
      <c r="J7645">
        <v>7649</v>
      </c>
      <c r="K7645" t="str">
        <f>VLOOKUP(A7645, '[1]Codigo SAP Articulos'!A:B, 2, 0)</f>
        <v>105-023-003</v>
      </c>
    </row>
    <row r="7646" spans="1:11" x14ac:dyDescent="0.25">
      <c r="A7646" t="s">
        <v>135</v>
      </c>
      <c r="B7646" t="s">
        <v>136</v>
      </c>
      <c r="C7646">
        <v>600</v>
      </c>
      <c r="D7646">
        <v>15600</v>
      </c>
      <c r="E7646">
        <v>30100</v>
      </c>
      <c r="F7646" t="s">
        <v>18</v>
      </c>
      <c r="G7646" t="s">
        <v>21</v>
      </c>
      <c r="H7646">
        <v>6.55</v>
      </c>
      <c r="I7646">
        <v>0.12</v>
      </c>
      <c r="J7646">
        <v>7650</v>
      </c>
      <c r="K7646" t="str">
        <f>VLOOKUP(A7646, '[1]Codigo SAP Articulos'!A:B, 2, 0)</f>
        <v>105-023-003</v>
      </c>
    </row>
    <row r="7647" spans="1:11" x14ac:dyDescent="0.25">
      <c r="A7647" t="s">
        <v>135</v>
      </c>
      <c r="B7647" t="s">
        <v>136</v>
      </c>
      <c r="C7647">
        <v>600</v>
      </c>
      <c r="D7647">
        <v>15600</v>
      </c>
      <c r="E7647">
        <v>34100</v>
      </c>
      <c r="F7647" t="s">
        <v>18</v>
      </c>
      <c r="G7647" t="s">
        <v>21</v>
      </c>
      <c r="H7647">
        <v>44.709999999999994</v>
      </c>
      <c r="I7647">
        <v>0.8600000000000001</v>
      </c>
      <c r="J7647">
        <v>7651</v>
      </c>
      <c r="K7647" t="str">
        <f>VLOOKUP(A7647, '[1]Codigo SAP Articulos'!A:B, 2, 0)</f>
        <v>105-023-003</v>
      </c>
    </row>
    <row r="7648" spans="1:11" x14ac:dyDescent="0.25">
      <c r="A7648" t="s">
        <v>135</v>
      </c>
      <c r="B7648" t="s">
        <v>136</v>
      </c>
      <c r="C7648">
        <v>600</v>
      </c>
      <c r="D7648">
        <v>15600</v>
      </c>
      <c r="E7648">
        <v>35100</v>
      </c>
      <c r="F7648" t="s">
        <v>18</v>
      </c>
      <c r="G7648" t="s">
        <v>21</v>
      </c>
      <c r="H7648">
        <v>35.449999999999996</v>
      </c>
      <c r="I7648">
        <v>0.68</v>
      </c>
      <c r="J7648">
        <v>7652</v>
      </c>
      <c r="K7648" t="str">
        <f>VLOOKUP(A7648, '[1]Codigo SAP Articulos'!A:B, 2, 0)</f>
        <v>105-023-003</v>
      </c>
    </row>
    <row r="7649" spans="1:11" x14ac:dyDescent="0.25">
      <c r="A7649" t="s">
        <v>135</v>
      </c>
      <c r="B7649" t="s">
        <v>136</v>
      </c>
      <c r="C7649">
        <v>600</v>
      </c>
      <c r="D7649">
        <v>15600</v>
      </c>
      <c r="E7649">
        <v>154600</v>
      </c>
      <c r="F7649" t="s">
        <v>18</v>
      </c>
      <c r="G7649" t="s">
        <v>21</v>
      </c>
      <c r="H7649">
        <v>6.15</v>
      </c>
      <c r="I7649">
        <v>0.12</v>
      </c>
      <c r="J7649">
        <v>7653</v>
      </c>
      <c r="K7649" t="str">
        <f>VLOOKUP(A7649, '[1]Codigo SAP Articulos'!A:B, 2, 0)</f>
        <v>105-023-003</v>
      </c>
    </row>
    <row r="7650" spans="1:11" x14ac:dyDescent="0.25">
      <c r="A7650" t="s">
        <v>135</v>
      </c>
      <c r="B7650" t="s">
        <v>136</v>
      </c>
      <c r="C7650">
        <v>600</v>
      </c>
      <c r="D7650">
        <v>15600</v>
      </c>
      <c r="E7650">
        <v>155600</v>
      </c>
      <c r="F7650" t="s">
        <v>18</v>
      </c>
      <c r="G7650" t="s">
        <v>21</v>
      </c>
      <c r="H7650">
        <v>28.880000000000003</v>
      </c>
      <c r="I7650">
        <v>0.55000000000000004</v>
      </c>
      <c r="J7650">
        <v>7654</v>
      </c>
      <c r="K7650" t="str">
        <f>VLOOKUP(A7650, '[1]Codigo SAP Articulos'!A:B, 2, 0)</f>
        <v>105-023-003</v>
      </c>
    </row>
    <row r="7651" spans="1:11" x14ac:dyDescent="0.25">
      <c r="A7651" t="s">
        <v>135</v>
      </c>
      <c r="B7651" t="s">
        <v>136</v>
      </c>
      <c r="C7651">
        <v>610</v>
      </c>
      <c r="D7651">
        <v>8100</v>
      </c>
      <c r="E7651">
        <v>31100</v>
      </c>
      <c r="F7651" t="s">
        <v>18</v>
      </c>
      <c r="G7651" t="s">
        <v>21</v>
      </c>
      <c r="H7651">
        <v>87.11999999999999</v>
      </c>
      <c r="I7651">
        <v>1.6800000000000004</v>
      </c>
      <c r="J7651">
        <v>7655</v>
      </c>
      <c r="K7651" t="str">
        <f>VLOOKUP(A7651, '[1]Codigo SAP Articulos'!A:B, 2, 0)</f>
        <v>105-023-003</v>
      </c>
    </row>
    <row r="7652" spans="1:11" x14ac:dyDescent="0.25">
      <c r="A7652" t="s">
        <v>135</v>
      </c>
      <c r="B7652" t="s">
        <v>136</v>
      </c>
      <c r="C7652">
        <v>610</v>
      </c>
      <c r="D7652">
        <v>8100</v>
      </c>
      <c r="E7652">
        <v>32100</v>
      </c>
      <c r="F7652" t="s">
        <v>18</v>
      </c>
      <c r="G7652" t="s">
        <v>21</v>
      </c>
      <c r="H7652">
        <v>38.11</v>
      </c>
      <c r="I7652">
        <v>0.72</v>
      </c>
      <c r="J7652">
        <v>7656</v>
      </c>
      <c r="K7652" t="str">
        <f>VLOOKUP(A7652, '[1]Codigo SAP Articulos'!A:B, 2, 0)</f>
        <v>105-023-003</v>
      </c>
    </row>
    <row r="7653" spans="1:11" x14ac:dyDescent="0.25">
      <c r="A7653" t="s">
        <v>135</v>
      </c>
      <c r="B7653" t="s">
        <v>136</v>
      </c>
      <c r="C7653">
        <v>700</v>
      </c>
      <c r="D7653">
        <v>421700</v>
      </c>
      <c r="E7653">
        <v>3124700</v>
      </c>
      <c r="F7653" t="s">
        <v>18</v>
      </c>
      <c r="G7653" t="s">
        <v>22</v>
      </c>
      <c r="H7653">
        <v>7.65</v>
      </c>
      <c r="I7653">
        <v>0.15</v>
      </c>
      <c r="J7653">
        <v>7657</v>
      </c>
      <c r="K7653" t="str">
        <f>VLOOKUP(A7653, '[1]Codigo SAP Articulos'!A:B, 2, 0)</f>
        <v>105-023-003</v>
      </c>
    </row>
    <row r="7654" spans="1:11" x14ac:dyDescent="0.25">
      <c r="A7654" t="s">
        <v>135</v>
      </c>
      <c r="B7654" t="s">
        <v>136</v>
      </c>
      <c r="C7654">
        <v>700</v>
      </c>
      <c r="D7654">
        <v>421700</v>
      </c>
      <c r="E7654">
        <v>3124700</v>
      </c>
      <c r="F7654" t="s">
        <v>18</v>
      </c>
      <c r="G7654" t="s">
        <v>21</v>
      </c>
      <c r="H7654">
        <v>68.819999999999993</v>
      </c>
      <c r="I7654">
        <v>1.32</v>
      </c>
      <c r="J7654">
        <v>7658</v>
      </c>
      <c r="K7654" t="str">
        <f>VLOOKUP(A7654, '[1]Codigo SAP Articulos'!A:B, 2, 0)</f>
        <v>105-023-003</v>
      </c>
    </row>
    <row r="7655" spans="1:11" x14ac:dyDescent="0.25">
      <c r="A7655" t="s">
        <v>135</v>
      </c>
      <c r="B7655" t="s">
        <v>136</v>
      </c>
      <c r="C7655">
        <v>700</v>
      </c>
      <c r="D7655">
        <v>422700</v>
      </c>
      <c r="E7655">
        <v>3005700</v>
      </c>
      <c r="F7655" t="s">
        <v>18</v>
      </c>
      <c r="G7655" t="s">
        <v>21</v>
      </c>
      <c r="H7655">
        <v>14.9</v>
      </c>
      <c r="I7655">
        <v>0.29000000000000004</v>
      </c>
      <c r="J7655">
        <v>7659</v>
      </c>
      <c r="K7655" t="str">
        <f>VLOOKUP(A7655, '[1]Codigo SAP Articulos'!A:B, 2, 0)</f>
        <v>105-023-003</v>
      </c>
    </row>
    <row r="7656" spans="1:11" x14ac:dyDescent="0.25">
      <c r="A7656" t="s">
        <v>135</v>
      </c>
      <c r="B7656" t="s">
        <v>136</v>
      </c>
      <c r="C7656">
        <v>700</v>
      </c>
      <c r="D7656">
        <v>425700</v>
      </c>
      <c r="E7656">
        <v>3134700</v>
      </c>
      <c r="F7656" t="s">
        <v>18</v>
      </c>
      <c r="G7656" t="s">
        <v>21</v>
      </c>
      <c r="H7656">
        <v>12.42</v>
      </c>
      <c r="I7656">
        <v>0.24</v>
      </c>
      <c r="J7656">
        <v>7660</v>
      </c>
      <c r="K7656" t="str">
        <f>VLOOKUP(A7656, '[1]Codigo SAP Articulos'!A:B, 2, 0)</f>
        <v>105-023-003</v>
      </c>
    </row>
    <row r="7657" spans="1:11" x14ac:dyDescent="0.25">
      <c r="A7657" t="s">
        <v>135</v>
      </c>
      <c r="B7657" t="s">
        <v>136</v>
      </c>
      <c r="C7657">
        <v>700</v>
      </c>
      <c r="D7657">
        <v>425700</v>
      </c>
      <c r="E7657">
        <v>3158700</v>
      </c>
      <c r="F7657" t="s">
        <v>18</v>
      </c>
      <c r="G7657" t="s">
        <v>21</v>
      </c>
      <c r="H7657">
        <v>3.65</v>
      </c>
      <c r="I7657">
        <v>7.0000000000000007E-2</v>
      </c>
      <c r="J7657">
        <v>7661</v>
      </c>
      <c r="K7657" t="str">
        <f>VLOOKUP(A7657, '[1]Codigo SAP Articulos'!A:B, 2, 0)</f>
        <v>105-023-003</v>
      </c>
    </row>
    <row r="7658" spans="1:11" x14ac:dyDescent="0.25">
      <c r="A7658" t="s">
        <v>135</v>
      </c>
      <c r="B7658" t="s">
        <v>136</v>
      </c>
      <c r="C7658">
        <v>700</v>
      </c>
      <c r="D7658">
        <v>425700</v>
      </c>
      <c r="E7658">
        <v>3160700</v>
      </c>
      <c r="F7658" t="s">
        <v>18</v>
      </c>
      <c r="G7658" t="s">
        <v>21</v>
      </c>
      <c r="H7658">
        <v>7.29</v>
      </c>
      <c r="I7658">
        <v>0.14000000000000001</v>
      </c>
      <c r="J7658">
        <v>7662</v>
      </c>
      <c r="K7658" t="str">
        <f>VLOOKUP(A7658, '[1]Codigo SAP Articulos'!A:B, 2, 0)</f>
        <v>105-023-003</v>
      </c>
    </row>
    <row r="7659" spans="1:11" x14ac:dyDescent="0.25">
      <c r="A7659" t="s">
        <v>135</v>
      </c>
      <c r="B7659" t="s">
        <v>136</v>
      </c>
      <c r="C7659">
        <v>700</v>
      </c>
      <c r="D7659">
        <v>438700</v>
      </c>
      <c r="E7659">
        <v>3155700</v>
      </c>
      <c r="F7659" t="s">
        <v>18</v>
      </c>
      <c r="G7659" t="s">
        <v>22</v>
      </c>
      <c r="H7659">
        <v>4.08</v>
      </c>
      <c r="I7659">
        <v>0.08</v>
      </c>
      <c r="J7659">
        <v>7663</v>
      </c>
      <c r="K7659" t="str">
        <f>VLOOKUP(A7659, '[1]Codigo SAP Articulos'!A:B, 2, 0)</f>
        <v>105-023-003</v>
      </c>
    </row>
    <row r="7660" spans="1:11" x14ac:dyDescent="0.25">
      <c r="A7660" t="s">
        <v>135</v>
      </c>
      <c r="B7660" t="s">
        <v>136</v>
      </c>
      <c r="C7660">
        <v>800</v>
      </c>
      <c r="D7660">
        <v>24500</v>
      </c>
      <c r="E7660">
        <v>66500</v>
      </c>
      <c r="F7660" t="s">
        <v>18</v>
      </c>
      <c r="G7660" t="s">
        <v>21</v>
      </c>
      <c r="H7660">
        <v>28.9</v>
      </c>
      <c r="I7660">
        <v>0.56000000000000005</v>
      </c>
      <c r="J7660">
        <v>7664</v>
      </c>
      <c r="K7660" t="str">
        <f>VLOOKUP(A7660, '[1]Codigo SAP Articulos'!A:B, 2, 0)</f>
        <v>105-023-003</v>
      </c>
    </row>
    <row r="7661" spans="1:11" x14ac:dyDescent="0.25">
      <c r="A7661" t="s">
        <v>135</v>
      </c>
      <c r="B7661" t="s">
        <v>136</v>
      </c>
      <c r="C7661">
        <v>900</v>
      </c>
      <c r="D7661">
        <v>1900</v>
      </c>
      <c r="E7661">
        <v>36100</v>
      </c>
      <c r="F7661" t="s">
        <v>18</v>
      </c>
      <c r="G7661" t="s">
        <v>21</v>
      </c>
      <c r="H7661">
        <v>131.66</v>
      </c>
      <c r="I7661">
        <v>2.52</v>
      </c>
      <c r="J7661">
        <v>7665</v>
      </c>
      <c r="K7661" t="str">
        <f>VLOOKUP(A7661, '[1]Codigo SAP Articulos'!A:B, 2, 0)</f>
        <v>105-023-003</v>
      </c>
    </row>
    <row r="7662" spans="1:11" x14ac:dyDescent="0.25">
      <c r="A7662" t="s">
        <v>137</v>
      </c>
      <c r="B7662" t="s">
        <v>138</v>
      </c>
      <c r="C7662">
        <v>100</v>
      </c>
      <c r="D7662">
        <v>1100</v>
      </c>
      <c r="E7662">
        <v>84100</v>
      </c>
      <c r="F7662" t="s">
        <v>18</v>
      </c>
      <c r="G7662" t="s">
        <v>21</v>
      </c>
      <c r="H7662">
        <v>60.31</v>
      </c>
      <c r="I7662">
        <v>1.8</v>
      </c>
      <c r="J7662">
        <v>7666</v>
      </c>
      <c r="K7662" t="str">
        <f>VLOOKUP(A7662, '[1]Codigo SAP Articulos'!A:B, 2, 0)</f>
        <v>105-023-004</v>
      </c>
    </row>
    <row r="7663" spans="1:11" x14ac:dyDescent="0.25">
      <c r="A7663" t="s">
        <v>137</v>
      </c>
      <c r="B7663" t="s">
        <v>138</v>
      </c>
      <c r="C7663">
        <v>100</v>
      </c>
      <c r="D7663">
        <v>1100</v>
      </c>
      <c r="E7663">
        <v>85100</v>
      </c>
      <c r="F7663" t="s">
        <v>18</v>
      </c>
      <c r="G7663" t="s">
        <v>21</v>
      </c>
      <c r="H7663">
        <v>129.88999999999999</v>
      </c>
      <c r="I7663">
        <v>3.9000000000000004</v>
      </c>
      <c r="J7663">
        <v>7667</v>
      </c>
      <c r="K7663" t="str">
        <f>VLOOKUP(A7663, '[1]Codigo SAP Articulos'!A:B, 2, 0)</f>
        <v>105-023-004</v>
      </c>
    </row>
    <row r="7664" spans="1:11" x14ac:dyDescent="0.25">
      <c r="A7664" t="s">
        <v>137</v>
      </c>
      <c r="B7664" t="s">
        <v>138</v>
      </c>
      <c r="C7664">
        <v>100</v>
      </c>
      <c r="D7664">
        <v>1100</v>
      </c>
      <c r="E7664">
        <v>86100</v>
      </c>
      <c r="F7664" t="s">
        <v>18</v>
      </c>
      <c r="G7664" t="s">
        <v>21</v>
      </c>
      <c r="H7664">
        <v>12.780000000000001</v>
      </c>
      <c r="I7664">
        <v>0.38</v>
      </c>
      <c r="J7664">
        <v>7668</v>
      </c>
      <c r="K7664" t="str">
        <f>VLOOKUP(A7664, '[1]Codigo SAP Articulos'!A:B, 2, 0)</f>
        <v>105-023-004</v>
      </c>
    </row>
    <row r="7665" spans="1:11" x14ac:dyDescent="0.25">
      <c r="A7665" t="s">
        <v>137</v>
      </c>
      <c r="B7665" t="s">
        <v>138</v>
      </c>
      <c r="C7665">
        <v>100</v>
      </c>
      <c r="D7665">
        <v>1100</v>
      </c>
      <c r="E7665">
        <v>87100</v>
      </c>
      <c r="F7665" t="s">
        <v>18</v>
      </c>
      <c r="G7665" t="s">
        <v>21</v>
      </c>
      <c r="H7665">
        <v>8.74</v>
      </c>
      <c r="I7665">
        <v>0.26</v>
      </c>
      <c r="J7665">
        <v>7669</v>
      </c>
      <c r="K7665" t="str">
        <f>VLOOKUP(A7665, '[1]Codigo SAP Articulos'!A:B, 2, 0)</f>
        <v>105-023-004</v>
      </c>
    </row>
    <row r="7666" spans="1:11" x14ac:dyDescent="0.25">
      <c r="A7666" t="s">
        <v>137</v>
      </c>
      <c r="B7666" t="s">
        <v>138</v>
      </c>
      <c r="C7666">
        <v>100</v>
      </c>
      <c r="D7666">
        <v>1100</v>
      </c>
      <c r="E7666">
        <v>89100</v>
      </c>
      <c r="F7666" t="s">
        <v>18</v>
      </c>
      <c r="G7666" t="s">
        <v>21</v>
      </c>
      <c r="H7666">
        <v>43.739999999999995</v>
      </c>
      <c r="I7666">
        <v>1.3</v>
      </c>
      <c r="J7666">
        <v>7670</v>
      </c>
      <c r="K7666" t="str">
        <f>VLOOKUP(A7666, '[1]Codigo SAP Articulos'!A:B, 2, 0)</f>
        <v>105-023-004</v>
      </c>
    </row>
    <row r="7667" spans="1:11" x14ac:dyDescent="0.25">
      <c r="A7667" t="s">
        <v>137</v>
      </c>
      <c r="B7667" t="s">
        <v>138</v>
      </c>
      <c r="C7667">
        <v>100</v>
      </c>
      <c r="D7667">
        <v>1100</v>
      </c>
      <c r="E7667">
        <v>90100</v>
      </c>
      <c r="F7667" t="s">
        <v>18</v>
      </c>
      <c r="G7667" t="s">
        <v>21</v>
      </c>
      <c r="H7667">
        <v>13.91</v>
      </c>
      <c r="I7667">
        <v>0.42</v>
      </c>
      <c r="J7667">
        <v>7671</v>
      </c>
      <c r="K7667" t="str">
        <f>VLOOKUP(A7667, '[1]Codigo SAP Articulos'!A:B, 2, 0)</f>
        <v>105-023-004</v>
      </c>
    </row>
    <row r="7668" spans="1:11" x14ac:dyDescent="0.25">
      <c r="A7668" t="s">
        <v>137</v>
      </c>
      <c r="B7668" t="s">
        <v>138</v>
      </c>
      <c r="C7668">
        <v>100</v>
      </c>
      <c r="D7668">
        <v>1100</v>
      </c>
      <c r="E7668">
        <v>91100</v>
      </c>
      <c r="F7668" t="s">
        <v>18</v>
      </c>
      <c r="G7668" t="s">
        <v>21</v>
      </c>
      <c r="H7668">
        <v>12.82</v>
      </c>
      <c r="I7668">
        <v>0.39</v>
      </c>
      <c r="J7668">
        <v>7672</v>
      </c>
      <c r="K7668" t="str">
        <f>VLOOKUP(A7668, '[1]Codigo SAP Articulos'!A:B, 2, 0)</f>
        <v>105-023-004</v>
      </c>
    </row>
    <row r="7669" spans="1:11" x14ac:dyDescent="0.25">
      <c r="A7669" t="s">
        <v>137</v>
      </c>
      <c r="B7669" t="s">
        <v>138</v>
      </c>
      <c r="C7669">
        <v>100</v>
      </c>
      <c r="D7669">
        <v>1100</v>
      </c>
      <c r="E7669">
        <v>92100</v>
      </c>
      <c r="F7669" t="s">
        <v>18</v>
      </c>
      <c r="G7669" t="s">
        <v>21</v>
      </c>
      <c r="H7669">
        <v>4.6399999999999997</v>
      </c>
      <c r="I7669">
        <v>0.14000000000000001</v>
      </c>
      <c r="J7669">
        <v>7673</v>
      </c>
      <c r="K7669" t="str">
        <f>VLOOKUP(A7669, '[1]Codigo SAP Articulos'!A:B, 2, 0)</f>
        <v>105-023-004</v>
      </c>
    </row>
    <row r="7670" spans="1:11" x14ac:dyDescent="0.25">
      <c r="A7670" t="s">
        <v>137</v>
      </c>
      <c r="B7670" t="s">
        <v>138</v>
      </c>
      <c r="C7670">
        <v>100</v>
      </c>
      <c r="D7670">
        <v>1100</v>
      </c>
      <c r="E7670">
        <v>124100</v>
      </c>
      <c r="F7670" t="s">
        <v>18</v>
      </c>
      <c r="G7670" t="s">
        <v>21</v>
      </c>
      <c r="H7670">
        <v>73.62</v>
      </c>
      <c r="I7670">
        <v>2.21</v>
      </c>
      <c r="J7670">
        <v>7674</v>
      </c>
      <c r="K7670" t="str">
        <f>VLOOKUP(A7670, '[1]Codigo SAP Articulos'!A:B, 2, 0)</f>
        <v>105-023-004</v>
      </c>
    </row>
    <row r="7671" spans="1:11" x14ac:dyDescent="0.25">
      <c r="A7671" t="s">
        <v>137</v>
      </c>
      <c r="B7671" t="s">
        <v>138</v>
      </c>
      <c r="C7671">
        <v>100</v>
      </c>
      <c r="D7671">
        <v>2100</v>
      </c>
      <c r="E7671">
        <v>1100</v>
      </c>
      <c r="F7671" t="s">
        <v>18</v>
      </c>
      <c r="G7671" t="s">
        <v>21</v>
      </c>
      <c r="H7671">
        <v>113.92000000000002</v>
      </c>
      <c r="I7671">
        <v>3.41</v>
      </c>
      <c r="J7671">
        <v>7675</v>
      </c>
      <c r="K7671" t="str">
        <f>VLOOKUP(A7671, '[1]Codigo SAP Articulos'!A:B, 2, 0)</f>
        <v>105-023-004</v>
      </c>
    </row>
    <row r="7672" spans="1:11" x14ac:dyDescent="0.25">
      <c r="A7672" t="s">
        <v>137</v>
      </c>
      <c r="B7672" t="s">
        <v>138</v>
      </c>
      <c r="C7672">
        <v>100</v>
      </c>
      <c r="D7672">
        <v>2100</v>
      </c>
      <c r="E7672">
        <v>2100</v>
      </c>
      <c r="F7672" t="s">
        <v>18</v>
      </c>
      <c r="G7672" t="s">
        <v>21</v>
      </c>
      <c r="H7672">
        <v>148.60999999999999</v>
      </c>
      <c r="I7672">
        <v>4.4599999999999991</v>
      </c>
      <c r="J7672">
        <v>7676</v>
      </c>
      <c r="K7672" t="str">
        <f>VLOOKUP(A7672, '[1]Codigo SAP Articulos'!A:B, 2, 0)</f>
        <v>105-023-004</v>
      </c>
    </row>
    <row r="7673" spans="1:11" x14ac:dyDescent="0.25">
      <c r="A7673" t="s">
        <v>137</v>
      </c>
      <c r="B7673" t="s">
        <v>138</v>
      </c>
      <c r="C7673">
        <v>100</v>
      </c>
      <c r="D7673">
        <v>2100</v>
      </c>
      <c r="E7673">
        <v>3100</v>
      </c>
      <c r="F7673" t="s">
        <v>18</v>
      </c>
      <c r="G7673" t="s">
        <v>21</v>
      </c>
      <c r="H7673">
        <v>75.419999999999987</v>
      </c>
      <c r="I7673">
        <v>2.2599999999999998</v>
      </c>
      <c r="J7673">
        <v>7677</v>
      </c>
      <c r="K7673" t="str">
        <f>VLOOKUP(A7673, '[1]Codigo SAP Articulos'!A:B, 2, 0)</f>
        <v>105-023-004</v>
      </c>
    </row>
    <row r="7674" spans="1:11" x14ac:dyDescent="0.25">
      <c r="A7674" t="s">
        <v>137</v>
      </c>
      <c r="B7674" t="s">
        <v>138</v>
      </c>
      <c r="C7674">
        <v>100</v>
      </c>
      <c r="D7674">
        <v>2100</v>
      </c>
      <c r="E7674">
        <v>4100</v>
      </c>
      <c r="F7674" t="s">
        <v>18</v>
      </c>
      <c r="G7674" t="s">
        <v>21</v>
      </c>
      <c r="H7674">
        <v>102.88000000000001</v>
      </c>
      <c r="I7674">
        <v>3.1</v>
      </c>
      <c r="J7674">
        <v>7678</v>
      </c>
      <c r="K7674" t="str">
        <f>VLOOKUP(A7674, '[1]Codigo SAP Articulos'!A:B, 2, 0)</f>
        <v>105-023-004</v>
      </c>
    </row>
    <row r="7675" spans="1:11" x14ac:dyDescent="0.25">
      <c r="A7675" t="s">
        <v>137</v>
      </c>
      <c r="B7675" t="s">
        <v>138</v>
      </c>
      <c r="C7675">
        <v>100</v>
      </c>
      <c r="D7675">
        <v>2100</v>
      </c>
      <c r="E7675">
        <v>5100</v>
      </c>
      <c r="F7675" t="s">
        <v>18</v>
      </c>
      <c r="G7675" t="s">
        <v>21</v>
      </c>
      <c r="H7675">
        <v>57.14</v>
      </c>
      <c r="I7675">
        <v>1.72</v>
      </c>
      <c r="J7675">
        <v>7679</v>
      </c>
      <c r="K7675" t="str">
        <f>VLOOKUP(A7675, '[1]Codigo SAP Articulos'!A:B, 2, 0)</f>
        <v>105-023-004</v>
      </c>
    </row>
    <row r="7676" spans="1:11" x14ac:dyDescent="0.25">
      <c r="A7676" t="s">
        <v>137</v>
      </c>
      <c r="B7676" t="s">
        <v>138</v>
      </c>
      <c r="C7676">
        <v>100</v>
      </c>
      <c r="D7676">
        <v>2100</v>
      </c>
      <c r="E7676">
        <v>6100</v>
      </c>
      <c r="F7676" t="s">
        <v>18</v>
      </c>
      <c r="G7676" t="s">
        <v>21</v>
      </c>
      <c r="H7676">
        <v>136.35999999999996</v>
      </c>
      <c r="I7676">
        <v>4.0699999999999994</v>
      </c>
      <c r="J7676">
        <v>7680</v>
      </c>
      <c r="K7676" t="str">
        <f>VLOOKUP(A7676, '[1]Codigo SAP Articulos'!A:B, 2, 0)</f>
        <v>105-023-004</v>
      </c>
    </row>
    <row r="7677" spans="1:11" x14ac:dyDescent="0.25">
      <c r="A7677" t="s">
        <v>137</v>
      </c>
      <c r="B7677" t="s">
        <v>138</v>
      </c>
      <c r="C7677">
        <v>100</v>
      </c>
      <c r="D7677">
        <v>2100</v>
      </c>
      <c r="E7677">
        <v>7100</v>
      </c>
      <c r="F7677" t="s">
        <v>18</v>
      </c>
      <c r="G7677" t="s">
        <v>21</v>
      </c>
      <c r="H7677">
        <v>79.48</v>
      </c>
      <c r="I7677">
        <v>2.3899999999999997</v>
      </c>
      <c r="J7677">
        <v>7681</v>
      </c>
      <c r="K7677" t="str">
        <f>VLOOKUP(A7677, '[1]Codigo SAP Articulos'!A:B, 2, 0)</f>
        <v>105-023-004</v>
      </c>
    </row>
    <row r="7678" spans="1:11" x14ac:dyDescent="0.25">
      <c r="A7678" t="s">
        <v>137</v>
      </c>
      <c r="B7678" t="s">
        <v>138</v>
      </c>
      <c r="C7678">
        <v>100</v>
      </c>
      <c r="D7678">
        <v>2100</v>
      </c>
      <c r="E7678">
        <v>96100</v>
      </c>
      <c r="F7678" t="s">
        <v>18</v>
      </c>
      <c r="G7678" t="s">
        <v>21</v>
      </c>
      <c r="H7678">
        <v>26.67</v>
      </c>
      <c r="I7678">
        <v>0.8</v>
      </c>
      <c r="J7678">
        <v>7682</v>
      </c>
      <c r="K7678" t="str">
        <f>VLOOKUP(A7678, '[1]Codigo SAP Articulos'!A:B, 2, 0)</f>
        <v>105-023-004</v>
      </c>
    </row>
    <row r="7679" spans="1:11" x14ac:dyDescent="0.25">
      <c r="A7679" t="s">
        <v>137</v>
      </c>
      <c r="B7679" t="s">
        <v>138</v>
      </c>
      <c r="C7679">
        <v>100</v>
      </c>
      <c r="D7679">
        <v>3100</v>
      </c>
      <c r="E7679">
        <v>94100</v>
      </c>
      <c r="F7679" t="s">
        <v>18</v>
      </c>
      <c r="G7679" t="s">
        <v>22</v>
      </c>
      <c r="H7679">
        <v>4038.56</v>
      </c>
      <c r="I7679">
        <v>120.83</v>
      </c>
      <c r="J7679">
        <v>7683</v>
      </c>
      <c r="K7679" t="str">
        <f>VLOOKUP(A7679, '[1]Codigo SAP Articulos'!A:B, 2, 0)</f>
        <v>105-023-004</v>
      </c>
    </row>
    <row r="7680" spans="1:11" x14ac:dyDescent="0.25">
      <c r="A7680" t="s">
        <v>137</v>
      </c>
      <c r="B7680" t="s">
        <v>138</v>
      </c>
      <c r="C7680">
        <v>100</v>
      </c>
      <c r="D7680">
        <v>3100</v>
      </c>
      <c r="E7680">
        <v>144100</v>
      </c>
      <c r="F7680" t="s">
        <v>18</v>
      </c>
      <c r="G7680" t="s">
        <v>22</v>
      </c>
      <c r="H7680">
        <v>1779.26</v>
      </c>
      <c r="I7680">
        <v>53.23</v>
      </c>
      <c r="J7680">
        <v>7684</v>
      </c>
      <c r="K7680" t="str">
        <f>VLOOKUP(A7680, '[1]Codigo SAP Articulos'!A:B, 2, 0)</f>
        <v>105-023-004</v>
      </c>
    </row>
    <row r="7681" spans="1:11" x14ac:dyDescent="0.25">
      <c r="A7681" t="s">
        <v>137</v>
      </c>
      <c r="B7681" t="s">
        <v>138</v>
      </c>
      <c r="C7681">
        <v>100</v>
      </c>
      <c r="D7681">
        <v>3100</v>
      </c>
      <c r="E7681">
        <v>145100</v>
      </c>
      <c r="F7681" t="s">
        <v>18</v>
      </c>
      <c r="G7681" t="s">
        <v>22</v>
      </c>
      <c r="H7681">
        <v>334.68</v>
      </c>
      <c r="I7681">
        <v>10.01</v>
      </c>
      <c r="J7681">
        <v>7685</v>
      </c>
      <c r="K7681" t="str">
        <f>VLOOKUP(A7681, '[1]Codigo SAP Articulos'!A:B, 2, 0)</f>
        <v>105-023-004</v>
      </c>
    </row>
    <row r="7682" spans="1:11" x14ac:dyDescent="0.25">
      <c r="A7682" t="s">
        <v>137</v>
      </c>
      <c r="B7682" t="s">
        <v>138</v>
      </c>
      <c r="C7682">
        <v>100</v>
      </c>
      <c r="D7682">
        <v>5100</v>
      </c>
      <c r="E7682">
        <v>26100</v>
      </c>
      <c r="F7682" t="s">
        <v>18</v>
      </c>
      <c r="G7682" t="s">
        <v>21</v>
      </c>
      <c r="H7682">
        <v>35.1</v>
      </c>
      <c r="I7682">
        <v>1.05</v>
      </c>
      <c r="J7682">
        <v>7686</v>
      </c>
      <c r="K7682" t="str">
        <f>VLOOKUP(A7682, '[1]Codigo SAP Articulos'!A:B, 2, 0)</f>
        <v>105-023-004</v>
      </c>
    </row>
    <row r="7683" spans="1:11" x14ac:dyDescent="0.25">
      <c r="A7683" t="s">
        <v>137</v>
      </c>
      <c r="B7683" t="s">
        <v>138</v>
      </c>
      <c r="C7683">
        <v>100</v>
      </c>
      <c r="D7683">
        <v>5100</v>
      </c>
      <c r="E7683">
        <v>37100</v>
      </c>
      <c r="F7683" t="s">
        <v>18</v>
      </c>
      <c r="G7683" t="s">
        <v>21</v>
      </c>
      <c r="H7683">
        <v>17.46</v>
      </c>
      <c r="I7683">
        <v>0.53</v>
      </c>
      <c r="J7683">
        <v>7687</v>
      </c>
      <c r="K7683" t="str">
        <f>VLOOKUP(A7683, '[1]Codigo SAP Articulos'!A:B, 2, 0)</f>
        <v>105-023-004</v>
      </c>
    </row>
    <row r="7684" spans="1:11" x14ac:dyDescent="0.25">
      <c r="A7684" t="s">
        <v>137</v>
      </c>
      <c r="B7684" t="s">
        <v>138</v>
      </c>
      <c r="C7684">
        <v>100</v>
      </c>
      <c r="D7684">
        <v>5100</v>
      </c>
      <c r="E7684">
        <v>115100</v>
      </c>
      <c r="F7684" t="s">
        <v>18</v>
      </c>
      <c r="G7684" t="s">
        <v>21</v>
      </c>
      <c r="H7684">
        <v>116.21000000000001</v>
      </c>
      <c r="I7684">
        <v>3.48</v>
      </c>
      <c r="J7684">
        <v>7688</v>
      </c>
      <c r="K7684" t="str">
        <f>VLOOKUP(A7684, '[1]Codigo SAP Articulos'!A:B, 2, 0)</f>
        <v>105-023-004</v>
      </c>
    </row>
    <row r="7685" spans="1:11" x14ac:dyDescent="0.25">
      <c r="A7685" t="s">
        <v>137</v>
      </c>
      <c r="B7685" t="s">
        <v>138</v>
      </c>
      <c r="C7685">
        <v>100</v>
      </c>
      <c r="D7685">
        <v>5100</v>
      </c>
      <c r="E7685">
        <v>119100</v>
      </c>
      <c r="F7685" t="s">
        <v>18</v>
      </c>
      <c r="G7685" t="s">
        <v>21</v>
      </c>
      <c r="H7685">
        <v>96.339999999999989</v>
      </c>
      <c r="I7685">
        <v>2.8899999999999997</v>
      </c>
      <c r="J7685">
        <v>7689</v>
      </c>
      <c r="K7685" t="str">
        <f>VLOOKUP(A7685, '[1]Codigo SAP Articulos'!A:B, 2, 0)</f>
        <v>105-023-004</v>
      </c>
    </row>
    <row r="7686" spans="1:11" x14ac:dyDescent="0.25">
      <c r="A7686" t="s">
        <v>137</v>
      </c>
      <c r="B7686" t="s">
        <v>138</v>
      </c>
      <c r="C7686">
        <v>100</v>
      </c>
      <c r="D7686">
        <v>31100</v>
      </c>
      <c r="E7686">
        <v>138100</v>
      </c>
      <c r="F7686" t="s">
        <v>18</v>
      </c>
      <c r="G7686" t="s">
        <v>43</v>
      </c>
      <c r="H7686">
        <v>267.64999999999998</v>
      </c>
      <c r="I7686">
        <v>8.01</v>
      </c>
      <c r="J7686">
        <v>7690</v>
      </c>
      <c r="K7686" t="str">
        <f>VLOOKUP(A7686, '[1]Codigo SAP Articulos'!A:B, 2, 0)</f>
        <v>105-023-004</v>
      </c>
    </row>
    <row r="7687" spans="1:11" x14ac:dyDescent="0.25">
      <c r="A7687" t="s">
        <v>137</v>
      </c>
      <c r="B7687" t="s">
        <v>138</v>
      </c>
      <c r="C7687">
        <v>100</v>
      </c>
      <c r="D7687">
        <v>31100</v>
      </c>
      <c r="E7687">
        <v>140100</v>
      </c>
      <c r="F7687" t="s">
        <v>18</v>
      </c>
      <c r="G7687" t="s">
        <v>43</v>
      </c>
      <c r="H7687">
        <v>173.99</v>
      </c>
      <c r="I7687">
        <v>5.2099999999999991</v>
      </c>
      <c r="J7687">
        <v>7691</v>
      </c>
      <c r="K7687" t="str">
        <f>VLOOKUP(A7687, '[1]Codigo SAP Articulos'!A:B, 2, 0)</f>
        <v>105-023-004</v>
      </c>
    </row>
    <row r="7688" spans="1:11" x14ac:dyDescent="0.25">
      <c r="A7688" t="s">
        <v>137</v>
      </c>
      <c r="B7688" t="s">
        <v>138</v>
      </c>
      <c r="C7688">
        <v>100</v>
      </c>
      <c r="D7688">
        <v>31100</v>
      </c>
      <c r="E7688">
        <v>141100</v>
      </c>
      <c r="F7688" t="s">
        <v>18</v>
      </c>
      <c r="G7688" t="s">
        <v>43</v>
      </c>
      <c r="H7688">
        <v>390.08000000000004</v>
      </c>
      <c r="I7688">
        <v>11.68</v>
      </c>
      <c r="J7688">
        <v>7692</v>
      </c>
      <c r="K7688" t="str">
        <f>VLOOKUP(A7688, '[1]Codigo SAP Articulos'!A:B, 2, 0)</f>
        <v>105-023-004</v>
      </c>
    </row>
    <row r="7689" spans="1:11" x14ac:dyDescent="0.25">
      <c r="A7689" t="s">
        <v>137</v>
      </c>
      <c r="B7689" t="s">
        <v>138</v>
      </c>
      <c r="C7689">
        <v>100</v>
      </c>
      <c r="D7689">
        <v>35100</v>
      </c>
      <c r="E7689">
        <v>162100</v>
      </c>
      <c r="F7689" t="s">
        <v>18</v>
      </c>
      <c r="G7689" t="s">
        <v>21</v>
      </c>
      <c r="H7689">
        <v>8.5500000000000007</v>
      </c>
      <c r="I7689">
        <v>0.26</v>
      </c>
      <c r="J7689">
        <v>7693</v>
      </c>
      <c r="K7689" t="str">
        <f>VLOOKUP(A7689, '[1]Codigo SAP Articulos'!A:B, 2, 0)</f>
        <v>105-023-004</v>
      </c>
    </row>
    <row r="7690" spans="1:11" x14ac:dyDescent="0.25">
      <c r="A7690" t="s">
        <v>137</v>
      </c>
      <c r="B7690" t="s">
        <v>138</v>
      </c>
      <c r="C7690">
        <v>100</v>
      </c>
      <c r="D7690">
        <v>35100</v>
      </c>
      <c r="E7690">
        <v>163100</v>
      </c>
      <c r="F7690" t="s">
        <v>18</v>
      </c>
      <c r="G7690" t="s">
        <v>21</v>
      </c>
      <c r="H7690">
        <v>12.81</v>
      </c>
      <c r="I7690">
        <v>0.38</v>
      </c>
      <c r="J7690">
        <v>7694</v>
      </c>
      <c r="K7690" t="str">
        <f>VLOOKUP(A7690, '[1]Codigo SAP Articulos'!A:B, 2, 0)</f>
        <v>105-023-004</v>
      </c>
    </row>
    <row r="7691" spans="1:11" x14ac:dyDescent="0.25">
      <c r="A7691" t="s">
        <v>137</v>
      </c>
      <c r="B7691" t="s">
        <v>138</v>
      </c>
      <c r="C7691">
        <v>110</v>
      </c>
      <c r="D7691">
        <v>4100</v>
      </c>
      <c r="E7691">
        <v>24100</v>
      </c>
      <c r="F7691" t="s">
        <v>18</v>
      </c>
      <c r="G7691" t="s">
        <v>21</v>
      </c>
      <c r="H7691">
        <v>43.010000000000005</v>
      </c>
      <c r="I7691">
        <v>1.29</v>
      </c>
      <c r="J7691">
        <v>7695</v>
      </c>
      <c r="K7691" t="str">
        <f>VLOOKUP(A7691, '[1]Codigo SAP Articulos'!A:B, 2, 0)</f>
        <v>105-023-004</v>
      </c>
    </row>
    <row r="7692" spans="1:11" x14ac:dyDescent="0.25">
      <c r="A7692" t="s">
        <v>137</v>
      </c>
      <c r="B7692" t="s">
        <v>138</v>
      </c>
      <c r="C7692">
        <v>110</v>
      </c>
      <c r="D7692">
        <v>5110</v>
      </c>
      <c r="E7692">
        <v>25100</v>
      </c>
      <c r="F7692" t="s">
        <v>18</v>
      </c>
      <c r="G7692" t="s">
        <v>21</v>
      </c>
      <c r="H7692">
        <v>9.7800000000000011</v>
      </c>
      <c r="I7692">
        <v>0.29000000000000004</v>
      </c>
      <c r="J7692">
        <v>7696</v>
      </c>
      <c r="K7692" t="str">
        <f>VLOOKUP(A7692, '[1]Codigo SAP Articulos'!A:B, 2, 0)</f>
        <v>105-023-004</v>
      </c>
    </row>
    <row r="7693" spans="1:11" x14ac:dyDescent="0.25">
      <c r="A7693" t="s">
        <v>137</v>
      </c>
      <c r="B7693" t="s">
        <v>138</v>
      </c>
      <c r="C7693">
        <v>110</v>
      </c>
      <c r="D7693">
        <v>8110</v>
      </c>
      <c r="E7693">
        <v>12100</v>
      </c>
      <c r="F7693" t="s">
        <v>18</v>
      </c>
      <c r="G7693" t="s">
        <v>21</v>
      </c>
      <c r="H7693">
        <v>44.93</v>
      </c>
      <c r="I7693">
        <v>1.35</v>
      </c>
      <c r="J7693">
        <v>7697</v>
      </c>
      <c r="K7693" t="str">
        <f>VLOOKUP(A7693, '[1]Codigo SAP Articulos'!A:B, 2, 0)</f>
        <v>105-023-004</v>
      </c>
    </row>
    <row r="7694" spans="1:11" x14ac:dyDescent="0.25">
      <c r="A7694" t="s">
        <v>137</v>
      </c>
      <c r="B7694" t="s">
        <v>138</v>
      </c>
      <c r="C7694">
        <v>110</v>
      </c>
      <c r="D7694">
        <v>8110</v>
      </c>
      <c r="E7694">
        <v>20100</v>
      </c>
      <c r="F7694" t="s">
        <v>18</v>
      </c>
      <c r="G7694" t="s">
        <v>21</v>
      </c>
      <c r="H7694">
        <v>9.9700000000000006</v>
      </c>
      <c r="I7694">
        <v>0.3</v>
      </c>
      <c r="J7694">
        <v>7698</v>
      </c>
      <c r="K7694" t="str">
        <f>VLOOKUP(A7694, '[1]Codigo SAP Articulos'!A:B, 2, 0)</f>
        <v>105-023-004</v>
      </c>
    </row>
    <row r="7695" spans="1:11" x14ac:dyDescent="0.25">
      <c r="A7695" t="s">
        <v>137</v>
      </c>
      <c r="B7695" t="s">
        <v>138</v>
      </c>
      <c r="C7695">
        <v>200</v>
      </c>
      <c r="D7695">
        <v>415200</v>
      </c>
      <c r="E7695">
        <v>2003200</v>
      </c>
      <c r="F7695" t="s">
        <v>18</v>
      </c>
      <c r="G7695" t="s">
        <v>21</v>
      </c>
      <c r="H7695">
        <v>28.300000000000004</v>
      </c>
      <c r="I7695">
        <v>0.84</v>
      </c>
      <c r="J7695">
        <v>7699</v>
      </c>
      <c r="K7695" t="str">
        <f>VLOOKUP(A7695, '[1]Codigo SAP Articulos'!A:B, 2, 0)</f>
        <v>105-023-004</v>
      </c>
    </row>
    <row r="7696" spans="1:11" x14ac:dyDescent="0.25">
      <c r="A7696" t="s">
        <v>137</v>
      </c>
      <c r="B7696" t="s">
        <v>138</v>
      </c>
      <c r="C7696">
        <v>200</v>
      </c>
      <c r="D7696">
        <v>415200</v>
      </c>
      <c r="E7696">
        <v>2006200</v>
      </c>
      <c r="F7696" t="s">
        <v>18</v>
      </c>
      <c r="G7696" t="s">
        <v>21</v>
      </c>
      <c r="H7696">
        <v>102.03000000000002</v>
      </c>
      <c r="I7696">
        <v>3.0499999999999994</v>
      </c>
      <c r="J7696">
        <v>7700</v>
      </c>
      <c r="K7696" t="str">
        <f>VLOOKUP(A7696, '[1]Codigo SAP Articulos'!A:B, 2, 0)</f>
        <v>105-023-004</v>
      </c>
    </row>
    <row r="7697" spans="1:11" x14ac:dyDescent="0.25">
      <c r="A7697" t="s">
        <v>137</v>
      </c>
      <c r="B7697" t="s">
        <v>138</v>
      </c>
      <c r="C7697">
        <v>200</v>
      </c>
      <c r="D7697">
        <v>418200</v>
      </c>
      <c r="E7697">
        <v>2000200</v>
      </c>
      <c r="F7697" t="s">
        <v>18</v>
      </c>
      <c r="G7697" t="s">
        <v>21</v>
      </c>
      <c r="H7697">
        <v>101.07000000000001</v>
      </c>
      <c r="I7697">
        <v>3.0200000000000005</v>
      </c>
      <c r="J7697">
        <v>7701</v>
      </c>
      <c r="K7697" t="str">
        <f>VLOOKUP(A7697, '[1]Codigo SAP Articulos'!A:B, 2, 0)</f>
        <v>105-023-004</v>
      </c>
    </row>
    <row r="7698" spans="1:11" x14ac:dyDescent="0.25">
      <c r="A7698" t="s">
        <v>137</v>
      </c>
      <c r="B7698" t="s">
        <v>138</v>
      </c>
      <c r="C7698">
        <v>200</v>
      </c>
      <c r="D7698">
        <v>418200</v>
      </c>
      <c r="E7698">
        <v>2001200</v>
      </c>
      <c r="F7698" t="s">
        <v>18</v>
      </c>
      <c r="G7698" t="s">
        <v>21</v>
      </c>
      <c r="H7698">
        <v>29.39</v>
      </c>
      <c r="I7698">
        <v>0.88000000000000012</v>
      </c>
      <c r="J7698">
        <v>7702</v>
      </c>
      <c r="K7698" t="str">
        <f>VLOOKUP(A7698, '[1]Codigo SAP Articulos'!A:B, 2, 0)</f>
        <v>105-023-004</v>
      </c>
    </row>
    <row r="7699" spans="1:11" x14ac:dyDescent="0.25">
      <c r="A7699" t="s">
        <v>137</v>
      </c>
      <c r="B7699" t="s">
        <v>138</v>
      </c>
      <c r="C7699">
        <v>200</v>
      </c>
      <c r="D7699">
        <v>418200</v>
      </c>
      <c r="E7699">
        <v>2007200</v>
      </c>
      <c r="F7699" t="s">
        <v>18</v>
      </c>
      <c r="G7699" t="s">
        <v>21</v>
      </c>
      <c r="H7699">
        <v>20.619999999999997</v>
      </c>
      <c r="I7699">
        <v>0.61</v>
      </c>
      <c r="J7699">
        <v>7703</v>
      </c>
      <c r="K7699" t="str">
        <f>VLOOKUP(A7699, '[1]Codigo SAP Articulos'!A:B, 2, 0)</f>
        <v>105-023-004</v>
      </c>
    </row>
    <row r="7700" spans="1:11" x14ac:dyDescent="0.25">
      <c r="A7700" t="s">
        <v>137</v>
      </c>
      <c r="B7700" t="s">
        <v>138</v>
      </c>
      <c r="C7700">
        <v>200</v>
      </c>
      <c r="D7700">
        <v>418200</v>
      </c>
      <c r="E7700">
        <v>2011200</v>
      </c>
      <c r="F7700" t="s">
        <v>18</v>
      </c>
      <c r="G7700" t="s">
        <v>21</v>
      </c>
      <c r="H7700">
        <v>66.070000000000007</v>
      </c>
      <c r="I7700">
        <v>1.9599999999999997</v>
      </c>
      <c r="J7700">
        <v>7704</v>
      </c>
      <c r="K7700" t="str">
        <f>VLOOKUP(A7700, '[1]Codigo SAP Articulos'!A:B, 2, 0)</f>
        <v>105-023-004</v>
      </c>
    </row>
    <row r="7701" spans="1:11" x14ac:dyDescent="0.25">
      <c r="A7701" t="s">
        <v>137</v>
      </c>
      <c r="B7701" t="s">
        <v>138</v>
      </c>
      <c r="C7701">
        <v>200</v>
      </c>
      <c r="D7701">
        <v>423200</v>
      </c>
      <c r="E7701">
        <v>2025200</v>
      </c>
      <c r="F7701" t="s">
        <v>18</v>
      </c>
      <c r="G7701" t="s">
        <v>22</v>
      </c>
      <c r="H7701">
        <v>1021.9</v>
      </c>
      <c r="I7701">
        <v>30.58</v>
      </c>
      <c r="J7701">
        <v>7705</v>
      </c>
      <c r="K7701" t="str">
        <f>VLOOKUP(A7701, '[1]Codigo SAP Articulos'!A:B, 2, 0)</f>
        <v>105-023-004</v>
      </c>
    </row>
    <row r="7702" spans="1:11" x14ac:dyDescent="0.25">
      <c r="A7702" t="s">
        <v>137</v>
      </c>
      <c r="B7702" t="s">
        <v>138</v>
      </c>
      <c r="C7702">
        <v>200</v>
      </c>
      <c r="D7702">
        <v>423200</v>
      </c>
      <c r="E7702">
        <v>2027200</v>
      </c>
      <c r="F7702" t="s">
        <v>18</v>
      </c>
      <c r="G7702" t="s">
        <v>22</v>
      </c>
      <c r="H7702">
        <v>74.73</v>
      </c>
      <c r="I7702">
        <v>2.2400000000000002</v>
      </c>
      <c r="J7702">
        <v>7706</v>
      </c>
      <c r="K7702" t="str">
        <f>VLOOKUP(A7702, '[1]Codigo SAP Articulos'!A:B, 2, 0)</f>
        <v>105-023-004</v>
      </c>
    </row>
    <row r="7703" spans="1:11" x14ac:dyDescent="0.25">
      <c r="A7703" t="s">
        <v>137</v>
      </c>
      <c r="B7703" t="s">
        <v>138</v>
      </c>
      <c r="C7703">
        <v>200</v>
      </c>
      <c r="D7703">
        <v>423200</v>
      </c>
      <c r="E7703">
        <v>2029200</v>
      </c>
      <c r="F7703" t="s">
        <v>18</v>
      </c>
      <c r="G7703" t="s">
        <v>22</v>
      </c>
      <c r="H7703">
        <v>148.72</v>
      </c>
      <c r="I7703">
        <v>4.45</v>
      </c>
      <c r="J7703">
        <v>7707</v>
      </c>
      <c r="K7703" t="str">
        <f>VLOOKUP(A7703, '[1]Codigo SAP Articulos'!A:B, 2, 0)</f>
        <v>105-023-004</v>
      </c>
    </row>
    <row r="7704" spans="1:11" x14ac:dyDescent="0.25">
      <c r="A7704" t="s">
        <v>137</v>
      </c>
      <c r="B7704" t="s">
        <v>138</v>
      </c>
      <c r="C7704">
        <v>200</v>
      </c>
      <c r="D7704">
        <v>423200</v>
      </c>
      <c r="E7704">
        <v>2034200</v>
      </c>
      <c r="F7704" t="s">
        <v>18</v>
      </c>
      <c r="G7704" t="s">
        <v>22</v>
      </c>
      <c r="H7704">
        <v>67.12</v>
      </c>
      <c r="I7704">
        <v>2.0099999999999998</v>
      </c>
      <c r="J7704">
        <v>7708</v>
      </c>
      <c r="K7704" t="str">
        <f>VLOOKUP(A7704, '[1]Codigo SAP Articulos'!A:B, 2, 0)</f>
        <v>105-023-004</v>
      </c>
    </row>
    <row r="7705" spans="1:11" x14ac:dyDescent="0.25">
      <c r="A7705" t="s">
        <v>137</v>
      </c>
      <c r="B7705" t="s">
        <v>138</v>
      </c>
      <c r="C7705">
        <v>200</v>
      </c>
      <c r="D7705">
        <v>424200</v>
      </c>
      <c r="E7705">
        <v>1200</v>
      </c>
      <c r="F7705" t="s">
        <v>18</v>
      </c>
      <c r="G7705" t="s">
        <v>43</v>
      </c>
      <c r="H7705">
        <v>342.72</v>
      </c>
      <c r="I7705">
        <v>10.25</v>
      </c>
      <c r="J7705">
        <v>7709</v>
      </c>
      <c r="K7705" t="str">
        <f>VLOOKUP(A7705, '[1]Codigo SAP Articulos'!A:B, 2, 0)</f>
        <v>105-023-004</v>
      </c>
    </row>
    <row r="7706" spans="1:11" x14ac:dyDescent="0.25">
      <c r="A7706" t="s">
        <v>137</v>
      </c>
      <c r="B7706" t="s">
        <v>138</v>
      </c>
      <c r="C7706">
        <v>210</v>
      </c>
      <c r="D7706">
        <v>400210</v>
      </c>
      <c r="E7706">
        <v>3000210</v>
      </c>
      <c r="F7706" t="s">
        <v>18</v>
      </c>
      <c r="G7706" t="s">
        <v>21</v>
      </c>
      <c r="H7706">
        <v>116.36999999999999</v>
      </c>
      <c r="I7706">
        <v>3.4699999999999993</v>
      </c>
      <c r="J7706">
        <v>7710</v>
      </c>
      <c r="K7706" t="str">
        <f>VLOOKUP(A7706, '[1]Codigo SAP Articulos'!A:B, 2, 0)</f>
        <v>105-023-004</v>
      </c>
    </row>
    <row r="7707" spans="1:11" x14ac:dyDescent="0.25">
      <c r="A7707" t="s">
        <v>137</v>
      </c>
      <c r="B7707" t="s">
        <v>138</v>
      </c>
      <c r="C7707">
        <v>210</v>
      </c>
      <c r="D7707">
        <v>400210</v>
      </c>
      <c r="E7707">
        <v>3161210</v>
      </c>
      <c r="F7707" t="s">
        <v>18</v>
      </c>
      <c r="G7707" t="s">
        <v>21</v>
      </c>
      <c r="H7707">
        <v>14.89</v>
      </c>
      <c r="I7707">
        <v>0.45</v>
      </c>
      <c r="J7707">
        <v>7711</v>
      </c>
      <c r="K7707" t="str">
        <f>VLOOKUP(A7707, '[1]Codigo SAP Articulos'!A:B, 2, 0)</f>
        <v>105-023-004</v>
      </c>
    </row>
    <row r="7708" spans="1:11" x14ac:dyDescent="0.25">
      <c r="A7708" t="s">
        <v>137</v>
      </c>
      <c r="B7708" t="s">
        <v>138</v>
      </c>
      <c r="C7708">
        <v>210</v>
      </c>
      <c r="D7708">
        <v>401210</v>
      </c>
      <c r="E7708">
        <v>3162210</v>
      </c>
      <c r="F7708" t="s">
        <v>18</v>
      </c>
      <c r="G7708" t="s">
        <v>21</v>
      </c>
      <c r="H7708">
        <v>17.73</v>
      </c>
      <c r="I7708">
        <v>0.52</v>
      </c>
      <c r="J7708">
        <v>7712</v>
      </c>
      <c r="K7708" t="str">
        <f>VLOOKUP(A7708, '[1]Codigo SAP Articulos'!A:B, 2, 0)</f>
        <v>105-023-004</v>
      </c>
    </row>
    <row r="7709" spans="1:11" x14ac:dyDescent="0.25">
      <c r="A7709" t="s">
        <v>137</v>
      </c>
      <c r="B7709" t="s">
        <v>138</v>
      </c>
      <c r="C7709">
        <v>210</v>
      </c>
      <c r="D7709">
        <v>406210</v>
      </c>
      <c r="E7709">
        <v>3044210</v>
      </c>
      <c r="F7709" t="s">
        <v>18</v>
      </c>
      <c r="G7709" t="s">
        <v>21</v>
      </c>
      <c r="H7709">
        <v>45.44</v>
      </c>
      <c r="I7709">
        <v>1.3599999999999999</v>
      </c>
      <c r="J7709">
        <v>7713</v>
      </c>
      <c r="K7709" t="str">
        <f>VLOOKUP(A7709, '[1]Codigo SAP Articulos'!A:B, 2, 0)</f>
        <v>105-023-004</v>
      </c>
    </row>
    <row r="7710" spans="1:11" x14ac:dyDescent="0.25">
      <c r="A7710" t="s">
        <v>137</v>
      </c>
      <c r="B7710" t="s">
        <v>138</v>
      </c>
      <c r="C7710">
        <v>210</v>
      </c>
      <c r="D7710">
        <v>406210</v>
      </c>
      <c r="E7710">
        <v>3078210</v>
      </c>
      <c r="F7710" t="s">
        <v>18</v>
      </c>
      <c r="G7710" t="s">
        <v>21</v>
      </c>
      <c r="H7710">
        <v>31.109999999999996</v>
      </c>
      <c r="I7710">
        <v>0.91999999999999993</v>
      </c>
      <c r="J7710">
        <v>7714</v>
      </c>
      <c r="K7710" t="str">
        <f>VLOOKUP(A7710, '[1]Codigo SAP Articulos'!A:B, 2, 0)</f>
        <v>105-023-004</v>
      </c>
    </row>
    <row r="7711" spans="1:11" x14ac:dyDescent="0.25">
      <c r="A7711" t="s">
        <v>137</v>
      </c>
      <c r="B7711" t="s">
        <v>138</v>
      </c>
      <c r="C7711">
        <v>210</v>
      </c>
      <c r="D7711">
        <v>406210</v>
      </c>
      <c r="E7711">
        <v>3109210</v>
      </c>
      <c r="F7711" t="s">
        <v>18</v>
      </c>
      <c r="G7711" t="s">
        <v>21</v>
      </c>
      <c r="H7711">
        <v>5.39</v>
      </c>
      <c r="I7711">
        <v>0.16</v>
      </c>
      <c r="J7711">
        <v>7715</v>
      </c>
      <c r="K7711" t="str">
        <f>VLOOKUP(A7711, '[1]Codigo SAP Articulos'!A:B, 2, 0)</f>
        <v>105-023-004</v>
      </c>
    </row>
    <row r="7712" spans="1:11" x14ac:dyDescent="0.25">
      <c r="A7712" t="s">
        <v>137</v>
      </c>
      <c r="B7712" t="s">
        <v>138</v>
      </c>
      <c r="C7712">
        <v>210</v>
      </c>
      <c r="D7712">
        <v>428210</v>
      </c>
      <c r="E7712">
        <v>3163210</v>
      </c>
      <c r="F7712" t="s">
        <v>18</v>
      </c>
      <c r="G7712" t="s">
        <v>22</v>
      </c>
      <c r="H7712">
        <v>121.29</v>
      </c>
      <c r="I7712">
        <v>3.6399999999999997</v>
      </c>
      <c r="J7712">
        <v>7716</v>
      </c>
      <c r="K7712" t="str">
        <f>VLOOKUP(A7712, '[1]Codigo SAP Articulos'!A:B, 2, 0)</f>
        <v>105-023-004</v>
      </c>
    </row>
    <row r="7713" spans="1:11" x14ac:dyDescent="0.25">
      <c r="A7713" t="s">
        <v>137</v>
      </c>
      <c r="B7713" t="s">
        <v>138</v>
      </c>
      <c r="C7713">
        <v>300</v>
      </c>
      <c r="D7713">
        <v>224300</v>
      </c>
      <c r="E7713">
        <v>1023300</v>
      </c>
      <c r="F7713" t="s">
        <v>18</v>
      </c>
      <c r="G7713" t="s">
        <v>22</v>
      </c>
      <c r="H7713">
        <v>936.73</v>
      </c>
      <c r="I7713">
        <v>28.03</v>
      </c>
      <c r="J7713">
        <v>7717</v>
      </c>
      <c r="K7713" t="str">
        <f>VLOOKUP(A7713, '[1]Codigo SAP Articulos'!A:B, 2, 0)</f>
        <v>105-023-004</v>
      </c>
    </row>
    <row r="7714" spans="1:11" x14ac:dyDescent="0.25">
      <c r="A7714" t="s">
        <v>137</v>
      </c>
      <c r="B7714" t="s">
        <v>138</v>
      </c>
      <c r="C7714">
        <v>300</v>
      </c>
      <c r="D7714">
        <v>224300</v>
      </c>
      <c r="E7714">
        <v>1045300</v>
      </c>
      <c r="F7714" t="s">
        <v>18</v>
      </c>
      <c r="G7714" t="s">
        <v>22</v>
      </c>
      <c r="H7714">
        <v>43.4</v>
      </c>
      <c r="I7714">
        <v>1.3</v>
      </c>
      <c r="J7714">
        <v>7718</v>
      </c>
      <c r="K7714" t="str">
        <f>VLOOKUP(A7714, '[1]Codigo SAP Articulos'!A:B, 2, 0)</f>
        <v>105-023-004</v>
      </c>
    </row>
    <row r="7715" spans="1:11" x14ac:dyDescent="0.25">
      <c r="A7715" t="s">
        <v>137</v>
      </c>
      <c r="B7715" t="s">
        <v>138</v>
      </c>
      <c r="C7715">
        <v>300</v>
      </c>
      <c r="D7715">
        <v>224300</v>
      </c>
      <c r="E7715">
        <v>1046300</v>
      </c>
      <c r="F7715" t="s">
        <v>18</v>
      </c>
      <c r="G7715" t="s">
        <v>22</v>
      </c>
      <c r="H7715">
        <v>36.299999999999997</v>
      </c>
      <c r="I7715">
        <v>1.0900000000000001</v>
      </c>
      <c r="J7715">
        <v>7719</v>
      </c>
      <c r="K7715" t="str">
        <f>VLOOKUP(A7715, '[1]Codigo SAP Articulos'!A:B, 2, 0)</f>
        <v>105-023-004</v>
      </c>
    </row>
    <row r="7716" spans="1:11" x14ac:dyDescent="0.25">
      <c r="A7716" t="s">
        <v>137</v>
      </c>
      <c r="B7716" t="s">
        <v>138</v>
      </c>
      <c r="C7716">
        <v>300</v>
      </c>
      <c r="D7716">
        <v>224300</v>
      </c>
      <c r="E7716">
        <v>1048300</v>
      </c>
      <c r="F7716" t="s">
        <v>18</v>
      </c>
      <c r="G7716" t="s">
        <v>22</v>
      </c>
      <c r="H7716">
        <v>118.66</v>
      </c>
      <c r="I7716">
        <v>3.55</v>
      </c>
      <c r="J7716">
        <v>7720</v>
      </c>
      <c r="K7716" t="str">
        <f>VLOOKUP(A7716, '[1]Codigo SAP Articulos'!A:B, 2, 0)</f>
        <v>105-023-004</v>
      </c>
    </row>
    <row r="7717" spans="1:11" x14ac:dyDescent="0.25">
      <c r="A7717" t="s">
        <v>137</v>
      </c>
      <c r="B7717" t="s">
        <v>138</v>
      </c>
      <c r="C7717">
        <v>300</v>
      </c>
      <c r="D7717">
        <v>224300</v>
      </c>
      <c r="E7717">
        <v>1049300</v>
      </c>
      <c r="F7717" t="s">
        <v>18</v>
      </c>
      <c r="G7717" t="s">
        <v>22</v>
      </c>
      <c r="H7717">
        <v>9.74</v>
      </c>
      <c r="I7717">
        <v>0.28999999999999998</v>
      </c>
      <c r="J7717">
        <v>7721</v>
      </c>
      <c r="K7717" t="str">
        <f>VLOOKUP(A7717, '[1]Codigo SAP Articulos'!A:B, 2, 0)</f>
        <v>105-023-004</v>
      </c>
    </row>
    <row r="7718" spans="1:11" x14ac:dyDescent="0.25">
      <c r="A7718" t="s">
        <v>137</v>
      </c>
      <c r="B7718" t="s">
        <v>138</v>
      </c>
      <c r="C7718">
        <v>300</v>
      </c>
      <c r="D7718">
        <v>224300</v>
      </c>
      <c r="E7718">
        <v>1061300</v>
      </c>
      <c r="F7718" t="s">
        <v>18</v>
      </c>
      <c r="G7718" t="s">
        <v>22</v>
      </c>
      <c r="H7718">
        <v>11.89</v>
      </c>
      <c r="I7718">
        <v>0.36</v>
      </c>
      <c r="J7718">
        <v>7722</v>
      </c>
      <c r="K7718" t="str">
        <f>VLOOKUP(A7718, '[1]Codigo SAP Articulos'!A:B, 2, 0)</f>
        <v>105-023-004</v>
      </c>
    </row>
    <row r="7719" spans="1:11" x14ac:dyDescent="0.25">
      <c r="A7719" t="s">
        <v>137</v>
      </c>
      <c r="B7719" t="s">
        <v>138</v>
      </c>
      <c r="C7719">
        <v>300</v>
      </c>
      <c r="D7719">
        <v>224300</v>
      </c>
      <c r="E7719">
        <v>1062300</v>
      </c>
      <c r="F7719" t="s">
        <v>18</v>
      </c>
      <c r="G7719" t="s">
        <v>22</v>
      </c>
      <c r="H7719">
        <v>28.04</v>
      </c>
      <c r="I7719">
        <v>0.84</v>
      </c>
      <c r="J7719">
        <v>7723</v>
      </c>
      <c r="K7719" t="str">
        <f>VLOOKUP(A7719, '[1]Codigo SAP Articulos'!A:B, 2, 0)</f>
        <v>105-023-004</v>
      </c>
    </row>
    <row r="7720" spans="1:11" x14ac:dyDescent="0.25">
      <c r="A7720" t="s">
        <v>137</v>
      </c>
      <c r="B7720" t="s">
        <v>138</v>
      </c>
      <c r="C7720">
        <v>300</v>
      </c>
      <c r="D7720">
        <v>224300</v>
      </c>
      <c r="E7720">
        <v>1063300</v>
      </c>
      <c r="F7720" t="s">
        <v>18</v>
      </c>
      <c r="G7720" t="s">
        <v>22</v>
      </c>
      <c r="H7720">
        <v>14.02</v>
      </c>
      <c r="I7720">
        <v>0.42</v>
      </c>
      <c r="J7720">
        <v>7724</v>
      </c>
      <c r="K7720" t="str">
        <f>VLOOKUP(A7720, '[1]Codigo SAP Articulos'!A:B, 2, 0)</f>
        <v>105-023-004</v>
      </c>
    </row>
    <row r="7721" spans="1:11" x14ac:dyDescent="0.25">
      <c r="A7721" t="s">
        <v>137</v>
      </c>
      <c r="B7721" t="s">
        <v>138</v>
      </c>
      <c r="C7721">
        <v>300</v>
      </c>
      <c r="D7721">
        <v>224300</v>
      </c>
      <c r="E7721">
        <v>1066300</v>
      </c>
      <c r="F7721" t="s">
        <v>18</v>
      </c>
      <c r="G7721" t="s">
        <v>22</v>
      </c>
      <c r="H7721">
        <v>65.75</v>
      </c>
      <c r="I7721">
        <v>1.97</v>
      </c>
      <c r="J7721">
        <v>7725</v>
      </c>
      <c r="K7721" t="str">
        <f>VLOOKUP(A7721, '[1]Codigo SAP Articulos'!A:B, 2, 0)</f>
        <v>105-023-004</v>
      </c>
    </row>
    <row r="7722" spans="1:11" x14ac:dyDescent="0.25">
      <c r="A7722" t="s">
        <v>137</v>
      </c>
      <c r="B7722" t="s">
        <v>138</v>
      </c>
      <c r="C7722">
        <v>300</v>
      </c>
      <c r="D7722">
        <v>230300</v>
      </c>
      <c r="E7722">
        <v>1000300</v>
      </c>
      <c r="F7722" t="s">
        <v>18</v>
      </c>
      <c r="G7722" t="s">
        <v>21</v>
      </c>
      <c r="H7722">
        <v>68.349999999999994</v>
      </c>
      <c r="I7722">
        <v>2.0500000000000003</v>
      </c>
      <c r="J7722">
        <v>7726</v>
      </c>
      <c r="K7722" t="str">
        <f>VLOOKUP(A7722, '[1]Codigo SAP Articulos'!A:B, 2, 0)</f>
        <v>105-023-004</v>
      </c>
    </row>
    <row r="7723" spans="1:11" x14ac:dyDescent="0.25">
      <c r="A7723" t="s">
        <v>137</v>
      </c>
      <c r="B7723" t="s">
        <v>138</v>
      </c>
      <c r="C7723">
        <v>300</v>
      </c>
      <c r="D7723">
        <v>230300</v>
      </c>
      <c r="E7723">
        <v>1001300</v>
      </c>
      <c r="F7723" t="s">
        <v>18</v>
      </c>
      <c r="G7723" t="s">
        <v>21</v>
      </c>
      <c r="H7723">
        <v>136.62</v>
      </c>
      <c r="I7723">
        <v>4.09</v>
      </c>
      <c r="J7723">
        <v>7727</v>
      </c>
      <c r="K7723" t="str">
        <f>VLOOKUP(A7723, '[1]Codigo SAP Articulos'!A:B, 2, 0)</f>
        <v>105-023-004</v>
      </c>
    </row>
    <row r="7724" spans="1:11" x14ac:dyDescent="0.25">
      <c r="A7724" t="s">
        <v>137</v>
      </c>
      <c r="B7724" t="s">
        <v>138</v>
      </c>
      <c r="C7724">
        <v>300</v>
      </c>
      <c r="D7724">
        <v>230300</v>
      </c>
      <c r="E7724">
        <v>1005300</v>
      </c>
      <c r="F7724" t="s">
        <v>18</v>
      </c>
      <c r="G7724" t="s">
        <v>21</v>
      </c>
      <c r="H7724">
        <v>35.049999999999997</v>
      </c>
      <c r="I7724">
        <v>1.0499999999999998</v>
      </c>
      <c r="J7724">
        <v>7728</v>
      </c>
      <c r="K7724" t="str">
        <f>VLOOKUP(A7724, '[1]Codigo SAP Articulos'!A:B, 2, 0)</f>
        <v>105-023-004</v>
      </c>
    </row>
    <row r="7725" spans="1:11" x14ac:dyDescent="0.25">
      <c r="A7725" t="s">
        <v>137</v>
      </c>
      <c r="B7725" t="s">
        <v>138</v>
      </c>
      <c r="C7725">
        <v>300</v>
      </c>
      <c r="D7725">
        <v>231300</v>
      </c>
      <c r="E7725">
        <v>1007300</v>
      </c>
      <c r="F7725" t="s">
        <v>18</v>
      </c>
      <c r="G7725" t="s">
        <v>21</v>
      </c>
      <c r="H7725">
        <v>92.88</v>
      </c>
      <c r="I7725">
        <v>2.7799999999999994</v>
      </c>
      <c r="J7725">
        <v>7729</v>
      </c>
      <c r="K7725" t="str">
        <f>VLOOKUP(A7725, '[1]Codigo SAP Articulos'!A:B, 2, 0)</f>
        <v>105-023-004</v>
      </c>
    </row>
    <row r="7726" spans="1:11" x14ac:dyDescent="0.25">
      <c r="A7726" t="s">
        <v>137</v>
      </c>
      <c r="B7726" t="s">
        <v>138</v>
      </c>
      <c r="C7726">
        <v>300</v>
      </c>
      <c r="D7726">
        <v>231300</v>
      </c>
      <c r="E7726">
        <v>1010300</v>
      </c>
      <c r="F7726" t="s">
        <v>18</v>
      </c>
      <c r="G7726" t="s">
        <v>21</v>
      </c>
      <c r="H7726">
        <v>40.510000000000005</v>
      </c>
      <c r="I7726">
        <v>1.22</v>
      </c>
      <c r="J7726">
        <v>7730</v>
      </c>
      <c r="K7726" t="str">
        <f>VLOOKUP(A7726, '[1]Codigo SAP Articulos'!A:B, 2, 0)</f>
        <v>105-023-004</v>
      </c>
    </row>
    <row r="7727" spans="1:11" x14ac:dyDescent="0.25">
      <c r="A7727" t="s">
        <v>137</v>
      </c>
      <c r="B7727" t="s">
        <v>138</v>
      </c>
      <c r="C7727">
        <v>300</v>
      </c>
      <c r="D7727">
        <v>231300</v>
      </c>
      <c r="E7727">
        <v>1025300</v>
      </c>
      <c r="F7727" t="s">
        <v>18</v>
      </c>
      <c r="G7727" t="s">
        <v>21</v>
      </c>
      <c r="H7727">
        <v>74.459999999999994</v>
      </c>
      <c r="I7727">
        <v>2.2200000000000002</v>
      </c>
      <c r="J7727">
        <v>7731</v>
      </c>
      <c r="K7727" t="str">
        <f>VLOOKUP(A7727, '[1]Codigo SAP Articulos'!A:B, 2, 0)</f>
        <v>105-023-004</v>
      </c>
    </row>
    <row r="7728" spans="1:11" x14ac:dyDescent="0.25">
      <c r="A7728" t="s">
        <v>137</v>
      </c>
      <c r="B7728" t="s">
        <v>138</v>
      </c>
      <c r="C7728">
        <v>300</v>
      </c>
      <c r="D7728">
        <v>231300</v>
      </c>
      <c r="E7728">
        <v>1060300</v>
      </c>
      <c r="F7728" t="s">
        <v>18</v>
      </c>
      <c r="G7728" t="s">
        <v>21</v>
      </c>
      <c r="H7728">
        <v>34.379999999999995</v>
      </c>
      <c r="I7728">
        <v>1.03</v>
      </c>
      <c r="J7728">
        <v>7732</v>
      </c>
      <c r="K7728" t="str">
        <f>VLOOKUP(A7728, '[1]Codigo SAP Articulos'!A:B, 2, 0)</f>
        <v>105-023-004</v>
      </c>
    </row>
    <row r="7729" spans="1:11" x14ac:dyDescent="0.25">
      <c r="A7729" t="s">
        <v>137</v>
      </c>
      <c r="B7729" t="s">
        <v>138</v>
      </c>
      <c r="C7729">
        <v>300</v>
      </c>
      <c r="D7729">
        <v>234300</v>
      </c>
      <c r="E7729">
        <v>1009300</v>
      </c>
      <c r="F7729" t="s">
        <v>18</v>
      </c>
      <c r="G7729" t="s">
        <v>21</v>
      </c>
      <c r="H7729">
        <v>12.12</v>
      </c>
      <c r="I7729">
        <v>0.36</v>
      </c>
      <c r="J7729">
        <v>7733</v>
      </c>
      <c r="K7729" t="str">
        <f>VLOOKUP(A7729, '[1]Codigo SAP Articulos'!A:B, 2, 0)</f>
        <v>105-023-004</v>
      </c>
    </row>
    <row r="7730" spans="1:11" x14ac:dyDescent="0.25">
      <c r="A7730" t="s">
        <v>137</v>
      </c>
      <c r="B7730" t="s">
        <v>138</v>
      </c>
      <c r="C7730">
        <v>300</v>
      </c>
      <c r="D7730">
        <v>234300</v>
      </c>
      <c r="E7730">
        <v>1014300</v>
      </c>
      <c r="F7730" t="s">
        <v>18</v>
      </c>
      <c r="G7730" t="s">
        <v>21</v>
      </c>
      <c r="H7730">
        <v>33.630000000000003</v>
      </c>
      <c r="I7730">
        <v>0.99</v>
      </c>
      <c r="J7730">
        <v>7734</v>
      </c>
      <c r="K7730" t="str">
        <f>VLOOKUP(A7730, '[1]Codigo SAP Articulos'!A:B, 2, 0)</f>
        <v>105-023-004</v>
      </c>
    </row>
    <row r="7731" spans="1:11" x14ac:dyDescent="0.25">
      <c r="A7731" t="s">
        <v>137</v>
      </c>
      <c r="B7731" t="s">
        <v>138</v>
      </c>
      <c r="C7731">
        <v>300</v>
      </c>
      <c r="D7731">
        <v>234300</v>
      </c>
      <c r="E7731">
        <v>1016300</v>
      </c>
      <c r="F7731" t="s">
        <v>18</v>
      </c>
      <c r="G7731" t="s">
        <v>22</v>
      </c>
      <c r="H7731">
        <v>46.09</v>
      </c>
      <c r="I7731">
        <v>1.38</v>
      </c>
      <c r="J7731">
        <v>7735</v>
      </c>
      <c r="K7731" t="str">
        <f>VLOOKUP(A7731, '[1]Codigo SAP Articulos'!A:B, 2, 0)</f>
        <v>105-023-004</v>
      </c>
    </row>
    <row r="7732" spans="1:11" x14ac:dyDescent="0.25">
      <c r="A7732" t="s">
        <v>137</v>
      </c>
      <c r="B7732" t="s">
        <v>138</v>
      </c>
      <c r="C7732">
        <v>300</v>
      </c>
      <c r="D7732">
        <v>234300</v>
      </c>
      <c r="E7732">
        <v>1016300</v>
      </c>
      <c r="F7732" t="s">
        <v>18</v>
      </c>
      <c r="G7732" t="s">
        <v>21</v>
      </c>
      <c r="H7732">
        <v>46.04</v>
      </c>
      <c r="I7732">
        <v>1.3699999999999999</v>
      </c>
      <c r="J7732">
        <v>7736</v>
      </c>
      <c r="K7732" t="str">
        <f>VLOOKUP(A7732, '[1]Codigo SAP Articulos'!A:B, 2, 0)</f>
        <v>105-023-004</v>
      </c>
    </row>
    <row r="7733" spans="1:11" x14ac:dyDescent="0.25">
      <c r="A7733" t="s">
        <v>137</v>
      </c>
      <c r="B7733" t="s">
        <v>138</v>
      </c>
      <c r="C7733">
        <v>300</v>
      </c>
      <c r="D7733">
        <v>247300</v>
      </c>
      <c r="E7733">
        <v>1300</v>
      </c>
      <c r="F7733" t="s">
        <v>18</v>
      </c>
      <c r="G7733" t="s">
        <v>43</v>
      </c>
      <c r="H7733">
        <v>155.80000000000001</v>
      </c>
      <c r="I7733">
        <v>4.66</v>
      </c>
      <c r="J7733">
        <v>7737</v>
      </c>
      <c r="K7733" t="str">
        <f>VLOOKUP(A7733, '[1]Codigo SAP Articulos'!A:B, 2, 0)</f>
        <v>105-023-004</v>
      </c>
    </row>
    <row r="7734" spans="1:11" x14ac:dyDescent="0.25">
      <c r="A7734" t="s">
        <v>137</v>
      </c>
      <c r="B7734" t="s">
        <v>138</v>
      </c>
      <c r="C7734">
        <v>310</v>
      </c>
      <c r="D7734">
        <v>248300</v>
      </c>
      <c r="E7734">
        <v>1050300</v>
      </c>
      <c r="F7734" t="s">
        <v>18</v>
      </c>
      <c r="G7734" t="s">
        <v>22</v>
      </c>
      <c r="H7734">
        <v>2.75</v>
      </c>
      <c r="I7734">
        <v>0.08</v>
      </c>
      <c r="J7734">
        <v>7738</v>
      </c>
      <c r="K7734" t="str">
        <f>VLOOKUP(A7734, '[1]Codigo SAP Articulos'!A:B, 2, 0)</f>
        <v>105-023-004</v>
      </c>
    </row>
    <row r="7735" spans="1:11" x14ac:dyDescent="0.25">
      <c r="A7735" t="s">
        <v>137</v>
      </c>
      <c r="B7735" t="s">
        <v>138</v>
      </c>
      <c r="C7735">
        <v>310</v>
      </c>
      <c r="D7735">
        <v>248300</v>
      </c>
      <c r="E7735">
        <v>1050300</v>
      </c>
      <c r="F7735" t="s">
        <v>18</v>
      </c>
      <c r="G7735" t="s">
        <v>21</v>
      </c>
      <c r="H7735">
        <v>0.16</v>
      </c>
      <c r="I7735">
        <v>0.01</v>
      </c>
      <c r="J7735">
        <v>7739</v>
      </c>
      <c r="K7735" t="str">
        <f>VLOOKUP(A7735, '[1]Codigo SAP Articulos'!A:B, 2, 0)</f>
        <v>105-023-004</v>
      </c>
    </row>
    <row r="7736" spans="1:11" x14ac:dyDescent="0.25">
      <c r="A7736" t="s">
        <v>137</v>
      </c>
      <c r="B7736" t="s">
        <v>138</v>
      </c>
      <c r="C7736">
        <v>320</v>
      </c>
      <c r="D7736">
        <v>2320</v>
      </c>
      <c r="E7736">
        <v>1024300</v>
      </c>
      <c r="F7736" t="s">
        <v>18</v>
      </c>
      <c r="G7736" t="s">
        <v>21</v>
      </c>
      <c r="H7736">
        <v>107.7</v>
      </c>
      <c r="I7736">
        <v>3.2300000000000004</v>
      </c>
      <c r="J7736">
        <v>7740</v>
      </c>
      <c r="K7736" t="str">
        <f>VLOOKUP(A7736, '[1]Codigo SAP Articulos'!A:B, 2, 0)</f>
        <v>105-023-004</v>
      </c>
    </row>
    <row r="7737" spans="1:11" x14ac:dyDescent="0.25">
      <c r="A7737" t="s">
        <v>137</v>
      </c>
      <c r="B7737" t="s">
        <v>138</v>
      </c>
      <c r="C7737">
        <v>400</v>
      </c>
      <c r="D7737">
        <v>1400</v>
      </c>
      <c r="E7737">
        <v>3400</v>
      </c>
      <c r="F7737" t="s">
        <v>18</v>
      </c>
      <c r="G7737" t="s">
        <v>21</v>
      </c>
      <c r="H7737">
        <v>57.58</v>
      </c>
      <c r="I7737">
        <v>1.7500000000000002</v>
      </c>
      <c r="J7737">
        <v>7741</v>
      </c>
      <c r="K7737" t="str">
        <f>VLOOKUP(A7737, '[1]Codigo SAP Articulos'!A:B, 2, 0)</f>
        <v>105-023-004</v>
      </c>
    </row>
    <row r="7738" spans="1:11" x14ac:dyDescent="0.25">
      <c r="A7738" t="s">
        <v>137</v>
      </c>
      <c r="B7738" t="s">
        <v>138</v>
      </c>
      <c r="C7738">
        <v>400</v>
      </c>
      <c r="D7738">
        <v>3400</v>
      </c>
      <c r="E7738">
        <v>1400</v>
      </c>
      <c r="F7738" t="s">
        <v>18</v>
      </c>
      <c r="G7738" t="s">
        <v>21</v>
      </c>
      <c r="H7738">
        <v>84.55</v>
      </c>
      <c r="I7738">
        <v>2.5399999999999996</v>
      </c>
      <c r="J7738">
        <v>7742</v>
      </c>
      <c r="K7738" t="str">
        <f>VLOOKUP(A7738, '[1]Codigo SAP Articulos'!A:B, 2, 0)</f>
        <v>105-023-004</v>
      </c>
    </row>
    <row r="7739" spans="1:11" x14ac:dyDescent="0.25">
      <c r="A7739" t="s">
        <v>137</v>
      </c>
      <c r="B7739" t="s">
        <v>138</v>
      </c>
      <c r="C7739">
        <v>400</v>
      </c>
      <c r="D7739">
        <v>4400</v>
      </c>
      <c r="E7739">
        <v>21400</v>
      </c>
      <c r="F7739" t="s">
        <v>18</v>
      </c>
      <c r="G7739" t="s">
        <v>21</v>
      </c>
      <c r="H7739">
        <v>5.12</v>
      </c>
      <c r="I7739">
        <v>0.16</v>
      </c>
      <c r="J7739">
        <v>7743</v>
      </c>
      <c r="K7739" t="str">
        <f>VLOOKUP(A7739, '[1]Codigo SAP Articulos'!A:B, 2, 0)</f>
        <v>105-023-004</v>
      </c>
    </row>
    <row r="7740" spans="1:11" x14ac:dyDescent="0.25">
      <c r="A7740" t="s">
        <v>137</v>
      </c>
      <c r="B7740" t="s">
        <v>138</v>
      </c>
      <c r="C7740">
        <v>400</v>
      </c>
      <c r="D7740">
        <v>4400</v>
      </c>
      <c r="E7740">
        <v>24400</v>
      </c>
      <c r="F7740" t="s">
        <v>18</v>
      </c>
      <c r="G7740" t="s">
        <v>21</v>
      </c>
      <c r="H7740">
        <v>13.17</v>
      </c>
      <c r="I7740">
        <v>0.39999999999999997</v>
      </c>
      <c r="J7740">
        <v>7744</v>
      </c>
      <c r="K7740" t="str">
        <f>VLOOKUP(A7740, '[1]Codigo SAP Articulos'!A:B, 2, 0)</f>
        <v>105-023-004</v>
      </c>
    </row>
    <row r="7741" spans="1:11" x14ac:dyDescent="0.25">
      <c r="A7741" t="s">
        <v>137</v>
      </c>
      <c r="B7741" t="s">
        <v>138</v>
      </c>
      <c r="C7741">
        <v>400</v>
      </c>
      <c r="D7741">
        <v>4400</v>
      </c>
      <c r="E7741">
        <v>31400</v>
      </c>
      <c r="F7741" t="s">
        <v>18</v>
      </c>
      <c r="G7741" t="s">
        <v>21</v>
      </c>
      <c r="H7741">
        <v>39.57</v>
      </c>
      <c r="I7741">
        <v>1.19</v>
      </c>
      <c r="J7741">
        <v>7745</v>
      </c>
      <c r="K7741" t="str">
        <f>VLOOKUP(A7741, '[1]Codigo SAP Articulos'!A:B, 2, 0)</f>
        <v>105-023-004</v>
      </c>
    </row>
    <row r="7742" spans="1:11" x14ac:dyDescent="0.25">
      <c r="A7742" t="s">
        <v>137</v>
      </c>
      <c r="B7742" t="s">
        <v>138</v>
      </c>
      <c r="C7742">
        <v>400</v>
      </c>
      <c r="D7742">
        <v>16400</v>
      </c>
      <c r="E7742">
        <v>43400</v>
      </c>
      <c r="F7742" t="s">
        <v>18</v>
      </c>
      <c r="G7742" t="s">
        <v>22</v>
      </c>
      <c r="H7742">
        <v>18.940000000000001</v>
      </c>
      <c r="I7742">
        <v>0.56999999999999995</v>
      </c>
      <c r="J7742">
        <v>7746</v>
      </c>
      <c r="K7742" t="str">
        <f>VLOOKUP(A7742, '[1]Codigo SAP Articulos'!A:B, 2, 0)</f>
        <v>105-023-004</v>
      </c>
    </row>
    <row r="7743" spans="1:11" x14ac:dyDescent="0.25">
      <c r="A7743" t="s">
        <v>137</v>
      </c>
      <c r="B7743" t="s">
        <v>138</v>
      </c>
      <c r="C7743">
        <v>400</v>
      </c>
      <c r="D7743">
        <v>17400</v>
      </c>
      <c r="E7743">
        <v>42400</v>
      </c>
      <c r="F7743" t="s">
        <v>18</v>
      </c>
      <c r="G7743" t="s">
        <v>43</v>
      </c>
      <c r="H7743">
        <v>5.19</v>
      </c>
      <c r="I7743">
        <v>0.16</v>
      </c>
      <c r="J7743">
        <v>7747</v>
      </c>
      <c r="K7743" t="str">
        <f>VLOOKUP(A7743, '[1]Codigo SAP Articulos'!A:B, 2, 0)</f>
        <v>105-023-004</v>
      </c>
    </row>
    <row r="7744" spans="1:11" x14ac:dyDescent="0.25">
      <c r="A7744" t="s">
        <v>137</v>
      </c>
      <c r="B7744" t="s">
        <v>138</v>
      </c>
      <c r="C7744">
        <v>500</v>
      </c>
      <c r="D7744">
        <v>1500</v>
      </c>
      <c r="E7744">
        <v>2500</v>
      </c>
      <c r="F7744" t="s">
        <v>18</v>
      </c>
      <c r="G7744" t="s">
        <v>21</v>
      </c>
      <c r="H7744">
        <v>84.72</v>
      </c>
      <c r="I7744">
        <v>2.5200000000000005</v>
      </c>
      <c r="J7744">
        <v>7748</v>
      </c>
      <c r="K7744" t="str">
        <f>VLOOKUP(A7744, '[1]Codigo SAP Articulos'!A:B, 2, 0)</f>
        <v>105-023-004</v>
      </c>
    </row>
    <row r="7745" spans="1:11" x14ac:dyDescent="0.25">
      <c r="A7745" t="s">
        <v>137</v>
      </c>
      <c r="B7745" t="s">
        <v>138</v>
      </c>
      <c r="C7745">
        <v>500</v>
      </c>
      <c r="D7745">
        <v>2500</v>
      </c>
      <c r="E7745">
        <v>1500</v>
      </c>
      <c r="F7745" t="s">
        <v>18</v>
      </c>
      <c r="G7745" t="s">
        <v>21</v>
      </c>
      <c r="H7745">
        <v>40.33</v>
      </c>
      <c r="I7745">
        <v>1.2</v>
      </c>
      <c r="J7745">
        <v>7749</v>
      </c>
      <c r="K7745" t="str">
        <f>VLOOKUP(A7745, '[1]Codigo SAP Articulos'!A:B, 2, 0)</f>
        <v>105-023-004</v>
      </c>
    </row>
    <row r="7746" spans="1:11" x14ac:dyDescent="0.25">
      <c r="A7746" t="s">
        <v>137</v>
      </c>
      <c r="B7746" t="s">
        <v>138</v>
      </c>
      <c r="C7746">
        <v>500</v>
      </c>
      <c r="D7746">
        <v>3500</v>
      </c>
      <c r="E7746">
        <v>12500</v>
      </c>
      <c r="F7746" t="s">
        <v>18</v>
      </c>
      <c r="G7746" t="s">
        <v>21</v>
      </c>
      <c r="H7746">
        <v>20.05</v>
      </c>
      <c r="I7746">
        <v>0.60000000000000009</v>
      </c>
      <c r="J7746">
        <v>7750</v>
      </c>
      <c r="K7746" t="str">
        <f>VLOOKUP(A7746, '[1]Codigo SAP Articulos'!A:B, 2, 0)</f>
        <v>105-023-004</v>
      </c>
    </row>
    <row r="7747" spans="1:11" x14ac:dyDescent="0.25">
      <c r="A7747" t="s">
        <v>137</v>
      </c>
      <c r="B7747" t="s">
        <v>138</v>
      </c>
      <c r="C7747">
        <v>500</v>
      </c>
      <c r="D7747">
        <v>23500</v>
      </c>
      <c r="E7747">
        <v>64500</v>
      </c>
      <c r="F7747" t="s">
        <v>18</v>
      </c>
      <c r="G7747" t="s">
        <v>22</v>
      </c>
      <c r="H7747">
        <v>35.369999999999997</v>
      </c>
      <c r="I7747">
        <v>1.06</v>
      </c>
      <c r="J7747">
        <v>7751</v>
      </c>
      <c r="K7747" t="str">
        <f>VLOOKUP(A7747, '[1]Codigo SAP Articulos'!A:B, 2, 0)</f>
        <v>105-023-004</v>
      </c>
    </row>
    <row r="7748" spans="1:11" x14ac:dyDescent="0.25">
      <c r="A7748" t="s">
        <v>137</v>
      </c>
      <c r="B7748" t="s">
        <v>138</v>
      </c>
      <c r="C7748">
        <v>600</v>
      </c>
      <c r="D7748">
        <v>7100</v>
      </c>
      <c r="E7748">
        <v>33100</v>
      </c>
      <c r="F7748" t="s">
        <v>18</v>
      </c>
      <c r="G7748" t="s">
        <v>21</v>
      </c>
      <c r="H7748">
        <v>11.46</v>
      </c>
      <c r="I7748">
        <v>0.34</v>
      </c>
      <c r="J7748">
        <v>7752</v>
      </c>
      <c r="K7748" t="str">
        <f>VLOOKUP(A7748, '[1]Codigo SAP Articulos'!A:B, 2, 0)</f>
        <v>105-023-004</v>
      </c>
    </row>
    <row r="7749" spans="1:11" x14ac:dyDescent="0.25">
      <c r="A7749" t="s">
        <v>137</v>
      </c>
      <c r="B7749" t="s">
        <v>138</v>
      </c>
      <c r="C7749">
        <v>600</v>
      </c>
      <c r="D7749">
        <v>11600</v>
      </c>
      <c r="E7749">
        <v>147600</v>
      </c>
      <c r="F7749" t="s">
        <v>18</v>
      </c>
      <c r="G7749" t="s">
        <v>22</v>
      </c>
      <c r="H7749">
        <v>39.619999999999997</v>
      </c>
      <c r="I7749">
        <v>1.19</v>
      </c>
      <c r="J7749">
        <v>7753</v>
      </c>
      <c r="K7749" t="str">
        <f>VLOOKUP(A7749, '[1]Codigo SAP Articulos'!A:B, 2, 0)</f>
        <v>105-023-004</v>
      </c>
    </row>
    <row r="7750" spans="1:11" x14ac:dyDescent="0.25">
      <c r="A7750" t="s">
        <v>137</v>
      </c>
      <c r="B7750" t="s">
        <v>138</v>
      </c>
      <c r="C7750">
        <v>600</v>
      </c>
      <c r="D7750">
        <v>14600</v>
      </c>
      <c r="E7750">
        <v>143600</v>
      </c>
      <c r="F7750" t="s">
        <v>18</v>
      </c>
      <c r="G7750" t="s">
        <v>21</v>
      </c>
      <c r="H7750">
        <v>158.66</v>
      </c>
      <c r="I7750">
        <v>4.74</v>
      </c>
      <c r="J7750">
        <v>7754</v>
      </c>
      <c r="K7750" t="str">
        <f>VLOOKUP(A7750, '[1]Codigo SAP Articulos'!A:B, 2, 0)</f>
        <v>105-023-004</v>
      </c>
    </row>
    <row r="7751" spans="1:11" x14ac:dyDescent="0.25">
      <c r="A7751" t="s">
        <v>137</v>
      </c>
      <c r="B7751" t="s">
        <v>138</v>
      </c>
      <c r="C7751">
        <v>600</v>
      </c>
      <c r="D7751">
        <v>15600</v>
      </c>
      <c r="E7751">
        <v>30100</v>
      </c>
      <c r="F7751" t="s">
        <v>18</v>
      </c>
      <c r="G7751" t="s">
        <v>21</v>
      </c>
      <c r="H7751">
        <v>25.25</v>
      </c>
      <c r="I7751">
        <v>0.76</v>
      </c>
      <c r="J7751">
        <v>7755</v>
      </c>
      <c r="K7751" t="str">
        <f>VLOOKUP(A7751, '[1]Codigo SAP Articulos'!A:B, 2, 0)</f>
        <v>105-023-004</v>
      </c>
    </row>
    <row r="7752" spans="1:11" x14ac:dyDescent="0.25">
      <c r="A7752" t="s">
        <v>137</v>
      </c>
      <c r="B7752" t="s">
        <v>138</v>
      </c>
      <c r="C7752">
        <v>600</v>
      </c>
      <c r="D7752">
        <v>15600</v>
      </c>
      <c r="E7752">
        <v>34100</v>
      </c>
      <c r="F7752" t="s">
        <v>18</v>
      </c>
      <c r="G7752" t="s">
        <v>21</v>
      </c>
      <c r="H7752">
        <v>59.87</v>
      </c>
      <c r="I7752">
        <v>1.7699999999999998</v>
      </c>
      <c r="J7752">
        <v>7756</v>
      </c>
      <c r="K7752" t="str">
        <f>VLOOKUP(A7752, '[1]Codigo SAP Articulos'!A:B, 2, 0)</f>
        <v>105-023-004</v>
      </c>
    </row>
    <row r="7753" spans="1:11" x14ac:dyDescent="0.25">
      <c r="A7753" t="s">
        <v>137</v>
      </c>
      <c r="B7753" t="s">
        <v>138</v>
      </c>
      <c r="C7753">
        <v>600</v>
      </c>
      <c r="D7753">
        <v>15600</v>
      </c>
      <c r="E7753">
        <v>35100</v>
      </c>
      <c r="F7753" t="s">
        <v>18</v>
      </c>
      <c r="G7753" t="s">
        <v>21</v>
      </c>
      <c r="H7753">
        <v>52.910000000000004</v>
      </c>
      <c r="I7753">
        <v>1.5799999999999998</v>
      </c>
      <c r="J7753">
        <v>7757</v>
      </c>
      <c r="K7753" t="str">
        <f>VLOOKUP(A7753, '[1]Codigo SAP Articulos'!A:B, 2, 0)</f>
        <v>105-023-004</v>
      </c>
    </row>
    <row r="7754" spans="1:11" x14ac:dyDescent="0.25">
      <c r="A7754" t="s">
        <v>137</v>
      </c>
      <c r="B7754" t="s">
        <v>138</v>
      </c>
      <c r="C7754">
        <v>600</v>
      </c>
      <c r="D7754">
        <v>15600</v>
      </c>
      <c r="E7754">
        <v>154600</v>
      </c>
      <c r="F7754" t="s">
        <v>18</v>
      </c>
      <c r="G7754" t="s">
        <v>21</v>
      </c>
      <c r="H7754">
        <v>5.5</v>
      </c>
      <c r="I7754">
        <v>0.16</v>
      </c>
      <c r="J7754">
        <v>7758</v>
      </c>
      <c r="K7754" t="str">
        <f>VLOOKUP(A7754, '[1]Codigo SAP Articulos'!A:B, 2, 0)</f>
        <v>105-023-004</v>
      </c>
    </row>
    <row r="7755" spans="1:11" x14ac:dyDescent="0.25">
      <c r="A7755" t="s">
        <v>137</v>
      </c>
      <c r="B7755" t="s">
        <v>138</v>
      </c>
      <c r="C7755">
        <v>600</v>
      </c>
      <c r="D7755">
        <v>15600</v>
      </c>
      <c r="E7755">
        <v>155600</v>
      </c>
      <c r="F7755" t="s">
        <v>18</v>
      </c>
      <c r="G7755" t="s">
        <v>21</v>
      </c>
      <c r="H7755">
        <v>36.770000000000003</v>
      </c>
      <c r="I7755">
        <v>1.1000000000000001</v>
      </c>
      <c r="J7755">
        <v>7759</v>
      </c>
      <c r="K7755" t="str">
        <f>VLOOKUP(A7755, '[1]Codigo SAP Articulos'!A:B, 2, 0)</f>
        <v>105-023-004</v>
      </c>
    </row>
    <row r="7756" spans="1:11" x14ac:dyDescent="0.25">
      <c r="A7756" t="s">
        <v>137</v>
      </c>
      <c r="B7756" t="s">
        <v>138</v>
      </c>
      <c r="C7756">
        <v>610</v>
      </c>
      <c r="D7756">
        <v>8100</v>
      </c>
      <c r="E7756">
        <v>31100</v>
      </c>
      <c r="F7756" t="s">
        <v>18</v>
      </c>
      <c r="G7756" t="s">
        <v>21</v>
      </c>
      <c r="H7756">
        <v>85.68</v>
      </c>
      <c r="I7756">
        <v>2.56</v>
      </c>
      <c r="J7756">
        <v>7760</v>
      </c>
      <c r="K7756" t="str">
        <f>VLOOKUP(A7756, '[1]Codigo SAP Articulos'!A:B, 2, 0)</f>
        <v>105-023-004</v>
      </c>
    </row>
    <row r="7757" spans="1:11" x14ac:dyDescent="0.25">
      <c r="A7757" t="s">
        <v>137</v>
      </c>
      <c r="B7757" t="s">
        <v>138</v>
      </c>
      <c r="C7757">
        <v>610</v>
      </c>
      <c r="D7757">
        <v>8100</v>
      </c>
      <c r="E7757">
        <v>32100</v>
      </c>
      <c r="F7757" t="s">
        <v>18</v>
      </c>
      <c r="G7757" t="s">
        <v>21</v>
      </c>
      <c r="H7757">
        <v>36.299999999999997</v>
      </c>
      <c r="I7757">
        <v>1.0899999999999999</v>
      </c>
      <c r="J7757">
        <v>7761</v>
      </c>
      <c r="K7757" t="str">
        <f>VLOOKUP(A7757, '[1]Codigo SAP Articulos'!A:B, 2, 0)</f>
        <v>105-023-004</v>
      </c>
    </row>
    <row r="7758" spans="1:11" x14ac:dyDescent="0.25">
      <c r="A7758" t="s">
        <v>137</v>
      </c>
      <c r="B7758" t="s">
        <v>138</v>
      </c>
      <c r="C7758">
        <v>610</v>
      </c>
      <c r="D7758">
        <v>9610</v>
      </c>
      <c r="E7758">
        <v>142610</v>
      </c>
      <c r="F7758" t="s">
        <v>18</v>
      </c>
      <c r="G7758" t="s">
        <v>22</v>
      </c>
      <c r="H7758">
        <v>3.21</v>
      </c>
      <c r="I7758">
        <v>0.1</v>
      </c>
      <c r="J7758">
        <v>7762</v>
      </c>
      <c r="K7758" t="str">
        <f>VLOOKUP(A7758, '[1]Codigo SAP Articulos'!A:B, 2, 0)</f>
        <v>105-023-004</v>
      </c>
    </row>
    <row r="7759" spans="1:11" x14ac:dyDescent="0.25">
      <c r="A7759" t="s">
        <v>137</v>
      </c>
      <c r="B7759" t="s">
        <v>138</v>
      </c>
      <c r="C7759">
        <v>700</v>
      </c>
      <c r="D7759">
        <v>421700</v>
      </c>
      <c r="E7759">
        <v>3124700</v>
      </c>
      <c r="F7759" t="s">
        <v>18</v>
      </c>
      <c r="G7759" t="s">
        <v>22</v>
      </c>
      <c r="H7759">
        <v>40.54</v>
      </c>
      <c r="I7759">
        <v>1.21</v>
      </c>
      <c r="J7759">
        <v>7763</v>
      </c>
      <c r="K7759" t="str">
        <f>VLOOKUP(A7759, '[1]Codigo SAP Articulos'!A:B, 2, 0)</f>
        <v>105-023-004</v>
      </c>
    </row>
    <row r="7760" spans="1:11" x14ac:dyDescent="0.25">
      <c r="A7760" t="s">
        <v>137</v>
      </c>
      <c r="B7760" t="s">
        <v>138</v>
      </c>
      <c r="C7760">
        <v>700</v>
      </c>
      <c r="D7760">
        <v>421700</v>
      </c>
      <c r="E7760">
        <v>3124700</v>
      </c>
      <c r="F7760" t="s">
        <v>18</v>
      </c>
      <c r="G7760" t="s">
        <v>21</v>
      </c>
      <c r="H7760">
        <v>84.73</v>
      </c>
      <c r="I7760">
        <v>2.5499999999999998</v>
      </c>
      <c r="J7760">
        <v>7764</v>
      </c>
      <c r="K7760" t="str">
        <f>VLOOKUP(A7760, '[1]Codigo SAP Articulos'!A:B, 2, 0)</f>
        <v>105-023-004</v>
      </c>
    </row>
    <row r="7761" spans="1:11" x14ac:dyDescent="0.25">
      <c r="A7761" t="s">
        <v>137</v>
      </c>
      <c r="B7761" t="s">
        <v>138</v>
      </c>
      <c r="C7761">
        <v>700</v>
      </c>
      <c r="D7761">
        <v>422700</v>
      </c>
      <c r="E7761">
        <v>3005700</v>
      </c>
      <c r="F7761" t="s">
        <v>18</v>
      </c>
      <c r="G7761" t="s">
        <v>21</v>
      </c>
      <c r="H7761">
        <v>15.02</v>
      </c>
      <c r="I7761">
        <v>0.45999999999999996</v>
      </c>
      <c r="J7761">
        <v>7765</v>
      </c>
      <c r="K7761" t="str">
        <f>VLOOKUP(A7761, '[1]Codigo SAP Articulos'!A:B, 2, 0)</f>
        <v>105-023-004</v>
      </c>
    </row>
    <row r="7762" spans="1:11" x14ac:dyDescent="0.25">
      <c r="A7762" t="s">
        <v>137</v>
      </c>
      <c r="B7762" t="s">
        <v>138</v>
      </c>
      <c r="C7762">
        <v>700</v>
      </c>
      <c r="D7762">
        <v>425700</v>
      </c>
      <c r="E7762">
        <v>3134700</v>
      </c>
      <c r="F7762" t="s">
        <v>18</v>
      </c>
      <c r="G7762" t="s">
        <v>21</v>
      </c>
      <c r="H7762">
        <v>18.97</v>
      </c>
      <c r="I7762">
        <v>0.56999999999999995</v>
      </c>
      <c r="J7762">
        <v>7766</v>
      </c>
      <c r="K7762" t="str">
        <f>VLOOKUP(A7762, '[1]Codigo SAP Articulos'!A:B, 2, 0)</f>
        <v>105-023-004</v>
      </c>
    </row>
    <row r="7763" spans="1:11" x14ac:dyDescent="0.25">
      <c r="A7763" t="s">
        <v>137</v>
      </c>
      <c r="B7763" t="s">
        <v>138</v>
      </c>
      <c r="C7763">
        <v>700</v>
      </c>
      <c r="D7763">
        <v>425700</v>
      </c>
      <c r="E7763">
        <v>3158700</v>
      </c>
      <c r="F7763" t="s">
        <v>18</v>
      </c>
      <c r="G7763" t="s">
        <v>21</v>
      </c>
      <c r="H7763">
        <v>2.93</v>
      </c>
      <c r="I7763">
        <v>0.09</v>
      </c>
      <c r="J7763">
        <v>7767</v>
      </c>
      <c r="K7763" t="str">
        <f>VLOOKUP(A7763, '[1]Codigo SAP Articulos'!A:B, 2, 0)</f>
        <v>105-023-004</v>
      </c>
    </row>
    <row r="7764" spans="1:11" x14ac:dyDescent="0.25">
      <c r="A7764" t="s">
        <v>137</v>
      </c>
      <c r="B7764" t="s">
        <v>138</v>
      </c>
      <c r="C7764">
        <v>700</v>
      </c>
      <c r="D7764">
        <v>425700</v>
      </c>
      <c r="E7764">
        <v>3160700</v>
      </c>
      <c r="F7764" t="s">
        <v>18</v>
      </c>
      <c r="G7764" t="s">
        <v>21</v>
      </c>
      <c r="H7764">
        <v>8.73</v>
      </c>
      <c r="I7764">
        <v>0.27</v>
      </c>
      <c r="J7764">
        <v>7768</v>
      </c>
      <c r="K7764" t="str">
        <f>VLOOKUP(A7764, '[1]Codigo SAP Articulos'!A:B, 2, 0)</f>
        <v>105-023-004</v>
      </c>
    </row>
    <row r="7765" spans="1:11" x14ac:dyDescent="0.25">
      <c r="A7765" t="s">
        <v>137</v>
      </c>
      <c r="B7765" t="s">
        <v>138</v>
      </c>
      <c r="C7765">
        <v>700</v>
      </c>
      <c r="D7765">
        <v>438700</v>
      </c>
      <c r="E7765">
        <v>3155700</v>
      </c>
      <c r="F7765" t="s">
        <v>18</v>
      </c>
      <c r="G7765" t="s">
        <v>22</v>
      </c>
      <c r="H7765">
        <v>9.5299999999999994</v>
      </c>
      <c r="I7765">
        <v>0.28999999999999998</v>
      </c>
      <c r="J7765">
        <v>7769</v>
      </c>
      <c r="K7765" t="str">
        <f>VLOOKUP(A7765, '[1]Codigo SAP Articulos'!A:B, 2, 0)</f>
        <v>105-023-004</v>
      </c>
    </row>
    <row r="7766" spans="1:11" x14ac:dyDescent="0.25">
      <c r="A7766" t="s">
        <v>137</v>
      </c>
      <c r="B7766" t="s">
        <v>138</v>
      </c>
      <c r="C7766">
        <v>800</v>
      </c>
      <c r="D7766">
        <v>24500</v>
      </c>
      <c r="E7766">
        <v>66500</v>
      </c>
      <c r="F7766" t="s">
        <v>18</v>
      </c>
      <c r="G7766" t="s">
        <v>21</v>
      </c>
      <c r="H7766">
        <v>32.019999999999996</v>
      </c>
      <c r="I7766">
        <v>0.96</v>
      </c>
      <c r="J7766">
        <v>7770</v>
      </c>
      <c r="K7766" t="str">
        <f>VLOOKUP(A7766, '[1]Codigo SAP Articulos'!A:B, 2, 0)</f>
        <v>105-023-004</v>
      </c>
    </row>
    <row r="7767" spans="1:11" x14ac:dyDescent="0.25">
      <c r="A7767" t="s">
        <v>137</v>
      </c>
      <c r="B7767" t="s">
        <v>138</v>
      </c>
      <c r="C7767">
        <v>900</v>
      </c>
      <c r="D7767">
        <v>1900</v>
      </c>
      <c r="E7767">
        <v>36100</v>
      </c>
      <c r="F7767" t="s">
        <v>18</v>
      </c>
      <c r="G7767" t="s">
        <v>21</v>
      </c>
      <c r="H7767">
        <v>136.82</v>
      </c>
      <c r="I7767">
        <v>4.08</v>
      </c>
      <c r="J7767">
        <v>7771</v>
      </c>
      <c r="K7767" t="str">
        <f>VLOOKUP(A7767, '[1]Codigo SAP Articulos'!A:B, 2, 0)</f>
        <v>105-023-004</v>
      </c>
    </row>
    <row r="7768" spans="1:11" x14ac:dyDescent="0.25">
      <c r="A7768" t="s">
        <v>139</v>
      </c>
      <c r="B7768" t="s">
        <v>140</v>
      </c>
      <c r="C7768">
        <v>100</v>
      </c>
      <c r="D7768">
        <v>1100</v>
      </c>
      <c r="E7768">
        <v>85100</v>
      </c>
      <c r="F7768" t="s">
        <v>141</v>
      </c>
      <c r="G7768" t="s">
        <v>142</v>
      </c>
      <c r="H7768">
        <v>0</v>
      </c>
      <c r="I7768">
        <v>0</v>
      </c>
      <c r="J7768">
        <v>7772</v>
      </c>
      <c r="K7768" t="str">
        <f>VLOOKUP(A7768, '[1]Codigo SAP Articulos'!A:B, 2, 0)</f>
        <v>103-020-001</v>
      </c>
    </row>
    <row r="7769" spans="1:11" x14ac:dyDescent="0.25">
      <c r="A7769" t="s">
        <v>139</v>
      </c>
      <c r="B7769" t="s">
        <v>140</v>
      </c>
      <c r="C7769">
        <v>100</v>
      </c>
      <c r="D7769">
        <v>1100</v>
      </c>
      <c r="E7769">
        <v>86100</v>
      </c>
      <c r="F7769" t="s">
        <v>141</v>
      </c>
      <c r="G7769" t="s">
        <v>142</v>
      </c>
      <c r="H7769">
        <v>0</v>
      </c>
      <c r="I7769">
        <v>0</v>
      </c>
      <c r="J7769">
        <v>7773</v>
      </c>
      <c r="K7769" t="str">
        <f>VLOOKUP(A7769, '[1]Codigo SAP Articulos'!A:B, 2, 0)</f>
        <v>103-020-001</v>
      </c>
    </row>
    <row r="7770" spans="1:11" x14ac:dyDescent="0.25">
      <c r="A7770" t="s">
        <v>139</v>
      </c>
      <c r="B7770" t="s">
        <v>140</v>
      </c>
      <c r="C7770">
        <v>100</v>
      </c>
      <c r="D7770">
        <v>1100</v>
      </c>
      <c r="E7770">
        <v>89100</v>
      </c>
      <c r="F7770" t="s">
        <v>141</v>
      </c>
      <c r="G7770" t="s">
        <v>142</v>
      </c>
      <c r="H7770">
        <v>0</v>
      </c>
      <c r="I7770">
        <v>0</v>
      </c>
      <c r="J7770">
        <v>7774</v>
      </c>
      <c r="K7770" t="str">
        <f>VLOOKUP(A7770, '[1]Codigo SAP Articulos'!A:B, 2, 0)</f>
        <v>103-020-001</v>
      </c>
    </row>
    <row r="7771" spans="1:11" x14ac:dyDescent="0.25">
      <c r="A7771" t="s">
        <v>139</v>
      </c>
      <c r="B7771" t="s">
        <v>140</v>
      </c>
      <c r="C7771">
        <v>100</v>
      </c>
      <c r="D7771">
        <v>1100</v>
      </c>
      <c r="E7771">
        <v>90100</v>
      </c>
      <c r="F7771" t="s">
        <v>141</v>
      </c>
      <c r="G7771" t="s">
        <v>142</v>
      </c>
      <c r="H7771">
        <v>0</v>
      </c>
      <c r="I7771">
        <v>0</v>
      </c>
      <c r="J7771">
        <v>7775</v>
      </c>
      <c r="K7771" t="str">
        <f>VLOOKUP(A7771, '[1]Codigo SAP Articulos'!A:B, 2, 0)</f>
        <v>103-020-001</v>
      </c>
    </row>
    <row r="7772" spans="1:11" x14ac:dyDescent="0.25">
      <c r="A7772" t="s">
        <v>139</v>
      </c>
      <c r="B7772" t="s">
        <v>140</v>
      </c>
      <c r="C7772">
        <v>100</v>
      </c>
      <c r="D7772">
        <v>1100</v>
      </c>
      <c r="E7772">
        <v>92100</v>
      </c>
      <c r="F7772" t="s">
        <v>141</v>
      </c>
      <c r="G7772" t="s">
        <v>142</v>
      </c>
      <c r="H7772">
        <v>0</v>
      </c>
      <c r="I7772">
        <v>0</v>
      </c>
      <c r="J7772">
        <v>7776</v>
      </c>
      <c r="K7772" t="str">
        <f>VLOOKUP(A7772, '[1]Codigo SAP Articulos'!A:B, 2, 0)</f>
        <v>103-020-001</v>
      </c>
    </row>
    <row r="7773" spans="1:11" x14ac:dyDescent="0.25">
      <c r="A7773" t="s">
        <v>139</v>
      </c>
      <c r="B7773" t="s">
        <v>140</v>
      </c>
      <c r="C7773">
        <v>100</v>
      </c>
      <c r="D7773">
        <v>1100</v>
      </c>
      <c r="E7773">
        <v>124100</v>
      </c>
      <c r="F7773" t="s">
        <v>141</v>
      </c>
      <c r="G7773" t="s">
        <v>142</v>
      </c>
      <c r="H7773">
        <v>0</v>
      </c>
      <c r="I7773">
        <v>0</v>
      </c>
      <c r="J7773">
        <v>7777</v>
      </c>
      <c r="K7773" t="str">
        <f>VLOOKUP(A7773, '[1]Codigo SAP Articulos'!A:B, 2, 0)</f>
        <v>103-020-001</v>
      </c>
    </row>
    <row r="7774" spans="1:11" x14ac:dyDescent="0.25">
      <c r="A7774" t="s">
        <v>139</v>
      </c>
      <c r="B7774" t="s">
        <v>140</v>
      </c>
      <c r="C7774">
        <v>100</v>
      </c>
      <c r="D7774">
        <v>1100</v>
      </c>
      <c r="E7774">
        <v>124100</v>
      </c>
      <c r="F7774" t="s">
        <v>141</v>
      </c>
      <c r="G7774" t="s">
        <v>143</v>
      </c>
      <c r="H7774">
        <v>4454</v>
      </c>
      <c r="I7774">
        <v>193</v>
      </c>
      <c r="J7774">
        <v>7778</v>
      </c>
      <c r="K7774" t="str">
        <f>VLOOKUP(A7774, '[1]Codigo SAP Articulos'!A:B, 2, 0)</f>
        <v>103-020-001</v>
      </c>
    </row>
    <row r="7775" spans="1:11" x14ac:dyDescent="0.25">
      <c r="A7775" t="s">
        <v>139</v>
      </c>
      <c r="B7775" t="s">
        <v>140</v>
      </c>
      <c r="C7775">
        <v>100</v>
      </c>
      <c r="D7775">
        <v>2100</v>
      </c>
      <c r="E7775">
        <v>1100</v>
      </c>
      <c r="F7775" t="s">
        <v>141</v>
      </c>
      <c r="G7775" t="s">
        <v>142</v>
      </c>
      <c r="H7775">
        <v>0</v>
      </c>
      <c r="I7775">
        <v>0</v>
      </c>
      <c r="J7775">
        <v>7779</v>
      </c>
      <c r="K7775" t="str">
        <f>VLOOKUP(A7775, '[1]Codigo SAP Articulos'!A:B, 2, 0)</f>
        <v>103-020-001</v>
      </c>
    </row>
    <row r="7776" spans="1:11" x14ac:dyDescent="0.25">
      <c r="A7776" t="s">
        <v>139</v>
      </c>
      <c r="B7776" t="s">
        <v>140</v>
      </c>
      <c r="C7776">
        <v>100</v>
      </c>
      <c r="D7776">
        <v>2100</v>
      </c>
      <c r="E7776">
        <v>2100</v>
      </c>
      <c r="F7776" t="s">
        <v>141</v>
      </c>
      <c r="G7776" t="s">
        <v>142</v>
      </c>
      <c r="H7776">
        <v>0</v>
      </c>
      <c r="I7776">
        <v>0</v>
      </c>
      <c r="J7776">
        <v>7780</v>
      </c>
      <c r="K7776" t="str">
        <f>VLOOKUP(A7776, '[1]Codigo SAP Articulos'!A:B, 2, 0)</f>
        <v>103-020-001</v>
      </c>
    </row>
    <row r="7777" spans="1:11" x14ac:dyDescent="0.25">
      <c r="A7777" t="s">
        <v>139</v>
      </c>
      <c r="B7777" t="s">
        <v>140</v>
      </c>
      <c r="C7777">
        <v>100</v>
      </c>
      <c r="D7777">
        <v>2100</v>
      </c>
      <c r="E7777">
        <v>3100</v>
      </c>
      <c r="F7777" t="s">
        <v>141</v>
      </c>
      <c r="G7777" t="s">
        <v>142</v>
      </c>
      <c r="H7777">
        <v>0</v>
      </c>
      <c r="I7777">
        <v>0</v>
      </c>
      <c r="J7777">
        <v>7781</v>
      </c>
      <c r="K7777" t="str">
        <f>VLOOKUP(A7777, '[1]Codigo SAP Articulos'!A:B, 2, 0)</f>
        <v>103-020-001</v>
      </c>
    </row>
    <row r="7778" spans="1:11" x14ac:dyDescent="0.25">
      <c r="A7778" t="s">
        <v>139</v>
      </c>
      <c r="B7778" t="s">
        <v>140</v>
      </c>
      <c r="C7778">
        <v>100</v>
      </c>
      <c r="D7778">
        <v>2100</v>
      </c>
      <c r="E7778">
        <v>4100</v>
      </c>
      <c r="F7778" t="s">
        <v>141</v>
      </c>
      <c r="G7778" t="s">
        <v>142</v>
      </c>
      <c r="H7778">
        <v>0</v>
      </c>
      <c r="I7778">
        <v>0</v>
      </c>
      <c r="J7778">
        <v>7782</v>
      </c>
      <c r="K7778" t="str">
        <f>VLOOKUP(A7778, '[1]Codigo SAP Articulos'!A:B, 2, 0)</f>
        <v>103-020-001</v>
      </c>
    </row>
    <row r="7779" spans="1:11" x14ac:dyDescent="0.25">
      <c r="A7779" t="s">
        <v>139</v>
      </c>
      <c r="B7779" t="s">
        <v>140</v>
      </c>
      <c r="C7779">
        <v>100</v>
      </c>
      <c r="D7779">
        <v>2100</v>
      </c>
      <c r="E7779">
        <v>5100</v>
      </c>
      <c r="F7779" t="s">
        <v>141</v>
      </c>
      <c r="G7779" t="s">
        <v>142</v>
      </c>
      <c r="H7779">
        <v>0</v>
      </c>
      <c r="I7779">
        <v>0</v>
      </c>
      <c r="J7779">
        <v>7783</v>
      </c>
      <c r="K7779" t="str">
        <f>VLOOKUP(A7779, '[1]Codigo SAP Articulos'!A:B, 2, 0)</f>
        <v>103-020-001</v>
      </c>
    </row>
    <row r="7780" spans="1:11" x14ac:dyDescent="0.25">
      <c r="A7780" t="s">
        <v>139</v>
      </c>
      <c r="B7780" t="s">
        <v>140</v>
      </c>
      <c r="C7780">
        <v>100</v>
      </c>
      <c r="D7780">
        <v>2100</v>
      </c>
      <c r="E7780">
        <v>6100</v>
      </c>
      <c r="F7780" t="s">
        <v>141</v>
      </c>
      <c r="G7780" t="s">
        <v>142</v>
      </c>
      <c r="H7780">
        <v>0</v>
      </c>
      <c r="I7780">
        <v>0</v>
      </c>
      <c r="J7780">
        <v>7784</v>
      </c>
      <c r="K7780" t="str">
        <f>VLOOKUP(A7780, '[1]Codigo SAP Articulos'!A:B, 2, 0)</f>
        <v>103-020-001</v>
      </c>
    </row>
    <row r="7781" spans="1:11" x14ac:dyDescent="0.25">
      <c r="A7781" t="s">
        <v>139</v>
      </c>
      <c r="B7781" t="s">
        <v>140</v>
      </c>
      <c r="C7781">
        <v>100</v>
      </c>
      <c r="D7781">
        <v>2100</v>
      </c>
      <c r="E7781">
        <v>7100</v>
      </c>
      <c r="F7781" t="s">
        <v>141</v>
      </c>
      <c r="G7781" t="s">
        <v>142</v>
      </c>
      <c r="H7781">
        <v>0</v>
      </c>
      <c r="I7781">
        <v>0</v>
      </c>
      <c r="J7781">
        <v>7785</v>
      </c>
      <c r="K7781" t="str">
        <f>VLOOKUP(A7781, '[1]Codigo SAP Articulos'!A:B, 2, 0)</f>
        <v>103-020-001</v>
      </c>
    </row>
    <row r="7782" spans="1:11" x14ac:dyDescent="0.25">
      <c r="A7782" t="s">
        <v>139</v>
      </c>
      <c r="B7782" t="s">
        <v>140</v>
      </c>
      <c r="C7782">
        <v>100</v>
      </c>
      <c r="D7782">
        <v>2100</v>
      </c>
      <c r="E7782">
        <v>96100</v>
      </c>
      <c r="F7782" t="s">
        <v>141</v>
      </c>
      <c r="G7782" t="s">
        <v>142</v>
      </c>
      <c r="H7782">
        <v>0</v>
      </c>
      <c r="I7782">
        <v>0</v>
      </c>
      <c r="J7782">
        <v>7786</v>
      </c>
      <c r="K7782" t="str">
        <f>VLOOKUP(A7782, '[1]Codigo SAP Articulos'!A:B, 2, 0)</f>
        <v>103-020-001</v>
      </c>
    </row>
    <row r="7783" spans="1:11" x14ac:dyDescent="0.25">
      <c r="A7783" t="s">
        <v>139</v>
      </c>
      <c r="B7783" t="s">
        <v>140</v>
      </c>
      <c r="C7783">
        <v>100</v>
      </c>
      <c r="D7783">
        <v>5100</v>
      </c>
      <c r="E7783">
        <v>11100</v>
      </c>
      <c r="F7783" t="s">
        <v>141</v>
      </c>
      <c r="G7783" t="s">
        <v>142</v>
      </c>
      <c r="H7783">
        <v>0</v>
      </c>
      <c r="I7783">
        <v>0</v>
      </c>
      <c r="J7783">
        <v>7787</v>
      </c>
      <c r="K7783" t="str">
        <f>VLOOKUP(A7783, '[1]Codigo SAP Articulos'!A:B, 2, 0)</f>
        <v>103-020-001</v>
      </c>
    </row>
    <row r="7784" spans="1:11" x14ac:dyDescent="0.25">
      <c r="A7784" t="s">
        <v>139</v>
      </c>
      <c r="B7784" t="s">
        <v>140</v>
      </c>
      <c r="C7784">
        <v>100</v>
      </c>
      <c r="D7784">
        <v>5100</v>
      </c>
      <c r="E7784">
        <v>26100</v>
      </c>
      <c r="F7784" t="s">
        <v>141</v>
      </c>
      <c r="G7784" t="s">
        <v>142</v>
      </c>
      <c r="H7784">
        <v>0</v>
      </c>
      <c r="I7784">
        <v>0</v>
      </c>
      <c r="J7784">
        <v>7788</v>
      </c>
      <c r="K7784" t="str">
        <f>VLOOKUP(A7784, '[1]Codigo SAP Articulos'!A:B, 2, 0)</f>
        <v>103-020-001</v>
      </c>
    </row>
    <row r="7785" spans="1:11" x14ac:dyDescent="0.25">
      <c r="A7785" t="s">
        <v>139</v>
      </c>
      <c r="B7785" t="s">
        <v>140</v>
      </c>
      <c r="C7785">
        <v>100</v>
      </c>
      <c r="D7785">
        <v>5100</v>
      </c>
      <c r="E7785">
        <v>115100</v>
      </c>
      <c r="F7785" t="s">
        <v>141</v>
      </c>
      <c r="G7785" t="s">
        <v>142</v>
      </c>
      <c r="H7785">
        <v>0</v>
      </c>
      <c r="I7785">
        <v>0</v>
      </c>
      <c r="J7785">
        <v>7789</v>
      </c>
      <c r="K7785" t="str">
        <f>VLOOKUP(A7785, '[1]Codigo SAP Articulos'!A:B, 2, 0)</f>
        <v>103-020-001</v>
      </c>
    </row>
    <row r="7786" spans="1:11" x14ac:dyDescent="0.25">
      <c r="A7786" t="s">
        <v>139</v>
      </c>
      <c r="B7786" t="s">
        <v>140</v>
      </c>
      <c r="C7786">
        <v>100</v>
      </c>
      <c r="D7786">
        <v>5100</v>
      </c>
      <c r="E7786">
        <v>119100</v>
      </c>
      <c r="F7786" t="s">
        <v>141</v>
      </c>
      <c r="G7786" t="s">
        <v>142</v>
      </c>
      <c r="H7786">
        <v>0</v>
      </c>
      <c r="I7786">
        <v>0</v>
      </c>
      <c r="J7786">
        <v>7790</v>
      </c>
      <c r="K7786" t="str">
        <f>VLOOKUP(A7786, '[1]Codigo SAP Articulos'!A:B, 2, 0)</f>
        <v>103-020-001</v>
      </c>
    </row>
    <row r="7787" spans="1:11" x14ac:dyDescent="0.25">
      <c r="A7787" t="s">
        <v>139</v>
      </c>
      <c r="B7787" t="s">
        <v>140</v>
      </c>
      <c r="C7787">
        <v>110</v>
      </c>
      <c r="D7787">
        <v>4100</v>
      </c>
      <c r="E7787">
        <v>24100</v>
      </c>
      <c r="F7787" t="s">
        <v>141</v>
      </c>
      <c r="G7787" t="s">
        <v>142</v>
      </c>
      <c r="H7787">
        <v>0</v>
      </c>
      <c r="I7787">
        <v>0</v>
      </c>
      <c r="J7787">
        <v>7791</v>
      </c>
      <c r="K7787" t="str">
        <f>VLOOKUP(A7787, '[1]Codigo SAP Articulos'!A:B, 2, 0)</f>
        <v>103-020-001</v>
      </c>
    </row>
    <row r="7788" spans="1:11" x14ac:dyDescent="0.25">
      <c r="A7788" t="s">
        <v>139</v>
      </c>
      <c r="B7788" t="s">
        <v>140</v>
      </c>
      <c r="C7788">
        <v>110</v>
      </c>
      <c r="D7788">
        <v>5110</v>
      </c>
      <c r="E7788">
        <v>25100</v>
      </c>
      <c r="F7788" t="s">
        <v>141</v>
      </c>
      <c r="G7788" t="s">
        <v>142</v>
      </c>
      <c r="H7788">
        <v>0</v>
      </c>
      <c r="I7788">
        <v>0</v>
      </c>
      <c r="J7788">
        <v>7792</v>
      </c>
      <c r="K7788" t="str">
        <f>VLOOKUP(A7788, '[1]Codigo SAP Articulos'!A:B, 2, 0)</f>
        <v>103-020-001</v>
      </c>
    </row>
    <row r="7789" spans="1:11" x14ac:dyDescent="0.25">
      <c r="A7789" t="s">
        <v>139</v>
      </c>
      <c r="B7789" t="s">
        <v>140</v>
      </c>
      <c r="C7789">
        <v>110</v>
      </c>
      <c r="D7789">
        <v>8110</v>
      </c>
      <c r="E7789">
        <v>12100</v>
      </c>
      <c r="F7789" t="s">
        <v>141</v>
      </c>
      <c r="G7789" t="s">
        <v>142</v>
      </c>
      <c r="H7789">
        <v>0</v>
      </c>
      <c r="I7789">
        <v>0</v>
      </c>
      <c r="J7789">
        <v>7793</v>
      </c>
      <c r="K7789" t="str">
        <f>VLOOKUP(A7789, '[1]Codigo SAP Articulos'!A:B, 2, 0)</f>
        <v>103-020-001</v>
      </c>
    </row>
    <row r="7790" spans="1:11" x14ac:dyDescent="0.25">
      <c r="A7790" t="s">
        <v>139</v>
      </c>
      <c r="B7790" t="s">
        <v>140</v>
      </c>
      <c r="C7790">
        <v>110</v>
      </c>
      <c r="D7790">
        <v>8110</v>
      </c>
      <c r="E7790">
        <v>19100</v>
      </c>
      <c r="F7790" t="s">
        <v>141</v>
      </c>
      <c r="G7790" t="s">
        <v>142</v>
      </c>
      <c r="H7790">
        <v>0</v>
      </c>
      <c r="I7790">
        <v>0</v>
      </c>
      <c r="J7790">
        <v>7794</v>
      </c>
      <c r="K7790" t="str">
        <f>VLOOKUP(A7790, '[1]Codigo SAP Articulos'!A:B, 2, 0)</f>
        <v>103-020-001</v>
      </c>
    </row>
    <row r="7791" spans="1:11" x14ac:dyDescent="0.25">
      <c r="A7791" t="s">
        <v>139</v>
      </c>
      <c r="B7791" t="s">
        <v>140</v>
      </c>
      <c r="C7791">
        <v>110</v>
      </c>
      <c r="D7791">
        <v>8110</v>
      </c>
      <c r="E7791">
        <v>20100</v>
      </c>
      <c r="F7791" t="s">
        <v>141</v>
      </c>
      <c r="G7791" t="s">
        <v>142</v>
      </c>
      <c r="H7791">
        <v>0</v>
      </c>
      <c r="I7791">
        <v>0</v>
      </c>
      <c r="J7791">
        <v>7795</v>
      </c>
      <c r="K7791" t="str">
        <f>VLOOKUP(A7791, '[1]Codigo SAP Articulos'!A:B, 2, 0)</f>
        <v>103-020-001</v>
      </c>
    </row>
    <row r="7792" spans="1:11" x14ac:dyDescent="0.25">
      <c r="A7792" t="s">
        <v>139</v>
      </c>
      <c r="B7792" t="s">
        <v>140</v>
      </c>
      <c r="C7792">
        <v>110</v>
      </c>
      <c r="D7792">
        <v>8110</v>
      </c>
      <c r="E7792">
        <v>23100</v>
      </c>
      <c r="F7792" t="s">
        <v>141</v>
      </c>
      <c r="G7792" t="s">
        <v>142</v>
      </c>
      <c r="H7792">
        <v>0</v>
      </c>
      <c r="I7792">
        <v>0</v>
      </c>
      <c r="J7792">
        <v>7796</v>
      </c>
      <c r="K7792" t="str">
        <f>VLOOKUP(A7792, '[1]Codigo SAP Articulos'!A:B, 2, 0)</f>
        <v>103-020-001</v>
      </c>
    </row>
    <row r="7793" spans="1:11" x14ac:dyDescent="0.25">
      <c r="A7793" t="s">
        <v>139</v>
      </c>
      <c r="B7793" t="s">
        <v>140</v>
      </c>
      <c r="C7793">
        <v>210</v>
      </c>
      <c r="D7793">
        <v>405210</v>
      </c>
      <c r="E7793">
        <v>3139210</v>
      </c>
      <c r="F7793" t="s">
        <v>141</v>
      </c>
      <c r="G7793" t="s">
        <v>142</v>
      </c>
      <c r="H7793">
        <v>1160.8499999999997</v>
      </c>
      <c r="I7793">
        <v>53.22</v>
      </c>
      <c r="J7793">
        <v>7797</v>
      </c>
      <c r="K7793" t="str">
        <f>VLOOKUP(A7793, '[1]Codigo SAP Articulos'!A:B, 2, 0)</f>
        <v>103-020-001</v>
      </c>
    </row>
    <row r="7794" spans="1:11" x14ac:dyDescent="0.25">
      <c r="A7794" t="s">
        <v>139</v>
      </c>
      <c r="B7794" t="s">
        <v>140</v>
      </c>
      <c r="C7794">
        <v>300</v>
      </c>
      <c r="D7794">
        <v>243300</v>
      </c>
      <c r="E7794">
        <v>1018300</v>
      </c>
      <c r="F7794" t="s">
        <v>141</v>
      </c>
      <c r="G7794" t="s">
        <v>143</v>
      </c>
      <c r="H7794">
        <v>1446.84</v>
      </c>
      <c r="I7794">
        <v>62</v>
      </c>
      <c r="J7794">
        <v>7798</v>
      </c>
      <c r="K7794" t="str">
        <f>VLOOKUP(A7794, '[1]Codigo SAP Articulos'!A:B, 2, 0)</f>
        <v>103-020-001</v>
      </c>
    </row>
    <row r="7795" spans="1:11" x14ac:dyDescent="0.25">
      <c r="A7795" t="s">
        <v>139</v>
      </c>
      <c r="B7795" t="s">
        <v>140</v>
      </c>
      <c r="C7795">
        <v>320</v>
      </c>
      <c r="D7795">
        <v>3320</v>
      </c>
      <c r="E7795">
        <v>1042320</v>
      </c>
      <c r="F7795" t="s">
        <v>141</v>
      </c>
      <c r="G7795" t="s">
        <v>142</v>
      </c>
      <c r="H7795">
        <v>0</v>
      </c>
      <c r="I7795">
        <v>0</v>
      </c>
      <c r="J7795">
        <v>7799</v>
      </c>
      <c r="K7795" t="str">
        <f>VLOOKUP(A7795, '[1]Codigo SAP Articulos'!A:B, 2, 0)</f>
        <v>103-020-001</v>
      </c>
    </row>
    <row r="7796" spans="1:11" x14ac:dyDescent="0.25">
      <c r="A7796" t="s">
        <v>139</v>
      </c>
      <c r="B7796" t="s">
        <v>140</v>
      </c>
      <c r="C7796">
        <v>400</v>
      </c>
      <c r="D7796">
        <v>1400</v>
      </c>
      <c r="E7796">
        <v>3400</v>
      </c>
      <c r="F7796" t="s">
        <v>141</v>
      </c>
      <c r="G7796" t="s">
        <v>142</v>
      </c>
      <c r="H7796">
        <v>150.08000000000001</v>
      </c>
      <c r="I7796">
        <v>3</v>
      </c>
      <c r="J7796">
        <v>7800</v>
      </c>
      <c r="K7796" t="str">
        <f>VLOOKUP(A7796, '[1]Codigo SAP Articulos'!A:B, 2, 0)</f>
        <v>103-020-001</v>
      </c>
    </row>
    <row r="7797" spans="1:11" x14ac:dyDescent="0.25">
      <c r="A7797" t="s">
        <v>139</v>
      </c>
      <c r="B7797" t="s">
        <v>140</v>
      </c>
      <c r="C7797">
        <v>400</v>
      </c>
      <c r="D7797">
        <v>3400</v>
      </c>
      <c r="E7797">
        <v>1400</v>
      </c>
      <c r="F7797" t="s">
        <v>141</v>
      </c>
      <c r="G7797" t="s">
        <v>142</v>
      </c>
      <c r="H7797">
        <v>516.30000000000007</v>
      </c>
      <c r="I7797">
        <v>13</v>
      </c>
      <c r="J7797">
        <v>7801</v>
      </c>
      <c r="K7797" t="str">
        <f>VLOOKUP(A7797, '[1]Codigo SAP Articulos'!A:B, 2, 0)</f>
        <v>103-020-001</v>
      </c>
    </row>
    <row r="7798" spans="1:11" x14ac:dyDescent="0.25">
      <c r="A7798" t="s">
        <v>139</v>
      </c>
      <c r="B7798" t="s">
        <v>140</v>
      </c>
      <c r="C7798">
        <v>400</v>
      </c>
      <c r="D7798">
        <v>4400</v>
      </c>
      <c r="E7798">
        <v>21400</v>
      </c>
      <c r="F7798" t="s">
        <v>141</v>
      </c>
      <c r="G7798" t="s">
        <v>142</v>
      </c>
      <c r="H7798">
        <v>454.04</v>
      </c>
      <c r="I7798">
        <v>17</v>
      </c>
      <c r="J7798">
        <v>7802</v>
      </c>
      <c r="K7798" t="str">
        <f>VLOOKUP(A7798, '[1]Codigo SAP Articulos'!A:B, 2, 0)</f>
        <v>103-020-001</v>
      </c>
    </row>
    <row r="7799" spans="1:11" x14ac:dyDescent="0.25">
      <c r="A7799" t="s">
        <v>139</v>
      </c>
      <c r="B7799" t="s">
        <v>140</v>
      </c>
      <c r="C7799">
        <v>400</v>
      </c>
      <c r="D7799">
        <v>4400</v>
      </c>
      <c r="E7799">
        <v>24400</v>
      </c>
      <c r="F7799" t="s">
        <v>141</v>
      </c>
      <c r="G7799" t="s">
        <v>142</v>
      </c>
      <c r="H7799">
        <v>318.32000000000005</v>
      </c>
      <c r="I7799">
        <v>5</v>
      </c>
      <c r="J7799">
        <v>7803</v>
      </c>
      <c r="K7799" t="str">
        <f>VLOOKUP(A7799, '[1]Codigo SAP Articulos'!A:B, 2, 0)</f>
        <v>103-020-001</v>
      </c>
    </row>
    <row r="7800" spans="1:11" x14ac:dyDescent="0.25">
      <c r="A7800" t="s">
        <v>139</v>
      </c>
      <c r="B7800" t="s">
        <v>140</v>
      </c>
      <c r="C7800">
        <v>500</v>
      </c>
      <c r="D7800">
        <v>7500</v>
      </c>
      <c r="E7800">
        <v>19500</v>
      </c>
      <c r="F7800" t="s">
        <v>141</v>
      </c>
      <c r="G7800" t="s">
        <v>142</v>
      </c>
      <c r="H7800">
        <v>0</v>
      </c>
      <c r="I7800">
        <v>0</v>
      </c>
      <c r="J7800">
        <v>7804</v>
      </c>
      <c r="K7800" t="str">
        <f>VLOOKUP(A7800, '[1]Codigo SAP Articulos'!A:B, 2, 0)</f>
        <v>103-020-001</v>
      </c>
    </row>
    <row r="7801" spans="1:11" x14ac:dyDescent="0.25">
      <c r="A7801" t="s">
        <v>139</v>
      </c>
      <c r="B7801" t="s">
        <v>140</v>
      </c>
      <c r="C7801">
        <v>600</v>
      </c>
      <c r="D7801">
        <v>12600</v>
      </c>
      <c r="E7801">
        <v>1600</v>
      </c>
      <c r="F7801" t="s">
        <v>141</v>
      </c>
      <c r="G7801" t="s">
        <v>142</v>
      </c>
      <c r="H7801">
        <v>0</v>
      </c>
      <c r="I7801">
        <v>0</v>
      </c>
      <c r="J7801">
        <v>7805</v>
      </c>
      <c r="K7801" t="str">
        <f>VLOOKUP(A7801, '[1]Codigo SAP Articulos'!A:B, 2, 0)</f>
        <v>103-020-001</v>
      </c>
    </row>
    <row r="7802" spans="1:11" x14ac:dyDescent="0.25">
      <c r="A7802" t="s">
        <v>139</v>
      </c>
      <c r="B7802" t="s">
        <v>140</v>
      </c>
      <c r="C7802">
        <v>610</v>
      </c>
      <c r="D7802">
        <v>8100</v>
      </c>
      <c r="E7802">
        <v>31100</v>
      </c>
      <c r="F7802" t="s">
        <v>141</v>
      </c>
      <c r="G7802" t="s">
        <v>142</v>
      </c>
      <c r="H7802">
        <v>0</v>
      </c>
      <c r="I7802">
        <v>0</v>
      </c>
      <c r="J7802">
        <v>7806</v>
      </c>
      <c r="K7802" t="str">
        <f>VLOOKUP(A7802, '[1]Codigo SAP Articulos'!A:B, 2, 0)</f>
        <v>103-020-001</v>
      </c>
    </row>
    <row r="7803" spans="1:11" x14ac:dyDescent="0.25">
      <c r="A7803" t="s">
        <v>139</v>
      </c>
      <c r="B7803" t="s">
        <v>140</v>
      </c>
      <c r="C7803">
        <v>610</v>
      </c>
      <c r="D7803">
        <v>8100</v>
      </c>
      <c r="E7803">
        <v>32100</v>
      </c>
      <c r="F7803" t="s">
        <v>141</v>
      </c>
      <c r="G7803" t="s">
        <v>142</v>
      </c>
      <c r="H7803">
        <v>0</v>
      </c>
      <c r="I7803">
        <v>0</v>
      </c>
      <c r="J7803">
        <v>7807</v>
      </c>
      <c r="K7803" t="str">
        <f>VLOOKUP(A7803, '[1]Codigo SAP Articulos'!A:B, 2, 0)</f>
        <v>103-020-001</v>
      </c>
    </row>
    <row r="7804" spans="1:11" x14ac:dyDescent="0.25">
      <c r="A7804" t="s">
        <v>139</v>
      </c>
      <c r="B7804" t="s">
        <v>140</v>
      </c>
      <c r="C7804">
        <v>800</v>
      </c>
      <c r="D7804">
        <v>24500</v>
      </c>
      <c r="E7804">
        <v>66500</v>
      </c>
      <c r="F7804" t="s">
        <v>141</v>
      </c>
      <c r="G7804" t="s">
        <v>142</v>
      </c>
      <c r="H7804">
        <v>0</v>
      </c>
      <c r="I7804">
        <v>0</v>
      </c>
      <c r="J7804">
        <v>7808</v>
      </c>
      <c r="K7804" t="str">
        <f>VLOOKUP(A7804, '[1]Codigo SAP Articulos'!A:B, 2, 0)</f>
        <v>103-020-001</v>
      </c>
    </row>
    <row r="7805" spans="1:11" x14ac:dyDescent="0.25">
      <c r="A7805" t="s">
        <v>139</v>
      </c>
      <c r="B7805" t="s">
        <v>140</v>
      </c>
      <c r="C7805">
        <v>900</v>
      </c>
      <c r="D7805">
        <v>1900</v>
      </c>
      <c r="E7805">
        <v>36100</v>
      </c>
      <c r="F7805" t="s">
        <v>141</v>
      </c>
      <c r="G7805" t="s">
        <v>142</v>
      </c>
      <c r="H7805">
        <v>559.80999999999995</v>
      </c>
      <c r="I7805">
        <v>18</v>
      </c>
      <c r="J7805">
        <v>7809</v>
      </c>
      <c r="K7805" t="str">
        <f>VLOOKUP(A7805, '[1]Codigo SAP Articulos'!A:B, 2, 0)</f>
        <v>103-020-001</v>
      </c>
    </row>
    <row r="7806" spans="1:11" x14ac:dyDescent="0.25">
      <c r="A7806" t="s">
        <v>144</v>
      </c>
      <c r="B7806" t="s">
        <v>145</v>
      </c>
      <c r="C7806">
        <v>100</v>
      </c>
      <c r="D7806">
        <v>1100</v>
      </c>
      <c r="E7806">
        <v>85100</v>
      </c>
      <c r="F7806" t="s">
        <v>141</v>
      </c>
      <c r="G7806" t="s">
        <v>142</v>
      </c>
      <c r="H7806">
        <v>0</v>
      </c>
      <c r="I7806">
        <v>0</v>
      </c>
      <c r="J7806">
        <v>7810</v>
      </c>
      <c r="K7806" t="str">
        <f>VLOOKUP(A7806, '[1]Codigo SAP Articulos'!A:B, 2, 0)</f>
        <v>103-020-002</v>
      </c>
    </row>
    <row r="7807" spans="1:11" x14ac:dyDescent="0.25">
      <c r="A7807" t="s">
        <v>144</v>
      </c>
      <c r="B7807" t="s">
        <v>145</v>
      </c>
      <c r="C7807">
        <v>100</v>
      </c>
      <c r="D7807">
        <v>1100</v>
      </c>
      <c r="E7807">
        <v>86100</v>
      </c>
      <c r="F7807" t="s">
        <v>141</v>
      </c>
      <c r="G7807" t="s">
        <v>142</v>
      </c>
      <c r="H7807">
        <v>0</v>
      </c>
      <c r="I7807">
        <v>0</v>
      </c>
      <c r="J7807">
        <v>7811</v>
      </c>
      <c r="K7807" t="str">
        <f>VLOOKUP(A7807, '[1]Codigo SAP Articulos'!A:B, 2, 0)</f>
        <v>103-020-002</v>
      </c>
    </row>
    <row r="7808" spans="1:11" x14ac:dyDescent="0.25">
      <c r="A7808" t="s">
        <v>144</v>
      </c>
      <c r="B7808" t="s">
        <v>145</v>
      </c>
      <c r="C7808">
        <v>100</v>
      </c>
      <c r="D7808">
        <v>1100</v>
      </c>
      <c r="E7808">
        <v>89100</v>
      </c>
      <c r="F7808" t="s">
        <v>141</v>
      </c>
      <c r="G7808" t="s">
        <v>142</v>
      </c>
      <c r="H7808">
        <v>0</v>
      </c>
      <c r="I7808">
        <v>0</v>
      </c>
      <c r="J7808">
        <v>7812</v>
      </c>
      <c r="K7808" t="str">
        <f>VLOOKUP(A7808, '[1]Codigo SAP Articulos'!A:B, 2, 0)</f>
        <v>103-020-002</v>
      </c>
    </row>
    <row r="7809" spans="1:11" x14ac:dyDescent="0.25">
      <c r="A7809" t="s">
        <v>144</v>
      </c>
      <c r="B7809" t="s">
        <v>145</v>
      </c>
      <c r="C7809">
        <v>100</v>
      </c>
      <c r="D7809">
        <v>1100</v>
      </c>
      <c r="E7809">
        <v>90100</v>
      </c>
      <c r="F7809" t="s">
        <v>141</v>
      </c>
      <c r="G7809" t="s">
        <v>142</v>
      </c>
      <c r="H7809">
        <v>0</v>
      </c>
      <c r="I7809">
        <v>0</v>
      </c>
      <c r="J7809">
        <v>7813</v>
      </c>
      <c r="K7809" t="str">
        <f>VLOOKUP(A7809, '[1]Codigo SAP Articulos'!A:B, 2, 0)</f>
        <v>103-020-002</v>
      </c>
    </row>
    <row r="7810" spans="1:11" x14ac:dyDescent="0.25">
      <c r="A7810" t="s">
        <v>144</v>
      </c>
      <c r="B7810" t="s">
        <v>145</v>
      </c>
      <c r="C7810">
        <v>100</v>
      </c>
      <c r="D7810">
        <v>1100</v>
      </c>
      <c r="E7810">
        <v>92100</v>
      </c>
      <c r="F7810" t="s">
        <v>141</v>
      </c>
      <c r="G7810" t="s">
        <v>142</v>
      </c>
      <c r="H7810">
        <v>0</v>
      </c>
      <c r="I7810">
        <v>0</v>
      </c>
      <c r="J7810">
        <v>7814</v>
      </c>
      <c r="K7810" t="str">
        <f>VLOOKUP(A7810, '[1]Codigo SAP Articulos'!A:B, 2, 0)</f>
        <v>103-020-002</v>
      </c>
    </row>
    <row r="7811" spans="1:11" x14ac:dyDescent="0.25">
      <c r="A7811" t="s">
        <v>144</v>
      </c>
      <c r="B7811" t="s">
        <v>145</v>
      </c>
      <c r="C7811">
        <v>100</v>
      </c>
      <c r="D7811">
        <v>1100</v>
      </c>
      <c r="E7811">
        <v>124100</v>
      </c>
      <c r="F7811" t="s">
        <v>141</v>
      </c>
      <c r="G7811" t="s">
        <v>142</v>
      </c>
      <c r="H7811">
        <v>0</v>
      </c>
      <c r="I7811">
        <v>0</v>
      </c>
      <c r="J7811">
        <v>7815</v>
      </c>
      <c r="K7811" t="str">
        <f>VLOOKUP(A7811, '[1]Codigo SAP Articulos'!A:B, 2, 0)</f>
        <v>103-020-002</v>
      </c>
    </row>
    <row r="7812" spans="1:11" x14ac:dyDescent="0.25">
      <c r="A7812" t="s">
        <v>144</v>
      </c>
      <c r="B7812" t="s">
        <v>145</v>
      </c>
      <c r="C7812">
        <v>100</v>
      </c>
      <c r="D7812">
        <v>1100</v>
      </c>
      <c r="E7812">
        <v>124100</v>
      </c>
      <c r="F7812" t="s">
        <v>141</v>
      </c>
      <c r="G7812" t="s">
        <v>143</v>
      </c>
      <c r="H7812">
        <v>6587.29</v>
      </c>
      <c r="I7812">
        <v>250</v>
      </c>
      <c r="J7812">
        <v>7816</v>
      </c>
      <c r="K7812" t="str">
        <f>VLOOKUP(A7812, '[1]Codigo SAP Articulos'!A:B, 2, 0)</f>
        <v>103-020-002</v>
      </c>
    </row>
    <row r="7813" spans="1:11" x14ac:dyDescent="0.25">
      <c r="A7813" t="s">
        <v>144</v>
      </c>
      <c r="B7813" t="s">
        <v>145</v>
      </c>
      <c r="C7813">
        <v>100</v>
      </c>
      <c r="D7813">
        <v>2100</v>
      </c>
      <c r="E7813">
        <v>1100</v>
      </c>
      <c r="F7813" t="s">
        <v>141</v>
      </c>
      <c r="G7813" t="s">
        <v>142</v>
      </c>
      <c r="H7813">
        <v>0</v>
      </c>
      <c r="I7813">
        <v>0</v>
      </c>
      <c r="J7813">
        <v>7817</v>
      </c>
      <c r="K7813" t="str">
        <f>VLOOKUP(A7813, '[1]Codigo SAP Articulos'!A:B, 2, 0)</f>
        <v>103-020-002</v>
      </c>
    </row>
    <row r="7814" spans="1:11" x14ac:dyDescent="0.25">
      <c r="A7814" t="s">
        <v>144</v>
      </c>
      <c r="B7814" t="s">
        <v>145</v>
      </c>
      <c r="C7814">
        <v>100</v>
      </c>
      <c r="D7814">
        <v>2100</v>
      </c>
      <c r="E7814">
        <v>2100</v>
      </c>
      <c r="F7814" t="s">
        <v>141</v>
      </c>
      <c r="G7814" t="s">
        <v>142</v>
      </c>
      <c r="H7814">
        <v>0</v>
      </c>
      <c r="I7814">
        <v>0</v>
      </c>
      <c r="J7814">
        <v>7818</v>
      </c>
      <c r="K7814" t="str">
        <f>VLOOKUP(A7814, '[1]Codigo SAP Articulos'!A:B, 2, 0)</f>
        <v>103-020-002</v>
      </c>
    </row>
    <row r="7815" spans="1:11" x14ac:dyDescent="0.25">
      <c r="A7815" t="s">
        <v>144</v>
      </c>
      <c r="B7815" t="s">
        <v>145</v>
      </c>
      <c r="C7815">
        <v>100</v>
      </c>
      <c r="D7815">
        <v>2100</v>
      </c>
      <c r="E7815">
        <v>3100</v>
      </c>
      <c r="F7815" t="s">
        <v>141</v>
      </c>
      <c r="G7815" t="s">
        <v>142</v>
      </c>
      <c r="H7815">
        <v>0</v>
      </c>
      <c r="I7815">
        <v>0</v>
      </c>
      <c r="J7815">
        <v>7819</v>
      </c>
      <c r="K7815" t="str">
        <f>VLOOKUP(A7815, '[1]Codigo SAP Articulos'!A:B, 2, 0)</f>
        <v>103-020-002</v>
      </c>
    </row>
    <row r="7816" spans="1:11" x14ac:dyDescent="0.25">
      <c r="A7816" t="s">
        <v>144</v>
      </c>
      <c r="B7816" t="s">
        <v>145</v>
      </c>
      <c r="C7816">
        <v>100</v>
      </c>
      <c r="D7816">
        <v>2100</v>
      </c>
      <c r="E7816">
        <v>4100</v>
      </c>
      <c r="F7816" t="s">
        <v>141</v>
      </c>
      <c r="G7816" t="s">
        <v>142</v>
      </c>
      <c r="H7816">
        <v>0</v>
      </c>
      <c r="I7816">
        <v>0</v>
      </c>
      <c r="J7816">
        <v>7820</v>
      </c>
      <c r="K7816" t="str">
        <f>VLOOKUP(A7816, '[1]Codigo SAP Articulos'!A:B, 2, 0)</f>
        <v>103-020-002</v>
      </c>
    </row>
    <row r="7817" spans="1:11" x14ac:dyDescent="0.25">
      <c r="A7817" t="s">
        <v>144</v>
      </c>
      <c r="B7817" t="s">
        <v>145</v>
      </c>
      <c r="C7817">
        <v>100</v>
      </c>
      <c r="D7817">
        <v>2100</v>
      </c>
      <c r="E7817">
        <v>5100</v>
      </c>
      <c r="F7817" t="s">
        <v>141</v>
      </c>
      <c r="G7817" t="s">
        <v>142</v>
      </c>
      <c r="H7817">
        <v>0</v>
      </c>
      <c r="I7817">
        <v>0</v>
      </c>
      <c r="J7817">
        <v>7821</v>
      </c>
      <c r="K7817" t="str">
        <f>VLOOKUP(A7817, '[1]Codigo SAP Articulos'!A:B, 2, 0)</f>
        <v>103-020-002</v>
      </c>
    </row>
    <row r="7818" spans="1:11" x14ac:dyDescent="0.25">
      <c r="A7818" t="s">
        <v>144</v>
      </c>
      <c r="B7818" t="s">
        <v>145</v>
      </c>
      <c r="C7818">
        <v>100</v>
      </c>
      <c r="D7818">
        <v>2100</v>
      </c>
      <c r="E7818">
        <v>6100</v>
      </c>
      <c r="F7818" t="s">
        <v>141</v>
      </c>
      <c r="G7818" t="s">
        <v>142</v>
      </c>
      <c r="H7818">
        <v>0</v>
      </c>
      <c r="I7818">
        <v>0</v>
      </c>
      <c r="J7818">
        <v>7822</v>
      </c>
      <c r="K7818" t="str">
        <f>VLOOKUP(A7818, '[1]Codigo SAP Articulos'!A:B, 2, 0)</f>
        <v>103-020-002</v>
      </c>
    </row>
    <row r="7819" spans="1:11" x14ac:dyDescent="0.25">
      <c r="A7819" t="s">
        <v>144</v>
      </c>
      <c r="B7819" t="s">
        <v>145</v>
      </c>
      <c r="C7819">
        <v>100</v>
      </c>
      <c r="D7819">
        <v>2100</v>
      </c>
      <c r="E7819">
        <v>7100</v>
      </c>
      <c r="F7819" t="s">
        <v>141</v>
      </c>
      <c r="G7819" t="s">
        <v>142</v>
      </c>
      <c r="H7819">
        <v>0</v>
      </c>
      <c r="I7819">
        <v>0</v>
      </c>
      <c r="J7819">
        <v>7823</v>
      </c>
      <c r="K7819" t="str">
        <f>VLOOKUP(A7819, '[1]Codigo SAP Articulos'!A:B, 2, 0)</f>
        <v>103-020-002</v>
      </c>
    </row>
    <row r="7820" spans="1:11" x14ac:dyDescent="0.25">
      <c r="A7820" t="s">
        <v>144</v>
      </c>
      <c r="B7820" t="s">
        <v>145</v>
      </c>
      <c r="C7820">
        <v>100</v>
      </c>
      <c r="D7820">
        <v>2100</v>
      </c>
      <c r="E7820">
        <v>96100</v>
      </c>
      <c r="F7820" t="s">
        <v>141</v>
      </c>
      <c r="G7820" t="s">
        <v>142</v>
      </c>
      <c r="H7820">
        <v>0</v>
      </c>
      <c r="I7820">
        <v>0</v>
      </c>
      <c r="J7820">
        <v>7824</v>
      </c>
      <c r="K7820" t="str">
        <f>VLOOKUP(A7820, '[1]Codigo SAP Articulos'!A:B, 2, 0)</f>
        <v>103-020-002</v>
      </c>
    </row>
    <row r="7821" spans="1:11" x14ac:dyDescent="0.25">
      <c r="A7821" t="s">
        <v>144</v>
      </c>
      <c r="B7821" t="s">
        <v>145</v>
      </c>
      <c r="C7821">
        <v>100</v>
      </c>
      <c r="D7821">
        <v>5100</v>
      </c>
      <c r="E7821">
        <v>11100</v>
      </c>
      <c r="F7821" t="s">
        <v>141</v>
      </c>
      <c r="G7821" t="s">
        <v>142</v>
      </c>
      <c r="H7821">
        <v>0</v>
      </c>
      <c r="I7821">
        <v>0</v>
      </c>
      <c r="J7821">
        <v>7825</v>
      </c>
      <c r="K7821" t="str">
        <f>VLOOKUP(A7821, '[1]Codigo SAP Articulos'!A:B, 2, 0)</f>
        <v>103-020-002</v>
      </c>
    </row>
    <row r="7822" spans="1:11" x14ac:dyDescent="0.25">
      <c r="A7822" t="s">
        <v>144</v>
      </c>
      <c r="B7822" t="s">
        <v>145</v>
      </c>
      <c r="C7822">
        <v>100</v>
      </c>
      <c r="D7822">
        <v>5100</v>
      </c>
      <c r="E7822">
        <v>26100</v>
      </c>
      <c r="F7822" t="s">
        <v>141</v>
      </c>
      <c r="G7822" t="s">
        <v>142</v>
      </c>
      <c r="H7822">
        <v>0</v>
      </c>
      <c r="I7822">
        <v>0</v>
      </c>
      <c r="J7822">
        <v>7826</v>
      </c>
      <c r="K7822" t="str">
        <f>VLOOKUP(A7822, '[1]Codigo SAP Articulos'!A:B, 2, 0)</f>
        <v>103-020-002</v>
      </c>
    </row>
    <row r="7823" spans="1:11" x14ac:dyDescent="0.25">
      <c r="A7823" t="s">
        <v>144</v>
      </c>
      <c r="B7823" t="s">
        <v>145</v>
      </c>
      <c r="C7823">
        <v>100</v>
      </c>
      <c r="D7823">
        <v>5100</v>
      </c>
      <c r="E7823">
        <v>115100</v>
      </c>
      <c r="F7823" t="s">
        <v>141</v>
      </c>
      <c r="G7823" t="s">
        <v>142</v>
      </c>
      <c r="H7823">
        <v>0</v>
      </c>
      <c r="I7823">
        <v>0</v>
      </c>
      <c r="J7823">
        <v>7827</v>
      </c>
      <c r="K7823" t="str">
        <f>VLOOKUP(A7823, '[1]Codigo SAP Articulos'!A:B, 2, 0)</f>
        <v>103-020-002</v>
      </c>
    </row>
    <row r="7824" spans="1:11" x14ac:dyDescent="0.25">
      <c r="A7824" t="s">
        <v>144</v>
      </c>
      <c r="B7824" t="s">
        <v>145</v>
      </c>
      <c r="C7824">
        <v>100</v>
      </c>
      <c r="D7824">
        <v>5100</v>
      </c>
      <c r="E7824">
        <v>119100</v>
      </c>
      <c r="F7824" t="s">
        <v>141</v>
      </c>
      <c r="G7824" t="s">
        <v>142</v>
      </c>
      <c r="H7824">
        <v>0</v>
      </c>
      <c r="I7824">
        <v>0</v>
      </c>
      <c r="J7824">
        <v>7828</v>
      </c>
      <c r="K7824" t="str">
        <f>VLOOKUP(A7824, '[1]Codigo SAP Articulos'!A:B, 2, 0)</f>
        <v>103-020-002</v>
      </c>
    </row>
    <row r="7825" spans="1:11" x14ac:dyDescent="0.25">
      <c r="A7825" t="s">
        <v>144</v>
      </c>
      <c r="B7825" t="s">
        <v>145</v>
      </c>
      <c r="C7825">
        <v>110</v>
      </c>
      <c r="D7825">
        <v>4100</v>
      </c>
      <c r="E7825">
        <v>24100</v>
      </c>
      <c r="F7825" t="s">
        <v>141</v>
      </c>
      <c r="G7825" t="s">
        <v>142</v>
      </c>
      <c r="H7825">
        <v>0</v>
      </c>
      <c r="I7825">
        <v>0</v>
      </c>
      <c r="J7825">
        <v>7829</v>
      </c>
      <c r="K7825" t="str">
        <f>VLOOKUP(A7825, '[1]Codigo SAP Articulos'!A:B, 2, 0)</f>
        <v>103-020-002</v>
      </c>
    </row>
    <row r="7826" spans="1:11" x14ac:dyDescent="0.25">
      <c r="A7826" t="s">
        <v>144</v>
      </c>
      <c r="B7826" t="s">
        <v>145</v>
      </c>
      <c r="C7826">
        <v>110</v>
      </c>
      <c r="D7826">
        <v>5110</v>
      </c>
      <c r="E7826">
        <v>25100</v>
      </c>
      <c r="F7826" t="s">
        <v>141</v>
      </c>
      <c r="G7826" t="s">
        <v>142</v>
      </c>
      <c r="H7826">
        <v>0</v>
      </c>
      <c r="I7826">
        <v>0</v>
      </c>
      <c r="J7826">
        <v>7830</v>
      </c>
      <c r="K7826" t="str">
        <f>VLOOKUP(A7826, '[1]Codigo SAP Articulos'!A:B, 2, 0)</f>
        <v>103-020-002</v>
      </c>
    </row>
    <row r="7827" spans="1:11" x14ac:dyDescent="0.25">
      <c r="A7827" t="s">
        <v>144</v>
      </c>
      <c r="B7827" t="s">
        <v>145</v>
      </c>
      <c r="C7827">
        <v>110</v>
      </c>
      <c r="D7827">
        <v>8110</v>
      </c>
      <c r="E7827">
        <v>12100</v>
      </c>
      <c r="F7827" t="s">
        <v>141</v>
      </c>
      <c r="G7827" t="s">
        <v>142</v>
      </c>
      <c r="H7827">
        <v>0</v>
      </c>
      <c r="I7827">
        <v>0</v>
      </c>
      <c r="J7827">
        <v>7831</v>
      </c>
      <c r="K7827" t="str">
        <f>VLOOKUP(A7827, '[1]Codigo SAP Articulos'!A:B, 2, 0)</f>
        <v>103-020-002</v>
      </c>
    </row>
    <row r="7828" spans="1:11" x14ac:dyDescent="0.25">
      <c r="A7828" t="s">
        <v>144</v>
      </c>
      <c r="B7828" t="s">
        <v>145</v>
      </c>
      <c r="C7828">
        <v>110</v>
      </c>
      <c r="D7828">
        <v>8110</v>
      </c>
      <c r="E7828">
        <v>19100</v>
      </c>
      <c r="F7828" t="s">
        <v>141</v>
      </c>
      <c r="G7828" t="s">
        <v>142</v>
      </c>
      <c r="H7828">
        <v>0</v>
      </c>
      <c r="I7828">
        <v>0</v>
      </c>
      <c r="J7828">
        <v>7832</v>
      </c>
      <c r="K7828" t="str">
        <f>VLOOKUP(A7828, '[1]Codigo SAP Articulos'!A:B, 2, 0)</f>
        <v>103-020-002</v>
      </c>
    </row>
    <row r="7829" spans="1:11" x14ac:dyDescent="0.25">
      <c r="A7829" t="s">
        <v>144</v>
      </c>
      <c r="B7829" t="s">
        <v>145</v>
      </c>
      <c r="C7829">
        <v>110</v>
      </c>
      <c r="D7829">
        <v>8110</v>
      </c>
      <c r="E7829">
        <v>20100</v>
      </c>
      <c r="F7829" t="s">
        <v>141</v>
      </c>
      <c r="G7829" t="s">
        <v>142</v>
      </c>
      <c r="H7829">
        <v>0</v>
      </c>
      <c r="I7829">
        <v>0</v>
      </c>
      <c r="J7829">
        <v>7833</v>
      </c>
      <c r="K7829" t="str">
        <f>VLOOKUP(A7829, '[1]Codigo SAP Articulos'!A:B, 2, 0)</f>
        <v>103-020-002</v>
      </c>
    </row>
    <row r="7830" spans="1:11" x14ac:dyDescent="0.25">
      <c r="A7830" t="s">
        <v>144</v>
      </c>
      <c r="B7830" t="s">
        <v>145</v>
      </c>
      <c r="C7830">
        <v>110</v>
      </c>
      <c r="D7830">
        <v>8110</v>
      </c>
      <c r="E7830">
        <v>23100</v>
      </c>
      <c r="F7830" t="s">
        <v>141</v>
      </c>
      <c r="G7830" t="s">
        <v>142</v>
      </c>
      <c r="H7830">
        <v>0</v>
      </c>
      <c r="I7830">
        <v>0</v>
      </c>
      <c r="J7830">
        <v>7834</v>
      </c>
      <c r="K7830" t="str">
        <f>VLOOKUP(A7830, '[1]Codigo SAP Articulos'!A:B, 2, 0)</f>
        <v>103-020-002</v>
      </c>
    </row>
    <row r="7831" spans="1:11" x14ac:dyDescent="0.25">
      <c r="A7831" t="s">
        <v>144</v>
      </c>
      <c r="B7831" t="s">
        <v>145</v>
      </c>
      <c r="C7831">
        <v>210</v>
      </c>
      <c r="D7831">
        <v>405210</v>
      </c>
      <c r="E7831">
        <v>3139210</v>
      </c>
      <c r="F7831" t="s">
        <v>141</v>
      </c>
      <c r="G7831" t="s">
        <v>142</v>
      </c>
      <c r="H7831">
        <v>845.65000000000009</v>
      </c>
      <c r="I7831">
        <v>34.280000000000008</v>
      </c>
      <c r="J7831">
        <v>7835</v>
      </c>
      <c r="K7831" t="str">
        <f>VLOOKUP(A7831, '[1]Codigo SAP Articulos'!A:B, 2, 0)</f>
        <v>103-020-002</v>
      </c>
    </row>
    <row r="7832" spans="1:11" x14ac:dyDescent="0.25">
      <c r="A7832" t="s">
        <v>144</v>
      </c>
      <c r="B7832" t="s">
        <v>145</v>
      </c>
      <c r="C7832">
        <v>300</v>
      </c>
      <c r="D7832">
        <v>243300</v>
      </c>
      <c r="E7832">
        <v>1018300</v>
      </c>
      <c r="F7832" t="s">
        <v>141</v>
      </c>
      <c r="G7832" t="s">
        <v>143</v>
      </c>
      <c r="H7832">
        <v>1428.88</v>
      </c>
      <c r="I7832">
        <v>54</v>
      </c>
      <c r="J7832">
        <v>7836</v>
      </c>
      <c r="K7832" t="str">
        <f>VLOOKUP(A7832, '[1]Codigo SAP Articulos'!A:B, 2, 0)</f>
        <v>103-020-002</v>
      </c>
    </row>
    <row r="7833" spans="1:11" x14ac:dyDescent="0.25">
      <c r="A7833" t="s">
        <v>144</v>
      </c>
      <c r="B7833" t="s">
        <v>145</v>
      </c>
      <c r="C7833">
        <v>320</v>
      </c>
      <c r="D7833">
        <v>3320</v>
      </c>
      <c r="E7833">
        <v>1042320</v>
      </c>
      <c r="F7833" t="s">
        <v>141</v>
      </c>
      <c r="G7833" t="s">
        <v>142</v>
      </c>
      <c r="H7833">
        <v>0</v>
      </c>
      <c r="I7833">
        <v>0</v>
      </c>
      <c r="J7833">
        <v>7837</v>
      </c>
      <c r="K7833" t="str">
        <f>VLOOKUP(A7833, '[1]Codigo SAP Articulos'!A:B, 2, 0)</f>
        <v>103-020-002</v>
      </c>
    </row>
    <row r="7834" spans="1:11" x14ac:dyDescent="0.25">
      <c r="A7834" t="s">
        <v>144</v>
      </c>
      <c r="B7834" t="s">
        <v>145</v>
      </c>
      <c r="C7834">
        <v>400</v>
      </c>
      <c r="D7834">
        <v>1400</v>
      </c>
      <c r="E7834">
        <v>3400</v>
      </c>
      <c r="F7834" t="s">
        <v>141</v>
      </c>
      <c r="G7834" t="s">
        <v>142</v>
      </c>
      <c r="H7834">
        <v>207.42</v>
      </c>
      <c r="I7834">
        <v>5</v>
      </c>
      <c r="J7834">
        <v>7838</v>
      </c>
      <c r="K7834" t="str">
        <f>VLOOKUP(A7834, '[1]Codigo SAP Articulos'!A:B, 2, 0)</f>
        <v>103-020-002</v>
      </c>
    </row>
    <row r="7835" spans="1:11" x14ac:dyDescent="0.25">
      <c r="A7835" t="s">
        <v>144</v>
      </c>
      <c r="B7835" t="s">
        <v>145</v>
      </c>
      <c r="C7835">
        <v>400</v>
      </c>
      <c r="D7835">
        <v>3400</v>
      </c>
      <c r="E7835">
        <v>1400</v>
      </c>
      <c r="F7835" t="s">
        <v>141</v>
      </c>
      <c r="G7835" t="s">
        <v>142</v>
      </c>
      <c r="H7835">
        <v>585.19999999999993</v>
      </c>
      <c r="I7835">
        <v>15</v>
      </c>
      <c r="J7835">
        <v>7839</v>
      </c>
      <c r="K7835" t="str">
        <f>VLOOKUP(A7835, '[1]Codigo SAP Articulos'!A:B, 2, 0)</f>
        <v>103-020-002</v>
      </c>
    </row>
    <row r="7836" spans="1:11" x14ac:dyDescent="0.25">
      <c r="A7836" t="s">
        <v>144</v>
      </c>
      <c r="B7836" t="s">
        <v>145</v>
      </c>
      <c r="C7836">
        <v>400</v>
      </c>
      <c r="D7836">
        <v>4400</v>
      </c>
      <c r="E7836">
        <v>21400</v>
      </c>
      <c r="F7836" t="s">
        <v>141</v>
      </c>
      <c r="G7836" t="s">
        <v>142</v>
      </c>
      <c r="H7836">
        <v>461.41999999999996</v>
      </c>
      <c r="I7836">
        <v>14</v>
      </c>
      <c r="J7836">
        <v>7840</v>
      </c>
      <c r="K7836" t="str">
        <f>VLOOKUP(A7836, '[1]Codigo SAP Articulos'!A:B, 2, 0)</f>
        <v>103-020-002</v>
      </c>
    </row>
    <row r="7837" spans="1:11" x14ac:dyDescent="0.25">
      <c r="A7837" t="s">
        <v>144</v>
      </c>
      <c r="B7837" t="s">
        <v>145</v>
      </c>
      <c r="C7837">
        <v>400</v>
      </c>
      <c r="D7837">
        <v>4400</v>
      </c>
      <c r="E7837">
        <v>24400</v>
      </c>
      <c r="F7837" t="s">
        <v>141</v>
      </c>
      <c r="G7837" t="s">
        <v>142</v>
      </c>
      <c r="H7837">
        <v>762.82999999999981</v>
      </c>
      <c r="I7837">
        <v>23</v>
      </c>
      <c r="J7837">
        <v>7841</v>
      </c>
      <c r="K7837" t="str">
        <f>VLOOKUP(A7837, '[1]Codigo SAP Articulos'!A:B, 2, 0)</f>
        <v>103-020-002</v>
      </c>
    </row>
    <row r="7838" spans="1:11" x14ac:dyDescent="0.25">
      <c r="A7838" t="s">
        <v>144</v>
      </c>
      <c r="B7838" t="s">
        <v>145</v>
      </c>
      <c r="C7838">
        <v>500</v>
      </c>
      <c r="D7838">
        <v>7500</v>
      </c>
      <c r="E7838">
        <v>19500</v>
      </c>
      <c r="F7838" t="s">
        <v>141</v>
      </c>
      <c r="G7838" t="s">
        <v>142</v>
      </c>
      <c r="H7838">
        <v>0</v>
      </c>
      <c r="I7838">
        <v>0</v>
      </c>
      <c r="J7838">
        <v>7842</v>
      </c>
      <c r="K7838" t="str">
        <f>VLOOKUP(A7838, '[1]Codigo SAP Articulos'!A:B, 2, 0)</f>
        <v>103-020-002</v>
      </c>
    </row>
    <row r="7839" spans="1:11" x14ac:dyDescent="0.25">
      <c r="A7839" t="s">
        <v>144</v>
      </c>
      <c r="B7839" t="s">
        <v>145</v>
      </c>
      <c r="C7839">
        <v>600</v>
      </c>
      <c r="D7839">
        <v>12600</v>
      </c>
      <c r="E7839">
        <v>1600</v>
      </c>
      <c r="F7839" t="s">
        <v>141</v>
      </c>
      <c r="G7839" t="s">
        <v>142</v>
      </c>
      <c r="H7839">
        <v>0</v>
      </c>
      <c r="I7839">
        <v>0</v>
      </c>
      <c r="J7839">
        <v>7843</v>
      </c>
      <c r="K7839" t="str">
        <f>VLOOKUP(A7839, '[1]Codigo SAP Articulos'!A:B, 2, 0)</f>
        <v>103-020-002</v>
      </c>
    </row>
    <row r="7840" spans="1:11" x14ac:dyDescent="0.25">
      <c r="A7840" t="s">
        <v>144</v>
      </c>
      <c r="B7840" t="s">
        <v>145</v>
      </c>
      <c r="C7840">
        <v>610</v>
      </c>
      <c r="D7840">
        <v>8100</v>
      </c>
      <c r="E7840">
        <v>31100</v>
      </c>
      <c r="F7840" t="s">
        <v>141</v>
      </c>
      <c r="G7840" t="s">
        <v>142</v>
      </c>
      <c r="H7840">
        <v>0</v>
      </c>
      <c r="I7840">
        <v>0</v>
      </c>
      <c r="J7840">
        <v>7844</v>
      </c>
      <c r="K7840" t="str">
        <f>VLOOKUP(A7840, '[1]Codigo SAP Articulos'!A:B, 2, 0)</f>
        <v>103-020-002</v>
      </c>
    </row>
    <row r="7841" spans="1:11" x14ac:dyDescent="0.25">
      <c r="A7841" t="s">
        <v>144</v>
      </c>
      <c r="B7841" t="s">
        <v>145</v>
      </c>
      <c r="C7841">
        <v>610</v>
      </c>
      <c r="D7841">
        <v>8100</v>
      </c>
      <c r="E7841">
        <v>32100</v>
      </c>
      <c r="F7841" t="s">
        <v>141</v>
      </c>
      <c r="G7841" t="s">
        <v>142</v>
      </c>
      <c r="H7841">
        <v>0</v>
      </c>
      <c r="I7841">
        <v>0</v>
      </c>
      <c r="J7841">
        <v>7845</v>
      </c>
      <c r="K7841" t="str">
        <f>VLOOKUP(A7841, '[1]Codigo SAP Articulos'!A:B, 2, 0)</f>
        <v>103-020-002</v>
      </c>
    </row>
    <row r="7842" spans="1:11" x14ac:dyDescent="0.25">
      <c r="A7842" t="s">
        <v>144</v>
      </c>
      <c r="B7842" t="s">
        <v>145</v>
      </c>
      <c r="C7842">
        <v>900</v>
      </c>
      <c r="D7842">
        <v>1900</v>
      </c>
      <c r="E7842">
        <v>36100</v>
      </c>
      <c r="F7842" t="s">
        <v>141</v>
      </c>
      <c r="G7842" t="s">
        <v>142</v>
      </c>
      <c r="H7842">
        <v>1025.55</v>
      </c>
      <c r="I7842">
        <v>32</v>
      </c>
      <c r="J7842">
        <v>7846</v>
      </c>
      <c r="K7842" t="str">
        <f>VLOOKUP(A7842, '[1]Codigo SAP Articulos'!A:B, 2, 0)</f>
        <v>103-020-002</v>
      </c>
    </row>
    <row r="7843" spans="1:11" x14ac:dyDescent="0.25">
      <c r="A7843" t="s">
        <v>146</v>
      </c>
      <c r="B7843" t="s">
        <v>147</v>
      </c>
      <c r="C7843">
        <v>100</v>
      </c>
      <c r="D7843">
        <v>1100</v>
      </c>
      <c r="E7843">
        <v>84100</v>
      </c>
      <c r="F7843" t="s">
        <v>141</v>
      </c>
      <c r="G7843" t="s">
        <v>142</v>
      </c>
      <c r="H7843">
        <v>19.900000000000002</v>
      </c>
      <c r="I7843">
        <v>1</v>
      </c>
      <c r="J7843">
        <v>7847</v>
      </c>
      <c r="K7843" t="str">
        <f>VLOOKUP(A7843, '[1]Codigo SAP Articulos'!A:B, 2, 0)</f>
        <v>103-011-001</v>
      </c>
    </row>
    <row r="7844" spans="1:11" x14ac:dyDescent="0.25">
      <c r="A7844" t="s">
        <v>146</v>
      </c>
      <c r="B7844" t="s">
        <v>147</v>
      </c>
      <c r="C7844">
        <v>100</v>
      </c>
      <c r="D7844">
        <v>1100</v>
      </c>
      <c r="E7844">
        <v>85100</v>
      </c>
      <c r="F7844" t="s">
        <v>141</v>
      </c>
      <c r="G7844" t="s">
        <v>142</v>
      </c>
      <c r="H7844">
        <v>2171.7700000000004</v>
      </c>
      <c r="I7844">
        <v>109.87</v>
      </c>
      <c r="J7844">
        <v>7848</v>
      </c>
      <c r="K7844" t="str">
        <f>VLOOKUP(A7844, '[1]Codigo SAP Articulos'!A:B, 2, 0)</f>
        <v>103-011-001</v>
      </c>
    </row>
    <row r="7845" spans="1:11" x14ac:dyDescent="0.25">
      <c r="A7845" t="s">
        <v>146</v>
      </c>
      <c r="B7845" t="s">
        <v>147</v>
      </c>
      <c r="C7845">
        <v>100</v>
      </c>
      <c r="D7845">
        <v>1100</v>
      </c>
      <c r="E7845">
        <v>86100</v>
      </c>
      <c r="F7845" t="s">
        <v>141</v>
      </c>
      <c r="G7845" t="s">
        <v>142</v>
      </c>
      <c r="H7845">
        <v>0</v>
      </c>
      <c r="I7845">
        <v>0</v>
      </c>
      <c r="J7845">
        <v>7849</v>
      </c>
      <c r="K7845" t="str">
        <f>VLOOKUP(A7845, '[1]Codigo SAP Articulos'!A:B, 2, 0)</f>
        <v>103-011-001</v>
      </c>
    </row>
    <row r="7846" spans="1:11" x14ac:dyDescent="0.25">
      <c r="A7846" t="s">
        <v>146</v>
      </c>
      <c r="B7846" t="s">
        <v>147</v>
      </c>
      <c r="C7846">
        <v>100</v>
      </c>
      <c r="D7846">
        <v>1100</v>
      </c>
      <c r="E7846">
        <v>89100</v>
      </c>
      <c r="F7846" t="s">
        <v>141</v>
      </c>
      <c r="G7846" t="s">
        <v>142</v>
      </c>
      <c r="H7846">
        <v>38.839999999999996</v>
      </c>
      <c r="I7846">
        <v>1.9700000000000002</v>
      </c>
      <c r="J7846">
        <v>7850</v>
      </c>
      <c r="K7846" t="str">
        <f>VLOOKUP(A7846, '[1]Codigo SAP Articulos'!A:B, 2, 0)</f>
        <v>103-011-001</v>
      </c>
    </row>
    <row r="7847" spans="1:11" x14ac:dyDescent="0.25">
      <c r="A7847" t="s">
        <v>146</v>
      </c>
      <c r="B7847" t="s">
        <v>147</v>
      </c>
      <c r="C7847">
        <v>100</v>
      </c>
      <c r="D7847">
        <v>1100</v>
      </c>
      <c r="E7847">
        <v>90100</v>
      </c>
      <c r="F7847" t="s">
        <v>141</v>
      </c>
      <c r="G7847" t="s">
        <v>142</v>
      </c>
      <c r="H7847">
        <v>2184.5100000000002</v>
      </c>
      <c r="I7847">
        <v>110.52999999999999</v>
      </c>
      <c r="J7847">
        <v>7851</v>
      </c>
      <c r="K7847" t="str">
        <f>VLOOKUP(A7847, '[1]Codigo SAP Articulos'!A:B, 2, 0)</f>
        <v>103-011-001</v>
      </c>
    </row>
    <row r="7848" spans="1:11" x14ac:dyDescent="0.25">
      <c r="A7848" t="s">
        <v>146</v>
      </c>
      <c r="B7848" t="s">
        <v>147</v>
      </c>
      <c r="C7848">
        <v>100</v>
      </c>
      <c r="D7848">
        <v>1100</v>
      </c>
      <c r="E7848">
        <v>124100</v>
      </c>
      <c r="F7848" t="s">
        <v>141</v>
      </c>
      <c r="G7848" t="s">
        <v>142</v>
      </c>
      <c r="H7848">
        <v>274.54999999999995</v>
      </c>
      <c r="I7848">
        <v>13.89</v>
      </c>
      <c r="J7848">
        <v>7852</v>
      </c>
      <c r="K7848" t="str">
        <f>VLOOKUP(A7848, '[1]Codigo SAP Articulos'!A:B, 2, 0)</f>
        <v>103-011-001</v>
      </c>
    </row>
    <row r="7849" spans="1:11" x14ac:dyDescent="0.25">
      <c r="A7849" t="s">
        <v>146</v>
      </c>
      <c r="B7849" t="s">
        <v>147</v>
      </c>
      <c r="C7849">
        <v>100</v>
      </c>
      <c r="D7849">
        <v>2100</v>
      </c>
      <c r="E7849">
        <v>1100</v>
      </c>
      <c r="F7849" t="s">
        <v>141</v>
      </c>
      <c r="G7849" t="s">
        <v>142</v>
      </c>
      <c r="H7849">
        <v>159.60999999999996</v>
      </c>
      <c r="I7849">
        <v>8.0699999999999967</v>
      </c>
      <c r="J7849">
        <v>7853</v>
      </c>
      <c r="K7849" t="str">
        <f>VLOOKUP(A7849, '[1]Codigo SAP Articulos'!A:B, 2, 0)</f>
        <v>103-011-001</v>
      </c>
    </row>
    <row r="7850" spans="1:11" x14ac:dyDescent="0.25">
      <c r="A7850" t="s">
        <v>146</v>
      </c>
      <c r="B7850" t="s">
        <v>147</v>
      </c>
      <c r="C7850">
        <v>100</v>
      </c>
      <c r="D7850">
        <v>2100</v>
      </c>
      <c r="E7850">
        <v>2100</v>
      </c>
      <c r="F7850" t="s">
        <v>141</v>
      </c>
      <c r="G7850" t="s">
        <v>142</v>
      </c>
      <c r="H7850">
        <v>15.390000000000002</v>
      </c>
      <c r="I7850">
        <v>0.76000000000000034</v>
      </c>
      <c r="J7850">
        <v>7854</v>
      </c>
      <c r="K7850" t="str">
        <f>VLOOKUP(A7850, '[1]Codigo SAP Articulos'!A:B, 2, 0)</f>
        <v>103-011-001</v>
      </c>
    </row>
    <row r="7851" spans="1:11" x14ac:dyDescent="0.25">
      <c r="A7851" t="s">
        <v>146</v>
      </c>
      <c r="B7851" t="s">
        <v>147</v>
      </c>
      <c r="C7851">
        <v>100</v>
      </c>
      <c r="D7851">
        <v>2100</v>
      </c>
      <c r="E7851">
        <v>3100</v>
      </c>
      <c r="F7851" t="s">
        <v>141</v>
      </c>
      <c r="G7851" t="s">
        <v>142</v>
      </c>
      <c r="H7851">
        <v>18.3</v>
      </c>
      <c r="I7851">
        <v>0.86000000000000032</v>
      </c>
      <c r="J7851">
        <v>7855</v>
      </c>
      <c r="K7851" t="str">
        <f>VLOOKUP(A7851, '[1]Codigo SAP Articulos'!A:B, 2, 0)</f>
        <v>103-011-001</v>
      </c>
    </row>
    <row r="7852" spans="1:11" x14ac:dyDescent="0.25">
      <c r="A7852" t="s">
        <v>146</v>
      </c>
      <c r="B7852" t="s">
        <v>147</v>
      </c>
      <c r="C7852">
        <v>100</v>
      </c>
      <c r="D7852">
        <v>2100</v>
      </c>
      <c r="E7852">
        <v>4100</v>
      </c>
      <c r="F7852" t="s">
        <v>141</v>
      </c>
      <c r="G7852" t="s">
        <v>142</v>
      </c>
      <c r="H7852">
        <v>49.730000000000004</v>
      </c>
      <c r="I7852">
        <v>2.4999999999999987</v>
      </c>
      <c r="J7852">
        <v>7856</v>
      </c>
      <c r="K7852" t="str">
        <f>VLOOKUP(A7852, '[1]Codigo SAP Articulos'!A:B, 2, 0)</f>
        <v>103-011-001</v>
      </c>
    </row>
    <row r="7853" spans="1:11" x14ac:dyDescent="0.25">
      <c r="A7853" t="s">
        <v>146</v>
      </c>
      <c r="B7853" t="s">
        <v>147</v>
      </c>
      <c r="C7853">
        <v>100</v>
      </c>
      <c r="D7853">
        <v>2100</v>
      </c>
      <c r="E7853">
        <v>4100</v>
      </c>
      <c r="F7853" t="s">
        <v>141</v>
      </c>
      <c r="G7853" t="s">
        <v>43</v>
      </c>
      <c r="H7853">
        <v>0.01</v>
      </c>
      <c r="I7853">
        <v>0</v>
      </c>
      <c r="J7853">
        <v>7857</v>
      </c>
      <c r="K7853" t="str">
        <f>VLOOKUP(A7853, '[1]Codigo SAP Articulos'!A:B, 2, 0)</f>
        <v>103-011-001</v>
      </c>
    </row>
    <row r="7854" spans="1:11" x14ac:dyDescent="0.25">
      <c r="A7854" t="s">
        <v>146</v>
      </c>
      <c r="B7854" t="s">
        <v>147</v>
      </c>
      <c r="C7854">
        <v>100</v>
      </c>
      <c r="D7854">
        <v>2100</v>
      </c>
      <c r="E7854">
        <v>5100</v>
      </c>
      <c r="F7854" t="s">
        <v>141</v>
      </c>
      <c r="G7854" t="s">
        <v>142</v>
      </c>
      <c r="H7854">
        <v>0</v>
      </c>
      <c r="I7854">
        <v>0</v>
      </c>
      <c r="J7854">
        <v>7858</v>
      </c>
      <c r="K7854" t="str">
        <f>VLOOKUP(A7854, '[1]Codigo SAP Articulos'!A:B, 2, 0)</f>
        <v>103-011-001</v>
      </c>
    </row>
    <row r="7855" spans="1:11" x14ac:dyDescent="0.25">
      <c r="A7855" t="s">
        <v>146</v>
      </c>
      <c r="B7855" t="s">
        <v>147</v>
      </c>
      <c r="C7855">
        <v>100</v>
      </c>
      <c r="D7855">
        <v>2100</v>
      </c>
      <c r="E7855">
        <v>6100</v>
      </c>
      <c r="F7855" t="s">
        <v>141</v>
      </c>
      <c r="G7855" t="s">
        <v>142</v>
      </c>
      <c r="H7855">
        <v>111.91</v>
      </c>
      <c r="I7855">
        <v>5.6699999999999982</v>
      </c>
      <c r="J7855">
        <v>7859</v>
      </c>
      <c r="K7855" t="str">
        <f>VLOOKUP(A7855, '[1]Codigo SAP Articulos'!A:B, 2, 0)</f>
        <v>103-011-001</v>
      </c>
    </row>
    <row r="7856" spans="1:11" x14ac:dyDescent="0.25">
      <c r="A7856" t="s">
        <v>146</v>
      </c>
      <c r="B7856" t="s">
        <v>147</v>
      </c>
      <c r="C7856">
        <v>100</v>
      </c>
      <c r="D7856">
        <v>2100</v>
      </c>
      <c r="E7856">
        <v>7100</v>
      </c>
      <c r="F7856" t="s">
        <v>141</v>
      </c>
      <c r="G7856" t="s">
        <v>142</v>
      </c>
      <c r="H7856">
        <v>0</v>
      </c>
      <c r="I7856">
        <v>0</v>
      </c>
      <c r="J7856">
        <v>7860</v>
      </c>
      <c r="K7856" t="str">
        <f>VLOOKUP(A7856, '[1]Codigo SAP Articulos'!A:B, 2, 0)</f>
        <v>103-011-001</v>
      </c>
    </row>
    <row r="7857" spans="1:11" x14ac:dyDescent="0.25">
      <c r="A7857" t="s">
        <v>146</v>
      </c>
      <c r="B7857" t="s">
        <v>147</v>
      </c>
      <c r="C7857">
        <v>100</v>
      </c>
      <c r="D7857">
        <v>2100</v>
      </c>
      <c r="E7857">
        <v>96100</v>
      </c>
      <c r="F7857" t="s">
        <v>141</v>
      </c>
      <c r="G7857" t="s">
        <v>142</v>
      </c>
      <c r="H7857">
        <v>236.7</v>
      </c>
      <c r="I7857">
        <v>11.980000000000002</v>
      </c>
      <c r="J7857">
        <v>7861</v>
      </c>
      <c r="K7857" t="str">
        <f>VLOOKUP(A7857, '[1]Codigo SAP Articulos'!A:B, 2, 0)</f>
        <v>103-011-001</v>
      </c>
    </row>
    <row r="7858" spans="1:11" x14ac:dyDescent="0.25">
      <c r="A7858" t="s">
        <v>146</v>
      </c>
      <c r="B7858" t="s">
        <v>147</v>
      </c>
      <c r="C7858">
        <v>100</v>
      </c>
      <c r="D7858">
        <v>5100</v>
      </c>
      <c r="E7858">
        <v>11100</v>
      </c>
      <c r="F7858" t="s">
        <v>141</v>
      </c>
      <c r="G7858" t="s">
        <v>142</v>
      </c>
      <c r="H7858">
        <v>0</v>
      </c>
      <c r="I7858">
        <v>0</v>
      </c>
      <c r="J7858">
        <v>7862</v>
      </c>
      <c r="K7858" t="str">
        <f>VLOOKUP(A7858, '[1]Codigo SAP Articulos'!A:B, 2, 0)</f>
        <v>103-011-001</v>
      </c>
    </row>
    <row r="7859" spans="1:11" x14ac:dyDescent="0.25">
      <c r="A7859" t="s">
        <v>146</v>
      </c>
      <c r="B7859" t="s">
        <v>147</v>
      </c>
      <c r="C7859">
        <v>100</v>
      </c>
      <c r="D7859">
        <v>5100</v>
      </c>
      <c r="E7859">
        <v>26100</v>
      </c>
      <c r="F7859" t="s">
        <v>141</v>
      </c>
      <c r="G7859" t="s">
        <v>142</v>
      </c>
      <c r="H7859">
        <v>0</v>
      </c>
      <c r="I7859">
        <v>0</v>
      </c>
      <c r="J7859">
        <v>7863</v>
      </c>
      <c r="K7859" t="str">
        <f>VLOOKUP(A7859, '[1]Codigo SAP Articulos'!A:B, 2, 0)</f>
        <v>103-011-001</v>
      </c>
    </row>
    <row r="7860" spans="1:11" x14ac:dyDescent="0.25">
      <c r="A7860" t="s">
        <v>146</v>
      </c>
      <c r="B7860" t="s">
        <v>147</v>
      </c>
      <c r="C7860">
        <v>100</v>
      </c>
      <c r="D7860">
        <v>5100</v>
      </c>
      <c r="E7860">
        <v>37100</v>
      </c>
      <c r="F7860" t="s">
        <v>141</v>
      </c>
      <c r="G7860" t="s">
        <v>142</v>
      </c>
      <c r="H7860">
        <v>357.14</v>
      </c>
      <c r="I7860">
        <v>18.069999999999997</v>
      </c>
      <c r="J7860">
        <v>7864</v>
      </c>
      <c r="K7860" t="str">
        <f>VLOOKUP(A7860, '[1]Codigo SAP Articulos'!A:B, 2, 0)</f>
        <v>103-011-001</v>
      </c>
    </row>
    <row r="7861" spans="1:11" x14ac:dyDescent="0.25">
      <c r="A7861" t="s">
        <v>146</v>
      </c>
      <c r="B7861" t="s">
        <v>147</v>
      </c>
      <c r="C7861">
        <v>100</v>
      </c>
      <c r="D7861">
        <v>5100</v>
      </c>
      <c r="E7861">
        <v>115100</v>
      </c>
      <c r="F7861" t="s">
        <v>141</v>
      </c>
      <c r="G7861" t="s">
        <v>142</v>
      </c>
      <c r="H7861">
        <v>420.16000000000008</v>
      </c>
      <c r="I7861">
        <v>21.259999999999998</v>
      </c>
      <c r="J7861">
        <v>7865</v>
      </c>
      <c r="K7861" t="str">
        <f>VLOOKUP(A7861, '[1]Codigo SAP Articulos'!A:B, 2, 0)</f>
        <v>103-011-001</v>
      </c>
    </row>
    <row r="7862" spans="1:11" x14ac:dyDescent="0.25">
      <c r="A7862" t="s">
        <v>146</v>
      </c>
      <c r="B7862" t="s">
        <v>147</v>
      </c>
      <c r="C7862">
        <v>100</v>
      </c>
      <c r="D7862">
        <v>5100</v>
      </c>
      <c r="E7862">
        <v>119100</v>
      </c>
      <c r="F7862" t="s">
        <v>141</v>
      </c>
      <c r="G7862" t="s">
        <v>142</v>
      </c>
      <c r="H7862">
        <v>228.21999999999997</v>
      </c>
      <c r="I7862">
        <v>11.54</v>
      </c>
      <c r="J7862">
        <v>7866</v>
      </c>
      <c r="K7862" t="str">
        <f>VLOOKUP(A7862, '[1]Codigo SAP Articulos'!A:B, 2, 0)</f>
        <v>103-011-001</v>
      </c>
    </row>
    <row r="7863" spans="1:11" x14ac:dyDescent="0.25">
      <c r="A7863" t="s">
        <v>146</v>
      </c>
      <c r="B7863" t="s">
        <v>147</v>
      </c>
      <c r="C7863">
        <v>110</v>
      </c>
      <c r="D7863">
        <v>4100</v>
      </c>
      <c r="E7863">
        <v>24100</v>
      </c>
      <c r="F7863" t="s">
        <v>141</v>
      </c>
      <c r="G7863" t="s">
        <v>142</v>
      </c>
      <c r="H7863">
        <v>57.110000000000007</v>
      </c>
      <c r="I7863">
        <v>2.879999999999999</v>
      </c>
      <c r="J7863">
        <v>7867</v>
      </c>
      <c r="K7863" t="str">
        <f>VLOOKUP(A7863, '[1]Codigo SAP Articulos'!A:B, 2, 0)</f>
        <v>103-011-001</v>
      </c>
    </row>
    <row r="7864" spans="1:11" x14ac:dyDescent="0.25">
      <c r="A7864" t="s">
        <v>146</v>
      </c>
      <c r="B7864" t="s">
        <v>147</v>
      </c>
      <c r="C7864">
        <v>110</v>
      </c>
      <c r="D7864">
        <v>5110</v>
      </c>
      <c r="E7864">
        <v>25100</v>
      </c>
      <c r="F7864" t="s">
        <v>141</v>
      </c>
      <c r="G7864" t="s">
        <v>142</v>
      </c>
      <c r="H7864">
        <v>0</v>
      </c>
      <c r="I7864">
        <v>0</v>
      </c>
      <c r="J7864">
        <v>7868</v>
      </c>
      <c r="K7864" t="str">
        <f>VLOOKUP(A7864, '[1]Codigo SAP Articulos'!A:B, 2, 0)</f>
        <v>103-011-001</v>
      </c>
    </row>
    <row r="7865" spans="1:11" x14ac:dyDescent="0.25">
      <c r="A7865" t="s">
        <v>146</v>
      </c>
      <c r="B7865" t="s">
        <v>147</v>
      </c>
      <c r="C7865">
        <v>110</v>
      </c>
      <c r="D7865">
        <v>8110</v>
      </c>
      <c r="E7865">
        <v>12100</v>
      </c>
      <c r="F7865" t="s">
        <v>141</v>
      </c>
      <c r="G7865" t="s">
        <v>142</v>
      </c>
      <c r="H7865">
        <v>57.12</v>
      </c>
      <c r="I7865">
        <v>2.8899999999999997</v>
      </c>
      <c r="J7865">
        <v>7869</v>
      </c>
      <c r="K7865" t="str">
        <f>VLOOKUP(A7865, '[1]Codigo SAP Articulos'!A:B, 2, 0)</f>
        <v>103-011-001</v>
      </c>
    </row>
    <row r="7866" spans="1:11" x14ac:dyDescent="0.25">
      <c r="A7866" t="s">
        <v>146</v>
      </c>
      <c r="B7866" t="s">
        <v>147</v>
      </c>
      <c r="C7866">
        <v>110</v>
      </c>
      <c r="D7866">
        <v>8110</v>
      </c>
      <c r="E7866">
        <v>19100</v>
      </c>
      <c r="F7866" t="s">
        <v>141</v>
      </c>
      <c r="G7866" t="s">
        <v>142</v>
      </c>
      <c r="H7866">
        <v>19.89</v>
      </c>
      <c r="I7866">
        <v>1.02</v>
      </c>
      <c r="J7866">
        <v>7870</v>
      </c>
      <c r="K7866" t="str">
        <f>VLOOKUP(A7866, '[1]Codigo SAP Articulos'!A:B, 2, 0)</f>
        <v>103-011-001</v>
      </c>
    </row>
    <row r="7867" spans="1:11" x14ac:dyDescent="0.25">
      <c r="A7867" t="s">
        <v>146</v>
      </c>
      <c r="B7867" t="s">
        <v>147</v>
      </c>
      <c r="C7867">
        <v>110</v>
      </c>
      <c r="D7867">
        <v>8110</v>
      </c>
      <c r="E7867">
        <v>20100</v>
      </c>
      <c r="F7867" t="s">
        <v>141</v>
      </c>
      <c r="G7867" t="s">
        <v>142</v>
      </c>
      <c r="H7867">
        <v>0</v>
      </c>
      <c r="I7867">
        <v>0</v>
      </c>
      <c r="J7867">
        <v>7871</v>
      </c>
      <c r="K7867" t="str">
        <f>VLOOKUP(A7867, '[1]Codigo SAP Articulos'!A:B, 2, 0)</f>
        <v>103-011-001</v>
      </c>
    </row>
    <row r="7868" spans="1:11" x14ac:dyDescent="0.25">
      <c r="A7868" t="s">
        <v>146</v>
      </c>
      <c r="B7868" t="s">
        <v>147</v>
      </c>
      <c r="C7868">
        <v>110</v>
      </c>
      <c r="D7868">
        <v>8110</v>
      </c>
      <c r="E7868">
        <v>23100</v>
      </c>
      <c r="F7868" t="s">
        <v>141</v>
      </c>
      <c r="G7868" t="s">
        <v>142</v>
      </c>
      <c r="H7868">
        <v>66.27</v>
      </c>
      <c r="I7868">
        <v>3.3499999999999996</v>
      </c>
      <c r="J7868">
        <v>7872</v>
      </c>
      <c r="K7868" t="str">
        <f>VLOOKUP(A7868, '[1]Codigo SAP Articulos'!A:B, 2, 0)</f>
        <v>103-011-001</v>
      </c>
    </row>
    <row r="7869" spans="1:11" x14ac:dyDescent="0.25">
      <c r="A7869" t="s">
        <v>146</v>
      </c>
      <c r="B7869" t="s">
        <v>147</v>
      </c>
      <c r="C7869">
        <v>210</v>
      </c>
      <c r="D7869">
        <v>405210</v>
      </c>
      <c r="E7869">
        <v>3139210</v>
      </c>
      <c r="F7869" t="s">
        <v>141</v>
      </c>
      <c r="G7869" t="s">
        <v>142</v>
      </c>
      <c r="H7869">
        <v>198.84</v>
      </c>
      <c r="I7869">
        <v>10.070000000000004</v>
      </c>
      <c r="J7869">
        <v>7873</v>
      </c>
      <c r="K7869" t="str">
        <f>VLOOKUP(A7869, '[1]Codigo SAP Articulos'!A:B, 2, 0)</f>
        <v>103-011-001</v>
      </c>
    </row>
    <row r="7870" spans="1:11" x14ac:dyDescent="0.25">
      <c r="A7870" t="s">
        <v>146</v>
      </c>
      <c r="B7870" t="s">
        <v>147</v>
      </c>
      <c r="C7870">
        <v>300</v>
      </c>
      <c r="D7870">
        <v>243300</v>
      </c>
      <c r="E7870">
        <v>1018300</v>
      </c>
      <c r="F7870" t="s">
        <v>141</v>
      </c>
      <c r="G7870" t="s">
        <v>142</v>
      </c>
      <c r="H7870">
        <v>1018.1500000000002</v>
      </c>
      <c r="I7870">
        <v>51.529999999999994</v>
      </c>
      <c r="J7870">
        <v>7874</v>
      </c>
      <c r="K7870" t="str">
        <f>VLOOKUP(A7870, '[1]Codigo SAP Articulos'!A:B, 2, 0)</f>
        <v>103-011-001</v>
      </c>
    </row>
    <row r="7871" spans="1:11" x14ac:dyDescent="0.25">
      <c r="A7871" t="s">
        <v>146</v>
      </c>
      <c r="B7871" t="s">
        <v>147</v>
      </c>
      <c r="C7871">
        <v>320</v>
      </c>
      <c r="D7871">
        <v>3320</v>
      </c>
      <c r="E7871">
        <v>1042320</v>
      </c>
      <c r="F7871" t="s">
        <v>141</v>
      </c>
      <c r="G7871" t="s">
        <v>142</v>
      </c>
      <c r="H7871">
        <v>127.12</v>
      </c>
      <c r="I7871">
        <v>4</v>
      </c>
      <c r="J7871">
        <v>7875</v>
      </c>
      <c r="K7871" t="str">
        <f>VLOOKUP(A7871, '[1]Codigo SAP Articulos'!A:B, 2, 0)</f>
        <v>103-011-001</v>
      </c>
    </row>
    <row r="7872" spans="1:11" x14ac:dyDescent="0.25">
      <c r="A7872" t="s">
        <v>146</v>
      </c>
      <c r="B7872" t="s">
        <v>147</v>
      </c>
      <c r="C7872">
        <v>400</v>
      </c>
      <c r="D7872">
        <v>1400</v>
      </c>
      <c r="E7872">
        <v>3400</v>
      </c>
      <c r="F7872" t="s">
        <v>141</v>
      </c>
      <c r="G7872" t="s">
        <v>142</v>
      </c>
      <c r="H7872">
        <v>152.04</v>
      </c>
      <c r="I7872">
        <v>6</v>
      </c>
      <c r="J7872">
        <v>7876</v>
      </c>
      <c r="K7872" t="str">
        <f>VLOOKUP(A7872, '[1]Codigo SAP Articulos'!A:B, 2, 0)</f>
        <v>103-011-001</v>
      </c>
    </row>
    <row r="7873" spans="1:11" x14ac:dyDescent="0.25">
      <c r="A7873" t="s">
        <v>146</v>
      </c>
      <c r="B7873" t="s">
        <v>147</v>
      </c>
      <c r="C7873">
        <v>400</v>
      </c>
      <c r="D7873">
        <v>3400</v>
      </c>
      <c r="E7873">
        <v>1400</v>
      </c>
      <c r="F7873" t="s">
        <v>141</v>
      </c>
      <c r="G7873" t="s">
        <v>142</v>
      </c>
      <c r="H7873">
        <v>1446.7099999999996</v>
      </c>
      <c r="I7873">
        <v>59</v>
      </c>
      <c r="J7873">
        <v>7877</v>
      </c>
      <c r="K7873" t="str">
        <f>VLOOKUP(A7873, '[1]Codigo SAP Articulos'!A:B, 2, 0)</f>
        <v>103-011-001</v>
      </c>
    </row>
    <row r="7874" spans="1:11" x14ac:dyDescent="0.25">
      <c r="A7874" t="s">
        <v>146</v>
      </c>
      <c r="B7874" t="s">
        <v>147</v>
      </c>
      <c r="C7874">
        <v>400</v>
      </c>
      <c r="D7874">
        <v>4400</v>
      </c>
      <c r="E7874">
        <v>21400</v>
      </c>
      <c r="F7874" t="s">
        <v>141</v>
      </c>
      <c r="G7874" t="s">
        <v>142</v>
      </c>
      <c r="H7874">
        <v>1563.5500000000004</v>
      </c>
      <c r="I7874">
        <v>65</v>
      </c>
      <c r="J7874">
        <v>7878</v>
      </c>
      <c r="K7874" t="str">
        <f>VLOOKUP(A7874, '[1]Codigo SAP Articulos'!A:B, 2, 0)</f>
        <v>103-011-001</v>
      </c>
    </row>
    <row r="7875" spans="1:11" x14ac:dyDescent="0.25">
      <c r="A7875" t="s">
        <v>146</v>
      </c>
      <c r="B7875" t="s">
        <v>147</v>
      </c>
      <c r="C7875">
        <v>400</v>
      </c>
      <c r="D7875">
        <v>4400</v>
      </c>
      <c r="E7875">
        <v>24400</v>
      </c>
      <c r="F7875" t="s">
        <v>141</v>
      </c>
      <c r="G7875" t="s">
        <v>142</v>
      </c>
      <c r="H7875">
        <v>3077.48</v>
      </c>
      <c r="I7875">
        <v>131</v>
      </c>
      <c r="J7875">
        <v>7879</v>
      </c>
      <c r="K7875" t="str">
        <f>VLOOKUP(A7875, '[1]Codigo SAP Articulos'!A:B, 2, 0)</f>
        <v>103-011-001</v>
      </c>
    </row>
    <row r="7876" spans="1:11" x14ac:dyDescent="0.25">
      <c r="A7876" t="s">
        <v>146</v>
      </c>
      <c r="B7876" t="s">
        <v>147</v>
      </c>
      <c r="C7876">
        <v>400</v>
      </c>
      <c r="D7876">
        <v>4400</v>
      </c>
      <c r="E7876">
        <v>31400</v>
      </c>
      <c r="F7876" t="s">
        <v>141</v>
      </c>
      <c r="G7876" t="s">
        <v>142</v>
      </c>
      <c r="H7876">
        <v>39.49</v>
      </c>
      <c r="I7876">
        <v>1</v>
      </c>
      <c r="J7876">
        <v>7880</v>
      </c>
      <c r="K7876" t="str">
        <f>VLOOKUP(A7876, '[1]Codigo SAP Articulos'!A:B, 2, 0)</f>
        <v>103-011-001</v>
      </c>
    </row>
    <row r="7877" spans="1:11" x14ac:dyDescent="0.25">
      <c r="A7877" t="s">
        <v>146</v>
      </c>
      <c r="B7877" t="s">
        <v>147</v>
      </c>
      <c r="C7877">
        <v>500</v>
      </c>
      <c r="D7877">
        <v>3500</v>
      </c>
      <c r="E7877">
        <v>12500</v>
      </c>
      <c r="F7877" t="s">
        <v>141</v>
      </c>
      <c r="G7877" t="s">
        <v>142</v>
      </c>
      <c r="H7877">
        <v>58.67</v>
      </c>
      <c r="I7877">
        <v>2</v>
      </c>
      <c r="J7877">
        <v>7881</v>
      </c>
      <c r="K7877" t="str">
        <f>VLOOKUP(A7877, '[1]Codigo SAP Articulos'!A:B, 2, 0)</f>
        <v>103-011-001</v>
      </c>
    </row>
    <row r="7878" spans="1:11" x14ac:dyDescent="0.25">
      <c r="A7878" t="s">
        <v>146</v>
      </c>
      <c r="B7878" t="s">
        <v>147</v>
      </c>
      <c r="C7878">
        <v>500</v>
      </c>
      <c r="D7878">
        <v>7500</v>
      </c>
      <c r="E7878">
        <v>19500</v>
      </c>
      <c r="F7878" t="s">
        <v>141</v>
      </c>
      <c r="G7878" t="s">
        <v>142</v>
      </c>
      <c r="H7878">
        <v>739.04000000000019</v>
      </c>
      <c r="I7878">
        <v>30</v>
      </c>
      <c r="J7878">
        <v>7882</v>
      </c>
      <c r="K7878" t="str">
        <f>VLOOKUP(A7878, '[1]Codigo SAP Articulos'!A:B, 2, 0)</f>
        <v>103-011-001</v>
      </c>
    </row>
    <row r="7879" spans="1:11" x14ac:dyDescent="0.25">
      <c r="A7879" t="s">
        <v>146</v>
      </c>
      <c r="B7879" t="s">
        <v>147</v>
      </c>
      <c r="C7879">
        <v>610</v>
      </c>
      <c r="D7879">
        <v>8100</v>
      </c>
      <c r="E7879">
        <v>31100</v>
      </c>
      <c r="F7879" t="s">
        <v>141</v>
      </c>
      <c r="G7879" t="s">
        <v>142</v>
      </c>
      <c r="H7879">
        <v>112.78</v>
      </c>
      <c r="I7879">
        <v>3</v>
      </c>
      <c r="J7879">
        <v>7883</v>
      </c>
      <c r="K7879" t="str">
        <f>VLOOKUP(A7879, '[1]Codigo SAP Articulos'!A:B, 2, 0)</f>
        <v>103-011-001</v>
      </c>
    </row>
    <row r="7880" spans="1:11" x14ac:dyDescent="0.25">
      <c r="A7880" t="s">
        <v>146</v>
      </c>
      <c r="B7880" t="s">
        <v>147</v>
      </c>
      <c r="C7880">
        <v>610</v>
      </c>
      <c r="D7880">
        <v>8100</v>
      </c>
      <c r="E7880">
        <v>32100</v>
      </c>
      <c r="F7880" t="s">
        <v>141</v>
      </c>
      <c r="G7880" t="s">
        <v>142</v>
      </c>
      <c r="H7880">
        <v>168.70000000000002</v>
      </c>
      <c r="I7880">
        <v>7</v>
      </c>
      <c r="J7880">
        <v>7884</v>
      </c>
      <c r="K7880" t="str">
        <f>VLOOKUP(A7880, '[1]Codigo SAP Articulos'!A:B, 2, 0)</f>
        <v>103-011-001</v>
      </c>
    </row>
    <row r="7881" spans="1:11" x14ac:dyDescent="0.25">
      <c r="A7881" t="s">
        <v>146</v>
      </c>
      <c r="B7881" t="s">
        <v>147</v>
      </c>
      <c r="C7881">
        <v>700</v>
      </c>
      <c r="D7881">
        <v>426700</v>
      </c>
      <c r="E7881">
        <v>3129700</v>
      </c>
      <c r="F7881" t="s">
        <v>141</v>
      </c>
      <c r="G7881" t="s">
        <v>142</v>
      </c>
      <c r="H7881">
        <v>21.250000000000004</v>
      </c>
      <c r="I7881">
        <v>1.01</v>
      </c>
      <c r="J7881">
        <v>7885</v>
      </c>
      <c r="K7881" t="str">
        <f>VLOOKUP(A7881, '[1]Codigo SAP Articulos'!A:B, 2, 0)</f>
        <v>103-011-001</v>
      </c>
    </row>
    <row r="7882" spans="1:11" x14ac:dyDescent="0.25">
      <c r="A7882" t="s">
        <v>146</v>
      </c>
      <c r="B7882" t="s">
        <v>147</v>
      </c>
      <c r="C7882">
        <v>900</v>
      </c>
      <c r="D7882">
        <v>1900</v>
      </c>
      <c r="E7882">
        <v>36100</v>
      </c>
      <c r="F7882" t="s">
        <v>141</v>
      </c>
      <c r="G7882" t="s">
        <v>142</v>
      </c>
      <c r="H7882">
        <v>210.14000000000001</v>
      </c>
      <c r="I7882">
        <v>5</v>
      </c>
      <c r="J7882">
        <v>7886</v>
      </c>
      <c r="K7882" t="str">
        <f>VLOOKUP(A7882, '[1]Codigo SAP Articulos'!A:B, 2, 0)</f>
        <v>103-011-001</v>
      </c>
    </row>
    <row r="7883" spans="1:11" x14ac:dyDescent="0.25">
      <c r="A7883" t="s">
        <v>148</v>
      </c>
      <c r="B7883" t="s">
        <v>149</v>
      </c>
      <c r="C7883">
        <v>100</v>
      </c>
      <c r="D7883">
        <v>1100</v>
      </c>
      <c r="E7883">
        <v>84100</v>
      </c>
      <c r="F7883" t="s">
        <v>141</v>
      </c>
      <c r="G7883" t="s">
        <v>142</v>
      </c>
      <c r="H7883">
        <v>0</v>
      </c>
      <c r="I7883">
        <v>0</v>
      </c>
      <c r="J7883">
        <v>7887</v>
      </c>
      <c r="K7883" t="str">
        <f>VLOOKUP(A7883, '[1]Codigo SAP Articulos'!A:B, 2, 0)</f>
        <v>103-011-002</v>
      </c>
    </row>
    <row r="7884" spans="1:11" x14ac:dyDescent="0.25">
      <c r="A7884" t="s">
        <v>148</v>
      </c>
      <c r="B7884" t="s">
        <v>149</v>
      </c>
      <c r="C7884">
        <v>100</v>
      </c>
      <c r="D7884">
        <v>1100</v>
      </c>
      <c r="E7884">
        <v>85100</v>
      </c>
      <c r="F7884" t="s">
        <v>141</v>
      </c>
      <c r="G7884" t="s">
        <v>142</v>
      </c>
      <c r="H7884">
        <v>252.73</v>
      </c>
      <c r="I7884">
        <v>2.11</v>
      </c>
      <c r="J7884">
        <v>7888</v>
      </c>
      <c r="K7884" t="str">
        <f>VLOOKUP(A7884, '[1]Codigo SAP Articulos'!A:B, 2, 0)</f>
        <v>103-011-002</v>
      </c>
    </row>
    <row r="7885" spans="1:11" x14ac:dyDescent="0.25">
      <c r="A7885" t="s">
        <v>148</v>
      </c>
      <c r="B7885" t="s">
        <v>149</v>
      </c>
      <c r="C7885">
        <v>100</v>
      </c>
      <c r="D7885">
        <v>1100</v>
      </c>
      <c r="E7885">
        <v>86100</v>
      </c>
      <c r="F7885" t="s">
        <v>141</v>
      </c>
      <c r="G7885" t="s">
        <v>142</v>
      </c>
      <c r="H7885">
        <v>265.08</v>
      </c>
      <c r="I7885">
        <v>2.2400000000000002</v>
      </c>
      <c r="J7885">
        <v>7889</v>
      </c>
      <c r="K7885" t="str">
        <f>VLOOKUP(A7885, '[1]Codigo SAP Articulos'!A:B, 2, 0)</f>
        <v>103-011-002</v>
      </c>
    </row>
    <row r="7886" spans="1:11" x14ac:dyDescent="0.25">
      <c r="A7886" t="s">
        <v>148</v>
      </c>
      <c r="B7886" t="s">
        <v>149</v>
      </c>
      <c r="C7886">
        <v>100</v>
      </c>
      <c r="D7886">
        <v>1100</v>
      </c>
      <c r="E7886">
        <v>89100</v>
      </c>
      <c r="F7886" t="s">
        <v>141</v>
      </c>
      <c r="G7886" t="s">
        <v>142</v>
      </c>
      <c r="H7886">
        <v>0</v>
      </c>
      <c r="I7886">
        <v>0</v>
      </c>
      <c r="J7886">
        <v>7890</v>
      </c>
      <c r="K7886" t="str">
        <f>VLOOKUP(A7886, '[1]Codigo SAP Articulos'!A:B, 2, 0)</f>
        <v>103-011-002</v>
      </c>
    </row>
    <row r="7887" spans="1:11" x14ac:dyDescent="0.25">
      <c r="A7887" t="s">
        <v>148</v>
      </c>
      <c r="B7887" t="s">
        <v>149</v>
      </c>
      <c r="C7887">
        <v>100</v>
      </c>
      <c r="D7887">
        <v>1100</v>
      </c>
      <c r="E7887">
        <v>90100</v>
      </c>
      <c r="F7887" t="s">
        <v>141</v>
      </c>
      <c r="G7887" t="s">
        <v>142</v>
      </c>
      <c r="H7887">
        <v>1035.71</v>
      </c>
      <c r="I7887">
        <v>8.68</v>
      </c>
      <c r="J7887">
        <v>7891</v>
      </c>
      <c r="K7887" t="str">
        <f>VLOOKUP(A7887, '[1]Codigo SAP Articulos'!A:B, 2, 0)</f>
        <v>103-011-002</v>
      </c>
    </row>
    <row r="7888" spans="1:11" x14ac:dyDescent="0.25">
      <c r="A7888" t="s">
        <v>148</v>
      </c>
      <c r="B7888" t="s">
        <v>149</v>
      </c>
      <c r="C7888">
        <v>100</v>
      </c>
      <c r="D7888">
        <v>1100</v>
      </c>
      <c r="E7888">
        <v>124100</v>
      </c>
      <c r="F7888" t="s">
        <v>141</v>
      </c>
      <c r="G7888" t="s">
        <v>142</v>
      </c>
      <c r="H7888">
        <v>0</v>
      </c>
      <c r="I7888">
        <v>0</v>
      </c>
      <c r="J7888">
        <v>7892</v>
      </c>
      <c r="K7888" t="str">
        <f>VLOOKUP(A7888, '[1]Codigo SAP Articulos'!A:B, 2, 0)</f>
        <v>103-011-002</v>
      </c>
    </row>
    <row r="7889" spans="1:11" x14ac:dyDescent="0.25">
      <c r="A7889" t="s">
        <v>148</v>
      </c>
      <c r="B7889" t="s">
        <v>149</v>
      </c>
      <c r="C7889">
        <v>100</v>
      </c>
      <c r="D7889">
        <v>2100</v>
      </c>
      <c r="E7889">
        <v>1100</v>
      </c>
      <c r="F7889" t="s">
        <v>141</v>
      </c>
      <c r="G7889" t="s">
        <v>142</v>
      </c>
      <c r="H7889">
        <v>0</v>
      </c>
      <c r="I7889">
        <v>0</v>
      </c>
      <c r="J7889">
        <v>7893</v>
      </c>
      <c r="K7889" t="str">
        <f>VLOOKUP(A7889, '[1]Codigo SAP Articulos'!A:B, 2, 0)</f>
        <v>103-011-002</v>
      </c>
    </row>
    <row r="7890" spans="1:11" x14ac:dyDescent="0.25">
      <c r="A7890" t="s">
        <v>148</v>
      </c>
      <c r="B7890" t="s">
        <v>149</v>
      </c>
      <c r="C7890">
        <v>100</v>
      </c>
      <c r="D7890">
        <v>2100</v>
      </c>
      <c r="E7890">
        <v>2100</v>
      </c>
      <c r="F7890" t="s">
        <v>141</v>
      </c>
      <c r="G7890" t="s">
        <v>142</v>
      </c>
      <c r="H7890">
        <v>0</v>
      </c>
      <c r="I7890">
        <v>0</v>
      </c>
      <c r="J7890">
        <v>7894</v>
      </c>
      <c r="K7890" t="str">
        <f>VLOOKUP(A7890, '[1]Codigo SAP Articulos'!A:B, 2, 0)</f>
        <v>103-011-002</v>
      </c>
    </row>
    <row r="7891" spans="1:11" x14ac:dyDescent="0.25">
      <c r="A7891" t="s">
        <v>148</v>
      </c>
      <c r="B7891" t="s">
        <v>149</v>
      </c>
      <c r="C7891">
        <v>100</v>
      </c>
      <c r="D7891">
        <v>2100</v>
      </c>
      <c r="E7891">
        <v>3100</v>
      </c>
      <c r="F7891" t="s">
        <v>141</v>
      </c>
      <c r="G7891" t="s">
        <v>142</v>
      </c>
      <c r="H7891">
        <v>0</v>
      </c>
      <c r="I7891">
        <v>0</v>
      </c>
      <c r="J7891">
        <v>7895</v>
      </c>
      <c r="K7891" t="str">
        <f>VLOOKUP(A7891, '[1]Codigo SAP Articulos'!A:B, 2, 0)</f>
        <v>103-011-002</v>
      </c>
    </row>
    <row r="7892" spans="1:11" x14ac:dyDescent="0.25">
      <c r="A7892" t="s">
        <v>148</v>
      </c>
      <c r="B7892" t="s">
        <v>149</v>
      </c>
      <c r="C7892">
        <v>100</v>
      </c>
      <c r="D7892">
        <v>2100</v>
      </c>
      <c r="E7892">
        <v>4100</v>
      </c>
      <c r="F7892" t="s">
        <v>141</v>
      </c>
      <c r="G7892" t="s">
        <v>142</v>
      </c>
      <c r="H7892">
        <v>0</v>
      </c>
      <c r="I7892">
        <v>0</v>
      </c>
      <c r="J7892">
        <v>7896</v>
      </c>
      <c r="K7892" t="str">
        <f>VLOOKUP(A7892, '[1]Codigo SAP Articulos'!A:B, 2, 0)</f>
        <v>103-011-002</v>
      </c>
    </row>
    <row r="7893" spans="1:11" x14ac:dyDescent="0.25">
      <c r="A7893" t="s">
        <v>148</v>
      </c>
      <c r="B7893" t="s">
        <v>149</v>
      </c>
      <c r="C7893">
        <v>100</v>
      </c>
      <c r="D7893">
        <v>2100</v>
      </c>
      <c r="E7893">
        <v>4100</v>
      </c>
      <c r="F7893" t="s">
        <v>141</v>
      </c>
      <c r="G7893" t="s">
        <v>43</v>
      </c>
      <c r="H7893">
        <v>0</v>
      </c>
      <c r="I7893">
        <v>0</v>
      </c>
      <c r="J7893">
        <v>7897</v>
      </c>
      <c r="K7893" t="str">
        <f>VLOOKUP(A7893, '[1]Codigo SAP Articulos'!A:B, 2, 0)</f>
        <v>103-011-002</v>
      </c>
    </row>
    <row r="7894" spans="1:11" x14ac:dyDescent="0.25">
      <c r="A7894" t="s">
        <v>148</v>
      </c>
      <c r="B7894" t="s">
        <v>149</v>
      </c>
      <c r="C7894">
        <v>100</v>
      </c>
      <c r="D7894">
        <v>2100</v>
      </c>
      <c r="E7894">
        <v>5100</v>
      </c>
      <c r="F7894" t="s">
        <v>141</v>
      </c>
      <c r="G7894" t="s">
        <v>142</v>
      </c>
      <c r="H7894">
        <v>82.560000000000016</v>
      </c>
      <c r="I7894">
        <v>0.68000000000000016</v>
      </c>
      <c r="J7894">
        <v>7898</v>
      </c>
      <c r="K7894" t="str">
        <f>VLOOKUP(A7894, '[1]Codigo SAP Articulos'!A:B, 2, 0)</f>
        <v>103-011-002</v>
      </c>
    </row>
    <row r="7895" spans="1:11" x14ac:dyDescent="0.25">
      <c r="A7895" t="s">
        <v>148</v>
      </c>
      <c r="B7895" t="s">
        <v>149</v>
      </c>
      <c r="C7895">
        <v>100</v>
      </c>
      <c r="D7895">
        <v>2100</v>
      </c>
      <c r="E7895">
        <v>6100</v>
      </c>
      <c r="F7895" t="s">
        <v>141</v>
      </c>
      <c r="G7895" t="s">
        <v>142</v>
      </c>
      <c r="H7895">
        <v>228.86</v>
      </c>
      <c r="I7895">
        <v>1.9300000000000006</v>
      </c>
      <c r="J7895">
        <v>7899</v>
      </c>
      <c r="K7895" t="str">
        <f>VLOOKUP(A7895, '[1]Codigo SAP Articulos'!A:B, 2, 0)</f>
        <v>103-011-002</v>
      </c>
    </row>
    <row r="7896" spans="1:11" x14ac:dyDescent="0.25">
      <c r="A7896" t="s">
        <v>148</v>
      </c>
      <c r="B7896" t="s">
        <v>149</v>
      </c>
      <c r="C7896">
        <v>100</v>
      </c>
      <c r="D7896">
        <v>2100</v>
      </c>
      <c r="E7896">
        <v>7100</v>
      </c>
      <c r="F7896" t="s">
        <v>141</v>
      </c>
      <c r="G7896" t="s">
        <v>142</v>
      </c>
      <c r="H7896">
        <v>0</v>
      </c>
      <c r="I7896">
        <v>0</v>
      </c>
      <c r="J7896">
        <v>7900</v>
      </c>
      <c r="K7896" t="str">
        <f>VLOOKUP(A7896, '[1]Codigo SAP Articulos'!A:B, 2, 0)</f>
        <v>103-011-002</v>
      </c>
    </row>
    <row r="7897" spans="1:11" x14ac:dyDescent="0.25">
      <c r="A7897" t="s">
        <v>148</v>
      </c>
      <c r="B7897" t="s">
        <v>149</v>
      </c>
      <c r="C7897">
        <v>100</v>
      </c>
      <c r="D7897">
        <v>2100</v>
      </c>
      <c r="E7897">
        <v>96100</v>
      </c>
      <c r="F7897" t="s">
        <v>141</v>
      </c>
      <c r="G7897" t="s">
        <v>142</v>
      </c>
      <c r="H7897">
        <v>0</v>
      </c>
      <c r="I7897">
        <v>0</v>
      </c>
      <c r="J7897">
        <v>7901</v>
      </c>
      <c r="K7897" t="str">
        <f>VLOOKUP(A7897, '[1]Codigo SAP Articulos'!A:B, 2, 0)</f>
        <v>103-011-002</v>
      </c>
    </row>
    <row r="7898" spans="1:11" x14ac:dyDescent="0.25">
      <c r="A7898" t="s">
        <v>148</v>
      </c>
      <c r="B7898" t="s">
        <v>149</v>
      </c>
      <c r="C7898">
        <v>100</v>
      </c>
      <c r="D7898">
        <v>5100</v>
      </c>
      <c r="E7898">
        <v>11100</v>
      </c>
      <c r="F7898" t="s">
        <v>141</v>
      </c>
      <c r="G7898" t="s">
        <v>142</v>
      </c>
      <c r="H7898">
        <v>0</v>
      </c>
      <c r="I7898">
        <v>0</v>
      </c>
      <c r="J7898">
        <v>7902</v>
      </c>
      <c r="K7898" t="str">
        <f>VLOOKUP(A7898, '[1]Codigo SAP Articulos'!A:B, 2, 0)</f>
        <v>103-011-002</v>
      </c>
    </row>
    <row r="7899" spans="1:11" x14ac:dyDescent="0.25">
      <c r="A7899" t="s">
        <v>148</v>
      </c>
      <c r="B7899" t="s">
        <v>149</v>
      </c>
      <c r="C7899">
        <v>100</v>
      </c>
      <c r="D7899">
        <v>5100</v>
      </c>
      <c r="E7899">
        <v>26100</v>
      </c>
      <c r="F7899" t="s">
        <v>141</v>
      </c>
      <c r="G7899" t="s">
        <v>142</v>
      </c>
      <c r="H7899">
        <v>0</v>
      </c>
      <c r="I7899">
        <v>0</v>
      </c>
      <c r="J7899">
        <v>7903</v>
      </c>
      <c r="K7899" t="str">
        <f>VLOOKUP(A7899, '[1]Codigo SAP Articulos'!A:B, 2, 0)</f>
        <v>103-011-002</v>
      </c>
    </row>
    <row r="7900" spans="1:11" x14ac:dyDescent="0.25">
      <c r="A7900" t="s">
        <v>148</v>
      </c>
      <c r="B7900" t="s">
        <v>149</v>
      </c>
      <c r="C7900">
        <v>100</v>
      </c>
      <c r="D7900">
        <v>5100</v>
      </c>
      <c r="E7900">
        <v>37100</v>
      </c>
      <c r="F7900" t="s">
        <v>141</v>
      </c>
      <c r="G7900" t="s">
        <v>142</v>
      </c>
      <c r="H7900">
        <v>0</v>
      </c>
      <c r="I7900">
        <v>0</v>
      </c>
      <c r="J7900">
        <v>7904</v>
      </c>
      <c r="K7900" t="str">
        <f>VLOOKUP(A7900, '[1]Codigo SAP Articulos'!A:B, 2, 0)</f>
        <v>103-011-002</v>
      </c>
    </row>
    <row r="7901" spans="1:11" x14ac:dyDescent="0.25">
      <c r="A7901" t="s">
        <v>148</v>
      </c>
      <c r="B7901" t="s">
        <v>149</v>
      </c>
      <c r="C7901">
        <v>100</v>
      </c>
      <c r="D7901">
        <v>5100</v>
      </c>
      <c r="E7901">
        <v>115100</v>
      </c>
      <c r="F7901" t="s">
        <v>141</v>
      </c>
      <c r="G7901" t="s">
        <v>142</v>
      </c>
      <c r="H7901">
        <v>0</v>
      </c>
      <c r="I7901">
        <v>0</v>
      </c>
      <c r="J7901">
        <v>7905</v>
      </c>
      <c r="K7901" t="str">
        <f>VLOOKUP(A7901, '[1]Codigo SAP Articulos'!A:B, 2, 0)</f>
        <v>103-011-002</v>
      </c>
    </row>
    <row r="7902" spans="1:11" x14ac:dyDescent="0.25">
      <c r="A7902" t="s">
        <v>148</v>
      </c>
      <c r="B7902" t="s">
        <v>149</v>
      </c>
      <c r="C7902">
        <v>100</v>
      </c>
      <c r="D7902">
        <v>5100</v>
      </c>
      <c r="E7902">
        <v>119100</v>
      </c>
      <c r="F7902" t="s">
        <v>141</v>
      </c>
      <c r="G7902" t="s">
        <v>142</v>
      </c>
      <c r="H7902">
        <v>0</v>
      </c>
      <c r="I7902">
        <v>0</v>
      </c>
      <c r="J7902">
        <v>7906</v>
      </c>
      <c r="K7902" t="str">
        <f>VLOOKUP(A7902, '[1]Codigo SAP Articulos'!A:B, 2, 0)</f>
        <v>103-011-002</v>
      </c>
    </row>
    <row r="7903" spans="1:11" x14ac:dyDescent="0.25">
      <c r="A7903" t="s">
        <v>148</v>
      </c>
      <c r="B7903" t="s">
        <v>149</v>
      </c>
      <c r="C7903">
        <v>110</v>
      </c>
      <c r="D7903">
        <v>4100</v>
      </c>
      <c r="E7903">
        <v>24100</v>
      </c>
      <c r="F7903" t="s">
        <v>141</v>
      </c>
      <c r="G7903" t="s">
        <v>142</v>
      </c>
      <c r="H7903">
        <v>485.34000000000003</v>
      </c>
      <c r="I7903">
        <v>4.03</v>
      </c>
      <c r="J7903">
        <v>7907</v>
      </c>
      <c r="K7903" t="str">
        <f>VLOOKUP(A7903, '[1]Codigo SAP Articulos'!A:B, 2, 0)</f>
        <v>103-011-002</v>
      </c>
    </row>
    <row r="7904" spans="1:11" x14ac:dyDescent="0.25">
      <c r="A7904" t="s">
        <v>148</v>
      </c>
      <c r="B7904" t="s">
        <v>149</v>
      </c>
      <c r="C7904">
        <v>110</v>
      </c>
      <c r="D7904">
        <v>5110</v>
      </c>
      <c r="E7904">
        <v>25100</v>
      </c>
      <c r="F7904" t="s">
        <v>141</v>
      </c>
      <c r="G7904" t="s">
        <v>142</v>
      </c>
      <c r="H7904">
        <v>189.04</v>
      </c>
      <c r="I7904">
        <v>1.5600000000000005</v>
      </c>
      <c r="J7904">
        <v>7908</v>
      </c>
      <c r="K7904" t="str">
        <f>VLOOKUP(A7904, '[1]Codigo SAP Articulos'!A:B, 2, 0)</f>
        <v>103-011-002</v>
      </c>
    </row>
    <row r="7905" spans="1:11" x14ac:dyDescent="0.25">
      <c r="A7905" t="s">
        <v>148</v>
      </c>
      <c r="B7905" t="s">
        <v>149</v>
      </c>
      <c r="C7905">
        <v>110</v>
      </c>
      <c r="D7905">
        <v>8110</v>
      </c>
      <c r="E7905">
        <v>12100</v>
      </c>
      <c r="F7905" t="s">
        <v>141</v>
      </c>
      <c r="G7905" t="s">
        <v>142</v>
      </c>
      <c r="H7905">
        <v>0</v>
      </c>
      <c r="I7905">
        <v>0</v>
      </c>
      <c r="J7905">
        <v>7909</v>
      </c>
      <c r="K7905" t="str">
        <f>VLOOKUP(A7905, '[1]Codigo SAP Articulos'!A:B, 2, 0)</f>
        <v>103-011-002</v>
      </c>
    </row>
    <row r="7906" spans="1:11" x14ac:dyDescent="0.25">
      <c r="A7906" t="s">
        <v>148</v>
      </c>
      <c r="B7906" t="s">
        <v>149</v>
      </c>
      <c r="C7906">
        <v>110</v>
      </c>
      <c r="D7906">
        <v>8110</v>
      </c>
      <c r="E7906">
        <v>19100</v>
      </c>
      <c r="F7906" t="s">
        <v>141</v>
      </c>
      <c r="G7906" t="s">
        <v>142</v>
      </c>
      <c r="H7906">
        <v>0</v>
      </c>
      <c r="I7906">
        <v>0</v>
      </c>
      <c r="J7906">
        <v>7910</v>
      </c>
      <c r="K7906" t="str">
        <f>VLOOKUP(A7906, '[1]Codigo SAP Articulos'!A:B, 2, 0)</f>
        <v>103-011-002</v>
      </c>
    </row>
    <row r="7907" spans="1:11" x14ac:dyDescent="0.25">
      <c r="A7907" t="s">
        <v>148</v>
      </c>
      <c r="B7907" t="s">
        <v>149</v>
      </c>
      <c r="C7907">
        <v>110</v>
      </c>
      <c r="D7907">
        <v>8110</v>
      </c>
      <c r="E7907">
        <v>20100</v>
      </c>
      <c r="F7907" t="s">
        <v>141</v>
      </c>
      <c r="G7907" t="s">
        <v>142</v>
      </c>
      <c r="H7907">
        <v>0</v>
      </c>
      <c r="I7907">
        <v>0</v>
      </c>
      <c r="J7907">
        <v>7911</v>
      </c>
      <c r="K7907" t="str">
        <f>VLOOKUP(A7907, '[1]Codigo SAP Articulos'!A:B, 2, 0)</f>
        <v>103-011-002</v>
      </c>
    </row>
    <row r="7908" spans="1:11" x14ac:dyDescent="0.25">
      <c r="A7908" t="s">
        <v>148</v>
      </c>
      <c r="B7908" t="s">
        <v>149</v>
      </c>
      <c r="C7908">
        <v>110</v>
      </c>
      <c r="D7908">
        <v>8110</v>
      </c>
      <c r="E7908">
        <v>23100</v>
      </c>
      <c r="F7908" t="s">
        <v>141</v>
      </c>
      <c r="G7908" t="s">
        <v>142</v>
      </c>
      <c r="H7908">
        <v>0</v>
      </c>
      <c r="I7908">
        <v>0</v>
      </c>
      <c r="J7908">
        <v>7912</v>
      </c>
      <c r="K7908" t="str">
        <f>VLOOKUP(A7908, '[1]Codigo SAP Articulos'!A:B, 2, 0)</f>
        <v>103-011-002</v>
      </c>
    </row>
    <row r="7909" spans="1:11" x14ac:dyDescent="0.25">
      <c r="A7909" t="s">
        <v>148</v>
      </c>
      <c r="B7909" t="s">
        <v>149</v>
      </c>
      <c r="C7909">
        <v>210</v>
      </c>
      <c r="D7909">
        <v>405210</v>
      </c>
      <c r="E7909">
        <v>3139210</v>
      </c>
      <c r="F7909" t="s">
        <v>141</v>
      </c>
      <c r="G7909" t="s">
        <v>142</v>
      </c>
      <c r="H7909">
        <v>1358.1599999999996</v>
      </c>
      <c r="I7909">
        <v>11.330000000000002</v>
      </c>
      <c r="J7909">
        <v>7913</v>
      </c>
      <c r="K7909" t="str">
        <f>VLOOKUP(A7909, '[1]Codigo SAP Articulos'!A:B, 2, 0)</f>
        <v>103-011-002</v>
      </c>
    </row>
    <row r="7910" spans="1:11" x14ac:dyDescent="0.25">
      <c r="A7910" t="s">
        <v>148</v>
      </c>
      <c r="B7910" t="s">
        <v>149</v>
      </c>
      <c r="C7910">
        <v>300</v>
      </c>
      <c r="D7910">
        <v>243300</v>
      </c>
      <c r="E7910">
        <v>1018300</v>
      </c>
      <c r="F7910" t="s">
        <v>141</v>
      </c>
      <c r="G7910" t="s">
        <v>142</v>
      </c>
      <c r="H7910">
        <v>11698.099999999999</v>
      </c>
      <c r="I7910">
        <v>97.7</v>
      </c>
      <c r="J7910">
        <v>7914</v>
      </c>
      <c r="K7910" t="str">
        <f>VLOOKUP(A7910, '[1]Codigo SAP Articulos'!A:B, 2, 0)</f>
        <v>103-011-002</v>
      </c>
    </row>
    <row r="7911" spans="1:11" x14ac:dyDescent="0.25">
      <c r="A7911" t="s">
        <v>148</v>
      </c>
      <c r="B7911" t="s">
        <v>149</v>
      </c>
      <c r="C7911">
        <v>400</v>
      </c>
      <c r="D7911">
        <v>3400</v>
      </c>
      <c r="E7911">
        <v>1400</v>
      </c>
      <c r="F7911" t="s">
        <v>141</v>
      </c>
      <c r="G7911" t="s">
        <v>142</v>
      </c>
      <c r="H7911">
        <v>62.34</v>
      </c>
      <c r="I7911">
        <v>0</v>
      </c>
      <c r="J7911">
        <v>7915</v>
      </c>
      <c r="K7911" t="str">
        <f>VLOOKUP(A7911, '[1]Codigo SAP Articulos'!A:B, 2, 0)</f>
        <v>103-011-002</v>
      </c>
    </row>
    <row r="7912" spans="1:11" x14ac:dyDescent="0.25">
      <c r="A7912" t="s">
        <v>148</v>
      </c>
      <c r="B7912" t="s">
        <v>149</v>
      </c>
      <c r="C7912">
        <v>400</v>
      </c>
      <c r="D7912">
        <v>4400</v>
      </c>
      <c r="E7912">
        <v>21400</v>
      </c>
      <c r="F7912" t="s">
        <v>141</v>
      </c>
      <c r="G7912" t="s">
        <v>142</v>
      </c>
      <c r="H7912">
        <v>31.130000000000003</v>
      </c>
      <c r="I7912">
        <v>0</v>
      </c>
      <c r="J7912">
        <v>7916</v>
      </c>
      <c r="K7912" t="str">
        <f>VLOOKUP(A7912, '[1]Codigo SAP Articulos'!A:B, 2, 0)</f>
        <v>103-011-002</v>
      </c>
    </row>
    <row r="7913" spans="1:11" x14ac:dyDescent="0.25">
      <c r="A7913" t="s">
        <v>148</v>
      </c>
      <c r="B7913" t="s">
        <v>149</v>
      </c>
      <c r="C7913">
        <v>400</v>
      </c>
      <c r="D7913">
        <v>4400</v>
      </c>
      <c r="E7913">
        <v>24400</v>
      </c>
      <c r="F7913" t="s">
        <v>141</v>
      </c>
      <c r="G7913" t="s">
        <v>142</v>
      </c>
      <c r="H7913">
        <v>112.07</v>
      </c>
      <c r="I7913">
        <v>0</v>
      </c>
      <c r="J7913">
        <v>7917</v>
      </c>
      <c r="K7913" t="str">
        <f>VLOOKUP(A7913, '[1]Codigo SAP Articulos'!A:B, 2, 0)</f>
        <v>103-011-002</v>
      </c>
    </row>
    <row r="7914" spans="1:11" x14ac:dyDescent="0.25">
      <c r="A7914" t="s">
        <v>148</v>
      </c>
      <c r="B7914" t="s">
        <v>149</v>
      </c>
      <c r="C7914">
        <v>400</v>
      </c>
      <c r="D7914">
        <v>4400</v>
      </c>
      <c r="E7914">
        <v>31400</v>
      </c>
      <c r="F7914" t="s">
        <v>141</v>
      </c>
      <c r="G7914" t="s">
        <v>142</v>
      </c>
      <c r="H7914">
        <v>10.34</v>
      </c>
      <c r="I7914">
        <v>0</v>
      </c>
      <c r="J7914">
        <v>7918</v>
      </c>
      <c r="K7914" t="str">
        <f>VLOOKUP(A7914, '[1]Codigo SAP Articulos'!A:B, 2, 0)</f>
        <v>103-011-002</v>
      </c>
    </row>
    <row r="7915" spans="1:11" x14ac:dyDescent="0.25">
      <c r="A7915" t="s">
        <v>148</v>
      </c>
      <c r="B7915" t="s">
        <v>149</v>
      </c>
      <c r="C7915">
        <v>600</v>
      </c>
      <c r="D7915">
        <v>12600</v>
      </c>
      <c r="E7915">
        <v>1600</v>
      </c>
      <c r="F7915" t="s">
        <v>141</v>
      </c>
      <c r="G7915" t="s">
        <v>142</v>
      </c>
      <c r="H7915">
        <v>45.44</v>
      </c>
      <c r="I7915">
        <v>0</v>
      </c>
      <c r="J7915">
        <v>7919</v>
      </c>
      <c r="K7915" t="str">
        <f>VLOOKUP(A7915, '[1]Codigo SAP Articulos'!A:B, 2, 0)</f>
        <v>103-011-002</v>
      </c>
    </row>
    <row r="7916" spans="1:11" x14ac:dyDescent="0.25">
      <c r="A7916" t="s">
        <v>148</v>
      </c>
      <c r="B7916" t="s">
        <v>149</v>
      </c>
      <c r="C7916">
        <v>610</v>
      </c>
      <c r="D7916">
        <v>8100</v>
      </c>
      <c r="E7916">
        <v>31100</v>
      </c>
      <c r="F7916" t="s">
        <v>141</v>
      </c>
      <c r="G7916" t="s">
        <v>142</v>
      </c>
      <c r="H7916">
        <v>22.73</v>
      </c>
      <c r="I7916">
        <v>0</v>
      </c>
      <c r="J7916">
        <v>7920</v>
      </c>
      <c r="K7916" t="str">
        <f>VLOOKUP(A7916, '[1]Codigo SAP Articulos'!A:B, 2, 0)</f>
        <v>103-011-002</v>
      </c>
    </row>
    <row r="7917" spans="1:11" x14ac:dyDescent="0.25">
      <c r="A7917" t="s">
        <v>148</v>
      </c>
      <c r="B7917" t="s">
        <v>149</v>
      </c>
      <c r="C7917">
        <v>700</v>
      </c>
      <c r="D7917">
        <v>426700</v>
      </c>
      <c r="E7917">
        <v>3129700</v>
      </c>
      <c r="F7917" t="s">
        <v>141</v>
      </c>
      <c r="G7917" t="s">
        <v>142</v>
      </c>
      <c r="H7917">
        <v>128.97</v>
      </c>
      <c r="I7917">
        <v>1.01</v>
      </c>
      <c r="J7917">
        <v>7921</v>
      </c>
      <c r="K7917" t="str">
        <f>VLOOKUP(A7917, '[1]Codigo SAP Articulos'!A:B, 2, 0)</f>
        <v>103-011-002</v>
      </c>
    </row>
    <row r="7918" spans="1:11" x14ac:dyDescent="0.25">
      <c r="A7918" t="s">
        <v>148</v>
      </c>
      <c r="B7918" t="s">
        <v>149</v>
      </c>
      <c r="C7918">
        <v>900</v>
      </c>
      <c r="D7918">
        <v>1900</v>
      </c>
      <c r="E7918">
        <v>36100</v>
      </c>
      <c r="F7918" t="s">
        <v>141</v>
      </c>
      <c r="G7918" t="s">
        <v>142</v>
      </c>
      <c r="H7918">
        <v>34.08</v>
      </c>
      <c r="I7918">
        <v>0</v>
      </c>
      <c r="J7918">
        <v>7922</v>
      </c>
      <c r="K7918" t="str">
        <f>VLOOKUP(A7918, '[1]Codigo SAP Articulos'!A:B, 2, 0)</f>
        <v>103-011-002</v>
      </c>
    </row>
    <row r="7919" spans="1:11" x14ac:dyDescent="0.25">
      <c r="A7919" t="s">
        <v>150</v>
      </c>
      <c r="B7919" t="s">
        <v>151</v>
      </c>
      <c r="C7919">
        <v>100</v>
      </c>
      <c r="D7919">
        <v>1100</v>
      </c>
      <c r="E7919">
        <v>84100</v>
      </c>
      <c r="F7919" t="s">
        <v>141</v>
      </c>
      <c r="G7919" t="s">
        <v>142</v>
      </c>
      <c r="H7919">
        <v>0</v>
      </c>
      <c r="I7919">
        <v>0</v>
      </c>
      <c r="J7919">
        <v>7923</v>
      </c>
      <c r="K7919" t="str">
        <f>VLOOKUP(A7919, '[1]Codigo SAP Articulos'!A:B, 2, 0)</f>
        <v>103-011-003</v>
      </c>
    </row>
    <row r="7920" spans="1:11" x14ac:dyDescent="0.25">
      <c r="A7920" t="s">
        <v>150</v>
      </c>
      <c r="B7920" t="s">
        <v>151</v>
      </c>
      <c r="C7920">
        <v>100</v>
      </c>
      <c r="D7920">
        <v>1100</v>
      </c>
      <c r="E7920">
        <v>85100</v>
      </c>
      <c r="F7920" t="s">
        <v>141</v>
      </c>
      <c r="G7920" t="s">
        <v>142</v>
      </c>
      <c r="H7920">
        <v>263.58000000000004</v>
      </c>
      <c r="I7920">
        <v>2.5799999999999996</v>
      </c>
      <c r="J7920">
        <v>7924</v>
      </c>
      <c r="K7920" t="str">
        <f>VLOOKUP(A7920, '[1]Codigo SAP Articulos'!A:B, 2, 0)</f>
        <v>103-011-003</v>
      </c>
    </row>
    <row r="7921" spans="1:11" x14ac:dyDescent="0.25">
      <c r="A7921" t="s">
        <v>150</v>
      </c>
      <c r="B7921" t="s">
        <v>151</v>
      </c>
      <c r="C7921">
        <v>100</v>
      </c>
      <c r="D7921">
        <v>1100</v>
      </c>
      <c r="E7921">
        <v>86100</v>
      </c>
      <c r="F7921" t="s">
        <v>141</v>
      </c>
      <c r="G7921" t="s">
        <v>142</v>
      </c>
      <c r="H7921">
        <v>0</v>
      </c>
      <c r="I7921">
        <v>0</v>
      </c>
      <c r="J7921">
        <v>7925</v>
      </c>
      <c r="K7921" t="str">
        <f>VLOOKUP(A7921, '[1]Codigo SAP Articulos'!A:B, 2, 0)</f>
        <v>103-011-003</v>
      </c>
    </row>
    <row r="7922" spans="1:11" x14ac:dyDescent="0.25">
      <c r="A7922" t="s">
        <v>150</v>
      </c>
      <c r="B7922" t="s">
        <v>151</v>
      </c>
      <c r="C7922">
        <v>100</v>
      </c>
      <c r="D7922">
        <v>1100</v>
      </c>
      <c r="E7922">
        <v>89100</v>
      </c>
      <c r="F7922" t="s">
        <v>141</v>
      </c>
      <c r="G7922" t="s">
        <v>142</v>
      </c>
      <c r="H7922">
        <v>0</v>
      </c>
      <c r="I7922">
        <v>0</v>
      </c>
      <c r="J7922">
        <v>7926</v>
      </c>
      <c r="K7922" t="str">
        <f>VLOOKUP(A7922, '[1]Codigo SAP Articulos'!A:B, 2, 0)</f>
        <v>103-011-003</v>
      </c>
    </row>
    <row r="7923" spans="1:11" x14ac:dyDescent="0.25">
      <c r="A7923" t="s">
        <v>150</v>
      </c>
      <c r="B7923" t="s">
        <v>151</v>
      </c>
      <c r="C7923">
        <v>100</v>
      </c>
      <c r="D7923">
        <v>1100</v>
      </c>
      <c r="E7923">
        <v>90100</v>
      </c>
      <c r="F7923" t="s">
        <v>141</v>
      </c>
      <c r="G7923" t="s">
        <v>142</v>
      </c>
      <c r="H7923">
        <v>851.72999999999979</v>
      </c>
      <c r="I7923">
        <v>8.36</v>
      </c>
      <c r="J7923">
        <v>7927</v>
      </c>
      <c r="K7923" t="str">
        <f>VLOOKUP(A7923, '[1]Codigo SAP Articulos'!A:B, 2, 0)</f>
        <v>103-011-003</v>
      </c>
    </row>
    <row r="7924" spans="1:11" x14ac:dyDescent="0.25">
      <c r="A7924" t="s">
        <v>150</v>
      </c>
      <c r="B7924" t="s">
        <v>151</v>
      </c>
      <c r="C7924">
        <v>100</v>
      </c>
      <c r="D7924">
        <v>1100</v>
      </c>
      <c r="E7924">
        <v>124100</v>
      </c>
      <c r="F7924" t="s">
        <v>141</v>
      </c>
      <c r="G7924" t="s">
        <v>142</v>
      </c>
      <c r="H7924">
        <v>0</v>
      </c>
      <c r="I7924">
        <v>0</v>
      </c>
      <c r="J7924">
        <v>7928</v>
      </c>
      <c r="K7924" t="str">
        <f>VLOOKUP(A7924, '[1]Codigo SAP Articulos'!A:B, 2, 0)</f>
        <v>103-011-003</v>
      </c>
    </row>
    <row r="7925" spans="1:11" x14ac:dyDescent="0.25">
      <c r="A7925" t="s">
        <v>150</v>
      </c>
      <c r="B7925" t="s">
        <v>151</v>
      </c>
      <c r="C7925">
        <v>100</v>
      </c>
      <c r="D7925">
        <v>2100</v>
      </c>
      <c r="E7925">
        <v>1100</v>
      </c>
      <c r="F7925" t="s">
        <v>141</v>
      </c>
      <c r="G7925" t="s">
        <v>142</v>
      </c>
      <c r="H7925">
        <v>0</v>
      </c>
      <c r="I7925">
        <v>0</v>
      </c>
      <c r="J7925">
        <v>7929</v>
      </c>
      <c r="K7925" t="str">
        <f>VLOOKUP(A7925, '[1]Codigo SAP Articulos'!A:B, 2, 0)</f>
        <v>103-011-003</v>
      </c>
    </row>
    <row r="7926" spans="1:11" x14ac:dyDescent="0.25">
      <c r="A7926" t="s">
        <v>150</v>
      </c>
      <c r="B7926" t="s">
        <v>151</v>
      </c>
      <c r="C7926">
        <v>100</v>
      </c>
      <c r="D7926">
        <v>2100</v>
      </c>
      <c r="E7926">
        <v>2100</v>
      </c>
      <c r="F7926" t="s">
        <v>141</v>
      </c>
      <c r="G7926" t="s">
        <v>142</v>
      </c>
      <c r="H7926">
        <v>0</v>
      </c>
      <c r="I7926">
        <v>0</v>
      </c>
      <c r="J7926">
        <v>7930</v>
      </c>
      <c r="K7926" t="str">
        <f>VLOOKUP(A7926, '[1]Codigo SAP Articulos'!A:B, 2, 0)</f>
        <v>103-011-003</v>
      </c>
    </row>
    <row r="7927" spans="1:11" x14ac:dyDescent="0.25">
      <c r="A7927" t="s">
        <v>150</v>
      </c>
      <c r="B7927" t="s">
        <v>151</v>
      </c>
      <c r="C7927">
        <v>100</v>
      </c>
      <c r="D7927">
        <v>2100</v>
      </c>
      <c r="E7927">
        <v>3100</v>
      </c>
      <c r="F7927" t="s">
        <v>141</v>
      </c>
      <c r="G7927" t="s">
        <v>142</v>
      </c>
      <c r="H7927">
        <v>0</v>
      </c>
      <c r="I7927">
        <v>0</v>
      </c>
      <c r="J7927">
        <v>7931</v>
      </c>
      <c r="K7927" t="str">
        <f>VLOOKUP(A7927, '[1]Codigo SAP Articulos'!A:B, 2, 0)</f>
        <v>103-011-003</v>
      </c>
    </row>
    <row r="7928" spans="1:11" x14ac:dyDescent="0.25">
      <c r="A7928" t="s">
        <v>150</v>
      </c>
      <c r="B7928" t="s">
        <v>151</v>
      </c>
      <c r="C7928">
        <v>100</v>
      </c>
      <c r="D7928">
        <v>2100</v>
      </c>
      <c r="E7928">
        <v>4100</v>
      </c>
      <c r="F7928" t="s">
        <v>141</v>
      </c>
      <c r="G7928" t="s">
        <v>142</v>
      </c>
      <c r="H7928">
        <v>0</v>
      </c>
      <c r="I7928">
        <v>0</v>
      </c>
      <c r="J7928">
        <v>7932</v>
      </c>
      <c r="K7928" t="str">
        <f>VLOOKUP(A7928, '[1]Codigo SAP Articulos'!A:B, 2, 0)</f>
        <v>103-011-003</v>
      </c>
    </row>
    <row r="7929" spans="1:11" x14ac:dyDescent="0.25">
      <c r="A7929" t="s">
        <v>150</v>
      </c>
      <c r="B7929" t="s">
        <v>151</v>
      </c>
      <c r="C7929">
        <v>100</v>
      </c>
      <c r="D7929">
        <v>2100</v>
      </c>
      <c r="E7929">
        <v>4100</v>
      </c>
      <c r="F7929" t="s">
        <v>141</v>
      </c>
      <c r="G7929" t="s">
        <v>43</v>
      </c>
      <c r="H7929">
        <v>0</v>
      </c>
      <c r="I7929">
        <v>0</v>
      </c>
      <c r="J7929">
        <v>7933</v>
      </c>
      <c r="K7929" t="str">
        <f>VLOOKUP(A7929, '[1]Codigo SAP Articulos'!A:B, 2, 0)</f>
        <v>103-011-003</v>
      </c>
    </row>
    <row r="7930" spans="1:11" x14ac:dyDescent="0.25">
      <c r="A7930" t="s">
        <v>150</v>
      </c>
      <c r="B7930" t="s">
        <v>151</v>
      </c>
      <c r="C7930">
        <v>100</v>
      </c>
      <c r="D7930">
        <v>2100</v>
      </c>
      <c r="E7930">
        <v>5100</v>
      </c>
      <c r="F7930" t="s">
        <v>141</v>
      </c>
      <c r="G7930" t="s">
        <v>142</v>
      </c>
      <c r="H7930">
        <v>0</v>
      </c>
      <c r="I7930">
        <v>0</v>
      </c>
      <c r="J7930">
        <v>7934</v>
      </c>
      <c r="K7930" t="str">
        <f>VLOOKUP(A7930, '[1]Codigo SAP Articulos'!A:B, 2, 0)</f>
        <v>103-011-003</v>
      </c>
    </row>
    <row r="7931" spans="1:11" x14ac:dyDescent="0.25">
      <c r="A7931" t="s">
        <v>150</v>
      </c>
      <c r="B7931" t="s">
        <v>151</v>
      </c>
      <c r="C7931">
        <v>100</v>
      </c>
      <c r="D7931">
        <v>2100</v>
      </c>
      <c r="E7931">
        <v>6100</v>
      </c>
      <c r="F7931" t="s">
        <v>141</v>
      </c>
      <c r="G7931" t="s">
        <v>142</v>
      </c>
      <c r="H7931">
        <v>0</v>
      </c>
      <c r="I7931">
        <v>0</v>
      </c>
      <c r="J7931">
        <v>7935</v>
      </c>
      <c r="K7931" t="str">
        <f>VLOOKUP(A7931, '[1]Codigo SAP Articulos'!A:B, 2, 0)</f>
        <v>103-011-003</v>
      </c>
    </row>
    <row r="7932" spans="1:11" x14ac:dyDescent="0.25">
      <c r="A7932" t="s">
        <v>150</v>
      </c>
      <c r="B7932" t="s">
        <v>151</v>
      </c>
      <c r="C7932">
        <v>100</v>
      </c>
      <c r="D7932">
        <v>2100</v>
      </c>
      <c r="E7932">
        <v>7100</v>
      </c>
      <c r="F7932" t="s">
        <v>141</v>
      </c>
      <c r="G7932" t="s">
        <v>142</v>
      </c>
      <c r="H7932">
        <v>0</v>
      </c>
      <c r="I7932">
        <v>0</v>
      </c>
      <c r="J7932">
        <v>7936</v>
      </c>
      <c r="K7932" t="str">
        <f>VLOOKUP(A7932, '[1]Codigo SAP Articulos'!A:B, 2, 0)</f>
        <v>103-011-003</v>
      </c>
    </row>
    <row r="7933" spans="1:11" x14ac:dyDescent="0.25">
      <c r="A7933" t="s">
        <v>150</v>
      </c>
      <c r="B7933" t="s">
        <v>151</v>
      </c>
      <c r="C7933">
        <v>100</v>
      </c>
      <c r="D7933">
        <v>2100</v>
      </c>
      <c r="E7933">
        <v>96100</v>
      </c>
      <c r="F7933" t="s">
        <v>141</v>
      </c>
      <c r="G7933" t="s">
        <v>142</v>
      </c>
      <c r="H7933">
        <v>0</v>
      </c>
      <c r="I7933">
        <v>0</v>
      </c>
      <c r="J7933">
        <v>7937</v>
      </c>
      <c r="K7933" t="str">
        <f>VLOOKUP(A7933, '[1]Codigo SAP Articulos'!A:B, 2, 0)</f>
        <v>103-011-003</v>
      </c>
    </row>
    <row r="7934" spans="1:11" x14ac:dyDescent="0.25">
      <c r="A7934" t="s">
        <v>150</v>
      </c>
      <c r="B7934" t="s">
        <v>151</v>
      </c>
      <c r="C7934">
        <v>100</v>
      </c>
      <c r="D7934">
        <v>5100</v>
      </c>
      <c r="E7934">
        <v>11100</v>
      </c>
      <c r="F7934" t="s">
        <v>141</v>
      </c>
      <c r="G7934" t="s">
        <v>142</v>
      </c>
      <c r="H7934">
        <v>0</v>
      </c>
      <c r="I7934">
        <v>0</v>
      </c>
      <c r="J7934">
        <v>7938</v>
      </c>
      <c r="K7934" t="str">
        <f>VLOOKUP(A7934, '[1]Codigo SAP Articulos'!A:B, 2, 0)</f>
        <v>103-011-003</v>
      </c>
    </row>
    <row r="7935" spans="1:11" x14ac:dyDescent="0.25">
      <c r="A7935" t="s">
        <v>150</v>
      </c>
      <c r="B7935" t="s">
        <v>151</v>
      </c>
      <c r="C7935">
        <v>100</v>
      </c>
      <c r="D7935">
        <v>5100</v>
      </c>
      <c r="E7935">
        <v>26100</v>
      </c>
      <c r="F7935" t="s">
        <v>141</v>
      </c>
      <c r="G7935" t="s">
        <v>142</v>
      </c>
      <c r="H7935">
        <v>0</v>
      </c>
      <c r="I7935">
        <v>0</v>
      </c>
      <c r="J7935">
        <v>7939</v>
      </c>
      <c r="K7935" t="str">
        <f>VLOOKUP(A7935, '[1]Codigo SAP Articulos'!A:B, 2, 0)</f>
        <v>103-011-003</v>
      </c>
    </row>
    <row r="7936" spans="1:11" x14ac:dyDescent="0.25">
      <c r="A7936" t="s">
        <v>150</v>
      </c>
      <c r="B7936" t="s">
        <v>151</v>
      </c>
      <c r="C7936">
        <v>100</v>
      </c>
      <c r="D7936">
        <v>5100</v>
      </c>
      <c r="E7936">
        <v>37100</v>
      </c>
      <c r="F7936" t="s">
        <v>141</v>
      </c>
      <c r="G7936" t="s">
        <v>142</v>
      </c>
      <c r="H7936">
        <v>57.38</v>
      </c>
      <c r="I7936">
        <v>0.56000000000000005</v>
      </c>
      <c r="J7936">
        <v>7940</v>
      </c>
      <c r="K7936" t="str">
        <f>VLOOKUP(A7936, '[1]Codigo SAP Articulos'!A:B, 2, 0)</f>
        <v>103-011-003</v>
      </c>
    </row>
    <row r="7937" spans="1:11" x14ac:dyDescent="0.25">
      <c r="A7937" t="s">
        <v>150</v>
      </c>
      <c r="B7937" t="s">
        <v>151</v>
      </c>
      <c r="C7937">
        <v>100</v>
      </c>
      <c r="D7937">
        <v>5100</v>
      </c>
      <c r="E7937">
        <v>115100</v>
      </c>
      <c r="F7937" t="s">
        <v>141</v>
      </c>
      <c r="G7937" t="s">
        <v>142</v>
      </c>
      <c r="H7937">
        <v>0</v>
      </c>
      <c r="I7937">
        <v>0</v>
      </c>
      <c r="J7937">
        <v>7941</v>
      </c>
      <c r="K7937" t="str">
        <f>VLOOKUP(A7937, '[1]Codigo SAP Articulos'!A:B, 2, 0)</f>
        <v>103-011-003</v>
      </c>
    </row>
    <row r="7938" spans="1:11" x14ac:dyDescent="0.25">
      <c r="A7938" t="s">
        <v>150</v>
      </c>
      <c r="B7938" t="s">
        <v>151</v>
      </c>
      <c r="C7938">
        <v>100</v>
      </c>
      <c r="D7938">
        <v>5100</v>
      </c>
      <c r="E7938">
        <v>119100</v>
      </c>
      <c r="F7938" t="s">
        <v>141</v>
      </c>
      <c r="G7938" t="s">
        <v>142</v>
      </c>
      <c r="H7938">
        <v>0</v>
      </c>
      <c r="I7938">
        <v>0</v>
      </c>
      <c r="J7938">
        <v>7942</v>
      </c>
      <c r="K7938" t="str">
        <f>VLOOKUP(A7938, '[1]Codigo SAP Articulos'!A:B, 2, 0)</f>
        <v>103-011-003</v>
      </c>
    </row>
    <row r="7939" spans="1:11" x14ac:dyDescent="0.25">
      <c r="A7939" t="s">
        <v>150</v>
      </c>
      <c r="B7939" t="s">
        <v>151</v>
      </c>
      <c r="C7939">
        <v>110</v>
      </c>
      <c r="D7939">
        <v>4100</v>
      </c>
      <c r="E7939">
        <v>24100</v>
      </c>
      <c r="F7939" t="s">
        <v>141</v>
      </c>
      <c r="G7939" t="s">
        <v>142</v>
      </c>
      <c r="H7939">
        <v>0</v>
      </c>
      <c r="I7939">
        <v>0</v>
      </c>
      <c r="J7939">
        <v>7943</v>
      </c>
      <c r="K7939" t="str">
        <f>VLOOKUP(A7939, '[1]Codigo SAP Articulos'!A:B, 2, 0)</f>
        <v>103-011-003</v>
      </c>
    </row>
    <row r="7940" spans="1:11" x14ac:dyDescent="0.25">
      <c r="A7940" t="s">
        <v>150</v>
      </c>
      <c r="B7940" t="s">
        <v>151</v>
      </c>
      <c r="C7940">
        <v>110</v>
      </c>
      <c r="D7940">
        <v>5110</v>
      </c>
      <c r="E7940">
        <v>25100</v>
      </c>
      <c r="F7940" t="s">
        <v>141</v>
      </c>
      <c r="G7940" t="s">
        <v>142</v>
      </c>
      <c r="H7940">
        <v>409.16</v>
      </c>
      <c r="I7940">
        <v>4.01</v>
      </c>
      <c r="J7940">
        <v>7944</v>
      </c>
      <c r="K7940" t="str">
        <f>VLOOKUP(A7940, '[1]Codigo SAP Articulos'!A:B, 2, 0)</f>
        <v>103-011-003</v>
      </c>
    </row>
    <row r="7941" spans="1:11" x14ac:dyDescent="0.25">
      <c r="A7941" t="s">
        <v>150</v>
      </c>
      <c r="B7941" t="s">
        <v>151</v>
      </c>
      <c r="C7941">
        <v>110</v>
      </c>
      <c r="D7941">
        <v>8110</v>
      </c>
      <c r="E7941">
        <v>12100</v>
      </c>
      <c r="F7941" t="s">
        <v>141</v>
      </c>
      <c r="G7941" t="s">
        <v>142</v>
      </c>
      <c r="H7941">
        <v>11398.470000000001</v>
      </c>
      <c r="I7941">
        <v>111.71000000000002</v>
      </c>
      <c r="J7941">
        <v>7945</v>
      </c>
      <c r="K7941" t="str">
        <f>VLOOKUP(A7941, '[1]Codigo SAP Articulos'!A:B, 2, 0)</f>
        <v>103-011-003</v>
      </c>
    </row>
    <row r="7942" spans="1:11" x14ac:dyDescent="0.25">
      <c r="A7942" t="s">
        <v>150</v>
      </c>
      <c r="B7942" t="s">
        <v>151</v>
      </c>
      <c r="C7942">
        <v>110</v>
      </c>
      <c r="D7942">
        <v>8110</v>
      </c>
      <c r="E7942">
        <v>19100</v>
      </c>
      <c r="F7942" t="s">
        <v>141</v>
      </c>
      <c r="G7942" t="s">
        <v>142</v>
      </c>
      <c r="H7942">
        <v>0</v>
      </c>
      <c r="I7942">
        <v>0</v>
      </c>
      <c r="J7942">
        <v>7946</v>
      </c>
      <c r="K7942" t="str">
        <f>VLOOKUP(A7942, '[1]Codigo SAP Articulos'!A:B, 2, 0)</f>
        <v>103-011-003</v>
      </c>
    </row>
    <row r="7943" spans="1:11" x14ac:dyDescent="0.25">
      <c r="A7943" t="s">
        <v>150</v>
      </c>
      <c r="B7943" t="s">
        <v>151</v>
      </c>
      <c r="C7943">
        <v>110</v>
      </c>
      <c r="D7943">
        <v>8110</v>
      </c>
      <c r="E7943">
        <v>20100</v>
      </c>
      <c r="F7943" t="s">
        <v>141</v>
      </c>
      <c r="G7943" t="s">
        <v>142</v>
      </c>
      <c r="H7943">
        <v>0</v>
      </c>
      <c r="I7943">
        <v>0</v>
      </c>
      <c r="J7943">
        <v>7947</v>
      </c>
      <c r="K7943" t="str">
        <f>VLOOKUP(A7943, '[1]Codigo SAP Articulos'!A:B, 2, 0)</f>
        <v>103-011-003</v>
      </c>
    </row>
    <row r="7944" spans="1:11" x14ac:dyDescent="0.25">
      <c r="A7944" t="s">
        <v>150</v>
      </c>
      <c r="B7944" t="s">
        <v>151</v>
      </c>
      <c r="C7944">
        <v>110</v>
      </c>
      <c r="D7944">
        <v>8110</v>
      </c>
      <c r="E7944">
        <v>23100</v>
      </c>
      <c r="F7944" t="s">
        <v>141</v>
      </c>
      <c r="G7944" t="s">
        <v>142</v>
      </c>
      <c r="H7944">
        <v>0</v>
      </c>
      <c r="I7944">
        <v>0</v>
      </c>
      <c r="J7944">
        <v>7948</v>
      </c>
      <c r="K7944" t="str">
        <f>VLOOKUP(A7944, '[1]Codigo SAP Articulos'!A:B, 2, 0)</f>
        <v>103-011-003</v>
      </c>
    </row>
    <row r="7945" spans="1:11" x14ac:dyDescent="0.25">
      <c r="A7945" t="s">
        <v>150</v>
      </c>
      <c r="B7945" t="s">
        <v>151</v>
      </c>
      <c r="C7945">
        <v>210</v>
      </c>
      <c r="D7945">
        <v>405210</v>
      </c>
      <c r="E7945">
        <v>3139210</v>
      </c>
      <c r="F7945" t="s">
        <v>141</v>
      </c>
      <c r="G7945" t="s">
        <v>142</v>
      </c>
      <c r="H7945">
        <v>277.79999999999995</v>
      </c>
      <c r="I7945">
        <v>2.74</v>
      </c>
      <c r="J7945">
        <v>7949</v>
      </c>
      <c r="K7945" t="str">
        <f>VLOOKUP(A7945, '[1]Codigo SAP Articulos'!A:B, 2, 0)</f>
        <v>103-011-003</v>
      </c>
    </row>
    <row r="7946" spans="1:11" x14ac:dyDescent="0.25">
      <c r="A7946" t="s">
        <v>150</v>
      </c>
      <c r="B7946" t="s">
        <v>151</v>
      </c>
      <c r="C7946">
        <v>300</v>
      </c>
      <c r="D7946">
        <v>243300</v>
      </c>
      <c r="E7946">
        <v>1018300</v>
      </c>
      <c r="F7946" t="s">
        <v>141</v>
      </c>
      <c r="G7946" t="s">
        <v>142</v>
      </c>
      <c r="H7946">
        <v>5639.1100000000015</v>
      </c>
      <c r="I7946">
        <v>55.260000000000012</v>
      </c>
      <c r="J7946">
        <v>7950</v>
      </c>
      <c r="K7946" t="str">
        <f>VLOOKUP(A7946, '[1]Codigo SAP Articulos'!A:B, 2, 0)</f>
        <v>103-011-003</v>
      </c>
    </row>
    <row r="7947" spans="1:11" x14ac:dyDescent="0.25">
      <c r="A7947" t="s">
        <v>150</v>
      </c>
      <c r="B7947" t="s">
        <v>151</v>
      </c>
      <c r="C7947">
        <v>320</v>
      </c>
      <c r="D7947">
        <v>3320</v>
      </c>
      <c r="E7947">
        <v>1042320</v>
      </c>
      <c r="F7947" t="s">
        <v>141</v>
      </c>
      <c r="G7947" t="s">
        <v>142</v>
      </c>
      <c r="H7947">
        <v>11.35</v>
      </c>
      <c r="I7947">
        <v>0</v>
      </c>
      <c r="J7947">
        <v>7951</v>
      </c>
      <c r="K7947" t="str">
        <f>VLOOKUP(A7947, '[1]Codigo SAP Articulos'!A:B, 2, 0)</f>
        <v>103-011-003</v>
      </c>
    </row>
    <row r="7948" spans="1:11" x14ac:dyDescent="0.25">
      <c r="A7948" t="s">
        <v>150</v>
      </c>
      <c r="B7948" t="s">
        <v>151</v>
      </c>
      <c r="C7948">
        <v>400</v>
      </c>
      <c r="D7948">
        <v>4400</v>
      </c>
      <c r="E7948">
        <v>21400</v>
      </c>
      <c r="F7948" t="s">
        <v>141</v>
      </c>
      <c r="G7948" t="s">
        <v>142</v>
      </c>
      <c r="H7948">
        <v>37.71</v>
      </c>
      <c r="I7948">
        <v>0</v>
      </c>
      <c r="J7948">
        <v>7952</v>
      </c>
      <c r="K7948" t="str">
        <f>VLOOKUP(A7948, '[1]Codigo SAP Articulos'!A:B, 2, 0)</f>
        <v>103-011-003</v>
      </c>
    </row>
    <row r="7949" spans="1:11" x14ac:dyDescent="0.25">
      <c r="A7949" t="s">
        <v>150</v>
      </c>
      <c r="B7949" t="s">
        <v>151</v>
      </c>
      <c r="C7949">
        <v>400</v>
      </c>
      <c r="D7949">
        <v>4400</v>
      </c>
      <c r="E7949">
        <v>24400</v>
      </c>
      <c r="F7949" t="s">
        <v>141</v>
      </c>
      <c r="G7949" t="s">
        <v>142</v>
      </c>
      <c r="H7949">
        <v>101.46000000000001</v>
      </c>
      <c r="I7949">
        <v>0</v>
      </c>
      <c r="J7949">
        <v>7953</v>
      </c>
      <c r="K7949" t="str">
        <f>VLOOKUP(A7949, '[1]Codigo SAP Articulos'!A:B, 2, 0)</f>
        <v>103-011-003</v>
      </c>
    </row>
    <row r="7950" spans="1:11" x14ac:dyDescent="0.25">
      <c r="A7950" t="s">
        <v>150</v>
      </c>
      <c r="B7950" t="s">
        <v>151</v>
      </c>
      <c r="C7950">
        <v>400</v>
      </c>
      <c r="D7950">
        <v>4400</v>
      </c>
      <c r="E7950">
        <v>31400</v>
      </c>
      <c r="F7950" t="s">
        <v>141</v>
      </c>
      <c r="G7950" t="s">
        <v>142</v>
      </c>
      <c r="H7950">
        <v>19.810000000000002</v>
      </c>
      <c r="I7950">
        <v>0</v>
      </c>
      <c r="J7950">
        <v>7954</v>
      </c>
      <c r="K7950" t="str">
        <f>VLOOKUP(A7950, '[1]Codigo SAP Articulos'!A:B, 2, 0)</f>
        <v>103-011-003</v>
      </c>
    </row>
    <row r="7951" spans="1:11" x14ac:dyDescent="0.25">
      <c r="A7951" t="s">
        <v>150</v>
      </c>
      <c r="B7951" t="s">
        <v>151</v>
      </c>
      <c r="C7951">
        <v>600</v>
      </c>
      <c r="D7951">
        <v>12600</v>
      </c>
      <c r="E7951">
        <v>1600</v>
      </c>
      <c r="F7951" t="s">
        <v>141</v>
      </c>
      <c r="G7951" t="s">
        <v>142</v>
      </c>
      <c r="H7951">
        <v>11.35</v>
      </c>
      <c r="I7951">
        <v>0</v>
      </c>
      <c r="J7951">
        <v>7955</v>
      </c>
      <c r="K7951" t="str">
        <f>VLOOKUP(A7951, '[1]Codigo SAP Articulos'!A:B, 2, 0)</f>
        <v>103-011-003</v>
      </c>
    </row>
    <row r="7952" spans="1:11" x14ac:dyDescent="0.25">
      <c r="A7952" t="s">
        <v>150</v>
      </c>
      <c r="B7952" t="s">
        <v>151</v>
      </c>
      <c r="C7952">
        <v>700</v>
      </c>
      <c r="D7952">
        <v>426700</v>
      </c>
      <c r="E7952">
        <v>3129700</v>
      </c>
      <c r="F7952" t="s">
        <v>141</v>
      </c>
      <c r="G7952" t="s">
        <v>142</v>
      </c>
      <c r="H7952">
        <v>115.50000000000003</v>
      </c>
      <c r="I7952">
        <v>1.01</v>
      </c>
      <c r="J7952">
        <v>7956</v>
      </c>
      <c r="K7952" t="str">
        <f>VLOOKUP(A7952, '[1]Codigo SAP Articulos'!A:B, 2, 0)</f>
        <v>103-011-003</v>
      </c>
    </row>
    <row r="7953" spans="1:11" x14ac:dyDescent="0.25">
      <c r="A7953" t="s">
        <v>152</v>
      </c>
      <c r="B7953" t="s">
        <v>153</v>
      </c>
      <c r="C7953">
        <v>100</v>
      </c>
      <c r="D7953">
        <v>1100</v>
      </c>
      <c r="E7953">
        <v>84100</v>
      </c>
      <c r="F7953" t="s">
        <v>141</v>
      </c>
      <c r="G7953" t="s">
        <v>142</v>
      </c>
      <c r="H7953">
        <v>530.16999999999996</v>
      </c>
      <c r="I7953">
        <v>25.359999999999996</v>
      </c>
      <c r="J7953">
        <v>7957</v>
      </c>
      <c r="K7953" t="str">
        <f>VLOOKUP(A7953, '[1]Codigo SAP Articulos'!A:B, 2, 0)</f>
        <v>103-011-004</v>
      </c>
    </row>
    <row r="7954" spans="1:11" x14ac:dyDescent="0.25">
      <c r="A7954" t="s">
        <v>152</v>
      </c>
      <c r="B7954" t="s">
        <v>153</v>
      </c>
      <c r="C7954">
        <v>100</v>
      </c>
      <c r="D7954">
        <v>1100</v>
      </c>
      <c r="E7954">
        <v>85100</v>
      </c>
      <c r="F7954" t="s">
        <v>141</v>
      </c>
      <c r="G7954" t="s">
        <v>142</v>
      </c>
      <c r="H7954">
        <v>3638.4900000000002</v>
      </c>
      <c r="I7954">
        <v>174.01000000000002</v>
      </c>
      <c r="J7954">
        <v>7958</v>
      </c>
      <c r="K7954" t="str">
        <f>VLOOKUP(A7954, '[1]Codigo SAP Articulos'!A:B, 2, 0)</f>
        <v>103-011-004</v>
      </c>
    </row>
    <row r="7955" spans="1:11" x14ac:dyDescent="0.25">
      <c r="A7955" t="s">
        <v>152</v>
      </c>
      <c r="B7955" t="s">
        <v>153</v>
      </c>
      <c r="C7955">
        <v>100</v>
      </c>
      <c r="D7955">
        <v>1100</v>
      </c>
      <c r="E7955">
        <v>86100</v>
      </c>
      <c r="F7955" t="s">
        <v>141</v>
      </c>
      <c r="G7955" t="s">
        <v>142</v>
      </c>
      <c r="H7955">
        <v>0</v>
      </c>
      <c r="I7955">
        <v>0</v>
      </c>
      <c r="J7955">
        <v>7959</v>
      </c>
      <c r="K7955" t="str">
        <f>VLOOKUP(A7955, '[1]Codigo SAP Articulos'!A:B, 2, 0)</f>
        <v>103-011-004</v>
      </c>
    </row>
    <row r="7956" spans="1:11" x14ac:dyDescent="0.25">
      <c r="A7956" t="s">
        <v>152</v>
      </c>
      <c r="B7956" t="s">
        <v>153</v>
      </c>
      <c r="C7956">
        <v>100</v>
      </c>
      <c r="D7956">
        <v>1100</v>
      </c>
      <c r="E7956">
        <v>89100</v>
      </c>
      <c r="F7956" t="s">
        <v>141</v>
      </c>
      <c r="G7956" t="s">
        <v>142</v>
      </c>
      <c r="H7956">
        <v>0</v>
      </c>
      <c r="I7956">
        <v>0</v>
      </c>
      <c r="J7956">
        <v>7960</v>
      </c>
      <c r="K7956" t="str">
        <f>VLOOKUP(A7956, '[1]Codigo SAP Articulos'!A:B, 2, 0)</f>
        <v>103-011-004</v>
      </c>
    </row>
    <row r="7957" spans="1:11" x14ac:dyDescent="0.25">
      <c r="A7957" t="s">
        <v>152</v>
      </c>
      <c r="B7957" t="s">
        <v>153</v>
      </c>
      <c r="C7957">
        <v>100</v>
      </c>
      <c r="D7957">
        <v>1100</v>
      </c>
      <c r="E7957">
        <v>90100</v>
      </c>
      <c r="F7957" t="s">
        <v>141</v>
      </c>
      <c r="G7957" t="s">
        <v>142</v>
      </c>
      <c r="H7957">
        <v>2376.1</v>
      </c>
      <c r="I7957">
        <v>113.63</v>
      </c>
      <c r="J7957">
        <v>7961</v>
      </c>
      <c r="K7957" t="str">
        <f>VLOOKUP(A7957, '[1]Codigo SAP Articulos'!A:B, 2, 0)</f>
        <v>103-011-004</v>
      </c>
    </row>
    <row r="7958" spans="1:11" x14ac:dyDescent="0.25">
      <c r="A7958" t="s">
        <v>152</v>
      </c>
      <c r="B7958" t="s">
        <v>153</v>
      </c>
      <c r="C7958">
        <v>100</v>
      </c>
      <c r="D7958">
        <v>1100</v>
      </c>
      <c r="E7958">
        <v>124100</v>
      </c>
      <c r="F7958" t="s">
        <v>141</v>
      </c>
      <c r="G7958" t="s">
        <v>142</v>
      </c>
      <c r="H7958">
        <v>220.92000000000002</v>
      </c>
      <c r="I7958">
        <v>10.55</v>
      </c>
      <c r="J7958">
        <v>7962</v>
      </c>
      <c r="K7958" t="str">
        <f>VLOOKUP(A7958, '[1]Codigo SAP Articulos'!A:B, 2, 0)</f>
        <v>103-011-004</v>
      </c>
    </row>
    <row r="7959" spans="1:11" x14ac:dyDescent="0.25">
      <c r="A7959" t="s">
        <v>152</v>
      </c>
      <c r="B7959" t="s">
        <v>153</v>
      </c>
      <c r="C7959">
        <v>100</v>
      </c>
      <c r="D7959">
        <v>2100</v>
      </c>
      <c r="E7959">
        <v>1100</v>
      </c>
      <c r="F7959" t="s">
        <v>141</v>
      </c>
      <c r="G7959" t="s">
        <v>142</v>
      </c>
      <c r="H7959">
        <v>474.87000000000006</v>
      </c>
      <c r="I7959">
        <v>22.689999999999991</v>
      </c>
      <c r="J7959">
        <v>7963</v>
      </c>
      <c r="K7959" t="str">
        <f>VLOOKUP(A7959, '[1]Codigo SAP Articulos'!A:B, 2, 0)</f>
        <v>103-011-004</v>
      </c>
    </row>
    <row r="7960" spans="1:11" x14ac:dyDescent="0.25">
      <c r="A7960" t="s">
        <v>152</v>
      </c>
      <c r="B7960" t="s">
        <v>153</v>
      </c>
      <c r="C7960">
        <v>100</v>
      </c>
      <c r="D7960">
        <v>2100</v>
      </c>
      <c r="E7960">
        <v>2100</v>
      </c>
      <c r="F7960" t="s">
        <v>141</v>
      </c>
      <c r="G7960" t="s">
        <v>142</v>
      </c>
      <c r="H7960">
        <v>412.69000000000017</v>
      </c>
      <c r="I7960">
        <v>19.70999999999999</v>
      </c>
      <c r="J7960">
        <v>7964</v>
      </c>
      <c r="K7960" t="str">
        <f>VLOOKUP(A7960, '[1]Codigo SAP Articulos'!A:B, 2, 0)</f>
        <v>103-011-004</v>
      </c>
    </row>
    <row r="7961" spans="1:11" x14ac:dyDescent="0.25">
      <c r="A7961" t="s">
        <v>152</v>
      </c>
      <c r="B7961" t="s">
        <v>153</v>
      </c>
      <c r="C7961">
        <v>100</v>
      </c>
      <c r="D7961">
        <v>2100</v>
      </c>
      <c r="E7961">
        <v>3100</v>
      </c>
      <c r="F7961" t="s">
        <v>141</v>
      </c>
      <c r="G7961" t="s">
        <v>142</v>
      </c>
      <c r="H7961">
        <v>1153.74</v>
      </c>
      <c r="I7961">
        <v>55.169999999999995</v>
      </c>
      <c r="J7961">
        <v>7965</v>
      </c>
      <c r="K7961" t="str">
        <f>VLOOKUP(A7961, '[1]Codigo SAP Articulos'!A:B, 2, 0)</f>
        <v>103-011-004</v>
      </c>
    </row>
    <row r="7962" spans="1:11" x14ac:dyDescent="0.25">
      <c r="A7962" t="s">
        <v>152</v>
      </c>
      <c r="B7962" t="s">
        <v>153</v>
      </c>
      <c r="C7962">
        <v>100</v>
      </c>
      <c r="D7962">
        <v>2100</v>
      </c>
      <c r="E7962">
        <v>4100</v>
      </c>
      <c r="F7962" t="s">
        <v>141</v>
      </c>
      <c r="G7962" t="s">
        <v>142</v>
      </c>
      <c r="H7962">
        <v>419.61999999999995</v>
      </c>
      <c r="I7962">
        <v>20.059999999999999</v>
      </c>
      <c r="J7962">
        <v>7966</v>
      </c>
      <c r="K7962" t="str">
        <f>VLOOKUP(A7962, '[1]Codigo SAP Articulos'!A:B, 2, 0)</f>
        <v>103-011-004</v>
      </c>
    </row>
    <row r="7963" spans="1:11" x14ac:dyDescent="0.25">
      <c r="A7963" t="s">
        <v>152</v>
      </c>
      <c r="B7963" t="s">
        <v>153</v>
      </c>
      <c r="C7963">
        <v>100</v>
      </c>
      <c r="D7963">
        <v>2100</v>
      </c>
      <c r="E7963">
        <v>4100</v>
      </c>
      <c r="F7963" t="s">
        <v>141</v>
      </c>
      <c r="G7963" t="s">
        <v>43</v>
      </c>
      <c r="H7963">
        <v>0.1</v>
      </c>
      <c r="I7963">
        <v>0</v>
      </c>
      <c r="J7963">
        <v>7967</v>
      </c>
      <c r="K7963" t="str">
        <f>VLOOKUP(A7963, '[1]Codigo SAP Articulos'!A:B, 2, 0)</f>
        <v>103-011-004</v>
      </c>
    </row>
    <row r="7964" spans="1:11" x14ac:dyDescent="0.25">
      <c r="A7964" t="s">
        <v>152</v>
      </c>
      <c r="B7964" t="s">
        <v>153</v>
      </c>
      <c r="C7964">
        <v>100</v>
      </c>
      <c r="D7964">
        <v>2100</v>
      </c>
      <c r="E7964">
        <v>5100</v>
      </c>
      <c r="F7964" t="s">
        <v>141</v>
      </c>
      <c r="G7964" t="s">
        <v>142</v>
      </c>
      <c r="H7964">
        <v>1572.4799999999998</v>
      </c>
      <c r="I7964">
        <v>75.180000000000007</v>
      </c>
      <c r="J7964">
        <v>7968</v>
      </c>
      <c r="K7964" t="str">
        <f>VLOOKUP(A7964, '[1]Codigo SAP Articulos'!A:B, 2, 0)</f>
        <v>103-011-004</v>
      </c>
    </row>
    <row r="7965" spans="1:11" x14ac:dyDescent="0.25">
      <c r="A7965" t="s">
        <v>152</v>
      </c>
      <c r="B7965" t="s">
        <v>153</v>
      </c>
      <c r="C7965">
        <v>100</v>
      </c>
      <c r="D7965">
        <v>2100</v>
      </c>
      <c r="E7965">
        <v>6100</v>
      </c>
      <c r="F7965" t="s">
        <v>141</v>
      </c>
      <c r="G7965" t="s">
        <v>142</v>
      </c>
      <c r="H7965">
        <v>713.8599999999999</v>
      </c>
      <c r="I7965">
        <v>34.129999999999995</v>
      </c>
      <c r="J7965">
        <v>7969</v>
      </c>
      <c r="K7965" t="str">
        <f>VLOOKUP(A7965, '[1]Codigo SAP Articulos'!A:B, 2, 0)</f>
        <v>103-011-004</v>
      </c>
    </row>
    <row r="7966" spans="1:11" x14ac:dyDescent="0.25">
      <c r="A7966" t="s">
        <v>152</v>
      </c>
      <c r="B7966" t="s">
        <v>153</v>
      </c>
      <c r="C7966">
        <v>100</v>
      </c>
      <c r="D7966">
        <v>2100</v>
      </c>
      <c r="E7966">
        <v>7100</v>
      </c>
      <c r="F7966" t="s">
        <v>141</v>
      </c>
      <c r="G7966" t="s">
        <v>142</v>
      </c>
      <c r="H7966">
        <v>938.8499999999998</v>
      </c>
      <c r="I7966">
        <v>44.899999999999991</v>
      </c>
      <c r="J7966">
        <v>7970</v>
      </c>
      <c r="K7966" t="str">
        <f>VLOOKUP(A7966, '[1]Codigo SAP Articulos'!A:B, 2, 0)</f>
        <v>103-011-004</v>
      </c>
    </row>
    <row r="7967" spans="1:11" x14ac:dyDescent="0.25">
      <c r="A7967" t="s">
        <v>152</v>
      </c>
      <c r="B7967" t="s">
        <v>153</v>
      </c>
      <c r="C7967">
        <v>100</v>
      </c>
      <c r="D7967">
        <v>2100</v>
      </c>
      <c r="E7967">
        <v>96100</v>
      </c>
      <c r="F7967" t="s">
        <v>141</v>
      </c>
      <c r="G7967" t="s">
        <v>142</v>
      </c>
      <c r="H7967">
        <v>853.89999999999986</v>
      </c>
      <c r="I7967">
        <v>40.849999999999994</v>
      </c>
      <c r="J7967">
        <v>7971</v>
      </c>
      <c r="K7967" t="str">
        <f>VLOOKUP(A7967, '[1]Codigo SAP Articulos'!A:B, 2, 0)</f>
        <v>103-011-004</v>
      </c>
    </row>
    <row r="7968" spans="1:11" x14ac:dyDescent="0.25">
      <c r="A7968" t="s">
        <v>152</v>
      </c>
      <c r="B7968" t="s">
        <v>153</v>
      </c>
      <c r="C7968">
        <v>100</v>
      </c>
      <c r="D7968">
        <v>5100</v>
      </c>
      <c r="E7968">
        <v>11100</v>
      </c>
      <c r="F7968" t="s">
        <v>141</v>
      </c>
      <c r="G7968" t="s">
        <v>142</v>
      </c>
      <c r="H7968">
        <v>0</v>
      </c>
      <c r="I7968">
        <v>0</v>
      </c>
      <c r="J7968">
        <v>7972</v>
      </c>
      <c r="K7968" t="str">
        <f>VLOOKUP(A7968, '[1]Codigo SAP Articulos'!A:B, 2, 0)</f>
        <v>103-011-004</v>
      </c>
    </row>
    <row r="7969" spans="1:11" x14ac:dyDescent="0.25">
      <c r="A7969" t="s">
        <v>152</v>
      </c>
      <c r="B7969" t="s">
        <v>153</v>
      </c>
      <c r="C7969">
        <v>100</v>
      </c>
      <c r="D7969">
        <v>5100</v>
      </c>
      <c r="E7969">
        <v>26100</v>
      </c>
      <c r="F7969" t="s">
        <v>141</v>
      </c>
      <c r="G7969" t="s">
        <v>142</v>
      </c>
      <c r="H7969">
        <v>0</v>
      </c>
      <c r="I7969">
        <v>0</v>
      </c>
      <c r="J7969">
        <v>7973</v>
      </c>
      <c r="K7969" t="str">
        <f>VLOOKUP(A7969, '[1]Codigo SAP Articulos'!A:B, 2, 0)</f>
        <v>103-011-004</v>
      </c>
    </row>
    <row r="7970" spans="1:11" x14ac:dyDescent="0.25">
      <c r="A7970" t="s">
        <v>152</v>
      </c>
      <c r="B7970" t="s">
        <v>153</v>
      </c>
      <c r="C7970">
        <v>100</v>
      </c>
      <c r="D7970">
        <v>5100</v>
      </c>
      <c r="E7970">
        <v>37100</v>
      </c>
      <c r="F7970" t="s">
        <v>141</v>
      </c>
      <c r="G7970" t="s">
        <v>142</v>
      </c>
      <c r="H7970">
        <v>600.12000000000012</v>
      </c>
      <c r="I7970">
        <v>28.71</v>
      </c>
      <c r="J7970">
        <v>7974</v>
      </c>
      <c r="K7970" t="str">
        <f>VLOOKUP(A7970, '[1]Codigo SAP Articulos'!A:B, 2, 0)</f>
        <v>103-011-004</v>
      </c>
    </row>
    <row r="7971" spans="1:11" x14ac:dyDescent="0.25">
      <c r="A7971" t="s">
        <v>152</v>
      </c>
      <c r="B7971" t="s">
        <v>153</v>
      </c>
      <c r="C7971">
        <v>100</v>
      </c>
      <c r="D7971">
        <v>5100</v>
      </c>
      <c r="E7971">
        <v>115100</v>
      </c>
      <c r="F7971" t="s">
        <v>141</v>
      </c>
      <c r="G7971" t="s">
        <v>142</v>
      </c>
      <c r="H7971">
        <v>960.49999999999977</v>
      </c>
      <c r="I7971">
        <v>45.95</v>
      </c>
      <c r="J7971">
        <v>7975</v>
      </c>
      <c r="K7971" t="str">
        <f>VLOOKUP(A7971, '[1]Codigo SAP Articulos'!A:B, 2, 0)</f>
        <v>103-011-004</v>
      </c>
    </row>
    <row r="7972" spans="1:11" x14ac:dyDescent="0.25">
      <c r="A7972" t="s">
        <v>152</v>
      </c>
      <c r="B7972" t="s">
        <v>153</v>
      </c>
      <c r="C7972">
        <v>100</v>
      </c>
      <c r="D7972">
        <v>5100</v>
      </c>
      <c r="E7972">
        <v>119100</v>
      </c>
      <c r="F7972" t="s">
        <v>141</v>
      </c>
      <c r="G7972" t="s">
        <v>142</v>
      </c>
      <c r="H7972">
        <v>0</v>
      </c>
      <c r="I7972">
        <v>0</v>
      </c>
      <c r="J7972">
        <v>7976</v>
      </c>
      <c r="K7972" t="str">
        <f>VLOOKUP(A7972, '[1]Codigo SAP Articulos'!A:B, 2, 0)</f>
        <v>103-011-004</v>
      </c>
    </row>
    <row r="7973" spans="1:11" x14ac:dyDescent="0.25">
      <c r="A7973" t="s">
        <v>152</v>
      </c>
      <c r="B7973" t="s">
        <v>153</v>
      </c>
      <c r="C7973">
        <v>110</v>
      </c>
      <c r="D7973">
        <v>4100</v>
      </c>
      <c r="E7973">
        <v>24100</v>
      </c>
      <c r="F7973" t="s">
        <v>141</v>
      </c>
      <c r="G7973" t="s">
        <v>142</v>
      </c>
      <c r="H7973">
        <v>2567.9200000000005</v>
      </c>
      <c r="I7973">
        <v>122.8</v>
      </c>
      <c r="J7973">
        <v>7977</v>
      </c>
      <c r="K7973" t="str">
        <f>VLOOKUP(A7973, '[1]Codigo SAP Articulos'!A:B, 2, 0)</f>
        <v>103-011-004</v>
      </c>
    </row>
    <row r="7974" spans="1:11" x14ac:dyDescent="0.25">
      <c r="A7974" t="s">
        <v>152</v>
      </c>
      <c r="B7974" t="s">
        <v>153</v>
      </c>
      <c r="C7974">
        <v>110</v>
      </c>
      <c r="D7974">
        <v>5110</v>
      </c>
      <c r="E7974">
        <v>25100</v>
      </c>
      <c r="F7974" t="s">
        <v>141</v>
      </c>
      <c r="G7974" t="s">
        <v>142</v>
      </c>
      <c r="H7974">
        <v>1324.5300000000002</v>
      </c>
      <c r="I7974">
        <v>63.359999999999992</v>
      </c>
      <c r="J7974">
        <v>7978</v>
      </c>
      <c r="K7974" t="str">
        <f>VLOOKUP(A7974, '[1]Codigo SAP Articulos'!A:B, 2, 0)</f>
        <v>103-011-004</v>
      </c>
    </row>
    <row r="7975" spans="1:11" x14ac:dyDescent="0.25">
      <c r="A7975" t="s">
        <v>152</v>
      </c>
      <c r="B7975" t="s">
        <v>153</v>
      </c>
      <c r="C7975">
        <v>110</v>
      </c>
      <c r="D7975">
        <v>8110</v>
      </c>
      <c r="E7975">
        <v>12100</v>
      </c>
      <c r="F7975" t="s">
        <v>141</v>
      </c>
      <c r="G7975" t="s">
        <v>142</v>
      </c>
      <c r="H7975">
        <v>1214.98</v>
      </c>
      <c r="I7975">
        <v>58.129999999999988</v>
      </c>
      <c r="J7975">
        <v>7979</v>
      </c>
      <c r="K7975" t="str">
        <f>VLOOKUP(A7975, '[1]Codigo SAP Articulos'!A:B, 2, 0)</f>
        <v>103-011-004</v>
      </c>
    </row>
    <row r="7976" spans="1:11" x14ac:dyDescent="0.25">
      <c r="A7976" t="s">
        <v>152</v>
      </c>
      <c r="B7976" t="s">
        <v>153</v>
      </c>
      <c r="C7976">
        <v>110</v>
      </c>
      <c r="D7976">
        <v>8110</v>
      </c>
      <c r="E7976">
        <v>19100</v>
      </c>
      <c r="F7976" t="s">
        <v>141</v>
      </c>
      <c r="G7976" t="s">
        <v>142</v>
      </c>
      <c r="H7976">
        <v>0</v>
      </c>
      <c r="I7976">
        <v>0</v>
      </c>
      <c r="J7976">
        <v>7980</v>
      </c>
      <c r="K7976" t="str">
        <f>VLOOKUP(A7976, '[1]Codigo SAP Articulos'!A:B, 2, 0)</f>
        <v>103-011-004</v>
      </c>
    </row>
    <row r="7977" spans="1:11" x14ac:dyDescent="0.25">
      <c r="A7977" t="s">
        <v>152</v>
      </c>
      <c r="B7977" t="s">
        <v>153</v>
      </c>
      <c r="C7977">
        <v>110</v>
      </c>
      <c r="D7977">
        <v>8110</v>
      </c>
      <c r="E7977">
        <v>20100</v>
      </c>
      <c r="F7977" t="s">
        <v>141</v>
      </c>
      <c r="G7977" t="s">
        <v>142</v>
      </c>
      <c r="H7977">
        <v>287.17999999999995</v>
      </c>
      <c r="I7977">
        <v>13.719999999999999</v>
      </c>
      <c r="J7977">
        <v>7981</v>
      </c>
      <c r="K7977" t="str">
        <f>VLOOKUP(A7977, '[1]Codigo SAP Articulos'!A:B, 2, 0)</f>
        <v>103-011-004</v>
      </c>
    </row>
    <row r="7978" spans="1:11" x14ac:dyDescent="0.25">
      <c r="A7978" t="s">
        <v>152</v>
      </c>
      <c r="B7978" t="s">
        <v>153</v>
      </c>
      <c r="C7978">
        <v>110</v>
      </c>
      <c r="D7978">
        <v>8110</v>
      </c>
      <c r="E7978">
        <v>23100</v>
      </c>
      <c r="F7978" t="s">
        <v>141</v>
      </c>
      <c r="G7978" t="s">
        <v>142</v>
      </c>
      <c r="H7978">
        <v>0</v>
      </c>
      <c r="I7978">
        <v>0</v>
      </c>
      <c r="J7978">
        <v>7982</v>
      </c>
      <c r="K7978" t="str">
        <f>VLOOKUP(A7978, '[1]Codigo SAP Articulos'!A:B, 2, 0)</f>
        <v>103-011-004</v>
      </c>
    </row>
    <row r="7979" spans="1:11" x14ac:dyDescent="0.25">
      <c r="A7979" t="s">
        <v>152</v>
      </c>
      <c r="B7979" t="s">
        <v>153</v>
      </c>
      <c r="C7979">
        <v>210</v>
      </c>
      <c r="D7979">
        <v>405210</v>
      </c>
      <c r="E7979">
        <v>3139210</v>
      </c>
      <c r="F7979" t="s">
        <v>141</v>
      </c>
      <c r="G7979" t="s">
        <v>142</v>
      </c>
      <c r="H7979">
        <v>238.44999999999996</v>
      </c>
      <c r="I7979">
        <v>11.42</v>
      </c>
      <c r="J7979">
        <v>7983</v>
      </c>
      <c r="K7979" t="str">
        <f>VLOOKUP(A7979, '[1]Codigo SAP Articulos'!A:B, 2, 0)</f>
        <v>103-011-004</v>
      </c>
    </row>
    <row r="7980" spans="1:11" x14ac:dyDescent="0.25">
      <c r="A7980" t="s">
        <v>152</v>
      </c>
      <c r="B7980" t="s">
        <v>153</v>
      </c>
      <c r="C7980">
        <v>300</v>
      </c>
      <c r="D7980">
        <v>243300</v>
      </c>
      <c r="E7980">
        <v>1018300</v>
      </c>
      <c r="F7980" t="s">
        <v>141</v>
      </c>
      <c r="G7980" t="s">
        <v>142</v>
      </c>
      <c r="H7980">
        <v>660.49999999999989</v>
      </c>
      <c r="I7980">
        <v>31.600000000000009</v>
      </c>
      <c r="J7980">
        <v>7984</v>
      </c>
      <c r="K7980" t="str">
        <f>VLOOKUP(A7980, '[1]Codigo SAP Articulos'!A:B, 2, 0)</f>
        <v>103-011-004</v>
      </c>
    </row>
    <row r="7981" spans="1:11" x14ac:dyDescent="0.25">
      <c r="A7981" t="s">
        <v>152</v>
      </c>
      <c r="B7981" t="s">
        <v>153</v>
      </c>
      <c r="C7981">
        <v>320</v>
      </c>
      <c r="D7981">
        <v>3320</v>
      </c>
      <c r="E7981">
        <v>1042320</v>
      </c>
      <c r="F7981" t="s">
        <v>141</v>
      </c>
      <c r="G7981" t="s">
        <v>142</v>
      </c>
      <c r="H7981">
        <v>48.05</v>
      </c>
      <c r="I7981">
        <v>2</v>
      </c>
      <c r="J7981">
        <v>7985</v>
      </c>
      <c r="K7981" t="str">
        <f>VLOOKUP(A7981, '[1]Codigo SAP Articulos'!A:B, 2, 0)</f>
        <v>103-011-004</v>
      </c>
    </row>
    <row r="7982" spans="1:11" x14ac:dyDescent="0.25">
      <c r="A7982" t="s">
        <v>152</v>
      </c>
      <c r="B7982" t="s">
        <v>153</v>
      </c>
      <c r="C7982">
        <v>400</v>
      </c>
      <c r="D7982">
        <v>3400</v>
      </c>
      <c r="E7982">
        <v>1400</v>
      </c>
      <c r="F7982" t="s">
        <v>141</v>
      </c>
      <c r="G7982" t="s">
        <v>142</v>
      </c>
      <c r="H7982">
        <v>115.17999999999999</v>
      </c>
      <c r="I7982">
        <v>3</v>
      </c>
      <c r="J7982">
        <v>7986</v>
      </c>
      <c r="K7982" t="str">
        <f>VLOOKUP(A7982, '[1]Codigo SAP Articulos'!A:B, 2, 0)</f>
        <v>103-011-004</v>
      </c>
    </row>
    <row r="7983" spans="1:11" x14ac:dyDescent="0.25">
      <c r="A7983" t="s">
        <v>152</v>
      </c>
      <c r="B7983" t="s">
        <v>153</v>
      </c>
      <c r="C7983">
        <v>400</v>
      </c>
      <c r="D7983">
        <v>4400</v>
      </c>
      <c r="E7983">
        <v>21400</v>
      </c>
      <c r="F7983" t="s">
        <v>141</v>
      </c>
      <c r="G7983" t="s">
        <v>142</v>
      </c>
      <c r="H7983">
        <v>37.36</v>
      </c>
      <c r="I7983">
        <v>0</v>
      </c>
      <c r="J7983">
        <v>7987</v>
      </c>
      <c r="K7983" t="str">
        <f>VLOOKUP(A7983, '[1]Codigo SAP Articulos'!A:B, 2, 0)</f>
        <v>103-011-004</v>
      </c>
    </row>
    <row r="7984" spans="1:11" x14ac:dyDescent="0.25">
      <c r="A7984" t="s">
        <v>152</v>
      </c>
      <c r="B7984" t="s">
        <v>153</v>
      </c>
      <c r="C7984">
        <v>400</v>
      </c>
      <c r="D7984">
        <v>4400</v>
      </c>
      <c r="E7984">
        <v>24400</v>
      </c>
      <c r="F7984" t="s">
        <v>141</v>
      </c>
      <c r="G7984" t="s">
        <v>142</v>
      </c>
      <c r="H7984">
        <v>85.2</v>
      </c>
      <c r="I7984">
        <v>2</v>
      </c>
      <c r="J7984">
        <v>7988</v>
      </c>
      <c r="K7984" t="str">
        <f>VLOOKUP(A7984, '[1]Codigo SAP Articulos'!A:B, 2, 0)</f>
        <v>103-011-004</v>
      </c>
    </row>
    <row r="7985" spans="1:11" x14ac:dyDescent="0.25">
      <c r="A7985" t="s">
        <v>152</v>
      </c>
      <c r="B7985" t="s">
        <v>153</v>
      </c>
      <c r="C7985">
        <v>400</v>
      </c>
      <c r="D7985">
        <v>4400</v>
      </c>
      <c r="E7985">
        <v>31400</v>
      </c>
      <c r="F7985" t="s">
        <v>141</v>
      </c>
      <c r="G7985" t="s">
        <v>142</v>
      </c>
      <c r="H7985">
        <v>14.97</v>
      </c>
      <c r="I7985">
        <v>0</v>
      </c>
      <c r="J7985">
        <v>7989</v>
      </c>
      <c r="K7985" t="str">
        <f>VLOOKUP(A7985, '[1]Codigo SAP Articulos'!A:B, 2, 0)</f>
        <v>103-011-004</v>
      </c>
    </row>
    <row r="7986" spans="1:11" x14ac:dyDescent="0.25">
      <c r="A7986" t="s">
        <v>152</v>
      </c>
      <c r="B7986" t="s">
        <v>153</v>
      </c>
      <c r="C7986">
        <v>500</v>
      </c>
      <c r="D7986">
        <v>7500</v>
      </c>
      <c r="E7986">
        <v>19500</v>
      </c>
      <c r="F7986" t="s">
        <v>141</v>
      </c>
      <c r="G7986" t="s">
        <v>142</v>
      </c>
      <c r="H7986">
        <v>21.37</v>
      </c>
      <c r="I7986">
        <v>0</v>
      </c>
      <c r="J7986">
        <v>7990</v>
      </c>
      <c r="K7986" t="str">
        <f>VLOOKUP(A7986, '[1]Codigo SAP Articulos'!A:B, 2, 0)</f>
        <v>103-011-004</v>
      </c>
    </row>
    <row r="7987" spans="1:11" x14ac:dyDescent="0.25">
      <c r="A7987" t="s">
        <v>152</v>
      </c>
      <c r="B7987" t="s">
        <v>153</v>
      </c>
      <c r="C7987">
        <v>610</v>
      </c>
      <c r="D7987">
        <v>8100</v>
      </c>
      <c r="E7987">
        <v>31100</v>
      </c>
      <c r="F7987" t="s">
        <v>141</v>
      </c>
      <c r="G7987" t="s">
        <v>142</v>
      </c>
      <c r="H7987">
        <v>21.36</v>
      </c>
      <c r="I7987">
        <v>1</v>
      </c>
      <c r="J7987">
        <v>7991</v>
      </c>
      <c r="K7987" t="str">
        <f>VLOOKUP(A7987, '[1]Codigo SAP Articulos'!A:B, 2, 0)</f>
        <v>103-011-004</v>
      </c>
    </row>
    <row r="7988" spans="1:11" x14ac:dyDescent="0.25">
      <c r="A7988" t="s">
        <v>152</v>
      </c>
      <c r="B7988" t="s">
        <v>153</v>
      </c>
      <c r="C7988">
        <v>700</v>
      </c>
      <c r="D7988">
        <v>426700</v>
      </c>
      <c r="E7988">
        <v>3129700</v>
      </c>
      <c r="F7988" t="s">
        <v>141</v>
      </c>
      <c r="G7988" t="s">
        <v>142</v>
      </c>
      <c r="H7988">
        <v>22.450000000000003</v>
      </c>
      <c r="I7988">
        <v>1.01</v>
      </c>
      <c r="J7988">
        <v>7992</v>
      </c>
      <c r="K7988" t="str">
        <f>VLOOKUP(A7988, '[1]Codigo SAP Articulos'!A:B, 2, 0)</f>
        <v>103-011-004</v>
      </c>
    </row>
    <row r="7989" spans="1:11" x14ac:dyDescent="0.25">
      <c r="A7989" t="s">
        <v>152</v>
      </c>
      <c r="B7989" t="s">
        <v>153</v>
      </c>
      <c r="C7989">
        <v>900</v>
      </c>
      <c r="D7989">
        <v>1900</v>
      </c>
      <c r="E7989">
        <v>36100</v>
      </c>
      <c r="F7989" t="s">
        <v>141</v>
      </c>
      <c r="G7989" t="s">
        <v>142</v>
      </c>
      <c r="H7989">
        <v>30.25</v>
      </c>
      <c r="I7989">
        <v>0</v>
      </c>
      <c r="J7989">
        <v>7993</v>
      </c>
      <c r="K7989" t="str">
        <f>VLOOKUP(A7989, '[1]Codigo SAP Articulos'!A:B, 2, 0)</f>
        <v>103-011-004</v>
      </c>
    </row>
    <row r="7990" spans="1:11" x14ac:dyDescent="0.25">
      <c r="A7990" t="s">
        <v>154</v>
      </c>
      <c r="B7990" t="s">
        <v>155</v>
      </c>
      <c r="C7990">
        <v>100</v>
      </c>
      <c r="D7990">
        <v>1100</v>
      </c>
      <c r="E7990">
        <v>84100</v>
      </c>
      <c r="F7990" t="s">
        <v>141</v>
      </c>
      <c r="G7990" t="s">
        <v>142</v>
      </c>
      <c r="H7990">
        <v>0</v>
      </c>
      <c r="I7990">
        <v>0</v>
      </c>
      <c r="J7990">
        <v>7994</v>
      </c>
      <c r="K7990" t="str">
        <f>VLOOKUP(A7990, '[1]Codigo SAP Articulos'!A:B, 2, 0)</f>
        <v>103-008-001</v>
      </c>
    </row>
    <row r="7991" spans="1:11" x14ac:dyDescent="0.25">
      <c r="A7991" t="s">
        <v>154</v>
      </c>
      <c r="B7991" t="s">
        <v>155</v>
      </c>
      <c r="C7991">
        <v>100</v>
      </c>
      <c r="D7991">
        <v>1100</v>
      </c>
      <c r="E7991">
        <v>85100</v>
      </c>
      <c r="F7991" t="s">
        <v>141</v>
      </c>
      <c r="G7991" t="s">
        <v>142</v>
      </c>
      <c r="H7991">
        <v>0</v>
      </c>
      <c r="I7991">
        <v>0</v>
      </c>
      <c r="J7991">
        <v>7995</v>
      </c>
      <c r="K7991" t="str">
        <f>VLOOKUP(A7991, '[1]Codigo SAP Articulos'!A:B, 2, 0)</f>
        <v>103-008-001</v>
      </c>
    </row>
    <row r="7992" spans="1:11" x14ac:dyDescent="0.25">
      <c r="A7992" t="s">
        <v>154</v>
      </c>
      <c r="B7992" t="s">
        <v>155</v>
      </c>
      <c r="C7992">
        <v>100</v>
      </c>
      <c r="D7992">
        <v>1100</v>
      </c>
      <c r="E7992">
        <v>86100</v>
      </c>
      <c r="F7992" t="s">
        <v>141</v>
      </c>
      <c r="G7992" t="s">
        <v>142</v>
      </c>
      <c r="H7992">
        <v>0</v>
      </c>
      <c r="I7992">
        <v>0</v>
      </c>
      <c r="J7992">
        <v>7996</v>
      </c>
      <c r="K7992" t="str">
        <f>VLOOKUP(A7992, '[1]Codigo SAP Articulos'!A:B, 2, 0)</f>
        <v>103-008-001</v>
      </c>
    </row>
    <row r="7993" spans="1:11" x14ac:dyDescent="0.25">
      <c r="A7993" t="s">
        <v>154</v>
      </c>
      <c r="B7993" t="s">
        <v>155</v>
      </c>
      <c r="C7993">
        <v>100</v>
      </c>
      <c r="D7993">
        <v>1100</v>
      </c>
      <c r="E7993">
        <v>89100</v>
      </c>
      <c r="F7993" t="s">
        <v>141</v>
      </c>
      <c r="G7993" t="s">
        <v>142</v>
      </c>
      <c r="H7993">
        <v>0</v>
      </c>
      <c r="I7993">
        <v>0</v>
      </c>
      <c r="J7993">
        <v>7997</v>
      </c>
      <c r="K7993" t="str">
        <f>VLOOKUP(A7993, '[1]Codigo SAP Articulos'!A:B, 2, 0)</f>
        <v>103-008-001</v>
      </c>
    </row>
    <row r="7994" spans="1:11" x14ac:dyDescent="0.25">
      <c r="A7994" t="s">
        <v>154</v>
      </c>
      <c r="B7994" t="s">
        <v>155</v>
      </c>
      <c r="C7994">
        <v>100</v>
      </c>
      <c r="D7994">
        <v>1100</v>
      </c>
      <c r="E7994">
        <v>90100</v>
      </c>
      <c r="F7994" t="s">
        <v>141</v>
      </c>
      <c r="G7994" t="s">
        <v>142</v>
      </c>
      <c r="H7994">
        <v>0</v>
      </c>
      <c r="I7994">
        <v>0</v>
      </c>
      <c r="J7994">
        <v>7998</v>
      </c>
      <c r="K7994" t="str">
        <f>VLOOKUP(A7994, '[1]Codigo SAP Articulos'!A:B, 2, 0)</f>
        <v>103-008-001</v>
      </c>
    </row>
    <row r="7995" spans="1:11" x14ac:dyDescent="0.25">
      <c r="A7995" t="s">
        <v>154</v>
      </c>
      <c r="B7995" t="s">
        <v>155</v>
      </c>
      <c r="C7995">
        <v>100</v>
      </c>
      <c r="D7995">
        <v>1100</v>
      </c>
      <c r="E7995">
        <v>91100</v>
      </c>
      <c r="F7995" t="s">
        <v>141</v>
      </c>
      <c r="G7995" t="s">
        <v>142</v>
      </c>
      <c r="H7995">
        <v>0</v>
      </c>
      <c r="I7995">
        <v>0</v>
      </c>
      <c r="J7995">
        <v>7999</v>
      </c>
      <c r="K7995" t="str">
        <f>VLOOKUP(A7995, '[1]Codigo SAP Articulos'!A:B, 2, 0)</f>
        <v>103-008-001</v>
      </c>
    </row>
    <row r="7996" spans="1:11" x14ac:dyDescent="0.25">
      <c r="A7996" t="s">
        <v>154</v>
      </c>
      <c r="B7996" t="s">
        <v>155</v>
      </c>
      <c r="C7996">
        <v>100</v>
      </c>
      <c r="D7996">
        <v>1100</v>
      </c>
      <c r="E7996">
        <v>92100</v>
      </c>
      <c r="F7996" t="s">
        <v>141</v>
      </c>
      <c r="G7996" t="s">
        <v>142</v>
      </c>
      <c r="H7996">
        <v>0</v>
      </c>
      <c r="I7996">
        <v>0</v>
      </c>
      <c r="J7996">
        <v>8000</v>
      </c>
      <c r="K7996" t="str">
        <f>VLOOKUP(A7996, '[1]Codigo SAP Articulos'!A:B, 2, 0)</f>
        <v>103-008-001</v>
      </c>
    </row>
    <row r="7997" spans="1:11" x14ac:dyDescent="0.25">
      <c r="A7997" t="s">
        <v>154</v>
      </c>
      <c r="B7997" t="s">
        <v>155</v>
      </c>
      <c r="C7997">
        <v>100</v>
      </c>
      <c r="D7997">
        <v>1100</v>
      </c>
      <c r="E7997">
        <v>124100</v>
      </c>
      <c r="F7997" t="s">
        <v>141</v>
      </c>
      <c r="G7997" t="s">
        <v>142</v>
      </c>
      <c r="H7997">
        <v>0</v>
      </c>
      <c r="I7997">
        <v>0</v>
      </c>
      <c r="J7997">
        <v>8001</v>
      </c>
      <c r="K7997" t="str">
        <f>VLOOKUP(A7997, '[1]Codigo SAP Articulos'!A:B, 2, 0)</f>
        <v>103-008-001</v>
      </c>
    </row>
    <row r="7998" spans="1:11" x14ac:dyDescent="0.25">
      <c r="A7998" t="s">
        <v>154</v>
      </c>
      <c r="B7998" t="s">
        <v>155</v>
      </c>
      <c r="C7998">
        <v>100</v>
      </c>
      <c r="D7998">
        <v>1100</v>
      </c>
      <c r="E7998">
        <v>124100</v>
      </c>
      <c r="F7998" t="s">
        <v>141</v>
      </c>
      <c r="G7998" t="s">
        <v>143</v>
      </c>
      <c r="H7998">
        <v>5358.76</v>
      </c>
      <c r="I7998">
        <v>228</v>
      </c>
      <c r="J7998">
        <v>8002</v>
      </c>
      <c r="K7998" t="str">
        <f>VLOOKUP(A7998, '[1]Codigo SAP Articulos'!A:B, 2, 0)</f>
        <v>103-008-001</v>
      </c>
    </row>
    <row r="7999" spans="1:11" x14ac:dyDescent="0.25">
      <c r="A7999" t="s">
        <v>154</v>
      </c>
      <c r="B7999" t="s">
        <v>155</v>
      </c>
      <c r="C7999">
        <v>100</v>
      </c>
      <c r="D7999">
        <v>2100</v>
      </c>
      <c r="E7999">
        <v>1100</v>
      </c>
      <c r="F7999" t="s">
        <v>141</v>
      </c>
      <c r="G7999" t="s">
        <v>142</v>
      </c>
      <c r="H7999">
        <v>0</v>
      </c>
      <c r="I7999">
        <v>0</v>
      </c>
      <c r="J7999">
        <v>8003</v>
      </c>
      <c r="K7999" t="str">
        <f>VLOOKUP(A7999, '[1]Codigo SAP Articulos'!A:B, 2, 0)</f>
        <v>103-008-001</v>
      </c>
    </row>
    <row r="8000" spans="1:11" x14ac:dyDescent="0.25">
      <c r="A8000" t="s">
        <v>154</v>
      </c>
      <c r="B8000" t="s">
        <v>155</v>
      </c>
      <c r="C8000">
        <v>100</v>
      </c>
      <c r="D8000">
        <v>2100</v>
      </c>
      <c r="E8000">
        <v>2100</v>
      </c>
      <c r="F8000" t="s">
        <v>141</v>
      </c>
      <c r="G8000" t="s">
        <v>142</v>
      </c>
      <c r="H8000">
        <v>0</v>
      </c>
      <c r="I8000">
        <v>0</v>
      </c>
      <c r="J8000">
        <v>8004</v>
      </c>
      <c r="K8000" t="str">
        <f>VLOOKUP(A8000, '[1]Codigo SAP Articulos'!A:B, 2, 0)</f>
        <v>103-008-001</v>
      </c>
    </row>
    <row r="8001" spans="1:11" x14ac:dyDescent="0.25">
      <c r="A8001" t="s">
        <v>154</v>
      </c>
      <c r="B8001" t="s">
        <v>155</v>
      </c>
      <c r="C8001">
        <v>100</v>
      </c>
      <c r="D8001">
        <v>2100</v>
      </c>
      <c r="E8001">
        <v>3100</v>
      </c>
      <c r="F8001" t="s">
        <v>141</v>
      </c>
      <c r="G8001" t="s">
        <v>142</v>
      </c>
      <c r="H8001">
        <v>0</v>
      </c>
      <c r="I8001">
        <v>0</v>
      </c>
      <c r="J8001">
        <v>8005</v>
      </c>
      <c r="K8001" t="str">
        <f>VLOOKUP(A8001, '[1]Codigo SAP Articulos'!A:B, 2, 0)</f>
        <v>103-008-001</v>
      </c>
    </row>
    <row r="8002" spans="1:11" x14ac:dyDescent="0.25">
      <c r="A8002" t="s">
        <v>154</v>
      </c>
      <c r="B8002" t="s">
        <v>155</v>
      </c>
      <c r="C8002">
        <v>100</v>
      </c>
      <c r="D8002">
        <v>2100</v>
      </c>
      <c r="E8002">
        <v>4100</v>
      </c>
      <c r="F8002" t="s">
        <v>141</v>
      </c>
      <c r="G8002" t="s">
        <v>142</v>
      </c>
      <c r="H8002">
        <v>0</v>
      </c>
      <c r="I8002">
        <v>0</v>
      </c>
      <c r="J8002">
        <v>8006</v>
      </c>
      <c r="K8002" t="str">
        <f>VLOOKUP(A8002, '[1]Codigo SAP Articulos'!A:B, 2, 0)</f>
        <v>103-008-001</v>
      </c>
    </row>
    <row r="8003" spans="1:11" x14ac:dyDescent="0.25">
      <c r="A8003" t="s">
        <v>154</v>
      </c>
      <c r="B8003" t="s">
        <v>155</v>
      </c>
      <c r="C8003">
        <v>100</v>
      </c>
      <c r="D8003">
        <v>2100</v>
      </c>
      <c r="E8003">
        <v>5100</v>
      </c>
      <c r="F8003" t="s">
        <v>141</v>
      </c>
      <c r="G8003" t="s">
        <v>142</v>
      </c>
      <c r="H8003">
        <v>0</v>
      </c>
      <c r="I8003">
        <v>0</v>
      </c>
      <c r="J8003">
        <v>8007</v>
      </c>
      <c r="K8003" t="str">
        <f>VLOOKUP(A8003, '[1]Codigo SAP Articulos'!A:B, 2, 0)</f>
        <v>103-008-001</v>
      </c>
    </row>
    <row r="8004" spans="1:11" x14ac:dyDescent="0.25">
      <c r="A8004" t="s">
        <v>154</v>
      </c>
      <c r="B8004" t="s">
        <v>155</v>
      </c>
      <c r="C8004">
        <v>100</v>
      </c>
      <c r="D8004">
        <v>2100</v>
      </c>
      <c r="E8004">
        <v>6100</v>
      </c>
      <c r="F8004" t="s">
        <v>141</v>
      </c>
      <c r="G8004" t="s">
        <v>142</v>
      </c>
      <c r="H8004">
        <v>0</v>
      </c>
      <c r="I8004">
        <v>0</v>
      </c>
      <c r="J8004">
        <v>8008</v>
      </c>
      <c r="K8004" t="str">
        <f>VLOOKUP(A8004, '[1]Codigo SAP Articulos'!A:B, 2, 0)</f>
        <v>103-008-001</v>
      </c>
    </row>
    <row r="8005" spans="1:11" x14ac:dyDescent="0.25">
      <c r="A8005" t="s">
        <v>154</v>
      </c>
      <c r="B8005" t="s">
        <v>155</v>
      </c>
      <c r="C8005">
        <v>100</v>
      </c>
      <c r="D8005">
        <v>2100</v>
      </c>
      <c r="E8005">
        <v>7100</v>
      </c>
      <c r="F8005" t="s">
        <v>141</v>
      </c>
      <c r="G8005" t="s">
        <v>142</v>
      </c>
      <c r="H8005">
        <v>0</v>
      </c>
      <c r="I8005">
        <v>0</v>
      </c>
      <c r="J8005">
        <v>8009</v>
      </c>
      <c r="K8005" t="str">
        <f>VLOOKUP(A8005, '[1]Codigo SAP Articulos'!A:B, 2, 0)</f>
        <v>103-008-001</v>
      </c>
    </row>
    <row r="8006" spans="1:11" x14ac:dyDescent="0.25">
      <c r="A8006" t="s">
        <v>154</v>
      </c>
      <c r="B8006" t="s">
        <v>155</v>
      </c>
      <c r="C8006">
        <v>100</v>
      </c>
      <c r="D8006">
        <v>2100</v>
      </c>
      <c r="E8006">
        <v>96100</v>
      </c>
      <c r="F8006" t="s">
        <v>141</v>
      </c>
      <c r="G8006" t="s">
        <v>142</v>
      </c>
      <c r="H8006">
        <v>0</v>
      </c>
      <c r="I8006">
        <v>0</v>
      </c>
      <c r="J8006">
        <v>8010</v>
      </c>
      <c r="K8006" t="str">
        <f>VLOOKUP(A8006, '[1]Codigo SAP Articulos'!A:B, 2, 0)</f>
        <v>103-008-001</v>
      </c>
    </row>
    <row r="8007" spans="1:11" x14ac:dyDescent="0.25">
      <c r="A8007" t="s">
        <v>154</v>
      </c>
      <c r="B8007" t="s">
        <v>155</v>
      </c>
      <c r="C8007">
        <v>100</v>
      </c>
      <c r="D8007">
        <v>5100</v>
      </c>
      <c r="E8007">
        <v>11100</v>
      </c>
      <c r="F8007" t="s">
        <v>141</v>
      </c>
      <c r="G8007" t="s">
        <v>142</v>
      </c>
      <c r="H8007">
        <v>0</v>
      </c>
      <c r="I8007">
        <v>0</v>
      </c>
      <c r="J8007">
        <v>8011</v>
      </c>
      <c r="K8007" t="str">
        <f>VLOOKUP(A8007, '[1]Codigo SAP Articulos'!A:B, 2, 0)</f>
        <v>103-008-001</v>
      </c>
    </row>
    <row r="8008" spans="1:11" x14ac:dyDescent="0.25">
      <c r="A8008" t="s">
        <v>154</v>
      </c>
      <c r="B8008" t="s">
        <v>155</v>
      </c>
      <c r="C8008">
        <v>100</v>
      </c>
      <c r="D8008">
        <v>5100</v>
      </c>
      <c r="E8008">
        <v>26100</v>
      </c>
      <c r="F8008" t="s">
        <v>141</v>
      </c>
      <c r="G8008" t="s">
        <v>142</v>
      </c>
      <c r="H8008">
        <v>0</v>
      </c>
      <c r="I8008">
        <v>0</v>
      </c>
      <c r="J8008">
        <v>8012</v>
      </c>
      <c r="K8008" t="str">
        <f>VLOOKUP(A8008, '[1]Codigo SAP Articulos'!A:B, 2, 0)</f>
        <v>103-008-001</v>
      </c>
    </row>
    <row r="8009" spans="1:11" x14ac:dyDescent="0.25">
      <c r="A8009" t="s">
        <v>154</v>
      </c>
      <c r="B8009" t="s">
        <v>155</v>
      </c>
      <c r="C8009">
        <v>100</v>
      </c>
      <c r="D8009">
        <v>5100</v>
      </c>
      <c r="E8009">
        <v>37100</v>
      </c>
      <c r="F8009" t="s">
        <v>141</v>
      </c>
      <c r="G8009" t="s">
        <v>142</v>
      </c>
      <c r="H8009">
        <v>0</v>
      </c>
      <c r="I8009">
        <v>0</v>
      </c>
      <c r="J8009">
        <v>8013</v>
      </c>
      <c r="K8009" t="str">
        <f>VLOOKUP(A8009, '[1]Codigo SAP Articulos'!A:B, 2, 0)</f>
        <v>103-008-001</v>
      </c>
    </row>
    <row r="8010" spans="1:11" x14ac:dyDescent="0.25">
      <c r="A8010" t="s">
        <v>154</v>
      </c>
      <c r="B8010" t="s">
        <v>155</v>
      </c>
      <c r="C8010">
        <v>100</v>
      </c>
      <c r="D8010">
        <v>5100</v>
      </c>
      <c r="E8010">
        <v>115100</v>
      </c>
      <c r="F8010" t="s">
        <v>141</v>
      </c>
      <c r="G8010" t="s">
        <v>142</v>
      </c>
      <c r="H8010">
        <v>0</v>
      </c>
      <c r="I8010">
        <v>0</v>
      </c>
      <c r="J8010">
        <v>8014</v>
      </c>
      <c r="K8010" t="str">
        <f>VLOOKUP(A8010, '[1]Codigo SAP Articulos'!A:B, 2, 0)</f>
        <v>103-008-001</v>
      </c>
    </row>
    <row r="8011" spans="1:11" x14ac:dyDescent="0.25">
      <c r="A8011" t="s">
        <v>154</v>
      </c>
      <c r="B8011" t="s">
        <v>155</v>
      </c>
      <c r="C8011">
        <v>100</v>
      </c>
      <c r="D8011">
        <v>5100</v>
      </c>
      <c r="E8011">
        <v>119100</v>
      </c>
      <c r="F8011" t="s">
        <v>141</v>
      </c>
      <c r="G8011" t="s">
        <v>142</v>
      </c>
      <c r="H8011">
        <v>0</v>
      </c>
      <c r="I8011">
        <v>0</v>
      </c>
      <c r="J8011">
        <v>8015</v>
      </c>
      <c r="K8011" t="str">
        <f>VLOOKUP(A8011, '[1]Codigo SAP Articulos'!A:B, 2, 0)</f>
        <v>103-008-001</v>
      </c>
    </row>
    <row r="8012" spans="1:11" x14ac:dyDescent="0.25">
      <c r="A8012" t="s">
        <v>154</v>
      </c>
      <c r="B8012" t="s">
        <v>155</v>
      </c>
      <c r="C8012">
        <v>110</v>
      </c>
      <c r="D8012">
        <v>4100</v>
      </c>
      <c r="E8012">
        <v>24100</v>
      </c>
      <c r="F8012" t="s">
        <v>141</v>
      </c>
      <c r="G8012" t="s">
        <v>142</v>
      </c>
      <c r="H8012">
        <v>0</v>
      </c>
      <c r="I8012">
        <v>0</v>
      </c>
      <c r="J8012">
        <v>8016</v>
      </c>
      <c r="K8012" t="str">
        <f>VLOOKUP(A8012, '[1]Codigo SAP Articulos'!A:B, 2, 0)</f>
        <v>103-008-001</v>
      </c>
    </row>
    <row r="8013" spans="1:11" x14ac:dyDescent="0.25">
      <c r="A8013" t="s">
        <v>154</v>
      </c>
      <c r="B8013" t="s">
        <v>155</v>
      </c>
      <c r="C8013">
        <v>110</v>
      </c>
      <c r="D8013">
        <v>5110</v>
      </c>
      <c r="E8013">
        <v>25100</v>
      </c>
      <c r="F8013" t="s">
        <v>141</v>
      </c>
      <c r="G8013" t="s">
        <v>142</v>
      </c>
      <c r="H8013">
        <v>0</v>
      </c>
      <c r="I8013">
        <v>0</v>
      </c>
      <c r="J8013">
        <v>8017</v>
      </c>
      <c r="K8013" t="str">
        <f>VLOOKUP(A8013, '[1]Codigo SAP Articulos'!A:B, 2, 0)</f>
        <v>103-008-001</v>
      </c>
    </row>
    <row r="8014" spans="1:11" x14ac:dyDescent="0.25">
      <c r="A8014" t="s">
        <v>154</v>
      </c>
      <c r="B8014" t="s">
        <v>155</v>
      </c>
      <c r="C8014">
        <v>110</v>
      </c>
      <c r="D8014">
        <v>8110</v>
      </c>
      <c r="E8014">
        <v>12100</v>
      </c>
      <c r="F8014" t="s">
        <v>141</v>
      </c>
      <c r="G8014" t="s">
        <v>142</v>
      </c>
      <c r="H8014">
        <v>0</v>
      </c>
      <c r="I8014">
        <v>0</v>
      </c>
      <c r="J8014">
        <v>8018</v>
      </c>
      <c r="K8014" t="str">
        <f>VLOOKUP(A8014, '[1]Codigo SAP Articulos'!A:B, 2, 0)</f>
        <v>103-008-001</v>
      </c>
    </row>
    <row r="8015" spans="1:11" x14ac:dyDescent="0.25">
      <c r="A8015" t="s">
        <v>154</v>
      </c>
      <c r="B8015" t="s">
        <v>155</v>
      </c>
      <c r="C8015">
        <v>110</v>
      </c>
      <c r="D8015">
        <v>8110</v>
      </c>
      <c r="E8015">
        <v>19100</v>
      </c>
      <c r="F8015" t="s">
        <v>141</v>
      </c>
      <c r="G8015" t="s">
        <v>142</v>
      </c>
      <c r="H8015">
        <v>0</v>
      </c>
      <c r="I8015">
        <v>0</v>
      </c>
      <c r="J8015">
        <v>8019</v>
      </c>
      <c r="K8015" t="str">
        <f>VLOOKUP(A8015, '[1]Codigo SAP Articulos'!A:B, 2, 0)</f>
        <v>103-008-001</v>
      </c>
    </row>
    <row r="8016" spans="1:11" x14ac:dyDescent="0.25">
      <c r="A8016" t="s">
        <v>154</v>
      </c>
      <c r="B8016" t="s">
        <v>155</v>
      </c>
      <c r="C8016">
        <v>110</v>
      </c>
      <c r="D8016">
        <v>8110</v>
      </c>
      <c r="E8016">
        <v>20100</v>
      </c>
      <c r="F8016" t="s">
        <v>141</v>
      </c>
      <c r="G8016" t="s">
        <v>142</v>
      </c>
      <c r="H8016">
        <v>0</v>
      </c>
      <c r="I8016">
        <v>0</v>
      </c>
      <c r="J8016">
        <v>8020</v>
      </c>
      <c r="K8016" t="str">
        <f>VLOOKUP(A8016, '[1]Codigo SAP Articulos'!A:B, 2, 0)</f>
        <v>103-008-001</v>
      </c>
    </row>
    <row r="8017" spans="1:11" x14ac:dyDescent="0.25">
      <c r="A8017" t="s">
        <v>154</v>
      </c>
      <c r="B8017" t="s">
        <v>155</v>
      </c>
      <c r="C8017">
        <v>210</v>
      </c>
      <c r="D8017">
        <v>405210</v>
      </c>
      <c r="E8017">
        <v>3139210</v>
      </c>
      <c r="F8017" t="s">
        <v>141</v>
      </c>
      <c r="G8017" t="s">
        <v>142</v>
      </c>
      <c r="H8017">
        <v>927.93</v>
      </c>
      <c r="I8017">
        <v>41.95</v>
      </c>
      <c r="J8017">
        <v>8021</v>
      </c>
      <c r="K8017" t="str">
        <f>VLOOKUP(A8017, '[1]Codigo SAP Articulos'!A:B, 2, 0)</f>
        <v>103-008-001</v>
      </c>
    </row>
    <row r="8018" spans="1:11" x14ac:dyDescent="0.25">
      <c r="A8018" t="s">
        <v>154</v>
      </c>
      <c r="B8018" t="s">
        <v>155</v>
      </c>
      <c r="C8018">
        <v>300</v>
      </c>
      <c r="D8018">
        <v>243300</v>
      </c>
      <c r="E8018">
        <v>1018300</v>
      </c>
      <c r="F8018" t="s">
        <v>141</v>
      </c>
      <c r="G8018" t="s">
        <v>143</v>
      </c>
      <c r="H8018">
        <v>839.6</v>
      </c>
      <c r="I8018">
        <v>35</v>
      </c>
      <c r="J8018">
        <v>8022</v>
      </c>
      <c r="K8018" t="str">
        <f>VLOOKUP(A8018, '[1]Codigo SAP Articulos'!A:B, 2, 0)</f>
        <v>103-008-001</v>
      </c>
    </row>
    <row r="8019" spans="1:11" x14ac:dyDescent="0.25">
      <c r="A8019" t="s">
        <v>154</v>
      </c>
      <c r="B8019" t="s">
        <v>155</v>
      </c>
      <c r="C8019">
        <v>320</v>
      </c>
      <c r="D8019">
        <v>3320</v>
      </c>
      <c r="E8019">
        <v>1042320</v>
      </c>
      <c r="F8019" t="s">
        <v>141</v>
      </c>
      <c r="G8019" t="s">
        <v>142</v>
      </c>
      <c r="H8019">
        <v>0</v>
      </c>
      <c r="I8019">
        <v>0</v>
      </c>
      <c r="J8019">
        <v>8023</v>
      </c>
      <c r="K8019" t="str">
        <f>VLOOKUP(A8019, '[1]Codigo SAP Articulos'!A:B, 2, 0)</f>
        <v>103-008-001</v>
      </c>
    </row>
    <row r="8020" spans="1:11" x14ac:dyDescent="0.25">
      <c r="A8020" t="s">
        <v>154</v>
      </c>
      <c r="B8020" t="s">
        <v>155</v>
      </c>
      <c r="C8020">
        <v>400</v>
      </c>
      <c r="D8020">
        <v>1400</v>
      </c>
      <c r="E8020">
        <v>3400</v>
      </c>
      <c r="F8020" t="s">
        <v>141</v>
      </c>
      <c r="G8020" t="s">
        <v>142</v>
      </c>
      <c r="H8020">
        <v>133.26999999999998</v>
      </c>
      <c r="I8020">
        <v>3</v>
      </c>
      <c r="J8020">
        <v>8024</v>
      </c>
      <c r="K8020" t="str">
        <f>VLOOKUP(A8020, '[1]Codigo SAP Articulos'!A:B, 2, 0)</f>
        <v>103-008-001</v>
      </c>
    </row>
    <row r="8021" spans="1:11" x14ac:dyDescent="0.25">
      <c r="A8021" t="s">
        <v>154</v>
      </c>
      <c r="B8021" t="s">
        <v>155</v>
      </c>
      <c r="C8021">
        <v>400</v>
      </c>
      <c r="D8021">
        <v>3400</v>
      </c>
      <c r="E8021">
        <v>1400</v>
      </c>
      <c r="F8021" t="s">
        <v>141</v>
      </c>
      <c r="G8021" t="s">
        <v>142</v>
      </c>
      <c r="H8021">
        <v>773.86</v>
      </c>
      <c r="I8021">
        <v>23</v>
      </c>
      <c r="J8021">
        <v>8025</v>
      </c>
      <c r="K8021" t="str">
        <f>VLOOKUP(A8021, '[1]Codigo SAP Articulos'!A:B, 2, 0)</f>
        <v>103-008-001</v>
      </c>
    </row>
    <row r="8022" spans="1:11" x14ac:dyDescent="0.25">
      <c r="A8022" t="s">
        <v>154</v>
      </c>
      <c r="B8022" t="s">
        <v>155</v>
      </c>
      <c r="C8022">
        <v>400</v>
      </c>
      <c r="D8022">
        <v>4400</v>
      </c>
      <c r="E8022">
        <v>21400</v>
      </c>
      <c r="F8022" t="s">
        <v>141</v>
      </c>
      <c r="G8022" t="s">
        <v>142</v>
      </c>
      <c r="H8022">
        <v>103.25000000000001</v>
      </c>
      <c r="I8022">
        <v>1</v>
      </c>
      <c r="J8022">
        <v>8026</v>
      </c>
      <c r="K8022" t="str">
        <f>VLOOKUP(A8022, '[1]Codigo SAP Articulos'!A:B, 2, 0)</f>
        <v>103-008-001</v>
      </c>
    </row>
    <row r="8023" spans="1:11" x14ac:dyDescent="0.25">
      <c r="A8023" t="s">
        <v>154</v>
      </c>
      <c r="B8023" t="s">
        <v>155</v>
      </c>
      <c r="C8023">
        <v>400</v>
      </c>
      <c r="D8023">
        <v>4400</v>
      </c>
      <c r="E8023">
        <v>24400</v>
      </c>
      <c r="F8023" t="s">
        <v>141</v>
      </c>
      <c r="G8023" t="s">
        <v>142</v>
      </c>
      <c r="H8023">
        <v>785.63</v>
      </c>
      <c r="I8023">
        <v>27</v>
      </c>
      <c r="J8023">
        <v>8027</v>
      </c>
      <c r="K8023" t="str">
        <f>VLOOKUP(A8023, '[1]Codigo SAP Articulos'!A:B, 2, 0)</f>
        <v>103-008-001</v>
      </c>
    </row>
    <row r="8024" spans="1:11" x14ac:dyDescent="0.25">
      <c r="A8024" t="s">
        <v>154</v>
      </c>
      <c r="B8024" t="s">
        <v>155</v>
      </c>
      <c r="C8024">
        <v>400</v>
      </c>
      <c r="D8024">
        <v>4400</v>
      </c>
      <c r="E8024">
        <v>31400</v>
      </c>
      <c r="F8024" t="s">
        <v>141</v>
      </c>
      <c r="G8024" t="s">
        <v>142</v>
      </c>
      <c r="H8024">
        <v>80.180000000000007</v>
      </c>
      <c r="I8024">
        <v>2</v>
      </c>
      <c r="J8024">
        <v>8028</v>
      </c>
      <c r="K8024" t="str">
        <f>VLOOKUP(A8024, '[1]Codigo SAP Articulos'!A:B, 2, 0)</f>
        <v>103-008-001</v>
      </c>
    </row>
    <row r="8025" spans="1:11" x14ac:dyDescent="0.25">
      <c r="A8025" t="s">
        <v>154</v>
      </c>
      <c r="B8025" t="s">
        <v>155</v>
      </c>
      <c r="C8025">
        <v>500</v>
      </c>
      <c r="D8025">
        <v>7500</v>
      </c>
      <c r="E8025">
        <v>19500</v>
      </c>
      <c r="F8025" t="s">
        <v>141</v>
      </c>
      <c r="G8025" t="s">
        <v>142</v>
      </c>
      <c r="H8025">
        <v>0</v>
      </c>
      <c r="I8025">
        <v>0</v>
      </c>
      <c r="J8025">
        <v>8029</v>
      </c>
      <c r="K8025" t="str">
        <f>VLOOKUP(A8025, '[1]Codigo SAP Articulos'!A:B, 2, 0)</f>
        <v>103-008-001</v>
      </c>
    </row>
    <row r="8026" spans="1:11" x14ac:dyDescent="0.25">
      <c r="A8026" t="s">
        <v>154</v>
      </c>
      <c r="B8026" t="s">
        <v>155</v>
      </c>
      <c r="C8026">
        <v>600</v>
      </c>
      <c r="D8026">
        <v>12600</v>
      </c>
      <c r="E8026">
        <v>1600</v>
      </c>
      <c r="F8026" t="s">
        <v>141</v>
      </c>
      <c r="G8026" t="s">
        <v>142</v>
      </c>
      <c r="H8026">
        <v>0</v>
      </c>
      <c r="I8026">
        <v>0</v>
      </c>
      <c r="J8026">
        <v>8030</v>
      </c>
      <c r="K8026" t="str">
        <f>VLOOKUP(A8026, '[1]Codigo SAP Articulos'!A:B, 2, 0)</f>
        <v>103-008-001</v>
      </c>
    </row>
    <row r="8027" spans="1:11" x14ac:dyDescent="0.25">
      <c r="A8027" t="s">
        <v>154</v>
      </c>
      <c r="B8027" t="s">
        <v>155</v>
      </c>
      <c r="C8027">
        <v>610</v>
      </c>
      <c r="D8027">
        <v>8100</v>
      </c>
      <c r="E8027">
        <v>31100</v>
      </c>
      <c r="F8027" t="s">
        <v>141</v>
      </c>
      <c r="G8027" t="s">
        <v>142</v>
      </c>
      <c r="H8027">
        <v>0</v>
      </c>
      <c r="I8027">
        <v>0</v>
      </c>
      <c r="J8027">
        <v>8031</v>
      </c>
      <c r="K8027" t="str">
        <f>VLOOKUP(A8027, '[1]Codigo SAP Articulos'!A:B, 2, 0)</f>
        <v>103-008-001</v>
      </c>
    </row>
    <row r="8028" spans="1:11" x14ac:dyDescent="0.25">
      <c r="A8028" t="s">
        <v>154</v>
      </c>
      <c r="B8028" t="s">
        <v>155</v>
      </c>
      <c r="C8028">
        <v>610</v>
      </c>
      <c r="D8028">
        <v>8100</v>
      </c>
      <c r="E8028">
        <v>32100</v>
      </c>
      <c r="F8028" t="s">
        <v>141</v>
      </c>
      <c r="G8028" t="s">
        <v>142</v>
      </c>
      <c r="H8028">
        <v>0</v>
      </c>
      <c r="I8028">
        <v>0</v>
      </c>
      <c r="J8028">
        <v>8032</v>
      </c>
      <c r="K8028" t="str">
        <f>VLOOKUP(A8028, '[1]Codigo SAP Articulos'!A:B, 2, 0)</f>
        <v>103-008-001</v>
      </c>
    </row>
    <row r="8029" spans="1:11" x14ac:dyDescent="0.25">
      <c r="A8029" t="s">
        <v>154</v>
      </c>
      <c r="B8029" t="s">
        <v>155</v>
      </c>
      <c r="C8029">
        <v>900</v>
      </c>
      <c r="D8029">
        <v>1900</v>
      </c>
      <c r="E8029">
        <v>36100</v>
      </c>
      <c r="F8029" t="s">
        <v>141</v>
      </c>
      <c r="G8029" t="s">
        <v>142</v>
      </c>
      <c r="H8029">
        <v>190.94</v>
      </c>
      <c r="I8029">
        <v>5</v>
      </c>
      <c r="J8029">
        <v>8033</v>
      </c>
      <c r="K8029" t="str">
        <f>VLOOKUP(A8029, '[1]Codigo SAP Articulos'!A:B, 2, 0)</f>
        <v>103-008-001</v>
      </c>
    </row>
    <row r="8030" spans="1:11" x14ac:dyDescent="0.25">
      <c r="A8030" t="s">
        <v>156</v>
      </c>
      <c r="B8030" t="s">
        <v>157</v>
      </c>
      <c r="C8030">
        <v>100</v>
      </c>
      <c r="D8030">
        <v>1100</v>
      </c>
      <c r="E8030">
        <v>84100</v>
      </c>
      <c r="F8030" t="s">
        <v>141</v>
      </c>
      <c r="G8030" t="s">
        <v>142</v>
      </c>
      <c r="H8030">
        <v>0</v>
      </c>
      <c r="I8030">
        <v>0</v>
      </c>
      <c r="J8030">
        <v>8034</v>
      </c>
      <c r="K8030" t="str">
        <f>VLOOKUP(A8030, '[1]Codigo SAP Articulos'!A:B, 2, 0)</f>
        <v>103-004-002</v>
      </c>
    </row>
    <row r="8031" spans="1:11" x14ac:dyDescent="0.25">
      <c r="A8031" t="s">
        <v>156</v>
      </c>
      <c r="B8031" t="s">
        <v>157</v>
      </c>
      <c r="C8031">
        <v>100</v>
      </c>
      <c r="D8031">
        <v>1100</v>
      </c>
      <c r="E8031">
        <v>85100</v>
      </c>
      <c r="F8031" t="s">
        <v>141</v>
      </c>
      <c r="G8031" t="s">
        <v>142</v>
      </c>
      <c r="H8031">
        <v>0</v>
      </c>
      <c r="I8031">
        <v>0</v>
      </c>
      <c r="J8031">
        <v>8035</v>
      </c>
      <c r="K8031" t="str">
        <f>VLOOKUP(A8031, '[1]Codigo SAP Articulos'!A:B, 2, 0)</f>
        <v>103-004-002</v>
      </c>
    </row>
    <row r="8032" spans="1:11" x14ac:dyDescent="0.25">
      <c r="A8032" t="s">
        <v>156</v>
      </c>
      <c r="B8032" t="s">
        <v>157</v>
      </c>
      <c r="C8032">
        <v>100</v>
      </c>
      <c r="D8032">
        <v>1100</v>
      </c>
      <c r="E8032">
        <v>86100</v>
      </c>
      <c r="F8032" t="s">
        <v>141</v>
      </c>
      <c r="G8032" t="s">
        <v>142</v>
      </c>
      <c r="H8032">
        <v>0</v>
      </c>
      <c r="I8032">
        <v>0</v>
      </c>
      <c r="J8032">
        <v>8036</v>
      </c>
      <c r="K8032" t="str">
        <f>VLOOKUP(A8032, '[1]Codigo SAP Articulos'!A:B, 2, 0)</f>
        <v>103-004-002</v>
      </c>
    </row>
    <row r="8033" spans="1:11" x14ac:dyDescent="0.25">
      <c r="A8033" t="s">
        <v>156</v>
      </c>
      <c r="B8033" t="s">
        <v>157</v>
      </c>
      <c r="C8033">
        <v>100</v>
      </c>
      <c r="D8033">
        <v>1100</v>
      </c>
      <c r="E8033">
        <v>89100</v>
      </c>
      <c r="F8033" t="s">
        <v>141</v>
      </c>
      <c r="G8033" t="s">
        <v>142</v>
      </c>
      <c r="H8033">
        <v>0</v>
      </c>
      <c r="I8033">
        <v>0</v>
      </c>
      <c r="J8033">
        <v>8037</v>
      </c>
      <c r="K8033" t="str">
        <f>VLOOKUP(A8033, '[1]Codigo SAP Articulos'!A:B, 2, 0)</f>
        <v>103-004-002</v>
      </c>
    </row>
    <row r="8034" spans="1:11" x14ac:dyDescent="0.25">
      <c r="A8034" t="s">
        <v>156</v>
      </c>
      <c r="B8034" t="s">
        <v>157</v>
      </c>
      <c r="C8034">
        <v>100</v>
      </c>
      <c r="D8034">
        <v>1100</v>
      </c>
      <c r="E8034">
        <v>90100</v>
      </c>
      <c r="F8034" t="s">
        <v>141</v>
      </c>
      <c r="G8034" t="s">
        <v>142</v>
      </c>
      <c r="H8034">
        <v>0</v>
      </c>
      <c r="I8034">
        <v>0</v>
      </c>
      <c r="J8034">
        <v>8038</v>
      </c>
      <c r="K8034" t="str">
        <f>VLOOKUP(A8034, '[1]Codigo SAP Articulos'!A:B, 2, 0)</f>
        <v>103-004-002</v>
      </c>
    </row>
    <row r="8035" spans="1:11" x14ac:dyDescent="0.25">
      <c r="A8035" t="s">
        <v>156</v>
      </c>
      <c r="B8035" t="s">
        <v>157</v>
      </c>
      <c r="C8035">
        <v>100</v>
      </c>
      <c r="D8035">
        <v>1100</v>
      </c>
      <c r="E8035">
        <v>92100</v>
      </c>
      <c r="F8035" t="s">
        <v>141</v>
      </c>
      <c r="G8035" t="s">
        <v>142</v>
      </c>
      <c r="H8035">
        <v>0</v>
      </c>
      <c r="I8035">
        <v>0</v>
      </c>
      <c r="J8035">
        <v>8039</v>
      </c>
      <c r="K8035" t="str">
        <f>VLOOKUP(A8035, '[1]Codigo SAP Articulos'!A:B, 2, 0)</f>
        <v>103-004-002</v>
      </c>
    </row>
    <row r="8036" spans="1:11" x14ac:dyDescent="0.25">
      <c r="A8036" t="s">
        <v>156</v>
      </c>
      <c r="B8036" t="s">
        <v>157</v>
      </c>
      <c r="C8036">
        <v>100</v>
      </c>
      <c r="D8036">
        <v>1100</v>
      </c>
      <c r="E8036">
        <v>124100</v>
      </c>
      <c r="F8036" t="s">
        <v>141</v>
      </c>
      <c r="G8036" t="s">
        <v>142</v>
      </c>
      <c r="H8036">
        <v>0</v>
      </c>
      <c r="I8036">
        <v>0</v>
      </c>
      <c r="J8036">
        <v>8040</v>
      </c>
      <c r="K8036" t="str">
        <f>VLOOKUP(A8036, '[1]Codigo SAP Articulos'!A:B, 2, 0)</f>
        <v>103-004-002</v>
      </c>
    </row>
    <row r="8037" spans="1:11" x14ac:dyDescent="0.25">
      <c r="A8037" t="s">
        <v>156</v>
      </c>
      <c r="B8037" t="s">
        <v>157</v>
      </c>
      <c r="C8037">
        <v>100</v>
      </c>
      <c r="D8037">
        <v>1100</v>
      </c>
      <c r="E8037">
        <v>124100</v>
      </c>
      <c r="F8037" t="s">
        <v>141</v>
      </c>
      <c r="G8037" t="s">
        <v>143</v>
      </c>
      <c r="H8037">
        <v>35748.07</v>
      </c>
      <c r="I8037">
        <v>230</v>
      </c>
      <c r="J8037">
        <v>8041</v>
      </c>
      <c r="K8037" t="str">
        <f>VLOOKUP(A8037, '[1]Codigo SAP Articulos'!A:B, 2, 0)</f>
        <v>103-004-002</v>
      </c>
    </row>
    <row r="8038" spans="1:11" x14ac:dyDescent="0.25">
      <c r="A8038" t="s">
        <v>156</v>
      </c>
      <c r="B8038" t="s">
        <v>157</v>
      </c>
      <c r="C8038">
        <v>100</v>
      </c>
      <c r="D8038">
        <v>2100</v>
      </c>
      <c r="E8038">
        <v>1100</v>
      </c>
      <c r="F8038" t="s">
        <v>141</v>
      </c>
      <c r="G8038" t="s">
        <v>142</v>
      </c>
      <c r="H8038">
        <v>0</v>
      </c>
      <c r="I8038">
        <v>0</v>
      </c>
      <c r="J8038">
        <v>8042</v>
      </c>
      <c r="K8038" t="str">
        <f>VLOOKUP(A8038, '[1]Codigo SAP Articulos'!A:B, 2, 0)</f>
        <v>103-004-002</v>
      </c>
    </row>
    <row r="8039" spans="1:11" x14ac:dyDescent="0.25">
      <c r="A8039" t="s">
        <v>156</v>
      </c>
      <c r="B8039" t="s">
        <v>157</v>
      </c>
      <c r="C8039">
        <v>100</v>
      </c>
      <c r="D8039">
        <v>2100</v>
      </c>
      <c r="E8039">
        <v>2100</v>
      </c>
      <c r="F8039" t="s">
        <v>141</v>
      </c>
      <c r="G8039" t="s">
        <v>142</v>
      </c>
      <c r="H8039">
        <v>0</v>
      </c>
      <c r="I8039">
        <v>0</v>
      </c>
      <c r="J8039">
        <v>8043</v>
      </c>
      <c r="K8039" t="str">
        <f>VLOOKUP(A8039, '[1]Codigo SAP Articulos'!A:B, 2, 0)</f>
        <v>103-004-002</v>
      </c>
    </row>
    <row r="8040" spans="1:11" x14ac:dyDescent="0.25">
      <c r="A8040" t="s">
        <v>156</v>
      </c>
      <c r="B8040" t="s">
        <v>157</v>
      </c>
      <c r="C8040">
        <v>100</v>
      </c>
      <c r="D8040">
        <v>2100</v>
      </c>
      <c r="E8040">
        <v>3100</v>
      </c>
      <c r="F8040" t="s">
        <v>141</v>
      </c>
      <c r="G8040" t="s">
        <v>142</v>
      </c>
      <c r="H8040">
        <v>0</v>
      </c>
      <c r="I8040">
        <v>0</v>
      </c>
      <c r="J8040">
        <v>8044</v>
      </c>
      <c r="K8040" t="str">
        <f>VLOOKUP(A8040, '[1]Codigo SAP Articulos'!A:B, 2, 0)</f>
        <v>103-004-002</v>
      </c>
    </row>
    <row r="8041" spans="1:11" x14ac:dyDescent="0.25">
      <c r="A8041" t="s">
        <v>156</v>
      </c>
      <c r="B8041" t="s">
        <v>157</v>
      </c>
      <c r="C8041">
        <v>100</v>
      </c>
      <c r="D8041">
        <v>2100</v>
      </c>
      <c r="E8041">
        <v>4100</v>
      </c>
      <c r="F8041" t="s">
        <v>141</v>
      </c>
      <c r="G8041" t="s">
        <v>142</v>
      </c>
      <c r="H8041">
        <v>0</v>
      </c>
      <c r="I8041">
        <v>0</v>
      </c>
      <c r="J8041">
        <v>8045</v>
      </c>
      <c r="K8041" t="str">
        <f>VLOOKUP(A8041, '[1]Codigo SAP Articulos'!A:B, 2, 0)</f>
        <v>103-004-002</v>
      </c>
    </row>
    <row r="8042" spans="1:11" x14ac:dyDescent="0.25">
      <c r="A8042" t="s">
        <v>156</v>
      </c>
      <c r="B8042" t="s">
        <v>157</v>
      </c>
      <c r="C8042">
        <v>100</v>
      </c>
      <c r="D8042">
        <v>2100</v>
      </c>
      <c r="E8042">
        <v>5100</v>
      </c>
      <c r="F8042" t="s">
        <v>141</v>
      </c>
      <c r="G8042" t="s">
        <v>142</v>
      </c>
      <c r="H8042">
        <v>0</v>
      </c>
      <c r="I8042">
        <v>0</v>
      </c>
      <c r="J8042">
        <v>8046</v>
      </c>
      <c r="K8042" t="str">
        <f>VLOOKUP(A8042, '[1]Codigo SAP Articulos'!A:B, 2, 0)</f>
        <v>103-004-002</v>
      </c>
    </row>
    <row r="8043" spans="1:11" x14ac:dyDescent="0.25">
      <c r="A8043" t="s">
        <v>156</v>
      </c>
      <c r="B8043" t="s">
        <v>157</v>
      </c>
      <c r="C8043">
        <v>100</v>
      </c>
      <c r="D8043">
        <v>2100</v>
      </c>
      <c r="E8043">
        <v>6100</v>
      </c>
      <c r="F8043" t="s">
        <v>141</v>
      </c>
      <c r="G8043" t="s">
        <v>142</v>
      </c>
      <c r="H8043">
        <v>0</v>
      </c>
      <c r="I8043">
        <v>0</v>
      </c>
      <c r="J8043">
        <v>8047</v>
      </c>
      <c r="K8043" t="str">
        <f>VLOOKUP(A8043, '[1]Codigo SAP Articulos'!A:B, 2, 0)</f>
        <v>103-004-002</v>
      </c>
    </row>
    <row r="8044" spans="1:11" x14ac:dyDescent="0.25">
      <c r="A8044" t="s">
        <v>156</v>
      </c>
      <c r="B8044" t="s">
        <v>157</v>
      </c>
      <c r="C8044">
        <v>100</v>
      </c>
      <c r="D8044">
        <v>2100</v>
      </c>
      <c r="E8044">
        <v>7100</v>
      </c>
      <c r="F8044" t="s">
        <v>141</v>
      </c>
      <c r="G8044" t="s">
        <v>142</v>
      </c>
      <c r="H8044">
        <v>0</v>
      </c>
      <c r="I8044">
        <v>0</v>
      </c>
      <c r="J8044">
        <v>8048</v>
      </c>
      <c r="K8044" t="str">
        <f>VLOOKUP(A8044, '[1]Codigo SAP Articulos'!A:B, 2, 0)</f>
        <v>103-004-002</v>
      </c>
    </row>
    <row r="8045" spans="1:11" x14ac:dyDescent="0.25">
      <c r="A8045" t="s">
        <v>156</v>
      </c>
      <c r="B8045" t="s">
        <v>157</v>
      </c>
      <c r="C8045">
        <v>100</v>
      </c>
      <c r="D8045">
        <v>2100</v>
      </c>
      <c r="E8045">
        <v>96100</v>
      </c>
      <c r="F8045" t="s">
        <v>141</v>
      </c>
      <c r="G8045" t="s">
        <v>142</v>
      </c>
      <c r="H8045">
        <v>0</v>
      </c>
      <c r="I8045">
        <v>0</v>
      </c>
      <c r="J8045">
        <v>8049</v>
      </c>
      <c r="K8045" t="str">
        <f>VLOOKUP(A8045, '[1]Codigo SAP Articulos'!A:B, 2, 0)</f>
        <v>103-004-002</v>
      </c>
    </row>
    <row r="8046" spans="1:11" x14ac:dyDescent="0.25">
      <c r="A8046" t="s">
        <v>156</v>
      </c>
      <c r="B8046" t="s">
        <v>157</v>
      </c>
      <c r="C8046">
        <v>100</v>
      </c>
      <c r="D8046">
        <v>5100</v>
      </c>
      <c r="E8046">
        <v>26100</v>
      </c>
      <c r="F8046" t="s">
        <v>141</v>
      </c>
      <c r="G8046" t="s">
        <v>142</v>
      </c>
      <c r="H8046">
        <v>0</v>
      </c>
      <c r="I8046">
        <v>0</v>
      </c>
      <c r="J8046">
        <v>8050</v>
      </c>
      <c r="K8046" t="str">
        <f>VLOOKUP(A8046, '[1]Codigo SAP Articulos'!A:B, 2, 0)</f>
        <v>103-004-002</v>
      </c>
    </row>
    <row r="8047" spans="1:11" x14ac:dyDescent="0.25">
      <c r="A8047" t="s">
        <v>156</v>
      </c>
      <c r="B8047" t="s">
        <v>157</v>
      </c>
      <c r="C8047">
        <v>100</v>
      </c>
      <c r="D8047">
        <v>5100</v>
      </c>
      <c r="E8047">
        <v>115100</v>
      </c>
      <c r="F8047" t="s">
        <v>141</v>
      </c>
      <c r="G8047" t="s">
        <v>142</v>
      </c>
      <c r="H8047">
        <v>0</v>
      </c>
      <c r="I8047">
        <v>0</v>
      </c>
      <c r="J8047">
        <v>8051</v>
      </c>
      <c r="K8047" t="str">
        <f>VLOOKUP(A8047, '[1]Codigo SAP Articulos'!A:B, 2, 0)</f>
        <v>103-004-002</v>
      </c>
    </row>
    <row r="8048" spans="1:11" x14ac:dyDescent="0.25">
      <c r="A8048" t="s">
        <v>156</v>
      </c>
      <c r="B8048" t="s">
        <v>157</v>
      </c>
      <c r="C8048">
        <v>110</v>
      </c>
      <c r="D8048">
        <v>4100</v>
      </c>
      <c r="E8048">
        <v>24100</v>
      </c>
      <c r="F8048" t="s">
        <v>141</v>
      </c>
      <c r="G8048" t="s">
        <v>142</v>
      </c>
      <c r="H8048">
        <v>0</v>
      </c>
      <c r="I8048">
        <v>0</v>
      </c>
      <c r="J8048">
        <v>8052</v>
      </c>
      <c r="K8048" t="str">
        <f>VLOOKUP(A8048, '[1]Codigo SAP Articulos'!A:B, 2, 0)</f>
        <v>103-004-002</v>
      </c>
    </row>
    <row r="8049" spans="1:11" x14ac:dyDescent="0.25">
      <c r="A8049" t="s">
        <v>156</v>
      </c>
      <c r="B8049" t="s">
        <v>157</v>
      </c>
      <c r="C8049">
        <v>110</v>
      </c>
      <c r="D8049">
        <v>5110</v>
      </c>
      <c r="E8049">
        <v>25100</v>
      </c>
      <c r="F8049" t="s">
        <v>141</v>
      </c>
      <c r="G8049" t="s">
        <v>142</v>
      </c>
      <c r="H8049">
        <v>0</v>
      </c>
      <c r="I8049">
        <v>0</v>
      </c>
      <c r="J8049">
        <v>8053</v>
      </c>
      <c r="K8049" t="str">
        <f>VLOOKUP(A8049, '[1]Codigo SAP Articulos'!A:B, 2, 0)</f>
        <v>103-004-002</v>
      </c>
    </row>
    <row r="8050" spans="1:11" x14ac:dyDescent="0.25">
      <c r="A8050" t="s">
        <v>156</v>
      </c>
      <c r="B8050" t="s">
        <v>157</v>
      </c>
      <c r="C8050">
        <v>110</v>
      </c>
      <c r="D8050">
        <v>8110</v>
      </c>
      <c r="E8050">
        <v>12100</v>
      </c>
      <c r="F8050" t="s">
        <v>141</v>
      </c>
      <c r="G8050" t="s">
        <v>142</v>
      </c>
      <c r="H8050">
        <v>0</v>
      </c>
      <c r="I8050">
        <v>0</v>
      </c>
      <c r="J8050">
        <v>8054</v>
      </c>
      <c r="K8050" t="str">
        <f>VLOOKUP(A8050, '[1]Codigo SAP Articulos'!A:B, 2, 0)</f>
        <v>103-004-002</v>
      </c>
    </row>
    <row r="8051" spans="1:11" x14ac:dyDescent="0.25">
      <c r="A8051" t="s">
        <v>156</v>
      </c>
      <c r="B8051" t="s">
        <v>157</v>
      </c>
      <c r="C8051">
        <v>110</v>
      </c>
      <c r="D8051">
        <v>8110</v>
      </c>
      <c r="E8051">
        <v>19100</v>
      </c>
      <c r="F8051" t="s">
        <v>141</v>
      </c>
      <c r="G8051" t="s">
        <v>142</v>
      </c>
      <c r="H8051">
        <v>0</v>
      </c>
      <c r="I8051">
        <v>0</v>
      </c>
      <c r="J8051">
        <v>8055</v>
      </c>
      <c r="K8051" t="str">
        <f>VLOOKUP(A8051, '[1]Codigo SAP Articulos'!A:B, 2, 0)</f>
        <v>103-004-002</v>
      </c>
    </row>
    <row r="8052" spans="1:11" x14ac:dyDescent="0.25">
      <c r="A8052" t="s">
        <v>156</v>
      </c>
      <c r="B8052" t="s">
        <v>157</v>
      </c>
      <c r="C8052">
        <v>110</v>
      </c>
      <c r="D8052">
        <v>8110</v>
      </c>
      <c r="E8052">
        <v>20100</v>
      </c>
      <c r="F8052" t="s">
        <v>141</v>
      </c>
      <c r="G8052" t="s">
        <v>142</v>
      </c>
      <c r="H8052">
        <v>0</v>
      </c>
      <c r="I8052">
        <v>0</v>
      </c>
      <c r="J8052">
        <v>8056</v>
      </c>
      <c r="K8052" t="str">
        <f>VLOOKUP(A8052, '[1]Codigo SAP Articulos'!A:B, 2, 0)</f>
        <v>103-004-002</v>
      </c>
    </row>
    <row r="8053" spans="1:11" x14ac:dyDescent="0.25">
      <c r="A8053" t="s">
        <v>156</v>
      </c>
      <c r="B8053" t="s">
        <v>157</v>
      </c>
      <c r="C8053">
        <v>110</v>
      </c>
      <c r="D8053">
        <v>8110</v>
      </c>
      <c r="E8053">
        <v>23100</v>
      </c>
      <c r="F8053" t="s">
        <v>141</v>
      </c>
      <c r="G8053" t="s">
        <v>142</v>
      </c>
      <c r="H8053">
        <v>0</v>
      </c>
      <c r="I8053">
        <v>0</v>
      </c>
      <c r="J8053">
        <v>8057</v>
      </c>
      <c r="K8053" t="str">
        <f>VLOOKUP(A8053, '[1]Codigo SAP Articulos'!A:B, 2, 0)</f>
        <v>103-004-002</v>
      </c>
    </row>
    <row r="8054" spans="1:11" x14ac:dyDescent="0.25">
      <c r="A8054" t="s">
        <v>156</v>
      </c>
      <c r="B8054" t="s">
        <v>157</v>
      </c>
      <c r="C8054">
        <v>210</v>
      </c>
      <c r="D8054">
        <v>405210</v>
      </c>
      <c r="E8054">
        <v>3139210</v>
      </c>
      <c r="F8054" t="s">
        <v>141</v>
      </c>
      <c r="G8054" t="s">
        <v>142</v>
      </c>
      <c r="H8054">
        <v>870.88000000000011</v>
      </c>
      <c r="I8054">
        <v>5.9999999999999991</v>
      </c>
      <c r="J8054">
        <v>8058</v>
      </c>
      <c r="K8054" t="str">
        <f>VLOOKUP(A8054, '[1]Codigo SAP Articulos'!A:B, 2, 0)</f>
        <v>103-004-002</v>
      </c>
    </row>
    <row r="8055" spans="1:11" x14ac:dyDescent="0.25">
      <c r="A8055" t="s">
        <v>156</v>
      </c>
      <c r="B8055" t="s">
        <v>157</v>
      </c>
      <c r="C8055">
        <v>300</v>
      </c>
      <c r="D8055">
        <v>243300</v>
      </c>
      <c r="E8055">
        <v>1018300</v>
      </c>
      <c r="F8055" t="s">
        <v>141</v>
      </c>
      <c r="G8055" t="s">
        <v>143</v>
      </c>
      <c r="H8055">
        <v>1359.16</v>
      </c>
      <c r="I8055">
        <v>8</v>
      </c>
      <c r="J8055">
        <v>8059</v>
      </c>
      <c r="K8055" t="str">
        <f>VLOOKUP(A8055, '[1]Codigo SAP Articulos'!A:B, 2, 0)</f>
        <v>103-004-002</v>
      </c>
    </row>
    <row r="8056" spans="1:11" x14ac:dyDescent="0.25">
      <c r="A8056" t="s">
        <v>156</v>
      </c>
      <c r="B8056" t="s">
        <v>157</v>
      </c>
      <c r="C8056">
        <v>320</v>
      </c>
      <c r="D8056">
        <v>3320</v>
      </c>
      <c r="E8056">
        <v>1042320</v>
      </c>
      <c r="F8056" t="s">
        <v>141</v>
      </c>
      <c r="G8056" t="s">
        <v>142</v>
      </c>
      <c r="H8056">
        <v>0</v>
      </c>
      <c r="I8056">
        <v>0</v>
      </c>
      <c r="J8056">
        <v>8060</v>
      </c>
      <c r="K8056" t="str">
        <f>VLOOKUP(A8056, '[1]Codigo SAP Articulos'!A:B, 2, 0)</f>
        <v>103-004-002</v>
      </c>
    </row>
    <row r="8057" spans="1:11" x14ac:dyDescent="0.25">
      <c r="A8057" t="s">
        <v>156</v>
      </c>
      <c r="B8057" t="s">
        <v>157</v>
      </c>
      <c r="C8057">
        <v>400</v>
      </c>
      <c r="D8057">
        <v>1400</v>
      </c>
      <c r="E8057">
        <v>3400</v>
      </c>
      <c r="F8057" t="s">
        <v>141</v>
      </c>
      <c r="G8057" t="s">
        <v>142</v>
      </c>
      <c r="H8057">
        <v>41.63</v>
      </c>
      <c r="I8057">
        <v>0</v>
      </c>
      <c r="J8057">
        <v>8061</v>
      </c>
      <c r="K8057" t="str">
        <f>VLOOKUP(A8057, '[1]Codigo SAP Articulos'!A:B, 2, 0)</f>
        <v>103-004-002</v>
      </c>
    </row>
    <row r="8058" spans="1:11" x14ac:dyDescent="0.25">
      <c r="A8058" t="s">
        <v>156</v>
      </c>
      <c r="B8058" t="s">
        <v>157</v>
      </c>
      <c r="C8058">
        <v>400</v>
      </c>
      <c r="D8058">
        <v>3400</v>
      </c>
      <c r="E8058">
        <v>1400</v>
      </c>
      <c r="F8058" t="s">
        <v>141</v>
      </c>
      <c r="G8058" t="s">
        <v>142</v>
      </c>
      <c r="H8058">
        <v>208.42999999999998</v>
      </c>
      <c r="I8058">
        <v>0</v>
      </c>
      <c r="J8058">
        <v>8062</v>
      </c>
      <c r="K8058" t="str">
        <f>VLOOKUP(A8058, '[1]Codigo SAP Articulos'!A:B, 2, 0)</f>
        <v>103-004-002</v>
      </c>
    </row>
    <row r="8059" spans="1:11" x14ac:dyDescent="0.25">
      <c r="A8059" t="s">
        <v>156</v>
      </c>
      <c r="B8059" t="s">
        <v>157</v>
      </c>
      <c r="C8059">
        <v>400</v>
      </c>
      <c r="D8059">
        <v>4400</v>
      </c>
      <c r="E8059">
        <v>21400</v>
      </c>
      <c r="F8059" t="s">
        <v>141</v>
      </c>
      <c r="G8059" t="s">
        <v>142</v>
      </c>
      <c r="H8059">
        <v>129.16999999999999</v>
      </c>
      <c r="I8059">
        <v>0</v>
      </c>
      <c r="J8059">
        <v>8063</v>
      </c>
      <c r="K8059" t="str">
        <f>VLOOKUP(A8059, '[1]Codigo SAP Articulos'!A:B, 2, 0)</f>
        <v>103-004-002</v>
      </c>
    </row>
    <row r="8060" spans="1:11" x14ac:dyDescent="0.25">
      <c r="A8060" t="s">
        <v>156</v>
      </c>
      <c r="B8060" t="s">
        <v>157</v>
      </c>
      <c r="C8060">
        <v>400</v>
      </c>
      <c r="D8060">
        <v>4400</v>
      </c>
      <c r="E8060">
        <v>24400</v>
      </c>
      <c r="F8060" t="s">
        <v>141</v>
      </c>
      <c r="G8060" t="s">
        <v>142</v>
      </c>
      <c r="H8060">
        <v>548.7700000000001</v>
      </c>
      <c r="I8060">
        <v>0</v>
      </c>
      <c r="J8060">
        <v>8064</v>
      </c>
      <c r="K8060" t="str">
        <f>VLOOKUP(A8060, '[1]Codigo SAP Articulos'!A:B, 2, 0)</f>
        <v>103-004-002</v>
      </c>
    </row>
    <row r="8061" spans="1:11" x14ac:dyDescent="0.25">
      <c r="A8061" t="s">
        <v>156</v>
      </c>
      <c r="B8061" t="s">
        <v>157</v>
      </c>
      <c r="C8061">
        <v>400</v>
      </c>
      <c r="D8061">
        <v>4400</v>
      </c>
      <c r="E8061">
        <v>31400</v>
      </c>
      <c r="F8061" t="s">
        <v>141</v>
      </c>
      <c r="G8061" t="s">
        <v>142</v>
      </c>
      <c r="H8061">
        <v>136.43</v>
      </c>
      <c r="I8061">
        <v>0</v>
      </c>
      <c r="J8061">
        <v>8065</v>
      </c>
      <c r="K8061" t="str">
        <f>VLOOKUP(A8061, '[1]Codigo SAP Articulos'!A:B, 2, 0)</f>
        <v>103-004-002</v>
      </c>
    </row>
    <row r="8062" spans="1:11" x14ac:dyDescent="0.25">
      <c r="A8062" t="s">
        <v>156</v>
      </c>
      <c r="B8062" t="s">
        <v>157</v>
      </c>
      <c r="C8062">
        <v>500</v>
      </c>
      <c r="D8062">
        <v>7500</v>
      </c>
      <c r="E8062">
        <v>19500</v>
      </c>
      <c r="F8062" t="s">
        <v>141</v>
      </c>
      <c r="G8062" t="s">
        <v>142</v>
      </c>
      <c r="H8062">
        <v>0</v>
      </c>
      <c r="I8062">
        <v>0</v>
      </c>
      <c r="J8062">
        <v>8066</v>
      </c>
      <c r="K8062" t="str">
        <f>VLOOKUP(A8062, '[1]Codigo SAP Articulos'!A:B, 2, 0)</f>
        <v>103-004-002</v>
      </c>
    </row>
    <row r="8063" spans="1:11" x14ac:dyDescent="0.25">
      <c r="A8063" t="s">
        <v>156</v>
      </c>
      <c r="B8063" t="s">
        <v>157</v>
      </c>
      <c r="C8063">
        <v>600</v>
      </c>
      <c r="D8063">
        <v>12600</v>
      </c>
      <c r="E8063">
        <v>1600</v>
      </c>
      <c r="F8063" t="s">
        <v>141</v>
      </c>
      <c r="G8063" t="s">
        <v>142</v>
      </c>
      <c r="H8063">
        <v>0</v>
      </c>
      <c r="I8063">
        <v>0</v>
      </c>
      <c r="J8063">
        <v>8067</v>
      </c>
      <c r="K8063" t="str">
        <f>VLOOKUP(A8063, '[1]Codigo SAP Articulos'!A:B, 2, 0)</f>
        <v>103-004-002</v>
      </c>
    </row>
    <row r="8064" spans="1:11" x14ac:dyDescent="0.25">
      <c r="A8064" t="s">
        <v>156</v>
      </c>
      <c r="B8064" t="s">
        <v>157</v>
      </c>
      <c r="C8064">
        <v>610</v>
      </c>
      <c r="D8064">
        <v>8100</v>
      </c>
      <c r="E8064">
        <v>31100</v>
      </c>
      <c r="F8064" t="s">
        <v>141</v>
      </c>
      <c r="G8064" t="s">
        <v>142</v>
      </c>
      <c r="H8064">
        <v>0</v>
      </c>
      <c r="I8064">
        <v>0</v>
      </c>
      <c r="J8064">
        <v>8068</v>
      </c>
      <c r="K8064" t="str">
        <f>VLOOKUP(A8064, '[1]Codigo SAP Articulos'!A:B, 2, 0)</f>
        <v>103-004-002</v>
      </c>
    </row>
    <row r="8065" spans="1:11" x14ac:dyDescent="0.25">
      <c r="A8065" t="s">
        <v>156</v>
      </c>
      <c r="B8065" t="s">
        <v>157</v>
      </c>
      <c r="C8065">
        <v>610</v>
      </c>
      <c r="D8065">
        <v>8100</v>
      </c>
      <c r="E8065">
        <v>32100</v>
      </c>
      <c r="F8065" t="s">
        <v>141</v>
      </c>
      <c r="G8065" t="s">
        <v>142</v>
      </c>
      <c r="H8065">
        <v>0</v>
      </c>
      <c r="I8065">
        <v>0</v>
      </c>
      <c r="J8065">
        <v>8069</v>
      </c>
      <c r="K8065" t="str">
        <f>VLOOKUP(A8065, '[1]Codigo SAP Articulos'!A:B, 2, 0)</f>
        <v>103-004-002</v>
      </c>
    </row>
    <row r="8066" spans="1:11" x14ac:dyDescent="0.25">
      <c r="A8066" t="s">
        <v>156</v>
      </c>
      <c r="B8066" t="s">
        <v>157</v>
      </c>
      <c r="C8066">
        <v>900</v>
      </c>
      <c r="D8066">
        <v>1900</v>
      </c>
      <c r="E8066">
        <v>36100</v>
      </c>
      <c r="F8066" t="s">
        <v>141</v>
      </c>
      <c r="G8066" t="s">
        <v>142</v>
      </c>
      <c r="H8066">
        <v>16.37</v>
      </c>
      <c r="I8066">
        <v>0</v>
      </c>
      <c r="J8066">
        <v>8070</v>
      </c>
      <c r="K8066" t="str">
        <f>VLOOKUP(A8066, '[1]Codigo SAP Articulos'!A:B, 2, 0)</f>
        <v>103-004-002</v>
      </c>
    </row>
    <row r="8067" spans="1:11" x14ac:dyDescent="0.25">
      <c r="A8067" t="s">
        <v>158</v>
      </c>
      <c r="B8067" t="s">
        <v>159</v>
      </c>
      <c r="C8067">
        <v>100</v>
      </c>
      <c r="D8067">
        <v>1100</v>
      </c>
      <c r="E8067">
        <v>84100</v>
      </c>
      <c r="F8067" t="s">
        <v>141</v>
      </c>
      <c r="G8067" t="s">
        <v>142</v>
      </c>
      <c r="H8067">
        <v>0</v>
      </c>
      <c r="I8067">
        <v>0</v>
      </c>
      <c r="J8067">
        <v>8071</v>
      </c>
      <c r="K8067" t="str">
        <f>VLOOKUP(A8067, '[1]Codigo SAP Articulos'!A:B, 2, 0)</f>
        <v>103-006-001</v>
      </c>
    </row>
    <row r="8068" spans="1:11" x14ac:dyDescent="0.25">
      <c r="A8068" t="s">
        <v>158</v>
      </c>
      <c r="B8068" t="s">
        <v>159</v>
      </c>
      <c r="C8068">
        <v>100</v>
      </c>
      <c r="D8068">
        <v>1100</v>
      </c>
      <c r="E8068">
        <v>85100</v>
      </c>
      <c r="F8068" t="s">
        <v>141</v>
      </c>
      <c r="G8068" t="s">
        <v>142</v>
      </c>
      <c r="H8068">
        <v>0</v>
      </c>
      <c r="I8068">
        <v>0</v>
      </c>
      <c r="J8068">
        <v>8072</v>
      </c>
      <c r="K8068" t="str">
        <f>VLOOKUP(A8068, '[1]Codigo SAP Articulos'!A:B, 2, 0)</f>
        <v>103-006-001</v>
      </c>
    </row>
    <row r="8069" spans="1:11" x14ac:dyDescent="0.25">
      <c r="A8069" t="s">
        <v>158</v>
      </c>
      <c r="B8069" t="s">
        <v>159</v>
      </c>
      <c r="C8069">
        <v>100</v>
      </c>
      <c r="D8069">
        <v>1100</v>
      </c>
      <c r="E8069">
        <v>86100</v>
      </c>
      <c r="F8069" t="s">
        <v>141</v>
      </c>
      <c r="G8069" t="s">
        <v>142</v>
      </c>
      <c r="H8069">
        <v>0</v>
      </c>
      <c r="I8069">
        <v>0</v>
      </c>
      <c r="J8069">
        <v>8073</v>
      </c>
      <c r="K8069" t="str">
        <f>VLOOKUP(A8069, '[1]Codigo SAP Articulos'!A:B, 2, 0)</f>
        <v>103-006-001</v>
      </c>
    </row>
    <row r="8070" spans="1:11" x14ac:dyDescent="0.25">
      <c r="A8070" t="s">
        <v>158</v>
      </c>
      <c r="B8070" t="s">
        <v>159</v>
      </c>
      <c r="C8070">
        <v>100</v>
      </c>
      <c r="D8070">
        <v>1100</v>
      </c>
      <c r="E8070">
        <v>89100</v>
      </c>
      <c r="F8070" t="s">
        <v>141</v>
      </c>
      <c r="G8070" t="s">
        <v>142</v>
      </c>
      <c r="H8070">
        <v>0</v>
      </c>
      <c r="I8070">
        <v>0</v>
      </c>
      <c r="J8070">
        <v>8074</v>
      </c>
      <c r="K8070" t="str">
        <f>VLOOKUP(A8070, '[1]Codigo SAP Articulos'!A:B, 2, 0)</f>
        <v>103-006-001</v>
      </c>
    </row>
    <row r="8071" spans="1:11" x14ac:dyDescent="0.25">
      <c r="A8071" t="s">
        <v>158</v>
      </c>
      <c r="B8071" t="s">
        <v>159</v>
      </c>
      <c r="C8071">
        <v>100</v>
      </c>
      <c r="D8071">
        <v>1100</v>
      </c>
      <c r="E8071">
        <v>90100</v>
      </c>
      <c r="F8071" t="s">
        <v>141</v>
      </c>
      <c r="G8071" t="s">
        <v>142</v>
      </c>
      <c r="H8071">
        <v>0</v>
      </c>
      <c r="I8071">
        <v>0</v>
      </c>
      <c r="J8071">
        <v>8075</v>
      </c>
      <c r="K8071" t="str">
        <f>VLOOKUP(A8071, '[1]Codigo SAP Articulos'!A:B, 2, 0)</f>
        <v>103-006-001</v>
      </c>
    </row>
    <row r="8072" spans="1:11" x14ac:dyDescent="0.25">
      <c r="A8072" t="s">
        <v>158</v>
      </c>
      <c r="B8072" t="s">
        <v>159</v>
      </c>
      <c r="C8072">
        <v>100</v>
      </c>
      <c r="D8072">
        <v>1100</v>
      </c>
      <c r="E8072">
        <v>91100</v>
      </c>
      <c r="F8072" t="s">
        <v>141</v>
      </c>
      <c r="G8072" t="s">
        <v>142</v>
      </c>
      <c r="H8072">
        <v>0</v>
      </c>
      <c r="I8072">
        <v>0</v>
      </c>
      <c r="J8072">
        <v>8076</v>
      </c>
      <c r="K8072" t="str">
        <f>VLOOKUP(A8072, '[1]Codigo SAP Articulos'!A:B, 2, 0)</f>
        <v>103-006-001</v>
      </c>
    </row>
    <row r="8073" spans="1:11" x14ac:dyDescent="0.25">
      <c r="A8073" t="s">
        <v>158</v>
      </c>
      <c r="B8073" t="s">
        <v>159</v>
      </c>
      <c r="C8073">
        <v>100</v>
      </c>
      <c r="D8073">
        <v>1100</v>
      </c>
      <c r="E8073">
        <v>92100</v>
      </c>
      <c r="F8073" t="s">
        <v>141</v>
      </c>
      <c r="G8073" t="s">
        <v>142</v>
      </c>
      <c r="H8073">
        <v>0</v>
      </c>
      <c r="I8073">
        <v>0</v>
      </c>
      <c r="J8073">
        <v>8077</v>
      </c>
      <c r="K8073" t="str">
        <f>VLOOKUP(A8073, '[1]Codigo SAP Articulos'!A:B, 2, 0)</f>
        <v>103-006-001</v>
      </c>
    </row>
    <row r="8074" spans="1:11" x14ac:dyDescent="0.25">
      <c r="A8074" t="s">
        <v>158</v>
      </c>
      <c r="B8074" t="s">
        <v>159</v>
      </c>
      <c r="C8074">
        <v>100</v>
      </c>
      <c r="D8074">
        <v>1100</v>
      </c>
      <c r="E8074">
        <v>124100</v>
      </c>
      <c r="F8074" t="s">
        <v>141</v>
      </c>
      <c r="G8074" t="s">
        <v>142</v>
      </c>
      <c r="H8074">
        <v>0</v>
      </c>
      <c r="I8074">
        <v>0</v>
      </c>
      <c r="J8074">
        <v>8078</v>
      </c>
      <c r="K8074" t="str">
        <f>VLOOKUP(A8074, '[1]Codigo SAP Articulos'!A:B, 2, 0)</f>
        <v>103-006-001</v>
      </c>
    </row>
    <row r="8075" spans="1:11" x14ac:dyDescent="0.25">
      <c r="A8075" t="s">
        <v>158</v>
      </c>
      <c r="B8075" t="s">
        <v>159</v>
      </c>
      <c r="C8075">
        <v>100</v>
      </c>
      <c r="D8075">
        <v>1100</v>
      </c>
      <c r="E8075">
        <v>124100</v>
      </c>
      <c r="F8075" t="s">
        <v>141</v>
      </c>
      <c r="G8075" t="s">
        <v>143</v>
      </c>
      <c r="H8075">
        <v>19265.11</v>
      </c>
      <c r="I8075">
        <v>729</v>
      </c>
      <c r="J8075">
        <v>8079</v>
      </c>
      <c r="K8075" t="str">
        <f>VLOOKUP(A8075, '[1]Codigo SAP Articulos'!A:B, 2, 0)</f>
        <v>103-006-001</v>
      </c>
    </row>
    <row r="8076" spans="1:11" x14ac:dyDescent="0.25">
      <c r="A8076" t="s">
        <v>158</v>
      </c>
      <c r="B8076" t="s">
        <v>159</v>
      </c>
      <c r="C8076">
        <v>100</v>
      </c>
      <c r="D8076">
        <v>2100</v>
      </c>
      <c r="E8076">
        <v>1100</v>
      </c>
      <c r="F8076" t="s">
        <v>141</v>
      </c>
      <c r="G8076" t="s">
        <v>142</v>
      </c>
      <c r="H8076">
        <v>0</v>
      </c>
      <c r="I8076">
        <v>0</v>
      </c>
      <c r="J8076">
        <v>8080</v>
      </c>
      <c r="K8076" t="str">
        <f>VLOOKUP(A8076, '[1]Codigo SAP Articulos'!A:B, 2, 0)</f>
        <v>103-006-001</v>
      </c>
    </row>
    <row r="8077" spans="1:11" x14ac:dyDescent="0.25">
      <c r="A8077" t="s">
        <v>158</v>
      </c>
      <c r="B8077" t="s">
        <v>159</v>
      </c>
      <c r="C8077">
        <v>100</v>
      </c>
      <c r="D8077">
        <v>2100</v>
      </c>
      <c r="E8077">
        <v>2100</v>
      </c>
      <c r="F8077" t="s">
        <v>141</v>
      </c>
      <c r="G8077" t="s">
        <v>142</v>
      </c>
      <c r="H8077">
        <v>0</v>
      </c>
      <c r="I8077">
        <v>0</v>
      </c>
      <c r="J8077">
        <v>8081</v>
      </c>
      <c r="K8077" t="str">
        <f>VLOOKUP(A8077, '[1]Codigo SAP Articulos'!A:B, 2, 0)</f>
        <v>103-006-001</v>
      </c>
    </row>
    <row r="8078" spans="1:11" x14ac:dyDescent="0.25">
      <c r="A8078" t="s">
        <v>158</v>
      </c>
      <c r="B8078" t="s">
        <v>159</v>
      </c>
      <c r="C8078">
        <v>100</v>
      </c>
      <c r="D8078">
        <v>2100</v>
      </c>
      <c r="E8078">
        <v>3100</v>
      </c>
      <c r="F8078" t="s">
        <v>141</v>
      </c>
      <c r="G8078" t="s">
        <v>142</v>
      </c>
      <c r="H8078">
        <v>0</v>
      </c>
      <c r="I8078">
        <v>0</v>
      </c>
      <c r="J8078">
        <v>8082</v>
      </c>
      <c r="K8078" t="str">
        <f>VLOOKUP(A8078, '[1]Codigo SAP Articulos'!A:B, 2, 0)</f>
        <v>103-006-001</v>
      </c>
    </row>
    <row r="8079" spans="1:11" x14ac:dyDescent="0.25">
      <c r="A8079" t="s">
        <v>158</v>
      </c>
      <c r="B8079" t="s">
        <v>159</v>
      </c>
      <c r="C8079">
        <v>100</v>
      </c>
      <c r="D8079">
        <v>2100</v>
      </c>
      <c r="E8079">
        <v>4100</v>
      </c>
      <c r="F8079" t="s">
        <v>141</v>
      </c>
      <c r="G8079" t="s">
        <v>142</v>
      </c>
      <c r="H8079">
        <v>0</v>
      </c>
      <c r="I8079">
        <v>0</v>
      </c>
      <c r="J8079">
        <v>8083</v>
      </c>
      <c r="K8079" t="str">
        <f>VLOOKUP(A8079, '[1]Codigo SAP Articulos'!A:B, 2, 0)</f>
        <v>103-006-001</v>
      </c>
    </row>
    <row r="8080" spans="1:11" x14ac:dyDescent="0.25">
      <c r="A8080" t="s">
        <v>158</v>
      </c>
      <c r="B8080" t="s">
        <v>159</v>
      </c>
      <c r="C8080">
        <v>100</v>
      </c>
      <c r="D8080">
        <v>2100</v>
      </c>
      <c r="E8080">
        <v>5100</v>
      </c>
      <c r="F8080" t="s">
        <v>141</v>
      </c>
      <c r="G8080" t="s">
        <v>142</v>
      </c>
      <c r="H8080">
        <v>0</v>
      </c>
      <c r="I8080">
        <v>0</v>
      </c>
      <c r="J8080">
        <v>8084</v>
      </c>
      <c r="K8080" t="str">
        <f>VLOOKUP(A8080, '[1]Codigo SAP Articulos'!A:B, 2, 0)</f>
        <v>103-006-001</v>
      </c>
    </row>
    <row r="8081" spans="1:11" x14ac:dyDescent="0.25">
      <c r="A8081" t="s">
        <v>158</v>
      </c>
      <c r="B8081" t="s">
        <v>159</v>
      </c>
      <c r="C8081">
        <v>100</v>
      </c>
      <c r="D8081">
        <v>2100</v>
      </c>
      <c r="E8081">
        <v>6100</v>
      </c>
      <c r="F8081" t="s">
        <v>141</v>
      </c>
      <c r="G8081" t="s">
        <v>142</v>
      </c>
      <c r="H8081">
        <v>0</v>
      </c>
      <c r="I8081">
        <v>0</v>
      </c>
      <c r="J8081">
        <v>8085</v>
      </c>
      <c r="K8081" t="str">
        <f>VLOOKUP(A8081, '[1]Codigo SAP Articulos'!A:B, 2, 0)</f>
        <v>103-006-001</v>
      </c>
    </row>
    <row r="8082" spans="1:11" x14ac:dyDescent="0.25">
      <c r="A8082" t="s">
        <v>158</v>
      </c>
      <c r="B8082" t="s">
        <v>159</v>
      </c>
      <c r="C8082">
        <v>100</v>
      </c>
      <c r="D8082">
        <v>2100</v>
      </c>
      <c r="E8082">
        <v>7100</v>
      </c>
      <c r="F8082" t="s">
        <v>141</v>
      </c>
      <c r="G8082" t="s">
        <v>142</v>
      </c>
      <c r="H8082">
        <v>0</v>
      </c>
      <c r="I8082">
        <v>0</v>
      </c>
      <c r="J8082">
        <v>8086</v>
      </c>
      <c r="K8082" t="str">
        <f>VLOOKUP(A8082, '[1]Codigo SAP Articulos'!A:B, 2, 0)</f>
        <v>103-006-001</v>
      </c>
    </row>
    <row r="8083" spans="1:11" x14ac:dyDescent="0.25">
      <c r="A8083" t="s">
        <v>158</v>
      </c>
      <c r="B8083" t="s">
        <v>159</v>
      </c>
      <c r="C8083">
        <v>100</v>
      </c>
      <c r="D8083">
        <v>2100</v>
      </c>
      <c r="E8083">
        <v>96100</v>
      </c>
      <c r="F8083" t="s">
        <v>141</v>
      </c>
      <c r="G8083" t="s">
        <v>142</v>
      </c>
      <c r="H8083">
        <v>0</v>
      </c>
      <c r="I8083">
        <v>0</v>
      </c>
      <c r="J8083">
        <v>8087</v>
      </c>
      <c r="K8083" t="str">
        <f>VLOOKUP(A8083, '[1]Codigo SAP Articulos'!A:B, 2, 0)</f>
        <v>103-006-001</v>
      </c>
    </row>
    <row r="8084" spans="1:11" x14ac:dyDescent="0.25">
      <c r="A8084" t="s">
        <v>158</v>
      </c>
      <c r="B8084" t="s">
        <v>159</v>
      </c>
      <c r="C8084">
        <v>100</v>
      </c>
      <c r="D8084">
        <v>5100</v>
      </c>
      <c r="E8084">
        <v>11100</v>
      </c>
      <c r="F8084" t="s">
        <v>141</v>
      </c>
      <c r="G8084" t="s">
        <v>142</v>
      </c>
      <c r="H8084">
        <v>0</v>
      </c>
      <c r="I8084">
        <v>0</v>
      </c>
      <c r="J8084">
        <v>8088</v>
      </c>
      <c r="K8084" t="str">
        <f>VLOOKUP(A8084, '[1]Codigo SAP Articulos'!A:B, 2, 0)</f>
        <v>103-006-001</v>
      </c>
    </row>
    <row r="8085" spans="1:11" x14ac:dyDescent="0.25">
      <c r="A8085" t="s">
        <v>158</v>
      </c>
      <c r="B8085" t="s">
        <v>159</v>
      </c>
      <c r="C8085">
        <v>100</v>
      </c>
      <c r="D8085">
        <v>5100</v>
      </c>
      <c r="E8085">
        <v>26100</v>
      </c>
      <c r="F8085" t="s">
        <v>141</v>
      </c>
      <c r="G8085" t="s">
        <v>142</v>
      </c>
      <c r="H8085">
        <v>0</v>
      </c>
      <c r="I8085">
        <v>0</v>
      </c>
      <c r="J8085">
        <v>8089</v>
      </c>
      <c r="K8085" t="str">
        <f>VLOOKUP(A8085, '[1]Codigo SAP Articulos'!A:B, 2, 0)</f>
        <v>103-006-001</v>
      </c>
    </row>
    <row r="8086" spans="1:11" x14ac:dyDescent="0.25">
      <c r="A8086" t="s">
        <v>158</v>
      </c>
      <c r="B8086" t="s">
        <v>159</v>
      </c>
      <c r="C8086">
        <v>100</v>
      </c>
      <c r="D8086">
        <v>5100</v>
      </c>
      <c r="E8086">
        <v>37100</v>
      </c>
      <c r="F8086" t="s">
        <v>141</v>
      </c>
      <c r="G8086" t="s">
        <v>142</v>
      </c>
      <c r="H8086">
        <v>0</v>
      </c>
      <c r="I8086">
        <v>0</v>
      </c>
      <c r="J8086">
        <v>8090</v>
      </c>
      <c r="K8086" t="str">
        <f>VLOOKUP(A8086, '[1]Codigo SAP Articulos'!A:B, 2, 0)</f>
        <v>103-006-001</v>
      </c>
    </row>
    <row r="8087" spans="1:11" x14ac:dyDescent="0.25">
      <c r="A8087" t="s">
        <v>158</v>
      </c>
      <c r="B8087" t="s">
        <v>159</v>
      </c>
      <c r="C8087">
        <v>100</v>
      </c>
      <c r="D8087">
        <v>5100</v>
      </c>
      <c r="E8087">
        <v>115100</v>
      </c>
      <c r="F8087" t="s">
        <v>141</v>
      </c>
      <c r="G8087" t="s">
        <v>142</v>
      </c>
      <c r="H8087">
        <v>0</v>
      </c>
      <c r="I8087">
        <v>0</v>
      </c>
      <c r="J8087">
        <v>8091</v>
      </c>
      <c r="K8087" t="str">
        <f>VLOOKUP(A8087, '[1]Codigo SAP Articulos'!A:B, 2, 0)</f>
        <v>103-006-001</v>
      </c>
    </row>
    <row r="8088" spans="1:11" x14ac:dyDescent="0.25">
      <c r="A8088" t="s">
        <v>158</v>
      </c>
      <c r="B8088" t="s">
        <v>159</v>
      </c>
      <c r="C8088">
        <v>100</v>
      </c>
      <c r="D8088">
        <v>5100</v>
      </c>
      <c r="E8088">
        <v>119100</v>
      </c>
      <c r="F8088" t="s">
        <v>141</v>
      </c>
      <c r="G8088" t="s">
        <v>142</v>
      </c>
      <c r="H8088">
        <v>0</v>
      </c>
      <c r="I8088">
        <v>0</v>
      </c>
      <c r="J8088">
        <v>8092</v>
      </c>
      <c r="K8088" t="str">
        <f>VLOOKUP(A8088, '[1]Codigo SAP Articulos'!A:B, 2, 0)</f>
        <v>103-006-001</v>
      </c>
    </row>
    <row r="8089" spans="1:11" x14ac:dyDescent="0.25">
      <c r="A8089" t="s">
        <v>158</v>
      </c>
      <c r="B8089" t="s">
        <v>159</v>
      </c>
      <c r="C8089">
        <v>110</v>
      </c>
      <c r="D8089">
        <v>4100</v>
      </c>
      <c r="E8089">
        <v>24100</v>
      </c>
      <c r="F8089" t="s">
        <v>141</v>
      </c>
      <c r="G8089" t="s">
        <v>142</v>
      </c>
      <c r="H8089">
        <v>0</v>
      </c>
      <c r="I8089">
        <v>0</v>
      </c>
      <c r="J8089">
        <v>8093</v>
      </c>
      <c r="K8089" t="str">
        <f>VLOOKUP(A8089, '[1]Codigo SAP Articulos'!A:B, 2, 0)</f>
        <v>103-006-001</v>
      </c>
    </row>
    <row r="8090" spans="1:11" x14ac:dyDescent="0.25">
      <c r="A8090" t="s">
        <v>158</v>
      </c>
      <c r="B8090" t="s">
        <v>159</v>
      </c>
      <c r="C8090">
        <v>110</v>
      </c>
      <c r="D8090">
        <v>5110</v>
      </c>
      <c r="E8090">
        <v>25100</v>
      </c>
      <c r="F8090" t="s">
        <v>141</v>
      </c>
      <c r="G8090" t="s">
        <v>142</v>
      </c>
      <c r="H8090">
        <v>0</v>
      </c>
      <c r="I8090">
        <v>0</v>
      </c>
      <c r="J8090">
        <v>8094</v>
      </c>
      <c r="K8090" t="str">
        <f>VLOOKUP(A8090, '[1]Codigo SAP Articulos'!A:B, 2, 0)</f>
        <v>103-006-001</v>
      </c>
    </row>
    <row r="8091" spans="1:11" x14ac:dyDescent="0.25">
      <c r="A8091" t="s">
        <v>158</v>
      </c>
      <c r="B8091" t="s">
        <v>159</v>
      </c>
      <c r="C8091">
        <v>110</v>
      </c>
      <c r="D8091">
        <v>8110</v>
      </c>
      <c r="E8091">
        <v>12100</v>
      </c>
      <c r="F8091" t="s">
        <v>141</v>
      </c>
      <c r="G8091" t="s">
        <v>142</v>
      </c>
      <c r="H8091">
        <v>0</v>
      </c>
      <c r="I8091">
        <v>0</v>
      </c>
      <c r="J8091">
        <v>8095</v>
      </c>
      <c r="K8091" t="str">
        <f>VLOOKUP(A8091, '[1]Codigo SAP Articulos'!A:B, 2, 0)</f>
        <v>103-006-001</v>
      </c>
    </row>
    <row r="8092" spans="1:11" x14ac:dyDescent="0.25">
      <c r="A8092" t="s">
        <v>158</v>
      </c>
      <c r="B8092" t="s">
        <v>159</v>
      </c>
      <c r="C8092">
        <v>110</v>
      </c>
      <c r="D8092">
        <v>8110</v>
      </c>
      <c r="E8092">
        <v>19100</v>
      </c>
      <c r="F8092" t="s">
        <v>141</v>
      </c>
      <c r="G8092" t="s">
        <v>142</v>
      </c>
      <c r="H8092">
        <v>0</v>
      </c>
      <c r="I8092">
        <v>0</v>
      </c>
      <c r="J8092">
        <v>8096</v>
      </c>
      <c r="K8092" t="str">
        <f>VLOOKUP(A8092, '[1]Codigo SAP Articulos'!A:B, 2, 0)</f>
        <v>103-006-001</v>
      </c>
    </row>
    <row r="8093" spans="1:11" x14ac:dyDescent="0.25">
      <c r="A8093" t="s">
        <v>158</v>
      </c>
      <c r="B8093" t="s">
        <v>159</v>
      </c>
      <c r="C8093">
        <v>110</v>
      </c>
      <c r="D8093">
        <v>8110</v>
      </c>
      <c r="E8093">
        <v>20100</v>
      </c>
      <c r="F8093" t="s">
        <v>141</v>
      </c>
      <c r="G8093" t="s">
        <v>142</v>
      </c>
      <c r="H8093">
        <v>0</v>
      </c>
      <c r="I8093">
        <v>0</v>
      </c>
      <c r="J8093">
        <v>8097</v>
      </c>
      <c r="K8093" t="str">
        <f>VLOOKUP(A8093, '[1]Codigo SAP Articulos'!A:B, 2, 0)</f>
        <v>103-006-001</v>
      </c>
    </row>
    <row r="8094" spans="1:11" x14ac:dyDescent="0.25">
      <c r="A8094" t="s">
        <v>158</v>
      </c>
      <c r="B8094" t="s">
        <v>159</v>
      </c>
      <c r="C8094">
        <v>110</v>
      </c>
      <c r="D8094">
        <v>8110</v>
      </c>
      <c r="E8094">
        <v>23100</v>
      </c>
      <c r="F8094" t="s">
        <v>141</v>
      </c>
      <c r="G8094" t="s">
        <v>142</v>
      </c>
      <c r="H8094">
        <v>0</v>
      </c>
      <c r="I8094">
        <v>0</v>
      </c>
      <c r="J8094">
        <v>8098</v>
      </c>
      <c r="K8094" t="str">
        <f>VLOOKUP(A8094, '[1]Codigo SAP Articulos'!A:B, 2, 0)</f>
        <v>103-006-001</v>
      </c>
    </row>
    <row r="8095" spans="1:11" x14ac:dyDescent="0.25">
      <c r="A8095" t="s">
        <v>158</v>
      </c>
      <c r="B8095" t="s">
        <v>159</v>
      </c>
      <c r="C8095">
        <v>210</v>
      </c>
      <c r="D8095">
        <v>405210</v>
      </c>
      <c r="E8095">
        <v>3139210</v>
      </c>
      <c r="F8095" t="s">
        <v>141</v>
      </c>
      <c r="G8095" t="s">
        <v>142</v>
      </c>
      <c r="H8095">
        <v>1572.3100000000004</v>
      </c>
      <c r="I8095">
        <v>67.359999999999985</v>
      </c>
      <c r="J8095">
        <v>8099</v>
      </c>
      <c r="K8095" t="str">
        <f>VLOOKUP(A8095, '[1]Codigo SAP Articulos'!A:B, 2, 0)</f>
        <v>103-006-001</v>
      </c>
    </row>
    <row r="8096" spans="1:11" x14ac:dyDescent="0.25">
      <c r="A8096" t="s">
        <v>158</v>
      </c>
      <c r="B8096" t="s">
        <v>159</v>
      </c>
      <c r="C8096">
        <v>300</v>
      </c>
      <c r="D8096">
        <v>243300</v>
      </c>
      <c r="E8096">
        <v>1018300</v>
      </c>
      <c r="F8096" t="s">
        <v>141</v>
      </c>
      <c r="G8096" t="s">
        <v>143</v>
      </c>
      <c r="H8096">
        <v>1922.47</v>
      </c>
      <c r="I8096">
        <v>72</v>
      </c>
      <c r="J8096">
        <v>8100</v>
      </c>
      <c r="K8096" t="str">
        <f>VLOOKUP(A8096, '[1]Codigo SAP Articulos'!A:B, 2, 0)</f>
        <v>103-006-001</v>
      </c>
    </row>
    <row r="8097" spans="1:11" x14ac:dyDescent="0.25">
      <c r="A8097" t="s">
        <v>158</v>
      </c>
      <c r="B8097" t="s">
        <v>159</v>
      </c>
      <c r="C8097">
        <v>320</v>
      </c>
      <c r="D8097">
        <v>3320</v>
      </c>
      <c r="E8097">
        <v>1042320</v>
      </c>
      <c r="F8097" t="s">
        <v>141</v>
      </c>
      <c r="G8097" t="s">
        <v>142</v>
      </c>
      <c r="H8097">
        <v>0</v>
      </c>
      <c r="I8097">
        <v>0</v>
      </c>
      <c r="J8097">
        <v>8101</v>
      </c>
      <c r="K8097" t="str">
        <f>VLOOKUP(A8097, '[1]Codigo SAP Articulos'!A:B, 2, 0)</f>
        <v>103-006-001</v>
      </c>
    </row>
    <row r="8098" spans="1:11" x14ac:dyDescent="0.25">
      <c r="A8098" t="s">
        <v>158</v>
      </c>
      <c r="B8098" t="s">
        <v>159</v>
      </c>
      <c r="C8098">
        <v>400</v>
      </c>
      <c r="D8098">
        <v>1400</v>
      </c>
      <c r="E8098">
        <v>3400</v>
      </c>
      <c r="F8098" t="s">
        <v>141</v>
      </c>
      <c r="G8098" t="s">
        <v>142</v>
      </c>
      <c r="H8098">
        <v>132.29</v>
      </c>
      <c r="I8098">
        <v>2</v>
      </c>
      <c r="J8098">
        <v>8102</v>
      </c>
      <c r="K8098" t="str">
        <f>VLOOKUP(A8098, '[1]Codigo SAP Articulos'!A:B, 2, 0)</f>
        <v>103-006-001</v>
      </c>
    </row>
    <row r="8099" spans="1:11" x14ac:dyDescent="0.25">
      <c r="A8099" t="s">
        <v>158</v>
      </c>
      <c r="B8099" t="s">
        <v>159</v>
      </c>
      <c r="C8099">
        <v>400</v>
      </c>
      <c r="D8099">
        <v>3400</v>
      </c>
      <c r="E8099">
        <v>1400</v>
      </c>
      <c r="F8099" t="s">
        <v>141</v>
      </c>
      <c r="G8099" t="s">
        <v>142</v>
      </c>
      <c r="H8099">
        <v>154.92999999999995</v>
      </c>
      <c r="I8099">
        <v>3</v>
      </c>
      <c r="J8099">
        <v>8103</v>
      </c>
      <c r="K8099" t="str">
        <f>VLOOKUP(A8099, '[1]Codigo SAP Articulos'!A:B, 2, 0)</f>
        <v>103-006-001</v>
      </c>
    </row>
    <row r="8100" spans="1:11" x14ac:dyDescent="0.25">
      <c r="A8100" t="s">
        <v>158</v>
      </c>
      <c r="B8100" t="s">
        <v>159</v>
      </c>
      <c r="C8100">
        <v>400</v>
      </c>
      <c r="D8100">
        <v>4400</v>
      </c>
      <c r="E8100">
        <v>21400</v>
      </c>
      <c r="F8100" t="s">
        <v>141</v>
      </c>
      <c r="G8100" t="s">
        <v>142</v>
      </c>
      <c r="H8100">
        <v>57.879999999999995</v>
      </c>
      <c r="I8100">
        <v>1</v>
      </c>
      <c r="J8100">
        <v>8104</v>
      </c>
      <c r="K8100" t="str">
        <f>VLOOKUP(A8100, '[1]Codigo SAP Articulos'!A:B, 2, 0)</f>
        <v>103-006-001</v>
      </c>
    </row>
    <row r="8101" spans="1:11" x14ac:dyDescent="0.25">
      <c r="A8101" t="s">
        <v>158</v>
      </c>
      <c r="B8101" t="s">
        <v>159</v>
      </c>
      <c r="C8101">
        <v>400</v>
      </c>
      <c r="D8101">
        <v>4400</v>
      </c>
      <c r="E8101">
        <v>24400</v>
      </c>
      <c r="F8101" t="s">
        <v>141</v>
      </c>
      <c r="G8101" t="s">
        <v>142</v>
      </c>
      <c r="H8101">
        <v>555.61</v>
      </c>
      <c r="I8101">
        <v>13</v>
      </c>
      <c r="J8101">
        <v>8105</v>
      </c>
      <c r="K8101" t="str">
        <f>VLOOKUP(A8101, '[1]Codigo SAP Articulos'!A:B, 2, 0)</f>
        <v>103-006-001</v>
      </c>
    </row>
    <row r="8102" spans="1:11" x14ac:dyDescent="0.25">
      <c r="A8102" t="s">
        <v>158</v>
      </c>
      <c r="B8102" t="s">
        <v>159</v>
      </c>
      <c r="C8102">
        <v>400</v>
      </c>
      <c r="D8102">
        <v>4400</v>
      </c>
      <c r="E8102">
        <v>31400</v>
      </c>
      <c r="F8102" t="s">
        <v>141</v>
      </c>
      <c r="G8102" t="s">
        <v>142</v>
      </c>
      <c r="H8102">
        <v>2.8</v>
      </c>
      <c r="I8102">
        <v>0</v>
      </c>
      <c r="J8102">
        <v>8106</v>
      </c>
      <c r="K8102" t="str">
        <f>VLOOKUP(A8102, '[1]Codigo SAP Articulos'!A:B, 2, 0)</f>
        <v>103-006-001</v>
      </c>
    </row>
    <row r="8103" spans="1:11" x14ac:dyDescent="0.25">
      <c r="A8103" t="s">
        <v>158</v>
      </c>
      <c r="B8103" t="s">
        <v>159</v>
      </c>
      <c r="C8103">
        <v>500</v>
      </c>
      <c r="D8103">
        <v>7500</v>
      </c>
      <c r="E8103">
        <v>19500</v>
      </c>
      <c r="F8103" t="s">
        <v>141</v>
      </c>
      <c r="G8103" t="s">
        <v>142</v>
      </c>
      <c r="H8103">
        <v>0</v>
      </c>
      <c r="I8103">
        <v>0</v>
      </c>
      <c r="J8103">
        <v>8107</v>
      </c>
      <c r="K8103" t="str">
        <f>VLOOKUP(A8103, '[1]Codigo SAP Articulos'!A:B, 2, 0)</f>
        <v>103-006-001</v>
      </c>
    </row>
    <row r="8104" spans="1:11" x14ac:dyDescent="0.25">
      <c r="A8104" t="s">
        <v>158</v>
      </c>
      <c r="B8104" t="s">
        <v>159</v>
      </c>
      <c r="C8104">
        <v>600</v>
      </c>
      <c r="D8104">
        <v>12600</v>
      </c>
      <c r="E8104">
        <v>1600</v>
      </c>
      <c r="F8104" t="s">
        <v>141</v>
      </c>
      <c r="G8104" t="s">
        <v>142</v>
      </c>
      <c r="H8104">
        <v>0</v>
      </c>
      <c r="I8104">
        <v>0</v>
      </c>
      <c r="J8104">
        <v>8108</v>
      </c>
      <c r="K8104" t="str">
        <f>VLOOKUP(A8104, '[1]Codigo SAP Articulos'!A:B, 2, 0)</f>
        <v>103-006-001</v>
      </c>
    </row>
    <row r="8105" spans="1:11" x14ac:dyDescent="0.25">
      <c r="A8105" t="s">
        <v>158</v>
      </c>
      <c r="B8105" t="s">
        <v>159</v>
      </c>
      <c r="C8105">
        <v>610</v>
      </c>
      <c r="D8105">
        <v>8100</v>
      </c>
      <c r="E8105">
        <v>31100</v>
      </c>
      <c r="F8105" t="s">
        <v>141</v>
      </c>
      <c r="G8105" t="s">
        <v>142</v>
      </c>
      <c r="H8105">
        <v>0</v>
      </c>
      <c r="I8105">
        <v>0</v>
      </c>
      <c r="J8105">
        <v>8109</v>
      </c>
      <c r="K8105" t="str">
        <f>VLOOKUP(A8105, '[1]Codigo SAP Articulos'!A:B, 2, 0)</f>
        <v>103-006-001</v>
      </c>
    </row>
    <row r="8106" spans="1:11" x14ac:dyDescent="0.25">
      <c r="A8106" t="s">
        <v>158</v>
      </c>
      <c r="B8106" t="s">
        <v>159</v>
      </c>
      <c r="C8106">
        <v>610</v>
      </c>
      <c r="D8106">
        <v>8100</v>
      </c>
      <c r="E8106">
        <v>32100</v>
      </c>
      <c r="F8106" t="s">
        <v>141</v>
      </c>
      <c r="G8106" t="s">
        <v>142</v>
      </c>
      <c r="H8106">
        <v>0</v>
      </c>
      <c r="I8106">
        <v>0</v>
      </c>
      <c r="J8106">
        <v>8110</v>
      </c>
      <c r="K8106" t="str">
        <f>VLOOKUP(A8106, '[1]Codigo SAP Articulos'!A:B, 2, 0)</f>
        <v>103-006-001</v>
      </c>
    </row>
    <row r="8107" spans="1:11" x14ac:dyDescent="0.25">
      <c r="A8107" t="s">
        <v>158</v>
      </c>
      <c r="B8107" t="s">
        <v>159</v>
      </c>
      <c r="C8107">
        <v>900</v>
      </c>
      <c r="D8107">
        <v>1900</v>
      </c>
      <c r="E8107">
        <v>36100</v>
      </c>
      <c r="F8107" t="s">
        <v>141</v>
      </c>
      <c r="G8107" t="s">
        <v>142</v>
      </c>
      <c r="H8107">
        <v>277.10000000000002</v>
      </c>
      <c r="I8107">
        <v>5</v>
      </c>
      <c r="J8107">
        <v>8111</v>
      </c>
      <c r="K8107" t="str">
        <f>VLOOKUP(A8107, '[1]Codigo SAP Articulos'!A:B, 2, 0)</f>
        <v>103-006-001</v>
      </c>
    </row>
    <row r="8108" spans="1:11" x14ac:dyDescent="0.25">
      <c r="A8108" t="s">
        <v>160</v>
      </c>
      <c r="B8108" t="s">
        <v>161</v>
      </c>
      <c r="C8108">
        <v>100</v>
      </c>
      <c r="D8108">
        <v>1100</v>
      </c>
      <c r="E8108">
        <v>84100</v>
      </c>
      <c r="F8108" t="s">
        <v>141</v>
      </c>
      <c r="G8108" t="s">
        <v>142</v>
      </c>
      <c r="H8108">
        <v>0</v>
      </c>
      <c r="I8108">
        <v>0</v>
      </c>
      <c r="J8108">
        <v>8112</v>
      </c>
      <c r="K8108" t="str">
        <f>VLOOKUP(A8108, '[1]Codigo SAP Articulos'!A:B, 2, 0)</f>
        <v>103-007-001</v>
      </c>
    </row>
    <row r="8109" spans="1:11" x14ac:dyDescent="0.25">
      <c r="A8109" t="s">
        <v>160</v>
      </c>
      <c r="B8109" t="s">
        <v>161</v>
      </c>
      <c r="C8109">
        <v>100</v>
      </c>
      <c r="D8109">
        <v>1100</v>
      </c>
      <c r="E8109">
        <v>85100</v>
      </c>
      <c r="F8109" t="s">
        <v>141</v>
      </c>
      <c r="G8109" t="s">
        <v>142</v>
      </c>
      <c r="H8109">
        <v>0</v>
      </c>
      <c r="I8109">
        <v>0</v>
      </c>
      <c r="J8109">
        <v>8113</v>
      </c>
      <c r="K8109" t="str">
        <f>VLOOKUP(A8109, '[1]Codigo SAP Articulos'!A:B, 2, 0)</f>
        <v>103-007-001</v>
      </c>
    </row>
    <row r="8110" spans="1:11" x14ac:dyDescent="0.25">
      <c r="A8110" t="s">
        <v>160</v>
      </c>
      <c r="B8110" t="s">
        <v>161</v>
      </c>
      <c r="C8110">
        <v>100</v>
      </c>
      <c r="D8110">
        <v>1100</v>
      </c>
      <c r="E8110">
        <v>86100</v>
      </c>
      <c r="F8110" t="s">
        <v>141</v>
      </c>
      <c r="G8110" t="s">
        <v>142</v>
      </c>
      <c r="H8110">
        <v>0</v>
      </c>
      <c r="I8110">
        <v>0</v>
      </c>
      <c r="J8110">
        <v>8114</v>
      </c>
      <c r="K8110" t="str">
        <f>VLOOKUP(A8110, '[1]Codigo SAP Articulos'!A:B, 2, 0)</f>
        <v>103-007-001</v>
      </c>
    </row>
    <row r="8111" spans="1:11" x14ac:dyDescent="0.25">
      <c r="A8111" t="s">
        <v>160</v>
      </c>
      <c r="B8111" t="s">
        <v>161</v>
      </c>
      <c r="C8111">
        <v>100</v>
      </c>
      <c r="D8111">
        <v>1100</v>
      </c>
      <c r="E8111">
        <v>89100</v>
      </c>
      <c r="F8111" t="s">
        <v>141</v>
      </c>
      <c r="G8111" t="s">
        <v>142</v>
      </c>
      <c r="H8111">
        <v>0</v>
      </c>
      <c r="I8111">
        <v>0</v>
      </c>
      <c r="J8111">
        <v>8115</v>
      </c>
      <c r="K8111" t="str">
        <f>VLOOKUP(A8111, '[1]Codigo SAP Articulos'!A:B, 2, 0)</f>
        <v>103-007-001</v>
      </c>
    </row>
    <row r="8112" spans="1:11" x14ac:dyDescent="0.25">
      <c r="A8112" t="s">
        <v>160</v>
      </c>
      <c r="B8112" t="s">
        <v>161</v>
      </c>
      <c r="C8112">
        <v>100</v>
      </c>
      <c r="D8112">
        <v>1100</v>
      </c>
      <c r="E8112">
        <v>90100</v>
      </c>
      <c r="F8112" t="s">
        <v>141</v>
      </c>
      <c r="G8112" t="s">
        <v>142</v>
      </c>
      <c r="H8112">
        <v>0</v>
      </c>
      <c r="I8112">
        <v>0</v>
      </c>
      <c r="J8112">
        <v>8116</v>
      </c>
      <c r="K8112" t="str">
        <f>VLOOKUP(A8112, '[1]Codigo SAP Articulos'!A:B, 2, 0)</f>
        <v>103-007-001</v>
      </c>
    </row>
    <row r="8113" spans="1:11" x14ac:dyDescent="0.25">
      <c r="A8113" t="s">
        <v>160</v>
      </c>
      <c r="B8113" t="s">
        <v>161</v>
      </c>
      <c r="C8113">
        <v>100</v>
      </c>
      <c r="D8113">
        <v>1100</v>
      </c>
      <c r="E8113">
        <v>91100</v>
      </c>
      <c r="F8113" t="s">
        <v>141</v>
      </c>
      <c r="G8113" t="s">
        <v>142</v>
      </c>
      <c r="H8113">
        <v>0</v>
      </c>
      <c r="I8113">
        <v>0</v>
      </c>
      <c r="J8113">
        <v>8117</v>
      </c>
      <c r="K8113" t="str">
        <f>VLOOKUP(A8113, '[1]Codigo SAP Articulos'!A:B, 2, 0)</f>
        <v>103-007-001</v>
      </c>
    </row>
    <row r="8114" spans="1:11" x14ac:dyDescent="0.25">
      <c r="A8114" t="s">
        <v>160</v>
      </c>
      <c r="B8114" t="s">
        <v>161</v>
      </c>
      <c r="C8114">
        <v>100</v>
      </c>
      <c r="D8114">
        <v>1100</v>
      </c>
      <c r="E8114">
        <v>92100</v>
      </c>
      <c r="F8114" t="s">
        <v>141</v>
      </c>
      <c r="G8114" t="s">
        <v>142</v>
      </c>
      <c r="H8114">
        <v>0</v>
      </c>
      <c r="I8114">
        <v>0</v>
      </c>
      <c r="J8114">
        <v>8118</v>
      </c>
      <c r="K8114" t="str">
        <f>VLOOKUP(A8114, '[1]Codigo SAP Articulos'!A:B, 2, 0)</f>
        <v>103-007-001</v>
      </c>
    </row>
    <row r="8115" spans="1:11" x14ac:dyDescent="0.25">
      <c r="A8115" t="s">
        <v>160</v>
      </c>
      <c r="B8115" t="s">
        <v>161</v>
      </c>
      <c r="C8115">
        <v>100</v>
      </c>
      <c r="D8115">
        <v>1100</v>
      </c>
      <c r="E8115">
        <v>124100</v>
      </c>
      <c r="F8115" t="s">
        <v>141</v>
      </c>
      <c r="G8115" t="s">
        <v>142</v>
      </c>
      <c r="H8115">
        <v>0</v>
      </c>
      <c r="I8115">
        <v>0</v>
      </c>
      <c r="J8115">
        <v>8119</v>
      </c>
      <c r="K8115" t="str">
        <f>VLOOKUP(A8115, '[1]Codigo SAP Articulos'!A:B, 2, 0)</f>
        <v>103-007-001</v>
      </c>
    </row>
    <row r="8116" spans="1:11" x14ac:dyDescent="0.25">
      <c r="A8116" t="s">
        <v>160</v>
      </c>
      <c r="B8116" t="s">
        <v>161</v>
      </c>
      <c r="C8116">
        <v>100</v>
      </c>
      <c r="D8116">
        <v>1100</v>
      </c>
      <c r="E8116">
        <v>124100</v>
      </c>
      <c r="F8116" t="s">
        <v>141</v>
      </c>
      <c r="G8116" t="s">
        <v>143</v>
      </c>
      <c r="H8116">
        <v>18710.54</v>
      </c>
      <c r="I8116">
        <v>655</v>
      </c>
      <c r="J8116">
        <v>8120</v>
      </c>
      <c r="K8116" t="str">
        <f>VLOOKUP(A8116, '[1]Codigo SAP Articulos'!A:B, 2, 0)</f>
        <v>103-007-001</v>
      </c>
    </row>
    <row r="8117" spans="1:11" x14ac:dyDescent="0.25">
      <c r="A8117" t="s">
        <v>160</v>
      </c>
      <c r="B8117" t="s">
        <v>161</v>
      </c>
      <c r="C8117">
        <v>100</v>
      </c>
      <c r="D8117">
        <v>2100</v>
      </c>
      <c r="E8117">
        <v>1100</v>
      </c>
      <c r="F8117" t="s">
        <v>141</v>
      </c>
      <c r="G8117" t="s">
        <v>142</v>
      </c>
      <c r="H8117">
        <v>0</v>
      </c>
      <c r="I8117">
        <v>0</v>
      </c>
      <c r="J8117">
        <v>8121</v>
      </c>
      <c r="K8117" t="str">
        <f>VLOOKUP(A8117, '[1]Codigo SAP Articulos'!A:B, 2, 0)</f>
        <v>103-007-001</v>
      </c>
    </row>
    <row r="8118" spans="1:11" x14ac:dyDescent="0.25">
      <c r="A8118" t="s">
        <v>160</v>
      </c>
      <c r="B8118" t="s">
        <v>161</v>
      </c>
      <c r="C8118">
        <v>100</v>
      </c>
      <c r="D8118">
        <v>2100</v>
      </c>
      <c r="E8118">
        <v>2100</v>
      </c>
      <c r="F8118" t="s">
        <v>141</v>
      </c>
      <c r="G8118" t="s">
        <v>142</v>
      </c>
      <c r="H8118">
        <v>0</v>
      </c>
      <c r="I8118">
        <v>0</v>
      </c>
      <c r="J8118">
        <v>8122</v>
      </c>
      <c r="K8118" t="str">
        <f>VLOOKUP(A8118, '[1]Codigo SAP Articulos'!A:B, 2, 0)</f>
        <v>103-007-001</v>
      </c>
    </row>
    <row r="8119" spans="1:11" x14ac:dyDescent="0.25">
      <c r="A8119" t="s">
        <v>160</v>
      </c>
      <c r="B8119" t="s">
        <v>161</v>
      </c>
      <c r="C8119">
        <v>100</v>
      </c>
      <c r="D8119">
        <v>2100</v>
      </c>
      <c r="E8119">
        <v>3100</v>
      </c>
      <c r="F8119" t="s">
        <v>141</v>
      </c>
      <c r="G8119" t="s">
        <v>142</v>
      </c>
      <c r="H8119">
        <v>0</v>
      </c>
      <c r="I8119">
        <v>0</v>
      </c>
      <c r="J8119">
        <v>8123</v>
      </c>
      <c r="K8119" t="str">
        <f>VLOOKUP(A8119, '[1]Codigo SAP Articulos'!A:B, 2, 0)</f>
        <v>103-007-001</v>
      </c>
    </row>
    <row r="8120" spans="1:11" x14ac:dyDescent="0.25">
      <c r="A8120" t="s">
        <v>160</v>
      </c>
      <c r="B8120" t="s">
        <v>161</v>
      </c>
      <c r="C8120">
        <v>100</v>
      </c>
      <c r="D8120">
        <v>2100</v>
      </c>
      <c r="E8120">
        <v>4100</v>
      </c>
      <c r="F8120" t="s">
        <v>141</v>
      </c>
      <c r="G8120" t="s">
        <v>142</v>
      </c>
      <c r="H8120">
        <v>0</v>
      </c>
      <c r="I8120">
        <v>0</v>
      </c>
      <c r="J8120">
        <v>8124</v>
      </c>
      <c r="K8120" t="str">
        <f>VLOOKUP(A8120, '[1]Codigo SAP Articulos'!A:B, 2, 0)</f>
        <v>103-007-001</v>
      </c>
    </row>
    <row r="8121" spans="1:11" x14ac:dyDescent="0.25">
      <c r="A8121" t="s">
        <v>160</v>
      </c>
      <c r="B8121" t="s">
        <v>161</v>
      </c>
      <c r="C8121">
        <v>100</v>
      </c>
      <c r="D8121">
        <v>2100</v>
      </c>
      <c r="E8121">
        <v>5100</v>
      </c>
      <c r="F8121" t="s">
        <v>141</v>
      </c>
      <c r="G8121" t="s">
        <v>142</v>
      </c>
      <c r="H8121">
        <v>0</v>
      </c>
      <c r="I8121">
        <v>0</v>
      </c>
      <c r="J8121">
        <v>8125</v>
      </c>
      <c r="K8121" t="str">
        <f>VLOOKUP(A8121, '[1]Codigo SAP Articulos'!A:B, 2, 0)</f>
        <v>103-007-001</v>
      </c>
    </row>
    <row r="8122" spans="1:11" x14ac:dyDescent="0.25">
      <c r="A8122" t="s">
        <v>160</v>
      </c>
      <c r="B8122" t="s">
        <v>161</v>
      </c>
      <c r="C8122">
        <v>100</v>
      </c>
      <c r="D8122">
        <v>2100</v>
      </c>
      <c r="E8122">
        <v>6100</v>
      </c>
      <c r="F8122" t="s">
        <v>141</v>
      </c>
      <c r="G8122" t="s">
        <v>142</v>
      </c>
      <c r="H8122">
        <v>0</v>
      </c>
      <c r="I8122">
        <v>0</v>
      </c>
      <c r="J8122">
        <v>8126</v>
      </c>
      <c r="K8122" t="str">
        <f>VLOOKUP(A8122, '[1]Codigo SAP Articulos'!A:B, 2, 0)</f>
        <v>103-007-001</v>
      </c>
    </row>
    <row r="8123" spans="1:11" x14ac:dyDescent="0.25">
      <c r="A8123" t="s">
        <v>160</v>
      </c>
      <c r="B8123" t="s">
        <v>161</v>
      </c>
      <c r="C8123">
        <v>100</v>
      </c>
      <c r="D8123">
        <v>2100</v>
      </c>
      <c r="E8123">
        <v>7100</v>
      </c>
      <c r="F8123" t="s">
        <v>141</v>
      </c>
      <c r="G8123" t="s">
        <v>142</v>
      </c>
      <c r="H8123">
        <v>0</v>
      </c>
      <c r="I8123">
        <v>0</v>
      </c>
      <c r="J8123">
        <v>8127</v>
      </c>
      <c r="K8123" t="str">
        <f>VLOOKUP(A8123, '[1]Codigo SAP Articulos'!A:B, 2, 0)</f>
        <v>103-007-001</v>
      </c>
    </row>
    <row r="8124" spans="1:11" x14ac:dyDescent="0.25">
      <c r="A8124" t="s">
        <v>160</v>
      </c>
      <c r="B8124" t="s">
        <v>161</v>
      </c>
      <c r="C8124">
        <v>100</v>
      </c>
      <c r="D8124">
        <v>2100</v>
      </c>
      <c r="E8124">
        <v>96100</v>
      </c>
      <c r="F8124" t="s">
        <v>141</v>
      </c>
      <c r="G8124" t="s">
        <v>142</v>
      </c>
      <c r="H8124">
        <v>0</v>
      </c>
      <c r="I8124">
        <v>0</v>
      </c>
      <c r="J8124">
        <v>8128</v>
      </c>
      <c r="K8124" t="str">
        <f>VLOOKUP(A8124, '[1]Codigo SAP Articulos'!A:B, 2, 0)</f>
        <v>103-007-001</v>
      </c>
    </row>
    <row r="8125" spans="1:11" x14ac:dyDescent="0.25">
      <c r="A8125" t="s">
        <v>160</v>
      </c>
      <c r="B8125" t="s">
        <v>161</v>
      </c>
      <c r="C8125">
        <v>100</v>
      </c>
      <c r="D8125">
        <v>5100</v>
      </c>
      <c r="E8125">
        <v>26100</v>
      </c>
      <c r="F8125" t="s">
        <v>141</v>
      </c>
      <c r="G8125" t="s">
        <v>142</v>
      </c>
      <c r="H8125">
        <v>0</v>
      </c>
      <c r="I8125">
        <v>0</v>
      </c>
      <c r="J8125">
        <v>8129</v>
      </c>
      <c r="K8125" t="str">
        <f>VLOOKUP(A8125, '[1]Codigo SAP Articulos'!A:B, 2, 0)</f>
        <v>103-007-001</v>
      </c>
    </row>
    <row r="8126" spans="1:11" x14ac:dyDescent="0.25">
      <c r="A8126" t="s">
        <v>160</v>
      </c>
      <c r="B8126" t="s">
        <v>161</v>
      </c>
      <c r="C8126">
        <v>100</v>
      </c>
      <c r="D8126">
        <v>5100</v>
      </c>
      <c r="E8126">
        <v>115100</v>
      </c>
      <c r="F8126" t="s">
        <v>141</v>
      </c>
      <c r="G8126" t="s">
        <v>142</v>
      </c>
      <c r="H8126">
        <v>0</v>
      </c>
      <c r="I8126">
        <v>0</v>
      </c>
      <c r="J8126">
        <v>8130</v>
      </c>
      <c r="K8126" t="str">
        <f>VLOOKUP(A8126, '[1]Codigo SAP Articulos'!A:B, 2, 0)</f>
        <v>103-007-001</v>
      </c>
    </row>
    <row r="8127" spans="1:11" x14ac:dyDescent="0.25">
      <c r="A8127" t="s">
        <v>160</v>
      </c>
      <c r="B8127" t="s">
        <v>161</v>
      </c>
      <c r="C8127">
        <v>100</v>
      </c>
      <c r="D8127">
        <v>5100</v>
      </c>
      <c r="E8127">
        <v>119100</v>
      </c>
      <c r="F8127" t="s">
        <v>141</v>
      </c>
      <c r="G8127" t="s">
        <v>142</v>
      </c>
      <c r="H8127">
        <v>0</v>
      </c>
      <c r="I8127">
        <v>0</v>
      </c>
      <c r="J8127">
        <v>8131</v>
      </c>
      <c r="K8127" t="str">
        <f>VLOOKUP(A8127, '[1]Codigo SAP Articulos'!A:B, 2, 0)</f>
        <v>103-007-001</v>
      </c>
    </row>
    <row r="8128" spans="1:11" x14ac:dyDescent="0.25">
      <c r="A8128" t="s">
        <v>160</v>
      </c>
      <c r="B8128" t="s">
        <v>161</v>
      </c>
      <c r="C8128">
        <v>110</v>
      </c>
      <c r="D8128">
        <v>4100</v>
      </c>
      <c r="E8128">
        <v>24100</v>
      </c>
      <c r="F8128" t="s">
        <v>141</v>
      </c>
      <c r="G8128" t="s">
        <v>142</v>
      </c>
      <c r="H8128">
        <v>0</v>
      </c>
      <c r="I8128">
        <v>0</v>
      </c>
      <c r="J8128">
        <v>8132</v>
      </c>
      <c r="K8128" t="str">
        <f>VLOOKUP(A8128, '[1]Codigo SAP Articulos'!A:B, 2, 0)</f>
        <v>103-007-001</v>
      </c>
    </row>
    <row r="8129" spans="1:11" x14ac:dyDescent="0.25">
      <c r="A8129" t="s">
        <v>160</v>
      </c>
      <c r="B8129" t="s">
        <v>161</v>
      </c>
      <c r="C8129">
        <v>110</v>
      </c>
      <c r="D8129">
        <v>5110</v>
      </c>
      <c r="E8129">
        <v>25100</v>
      </c>
      <c r="F8129" t="s">
        <v>141</v>
      </c>
      <c r="G8129" t="s">
        <v>142</v>
      </c>
      <c r="H8129">
        <v>0</v>
      </c>
      <c r="I8129">
        <v>0</v>
      </c>
      <c r="J8129">
        <v>8133</v>
      </c>
      <c r="K8129" t="str">
        <f>VLOOKUP(A8129, '[1]Codigo SAP Articulos'!A:B, 2, 0)</f>
        <v>103-007-001</v>
      </c>
    </row>
    <row r="8130" spans="1:11" x14ac:dyDescent="0.25">
      <c r="A8130" t="s">
        <v>160</v>
      </c>
      <c r="B8130" t="s">
        <v>161</v>
      </c>
      <c r="C8130">
        <v>110</v>
      </c>
      <c r="D8130">
        <v>8110</v>
      </c>
      <c r="E8130">
        <v>12100</v>
      </c>
      <c r="F8130" t="s">
        <v>141</v>
      </c>
      <c r="G8130" t="s">
        <v>142</v>
      </c>
      <c r="H8130">
        <v>0</v>
      </c>
      <c r="I8130">
        <v>0</v>
      </c>
      <c r="J8130">
        <v>8134</v>
      </c>
      <c r="K8130" t="str">
        <f>VLOOKUP(A8130, '[1]Codigo SAP Articulos'!A:B, 2, 0)</f>
        <v>103-007-001</v>
      </c>
    </row>
    <row r="8131" spans="1:11" x14ac:dyDescent="0.25">
      <c r="A8131" t="s">
        <v>160</v>
      </c>
      <c r="B8131" t="s">
        <v>161</v>
      </c>
      <c r="C8131">
        <v>110</v>
      </c>
      <c r="D8131">
        <v>8110</v>
      </c>
      <c r="E8131">
        <v>19100</v>
      </c>
      <c r="F8131" t="s">
        <v>141</v>
      </c>
      <c r="G8131" t="s">
        <v>142</v>
      </c>
      <c r="H8131">
        <v>0</v>
      </c>
      <c r="I8131">
        <v>0</v>
      </c>
      <c r="J8131">
        <v>8135</v>
      </c>
      <c r="K8131" t="str">
        <f>VLOOKUP(A8131, '[1]Codigo SAP Articulos'!A:B, 2, 0)</f>
        <v>103-007-001</v>
      </c>
    </row>
    <row r="8132" spans="1:11" x14ac:dyDescent="0.25">
      <c r="A8132" t="s">
        <v>160</v>
      </c>
      <c r="B8132" t="s">
        <v>161</v>
      </c>
      <c r="C8132">
        <v>110</v>
      </c>
      <c r="D8132">
        <v>8110</v>
      </c>
      <c r="E8132">
        <v>20100</v>
      </c>
      <c r="F8132" t="s">
        <v>141</v>
      </c>
      <c r="G8132" t="s">
        <v>142</v>
      </c>
      <c r="H8132">
        <v>0</v>
      </c>
      <c r="I8132">
        <v>0</v>
      </c>
      <c r="J8132">
        <v>8136</v>
      </c>
      <c r="K8132" t="str">
        <f>VLOOKUP(A8132, '[1]Codigo SAP Articulos'!A:B, 2, 0)</f>
        <v>103-007-001</v>
      </c>
    </row>
    <row r="8133" spans="1:11" x14ac:dyDescent="0.25">
      <c r="A8133" t="s">
        <v>160</v>
      </c>
      <c r="B8133" t="s">
        <v>161</v>
      </c>
      <c r="C8133">
        <v>110</v>
      </c>
      <c r="D8133">
        <v>8110</v>
      </c>
      <c r="E8133">
        <v>23100</v>
      </c>
      <c r="F8133" t="s">
        <v>141</v>
      </c>
      <c r="G8133" t="s">
        <v>142</v>
      </c>
      <c r="H8133">
        <v>0</v>
      </c>
      <c r="I8133">
        <v>0</v>
      </c>
      <c r="J8133">
        <v>8137</v>
      </c>
      <c r="K8133" t="str">
        <f>VLOOKUP(A8133, '[1]Codigo SAP Articulos'!A:B, 2, 0)</f>
        <v>103-007-001</v>
      </c>
    </row>
    <row r="8134" spans="1:11" x14ac:dyDescent="0.25">
      <c r="A8134" t="s">
        <v>160</v>
      </c>
      <c r="B8134" t="s">
        <v>161</v>
      </c>
      <c r="C8134">
        <v>210</v>
      </c>
      <c r="D8134">
        <v>405210</v>
      </c>
      <c r="E8134">
        <v>3139210</v>
      </c>
      <c r="F8134" t="s">
        <v>141</v>
      </c>
      <c r="G8134" t="s">
        <v>142</v>
      </c>
      <c r="H8134">
        <v>851.66</v>
      </c>
      <c r="I8134">
        <v>33.679999999999993</v>
      </c>
      <c r="J8134">
        <v>8138</v>
      </c>
      <c r="K8134" t="str">
        <f>VLOOKUP(A8134, '[1]Codigo SAP Articulos'!A:B, 2, 0)</f>
        <v>103-007-001</v>
      </c>
    </row>
    <row r="8135" spans="1:11" x14ac:dyDescent="0.25">
      <c r="A8135" t="s">
        <v>160</v>
      </c>
      <c r="B8135" t="s">
        <v>161</v>
      </c>
      <c r="C8135">
        <v>300</v>
      </c>
      <c r="D8135">
        <v>243300</v>
      </c>
      <c r="E8135">
        <v>1018300</v>
      </c>
      <c r="F8135" t="s">
        <v>141</v>
      </c>
      <c r="G8135" t="s">
        <v>143</v>
      </c>
      <c r="H8135">
        <v>2340.31</v>
      </c>
      <c r="I8135">
        <v>81</v>
      </c>
      <c r="J8135">
        <v>8139</v>
      </c>
      <c r="K8135" t="str">
        <f>VLOOKUP(A8135, '[1]Codigo SAP Articulos'!A:B, 2, 0)</f>
        <v>103-007-001</v>
      </c>
    </row>
    <row r="8136" spans="1:11" x14ac:dyDescent="0.25">
      <c r="A8136" t="s">
        <v>160</v>
      </c>
      <c r="B8136" t="s">
        <v>161</v>
      </c>
      <c r="C8136">
        <v>320</v>
      </c>
      <c r="D8136">
        <v>3320</v>
      </c>
      <c r="E8136">
        <v>1042320</v>
      </c>
      <c r="F8136" t="s">
        <v>141</v>
      </c>
      <c r="G8136" t="s">
        <v>142</v>
      </c>
      <c r="H8136">
        <v>0</v>
      </c>
      <c r="I8136">
        <v>0</v>
      </c>
      <c r="J8136">
        <v>8140</v>
      </c>
      <c r="K8136" t="str">
        <f>VLOOKUP(A8136, '[1]Codigo SAP Articulos'!A:B, 2, 0)</f>
        <v>103-007-001</v>
      </c>
    </row>
    <row r="8137" spans="1:11" x14ac:dyDescent="0.25">
      <c r="A8137" t="s">
        <v>160</v>
      </c>
      <c r="B8137" t="s">
        <v>161</v>
      </c>
      <c r="C8137">
        <v>400</v>
      </c>
      <c r="D8137">
        <v>1400</v>
      </c>
      <c r="E8137">
        <v>3400</v>
      </c>
      <c r="F8137" t="s">
        <v>141</v>
      </c>
      <c r="G8137" t="s">
        <v>142</v>
      </c>
      <c r="H8137">
        <v>165.26</v>
      </c>
      <c r="I8137">
        <v>3</v>
      </c>
      <c r="J8137">
        <v>8141</v>
      </c>
      <c r="K8137" t="str">
        <f>VLOOKUP(A8137, '[1]Codigo SAP Articulos'!A:B, 2, 0)</f>
        <v>103-007-001</v>
      </c>
    </row>
    <row r="8138" spans="1:11" x14ac:dyDescent="0.25">
      <c r="A8138" t="s">
        <v>160</v>
      </c>
      <c r="B8138" t="s">
        <v>161</v>
      </c>
      <c r="C8138">
        <v>400</v>
      </c>
      <c r="D8138">
        <v>3400</v>
      </c>
      <c r="E8138">
        <v>1400</v>
      </c>
      <c r="F8138" t="s">
        <v>141</v>
      </c>
      <c r="G8138" t="s">
        <v>142</v>
      </c>
      <c r="H8138">
        <v>82.350000000000009</v>
      </c>
      <c r="I8138">
        <v>1</v>
      </c>
      <c r="J8138">
        <v>8142</v>
      </c>
      <c r="K8138" t="str">
        <f>VLOOKUP(A8138, '[1]Codigo SAP Articulos'!A:B, 2, 0)</f>
        <v>103-007-001</v>
      </c>
    </row>
    <row r="8139" spans="1:11" x14ac:dyDescent="0.25">
      <c r="A8139" t="s">
        <v>160</v>
      </c>
      <c r="B8139" t="s">
        <v>161</v>
      </c>
      <c r="C8139">
        <v>400</v>
      </c>
      <c r="D8139">
        <v>4400</v>
      </c>
      <c r="E8139">
        <v>21400</v>
      </c>
      <c r="F8139" t="s">
        <v>141</v>
      </c>
      <c r="G8139" t="s">
        <v>142</v>
      </c>
      <c r="H8139">
        <v>125.44</v>
      </c>
      <c r="I8139">
        <v>3</v>
      </c>
      <c r="J8139">
        <v>8143</v>
      </c>
      <c r="K8139" t="str">
        <f>VLOOKUP(A8139, '[1]Codigo SAP Articulos'!A:B, 2, 0)</f>
        <v>103-007-001</v>
      </c>
    </row>
    <row r="8140" spans="1:11" x14ac:dyDescent="0.25">
      <c r="A8140" t="s">
        <v>160</v>
      </c>
      <c r="B8140" t="s">
        <v>161</v>
      </c>
      <c r="C8140">
        <v>400</v>
      </c>
      <c r="D8140">
        <v>4400</v>
      </c>
      <c r="E8140">
        <v>24400</v>
      </c>
      <c r="F8140" t="s">
        <v>141</v>
      </c>
      <c r="G8140" t="s">
        <v>142</v>
      </c>
      <c r="H8140">
        <v>762.93</v>
      </c>
      <c r="I8140">
        <v>20</v>
      </c>
      <c r="J8140">
        <v>8144</v>
      </c>
      <c r="K8140" t="str">
        <f>VLOOKUP(A8140, '[1]Codigo SAP Articulos'!A:B, 2, 0)</f>
        <v>103-007-001</v>
      </c>
    </row>
    <row r="8141" spans="1:11" x14ac:dyDescent="0.25">
      <c r="A8141" t="s">
        <v>160</v>
      </c>
      <c r="B8141" t="s">
        <v>161</v>
      </c>
      <c r="C8141">
        <v>400</v>
      </c>
      <c r="D8141">
        <v>4400</v>
      </c>
      <c r="E8141">
        <v>31400</v>
      </c>
      <c r="F8141" t="s">
        <v>141</v>
      </c>
      <c r="G8141" t="s">
        <v>142</v>
      </c>
      <c r="H8141">
        <v>13.74</v>
      </c>
      <c r="I8141">
        <v>0</v>
      </c>
      <c r="J8141">
        <v>8145</v>
      </c>
      <c r="K8141" t="str">
        <f>VLOOKUP(A8141, '[1]Codigo SAP Articulos'!A:B, 2, 0)</f>
        <v>103-007-001</v>
      </c>
    </row>
    <row r="8142" spans="1:11" x14ac:dyDescent="0.25">
      <c r="A8142" t="s">
        <v>160</v>
      </c>
      <c r="B8142" t="s">
        <v>161</v>
      </c>
      <c r="C8142">
        <v>500</v>
      </c>
      <c r="D8142">
        <v>7500</v>
      </c>
      <c r="E8142">
        <v>19500</v>
      </c>
      <c r="F8142" t="s">
        <v>141</v>
      </c>
      <c r="G8142" t="s">
        <v>142</v>
      </c>
      <c r="H8142">
        <v>0</v>
      </c>
      <c r="I8142">
        <v>0</v>
      </c>
      <c r="J8142">
        <v>8146</v>
      </c>
      <c r="K8142" t="str">
        <f>VLOOKUP(A8142, '[1]Codigo SAP Articulos'!A:B, 2, 0)</f>
        <v>103-007-001</v>
      </c>
    </row>
    <row r="8143" spans="1:11" x14ac:dyDescent="0.25">
      <c r="A8143" t="s">
        <v>160</v>
      </c>
      <c r="B8143" t="s">
        <v>161</v>
      </c>
      <c r="C8143">
        <v>600</v>
      </c>
      <c r="D8143">
        <v>12600</v>
      </c>
      <c r="E8143">
        <v>1600</v>
      </c>
      <c r="F8143" t="s">
        <v>141</v>
      </c>
      <c r="G8143" t="s">
        <v>142</v>
      </c>
      <c r="H8143">
        <v>0</v>
      </c>
      <c r="I8143">
        <v>0</v>
      </c>
      <c r="J8143">
        <v>8147</v>
      </c>
      <c r="K8143" t="str">
        <f>VLOOKUP(A8143, '[1]Codigo SAP Articulos'!A:B, 2, 0)</f>
        <v>103-007-001</v>
      </c>
    </row>
    <row r="8144" spans="1:11" x14ac:dyDescent="0.25">
      <c r="A8144" t="s">
        <v>160</v>
      </c>
      <c r="B8144" t="s">
        <v>161</v>
      </c>
      <c r="C8144">
        <v>600</v>
      </c>
      <c r="D8144">
        <v>14600</v>
      </c>
      <c r="E8144">
        <v>143600</v>
      </c>
      <c r="F8144" t="s">
        <v>141</v>
      </c>
      <c r="G8144" t="s">
        <v>142</v>
      </c>
      <c r="H8144">
        <v>0</v>
      </c>
      <c r="I8144">
        <v>0</v>
      </c>
      <c r="J8144">
        <v>8148</v>
      </c>
      <c r="K8144" t="str">
        <f>VLOOKUP(A8144, '[1]Codigo SAP Articulos'!A:B, 2, 0)</f>
        <v>103-007-001</v>
      </c>
    </row>
    <row r="8145" spans="1:11" x14ac:dyDescent="0.25">
      <c r="A8145" t="s">
        <v>160</v>
      </c>
      <c r="B8145" t="s">
        <v>161</v>
      </c>
      <c r="C8145">
        <v>610</v>
      </c>
      <c r="D8145">
        <v>8100</v>
      </c>
      <c r="E8145">
        <v>31100</v>
      </c>
      <c r="F8145" t="s">
        <v>141</v>
      </c>
      <c r="G8145" t="s">
        <v>142</v>
      </c>
      <c r="H8145">
        <v>0</v>
      </c>
      <c r="I8145">
        <v>0</v>
      </c>
      <c r="J8145">
        <v>8149</v>
      </c>
      <c r="K8145" t="str">
        <f>VLOOKUP(A8145, '[1]Codigo SAP Articulos'!A:B, 2, 0)</f>
        <v>103-007-001</v>
      </c>
    </row>
    <row r="8146" spans="1:11" x14ac:dyDescent="0.25">
      <c r="A8146" t="s">
        <v>160</v>
      </c>
      <c r="B8146" t="s">
        <v>161</v>
      </c>
      <c r="C8146">
        <v>610</v>
      </c>
      <c r="D8146">
        <v>8100</v>
      </c>
      <c r="E8146">
        <v>32100</v>
      </c>
      <c r="F8146" t="s">
        <v>141</v>
      </c>
      <c r="G8146" t="s">
        <v>142</v>
      </c>
      <c r="H8146">
        <v>0</v>
      </c>
      <c r="I8146">
        <v>0</v>
      </c>
      <c r="J8146">
        <v>8150</v>
      </c>
      <c r="K8146" t="str">
        <f>VLOOKUP(A8146, '[1]Codigo SAP Articulos'!A:B, 2, 0)</f>
        <v>103-007-001</v>
      </c>
    </row>
    <row r="8147" spans="1:11" x14ac:dyDescent="0.25">
      <c r="A8147" t="s">
        <v>160</v>
      </c>
      <c r="B8147" t="s">
        <v>161</v>
      </c>
      <c r="C8147">
        <v>900</v>
      </c>
      <c r="D8147">
        <v>1900</v>
      </c>
      <c r="E8147">
        <v>36100</v>
      </c>
      <c r="F8147" t="s">
        <v>141</v>
      </c>
      <c r="G8147" t="s">
        <v>142</v>
      </c>
      <c r="H8147">
        <v>297.63999999999993</v>
      </c>
      <c r="I8147">
        <v>6</v>
      </c>
      <c r="J8147">
        <v>8151</v>
      </c>
      <c r="K8147" t="str">
        <f>VLOOKUP(A8147, '[1]Codigo SAP Articulos'!A:B, 2, 0)</f>
        <v>103-007-001</v>
      </c>
    </row>
    <row r="8148" spans="1:11" x14ac:dyDescent="0.25">
      <c r="A8148" t="s">
        <v>162</v>
      </c>
      <c r="B8148" t="s">
        <v>163</v>
      </c>
      <c r="C8148">
        <v>100</v>
      </c>
      <c r="D8148">
        <v>1100</v>
      </c>
      <c r="E8148">
        <v>84100</v>
      </c>
      <c r="F8148" t="s">
        <v>141</v>
      </c>
      <c r="G8148" t="s">
        <v>142</v>
      </c>
      <c r="H8148">
        <v>0</v>
      </c>
      <c r="I8148">
        <v>0</v>
      </c>
      <c r="J8148">
        <v>8152</v>
      </c>
      <c r="K8148" t="str">
        <f>VLOOKUP(A8148, '[1]Codigo SAP Articulos'!A:B, 2, 0)</f>
        <v>103-008-002</v>
      </c>
    </row>
    <row r="8149" spans="1:11" x14ac:dyDescent="0.25">
      <c r="A8149" t="s">
        <v>162</v>
      </c>
      <c r="B8149" t="s">
        <v>163</v>
      </c>
      <c r="C8149">
        <v>100</v>
      </c>
      <c r="D8149">
        <v>1100</v>
      </c>
      <c r="E8149">
        <v>85100</v>
      </c>
      <c r="F8149" t="s">
        <v>141</v>
      </c>
      <c r="G8149" t="s">
        <v>142</v>
      </c>
      <c r="H8149">
        <v>0</v>
      </c>
      <c r="I8149">
        <v>0</v>
      </c>
      <c r="J8149">
        <v>8153</v>
      </c>
      <c r="K8149" t="str">
        <f>VLOOKUP(A8149, '[1]Codigo SAP Articulos'!A:B, 2, 0)</f>
        <v>103-008-002</v>
      </c>
    </row>
    <row r="8150" spans="1:11" x14ac:dyDescent="0.25">
      <c r="A8150" t="s">
        <v>162</v>
      </c>
      <c r="B8150" t="s">
        <v>163</v>
      </c>
      <c r="C8150">
        <v>100</v>
      </c>
      <c r="D8150">
        <v>1100</v>
      </c>
      <c r="E8150">
        <v>86100</v>
      </c>
      <c r="F8150" t="s">
        <v>141</v>
      </c>
      <c r="G8150" t="s">
        <v>142</v>
      </c>
      <c r="H8150">
        <v>0</v>
      </c>
      <c r="I8150">
        <v>0</v>
      </c>
      <c r="J8150">
        <v>8154</v>
      </c>
      <c r="K8150" t="str">
        <f>VLOOKUP(A8150, '[1]Codigo SAP Articulos'!A:B, 2, 0)</f>
        <v>103-008-002</v>
      </c>
    </row>
    <row r="8151" spans="1:11" x14ac:dyDescent="0.25">
      <c r="A8151" t="s">
        <v>162</v>
      </c>
      <c r="B8151" t="s">
        <v>163</v>
      </c>
      <c r="C8151">
        <v>100</v>
      </c>
      <c r="D8151">
        <v>1100</v>
      </c>
      <c r="E8151">
        <v>89100</v>
      </c>
      <c r="F8151" t="s">
        <v>141</v>
      </c>
      <c r="G8151" t="s">
        <v>142</v>
      </c>
      <c r="H8151">
        <v>0</v>
      </c>
      <c r="I8151">
        <v>0</v>
      </c>
      <c r="J8151">
        <v>8155</v>
      </c>
      <c r="K8151" t="str">
        <f>VLOOKUP(A8151, '[1]Codigo SAP Articulos'!A:B, 2, 0)</f>
        <v>103-008-002</v>
      </c>
    </row>
    <row r="8152" spans="1:11" x14ac:dyDescent="0.25">
      <c r="A8152" t="s">
        <v>162</v>
      </c>
      <c r="B8152" t="s">
        <v>163</v>
      </c>
      <c r="C8152">
        <v>100</v>
      </c>
      <c r="D8152">
        <v>1100</v>
      </c>
      <c r="E8152">
        <v>90100</v>
      </c>
      <c r="F8152" t="s">
        <v>141</v>
      </c>
      <c r="G8152" t="s">
        <v>142</v>
      </c>
      <c r="H8152">
        <v>0</v>
      </c>
      <c r="I8152">
        <v>0</v>
      </c>
      <c r="J8152">
        <v>8156</v>
      </c>
      <c r="K8152" t="str">
        <f>VLOOKUP(A8152, '[1]Codigo SAP Articulos'!A:B, 2, 0)</f>
        <v>103-008-002</v>
      </c>
    </row>
    <row r="8153" spans="1:11" x14ac:dyDescent="0.25">
      <c r="A8153" t="s">
        <v>162</v>
      </c>
      <c r="B8153" t="s">
        <v>163</v>
      </c>
      <c r="C8153">
        <v>100</v>
      </c>
      <c r="D8153">
        <v>1100</v>
      </c>
      <c r="E8153">
        <v>91100</v>
      </c>
      <c r="F8153" t="s">
        <v>141</v>
      </c>
      <c r="G8153" t="s">
        <v>142</v>
      </c>
      <c r="H8153">
        <v>0</v>
      </c>
      <c r="I8153">
        <v>0</v>
      </c>
      <c r="J8153">
        <v>8157</v>
      </c>
      <c r="K8153" t="str">
        <f>VLOOKUP(A8153, '[1]Codigo SAP Articulos'!A:B, 2, 0)</f>
        <v>103-008-002</v>
      </c>
    </row>
    <row r="8154" spans="1:11" x14ac:dyDescent="0.25">
      <c r="A8154" t="s">
        <v>162</v>
      </c>
      <c r="B8154" t="s">
        <v>163</v>
      </c>
      <c r="C8154">
        <v>100</v>
      </c>
      <c r="D8154">
        <v>1100</v>
      </c>
      <c r="E8154">
        <v>92100</v>
      </c>
      <c r="F8154" t="s">
        <v>141</v>
      </c>
      <c r="G8154" t="s">
        <v>142</v>
      </c>
      <c r="H8154">
        <v>0</v>
      </c>
      <c r="I8154">
        <v>0</v>
      </c>
      <c r="J8154">
        <v>8158</v>
      </c>
      <c r="K8154" t="str">
        <f>VLOOKUP(A8154, '[1]Codigo SAP Articulos'!A:B, 2, 0)</f>
        <v>103-008-002</v>
      </c>
    </row>
    <row r="8155" spans="1:11" x14ac:dyDescent="0.25">
      <c r="A8155" t="s">
        <v>162</v>
      </c>
      <c r="B8155" t="s">
        <v>163</v>
      </c>
      <c r="C8155">
        <v>100</v>
      </c>
      <c r="D8155">
        <v>1100</v>
      </c>
      <c r="E8155">
        <v>124100</v>
      </c>
      <c r="F8155" t="s">
        <v>141</v>
      </c>
      <c r="G8155" t="s">
        <v>142</v>
      </c>
      <c r="H8155">
        <v>0</v>
      </c>
      <c r="I8155">
        <v>0</v>
      </c>
      <c r="J8155">
        <v>8159</v>
      </c>
      <c r="K8155" t="str">
        <f>VLOOKUP(A8155, '[1]Codigo SAP Articulos'!A:B, 2, 0)</f>
        <v>103-008-002</v>
      </c>
    </row>
    <row r="8156" spans="1:11" x14ac:dyDescent="0.25">
      <c r="A8156" t="s">
        <v>162</v>
      </c>
      <c r="B8156" t="s">
        <v>163</v>
      </c>
      <c r="C8156">
        <v>100</v>
      </c>
      <c r="D8156">
        <v>1100</v>
      </c>
      <c r="E8156">
        <v>124100</v>
      </c>
      <c r="F8156" t="s">
        <v>141</v>
      </c>
      <c r="G8156" t="s">
        <v>143</v>
      </c>
      <c r="H8156">
        <v>13373.15</v>
      </c>
      <c r="I8156">
        <v>444</v>
      </c>
      <c r="J8156">
        <v>8160</v>
      </c>
      <c r="K8156" t="str">
        <f>VLOOKUP(A8156, '[1]Codigo SAP Articulos'!A:B, 2, 0)</f>
        <v>103-008-002</v>
      </c>
    </row>
    <row r="8157" spans="1:11" x14ac:dyDescent="0.25">
      <c r="A8157" t="s">
        <v>162</v>
      </c>
      <c r="B8157" t="s">
        <v>163</v>
      </c>
      <c r="C8157">
        <v>100</v>
      </c>
      <c r="D8157">
        <v>2100</v>
      </c>
      <c r="E8157">
        <v>1100</v>
      </c>
      <c r="F8157" t="s">
        <v>141</v>
      </c>
      <c r="G8157" t="s">
        <v>142</v>
      </c>
      <c r="H8157">
        <v>0</v>
      </c>
      <c r="I8157">
        <v>0</v>
      </c>
      <c r="J8157">
        <v>8161</v>
      </c>
      <c r="K8157" t="str">
        <f>VLOOKUP(A8157, '[1]Codigo SAP Articulos'!A:B, 2, 0)</f>
        <v>103-008-002</v>
      </c>
    </row>
    <row r="8158" spans="1:11" x14ac:dyDescent="0.25">
      <c r="A8158" t="s">
        <v>162</v>
      </c>
      <c r="B8158" t="s">
        <v>163</v>
      </c>
      <c r="C8158">
        <v>100</v>
      </c>
      <c r="D8158">
        <v>2100</v>
      </c>
      <c r="E8158">
        <v>2100</v>
      </c>
      <c r="F8158" t="s">
        <v>141</v>
      </c>
      <c r="G8158" t="s">
        <v>142</v>
      </c>
      <c r="H8158">
        <v>0</v>
      </c>
      <c r="I8158">
        <v>0</v>
      </c>
      <c r="J8158">
        <v>8162</v>
      </c>
      <c r="K8158" t="str">
        <f>VLOOKUP(A8158, '[1]Codigo SAP Articulos'!A:B, 2, 0)</f>
        <v>103-008-002</v>
      </c>
    </row>
    <row r="8159" spans="1:11" x14ac:dyDescent="0.25">
      <c r="A8159" t="s">
        <v>162</v>
      </c>
      <c r="B8159" t="s">
        <v>163</v>
      </c>
      <c r="C8159">
        <v>100</v>
      </c>
      <c r="D8159">
        <v>2100</v>
      </c>
      <c r="E8159">
        <v>3100</v>
      </c>
      <c r="F8159" t="s">
        <v>141</v>
      </c>
      <c r="G8159" t="s">
        <v>142</v>
      </c>
      <c r="H8159">
        <v>0</v>
      </c>
      <c r="I8159">
        <v>0</v>
      </c>
      <c r="J8159">
        <v>8163</v>
      </c>
      <c r="K8159" t="str">
        <f>VLOOKUP(A8159, '[1]Codigo SAP Articulos'!A:B, 2, 0)</f>
        <v>103-008-002</v>
      </c>
    </row>
    <row r="8160" spans="1:11" x14ac:dyDescent="0.25">
      <c r="A8160" t="s">
        <v>162</v>
      </c>
      <c r="B8160" t="s">
        <v>163</v>
      </c>
      <c r="C8160">
        <v>100</v>
      </c>
      <c r="D8160">
        <v>2100</v>
      </c>
      <c r="E8160">
        <v>4100</v>
      </c>
      <c r="F8160" t="s">
        <v>141</v>
      </c>
      <c r="G8160" t="s">
        <v>142</v>
      </c>
      <c r="H8160">
        <v>0</v>
      </c>
      <c r="I8160">
        <v>0</v>
      </c>
      <c r="J8160">
        <v>8164</v>
      </c>
      <c r="K8160" t="str">
        <f>VLOOKUP(A8160, '[1]Codigo SAP Articulos'!A:B, 2, 0)</f>
        <v>103-008-002</v>
      </c>
    </row>
    <row r="8161" spans="1:11" x14ac:dyDescent="0.25">
      <c r="A8161" t="s">
        <v>162</v>
      </c>
      <c r="B8161" t="s">
        <v>163</v>
      </c>
      <c r="C8161">
        <v>100</v>
      </c>
      <c r="D8161">
        <v>2100</v>
      </c>
      <c r="E8161">
        <v>5100</v>
      </c>
      <c r="F8161" t="s">
        <v>141</v>
      </c>
      <c r="G8161" t="s">
        <v>142</v>
      </c>
      <c r="H8161">
        <v>0</v>
      </c>
      <c r="I8161">
        <v>0</v>
      </c>
      <c r="J8161">
        <v>8165</v>
      </c>
      <c r="K8161" t="str">
        <f>VLOOKUP(A8161, '[1]Codigo SAP Articulos'!A:B, 2, 0)</f>
        <v>103-008-002</v>
      </c>
    </row>
    <row r="8162" spans="1:11" x14ac:dyDescent="0.25">
      <c r="A8162" t="s">
        <v>162</v>
      </c>
      <c r="B8162" t="s">
        <v>163</v>
      </c>
      <c r="C8162">
        <v>100</v>
      </c>
      <c r="D8162">
        <v>2100</v>
      </c>
      <c r="E8162">
        <v>6100</v>
      </c>
      <c r="F8162" t="s">
        <v>141</v>
      </c>
      <c r="G8162" t="s">
        <v>142</v>
      </c>
      <c r="H8162">
        <v>0</v>
      </c>
      <c r="I8162">
        <v>0</v>
      </c>
      <c r="J8162">
        <v>8166</v>
      </c>
      <c r="K8162" t="str">
        <f>VLOOKUP(A8162, '[1]Codigo SAP Articulos'!A:B, 2, 0)</f>
        <v>103-008-002</v>
      </c>
    </row>
    <row r="8163" spans="1:11" x14ac:dyDescent="0.25">
      <c r="A8163" t="s">
        <v>162</v>
      </c>
      <c r="B8163" t="s">
        <v>163</v>
      </c>
      <c r="C8163">
        <v>100</v>
      </c>
      <c r="D8163">
        <v>2100</v>
      </c>
      <c r="E8163">
        <v>7100</v>
      </c>
      <c r="F8163" t="s">
        <v>141</v>
      </c>
      <c r="G8163" t="s">
        <v>142</v>
      </c>
      <c r="H8163">
        <v>0</v>
      </c>
      <c r="I8163">
        <v>0</v>
      </c>
      <c r="J8163">
        <v>8167</v>
      </c>
      <c r="K8163" t="str">
        <f>VLOOKUP(A8163, '[1]Codigo SAP Articulos'!A:B, 2, 0)</f>
        <v>103-008-002</v>
      </c>
    </row>
    <row r="8164" spans="1:11" x14ac:dyDescent="0.25">
      <c r="A8164" t="s">
        <v>162</v>
      </c>
      <c r="B8164" t="s">
        <v>163</v>
      </c>
      <c r="C8164">
        <v>100</v>
      </c>
      <c r="D8164">
        <v>2100</v>
      </c>
      <c r="E8164">
        <v>96100</v>
      </c>
      <c r="F8164" t="s">
        <v>141</v>
      </c>
      <c r="G8164" t="s">
        <v>142</v>
      </c>
      <c r="H8164">
        <v>0</v>
      </c>
      <c r="I8164">
        <v>0</v>
      </c>
      <c r="J8164">
        <v>8168</v>
      </c>
      <c r="K8164" t="str">
        <f>VLOOKUP(A8164, '[1]Codigo SAP Articulos'!A:B, 2, 0)</f>
        <v>103-008-002</v>
      </c>
    </row>
    <row r="8165" spans="1:11" x14ac:dyDescent="0.25">
      <c r="A8165" t="s">
        <v>162</v>
      </c>
      <c r="B8165" t="s">
        <v>163</v>
      </c>
      <c r="C8165">
        <v>100</v>
      </c>
      <c r="D8165">
        <v>5100</v>
      </c>
      <c r="E8165">
        <v>26100</v>
      </c>
      <c r="F8165" t="s">
        <v>141</v>
      </c>
      <c r="G8165" t="s">
        <v>142</v>
      </c>
      <c r="H8165">
        <v>0</v>
      </c>
      <c r="I8165">
        <v>0</v>
      </c>
      <c r="J8165">
        <v>8169</v>
      </c>
      <c r="K8165" t="str">
        <f>VLOOKUP(A8165, '[1]Codigo SAP Articulos'!A:B, 2, 0)</f>
        <v>103-008-002</v>
      </c>
    </row>
    <row r="8166" spans="1:11" x14ac:dyDescent="0.25">
      <c r="A8166" t="s">
        <v>162</v>
      </c>
      <c r="B8166" t="s">
        <v>163</v>
      </c>
      <c r="C8166">
        <v>100</v>
      </c>
      <c r="D8166">
        <v>5100</v>
      </c>
      <c r="E8166">
        <v>37100</v>
      </c>
      <c r="F8166" t="s">
        <v>141</v>
      </c>
      <c r="G8166" t="s">
        <v>142</v>
      </c>
      <c r="H8166">
        <v>0</v>
      </c>
      <c r="I8166">
        <v>0</v>
      </c>
      <c r="J8166">
        <v>8170</v>
      </c>
      <c r="K8166" t="str">
        <f>VLOOKUP(A8166, '[1]Codigo SAP Articulos'!A:B, 2, 0)</f>
        <v>103-008-002</v>
      </c>
    </row>
    <row r="8167" spans="1:11" x14ac:dyDescent="0.25">
      <c r="A8167" t="s">
        <v>162</v>
      </c>
      <c r="B8167" t="s">
        <v>163</v>
      </c>
      <c r="C8167">
        <v>100</v>
      </c>
      <c r="D8167">
        <v>5100</v>
      </c>
      <c r="E8167">
        <v>115100</v>
      </c>
      <c r="F8167" t="s">
        <v>141</v>
      </c>
      <c r="G8167" t="s">
        <v>142</v>
      </c>
      <c r="H8167">
        <v>0</v>
      </c>
      <c r="I8167">
        <v>0</v>
      </c>
      <c r="J8167">
        <v>8171</v>
      </c>
      <c r="K8167" t="str">
        <f>VLOOKUP(A8167, '[1]Codigo SAP Articulos'!A:B, 2, 0)</f>
        <v>103-008-002</v>
      </c>
    </row>
    <row r="8168" spans="1:11" x14ac:dyDescent="0.25">
      <c r="A8168" t="s">
        <v>162</v>
      </c>
      <c r="B8168" t="s">
        <v>163</v>
      </c>
      <c r="C8168">
        <v>100</v>
      </c>
      <c r="D8168">
        <v>5100</v>
      </c>
      <c r="E8168">
        <v>119100</v>
      </c>
      <c r="F8168" t="s">
        <v>141</v>
      </c>
      <c r="G8168" t="s">
        <v>142</v>
      </c>
      <c r="H8168">
        <v>0</v>
      </c>
      <c r="I8168">
        <v>0</v>
      </c>
      <c r="J8168">
        <v>8172</v>
      </c>
      <c r="K8168" t="str">
        <f>VLOOKUP(A8168, '[1]Codigo SAP Articulos'!A:B, 2, 0)</f>
        <v>103-008-002</v>
      </c>
    </row>
    <row r="8169" spans="1:11" x14ac:dyDescent="0.25">
      <c r="A8169" t="s">
        <v>162</v>
      </c>
      <c r="B8169" t="s">
        <v>163</v>
      </c>
      <c r="C8169">
        <v>110</v>
      </c>
      <c r="D8169">
        <v>4100</v>
      </c>
      <c r="E8169">
        <v>24100</v>
      </c>
      <c r="F8169" t="s">
        <v>141</v>
      </c>
      <c r="G8169" t="s">
        <v>142</v>
      </c>
      <c r="H8169">
        <v>0</v>
      </c>
      <c r="I8169">
        <v>0</v>
      </c>
      <c r="J8169">
        <v>8173</v>
      </c>
      <c r="K8169" t="str">
        <f>VLOOKUP(A8169, '[1]Codigo SAP Articulos'!A:B, 2, 0)</f>
        <v>103-008-002</v>
      </c>
    </row>
    <row r="8170" spans="1:11" x14ac:dyDescent="0.25">
      <c r="A8170" t="s">
        <v>162</v>
      </c>
      <c r="B8170" t="s">
        <v>163</v>
      </c>
      <c r="C8170">
        <v>110</v>
      </c>
      <c r="D8170">
        <v>5110</v>
      </c>
      <c r="E8170">
        <v>25100</v>
      </c>
      <c r="F8170" t="s">
        <v>141</v>
      </c>
      <c r="G8170" t="s">
        <v>142</v>
      </c>
      <c r="H8170">
        <v>0</v>
      </c>
      <c r="I8170">
        <v>0</v>
      </c>
      <c r="J8170">
        <v>8174</v>
      </c>
      <c r="K8170" t="str">
        <f>VLOOKUP(A8170, '[1]Codigo SAP Articulos'!A:B, 2, 0)</f>
        <v>103-008-002</v>
      </c>
    </row>
    <row r="8171" spans="1:11" x14ac:dyDescent="0.25">
      <c r="A8171" t="s">
        <v>162</v>
      </c>
      <c r="B8171" t="s">
        <v>163</v>
      </c>
      <c r="C8171">
        <v>110</v>
      </c>
      <c r="D8171">
        <v>8110</v>
      </c>
      <c r="E8171">
        <v>12100</v>
      </c>
      <c r="F8171" t="s">
        <v>141</v>
      </c>
      <c r="G8171" t="s">
        <v>142</v>
      </c>
      <c r="H8171">
        <v>0</v>
      </c>
      <c r="I8171">
        <v>0</v>
      </c>
      <c r="J8171">
        <v>8175</v>
      </c>
      <c r="K8171" t="str">
        <f>VLOOKUP(A8171, '[1]Codigo SAP Articulos'!A:B, 2, 0)</f>
        <v>103-008-002</v>
      </c>
    </row>
    <row r="8172" spans="1:11" x14ac:dyDescent="0.25">
      <c r="A8172" t="s">
        <v>162</v>
      </c>
      <c r="B8172" t="s">
        <v>163</v>
      </c>
      <c r="C8172">
        <v>110</v>
      </c>
      <c r="D8172">
        <v>8110</v>
      </c>
      <c r="E8172">
        <v>19100</v>
      </c>
      <c r="F8172" t="s">
        <v>141</v>
      </c>
      <c r="G8172" t="s">
        <v>142</v>
      </c>
      <c r="H8172">
        <v>0</v>
      </c>
      <c r="I8172">
        <v>0</v>
      </c>
      <c r="J8172">
        <v>8176</v>
      </c>
      <c r="K8172" t="str">
        <f>VLOOKUP(A8172, '[1]Codigo SAP Articulos'!A:B, 2, 0)</f>
        <v>103-008-002</v>
      </c>
    </row>
    <row r="8173" spans="1:11" x14ac:dyDescent="0.25">
      <c r="A8173" t="s">
        <v>162</v>
      </c>
      <c r="B8173" t="s">
        <v>163</v>
      </c>
      <c r="C8173">
        <v>110</v>
      </c>
      <c r="D8173">
        <v>8110</v>
      </c>
      <c r="E8173">
        <v>20100</v>
      </c>
      <c r="F8173" t="s">
        <v>141</v>
      </c>
      <c r="G8173" t="s">
        <v>142</v>
      </c>
      <c r="H8173">
        <v>0</v>
      </c>
      <c r="I8173">
        <v>0</v>
      </c>
      <c r="J8173">
        <v>8177</v>
      </c>
      <c r="K8173" t="str">
        <f>VLOOKUP(A8173, '[1]Codigo SAP Articulos'!A:B, 2, 0)</f>
        <v>103-008-002</v>
      </c>
    </row>
    <row r="8174" spans="1:11" x14ac:dyDescent="0.25">
      <c r="A8174" t="s">
        <v>162</v>
      </c>
      <c r="B8174" t="s">
        <v>163</v>
      </c>
      <c r="C8174">
        <v>210</v>
      </c>
      <c r="D8174">
        <v>405210</v>
      </c>
      <c r="E8174">
        <v>3139210</v>
      </c>
      <c r="F8174" t="s">
        <v>141</v>
      </c>
      <c r="G8174" t="s">
        <v>142</v>
      </c>
      <c r="H8174">
        <v>1566.18</v>
      </c>
      <c r="I8174">
        <v>59.019999999999989</v>
      </c>
      <c r="J8174">
        <v>8178</v>
      </c>
      <c r="K8174" t="str">
        <f>VLOOKUP(A8174, '[1]Codigo SAP Articulos'!A:B, 2, 0)</f>
        <v>103-008-002</v>
      </c>
    </row>
    <row r="8175" spans="1:11" x14ac:dyDescent="0.25">
      <c r="A8175" t="s">
        <v>162</v>
      </c>
      <c r="B8175" t="s">
        <v>163</v>
      </c>
      <c r="C8175">
        <v>300</v>
      </c>
      <c r="D8175">
        <v>243300</v>
      </c>
      <c r="E8175">
        <v>1018300</v>
      </c>
      <c r="F8175" t="s">
        <v>141</v>
      </c>
      <c r="G8175" t="s">
        <v>143</v>
      </c>
      <c r="H8175">
        <v>2465.02</v>
      </c>
      <c r="I8175">
        <v>81</v>
      </c>
      <c r="J8175">
        <v>8179</v>
      </c>
      <c r="K8175" t="str">
        <f>VLOOKUP(A8175, '[1]Codigo SAP Articulos'!A:B, 2, 0)</f>
        <v>103-008-002</v>
      </c>
    </row>
    <row r="8176" spans="1:11" x14ac:dyDescent="0.25">
      <c r="A8176" t="s">
        <v>162</v>
      </c>
      <c r="B8176" t="s">
        <v>163</v>
      </c>
      <c r="C8176">
        <v>320</v>
      </c>
      <c r="D8176">
        <v>3320</v>
      </c>
      <c r="E8176">
        <v>1042320</v>
      </c>
      <c r="F8176" t="s">
        <v>141</v>
      </c>
      <c r="G8176" t="s">
        <v>142</v>
      </c>
      <c r="H8176">
        <v>0</v>
      </c>
      <c r="I8176">
        <v>0</v>
      </c>
      <c r="J8176">
        <v>8180</v>
      </c>
      <c r="K8176" t="str">
        <f>VLOOKUP(A8176, '[1]Codigo SAP Articulos'!A:B, 2, 0)</f>
        <v>103-008-002</v>
      </c>
    </row>
    <row r="8177" spans="1:11" x14ac:dyDescent="0.25">
      <c r="A8177" t="s">
        <v>162</v>
      </c>
      <c r="B8177" t="s">
        <v>163</v>
      </c>
      <c r="C8177">
        <v>400</v>
      </c>
      <c r="D8177">
        <v>1400</v>
      </c>
      <c r="E8177">
        <v>3400</v>
      </c>
      <c r="F8177" t="s">
        <v>141</v>
      </c>
      <c r="G8177" t="s">
        <v>142</v>
      </c>
      <c r="H8177">
        <v>299.87</v>
      </c>
      <c r="I8177">
        <v>6</v>
      </c>
      <c r="J8177">
        <v>8181</v>
      </c>
      <c r="K8177" t="str">
        <f>VLOOKUP(A8177, '[1]Codigo SAP Articulos'!A:B, 2, 0)</f>
        <v>103-008-002</v>
      </c>
    </row>
    <row r="8178" spans="1:11" x14ac:dyDescent="0.25">
      <c r="A8178" t="s">
        <v>162</v>
      </c>
      <c r="B8178" t="s">
        <v>163</v>
      </c>
      <c r="C8178">
        <v>400</v>
      </c>
      <c r="D8178">
        <v>3400</v>
      </c>
      <c r="E8178">
        <v>1400</v>
      </c>
      <c r="F8178" t="s">
        <v>141</v>
      </c>
      <c r="G8178" t="s">
        <v>142</v>
      </c>
      <c r="H8178">
        <v>363.00000000000006</v>
      </c>
      <c r="I8178">
        <v>5</v>
      </c>
      <c r="J8178">
        <v>8182</v>
      </c>
      <c r="K8178" t="str">
        <f>VLOOKUP(A8178, '[1]Codigo SAP Articulos'!A:B, 2, 0)</f>
        <v>103-008-002</v>
      </c>
    </row>
    <row r="8179" spans="1:11" x14ac:dyDescent="0.25">
      <c r="A8179" t="s">
        <v>162</v>
      </c>
      <c r="B8179" t="s">
        <v>163</v>
      </c>
      <c r="C8179">
        <v>400</v>
      </c>
      <c r="D8179">
        <v>4400</v>
      </c>
      <c r="E8179">
        <v>21400</v>
      </c>
      <c r="F8179" t="s">
        <v>141</v>
      </c>
      <c r="G8179" t="s">
        <v>142</v>
      </c>
      <c r="H8179">
        <v>355.48</v>
      </c>
      <c r="I8179">
        <v>7</v>
      </c>
      <c r="J8179">
        <v>8183</v>
      </c>
      <c r="K8179" t="str">
        <f>VLOOKUP(A8179, '[1]Codigo SAP Articulos'!A:B, 2, 0)</f>
        <v>103-008-002</v>
      </c>
    </row>
    <row r="8180" spans="1:11" x14ac:dyDescent="0.25">
      <c r="A8180" t="s">
        <v>162</v>
      </c>
      <c r="B8180" t="s">
        <v>163</v>
      </c>
      <c r="C8180">
        <v>400</v>
      </c>
      <c r="D8180">
        <v>4400</v>
      </c>
      <c r="E8180">
        <v>24400</v>
      </c>
      <c r="F8180" t="s">
        <v>141</v>
      </c>
      <c r="G8180" t="s">
        <v>142</v>
      </c>
      <c r="H8180">
        <v>882.59000000000015</v>
      </c>
      <c r="I8180">
        <v>22</v>
      </c>
      <c r="J8180">
        <v>8184</v>
      </c>
      <c r="K8180" t="str">
        <f>VLOOKUP(A8180, '[1]Codigo SAP Articulos'!A:B, 2, 0)</f>
        <v>103-008-002</v>
      </c>
    </row>
    <row r="8181" spans="1:11" x14ac:dyDescent="0.25">
      <c r="A8181" t="s">
        <v>162</v>
      </c>
      <c r="B8181" t="s">
        <v>163</v>
      </c>
      <c r="C8181">
        <v>400</v>
      </c>
      <c r="D8181">
        <v>4400</v>
      </c>
      <c r="E8181">
        <v>31400</v>
      </c>
      <c r="F8181" t="s">
        <v>141</v>
      </c>
      <c r="G8181" t="s">
        <v>142</v>
      </c>
      <c r="H8181">
        <v>141.45000000000002</v>
      </c>
      <c r="I8181">
        <v>3</v>
      </c>
      <c r="J8181">
        <v>8185</v>
      </c>
      <c r="K8181" t="str">
        <f>VLOOKUP(A8181, '[1]Codigo SAP Articulos'!A:B, 2, 0)</f>
        <v>103-008-002</v>
      </c>
    </row>
    <row r="8182" spans="1:11" x14ac:dyDescent="0.25">
      <c r="A8182" t="s">
        <v>162</v>
      </c>
      <c r="B8182" t="s">
        <v>163</v>
      </c>
      <c r="C8182">
        <v>500</v>
      </c>
      <c r="D8182">
        <v>3500</v>
      </c>
      <c r="E8182">
        <v>12500</v>
      </c>
      <c r="F8182" t="s">
        <v>141</v>
      </c>
      <c r="G8182" t="s">
        <v>142</v>
      </c>
      <c r="H8182">
        <v>0</v>
      </c>
      <c r="I8182">
        <v>0</v>
      </c>
      <c r="J8182">
        <v>8186</v>
      </c>
      <c r="K8182" t="str">
        <f>VLOOKUP(A8182, '[1]Codigo SAP Articulos'!A:B, 2, 0)</f>
        <v>103-008-002</v>
      </c>
    </row>
    <row r="8183" spans="1:11" x14ac:dyDescent="0.25">
      <c r="A8183" t="s">
        <v>162</v>
      </c>
      <c r="B8183" t="s">
        <v>163</v>
      </c>
      <c r="C8183">
        <v>500</v>
      </c>
      <c r="D8183">
        <v>7500</v>
      </c>
      <c r="E8183">
        <v>19500</v>
      </c>
      <c r="F8183" t="s">
        <v>141</v>
      </c>
      <c r="G8183" t="s">
        <v>142</v>
      </c>
      <c r="H8183">
        <v>0</v>
      </c>
      <c r="I8183">
        <v>0</v>
      </c>
      <c r="J8183">
        <v>8187</v>
      </c>
      <c r="K8183" t="str">
        <f>VLOOKUP(A8183, '[1]Codigo SAP Articulos'!A:B, 2, 0)</f>
        <v>103-008-002</v>
      </c>
    </row>
    <row r="8184" spans="1:11" x14ac:dyDescent="0.25">
      <c r="A8184" t="s">
        <v>162</v>
      </c>
      <c r="B8184" t="s">
        <v>163</v>
      </c>
      <c r="C8184">
        <v>600</v>
      </c>
      <c r="D8184">
        <v>12600</v>
      </c>
      <c r="E8184">
        <v>1600</v>
      </c>
      <c r="F8184" t="s">
        <v>141</v>
      </c>
      <c r="G8184" t="s">
        <v>142</v>
      </c>
      <c r="H8184">
        <v>0</v>
      </c>
      <c r="I8184">
        <v>0</v>
      </c>
      <c r="J8184">
        <v>8188</v>
      </c>
      <c r="K8184" t="str">
        <f>VLOOKUP(A8184, '[1]Codigo SAP Articulos'!A:B, 2, 0)</f>
        <v>103-008-002</v>
      </c>
    </row>
    <row r="8185" spans="1:11" x14ac:dyDescent="0.25">
      <c r="A8185" t="s">
        <v>162</v>
      </c>
      <c r="B8185" t="s">
        <v>163</v>
      </c>
      <c r="C8185">
        <v>610</v>
      </c>
      <c r="D8185">
        <v>8100</v>
      </c>
      <c r="E8185">
        <v>31100</v>
      </c>
      <c r="F8185" t="s">
        <v>141</v>
      </c>
      <c r="G8185" t="s">
        <v>142</v>
      </c>
      <c r="H8185">
        <v>0</v>
      </c>
      <c r="I8185">
        <v>0</v>
      </c>
      <c r="J8185">
        <v>8189</v>
      </c>
      <c r="K8185" t="str">
        <f>VLOOKUP(A8185, '[1]Codigo SAP Articulos'!A:B, 2, 0)</f>
        <v>103-008-002</v>
      </c>
    </row>
    <row r="8186" spans="1:11" x14ac:dyDescent="0.25">
      <c r="A8186" t="s">
        <v>162</v>
      </c>
      <c r="B8186" t="s">
        <v>163</v>
      </c>
      <c r="C8186">
        <v>610</v>
      </c>
      <c r="D8186">
        <v>8100</v>
      </c>
      <c r="E8186">
        <v>32100</v>
      </c>
      <c r="F8186" t="s">
        <v>141</v>
      </c>
      <c r="G8186" t="s">
        <v>142</v>
      </c>
      <c r="H8186">
        <v>0</v>
      </c>
      <c r="I8186">
        <v>0</v>
      </c>
      <c r="J8186">
        <v>8190</v>
      </c>
      <c r="K8186" t="str">
        <f>VLOOKUP(A8186, '[1]Codigo SAP Articulos'!A:B, 2, 0)</f>
        <v>103-008-002</v>
      </c>
    </row>
    <row r="8187" spans="1:11" x14ac:dyDescent="0.25">
      <c r="A8187" t="s">
        <v>162</v>
      </c>
      <c r="B8187" t="s">
        <v>163</v>
      </c>
      <c r="C8187">
        <v>900</v>
      </c>
      <c r="D8187">
        <v>1900</v>
      </c>
      <c r="E8187">
        <v>36100</v>
      </c>
      <c r="F8187" t="s">
        <v>141</v>
      </c>
      <c r="G8187" t="s">
        <v>142</v>
      </c>
      <c r="H8187">
        <v>198.9</v>
      </c>
      <c r="I8187">
        <v>3</v>
      </c>
      <c r="J8187">
        <v>8191</v>
      </c>
      <c r="K8187" t="str">
        <f>VLOOKUP(A8187, '[1]Codigo SAP Articulos'!A:B, 2, 0)</f>
        <v>103-008-002</v>
      </c>
    </row>
    <row r="8188" spans="1:11" x14ac:dyDescent="0.25">
      <c r="A8188" t="s">
        <v>164</v>
      </c>
      <c r="B8188" t="s">
        <v>165</v>
      </c>
      <c r="C8188">
        <v>100</v>
      </c>
      <c r="D8188">
        <v>1100</v>
      </c>
      <c r="E8188">
        <v>84100</v>
      </c>
      <c r="F8188" t="s">
        <v>141</v>
      </c>
      <c r="G8188" t="s">
        <v>142</v>
      </c>
      <c r="H8188">
        <v>700.37</v>
      </c>
      <c r="I8188">
        <v>30.2</v>
      </c>
      <c r="J8188">
        <v>8192</v>
      </c>
      <c r="K8188" t="str">
        <f>VLOOKUP(A8188, '[1]Codigo SAP Articulos'!A:B, 2, 0)</f>
        <v>103-005-001</v>
      </c>
    </row>
    <row r="8189" spans="1:11" x14ac:dyDescent="0.25">
      <c r="A8189" t="s">
        <v>164</v>
      </c>
      <c r="B8189" t="s">
        <v>165</v>
      </c>
      <c r="C8189">
        <v>100</v>
      </c>
      <c r="D8189">
        <v>1100</v>
      </c>
      <c r="E8189">
        <v>85100</v>
      </c>
      <c r="F8189" t="s">
        <v>141</v>
      </c>
      <c r="G8189" t="s">
        <v>142</v>
      </c>
      <c r="H8189">
        <v>2312.1999999999998</v>
      </c>
      <c r="I8189">
        <v>99.73</v>
      </c>
      <c r="J8189">
        <v>8193</v>
      </c>
      <c r="K8189" t="str">
        <f>VLOOKUP(A8189, '[1]Codigo SAP Articulos'!A:B, 2, 0)</f>
        <v>103-005-001</v>
      </c>
    </row>
    <row r="8190" spans="1:11" x14ac:dyDescent="0.25">
      <c r="A8190" t="s">
        <v>164</v>
      </c>
      <c r="B8190" t="s">
        <v>165</v>
      </c>
      <c r="C8190">
        <v>100</v>
      </c>
      <c r="D8190">
        <v>1100</v>
      </c>
      <c r="E8190">
        <v>86100</v>
      </c>
      <c r="F8190" t="s">
        <v>141</v>
      </c>
      <c r="G8190" t="s">
        <v>142</v>
      </c>
      <c r="H8190">
        <v>428.07000000000005</v>
      </c>
      <c r="I8190">
        <v>18.449999999999996</v>
      </c>
      <c r="J8190">
        <v>8194</v>
      </c>
      <c r="K8190" t="str">
        <f>VLOOKUP(A8190, '[1]Codigo SAP Articulos'!A:B, 2, 0)</f>
        <v>103-005-001</v>
      </c>
    </row>
    <row r="8191" spans="1:11" x14ac:dyDescent="0.25">
      <c r="A8191" t="s">
        <v>164</v>
      </c>
      <c r="B8191" t="s">
        <v>165</v>
      </c>
      <c r="C8191">
        <v>100</v>
      </c>
      <c r="D8191">
        <v>1100</v>
      </c>
      <c r="E8191">
        <v>89100</v>
      </c>
      <c r="F8191" t="s">
        <v>141</v>
      </c>
      <c r="G8191" t="s">
        <v>142</v>
      </c>
      <c r="H8191">
        <v>0</v>
      </c>
      <c r="I8191">
        <v>0</v>
      </c>
      <c r="J8191">
        <v>8195</v>
      </c>
      <c r="K8191" t="str">
        <f>VLOOKUP(A8191, '[1]Codigo SAP Articulos'!A:B, 2, 0)</f>
        <v>103-005-001</v>
      </c>
    </row>
    <row r="8192" spans="1:11" x14ac:dyDescent="0.25">
      <c r="A8192" t="s">
        <v>164</v>
      </c>
      <c r="B8192" t="s">
        <v>165</v>
      </c>
      <c r="C8192">
        <v>100</v>
      </c>
      <c r="D8192">
        <v>1100</v>
      </c>
      <c r="E8192">
        <v>90100</v>
      </c>
      <c r="F8192" t="s">
        <v>141</v>
      </c>
      <c r="G8192" t="s">
        <v>142</v>
      </c>
      <c r="H8192">
        <v>163.46999999999997</v>
      </c>
      <c r="I8192">
        <v>7.0600000000000005</v>
      </c>
      <c r="J8192">
        <v>8196</v>
      </c>
      <c r="K8192" t="str">
        <f>VLOOKUP(A8192, '[1]Codigo SAP Articulos'!A:B, 2, 0)</f>
        <v>103-005-001</v>
      </c>
    </row>
    <row r="8193" spans="1:11" x14ac:dyDescent="0.25">
      <c r="A8193" t="s">
        <v>164</v>
      </c>
      <c r="B8193" t="s">
        <v>165</v>
      </c>
      <c r="C8193">
        <v>100</v>
      </c>
      <c r="D8193">
        <v>1100</v>
      </c>
      <c r="E8193">
        <v>124100</v>
      </c>
      <c r="F8193" t="s">
        <v>141</v>
      </c>
      <c r="G8193" t="s">
        <v>142</v>
      </c>
      <c r="H8193">
        <v>249.71999999999997</v>
      </c>
      <c r="I8193">
        <v>10.759999999999998</v>
      </c>
      <c r="J8193">
        <v>8197</v>
      </c>
      <c r="K8193" t="str">
        <f>VLOOKUP(A8193, '[1]Codigo SAP Articulos'!A:B, 2, 0)</f>
        <v>103-005-001</v>
      </c>
    </row>
    <row r="8194" spans="1:11" x14ac:dyDescent="0.25">
      <c r="A8194" t="s">
        <v>164</v>
      </c>
      <c r="B8194" t="s">
        <v>165</v>
      </c>
      <c r="C8194">
        <v>100</v>
      </c>
      <c r="D8194">
        <v>2100</v>
      </c>
      <c r="E8194">
        <v>1100</v>
      </c>
      <c r="F8194" t="s">
        <v>141</v>
      </c>
      <c r="G8194" t="s">
        <v>142</v>
      </c>
      <c r="H8194">
        <v>457.87</v>
      </c>
      <c r="I8194">
        <v>19.75</v>
      </c>
      <c r="J8194">
        <v>8198</v>
      </c>
      <c r="K8194" t="str">
        <f>VLOOKUP(A8194, '[1]Codigo SAP Articulos'!A:B, 2, 0)</f>
        <v>103-005-001</v>
      </c>
    </row>
    <row r="8195" spans="1:11" x14ac:dyDescent="0.25">
      <c r="A8195" t="s">
        <v>164</v>
      </c>
      <c r="B8195" t="s">
        <v>165</v>
      </c>
      <c r="C8195">
        <v>100</v>
      </c>
      <c r="D8195">
        <v>2100</v>
      </c>
      <c r="E8195">
        <v>2100</v>
      </c>
      <c r="F8195" t="s">
        <v>141</v>
      </c>
      <c r="G8195" t="s">
        <v>142</v>
      </c>
      <c r="H8195">
        <v>6.1199999999999957</v>
      </c>
      <c r="I8195">
        <v>0.15</v>
      </c>
      <c r="J8195">
        <v>8199</v>
      </c>
      <c r="K8195" t="str">
        <f>VLOOKUP(A8195, '[1]Codigo SAP Articulos'!A:B, 2, 0)</f>
        <v>103-005-001</v>
      </c>
    </row>
    <row r="8196" spans="1:11" x14ac:dyDescent="0.25">
      <c r="A8196" t="s">
        <v>164</v>
      </c>
      <c r="B8196" t="s">
        <v>165</v>
      </c>
      <c r="C8196">
        <v>100</v>
      </c>
      <c r="D8196">
        <v>2100</v>
      </c>
      <c r="E8196">
        <v>3100</v>
      </c>
      <c r="F8196" t="s">
        <v>141</v>
      </c>
      <c r="G8196" t="s">
        <v>142</v>
      </c>
      <c r="H8196">
        <v>52.649999999999991</v>
      </c>
      <c r="I8196">
        <v>2.2699999999999991</v>
      </c>
      <c r="J8196">
        <v>8200</v>
      </c>
      <c r="K8196" t="str">
        <f>VLOOKUP(A8196, '[1]Codigo SAP Articulos'!A:B, 2, 0)</f>
        <v>103-005-001</v>
      </c>
    </row>
    <row r="8197" spans="1:11" x14ac:dyDescent="0.25">
      <c r="A8197" t="s">
        <v>164</v>
      </c>
      <c r="B8197" t="s">
        <v>165</v>
      </c>
      <c r="C8197">
        <v>100</v>
      </c>
      <c r="D8197">
        <v>2100</v>
      </c>
      <c r="E8197">
        <v>4100</v>
      </c>
      <c r="F8197" t="s">
        <v>141</v>
      </c>
      <c r="G8197" t="s">
        <v>142</v>
      </c>
      <c r="H8197">
        <v>19.410000000000007</v>
      </c>
      <c r="I8197">
        <v>0.80000000000000027</v>
      </c>
      <c r="J8197">
        <v>8201</v>
      </c>
      <c r="K8197" t="str">
        <f>VLOOKUP(A8197, '[1]Codigo SAP Articulos'!A:B, 2, 0)</f>
        <v>103-005-001</v>
      </c>
    </row>
    <row r="8198" spans="1:11" x14ac:dyDescent="0.25">
      <c r="A8198" t="s">
        <v>164</v>
      </c>
      <c r="B8198" t="s">
        <v>165</v>
      </c>
      <c r="C8198">
        <v>100</v>
      </c>
      <c r="D8198">
        <v>2100</v>
      </c>
      <c r="E8198">
        <v>4100</v>
      </c>
      <c r="F8198" t="s">
        <v>141</v>
      </c>
      <c r="G8198" t="s">
        <v>43</v>
      </c>
      <c r="H8198">
        <v>0</v>
      </c>
      <c r="I8198">
        <v>0</v>
      </c>
      <c r="J8198">
        <v>8202</v>
      </c>
      <c r="K8198" t="str">
        <f>VLOOKUP(A8198, '[1]Codigo SAP Articulos'!A:B, 2, 0)</f>
        <v>103-005-001</v>
      </c>
    </row>
    <row r="8199" spans="1:11" x14ac:dyDescent="0.25">
      <c r="A8199" t="s">
        <v>164</v>
      </c>
      <c r="B8199" t="s">
        <v>165</v>
      </c>
      <c r="C8199">
        <v>100</v>
      </c>
      <c r="D8199">
        <v>2100</v>
      </c>
      <c r="E8199">
        <v>5100</v>
      </c>
      <c r="F8199" t="s">
        <v>141</v>
      </c>
      <c r="G8199" t="s">
        <v>142</v>
      </c>
      <c r="H8199">
        <v>21.459999999999997</v>
      </c>
      <c r="I8199">
        <v>0.90000000000000024</v>
      </c>
      <c r="J8199">
        <v>8203</v>
      </c>
      <c r="K8199" t="str">
        <f>VLOOKUP(A8199, '[1]Codigo SAP Articulos'!A:B, 2, 0)</f>
        <v>103-005-001</v>
      </c>
    </row>
    <row r="8200" spans="1:11" x14ac:dyDescent="0.25">
      <c r="A8200" t="s">
        <v>164</v>
      </c>
      <c r="B8200" t="s">
        <v>165</v>
      </c>
      <c r="C8200">
        <v>100</v>
      </c>
      <c r="D8200">
        <v>2100</v>
      </c>
      <c r="E8200">
        <v>6100</v>
      </c>
      <c r="F8200" t="s">
        <v>141</v>
      </c>
      <c r="G8200" t="s">
        <v>142</v>
      </c>
      <c r="H8200">
        <v>38.81</v>
      </c>
      <c r="I8200">
        <v>1.6800000000000006</v>
      </c>
      <c r="J8200">
        <v>8204</v>
      </c>
      <c r="K8200" t="str">
        <f>VLOOKUP(A8200, '[1]Codigo SAP Articulos'!A:B, 2, 0)</f>
        <v>103-005-001</v>
      </c>
    </row>
    <row r="8201" spans="1:11" x14ac:dyDescent="0.25">
      <c r="A8201" t="s">
        <v>164</v>
      </c>
      <c r="B8201" t="s">
        <v>165</v>
      </c>
      <c r="C8201">
        <v>100</v>
      </c>
      <c r="D8201">
        <v>2100</v>
      </c>
      <c r="E8201">
        <v>7100</v>
      </c>
      <c r="F8201" t="s">
        <v>141</v>
      </c>
      <c r="G8201" t="s">
        <v>142</v>
      </c>
      <c r="H8201">
        <v>77.610000000000028</v>
      </c>
      <c r="I8201">
        <v>3.33</v>
      </c>
      <c r="J8201">
        <v>8205</v>
      </c>
      <c r="K8201" t="str">
        <f>VLOOKUP(A8201, '[1]Codigo SAP Articulos'!A:B, 2, 0)</f>
        <v>103-005-001</v>
      </c>
    </row>
    <row r="8202" spans="1:11" x14ac:dyDescent="0.25">
      <c r="A8202" t="s">
        <v>164</v>
      </c>
      <c r="B8202" t="s">
        <v>165</v>
      </c>
      <c r="C8202">
        <v>100</v>
      </c>
      <c r="D8202">
        <v>2100</v>
      </c>
      <c r="E8202">
        <v>96100</v>
      </c>
      <c r="F8202" t="s">
        <v>141</v>
      </c>
      <c r="G8202" t="s">
        <v>142</v>
      </c>
      <c r="H8202">
        <v>55.39</v>
      </c>
      <c r="I8202">
        <v>2.39</v>
      </c>
      <c r="J8202">
        <v>8206</v>
      </c>
      <c r="K8202" t="str">
        <f>VLOOKUP(A8202, '[1]Codigo SAP Articulos'!A:B, 2, 0)</f>
        <v>103-005-001</v>
      </c>
    </row>
    <row r="8203" spans="1:11" x14ac:dyDescent="0.25">
      <c r="A8203" t="s">
        <v>164</v>
      </c>
      <c r="B8203" t="s">
        <v>165</v>
      </c>
      <c r="C8203">
        <v>100</v>
      </c>
      <c r="D8203">
        <v>5100</v>
      </c>
      <c r="E8203">
        <v>11100</v>
      </c>
      <c r="F8203" t="s">
        <v>141</v>
      </c>
      <c r="G8203" t="s">
        <v>142</v>
      </c>
      <c r="H8203">
        <v>0</v>
      </c>
      <c r="I8203">
        <v>0</v>
      </c>
      <c r="J8203">
        <v>8207</v>
      </c>
      <c r="K8203" t="str">
        <f>VLOOKUP(A8203, '[1]Codigo SAP Articulos'!A:B, 2, 0)</f>
        <v>103-005-001</v>
      </c>
    </row>
    <row r="8204" spans="1:11" x14ac:dyDescent="0.25">
      <c r="A8204" t="s">
        <v>164</v>
      </c>
      <c r="B8204" t="s">
        <v>165</v>
      </c>
      <c r="C8204">
        <v>100</v>
      </c>
      <c r="D8204">
        <v>5100</v>
      </c>
      <c r="E8204">
        <v>26100</v>
      </c>
      <c r="F8204" t="s">
        <v>141</v>
      </c>
      <c r="G8204" t="s">
        <v>142</v>
      </c>
      <c r="H8204">
        <v>757.65</v>
      </c>
      <c r="I8204">
        <v>32.67</v>
      </c>
      <c r="J8204">
        <v>8208</v>
      </c>
      <c r="K8204" t="str">
        <f>VLOOKUP(A8204, '[1]Codigo SAP Articulos'!A:B, 2, 0)</f>
        <v>103-005-001</v>
      </c>
    </row>
    <row r="8205" spans="1:11" x14ac:dyDescent="0.25">
      <c r="A8205" t="s">
        <v>164</v>
      </c>
      <c r="B8205" t="s">
        <v>165</v>
      </c>
      <c r="C8205">
        <v>100</v>
      </c>
      <c r="D8205">
        <v>5100</v>
      </c>
      <c r="E8205">
        <v>37100</v>
      </c>
      <c r="F8205" t="s">
        <v>141</v>
      </c>
      <c r="G8205" t="s">
        <v>142</v>
      </c>
      <c r="H8205">
        <v>52.15</v>
      </c>
      <c r="I8205">
        <v>2.2499999999999996</v>
      </c>
      <c r="J8205">
        <v>8209</v>
      </c>
      <c r="K8205" t="str">
        <f>VLOOKUP(A8205, '[1]Codigo SAP Articulos'!A:B, 2, 0)</f>
        <v>103-005-001</v>
      </c>
    </row>
    <row r="8206" spans="1:11" x14ac:dyDescent="0.25">
      <c r="A8206" t="s">
        <v>164</v>
      </c>
      <c r="B8206" t="s">
        <v>165</v>
      </c>
      <c r="C8206">
        <v>100</v>
      </c>
      <c r="D8206">
        <v>5100</v>
      </c>
      <c r="E8206">
        <v>115100</v>
      </c>
      <c r="F8206" t="s">
        <v>141</v>
      </c>
      <c r="G8206" t="s">
        <v>142</v>
      </c>
      <c r="H8206">
        <v>48.730000000000004</v>
      </c>
      <c r="I8206">
        <v>2.1100000000000003</v>
      </c>
      <c r="J8206">
        <v>8210</v>
      </c>
      <c r="K8206" t="str">
        <f>VLOOKUP(A8206, '[1]Codigo SAP Articulos'!A:B, 2, 0)</f>
        <v>103-005-001</v>
      </c>
    </row>
    <row r="8207" spans="1:11" x14ac:dyDescent="0.25">
      <c r="A8207" t="s">
        <v>164</v>
      </c>
      <c r="B8207" t="s">
        <v>165</v>
      </c>
      <c r="C8207">
        <v>100</v>
      </c>
      <c r="D8207">
        <v>5100</v>
      </c>
      <c r="E8207">
        <v>119100</v>
      </c>
      <c r="F8207" t="s">
        <v>141</v>
      </c>
      <c r="G8207" t="s">
        <v>142</v>
      </c>
      <c r="H8207">
        <v>701.03</v>
      </c>
      <c r="I8207">
        <v>30.229999999999997</v>
      </c>
      <c r="J8207">
        <v>8211</v>
      </c>
      <c r="K8207" t="str">
        <f>VLOOKUP(A8207, '[1]Codigo SAP Articulos'!A:B, 2, 0)</f>
        <v>103-005-001</v>
      </c>
    </row>
    <row r="8208" spans="1:11" x14ac:dyDescent="0.25">
      <c r="A8208" t="s">
        <v>164</v>
      </c>
      <c r="B8208" t="s">
        <v>165</v>
      </c>
      <c r="C8208">
        <v>100</v>
      </c>
      <c r="D8208">
        <v>10100</v>
      </c>
      <c r="E8208">
        <v>102100</v>
      </c>
      <c r="F8208" t="s">
        <v>141</v>
      </c>
      <c r="G8208" t="s">
        <v>142</v>
      </c>
      <c r="H8208">
        <v>0</v>
      </c>
      <c r="I8208">
        <v>0</v>
      </c>
      <c r="J8208">
        <v>8212</v>
      </c>
      <c r="K8208" t="str">
        <f>VLOOKUP(A8208, '[1]Codigo SAP Articulos'!A:B, 2, 0)</f>
        <v>103-005-001</v>
      </c>
    </row>
    <row r="8209" spans="1:11" x14ac:dyDescent="0.25">
      <c r="A8209" t="s">
        <v>164</v>
      </c>
      <c r="B8209" t="s">
        <v>165</v>
      </c>
      <c r="C8209">
        <v>110</v>
      </c>
      <c r="D8209">
        <v>4100</v>
      </c>
      <c r="E8209">
        <v>24100</v>
      </c>
      <c r="F8209" t="s">
        <v>141</v>
      </c>
      <c r="G8209" t="s">
        <v>142</v>
      </c>
      <c r="H8209">
        <v>38.789999999999992</v>
      </c>
      <c r="I8209">
        <v>1.6500000000000004</v>
      </c>
      <c r="J8209">
        <v>8213</v>
      </c>
      <c r="K8209" t="str">
        <f>VLOOKUP(A8209, '[1]Codigo SAP Articulos'!A:B, 2, 0)</f>
        <v>103-005-001</v>
      </c>
    </row>
    <row r="8210" spans="1:11" x14ac:dyDescent="0.25">
      <c r="A8210" t="s">
        <v>164</v>
      </c>
      <c r="B8210" t="s">
        <v>165</v>
      </c>
      <c r="C8210">
        <v>110</v>
      </c>
      <c r="D8210">
        <v>5110</v>
      </c>
      <c r="E8210">
        <v>25100</v>
      </c>
      <c r="F8210" t="s">
        <v>141</v>
      </c>
      <c r="G8210" t="s">
        <v>142</v>
      </c>
      <c r="H8210">
        <v>116.43999999999998</v>
      </c>
      <c r="I8210">
        <v>5.0299999999999994</v>
      </c>
      <c r="J8210">
        <v>8214</v>
      </c>
      <c r="K8210" t="str">
        <f>VLOOKUP(A8210, '[1]Codigo SAP Articulos'!A:B, 2, 0)</f>
        <v>103-005-001</v>
      </c>
    </row>
    <row r="8211" spans="1:11" x14ac:dyDescent="0.25">
      <c r="A8211" t="s">
        <v>164</v>
      </c>
      <c r="B8211" t="s">
        <v>165</v>
      </c>
      <c r="C8211">
        <v>110</v>
      </c>
      <c r="D8211">
        <v>8110</v>
      </c>
      <c r="E8211">
        <v>12100</v>
      </c>
      <c r="F8211" t="s">
        <v>141</v>
      </c>
      <c r="G8211" t="s">
        <v>142</v>
      </c>
      <c r="H8211">
        <v>11.629999999999999</v>
      </c>
      <c r="I8211">
        <v>0.5</v>
      </c>
      <c r="J8211">
        <v>8215</v>
      </c>
      <c r="K8211" t="str">
        <f>VLOOKUP(A8211, '[1]Codigo SAP Articulos'!A:B, 2, 0)</f>
        <v>103-005-001</v>
      </c>
    </row>
    <row r="8212" spans="1:11" x14ac:dyDescent="0.25">
      <c r="A8212" t="s">
        <v>164</v>
      </c>
      <c r="B8212" t="s">
        <v>165</v>
      </c>
      <c r="C8212">
        <v>110</v>
      </c>
      <c r="D8212">
        <v>8110</v>
      </c>
      <c r="E8212">
        <v>19100</v>
      </c>
      <c r="F8212" t="s">
        <v>141</v>
      </c>
      <c r="G8212" t="s">
        <v>142</v>
      </c>
      <c r="H8212">
        <v>789.42000000000007</v>
      </c>
      <c r="I8212">
        <v>34.059999999999995</v>
      </c>
      <c r="J8212">
        <v>8216</v>
      </c>
      <c r="K8212" t="str">
        <f>VLOOKUP(A8212, '[1]Codigo SAP Articulos'!A:B, 2, 0)</f>
        <v>103-005-001</v>
      </c>
    </row>
    <row r="8213" spans="1:11" x14ac:dyDescent="0.25">
      <c r="A8213" t="s">
        <v>164</v>
      </c>
      <c r="B8213" t="s">
        <v>165</v>
      </c>
      <c r="C8213">
        <v>110</v>
      </c>
      <c r="D8213">
        <v>8110</v>
      </c>
      <c r="E8213">
        <v>20100</v>
      </c>
      <c r="F8213" t="s">
        <v>141</v>
      </c>
      <c r="G8213" t="s">
        <v>142</v>
      </c>
      <c r="H8213">
        <v>38.809999999999995</v>
      </c>
      <c r="I8213">
        <v>1.6900000000000002</v>
      </c>
      <c r="J8213">
        <v>8217</v>
      </c>
      <c r="K8213" t="str">
        <f>VLOOKUP(A8213, '[1]Codigo SAP Articulos'!A:B, 2, 0)</f>
        <v>103-005-001</v>
      </c>
    </row>
    <row r="8214" spans="1:11" x14ac:dyDescent="0.25">
      <c r="A8214" t="s">
        <v>164</v>
      </c>
      <c r="B8214" t="s">
        <v>165</v>
      </c>
      <c r="C8214">
        <v>110</v>
      </c>
      <c r="D8214">
        <v>8110</v>
      </c>
      <c r="E8214">
        <v>23100</v>
      </c>
      <c r="F8214" t="s">
        <v>141</v>
      </c>
      <c r="G8214" t="s">
        <v>142</v>
      </c>
      <c r="H8214">
        <v>142.69</v>
      </c>
      <c r="I8214">
        <v>6.1499999999999995</v>
      </c>
      <c r="J8214">
        <v>8218</v>
      </c>
      <c r="K8214" t="str">
        <f>VLOOKUP(A8214, '[1]Codigo SAP Articulos'!A:B, 2, 0)</f>
        <v>103-005-001</v>
      </c>
    </row>
    <row r="8215" spans="1:11" x14ac:dyDescent="0.25">
      <c r="A8215" t="s">
        <v>164</v>
      </c>
      <c r="B8215" t="s">
        <v>165</v>
      </c>
      <c r="C8215">
        <v>210</v>
      </c>
      <c r="D8215">
        <v>405210</v>
      </c>
      <c r="E8215">
        <v>3139210</v>
      </c>
      <c r="F8215" t="s">
        <v>141</v>
      </c>
      <c r="G8215" t="s">
        <v>142</v>
      </c>
      <c r="H8215">
        <v>513.12999999999988</v>
      </c>
      <c r="I8215">
        <v>22.15</v>
      </c>
      <c r="J8215">
        <v>8219</v>
      </c>
      <c r="K8215" t="str">
        <f>VLOOKUP(A8215, '[1]Codigo SAP Articulos'!A:B, 2, 0)</f>
        <v>103-005-001</v>
      </c>
    </row>
    <row r="8216" spans="1:11" x14ac:dyDescent="0.25">
      <c r="A8216" t="s">
        <v>164</v>
      </c>
      <c r="B8216" t="s">
        <v>165</v>
      </c>
      <c r="C8216">
        <v>300</v>
      </c>
      <c r="D8216">
        <v>243300</v>
      </c>
      <c r="E8216">
        <v>1018300</v>
      </c>
      <c r="F8216" t="s">
        <v>141</v>
      </c>
      <c r="G8216" t="s">
        <v>142</v>
      </c>
      <c r="H8216">
        <v>1338.5800000000004</v>
      </c>
      <c r="I8216">
        <v>57.73</v>
      </c>
      <c r="J8216">
        <v>8220</v>
      </c>
      <c r="K8216" t="str">
        <f>VLOOKUP(A8216, '[1]Codigo SAP Articulos'!A:B, 2, 0)</f>
        <v>103-005-001</v>
      </c>
    </row>
    <row r="8217" spans="1:11" x14ac:dyDescent="0.25">
      <c r="A8217" t="s">
        <v>164</v>
      </c>
      <c r="B8217" t="s">
        <v>165</v>
      </c>
      <c r="C8217">
        <v>320</v>
      </c>
      <c r="D8217">
        <v>3320</v>
      </c>
      <c r="E8217">
        <v>1042320</v>
      </c>
      <c r="F8217" t="s">
        <v>141</v>
      </c>
      <c r="G8217" t="s">
        <v>142</v>
      </c>
      <c r="H8217">
        <v>364.65999999999991</v>
      </c>
      <c r="I8217">
        <v>5</v>
      </c>
      <c r="J8217">
        <v>8221</v>
      </c>
      <c r="K8217" t="str">
        <f>VLOOKUP(A8217, '[1]Codigo SAP Articulos'!A:B, 2, 0)</f>
        <v>103-005-001</v>
      </c>
    </row>
    <row r="8218" spans="1:11" x14ac:dyDescent="0.25">
      <c r="A8218" t="s">
        <v>164</v>
      </c>
      <c r="B8218" t="s">
        <v>165</v>
      </c>
      <c r="C8218">
        <v>400</v>
      </c>
      <c r="D8218">
        <v>1400</v>
      </c>
      <c r="E8218">
        <v>3400</v>
      </c>
      <c r="F8218" t="s">
        <v>141</v>
      </c>
      <c r="G8218" t="s">
        <v>142</v>
      </c>
      <c r="H8218">
        <v>50.78</v>
      </c>
      <c r="I8218">
        <v>1</v>
      </c>
      <c r="J8218">
        <v>8222</v>
      </c>
      <c r="K8218" t="str">
        <f>VLOOKUP(A8218, '[1]Codigo SAP Articulos'!A:B, 2, 0)</f>
        <v>103-005-001</v>
      </c>
    </row>
    <row r="8219" spans="1:11" x14ac:dyDescent="0.25">
      <c r="A8219" t="s">
        <v>164</v>
      </c>
      <c r="B8219" t="s">
        <v>165</v>
      </c>
      <c r="C8219">
        <v>400</v>
      </c>
      <c r="D8219">
        <v>3400</v>
      </c>
      <c r="E8219">
        <v>1400</v>
      </c>
      <c r="F8219" t="s">
        <v>141</v>
      </c>
      <c r="G8219" t="s">
        <v>142</v>
      </c>
      <c r="H8219">
        <v>805.82</v>
      </c>
      <c r="I8219">
        <v>22</v>
      </c>
      <c r="J8219">
        <v>8223</v>
      </c>
      <c r="K8219" t="str">
        <f>VLOOKUP(A8219, '[1]Codigo SAP Articulos'!A:B, 2, 0)</f>
        <v>103-005-001</v>
      </c>
    </row>
    <row r="8220" spans="1:11" x14ac:dyDescent="0.25">
      <c r="A8220" t="s">
        <v>164</v>
      </c>
      <c r="B8220" t="s">
        <v>165</v>
      </c>
      <c r="C8220">
        <v>400</v>
      </c>
      <c r="D8220">
        <v>4400</v>
      </c>
      <c r="E8220">
        <v>21400</v>
      </c>
      <c r="F8220" t="s">
        <v>141</v>
      </c>
      <c r="G8220" t="s">
        <v>142</v>
      </c>
      <c r="H8220">
        <v>807.98</v>
      </c>
      <c r="I8220">
        <v>27</v>
      </c>
      <c r="J8220">
        <v>8224</v>
      </c>
      <c r="K8220" t="str">
        <f>VLOOKUP(A8220, '[1]Codigo SAP Articulos'!A:B, 2, 0)</f>
        <v>103-005-001</v>
      </c>
    </row>
    <row r="8221" spans="1:11" x14ac:dyDescent="0.25">
      <c r="A8221" t="s">
        <v>164</v>
      </c>
      <c r="B8221" t="s">
        <v>165</v>
      </c>
      <c r="C8221">
        <v>400</v>
      </c>
      <c r="D8221">
        <v>4400</v>
      </c>
      <c r="E8221">
        <v>24400</v>
      </c>
      <c r="F8221" t="s">
        <v>141</v>
      </c>
      <c r="G8221" t="s">
        <v>142</v>
      </c>
      <c r="H8221">
        <v>2815.09</v>
      </c>
      <c r="I8221">
        <v>100</v>
      </c>
      <c r="J8221">
        <v>8225</v>
      </c>
      <c r="K8221" t="str">
        <f>VLOOKUP(A8221, '[1]Codigo SAP Articulos'!A:B, 2, 0)</f>
        <v>103-005-001</v>
      </c>
    </row>
    <row r="8222" spans="1:11" x14ac:dyDescent="0.25">
      <c r="A8222" t="s">
        <v>164</v>
      </c>
      <c r="B8222" t="s">
        <v>165</v>
      </c>
      <c r="C8222">
        <v>400</v>
      </c>
      <c r="D8222">
        <v>4400</v>
      </c>
      <c r="E8222">
        <v>31400</v>
      </c>
      <c r="F8222" t="s">
        <v>141</v>
      </c>
      <c r="G8222" t="s">
        <v>142</v>
      </c>
      <c r="H8222">
        <v>14.73</v>
      </c>
      <c r="I8222">
        <v>0</v>
      </c>
      <c r="J8222">
        <v>8226</v>
      </c>
      <c r="K8222" t="str">
        <f>VLOOKUP(A8222, '[1]Codigo SAP Articulos'!A:B, 2, 0)</f>
        <v>103-005-001</v>
      </c>
    </row>
    <row r="8223" spans="1:11" x14ac:dyDescent="0.25">
      <c r="A8223" t="s">
        <v>164</v>
      </c>
      <c r="B8223" t="s">
        <v>165</v>
      </c>
      <c r="C8223">
        <v>500</v>
      </c>
      <c r="D8223">
        <v>3500</v>
      </c>
      <c r="E8223">
        <v>12500</v>
      </c>
      <c r="F8223" t="s">
        <v>141</v>
      </c>
      <c r="G8223" t="s">
        <v>142</v>
      </c>
      <c r="H8223">
        <v>20.89</v>
      </c>
      <c r="I8223">
        <v>0</v>
      </c>
      <c r="J8223">
        <v>8227</v>
      </c>
      <c r="K8223" t="str">
        <f>VLOOKUP(A8223, '[1]Codigo SAP Articulos'!A:B, 2, 0)</f>
        <v>103-005-001</v>
      </c>
    </row>
    <row r="8224" spans="1:11" x14ac:dyDescent="0.25">
      <c r="A8224" t="s">
        <v>164</v>
      </c>
      <c r="B8224" t="s">
        <v>165</v>
      </c>
      <c r="C8224">
        <v>500</v>
      </c>
      <c r="D8224">
        <v>7500</v>
      </c>
      <c r="E8224">
        <v>19500</v>
      </c>
      <c r="F8224" t="s">
        <v>141</v>
      </c>
      <c r="G8224" t="s">
        <v>142</v>
      </c>
      <c r="H8224">
        <v>675.80000000000007</v>
      </c>
      <c r="I8224">
        <v>22</v>
      </c>
      <c r="J8224">
        <v>8228</v>
      </c>
      <c r="K8224" t="str">
        <f>VLOOKUP(A8224, '[1]Codigo SAP Articulos'!A:B, 2, 0)</f>
        <v>103-005-001</v>
      </c>
    </row>
    <row r="8225" spans="1:11" x14ac:dyDescent="0.25">
      <c r="A8225" t="s">
        <v>164</v>
      </c>
      <c r="B8225" t="s">
        <v>165</v>
      </c>
      <c r="C8225">
        <v>600</v>
      </c>
      <c r="D8225">
        <v>12600</v>
      </c>
      <c r="E8225">
        <v>1600</v>
      </c>
      <c r="F8225" t="s">
        <v>141</v>
      </c>
      <c r="G8225" t="s">
        <v>142</v>
      </c>
      <c r="H8225">
        <v>1550.53</v>
      </c>
      <c r="I8225">
        <v>54</v>
      </c>
      <c r="J8225">
        <v>8229</v>
      </c>
      <c r="K8225" t="str">
        <f>VLOOKUP(A8225, '[1]Codigo SAP Articulos'!A:B, 2, 0)</f>
        <v>103-005-001</v>
      </c>
    </row>
    <row r="8226" spans="1:11" x14ac:dyDescent="0.25">
      <c r="A8226" t="s">
        <v>164</v>
      </c>
      <c r="B8226" t="s">
        <v>165</v>
      </c>
      <c r="C8226">
        <v>610</v>
      </c>
      <c r="D8226">
        <v>8100</v>
      </c>
      <c r="E8226">
        <v>31100</v>
      </c>
      <c r="F8226" t="s">
        <v>141</v>
      </c>
      <c r="G8226" t="s">
        <v>142</v>
      </c>
      <c r="H8226">
        <v>299.82000000000005</v>
      </c>
      <c r="I8226">
        <v>8</v>
      </c>
      <c r="J8226">
        <v>8230</v>
      </c>
      <c r="K8226" t="str">
        <f>VLOOKUP(A8226, '[1]Codigo SAP Articulos'!A:B, 2, 0)</f>
        <v>103-005-001</v>
      </c>
    </row>
    <row r="8227" spans="1:11" x14ac:dyDescent="0.25">
      <c r="A8227" t="s">
        <v>164</v>
      </c>
      <c r="B8227" t="s">
        <v>165</v>
      </c>
      <c r="C8227">
        <v>610</v>
      </c>
      <c r="D8227">
        <v>8100</v>
      </c>
      <c r="E8227">
        <v>32100</v>
      </c>
      <c r="F8227" t="s">
        <v>141</v>
      </c>
      <c r="G8227" t="s">
        <v>142</v>
      </c>
      <c r="H8227">
        <v>476.91</v>
      </c>
      <c r="I8227">
        <v>18</v>
      </c>
      <c r="J8227">
        <v>8231</v>
      </c>
      <c r="K8227" t="str">
        <f>VLOOKUP(A8227, '[1]Codigo SAP Articulos'!A:B, 2, 0)</f>
        <v>103-005-001</v>
      </c>
    </row>
    <row r="8228" spans="1:11" x14ac:dyDescent="0.25">
      <c r="A8228" t="s">
        <v>164</v>
      </c>
      <c r="B8228" t="s">
        <v>165</v>
      </c>
      <c r="C8228">
        <v>700</v>
      </c>
      <c r="D8228">
        <v>426700</v>
      </c>
      <c r="E8228">
        <v>3129700</v>
      </c>
      <c r="F8228" t="s">
        <v>141</v>
      </c>
      <c r="G8228" t="s">
        <v>142</v>
      </c>
      <c r="H8228">
        <v>24.919999999999998</v>
      </c>
      <c r="I8228">
        <v>1.01</v>
      </c>
      <c r="J8228">
        <v>8232</v>
      </c>
      <c r="K8228" t="str">
        <f>VLOOKUP(A8228, '[1]Codigo SAP Articulos'!A:B, 2, 0)</f>
        <v>103-005-001</v>
      </c>
    </row>
    <row r="8229" spans="1:11" x14ac:dyDescent="0.25">
      <c r="A8229" t="s">
        <v>164</v>
      </c>
      <c r="B8229" t="s">
        <v>165</v>
      </c>
      <c r="C8229">
        <v>900</v>
      </c>
      <c r="D8229">
        <v>1900</v>
      </c>
      <c r="E8229">
        <v>36100</v>
      </c>
      <c r="F8229" t="s">
        <v>141</v>
      </c>
      <c r="G8229" t="s">
        <v>142</v>
      </c>
      <c r="H8229">
        <v>237.17999999999998</v>
      </c>
      <c r="I8229">
        <v>5</v>
      </c>
      <c r="J8229">
        <v>8233</v>
      </c>
      <c r="K8229" t="str">
        <f>VLOOKUP(A8229, '[1]Codigo SAP Articulos'!A:B, 2, 0)</f>
        <v>103-005-001</v>
      </c>
    </row>
    <row r="8230" spans="1:11" x14ac:dyDescent="0.25">
      <c r="A8230" t="s">
        <v>166</v>
      </c>
      <c r="B8230" t="s">
        <v>167</v>
      </c>
      <c r="C8230">
        <v>100</v>
      </c>
      <c r="D8230">
        <v>1100</v>
      </c>
      <c r="E8230">
        <v>84100</v>
      </c>
      <c r="F8230" t="s">
        <v>141</v>
      </c>
      <c r="G8230" t="s">
        <v>142</v>
      </c>
      <c r="H8230">
        <v>0</v>
      </c>
      <c r="I8230">
        <v>0</v>
      </c>
      <c r="J8230">
        <v>8234</v>
      </c>
      <c r="K8230" t="str">
        <f>VLOOKUP(A8230, '[1]Codigo SAP Articulos'!A:B, 2, 0)</f>
        <v>103-004-003</v>
      </c>
    </row>
    <row r="8231" spans="1:11" x14ac:dyDescent="0.25">
      <c r="A8231" t="s">
        <v>166</v>
      </c>
      <c r="B8231" t="s">
        <v>167</v>
      </c>
      <c r="C8231">
        <v>100</v>
      </c>
      <c r="D8231">
        <v>1100</v>
      </c>
      <c r="E8231">
        <v>85100</v>
      </c>
      <c r="F8231" t="s">
        <v>141</v>
      </c>
      <c r="G8231" t="s">
        <v>142</v>
      </c>
      <c r="H8231">
        <v>0</v>
      </c>
      <c r="I8231">
        <v>0</v>
      </c>
      <c r="J8231">
        <v>8235</v>
      </c>
      <c r="K8231" t="str">
        <f>VLOOKUP(A8231, '[1]Codigo SAP Articulos'!A:B, 2, 0)</f>
        <v>103-004-003</v>
      </c>
    </row>
    <row r="8232" spans="1:11" x14ac:dyDescent="0.25">
      <c r="A8232" t="s">
        <v>166</v>
      </c>
      <c r="B8232" t="s">
        <v>167</v>
      </c>
      <c r="C8232">
        <v>100</v>
      </c>
      <c r="D8232">
        <v>1100</v>
      </c>
      <c r="E8232">
        <v>86100</v>
      </c>
      <c r="F8232" t="s">
        <v>141</v>
      </c>
      <c r="G8232" t="s">
        <v>142</v>
      </c>
      <c r="H8232">
        <v>0</v>
      </c>
      <c r="I8232">
        <v>0</v>
      </c>
      <c r="J8232">
        <v>8236</v>
      </c>
      <c r="K8232" t="str">
        <f>VLOOKUP(A8232, '[1]Codigo SAP Articulos'!A:B, 2, 0)</f>
        <v>103-004-003</v>
      </c>
    </row>
    <row r="8233" spans="1:11" x14ac:dyDescent="0.25">
      <c r="A8233" t="s">
        <v>166</v>
      </c>
      <c r="B8233" t="s">
        <v>167</v>
      </c>
      <c r="C8233">
        <v>100</v>
      </c>
      <c r="D8233">
        <v>1100</v>
      </c>
      <c r="E8233">
        <v>89100</v>
      </c>
      <c r="F8233" t="s">
        <v>141</v>
      </c>
      <c r="G8233" t="s">
        <v>142</v>
      </c>
      <c r="H8233">
        <v>118.91</v>
      </c>
      <c r="I8233">
        <v>13.560000000000002</v>
      </c>
      <c r="J8233">
        <v>8237</v>
      </c>
      <c r="K8233" t="str">
        <f>VLOOKUP(A8233, '[1]Codigo SAP Articulos'!A:B, 2, 0)</f>
        <v>103-004-003</v>
      </c>
    </row>
    <row r="8234" spans="1:11" x14ac:dyDescent="0.25">
      <c r="A8234" t="s">
        <v>166</v>
      </c>
      <c r="B8234" t="s">
        <v>167</v>
      </c>
      <c r="C8234">
        <v>100</v>
      </c>
      <c r="D8234">
        <v>1100</v>
      </c>
      <c r="E8234">
        <v>90100</v>
      </c>
      <c r="F8234" t="s">
        <v>141</v>
      </c>
      <c r="G8234" t="s">
        <v>142</v>
      </c>
      <c r="H8234">
        <v>3491.9</v>
      </c>
      <c r="I8234">
        <v>398.47</v>
      </c>
      <c r="J8234">
        <v>8238</v>
      </c>
      <c r="K8234" t="str">
        <f>VLOOKUP(A8234, '[1]Codigo SAP Articulos'!A:B, 2, 0)</f>
        <v>103-004-003</v>
      </c>
    </row>
    <row r="8235" spans="1:11" x14ac:dyDescent="0.25">
      <c r="A8235" t="s">
        <v>166</v>
      </c>
      <c r="B8235" t="s">
        <v>167</v>
      </c>
      <c r="C8235">
        <v>100</v>
      </c>
      <c r="D8235">
        <v>1100</v>
      </c>
      <c r="E8235">
        <v>124100</v>
      </c>
      <c r="F8235" t="s">
        <v>141</v>
      </c>
      <c r="G8235" t="s">
        <v>142</v>
      </c>
      <c r="H8235">
        <v>0</v>
      </c>
      <c r="I8235">
        <v>0</v>
      </c>
      <c r="J8235">
        <v>8239</v>
      </c>
      <c r="K8235" t="str">
        <f>VLOOKUP(A8235, '[1]Codigo SAP Articulos'!A:B, 2, 0)</f>
        <v>103-004-003</v>
      </c>
    </row>
    <row r="8236" spans="1:11" x14ac:dyDescent="0.25">
      <c r="A8236" t="s">
        <v>166</v>
      </c>
      <c r="B8236" t="s">
        <v>167</v>
      </c>
      <c r="C8236">
        <v>100</v>
      </c>
      <c r="D8236">
        <v>2100</v>
      </c>
      <c r="E8236">
        <v>1100</v>
      </c>
      <c r="F8236" t="s">
        <v>141</v>
      </c>
      <c r="G8236" t="s">
        <v>142</v>
      </c>
      <c r="H8236">
        <v>0</v>
      </c>
      <c r="I8236">
        <v>0</v>
      </c>
      <c r="J8236">
        <v>8240</v>
      </c>
      <c r="K8236" t="str">
        <f>VLOOKUP(A8236, '[1]Codigo SAP Articulos'!A:B, 2, 0)</f>
        <v>103-004-003</v>
      </c>
    </row>
    <row r="8237" spans="1:11" x14ac:dyDescent="0.25">
      <c r="A8237" t="s">
        <v>166</v>
      </c>
      <c r="B8237" t="s">
        <v>167</v>
      </c>
      <c r="C8237">
        <v>100</v>
      </c>
      <c r="D8237">
        <v>2100</v>
      </c>
      <c r="E8237">
        <v>2100</v>
      </c>
      <c r="F8237" t="s">
        <v>141</v>
      </c>
      <c r="G8237" t="s">
        <v>142</v>
      </c>
      <c r="H8237">
        <v>316.59999999999997</v>
      </c>
      <c r="I8237">
        <v>36.139999999999993</v>
      </c>
      <c r="J8237">
        <v>8241</v>
      </c>
      <c r="K8237" t="str">
        <f>VLOOKUP(A8237, '[1]Codigo SAP Articulos'!A:B, 2, 0)</f>
        <v>103-004-003</v>
      </c>
    </row>
    <row r="8238" spans="1:11" x14ac:dyDescent="0.25">
      <c r="A8238" t="s">
        <v>166</v>
      </c>
      <c r="B8238" t="s">
        <v>167</v>
      </c>
      <c r="C8238">
        <v>100</v>
      </c>
      <c r="D8238">
        <v>2100</v>
      </c>
      <c r="E8238">
        <v>3100</v>
      </c>
      <c r="F8238" t="s">
        <v>141</v>
      </c>
      <c r="G8238" t="s">
        <v>142</v>
      </c>
      <c r="H8238">
        <v>1107.3799999999994</v>
      </c>
      <c r="I8238">
        <v>126.37999999999995</v>
      </c>
      <c r="J8238">
        <v>8242</v>
      </c>
      <c r="K8238" t="str">
        <f>VLOOKUP(A8238, '[1]Codigo SAP Articulos'!A:B, 2, 0)</f>
        <v>103-004-003</v>
      </c>
    </row>
    <row r="8239" spans="1:11" x14ac:dyDescent="0.25">
      <c r="A8239" t="s">
        <v>166</v>
      </c>
      <c r="B8239" t="s">
        <v>167</v>
      </c>
      <c r="C8239">
        <v>100</v>
      </c>
      <c r="D8239">
        <v>2100</v>
      </c>
      <c r="E8239">
        <v>4100</v>
      </c>
      <c r="F8239" t="s">
        <v>141</v>
      </c>
      <c r="G8239" t="s">
        <v>142</v>
      </c>
      <c r="H8239">
        <v>249.64</v>
      </c>
      <c r="I8239">
        <v>28.48</v>
      </c>
      <c r="J8239">
        <v>8243</v>
      </c>
      <c r="K8239" t="str">
        <f>VLOOKUP(A8239, '[1]Codigo SAP Articulos'!A:B, 2, 0)</f>
        <v>103-004-003</v>
      </c>
    </row>
    <row r="8240" spans="1:11" x14ac:dyDescent="0.25">
      <c r="A8240" t="s">
        <v>166</v>
      </c>
      <c r="B8240" t="s">
        <v>167</v>
      </c>
      <c r="C8240">
        <v>100</v>
      </c>
      <c r="D8240">
        <v>2100</v>
      </c>
      <c r="E8240">
        <v>4100</v>
      </c>
      <c r="F8240" t="s">
        <v>141</v>
      </c>
      <c r="G8240" t="s">
        <v>43</v>
      </c>
      <c r="H8240">
        <v>0.06</v>
      </c>
      <c r="I8240">
        <v>0.01</v>
      </c>
      <c r="J8240">
        <v>8244</v>
      </c>
      <c r="K8240" t="str">
        <f>VLOOKUP(A8240, '[1]Codigo SAP Articulos'!A:B, 2, 0)</f>
        <v>103-004-003</v>
      </c>
    </row>
    <row r="8241" spans="1:11" x14ac:dyDescent="0.25">
      <c r="A8241" t="s">
        <v>166</v>
      </c>
      <c r="B8241" t="s">
        <v>167</v>
      </c>
      <c r="C8241">
        <v>100</v>
      </c>
      <c r="D8241">
        <v>2100</v>
      </c>
      <c r="E8241">
        <v>5100</v>
      </c>
      <c r="F8241" t="s">
        <v>141</v>
      </c>
      <c r="G8241" t="s">
        <v>142</v>
      </c>
      <c r="H8241">
        <v>3694.3799999999997</v>
      </c>
      <c r="I8241">
        <v>421.59</v>
      </c>
      <c r="J8241">
        <v>8245</v>
      </c>
      <c r="K8241" t="str">
        <f>VLOOKUP(A8241, '[1]Codigo SAP Articulos'!A:B, 2, 0)</f>
        <v>103-004-003</v>
      </c>
    </row>
    <row r="8242" spans="1:11" x14ac:dyDescent="0.25">
      <c r="A8242" t="s">
        <v>166</v>
      </c>
      <c r="B8242" t="s">
        <v>167</v>
      </c>
      <c r="C8242">
        <v>100</v>
      </c>
      <c r="D8242">
        <v>2100</v>
      </c>
      <c r="E8242">
        <v>6100</v>
      </c>
      <c r="F8242" t="s">
        <v>141</v>
      </c>
      <c r="G8242" t="s">
        <v>142</v>
      </c>
      <c r="H8242">
        <v>984.99999999999989</v>
      </c>
      <c r="I8242">
        <v>112.39999999999998</v>
      </c>
      <c r="J8242">
        <v>8246</v>
      </c>
      <c r="K8242" t="str">
        <f>VLOOKUP(A8242, '[1]Codigo SAP Articulos'!A:B, 2, 0)</f>
        <v>103-004-003</v>
      </c>
    </row>
    <row r="8243" spans="1:11" x14ac:dyDescent="0.25">
      <c r="A8243" t="s">
        <v>166</v>
      </c>
      <c r="B8243" t="s">
        <v>167</v>
      </c>
      <c r="C8243">
        <v>100</v>
      </c>
      <c r="D8243">
        <v>2100</v>
      </c>
      <c r="E8243">
        <v>7100</v>
      </c>
      <c r="F8243" t="s">
        <v>141</v>
      </c>
      <c r="G8243" t="s">
        <v>142</v>
      </c>
      <c r="H8243">
        <v>2803.8700000000003</v>
      </c>
      <c r="I8243">
        <v>319.98</v>
      </c>
      <c r="J8243">
        <v>8247</v>
      </c>
      <c r="K8243" t="str">
        <f>VLOOKUP(A8243, '[1]Codigo SAP Articulos'!A:B, 2, 0)</f>
        <v>103-004-003</v>
      </c>
    </row>
    <row r="8244" spans="1:11" x14ac:dyDescent="0.25">
      <c r="A8244" t="s">
        <v>166</v>
      </c>
      <c r="B8244" t="s">
        <v>167</v>
      </c>
      <c r="C8244">
        <v>100</v>
      </c>
      <c r="D8244">
        <v>2100</v>
      </c>
      <c r="E8244">
        <v>96100</v>
      </c>
      <c r="F8244" t="s">
        <v>141</v>
      </c>
      <c r="G8244" t="s">
        <v>142</v>
      </c>
      <c r="H8244">
        <v>593.99</v>
      </c>
      <c r="I8244">
        <v>67.78</v>
      </c>
      <c r="J8244">
        <v>8248</v>
      </c>
      <c r="K8244" t="str">
        <f>VLOOKUP(A8244, '[1]Codigo SAP Articulos'!A:B, 2, 0)</f>
        <v>103-004-003</v>
      </c>
    </row>
    <row r="8245" spans="1:11" x14ac:dyDescent="0.25">
      <c r="A8245" t="s">
        <v>166</v>
      </c>
      <c r="B8245" t="s">
        <v>167</v>
      </c>
      <c r="C8245">
        <v>100</v>
      </c>
      <c r="D8245">
        <v>5100</v>
      </c>
      <c r="E8245">
        <v>11100</v>
      </c>
      <c r="F8245" t="s">
        <v>141</v>
      </c>
      <c r="G8245" t="s">
        <v>142</v>
      </c>
      <c r="H8245">
        <v>0</v>
      </c>
      <c r="I8245">
        <v>0</v>
      </c>
      <c r="J8245">
        <v>8249</v>
      </c>
      <c r="K8245" t="str">
        <f>VLOOKUP(A8245, '[1]Codigo SAP Articulos'!A:B, 2, 0)</f>
        <v>103-004-003</v>
      </c>
    </row>
    <row r="8246" spans="1:11" x14ac:dyDescent="0.25">
      <c r="A8246" t="s">
        <v>166</v>
      </c>
      <c r="B8246" t="s">
        <v>167</v>
      </c>
      <c r="C8246">
        <v>100</v>
      </c>
      <c r="D8246">
        <v>5100</v>
      </c>
      <c r="E8246">
        <v>26100</v>
      </c>
      <c r="F8246" t="s">
        <v>141</v>
      </c>
      <c r="G8246" t="s">
        <v>142</v>
      </c>
      <c r="H8246">
        <v>0</v>
      </c>
      <c r="I8246">
        <v>0</v>
      </c>
      <c r="J8246">
        <v>8250</v>
      </c>
      <c r="K8246" t="str">
        <f>VLOOKUP(A8246, '[1]Codigo SAP Articulos'!A:B, 2, 0)</f>
        <v>103-004-003</v>
      </c>
    </row>
    <row r="8247" spans="1:11" x14ac:dyDescent="0.25">
      <c r="A8247" t="s">
        <v>166</v>
      </c>
      <c r="B8247" t="s">
        <v>167</v>
      </c>
      <c r="C8247">
        <v>100</v>
      </c>
      <c r="D8247">
        <v>5100</v>
      </c>
      <c r="E8247">
        <v>37100</v>
      </c>
      <c r="F8247" t="s">
        <v>141</v>
      </c>
      <c r="G8247" t="s">
        <v>142</v>
      </c>
      <c r="H8247">
        <v>1175.3899999999999</v>
      </c>
      <c r="I8247">
        <v>134.14000000000001</v>
      </c>
      <c r="J8247">
        <v>8251</v>
      </c>
      <c r="K8247" t="str">
        <f>VLOOKUP(A8247, '[1]Codigo SAP Articulos'!A:B, 2, 0)</f>
        <v>103-004-003</v>
      </c>
    </row>
    <row r="8248" spans="1:11" x14ac:dyDescent="0.25">
      <c r="A8248" t="s">
        <v>166</v>
      </c>
      <c r="B8248" t="s">
        <v>167</v>
      </c>
      <c r="C8248">
        <v>100</v>
      </c>
      <c r="D8248">
        <v>5100</v>
      </c>
      <c r="E8248">
        <v>115100</v>
      </c>
      <c r="F8248" t="s">
        <v>141</v>
      </c>
      <c r="G8248" t="s">
        <v>142</v>
      </c>
      <c r="H8248">
        <v>1308.52</v>
      </c>
      <c r="I8248">
        <v>149.33000000000001</v>
      </c>
      <c r="J8248">
        <v>8252</v>
      </c>
      <c r="K8248" t="str">
        <f>VLOOKUP(A8248, '[1]Codigo SAP Articulos'!A:B, 2, 0)</f>
        <v>103-004-003</v>
      </c>
    </row>
    <row r="8249" spans="1:11" x14ac:dyDescent="0.25">
      <c r="A8249" t="s">
        <v>166</v>
      </c>
      <c r="B8249" t="s">
        <v>167</v>
      </c>
      <c r="C8249">
        <v>100</v>
      </c>
      <c r="D8249">
        <v>5100</v>
      </c>
      <c r="E8249">
        <v>119100</v>
      </c>
      <c r="F8249" t="s">
        <v>141</v>
      </c>
      <c r="G8249" t="s">
        <v>142</v>
      </c>
      <c r="H8249">
        <v>0</v>
      </c>
      <c r="I8249">
        <v>0</v>
      </c>
      <c r="J8249">
        <v>8253</v>
      </c>
      <c r="K8249" t="str">
        <f>VLOOKUP(A8249, '[1]Codigo SAP Articulos'!A:B, 2, 0)</f>
        <v>103-004-003</v>
      </c>
    </row>
    <row r="8250" spans="1:11" x14ac:dyDescent="0.25">
      <c r="A8250" t="s">
        <v>166</v>
      </c>
      <c r="B8250" t="s">
        <v>167</v>
      </c>
      <c r="C8250">
        <v>110</v>
      </c>
      <c r="D8250">
        <v>4100</v>
      </c>
      <c r="E8250">
        <v>24100</v>
      </c>
      <c r="F8250" t="s">
        <v>141</v>
      </c>
      <c r="G8250" t="s">
        <v>142</v>
      </c>
      <c r="H8250">
        <v>6107.2300000000005</v>
      </c>
      <c r="I8250">
        <v>696.94000000000017</v>
      </c>
      <c r="J8250">
        <v>8254</v>
      </c>
      <c r="K8250" t="str">
        <f>VLOOKUP(A8250, '[1]Codigo SAP Articulos'!A:B, 2, 0)</f>
        <v>103-004-003</v>
      </c>
    </row>
    <row r="8251" spans="1:11" x14ac:dyDescent="0.25">
      <c r="A8251" t="s">
        <v>166</v>
      </c>
      <c r="B8251" t="s">
        <v>167</v>
      </c>
      <c r="C8251">
        <v>110</v>
      </c>
      <c r="D8251">
        <v>5110</v>
      </c>
      <c r="E8251">
        <v>25100</v>
      </c>
      <c r="F8251" t="s">
        <v>141</v>
      </c>
      <c r="G8251" t="s">
        <v>142</v>
      </c>
      <c r="H8251">
        <v>1712.3400000000004</v>
      </c>
      <c r="I8251">
        <v>195.39</v>
      </c>
      <c r="J8251">
        <v>8255</v>
      </c>
      <c r="K8251" t="str">
        <f>VLOOKUP(A8251, '[1]Codigo SAP Articulos'!A:B, 2, 0)</f>
        <v>103-004-003</v>
      </c>
    </row>
    <row r="8252" spans="1:11" x14ac:dyDescent="0.25">
      <c r="A8252" t="s">
        <v>166</v>
      </c>
      <c r="B8252" t="s">
        <v>167</v>
      </c>
      <c r="C8252">
        <v>110</v>
      </c>
      <c r="D8252">
        <v>8110</v>
      </c>
      <c r="E8252">
        <v>12100</v>
      </c>
      <c r="F8252" t="s">
        <v>141</v>
      </c>
      <c r="G8252" t="s">
        <v>142</v>
      </c>
      <c r="H8252">
        <v>3353.31</v>
      </c>
      <c r="I8252">
        <v>382.65000000000003</v>
      </c>
      <c r="J8252">
        <v>8256</v>
      </c>
      <c r="K8252" t="str">
        <f>VLOOKUP(A8252, '[1]Codigo SAP Articulos'!A:B, 2, 0)</f>
        <v>103-004-003</v>
      </c>
    </row>
    <row r="8253" spans="1:11" x14ac:dyDescent="0.25">
      <c r="A8253" t="s">
        <v>166</v>
      </c>
      <c r="B8253" t="s">
        <v>167</v>
      </c>
      <c r="C8253">
        <v>110</v>
      </c>
      <c r="D8253">
        <v>8110</v>
      </c>
      <c r="E8253">
        <v>19100</v>
      </c>
      <c r="F8253" t="s">
        <v>141</v>
      </c>
      <c r="G8253" t="s">
        <v>142</v>
      </c>
      <c r="H8253">
        <v>0</v>
      </c>
      <c r="I8253">
        <v>0</v>
      </c>
      <c r="J8253">
        <v>8257</v>
      </c>
      <c r="K8253" t="str">
        <f>VLOOKUP(A8253, '[1]Codigo SAP Articulos'!A:B, 2, 0)</f>
        <v>103-004-003</v>
      </c>
    </row>
    <row r="8254" spans="1:11" x14ac:dyDescent="0.25">
      <c r="A8254" t="s">
        <v>166</v>
      </c>
      <c r="B8254" t="s">
        <v>167</v>
      </c>
      <c r="C8254">
        <v>110</v>
      </c>
      <c r="D8254">
        <v>8110</v>
      </c>
      <c r="E8254">
        <v>20100</v>
      </c>
      <c r="F8254" t="s">
        <v>141</v>
      </c>
      <c r="G8254" t="s">
        <v>142</v>
      </c>
      <c r="H8254">
        <v>713.47000000000014</v>
      </c>
      <c r="I8254">
        <v>81.419999999999987</v>
      </c>
      <c r="J8254">
        <v>8258</v>
      </c>
      <c r="K8254" t="str">
        <f>VLOOKUP(A8254, '[1]Codigo SAP Articulos'!A:B, 2, 0)</f>
        <v>103-004-003</v>
      </c>
    </row>
    <row r="8255" spans="1:11" x14ac:dyDescent="0.25">
      <c r="A8255" t="s">
        <v>166</v>
      </c>
      <c r="B8255" t="s">
        <v>167</v>
      </c>
      <c r="C8255">
        <v>110</v>
      </c>
      <c r="D8255">
        <v>8110</v>
      </c>
      <c r="E8255">
        <v>23100</v>
      </c>
      <c r="F8255" t="s">
        <v>141</v>
      </c>
      <c r="G8255" t="s">
        <v>142</v>
      </c>
      <c r="H8255">
        <v>0</v>
      </c>
      <c r="I8255">
        <v>0</v>
      </c>
      <c r="J8255">
        <v>8259</v>
      </c>
      <c r="K8255" t="str">
        <f>VLOOKUP(A8255, '[1]Codigo SAP Articulos'!A:B, 2, 0)</f>
        <v>103-004-003</v>
      </c>
    </row>
    <row r="8256" spans="1:11" x14ac:dyDescent="0.25">
      <c r="A8256" t="s">
        <v>166</v>
      </c>
      <c r="B8256" t="s">
        <v>167</v>
      </c>
      <c r="C8256">
        <v>700</v>
      </c>
      <c r="D8256">
        <v>426700</v>
      </c>
      <c r="E8256">
        <v>3129700</v>
      </c>
      <c r="F8256" t="s">
        <v>141</v>
      </c>
      <c r="G8256" t="s">
        <v>142</v>
      </c>
      <c r="H8256">
        <v>43.800000000000011</v>
      </c>
      <c r="I8256">
        <v>5.0200000000000005</v>
      </c>
      <c r="J8256">
        <v>8260</v>
      </c>
      <c r="K8256" t="str">
        <f>VLOOKUP(A8256, '[1]Codigo SAP Articulos'!A:B, 2, 0)</f>
        <v>103-004-003</v>
      </c>
    </row>
    <row r="8257" spans="1:11" x14ac:dyDescent="0.25">
      <c r="A8257" t="s">
        <v>168</v>
      </c>
      <c r="B8257" t="s">
        <v>169</v>
      </c>
      <c r="C8257">
        <v>100</v>
      </c>
      <c r="D8257">
        <v>1100</v>
      </c>
      <c r="E8257">
        <v>84100</v>
      </c>
      <c r="F8257" t="s">
        <v>141</v>
      </c>
      <c r="G8257" t="s">
        <v>142</v>
      </c>
      <c r="H8257">
        <v>0</v>
      </c>
      <c r="I8257">
        <v>0</v>
      </c>
      <c r="J8257">
        <v>8261</v>
      </c>
      <c r="K8257" t="str">
        <f>VLOOKUP(A8257, '[1]Codigo SAP Articulos'!A:B, 2, 0)</f>
        <v>103-006-002</v>
      </c>
    </row>
    <row r="8258" spans="1:11" x14ac:dyDescent="0.25">
      <c r="A8258" t="s">
        <v>168</v>
      </c>
      <c r="B8258" t="s">
        <v>169</v>
      </c>
      <c r="C8258">
        <v>100</v>
      </c>
      <c r="D8258">
        <v>1100</v>
      </c>
      <c r="E8258">
        <v>85100</v>
      </c>
      <c r="F8258" t="s">
        <v>141</v>
      </c>
      <c r="G8258" t="s">
        <v>142</v>
      </c>
      <c r="H8258">
        <v>0</v>
      </c>
      <c r="I8258">
        <v>0</v>
      </c>
      <c r="J8258">
        <v>8262</v>
      </c>
      <c r="K8258" t="str">
        <f>VLOOKUP(A8258, '[1]Codigo SAP Articulos'!A:B, 2, 0)</f>
        <v>103-006-002</v>
      </c>
    </row>
    <row r="8259" spans="1:11" x14ac:dyDescent="0.25">
      <c r="A8259" t="s">
        <v>168</v>
      </c>
      <c r="B8259" t="s">
        <v>169</v>
      </c>
      <c r="C8259">
        <v>100</v>
      </c>
      <c r="D8259">
        <v>1100</v>
      </c>
      <c r="E8259">
        <v>86100</v>
      </c>
      <c r="F8259" t="s">
        <v>141</v>
      </c>
      <c r="G8259" t="s">
        <v>142</v>
      </c>
      <c r="H8259">
        <v>0</v>
      </c>
      <c r="I8259">
        <v>0</v>
      </c>
      <c r="J8259">
        <v>8263</v>
      </c>
      <c r="K8259" t="str">
        <f>VLOOKUP(A8259, '[1]Codigo SAP Articulos'!A:B, 2, 0)</f>
        <v>103-006-002</v>
      </c>
    </row>
    <row r="8260" spans="1:11" x14ac:dyDescent="0.25">
      <c r="A8260" t="s">
        <v>168</v>
      </c>
      <c r="B8260" t="s">
        <v>169</v>
      </c>
      <c r="C8260">
        <v>100</v>
      </c>
      <c r="D8260">
        <v>1100</v>
      </c>
      <c r="E8260">
        <v>89100</v>
      </c>
      <c r="F8260" t="s">
        <v>141</v>
      </c>
      <c r="G8260" t="s">
        <v>142</v>
      </c>
      <c r="H8260">
        <v>0</v>
      </c>
      <c r="I8260">
        <v>0</v>
      </c>
      <c r="J8260">
        <v>8264</v>
      </c>
      <c r="K8260" t="str">
        <f>VLOOKUP(A8260, '[1]Codigo SAP Articulos'!A:B, 2, 0)</f>
        <v>103-006-002</v>
      </c>
    </row>
    <row r="8261" spans="1:11" x14ac:dyDescent="0.25">
      <c r="A8261" t="s">
        <v>168</v>
      </c>
      <c r="B8261" t="s">
        <v>169</v>
      </c>
      <c r="C8261">
        <v>100</v>
      </c>
      <c r="D8261">
        <v>1100</v>
      </c>
      <c r="E8261">
        <v>90100</v>
      </c>
      <c r="F8261" t="s">
        <v>141</v>
      </c>
      <c r="G8261" t="s">
        <v>142</v>
      </c>
      <c r="H8261">
        <v>0</v>
      </c>
      <c r="I8261">
        <v>0</v>
      </c>
      <c r="J8261">
        <v>8265</v>
      </c>
      <c r="K8261" t="str">
        <f>VLOOKUP(A8261, '[1]Codigo SAP Articulos'!A:B, 2, 0)</f>
        <v>103-006-002</v>
      </c>
    </row>
    <row r="8262" spans="1:11" x14ac:dyDescent="0.25">
      <c r="A8262" t="s">
        <v>168</v>
      </c>
      <c r="B8262" t="s">
        <v>169</v>
      </c>
      <c r="C8262">
        <v>100</v>
      </c>
      <c r="D8262">
        <v>1100</v>
      </c>
      <c r="E8262">
        <v>92100</v>
      </c>
      <c r="F8262" t="s">
        <v>141</v>
      </c>
      <c r="G8262" t="s">
        <v>142</v>
      </c>
      <c r="H8262">
        <v>0</v>
      </c>
      <c r="I8262">
        <v>0</v>
      </c>
      <c r="J8262">
        <v>8266</v>
      </c>
      <c r="K8262" t="str">
        <f>VLOOKUP(A8262, '[1]Codigo SAP Articulos'!A:B, 2, 0)</f>
        <v>103-006-002</v>
      </c>
    </row>
    <row r="8263" spans="1:11" x14ac:dyDescent="0.25">
      <c r="A8263" t="s">
        <v>168</v>
      </c>
      <c r="B8263" t="s">
        <v>169</v>
      </c>
      <c r="C8263">
        <v>100</v>
      </c>
      <c r="D8263">
        <v>1100</v>
      </c>
      <c r="E8263">
        <v>124100</v>
      </c>
      <c r="F8263" t="s">
        <v>141</v>
      </c>
      <c r="G8263" t="s">
        <v>142</v>
      </c>
      <c r="H8263">
        <v>0</v>
      </c>
      <c r="I8263">
        <v>0</v>
      </c>
      <c r="J8263">
        <v>8267</v>
      </c>
      <c r="K8263" t="str">
        <f>VLOOKUP(A8263, '[1]Codigo SAP Articulos'!A:B, 2, 0)</f>
        <v>103-006-002</v>
      </c>
    </row>
    <row r="8264" spans="1:11" x14ac:dyDescent="0.25">
      <c r="A8264" t="s">
        <v>168</v>
      </c>
      <c r="B8264" t="s">
        <v>169</v>
      </c>
      <c r="C8264">
        <v>100</v>
      </c>
      <c r="D8264">
        <v>1100</v>
      </c>
      <c r="E8264">
        <v>124100</v>
      </c>
      <c r="F8264" t="s">
        <v>141</v>
      </c>
      <c r="G8264" t="s">
        <v>143</v>
      </c>
      <c r="H8264">
        <v>10568.76</v>
      </c>
      <c r="I8264">
        <v>797</v>
      </c>
      <c r="J8264">
        <v>8268</v>
      </c>
      <c r="K8264" t="str">
        <f>VLOOKUP(A8264, '[1]Codigo SAP Articulos'!A:B, 2, 0)</f>
        <v>103-006-002</v>
      </c>
    </row>
    <row r="8265" spans="1:11" x14ac:dyDescent="0.25">
      <c r="A8265" t="s">
        <v>168</v>
      </c>
      <c r="B8265" t="s">
        <v>169</v>
      </c>
      <c r="C8265">
        <v>100</v>
      </c>
      <c r="D8265">
        <v>2100</v>
      </c>
      <c r="E8265">
        <v>1100</v>
      </c>
      <c r="F8265" t="s">
        <v>141</v>
      </c>
      <c r="G8265" t="s">
        <v>142</v>
      </c>
      <c r="H8265">
        <v>0</v>
      </c>
      <c r="I8265">
        <v>0</v>
      </c>
      <c r="J8265">
        <v>8269</v>
      </c>
      <c r="K8265" t="str">
        <f>VLOOKUP(A8265, '[1]Codigo SAP Articulos'!A:B, 2, 0)</f>
        <v>103-006-002</v>
      </c>
    </row>
    <row r="8266" spans="1:11" x14ac:dyDescent="0.25">
      <c r="A8266" t="s">
        <v>168</v>
      </c>
      <c r="B8266" t="s">
        <v>169</v>
      </c>
      <c r="C8266">
        <v>100</v>
      </c>
      <c r="D8266">
        <v>2100</v>
      </c>
      <c r="E8266">
        <v>2100</v>
      </c>
      <c r="F8266" t="s">
        <v>141</v>
      </c>
      <c r="G8266" t="s">
        <v>142</v>
      </c>
      <c r="H8266">
        <v>0</v>
      </c>
      <c r="I8266">
        <v>0</v>
      </c>
      <c r="J8266">
        <v>8270</v>
      </c>
      <c r="K8266" t="str">
        <f>VLOOKUP(A8266, '[1]Codigo SAP Articulos'!A:B, 2, 0)</f>
        <v>103-006-002</v>
      </c>
    </row>
    <row r="8267" spans="1:11" x14ac:dyDescent="0.25">
      <c r="A8267" t="s">
        <v>168</v>
      </c>
      <c r="B8267" t="s">
        <v>169</v>
      </c>
      <c r="C8267">
        <v>100</v>
      </c>
      <c r="D8267">
        <v>2100</v>
      </c>
      <c r="E8267">
        <v>3100</v>
      </c>
      <c r="F8267" t="s">
        <v>141</v>
      </c>
      <c r="G8267" t="s">
        <v>142</v>
      </c>
      <c r="H8267">
        <v>0</v>
      </c>
      <c r="I8267">
        <v>0</v>
      </c>
      <c r="J8267">
        <v>8271</v>
      </c>
      <c r="K8267" t="str">
        <f>VLOOKUP(A8267, '[1]Codigo SAP Articulos'!A:B, 2, 0)</f>
        <v>103-006-002</v>
      </c>
    </row>
    <row r="8268" spans="1:11" x14ac:dyDescent="0.25">
      <c r="A8268" t="s">
        <v>168</v>
      </c>
      <c r="B8268" t="s">
        <v>169</v>
      </c>
      <c r="C8268">
        <v>100</v>
      </c>
      <c r="D8268">
        <v>2100</v>
      </c>
      <c r="E8268">
        <v>4100</v>
      </c>
      <c r="F8268" t="s">
        <v>141</v>
      </c>
      <c r="G8268" t="s">
        <v>142</v>
      </c>
      <c r="H8268">
        <v>0</v>
      </c>
      <c r="I8268">
        <v>0</v>
      </c>
      <c r="J8268">
        <v>8272</v>
      </c>
      <c r="K8268" t="str">
        <f>VLOOKUP(A8268, '[1]Codigo SAP Articulos'!A:B, 2, 0)</f>
        <v>103-006-002</v>
      </c>
    </row>
    <row r="8269" spans="1:11" x14ac:dyDescent="0.25">
      <c r="A8269" t="s">
        <v>168</v>
      </c>
      <c r="B8269" t="s">
        <v>169</v>
      </c>
      <c r="C8269">
        <v>100</v>
      </c>
      <c r="D8269">
        <v>2100</v>
      </c>
      <c r="E8269">
        <v>5100</v>
      </c>
      <c r="F8269" t="s">
        <v>141</v>
      </c>
      <c r="G8269" t="s">
        <v>142</v>
      </c>
      <c r="H8269">
        <v>0</v>
      </c>
      <c r="I8269">
        <v>0</v>
      </c>
      <c r="J8269">
        <v>8273</v>
      </c>
      <c r="K8269" t="str">
        <f>VLOOKUP(A8269, '[1]Codigo SAP Articulos'!A:B, 2, 0)</f>
        <v>103-006-002</v>
      </c>
    </row>
    <row r="8270" spans="1:11" x14ac:dyDescent="0.25">
      <c r="A8270" t="s">
        <v>168</v>
      </c>
      <c r="B8270" t="s">
        <v>169</v>
      </c>
      <c r="C8270">
        <v>100</v>
      </c>
      <c r="D8270">
        <v>2100</v>
      </c>
      <c r="E8270">
        <v>6100</v>
      </c>
      <c r="F8270" t="s">
        <v>141</v>
      </c>
      <c r="G8270" t="s">
        <v>142</v>
      </c>
      <c r="H8270">
        <v>0</v>
      </c>
      <c r="I8270">
        <v>0</v>
      </c>
      <c r="J8270">
        <v>8274</v>
      </c>
      <c r="K8270" t="str">
        <f>VLOOKUP(A8270, '[1]Codigo SAP Articulos'!A:B, 2, 0)</f>
        <v>103-006-002</v>
      </c>
    </row>
    <row r="8271" spans="1:11" x14ac:dyDescent="0.25">
      <c r="A8271" t="s">
        <v>168</v>
      </c>
      <c r="B8271" t="s">
        <v>169</v>
      </c>
      <c r="C8271">
        <v>100</v>
      </c>
      <c r="D8271">
        <v>2100</v>
      </c>
      <c r="E8271">
        <v>7100</v>
      </c>
      <c r="F8271" t="s">
        <v>141</v>
      </c>
      <c r="G8271" t="s">
        <v>142</v>
      </c>
      <c r="H8271">
        <v>0</v>
      </c>
      <c r="I8271">
        <v>0</v>
      </c>
      <c r="J8271">
        <v>8275</v>
      </c>
      <c r="K8271" t="str">
        <f>VLOOKUP(A8271, '[1]Codigo SAP Articulos'!A:B, 2, 0)</f>
        <v>103-006-002</v>
      </c>
    </row>
    <row r="8272" spans="1:11" x14ac:dyDescent="0.25">
      <c r="A8272" t="s">
        <v>168</v>
      </c>
      <c r="B8272" t="s">
        <v>169</v>
      </c>
      <c r="C8272">
        <v>100</v>
      </c>
      <c r="D8272">
        <v>2100</v>
      </c>
      <c r="E8272">
        <v>96100</v>
      </c>
      <c r="F8272" t="s">
        <v>141</v>
      </c>
      <c r="G8272" t="s">
        <v>142</v>
      </c>
      <c r="H8272">
        <v>0</v>
      </c>
      <c r="I8272">
        <v>0</v>
      </c>
      <c r="J8272">
        <v>8276</v>
      </c>
      <c r="K8272" t="str">
        <f>VLOOKUP(A8272, '[1]Codigo SAP Articulos'!A:B, 2, 0)</f>
        <v>103-006-002</v>
      </c>
    </row>
    <row r="8273" spans="1:11" x14ac:dyDescent="0.25">
      <c r="A8273" t="s">
        <v>168</v>
      </c>
      <c r="B8273" t="s">
        <v>169</v>
      </c>
      <c r="C8273">
        <v>100</v>
      </c>
      <c r="D8273">
        <v>5100</v>
      </c>
      <c r="E8273">
        <v>11100</v>
      </c>
      <c r="F8273" t="s">
        <v>141</v>
      </c>
      <c r="G8273" t="s">
        <v>142</v>
      </c>
      <c r="H8273">
        <v>0</v>
      </c>
      <c r="I8273">
        <v>0</v>
      </c>
      <c r="J8273">
        <v>8277</v>
      </c>
      <c r="K8273" t="str">
        <f>VLOOKUP(A8273, '[1]Codigo SAP Articulos'!A:B, 2, 0)</f>
        <v>103-006-002</v>
      </c>
    </row>
    <row r="8274" spans="1:11" x14ac:dyDescent="0.25">
      <c r="A8274" t="s">
        <v>168</v>
      </c>
      <c r="B8274" t="s">
        <v>169</v>
      </c>
      <c r="C8274">
        <v>100</v>
      </c>
      <c r="D8274">
        <v>5100</v>
      </c>
      <c r="E8274">
        <v>26100</v>
      </c>
      <c r="F8274" t="s">
        <v>141</v>
      </c>
      <c r="G8274" t="s">
        <v>142</v>
      </c>
      <c r="H8274">
        <v>0</v>
      </c>
      <c r="I8274">
        <v>0</v>
      </c>
      <c r="J8274">
        <v>8278</v>
      </c>
      <c r="K8274" t="str">
        <f>VLOOKUP(A8274, '[1]Codigo SAP Articulos'!A:B, 2, 0)</f>
        <v>103-006-002</v>
      </c>
    </row>
    <row r="8275" spans="1:11" x14ac:dyDescent="0.25">
      <c r="A8275" t="s">
        <v>168</v>
      </c>
      <c r="B8275" t="s">
        <v>169</v>
      </c>
      <c r="C8275">
        <v>100</v>
      </c>
      <c r="D8275">
        <v>5100</v>
      </c>
      <c r="E8275">
        <v>37100</v>
      </c>
      <c r="F8275" t="s">
        <v>141</v>
      </c>
      <c r="G8275" t="s">
        <v>142</v>
      </c>
      <c r="H8275">
        <v>0</v>
      </c>
      <c r="I8275">
        <v>0</v>
      </c>
      <c r="J8275">
        <v>8279</v>
      </c>
      <c r="K8275" t="str">
        <f>VLOOKUP(A8275, '[1]Codigo SAP Articulos'!A:B, 2, 0)</f>
        <v>103-006-002</v>
      </c>
    </row>
    <row r="8276" spans="1:11" x14ac:dyDescent="0.25">
      <c r="A8276" t="s">
        <v>168</v>
      </c>
      <c r="B8276" t="s">
        <v>169</v>
      </c>
      <c r="C8276">
        <v>100</v>
      </c>
      <c r="D8276">
        <v>5100</v>
      </c>
      <c r="E8276">
        <v>115100</v>
      </c>
      <c r="F8276" t="s">
        <v>141</v>
      </c>
      <c r="G8276" t="s">
        <v>142</v>
      </c>
      <c r="H8276">
        <v>0</v>
      </c>
      <c r="I8276">
        <v>0</v>
      </c>
      <c r="J8276">
        <v>8280</v>
      </c>
      <c r="K8276" t="str">
        <f>VLOOKUP(A8276, '[1]Codigo SAP Articulos'!A:B, 2, 0)</f>
        <v>103-006-002</v>
      </c>
    </row>
    <row r="8277" spans="1:11" x14ac:dyDescent="0.25">
      <c r="A8277" t="s">
        <v>168</v>
      </c>
      <c r="B8277" t="s">
        <v>169</v>
      </c>
      <c r="C8277">
        <v>100</v>
      </c>
      <c r="D8277">
        <v>5100</v>
      </c>
      <c r="E8277">
        <v>119100</v>
      </c>
      <c r="F8277" t="s">
        <v>141</v>
      </c>
      <c r="G8277" t="s">
        <v>142</v>
      </c>
      <c r="H8277">
        <v>0</v>
      </c>
      <c r="I8277">
        <v>0</v>
      </c>
      <c r="J8277">
        <v>8281</v>
      </c>
      <c r="K8277" t="str">
        <f>VLOOKUP(A8277, '[1]Codigo SAP Articulos'!A:B, 2, 0)</f>
        <v>103-006-002</v>
      </c>
    </row>
    <row r="8278" spans="1:11" x14ac:dyDescent="0.25">
      <c r="A8278" t="s">
        <v>168</v>
      </c>
      <c r="B8278" t="s">
        <v>169</v>
      </c>
      <c r="C8278">
        <v>110</v>
      </c>
      <c r="D8278">
        <v>4100</v>
      </c>
      <c r="E8278">
        <v>24100</v>
      </c>
      <c r="F8278" t="s">
        <v>141</v>
      </c>
      <c r="G8278" t="s">
        <v>142</v>
      </c>
      <c r="H8278">
        <v>0</v>
      </c>
      <c r="I8278">
        <v>0</v>
      </c>
      <c r="J8278">
        <v>8282</v>
      </c>
      <c r="K8278" t="str">
        <f>VLOOKUP(A8278, '[1]Codigo SAP Articulos'!A:B, 2, 0)</f>
        <v>103-006-002</v>
      </c>
    </row>
    <row r="8279" spans="1:11" x14ac:dyDescent="0.25">
      <c r="A8279" t="s">
        <v>168</v>
      </c>
      <c r="B8279" t="s">
        <v>169</v>
      </c>
      <c r="C8279">
        <v>110</v>
      </c>
      <c r="D8279">
        <v>5110</v>
      </c>
      <c r="E8279">
        <v>25100</v>
      </c>
      <c r="F8279" t="s">
        <v>141</v>
      </c>
      <c r="G8279" t="s">
        <v>142</v>
      </c>
      <c r="H8279">
        <v>0</v>
      </c>
      <c r="I8279">
        <v>0</v>
      </c>
      <c r="J8279">
        <v>8283</v>
      </c>
      <c r="K8279" t="str">
        <f>VLOOKUP(A8279, '[1]Codigo SAP Articulos'!A:B, 2, 0)</f>
        <v>103-006-002</v>
      </c>
    </row>
    <row r="8280" spans="1:11" x14ac:dyDescent="0.25">
      <c r="A8280" t="s">
        <v>168</v>
      </c>
      <c r="B8280" t="s">
        <v>169</v>
      </c>
      <c r="C8280">
        <v>110</v>
      </c>
      <c r="D8280">
        <v>8110</v>
      </c>
      <c r="E8280">
        <v>12100</v>
      </c>
      <c r="F8280" t="s">
        <v>141</v>
      </c>
      <c r="G8280" t="s">
        <v>142</v>
      </c>
      <c r="H8280">
        <v>0</v>
      </c>
      <c r="I8280">
        <v>0</v>
      </c>
      <c r="J8280">
        <v>8284</v>
      </c>
      <c r="K8280" t="str">
        <f>VLOOKUP(A8280, '[1]Codigo SAP Articulos'!A:B, 2, 0)</f>
        <v>103-006-002</v>
      </c>
    </row>
    <row r="8281" spans="1:11" x14ac:dyDescent="0.25">
      <c r="A8281" t="s">
        <v>168</v>
      </c>
      <c r="B8281" t="s">
        <v>169</v>
      </c>
      <c r="C8281">
        <v>110</v>
      </c>
      <c r="D8281">
        <v>8110</v>
      </c>
      <c r="E8281">
        <v>19100</v>
      </c>
      <c r="F8281" t="s">
        <v>141</v>
      </c>
      <c r="G8281" t="s">
        <v>142</v>
      </c>
      <c r="H8281">
        <v>0</v>
      </c>
      <c r="I8281">
        <v>0</v>
      </c>
      <c r="J8281">
        <v>8285</v>
      </c>
      <c r="K8281" t="str">
        <f>VLOOKUP(A8281, '[1]Codigo SAP Articulos'!A:B, 2, 0)</f>
        <v>103-006-002</v>
      </c>
    </row>
    <row r="8282" spans="1:11" x14ac:dyDescent="0.25">
      <c r="A8282" t="s">
        <v>168</v>
      </c>
      <c r="B8282" t="s">
        <v>169</v>
      </c>
      <c r="C8282">
        <v>110</v>
      </c>
      <c r="D8282">
        <v>8110</v>
      </c>
      <c r="E8282">
        <v>20100</v>
      </c>
      <c r="F8282" t="s">
        <v>141</v>
      </c>
      <c r="G8282" t="s">
        <v>142</v>
      </c>
      <c r="H8282">
        <v>0</v>
      </c>
      <c r="I8282">
        <v>0</v>
      </c>
      <c r="J8282">
        <v>8286</v>
      </c>
      <c r="K8282" t="str">
        <f>VLOOKUP(A8282, '[1]Codigo SAP Articulos'!A:B, 2, 0)</f>
        <v>103-006-002</v>
      </c>
    </row>
    <row r="8283" spans="1:11" x14ac:dyDescent="0.25">
      <c r="A8283" t="s">
        <v>168</v>
      </c>
      <c r="B8283" t="s">
        <v>169</v>
      </c>
      <c r="C8283">
        <v>110</v>
      </c>
      <c r="D8283">
        <v>8110</v>
      </c>
      <c r="E8283">
        <v>23100</v>
      </c>
      <c r="F8283" t="s">
        <v>141</v>
      </c>
      <c r="G8283" t="s">
        <v>142</v>
      </c>
      <c r="H8283">
        <v>0</v>
      </c>
      <c r="I8283">
        <v>0</v>
      </c>
      <c r="J8283">
        <v>8287</v>
      </c>
      <c r="K8283" t="str">
        <f>VLOOKUP(A8283, '[1]Codigo SAP Articulos'!A:B, 2, 0)</f>
        <v>103-006-002</v>
      </c>
    </row>
    <row r="8284" spans="1:11" x14ac:dyDescent="0.25">
      <c r="A8284" t="s">
        <v>168</v>
      </c>
      <c r="B8284" t="s">
        <v>169</v>
      </c>
      <c r="C8284">
        <v>210</v>
      </c>
      <c r="D8284">
        <v>405210</v>
      </c>
      <c r="E8284">
        <v>3139210</v>
      </c>
      <c r="F8284" t="s">
        <v>141</v>
      </c>
      <c r="G8284" t="s">
        <v>142</v>
      </c>
      <c r="H8284">
        <v>1741.84</v>
      </c>
      <c r="I8284">
        <v>148.16</v>
      </c>
      <c r="J8284">
        <v>8288</v>
      </c>
      <c r="K8284" t="str">
        <f>VLOOKUP(A8284, '[1]Codigo SAP Articulos'!A:B, 2, 0)</f>
        <v>103-006-002</v>
      </c>
    </row>
    <row r="8285" spans="1:11" x14ac:dyDescent="0.25">
      <c r="A8285" t="s">
        <v>168</v>
      </c>
      <c r="B8285" t="s">
        <v>169</v>
      </c>
      <c r="C8285">
        <v>300</v>
      </c>
      <c r="D8285">
        <v>243300</v>
      </c>
      <c r="E8285">
        <v>1018300</v>
      </c>
      <c r="F8285" t="s">
        <v>141</v>
      </c>
      <c r="G8285" t="s">
        <v>143</v>
      </c>
      <c r="H8285">
        <v>3501.11</v>
      </c>
      <c r="I8285">
        <v>264</v>
      </c>
      <c r="J8285">
        <v>8289</v>
      </c>
      <c r="K8285" t="str">
        <f>VLOOKUP(A8285, '[1]Codigo SAP Articulos'!A:B, 2, 0)</f>
        <v>103-006-002</v>
      </c>
    </row>
    <row r="8286" spans="1:11" x14ac:dyDescent="0.25">
      <c r="A8286" t="s">
        <v>168</v>
      </c>
      <c r="B8286" t="s">
        <v>169</v>
      </c>
      <c r="C8286">
        <v>320</v>
      </c>
      <c r="D8286">
        <v>3320</v>
      </c>
      <c r="E8286">
        <v>1042320</v>
      </c>
      <c r="F8286" t="s">
        <v>141</v>
      </c>
      <c r="G8286" t="s">
        <v>142</v>
      </c>
      <c r="H8286">
        <v>0</v>
      </c>
      <c r="I8286">
        <v>0</v>
      </c>
      <c r="J8286">
        <v>8290</v>
      </c>
      <c r="K8286" t="str">
        <f>VLOOKUP(A8286, '[1]Codigo SAP Articulos'!A:B, 2, 0)</f>
        <v>103-006-002</v>
      </c>
    </row>
    <row r="8287" spans="1:11" x14ac:dyDescent="0.25">
      <c r="A8287" t="s">
        <v>168</v>
      </c>
      <c r="B8287" t="s">
        <v>169</v>
      </c>
      <c r="C8287">
        <v>400</v>
      </c>
      <c r="D8287">
        <v>1400</v>
      </c>
      <c r="E8287">
        <v>3400</v>
      </c>
      <c r="F8287" t="s">
        <v>141</v>
      </c>
      <c r="G8287" t="s">
        <v>142</v>
      </c>
      <c r="H8287">
        <v>91.830000000000013</v>
      </c>
      <c r="I8287">
        <v>3</v>
      </c>
      <c r="J8287">
        <v>8291</v>
      </c>
      <c r="K8287" t="str">
        <f>VLOOKUP(A8287, '[1]Codigo SAP Articulos'!A:B, 2, 0)</f>
        <v>103-006-002</v>
      </c>
    </row>
    <row r="8288" spans="1:11" x14ac:dyDescent="0.25">
      <c r="A8288" t="s">
        <v>168</v>
      </c>
      <c r="B8288" t="s">
        <v>169</v>
      </c>
      <c r="C8288">
        <v>400</v>
      </c>
      <c r="D8288">
        <v>3400</v>
      </c>
      <c r="E8288">
        <v>1400</v>
      </c>
      <c r="F8288" t="s">
        <v>141</v>
      </c>
      <c r="G8288" t="s">
        <v>142</v>
      </c>
      <c r="H8288">
        <v>850.12999999999988</v>
      </c>
      <c r="I8288">
        <v>49</v>
      </c>
      <c r="J8288">
        <v>8292</v>
      </c>
      <c r="K8288" t="str">
        <f>VLOOKUP(A8288, '[1]Codigo SAP Articulos'!A:B, 2, 0)</f>
        <v>103-006-002</v>
      </c>
    </row>
    <row r="8289" spans="1:11" x14ac:dyDescent="0.25">
      <c r="A8289" t="s">
        <v>168</v>
      </c>
      <c r="B8289" t="s">
        <v>169</v>
      </c>
      <c r="C8289">
        <v>400</v>
      </c>
      <c r="D8289">
        <v>4400</v>
      </c>
      <c r="E8289">
        <v>21400</v>
      </c>
      <c r="F8289" t="s">
        <v>141</v>
      </c>
      <c r="G8289" t="s">
        <v>142</v>
      </c>
      <c r="H8289">
        <v>655.90000000000009</v>
      </c>
      <c r="I8289">
        <v>42</v>
      </c>
      <c r="J8289">
        <v>8293</v>
      </c>
      <c r="K8289" t="str">
        <f>VLOOKUP(A8289, '[1]Codigo SAP Articulos'!A:B, 2, 0)</f>
        <v>103-006-002</v>
      </c>
    </row>
    <row r="8290" spans="1:11" x14ac:dyDescent="0.25">
      <c r="A8290" t="s">
        <v>168</v>
      </c>
      <c r="B8290" t="s">
        <v>169</v>
      </c>
      <c r="C8290">
        <v>400</v>
      </c>
      <c r="D8290">
        <v>4400</v>
      </c>
      <c r="E8290">
        <v>24400</v>
      </c>
      <c r="F8290" t="s">
        <v>141</v>
      </c>
      <c r="G8290" t="s">
        <v>142</v>
      </c>
      <c r="H8290">
        <v>1139.5899999999999</v>
      </c>
      <c r="I8290">
        <v>77</v>
      </c>
      <c r="J8290">
        <v>8294</v>
      </c>
      <c r="K8290" t="str">
        <f>VLOOKUP(A8290, '[1]Codigo SAP Articulos'!A:B, 2, 0)</f>
        <v>103-006-002</v>
      </c>
    </row>
    <row r="8291" spans="1:11" x14ac:dyDescent="0.25">
      <c r="A8291" t="s">
        <v>168</v>
      </c>
      <c r="B8291" t="s">
        <v>169</v>
      </c>
      <c r="C8291">
        <v>400</v>
      </c>
      <c r="D8291">
        <v>4400</v>
      </c>
      <c r="E8291">
        <v>31400</v>
      </c>
      <c r="F8291" t="s">
        <v>141</v>
      </c>
      <c r="G8291" t="s">
        <v>142</v>
      </c>
      <c r="H8291">
        <v>71.580000000000013</v>
      </c>
      <c r="I8291">
        <v>4</v>
      </c>
      <c r="J8291">
        <v>8295</v>
      </c>
      <c r="K8291" t="str">
        <f>VLOOKUP(A8291, '[1]Codigo SAP Articulos'!A:B, 2, 0)</f>
        <v>103-006-002</v>
      </c>
    </row>
    <row r="8292" spans="1:11" x14ac:dyDescent="0.25">
      <c r="A8292" t="s">
        <v>168</v>
      </c>
      <c r="B8292" t="s">
        <v>169</v>
      </c>
      <c r="C8292">
        <v>500</v>
      </c>
      <c r="D8292">
        <v>7500</v>
      </c>
      <c r="E8292">
        <v>19500</v>
      </c>
      <c r="F8292" t="s">
        <v>141</v>
      </c>
      <c r="G8292" t="s">
        <v>142</v>
      </c>
      <c r="H8292">
        <v>0</v>
      </c>
      <c r="I8292">
        <v>0</v>
      </c>
      <c r="J8292">
        <v>8296</v>
      </c>
      <c r="K8292" t="str">
        <f>VLOOKUP(A8292, '[1]Codigo SAP Articulos'!A:B, 2, 0)</f>
        <v>103-006-002</v>
      </c>
    </row>
    <row r="8293" spans="1:11" x14ac:dyDescent="0.25">
      <c r="A8293" t="s">
        <v>168</v>
      </c>
      <c r="B8293" t="s">
        <v>169</v>
      </c>
      <c r="C8293">
        <v>600</v>
      </c>
      <c r="D8293">
        <v>12600</v>
      </c>
      <c r="E8293">
        <v>1600</v>
      </c>
      <c r="F8293" t="s">
        <v>141</v>
      </c>
      <c r="G8293" t="s">
        <v>142</v>
      </c>
      <c r="H8293">
        <v>0</v>
      </c>
      <c r="I8293">
        <v>0</v>
      </c>
      <c r="J8293">
        <v>8297</v>
      </c>
      <c r="K8293" t="str">
        <f>VLOOKUP(A8293, '[1]Codigo SAP Articulos'!A:B, 2, 0)</f>
        <v>103-006-002</v>
      </c>
    </row>
    <row r="8294" spans="1:11" x14ac:dyDescent="0.25">
      <c r="A8294" t="s">
        <v>168</v>
      </c>
      <c r="B8294" t="s">
        <v>169</v>
      </c>
      <c r="C8294">
        <v>610</v>
      </c>
      <c r="D8294">
        <v>8100</v>
      </c>
      <c r="E8294">
        <v>31100</v>
      </c>
      <c r="F8294" t="s">
        <v>141</v>
      </c>
      <c r="G8294" t="s">
        <v>142</v>
      </c>
      <c r="H8294">
        <v>0</v>
      </c>
      <c r="I8294">
        <v>0</v>
      </c>
      <c r="J8294">
        <v>8298</v>
      </c>
      <c r="K8294" t="str">
        <f>VLOOKUP(A8294, '[1]Codigo SAP Articulos'!A:B, 2, 0)</f>
        <v>103-006-002</v>
      </c>
    </row>
    <row r="8295" spans="1:11" x14ac:dyDescent="0.25">
      <c r="A8295" t="s">
        <v>168</v>
      </c>
      <c r="B8295" t="s">
        <v>169</v>
      </c>
      <c r="C8295">
        <v>610</v>
      </c>
      <c r="D8295">
        <v>8100</v>
      </c>
      <c r="E8295">
        <v>32100</v>
      </c>
      <c r="F8295" t="s">
        <v>141</v>
      </c>
      <c r="G8295" t="s">
        <v>142</v>
      </c>
      <c r="H8295">
        <v>0</v>
      </c>
      <c r="I8295">
        <v>0</v>
      </c>
      <c r="J8295">
        <v>8299</v>
      </c>
      <c r="K8295" t="str">
        <f>VLOOKUP(A8295, '[1]Codigo SAP Articulos'!A:B, 2, 0)</f>
        <v>103-006-002</v>
      </c>
    </row>
    <row r="8296" spans="1:11" x14ac:dyDescent="0.25">
      <c r="A8296" t="s">
        <v>168</v>
      </c>
      <c r="B8296" t="s">
        <v>169</v>
      </c>
      <c r="C8296">
        <v>800</v>
      </c>
      <c r="D8296">
        <v>24500</v>
      </c>
      <c r="E8296">
        <v>66500</v>
      </c>
      <c r="F8296" t="s">
        <v>141</v>
      </c>
      <c r="G8296" t="s">
        <v>142</v>
      </c>
      <c r="H8296">
        <v>0</v>
      </c>
      <c r="I8296">
        <v>0</v>
      </c>
      <c r="J8296">
        <v>8300</v>
      </c>
      <c r="K8296" t="str">
        <f>VLOOKUP(A8296, '[1]Codigo SAP Articulos'!A:B, 2, 0)</f>
        <v>103-006-002</v>
      </c>
    </row>
    <row r="8297" spans="1:11" x14ac:dyDescent="0.25">
      <c r="A8297" t="s">
        <v>168</v>
      </c>
      <c r="B8297" t="s">
        <v>169</v>
      </c>
      <c r="C8297">
        <v>900</v>
      </c>
      <c r="D8297">
        <v>1900</v>
      </c>
      <c r="E8297">
        <v>36100</v>
      </c>
      <c r="F8297" t="s">
        <v>141</v>
      </c>
      <c r="G8297" t="s">
        <v>142</v>
      </c>
      <c r="H8297">
        <v>488.07000000000005</v>
      </c>
      <c r="I8297">
        <v>29</v>
      </c>
      <c r="J8297">
        <v>8301</v>
      </c>
      <c r="K8297" t="str">
        <f>VLOOKUP(A8297, '[1]Codigo SAP Articulos'!A:B, 2, 0)</f>
        <v>103-006-002</v>
      </c>
    </row>
    <row r="8298" spans="1:11" x14ac:dyDescent="0.25">
      <c r="A8298" t="s">
        <v>170</v>
      </c>
      <c r="B8298" t="s">
        <v>171</v>
      </c>
      <c r="C8298">
        <v>100</v>
      </c>
      <c r="D8298">
        <v>1100</v>
      </c>
      <c r="E8298">
        <v>84100</v>
      </c>
      <c r="F8298" t="s">
        <v>141</v>
      </c>
      <c r="G8298" t="s">
        <v>142</v>
      </c>
      <c r="H8298">
        <v>167.06000000000003</v>
      </c>
      <c r="I8298">
        <v>0.93</v>
      </c>
      <c r="J8298">
        <v>8302</v>
      </c>
      <c r="K8298" t="str">
        <f>VLOOKUP(A8298, '[1]Codigo SAP Articulos'!A:B, 2, 0)</f>
        <v>103-011-005</v>
      </c>
    </row>
    <row r="8299" spans="1:11" x14ac:dyDescent="0.25">
      <c r="A8299" t="s">
        <v>170</v>
      </c>
      <c r="B8299" t="s">
        <v>171</v>
      </c>
      <c r="C8299">
        <v>100</v>
      </c>
      <c r="D8299">
        <v>1100</v>
      </c>
      <c r="E8299">
        <v>85100</v>
      </c>
      <c r="F8299" t="s">
        <v>141</v>
      </c>
      <c r="G8299" t="s">
        <v>142</v>
      </c>
      <c r="H8299">
        <v>9810.27</v>
      </c>
      <c r="I8299">
        <v>54.900000000000006</v>
      </c>
      <c r="J8299">
        <v>8303</v>
      </c>
      <c r="K8299" t="str">
        <f>VLOOKUP(A8299, '[1]Codigo SAP Articulos'!A:B, 2, 0)</f>
        <v>103-011-005</v>
      </c>
    </row>
    <row r="8300" spans="1:11" x14ac:dyDescent="0.25">
      <c r="A8300" t="s">
        <v>170</v>
      </c>
      <c r="B8300" t="s">
        <v>171</v>
      </c>
      <c r="C8300">
        <v>100</v>
      </c>
      <c r="D8300">
        <v>1100</v>
      </c>
      <c r="E8300">
        <v>86100</v>
      </c>
      <c r="F8300" t="s">
        <v>141</v>
      </c>
      <c r="G8300" t="s">
        <v>142</v>
      </c>
      <c r="H8300">
        <v>511.65000000000003</v>
      </c>
      <c r="I8300">
        <v>2.87</v>
      </c>
      <c r="J8300">
        <v>8304</v>
      </c>
      <c r="K8300" t="str">
        <f>VLOOKUP(A8300, '[1]Codigo SAP Articulos'!A:B, 2, 0)</f>
        <v>103-011-005</v>
      </c>
    </row>
    <row r="8301" spans="1:11" x14ac:dyDescent="0.25">
      <c r="A8301" t="s">
        <v>170</v>
      </c>
      <c r="B8301" t="s">
        <v>171</v>
      </c>
      <c r="C8301">
        <v>100</v>
      </c>
      <c r="D8301">
        <v>1100</v>
      </c>
      <c r="E8301">
        <v>89100</v>
      </c>
      <c r="F8301" t="s">
        <v>141</v>
      </c>
      <c r="G8301" t="s">
        <v>142</v>
      </c>
      <c r="H8301">
        <v>0</v>
      </c>
      <c r="I8301">
        <v>0</v>
      </c>
      <c r="J8301">
        <v>8305</v>
      </c>
      <c r="K8301" t="str">
        <f>VLOOKUP(A8301, '[1]Codigo SAP Articulos'!A:B, 2, 0)</f>
        <v>103-011-005</v>
      </c>
    </row>
    <row r="8302" spans="1:11" x14ac:dyDescent="0.25">
      <c r="A8302" t="s">
        <v>170</v>
      </c>
      <c r="B8302" t="s">
        <v>171</v>
      </c>
      <c r="C8302">
        <v>100</v>
      </c>
      <c r="D8302">
        <v>1100</v>
      </c>
      <c r="E8302">
        <v>90100</v>
      </c>
      <c r="F8302" t="s">
        <v>141</v>
      </c>
      <c r="G8302" t="s">
        <v>142</v>
      </c>
      <c r="H8302">
        <v>5358.62</v>
      </c>
      <c r="I8302">
        <v>29.980000000000004</v>
      </c>
      <c r="J8302">
        <v>8306</v>
      </c>
      <c r="K8302" t="str">
        <f>VLOOKUP(A8302, '[1]Codigo SAP Articulos'!A:B, 2, 0)</f>
        <v>103-011-005</v>
      </c>
    </row>
    <row r="8303" spans="1:11" x14ac:dyDescent="0.25">
      <c r="A8303" t="s">
        <v>170</v>
      </c>
      <c r="B8303" t="s">
        <v>171</v>
      </c>
      <c r="C8303">
        <v>100</v>
      </c>
      <c r="D8303">
        <v>1100</v>
      </c>
      <c r="E8303">
        <v>124100</v>
      </c>
      <c r="F8303" t="s">
        <v>141</v>
      </c>
      <c r="G8303" t="s">
        <v>142</v>
      </c>
      <c r="H8303">
        <v>85.27</v>
      </c>
      <c r="I8303">
        <v>0.47000000000000003</v>
      </c>
      <c r="J8303">
        <v>8307</v>
      </c>
      <c r="K8303" t="str">
        <f>VLOOKUP(A8303, '[1]Codigo SAP Articulos'!A:B, 2, 0)</f>
        <v>103-011-005</v>
      </c>
    </row>
    <row r="8304" spans="1:11" x14ac:dyDescent="0.25">
      <c r="A8304" t="s">
        <v>170</v>
      </c>
      <c r="B8304" t="s">
        <v>171</v>
      </c>
      <c r="C8304">
        <v>100</v>
      </c>
      <c r="D8304">
        <v>2100</v>
      </c>
      <c r="E8304">
        <v>1100</v>
      </c>
      <c r="F8304" t="s">
        <v>141</v>
      </c>
      <c r="G8304" t="s">
        <v>142</v>
      </c>
      <c r="H8304">
        <v>0</v>
      </c>
      <c r="I8304">
        <v>0</v>
      </c>
      <c r="J8304">
        <v>8308</v>
      </c>
      <c r="K8304" t="str">
        <f>VLOOKUP(A8304, '[1]Codigo SAP Articulos'!A:B, 2, 0)</f>
        <v>103-011-005</v>
      </c>
    </row>
    <row r="8305" spans="1:11" x14ac:dyDescent="0.25">
      <c r="A8305" t="s">
        <v>170</v>
      </c>
      <c r="B8305" t="s">
        <v>171</v>
      </c>
      <c r="C8305">
        <v>100</v>
      </c>
      <c r="D8305">
        <v>2100</v>
      </c>
      <c r="E8305">
        <v>2100</v>
      </c>
      <c r="F8305" t="s">
        <v>141</v>
      </c>
      <c r="G8305" t="s">
        <v>142</v>
      </c>
      <c r="H8305">
        <v>0</v>
      </c>
      <c r="I8305">
        <v>0</v>
      </c>
      <c r="J8305">
        <v>8309</v>
      </c>
      <c r="K8305" t="str">
        <f>VLOOKUP(A8305, '[1]Codigo SAP Articulos'!A:B, 2, 0)</f>
        <v>103-011-005</v>
      </c>
    </row>
    <row r="8306" spans="1:11" x14ac:dyDescent="0.25">
      <c r="A8306" t="s">
        <v>170</v>
      </c>
      <c r="B8306" t="s">
        <v>171</v>
      </c>
      <c r="C8306">
        <v>100</v>
      </c>
      <c r="D8306">
        <v>2100</v>
      </c>
      <c r="E8306">
        <v>3100</v>
      </c>
      <c r="F8306" t="s">
        <v>141</v>
      </c>
      <c r="G8306" t="s">
        <v>142</v>
      </c>
      <c r="H8306">
        <v>0</v>
      </c>
      <c r="I8306">
        <v>0</v>
      </c>
      <c r="J8306">
        <v>8310</v>
      </c>
      <c r="K8306" t="str">
        <f>VLOOKUP(A8306, '[1]Codigo SAP Articulos'!A:B, 2, 0)</f>
        <v>103-011-005</v>
      </c>
    </row>
    <row r="8307" spans="1:11" x14ac:dyDescent="0.25">
      <c r="A8307" t="s">
        <v>170</v>
      </c>
      <c r="B8307" t="s">
        <v>171</v>
      </c>
      <c r="C8307">
        <v>100</v>
      </c>
      <c r="D8307">
        <v>2100</v>
      </c>
      <c r="E8307">
        <v>4100</v>
      </c>
      <c r="F8307" t="s">
        <v>141</v>
      </c>
      <c r="G8307" t="s">
        <v>142</v>
      </c>
      <c r="H8307">
        <v>0</v>
      </c>
      <c r="I8307">
        <v>0</v>
      </c>
      <c r="J8307">
        <v>8311</v>
      </c>
      <c r="K8307" t="str">
        <f>VLOOKUP(A8307, '[1]Codigo SAP Articulos'!A:B, 2, 0)</f>
        <v>103-011-005</v>
      </c>
    </row>
    <row r="8308" spans="1:11" x14ac:dyDescent="0.25">
      <c r="A8308" t="s">
        <v>170</v>
      </c>
      <c r="B8308" t="s">
        <v>171</v>
      </c>
      <c r="C8308">
        <v>100</v>
      </c>
      <c r="D8308">
        <v>2100</v>
      </c>
      <c r="E8308">
        <v>4100</v>
      </c>
      <c r="F8308" t="s">
        <v>141</v>
      </c>
      <c r="G8308" t="s">
        <v>43</v>
      </c>
      <c r="H8308">
        <v>0</v>
      </c>
      <c r="I8308">
        <v>0</v>
      </c>
      <c r="J8308">
        <v>8312</v>
      </c>
      <c r="K8308" t="str">
        <f>VLOOKUP(A8308, '[1]Codigo SAP Articulos'!A:B, 2, 0)</f>
        <v>103-011-005</v>
      </c>
    </row>
    <row r="8309" spans="1:11" x14ac:dyDescent="0.25">
      <c r="A8309" t="s">
        <v>170</v>
      </c>
      <c r="B8309" t="s">
        <v>171</v>
      </c>
      <c r="C8309">
        <v>100</v>
      </c>
      <c r="D8309">
        <v>2100</v>
      </c>
      <c r="E8309">
        <v>5100</v>
      </c>
      <c r="F8309" t="s">
        <v>141</v>
      </c>
      <c r="G8309" t="s">
        <v>142</v>
      </c>
      <c r="H8309">
        <v>0</v>
      </c>
      <c r="I8309">
        <v>0</v>
      </c>
      <c r="J8309">
        <v>8313</v>
      </c>
      <c r="K8309" t="str">
        <f>VLOOKUP(A8309, '[1]Codigo SAP Articulos'!A:B, 2, 0)</f>
        <v>103-011-005</v>
      </c>
    </row>
    <row r="8310" spans="1:11" x14ac:dyDescent="0.25">
      <c r="A8310" t="s">
        <v>170</v>
      </c>
      <c r="B8310" t="s">
        <v>171</v>
      </c>
      <c r="C8310">
        <v>100</v>
      </c>
      <c r="D8310">
        <v>2100</v>
      </c>
      <c r="E8310">
        <v>6100</v>
      </c>
      <c r="F8310" t="s">
        <v>141</v>
      </c>
      <c r="G8310" t="s">
        <v>142</v>
      </c>
      <c r="H8310">
        <v>337.63999999999993</v>
      </c>
      <c r="I8310">
        <v>1.9000000000000006</v>
      </c>
      <c r="J8310">
        <v>8314</v>
      </c>
      <c r="K8310" t="str">
        <f>VLOOKUP(A8310, '[1]Codigo SAP Articulos'!A:B, 2, 0)</f>
        <v>103-011-005</v>
      </c>
    </row>
    <row r="8311" spans="1:11" x14ac:dyDescent="0.25">
      <c r="A8311" t="s">
        <v>170</v>
      </c>
      <c r="B8311" t="s">
        <v>171</v>
      </c>
      <c r="C8311">
        <v>100</v>
      </c>
      <c r="D8311">
        <v>2100</v>
      </c>
      <c r="E8311">
        <v>7100</v>
      </c>
      <c r="F8311" t="s">
        <v>141</v>
      </c>
      <c r="G8311" t="s">
        <v>142</v>
      </c>
      <c r="H8311">
        <v>426.38000000000005</v>
      </c>
      <c r="I8311">
        <v>2.3799999999999994</v>
      </c>
      <c r="J8311">
        <v>8315</v>
      </c>
      <c r="K8311" t="str">
        <f>VLOOKUP(A8311, '[1]Codigo SAP Articulos'!A:B, 2, 0)</f>
        <v>103-011-005</v>
      </c>
    </row>
    <row r="8312" spans="1:11" x14ac:dyDescent="0.25">
      <c r="A8312" t="s">
        <v>170</v>
      </c>
      <c r="B8312" t="s">
        <v>171</v>
      </c>
      <c r="C8312">
        <v>100</v>
      </c>
      <c r="D8312">
        <v>2100</v>
      </c>
      <c r="E8312">
        <v>96100</v>
      </c>
      <c r="F8312" t="s">
        <v>141</v>
      </c>
      <c r="G8312" t="s">
        <v>142</v>
      </c>
      <c r="H8312">
        <v>0</v>
      </c>
      <c r="I8312">
        <v>0</v>
      </c>
      <c r="J8312">
        <v>8316</v>
      </c>
      <c r="K8312" t="str">
        <f>VLOOKUP(A8312, '[1]Codigo SAP Articulos'!A:B, 2, 0)</f>
        <v>103-011-005</v>
      </c>
    </row>
    <row r="8313" spans="1:11" x14ac:dyDescent="0.25">
      <c r="A8313" t="s">
        <v>170</v>
      </c>
      <c r="B8313" t="s">
        <v>171</v>
      </c>
      <c r="C8313">
        <v>100</v>
      </c>
      <c r="D8313">
        <v>5100</v>
      </c>
      <c r="E8313">
        <v>11100</v>
      </c>
      <c r="F8313" t="s">
        <v>141</v>
      </c>
      <c r="G8313" t="s">
        <v>142</v>
      </c>
      <c r="H8313">
        <v>0</v>
      </c>
      <c r="I8313">
        <v>0</v>
      </c>
      <c r="J8313">
        <v>8317</v>
      </c>
      <c r="K8313" t="str">
        <f>VLOOKUP(A8313, '[1]Codigo SAP Articulos'!A:B, 2, 0)</f>
        <v>103-011-005</v>
      </c>
    </row>
    <row r="8314" spans="1:11" x14ac:dyDescent="0.25">
      <c r="A8314" t="s">
        <v>170</v>
      </c>
      <c r="B8314" t="s">
        <v>171</v>
      </c>
      <c r="C8314">
        <v>100</v>
      </c>
      <c r="D8314">
        <v>5100</v>
      </c>
      <c r="E8314">
        <v>26100</v>
      </c>
      <c r="F8314" t="s">
        <v>141</v>
      </c>
      <c r="G8314" t="s">
        <v>142</v>
      </c>
      <c r="H8314">
        <v>0</v>
      </c>
      <c r="I8314">
        <v>0</v>
      </c>
      <c r="J8314">
        <v>8318</v>
      </c>
      <c r="K8314" t="str">
        <f>VLOOKUP(A8314, '[1]Codigo SAP Articulos'!A:B, 2, 0)</f>
        <v>103-011-005</v>
      </c>
    </row>
    <row r="8315" spans="1:11" x14ac:dyDescent="0.25">
      <c r="A8315" t="s">
        <v>170</v>
      </c>
      <c r="B8315" t="s">
        <v>171</v>
      </c>
      <c r="C8315">
        <v>100</v>
      </c>
      <c r="D8315">
        <v>5100</v>
      </c>
      <c r="E8315">
        <v>37100</v>
      </c>
      <c r="F8315" t="s">
        <v>141</v>
      </c>
      <c r="G8315" t="s">
        <v>142</v>
      </c>
      <c r="H8315">
        <v>596.91000000000008</v>
      </c>
      <c r="I8315">
        <v>3.3299999999999996</v>
      </c>
      <c r="J8315">
        <v>8319</v>
      </c>
      <c r="K8315" t="str">
        <f>VLOOKUP(A8315, '[1]Codigo SAP Articulos'!A:B, 2, 0)</f>
        <v>103-011-005</v>
      </c>
    </row>
    <row r="8316" spans="1:11" x14ac:dyDescent="0.25">
      <c r="A8316" t="s">
        <v>170</v>
      </c>
      <c r="B8316" t="s">
        <v>171</v>
      </c>
      <c r="C8316">
        <v>100</v>
      </c>
      <c r="D8316">
        <v>5100</v>
      </c>
      <c r="E8316">
        <v>115100</v>
      </c>
      <c r="F8316" t="s">
        <v>141</v>
      </c>
      <c r="G8316" t="s">
        <v>142</v>
      </c>
      <c r="H8316">
        <v>306.45000000000005</v>
      </c>
      <c r="I8316">
        <v>1.7100000000000004</v>
      </c>
      <c r="J8316">
        <v>8320</v>
      </c>
      <c r="K8316" t="str">
        <f>VLOOKUP(A8316, '[1]Codigo SAP Articulos'!A:B, 2, 0)</f>
        <v>103-011-005</v>
      </c>
    </row>
    <row r="8317" spans="1:11" x14ac:dyDescent="0.25">
      <c r="A8317" t="s">
        <v>170</v>
      </c>
      <c r="B8317" t="s">
        <v>171</v>
      </c>
      <c r="C8317">
        <v>100</v>
      </c>
      <c r="D8317">
        <v>5100</v>
      </c>
      <c r="E8317">
        <v>119100</v>
      </c>
      <c r="F8317" t="s">
        <v>141</v>
      </c>
      <c r="G8317" t="s">
        <v>142</v>
      </c>
      <c r="H8317">
        <v>179.87</v>
      </c>
      <c r="I8317">
        <v>1.01</v>
      </c>
      <c r="J8317">
        <v>8321</v>
      </c>
      <c r="K8317" t="str">
        <f>VLOOKUP(A8317, '[1]Codigo SAP Articulos'!A:B, 2, 0)</f>
        <v>103-011-005</v>
      </c>
    </row>
    <row r="8318" spans="1:11" x14ac:dyDescent="0.25">
      <c r="A8318" t="s">
        <v>170</v>
      </c>
      <c r="B8318" t="s">
        <v>171</v>
      </c>
      <c r="C8318">
        <v>110</v>
      </c>
      <c r="D8318">
        <v>4100</v>
      </c>
      <c r="E8318">
        <v>24100</v>
      </c>
      <c r="F8318" t="s">
        <v>141</v>
      </c>
      <c r="G8318" t="s">
        <v>142</v>
      </c>
      <c r="H8318">
        <v>412.46000000000004</v>
      </c>
      <c r="I8318">
        <v>2.3099999999999992</v>
      </c>
      <c r="J8318">
        <v>8322</v>
      </c>
      <c r="K8318" t="str">
        <f>VLOOKUP(A8318, '[1]Codigo SAP Articulos'!A:B, 2, 0)</f>
        <v>103-011-005</v>
      </c>
    </row>
    <row r="8319" spans="1:11" x14ac:dyDescent="0.25">
      <c r="A8319" t="s">
        <v>170</v>
      </c>
      <c r="B8319" t="s">
        <v>171</v>
      </c>
      <c r="C8319">
        <v>110</v>
      </c>
      <c r="D8319">
        <v>5110</v>
      </c>
      <c r="E8319">
        <v>25100</v>
      </c>
      <c r="F8319" t="s">
        <v>141</v>
      </c>
      <c r="G8319" t="s">
        <v>142</v>
      </c>
      <c r="H8319">
        <v>1023.34</v>
      </c>
      <c r="I8319">
        <v>5.7299999999999995</v>
      </c>
      <c r="J8319">
        <v>8323</v>
      </c>
      <c r="K8319" t="str">
        <f>VLOOKUP(A8319, '[1]Codigo SAP Articulos'!A:B, 2, 0)</f>
        <v>103-011-005</v>
      </c>
    </row>
    <row r="8320" spans="1:11" x14ac:dyDescent="0.25">
      <c r="A8320" t="s">
        <v>170</v>
      </c>
      <c r="B8320" t="s">
        <v>171</v>
      </c>
      <c r="C8320">
        <v>110</v>
      </c>
      <c r="D8320">
        <v>8110</v>
      </c>
      <c r="E8320">
        <v>12100</v>
      </c>
      <c r="F8320" t="s">
        <v>141</v>
      </c>
      <c r="G8320" t="s">
        <v>142</v>
      </c>
      <c r="H8320">
        <v>1834.3600000000001</v>
      </c>
      <c r="I8320">
        <v>10.259999999999998</v>
      </c>
      <c r="J8320">
        <v>8324</v>
      </c>
      <c r="K8320" t="str">
        <f>VLOOKUP(A8320, '[1]Codigo SAP Articulos'!A:B, 2, 0)</f>
        <v>103-011-005</v>
      </c>
    </row>
    <row r="8321" spans="1:11" x14ac:dyDescent="0.25">
      <c r="A8321" t="s">
        <v>170</v>
      </c>
      <c r="B8321" t="s">
        <v>171</v>
      </c>
      <c r="C8321">
        <v>110</v>
      </c>
      <c r="D8321">
        <v>8110</v>
      </c>
      <c r="E8321">
        <v>19100</v>
      </c>
      <c r="F8321" t="s">
        <v>141</v>
      </c>
      <c r="G8321" t="s">
        <v>142</v>
      </c>
      <c r="H8321">
        <v>0</v>
      </c>
      <c r="I8321">
        <v>0</v>
      </c>
      <c r="J8321">
        <v>8325</v>
      </c>
      <c r="K8321" t="str">
        <f>VLOOKUP(A8321, '[1]Codigo SAP Articulos'!A:B, 2, 0)</f>
        <v>103-011-005</v>
      </c>
    </row>
    <row r="8322" spans="1:11" x14ac:dyDescent="0.25">
      <c r="A8322" t="s">
        <v>170</v>
      </c>
      <c r="B8322" t="s">
        <v>171</v>
      </c>
      <c r="C8322">
        <v>110</v>
      </c>
      <c r="D8322">
        <v>8110</v>
      </c>
      <c r="E8322">
        <v>20100</v>
      </c>
      <c r="F8322" t="s">
        <v>141</v>
      </c>
      <c r="G8322" t="s">
        <v>142</v>
      </c>
      <c r="H8322">
        <v>85.29</v>
      </c>
      <c r="I8322">
        <v>0.48000000000000004</v>
      </c>
      <c r="J8322">
        <v>8326</v>
      </c>
      <c r="K8322" t="str">
        <f>VLOOKUP(A8322, '[1]Codigo SAP Articulos'!A:B, 2, 0)</f>
        <v>103-011-005</v>
      </c>
    </row>
    <row r="8323" spans="1:11" x14ac:dyDescent="0.25">
      <c r="A8323" t="s">
        <v>170</v>
      </c>
      <c r="B8323" t="s">
        <v>171</v>
      </c>
      <c r="C8323">
        <v>110</v>
      </c>
      <c r="D8323">
        <v>8110</v>
      </c>
      <c r="E8323">
        <v>23100</v>
      </c>
      <c r="F8323" t="s">
        <v>141</v>
      </c>
      <c r="G8323" t="s">
        <v>142</v>
      </c>
      <c r="H8323">
        <v>0</v>
      </c>
      <c r="I8323">
        <v>0</v>
      </c>
      <c r="J8323">
        <v>8327</v>
      </c>
      <c r="K8323" t="str">
        <f>VLOOKUP(A8323, '[1]Codigo SAP Articulos'!A:B, 2, 0)</f>
        <v>103-011-005</v>
      </c>
    </row>
    <row r="8324" spans="1:11" x14ac:dyDescent="0.25">
      <c r="A8324" t="s">
        <v>170</v>
      </c>
      <c r="B8324" t="s">
        <v>171</v>
      </c>
      <c r="C8324">
        <v>210</v>
      </c>
      <c r="D8324">
        <v>405210</v>
      </c>
      <c r="E8324">
        <v>3139210</v>
      </c>
      <c r="F8324" t="s">
        <v>141</v>
      </c>
      <c r="G8324" t="s">
        <v>142</v>
      </c>
      <c r="H8324">
        <v>3401.900000000001</v>
      </c>
      <c r="I8324">
        <v>19.05</v>
      </c>
      <c r="J8324">
        <v>8328</v>
      </c>
      <c r="K8324" t="str">
        <f>VLOOKUP(A8324, '[1]Codigo SAP Articulos'!A:B, 2, 0)</f>
        <v>103-011-005</v>
      </c>
    </row>
    <row r="8325" spans="1:11" x14ac:dyDescent="0.25">
      <c r="A8325" t="s">
        <v>170</v>
      </c>
      <c r="B8325" t="s">
        <v>171</v>
      </c>
      <c r="C8325">
        <v>300</v>
      </c>
      <c r="D8325">
        <v>243300</v>
      </c>
      <c r="E8325">
        <v>1018300</v>
      </c>
      <c r="F8325" t="s">
        <v>141</v>
      </c>
      <c r="G8325" t="s">
        <v>142</v>
      </c>
      <c r="H8325">
        <v>949.36000000000024</v>
      </c>
      <c r="I8325">
        <v>5.3299999999999992</v>
      </c>
      <c r="J8325">
        <v>8329</v>
      </c>
      <c r="K8325" t="str">
        <f>VLOOKUP(A8325, '[1]Codigo SAP Articulos'!A:B, 2, 0)</f>
        <v>103-011-005</v>
      </c>
    </row>
    <row r="8326" spans="1:11" x14ac:dyDescent="0.25">
      <c r="A8326" t="s">
        <v>170</v>
      </c>
      <c r="B8326" t="s">
        <v>171</v>
      </c>
      <c r="C8326">
        <v>320</v>
      </c>
      <c r="D8326">
        <v>3320</v>
      </c>
      <c r="E8326">
        <v>1042320</v>
      </c>
      <c r="F8326" t="s">
        <v>141</v>
      </c>
      <c r="G8326" t="s">
        <v>142</v>
      </c>
      <c r="H8326">
        <v>69.819999999999993</v>
      </c>
      <c r="I8326">
        <v>0</v>
      </c>
      <c r="J8326">
        <v>8330</v>
      </c>
      <c r="K8326" t="str">
        <f>VLOOKUP(A8326, '[1]Codigo SAP Articulos'!A:B, 2, 0)</f>
        <v>103-011-005</v>
      </c>
    </row>
    <row r="8327" spans="1:11" x14ac:dyDescent="0.25">
      <c r="A8327" t="s">
        <v>170</v>
      </c>
      <c r="B8327" t="s">
        <v>171</v>
      </c>
      <c r="C8327">
        <v>400</v>
      </c>
      <c r="D8327">
        <v>3400</v>
      </c>
      <c r="E8327">
        <v>1400</v>
      </c>
      <c r="F8327" t="s">
        <v>141</v>
      </c>
      <c r="G8327" t="s">
        <v>142</v>
      </c>
      <c r="H8327">
        <v>549.06000000000006</v>
      </c>
      <c r="I8327">
        <v>1</v>
      </c>
      <c r="J8327">
        <v>8331</v>
      </c>
      <c r="K8327" t="str">
        <f>VLOOKUP(A8327, '[1]Codigo SAP Articulos'!A:B, 2, 0)</f>
        <v>103-011-005</v>
      </c>
    </row>
    <row r="8328" spans="1:11" x14ac:dyDescent="0.25">
      <c r="A8328" t="s">
        <v>170</v>
      </c>
      <c r="B8328" t="s">
        <v>171</v>
      </c>
      <c r="C8328">
        <v>400</v>
      </c>
      <c r="D8328">
        <v>4400</v>
      </c>
      <c r="E8328">
        <v>21400</v>
      </c>
      <c r="F8328" t="s">
        <v>141</v>
      </c>
      <c r="G8328" t="s">
        <v>142</v>
      </c>
      <c r="H8328">
        <v>132.74</v>
      </c>
      <c r="I8328">
        <v>0</v>
      </c>
      <c r="J8328">
        <v>8332</v>
      </c>
      <c r="K8328" t="str">
        <f>VLOOKUP(A8328, '[1]Codigo SAP Articulos'!A:B, 2, 0)</f>
        <v>103-011-005</v>
      </c>
    </row>
    <row r="8329" spans="1:11" x14ac:dyDescent="0.25">
      <c r="A8329" t="s">
        <v>170</v>
      </c>
      <c r="B8329" t="s">
        <v>171</v>
      </c>
      <c r="C8329">
        <v>400</v>
      </c>
      <c r="D8329">
        <v>4400</v>
      </c>
      <c r="E8329">
        <v>24400</v>
      </c>
      <c r="F8329" t="s">
        <v>141</v>
      </c>
      <c r="G8329" t="s">
        <v>142</v>
      </c>
      <c r="H8329">
        <v>662.21</v>
      </c>
      <c r="I8329">
        <v>1</v>
      </c>
      <c r="J8329">
        <v>8333</v>
      </c>
      <c r="K8329" t="str">
        <f>VLOOKUP(A8329, '[1]Codigo SAP Articulos'!A:B, 2, 0)</f>
        <v>103-011-005</v>
      </c>
    </row>
    <row r="8330" spans="1:11" x14ac:dyDescent="0.25">
      <c r="A8330" t="s">
        <v>170</v>
      </c>
      <c r="B8330" t="s">
        <v>171</v>
      </c>
      <c r="C8330">
        <v>500</v>
      </c>
      <c r="D8330">
        <v>7500</v>
      </c>
      <c r="E8330">
        <v>19500</v>
      </c>
      <c r="F8330" t="s">
        <v>141</v>
      </c>
      <c r="G8330" t="s">
        <v>142</v>
      </c>
      <c r="H8330">
        <v>488.73</v>
      </c>
      <c r="I8330">
        <v>0</v>
      </c>
      <c r="J8330">
        <v>8334</v>
      </c>
      <c r="K8330" t="str">
        <f>VLOOKUP(A8330, '[1]Codigo SAP Articulos'!A:B, 2, 0)</f>
        <v>103-011-005</v>
      </c>
    </row>
    <row r="8331" spans="1:11" x14ac:dyDescent="0.25">
      <c r="A8331" t="s">
        <v>170</v>
      </c>
      <c r="B8331" t="s">
        <v>171</v>
      </c>
      <c r="C8331">
        <v>600</v>
      </c>
      <c r="D8331">
        <v>12600</v>
      </c>
      <c r="E8331">
        <v>1600</v>
      </c>
      <c r="F8331" t="s">
        <v>141</v>
      </c>
      <c r="G8331" t="s">
        <v>142</v>
      </c>
      <c r="H8331">
        <v>1134.54</v>
      </c>
      <c r="I8331">
        <v>4</v>
      </c>
      <c r="J8331">
        <v>8335</v>
      </c>
      <c r="K8331" t="str">
        <f>VLOOKUP(A8331, '[1]Codigo SAP Articulos'!A:B, 2, 0)</f>
        <v>103-011-005</v>
      </c>
    </row>
    <row r="8332" spans="1:11" x14ac:dyDescent="0.25">
      <c r="A8332" t="s">
        <v>170</v>
      </c>
      <c r="B8332" t="s">
        <v>171</v>
      </c>
      <c r="C8332">
        <v>610</v>
      </c>
      <c r="D8332">
        <v>8100</v>
      </c>
      <c r="E8332">
        <v>32100</v>
      </c>
      <c r="F8332" t="s">
        <v>141</v>
      </c>
      <c r="G8332" t="s">
        <v>142</v>
      </c>
      <c r="H8332">
        <v>69.819999999999993</v>
      </c>
      <c r="I8332">
        <v>0</v>
      </c>
      <c r="J8332">
        <v>8336</v>
      </c>
      <c r="K8332" t="str">
        <f>VLOOKUP(A8332, '[1]Codigo SAP Articulos'!A:B, 2, 0)</f>
        <v>103-011-005</v>
      </c>
    </row>
    <row r="8333" spans="1:11" x14ac:dyDescent="0.25">
      <c r="A8333" t="s">
        <v>170</v>
      </c>
      <c r="B8333" t="s">
        <v>171</v>
      </c>
      <c r="C8333">
        <v>700</v>
      </c>
      <c r="D8333">
        <v>426700</v>
      </c>
      <c r="E8333">
        <v>3129700</v>
      </c>
      <c r="F8333" t="s">
        <v>141</v>
      </c>
      <c r="G8333" t="s">
        <v>142</v>
      </c>
      <c r="H8333">
        <v>192.54999999999995</v>
      </c>
      <c r="I8333">
        <v>1.01</v>
      </c>
      <c r="J8333">
        <v>8337</v>
      </c>
      <c r="K8333" t="str">
        <f>VLOOKUP(A8333, '[1]Codigo SAP Articulos'!A:B, 2, 0)</f>
        <v>103-011-005</v>
      </c>
    </row>
    <row r="8334" spans="1:11" x14ac:dyDescent="0.25">
      <c r="A8334" t="s">
        <v>170</v>
      </c>
      <c r="B8334" t="s">
        <v>171</v>
      </c>
      <c r="C8334">
        <v>900</v>
      </c>
      <c r="D8334">
        <v>1900</v>
      </c>
      <c r="E8334">
        <v>36100</v>
      </c>
      <c r="F8334" t="s">
        <v>141</v>
      </c>
      <c r="G8334" t="s">
        <v>142</v>
      </c>
      <c r="H8334">
        <v>69.819999999999993</v>
      </c>
      <c r="I8334">
        <v>0</v>
      </c>
      <c r="J8334">
        <v>8338</v>
      </c>
      <c r="K8334" t="str">
        <f>VLOOKUP(A8334, '[1]Codigo SAP Articulos'!A:B, 2, 0)</f>
        <v>103-011-005</v>
      </c>
    </row>
    <row r="8335" spans="1:11" x14ac:dyDescent="0.25">
      <c r="A8335" t="s">
        <v>172</v>
      </c>
      <c r="B8335" t="s">
        <v>173</v>
      </c>
      <c r="C8335">
        <v>100</v>
      </c>
      <c r="D8335">
        <v>1100</v>
      </c>
      <c r="E8335">
        <v>84100</v>
      </c>
      <c r="F8335" t="s">
        <v>141</v>
      </c>
      <c r="G8335" t="s">
        <v>142</v>
      </c>
      <c r="H8335">
        <v>0</v>
      </c>
      <c r="I8335">
        <v>0</v>
      </c>
      <c r="J8335">
        <v>8339</v>
      </c>
      <c r="K8335" t="str">
        <f>VLOOKUP(A8335, '[1]Codigo SAP Articulos'!A:B, 2, 0)</f>
        <v>103-011-006</v>
      </c>
    </row>
    <row r="8336" spans="1:11" x14ac:dyDescent="0.25">
      <c r="A8336" t="s">
        <v>172</v>
      </c>
      <c r="B8336" t="s">
        <v>173</v>
      </c>
      <c r="C8336">
        <v>100</v>
      </c>
      <c r="D8336">
        <v>1100</v>
      </c>
      <c r="E8336">
        <v>85100</v>
      </c>
      <c r="F8336" t="s">
        <v>141</v>
      </c>
      <c r="G8336" t="s">
        <v>142</v>
      </c>
      <c r="H8336">
        <v>1521.5299999999997</v>
      </c>
      <c r="I8336">
        <v>60.510000000000005</v>
      </c>
      <c r="J8336">
        <v>8340</v>
      </c>
      <c r="K8336" t="str">
        <f>VLOOKUP(A8336, '[1]Codigo SAP Articulos'!A:B, 2, 0)</f>
        <v>103-011-006</v>
      </c>
    </row>
    <row r="8337" spans="1:11" x14ac:dyDescent="0.25">
      <c r="A8337" t="s">
        <v>172</v>
      </c>
      <c r="B8337" t="s">
        <v>173</v>
      </c>
      <c r="C8337">
        <v>100</v>
      </c>
      <c r="D8337">
        <v>1100</v>
      </c>
      <c r="E8337">
        <v>86100</v>
      </c>
      <c r="F8337" t="s">
        <v>141</v>
      </c>
      <c r="G8337" t="s">
        <v>142</v>
      </c>
      <c r="H8337">
        <v>0</v>
      </c>
      <c r="I8337">
        <v>0</v>
      </c>
      <c r="J8337">
        <v>8341</v>
      </c>
      <c r="K8337" t="str">
        <f>VLOOKUP(A8337, '[1]Codigo SAP Articulos'!A:B, 2, 0)</f>
        <v>103-011-006</v>
      </c>
    </row>
    <row r="8338" spans="1:11" x14ac:dyDescent="0.25">
      <c r="A8338" t="s">
        <v>172</v>
      </c>
      <c r="B8338" t="s">
        <v>173</v>
      </c>
      <c r="C8338">
        <v>100</v>
      </c>
      <c r="D8338">
        <v>1100</v>
      </c>
      <c r="E8338">
        <v>89100</v>
      </c>
      <c r="F8338" t="s">
        <v>141</v>
      </c>
      <c r="G8338" t="s">
        <v>142</v>
      </c>
      <c r="H8338">
        <v>0</v>
      </c>
      <c r="I8338">
        <v>0</v>
      </c>
      <c r="J8338">
        <v>8342</v>
      </c>
      <c r="K8338" t="str">
        <f>VLOOKUP(A8338, '[1]Codigo SAP Articulos'!A:B, 2, 0)</f>
        <v>103-011-006</v>
      </c>
    </row>
    <row r="8339" spans="1:11" x14ac:dyDescent="0.25">
      <c r="A8339" t="s">
        <v>172</v>
      </c>
      <c r="B8339" t="s">
        <v>173</v>
      </c>
      <c r="C8339">
        <v>100</v>
      </c>
      <c r="D8339">
        <v>1100</v>
      </c>
      <c r="E8339">
        <v>90100</v>
      </c>
      <c r="F8339" t="s">
        <v>141</v>
      </c>
      <c r="G8339" t="s">
        <v>142</v>
      </c>
      <c r="H8339">
        <v>476.68000000000006</v>
      </c>
      <c r="I8339">
        <v>18.95</v>
      </c>
      <c r="J8339">
        <v>8343</v>
      </c>
      <c r="K8339" t="str">
        <f>VLOOKUP(A8339, '[1]Codigo SAP Articulos'!A:B, 2, 0)</f>
        <v>103-011-006</v>
      </c>
    </row>
    <row r="8340" spans="1:11" x14ac:dyDescent="0.25">
      <c r="A8340" t="s">
        <v>172</v>
      </c>
      <c r="B8340" t="s">
        <v>173</v>
      </c>
      <c r="C8340">
        <v>100</v>
      </c>
      <c r="D8340">
        <v>1100</v>
      </c>
      <c r="E8340">
        <v>124100</v>
      </c>
      <c r="F8340" t="s">
        <v>141</v>
      </c>
      <c r="G8340" t="s">
        <v>142</v>
      </c>
      <c r="H8340">
        <v>76.75</v>
      </c>
      <c r="I8340">
        <v>3.06</v>
      </c>
      <c r="J8340">
        <v>8344</v>
      </c>
      <c r="K8340" t="str">
        <f>VLOOKUP(A8340, '[1]Codigo SAP Articulos'!A:B, 2, 0)</f>
        <v>103-011-006</v>
      </c>
    </row>
    <row r="8341" spans="1:11" x14ac:dyDescent="0.25">
      <c r="A8341" t="s">
        <v>172</v>
      </c>
      <c r="B8341" t="s">
        <v>173</v>
      </c>
      <c r="C8341">
        <v>100</v>
      </c>
      <c r="D8341">
        <v>2100</v>
      </c>
      <c r="E8341">
        <v>1100</v>
      </c>
      <c r="F8341" t="s">
        <v>141</v>
      </c>
      <c r="G8341" t="s">
        <v>142</v>
      </c>
      <c r="H8341">
        <v>53.68</v>
      </c>
      <c r="I8341">
        <v>2.13</v>
      </c>
      <c r="J8341">
        <v>8345</v>
      </c>
      <c r="K8341" t="str">
        <f>VLOOKUP(A8341, '[1]Codigo SAP Articulos'!A:B, 2, 0)</f>
        <v>103-011-006</v>
      </c>
    </row>
    <row r="8342" spans="1:11" x14ac:dyDescent="0.25">
      <c r="A8342" t="s">
        <v>172</v>
      </c>
      <c r="B8342" t="s">
        <v>173</v>
      </c>
      <c r="C8342">
        <v>100</v>
      </c>
      <c r="D8342">
        <v>2100</v>
      </c>
      <c r="E8342">
        <v>2100</v>
      </c>
      <c r="F8342" t="s">
        <v>141</v>
      </c>
      <c r="G8342" t="s">
        <v>142</v>
      </c>
      <c r="H8342">
        <v>514.99000000000012</v>
      </c>
      <c r="I8342">
        <v>20.499999999999993</v>
      </c>
      <c r="J8342">
        <v>8346</v>
      </c>
      <c r="K8342" t="str">
        <f>VLOOKUP(A8342, '[1]Codigo SAP Articulos'!A:B, 2, 0)</f>
        <v>103-011-006</v>
      </c>
    </row>
    <row r="8343" spans="1:11" x14ac:dyDescent="0.25">
      <c r="A8343" t="s">
        <v>172</v>
      </c>
      <c r="B8343" t="s">
        <v>173</v>
      </c>
      <c r="C8343">
        <v>100</v>
      </c>
      <c r="D8343">
        <v>2100</v>
      </c>
      <c r="E8343">
        <v>3100</v>
      </c>
      <c r="F8343" t="s">
        <v>141</v>
      </c>
      <c r="G8343" t="s">
        <v>142</v>
      </c>
      <c r="H8343">
        <v>478.72999999999996</v>
      </c>
      <c r="I8343">
        <v>19.04</v>
      </c>
      <c r="J8343">
        <v>8347</v>
      </c>
      <c r="K8343" t="str">
        <f>VLOOKUP(A8343, '[1]Codigo SAP Articulos'!A:B, 2, 0)</f>
        <v>103-011-006</v>
      </c>
    </row>
    <row r="8344" spans="1:11" x14ac:dyDescent="0.25">
      <c r="A8344" t="s">
        <v>172</v>
      </c>
      <c r="B8344" t="s">
        <v>173</v>
      </c>
      <c r="C8344">
        <v>100</v>
      </c>
      <c r="D8344">
        <v>2100</v>
      </c>
      <c r="E8344">
        <v>4100</v>
      </c>
      <c r="F8344" t="s">
        <v>141</v>
      </c>
      <c r="G8344" t="s">
        <v>142</v>
      </c>
      <c r="H8344">
        <v>6575.6500000000024</v>
      </c>
      <c r="I8344">
        <v>261.41999999999996</v>
      </c>
      <c r="J8344">
        <v>8348</v>
      </c>
      <c r="K8344" t="str">
        <f>VLOOKUP(A8344, '[1]Codigo SAP Articulos'!A:B, 2, 0)</f>
        <v>103-011-006</v>
      </c>
    </row>
    <row r="8345" spans="1:11" x14ac:dyDescent="0.25">
      <c r="A8345" t="s">
        <v>172</v>
      </c>
      <c r="B8345" t="s">
        <v>173</v>
      </c>
      <c r="C8345">
        <v>100</v>
      </c>
      <c r="D8345">
        <v>2100</v>
      </c>
      <c r="E8345">
        <v>4100</v>
      </c>
      <c r="F8345" t="s">
        <v>141</v>
      </c>
      <c r="G8345" t="s">
        <v>43</v>
      </c>
      <c r="H8345">
        <v>1.6</v>
      </c>
      <c r="I8345">
        <v>0.06</v>
      </c>
      <c r="J8345">
        <v>8349</v>
      </c>
      <c r="K8345" t="str">
        <f>VLOOKUP(A8345, '[1]Codigo SAP Articulos'!A:B, 2, 0)</f>
        <v>103-011-006</v>
      </c>
    </row>
    <row r="8346" spans="1:11" x14ac:dyDescent="0.25">
      <c r="A8346" t="s">
        <v>172</v>
      </c>
      <c r="B8346" t="s">
        <v>173</v>
      </c>
      <c r="C8346">
        <v>100</v>
      </c>
      <c r="D8346">
        <v>2100</v>
      </c>
      <c r="E8346">
        <v>5100</v>
      </c>
      <c r="F8346" t="s">
        <v>141</v>
      </c>
      <c r="G8346" t="s">
        <v>142</v>
      </c>
      <c r="H8346">
        <v>79.13000000000001</v>
      </c>
      <c r="I8346">
        <v>3.12</v>
      </c>
      <c r="J8346">
        <v>8350</v>
      </c>
      <c r="K8346" t="str">
        <f>VLOOKUP(A8346, '[1]Codigo SAP Articulos'!A:B, 2, 0)</f>
        <v>103-011-006</v>
      </c>
    </row>
    <row r="8347" spans="1:11" x14ac:dyDescent="0.25">
      <c r="A8347" t="s">
        <v>172</v>
      </c>
      <c r="B8347" t="s">
        <v>173</v>
      </c>
      <c r="C8347">
        <v>100</v>
      </c>
      <c r="D8347">
        <v>2100</v>
      </c>
      <c r="E8347">
        <v>6100</v>
      </c>
      <c r="F8347" t="s">
        <v>141</v>
      </c>
      <c r="G8347" t="s">
        <v>142</v>
      </c>
      <c r="H8347">
        <v>55.250000000000007</v>
      </c>
      <c r="I8347">
        <v>2.25</v>
      </c>
      <c r="J8347">
        <v>8351</v>
      </c>
      <c r="K8347" t="str">
        <f>VLOOKUP(A8347, '[1]Codigo SAP Articulos'!A:B, 2, 0)</f>
        <v>103-011-006</v>
      </c>
    </row>
    <row r="8348" spans="1:11" x14ac:dyDescent="0.25">
      <c r="A8348" t="s">
        <v>172</v>
      </c>
      <c r="B8348" t="s">
        <v>173</v>
      </c>
      <c r="C8348">
        <v>100</v>
      </c>
      <c r="D8348">
        <v>2100</v>
      </c>
      <c r="E8348">
        <v>7100</v>
      </c>
      <c r="F8348" t="s">
        <v>141</v>
      </c>
      <c r="G8348" t="s">
        <v>142</v>
      </c>
      <c r="H8348">
        <v>234.10000000000002</v>
      </c>
      <c r="I8348">
        <v>9.2999999999999989</v>
      </c>
      <c r="J8348">
        <v>8352</v>
      </c>
      <c r="K8348" t="str">
        <f>VLOOKUP(A8348, '[1]Codigo SAP Articulos'!A:B, 2, 0)</f>
        <v>103-011-006</v>
      </c>
    </row>
    <row r="8349" spans="1:11" x14ac:dyDescent="0.25">
      <c r="A8349" t="s">
        <v>172</v>
      </c>
      <c r="B8349" t="s">
        <v>173</v>
      </c>
      <c r="C8349">
        <v>100</v>
      </c>
      <c r="D8349">
        <v>2100</v>
      </c>
      <c r="E8349">
        <v>96100</v>
      </c>
      <c r="F8349" t="s">
        <v>141</v>
      </c>
      <c r="G8349" t="s">
        <v>142</v>
      </c>
      <c r="H8349">
        <v>1205.8400000000001</v>
      </c>
      <c r="I8349">
        <v>47.94</v>
      </c>
      <c r="J8349">
        <v>8353</v>
      </c>
      <c r="K8349" t="str">
        <f>VLOOKUP(A8349, '[1]Codigo SAP Articulos'!A:B, 2, 0)</f>
        <v>103-011-006</v>
      </c>
    </row>
    <row r="8350" spans="1:11" x14ac:dyDescent="0.25">
      <c r="A8350" t="s">
        <v>172</v>
      </c>
      <c r="B8350" t="s">
        <v>173</v>
      </c>
      <c r="C8350">
        <v>100</v>
      </c>
      <c r="D8350">
        <v>5100</v>
      </c>
      <c r="E8350">
        <v>11100</v>
      </c>
      <c r="F8350" t="s">
        <v>141</v>
      </c>
      <c r="G8350" t="s">
        <v>142</v>
      </c>
      <c r="H8350">
        <v>0</v>
      </c>
      <c r="I8350">
        <v>0</v>
      </c>
      <c r="J8350">
        <v>8354</v>
      </c>
      <c r="K8350" t="str">
        <f>VLOOKUP(A8350, '[1]Codigo SAP Articulos'!A:B, 2, 0)</f>
        <v>103-011-006</v>
      </c>
    </row>
    <row r="8351" spans="1:11" x14ac:dyDescent="0.25">
      <c r="A8351" t="s">
        <v>172</v>
      </c>
      <c r="B8351" t="s">
        <v>173</v>
      </c>
      <c r="C8351">
        <v>100</v>
      </c>
      <c r="D8351">
        <v>5100</v>
      </c>
      <c r="E8351">
        <v>26100</v>
      </c>
      <c r="F8351" t="s">
        <v>141</v>
      </c>
      <c r="G8351" t="s">
        <v>142</v>
      </c>
      <c r="H8351">
        <v>0</v>
      </c>
      <c r="I8351">
        <v>0</v>
      </c>
      <c r="J8351">
        <v>8355</v>
      </c>
      <c r="K8351" t="str">
        <f>VLOOKUP(A8351, '[1]Codigo SAP Articulos'!A:B, 2, 0)</f>
        <v>103-011-006</v>
      </c>
    </row>
    <row r="8352" spans="1:11" x14ac:dyDescent="0.25">
      <c r="A8352" t="s">
        <v>172</v>
      </c>
      <c r="B8352" t="s">
        <v>173</v>
      </c>
      <c r="C8352">
        <v>100</v>
      </c>
      <c r="D8352">
        <v>5100</v>
      </c>
      <c r="E8352">
        <v>37100</v>
      </c>
      <c r="F8352" t="s">
        <v>141</v>
      </c>
      <c r="G8352" t="s">
        <v>142</v>
      </c>
      <c r="H8352">
        <v>311.87</v>
      </c>
      <c r="I8352">
        <v>12.4</v>
      </c>
      <c r="J8352">
        <v>8356</v>
      </c>
      <c r="K8352" t="str">
        <f>VLOOKUP(A8352, '[1]Codigo SAP Articulos'!A:B, 2, 0)</f>
        <v>103-011-006</v>
      </c>
    </row>
    <row r="8353" spans="1:11" x14ac:dyDescent="0.25">
      <c r="A8353" t="s">
        <v>172</v>
      </c>
      <c r="B8353" t="s">
        <v>173</v>
      </c>
      <c r="C8353">
        <v>100</v>
      </c>
      <c r="D8353">
        <v>5100</v>
      </c>
      <c r="E8353">
        <v>115100</v>
      </c>
      <c r="F8353" t="s">
        <v>141</v>
      </c>
      <c r="G8353" t="s">
        <v>142</v>
      </c>
      <c r="H8353">
        <v>1998.3399999999997</v>
      </c>
      <c r="I8353">
        <v>79.449999999999989</v>
      </c>
      <c r="J8353">
        <v>8357</v>
      </c>
      <c r="K8353" t="str">
        <f>VLOOKUP(A8353, '[1]Codigo SAP Articulos'!A:B, 2, 0)</f>
        <v>103-011-006</v>
      </c>
    </row>
    <row r="8354" spans="1:11" x14ac:dyDescent="0.25">
      <c r="A8354" t="s">
        <v>172</v>
      </c>
      <c r="B8354" t="s">
        <v>173</v>
      </c>
      <c r="C8354">
        <v>100</v>
      </c>
      <c r="D8354">
        <v>5100</v>
      </c>
      <c r="E8354">
        <v>119100</v>
      </c>
      <c r="F8354" t="s">
        <v>141</v>
      </c>
      <c r="G8354" t="s">
        <v>142</v>
      </c>
      <c r="H8354">
        <v>731.86</v>
      </c>
      <c r="I8354">
        <v>29.099999999999998</v>
      </c>
      <c r="J8354">
        <v>8358</v>
      </c>
      <c r="K8354" t="str">
        <f>VLOOKUP(A8354, '[1]Codigo SAP Articulos'!A:B, 2, 0)</f>
        <v>103-011-006</v>
      </c>
    </row>
    <row r="8355" spans="1:11" x14ac:dyDescent="0.25">
      <c r="A8355" t="s">
        <v>172</v>
      </c>
      <c r="B8355" t="s">
        <v>173</v>
      </c>
      <c r="C8355">
        <v>110</v>
      </c>
      <c r="D8355">
        <v>4100</v>
      </c>
      <c r="E8355">
        <v>24100</v>
      </c>
      <c r="F8355" t="s">
        <v>141</v>
      </c>
      <c r="G8355" t="s">
        <v>142</v>
      </c>
      <c r="H8355">
        <v>1709.8799999999999</v>
      </c>
      <c r="I8355">
        <v>68.02</v>
      </c>
      <c r="J8355">
        <v>8359</v>
      </c>
      <c r="K8355" t="str">
        <f>VLOOKUP(A8355, '[1]Codigo SAP Articulos'!A:B, 2, 0)</f>
        <v>103-011-006</v>
      </c>
    </row>
    <row r="8356" spans="1:11" x14ac:dyDescent="0.25">
      <c r="A8356" t="s">
        <v>172</v>
      </c>
      <c r="B8356" t="s">
        <v>173</v>
      </c>
      <c r="C8356">
        <v>110</v>
      </c>
      <c r="D8356">
        <v>5110</v>
      </c>
      <c r="E8356">
        <v>25100</v>
      </c>
      <c r="F8356" t="s">
        <v>141</v>
      </c>
      <c r="G8356" t="s">
        <v>142</v>
      </c>
      <c r="H8356">
        <v>451.36999999999995</v>
      </c>
      <c r="I8356">
        <v>17.93</v>
      </c>
      <c r="J8356">
        <v>8360</v>
      </c>
      <c r="K8356" t="str">
        <f>VLOOKUP(A8356, '[1]Codigo SAP Articulos'!A:B, 2, 0)</f>
        <v>103-011-006</v>
      </c>
    </row>
    <row r="8357" spans="1:11" x14ac:dyDescent="0.25">
      <c r="A8357" t="s">
        <v>172</v>
      </c>
      <c r="B8357" t="s">
        <v>173</v>
      </c>
      <c r="C8357">
        <v>110</v>
      </c>
      <c r="D8357">
        <v>8110</v>
      </c>
      <c r="E8357">
        <v>12100</v>
      </c>
      <c r="F8357" t="s">
        <v>141</v>
      </c>
      <c r="G8357" t="s">
        <v>142</v>
      </c>
      <c r="H8357">
        <v>564.19000000000005</v>
      </c>
      <c r="I8357">
        <v>22.439999999999998</v>
      </c>
      <c r="J8357">
        <v>8361</v>
      </c>
      <c r="K8357" t="str">
        <f>VLOOKUP(A8357, '[1]Codigo SAP Articulos'!A:B, 2, 0)</f>
        <v>103-011-006</v>
      </c>
    </row>
    <row r="8358" spans="1:11" x14ac:dyDescent="0.25">
      <c r="A8358" t="s">
        <v>172</v>
      </c>
      <c r="B8358" t="s">
        <v>173</v>
      </c>
      <c r="C8358">
        <v>110</v>
      </c>
      <c r="D8358">
        <v>8110</v>
      </c>
      <c r="E8358">
        <v>19100</v>
      </c>
      <c r="F8358" t="s">
        <v>141</v>
      </c>
      <c r="G8358" t="s">
        <v>142</v>
      </c>
      <c r="H8358">
        <v>123.78</v>
      </c>
      <c r="I8358">
        <v>4.92</v>
      </c>
      <c r="J8358">
        <v>8362</v>
      </c>
      <c r="K8358" t="str">
        <f>VLOOKUP(A8358, '[1]Codigo SAP Articulos'!A:B, 2, 0)</f>
        <v>103-011-006</v>
      </c>
    </row>
    <row r="8359" spans="1:11" x14ac:dyDescent="0.25">
      <c r="A8359" t="s">
        <v>172</v>
      </c>
      <c r="B8359" t="s">
        <v>173</v>
      </c>
      <c r="C8359">
        <v>110</v>
      </c>
      <c r="D8359">
        <v>8110</v>
      </c>
      <c r="E8359">
        <v>20100</v>
      </c>
      <c r="F8359" t="s">
        <v>141</v>
      </c>
      <c r="G8359" t="s">
        <v>142</v>
      </c>
      <c r="H8359">
        <v>92.120000000000019</v>
      </c>
      <c r="I8359">
        <v>3.66</v>
      </c>
      <c r="J8359">
        <v>8363</v>
      </c>
      <c r="K8359" t="str">
        <f>VLOOKUP(A8359, '[1]Codigo SAP Articulos'!A:B, 2, 0)</f>
        <v>103-011-006</v>
      </c>
    </row>
    <row r="8360" spans="1:11" x14ac:dyDescent="0.25">
      <c r="A8360" t="s">
        <v>172</v>
      </c>
      <c r="B8360" t="s">
        <v>173</v>
      </c>
      <c r="C8360">
        <v>110</v>
      </c>
      <c r="D8360">
        <v>8110</v>
      </c>
      <c r="E8360">
        <v>23100</v>
      </c>
      <c r="F8360" t="s">
        <v>141</v>
      </c>
      <c r="G8360" t="s">
        <v>142</v>
      </c>
      <c r="H8360">
        <v>0</v>
      </c>
      <c r="I8360">
        <v>0</v>
      </c>
      <c r="J8360">
        <v>8364</v>
      </c>
      <c r="K8360" t="str">
        <f>VLOOKUP(A8360, '[1]Codigo SAP Articulos'!A:B, 2, 0)</f>
        <v>103-011-006</v>
      </c>
    </row>
    <row r="8361" spans="1:11" x14ac:dyDescent="0.25">
      <c r="A8361" t="s">
        <v>172</v>
      </c>
      <c r="B8361" t="s">
        <v>173</v>
      </c>
      <c r="C8361">
        <v>210</v>
      </c>
      <c r="D8361">
        <v>405210</v>
      </c>
      <c r="E8361">
        <v>3139210</v>
      </c>
      <c r="F8361" t="s">
        <v>141</v>
      </c>
      <c r="G8361" t="s">
        <v>142</v>
      </c>
      <c r="H8361">
        <v>1111.7100000000003</v>
      </c>
      <c r="I8361">
        <v>44.24</v>
      </c>
      <c r="J8361">
        <v>8365</v>
      </c>
      <c r="K8361" t="str">
        <f>VLOOKUP(A8361, '[1]Codigo SAP Articulos'!A:B, 2, 0)</f>
        <v>103-011-006</v>
      </c>
    </row>
    <row r="8362" spans="1:11" x14ac:dyDescent="0.25">
      <c r="A8362" t="s">
        <v>172</v>
      </c>
      <c r="B8362" t="s">
        <v>173</v>
      </c>
      <c r="C8362">
        <v>300</v>
      </c>
      <c r="D8362">
        <v>243300</v>
      </c>
      <c r="E8362">
        <v>1018300</v>
      </c>
      <c r="F8362" t="s">
        <v>141</v>
      </c>
      <c r="G8362" t="s">
        <v>142</v>
      </c>
      <c r="H8362">
        <v>6279.15</v>
      </c>
      <c r="I8362">
        <v>249.69</v>
      </c>
      <c r="J8362">
        <v>8366</v>
      </c>
      <c r="K8362" t="str">
        <f>VLOOKUP(A8362, '[1]Codigo SAP Articulos'!A:B, 2, 0)</f>
        <v>103-011-006</v>
      </c>
    </row>
    <row r="8363" spans="1:11" x14ac:dyDescent="0.25">
      <c r="A8363" t="s">
        <v>172</v>
      </c>
      <c r="B8363" t="s">
        <v>173</v>
      </c>
      <c r="C8363">
        <v>320</v>
      </c>
      <c r="D8363">
        <v>3320</v>
      </c>
      <c r="E8363">
        <v>1042320</v>
      </c>
      <c r="F8363" t="s">
        <v>141</v>
      </c>
      <c r="G8363" t="s">
        <v>142</v>
      </c>
      <c r="H8363">
        <v>2501.9299999999998</v>
      </c>
      <c r="I8363">
        <v>96</v>
      </c>
      <c r="J8363">
        <v>8367</v>
      </c>
      <c r="K8363" t="str">
        <f>VLOOKUP(A8363, '[1]Codigo SAP Articulos'!A:B, 2, 0)</f>
        <v>103-011-006</v>
      </c>
    </row>
    <row r="8364" spans="1:11" x14ac:dyDescent="0.25">
      <c r="A8364" t="s">
        <v>172</v>
      </c>
      <c r="B8364" t="s">
        <v>173</v>
      </c>
      <c r="C8364">
        <v>400</v>
      </c>
      <c r="D8364">
        <v>1400</v>
      </c>
      <c r="E8364">
        <v>3400</v>
      </c>
      <c r="F8364" t="s">
        <v>141</v>
      </c>
      <c r="G8364" t="s">
        <v>142</v>
      </c>
      <c r="H8364">
        <v>13.73</v>
      </c>
      <c r="I8364">
        <v>0</v>
      </c>
      <c r="J8364">
        <v>8368</v>
      </c>
      <c r="K8364" t="str">
        <f>VLOOKUP(A8364, '[1]Codigo SAP Articulos'!A:B, 2, 0)</f>
        <v>103-011-006</v>
      </c>
    </row>
    <row r="8365" spans="1:11" x14ac:dyDescent="0.25">
      <c r="A8365" t="s">
        <v>172</v>
      </c>
      <c r="B8365" t="s">
        <v>173</v>
      </c>
      <c r="C8365">
        <v>400</v>
      </c>
      <c r="D8365">
        <v>3400</v>
      </c>
      <c r="E8365">
        <v>1400</v>
      </c>
      <c r="F8365" t="s">
        <v>141</v>
      </c>
      <c r="G8365" t="s">
        <v>142</v>
      </c>
      <c r="H8365">
        <v>717.79999999999973</v>
      </c>
      <c r="I8365">
        <v>21</v>
      </c>
      <c r="J8365">
        <v>8369</v>
      </c>
      <c r="K8365" t="str">
        <f>VLOOKUP(A8365, '[1]Codigo SAP Articulos'!A:B, 2, 0)</f>
        <v>103-011-006</v>
      </c>
    </row>
    <row r="8366" spans="1:11" x14ac:dyDescent="0.25">
      <c r="A8366" t="s">
        <v>172</v>
      </c>
      <c r="B8366" t="s">
        <v>173</v>
      </c>
      <c r="C8366">
        <v>400</v>
      </c>
      <c r="D8366">
        <v>4400</v>
      </c>
      <c r="E8366">
        <v>21400</v>
      </c>
      <c r="F8366" t="s">
        <v>141</v>
      </c>
      <c r="G8366" t="s">
        <v>142</v>
      </c>
      <c r="H8366">
        <v>636.36000000000013</v>
      </c>
      <c r="I8366">
        <v>22</v>
      </c>
      <c r="J8366">
        <v>8370</v>
      </c>
      <c r="K8366" t="str">
        <f>VLOOKUP(A8366, '[1]Codigo SAP Articulos'!A:B, 2, 0)</f>
        <v>103-011-006</v>
      </c>
    </row>
    <row r="8367" spans="1:11" x14ac:dyDescent="0.25">
      <c r="A8367" t="s">
        <v>172</v>
      </c>
      <c r="B8367" t="s">
        <v>173</v>
      </c>
      <c r="C8367">
        <v>400</v>
      </c>
      <c r="D8367">
        <v>4400</v>
      </c>
      <c r="E8367">
        <v>24400</v>
      </c>
      <c r="F8367" t="s">
        <v>141</v>
      </c>
      <c r="G8367" t="s">
        <v>142</v>
      </c>
      <c r="H8367">
        <v>2022.56</v>
      </c>
      <c r="I8367">
        <v>76</v>
      </c>
      <c r="J8367">
        <v>8371</v>
      </c>
      <c r="K8367" t="str">
        <f>VLOOKUP(A8367, '[1]Codigo SAP Articulos'!A:B, 2, 0)</f>
        <v>103-011-006</v>
      </c>
    </row>
    <row r="8368" spans="1:11" x14ac:dyDescent="0.25">
      <c r="A8368" t="s">
        <v>172</v>
      </c>
      <c r="B8368" t="s">
        <v>173</v>
      </c>
      <c r="C8368">
        <v>400</v>
      </c>
      <c r="D8368">
        <v>4400</v>
      </c>
      <c r="E8368">
        <v>31400</v>
      </c>
      <c r="F8368" t="s">
        <v>141</v>
      </c>
      <c r="G8368" t="s">
        <v>142</v>
      </c>
      <c r="H8368">
        <v>29.27</v>
      </c>
      <c r="I8368">
        <v>0</v>
      </c>
      <c r="J8368">
        <v>8372</v>
      </c>
      <c r="K8368" t="str">
        <f>VLOOKUP(A8368, '[1]Codigo SAP Articulos'!A:B, 2, 0)</f>
        <v>103-011-006</v>
      </c>
    </row>
    <row r="8369" spans="1:11" x14ac:dyDescent="0.25">
      <c r="A8369" t="s">
        <v>172</v>
      </c>
      <c r="B8369" t="s">
        <v>173</v>
      </c>
      <c r="C8369">
        <v>500</v>
      </c>
      <c r="D8369">
        <v>7500</v>
      </c>
      <c r="E8369">
        <v>19500</v>
      </c>
      <c r="F8369" t="s">
        <v>141</v>
      </c>
      <c r="G8369" t="s">
        <v>142</v>
      </c>
      <c r="H8369">
        <v>1392.3</v>
      </c>
      <c r="I8369">
        <v>49</v>
      </c>
      <c r="J8369">
        <v>8373</v>
      </c>
      <c r="K8369" t="str">
        <f>VLOOKUP(A8369, '[1]Codigo SAP Articulos'!A:B, 2, 0)</f>
        <v>103-011-006</v>
      </c>
    </row>
    <row r="8370" spans="1:11" x14ac:dyDescent="0.25">
      <c r="A8370" t="s">
        <v>172</v>
      </c>
      <c r="B8370" t="s">
        <v>173</v>
      </c>
      <c r="C8370">
        <v>600</v>
      </c>
      <c r="D8370">
        <v>12600</v>
      </c>
      <c r="E8370">
        <v>1600</v>
      </c>
      <c r="F8370" t="s">
        <v>141</v>
      </c>
      <c r="G8370" t="s">
        <v>142</v>
      </c>
      <c r="H8370">
        <v>897.05000000000007</v>
      </c>
      <c r="I8370">
        <v>31</v>
      </c>
      <c r="J8370">
        <v>8374</v>
      </c>
      <c r="K8370" t="str">
        <f>VLOOKUP(A8370, '[1]Codigo SAP Articulos'!A:B, 2, 0)</f>
        <v>103-011-006</v>
      </c>
    </row>
    <row r="8371" spans="1:11" x14ac:dyDescent="0.25">
      <c r="A8371" t="s">
        <v>172</v>
      </c>
      <c r="B8371" t="s">
        <v>173</v>
      </c>
      <c r="C8371">
        <v>610</v>
      </c>
      <c r="D8371">
        <v>8100</v>
      </c>
      <c r="E8371">
        <v>31100</v>
      </c>
      <c r="F8371" t="s">
        <v>141</v>
      </c>
      <c r="G8371" t="s">
        <v>142</v>
      </c>
      <c r="H8371">
        <v>369.56</v>
      </c>
      <c r="I8371">
        <v>13</v>
      </c>
      <c r="J8371">
        <v>8375</v>
      </c>
      <c r="K8371" t="str">
        <f>VLOOKUP(A8371, '[1]Codigo SAP Articulos'!A:B, 2, 0)</f>
        <v>103-011-006</v>
      </c>
    </row>
    <row r="8372" spans="1:11" x14ac:dyDescent="0.25">
      <c r="A8372" t="s">
        <v>172</v>
      </c>
      <c r="B8372" t="s">
        <v>173</v>
      </c>
      <c r="C8372">
        <v>610</v>
      </c>
      <c r="D8372">
        <v>8100</v>
      </c>
      <c r="E8372">
        <v>32100</v>
      </c>
      <c r="F8372" t="s">
        <v>141</v>
      </c>
      <c r="G8372" t="s">
        <v>142</v>
      </c>
      <c r="H8372">
        <v>161.97</v>
      </c>
      <c r="I8372">
        <v>6</v>
      </c>
      <c r="J8372">
        <v>8376</v>
      </c>
      <c r="K8372" t="str">
        <f>VLOOKUP(A8372, '[1]Codigo SAP Articulos'!A:B, 2, 0)</f>
        <v>103-011-006</v>
      </c>
    </row>
    <row r="8373" spans="1:11" x14ac:dyDescent="0.25">
      <c r="A8373" t="s">
        <v>172</v>
      </c>
      <c r="B8373" t="s">
        <v>173</v>
      </c>
      <c r="C8373">
        <v>700</v>
      </c>
      <c r="D8373">
        <v>426700</v>
      </c>
      <c r="E8373">
        <v>3129700</v>
      </c>
      <c r="F8373" t="s">
        <v>141</v>
      </c>
      <c r="G8373" t="s">
        <v>142</v>
      </c>
      <c r="H8373">
        <v>26.859999999999996</v>
      </c>
      <c r="I8373">
        <v>1.01</v>
      </c>
      <c r="J8373">
        <v>8377</v>
      </c>
      <c r="K8373" t="str">
        <f>VLOOKUP(A8373, '[1]Codigo SAP Articulos'!A:B, 2, 0)</f>
        <v>103-011-006</v>
      </c>
    </row>
    <row r="8374" spans="1:11" x14ac:dyDescent="0.25">
      <c r="A8374" t="s">
        <v>172</v>
      </c>
      <c r="B8374" t="s">
        <v>173</v>
      </c>
      <c r="C8374">
        <v>900</v>
      </c>
      <c r="D8374">
        <v>1900</v>
      </c>
      <c r="E8374">
        <v>36100</v>
      </c>
      <c r="F8374" t="s">
        <v>141</v>
      </c>
      <c r="G8374" t="s">
        <v>142</v>
      </c>
      <c r="H8374">
        <v>287.78999999999996</v>
      </c>
      <c r="I8374">
        <v>9</v>
      </c>
      <c r="J8374">
        <v>8378</v>
      </c>
      <c r="K8374" t="str">
        <f>VLOOKUP(A8374, '[1]Codigo SAP Articulos'!A:B, 2, 0)</f>
        <v>103-011-006</v>
      </c>
    </row>
    <row r="8375" spans="1:11" x14ac:dyDescent="0.25">
      <c r="A8375" t="s">
        <v>174</v>
      </c>
      <c r="B8375" t="s">
        <v>175</v>
      </c>
      <c r="C8375">
        <v>100</v>
      </c>
      <c r="D8375">
        <v>1100</v>
      </c>
      <c r="E8375">
        <v>84100</v>
      </c>
      <c r="F8375" t="s">
        <v>141</v>
      </c>
      <c r="G8375" t="s">
        <v>142</v>
      </c>
      <c r="H8375">
        <v>0</v>
      </c>
      <c r="I8375">
        <v>0</v>
      </c>
      <c r="J8375">
        <v>8379</v>
      </c>
      <c r="K8375" t="str">
        <f>VLOOKUP(A8375, '[1]Codigo SAP Articulos'!A:B, 2, 0)</f>
        <v>103-012-001</v>
      </c>
    </row>
    <row r="8376" spans="1:11" x14ac:dyDescent="0.25">
      <c r="A8376" t="s">
        <v>174</v>
      </c>
      <c r="B8376" t="s">
        <v>175</v>
      </c>
      <c r="C8376">
        <v>100</v>
      </c>
      <c r="D8376">
        <v>1100</v>
      </c>
      <c r="E8376">
        <v>85100</v>
      </c>
      <c r="F8376" t="s">
        <v>141</v>
      </c>
      <c r="G8376" t="s">
        <v>142</v>
      </c>
      <c r="H8376">
        <v>0</v>
      </c>
      <c r="I8376">
        <v>0</v>
      </c>
      <c r="J8376">
        <v>8380</v>
      </c>
      <c r="K8376" t="str">
        <f>VLOOKUP(A8376, '[1]Codigo SAP Articulos'!A:B, 2, 0)</f>
        <v>103-012-001</v>
      </c>
    </row>
    <row r="8377" spans="1:11" x14ac:dyDescent="0.25">
      <c r="A8377" t="s">
        <v>174</v>
      </c>
      <c r="B8377" t="s">
        <v>175</v>
      </c>
      <c r="C8377">
        <v>100</v>
      </c>
      <c r="D8377">
        <v>1100</v>
      </c>
      <c r="E8377">
        <v>86100</v>
      </c>
      <c r="F8377" t="s">
        <v>141</v>
      </c>
      <c r="G8377" t="s">
        <v>142</v>
      </c>
      <c r="H8377">
        <v>0</v>
      </c>
      <c r="I8377">
        <v>0</v>
      </c>
      <c r="J8377">
        <v>8381</v>
      </c>
      <c r="K8377" t="str">
        <f>VLOOKUP(A8377, '[1]Codigo SAP Articulos'!A:B, 2, 0)</f>
        <v>103-012-001</v>
      </c>
    </row>
    <row r="8378" spans="1:11" x14ac:dyDescent="0.25">
      <c r="A8378" t="s">
        <v>174</v>
      </c>
      <c r="B8378" t="s">
        <v>175</v>
      </c>
      <c r="C8378">
        <v>100</v>
      </c>
      <c r="D8378">
        <v>1100</v>
      </c>
      <c r="E8378">
        <v>89100</v>
      </c>
      <c r="F8378" t="s">
        <v>141</v>
      </c>
      <c r="G8378" t="s">
        <v>142</v>
      </c>
      <c r="H8378">
        <v>0</v>
      </c>
      <c r="I8378">
        <v>0</v>
      </c>
      <c r="J8378">
        <v>8382</v>
      </c>
      <c r="K8378" t="str">
        <f>VLOOKUP(A8378, '[1]Codigo SAP Articulos'!A:B, 2, 0)</f>
        <v>103-012-001</v>
      </c>
    </row>
    <row r="8379" spans="1:11" x14ac:dyDescent="0.25">
      <c r="A8379" t="s">
        <v>174</v>
      </c>
      <c r="B8379" t="s">
        <v>175</v>
      </c>
      <c r="C8379">
        <v>100</v>
      </c>
      <c r="D8379">
        <v>1100</v>
      </c>
      <c r="E8379">
        <v>90100</v>
      </c>
      <c r="F8379" t="s">
        <v>141</v>
      </c>
      <c r="G8379" t="s">
        <v>142</v>
      </c>
      <c r="H8379">
        <v>0</v>
      </c>
      <c r="I8379">
        <v>0</v>
      </c>
      <c r="J8379">
        <v>8383</v>
      </c>
      <c r="K8379" t="str">
        <f>VLOOKUP(A8379, '[1]Codigo SAP Articulos'!A:B, 2, 0)</f>
        <v>103-012-001</v>
      </c>
    </row>
    <row r="8380" spans="1:11" x14ac:dyDescent="0.25">
      <c r="A8380" t="s">
        <v>174</v>
      </c>
      <c r="B8380" t="s">
        <v>175</v>
      </c>
      <c r="C8380">
        <v>100</v>
      </c>
      <c r="D8380">
        <v>1100</v>
      </c>
      <c r="E8380">
        <v>92100</v>
      </c>
      <c r="F8380" t="s">
        <v>141</v>
      </c>
      <c r="G8380" t="s">
        <v>142</v>
      </c>
      <c r="H8380">
        <v>0</v>
      </c>
      <c r="I8380">
        <v>0</v>
      </c>
      <c r="J8380">
        <v>8384</v>
      </c>
      <c r="K8380" t="str">
        <f>VLOOKUP(A8380, '[1]Codigo SAP Articulos'!A:B, 2, 0)</f>
        <v>103-012-001</v>
      </c>
    </row>
    <row r="8381" spans="1:11" x14ac:dyDescent="0.25">
      <c r="A8381" t="s">
        <v>174</v>
      </c>
      <c r="B8381" t="s">
        <v>175</v>
      </c>
      <c r="C8381">
        <v>100</v>
      </c>
      <c r="D8381">
        <v>1100</v>
      </c>
      <c r="E8381">
        <v>124100</v>
      </c>
      <c r="F8381" t="s">
        <v>141</v>
      </c>
      <c r="G8381" t="s">
        <v>142</v>
      </c>
      <c r="H8381">
        <v>0</v>
      </c>
      <c r="I8381">
        <v>0</v>
      </c>
      <c r="J8381">
        <v>8385</v>
      </c>
      <c r="K8381" t="str">
        <f>VLOOKUP(A8381, '[1]Codigo SAP Articulos'!A:B, 2, 0)</f>
        <v>103-012-001</v>
      </c>
    </row>
    <row r="8382" spans="1:11" x14ac:dyDescent="0.25">
      <c r="A8382" t="s">
        <v>174</v>
      </c>
      <c r="B8382" t="s">
        <v>175</v>
      </c>
      <c r="C8382">
        <v>100</v>
      </c>
      <c r="D8382">
        <v>1100</v>
      </c>
      <c r="E8382">
        <v>124100</v>
      </c>
      <c r="F8382" t="s">
        <v>141</v>
      </c>
      <c r="G8382" t="s">
        <v>143</v>
      </c>
      <c r="H8382">
        <v>9071.65</v>
      </c>
      <c r="I8382">
        <v>504</v>
      </c>
      <c r="J8382">
        <v>8386</v>
      </c>
      <c r="K8382" t="str">
        <f>VLOOKUP(A8382, '[1]Codigo SAP Articulos'!A:B, 2, 0)</f>
        <v>103-012-001</v>
      </c>
    </row>
    <row r="8383" spans="1:11" x14ac:dyDescent="0.25">
      <c r="A8383" t="s">
        <v>174</v>
      </c>
      <c r="B8383" t="s">
        <v>175</v>
      </c>
      <c r="C8383">
        <v>100</v>
      </c>
      <c r="D8383">
        <v>2100</v>
      </c>
      <c r="E8383">
        <v>1100</v>
      </c>
      <c r="F8383" t="s">
        <v>141</v>
      </c>
      <c r="G8383" t="s">
        <v>142</v>
      </c>
      <c r="H8383">
        <v>0</v>
      </c>
      <c r="I8383">
        <v>0</v>
      </c>
      <c r="J8383">
        <v>8387</v>
      </c>
      <c r="K8383" t="str">
        <f>VLOOKUP(A8383, '[1]Codigo SAP Articulos'!A:B, 2, 0)</f>
        <v>103-012-001</v>
      </c>
    </row>
    <row r="8384" spans="1:11" x14ac:dyDescent="0.25">
      <c r="A8384" t="s">
        <v>174</v>
      </c>
      <c r="B8384" t="s">
        <v>175</v>
      </c>
      <c r="C8384">
        <v>100</v>
      </c>
      <c r="D8384">
        <v>2100</v>
      </c>
      <c r="E8384">
        <v>2100</v>
      </c>
      <c r="F8384" t="s">
        <v>141</v>
      </c>
      <c r="G8384" t="s">
        <v>142</v>
      </c>
      <c r="H8384">
        <v>0</v>
      </c>
      <c r="I8384">
        <v>0</v>
      </c>
      <c r="J8384">
        <v>8388</v>
      </c>
      <c r="K8384" t="str">
        <f>VLOOKUP(A8384, '[1]Codigo SAP Articulos'!A:B, 2, 0)</f>
        <v>103-012-001</v>
      </c>
    </row>
    <row r="8385" spans="1:11" x14ac:dyDescent="0.25">
      <c r="A8385" t="s">
        <v>174</v>
      </c>
      <c r="B8385" t="s">
        <v>175</v>
      </c>
      <c r="C8385">
        <v>100</v>
      </c>
      <c r="D8385">
        <v>2100</v>
      </c>
      <c r="E8385">
        <v>3100</v>
      </c>
      <c r="F8385" t="s">
        <v>141</v>
      </c>
      <c r="G8385" t="s">
        <v>142</v>
      </c>
      <c r="H8385">
        <v>0</v>
      </c>
      <c r="I8385">
        <v>0</v>
      </c>
      <c r="J8385">
        <v>8389</v>
      </c>
      <c r="K8385" t="str">
        <f>VLOOKUP(A8385, '[1]Codigo SAP Articulos'!A:B, 2, 0)</f>
        <v>103-012-001</v>
      </c>
    </row>
    <row r="8386" spans="1:11" x14ac:dyDescent="0.25">
      <c r="A8386" t="s">
        <v>174</v>
      </c>
      <c r="B8386" t="s">
        <v>175</v>
      </c>
      <c r="C8386">
        <v>100</v>
      </c>
      <c r="D8386">
        <v>2100</v>
      </c>
      <c r="E8386">
        <v>4100</v>
      </c>
      <c r="F8386" t="s">
        <v>141</v>
      </c>
      <c r="G8386" t="s">
        <v>142</v>
      </c>
      <c r="H8386">
        <v>0</v>
      </c>
      <c r="I8386">
        <v>0</v>
      </c>
      <c r="J8386">
        <v>8390</v>
      </c>
      <c r="K8386" t="str">
        <f>VLOOKUP(A8386, '[1]Codigo SAP Articulos'!A:B, 2, 0)</f>
        <v>103-012-001</v>
      </c>
    </row>
    <row r="8387" spans="1:11" x14ac:dyDescent="0.25">
      <c r="A8387" t="s">
        <v>174</v>
      </c>
      <c r="B8387" t="s">
        <v>175</v>
      </c>
      <c r="C8387">
        <v>100</v>
      </c>
      <c r="D8387">
        <v>2100</v>
      </c>
      <c r="E8387">
        <v>5100</v>
      </c>
      <c r="F8387" t="s">
        <v>141</v>
      </c>
      <c r="G8387" t="s">
        <v>142</v>
      </c>
      <c r="H8387">
        <v>0</v>
      </c>
      <c r="I8387">
        <v>0</v>
      </c>
      <c r="J8387">
        <v>8391</v>
      </c>
      <c r="K8387" t="str">
        <f>VLOOKUP(A8387, '[1]Codigo SAP Articulos'!A:B, 2, 0)</f>
        <v>103-012-001</v>
      </c>
    </row>
    <row r="8388" spans="1:11" x14ac:dyDescent="0.25">
      <c r="A8388" t="s">
        <v>174</v>
      </c>
      <c r="B8388" t="s">
        <v>175</v>
      </c>
      <c r="C8388">
        <v>100</v>
      </c>
      <c r="D8388">
        <v>2100</v>
      </c>
      <c r="E8388">
        <v>6100</v>
      </c>
      <c r="F8388" t="s">
        <v>141</v>
      </c>
      <c r="G8388" t="s">
        <v>142</v>
      </c>
      <c r="H8388">
        <v>0</v>
      </c>
      <c r="I8388">
        <v>0</v>
      </c>
      <c r="J8388">
        <v>8392</v>
      </c>
      <c r="K8388" t="str">
        <f>VLOOKUP(A8388, '[1]Codigo SAP Articulos'!A:B, 2, 0)</f>
        <v>103-012-001</v>
      </c>
    </row>
    <row r="8389" spans="1:11" x14ac:dyDescent="0.25">
      <c r="A8389" t="s">
        <v>174</v>
      </c>
      <c r="B8389" t="s">
        <v>175</v>
      </c>
      <c r="C8389">
        <v>100</v>
      </c>
      <c r="D8389">
        <v>2100</v>
      </c>
      <c r="E8389">
        <v>7100</v>
      </c>
      <c r="F8389" t="s">
        <v>141</v>
      </c>
      <c r="G8389" t="s">
        <v>142</v>
      </c>
      <c r="H8389">
        <v>0</v>
      </c>
      <c r="I8389">
        <v>0</v>
      </c>
      <c r="J8389">
        <v>8393</v>
      </c>
      <c r="K8389" t="str">
        <f>VLOOKUP(A8389, '[1]Codigo SAP Articulos'!A:B, 2, 0)</f>
        <v>103-012-001</v>
      </c>
    </row>
    <row r="8390" spans="1:11" x14ac:dyDescent="0.25">
      <c r="A8390" t="s">
        <v>174</v>
      </c>
      <c r="B8390" t="s">
        <v>175</v>
      </c>
      <c r="C8390">
        <v>100</v>
      </c>
      <c r="D8390">
        <v>2100</v>
      </c>
      <c r="E8390">
        <v>96100</v>
      </c>
      <c r="F8390" t="s">
        <v>141</v>
      </c>
      <c r="G8390" t="s">
        <v>142</v>
      </c>
      <c r="H8390">
        <v>0</v>
      </c>
      <c r="I8390">
        <v>0</v>
      </c>
      <c r="J8390">
        <v>8394</v>
      </c>
      <c r="K8390" t="str">
        <f>VLOOKUP(A8390, '[1]Codigo SAP Articulos'!A:B, 2, 0)</f>
        <v>103-012-001</v>
      </c>
    </row>
    <row r="8391" spans="1:11" x14ac:dyDescent="0.25">
      <c r="A8391" t="s">
        <v>174</v>
      </c>
      <c r="B8391" t="s">
        <v>175</v>
      </c>
      <c r="C8391">
        <v>100</v>
      </c>
      <c r="D8391">
        <v>5100</v>
      </c>
      <c r="E8391">
        <v>11100</v>
      </c>
      <c r="F8391" t="s">
        <v>141</v>
      </c>
      <c r="G8391" t="s">
        <v>142</v>
      </c>
      <c r="H8391">
        <v>0</v>
      </c>
      <c r="I8391">
        <v>0</v>
      </c>
      <c r="J8391">
        <v>8395</v>
      </c>
      <c r="K8391" t="str">
        <f>VLOOKUP(A8391, '[1]Codigo SAP Articulos'!A:B, 2, 0)</f>
        <v>103-012-001</v>
      </c>
    </row>
    <row r="8392" spans="1:11" x14ac:dyDescent="0.25">
      <c r="A8392" t="s">
        <v>174</v>
      </c>
      <c r="B8392" t="s">
        <v>175</v>
      </c>
      <c r="C8392">
        <v>100</v>
      </c>
      <c r="D8392">
        <v>5100</v>
      </c>
      <c r="E8392">
        <v>26100</v>
      </c>
      <c r="F8392" t="s">
        <v>141</v>
      </c>
      <c r="G8392" t="s">
        <v>142</v>
      </c>
      <c r="H8392">
        <v>0</v>
      </c>
      <c r="I8392">
        <v>0</v>
      </c>
      <c r="J8392">
        <v>8396</v>
      </c>
      <c r="K8392" t="str">
        <f>VLOOKUP(A8392, '[1]Codigo SAP Articulos'!A:B, 2, 0)</f>
        <v>103-012-001</v>
      </c>
    </row>
    <row r="8393" spans="1:11" x14ac:dyDescent="0.25">
      <c r="A8393" t="s">
        <v>174</v>
      </c>
      <c r="B8393" t="s">
        <v>175</v>
      </c>
      <c r="C8393">
        <v>100</v>
      </c>
      <c r="D8393">
        <v>5100</v>
      </c>
      <c r="E8393">
        <v>37100</v>
      </c>
      <c r="F8393" t="s">
        <v>141</v>
      </c>
      <c r="G8393" t="s">
        <v>142</v>
      </c>
      <c r="H8393">
        <v>0</v>
      </c>
      <c r="I8393">
        <v>0</v>
      </c>
      <c r="J8393">
        <v>8397</v>
      </c>
      <c r="K8393" t="str">
        <f>VLOOKUP(A8393, '[1]Codigo SAP Articulos'!A:B, 2, 0)</f>
        <v>103-012-001</v>
      </c>
    </row>
    <row r="8394" spans="1:11" x14ac:dyDescent="0.25">
      <c r="A8394" t="s">
        <v>174</v>
      </c>
      <c r="B8394" t="s">
        <v>175</v>
      </c>
      <c r="C8394">
        <v>100</v>
      </c>
      <c r="D8394">
        <v>5100</v>
      </c>
      <c r="E8394">
        <v>115100</v>
      </c>
      <c r="F8394" t="s">
        <v>141</v>
      </c>
      <c r="G8394" t="s">
        <v>142</v>
      </c>
      <c r="H8394">
        <v>0</v>
      </c>
      <c r="I8394">
        <v>0</v>
      </c>
      <c r="J8394">
        <v>8398</v>
      </c>
      <c r="K8394" t="str">
        <f>VLOOKUP(A8394, '[1]Codigo SAP Articulos'!A:B, 2, 0)</f>
        <v>103-012-001</v>
      </c>
    </row>
    <row r="8395" spans="1:11" x14ac:dyDescent="0.25">
      <c r="A8395" t="s">
        <v>174</v>
      </c>
      <c r="B8395" t="s">
        <v>175</v>
      </c>
      <c r="C8395">
        <v>100</v>
      </c>
      <c r="D8395">
        <v>5100</v>
      </c>
      <c r="E8395">
        <v>119100</v>
      </c>
      <c r="F8395" t="s">
        <v>141</v>
      </c>
      <c r="G8395" t="s">
        <v>142</v>
      </c>
      <c r="H8395">
        <v>0</v>
      </c>
      <c r="I8395">
        <v>0</v>
      </c>
      <c r="J8395">
        <v>8399</v>
      </c>
      <c r="K8395" t="str">
        <f>VLOOKUP(A8395, '[1]Codigo SAP Articulos'!A:B, 2, 0)</f>
        <v>103-012-001</v>
      </c>
    </row>
    <row r="8396" spans="1:11" x14ac:dyDescent="0.25">
      <c r="A8396" t="s">
        <v>174</v>
      </c>
      <c r="B8396" t="s">
        <v>175</v>
      </c>
      <c r="C8396">
        <v>110</v>
      </c>
      <c r="D8396">
        <v>4100</v>
      </c>
      <c r="E8396">
        <v>24100</v>
      </c>
      <c r="F8396" t="s">
        <v>141</v>
      </c>
      <c r="G8396" t="s">
        <v>142</v>
      </c>
      <c r="H8396">
        <v>0</v>
      </c>
      <c r="I8396">
        <v>0</v>
      </c>
      <c r="J8396">
        <v>8400</v>
      </c>
      <c r="K8396" t="str">
        <f>VLOOKUP(A8396, '[1]Codigo SAP Articulos'!A:B, 2, 0)</f>
        <v>103-012-001</v>
      </c>
    </row>
    <row r="8397" spans="1:11" x14ac:dyDescent="0.25">
      <c r="A8397" t="s">
        <v>174</v>
      </c>
      <c r="B8397" t="s">
        <v>175</v>
      </c>
      <c r="C8397">
        <v>110</v>
      </c>
      <c r="D8397">
        <v>5110</v>
      </c>
      <c r="E8397">
        <v>25100</v>
      </c>
      <c r="F8397" t="s">
        <v>141</v>
      </c>
      <c r="G8397" t="s">
        <v>142</v>
      </c>
      <c r="H8397">
        <v>0</v>
      </c>
      <c r="I8397">
        <v>0</v>
      </c>
      <c r="J8397">
        <v>8401</v>
      </c>
      <c r="K8397" t="str">
        <f>VLOOKUP(A8397, '[1]Codigo SAP Articulos'!A:B, 2, 0)</f>
        <v>103-012-001</v>
      </c>
    </row>
    <row r="8398" spans="1:11" x14ac:dyDescent="0.25">
      <c r="A8398" t="s">
        <v>174</v>
      </c>
      <c r="B8398" t="s">
        <v>175</v>
      </c>
      <c r="C8398">
        <v>110</v>
      </c>
      <c r="D8398">
        <v>8110</v>
      </c>
      <c r="E8398">
        <v>12100</v>
      </c>
      <c r="F8398" t="s">
        <v>141</v>
      </c>
      <c r="G8398" t="s">
        <v>142</v>
      </c>
      <c r="H8398">
        <v>0</v>
      </c>
      <c r="I8398">
        <v>0</v>
      </c>
      <c r="J8398">
        <v>8402</v>
      </c>
      <c r="K8398" t="str">
        <f>VLOOKUP(A8398, '[1]Codigo SAP Articulos'!A:B, 2, 0)</f>
        <v>103-012-001</v>
      </c>
    </row>
    <row r="8399" spans="1:11" x14ac:dyDescent="0.25">
      <c r="A8399" t="s">
        <v>174</v>
      </c>
      <c r="B8399" t="s">
        <v>175</v>
      </c>
      <c r="C8399">
        <v>110</v>
      </c>
      <c r="D8399">
        <v>8110</v>
      </c>
      <c r="E8399">
        <v>19100</v>
      </c>
      <c r="F8399" t="s">
        <v>141</v>
      </c>
      <c r="G8399" t="s">
        <v>142</v>
      </c>
      <c r="H8399">
        <v>0</v>
      </c>
      <c r="I8399">
        <v>0</v>
      </c>
      <c r="J8399">
        <v>8403</v>
      </c>
      <c r="K8399" t="str">
        <f>VLOOKUP(A8399, '[1]Codigo SAP Articulos'!A:B, 2, 0)</f>
        <v>103-012-001</v>
      </c>
    </row>
    <row r="8400" spans="1:11" x14ac:dyDescent="0.25">
      <c r="A8400" t="s">
        <v>174</v>
      </c>
      <c r="B8400" t="s">
        <v>175</v>
      </c>
      <c r="C8400">
        <v>110</v>
      </c>
      <c r="D8400">
        <v>8110</v>
      </c>
      <c r="E8400">
        <v>20100</v>
      </c>
      <c r="F8400" t="s">
        <v>141</v>
      </c>
      <c r="G8400" t="s">
        <v>142</v>
      </c>
      <c r="H8400">
        <v>0</v>
      </c>
      <c r="I8400">
        <v>0</v>
      </c>
      <c r="J8400">
        <v>8404</v>
      </c>
      <c r="K8400" t="str">
        <f>VLOOKUP(A8400, '[1]Codigo SAP Articulos'!A:B, 2, 0)</f>
        <v>103-012-001</v>
      </c>
    </row>
    <row r="8401" spans="1:11" x14ac:dyDescent="0.25">
      <c r="A8401" t="s">
        <v>174</v>
      </c>
      <c r="B8401" t="s">
        <v>175</v>
      </c>
      <c r="C8401">
        <v>110</v>
      </c>
      <c r="D8401">
        <v>8110</v>
      </c>
      <c r="E8401">
        <v>23100</v>
      </c>
      <c r="F8401" t="s">
        <v>141</v>
      </c>
      <c r="G8401" t="s">
        <v>142</v>
      </c>
      <c r="H8401">
        <v>0</v>
      </c>
      <c r="I8401">
        <v>0</v>
      </c>
      <c r="J8401">
        <v>8405</v>
      </c>
      <c r="K8401" t="str">
        <f>VLOOKUP(A8401, '[1]Codigo SAP Articulos'!A:B, 2, 0)</f>
        <v>103-012-001</v>
      </c>
    </row>
    <row r="8402" spans="1:11" x14ac:dyDescent="0.25">
      <c r="A8402" t="s">
        <v>174</v>
      </c>
      <c r="B8402" t="s">
        <v>175</v>
      </c>
      <c r="C8402">
        <v>210</v>
      </c>
      <c r="D8402">
        <v>405210</v>
      </c>
      <c r="E8402">
        <v>3139210</v>
      </c>
      <c r="F8402" t="s">
        <v>141</v>
      </c>
      <c r="G8402" t="s">
        <v>142</v>
      </c>
      <c r="H8402">
        <v>1669.2799999999997</v>
      </c>
      <c r="I8402">
        <v>103.10999999999999</v>
      </c>
      <c r="J8402">
        <v>8406</v>
      </c>
      <c r="K8402" t="str">
        <f>VLOOKUP(A8402, '[1]Codigo SAP Articulos'!A:B, 2, 0)</f>
        <v>103-012-001</v>
      </c>
    </row>
    <row r="8403" spans="1:11" x14ac:dyDescent="0.25">
      <c r="A8403" t="s">
        <v>174</v>
      </c>
      <c r="B8403" t="s">
        <v>175</v>
      </c>
      <c r="C8403">
        <v>300</v>
      </c>
      <c r="D8403">
        <v>243300</v>
      </c>
      <c r="E8403">
        <v>1018300</v>
      </c>
      <c r="F8403" t="s">
        <v>141</v>
      </c>
      <c r="G8403" t="s">
        <v>143</v>
      </c>
      <c r="H8403">
        <v>1734.2</v>
      </c>
      <c r="I8403">
        <v>96</v>
      </c>
      <c r="J8403">
        <v>8407</v>
      </c>
      <c r="K8403" t="str">
        <f>VLOOKUP(A8403, '[1]Codigo SAP Articulos'!A:B, 2, 0)</f>
        <v>103-012-001</v>
      </c>
    </row>
    <row r="8404" spans="1:11" x14ac:dyDescent="0.25">
      <c r="A8404" t="s">
        <v>174</v>
      </c>
      <c r="B8404" t="s">
        <v>175</v>
      </c>
      <c r="C8404">
        <v>320</v>
      </c>
      <c r="D8404">
        <v>3320</v>
      </c>
      <c r="E8404">
        <v>1042320</v>
      </c>
      <c r="F8404" t="s">
        <v>141</v>
      </c>
      <c r="G8404" t="s">
        <v>142</v>
      </c>
      <c r="H8404">
        <v>0</v>
      </c>
      <c r="I8404">
        <v>0</v>
      </c>
      <c r="J8404">
        <v>8408</v>
      </c>
      <c r="K8404" t="str">
        <f>VLOOKUP(A8404, '[1]Codigo SAP Articulos'!A:B, 2, 0)</f>
        <v>103-012-001</v>
      </c>
    </row>
    <row r="8405" spans="1:11" x14ac:dyDescent="0.25">
      <c r="A8405" t="s">
        <v>174</v>
      </c>
      <c r="B8405" t="s">
        <v>175</v>
      </c>
      <c r="C8405">
        <v>400</v>
      </c>
      <c r="D8405">
        <v>1400</v>
      </c>
      <c r="E8405">
        <v>3400</v>
      </c>
      <c r="F8405" t="s">
        <v>141</v>
      </c>
      <c r="G8405" t="s">
        <v>142</v>
      </c>
      <c r="H8405">
        <v>329.59999999999997</v>
      </c>
      <c r="I8405">
        <v>13</v>
      </c>
      <c r="J8405">
        <v>8409</v>
      </c>
      <c r="K8405" t="str">
        <f>VLOOKUP(A8405, '[1]Codigo SAP Articulos'!A:B, 2, 0)</f>
        <v>103-012-001</v>
      </c>
    </row>
    <row r="8406" spans="1:11" x14ac:dyDescent="0.25">
      <c r="A8406" t="s">
        <v>174</v>
      </c>
      <c r="B8406" t="s">
        <v>175</v>
      </c>
      <c r="C8406">
        <v>400</v>
      </c>
      <c r="D8406">
        <v>3400</v>
      </c>
      <c r="E8406">
        <v>1400</v>
      </c>
      <c r="F8406" t="s">
        <v>141</v>
      </c>
      <c r="G8406" t="s">
        <v>142</v>
      </c>
      <c r="H8406">
        <v>773.91</v>
      </c>
      <c r="I8406">
        <v>35</v>
      </c>
      <c r="J8406">
        <v>8410</v>
      </c>
      <c r="K8406" t="str">
        <f>VLOOKUP(A8406, '[1]Codigo SAP Articulos'!A:B, 2, 0)</f>
        <v>103-012-001</v>
      </c>
    </row>
    <row r="8407" spans="1:11" x14ac:dyDescent="0.25">
      <c r="A8407" t="s">
        <v>174</v>
      </c>
      <c r="B8407" t="s">
        <v>175</v>
      </c>
      <c r="C8407">
        <v>400</v>
      </c>
      <c r="D8407">
        <v>4400</v>
      </c>
      <c r="E8407">
        <v>21400</v>
      </c>
      <c r="F8407" t="s">
        <v>141</v>
      </c>
      <c r="G8407" t="s">
        <v>142</v>
      </c>
      <c r="H8407">
        <v>943.92</v>
      </c>
      <c r="I8407">
        <v>48</v>
      </c>
      <c r="J8407">
        <v>8411</v>
      </c>
      <c r="K8407" t="str">
        <f>VLOOKUP(A8407, '[1]Codigo SAP Articulos'!A:B, 2, 0)</f>
        <v>103-012-001</v>
      </c>
    </row>
    <row r="8408" spans="1:11" x14ac:dyDescent="0.25">
      <c r="A8408" t="s">
        <v>174</v>
      </c>
      <c r="B8408" t="s">
        <v>175</v>
      </c>
      <c r="C8408">
        <v>400</v>
      </c>
      <c r="D8408">
        <v>4400</v>
      </c>
      <c r="E8408">
        <v>24400</v>
      </c>
      <c r="F8408" t="s">
        <v>141</v>
      </c>
      <c r="G8408" t="s">
        <v>142</v>
      </c>
      <c r="H8408">
        <v>271.58</v>
      </c>
      <c r="I8408">
        <v>10</v>
      </c>
      <c r="J8408">
        <v>8412</v>
      </c>
      <c r="K8408" t="str">
        <f>VLOOKUP(A8408, '[1]Codigo SAP Articulos'!A:B, 2, 0)</f>
        <v>103-012-001</v>
      </c>
    </row>
    <row r="8409" spans="1:11" x14ac:dyDescent="0.25">
      <c r="A8409" t="s">
        <v>174</v>
      </c>
      <c r="B8409" t="s">
        <v>175</v>
      </c>
      <c r="C8409">
        <v>400</v>
      </c>
      <c r="D8409">
        <v>4400</v>
      </c>
      <c r="E8409">
        <v>31400</v>
      </c>
      <c r="F8409" t="s">
        <v>141</v>
      </c>
      <c r="G8409" t="s">
        <v>142</v>
      </c>
      <c r="H8409">
        <v>41.42</v>
      </c>
      <c r="I8409">
        <v>0</v>
      </c>
      <c r="J8409">
        <v>8413</v>
      </c>
      <c r="K8409" t="str">
        <f>VLOOKUP(A8409, '[1]Codigo SAP Articulos'!A:B, 2, 0)</f>
        <v>103-012-001</v>
      </c>
    </row>
    <row r="8410" spans="1:11" x14ac:dyDescent="0.25">
      <c r="A8410" t="s">
        <v>174</v>
      </c>
      <c r="B8410" t="s">
        <v>175</v>
      </c>
      <c r="C8410">
        <v>500</v>
      </c>
      <c r="D8410">
        <v>7500</v>
      </c>
      <c r="E8410">
        <v>19500</v>
      </c>
      <c r="F8410" t="s">
        <v>141</v>
      </c>
      <c r="G8410" t="s">
        <v>142</v>
      </c>
      <c r="H8410">
        <v>0</v>
      </c>
      <c r="I8410">
        <v>0</v>
      </c>
      <c r="J8410">
        <v>8414</v>
      </c>
      <c r="K8410" t="str">
        <f>VLOOKUP(A8410, '[1]Codigo SAP Articulos'!A:B, 2, 0)</f>
        <v>103-012-001</v>
      </c>
    </row>
    <row r="8411" spans="1:11" x14ac:dyDescent="0.25">
      <c r="A8411" t="s">
        <v>174</v>
      </c>
      <c r="B8411" t="s">
        <v>175</v>
      </c>
      <c r="C8411">
        <v>600</v>
      </c>
      <c r="D8411">
        <v>12600</v>
      </c>
      <c r="E8411">
        <v>1600</v>
      </c>
      <c r="F8411" t="s">
        <v>141</v>
      </c>
      <c r="G8411" t="s">
        <v>142</v>
      </c>
      <c r="H8411">
        <v>0</v>
      </c>
      <c r="I8411">
        <v>0</v>
      </c>
      <c r="J8411">
        <v>8415</v>
      </c>
      <c r="K8411" t="str">
        <f>VLOOKUP(A8411, '[1]Codigo SAP Articulos'!A:B, 2, 0)</f>
        <v>103-012-001</v>
      </c>
    </row>
    <row r="8412" spans="1:11" x14ac:dyDescent="0.25">
      <c r="A8412" t="s">
        <v>174</v>
      </c>
      <c r="B8412" t="s">
        <v>175</v>
      </c>
      <c r="C8412">
        <v>610</v>
      </c>
      <c r="D8412">
        <v>8100</v>
      </c>
      <c r="E8412">
        <v>31100</v>
      </c>
      <c r="F8412" t="s">
        <v>141</v>
      </c>
      <c r="G8412" t="s">
        <v>142</v>
      </c>
      <c r="H8412">
        <v>0</v>
      </c>
      <c r="I8412">
        <v>0</v>
      </c>
      <c r="J8412">
        <v>8416</v>
      </c>
      <c r="K8412" t="str">
        <f>VLOOKUP(A8412, '[1]Codigo SAP Articulos'!A:B, 2, 0)</f>
        <v>103-012-001</v>
      </c>
    </row>
    <row r="8413" spans="1:11" x14ac:dyDescent="0.25">
      <c r="A8413" t="s">
        <v>174</v>
      </c>
      <c r="B8413" t="s">
        <v>175</v>
      </c>
      <c r="C8413">
        <v>610</v>
      </c>
      <c r="D8413">
        <v>8100</v>
      </c>
      <c r="E8413">
        <v>32100</v>
      </c>
      <c r="F8413" t="s">
        <v>141</v>
      </c>
      <c r="G8413" t="s">
        <v>142</v>
      </c>
      <c r="H8413">
        <v>0</v>
      </c>
      <c r="I8413">
        <v>0</v>
      </c>
      <c r="J8413">
        <v>8417</v>
      </c>
      <c r="K8413" t="str">
        <f>VLOOKUP(A8413, '[1]Codigo SAP Articulos'!A:B, 2, 0)</f>
        <v>103-012-001</v>
      </c>
    </row>
    <row r="8414" spans="1:11" x14ac:dyDescent="0.25">
      <c r="A8414" t="s">
        <v>174</v>
      </c>
      <c r="B8414" t="s">
        <v>175</v>
      </c>
      <c r="C8414">
        <v>900</v>
      </c>
      <c r="D8414">
        <v>1900</v>
      </c>
      <c r="E8414">
        <v>36100</v>
      </c>
      <c r="F8414" t="s">
        <v>141</v>
      </c>
      <c r="G8414" t="s">
        <v>142</v>
      </c>
      <c r="H8414">
        <v>948.12000000000012</v>
      </c>
      <c r="I8414">
        <v>45</v>
      </c>
      <c r="J8414">
        <v>8418</v>
      </c>
      <c r="K8414" t="str">
        <f>VLOOKUP(A8414, '[1]Codigo SAP Articulos'!A:B, 2, 0)</f>
        <v>103-012-001</v>
      </c>
    </row>
    <row r="8415" spans="1:11" x14ac:dyDescent="0.25">
      <c r="A8415" t="s">
        <v>176</v>
      </c>
      <c r="B8415" t="s">
        <v>177</v>
      </c>
      <c r="C8415">
        <v>100</v>
      </c>
      <c r="D8415">
        <v>1100</v>
      </c>
      <c r="E8415">
        <v>84100</v>
      </c>
      <c r="F8415" t="s">
        <v>141</v>
      </c>
      <c r="G8415" t="s">
        <v>142</v>
      </c>
      <c r="H8415">
        <v>0</v>
      </c>
      <c r="I8415">
        <v>0</v>
      </c>
      <c r="J8415">
        <v>8419</v>
      </c>
      <c r="K8415" t="str">
        <f>VLOOKUP(A8415, '[1]Codigo SAP Articulos'!A:B, 2, 0)</f>
        <v>103-011-007</v>
      </c>
    </row>
    <row r="8416" spans="1:11" x14ac:dyDescent="0.25">
      <c r="A8416" t="s">
        <v>176</v>
      </c>
      <c r="B8416" t="s">
        <v>177</v>
      </c>
      <c r="C8416">
        <v>100</v>
      </c>
      <c r="D8416">
        <v>1100</v>
      </c>
      <c r="E8416">
        <v>85100</v>
      </c>
      <c r="F8416" t="s">
        <v>141</v>
      </c>
      <c r="G8416" t="s">
        <v>142</v>
      </c>
      <c r="H8416">
        <v>0</v>
      </c>
      <c r="I8416">
        <v>0</v>
      </c>
      <c r="J8416">
        <v>8420</v>
      </c>
      <c r="K8416" t="str">
        <f>VLOOKUP(A8416, '[1]Codigo SAP Articulos'!A:B, 2, 0)</f>
        <v>103-011-007</v>
      </c>
    </row>
    <row r="8417" spans="1:11" x14ac:dyDescent="0.25">
      <c r="A8417" t="s">
        <v>176</v>
      </c>
      <c r="B8417" t="s">
        <v>177</v>
      </c>
      <c r="C8417">
        <v>100</v>
      </c>
      <c r="D8417">
        <v>1100</v>
      </c>
      <c r="E8417">
        <v>86100</v>
      </c>
      <c r="F8417" t="s">
        <v>141</v>
      </c>
      <c r="G8417" t="s">
        <v>142</v>
      </c>
      <c r="H8417">
        <v>344.47</v>
      </c>
      <c r="I8417">
        <v>2.79</v>
      </c>
      <c r="J8417">
        <v>8421</v>
      </c>
      <c r="K8417" t="str">
        <f>VLOOKUP(A8417, '[1]Codigo SAP Articulos'!A:B, 2, 0)</f>
        <v>103-011-007</v>
      </c>
    </row>
    <row r="8418" spans="1:11" x14ac:dyDescent="0.25">
      <c r="A8418" t="s">
        <v>176</v>
      </c>
      <c r="B8418" t="s">
        <v>177</v>
      </c>
      <c r="C8418">
        <v>100</v>
      </c>
      <c r="D8418">
        <v>1100</v>
      </c>
      <c r="E8418">
        <v>89100</v>
      </c>
      <c r="F8418" t="s">
        <v>141</v>
      </c>
      <c r="G8418" t="s">
        <v>142</v>
      </c>
      <c r="H8418">
        <v>0</v>
      </c>
      <c r="I8418">
        <v>0</v>
      </c>
      <c r="J8418">
        <v>8422</v>
      </c>
      <c r="K8418" t="str">
        <f>VLOOKUP(A8418, '[1]Codigo SAP Articulos'!A:B, 2, 0)</f>
        <v>103-011-007</v>
      </c>
    </row>
    <row r="8419" spans="1:11" x14ac:dyDescent="0.25">
      <c r="A8419" t="s">
        <v>176</v>
      </c>
      <c r="B8419" t="s">
        <v>177</v>
      </c>
      <c r="C8419">
        <v>100</v>
      </c>
      <c r="D8419">
        <v>1100</v>
      </c>
      <c r="E8419">
        <v>90100</v>
      </c>
      <c r="F8419" t="s">
        <v>141</v>
      </c>
      <c r="G8419" t="s">
        <v>142</v>
      </c>
      <c r="H8419">
        <v>574.13999999999976</v>
      </c>
      <c r="I8419">
        <v>4.6399999999999979</v>
      </c>
      <c r="J8419">
        <v>8423</v>
      </c>
      <c r="K8419" t="str">
        <f>VLOOKUP(A8419, '[1]Codigo SAP Articulos'!A:B, 2, 0)</f>
        <v>103-011-007</v>
      </c>
    </row>
    <row r="8420" spans="1:11" x14ac:dyDescent="0.25">
      <c r="A8420" t="s">
        <v>176</v>
      </c>
      <c r="B8420" t="s">
        <v>177</v>
      </c>
      <c r="C8420">
        <v>100</v>
      </c>
      <c r="D8420">
        <v>1100</v>
      </c>
      <c r="E8420">
        <v>124100</v>
      </c>
      <c r="F8420" t="s">
        <v>141</v>
      </c>
      <c r="G8420" t="s">
        <v>142</v>
      </c>
      <c r="H8420">
        <v>0</v>
      </c>
      <c r="I8420">
        <v>0</v>
      </c>
      <c r="J8420">
        <v>8424</v>
      </c>
      <c r="K8420" t="str">
        <f>VLOOKUP(A8420, '[1]Codigo SAP Articulos'!A:B, 2, 0)</f>
        <v>103-011-007</v>
      </c>
    </row>
    <row r="8421" spans="1:11" x14ac:dyDescent="0.25">
      <c r="A8421" t="s">
        <v>176</v>
      </c>
      <c r="B8421" t="s">
        <v>177</v>
      </c>
      <c r="C8421">
        <v>100</v>
      </c>
      <c r="D8421">
        <v>2100</v>
      </c>
      <c r="E8421">
        <v>1100</v>
      </c>
      <c r="F8421" t="s">
        <v>141</v>
      </c>
      <c r="G8421" t="s">
        <v>142</v>
      </c>
      <c r="H8421">
        <v>0</v>
      </c>
      <c r="I8421">
        <v>0</v>
      </c>
      <c r="J8421">
        <v>8425</v>
      </c>
      <c r="K8421" t="str">
        <f>VLOOKUP(A8421, '[1]Codigo SAP Articulos'!A:B, 2, 0)</f>
        <v>103-011-007</v>
      </c>
    </row>
    <row r="8422" spans="1:11" x14ac:dyDescent="0.25">
      <c r="A8422" t="s">
        <v>176</v>
      </c>
      <c r="B8422" t="s">
        <v>177</v>
      </c>
      <c r="C8422">
        <v>100</v>
      </c>
      <c r="D8422">
        <v>2100</v>
      </c>
      <c r="E8422">
        <v>2100</v>
      </c>
      <c r="F8422" t="s">
        <v>141</v>
      </c>
      <c r="G8422" t="s">
        <v>142</v>
      </c>
      <c r="H8422">
        <v>0</v>
      </c>
      <c r="I8422">
        <v>0</v>
      </c>
      <c r="J8422">
        <v>8426</v>
      </c>
      <c r="K8422" t="str">
        <f>VLOOKUP(A8422, '[1]Codigo SAP Articulos'!A:B, 2, 0)</f>
        <v>103-011-007</v>
      </c>
    </row>
    <row r="8423" spans="1:11" x14ac:dyDescent="0.25">
      <c r="A8423" t="s">
        <v>176</v>
      </c>
      <c r="B8423" t="s">
        <v>177</v>
      </c>
      <c r="C8423">
        <v>100</v>
      </c>
      <c r="D8423">
        <v>2100</v>
      </c>
      <c r="E8423">
        <v>3100</v>
      </c>
      <c r="F8423" t="s">
        <v>141</v>
      </c>
      <c r="G8423" t="s">
        <v>142</v>
      </c>
      <c r="H8423">
        <v>0</v>
      </c>
      <c r="I8423">
        <v>0</v>
      </c>
      <c r="J8423">
        <v>8427</v>
      </c>
      <c r="K8423" t="str">
        <f>VLOOKUP(A8423, '[1]Codigo SAP Articulos'!A:B, 2, 0)</f>
        <v>103-011-007</v>
      </c>
    </row>
    <row r="8424" spans="1:11" x14ac:dyDescent="0.25">
      <c r="A8424" t="s">
        <v>176</v>
      </c>
      <c r="B8424" t="s">
        <v>177</v>
      </c>
      <c r="C8424">
        <v>100</v>
      </c>
      <c r="D8424">
        <v>2100</v>
      </c>
      <c r="E8424">
        <v>4100</v>
      </c>
      <c r="F8424" t="s">
        <v>141</v>
      </c>
      <c r="G8424" t="s">
        <v>142</v>
      </c>
      <c r="H8424">
        <v>0</v>
      </c>
      <c r="I8424">
        <v>0</v>
      </c>
      <c r="J8424">
        <v>8428</v>
      </c>
      <c r="K8424" t="str">
        <f>VLOOKUP(A8424, '[1]Codigo SAP Articulos'!A:B, 2, 0)</f>
        <v>103-011-007</v>
      </c>
    </row>
    <row r="8425" spans="1:11" x14ac:dyDescent="0.25">
      <c r="A8425" t="s">
        <v>176</v>
      </c>
      <c r="B8425" t="s">
        <v>177</v>
      </c>
      <c r="C8425">
        <v>100</v>
      </c>
      <c r="D8425">
        <v>2100</v>
      </c>
      <c r="E8425">
        <v>4100</v>
      </c>
      <c r="F8425" t="s">
        <v>141</v>
      </c>
      <c r="G8425" t="s">
        <v>43</v>
      </c>
      <c r="H8425">
        <v>0</v>
      </c>
      <c r="I8425">
        <v>0</v>
      </c>
      <c r="J8425">
        <v>8429</v>
      </c>
      <c r="K8425" t="str">
        <f>VLOOKUP(A8425, '[1]Codigo SAP Articulos'!A:B, 2, 0)</f>
        <v>103-011-007</v>
      </c>
    </row>
    <row r="8426" spans="1:11" x14ac:dyDescent="0.25">
      <c r="A8426" t="s">
        <v>176</v>
      </c>
      <c r="B8426" t="s">
        <v>177</v>
      </c>
      <c r="C8426">
        <v>100</v>
      </c>
      <c r="D8426">
        <v>2100</v>
      </c>
      <c r="E8426">
        <v>5100</v>
      </c>
      <c r="F8426" t="s">
        <v>141</v>
      </c>
      <c r="G8426" t="s">
        <v>142</v>
      </c>
      <c r="H8426">
        <v>0</v>
      </c>
      <c r="I8426">
        <v>0</v>
      </c>
      <c r="J8426">
        <v>8430</v>
      </c>
      <c r="K8426" t="str">
        <f>VLOOKUP(A8426, '[1]Codigo SAP Articulos'!A:B, 2, 0)</f>
        <v>103-011-007</v>
      </c>
    </row>
    <row r="8427" spans="1:11" x14ac:dyDescent="0.25">
      <c r="A8427" t="s">
        <v>176</v>
      </c>
      <c r="B8427" t="s">
        <v>177</v>
      </c>
      <c r="C8427">
        <v>100</v>
      </c>
      <c r="D8427">
        <v>2100</v>
      </c>
      <c r="E8427">
        <v>6100</v>
      </c>
      <c r="F8427" t="s">
        <v>141</v>
      </c>
      <c r="G8427" t="s">
        <v>142</v>
      </c>
      <c r="H8427">
        <v>0</v>
      </c>
      <c r="I8427">
        <v>0</v>
      </c>
      <c r="J8427">
        <v>8431</v>
      </c>
      <c r="K8427" t="str">
        <f>VLOOKUP(A8427, '[1]Codigo SAP Articulos'!A:B, 2, 0)</f>
        <v>103-011-007</v>
      </c>
    </row>
    <row r="8428" spans="1:11" x14ac:dyDescent="0.25">
      <c r="A8428" t="s">
        <v>176</v>
      </c>
      <c r="B8428" t="s">
        <v>177</v>
      </c>
      <c r="C8428">
        <v>100</v>
      </c>
      <c r="D8428">
        <v>2100</v>
      </c>
      <c r="E8428">
        <v>7100</v>
      </c>
      <c r="F8428" t="s">
        <v>141</v>
      </c>
      <c r="G8428" t="s">
        <v>142</v>
      </c>
      <c r="H8428">
        <v>410.27999999999986</v>
      </c>
      <c r="I8428">
        <v>3.32</v>
      </c>
      <c r="J8428">
        <v>8432</v>
      </c>
      <c r="K8428" t="str">
        <f>VLOOKUP(A8428, '[1]Codigo SAP Articulos'!A:B, 2, 0)</f>
        <v>103-011-007</v>
      </c>
    </row>
    <row r="8429" spans="1:11" x14ac:dyDescent="0.25">
      <c r="A8429" t="s">
        <v>176</v>
      </c>
      <c r="B8429" t="s">
        <v>177</v>
      </c>
      <c r="C8429">
        <v>100</v>
      </c>
      <c r="D8429">
        <v>2100</v>
      </c>
      <c r="E8429">
        <v>96100</v>
      </c>
      <c r="F8429" t="s">
        <v>141</v>
      </c>
      <c r="G8429" t="s">
        <v>142</v>
      </c>
      <c r="H8429">
        <v>0</v>
      </c>
      <c r="I8429">
        <v>0</v>
      </c>
      <c r="J8429">
        <v>8433</v>
      </c>
      <c r="K8429" t="str">
        <f>VLOOKUP(A8429, '[1]Codigo SAP Articulos'!A:B, 2, 0)</f>
        <v>103-011-007</v>
      </c>
    </row>
    <row r="8430" spans="1:11" x14ac:dyDescent="0.25">
      <c r="A8430" t="s">
        <v>176</v>
      </c>
      <c r="B8430" t="s">
        <v>177</v>
      </c>
      <c r="C8430">
        <v>100</v>
      </c>
      <c r="D8430">
        <v>5100</v>
      </c>
      <c r="E8430">
        <v>11100</v>
      </c>
      <c r="F8430" t="s">
        <v>141</v>
      </c>
      <c r="G8430" t="s">
        <v>142</v>
      </c>
      <c r="H8430">
        <v>0</v>
      </c>
      <c r="I8430">
        <v>0</v>
      </c>
      <c r="J8430">
        <v>8434</v>
      </c>
      <c r="K8430" t="str">
        <f>VLOOKUP(A8430, '[1]Codigo SAP Articulos'!A:B, 2, 0)</f>
        <v>103-011-007</v>
      </c>
    </row>
    <row r="8431" spans="1:11" x14ac:dyDescent="0.25">
      <c r="A8431" t="s">
        <v>176</v>
      </c>
      <c r="B8431" t="s">
        <v>177</v>
      </c>
      <c r="C8431">
        <v>100</v>
      </c>
      <c r="D8431">
        <v>5100</v>
      </c>
      <c r="E8431">
        <v>26100</v>
      </c>
      <c r="F8431" t="s">
        <v>141</v>
      </c>
      <c r="G8431" t="s">
        <v>142</v>
      </c>
      <c r="H8431">
        <v>0</v>
      </c>
      <c r="I8431">
        <v>0</v>
      </c>
      <c r="J8431">
        <v>8435</v>
      </c>
      <c r="K8431" t="str">
        <f>VLOOKUP(A8431, '[1]Codigo SAP Articulos'!A:B, 2, 0)</f>
        <v>103-011-007</v>
      </c>
    </row>
    <row r="8432" spans="1:11" x14ac:dyDescent="0.25">
      <c r="A8432" t="s">
        <v>176</v>
      </c>
      <c r="B8432" t="s">
        <v>177</v>
      </c>
      <c r="C8432">
        <v>100</v>
      </c>
      <c r="D8432">
        <v>5100</v>
      </c>
      <c r="E8432">
        <v>37100</v>
      </c>
      <c r="F8432" t="s">
        <v>141</v>
      </c>
      <c r="G8432" t="s">
        <v>142</v>
      </c>
      <c r="H8432">
        <v>328.77</v>
      </c>
      <c r="I8432">
        <v>2.67</v>
      </c>
      <c r="J8432">
        <v>8436</v>
      </c>
      <c r="K8432" t="str">
        <f>VLOOKUP(A8432, '[1]Codigo SAP Articulos'!A:B, 2, 0)</f>
        <v>103-011-007</v>
      </c>
    </row>
    <row r="8433" spans="1:11" x14ac:dyDescent="0.25">
      <c r="A8433" t="s">
        <v>176</v>
      </c>
      <c r="B8433" t="s">
        <v>177</v>
      </c>
      <c r="C8433">
        <v>100</v>
      </c>
      <c r="D8433">
        <v>5100</v>
      </c>
      <c r="E8433">
        <v>115100</v>
      </c>
      <c r="F8433" t="s">
        <v>141</v>
      </c>
      <c r="G8433" t="s">
        <v>142</v>
      </c>
      <c r="H8433">
        <v>0</v>
      </c>
      <c r="I8433">
        <v>0</v>
      </c>
      <c r="J8433">
        <v>8437</v>
      </c>
      <c r="K8433" t="str">
        <f>VLOOKUP(A8433, '[1]Codigo SAP Articulos'!A:B, 2, 0)</f>
        <v>103-011-007</v>
      </c>
    </row>
    <row r="8434" spans="1:11" x14ac:dyDescent="0.25">
      <c r="A8434" t="s">
        <v>176</v>
      </c>
      <c r="B8434" t="s">
        <v>177</v>
      </c>
      <c r="C8434">
        <v>100</v>
      </c>
      <c r="D8434">
        <v>5100</v>
      </c>
      <c r="E8434">
        <v>119100</v>
      </c>
      <c r="F8434" t="s">
        <v>141</v>
      </c>
      <c r="G8434" t="s">
        <v>142</v>
      </c>
      <c r="H8434">
        <v>0</v>
      </c>
      <c r="I8434">
        <v>0</v>
      </c>
      <c r="J8434">
        <v>8438</v>
      </c>
      <c r="K8434" t="str">
        <f>VLOOKUP(A8434, '[1]Codigo SAP Articulos'!A:B, 2, 0)</f>
        <v>103-011-007</v>
      </c>
    </row>
    <row r="8435" spans="1:11" x14ac:dyDescent="0.25">
      <c r="A8435" t="s">
        <v>176</v>
      </c>
      <c r="B8435" t="s">
        <v>177</v>
      </c>
      <c r="C8435">
        <v>110</v>
      </c>
      <c r="D8435">
        <v>4100</v>
      </c>
      <c r="E8435">
        <v>24100</v>
      </c>
      <c r="F8435" t="s">
        <v>141</v>
      </c>
      <c r="G8435" t="s">
        <v>142</v>
      </c>
      <c r="H8435">
        <v>168.64000000000001</v>
      </c>
      <c r="I8435">
        <v>1.3800000000000003</v>
      </c>
      <c r="J8435">
        <v>8439</v>
      </c>
      <c r="K8435" t="str">
        <f>VLOOKUP(A8435, '[1]Codigo SAP Articulos'!A:B, 2, 0)</f>
        <v>103-011-007</v>
      </c>
    </row>
    <row r="8436" spans="1:11" x14ac:dyDescent="0.25">
      <c r="A8436" t="s">
        <v>176</v>
      </c>
      <c r="B8436" t="s">
        <v>177</v>
      </c>
      <c r="C8436">
        <v>110</v>
      </c>
      <c r="D8436">
        <v>5110</v>
      </c>
      <c r="E8436">
        <v>25100</v>
      </c>
      <c r="F8436" t="s">
        <v>141</v>
      </c>
      <c r="G8436" t="s">
        <v>142</v>
      </c>
      <c r="H8436">
        <v>0</v>
      </c>
      <c r="I8436">
        <v>0</v>
      </c>
      <c r="J8436">
        <v>8440</v>
      </c>
      <c r="K8436" t="str">
        <f>VLOOKUP(A8436, '[1]Codigo SAP Articulos'!A:B, 2, 0)</f>
        <v>103-011-007</v>
      </c>
    </row>
    <row r="8437" spans="1:11" x14ac:dyDescent="0.25">
      <c r="A8437" t="s">
        <v>176</v>
      </c>
      <c r="B8437" t="s">
        <v>177</v>
      </c>
      <c r="C8437">
        <v>110</v>
      </c>
      <c r="D8437">
        <v>8110</v>
      </c>
      <c r="E8437">
        <v>12100</v>
      </c>
      <c r="F8437" t="s">
        <v>141</v>
      </c>
      <c r="G8437" t="s">
        <v>142</v>
      </c>
      <c r="H8437">
        <v>0</v>
      </c>
      <c r="I8437">
        <v>0</v>
      </c>
      <c r="J8437">
        <v>8441</v>
      </c>
      <c r="K8437" t="str">
        <f>VLOOKUP(A8437, '[1]Codigo SAP Articulos'!A:B, 2, 0)</f>
        <v>103-011-007</v>
      </c>
    </row>
    <row r="8438" spans="1:11" x14ac:dyDescent="0.25">
      <c r="A8438" t="s">
        <v>176</v>
      </c>
      <c r="B8438" t="s">
        <v>177</v>
      </c>
      <c r="C8438">
        <v>110</v>
      </c>
      <c r="D8438">
        <v>8110</v>
      </c>
      <c r="E8438">
        <v>19100</v>
      </c>
      <c r="F8438" t="s">
        <v>141</v>
      </c>
      <c r="G8438" t="s">
        <v>142</v>
      </c>
      <c r="H8438">
        <v>0</v>
      </c>
      <c r="I8438">
        <v>0</v>
      </c>
      <c r="J8438">
        <v>8442</v>
      </c>
      <c r="K8438" t="str">
        <f>VLOOKUP(A8438, '[1]Codigo SAP Articulos'!A:B, 2, 0)</f>
        <v>103-011-007</v>
      </c>
    </row>
    <row r="8439" spans="1:11" x14ac:dyDescent="0.25">
      <c r="A8439" t="s">
        <v>176</v>
      </c>
      <c r="B8439" t="s">
        <v>177</v>
      </c>
      <c r="C8439">
        <v>110</v>
      </c>
      <c r="D8439">
        <v>8110</v>
      </c>
      <c r="E8439">
        <v>20100</v>
      </c>
      <c r="F8439" t="s">
        <v>141</v>
      </c>
      <c r="G8439" t="s">
        <v>142</v>
      </c>
      <c r="H8439">
        <v>0</v>
      </c>
      <c r="I8439">
        <v>0</v>
      </c>
      <c r="J8439">
        <v>8443</v>
      </c>
      <c r="K8439" t="str">
        <f>VLOOKUP(A8439, '[1]Codigo SAP Articulos'!A:B, 2, 0)</f>
        <v>103-011-007</v>
      </c>
    </row>
    <row r="8440" spans="1:11" x14ac:dyDescent="0.25">
      <c r="A8440" t="s">
        <v>176</v>
      </c>
      <c r="B8440" t="s">
        <v>177</v>
      </c>
      <c r="C8440">
        <v>110</v>
      </c>
      <c r="D8440">
        <v>8110</v>
      </c>
      <c r="E8440">
        <v>23100</v>
      </c>
      <c r="F8440" t="s">
        <v>141</v>
      </c>
      <c r="G8440" t="s">
        <v>142</v>
      </c>
      <c r="H8440">
        <v>0</v>
      </c>
      <c r="I8440">
        <v>0</v>
      </c>
      <c r="J8440">
        <v>8444</v>
      </c>
      <c r="K8440" t="str">
        <f>VLOOKUP(A8440, '[1]Codigo SAP Articulos'!A:B, 2, 0)</f>
        <v>103-011-007</v>
      </c>
    </row>
    <row r="8441" spans="1:11" x14ac:dyDescent="0.25">
      <c r="A8441" t="s">
        <v>176</v>
      </c>
      <c r="B8441" t="s">
        <v>177</v>
      </c>
      <c r="C8441">
        <v>210</v>
      </c>
      <c r="D8441">
        <v>405210</v>
      </c>
      <c r="E8441">
        <v>3139210</v>
      </c>
      <c r="F8441" t="s">
        <v>141</v>
      </c>
      <c r="G8441" t="s">
        <v>142</v>
      </c>
      <c r="H8441">
        <v>1728.9599999999994</v>
      </c>
      <c r="I8441">
        <v>14.090000000000003</v>
      </c>
      <c r="J8441">
        <v>8445</v>
      </c>
      <c r="K8441" t="str">
        <f>VLOOKUP(A8441, '[1]Codigo SAP Articulos'!A:B, 2, 0)</f>
        <v>103-011-007</v>
      </c>
    </row>
    <row r="8442" spans="1:11" x14ac:dyDescent="0.25">
      <c r="A8442" t="s">
        <v>176</v>
      </c>
      <c r="B8442" t="s">
        <v>177</v>
      </c>
      <c r="C8442">
        <v>300</v>
      </c>
      <c r="D8442">
        <v>243300</v>
      </c>
      <c r="E8442">
        <v>1018300</v>
      </c>
      <c r="F8442" t="s">
        <v>141</v>
      </c>
      <c r="G8442" t="s">
        <v>142</v>
      </c>
      <c r="H8442">
        <v>86.960000000000008</v>
      </c>
      <c r="I8442">
        <v>0.73000000000000032</v>
      </c>
      <c r="J8442">
        <v>8446</v>
      </c>
      <c r="K8442" t="str">
        <f>VLOOKUP(A8442, '[1]Codigo SAP Articulos'!A:B, 2, 0)</f>
        <v>103-011-007</v>
      </c>
    </row>
    <row r="8443" spans="1:11" x14ac:dyDescent="0.25">
      <c r="A8443" t="s">
        <v>176</v>
      </c>
      <c r="B8443" t="s">
        <v>177</v>
      </c>
      <c r="C8443">
        <v>320</v>
      </c>
      <c r="D8443">
        <v>3320</v>
      </c>
      <c r="E8443">
        <v>1042320</v>
      </c>
      <c r="F8443" t="s">
        <v>141</v>
      </c>
      <c r="G8443" t="s">
        <v>142</v>
      </c>
      <c r="H8443">
        <v>22.89</v>
      </c>
      <c r="I8443">
        <v>0</v>
      </c>
      <c r="J8443">
        <v>8447</v>
      </c>
      <c r="K8443" t="str">
        <f>VLOOKUP(A8443, '[1]Codigo SAP Articulos'!A:B, 2, 0)</f>
        <v>103-011-007</v>
      </c>
    </row>
    <row r="8444" spans="1:11" x14ac:dyDescent="0.25">
      <c r="A8444" t="s">
        <v>176</v>
      </c>
      <c r="B8444" t="s">
        <v>177</v>
      </c>
      <c r="C8444">
        <v>400</v>
      </c>
      <c r="D8444">
        <v>3400</v>
      </c>
      <c r="E8444">
        <v>1400</v>
      </c>
      <c r="F8444" t="s">
        <v>141</v>
      </c>
      <c r="G8444" t="s">
        <v>142</v>
      </c>
      <c r="H8444">
        <v>15.41</v>
      </c>
      <c r="I8444">
        <v>0</v>
      </c>
      <c r="J8444">
        <v>8448</v>
      </c>
      <c r="K8444" t="str">
        <f>VLOOKUP(A8444, '[1]Codigo SAP Articulos'!A:B, 2, 0)</f>
        <v>103-011-007</v>
      </c>
    </row>
    <row r="8445" spans="1:11" x14ac:dyDescent="0.25">
      <c r="A8445" t="s">
        <v>176</v>
      </c>
      <c r="B8445" t="s">
        <v>177</v>
      </c>
      <c r="C8445">
        <v>400</v>
      </c>
      <c r="D8445">
        <v>4400</v>
      </c>
      <c r="E8445">
        <v>21400</v>
      </c>
      <c r="F8445" t="s">
        <v>141</v>
      </c>
      <c r="G8445" t="s">
        <v>142</v>
      </c>
      <c r="H8445">
        <v>30.36</v>
      </c>
      <c r="I8445">
        <v>0</v>
      </c>
      <c r="J8445">
        <v>8449</v>
      </c>
      <c r="K8445" t="str">
        <f>VLOOKUP(A8445, '[1]Codigo SAP Articulos'!A:B, 2, 0)</f>
        <v>103-011-007</v>
      </c>
    </row>
    <row r="8446" spans="1:11" x14ac:dyDescent="0.25">
      <c r="A8446" t="s">
        <v>176</v>
      </c>
      <c r="B8446" t="s">
        <v>177</v>
      </c>
      <c r="C8446">
        <v>400</v>
      </c>
      <c r="D8446">
        <v>4400</v>
      </c>
      <c r="E8446">
        <v>24400</v>
      </c>
      <c r="F8446" t="s">
        <v>141</v>
      </c>
      <c r="G8446" t="s">
        <v>142</v>
      </c>
      <c r="H8446">
        <v>45.77</v>
      </c>
      <c r="I8446">
        <v>0</v>
      </c>
      <c r="J8446">
        <v>8450</v>
      </c>
      <c r="K8446" t="str">
        <f>VLOOKUP(A8446, '[1]Codigo SAP Articulos'!A:B, 2, 0)</f>
        <v>103-011-007</v>
      </c>
    </row>
    <row r="8447" spans="1:11" x14ac:dyDescent="0.25">
      <c r="A8447" t="s">
        <v>176</v>
      </c>
      <c r="B8447" t="s">
        <v>177</v>
      </c>
      <c r="C8447">
        <v>600</v>
      </c>
      <c r="D8447">
        <v>12600</v>
      </c>
      <c r="E8447">
        <v>1600</v>
      </c>
      <c r="F8447" t="s">
        <v>141</v>
      </c>
      <c r="G8447" t="s">
        <v>142</v>
      </c>
      <c r="H8447">
        <v>228.84</v>
      </c>
      <c r="I8447">
        <v>1</v>
      </c>
      <c r="J8447">
        <v>8451</v>
      </c>
      <c r="K8447" t="str">
        <f>VLOOKUP(A8447, '[1]Codigo SAP Articulos'!A:B, 2, 0)</f>
        <v>103-011-007</v>
      </c>
    </row>
    <row r="8448" spans="1:11" x14ac:dyDescent="0.25">
      <c r="A8448" t="s">
        <v>176</v>
      </c>
      <c r="B8448" t="s">
        <v>177</v>
      </c>
      <c r="C8448">
        <v>700</v>
      </c>
      <c r="D8448">
        <v>426700</v>
      </c>
      <c r="E8448">
        <v>3129700</v>
      </c>
      <c r="F8448" t="s">
        <v>141</v>
      </c>
      <c r="G8448" t="s">
        <v>142</v>
      </c>
      <c r="H8448">
        <v>132.33000000000001</v>
      </c>
      <c r="I8448">
        <v>1.01</v>
      </c>
      <c r="J8448">
        <v>8452</v>
      </c>
      <c r="K8448" t="str">
        <f>VLOOKUP(A8448, '[1]Codigo SAP Articulos'!A:B, 2, 0)</f>
        <v>103-011-007</v>
      </c>
    </row>
    <row r="8449" spans="1:11" x14ac:dyDescent="0.25">
      <c r="A8449" t="s">
        <v>176</v>
      </c>
      <c r="B8449" t="s">
        <v>177</v>
      </c>
      <c r="C8449">
        <v>900</v>
      </c>
      <c r="D8449">
        <v>1900</v>
      </c>
      <c r="E8449">
        <v>36100</v>
      </c>
      <c r="F8449" t="s">
        <v>141</v>
      </c>
      <c r="G8449" t="s">
        <v>142</v>
      </c>
      <c r="H8449">
        <v>320.37</v>
      </c>
      <c r="I8449">
        <v>2</v>
      </c>
      <c r="J8449">
        <v>8453</v>
      </c>
      <c r="K8449" t="str">
        <f>VLOOKUP(A8449, '[1]Codigo SAP Articulos'!A:B, 2, 0)</f>
        <v>103-011-007</v>
      </c>
    </row>
    <row r="8450" spans="1:11" x14ac:dyDescent="0.25">
      <c r="A8450" t="s">
        <v>178</v>
      </c>
      <c r="B8450" t="s">
        <v>179</v>
      </c>
      <c r="C8450">
        <v>100</v>
      </c>
      <c r="D8450">
        <v>1100</v>
      </c>
      <c r="E8450">
        <v>84100</v>
      </c>
      <c r="F8450" t="s">
        <v>141</v>
      </c>
      <c r="G8450" t="s">
        <v>142</v>
      </c>
      <c r="H8450">
        <v>0</v>
      </c>
      <c r="I8450">
        <v>0</v>
      </c>
      <c r="J8450">
        <v>8454</v>
      </c>
      <c r="K8450" t="str">
        <f>VLOOKUP(A8450, '[1]Codigo SAP Articulos'!A:B, 2, 0)</f>
        <v>103-011-008</v>
      </c>
    </row>
    <row r="8451" spans="1:11" x14ac:dyDescent="0.25">
      <c r="A8451" t="s">
        <v>178</v>
      </c>
      <c r="B8451" t="s">
        <v>179</v>
      </c>
      <c r="C8451">
        <v>100</v>
      </c>
      <c r="D8451">
        <v>1100</v>
      </c>
      <c r="E8451">
        <v>85100</v>
      </c>
      <c r="F8451" t="s">
        <v>141</v>
      </c>
      <c r="G8451" t="s">
        <v>142</v>
      </c>
      <c r="H8451">
        <v>0</v>
      </c>
      <c r="I8451">
        <v>0</v>
      </c>
      <c r="J8451">
        <v>8455</v>
      </c>
      <c r="K8451" t="str">
        <f>VLOOKUP(A8451, '[1]Codigo SAP Articulos'!A:B, 2, 0)</f>
        <v>103-011-008</v>
      </c>
    </row>
    <row r="8452" spans="1:11" x14ac:dyDescent="0.25">
      <c r="A8452" t="s">
        <v>178</v>
      </c>
      <c r="B8452" t="s">
        <v>179</v>
      </c>
      <c r="C8452">
        <v>100</v>
      </c>
      <c r="D8452">
        <v>1100</v>
      </c>
      <c r="E8452">
        <v>86100</v>
      </c>
      <c r="F8452" t="s">
        <v>141</v>
      </c>
      <c r="G8452" t="s">
        <v>142</v>
      </c>
      <c r="H8452">
        <v>0</v>
      </c>
      <c r="I8452">
        <v>0</v>
      </c>
      <c r="J8452">
        <v>8456</v>
      </c>
      <c r="K8452" t="str">
        <f>VLOOKUP(A8452, '[1]Codigo SAP Articulos'!A:B, 2, 0)</f>
        <v>103-011-008</v>
      </c>
    </row>
    <row r="8453" spans="1:11" x14ac:dyDescent="0.25">
      <c r="A8453" t="s">
        <v>178</v>
      </c>
      <c r="B8453" t="s">
        <v>179</v>
      </c>
      <c r="C8453">
        <v>100</v>
      </c>
      <c r="D8453">
        <v>1100</v>
      </c>
      <c r="E8453">
        <v>89100</v>
      </c>
      <c r="F8453" t="s">
        <v>141</v>
      </c>
      <c r="G8453" t="s">
        <v>142</v>
      </c>
      <c r="H8453">
        <v>0</v>
      </c>
      <c r="I8453">
        <v>0</v>
      </c>
      <c r="J8453">
        <v>8457</v>
      </c>
      <c r="K8453" t="str">
        <f>VLOOKUP(A8453, '[1]Codigo SAP Articulos'!A:B, 2, 0)</f>
        <v>103-011-008</v>
      </c>
    </row>
    <row r="8454" spans="1:11" x14ac:dyDescent="0.25">
      <c r="A8454" t="s">
        <v>178</v>
      </c>
      <c r="B8454" t="s">
        <v>179</v>
      </c>
      <c r="C8454">
        <v>100</v>
      </c>
      <c r="D8454">
        <v>1100</v>
      </c>
      <c r="E8454">
        <v>90100</v>
      </c>
      <c r="F8454" t="s">
        <v>141</v>
      </c>
      <c r="G8454" t="s">
        <v>142</v>
      </c>
      <c r="H8454">
        <v>192.98</v>
      </c>
      <c r="I8454">
        <v>1.9100000000000006</v>
      </c>
      <c r="J8454">
        <v>8458</v>
      </c>
      <c r="K8454" t="str">
        <f>VLOOKUP(A8454, '[1]Codigo SAP Articulos'!A:B, 2, 0)</f>
        <v>103-011-008</v>
      </c>
    </row>
    <row r="8455" spans="1:11" x14ac:dyDescent="0.25">
      <c r="A8455" t="s">
        <v>178</v>
      </c>
      <c r="B8455" t="s">
        <v>179</v>
      </c>
      <c r="C8455">
        <v>100</v>
      </c>
      <c r="D8455">
        <v>1100</v>
      </c>
      <c r="E8455">
        <v>124100</v>
      </c>
      <c r="F8455" t="s">
        <v>141</v>
      </c>
      <c r="G8455" t="s">
        <v>142</v>
      </c>
      <c r="H8455">
        <v>0</v>
      </c>
      <c r="I8455">
        <v>0</v>
      </c>
      <c r="J8455">
        <v>8459</v>
      </c>
      <c r="K8455" t="str">
        <f>VLOOKUP(A8455, '[1]Codigo SAP Articulos'!A:B, 2, 0)</f>
        <v>103-011-008</v>
      </c>
    </row>
    <row r="8456" spans="1:11" x14ac:dyDescent="0.25">
      <c r="A8456" t="s">
        <v>178</v>
      </c>
      <c r="B8456" t="s">
        <v>179</v>
      </c>
      <c r="C8456">
        <v>100</v>
      </c>
      <c r="D8456">
        <v>2100</v>
      </c>
      <c r="E8456">
        <v>1100</v>
      </c>
      <c r="F8456" t="s">
        <v>141</v>
      </c>
      <c r="G8456" t="s">
        <v>142</v>
      </c>
      <c r="H8456">
        <v>318.33000000000004</v>
      </c>
      <c r="I8456">
        <v>3.1799999999999993</v>
      </c>
      <c r="J8456">
        <v>8460</v>
      </c>
      <c r="K8456" t="str">
        <f>VLOOKUP(A8456, '[1]Codigo SAP Articulos'!A:B, 2, 0)</f>
        <v>103-011-008</v>
      </c>
    </row>
    <row r="8457" spans="1:11" x14ac:dyDescent="0.25">
      <c r="A8457" t="s">
        <v>178</v>
      </c>
      <c r="B8457" t="s">
        <v>179</v>
      </c>
      <c r="C8457">
        <v>100</v>
      </c>
      <c r="D8457">
        <v>2100</v>
      </c>
      <c r="E8457">
        <v>2100</v>
      </c>
      <c r="F8457" t="s">
        <v>141</v>
      </c>
      <c r="G8457" t="s">
        <v>142</v>
      </c>
      <c r="H8457">
        <v>121.86</v>
      </c>
      <c r="I8457">
        <v>1.1800000000000006</v>
      </c>
      <c r="J8457">
        <v>8461</v>
      </c>
      <c r="K8457" t="str">
        <f>VLOOKUP(A8457, '[1]Codigo SAP Articulos'!A:B, 2, 0)</f>
        <v>103-011-008</v>
      </c>
    </row>
    <row r="8458" spans="1:11" x14ac:dyDescent="0.25">
      <c r="A8458" t="s">
        <v>178</v>
      </c>
      <c r="B8458" t="s">
        <v>179</v>
      </c>
      <c r="C8458">
        <v>100</v>
      </c>
      <c r="D8458">
        <v>2100</v>
      </c>
      <c r="E8458">
        <v>3100</v>
      </c>
      <c r="F8458" t="s">
        <v>141</v>
      </c>
      <c r="G8458" t="s">
        <v>142</v>
      </c>
      <c r="H8458">
        <v>0</v>
      </c>
      <c r="I8458">
        <v>0</v>
      </c>
      <c r="J8458">
        <v>8462</v>
      </c>
      <c r="K8458" t="str">
        <f>VLOOKUP(A8458, '[1]Codigo SAP Articulos'!A:B, 2, 0)</f>
        <v>103-011-008</v>
      </c>
    </row>
    <row r="8459" spans="1:11" x14ac:dyDescent="0.25">
      <c r="A8459" t="s">
        <v>178</v>
      </c>
      <c r="B8459" t="s">
        <v>179</v>
      </c>
      <c r="C8459">
        <v>100</v>
      </c>
      <c r="D8459">
        <v>2100</v>
      </c>
      <c r="E8459">
        <v>4100</v>
      </c>
      <c r="F8459" t="s">
        <v>141</v>
      </c>
      <c r="G8459" t="s">
        <v>142</v>
      </c>
      <c r="H8459">
        <v>0</v>
      </c>
      <c r="I8459">
        <v>0</v>
      </c>
      <c r="J8459">
        <v>8463</v>
      </c>
      <c r="K8459" t="str">
        <f>VLOOKUP(A8459, '[1]Codigo SAP Articulos'!A:B, 2, 0)</f>
        <v>103-011-008</v>
      </c>
    </row>
    <row r="8460" spans="1:11" x14ac:dyDescent="0.25">
      <c r="A8460" t="s">
        <v>178</v>
      </c>
      <c r="B8460" t="s">
        <v>179</v>
      </c>
      <c r="C8460">
        <v>100</v>
      </c>
      <c r="D8460">
        <v>2100</v>
      </c>
      <c r="E8460">
        <v>4100</v>
      </c>
      <c r="F8460" t="s">
        <v>141</v>
      </c>
      <c r="G8460" t="s">
        <v>43</v>
      </c>
      <c r="H8460">
        <v>0</v>
      </c>
      <c r="I8460">
        <v>0</v>
      </c>
      <c r="J8460">
        <v>8464</v>
      </c>
      <c r="K8460" t="str">
        <f>VLOOKUP(A8460, '[1]Codigo SAP Articulos'!A:B, 2, 0)</f>
        <v>103-011-008</v>
      </c>
    </row>
    <row r="8461" spans="1:11" x14ac:dyDescent="0.25">
      <c r="A8461" t="s">
        <v>178</v>
      </c>
      <c r="B8461" t="s">
        <v>179</v>
      </c>
      <c r="C8461">
        <v>100</v>
      </c>
      <c r="D8461">
        <v>2100</v>
      </c>
      <c r="E8461">
        <v>5100</v>
      </c>
      <c r="F8461" t="s">
        <v>141</v>
      </c>
      <c r="G8461" t="s">
        <v>142</v>
      </c>
      <c r="H8461">
        <v>0</v>
      </c>
      <c r="I8461">
        <v>0</v>
      </c>
      <c r="J8461">
        <v>8465</v>
      </c>
      <c r="K8461" t="str">
        <f>VLOOKUP(A8461, '[1]Codigo SAP Articulos'!A:B, 2, 0)</f>
        <v>103-011-008</v>
      </c>
    </row>
    <row r="8462" spans="1:11" x14ac:dyDescent="0.25">
      <c r="A8462" t="s">
        <v>178</v>
      </c>
      <c r="B8462" t="s">
        <v>179</v>
      </c>
      <c r="C8462">
        <v>100</v>
      </c>
      <c r="D8462">
        <v>2100</v>
      </c>
      <c r="E8462">
        <v>6100</v>
      </c>
      <c r="F8462" t="s">
        <v>141</v>
      </c>
      <c r="G8462" t="s">
        <v>142</v>
      </c>
      <c r="H8462">
        <v>0</v>
      </c>
      <c r="I8462">
        <v>0</v>
      </c>
      <c r="J8462">
        <v>8466</v>
      </c>
      <c r="K8462" t="str">
        <f>VLOOKUP(A8462, '[1]Codigo SAP Articulos'!A:B, 2, 0)</f>
        <v>103-011-008</v>
      </c>
    </row>
    <row r="8463" spans="1:11" x14ac:dyDescent="0.25">
      <c r="A8463" t="s">
        <v>178</v>
      </c>
      <c r="B8463" t="s">
        <v>179</v>
      </c>
      <c r="C8463">
        <v>100</v>
      </c>
      <c r="D8463">
        <v>2100</v>
      </c>
      <c r="E8463">
        <v>7100</v>
      </c>
      <c r="F8463" t="s">
        <v>141</v>
      </c>
      <c r="G8463" t="s">
        <v>142</v>
      </c>
      <c r="H8463">
        <v>878.43</v>
      </c>
      <c r="I8463">
        <v>8.7199999999999989</v>
      </c>
      <c r="J8463">
        <v>8467</v>
      </c>
      <c r="K8463" t="str">
        <f>VLOOKUP(A8463, '[1]Codigo SAP Articulos'!A:B, 2, 0)</f>
        <v>103-011-008</v>
      </c>
    </row>
    <row r="8464" spans="1:11" x14ac:dyDescent="0.25">
      <c r="A8464" t="s">
        <v>178</v>
      </c>
      <c r="B8464" t="s">
        <v>179</v>
      </c>
      <c r="C8464">
        <v>100</v>
      </c>
      <c r="D8464">
        <v>2100</v>
      </c>
      <c r="E8464">
        <v>96100</v>
      </c>
      <c r="F8464" t="s">
        <v>141</v>
      </c>
      <c r="G8464" t="s">
        <v>142</v>
      </c>
      <c r="H8464">
        <v>488.18999999999994</v>
      </c>
      <c r="I8464">
        <v>4.8599999999999994</v>
      </c>
      <c r="J8464">
        <v>8468</v>
      </c>
      <c r="K8464" t="str">
        <f>VLOOKUP(A8464, '[1]Codigo SAP Articulos'!A:B, 2, 0)</f>
        <v>103-011-008</v>
      </c>
    </row>
    <row r="8465" spans="1:11" x14ac:dyDescent="0.25">
      <c r="A8465" t="s">
        <v>178</v>
      </c>
      <c r="B8465" t="s">
        <v>179</v>
      </c>
      <c r="C8465">
        <v>100</v>
      </c>
      <c r="D8465">
        <v>5100</v>
      </c>
      <c r="E8465">
        <v>11100</v>
      </c>
      <c r="F8465" t="s">
        <v>141</v>
      </c>
      <c r="G8465" t="s">
        <v>142</v>
      </c>
      <c r="H8465">
        <v>0</v>
      </c>
      <c r="I8465">
        <v>0</v>
      </c>
      <c r="J8465">
        <v>8469</v>
      </c>
      <c r="K8465" t="str">
        <f>VLOOKUP(A8465, '[1]Codigo SAP Articulos'!A:B, 2, 0)</f>
        <v>103-011-008</v>
      </c>
    </row>
    <row r="8466" spans="1:11" x14ac:dyDescent="0.25">
      <c r="A8466" t="s">
        <v>178</v>
      </c>
      <c r="B8466" t="s">
        <v>179</v>
      </c>
      <c r="C8466">
        <v>100</v>
      </c>
      <c r="D8466">
        <v>5100</v>
      </c>
      <c r="E8466">
        <v>26100</v>
      </c>
      <c r="F8466" t="s">
        <v>141</v>
      </c>
      <c r="G8466" t="s">
        <v>142</v>
      </c>
      <c r="H8466">
        <v>0</v>
      </c>
      <c r="I8466">
        <v>0</v>
      </c>
      <c r="J8466">
        <v>8470</v>
      </c>
      <c r="K8466" t="str">
        <f>VLOOKUP(A8466, '[1]Codigo SAP Articulos'!A:B, 2, 0)</f>
        <v>103-011-008</v>
      </c>
    </row>
    <row r="8467" spans="1:11" x14ac:dyDescent="0.25">
      <c r="A8467" t="s">
        <v>178</v>
      </c>
      <c r="B8467" t="s">
        <v>179</v>
      </c>
      <c r="C8467">
        <v>100</v>
      </c>
      <c r="D8467">
        <v>5100</v>
      </c>
      <c r="E8467">
        <v>37100</v>
      </c>
      <c r="F8467" t="s">
        <v>141</v>
      </c>
      <c r="G8467" t="s">
        <v>142</v>
      </c>
      <c r="H8467">
        <v>45.07</v>
      </c>
      <c r="I8467">
        <v>0.45</v>
      </c>
      <c r="J8467">
        <v>8471</v>
      </c>
      <c r="K8467" t="str">
        <f>VLOOKUP(A8467, '[1]Codigo SAP Articulos'!A:B, 2, 0)</f>
        <v>103-011-008</v>
      </c>
    </row>
    <row r="8468" spans="1:11" x14ac:dyDescent="0.25">
      <c r="A8468" t="s">
        <v>178</v>
      </c>
      <c r="B8468" t="s">
        <v>179</v>
      </c>
      <c r="C8468">
        <v>100</v>
      </c>
      <c r="D8468">
        <v>5100</v>
      </c>
      <c r="E8468">
        <v>115100</v>
      </c>
      <c r="F8468" t="s">
        <v>141</v>
      </c>
      <c r="G8468" t="s">
        <v>142</v>
      </c>
      <c r="H8468">
        <v>515.4899999999999</v>
      </c>
      <c r="I8468">
        <v>5.1500000000000012</v>
      </c>
      <c r="J8468">
        <v>8472</v>
      </c>
      <c r="K8468" t="str">
        <f>VLOOKUP(A8468, '[1]Codigo SAP Articulos'!A:B, 2, 0)</f>
        <v>103-011-008</v>
      </c>
    </row>
    <row r="8469" spans="1:11" x14ac:dyDescent="0.25">
      <c r="A8469" t="s">
        <v>178</v>
      </c>
      <c r="B8469" t="s">
        <v>179</v>
      </c>
      <c r="C8469">
        <v>100</v>
      </c>
      <c r="D8469">
        <v>5100</v>
      </c>
      <c r="E8469">
        <v>119100</v>
      </c>
      <c r="F8469" t="s">
        <v>141</v>
      </c>
      <c r="G8469" t="s">
        <v>142</v>
      </c>
      <c r="H8469">
        <v>169.62</v>
      </c>
      <c r="I8469">
        <v>1.69</v>
      </c>
      <c r="J8469">
        <v>8473</v>
      </c>
      <c r="K8469" t="str">
        <f>VLOOKUP(A8469, '[1]Codigo SAP Articulos'!A:B, 2, 0)</f>
        <v>103-011-008</v>
      </c>
    </row>
    <row r="8470" spans="1:11" x14ac:dyDescent="0.25">
      <c r="A8470" t="s">
        <v>178</v>
      </c>
      <c r="B8470" t="s">
        <v>179</v>
      </c>
      <c r="C8470">
        <v>110</v>
      </c>
      <c r="D8470">
        <v>4100</v>
      </c>
      <c r="E8470">
        <v>24100</v>
      </c>
      <c r="F8470" t="s">
        <v>141</v>
      </c>
      <c r="G8470" t="s">
        <v>142</v>
      </c>
      <c r="H8470">
        <v>941.22999999999979</v>
      </c>
      <c r="I8470">
        <v>9.3699999999999974</v>
      </c>
      <c r="J8470">
        <v>8474</v>
      </c>
      <c r="K8470" t="str">
        <f>VLOOKUP(A8470, '[1]Codigo SAP Articulos'!A:B, 2, 0)</f>
        <v>103-011-008</v>
      </c>
    </row>
    <row r="8471" spans="1:11" x14ac:dyDescent="0.25">
      <c r="A8471" t="s">
        <v>178</v>
      </c>
      <c r="B8471" t="s">
        <v>179</v>
      </c>
      <c r="C8471">
        <v>110</v>
      </c>
      <c r="D8471">
        <v>5110</v>
      </c>
      <c r="E8471">
        <v>25100</v>
      </c>
      <c r="F8471" t="s">
        <v>141</v>
      </c>
      <c r="G8471" t="s">
        <v>142</v>
      </c>
      <c r="H8471">
        <v>0</v>
      </c>
      <c r="I8471">
        <v>0</v>
      </c>
      <c r="J8471">
        <v>8475</v>
      </c>
      <c r="K8471" t="str">
        <f>VLOOKUP(A8471, '[1]Codigo SAP Articulos'!A:B, 2, 0)</f>
        <v>103-011-008</v>
      </c>
    </row>
    <row r="8472" spans="1:11" x14ac:dyDescent="0.25">
      <c r="A8472" t="s">
        <v>178</v>
      </c>
      <c r="B8472" t="s">
        <v>179</v>
      </c>
      <c r="C8472">
        <v>110</v>
      </c>
      <c r="D8472">
        <v>8110</v>
      </c>
      <c r="E8472">
        <v>12100</v>
      </c>
      <c r="F8472" t="s">
        <v>141</v>
      </c>
      <c r="G8472" t="s">
        <v>142</v>
      </c>
      <c r="H8472">
        <v>664.95</v>
      </c>
      <c r="I8472">
        <v>6.62</v>
      </c>
      <c r="J8472">
        <v>8476</v>
      </c>
      <c r="K8472" t="str">
        <f>VLOOKUP(A8472, '[1]Codigo SAP Articulos'!A:B, 2, 0)</f>
        <v>103-011-008</v>
      </c>
    </row>
    <row r="8473" spans="1:11" x14ac:dyDescent="0.25">
      <c r="A8473" t="s">
        <v>178</v>
      </c>
      <c r="B8473" t="s">
        <v>179</v>
      </c>
      <c r="C8473">
        <v>110</v>
      </c>
      <c r="D8473">
        <v>8110</v>
      </c>
      <c r="E8473">
        <v>19100</v>
      </c>
      <c r="F8473" t="s">
        <v>141</v>
      </c>
      <c r="G8473" t="s">
        <v>142</v>
      </c>
      <c r="H8473">
        <v>0</v>
      </c>
      <c r="I8473">
        <v>0</v>
      </c>
      <c r="J8473">
        <v>8477</v>
      </c>
      <c r="K8473" t="str">
        <f>VLOOKUP(A8473, '[1]Codigo SAP Articulos'!A:B, 2, 0)</f>
        <v>103-011-008</v>
      </c>
    </row>
    <row r="8474" spans="1:11" x14ac:dyDescent="0.25">
      <c r="A8474" t="s">
        <v>178</v>
      </c>
      <c r="B8474" t="s">
        <v>179</v>
      </c>
      <c r="C8474">
        <v>110</v>
      </c>
      <c r="D8474">
        <v>8110</v>
      </c>
      <c r="E8474">
        <v>20100</v>
      </c>
      <c r="F8474" t="s">
        <v>141</v>
      </c>
      <c r="G8474" t="s">
        <v>142</v>
      </c>
      <c r="H8474">
        <v>0</v>
      </c>
      <c r="I8474">
        <v>0</v>
      </c>
      <c r="J8474">
        <v>8478</v>
      </c>
      <c r="K8474" t="str">
        <f>VLOOKUP(A8474, '[1]Codigo SAP Articulos'!A:B, 2, 0)</f>
        <v>103-011-008</v>
      </c>
    </row>
    <row r="8475" spans="1:11" x14ac:dyDescent="0.25">
      <c r="A8475" t="s">
        <v>178</v>
      </c>
      <c r="B8475" t="s">
        <v>179</v>
      </c>
      <c r="C8475">
        <v>110</v>
      </c>
      <c r="D8475">
        <v>8110</v>
      </c>
      <c r="E8475">
        <v>23100</v>
      </c>
      <c r="F8475" t="s">
        <v>141</v>
      </c>
      <c r="G8475" t="s">
        <v>142</v>
      </c>
      <c r="H8475">
        <v>0</v>
      </c>
      <c r="I8475">
        <v>0</v>
      </c>
      <c r="J8475">
        <v>8479</v>
      </c>
      <c r="K8475" t="str">
        <f>VLOOKUP(A8475, '[1]Codigo SAP Articulos'!A:B, 2, 0)</f>
        <v>103-011-008</v>
      </c>
    </row>
    <row r="8476" spans="1:11" x14ac:dyDescent="0.25">
      <c r="A8476" t="s">
        <v>178</v>
      </c>
      <c r="B8476" t="s">
        <v>179</v>
      </c>
      <c r="C8476">
        <v>210</v>
      </c>
      <c r="D8476">
        <v>405210</v>
      </c>
      <c r="E8476">
        <v>3139210</v>
      </c>
      <c r="F8476" t="s">
        <v>141</v>
      </c>
      <c r="G8476" t="s">
        <v>142</v>
      </c>
      <c r="H8476">
        <v>164.88</v>
      </c>
      <c r="I8476">
        <v>1.610000000000001</v>
      </c>
      <c r="J8476">
        <v>8480</v>
      </c>
      <c r="K8476" t="str">
        <f>VLOOKUP(A8476, '[1]Codigo SAP Articulos'!A:B, 2, 0)</f>
        <v>103-011-008</v>
      </c>
    </row>
    <row r="8477" spans="1:11" x14ac:dyDescent="0.25">
      <c r="A8477" t="s">
        <v>178</v>
      </c>
      <c r="B8477" t="s">
        <v>179</v>
      </c>
      <c r="C8477">
        <v>300</v>
      </c>
      <c r="D8477">
        <v>243300</v>
      </c>
      <c r="E8477">
        <v>1018300</v>
      </c>
      <c r="F8477" t="s">
        <v>141</v>
      </c>
      <c r="G8477" t="s">
        <v>142</v>
      </c>
      <c r="H8477">
        <v>60.72</v>
      </c>
      <c r="I8477">
        <v>0.65000000000000024</v>
      </c>
      <c r="J8477">
        <v>8481</v>
      </c>
      <c r="K8477" t="str">
        <f>VLOOKUP(A8477, '[1]Codigo SAP Articulos'!A:B, 2, 0)</f>
        <v>103-011-008</v>
      </c>
    </row>
    <row r="8478" spans="1:11" x14ac:dyDescent="0.25">
      <c r="A8478" t="s">
        <v>178</v>
      </c>
      <c r="B8478" t="s">
        <v>179</v>
      </c>
      <c r="C8478">
        <v>320</v>
      </c>
      <c r="D8478">
        <v>3320</v>
      </c>
      <c r="E8478">
        <v>1042320</v>
      </c>
      <c r="F8478" t="s">
        <v>141</v>
      </c>
      <c r="G8478" t="s">
        <v>142</v>
      </c>
      <c r="H8478">
        <v>54.39</v>
      </c>
      <c r="I8478">
        <v>0</v>
      </c>
      <c r="J8478">
        <v>8482</v>
      </c>
      <c r="K8478" t="str">
        <f>VLOOKUP(A8478, '[1]Codigo SAP Articulos'!A:B, 2, 0)</f>
        <v>103-011-008</v>
      </c>
    </row>
    <row r="8479" spans="1:11" x14ac:dyDescent="0.25">
      <c r="A8479" t="s">
        <v>178</v>
      </c>
      <c r="B8479" t="s">
        <v>179</v>
      </c>
      <c r="C8479">
        <v>400</v>
      </c>
      <c r="D8479">
        <v>4400</v>
      </c>
      <c r="E8479">
        <v>21400</v>
      </c>
      <c r="F8479" t="s">
        <v>141</v>
      </c>
      <c r="G8479" t="s">
        <v>142</v>
      </c>
      <c r="H8479">
        <v>26.770000000000003</v>
      </c>
      <c r="I8479">
        <v>0</v>
      </c>
      <c r="J8479">
        <v>8483</v>
      </c>
      <c r="K8479" t="str">
        <f>VLOOKUP(A8479, '[1]Codigo SAP Articulos'!A:B, 2, 0)</f>
        <v>103-011-008</v>
      </c>
    </row>
    <row r="8480" spans="1:11" x14ac:dyDescent="0.25">
      <c r="A8480" t="s">
        <v>178</v>
      </c>
      <c r="B8480" t="s">
        <v>179</v>
      </c>
      <c r="C8480">
        <v>400</v>
      </c>
      <c r="D8480">
        <v>4400</v>
      </c>
      <c r="E8480">
        <v>24400</v>
      </c>
      <c r="F8480" t="s">
        <v>141</v>
      </c>
      <c r="G8480" t="s">
        <v>142</v>
      </c>
      <c r="H8480">
        <v>145.46</v>
      </c>
      <c r="I8480">
        <v>0</v>
      </c>
      <c r="J8480">
        <v>8484</v>
      </c>
      <c r="K8480" t="str">
        <f>VLOOKUP(A8480, '[1]Codigo SAP Articulos'!A:B, 2, 0)</f>
        <v>103-011-008</v>
      </c>
    </row>
    <row r="8481" spans="1:11" x14ac:dyDescent="0.25">
      <c r="A8481" t="s">
        <v>178</v>
      </c>
      <c r="B8481" t="s">
        <v>179</v>
      </c>
      <c r="C8481">
        <v>500</v>
      </c>
      <c r="D8481">
        <v>3500</v>
      </c>
      <c r="E8481">
        <v>12500</v>
      </c>
      <c r="F8481" t="s">
        <v>141</v>
      </c>
      <c r="G8481" t="s">
        <v>142</v>
      </c>
      <c r="H8481">
        <v>135.96</v>
      </c>
      <c r="I8481">
        <v>1</v>
      </c>
      <c r="J8481">
        <v>8485</v>
      </c>
      <c r="K8481" t="str">
        <f>VLOOKUP(A8481, '[1]Codigo SAP Articulos'!A:B, 2, 0)</f>
        <v>103-011-008</v>
      </c>
    </row>
    <row r="8482" spans="1:11" x14ac:dyDescent="0.25">
      <c r="A8482" t="s">
        <v>178</v>
      </c>
      <c r="B8482" t="s">
        <v>179</v>
      </c>
      <c r="C8482">
        <v>600</v>
      </c>
      <c r="D8482">
        <v>12600</v>
      </c>
      <c r="E8482">
        <v>1600</v>
      </c>
      <c r="F8482" t="s">
        <v>141</v>
      </c>
      <c r="G8482" t="s">
        <v>142</v>
      </c>
      <c r="H8482">
        <v>72.52</v>
      </c>
      <c r="I8482">
        <v>0</v>
      </c>
      <c r="J8482">
        <v>8486</v>
      </c>
      <c r="K8482" t="str">
        <f>VLOOKUP(A8482, '[1]Codigo SAP Articulos'!A:B, 2, 0)</f>
        <v>103-011-008</v>
      </c>
    </row>
    <row r="8483" spans="1:11" x14ac:dyDescent="0.25">
      <c r="A8483" t="s">
        <v>178</v>
      </c>
      <c r="B8483" t="s">
        <v>179</v>
      </c>
      <c r="C8483">
        <v>700</v>
      </c>
      <c r="D8483">
        <v>426700</v>
      </c>
      <c r="E8483">
        <v>3129700</v>
      </c>
      <c r="F8483" t="s">
        <v>141</v>
      </c>
      <c r="G8483" t="s">
        <v>142</v>
      </c>
      <c r="H8483">
        <v>113.36</v>
      </c>
      <c r="I8483">
        <v>1.01</v>
      </c>
      <c r="J8483">
        <v>8487</v>
      </c>
      <c r="K8483" t="str">
        <f>VLOOKUP(A8483, '[1]Codigo SAP Articulos'!A:B, 2, 0)</f>
        <v>103-011-008</v>
      </c>
    </row>
    <row r="8484" spans="1:11" x14ac:dyDescent="0.25">
      <c r="A8484" t="s">
        <v>178</v>
      </c>
      <c r="B8484" t="s">
        <v>179</v>
      </c>
      <c r="C8484">
        <v>900</v>
      </c>
      <c r="D8484">
        <v>1900</v>
      </c>
      <c r="E8484">
        <v>36100</v>
      </c>
      <c r="F8484" t="s">
        <v>141</v>
      </c>
      <c r="G8484" t="s">
        <v>142</v>
      </c>
      <c r="H8484">
        <v>145.03</v>
      </c>
      <c r="I8484">
        <v>0</v>
      </c>
      <c r="J8484">
        <v>8488</v>
      </c>
      <c r="K8484" t="str">
        <f>VLOOKUP(A8484, '[1]Codigo SAP Articulos'!A:B, 2, 0)</f>
        <v>103-011-008</v>
      </c>
    </row>
    <row r="8485" spans="1:11" x14ac:dyDescent="0.25">
      <c r="A8485" t="s">
        <v>180</v>
      </c>
      <c r="B8485" t="s">
        <v>181</v>
      </c>
      <c r="C8485">
        <v>100</v>
      </c>
      <c r="D8485">
        <v>1100</v>
      </c>
      <c r="E8485">
        <v>84100</v>
      </c>
      <c r="F8485" t="s">
        <v>141</v>
      </c>
      <c r="G8485" t="s">
        <v>142</v>
      </c>
      <c r="H8485">
        <v>322.16999999999996</v>
      </c>
      <c r="I8485">
        <v>18.62</v>
      </c>
      <c r="J8485">
        <v>8489</v>
      </c>
      <c r="K8485" t="str">
        <f>VLOOKUP(A8485, '[1]Codigo SAP Articulos'!A:B, 2, 0)</f>
        <v>103-011-009</v>
      </c>
    </row>
    <row r="8486" spans="1:11" x14ac:dyDescent="0.25">
      <c r="A8486" t="s">
        <v>180</v>
      </c>
      <c r="B8486" t="s">
        <v>181</v>
      </c>
      <c r="C8486">
        <v>100</v>
      </c>
      <c r="D8486">
        <v>1100</v>
      </c>
      <c r="E8486">
        <v>85100</v>
      </c>
      <c r="F8486" t="s">
        <v>141</v>
      </c>
      <c r="G8486" t="s">
        <v>142</v>
      </c>
      <c r="H8486">
        <v>0</v>
      </c>
      <c r="I8486">
        <v>0</v>
      </c>
      <c r="J8486">
        <v>8490</v>
      </c>
      <c r="K8486" t="str">
        <f>VLOOKUP(A8486, '[1]Codigo SAP Articulos'!A:B, 2, 0)</f>
        <v>103-011-009</v>
      </c>
    </row>
    <row r="8487" spans="1:11" x14ac:dyDescent="0.25">
      <c r="A8487" t="s">
        <v>180</v>
      </c>
      <c r="B8487" t="s">
        <v>181</v>
      </c>
      <c r="C8487">
        <v>100</v>
      </c>
      <c r="D8487">
        <v>1100</v>
      </c>
      <c r="E8487">
        <v>86100</v>
      </c>
      <c r="F8487" t="s">
        <v>141</v>
      </c>
      <c r="G8487" t="s">
        <v>142</v>
      </c>
      <c r="H8487">
        <v>0</v>
      </c>
      <c r="I8487">
        <v>0</v>
      </c>
      <c r="J8487">
        <v>8491</v>
      </c>
      <c r="K8487" t="str">
        <f>VLOOKUP(A8487, '[1]Codigo SAP Articulos'!A:B, 2, 0)</f>
        <v>103-011-009</v>
      </c>
    </row>
    <row r="8488" spans="1:11" x14ac:dyDescent="0.25">
      <c r="A8488" t="s">
        <v>180</v>
      </c>
      <c r="B8488" t="s">
        <v>181</v>
      </c>
      <c r="C8488">
        <v>100</v>
      </c>
      <c r="D8488">
        <v>1100</v>
      </c>
      <c r="E8488">
        <v>89100</v>
      </c>
      <c r="F8488" t="s">
        <v>141</v>
      </c>
      <c r="G8488" t="s">
        <v>142</v>
      </c>
      <c r="H8488">
        <v>82.08</v>
      </c>
      <c r="I8488">
        <v>4.7699999999999996</v>
      </c>
      <c r="J8488">
        <v>8492</v>
      </c>
      <c r="K8488" t="str">
        <f>VLOOKUP(A8488, '[1]Codigo SAP Articulos'!A:B, 2, 0)</f>
        <v>103-011-009</v>
      </c>
    </row>
    <row r="8489" spans="1:11" x14ac:dyDescent="0.25">
      <c r="A8489" t="s">
        <v>180</v>
      </c>
      <c r="B8489" t="s">
        <v>181</v>
      </c>
      <c r="C8489">
        <v>100</v>
      </c>
      <c r="D8489">
        <v>1100</v>
      </c>
      <c r="E8489">
        <v>90100</v>
      </c>
      <c r="F8489" t="s">
        <v>141</v>
      </c>
      <c r="G8489" t="s">
        <v>142</v>
      </c>
      <c r="H8489">
        <v>0</v>
      </c>
      <c r="I8489">
        <v>0</v>
      </c>
      <c r="J8489">
        <v>8493</v>
      </c>
      <c r="K8489" t="str">
        <f>VLOOKUP(A8489, '[1]Codigo SAP Articulos'!A:B, 2, 0)</f>
        <v>103-011-009</v>
      </c>
    </row>
    <row r="8490" spans="1:11" x14ac:dyDescent="0.25">
      <c r="A8490" t="s">
        <v>180</v>
      </c>
      <c r="B8490" t="s">
        <v>181</v>
      </c>
      <c r="C8490">
        <v>100</v>
      </c>
      <c r="D8490">
        <v>1100</v>
      </c>
      <c r="E8490">
        <v>124100</v>
      </c>
      <c r="F8490" t="s">
        <v>141</v>
      </c>
      <c r="G8490" t="s">
        <v>142</v>
      </c>
      <c r="H8490">
        <v>49.25</v>
      </c>
      <c r="I8490">
        <v>2.84</v>
      </c>
      <c r="J8490">
        <v>8494</v>
      </c>
      <c r="K8490" t="str">
        <f>VLOOKUP(A8490, '[1]Codigo SAP Articulos'!A:B, 2, 0)</f>
        <v>103-011-009</v>
      </c>
    </row>
    <row r="8491" spans="1:11" x14ac:dyDescent="0.25">
      <c r="A8491" t="s">
        <v>180</v>
      </c>
      <c r="B8491" t="s">
        <v>181</v>
      </c>
      <c r="C8491">
        <v>100</v>
      </c>
      <c r="D8491">
        <v>2100</v>
      </c>
      <c r="E8491">
        <v>1100</v>
      </c>
      <c r="F8491" t="s">
        <v>141</v>
      </c>
      <c r="G8491" t="s">
        <v>142</v>
      </c>
      <c r="H8491">
        <v>46.75</v>
      </c>
      <c r="I8491">
        <v>2.7</v>
      </c>
      <c r="J8491">
        <v>8495</v>
      </c>
      <c r="K8491" t="str">
        <f>VLOOKUP(A8491, '[1]Codigo SAP Articulos'!A:B, 2, 0)</f>
        <v>103-011-009</v>
      </c>
    </row>
    <row r="8492" spans="1:11" x14ac:dyDescent="0.25">
      <c r="A8492" t="s">
        <v>180</v>
      </c>
      <c r="B8492" t="s">
        <v>181</v>
      </c>
      <c r="C8492">
        <v>100</v>
      </c>
      <c r="D8492">
        <v>2100</v>
      </c>
      <c r="E8492">
        <v>2100</v>
      </c>
      <c r="F8492" t="s">
        <v>141</v>
      </c>
      <c r="G8492" t="s">
        <v>142</v>
      </c>
      <c r="H8492">
        <v>0</v>
      </c>
      <c r="I8492">
        <v>0</v>
      </c>
      <c r="J8492">
        <v>8496</v>
      </c>
      <c r="K8492" t="str">
        <f>VLOOKUP(A8492, '[1]Codigo SAP Articulos'!A:B, 2, 0)</f>
        <v>103-011-009</v>
      </c>
    </row>
    <row r="8493" spans="1:11" x14ac:dyDescent="0.25">
      <c r="A8493" t="s">
        <v>180</v>
      </c>
      <c r="B8493" t="s">
        <v>181</v>
      </c>
      <c r="C8493">
        <v>100</v>
      </c>
      <c r="D8493">
        <v>2100</v>
      </c>
      <c r="E8493">
        <v>3100</v>
      </c>
      <c r="F8493" t="s">
        <v>141</v>
      </c>
      <c r="G8493" t="s">
        <v>142</v>
      </c>
      <c r="H8493">
        <v>113.20999999999998</v>
      </c>
      <c r="I8493">
        <v>6.5399999999999974</v>
      </c>
      <c r="J8493">
        <v>8497</v>
      </c>
      <c r="K8493" t="str">
        <f>VLOOKUP(A8493, '[1]Codigo SAP Articulos'!A:B, 2, 0)</f>
        <v>103-011-009</v>
      </c>
    </row>
    <row r="8494" spans="1:11" x14ac:dyDescent="0.25">
      <c r="A8494" t="s">
        <v>180</v>
      </c>
      <c r="B8494" t="s">
        <v>181</v>
      </c>
      <c r="C8494">
        <v>100</v>
      </c>
      <c r="D8494">
        <v>2100</v>
      </c>
      <c r="E8494">
        <v>4100</v>
      </c>
      <c r="F8494" t="s">
        <v>141</v>
      </c>
      <c r="G8494" t="s">
        <v>142</v>
      </c>
      <c r="H8494">
        <v>0</v>
      </c>
      <c r="I8494">
        <v>0</v>
      </c>
      <c r="J8494">
        <v>8498</v>
      </c>
      <c r="K8494" t="str">
        <f>VLOOKUP(A8494, '[1]Codigo SAP Articulos'!A:B, 2, 0)</f>
        <v>103-011-009</v>
      </c>
    </row>
    <row r="8495" spans="1:11" x14ac:dyDescent="0.25">
      <c r="A8495" t="s">
        <v>180</v>
      </c>
      <c r="B8495" t="s">
        <v>181</v>
      </c>
      <c r="C8495">
        <v>100</v>
      </c>
      <c r="D8495">
        <v>2100</v>
      </c>
      <c r="E8495">
        <v>4100</v>
      </c>
      <c r="F8495" t="s">
        <v>141</v>
      </c>
      <c r="G8495" t="s">
        <v>43</v>
      </c>
      <c r="H8495">
        <v>0</v>
      </c>
      <c r="I8495">
        <v>0</v>
      </c>
      <c r="J8495">
        <v>8499</v>
      </c>
      <c r="K8495" t="str">
        <f>VLOOKUP(A8495, '[1]Codigo SAP Articulos'!A:B, 2, 0)</f>
        <v>103-011-009</v>
      </c>
    </row>
    <row r="8496" spans="1:11" x14ac:dyDescent="0.25">
      <c r="A8496" t="s">
        <v>180</v>
      </c>
      <c r="B8496" t="s">
        <v>181</v>
      </c>
      <c r="C8496">
        <v>100</v>
      </c>
      <c r="D8496">
        <v>2100</v>
      </c>
      <c r="E8496">
        <v>5100</v>
      </c>
      <c r="F8496" t="s">
        <v>141</v>
      </c>
      <c r="G8496" t="s">
        <v>142</v>
      </c>
      <c r="H8496">
        <v>91.78000000000003</v>
      </c>
      <c r="I8496">
        <v>5.3</v>
      </c>
      <c r="J8496">
        <v>8500</v>
      </c>
      <c r="K8496" t="str">
        <f>VLOOKUP(A8496, '[1]Codigo SAP Articulos'!A:B, 2, 0)</f>
        <v>103-011-009</v>
      </c>
    </row>
    <row r="8497" spans="1:11" x14ac:dyDescent="0.25">
      <c r="A8497" t="s">
        <v>180</v>
      </c>
      <c r="B8497" t="s">
        <v>181</v>
      </c>
      <c r="C8497">
        <v>100</v>
      </c>
      <c r="D8497">
        <v>2100</v>
      </c>
      <c r="E8497">
        <v>6100</v>
      </c>
      <c r="F8497" t="s">
        <v>141</v>
      </c>
      <c r="G8497" t="s">
        <v>142</v>
      </c>
      <c r="H8497">
        <v>24.619999999999994</v>
      </c>
      <c r="I8497">
        <v>1.4000000000000004</v>
      </c>
      <c r="J8497">
        <v>8501</v>
      </c>
      <c r="K8497" t="str">
        <f>VLOOKUP(A8497, '[1]Codigo SAP Articulos'!A:B, 2, 0)</f>
        <v>103-011-009</v>
      </c>
    </row>
    <row r="8498" spans="1:11" x14ac:dyDescent="0.25">
      <c r="A8498" t="s">
        <v>180</v>
      </c>
      <c r="B8498" t="s">
        <v>181</v>
      </c>
      <c r="C8498">
        <v>100</v>
      </c>
      <c r="D8498">
        <v>2100</v>
      </c>
      <c r="E8498">
        <v>7100</v>
      </c>
      <c r="F8498" t="s">
        <v>141</v>
      </c>
      <c r="G8498" t="s">
        <v>142</v>
      </c>
      <c r="H8498">
        <v>0</v>
      </c>
      <c r="I8498">
        <v>0</v>
      </c>
      <c r="J8498">
        <v>8502</v>
      </c>
      <c r="K8498" t="str">
        <f>VLOOKUP(A8498, '[1]Codigo SAP Articulos'!A:B, 2, 0)</f>
        <v>103-011-009</v>
      </c>
    </row>
    <row r="8499" spans="1:11" x14ac:dyDescent="0.25">
      <c r="A8499" t="s">
        <v>180</v>
      </c>
      <c r="B8499" t="s">
        <v>181</v>
      </c>
      <c r="C8499">
        <v>100</v>
      </c>
      <c r="D8499">
        <v>2100</v>
      </c>
      <c r="E8499">
        <v>96100</v>
      </c>
      <c r="F8499" t="s">
        <v>141</v>
      </c>
      <c r="G8499" t="s">
        <v>142</v>
      </c>
      <c r="H8499">
        <v>0</v>
      </c>
      <c r="I8499">
        <v>0</v>
      </c>
      <c r="J8499">
        <v>8503</v>
      </c>
      <c r="K8499" t="str">
        <f>VLOOKUP(A8499, '[1]Codigo SAP Articulos'!A:B, 2, 0)</f>
        <v>103-011-009</v>
      </c>
    </row>
    <row r="8500" spans="1:11" x14ac:dyDescent="0.25">
      <c r="A8500" t="s">
        <v>180</v>
      </c>
      <c r="B8500" t="s">
        <v>181</v>
      </c>
      <c r="C8500">
        <v>100</v>
      </c>
      <c r="D8500">
        <v>5100</v>
      </c>
      <c r="E8500">
        <v>11100</v>
      </c>
      <c r="F8500" t="s">
        <v>141</v>
      </c>
      <c r="G8500" t="s">
        <v>142</v>
      </c>
      <c r="H8500">
        <v>40.24</v>
      </c>
      <c r="I8500">
        <v>2.3299999999999996</v>
      </c>
      <c r="J8500">
        <v>8504</v>
      </c>
      <c r="K8500" t="str">
        <f>VLOOKUP(A8500, '[1]Codigo SAP Articulos'!A:B, 2, 0)</f>
        <v>103-011-009</v>
      </c>
    </row>
    <row r="8501" spans="1:11" x14ac:dyDescent="0.25">
      <c r="A8501" t="s">
        <v>180</v>
      </c>
      <c r="B8501" t="s">
        <v>181</v>
      </c>
      <c r="C8501">
        <v>100</v>
      </c>
      <c r="D8501">
        <v>5100</v>
      </c>
      <c r="E8501">
        <v>26100</v>
      </c>
      <c r="F8501" t="s">
        <v>141</v>
      </c>
      <c r="G8501" t="s">
        <v>142</v>
      </c>
      <c r="H8501">
        <v>0</v>
      </c>
      <c r="I8501">
        <v>0</v>
      </c>
      <c r="J8501">
        <v>8505</v>
      </c>
      <c r="K8501" t="str">
        <f>VLOOKUP(A8501, '[1]Codigo SAP Articulos'!A:B, 2, 0)</f>
        <v>103-011-009</v>
      </c>
    </row>
    <row r="8502" spans="1:11" x14ac:dyDescent="0.25">
      <c r="A8502" t="s">
        <v>180</v>
      </c>
      <c r="B8502" t="s">
        <v>181</v>
      </c>
      <c r="C8502">
        <v>100</v>
      </c>
      <c r="D8502">
        <v>5100</v>
      </c>
      <c r="E8502">
        <v>37100</v>
      </c>
      <c r="F8502" t="s">
        <v>141</v>
      </c>
      <c r="G8502" t="s">
        <v>142</v>
      </c>
      <c r="H8502">
        <v>610.86999999999989</v>
      </c>
      <c r="I8502">
        <v>35.299999999999997</v>
      </c>
      <c r="J8502">
        <v>8506</v>
      </c>
      <c r="K8502" t="str">
        <f>VLOOKUP(A8502, '[1]Codigo SAP Articulos'!A:B, 2, 0)</f>
        <v>103-011-009</v>
      </c>
    </row>
    <row r="8503" spans="1:11" x14ac:dyDescent="0.25">
      <c r="A8503" t="s">
        <v>180</v>
      </c>
      <c r="B8503" t="s">
        <v>181</v>
      </c>
      <c r="C8503">
        <v>100</v>
      </c>
      <c r="D8503">
        <v>5100</v>
      </c>
      <c r="E8503">
        <v>115100</v>
      </c>
      <c r="F8503" t="s">
        <v>141</v>
      </c>
      <c r="G8503" t="s">
        <v>142</v>
      </c>
      <c r="H8503">
        <v>0</v>
      </c>
      <c r="I8503">
        <v>0</v>
      </c>
      <c r="J8503">
        <v>8507</v>
      </c>
      <c r="K8503" t="str">
        <f>VLOOKUP(A8503, '[1]Codigo SAP Articulos'!A:B, 2, 0)</f>
        <v>103-011-009</v>
      </c>
    </row>
    <row r="8504" spans="1:11" x14ac:dyDescent="0.25">
      <c r="A8504" t="s">
        <v>180</v>
      </c>
      <c r="B8504" t="s">
        <v>181</v>
      </c>
      <c r="C8504">
        <v>100</v>
      </c>
      <c r="D8504">
        <v>5100</v>
      </c>
      <c r="E8504">
        <v>119100</v>
      </c>
      <c r="F8504" t="s">
        <v>141</v>
      </c>
      <c r="G8504" t="s">
        <v>142</v>
      </c>
      <c r="H8504">
        <v>0</v>
      </c>
      <c r="I8504">
        <v>0</v>
      </c>
      <c r="J8504">
        <v>8508</v>
      </c>
      <c r="K8504" t="str">
        <f>VLOOKUP(A8504, '[1]Codigo SAP Articulos'!A:B, 2, 0)</f>
        <v>103-011-009</v>
      </c>
    </row>
    <row r="8505" spans="1:11" x14ac:dyDescent="0.25">
      <c r="A8505" t="s">
        <v>180</v>
      </c>
      <c r="B8505" t="s">
        <v>181</v>
      </c>
      <c r="C8505">
        <v>110</v>
      </c>
      <c r="D8505">
        <v>4100</v>
      </c>
      <c r="E8505">
        <v>24100</v>
      </c>
      <c r="F8505" t="s">
        <v>141</v>
      </c>
      <c r="G8505" t="s">
        <v>142</v>
      </c>
      <c r="H8505">
        <v>0</v>
      </c>
      <c r="I8505">
        <v>0</v>
      </c>
      <c r="J8505">
        <v>8509</v>
      </c>
      <c r="K8505" t="str">
        <f>VLOOKUP(A8505, '[1]Codigo SAP Articulos'!A:B, 2, 0)</f>
        <v>103-011-009</v>
      </c>
    </row>
    <row r="8506" spans="1:11" x14ac:dyDescent="0.25">
      <c r="A8506" t="s">
        <v>180</v>
      </c>
      <c r="B8506" t="s">
        <v>181</v>
      </c>
      <c r="C8506">
        <v>110</v>
      </c>
      <c r="D8506">
        <v>5110</v>
      </c>
      <c r="E8506">
        <v>25100</v>
      </c>
      <c r="F8506" t="s">
        <v>141</v>
      </c>
      <c r="G8506" t="s">
        <v>142</v>
      </c>
      <c r="H8506">
        <v>0</v>
      </c>
      <c r="I8506">
        <v>0</v>
      </c>
      <c r="J8506">
        <v>8510</v>
      </c>
      <c r="K8506" t="str">
        <f>VLOOKUP(A8506, '[1]Codigo SAP Articulos'!A:B, 2, 0)</f>
        <v>103-011-009</v>
      </c>
    </row>
    <row r="8507" spans="1:11" x14ac:dyDescent="0.25">
      <c r="A8507" t="s">
        <v>180</v>
      </c>
      <c r="B8507" t="s">
        <v>181</v>
      </c>
      <c r="C8507">
        <v>110</v>
      </c>
      <c r="D8507">
        <v>8110</v>
      </c>
      <c r="E8507">
        <v>12100</v>
      </c>
      <c r="F8507" t="s">
        <v>141</v>
      </c>
      <c r="G8507" t="s">
        <v>142</v>
      </c>
      <c r="H8507">
        <v>1979.37</v>
      </c>
      <c r="I8507">
        <v>114.4</v>
      </c>
      <c r="J8507">
        <v>8511</v>
      </c>
      <c r="K8507" t="str">
        <f>VLOOKUP(A8507, '[1]Codigo SAP Articulos'!A:B, 2, 0)</f>
        <v>103-011-009</v>
      </c>
    </row>
    <row r="8508" spans="1:11" x14ac:dyDescent="0.25">
      <c r="A8508" t="s">
        <v>180</v>
      </c>
      <c r="B8508" t="s">
        <v>181</v>
      </c>
      <c r="C8508">
        <v>110</v>
      </c>
      <c r="D8508">
        <v>8110</v>
      </c>
      <c r="E8508">
        <v>19100</v>
      </c>
      <c r="F8508" t="s">
        <v>141</v>
      </c>
      <c r="G8508" t="s">
        <v>142</v>
      </c>
      <c r="H8508">
        <v>57.459999999999994</v>
      </c>
      <c r="I8508">
        <v>3.3099999999999996</v>
      </c>
      <c r="J8508">
        <v>8512</v>
      </c>
      <c r="K8508" t="str">
        <f>VLOOKUP(A8508, '[1]Codigo SAP Articulos'!A:B, 2, 0)</f>
        <v>103-011-009</v>
      </c>
    </row>
    <row r="8509" spans="1:11" x14ac:dyDescent="0.25">
      <c r="A8509" t="s">
        <v>180</v>
      </c>
      <c r="B8509" t="s">
        <v>181</v>
      </c>
      <c r="C8509">
        <v>110</v>
      </c>
      <c r="D8509">
        <v>8110</v>
      </c>
      <c r="E8509">
        <v>20100</v>
      </c>
      <c r="F8509" t="s">
        <v>141</v>
      </c>
      <c r="G8509" t="s">
        <v>142</v>
      </c>
      <c r="H8509">
        <v>65.67</v>
      </c>
      <c r="I8509">
        <v>3.8000000000000003</v>
      </c>
      <c r="J8509">
        <v>8513</v>
      </c>
      <c r="K8509" t="str">
        <f>VLOOKUP(A8509, '[1]Codigo SAP Articulos'!A:B, 2, 0)</f>
        <v>103-011-009</v>
      </c>
    </row>
    <row r="8510" spans="1:11" x14ac:dyDescent="0.25">
      <c r="A8510" t="s">
        <v>180</v>
      </c>
      <c r="B8510" t="s">
        <v>181</v>
      </c>
      <c r="C8510">
        <v>110</v>
      </c>
      <c r="D8510">
        <v>8110</v>
      </c>
      <c r="E8510">
        <v>23100</v>
      </c>
      <c r="F8510" t="s">
        <v>141</v>
      </c>
      <c r="G8510" t="s">
        <v>142</v>
      </c>
      <c r="H8510">
        <v>49.25</v>
      </c>
      <c r="I8510">
        <v>2.8499999999999996</v>
      </c>
      <c r="J8510">
        <v>8514</v>
      </c>
      <c r="K8510" t="str">
        <f>VLOOKUP(A8510, '[1]Codigo SAP Articulos'!A:B, 2, 0)</f>
        <v>103-011-009</v>
      </c>
    </row>
    <row r="8511" spans="1:11" x14ac:dyDescent="0.25">
      <c r="A8511" t="s">
        <v>180</v>
      </c>
      <c r="B8511" t="s">
        <v>181</v>
      </c>
      <c r="C8511">
        <v>210</v>
      </c>
      <c r="D8511">
        <v>405210</v>
      </c>
      <c r="E8511">
        <v>3139210</v>
      </c>
      <c r="F8511" t="s">
        <v>141</v>
      </c>
      <c r="G8511" t="s">
        <v>142</v>
      </c>
      <c r="H8511">
        <v>167.27</v>
      </c>
      <c r="I8511">
        <v>9.6600000000000019</v>
      </c>
      <c r="J8511">
        <v>8515</v>
      </c>
      <c r="K8511" t="str">
        <f>VLOOKUP(A8511, '[1]Codigo SAP Articulos'!A:B, 2, 0)</f>
        <v>103-011-009</v>
      </c>
    </row>
    <row r="8512" spans="1:11" x14ac:dyDescent="0.25">
      <c r="A8512" t="s">
        <v>180</v>
      </c>
      <c r="B8512" t="s">
        <v>181</v>
      </c>
      <c r="C8512">
        <v>300</v>
      </c>
      <c r="D8512">
        <v>243300</v>
      </c>
      <c r="E8512">
        <v>1018300</v>
      </c>
      <c r="F8512" t="s">
        <v>141</v>
      </c>
      <c r="G8512" t="s">
        <v>142</v>
      </c>
      <c r="H8512">
        <v>728.86000000000013</v>
      </c>
      <c r="I8512">
        <v>42.12</v>
      </c>
      <c r="J8512">
        <v>8516</v>
      </c>
      <c r="K8512" t="str">
        <f>VLOOKUP(A8512, '[1]Codigo SAP Articulos'!A:B, 2, 0)</f>
        <v>103-011-009</v>
      </c>
    </row>
    <row r="8513" spans="1:11" x14ac:dyDescent="0.25">
      <c r="A8513" t="s">
        <v>180</v>
      </c>
      <c r="B8513" t="s">
        <v>181</v>
      </c>
      <c r="C8513">
        <v>320</v>
      </c>
      <c r="D8513">
        <v>3320</v>
      </c>
      <c r="E8513">
        <v>1042320</v>
      </c>
      <c r="F8513" t="s">
        <v>141</v>
      </c>
      <c r="G8513" t="s">
        <v>142</v>
      </c>
      <c r="H8513">
        <v>1271.6100000000001</v>
      </c>
      <c r="I8513">
        <v>71</v>
      </c>
      <c r="J8513">
        <v>8517</v>
      </c>
      <c r="K8513" t="str">
        <f>VLOOKUP(A8513, '[1]Codigo SAP Articulos'!A:B, 2, 0)</f>
        <v>103-011-009</v>
      </c>
    </row>
    <row r="8514" spans="1:11" x14ac:dyDescent="0.25">
      <c r="A8514" t="s">
        <v>180</v>
      </c>
      <c r="B8514" t="s">
        <v>181</v>
      </c>
      <c r="C8514">
        <v>400</v>
      </c>
      <c r="D8514">
        <v>3400</v>
      </c>
      <c r="E8514">
        <v>1400</v>
      </c>
      <c r="F8514" t="s">
        <v>141</v>
      </c>
      <c r="G8514" t="s">
        <v>142</v>
      </c>
      <c r="H8514">
        <v>140.32</v>
      </c>
      <c r="I8514">
        <v>7</v>
      </c>
      <c r="J8514">
        <v>8518</v>
      </c>
      <c r="K8514" t="str">
        <f>VLOOKUP(A8514, '[1]Codigo SAP Articulos'!A:B, 2, 0)</f>
        <v>103-011-009</v>
      </c>
    </row>
    <row r="8515" spans="1:11" x14ac:dyDescent="0.25">
      <c r="A8515" t="s">
        <v>180</v>
      </c>
      <c r="B8515" t="s">
        <v>181</v>
      </c>
      <c r="C8515">
        <v>400</v>
      </c>
      <c r="D8515">
        <v>4400</v>
      </c>
      <c r="E8515">
        <v>21400</v>
      </c>
      <c r="F8515" t="s">
        <v>141</v>
      </c>
      <c r="G8515" t="s">
        <v>142</v>
      </c>
      <c r="H8515">
        <v>296.23</v>
      </c>
      <c r="I8515">
        <v>15</v>
      </c>
      <c r="J8515">
        <v>8519</v>
      </c>
      <c r="K8515" t="str">
        <f>VLOOKUP(A8515, '[1]Codigo SAP Articulos'!A:B, 2, 0)</f>
        <v>103-011-009</v>
      </c>
    </row>
    <row r="8516" spans="1:11" x14ac:dyDescent="0.25">
      <c r="A8516" t="s">
        <v>180</v>
      </c>
      <c r="B8516" t="s">
        <v>181</v>
      </c>
      <c r="C8516">
        <v>400</v>
      </c>
      <c r="D8516">
        <v>4400</v>
      </c>
      <c r="E8516">
        <v>24400</v>
      </c>
      <c r="F8516" t="s">
        <v>141</v>
      </c>
      <c r="G8516" t="s">
        <v>142</v>
      </c>
      <c r="H8516">
        <v>1065.6600000000001</v>
      </c>
      <c r="I8516">
        <v>57</v>
      </c>
      <c r="J8516">
        <v>8520</v>
      </c>
      <c r="K8516" t="str">
        <f>VLOOKUP(A8516, '[1]Codigo SAP Articulos'!A:B, 2, 0)</f>
        <v>103-011-009</v>
      </c>
    </row>
    <row r="8517" spans="1:11" x14ac:dyDescent="0.25">
      <c r="A8517" t="s">
        <v>180</v>
      </c>
      <c r="B8517" t="s">
        <v>181</v>
      </c>
      <c r="C8517">
        <v>400</v>
      </c>
      <c r="D8517">
        <v>4400</v>
      </c>
      <c r="E8517">
        <v>31400</v>
      </c>
      <c r="F8517" t="s">
        <v>141</v>
      </c>
      <c r="G8517" t="s">
        <v>142</v>
      </c>
      <c r="H8517">
        <v>9.16</v>
      </c>
      <c r="I8517">
        <v>0</v>
      </c>
      <c r="J8517">
        <v>8521</v>
      </c>
      <c r="K8517" t="str">
        <f>VLOOKUP(A8517, '[1]Codigo SAP Articulos'!A:B, 2, 0)</f>
        <v>103-011-009</v>
      </c>
    </row>
    <row r="8518" spans="1:11" x14ac:dyDescent="0.25">
      <c r="A8518" t="s">
        <v>180</v>
      </c>
      <c r="B8518" t="s">
        <v>181</v>
      </c>
      <c r="C8518">
        <v>500</v>
      </c>
      <c r="D8518">
        <v>7500</v>
      </c>
      <c r="E8518">
        <v>19500</v>
      </c>
      <c r="F8518" t="s">
        <v>141</v>
      </c>
      <c r="G8518" t="s">
        <v>142</v>
      </c>
      <c r="H8518">
        <v>364.42</v>
      </c>
      <c r="I8518">
        <v>18</v>
      </c>
      <c r="J8518">
        <v>8522</v>
      </c>
      <c r="K8518" t="str">
        <f>VLOOKUP(A8518, '[1]Codigo SAP Articulos'!A:B, 2, 0)</f>
        <v>103-011-009</v>
      </c>
    </row>
    <row r="8519" spans="1:11" x14ac:dyDescent="0.25">
      <c r="A8519" t="s">
        <v>180</v>
      </c>
      <c r="B8519" t="s">
        <v>181</v>
      </c>
      <c r="C8519">
        <v>600</v>
      </c>
      <c r="D8519">
        <v>12600</v>
      </c>
      <c r="E8519">
        <v>1600</v>
      </c>
      <c r="F8519" t="s">
        <v>141</v>
      </c>
      <c r="G8519" t="s">
        <v>142</v>
      </c>
      <c r="H8519">
        <v>11.52</v>
      </c>
      <c r="I8519">
        <v>0</v>
      </c>
      <c r="J8519">
        <v>8523</v>
      </c>
      <c r="K8519" t="str">
        <f>VLOOKUP(A8519, '[1]Codigo SAP Articulos'!A:B, 2, 0)</f>
        <v>103-011-009</v>
      </c>
    </row>
    <row r="8520" spans="1:11" x14ac:dyDescent="0.25">
      <c r="A8520" t="s">
        <v>180</v>
      </c>
      <c r="B8520" t="s">
        <v>181</v>
      </c>
      <c r="C8520">
        <v>610</v>
      </c>
      <c r="D8520">
        <v>8100</v>
      </c>
      <c r="E8520">
        <v>31100</v>
      </c>
      <c r="F8520" t="s">
        <v>141</v>
      </c>
      <c r="G8520" t="s">
        <v>142</v>
      </c>
      <c r="H8520">
        <v>65.84</v>
      </c>
      <c r="I8520">
        <v>2</v>
      </c>
      <c r="J8520">
        <v>8524</v>
      </c>
      <c r="K8520" t="str">
        <f>VLOOKUP(A8520, '[1]Codigo SAP Articulos'!A:B, 2, 0)</f>
        <v>103-011-009</v>
      </c>
    </row>
    <row r="8521" spans="1:11" x14ac:dyDescent="0.25">
      <c r="A8521" t="s">
        <v>180</v>
      </c>
      <c r="B8521" t="s">
        <v>181</v>
      </c>
      <c r="C8521">
        <v>610</v>
      </c>
      <c r="D8521">
        <v>8100</v>
      </c>
      <c r="E8521">
        <v>32100</v>
      </c>
      <c r="F8521" t="s">
        <v>141</v>
      </c>
      <c r="G8521" t="s">
        <v>142</v>
      </c>
      <c r="H8521">
        <v>43.47</v>
      </c>
      <c r="I8521">
        <v>2</v>
      </c>
      <c r="J8521">
        <v>8525</v>
      </c>
      <c r="K8521" t="str">
        <f>VLOOKUP(A8521, '[1]Codigo SAP Articulos'!A:B, 2, 0)</f>
        <v>103-011-009</v>
      </c>
    </row>
    <row r="8522" spans="1:11" x14ac:dyDescent="0.25">
      <c r="A8522" t="s">
        <v>180</v>
      </c>
      <c r="B8522" t="s">
        <v>181</v>
      </c>
      <c r="C8522">
        <v>700</v>
      </c>
      <c r="D8522">
        <v>426700</v>
      </c>
      <c r="E8522">
        <v>3129700</v>
      </c>
      <c r="F8522" t="s">
        <v>141</v>
      </c>
      <c r="G8522" t="s">
        <v>142</v>
      </c>
      <c r="H8522">
        <v>18.559999999999995</v>
      </c>
      <c r="I8522">
        <v>1.01</v>
      </c>
      <c r="J8522">
        <v>8526</v>
      </c>
      <c r="K8522" t="str">
        <f>VLOOKUP(A8522, '[1]Codigo SAP Articulos'!A:B, 2, 0)</f>
        <v>103-011-009</v>
      </c>
    </row>
    <row r="8523" spans="1:11" x14ac:dyDescent="0.25">
      <c r="A8523" t="s">
        <v>180</v>
      </c>
      <c r="B8523" t="s">
        <v>181</v>
      </c>
      <c r="C8523">
        <v>900</v>
      </c>
      <c r="D8523">
        <v>1900</v>
      </c>
      <c r="E8523">
        <v>36100</v>
      </c>
      <c r="F8523" t="s">
        <v>141</v>
      </c>
      <c r="G8523" t="s">
        <v>142</v>
      </c>
      <c r="H8523">
        <v>88.22</v>
      </c>
      <c r="I8523">
        <v>3</v>
      </c>
      <c r="J8523">
        <v>8527</v>
      </c>
      <c r="K8523" t="str">
        <f>VLOOKUP(A8523, '[1]Codigo SAP Articulos'!A:B, 2, 0)</f>
        <v>103-011-009</v>
      </c>
    </row>
    <row r="8524" spans="1:11" x14ac:dyDescent="0.25">
      <c r="A8524" t="s">
        <v>182</v>
      </c>
      <c r="B8524" t="s">
        <v>183</v>
      </c>
      <c r="C8524">
        <v>100</v>
      </c>
      <c r="D8524">
        <v>1100</v>
      </c>
      <c r="E8524">
        <v>84100</v>
      </c>
      <c r="F8524" t="s">
        <v>141</v>
      </c>
      <c r="G8524" t="s">
        <v>142</v>
      </c>
      <c r="H8524">
        <v>144.51999999999998</v>
      </c>
      <c r="I8524">
        <v>1.56</v>
      </c>
      <c r="J8524">
        <v>8528</v>
      </c>
      <c r="K8524" t="str">
        <f>VLOOKUP(A8524, '[1]Codigo SAP Articulos'!A:B, 2, 0)</f>
        <v>103-011-010</v>
      </c>
    </row>
    <row r="8525" spans="1:11" x14ac:dyDescent="0.25">
      <c r="A8525" t="s">
        <v>182</v>
      </c>
      <c r="B8525" t="s">
        <v>183</v>
      </c>
      <c r="C8525">
        <v>100</v>
      </c>
      <c r="D8525">
        <v>1100</v>
      </c>
      <c r="E8525">
        <v>85100</v>
      </c>
      <c r="F8525" t="s">
        <v>141</v>
      </c>
      <c r="G8525" t="s">
        <v>142</v>
      </c>
      <c r="H8525">
        <v>3468.0399999999995</v>
      </c>
      <c r="I8525">
        <v>37.520000000000003</v>
      </c>
      <c r="J8525">
        <v>8529</v>
      </c>
      <c r="K8525" t="str">
        <f>VLOOKUP(A8525, '[1]Codigo SAP Articulos'!A:B, 2, 0)</f>
        <v>103-011-010</v>
      </c>
    </row>
    <row r="8526" spans="1:11" x14ac:dyDescent="0.25">
      <c r="A8526" t="s">
        <v>182</v>
      </c>
      <c r="B8526" t="s">
        <v>183</v>
      </c>
      <c r="C8526">
        <v>100</v>
      </c>
      <c r="D8526">
        <v>1100</v>
      </c>
      <c r="E8526">
        <v>86100</v>
      </c>
      <c r="F8526" t="s">
        <v>141</v>
      </c>
      <c r="G8526" t="s">
        <v>142</v>
      </c>
      <c r="H8526">
        <v>277.61999999999995</v>
      </c>
      <c r="I8526">
        <v>3.02</v>
      </c>
      <c r="J8526">
        <v>8530</v>
      </c>
      <c r="K8526" t="str">
        <f>VLOOKUP(A8526, '[1]Codigo SAP Articulos'!A:B, 2, 0)</f>
        <v>103-011-010</v>
      </c>
    </row>
    <row r="8527" spans="1:11" x14ac:dyDescent="0.25">
      <c r="A8527" t="s">
        <v>182</v>
      </c>
      <c r="B8527" t="s">
        <v>183</v>
      </c>
      <c r="C8527">
        <v>100</v>
      </c>
      <c r="D8527">
        <v>1100</v>
      </c>
      <c r="E8527">
        <v>89100</v>
      </c>
      <c r="F8527" t="s">
        <v>141</v>
      </c>
      <c r="G8527" t="s">
        <v>142</v>
      </c>
      <c r="H8527">
        <v>0</v>
      </c>
      <c r="I8527">
        <v>0</v>
      </c>
      <c r="J8527">
        <v>8531</v>
      </c>
      <c r="K8527" t="str">
        <f>VLOOKUP(A8527, '[1]Codigo SAP Articulos'!A:B, 2, 0)</f>
        <v>103-011-010</v>
      </c>
    </row>
    <row r="8528" spans="1:11" x14ac:dyDescent="0.25">
      <c r="A8528" t="s">
        <v>182</v>
      </c>
      <c r="B8528" t="s">
        <v>183</v>
      </c>
      <c r="C8528">
        <v>100</v>
      </c>
      <c r="D8528">
        <v>1100</v>
      </c>
      <c r="E8528">
        <v>90100</v>
      </c>
      <c r="F8528" t="s">
        <v>141</v>
      </c>
      <c r="G8528" t="s">
        <v>142</v>
      </c>
      <c r="H8528">
        <v>1056.8100000000002</v>
      </c>
      <c r="I8528">
        <v>11.429999999999998</v>
      </c>
      <c r="J8528">
        <v>8532</v>
      </c>
      <c r="K8528" t="str">
        <f>VLOOKUP(A8528, '[1]Codigo SAP Articulos'!A:B, 2, 0)</f>
        <v>103-011-010</v>
      </c>
    </row>
    <row r="8529" spans="1:11" x14ac:dyDescent="0.25">
      <c r="A8529" t="s">
        <v>182</v>
      </c>
      <c r="B8529" t="s">
        <v>183</v>
      </c>
      <c r="C8529">
        <v>100</v>
      </c>
      <c r="D8529">
        <v>1100</v>
      </c>
      <c r="E8529">
        <v>124100</v>
      </c>
      <c r="F8529" t="s">
        <v>141</v>
      </c>
      <c r="G8529" t="s">
        <v>142</v>
      </c>
      <c r="H8529">
        <v>0</v>
      </c>
      <c r="I8529">
        <v>0</v>
      </c>
      <c r="J8529">
        <v>8533</v>
      </c>
      <c r="K8529" t="str">
        <f>VLOOKUP(A8529, '[1]Codigo SAP Articulos'!A:B, 2, 0)</f>
        <v>103-011-010</v>
      </c>
    </row>
    <row r="8530" spans="1:11" x14ac:dyDescent="0.25">
      <c r="A8530" t="s">
        <v>182</v>
      </c>
      <c r="B8530" t="s">
        <v>183</v>
      </c>
      <c r="C8530">
        <v>100</v>
      </c>
      <c r="D8530">
        <v>2100</v>
      </c>
      <c r="E8530">
        <v>1100</v>
      </c>
      <c r="F8530" t="s">
        <v>141</v>
      </c>
      <c r="G8530" t="s">
        <v>142</v>
      </c>
      <c r="H8530">
        <v>0</v>
      </c>
      <c r="I8530">
        <v>0</v>
      </c>
      <c r="J8530">
        <v>8534</v>
      </c>
      <c r="K8530" t="str">
        <f>VLOOKUP(A8530, '[1]Codigo SAP Articulos'!A:B, 2, 0)</f>
        <v>103-011-010</v>
      </c>
    </row>
    <row r="8531" spans="1:11" x14ac:dyDescent="0.25">
      <c r="A8531" t="s">
        <v>182</v>
      </c>
      <c r="B8531" t="s">
        <v>183</v>
      </c>
      <c r="C8531">
        <v>100</v>
      </c>
      <c r="D8531">
        <v>2100</v>
      </c>
      <c r="E8531">
        <v>2100</v>
      </c>
      <c r="F8531" t="s">
        <v>141</v>
      </c>
      <c r="G8531" t="s">
        <v>142</v>
      </c>
      <c r="H8531">
        <v>142.54</v>
      </c>
      <c r="I8531">
        <v>1.5100000000000007</v>
      </c>
      <c r="J8531">
        <v>8535</v>
      </c>
      <c r="K8531" t="str">
        <f>VLOOKUP(A8531, '[1]Codigo SAP Articulos'!A:B, 2, 0)</f>
        <v>103-011-010</v>
      </c>
    </row>
    <row r="8532" spans="1:11" x14ac:dyDescent="0.25">
      <c r="A8532" t="s">
        <v>182</v>
      </c>
      <c r="B8532" t="s">
        <v>183</v>
      </c>
      <c r="C8532">
        <v>100</v>
      </c>
      <c r="D8532">
        <v>2100</v>
      </c>
      <c r="E8532">
        <v>3100</v>
      </c>
      <c r="F8532" t="s">
        <v>141</v>
      </c>
      <c r="G8532" t="s">
        <v>142</v>
      </c>
      <c r="H8532">
        <v>31.150000000000002</v>
      </c>
      <c r="I8532">
        <v>0.30000000000000004</v>
      </c>
      <c r="J8532">
        <v>8536</v>
      </c>
      <c r="K8532" t="str">
        <f>VLOOKUP(A8532, '[1]Codigo SAP Articulos'!A:B, 2, 0)</f>
        <v>103-011-010</v>
      </c>
    </row>
    <row r="8533" spans="1:11" x14ac:dyDescent="0.25">
      <c r="A8533" t="s">
        <v>182</v>
      </c>
      <c r="B8533" t="s">
        <v>183</v>
      </c>
      <c r="C8533">
        <v>100</v>
      </c>
      <c r="D8533">
        <v>2100</v>
      </c>
      <c r="E8533">
        <v>4100</v>
      </c>
      <c r="F8533" t="s">
        <v>141</v>
      </c>
      <c r="G8533" t="s">
        <v>142</v>
      </c>
      <c r="H8533">
        <v>67.77000000000001</v>
      </c>
      <c r="I8533">
        <v>0.66000000000000025</v>
      </c>
      <c r="J8533">
        <v>8537</v>
      </c>
      <c r="K8533" t="str">
        <f>VLOOKUP(A8533, '[1]Codigo SAP Articulos'!A:B, 2, 0)</f>
        <v>103-011-010</v>
      </c>
    </row>
    <row r="8534" spans="1:11" x14ac:dyDescent="0.25">
      <c r="A8534" t="s">
        <v>182</v>
      </c>
      <c r="B8534" t="s">
        <v>183</v>
      </c>
      <c r="C8534">
        <v>100</v>
      </c>
      <c r="D8534">
        <v>2100</v>
      </c>
      <c r="E8534">
        <v>4100</v>
      </c>
      <c r="F8534" t="s">
        <v>141</v>
      </c>
      <c r="G8534" t="s">
        <v>43</v>
      </c>
      <c r="H8534">
        <v>0.02</v>
      </c>
      <c r="I8534">
        <v>0</v>
      </c>
      <c r="J8534">
        <v>8538</v>
      </c>
      <c r="K8534" t="str">
        <f>VLOOKUP(A8534, '[1]Codigo SAP Articulos'!A:B, 2, 0)</f>
        <v>103-011-010</v>
      </c>
    </row>
    <row r="8535" spans="1:11" x14ac:dyDescent="0.25">
      <c r="A8535" t="s">
        <v>182</v>
      </c>
      <c r="B8535" t="s">
        <v>183</v>
      </c>
      <c r="C8535">
        <v>100</v>
      </c>
      <c r="D8535">
        <v>2100</v>
      </c>
      <c r="E8535">
        <v>5100</v>
      </c>
      <c r="F8535" t="s">
        <v>141</v>
      </c>
      <c r="G8535" t="s">
        <v>142</v>
      </c>
      <c r="H8535">
        <v>3757.9600000000005</v>
      </c>
      <c r="I8535">
        <v>40.660000000000004</v>
      </c>
      <c r="J8535">
        <v>8539</v>
      </c>
      <c r="K8535" t="str">
        <f>VLOOKUP(A8535, '[1]Codigo SAP Articulos'!A:B, 2, 0)</f>
        <v>103-011-010</v>
      </c>
    </row>
    <row r="8536" spans="1:11" x14ac:dyDescent="0.25">
      <c r="A8536" t="s">
        <v>182</v>
      </c>
      <c r="B8536" t="s">
        <v>183</v>
      </c>
      <c r="C8536">
        <v>100</v>
      </c>
      <c r="D8536">
        <v>2100</v>
      </c>
      <c r="E8536">
        <v>6100</v>
      </c>
      <c r="F8536" t="s">
        <v>141</v>
      </c>
      <c r="G8536" t="s">
        <v>142</v>
      </c>
      <c r="H8536">
        <v>33.210000000000008</v>
      </c>
      <c r="I8536">
        <v>0.36000000000000004</v>
      </c>
      <c r="J8536">
        <v>8540</v>
      </c>
      <c r="K8536" t="str">
        <f>VLOOKUP(A8536, '[1]Codigo SAP Articulos'!A:B, 2, 0)</f>
        <v>103-011-010</v>
      </c>
    </row>
    <row r="8537" spans="1:11" x14ac:dyDescent="0.25">
      <c r="A8537" t="s">
        <v>182</v>
      </c>
      <c r="B8537" t="s">
        <v>183</v>
      </c>
      <c r="C8537">
        <v>100</v>
      </c>
      <c r="D8537">
        <v>2100</v>
      </c>
      <c r="E8537">
        <v>7100</v>
      </c>
      <c r="F8537" t="s">
        <v>141</v>
      </c>
      <c r="G8537" t="s">
        <v>142</v>
      </c>
      <c r="H8537">
        <v>291.36</v>
      </c>
      <c r="I8537">
        <v>3.15</v>
      </c>
      <c r="J8537">
        <v>8541</v>
      </c>
      <c r="K8537" t="str">
        <f>VLOOKUP(A8537, '[1]Codigo SAP Articulos'!A:B, 2, 0)</f>
        <v>103-011-010</v>
      </c>
    </row>
    <row r="8538" spans="1:11" x14ac:dyDescent="0.25">
      <c r="A8538" t="s">
        <v>182</v>
      </c>
      <c r="B8538" t="s">
        <v>183</v>
      </c>
      <c r="C8538">
        <v>100</v>
      </c>
      <c r="D8538">
        <v>2100</v>
      </c>
      <c r="E8538">
        <v>96100</v>
      </c>
      <c r="F8538" t="s">
        <v>141</v>
      </c>
      <c r="G8538" t="s">
        <v>142</v>
      </c>
      <c r="H8538">
        <v>402.98999999999995</v>
      </c>
      <c r="I8538">
        <v>4.3599999999999994</v>
      </c>
      <c r="J8538">
        <v>8542</v>
      </c>
      <c r="K8538" t="str">
        <f>VLOOKUP(A8538, '[1]Codigo SAP Articulos'!A:B, 2, 0)</f>
        <v>103-011-010</v>
      </c>
    </row>
    <row r="8539" spans="1:11" x14ac:dyDescent="0.25">
      <c r="A8539" t="s">
        <v>182</v>
      </c>
      <c r="B8539" t="s">
        <v>183</v>
      </c>
      <c r="C8539">
        <v>100</v>
      </c>
      <c r="D8539">
        <v>5100</v>
      </c>
      <c r="E8539">
        <v>11100</v>
      </c>
      <c r="F8539" t="s">
        <v>141</v>
      </c>
      <c r="G8539" t="s">
        <v>142</v>
      </c>
      <c r="H8539">
        <v>359.79</v>
      </c>
      <c r="I8539">
        <v>3.89</v>
      </c>
      <c r="J8539">
        <v>8543</v>
      </c>
      <c r="K8539" t="str">
        <f>VLOOKUP(A8539, '[1]Codigo SAP Articulos'!A:B, 2, 0)</f>
        <v>103-011-010</v>
      </c>
    </row>
    <row r="8540" spans="1:11" x14ac:dyDescent="0.25">
      <c r="A8540" t="s">
        <v>182</v>
      </c>
      <c r="B8540" t="s">
        <v>183</v>
      </c>
      <c r="C8540">
        <v>100</v>
      </c>
      <c r="D8540">
        <v>5100</v>
      </c>
      <c r="E8540">
        <v>26100</v>
      </c>
      <c r="F8540" t="s">
        <v>141</v>
      </c>
      <c r="G8540" t="s">
        <v>142</v>
      </c>
      <c r="H8540">
        <v>0</v>
      </c>
      <c r="I8540">
        <v>0</v>
      </c>
      <c r="J8540">
        <v>8544</v>
      </c>
      <c r="K8540" t="str">
        <f>VLOOKUP(A8540, '[1]Codigo SAP Articulos'!A:B, 2, 0)</f>
        <v>103-011-010</v>
      </c>
    </row>
    <row r="8541" spans="1:11" x14ac:dyDescent="0.25">
      <c r="A8541" t="s">
        <v>182</v>
      </c>
      <c r="B8541" t="s">
        <v>183</v>
      </c>
      <c r="C8541">
        <v>100</v>
      </c>
      <c r="D8541">
        <v>5100</v>
      </c>
      <c r="E8541">
        <v>37100</v>
      </c>
      <c r="F8541" t="s">
        <v>141</v>
      </c>
      <c r="G8541" t="s">
        <v>142</v>
      </c>
      <c r="H8541">
        <v>637.59</v>
      </c>
      <c r="I8541">
        <v>6.89</v>
      </c>
      <c r="J8541">
        <v>8545</v>
      </c>
      <c r="K8541" t="str">
        <f>VLOOKUP(A8541, '[1]Codigo SAP Articulos'!A:B, 2, 0)</f>
        <v>103-011-010</v>
      </c>
    </row>
    <row r="8542" spans="1:11" x14ac:dyDescent="0.25">
      <c r="A8542" t="s">
        <v>182</v>
      </c>
      <c r="B8542" t="s">
        <v>183</v>
      </c>
      <c r="C8542">
        <v>100</v>
      </c>
      <c r="D8542">
        <v>5100</v>
      </c>
      <c r="E8542">
        <v>115100</v>
      </c>
      <c r="F8542" t="s">
        <v>141</v>
      </c>
      <c r="G8542" t="s">
        <v>142</v>
      </c>
      <c r="H8542">
        <v>839.04000000000008</v>
      </c>
      <c r="I8542">
        <v>9.09</v>
      </c>
      <c r="J8542">
        <v>8546</v>
      </c>
      <c r="K8542" t="str">
        <f>VLOOKUP(A8542, '[1]Codigo SAP Articulos'!A:B, 2, 0)</f>
        <v>103-011-010</v>
      </c>
    </row>
    <row r="8543" spans="1:11" x14ac:dyDescent="0.25">
      <c r="A8543" t="s">
        <v>182</v>
      </c>
      <c r="B8543" t="s">
        <v>183</v>
      </c>
      <c r="C8543">
        <v>100</v>
      </c>
      <c r="D8543">
        <v>5100</v>
      </c>
      <c r="E8543">
        <v>119100</v>
      </c>
      <c r="F8543" t="s">
        <v>141</v>
      </c>
      <c r="G8543" t="s">
        <v>142</v>
      </c>
      <c r="H8543">
        <v>269.10000000000002</v>
      </c>
      <c r="I8543">
        <v>2.9</v>
      </c>
      <c r="J8543">
        <v>8547</v>
      </c>
      <c r="K8543" t="str">
        <f>VLOOKUP(A8543, '[1]Codigo SAP Articulos'!A:B, 2, 0)</f>
        <v>103-011-010</v>
      </c>
    </row>
    <row r="8544" spans="1:11" x14ac:dyDescent="0.25">
      <c r="A8544" t="s">
        <v>182</v>
      </c>
      <c r="B8544" t="s">
        <v>183</v>
      </c>
      <c r="C8544">
        <v>110</v>
      </c>
      <c r="D8544">
        <v>4100</v>
      </c>
      <c r="E8544">
        <v>24100</v>
      </c>
      <c r="F8544" t="s">
        <v>141</v>
      </c>
      <c r="G8544" t="s">
        <v>142</v>
      </c>
      <c r="H8544">
        <v>324.99</v>
      </c>
      <c r="I8544">
        <v>3.5299999999999994</v>
      </c>
      <c r="J8544">
        <v>8548</v>
      </c>
      <c r="K8544" t="str">
        <f>VLOOKUP(A8544, '[1]Codigo SAP Articulos'!A:B, 2, 0)</f>
        <v>103-011-010</v>
      </c>
    </row>
    <row r="8545" spans="1:11" x14ac:dyDescent="0.25">
      <c r="A8545" t="s">
        <v>182</v>
      </c>
      <c r="B8545" t="s">
        <v>183</v>
      </c>
      <c r="C8545">
        <v>110</v>
      </c>
      <c r="D8545">
        <v>5110</v>
      </c>
      <c r="E8545">
        <v>25100</v>
      </c>
      <c r="F8545" t="s">
        <v>141</v>
      </c>
      <c r="G8545" t="s">
        <v>142</v>
      </c>
      <c r="H8545">
        <v>112.94</v>
      </c>
      <c r="I8545">
        <v>1.2200000000000002</v>
      </c>
      <c r="J8545">
        <v>8549</v>
      </c>
      <c r="K8545" t="str">
        <f>VLOOKUP(A8545, '[1]Codigo SAP Articulos'!A:B, 2, 0)</f>
        <v>103-011-010</v>
      </c>
    </row>
    <row r="8546" spans="1:11" x14ac:dyDescent="0.25">
      <c r="A8546" t="s">
        <v>182</v>
      </c>
      <c r="B8546" t="s">
        <v>183</v>
      </c>
      <c r="C8546">
        <v>110</v>
      </c>
      <c r="D8546">
        <v>8110</v>
      </c>
      <c r="E8546">
        <v>12100</v>
      </c>
      <c r="F8546" t="s">
        <v>141</v>
      </c>
      <c r="G8546" t="s">
        <v>142</v>
      </c>
      <c r="H8546">
        <v>679.95000000000016</v>
      </c>
      <c r="I8546">
        <v>7.37</v>
      </c>
      <c r="J8546">
        <v>8550</v>
      </c>
      <c r="K8546" t="str">
        <f>VLOOKUP(A8546, '[1]Codigo SAP Articulos'!A:B, 2, 0)</f>
        <v>103-011-010</v>
      </c>
    </row>
    <row r="8547" spans="1:11" x14ac:dyDescent="0.25">
      <c r="A8547" t="s">
        <v>182</v>
      </c>
      <c r="B8547" t="s">
        <v>183</v>
      </c>
      <c r="C8547">
        <v>110</v>
      </c>
      <c r="D8547">
        <v>8110</v>
      </c>
      <c r="E8547">
        <v>19100</v>
      </c>
      <c r="F8547" t="s">
        <v>141</v>
      </c>
      <c r="G8547" t="s">
        <v>142</v>
      </c>
      <c r="H8547">
        <v>304.94</v>
      </c>
      <c r="I8547">
        <v>3.29</v>
      </c>
      <c r="J8547">
        <v>8551</v>
      </c>
      <c r="K8547" t="str">
        <f>VLOOKUP(A8547, '[1]Codigo SAP Articulos'!A:B, 2, 0)</f>
        <v>103-011-010</v>
      </c>
    </row>
    <row r="8548" spans="1:11" x14ac:dyDescent="0.25">
      <c r="A8548" t="s">
        <v>182</v>
      </c>
      <c r="B8548" t="s">
        <v>183</v>
      </c>
      <c r="C8548">
        <v>110</v>
      </c>
      <c r="D8548">
        <v>8110</v>
      </c>
      <c r="E8548">
        <v>20100</v>
      </c>
      <c r="F8548" t="s">
        <v>141</v>
      </c>
      <c r="G8548" t="s">
        <v>142</v>
      </c>
      <c r="H8548">
        <v>0</v>
      </c>
      <c r="I8548">
        <v>0</v>
      </c>
      <c r="J8548">
        <v>8552</v>
      </c>
      <c r="K8548" t="str">
        <f>VLOOKUP(A8548, '[1]Codigo SAP Articulos'!A:B, 2, 0)</f>
        <v>103-011-010</v>
      </c>
    </row>
    <row r="8549" spans="1:11" x14ac:dyDescent="0.25">
      <c r="A8549" t="s">
        <v>182</v>
      </c>
      <c r="B8549" t="s">
        <v>183</v>
      </c>
      <c r="C8549">
        <v>110</v>
      </c>
      <c r="D8549">
        <v>8110</v>
      </c>
      <c r="E8549">
        <v>23100</v>
      </c>
      <c r="F8549" t="s">
        <v>141</v>
      </c>
      <c r="G8549" t="s">
        <v>142</v>
      </c>
      <c r="H8549">
        <v>0</v>
      </c>
      <c r="I8549">
        <v>0</v>
      </c>
      <c r="J8549">
        <v>8553</v>
      </c>
      <c r="K8549" t="str">
        <f>VLOOKUP(A8549, '[1]Codigo SAP Articulos'!A:B, 2, 0)</f>
        <v>103-011-010</v>
      </c>
    </row>
    <row r="8550" spans="1:11" x14ac:dyDescent="0.25">
      <c r="A8550" t="s">
        <v>182</v>
      </c>
      <c r="B8550" t="s">
        <v>183</v>
      </c>
      <c r="C8550">
        <v>210</v>
      </c>
      <c r="D8550">
        <v>405210</v>
      </c>
      <c r="E8550">
        <v>3139210</v>
      </c>
      <c r="F8550" t="s">
        <v>141</v>
      </c>
      <c r="G8550" t="s">
        <v>142</v>
      </c>
      <c r="H8550">
        <v>1527.4399999999998</v>
      </c>
      <c r="I8550">
        <v>16.55</v>
      </c>
      <c r="J8550">
        <v>8554</v>
      </c>
      <c r="K8550" t="str">
        <f>VLOOKUP(A8550, '[1]Codigo SAP Articulos'!A:B, 2, 0)</f>
        <v>103-011-010</v>
      </c>
    </row>
    <row r="8551" spans="1:11" x14ac:dyDescent="0.25">
      <c r="A8551" t="s">
        <v>182</v>
      </c>
      <c r="B8551" t="s">
        <v>183</v>
      </c>
      <c r="C8551">
        <v>300</v>
      </c>
      <c r="D8551">
        <v>243300</v>
      </c>
      <c r="E8551">
        <v>1018300</v>
      </c>
      <c r="F8551" t="s">
        <v>141</v>
      </c>
      <c r="G8551" t="s">
        <v>142</v>
      </c>
      <c r="H8551">
        <v>414.24999999999983</v>
      </c>
      <c r="I8551">
        <v>4.4999999999999991</v>
      </c>
      <c r="J8551">
        <v>8555</v>
      </c>
      <c r="K8551" t="str">
        <f>VLOOKUP(A8551, '[1]Codigo SAP Articulos'!A:B, 2, 0)</f>
        <v>103-011-010</v>
      </c>
    </row>
    <row r="8552" spans="1:11" x14ac:dyDescent="0.25">
      <c r="A8552" t="s">
        <v>182</v>
      </c>
      <c r="B8552" t="s">
        <v>183</v>
      </c>
      <c r="C8552">
        <v>400</v>
      </c>
      <c r="D8552">
        <v>1400</v>
      </c>
      <c r="E8552">
        <v>3400</v>
      </c>
      <c r="F8552" t="s">
        <v>141</v>
      </c>
      <c r="G8552" t="s">
        <v>142</v>
      </c>
      <c r="H8552">
        <v>8.09</v>
      </c>
      <c r="I8552">
        <v>0</v>
      </c>
      <c r="J8552">
        <v>8556</v>
      </c>
      <c r="K8552" t="str">
        <f>VLOOKUP(A8552, '[1]Codigo SAP Articulos'!A:B, 2, 0)</f>
        <v>103-011-010</v>
      </c>
    </row>
    <row r="8553" spans="1:11" x14ac:dyDescent="0.25">
      <c r="A8553" t="s">
        <v>182</v>
      </c>
      <c r="B8553" t="s">
        <v>183</v>
      </c>
      <c r="C8553">
        <v>400</v>
      </c>
      <c r="D8553">
        <v>3400</v>
      </c>
      <c r="E8553">
        <v>1400</v>
      </c>
      <c r="F8553" t="s">
        <v>141</v>
      </c>
      <c r="G8553" t="s">
        <v>142</v>
      </c>
      <c r="H8553">
        <v>115.68</v>
      </c>
      <c r="I8553">
        <v>0</v>
      </c>
      <c r="J8553">
        <v>8557</v>
      </c>
      <c r="K8553" t="str">
        <f>VLOOKUP(A8553, '[1]Codigo SAP Articulos'!A:B, 2, 0)</f>
        <v>103-011-010</v>
      </c>
    </row>
    <row r="8554" spans="1:11" x14ac:dyDescent="0.25">
      <c r="A8554" t="s">
        <v>182</v>
      </c>
      <c r="B8554" t="s">
        <v>183</v>
      </c>
      <c r="C8554">
        <v>400</v>
      </c>
      <c r="D8554">
        <v>4400</v>
      </c>
      <c r="E8554">
        <v>21400</v>
      </c>
      <c r="F8554" t="s">
        <v>141</v>
      </c>
      <c r="G8554" t="s">
        <v>142</v>
      </c>
      <c r="H8554">
        <v>50.14</v>
      </c>
      <c r="I8554">
        <v>0</v>
      </c>
      <c r="J8554">
        <v>8558</v>
      </c>
      <c r="K8554" t="str">
        <f>VLOOKUP(A8554, '[1]Codigo SAP Articulos'!A:B, 2, 0)</f>
        <v>103-011-010</v>
      </c>
    </row>
    <row r="8555" spans="1:11" x14ac:dyDescent="0.25">
      <c r="A8555" t="s">
        <v>182</v>
      </c>
      <c r="B8555" t="s">
        <v>183</v>
      </c>
      <c r="C8555">
        <v>400</v>
      </c>
      <c r="D8555">
        <v>4400</v>
      </c>
      <c r="E8555">
        <v>24400</v>
      </c>
      <c r="F8555" t="s">
        <v>141</v>
      </c>
      <c r="G8555" t="s">
        <v>142</v>
      </c>
      <c r="H8555">
        <v>1493.5099999999998</v>
      </c>
      <c r="I8555">
        <v>9</v>
      </c>
      <c r="J8555">
        <v>8559</v>
      </c>
      <c r="K8555" t="str">
        <f>VLOOKUP(A8555, '[1]Codigo SAP Articulos'!A:B, 2, 0)</f>
        <v>103-011-010</v>
      </c>
    </row>
    <row r="8556" spans="1:11" x14ac:dyDescent="0.25">
      <c r="A8556" t="s">
        <v>182</v>
      </c>
      <c r="B8556" t="s">
        <v>183</v>
      </c>
      <c r="C8556">
        <v>400</v>
      </c>
      <c r="D8556">
        <v>4400</v>
      </c>
      <c r="E8556">
        <v>31400</v>
      </c>
      <c r="F8556" t="s">
        <v>141</v>
      </c>
      <c r="G8556" t="s">
        <v>142</v>
      </c>
      <c r="H8556">
        <v>24.77</v>
      </c>
      <c r="I8556">
        <v>0</v>
      </c>
      <c r="J8556">
        <v>8560</v>
      </c>
      <c r="K8556" t="str">
        <f>VLOOKUP(A8556, '[1]Codigo SAP Articulos'!A:B, 2, 0)</f>
        <v>103-011-010</v>
      </c>
    </row>
    <row r="8557" spans="1:11" x14ac:dyDescent="0.25">
      <c r="A8557" t="s">
        <v>182</v>
      </c>
      <c r="B8557" t="s">
        <v>183</v>
      </c>
      <c r="C8557">
        <v>600</v>
      </c>
      <c r="D8557">
        <v>12600</v>
      </c>
      <c r="E8557">
        <v>1600</v>
      </c>
      <c r="F8557" t="s">
        <v>141</v>
      </c>
      <c r="G8557" t="s">
        <v>142</v>
      </c>
      <c r="H8557">
        <v>308.44</v>
      </c>
      <c r="I8557">
        <v>2</v>
      </c>
      <c r="J8557">
        <v>8561</v>
      </c>
      <c r="K8557" t="str">
        <f>VLOOKUP(A8557, '[1]Codigo SAP Articulos'!A:B, 2, 0)</f>
        <v>103-011-010</v>
      </c>
    </row>
    <row r="8558" spans="1:11" x14ac:dyDescent="0.25">
      <c r="A8558" t="s">
        <v>182</v>
      </c>
      <c r="B8558" t="s">
        <v>183</v>
      </c>
      <c r="C8558">
        <v>610</v>
      </c>
      <c r="D8558">
        <v>8100</v>
      </c>
      <c r="E8558">
        <v>31100</v>
      </c>
      <c r="F8558" t="s">
        <v>141</v>
      </c>
      <c r="G8558" t="s">
        <v>142</v>
      </c>
      <c r="H8558">
        <v>14.69</v>
      </c>
      <c r="I8558">
        <v>0</v>
      </c>
      <c r="J8558">
        <v>8562</v>
      </c>
      <c r="K8558" t="str">
        <f>VLOOKUP(A8558, '[1]Codigo SAP Articulos'!A:B, 2, 0)</f>
        <v>103-011-010</v>
      </c>
    </row>
    <row r="8559" spans="1:11" x14ac:dyDescent="0.25">
      <c r="A8559" t="s">
        <v>182</v>
      </c>
      <c r="B8559" t="s">
        <v>183</v>
      </c>
      <c r="C8559">
        <v>610</v>
      </c>
      <c r="D8559">
        <v>8100</v>
      </c>
      <c r="E8559">
        <v>32100</v>
      </c>
      <c r="F8559" t="s">
        <v>141</v>
      </c>
      <c r="G8559" t="s">
        <v>142</v>
      </c>
      <c r="H8559">
        <v>68.67</v>
      </c>
      <c r="I8559">
        <v>0</v>
      </c>
      <c r="J8559">
        <v>8563</v>
      </c>
      <c r="K8559" t="str">
        <f>VLOOKUP(A8559, '[1]Codigo SAP Articulos'!A:B, 2, 0)</f>
        <v>103-011-010</v>
      </c>
    </row>
    <row r="8560" spans="1:11" x14ac:dyDescent="0.25">
      <c r="A8560" t="s">
        <v>182</v>
      </c>
      <c r="B8560" t="s">
        <v>183</v>
      </c>
      <c r="C8560">
        <v>700</v>
      </c>
      <c r="D8560">
        <v>426700</v>
      </c>
      <c r="E8560">
        <v>3129700</v>
      </c>
      <c r="F8560" t="s">
        <v>141</v>
      </c>
      <c r="G8560" t="s">
        <v>142</v>
      </c>
      <c r="H8560">
        <v>104.49000000000001</v>
      </c>
      <c r="I8560">
        <v>1.01</v>
      </c>
      <c r="J8560">
        <v>8564</v>
      </c>
      <c r="K8560" t="str">
        <f>VLOOKUP(A8560, '[1]Codigo SAP Articulos'!A:B, 2, 0)</f>
        <v>103-011-010</v>
      </c>
    </row>
    <row r="8561" spans="1:11" x14ac:dyDescent="0.25">
      <c r="A8561" t="s">
        <v>182</v>
      </c>
      <c r="B8561" t="s">
        <v>183</v>
      </c>
      <c r="C8561">
        <v>900</v>
      </c>
      <c r="D8561">
        <v>1900</v>
      </c>
      <c r="E8561">
        <v>36100</v>
      </c>
      <c r="F8561" t="s">
        <v>141</v>
      </c>
      <c r="G8561" t="s">
        <v>142</v>
      </c>
      <c r="H8561">
        <v>58.35</v>
      </c>
      <c r="I8561">
        <v>0</v>
      </c>
      <c r="J8561">
        <v>8565</v>
      </c>
      <c r="K8561" t="str">
        <f>VLOOKUP(A8561, '[1]Codigo SAP Articulos'!A:B, 2, 0)</f>
        <v>103-011-010</v>
      </c>
    </row>
    <row r="8562" spans="1:11" x14ac:dyDescent="0.25">
      <c r="A8562" t="s">
        <v>184</v>
      </c>
      <c r="B8562" t="s">
        <v>185</v>
      </c>
      <c r="C8562">
        <v>100</v>
      </c>
      <c r="D8562">
        <v>1100</v>
      </c>
      <c r="E8562">
        <v>84100</v>
      </c>
      <c r="F8562" t="s">
        <v>141</v>
      </c>
      <c r="G8562" t="s">
        <v>142</v>
      </c>
      <c r="H8562">
        <v>135.96999999999997</v>
      </c>
      <c r="I8562">
        <v>5.74</v>
      </c>
      <c r="J8562">
        <v>8566</v>
      </c>
      <c r="K8562" t="str">
        <f>VLOOKUP(A8562, '[1]Codigo SAP Articulos'!A:B, 2, 0)</f>
        <v>103-011-011</v>
      </c>
    </row>
    <row r="8563" spans="1:11" x14ac:dyDescent="0.25">
      <c r="A8563" t="s">
        <v>184</v>
      </c>
      <c r="B8563" t="s">
        <v>185</v>
      </c>
      <c r="C8563">
        <v>100</v>
      </c>
      <c r="D8563">
        <v>1100</v>
      </c>
      <c r="E8563">
        <v>85100</v>
      </c>
      <c r="F8563" t="s">
        <v>141</v>
      </c>
      <c r="G8563" t="s">
        <v>142</v>
      </c>
      <c r="H8563">
        <v>16870.98</v>
      </c>
      <c r="I8563">
        <v>711.39</v>
      </c>
      <c r="J8563">
        <v>8567</v>
      </c>
      <c r="K8563" t="str">
        <f>VLOOKUP(A8563, '[1]Codigo SAP Articulos'!A:B, 2, 0)</f>
        <v>103-011-011</v>
      </c>
    </row>
    <row r="8564" spans="1:11" x14ac:dyDescent="0.25">
      <c r="A8564" t="s">
        <v>184</v>
      </c>
      <c r="B8564" t="s">
        <v>185</v>
      </c>
      <c r="C8564">
        <v>100</v>
      </c>
      <c r="D8564">
        <v>1100</v>
      </c>
      <c r="E8564">
        <v>86100</v>
      </c>
      <c r="F8564" t="s">
        <v>141</v>
      </c>
      <c r="G8564" t="s">
        <v>142</v>
      </c>
      <c r="H8564">
        <v>0</v>
      </c>
      <c r="I8564">
        <v>0</v>
      </c>
      <c r="J8564">
        <v>8568</v>
      </c>
      <c r="K8564" t="str">
        <f>VLOOKUP(A8564, '[1]Codigo SAP Articulos'!A:B, 2, 0)</f>
        <v>103-011-011</v>
      </c>
    </row>
    <row r="8565" spans="1:11" x14ac:dyDescent="0.25">
      <c r="A8565" t="s">
        <v>184</v>
      </c>
      <c r="B8565" t="s">
        <v>185</v>
      </c>
      <c r="C8565">
        <v>100</v>
      </c>
      <c r="D8565">
        <v>1100</v>
      </c>
      <c r="E8565">
        <v>89100</v>
      </c>
      <c r="F8565" t="s">
        <v>141</v>
      </c>
      <c r="G8565" t="s">
        <v>142</v>
      </c>
      <c r="H8565">
        <v>0</v>
      </c>
      <c r="I8565">
        <v>0</v>
      </c>
      <c r="J8565">
        <v>8569</v>
      </c>
      <c r="K8565" t="str">
        <f>VLOOKUP(A8565, '[1]Codigo SAP Articulos'!A:B, 2, 0)</f>
        <v>103-011-011</v>
      </c>
    </row>
    <row r="8566" spans="1:11" x14ac:dyDescent="0.25">
      <c r="A8566" t="s">
        <v>184</v>
      </c>
      <c r="B8566" t="s">
        <v>185</v>
      </c>
      <c r="C8566">
        <v>100</v>
      </c>
      <c r="D8566">
        <v>1100</v>
      </c>
      <c r="E8566">
        <v>90100</v>
      </c>
      <c r="F8566" t="s">
        <v>141</v>
      </c>
      <c r="G8566" t="s">
        <v>142</v>
      </c>
      <c r="H8566">
        <v>812.10000000000014</v>
      </c>
      <c r="I8566">
        <v>34.25</v>
      </c>
      <c r="J8566">
        <v>8570</v>
      </c>
      <c r="K8566" t="str">
        <f>VLOOKUP(A8566, '[1]Codigo SAP Articulos'!A:B, 2, 0)</f>
        <v>103-011-011</v>
      </c>
    </row>
    <row r="8567" spans="1:11" x14ac:dyDescent="0.25">
      <c r="A8567" t="s">
        <v>184</v>
      </c>
      <c r="B8567" t="s">
        <v>185</v>
      </c>
      <c r="C8567">
        <v>100</v>
      </c>
      <c r="D8567">
        <v>1100</v>
      </c>
      <c r="E8567">
        <v>124100</v>
      </c>
      <c r="F8567" t="s">
        <v>141</v>
      </c>
      <c r="G8567" t="s">
        <v>142</v>
      </c>
      <c r="H8567">
        <v>237.19</v>
      </c>
      <c r="I8567">
        <v>10.01</v>
      </c>
      <c r="J8567">
        <v>8571</v>
      </c>
      <c r="K8567" t="str">
        <f>VLOOKUP(A8567, '[1]Codigo SAP Articulos'!A:B, 2, 0)</f>
        <v>103-011-011</v>
      </c>
    </row>
    <row r="8568" spans="1:11" x14ac:dyDescent="0.25">
      <c r="A8568" t="s">
        <v>184</v>
      </c>
      <c r="B8568" t="s">
        <v>185</v>
      </c>
      <c r="C8568">
        <v>100</v>
      </c>
      <c r="D8568">
        <v>2100</v>
      </c>
      <c r="E8568">
        <v>1100</v>
      </c>
      <c r="F8568" t="s">
        <v>141</v>
      </c>
      <c r="G8568" t="s">
        <v>142</v>
      </c>
      <c r="H8568">
        <v>64.48</v>
      </c>
      <c r="I8568">
        <v>2.71</v>
      </c>
      <c r="J8568">
        <v>8572</v>
      </c>
      <c r="K8568" t="str">
        <f>VLOOKUP(A8568, '[1]Codigo SAP Articulos'!A:B, 2, 0)</f>
        <v>103-011-011</v>
      </c>
    </row>
    <row r="8569" spans="1:11" x14ac:dyDescent="0.25">
      <c r="A8569" t="s">
        <v>184</v>
      </c>
      <c r="B8569" t="s">
        <v>185</v>
      </c>
      <c r="C8569">
        <v>100</v>
      </c>
      <c r="D8569">
        <v>2100</v>
      </c>
      <c r="E8569">
        <v>2100</v>
      </c>
      <c r="F8569" t="s">
        <v>141</v>
      </c>
      <c r="G8569" t="s">
        <v>142</v>
      </c>
      <c r="H8569">
        <v>2860.5299999999997</v>
      </c>
      <c r="I8569">
        <v>120.63999999999994</v>
      </c>
      <c r="J8569">
        <v>8573</v>
      </c>
      <c r="K8569" t="str">
        <f>VLOOKUP(A8569, '[1]Codigo SAP Articulos'!A:B, 2, 0)</f>
        <v>103-011-011</v>
      </c>
    </row>
    <row r="8570" spans="1:11" x14ac:dyDescent="0.25">
      <c r="A8570" t="s">
        <v>184</v>
      </c>
      <c r="B8570" t="s">
        <v>185</v>
      </c>
      <c r="C8570">
        <v>100</v>
      </c>
      <c r="D8570">
        <v>2100</v>
      </c>
      <c r="E8570">
        <v>3100</v>
      </c>
      <c r="F8570" t="s">
        <v>141</v>
      </c>
      <c r="G8570" t="s">
        <v>142</v>
      </c>
      <c r="H8570">
        <v>0</v>
      </c>
      <c r="I8570">
        <v>0</v>
      </c>
      <c r="J8570">
        <v>8574</v>
      </c>
      <c r="K8570" t="str">
        <f>VLOOKUP(A8570, '[1]Codigo SAP Articulos'!A:B, 2, 0)</f>
        <v>103-011-011</v>
      </c>
    </row>
    <row r="8571" spans="1:11" x14ac:dyDescent="0.25">
      <c r="A8571" t="s">
        <v>184</v>
      </c>
      <c r="B8571" t="s">
        <v>185</v>
      </c>
      <c r="C8571">
        <v>100</v>
      </c>
      <c r="D8571">
        <v>2100</v>
      </c>
      <c r="E8571">
        <v>4100</v>
      </c>
      <c r="F8571" t="s">
        <v>141</v>
      </c>
      <c r="G8571" t="s">
        <v>142</v>
      </c>
      <c r="H8571">
        <v>0</v>
      </c>
      <c r="I8571">
        <v>0</v>
      </c>
      <c r="J8571">
        <v>8575</v>
      </c>
      <c r="K8571" t="str">
        <f>VLOOKUP(A8571, '[1]Codigo SAP Articulos'!A:B, 2, 0)</f>
        <v>103-011-011</v>
      </c>
    </row>
    <row r="8572" spans="1:11" x14ac:dyDescent="0.25">
      <c r="A8572" t="s">
        <v>184</v>
      </c>
      <c r="B8572" t="s">
        <v>185</v>
      </c>
      <c r="C8572">
        <v>100</v>
      </c>
      <c r="D8572">
        <v>2100</v>
      </c>
      <c r="E8572">
        <v>4100</v>
      </c>
      <c r="F8572" t="s">
        <v>141</v>
      </c>
      <c r="G8572" t="s">
        <v>43</v>
      </c>
      <c r="H8572">
        <v>0</v>
      </c>
      <c r="I8572">
        <v>0</v>
      </c>
      <c r="J8572">
        <v>8576</v>
      </c>
      <c r="K8572" t="str">
        <f>VLOOKUP(A8572, '[1]Codigo SAP Articulos'!A:B, 2, 0)</f>
        <v>103-011-011</v>
      </c>
    </row>
    <row r="8573" spans="1:11" x14ac:dyDescent="0.25">
      <c r="A8573" t="s">
        <v>184</v>
      </c>
      <c r="B8573" t="s">
        <v>185</v>
      </c>
      <c r="C8573">
        <v>100</v>
      </c>
      <c r="D8573">
        <v>2100</v>
      </c>
      <c r="E8573">
        <v>5100</v>
      </c>
      <c r="F8573" t="s">
        <v>141</v>
      </c>
      <c r="G8573" t="s">
        <v>142</v>
      </c>
      <c r="H8573">
        <v>5257.02</v>
      </c>
      <c r="I8573">
        <v>221.70999999999995</v>
      </c>
      <c r="J8573">
        <v>8577</v>
      </c>
      <c r="K8573" t="str">
        <f>VLOOKUP(A8573, '[1]Codigo SAP Articulos'!A:B, 2, 0)</f>
        <v>103-011-011</v>
      </c>
    </row>
    <row r="8574" spans="1:11" x14ac:dyDescent="0.25">
      <c r="A8574" t="s">
        <v>184</v>
      </c>
      <c r="B8574" t="s">
        <v>185</v>
      </c>
      <c r="C8574">
        <v>100</v>
      </c>
      <c r="D8574">
        <v>2100</v>
      </c>
      <c r="E8574">
        <v>6100</v>
      </c>
      <c r="F8574" t="s">
        <v>141</v>
      </c>
      <c r="G8574" t="s">
        <v>142</v>
      </c>
      <c r="H8574">
        <v>90.66</v>
      </c>
      <c r="I8574">
        <v>3.819999999999999</v>
      </c>
      <c r="J8574">
        <v>8578</v>
      </c>
      <c r="K8574" t="str">
        <f>VLOOKUP(A8574, '[1]Codigo SAP Articulos'!A:B, 2, 0)</f>
        <v>103-011-011</v>
      </c>
    </row>
    <row r="8575" spans="1:11" x14ac:dyDescent="0.25">
      <c r="A8575" t="s">
        <v>184</v>
      </c>
      <c r="B8575" t="s">
        <v>185</v>
      </c>
      <c r="C8575">
        <v>100</v>
      </c>
      <c r="D8575">
        <v>2100</v>
      </c>
      <c r="E8575">
        <v>7100</v>
      </c>
      <c r="F8575" t="s">
        <v>141</v>
      </c>
      <c r="G8575" t="s">
        <v>142</v>
      </c>
      <c r="H8575">
        <v>138.81999999999996</v>
      </c>
      <c r="I8575">
        <v>5.839999999999999</v>
      </c>
      <c r="J8575">
        <v>8579</v>
      </c>
      <c r="K8575" t="str">
        <f>VLOOKUP(A8575, '[1]Codigo SAP Articulos'!A:B, 2, 0)</f>
        <v>103-011-011</v>
      </c>
    </row>
    <row r="8576" spans="1:11" x14ac:dyDescent="0.25">
      <c r="A8576" t="s">
        <v>184</v>
      </c>
      <c r="B8576" t="s">
        <v>185</v>
      </c>
      <c r="C8576">
        <v>100</v>
      </c>
      <c r="D8576">
        <v>2100</v>
      </c>
      <c r="E8576">
        <v>96100</v>
      </c>
      <c r="F8576" t="s">
        <v>141</v>
      </c>
      <c r="G8576" t="s">
        <v>142</v>
      </c>
      <c r="H8576">
        <v>0</v>
      </c>
      <c r="I8576">
        <v>0</v>
      </c>
      <c r="J8576">
        <v>8580</v>
      </c>
      <c r="K8576" t="str">
        <f>VLOOKUP(A8576, '[1]Codigo SAP Articulos'!A:B, 2, 0)</f>
        <v>103-011-011</v>
      </c>
    </row>
    <row r="8577" spans="1:11" x14ac:dyDescent="0.25">
      <c r="A8577" t="s">
        <v>184</v>
      </c>
      <c r="B8577" t="s">
        <v>185</v>
      </c>
      <c r="C8577">
        <v>100</v>
      </c>
      <c r="D8577">
        <v>5100</v>
      </c>
      <c r="E8577">
        <v>11100</v>
      </c>
      <c r="F8577" t="s">
        <v>141</v>
      </c>
      <c r="G8577" t="s">
        <v>142</v>
      </c>
      <c r="H8577">
        <v>0</v>
      </c>
      <c r="I8577">
        <v>0</v>
      </c>
      <c r="J8577">
        <v>8581</v>
      </c>
      <c r="K8577" t="str">
        <f>VLOOKUP(A8577, '[1]Codigo SAP Articulos'!A:B, 2, 0)</f>
        <v>103-011-011</v>
      </c>
    </row>
    <row r="8578" spans="1:11" x14ac:dyDescent="0.25">
      <c r="A8578" t="s">
        <v>184</v>
      </c>
      <c r="B8578" t="s">
        <v>185</v>
      </c>
      <c r="C8578">
        <v>100</v>
      </c>
      <c r="D8578">
        <v>5100</v>
      </c>
      <c r="E8578">
        <v>26100</v>
      </c>
      <c r="F8578" t="s">
        <v>141</v>
      </c>
      <c r="G8578" t="s">
        <v>142</v>
      </c>
      <c r="H8578">
        <v>553.53</v>
      </c>
      <c r="I8578">
        <v>23.34</v>
      </c>
      <c r="J8578">
        <v>8582</v>
      </c>
      <c r="K8578" t="str">
        <f>VLOOKUP(A8578, '[1]Codigo SAP Articulos'!A:B, 2, 0)</f>
        <v>103-011-011</v>
      </c>
    </row>
    <row r="8579" spans="1:11" x14ac:dyDescent="0.25">
      <c r="A8579" t="s">
        <v>184</v>
      </c>
      <c r="B8579" t="s">
        <v>185</v>
      </c>
      <c r="C8579">
        <v>100</v>
      </c>
      <c r="D8579">
        <v>5100</v>
      </c>
      <c r="E8579">
        <v>37100</v>
      </c>
      <c r="F8579" t="s">
        <v>141</v>
      </c>
      <c r="G8579" t="s">
        <v>142</v>
      </c>
      <c r="H8579">
        <v>236.73000000000002</v>
      </c>
      <c r="I8579">
        <v>9.9999999999999982</v>
      </c>
      <c r="J8579">
        <v>8583</v>
      </c>
      <c r="K8579" t="str">
        <f>VLOOKUP(A8579, '[1]Codigo SAP Articulos'!A:B, 2, 0)</f>
        <v>103-011-011</v>
      </c>
    </row>
    <row r="8580" spans="1:11" x14ac:dyDescent="0.25">
      <c r="A8580" t="s">
        <v>184</v>
      </c>
      <c r="B8580" t="s">
        <v>185</v>
      </c>
      <c r="C8580">
        <v>100</v>
      </c>
      <c r="D8580">
        <v>5100</v>
      </c>
      <c r="E8580">
        <v>115100</v>
      </c>
      <c r="F8580" t="s">
        <v>141</v>
      </c>
      <c r="G8580" t="s">
        <v>142</v>
      </c>
      <c r="H8580">
        <v>332.54999999999995</v>
      </c>
      <c r="I8580">
        <v>14.029999999999998</v>
      </c>
      <c r="J8580">
        <v>8584</v>
      </c>
      <c r="K8580" t="str">
        <f>VLOOKUP(A8580, '[1]Codigo SAP Articulos'!A:B, 2, 0)</f>
        <v>103-011-011</v>
      </c>
    </row>
    <row r="8581" spans="1:11" x14ac:dyDescent="0.25">
      <c r="A8581" t="s">
        <v>184</v>
      </c>
      <c r="B8581" t="s">
        <v>185</v>
      </c>
      <c r="C8581">
        <v>100</v>
      </c>
      <c r="D8581">
        <v>5100</v>
      </c>
      <c r="E8581">
        <v>119100</v>
      </c>
      <c r="F8581" t="s">
        <v>141</v>
      </c>
      <c r="G8581" t="s">
        <v>142</v>
      </c>
      <c r="H8581">
        <v>0</v>
      </c>
      <c r="I8581">
        <v>0</v>
      </c>
      <c r="J8581">
        <v>8585</v>
      </c>
      <c r="K8581" t="str">
        <f>VLOOKUP(A8581, '[1]Codigo SAP Articulos'!A:B, 2, 0)</f>
        <v>103-011-011</v>
      </c>
    </row>
    <row r="8582" spans="1:11" x14ac:dyDescent="0.25">
      <c r="A8582" t="s">
        <v>184</v>
      </c>
      <c r="B8582" t="s">
        <v>185</v>
      </c>
      <c r="C8582">
        <v>110</v>
      </c>
      <c r="D8582">
        <v>4100</v>
      </c>
      <c r="E8582">
        <v>24100</v>
      </c>
      <c r="F8582" t="s">
        <v>141</v>
      </c>
      <c r="G8582" t="s">
        <v>142</v>
      </c>
      <c r="H8582">
        <v>133.15000000000003</v>
      </c>
      <c r="I8582">
        <v>5.6199999999999983</v>
      </c>
      <c r="J8582">
        <v>8586</v>
      </c>
      <c r="K8582" t="str">
        <f>VLOOKUP(A8582, '[1]Codigo SAP Articulos'!A:B, 2, 0)</f>
        <v>103-011-011</v>
      </c>
    </row>
    <row r="8583" spans="1:11" x14ac:dyDescent="0.25">
      <c r="A8583" t="s">
        <v>184</v>
      </c>
      <c r="B8583" t="s">
        <v>185</v>
      </c>
      <c r="C8583">
        <v>110</v>
      </c>
      <c r="D8583">
        <v>5110</v>
      </c>
      <c r="E8583">
        <v>25100</v>
      </c>
      <c r="F8583" t="s">
        <v>141</v>
      </c>
      <c r="G8583" t="s">
        <v>142</v>
      </c>
      <c r="H8583">
        <v>92.56</v>
      </c>
      <c r="I8583">
        <v>3.9099999999999993</v>
      </c>
      <c r="J8583">
        <v>8587</v>
      </c>
      <c r="K8583" t="str">
        <f>VLOOKUP(A8583, '[1]Codigo SAP Articulos'!A:B, 2, 0)</f>
        <v>103-011-011</v>
      </c>
    </row>
    <row r="8584" spans="1:11" x14ac:dyDescent="0.25">
      <c r="A8584" t="s">
        <v>184</v>
      </c>
      <c r="B8584" t="s">
        <v>185</v>
      </c>
      <c r="C8584">
        <v>110</v>
      </c>
      <c r="D8584">
        <v>8110</v>
      </c>
      <c r="E8584">
        <v>12100</v>
      </c>
      <c r="F8584" t="s">
        <v>141</v>
      </c>
      <c r="G8584" t="s">
        <v>142</v>
      </c>
      <c r="H8584">
        <v>370.1699999999999</v>
      </c>
      <c r="I8584">
        <v>15.6</v>
      </c>
      <c r="J8584">
        <v>8588</v>
      </c>
      <c r="K8584" t="str">
        <f>VLOOKUP(A8584, '[1]Codigo SAP Articulos'!A:B, 2, 0)</f>
        <v>103-011-011</v>
      </c>
    </row>
    <row r="8585" spans="1:11" x14ac:dyDescent="0.25">
      <c r="A8585" t="s">
        <v>184</v>
      </c>
      <c r="B8585" t="s">
        <v>185</v>
      </c>
      <c r="C8585">
        <v>110</v>
      </c>
      <c r="D8585">
        <v>8110</v>
      </c>
      <c r="E8585">
        <v>19100</v>
      </c>
      <c r="F8585" t="s">
        <v>141</v>
      </c>
      <c r="G8585" t="s">
        <v>142</v>
      </c>
      <c r="H8585">
        <v>0</v>
      </c>
      <c r="I8585">
        <v>0</v>
      </c>
      <c r="J8585">
        <v>8589</v>
      </c>
      <c r="K8585" t="str">
        <f>VLOOKUP(A8585, '[1]Codigo SAP Articulos'!A:B, 2, 0)</f>
        <v>103-011-011</v>
      </c>
    </row>
    <row r="8586" spans="1:11" x14ac:dyDescent="0.25">
      <c r="A8586" t="s">
        <v>184</v>
      </c>
      <c r="B8586" t="s">
        <v>185</v>
      </c>
      <c r="C8586">
        <v>110</v>
      </c>
      <c r="D8586">
        <v>8110</v>
      </c>
      <c r="E8586">
        <v>20100</v>
      </c>
      <c r="F8586" t="s">
        <v>141</v>
      </c>
      <c r="G8586" t="s">
        <v>142</v>
      </c>
      <c r="H8586">
        <v>112.96000000000001</v>
      </c>
      <c r="I8586">
        <v>4.7700000000000005</v>
      </c>
      <c r="J8586">
        <v>8590</v>
      </c>
      <c r="K8586" t="str">
        <f>VLOOKUP(A8586, '[1]Codigo SAP Articulos'!A:B, 2, 0)</f>
        <v>103-011-011</v>
      </c>
    </row>
    <row r="8587" spans="1:11" x14ac:dyDescent="0.25">
      <c r="A8587" t="s">
        <v>184</v>
      </c>
      <c r="B8587" t="s">
        <v>185</v>
      </c>
      <c r="C8587">
        <v>110</v>
      </c>
      <c r="D8587">
        <v>8110</v>
      </c>
      <c r="E8587">
        <v>23100</v>
      </c>
      <c r="F8587" t="s">
        <v>141</v>
      </c>
      <c r="G8587" t="s">
        <v>142</v>
      </c>
      <c r="H8587">
        <v>0</v>
      </c>
      <c r="I8587">
        <v>0</v>
      </c>
      <c r="J8587">
        <v>8591</v>
      </c>
      <c r="K8587" t="str">
        <f>VLOOKUP(A8587, '[1]Codigo SAP Articulos'!A:B, 2, 0)</f>
        <v>103-011-011</v>
      </c>
    </row>
    <row r="8588" spans="1:11" x14ac:dyDescent="0.25">
      <c r="A8588" t="s">
        <v>184</v>
      </c>
      <c r="B8588" t="s">
        <v>185</v>
      </c>
      <c r="C8588">
        <v>210</v>
      </c>
      <c r="D8588">
        <v>405210</v>
      </c>
      <c r="E8588">
        <v>3139210</v>
      </c>
      <c r="F8588" t="s">
        <v>141</v>
      </c>
      <c r="G8588" t="s">
        <v>142</v>
      </c>
      <c r="H8588">
        <v>251.82000000000002</v>
      </c>
      <c r="I8588">
        <v>10.620000000000005</v>
      </c>
      <c r="J8588">
        <v>8592</v>
      </c>
      <c r="K8588" t="str">
        <f>VLOOKUP(A8588, '[1]Codigo SAP Articulos'!A:B, 2, 0)</f>
        <v>103-011-011</v>
      </c>
    </row>
    <row r="8589" spans="1:11" x14ac:dyDescent="0.25">
      <c r="A8589" t="s">
        <v>184</v>
      </c>
      <c r="B8589" t="s">
        <v>185</v>
      </c>
      <c r="C8589">
        <v>300</v>
      </c>
      <c r="D8589">
        <v>243300</v>
      </c>
      <c r="E8589">
        <v>1018300</v>
      </c>
      <c r="F8589" t="s">
        <v>141</v>
      </c>
      <c r="G8589" t="s">
        <v>142</v>
      </c>
      <c r="H8589">
        <v>1549.4399999999998</v>
      </c>
      <c r="I8589">
        <v>65.38000000000001</v>
      </c>
      <c r="J8589">
        <v>8593</v>
      </c>
      <c r="K8589" t="str">
        <f>VLOOKUP(A8589, '[1]Codigo SAP Articulos'!A:B, 2, 0)</f>
        <v>103-011-011</v>
      </c>
    </row>
    <row r="8590" spans="1:11" x14ac:dyDescent="0.25">
      <c r="A8590" t="s">
        <v>184</v>
      </c>
      <c r="B8590" t="s">
        <v>185</v>
      </c>
      <c r="C8590">
        <v>320</v>
      </c>
      <c r="D8590">
        <v>3320</v>
      </c>
      <c r="E8590">
        <v>1042320</v>
      </c>
      <c r="F8590" t="s">
        <v>141</v>
      </c>
      <c r="G8590" t="s">
        <v>142</v>
      </c>
      <c r="H8590">
        <v>953.29</v>
      </c>
      <c r="I8590">
        <v>36</v>
      </c>
      <c r="J8590">
        <v>8594</v>
      </c>
      <c r="K8590" t="str">
        <f>VLOOKUP(A8590, '[1]Codigo SAP Articulos'!A:B, 2, 0)</f>
        <v>103-011-011</v>
      </c>
    </row>
    <row r="8591" spans="1:11" x14ac:dyDescent="0.25">
      <c r="A8591" t="s">
        <v>184</v>
      </c>
      <c r="B8591" t="s">
        <v>185</v>
      </c>
      <c r="C8591">
        <v>400</v>
      </c>
      <c r="D8591">
        <v>1400</v>
      </c>
      <c r="E8591">
        <v>3400</v>
      </c>
      <c r="F8591" t="s">
        <v>141</v>
      </c>
      <c r="G8591" t="s">
        <v>142</v>
      </c>
      <c r="H8591">
        <v>19.059999999999999</v>
      </c>
      <c r="I8591">
        <v>0</v>
      </c>
      <c r="J8591">
        <v>8595</v>
      </c>
      <c r="K8591" t="str">
        <f>VLOOKUP(A8591, '[1]Codigo SAP Articulos'!A:B, 2, 0)</f>
        <v>103-011-011</v>
      </c>
    </row>
    <row r="8592" spans="1:11" x14ac:dyDescent="0.25">
      <c r="A8592" t="s">
        <v>184</v>
      </c>
      <c r="B8592" t="s">
        <v>185</v>
      </c>
      <c r="C8592">
        <v>400</v>
      </c>
      <c r="D8592">
        <v>3400</v>
      </c>
      <c r="E8592">
        <v>1400</v>
      </c>
      <c r="F8592" t="s">
        <v>141</v>
      </c>
      <c r="G8592" t="s">
        <v>142</v>
      </c>
      <c r="H8592">
        <v>672.35</v>
      </c>
      <c r="I8592">
        <v>22</v>
      </c>
      <c r="J8592">
        <v>8596</v>
      </c>
      <c r="K8592" t="str">
        <f>VLOOKUP(A8592, '[1]Codigo SAP Articulos'!A:B, 2, 0)</f>
        <v>103-011-011</v>
      </c>
    </row>
    <row r="8593" spans="1:11" x14ac:dyDescent="0.25">
      <c r="A8593" t="s">
        <v>184</v>
      </c>
      <c r="B8593" t="s">
        <v>185</v>
      </c>
      <c r="C8593">
        <v>400</v>
      </c>
      <c r="D8593">
        <v>4400</v>
      </c>
      <c r="E8593">
        <v>21400</v>
      </c>
      <c r="F8593" t="s">
        <v>141</v>
      </c>
      <c r="G8593" t="s">
        <v>142</v>
      </c>
      <c r="H8593">
        <v>391.68</v>
      </c>
      <c r="I8593">
        <v>13</v>
      </c>
      <c r="J8593">
        <v>8597</v>
      </c>
      <c r="K8593" t="str">
        <f>VLOOKUP(A8593, '[1]Codigo SAP Articulos'!A:B, 2, 0)</f>
        <v>103-011-011</v>
      </c>
    </row>
    <row r="8594" spans="1:11" x14ac:dyDescent="0.25">
      <c r="A8594" t="s">
        <v>184</v>
      </c>
      <c r="B8594" t="s">
        <v>185</v>
      </c>
      <c r="C8594">
        <v>400</v>
      </c>
      <c r="D8594">
        <v>4400</v>
      </c>
      <c r="E8594">
        <v>24400</v>
      </c>
      <c r="F8594" t="s">
        <v>141</v>
      </c>
      <c r="G8594" t="s">
        <v>142</v>
      </c>
      <c r="H8594">
        <v>1294.6099999999997</v>
      </c>
      <c r="I8594">
        <v>46</v>
      </c>
      <c r="J8594">
        <v>8598</v>
      </c>
      <c r="K8594" t="str">
        <f>VLOOKUP(A8594, '[1]Codigo SAP Articulos'!A:B, 2, 0)</f>
        <v>103-011-011</v>
      </c>
    </row>
    <row r="8595" spans="1:11" x14ac:dyDescent="0.25">
      <c r="A8595" t="s">
        <v>184</v>
      </c>
      <c r="B8595" t="s">
        <v>185</v>
      </c>
      <c r="C8595">
        <v>400</v>
      </c>
      <c r="D8595">
        <v>4400</v>
      </c>
      <c r="E8595">
        <v>31400</v>
      </c>
      <c r="F8595" t="s">
        <v>141</v>
      </c>
      <c r="G8595" t="s">
        <v>142</v>
      </c>
      <c r="H8595">
        <v>11.44</v>
      </c>
      <c r="I8595">
        <v>0</v>
      </c>
      <c r="J8595">
        <v>8599</v>
      </c>
      <c r="K8595" t="str">
        <f>VLOOKUP(A8595, '[1]Codigo SAP Articulos'!A:B, 2, 0)</f>
        <v>103-011-011</v>
      </c>
    </row>
    <row r="8596" spans="1:11" x14ac:dyDescent="0.25">
      <c r="A8596" t="s">
        <v>184</v>
      </c>
      <c r="B8596" t="s">
        <v>185</v>
      </c>
      <c r="C8596">
        <v>500</v>
      </c>
      <c r="D8596">
        <v>7500</v>
      </c>
      <c r="E8596">
        <v>19500</v>
      </c>
      <c r="F8596" t="s">
        <v>141</v>
      </c>
      <c r="G8596" t="s">
        <v>142</v>
      </c>
      <c r="H8596">
        <v>285.27</v>
      </c>
      <c r="I8596">
        <v>8</v>
      </c>
      <c r="J8596">
        <v>8600</v>
      </c>
      <c r="K8596" t="str">
        <f>VLOOKUP(A8596, '[1]Codigo SAP Articulos'!A:B, 2, 0)</f>
        <v>103-011-011</v>
      </c>
    </row>
    <row r="8597" spans="1:11" x14ac:dyDescent="0.25">
      <c r="A8597" t="s">
        <v>184</v>
      </c>
      <c r="B8597" t="s">
        <v>185</v>
      </c>
      <c r="C8597">
        <v>600</v>
      </c>
      <c r="D8597">
        <v>12600</v>
      </c>
      <c r="E8597">
        <v>1600</v>
      </c>
      <c r="F8597" t="s">
        <v>141</v>
      </c>
      <c r="G8597" t="s">
        <v>142</v>
      </c>
      <c r="H8597">
        <v>601.47</v>
      </c>
      <c r="I8597">
        <v>24</v>
      </c>
      <c r="J8597">
        <v>8601</v>
      </c>
      <c r="K8597" t="str">
        <f>VLOOKUP(A8597, '[1]Codigo SAP Articulos'!A:B, 2, 0)</f>
        <v>103-011-011</v>
      </c>
    </row>
    <row r="8598" spans="1:11" x14ac:dyDescent="0.25">
      <c r="A8598" t="s">
        <v>184</v>
      </c>
      <c r="B8598" t="s">
        <v>185</v>
      </c>
      <c r="C8598">
        <v>610</v>
      </c>
      <c r="D8598">
        <v>8100</v>
      </c>
      <c r="E8598">
        <v>31100</v>
      </c>
      <c r="F8598" t="s">
        <v>141</v>
      </c>
      <c r="G8598" t="s">
        <v>142</v>
      </c>
      <c r="H8598">
        <v>319.52999999999997</v>
      </c>
      <c r="I8598">
        <v>10</v>
      </c>
      <c r="J8598">
        <v>8602</v>
      </c>
      <c r="K8598" t="str">
        <f>VLOOKUP(A8598, '[1]Codigo SAP Articulos'!A:B, 2, 0)</f>
        <v>103-011-011</v>
      </c>
    </row>
    <row r="8599" spans="1:11" x14ac:dyDescent="0.25">
      <c r="A8599" t="s">
        <v>184</v>
      </c>
      <c r="B8599" t="s">
        <v>185</v>
      </c>
      <c r="C8599">
        <v>610</v>
      </c>
      <c r="D8599">
        <v>8100</v>
      </c>
      <c r="E8599">
        <v>32100</v>
      </c>
      <c r="F8599" t="s">
        <v>141</v>
      </c>
      <c r="G8599" t="s">
        <v>142</v>
      </c>
      <c r="H8599">
        <v>270.03000000000003</v>
      </c>
      <c r="I8599">
        <v>11</v>
      </c>
      <c r="J8599">
        <v>8603</v>
      </c>
      <c r="K8599" t="str">
        <f>VLOOKUP(A8599, '[1]Codigo SAP Articulos'!A:B, 2, 0)</f>
        <v>103-011-011</v>
      </c>
    </row>
    <row r="8600" spans="1:11" x14ac:dyDescent="0.25">
      <c r="A8600" t="s">
        <v>184</v>
      </c>
      <c r="B8600" t="s">
        <v>185</v>
      </c>
      <c r="C8600">
        <v>700</v>
      </c>
      <c r="D8600">
        <v>426700</v>
      </c>
      <c r="E8600">
        <v>3129700</v>
      </c>
      <c r="F8600" t="s">
        <v>141</v>
      </c>
      <c r="G8600" t="s">
        <v>142</v>
      </c>
      <c r="H8600">
        <v>25.500000000000004</v>
      </c>
      <c r="I8600">
        <v>1.01</v>
      </c>
      <c r="J8600">
        <v>8604</v>
      </c>
      <c r="K8600" t="str">
        <f>VLOOKUP(A8600, '[1]Codigo SAP Articulos'!A:B, 2, 0)</f>
        <v>103-011-011</v>
      </c>
    </row>
    <row r="8601" spans="1:11" x14ac:dyDescent="0.25">
      <c r="A8601" t="s">
        <v>184</v>
      </c>
      <c r="B8601" t="s">
        <v>185</v>
      </c>
      <c r="C8601">
        <v>900</v>
      </c>
      <c r="D8601">
        <v>1900</v>
      </c>
      <c r="E8601">
        <v>36100</v>
      </c>
      <c r="F8601" t="s">
        <v>141</v>
      </c>
      <c r="G8601" t="s">
        <v>142</v>
      </c>
      <c r="H8601">
        <v>90.34</v>
      </c>
      <c r="I8601">
        <v>2</v>
      </c>
      <c r="J8601">
        <v>8605</v>
      </c>
      <c r="K8601" t="str">
        <f>VLOOKUP(A8601, '[1]Codigo SAP Articulos'!A:B, 2, 0)</f>
        <v>103-011-011</v>
      </c>
    </row>
    <row r="8602" spans="1:11" x14ac:dyDescent="0.25">
      <c r="A8602" t="s">
        <v>186</v>
      </c>
      <c r="B8602" t="s">
        <v>187</v>
      </c>
      <c r="C8602">
        <v>100</v>
      </c>
      <c r="D8602">
        <v>1100</v>
      </c>
      <c r="E8602">
        <v>84100</v>
      </c>
      <c r="F8602" t="s">
        <v>141</v>
      </c>
      <c r="G8602" t="s">
        <v>142</v>
      </c>
      <c r="H8602">
        <v>0</v>
      </c>
      <c r="I8602">
        <v>0</v>
      </c>
      <c r="J8602">
        <v>8606</v>
      </c>
      <c r="K8602" t="str">
        <f>VLOOKUP(A8602, '[1]Codigo SAP Articulos'!A:B, 2, 0)</f>
        <v>103-004-004</v>
      </c>
    </row>
    <row r="8603" spans="1:11" x14ac:dyDescent="0.25">
      <c r="A8603" t="s">
        <v>186</v>
      </c>
      <c r="B8603" t="s">
        <v>187</v>
      </c>
      <c r="C8603">
        <v>100</v>
      </c>
      <c r="D8603">
        <v>1100</v>
      </c>
      <c r="E8603">
        <v>85100</v>
      </c>
      <c r="F8603" t="s">
        <v>141</v>
      </c>
      <c r="G8603" t="s">
        <v>142</v>
      </c>
      <c r="H8603">
        <v>0</v>
      </c>
      <c r="I8603">
        <v>0</v>
      </c>
      <c r="J8603">
        <v>8607</v>
      </c>
      <c r="K8603" t="str">
        <f>VLOOKUP(A8603, '[1]Codigo SAP Articulos'!A:B, 2, 0)</f>
        <v>103-004-004</v>
      </c>
    </row>
    <row r="8604" spans="1:11" x14ac:dyDescent="0.25">
      <c r="A8604" t="s">
        <v>186</v>
      </c>
      <c r="B8604" t="s">
        <v>187</v>
      </c>
      <c r="C8604">
        <v>100</v>
      </c>
      <c r="D8604">
        <v>1100</v>
      </c>
      <c r="E8604">
        <v>86100</v>
      </c>
      <c r="F8604" t="s">
        <v>141</v>
      </c>
      <c r="G8604" t="s">
        <v>142</v>
      </c>
      <c r="H8604">
        <v>0</v>
      </c>
      <c r="I8604">
        <v>0</v>
      </c>
      <c r="J8604">
        <v>8608</v>
      </c>
      <c r="K8604" t="str">
        <f>VLOOKUP(A8604, '[1]Codigo SAP Articulos'!A:B, 2, 0)</f>
        <v>103-004-004</v>
      </c>
    </row>
    <row r="8605" spans="1:11" x14ac:dyDescent="0.25">
      <c r="A8605" t="s">
        <v>186</v>
      </c>
      <c r="B8605" t="s">
        <v>187</v>
      </c>
      <c r="C8605">
        <v>100</v>
      </c>
      <c r="D8605">
        <v>1100</v>
      </c>
      <c r="E8605">
        <v>89100</v>
      </c>
      <c r="F8605" t="s">
        <v>141</v>
      </c>
      <c r="G8605" t="s">
        <v>142</v>
      </c>
      <c r="H8605">
        <v>0</v>
      </c>
      <c r="I8605">
        <v>0</v>
      </c>
      <c r="J8605">
        <v>8609</v>
      </c>
      <c r="K8605" t="str">
        <f>VLOOKUP(A8605, '[1]Codigo SAP Articulos'!A:B, 2, 0)</f>
        <v>103-004-004</v>
      </c>
    </row>
    <row r="8606" spans="1:11" x14ac:dyDescent="0.25">
      <c r="A8606" t="s">
        <v>186</v>
      </c>
      <c r="B8606" t="s">
        <v>187</v>
      </c>
      <c r="C8606">
        <v>100</v>
      </c>
      <c r="D8606">
        <v>1100</v>
      </c>
      <c r="E8606">
        <v>90100</v>
      </c>
      <c r="F8606" t="s">
        <v>141</v>
      </c>
      <c r="G8606" t="s">
        <v>142</v>
      </c>
      <c r="H8606">
        <v>0</v>
      </c>
      <c r="I8606">
        <v>0</v>
      </c>
      <c r="J8606">
        <v>8610</v>
      </c>
      <c r="K8606" t="str">
        <f>VLOOKUP(A8606, '[1]Codigo SAP Articulos'!A:B, 2, 0)</f>
        <v>103-004-004</v>
      </c>
    </row>
    <row r="8607" spans="1:11" x14ac:dyDescent="0.25">
      <c r="A8607" t="s">
        <v>186</v>
      </c>
      <c r="B8607" t="s">
        <v>187</v>
      </c>
      <c r="C8607">
        <v>100</v>
      </c>
      <c r="D8607">
        <v>1100</v>
      </c>
      <c r="E8607">
        <v>92100</v>
      </c>
      <c r="F8607" t="s">
        <v>141</v>
      </c>
      <c r="G8607" t="s">
        <v>142</v>
      </c>
      <c r="H8607">
        <v>0</v>
      </c>
      <c r="I8607">
        <v>0</v>
      </c>
      <c r="J8607">
        <v>8611</v>
      </c>
      <c r="K8607" t="str">
        <f>VLOOKUP(A8607, '[1]Codigo SAP Articulos'!A:B, 2, 0)</f>
        <v>103-004-004</v>
      </c>
    </row>
    <row r="8608" spans="1:11" x14ac:dyDescent="0.25">
      <c r="A8608" t="s">
        <v>186</v>
      </c>
      <c r="B8608" t="s">
        <v>187</v>
      </c>
      <c r="C8608">
        <v>100</v>
      </c>
      <c r="D8608">
        <v>1100</v>
      </c>
      <c r="E8608">
        <v>124100</v>
      </c>
      <c r="F8608" t="s">
        <v>141</v>
      </c>
      <c r="G8608" t="s">
        <v>142</v>
      </c>
      <c r="H8608">
        <v>0</v>
      </c>
      <c r="I8608">
        <v>0</v>
      </c>
      <c r="J8608">
        <v>8612</v>
      </c>
      <c r="K8608" t="str">
        <f>VLOOKUP(A8608, '[1]Codigo SAP Articulos'!A:B, 2, 0)</f>
        <v>103-004-004</v>
      </c>
    </row>
    <row r="8609" spans="1:11" x14ac:dyDescent="0.25">
      <c r="A8609" t="s">
        <v>186</v>
      </c>
      <c r="B8609" t="s">
        <v>187</v>
      </c>
      <c r="C8609">
        <v>100</v>
      </c>
      <c r="D8609">
        <v>1100</v>
      </c>
      <c r="E8609">
        <v>124100</v>
      </c>
      <c r="F8609" t="s">
        <v>141</v>
      </c>
      <c r="G8609" t="s">
        <v>143</v>
      </c>
      <c r="H8609">
        <v>17820.75</v>
      </c>
      <c r="I8609">
        <v>813</v>
      </c>
      <c r="J8609">
        <v>8613</v>
      </c>
      <c r="K8609" t="str">
        <f>VLOOKUP(A8609, '[1]Codigo SAP Articulos'!A:B, 2, 0)</f>
        <v>103-004-004</v>
      </c>
    </row>
    <row r="8610" spans="1:11" x14ac:dyDescent="0.25">
      <c r="A8610" t="s">
        <v>186</v>
      </c>
      <c r="B8610" t="s">
        <v>187</v>
      </c>
      <c r="C8610">
        <v>100</v>
      </c>
      <c r="D8610">
        <v>2100</v>
      </c>
      <c r="E8610">
        <v>1100</v>
      </c>
      <c r="F8610" t="s">
        <v>141</v>
      </c>
      <c r="G8610" t="s">
        <v>142</v>
      </c>
      <c r="H8610">
        <v>0</v>
      </c>
      <c r="I8610">
        <v>0</v>
      </c>
      <c r="J8610">
        <v>8614</v>
      </c>
      <c r="K8610" t="str">
        <f>VLOOKUP(A8610, '[1]Codigo SAP Articulos'!A:B, 2, 0)</f>
        <v>103-004-004</v>
      </c>
    </row>
    <row r="8611" spans="1:11" x14ac:dyDescent="0.25">
      <c r="A8611" t="s">
        <v>186</v>
      </c>
      <c r="B8611" t="s">
        <v>187</v>
      </c>
      <c r="C8611">
        <v>100</v>
      </c>
      <c r="D8611">
        <v>2100</v>
      </c>
      <c r="E8611">
        <v>2100</v>
      </c>
      <c r="F8611" t="s">
        <v>141</v>
      </c>
      <c r="G8611" t="s">
        <v>142</v>
      </c>
      <c r="H8611">
        <v>0</v>
      </c>
      <c r="I8611">
        <v>0</v>
      </c>
      <c r="J8611">
        <v>8615</v>
      </c>
      <c r="K8611" t="str">
        <f>VLOOKUP(A8611, '[1]Codigo SAP Articulos'!A:B, 2, 0)</f>
        <v>103-004-004</v>
      </c>
    </row>
    <row r="8612" spans="1:11" x14ac:dyDescent="0.25">
      <c r="A8612" t="s">
        <v>186</v>
      </c>
      <c r="B8612" t="s">
        <v>187</v>
      </c>
      <c r="C8612">
        <v>100</v>
      </c>
      <c r="D8612">
        <v>2100</v>
      </c>
      <c r="E8612">
        <v>3100</v>
      </c>
      <c r="F8612" t="s">
        <v>141</v>
      </c>
      <c r="G8612" t="s">
        <v>142</v>
      </c>
      <c r="H8612">
        <v>0</v>
      </c>
      <c r="I8612">
        <v>0</v>
      </c>
      <c r="J8612">
        <v>8616</v>
      </c>
      <c r="K8612" t="str">
        <f>VLOOKUP(A8612, '[1]Codigo SAP Articulos'!A:B, 2, 0)</f>
        <v>103-004-004</v>
      </c>
    </row>
    <row r="8613" spans="1:11" x14ac:dyDescent="0.25">
      <c r="A8613" t="s">
        <v>186</v>
      </c>
      <c r="B8613" t="s">
        <v>187</v>
      </c>
      <c r="C8613">
        <v>100</v>
      </c>
      <c r="D8613">
        <v>2100</v>
      </c>
      <c r="E8613">
        <v>4100</v>
      </c>
      <c r="F8613" t="s">
        <v>141</v>
      </c>
      <c r="G8613" t="s">
        <v>142</v>
      </c>
      <c r="H8613">
        <v>0</v>
      </c>
      <c r="I8613">
        <v>0</v>
      </c>
      <c r="J8613">
        <v>8617</v>
      </c>
      <c r="K8613" t="str">
        <f>VLOOKUP(A8613, '[1]Codigo SAP Articulos'!A:B, 2, 0)</f>
        <v>103-004-004</v>
      </c>
    </row>
    <row r="8614" spans="1:11" x14ac:dyDescent="0.25">
      <c r="A8614" t="s">
        <v>186</v>
      </c>
      <c r="B8614" t="s">
        <v>187</v>
      </c>
      <c r="C8614">
        <v>100</v>
      </c>
      <c r="D8614">
        <v>2100</v>
      </c>
      <c r="E8614">
        <v>5100</v>
      </c>
      <c r="F8614" t="s">
        <v>141</v>
      </c>
      <c r="G8614" t="s">
        <v>142</v>
      </c>
      <c r="H8614">
        <v>0</v>
      </c>
      <c r="I8614">
        <v>0</v>
      </c>
      <c r="J8614">
        <v>8618</v>
      </c>
      <c r="K8614" t="str">
        <f>VLOOKUP(A8614, '[1]Codigo SAP Articulos'!A:B, 2, 0)</f>
        <v>103-004-004</v>
      </c>
    </row>
    <row r="8615" spans="1:11" x14ac:dyDescent="0.25">
      <c r="A8615" t="s">
        <v>186</v>
      </c>
      <c r="B8615" t="s">
        <v>187</v>
      </c>
      <c r="C8615">
        <v>100</v>
      </c>
      <c r="D8615">
        <v>2100</v>
      </c>
      <c r="E8615">
        <v>6100</v>
      </c>
      <c r="F8615" t="s">
        <v>141</v>
      </c>
      <c r="G8615" t="s">
        <v>142</v>
      </c>
      <c r="H8615">
        <v>0</v>
      </c>
      <c r="I8615">
        <v>0</v>
      </c>
      <c r="J8615">
        <v>8619</v>
      </c>
      <c r="K8615" t="str">
        <f>VLOOKUP(A8615, '[1]Codigo SAP Articulos'!A:B, 2, 0)</f>
        <v>103-004-004</v>
      </c>
    </row>
    <row r="8616" spans="1:11" x14ac:dyDescent="0.25">
      <c r="A8616" t="s">
        <v>186</v>
      </c>
      <c r="B8616" t="s">
        <v>187</v>
      </c>
      <c r="C8616">
        <v>100</v>
      </c>
      <c r="D8616">
        <v>2100</v>
      </c>
      <c r="E8616">
        <v>7100</v>
      </c>
      <c r="F8616" t="s">
        <v>141</v>
      </c>
      <c r="G8616" t="s">
        <v>142</v>
      </c>
      <c r="H8616">
        <v>0</v>
      </c>
      <c r="I8616">
        <v>0</v>
      </c>
      <c r="J8616">
        <v>8620</v>
      </c>
      <c r="K8616" t="str">
        <f>VLOOKUP(A8616, '[1]Codigo SAP Articulos'!A:B, 2, 0)</f>
        <v>103-004-004</v>
      </c>
    </row>
    <row r="8617" spans="1:11" x14ac:dyDescent="0.25">
      <c r="A8617" t="s">
        <v>186</v>
      </c>
      <c r="B8617" t="s">
        <v>187</v>
      </c>
      <c r="C8617">
        <v>100</v>
      </c>
      <c r="D8617">
        <v>2100</v>
      </c>
      <c r="E8617">
        <v>96100</v>
      </c>
      <c r="F8617" t="s">
        <v>141</v>
      </c>
      <c r="G8617" t="s">
        <v>142</v>
      </c>
      <c r="H8617">
        <v>0</v>
      </c>
      <c r="I8617">
        <v>0</v>
      </c>
      <c r="J8617">
        <v>8621</v>
      </c>
      <c r="K8617" t="str">
        <f>VLOOKUP(A8617, '[1]Codigo SAP Articulos'!A:B, 2, 0)</f>
        <v>103-004-004</v>
      </c>
    </row>
    <row r="8618" spans="1:11" x14ac:dyDescent="0.25">
      <c r="A8618" t="s">
        <v>186</v>
      </c>
      <c r="B8618" t="s">
        <v>187</v>
      </c>
      <c r="C8618">
        <v>100</v>
      </c>
      <c r="D8618">
        <v>5100</v>
      </c>
      <c r="E8618">
        <v>26100</v>
      </c>
      <c r="F8618" t="s">
        <v>141</v>
      </c>
      <c r="G8618" t="s">
        <v>142</v>
      </c>
      <c r="H8618">
        <v>0</v>
      </c>
      <c r="I8618">
        <v>0</v>
      </c>
      <c r="J8618">
        <v>8622</v>
      </c>
      <c r="K8618" t="str">
        <f>VLOOKUP(A8618, '[1]Codigo SAP Articulos'!A:B, 2, 0)</f>
        <v>103-004-004</v>
      </c>
    </row>
    <row r="8619" spans="1:11" x14ac:dyDescent="0.25">
      <c r="A8619" t="s">
        <v>186</v>
      </c>
      <c r="B8619" t="s">
        <v>187</v>
      </c>
      <c r="C8619">
        <v>100</v>
      </c>
      <c r="D8619">
        <v>5100</v>
      </c>
      <c r="E8619">
        <v>37100</v>
      </c>
      <c r="F8619" t="s">
        <v>141</v>
      </c>
      <c r="G8619" t="s">
        <v>142</v>
      </c>
      <c r="H8619">
        <v>0</v>
      </c>
      <c r="I8619">
        <v>0</v>
      </c>
      <c r="J8619">
        <v>8623</v>
      </c>
      <c r="K8619" t="str">
        <f>VLOOKUP(A8619, '[1]Codigo SAP Articulos'!A:B, 2, 0)</f>
        <v>103-004-004</v>
      </c>
    </row>
    <row r="8620" spans="1:11" x14ac:dyDescent="0.25">
      <c r="A8620" t="s">
        <v>186</v>
      </c>
      <c r="B8620" t="s">
        <v>187</v>
      </c>
      <c r="C8620">
        <v>100</v>
      </c>
      <c r="D8620">
        <v>5100</v>
      </c>
      <c r="E8620">
        <v>115100</v>
      </c>
      <c r="F8620" t="s">
        <v>141</v>
      </c>
      <c r="G8620" t="s">
        <v>142</v>
      </c>
      <c r="H8620">
        <v>0</v>
      </c>
      <c r="I8620">
        <v>0</v>
      </c>
      <c r="J8620">
        <v>8624</v>
      </c>
      <c r="K8620" t="str">
        <f>VLOOKUP(A8620, '[1]Codigo SAP Articulos'!A:B, 2, 0)</f>
        <v>103-004-004</v>
      </c>
    </row>
    <row r="8621" spans="1:11" x14ac:dyDescent="0.25">
      <c r="A8621" t="s">
        <v>186</v>
      </c>
      <c r="B8621" t="s">
        <v>187</v>
      </c>
      <c r="C8621">
        <v>110</v>
      </c>
      <c r="D8621">
        <v>4100</v>
      </c>
      <c r="E8621">
        <v>24100</v>
      </c>
      <c r="F8621" t="s">
        <v>141</v>
      </c>
      <c r="G8621" t="s">
        <v>142</v>
      </c>
      <c r="H8621">
        <v>0</v>
      </c>
      <c r="I8621">
        <v>0</v>
      </c>
      <c r="J8621">
        <v>8625</v>
      </c>
      <c r="K8621" t="str">
        <f>VLOOKUP(A8621, '[1]Codigo SAP Articulos'!A:B, 2, 0)</f>
        <v>103-004-004</v>
      </c>
    </row>
    <row r="8622" spans="1:11" x14ac:dyDescent="0.25">
      <c r="A8622" t="s">
        <v>186</v>
      </c>
      <c r="B8622" t="s">
        <v>187</v>
      </c>
      <c r="C8622">
        <v>110</v>
      </c>
      <c r="D8622">
        <v>5110</v>
      </c>
      <c r="E8622">
        <v>25100</v>
      </c>
      <c r="F8622" t="s">
        <v>141</v>
      </c>
      <c r="G8622" t="s">
        <v>142</v>
      </c>
      <c r="H8622">
        <v>0</v>
      </c>
      <c r="I8622">
        <v>0</v>
      </c>
      <c r="J8622">
        <v>8626</v>
      </c>
      <c r="K8622" t="str">
        <f>VLOOKUP(A8622, '[1]Codigo SAP Articulos'!A:B, 2, 0)</f>
        <v>103-004-004</v>
      </c>
    </row>
    <row r="8623" spans="1:11" x14ac:dyDescent="0.25">
      <c r="A8623" t="s">
        <v>186</v>
      </c>
      <c r="B8623" t="s">
        <v>187</v>
      </c>
      <c r="C8623">
        <v>110</v>
      </c>
      <c r="D8623">
        <v>8110</v>
      </c>
      <c r="E8623">
        <v>12100</v>
      </c>
      <c r="F8623" t="s">
        <v>141</v>
      </c>
      <c r="G8623" t="s">
        <v>142</v>
      </c>
      <c r="H8623">
        <v>0</v>
      </c>
      <c r="I8623">
        <v>0</v>
      </c>
      <c r="J8623">
        <v>8627</v>
      </c>
      <c r="K8623" t="str">
        <f>VLOOKUP(A8623, '[1]Codigo SAP Articulos'!A:B, 2, 0)</f>
        <v>103-004-004</v>
      </c>
    </row>
    <row r="8624" spans="1:11" x14ac:dyDescent="0.25">
      <c r="A8624" t="s">
        <v>186</v>
      </c>
      <c r="B8624" t="s">
        <v>187</v>
      </c>
      <c r="C8624">
        <v>110</v>
      </c>
      <c r="D8624">
        <v>8110</v>
      </c>
      <c r="E8624">
        <v>19100</v>
      </c>
      <c r="F8624" t="s">
        <v>141</v>
      </c>
      <c r="G8624" t="s">
        <v>142</v>
      </c>
      <c r="H8624">
        <v>0</v>
      </c>
      <c r="I8624">
        <v>0</v>
      </c>
      <c r="J8624">
        <v>8628</v>
      </c>
      <c r="K8624" t="str">
        <f>VLOOKUP(A8624, '[1]Codigo SAP Articulos'!A:B, 2, 0)</f>
        <v>103-004-004</v>
      </c>
    </row>
    <row r="8625" spans="1:11" x14ac:dyDescent="0.25">
      <c r="A8625" t="s">
        <v>186</v>
      </c>
      <c r="B8625" t="s">
        <v>187</v>
      </c>
      <c r="C8625">
        <v>110</v>
      </c>
      <c r="D8625">
        <v>8110</v>
      </c>
      <c r="E8625">
        <v>20100</v>
      </c>
      <c r="F8625" t="s">
        <v>141</v>
      </c>
      <c r="G8625" t="s">
        <v>142</v>
      </c>
      <c r="H8625">
        <v>0</v>
      </c>
      <c r="I8625">
        <v>0</v>
      </c>
      <c r="J8625">
        <v>8629</v>
      </c>
      <c r="K8625" t="str">
        <f>VLOOKUP(A8625, '[1]Codigo SAP Articulos'!A:B, 2, 0)</f>
        <v>103-004-004</v>
      </c>
    </row>
    <row r="8626" spans="1:11" x14ac:dyDescent="0.25">
      <c r="A8626" t="s">
        <v>186</v>
      </c>
      <c r="B8626" t="s">
        <v>187</v>
      </c>
      <c r="C8626">
        <v>210</v>
      </c>
      <c r="D8626">
        <v>405210</v>
      </c>
      <c r="E8626">
        <v>3139210</v>
      </c>
      <c r="F8626" t="s">
        <v>141</v>
      </c>
      <c r="G8626" t="s">
        <v>142</v>
      </c>
      <c r="H8626">
        <v>315.23000000000008</v>
      </c>
      <c r="I8626">
        <v>15.450000000000003</v>
      </c>
      <c r="J8626">
        <v>8630</v>
      </c>
      <c r="K8626" t="str">
        <f>VLOOKUP(A8626, '[1]Codigo SAP Articulos'!A:B, 2, 0)</f>
        <v>103-004-004</v>
      </c>
    </row>
    <row r="8627" spans="1:11" x14ac:dyDescent="0.25">
      <c r="A8627" t="s">
        <v>186</v>
      </c>
      <c r="B8627" t="s">
        <v>187</v>
      </c>
      <c r="C8627">
        <v>300</v>
      </c>
      <c r="D8627">
        <v>243300</v>
      </c>
      <c r="E8627">
        <v>1018300</v>
      </c>
      <c r="F8627" t="s">
        <v>141</v>
      </c>
      <c r="G8627" t="s">
        <v>143</v>
      </c>
      <c r="H8627">
        <v>181.87</v>
      </c>
      <c r="I8627">
        <v>8</v>
      </c>
      <c r="J8627">
        <v>8631</v>
      </c>
      <c r="K8627" t="str">
        <f>VLOOKUP(A8627, '[1]Codigo SAP Articulos'!A:B, 2, 0)</f>
        <v>103-004-004</v>
      </c>
    </row>
    <row r="8628" spans="1:11" x14ac:dyDescent="0.25">
      <c r="A8628" t="s">
        <v>186</v>
      </c>
      <c r="B8628" t="s">
        <v>187</v>
      </c>
      <c r="C8628">
        <v>320</v>
      </c>
      <c r="D8628">
        <v>3320</v>
      </c>
      <c r="E8628">
        <v>1042320</v>
      </c>
      <c r="F8628" t="s">
        <v>141</v>
      </c>
      <c r="G8628" t="s">
        <v>142</v>
      </c>
      <c r="H8628">
        <v>0</v>
      </c>
      <c r="I8628">
        <v>0</v>
      </c>
      <c r="J8628">
        <v>8632</v>
      </c>
      <c r="K8628" t="str">
        <f>VLOOKUP(A8628, '[1]Codigo SAP Articulos'!A:B, 2, 0)</f>
        <v>103-004-004</v>
      </c>
    </row>
    <row r="8629" spans="1:11" x14ac:dyDescent="0.25">
      <c r="A8629" t="s">
        <v>186</v>
      </c>
      <c r="B8629" t="s">
        <v>187</v>
      </c>
      <c r="C8629">
        <v>400</v>
      </c>
      <c r="D8629">
        <v>1400</v>
      </c>
      <c r="E8629">
        <v>3400</v>
      </c>
      <c r="F8629" t="s">
        <v>141</v>
      </c>
      <c r="G8629" t="s">
        <v>142</v>
      </c>
      <c r="H8629">
        <v>181.39</v>
      </c>
      <c r="I8629">
        <v>6</v>
      </c>
      <c r="J8629">
        <v>8633</v>
      </c>
      <c r="K8629" t="str">
        <f>VLOOKUP(A8629, '[1]Codigo SAP Articulos'!A:B, 2, 0)</f>
        <v>103-004-004</v>
      </c>
    </row>
    <row r="8630" spans="1:11" x14ac:dyDescent="0.25">
      <c r="A8630" t="s">
        <v>186</v>
      </c>
      <c r="B8630" t="s">
        <v>187</v>
      </c>
      <c r="C8630">
        <v>400</v>
      </c>
      <c r="D8630">
        <v>3400</v>
      </c>
      <c r="E8630">
        <v>1400</v>
      </c>
      <c r="F8630" t="s">
        <v>141</v>
      </c>
      <c r="G8630" t="s">
        <v>142</v>
      </c>
      <c r="H8630">
        <v>496.7999999999999</v>
      </c>
      <c r="I8630">
        <v>13</v>
      </c>
      <c r="J8630">
        <v>8634</v>
      </c>
      <c r="K8630" t="str">
        <f>VLOOKUP(A8630, '[1]Codigo SAP Articulos'!A:B, 2, 0)</f>
        <v>103-004-004</v>
      </c>
    </row>
    <row r="8631" spans="1:11" x14ac:dyDescent="0.25">
      <c r="A8631" t="s">
        <v>186</v>
      </c>
      <c r="B8631" t="s">
        <v>187</v>
      </c>
      <c r="C8631">
        <v>400</v>
      </c>
      <c r="D8631">
        <v>4400</v>
      </c>
      <c r="E8631">
        <v>21400</v>
      </c>
      <c r="F8631" t="s">
        <v>141</v>
      </c>
      <c r="G8631" t="s">
        <v>142</v>
      </c>
      <c r="H8631">
        <v>69.16</v>
      </c>
      <c r="I8631">
        <v>2</v>
      </c>
      <c r="J8631">
        <v>8635</v>
      </c>
      <c r="K8631" t="str">
        <f>VLOOKUP(A8631, '[1]Codigo SAP Articulos'!A:B, 2, 0)</f>
        <v>103-004-004</v>
      </c>
    </row>
    <row r="8632" spans="1:11" x14ac:dyDescent="0.25">
      <c r="A8632" t="s">
        <v>186</v>
      </c>
      <c r="B8632" t="s">
        <v>187</v>
      </c>
      <c r="C8632">
        <v>400</v>
      </c>
      <c r="D8632">
        <v>4400</v>
      </c>
      <c r="E8632">
        <v>24400</v>
      </c>
      <c r="F8632" t="s">
        <v>141</v>
      </c>
      <c r="G8632" t="s">
        <v>142</v>
      </c>
      <c r="H8632">
        <v>158.04000000000002</v>
      </c>
      <c r="I8632">
        <v>4</v>
      </c>
      <c r="J8632">
        <v>8636</v>
      </c>
      <c r="K8632" t="str">
        <f>VLOOKUP(A8632, '[1]Codigo SAP Articulos'!A:B, 2, 0)</f>
        <v>103-004-004</v>
      </c>
    </row>
    <row r="8633" spans="1:11" x14ac:dyDescent="0.25">
      <c r="A8633" t="s">
        <v>186</v>
      </c>
      <c r="B8633" t="s">
        <v>187</v>
      </c>
      <c r="C8633">
        <v>400</v>
      </c>
      <c r="D8633">
        <v>4400</v>
      </c>
      <c r="E8633">
        <v>31400</v>
      </c>
      <c r="F8633" t="s">
        <v>141</v>
      </c>
      <c r="G8633" t="s">
        <v>142</v>
      </c>
      <c r="H8633">
        <v>146.66</v>
      </c>
      <c r="I8633">
        <v>6</v>
      </c>
      <c r="J8633">
        <v>8637</v>
      </c>
      <c r="K8633" t="str">
        <f>VLOOKUP(A8633, '[1]Codigo SAP Articulos'!A:B, 2, 0)</f>
        <v>103-004-004</v>
      </c>
    </row>
    <row r="8634" spans="1:11" x14ac:dyDescent="0.25">
      <c r="A8634" t="s">
        <v>186</v>
      </c>
      <c r="B8634" t="s">
        <v>187</v>
      </c>
      <c r="C8634">
        <v>500</v>
      </c>
      <c r="D8634">
        <v>7500</v>
      </c>
      <c r="E8634">
        <v>19500</v>
      </c>
      <c r="F8634" t="s">
        <v>141</v>
      </c>
      <c r="G8634" t="s">
        <v>142</v>
      </c>
      <c r="H8634">
        <v>0</v>
      </c>
      <c r="I8634">
        <v>0</v>
      </c>
      <c r="J8634">
        <v>8638</v>
      </c>
      <c r="K8634" t="str">
        <f>VLOOKUP(A8634, '[1]Codigo SAP Articulos'!A:B, 2, 0)</f>
        <v>103-004-004</v>
      </c>
    </row>
    <row r="8635" spans="1:11" x14ac:dyDescent="0.25">
      <c r="A8635" t="s">
        <v>186</v>
      </c>
      <c r="B8635" t="s">
        <v>187</v>
      </c>
      <c r="C8635">
        <v>600</v>
      </c>
      <c r="D8635">
        <v>12600</v>
      </c>
      <c r="E8635">
        <v>1600</v>
      </c>
      <c r="F8635" t="s">
        <v>141</v>
      </c>
      <c r="G8635" t="s">
        <v>142</v>
      </c>
      <c r="H8635">
        <v>0</v>
      </c>
      <c r="I8635">
        <v>0</v>
      </c>
      <c r="J8635">
        <v>8639</v>
      </c>
      <c r="K8635" t="str">
        <f>VLOOKUP(A8635, '[1]Codigo SAP Articulos'!A:B, 2, 0)</f>
        <v>103-004-004</v>
      </c>
    </row>
    <row r="8636" spans="1:11" x14ac:dyDescent="0.25">
      <c r="A8636" t="s">
        <v>186</v>
      </c>
      <c r="B8636" t="s">
        <v>187</v>
      </c>
      <c r="C8636">
        <v>610</v>
      </c>
      <c r="D8636">
        <v>8100</v>
      </c>
      <c r="E8636">
        <v>31100</v>
      </c>
      <c r="F8636" t="s">
        <v>141</v>
      </c>
      <c r="G8636" t="s">
        <v>142</v>
      </c>
      <c r="H8636">
        <v>0</v>
      </c>
      <c r="I8636">
        <v>0</v>
      </c>
      <c r="J8636">
        <v>8640</v>
      </c>
      <c r="K8636" t="str">
        <f>VLOOKUP(A8636, '[1]Codigo SAP Articulos'!A:B, 2, 0)</f>
        <v>103-004-004</v>
      </c>
    </row>
    <row r="8637" spans="1:11" x14ac:dyDescent="0.25">
      <c r="A8637" t="s">
        <v>186</v>
      </c>
      <c r="B8637" t="s">
        <v>187</v>
      </c>
      <c r="C8637">
        <v>610</v>
      </c>
      <c r="D8637">
        <v>8100</v>
      </c>
      <c r="E8637">
        <v>32100</v>
      </c>
      <c r="F8637" t="s">
        <v>141</v>
      </c>
      <c r="G8637" t="s">
        <v>142</v>
      </c>
      <c r="H8637">
        <v>0</v>
      </c>
      <c r="I8637">
        <v>0</v>
      </c>
      <c r="J8637">
        <v>8641</v>
      </c>
      <c r="K8637" t="str">
        <f>VLOOKUP(A8637, '[1]Codigo SAP Articulos'!A:B, 2, 0)</f>
        <v>103-004-004</v>
      </c>
    </row>
    <row r="8638" spans="1:11" x14ac:dyDescent="0.25">
      <c r="A8638" t="s">
        <v>186</v>
      </c>
      <c r="B8638" t="s">
        <v>187</v>
      </c>
      <c r="C8638">
        <v>900</v>
      </c>
      <c r="D8638">
        <v>1900</v>
      </c>
      <c r="E8638">
        <v>36100</v>
      </c>
      <c r="F8638" t="s">
        <v>141</v>
      </c>
      <c r="G8638" t="s">
        <v>142</v>
      </c>
      <c r="H8638">
        <v>163.45999999999998</v>
      </c>
      <c r="I8638">
        <v>4</v>
      </c>
      <c r="J8638">
        <v>8642</v>
      </c>
      <c r="K8638" t="str">
        <f>VLOOKUP(A8638, '[1]Codigo SAP Articulos'!A:B, 2, 0)</f>
        <v>103-004-004</v>
      </c>
    </row>
    <row r="8639" spans="1:11" x14ac:dyDescent="0.25">
      <c r="A8639" t="s">
        <v>188</v>
      </c>
      <c r="B8639" t="s">
        <v>189</v>
      </c>
      <c r="C8639">
        <v>100</v>
      </c>
      <c r="D8639">
        <v>1100</v>
      </c>
      <c r="E8639">
        <v>84100</v>
      </c>
      <c r="F8639" t="s">
        <v>141</v>
      </c>
      <c r="G8639" t="s">
        <v>142</v>
      </c>
      <c r="H8639">
        <v>0</v>
      </c>
      <c r="I8639">
        <v>0</v>
      </c>
      <c r="J8639">
        <v>8643</v>
      </c>
      <c r="K8639" t="str">
        <f>VLOOKUP(A8639, '[1]Codigo SAP Articulos'!A:B, 2, 0)</f>
        <v>103-004-005</v>
      </c>
    </row>
    <row r="8640" spans="1:11" x14ac:dyDescent="0.25">
      <c r="A8640" t="s">
        <v>188</v>
      </c>
      <c r="B8640" t="s">
        <v>189</v>
      </c>
      <c r="C8640">
        <v>100</v>
      </c>
      <c r="D8640">
        <v>1100</v>
      </c>
      <c r="E8640">
        <v>85100</v>
      </c>
      <c r="F8640" t="s">
        <v>141</v>
      </c>
      <c r="G8640" t="s">
        <v>142</v>
      </c>
      <c r="H8640">
        <v>0</v>
      </c>
      <c r="I8640">
        <v>0</v>
      </c>
      <c r="J8640">
        <v>8644</v>
      </c>
      <c r="K8640" t="str">
        <f>VLOOKUP(A8640, '[1]Codigo SAP Articulos'!A:B, 2, 0)</f>
        <v>103-004-005</v>
      </c>
    </row>
    <row r="8641" spans="1:11" x14ac:dyDescent="0.25">
      <c r="A8641" t="s">
        <v>188</v>
      </c>
      <c r="B8641" t="s">
        <v>189</v>
      </c>
      <c r="C8641">
        <v>100</v>
      </c>
      <c r="D8641">
        <v>1100</v>
      </c>
      <c r="E8641">
        <v>89100</v>
      </c>
      <c r="F8641" t="s">
        <v>141</v>
      </c>
      <c r="G8641" t="s">
        <v>142</v>
      </c>
      <c r="H8641">
        <v>0</v>
      </c>
      <c r="I8641">
        <v>0</v>
      </c>
      <c r="J8641">
        <v>8645</v>
      </c>
      <c r="K8641" t="str">
        <f>VLOOKUP(A8641, '[1]Codigo SAP Articulos'!A:B, 2, 0)</f>
        <v>103-004-005</v>
      </c>
    </row>
    <row r="8642" spans="1:11" x14ac:dyDescent="0.25">
      <c r="A8642" t="s">
        <v>188</v>
      </c>
      <c r="B8642" t="s">
        <v>189</v>
      </c>
      <c r="C8642">
        <v>100</v>
      </c>
      <c r="D8642">
        <v>1100</v>
      </c>
      <c r="E8642">
        <v>90100</v>
      </c>
      <c r="F8642" t="s">
        <v>141</v>
      </c>
      <c r="G8642" t="s">
        <v>142</v>
      </c>
      <c r="H8642">
        <v>0</v>
      </c>
      <c r="I8642">
        <v>0</v>
      </c>
      <c r="J8642">
        <v>8646</v>
      </c>
      <c r="K8642" t="str">
        <f>VLOOKUP(A8642, '[1]Codigo SAP Articulos'!A:B, 2, 0)</f>
        <v>103-004-005</v>
      </c>
    </row>
    <row r="8643" spans="1:11" x14ac:dyDescent="0.25">
      <c r="A8643" t="s">
        <v>188</v>
      </c>
      <c r="B8643" t="s">
        <v>189</v>
      </c>
      <c r="C8643">
        <v>100</v>
      </c>
      <c r="D8643">
        <v>1100</v>
      </c>
      <c r="E8643">
        <v>92100</v>
      </c>
      <c r="F8643" t="s">
        <v>141</v>
      </c>
      <c r="G8643" t="s">
        <v>142</v>
      </c>
      <c r="H8643">
        <v>0</v>
      </c>
      <c r="I8643">
        <v>0</v>
      </c>
      <c r="J8643">
        <v>8647</v>
      </c>
      <c r="K8643" t="str">
        <f>VLOOKUP(A8643, '[1]Codigo SAP Articulos'!A:B, 2, 0)</f>
        <v>103-004-005</v>
      </c>
    </row>
    <row r="8644" spans="1:11" x14ac:dyDescent="0.25">
      <c r="A8644" t="s">
        <v>188</v>
      </c>
      <c r="B8644" t="s">
        <v>189</v>
      </c>
      <c r="C8644">
        <v>100</v>
      </c>
      <c r="D8644">
        <v>1100</v>
      </c>
      <c r="E8644">
        <v>124100</v>
      </c>
      <c r="F8644" t="s">
        <v>141</v>
      </c>
      <c r="G8644" t="s">
        <v>142</v>
      </c>
      <c r="H8644">
        <v>0</v>
      </c>
      <c r="I8644">
        <v>0</v>
      </c>
      <c r="J8644">
        <v>8648</v>
      </c>
      <c r="K8644" t="str">
        <f>VLOOKUP(A8644, '[1]Codigo SAP Articulos'!A:B, 2, 0)</f>
        <v>103-004-005</v>
      </c>
    </row>
    <row r="8645" spans="1:11" x14ac:dyDescent="0.25">
      <c r="A8645" t="s">
        <v>188</v>
      </c>
      <c r="B8645" t="s">
        <v>189</v>
      </c>
      <c r="C8645">
        <v>100</v>
      </c>
      <c r="D8645">
        <v>1100</v>
      </c>
      <c r="E8645">
        <v>124100</v>
      </c>
      <c r="F8645" t="s">
        <v>141</v>
      </c>
      <c r="G8645" t="s">
        <v>143</v>
      </c>
      <c r="H8645">
        <v>4223.01</v>
      </c>
      <c r="I8645">
        <v>237</v>
      </c>
      <c r="J8645">
        <v>8649</v>
      </c>
      <c r="K8645" t="str">
        <f>VLOOKUP(A8645, '[1]Codigo SAP Articulos'!A:B, 2, 0)</f>
        <v>103-004-005</v>
      </c>
    </row>
    <row r="8646" spans="1:11" x14ac:dyDescent="0.25">
      <c r="A8646" t="s">
        <v>188</v>
      </c>
      <c r="B8646" t="s">
        <v>189</v>
      </c>
      <c r="C8646">
        <v>100</v>
      </c>
      <c r="D8646">
        <v>2100</v>
      </c>
      <c r="E8646">
        <v>1100</v>
      </c>
      <c r="F8646" t="s">
        <v>141</v>
      </c>
      <c r="G8646" t="s">
        <v>142</v>
      </c>
      <c r="H8646">
        <v>0</v>
      </c>
      <c r="I8646">
        <v>0</v>
      </c>
      <c r="J8646">
        <v>8650</v>
      </c>
      <c r="K8646" t="str">
        <f>VLOOKUP(A8646, '[1]Codigo SAP Articulos'!A:B, 2, 0)</f>
        <v>103-004-005</v>
      </c>
    </row>
    <row r="8647" spans="1:11" x14ac:dyDescent="0.25">
      <c r="A8647" t="s">
        <v>188</v>
      </c>
      <c r="B8647" t="s">
        <v>189</v>
      </c>
      <c r="C8647">
        <v>100</v>
      </c>
      <c r="D8647">
        <v>2100</v>
      </c>
      <c r="E8647">
        <v>2100</v>
      </c>
      <c r="F8647" t="s">
        <v>141</v>
      </c>
      <c r="G8647" t="s">
        <v>142</v>
      </c>
      <c r="H8647">
        <v>0</v>
      </c>
      <c r="I8647">
        <v>0</v>
      </c>
      <c r="J8647">
        <v>8651</v>
      </c>
      <c r="K8647" t="str">
        <f>VLOOKUP(A8647, '[1]Codigo SAP Articulos'!A:B, 2, 0)</f>
        <v>103-004-005</v>
      </c>
    </row>
    <row r="8648" spans="1:11" x14ac:dyDescent="0.25">
      <c r="A8648" t="s">
        <v>188</v>
      </c>
      <c r="B8648" t="s">
        <v>189</v>
      </c>
      <c r="C8648">
        <v>100</v>
      </c>
      <c r="D8648">
        <v>2100</v>
      </c>
      <c r="E8648">
        <v>3100</v>
      </c>
      <c r="F8648" t="s">
        <v>141</v>
      </c>
      <c r="G8648" t="s">
        <v>142</v>
      </c>
      <c r="H8648">
        <v>0</v>
      </c>
      <c r="I8648">
        <v>0</v>
      </c>
      <c r="J8648">
        <v>8652</v>
      </c>
      <c r="K8648" t="str">
        <f>VLOOKUP(A8648, '[1]Codigo SAP Articulos'!A:B, 2, 0)</f>
        <v>103-004-005</v>
      </c>
    </row>
    <row r="8649" spans="1:11" x14ac:dyDescent="0.25">
      <c r="A8649" t="s">
        <v>188</v>
      </c>
      <c r="B8649" t="s">
        <v>189</v>
      </c>
      <c r="C8649">
        <v>100</v>
      </c>
      <c r="D8649">
        <v>2100</v>
      </c>
      <c r="E8649">
        <v>4100</v>
      </c>
      <c r="F8649" t="s">
        <v>141</v>
      </c>
      <c r="G8649" t="s">
        <v>142</v>
      </c>
      <c r="H8649">
        <v>0</v>
      </c>
      <c r="I8649">
        <v>0</v>
      </c>
      <c r="J8649">
        <v>8653</v>
      </c>
      <c r="K8649" t="str">
        <f>VLOOKUP(A8649, '[1]Codigo SAP Articulos'!A:B, 2, 0)</f>
        <v>103-004-005</v>
      </c>
    </row>
    <row r="8650" spans="1:11" x14ac:dyDescent="0.25">
      <c r="A8650" t="s">
        <v>188</v>
      </c>
      <c r="B8650" t="s">
        <v>189</v>
      </c>
      <c r="C8650">
        <v>100</v>
      </c>
      <c r="D8650">
        <v>2100</v>
      </c>
      <c r="E8650">
        <v>5100</v>
      </c>
      <c r="F8650" t="s">
        <v>141</v>
      </c>
      <c r="G8650" t="s">
        <v>142</v>
      </c>
      <c r="H8650">
        <v>0</v>
      </c>
      <c r="I8650">
        <v>0</v>
      </c>
      <c r="J8650">
        <v>8654</v>
      </c>
      <c r="K8650" t="str">
        <f>VLOOKUP(A8650, '[1]Codigo SAP Articulos'!A:B, 2, 0)</f>
        <v>103-004-005</v>
      </c>
    </row>
    <row r="8651" spans="1:11" x14ac:dyDescent="0.25">
      <c r="A8651" t="s">
        <v>188</v>
      </c>
      <c r="B8651" t="s">
        <v>189</v>
      </c>
      <c r="C8651">
        <v>100</v>
      </c>
      <c r="D8651">
        <v>2100</v>
      </c>
      <c r="E8651">
        <v>6100</v>
      </c>
      <c r="F8651" t="s">
        <v>141</v>
      </c>
      <c r="G8651" t="s">
        <v>142</v>
      </c>
      <c r="H8651">
        <v>0</v>
      </c>
      <c r="I8651">
        <v>0</v>
      </c>
      <c r="J8651">
        <v>8655</v>
      </c>
      <c r="K8651" t="str">
        <f>VLOOKUP(A8651, '[1]Codigo SAP Articulos'!A:B, 2, 0)</f>
        <v>103-004-005</v>
      </c>
    </row>
    <row r="8652" spans="1:11" x14ac:dyDescent="0.25">
      <c r="A8652" t="s">
        <v>188</v>
      </c>
      <c r="B8652" t="s">
        <v>189</v>
      </c>
      <c r="C8652">
        <v>100</v>
      </c>
      <c r="D8652">
        <v>2100</v>
      </c>
      <c r="E8652">
        <v>7100</v>
      </c>
      <c r="F8652" t="s">
        <v>141</v>
      </c>
      <c r="G8652" t="s">
        <v>142</v>
      </c>
      <c r="H8652">
        <v>0</v>
      </c>
      <c r="I8652">
        <v>0</v>
      </c>
      <c r="J8652">
        <v>8656</v>
      </c>
      <c r="K8652" t="str">
        <f>VLOOKUP(A8652, '[1]Codigo SAP Articulos'!A:B, 2, 0)</f>
        <v>103-004-005</v>
      </c>
    </row>
    <row r="8653" spans="1:11" x14ac:dyDescent="0.25">
      <c r="A8653" t="s">
        <v>188</v>
      </c>
      <c r="B8653" t="s">
        <v>189</v>
      </c>
      <c r="C8653">
        <v>100</v>
      </c>
      <c r="D8653">
        <v>2100</v>
      </c>
      <c r="E8653">
        <v>96100</v>
      </c>
      <c r="F8653" t="s">
        <v>141</v>
      </c>
      <c r="G8653" t="s">
        <v>142</v>
      </c>
      <c r="H8653">
        <v>0</v>
      </c>
      <c r="I8653">
        <v>0</v>
      </c>
      <c r="J8653">
        <v>8657</v>
      </c>
      <c r="K8653" t="str">
        <f>VLOOKUP(A8653, '[1]Codigo SAP Articulos'!A:B, 2, 0)</f>
        <v>103-004-005</v>
      </c>
    </row>
    <row r="8654" spans="1:11" x14ac:dyDescent="0.25">
      <c r="A8654" t="s">
        <v>188</v>
      </c>
      <c r="B8654" t="s">
        <v>189</v>
      </c>
      <c r="C8654">
        <v>100</v>
      </c>
      <c r="D8654">
        <v>5100</v>
      </c>
      <c r="E8654">
        <v>37100</v>
      </c>
      <c r="F8654" t="s">
        <v>141</v>
      </c>
      <c r="G8654" t="s">
        <v>142</v>
      </c>
      <c r="H8654">
        <v>0</v>
      </c>
      <c r="I8654">
        <v>0</v>
      </c>
      <c r="J8654">
        <v>8658</v>
      </c>
      <c r="K8654" t="str">
        <f>VLOOKUP(A8654, '[1]Codigo SAP Articulos'!A:B, 2, 0)</f>
        <v>103-004-005</v>
      </c>
    </row>
    <row r="8655" spans="1:11" x14ac:dyDescent="0.25">
      <c r="A8655" t="s">
        <v>188</v>
      </c>
      <c r="B8655" t="s">
        <v>189</v>
      </c>
      <c r="C8655">
        <v>100</v>
      </c>
      <c r="D8655">
        <v>5100</v>
      </c>
      <c r="E8655">
        <v>115100</v>
      </c>
      <c r="F8655" t="s">
        <v>141</v>
      </c>
      <c r="G8655" t="s">
        <v>142</v>
      </c>
      <c r="H8655">
        <v>0</v>
      </c>
      <c r="I8655">
        <v>0</v>
      </c>
      <c r="J8655">
        <v>8659</v>
      </c>
      <c r="K8655" t="str">
        <f>VLOOKUP(A8655, '[1]Codigo SAP Articulos'!A:B, 2, 0)</f>
        <v>103-004-005</v>
      </c>
    </row>
    <row r="8656" spans="1:11" x14ac:dyDescent="0.25">
      <c r="A8656" t="s">
        <v>188</v>
      </c>
      <c r="B8656" t="s">
        <v>189</v>
      </c>
      <c r="C8656">
        <v>100</v>
      </c>
      <c r="D8656">
        <v>5100</v>
      </c>
      <c r="E8656">
        <v>119100</v>
      </c>
      <c r="F8656" t="s">
        <v>141</v>
      </c>
      <c r="G8656" t="s">
        <v>142</v>
      </c>
      <c r="H8656">
        <v>0</v>
      </c>
      <c r="I8656">
        <v>0</v>
      </c>
      <c r="J8656">
        <v>8660</v>
      </c>
      <c r="K8656" t="str">
        <f>VLOOKUP(A8656, '[1]Codigo SAP Articulos'!A:B, 2, 0)</f>
        <v>103-004-005</v>
      </c>
    </row>
    <row r="8657" spans="1:11" x14ac:dyDescent="0.25">
      <c r="A8657" t="s">
        <v>188</v>
      </c>
      <c r="B8657" t="s">
        <v>189</v>
      </c>
      <c r="C8657">
        <v>110</v>
      </c>
      <c r="D8657">
        <v>4100</v>
      </c>
      <c r="E8657">
        <v>24100</v>
      </c>
      <c r="F8657" t="s">
        <v>141</v>
      </c>
      <c r="G8657" t="s">
        <v>142</v>
      </c>
      <c r="H8657">
        <v>0</v>
      </c>
      <c r="I8657">
        <v>0</v>
      </c>
      <c r="J8657">
        <v>8661</v>
      </c>
      <c r="K8657" t="str">
        <f>VLOOKUP(A8657, '[1]Codigo SAP Articulos'!A:B, 2, 0)</f>
        <v>103-004-005</v>
      </c>
    </row>
    <row r="8658" spans="1:11" x14ac:dyDescent="0.25">
      <c r="A8658" t="s">
        <v>188</v>
      </c>
      <c r="B8658" t="s">
        <v>189</v>
      </c>
      <c r="C8658">
        <v>110</v>
      </c>
      <c r="D8658">
        <v>5110</v>
      </c>
      <c r="E8658">
        <v>25100</v>
      </c>
      <c r="F8658" t="s">
        <v>141</v>
      </c>
      <c r="G8658" t="s">
        <v>142</v>
      </c>
      <c r="H8658">
        <v>0</v>
      </c>
      <c r="I8658">
        <v>0</v>
      </c>
      <c r="J8658">
        <v>8662</v>
      </c>
      <c r="K8658" t="str">
        <f>VLOOKUP(A8658, '[1]Codigo SAP Articulos'!A:B, 2, 0)</f>
        <v>103-004-005</v>
      </c>
    </row>
    <row r="8659" spans="1:11" x14ac:dyDescent="0.25">
      <c r="A8659" t="s">
        <v>188</v>
      </c>
      <c r="B8659" t="s">
        <v>189</v>
      </c>
      <c r="C8659">
        <v>110</v>
      </c>
      <c r="D8659">
        <v>8110</v>
      </c>
      <c r="E8659">
        <v>12100</v>
      </c>
      <c r="F8659" t="s">
        <v>141</v>
      </c>
      <c r="G8659" t="s">
        <v>142</v>
      </c>
      <c r="H8659">
        <v>0</v>
      </c>
      <c r="I8659">
        <v>0</v>
      </c>
      <c r="J8659">
        <v>8663</v>
      </c>
      <c r="K8659" t="str">
        <f>VLOOKUP(A8659, '[1]Codigo SAP Articulos'!A:B, 2, 0)</f>
        <v>103-004-005</v>
      </c>
    </row>
    <row r="8660" spans="1:11" x14ac:dyDescent="0.25">
      <c r="A8660" t="s">
        <v>188</v>
      </c>
      <c r="B8660" t="s">
        <v>189</v>
      </c>
      <c r="C8660">
        <v>110</v>
      </c>
      <c r="D8660">
        <v>8110</v>
      </c>
      <c r="E8660">
        <v>19100</v>
      </c>
      <c r="F8660" t="s">
        <v>141</v>
      </c>
      <c r="G8660" t="s">
        <v>142</v>
      </c>
      <c r="H8660">
        <v>0</v>
      </c>
      <c r="I8660">
        <v>0</v>
      </c>
      <c r="J8660">
        <v>8664</v>
      </c>
      <c r="K8660" t="str">
        <f>VLOOKUP(A8660, '[1]Codigo SAP Articulos'!A:B, 2, 0)</f>
        <v>103-004-005</v>
      </c>
    </row>
    <row r="8661" spans="1:11" x14ac:dyDescent="0.25">
      <c r="A8661" t="s">
        <v>188</v>
      </c>
      <c r="B8661" t="s">
        <v>189</v>
      </c>
      <c r="C8661">
        <v>110</v>
      </c>
      <c r="D8661">
        <v>8110</v>
      </c>
      <c r="E8661">
        <v>20100</v>
      </c>
      <c r="F8661" t="s">
        <v>141</v>
      </c>
      <c r="G8661" t="s">
        <v>142</v>
      </c>
      <c r="H8661">
        <v>0</v>
      </c>
      <c r="I8661">
        <v>0</v>
      </c>
      <c r="J8661">
        <v>8665</v>
      </c>
      <c r="K8661" t="str">
        <f>VLOOKUP(A8661, '[1]Codigo SAP Articulos'!A:B, 2, 0)</f>
        <v>103-004-005</v>
      </c>
    </row>
    <row r="8662" spans="1:11" x14ac:dyDescent="0.25">
      <c r="A8662" t="s">
        <v>188</v>
      </c>
      <c r="B8662" t="s">
        <v>189</v>
      </c>
      <c r="C8662">
        <v>110</v>
      </c>
      <c r="D8662">
        <v>8110</v>
      </c>
      <c r="E8662">
        <v>23100</v>
      </c>
      <c r="F8662" t="s">
        <v>141</v>
      </c>
      <c r="G8662" t="s">
        <v>142</v>
      </c>
      <c r="H8662">
        <v>0</v>
      </c>
      <c r="I8662">
        <v>0</v>
      </c>
      <c r="J8662">
        <v>8666</v>
      </c>
      <c r="K8662" t="str">
        <f>VLOOKUP(A8662, '[1]Codigo SAP Articulos'!A:B, 2, 0)</f>
        <v>103-004-005</v>
      </c>
    </row>
    <row r="8663" spans="1:11" x14ac:dyDescent="0.25">
      <c r="A8663" t="s">
        <v>188</v>
      </c>
      <c r="B8663" t="s">
        <v>189</v>
      </c>
      <c r="C8663">
        <v>210</v>
      </c>
      <c r="D8663">
        <v>405210</v>
      </c>
      <c r="E8663">
        <v>3139210</v>
      </c>
      <c r="F8663" t="s">
        <v>141</v>
      </c>
      <c r="G8663" t="s">
        <v>142</v>
      </c>
      <c r="H8663">
        <v>295.98</v>
      </c>
      <c r="I8663">
        <v>19.18</v>
      </c>
      <c r="J8663">
        <v>8667</v>
      </c>
      <c r="K8663" t="str">
        <f>VLOOKUP(A8663, '[1]Codigo SAP Articulos'!A:B, 2, 0)</f>
        <v>103-004-005</v>
      </c>
    </row>
    <row r="8664" spans="1:11" x14ac:dyDescent="0.25">
      <c r="A8664" t="s">
        <v>188</v>
      </c>
      <c r="B8664" t="s">
        <v>189</v>
      </c>
      <c r="C8664">
        <v>300</v>
      </c>
      <c r="D8664">
        <v>243300</v>
      </c>
      <c r="E8664">
        <v>1018300</v>
      </c>
      <c r="F8664" t="s">
        <v>141</v>
      </c>
      <c r="G8664" t="s">
        <v>143</v>
      </c>
      <c r="H8664">
        <v>309.27</v>
      </c>
      <c r="I8664">
        <v>17</v>
      </c>
      <c r="J8664">
        <v>8668</v>
      </c>
      <c r="K8664" t="str">
        <f>VLOOKUP(A8664, '[1]Codigo SAP Articulos'!A:B, 2, 0)</f>
        <v>103-004-005</v>
      </c>
    </row>
    <row r="8665" spans="1:11" x14ac:dyDescent="0.25">
      <c r="A8665" t="s">
        <v>188</v>
      </c>
      <c r="B8665" t="s">
        <v>189</v>
      </c>
      <c r="C8665">
        <v>320</v>
      </c>
      <c r="D8665">
        <v>3320</v>
      </c>
      <c r="E8665">
        <v>1042320</v>
      </c>
      <c r="F8665" t="s">
        <v>141</v>
      </c>
      <c r="G8665" t="s">
        <v>142</v>
      </c>
      <c r="H8665">
        <v>0</v>
      </c>
      <c r="I8665">
        <v>0</v>
      </c>
      <c r="J8665">
        <v>8669</v>
      </c>
      <c r="K8665" t="str">
        <f>VLOOKUP(A8665, '[1]Codigo SAP Articulos'!A:B, 2, 0)</f>
        <v>103-004-005</v>
      </c>
    </row>
    <row r="8666" spans="1:11" x14ac:dyDescent="0.25">
      <c r="A8666" t="s">
        <v>188</v>
      </c>
      <c r="B8666" t="s">
        <v>189</v>
      </c>
      <c r="C8666">
        <v>400</v>
      </c>
      <c r="D8666">
        <v>1400</v>
      </c>
      <c r="E8666">
        <v>3400</v>
      </c>
      <c r="F8666" t="s">
        <v>141</v>
      </c>
      <c r="G8666" t="s">
        <v>142</v>
      </c>
      <c r="H8666">
        <v>103.12</v>
      </c>
      <c r="I8666">
        <v>4</v>
      </c>
      <c r="J8666">
        <v>8670</v>
      </c>
      <c r="K8666" t="str">
        <f>VLOOKUP(A8666, '[1]Codigo SAP Articulos'!A:B, 2, 0)</f>
        <v>103-004-005</v>
      </c>
    </row>
    <row r="8667" spans="1:11" x14ac:dyDescent="0.25">
      <c r="A8667" t="s">
        <v>188</v>
      </c>
      <c r="B8667" t="s">
        <v>189</v>
      </c>
      <c r="C8667">
        <v>400</v>
      </c>
      <c r="D8667">
        <v>3400</v>
      </c>
      <c r="E8667">
        <v>1400</v>
      </c>
      <c r="F8667" t="s">
        <v>141</v>
      </c>
      <c r="G8667" t="s">
        <v>142</v>
      </c>
      <c r="H8667">
        <v>308.20999999999998</v>
      </c>
      <c r="I8667">
        <v>13</v>
      </c>
      <c r="J8667">
        <v>8671</v>
      </c>
      <c r="K8667" t="str">
        <f>VLOOKUP(A8667, '[1]Codigo SAP Articulos'!A:B, 2, 0)</f>
        <v>103-004-005</v>
      </c>
    </row>
    <row r="8668" spans="1:11" x14ac:dyDescent="0.25">
      <c r="A8668" t="s">
        <v>188</v>
      </c>
      <c r="B8668" t="s">
        <v>189</v>
      </c>
      <c r="C8668">
        <v>400</v>
      </c>
      <c r="D8668">
        <v>4400</v>
      </c>
      <c r="E8668">
        <v>21400</v>
      </c>
      <c r="F8668" t="s">
        <v>141</v>
      </c>
      <c r="G8668" t="s">
        <v>142</v>
      </c>
      <c r="H8668">
        <v>171.17</v>
      </c>
      <c r="I8668">
        <v>8</v>
      </c>
      <c r="J8668">
        <v>8672</v>
      </c>
      <c r="K8668" t="str">
        <f>VLOOKUP(A8668, '[1]Codigo SAP Articulos'!A:B, 2, 0)</f>
        <v>103-004-005</v>
      </c>
    </row>
    <row r="8669" spans="1:11" x14ac:dyDescent="0.25">
      <c r="A8669" t="s">
        <v>188</v>
      </c>
      <c r="B8669" t="s">
        <v>189</v>
      </c>
      <c r="C8669">
        <v>400</v>
      </c>
      <c r="D8669">
        <v>4400</v>
      </c>
      <c r="E8669">
        <v>24400</v>
      </c>
      <c r="F8669" t="s">
        <v>141</v>
      </c>
      <c r="G8669" t="s">
        <v>142</v>
      </c>
      <c r="H8669">
        <v>122.05</v>
      </c>
      <c r="I8669">
        <v>4</v>
      </c>
      <c r="J8669">
        <v>8673</v>
      </c>
      <c r="K8669" t="str">
        <f>VLOOKUP(A8669, '[1]Codigo SAP Articulos'!A:B, 2, 0)</f>
        <v>103-004-005</v>
      </c>
    </row>
    <row r="8670" spans="1:11" x14ac:dyDescent="0.25">
      <c r="A8670" t="s">
        <v>188</v>
      </c>
      <c r="B8670" t="s">
        <v>189</v>
      </c>
      <c r="C8670">
        <v>500</v>
      </c>
      <c r="D8670">
        <v>7500</v>
      </c>
      <c r="E8670">
        <v>19500</v>
      </c>
      <c r="F8670" t="s">
        <v>141</v>
      </c>
      <c r="G8670" t="s">
        <v>142</v>
      </c>
      <c r="H8670">
        <v>0</v>
      </c>
      <c r="I8670">
        <v>0</v>
      </c>
      <c r="J8670">
        <v>8674</v>
      </c>
      <c r="K8670" t="str">
        <f>VLOOKUP(A8670, '[1]Codigo SAP Articulos'!A:B, 2, 0)</f>
        <v>103-004-005</v>
      </c>
    </row>
    <row r="8671" spans="1:11" x14ac:dyDescent="0.25">
      <c r="A8671" t="s">
        <v>188</v>
      </c>
      <c r="B8671" t="s">
        <v>189</v>
      </c>
      <c r="C8671">
        <v>600</v>
      </c>
      <c r="D8671">
        <v>12600</v>
      </c>
      <c r="E8671">
        <v>1600</v>
      </c>
      <c r="F8671" t="s">
        <v>141</v>
      </c>
      <c r="G8671" t="s">
        <v>142</v>
      </c>
      <c r="H8671">
        <v>0</v>
      </c>
      <c r="I8671">
        <v>0</v>
      </c>
      <c r="J8671">
        <v>8675</v>
      </c>
      <c r="K8671" t="str">
        <f>VLOOKUP(A8671, '[1]Codigo SAP Articulos'!A:B, 2, 0)</f>
        <v>103-004-005</v>
      </c>
    </row>
    <row r="8672" spans="1:11" x14ac:dyDescent="0.25">
      <c r="A8672" t="s">
        <v>188</v>
      </c>
      <c r="B8672" t="s">
        <v>189</v>
      </c>
      <c r="C8672">
        <v>610</v>
      </c>
      <c r="D8672">
        <v>8100</v>
      </c>
      <c r="E8672">
        <v>31100</v>
      </c>
      <c r="F8672" t="s">
        <v>141</v>
      </c>
      <c r="G8672" t="s">
        <v>142</v>
      </c>
      <c r="H8672">
        <v>0</v>
      </c>
      <c r="I8672">
        <v>0</v>
      </c>
      <c r="J8672">
        <v>8676</v>
      </c>
      <c r="K8672" t="str">
        <f>VLOOKUP(A8672, '[1]Codigo SAP Articulos'!A:B, 2, 0)</f>
        <v>103-004-005</v>
      </c>
    </row>
    <row r="8673" spans="1:11" x14ac:dyDescent="0.25">
      <c r="A8673" t="s">
        <v>188</v>
      </c>
      <c r="B8673" t="s">
        <v>189</v>
      </c>
      <c r="C8673">
        <v>610</v>
      </c>
      <c r="D8673">
        <v>8100</v>
      </c>
      <c r="E8673">
        <v>32100</v>
      </c>
      <c r="F8673" t="s">
        <v>141</v>
      </c>
      <c r="G8673" t="s">
        <v>142</v>
      </c>
      <c r="H8673">
        <v>0</v>
      </c>
      <c r="I8673">
        <v>0</v>
      </c>
      <c r="J8673">
        <v>8677</v>
      </c>
      <c r="K8673" t="str">
        <f>VLOOKUP(A8673, '[1]Codigo SAP Articulos'!A:B, 2, 0)</f>
        <v>103-004-005</v>
      </c>
    </row>
    <row r="8674" spans="1:11" x14ac:dyDescent="0.25">
      <c r="A8674" t="s">
        <v>188</v>
      </c>
      <c r="B8674" t="s">
        <v>189</v>
      </c>
      <c r="C8674">
        <v>900</v>
      </c>
      <c r="D8674">
        <v>1900</v>
      </c>
      <c r="E8674">
        <v>36100</v>
      </c>
      <c r="F8674" t="s">
        <v>141</v>
      </c>
      <c r="G8674" t="s">
        <v>142</v>
      </c>
      <c r="H8674">
        <v>86</v>
      </c>
      <c r="I8674">
        <v>1</v>
      </c>
      <c r="J8674">
        <v>8678</v>
      </c>
      <c r="K8674" t="str">
        <f>VLOOKUP(A8674, '[1]Codigo SAP Articulos'!A:B, 2, 0)</f>
        <v>103-004-005</v>
      </c>
    </row>
    <row r="8675" spans="1:11" x14ac:dyDescent="0.25">
      <c r="A8675" t="s">
        <v>190</v>
      </c>
      <c r="B8675" t="s">
        <v>191</v>
      </c>
      <c r="C8675">
        <v>100</v>
      </c>
      <c r="D8675">
        <v>1100</v>
      </c>
      <c r="E8675">
        <v>84100</v>
      </c>
      <c r="F8675" t="s">
        <v>141</v>
      </c>
      <c r="G8675" t="s">
        <v>142</v>
      </c>
      <c r="H8675">
        <v>0</v>
      </c>
      <c r="I8675">
        <v>0</v>
      </c>
      <c r="J8675">
        <v>8679</v>
      </c>
      <c r="K8675" t="str">
        <f>VLOOKUP(A8675, '[1]Codigo SAP Articulos'!A:B, 2, 0)</f>
        <v>103-007-002</v>
      </c>
    </row>
    <row r="8676" spans="1:11" x14ac:dyDescent="0.25">
      <c r="A8676" t="s">
        <v>190</v>
      </c>
      <c r="B8676" t="s">
        <v>191</v>
      </c>
      <c r="C8676">
        <v>100</v>
      </c>
      <c r="D8676">
        <v>1100</v>
      </c>
      <c r="E8676">
        <v>85100</v>
      </c>
      <c r="F8676" t="s">
        <v>141</v>
      </c>
      <c r="G8676" t="s">
        <v>142</v>
      </c>
      <c r="H8676">
        <v>0</v>
      </c>
      <c r="I8676">
        <v>0</v>
      </c>
      <c r="J8676">
        <v>8680</v>
      </c>
      <c r="K8676" t="str">
        <f>VLOOKUP(A8676, '[1]Codigo SAP Articulos'!A:B, 2, 0)</f>
        <v>103-007-002</v>
      </c>
    </row>
    <row r="8677" spans="1:11" x14ac:dyDescent="0.25">
      <c r="A8677" t="s">
        <v>190</v>
      </c>
      <c r="B8677" t="s">
        <v>191</v>
      </c>
      <c r="C8677">
        <v>100</v>
      </c>
      <c r="D8677">
        <v>1100</v>
      </c>
      <c r="E8677">
        <v>86100</v>
      </c>
      <c r="F8677" t="s">
        <v>141</v>
      </c>
      <c r="G8677" t="s">
        <v>142</v>
      </c>
      <c r="H8677">
        <v>0</v>
      </c>
      <c r="I8677">
        <v>0</v>
      </c>
      <c r="J8677">
        <v>8681</v>
      </c>
      <c r="K8677" t="str">
        <f>VLOOKUP(A8677, '[1]Codigo SAP Articulos'!A:B, 2, 0)</f>
        <v>103-007-002</v>
      </c>
    </row>
    <row r="8678" spans="1:11" x14ac:dyDescent="0.25">
      <c r="A8678" t="s">
        <v>190</v>
      </c>
      <c r="B8678" t="s">
        <v>191</v>
      </c>
      <c r="C8678">
        <v>100</v>
      </c>
      <c r="D8678">
        <v>1100</v>
      </c>
      <c r="E8678">
        <v>89100</v>
      </c>
      <c r="F8678" t="s">
        <v>141</v>
      </c>
      <c r="G8678" t="s">
        <v>142</v>
      </c>
      <c r="H8678">
        <v>0</v>
      </c>
      <c r="I8678">
        <v>0</v>
      </c>
      <c r="J8678">
        <v>8682</v>
      </c>
      <c r="K8678" t="str">
        <f>VLOOKUP(A8678, '[1]Codigo SAP Articulos'!A:B, 2, 0)</f>
        <v>103-007-002</v>
      </c>
    </row>
    <row r="8679" spans="1:11" x14ac:dyDescent="0.25">
      <c r="A8679" t="s">
        <v>190</v>
      </c>
      <c r="B8679" t="s">
        <v>191</v>
      </c>
      <c r="C8679">
        <v>100</v>
      </c>
      <c r="D8679">
        <v>1100</v>
      </c>
      <c r="E8679">
        <v>90100</v>
      </c>
      <c r="F8679" t="s">
        <v>141</v>
      </c>
      <c r="G8679" t="s">
        <v>142</v>
      </c>
      <c r="H8679">
        <v>0</v>
      </c>
      <c r="I8679">
        <v>0</v>
      </c>
      <c r="J8679">
        <v>8683</v>
      </c>
      <c r="K8679" t="str">
        <f>VLOOKUP(A8679, '[1]Codigo SAP Articulos'!A:B, 2, 0)</f>
        <v>103-007-002</v>
      </c>
    </row>
    <row r="8680" spans="1:11" x14ac:dyDescent="0.25">
      <c r="A8680" t="s">
        <v>190</v>
      </c>
      <c r="B8680" t="s">
        <v>191</v>
      </c>
      <c r="C8680">
        <v>100</v>
      </c>
      <c r="D8680">
        <v>1100</v>
      </c>
      <c r="E8680">
        <v>91100</v>
      </c>
      <c r="F8680" t="s">
        <v>141</v>
      </c>
      <c r="G8680" t="s">
        <v>142</v>
      </c>
      <c r="H8680">
        <v>0</v>
      </c>
      <c r="I8680">
        <v>0</v>
      </c>
      <c r="J8680">
        <v>8684</v>
      </c>
      <c r="K8680" t="str">
        <f>VLOOKUP(A8680, '[1]Codigo SAP Articulos'!A:B, 2, 0)</f>
        <v>103-007-002</v>
      </c>
    </row>
    <row r="8681" spans="1:11" x14ac:dyDescent="0.25">
      <c r="A8681" t="s">
        <v>190</v>
      </c>
      <c r="B8681" t="s">
        <v>191</v>
      </c>
      <c r="C8681">
        <v>100</v>
      </c>
      <c r="D8681">
        <v>1100</v>
      </c>
      <c r="E8681">
        <v>92100</v>
      </c>
      <c r="F8681" t="s">
        <v>141</v>
      </c>
      <c r="G8681" t="s">
        <v>142</v>
      </c>
      <c r="H8681">
        <v>0</v>
      </c>
      <c r="I8681">
        <v>0</v>
      </c>
      <c r="J8681">
        <v>8685</v>
      </c>
      <c r="K8681" t="str">
        <f>VLOOKUP(A8681, '[1]Codigo SAP Articulos'!A:B, 2, 0)</f>
        <v>103-007-002</v>
      </c>
    </row>
    <row r="8682" spans="1:11" x14ac:dyDescent="0.25">
      <c r="A8682" t="s">
        <v>190</v>
      </c>
      <c r="B8682" t="s">
        <v>191</v>
      </c>
      <c r="C8682">
        <v>100</v>
      </c>
      <c r="D8682">
        <v>1100</v>
      </c>
      <c r="E8682">
        <v>124100</v>
      </c>
      <c r="F8682" t="s">
        <v>141</v>
      </c>
      <c r="G8682" t="s">
        <v>142</v>
      </c>
      <c r="H8682">
        <v>0</v>
      </c>
      <c r="I8682">
        <v>0</v>
      </c>
      <c r="J8682">
        <v>8686</v>
      </c>
      <c r="K8682" t="str">
        <f>VLOOKUP(A8682, '[1]Codigo SAP Articulos'!A:B, 2, 0)</f>
        <v>103-007-002</v>
      </c>
    </row>
    <row r="8683" spans="1:11" x14ac:dyDescent="0.25">
      <c r="A8683" t="s">
        <v>190</v>
      </c>
      <c r="B8683" t="s">
        <v>191</v>
      </c>
      <c r="C8683">
        <v>100</v>
      </c>
      <c r="D8683">
        <v>1100</v>
      </c>
      <c r="E8683">
        <v>124100</v>
      </c>
      <c r="F8683" t="s">
        <v>141</v>
      </c>
      <c r="G8683" t="s">
        <v>143</v>
      </c>
      <c r="H8683">
        <v>23977.29</v>
      </c>
      <c r="I8683">
        <v>656</v>
      </c>
      <c r="J8683">
        <v>8687</v>
      </c>
      <c r="K8683" t="str">
        <f>VLOOKUP(A8683, '[1]Codigo SAP Articulos'!A:B, 2, 0)</f>
        <v>103-007-002</v>
      </c>
    </row>
    <row r="8684" spans="1:11" x14ac:dyDescent="0.25">
      <c r="A8684" t="s">
        <v>190</v>
      </c>
      <c r="B8684" t="s">
        <v>191</v>
      </c>
      <c r="C8684">
        <v>100</v>
      </c>
      <c r="D8684">
        <v>2100</v>
      </c>
      <c r="E8684">
        <v>1100</v>
      </c>
      <c r="F8684" t="s">
        <v>141</v>
      </c>
      <c r="G8684" t="s">
        <v>142</v>
      </c>
      <c r="H8684">
        <v>0</v>
      </c>
      <c r="I8684">
        <v>0</v>
      </c>
      <c r="J8684">
        <v>8688</v>
      </c>
      <c r="K8684" t="str">
        <f>VLOOKUP(A8684, '[1]Codigo SAP Articulos'!A:B, 2, 0)</f>
        <v>103-007-002</v>
      </c>
    </row>
    <row r="8685" spans="1:11" x14ac:dyDescent="0.25">
      <c r="A8685" t="s">
        <v>190</v>
      </c>
      <c r="B8685" t="s">
        <v>191</v>
      </c>
      <c r="C8685">
        <v>100</v>
      </c>
      <c r="D8685">
        <v>2100</v>
      </c>
      <c r="E8685">
        <v>2100</v>
      </c>
      <c r="F8685" t="s">
        <v>141</v>
      </c>
      <c r="G8685" t="s">
        <v>142</v>
      </c>
      <c r="H8685">
        <v>0</v>
      </c>
      <c r="I8685">
        <v>0</v>
      </c>
      <c r="J8685">
        <v>8689</v>
      </c>
      <c r="K8685" t="str">
        <f>VLOOKUP(A8685, '[1]Codigo SAP Articulos'!A:B, 2, 0)</f>
        <v>103-007-002</v>
      </c>
    </row>
    <row r="8686" spans="1:11" x14ac:dyDescent="0.25">
      <c r="A8686" t="s">
        <v>190</v>
      </c>
      <c r="B8686" t="s">
        <v>191</v>
      </c>
      <c r="C8686">
        <v>100</v>
      </c>
      <c r="D8686">
        <v>2100</v>
      </c>
      <c r="E8686">
        <v>3100</v>
      </c>
      <c r="F8686" t="s">
        <v>141</v>
      </c>
      <c r="G8686" t="s">
        <v>142</v>
      </c>
      <c r="H8686">
        <v>0</v>
      </c>
      <c r="I8686">
        <v>0</v>
      </c>
      <c r="J8686">
        <v>8690</v>
      </c>
      <c r="K8686" t="str">
        <f>VLOOKUP(A8686, '[1]Codigo SAP Articulos'!A:B, 2, 0)</f>
        <v>103-007-002</v>
      </c>
    </row>
    <row r="8687" spans="1:11" x14ac:dyDescent="0.25">
      <c r="A8687" t="s">
        <v>190</v>
      </c>
      <c r="B8687" t="s">
        <v>191</v>
      </c>
      <c r="C8687">
        <v>100</v>
      </c>
      <c r="D8687">
        <v>2100</v>
      </c>
      <c r="E8687">
        <v>4100</v>
      </c>
      <c r="F8687" t="s">
        <v>141</v>
      </c>
      <c r="G8687" t="s">
        <v>142</v>
      </c>
      <c r="H8687">
        <v>0</v>
      </c>
      <c r="I8687">
        <v>0</v>
      </c>
      <c r="J8687">
        <v>8691</v>
      </c>
      <c r="K8687" t="str">
        <f>VLOOKUP(A8687, '[1]Codigo SAP Articulos'!A:B, 2, 0)</f>
        <v>103-007-002</v>
      </c>
    </row>
    <row r="8688" spans="1:11" x14ac:dyDescent="0.25">
      <c r="A8688" t="s">
        <v>190</v>
      </c>
      <c r="B8688" t="s">
        <v>191</v>
      </c>
      <c r="C8688">
        <v>100</v>
      </c>
      <c r="D8688">
        <v>2100</v>
      </c>
      <c r="E8688">
        <v>5100</v>
      </c>
      <c r="F8688" t="s">
        <v>141</v>
      </c>
      <c r="G8688" t="s">
        <v>142</v>
      </c>
      <c r="H8688">
        <v>0</v>
      </c>
      <c r="I8688">
        <v>0</v>
      </c>
      <c r="J8688">
        <v>8692</v>
      </c>
      <c r="K8688" t="str">
        <f>VLOOKUP(A8688, '[1]Codigo SAP Articulos'!A:B, 2, 0)</f>
        <v>103-007-002</v>
      </c>
    </row>
    <row r="8689" spans="1:11" x14ac:dyDescent="0.25">
      <c r="A8689" t="s">
        <v>190</v>
      </c>
      <c r="B8689" t="s">
        <v>191</v>
      </c>
      <c r="C8689">
        <v>100</v>
      </c>
      <c r="D8689">
        <v>2100</v>
      </c>
      <c r="E8689">
        <v>6100</v>
      </c>
      <c r="F8689" t="s">
        <v>141</v>
      </c>
      <c r="G8689" t="s">
        <v>142</v>
      </c>
      <c r="H8689">
        <v>0</v>
      </c>
      <c r="I8689">
        <v>0</v>
      </c>
      <c r="J8689">
        <v>8693</v>
      </c>
      <c r="K8689" t="str">
        <f>VLOOKUP(A8689, '[1]Codigo SAP Articulos'!A:B, 2, 0)</f>
        <v>103-007-002</v>
      </c>
    </row>
    <row r="8690" spans="1:11" x14ac:dyDescent="0.25">
      <c r="A8690" t="s">
        <v>190</v>
      </c>
      <c r="B8690" t="s">
        <v>191</v>
      </c>
      <c r="C8690">
        <v>100</v>
      </c>
      <c r="D8690">
        <v>2100</v>
      </c>
      <c r="E8690">
        <v>7100</v>
      </c>
      <c r="F8690" t="s">
        <v>141</v>
      </c>
      <c r="G8690" t="s">
        <v>142</v>
      </c>
      <c r="H8690">
        <v>0</v>
      </c>
      <c r="I8690">
        <v>0</v>
      </c>
      <c r="J8690">
        <v>8694</v>
      </c>
      <c r="K8690" t="str">
        <f>VLOOKUP(A8690, '[1]Codigo SAP Articulos'!A:B, 2, 0)</f>
        <v>103-007-002</v>
      </c>
    </row>
    <row r="8691" spans="1:11" x14ac:dyDescent="0.25">
      <c r="A8691" t="s">
        <v>190</v>
      </c>
      <c r="B8691" t="s">
        <v>191</v>
      </c>
      <c r="C8691">
        <v>100</v>
      </c>
      <c r="D8691">
        <v>2100</v>
      </c>
      <c r="E8691">
        <v>96100</v>
      </c>
      <c r="F8691" t="s">
        <v>141</v>
      </c>
      <c r="G8691" t="s">
        <v>142</v>
      </c>
      <c r="H8691">
        <v>0</v>
      </c>
      <c r="I8691">
        <v>0</v>
      </c>
      <c r="J8691">
        <v>8695</v>
      </c>
      <c r="K8691" t="str">
        <f>VLOOKUP(A8691, '[1]Codigo SAP Articulos'!A:B, 2, 0)</f>
        <v>103-007-002</v>
      </c>
    </row>
    <row r="8692" spans="1:11" x14ac:dyDescent="0.25">
      <c r="A8692" t="s">
        <v>190</v>
      </c>
      <c r="B8692" t="s">
        <v>191</v>
      </c>
      <c r="C8692">
        <v>100</v>
      </c>
      <c r="D8692">
        <v>5100</v>
      </c>
      <c r="E8692">
        <v>11100</v>
      </c>
      <c r="F8692" t="s">
        <v>141</v>
      </c>
      <c r="G8692" t="s">
        <v>142</v>
      </c>
      <c r="H8692">
        <v>0</v>
      </c>
      <c r="I8692">
        <v>0</v>
      </c>
      <c r="J8692">
        <v>8696</v>
      </c>
      <c r="K8692" t="str">
        <f>VLOOKUP(A8692, '[1]Codigo SAP Articulos'!A:B, 2, 0)</f>
        <v>103-007-002</v>
      </c>
    </row>
    <row r="8693" spans="1:11" x14ac:dyDescent="0.25">
      <c r="A8693" t="s">
        <v>190</v>
      </c>
      <c r="B8693" t="s">
        <v>191</v>
      </c>
      <c r="C8693">
        <v>100</v>
      </c>
      <c r="D8693">
        <v>5100</v>
      </c>
      <c r="E8693">
        <v>26100</v>
      </c>
      <c r="F8693" t="s">
        <v>141</v>
      </c>
      <c r="G8693" t="s">
        <v>142</v>
      </c>
      <c r="H8693">
        <v>0</v>
      </c>
      <c r="I8693">
        <v>0</v>
      </c>
      <c r="J8693">
        <v>8697</v>
      </c>
      <c r="K8693" t="str">
        <f>VLOOKUP(A8693, '[1]Codigo SAP Articulos'!A:B, 2, 0)</f>
        <v>103-007-002</v>
      </c>
    </row>
    <row r="8694" spans="1:11" x14ac:dyDescent="0.25">
      <c r="A8694" t="s">
        <v>190</v>
      </c>
      <c r="B8694" t="s">
        <v>191</v>
      </c>
      <c r="C8694">
        <v>100</v>
      </c>
      <c r="D8694">
        <v>5100</v>
      </c>
      <c r="E8694">
        <v>37100</v>
      </c>
      <c r="F8694" t="s">
        <v>141</v>
      </c>
      <c r="G8694" t="s">
        <v>142</v>
      </c>
      <c r="H8694">
        <v>0</v>
      </c>
      <c r="I8694">
        <v>0</v>
      </c>
      <c r="J8694">
        <v>8698</v>
      </c>
      <c r="K8694" t="str">
        <f>VLOOKUP(A8694, '[1]Codigo SAP Articulos'!A:B, 2, 0)</f>
        <v>103-007-002</v>
      </c>
    </row>
    <row r="8695" spans="1:11" x14ac:dyDescent="0.25">
      <c r="A8695" t="s">
        <v>190</v>
      </c>
      <c r="B8695" t="s">
        <v>191</v>
      </c>
      <c r="C8695">
        <v>100</v>
      </c>
      <c r="D8695">
        <v>5100</v>
      </c>
      <c r="E8695">
        <v>115100</v>
      </c>
      <c r="F8695" t="s">
        <v>141</v>
      </c>
      <c r="G8695" t="s">
        <v>142</v>
      </c>
      <c r="H8695">
        <v>0</v>
      </c>
      <c r="I8695">
        <v>0</v>
      </c>
      <c r="J8695">
        <v>8699</v>
      </c>
      <c r="K8695" t="str">
        <f>VLOOKUP(A8695, '[1]Codigo SAP Articulos'!A:B, 2, 0)</f>
        <v>103-007-002</v>
      </c>
    </row>
    <row r="8696" spans="1:11" x14ac:dyDescent="0.25">
      <c r="A8696" t="s">
        <v>190</v>
      </c>
      <c r="B8696" t="s">
        <v>191</v>
      </c>
      <c r="C8696">
        <v>100</v>
      </c>
      <c r="D8696">
        <v>5100</v>
      </c>
      <c r="E8696">
        <v>119100</v>
      </c>
      <c r="F8696" t="s">
        <v>141</v>
      </c>
      <c r="G8696" t="s">
        <v>142</v>
      </c>
      <c r="H8696">
        <v>0</v>
      </c>
      <c r="I8696">
        <v>0</v>
      </c>
      <c r="J8696">
        <v>8700</v>
      </c>
      <c r="K8696" t="str">
        <f>VLOOKUP(A8696, '[1]Codigo SAP Articulos'!A:B, 2, 0)</f>
        <v>103-007-002</v>
      </c>
    </row>
    <row r="8697" spans="1:11" x14ac:dyDescent="0.25">
      <c r="A8697" t="s">
        <v>190</v>
      </c>
      <c r="B8697" t="s">
        <v>191</v>
      </c>
      <c r="C8697">
        <v>110</v>
      </c>
      <c r="D8697">
        <v>4100</v>
      </c>
      <c r="E8697">
        <v>24100</v>
      </c>
      <c r="F8697" t="s">
        <v>141</v>
      </c>
      <c r="G8697" t="s">
        <v>142</v>
      </c>
      <c r="H8697">
        <v>0</v>
      </c>
      <c r="I8697">
        <v>0</v>
      </c>
      <c r="J8697">
        <v>8701</v>
      </c>
      <c r="K8697" t="str">
        <f>VLOOKUP(A8697, '[1]Codigo SAP Articulos'!A:B, 2, 0)</f>
        <v>103-007-002</v>
      </c>
    </row>
    <row r="8698" spans="1:11" x14ac:dyDescent="0.25">
      <c r="A8698" t="s">
        <v>190</v>
      </c>
      <c r="B8698" t="s">
        <v>191</v>
      </c>
      <c r="C8698">
        <v>110</v>
      </c>
      <c r="D8698">
        <v>5110</v>
      </c>
      <c r="E8698">
        <v>25100</v>
      </c>
      <c r="F8698" t="s">
        <v>141</v>
      </c>
      <c r="G8698" t="s">
        <v>142</v>
      </c>
      <c r="H8698">
        <v>0</v>
      </c>
      <c r="I8698">
        <v>0</v>
      </c>
      <c r="J8698">
        <v>8702</v>
      </c>
      <c r="K8698" t="str">
        <f>VLOOKUP(A8698, '[1]Codigo SAP Articulos'!A:B, 2, 0)</f>
        <v>103-007-002</v>
      </c>
    </row>
    <row r="8699" spans="1:11" x14ac:dyDescent="0.25">
      <c r="A8699" t="s">
        <v>190</v>
      </c>
      <c r="B8699" t="s">
        <v>191</v>
      </c>
      <c r="C8699">
        <v>110</v>
      </c>
      <c r="D8699">
        <v>8110</v>
      </c>
      <c r="E8699">
        <v>12100</v>
      </c>
      <c r="F8699" t="s">
        <v>141</v>
      </c>
      <c r="G8699" t="s">
        <v>142</v>
      </c>
      <c r="H8699">
        <v>0</v>
      </c>
      <c r="I8699">
        <v>0</v>
      </c>
      <c r="J8699">
        <v>8703</v>
      </c>
      <c r="K8699" t="str">
        <f>VLOOKUP(A8699, '[1]Codigo SAP Articulos'!A:B, 2, 0)</f>
        <v>103-007-002</v>
      </c>
    </row>
    <row r="8700" spans="1:11" x14ac:dyDescent="0.25">
      <c r="A8700" t="s">
        <v>190</v>
      </c>
      <c r="B8700" t="s">
        <v>191</v>
      </c>
      <c r="C8700">
        <v>110</v>
      </c>
      <c r="D8700">
        <v>8110</v>
      </c>
      <c r="E8700">
        <v>19100</v>
      </c>
      <c r="F8700" t="s">
        <v>141</v>
      </c>
      <c r="G8700" t="s">
        <v>142</v>
      </c>
      <c r="H8700">
        <v>0</v>
      </c>
      <c r="I8700">
        <v>0</v>
      </c>
      <c r="J8700">
        <v>8704</v>
      </c>
      <c r="K8700" t="str">
        <f>VLOOKUP(A8700, '[1]Codigo SAP Articulos'!A:B, 2, 0)</f>
        <v>103-007-002</v>
      </c>
    </row>
    <row r="8701" spans="1:11" x14ac:dyDescent="0.25">
      <c r="A8701" t="s">
        <v>190</v>
      </c>
      <c r="B8701" t="s">
        <v>191</v>
      </c>
      <c r="C8701">
        <v>110</v>
      </c>
      <c r="D8701">
        <v>8110</v>
      </c>
      <c r="E8701">
        <v>20100</v>
      </c>
      <c r="F8701" t="s">
        <v>141</v>
      </c>
      <c r="G8701" t="s">
        <v>142</v>
      </c>
      <c r="H8701">
        <v>0</v>
      </c>
      <c r="I8701">
        <v>0</v>
      </c>
      <c r="J8701">
        <v>8705</v>
      </c>
      <c r="K8701" t="str">
        <f>VLOOKUP(A8701, '[1]Codigo SAP Articulos'!A:B, 2, 0)</f>
        <v>103-007-002</v>
      </c>
    </row>
    <row r="8702" spans="1:11" x14ac:dyDescent="0.25">
      <c r="A8702" t="s">
        <v>190</v>
      </c>
      <c r="B8702" t="s">
        <v>191</v>
      </c>
      <c r="C8702">
        <v>110</v>
      </c>
      <c r="D8702">
        <v>8110</v>
      </c>
      <c r="E8702">
        <v>23100</v>
      </c>
      <c r="F8702" t="s">
        <v>141</v>
      </c>
      <c r="G8702" t="s">
        <v>142</v>
      </c>
      <c r="H8702">
        <v>0</v>
      </c>
      <c r="I8702">
        <v>0</v>
      </c>
      <c r="J8702">
        <v>8706</v>
      </c>
      <c r="K8702" t="str">
        <f>VLOOKUP(A8702, '[1]Codigo SAP Articulos'!A:B, 2, 0)</f>
        <v>103-007-002</v>
      </c>
    </row>
    <row r="8703" spans="1:11" x14ac:dyDescent="0.25">
      <c r="A8703" t="s">
        <v>190</v>
      </c>
      <c r="B8703" t="s">
        <v>191</v>
      </c>
      <c r="C8703">
        <v>210</v>
      </c>
      <c r="D8703">
        <v>405210</v>
      </c>
      <c r="E8703">
        <v>3139210</v>
      </c>
      <c r="F8703" t="s">
        <v>141</v>
      </c>
      <c r="G8703" t="s">
        <v>142</v>
      </c>
      <c r="H8703">
        <v>7767.5800000000008</v>
      </c>
      <c r="I8703">
        <v>240.48000000000005</v>
      </c>
      <c r="J8703">
        <v>8707</v>
      </c>
      <c r="K8703" t="str">
        <f>VLOOKUP(A8703, '[1]Codigo SAP Articulos'!A:B, 2, 0)</f>
        <v>103-007-002</v>
      </c>
    </row>
    <row r="8704" spans="1:11" x14ac:dyDescent="0.25">
      <c r="A8704" t="s">
        <v>190</v>
      </c>
      <c r="B8704" t="s">
        <v>191</v>
      </c>
      <c r="C8704">
        <v>300</v>
      </c>
      <c r="D8704">
        <v>243300</v>
      </c>
      <c r="E8704">
        <v>1018300</v>
      </c>
      <c r="F8704" t="s">
        <v>141</v>
      </c>
      <c r="G8704" t="s">
        <v>143</v>
      </c>
      <c r="H8704">
        <v>11454.08</v>
      </c>
      <c r="I8704">
        <v>313</v>
      </c>
      <c r="J8704">
        <v>8708</v>
      </c>
      <c r="K8704" t="str">
        <f>VLOOKUP(A8704, '[1]Codigo SAP Articulos'!A:B, 2, 0)</f>
        <v>103-007-002</v>
      </c>
    </row>
    <row r="8705" spans="1:11" x14ac:dyDescent="0.25">
      <c r="A8705" t="s">
        <v>190</v>
      </c>
      <c r="B8705" t="s">
        <v>191</v>
      </c>
      <c r="C8705">
        <v>320</v>
      </c>
      <c r="D8705">
        <v>3320</v>
      </c>
      <c r="E8705">
        <v>1042320</v>
      </c>
      <c r="F8705" t="s">
        <v>141</v>
      </c>
      <c r="G8705" t="s">
        <v>142</v>
      </c>
      <c r="H8705">
        <v>0</v>
      </c>
      <c r="I8705">
        <v>0</v>
      </c>
      <c r="J8705">
        <v>8709</v>
      </c>
      <c r="K8705" t="str">
        <f>VLOOKUP(A8705, '[1]Codigo SAP Articulos'!A:B, 2, 0)</f>
        <v>103-007-002</v>
      </c>
    </row>
    <row r="8706" spans="1:11" x14ac:dyDescent="0.25">
      <c r="A8706" t="s">
        <v>190</v>
      </c>
      <c r="B8706" t="s">
        <v>191</v>
      </c>
      <c r="C8706">
        <v>400</v>
      </c>
      <c r="D8706">
        <v>1400</v>
      </c>
      <c r="E8706">
        <v>3400</v>
      </c>
      <c r="F8706" t="s">
        <v>141</v>
      </c>
      <c r="G8706" t="s">
        <v>142</v>
      </c>
      <c r="H8706">
        <v>899.31000000000006</v>
      </c>
      <c r="I8706">
        <v>21</v>
      </c>
      <c r="J8706">
        <v>8710</v>
      </c>
      <c r="K8706" t="str">
        <f>VLOOKUP(A8706, '[1]Codigo SAP Articulos'!A:B, 2, 0)</f>
        <v>103-007-002</v>
      </c>
    </row>
    <row r="8707" spans="1:11" x14ac:dyDescent="0.25">
      <c r="A8707" t="s">
        <v>190</v>
      </c>
      <c r="B8707" t="s">
        <v>191</v>
      </c>
      <c r="C8707">
        <v>400</v>
      </c>
      <c r="D8707">
        <v>3400</v>
      </c>
      <c r="E8707">
        <v>1400</v>
      </c>
      <c r="F8707" t="s">
        <v>141</v>
      </c>
      <c r="G8707" t="s">
        <v>142</v>
      </c>
      <c r="H8707">
        <v>1305.0500000000002</v>
      </c>
      <c r="I8707">
        <v>22</v>
      </c>
      <c r="J8707">
        <v>8711</v>
      </c>
      <c r="K8707" t="str">
        <f>VLOOKUP(A8707, '[1]Codigo SAP Articulos'!A:B, 2, 0)</f>
        <v>103-007-002</v>
      </c>
    </row>
    <row r="8708" spans="1:11" x14ac:dyDescent="0.25">
      <c r="A8708" t="s">
        <v>190</v>
      </c>
      <c r="B8708" t="s">
        <v>191</v>
      </c>
      <c r="C8708">
        <v>400</v>
      </c>
      <c r="D8708">
        <v>4400</v>
      </c>
      <c r="E8708">
        <v>21400</v>
      </c>
      <c r="F8708" t="s">
        <v>141</v>
      </c>
      <c r="G8708" t="s">
        <v>142</v>
      </c>
      <c r="H8708">
        <v>592.30999999999995</v>
      </c>
      <c r="I8708">
        <v>12</v>
      </c>
      <c r="J8708">
        <v>8712</v>
      </c>
      <c r="K8708" t="str">
        <f>VLOOKUP(A8708, '[1]Codigo SAP Articulos'!A:B, 2, 0)</f>
        <v>103-007-002</v>
      </c>
    </row>
    <row r="8709" spans="1:11" x14ac:dyDescent="0.25">
      <c r="A8709" t="s">
        <v>190</v>
      </c>
      <c r="B8709" t="s">
        <v>191</v>
      </c>
      <c r="C8709">
        <v>400</v>
      </c>
      <c r="D8709">
        <v>4400</v>
      </c>
      <c r="E8709">
        <v>24400</v>
      </c>
      <c r="F8709" t="s">
        <v>141</v>
      </c>
      <c r="G8709" t="s">
        <v>142</v>
      </c>
      <c r="H8709">
        <v>1223.5899999999997</v>
      </c>
      <c r="I8709">
        <v>25</v>
      </c>
      <c r="J8709">
        <v>8713</v>
      </c>
      <c r="K8709" t="str">
        <f>VLOOKUP(A8709, '[1]Codigo SAP Articulos'!A:B, 2, 0)</f>
        <v>103-007-002</v>
      </c>
    </row>
    <row r="8710" spans="1:11" x14ac:dyDescent="0.25">
      <c r="A8710" t="s">
        <v>190</v>
      </c>
      <c r="B8710" t="s">
        <v>191</v>
      </c>
      <c r="C8710">
        <v>400</v>
      </c>
      <c r="D8710">
        <v>4400</v>
      </c>
      <c r="E8710">
        <v>31400</v>
      </c>
      <c r="F8710" t="s">
        <v>141</v>
      </c>
      <c r="G8710" t="s">
        <v>142</v>
      </c>
      <c r="H8710">
        <v>479.31999999999994</v>
      </c>
      <c r="I8710">
        <v>12</v>
      </c>
      <c r="J8710">
        <v>8714</v>
      </c>
      <c r="K8710" t="str">
        <f>VLOOKUP(A8710, '[1]Codigo SAP Articulos'!A:B, 2, 0)</f>
        <v>103-007-002</v>
      </c>
    </row>
    <row r="8711" spans="1:11" x14ac:dyDescent="0.25">
      <c r="A8711" t="s">
        <v>190</v>
      </c>
      <c r="B8711" t="s">
        <v>191</v>
      </c>
      <c r="C8711">
        <v>500</v>
      </c>
      <c r="D8711">
        <v>3500</v>
      </c>
      <c r="E8711">
        <v>12500</v>
      </c>
      <c r="F8711" t="s">
        <v>141</v>
      </c>
      <c r="G8711" t="s">
        <v>142</v>
      </c>
      <c r="H8711">
        <v>0</v>
      </c>
      <c r="I8711">
        <v>0</v>
      </c>
      <c r="J8711">
        <v>8715</v>
      </c>
      <c r="K8711" t="str">
        <f>VLOOKUP(A8711, '[1]Codigo SAP Articulos'!A:B, 2, 0)</f>
        <v>103-007-002</v>
      </c>
    </row>
    <row r="8712" spans="1:11" x14ac:dyDescent="0.25">
      <c r="A8712" t="s">
        <v>190</v>
      </c>
      <c r="B8712" t="s">
        <v>191</v>
      </c>
      <c r="C8712">
        <v>500</v>
      </c>
      <c r="D8712">
        <v>7500</v>
      </c>
      <c r="E8712">
        <v>19500</v>
      </c>
      <c r="F8712" t="s">
        <v>141</v>
      </c>
      <c r="G8712" t="s">
        <v>142</v>
      </c>
      <c r="H8712">
        <v>0</v>
      </c>
      <c r="I8712">
        <v>0</v>
      </c>
      <c r="J8712">
        <v>8716</v>
      </c>
      <c r="K8712" t="str">
        <f>VLOOKUP(A8712, '[1]Codigo SAP Articulos'!A:B, 2, 0)</f>
        <v>103-007-002</v>
      </c>
    </row>
    <row r="8713" spans="1:11" x14ac:dyDescent="0.25">
      <c r="A8713" t="s">
        <v>190</v>
      </c>
      <c r="B8713" t="s">
        <v>191</v>
      </c>
      <c r="C8713">
        <v>600</v>
      </c>
      <c r="D8713">
        <v>12600</v>
      </c>
      <c r="E8713">
        <v>1600</v>
      </c>
      <c r="F8713" t="s">
        <v>141</v>
      </c>
      <c r="G8713" t="s">
        <v>142</v>
      </c>
      <c r="H8713">
        <v>0</v>
      </c>
      <c r="I8713">
        <v>0</v>
      </c>
      <c r="J8713">
        <v>8717</v>
      </c>
      <c r="K8713" t="str">
        <f>VLOOKUP(A8713, '[1]Codigo SAP Articulos'!A:B, 2, 0)</f>
        <v>103-007-002</v>
      </c>
    </row>
    <row r="8714" spans="1:11" x14ac:dyDescent="0.25">
      <c r="A8714" t="s">
        <v>190</v>
      </c>
      <c r="B8714" t="s">
        <v>191</v>
      </c>
      <c r="C8714">
        <v>610</v>
      </c>
      <c r="D8714">
        <v>8100</v>
      </c>
      <c r="E8714">
        <v>31100</v>
      </c>
      <c r="F8714" t="s">
        <v>141</v>
      </c>
      <c r="G8714" t="s">
        <v>142</v>
      </c>
      <c r="H8714">
        <v>0</v>
      </c>
      <c r="I8714">
        <v>0</v>
      </c>
      <c r="J8714">
        <v>8718</v>
      </c>
      <c r="K8714" t="str">
        <f>VLOOKUP(A8714, '[1]Codigo SAP Articulos'!A:B, 2, 0)</f>
        <v>103-007-002</v>
      </c>
    </row>
    <row r="8715" spans="1:11" x14ac:dyDescent="0.25">
      <c r="A8715" t="s">
        <v>190</v>
      </c>
      <c r="B8715" t="s">
        <v>191</v>
      </c>
      <c r="C8715">
        <v>610</v>
      </c>
      <c r="D8715">
        <v>8100</v>
      </c>
      <c r="E8715">
        <v>32100</v>
      </c>
      <c r="F8715" t="s">
        <v>141</v>
      </c>
      <c r="G8715" t="s">
        <v>142</v>
      </c>
      <c r="H8715">
        <v>0</v>
      </c>
      <c r="I8715">
        <v>0</v>
      </c>
      <c r="J8715">
        <v>8719</v>
      </c>
      <c r="K8715" t="str">
        <f>VLOOKUP(A8715, '[1]Codigo SAP Articulos'!A:B, 2, 0)</f>
        <v>103-007-002</v>
      </c>
    </row>
    <row r="8716" spans="1:11" x14ac:dyDescent="0.25">
      <c r="A8716" t="s">
        <v>190</v>
      </c>
      <c r="B8716" t="s">
        <v>191</v>
      </c>
      <c r="C8716">
        <v>800</v>
      </c>
      <c r="D8716">
        <v>24500</v>
      </c>
      <c r="E8716">
        <v>65500</v>
      </c>
      <c r="F8716" t="s">
        <v>141</v>
      </c>
      <c r="G8716" t="s">
        <v>142</v>
      </c>
      <c r="H8716">
        <v>0</v>
      </c>
      <c r="I8716">
        <v>0</v>
      </c>
      <c r="J8716">
        <v>8720</v>
      </c>
      <c r="K8716" t="str">
        <f>VLOOKUP(A8716, '[1]Codigo SAP Articulos'!A:B, 2, 0)</f>
        <v>103-007-002</v>
      </c>
    </row>
    <row r="8717" spans="1:11" x14ac:dyDescent="0.25">
      <c r="A8717" t="s">
        <v>190</v>
      </c>
      <c r="B8717" t="s">
        <v>191</v>
      </c>
      <c r="C8717">
        <v>800</v>
      </c>
      <c r="D8717">
        <v>24500</v>
      </c>
      <c r="E8717">
        <v>66500</v>
      </c>
      <c r="F8717" t="s">
        <v>141</v>
      </c>
      <c r="G8717" t="s">
        <v>142</v>
      </c>
      <c r="H8717">
        <v>0</v>
      </c>
      <c r="I8717">
        <v>0</v>
      </c>
      <c r="J8717">
        <v>8721</v>
      </c>
      <c r="K8717" t="str">
        <f>VLOOKUP(A8717, '[1]Codigo SAP Articulos'!A:B, 2, 0)</f>
        <v>103-007-002</v>
      </c>
    </row>
    <row r="8718" spans="1:11" x14ac:dyDescent="0.25">
      <c r="A8718" t="s">
        <v>190</v>
      </c>
      <c r="B8718" t="s">
        <v>191</v>
      </c>
      <c r="C8718">
        <v>900</v>
      </c>
      <c r="D8718">
        <v>1900</v>
      </c>
      <c r="E8718">
        <v>36100</v>
      </c>
      <c r="F8718" t="s">
        <v>141</v>
      </c>
      <c r="G8718" t="s">
        <v>142</v>
      </c>
      <c r="H8718">
        <v>573.11</v>
      </c>
      <c r="I8718">
        <v>10</v>
      </c>
      <c r="J8718">
        <v>8722</v>
      </c>
      <c r="K8718" t="str">
        <f>VLOOKUP(A8718, '[1]Codigo SAP Articulos'!A:B, 2, 0)</f>
        <v>103-007-002</v>
      </c>
    </row>
    <row r="8719" spans="1:11" x14ac:dyDescent="0.25">
      <c r="A8719" t="s">
        <v>192</v>
      </c>
      <c r="B8719" t="s">
        <v>193</v>
      </c>
      <c r="C8719">
        <v>100</v>
      </c>
      <c r="D8719">
        <v>1100</v>
      </c>
      <c r="E8719">
        <v>84100</v>
      </c>
      <c r="F8719" t="s">
        <v>141</v>
      </c>
      <c r="G8719" t="s">
        <v>142</v>
      </c>
      <c r="H8719">
        <v>0</v>
      </c>
      <c r="I8719">
        <v>0</v>
      </c>
      <c r="J8719">
        <v>8723</v>
      </c>
      <c r="K8719" t="str">
        <f>VLOOKUP(A8719, '[1]Codigo SAP Articulos'!A:B, 2, 0)</f>
        <v>103-006-003</v>
      </c>
    </row>
    <row r="8720" spans="1:11" x14ac:dyDescent="0.25">
      <c r="A8720" t="s">
        <v>192</v>
      </c>
      <c r="B8720" t="s">
        <v>193</v>
      </c>
      <c r="C8720">
        <v>100</v>
      </c>
      <c r="D8720">
        <v>1100</v>
      </c>
      <c r="E8720">
        <v>85100</v>
      </c>
      <c r="F8720" t="s">
        <v>141</v>
      </c>
      <c r="G8720" t="s">
        <v>142</v>
      </c>
      <c r="H8720">
        <v>0</v>
      </c>
      <c r="I8720">
        <v>0</v>
      </c>
      <c r="J8720">
        <v>8724</v>
      </c>
      <c r="K8720" t="str">
        <f>VLOOKUP(A8720, '[1]Codigo SAP Articulos'!A:B, 2, 0)</f>
        <v>103-006-003</v>
      </c>
    </row>
    <row r="8721" spans="1:11" x14ac:dyDescent="0.25">
      <c r="A8721" t="s">
        <v>192</v>
      </c>
      <c r="B8721" t="s">
        <v>193</v>
      </c>
      <c r="C8721">
        <v>100</v>
      </c>
      <c r="D8721">
        <v>1100</v>
      </c>
      <c r="E8721">
        <v>86100</v>
      </c>
      <c r="F8721" t="s">
        <v>141</v>
      </c>
      <c r="G8721" t="s">
        <v>142</v>
      </c>
      <c r="H8721">
        <v>0</v>
      </c>
      <c r="I8721">
        <v>0</v>
      </c>
      <c r="J8721">
        <v>8725</v>
      </c>
      <c r="K8721" t="str">
        <f>VLOOKUP(A8721, '[1]Codigo SAP Articulos'!A:B, 2, 0)</f>
        <v>103-006-003</v>
      </c>
    </row>
    <row r="8722" spans="1:11" x14ac:dyDescent="0.25">
      <c r="A8722" t="s">
        <v>192</v>
      </c>
      <c r="B8722" t="s">
        <v>193</v>
      </c>
      <c r="C8722">
        <v>100</v>
      </c>
      <c r="D8722">
        <v>1100</v>
      </c>
      <c r="E8722">
        <v>89100</v>
      </c>
      <c r="F8722" t="s">
        <v>141</v>
      </c>
      <c r="G8722" t="s">
        <v>142</v>
      </c>
      <c r="H8722">
        <v>0</v>
      </c>
      <c r="I8722">
        <v>0</v>
      </c>
      <c r="J8722">
        <v>8726</v>
      </c>
      <c r="K8722" t="str">
        <f>VLOOKUP(A8722, '[1]Codigo SAP Articulos'!A:B, 2, 0)</f>
        <v>103-006-003</v>
      </c>
    </row>
    <row r="8723" spans="1:11" x14ac:dyDescent="0.25">
      <c r="A8723" t="s">
        <v>192</v>
      </c>
      <c r="B8723" t="s">
        <v>193</v>
      </c>
      <c r="C8723">
        <v>100</v>
      </c>
      <c r="D8723">
        <v>1100</v>
      </c>
      <c r="E8723">
        <v>90100</v>
      </c>
      <c r="F8723" t="s">
        <v>141</v>
      </c>
      <c r="G8723" t="s">
        <v>142</v>
      </c>
      <c r="H8723">
        <v>0</v>
      </c>
      <c r="I8723">
        <v>0</v>
      </c>
      <c r="J8723">
        <v>8727</v>
      </c>
      <c r="K8723" t="str">
        <f>VLOOKUP(A8723, '[1]Codigo SAP Articulos'!A:B, 2, 0)</f>
        <v>103-006-003</v>
      </c>
    </row>
    <row r="8724" spans="1:11" x14ac:dyDescent="0.25">
      <c r="A8724" t="s">
        <v>192</v>
      </c>
      <c r="B8724" t="s">
        <v>193</v>
      </c>
      <c r="C8724">
        <v>100</v>
      </c>
      <c r="D8724">
        <v>1100</v>
      </c>
      <c r="E8724">
        <v>91100</v>
      </c>
      <c r="F8724" t="s">
        <v>141</v>
      </c>
      <c r="G8724" t="s">
        <v>142</v>
      </c>
      <c r="H8724">
        <v>0</v>
      </c>
      <c r="I8724">
        <v>0</v>
      </c>
      <c r="J8724">
        <v>8728</v>
      </c>
      <c r="K8724" t="str">
        <f>VLOOKUP(A8724, '[1]Codigo SAP Articulos'!A:B, 2, 0)</f>
        <v>103-006-003</v>
      </c>
    </row>
    <row r="8725" spans="1:11" x14ac:dyDescent="0.25">
      <c r="A8725" t="s">
        <v>192</v>
      </c>
      <c r="B8725" t="s">
        <v>193</v>
      </c>
      <c r="C8725">
        <v>100</v>
      </c>
      <c r="D8725">
        <v>1100</v>
      </c>
      <c r="E8725">
        <v>92100</v>
      </c>
      <c r="F8725" t="s">
        <v>141</v>
      </c>
      <c r="G8725" t="s">
        <v>142</v>
      </c>
      <c r="H8725">
        <v>0</v>
      </c>
      <c r="I8725">
        <v>0</v>
      </c>
      <c r="J8725">
        <v>8729</v>
      </c>
      <c r="K8725" t="str">
        <f>VLOOKUP(A8725, '[1]Codigo SAP Articulos'!A:B, 2, 0)</f>
        <v>103-006-003</v>
      </c>
    </row>
    <row r="8726" spans="1:11" x14ac:dyDescent="0.25">
      <c r="A8726" t="s">
        <v>192</v>
      </c>
      <c r="B8726" t="s">
        <v>193</v>
      </c>
      <c r="C8726">
        <v>100</v>
      </c>
      <c r="D8726">
        <v>1100</v>
      </c>
      <c r="E8726">
        <v>124100</v>
      </c>
      <c r="F8726" t="s">
        <v>141</v>
      </c>
      <c r="G8726" t="s">
        <v>142</v>
      </c>
      <c r="H8726">
        <v>0</v>
      </c>
      <c r="I8726">
        <v>0</v>
      </c>
      <c r="J8726">
        <v>8730</v>
      </c>
      <c r="K8726" t="str">
        <f>VLOOKUP(A8726, '[1]Codigo SAP Articulos'!A:B, 2, 0)</f>
        <v>103-006-003</v>
      </c>
    </row>
    <row r="8727" spans="1:11" x14ac:dyDescent="0.25">
      <c r="A8727" t="s">
        <v>192</v>
      </c>
      <c r="B8727" t="s">
        <v>193</v>
      </c>
      <c r="C8727">
        <v>100</v>
      </c>
      <c r="D8727">
        <v>1100</v>
      </c>
      <c r="E8727">
        <v>124100</v>
      </c>
      <c r="F8727" t="s">
        <v>141</v>
      </c>
      <c r="G8727" t="s">
        <v>143</v>
      </c>
      <c r="H8727">
        <v>16757.61</v>
      </c>
      <c r="I8727">
        <v>645</v>
      </c>
      <c r="J8727">
        <v>8731</v>
      </c>
      <c r="K8727" t="str">
        <f>VLOOKUP(A8727, '[1]Codigo SAP Articulos'!A:B, 2, 0)</f>
        <v>103-006-003</v>
      </c>
    </row>
    <row r="8728" spans="1:11" x14ac:dyDescent="0.25">
      <c r="A8728" t="s">
        <v>192</v>
      </c>
      <c r="B8728" t="s">
        <v>193</v>
      </c>
      <c r="C8728">
        <v>100</v>
      </c>
      <c r="D8728">
        <v>2100</v>
      </c>
      <c r="E8728">
        <v>1100</v>
      </c>
      <c r="F8728" t="s">
        <v>141</v>
      </c>
      <c r="G8728" t="s">
        <v>142</v>
      </c>
      <c r="H8728">
        <v>0</v>
      </c>
      <c r="I8728">
        <v>0</v>
      </c>
      <c r="J8728">
        <v>8732</v>
      </c>
      <c r="K8728" t="str">
        <f>VLOOKUP(A8728, '[1]Codigo SAP Articulos'!A:B, 2, 0)</f>
        <v>103-006-003</v>
      </c>
    </row>
    <row r="8729" spans="1:11" x14ac:dyDescent="0.25">
      <c r="A8729" t="s">
        <v>192</v>
      </c>
      <c r="B8729" t="s">
        <v>193</v>
      </c>
      <c r="C8729">
        <v>100</v>
      </c>
      <c r="D8729">
        <v>2100</v>
      </c>
      <c r="E8729">
        <v>2100</v>
      </c>
      <c r="F8729" t="s">
        <v>141</v>
      </c>
      <c r="G8729" t="s">
        <v>142</v>
      </c>
      <c r="H8729">
        <v>0</v>
      </c>
      <c r="I8729">
        <v>0</v>
      </c>
      <c r="J8729">
        <v>8733</v>
      </c>
      <c r="K8729" t="str">
        <f>VLOOKUP(A8729, '[1]Codigo SAP Articulos'!A:B, 2, 0)</f>
        <v>103-006-003</v>
      </c>
    </row>
    <row r="8730" spans="1:11" x14ac:dyDescent="0.25">
      <c r="A8730" t="s">
        <v>192</v>
      </c>
      <c r="B8730" t="s">
        <v>193</v>
      </c>
      <c r="C8730">
        <v>100</v>
      </c>
      <c r="D8730">
        <v>2100</v>
      </c>
      <c r="E8730">
        <v>3100</v>
      </c>
      <c r="F8730" t="s">
        <v>141</v>
      </c>
      <c r="G8730" t="s">
        <v>142</v>
      </c>
      <c r="H8730">
        <v>0</v>
      </c>
      <c r="I8730">
        <v>0</v>
      </c>
      <c r="J8730">
        <v>8734</v>
      </c>
      <c r="K8730" t="str">
        <f>VLOOKUP(A8730, '[1]Codigo SAP Articulos'!A:B, 2, 0)</f>
        <v>103-006-003</v>
      </c>
    </row>
    <row r="8731" spans="1:11" x14ac:dyDescent="0.25">
      <c r="A8731" t="s">
        <v>192</v>
      </c>
      <c r="B8731" t="s">
        <v>193</v>
      </c>
      <c r="C8731">
        <v>100</v>
      </c>
      <c r="D8731">
        <v>2100</v>
      </c>
      <c r="E8731">
        <v>4100</v>
      </c>
      <c r="F8731" t="s">
        <v>141</v>
      </c>
      <c r="G8731" t="s">
        <v>142</v>
      </c>
      <c r="H8731">
        <v>0</v>
      </c>
      <c r="I8731">
        <v>0</v>
      </c>
      <c r="J8731">
        <v>8735</v>
      </c>
      <c r="K8731" t="str">
        <f>VLOOKUP(A8731, '[1]Codigo SAP Articulos'!A:B, 2, 0)</f>
        <v>103-006-003</v>
      </c>
    </row>
    <row r="8732" spans="1:11" x14ac:dyDescent="0.25">
      <c r="A8732" t="s">
        <v>192</v>
      </c>
      <c r="B8732" t="s">
        <v>193</v>
      </c>
      <c r="C8732">
        <v>100</v>
      </c>
      <c r="D8732">
        <v>2100</v>
      </c>
      <c r="E8732">
        <v>5100</v>
      </c>
      <c r="F8732" t="s">
        <v>141</v>
      </c>
      <c r="G8732" t="s">
        <v>142</v>
      </c>
      <c r="H8732">
        <v>0</v>
      </c>
      <c r="I8732">
        <v>0</v>
      </c>
      <c r="J8732">
        <v>8736</v>
      </c>
      <c r="K8732" t="str">
        <f>VLOOKUP(A8732, '[1]Codigo SAP Articulos'!A:B, 2, 0)</f>
        <v>103-006-003</v>
      </c>
    </row>
    <row r="8733" spans="1:11" x14ac:dyDescent="0.25">
      <c r="A8733" t="s">
        <v>192</v>
      </c>
      <c r="B8733" t="s">
        <v>193</v>
      </c>
      <c r="C8733">
        <v>100</v>
      </c>
      <c r="D8733">
        <v>2100</v>
      </c>
      <c r="E8733">
        <v>6100</v>
      </c>
      <c r="F8733" t="s">
        <v>141</v>
      </c>
      <c r="G8733" t="s">
        <v>142</v>
      </c>
      <c r="H8733">
        <v>0</v>
      </c>
      <c r="I8733">
        <v>0</v>
      </c>
      <c r="J8733">
        <v>8737</v>
      </c>
      <c r="K8733" t="str">
        <f>VLOOKUP(A8733, '[1]Codigo SAP Articulos'!A:B, 2, 0)</f>
        <v>103-006-003</v>
      </c>
    </row>
    <row r="8734" spans="1:11" x14ac:dyDescent="0.25">
      <c r="A8734" t="s">
        <v>192</v>
      </c>
      <c r="B8734" t="s">
        <v>193</v>
      </c>
      <c r="C8734">
        <v>100</v>
      </c>
      <c r="D8734">
        <v>2100</v>
      </c>
      <c r="E8734">
        <v>7100</v>
      </c>
      <c r="F8734" t="s">
        <v>141</v>
      </c>
      <c r="G8734" t="s">
        <v>142</v>
      </c>
      <c r="H8734">
        <v>0</v>
      </c>
      <c r="I8734">
        <v>0</v>
      </c>
      <c r="J8734">
        <v>8738</v>
      </c>
      <c r="K8734" t="str">
        <f>VLOOKUP(A8734, '[1]Codigo SAP Articulos'!A:B, 2, 0)</f>
        <v>103-006-003</v>
      </c>
    </row>
    <row r="8735" spans="1:11" x14ac:dyDescent="0.25">
      <c r="A8735" t="s">
        <v>192</v>
      </c>
      <c r="B8735" t="s">
        <v>193</v>
      </c>
      <c r="C8735">
        <v>100</v>
      </c>
      <c r="D8735">
        <v>2100</v>
      </c>
      <c r="E8735">
        <v>96100</v>
      </c>
      <c r="F8735" t="s">
        <v>141</v>
      </c>
      <c r="G8735" t="s">
        <v>142</v>
      </c>
      <c r="H8735">
        <v>0</v>
      </c>
      <c r="I8735">
        <v>0</v>
      </c>
      <c r="J8735">
        <v>8739</v>
      </c>
      <c r="K8735" t="str">
        <f>VLOOKUP(A8735, '[1]Codigo SAP Articulos'!A:B, 2, 0)</f>
        <v>103-006-003</v>
      </c>
    </row>
    <row r="8736" spans="1:11" x14ac:dyDescent="0.25">
      <c r="A8736" t="s">
        <v>192</v>
      </c>
      <c r="B8736" t="s">
        <v>193</v>
      </c>
      <c r="C8736">
        <v>100</v>
      </c>
      <c r="D8736">
        <v>5100</v>
      </c>
      <c r="E8736">
        <v>26100</v>
      </c>
      <c r="F8736" t="s">
        <v>141</v>
      </c>
      <c r="G8736" t="s">
        <v>142</v>
      </c>
      <c r="H8736">
        <v>0</v>
      </c>
      <c r="I8736">
        <v>0</v>
      </c>
      <c r="J8736">
        <v>8740</v>
      </c>
      <c r="K8736" t="str">
        <f>VLOOKUP(A8736, '[1]Codigo SAP Articulos'!A:B, 2, 0)</f>
        <v>103-006-003</v>
      </c>
    </row>
    <row r="8737" spans="1:11" x14ac:dyDescent="0.25">
      <c r="A8737" t="s">
        <v>192</v>
      </c>
      <c r="B8737" t="s">
        <v>193</v>
      </c>
      <c r="C8737">
        <v>100</v>
      </c>
      <c r="D8737">
        <v>5100</v>
      </c>
      <c r="E8737">
        <v>37100</v>
      </c>
      <c r="F8737" t="s">
        <v>141</v>
      </c>
      <c r="G8737" t="s">
        <v>142</v>
      </c>
      <c r="H8737">
        <v>0</v>
      </c>
      <c r="I8737">
        <v>0</v>
      </c>
      <c r="J8737">
        <v>8741</v>
      </c>
      <c r="K8737" t="str">
        <f>VLOOKUP(A8737, '[1]Codigo SAP Articulos'!A:B, 2, 0)</f>
        <v>103-006-003</v>
      </c>
    </row>
    <row r="8738" spans="1:11" x14ac:dyDescent="0.25">
      <c r="A8738" t="s">
        <v>192</v>
      </c>
      <c r="B8738" t="s">
        <v>193</v>
      </c>
      <c r="C8738">
        <v>100</v>
      </c>
      <c r="D8738">
        <v>5100</v>
      </c>
      <c r="E8738">
        <v>115100</v>
      </c>
      <c r="F8738" t="s">
        <v>141</v>
      </c>
      <c r="G8738" t="s">
        <v>142</v>
      </c>
      <c r="H8738">
        <v>0</v>
      </c>
      <c r="I8738">
        <v>0</v>
      </c>
      <c r="J8738">
        <v>8742</v>
      </c>
      <c r="K8738" t="str">
        <f>VLOOKUP(A8738, '[1]Codigo SAP Articulos'!A:B, 2, 0)</f>
        <v>103-006-003</v>
      </c>
    </row>
    <row r="8739" spans="1:11" x14ac:dyDescent="0.25">
      <c r="A8739" t="s">
        <v>192</v>
      </c>
      <c r="B8739" t="s">
        <v>193</v>
      </c>
      <c r="C8739">
        <v>100</v>
      </c>
      <c r="D8739">
        <v>5100</v>
      </c>
      <c r="E8739">
        <v>119100</v>
      </c>
      <c r="F8739" t="s">
        <v>141</v>
      </c>
      <c r="G8739" t="s">
        <v>142</v>
      </c>
      <c r="H8739">
        <v>0</v>
      </c>
      <c r="I8739">
        <v>0</v>
      </c>
      <c r="J8739">
        <v>8743</v>
      </c>
      <c r="K8739" t="str">
        <f>VLOOKUP(A8739, '[1]Codigo SAP Articulos'!A:B, 2, 0)</f>
        <v>103-006-003</v>
      </c>
    </row>
    <row r="8740" spans="1:11" x14ac:dyDescent="0.25">
      <c r="A8740" t="s">
        <v>192</v>
      </c>
      <c r="B8740" t="s">
        <v>193</v>
      </c>
      <c r="C8740">
        <v>110</v>
      </c>
      <c r="D8740">
        <v>4100</v>
      </c>
      <c r="E8740">
        <v>24100</v>
      </c>
      <c r="F8740" t="s">
        <v>141</v>
      </c>
      <c r="G8740" t="s">
        <v>142</v>
      </c>
      <c r="H8740">
        <v>0</v>
      </c>
      <c r="I8740">
        <v>0</v>
      </c>
      <c r="J8740">
        <v>8744</v>
      </c>
      <c r="K8740" t="str">
        <f>VLOOKUP(A8740, '[1]Codigo SAP Articulos'!A:B, 2, 0)</f>
        <v>103-006-003</v>
      </c>
    </row>
    <row r="8741" spans="1:11" x14ac:dyDescent="0.25">
      <c r="A8741" t="s">
        <v>192</v>
      </c>
      <c r="B8741" t="s">
        <v>193</v>
      </c>
      <c r="C8741">
        <v>110</v>
      </c>
      <c r="D8741">
        <v>5110</v>
      </c>
      <c r="E8741">
        <v>25100</v>
      </c>
      <c r="F8741" t="s">
        <v>141</v>
      </c>
      <c r="G8741" t="s">
        <v>142</v>
      </c>
      <c r="H8741">
        <v>0</v>
      </c>
      <c r="I8741">
        <v>0</v>
      </c>
      <c r="J8741">
        <v>8745</v>
      </c>
      <c r="K8741" t="str">
        <f>VLOOKUP(A8741, '[1]Codigo SAP Articulos'!A:B, 2, 0)</f>
        <v>103-006-003</v>
      </c>
    </row>
    <row r="8742" spans="1:11" x14ac:dyDescent="0.25">
      <c r="A8742" t="s">
        <v>192</v>
      </c>
      <c r="B8742" t="s">
        <v>193</v>
      </c>
      <c r="C8742">
        <v>110</v>
      </c>
      <c r="D8742">
        <v>8110</v>
      </c>
      <c r="E8742">
        <v>12100</v>
      </c>
      <c r="F8742" t="s">
        <v>141</v>
      </c>
      <c r="G8742" t="s">
        <v>142</v>
      </c>
      <c r="H8742">
        <v>0</v>
      </c>
      <c r="I8742">
        <v>0</v>
      </c>
      <c r="J8742">
        <v>8746</v>
      </c>
      <c r="K8742" t="str">
        <f>VLOOKUP(A8742, '[1]Codigo SAP Articulos'!A:B, 2, 0)</f>
        <v>103-006-003</v>
      </c>
    </row>
    <row r="8743" spans="1:11" x14ac:dyDescent="0.25">
      <c r="A8743" t="s">
        <v>192</v>
      </c>
      <c r="B8743" t="s">
        <v>193</v>
      </c>
      <c r="C8743">
        <v>110</v>
      </c>
      <c r="D8743">
        <v>8110</v>
      </c>
      <c r="E8743">
        <v>19100</v>
      </c>
      <c r="F8743" t="s">
        <v>141</v>
      </c>
      <c r="G8743" t="s">
        <v>142</v>
      </c>
      <c r="H8743">
        <v>0</v>
      </c>
      <c r="I8743">
        <v>0</v>
      </c>
      <c r="J8743">
        <v>8747</v>
      </c>
      <c r="K8743" t="str">
        <f>VLOOKUP(A8743, '[1]Codigo SAP Articulos'!A:B, 2, 0)</f>
        <v>103-006-003</v>
      </c>
    </row>
    <row r="8744" spans="1:11" x14ac:dyDescent="0.25">
      <c r="A8744" t="s">
        <v>192</v>
      </c>
      <c r="B8744" t="s">
        <v>193</v>
      </c>
      <c r="C8744">
        <v>110</v>
      </c>
      <c r="D8744">
        <v>8110</v>
      </c>
      <c r="E8744">
        <v>20100</v>
      </c>
      <c r="F8744" t="s">
        <v>141</v>
      </c>
      <c r="G8744" t="s">
        <v>142</v>
      </c>
      <c r="H8744">
        <v>0</v>
      </c>
      <c r="I8744">
        <v>0</v>
      </c>
      <c r="J8744">
        <v>8748</v>
      </c>
      <c r="K8744" t="str">
        <f>VLOOKUP(A8744, '[1]Codigo SAP Articulos'!A:B, 2, 0)</f>
        <v>103-006-003</v>
      </c>
    </row>
    <row r="8745" spans="1:11" x14ac:dyDescent="0.25">
      <c r="A8745" t="s">
        <v>192</v>
      </c>
      <c r="B8745" t="s">
        <v>193</v>
      </c>
      <c r="C8745">
        <v>110</v>
      </c>
      <c r="D8745">
        <v>8110</v>
      </c>
      <c r="E8745">
        <v>23100</v>
      </c>
      <c r="F8745" t="s">
        <v>141</v>
      </c>
      <c r="G8745" t="s">
        <v>142</v>
      </c>
      <c r="H8745">
        <v>0</v>
      </c>
      <c r="I8745">
        <v>0</v>
      </c>
      <c r="J8745">
        <v>8749</v>
      </c>
      <c r="K8745" t="str">
        <f>VLOOKUP(A8745, '[1]Codigo SAP Articulos'!A:B, 2, 0)</f>
        <v>103-006-003</v>
      </c>
    </row>
    <row r="8746" spans="1:11" x14ac:dyDescent="0.25">
      <c r="A8746" t="s">
        <v>192</v>
      </c>
      <c r="B8746" t="s">
        <v>193</v>
      </c>
      <c r="C8746">
        <v>210</v>
      </c>
      <c r="D8746">
        <v>405210</v>
      </c>
      <c r="E8746">
        <v>3139210</v>
      </c>
      <c r="F8746" t="s">
        <v>141</v>
      </c>
      <c r="G8746" t="s">
        <v>142</v>
      </c>
      <c r="H8746">
        <v>8818.48</v>
      </c>
      <c r="I8746">
        <v>362.23999999999995</v>
      </c>
      <c r="J8746">
        <v>8750</v>
      </c>
      <c r="K8746" t="str">
        <f>VLOOKUP(A8746, '[1]Codigo SAP Articulos'!A:B, 2, 0)</f>
        <v>103-006-003</v>
      </c>
    </row>
    <row r="8747" spans="1:11" x14ac:dyDescent="0.25">
      <c r="A8747" t="s">
        <v>192</v>
      </c>
      <c r="B8747" t="s">
        <v>193</v>
      </c>
      <c r="C8747">
        <v>300</v>
      </c>
      <c r="D8747">
        <v>243300</v>
      </c>
      <c r="E8747">
        <v>1018300</v>
      </c>
      <c r="F8747" t="s">
        <v>141</v>
      </c>
      <c r="G8747" t="s">
        <v>143</v>
      </c>
      <c r="H8747">
        <v>7154.9</v>
      </c>
      <c r="I8747">
        <v>275</v>
      </c>
      <c r="J8747">
        <v>8751</v>
      </c>
      <c r="K8747" t="str">
        <f>VLOOKUP(A8747, '[1]Codigo SAP Articulos'!A:B, 2, 0)</f>
        <v>103-006-003</v>
      </c>
    </row>
    <row r="8748" spans="1:11" x14ac:dyDescent="0.25">
      <c r="A8748" t="s">
        <v>192</v>
      </c>
      <c r="B8748" t="s">
        <v>193</v>
      </c>
      <c r="C8748">
        <v>320</v>
      </c>
      <c r="D8748">
        <v>3320</v>
      </c>
      <c r="E8748">
        <v>1042320</v>
      </c>
      <c r="F8748" t="s">
        <v>141</v>
      </c>
      <c r="G8748" t="s">
        <v>142</v>
      </c>
      <c r="H8748">
        <v>0</v>
      </c>
      <c r="I8748">
        <v>0</v>
      </c>
      <c r="J8748">
        <v>8752</v>
      </c>
      <c r="K8748" t="str">
        <f>VLOOKUP(A8748, '[1]Codigo SAP Articulos'!A:B, 2, 0)</f>
        <v>103-006-003</v>
      </c>
    </row>
    <row r="8749" spans="1:11" x14ac:dyDescent="0.25">
      <c r="A8749" t="s">
        <v>192</v>
      </c>
      <c r="B8749" t="s">
        <v>193</v>
      </c>
      <c r="C8749">
        <v>400</v>
      </c>
      <c r="D8749">
        <v>1400</v>
      </c>
      <c r="E8749">
        <v>3400</v>
      </c>
      <c r="F8749" t="s">
        <v>141</v>
      </c>
      <c r="G8749" t="s">
        <v>142</v>
      </c>
      <c r="H8749">
        <v>153.28</v>
      </c>
      <c r="I8749">
        <v>4</v>
      </c>
      <c r="J8749">
        <v>8753</v>
      </c>
      <c r="K8749" t="str">
        <f>VLOOKUP(A8749, '[1]Codigo SAP Articulos'!A:B, 2, 0)</f>
        <v>103-006-003</v>
      </c>
    </row>
    <row r="8750" spans="1:11" x14ac:dyDescent="0.25">
      <c r="A8750" t="s">
        <v>192</v>
      </c>
      <c r="B8750" t="s">
        <v>193</v>
      </c>
      <c r="C8750">
        <v>400</v>
      </c>
      <c r="D8750">
        <v>3400</v>
      </c>
      <c r="E8750">
        <v>1400</v>
      </c>
      <c r="F8750" t="s">
        <v>141</v>
      </c>
      <c r="G8750" t="s">
        <v>142</v>
      </c>
      <c r="H8750">
        <v>886.44000000000017</v>
      </c>
      <c r="I8750">
        <v>27</v>
      </c>
      <c r="J8750">
        <v>8754</v>
      </c>
      <c r="K8750" t="str">
        <f>VLOOKUP(A8750, '[1]Codigo SAP Articulos'!A:B, 2, 0)</f>
        <v>103-006-003</v>
      </c>
    </row>
    <row r="8751" spans="1:11" x14ac:dyDescent="0.25">
      <c r="A8751" t="s">
        <v>192</v>
      </c>
      <c r="B8751" t="s">
        <v>193</v>
      </c>
      <c r="C8751">
        <v>400</v>
      </c>
      <c r="D8751">
        <v>4400</v>
      </c>
      <c r="E8751">
        <v>21400</v>
      </c>
      <c r="F8751" t="s">
        <v>141</v>
      </c>
      <c r="G8751" t="s">
        <v>142</v>
      </c>
      <c r="H8751">
        <v>612.70999999999992</v>
      </c>
      <c r="I8751">
        <v>21</v>
      </c>
      <c r="J8751">
        <v>8755</v>
      </c>
      <c r="K8751" t="str">
        <f>VLOOKUP(A8751, '[1]Codigo SAP Articulos'!A:B, 2, 0)</f>
        <v>103-006-003</v>
      </c>
    </row>
    <row r="8752" spans="1:11" x14ac:dyDescent="0.25">
      <c r="A8752" t="s">
        <v>192</v>
      </c>
      <c r="B8752" t="s">
        <v>193</v>
      </c>
      <c r="C8752">
        <v>400</v>
      </c>
      <c r="D8752">
        <v>4400</v>
      </c>
      <c r="E8752">
        <v>24400</v>
      </c>
      <c r="F8752" t="s">
        <v>141</v>
      </c>
      <c r="G8752" t="s">
        <v>142</v>
      </c>
      <c r="H8752">
        <v>637.12</v>
      </c>
      <c r="I8752">
        <v>20</v>
      </c>
      <c r="J8752">
        <v>8756</v>
      </c>
      <c r="K8752" t="str">
        <f>VLOOKUP(A8752, '[1]Codigo SAP Articulos'!A:B, 2, 0)</f>
        <v>103-006-003</v>
      </c>
    </row>
    <row r="8753" spans="1:11" x14ac:dyDescent="0.25">
      <c r="A8753" t="s">
        <v>192</v>
      </c>
      <c r="B8753" t="s">
        <v>193</v>
      </c>
      <c r="C8753">
        <v>400</v>
      </c>
      <c r="D8753">
        <v>4400</v>
      </c>
      <c r="E8753">
        <v>31400</v>
      </c>
      <c r="F8753" t="s">
        <v>141</v>
      </c>
      <c r="G8753" t="s">
        <v>142</v>
      </c>
      <c r="H8753">
        <v>93.57</v>
      </c>
      <c r="I8753">
        <v>3</v>
      </c>
      <c r="J8753">
        <v>8757</v>
      </c>
      <c r="K8753" t="str">
        <f>VLOOKUP(A8753, '[1]Codigo SAP Articulos'!A:B, 2, 0)</f>
        <v>103-006-003</v>
      </c>
    </row>
    <row r="8754" spans="1:11" x14ac:dyDescent="0.25">
      <c r="A8754" t="s">
        <v>192</v>
      </c>
      <c r="B8754" t="s">
        <v>193</v>
      </c>
      <c r="C8754">
        <v>500</v>
      </c>
      <c r="D8754">
        <v>7500</v>
      </c>
      <c r="E8754">
        <v>19500</v>
      </c>
      <c r="F8754" t="s">
        <v>141</v>
      </c>
      <c r="G8754" t="s">
        <v>142</v>
      </c>
      <c r="H8754">
        <v>0</v>
      </c>
      <c r="I8754">
        <v>0</v>
      </c>
      <c r="J8754">
        <v>8758</v>
      </c>
      <c r="K8754" t="str">
        <f>VLOOKUP(A8754, '[1]Codigo SAP Articulos'!A:B, 2, 0)</f>
        <v>103-006-003</v>
      </c>
    </row>
    <row r="8755" spans="1:11" x14ac:dyDescent="0.25">
      <c r="A8755" t="s">
        <v>192</v>
      </c>
      <c r="B8755" t="s">
        <v>193</v>
      </c>
      <c r="C8755">
        <v>600</v>
      </c>
      <c r="D8755">
        <v>12600</v>
      </c>
      <c r="E8755">
        <v>1600</v>
      </c>
      <c r="F8755" t="s">
        <v>141</v>
      </c>
      <c r="G8755" t="s">
        <v>142</v>
      </c>
      <c r="H8755">
        <v>0</v>
      </c>
      <c r="I8755">
        <v>0</v>
      </c>
      <c r="J8755">
        <v>8759</v>
      </c>
      <c r="K8755" t="str">
        <f>VLOOKUP(A8755, '[1]Codigo SAP Articulos'!A:B, 2, 0)</f>
        <v>103-006-003</v>
      </c>
    </row>
    <row r="8756" spans="1:11" x14ac:dyDescent="0.25">
      <c r="A8756" t="s">
        <v>192</v>
      </c>
      <c r="B8756" t="s">
        <v>193</v>
      </c>
      <c r="C8756">
        <v>610</v>
      </c>
      <c r="D8756">
        <v>8100</v>
      </c>
      <c r="E8756">
        <v>31100</v>
      </c>
      <c r="F8756" t="s">
        <v>141</v>
      </c>
      <c r="G8756" t="s">
        <v>142</v>
      </c>
      <c r="H8756">
        <v>0</v>
      </c>
      <c r="I8756">
        <v>0</v>
      </c>
      <c r="J8756">
        <v>8760</v>
      </c>
      <c r="K8756" t="str">
        <f>VLOOKUP(A8756, '[1]Codigo SAP Articulos'!A:B, 2, 0)</f>
        <v>103-006-003</v>
      </c>
    </row>
    <row r="8757" spans="1:11" x14ac:dyDescent="0.25">
      <c r="A8757" t="s">
        <v>192</v>
      </c>
      <c r="B8757" t="s">
        <v>193</v>
      </c>
      <c r="C8757">
        <v>610</v>
      </c>
      <c r="D8757">
        <v>8100</v>
      </c>
      <c r="E8757">
        <v>32100</v>
      </c>
      <c r="F8757" t="s">
        <v>141</v>
      </c>
      <c r="G8757" t="s">
        <v>142</v>
      </c>
      <c r="H8757">
        <v>0</v>
      </c>
      <c r="I8757">
        <v>0</v>
      </c>
      <c r="J8757">
        <v>8761</v>
      </c>
      <c r="K8757" t="str">
        <f>VLOOKUP(A8757, '[1]Codigo SAP Articulos'!A:B, 2, 0)</f>
        <v>103-006-003</v>
      </c>
    </row>
    <row r="8758" spans="1:11" x14ac:dyDescent="0.25">
      <c r="A8758" t="s">
        <v>192</v>
      </c>
      <c r="B8758" t="s">
        <v>193</v>
      </c>
      <c r="C8758">
        <v>900</v>
      </c>
      <c r="D8758">
        <v>1900</v>
      </c>
      <c r="E8758">
        <v>36100</v>
      </c>
      <c r="F8758" t="s">
        <v>141</v>
      </c>
      <c r="G8758" t="s">
        <v>142</v>
      </c>
      <c r="H8758">
        <v>425.95</v>
      </c>
      <c r="I8758">
        <v>12</v>
      </c>
      <c r="J8758">
        <v>8762</v>
      </c>
      <c r="K8758" t="str">
        <f>VLOOKUP(A8758, '[1]Codigo SAP Articulos'!A:B, 2, 0)</f>
        <v>103-006-003</v>
      </c>
    </row>
    <row r="8759" spans="1:11" x14ac:dyDescent="0.25">
      <c r="A8759" t="s">
        <v>194</v>
      </c>
      <c r="B8759" t="s">
        <v>195</v>
      </c>
      <c r="C8759">
        <v>100</v>
      </c>
      <c r="D8759">
        <v>1100</v>
      </c>
      <c r="E8759">
        <v>84100</v>
      </c>
      <c r="F8759" t="s">
        <v>141</v>
      </c>
      <c r="G8759" t="s">
        <v>142</v>
      </c>
      <c r="H8759">
        <v>0</v>
      </c>
      <c r="I8759">
        <v>0</v>
      </c>
      <c r="J8759">
        <v>8763</v>
      </c>
      <c r="K8759" t="str">
        <f>VLOOKUP(A8759, '[1]Codigo SAP Articulos'!A:B, 2, 0)</f>
        <v>103-011-013</v>
      </c>
    </row>
    <row r="8760" spans="1:11" x14ac:dyDescent="0.25">
      <c r="A8760" t="s">
        <v>194</v>
      </c>
      <c r="B8760" t="s">
        <v>195</v>
      </c>
      <c r="C8760">
        <v>100</v>
      </c>
      <c r="D8760">
        <v>1100</v>
      </c>
      <c r="E8760">
        <v>85100</v>
      </c>
      <c r="F8760" t="s">
        <v>141</v>
      </c>
      <c r="G8760" t="s">
        <v>142</v>
      </c>
      <c r="H8760">
        <v>38.100000000000009</v>
      </c>
      <c r="I8760">
        <v>0.60000000000000009</v>
      </c>
      <c r="J8760">
        <v>8764</v>
      </c>
      <c r="K8760" t="str">
        <f>VLOOKUP(A8760, '[1]Codigo SAP Articulos'!A:B, 2, 0)</f>
        <v>103-011-013</v>
      </c>
    </row>
    <row r="8761" spans="1:11" x14ac:dyDescent="0.25">
      <c r="A8761" t="s">
        <v>194</v>
      </c>
      <c r="B8761" t="s">
        <v>195</v>
      </c>
      <c r="C8761">
        <v>100</v>
      </c>
      <c r="D8761">
        <v>1100</v>
      </c>
      <c r="E8761">
        <v>86100</v>
      </c>
      <c r="F8761" t="s">
        <v>141</v>
      </c>
      <c r="G8761" t="s">
        <v>142</v>
      </c>
      <c r="H8761">
        <v>0</v>
      </c>
      <c r="I8761">
        <v>0</v>
      </c>
      <c r="J8761">
        <v>8765</v>
      </c>
      <c r="K8761" t="str">
        <f>VLOOKUP(A8761, '[1]Codigo SAP Articulos'!A:B, 2, 0)</f>
        <v>103-011-013</v>
      </c>
    </row>
    <row r="8762" spans="1:11" x14ac:dyDescent="0.25">
      <c r="A8762" t="s">
        <v>194</v>
      </c>
      <c r="B8762" t="s">
        <v>195</v>
      </c>
      <c r="C8762">
        <v>100</v>
      </c>
      <c r="D8762">
        <v>1100</v>
      </c>
      <c r="E8762">
        <v>89100</v>
      </c>
      <c r="F8762" t="s">
        <v>141</v>
      </c>
      <c r="G8762" t="s">
        <v>142</v>
      </c>
      <c r="H8762">
        <v>0</v>
      </c>
      <c r="I8762">
        <v>0</v>
      </c>
      <c r="J8762">
        <v>8766</v>
      </c>
      <c r="K8762" t="str">
        <f>VLOOKUP(A8762, '[1]Codigo SAP Articulos'!A:B, 2, 0)</f>
        <v>103-011-013</v>
      </c>
    </row>
    <row r="8763" spans="1:11" x14ac:dyDescent="0.25">
      <c r="A8763" t="s">
        <v>194</v>
      </c>
      <c r="B8763" t="s">
        <v>195</v>
      </c>
      <c r="C8763">
        <v>100</v>
      </c>
      <c r="D8763">
        <v>1100</v>
      </c>
      <c r="E8763">
        <v>90100</v>
      </c>
      <c r="F8763" t="s">
        <v>141</v>
      </c>
      <c r="G8763" t="s">
        <v>142</v>
      </c>
      <c r="H8763">
        <v>647.32999999999981</v>
      </c>
      <c r="I8763">
        <v>10.02</v>
      </c>
      <c r="J8763">
        <v>8767</v>
      </c>
      <c r="K8763" t="str">
        <f>VLOOKUP(A8763, '[1]Codigo SAP Articulos'!A:B, 2, 0)</f>
        <v>103-011-013</v>
      </c>
    </row>
    <row r="8764" spans="1:11" x14ac:dyDescent="0.25">
      <c r="A8764" t="s">
        <v>194</v>
      </c>
      <c r="B8764" t="s">
        <v>195</v>
      </c>
      <c r="C8764">
        <v>100</v>
      </c>
      <c r="D8764">
        <v>1100</v>
      </c>
      <c r="E8764">
        <v>124100</v>
      </c>
      <c r="F8764" t="s">
        <v>141</v>
      </c>
      <c r="G8764" t="s">
        <v>142</v>
      </c>
      <c r="H8764">
        <v>0</v>
      </c>
      <c r="I8764">
        <v>0</v>
      </c>
      <c r="J8764">
        <v>8768</v>
      </c>
      <c r="K8764" t="str">
        <f>VLOOKUP(A8764, '[1]Codigo SAP Articulos'!A:B, 2, 0)</f>
        <v>103-011-013</v>
      </c>
    </row>
    <row r="8765" spans="1:11" x14ac:dyDescent="0.25">
      <c r="A8765" t="s">
        <v>194</v>
      </c>
      <c r="B8765" t="s">
        <v>195</v>
      </c>
      <c r="C8765">
        <v>100</v>
      </c>
      <c r="D8765">
        <v>2100</v>
      </c>
      <c r="E8765">
        <v>1100</v>
      </c>
      <c r="F8765" t="s">
        <v>141</v>
      </c>
      <c r="G8765" t="s">
        <v>142</v>
      </c>
      <c r="H8765">
        <v>0</v>
      </c>
      <c r="I8765">
        <v>0</v>
      </c>
      <c r="J8765">
        <v>8769</v>
      </c>
      <c r="K8765" t="str">
        <f>VLOOKUP(A8765, '[1]Codigo SAP Articulos'!A:B, 2, 0)</f>
        <v>103-011-013</v>
      </c>
    </row>
    <row r="8766" spans="1:11" x14ac:dyDescent="0.25">
      <c r="A8766" t="s">
        <v>194</v>
      </c>
      <c r="B8766" t="s">
        <v>195</v>
      </c>
      <c r="C8766">
        <v>100</v>
      </c>
      <c r="D8766">
        <v>2100</v>
      </c>
      <c r="E8766">
        <v>2100</v>
      </c>
      <c r="F8766" t="s">
        <v>141</v>
      </c>
      <c r="G8766" t="s">
        <v>142</v>
      </c>
      <c r="H8766">
        <v>0</v>
      </c>
      <c r="I8766">
        <v>0</v>
      </c>
      <c r="J8766">
        <v>8770</v>
      </c>
      <c r="K8766" t="str">
        <f>VLOOKUP(A8766, '[1]Codigo SAP Articulos'!A:B, 2, 0)</f>
        <v>103-011-013</v>
      </c>
    </row>
    <row r="8767" spans="1:11" x14ac:dyDescent="0.25">
      <c r="A8767" t="s">
        <v>194</v>
      </c>
      <c r="B8767" t="s">
        <v>195</v>
      </c>
      <c r="C8767">
        <v>100</v>
      </c>
      <c r="D8767">
        <v>2100</v>
      </c>
      <c r="E8767">
        <v>3100</v>
      </c>
      <c r="F8767" t="s">
        <v>141</v>
      </c>
      <c r="G8767" t="s">
        <v>142</v>
      </c>
      <c r="H8767">
        <v>0</v>
      </c>
      <c r="I8767">
        <v>0</v>
      </c>
      <c r="J8767">
        <v>8771</v>
      </c>
      <c r="K8767" t="str">
        <f>VLOOKUP(A8767, '[1]Codigo SAP Articulos'!A:B, 2, 0)</f>
        <v>103-011-013</v>
      </c>
    </row>
    <row r="8768" spans="1:11" x14ac:dyDescent="0.25">
      <c r="A8768" t="s">
        <v>194</v>
      </c>
      <c r="B8768" t="s">
        <v>195</v>
      </c>
      <c r="C8768">
        <v>100</v>
      </c>
      <c r="D8768">
        <v>2100</v>
      </c>
      <c r="E8768">
        <v>4100</v>
      </c>
      <c r="F8768" t="s">
        <v>141</v>
      </c>
      <c r="G8768" t="s">
        <v>142</v>
      </c>
      <c r="H8768">
        <v>0</v>
      </c>
      <c r="I8768">
        <v>0</v>
      </c>
      <c r="J8768">
        <v>8772</v>
      </c>
      <c r="K8768" t="str">
        <f>VLOOKUP(A8768, '[1]Codigo SAP Articulos'!A:B, 2, 0)</f>
        <v>103-011-013</v>
      </c>
    </row>
    <row r="8769" spans="1:11" x14ac:dyDescent="0.25">
      <c r="A8769" t="s">
        <v>194</v>
      </c>
      <c r="B8769" t="s">
        <v>195</v>
      </c>
      <c r="C8769">
        <v>100</v>
      </c>
      <c r="D8769">
        <v>2100</v>
      </c>
      <c r="E8769">
        <v>4100</v>
      </c>
      <c r="F8769" t="s">
        <v>141</v>
      </c>
      <c r="G8769" t="s">
        <v>43</v>
      </c>
      <c r="H8769">
        <v>0</v>
      </c>
      <c r="I8769">
        <v>0</v>
      </c>
      <c r="J8769">
        <v>8773</v>
      </c>
      <c r="K8769" t="str">
        <f>VLOOKUP(A8769, '[1]Codigo SAP Articulos'!A:B, 2, 0)</f>
        <v>103-011-013</v>
      </c>
    </row>
    <row r="8770" spans="1:11" x14ac:dyDescent="0.25">
      <c r="A8770" t="s">
        <v>194</v>
      </c>
      <c r="B8770" t="s">
        <v>195</v>
      </c>
      <c r="C8770">
        <v>100</v>
      </c>
      <c r="D8770">
        <v>2100</v>
      </c>
      <c r="E8770">
        <v>5100</v>
      </c>
      <c r="F8770" t="s">
        <v>141</v>
      </c>
      <c r="G8770" t="s">
        <v>142</v>
      </c>
      <c r="H8770">
        <v>0</v>
      </c>
      <c r="I8770">
        <v>0</v>
      </c>
      <c r="J8770">
        <v>8774</v>
      </c>
      <c r="K8770" t="str">
        <f>VLOOKUP(A8770, '[1]Codigo SAP Articulos'!A:B, 2, 0)</f>
        <v>103-011-013</v>
      </c>
    </row>
    <row r="8771" spans="1:11" x14ac:dyDescent="0.25">
      <c r="A8771" t="s">
        <v>194</v>
      </c>
      <c r="B8771" t="s">
        <v>195</v>
      </c>
      <c r="C8771">
        <v>100</v>
      </c>
      <c r="D8771">
        <v>2100</v>
      </c>
      <c r="E8771">
        <v>6100</v>
      </c>
      <c r="F8771" t="s">
        <v>141</v>
      </c>
      <c r="G8771" t="s">
        <v>142</v>
      </c>
      <c r="H8771">
        <v>0</v>
      </c>
      <c r="I8771">
        <v>0</v>
      </c>
      <c r="J8771">
        <v>8775</v>
      </c>
      <c r="K8771" t="str">
        <f>VLOOKUP(A8771, '[1]Codigo SAP Articulos'!A:B, 2, 0)</f>
        <v>103-011-013</v>
      </c>
    </row>
    <row r="8772" spans="1:11" x14ac:dyDescent="0.25">
      <c r="A8772" t="s">
        <v>194</v>
      </c>
      <c r="B8772" t="s">
        <v>195</v>
      </c>
      <c r="C8772">
        <v>100</v>
      </c>
      <c r="D8772">
        <v>2100</v>
      </c>
      <c r="E8772">
        <v>7100</v>
      </c>
      <c r="F8772" t="s">
        <v>141</v>
      </c>
      <c r="G8772" t="s">
        <v>142</v>
      </c>
      <c r="H8772">
        <v>193.42999999999995</v>
      </c>
      <c r="I8772">
        <v>2.9699999999999998</v>
      </c>
      <c r="J8772">
        <v>8776</v>
      </c>
      <c r="K8772" t="str">
        <f>VLOOKUP(A8772, '[1]Codigo SAP Articulos'!A:B, 2, 0)</f>
        <v>103-011-013</v>
      </c>
    </row>
    <row r="8773" spans="1:11" x14ac:dyDescent="0.25">
      <c r="A8773" t="s">
        <v>194</v>
      </c>
      <c r="B8773" t="s">
        <v>195</v>
      </c>
      <c r="C8773">
        <v>100</v>
      </c>
      <c r="D8773">
        <v>2100</v>
      </c>
      <c r="E8773">
        <v>96100</v>
      </c>
      <c r="F8773" t="s">
        <v>141</v>
      </c>
      <c r="G8773" t="s">
        <v>142</v>
      </c>
      <c r="H8773">
        <v>51.109999999999992</v>
      </c>
      <c r="I8773">
        <v>0.80000000000000016</v>
      </c>
      <c r="J8773">
        <v>8777</v>
      </c>
      <c r="K8773" t="str">
        <f>VLOOKUP(A8773, '[1]Codigo SAP Articulos'!A:B, 2, 0)</f>
        <v>103-011-013</v>
      </c>
    </row>
    <row r="8774" spans="1:11" x14ac:dyDescent="0.25">
      <c r="A8774" t="s">
        <v>194</v>
      </c>
      <c r="B8774" t="s">
        <v>195</v>
      </c>
      <c r="C8774">
        <v>100</v>
      </c>
      <c r="D8774">
        <v>5100</v>
      </c>
      <c r="E8774">
        <v>11100</v>
      </c>
      <c r="F8774" t="s">
        <v>141</v>
      </c>
      <c r="G8774" t="s">
        <v>142</v>
      </c>
      <c r="H8774">
        <v>0</v>
      </c>
      <c r="I8774">
        <v>0</v>
      </c>
      <c r="J8774">
        <v>8778</v>
      </c>
      <c r="K8774" t="str">
        <f>VLOOKUP(A8774, '[1]Codigo SAP Articulos'!A:B, 2, 0)</f>
        <v>103-011-013</v>
      </c>
    </row>
    <row r="8775" spans="1:11" x14ac:dyDescent="0.25">
      <c r="A8775" t="s">
        <v>194</v>
      </c>
      <c r="B8775" t="s">
        <v>195</v>
      </c>
      <c r="C8775">
        <v>100</v>
      </c>
      <c r="D8775">
        <v>5100</v>
      </c>
      <c r="E8775">
        <v>26100</v>
      </c>
      <c r="F8775" t="s">
        <v>141</v>
      </c>
      <c r="G8775" t="s">
        <v>142</v>
      </c>
      <c r="H8775">
        <v>0</v>
      </c>
      <c r="I8775">
        <v>0</v>
      </c>
      <c r="J8775">
        <v>8779</v>
      </c>
      <c r="K8775" t="str">
        <f>VLOOKUP(A8775, '[1]Codigo SAP Articulos'!A:B, 2, 0)</f>
        <v>103-011-013</v>
      </c>
    </row>
    <row r="8776" spans="1:11" x14ac:dyDescent="0.25">
      <c r="A8776" t="s">
        <v>194</v>
      </c>
      <c r="B8776" t="s">
        <v>195</v>
      </c>
      <c r="C8776">
        <v>100</v>
      </c>
      <c r="D8776">
        <v>5100</v>
      </c>
      <c r="E8776">
        <v>37100</v>
      </c>
      <c r="F8776" t="s">
        <v>141</v>
      </c>
      <c r="G8776" t="s">
        <v>142</v>
      </c>
      <c r="H8776">
        <v>51.610000000000007</v>
      </c>
      <c r="I8776">
        <v>0.8</v>
      </c>
      <c r="J8776">
        <v>8780</v>
      </c>
      <c r="K8776" t="str">
        <f>VLOOKUP(A8776, '[1]Codigo SAP Articulos'!A:B, 2, 0)</f>
        <v>103-011-013</v>
      </c>
    </row>
    <row r="8777" spans="1:11" x14ac:dyDescent="0.25">
      <c r="A8777" t="s">
        <v>194</v>
      </c>
      <c r="B8777" t="s">
        <v>195</v>
      </c>
      <c r="C8777">
        <v>100</v>
      </c>
      <c r="D8777">
        <v>5100</v>
      </c>
      <c r="E8777">
        <v>115100</v>
      </c>
      <c r="F8777" t="s">
        <v>141</v>
      </c>
      <c r="G8777" t="s">
        <v>142</v>
      </c>
      <c r="H8777">
        <v>38.6</v>
      </c>
      <c r="I8777">
        <v>0.58000000000000007</v>
      </c>
      <c r="J8777">
        <v>8781</v>
      </c>
      <c r="K8777" t="str">
        <f>VLOOKUP(A8777, '[1]Codigo SAP Articulos'!A:B, 2, 0)</f>
        <v>103-011-013</v>
      </c>
    </row>
    <row r="8778" spans="1:11" x14ac:dyDescent="0.25">
      <c r="A8778" t="s">
        <v>194</v>
      </c>
      <c r="B8778" t="s">
        <v>195</v>
      </c>
      <c r="C8778">
        <v>100</v>
      </c>
      <c r="D8778">
        <v>5100</v>
      </c>
      <c r="E8778">
        <v>119100</v>
      </c>
      <c r="F8778" t="s">
        <v>141</v>
      </c>
      <c r="G8778" t="s">
        <v>142</v>
      </c>
      <c r="H8778">
        <v>0</v>
      </c>
      <c r="I8778">
        <v>0</v>
      </c>
      <c r="J8778">
        <v>8782</v>
      </c>
      <c r="K8778" t="str">
        <f>VLOOKUP(A8778, '[1]Codigo SAP Articulos'!A:B, 2, 0)</f>
        <v>103-011-013</v>
      </c>
    </row>
    <row r="8779" spans="1:11" x14ac:dyDescent="0.25">
      <c r="A8779" t="s">
        <v>194</v>
      </c>
      <c r="B8779" t="s">
        <v>195</v>
      </c>
      <c r="C8779">
        <v>110</v>
      </c>
      <c r="D8779">
        <v>4100</v>
      </c>
      <c r="E8779">
        <v>24100</v>
      </c>
      <c r="F8779" t="s">
        <v>141</v>
      </c>
      <c r="G8779" t="s">
        <v>142</v>
      </c>
      <c r="H8779">
        <v>244.91999999999993</v>
      </c>
      <c r="I8779">
        <v>3.8</v>
      </c>
      <c r="J8779">
        <v>8783</v>
      </c>
      <c r="K8779" t="str">
        <f>VLOOKUP(A8779, '[1]Codigo SAP Articulos'!A:B, 2, 0)</f>
        <v>103-011-013</v>
      </c>
    </row>
    <row r="8780" spans="1:11" x14ac:dyDescent="0.25">
      <c r="A8780" t="s">
        <v>194</v>
      </c>
      <c r="B8780" t="s">
        <v>195</v>
      </c>
      <c r="C8780">
        <v>110</v>
      </c>
      <c r="D8780">
        <v>5110</v>
      </c>
      <c r="E8780">
        <v>25100</v>
      </c>
      <c r="F8780" t="s">
        <v>141</v>
      </c>
      <c r="G8780" t="s">
        <v>142</v>
      </c>
      <c r="H8780">
        <v>100.28</v>
      </c>
      <c r="I8780">
        <v>1.5400000000000005</v>
      </c>
      <c r="J8780">
        <v>8784</v>
      </c>
      <c r="K8780" t="str">
        <f>VLOOKUP(A8780, '[1]Codigo SAP Articulos'!A:B, 2, 0)</f>
        <v>103-011-013</v>
      </c>
    </row>
    <row r="8781" spans="1:11" x14ac:dyDescent="0.25">
      <c r="A8781" t="s">
        <v>194</v>
      </c>
      <c r="B8781" t="s">
        <v>195</v>
      </c>
      <c r="C8781">
        <v>110</v>
      </c>
      <c r="D8781">
        <v>8110</v>
      </c>
      <c r="E8781">
        <v>12100</v>
      </c>
      <c r="F8781" t="s">
        <v>141</v>
      </c>
      <c r="G8781" t="s">
        <v>142</v>
      </c>
      <c r="H8781">
        <v>0</v>
      </c>
      <c r="I8781">
        <v>0</v>
      </c>
      <c r="J8781">
        <v>8785</v>
      </c>
      <c r="K8781" t="str">
        <f>VLOOKUP(A8781, '[1]Codigo SAP Articulos'!A:B, 2, 0)</f>
        <v>103-011-013</v>
      </c>
    </row>
    <row r="8782" spans="1:11" x14ac:dyDescent="0.25">
      <c r="A8782" t="s">
        <v>194</v>
      </c>
      <c r="B8782" t="s">
        <v>195</v>
      </c>
      <c r="C8782">
        <v>110</v>
      </c>
      <c r="D8782">
        <v>8110</v>
      </c>
      <c r="E8782">
        <v>19100</v>
      </c>
      <c r="F8782" t="s">
        <v>141</v>
      </c>
      <c r="G8782" t="s">
        <v>142</v>
      </c>
      <c r="H8782">
        <v>0</v>
      </c>
      <c r="I8782">
        <v>0</v>
      </c>
      <c r="J8782">
        <v>8786</v>
      </c>
      <c r="K8782" t="str">
        <f>VLOOKUP(A8782, '[1]Codigo SAP Articulos'!A:B, 2, 0)</f>
        <v>103-011-013</v>
      </c>
    </row>
    <row r="8783" spans="1:11" x14ac:dyDescent="0.25">
      <c r="A8783" t="s">
        <v>194</v>
      </c>
      <c r="B8783" t="s">
        <v>195</v>
      </c>
      <c r="C8783">
        <v>110</v>
      </c>
      <c r="D8783">
        <v>8110</v>
      </c>
      <c r="E8783">
        <v>20100</v>
      </c>
      <c r="F8783" t="s">
        <v>141</v>
      </c>
      <c r="G8783" t="s">
        <v>142</v>
      </c>
      <c r="H8783">
        <v>0</v>
      </c>
      <c r="I8783">
        <v>0</v>
      </c>
      <c r="J8783">
        <v>8787</v>
      </c>
      <c r="K8783" t="str">
        <f>VLOOKUP(A8783, '[1]Codigo SAP Articulos'!A:B, 2, 0)</f>
        <v>103-011-013</v>
      </c>
    </row>
    <row r="8784" spans="1:11" x14ac:dyDescent="0.25">
      <c r="A8784" t="s">
        <v>194</v>
      </c>
      <c r="B8784" t="s">
        <v>195</v>
      </c>
      <c r="C8784">
        <v>110</v>
      </c>
      <c r="D8784">
        <v>8110</v>
      </c>
      <c r="E8784">
        <v>23100</v>
      </c>
      <c r="F8784" t="s">
        <v>141</v>
      </c>
      <c r="G8784" t="s">
        <v>142</v>
      </c>
      <c r="H8784">
        <v>0</v>
      </c>
      <c r="I8784">
        <v>0</v>
      </c>
      <c r="J8784">
        <v>8788</v>
      </c>
      <c r="K8784" t="str">
        <f>VLOOKUP(A8784, '[1]Codigo SAP Articulos'!A:B, 2, 0)</f>
        <v>103-011-013</v>
      </c>
    </row>
    <row r="8785" spans="1:11" x14ac:dyDescent="0.25">
      <c r="A8785" t="s">
        <v>194</v>
      </c>
      <c r="B8785" t="s">
        <v>195</v>
      </c>
      <c r="C8785">
        <v>400</v>
      </c>
      <c r="D8785">
        <v>3400</v>
      </c>
      <c r="E8785">
        <v>1400</v>
      </c>
      <c r="F8785" t="s">
        <v>141</v>
      </c>
      <c r="G8785" t="s">
        <v>142</v>
      </c>
      <c r="H8785">
        <v>70.55</v>
      </c>
      <c r="I8785">
        <v>1</v>
      </c>
      <c r="J8785">
        <v>8789</v>
      </c>
      <c r="K8785" t="str">
        <f>VLOOKUP(A8785, '[1]Codigo SAP Articulos'!A:B, 2, 0)</f>
        <v>103-011-013</v>
      </c>
    </row>
    <row r="8786" spans="1:11" x14ac:dyDescent="0.25">
      <c r="A8786" t="s">
        <v>194</v>
      </c>
      <c r="B8786" t="s">
        <v>195</v>
      </c>
      <c r="C8786">
        <v>400</v>
      </c>
      <c r="D8786">
        <v>4400</v>
      </c>
      <c r="E8786">
        <v>21400</v>
      </c>
      <c r="F8786" t="s">
        <v>141</v>
      </c>
      <c r="G8786" t="s">
        <v>142</v>
      </c>
      <c r="H8786">
        <v>26.4</v>
      </c>
      <c r="I8786">
        <v>0</v>
      </c>
      <c r="J8786">
        <v>8790</v>
      </c>
      <c r="K8786" t="str">
        <f>VLOOKUP(A8786, '[1]Codigo SAP Articulos'!A:B, 2, 0)</f>
        <v>103-011-013</v>
      </c>
    </row>
    <row r="8787" spans="1:11" x14ac:dyDescent="0.25">
      <c r="A8787" t="s">
        <v>194</v>
      </c>
      <c r="B8787" t="s">
        <v>195</v>
      </c>
      <c r="C8787">
        <v>400</v>
      </c>
      <c r="D8787">
        <v>4400</v>
      </c>
      <c r="E8787">
        <v>24400</v>
      </c>
      <c r="F8787" t="s">
        <v>141</v>
      </c>
      <c r="G8787" t="s">
        <v>142</v>
      </c>
      <c r="H8787">
        <v>90.88000000000001</v>
      </c>
      <c r="I8787">
        <v>0</v>
      </c>
      <c r="J8787">
        <v>8791</v>
      </c>
      <c r="K8787" t="str">
        <f>VLOOKUP(A8787, '[1]Codigo SAP Articulos'!A:B, 2, 0)</f>
        <v>103-011-013</v>
      </c>
    </row>
    <row r="8788" spans="1:11" x14ac:dyDescent="0.25">
      <c r="A8788" t="s">
        <v>194</v>
      </c>
      <c r="B8788" t="s">
        <v>195</v>
      </c>
      <c r="C8788">
        <v>400</v>
      </c>
      <c r="D8788">
        <v>4400</v>
      </c>
      <c r="E8788">
        <v>31400</v>
      </c>
      <c r="F8788" t="s">
        <v>141</v>
      </c>
      <c r="G8788" t="s">
        <v>142</v>
      </c>
      <c r="H8788">
        <v>7.05</v>
      </c>
      <c r="I8788">
        <v>0</v>
      </c>
      <c r="J8788">
        <v>8792</v>
      </c>
      <c r="K8788" t="str">
        <f>VLOOKUP(A8788, '[1]Codigo SAP Articulos'!A:B, 2, 0)</f>
        <v>103-011-013</v>
      </c>
    </row>
    <row r="8789" spans="1:11" x14ac:dyDescent="0.25">
      <c r="A8789" t="s">
        <v>194</v>
      </c>
      <c r="B8789" t="s">
        <v>195</v>
      </c>
      <c r="C8789">
        <v>700</v>
      </c>
      <c r="D8789">
        <v>426700</v>
      </c>
      <c r="E8789">
        <v>3129700</v>
      </c>
      <c r="F8789" t="s">
        <v>141</v>
      </c>
      <c r="G8789" t="s">
        <v>142</v>
      </c>
      <c r="H8789">
        <v>68.100000000000009</v>
      </c>
      <c r="I8789">
        <v>1.01</v>
      </c>
      <c r="J8789">
        <v>8793</v>
      </c>
      <c r="K8789" t="str">
        <f>VLOOKUP(A8789, '[1]Codigo SAP Articulos'!A:B, 2, 0)</f>
        <v>103-011-013</v>
      </c>
    </row>
    <row r="8790" spans="1:11" x14ac:dyDescent="0.25">
      <c r="A8790" t="s">
        <v>196</v>
      </c>
      <c r="B8790" t="s">
        <v>197</v>
      </c>
      <c r="C8790">
        <v>100</v>
      </c>
      <c r="D8790">
        <v>1100</v>
      </c>
      <c r="E8790">
        <v>84100</v>
      </c>
      <c r="F8790" t="s">
        <v>141</v>
      </c>
      <c r="G8790" t="s">
        <v>142</v>
      </c>
      <c r="H8790">
        <v>21.489999999999995</v>
      </c>
      <c r="I8790">
        <v>1.4200000000000002</v>
      </c>
      <c r="J8790">
        <v>8794</v>
      </c>
      <c r="K8790" t="str">
        <f>VLOOKUP(A8790, '[1]Codigo SAP Articulos'!A:B, 2, 0)</f>
        <v>103-011-014</v>
      </c>
    </row>
    <row r="8791" spans="1:11" x14ac:dyDescent="0.25">
      <c r="A8791" t="s">
        <v>196</v>
      </c>
      <c r="B8791" t="s">
        <v>197</v>
      </c>
      <c r="C8791">
        <v>100</v>
      </c>
      <c r="D8791">
        <v>1100</v>
      </c>
      <c r="E8791">
        <v>85100</v>
      </c>
      <c r="F8791" t="s">
        <v>141</v>
      </c>
      <c r="G8791" t="s">
        <v>142</v>
      </c>
      <c r="H8791">
        <v>1026.97</v>
      </c>
      <c r="I8791">
        <v>67.87</v>
      </c>
      <c r="J8791">
        <v>8795</v>
      </c>
      <c r="K8791" t="str">
        <f>VLOOKUP(A8791, '[1]Codigo SAP Articulos'!A:B, 2, 0)</f>
        <v>103-011-014</v>
      </c>
    </row>
    <row r="8792" spans="1:11" x14ac:dyDescent="0.25">
      <c r="A8792" t="s">
        <v>196</v>
      </c>
      <c r="B8792" t="s">
        <v>197</v>
      </c>
      <c r="C8792">
        <v>100</v>
      </c>
      <c r="D8792">
        <v>1100</v>
      </c>
      <c r="E8792">
        <v>86100</v>
      </c>
      <c r="F8792" t="s">
        <v>141</v>
      </c>
      <c r="G8792" t="s">
        <v>142</v>
      </c>
      <c r="H8792">
        <v>0</v>
      </c>
      <c r="I8792">
        <v>0</v>
      </c>
      <c r="J8792">
        <v>8796</v>
      </c>
      <c r="K8792" t="str">
        <f>VLOOKUP(A8792, '[1]Codigo SAP Articulos'!A:B, 2, 0)</f>
        <v>103-011-014</v>
      </c>
    </row>
    <row r="8793" spans="1:11" x14ac:dyDescent="0.25">
      <c r="A8793" t="s">
        <v>196</v>
      </c>
      <c r="B8793" t="s">
        <v>197</v>
      </c>
      <c r="C8793">
        <v>100</v>
      </c>
      <c r="D8793">
        <v>1100</v>
      </c>
      <c r="E8793">
        <v>89100</v>
      </c>
      <c r="F8793" t="s">
        <v>141</v>
      </c>
      <c r="G8793" t="s">
        <v>142</v>
      </c>
      <c r="H8793">
        <v>0</v>
      </c>
      <c r="I8793">
        <v>0</v>
      </c>
      <c r="J8793">
        <v>8797</v>
      </c>
      <c r="K8793" t="str">
        <f>VLOOKUP(A8793, '[1]Codigo SAP Articulos'!A:B, 2, 0)</f>
        <v>103-011-014</v>
      </c>
    </row>
    <row r="8794" spans="1:11" x14ac:dyDescent="0.25">
      <c r="A8794" t="s">
        <v>196</v>
      </c>
      <c r="B8794" t="s">
        <v>197</v>
      </c>
      <c r="C8794">
        <v>100</v>
      </c>
      <c r="D8794">
        <v>1100</v>
      </c>
      <c r="E8794">
        <v>90100</v>
      </c>
      <c r="F8794" t="s">
        <v>141</v>
      </c>
      <c r="G8794" t="s">
        <v>142</v>
      </c>
      <c r="H8794">
        <v>147.68000000000004</v>
      </c>
      <c r="I8794">
        <v>9.76</v>
      </c>
      <c r="J8794">
        <v>8798</v>
      </c>
      <c r="K8794" t="str">
        <f>VLOOKUP(A8794, '[1]Codigo SAP Articulos'!A:B, 2, 0)</f>
        <v>103-011-014</v>
      </c>
    </row>
    <row r="8795" spans="1:11" x14ac:dyDescent="0.25">
      <c r="A8795" t="s">
        <v>196</v>
      </c>
      <c r="B8795" t="s">
        <v>197</v>
      </c>
      <c r="C8795">
        <v>100</v>
      </c>
      <c r="D8795">
        <v>1100</v>
      </c>
      <c r="E8795">
        <v>124100</v>
      </c>
      <c r="F8795" t="s">
        <v>141</v>
      </c>
      <c r="G8795" t="s">
        <v>142</v>
      </c>
      <c r="H8795">
        <v>35.81</v>
      </c>
      <c r="I8795">
        <v>2.37</v>
      </c>
      <c r="J8795">
        <v>8799</v>
      </c>
      <c r="K8795" t="str">
        <f>VLOOKUP(A8795, '[1]Codigo SAP Articulos'!A:B, 2, 0)</f>
        <v>103-011-014</v>
      </c>
    </row>
    <row r="8796" spans="1:11" x14ac:dyDescent="0.25">
      <c r="A8796" t="s">
        <v>196</v>
      </c>
      <c r="B8796" t="s">
        <v>197</v>
      </c>
      <c r="C8796">
        <v>100</v>
      </c>
      <c r="D8796">
        <v>2100</v>
      </c>
      <c r="E8796">
        <v>1100</v>
      </c>
      <c r="F8796" t="s">
        <v>141</v>
      </c>
      <c r="G8796" t="s">
        <v>142</v>
      </c>
      <c r="H8796">
        <v>47.289999999999985</v>
      </c>
      <c r="I8796">
        <v>3.1199999999999997</v>
      </c>
      <c r="J8796">
        <v>8800</v>
      </c>
      <c r="K8796" t="str">
        <f>VLOOKUP(A8796, '[1]Codigo SAP Articulos'!A:B, 2, 0)</f>
        <v>103-011-014</v>
      </c>
    </row>
    <row r="8797" spans="1:11" x14ac:dyDescent="0.25">
      <c r="A8797" t="s">
        <v>196</v>
      </c>
      <c r="B8797" t="s">
        <v>197</v>
      </c>
      <c r="C8797">
        <v>100</v>
      </c>
      <c r="D8797">
        <v>2100</v>
      </c>
      <c r="E8797">
        <v>2100</v>
      </c>
      <c r="F8797" t="s">
        <v>141</v>
      </c>
      <c r="G8797" t="s">
        <v>142</v>
      </c>
      <c r="H8797">
        <v>44.62</v>
      </c>
      <c r="I8797">
        <v>2.9099999999999979</v>
      </c>
      <c r="J8797">
        <v>8801</v>
      </c>
      <c r="K8797" t="str">
        <f>VLOOKUP(A8797, '[1]Codigo SAP Articulos'!A:B, 2, 0)</f>
        <v>103-011-014</v>
      </c>
    </row>
    <row r="8798" spans="1:11" x14ac:dyDescent="0.25">
      <c r="A8798" t="s">
        <v>196</v>
      </c>
      <c r="B8798" t="s">
        <v>197</v>
      </c>
      <c r="C8798">
        <v>100</v>
      </c>
      <c r="D8798">
        <v>2100</v>
      </c>
      <c r="E8798">
        <v>3100</v>
      </c>
      <c r="F8798" t="s">
        <v>141</v>
      </c>
      <c r="G8798" t="s">
        <v>142</v>
      </c>
      <c r="H8798">
        <v>110.35</v>
      </c>
      <c r="I8798">
        <v>7.299999999999998</v>
      </c>
      <c r="J8798">
        <v>8802</v>
      </c>
      <c r="K8798" t="str">
        <f>VLOOKUP(A8798, '[1]Codigo SAP Articulos'!A:B, 2, 0)</f>
        <v>103-011-014</v>
      </c>
    </row>
    <row r="8799" spans="1:11" x14ac:dyDescent="0.25">
      <c r="A8799" t="s">
        <v>196</v>
      </c>
      <c r="B8799" t="s">
        <v>197</v>
      </c>
      <c r="C8799">
        <v>100</v>
      </c>
      <c r="D8799">
        <v>2100</v>
      </c>
      <c r="E8799">
        <v>4100</v>
      </c>
      <c r="F8799" t="s">
        <v>141</v>
      </c>
      <c r="G8799" t="s">
        <v>142</v>
      </c>
      <c r="H8799">
        <v>0</v>
      </c>
      <c r="I8799">
        <v>0</v>
      </c>
      <c r="J8799">
        <v>8803</v>
      </c>
      <c r="K8799" t="str">
        <f>VLOOKUP(A8799, '[1]Codigo SAP Articulos'!A:B, 2, 0)</f>
        <v>103-011-014</v>
      </c>
    </row>
    <row r="8800" spans="1:11" x14ac:dyDescent="0.25">
      <c r="A8800" t="s">
        <v>196</v>
      </c>
      <c r="B8800" t="s">
        <v>197</v>
      </c>
      <c r="C8800">
        <v>100</v>
      </c>
      <c r="D8800">
        <v>2100</v>
      </c>
      <c r="E8800">
        <v>4100</v>
      </c>
      <c r="F8800" t="s">
        <v>141</v>
      </c>
      <c r="G8800" t="s">
        <v>43</v>
      </c>
      <c r="H8800">
        <v>0</v>
      </c>
      <c r="I8800">
        <v>0</v>
      </c>
      <c r="J8800">
        <v>8804</v>
      </c>
      <c r="K8800" t="str">
        <f>VLOOKUP(A8800, '[1]Codigo SAP Articulos'!A:B, 2, 0)</f>
        <v>103-011-014</v>
      </c>
    </row>
    <row r="8801" spans="1:11" x14ac:dyDescent="0.25">
      <c r="A8801" t="s">
        <v>196</v>
      </c>
      <c r="B8801" t="s">
        <v>197</v>
      </c>
      <c r="C8801">
        <v>100</v>
      </c>
      <c r="D8801">
        <v>2100</v>
      </c>
      <c r="E8801">
        <v>5100</v>
      </c>
      <c r="F8801" t="s">
        <v>141</v>
      </c>
      <c r="G8801" t="s">
        <v>142</v>
      </c>
      <c r="H8801">
        <v>39.629999999999988</v>
      </c>
      <c r="I8801">
        <v>2.6299999999999994</v>
      </c>
      <c r="J8801">
        <v>8805</v>
      </c>
      <c r="K8801" t="str">
        <f>VLOOKUP(A8801, '[1]Codigo SAP Articulos'!A:B, 2, 0)</f>
        <v>103-011-014</v>
      </c>
    </row>
    <row r="8802" spans="1:11" x14ac:dyDescent="0.25">
      <c r="A8802" t="s">
        <v>196</v>
      </c>
      <c r="B8802" t="s">
        <v>197</v>
      </c>
      <c r="C8802">
        <v>100</v>
      </c>
      <c r="D8802">
        <v>2100</v>
      </c>
      <c r="E8802">
        <v>6100</v>
      </c>
      <c r="F8802" t="s">
        <v>141</v>
      </c>
      <c r="G8802" t="s">
        <v>142</v>
      </c>
      <c r="H8802">
        <v>64.050000000000011</v>
      </c>
      <c r="I8802">
        <v>4.2399999999999993</v>
      </c>
      <c r="J8802">
        <v>8806</v>
      </c>
      <c r="K8802" t="str">
        <f>VLOOKUP(A8802, '[1]Codigo SAP Articulos'!A:B, 2, 0)</f>
        <v>103-011-014</v>
      </c>
    </row>
    <row r="8803" spans="1:11" x14ac:dyDescent="0.25">
      <c r="A8803" t="s">
        <v>196</v>
      </c>
      <c r="B8803" t="s">
        <v>197</v>
      </c>
      <c r="C8803">
        <v>100</v>
      </c>
      <c r="D8803">
        <v>2100</v>
      </c>
      <c r="E8803">
        <v>7100</v>
      </c>
      <c r="F8803" t="s">
        <v>141</v>
      </c>
      <c r="G8803" t="s">
        <v>142</v>
      </c>
      <c r="H8803">
        <v>0</v>
      </c>
      <c r="I8803">
        <v>0</v>
      </c>
      <c r="J8803">
        <v>8807</v>
      </c>
      <c r="K8803" t="str">
        <f>VLOOKUP(A8803, '[1]Codigo SAP Articulos'!A:B, 2, 0)</f>
        <v>103-011-014</v>
      </c>
    </row>
    <row r="8804" spans="1:11" x14ac:dyDescent="0.25">
      <c r="A8804" t="s">
        <v>196</v>
      </c>
      <c r="B8804" t="s">
        <v>197</v>
      </c>
      <c r="C8804">
        <v>100</v>
      </c>
      <c r="D8804">
        <v>2100</v>
      </c>
      <c r="E8804">
        <v>96100</v>
      </c>
      <c r="F8804" t="s">
        <v>141</v>
      </c>
      <c r="G8804" t="s">
        <v>142</v>
      </c>
      <c r="H8804">
        <v>0</v>
      </c>
      <c r="I8804">
        <v>0</v>
      </c>
      <c r="J8804">
        <v>8808</v>
      </c>
      <c r="K8804" t="str">
        <f>VLOOKUP(A8804, '[1]Codigo SAP Articulos'!A:B, 2, 0)</f>
        <v>103-011-014</v>
      </c>
    </row>
    <row r="8805" spans="1:11" x14ac:dyDescent="0.25">
      <c r="A8805" t="s">
        <v>196</v>
      </c>
      <c r="B8805" t="s">
        <v>197</v>
      </c>
      <c r="C8805">
        <v>100</v>
      </c>
      <c r="D8805">
        <v>5100</v>
      </c>
      <c r="E8805">
        <v>11100</v>
      </c>
      <c r="F8805" t="s">
        <v>141</v>
      </c>
      <c r="G8805" t="s">
        <v>142</v>
      </c>
      <c r="H8805">
        <v>0</v>
      </c>
      <c r="I8805">
        <v>0</v>
      </c>
      <c r="J8805">
        <v>8809</v>
      </c>
      <c r="K8805" t="str">
        <f>VLOOKUP(A8805, '[1]Codigo SAP Articulos'!A:B, 2, 0)</f>
        <v>103-011-014</v>
      </c>
    </row>
    <row r="8806" spans="1:11" x14ac:dyDescent="0.25">
      <c r="A8806" t="s">
        <v>196</v>
      </c>
      <c r="B8806" t="s">
        <v>197</v>
      </c>
      <c r="C8806">
        <v>100</v>
      </c>
      <c r="D8806">
        <v>5100</v>
      </c>
      <c r="E8806">
        <v>26100</v>
      </c>
      <c r="F8806" t="s">
        <v>141</v>
      </c>
      <c r="G8806" t="s">
        <v>142</v>
      </c>
      <c r="H8806">
        <v>0</v>
      </c>
      <c r="I8806">
        <v>0</v>
      </c>
      <c r="J8806">
        <v>8810</v>
      </c>
      <c r="K8806" t="str">
        <f>VLOOKUP(A8806, '[1]Codigo SAP Articulos'!A:B, 2, 0)</f>
        <v>103-011-014</v>
      </c>
    </row>
    <row r="8807" spans="1:11" x14ac:dyDescent="0.25">
      <c r="A8807" t="s">
        <v>196</v>
      </c>
      <c r="B8807" t="s">
        <v>197</v>
      </c>
      <c r="C8807">
        <v>100</v>
      </c>
      <c r="D8807">
        <v>5100</v>
      </c>
      <c r="E8807">
        <v>37100</v>
      </c>
      <c r="F8807" t="s">
        <v>141</v>
      </c>
      <c r="G8807" t="s">
        <v>142</v>
      </c>
      <c r="H8807">
        <v>196.06000000000003</v>
      </c>
      <c r="I8807">
        <v>12.96</v>
      </c>
      <c r="J8807">
        <v>8811</v>
      </c>
      <c r="K8807" t="str">
        <f>VLOOKUP(A8807, '[1]Codigo SAP Articulos'!A:B, 2, 0)</f>
        <v>103-011-014</v>
      </c>
    </row>
    <row r="8808" spans="1:11" x14ac:dyDescent="0.25">
      <c r="A8808" t="s">
        <v>196</v>
      </c>
      <c r="B8808" t="s">
        <v>197</v>
      </c>
      <c r="C8808">
        <v>100</v>
      </c>
      <c r="D8808">
        <v>5100</v>
      </c>
      <c r="E8808">
        <v>115100</v>
      </c>
      <c r="F8808" t="s">
        <v>141</v>
      </c>
      <c r="G8808" t="s">
        <v>142</v>
      </c>
      <c r="H8808">
        <v>0</v>
      </c>
      <c r="I8808">
        <v>0</v>
      </c>
      <c r="J8808">
        <v>8812</v>
      </c>
      <c r="K8808" t="str">
        <f>VLOOKUP(A8808, '[1]Codigo SAP Articulos'!A:B, 2, 0)</f>
        <v>103-011-014</v>
      </c>
    </row>
    <row r="8809" spans="1:11" x14ac:dyDescent="0.25">
      <c r="A8809" t="s">
        <v>196</v>
      </c>
      <c r="B8809" t="s">
        <v>197</v>
      </c>
      <c r="C8809">
        <v>100</v>
      </c>
      <c r="D8809">
        <v>5100</v>
      </c>
      <c r="E8809">
        <v>119100</v>
      </c>
      <c r="F8809" t="s">
        <v>141</v>
      </c>
      <c r="G8809" t="s">
        <v>142</v>
      </c>
      <c r="H8809">
        <v>0</v>
      </c>
      <c r="I8809">
        <v>0</v>
      </c>
      <c r="J8809">
        <v>8813</v>
      </c>
      <c r="K8809" t="str">
        <f>VLOOKUP(A8809, '[1]Codigo SAP Articulos'!A:B, 2, 0)</f>
        <v>103-011-014</v>
      </c>
    </row>
    <row r="8810" spans="1:11" x14ac:dyDescent="0.25">
      <c r="A8810" t="s">
        <v>196</v>
      </c>
      <c r="B8810" t="s">
        <v>197</v>
      </c>
      <c r="C8810">
        <v>110</v>
      </c>
      <c r="D8810">
        <v>4100</v>
      </c>
      <c r="E8810">
        <v>24100</v>
      </c>
      <c r="F8810" t="s">
        <v>141</v>
      </c>
      <c r="G8810" t="s">
        <v>142</v>
      </c>
      <c r="H8810">
        <v>30.169999999999995</v>
      </c>
      <c r="I8810">
        <v>2.0000000000000004</v>
      </c>
      <c r="J8810">
        <v>8814</v>
      </c>
      <c r="K8810" t="str">
        <f>VLOOKUP(A8810, '[1]Codigo SAP Articulos'!A:B, 2, 0)</f>
        <v>103-011-014</v>
      </c>
    </row>
    <row r="8811" spans="1:11" x14ac:dyDescent="0.25">
      <c r="A8811" t="s">
        <v>196</v>
      </c>
      <c r="B8811" t="s">
        <v>197</v>
      </c>
      <c r="C8811">
        <v>110</v>
      </c>
      <c r="D8811">
        <v>5110</v>
      </c>
      <c r="E8811">
        <v>25100</v>
      </c>
      <c r="F8811" t="s">
        <v>141</v>
      </c>
      <c r="G8811" t="s">
        <v>142</v>
      </c>
      <c r="H8811">
        <v>0</v>
      </c>
      <c r="I8811">
        <v>0</v>
      </c>
      <c r="J8811">
        <v>8815</v>
      </c>
      <c r="K8811" t="str">
        <f>VLOOKUP(A8811, '[1]Codigo SAP Articulos'!A:B, 2, 0)</f>
        <v>103-011-014</v>
      </c>
    </row>
    <row r="8812" spans="1:11" x14ac:dyDescent="0.25">
      <c r="A8812" t="s">
        <v>196</v>
      </c>
      <c r="B8812" t="s">
        <v>197</v>
      </c>
      <c r="C8812">
        <v>110</v>
      </c>
      <c r="D8812">
        <v>8110</v>
      </c>
      <c r="E8812">
        <v>12100</v>
      </c>
      <c r="F8812" t="s">
        <v>141</v>
      </c>
      <c r="G8812" t="s">
        <v>142</v>
      </c>
      <c r="H8812">
        <v>0</v>
      </c>
      <c r="I8812">
        <v>0</v>
      </c>
      <c r="J8812">
        <v>8816</v>
      </c>
      <c r="K8812" t="str">
        <f>VLOOKUP(A8812, '[1]Codigo SAP Articulos'!A:B, 2, 0)</f>
        <v>103-011-014</v>
      </c>
    </row>
    <row r="8813" spans="1:11" x14ac:dyDescent="0.25">
      <c r="A8813" t="s">
        <v>196</v>
      </c>
      <c r="B8813" t="s">
        <v>197</v>
      </c>
      <c r="C8813">
        <v>110</v>
      </c>
      <c r="D8813">
        <v>8110</v>
      </c>
      <c r="E8813">
        <v>19100</v>
      </c>
      <c r="F8813" t="s">
        <v>141</v>
      </c>
      <c r="G8813" t="s">
        <v>142</v>
      </c>
      <c r="H8813">
        <v>0</v>
      </c>
      <c r="I8813">
        <v>0</v>
      </c>
      <c r="J8813">
        <v>8817</v>
      </c>
      <c r="K8813" t="str">
        <f>VLOOKUP(A8813, '[1]Codigo SAP Articulos'!A:B, 2, 0)</f>
        <v>103-011-014</v>
      </c>
    </row>
    <row r="8814" spans="1:11" x14ac:dyDescent="0.25">
      <c r="A8814" t="s">
        <v>196</v>
      </c>
      <c r="B8814" t="s">
        <v>197</v>
      </c>
      <c r="C8814">
        <v>110</v>
      </c>
      <c r="D8814">
        <v>8110</v>
      </c>
      <c r="E8814">
        <v>20100</v>
      </c>
      <c r="F8814" t="s">
        <v>141</v>
      </c>
      <c r="G8814" t="s">
        <v>142</v>
      </c>
      <c r="H8814">
        <v>0</v>
      </c>
      <c r="I8814">
        <v>0</v>
      </c>
      <c r="J8814">
        <v>8818</v>
      </c>
      <c r="K8814" t="str">
        <f>VLOOKUP(A8814, '[1]Codigo SAP Articulos'!A:B, 2, 0)</f>
        <v>103-011-014</v>
      </c>
    </row>
    <row r="8815" spans="1:11" x14ac:dyDescent="0.25">
      <c r="A8815" t="s">
        <v>196</v>
      </c>
      <c r="B8815" t="s">
        <v>197</v>
      </c>
      <c r="C8815">
        <v>110</v>
      </c>
      <c r="D8815">
        <v>8110</v>
      </c>
      <c r="E8815">
        <v>23100</v>
      </c>
      <c r="F8815" t="s">
        <v>141</v>
      </c>
      <c r="G8815" t="s">
        <v>142</v>
      </c>
      <c r="H8815">
        <v>0</v>
      </c>
      <c r="I8815">
        <v>0</v>
      </c>
      <c r="J8815">
        <v>8819</v>
      </c>
      <c r="K8815" t="str">
        <f>VLOOKUP(A8815, '[1]Codigo SAP Articulos'!A:B, 2, 0)</f>
        <v>103-011-014</v>
      </c>
    </row>
    <row r="8816" spans="1:11" x14ac:dyDescent="0.25">
      <c r="A8816" t="s">
        <v>196</v>
      </c>
      <c r="B8816" t="s">
        <v>197</v>
      </c>
      <c r="C8816">
        <v>210</v>
      </c>
      <c r="D8816">
        <v>405210</v>
      </c>
      <c r="E8816">
        <v>3139210</v>
      </c>
      <c r="F8816" t="s">
        <v>141</v>
      </c>
      <c r="G8816" t="s">
        <v>142</v>
      </c>
      <c r="H8816">
        <v>83.87</v>
      </c>
      <c r="I8816">
        <v>5.5300000000000011</v>
      </c>
      <c r="J8816">
        <v>8820</v>
      </c>
      <c r="K8816" t="str">
        <f>VLOOKUP(A8816, '[1]Codigo SAP Articulos'!A:B, 2, 0)</f>
        <v>103-011-014</v>
      </c>
    </row>
    <row r="8817" spans="1:11" x14ac:dyDescent="0.25">
      <c r="A8817" t="s">
        <v>196</v>
      </c>
      <c r="B8817" t="s">
        <v>197</v>
      </c>
      <c r="C8817">
        <v>300</v>
      </c>
      <c r="D8817">
        <v>243300</v>
      </c>
      <c r="E8817">
        <v>1018300</v>
      </c>
      <c r="F8817" t="s">
        <v>141</v>
      </c>
      <c r="G8817" t="s">
        <v>142</v>
      </c>
      <c r="H8817">
        <v>234.83999999999997</v>
      </c>
      <c r="I8817">
        <v>15.510000000000002</v>
      </c>
      <c r="J8817">
        <v>8821</v>
      </c>
      <c r="K8817" t="str">
        <f>VLOOKUP(A8817, '[1]Codigo SAP Articulos'!A:B, 2, 0)</f>
        <v>103-011-014</v>
      </c>
    </row>
    <row r="8818" spans="1:11" x14ac:dyDescent="0.25">
      <c r="A8818" t="s">
        <v>196</v>
      </c>
      <c r="B8818" t="s">
        <v>197</v>
      </c>
      <c r="C8818">
        <v>320</v>
      </c>
      <c r="D8818">
        <v>3320</v>
      </c>
      <c r="E8818">
        <v>1042320</v>
      </c>
      <c r="F8818" t="s">
        <v>141</v>
      </c>
      <c r="G8818" t="s">
        <v>142</v>
      </c>
      <c r="H8818">
        <v>102.54</v>
      </c>
      <c r="I8818">
        <v>4</v>
      </c>
      <c r="J8818">
        <v>8822</v>
      </c>
      <c r="K8818" t="str">
        <f>VLOOKUP(A8818, '[1]Codigo SAP Articulos'!A:B, 2, 0)</f>
        <v>103-011-014</v>
      </c>
    </row>
    <row r="8819" spans="1:11" x14ac:dyDescent="0.25">
      <c r="A8819" t="s">
        <v>196</v>
      </c>
      <c r="B8819" t="s">
        <v>197</v>
      </c>
      <c r="C8819">
        <v>400</v>
      </c>
      <c r="D8819">
        <v>3400</v>
      </c>
      <c r="E8819">
        <v>1400</v>
      </c>
      <c r="F8819" t="s">
        <v>141</v>
      </c>
      <c r="G8819" t="s">
        <v>142</v>
      </c>
      <c r="H8819">
        <v>20.080000000000002</v>
      </c>
      <c r="I8819">
        <v>0</v>
      </c>
      <c r="J8819">
        <v>8823</v>
      </c>
      <c r="K8819" t="str">
        <f>VLOOKUP(A8819, '[1]Codigo SAP Articulos'!A:B, 2, 0)</f>
        <v>103-011-014</v>
      </c>
    </row>
    <row r="8820" spans="1:11" x14ac:dyDescent="0.25">
      <c r="A8820" t="s">
        <v>196</v>
      </c>
      <c r="B8820" t="s">
        <v>197</v>
      </c>
      <c r="C8820">
        <v>400</v>
      </c>
      <c r="D8820">
        <v>4400</v>
      </c>
      <c r="E8820">
        <v>21400</v>
      </c>
      <c r="F8820" t="s">
        <v>141</v>
      </c>
      <c r="G8820" t="s">
        <v>142</v>
      </c>
      <c r="H8820">
        <v>30.340000000000003</v>
      </c>
      <c r="I8820">
        <v>0</v>
      </c>
      <c r="J8820">
        <v>8824</v>
      </c>
      <c r="K8820" t="str">
        <f>VLOOKUP(A8820, '[1]Codigo SAP Articulos'!A:B, 2, 0)</f>
        <v>103-011-014</v>
      </c>
    </row>
    <row r="8821" spans="1:11" x14ac:dyDescent="0.25">
      <c r="A8821" t="s">
        <v>196</v>
      </c>
      <c r="B8821" t="s">
        <v>197</v>
      </c>
      <c r="C8821">
        <v>400</v>
      </c>
      <c r="D8821">
        <v>4400</v>
      </c>
      <c r="E8821">
        <v>24400</v>
      </c>
      <c r="F8821" t="s">
        <v>141</v>
      </c>
      <c r="G8821" t="s">
        <v>142</v>
      </c>
      <c r="H8821">
        <v>160.41</v>
      </c>
      <c r="I8821">
        <v>7</v>
      </c>
      <c r="J8821">
        <v>8825</v>
      </c>
      <c r="K8821" t="str">
        <f>VLOOKUP(A8821, '[1]Codigo SAP Articulos'!A:B, 2, 0)</f>
        <v>103-011-014</v>
      </c>
    </row>
    <row r="8822" spans="1:11" x14ac:dyDescent="0.25">
      <c r="A8822" t="s">
        <v>196</v>
      </c>
      <c r="B8822" t="s">
        <v>197</v>
      </c>
      <c r="C8822">
        <v>400</v>
      </c>
      <c r="D8822">
        <v>4400</v>
      </c>
      <c r="E8822">
        <v>31400</v>
      </c>
      <c r="F8822" t="s">
        <v>141</v>
      </c>
      <c r="G8822" t="s">
        <v>142</v>
      </c>
      <c r="H8822">
        <v>10.76</v>
      </c>
      <c r="I8822">
        <v>0</v>
      </c>
      <c r="J8822">
        <v>8826</v>
      </c>
      <c r="K8822" t="str">
        <f>VLOOKUP(A8822, '[1]Codigo SAP Articulos'!A:B, 2, 0)</f>
        <v>103-011-014</v>
      </c>
    </row>
    <row r="8823" spans="1:11" x14ac:dyDescent="0.25">
      <c r="A8823" t="s">
        <v>196</v>
      </c>
      <c r="B8823" t="s">
        <v>197</v>
      </c>
      <c r="C8823">
        <v>500</v>
      </c>
      <c r="D8823">
        <v>7500</v>
      </c>
      <c r="E8823">
        <v>19500</v>
      </c>
      <c r="F8823" t="s">
        <v>141</v>
      </c>
      <c r="G8823" t="s">
        <v>142</v>
      </c>
      <c r="H8823">
        <v>16.47</v>
      </c>
      <c r="I8823">
        <v>0</v>
      </c>
      <c r="J8823">
        <v>8827</v>
      </c>
      <c r="K8823" t="str">
        <f>VLOOKUP(A8823, '[1]Codigo SAP Articulos'!A:B, 2, 0)</f>
        <v>103-011-014</v>
      </c>
    </row>
    <row r="8824" spans="1:11" x14ac:dyDescent="0.25">
      <c r="A8824" t="s">
        <v>196</v>
      </c>
      <c r="B8824" t="s">
        <v>197</v>
      </c>
      <c r="C8824">
        <v>600</v>
      </c>
      <c r="D8824">
        <v>12600</v>
      </c>
      <c r="E8824">
        <v>1600</v>
      </c>
      <c r="F8824" t="s">
        <v>141</v>
      </c>
      <c r="G8824" t="s">
        <v>142</v>
      </c>
      <c r="H8824">
        <v>87.36</v>
      </c>
      <c r="I8824">
        <v>5</v>
      </c>
      <c r="J8824">
        <v>8828</v>
      </c>
      <c r="K8824" t="str">
        <f>VLOOKUP(A8824, '[1]Codigo SAP Articulos'!A:B, 2, 0)</f>
        <v>103-011-014</v>
      </c>
    </row>
    <row r="8825" spans="1:11" x14ac:dyDescent="0.25">
      <c r="A8825" t="s">
        <v>196</v>
      </c>
      <c r="B8825" t="s">
        <v>197</v>
      </c>
      <c r="C8825">
        <v>610</v>
      </c>
      <c r="D8825">
        <v>8100</v>
      </c>
      <c r="E8825">
        <v>31100</v>
      </c>
      <c r="F8825" t="s">
        <v>141</v>
      </c>
      <c r="G8825" t="s">
        <v>142</v>
      </c>
      <c r="H8825">
        <v>22.79</v>
      </c>
      <c r="I8825">
        <v>1</v>
      </c>
      <c r="J8825">
        <v>8829</v>
      </c>
      <c r="K8825" t="str">
        <f>VLOOKUP(A8825, '[1]Codigo SAP Articulos'!A:B, 2, 0)</f>
        <v>103-011-014</v>
      </c>
    </row>
    <row r="8826" spans="1:11" x14ac:dyDescent="0.25">
      <c r="A8826" t="s">
        <v>196</v>
      </c>
      <c r="B8826" t="s">
        <v>197</v>
      </c>
      <c r="C8826">
        <v>700</v>
      </c>
      <c r="D8826">
        <v>426700</v>
      </c>
      <c r="E8826">
        <v>3129700</v>
      </c>
      <c r="F8826" t="s">
        <v>141</v>
      </c>
      <c r="G8826" t="s">
        <v>142</v>
      </c>
      <c r="H8826">
        <v>32.4</v>
      </c>
      <c r="I8826">
        <v>1.9800000000000002</v>
      </c>
      <c r="J8826">
        <v>8830</v>
      </c>
      <c r="K8826" t="str">
        <f>VLOOKUP(A8826, '[1]Codigo SAP Articulos'!A:B, 2, 0)</f>
        <v>103-011-014</v>
      </c>
    </row>
    <row r="8827" spans="1:11" x14ac:dyDescent="0.25">
      <c r="A8827" t="s">
        <v>196</v>
      </c>
      <c r="B8827" t="s">
        <v>197</v>
      </c>
      <c r="C8827">
        <v>900</v>
      </c>
      <c r="D8827">
        <v>1900</v>
      </c>
      <c r="E8827">
        <v>36100</v>
      </c>
      <c r="F8827" t="s">
        <v>141</v>
      </c>
      <c r="G8827" t="s">
        <v>142</v>
      </c>
      <c r="H8827">
        <v>16.46</v>
      </c>
      <c r="I8827">
        <v>0</v>
      </c>
      <c r="J8827">
        <v>8831</v>
      </c>
      <c r="K8827" t="str">
        <f>VLOOKUP(A8827, '[1]Codigo SAP Articulos'!A:B, 2, 0)</f>
        <v>103-011-014</v>
      </c>
    </row>
    <row r="8828" spans="1:11" x14ac:dyDescent="0.25">
      <c r="A8828" t="s">
        <v>198</v>
      </c>
      <c r="B8828" t="s">
        <v>199</v>
      </c>
      <c r="C8828">
        <v>100</v>
      </c>
      <c r="D8828">
        <v>1100</v>
      </c>
      <c r="E8828">
        <v>84100</v>
      </c>
      <c r="F8828" t="s">
        <v>141</v>
      </c>
      <c r="G8828" t="s">
        <v>142</v>
      </c>
      <c r="H8828">
        <v>0</v>
      </c>
      <c r="I8828">
        <v>0</v>
      </c>
      <c r="J8828">
        <v>8832</v>
      </c>
      <c r="K8828" t="str">
        <f>VLOOKUP(A8828, '[1]Codigo SAP Articulos'!A:B, 2, 0)</f>
        <v>103-009-001</v>
      </c>
    </row>
    <row r="8829" spans="1:11" x14ac:dyDescent="0.25">
      <c r="A8829" t="s">
        <v>198</v>
      </c>
      <c r="B8829" t="s">
        <v>199</v>
      </c>
      <c r="C8829">
        <v>100</v>
      </c>
      <c r="D8829">
        <v>1100</v>
      </c>
      <c r="E8829">
        <v>85100</v>
      </c>
      <c r="F8829" t="s">
        <v>141</v>
      </c>
      <c r="G8829" t="s">
        <v>142</v>
      </c>
      <c r="H8829">
        <v>0</v>
      </c>
      <c r="I8829">
        <v>0</v>
      </c>
      <c r="J8829">
        <v>8833</v>
      </c>
      <c r="K8829" t="str">
        <f>VLOOKUP(A8829, '[1]Codigo SAP Articulos'!A:B, 2, 0)</f>
        <v>103-009-001</v>
      </c>
    </row>
    <row r="8830" spans="1:11" x14ac:dyDescent="0.25">
      <c r="A8830" t="s">
        <v>198</v>
      </c>
      <c r="B8830" t="s">
        <v>199</v>
      </c>
      <c r="C8830">
        <v>100</v>
      </c>
      <c r="D8830">
        <v>1100</v>
      </c>
      <c r="E8830">
        <v>86100</v>
      </c>
      <c r="F8830" t="s">
        <v>141</v>
      </c>
      <c r="G8830" t="s">
        <v>142</v>
      </c>
      <c r="H8830">
        <v>0</v>
      </c>
      <c r="I8830">
        <v>0</v>
      </c>
      <c r="J8830">
        <v>8834</v>
      </c>
      <c r="K8830" t="str">
        <f>VLOOKUP(A8830, '[1]Codigo SAP Articulos'!A:B, 2, 0)</f>
        <v>103-009-001</v>
      </c>
    </row>
    <row r="8831" spans="1:11" x14ac:dyDescent="0.25">
      <c r="A8831" t="s">
        <v>198</v>
      </c>
      <c r="B8831" t="s">
        <v>199</v>
      </c>
      <c r="C8831">
        <v>100</v>
      </c>
      <c r="D8831">
        <v>1100</v>
      </c>
      <c r="E8831">
        <v>89100</v>
      </c>
      <c r="F8831" t="s">
        <v>141</v>
      </c>
      <c r="G8831" t="s">
        <v>142</v>
      </c>
      <c r="H8831">
        <v>0</v>
      </c>
      <c r="I8831">
        <v>0</v>
      </c>
      <c r="J8831">
        <v>8835</v>
      </c>
      <c r="K8831" t="str">
        <f>VLOOKUP(A8831, '[1]Codigo SAP Articulos'!A:B, 2, 0)</f>
        <v>103-009-001</v>
      </c>
    </row>
    <row r="8832" spans="1:11" x14ac:dyDescent="0.25">
      <c r="A8832" t="s">
        <v>198</v>
      </c>
      <c r="B8832" t="s">
        <v>199</v>
      </c>
      <c r="C8832">
        <v>100</v>
      </c>
      <c r="D8832">
        <v>1100</v>
      </c>
      <c r="E8832">
        <v>90100</v>
      </c>
      <c r="F8832" t="s">
        <v>141</v>
      </c>
      <c r="G8832" t="s">
        <v>142</v>
      </c>
      <c r="H8832">
        <v>0</v>
      </c>
      <c r="I8832">
        <v>0</v>
      </c>
      <c r="J8832">
        <v>8836</v>
      </c>
      <c r="K8832" t="str">
        <f>VLOOKUP(A8832, '[1]Codigo SAP Articulos'!A:B, 2, 0)</f>
        <v>103-009-001</v>
      </c>
    </row>
    <row r="8833" spans="1:11" x14ac:dyDescent="0.25">
      <c r="A8833" t="s">
        <v>198</v>
      </c>
      <c r="B8833" t="s">
        <v>199</v>
      </c>
      <c r="C8833">
        <v>100</v>
      </c>
      <c r="D8833">
        <v>1100</v>
      </c>
      <c r="E8833">
        <v>92100</v>
      </c>
      <c r="F8833" t="s">
        <v>141</v>
      </c>
      <c r="G8833" t="s">
        <v>142</v>
      </c>
      <c r="H8833">
        <v>0</v>
      </c>
      <c r="I8833">
        <v>0</v>
      </c>
      <c r="J8833">
        <v>8837</v>
      </c>
      <c r="K8833" t="str">
        <f>VLOOKUP(A8833, '[1]Codigo SAP Articulos'!A:B, 2, 0)</f>
        <v>103-009-001</v>
      </c>
    </row>
    <row r="8834" spans="1:11" x14ac:dyDescent="0.25">
      <c r="A8834" t="s">
        <v>198</v>
      </c>
      <c r="B8834" t="s">
        <v>199</v>
      </c>
      <c r="C8834">
        <v>100</v>
      </c>
      <c r="D8834">
        <v>1100</v>
      </c>
      <c r="E8834">
        <v>124100</v>
      </c>
      <c r="F8834" t="s">
        <v>141</v>
      </c>
      <c r="G8834" t="s">
        <v>142</v>
      </c>
      <c r="H8834">
        <v>0</v>
      </c>
      <c r="I8834">
        <v>0</v>
      </c>
      <c r="J8834">
        <v>8838</v>
      </c>
      <c r="K8834" t="str">
        <f>VLOOKUP(A8834, '[1]Codigo SAP Articulos'!A:B, 2, 0)</f>
        <v>103-009-001</v>
      </c>
    </row>
    <row r="8835" spans="1:11" x14ac:dyDescent="0.25">
      <c r="A8835" t="s">
        <v>198</v>
      </c>
      <c r="B8835" t="s">
        <v>199</v>
      </c>
      <c r="C8835">
        <v>100</v>
      </c>
      <c r="D8835">
        <v>1100</v>
      </c>
      <c r="E8835">
        <v>124100</v>
      </c>
      <c r="F8835" t="s">
        <v>141</v>
      </c>
      <c r="G8835" t="s">
        <v>143</v>
      </c>
      <c r="H8835">
        <v>10830.14</v>
      </c>
      <c r="I8835">
        <v>523</v>
      </c>
      <c r="J8835">
        <v>8839</v>
      </c>
      <c r="K8835" t="str">
        <f>VLOOKUP(A8835, '[1]Codigo SAP Articulos'!A:B, 2, 0)</f>
        <v>103-009-001</v>
      </c>
    </row>
    <row r="8836" spans="1:11" x14ac:dyDescent="0.25">
      <c r="A8836" t="s">
        <v>198</v>
      </c>
      <c r="B8836" t="s">
        <v>199</v>
      </c>
      <c r="C8836">
        <v>100</v>
      </c>
      <c r="D8836">
        <v>2100</v>
      </c>
      <c r="E8836">
        <v>1100</v>
      </c>
      <c r="F8836" t="s">
        <v>141</v>
      </c>
      <c r="G8836" t="s">
        <v>142</v>
      </c>
      <c r="H8836">
        <v>0</v>
      </c>
      <c r="I8836">
        <v>0</v>
      </c>
      <c r="J8836">
        <v>8840</v>
      </c>
      <c r="K8836" t="str">
        <f>VLOOKUP(A8836, '[1]Codigo SAP Articulos'!A:B, 2, 0)</f>
        <v>103-009-001</v>
      </c>
    </row>
    <row r="8837" spans="1:11" x14ac:dyDescent="0.25">
      <c r="A8837" t="s">
        <v>198</v>
      </c>
      <c r="B8837" t="s">
        <v>199</v>
      </c>
      <c r="C8837">
        <v>100</v>
      </c>
      <c r="D8837">
        <v>2100</v>
      </c>
      <c r="E8837">
        <v>2100</v>
      </c>
      <c r="F8837" t="s">
        <v>141</v>
      </c>
      <c r="G8837" t="s">
        <v>142</v>
      </c>
      <c r="H8837">
        <v>0</v>
      </c>
      <c r="I8837">
        <v>0</v>
      </c>
      <c r="J8837">
        <v>8841</v>
      </c>
      <c r="K8837" t="str">
        <f>VLOOKUP(A8837, '[1]Codigo SAP Articulos'!A:B, 2, 0)</f>
        <v>103-009-001</v>
      </c>
    </row>
    <row r="8838" spans="1:11" x14ac:dyDescent="0.25">
      <c r="A8838" t="s">
        <v>198</v>
      </c>
      <c r="B8838" t="s">
        <v>199</v>
      </c>
      <c r="C8838">
        <v>100</v>
      </c>
      <c r="D8838">
        <v>2100</v>
      </c>
      <c r="E8838">
        <v>3100</v>
      </c>
      <c r="F8838" t="s">
        <v>141</v>
      </c>
      <c r="G8838" t="s">
        <v>142</v>
      </c>
      <c r="H8838">
        <v>0</v>
      </c>
      <c r="I8838">
        <v>0</v>
      </c>
      <c r="J8838">
        <v>8842</v>
      </c>
      <c r="K8838" t="str">
        <f>VLOOKUP(A8838, '[1]Codigo SAP Articulos'!A:B, 2, 0)</f>
        <v>103-009-001</v>
      </c>
    </row>
    <row r="8839" spans="1:11" x14ac:dyDescent="0.25">
      <c r="A8839" t="s">
        <v>198</v>
      </c>
      <c r="B8839" t="s">
        <v>199</v>
      </c>
      <c r="C8839">
        <v>100</v>
      </c>
      <c r="D8839">
        <v>2100</v>
      </c>
      <c r="E8839">
        <v>4100</v>
      </c>
      <c r="F8839" t="s">
        <v>141</v>
      </c>
      <c r="G8839" t="s">
        <v>142</v>
      </c>
      <c r="H8839">
        <v>0</v>
      </c>
      <c r="I8839">
        <v>0</v>
      </c>
      <c r="J8839">
        <v>8843</v>
      </c>
      <c r="K8839" t="str">
        <f>VLOOKUP(A8839, '[1]Codigo SAP Articulos'!A:B, 2, 0)</f>
        <v>103-009-001</v>
      </c>
    </row>
    <row r="8840" spans="1:11" x14ac:dyDescent="0.25">
      <c r="A8840" t="s">
        <v>198</v>
      </c>
      <c r="B8840" t="s">
        <v>199</v>
      </c>
      <c r="C8840">
        <v>100</v>
      </c>
      <c r="D8840">
        <v>2100</v>
      </c>
      <c r="E8840">
        <v>5100</v>
      </c>
      <c r="F8840" t="s">
        <v>141</v>
      </c>
      <c r="G8840" t="s">
        <v>142</v>
      </c>
      <c r="H8840">
        <v>0</v>
      </c>
      <c r="I8840">
        <v>0</v>
      </c>
      <c r="J8840">
        <v>8844</v>
      </c>
      <c r="K8840" t="str">
        <f>VLOOKUP(A8840, '[1]Codigo SAP Articulos'!A:B, 2, 0)</f>
        <v>103-009-001</v>
      </c>
    </row>
    <row r="8841" spans="1:11" x14ac:dyDescent="0.25">
      <c r="A8841" t="s">
        <v>198</v>
      </c>
      <c r="B8841" t="s">
        <v>199</v>
      </c>
      <c r="C8841">
        <v>100</v>
      </c>
      <c r="D8841">
        <v>2100</v>
      </c>
      <c r="E8841">
        <v>6100</v>
      </c>
      <c r="F8841" t="s">
        <v>141</v>
      </c>
      <c r="G8841" t="s">
        <v>142</v>
      </c>
      <c r="H8841">
        <v>0</v>
      </c>
      <c r="I8841">
        <v>0</v>
      </c>
      <c r="J8841">
        <v>8845</v>
      </c>
      <c r="K8841" t="str">
        <f>VLOOKUP(A8841, '[1]Codigo SAP Articulos'!A:B, 2, 0)</f>
        <v>103-009-001</v>
      </c>
    </row>
    <row r="8842" spans="1:11" x14ac:dyDescent="0.25">
      <c r="A8842" t="s">
        <v>198</v>
      </c>
      <c r="B8842" t="s">
        <v>199</v>
      </c>
      <c r="C8842">
        <v>100</v>
      </c>
      <c r="D8842">
        <v>2100</v>
      </c>
      <c r="E8842">
        <v>7100</v>
      </c>
      <c r="F8842" t="s">
        <v>141</v>
      </c>
      <c r="G8842" t="s">
        <v>142</v>
      </c>
      <c r="H8842">
        <v>0</v>
      </c>
      <c r="I8842">
        <v>0</v>
      </c>
      <c r="J8842">
        <v>8846</v>
      </c>
      <c r="K8842" t="str">
        <f>VLOOKUP(A8842, '[1]Codigo SAP Articulos'!A:B, 2, 0)</f>
        <v>103-009-001</v>
      </c>
    </row>
    <row r="8843" spans="1:11" x14ac:dyDescent="0.25">
      <c r="A8843" t="s">
        <v>198</v>
      </c>
      <c r="B8843" t="s">
        <v>199</v>
      </c>
      <c r="C8843">
        <v>100</v>
      </c>
      <c r="D8843">
        <v>2100</v>
      </c>
      <c r="E8843">
        <v>96100</v>
      </c>
      <c r="F8843" t="s">
        <v>141</v>
      </c>
      <c r="G8843" t="s">
        <v>142</v>
      </c>
      <c r="H8843">
        <v>0</v>
      </c>
      <c r="I8843">
        <v>0</v>
      </c>
      <c r="J8843">
        <v>8847</v>
      </c>
      <c r="K8843" t="str">
        <f>VLOOKUP(A8843, '[1]Codigo SAP Articulos'!A:B, 2, 0)</f>
        <v>103-009-001</v>
      </c>
    </row>
    <row r="8844" spans="1:11" x14ac:dyDescent="0.25">
      <c r="A8844" t="s">
        <v>198</v>
      </c>
      <c r="B8844" t="s">
        <v>199</v>
      </c>
      <c r="C8844">
        <v>100</v>
      </c>
      <c r="D8844">
        <v>5100</v>
      </c>
      <c r="E8844">
        <v>11100</v>
      </c>
      <c r="F8844" t="s">
        <v>141</v>
      </c>
      <c r="G8844" t="s">
        <v>142</v>
      </c>
      <c r="H8844">
        <v>0</v>
      </c>
      <c r="I8844">
        <v>0</v>
      </c>
      <c r="J8844">
        <v>8848</v>
      </c>
      <c r="K8844" t="str">
        <f>VLOOKUP(A8844, '[1]Codigo SAP Articulos'!A:B, 2, 0)</f>
        <v>103-009-001</v>
      </c>
    </row>
    <row r="8845" spans="1:11" x14ac:dyDescent="0.25">
      <c r="A8845" t="s">
        <v>198</v>
      </c>
      <c r="B8845" t="s">
        <v>199</v>
      </c>
      <c r="C8845">
        <v>100</v>
      </c>
      <c r="D8845">
        <v>5100</v>
      </c>
      <c r="E8845">
        <v>26100</v>
      </c>
      <c r="F8845" t="s">
        <v>141</v>
      </c>
      <c r="G8845" t="s">
        <v>142</v>
      </c>
      <c r="H8845">
        <v>0</v>
      </c>
      <c r="I8845">
        <v>0</v>
      </c>
      <c r="J8845">
        <v>8849</v>
      </c>
      <c r="K8845" t="str">
        <f>VLOOKUP(A8845, '[1]Codigo SAP Articulos'!A:B, 2, 0)</f>
        <v>103-009-001</v>
      </c>
    </row>
    <row r="8846" spans="1:11" x14ac:dyDescent="0.25">
      <c r="A8846" t="s">
        <v>198</v>
      </c>
      <c r="B8846" t="s">
        <v>199</v>
      </c>
      <c r="C8846">
        <v>100</v>
      </c>
      <c r="D8846">
        <v>5100</v>
      </c>
      <c r="E8846">
        <v>37100</v>
      </c>
      <c r="F8846" t="s">
        <v>141</v>
      </c>
      <c r="G8846" t="s">
        <v>142</v>
      </c>
      <c r="H8846">
        <v>0</v>
      </c>
      <c r="I8846">
        <v>0</v>
      </c>
      <c r="J8846">
        <v>8850</v>
      </c>
      <c r="K8846" t="str">
        <f>VLOOKUP(A8846, '[1]Codigo SAP Articulos'!A:B, 2, 0)</f>
        <v>103-009-001</v>
      </c>
    </row>
    <row r="8847" spans="1:11" x14ac:dyDescent="0.25">
      <c r="A8847" t="s">
        <v>198</v>
      </c>
      <c r="B8847" t="s">
        <v>199</v>
      </c>
      <c r="C8847">
        <v>100</v>
      </c>
      <c r="D8847">
        <v>5100</v>
      </c>
      <c r="E8847">
        <v>115100</v>
      </c>
      <c r="F8847" t="s">
        <v>141</v>
      </c>
      <c r="G8847" t="s">
        <v>142</v>
      </c>
      <c r="H8847">
        <v>0</v>
      </c>
      <c r="I8847">
        <v>0</v>
      </c>
      <c r="J8847">
        <v>8851</v>
      </c>
      <c r="K8847" t="str">
        <f>VLOOKUP(A8847, '[1]Codigo SAP Articulos'!A:B, 2, 0)</f>
        <v>103-009-001</v>
      </c>
    </row>
    <row r="8848" spans="1:11" x14ac:dyDescent="0.25">
      <c r="A8848" t="s">
        <v>198</v>
      </c>
      <c r="B8848" t="s">
        <v>199</v>
      </c>
      <c r="C8848">
        <v>100</v>
      </c>
      <c r="D8848">
        <v>5100</v>
      </c>
      <c r="E8848">
        <v>119100</v>
      </c>
      <c r="F8848" t="s">
        <v>141</v>
      </c>
      <c r="G8848" t="s">
        <v>142</v>
      </c>
      <c r="H8848">
        <v>0</v>
      </c>
      <c r="I8848">
        <v>0</v>
      </c>
      <c r="J8848">
        <v>8852</v>
      </c>
      <c r="K8848" t="str">
        <f>VLOOKUP(A8848, '[1]Codigo SAP Articulos'!A:B, 2, 0)</f>
        <v>103-009-001</v>
      </c>
    </row>
    <row r="8849" spans="1:11" x14ac:dyDescent="0.25">
      <c r="A8849" t="s">
        <v>198</v>
      </c>
      <c r="B8849" t="s">
        <v>199</v>
      </c>
      <c r="C8849">
        <v>110</v>
      </c>
      <c r="D8849">
        <v>4100</v>
      </c>
      <c r="E8849">
        <v>24100</v>
      </c>
      <c r="F8849" t="s">
        <v>141</v>
      </c>
      <c r="G8849" t="s">
        <v>142</v>
      </c>
      <c r="H8849">
        <v>0</v>
      </c>
      <c r="I8849">
        <v>0</v>
      </c>
      <c r="J8849">
        <v>8853</v>
      </c>
      <c r="K8849" t="str">
        <f>VLOOKUP(A8849, '[1]Codigo SAP Articulos'!A:B, 2, 0)</f>
        <v>103-009-001</v>
      </c>
    </row>
    <row r="8850" spans="1:11" x14ac:dyDescent="0.25">
      <c r="A8850" t="s">
        <v>198</v>
      </c>
      <c r="B8850" t="s">
        <v>199</v>
      </c>
      <c r="C8850">
        <v>110</v>
      </c>
      <c r="D8850">
        <v>5110</v>
      </c>
      <c r="E8850">
        <v>25100</v>
      </c>
      <c r="F8850" t="s">
        <v>141</v>
      </c>
      <c r="G8850" t="s">
        <v>142</v>
      </c>
      <c r="H8850">
        <v>0</v>
      </c>
      <c r="I8850">
        <v>0</v>
      </c>
      <c r="J8850">
        <v>8854</v>
      </c>
      <c r="K8850" t="str">
        <f>VLOOKUP(A8850, '[1]Codigo SAP Articulos'!A:B, 2, 0)</f>
        <v>103-009-001</v>
      </c>
    </row>
    <row r="8851" spans="1:11" x14ac:dyDescent="0.25">
      <c r="A8851" t="s">
        <v>198</v>
      </c>
      <c r="B8851" t="s">
        <v>199</v>
      </c>
      <c r="C8851">
        <v>110</v>
      </c>
      <c r="D8851">
        <v>8110</v>
      </c>
      <c r="E8851">
        <v>12100</v>
      </c>
      <c r="F8851" t="s">
        <v>141</v>
      </c>
      <c r="G8851" t="s">
        <v>142</v>
      </c>
      <c r="H8851">
        <v>0</v>
      </c>
      <c r="I8851">
        <v>0</v>
      </c>
      <c r="J8851">
        <v>8855</v>
      </c>
      <c r="K8851" t="str">
        <f>VLOOKUP(A8851, '[1]Codigo SAP Articulos'!A:B, 2, 0)</f>
        <v>103-009-001</v>
      </c>
    </row>
    <row r="8852" spans="1:11" x14ac:dyDescent="0.25">
      <c r="A8852" t="s">
        <v>198</v>
      </c>
      <c r="B8852" t="s">
        <v>199</v>
      </c>
      <c r="C8852">
        <v>110</v>
      </c>
      <c r="D8852">
        <v>8110</v>
      </c>
      <c r="E8852">
        <v>19100</v>
      </c>
      <c r="F8852" t="s">
        <v>141</v>
      </c>
      <c r="G8852" t="s">
        <v>142</v>
      </c>
      <c r="H8852">
        <v>0</v>
      </c>
      <c r="I8852">
        <v>0</v>
      </c>
      <c r="J8852">
        <v>8856</v>
      </c>
      <c r="K8852" t="str">
        <f>VLOOKUP(A8852, '[1]Codigo SAP Articulos'!A:B, 2, 0)</f>
        <v>103-009-001</v>
      </c>
    </row>
    <row r="8853" spans="1:11" x14ac:dyDescent="0.25">
      <c r="A8853" t="s">
        <v>198</v>
      </c>
      <c r="B8853" t="s">
        <v>199</v>
      </c>
      <c r="C8853">
        <v>110</v>
      </c>
      <c r="D8853">
        <v>8110</v>
      </c>
      <c r="E8853">
        <v>20100</v>
      </c>
      <c r="F8853" t="s">
        <v>141</v>
      </c>
      <c r="G8853" t="s">
        <v>142</v>
      </c>
      <c r="H8853">
        <v>0</v>
      </c>
      <c r="I8853">
        <v>0</v>
      </c>
      <c r="J8853">
        <v>8857</v>
      </c>
      <c r="K8853" t="str">
        <f>VLOOKUP(A8853, '[1]Codigo SAP Articulos'!A:B, 2, 0)</f>
        <v>103-009-001</v>
      </c>
    </row>
    <row r="8854" spans="1:11" x14ac:dyDescent="0.25">
      <c r="A8854" t="s">
        <v>198</v>
      </c>
      <c r="B8854" t="s">
        <v>199</v>
      </c>
      <c r="C8854">
        <v>210</v>
      </c>
      <c r="D8854">
        <v>405210</v>
      </c>
      <c r="E8854">
        <v>3139210</v>
      </c>
      <c r="F8854" t="s">
        <v>141</v>
      </c>
      <c r="G8854" t="s">
        <v>142</v>
      </c>
      <c r="H8854">
        <v>4013.8300000000013</v>
      </c>
      <c r="I8854">
        <v>206.94000000000005</v>
      </c>
      <c r="J8854">
        <v>8858</v>
      </c>
      <c r="K8854" t="str">
        <f>VLOOKUP(A8854, '[1]Codigo SAP Articulos'!A:B, 2, 0)</f>
        <v>103-009-001</v>
      </c>
    </row>
    <row r="8855" spans="1:11" x14ac:dyDescent="0.25">
      <c r="A8855" t="s">
        <v>198</v>
      </c>
      <c r="B8855" t="s">
        <v>199</v>
      </c>
      <c r="C8855">
        <v>300</v>
      </c>
      <c r="D8855">
        <v>243300</v>
      </c>
      <c r="E8855">
        <v>1018300</v>
      </c>
      <c r="F8855" t="s">
        <v>141</v>
      </c>
      <c r="G8855" t="s">
        <v>143</v>
      </c>
      <c r="H8855">
        <v>5103.8599999999997</v>
      </c>
      <c r="I8855">
        <v>246</v>
      </c>
      <c r="J8855">
        <v>8859</v>
      </c>
      <c r="K8855" t="str">
        <f>VLOOKUP(A8855, '[1]Codigo SAP Articulos'!A:B, 2, 0)</f>
        <v>103-009-001</v>
      </c>
    </row>
    <row r="8856" spans="1:11" x14ac:dyDescent="0.25">
      <c r="A8856" t="s">
        <v>198</v>
      </c>
      <c r="B8856" t="s">
        <v>199</v>
      </c>
      <c r="C8856">
        <v>320</v>
      </c>
      <c r="D8856">
        <v>3320</v>
      </c>
      <c r="E8856">
        <v>1042320</v>
      </c>
      <c r="F8856" t="s">
        <v>141</v>
      </c>
      <c r="G8856" t="s">
        <v>142</v>
      </c>
      <c r="H8856">
        <v>0</v>
      </c>
      <c r="I8856">
        <v>0</v>
      </c>
      <c r="J8856">
        <v>8860</v>
      </c>
      <c r="K8856" t="str">
        <f>VLOOKUP(A8856, '[1]Codigo SAP Articulos'!A:B, 2, 0)</f>
        <v>103-009-001</v>
      </c>
    </row>
    <row r="8857" spans="1:11" x14ac:dyDescent="0.25">
      <c r="A8857" t="s">
        <v>198</v>
      </c>
      <c r="B8857" t="s">
        <v>199</v>
      </c>
      <c r="C8857">
        <v>400</v>
      </c>
      <c r="D8857">
        <v>1400</v>
      </c>
      <c r="E8857">
        <v>3400</v>
      </c>
      <c r="F8857" t="s">
        <v>141</v>
      </c>
      <c r="G8857" t="s">
        <v>142</v>
      </c>
      <c r="H8857">
        <v>367.6400000000001</v>
      </c>
      <c r="I8857">
        <v>14</v>
      </c>
      <c r="J8857">
        <v>8861</v>
      </c>
      <c r="K8857" t="str">
        <f>VLOOKUP(A8857, '[1]Codigo SAP Articulos'!A:B, 2, 0)</f>
        <v>103-009-001</v>
      </c>
    </row>
    <row r="8858" spans="1:11" x14ac:dyDescent="0.25">
      <c r="A8858" t="s">
        <v>198</v>
      </c>
      <c r="B8858" t="s">
        <v>199</v>
      </c>
      <c r="C8858">
        <v>400</v>
      </c>
      <c r="D8858">
        <v>3400</v>
      </c>
      <c r="E8858">
        <v>1400</v>
      </c>
      <c r="F8858" t="s">
        <v>141</v>
      </c>
      <c r="G8858" t="s">
        <v>142</v>
      </c>
      <c r="H8858">
        <v>851.13000000000022</v>
      </c>
      <c r="I8858">
        <v>28</v>
      </c>
      <c r="J8858">
        <v>8862</v>
      </c>
      <c r="K8858" t="str">
        <f>VLOOKUP(A8858, '[1]Codigo SAP Articulos'!A:B, 2, 0)</f>
        <v>103-009-001</v>
      </c>
    </row>
    <row r="8859" spans="1:11" x14ac:dyDescent="0.25">
      <c r="A8859" t="s">
        <v>198</v>
      </c>
      <c r="B8859" t="s">
        <v>199</v>
      </c>
      <c r="C8859">
        <v>400</v>
      </c>
      <c r="D8859">
        <v>4400</v>
      </c>
      <c r="E8859">
        <v>21400</v>
      </c>
      <c r="F8859" t="s">
        <v>141</v>
      </c>
      <c r="G8859" t="s">
        <v>142</v>
      </c>
      <c r="H8859">
        <v>435.9500000000001</v>
      </c>
      <c r="I8859">
        <v>15</v>
      </c>
      <c r="J8859">
        <v>8863</v>
      </c>
      <c r="K8859" t="str">
        <f>VLOOKUP(A8859, '[1]Codigo SAP Articulos'!A:B, 2, 0)</f>
        <v>103-009-001</v>
      </c>
    </row>
    <row r="8860" spans="1:11" x14ac:dyDescent="0.25">
      <c r="A8860" t="s">
        <v>198</v>
      </c>
      <c r="B8860" t="s">
        <v>199</v>
      </c>
      <c r="C8860">
        <v>400</v>
      </c>
      <c r="D8860">
        <v>4400</v>
      </c>
      <c r="E8860">
        <v>24400</v>
      </c>
      <c r="F8860" t="s">
        <v>141</v>
      </c>
      <c r="G8860" t="s">
        <v>142</v>
      </c>
      <c r="H8860">
        <v>1093.03</v>
      </c>
      <c r="I8860">
        <v>40</v>
      </c>
      <c r="J8860">
        <v>8864</v>
      </c>
      <c r="K8860" t="str">
        <f>VLOOKUP(A8860, '[1]Codigo SAP Articulos'!A:B, 2, 0)</f>
        <v>103-009-001</v>
      </c>
    </row>
    <row r="8861" spans="1:11" x14ac:dyDescent="0.25">
      <c r="A8861" t="s">
        <v>198</v>
      </c>
      <c r="B8861" t="s">
        <v>199</v>
      </c>
      <c r="C8861">
        <v>400</v>
      </c>
      <c r="D8861">
        <v>4400</v>
      </c>
      <c r="E8861">
        <v>31400</v>
      </c>
      <c r="F8861" t="s">
        <v>141</v>
      </c>
      <c r="G8861" t="s">
        <v>142</v>
      </c>
      <c r="H8861">
        <v>171.73999999999998</v>
      </c>
      <c r="I8861">
        <v>5</v>
      </c>
      <c r="J8861">
        <v>8865</v>
      </c>
      <c r="K8861" t="str">
        <f>VLOOKUP(A8861, '[1]Codigo SAP Articulos'!A:B, 2, 0)</f>
        <v>103-009-001</v>
      </c>
    </row>
    <row r="8862" spans="1:11" x14ac:dyDescent="0.25">
      <c r="A8862" t="s">
        <v>198</v>
      </c>
      <c r="B8862" t="s">
        <v>199</v>
      </c>
      <c r="C8862">
        <v>500</v>
      </c>
      <c r="D8862">
        <v>7500</v>
      </c>
      <c r="E8862">
        <v>19500</v>
      </c>
      <c r="F8862" t="s">
        <v>141</v>
      </c>
      <c r="G8862" t="s">
        <v>142</v>
      </c>
      <c r="H8862">
        <v>0</v>
      </c>
      <c r="I8862">
        <v>0</v>
      </c>
      <c r="J8862">
        <v>8866</v>
      </c>
      <c r="K8862" t="str">
        <f>VLOOKUP(A8862, '[1]Codigo SAP Articulos'!A:B, 2, 0)</f>
        <v>103-009-001</v>
      </c>
    </row>
    <row r="8863" spans="1:11" x14ac:dyDescent="0.25">
      <c r="A8863" t="s">
        <v>198</v>
      </c>
      <c r="B8863" t="s">
        <v>199</v>
      </c>
      <c r="C8863">
        <v>600</v>
      </c>
      <c r="D8863">
        <v>12600</v>
      </c>
      <c r="E8863">
        <v>1600</v>
      </c>
      <c r="F8863" t="s">
        <v>141</v>
      </c>
      <c r="G8863" t="s">
        <v>142</v>
      </c>
      <c r="H8863">
        <v>0</v>
      </c>
      <c r="I8863">
        <v>0</v>
      </c>
      <c r="J8863">
        <v>8867</v>
      </c>
      <c r="K8863" t="str">
        <f>VLOOKUP(A8863, '[1]Codigo SAP Articulos'!A:B, 2, 0)</f>
        <v>103-009-001</v>
      </c>
    </row>
    <row r="8864" spans="1:11" x14ac:dyDescent="0.25">
      <c r="A8864" t="s">
        <v>198</v>
      </c>
      <c r="B8864" t="s">
        <v>199</v>
      </c>
      <c r="C8864">
        <v>610</v>
      </c>
      <c r="D8864">
        <v>8100</v>
      </c>
      <c r="E8864">
        <v>31100</v>
      </c>
      <c r="F8864" t="s">
        <v>141</v>
      </c>
      <c r="G8864" t="s">
        <v>142</v>
      </c>
      <c r="H8864">
        <v>0</v>
      </c>
      <c r="I8864">
        <v>0</v>
      </c>
      <c r="J8864">
        <v>8868</v>
      </c>
      <c r="K8864" t="str">
        <f>VLOOKUP(A8864, '[1]Codigo SAP Articulos'!A:B, 2, 0)</f>
        <v>103-009-001</v>
      </c>
    </row>
    <row r="8865" spans="1:11" x14ac:dyDescent="0.25">
      <c r="A8865" t="s">
        <v>198</v>
      </c>
      <c r="B8865" t="s">
        <v>199</v>
      </c>
      <c r="C8865">
        <v>610</v>
      </c>
      <c r="D8865">
        <v>8100</v>
      </c>
      <c r="E8865">
        <v>32100</v>
      </c>
      <c r="F8865" t="s">
        <v>141</v>
      </c>
      <c r="G8865" t="s">
        <v>142</v>
      </c>
      <c r="H8865">
        <v>0</v>
      </c>
      <c r="I8865">
        <v>0</v>
      </c>
      <c r="J8865">
        <v>8869</v>
      </c>
      <c r="K8865" t="str">
        <f>VLOOKUP(A8865, '[1]Codigo SAP Articulos'!A:B, 2, 0)</f>
        <v>103-009-001</v>
      </c>
    </row>
    <row r="8866" spans="1:11" x14ac:dyDescent="0.25">
      <c r="A8866" t="s">
        <v>198</v>
      </c>
      <c r="B8866" t="s">
        <v>199</v>
      </c>
      <c r="C8866">
        <v>800</v>
      </c>
      <c r="D8866">
        <v>24500</v>
      </c>
      <c r="E8866">
        <v>65500</v>
      </c>
      <c r="F8866" t="s">
        <v>141</v>
      </c>
      <c r="G8866" t="s">
        <v>142</v>
      </c>
      <c r="H8866">
        <v>0</v>
      </c>
      <c r="I8866">
        <v>0</v>
      </c>
      <c r="J8866">
        <v>8870</v>
      </c>
      <c r="K8866" t="str">
        <f>VLOOKUP(A8866, '[1]Codigo SAP Articulos'!A:B, 2, 0)</f>
        <v>103-009-001</v>
      </c>
    </row>
    <row r="8867" spans="1:11" x14ac:dyDescent="0.25">
      <c r="A8867" t="s">
        <v>198</v>
      </c>
      <c r="B8867" t="s">
        <v>199</v>
      </c>
      <c r="C8867">
        <v>900</v>
      </c>
      <c r="D8867">
        <v>1900</v>
      </c>
      <c r="E8867">
        <v>36100</v>
      </c>
      <c r="F8867" t="s">
        <v>141</v>
      </c>
      <c r="G8867" t="s">
        <v>142</v>
      </c>
      <c r="H8867">
        <v>909.41000000000008</v>
      </c>
      <c r="I8867">
        <v>37</v>
      </c>
      <c r="J8867">
        <v>8871</v>
      </c>
      <c r="K8867" t="str">
        <f>VLOOKUP(A8867, '[1]Codigo SAP Articulos'!A:B, 2, 0)</f>
        <v>103-009-001</v>
      </c>
    </row>
    <row r="8868" spans="1:11" x14ac:dyDescent="0.25">
      <c r="A8868" t="s">
        <v>200</v>
      </c>
      <c r="B8868" t="s">
        <v>201</v>
      </c>
      <c r="C8868">
        <v>100</v>
      </c>
      <c r="D8868">
        <v>1100</v>
      </c>
      <c r="E8868">
        <v>84100</v>
      </c>
      <c r="F8868" t="s">
        <v>141</v>
      </c>
      <c r="G8868" t="s">
        <v>142</v>
      </c>
      <c r="H8868">
        <v>0</v>
      </c>
      <c r="I8868">
        <v>0</v>
      </c>
      <c r="J8868">
        <v>8872</v>
      </c>
      <c r="K8868" t="str">
        <f>VLOOKUP(A8868, '[1]Codigo SAP Articulos'!A:B, 2, 0)</f>
        <v>103-004-006</v>
      </c>
    </row>
    <row r="8869" spans="1:11" x14ac:dyDescent="0.25">
      <c r="A8869" t="s">
        <v>200</v>
      </c>
      <c r="B8869" t="s">
        <v>201</v>
      </c>
      <c r="C8869">
        <v>100</v>
      </c>
      <c r="D8869">
        <v>1100</v>
      </c>
      <c r="E8869">
        <v>85100</v>
      </c>
      <c r="F8869" t="s">
        <v>141</v>
      </c>
      <c r="G8869" t="s">
        <v>142</v>
      </c>
      <c r="H8869">
        <v>0</v>
      </c>
      <c r="I8869">
        <v>0</v>
      </c>
      <c r="J8869">
        <v>8873</v>
      </c>
      <c r="K8869" t="str">
        <f>VLOOKUP(A8869, '[1]Codigo SAP Articulos'!A:B, 2, 0)</f>
        <v>103-004-006</v>
      </c>
    </row>
    <row r="8870" spans="1:11" x14ac:dyDescent="0.25">
      <c r="A8870" t="s">
        <v>200</v>
      </c>
      <c r="B8870" t="s">
        <v>201</v>
      </c>
      <c r="C8870">
        <v>100</v>
      </c>
      <c r="D8870">
        <v>1100</v>
      </c>
      <c r="E8870">
        <v>86100</v>
      </c>
      <c r="F8870" t="s">
        <v>141</v>
      </c>
      <c r="G8870" t="s">
        <v>142</v>
      </c>
      <c r="H8870">
        <v>0</v>
      </c>
      <c r="I8870">
        <v>0</v>
      </c>
      <c r="J8870">
        <v>8874</v>
      </c>
      <c r="K8870" t="str">
        <f>VLOOKUP(A8870, '[1]Codigo SAP Articulos'!A:B, 2, 0)</f>
        <v>103-004-006</v>
      </c>
    </row>
    <row r="8871" spans="1:11" x14ac:dyDescent="0.25">
      <c r="A8871" t="s">
        <v>200</v>
      </c>
      <c r="B8871" t="s">
        <v>201</v>
      </c>
      <c r="C8871">
        <v>100</v>
      </c>
      <c r="D8871">
        <v>1100</v>
      </c>
      <c r="E8871">
        <v>89100</v>
      </c>
      <c r="F8871" t="s">
        <v>141</v>
      </c>
      <c r="G8871" t="s">
        <v>142</v>
      </c>
      <c r="H8871">
        <v>0</v>
      </c>
      <c r="I8871">
        <v>0</v>
      </c>
      <c r="J8871">
        <v>8875</v>
      </c>
      <c r="K8871" t="str">
        <f>VLOOKUP(A8871, '[1]Codigo SAP Articulos'!A:B, 2, 0)</f>
        <v>103-004-006</v>
      </c>
    </row>
    <row r="8872" spans="1:11" x14ac:dyDescent="0.25">
      <c r="A8872" t="s">
        <v>200</v>
      </c>
      <c r="B8872" t="s">
        <v>201</v>
      </c>
      <c r="C8872">
        <v>100</v>
      </c>
      <c r="D8872">
        <v>1100</v>
      </c>
      <c r="E8872">
        <v>90100</v>
      </c>
      <c r="F8872" t="s">
        <v>141</v>
      </c>
      <c r="G8872" t="s">
        <v>142</v>
      </c>
      <c r="H8872">
        <v>0</v>
      </c>
      <c r="I8872">
        <v>0</v>
      </c>
      <c r="J8872">
        <v>8876</v>
      </c>
      <c r="K8872" t="str">
        <f>VLOOKUP(A8872, '[1]Codigo SAP Articulos'!A:B, 2, 0)</f>
        <v>103-004-006</v>
      </c>
    </row>
    <row r="8873" spans="1:11" x14ac:dyDescent="0.25">
      <c r="A8873" t="s">
        <v>200</v>
      </c>
      <c r="B8873" t="s">
        <v>201</v>
      </c>
      <c r="C8873">
        <v>100</v>
      </c>
      <c r="D8873">
        <v>1100</v>
      </c>
      <c r="E8873">
        <v>92100</v>
      </c>
      <c r="F8873" t="s">
        <v>141</v>
      </c>
      <c r="G8873" t="s">
        <v>142</v>
      </c>
      <c r="H8873">
        <v>0</v>
      </c>
      <c r="I8873">
        <v>0</v>
      </c>
      <c r="J8873">
        <v>8877</v>
      </c>
      <c r="K8873" t="str">
        <f>VLOOKUP(A8873, '[1]Codigo SAP Articulos'!A:B, 2, 0)</f>
        <v>103-004-006</v>
      </c>
    </row>
    <row r="8874" spans="1:11" x14ac:dyDescent="0.25">
      <c r="A8874" t="s">
        <v>200</v>
      </c>
      <c r="B8874" t="s">
        <v>201</v>
      </c>
      <c r="C8874">
        <v>100</v>
      </c>
      <c r="D8874">
        <v>1100</v>
      </c>
      <c r="E8874">
        <v>124100</v>
      </c>
      <c r="F8874" t="s">
        <v>141</v>
      </c>
      <c r="G8874" t="s">
        <v>142</v>
      </c>
      <c r="H8874">
        <v>0</v>
      </c>
      <c r="I8874">
        <v>0</v>
      </c>
      <c r="J8874">
        <v>8878</v>
      </c>
      <c r="K8874" t="str">
        <f>VLOOKUP(A8874, '[1]Codigo SAP Articulos'!A:B, 2, 0)</f>
        <v>103-004-006</v>
      </c>
    </row>
    <row r="8875" spans="1:11" x14ac:dyDescent="0.25">
      <c r="A8875" t="s">
        <v>200</v>
      </c>
      <c r="B8875" t="s">
        <v>201</v>
      </c>
      <c r="C8875">
        <v>100</v>
      </c>
      <c r="D8875">
        <v>1100</v>
      </c>
      <c r="E8875">
        <v>124100</v>
      </c>
      <c r="F8875" t="s">
        <v>141</v>
      </c>
      <c r="G8875" t="s">
        <v>143</v>
      </c>
      <c r="H8875">
        <v>1552.57</v>
      </c>
      <c r="I8875">
        <v>107</v>
      </c>
      <c r="J8875">
        <v>8879</v>
      </c>
      <c r="K8875" t="str">
        <f>VLOOKUP(A8875, '[1]Codigo SAP Articulos'!A:B, 2, 0)</f>
        <v>103-004-006</v>
      </c>
    </row>
    <row r="8876" spans="1:11" x14ac:dyDescent="0.25">
      <c r="A8876" t="s">
        <v>200</v>
      </c>
      <c r="B8876" t="s">
        <v>201</v>
      </c>
      <c r="C8876">
        <v>100</v>
      </c>
      <c r="D8876">
        <v>2100</v>
      </c>
      <c r="E8876">
        <v>1100</v>
      </c>
      <c r="F8876" t="s">
        <v>141</v>
      </c>
      <c r="G8876" t="s">
        <v>142</v>
      </c>
      <c r="H8876">
        <v>0</v>
      </c>
      <c r="I8876">
        <v>0</v>
      </c>
      <c r="J8876">
        <v>8880</v>
      </c>
      <c r="K8876" t="str">
        <f>VLOOKUP(A8876, '[1]Codigo SAP Articulos'!A:B, 2, 0)</f>
        <v>103-004-006</v>
      </c>
    </row>
    <row r="8877" spans="1:11" x14ac:dyDescent="0.25">
      <c r="A8877" t="s">
        <v>200</v>
      </c>
      <c r="B8877" t="s">
        <v>201</v>
      </c>
      <c r="C8877">
        <v>100</v>
      </c>
      <c r="D8877">
        <v>2100</v>
      </c>
      <c r="E8877">
        <v>2100</v>
      </c>
      <c r="F8877" t="s">
        <v>141</v>
      </c>
      <c r="G8877" t="s">
        <v>142</v>
      </c>
      <c r="H8877">
        <v>0</v>
      </c>
      <c r="I8877">
        <v>0</v>
      </c>
      <c r="J8877">
        <v>8881</v>
      </c>
      <c r="K8877" t="str">
        <f>VLOOKUP(A8877, '[1]Codigo SAP Articulos'!A:B, 2, 0)</f>
        <v>103-004-006</v>
      </c>
    </row>
    <row r="8878" spans="1:11" x14ac:dyDescent="0.25">
      <c r="A8878" t="s">
        <v>200</v>
      </c>
      <c r="B8878" t="s">
        <v>201</v>
      </c>
      <c r="C8878">
        <v>100</v>
      </c>
      <c r="D8878">
        <v>2100</v>
      </c>
      <c r="E8878">
        <v>3100</v>
      </c>
      <c r="F8878" t="s">
        <v>141</v>
      </c>
      <c r="G8878" t="s">
        <v>142</v>
      </c>
      <c r="H8878">
        <v>0</v>
      </c>
      <c r="I8878">
        <v>0</v>
      </c>
      <c r="J8878">
        <v>8882</v>
      </c>
      <c r="K8878" t="str">
        <f>VLOOKUP(A8878, '[1]Codigo SAP Articulos'!A:B, 2, 0)</f>
        <v>103-004-006</v>
      </c>
    </row>
    <row r="8879" spans="1:11" x14ac:dyDescent="0.25">
      <c r="A8879" t="s">
        <v>200</v>
      </c>
      <c r="B8879" t="s">
        <v>201</v>
      </c>
      <c r="C8879">
        <v>100</v>
      </c>
      <c r="D8879">
        <v>2100</v>
      </c>
      <c r="E8879">
        <v>4100</v>
      </c>
      <c r="F8879" t="s">
        <v>141</v>
      </c>
      <c r="G8879" t="s">
        <v>142</v>
      </c>
      <c r="H8879">
        <v>0</v>
      </c>
      <c r="I8879">
        <v>0</v>
      </c>
      <c r="J8879">
        <v>8883</v>
      </c>
      <c r="K8879" t="str">
        <f>VLOOKUP(A8879, '[1]Codigo SAP Articulos'!A:B, 2, 0)</f>
        <v>103-004-006</v>
      </c>
    </row>
    <row r="8880" spans="1:11" x14ac:dyDescent="0.25">
      <c r="A8880" t="s">
        <v>200</v>
      </c>
      <c r="B8880" t="s">
        <v>201</v>
      </c>
      <c r="C8880">
        <v>100</v>
      </c>
      <c r="D8880">
        <v>2100</v>
      </c>
      <c r="E8880">
        <v>5100</v>
      </c>
      <c r="F8880" t="s">
        <v>141</v>
      </c>
      <c r="G8880" t="s">
        <v>142</v>
      </c>
      <c r="H8880">
        <v>0</v>
      </c>
      <c r="I8880">
        <v>0</v>
      </c>
      <c r="J8880">
        <v>8884</v>
      </c>
      <c r="K8880" t="str">
        <f>VLOOKUP(A8880, '[1]Codigo SAP Articulos'!A:B, 2, 0)</f>
        <v>103-004-006</v>
      </c>
    </row>
    <row r="8881" spans="1:11" x14ac:dyDescent="0.25">
      <c r="A8881" t="s">
        <v>200</v>
      </c>
      <c r="B8881" t="s">
        <v>201</v>
      </c>
      <c r="C8881">
        <v>100</v>
      </c>
      <c r="D8881">
        <v>2100</v>
      </c>
      <c r="E8881">
        <v>6100</v>
      </c>
      <c r="F8881" t="s">
        <v>141</v>
      </c>
      <c r="G8881" t="s">
        <v>142</v>
      </c>
      <c r="H8881">
        <v>0</v>
      </c>
      <c r="I8881">
        <v>0</v>
      </c>
      <c r="J8881">
        <v>8885</v>
      </c>
      <c r="K8881" t="str">
        <f>VLOOKUP(A8881, '[1]Codigo SAP Articulos'!A:B, 2, 0)</f>
        <v>103-004-006</v>
      </c>
    </row>
    <row r="8882" spans="1:11" x14ac:dyDescent="0.25">
      <c r="A8882" t="s">
        <v>200</v>
      </c>
      <c r="B8882" t="s">
        <v>201</v>
      </c>
      <c r="C8882">
        <v>100</v>
      </c>
      <c r="D8882">
        <v>2100</v>
      </c>
      <c r="E8882">
        <v>7100</v>
      </c>
      <c r="F8882" t="s">
        <v>141</v>
      </c>
      <c r="G8882" t="s">
        <v>142</v>
      </c>
      <c r="H8882">
        <v>0</v>
      </c>
      <c r="I8882">
        <v>0</v>
      </c>
      <c r="J8882">
        <v>8886</v>
      </c>
      <c r="K8882" t="str">
        <f>VLOOKUP(A8882, '[1]Codigo SAP Articulos'!A:B, 2, 0)</f>
        <v>103-004-006</v>
      </c>
    </row>
    <row r="8883" spans="1:11" x14ac:dyDescent="0.25">
      <c r="A8883" t="s">
        <v>200</v>
      </c>
      <c r="B8883" t="s">
        <v>201</v>
      </c>
      <c r="C8883">
        <v>100</v>
      </c>
      <c r="D8883">
        <v>2100</v>
      </c>
      <c r="E8883">
        <v>96100</v>
      </c>
      <c r="F8883" t="s">
        <v>141</v>
      </c>
      <c r="G8883" t="s">
        <v>142</v>
      </c>
      <c r="H8883">
        <v>0</v>
      </c>
      <c r="I8883">
        <v>0</v>
      </c>
      <c r="J8883">
        <v>8887</v>
      </c>
      <c r="K8883" t="str">
        <f>VLOOKUP(A8883, '[1]Codigo SAP Articulos'!A:B, 2, 0)</f>
        <v>103-004-006</v>
      </c>
    </row>
    <row r="8884" spans="1:11" x14ac:dyDescent="0.25">
      <c r="A8884" t="s">
        <v>200</v>
      </c>
      <c r="B8884" t="s">
        <v>201</v>
      </c>
      <c r="C8884">
        <v>100</v>
      </c>
      <c r="D8884">
        <v>5100</v>
      </c>
      <c r="E8884">
        <v>11100</v>
      </c>
      <c r="F8884" t="s">
        <v>141</v>
      </c>
      <c r="G8884" t="s">
        <v>142</v>
      </c>
      <c r="H8884">
        <v>0</v>
      </c>
      <c r="I8884">
        <v>0</v>
      </c>
      <c r="J8884">
        <v>8888</v>
      </c>
      <c r="K8884" t="str">
        <f>VLOOKUP(A8884, '[1]Codigo SAP Articulos'!A:B, 2, 0)</f>
        <v>103-004-006</v>
      </c>
    </row>
    <row r="8885" spans="1:11" x14ac:dyDescent="0.25">
      <c r="A8885" t="s">
        <v>200</v>
      </c>
      <c r="B8885" t="s">
        <v>201</v>
      </c>
      <c r="C8885">
        <v>100</v>
      </c>
      <c r="D8885">
        <v>5100</v>
      </c>
      <c r="E8885">
        <v>26100</v>
      </c>
      <c r="F8885" t="s">
        <v>141</v>
      </c>
      <c r="G8885" t="s">
        <v>142</v>
      </c>
      <c r="H8885">
        <v>0</v>
      </c>
      <c r="I8885">
        <v>0</v>
      </c>
      <c r="J8885">
        <v>8889</v>
      </c>
      <c r="K8885" t="str">
        <f>VLOOKUP(A8885, '[1]Codigo SAP Articulos'!A:B, 2, 0)</f>
        <v>103-004-006</v>
      </c>
    </row>
    <row r="8886" spans="1:11" x14ac:dyDescent="0.25">
      <c r="A8886" t="s">
        <v>200</v>
      </c>
      <c r="B8886" t="s">
        <v>201</v>
      </c>
      <c r="C8886">
        <v>100</v>
      </c>
      <c r="D8886">
        <v>5100</v>
      </c>
      <c r="E8886">
        <v>115100</v>
      </c>
      <c r="F8886" t="s">
        <v>141</v>
      </c>
      <c r="G8886" t="s">
        <v>142</v>
      </c>
      <c r="H8886">
        <v>0</v>
      </c>
      <c r="I8886">
        <v>0</v>
      </c>
      <c r="J8886">
        <v>8890</v>
      </c>
      <c r="K8886" t="str">
        <f>VLOOKUP(A8886, '[1]Codigo SAP Articulos'!A:B, 2, 0)</f>
        <v>103-004-006</v>
      </c>
    </row>
    <row r="8887" spans="1:11" x14ac:dyDescent="0.25">
      <c r="A8887" t="s">
        <v>200</v>
      </c>
      <c r="B8887" t="s">
        <v>201</v>
      </c>
      <c r="C8887">
        <v>110</v>
      </c>
      <c r="D8887">
        <v>4100</v>
      </c>
      <c r="E8887">
        <v>24100</v>
      </c>
      <c r="F8887" t="s">
        <v>141</v>
      </c>
      <c r="G8887" t="s">
        <v>142</v>
      </c>
      <c r="H8887">
        <v>0</v>
      </c>
      <c r="I8887">
        <v>0</v>
      </c>
      <c r="J8887">
        <v>8891</v>
      </c>
      <c r="K8887" t="str">
        <f>VLOOKUP(A8887, '[1]Codigo SAP Articulos'!A:B, 2, 0)</f>
        <v>103-004-006</v>
      </c>
    </row>
    <row r="8888" spans="1:11" x14ac:dyDescent="0.25">
      <c r="A8888" t="s">
        <v>200</v>
      </c>
      <c r="B8888" t="s">
        <v>201</v>
      </c>
      <c r="C8888">
        <v>110</v>
      </c>
      <c r="D8888">
        <v>5110</v>
      </c>
      <c r="E8888">
        <v>25100</v>
      </c>
      <c r="F8888" t="s">
        <v>141</v>
      </c>
      <c r="G8888" t="s">
        <v>142</v>
      </c>
      <c r="H8888">
        <v>0</v>
      </c>
      <c r="I8888">
        <v>0</v>
      </c>
      <c r="J8888">
        <v>8892</v>
      </c>
      <c r="K8888" t="str">
        <f>VLOOKUP(A8888, '[1]Codigo SAP Articulos'!A:B, 2, 0)</f>
        <v>103-004-006</v>
      </c>
    </row>
    <row r="8889" spans="1:11" x14ac:dyDescent="0.25">
      <c r="A8889" t="s">
        <v>200</v>
      </c>
      <c r="B8889" t="s">
        <v>201</v>
      </c>
      <c r="C8889">
        <v>110</v>
      </c>
      <c r="D8889">
        <v>8110</v>
      </c>
      <c r="E8889">
        <v>12100</v>
      </c>
      <c r="F8889" t="s">
        <v>141</v>
      </c>
      <c r="G8889" t="s">
        <v>142</v>
      </c>
      <c r="H8889">
        <v>0</v>
      </c>
      <c r="I8889">
        <v>0</v>
      </c>
      <c r="J8889">
        <v>8893</v>
      </c>
      <c r="K8889" t="str">
        <f>VLOOKUP(A8889, '[1]Codigo SAP Articulos'!A:B, 2, 0)</f>
        <v>103-004-006</v>
      </c>
    </row>
    <row r="8890" spans="1:11" x14ac:dyDescent="0.25">
      <c r="A8890" t="s">
        <v>200</v>
      </c>
      <c r="B8890" t="s">
        <v>201</v>
      </c>
      <c r="C8890">
        <v>110</v>
      </c>
      <c r="D8890">
        <v>8110</v>
      </c>
      <c r="E8890">
        <v>19100</v>
      </c>
      <c r="F8890" t="s">
        <v>141</v>
      </c>
      <c r="G8890" t="s">
        <v>142</v>
      </c>
      <c r="H8890">
        <v>0</v>
      </c>
      <c r="I8890">
        <v>0</v>
      </c>
      <c r="J8890">
        <v>8894</v>
      </c>
      <c r="K8890" t="str">
        <f>VLOOKUP(A8890, '[1]Codigo SAP Articulos'!A:B, 2, 0)</f>
        <v>103-004-006</v>
      </c>
    </row>
    <row r="8891" spans="1:11" x14ac:dyDescent="0.25">
      <c r="A8891" t="s">
        <v>200</v>
      </c>
      <c r="B8891" t="s">
        <v>201</v>
      </c>
      <c r="C8891">
        <v>210</v>
      </c>
      <c r="D8891">
        <v>405210</v>
      </c>
      <c r="E8891">
        <v>3139210</v>
      </c>
      <c r="F8891" t="s">
        <v>141</v>
      </c>
      <c r="G8891" t="s">
        <v>142</v>
      </c>
      <c r="H8891">
        <v>239.11999999999995</v>
      </c>
      <c r="I8891">
        <v>18.41</v>
      </c>
      <c r="J8891">
        <v>8895</v>
      </c>
      <c r="K8891" t="str">
        <f>VLOOKUP(A8891, '[1]Codigo SAP Articulos'!A:B, 2, 0)</f>
        <v>103-004-006</v>
      </c>
    </row>
    <row r="8892" spans="1:11" x14ac:dyDescent="0.25">
      <c r="A8892" t="s">
        <v>200</v>
      </c>
      <c r="B8892" t="s">
        <v>201</v>
      </c>
      <c r="C8892">
        <v>300</v>
      </c>
      <c r="D8892">
        <v>243300</v>
      </c>
      <c r="E8892">
        <v>1018300</v>
      </c>
      <c r="F8892" t="s">
        <v>141</v>
      </c>
      <c r="G8892" t="s">
        <v>143</v>
      </c>
      <c r="H8892">
        <v>664.37</v>
      </c>
      <c r="I8892">
        <v>46</v>
      </c>
      <c r="J8892">
        <v>8896</v>
      </c>
      <c r="K8892" t="str">
        <f>VLOOKUP(A8892, '[1]Codigo SAP Articulos'!A:B, 2, 0)</f>
        <v>103-004-006</v>
      </c>
    </row>
    <row r="8893" spans="1:11" x14ac:dyDescent="0.25">
      <c r="A8893" t="s">
        <v>200</v>
      </c>
      <c r="B8893" t="s">
        <v>201</v>
      </c>
      <c r="C8893">
        <v>320</v>
      </c>
      <c r="D8893">
        <v>3320</v>
      </c>
      <c r="E8893">
        <v>1042320</v>
      </c>
      <c r="F8893" t="s">
        <v>141</v>
      </c>
      <c r="G8893" t="s">
        <v>142</v>
      </c>
      <c r="H8893">
        <v>0</v>
      </c>
      <c r="I8893">
        <v>0</v>
      </c>
      <c r="J8893">
        <v>8897</v>
      </c>
      <c r="K8893" t="str">
        <f>VLOOKUP(A8893, '[1]Codigo SAP Articulos'!A:B, 2, 0)</f>
        <v>103-004-006</v>
      </c>
    </row>
    <row r="8894" spans="1:11" x14ac:dyDescent="0.25">
      <c r="A8894" t="s">
        <v>200</v>
      </c>
      <c r="B8894" t="s">
        <v>201</v>
      </c>
      <c r="C8894">
        <v>400</v>
      </c>
      <c r="D8894">
        <v>1400</v>
      </c>
      <c r="E8894">
        <v>3400</v>
      </c>
      <c r="F8894" t="s">
        <v>141</v>
      </c>
      <c r="G8894" t="s">
        <v>142</v>
      </c>
      <c r="H8894">
        <v>4.4400000000000004</v>
      </c>
      <c r="I8894">
        <v>0</v>
      </c>
      <c r="J8894">
        <v>8898</v>
      </c>
      <c r="K8894" t="str">
        <f>VLOOKUP(A8894, '[1]Codigo SAP Articulos'!A:B, 2, 0)</f>
        <v>103-004-006</v>
      </c>
    </row>
    <row r="8895" spans="1:11" x14ac:dyDescent="0.25">
      <c r="A8895" t="s">
        <v>200</v>
      </c>
      <c r="B8895" t="s">
        <v>201</v>
      </c>
      <c r="C8895">
        <v>400</v>
      </c>
      <c r="D8895">
        <v>3400</v>
      </c>
      <c r="E8895">
        <v>1400</v>
      </c>
      <c r="F8895" t="s">
        <v>141</v>
      </c>
      <c r="G8895" t="s">
        <v>142</v>
      </c>
      <c r="H8895">
        <v>111.31</v>
      </c>
      <c r="I8895">
        <v>4</v>
      </c>
      <c r="J8895">
        <v>8899</v>
      </c>
      <c r="K8895" t="str">
        <f>VLOOKUP(A8895, '[1]Codigo SAP Articulos'!A:B, 2, 0)</f>
        <v>103-004-006</v>
      </c>
    </row>
    <row r="8896" spans="1:11" x14ac:dyDescent="0.25">
      <c r="A8896" t="s">
        <v>200</v>
      </c>
      <c r="B8896" t="s">
        <v>201</v>
      </c>
      <c r="C8896">
        <v>400</v>
      </c>
      <c r="D8896">
        <v>4400</v>
      </c>
      <c r="E8896">
        <v>21400</v>
      </c>
      <c r="F8896" t="s">
        <v>141</v>
      </c>
      <c r="G8896" t="s">
        <v>142</v>
      </c>
      <c r="H8896">
        <v>71.759999999999991</v>
      </c>
      <c r="I8896">
        <v>4</v>
      </c>
      <c r="J8896">
        <v>8900</v>
      </c>
      <c r="K8896" t="str">
        <f>VLOOKUP(A8896, '[1]Codigo SAP Articulos'!A:B, 2, 0)</f>
        <v>103-004-006</v>
      </c>
    </row>
    <row r="8897" spans="1:11" x14ac:dyDescent="0.25">
      <c r="A8897" t="s">
        <v>200</v>
      </c>
      <c r="B8897" t="s">
        <v>201</v>
      </c>
      <c r="C8897">
        <v>400</v>
      </c>
      <c r="D8897">
        <v>4400</v>
      </c>
      <c r="E8897">
        <v>24400</v>
      </c>
      <c r="F8897" t="s">
        <v>141</v>
      </c>
      <c r="G8897" t="s">
        <v>142</v>
      </c>
      <c r="H8897">
        <v>116.51</v>
      </c>
      <c r="I8897">
        <v>5</v>
      </c>
      <c r="J8897">
        <v>8901</v>
      </c>
      <c r="K8897" t="str">
        <f>VLOOKUP(A8897, '[1]Codigo SAP Articulos'!A:B, 2, 0)</f>
        <v>103-004-006</v>
      </c>
    </row>
    <row r="8898" spans="1:11" x14ac:dyDescent="0.25">
      <c r="A8898" t="s">
        <v>200</v>
      </c>
      <c r="B8898" t="s">
        <v>201</v>
      </c>
      <c r="C8898">
        <v>500</v>
      </c>
      <c r="D8898">
        <v>7500</v>
      </c>
      <c r="E8898">
        <v>19500</v>
      </c>
      <c r="F8898" t="s">
        <v>141</v>
      </c>
      <c r="G8898" t="s">
        <v>142</v>
      </c>
      <c r="H8898">
        <v>0</v>
      </c>
      <c r="I8898">
        <v>0</v>
      </c>
      <c r="J8898">
        <v>8902</v>
      </c>
      <c r="K8898" t="str">
        <f>VLOOKUP(A8898, '[1]Codigo SAP Articulos'!A:B, 2, 0)</f>
        <v>103-004-006</v>
      </c>
    </row>
    <row r="8899" spans="1:11" x14ac:dyDescent="0.25">
      <c r="A8899" t="s">
        <v>200</v>
      </c>
      <c r="B8899" t="s">
        <v>201</v>
      </c>
      <c r="C8899">
        <v>610</v>
      </c>
      <c r="D8899">
        <v>8100</v>
      </c>
      <c r="E8899">
        <v>31100</v>
      </c>
      <c r="F8899" t="s">
        <v>141</v>
      </c>
      <c r="G8899" t="s">
        <v>142</v>
      </c>
      <c r="H8899">
        <v>0</v>
      </c>
      <c r="I8899">
        <v>0</v>
      </c>
      <c r="J8899">
        <v>8903</v>
      </c>
      <c r="K8899" t="str">
        <f>VLOOKUP(A8899, '[1]Codigo SAP Articulos'!A:B, 2, 0)</f>
        <v>103-004-006</v>
      </c>
    </row>
    <row r="8900" spans="1:11" x14ac:dyDescent="0.25">
      <c r="A8900" t="s">
        <v>200</v>
      </c>
      <c r="B8900" t="s">
        <v>201</v>
      </c>
      <c r="C8900">
        <v>610</v>
      </c>
      <c r="D8900">
        <v>8100</v>
      </c>
      <c r="E8900">
        <v>32100</v>
      </c>
      <c r="F8900" t="s">
        <v>141</v>
      </c>
      <c r="G8900" t="s">
        <v>142</v>
      </c>
      <c r="H8900">
        <v>0</v>
      </c>
      <c r="I8900">
        <v>0</v>
      </c>
      <c r="J8900">
        <v>8904</v>
      </c>
      <c r="K8900" t="str">
        <f>VLOOKUP(A8900, '[1]Codigo SAP Articulos'!A:B, 2, 0)</f>
        <v>103-004-006</v>
      </c>
    </row>
    <row r="8901" spans="1:11" x14ac:dyDescent="0.25">
      <c r="A8901" t="s">
        <v>200</v>
      </c>
      <c r="B8901" t="s">
        <v>201</v>
      </c>
      <c r="C8901">
        <v>800</v>
      </c>
      <c r="D8901">
        <v>24500</v>
      </c>
      <c r="E8901">
        <v>65500</v>
      </c>
      <c r="F8901" t="s">
        <v>141</v>
      </c>
      <c r="G8901" t="s">
        <v>142</v>
      </c>
      <c r="H8901">
        <v>0</v>
      </c>
      <c r="I8901">
        <v>0</v>
      </c>
      <c r="J8901">
        <v>8905</v>
      </c>
      <c r="K8901" t="str">
        <f>VLOOKUP(A8901, '[1]Codigo SAP Articulos'!A:B, 2, 0)</f>
        <v>103-004-006</v>
      </c>
    </row>
    <row r="8902" spans="1:11" x14ac:dyDescent="0.25">
      <c r="A8902" t="s">
        <v>200</v>
      </c>
      <c r="B8902" t="s">
        <v>201</v>
      </c>
      <c r="C8902">
        <v>900</v>
      </c>
      <c r="D8902">
        <v>1900</v>
      </c>
      <c r="E8902">
        <v>36100</v>
      </c>
      <c r="F8902" t="s">
        <v>141</v>
      </c>
      <c r="G8902" t="s">
        <v>142</v>
      </c>
      <c r="H8902">
        <v>133.20999999999998</v>
      </c>
      <c r="I8902">
        <v>6</v>
      </c>
      <c r="J8902">
        <v>8906</v>
      </c>
      <c r="K8902" t="str">
        <f>VLOOKUP(A8902, '[1]Codigo SAP Articulos'!A:B, 2, 0)</f>
        <v>103-004-006</v>
      </c>
    </row>
    <row r="8903" spans="1:11" x14ac:dyDescent="0.25">
      <c r="A8903" t="s">
        <v>202</v>
      </c>
      <c r="B8903" t="s">
        <v>203</v>
      </c>
      <c r="C8903">
        <v>100</v>
      </c>
      <c r="D8903">
        <v>1100</v>
      </c>
      <c r="E8903">
        <v>84100</v>
      </c>
      <c r="F8903" t="s">
        <v>141</v>
      </c>
      <c r="G8903" t="s">
        <v>142</v>
      </c>
      <c r="H8903">
        <v>0</v>
      </c>
      <c r="I8903">
        <v>0</v>
      </c>
      <c r="J8903">
        <v>8907</v>
      </c>
      <c r="K8903" t="str">
        <f>VLOOKUP(A8903, '[1]Codigo SAP Articulos'!A:B, 2, 0)</f>
        <v>103-005-002</v>
      </c>
    </row>
    <row r="8904" spans="1:11" x14ac:dyDescent="0.25">
      <c r="A8904" t="s">
        <v>202</v>
      </c>
      <c r="B8904" t="s">
        <v>203</v>
      </c>
      <c r="C8904">
        <v>100</v>
      </c>
      <c r="D8904">
        <v>1100</v>
      </c>
      <c r="E8904">
        <v>85100</v>
      </c>
      <c r="F8904" t="s">
        <v>141</v>
      </c>
      <c r="G8904" t="s">
        <v>142</v>
      </c>
      <c r="H8904">
        <v>0</v>
      </c>
      <c r="I8904">
        <v>0</v>
      </c>
      <c r="J8904">
        <v>8908</v>
      </c>
      <c r="K8904" t="str">
        <f>VLOOKUP(A8904, '[1]Codigo SAP Articulos'!A:B, 2, 0)</f>
        <v>103-005-002</v>
      </c>
    </row>
    <row r="8905" spans="1:11" x14ac:dyDescent="0.25">
      <c r="A8905" t="s">
        <v>202</v>
      </c>
      <c r="B8905" t="s">
        <v>203</v>
      </c>
      <c r="C8905">
        <v>100</v>
      </c>
      <c r="D8905">
        <v>1100</v>
      </c>
      <c r="E8905">
        <v>86100</v>
      </c>
      <c r="F8905" t="s">
        <v>141</v>
      </c>
      <c r="G8905" t="s">
        <v>142</v>
      </c>
      <c r="H8905">
        <v>0</v>
      </c>
      <c r="I8905">
        <v>0</v>
      </c>
      <c r="J8905">
        <v>8909</v>
      </c>
      <c r="K8905" t="str">
        <f>VLOOKUP(A8905, '[1]Codigo SAP Articulos'!A:B, 2, 0)</f>
        <v>103-005-002</v>
      </c>
    </row>
    <row r="8906" spans="1:11" x14ac:dyDescent="0.25">
      <c r="A8906" t="s">
        <v>202</v>
      </c>
      <c r="B8906" t="s">
        <v>203</v>
      </c>
      <c r="C8906">
        <v>100</v>
      </c>
      <c r="D8906">
        <v>1100</v>
      </c>
      <c r="E8906">
        <v>89100</v>
      </c>
      <c r="F8906" t="s">
        <v>141</v>
      </c>
      <c r="G8906" t="s">
        <v>142</v>
      </c>
      <c r="H8906">
        <v>0</v>
      </c>
      <c r="I8906">
        <v>0</v>
      </c>
      <c r="J8906">
        <v>8910</v>
      </c>
      <c r="K8906" t="str">
        <f>VLOOKUP(A8906, '[1]Codigo SAP Articulos'!A:B, 2, 0)</f>
        <v>103-005-002</v>
      </c>
    </row>
    <row r="8907" spans="1:11" x14ac:dyDescent="0.25">
      <c r="A8907" t="s">
        <v>202</v>
      </c>
      <c r="B8907" t="s">
        <v>203</v>
      </c>
      <c r="C8907">
        <v>100</v>
      </c>
      <c r="D8907">
        <v>1100</v>
      </c>
      <c r="E8907">
        <v>90100</v>
      </c>
      <c r="F8907" t="s">
        <v>141</v>
      </c>
      <c r="G8907" t="s">
        <v>142</v>
      </c>
      <c r="H8907">
        <v>0</v>
      </c>
      <c r="I8907">
        <v>0</v>
      </c>
      <c r="J8907">
        <v>8911</v>
      </c>
      <c r="K8907" t="str">
        <f>VLOOKUP(A8907, '[1]Codigo SAP Articulos'!A:B, 2, 0)</f>
        <v>103-005-002</v>
      </c>
    </row>
    <row r="8908" spans="1:11" x14ac:dyDescent="0.25">
      <c r="A8908" t="s">
        <v>202</v>
      </c>
      <c r="B8908" t="s">
        <v>203</v>
      </c>
      <c r="C8908">
        <v>100</v>
      </c>
      <c r="D8908">
        <v>1100</v>
      </c>
      <c r="E8908">
        <v>92100</v>
      </c>
      <c r="F8908" t="s">
        <v>141</v>
      </c>
      <c r="G8908" t="s">
        <v>142</v>
      </c>
      <c r="H8908">
        <v>0</v>
      </c>
      <c r="I8908">
        <v>0</v>
      </c>
      <c r="J8908">
        <v>8912</v>
      </c>
      <c r="K8908" t="str">
        <f>VLOOKUP(A8908, '[1]Codigo SAP Articulos'!A:B, 2, 0)</f>
        <v>103-005-002</v>
      </c>
    </row>
    <row r="8909" spans="1:11" x14ac:dyDescent="0.25">
      <c r="A8909" t="s">
        <v>202</v>
      </c>
      <c r="B8909" t="s">
        <v>203</v>
      </c>
      <c r="C8909">
        <v>100</v>
      </c>
      <c r="D8909">
        <v>1100</v>
      </c>
      <c r="E8909">
        <v>124100</v>
      </c>
      <c r="F8909" t="s">
        <v>141</v>
      </c>
      <c r="G8909" t="s">
        <v>142</v>
      </c>
      <c r="H8909">
        <v>0</v>
      </c>
      <c r="I8909">
        <v>0</v>
      </c>
      <c r="J8909">
        <v>8913</v>
      </c>
      <c r="K8909" t="str">
        <f>VLOOKUP(A8909, '[1]Codigo SAP Articulos'!A:B, 2, 0)</f>
        <v>103-005-002</v>
      </c>
    </row>
    <row r="8910" spans="1:11" x14ac:dyDescent="0.25">
      <c r="A8910" t="s">
        <v>202</v>
      </c>
      <c r="B8910" t="s">
        <v>203</v>
      </c>
      <c r="C8910">
        <v>100</v>
      </c>
      <c r="D8910">
        <v>1100</v>
      </c>
      <c r="E8910">
        <v>124100</v>
      </c>
      <c r="F8910" t="s">
        <v>141</v>
      </c>
      <c r="G8910" t="s">
        <v>143</v>
      </c>
      <c r="H8910">
        <v>14105.96</v>
      </c>
      <c r="I8910">
        <v>367</v>
      </c>
      <c r="J8910">
        <v>8914</v>
      </c>
      <c r="K8910" t="str">
        <f>VLOOKUP(A8910, '[1]Codigo SAP Articulos'!A:B, 2, 0)</f>
        <v>103-005-002</v>
      </c>
    </row>
    <row r="8911" spans="1:11" x14ac:dyDescent="0.25">
      <c r="A8911" t="s">
        <v>202</v>
      </c>
      <c r="B8911" t="s">
        <v>203</v>
      </c>
      <c r="C8911">
        <v>100</v>
      </c>
      <c r="D8911">
        <v>2100</v>
      </c>
      <c r="E8911">
        <v>1100</v>
      </c>
      <c r="F8911" t="s">
        <v>141</v>
      </c>
      <c r="G8911" t="s">
        <v>142</v>
      </c>
      <c r="H8911">
        <v>0</v>
      </c>
      <c r="I8911">
        <v>0</v>
      </c>
      <c r="J8911">
        <v>8915</v>
      </c>
      <c r="K8911" t="str">
        <f>VLOOKUP(A8911, '[1]Codigo SAP Articulos'!A:B, 2, 0)</f>
        <v>103-005-002</v>
      </c>
    </row>
    <row r="8912" spans="1:11" x14ac:dyDescent="0.25">
      <c r="A8912" t="s">
        <v>202</v>
      </c>
      <c r="B8912" t="s">
        <v>203</v>
      </c>
      <c r="C8912">
        <v>100</v>
      </c>
      <c r="D8912">
        <v>2100</v>
      </c>
      <c r="E8912">
        <v>2100</v>
      </c>
      <c r="F8912" t="s">
        <v>141</v>
      </c>
      <c r="G8912" t="s">
        <v>142</v>
      </c>
      <c r="H8912">
        <v>0</v>
      </c>
      <c r="I8912">
        <v>0</v>
      </c>
      <c r="J8912">
        <v>8916</v>
      </c>
      <c r="K8912" t="str">
        <f>VLOOKUP(A8912, '[1]Codigo SAP Articulos'!A:B, 2, 0)</f>
        <v>103-005-002</v>
      </c>
    </row>
    <row r="8913" spans="1:11" x14ac:dyDescent="0.25">
      <c r="A8913" t="s">
        <v>202</v>
      </c>
      <c r="B8913" t="s">
        <v>203</v>
      </c>
      <c r="C8913">
        <v>100</v>
      </c>
      <c r="D8913">
        <v>2100</v>
      </c>
      <c r="E8913">
        <v>3100</v>
      </c>
      <c r="F8913" t="s">
        <v>141</v>
      </c>
      <c r="G8913" t="s">
        <v>142</v>
      </c>
      <c r="H8913">
        <v>0</v>
      </c>
      <c r="I8913">
        <v>0</v>
      </c>
      <c r="J8913">
        <v>8917</v>
      </c>
      <c r="K8913" t="str">
        <f>VLOOKUP(A8913, '[1]Codigo SAP Articulos'!A:B, 2, 0)</f>
        <v>103-005-002</v>
      </c>
    </row>
    <row r="8914" spans="1:11" x14ac:dyDescent="0.25">
      <c r="A8914" t="s">
        <v>202</v>
      </c>
      <c r="B8914" t="s">
        <v>203</v>
      </c>
      <c r="C8914">
        <v>100</v>
      </c>
      <c r="D8914">
        <v>2100</v>
      </c>
      <c r="E8914">
        <v>4100</v>
      </c>
      <c r="F8914" t="s">
        <v>141</v>
      </c>
      <c r="G8914" t="s">
        <v>142</v>
      </c>
      <c r="H8914">
        <v>0</v>
      </c>
      <c r="I8914">
        <v>0</v>
      </c>
      <c r="J8914">
        <v>8918</v>
      </c>
      <c r="K8914" t="str">
        <f>VLOOKUP(A8914, '[1]Codigo SAP Articulos'!A:B, 2, 0)</f>
        <v>103-005-002</v>
      </c>
    </row>
    <row r="8915" spans="1:11" x14ac:dyDescent="0.25">
      <c r="A8915" t="s">
        <v>202</v>
      </c>
      <c r="B8915" t="s">
        <v>203</v>
      </c>
      <c r="C8915">
        <v>100</v>
      </c>
      <c r="D8915">
        <v>2100</v>
      </c>
      <c r="E8915">
        <v>5100</v>
      </c>
      <c r="F8915" t="s">
        <v>141</v>
      </c>
      <c r="G8915" t="s">
        <v>142</v>
      </c>
      <c r="H8915">
        <v>0</v>
      </c>
      <c r="I8915">
        <v>0</v>
      </c>
      <c r="J8915">
        <v>8919</v>
      </c>
      <c r="K8915" t="str">
        <f>VLOOKUP(A8915, '[1]Codigo SAP Articulos'!A:B, 2, 0)</f>
        <v>103-005-002</v>
      </c>
    </row>
    <row r="8916" spans="1:11" x14ac:dyDescent="0.25">
      <c r="A8916" t="s">
        <v>202</v>
      </c>
      <c r="B8916" t="s">
        <v>203</v>
      </c>
      <c r="C8916">
        <v>100</v>
      </c>
      <c r="D8916">
        <v>2100</v>
      </c>
      <c r="E8916">
        <v>6100</v>
      </c>
      <c r="F8916" t="s">
        <v>141</v>
      </c>
      <c r="G8916" t="s">
        <v>142</v>
      </c>
      <c r="H8916">
        <v>0</v>
      </c>
      <c r="I8916">
        <v>0</v>
      </c>
      <c r="J8916">
        <v>8920</v>
      </c>
      <c r="K8916" t="str">
        <f>VLOOKUP(A8916, '[1]Codigo SAP Articulos'!A:B, 2, 0)</f>
        <v>103-005-002</v>
      </c>
    </row>
    <row r="8917" spans="1:11" x14ac:dyDescent="0.25">
      <c r="A8917" t="s">
        <v>202</v>
      </c>
      <c r="B8917" t="s">
        <v>203</v>
      </c>
      <c r="C8917">
        <v>100</v>
      </c>
      <c r="D8917">
        <v>2100</v>
      </c>
      <c r="E8917">
        <v>7100</v>
      </c>
      <c r="F8917" t="s">
        <v>141</v>
      </c>
      <c r="G8917" t="s">
        <v>142</v>
      </c>
      <c r="H8917">
        <v>0</v>
      </c>
      <c r="I8917">
        <v>0</v>
      </c>
      <c r="J8917">
        <v>8921</v>
      </c>
      <c r="K8917" t="str">
        <f>VLOOKUP(A8917, '[1]Codigo SAP Articulos'!A:B, 2, 0)</f>
        <v>103-005-002</v>
      </c>
    </row>
    <row r="8918" spans="1:11" x14ac:dyDescent="0.25">
      <c r="A8918" t="s">
        <v>202</v>
      </c>
      <c r="B8918" t="s">
        <v>203</v>
      </c>
      <c r="C8918">
        <v>100</v>
      </c>
      <c r="D8918">
        <v>2100</v>
      </c>
      <c r="E8918">
        <v>96100</v>
      </c>
      <c r="F8918" t="s">
        <v>141</v>
      </c>
      <c r="G8918" t="s">
        <v>142</v>
      </c>
      <c r="H8918">
        <v>0</v>
      </c>
      <c r="I8918">
        <v>0</v>
      </c>
      <c r="J8918">
        <v>8922</v>
      </c>
      <c r="K8918" t="str">
        <f>VLOOKUP(A8918, '[1]Codigo SAP Articulos'!A:B, 2, 0)</f>
        <v>103-005-002</v>
      </c>
    </row>
    <row r="8919" spans="1:11" x14ac:dyDescent="0.25">
      <c r="A8919" t="s">
        <v>202</v>
      </c>
      <c r="B8919" t="s">
        <v>203</v>
      </c>
      <c r="C8919">
        <v>100</v>
      </c>
      <c r="D8919">
        <v>5100</v>
      </c>
      <c r="E8919">
        <v>11100</v>
      </c>
      <c r="F8919" t="s">
        <v>141</v>
      </c>
      <c r="G8919" t="s">
        <v>142</v>
      </c>
      <c r="H8919">
        <v>0</v>
      </c>
      <c r="I8919">
        <v>0</v>
      </c>
      <c r="J8919">
        <v>8923</v>
      </c>
      <c r="K8919" t="str">
        <f>VLOOKUP(A8919, '[1]Codigo SAP Articulos'!A:B, 2, 0)</f>
        <v>103-005-002</v>
      </c>
    </row>
    <row r="8920" spans="1:11" x14ac:dyDescent="0.25">
      <c r="A8920" t="s">
        <v>202</v>
      </c>
      <c r="B8920" t="s">
        <v>203</v>
      </c>
      <c r="C8920">
        <v>100</v>
      </c>
      <c r="D8920">
        <v>5100</v>
      </c>
      <c r="E8920">
        <v>26100</v>
      </c>
      <c r="F8920" t="s">
        <v>141</v>
      </c>
      <c r="G8920" t="s">
        <v>142</v>
      </c>
      <c r="H8920">
        <v>0</v>
      </c>
      <c r="I8920">
        <v>0</v>
      </c>
      <c r="J8920">
        <v>8924</v>
      </c>
      <c r="K8920" t="str">
        <f>VLOOKUP(A8920, '[1]Codigo SAP Articulos'!A:B, 2, 0)</f>
        <v>103-005-002</v>
      </c>
    </row>
    <row r="8921" spans="1:11" x14ac:dyDescent="0.25">
      <c r="A8921" t="s">
        <v>202</v>
      </c>
      <c r="B8921" t="s">
        <v>203</v>
      </c>
      <c r="C8921">
        <v>100</v>
      </c>
      <c r="D8921">
        <v>5100</v>
      </c>
      <c r="E8921">
        <v>37100</v>
      </c>
      <c r="F8921" t="s">
        <v>141</v>
      </c>
      <c r="G8921" t="s">
        <v>142</v>
      </c>
      <c r="H8921">
        <v>0</v>
      </c>
      <c r="I8921">
        <v>0</v>
      </c>
      <c r="J8921">
        <v>8925</v>
      </c>
      <c r="K8921" t="str">
        <f>VLOOKUP(A8921, '[1]Codigo SAP Articulos'!A:B, 2, 0)</f>
        <v>103-005-002</v>
      </c>
    </row>
    <row r="8922" spans="1:11" x14ac:dyDescent="0.25">
      <c r="A8922" t="s">
        <v>202</v>
      </c>
      <c r="B8922" t="s">
        <v>203</v>
      </c>
      <c r="C8922">
        <v>100</v>
      </c>
      <c r="D8922">
        <v>5100</v>
      </c>
      <c r="E8922">
        <v>115100</v>
      </c>
      <c r="F8922" t="s">
        <v>141</v>
      </c>
      <c r="G8922" t="s">
        <v>142</v>
      </c>
      <c r="H8922">
        <v>0</v>
      </c>
      <c r="I8922">
        <v>0</v>
      </c>
      <c r="J8922">
        <v>8926</v>
      </c>
      <c r="K8922" t="str">
        <f>VLOOKUP(A8922, '[1]Codigo SAP Articulos'!A:B, 2, 0)</f>
        <v>103-005-002</v>
      </c>
    </row>
    <row r="8923" spans="1:11" x14ac:dyDescent="0.25">
      <c r="A8923" t="s">
        <v>202</v>
      </c>
      <c r="B8923" t="s">
        <v>203</v>
      </c>
      <c r="C8923">
        <v>100</v>
      </c>
      <c r="D8923">
        <v>5100</v>
      </c>
      <c r="E8923">
        <v>119100</v>
      </c>
      <c r="F8923" t="s">
        <v>141</v>
      </c>
      <c r="G8923" t="s">
        <v>142</v>
      </c>
      <c r="H8923">
        <v>0</v>
      </c>
      <c r="I8923">
        <v>0</v>
      </c>
      <c r="J8923">
        <v>8927</v>
      </c>
      <c r="K8923" t="str">
        <f>VLOOKUP(A8923, '[1]Codigo SAP Articulos'!A:B, 2, 0)</f>
        <v>103-005-002</v>
      </c>
    </row>
    <row r="8924" spans="1:11" x14ac:dyDescent="0.25">
      <c r="A8924" t="s">
        <v>202</v>
      </c>
      <c r="B8924" t="s">
        <v>203</v>
      </c>
      <c r="C8924">
        <v>110</v>
      </c>
      <c r="D8924">
        <v>4100</v>
      </c>
      <c r="E8924">
        <v>24100</v>
      </c>
      <c r="F8924" t="s">
        <v>141</v>
      </c>
      <c r="G8924" t="s">
        <v>142</v>
      </c>
      <c r="H8924">
        <v>0</v>
      </c>
      <c r="I8924">
        <v>0</v>
      </c>
      <c r="J8924">
        <v>8928</v>
      </c>
      <c r="K8924" t="str">
        <f>VLOOKUP(A8924, '[1]Codigo SAP Articulos'!A:B, 2, 0)</f>
        <v>103-005-002</v>
      </c>
    </row>
    <row r="8925" spans="1:11" x14ac:dyDescent="0.25">
      <c r="A8925" t="s">
        <v>202</v>
      </c>
      <c r="B8925" t="s">
        <v>203</v>
      </c>
      <c r="C8925">
        <v>110</v>
      </c>
      <c r="D8925">
        <v>5110</v>
      </c>
      <c r="E8925">
        <v>25100</v>
      </c>
      <c r="F8925" t="s">
        <v>141</v>
      </c>
      <c r="G8925" t="s">
        <v>142</v>
      </c>
      <c r="H8925">
        <v>0</v>
      </c>
      <c r="I8925">
        <v>0</v>
      </c>
      <c r="J8925">
        <v>8929</v>
      </c>
      <c r="K8925" t="str">
        <f>VLOOKUP(A8925, '[1]Codigo SAP Articulos'!A:B, 2, 0)</f>
        <v>103-005-002</v>
      </c>
    </row>
    <row r="8926" spans="1:11" x14ac:dyDescent="0.25">
      <c r="A8926" t="s">
        <v>202</v>
      </c>
      <c r="B8926" t="s">
        <v>203</v>
      </c>
      <c r="C8926">
        <v>110</v>
      </c>
      <c r="D8926">
        <v>8110</v>
      </c>
      <c r="E8926">
        <v>12100</v>
      </c>
      <c r="F8926" t="s">
        <v>141</v>
      </c>
      <c r="G8926" t="s">
        <v>142</v>
      </c>
      <c r="H8926">
        <v>0</v>
      </c>
      <c r="I8926">
        <v>0</v>
      </c>
      <c r="J8926">
        <v>8930</v>
      </c>
      <c r="K8926" t="str">
        <f>VLOOKUP(A8926, '[1]Codigo SAP Articulos'!A:B, 2, 0)</f>
        <v>103-005-002</v>
      </c>
    </row>
    <row r="8927" spans="1:11" x14ac:dyDescent="0.25">
      <c r="A8927" t="s">
        <v>202</v>
      </c>
      <c r="B8927" t="s">
        <v>203</v>
      </c>
      <c r="C8927">
        <v>110</v>
      </c>
      <c r="D8927">
        <v>8110</v>
      </c>
      <c r="E8927">
        <v>19100</v>
      </c>
      <c r="F8927" t="s">
        <v>141</v>
      </c>
      <c r="G8927" t="s">
        <v>142</v>
      </c>
      <c r="H8927">
        <v>0</v>
      </c>
      <c r="I8927">
        <v>0</v>
      </c>
      <c r="J8927">
        <v>8931</v>
      </c>
      <c r="K8927" t="str">
        <f>VLOOKUP(A8927, '[1]Codigo SAP Articulos'!A:B, 2, 0)</f>
        <v>103-005-002</v>
      </c>
    </row>
    <row r="8928" spans="1:11" x14ac:dyDescent="0.25">
      <c r="A8928" t="s">
        <v>202</v>
      </c>
      <c r="B8928" t="s">
        <v>203</v>
      </c>
      <c r="C8928">
        <v>110</v>
      </c>
      <c r="D8928">
        <v>8110</v>
      </c>
      <c r="E8928">
        <v>20100</v>
      </c>
      <c r="F8928" t="s">
        <v>141</v>
      </c>
      <c r="G8928" t="s">
        <v>142</v>
      </c>
      <c r="H8928">
        <v>0</v>
      </c>
      <c r="I8928">
        <v>0</v>
      </c>
      <c r="J8928">
        <v>8932</v>
      </c>
      <c r="K8928" t="str">
        <f>VLOOKUP(A8928, '[1]Codigo SAP Articulos'!A:B, 2, 0)</f>
        <v>103-005-002</v>
      </c>
    </row>
    <row r="8929" spans="1:11" x14ac:dyDescent="0.25">
      <c r="A8929" t="s">
        <v>202</v>
      </c>
      <c r="B8929" t="s">
        <v>203</v>
      </c>
      <c r="C8929">
        <v>110</v>
      </c>
      <c r="D8929">
        <v>8110</v>
      </c>
      <c r="E8929">
        <v>23100</v>
      </c>
      <c r="F8929" t="s">
        <v>141</v>
      </c>
      <c r="G8929" t="s">
        <v>142</v>
      </c>
      <c r="H8929">
        <v>0</v>
      </c>
      <c r="I8929">
        <v>0</v>
      </c>
      <c r="J8929">
        <v>8933</v>
      </c>
      <c r="K8929" t="str">
        <f>VLOOKUP(A8929, '[1]Codigo SAP Articulos'!A:B, 2, 0)</f>
        <v>103-005-002</v>
      </c>
    </row>
    <row r="8930" spans="1:11" x14ac:dyDescent="0.25">
      <c r="A8930" t="s">
        <v>202</v>
      </c>
      <c r="B8930" t="s">
        <v>203</v>
      </c>
      <c r="C8930">
        <v>210</v>
      </c>
      <c r="D8930">
        <v>405210</v>
      </c>
      <c r="E8930">
        <v>3139210</v>
      </c>
      <c r="F8930" t="s">
        <v>141</v>
      </c>
      <c r="G8930" t="s">
        <v>142</v>
      </c>
      <c r="H8930">
        <v>1509.3399999999997</v>
      </c>
      <c r="I8930">
        <v>43.129999999999995</v>
      </c>
      <c r="J8930">
        <v>8934</v>
      </c>
      <c r="K8930" t="str">
        <f>VLOOKUP(A8930, '[1]Codigo SAP Articulos'!A:B, 2, 0)</f>
        <v>103-005-002</v>
      </c>
    </row>
    <row r="8931" spans="1:11" x14ac:dyDescent="0.25">
      <c r="A8931" t="s">
        <v>202</v>
      </c>
      <c r="B8931" t="s">
        <v>203</v>
      </c>
      <c r="C8931">
        <v>300</v>
      </c>
      <c r="D8931">
        <v>243300</v>
      </c>
      <c r="E8931">
        <v>1018300</v>
      </c>
      <c r="F8931" t="s">
        <v>141</v>
      </c>
      <c r="G8931" t="s">
        <v>143</v>
      </c>
      <c r="H8931">
        <v>730.35</v>
      </c>
      <c r="I8931">
        <v>19</v>
      </c>
      <c r="J8931">
        <v>8935</v>
      </c>
      <c r="K8931" t="str">
        <f>VLOOKUP(A8931, '[1]Codigo SAP Articulos'!A:B, 2, 0)</f>
        <v>103-005-002</v>
      </c>
    </row>
    <row r="8932" spans="1:11" x14ac:dyDescent="0.25">
      <c r="A8932" t="s">
        <v>202</v>
      </c>
      <c r="B8932" t="s">
        <v>203</v>
      </c>
      <c r="C8932">
        <v>400</v>
      </c>
      <c r="D8932">
        <v>1400</v>
      </c>
      <c r="E8932">
        <v>3400</v>
      </c>
      <c r="F8932" t="s">
        <v>141</v>
      </c>
      <c r="G8932" t="s">
        <v>142</v>
      </c>
      <c r="H8932">
        <v>101</v>
      </c>
      <c r="I8932">
        <v>1</v>
      </c>
      <c r="J8932">
        <v>8936</v>
      </c>
      <c r="K8932" t="str">
        <f>VLOOKUP(A8932, '[1]Codigo SAP Articulos'!A:B, 2, 0)</f>
        <v>103-005-002</v>
      </c>
    </row>
    <row r="8933" spans="1:11" x14ac:dyDescent="0.25">
      <c r="A8933" t="s">
        <v>202</v>
      </c>
      <c r="B8933" t="s">
        <v>203</v>
      </c>
      <c r="C8933">
        <v>400</v>
      </c>
      <c r="D8933">
        <v>3400</v>
      </c>
      <c r="E8933">
        <v>1400</v>
      </c>
      <c r="F8933" t="s">
        <v>141</v>
      </c>
      <c r="G8933" t="s">
        <v>142</v>
      </c>
      <c r="H8933">
        <v>218.68000000000004</v>
      </c>
      <c r="I8933">
        <v>2</v>
      </c>
      <c r="J8933">
        <v>8937</v>
      </c>
      <c r="K8933" t="str">
        <f>VLOOKUP(A8933, '[1]Codigo SAP Articulos'!A:B, 2, 0)</f>
        <v>103-005-002</v>
      </c>
    </row>
    <row r="8934" spans="1:11" x14ac:dyDescent="0.25">
      <c r="A8934" t="s">
        <v>202</v>
      </c>
      <c r="B8934" t="s">
        <v>203</v>
      </c>
      <c r="C8934">
        <v>400</v>
      </c>
      <c r="D8934">
        <v>4400</v>
      </c>
      <c r="E8934">
        <v>21400</v>
      </c>
      <c r="F8934" t="s">
        <v>141</v>
      </c>
      <c r="G8934" t="s">
        <v>142</v>
      </c>
      <c r="H8934">
        <v>786.77</v>
      </c>
      <c r="I8934">
        <v>15</v>
      </c>
      <c r="J8934">
        <v>8938</v>
      </c>
      <c r="K8934" t="str">
        <f>VLOOKUP(A8934, '[1]Codigo SAP Articulos'!A:B, 2, 0)</f>
        <v>103-005-002</v>
      </c>
    </row>
    <row r="8935" spans="1:11" x14ac:dyDescent="0.25">
      <c r="A8935" t="s">
        <v>202</v>
      </c>
      <c r="B8935" t="s">
        <v>203</v>
      </c>
      <c r="C8935">
        <v>400</v>
      </c>
      <c r="D8935">
        <v>4400</v>
      </c>
      <c r="E8935">
        <v>24400</v>
      </c>
      <c r="F8935" t="s">
        <v>141</v>
      </c>
      <c r="G8935" t="s">
        <v>142</v>
      </c>
      <c r="H8935">
        <v>647.28</v>
      </c>
      <c r="I8935">
        <v>10</v>
      </c>
      <c r="J8935">
        <v>8939</v>
      </c>
      <c r="K8935" t="str">
        <f>VLOOKUP(A8935, '[1]Codigo SAP Articulos'!A:B, 2, 0)</f>
        <v>103-005-002</v>
      </c>
    </row>
    <row r="8936" spans="1:11" x14ac:dyDescent="0.25">
      <c r="A8936" t="s">
        <v>202</v>
      </c>
      <c r="B8936" t="s">
        <v>203</v>
      </c>
      <c r="C8936">
        <v>400</v>
      </c>
      <c r="D8936">
        <v>4400</v>
      </c>
      <c r="E8936">
        <v>31400</v>
      </c>
      <c r="F8936" t="s">
        <v>141</v>
      </c>
      <c r="G8936" t="s">
        <v>142</v>
      </c>
      <c r="H8936">
        <v>3.53</v>
      </c>
      <c r="I8936">
        <v>0</v>
      </c>
      <c r="J8936">
        <v>8940</v>
      </c>
      <c r="K8936" t="str">
        <f>VLOOKUP(A8936, '[1]Codigo SAP Articulos'!A:B, 2, 0)</f>
        <v>103-005-002</v>
      </c>
    </row>
    <row r="8937" spans="1:11" x14ac:dyDescent="0.25">
      <c r="A8937" t="s">
        <v>202</v>
      </c>
      <c r="B8937" t="s">
        <v>203</v>
      </c>
      <c r="C8937">
        <v>500</v>
      </c>
      <c r="D8937">
        <v>7500</v>
      </c>
      <c r="E8937">
        <v>19500</v>
      </c>
      <c r="F8937" t="s">
        <v>141</v>
      </c>
      <c r="G8937" t="s">
        <v>142</v>
      </c>
      <c r="H8937">
        <v>0</v>
      </c>
      <c r="I8937">
        <v>0</v>
      </c>
      <c r="J8937">
        <v>8941</v>
      </c>
      <c r="K8937" t="str">
        <f>VLOOKUP(A8937, '[1]Codigo SAP Articulos'!A:B, 2, 0)</f>
        <v>103-005-002</v>
      </c>
    </row>
    <row r="8938" spans="1:11" x14ac:dyDescent="0.25">
      <c r="A8938" t="s">
        <v>202</v>
      </c>
      <c r="B8938" t="s">
        <v>203</v>
      </c>
      <c r="C8938">
        <v>600</v>
      </c>
      <c r="D8938">
        <v>12600</v>
      </c>
      <c r="E8938">
        <v>1600</v>
      </c>
      <c r="F8938" t="s">
        <v>141</v>
      </c>
      <c r="G8938" t="s">
        <v>142</v>
      </c>
      <c r="H8938">
        <v>0</v>
      </c>
      <c r="I8938">
        <v>0</v>
      </c>
      <c r="J8938">
        <v>8942</v>
      </c>
      <c r="K8938" t="str">
        <f>VLOOKUP(A8938, '[1]Codigo SAP Articulos'!A:B, 2, 0)</f>
        <v>103-005-002</v>
      </c>
    </row>
    <row r="8939" spans="1:11" x14ac:dyDescent="0.25">
      <c r="A8939" t="s">
        <v>202</v>
      </c>
      <c r="B8939" t="s">
        <v>203</v>
      </c>
      <c r="C8939">
        <v>610</v>
      </c>
      <c r="D8939">
        <v>8100</v>
      </c>
      <c r="E8939">
        <v>31100</v>
      </c>
      <c r="F8939" t="s">
        <v>141</v>
      </c>
      <c r="G8939" t="s">
        <v>142</v>
      </c>
      <c r="H8939">
        <v>0</v>
      </c>
      <c r="I8939">
        <v>0</v>
      </c>
      <c r="J8939">
        <v>8943</v>
      </c>
      <c r="K8939" t="str">
        <f>VLOOKUP(A8939, '[1]Codigo SAP Articulos'!A:B, 2, 0)</f>
        <v>103-005-002</v>
      </c>
    </row>
    <row r="8940" spans="1:11" x14ac:dyDescent="0.25">
      <c r="A8940" t="s">
        <v>202</v>
      </c>
      <c r="B8940" t="s">
        <v>203</v>
      </c>
      <c r="C8940">
        <v>610</v>
      </c>
      <c r="D8940">
        <v>8100</v>
      </c>
      <c r="E8940">
        <v>32100</v>
      </c>
      <c r="F8940" t="s">
        <v>141</v>
      </c>
      <c r="G8940" t="s">
        <v>142</v>
      </c>
      <c r="H8940">
        <v>0</v>
      </c>
      <c r="I8940">
        <v>0</v>
      </c>
      <c r="J8940">
        <v>8944</v>
      </c>
      <c r="K8940" t="str">
        <f>VLOOKUP(A8940, '[1]Codigo SAP Articulos'!A:B, 2, 0)</f>
        <v>103-005-002</v>
      </c>
    </row>
    <row r="8941" spans="1:11" x14ac:dyDescent="0.25">
      <c r="A8941" t="s">
        <v>202</v>
      </c>
      <c r="B8941" t="s">
        <v>203</v>
      </c>
      <c r="C8941">
        <v>800</v>
      </c>
      <c r="D8941">
        <v>24500</v>
      </c>
      <c r="E8941">
        <v>65500</v>
      </c>
      <c r="F8941" t="s">
        <v>141</v>
      </c>
      <c r="G8941" t="s">
        <v>142</v>
      </c>
      <c r="H8941">
        <v>0</v>
      </c>
      <c r="I8941">
        <v>0</v>
      </c>
      <c r="J8941">
        <v>8945</v>
      </c>
      <c r="K8941" t="str">
        <f>VLOOKUP(A8941, '[1]Codigo SAP Articulos'!A:B, 2, 0)</f>
        <v>103-005-002</v>
      </c>
    </row>
    <row r="8942" spans="1:11" x14ac:dyDescent="0.25">
      <c r="A8942" t="s">
        <v>202</v>
      </c>
      <c r="B8942" t="s">
        <v>203</v>
      </c>
      <c r="C8942">
        <v>900</v>
      </c>
      <c r="D8942">
        <v>1900</v>
      </c>
      <c r="E8942">
        <v>36100</v>
      </c>
      <c r="F8942" t="s">
        <v>141</v>
      </c>
      <c r="G8942" t="s">
        <v>142</v>
      </c>
      <c r="H8942">
        <v>333.64</v>
      </c>
      <c r="I8942">
        <v>4</v>
      </c>
      <c r="J8942">
        <v>8946</v>
      </c>
      <c r="K8942" t="str">
        <f>VLOOKUP(A8942, '[1]Codigo SAP Articulos'!A:B, 2, 0)</f>
        <v>103-005-002</v>
      </c>
    </row>
    <row r="8943" spans="1:11" x14ac:dyDescent="0.25">
      <c r="A8943" t="s">
        <v>204</v>
      </c>
      <c r="B8943" t="s">
        <v>205</v>
      </c>
      <c r="C8943">
        <v>100</v>
      </c>
      <c r="D8943">
        <v>1100</v>
      </c>
      <c r="E8943">
        <v>84100</v>
      </c>
      <c r="F8943" t="s">
        <v>141</v>
      </c>
      <c r="G8943" t="s">
        <v>142</v>
      </c>
      <c r="H8943">
        <v>0</v>
      </c>
      <c r="I8943">
        <v>0</v>
      </c>
      <c r="J8943">
        <v>8947</v>
      </c>
      <c r="K8943" t="str">
        <f>VLOOKUP(A8943, '[1]Codigo SAP Articulos'!A:B, 2, 0)</f>
        <v>103-006-004</v>
      </c>
    </row>
    <row r="8944" spans="1:11" x14ac:dyDescent="0.25">
      <c r="A8944" t="s">
        <v>204</v>
      </c>
      <c r="B8944" t="s">
        <v>205</v>
      </c>
      <c r="C8944">
        <v>100</v>
      </c>
      <c r="D8944">
        <v>1100</v>
      </c>
      <c r="E8944">
        <v>85100</v>
      </c>
      <c r="F8944" t="s">
        <v>141</v>
      </c>
      <c r="G8944" t="s">
        <v>142</v>
      </c>
      <c r="H8944">
        <v>0</v>
      </c>
      <c r="I8944">
        <v>0</v>
      </c>
      <c r="J8944">
        <v>8948</v>
      </c>
      <c r="K8944" t="str">
        <f>VLOOKUP(A8944, '[1]Codigo SAP Articulos'!A:B, 2, 0)</f>
        <v>103-006-004</v>
      </c>
    </row>
    <row r="8945" spans="1:11" x14ac:dyDescent="0.25">
      <c r="A8945" t="s">
        <v>204</v>
      </c>
      <c r="B8945" t="s">
        <v>205</v>
      </c>
      <c r="C8945">
        <v>100</v>
      </c>
      <c r="D8945">
        <v>1100</v>
      </c>
      <c r="E8945">
        <v>86100</v>
      </c>
      <c r="F8945" t="s">
        <v>141</v>
      </c>
      <c r="G8945" t="s">
        <v>142</v>
      </c>
      <c r="H8945">
        <v>0</v>
      </c>
      <c r="I8945">
        <v>0</v>
      </c>
      <c r="J8945">
        <v>8949</v>
      </c>
      <c r="K8945" t="str">
        <f>VLOOKUP(A8945, '[1]Codigo SAP Articulos'!A:B, 2, 0)</f>
        <v>103-006-004</v>
      </c>
    </row>
    <row r="8946" spans="1:11" x14ac:dyDescent="0.25">
      <c r="A8946" t="s">
        <v>204</v>
      </c>
      <c r="B8946" t="s">
        <v>205</v>
      </c>
      <c r="C8946">
        <v>100</v>
      </c>
      <c r="D8946">
        <v>1100</v>
      </c>
      <c r="E8946">
        <v>89100</v>
      </c>
      <c r="F8946" t="s">
        <v>141</v>
      </c>
      <c r="G8946" t="s">
        <v>142</v>
      </c>
      <c r="H8946">
        <v>0</v>
      </c>
      <c r="I8946">
        <v>0</v>
      </c>
      <c r="J8946">
        <v>8950</v>
      </c>
      <c r="K8946" t="str">
        <f>VLOOKUP(A8946, '[1]Codigo SAP Articulos'!A:B, 2, 0)</f>
        <v>103-006-004</v>
      </c>
    </row>
    <row r="8947" spans="1:11" x14ac:dyDescent="0.25">
      <c r="A8947" t="s">
        <v>204</v>
      </c>
      <c r="B8947" t="s">
        <v>205</v>
      </c>
      <c r="C8947">
        <v>100</v>
      </c>
      <c r="D8947">
        <v>1100</v>
      </c>
      <c r="E8947">
        <v>90100</v>
      </c>
      <c r="F8947" t="s">
        <v>141</v>
      </c>
      <c r="G8947" t="s">
        <v>142</v>
      </c>
      <c r="H8947">
        <v>0</v>
      </c>
      <c r="I8947">
        <v>0</v>
      </c>
      <c r="J8947">
        <v>8951</v>
      </c>
      <c r="K8947" t="str">
        <f>VLOOKUP(A8947, '[1]Codigo SAP Articulos'!A:B, 2, 0)</f>
        <v>103-006-004</v>
      </c>
    </row>
    <row r="8948" spans="1:11" x14ac:dyDescent="0.25">
      <c r="A8948" t="s">
        <v>204</v>
      </c>
      <c r="B8948" t="s">
        <v>205</v>
      </c>
      <c r="C8948">
        <v>100</v>
      </c>
      <c r="D8948">
        <v>1100</v>
      </c>
      <c r="E8948">
        <v>92100</v>
      </c>
      <c r="F8948" t="s">
        <v>141</v>
      </c>
      <c r="G8948" t="s">
        <v>142</v>
      </c>
      <c r="H8948">
        <v>0</v>
      </c>
      <c r="I8948">
        <v>0</v>
      </c>
      <c r="J8948">
        <v>8952</v>
      </c>
      <c r="K8948" t="str">
        <f>VLOOKUP(A8948, '[1]Codigo SAP Articulos'!A:B, 2, 0)</f>
        <v>103-006-004</v>
      </c>
    </row>
    <row r="8949" spans="1:11" x14ac:dyDescent="0.25">
      <c r="A8949" t="s">
        <v>204</v>
      </c>
      <c r="B8949" t="s">
        <v>205</v>
      </c>
      <c r="C8949">
        <v>100</v>
      </c>
      <c r="D8949">
        <v>1100</v>
      </c>
      <c r="E8949">
        <v>124100</v>
      </c>
      <c r="F8949" t="s">
        <v>141</v>
      </c>
      <c r="G8949" t="s">
        <v>142</v>
      </c>
      <c r="H8949">
        <v>0</v>
      </c>
      <c r="I8949">
        <v>0</v>
      </c>
      <c r="J8949">
        <v>8953</v>
      </c>
      <c r="K8949" t="str">
        <f>VLOOKUP(A8949, '[1]Codigo SAP Articulos'!A:B, 2, 0)</f>
        <v>103-006-004</v>
      </c>
    </row>
    <row r="8950" spans="1:11" x14ac:dyDescent="0.25">
      <c r="A8950" t="s">
        <v>204</v>
      </c>
      <c r="B8950" t="s">
        <v>205</v>
      </c>
      <c r="C8950">
        <v>100</v>
      </c>
      <c r="D8950">
        <v>1100</v>
      </c>
      <c r="E8950">
        <v>124100</v>
      </c>
      <c r="F8950" t="s">
        <v>141</v>
      </c>
      <c r="G8950" t="s">
        <v>143</v>
      </c>
      <c r="H8950">
        <v>7422.95</v>
      </c>
      <c r="I8950">
        <v>275</v>
      </c>
      <c r="J8950">
        <v>8954</v>
      </c>
      <c r="K8950" t="str">
        <f>VLOOKUP(A8950, '[1]Codigo SAP Articulos'!A:B, 2, 0)</f>
        <v>103-006-004</v>
      </c>
    </row>
    <row r="8951" spans="1:11" x14ac:dyDescent="0.25">
      <c r="A8951" t="s">
        <v>204</v>
      </c>
      <c r="B8951" t="s">
        <v>205</v>
      </c>
      <c r="C8951">
        <v>100</v>
      </c>
      <c r="D8951">
        <v>2100</v>
      </c>
      <c r="E8951">
        <v>1100</v>
      </c>
      <c r="F8951" t="s">
        <v>141</v>
      </c>
      <c r="G8951" t="s">
        <v>142</v>
      </c>
      <c r="H8951">
        <v>0</v>
      </c>
      <c r="I8951">
        <v>0</v>
      </c>
      <c r="J8951">
        <v>8955</v>
      </c>
      <c r="K8951" t="str">
        <f>VLOOKUP(A8951, '[1]Codigo SAP Articulos'!A:B, 2, 0)</f>
        <v>103-006-004</v>
      </c>
    </row>
    <row r="8952" spans="1:11" x14ac:dyDescent="0.25">
      <c r="A8952" t="s">
        <v>204</v>
      </c>
      <c r="B8952" t="s">
        <v>205</v>
      </c>
      <c r="C8952">
        <v>100</v>
      </c>
      <c r="D8952">
        <v>2100</v>
      </c>
      <c r="E8952">
        <v>2100</v>
      </c>
      <c r="F8952" t="s">
        <v>141</v>
      </c>
      <c r="G8952" t="s">
        <v>142</v>
      </c>
      <c r="H8952">
        <v>0</v>
      </c>
      <c r="I8952">
        <v>0</v>
      </c>
      <c r="J8952">
        <v>8956</v>
      </c>
      <c r="K8952" t="str">
        <f>VLOOKUP(A8952, '[1]Codigo SAP Articulos'!A:B, 2, 0)</f>
        <v>103-006-004</v>
      </c>
    </row>
    <row r="8953" spans="1:11" x14ac:dyDescent="0.25">
      <c r="A8953" t="s">
        <v>204</v>
      </c>
      <c r="B8953" t="s">
        <v>205</v>
      </c>
      <c r="C8953">
        <v>100</v>
      </c>
      <c r="D8953">
        <v>2100</v>
      </c>
      <c r="E8953">
        <v>3100</v>
      </c>
      <c r="F8953" t="s">
        <v>141</v>
      </c>
      <c r="G8953" t="s">
        <v>142</v>
      </c>
      <c r="H8953">
        <v>0</v>
      </c>
      <c r="I8953">
        <v>0</v>
      </c>
      <c r="J8953">
        <v>8957</v>
      </c>
      <c r="K8953" t="str">
        <f>VLOOKUP(A8953, '[1]Codigo SAP Articulos'!A:B, 2, 0)</f>
        <v>103-006-004</v>
      </c>
    </row>
    <row r="8954" spans="1:11" x14ac:dyDescent="0.25">
      <c r="A8954" t="s">
        <v>204</v>
      </c>
      <c r="B8954" t="s">
        <v>205</v>
      </c>
      <c r="C8954">
        <v>100</v>
      </c>
      <c r="D8954">
        <v>2100</v>
      </c>
      <c r="E8954">
        <v>4100</v>
      </c>
      <c r="F8954" t="s">
        <v>141</v>
      </c>
      <c r="G8954" t="s">
        <v>142</v>
      </c>
      <c r="H8954">
        <v>0</v>
      </c>
      <c r="I8954">
        <v>0</v>
      </c>
      <c r="J8954">
        <v>8958</v>
      </c>
      <c r="K8954" t="str">
        <f>VLOOKUP(A8954, '[1]Codigo SAP Articulos'!A:B, 2, 0)</f>
        <v>103-006-004</v>
      </c>
    </row>
    <row r="8955" spans="1:11" x14ac:dyDescent="0.25">
      <c r="A8955" t="s">
        <v>204</v>
      </c>
      <c r="B8955" t="s">
        <v>205</v>
      </c>
      <c r="C8955">
        <v>100</v>
      </c>
      <c r="D8955">
        <v>2100</v>
      </c>
      <c r="E8955">
        <v>5100</v>
      </c>
      <c r="F8955" t="s">
        <v>141</v>
      </c>
      <c r="G8955" t="s">
        <v>142</v>
      </c>
      <c r="H8955">
        <v>0</v>
      </c>
      <c r="I8955">
        <v>0</v>
      </c>
      <c r="J8955">
        <v>8959</v>
      </c>
      <c r="K8955" t="str">
        <f>VLOOKUP(A8955, '[1]Codigo SAP Articulos'!A:B, 2, 0)</f>
        <v>103-006-004</v>
      </c>
    </row>
    <row r="8956" spans="1:11" x14ac:dyDescent="0.25">
      <c r="A8956" t="s">
        <v>204</v>
      </c>
      <c r="B8956" t="s">
        <v>205</v>
      </c>
      <c r="C8956">
        <v>100</v>
      </c>
      <c r="D8956">
        <v>2100</v>
      </c>
      <c r="E8956">
        <v>6100</v>
      </c>
      <c r="F8956" t="s">
        <v>141</v>
      </c>
      <c r="G8956" t="s">
        <v>142</v>
      </c>
      <c r="H8956">
        <v>0</v>
      </c>
      <c r="I8956">
        <v>0</v>
      </c>
      <c r="J8956">
        <v>8960</v>
      </c>
      <c r="K8956" t="str">
        <f>VLOOKUP(A8956, '[1]Codigo SAP Articulos'!A:B, 2, 0)</f>
        <v>103-006-004</v>
      </c>
    </row>
    <row r="8957" spans="1:11" x14ac:dyDescent="0.25">
      <c r="A8957" t="s">
        <v>204</v>
      </c>
      <c r="B8957" t="s">
        <v>205</v>
      </c>
      <c r="C8957">
        <v>100</v>
      </c>
      <c r="D8957">
        <v>2100</v>
      </c>
      <c r="E8957">
        <v>7100</v>
      </c>
      <c r="F8957" t="s">
        <v>141</v>
      </c>
      <c r="G8957" t="s">
        <v>142</v>
      </c>
      <c r="H8957">
        <v>0</v>
      </c>
      <c r="I8957">
        <v>0</v>
      </c>
      <c r="J8957">
        <v>8961</v>
      </c>
      <c r="K8957" t="str">
        <f>VLOOKUP(A8957, '[1]Codigo SAP Articulos'!A:B, 2, 0)</f>
        <v>103-006-004</v>
      </c>
    </row>
    <row r="8958" spans="1:11" x14ac:dyDescent="0.25">
      <c r="A8958" t="s">
        <v>204</v>
      </c>
      <c r="B8958" t="s">
        <v>205</v>
      </c>
      <c r="C8958">
        <v>100</v>
      </c>
      <c r="D8958">
        <v>2100</v>
      </c>
      <c r="E8958">
        <v>96100</v>
      </c>
      <c r="F8958" t="s">
        <v>141</v>
      </c>
      <c r="G8958" t="s">
        <v>142</v>
      </c>
      <c r="H8958">
        <v>0</v>
      </c>
      <c r="I8958">
        <v>0</v>
      </c>
      <c r="J8958">
        <v>8962</v>
      </c>
      <c r="K8958" t="str">
        <f>VLOOKUP(A8958, '[1]Codigo SAP Articulos'!A:B, 2, 0)</f>
        <v>103-006-004</v>
      </c>
    </row>
    <row r="8959" spans="1:11" x14ac:dyDescent="0.25">
      <c r="A8959" t="s">
        <v>204</v>
      </c>
      <c r="B8959" t="s">
        <v>205</v>
      </c>
      <c r="C8959">
        <v>100</v>
      </c>
      <c r="D8959">
        <v>5100</v>
      </c>
      <c r="E8959">
        <v>26100</v>
      </c>
      <c r="F8959" t="s">
        <v>141</v>
      </c>
      <c r="G8959" t="s">
        <v>142</v>
      </c>
      <c r="H8959">
        <v>0</v>
      </c>
      <c r="I8959">
        <v>0</v>
      </c>
      <c r="J8959">
        <v>8963</v>
      </c>
      <c r="K8959" t="str">
        <f>VLOOKUP(A8959, '[1]Codigo SAP Articulos'!A:B, 2, 0)</f>
        <v>103-006-004</v>
      </c>
    </row>
    <row r="8960" spans="1:11" x14ac:dyDescent="0.25">
      <c r="A8960" t="s">
        <v>204</v>
      </c>
      <c r="B8960" t="s">
        <v>205</v>
      </c>
      <c r="C8960">
        <v>100</v>
      </c>
      <c r="D8960">
        <v>5100</v>
      </c>
      <c r="E8960">
        <v>37100</v>
      </c>
      <c r="F8960" t="s">
        <v>141</v>
      </c>
      <c r="G8960" t="s">
        <v>142</v>
      </c>
      <c r="H8960">
        <v>0</v>
      </c>
      <c r="I8960">
        <v>0</v>
      </c>
      <c r="J8960">
        <v>8964</v>
      </c>
      <c r="K8960" t="str">
        <f>VLOOKUP(A8960, '[1]Codigo SAP Articulos'!A:B, 2, 0)</f>
        <v>103-006-004</v>
      </c>
    </row>
    <row r="8961" spans="1:11" x14ac:dyDescent="0.25">
      <c r="A8961" t="s">
        <v>204</v>
      </c>
      <c r="B8961" t="s">
        <v>205</v>
      </c>
      <c r="C8961">
        <v>100</v>
      </c>
      <c r="D8961">
        <v>5100</v>
      </c>
      <c r="E8961">
        <v>115100</v>
      </c>
      <c r="F8961" t="s">
        <v>141</v>
      </c>
      <c r="G8961" t="s">
        <v>142</v>
      </c>
      <c r="H8961">
        <v>0</v>
      </c>
      <c r="I8961">
        <v>0</v>
      </c>
      <c r="J8961">
        <v>8965</v>
      </c>
      <c r="K8961" t="str">
        <f>VLOOKUP(A8961, '[1]Codigo SAP Articulos'!A:B, 2, 0)</f>
        <v>103-006-004</v>
      </c>
    </row>
    <row r="8962" spans="1:11" x14ac:dyDescent="0.25">
      <c r="A8962" t="s">
        <v>204</v>
      </c>
      <c r="B8962" t="s">
        <v>205</v>
      </c>
      <c r="C8962">
        <v>100</v>
      </c>
      <c r="D8962">
        <v>5100</v>
      </c>
      <c r="E8962">
        <v>119100</v>
      </c>
      <c r="F8962" t="s">
        <v>141</v>
      </c>
      <c r="G8962" t="s">
        <v>142</v>
      </c>
      <c r="H8962">
        <v>0</v>
      </c>
      <c r="I8962">
        <v>0</v>
      </c>
      <c r="J8962">
        <v>8966</v>
      </c>
      <c r="K8962" t="str">
        <f>VLOOKUP(A8962, '[1]Codigo SAP Articulos'!A:B, 2, 0)</f>
        <v>103-006-004</v>
      </c>
    </row>
    <row r="8963" spans="1:11" x14ac:dyDescent="0.25">
      <c r="A8963" t="s">
        <v>204</v>
      </c>
      <c r="B8963" t="s">
        <v>205</v>
      </c>
      <c r="C8963">
        <v>110</v>
      </c>
      <c r="D8963">
        <v>4100</v>
      </c>
      <c r="E8963">
        <v>24100</v>
      </c>
      <c r="F8963" t="s">
        <v>141</v>
      </c>
      <c r="G8963" t="s">
        <v>142</v>
      </c>
      <c r="H8963">
        <v>0</v>
      </c>
      <c r="I8963">
        <v>0</v>
      </c>
      <c r="J8963">
        <v>8967</v>
      </c>
      <c r="K8963" t="str">
        <f>VLOOKUP(A8963, '[1]Codigo SAP Articulos'!A:B, 2, 0)</f>
        <v>103-006-004</v>
      </c>
    </row>
    <row r="8964" spans="1:11" x14ac:dyDescent="0.25">
      <c r="A8964" t="s">
        <v>204</v>
      </c>
      <c r="B8964" t="s">
        <v>205</v>
      </c>
      <c r="C8964">
        <v>110</v>
      </c>
      <c r="D8964">
        <v>5110</v>
      </c>
      <c r="E8964">
        <v>25100</v>
      </c>
      <c r="F8964" t="s">
        <v>141</v>
      </c>
      <c r="G8964" t="s">
        <v>142</v>
      </c>
      <c r="H8964">
        <v>0</v>
      </c>
      <c r="I8964">
        <v>0</v>
      </c>
      <c r="J8964">
        <v>8968</v>
      </c>
      <c r="K8964" t="str">
        <f>VLOOKUP(A8964, '[1]Codigo SAP Articulos'!A:B, 2, 0)</f>
        <v>103-006-004</v>
      </c>
    </row>
    <row r="8965" spans="1:11" x14ac:dyDescent="0.25">
      <c r="A8965" t="s">
        <v>204</v>
      </c>
      <c r="B8965" t="s">
        <v>205</v>
      </c>
      <c r="C8965">
        <v>110</v>
      </c>
      <c r="D8965">
        <v>8110</v>
      </c>
      <c r="E8965">
        <v>12100</v>
      </c>
      <c r="F8965" t="s">
        <v>141</v>
      </c>
      <c r="G8965" t="s">
        <v>142</v>
      </c>
      <c r="H8965">
        <v>0</v>
      </c>
      <c r="I8965">
        <v>0</v>
      </c>
      <c r="J8965">
        <v>8969</v>
      </c>
      <c r="K8965" t="str">
        <f>VLOOKUP(A8965, '[1]Codigo SAP Articulos'!A:B, 2, 0)</f>
        <v>103-006-004</v>
      </c>
    </row>
    <row r="8966" spans="1:11" x14ac:dyDescent="0.25">
      <c r="A8966" t="s">
        <v>204</v>
      </c>
      <c r="B8966" t="s">
        <v>205</v>
      </c>
      <c r="C8966">
        <v>110</v>
      </c>
      <c r="D8966">
        <v>8110</v>
      </c>
      <c r="E8966">
        <v>19100</v>
      </c>
      <c r="F8966" t="s">
        <v>141</v>
      </c>
      <c r="G8966" t="s">
        <v>142</v>
      </c>
      <c r="H8966">
        <v>0</v>
      </c>
      <c r="I8966">
        <v>0</v>
      </c>
      <c r="J8966">
        <v>8970</v>
      </c>
      <c r="K8966" t="str">
        <f>VLOOKUP(A8966, '[1]Codigo SAP Articulos'!A:B, 2, 0)</f>
        <v>103-006-004</v>
      </c>
    </row>
    <row r="8967" spans="1:11" x14ac:dyDescent="0.25">
      <c r="A8967" t="s">
        <v>204</v>
      </c>
      <c r="B8967" t="s">
        <v>205</v>
      </c>
      <c r="C8967">
        <v>110</v>
      </c>
      <c r="D8967">
        <v>8110</v>
      </c>
      <c r="E8967">
        <v>23100</v>
      </c>
      <c r="F8967" t="s">
        <v>141</v>
      </c>
      <c r="G8967" t="s">
        <v>142</v>
      </c>
      <c r="H8967">
        <v>0</v>
      </c>
      <c r="I8967">
        <v>0</v>
      </c>
      <c r="J8967">
        <v>8971</v>
      </c>
      <c r="K8967" t="str">
        <f>VLOOKUP(A8967, '[1]Codigo SAP Articulos'!A:B, 2, 0)</f>
        <v>103-006-004</v>
      </c>
    </row>
    <row r="8968" spans="1:11" x14ac:dyDescent="0.25">
      <c r="A8968" t="s">
        <v>204</v>
      </c>
      <c r="B8968" t="s">
        <v>205</v>
      </c>
      <c r="C8968">
        <v>210</v>
      </c>
      <c r="D8968">
        <v>405210</v>
      </c>
      <c r="E8968">
        <v>3139210</v>
      </c>
      <c r="F8968" t="s">
        <v>141</v>
      </c>
      <c r="G8968" t="s">
        <v>142</v>
      </c>
      <c r="H8968">
        <v>1667.8100000000002</v>
      </c>
      <c r="I8968">
        <v>65.88000000000001</v>
      </c>
      <c r="J8968">
        <v>8972</v>
      </c>
      <c r="K8968" t="str">
        <f>VLOOKUP(A8968, '[1]Codigo SAP Articulos'!A:B, 2, 0)</f>
        <v>103-006-004</v>
      </c>
    </row>
    <row r="8969" spans="1:11" x14ac:dyDescent="0.25">
      <c r="A8969" t="s">
        <v>204</v>
      </c>
      <c r="B8969" t="s">
        <v>205</v>
      </c>
      <c r="C8969">
        <v>300</v>
      </c>
      <c r="D8969">
        <v>243300</v>
      </c>
      <c r="E8969">
        <v>1018300</v>
      </c>
      <c r="F8969" t="s">
        <v>141</v>
      </c>
      <c r="G8969" t="s">
        <v>143</v>
      </c>
      <c r="H8969">
        <v>5918.74</v>
      </c>
      <c r="I8969">
        <v>219</v>
      </c>
      <c r="J8969">
        <v>8973</v>
      </c>
      <c r="K8969" t="str">
        <f>VLOOKUP(A8969, '[1]Codigo SAP Articulos'!A:B, 2, 0)</f>
        <v>103-006-004</v>
      </c>
    </row>
    <row r="8970" spans="1:11" x14ac:dyDescent="0.25">
      <c r="A8970" t="s">
        <v>204</v>
      </c>
      <c r="B8970" t="s">
        <v>205</v>
      </c>
      <c r="C8970">
        <v>320</v>
      </c>
      <c r="D8970">
        <v>3320</v>
      </c>
      <c r="E8970">
        <v>1042320</v>
      </c>
      <c r="F8970" t="s">
        <v>141</v>
      </c>
      <c r="G8970" t="s">
        <v>142</v>
      </c>
      <c r="H8970">
        <v>0</v>
      </c>
      <c r="I8970">
        <v>0</v>
      </c>
      <c r="J8970">
        <v>8974</v>
      </c>
      <c r="K8970" t="str">
        <f>VLOOKUP(A8970, '[1]Codigo SAP Articulos'!A:B, 2, 0)</f>
        <v>103-006-004</v>
      </c>
    </row>
    <row r="8971" spans="1:11" x14ac:dyDescent="0.25">
      <c r="A8971" t="s">
        <v>204</v>
      </c>
      <c r="B8971" t="s">
        <v>205</v>
      </c>
      <c r="C8971">
        <v>400</v>
      </c>
      <c r="D8971">
        <v>1400</v>
      </c>
      <c r="E8971">
        <v>3400</v>
      </c>
      <c r="F8971" t="s">
        <v>141</v>
      </c>
      <c r="G8971" t="s">
        <v>142</v>
      </c>
      <c r="H8971">
        <v>92.08</v>
      </c>
      <c r="I8971">
        <v>1</v>
      </c>
      <c r="J8971">
        <v>8975</v>
      </c>
      <c r="K8971" t="str">
        <f>VLOOKUP(A8971, '[1]Codigo SAP Articulos'!A:B, 2, 0)</f>
        <v>103-006-004</v>
      </c>
    </row>
    <row r="8972" spans="1:11" x14ac:dyDescent="0.25">
      <c r="A8972" t="s">
        <v>204</v>
      </c>
      <c r="B8972" t="s">
        <v>205</v>
      </c>
      <c r="C8972">
        <v>400</v>
      </c>
      <c r="D8972">
        <v>3400</v>
      </c>
      <c r="E8972">
        <v>1400</v>
      </c>
      <c r="F8972" t="s">
        <v>141</v>
      </c>
      <c r="G8972" t="s">
        <v>142</v>
      </c>
      <c r="H8972">
        <v>189.81</v>
      </c>
      <c r="I8972">
        <v>2</v>
      </c>
      <c r="J8972">
        <v>8976</v>
      </c>
      <c r="K8972" t="str">
        <f>VLOOKUP(A8972, '[1]Codigo SAP Articulos'!A:B, 2, 0)</f>
        <v>103-006-004</v>
      </c>
    </row>
    <row r="8973" spans="1:11" x14ac:dyDescent="0.25">
      <c r="A8973" t="s">
        <v>204</v>
      </c>
      <c r="B8973" t="s">
        <v>205</v>
      </c>
      <c r="C8973">
        <v>400</v>
      </c>
      <c r="D8973">
        <v>4400</v>
      </c>
      <c r="E8973">
        <v>21400</v>
      </c>
      <c r="F8973" t="s">
        <v>141</v>
      </c>
      <c r="G8973" t="s">
        <v>142</v>
      </c>
      <c r="H8973">
        <v>355.4</v>
      </c>
      <c r="I8973">
        <v>8</v>
      </c>
      <c r="J8973">
        <v>8977</v>
      </c>
      <c r="K8973" t="str">
        <f>VLOOKUP(A8973, '[1]Codigo SAP Articulos'!A:B, 2, 0)</f>
        <v>103-006-004</v>
      </c>
    </row>
    <row r="8974" spans="1:11" x14ac:dyDescent="0.25">
      <c r="A8974" t="s">
        <v>204</v>
      </c>
      <c r="B8974" t="s">
        <v>205</v>
      </c>
      <c r="C8974">
        <v>400</v>
      </c>
      <c r="D8974">
        <v>4400</v>
      </c>
      <c r="E8974">
        <v>24400</v>
      </c>
      <c r="F8974" t="s">
        <v>141</v>
      </c>
      <c r="G8974" t="s">
        <v>142</v>
      </c>
      <c r="H8974">
        <v>1058.8100000000002</v>
      </c>
      <c r="I8974">
        <v>26</v>
      </c>
      <c r="J8974">
        <v>8978</v>
      </c>
      <c r="K8974" t="str">
        <f>VLOOKUP(A8974, '[1]Codigo SAP Articulos'!A:B, 2, 0)</f>
        <v>103-006-004</v>
      </c>
    </row>
    <row r="8975" spans="1:11" x14ac:dyDescent="0.25">
      <c r="A8975" t="s">
        <v>204</v>
      </c>
      <c r="B8975" t="s">
        <v>205</v>
      </c>
      <c r="C8975">
        <v>400</v>
      </c>
      <c r="D8975">
        <v>4400</v>
      </c>
      <c r="E8975">
        <v>31400</v>
      </c>
      <c r="F8975" t="s">
        <v>141</v>
      </c>
      <c r="G8975" t="s">
        <v>142</v>
      </c>
      <c r="H8975">
        <v>50.019999999999996</v>
      </c>
      <c r="I8975">
        <v>1</v>
      </c>
      <c r="J8975">
        <v>8979</v>
      </c>
      <c r="K8975" t="str">
        <f>VLOOKUP(A8975, '[1]Codigo SAP Articulos'!A:B, 2, 0)</f>
        <v>103-006-004</v>
      </c>
    </row>
    <row r="8976" spans="1:11" x14ac:dyDescent="0.25">
      <c r="A8976" t="s">
        <v>204</v>
      </c>
      <c r="B8976" t="s">
        <v>205</v>
      </c>
      <c r="C8976">
        <v>500</v>
      </c>
      <c r="D8976">
        <v>3500</v>
      </c>
      <c r="E8976">
        <v>12500</v>
      </c>
      <c r="F8976" t="s">
        <v>141</v>
      </c>
      <c r="G8976" t="s">
        <v>142</v>
      </c>
      <c r="H8976">
        <v>0</v>
      </c>
      <c r="I8976">
        <v>0</v>
      </c>
      <c r="J8976">
        <v>8980</v>
      </c>
      <c r="K8976" t="str">
        <f>VLOOKUP(A8976, '[1]Codigo SAP Articulos'!A:B, 2, 0)</f>
        <v>103-006-004</v>
      </c>
    </row>
    <row r="8977" spans="1:11" x14ac:dyDescent="0.25">
      <c r="A8977" t="s">
        <v>204</v>
      </c>
      <c r="B8977" t="s">
        <v>205</v>
      </c>
      <c r="C8977">
        <v>500</v>
      </c>
      <c r="D8977">
        <v>7500</v>
      </c>
      <c r="E8977">
        <v>19500</v>
      </c>
      <c r="F8977" t="s">
        <v>141</v>
      </c>
      <c r="G8977" t="s">
        <v>142</v>
      </c>
      <c r="H8977">
        <v>0</v>
      </c>
      <c r="I8977">
        <v>0</v>
      </c>
      <c r="J8977">
        <v>8981</v>
      </c>
      <c r="K8977" t="str">
        <f>VLOOKUP(A8977, '[1]Codigo SAP Articulos'!A:B, 2, 0)</f>
        <v>103-006-004</v>
      </c>
    </row>
    <row r="8978" spans="1:11" x14ac:dyDescent="0.25">
      <c r="A8978" t="s">
        <v>204</v>
      </c>
      <c r="B8978" t="s">
        <v>205</v>
      </c>
      <c r="C8978">
        <v>600</v>
      </c>
      <c r="D8978">
        <v>12600</v>
      </c>
      <c r="E8978">
        <v>1600</v>
      </c>
      <c r="F8978" t="s">
        <v>141</v>
      </c>
      <c r="G8978" t="s">
        <v>142</v>
      </c>
      <c r="H8978">
        <v>0</v>
      </c>
      <c r="I8978">
        <v>0</v>
      </c>
      <c r="J8978">
        <v>8982</v>
      </c>
      <c r="K8978" t="str">
        <f>VLOOKUP(A8978, '[1]Codigo SAP Articulos'!A:B, 2, 0)</f>
        <v>103-006-004</v>
      </c>
    </row>
    <row r="8979" spans="1:11" x14ac:dyDescent="0.25">
      <c r="A8979" t="s">
        <v>204</v>
      </c>
      <c r="B8979" t="s">
        <v>205</v>
      </c>
      <c r="C8979">
        <v>610</v>
      </c>
      <c r="D8979">
        <v>8100</v>
      </c>
      <c r="E8979">
        <v>31100</v>
      </c>
      <c r="F8979" t="s">
        <v>141</v>
      </c>
      <c r="G8979" t="s">
        <v>142</v>
      </c>
      <c r="H8979">
        <v>0</v>
      </c>
      <c r="I8979">
        <v>0</v>
      </c>
      <c r="J8979">
        <v>8983</v>
      </c>
      <c r="K8979" t="str">
        <f>VLOOKUP(A8979, '[1]Codigo SAP Articulos'!A:B, 2, 0)</f>
        <v>103-006-004</v>
      </c>
    </row>
    <row r="8980" spans="1:11" x14ac:dyDescent="0.25">
      <c r="A8980" t="s">
        <v>204</v>
      </c>
      <c r="B8980" t="s">
        <v>205</v>
      </c>
      <c r="C8980">
        <v>610</v>
      </c>
      <c r="D8980">
        <v>8100</v>
      </c>
      <c r="E8980">
        <v>32100</v>
      </c>
      <c r="F8980" t="s">
        <v>141</v>
      </c>
      <c r="G8980" t="s">
        <v>142</v>
      </c>
      <c r="H8980">
        <v>0</v>
      </c>
      <c r="I8980">
        <v>0</v>
      </c>
      <c r="J8980">
        <v>8984</v>
      </c>
      <c r="K8980" t="str">
        <f>VLOOKUP(A8980, '[1]Codigo SAP Articulos'!A:B, 2, 0)</f>
        <v>103-006-004</v>
      </c>
    </row>
    <row r="8981" spans="1:11" x14ac:dyDescent="0.25">
      <c r="A8981" t="s">
        <v>204</v>
      </c>
      <c r="B8981" t="s">
        <v>205</v>
      </c>
      <c r="C8981">
        <v>800</v>
      </c>
      <c r="D8981">
        <v>24500</v>
      </c>
      <c r="E8981">
        <v>66500</v>
      </c>
      <c r="F8981" t="s">
        <v>141</v>
      </c>
      <c r="G8981" t="s">
        <v>142</v>
      </c>
      <c r="H8981">
        <v>0</v>
      </c>
      <c r="I8981">
        <v>0</v>
      </c>
      <c r="J8981">
        <v>8985</v>
      </c>
      <c r="K8981" t="str">
        <f>VLOOKUP(A8981, '[1]Codigo SAP Articulos'!A:B, 2, 0)</f>
        <v>103-006-004</v>
      </c>
    </row>
    <row r="8982" spans="1:11" x14ac:dyDescent="0.25">
      <c r="A8982" t="s">
        <v>204</v>
      </c>
      <c r="B8982" t="s">
        <v>205</v>
      </c>
      <c r="C8982">
        <v>900</v>
      </c>
      <c r="D8982">
        <v>1900</v>
      </c>
      <c r="E8982">
        <v>36100</v>
      </c>
      <c r="F8982" t="s">
        <v>141</v>
      </c>
      <c r="G8982" t="s">
        <v>142</v>
      </c>
      <c r="H8982">
        <v>599.70000000000005</v>
      </c>
      <c r="I8982">
        <v>20</v>
      </c>
      <c r="J8982">
        <v>8986</v>
      </c>
      <c r="K8982" t="str">
        <f>VLOOKUP(A8982, '[1]Codigo SAP Articulos'!A:B, 2, 0)</f>
        <v>103-006-004</v>
      </c>
    </row>
    <row r="8983" spans="1:11" x14ac:dyDescent="0.25">
      <c r="A8983" t="s">
        <v>206</v>
      </c>
      <c r="B8983" t="s">
        <v>207</v>
      </c>
      <c r="C8983">
        <v>100</v>
      </c>
      <c r="D8983">
        <v>1100</v>
      </c>
      <c r="E8983">
        <v>84100</v>
      </c>
      <c r="F8983" t="s">
        <v>141</v>
      </c>
      <c r="G8983" t="s">
        <v>142</v>
      </c>
      <c r="H8983">
        <v>0</v>
      </c>
      <c r="I8983">
        <v>0</v>
      </c>
      <c r="J8983">
        <v>8987</v>
      </c>
      <c r="K8983" t="str">
        <f>VLOOKUP(A8983, '[1]Codigo SAP Articulos'!A:B, 2, 0)</f>
        <v>103-014-001</v>
      </c>
    </row>
    <row r="8984" spans="1:11" x14ac:dyDescent="0.25">
      <c r="A8984" t="s">
        <v>206</v>
      </c>
      <c r="B8984" t="s">
        <v>207</v>
      </c>
      <c r="C8984">
        <v>100</v>
      </c>
      <c r="D8984">
        <v>1100</v>
      </c>
      <c r="E8984">
        <v>85100</v>
      </c>
      <c r="F8984" t="s">
        <v>141</v>
      </c>
      <c r="G8984" t="s">
        <v>142</v>
      </c>
      <c r="H8984">
        <v>0</v>
      </c>
      <c r="I8984">
        <v>0</v>
      </c>
      <c r="J8984">
        <v>8988</v>
      </c>
      <c r="K8984" t="str">
        <f>VLOOKUP(A8984, '[1]Codigo SAP Articulos'!A:B, 2, 0)</f>
        <v>103-014-001</v>
      </c>
    </row>
    <row r="8985" spans="1:11" x14ac:dyDescent="0.25">
      <c r="A8985" t="s">
        <v>206</v>
      </c>
      <c r="B8985" t="s">
        <v>207</v>
      </c>
      <c r="C8985">
        <v>100</v>
      </c>
      <c r="D8985">
        <v>1100</v>
      </c>
      <c r="E8985">
        <v>86100</v>
      </c>
      <c r="F8985" t="s">
        <v>141</v>
      </c>
      <c r="G8985" t="s">
        <v>142</v>
      </c>
      <c r="H8985">
        <v>0</v>
      </c>
      <c r="I8985">
        <v>0</v>
      </c>
      <c r="J8985">
        <v>8989</v>
      </c>
      <c r="K8985" t="str">
        <f>VLOOKUP(A8985, '[1]Codigo SAP Articulos'!A:B, 2, 0)</f>
        <v>103-014-001</v>
      </c>
    </row>
    <row r="8986" spans="1:11" x14ac:dyDescent="0.25">
      <c r="A8986" t="s">
        <v>206</v>
      </c>
      <c r="B8986" t="s">
        <v>207</v>
      </c>
      <c r="C8986">
        <v>100</v>
      </c>
      <c r="D8986">
        <v>1100</v>
      </c>
      <c r="E8986">
        <v>89100</v>
      </c>
      <c r="F8986" t="s">
        <v>141</v>
      </c>
      <c r="G8986" t="s">
        <v>142</v>
      </c>
      <c r="H8986">
        <v>0</v>
      </c>
      <c r="I8986">
        <v>0</v>
      </c>
      <c r="J8986">
        <v>8990</v>
      </c>
      <c r="K8986" t="str">
        <f>VLOOKUP(A8986, '[1]Codigo SAP Articulos'!A:B, 2, 0)</f>
        <v>103-014-001</v>
      </c>
    </row>
    <row r="8987" spans="1:11" x14ac:dyDescent="0.25">
      <c r="A8987" t="s">
        <v>206</v>
      </c>
      <c r="B8987" t="s">
        <v>207</v>
      </c>
      <c r="C8987">
        <v>100</v>
      </c>
      <c r="D8987">
        <v>1100</v>
      </c>
      <c r="E8987">
        <v>90100</v>
      </c>
      <c r="F8987" t="s">
        <v>141</v>
      </c>
      <c r="G8987" t="s">
        <v>142</v>
      </c>
      <c r="H8987">
        <v>0</v>
      </c>
      <c r="I8987">
        <v>0</v>
      </c>
      <c r="J8987">
        <v>8991</v>
      </c>
      <c r="K8987" t="str">
        <f>VLOOKUP(A8987, '[1]Codigo SAP Articulos'!A:B, 2, 0)</f>
        <v>103-014-001</v>
      </c>
    </row>
    <row r="8988" spans="1:11" x14ac:dyDescent="0.25">
      <c r="A8988" t="s">
        <v>206</v>
      </c>
      <c r="B8988" t="s">
        <v>207</v>
      </c>
      <c r="C8988">
        <v>100</v>
      </c>
      <c r="D8988">
        <v>1100</v>
      </c>
      <c r="E8988">
        <v>91100</v>
      </c>
      <c r="F8988" t="s">
        <v>141</v>
      </c>
      <c r="G8988" t="s">
        <v>142</v>
      </c>
      <c r="H8988">
        <v>0</v>
      </c>
      <c r="I8988">
        <v>0</v>
      </c>
      <c r="J8988">
        <v>8992</v>
      </c>
      <c r="K8988" t="str">
        <f>VLOOKUP(A8988, '[1]Codigo SAP Articulos'!A:B, 2, 0)</f>
        <v>103-014-001</v>
      </c>
    </row>
    <row r="8989" spans="1:11" x14ac:dyDescent="0.25">
      <c r="A8989" t="s">
        <v>206</v>
      </c>
      <c r="B8989" t="s">
        <v>207</v>
      </c>
      <c r="C8989">
        <v>100</v>
      </c>
      <c r="D8989">
        <v>1100</v>
      </c>
      <c r="E8989">
        <v>92100</v>
      </c>
      <c r="F8989" t="s">
        <v>141</v>
      </c>
      <c r="G8989" t="s">
        <v>142</v>
      </c>
      <c r="H8989">
        <v>0</v>
      </c>
      <c r="I8989">
        <v>0</v>
      </c>
      <c r="J8989">
        <v>8993</v>
      </c>
      <c r="K8989" t="str">
        <f>VLOOKUP(A8989, '[1]Codigo SAP Articulos'!A:B, 2, 0)</f>
        <v>103-014-001</v>
      </c>
    </row>
    <row r="8990" spans="1:11" x14ac:dyDescent="0.25">
      <c r="A8990" t="s">
        <v>206</v>
      </c>
      <c r="B8990" t="s">
        <v>207</v>
      </c>
      <c r="C8990">
        <v>100</v>
      </c>
      <c r="D8990">
        <v>1100</v>
      </c>
      <c r="E8990">
        <v>124100</v>
      </c>
      <c r="F8990" t="s">
        <v>141</v>
      </c>
      <c r="G8990" t="s">
        <v>142</v>
      </c>
      <c r="H8990">
        <v>0</v>
      </c>
      <c r="I8990">
        <v>0</v>
      </c>
      <c r="J8990">
        <v>8994</v>
      </c>
      <c r="K8990" t="str">
        <f>VLOOKUP(A8990, '[1]Codigo SAP Articulos'!A:B, 2, 0)</f>
        <v>103-014-001</v>
      </c>
    </row>
    <row r="8991" spans="1:11" x14ac:dyDescent="0.25">
      <c r="A8991" t="s">
        <v>206</v>
      </c>
      <c r="B8991" t="s">
        <v>207</v>
      </c>
      <c r="C8991">
        <v>100</v>
      </c>
      <c r="D8991">
        <v>1100</v>
      </c>
      <c r="E8991">
        <v>124100</v>
      </c>
      <c r="F8991" t="s">
        <v>141</v>
      </c>
      <c r="G8991" t="s">
        <v>143</v>
      </c>
      <c r="H8991">
        <v>8571.2900000000009</v>
      </c>
      <c r="I8991">
        <v>277</v>
      </c>
      <c r="J8991">
        <v>8995</v>
      </c>
      <c r="K8991" t="str">
        <f>VLOOKUP(A8991, '[1]Codigo SAP Articulos'!A:B, 2, 0)</f>
        <v>103-014-001</v>
      </c>
    </row>
    <row r="8992" spans="1:11" x14ac:dyDescent="0.25">
      <c r="A8992" t="s">
        <v>206</v>
      </c>
      <c r="B8992" t="s">
        <v>207</v>
      </c>
      <c r="C8992">
        <v>100</v>
      </c>
      <c r="D8992">
        <v>2100</v>
      </c>
      <c r="E8992">
        <v>1100</v>
      </c>
      <c r="F8992" t="s">
        <v>141</v>
      </c>
      <c r="G8992" t="s">
        <v>142</v>
      </c>
      <c r="H8992">
        <v>0</v>
      </c>
      <c r="I8992">
        <v>0</v>
      </c>
      <c r="J8992">
        <v>8996</v>
      </c>
      <c r="K8992" t="str">
        <f>VLOOKUP(A8992, '[1]Codigo SAP Articulos'!A:B, 2, 0)</f>
        <v>103-014-001</v>
      </c>
    </row>
    <row r="8993" spans="1:11" x14ac:dyDescent="0.25">
      <c r="A8993" t="s">
        <v>206</v>
      </c>
      <c r="B8993" t="s">
        <v>207</v>
      </c>
      <c r="C8993">
        <v>100</v>
      </c>
      <c r="D8993">
        <v>2100</v>
      </c>
      <c r="E8993">
        <v>2100</v>
      </c>
      <c r="F8993" t="s">
        <v>141</v>
      </c>
      <c r="G8993" t="s">
        <v>142</v>
      </c>
      <c r="H8993">
        <v>0</v>
      </c>
      <c r="I8993">
        <v>0</v>
      </c>
      <c r="J8993">
        <v>8997</v>
      </c>
      <c r="K8993" t="str">
        <f>VLOOKUP(A8993, '[1]Codigo SAP Articulos'!A:B, 2, 0)</f>
        <v>103-014-001</v>
      </c>
    </row>
    <row r="8994" spans="1:11" x14ac:dyDescent="0.25">
      <c r="A8994" t="s">
        <v>206</v>
      </c>
      <c r="B8994" t="s">
        <v>207</v>
      </c>
      <c r="C8994">
        <v>100</v>
      </c>
      <c r="D8994">
        <v>2100</v>
      </c>
      <c r="E8994">
        <v>3100</v>
      </c>
      <c r="F8994" t="s">
        <v>141</v>
      </c>
      <c r="G8994" t="s">
        <v>142</v>
      </c>
      <c r="H8994">
        <v>0</v>
      </c>
      <c r="I8994">
        <v>0</v>
      </c>
      <c r="J8994">
        <v>8998</v>
      </c>
      <c r="K8994" t="str">
        <f>VLOOKUP(A8994, '[1]Codigo SAP Articulos'!A:B, 2, 0)</f>
        <v>103-014-001</v>
      </c>
    </row>
    <row r="8995" spans="1:11" x14ac:dyDescent="0.25">
      <c r="A8995" t="s">
        <v>206</v>
      </c>
      <c r="B8995" t="s">
        <v>207</v>
      </c>
      <c r="C8995">
        <v>100</v>
      </c>
      <c r="D8995">
        <v>2100</v>
      </c>
      <c r="E8995">
        <v>4100</v>
      </c>
      <c r="F8995" t="s">
        <v>141</v>
      </c>
      <c r="G8995" t="s">
        <v>142</v>
      </c>
      <c r="H8995">
        <v>0</v>
      </c>
      <c r="I8995">
        <v>0</v>
      </c>
      <c r="J8995">
        <v>8999</v>
      </c>
      <c r="K8995" t="str">
        <f>VLOOKUP(A8995, '[1]Codigo SAP Articulos'!A:B, 2, 0)</f>
        <v>103-014-001</v>
      </c>
    </row>
    <row r="8996" spans="1:11" x14ac:dyDescent="0.25">
      <c r="A8996" t="s">
        <v>206</v>
      </c>
      <c r="B8996" t="s">
        <v>207</v>
      </c>
      <c r="C8996">
        <v>100</v>
      </c>
      <c r="D8996">
        <v>2100</v>
      </c>
      <c r="E8996">
        <v>5100</v>
      </c>
      <c r="F8996" t="s">
        <v>141</v>
      </c>
      <c r="G8996" t="s">
        <v>142</v>
      </c>
      <c r="H8996">
        <v>0</v>
      </c>
      <c r="I8996">
        <v>0</v>
      </c>
      <c r="J8996">
        <v>9000</v>
      </c>
      <c r="K8996" t="str">
        <f>VLOOKUP(A8996, '[1]Codigo SAP Articulos'!A:B, 2, 0)</f>
        <v>103-014-001</v>
      </c>
    </row>
    <row r="8997" spans="1:11" x14ac:dyDescent="0.25">
      <c r="A8997" t="s">
        <v>206</v>
      </c>
      <c r="B8997" t="s">
        <v>207</v>
      </c>
      <c r="C8997">
        <v>100</v>
      </c>
      <c r="D8997">
        <v>2100</v>
      </c>
      <c r="E8997">
        <v>6100</v>
      </c>
      <c r="F8997" t="s">
        <v>141</v>
      </c>
      <c r="G8997" t="s">
        <v>142</v>
      </c>
      <c r="H8997">
        <v>0</v>
      </c>
      <c r="I8997">
        <v>0</v>
      </c>
      <c r="J8997">
        <v>9001</v>
      </c>
      <c r="K8997" t="str">
        <f>VLOOKUP(A8997, '[1]Codigo SAP Articulos'!A:B, 2, 0)</f>
        <v>103-014-001</v>
      </c>
    </row>
    <row r="8998" spans="1:11" x14ac:dyDescent="0.25">
      <c r="A8998" t="s">
        <v>206</v>
      </c>
      <c r="B8998" t="s">
        <v>207</v>
      </c>
      <c r="C8998">
        <v>100</v>
      </c>
      <c r="D8998">
        <v>2100</v>
      </c>
      <c r="E8998">
        <v>7100</v>
      </c>
      <c r="F8998" t="s">
        <v>141</v>
      </c>
      <c r="G8998" t="s">
        <v>142</v>
      </c>
      <c r="H8998">
        <v>0</v>
      </c>
      <c r="I8998">
        <v>0</v>
      </c>
      <c r="J8998">
        <v>9002</v>
      </c>
      <c r="K8998" t="str">
        <f>VLOOKUP(A8998, '[1]Codigo SAP Articulos'!A:B, 2, 0)</f>
        <v>103-014-001</v>
      </c>
    </row>
    <row r="8999" spans="1:11" x14ac:dyDescent="0.25">
      <c r="A8999" t="s">
        <v>206</v>
      </c>
      <c r="B8999" t="s">
        <v>207</v>
      </c>
      <c r="C8999">
        <v>100</v>
      </c>
      <c r="D8999">
        <v>2100</v>
      </c>
      <c r="E8999">
        <v>96100</v>
      </c>
      <c r="F8999" t="s">
        <v>141</v>
      </c>
      <c r="G8999" t="s">
        <v>142</v>
      </c>
      <c r="H8999">
        <v>0</v>
      </c>
      <c r="I8999">
        <v>0</v>
      </c>
      <c r="J8999">
        <v>9003</v>
      </c>
      <c r="K8999" t="str">
        <f>VLOOKUP(A8999, '[1]Codigo SAP Articulos'!A:B, 2, 0)</f>
        <v>103-014-001</v>
      </c>
    </row>
    <row r="9000" spans="1:11" x14ac:dyDescent="0.25">
      <c r="A9000" t="s">
        <v>206</v>
      </c>
      <c r="B9000" t="s">
        <v>207</v>
      </c>
      <c r="C9000">
        <v>100</v>
      </c>
      <c r="D9000">
        <v>5100</v>
      </c>
      <c r="E9000">
        <v>26100</v>
      </c>
      <c r="F9000" t="s">
        <v>141</v>
      </c>
      <c r="G9000" t="s">
        <v>142</v>
      </c>
      <c r="H9000">
        <v>0</v>
      </c>
      <c r="I9000">
        <v>0</v>
      </c>
      <c r="J9000">
        <v>9004</v>
      </c>
      <c r="K9000" t="str">
        <f>VLOOKUP(A9000, '[1]Codigo SAP Articulos'!A:B, 2, 0)</f>
        <v>103-014-001</v>
      </c>
    </row>
    <row r="9001" spans="1:11" x14ac:dyDescent="0.25">
      <c r="A9001" t="s">
        <v>206</v>
      </c>
      <c r="B9001" t="s">
        <v>207</v>
      </c>
      <c r="C9001">
        <v>100</v>
      </c>
      <c r="D9001">
        <v>5100</v>
      </c>
      <c r="E9001">
        <v>37100</v>
      </c>
      <c r="F9001" t="s">
        <v>141</v>
      </c>
      <c r="G9001" t="s">
        <v>142</v>
      </c>
      <c r="H9001">
        <v>0</v>
      </c>
      <c r="I9001">
        <v>0</v>
      </c>
      <c r="J9001">
        <v>9005</v>
      </c>
      <c r="K9001" t="str">
        <f>VLOOKUP(A9001, '[1]Codigo SAP Articulos'!A:B, 2, 0)</f>
        <v>103-014-001</v>
      </c>
    </row>
    <row r="9002" spans="1:11" x14ac:dyDescent="0.25">
      <c r="A9002" t="s">
        <v>206</v>
      </c>
      <c r="B9002" t="s">
        <v>207</v>
      </c>
      <c r="C9002">
        <v>100</v>
      </c>
      <c r="D9002">
        <v>5100</v>
      </c>
      <c r="E9002">
        <v>119100</v>
      </c>
      <c r="F9002" t="s">
        <v>141</v>
      </c>
      <c r="G9002" t="s">
        <v>142</v>
      </c>
      <c r="H9002">
        <v>0</v>
      </c>
      <c r="I9002">
        <v>0</v>
      </c>
      <c r="J9002">
        <v>9006</v>
      </c>
      <c r="K9002" t="str">
        <f>VLOOKUP(A9002, '[1]Codigo SAP Articulos'!A:B, 2, 0)</f>
        <v>103-014-001</v>
      </c>
    </row>
    <row r="9003" spans="1:11" x14ac:dyDescent="0.25">
      <c r="A9003" t="s">
        <v>206</v>
      </c>
      <c r="B9003" t="s">
        <v>207</v>
      </c>
      <c r="C9003">
        <v>110</v>
      </c>
      <c r="D9003">
        <v>4100</v>
      </c>
      <c r="E9003">
        <v>24100</v>
      </c>
      <c r="F9003" t="s">
        <v>141</v>
      </c>
      <c r="G9003" t="s">
        <v>142</v>
      </c>
      <c r="H9003">
        <v>0</v>
      </c>
      <c r="I9003">
        <v>0</v>
      </c>
      <c r="J9003">
        <v>9007</v>
      </c>
      <c r="K9003" t="str">
        <f>VLOOKUP(A9003, '[1]Codigo SAP Articulos'!A:B, 2, 0)</f>
        <v>103-014-001</v>
      </c>
    </row>
    <row r="9004" spans="1:11" x14ac:dyDescent="0.25">
      <c r="A9004" t="s">
        <v>206</v>
      </c>
      <c r="B9004" t="s">
        <v>207</v>
      </c>
      <c r="C9004">
        <v>110</v>
      </c>
      <c r="D9004">
        <v>5110</v>
      </c>
      <c r="E9004">
        <v>25100</v>
      </c>
      <c r="F9004" t="s">
        <v>141</v>
      </c>
      <c r="G9004" t="s">
        <v>142</v>
      </c>
      <c r="H9004">
        <v>0</v>
      </c>
      <c r="I9004">
        <v>0</v>
      </c>
      <c r="J9004">
        <v>9008</v>
      </c>
      <c r="K9004" t="str">
        <f>VLOOKUP(A9004, '[1]Codigo SAP Articulos'!A:B, 2, 0)</f>
        <v>103-014-001</v>
      </c>
    </row>
    <row r="9005" spans="1:11" x14ac:dyDescent="0.25">
      <c r="A9005" t="s">
        <v>206</v>
      </c>
      <c r="B9005" t="s">
        <v>207</v>
      </c>
      <c r="C9005">
        <v>110</v>
      </c>
      <c r="D9005">
        <v>8110</v>
      </c>
      <c r="E9005">
        <v>12100</v>
      </c>
      <c r="F9005" t="s">
        <v>141</v>
      </c>
      <c r="G9005" t="s">
        <v>142</v>
      </c>
      <c r="H9005">
        <v>0</v>
      </c>
      <c r="I9005">
        <v>0</v>
      </c>
      <c r="J9005">
        <v>9009</v>
      </c>
      <c r="K9005" t="str">
        <f>VLOOKUP(A9005, '[1]Codigo SAP Articulos'!A:B, 2, 0)</f>
        <v>103-014-001</v>
      </c>
    </row>
    <row r="9006" spans="1:11" x14ac:dyDescent="0.25">
      <c r="A9006" t="s">
        <v>206</v>
      </c>
      <c r="B9006" t="s">
        <v>207</v>
      </c>
      <c r="C9006">
        <v>110</v>
      </c>
      <c r="D9006">
        <v>8110</v>
      </c>
      <c r="E9006">
        <v>19100</v>
      </c>
      <c r="F9006" t="s">
        <v>141</v>
      </c>
      <c r="G9006" t="s">
        <v>142</v>
      </c>
      <c r="H9006">
        <v>0</v>
      </c>
      <c r="I9006">
        <v>0</v>
      </c>
      <c r="J9006">
        <v>9010</v>
      </c>
      <c r="K9006" t="str">
        <f>VLOOKUP(A9006, '[1]Codigo SAP Articulos'!A:B, 2, 0)</f>
        <v>103-014-001</v>
      </c>
    </row>
    <row r="9007" spans="1:11" x14ac:dyDescent="0.25">
      <c r="A9007" t="s">
        <v>206</v>
      </c>
      <c r="B9007" t="s">
        <v>207</v>
      </c>
      <c r="C9007">
        <v>110</v>
      </c>
      <c r="D9007">
        <v>8110</v>
      </c>
      <c r="E9007">
        <v>20100</v>
      </c>
      <c r="F9007" t="s">
        <v>141</v>
      </c>
      <c r="G9007" t="s">
        <v>142</v>
      </c>
      <c r="H9007">
        <v>0</v>
      </c>
      <c r="I9007">
        <v>0</v>
      </c>
      <c r="J9007">
        <v>9011</v>
      </c>
      <c r="K9007" t="str">
        <f>VLOOKUP(A9007, '[1]Codigo SAP Articulos'!A:B, 2, 0)</f>
        <v>103-014-001</v>
      </c>
    </row>
    <row r="9008" spans="1:11" x14ac:dyDescent="0.25">
      <c r="A9008" t="s">
        <v>206</v>
      </c>
      <c r="B9008" t="s">
        <v>207</v>
      </c>
      <c r="C9008">
        <v>110</v>
      </c>
      <c r="D9008">
        <v>8110</v>
      </c>
      <c r="E9008">
        <v>23100</v>
      </c>
      <c r="F9008" t="s">
        <v>141</v>
      </c>
      <c r="G9008" t="s">
        <v>142</v>
      </c>
      <c r="H9008">
        <v>0</v>
      </c>
      <c r="I9008">
        <v>0</v>
      </c>
      <c r="J9008">
        <v>9012</v>
      </c>
      <c r="K9008" t="str">
        <f>VLOOKUP(A9008, '[1]Codigo SAP Articulos'!A:B, 2, 0)</f>
        <v>103-014-001</v>
      </c>
    </row>
    <row r="9009" spans="1:11" x14ac:dyDescent="0.25">
      <c r="A9009" t="s">
        <v>206</v>
      </c>
      <c r="B9009" t="s">
        <v>207</v>
      </c>
      <c r="C9009">
        <v>210</v>
      </c>
      <c r="D9009">
        <v>405210</v>
      </c>
      <c r="E9009">
        <v>3139210</v>
      </c>
      <c r="F9009" t="s">
        <v>141</v>
      </c>
      <c r="G9009" t="s">
        <v>142</v>
      </c>
      <c r="H9009">
        <v>6759.8500000000022</v>
      </c>
      <c r="I9009">
        <v>247.79999999999995</v>
      </c>
      <c r="J9009">
        <v>9013</v>
      </c>
      <c r="K9009" t="str">
        <f>VLOOKUP(A9009, '[1]Codigo SAP Articulos'!A:B, 2, 0)</f>
        <v>103-014-001</v>
      </c>
    </row>
    <row r="9010" spans="1:11" x14ac:dyDescent="0.25">
      <c r="A9010" t="s">
        <v>206</v>
      </c>
      <c r="B9010" t="s">
        <v>207</v>
      </c>
      <c r="C9010">
        <v>300</v>
      </c>
      <c r="D9010">
        <v>243300</v>
      </c>
      <c r="E9010">
        <v>1018300</v>
      </c>
      <c r="F9010" t="s">
        <v>141</v>
      </c>
      <c r="G9010" t="s">
        <v>143</v>
      </c>
      <c r="H9010">
        <v>9976.94</v>
      </c>
      <c r="I9010">
        <v>322</v>
      </c>
      <c r="J9010">
        <v>9014</v>
      </c>
      <c r="K9010" t="str">
        <f>VLOOKUP(A9010, '[1]Codigo SAP Articulos'!A:B, 2, 0)</f>
        <v>103-014-001</v>
      </c>
    </row>
    <row r="9011" spans="1:11" x14ac:dyDescent="0.25">
      <c r="A9011" t="s">
        <v>206</v>
      </c>
      <c r="B9011" t="s">
        <v>207</v>
      </c>
      <c r="C9011">
        <v>320</v>
      </c>
      <c r="D9011">
        <v>3320</v>
      </c>
      <c r="E9011">
        <v>1042320</v>
      </c>
      <c r="F9011" t="s">
        <v>141</v>
      </c>
      <c r="G9011" t="s">
        <v>142</v>
      </c>
      <c r="H9011">
        <v>0</v>
      </c>
      <c r="I9011">
        <v>0</v>
      </c>
      <c r="J9011">
        <v>9015</v>
      </c>
      <c r="K9011" t="str">
        <f>VLOOKUP(A9011, '[1]Codigo SAP Articulos'!A:B, 2, 0)</f>
        <v>103-014-001</v>
      </c>
    </row>
    <row r="9012" spans="1:11" x14ac:dyDescent="0.25">
      <c r="A9012" t="s">
        <v>206</v>
      </c>
      <c r="B9012" t="s">
        <v>207</v>
      </c>
      <c r="C9012">
        <v>400</v>
      </c>
      <c r="D9012">
        <v>1400</v>
      </c>
      <c r="E9012">
        <v>3400</v>
      </c>
      <c r="F9012" t="s">
        <v>141</v>
      </c>
      <c r="G9012" t="s">
        <v>142</v>
      </c>
      <c r="H9012">
        <v>377.29</v>
      </c>
      <c r="I9012">
        <v>8</v>
      </c>
      <c r="J9012">
        <v>9016</v>
      </c>
      <c r="K9012" t="str">
        <f>VLOOKUP(A9012, '[1]Codigo SAP Articulos'!A:B, 2, 0)</f>
        <v>103-014-001</v>
      </c>
    </row>
    <row r="9013" spans="1:11" x14ac:dyDescent="0.25">
      <c r="A9013" t="s">
        <v>206</v>
      </c>
      <c r="B9013" t="s">
        <v>207</v>
      </c>
      <c r="C9013">
        <v>400</v>
      </c>
      <c r="D9013">
        <v>3400</v>
      </c>
      <c r="E9013">
        <v>1400</v>
      </c>
      <c r="F9013" t="s">
        <v>141</v>
      </c>
      <c r="G9013" t="s">
        <v>142</v>
      </c>
      <c r="H9013">
        <v>1305.5199999999998</v>
      </c>
      <c r="I9013">
        <v>30</v>
      </c>
      <c r="J9013">
        <v>9017</v>
      </c>
      <c r="K9013" t="str">
        <f>VLOOKUP(A9013, '[1]Codigo SAP Articulos'!A:B, 2, 0)</f>
        <v>103-014-001</v>
      </c>
    </row>
    <row r="9014" spans="1:11" x14ac:dyDescent="0.25">
      <c r="A9014" t="s">
        <v>206</v>
      </c>
      <c r="B9014" t="s">
        <v>207</v>
      </c>
      <c r="C9014">
        <v>400</v>
      </c>
      <c r="D9014">
        <v>4400</v>
      </c>
      <c r="E9014">
        <v>21400</v>
      </c>
      <c r="F9014" t="s">
        <v>141</v>
      </c>
      <c r="G9014" t="s">
        <v>142</v>
      </c>
      <c r="H9014">
        <v>193.21</v>
      </c>
      <c r="I9014">
        <v>4</v>
      </c>
      <c r="J9014">
        <v>9018</v>
      </c>
      <c r="K9014" t="str">
        <f>VLOOKUP(A9014, '[1]Codigo SAP Articulos'!A:B, 2, 0)</f>
        <v>103-014-001</v>
      </c>
    </row>
    <row r="9015" spans="1:11" x14ac:dyDescent="0.25">
      <c r="A9015" t="s">
        <v>206</v>
      </c>
      <c r="B9015" t="s">
        <v>207</v>
      </c>
      <c r="C9015">
        <v>400</v>
      </c>
      <c r="D9015">
        <v>4400</v>
      </c>
      <c r="E9015">
        <v>24400</v>
      </c>
      <c r="F9015" t="s">
        <v>141</v>
      </c>
      <c r="G9015" t="s">
        <v>142</v>
      </c>
      <c r="H9015">
        <v>341.19</v>
      </c>
      <c r="I9015">
        <v>6</v>
      </c>
      <c r="J9015">
        <v>9019</v>
      </c>
      <c r="K9015" t="str">
        <f>VLOOKUP(A9015, '[1]Codigo SAP Articulos'!A:B, 2, 0)</f>
        <v>103-014-001</v>
      </c>
    </row>
    <row r="9016" spans="1:11" x14ac:dyDescent="0.25">
      <c r="A9016" t="s">
        <v>206</v>
      </c>
      <c r="B9016" t="s">
        <v>207</v>
      </c>
      <c r="C9016">
        <v>400</v>
      </c>
      <c r="D9016">
        <v>4400</v>
      </c>
      <c r="E9016">
        <v>31400</v>
      </c>
      <c r="F9016" t="s">
        <v>141</v>
      </c>
      <c r="G9016" t="s">
        <v>142</v>
      </c>
      <c r="H9016">
        <v>205.70000000000002</v>
      </c>
      <c r="I9016">
        <v>5</v>
      </c>
      <c r="J9016">
        <v>9020</v>
      </c>
      <c r="K9016" t="str">
        <f>VLOOKUP(A9016, '[1]Codigo SAP Articulos'!A:B, 2, 0)</f>
        <v>103-014-001</v>
      </c>
    </row>
    <row r="9017" spans="1:11" x14ac:dyDescent="0.25">
      <c r="A9017" t="s">
        <v>206</v>
      </c>
      <c r="B9017" t="s">
        <v>207</v>
      </c>
      <c r="C9017">
        <v>500</v>
      </c>
      <c r="D9017">
        <v>3500</v>
      </c>
      <c r="E9017">
        <v>12500</v>
      </c>
      <c r="F9017" t="s">
        <v>141</v>
      </c>
      <c r="G9017" t="s">
        <v>142</v>
      </c>
      <c r="H9017">
        <v>0</v>
      </c>
      <c r="I9017">
        <v>0</v>
      </c>
      <c r="J9017">
        <v>9021</v>
      </c>
      <c r="K9017" t="str">
        <f>VLOOKUP(A9017, '[1]Codigo SAP Articulos'!A:B, 2, 0)</f>
        <v>103-014-001</v>
      </c>
    </row>
    <row r="9018" spans="1:11" x14ac:dyDescent="0.25">
      <c r="A9018" t="s">
        <v>206</v>
      </c>
      <c r="B9018" t="s">
        <v>207</v>
      </c>
      <c r="C9018">
        <v>500</v>
      </c>
      <c r="D9018">
        <v>7500</v>
      </c>
      <c r="E9018">
        <v>19500</v>
      </c>
      <c r="F9018" t="s">
        <v>141</v>
      </c>
      <c r="G9018" t="s">
        <v>142</v>
      </c>
      <c r="H9018">
        <v>0</v>
      </c>
      <c r="I9018">
        <v>0</v>
      </c>
      <c r="J9018">
        <v>9022</v>
      </c>
      <c r="K9018" t="str">
        <f>VLOOKUP(A9018, '[1]Codigo SAP Articulos'!A:B, 2, 0)</f>
        <v>103-014-001</v>
      </c>
    </row>
    <row r="9019" spans="1:11" x14ac:dyDescent="0.25">
      <c r="A9019" t="s">
        <v>206</v>
      </c>
      <c r="B9019" t="s">
        <v>207</v>
      </c>
      <c r="C9019">
        <v>600</v>
      </c>
      <c r="D9019">
        <v>12600</v>
      </c>
      <c r="E9019">
        <v>1600</v>
      </c>
      <c r="F9019" t="s">
        <v>141</v>
      </c>
      <c r="G9019" t="s">
        <v>142</v>
      </c>
      <c r="H9019">
        <v>0</v>
      </c>
      <c r="I9019">
        <v>0</v>
      </c>
      <c r="J9019">
        <v>9023</v>
      </c>
      <c r="K9019" t="str">
        <f>VLOOKUP(A9019, '[1]Codigo SAP Articulos'!A:B, 2, 0)</f>
        <v>103-014-001</v>
      </c>
    </row>
    <row r="9020" spans="1:11" x14ac:dyDescent="0.25">
      <c r="A9020" t="s">
        <v>206</v>
      </c>
      <c r="B9020" t="s">
        <v>207</v>
      </c>
      <c r="C9020">
        <v>610</v>
      </c>
      <c r="D9020">
        <v>8100</v>
      </c>
      <c r="E9020">
        <v>32100</v>
      </c>
      <c r="F9020" t="s">
        <v>141</v>
      </c>
      <c r="G9020" t="s">
        <v>142</v>
      </c>
      <c r="H9020">
        <v>0</v>
      </c>
      <c r="I9020">
        <v>0</v>
      </c>
      <c r="J9020">
        <v>9024</v>
      </c>
      <c r="K9020" t="str">
        <f>VLOOKUP(A9020, '[1]Codigo SAP Articulos'!A:B, 2, 0)</f>
        <v>103-014-001</v>
      </c>
    </row>
    <row r="9021" spans="1:11" x14ac:dyDescent="0.25">
      <c r="A9021" t="s">
        <v>206</v>
      </c>
      <c r="B9021" t="s">
        <v>207</v>
      </c>
      <c r="C9021">
        <v>800</v>
      </c>
      <c r="D9021">
        <v>24500</v>
      </c>
      <c r="E9021">
        <v>65500</v>
      </c>
      <c r="F9021" t="s">
        <v>141</v>
      </c>
      <c r="G9021" t="s">
        <v>142</v>
      </c>
      <c r="H9021">
        <v>0</v>
      </c>
      <c r="I9021">
        <v>0</v>
      </c>
      <c r="J9021">
        <v>9025</v>
      </c>
      <c r="K9021" t="str">
        <f>VLOOKUP(A9021, '[1]Codigo SAP Articulos'!A:B, 2, 0)</f>
        <v>103-014-001</v>
      </c>
    </row>
    <row r="9022" spans="1:11" x14ac:dyDescent="0.25">
      <c r="A9022" t="s">
        <v>206</v>
      </c>
      <c r="B9022" t="s">
        <v>207</v>
      </c>
      <c r="C9022">
        <v>800</v>
      </c>
      <c r="D9022">
        <v>24500</v>
      </c>
      <c r="E9022">
        <v>66500</v>
      </c>
      <c r="F9022" t="s">
        <v>141</v>
      </c>
      <c r="G9022" t="s">
        <v>142</v>
      </c>
      <c r="H9022">
        <v>0</v>
      </c>
      <c r="I9022">
        <v>0</v>
      </c>
      <c r="J9022">
        <v>9026</v>
      </c>
      <c r="K9022" t="str">
        <f>VLOOKUP(A9022, '[1]Codigo SAP Articulos'!A:B, 2, 0)</f>
        <v>103-014-001</v>
      </c>
    </row>
    <row r="9023" spans="1:11" x14ac:dyDescent="0.25">
      <c r="A9023" t="s">
        <v>206</v>
      </c>
      <c r="B9023" t="s">
        <v>207</v>
      </c>
      <c r="C9023">
        <v>900</v>
      </c>
      <c r="D9023">
        <v>1900</v>
      </c>
      <c r="E9023">
        <v>36100</v>
      </c>
      <c r="F9023" t="s">
        <v>141</v>
      </c>
      <c r="G9023" t="s">
        <v>142</v>
      </c>
      <c r="H9023">
        <v>336.79</v>
      </c>
      <c r="I9023">
        <v>7</v>
      </c>
      <c r="J9023">
        <v>9027</v>
      </c>
      <c r="K9023" t="str">
        <f>VLOOKUP(A9023, '[1]Codigo SAP Articulos'!A:B, 2, 0)</f>
        <v>103-014-001</v>
      </c>
    </row>
    <row r="9024" spans="1:11" x14ac:dyDescent="0.25">
      <c r="A9024" t="s">
        <v>208</v>
      </c>
      <c r="B9024" t="s">
        <v>209</v>
      </c>
      <c r="C9024">
        <v>100</v>
      </c>
      <c r="D9024">
        <v>1100</v>
      </c>
      <c r="E9024">
        <v>84100</v>
      </c>
      <c r="F9024" t="s">
        <v>141</v>
      </c>
      <c r="G9024" t="s">
        <v>142</v>
      </c>
      <c r="H9024">
        <v>0</v>
      </c>
      <c r="I9024">
        <v>0</v>
      </c>
      <c r="J9024">
        <v>9028</v>
      </c>
      <c r="K9024" t="str">
        <f>VLOOKUP(A9024, '[1]Codigo SAP Articulos'!A:B, 2, 0)</f>
        <v>103-014-002</v>
      </c>
    </row>
    <row r="9025" spans="1:11" x14ac:dyDescent="0.25">
      <c r="A9025" t="s">
        <v>208</v>
      </c>
      <c r="B9025" t="s">
        <v>209</v>
      </c>
      <c r="C9025">
        <v>100</v>
      </c>
      <c r="D9025">
        <v>1100</v>
      </c>
      <c r="E9025">
        <v>85100</v>
      </c>
      <c r="F9025" t="s">
        <v>141</v>
      </c>
      <c r="G9025" t="s">
        <v>142</v>
      </c>
      <c r="H9025">
        <v>0</v>
      </c>
      <c r="I9025">
        <v>0</v>
      </c>
      <c r="J9025">
        <v>9029</v>
      </c>
      <c r="K9025" t="str">
        <f>VLOOKUP(A9025, '[1]Codigo SAP Articulos'!A:B, 2, 0)</f>
        <v>103-014-002</v>
      </c>
    </row>
    <row r="9026" spans="1:11" x14ac:dyDescent="0.25">
      <c r="A9026" t="s">
        <v>208</v>
      </c>
      <c r="B9026" t="s">
        <v>209</v>
      </c>
      <c r="C9026">
        <v>100</v>
      </c>
      <c r="D9026">
        <v>1100</v>
      </c>
      <c r="E9026">
        <v>86100</v>
      </c>
      <c r="F9026" t="s">
        <v>141</v>
      </c>
      <c r="G9026" t="s">
        <v>142</v>
      </c>
      <c r="H9026">
        <v>0</v>
      </c>
      <c r="I9026">
        <v>0</v>
      </c>
      <c r="J9026">
        <v>9030</v>
      </c>
      <c r="K9026" t="str">
        <f>VLOOKUP(A9026, '[1]Codigo SAP Articulos'!A:B, 2, 0)</f>
        <v>103-014-002</v>
      </c>
    </row>
    <row r="9027" spans="1:11" x14ac:dyDescent="0.25">
      <c r="A9027" t="s">
        <v>208</v>
      </c>
      <c r="B9027" t="s">
        <v>209</v>
      </c>
      <c r="C9027">
        <v>100</v>
      </c>
      <c r="D9027">
        <v>1100</v>
      </c>
      <c r="E9027">
        <v>89100</v>
      </c>
      <c r="F9027" t="s">
        <v>141</v>
      </c>
      <c r="G9027" t="s">
        <v>142</v>
      </c>
      <c r="H9027">
        <v>0</v>
      </c>
      <c r="I9027">
        <v>0</v>
      </c>
      <c r="J9027">
        <v>9031</v>
      </c>
      <c r="K9027" t="str">
        <f>VLOOKUP(A9027, '[1]Codigo SAP Articulos'!A:B, 2, 0)</f>
        <v>103-014-002</v>
      </c>
    </row>
    <row r="9028" spans="1:11" x14ac:dyDescent="0.25">
      <c r="A9028" t="s">
        <v>208</v>
      </c>
      <c r="B9028" t="s">
        <v>209</v>
      </c>
      <c r="C9028">
        <v>100</v>
      </c>
      <c r="D9028">
        <v>1100</v>
      </c>
      <c r="E9028">
        <v>90100</v>
      </c>
      <c r="F9028" t="s">
        <v>141</v>
      </c>
      <c r="G9028" t="s">
        <v>142</v>
      </c>
      <c r="H9028">
        <v>0</v>
      </c>
      <c r="I9028">
        <v>0</v>
      </c>
      <c r="J9028">
        <v>9032</v>
      </c>
      <c r="K9028" t="str">
        <f>VLOOKUP(A9028, '[1]Codigo SAP Articulos'!A:B, 2, 0)</f>
        <v>103-014-002</v>
      </c>
    </row>
    <row r="9029" spans="1:11" x14ac:dyDescent="0.25">
      <c r="A9029" t="s">
        <v>208</v>
      </c>
      <c r="B9029" t="s">
        <v>209</v>
      </c>
      <c r="C9029">
        <v>100</v>
      </c>
      <c r="D9029">
        <v>1100</v>
      </c>
      <c r="E9029">
        <v>92100</v>
      </c>
      <c r="F9029" t="s">
        <v>141</v>
      </c>
      <c r="G9029" t="s">
        <v>142</v>
      </c>
      <c r="H9029">
        <v>0</v>
      </c>
      <c r="I9029">
        <v>0</v>
      </c>
      <c r="J9029">
        <v>9033</v>
      </c>
      <c r="K9029" t="str">
        <f>VLOOKUP(A9029, '[1]Codigo SAP Articulos'!A:B, 2, 0)</f>
        <v>103-014-002</v>
      </c>
    </row>
    <row r="9030" spans="1:11" x14ac:dyDescent="0.25">
      <c r="A9030" t="s">
        <v>208</v>
      </c>
      <c r="B9030" t="s">
        <v>209</v>
      </c>
      <c r="C9030">
        <v>100</v>
      </c>
      <c r="D9030">
        <v>1100</v>
      </c>
      <c r="E9030">
        <v>124100</v>
      </c>
      <c r="F9030" t="s">
        <v>141</v>
      </c>
      <c r="G9030" t="s">
        <v>142</v>
      </c>
      <c r="H9030">
        <v>0</v>
      </c>
      <c r="I9030">
        <v>0</v>
      </c>
      <c r="J9030">
        <v>9034</v>
      </c>
      <c r="K9030" t="str">
        <f>VLOOKUP(A9030, '[1]Codigo SAP Articulos'!A:B, 2, 0)</f>
        <v>103-014-002</v>
      </c>
    </row>
    <row r="9031" spans="1:11" x14ac:dyDescent="0.25">
      <c r="A9031" t="s">
        <v>208</v>
      </c>
      <c r="B9031" t="s">
        <v>209</v>
      </c>
      <c r="C9031">
        <v>100</v>
      </c>
      <c r="D9031">
        <v>1100</v>
      </c>
      <c r="E9031">
        <v>124100</v>
      </c>
      <c r="F9031" t="s">
        <v>141</v>
      </c>
      <c r="G9031" t="s">
        <v>143</v>
      </c>
      <c r="H9031">
        <v>5433.03</v>
      </c>
      <c r="I9031">
        <v>308</v>
      </c>
      <c r="J9031">
        <v>9035</v>
      </c>
      <c r="K9031" t="str">
        <f>VLOOKUP(A9031, '[1]Codigo SAP Articulos'!A:B, 2, 0)</f>
        <v>103-014-002</v>
      </c>
    </row>
    <row r="9032" spans="1:11" x14ac:dyDescent="0.25">
      <c r="A9032" t="s">
        <v>208</v>
      </c>
      <c r="B9032" t="s">
        <v>209</v>
      </c>
      <c r="C9032">
        <v>100</v>
      </c>
      <c r="D9032">
        <v>2100</v>
      </c>
      <c r="E9032">
        <v>1100</v>
      </c>
      <c r="F9032" t="s">
        <v>141</v>
      </c>
      <c r="G9032" t="s">
        <v>142</v>
      </c>
      <c r="H9032">
        <v>0</v>
      </c>
      <c r="I9032">
        <v>0</v>
      </c>
      <c r="J9032">
        <v>9036</v>
      </c>
      <c r="K9032" t="str">
        <f>VLOOKUP(A9032, '[1]Codigo SAP Articulos'!A:B, 2, 0)</f>
        <v>103-014-002</v>
      </c>
    </row>
    <row r="9033" spans="1:11" x14ac:dyDescent="0.25">
      <c r="A9033" t="s">
        <v>208</v>
      </c>
      <c r="B9033" t="s">
        <v>209</v>
      </c>
      <c r="C9033">
        <v>100</v>
      </c>
      <c r="D9033">
        <v>2100</v>
      </c>
      <c r="E9033">
        <v>2100</v>
      </c>
      <c r="F9033" t="s">
        <v>141</v>
      </c>
      <c r="G9033" t="s">
        <v>142</v>
      </c>
      <c r="H9033">
        <v>0</v>
      </c>
      <c r="I9033">
        <v>0</v>
      </c>
      <c r="J9033">
        <v>9037</v>
      </c>
      <c r="K9033" t="str">
        <f>VLOOKUP(A9033, '[1]Codigo SAP Articulos'!A:B, 2, 0)</f>
        <v>103-014-002</v>
      </c>
    </row>
    <row r="9034" spans="1:11" x14ac:dyDescent="0.25">
      <c r="A9034" t="s">
        <v>208</v>
      </c>
      <c r="B9034" t="s">
        <v>209</v>
      </c>
      <c r="C9034">
        <v>100</v>
      </c>
      <c r="D9034">
        <v>2100</v>
      </c>
      <c r="E9034">
        <v>3100</v>
      </c>
      <c r="F9034" t="s">
        <v>141</v>
      </c>
      <c r="G9034" t="s">
        <v>142</v>
      </c>
      <c r="H9034">
        <v>0</v>
      </c>
      <c r="I9034">
        <v>0</v>
      </c>
      <c r="J9034">
        <v>9038</v>
      </c>
      <c r="K9034" t="str">
        <f>VLOOKUP(A9034, '[1]Codigo SAP Articulos'!A:B, 2, 0)</f>
        <v>103-014-002</v>
      </c>
    </row>
    <row r="9035" spans="1:11" x14ac:dyDescent="0.25">
      <c r="A9035" t="s">
        <v>208</v>
      </c>
      <c r="B9035" t="s">
        <v>209</v>
      </c>
      <c r="C9035">
        <v>100</v>
      </c>
      <c r="D9035">
        <v>2100</v>
      </c>
      <c r="E9035">
        <v>4100</v>
      </c>
      <c r="F9035" t="s">
        <v>141</v>
      </c>
      <c r="G9035" t="s">
        <v>142</v>
      </c>
      <c r="H9035">
        <v>0</v>
      </c>
      <c r="I9035">
        <v>0</v>
      </c>
      <c r="J9035">
        <v>9039</v>
      </c>
      <c r="K9035" t="str">
        <f>VLOOKUP(A9035, '[1]Codigo SAP Articulos'!A:B, 2, 0)</f>
        <v>103-014-002</v>
      </c>
    </row>
    <row r="9036" spans="1:11" x14ac:dyDescent="0.25">
      <c r="A9036" t="s">
        <v>208</v>
      </c>
      <c r="B9036" t="s">
        <v>209</v>
      </c>
      <c r="C9036">
        <v>100</v>
      </c>
      <c r="D9036">
        <v>2100</v>
      </c>
      <c r="E9036">
        <v>5100</v>
      </c>
      <c r="F9036" t="s">
        <v>141</v>
      </c>
      <c r="G9036" t="s">
        <v>142</v>
      </c>
      <c r="H9036">
        <v>0</v>
      </c>
      <c r="I9036">
        <v>0</v>
      </c>
      <c r="J9036">
        <v>9040</v>
      </c>
      <c r="K9036" t="str">
        <f>VLOOKUP(A9036, '[1]Codigo SAP Articulos'!A:B, 2, 0)</f>
        <v>103-014-002</v>
      </c>
    </row>
    <row r="9037" spans="1:11" x14ac:dyDescent="0.25">
      <c r="A9037" t="s">
        <v>208</v>
      </c>
      <c r="B9037" t="s">
        <v>209</v>
      </c>
      <c r="C9037">
        <v>100</v>
      </c>
      <c r="D9037">
        <v>2100</v>
      </c>
      <c r="E9037">
        <v>6100</v>
      </c>
      <c r="F9037" t="s">
        <v>141</v>
      </c>
      <c r="G9037" t="s">
        <v>142</v>
      </c>
      <c r="H9037">
        <v>0</v>
      </c>
      <c r="I9037">
        <v>0</v>
      </c>
      <c r="J9037">
        <v>9041</v>
      </c>
      <c r="K9037" t="str">
        <f>VLOOKUP(A9037, '[1]Codigo SAP Articulos'!A:B, 2, 0)</f>
        <v>103-014-002</v>
      </c>
    </row>
    <row r="9038" spans="1:11" x14ac:dyDescent="0.25">
      <c r="A9038" t="s">
        <v>208</v>
      </c>
      <c r="B9038" t="s">
        <v>209</v>
      </c>
      <c r="C9038">
        <v>100</v>
      </c>
      <c r="D9038">
        <v>2100</v>
      </c>
      <c r="E9038">
        <v>7100</v>
      </c>
      <c r="F9038" t="s">
        <v>141</v>
      </c>
      <c r="G9038" t="s">
        <v>142</v>
      </c>
      <c r="H9038">
        <v>0</v>
      </c>
      <c r="I9038">
        <v>0</v>
      </c>
      <c r="J9038">
        <v>9042</v>
      </c>
      <c r="K9038" t="str">
        <f>VLOOKUP(A9038, '[1]Codigo SAP Articulos'!A:B, 2, 0)</f>
        <v>103-014-002</v>
      </c>
    </row>
    <row r="9039" spans="1:11" x14ac:dyDescent="0.25">
      <c r="A9039" t="s">
        <v>208</v>
      </c>
      <c r="B9039" t="s">
        <v>209</v>
      </c>
      <c r="C9039">
        <v>100</v>
      </c>
      <c r="D9039">
        <v>2100</v>
      </c>
      <c r="E9039">
        <v>96100</v>
      </c>
      <c r="F9039" t="s">
        <v>141</v>
      </c>
      <c r="G9039" t="s">
        <v>142</v>
      </c>
      <c r="H9039">
        <v>0</v>
      </c>
      <c r="I9039">
        <v>0</v>
      </c>
      <c r="J9039">
        <v>9043</v>
      </c>
      <c r="K9039" t="str">
        <f>VLOOKUP(A9039, '[1]Codigo SAP Articulos'!A:B, 2, 0)</f>
        <v>103-014-002</v>
      </c>
    </row>
    <row r="9040" spans="1:11" x14ac:dyDescent="0.25">
      <c r="A9040" t="s">
        <v>208</v>
      </c>
      <c r="B9040" t="s">
        <v>209</v>
      </c>
      <c r="C9040">
        <v>100</v>
      </c>
      <c r="D9040">
        <v>5100</v>
      </c>
      <c r="E9040">
        <v>26100</v>
      </c>
      <c r="F9040" t="s">
        <v>141</v>
      </c>
      <c r="G9040" t="s">
        <v>142</v>
      </c>
      <c r="H9040">
        <v>0</v>
      </c>
      <c r="I9040">
        <v>0</v>
      </c>
      <c r="J9040">
        <v>9044</v>
      </c>
      <c r="K9040" t="str">
        <f>VLOOKUP(A9040, '[1]Codigo SAP Articulos'!A:B, 2, 0)</f>
        <v>103-014-002</v>
      </c>
    </row>
    <row r="9041" spans="1:11" x14ac:dyDescent="0.25">
      <c r="A9041" t="s">
        <v>208</v>
      </c>
      <c r="B9041" t="s">
        <v>209</v>
      </c>
      <c r="C9041">
        <v>100</v>
      </c>
      <c r="D9041">
        <v>5100</v>
      </c>
      <c r="E9041">
        <v>37100</v>
      </c>
      <c r="F9041" t="s">
        <v>141</v>
      </c>
      <c r="G9041" t="s">
        <v>142</v>
      </c>
      <c r="H9041">
        <v>0</v>
      </c>
      <c r="I9041">
        <v>0</v>
      </c>
      <c r="J9041">
        <v>9045</v>
      </c>
      <c r="K9041" t="str">
        <f>VLOOKUP(A9041, '[1]Codigo SAP Articulos'!A:B, 2, 0)</f>
        <v>103-014-002</v>
      </c>
    </row>
    <row r="9042" spans="1:11" x14ac:dyDescent="0.25">
      <c r="A9042" t="s">
        <v>208</v>
      </c>
      <c r="B9042" t="s">
        <v>209</v>
      </c>
      <c r="C9042">
        <v>100</v>
      </c>
      <c r="D9042">
        <v>5100</v>
      </c>
      <c r="E9042">
        <v>115100</v>
      </c>
      <c r="F9042" t="s">
        <v>141</v>
      </c>
      <c r="G9042" t="s">
        <v>142</v>
      </c>
      <c r="H9042">
        <v>0</v>
      </c>
      <c r="I9042">
        <v>0</v>
      </c>
      <c r="J9042">
        <v>9046</v>
      </c>
      <c r="K9042" t="str">
        <f>VLOOKUP(A9042, '[1]Codigo SAP Articulos'!A:B, 2, 0)</f>
        <v>103-014-002</v>
      </c>
    </row>
    <row r="9043" spans="1:11" x14ac:dyDescent="0.25">
      <c r="A9043" t="s">
        <v>208</v>
      </c>
      <c r="B9043" t="s">
        <v>209</v>
      </c>
      <c r="C9043">
        <v>100</v>
      </c>
      <c r="D9043">
        <v>5100</v>
      </c>
      <c r="E9043">
        <v>119100</v>
      </c>
      <c r="F9043" t="s">
        <v>141</v>
      </c>
      <c r="G9043" t="s">
        <v>142</v>
      </c>
      <c r="H9043">
        <v>0</v>
      </c>
      <c r="I9043">
        <v>0</v>
      </c>
      <c r="J9043">
        <v>9047</v>
      </c>
      <c r="K9043" t="str">
        <f>VLOOKUP(A9043, '[1]Codigo SAP Articulos'!A:B, 2, 0)</f>
        <v>103-014-002</v>
      </c>
    </row>
    <row r="9044" spans="1:11" x14ac:dyDescent="0.25">
      <c r="A9044" t="s">
        <v>208</v>
      </c>
      <c r="B9044" t="s">
        <v>209</v>
      </c>
      <c r="C9044">
        <v>110</v>
      </c>
      <c r="D9044">
        <v>4100</v>
      </c>
      <c r="E9044">
        <v>24100</v>
      </c>
      <c r="F9044" t="s">
        <v>141</v>
      </c>
      <c r="G9044" t="s">
        <v>142</v>
      </c>
      <c r="H9044">
        <v>0</v>
      </c>
      <c r="I9044">
        <v>0</v>
      </c>
      <c r="J9044">
        <v>9048</v>
      </c>
      <c r="K9044" t="str">
        <f>VLOOKUP(A9044, '[1]Codigo SAP Articulos'!A:B, 2, 0)</f>
        <v>103-014-002</v>
      </c>
    </row>
    <row r="9045" spans="1:11" x14ac:dyDescent="0.25">
      <c r="A9045" t="s">
        <v>208</v>
      </c>
      <c r="B9045" t="s">
        <v>209</v>
      </c>
      <c r="C9045">
        <v>110</v>
      </c>
      <c r="D9045">
        <v>5110</v>
      </c>
      <c r="E9045">
        <v>25100</v>
      </c>
      <c r="F9045" t="s">
        <v>141</v>
      </c>
      <c r="G9045" t="s">
        <v>142</v>
      </c>
      <c r="H9045">
        <v>0</v>
      </c>
      <c r="I9045">
        <v>0</v>
      </c>
      <c r="J9045">
        <v>9049</v>
      </c>
      <c r="K9045" t="str">
        <f>VLOOKUP(A9045, '[1]Codigo SAP Articulos'!A:B, 2, 0)</f>
        <v>103-014-002</v>
      </c>
    </row>
    <row r="9046" spans="1:11" x14ac:dyDescent="0.25">
      <c r="A9046" t="s">
        <v>208</v>
      </c>
      <c r="B9046" t="s">
        <v>209</v>
      </c>
      <c r="C9046">
        <v>110</v>
      </c>
      <c r="D9046">
        <v>8110</v>
      </c>
      <c r="E9046">
        <v>12100</v>
      </c>
      <c r="F9046" t="s">
        <v>141</v>
      </c>
      <c r="G9046" t="s">
        <v>142</v>
      </c>
      <c r="H9046">
        <v>0</v>
      </c>
      <c r="I9046">
        <v>0</v>
      </c>
      <c r="J9046">
        <v>9050</v>
      </c>
      <c r="K9046" t="str">
        <f>VLOOKUP(A9046, '[1]Codigo SAP Articulos'!A:B, 2, 0)</f>
        <v>103-014-002</v>
      </c>
    </row>
    <row r="9047" spans="1:11" x14ac:dyDescent="0.25">
      <c r="A9047" t="s">
        <v>208</v>
      </c>
      <c r="B9047" t="s">
        <v>209</v>
      </c>
      <c r="C9047">
        <v>110</v>
      </c>
      <c r="D9047">
        <v>8110</v>
      </c>
      <c r="E9047">
        <v>19100</v>
      </c>
      <c r="F9047" t="s">
        <v>141</v>
      </c>
      <c r="G9047" t="s">
        <v>142</v>
      </c>
      <c r="H9047">
        <v>0</v>
      </c>
      <c r="I9047">
        <v>0</v>
      </c>
      <c r="J9047">
        <v>9051</v>
      </c>
      <c r="K9047" t="str">
        <f>VLOOKUP(A9047, '[1]Codigo SAP Articulos'!A:B, 2, 0)</f>
        <v>103-014-002</v>
      </c>
    </row>
    <row r="9048" spans="1:11" x14ac:dyDescent="0.25">
      <c r="A9048" t="s">
        <v>208</v>
      </c>
      <c r="B9048" t="s">
        <v>209</v>
      </c>
      <c r="C9048">
        <v>110</v>
      </c>
      <c r="D9048">
        <v>8110</v>
      </c>
      <c r="E9048">
        <v>23100</v>
      </c>
      <c r="F9048" t="s">
        <v>141</v>
      </c>
      <c r="G9048" t="s">
        <v>142</v>
      </c>
      <c r="H9048">
        <v>0</v>
      </c>
      <c r="I9048">
        <v>0</v>
      </c>
      <c r="J9048">
        <v>9052</v>
      </c>
      <c r="K9048" t="str">
        <f>VLOOKUP(A9048, '[1]Codigo SAP Articulos'!A:B, 2, 0)</f>
        <v>103-014-002</v>
      </c>
    </row>
    <row r="9049" spans="1:11" x14ac:dyDescent="0.25">
      <c r="A9049" t="s">
        <v>208</v>
      </c>
      <c r="B9049" t="s">
        <v>209</v>
      </c>
      <c r="C9049">
        <v>210</v>
      </c>
      <c r="D9049">
        <v>405210</v>
      </c>
      <c r="E9049">
        <v>3139210</v>
      </c>
      <c r="F9049" t="s">
        <v>141</v>
      </c>
      <c r="G9049" t="s">
        <v>142</v>
      </c>
      <c r="H9049">
        <v>6954.66</v>
      </c>
      <c r="I9049">
        <v>448.32000000000005</v>
      </c>
      <c r="J9049">
        <v>9053</v>
      </c>
      <c r="K9049" t="str">
        <f>VLOOKUP(A9049, '[1]Codigo SAP Articulos'!A:B, 2, 0)</f>
        <v>103-014-002</v>
      </c>
    </row>
    <row r="9050" spans="1:11" x14ac:dyDescent="0.25">
      <c r="A9050" t="s">
        <v>208</v>
      </c>
      <c r="B9050" t="s">
        <v>209</v>
      </c>
      <c r="C9050">
        <v>300</v>
      </c>
      <c r="D9050">
        <v>243300</v>
      </c>
      <c r="E9050">
        <v>1018300</v>
      </c>
      <c r="F9050" t="s">
        <v>141</v>
      </c>
      <c r="G9050" t="s">
        <v>143</v>
      </c>
      <c r="H9050">
        <v>6947.88</v>
      </c>
      <c r="I9050">
        <v>394</v>
      </c>
      <c r="J9050">
        <v>9054</v>
      </c>
      <c r="K9050" t="str">
        <f>VLOOKUP(A9050, '[1]Codigo SAP Articulos'!A:B, 2, 0)</f>
        <v>103-014-002</v>
      </c>
    </row>
    <row r="9051" spans="1:11" x14ac:dyDescent="0.25">
      <c r="A9051" t="s">
        <v>208</v>
      </c>
      <c r="B9051" t="s">
        <v>209</v>
      </c>
      <c r="C9051">
        <v>320</v>
      </c>
      <c r="D9051">
        <v>3320</v>
      </c>
      <c r="E9051">
        <v>1042320</v>
      </c>
      <c r="F9051" t="s">
        <v>141</v>
      </c>
      <c r="G9051" t="s">
        <v>142</v>
      </c>
      <c r="H9051">
        <v>0</v>
      </c>
      <c r="I9051">
        <v>0</v>
      </c>
      <c r="J9051">
        <v>9055</v>
      </c>
      <c r="K9051" t="str">
        <f>VLOOKUP(A9051, '[1]Codigo SAP Articulos'!A:B, 2, 0)</f>
        <v>103-014-002</v>
      </c>
    </row>
    <row r="9052" spans="1:11" x14ac:dyDescent="0.25">
      <c r="A9052" t="s">
        <v>208</v>
      </c>
      <c r="B9052" t="s">
        <v>209</v>
      </c>
      <c r="C9052">
        <v>400</v>
      </c>
      <c r="D9052">
        <v>1400</v>
      </c>
      <c r="E9052">
        <v>3400</v>
      </c>
      <c r="F9052" t="s">
        <v>141</v>
      </c>
      <c r="G9052" t="s">
        <v>142</v>
      </c>
      <c r="H9052">
        <v>179.14999999999998</v>
      </c>
      <c r="I9052">
        <v>6</v>
      </c>
      <c r="J9052">
        <v>9056</v>
      </c>
      <c r="K9052" t="str">
        <f>VLOOKUP(A9052, '[1]Codigo SAP Articulos'!A:B, 2, 0)</f>
        <v>103-014-002</v>
      </c>
    </row>
    <row r="9053" spans="1:11" x14ac:dyDescent="0.25">
      <c r="A9053" t="s">
        <v>208</v>
      </c>
      <c r="B9053" t="s">
        <v>209</v>
      </c>
      <c r="C9053">
        <v>400</v>
      </c>
      <c r="D9053">
        <v>3400</v>
      </c>
      <c r="E9053">
        <v>1400</v>
      </c>
      <c r="F9053" t="s">
        <v>141</v>
      </c>
      <c r="G9053" t="s">
        <v>142</v>
      </c>
      <c r="H9053">
        <v>479.01</v>
      </c>
      <c r="I9053">
        <v>16</v>
      </c>
      <c r="J9053">
        <v>9057</v>
      </c>
      <c r="K9053" t="str">
        <f>VLOOKUP(A9053, '[1]Codigo SAP Articulos'!A:B, 2, 0)</f>
        <v>103-014-002</v>
      </c>
    </row>
    <row r="9054" spans="1:11" x14ac:dyDescent="0.25">
      <c r="A9054" t="s">
        <v>208</v>
      </c>
      <c r="B9054" t="s">
        <v>209</v>
      </c>
      <c r="C9054">
        <v>400</v>
      </c>
      <c r="D9054">
        <v>4400</v>
      </c>
      <c r="E9054">
        <v>21400</v>
      </c>
      <c r="F9054" t="s">
        <v>141</v>
      </c>
      <c r="G9054" t="s">
        <v>142</v>
      </c>
      <c r="H9054">
        <v>90.850000000000009</v>
      </c>
      <c r="I9054">
        <v>1</v>
      </c>
      <c r="J9054">
        <v>9058</v>
      </c>
      <c r="K9054" t="str">
        <f>VLOOKUP(A9054, '[1]Codigo SAP Articulos'!A:B, 2, 0)</f>
        <v>103-014-002</v>
      </c>
    </row>
    <row r="9055" spans="1:11" x14ac:dyDescent="0.25">
      <c r="A9055" t="s">
        <v>208</v>
      </c>
      <c r="B9055" t="s">
        <v>209</v>
      </c>
      <c r="C9055">
        <v>400</v>
      </c>
      <c r="D9055">
        <v>4400</v>
      </c>
      <c r="E9055">
        <v>24400</v>
      </c>
      <c r="F9055" t="s">
        <v>141</v>
      </c>
      <c r="G9055" t="s">
        <v>142</v>
      </c>
      <c r="H9055">
        <v>621.74999999999989</v>
      </c>
      <c r="I9055">
        <v>26</v>
      </c>
      <c r="J9055">
        <v>9059</v>
      </c>
      <c r="K9055" t="str">
        <f>VLOOKUP(A9055, '[1]Codigo SAP Articulos'!A:B, 2, 0)</f>
        <v>103-014-002</v>
      </c>
    </row>
    <row r="9056" spans="1:11" x14ac:dyDescent="0.25">
      <c r="A9056" t="s">
        <v>208</v>
      </c>
      <c r="B9056" t="s">
        <v>209</v>
      </c>
      <c r="C9056">
        <v>400</v>
      </c>
      <c r="D9056">
        <v>4400</v>
      </c>
      <c r="E9056">
        <v>31400</v>
      </c>
      <c r="F9056" t="s">
        <v>141</v>
      </c>
      <c r="G9056" t="s">
        <v>142</v>
      </c>
      <c r="H9056">
        <v>316.41000000000003</v>
      </c>
      <c r="I9056">
        <v>14</v>
      </c>
      <c r="J9056">
        <v>9060</v>
      </c>
      <c r="K9056" t="str">
        <f>VLOOKUP(A9056, '[1]Codigo SAP Articulos'!A:B, 2, 0)</f>
        <v>103-014-002</v>
      </c>
    </row>
    <row r="9057" spans="1:11" x14ac:dyDescent="0.25">
      <c r="A9057" t="s">
        <v>208</v>
      </c>
      <c r="B9057" t="s">
        <v>209</v>
      </c>
      <c r="C9057">
        <v>500</v>
      </c>
      <c r="D9057">
        <v>3500</v>
      </c>
      <c r="E9057">
        <v>12500</v>
      </c>
      <c r="F9057" t="s">
        <v>141</v>
      </c>
      <c r="G9057" t="s">
        <v>142</v>
      </c>
      <c r="H9057">
        <v>0</v>
      </c>
      <c r="I9057">
        <v>0</v>
      </c>
      <c r="J9057">
        <v>9061</v>
      </c>
      <c r="K9057" t="str">
        <f>VLOOKUP(A9057, '[1]Codigo SAP Articulos'!A:B, 2, 0)</f>
        <v>103-014-002</v>
      </c>
    </row>
    <row r="9058" spans="1:11" x14ac:dyDescent="0.25">
      <c r="A9058" t="s">
        <v>208</v>
      </c>
      <c r="B9058" t="s">
        <v>209</v>
      </c>
      <c r="C9058">
        <v>500</v>
      </c>
      <c r="D9058">
        <v>7500</v>
      </c>
      <c r="E9058">
        <v>19500</v>
      </c>
      <c r="F9058" t="s">
        <v>141</v>
      </c>
      <c r="G9058" t="s">
        <v>142</v>
      </c>
      <c r="H9058">
        <v>0</v>
      </c>
      <c r="I9058">
        <v>0</v>
      </c>
      <c r="J9058">
        <v>9062</v>
      </c>
      <c r="K9058" t="str">
        <f>VLOOKUP(A9058, '[1]Codigo SAP Articulos'!A:B, 2, 0)</f>
        <v>103-014-002</v>
      </c>
    </row>
    <row r="9059" spans="1:11" x14ac:dyDescent="0.25">
      <c r="A9059" t="s">
        <v>208</v>
      </c>
      <c r="B9059" t="s">
        <v>209</v>
      </c>
      <c r="C9059">
        <v>600</v>
      </c>
      <c r="D9059">
        <v>12600</v>
      </c>
      <c r="E9059">
        <v>1600</v>
      </c>
      <c r="F9059" t="s">
        <v>141</v>
      </c>
      <c r="G9059" t="s">
        <v>142</v>
      </c>
      <c r="H9059">
        <v>0</v>
      </c>
      <c r="I9059">
        <v>0</v>
      </c>
      <c r="J9059">
        <v>9063</v>
      </c>
      <c r="K9059" t="str">
        <f>VLOOKUP(A9059, '[1]Codigo SAP Articulos'!A:B, 2, 0)</f>
        <v>103-014-002</v>
      </c>
    </row>
    <row r="9060" spans="1:11" x14ac:dyDescent="0.25">
      <c r="A9060" t="s">
        <v>208</v>
      </c>
      <c r="B9060" t="s">
        <v>209</v>
      </c>
      <c r="C9060">
        <v>610</v>
      </c>
      <c r="D9060">
        <v>8100</v>
      </c>
      <c r="E9060">
        <v>31100</v>
      </c>
      <c r="F9060" t="s">
        <v>141</v>
      </c>
      <c r="G9060" t="s">
        <v>142</v>
      </c>
      <c r="H9060">
        <v>0</v>
      </c>
      <c r="I9060">
        <v>0</v>
      </c>
      <c r="J9060">
        <v>9064</v>
      </c>
      <c r="K9060" t="str">
        <f>VLOOKUP(A9060, '[1]Codigo SAP Articulos'!A:B, 2, 0)</f>
        <v>103-014-002</v>
      </c>
    </row>
    <row r="9061" spans="1:11" x14ac:dyDescent="0.25">
      <c r="A9061" t="s">
        <v>208</v>
      </c>
      <c r="B9061" t="s">
        <v>209</v>
      </c>
      <c r="C9061">
        <v>610</v>
      </c>
      <c r="D9061">
        <v>8100</v>
      </c>
      <c r="E9061">
        <v>32100</v>
      </c>
      <c r="F9061" t="s">
        <v>141</v>
      </c>
      <c r="G9061" t="s">
        <v>142</v>
      </c>
      <c r="H9061">
        <v>0</v>
      </c>
      <c r="I9061">
        <v>0</v>
      </c>
      <c r="J9061">
        <v>9065</v>
      </c>
      <c r="K9061" t="str">
        <f>VLOOKUP(A9061, '[1]Codigo SAP Articulos'!A:B, 2, 0)</f>
        <v>103-014-002</v>
      </c>
    </row>
    <row r="9062" spans="1:11" x14ac:dyDescent="0.25">
      <c r="A9062" t="s">
        <v>208</v>
      </c>
      <c r="B9062" t="s">
        <v>209</v>
      </c>
      <c r="C9062">
        <v>800</v>
      </c>
      <c r="D9062">
        <v>24500</v>
      </c>
      <c r="E9062">
        <v>65500</v>
      </c>
      <c r="F9062" t="s">
        <v>141</v>
      </c>
      <c r="G9062" t="s">
        <v>142</v>
      </c>
      <c r="H9062">
        <v>0</v>
      </c>
      <c r="I9062">
        <v>0</v>
      </c>
      <c r="J9062">
        <v>9066</v>
      </c>
      <c r="K9062" t="str">
        <f>VLOOKUP(A9062, '[1]Codigo SAP Articulos'!A:B, 2, 0)</f>
        <v>103-014-002</v>
      </c>
    </row>
    <row r="9063" spans="1:11" x14ac:dyDescent="0.25">
      <c r="A9063" t="s">
        <v>208</v>
      </c>
      <c r="B9063" t="s">
        <v>209</v>
      </c>
      <c r="C9063">
        <v>800</v>
      </c>
      <c r="D9063">
        <v>24500</v>
      </c>
      <c r="E9063">
        <v>66500</v>
      </c>
      <c r="F9063" t="s">
        <v>141</v>
      </c>
      <c r="G9063" t="s">
        <v>142</v>
      </c>
      <c r="H9063">
        <v>0</v>
      </c>
      <c r="I9063">
        <v>0</v>
      </c>
      <c r="J9063">
        <v>9067</v>
      </c>
      <c r="K9063" t="str">
        <f>VLOOKUP(A9063, '[1]Codigo SAP Articulos'!A:B, 2, 0)</f>
        <v>103-014-002</v>
      </c>
    </row>
    <row r="9064" spans="1:11" x14ac:dyDescent="0.25">
      <c r="A9064" t="s">
        <v>208</v>
      </c>
      <c r="B9064" t="s">
        <v>209</v>
      </c>
      <c r="C9064">
        <v>900</v>
      </c>
      <c r="D9064">
        <v>1900</v>
      </c>
      <c r="E9064">
        <v>36100</v>
      </c>
      <c r="F9064" t="s">
        <v>141</v>
      </c>
      <c r="G9064" t="s">
        <v>142</v>
      </c>
      <c r="H9064">
        <v>250.85999999999999</v>
      </c>
      <c r="I9064">
        <v>9</v>
      </c>
      <c r="J9064">
        <v>9068</v>
      </c>
      <c r="K9064" t="str">
        <f>VLOOKUP(A9064, '[1]Codigo SAP Articulos'!A:B, 2, 0)</f>
        <v>103-014-002</v>
      </c>
    </row>
    <row r="9065" spans="1:11" x14ac:dyDescent="0.25">
      <c r="A9065" t="s">
        <v>210</v>
      </c>
      <c r="B9065" t="s">
        <v>211</v>
      </c>
      <c r="C9065">
        <v>100</v>
      </c>
      <c r="D9065">
        <v>1100</v>
      </c>
      <c r="E9065">
        <v>84100</v>
      </c>
      <c r="F9065" t="s">
        <v>141</v>
      </c>
      <c r="G9065" t="s">
        <v>142</v>
      </c>
      <c r="H9065">
        <v>0</v>
      </c>
      <c r="I9065">
        <v>0</v>
      </c>
      <c r="J9065">
        <v>9069</v>
      </c>
      <c r="K9065" t="str">
        <f>VLOOKUP(A9065, '[1]Codigo SAP Articulos'!A:B, 2, 0)</f>
        <v>103-014-003</v>
      </c>
    </row>
    <row r="9066" spans="1:11" x14ac:dyDescent="0.25">
      <c r="A9066" t="s">
        <v>210</v>
      </c>
      <c r="B9066" t="s">
        <v>211</v>
      </c>
      <c r="C9066">
        <v>100</v>
      </c>
      <c r="D9066">
        <v>1100</v>
      </c>
      <c r="E9066">
        <v>85100</v>
      </c>
      <c r="F9066" t="s">
        <v>141</v>
      </c>
      <c r="G9066" t="s">
        <v>142</v>
      </c>
      <c r="H9066">
        <v>0</v>
      </c>
      <c r="I9066">
        <v>0</v>
      </c>
      <c r="J9066">
        <v>9070</v>
      </c>
      <c r="K9066" t="str">
        <f>VLOOKUP(A9066, '[1]Codigo SAP Articulos'!A:B, 2, 0)</f>
        <v>103-014-003</v>
      </c>
    </row>
    <row r="9067" spans="1:11" x14ac:dyDescent="0.25">
      <c r="A9067" t="s">
        <v>210</v>
      </c>
      <c r="B9067" t="s">
        <v>211</v>
      </c>
      <c r="C9067">
        <v>100</v>
      </c>
      <c r="D9067">
        <v>1100</v>
      </c>
      <c r="E9067">
        <v>86100</v>
      </c>
      <c r="F9067" t="s">
        <v>141</v>
      </c>
      <c r="G9067" t="s">
        <v>142</v>
      </c>
      <c r="H9067">
        <v>0</v>
      </c>
      <c r="I9067">
        <v>0</v>
      </c>
      <c r="J9067">
        <v>9071</v>
      </c>
      <c r="K9067" t="str">
        <f>VLOOKUP(A9067, '[1]Codigo SAP Articulos'!A:B, 2, 0)</f>
        <v>103-014-003</v>
      </c>
    </row>
    <row r="9068" spans="1:11" x14ac:dyDescent="0.25">
      <c r="A9068" t="s">
        <v>210</v>
      </c>
      <c r="B9068" t="s">
        <v>211</v>
      </c>
      <c r="C9068">
        <v>100</v>
      </c>
      <c r="D9068">
        <v>1100</v>
      </c>
      <c r="E9068">
        <v>89100</v>
      </c>
      <c r="F9068" t="s">
        <v>141</v>
      </c>
      <c r="G9068" t="s">
        <v>142</v>
      </c>
      <c r="H9068">
        <v>0</v>
      </c>
      <c r="I9068">
        <v>0</v>
      </c>
      <c r="J9068">
        <v>9072</v>
      </c>
      <c r="K9068" t="str">
        <f>VLOOKUP(A9068, '[1]Codigo SAP Articulos'!A:B, 2, 0)</f>
        <v>103-014-003</v>
      </c>
    </row>
    <row r="9069" spans="1:11" x14ac:dyDescent="0.25">
      <c r="A9069" t="s">
        <v>210</v>
      </c>
      <c r="B9069" t="s">
        <v>211</v>
      </c>
      <c r="C9069">
        <v>100</v>
      </c>
      <c r="D9069">
        <v>1100</v>
      </c>
      <c r="E9069">
        <v>90100</v>
      </c>
      <c r="F9069" t="s">
        <v>141</v>
      </c>
      <c r="G9069" t="s">
        <v>142</v>
      </c>
      <c r="H9069">
        <v>0</v>
      </c>
      <c r="I9069">
        <v>0</v>
      </c>
      <c r="J9069">
        <v>9073</v>
      </c>
      <c r="K9069" t="str">
        <f>VLOOKUP(A9069, '[1]Codigo SAP Articulos'!A:B, 2, 0)</f>
        <v>103-014-003</v>
      </c>
    </row>
    <row r="9070" spans="1:11" x14ac:dyDescent="0.25">
      <c r="A9070" t="s">
        <v>210</v>
      </c>
      <c r="B9070" t="s">
        <v>211</v>
      </c>
      <c r="C9070">
        <v>100</v>
      </c>
      <c r="D9070">
        <v>1100</v>
      </c>
      <c r="E9070">
        <v>92100</v>
      </c>
      <c r="F9070" t="s">
        <v>141</v>
      </c>
      <c r="G9070" t="s">
        <v>142</v>
      </c>
      <c r="H9070">
        <v>0</v>
      </c>
      <c r="I9070">
        <v>0</v>
      </c>
      <c r="J9070">
        <v>9074</v>
      </c>
      <c r="K9070" t="str">
        <f>VLOOKUP(A9070, '[1]Codigo SAP Articulos'!A:B, 2, 0)</f>
        <v>103-014-003</v>
      </c>
    </row>
    <row r="9071" spans="1:11" x14ac:dyDescent="0.25">
      <c r="A9071" t="s">
        <v>210</v>
      </c>
      <c r="B9071" t="s">
        <v>211</v>
      </c>
      <c r="C9071">
        <v>100</v>
      </c>
      <c r="D9071">
        <v>1100</v>
      </c>
      <c r="E9071">
        <v>124100</v>
      </c>
      <c r="F9071" t="s">
        <v>141</v>
      </c>
      <c r="G9071" t="s">
        <v>142</v>
      </c>
      <c r="H9071">
        <v>0</v>
      </c>
      <c r="I9071">
        <v>0</v>
      </c>
      <c r="J9071">
        <v>9075</v>
      </c>
      <c r="K9071" t="str">
        <f>VLOOKUP(A9071, '[1]Codigo SAP Articulos'!A:B, 2, 0)</f>
        <v>103-014-003</v>
      </c>
    </row>
    <row r="9072" spans="1:11" x14ac:dyDescent="0.25">
      <c r="A9072" t="s">
        <v>210</v>
      </c>
      <c r="B9072" t="s">
        <v>211</v>
      </c>
      <c r="C9072">
        <v>100</v>
      </c>
      <c r="D9072">
        <v>1100</v>
      </c>
      <c r="E9072">
        <v>124100</v>
      </c>
      <c r="F9072" t="s">
        <v>141</v>
      </c>
      <c r="G9072" t="s">
        <v>143</v>
      </c>
      <c r="H9072">
        <v>2386.87</v>
      </c>
      <c r="I9072">
        <v>177</v>
      </c>
      <c r="J9072">
        <v>9076</v>
      </c>
      <c r="K9072" t="str">
        <f>VLOOKUP(A9072, '[1]Codigo SAP Articulos'!A:B, 2, 0)</f>
        <v>103-014-003</v>
      </c>
    </row>
    <row r="9073" spans="1:11" x14ac:dyDescent="0.25">
      <c r="A9073" t="s">
        <v>210</v>
      </c>
      <c r="B9073" t="s">
        <v>211</v>
      </c>
      <c r="C9073">
        <v>100</v>
      </c>
      <c r="D9073">
        <v>2100</v>
      </c>
      <c r="E9073">
        <v>1100</v>
      </c>
      <c r="F9073" t="s">
        <v>141</v>
      </c>
      <c r="G9073" t="s">
        <v>142</v>
      </c>
      <c r="H9073">
        <v>0</v>
      </c>
      <c r="I9073">
        <v>0</v>
      </c>
      <c r="J9073">
        <v>9077</v>
      </c>
      <c r="K9073" t="str">
        <f>VLOOKUP(A9073, '[1]Codigo SAP Articulos'!A:B, 2, 0)</f>
        <v>103-014-003</v>
      </c>
    </row>
    <row r="9074" spans="1:11" x14ac:dyDescent="0.25">
      <c r="A9074" t="s">
        <v>210</v>
      </c>
      <c r="B9074" t="s">
        <v>211</v>
      </c>
      <c r="C9074">
        <v>100</v>
      </c>
      <c r="D9074">
        <v>2100</v>
      </c>
      <c r="E9074">
        <v>2100</v>
      </c>
      <c r="F9074" t="s">
        <v>141</v>
      </c>
      <c r="G9074" t="s">
        <v>142</v>
      </c>
      <c r="H9074">
        <v>0</v>
      </c>
      <c r="I9074">
        <v>0</v>
      </c>
      <c r="J9074">
        <v>9078</v>
      </c>
      <c r="K9074" t="str">
        <f>VLOOKUP(A9074, '[1]Codigo SAP Articulos'!A:B, 2, 0)</f>
        <v>103-014-003</v>
      </c>
    </row>
    <row r="9075" spans="1:11" x14ac:dyDescent="0.25">
      <c r="A9075" t="s">
        <v>210</v>
      </c>
      <c r="B9075" t="s">
        <v>211</v>
      </c>
      <c r="C9075">
        <v>100</v>
      </c>
      <c r="D9075">
        <v>2100</v>
      </c>
      <c r="E9075">
        <v>3100</v>
      </c>
      <c r="F9075" t="s">
        <v>141</v>
      </c>
      <c r="G9075" t="s">
        <v>142</v>
      </c>
      <c r="H9075">
        <v>0</v>
      </c>
      <c r="I9075">
        <v>0</v>
      </c>
      <c r="J9075">
        <v>9079</v>
      </c>
      <c r="K9075" t="str">
        <f>VLOOKUP(A9075, '[1]Codigo SAP Articulos'!A:B, 2, 0)</f>
        <v>103-014-003</v>
      </c>
    </row>
    <row r="9076" spans="1:11" x14ac:dyDescent="0.25">
      <c r="A9076" t="s">
        <v>210</v>
      </c>
      <c r="B9076" t="s">
        <v>211</v>
      </c>
      <c r="C9076">
        <v>100</v>
      </c>
      <c r="D9076">
        <v>2100</v>
      </c>
      <c r="E9076">
        <v>4100</v>
      </c>
      <c r="F9076" t="s">
        <v>141</v>
      </c>
      <c r="G9076" t="s">
        <v>142</v>
      </c>
      <c r="H9076">
        <v>0</v>
      </c>
      <c r="I9076">
        <v>0</v>
      </c>
      <c r="J9076">
        <v>9080</v>
      </c>
      <c r="K9076" t="str">
        <f>VLOOKUP(A9076, '[1]Codigo SAP Articulos'!A:B, 2, 0)</f>
        <v>103-014-003</v>
      </c>
    </row>
    <row r="9077" spans="1:11" x14ac:dyDescent="0.25">
      <c r="A9077" t="s">
        <v>210</v>
      </c>
      <c r="B9077" t="s">
        <v>211</v>
      </c>
      <c r="C9077">
        <v>100</v>
      </c>
      <c r="D9077">
        <v>2100</v>
      </c>
      <c r="E9077">
        <v>5100</v>
      </c>
      <c r="F9077" t="s">
        <v>141</v>
      </c>
      <c r="G9077" t="s">
        <v>142</v>
      </c>
      <c r="H9077">
        <v>0</v>
      </c>
      <c r="I9077">
        <v>0</v>
      </c>
      <c r="J9077">
        <v>9081</v>
      </c>
      <c r="K9077" t="str">
        <f>VLOOKUP(A9077, '[1]Codigo SAP Articulos'!A:B, 2, 0)</f>
        <v>103-014-003</v>
      </c>
    </row>
    <row r="9078" spans="1:11" x14ac:dyDescent="0.25">
      <c r="A9078" t="s">
        <v>210</v>
      </c>
      <c r="B9078" t="s">
        <v>211</v>
      </c>
      <c r="C9078">
        <v>100</v>
      </c>
      <c r="D9078">
        <v>2100</v>
      </c>
      <c r="E9078">
        <v>6100</v>
      </c>
      <c r="F9078" t="s">
        <v>141</v>
      </c>
      <c r="G9078" t="s">
        <v>142</v>
      </c>
      <c r="H9078">
        <v>0</v>
      </c>
      <c r="I9078">
        <v>0</v>
      </c>
      <c r="J9078">
        <v>9082</v>
      </c>
      <c r="K9078" t="str">
        <f>VLOOKUP(A9078, '[1]Codigo SAP Articulos'!A:B, 2, 0)</f>
        <v>103-014-003</v>
      </c>
    </row>
    <row r="9079" spans="1:11" x14ac:dyDescent="0.25">
      <c r="A9079" t="s">
        <v>210</v>
      </c>
      <c r="B9079" t="s">
        <v>211</v>
      </c>
      <c r="C9079">
        <v>100</v>
      </c>
      <c r="D9079">
        <v>2100</v>
      </c>
      <c r="E9079">
        <v>7100</v>
      </c>
      <c r="F9079" t="s">
        <v>141</v>
      </c>
      <c r="G9079" t="s">
        <v>142</v>
      </c>
      <c r="H9079">
        <v>0</v>
      </c>
      <c r="I9079">
        <v>0</v>
      </c>
      <c r="J9079">
        <v>9083</v>
      </c>
      <c r="K9079" t="str">
        <f>VLOOKUP(A9079, '[1]Codigo SAP Articulos'!A:B, 2, 0)</f>
        <v>103-014-003</v>
      </c>
    </row>
    <row r="9080" spans="1:11" x14ac:dyDescent="0.25">
      <c r="A9080" t="s">
        <v>210</v>
      </c>
      <c r="B9080" t="s">
        <v>211</v>
      </c>
      <c r="C9080">
        <v>100</v>
      </c>
      <c r="D9080">
        <v>2100</v>
      </c>
      <c r="E9080">
        <v>96100</v>
      </c>
      <c r="F9080" t="s">
        <v>141</v>
      </c>
      <c r="G9080" t="s">
        <v>142</v>
      </c>
      <c r="H9080">
        <v>0</v>
      </c>
      <c r="I9080">
        <v>0</v>
      </c>
      <c r="J9080">
        <v>9084</v>
      </c>
      <c r="K9080" t="str">
        <f>VLOOKUP(A9080, '[1]Codigo SAP Articulos'!A:B, 2, 0)</f>
        <v>103-014-003</v>
      </c>
    </row>
    <row r="9081" spans="1:11" x14ac:dyDescent="0.25">
      <c r="A9081" t="s">
        <v>210</v>
      </c>
      <c r="B9081" t="s">
        <v>211</v>
      </c>
      <c r="C9081">
        <v>100</v>
      </c>
      <c r="D9081">
        <v>5100</v>
      </c>
      <c r="E9081">
        <v>26100</v>
      </c>
      <c r="F9081" t="s">
        <v>141</v>
      </c>
      <c r="G9081" t="s">
        <v>142</v>
      </c>
      <c r="H9081">
        <v>0</v>
      </c>
      <c r="I9081">
        <v>0</v>
      </c>
      <c r="J9081">
        <v>9085</v>
      </c>
      <c r="K9081" t="str">
        <f>VLOOKUP(A9081, '[1]Codigo SAP Articulos'!A:B, 2, 0)</f>
        <v>103-014-003</v>
      </c>
    </row>
    <row r="9082" spans="1:11" x14ac:dyDescent="0.25">
      <c r="A9082" t="s">
        <v>210</v>
      </c>
      <c r="B9082" t="s">
        <v>211</v>
      </c>
      <c r="C9082">
        <v>100</v>
      </c>
      <c r="D9082">
        <v>5100</v>
      </c>
      <c r="E9082">
        <v>37100</v>
      </c>
      <c r="F9082" t="s">
        <v>141</v>
      </c>
      <c r="G9082" t="s">
        <v>142</v>
      </c>
      <c r="H9082">
        <v>0</v>
      </c>
      <c r="I9082">
        <v>0</v>
      </c>
      <c r="J9082">
        <v>9086</v>
      </c>
      <c r="K9082" t="str">
        <f>VLOOKUP(A9082, '[1]Codigo SAP Articulos'!A:B, 2, 0)</f>
        <v>103-014-003</v>
      </c>
    </row>
    <row r="9083" spans="1:11" x14ac:dyDescent="0.25">
      <c r="A9083" t="s">
        <v>210</v>
      </c>
      <c r="B9083" t="s">
        <v>211</v>
      </c>
      <c r="C9083">
        <v>100</v>
      </c>
      <c r="D9083">
        <v>5100</v>
      </c>
      <c r="E9083">
        <v>115100</v>
      </c>
      <c r="F9083" t="s">
        <v>141</v>
      </c>
      <c r="G9083" t="s">
        <v>142</v>
      </c>
      <c r="H9083">
        <v>0</v>
      </c>
      <c r="I9083">
        <v>0</v>
      </c>
      <c r="J9083">
        <v>9087</v>
      </c>
      <c r="K9083" t="str">
        <f>VLOOKUP(A9083, '[1]Codigo SAP Articulos'!A:B, 2, 0)</f>
        <v>103-014-003</v>
      </c>
    </row>
    <row r="9084" spans="1:11" x14ac:dyDescent="0.25">
      <c r="A9084" t="s">
        <v>210</v>
      </c>
      <c r="B9084" t="s">
        <v>211</v>
      </c>
      <c r="C9084">
        <v>100</v>
      </c>
      <c r="D9084">
        <v>5100</v>
      </c>
      <c r="E9084">
        <v>119100</v>
      </c>
      <c r="F9084" t="s">
        <v>141</v>
      </c>
      <c r="G9084" t="s">
        <v>142</v>
      </c>
      <c r="H9084">
        <v>0</v>
      </c>
      <c r="I9084">
        <v>0</v>
      </c>
      <c r="J9084">
        <v>9088</v>
      </c>
      <c r="K9084" t="str">
        <f>VLOOKUP(A9084, '[1]Codigo SAP Articulos'!A:B, 2, 0)</f>
        <v>103-014-003</v>
      </c>
    </row>
    <row r="9085" spans="1:11" x14ac:dyDescent="0.25">
      <c r="A9085" t="s">
        <v>210</v>
      </c>
      <c r="B9085" t="s">
        <v>211</v>
      </c>
      <c r="C9085">
        <v>110</v>
      </c>
      <c r="D9085">
        <v>4100</v>
      </c>
      <c r="E9085">
        <v>24100</v>
      </c>
      <c r="F9085" t="s">
        <v>141</v>
      </c>
      <c r="G9085" t="s">
        <v>142</v>
      </c>
      <c r="H9085">
        <v>0</v>
      </c>
      <c r="I9085">
        <v>0</v>
      </c>
      <c r="J9085">
        <v>9089</v>
      </c>
      <c r="K9085" t="str">
        <f>VLOOKUP(A9085, '[1]Codigo SAP Articulos'!A:B, 2, 0)</f>
        <v>103-014-003</v>
      </c>
    </row>
    <row r="9086" spans="1:11" x14ac:dyDescent="0.25">
      <c r="A9086" t="s">
        <v>210</v>
      </c>
      <c r="B9086" t="s">
        <v>211</v>
      </c>
      <c r="C9086">
        <v>110</v>
      </c>
      <c r="D9086">
        <v>5110</v>
      </c>
      <c r="E9086">
        <v>25100</v>
      </c>
      <c r="F9086" t="s">
        <v>141</v>
      </c>
      <c r="G9086" t="s">
        <v>142</v>
      </c>
      <c r="H9086">
        <v>0</v>
      </c>
      <c r="I9086">
        <v>0</v>
      </c>
      <c r="J9086">
        <v>9090</v>
      </c>
      <c r="K9086" t="str">
        <f>VLOOKUP(A9086, '[1]Codigo SAP Articulos'!A:B, 2, 0)</f>
        <v>103-014-003</v>
      </c>
    </row>
    <row r="9087" spans="1:11" x14ac:dyDescent="0.25">
      <c r="A9087" t="s">
        <v>210</v>
      </c>
      <c r="B9087" t="s">
        <v>211</v>
      </c>
      <c r="C9087">
        <v>110</v>
      </c>
      <c r="D9087">
        <v>8110</v>
      </c>
      <c r="E9087">
        <v>12100</v>
      </c>
      <c r="F9087" t="s">
        <v>141</v>
      </c>
      <c r="G9087" t="s">
        <v>142</v>
      </c>
      <c r="H9087">
        <v>0</v>
      </c>
      <c r="I9087">
        <v>0</v>
      </c>
      <c r="J9087">
        <v>9091</v>
      </c>
      <c r="K9087" t="str">
        <f>VLOOKUP(A9087, '[1]Codigo SAP Articulos'!A:B, 2, 0)</f>
        <v>103-014-003</v>
      </c>
    </row>
    <row r="9088" spans="1:11" x14ac:dyDescent="0.25">
      <c r="A9088" t="s">
        <v>210</v>
      </c>
      <c r="B9088" t="s">
        <v>211</v>
      </c>
      <c r="C9088">
        <v>110</v>
      </c>
      <c r="D9088">
        <v>8110</v>
      </c>
      <c r="E9088">
        <v>20100</v>
      </c>
      <c r="F9088" t="s">
        <v>141</v>
      </c>
      <c r="G9088" t="s">
        <v>142</v>
      </c>
      <c r="H9088">
        <v>0</v>
      </c>
      <c r="I9088">
        <v>0</v>
      </c>
      <c r="J9088">
        <v>9092</v>
      </c>
      <c r="K9088" t="str">
        <f>VLOOKUP(A9088, '[1]Codigo SAP Articulos'!A:B, 2, 0)</f>
        <v>103-014-003</v>
      </c>
    </row>
    <row r="9089" spans="1:11" x14ac:dyDescent="0.25">
      <c r="A9089" t="s">
        <v>210</v>
      </c>
      <c r="B9089" t="s">
        <v>211</v>
      </c>
      <c r="C9089">
        <v>210</v>
      </c>
      <c r="D9089">
        <v>405210</v>
      </c>
      <c r="E9089">
        <v>3139210</v>
      </c>
      <c r="F9089" t="s">
        <v>141</v>
      </c>
      <c r="G9089" t="s">
        <v>142</v>
      </c>
      <c r="H9089">
        <v>7207.5800000000008</v>
      </c>
      <c r="I9089">
        <v>606.55999999999995</v>
      </c>
      <c r="J9089">
        <v>9093</v>
      </c>
      <c r="K9089" t="str">
        <f>VLOOKUP(A9089, '[1]Codigo SAP Articulos'!A:B, 2, 0)</f>
        <v>103-014-003</v>
      </c>
    </row>
    <row r="9090" spans="1:11" x14ac:dyDescent="0.25">
      <c r="A9090" t="s">
        <v>210</v>
      </c>
      <c r="B9090" t="s">
        <v>211</v>
      </c>
      <c r="C9090">
        <v>300</v>
      </c>
      <c r="D9090">
        <v>243300</v>
      </c>
      <c r="E9090">
        <v>1018300</v>
      </c>
      <c r="F9090" t="s">
        <v>141</v>
      </c>
      <c r="G9090" t="s">
        <v>143</v>
      </c>
      <c r="H9090">
        <v>2647.01</v>
      </c>
      <c r="I9090">
        <v>196</v>
      </c>
      <c r="J9090">
        <v>9094</v>
      </c>
      <c r="K9090" t="str">
        <f>VLOOKUP(A9090, '[1]Codigo SAP Articulos'!A:B, 2, 0)</f>
        <v>103-014-003</v>
      </c>
    </row>
    <row r="9091" spans="1:11" x14ac:dyDescent="0.25">
      <c r="A9091" t="s">
        <v>210</v>
      </c>
      <c r="B9091" t="s">
        <v>211</v>
      </c>
      <c r="C9091">
        <v>320</v>
      </c>
      <c r="D9091">
        <v>3320</v>
      </c>
      <c r="E9091">
        <v>1042320</v>
      </c>
      <c r="F9091" t="s">
        <v>141</v>
      </c>
      <c r="G9091" t="s">
        <v>142</v>
      </c>
      <c r="H9091">
        <v>0</v>
      </c>
      <c r="I9091">
        <v>0</v>
      </c>
      <c r="J9091">
        <v>9095</v>
      </c>
      <c r="K9091" t="str">
        <f>VLOOKUP(A9091, '[1]Codigo SAP Articulos'!A:B, 2, 0)</f>
        <v>103-014-003</v>
      </c>
    </row>
    <row r="9092" spans="1:11" x14ac:dyDescent="0.25">
      <c r="A9092" t="s">
        <v>210</v>
      </c>
      <c r="B9092" t="s">
        <v>211</v>
      </c>
      <c r="C9092">
        <v>400</v>
      </c>
      <c r="D9092">
        <v>1400</v>
      </c>
      <c r="E9092">
        <v>3400</v>
      </c>
      <c r="F9092" t="s">
        <v>141</v>
      </c>
      <c r="G9092" t="s">
        <v>142</v>
      </c>
      <c r="H9092">
        <v>152.53</v>
      </c>
      <c r="I9092">
        <v>8</v>
      </c>
      <c r="J9092">
        <v>9096</v>
      </c>
      <c r="K9092" t="str">
        <f>VLOOKUP(A9092, '[1]Codigo SAP Articulos'!A:B, 2, 0)</f>
        <v>103-014-003</v>
      </c>
    </row>
    <row r="9093" spans="1:11" x14ac:dyDescent="0.25">
      <c r="A9093" t="s">
        <v>210</v>
      </c>
      <c r="B9093" t="s">
        <v>211</v>
      </c>
      <c r="C9093">
        <v>400</v>
      </c>
      <c r="D9093">
        <v>3400</v>
      </c>
      <c r="E9093">
        <v>1400</v>
      </c>
      <c r="F9093" t="s">
        <v>141</v>
      </c>
      <c r="G9093" t="s">
        <v>142</v>
      </c>
      <c r="H9093">
        <v>388.75000000000006</v>
      </c>
      <c r="I9093">
        <v>22</v>
      </c>
      <c r="J9093">
        <v>9097</v>
      </c>
      <c r="K9093" t="str">
        <f>VLOOKUP(A9093, '[1]Codigo SAP Articulos'!A:B, 2, 0)</f>
        <v>103-014-003</v>
      </c>
    </row>
    <row r="9094" spans="1:11" x14ac:dyDescent="0.25">
      <c r="A9094" t="s">
        <v>210</v>
      </c>
      <c r="B9094" t="s">
        <v>211</v>
      </c>
      <c r="C9094">
        <v>400</v>
      </c>
      <c r="D9094">
        <v>4400</v>
      </c>
      <c r="E9094">
        <v>21400</v>
      </c>
      <c r="F9094" t="s">
        <v>141</v>
      </c>
      <c r="G9094" t="s">
        <v>142</v>
      </c>
      <c r="H9094">
        <v>153.65</v>
      </c>
      <c r="I9094">
        <v>8</v>
      </c>
      <c r="J9094">
        <v>9098</v>
      </c>
      <c r="K9094" t="str">
        <f>VLOOKUP(A9094, '[1]Codigo SAP Articulos'!A:B, 2, 0)</f>
        <v>103-014-003</v>
      </c>
    </row>
    <row r="9095" spans="1:11" x14ac:dyDescent="0.25">
      <c r="A9095" t="s">
        <v>210</v>
      </c>
      <c r="B9095" t="s">
        <v>211</v>
      </c>
      <c r="C9095">
        <v>400</v>
      </c>
      <c r="D9095">
        <v>4400</v>
      </c>
      <c r="E9095">
        <v>24400</v>
      </c>
      <c r="F9095" t="s">
        <v>141</v>
      </c>
      <c r="G9095" t="s">
        <v>142</v>
      </c>
      <c r="H9095">
        <v>125.64</v>
      </c>
      <c r="I9095">
        <v>5</v>
      </c>
      <c r="J9095">
        <v>9099</v>
      </c>
      <c r="K9095" t="str">
        <f>VLOOKUP(A9095, '[1]Codigo SAP Articulos'!A:B, 2, 0)</f>
        <v>103-014-003</v>
      </c>
    </row>
    <row r="9096" spans="1:11" x14ac:dyDescent="0.25">
      <c r="A9096" t="s">
        <v>210</v>
      </c>
      <c r="B9096" t="s">
        <v>211</v>
      </c>
      <c r="C9096">
        <v>400</v>
      </c>
      <c r="D9096">
        <v>4400</v>
      </c>
      <c r="E9096">
        <v>31400</v>
      </c>
      <c r="F9096" t="s">
        <v>141</v>
      </c>
      <c r="G9096" t="s">
        <v>142</v>
      </c>
      <c r="H9096">
        <v>215.23</v>
      </c>
      <c r="I9096">
        <v>14</v>
      </c>
      <c r="J9096">
        <v>9100</v>
      </c>
      <c r="K9096" t="str">
        <f>VLOOKUP(A9096, '[1]Codigo SAP Articulos'!A:B, 2, 0)</f>
        <v>103-014-003</v>
      </c>
    </row>
    <row r="9097" spans="1:11" x14ac:dyDescent="0.25">
      <c r="A9097" t="s">
        <v>210</v>
      </c>
      <c r="B9097" t="s">
        <v>211</v>
      </c>
      <c r="C9097">
        <v>500</v>
      </c>
      <c r="D9097">
        <v>7500</v>
      </c>
      <c r="E9097">
        <v>19500</v>
      </c>
      <c r="F9097" t="s">
        <v>141</v>
      </c>
      <c r="G9097" t="s">
        <v>142</v>
      </c>
      <c r="H9097">
        <v>0</v>
      </c>
      <c r="I9097">
        <v>0</v>
      </c>
      <c r="J9097">
        <v>9101</v>
      </c>
      <c r="K9097" t="str">
        <f>VLOOKUP(A9097, '[1]Codigo SAP Articulos'!A:B, 2, 0)</f>
        <v>103-014-003</v>
      </c>
    </row>
    <row r="9098" spans="1:11" x14ac:dyDescent="0.25">
      <c r="A9098" t="s">
        <v>210</v>
      </c>
      <c r="B9098" t="s">
        <v>211</v>
      </c>
      <c r="C9098">
        <v>600</v>
      </c>
      <c r="D9098">
        <v>12600</v>
      </c>
      <c r="E9098">
        <v>1600</v>
      </c>
      <c r="F9098" t="s">
        <v>141</v>
      </c>
      <c r="G9098" t="s">
        <v>142</v>
      </c>
      <c r="H9098">
        <v>0</v>
      </c>
      <c r="I9098">
        <v>0</v>
      </c>
      <c r="J9098">
        <v>9102</v>
      </c>
      <c r="K9098" t="str">
        <f>VLOOKUP(A9098, '[1]Codigo SAP Articulos'!A:B, 2, 0)</f>
        <v>103-014-003</v>
      </c>
    </row>
    <row r="9099" spans="1:11" x14ac:dyDescent="0.25">
      <c r="A9099" t="s">
        <v>210</v>
      </c>
      <c r="B9099" t="s">
        <v>211</v>
      </c>
      <c r="C9099">
        <v>610</v>
      </c>
      <c r="D9099">
        <v>8100</v>
      </c>
      <c r="E9099">
        <v>31100</v>
      </c>
      <c r="F9099" t="s">
        <v>141</v>
      </c>
      <c r="G9099" t="s">
        <v>142</v>
      </c>
      <c r="H9099">
        <v>0</v>
      </c>
      <c r="I9099">
        <v>0</v>
      </c>
      <c r="J9099">
        <v>9103</v>
      </c>
      <c r="K9099" t="str">
        <f>VLOOKUP(A9099, '[1]Codigo SAP Articulos'!A:B, 2, 0)</f>
        <v>103-014-003</v>
      </c>
    </row>
    <row r="9100" spans="1:11" x14ac:dyDescent="0.25">
      <c r="A9100" t="s">
        <v>210</v>
      </c>
      <c r="B9100" t="s">
        <v>211</v>
      </c>
      <c r="C9100">
        <v>610</v>
      </c>
      <c r="D9100">
        <v>8100</v>
      </c>
      <c r="E9100">
        <v>32100</v>
      </c>
      <c r="F9100" t="s">
        <v>141</v>
      </c>
      <c r="G9100" t="s">
        <v>142</v>
      </c>
      <c r="H9100">
        <v>0</v>
      </c>
      <c r="I9100">
        <v>0</v>
      </c>
      <c r="J9100">
        <v>9104</v>
      </c>
      <c r="K9100" t="str">
        <f>VLOOKUP(A9100, '[1]Codigo SAP Articulos'!A:B, 2, 0)</f>
        <v>103-014-003</v>
      </c>
    </row>
    <row r="9101" spans="1:11" x14ac:dyDescent="0.25">
      <c r="A9101" t="s">
        <v>210</v>
      </c>
      <c r="B9101" t="s">
        <v>211</v>
      </c>
      <c r="C9101">
        <v>800</v>
      </c>
      <c r="D9101">
        <v>24500</v>
      </c>
      <c r="E9101">
        <v>65500</v>
      </c>
      <c r="F9101" t="s">
        <v>141</v>
      </c>
      <c r="G9101" t="s">
        <v>142</v>
      </c>
      <c r="H9101">
        <v>0</v>
      </c>
      <c r="I9101">
        <v>0</v>
      </c>
      <c r="J9101">
        <v>9105</v>
      </c>
      <c r="K9101" t="str">
        <f>VLOOKUP(A9101, '[1]Codigo SAP Articulos'!A:B, 2, 0)</f>
        <v>103-014-003</v>
      </c>
    </row>
    <row r="9102" spans="1:11" x14ac:dyDescent="0.25">
      <c r="A9102" t="s">
        <v>210</v>
      </c>
      <c r="B9102" t="s">
        <v>211</v>
      </c>
      <c r="C9102">
        <v>800</v>
      </c>
      <c r="D9102">
        <v>24500</v>
      </c>
      <c r="E9102">
        <v>66500</v>
      </c>
      <c r="F9102" t="s">
        <v>141</v>
      </c>
      <c r="G9102" t="s">
        <v>142</v>
      </c>
      <c r="H9102">
        <v>0</v>
      </c>
      <c r="I9102">
        <v>0</v>
      </c>
      <c r="J9102">
        <v>9106</v>
      </c>
      <c r="K9102" t="str">
        <f>VLOOKUP(A9102, '[1]Codigo SAP Articulos'!A:B, 2, 0)</f>
        <v>103-014-003</v>
      </c>
    </row>
    <row r="9103" spans="1:11" x14ac:dyDescent="0.25">
      <c r="A9103" t="s">
        <v>210</v>
      </c>
      <c r="B9103" t="s">
        <v>211</v>
      </c>
      <c r="C9103">
        <v>900</v>
      </c>
      <c r="D9103">
        <v>1900</v>
      </c>
      <c r="E9103">
        <v>36100</v>
      </c>
      <c r="F9103" t="s">
        <v>141</v>
      </c>
      <c r="G9103" t="s">
        <v>142</v>
      </c>
      <c r="H9103">
        <v>97.140000000000015</v>
      </c>
      <c r="I9103">
        <v>4</v>
      </c>
      <c r="J9103">
        <v>9107</v>
      </c>
      <c r="K9103" t="str">
        <f>VLOOKUP(A9103, '[1]Codigo SAP Articulos'!A:B, 2, 0)</f>
        <v>103-014-003</v>
      </c>
    </row>
    <row r="9104" spans="1:11" x14ac:dyDescent="0.25">
      <c r="A9104" t="s">
        <v>212</v>
      </c>
      <c r="B9104" t="s">
        <v>213</v>
      </c>
      <c r="C9104">
        <v>100</v>
      </c>
      <c r="D9104">
        <v>1100</v>
      </c>
      <c r="E9104">
        <v>84100</v>
      </c>
      <c r="F9104" t="s">
        <v>141</v>
      </c>
      <c r="G9104" t="s">
        <v>142</v>
      </c>
      <c r="H9104">
        <v>0</v>
      </c>
      <c r="I9104">
        <v>0</v>
      </c>
      <c r="J9104">
        <v>9108</v>
      </c>
      <c r="K9104" t="str">
        <f>VLOOKUP(A9104, '[1]Codigo SAP Articulos'!A:B, 2, 0)</f>
        <v>103-007-003</v>
      </c>
    </row>
    <row r="9105" spans="1:11" x14ac:dyDescent="0.25">
      <c r="A9105" t="s">
        <v>212</v>
      </c>
      <c r="B9105" t="s">
        <v>213</v>
      </c>
      <c r="C9105">
        <v>100</v>
      </c>
      <c r="D9105">
        <v>1100</v>
      </c>
      <c r="E9105">
        <v>85100</v>
      </c>
      <c r="F9105" t="s">
        <v>141</v>
      </c>
      <c r="G9105" t="s">
        <v>142</v>
      </c>
      <c r="H9105">
        <v>0</v>
      </c>
      <c r="I9105">
        <v>0</v>
      </c>
      <c r="J9105">
        <v>9109</v>
      </c>
      <c r="K9105" t="str">
        <f>VLOOKUP(A9105, '[1]Codigo SAP Articulos'!A:B, 2, 0)</f>
        <v>103-007-003</v>
      </c>
    </row>
    <row r="9106" spans="1:11" x14ac:dyDescent="0.25">
      <c r="A9106" t="s">
        <v>212</v>
      </c>
      <c r="B9106" t="s">
        <v>213</v>
      </c>
      <c r="C9106">
        <v>100</v>
      </c>
      <c r="D9106">
        <v>1100</v>
      </c>
      <c r="E9106">
        <v>86100</v>
      </c>
      <c r="F9106" t="s">
        <v>141</v>
      </c>
      <c r="G9106" t="s">
        <v>142</v>
      </c>
      <c r="H9106">
        <v>0</v>
      </c>
      <c r="I9106">
        <v>0</v>
      </c>
      <c r="J9106">
        <v>9110</v>
      </c>
      <c r="K9106" t="str">
        <f>VLOOKUP(A9106, '[1]Codigo SAP Articulos'!A:B, 2, 0)</f>
        <v>103-007-003</v>
      </c>
    </row>
    <row r="9107" spans="1:11" x14ac:dyDescent="0.25">
      <c r="A9107" t="s">
        <v>212</v>
      </c>
      <c r="B9107" t="s">
        <v>213</v>
      </c>
      <c r="C9107">
        <v>100</v>
      </c>
      <c r="D9107">
        <v>1100</v>
      </c>
      <c r="E9107">
        <v>89100</v>
      </c>
      <c r="F9107" t="s">
        <v>141</v>
      </c>
      <c r="G9107" t="s">
        <v>142</v>
      </c>
      <c r="H9107">
        <v>0</v>
      </c>
      <c r="I9107">
        <v>0</v>
      </c>
      <c r="J9107">
        <v>9111</v>
      </c>
      <c r="K9107" t="str">
        <f>VLOOKUP(A9107, '[1]Codigo SAP Articulos'!A:B, 2, 0)</f>
        <v>103-007-003</v>
      </c>
    </row>
    <row r="9108" spans="1:11" x14ac:dyDescent="0.25">
      <c r="A9108" t="s">
        <v>212</v>
      </c>
      <c r="B9108" t="s">
        <v>213</v>
      </c>
      <c r="C9108">
        <v>100</v>
      </c>
      <c r="D9108">
        <v>1100</v>
      </c>
      <c r="E9108">
        <v>90100</v>
      </c>
      <c r="F9108" t="s">
        <v>141</v>
      </c>
      <c r="G9108" t="s">
        <v>142</v>
      </c>
      <c r="H9108">
        <v>0</v>
      </c>
      <c r="I9108">
        <v>0</v>
      </c>
      <c r="J9108">
        <v>9112</v>
      </c>
      <c r="K9108" t="str">
        <f>VLOOKUP(A9108, '[1]Codigo SAP Articulos'!A:B, 2, 0)</f>
        <v>103-007-003</v>
      </c>
    </row>
    <row r="9109" spans="1:11" x14ac:dyDescent="0.25">
      <c r="A9109" t="s">
        <v>212</v>
      </c>
      <c r="B9109" t="s">
        <v>213</v>
      </c>
      <c r="C9109">
        <v>100</v>
      </c>
      <c r="D9109">
        <v>1100</v>
      </c>
      <c r="E9109">
        <v>92100</v>
      </c>
      <c r="F9109" t="s">
        <v>141</v>
      </c>
      <c r="G9109" t="s">
        <v>142</v>
      </c>
      <c r="H9109">
        <v>0</v>
      </c>
      <c r="I9109">
        <v>0</v>
      </c>
      <c r="J9109">
        <v>9113</v>
      </c>
      <c r="K9109" t="str">
        <f>VLOOKUP(A9109, '[1]Codigo SAP Articulos'!A:B, 2, 0)</f>
        <v>103-007-003</v>
      </c>
    </row>
    <row r="9110" spans="1:11" x14ac:dyDescent="0.25">
      <c r="A9110" t="s">
        <v>212</v>
      </c>
      <c r="B9110" t="s">
        <v>213</v>
      </c>
      <c r="C9110">
        <v>100</v>
      </c>
      <c r="D9110">
        <v>1100</v>
      </c>
      <c r="E9110">
        <v>124100</v>
      </c>
      <c r="F9110" t="s">
        <v>141</v>
      </c>
      <c r="G9110" t="s">
        <v>142</v>
      </c>
      <c r="H9110">
        <v>0</v>
      </c>
      <c r="I9110">
        <v>0</v>
      </c>
      <c r="J9110">
        <v>9114</v>
      </c>
      <c r="K9110" t="str">
        <f>VLOOKUP(A9110, '[1]Codigo SAP Articulos'!A:B, 2, 0)</f>
        <v>103-007-003</v>
      </c>
    </row>
    <row r="9111" spans="1:11" x14ac:dyDescent="0.25">
      <c r="A9111" t="s">
        <v>212</v>
      </c>
      <c r="B9111" t="s">
        <v>213</v>
      </c>
      <c r="C9111">
        <v>100</v>
      </c>
      <c r="D9111">
        <v>1100</v>
      </c>
      <c r="E9111">
        <v>124100</v>
      </c>
      <c r="F9111" t="s">
        <v>141</v>
      </c>
      <c r="G9111" t="s">
        <v>143</v>
      </c>
      <c r="H9111">
        <v>3216.25</v>
      </c>
      <c r="I9111">
        <v>228</v>
      </c>
      <c r="J9111">
        <v>9115</v>
      </c>
      <c r="K9111" t="str">
        <f>VLOOKUP(A9111, '[1]Codigo SAP Articulos'!A:B, 2, 0)</f>
        <v>103-007-003</v>
      </c>
    </row>
    <row r="9112" spans="1:11" x14ac:dyDescent="0.25">
      <c r="A9112" t="s">
        <v>212</v>
      </c>
      <c r="B9112" t="s">
        <v>213</v>
      </c>
      <c r="C9112">
        <v>100</v>
      </c>
      <c r="D9112">
        <v>2100</v>
      </c>
      <c r="E9112">
        <v>1100</v>
      </c>
      <c r="F9112" t="s">
        <v>141</v>
      </c>
      <c r="G9112" t="s">
        <v>142</v>
      </c>
      <c r="H9112">
        <v>0</v>
      </c>
      <c r="I9112">
        <v>0</v>
      </c>
      <c r="J9112">
        <v>9116</v>
      </c>
      <c r="K9112" t="str">
        <f>VLOOKUP(A9112, '[1]Codigo SAP Articulos'!A:B, 2, 0)</f>
        <v>103-007-003</v>
      </c>
    </row>
    <row r="9113" spans="1:11" x14ac:dyDescent="0.25">
      <c r="A9113" t="s">
        <v>212</v>
      </c>
      <c r="B9113" t="s">
        <v>213</v>
      </c>
      <c r="C9113">
        <v>100</v>
      </c>
      <c r="D9113">
        <v>2100</v>
      </c>
      <c r="E9113">
        <v>2100</v>
      </c>
      <c r="F9113" t="s">
        <v>141</v>
      </c>
      <c r="G9113" t="s">
        <v>142</v>
      </c>
      <c r="H9113">
        <v>0</v>
      </c>
      <c r="I9113">
        <v>0</v>
      </c>
      <c r="J9113">
        <v>9117</v>
      </c>
      <c r="K9113" t="str">
        <f>VLOOKUP(A9113, '[1]Codigo SAP Articulos'!A:B, 2, 0)</f>
        <v>103-007-003</v>
      </c>
    </row>
    <row r="9114" spans="1:11" x14ac:dyDescent="0.25">
      <c r="A9114" t="s">
        <v>212</v>
      </c>
      <c r="B9114" t="s">
        <v>213</v>
      </c>
      <c r="C9114">
        <v>100</v>
      </c>
      <c r="D9114">
        <v>2100</v>
      </c>
      <c r="E9114">
        <v>3100</v>
      </c>
      <c r="F9114" t="s">
        <v>141</v>
      </c>
      <c r="G9114" t="s">
        <v>142</v>
      </c>
      <c r="H9114">
        <v>0</v>
      </c>
      <c r="I9114">
        <v>0</v>
      </c>
      <c r="J9114">
        <v>9118</v>
      </c>
      <c r="K9114" t="str">
        <f>VLOOKUP(A9114, '[1]Codigo SAP Articulos'!A:B, 2, 0)</f>
        <v>103-007-003</v>
      </c>
    </row>
    <row r="9115" spans="1:11" x14ac:dyDescent="0.25">
      <c r="A9115" t="s">
        <v>212</v>
      </c>
      <c r="B9115" t="s">
        <v>213</v>
      </c>
      <c r="C9115">
        <v>100</v>
      </c>
      <c r="D9115">
        <v>2100</v>
      </c>
      <c r="E9115">
        <v>4100</v>
      </c>
      <c r="F9115" t="s">
        <v>141</v>
      </c>
      <c r="G9115" t="s">
        <v>142</v>
      </c>
      <c r="H9115">
        <v>0</v>
      </c>
      <c r="I9115">
        <v>0</v>
      </c>
      <c r="J9115">
        <v>9119</v>
      </c>
      <c r="K9115" t="str">
        <f>VLOOKUP(A9115, '[1]Codigo SAP Articulos'!A:B, 2, 0)</f>
        <v>103-007-003</v>
      </c>
    </row>
    <row r="9116" spans="1:11" x14ac:dyDescent="0.25">
      <c r="A9116" t="s">
        <v>212</v>
      </c>
      <c r="B9116" t="s">
        <v>213</v>
      </c>
      <c r="C9116">
        <v>100</v>
      </c>
      <c r="D9116">
        <v>2100</v>
      </c>
      <c r="E9116">
        <v>5100</v>
      </c>
      <c r="F9116" t="s">
        <v>141</v>
      </c>
      <c r="G9116" t="s">
        <v>142</v>
      </c>
      <c r="H9116">
        <v>0</v>
      </c>
      <c r="I9116">
        <v>0</v>
      </c>
      <c r="J9116">
        <v>9120</v>
      </c>
      <c r="K9116" t="str">
        <f>VLOOKUP(A9116, '[1]Codigo SAP Articulos'!A:B, 2, 0)</f>
        <v>103-007-003</v>
      </c>
    </row>
    <row r="9117" spans="1:11" x14ac:dyDescent="0.25">
      <c r="A9117" t="s">
        <v>212</v>
      </c>
      <c r="B9117" t="s">
        <v>213</v>
      </c>
      <c r="C9117">
        <v>100</v>
      </c>
      <c r="D9117">
        <v>2100</v>
      </c>
      <c r="E9117">
        <v>6100</v>
      </c>
      <c r="F9117" t="s">
        <v>141</v>
      </c>
      <c r="G9117" t="s">
        <v>142</v>
      </c>
      <c r="H9117">
        <v>0</v>
      </c>
      <c r="I9117">
        <v>0</v>
      </c>
      <c r="J9117">
        <v>9121</v>
      </c>
      <c r="K9117" t="str">
        <f>VLOOKUP(A9117, '[1]Codigo SAP Articulos'!A:B, 2, 0)</f>
        <v>103-007-003</v>
      </c>
    </row>
    <row r="9118" spans="1:11" x14ac:dyDescent="0.25">
      <c r="A9118" t="s">
        <v>212</v>
      </c>
      <c r="B9118" t="s">
        <v>213</v>
      </c>
      <c r="C9118">
        <v>100</v>
      </c>
      <c r="D9118">
        <v>2100</v>
      </c>
      <c r="E9118">
        <v>7100</v>
      </c>
      <c r="F9118" t="s">
        <v>141</v>
      </c>
      <c r="G9118" t="s">
        <v>142</v>
      </c>
      <c r="H9118">
        <v>0</v>
      </c>
      <c r="I9118">
        <v>0</v>
      </c>
      <c r="J9118">
        <v>9122</v>
      </c>
      <c r="K9118" t="str">
        <f>VLOOKUP(A9118, '[1]Codigo SAP Articulos'!A:B, 2, 0)</f>
        <v>103-007-003</v>
      </c>
    </row>
    <row r="9119" spans="1:11" x14ac:dyDescent="0.25">
      <c r="A9119" t="s">
        <v>212</v>
      </c>
      <c r="B9119" t="s">
        <v>213</v>
      </c>
      <c r="C9119">
        <v>100</v>
      </c>
      <c r="D9119">
        <v>2100</v>
      </c>
      <c r="E9119">
        <v>96100</v>
      </c>
      <c r="F9119" t="s">
        <v>141</v>
      </c>
      <c r="G9119" t="s">
        <v>142</v>
      </c>
      <c r="H9119">
        <v>0</v>
      </c>
      <c r="I9119">
        <v>0</v>
      </c>
      <c r="J9119">
        <v>9123</v>
      </c>
      <c r="K9119" t="str">
        <f>VLOOKUP(A9119, '[1]Codigo SAP Articulos'!A:B, 2, 0)</f>
        <v>103-007-003</v>
      </c>
    </row>
    <row r="9120" spans="1:11" x14ac:dyDescent="0.25">
      <c r="A9120" t="s">
        <v>212</v>
      </c>
      <c r="B9120" t="s">
        <v>213</v>
      </c>
      <c r="C9120">
        <v>100</v>
      </c>
      <c r="D9120">
        <v>5100</v>
      </c>
      <c r="E9120">
        <v>11100</v>
      </c>
      <c r="F9120" t="s">
        <v>141</v>
      </c>
      <c r="G9120" t="s">
        <v>142</v>
      </c>
      <c r="H9120">
        <v>0</v>
      </c>
      <c r="I9120">
        <v>0</v>
      </c>
      <c r="J9120">
        <v>9124</v>
      </c>
      <c r="K9120" t="str">
        <f>VLOOKUP(A9120, '[1]Codigo SAP Articulos'!A:B, 2, 0)</f>
        <v>103-007-003</v>
      </c>
    </row>
    <row r="9121" spans="1:11" x14ac:dyDescent="0.25">
      <c r="A9121" t="s">
        <v>212</v>
      </c>
      <c r="B9121" t="s">
        <v>213</v>
      </c>
      <c r="C9121">
        <v>100</v>
      </c>
      <c r="D9121">
        <v>5100</v>
      </c>
      <c r="E9121">
        <v>26100</v>
      </c>
      <c r="F9121" t="s">
        <v>141</v>
      </c>
      <c r="G9121" t="s">
        <v>142</v>
      </c>
      <c r="H9121">
        <v>0</v>
      </c>
      <c r="I9121">
        <v>0</v>
      </c>
      <c r="J9121">
        <v>9125</v>
      </c>
      <c r="K9121" t="str">
        <f>VLOOKUP(A9121, '[1]Codigo SAP Articulos'!A:B, 2, 0)</f>
        <v>103-007-003</v>
      </c>
    </row>
    <row r="9122" spans="1:11" x14ac:dyDescent="0.25">
      <c r="A9122" t="s">
        <v>212</v>
      </c>
      <c r="B9122" t="s">
        <v>213</v>
      </c>
      <c r="C9122">
        <v>100</v>
      </c>
      <c r="D9122">
        <v>5100</v>
      </c>
      <c r="E9122">
        <v>37100</v>
      </c>
      <c r="F9122" t="s">
        <v>141</v>
      </c>
      <c r="G9122" t="s">
        <v>142</v>
      </c>
      <c r="H9122">
        <v>0</v>
      </c>
      <c r="I9122">
        <v>0</v>
      </c>
      <c r="J9122">
        <v>9126</v>
      </c>
      <c r="K9122" t="str">
        <f>VLOOKUP(A9122, '[1]Codigo SAP Articulos'!A:B, 2, 0)</f>
        <v>103-007-003</v>
      </c>
    </row>
    <row r="9123" spans="1:11" x14ac:dyDescent="0.25">
      <c r="A9123" t="s">
        <v>212</v>
      </c>
      <c r="B9123" t="s">
        <v>213</v>
      </c>
      <c r="C9123">
        <v>100</v>
      </c>
      <c r="D9123">
        <v>5100</v>
      </c>
      <c r="E9123">
        <v>115100</v>
      </c>
      <c r="F9123" t="s">
        <v>141</v>
      </c>
      <c r="G9123" t="s">
        <v>142</v>
      </c>
      <c r="H9123">
        <v>0</v>
      </c>
      <c r="I9123">
        <v>0</v>
      </c>
      <c r="J9123">
        <v>9127</v>
      </c>
      <c r="K9123" t="str">
        <f>VLOOKUP(A9123, '[1]Codigo SAP Articulos'!A:B, 2, 0)</f>
        <v>103-007-003</v>
      </c>
    </row>
    <row r="9124" spans="1:11" x14ac:dyDescent="0.25">
      <c r="A9124" t="s">
        <v>212</v>
      </c>
      <c r="B9124" t="s">
        <v>213</v>
      </c>
      <c r="C9124">
        <v>100</v>
      </c>
      <c r="D9124">
        <v>5100</v>
      </c>
      <c r="E9124">
        <v>119100</v>
      </c>
      <c r="F9124" t="s">
        <v>141</v>
      </c>
      <c r="G9124" t="s">
        <v>142</v>
      </c>
      <c r="H9124">
        <v>0</v>
      </c>
      <c r="I9124">
        <v>0</v>
      </c>
      <c r="J9124">
        <v>9128</v>
      </c>
      <c r="K9124" t="str">
        <f>VLOOKUP(A9124, '[1]Codigo SAP Articulos'!A:B, 2, 0)</f>
        <v>103-007-003</v>
      </c>
    </row>
    <row r="9125" spans="1:11" x14ac:dyDescent="0.25">
      <c r="A9125" t="s">
        <v>212</v>
      </c>
      <c r="B9125" t="s">
        <v>213</v>
      </c>
      <c r="C9125">
        <v>110</v>
      </c>
      <c r="D9125">
        <v>4100</v>
      </c>
      <c r="E9125">
        <v>24100</v>
      </c>
      <c r="F9125" t="s">
        <v>141</v>
      </c>
      <c r="G9125" t="s">
        <v>142</v>
      </c>
      <c r="H9125">
        <v>0</v>
      </c>
      <c r="I9125">
        <v>0</v>
      </c>
      <c r="J9125">
        <v>9129</v>
      </c>
      <c r="K9125" t="str">
        <f>VLOOKUP(A9125, '[1]Codigo SAP Articulos'!A:B, 2, 0)</f>
        <v>103-007-003</v>
      </c>
    </row>
    <row r="9126" spans="1:11" x14ac:dyDescent="0.25">
      <c r="A9126" t="s">
        <v>212</v>
      </c>
      <c r="B9126" t="s">
        <v>213</v>
      </c>
      <c r="C9126">
        <v>110</v>
      </c>
      <c r="D9126">
        <v>5110</v>
      </c>
      <c r="E9126">
        <v>25100</v>
      </c>
      <c r="F9126" t="s">
        <v>141</v>
      </c>
      <c r="G9126" t="s">
        <v>142</v>
      </c>
      <c r="H9126">
        <v>0</v>
      </c>
      <c r="I9126">
        <v>0</v>
      </c>
      <c r="J9126">
        <v>9130</v>
      </c>
      <c r="K9126" t="str">
        <f>VLOOKUP(A9126, '[1]Codigo SAP Articulos'!A:B, 2, 0)</f>
        <v>103-007-003</v>
      </c>
    </row>
    <row r="9127" spans="1:11" x14ac:dyDescent="0.25">
      <c r="A9127" t="s">
        <v>212</v>
      </c>
      <c r="B9127" t="s">
        <v>213</v>
      </c>
      <c r="C9127">
        <v>110</v>
      </c>
      <c r="D9127">
        <v>8110</v>
      </c>
      <c r="E9127">
        <v>19100</v>
      </c>
      <c r="F9127" t="s">
        <v>141</v>
      </c>
      <c r="G9127" t="s">
        <v>142</v>
      </c>
      <c r="H9127">
        <v>0</v>
      </c>
      <c r="I9127">
        <v>0</v>
      </c>
      <c r="J9127">
        <v>9131</v>
      </c>
      <c r="K9127" t="str">
        <f>VLOOKUP(A9127, '[1]Codigo SAP Articulos'!A:B, 2, 0)</f>
        <v>103-007-003</v>
      </c>
    </row>
    <row r="9128" spans="1:11" x14ac:dyDescent="0.25">
      <c r="A9128" t="s">
        <v>212</v>
      </c>
      <c r="B9128" t="s">
        <v>213</v>
      </c>
      <c r="C9128">
        <v>110</v>
      </c>
      <c r="D9128">
        <v>8110</v>
      </c>
      <c r="E9128">
        <v>20100</v>
      </c>
      <c r="F9128" t="s">
        <v>141</v>
      </c>
      <c r="G9128" t="s">
        <v>142</v>
      </c>
      <c r="H9128">
        <v>0</v>
      </c>
      <c r="I9128">
        <v>0</v>
      </c>
      <c r="J9128">
        <v>9132</v>
      </c>
      <c r="K9128" t="str">
        <f>VLOOKUP(A9128, '[1]Codigo SAP Articulos'!A:B, 2, 0)</f>
        <v>103-007-003</v>
      </c>
    </row>
    <row r="9129" spans="1:11" x14ac:dyDescent="0.25">
      <c r="A9129" t="s">
        <v>212</v>
      </c>
      <c r="B9129" t="s">
        <v>213</v>
      </c>
      <c r="C9129">
        <v>110</v>
      </c>
      <c r="D9129">
        <v>8110</v>
      </c>
      <c r="E9129">
        <v>23100</v>
      </c>
      <c r="F9129" t="s">
        <v>141</v>
      </c>
      <c r="G9129" t="s">
        <v>142</v>
      </c>
      <c r="H9129">
        <v>0</v>
      </c>
      <c r="I9129">
        <v>0</v>
      </c>
      <c r="J9129">
        <v>9133</v>
      </c>
      <c r="K9129" t="str">
        <f>VLOOKUP(A9129, '[1]Codigo SAP Articulos'!A:B, 2, 0)</f>
        <v>103-007-003</v>
      </c>
    </row>
    <row r="9130" spans="1:11" x14ac:dyDescent="0.25">
      <c r="A9130" t="s">
        <v>212</v>
      </c>
      <c r="B9130" t="s">
        <v>213</v>
      </c>
      <c r="C9130">
        <v>210</v>
      </c>
      <c r="D9130">
        <v>405210</v>
      </c>
      <c r="E9130">
        <v>3139210</v>
      </c>
      <c r="F9130" t="s">
        <v>141</v>
      </c>
      <c r="G9130" t="s">
        <v>142</v>
      </c>
      <c r="H9130">
        <v>2339.9600000000005</v>
      </c>
      <c r="I9130">
        <v>195.41999999999993</v>
      </c>
      <c r="J9130">
        <v>9134</v>
      </c>
      <c r="K9130" t="str">
        <f>VLOOKUP(A9130, '[1]Codigo SAP Articulos'!A:B, 2, 0)</f>
        <v>103-007-003</v>
      </c>
    </row>
    <row r="9131" spans="1:11" x14ac:dyDescent="0.25">
      <c r="A9131" t="s">
        <v>212</v>
      </c>
      <c r="B9131" t="s">
        <v>213</v>
      </c>
      <c r="C9131">
        <v>300</v>
      </c>
      <c r="D9131">
        <v>243300</v>
      </c>
      <c r="E9131">
        <v>1018300</v>
      </c>
      <c r="F9131" t="s">
        <v>141</v>
      </c>
      <c r="G9131" t="s">
        <v>143</v>
      </c>
      <c r="H9131">
        <v>2059.73</v>
      </c>
      <c r="I9131">
        <v>146</v>
      </c>
      <c r="J9131">
        <v>9135</v>
      </c>
      <c r="K9131" t="str">
        <f>VLOOKUP(A9131, '[1]Codigo SAP Articulos'!A:B, 2, 0)</f>
        <v>103-007-003</v>
      </c>
    </row>
    <row r="9132" spans="1:11" x14ac:dyDescent="0.25">
      <c r="A9132" t="s">
        <v>212</v>
      </c>
      <c r="B9132" t="s">
        <v>213</v>
      </c>
      <c r="C9132">
        <v>320</v>
      </c>
      <c r="D9132">
        <v>3320</v>
      </c>
      <c r="E9132">
        <v>1042320</v>
      </c>
      <c r="F9132" t="s">
        <v>141</v>
      </c>
      <c r="G9132" t="s">
        <v>142</v>
      </c>
      <c r="H9132">
        <v>0</v>
      </c>
      <c r="I9132">
        <v>0</v>
      </c>
      <c r="J9132">
        <v>9136</v>
      </c>
      <c r="K9132" t="str">
        <f>VLOOKUP(A9132, '[1]Codigo SAP Articulos'!A:B, 2, 0)</f>
        <v>103-007-003</v>
      </c>
    </row>
    <row r="9133" spans="1:11" x14ac:dyDescent="0.25">
      <c r="A9133" t="s">
        <v>212</v>
      </c>
      <c r="B9133" t="s">
        <v>213</v>
      </c>
      <c r="C9133">
        <v>400</v>
      </c>
      <c r="D9133">
        <v>1400</v>
      </c>
      <c r="E9133">
        <v>3400</v>
      </c>
      <c r="F9133" t="s">
        <v>141</v>
      </c>
      <c r="G9133" t="s">
        <v>142</v>
      </c>
      <c r="H9133">
        <v>40.480000000000004</v>
      </c>
      <c r="I9133">
        <v>1</v>
      </c>
      <c r="J9133">
        <v>9137</v>
      </c>
      <c r="K9133" t="str">
        <f>VLOOKUP(A9133, '[1]Codigo SAP Articulos'!A:B, 2, 0)</f>
        <v>103-007-003</v>
      </c>
    </row>
    <row r="9134" spans="1:11" x14ac:dyDescent="0.25">
      <c r="A9134" t="s">
        <v>212</v>
      </c>
      <c r="B9134" t="s">
        <v>213</v>
      </c>
      <c r="C9134">
        <v>400</v>
      </c>
      <c r="D9134">
        <v>3400</v>
      </c>
      <c r="E9134">
        <v>1400</v>
      </c>
      <c r="F9134" t="s">
        <v>141</v>
      </c>
      <c r="G9134" t="s">
        <v>142</v>
      </c>
      <c r="H9134">
        <v>160.82999999999998</v>
      </c>
      <c r="I9134">
        <v>6</v>
      </c>
      <c r="J9134">
        <v>9138</v>
      </c>
      <c r="K9134" t="str">
        <f>VLOOKUP(A9134, '[1]Codigo SAP Articulos'!A:B, 2, 0)</f>
        <v>103-007-003</v>
      </c>
    </row>
    <row r="9135" spans="1:11" x14ac:dyDescent="0.25">
      <c r="A9135" t="s">
        <v>212</v>
      </c>
      <c r="B9135" t="s">
        <v>213</v>
      </c>
      <c r="C9135">
        <v>400</v>
      </c>
      <c r="D9135">
        <v>4400</v>
      </c>
      <c r="E9135">
        <v>21400</v>
      </c>
      <c r="F9135" t="s">
        <v>141</v>
      </c>
      <c r="G9135" t="s">
        <v>142</v>
      </c>
      <c r="H9135">
        <v>428.65000000000009</v>
      </c>
      <c r="I9135">
        <v>26</v>
      </c>
      <c r="J9135">
        <v>9139</v>
      </c>
      <c r="K9135" t="str">
        <f>VLOOKUP(A9135, '[1]Codigo SAP Articulos'!A:B, 2, 0)</f>
        <v>103-007-003</v>
      </c>
    </row>
    <row r="9136" spans="1:11" x14ac:dyDescent="0.25">
      <c r="A9136" t="s">
        <v>212</v>
      </c>
      <c r="B9136" t="s">
        <v>213</v>
      </c>
      <c r="C9136">
        <v>400</v>
      </c>
      <c r="D9136">
        <v>4400</v>
      </c>
      <c r="E9136">
        <v>24400</v>
      </c>
      <c r="F9136" t="s">
        <v>141</v>
      </c>
      <c r="G9136" t="s">
        <v>142</v>
      </c>
      <c r="H9136">
        <v>149.69999999999999</v>
      </c>
      <c r="I9136">
        <v>5</v>
      </c>
      <c r="J9136">
        <v>9140</v>
      </c>
      <c r="K9136" t="str">
        <f>VLOOKUP(A9136, '[1]Codigo SAP Articulos'!A:B, 2, 0)</f>
        <v>103-007-003</v>
      </c>
    </row>
    <row r="9137" spans="1:11" x14ac:dyDescent="0.25">
      <c r="A9137" t="s">
        <v>212</v>
      </c>
      <c r="B9137" t="s">
        <v>213</v>
      </c>
      <c r="C9137">
        <v>400</v>
      </c>
      <c r="D9137">
        <v>4400</v>
      </c>
      <c r="E9137">
        <v>31400</v>
      </c>
      <c r="F9137" t="s">
        <v>141</v>
      </c>
      <c r="G9137" t="s">
        <v>142</v>
      </c>
      <c r="H9137">
        <v>102.44</v>
      </c>
      <c r="I9137">
        <v>5</v>
      </c>
      <c r="J9137">
        <v>9141</v>
      </c>
      <c r="K9137" t="str">
        <f>VLOOKUP(A9137, '[1]Codigo SAP Articulos'!A:B, 2, 0)</f>
        <v>103-007-003</v>
      </c>
    </row>
    <row r="9138" spans="1:11" x14ac:dyDescent="0.25">
      <c r="A9138" t="s">
        <v>212</v>
      </c>
      <c r="B9138" t="s">
        <v>213</v>
      </c>
      <c r="C9138">
        <v>500</v>
      </c>
      <c r="D9138">
        <v>7500</v>
      </c>
      <c r="E9138">
        <v>19500</v>
      </c>
      <c r="F9138" t="s">
        <v>141</v>
      </c>
      <c r="G9138" t="s">
        <v>142</v>
      </c>
      <c r="H9138">
        <v>0</v>
      </c>
      <c r="I9138">
        <v>0</v>
      </c>
      <c r="J9138">
        <v>9142</v>
      </c>
      <c r="K9138" t="str">
        <f>VLOOKUP(A9138, '[1]Codigo SAP Articulos'!A:B, 2, 0)</f>
        <v>103-007-003</v>
      </c>
    </row>
    <row r="9139" spans="1:11" x14ac:dyDescent="0.25">
      <c r="A9139" t="s">
        <v>212</v>
      </c>
      <c r="B9139" t="s">
        <v>213</v>
      </c>
      <c r="C9139">
        <v>600</v>
      </c>
      <c r="D9139">
        <v>12600</v>
      </c>
      <c r="E9139">
        <v>1600</v>
      </c>
      <c r="F9139" t="s">
        <v>141</v>
      </c>
      <c r="G9139" t="s">
        <v>142</v>
      </c>
      <c r="H9139">
        <v>0</v>
      </c>
      <c r="I9139">
        <v>0</v>
      </c>
      <c r="J9139">
        <v>9143</v>
      </c>
      <c r="K9139" t="str">
        <f>VLOOKUP(A9139, '[1]Codigo SAP Articulos'!A:B, 2, 0)</f>
        <v>103-007-003</v>
      </c>
    </row>
    <row r="9140" spans="1:11" x14ac:dyDescent="0.25">
      <c r="A9140" t="s">
        <v>212</v>
      </c>
      <c r="B9140" t="s">
        <v>213</v>
      </c>
      <c r="C9140">
        <v>610</v>
      </c>
      <c r="D9140">
        <v>8100</v>
      </c>
      <c r="E9140">
        <v>31100</v>
      </c>
      <c r="F9140" t="s">
        <v>141</v>
      </c>
      <c r="G9140" t="s">
        <v>142</v>
      </c>
      <c r="H9140">
        <v>0</v>
      </c>
      <c r="I9140">
        <v>0</v>
      </c>
      <c r="J9140">
        <v>9144</v>
      </c>
      <c r="K9140" t="str">
        <f>VLOOKUP(A9140, '[1]Codigo SAP Articulos'!A:B, 2, 0)</f>
        <v>103-007-003</v>
      </c>
    </row>
    <row r="9141" spans="1:11" x14ac:dyDescent="0.25">
      <c r="A9141" t="s">
        <v>212</v>
      </c>
      <c r="B9141" t="s">
        <v>213</v>
      </c>
      <c r="C9141">
        <v>610</v>
      </c>
      <c r="D9141">
        <v>8100</v>
      </c>
      <c r="E9141">
        <v>32100</v>
      </c>
      <c r="F9141" t="s">
        <v>141</v>
      </c>
      <c r="G9141" t="s">
        <v>142</v>
      </c>
      <c r="H9141">
        <v>0</v>
      </c>
      <c r="I9141">
        <v>0</v>
      </c>
      <c r="J9141">
        <v>9145</v>
      </c>
      <c r="K9141" t="str">
        <f>VLOOKUP(A9141, '[1]Codigo SAP Articulos'!A:B, 2, 0)</f>
        <v>103-007-003</v>
      </c>
    </row>
    <row r="9142" spans="1:11" x14ac:dyDescent="0.25">
      <c r="A9142" t="s">
        <v>212</v>
      </c>
      <c r="B9142" t="s">
        <v>213</v>
      </c>
      <c r="C9142">
        <v>800</v>
      </c>
      <c r="D9142">
        <v>24500</v>
      </c>
      <c r="E9142">
        <v>65500</v>
      </c>
      <c r="F9142" t="s">
        <v>141</v>
      </c>
      <c r="G9142" t="s">
        <v>142</v>
      </c>
      <c r="H9142">
        <v>0</v>
      </c>
      <c r="I9142">
        <v>0</v>
      </c>
      <c r="J9142">
        <v>9146</v>
      </c>
      <c r="K9142" t="str">
        <f>VLOOKUP(A9142, '[1]Codigo SAP Articulos'!A:B, 2, 0)</f>
        <v>103-007-003</v>
      </c>
    </row>
    <row r="9143" spans="1:11" x14ac:dyDescent="0.25">
      <c r="A9143" t="s">
        <v>212</v>
      </c>
      <c r="B9143" t="s">
        <v>213</v>
      </c>
      <c r="C9143">
        <v>900</v>
      </c>
      <c r="D9143">
        <v>1900</v>
      </c>
      <c r="E9143">
        <v>36100</v>
      </c>
      <c r="F9143" t="s">
        <v>141</v>
      </c>
      <c r="G9143" t="s">
        <v>142</v>
      </c>
      <c r="H9143">
        <v>19.79</v>
      </c>
      <c r="I9143">
        <v>0</v>
      </c>
      <c r="J9143">
        <v>9147</v>
      </c>
      <c r="K9143" t="str">
        <f>VLOOKUP(A9143, '[1]Codigo SAP Articulos'!A:B, 2, 0)</f>
        <v>103-007-003</v>
      </c>
    </row>
    <row r="9144" spans="1:11" x14ac:dyDescent="0.25">
      <c r="A9144" t="s">
        <v>214</v>
      </c>
      <c r="B9144" t="s">
        <v>215</v>
      </c>
      <c r="C9144">
        <v>100</v>
      </c>
      <c r="D9144">
        <v>1100</v>
      </c>
      <c r="E9144">
        <v>84100</v>
      </c>
      <c r="F9144" t="s">
        <v>141</v>
      </c>
      <c r="G9144" t="s">
        <v>142</v>
      </c>
      <c r="H9144">
        <v>0</v>
      </c>
      <c r="I9144">
        <v>0</v>
      </c>
      <c r="J9144">
        <v>9148</v>
      </c>
      <c r="K9144" t="str">
        <f>VLOOKUP(A9144, '[1]Codigo SAP Articulos'!A:B, 2, 0)</f>
        <v>103-011-015</v>
      </c>
    </row>
    <row r="9145" spans="1:11" x14ac:dyDescent="0.25">
      <c r="A9145" t="s">
        <v>214</v>
      </c>
      <c r="B9145" t="s">
        <v>215</v>
      </c>
      <c r="C9145">
        <v>100</v>
      </c>
      <c r="D9145">
        <v>1100</v>
      </c>
      <c r="E9145">
        <v>85100</v>
      </c>
      <c r="F9145" t="s">
        <v>141</v>
      </c>
      <c r="G9145" t="s">
        <v>142</v>
      </c>
      <c r="H9145">
        <v>0</v>
      </c>
      <c r="I9145">
        <v>0</v>
      </c>
      <c r="J9145">
        <v>9149</v>
      </c>
      <c r="K9145" t="str">
        <f>VLOOKUP(A9145, '[1]Codigo SAP Articulos'!A:B, 2, 0)</f>
        <v>103-011-015</v>
      </c>
    </row>
    <row r="9146" spans="1:11" x14ac:dyDescent="0.25">
      <c r="A9146" t="s">
        <v>214</v>
      </c>
      <c r="B9146" t="s">
        <v>215</v>
      </c>
      <c r="C9146">
        <v>100</v>
      </c>
      <c r="D9146">
        <v>1100</v>
      </c>
      <c r="E9146">
        <v>86100</v>
      </c>
      <c r="F9146" t="s">
        <v>141</v>
      </c>
      <c r="G9146" t="s">
        <v>142</v>
      </c>
      <c r="H9146">
        <v>0</v>
      </c>
      <c r="I9146">
        <v>0</v>
      </c>
      <c r="J9146">
        <v>9150</v>
      </c>
      <c r="K9146" t="str">
        <f>VLOOKUP(A9146, '[1]Codigo SAP Articulos'!A:B, 2, 0)</f>
        <v>103-011-015</v>
      </c>
    </row>
    <row r="9147" spans="1:11" x14ac:dyDescent="0.25">
      <c r="A9147" t="s">
        <v>214</v>
      </c>
      <c r="B9147" t="s">
        <v>215</v>
      </c>
      <c r="C9147">
        <v>100</v>
      </c>
      <c r="D9147">
        <v>1100</v>
      </c>
      <c r="E9147">
        <v>89100</v>
      </c>
      <c r="F9147" t="s">
        <v>141</v>
      </c>
      <c r="G9147" t="s">
        <v>142</v>
      </c>
      <c r="H9147">
        <v>0</v>
      </c>
      <c r="I9147">
        <v>0</v>
      </c>
      <c r="J9147">
        <v>9151</v>
      </c>
      <c r="K9147" t="str">
        <f>VLOOKUP(A9147, '[1]Codigo SAP Articulos'!A:B, 2, 0)</f>
        <v>103-011-015</v>
      </c>
    </row>
    <row r="9148" spans="1:11" x14ac:dyDescent="0.25">
      <c r="A9148" t="s">
        <v>214</v>
      </c>
      <c r="B9148" t="s">
        <v>215</v>
      </c>
      <c r="C9148">
        <v>100</v>
      </c>
      <c r="D9148">
        <v>1100</v>
      </c>
      <c r="E9148">
        <v>90100</v>
      </c>
      <c r="F9148" t="s">
        <v>141</v>
      </c>
      <c r="G9148" t="s">
        <v>142</v>
      </c>
      <c r="H9148">
        <v>0</v>
      </c>
      <c r="I9148">
        <v>0</v>
      </c>
      <c r="J9148">
        <v>9152</v>
      </c>
      <c r="K9148" t="str">
        <f>VLOOKUP(A9148, '[1]Codigo SAP Articulos'!A:B, 2, 0)</f>
        <v>103-011-015</v>
      </c>
    </row>
    <row r="9149" spans="1:11" x14ac:dyDescent="0.25">
      <c r="A9149" t="s">
        <v>214</v>
      </c>
      <c r="B9149" t="s">
        <v>215</v>
      </c>
      <c r="C9149">
        <v>100</v>
      </c>
      <c r="D9149">
        <v>1100</v>
      </c>
      <c r="E9149">
        <v>92100</v>
      </c>
      <c r="F9149" t="s">
        <v>141</v>
      </c>
      <c r="G9149" t="s">
        <v>142</v>
      </c>
      <c r="H9149">
        <v>0</v>
      </c>
      <c r="I9149">
        <v>0</v>
      </c>
      <c r="J9149">
        <v>9153</v>
      </c>
      <c r="K9149" t="str">
        <f>VLOOKUP(A9149, '[1]Codigo SAP Articulos'!A:B, 2, 0)</f>
        <v>103-011-015</v>
      </c>
    </row>
    <row r="9150" spans="1:11" x14ac:dyDescent="0.25">
      <c r="A9150" t="s">
        <v>214</v>
      </c>
      <c r="B9150" t="s">
        <v>215</v>
      </c>
      <c r="C9150">
        <v>100</v>
      </c>
      <c r="D9150">
        <v>1100</v>
      </c>
      <c r="E9150">
        <v>124100</v>
      </c>
      <c r="F9150" t="s">
        <v>141</v>
      </c>
      <c r="G9150" t="s">
        <v>142</v>
      </c>
      <c r="H9150">
        <v>0</v>
      </c>
      <c r="I9150">
        <v>0</v>
      </c>
      <c r="J9150">
        <v>9154</v>
      </c>
      <c r="K9150" t="str">
        <f>VLOOKUP(A9150, '[1]Codigo SAP Articulos'!A:B, 2, 0)</f>
        <v>103-011-015</v>
      </c>
    </row>
    <row r="9151" spans="1:11" x14ac:dyDescent="0.25">
      <c r="A9151" t="s">
        <v>214</v>
      </c>
      <c r="B9151" t="s">
        <v>215</v>
      </c>
      <c r="C9151">
        <v>100</v>
      </c>
      <c r="D9151">
        <v>1100</v>
      </c>
      <c r="E9151">
        <v>124100</v>
      </c>
      <c r="F9151" t="s">
        <v>141</v>
      </c>
      <c r="G9151" t="s">
        <v>143</v>
      </c>
      <c r="H9151">
        <v>6924.38</v>
      </c>
      <c r="I9151">
        <v>513</v>
      </c>
      <c r="J9151">
        <v>9155</v>
      </c>
      <c r="K9151" t="str">
        <f>VLOOKUP(A9151, '[1]Codigo SAP Articulos'!A:B, 2, 0)</f>
        <v>103-011-015</v>
      </c>
    </row>
    <row r="9152" spans="1:11" x14ac:dyDescent="0.25">
      <c r="A9152" t="s">
        <v>214</v>
      </c>
      <c r="B9152" t="s">
        <v>215</v>
      </c>
      <c r="C9152">
        <v>100</v>
      </c>
      <c r="D9152">
        <v>2100</v>
      </c>
      <c r="E9152">
        <v>1100</v>
      </c>
      <c r="F9152" t="s">
        <v>141</v>
      </c>
      <c r="G9152" t="s">
        <v>142</v>
      </c>
      <c r="H9152">
        <v>0</v>
      </c>
      <c r="I9152">
        <v>0</v>
      </c>
      <c r="J9152">
        <v>9156</v>
      </c>
      <c r="K9152" t="str">
        <f>VLOOKUP(A9152, '[1]Codigo SAP Articulos'!A:B, 2, 0)</f>
        <v>103-011-015</v>
      </c>
    </row>
    <row r="9153" spans="1:11" x14ac:dyDescent="0.25">
      <c r="A9153" t="s">
        <v>214</v>
      </c>
      <c r="B9153" t="s">
        <v>215</v>
      </c>
      <c r="C9153">
        <v>100</v>
      </c>
      <c r="D9153">
        <v>2100</v>
      </c>
      <c r="E9153">
        <v>2100</v>
      </c>
      <c r="F9153" t="s">
        <v>141</v>
      </c>
      <c r="G9153" t="s">
        <v>142</v>
      </c>
      <c r="H9153">
        <v>0</v>
      </c>
      <c r="I9153">
        <v>0</v>
      </c>
      <c r="J9153">
        <v>9157</v>
      </c>
      <c r="K9153" t="str">
        <f>VLOOKUP(A9153, '[1]Codigo SAP Articulos'!A:B, 2, 0)</f>
        <v>103-011-015</v>
      </c>
    </row>
    <row r="9154" spans="1:11" x14ac:dyDescent="0.25">
      <c r="A9154" t="s">
        <v>214</v>
      </c>
      <c r="B9154" t="s">
        <v>215</v>
      </c>
      <c r="C9154">
        <v>100</v>
      </c>
      <c r="D9154">
        <v>2100</v>
      </c>
      <c r="E9154">
        <v>3100</v>
      </c>
      <c r="F9154" t="s">
        <v>141</v>
      </c>
      <c r="G9154" t="s">
        <v>142</v>
      </c>
      <c r="H9154">
        <v>0</v>
      </c>
      <c r="I9154">
        <v>0</v>
      </c>
      <c r="J9154">
        <v>9158</v>
      </c>
      <c r="K9154" t="str">
        <f>VLOOKUP(A9154, '[1]Codigo SAP Articulos'!A:B, 2, 0)</f>
        <v>103-011-015</v>
      </c>
    </row>
    <row r="9155" spans="1:11" x14ac:dyDescent="0.25">
      <c r="A9155" t="s">
        <v>214</v>
      </c>
      <c r="B9155" t="s">
        <v>215</v>
      </c>
      <c r="C9155">
        <v>100</v>
      </c>
      <c r="D9155">
        <v>2100</v>
      </c>
      <c r="E9155">
        <v>4100</v>
      </c>
      <c r="F9155" t="s">
        <v>141</v>
      </c>
      <c r="G9155" t="s">
        <v>142</v>
      </c>
      <c r="H9155">
        <v>0</v>
      </c>
      <c r="I9155">
        <v>0</v>
      </c>
      <c r="J9155">
        <v>9159</v>
      </c>
      <c r="K9155" t="str">
        <f>VLOOKUP(A9155, '[1]Codigo SAP Articulos'!A:B, 2, 0)</f>
        <v>103-011-015</v>
      </c>
    </row>
    <row r="9156" spans="1:11" x14ac:dyDescent="0.25">
      <c r="A9156" t="s">
        <v>214</v>
      </c>
      <c r="B9156" t="s">
        <v>215</v>
      </c>
      <c r="C9156">
        <v>100</v>
      </c>
      <c r="D9156">
        <v>2100</v>
      </c>
      <c r="E9156">
        <v>5100</v>
      </c>
      <c r="F9156" t="s">
        <v>141</v>
      </c>
      <c r="G9156" t="s">
        <v>142</v>
      </c>
      <c r="H9156">
        <v>0</v>
      </c>
      <c r="I9156">
        <v>0</v>
      </c>
      <c r="J9156">
        <v>9160</v>
      </c>
      <c r="K9156" t="str">
        <f>VLOOKUP(A9156, '[1]Codigo SAP Articulos'!A:B, 2, 0)</f>
        <v>103-011-015</v>
      </c>
    </row>
    <row r="9157" spans="1:11" x14ac:dyDescent="0.25">
      <c r="A9157" t="s">
        <v>214</v>
      </c>
      <c r="B9157" t="s">
        <v>215</v>
      </c>
      <c r="C9157">
        <v>100</v>
      </c>
      <c r="D9157">
        <v>2100</v>
      </c>
      <c r="E9157">
        <v>6100</v>
      </c>
      <c r="F9157" t="s">
        <v>141</v>
      </c>
      <c r="G9157" t="s">
        <v>142</v>
      </c>
      <c r="H9157">
        <v>0</v>
      </c>
      <c r="I9157">
        <v>0</v>
      </c>
      <c r="J9157">
        <v>9161</v>
      </c>
      <c r="K9157" t="str">
        <f>VLOOKUP(A9157, '[1]Codigo SAP Articulos'!A:B, 2, 0)</f>
        <v>103-011-015</v>
      </c>
    </row>
    <row r="9158" spans="1:11" x14ac:dyDescent="0.25">
      <c r="A9158" t="s">
        <v>214</v>
      </c>
      <c r="B9158" t="s">
        <v>215</v>
      </c>
      <c r="C9158">
        <v>100</v>
      </c>
      <c r="D9158">
        <v>2100</v>
      </c>
      <c r="E9158">
        <v>7100</v>
      </c>
      <c r="F9158" t="s">
        <v>141</v>
      </c>
      <c r="G9158" t="s">
        <v>142</v>
      </c>
      <c r="H9158">
        <v>0</v>
      </c>
      <c r="I9158">
        <v>0</v>
      </c>
      <c r="J9158">
        <v>9162</v>
      </c>
      <c r="K9158" t="str">
        <f>VLOOKUP(A9158, '[1]Codigo SAP Articulos'!A:B, 2, 0)</f>
        <v>103-011-015</v>
      </c>
    </row>
    <row r="9159" spans="1:11" x14ac:dyDescent="0.25">
      <c r="A9159" t="s">
        <v>214</v>
      </c>
      <c r="B9159" t="s">
        <v>215</v>
      </c>
      <c r="C9159">
        <v>100</v>
      </c>
      <c r="D9159">
        <v>2100</v>
      </c>
      <c r="E9159">
        <v>96100</v>
      </c>
      <c r="F9159" t="s">
        <v>141</v>
      </c>
      <c r="G9159" t="s">
        <v>142</v>
      </c>
      <c r="H9159">
        <v>0</v>
      </c>
      <c r="I9159">
        <v>0</v>
      </c>
      <c r="J9159">
        <v>9163</v>
      </c>
      <c r="K9159" t="str">
        <f>VLOOKUP(A9159, '[1]Codigo SAP Articulos'!A:B, 2, 0)</f>
        <v>103-011-015</v>
      </c>
    </row>
    <row r="9160" spans="1:11" x14ac:dyDescent="0.25">
      <c r="A9160" t="s">
        <v>214</v>
      </c>
      <c r="B9160" t="s">
        <v>215</v>
      </c>
      <c r="C9160">
        <v>100</v>
      </c>
      <c r="D9160">
        <v>5100</v>
      </c>
      <c r="E9160">
        <v>26100</v>
      </c>
      <c r="F9160" t="s">
        <v>141</v>
      </c>
      <c r="G9160" t="s">
        <v>142</v>
      </c>
      <c r="H9160">
        <v>0</v>
      </c>
      <c r="I9160">
        <v>0</v>
      </c>
      <c r="J9160">
        <v>9164</v>
      </c>
      <c r="K9160" t="str">
        <f>VLOOKUP(A9160, '[1]Codigo SAP Articulos'!A:B, 2, 0)</f>
        <v>103-011-015</v>
      </c>
    </row>
    <row r="9161" spans="1:11" x14ac:dyDescent="0.25">
      <c r="A9161" t="s">
        <v>214</v>
      </c>
      <c r="B9161" t="s">
        <v>215</v>
      </c>
      <c r="C9161">
        <v>100</v>
      </c>
      <c r="D9161">
        <v>5100</v>
      </c>
      <c r="E9161">
        <v>37100</v>
      </c>
      <c r="F9161" t="s">
        <v>141</v>
      </c>
      <c r="G9161" t="s">
        <v>142</v>
      </c>
      <c r="H9161">
        <v>0</v>
      </c>
      <c r="I9161">
        <v>0</v>
      </c>
      <c r="J9161">
        <v>9165</v>
      </c>
      <c r="K9161" t="str">
        <f>VLOOKUP(A9161, '[1]Codigo SAP Articulos'!A:B, 2, 0)</f>
        <v>103-011-015</v>
      </c>
    </row>
    <row r="9162" spans="1:11" x14ac:dyDescent="0.25">
      <c r="A9162" t="s">
        <v>214</v>
      </c>
      <c r="B9162" t="s">
        <v>215</v>
      </c>
      <c r="C9162">
        <v>100</v>
      </c>
      <c r="D9162">
        <v>5100</v>
      </c>
      <c r="E9162">
        <v>115100</v>
      </c>
      <c r="F9162" t="s">
        <v>141</v>
      </c>
      <c r="G9162" t="s">
        <v>142</v>
      </c>
      <c r="H9162">
        <v>0</v>
      </c>
      <c r="I9162">
        <v>0</v>
      </c>
      <c r="J9162">
        <v>9166</v>
      </c>
      <c r="K9162" t="str">
        <f>VLOOKUP(A9162, '[1]Codigo SAP Articulos'!A:B, 2, 0)</f>
        <v>103-011-015</v>
      </c>
    </row>
    <row r="9163" spans="1:11" x14ac:dyDescent="0.25">
      <c r="A9163" t="s">
        <v>214</v>
      </c>
      <c r="B9163" t="s">
        <v>215</v>
      </c>
      <c r="C9163">
        <v>110</v>
      </c>
      <c r="D9163">
        <v>4100</v>
      </c>
      <c r="E9163">
        <v>24100</v>
      </c>
      <c r="F9163" t="s">
        <v>141</v>
      </c>
      <c r="G9163" t="s">
        <v>142</v>
      </c>
      <c r="H9163">
        <v>0</v>
      </c>
      <c r="I9163">
        <v>0</v>
      </c>
      <c r="J9163">
        <v>9167</v>
      </c>
      <c r="K9163" t="str">
        <f>VLOOKUP(A9163, '[1]Codigo SAP Articulos'!A:B, 2, 0)</f>
        <v>103-011-015</v>
      </c>
    </row>
    <row r="9164" spans="1:11" x14ac:dyDescent="0.25">
      <c r="A9164" t="s">
        <v>214</v>
      </c>
      <c r="B9164" t="s">
        <v>215</v>
      </c>
      <c r="C9164">
        <v>110</v>
      </c>
      <c r="D9164">
        <v>5110</v>
      </c>
      <c r="E9164">
        <v>25100</v>
      </c>
      <c r="F9164" t="s">
        <v>141</v>
      </c>
      <c r="G9164" t="s">
        <v>142</v>
      </c>
      <c r="H9164">
        <v>0</v>
      </c>
      <c r="I9164">
        <v>0</v>
      </c>
      <c r="J9164">
        <v>9168</v>
      </c>
      <c r="K9164" t="str">
        <f>VLOOKUP(A9164, '[1]Codigo SAP Articulos'!A:B, 2, 0)</f>
        <v>103-011-015</v>
      </c>
    </row>
    <row r="9165" spans="1:11" x14ac:dyDescent="0.25">
      <c r="A9165" t="s">
        <v>214</v>
      </c>
      <c r="B9165" t="s">
        <v>215</v>
      </c>
      <c r="C9165">
        <v>110</v>
      </c>
      <c r="D9165">
        <v>8110</v>
      </c>
      <c r="E9165">
        <v>12100</v>
      </c>
      <c r="F9165" t="s">
        <v>141</v>
      </c>
      <c r="G9165" t="s">
        <v>142</v>
      </c>
      <c r="H9165">
        <v>0</v>
      </c>
      <c r="I9165">
        <v>0</v>
      </c>
      <c r="J9165">
        <v>9169</v>
      </c>
      <c r="K9165" t="str">
        <f>VLOOKUP(A9165, '[1]Codigo SAP Articulos'!A:B, 2, 0)</f>
        <v>103-011-015</v>
      </c>
    </row>
    <row r="9166" spans="1:11" x14ac:dyDescent="0.25">
      <c r="A9166" t="s">
        <v>214</v>
      </c>
      <c r="B9166" t="s">
        <v>215</v>
      </c>
      <c r="C9166">
        <v>110</v>
      </c>
      <c r="D9166">
        <v>8110</v>
      </c>
      <c r="E9166">
        <v>19100</v>
      </c>
      <c r="F9166" t="s">
        <v>141</v>
      </c>
      <c r="G9166" t="s">
        <v>142</v>
      </c>
      <c r="H9166">
        <v>0</v>
      </c>
      <c r="I9166">
        <v>0</v>
      </c>
      <c r="J9166">
        <v>9170</v>
      </c>
      <c r="K9166" t="str">
        <f>VLOOKUP(A9166, '[1]Codigo SAP Articulos'!A:B, 2, 0)</f>
        <v>103-011-015</v>
      </c>
    </row>
    <row r="9167" spans="1:11" x14ac:dyDescent="0.25">
      <c r="A9167" t="s">
        <v>214</v>
      </c>
      <c r="B9167" t="s">
        <v>215</v>
      </c>
      <c r="C9167">
        <v>110</v>
      </c>
      <c r="D9167">
        <v>8110</v>
      </c>
      <c r="E9167">
        <v>20100</v>
      </c>
      <c r="F9167" t="s">
        <v>141</v>
      </c>
      <c r="G9167" t="s">
        <v>142</v>
      </c>
      <c r="H9167">
        <v>0</v>
      </c>
      <c r="I9167">
        <v>0</v>
      </c>
      <c r="J9167">
        <v>9171</v>
      </c>
      <c r="K9167" t="str">
        <f>VLOOKUP(A9167, '[1]Codigo SAP Articulos'!A:B, 2, 0)</f>
        <v>103-011-015</v>
      </c>
    </row>
    <row r="9168" spans="1:11" x14ac:dyDescent="0.25">
      <c r="A9168" t="s">
        <v>214</v>
      </c>
      <c r="B9168" t="s">
        <v>215</v>
      </c>
      <c r="C9168">
        <v>110</v>
      </c>
      <c r="D9168">
        <v>8110</v>
      </c>
      <c r="E9168">
        <v>23100</v>
      </c>
      <c r="F9168" t="s">
        <v>141</v>
      </c>
      <c r="G9168" t="s">
        <v>142</v>
      </c>
      <c r="H9168">
        <v>0</v>
      </c>
      <c r="I9168">
        <v>0</v>
      </c>
      <c r="J9168">
        <v>9172</v>
      </c>
      <c r="K9168" t="str">
        <f>VLOOKUP(A9168, '[1]Codigo SAP Articulos'!A:B, 2, 0)</f>
        <v>103-011-015</v>
      </c>
    </row>
    <row r="9169" spans="1:11" x14ac:dyDescent="0.25">
      <c r="A9169" t="s">
        <v>214</v>
      </c>
      <c r="B9169" t="s">
        <v>215</v>
      </c>
      <c r="C9169">
        <v>210</v>
      </c>
      <c r="D9169">
        <v>405210</v>
      </c>
      <c r="E9169">
        <v>3139210</v>
      </c>
      <c r="F9169" t="s">
        <v>141</v>
      </c>
      <c r="G9169" t="s">
        <v>142</v>
      </c>
      <c r="H9169">
        <v>2607.4399999999991</v>
      </c>
      <c r="I9169">
        <v>221.05999999999997</v>
      </c>
      <c r="J9169">
        <v>9173</v>
      </c>
      <c r="K9169" t="str">
        <f>VLOOKUP(A9169, '[1]Codigo SAP Articulos'!A:B, 2, 0)</f>
        <v>103-011-015</v>
      </c>
    </row>
    <row r="9170" spans="1:11" x14ac:dyDescent="0.25">
      <c r="A9170" t="s">
        <v>214</v>
      </c>
      <c r="B9170" t="s">
        <v>215</v>
      </c>
      <c r="C9170">
        <v>300</v>
      </c>
      <c r="D9170">
        <v>243300</v>
      </c>
      <c r="E9170">
        <v>1018300</v>
      </c>
      <c r="F9170" t="s">
        <v>141</v>
      </c>
      <c r="G9170" t="s">
        <v>143</v>
      </c>
      <c r="H9170">
        <v>2271.5500000000002</v>
      </c>
      <c r="I9170">
        <v>168</v>
      </c>
      <c r="J9170">
        <v>9174</v>
      </c>
      <c r="K9170" t="str">
        <f>VLOOKUP(A9170, '[1]Codigo SAP Articulos'!A:B, 2, 0)</f>
        <v>103-011-015</v>
      </c>
    </row>
    <row r="9171" spans="1:11" x14ac:dyDescent="0.25">
      <c r="A9171" t="s">
        <v>214</v>
      </c>
      <c r="B9171" t="s">
        <v>215</v>
      </c>
      <c r="C9171">
        <v>320</v>
      </c>
      <c r="D9171">
        <v>3320</v>
      </c>
      <c r="E9171">
        <v>1042320</v>
      </c>
      <c r="F9171" t="s">
        <v>141</v>
      </c>
      <c r="G9171" t="s">
        <v>142</v>
      </c>
      <c r="H9171">
        <v>0</v>
      </c>
      <c r="I9171">
        <v>0</v>
      </c>
      <c r="J9171">
        <v>9175</v>
      </c>
      <c r="K9171" t="str">
        <f>VLOOKUP(A9171, '[1]Codigo SAP Articulos'!A:B, 2, 0)</f>
        <v>103-011-015</v>
      </c>
    </row>
    <row r="9172" spans="1:11" x14ac:dyDescent="0.25">
      <c r="A9172" t="s">
        <v>214</v>
      </c>
      <c r="B9172" t="s">
        <v>215</v>
      </c>
      <c r="C9172">
        <v>400</v>
      </c>
      <c r="D9172">
        <v>1400</v>
      </c>
      <c r="E9172">
        <v>3400</v>
      </c>
      <c r="F9172" t="s">
        <v>141</v>
      </c>
      <c r="G9172" t="s">
        <v>142</v>
      </c>
      <c r="H9172">
        <v>84.699999999999989</v>
      </c>
      <c r="I9172">
        <v>5</v>
      </c>
      <c r="J9172">
        <v>9176</v>
      </c>
      <c r="K9172" t="str">
        <f>VLOOKUP(A9172, '[1]Codigo SAP Articulos'!A:B, 2, 0)</f>
        <v>103-011-015</v>
      </c>
    </row>
    <row r="9173" spans="1:11" x14ac:dyDescent="0.25">
      <c r="A9173" t="s">
        <v>214</v>
      </c>
      <c r="B9173" t="s">
        <v>215</v>
      </c>
      <c r="C9173">
        <v>400</v>
      </c>
      <c r="D9173">
        <v>3400</v>
      </c>
      <c r="E9173">
        <v>1400</v>
      </c>
      <c r="F9173" t="s">
        <v>141</v>
      </c>
      <c r="G9173" t="s">
        <v>142</v>
      </c>
      <c r="H9173">
        <v>49.87</v>
      </c>
      <c r="I9173">
        <v>1</v>
      </c>
      <c r="J9173">
        <v>9177</v>
      </c>
      <c r="K9173" t="str">
        <f>VLOOKUP(A9173, '[1]Codigo SAP Articulos'!A:B, 2, 0)</f>
        <v>103-011-015</v>
      </c>
    </row>
    <row r="9174" spans="1:11" x14ac:dyDescent="0.25">
      <c r="A9174" t="s">
        <v>214</v>
      </c>
      <c r="B9174" t="s">
        <v>215</v>
      </c>
      <c r="C9174">
        <v>400</v>
      </c>
      <c r="D9174">
        <v>4400</v>
      </c>
      <c r="E9174">
        <v>21400</v>
      </c>
      <c r="F9174" t="s">
        <v>141</v>
      </c>
      <c r="G9174" t="s">
        <v>142</v>
      </c>
      <c r="H9174">
        <v>631.78</v>
      </c>
      <c r="I9174">
        <v>45</v>
      </c>
      <c r="J9174">
        <v>9178</v>
      </c>
      <c r="K9174" t="str">
        <f>VLOOKUP(A9174, '[1]Codigo SAP Articulos'!A:B, 2, 0)</f>
        <v>103-011-015</v>
      </c>
    </row>
    <row r="9175" spans="1:11" x14ac:dyDescent="0.25">
      <c r="A9175" t="s">
        <v>214</v>
      </c>
      <c r="B9175" t="s">
        <v>215</v>
      </c>
      <c r="C9175">
        <v>400</v>
      </c>
      <c r="D9175">
        <v>4400</v>
      </c>
      <c r="E9175">
        <v>24400</v>
      </c>
      <c r="F9175" t="s">
        <v>141</v>
      </c>
      <c r="G9175" t="s">
        <v>142</v>
      </c>
      <c r="H9175">
        <v>27.42</v>
      </c>
      <c r="I9175">
        <v>1</v>
      </c>
      <c r="J9175">
        <v>9179</v>
      </c>
      <c r="K9175" t="str">
        <f>VLOOKUP(A9175, '[1]Codigo SAP Articulos'!A:B, 2, 0)</f>
        <v>103-011-015</v>
      </c>
    </row>
    <row r="9176" spans="1:11" x14ac:dyDescent="0.25">
      <c r="A9176" t="s">
        <v>214</v>
      </c>
      <c r="B9176" t="s">
        <v>215</v>
      </c>
      <c r="C9176">
        <v>500</v>
      </c>
      <c r="D9176">
        <v>7500</v>
      </c>
      <c r="E9176">
        <v>19500</v>
      </c>
      <c r="F9176" t="s">
        <v>141</v>
      </c>
      <c r="G9176" t="s">
        <v>142</v>
      </c>
      <c r="H9176">
        <v>0</v>
      </c>
      <c r="I9176">
        <v>0</v>
      </c>
      <c r="J9176">
        <v>9180</v>
      </c>
      <c r="K9176" t="str">
        <f>VLOOKUP(A9176, '[1]Codigo SAP Articulos'!A:B, 2, 0)</f>
        <v>103-011-015</v>
      </c>
    </row>
    <row r="9177" spans="1:11" x14ac:dyDescent="0.25">
      <c r="A9177" t="s">
        <v>214</v>
      </c>
      <c r="B9177" t="s">
        <v>215</v>
      </c>
      <c r="C9177">
        <v>600</v>
      </c>
      <c r="D9177">
        <v>12600</v>
      </c>
      <c r="E9177">
        <v>1600</v>
      </c>
      <c r="F9177" t="s">
        <v>141</v>
      </c>
      <c r="G9177" t="s">
        <v>142</v>
      </c>
      <c r="H9177">
        <v>0</v>
      </c>
      <c r="I9177">
        <v>0</v>
      </c>
      <c r="J9177">
        <v>9181</v>
      </c>
      <c r="K9177" t="str">
        <f>VLOOKUP(A9177, '[1]Codigo SAP Articulos'!A:B, 2, 0)</f>
        <v>103-011-015</v>
      </c>
    </row>
    <row r="9178" spans="1:11" x14ac:dyDescent="0.25">
      <c r="A9178" t="s">
        <v>214</v>
      </c>
      <c r="B9178" t="s">
        <v>215</v>
      </c>
      <c r="C9178">
        <v>610</v>
      </c>
      <c r="D9178">
        <v>8100</v>
      </c>
      <c r="E9178">
        <v>32100</v>
      </c>
      <c r="F9178" t="s">
        <v>141</v>
      </c>
      <c r="G9178" t="s">
        <v>142</v>
      </c>
      <c r="H9178">
        <v>0</v>
      </c>
      <c r="I9178">
        <v>0</v>
      </c>
      <c r="J9178">
        <v>9182</v>
      </c>
      <c r="K9178" t="str">
        <f>VLOOKUP(A9178, '[1]Codigo SAP Articulos'!A:B, 2, 0)</f>
        <v>103-011-015</v>
      </c>
    </row>
    <row r="9179" spans="1:11" x14ac:dyDescent="0.25">
      <c r="A9179" t="s">
        <v>214</v>
      </c>
      <c r="B9179" t="s">
        <v>215</v>
      </c>
      <c r="C9179">
        <v>800</v>
      </c>
      <c r="D9179">
        <v>24500</v>
      </c>
      <c r="E9179">
        <v>65500</v>
      </c>
      <c r="F9179" t="s">
        <v>141</v>
      </c>
      <c r="G9179" t="s">
        <v>142</v>
      </c>
      <c r="H9179">
        <v>0</v>
      </c>
      <c r="I9179">
        <v>0</v>
      </c>
      <c r="J9179">
        <v>9183</v>
      </c>
      <c r="K9179" t="str">
        <f>VLOOKUP(A9179, '[1]Codigo SAP Articulos'!A:B, 2, 0)</f>
        <v>103-011-015</v>
      </c>
    </row>
    <row r="9180" spans="1:11" x14ac:dyDescent="0.25">
      <c r="A9180" t="s">
        <v>214</v>
      </c>
      <c r="B9180" t="s">
        <v>215</v>
      </c>
      <c r="C9180">
        <v>900</v>
      </c>
      <c r="D9180">
        <v>1900</v>
      </c>
      <c r="E9180">
        <v>36100</v>
      </c>
      <c r="F9180" t="s">
        <v>141</v>
      </c>
      <c r="G9180" t="s">
        <v>142</v>
      </c>
      <c r="H9180">
        <v>177.86</v>
      </c>
      <c r="I9180">
        <v>10</v>
      </c>
      <c r="J9180">
        <v>9184</v>
      </c>
      <c r="K9180" t="str">
        <f>VLOOKUP(A9180, '[1]Codigo SAP Articulos'!A:B, 2, 0)</f>
        <v>103-011-015</v>
      </c>
    </row>
    <row r="9181" spans="1:11" x14ac:dyDescent="0.25">
      <c r="A9181" t="s">
        <v>216</v>
      </c>
      <c r="B9181" t="s">
        <v>217</v>
      </c>
      <c r="C9181">
        <v>100</v>
      </c>
      <c r="D9181">
        <v>1100</v>
      </c>
      <c r="E9181">
        <v>84100</v>
      </c>
      <c r="F9181" t="s">
        <v>141</v>
      </c>
      <c r="G9181" t="s">
        <v>142</v>
      </c>
      <c r="H9181">
        <v>0</v>
      </c>
      <c r="I9181">
        <v>0</v>
      </c>
      <c r="J9181">
        <v>9185</v>
      </c>
      <c r="K9181" t="str">
        <f>VLOOKUP(A9181, '[1]Codigo SAP Articulos'!A:B, 2, 0)</f>
        <v>103-004-007</v>
      </c>
    </row>
    <row r="9182" spans="1:11" x14ac:dyDescent="0.25">
      <c r="A9182" t="s">
        <v>216</v>
      </c>
      <c r="B9182" t="s">
        <v>217</v>
      </c>
      <c r="C9182">
        <v>100</v>
      </c>
      <c r="D9182">
        <v>1100</v>
      </c>
      <c r="E9182">
        <v>85100</v>
      </c>
      <c r="F9182" t="s">
        <v>141</v>
      </c>
      <c r="G9182" t="s">
        <v>142</v>
      </c>
      <c r="H9182">
        <v>0</v>
      </c>
      <c r="I9182">
        <v>0</v>
      </c>
      <c r="J9182">
        <v>9186</v>
      </c>
      <c r="K9182" t="str">
        <f>VLOOKUP(A9182, '[1]Codigo SAP Articulos'!A:B, 2, 0)</f>
        <v>103-004-007</v>
      </c>
    </row>
    <row r="9183" spans="1:11" x14ac:dyDescent="0.25">
      <c r="A9183" t="s">
        <v>216</v>
      </c>
      <c r="B9183" t="s">
        <v>217</v>
      </c>
      <c r="C9183">
        <v>100</v>
      </c>
      <c r="D9183">
        <v>1100</v>
      </c>
      <c r="E9183">
        <v>86100</v>
      </c>
      <c r="F9183" t="s">
        <v>141</v>
      </c>
      <c r="G9183" t="s">
        <v>142</v>
      </c>
      <c r="H9183">
        <v>0</v>
      </c>
      <c r="I9183">
        <v>0</v>
      </c>
      <c r="J9183">
        <v>9187</v>
      </c>
      <c r="K9183" t="str">
        <f>VLOOKUP(A9183, '[1]Codigo SAP Articulos'!A:B, 2, 0)</f>
        <v>103-004-007</v>
      </c>
    </row>
    <row r="9184" spans="1:11" x14ac:dyDescent="0.25">
      <c r="A9184" t="s">
        <v>216</v>
      </c>
      <c r="B9184" t="s">
        <v>217</v>
      </c>
      <c r="C9184">
        <v>100</v>
      </c>
      <c r="D9184">
        <v>1100</v>
      </c>
      <c r="E9184">
        <v>89100</v>
      </c>
      <c r="F9184" t="s">
        <v>141</v>
      </c>
      <c r="G9184" t="s">
        <v>142</v>
      </c>
      <c r="H9184">
        <v>0</v>
      </c>
      <c r="I9184">
        <v>0</v>
      </c>
      <c r="J9184">
        <v>9188</v>
      </c>
      <c r="K9184" t="str">
        <f>VLOOKUP(A9184, '[1]Codigo SAP Articulos'!A:B, 2, 0)</f>
        <v>103-004-007</v>
      </c>
    </row>
    <row r="9185" spans="1:11" x14ac:dyDescent="0.25">
      <c r="A9185" t="s">
        <v>216</v>
      </c>
      <c r="B9185" t="s">
        <v>217</v>
      </c>
      <c r="C9185">
        <v>100</v>
      </c>
      <c r="D9185">
        <v>1100</v>
      </c>
      <c r="E9185">
        <v>90100</v>
      </c>
      <c r="F9185" t="s">
        <v>141</v>
      </c>
      <c r="G9185" t="s">
        <v>142</v>
      </c>
      <c r="H9185">
        <v>0</v>
      </c>
      <c r="I9185">
        <v>0</v>
      </c>
      <c r="J9185">
        <v>9189</v>
      </c>
      <c r="K9185" t="str">
        <f>VLOOKUP(A9185, '[1]Codigo SAP Articulos'!A:B, 2, 0)</f>
        <v>103-004-007</v>
      </c>
    </row>
    <row r="9186" spans="1:11" x14ac:dyDescent="0.25">
      <c r="A9186" t="s">
        <v>216</v>
      </c>
      <c r="B9186" t="s">
        <v>217</v>
      </c>
      <c r="C9186">
        <v>100</v>
      </c>
      <c r="D9186">
        <v>1100</v>
      </c>
      <c r="E9186">
        <v>92100</v>
      </c>
      <c r="F9186" t="s">
        <v>141</v>
      </c>
      <c r="G9186" t="s">
        <v>142</v>
      </c>
      <c r="H9186">
        <v>0</v>
      </c>
      <c r="I9186">
        <v>0</v>
      </c>
      <c r="J9186">
        <v>9190</v>
      </c>
      <c r="K9186" t="str">
        <f>VLOOKUP(A9186, '[1]Codigo SAP Articulos'!A:B, 2, 0)</f>
        <v>103-004-007</v>
      </c>
    </row>
    <row r="9187" spans="1:11" x14ac:dyDescent="0.25">
      <c r="A9187" t="s">
        <v>216</v>
      </c>
      <c r="B9187" t="s">
        <v>217</v>
      </c>
      <c r="C9187">
        <v>100</v>
      </c>
      <c r="D9187">
        <v>1100</v>
      </c>
      <c r="E9187">
        <v>124100</v>
      </c>
      <c r="F9187" t="s">
        <v>141</v>
      </c>
      <c r="G9187" t="s">
        <v>142</v>
      </c>
      <c r="H9187">
        <v>0</v>
      </c>
      <c r="I9187">
        <v>0</v>
      </c>
      <c r="J9187">
        <v>9191</v>
      </c>
      <c r="K9187" t="str">
        <f>VLOOKUP(A9187, '[1]Codigo SAP Articulos'!A:B, 2, 0)</f>
        <v>103-004-007</v>
      </c>
    </row>
    <row r="9188" spans="1:11" x14ac:dyDescent="0.25">
      <c r="A9188" t="s">
        <v>216</v>
      </c>
      <c r="B9188" t="s">
        <v>217</v>
      </c>
      <c r="C9188">
        <v>100</v>
      </c>
      <c r="D9188">
        <v>1100</v>
      </c>
      <c r="E9188">
        <v>124100</v>
      </c>
      <c r="F9188" t="s">
        <v>141</v>
      </c>
      <c r="G9188" t="s">
        <v>143</v>
      </c>
      <c r="H9188">
        <v>21.74</v>
      </c>
      <c r="I9188">
        <v>27</v>
      </c>
      <c r="J9188">
        <v>9192</v>
      </c>
      <c r="K9188" t="str">
        <f>VLOOKUP(A9188, '[1]Codigo SAP Articulos'!A:B, 2, 0)</f>
        <v>103-004-007</v>
      </c>
    </row>
    <row r="9189" spans="1:11" x14ac:dyDescent="0.25">
      <c r="A9189" t="s">
        <v>216</v>
      </c>
      <c r="B9189" t="s">
        <v>217</v>
      </c>
      <c r="C9189">
        <v>100</v>
      </c>
      <c r="D9189">
        <v>2100</v>
      </c>
      <c r="E9189">
        <v>1100</v>
      </c>
      <c r="F9189" t="s">
        <v>141</v>
      </c>
      <c r="G9189" t="s">
        <v>142</v>
      </c>
      <c r="H9189">
        <v>0</v>
      </c>
      <c r="I9189">
        <v>0</v>
      </c>
      <c r="J9189">
        <v>9193</v>
      </c>
      <c r="K9189" t="str">
        <f>VLOOKUP(A9189, '[1]Codigo SAP Articulos'!A:B, 2, 0)</f>
        <v>103-004-007</v>
      </c>
    </row>
    <row r="9190" spans="1:11" x14ac:dyDescent="0.25">
      <c r="A9190" t="s">
        <v>216</v>
      </c>
      <c r="B9190" t="s">
        <v>217</v>
      </c>
      <c r="C9190">
        <v>100</v>
      </c>
      <c r="D9190">
        <v>2100</v>
      </c>
      <c r="E9190">
        <v>2100</v>
      </c>
      <c r="F9190" t="s">
        <v>141</v>
      </c>
      <c r="G9190" t="s">
        <v>142</v>
      </c>
      <c r="H9190">
        <v>0</v>
      </c>
      <c r="I9190">
        <v>0</v>
      </c>
      <c r="J9190">
        <v>9194</v>
      </c>
      <c r="K9190" t="str">
        <f>VLOOKUP(A9190, '[1]Codigo SAP Articulos'!A:B, 2, 0)</f>
        <v>103-004-007</v>
      </c>
    </row>
    <row r="9191" spans="1:11" x14ac:dyDescent="0.25">
      <c r="A9191" t="s">
        <v>216</v>
      </c>
      <c r="B9191" t="s">
        <v>217</v>
      </c>
      <c r="C9191">
        <v>100</v>
      </c>
      <c r="D9191">
        <v>2100</v>
      </c>
      <c r="E9191">
        <v>3100</v>
      </c>
      <c r="F9191" t="s">
        <v>141</v>
      </c>
      <c r="G9191" t="s">
        <v>142</v>
      </c>
      <c r="H9191">
        <v>0</v>
      </c>
      <c r="I9191">
        <v>0</v>
      </c>
      <c r="J9191">
        <v>9195</v>
      </c>
      <c r="K9191" t="str">
        <f>VLOOKUP(A9191, '[1]Codigo SAP Articulos'!A:B, 2, 0)</f>
        <v>103-004-007</v>
      </c>
    </row>
    <row r="9192" spans="1:11" x14ac:dyDescent="0.25">
      <c r="A9192" t="s">
        <v>216</v>
      </c>
      <c r="B9192" t="s">
        <v>217</v>
      </c>
      <c r="C9192">
        <v>100</v>
      </c>
      <c r="D9192">
        <v>2100</v>
      </c>
      <c r="E9192">
        <v>4100</v>
      </c>
      <c r="F9192" t="s">
        <v>141</v>
      </c>
      <c r="G9192" t="s">
        <v>142</v>
      </c>
      <c r="H9192">
        <v>0</v>
      </c>
      <c r="I9192">
        <v>0</v>
      </c>
      <c r="J9192">
        <v>9196</v>
      </c>
      <c r="K9192" t="str">
        <f>VLOOKUP(A9192, '[1]Codigo SAP Articulos'!A:B, 2, 0)</f>
        <v>103-004-007</v>
      </c>
    </row>
    <row r="9193" spans="1:11" x14ac:dyDescent="0.25">
      <c r="A9193" t="s">
        <v>216</v>
      </c>
      <c r="B9193" t="s">
        <v>217</v>
      </c>
      <c r="C9193">
        <v>100</v>
      </c>
      <c r="D9193">
        <v>2100</v>
      </c>
      <c r="E9193">
        <v>5100</v>
      </c>
      <c r="F9193" t="s">
        <v>141</v>
      </c>
      <c r="G9193" t="s">
        <v>142</v>
      </c>
      <c r="H9193">
        <v>0</v>
      </c>
      <c r="I9193">
        <v>0</v>
      </c>
      <c r="J9193">
        <v>9197</v>
      </c>
      <c r="K9193" t="str">
        <f>VLOOKUP(A9193, '[1]Codigo SAP Articulos'!A:B, 2, 0)</f>
        <v>103-004-007</v>
      </c>
    </row>
    <row r="9194" spans="1:11" x14ac:dyDescent="0.25">
      <c r="A9194" t="s">
        <v>216</v>
      </c>
      <c r="B9194" t="s">
        <v>217</v>
      </c>
      <c r="C9194">
        <v>100</v>
      </c>
      <c r="D9194">
        <v>2100</v>
      </c>
      <c r="E9194">
        <v>6100</v>
      </c>
      <c r="F9194" t="s">
        <v>141</v>
      </c>
      <c r="G9194" t="s">
        <v>142</v>
      </c>
      <c r="H9194">
        <v>0</v>
      </c>
      <c r="I9194">
        <v>0</v>
      </c>
      <c r="J9194">
        <v>9198</v>
      </c>
      <c r="K9194" t="str">
        <f>VLOOKUP(A9194, '[1]Codigo SAP Articulos'!A:B, 2, 0)</f>
        <v>103-004-007</v>
      </c>
    </row>
    <row r="9195" spans="1:11" x14ac:dyDescent="0.25">
      <c r="A9195" t="s">
        <v>216</v>
      </c>
      <c r="B9195" t="s">
        <v>217</v>
      </c>
      <c r="C9195">
        <v>100</v>
      </c>
      <c r="D9195">
        <v>2100</v>
      </c>
      <c r="E9195">
        <v>7100</v>
      </c>
      <c r="F9195" t="s">
        <v>141</v>
      </c>
      <c r="G9195" t="s">
        <v>142</v>
      </c>
      <c r="H9195">
        <v>0</v>
      </c>
      <c r="I9195">
        <v>0</v>
      </c>
      <c r="J9195">
        <v>9199</v>
      </c>
      <c r="K9195" t="str">
        <f>VLOOKUP(A9195, '[1]Codigo SAP Articulos'!A:B, 2, 0)</f>
        <v>103-004-007</v>
      </c>
    </row>
    <row r="9196" spans="1:11" x14ac:dyDescent="0.25">
      <c r="A9196" t="s">
        <v>216</v>
      </c>
      <c r="B9196" t="s">
        <v>217</v>
      </c>
      <c r="C9196">
        <v>100</v>
      </c>
      <c r="D9196">
        <v>2100</v>
      </c>
      <c r="E9196">
        <v>96100</v>
      </c>
      <c r="F9196" t="s">
        <v>141</v>
      </c>
      <c r="G9196" t="s">
        <v>142</v>
      </c>
      <c r="H9196">
        <v>0</v>
      </c>
      <c r="I9196">
        <v>0</v>
      </c>
      <c r="J9196">
        <v>9200</v>
      </c>
      <c r="K9196" t="str">
        <f>VLOOKUP(A9196, '[1]Codigo SAP Articulos'!A:B, 2, 0)</f>
        <v>103-004-007</v>
      </c>
    </row>
    <row r="9197" spans="1:11" x14ac:dyDescent="0.25">
      <c r="A9197" t="s">
        <v>216</v>
      </c>
      <c r="B9197" t="s">
        <v>217</v>
      </c>
      <c r="C9197">
        <v>100</v>
      </c>
      <c r="D9197">
        <v>5100</v>
      </c>
      <c r="E9197">
        <v>26100</v>
      </c>
      <c r="F9197" t="s">
        <v>141</v>
      </c>
      <c r="G9197" t="s">
        <v>142</v>
      </c>
      <c r="H9197">
        <v>0</v>
      </c>
      <c r="I9197">
        <v>0</v>
      </c>
      <c r="J9197">
        <v>9201</v>
      </c>
      <c r="K9197" t="str">
        <f>VLOOKUP(A9197, '[1]Codigo SAP Articulos'!A:B, 2, 0)</f>
        <v>103-004-007</v>
      </c>
    </row>
    <row r="9198" spans="1:11" x14ac:dyDescent="0.25">
      <c r="A9198" t="s">
        <v>216</v>
      </c>
      <c r="B9198" t="s">
        <v>217</v>
      </c>
      <c r="C9198">
        <v>100</v>
      </c>
      <c r="D9198">
        <v>5100</v>
      </c>
      <c r="E9198">
        <v>37100</v>
      </c>
      <c r="F9198" t="s">
        <v>141</v>
      </c>
      <c r="G9198" t="s">
        <v>142</v>
      </c>
      <c r="H9198">
        <v>0</v>
      </c>
      <c r="I9198">
        <v>0</v>
      </c>
      <c r="J9198">
        <v>9202</v>
      </c>
      <c r="K9198" t="str">
        <f>VLOOKUP(A9198, '[1]Codigo SAP Articulos'!A:B, 2, 0)</f>
        <v>103-004-007</v>
      </c>
    </row>
    <row r="9199" spans="1:11" x14ac:dyDescent="0.25">
      <c r="A9199" t="s">
        <v>216</v>
      </c>
      <c r="B9199" t="s">
        <v>217</v>
      </c>
      <c r="C9199">
        <v>100</v>
      </c>
      <c r="D9199">
        <v>5100</v>
      </c>
      <c r="E9199">
        <v>115100</v>
      </c>
      <c r="F9199" t="s">
        <v>141</v>
      </c>
      <c r="G9199" t="s">
        <v>142</v>
      </c>
      <c r="H9199">
        <v>0</v>
      </c>
      <c r="I9199">
        <v>0</v>
      </c>
      <c r="J9199">
        <v>9203</v>
      </c>
      <c r="K9199" t="str">
        <f>VLOOKUP(A9199, '[1]Codigo SAP Articulos'!A:B, 2, 0)</f>
        <v>103-004-007</v>
      </c>
    </row>
    <row r="9200" spans="1:11" x14ac:dyDescent="0.25">
      <c r="A9200" t="s">
        <v>216</v>
      </c>
      <c r="B9200" t="s">
        <v>217</v>
      </c>
      <c r="C9200">
        <v>110</v>
      </c>
      <c r="D9200">
        <v>4100</v>
      </c>
      <c r="E9200">
        <v>24100</v>
      </c>
      <c r="F9200" t="s">
        <v>141</v>
      </c>
      <c r="G9200" t="s">
        <v>142</v>
      </c>
      <c r="H9200">
        <v>0</v>
      </c>
      <c r="I9200">
        <v>0</v>
      </c>
      <c r="J9200">
        <v>9204</v>
      </c>
      <c r="K9200" t="str">
        <f>VLOOKUP(A9200, '[1]Codigo SAP Articulos'!A:B, 2, 0)</f>
        <v>103-004-007</v>
      </c>
    </row>
    <row r="9201" spans="1:11" x14ac:dyDescent="0.25">
      <c r="A9201" t="s">
        <v>216</v>
      </c>
      <c r="B9201" t="s">
        <v>217</v>
      </c>
      <c r="C9201">
        <v>110</v>
      </c>
      <c r="D9201">
        <v>5110</v>
      </c>
      <c r="E9201">
        <v>25100</v>
      </c>
      <c r="F9201" t="s">
        <v>141</v>
      </c>
      <c r="G9201" t="s">
        <v>142</v>
      </c>
      <c r="H9201">
        <v>0</v>
      </c>
      <c r="I9201">
        <v>0</v>
      </c>
      <c r="J9201">
        <v>9205</v>
      </c>
      <c r="K9201" t="str">
        <f>VLOOKUP(A9201, '[1]Codigo SAP Articulos'!A:B, 2, 0)</f>
        <v>103-004-007</v>
      </c>
    </row>
    <row r="9202" spans="1:11" x14ac:dyDescent="0.25">
      <c r="A9202" t="s">
        <v>216</v>
      </c>
      <c r="B9202" t="s">
        <v>217</v>
      </c>
      <c r="C9202">
        <v>110</v>
      </c>
      <c r="D9202">
        <v>8110</v>
      </c>
      <c r="E9202">
        <v>12100</v>
      </c>
      <c r="F9202" t="s">
        <v>141</v>
      </c>
      <c r="G9202" t="s">
        <v>142</v>
      </c>
      <c r="H9202">
        <v>0</v>
      </c>
      <c r="I9202">
        <v>0</v>
      </c>
      <c r="J9202">
        <v>9206</v>
      </c>
      <c r="K9202" t="str">
        <f>VLOOKUP(A9202, '[1]Codigo SAP Articulos'!A:B, 2, 0)</f>
        <v>103-004-007</v>
      </c>
    </row>
    <row r="9203" spans="1:11" x14ac:dyDescent="0.25">
      <c r="A9203" t="s">
        <v>216</v>
      </c>
      <c r="B9203" t="s">
        <v>217</v>
      </c>
      <c r="C9203">
        <v>110</v>
      </c>
      <c r="D9203">
        <v>8110</v>
      </c>
      <c r="E9203">
        <v>19100</v>
      </c>
      <c r="F9203" t="s">
        <v>141</v>
      </c>
      <c r="G9203" t="s">
        <v>142</v>
      </c>
      <c r="H9203">
        <v>0</v>
      </c>
      <c r="I9203">
        <v>0</v>
      </c>
      <c r="J9203">
        <v>9207</v>
      </c>
      <c r="K9203" t="str">
        <f>VLOOKUP(A9203, '[1]Codigo SAP Articulos'!A:B, 2, 0)</f>
        <v>103-004-007</v>
      </c>
    </row>
    <row r="9204" spans="1:11" x14ac:dyDescent="0.25">
      <c r="A9204" t="s">
        <v>216</v>
      </c>
      <c r="B9204" t="s">
        <v>217</v>
      </c>
      <c r="C9204">
        <v>110</v>
      </c>
      <c r="D9204">
        <v>8110</v>
      </c>
      <c r="E9204">
        <v>20100</v>
      </c>
      <c r="F9204" t="s">
        <v>141</v>
      </c>
      <c r="G9204" t="s">
        <v>142</v>
      </c>
      <c r="H9204">
        <v>0</v>
      </c>
      <c r="I9204">
        <v>0</v>
      </c>
      <c r="J9204">
        <v>9208</v>
      </c>
      <c r="K9204" t="str">
        <f>VLOOKUP(A9204, '[1]Codigo SAP Articulos'!A:B, 2, 0)</f>
        <v>103-004-007</v>
      </c>
    </row>
    <row r="9205" spans="1:11" x14ac:dyDescent="0.25">
      <c r="A9205" t="s">
        <v>216</v>
      </c>
      <c r="B9205" t="s">
        <v>217</v>
      </c>
      <c r="C9205">
        <v>110</v>
      </c>
      <c r="D9205">
        <v>8110</v>
      </c>
      <c r="E9205">
        <v>23100</v>
      </c>
      <c r="F9205" t="s">
        <v>141</v>
      </c>
      <c r="G9205" t="s">
        <v>142</v>
      </c>
      <c r="H9205">
        <v>0</v>
      </c>
      <c r="I9205">
        <v>0</v>
      </c>
      <c r="J9205">
        <v>9209</v>
      </c>
      <c r="K9205" t="str">
        <f>VLOOKUP(A9205, '[1]Codigo SAP Articulos'!A:B, 2, 0)</f>
        <v>103-004-007</v>
      </c>
    </row>
    <row r="9206" spans="1:11" x14ac:dyDescent="0.25">
      <c r="A9206" t="s">
        <v>216</v>
      </c>
      <c r="B9206" t="s">
        <v>217</v>
      </c>
      <c r="C9206">
        <v>210</v>
      </c>
      <c r="D9206">
        <v>405210</v>
      </c>
      <c r="E9206">
        <v>3139210</v>
      </c>
      <c r="F9206" t="s">
        <v>141</v>
      </c>
      <c r="G9206" t="s">
        <v>142</v>
      </c>
      <c r="H9206">
        <v>869.44000000000028</v>
      </c>
      <c r="I9206">
        <v>11.87</v>
      </c>
      <c r="J9206">
        <v>9210</v>
      </c>
      <c r="K9206" t="str">
        <f>VLOOKUP(A9206, '[1]Codigo SAP Articulos'!A:B, 2, 0)</f>
        <v>103-004-007</v>
      </c>
    </row>
    <row r="9207" spans="1:11" x14ac:dyDescent="0.25">
      <c r="A9207" t="s">
        <v>216</v>
      </c>
      <c r="B9207" t="s">
        <v>217</v>
      </c>
      <c r="C9207">
        <v>300</v>
      </c>
      <c r="D9207">
        <v>243300</v>
      </c>
      <c r="E9207">
        <v>1018300</v>
      </c>
      <c r="F9207" t="s">
        <v>141</v>
      </c>
      <c r="G9207" t="s">
        <v>143</v>
      </c>
      <c r="H9207">
        <v>9.73</v>
      </c>
      <c r="I9207">
        <v>12</v>
      </c>
      <c r="J9207">
        <v>9211</v>
      </c>
      <c r="K9207" t="str">
        <f>VLOOKUP(A9207, '[1]Codigo SAP Articulos'!A:B, 2, 0)</f>
        <v>103-004-007</v>
      </c>
    </row>
    <row r="9208" spans="1:11" x14ac:dyDescent="0.25">
      <c r="A9208" t="s">
        <v>216</v>
      </c>
      <c r="B9208" t="s">
        <v>217</v>
      </c>
      <c r="C9208">
        <v>320</v>
      </c>
      <c r="D9208">
        <v>3320</v>
      </c>
      <c r="E9208">
        <v>1042320</v>
      </c>
      <c r="F9208" t="s">
        <v>141</v>
      </c>
      <c r="G9208" t="s">
        <v>142</v>
      </c>
      <c r="H9208">
        <v>0</v>
      </c>
      <c r="I9208">
        <v>0</v>
      </c>
      <c r="J9208">
        <v>9212</v>
      </c>
      <c r="K9208" t="str">
        <f>VLOOKUP(A9208, '[1]Codigo SAP Articulos'!A:B, 2, 0)</f>
        <v>103-004-007</v>
      </c>
    </row>
    <row r="9209" spans="1:11" x14ac:dyDescent="0.25">
      <c r="A9209" t="s">
        <v>216</v>
      </c>
      <c r="B9209" t="s">
        <v>217</v>
      </c>
      <c r="C9209">
        <v>400</v>
      </c>
      <c r="D9209">
        <v>1400</v>
      </c>
      <c r="E9209">
        <v>3400</v>
      </c>
      <c r="F9209" t="s">
        <v>141</v>
      </c>
      <c r="G9209" t="s">
        <v>142</v>
      </c>
      <c r="H9209">
        <v>0.7599999999999999</v>
      </c>
      <c r="I9209">
        <v>0</v>
      </c>
      <c r="J9209">
        <v>9213</v>
      </c>
      <c r="K9209" t="str">
        <f>VLOOKUP(A9209, '[1]Codigo SAP Articulos'!A:B, 2, 0)</f>
        <v>103-004-007</v>
      </c>
    </row>
    <row r="9210" spans="1:11" x14ac:dyDescent="0.25">
      <c r="A9210" t="s">
        <v>216</v>
      </c>
      <c r="B9210" t="s">
        <v>217</v>
      </c>
      <c r="C9210">
        <v>400</v>
      </c>
      <c r="D9210">
        <v>3400</v>
      </c>
      <c r="E9210">
        <v>1400</v>
      </c>
      <c r="F9210" t="s">
        <v>141</v>
      </c>
      <c r="G9210" t="s">
        <v>142</v>
      </c>
      <c r="H9210">
        <v>3.9699999999999993</v>
      </c>
      <c r="I9210">
        <v>1</v>
      </c>
      <c r="J9210">
        <v>9214</v>
      </c>
      <c r="K9210" t="str">
        <f>VLOOKUP(A9210, '[1]Codigo SAP Articulos'!A:B, 2, 0)</f>
        <v>103-004-007</v>
      </c>
    </row>
    <row r="9211" spans="1:11" x14ac:dyDescent="0.25">
      <c r="A9211" t="s">
        <v>216</v>
      </c>
      <c r="B9211" t="s">
        <v>217</v>
      </c>
      <c r="C9211">
        <v>400</v>
      </c>
      <c r="D9211">
        <v>4400</v>
      </c>
      <c r="E9211">
        <v>21400</v>
      </c>
      <c r="F9211" t="s">
        <v>141</v>
      </c>
      <c r="G9211" t="s">
        <v>142</v>
      </c>
      <c r="H9211">
        <v>0.92</v>
      </c>
      <c r="I9211">
        <v>0</v>
      </c>
      <c r="J9211">
        <v>9215</v>
      </c>
      <c r="K9211" t="str">
        <f>VLOOKUP(A9211, '[1]Codigo SAP Articulos'!A:B, 2, 0)</f>
        <v>103-004-007</v>
      </c>
    </row>
    <row r="9212" spans="1:11" x14ac:dyDescent="0.25">
      <c r="A9212" t="s">
        <v>216</v>
      </c>
      <c r="B9212" t="s">
        <v>217</v>
      </c>
      <c r="C9212">
        <v>400</v>
      </c>
      <c r="D9212">
        <v>4400</v>
      </c>
      <c r="E9212">
        <v>24400</v>
      </c>
      <c r="F9212" t="s">
        <v>141</v>
      </c>
      <c r="G9212" t="s">
        <v>142</v>
      </c>
      <c r="H9212">
        <v>1.78</v>
      </c>
      <c r="I9212">
        <v>1</v>
      </c>
      <c r="J9212">
        <v>9216</v>
      </c>
      <c r="K9212" t="str">
        <f>VLOOKUP(A9212, '[1]Codigo SAP Articulos'!A:B, 2, 0)</f>
        <v>103-004-007</v>
      </c>
    </row>
    <row r="9213" spans="1:11" x14ac:dyDescent="0.25">
      <c r="A9213" t="s">
        <v>216</v>
      </c>
      <c r="B9213" t="s">
        <v>217</v>
      </c>
      <c r="C9213">
        <v>400</v>
      </c>
      <c r="D9213">
        <v>4400</v>
      </c>
      <c r="E9213">
        <v>31400</v>
      </c>
      <c r="F9213" t="s">
        <v>141</v>
      </c>
      <c r="G9213" t="s">
        <v>142</v>
      </c>
      <c r="H9213">
        <v>0.75</v>
      </c>
      <c r="I9213">
        <v>0</v>
      </c>
      <c r="J9213">
        <v>9217</v>
      </c>
      <c r="K9213" t="str">
        <f>VLOOKUP(A9213, '[1]Codigo SAP Articulos'!A:B, 2, 0)</f>
        <v>103-004-007</v>
      </c>
    </row>
    <row r="9214" spans="1:11" x14ac:dyDescent="0.25">
      <c r="A9214" t="s">
        <v>216</v>
      </c>
      <c r="B9214" t="s">
        <v>217</v>
      </c>
      <c r="C9214">
        <v>500</v>
      </c>
      <c r="D9214">
        <v>7500</v>
      </c>
      <c r="E9214">
        <v>19500</v>
      </c>
      <c r="F9214" t="s">
        <v>141</v>
      </c>
      <c r="G9214" t="s">
        <v>142</v>
      </c>
      <c r="H9214">
        <v>0</v>
      </c>
      <c r="I9214">
        <v>0</v>
      </c>
      <c r="J9214">
        <v>9218</v>
      </c>
      <c r="K9214" t="str">
        <f>VLOOKUP(A9214, '[1]Codigo SAP Articulos'!A:B, 2, 0)</f>
        <v>103-004-007</v>
      </c>
    </row>
    <row r="9215" spans="1:11" x14ac:dyDescent="0.25">
      <c r="A9215" t="s">
        <v>216</v>
      </c>
      <c r="B9215" t="s">
        <v>217</v>
      </c>
      <c r="C9215">
        <v>600</v>
      </c>
      <c r="D9215">
        <v>12600</v>
      </c>
      <c r="E9215">
        <v>1600</v>
      </c>
      <c r="F9215" t="s">
        <v>141</v>
      </c>
      <c r="G9215" t="s">
        <v>142</v>
      </c>
      <c r="H9215">
        <v>0</v>
      </c>
      <c r="I9215">
        <v>0</v>
      </c>
      <c r="J9215">
        <v>9219</v>
      </c>
      <c r="K9215" t="str">
        <f>VLOOKUP(A9215, '[1]Codigo SAP Articulos'!A:B, 2, 0)</f>
        <v>103-004-007</v>
      </c>
    </row>
    <row r="9216" spans="1:11" x14ac:dyDescent="0.25">
      <c r="A9216" t="s">
        <v>216</v>
      </c>
      <c r="B9216" t="s">
        <v>217</v>
      </c>
      <c r="C9216">
        <v>610</v>
      </c>
      <c r="D9216">
        <v>8100</v>
      </c>
      <c r="E9216">
        <v>31100</v>
      </c>
      <c r="F9216" t="s">
        <v>141</v>
      </c>
      <c r="G9216" t="s">
        <v>142</v>
      </c>
      <c r="H9216">
        <v>0</v>
      </c>
      <c r="I9216">
        <v>0</v>
      </c>
      <c r="J9216">
        <v>9220</v>
      </c>
      <c r="K9216" t="str">
        <f>VLOOKUP(A9216, '[1]Codigo SAP Articulos'!A:B, 2, 0)</f>
        <v>103-004-007</v>
      </c>
    </row>
    <row r="9217" spans="1:11" x14ac:dyDescent="0.25">
      <c r="A9217" t="s">
        <v>216</v>
      </c>
      <c r="B9217" t="s">
        <v>217</v>
      </c>
      <c r="C9217">
        <v>900</v>
      </c>
      <c r="D9217">
        <v>1900</v>
      </c>
      <c r="E9217">
        <v>36100</v>
      </c>
      <c r="F9217" t="s">
        <v>141</v>
      </c>
      <c r="G9217" t="s">
        <v>142</v>
      </c>
      <c r="H9217">
        <v>0.16</v>
      </c>
      <c r="I9217">
        <v>0</v>
      </c>
      <c r="J9217">
        <v>9221</v>
      </c>
      <c r="K9217" t="str">
        <f>VLOOKUP(A9217, '[1]Codigo SAP Articulos'!A:B, 2, 0)</f>
        <v>103-004-007</v>
      </c>
    </row>
    <row r="9218" spans="1:11" x14ac:dyDescent="0.25">
      <c r="A9218" t="s">
        <v>218</v>
      </c>
      <c r="B9218" t="s">
        <v>219</v>
      </c>
      <c r="C9218">
        <v>100</v>
      </c>
      <c r="D9218">
        <v>1100</v>
      </c>
      <c r="E9218">
        <v>84100</v>
      </c>
      <c r="F9218" t="s">
        <v>141</v>
      </c>
      <c r="G9218" t="s">
        <v>142</v>
      </c>
      <c r="H9218">
        <v>0</v>
      </c>
      <c r="I9218">
        <v>0</v>
      </c>
      <c r="J9218">
        <v>9222</v>
      </c>
      <c r="K9218" t="str">
        <f>VLOOKUP(A9218, '[1]Codigo SAP Articulos'!A:B, 2, 0)</f>
        <v>103-007-004</v>
      </c>
    </row>
    <row r="9219" spans="1:11" x14ac:dyDescent="0.25">
      <c r="A9219" t="s">
        <v>218</v>
      </c>
      <c r="B9219" t="s">
        <v>219</v>
      </c>
      <c r="C9219">
        <v>100</v>
      </c>
      <c r="D9219">
        <v>1100</v>
      </c>
      <c r="E9219">
        <v>85100</v>
      </c>
      <c r="F9219" t="s">
        <v>141</v>
      </c>
      <c r="G9219" t="s">
        <v>142</v>
      </c>
      <c r="H9219">
        <v>0</v>
      </c>
      <c r="I9219">
        <v>0</v>
      </c>
      <c r="J9219">
        <v>9223</v>
      </c>
      <c r="K9219" t="str">
        <f>VLOOKUP(A9219, '[1]Codigo SAP Articulos'!A:B, 2, 0)</f>
        <v>103-007-004</v>
      </c>
    </row>
    <row r="9220" spans="1:11" x14ac:dyDescent="0.25">
      <c r="A9220" t="s">
        <v>218</v>
      </c>
      <c r="B9220" t="s">
        <v>219</v>
      </c>
      <c r="C9220">
        <v>100</v>
      </c>
      <c r="D9220">
        <v>1100</v>
      </c>
      <c r="E9220">
        <v>86100</v>
      </c>
      <c r="F9220" t="s">
        <v>141</v>
      </c>
      <c r="G9220" t="s">
        <v>142</v>
      </c>
      <c r="H9220">
        <v>0</v>
      </c>
      <c r="I9220">
        <v>0</v>
      </c>
      <c r="J9220">
        <v>9224</v>
      </c>
      <c r="K9220" t="str">
        <f>VLOOKUP(A9220, '[1]Codigo SAP Articulos'!A:B, 2, 0)</f>
        <v>103-007-004</v>
      </c>
    </row>
    <row r="9221" spans="1:11" x14ac:dyDescent="0.25">
      <c r="A9221" t="s">
        <v>218</v>
      </c>
      <c r="B9221" t="s">
        <v>219</v>
      </c>
      <c r="C9221">
        <v>100</v>
      </c>
      <c r="D9221">
        <v>1100</v>
      </c>
      <c r="E9221">
        <v>89100</v>
      </c>
      <c r="F9221" t="s">
        <v>141</v>
      </c>
      <c r="G9221" t="s">
        <v>142</v>
      </c>
      <c r="H9221">
        <v>0</v>
      </c>
      <c r="I9221">
        <v>0</v>
      </c>
      <c r="J9221">
        <v>9225</v>
      </c>
      <c r="K9221" t="str">
        <f>VLOOKUP(A9221, '[1]Codigo SAP Articulos'!A:B, 2, 0)</f>
        <v>103-007-004</v>
      </c>
    </row>
    <row r="9222" spans="1:11" x14ac:dyDescent="0.25">
      <c r="A9222" t="s">
        <v>218</v>
      </c>
      <c r="B9222" t="s">
        <v>219</v>
      </c>
      <c r="C9222">
        <v>100</v>
      </c>
      <c r="D9222">
        <v>1100</v>
      </c>
      <c r="E9222">
        <v>90100</v>
      </c>
      <c r="F9222" t="s">
        <v>141</v>
      </c>
      <c r="G9222" t="s">
        <v>142</v>
      </c>
      <c r="H9222">
        <v>0</v>
      </c>
      <c r="I9222">
        <v>0</v>
      </c>
      <c r="J9222">
        <v>9226</v>
      </c>
      <c r="K9222" t="str">
        <f>VLOOKUP(A9222, '[1]Codigo SAP Articulos'!A:B, 2, 0)</f>
        <v>103-007-004</v>
      </c>
    </row>
    <row r="9223" spans="1:11" x14ac:dyDescent="0.25">
      <c r="A9223" t="s">
        <v>218</v>
      </c>
      <c r="B9223" t="s">
        <v>219</v>
      </c>
      <c r="C9223">
        <v>100</v>
      </c>
      <c r="D9223">
        <v>1100</v>
      </c>
      <c r="E9223">
        <v>92100</v>
      </c>
      <c r="F9223" t="s">
        <v>141</v>
      </c>
      <c r="G9223" t="s">
        <v>142</v>
      </c>
      <c r="H9223">
        <v>0</v>
      </c>
      <c r="I9223">
        <v>0</v>
      </c>
      <c r="J9223">
        <v>9227</v>
      </c>
      <c r="K9223" t="str">
        <f>VLOOKUP(A9223, '[1]Codigo SAP Articulos'!A:B, 2, 0)</f>
        <v>103-007-004</v>
      </c>
    </row>
    <row r="9224" spans="1:11" x14ac:dyDescent="0.25">
      <c r="A9224" t="s">
        <v>218</v>
      </c>
      <c r="B9224" t="s">
        <v>219</v>
      </c>
      <c r="C9224">
        <v>100</v>
      </c>
      <c r="D9224">
        <v>1100</v>
      </c>
      <c r="E9224">
        <v>124100</v>
      </c>
      <c r="F9224" t="s">
        <v>141</v>
      </c>
      <c r="G9224" t="s">
        <v>142</v>
      </c>
      <c r="H9224">
        <v>0</v>
      </c>
      <c r="I9224">
        <v>0</v>
      </c>
      <c r="J9224">
        <v>9228</v>
      </c>
      <c r="K9224" t="str">
        <f>VLOOKUP(A9224, '[1]Codigo SAP Articulos'!A:B, 2, 0)</f>
        <v>103-007-004</v>
      </c>
    </row>
    <row r="9225" spans="1:11" x14ac:dyDescent="0.25">
      <c r="A9225" t="s">
        <v>218</v>
      </c>
      <c r="B9225" t="s">
        <v>219</v>
      </c>
      <c r="C9225">
        <v>100</v>
      </c>
      <c r="D9225">
        <v>1100</v>
      </c>
      <c r="E9225">
        <v>124100</v>
      </c>
      <c r="F9225" t="s">
        <v>141</v>
      </c>
      <c r="G9225" t="s">
        <v>143</v>
      </c>
      <c r="H9225">
        <v>9016.6299999999992</v>
      </c>
      <c r="I9225">
        <v>480</v>
      </c>
      <c r="J9225">
        <v>9229</v>
      </c>
      <c r="K9225" t="str">
        <f>VLOOKUP(A9225, '[1]Codigo SAP Articulos'!A:B, 2, 0)</f>
        <v>103-007-004</v>
      </c>
    </row>
    <row r="9226" spans="1:11" x14ac:dyDescent="0.25">
      <c r="A9226" t="s">
        <v>218</v>
      </c>
      <c r="B9226" t="s">
        <v>219</v>
      </c>
      <c r="C9226">
        <v>100</v>
      </c>
      <c r="D9226">
        <v>2100</v>
      </c>
      <c r="E9226">
        <v>1100</v>
      </c>
      <c r="F9226" t="s">
        <v>141</v>
      </c>
      <c r="G9226" t="s">
        <v>142</v>
      </c>
      <c r="H9226">
        <v>0</v>
      </c>
      <c r="I9226">
        <v>0</v>
      </c>
      <c r="J9226">
        <v>9230</v>
      </c>
      <c r="K9226" t="str">
        <f>VLOOKUP(A9226, '[1]Codigo SAP Articulos'!A:B, 2, 0)</f>
        <v>103-007-004</v>
      </c>
    </row>
    <row r="9227" spans="1:11" x14ac:dyDescent="0.25">
      <c r="A9227" t="s">
        <v>218</v>
      </c>
      <c r="B9227" t="s">
        <v>219</v>
      </c>
      <c r="C9227">
        <v>100</v>
      </c>
      <c r="D9227">
        <v>2100</v>
      </c>
      <c r="E9227">
        <v>2100</v>
      </c>
      <c r="F9227" t="s">
        <v>141</v>
      </c>
      <c r="G9227" t="s">
        <v>142</v>
      </c>
      <c r="H9227">
        <v>0</v>
      </c>
      <c r="I9227">
        <v>0</v>
      </c>
      <c r="J9227">
        <v>9231</v>
      </c>
      <c r="K9227" t="str">
        <f>VLOOKUP(A9227, '[1]Codigo SAP Articulos'!A:B, 2, 0)</f>
        <v>103-007-004</v>
      </c>
    </row>
    <row r="9228" spans="1:11" x14ac:dyDescent="0.25">
      <c r="A9228" t="s">
        <v>218</v>
      </c>
      <c r="B9228" t="s">
        <v>219</v>
      </c>
      <c r="C9228">
        <v>100</v>
      </c>
      <c r="D9228">
        <v>2100</v>
      </c>
      <c r="E9228">
        <v>3100</v>
      </c>
      <c r="F9228" t="s">
        <v>141</v>
      </c>
      <c r="G9228" t="s">
        <v>142</v>
      </c>
      <c r="H9228">
        <v>0</v>
      </c>
      <c r="I9228">
        <v>0</v>
      </c>
      <c r="J9228">
        <v>9232</v>
      </c>
      <c r="K9228" t="str">
        <f>VLOOKUP(A9228, '[1]Codigo SAP Articulos'!A:B, 2, 0)</f>
        <v>103-007-004</v>
      </c>
    </row>
    <row r="9229" spans="1:11" x14ac:dyDescent="0.25">
      <c r="A9229" t="s">
        <v>218</v>
      </c>
      <c r="B9229" t="s">
        <v>219</v>
      </c>
      <c r="C9229">
        <v>100</v>
      </c>
      <c r="D9229">
        <v>2100</v>
      </c>
      <c r="E9229">
        <v>4100</v>
      </c>
      <c r="F9229" t="s">
        <v>141</v>
      </c>
      <c r="G9229" t="s">
        <v>142</v>
      </c>
      <c r="H9229">
        <v>0</v>
      </c>
      <c r="I9229">
        <v>0</v>
      </c>
      <c r="J9229">
        <v>9233</v>
      </c>
      <c r="K9229" t="str">
        <f>VLOOKUP(A9229, '[1]Codigo SAP Articulos'!A:B, 2, 0)</f>
        <v>103-007-004</v>
      </c>
    </row>
    <row r="9230" spans="1:11" x14ac:dyDescent="0.25">
      <c r="A9230" t="s">
        <v>218</v>
      </c>
      <c r="B9230" t="s">
        <v>219</v>
      </c>
      <c r="C9230">
        <v>100</v>
      </c>
      <c r="D9230">
        <v>2100</v>
      </c>
      <c r="E9230">
        <v>5100</v>
      </c>
      <c r="F9230" t="s">
        <v>141</v>
      </c>
      <c r="G9230" t="s">
        <v>142</v>
      </c>
      <c r="H9230">
        <v>0</v>
      </c>
      <c r="I9230">
        <v>0</v>
      </c>
      <c r="J9230">
        <v>9234</v>
      </c>
      <c r="K9230" t="str">
        <f>VLOOKUP(A9230, '[1]Codigo SAP Articulos'!A:B, 2, 0)</f>
        <v>103-007-004</v>
      </c>
    </row>
    <row r="9231" spans="1:11" x14ac:dyDescent="0.25">
      <c r="A9231" t="s">
        <v>218</v>
      </c>
      <c r="B9231" t="s">
        <v>219</v>
      </c>
      <c r="C9231">
        <v>100</v>
      </c>
      <c r="D9231">
        <v>2100</v>
      </c>
      <c r="E9231">
        <v>6100</v>
      </c>
      <c r="F9231" t="s">
        <v>141</v>
      </c>
      <c r="G9231" t="s">
        <v>142</v>
      </c>
      <c r="H9231">
        <v>0</v>
      </c>
      <c r="I9231">
        <v>0</v>
      </c>
      <c r="J9231">
        <v>9235</v>
      </c>
      <c r="K9231" t="str">
        <f>VLOOKUP(A9231, '[1]Codigo SAP Articulos'!A:B, 2, 0)</f>
        <v>103-007-004</v>
      </c>
    </row>
    <row r="9232" spans="1:11" x14ac:dyDescent="0.25">
      <c r="A9232" t="s">
        <v>218</v>
      </c>
      <c r="B9232" t="s">
        <v>219</v>
      </c>
      <c r="C9232">
        <v>100</v>
      </c>
      <c r="D9232">
        <v>2100</v>
      </c>
      <c r="E9232">
        <v>7100</v>
      </c>
      <c r="F9232" t="s">
        <v>141</v>
      </c>
      <c r="G9232" t="s">
        <v>142</v>
      </c>
      <c r="H9232">
        <v>0</v>
      </c>
      <c r="I9232">
        <v>0</v>
      </c>
      <c r="J9232">
        <v>9236</v>
      </c>
      <c r="K9232" t="str">
        <f>VLOOKUP(A9232, '[1]Codigo SAP Articulos'!A:B, 2, 0)</f>
        <v>103-007-004</v>
      </c>
    </row>
    <row r="9233" spans="1:11" x14ac:dyDescent="0.25">
      <c r="A9233" t="s">
        <v>218</v>
      </c>
      <c r="B9233" t="s">
        <v>219</v>
      </c>
      <c r="C9233">
        <v>100</v>
      </c>
      <c r="D9233">
        <v>2100</v>
      </c>
      <c r="E9233">
        <v>96100</v>
      </c>
      <c r="F9233" t="s">
        <v>141</v>
      </c>
      <c r="G9233" t="s">
        <v>142</v>
      </c>
      <c r="H9233">
        <v>0</v>
      </c>
      <c r="I9233">
        <v>0</v>
      </c>
      <c r="J9233">
        <v>9237</v>
      </c>
      <c r="K9233" t="str">
        <f>VLOOKUP(A9233, '[1]Codigo SAP Articulos'!A:B, 2, 0)</f>
        <v>103-007-004</v>
      </c>
    </row>
    <row r="9234" spans="1:11" x14ac:dyDescent="0.25">
      <c r="A9234" t="s">
        <v>218</v>
      </c>
      <c r="B9234" t="s">
        <v>219</v>
      </c>
      <c r="C9234">
        <v>100</v>
      </c>
      <c r="D9234">
        <v>5100</v>
      </c>
      <c r="E9234">
        <v>26100</v>
      </c>
      <c r="F9234" t="s">
        <v>141</v>
      </c>
      <c r="G9234" t="s">
        <v>142</v>
      </c>
      <c r="H9234">
        <v>0</v>
      </c>
      <c r="I9234">
        <v>0</v>
      </c>
      <c r="J9234">
        <v>9238</v>
      </c>
      <c r="K9234" t="str">
        <f>VLOOKUP(A9234, '[1]Codigo SAP Articulos'!A:B, 2, 0)</f>
        <v>103-007-004</v>
      </c>
    </row>
    <row r="9235" spans="1:11" x14ac:dyDescent="0.25">
      <c r="A9235" t="s">
        <v>218</v>
      </c>
      <c r="B9235" t="s">
        <v>219</v>
      </c>
      <c r="C9235">
        <v>100</v>
      </c>
      <c r="D9235">
        <v>5100</v>
      </c>
      <c r="E9235">
        <v>37100</v>
      </c>
      <c r="F9235" t="s">
        <v>141</v>
      </c>
      <c r="G9235" t="s">
        <v>142</v>
      </c>
      <c r="H9235">
        <v>0</v>
      </c>
      <c r="I9235">
        <v>0</v>
      </c>
      <c r="J9235">
        <v>9239</v>
      </c>
      <c r="K9235" t="str">
        <f>VLOOKUP(A9235, '[1]Codigo SAP Articulos'!A:B, 2, 0)</f>
        <v>103-007-004</v>
      </c>
    </row>
    <row r="9236" spans="1:11" x14ac:dyDescent="0.25">
      <c r="A9236" t="s">
        <v>218</v>
      </c>
      <c r="B9236" t="s">
        <v>219</v>
      </c>
      <c r="C9236">
        <v>100</v>
      </c>
      <c r="D9236">
        <v>5100</v>
      </c>
      <c r="E9236">
        <v>115100</v>
      </c>
      <c r="F9236" t="s">
        <v>141</v>
      </c>
      <c r="G9236" t="s">
        <v>142</v>
      </c>
      <c r="H9236">
        <v>0</v>
      </c>
      <c r="I9236">
        <v>0</v>
      </c>
      <c r="J9236">
        <v>9240</v>
      </c>
      <c r="K9236" t="str">
        <f>VLOOKUP(A9236, '[1]Codigo SAP Articulos'!A:B, 2, 0)</f>
        <v>103-007-004</v>
      </c>
    </row>
    <row r="9237" spans="1:11" x14ac:dyDescent="0.25">
      <c r="A9237" t="s">
        <v>218</v>
      </c>
      <c r="B9237" t="s">
        <v>219</v>
      </c>
      <c r="C9237">
        <v>100</v>
      </c>
      <c r="D9237">
        <v>5100</v>
      </c>
      <c r="E9237">
        <v>119100</v>
      </c>
      <c r="F9237" t="s">
        <v>141</v>
      </c>
      <c r="G9237" t="s">
        <v>142</v>
      </c>
      <c r="H9237">
        <v>0</v>
      </c>
      <c r="I9237">
        <v>0</v>
      </c>
      <c r="J9237">
        <v>9241</v>
      </c>
      <c r="K9237" t="str">
        <f>VLOOKUP(A9237, '[1]Codigo SAP Articulos'!A:B, 2, 0)</f>
        <v>103-007-004</v>
      </c>
    </row>
    <row r="9238" spans="1:11" x14ac:dyDescent="0.25">
      <c r="A9238" t="s">
        <v>218</v>
      </c>
      <c r="B9238" t="s">
        <v>219</v>
      </c>
      <c r="C9238">
        <v>110</v>
      </c>
      <c r="D9238">
        <v>4100</v>
      </c>
      <c r="E9238">
        <v>24100</v>
      </c>
      <c r="F9238" t="s">
        <v>141</v>
      </c>
      <c r="G9238" t="s">
        <v>142</v>
      </c>
      <c r="H9238">
        <v>0</v>
      </c>
      <c r="I9238">
        <v>0</v>
      </c>
      <c r="J9238">
        <v>9242</v>
      </c>
      <c r="K9238" t="str">
        <f>VLOOKUP(A9238, '[1]Codigo SAP Articulos'!A:B, 2, 0)</f>
        <v>103-007-004</v>
      </c>
    </row>
    <row r="9239" spans="1:11" x14ac:dyDescent="0.25">
      <c r="A9239" t="s">
        <v>218</v>
      </c>
      <c r="B9239" t="s">
        <v>219</v>
      </c>
      <c r="C9239">
        <v>110</v>
      </c>
      <c r="D9239">
        <v>5110</v>
      </c>
      <c r="E9239">
        <v>25100</v>
      </c>
      <c r="F9239" t="s">
        <v>141</v>
      </c>
      <c r="G9239" t="s">
        <v>142</v>
      </c>
      <c r="H9239">
        <v>0</v>
      </c>
      <c r="I9239">
        <v>0</v>
      </c>
      <c r="J9239">
        <v>9243</v>
      </c>
      <c r="K9239" t="str">
        <f>VLOOKUP(A9239, '[1]Codigo SAP Articulos'!A:B, 2, 0)</f>
        <v>103-007-004</v>
      </c>
    </row>
    <row r="9240" spans="1:11" x14ac:dyDescent="0.25">
      <c r="A9240" t="s">
        <v>218</v>
      </c>
      <c r="B9240" t="s">
        <v>219</v>
      </c>
      <c r="C9240">
        <v>110</v>
      </c>
      <c r="D9240">
        <v>8110</v>
      </c>
      <c r="E9240">
        <v>12100</v>
      </c>
      <c r="F9240" t="s">
        <v>141</v>
      </c>
      <c r="G9240" t="s">
        <v>142</v>
      </c>
      <c r="H9240">
        <v>0</v>
      </c>
      <c r="I9240">
        <v>0</v>
      </c>
      <c r="J9240">
        <v>9244</v>
      </c>
      <c r="K9240" t="str">
        <f>VLOOKUP(A9240, '[1]Codigo SAP Articulos'!A:B, 2, 0)</f>
        <v>103-007-004</v>
      </c>
    </row>
    <row r="9241" spans="1:11" x14ac:dyDescent="0.25">
      <c r="A9241" t="s">
        <v>218</v>
      </c>
      <c r="B9241" t="s">
        <v>219</v>
      </c>
      <c r="C9241">
        <v>110</v>
      </c>
      <c r="D9241">
        <v>8110</v>
      </c>
      <c r="E9241">
        <v>19100</v>
      </c>
      <c r="F9241" t="s">
        <v>141</v>
      </c>
      <c r="G9241" t="s">
        <v>142</v>
      </c>
      <c r="H9241">
        <v>0</v>
      </c>
      <c r="I9241">
        <v>0</v>
      </c>
      <c r="J9241">
        <v>9245</v>
      </c>
      <c r="K9241" t="str">
        <f>VLOOKUP(A9241, '[1]Codigo SAP Articulos'!A:B, 2, 0)</f>
        <v>103-007-004</v>
      </c>
    </row>
    <row r="9242" spans="1:11" x14ac:dyDescent="0.25">
      <c r="A9242" t="s">
        <v>218</v>
      </c>
      <c r="B9242" t="s">
        <v>219</v>
      </c>
      <c r="C9242">
        <v>110</v>
      </c>
      <c r="D9242">
        <v>8110</v>
      </c>
      <c r="E9242">
        <v>20100</v>
      </c>
      <c r="F9242" t="s">
        <v>141</v>
      </c>
      <c r="G9242" t="s">
        <v>142</v>
      </c>
      <c r="H9242">
        <v>0</v>
      </c>
      <c r="I9242">
        <v>0</v>
      </c>
      <c r="J9242">
        <v>9246</v>
      </c>
      <c r="K9242" t="str">
        <f>VLOOKUP(A9242, '[1]Codigo SAP Articulos'!A:B, 2, 0)</f>
        <v>103-007-004</v>
      </c>
    </row>
    <row r="9243" spans="1:11" x14ac:dyDescent="0.25">
      <c r="A9243" t="s">
        <v>218</v>
      </c>
      <c r="B9243" t="s">
        <v>219</v>
      </c>
      <c r="C9243">
        <v>110</v>
      </c>
      <c r="D9243">
        <v>8110</v>
      </c>
      <c r="E9243">
        <v>23100</v>
      </c>
      <c r="F9243" t="s">
        <v>141</v>
      </c>
      <c r="G9243" t="s">
        <v>142</v>
      </c>
      <c r="H9243">
        <v>0</v>
      </c>
      <c r="I9243">
        <v>0</v>
      </c>
      <c r="J9243">
        <v>9247</v>
      </c>
      <c r="K9243" t="str">
        <f>VLOOKUP(A9243, '[1]Codigo SAP Articulos'!A:B, 2, 0)</f>
        <v>103-007-004</v>
      </c>
    </row>
    <row r="9244" spans="1:11" x14ac:dyDescent="0.25">
      <c r="A9244" t="s">
        <v>218</v>
      </c>
      <c r="B9244" t="s">
        <v>219</v>
      </c>
      <c r="C9244">
        <v>210</v>
      </c>
      <c r="D9244">
        <v>405210</v>
      </c>
      <c r="E9244">
        <v>3139210</v>
      </c>
      <c r="F9244" t="s">
        <v>141</v>
      </c>
      <c r="G9244" t="s">
        <v>142</v>
      </c>
      <c r="H9244">
        <v>2230.1200000000003</v>
      </c>
      <c r="I9244">
        <v>132.02000000000004</v>
      </c>
      <c r="J9244">
        <v>9248</v>
      </c>
      <c r="K9244" t="str">
        <f>VLOOKUP(A9244, '[1]Codigo SAP Articulos'!A:B, 2, 0)</f>
        <v>103-007-004</v>
      </c>
    </row>
    <row r="9245" spans="1:11" x14ac:dyDescent="0.25">
      <c r="A9245" t="s">
        <v>218</v>
      </c>
      <c r="B9245" t="s">
        <v>219</v>
      </c>
      <c r="C9245">
        <v>300</v>
      </c>
      <c r="D9245">
        <v>243300</v>
      </c>
      <c r="E9245">
        <v>1018300</v>
      </c>
      <c r="F9245" t="s">
        <v>141</v>
      </c>
      <c r="G9245" t="s">
        <v>143</v>
      </c>
      <c r="H9245">
        <v>3969.73</v>
      </c>
      <c r="I9245">
        <v>211</v>
      </c>
      <c r="J9245">
        <v>9249</v>
      </c>
      <c r="K9245" t="str">
        <f>VLOOKUP(A9245, '[1]Codigo SAP Articulos'!A:B, 2, 0)</f>
        <v>103-007-004</v>
      </c>
    </row>
    <row r="9246" spans="1:11" x14ac:dyDescent="0.25">
      <c r="A9246" t="s">
        <v>218</v>
      </c>
      <c r="B9246" t="s">
        <v>219</v>
      </c>
      <c r="C9246">
        <v>320</v>
      </c>
      <c r="D9246">
        <v>3320</v>
      </c>
      <c r="E9246">
        <v>1042320</v>
      </c>
      <c r="F9246" t="s">
        <v>141</v>
      </c>
      <c r="G9246" t="s">
        <v>142</v>
      </c>
      <c r="H9246">
        <v>0</v>
      </c>
      <c r="I9246">
        <v>0</v>
      </c>
      <c r="J9246">
        <v>9250</v>
      </c>
      <c r="K9246" t="str">
        <f>VLOOKUP(A9246, '[1]Codigo SAP Articulos'!A:B, 2, 0)</f>
        <v>103-007-004</v>
      </c>
    </row>
    <row r="9247" spans="1:11" x14ac:dyDescent="0.25">
      <c r="A9247" t="s">
        <v>218</v>
      </c>
      <c r="B9247" t="s">
        <v>219</v>
      </c>
      <c r="C9247">
        <v>400</v>
      </c>
      <c r="D9247">
        <v>1400</v>
      </c>
      <c r="E9247">
        <v>3400</v>
      </c>
      <c r="F9247" t="s">
        <v>141</v>
      </c>
      <c r="G9247" t="s">
        <v>142</v>
      </c>
      <c r="H9247">
        <v>218.06</v>
      </c>
      <c r="I9247">
        <v>10</v>
      </c>
      <c r="J9247">
        <v>9251</v>
      </c>
      <c r="K9247" t="str">
        <f>VLOOKUP(A9247, '[1]Codigo SAP Articulos'!A:B, 2, 0)</f>
        <v>103-007-004</v>
      </c>
    </row>
    <row r="9248" spans="1:11" x14ac:dyDescent="0.25">
      <c r="A9248" t="s">
        <v>218</v>
      </c>
      <c r="B9248" t="s">
        <v>219</v>
      </c>
      <c r="C9248">
        <v>400</v>
      </c>
      <c r="D9248">
        <v>3400</v>
      </c>
      <c r="E9248">
        <v>1400</v>
      </c>
      <c r="F9248" t="s">
        <v>141</v>
      </c>
      <c r="G9248" t="s">
        <v>142</v>
      </c>
      <c r="H9248">
        <v>368.98</v>
      </c>
      <c r="I9248">
        <v>11</v>
      </c>
      <c r="J9248">
        <v>9252</v>
      </c>
      <c r="K9248" t="str">
        <f>VLOOKUP(A9248, '[1]Codigo SAP Articulos'!A:B, 2, 0)</f>
        <v>103-007-004</v>
      </c>
    </row>
    <row r="9249" spans="1:11" x14ac:dyDescent="0.25">
      <c r="A9249" t="s">
        <v>218</v>
      </c>
      <c r="B9249" t="s">
        <v>219</v>
      </c>
      <c r="C9249">
        <v>400</v>
      </c>
      <c r="D9249">
        <v>4400</v>
      </c>
      <c r="E9249">
        <v>21400</v>
      </c>
      <c r="F9249" t="s">
        <v>141</v>
      </c>
      <c r="G9249" t="s">
        <v>142</v>
      </c>
      <c r="H9249">
        <v>89.88</v>
      </c>
      <c r="I9249">
        <v>2</v>
      </c>
      <c r="J9249">
        <v>9253</v>
      </c>
      <c r="K9249" t="str">
        <f>VLOOKUP(A9249, '[1]Codigo SAP Articulos'!A:B, 2, 0)</f>
        <v>103-007-004</v>
      </c>
    </row>
    <row r="9250" spans="1:11" x14ac:dyDescent="0.25">
      <c r="A9250" t="s">
        <v>218</v>
      </c>
      <c r="B9250" t="s">
        <v>219</v>
      </c>
      <c r="C9250">
        <v>400</v>
      </c>
      <c r="D9250">
        <v>4400</v>
      </c>
      <c r="E9250">
        <v>24400</v>
      </c>
      <c r="F9250" t="s">
        <v>141</v>
      </c>
      <c r="G9250" t="s">
        <v>142</v>
      </c>
      <c r="H9250">
        <v>1155.7899999999997</v>
      </c>
      <c r="I9250">
        <v>51</v>
      </c>
      <c r="J9250">
        <v>9254</v>
      </c>
      <c r="K9250" t="str">
        <f>VLOOKUP(A9250, '[1]Codigo SAP Articulos'!A:B, 2, 0)</f>
        <v>103-007-004</v>
      </c>
    </row>
    <row r="9251" spans="1:11" x14ac:dyDescent="0.25">
      <c r="A9251" t="s">
        <v>218</v>
      </c>
      <c r="B9251" t="s">
        <v>219</v>
      </c>
      <c r="C9251">
        <v>400</v>
      </c>
      <c r="D9251">
        <v>4400</v>
      </c>
      <c r="E9251">
        <v>31400</v>
      </c>
      <c r="F9251" t="s">
        <v>141</v>
      </c>
      <c r="G9251" t="s">
        <v>142</v>
      </c>
      <c r="H9251">
        <v>220.14000000000001</v>
      </c>
      <c r="I9251">
        <v>9</v>
      </c>
      <c r="J9251">
        <v>9255</v>
      </c>
      <c r="K9251" t="str">
        <f>VLOOKUP(A9251, '[1]Codigo SAP Articulos'!A:B, 2, 0)</f>
        <v>103-007-004</v>
      </c>
    </row>
    <row r="9252" spans="1:11" x14ac:dyDescent="0.25">
      <c r="A9252" t="s">
        <v>218</v>
      </c>
      <c r="B9252" t="s">
        <v>219</v>
      </c>
      <c r="C9252">
        <v>500</v>
      </c>
      <c r="D9252">
        <v>7500</v>
      </c>
      <c r="E9252">
        <v>19500</v>
      </c>
      <c r="F9252" t="s">
        <v>141</v>
      </c>
      <c r="G9252" t="s">
        <v>142</v>
      </c>
      <c r="H9252">
        <v>0</v>
      </c>
      <c r="I9252">
        <v>0</v>
      </c>
      <c r="J9252">
        <v>9256</v>
      </c>
      <c r="K9252" t="str">
        <f>VLOOKUP(A9252, '[1]Codigo SAP Articulos'!A:B, 2, 0)</f>
        <v>103-007-004</v>
      </c>
    </row>
    <row r="9253" spans="1:11" x14ac:dyDescent="0.25">
      <c r="A9253" t="s">
        <v>218</v>
      </c>
      <c r="B9253" t="s">
        <v>219</v>
      </c>
      <c r="C9253">
        <v>600</v>
      </c>
      <c r="D9253">
        <v>12600</v>
      </c>
      <c r="E9253">
        <v>1600</v>
      </c>
      <c r="F9253" t="s">
        <v>141</v>
      </c>
      <c r="G9253" t="s">
        <v>142</v>
      </c>
      <c r="H9253">
        <v>0</v>
      </c>
      <c r="I9253">
        <v>0</v>
      </c>
      <c r="J9253">
        <v>9257</v>
      </c>
      <c r="K9253" t="str">
        <f>VLOOKUP(A9253, '[1]Codigo SAP Articulos'!A:B, 2, 0)</f>
        <v>103-007-004</v>
      </c>
    </row>
    <row r="9254" spans="1:11" x14ac:dyDescent="0.25">
      <c r="A9254" t="s">
        <v>218</v>
      </c>
      <c r="B9254" t="s">
        <v>219</v>
      </c>
      <c r="C9254">
        <v>610</v>
      </c>
      <c r="D9254">
        <v>8100</v>
      </c>
      <c r="E9254">
        <v>31100</v>
      </c>
      <c r="F9254" t="s">
        <v>141</v>
      </c>
      <c r="G9254" t="s">
        <v>142</v>
      </c>
      <c r="H9254">
        <v>0</v>
      </c>
      <c r="I9254">
        <v>0</v>
      </c>
      <c r="J9254">
        <v>9258</v>
      </c>
      <c r="K9254" t="str">
        <f>VLOOKUP(A9254, '[1]Codigo SAP Articulos'!A:B, 2, 0)</f>
        <v>103-007-004</v>
      </c>
    </row>
    <row r="9255" spans="1:11" x14ac:dyDescent="0.25">
      <c r="A9255" t="s">
        <v>218</v>
      </c>
      <c r="B9255" t="s">
        <v>219</v>
      </c>
      <c r="C9255">
        <v>610</v>
      </c>
      <c r="D9255">
        <v>8100</v>
      </c>
      <c r="E9255">
        <v>32100</v>
      </c>
      <c r="F9255" t="s">
        <v>141</v>
      </c>
      <c r="G9255" t="s">
        <v>142</v>
      </c>
      <c r="H9255">
        <v>0</v>
      </c>
      <c r="I9255">
        <v>0</v>
      </c>
      <c r="J9255">
        <v>9259</v>
      </c>
      <c r="K9255" t="str">
        <f>VLOOKUP(A9255, '[1]Codigo SAP Articulos'!A:B, 2, 0)</f>
        <v>103-007-004</v>
      </c>
    </row>
    <row r="9256" spans="1:11" x14ac:dyDescent="0.25">
      <c r="A9256" t="s">
        <v>218</v>
      </c>
      <c r="B9256" t="s">
        <v>219</v>
      </c>
      <c r="C9256">
        <v>800</v>
      </c>
      <c r="D9256">
        <v>24500</v>
      </c>
      <c r="E9256">
        <v>65500</v>
      </c>
      <c r="F9256" t="s">
        <v>141</v>
      </c>
      <c r="G9256" t="s">
        <v>142</v>
      </c>
      <c r="H9256">
        <v>0</v>
      </c>
      <c r="I9256">
        <v>0</v>
      </c>
      <c r="J9256">
        <v>9260</v>
      </c>
      <c r="K9256" t="str">
        <f>VLOOKUP(A9256, '[1]Codigo SAP Articulos'!A:B, 2, 0)</f>
        <v>103-007-004</v>
      </c>
    </row>
    <row r="9257" spans="1:11" x14ac:dyDescent="0.25">
      <c r="A9257" t="s">
        <v>218</v>
      </c>
      <c r="B9257" t="s">
        <v>219</v>
      </c>
      <c r="C9257">
        <v>900</v>
      </c>
      <c r="D9257">
        <v>1900</v>
      </c>
      <c r="E9257">
        <v>36100</v>
      </c>
      <c r="F9257" t="s">
        <v>141</v>
      </c>
      <c r="G9257" t="s">
        <v>142</v>
      </c>
      <c r="H9257">
        <v>408.03000000000003</v>
      </c>
      <c r="I9257">
        <v>16</v>
      </c>
      <c r="J9257">
        <v>9261</v>
      </c>
      <c r="K9257" t="str">
        <f>VLOOKUP(A9257, '[1]Codigo SAP Articulos'!A:B, 2, 0)</f>
        <v>103-007-004</v>
      </c>
    </row>
    <row r="9258" spans="1:11" x14ac:dyDescent="0.25">
      <c r="A9258" t="s">
        <v>220</v>
      </c>
      <c r="B9258" t="s">
        <v>221</v>
      </c>
      <c r="C9258">
        <v>100</v>
      </c>
      <c r="D9258">
        <v>1100</v>
      </c>
      <c r="E9258">
        <v>84100</v>
      </c>
      <c r="F9258" t="s">
        <v>141</v>
      </c>
      <c r="G9258" t="s">
        <v>142</v>
      </c>
      <c r="H9258">
        <v>0</v>
      </c>
      <c r="I9258">
        <v>0</v>
      </c>
      <c r="J9258">
        <v>9262</v>
      </c>
      <c r="K9258" t="str">
        <f>VLOOKUP(A9258, '[1]Codigo SAP Articulos'!A:B, 2, 0)</f>
        <v>103-006-005</v>
      </c>
    </row>
    <row r="9259" spans="1:11" x14ac:dyDescent="0.25">
      <c r="A9259" t="s">
        <v>220</v>
      </c>
      <c r="B9259" t="s">
        <v>221</v>
      </c>
      <c r="C9259">
        <v>100</v>
      </c>
      <c r="D9259">
        <v>1100</v>
      </c>
      <c r="E9259">
        <v>85100</v>
      </c>
      <c r="F9259" t="s">
        <v>141</v>
      </c>
      <c r="G9259" t="s">
        <v>142</v>
      </c>
      <c r="H9259">
        <v>0</v>
      </c>
      <c r="I9259">
        <v>0</v>
      </c>
      <c r="J9259">
        <v>9263</v>
      </c>
      <c r="K9259" t="str">
        <f>VLOOKUP(A9259, '[1]Codigo SAP Articulos'!A:B, 2, 0)</f>
        <v>103-006-005</v>
      </c>
    </row>
    <row r="9260" spans="1:11" x14ac:dyDescent="0.25">
      <c r="A9260" t="s">
        <v>220</v>
      </c>
      <c r="B9260" t="s">
        <v>221</v>
      </c>
      <c r="C9260">
        <v>100</v>
      </c>
      <c r="D9260">
        <v>1100</v>
      </c>
      <c r="E9260">
        <v>86100</v>
      </c>
      <c r="F9260" t="s">
        <v>141</v>
      </c>
      <c r="G9260" t="s">
        <v>142</v>
      </c>
      <c r="H9260">
        <v>0</v>
      </c>
      <c r="I9260">
        <v>0</v>
      </c>
      <c r="J9260">
        <v>9264</v>
      </c>
      <c r="K9260" t="str">
        <f>VLOOKUP(A9260, '[1]Codigo SAP Articulos'!A:B, 2, 0)</f>
        <v>103-006-005</v>
      </c>
    </row>
    <row r="9261" spans="1:11" x14ac:dyDescent="0.25">
      <c r="A9261" t="s">
        <v>220</v>
      </c>
      <c r="B9261" t="s">
        <v>221</v>
      </c>
      <c r="C9261">
        <v>100</v>
      </c>
      <c r="D9261">
        <v>1100</v>
      </c>
      <c r="E9261">
        <v>89100</v>
      </c>
      <c r="F9261" t="s">
        <v>141</v>
      </c>
      <c r="G9261" t="s">
        <v>142</v>
      </c>
      <c r="H9261">
        <v>0</v>
      </c>
      <c r="I9261">
        <v>0</v>
      </c>
      <c r="J9261">
        <v>9265</v>
      </c>
      <c r="K9261" t="str">
        <f>VLOOKUP(A9261, '[1]Codigo SAP Articulos'!A:B, 2, 0)</f>
        <v>103-006-005</v>
      </c>
    </row>
    <row r="9262" spans="1:11" x14ac:dyDescent="0.25">
      <c r="A9262" t="s">
        <v>220</v>
      </c>
      <c r="B9262" t="s">
        <v>221</v>
      </c>
      <c r="C9262">
        <v>100</v>
      </c>
      <c r="D9262">
        <v>1100</v>
      </c>
      <c r="E9262">
        <v>90100</v>
      </c>
      <c r="F9262" t="s">
        <v>141</v>
      </c>
      <c r="G9262" t="s">
        <v>142</v>
      </c>
      <c r="H9262">
        <v>0</v>
      </c>
      <c r="I9262">
        <v>0</v>
      </c>
      <c r="J9262">
        <v>9266</v>
      </c>
      <c r="K9262" t="str">
        <f>VLOOKUP(A9262, '[1]Codigo SAP Articulos'!A:B, 2, 0)</f>
        <v>103-006-005</v>
      </c>
    </row>
    <row r="9263" spans="1:11" x14ac:dyDescent="0.25">
      <c r="A9263" t="s">
        <v>220</v>
      </c>
      <c r="B9263" t="s">
        <v>221</v>
      </c>
      <c r="C9263">
        <v>100</v>
      </c>
      <c r="D9263">
        <v>1100</v>
      </c>
      <c r="E9263">
        <v>92100</v>
      </c>
      <c r="F9263" t="s">
        <v>141</v>
      </c>
      <c r="G9263" t="s">
        <v>142</v>
      </c>
      <c r="H9263">
        <v>0</v>
      </c>
      <c r="I9263">
        <v>0</v>
      </c>
      <c r="J9263">
        <v>9267</v>
      </c>
      <c r="K9263" t="str">
        <f>VLOOKUP(A9263, '[1]Codigo SAP Articulos'!A:B, 2, 0)</f>
        <v>103-006-005</v>
      </c>
    </row>
    <row r="9264" spans="1:11" x14ac:dyDescent="0.25">
      <c r="A9264" t="s">
        <v>220</v>
      </c>
      <c r="B9264" t="s">
        <v>221</v>
      </c>
      <c r="C9264">
        <v>100</v>
      </c>
      <c r="D9264">
        <v>1100</v>
      </c>
      <c r="E9264">
        <v>124100</v>
      </c>
      <c r="F9264" t="s">
        <v>141</v>
      </c>
      <c r="G9264" t="s">
        <v>142</v>
      </c>
      <c r="H9264">
        <v>0</v>
      </c>
      <c r="I9264">
        <v>0</v>
      </c>
      <c r="J9264">
        <v>9268</v>
      </c>
      <c r="K9264" t="str">
        <f>VLOOKUP(A9264, '[1]Codigo SAP Articulos'!A:B, 2, 0)</f>
        <v>103-006-005</v>
      </c>
    </row>
    <row r="9265" spans="1:11" x14ac:dyDescent="0.25">
      <c r="A9265" t="s">
        <v>220</v>
      </c>
      <c r="B9265" t="s">
        <v>221</v>
      </c>
      <c r="C9265">
        <v>100</v>
      </c>
      <c r="D9265">
        <v>1100</v>
      </c>
      <c r="E9265">
        <v>124100</v>
      </c>
      <c r="F9265" t="s">
        <v>141</v>
      </c>
      <c r="G9265" t="s">
        <v>143</v>
      </c>
      <c r="H9265">
        <v>2767.48</v>
      </c>
      <c r="I9265">
        <v>143</v>
      </c>
      <c r="J9265">
        <v>9269</v>
      </c>
      <c r="K9265" t="str">
        <f>VLOOKUP(A9265, '[1]Codigo SAP Articulos'!A:B, 2, 0)</f>
        <v>103-006-005</v>
      </c>
    </row>
    <row r="9266" spans="1:11" x14ac:dyDescent="0.25">
      <c r="A9266" t="s">
        <v>220</v>
      </c>
      <c r="B9266" t="s">
        <v>221</v>
      </c>
      <c r="C9266">
        <v>100</v>
      </c>
      <c r="D9266">
        <v>2100</v>
      </c>
      <c r="E9266">
        <v>1100</v>
      </c>
      <c r="F9266" t="s">
        <v>141</v>
      </c>
      <c r="G9266" t="s">
        <v>142</v>
      </c>
      <c r="H9266">
        <v>0</v>
      </c>
      <c r="I9266">
        <v>0</v>
      </c>
      <c r="J9266">
        <v>9270</v>
      </c>
      <c r="K9266" t="str">
        <f>VLOOKUP(A9266, '[1]Codigo SAP Articulos'!A:B, 2, 0)</f>
        <v>103-006-005</v>
      </c>
    </row>
    <row r="9267" spans="1:11" x14ac:dyDescent="0.25">
      <c r="A9267" t="s">
        <v>220</v>
      </c>
      <c r="B9267" t="s">
        <v>221</v>
      </c>
      <c r="C9267">
        <v>100</v>
      </c>
      <c r="D9267">
        <v>2100</v>
      </c>
      <c r="E9267">
        <v>2100</v>
      </c>
      <c r="F9267" t="s">
        <v>141</v>
      </c>
      <c r="G9267" t="s">
        <v>142</v>
      </c>
      <c r="H9267">
        <v>0</v>
      </c>
      <c r="I9267">
        <v>0</v>
      </c>
      <c r="J9267">
        <v>9271</v>
      </c>
      <c r="K9267" t="str">
        <f>VLOOKUP(A9267, '[1]Codigo SAP Articulos'!A:B, 2, 0)</f>
        <v>103-006-005</v>
      </c>
    </row>
    <row r="9268" spans="1:11" x14ac:dyDescent="0.25">
      <c r="A9268" t="s">
        <v>220</v>
      </c>
      <c r="B9268" t="s">
        <v>221</v>
      </c>
      <c r="C9268">
        <v>100</v>
      </c>
      <c r="D9268">
        <v>2100</v>
      </c>
      <c r="E9268">
        <v>3100</v>
      </c>
      <c r="F9268" t="s">
        <v>141</v>
      </c>
      <c r="G9268" t="s">
        <v>142</v>
      </c>
      <c r="H9268">
        <v>0</v>
      </c>
      <c r="I9268">
        <v>0</v>
      </c>
      <c r="J9268">
        <v>9272</v>
      </c>
      <c r="K9268" t="str">
        <f>VLOOKUP(A9268, '[1]Codigo SAP Articulos'!A:B, 2, 0)</f>
        <v>103-006-005</v>
      </c>
    </row>
    <row r="9269" spans="1:11" x14ac:dyDescent="0.25">
      <c r="A9269" t="s">
        <v>220</v>
      </c>
      <c r="B9269" t="s">
        <v>221</v>
      </c>
      <c r="C9269">
        <v>100</v>
      </c>
      <c r="D9269">
        <v>2100</v>
      </c>
      <c r="E9269">
        <v>4100</v>
      </c>
      <c r="F9269" t="s">
        <v>141</v>
      </c>
      <c r="G9269" t="s">
        <v>142</v>
      </c>
      <c r="H9269">
        <v>0</v>
      </c>
      <c r="I9269">
        <v>0</v>
      </c>
      <c r="J9269">
        <v>9273</v>
      </c>
      <c r="K9269" t="str">
        <f>VLOOKUP(A9269, '[1]Codigo SAP Articulos'!A:B, 2, 0)</f>
        <v>103-006-005</v>
      </c>
    </row>
    <row r="9270" spans="1:11" x14ac:dyDescent="0.25">
      <c r="A9270" t="s">
        <v>220</v>
      </c>
      <c r="B9270" t="s">
        <v>221</v>
      </c>
      <c r="C9270">
        <v>100</v>
      </c>
      <c r="D9270">
        <v>2100</v>
      </c>
      <c r="E9270">
        <v>5100</v>
      </c>
      <c r="F9270" t="s">
        <v>141</v>
      </c>
      <c r="G9270" t="s">
        <v>142</v>
      </c>
      <c r="H9270">
        <v>0</v>
      </c>
      <c r="I9270">
        <v>0</v>
      </c>
      <c r="J9270">
        <v>9274</v>
      </c>
      <c r="K9270" t="str">
        <f>VLOOKUP(A9270, '[1]Codigo SAP Articulos'!A:B, 2, 0)</f>
        <v>103-006-005</v>
      </c>
    </row>
    <row r="9271" spans="1:11" x14ac:dyDescent="0.25">
      <c r="A9271" t="s">
        <v>220</v>
      </c>
      <c r="B9271" t="s">
        <v>221</v>
      </c>
      <c r="C9271">
        <v>100</v>
      </c>
      <c r="D9271">
        <v>2100</v>
      </c>
      <c r="E9271">
        <v>6100</v>
      </c>
      <c r="F9271" t="s">
        <v>141</v>
      </c>
      <c r="G9271" t="s">
        <v>142</v>
      </c>
      <c r="H9271">
        <v>0</v>
      </c>
      <c r="I9271">
        <v>0</v>
      </c>
      <c r="J9271">
        <v>9275</v>
      </c>
      <c r="K9271" t="str">
        <f>VLOOKUP(A9271, '[1]Codigo SAP Articulos'!A:B, 2, 0)</f>
        <v>103-006-005</v>
      </c>
    </row>
    <row r="9272" spans="1:11" x14ac:dyDescent="0.25">
      <c r="A9272" t="s">
        <v>220</v>
      </c>
      <c r="B9272" t="s">
        <v>221</v>
      </c>
      <c r="C9272">
        <v>100</v>
      </c>
      <c r="D9272">
        <v>2100</v>
      </c>
      <c r="E9272">
        <v>7100</v>
      </c>
      <c r="F9272" t="s">
        <v>141</v>
      </c>
      <c r="G9272" t="s">
        <v>142</v>
      </c>
      <c r="H9272">
        <v>0</v>
      </c>
      <c r="I9272">
        <v>0</v>
      </c>
      <c r="J9272">
        <v>9276</v>
      </c>
      <c r="K9272" t="str">
        <f>VLOOKUP(A9272, '[1]Codigo SAP Articulos'!A:B, 2, 0)</f>
        <v>103-006-005</v>
      </c>
    </row>
    <row r="9273" spans="1:11" x14ac:dyDescent="0.25">
      <c r="A9273" t="s">
        <v>220</v>
      </c>
      <c r="B9273" t="s">
        <v>221</v>
      </c>
      <c r="C9273">
        <v>100</v>
      </c>
      <c r="D9273">
        <v>2100</v>
      </c>
      <c r="E9273">
        <v>96100</v>
      </c>
      <c r="F9273" t="s">
        <v>141</v>
      </c>
      <c r="G9273" t="s">
        <v>142</v>
      </c>
      <c r="H9273">
        <v>0</v>
      </c>
      <c r="I9273">
        <v>0</v>
      </c>
      <c r="J9273">
        <v>9277</v>
      </c>
      <c r="K9273" t="str">
        <f>VLOOKUP(A9273, '[1]Codigo SAP Articulos'!A:B, 2, 0)</f>
        <v>103-006-005</v>
      </c>
    </row>
    <row r="9274" spans="1:11" x14ac:dyDescent="0.25">
      <c r="A9274" t="s">
        <v>220</v>
      </c>
      <c r="B9274" t="s">
        <v>221</v>
      </c>
      <c r="C9274">
        <v>100</v>
      </c>
      <c r="D9274">
        <v>5100</v>
      </c>
      <c r="E9274">
        <v>11100</v>
      </c>
      <c r="F9274" t="s">
        <v>141</v>
      </c>
      <c r="G9274" t="s">
        <v>142</v>
      </c>
      <c r="H9274">
        <v>0</v>
      </c>
      <c r="I9274">
        <v>0</v>
      </c>
      <c r="J9274">
        <v>9278</v>
      </c>
      <c r="K9274" t="str">
        <f>VLOOKUP(A9274, '[1]Codigo SAP Articulos'!A:B, 2, 0)</f>
        <v>103-006-005</v>
      </c>
    </row>
    <row r="9275" spans="1:11" x14ac:dyDescent="0.25">
      <c r="A9275" t="s">
        <v>220</v>
      </c>
      <c r="B9275" t="s">
        <v>221</v>
      </c>
      <c r="C9275">
        <v>100</v>
      </c>
      <c r="D9275">
        <v>5100</v>
      </c>
      <c r="E9275">
        <v>26100</v>
      </c>
      <c r="F9275" t="s">
        <v>141</v>
      </c>
      <c r="G9275" t="s">
        <v>142</v>
      </c>
      <c r="H9275">
        <v>0</v>
      </c>
      <c r="I9275">
        <v>0</v>
      </c>
      <c r="J9275">
        <v>9279</v>
      </c>
      <c r="K9275" t="str">
        <f>VLOOKUP(A9275, '[1]Codigo SAP Articulos'!A:B, 2, 0)</f>
        <v>103-006-005</v>
      </c>
    </row>
    <row r="9276" spans="1:11" x14ac:dyDescent="0.25">
      <c r="A9276" t="s">
        <v>220</v>
      </c>
      <c r="B9276" t="s">
        <v>221</v>
      </c>
      <c r="C9276">
        <v>100</v>
      </c>
      <c r="D9276">
        <v>5100</v>
      </c>
      <c r="E9276">
        <v>37100</v>
      </c>
      <c r="F9276" t="s">
        <v>141</v>
      </c>
      <c r="G9276" t="s">
        <v>142</v>
      </c>
      <c r="H9276">
        <v>0</v>
      </c>
      <c r="I9276">
        <v>0</v>
      </c>
      <c r="J9276">
        <v>9280</v>
      </c>
      <c r="K9276" t="str">
        <f>VLOOKUP(A9276, '[1]Codigo SAP Articulos'!A:B, 2, 0)</f>
        <v>103-006-005</v>
      </c>
    </row>
    <row r="9277" spans="1:11" x14ac:dyDescent="0.25">
      <c r="A9277" t="s">
        <v>220</v>
      </c>
      <c r="B9277" t="s">
        <v>221</v>
      </c>
      <c r="C9277">
        <v>100</v>
      </c>
      <c r="D9277">
        <v>5100</v>
      </c>
      <c r="E9277">
        <v>115100</v>
      </c>
      <c r="F9277" t="s">
        <v>141</v>
      </c>
      <c r="G9277" t="s">
        <v>142</v>
      </c>
      <c r="H9277">
        <v>0</v>
      </c>
      <c r="I9277">
        <v>0</v>
      </c>
      <c r="J9277">
        <v>9281</v>
      </c>
      <c r="K9277" t="str">
        <f>VLOOKUP(A9277, '[1]Codigo SAP Articulos'!A:B, 2, 0)</f>
        <v>103-006-005</v>
      </c>
    </row>
    <row r="9278" spans="1:11" x14ac:dyDescent="0.25">
      <c r="A9278" t="s">
        <v>220</v>
      </c>
      <c r="B9278" t="s">
        <v>221</v>
      </c>
      <c r="C9278">
        <v>100</v>
      </c>
      <c r="D9278">
        <v>5100</v>
      </c>
      <c r="E9278">
        <v>119100</v>
      </c>
      <c r="F9278" t="s">
        <v>141</v>
      </c>
      <c r="G9278" t="s">
        <v>142</v>
      </c>
      <c r="H9278">
        <v>0</v>
      </c>
      <c r="I9278">
        <v>0</v>
      </c>
      <c r="J9278">
        <v>9282</v>
      </c>
      <c r="K9278" t="str">
        <f>VLOOKUP(A9278, '[1]Codigo SAP Articulos'!A:B, 2, 0)</f>
        <v>103-006-005</v>
      </c>
    </row>
    <row r="9279" spans="1:11" x14ac:dyDescent="0.25">
      <c r="A9279" t="s">
        <v>220</v>
      </c>
      <c r="B9279" t="s">
        <v>221</v>
      </c>
      <c r="C9279">
        <v>110</v>
      </c>
      <c r="D9279">
        <v>4100</v>
      </c>
      <c r="E9279">
        <v>24100</v>
      </c>
      <c r="F9279" t="s">
        <v>141</v>
      </c>
      <c r="G9279" t="s">
        <v>142</v>
      </c>
      <c r="H9279">
        <v>0</v>
      </c>
      <c r="I9279">
        <v>0</v>
      </c>
      <c r="J9279">
        <v>9283</v>
      </c>
      <c r="K9279" t="str">
        <f>VLOOKUP(A9279, '[1]Codigo SAP Articulos'!A:B, 2, 0)</f>
        <v>103-006-005</v>
      </c>
    </row>
    <row r="9280" spans="1:11" x14ac:dyDescent="0.25">
      <c r="A9280" t="s">
        <v>220</v>
      </c>
      <c r="B9280" t="s">
        <v>221</v>
      </c>
      <c r="C9280">
        <v>110</v>
      </c>
      <c r="D9280">
        <v>5110</v>
      </c>
      <c r="E9280">
        <v>25100</v>
      </c>
      <c r="F9280" t="s">
        <v>141</v>
      </c>
      <c r="G9280" t="s">
        <v>142</v>
      </c>
      <c r="H9280">
        <v>0</v>
      </c>
      <c r="I9280">
        <v>0</v>
      </c>
      <c r="J9280">
        <v>9284</v>
      </c>
      <c r="K9280" t="str">
        <f>VLOOKUP(A9280, '[1]Codigo SAP Articulos'!A:B, 2, 0)</f>
        <v>103-006-005</v>
      </c>
    </row>
    <row r="9281" spans="1:11" x14ac:dyDescent="0.25">
      <c r="A9281" t="s">
        <v>220</v>
      </c>
      <c r="B9281" t="s">
        <v>221</v>
      </c>
      <c r="C9281">
        <v>110</v>
      </c>
      <c r="D9281">
        <v>8110</v>
      </c>
      <c r="E9281">
        <v>12100</v>
      </c>
      <c r="F9281" t="s">
        <v>141</v>
      </c>
      <c r="G9281" t="s">
        <v>142</v>
      </c>
      <c r="H9281">
        <v>0</v>
      </c>
      <c r="I9281">
        <v>0</v>
      </c>
      <c r="J9281">
        <v>9285</v>
      </c>
      <c r="K9281" t="str">
        <f>VLOOKUP(A9281, '[1]Codigo SAP Articulos'!A:B, 2, 0)</f>
        <v>103-006-005</v>
      </c>
    </row>
    <row r="9282" spans="1:11" x14ac:dyDescent="0.25">
      <c r="A9282" t="s">
        <v>220</v>
      </c>
      <c r="B9282" t="s">
        <v>221</v>
      </c>
      <c r="C9282">
        <v>110</v>
      </c>
      <c r="D9282">
        <v>8110</v>
      </c>
      <c r="E9282">
        <v>20100</v>
      </c>
      <c r="F9282" t="s">
        <v>141</v>
      </c>
      <c r="G9282" t="s">
        <v>142</v>
      </c>
      <c r="H9282">
        <v>0</v>
      </c>
      <c r="I9282">
        <v>0</v>
      </c>
      <c r="J9282">
        <v>9286</v>
      </c>
      <c r="K9282" t="str">
        <f>VLOOKUP(A9282, '[1]Codigo SAP Articulos'!A:B, 2, 0)</f>
        <v>103-006-005</v>
      </c>
    </row>
    <row r="9283" spans="1:11" x14ac:dyDescent="0.25">
      <c r="A9283" t="s">
        <v>220</v>
      </c>
      <c r="B9283" t="s">
        <v>221</v>
      </c>
      <c r="C9283">
        <v>210</v>
      </c>
      <c r="D9283">
        <v>405210</v>
      </c>
      <c r="E9283">
        <v>3139210</v>
      </c>
      <c r="F9283" t="s">
        <v>141</v>
      </c>
      <c r="G9283" t="s">
        <v>142</v>
      </c>
      <c r="H9283">
        <v>785.11000000000013</v>
      </c>
      <c r="I9283">
        <v>45.550000000000004</v>
      </c>
      <c r="J9283">
        <v>9287</v>
      </c>
      <c r="K9283" t="str">
        <f>VLOOKUP(A9283, '[1]Codigo SAP Articulos'!A:B, 2, 0)</f>
        <v>103-006-005</v>
      </c>
    </row>
    <row r="9284" spans="1:11" x14ac:dyDescent="0.25">
      <c r="A9284" t="s">
        <v>220</v>
      </c>
      <c r="B9284" t="s">
        <v>221</v>
      </c>
      <c r="C9284">
        <v>300</v>
      </c>
      <c r="D9284">
        <v>243300</v>
      </c>
      <c r="E9284">
        <v>1018300</v>
      </c>
      <c r="F9284" t="s">
        <v>141</v>
      </c>
      <c r="G9284" t="s">
        <v>143</v>
      </c>
      <c r="H9284">
        <v>999.55</v>
      </c>
      <c r="I9284">
        <v>52</v>
      </c>
      <c r="J9284">
        <v>9288</v>
      </c>
      <c r="K9284" t="str">
        <f>VLOOKUP(A9284, '[1]Codigo SAP Articulos'!A:B, 2, 0)</f>
        <v>103-006-005</v>
      </c>
    </row>
    <row r="9285" spans="1:11" x14ac:dyDescent="0.25">
      <c r="A9285" t="s">
        <v>220</v>
      </c>
      <c r="B9285" t="s">
        <v>221</v>
      </c>
      <c r="C9285">
        <v>320</v>
      </c>
      <c r="D9285">
        <v>3320</v>
      </c>
      <c r="E9285">
        <v>1042320</v>
      </c>
      <c r="F9285" t="s">
        <v>141</v>
      </c>
      <c r="G9285" t="s">
        <v>142</v>
      </c>
      <c r="H9285">
        <v>0</v>
      </c>
      <c r="I9285">
        <v>0</v>
      </c>
      <c r="J9285">
        <v>9289</v>
      </c>
      <c r="K9285" t="str">
        <f>VLOOKUP(A9285, '[1]Codigo SAP Articulos'!A:B, 2, 0)</f>
        <v>103-006-005</v>
      </c>
    </row>
    <row r="9286" spans="1:11" x14ac:dyDescent="0.25">
      <c r="A9286" t="s">
        <v>220</v>
      </c>
      <c r="B9286" t="s">
        <v>221</v>
      </c>
      <c r="C9286">
        <v>400</v>
      </c>
      <c r="D9286">
        <v>1400</v>
      </c>
      <c r="E9286">
        <v>3400</v>
      </c>
      <c r="F9286" t="s">
        <v>141</v>
      </c>
      <c r="G9286" t="s">
        <v>142</v>
      </c>
      <c r="H9286">
        <v>49.620000000000005</v>
      </c>
      <c r="I9286">
        <v>0</v>
      </c>
      <c r="J9286">
        <v>9290</v>
      </c>
      <c r="K9286" t="str">
        <f>VLOOKUP(A9286, '[1]Codigo SAP Articulos'!A:B, 2, 0)</f>
        <v>103-006-005</v>
      </c>
    </row>
    <row r="9287" spans="1:11" x14ac:dyDescent="0.25">
      <c r="A9287" t="s">
        <v>220</v>
      </c>
      <c r="B9287" t="s">
        <v>221</v>
      </c>
      <c r="C9287">
        <v>400</v>
      </c>
      <c r="D9287">
        <v>3400</v>
      </c>
      <c r="E9287">
        <v>1400</v>
      </c>
      <c r="F9287" t="s">
        <v>141</v>
      </c>
      <c r="G9287" t="s">
        <v>142</v>
      </c>
      <c r="H9287">
        <v>338.23</v>
      </c>
      <c r="I9287">
        <v>11</v>
      </c>
      <c r="J9287">
        <v>9291</v>
      </c>
      <c r="K9287" t="str">
        <f>VLOOKUP(A9287, '[1]Codigo SAP Articulos'!A:B, 2, 0)</f>
        <v>103-006-005</v>
      </c>
    </row>
    <row r="9288" spans="1:11" x14ac:dyDescent="0.25">
      <c r="A9288" t="s">
        <v>220</v>
      </c>
      <c r="B9288" t="s">
        <v>221</v>
      </c>
      <c r="C9288">
        <v>400</v>
      </c>
      <c r="D9288">
        <v>4400</v>
      </c>
      <c r="E9288">
        <v>21400</v>
      </c>
      <c r="F9288" t="s">
        <v>141</v>
      </c>
      <c r="G9288" t="s">
        <v>142</v>
      </c>
      <c r="H9288">
        <v>37.480000000000004</v>
      </c>
      <c r="I9288">
        <v>1</v>
      </c>
      <c r="J9288">
        <v>9292</v>
      </c>
      <c r="K9288" t="str">
        <f>VLOOKUP(A9288, '[1]Codigo SAP Articulos'!A:B, 2, 0)</f>
        <v>103-006-005</v>
      </c>
    </row>
    <row r="9289" spans="1:11" x14ac:dyDescent="0.25">
      <c r="A9289" t="s">
        <v>220</v>
      </c>
      <c r="B9289" t="s">
        <v>221</v>
      </c>
      <c r="C9289">
        <v>400</v>
      </c>
      <c r="D9289">
        <v>4400</v>
      </c>
      <c r="E9289">
        <v>24400</v>
      </c>
      <c r="F9289" t="s">
        <v>141</v>
      </c>
      <c r="G9289" t="s">
        <v>142</v>
      </c>
      <c r="H9289">
        <v>226.29999999999998</v>
      </c>
      <c r="I9289">
        <v>5</v>
      </c>
      <c r="J9289">
        <v>9293</v>
      </c>
      <c r="K9289" t="str">
        <f>VLOOKUP(A9289, '[1]Codigo SAP Articulos'!A:B, 2, 0)</f>
        <v>103-006-005</v>
      </c>
    </row>
    <row r="9290" spans="1:11" x14ac:dyDescent="0.25">
      <c r="A9290" t="s">
        <v>220</v>
      </c>
      <c r="B9290" t="s">
        <v>221</v>
      </c>
      <c r="C9290">
        <v>400</v>
      </c>
      <c r="D9290">
        <v>4400</v>
      </c>
      <c r="E9290">
        <v>31400</v>
      </c>
      <c r="F9290" t="s">
        <v>141</v>
      </c>
      <c r="G9290" t="s">
        <v>142</v>
      </c>
      <c r="H9290">
        <v>17.91</v>
      </c>
      <c r="I9290">
        <v>0</v>
      </c>
      <c r="J9290">
        <v>9294</v>
      </c>
      <c r="K9290" t="str">
        <f>VLOOKUP(A9290, '[1]Codigo SAP Articulos'!A:B, 2, 0)</f>
        <v>103-006-005</v>
      </c>
    </row>
    <row r="9291" spans="1:11" x14ac:dyDescent="0.25">
      <c r="A9291" t="s">
        <v>220</v>
      </c>
      <c r="B9291" t="s">
        <v>221</v>
      </c>
      <c r="C9291">
        <v>500</v>
      </c>
      <c r="D9291">
        <v>7500</v>
      </c>
      <c r="E9291">
        <v>19500</v>
      </c>
      <c r="F9291" t="s">
        <v>141</v>
      </c>
      <c r="G9291" t="s">
        <v>142</v>
      </c>
      <c r="H9291">
        <v>0</v>
      </c>
      <c r="I9291">
        <v>0</v>
      </c>
      <c r="J9291">
        <v>9295</v>
      </c>
      <c r="K9291" t="str">
        <f>VLOOKUP(A9291, '[1]Codigo SAP Articulos'!A:B, 2, 0)</f>
        <v>103-006-005</v>
      </c>
    </row>
    <row r="9292" spans="1:11" x14ac:dyDescent="0.25">
      <c r="A9292" t="s">
        <v>220</v>
      </c>
      <c r="B9292" t="s">
        <v>221</v>
      </c>
      <c r="C9292">
        <v>600</v>
      </c>
      <c r="D9292">
        <v>12600</v>
      </c>
      <c r="E9292">
        <v>1600</v>
      </c>
      <c r="F9292" t="s">
        <v>141</v>
      </c>
      <c r="G9292" t="s">
        <v>142</v>
      </c>
      <c r="H9292">
        <v>0</v>
      </c>
      <c r="I9292">
        <v>0</v>
      </c>
      <c r="J9292">
        <v>9296</v>
      </c>
      <c r="K9292" t="str">
        <f>VLOOKUP(A9292, '[1]Codigo SAP Articulos'!A:B, 2, 0)</f>
        <v>103-006-005</v>
      </c>
    </row>
    <row r="9293" spans="1:11" x14ac:dyDescent="0.25">
      <c r="A9293" t="s">
        <v>220</v>
      </c>
      <c r="B9293" t="s">
        <v>221</v>
      </c>
      <c r="C9293">
        <v>610</v>
      </c>
      <c r="D9293">
        <v>8100</v>
      </c>
      <c r="E9293">
        <v>31100</v>
      </c>
      <c r="F9293" t="s">
        <v>141</v>
      </c>
      <c r="G9293" t="s">
        <v>142</v>
      </c>
      <c r="H9293">
        <v>0</v>
      </c>
      <c r="I9293">
        <v>0</v>
      </c>
      <c r="J9293">
        <v>9297</v>
      </c>
      <c r="K9293" t="str">
        <f>VLOOKUP(A9293, '[1]Codigo SAP Articulos'!A:B, 2, 0)</f>
        <v>103-006-005</v>
      </c>
    </row>
    <row r="9294" spans="1:11" x14ac:dyDescent="0.25">
      <c r="A9294" t="s">
        <v>220</v>
      </c>
      <c r="B9294" t="s">
        <v>221</v>
      </c>
      <c r="C9294">
        <v>900</v>
      </c>
      <c r="D9294">
        <v>1900</v>
      </c>
      <c r="E9294">
        <v>36100</v>
      </c>
      <c r="F9294" t="s">
        <v>141</v>
      </c>
      <c r="G9294" t="s">
        <v>142</v>
      </c>
      <c r="H9294">
        <v>60.199999999999989</v>
      </c>
      <c r="I9294">
        <v>0</v>
      </c>
      <c r="J9294">
        <v>9298</v>
      </c>
      <c r="K9294" t="str">
        <f>VLOOKUP(A9294, '[1]Codigo SAP Articulos'!A:B, 2, 0)</f>
        <v>103-006-005</v>
      </c>
    </row>
    <row r="9295" spans="1:11" x14ac:dyDescent="0.25">
      <c r="A9295" t="s">
        <v>222</v>
      </c>
      <c r="B9295" t="s">
        <v>223</v>
      </c>
      <c r="C9295">
        <v>100</v>
      </c>
      <c r="D9295">
        <v>1100</v>
      </c>
      <c r="E9295">
        <v>84100</v>
      </c>
      <c r="F9295" t="s">
        <v>141</v>
      </c>
      <c r="G9295" t="s">
        <v>142</v>
      </c>
      <c r="H9295">
        <v>0</v>
      </c>
      <c r="I9295">
        <v>0</v>
      </c>
      <c r="J9295">
        <v>9299</v>
      </c>
      <c r="K9295" t="str">
        <f>VLOOKUP(A9295, '[1]Codigo SAP Articulos'!A:B, 2, 0)</f>
        <v>103-004-008</v>
      </c>
    </row>
    <row r="9296" spans="1:11" x14ac:dyDescent="0.25">
      <c r="A9296" t="s">
        <v>222</v>
      </c>
      <c r="B9296" t="s">
        <v>223</v>
      </c>
      <c r="C9296">
        <v>100</v>
      </c>
      <c r="D9296">
        <v>1100</v>
      </c>
      <c r="E9296">
        <v>85100</v>
      </c>
      <c r="F9296" t="s">
        <v>141</v>
      </c>
      <c r="G9296" t="s">
        <v>142</v>
      </c>
      <c r="H9296">
        <v>0</v>
      </c>
      <c r="I9296">
        <v>0</v>
      </c>
      <c r="J9296">
        <v>9300</v>
      </c>
      <c r="K9296" t="str">
        <f>VLOOKUP(A9296, '[1]Codigo SAP Articulos'!A:B, 2, 0)</f>
        <v>103-004-008</v>
      </c>
    </row>
    <row r="9297" spans="1:11" x14ac:dyDescent="0.25">
      <c r="A9297" t="s">
        <v>222</v>
      </c>
      <c r="B9297" t="s">
        <v>223</v>
      </c>
      <c r="C9297">
        <v>100</v>
      </c>
      <c r="D9297">
        <v>1100</v>
      </c>
      <c r="E9297">
        <v>86100</v>
      </c>
      <c r="F9297" t="s">
        <v>141</v>
      </c>
      <c r="G9297" t="s">
        <v>142</v>
      </c>
      <c r="H9297">
        <v>0</v>
      </c>
      <c r="I9297">
        <v>0</v>
      </c>
      <c r="J9297">
        <v>9301</v>
      </c>
      <c r="K9297" t="str">
        <f>VLOOKUP(A9297, '[1]Codigo SAP Articulos'!A:B, 2, 0)</f>
        <v>103-004-008</v>
      </c>
    </row>
    <row r="9298" spans="1:11" x14ac:dyDescent="0.25">
      <c r="A9298" t="s">
        <v>222</v>
      </c>
      <c r="B9298" t="s">
        <v>223</v>
      </c>
      <c r="C9298">
        <v>100</v>
      </c>
      <c r="D9298">
        <v>1100</v>
      </c>
      <c r="E9298">
        <v>89100</v>
      </c>
      <c r="F9298" t="s">
        <v>141</v>
      </c>
      <c r="G9298" t="s">
        <v>142</v>
      </c>
      <c r="H9298">
        <v>0</v>
      </c>
      <c r="I9298">
        <v>0</v>
      </c>
      <c r="J9298">
        <v>9302</v>
      </c>
      <c r="K9298" t="str">
        <f>VLOOKUP(A9298, '[1]Codigo SAP Articulos'!A:B, 2, 0)</f>
        <v>103-004-008</v>
      </c>
    </row>
    <row r="9299" spans="1:11" x14ac:dyDescent="0.25">
      <c r="A9299" t="s">
        <v>222</v>
      </c>
      <c r="B9299" t="s">
        <v>223</v>
      </c>
      <c r="C9299">
        <v>100</v>
      </c>
      <c r="D9299">
        <v>1100</v>
      </c>
      <c r="E9299">
        <v>90100</v>
      </c>
      <c r="F9299" t="s">
        <v>141</v>
      </c>
      <c r="G9299" t="s">
        <v>142</v>
      </c>
      <c r="H9299">
        <v>0</v>
      </c>
      <c r="I9299">
        <v>0</v>
      </c>
      <c r="J9299">
        <v>9303</v>
      </c>
      <c r="K9299" t="str">
        <f>VLOOKUP(A9299, '[1]Codigo SAP Articulos'!A:B, 2, 0)</f>
        <v>103-004-008</v>
      </c>
    </row>
    <row r="9300" spans="1:11" x14ac:dyDescent="0.25">
      <c r="A9300" t="s">
        <v>222</v>
      </c>
      <c r="B9300" t="s">
        <v>223</v>
      </c>
      <c r="C9300">
        <v>100</v>
      </c>
      <c r="D9300">
        <v>1100</v>
      </c>
      <c r="E9300">
        <v>92100</v>
      </c>
      <c r="F9300" t="s">
        <v>141</v>
      </c>
      <c r="G9300" t="s">
        <v>142</v>
      </c>
      <c r="H9300">
        <v>0</v>
      </c>
      <c r="I9300">
        <v>0</v>
      </c>
      <c r="J9300">
        <v>9304</v>
      </c>
      <c r="K9300" t="str">
        <f>VLOOKUP(A9300, '[1]Codigo SAP Articulos'!A:B, 2, 0)</f>
        <v>103-004-008</v>
      </c>
    </row>
    <row r="9301" spans="1:11" x14ac:dyDescent="0.25">
      <c r="A9301" t="s">
        <v>222</v>
      </c>
      <c r="B9301" t="s">
        <v>223</v>
      </c>
      <c r="C9301">
        <v>100</v>
      </c>
      <c r="D9301">
        <v>1100</v>
      </c>
      <c r="E9301">
        <v>124100</v>
      </c>
      <c r="F9301" t="s">
        <v>141</v>
      </c>
      <c r="G9301" t="s">
        <v>142</v>
      </c>
      <c r="H9301">
        <v>0</v>
      </c>
      <c r="I9301">
        <v>0</v>
      </c>
      <c r="J9301">
        <v>9305</v>
      </c>
      <c r="K9301" t="str">
        <f>VLOOKUP(A9301, '[1]Codigo SAP Articulos'!A:B, 2, 0)</f>
        <v>103-004-008</v>
      </c>
    </row>
    <row r="9302" spans="1:11" x14ac:dyDescent="0.25">
      <c r="A9302" t="s">
        <v>222</v>
      </c>
      <c r="B9302" t="s">
        <v>223</v>
      </c>
      <c r="C9302">
        <v>100</v>
      </c>
      <c r="D9302">
        <v>1100</v>
      </c>
      <c r="E9302">
        <v>124100</v>
      </c>
      <c r="F9302" t="s">
        <v>141</v>
      </c>
      <c r="G9302" t="s">
        <v>143</v>
      </c>
      <c r="H9302">
        <v>19.82</v>
      </c>
      <c r="I9302">
        <v>22</v>
      </c>
      <c r="J9302">
        <v>9306</v>
      </c>
      <c r="K9302" t="str">
        <f>VLOOKUP(A9302, '[1]Codigo SAP Articulos'!A:B, 2, 0)</f>
        <v>103-004-008</v>
      </c>
    </row>
    <row r="9303" spans="1:11" x14ac:dyDescent="0.25">
      <c r="A9303" t="s">
        <v>222</v>
      </c>
      <c r="B9303" t="s">
        <v>223</v>
      </c>
      <c r="C9303">
        <v>100</v>
      </c>
      <c r="D9303">
        <v>2100</v>
      </c>
      <c r="E9303">
        <v>1100</v>
      </c>
      <c r="F9303" t="s">
        <v>141</v>
      </c>
      <c r="G9303" t="s">
        <v>142</v>
      </c>
      <c r="H9303">
        <v>0</v>
      </c>
      <c r="I9303">
        <v>0</v>
      </c>
      <c r="J9303">
        <v>9307</v>
      </c>
      <c r="K9303" t="str">
        <f>VLOOKUP(A9303, '[1]Codigo SAP Articulos'!A:B, 2, 0)</f>
        <v>103-004-008</v>
      </c>
    </row>
    <row r="9304" spans="1:11" x14ac:dyDescent="0.25">
      <c r="A9304" t="s">
        <v>222</v>
      </c>
      <c r="B9304" t="s">
        <v>223</v>
      </c>
      <c r="C9304">
        <v>100</v>
      </c>
      <c r="D9304">
        <v>2100</v>
      </c>
      <c r="E9304">
        <v>2100</v>
      </c>
      <c r="F9304" t="s">
        <v>141</v>
      </c>
      <c r="G9304" t="s">
        <v>142</v>
      </c>
      <c r="H9304">
        <v>0</v>
      </c>
      <c r="I9304">
        <v>0</v>
      </c>
      <c r="J9304">
        <v>9308</v>
      </c>
      <c r="K9304" t="str">
        <f>VLOOKUP(A9304, '[1]Codigo SAP Articulos'!A:B, 2, 0)</f>
        <v>103-004-008</v>
      </c>
    </row>
    <row r="9305" spans="1:11" x14ac:dyDescent="0.25">
      <c r="A9305" t="s">
        <v>222</v>
      </c>
      <c r="B9305" t="s">
        <v>223</v>
      </c>
      <c r="C9305">
        <v>100</v>
      </c>
      <c r="D9305">
        <v>2100</v>
      </c>
      <c r="E9305">
        <v>3100</v>
      </c>
      <c r="F9305" t="s">
        <v>141</v>
      </c>
      <c r="G9305" t="s">
        <v>142</v>
      </c>
      <c r="H9305">
        <v>0</v>
      </c>
      <c r="I9305">
        <v>0</v>
      </c>
      <c r="J9305">
        <v>9309</v>
      </c>
      <c r="K9305" t="str">
        <f>VLOOKUP(A9305, '[1]Codigo SAP Articulos'!A:B, 2, 0)</f>
        <v>103-004-008</v>
      </c>
    </row>
    <row r="9306" spans="1:11" x14ac:dyDescent="0.25">
      <c r="A9306" t="s">
        <v>222</v>
      </c>
      <c r="B9306" t="s">
        <v>223</v>
      </c>
      <c r="C9306">
        <v>100</v>
      </c>
      <c r="D9306">
        <v>2100</v>
      </c>
      <c r="E9306">
        <v>4100</v>
      </c>
      <c r="F9306" t="s">
        <v>141</v>
      </c>
      <c r="G9306" t="s">
        <v>142</v>
      </c>
      <c r="H9306">
        <v>0</v>
      </c>
      <c r="I9306">
        <v>0</v>
      </c>
      <c r="J9306">
        <v>9310</v>
      </c>
      <c r="K9306" t="str">
        <f>VLOOKUP(A9306, '[1]Codigo SAP Articulos'!A:B, 2, 0)</f>
        <v>103-004-008</v>
      </c>
    </row>
    <row r="9307" spans="1:11" x14ac:dyDescent="0.25">
      <c r="A9307" t="s">
        <v>222</v>
      </c>
      <c r="B9307" t="s">
        <v>223</v>
      </c>
      <c r="C9307">
        <v>100</v>
      </c>
      <c r="D9307">
        <v>2100</v>
      </c>
      <c r="E9307">
        <v>5100</v>
      </c>
      <c r="F9307" t="s">
        <v>141</v>
      </c>
      <c r="G9307" t="s">
        <v>142</v>
      </c>
      <c r="H9307">
        <v>0</v>
      </c>
      <c r="I9307">
        <v>0</v>
      </c>
      <c r="J9307">
        <v>9311</v>
      </c>
      <c r="K9307" t="str">
        <f>VLOOKUP(A9307, '[1]Codigo SAP Articulos'!A:B, 2, 0)</f>
        <v>103-004-008</v>
      </c>
    </row>
    <row r="9308" spans="1:11" x14ac:dyDescent="0.25">
      <c r="A9308" t="s">
        <v>222</v>
      </c>
      <c r="B9308" t="s">
        <v>223</v>
      </c>
      <c r="C9308">
        <v>100</v>
      </c>
      <c r="D9308">
        <v>2100</v>
      </c>
      <c r="E9308">
        <v>6100</v>
      </c>
      <c r="F9308" t="s">
        <v>141</v>
      </c>
      <c r="G9308" t="s">
        <v>142</v>
      </c>
      <c r="H9308">
        <v>0</v>
      </c>
      <c r="I9308">
        <v>0</v>
      </c>
      <c r="J9308">
        <v>9312</v>
      </c>
      <c r="K9308" t="str">
        <f>VLOOKUP(A9308, '[1]Codigo SAP Articulos'!A:B, 2, 0)</f>
        <v>103-004-008</v>
      </c>
    </row>
    <row r="9309" spans="1:11" x14ac:dyDescent="0.25">
      <c r="A9309" t="s">
        <v>222</v>
      </c>
      <c r="B9309" t="s">
        <v>223</v>
      </c>
      <c r="C9309">
        <v>100</v>
      </c>
      <c r="D9309">
        <v>2100</v>
      </c>
      <c r="E9309">
        <v>7100</v>
      </c>
      <c r="F9309" t="s">
        <v>141</v>
      </c>
      <c r="G9309" t="s">
        <v>142</v>
      </c>
      <c r="H9309">
        <v>0</v>
      </c>
      <c r="I9309">
        <v>0</v>
      </c>
      <c r="J9309">
        <v>9313</v>
      </c>
      <c r="K9309" t="str">
        <f>VLOOKUP(A9309, '[1]Codigo SAP Articulos'!A:B, 2, 0)</f>
        <v>103-004-008</v>
      </c>
    </row>
    <row r="9310" spans="1:11" x14ac:dyDescent="0.25">
      <c r="A9310" t="s">
        <v>222</v>
      </c>
      <c r="B9310" t="s">
        <v>223</v>
      </c>
      <c r="C9310">
        <v>100</v>
      </c>
      <c r="D9310">
        <v>2100</v>
      </c>
      <c r="E9310">
        <v>96100</v>
      </c>
      <c r="F9310" t="s">
        <v>141</v>
      </c>
      <c r="G9310" t="s">
        <v>142</v>
      </c>
      <c r="H9310">
        <v>0</v>
      </c>
      <c r="I9310">
        <v>0</v>
      </c>
      <c r="J9310">
        <v>9314</v>
      </c>
      <c r="K9310" t="str">
        <f>VLOOKUP(A9310, '[1]Codigo SAP Articulos'!A:B, 2, 0)</f>
        <v>103-004-008</v>
      </c>
    </row>
    <row r="9311" spans="1:11" x14ac:dyDescent="0.25">
      <c r="A9311" t="s">
        <v>222</v>
      </c>
      <c r="B9311" t="s">
        <v>223</v>
      </c>
      <c r="C9311">
        <v>100</v>
      </c>
      <c r="D9311">
        <v>5100</v>
      </c>
      <c r="E9311">
        <v>11100</v>
      </c>
      <c r="F9311" t="s">
        <v>141</v>
      </c>
      <c r="G9311" t="s">
        <v>142</v>
      </c>
      <c r="H9311">
        <v>0</v>
      </c>
      <c r="I9311">
        <v>0</v>
      </c>
      <c r="J9311">
        <v>9315</v>
      </c>
      <c r="K9311" t="str">
        <f>VLOOKUP(A9311, '[1]Codigo SAP Articulos'!A:B, 2, 0)</f>
        <v>103-004-008</v>
      </c>
    </row>
    <row r="9312" spans="1:11" x14ac:dyDescent="0.25">
      <c r="A9312" t="s">
        <v>222</v>
      </c>
      <c r="B9312" t="s">
        <v>223</v>
      </c>
      <c r="C9312">
        <v>100</v>
      </c>
      <c r="D9312">
        <v>5100</v>
      </c>
      <c r="E9312">
        <v>26100</v>
      </c>
      <c r="F9312" t="s">
        <v>141</v>
      </c>
      <c r="G9312" t="s">
        <v>142</v>
      </c>
      <c r="H9312">
        <v>0</v>
      </c>
      <c r="I9312">
        <v>0</v>
      </c>
      <c r="J9312">
        <v>9316</v>
      </c>
      <c r="K9312" t="str">
        <f>VLOOKUP(A9312, '[1]Codigo SAP Articulos'!A:B, 2, 0)</f>
        <v>103-004-008</v>
      </c>
    </row>
    <row r="9313" spans="1:11" x14ac:dyDescent="0.25">
      <c r="A9313" t="s">
        <v>222</v>
      </c>
      <c r="B9313" t="s">
        <v>223</v>
      </c>
      <c r="C9313">
        <v>100</v>
      </c>
      <c r="D9313">
        <v>5100</v>
      </c>
      <c r="E9313">
        <v>37100</v>
      </c>
      <c r="F9313" t="s">
        <v>141</v>
      </c>
      <c r="G9313" t="s">
        <v>142</v>
      </c>
      <c r="H9313">
        <v>0</v>
      </c>
      <c r="I9313">
        <v>0</v>
      </c>
      <c r="J9313">
        <v>9317</v>
      </c>
      <c r="K9313" t="str">
        <f>VLOOKUP(A9313, '[1]Codigo SAP Articulos'!A:B, 2, 0)</f>
        <v>103-004-008</v>
      </c>
    </row>
    <row r="9314" spans="1:11" x14ac:dyDescent="0.25">
      <c r="A9314" t="s">
        <v>222</v>
      </c>
      <c r="B9314" t="s">
        <v>223</v>
      </c>
      <c r="C9314">
        <v>100</v>
      </c>
      <c r="D9314">
        <v>5100</v>
      </c>
      <c r="E9314">
        <v>115100</v>
      </c>
      <c r="F9314" t="s">
        <v>141</v>
      </c>
      <c r="G9314" t="s">
        <v>142</v>
      </c>
      <c r="H9314">
        <v>0</v>
      </c>
      <c r="I9314">
        <v>0</v>
      </c>
      <c r="J9314">
        <v>9318</v>
      </c>
      <c r="K9314" t="str">
        <f>VLOOKUP(A9314, '[1]Codigo SAP Articulos'!A:B, 2, 0)</f>
        <v>103-004-008</v>
      </c>
    </row>
    <row r="9315" spans="1:11" x14ac:dyDescent="0.25">
      <c r="A9315" t="s">
        <v>222</v>
      </c>
      <c r="B9315" t="s">
        <v>223</v>
      </c>
      <c r="C9315">
        <v>100</v>
      </c>
      <c r="D9315">
        <v>5100</v>
      </c>
      <c r="E9315">
        <v>119100</v>
      </c>
      <c r="F9315" t="s">
        <v>141</v>
      </c>
      <c r="G9315" t="s">
        <v>142</v>
      </c>
      <c r="H9315">
        <v>0</v>
      </c>
      <c r="I9315">
        <v>0</v>
      </c>
      <c r="J9315">
        <v>9319</v>
      </c>
      <c r="K9315" t="str">
        <f>VLOOKUP(A9315, '[1]Codigo SAP Articulos'!A:B, 2, 0)</f>
        <v>103-004-008</v>
      </c>
    </row>
    <row r="9316" spans="1:11" x14ac:dyDescent="0.25">
      <c r="A9316" t="s">
        <v>222</v>
      </c>
      <c r="B9316" t="s">
        <v>223</v>
      </c>
      <c r="C9316">
        <v>110</v>
      </c>
      <c r="D9316">
        <v>4100</v>
      </c>
      <c r="E9316">
        <v>24100</v>
      </c>
      <c r="F9316" t="s">
        <v>141</v>
      </c>
      <c r="G9316" t="s">
        <v>142</v>
      </c>
      <c r="H9316">
        <v>0</v>
      </c>
      <c r="I9316">
        <v>0</v>
      </c>
      <c r="J9316">
        <v>9320</v>
      </c>
      <c r="K9316" t="str">
        <f>VLOOKUP(A9316, '[1]Codigo SAP Articulos'!A:B, 2, 0)</f>
        <v>103-004-008</v>
      </c>
    </row>
    <row r="9317" spans="1:11" x14ac:dyDescent="0.25">
      <c r="A9317" t="s">
        <v>222</v>
      </c>
      <c r="B9317" t="s">
        <v>223</v>
      </c>
      <c r="C9317">
        <v>110</v>
      </c>
      <c r="D9317">
        <v>5110</v>
      </c>
      <c r="E9317">
        <v>25100</v>
      </c>
      <c r="F9317" t="s">
        <v>141</v>
      </c>
      <c r="G9317" t="s">
        <v>142</v>
      </c>
      <c r="H9317">
        <v>0</v>
      </c>
      <c r="I9317">
        <v>0</v>
      </c>
      <c r="J9317">
        <v>9321</v>
      </c>
      <c r="K9317" t="str">
        <f>VLOOKUP(A9317, '[1]Codigo SAP Articulos'!A:B, 2, 0)</f>
        <v>103-004-008</v>
      </c>
    </row>
    <row r="9318" spans="1:11" x14ac:dyDescent="0.25">
      <c r="A9318" t="s">
        <v>222</v>
      </c>
      <c r="B9318" t="s">
        <v>223</v>
      </c>
      <c r="C9318">
        <v>110</v>
      </c>
      <c r="D9318">
        <v>8110</v>
      </c>
      <c r="E9318">
        <v>12100</v>
      </c>
      <c r="F9318" t="s">
        <v>141</v>
      </c>
      <c r="G9318" t="s">
        <v>142</v>
      </c>
      <c r="H9318">
        <v>0</v>
      </c>
      <c r="I9318">
        <v>0</v>
      </c>
      <c r="J9318">
        <v>9322</v>
      </c>
      <c r="K9318" t="str">
        <f>VLOOKUP(A9318, '[1]Codigo SAP Articulos'!A:B, 2, 0)</f>
        <v>103-004-008</v>
      </c>
    </row>
    <row r="9319" spans="1:11" x14ac:dyDescent="0.25">
      <c r="A9319" t="s">
        <v>222</v>
      </c>
      <c r="B9319" t="s">
        <v>223</v>
      </c>
      <c r="C9319">
        <v>110</v>
      </c>
      <c r="D9319">
        <v>8110</v>
      </c>
      <c r="E9319">
        <v>19100</v>
      </c>
      <c r="F9319" t="s">
        <v>141</v>
      </c>
      <c r="G9319" t="s">
        <v>142</v>
      </c>
      <c r="H9319">
        <v>0</v>
      </c>
      <c r="I9319">
        <v>0</v>
      </c>
      <c r="J9319">
        <v>9323</v>
      </c>
      <c r="K9319" t="str">
        <f>VLOOKUP(A9319, '[1]Codigo SAP Articulos'!A:B, 2, 0)</f>
        <v>103-004-008</v>
      </c>
    </row>
    <row r="9320" spans="1:11" x14ac:dyDescent="0.25">
      <c r="A9320" t="s">
        <v>222</v>
      </c>
      <c r="B9320" t="s">
        <v>223</v>
      </c>
      <c r="C9320">
        <v>110</v>
      </c>
      <c r="D9320">
        <v>8110</v>
      </c>
      <c r="E9320">
        <v>20100</v>
      </c>
      <c r="F9320" t="s">
        <v>141</v>
      </c>
      <c r="G9320" t="s">
        <v>142</v>
      </c>
      <c r="H9320">
        <v>0</v>
      </c>
      <c r="I9320">
        <v>0</v>
      </c>
      <c r="J9320">
        <v>9324</v>
      </c>
      <c r="K9320" t="str">
        <f>VLOOKUP(A9320, '[1]Codigo SAP Articulos'!A:B, 2, 0)</f>
        <v>103-004-008</v>
      </c>
    </row>
    <row r="9321" spans="1:11" x14ac:dyDescent="0.25">
      <c r="A9321" t="s">
        <v>222</v>
      </c>
      <c r="B9321" t="s">
        <v>223</v>
      </c>
      <c r="C9321">
        <v>110</v>
      </c>
      <c r="D9321">
        <v>8110</v>
      </c>
      <c r="E9321">
        <v>23100</v>
      </c>
      <c r="F9321" t="s">
        <v>141</v>
      </c>
      <c r="G9321" t="s">
        <v>142</v>
      </c>
      <c r="H9321">
        <v>0</v>
      </c>
      <c r="I9321">
        <v>0</v>
      </c>
      <c r="J9321">
        <v>9325</v>
      </c>
      <c r="K9321" t="str">
        <f>VLOOKUP(A9321, '[1]Codigo SAP Articulos'!A:B, 2, 0)</f>
        <v>103-004-008</v>
      </c>
    </row>
    <row r="9322" spans="1:11" x14ac:dyDescent="0.25">
      <c r="A9322" t="s">
        <v>222</v>
      </c>
      <c r="B9322" t="s">
        <v>223</v>
      </c>
      <c r="C9322">
        <v>210</v>
      </c>
      <c r="D9322">
        <v>405210</v>
      </c>
      <c r="E9322">
        <v>3139210</v>
      </c>
      <c r="F9322" t="s">
        <v>141</v>
      </c>
      <c r="G9322" t="s">
        <v>142</v>
      </c>
      <c r="H9322">
        <v>310.46999999999997</v>
      </c>
      <c r="I9322">
        <v>3.3099999999999996</v>
      </c>
      <c r="J9322">
        <v>9326</v>
      </c>
      <c r="K9322" t="str">
        <f>VLOOKUP(A9322, '[1]Codigo SAP Articulos'!A:B, 2, 0)</f>
        <v>103-004-008</v>
      </c>
    </row>
    <row r="9323" spans="1:11" x14ac:dyDescent="0.25">
      <c r="A9323" t="s">
        <v>222</v>
      </c>
      <c r="B9323" t="s">
        <v>223</v>
      </c>
      <c r="C9323">
        <v>300</v>
      </c>
      <c r="D9323">
        <v>243300</v>
      </c>
      <c r="E9323">
        <v>1018300</v>
      </c>
      <c r="F9323" t="s">
        <v>141</v>
      </c>
      <c r="G9323" t="s">
        <v>143</v>
      </c>
      <c r="H9323">
        <v>5.34</v>
      </c>
      <c r="I9323">
        <v>5</v>
      </c>
      <c r="J9323">
        <v>9327</v>
      </c>
      <c r="K9323" t="str">
        <f>VLOOKUP(A9323, '[1]Codigo SAP Articulos'!A:B, 2, 0)</f>
        <v>103-004-008</v>
      </c>
    </row>
    <row r="9324" spans="1:11" x14ac:dyDescent="0.25">
      <c r="A9324" t="s">
        <v>222</v>
      </c>
      <c r="B9324" t="s">
        <v>223</v>
      </c>
      <c r="C9324">
        <v>320</v>
      </c>
      <c r="D9324">
        <v>3320</v>
      </c>
      <c r="E9324">
        <v>1042320</v>
      </c>
      <c r="F9324" t="s">
        <v>141</v>
      </c>
      <c r="G9324" t="s">
        <v>142</v>
      </c>
      <c r="H9324">
        <v>0</v>
      </c>
      <c r="I9324">
        <v>0</v>
      </c>
      <c r="J9324">
        <v>9328</v>
      </c>
      <c r="K9324" t="str">
        <f>VLOOKUP(A9324, '[1]Codigo SAP Articulos'!A:B, 2, 0)</f>
        <v>103-004-008</v>
      </c>
    </row>
    <row r="9325" spans="1:11" x14ac:dyDescent="0.25">
      <c r="A9325" t="s">
        <v>222</v>
      </c>
      <c r="B9325" t="s">
        <v>223</v>
      </c>
      <c r="C9325">
        <v>400</v>
      </c>
      <c r="D9325">
        <v>1400</v>
      </c>
      <c r="E9325">
        <v>3400</v>
      </c>
      <c r="F9325" t="s">
        <v>141</v>
      </c>
      <c r="G9325" t="s">
        <v>142</v>
      </c>
      <c r="H9325">
        <v>0.69</v>
      </c>
      <c r="I9325">
        <v>0</v>
      </c>
      <c r="J9325">
        <v>9329</v>
      </c>
      <c r="K9325" t="str">
        <f>VLOOKUP(A9325, '[1]Codigo SAP Articulos'!A:B, 2, 0)</f>
        <v>103-004-008</v>
      </c>
    </row>
    <row r="9326" spans="1:11" x14ac:dyDescent="0.25">
      <c r="A9326" t="s">
        <v>222</v>
      </c>
      <c r="B9326" t="s">
        <v>223</v>
      </c>
      <c r="C9326">
        <v>400</v>
      </c>
      <c r="D9326">
        <v>3400</v>
      </c>
      <c r="E9326">
        <v>1400</v>
      </c>
      <c r="F9326" t="s">
        <v>141</v>
      </c>
      <c r="G9326" t="s">
        <v>142</v>
      </c>
      <c r="H9326">
        <v>1.1900000000000002</v>
      </c>
      <c r="I9326">
        <v>0</v>
      </c>
      <c r="J9326">
        <v>9330</v>
      </c>
      <c r="K9326" t="str">
        <f>VLOOKUP(A9326, '[1]Codigo SAP Articulos'!A:B, 2, 0)</f>
        <v>103-004-008</v>
      </c>
    </row>
    <row r="9327" spans="1:11" x14ac:dyDescent="0.25">
      <c r="A9327" t="s">
        <v>222</v>
      </c>
      <c r="B9327" t="s">
        <v>223</v>
      </c>
      <c r="C9327">
        <v>400</v>
      </c>
      <c r="D9327">
        <v>4400</v>
      </c>
      <c r="E9327">
        <v>21400</v>
      </c>
      <c r="F9327" t="s">
        <v>141</v>
      </c>
      <c r="G9327" t="s">
        <v>142</v>
      </c>
      <c r="H9327">
        <v>0.4</v>
      </c>
      <c r="I9327">
        <v>0</v>
      </c>
      <c r="J9327">
        <v>9331</v>
      </c>
      <c r="K9327" t="str">
        <f>VLOOKUP(A9327, '[1]Codigo SAP Articulos'!A:B, 2, 0)</f>
        <v>103-004-008</v>
      </c>
    </row>
    <row r="9328" spans="1:11" x14ac:dyDescent="0.25">
      <c r="A9328" t="s">
        <v>222</v>
      </c>
      <c r="B9328" t="s">
        <v>223</v>
      </c>
      <c r="C9328">
        <v>400</v>
      </c>
      <c r="D9328">
        <v>4400</v>
      </c>
      <c r="E9328">
        <v>24400</v>
      </c>
      <c r="F9328" t="s">
        <v>141</v>
      </c>
      <c r="G9328" t="s">
        <v>142</v>
      </c>
      <c r="H9328">
        <v>0.99</v>
      </c>
      <c r="I9328">
        <v>0</v>
      </c>
      <c r="J9328">
        <v>9332</v>
      </c>
      <c r="K9328" t="str">
        <f>VLOOKUP(A9328, '[1]Codigo SAP Articulos'!A:B, 2, 0)</f>
        <v>103-004-008</v>
      </c>
    </row>
    <row r="9329" spans="1:11" x14ac:dyDescent="0.25">
      <c r="A9329" t="s">
        <v>222</v>
      </c>
      <c r="B9329" t="s">
        <v>223</v>
      </c>
      <c r="C9329">
        <v>400</v>
      </c>
      <c r="D9329">
        <v>4400</v>
      </c>
      <c r="E9329">
        <v>31400</v>
      </c>
      <c r="F9329" t="s">
        <v>141</v>
      </c>
      <c r="G9329" t="s">
        <v>142</v>
      </c>
      <c r="H9329">
        <v>0.4</v>
      </c>
      <c r="I9329">
        <v>0</v>
      </c>
      <c r="J9329">
        <v>9333</v>
      </c>
      <c r="K9329" t="str">
        <f>VLOOKUP(A9329, '[1]Codigo SAP Articulos'!A:B, 2, 0)</f>
        <v>103-004-008</v>
      </c>
    </row>
    <row r="9330" spans="1:11" x14ac:dyDescent="0.25">
      <c r="A9330" t="s">
        <v>222</v>
      </c>
      <c r="B9330" t="s">
        <v>223</v>
      </c>
      <c r="C9330">
        <v>500</v>
      </c>
      <c r="D9330">
        <v>7500</v>
      </c>
      <c r="E9330">
        <v>19500</v>
      </c>
      <c r="F9330" t="s">
        <v>141</v>
      </c>
      <c r="G9330" t="s">
        <v>142</v>
      </c>
      <c r="H9330">
        <v>0</v>
      </c>
      <c r="I9330">
        <v>0</v>
      </c>
      <c r="J9330">
        <v>9334</v>
      </c>
      <c r="K9330" t="str">
        <f>VLOOKUP(A9330, '[1]Codigo SAP Articulos'!A:B, 2, 0)</f>
        <v>103-004-008</v>
      </c>
    </row>
    <row r="9331" spans="1:11" x14ac:dyDescent="0.25">
      <c r="A9331" t="s">
        <v>222</v>
      </c>
      <c r="B9331" t="s">
        <v>223</v>
      </c>
      <c r="C9331">
        <v>600</v>
      </c>
      <c r="D9331">
        <v>12600</v>
      </c>
      <c r="E9331">
        <v>1600</v>
      </c>
      <c r="F9331" t="s">
        <v>141</v>
      </c>
      <c r="G9331" t="s">
        <v>142</v>
      </c>
      <c r="H9331">
        <v>0</v>
      </c>
      <c r="I9331">
        <v>0</v>
      </c>
      <c r="J9331">
        <v>9335</v>
      </c>
      <c r="K9331" t="str">
        <f>VLOOKUP(A9331, '[1]Codigo SAP Articulos'!A:B, 2, 0)</f>
        <v>103-004-008</v>
      </c>
    </row>
    <row r="9332" spans="1:11" x14ac:dyDescent="0.25">
      <c r="A9332" t="s">
        <v>222</v>
      </c>
      <c r="B9332" t="s">
        <v>223</v>
      </c>
      <c r="C9332">
        <v>610</v>
      </c>
      <c r="D9332">
        <v>8100</v>
      </c>
      <c r="E9332">
        <v>31100</v>
      </c>
      <c r="F9332" t="s">
        <v>141</v>
      </c>
      <c r="G9332" t="s">
        <v>142</v>
      </c>
      <c r="H9332">
        <v>0</v>
      </c>
      <c r="I9332">
        <v>0</v>
      </c>
      <c r="J9332">
        <v>9336</v>
      </c>
      <c r="K9332" t="str">
        <f>VLOOKUP(A9332, '[1]Codigo SAP Articulos'!A:B, 2, 0)</f>
        <v>103-004-008</v>
      </c>
    </row>
    <row r="9333" spans="1:11" x14ac:dyDescent="0.25">
      <c r="A9333" t="s">
        <v>222</v>
      </c>
      <c r="B9333" t="s">
        <v>223</v>
      </c>
      <c r="C9333">
        <v>610</v>
      </c>
      <c r="D9333">
        <v>8100</v>
      </c>
      <c r="E9333">
        <v>32100</v>
      </c>
      <c r="F9333" t="s">
        <v>141</v>
      </c>
      <c r="G9333" t="s">
        <v>142</v>
      </c>
      <c r="H9333">
        <v>0</v>
      </c>
      <c r="I9333">
        <v>0</v>
      </c>
      <c r="J9333">
        <v>9337</v>
      </c>
      <c r="K9333" t="str">
        <f>VLOOKUP(A9333, '[1]Codigo SAP Articulos'!A:B, 2, 0)</f>
        <v>103-004-008</v>
      </c>
    </row>
    <row r="9334" spans="1:11" x14ac:dyDescent="0.25">
      <c r="A9334" t="s">
        <v>222</v>
      </c>
      <c r="B9334" t="s">
        <v>223</v>
      </c>
      <c r="C9334">
        <v>900</v>
      </c>
      <c r="D9334">
        <v>1900</v>
      </c>
      <c r="E9334">
        <v>36100</v>
      </c>
      <c r="F9334" t="s">
        <v>141</v>
      </c>
      <c r="G9334" t="s">
        <v>142</v>
      </c>
      <c r="H9334">
        <v>0.45999999999999996</v>
      </c>
      <c r="I9334">
        <v>0</v>
      </c>
      <c r="J9334">
        <v>9338</v>
      </c>
      <c r="K9334" t="str">
        <f>VLOOKUP(A9334, '[1]Codigo SAP Articulos'!A:B, 2, 0)</f>
        <v>103-004-008</v>
      </c>
    </row>
    <row r="9335" spans="1:11" x14ac:dyDescent="0.25">
      <c r="A9335" t="s">
        <v>224</v>
      </c>
      <c r="B9335" t="s">
        <v>225</v>
      </c>
      <c r="C9335">
        <v>100</v>
      </c>
      <c r="D9335">
        <v>1100</v>
      </c>
      <c r="E9335">
        <v>86100</v>
      </c>
      <c r="F9335" t="s">
        <v>141</v>
      </c>
      <c r="G9335" t="s">
        <v>142</v>
      </c>
      <c r="H9335">
        <v>0</v>
      </c>
      <c r="I9335">
        <v>0</v>
      </c>
      <c r="J9335">
        <v>9339</v>
      </c>
      <c r="K9335" t="str">
        <f>VLOOKUP(A9335, '[1]Codigo SAP Articulos'!A:B, 2, 0)</f>
        <v>103-004-009</v>
      </c>
    </row>
    <row r="9336" spans="1:11" x14ac:dyDescent="0.25">
      <c r="A9336" t="s">
        <v>224</v>
      </c>
      <c r="B9336" t="s">
        <v>225</v>
      </c>
      <c r="C9336">
        <v>100</v>
      </c>
      <c r="D9336">
        <v>1100</v>
      </c>
      <c r="E9336">
        <v>89100</v>
      </c>
      <c r="F9336" t="s">
        <v>141</v>
      </c>
      <c r="G9336" t="s">
        <v>142</v>
      </c>
      <c r="H9336">
        <v>0</v>
      </c>
      <c r="I9336">
        <v>0</v>
      </c>
      <c r="J9336">
        <v>9340</v>
      </c>
      <c r="K9336" t="str">
        <f>VLOOKUP(A9336, '[1]Codigo SAP Articulos'!A:B, 2, 0)</f>
        <v>103-004-009</v>
      </c>
    </row>
    <row r="9337" spans="1:11" x14ac:dyDescent="0.25">
      <c r="A9337" t="s">
        <v>224</v>
      </c>
      <c r="B9337" t="s">
        <v>225</v>
      </c>
      <c r="C9337">
        <v>100</v>
      </c>
      <c r="D9337">
        <v>1100</v>
      </c>
      <c r="E9337">
        <v>90100</v>
      </c>
      <c r="F9337" t="s">
        <v>141</v>
      </c>
      <c r="G9337" t="s">
        <v>142</v>
      </c>
      <c r="H9337">
        <v>0</v>
      </c>
      <c r="I9337">
        <v>0</v>
      </c>
      <c r="J9337">
        <v>9341</v>
      </c>
      <c r="K9337" t="str">
        <f>VLOOKUP(A9337, '[1]Codigo SAP Articulos'!A:B, 2, 0)</f>
        <v>103-004-009</v>
      </c>
    </row>
    <row r="9338" spans="1:11" x14ac:dyDescent="0.25">
      <c r="A9338" t="s">
        <v>224</v>
      </c>
      <c r="B9338" t="s">
        <v>225</v>
      </c>
      <c r="C9338">
        <v>100</v>
      </c>
      <c r="D9338">
        <v>1100</v>
      </c>
      <c r="E9338">
        <v>92100</v>
      </c>
      <c r="F9338" t="s">
        <v>141</v>
      </c>
      <c r="G9338" t="s">
        <v>142</v>
      </c>
      <c r="H9338">
        <v>0</v>
      </c>
      <c r="I9338">
        <v>0</v>
      </c>
      <c r="J9338">
        <v>9342</v>
      </c>
      <c r="K9338" t="str">
        <f>VLOOKUP(A9338, '[1]Codigo SAP Articulos'!A:B, 2, 0)</f>
        <v>103-004-009</v>
      </c>
    </row>
    <row r="9339" spans="1:11" x14ac:dyDescent="0.25">
      <c r="A9339" t="s">
        <v>224</v>
      </c>
      <c r="B9339" t="s">
        <v>225</v>
      </c>
      <c r="C9339">
        <v>100</v>
      </c>
      <c r="D9339">
        <v>1100</v>
      </c>
      <c r="E9339">
        <v>124100</v>
      </c>
      <c r="F9339" t="s">
        <v>141</v>
      </c>
      <c r="G9339" t="s">
        <v>142</v>
      </c>
      <c r="H9339">
        <v>0</v>
      </c>
      <c r="I9339">
        <v>0</v>
      </c>
      <c r="J9339">
        <v>9343</v>
      </c>
      <c r="K9339" t="str">
        <f>VLOOKUP(A9339, '[1]Codigo SAP Articulos'!A:B, 2, 0)</f>
        <v>103-004-009</v>
      </c>
    </row>
    <row r="9340" spans="1:11" x14ac:dyDescent="0.25">
      <c r="A9340" t="s">
        <v>224</v>
      </c>
      <c r="B9340" t="s">
        <v>225</v>
      </c>
      <c r="C9340">
        <v>100</v>
      </c>
      <c r="D9340">
        <v>1100</v>
      </c>
      <c r="E9340">
        <v>124100</v>
      </c>
      <c r="F9340" t="s">
        <v>141</v>
      </c>
      <c r="G9340" t="s">
        <v>143</v>
      </c>
      <c r="H9340">
        <v>2982.45</v>
      </c>
      <c r="I9340">
        <v>10</v>
      </c>
      <c r="J9340">
        <v>9344</v>
      </c>
      <c r="K9340" t="str">
        <f>VLOOKUP(A9340, '[1]Codigo SAP Articulos'!A:B, 2, 0)</f>
        <v>103-004-009</v>
      </c>
    </row>
    <row r="9341" spans="1:11" x14ac:dyDescent="0.25">
      <c r="A9341" t="s">
        <v>224</v>
      </c>
      <c r="B9341" t="s">
        <v>225</v>
      </c>
      <c r="C9341">
        <v>100</v>
      </c>
      <c r="D9341">
        <v>2100</v>
      </c>
      <c r="E9341">
        <v>1100</v>
      </c>
      <c r="F9341" t="s">
        <v>141</v>
      </c>
      <c r="G9341" t="s">
        <v>142</v>
      </c>
      <c r="H9341">
        <v>0</v>
      </c>
      <c r="I9341">
        <v>0</v>
      </c>
      <c r="J9341">
        <v>9345</v>
      </c>
      <c r="K9341" t="str">
        <f>VLOOKUP(A9341, '[1]Codigo SAP Articulos'!A:B, 2, 0)</f>
        <v>103-004-009</v>
      </c>
    </row>
    <row r="9342" spans="1:11" x14ac:dyDescent="0.25">
      <c r="A9342" t="s">
        <v>224</v>
      </c>
      <c r="B9342" t="s">
        <v>225</v>
      </c>
      <c r="C9342">
        <v>100</v>
      </c>
      <c r="D9342">
        <v>2100</v>
      </c>
      <c r="E9342">
        <v>2100</v>
      </c>
      <c r="F9342" t="s">
        <v>141</v>
      </c>
      <c r="G9342" t="s">
        <v>142</v>
      </c>
      <c r="H9342">
        <v>0</v>
      </c>
      <c r="I9342">
        <v>0</v>
      </c>
      <c r="J9342">
        <v>9346</v>
      </c>
      <c r="K9342" t="str">
        <f>VLOOKUP(A9342, '[1]Codigo SAP Articulos'!A:B, 2, 0)</f>
        <v>103-004-009</v>
      </c>
    </row>
    <row r="9343" spans="1:11" x14ac:dyDescent="0.25">
      <c r="A9343" t="s">
        <v>224</v>
      </c>
      <c r="B9343" t="s">
        <v>225</v>
      </c>
      <c r="C9343">
        <v>100</v>
      </c>
      <c r="D9343">
        <v>2100</v>
      </c>
      <c r="E9343">
        <v>3100</v>
      </c>
      <c r="F9343" t="s">
        <v>141</v>
      </c>
      <c r="G9343" t="s">
        <v>142</v>
      </c>
      <c r="H9343">
        <v>0</v>
      </c>
      <c r="I9343">
        <v>0</v>
      </c>
      <c r="J9343">
        <v>9347</v>
      </c>
      <c r="K9343" t="str">
        <f>VLOOKUP(A9343, '[1]Codigo SAP Articulos'!A:B, 2, 0)</f>
        <v>103-004-009</v>
      </c>
    </row>
    <row r="9344" spans="1:11" x14ac:dyDescent="0.25">
      <c r="A9344" t="s">
        <v>224</v>
      </c>
      <c r="B9344" t="s">
        <v>225</v>
      </c>
      <c r="C9344">
        <v>100</v>
      </c>
      <c r="D9344">
        <v>2100</v>
      </c>
      <c r="E9344">
        <v>4100</v>
      </c>
      <c r="F9344" t="s">
        <v>141</v>
      </c>
      <c r="G9344" t="s">
        <v>142</v>
      </c>
      <c r="H9344">
        <v>0</v>
      </c>
      <c r="I9344">
        <v>0</v>
      </c>
      <c r="J9344">
        <v>9348</v>
      </c>
      <c r="K9344" t="str">
        <f>VLOOKUP(A9344, '[1]Codigo SAP Articulos'!A:B, 2, 0)</f>
        <v>103-004-009</v>
      </c>
    </row>
    <row r="9345" spans="1:11" x14ac:dyDescent="0.25">
      <c r="A9345" t="s">
        <v>224</v>
      </c>
      <c r="B9345" t="s">
        <v>225</v>
      </c>
      <c r="C9345">
        <v>100</v>
      </c>
      <c r="D9345">
        <v>2100</v>
      </c>
      <c r="E9345">
        <v>5100</v>
      </c>
      <c r="F9345" t="s">
        <v>141</v>
      </c>
      <c r="G9345" t="s">
        <v>142</v>
      </c>
      <c r="H9345">
        <v>0</v>
      </c>
      <c r="I9345">
        <v>0</v>
      </c>
      <c r="J9345">
        <v>9349</v>
      </c>
      <c r="K9345" t="str">
        <f>VLOOKUP(A9345, '[1]Codigo SAP Articulos'!A:B, 2, 0)</f>
        <v>103-004-009</v>
      </c>
    </row>
    <row r="9346" spans="1:11" x14ac:dyDescent="0.25">
      <c r="A9346" t="s">
        <v>224</v>
      </c>
      <c r="B9346" t="s">
        <v>225</v>
      </c>
      <c r="C9346">
        <v>100</v>
      </c>
      <c r="D9346">
        <v>2100</v>
      </c>
      <c r="E9346">
        <v>6100</v>
      </c>
      <c r="F9346" t="s">
        <v>141</v>
      </c>
      <c r="G9346" t="s">
        <v>142</v>
      </c>
      <c r="H9346">
        <v>0</v>
      </c>
      <c r="I9346">
        <v>0</v>
      </c>
      <c r="J9346">
        <v>9350</v>
      </c>
      <c r="K9346" t="str">
        <f>VLOOKUP(A9346, '[1]Codigo SAP Articulos'!A:B, 2, 0)</f>
        <v>103-004-009</v>
      </c>
    </row>
    <row r="9347" spans="1:11" x14ac:dyDescent="0.25">
      <c r="A9347" t="s">
        <v>224</v>
      </c>
      <c r="B9347" t="s">
        <v>225</v>
      </c>
      <c r="C9347">
        <v>100</v>
      </c>
      <c r="D9347">
        <v>2100</v>
      </c>
      <c r="E9347">
        <v>7100</v>
      </c>
      <c r="F9347" t="s">
        <v>141</v>
      </c>
      <c r="G9347" t="s">
        <v>142</v>
      </c>
      <c r="H9347">
        <v>0</v>
      </c>
      <c r="I9347">
        <v>0</v>
      </c>
      <c r="J9347">
        <v>9351</v>
      </c>
      <c r="K9347" t="str">
        <f>VLOOKUP(A9347, '[1]Codigo SAP Articulos'!A:B, 2, 0)</f>
        <v>103-004-009</v>
      </c>
    </row>
    <row r="9348" spans="1:11" x14ac:dyDescent="0.25">
      <c r="A9348" t="s">
        <v>224</v>
      </c>
      <c r="B9348" t="s">
        <v>225</v>
      </c>
      <c r="C9348">
        <v>110</v>
      </c>
      <c r="D9348">
        <v>4100</v>
      </c>
      <c r="E9348">
        <v>24100</v>
      </c>
      <c r="F9348" t="s">
        <v>141</v>
      </c>
      <c r="G9348" t="s">
        <v>142</v>
      </c>
      <c r="H9348">
        <v>0</v>
      </c>
      <c r="I9348">
        <v>0</v>
      </c>
      <c r="J9348">
        <v>9352</v>
      </c>
      <c r="K9348" t="str">
        <f>VLOOKUP(A9348, '[1]Codigo SAP Articulos'!A:B, 2, 0)</f>
        <v>103-004-009</v>
      </c>
    </row>
    <row r="9349" spans="1:11" x14ac:dyDescent="0.25">
      <c r="A9349" t="s">
        <v>224</v>
      </c>
      <c r="B9349" t="s">
        <v>225</v>
      </c>
      <c r="C9349">
        <v>110</v>
      </c>
      <c r="D9349">
        <v>5110</v>
      </c>
      <c r="E9349">
        <v>25100</v>
      </c>
      <c r="F9349" t="s">
        <v>141</v>
      </c>
      <c r="G9349" t="s">
        <v>142</v>
      </c>
      <c r="H9349">
        <v>0</v>
      </c>
      <c r="I9349">
        <v>0</v>
      </c>
      <c r="J9349">
        <v>9353</v>
      </c>
      <c r="K9349" t="str">
        <f>VLOOKUP(A9349, '[1]Codigo SAP Articulos'!A:B, 2, 0)</f>
        <v>103-004-009</v>
      </c>
    </row>
    <row r="9350" spans="1:11" x14ac:dyDescent="0.25">
      <c r="A9350" t="s">
        <v>224</v>
      </c>
      <c r="B9350" t="s">
        <v>225</v>
      </c>
      <c r="C9350">
        <v>110</v>
      </c>
      <c r="D9350">
        <v>8110</v>
      </c>
      <c r="E9350">
        <v>12100</v>
      </c>
      <c r="F9350" t="s">
        <v>141</v>
      </c>
      <c r="G9350" t="s">
        <v>142</v>
      </c>
      <c r="H9350">
        <v>0</v>
      </c>
      <c r="I9350">
        <v>0</v>
      </c>
      <c r="J9350">
        <v>9354</v>
      </c>
      <c r="K9350" t="str">
        <f>VLOOKUP(A9350, '[1]Codigo SAP Articulos'!A:B, 2, 0)</f>
        <v>103-004-009</v>
      </c>
    </row>
    <row r="9351" spans="1:11" x14ac:dyDescent="0.25">
      <c r="A9351" t="s">
        <v>224</v>
      </c>
      <c r="B9351" t="s">
        <v>225</v>
      </c>
      <c r="C9351">
        <v>210</v>
      </c>
      <c r="D9351">
        <v>405210</v>
      </c>
      <c r="E9351">
        <v>3139210</v>
      </c>
      <c r="F9351" t="s">
        <v>141</v>
      </c>
      <c r="G9351" t="s">
        <v>142</v>
      </c>
      <c r="H9351">
        <v>636.82000000000005</v>
      </c>
      <c r="I9351">
        <v>2.7600000000000007</v>
      </c>
      <c r="J9351">
        <v>9355</v>
      </c>
      <c r="K9351" t="str">
        <f>VLOOKUP(A9351, '[1]Codigo SAP Articulos'!A:B, 2, 0)</f>
        <v>103-004-009</v>
      </c>
    </row>
    <row r="9352" spans="1:11" x14ac:dyDescent="0.25">
      <c r="A9352" t="s">
        <v>224</v>
      </c>
      <c r="B9352" t="s">
        <v>225</v>
      </c>
      <c r="C9352">
        <v>300</v>
      </c>
      <c r="D9352">
        <v>243300</v>
      </c>
      <c r="E9352">
        <v>1018300</v>
      </c>
      <c r="F9352" t="s">
        <v>141</v>
      </c>
      <c r="G9352" t="s">
        <v>143</v>
      </c>
      <c r="H9352">
        <v>1077.01</v>
      </c>
      <c r="I9352">
        <v>3</v>
      </c>
      <c r="J9352">
        <v>9356</v>
      </c>
      <c r="K9352" t="str">
        <f>VLOOKUP(A9352, '[1]Codigo SAP Articulos'!A:B, 2, 0)</f>
        <v>103-004-009</v>
      </c>
    </row>
    <row r="9353" spans="1:11" x14ac:dyDescent="0.25">
      <c r="A9353" t="s">
        <v>224</v>
      </c>
      <c r="B9353" t="s">
        <v>225</v>
      </c>
      <c r="C9353">
        <v>400</v>
      </c>
      <c r="D9353">
        <v>1400</v>
      </c>
      <c r="E9353">
        <v>3400</v>
      </c>
      <c r="F9353" t="s">
        <v>141</v>
      </c>
      <c r="G9353" t="s">
        <v>142</v>
      </c>
      <c r="H9353">
        <v>92.3</v>
      </c>
      <c r="I9353">
        <v>0</v>
      </c>
      <c r="J9353">
        <v>9357</v>
      </c>
      <c r="K9353" t="str">
        <f>VLOOKUP(A9353, '[1]Codigo SAP Articulos'!A:B, 2, 0)</f>
        <v>103-004-009</v>
      </c>
    </row>
    <row r="9354" spans="1:11" x14ac:dyDescent="0.25">
      <c r="A9354" t="s">
        <v>224</v>
      </c>
      <c r="B9354" t="s">
        <v>225</v>
      </c>
      <c r="C9354">
        <v>400</v>
      </c>
      <c r="D9354">
        <v>4400</v>
      </c>
      <c r="E9354">
        <v>21400</v>
      </c>
      <c r="F9354" t="s">
        <v>141</v>
      </c>
      <c r="G9354" t="s">
        <v>142</v>
      </c>
      <c r="H9354">
        <v>48.42</v>
      </c>
      <c r="I9354">
        <v>0</v>
      </c>
      <c r="J9354">
        <v>9358</v>
      </c>
      <c r="K9354" t="str">
        <f>VLOOKUP(A9354, '[1]Codigo SAP Articulos'!A:B, 2, 0)</f>
        <v>103-004-009</v>
      </c>
    </row>
    <row r="9355" spans="1:11" x14ac:dyDescent="0.25">
      <c r="A9355" t="s">
        <v>224</v>
      </c>
      <c r="B9355" t="s">
        <v>225</v>
      </c>
      <c r="C9355">
        <v>400</v>
      </c>
      <c r="D9355">
        <v>4400</v>
      </c>
      <c r="E9355">
        <v>24400</v>
      </c>
      <c r="F9355" t="s">
        <v>141</v>
      </c>
      <c r="G9355" t="s">
        <v>142</v>
      </c>
      <c r="H9355">
        <v>273.51</v>
      </c>
      <c r="I9355">
        <v>0</v>
      </c>
      <c r="J9355">
        <v>9359</v>
      </c>
      <c r="K9355" t="str">
        <f>VLOOKUP(A9355, '[1]Codigo SAP Articulos'!A:B, 2, 0)</f>
        <v>103-004-009</v>
      </c>
    </row>
    <row r="9356" spans="1:11" x14ac:dyDescent="0.25">
      <c r="A9356" t="s">
        <v>224</v>
      </c>
      <c r="B9356" t="s">
        <v>225</v>
      </c>
      <c r="C9356">
        <v>500</v>
      </c>
      <c r="D9356">
        <v>7500</v>
      </c>
      <c r="E9356">
        <v>19500</v>
      </c>
      <c r="F9356" t="s">
        <v>141</v>
      </c>
      <c r="G9356" t="s">
        <v>142</v>
      </c>
      <c r="H9356">
        <v>0</v>
      </c>
      <c r="I9356">
        <v>0</v>
      </c>
      <c r="J9356">
        <v>9360</v>
      </c>
      <c r="K9356" t="str">
        <f>VLOOKUP(A9356, '[1]Codigo SAP Articulos'!A:B, 2, 0)</f>
        <v>103-004-009</v>
      </c>
    </row>
    <row r="9357" spans="1:11" x14ac:dyDescent="0.25">
      <c r="A9357" t="s">
        <v>224</v>
      </c>
      <c r="B9357" t="s">
        <v>225</v>
      </c>
      <c r="C9357">
        <v>600</v>
      </c>
      <c r="D9357">
        <v>12600</v>
      </c>
      <c r="E9357">
        <v>1600</v>
      </c>
      <c r="F9357" t="s">
        <v>141</v>
      </c>
      <c r="G9357" t="s">
        <v>142</v>
      </c>
      <c r="H9357">
        <v>0</v>
      </c>
      <c r="I9357">
        <v>0</v>
      </c>
      <c r="J9357">
        <v>9361</v>
      </c>
      <c r="K9357" t="str">
        <f>VLOOKUP(A9357, '[1]Codigo SAP Articulos'!A:B, 2, 0)</f>
        <v>103-004-009</v>
      </c>
    </row>
    <row r="9358" spans="1:11" x14ac:dyDescent="0.25">
      <c r="A9358" t="s">
        <v>224</v>
      </c>
      <c r="B9358" t="s">
        <v>225</v>
      </c>
      <c r="C9358">
        <v>610</v>
      </c>
      <c r="D9358">
        <v>8100</v>
      </c>
      <c r="E9358">
        <v>31100</v>
      </c>
      <c r="F9358" t="s">
        <v>141</v>
      </c>
      <c r="G9358" t="s">
        <v>142</v>
      </c>
      <c r="H9358">
        <v>0</v>
      </c>
      <c r="I9358">
        <v>0</v>
      </c>
      <c r="J9358">
        <v>9362</v>
      </c>
      <c r="K9358" t="str">
        <f>VLOOKUP(A9358, '[1]Codigo SAP Articulos'!A:B, 2, 0)</f>
        <v>103-004-009</v>
      </c>
    </row>
    <row r="9359" spans="1:11" x14ac:dyDescent="0.25">
      <c r="A9359" t="s">
        <v>224</v>
      </c>
      <c r="B9359" t="s">
        <v>225</v>
      </c>
      <c r="C9359">
        <v>610</v>
      </c>
      <c r="D9359">
        <v>8100</v>
      </c>
      <c r="E9359">
        <v>32100</v>
      </c>
      <c r="F9359" t="s">
        <v>141</v>
      </c>
      <c r="G9359" t="s">
        <v>142</v>
      </c>
      <c r="H9359">
        <v>0</v>
      </c>
      <c r="I9359">
        <v>0</v>
      </c>
      <c r="J9359">
        <v>9363</v>
      </c>
      <c r="K9359" t="str">
        <f>VLOOKUP(A9359, '[1]Codigo SAP Articulos'!A:B, 2, 0)</f>
        <v>103-004-009</v>
      </c>
    </row>
    <row r="9360" spans="1:11" x14ac:dyDescent="0.25">
      <c r="A9360" t="s">
        <v>224</v>
      </c>
      <c r="B9360" t="s">
        <v>225</v>
      </c>
      <c r="C9360">
        <v>900</v>
      </c>
      <c r="D9360">
        <v>1900</v>
      </c>
      <c r="E9360">
        <v>36100</v>
      </c>
      <c r="F9360" t="s">
        <v>141</v>
      </c>
      <c r="G9360" t="s">
        <v>142</v>
      </c>
      <c r="H9360">
        <v>41.42</v>
      </c>
      <c r="I9360">
        <v>0</v>
      </c>
      <c r="J9360">
        <v>9364</v>
      </c>
      <c r="K9360" t="str">
        <f>VLOOKUP(A9360, '[1]Codigo SAP Articulos'!A:B, 2, 0)</f>
        <v>103-004-009</v>
      </c>
    </row>
    <row r="9361" spans="1:11" x14ac:dyDescent="0.25">
      <c r="A9361" t="s">
        <v>226</v>
      </c>
      <c r="B9361" t="s">
        <v>227</v>
      </c>
      <c r="C9361">
        <v>100</v>
      </c>
      <c r="D9361">
        <v>1100</v>
      </c>
      <c r="E9361">
        <v>84100</v>
      </c>
      <c r="F9361" t="s">
        <v>141</v>
      </c>
      <c r="G9361" t="s">
        <v>142</v>
      </c>
      <c r="H9361">
        <v>0</v>
      </c>
      <c r="I9361">
        <v>0</v>
      </c>
      <c r="J9361">
        <v>9365</v>
      </c>
      <c r="K9361" t="str">
        <f>VLOOKUP(A9361, '[1]Codigo SAP Articulos'!A:B, 2, 0)</f>
        <v>103-005-005</v>
      </c>
    </row>
    <row r="9362" spans="1:11" x14ac:dyDescent="0.25">
      <c r="A9362" t="s">
        <v>226</v>
      </c>
      <c r="B9362" t="s">
        <v>227</v>
      </c>
      <c r="C9362">
        <v>100</v>
      </c>
      <c r="D9362">
        <v>1100</v>
      </c>
      <c r="E9362">
        <v>85100</v>
      </c>
      <c r="F9362" t="s">
        <v>141</v>
      </c>
      <c r="G9362" t="s">
        <v>142</v>
      </c>
      <c r="H9362">
        <v>0</v>
      </c>
      <c r="I9362">
        <v>0</v>
      </c>
      <c r="J9362">
        <v>9366</v>
      </c>
      <c r="K9362" t="str">
        <f>VLOOKUP(A9362, '[1]Codigo SAP Articulos'!A:B, 2, 0)</f>
        <v>103-005-005</v>
      </c>
    </row>
    <row r="9363" spans="1:11" x14ac:dyDescent="0.25">
      <c r="A9363" t="s">
        <v>226</v>
      </c>
      <c r="B9363" t="s">
        <v>227</v>
      </c>
      <c r="C9363">
        <v>100</v>
      </c>
      <c r="D9363">
        <v>1100</v>
      </c>
      <c r="E9363">
        <v>86100</v>
      </c>
      <c r="F9363" t="s">
        <v>141</v>
      </c>
      <c r="G9363" t="s">
        <v>142</v>
      </c>
      <c r="H9363">
        <v>0</v>
      </c>
      <c r="I9363">
        <v>0</v>
      </c>
      <c r="J9363">
        <v>9367</v>
      </c>
      <c r="K9363" t="str">
        <f>VLOOKUP(A9363, '[1]Codigo SAP Articulos'!A:B, 2, 0)</f>
        <v>103-005-005</v>
      </c>
    </row>
    <row r="9364" spans="1:11" x14ac:dyDescent="0.25">
      <c r="A9364" t="s">
        <v>226</v>
      </c>
      <c r="B9364" t="s">
        <v>227</v>
      </c>
      <c r="C9364">
        <v>100</v>
      </c>
      <c r="D9364">
        <v>1100</v>
      </c>
      <c r="E9364">
        <v>89100</v>
      </c>
      <c r="F9364" t="s">
        <v>141</v>
      </c>
      <c r="G9364" t="s">
        <v>142</v>
      </c>
      <c r="H9364">
        <v>0</v>
      </c>
      <c r="I9364">
        <v>0</v>
      </c>
      <c r="J9364">
        <v>9368</v>
      </c>
      <c r="K9364" t="str">
        <f>VLOOKUP(A9364, '[1]Codigo SAP Articulos'!A:B, 2, 0)</f>
        <v>103-005-005</v>
      </c>
    </row>
    <row r="9365" spans="1:11" x14ac:dyDescent="0.25">
      <c r="A9365" t="s">
        <v>226</v>
      </c>
      <c r="B9365" t="s">
        <v>227</v>
      </c>
      <c r="C9365">
        <v>100</v>
      </c>
      <c r="D9365">
        <v>1100</v>
      </c>
      <c r="E9365">
        <v>90100</v>
      </c>
      <c r="F9365" t="s">
        <v>141</v>
      </c>
      <c r="G9365" t="s">
        <v>142</v>
      </c>
      <c r="H9365">
        <v>0</v>
      </c>
      <c r="I9365">
        <v>0</v>
      </c>
      <c r="J9365">
        <v>9369</v>
      </c>
      <c r="K9365" t="str">
        <f>VLOOKUP(A9365, '[1]Codigo SAP Articulos'!A:B, 2, 0)</f>
        <v>103-005-005</v>
      </c>
    </row>
    <row r="9366" spans="1:11" x14ac:dyDescent="0.25">
      <c r="A9366" t="s">
        <v>226</v>
      </c>
      <c r="B9366" t="s">
        <v>227</v>
      </c>
      <c r="C9366">
        <v>100</v>
      </c>
      <c r="D9366">
        <v>1100</v>
      </c>
      <c r="E9366">
        <v>92100</v>
      </c>
      <c r="F9366" t="s">
        <v>141</v>
      </c>
      <c r="G9366" t="s">
        <v>142</v>
      </c>
      <c r="H9366">
        <v>0</v>
      </c>
      <c r="I9366">
        <v>0</v>
      </c>
      <c r="J9366">
        <v>9370</v>
      </c>
      <c r="K9366" t="str">
        <f>VLOOKUP(A9366, '[1]Codigo SAP Articulos'!A:B, 2, 0)</f>
        <v>103-005-005</v>
      </c>
    </row>
    <row r="9367" spans="1:11" x14ac:dyDescent="0.25">
      <c r="A9367" t="s">
        <v>226</v>
      </c>
      <c r="B9367" t="s">
        <v>227</v>
      </c>
      <c r="C9367">
        <v>100</v>
      </c>
      <c r="D9367">
        <v>1100</v>
      </c>
      <c r="E9367">
        <v>124100</v>
      </c>
      <c r="F9367" t="s">
        <v>141</v>
      </c>
      <c r="G9367" t="s">
        <v>142</v>
      </c>
      <c r="H9367">
        <v>0</v>
      </c>
      <c r="I9367">
        <v>0</v>
      </c>
      <c r="J9367">
        <v>9371</v>
      </c>
      <c r="K9367" t="str">
        <f>VLOOKUP(A9367, '[1]Codigo SAP Articulos'!A:B, 2, 0)</f>
        <v>103-005-005</v>
      </c>
    </row>
    <row r="9368" spans="1:11" x14ac:dyDescent="0.25">
      <c r="A9368" t="s">
        <v>226</v>
      </c>
      <c r="B9368" t="s">
        <v>227</v>
      </c>
      <c r="C9368">
        <v>100</v>
      </c>
      <c r="D9368">
        <v>1100</v>
      </c>
      <c r="E9368">
        <v>124100</v>
      </c>
      <c r="F9368" t="s">
        <v>141</v>
      </c>
      <c r="G9368" t="s">
        <v>143</v>
      </c>
      <c r="H9368">
        <v>4755.37</v>
      </c>
      <c r="I9368">
        <v>160</v>
      </c>
      <c r="J9368">
        <v>9372</v>
      </c>
      <c r="K9368" t="str">
        <f>VLOOKUP(A9368, '[1]Codigo SAP Articulos'!A:B, 2, 0)</f>
        <v>103-005-005</v>
      </c>
    </row>
    <row r="9369" spans="1:11" x14ac:dyDescent="0.25">
      <c r="A9369" t="s">
        <v>226</v>
      </c>
      <c r="B9369" t="s">
        <v>227</v>
      </c>
      <c r="C9369">
        <v>100</v>
      </c>
      <c r="D9369">
        <v>2100</v>
      </c>
      <c r="E9369">
        <v>1100</v>
      </c>
      <c r="F9369" t="s">
        <v>141</v>
      </c>
      <c r="G9369" t="s">
        <v>142</v>
      </c>
      <c r="H9369">
        <v>0</v>
      </c>
      <c r="I9369">
        <v>0</v>
      </c>
      <c r="J9369">
        <v>9373</v>
      </c>
      <c r="K9369" t="str">
        <f>VLOOKUP(A9369, '[1]Codigo SAP Articulos'!A:B, 2, 0)</f>
        <v>103-005-005</v>
      </c>
    </row>
    <row r="9370" spans="1:11" x14ac:dyDescent="0.25">
      <c r="A9370" t="s">
        <v>226</v>
      </c>
      <c r="B9370" t="s">
        <v>227</v>
      </c>
      <c r="C9370">
        <v>100</v>
      </c>
      <c r="D9370">
        <v>2100</v>
      </c>
      <c r="E9370">
        <v>2100</v>
      </c>
      <c r="F9370" t="s">
        <v>141</v>
      </c>
      <c r="G9370" t="s">
        <v>142</v>
      </c>
      <c r="H9370">
        <v>0</v>
      </c>
      <c r="I9370">
        <v>0</v>
      </c>
      <c r="J9370">
        <v>9374</v>
      </c>
      <c r="K9370" t="str">
        <f>VLOOKUP(A9370, '[1]Codigo SAP Articulos'!A:B, 2, 0)</f>
        <v>103-005-005</v>
      </c>
    </row>
    <row r="9371" spans="1:11" x14ac:dyDescent="0.25">
      <c r="A9371" t="s">
        <v>226</v>
      </c>
      <c r="B9371" t="s">
        <v>227</v>
      </c>
      <c r="C9371">
        <v>100</v>
      </c>
      <c r="D9371">
        <v>2100</v>
      </c>
      <c r="E9371">
        <v>3100</v>
      </c>
      <c r="F9371" t="s">
        <v>141</v>
      </c>
      <c r="G9371" t="s">
        <v>142</v>
      </c>
      <c r="H9371">
        <v>0</v>
      </c>
      <c r="I9371">
        <v>0</v>
      </c>
      <c r="J9371">
        <v>9375</v>
      </c>
      <c r="K9371" t="str">
        <f>VLOOKUP(A9371, '[1]Codigo SAP Articulos'!A:B, 2, 0)</f>
        <v>103-005-005</v>
      </c>
    </row>
    <row r="9372" spans="1:11" x14ac:dyDescent="0.25">
      <c r="A9372" t="s">
        <v>226</v>
      </c>
      <c r="B9372" t="s">
        <v>227</v>
      </c>
      <c r="C9372">
        <v>100</v>
      </c>
      <c r="D9372">
        <v>2100</v>
      </c>
      <c r="E9372">
        <v>4100</v>
      </c>
      <c r="F9372" t="s">
        <v>141</v>
      </c>
      <c r="G9372" t="s">
        <v>142</v>
      </c>
      <c r="H9372">
        <v>0</v>
      </c>
      <c r="I9372">
        <v>0</v>
      </c>
      <c r="J9372">
        <v>9376</v>
      </c>
      <c r="K9372" t="str">
        <f>VLOOKUP(A9372, '[1]Codigo SAP Articulos'!A:B, 2, 0)</f>
        <v>103-005-005</v>
      </c>
    </row>
    <row r="9373" spans="1:11" x14ac:dyDescent="0.25">
      <c r="A9373" t="s">
        <v>226</v>
      </c>
      <c r="B9373" t="s">
        <v>227</v>
      </c>
      <c r="C9373">
        <v>100</v>
      </c>
      <c r="D9373">
        <v>2100</v>
      </c>
      <c r="E9373">
        <v>5100</v>
      </c>
      <c r="F9373" t="s">
        <v>141</v>
      </c>
      <c r="G9373" t="s">
        <v>142</v>
      </c>
      <c r="H9373">
        <v>0</v>
      </c>
      <c r="I9373">
        <v>0</v>
      </c>
      <c r="J9373">
        <v>9377</v>
      </c>
      <c r="K9373" t="str">
        <f>VLOOKUP(A9373, '[1]Codigo SAP Articulos'!A:B, 2, 0)</f>
        <v>103-005-005</v>
      </c>
    </row>
    <row r="9374" spans="1:11" x14ac:dyDescent="0.25">
      <c r="A9374" t="s">
        <v>226</v>
      </c>
      <c r="B9374" t="s">
        <v>227</v>
      </c>
      <c r="C9374">
        <v>100</v>
      </c>
      <c r="D9374">
        <v>2100</v>
      </c>
      <c r="E9374">
        <v>6100</v>
      </c>
      <c r="F9374" t="s">
        <v>141</v>
      </c>
      <c r="G9374" t="s">
        <v>142</v>
      </c>
      <c r="H9374">
        <v>0</v>
      </c>
      <c r="I9374">
        <v>0</v>
      </c>
      <c r="J9374">
        <v>9378</v>
      </c>
      <c r="K9374" t="str">
        <f>VLOOKUP(A9374, '[1]Codigo SAP Articulos'!A:B, 2, 0)</f>
        <v>103-005-005</v>
      </c>
    </row>
    <row r="9375" spans="1:11" x14ac:dyDescent="0.25">
      <c r="A9375" t="s">
        <v>226</v>
      </c>
      <c r="B9375" t="s">
        <v>227</v>
      </c>
      <c r="C9375">
        <v>100</v>
      </c>
      <c r="D9375">
        <v>2100</v>
      </c>
      <c r="E9375">
        <v>7100</v>
      </c>
      <c r="F9375" t="s">
        <v>141</v>
      </c>
      <c r="G9375" t="s">
        <v>142</v>
      </c>
      <c r="H9375">
        <v>0</v>
      </c>
      <c r="I9375">
        <v>0</v>
      </c>
      <c r="J9375">
        <v>9379</v>
      </c>
      <c r="K9375" t="str">
        <f>VLOOKUP(A9375, '[1]Codigo SAP Articulos'!A:B, 2, 0)</f>
        <v>103-005-005</v>
      </c>
    </row>
    <row r="9376" spans="1:11" x14ac:dyDescent="0.25">
      <c r="A9376" t="s">
        <v>226</v>
      </c>
      <c r="B9376" t="s">
        <v>227</v>
      </c>
      <c r="C9376">
        <v>100</v>
      </c>
      <c r="D9376">
        <v>5100</v>
      </c>
      <c r="E9376">
        <v>26100</v>
      </c>
      <c r="F9376" t="s">
        <v>141</v>
      </c>
      <c r="G9376" t="s">
        <v>142</v>
      </c>
      <c r="H9376">
        <v>0</v>
      </c>
      <c r="I9376">
        <v>0</v>
      </c>
      <c r="J9376">
        <v>9380</v>
      </c>
      <c r="K9376" t="str">
        <f>VLOOKUP(A9376, '[1]Codigo SAP Articulos'!A:B, 2, 0)</f>
        <v>103-005-005</v>
      </c>
    </row>
    <row r="9377" spans="1:11" x14ac:dyDescent="0.25">
      <c r="A9377" t="s">
        <v>226</v>
      </c>
      <c r="B9377" t="s">
        <v>227</v>
      </c>
      <c r="C9377">
        <v>100</v>
      </c>
      <c r="D9377">
        <v>5100</v>
      </c>
      <c r="E9377">
        <v>37100</v>
      </c>
      <c r="F9377" t="s">
        <v>141</v>
      </c>
      <c r="G9377" t="s">
        <v>142</v>
      </c>
      <c r="H9377">
        <v>0</v>
      </c>
      <c r="I9377">
        <v>0</v>
      </c>
      <c r="J9377">
        <v>9381</v>
      </c>
      <c r="K9377" t="str">
        <f>VLOOKUP(A9377, '[1]Codigo SAP Articulos'!A:B, 2, 0)</f>
        <v>103-005-005</v>
      </c>
    </row>
    <row r="9378" spans="1:11" x14ac:dyDescent="0.25">
      <c r="A9378" t="s">
        <v>226</v>
      </c>
      <c r="B9378" t="s">
        <v>227</v>
      </c>
      <c r="C9378">
        <v>100</v>
      </c>
      <c r="D9378">
        <v>5100</v>
      </c>
      <c r="E9378">
        <v>115100</v>
      </c>
      <c r="F9378" t="s">
        <v>141</v>
      </c>
      <c r="G9378" t="s">
        <v>142</v>
      </c>
      <c r="H9378">
        <v>0</v>
      </c>
      <c r="I9378">
        <v>0</v>
      </c>
      <c r="J9378">
        <v>9382</v>
      </c>
      <c r="K9378" t="str">
        <f>VLOOKUP(A9378, '[1]Codigo SAP Articulos'!A:B, 2, 0)</f>
        <v>103-005-005</v>
      </c>
    </row>
    <row r="9379" spans="1:11" x14ac:dyDescent="0.25">
      <c r="A9379" t="s">
        <v>226</v>
      </c>
      <c r="B9379" t="s">
        <v>227</v>
      </c>
      <c r="C9379">
        <v>100</v>
      </c>
      <c r="D9379">
        <v>5100</v>
      </c>
      <c r="E9379">
        <v>119100</v>
      </c>
      <c r="F9379" t="s">
        <v>141</v>
      </c>
      <c r="G9379" t="s">
        <v>142</v>
      </c>
      <c r="H9379">
        <v>0</v>
      </c>
      <c r="I9379">
        <v>0</v>
      </c>
      <c r="J9379">
        <v>9383</v>
      </c>
      <c r="K9379" t="str">
        <f>VLOOKUP(A9379, '[1]Codigo SAP Articulos'!A:B, 2, 0)</f>
        <v>103-005-005</v>
      </c>
    </row>
    <row r="9380" spans="1:11" x14ac:dyDescent="0.25">
      <c r="A9380" t="s">
        <v>226</v>
      </c>
      <c r="B9380" t="s">
        <v>227</v>
      </c>
      <c r="C9380">
        <v>110</v>
      </c>
      <c r="D9380">
        <v>4100</v>
      </c>
      <c r="E9380">
        <v>24100</v>
      </c>
      <c r="F9380" t="s">
        <v>141</v>
      </c>
      <c r="G9380" t="s">
        <v>142</v>
      </c>
      <c r="H9380">
        <v>0</v>
      </c>
      <c r="I9380">
        <v>0</v>
      </c>
      <c r="J9380">
        <v>9384</v>
      </c>
      <c r="K9380" t="str">
        <f>VLOOKUP(A9380, '[1]Codigo SAP Articulos'!A:B, 2, 0)</f>
        <v>103-005-005</v>
      </c>
    </row>
    <row r="9381" spans="1:11" x14ac:dyDescent="0.25">
      <c r="A9381" t="s">
        <v>226</v>
      </c>
      <c r="B9381" t="s">
        <v>227</v>
      </c>
      <c r="C9381">
        <v>110</v>
      </c>
      <c r="D9381">
        <v>5110</v>
      </c>
      <c r="E9381">
        <v>25100</v>
      </c>
      <c r="F9381" t="s">
        <v>141</v>
      </c>
      <c r="G9381" t="s">
        <v>142</v>
      </c>
      <c r="H9381">
        <v>0</v>
      </c>
      <c r="I9381">
        <v>0</v>
      </c>
      <c r="J9381">
        <v>9385</v>
      </c>
      <c r="K9381" t="str">
        <f>VLOOKUP(A9381, '[1]Codigo SAP Articulos'!A:B, 2, 0)</f>
        <v>103-005-005</v>
      </c>
    </row>
    <row r="9382" spans="1:11" x14ac:dyDescent="0.25">
      <c r="A9382" t="s">
        <v>226</v>
      </c>
      <c r="B9382" t="s">
        <v>227</v>
      </c>
      <c r="C9382">
        <v>110</v>
      </c>
      <c r="D9382">
        <v>8110</v>
      </c>
      <c r="E9382">
        <v>12100</v>
      </c>
      <c r="F9382" t="s">
        <v>141</v>
      </c>
      <c r="G9382" t="s">
        <v>142</v>
      </c>
      <c r="H9382">
        <v>0</v>
      </c>
      <c r="I9382">
        <v>0</v>
      </c>
      <c r="J9382">
        <v>9386</v>
      </c>
      <c r="K9382" t="str">
        <f>VLOOKUP(A9382, '[1]Codigo SAP Articulos'!A:B, 2, 0)</f>
        <v>103-005-005</v>
      </c>
    </row>
    <row r="9383" spans="1:11" x14ac:dyDescent="0.25">
      <c r="A9383" t="s">
        <v>226</v>
      </c>
      <c r="B9383" t="s">
        <v>227</v>
      </c>
      <c r="C9383">
        <v>110</v>
      </c>
      <c r="D9383">
        <v>8110</v>
      </c>
      <c r="E9383">
        <v>19100</v>
      </c>
      <c r="F9383" t="s">
        <v>141</v>
      </c>
      <c r="G9383" t="s">
        <v>142</v>
      </c>
      <c r="H9383">
        <v>0</v>
      </c>
      <c r="I9383">
        <v>0</v>
      </c>
      <c r="J9383">
        <v>9387</v>
      </c>
      <c r="K9383" t="str">
        <f>VLOOKUP(A9383, '[1]Codigo SAP Articulos'!A:B, 2, 0)</f>
        <v>103-005-005</v>
      </c>
    </row>
    <row r="9384" spans="1:11" x14ac:dyDescent="0.25">
      <c r="A9384" t="s">
        <v>226</v>
      </c>
      <c r="B9384" t="s">
        <v>227</v>
      </c>
      <c r="C9384">
        <v>110</v>
      </c>
      <c r="D9384">
        <v>8110</v>
      </c>
      <c r="E9384">
        <v>20100</v>
      </c>
      <c r="F9384" t="s">
        <v>141</v>
      </c>
      <c r="G9384" t="s">
        <v>142</v>
      </c>
      <c r="H9384">
        <v>0</v>
      </c>
      <c r="I9384">
        <v>0</v>
      </c>
      <c r="J9384">
        <v>9388</v>
      </c>
      <c r="K9384" t="str">
        <f>VLOOKUP(A9384, '[1]Codigo SAP Articulos'!A:B, 2, 0)</f>
        <v>103-005-005</v>
      </c>
    </row>
    <row r="9385" spans="1:11" x14ac:dyDescent="0.25">
      <c r="A9385" t="s">
        <v>226</v>
      </c>
      <c r="B9385" t="s">
        <v>227</v>
      </c>
      <c r="C9385">
        <v>210</v>
      </c>
      <c r="D9385">
        <v>405210</v>
      </c>
      <c r="E9385">
        <v>3139210</v>
      </c>
      <c r="F9385" t="s">
        <v>141</v>
      </c>
      <c r="G9385" t="s">
        <v>142</v>
      </c>
      <c r="H9385">
        <v>773.92999999999961</v>
      </c>
      <c r="I9385">
        <v>27.910000000000004</v>
      </c>
      <c r="J9385">
        <v>9389</v>
      </c>
      <c r="K9385" t="str">
        <f>VLOOKUP(A9385, '[1]Codigo SAP Articulos'!A:B, 2, 0)</f>
        <v>103-005-005</v>
      </c>
    </row>
    <row r="9386" spans="1:11" x14ac:dyDescent="0.25">
      <c r="A9386" t="s">
        <v>226</v>
      </c>
      <c r="B9386" t="s">
        <v>227</v>
      </c>
      <c r="C9386">
        <v>300</v>
      </c>
      <c r="D9386">
        <v>243300</v>
      </c>
      <c r="E9386">
        <v>1018300</v>
      </c>
      <c r="F9386" t="s">
        <v>141</v>
      </c>
      <c r="G9386" t="s">
        <v>143</v>
      </c>
      <c r="H9386">
        <v>1128.23</v>
      </c>
      <c r="I9386">
        <v>38</v>
      </c>
      <c r="J9386">
        <v>9390</v>
      </c>
      <c r="K9386" t="str">
        <f>VLOOKUP(A9386, '[1]Codigo SAP Articulos'!A:B, 2, 0)</f>
        <v>103-005-005</v>
      </c>
    </row>
    <row r="9387" spans="1:11" x14ac:dyDescent="0.25">
      <c r="A9387" t="s">
        <v>226</v>
      </c>
      <c r="B9387" t="s">
        <v>227</v>
      </c>
      <c r="C9387">
        <v>320</v>
      </c>
      <c r="D9387">
        <v>3320</v>
      </c>
      <c r="E9387">
        <v>1042320</v>
      </c>
      <c r="F9387" t="s">
        <v>141</v>
      </c>
      <c r="G9387" t="s">
        <v>142</v>
      </c>
      <c r="H9387">
        <v>0</v>
      </c>
      <c r="I9387">
        <v>0</v>
      </c>
      <c r="J9387">
        <v>9391</v>
      </c>
      <c r="K9387" t="str">
        <f>VLOOKUP(A9387, '[1]Codigo SAP Articulos'!A:B, 2, 0)</f>
        <v>103-005-005</v>
      </c>
    </row>
    <row r="9388" spans="1:11" x14ac:dyDescent="0.25">
      <c r="A9388" t="s">
        <v>226</v>
      </c>
      <c r="B9388" t="s">
        <v>227</v>
      </c>
      <c r="C9388">
        <v>400</v>
      </c>
      <c r="D9388">
        <v>1400</v>
      </c>
      <c r="E9388">
        <v>3400</v>
      </c>
      <c r="F9388" t="s">
        <v>141</v>
      </c>
      <c r="G9388" t="s">
        <v>142</v>
      </c>
      <c r="H9388">
        <v>158.48000000000002</v>
      </c>
      <c r="I9388">
        <v>4</v>
      </c>
      <c r="J9388">
        <v>9392</v>
      </c>
      <c r="K9388" t="str">
        <f>VLOOKUP(A9388, '[1]Codigo SAP Articulos'!A:B, 2, 0)</f>
        <v>103-005-005</v>
      </c>
    </row>
    <row r="9389" spans="1:11" x14ac:dyDescent="0.25">
      <c r="A9389" t="s">
        <v>226</v>
      </c>
      <c r="B9389" t="s">
        <v>227</v>
      </c>
      <c r="C9389">
        <v>400</v>
      </c>
      <c r="D9389">
        <v>3400</v>
      </c>
      <c r="E9389">
        <v>1400</v>
      </c>
      <c r="F9389" t="s">
        <v>141</v>
      </c>
      <c r="G9389" t="s">
        <v>142</v>
      </c>
      <c r="H9389">
        <v>151.48999999999998</v>
      </c>
      <c r="I9389">
        <v>1</v>
      </c>
      <c r="J9389">
        <v>9393</v>
      </c>
      <c r="K9389" t="str">
        <f>VLOOKUP(A9389, '[1]Codigo SAP Articulos'!A:B, 2, 0)</f>
        <v>103-005-005</v>
      </c>
    </row>
    <row r="9390" spans="1:11" x14ac:dyDescent="0.25">
      <c r="A9390" t="s">
        <v>226</v>
      </c>
      <c r="B9390" t="s">
        <v>227</v>
      </c>
      <c r="C9390">
        <v>400</v>
      </c>
      <c r="D9390">
        <v>4400</v>
      </c>
      <c r="E9390">
        <v>21400</v>
      </c>
      <c r="F9390" t="s">
        <v>141</v>
      </c>
      <c r="G9390" t="s">
        <v>142</v>
      </c>
      <c r="H9390">
        <v>69.039999999999992</v>
      </c>
      <c r="I9390">
        <v>0</v>
      </c>
      <c r="J9390">
        <v>9394</v>
      </c>
      <c r="K9390" t="str">
        <f>VLOOKUP(A9390, '[1]Codigo SAP Articulos'!A:B, 2, 0)</f>
        <v>103-005-005</v>
      </c>
    </row>
    <row r="9391" spans="1:11" x14ac:dyDescent="0.25">
      <c r="A9391" t="s">
        <v>226</v>
      </c>
      <c r="B9391" t="s">
        <v>227</v>
      </c>
      <c r="C9391">
        <v>400</v>
      </c>
      <c r="D9391">
        <v>4400</v>
      </c>
      <c r="E9391">
        <v>24400</v>
      </c>
      <c r="F9391" t="s">
        <v>141</v>
      </c>
      <c r="G9391" t="s">
        <v>142</v>
      </c>
      <c r="H9391">
        <v>137.03</v>
      </c>
      <c r="I9391">
        <v>1</v>
      </c>
      <c r="J9391">
        <v>9395</v>
      </c>
      <c r="K9391" t="str">
        <f>VLOOKUP(A9391, '[1]Codigo SAP Articulos'!A:B, 2, 0)</f>
        <v>103-005-005</v>
      </c>
    </row>
    <row r="9392" spans="1:11" x14ac:dyDescent="0.25">
      <c r="A9392" t="s">
        <v>226</v>
      </c>
      <c r="B9392" t="s">
        <v>227</v>
      </c>
      <c r="C9392">
        <v>400</v>
      </c>
      <c r="D9392">
        <v>4400</v>
      </c>
      <c r="E9392">
        <v>31400</v>
      </c>
      <c r="F9392" t="s">
        <v>141</v>
      </c>
      <c r="G9392" t="s">
        <v>142</v>
      </c>
      <c r="H9392">
        <v>8.5400000000000009</v>
      </c>
      <c r="I9392">
        <v>0</v>
      </c>
      <c r="J9392">
        <v>9396</v>
      </c>
      <c r="K9392" t="str">
        <f>VLOOKUP(A9392, '[1]Codigo SAP Articulos'!A:B, 2, 0)</f>
        <v>103-005-005</v>
      </c>
    </row>
    <row r="9393" spans="1:11" x14ac:dyDescent="0.25">
      <c r="A9393" t="s">
        <v>226</v>
      </c>
      <c r="B9393" t="s">
        <v>227</v>
      </c>
      <c r="C9393">
        <v>500</v>
      </c>
      <c r="D9393">
        <v>7500</v>
      </c>
      <c r="E9393">
        <v>19500</v>
      </c>
      <c r="F9393" t="s">
        <v>141</v>
      </c>
      <c r="G9393" t="s">
        <v>142</v>
      </c>
      <c r="H9393">
        <v>0</v>
      </c>
      <c r="I9393">
        <v>0</v>
      </c>
      <c r="J9393">
        <v>9397</v>
      </c>
      <c r="K9393" t="str">
        <f>VLOOKUP(A9393, '[1]Codigo SAP Articulos'!A:B, 2, 0)</f>
        <v>103-005-005</v>
      </c>
    </row>
    <row r="9394" spans="1:11" x14ac:dyDescent="0.25">
      <c r="A9394" t="s">
        <v>226</v>
      </c>
      <c r="B9394" t="s">
        <v>227</v>
      </c>
      <c r="C9394">
        <v>600</v>
      </c>
      <c r="D9394">
        <v>12600</v>
      </c>
      <c r="E9394">
        <v>1600</v>
      </c>
      <c r="F9394" t="s">
        <v>141</v>
      </c>
      <c r="G9394" t="s">
        <v>142</v>
      </c>
      <c r="H9394">
        <v>0</v>
      </c>
      <c r="I9394">
        <v>0</v>
      </c>
      <c r="J9394">
        <v>9398</v>
      </c>
      <c r="K9394" t="str">
        <f>VLOOKUP(A9394, '[1]Codigo SAP Articulos'!A:B, 2, 0)</f>
        <v>103-005-005</v>
      </c>
    </row>
    <row r="9395" spans="1:11" x14ac:dyDescent="0.25">
      <c r="A9395" t="s">
        <v>226</v>
      </c>
      <c r="B9395" t="s">
        <v>227</v>
      </c>
      <c r="C9395">
        <v>610</v>
      </c>
      <c r="D9395">
        <v>8100</v>
      </c>
      <c r="E9395">
        <v>31100</v>
      </c>
      <c r="F9395" t="s">
        <v>141</v>
      </c>
      <c r="G9395" t="s">
        <v>142</v>
      </c>
      <c r="H9395">
        <v>0</v>
      </c>
      <c r="I9395">
        <v>0</v>
      </c>
      <c r="J9395">
        <v>9399</v>
      </c>
      <c r="K9395" t="str">
        <f>VLOOKUP(A9395, '[1]Codigo SAP Articulos'!A:B, 2, 0)</f>
        <v>103-005-005</v>
      </c>
    </row>
    <row r="9396" spans="1:11" x14ac:dyDescent="0.25">
      <c r="A9396" t="s">
        <v>226</v>
      </c>
      <c r="B9396" t="s">
        <v>227</v>
      </c>
      <c r="C9396">
        <v>610</v>
      </c>
      <c r="D9396">
        <v>8100</v>
      </c>
      <c r="E9396">
        <v>32100</v>
      </c>
      <c r="F9396" t="s">
        <v>141</v>
      </c>
      <c r="G9396" t="s">
        <v>142</v>
      </c>
      <c r="H9396">
        <v>0</v>
      </c>
      <c r="I9396">
        <v>0</v>
      </c>
      <c r="J9396">
        <v>9400</v>
      </c>
      <c r="K9396" t="str">
        <f>VLOOKUP(A9396, '[1]Codigo SAP Articulos'!A:B, 2, 0)</f>
        <v>103-005-005</v>
      </c>
    </row>
    <row r="9397" spans="1:11" x14ac:dyDescent="0.25">
      <c r="A9397" t="s">
        <v>226</v>
      </c>
      <c r="B9397" t="s">
        <v>227</v>
      </c>
      <c r="C9397">
        <v>800</v>
      </c>
      <c r="D9397">
        <v>24500</v>
      </c>
      <c r="E9397">
        <v>65500</v>
      </c>
      <c r="F9397" t="s">
        <v>141</v>
      </c>
      <c r="G9397" t="s">
        <v>142</v>
      </c>
      <c r="H9397">
        <v>0</v>
      </c>
      <c r="I9397">
        <v>0</v>
      </c>
      <c r="J9397">
        <v>9401</v>
      </c>
      <c r="K9397" t="str">
        <f>VLOOKUP(A9397, '[1]Codigo SAP Articulos'!A:B, 2, 0)</f>
        <v>103-005-005</v>
      </c>
    </row>
    <row r="9398" spans="1:11" x14ac:dyDescent="0.25">
      <c r="A9398" t="s">
        <v>226</v>
      </c>
      <c r="B9398" t="s">
        <v>227</v>
      </c>
      <c r="C9398">
        <v>900</v>
      </c>
      <c r="D9398">
        <v>1900</v>
      </c>
      <c r="E9398">
        <v>36100</v>
      </c>
      <c r="F9398" t="s">
        <v>141</v>
      </c>
      <c r="G9398" t="s">
        <v>142</v>
      </c>
      <c r="H9398">
        <v>36.69</v>
      </c>
      <c r="I9398">
        <v>0</v>
      </c>
      <c r="J9398">
        <v>9402</v>
      </c>
      <c r="K9398" t="str">
        <f>VLOOKUP(A9398, '[1]Codigo SAP Articulos'!A:B, 2, 0)</f>
        <v>103-005-005</v>
      </c>
    </row>
    <row r="9399" spans="1:11" x14ac:dyDescent="0.25">
      <c r="A9399" t="s">
        <v>228</v>
      </c>
      <c r="B9399" t="s">
        <v>229</v>
      </c>
      <c r="C9399">
        <v>100</v>
      </c>
      <c r="D9399">
        <v>1100</v>
      </c>
      <c r="E9399">
        <v>84100</v>
      </c>
      <c r="F9399" t="s">
        <v>141</v>
      </c>
      <c r="G9399" t="s">
        <v>142</v>
      </c>
      <c r="H9399">
        <v>0</v>
      </c>
      <c r="I9399">
        <v>0</v>
      </c>
      <c r="J9399">
        <v>9403</v>
      </c>
      <c r="K9399" t="str">
        <f>VLOOKUP(A9399, '[1]Codigo SAP Articulos'!A:B, 2, 0)</f>
        <v>103-005-003</v>
      </c>
    </row>
    <row r="9400" spans="1:11" x14ac:dyDescent="0.25">
      <c r="A9400" t="s">
        <v>228</v>
      </c>
      <c r="B9400" t="s">
        <v>229</v>
      </c>
      <c r="C9400">
        <v>100</v>
      </c>
      <c r="D9400">
        <v>1100</v>
      </c>
      <c r="E9400">
        <v>85100</v>
      </c>
      <c r="F9400" t="s">
        <v>141</v>
      </c>
      <c r="G9400" t="s">
        <v>142</v>
      </c>
      <c r="H9400">
        <v>0</v>
      </c>
      <c r="I9400">
        <v>0</v>
      </c>
      <c r="J9400">
        <v>9404</v>
      </c>
      <c r="K9400" t="str">
        <f>VLOOKUP(A9400, '[1]Codigo SAP Articulos'!A:B, 2, 0)</f>
        <v>103-005-003</v>
      </c>
    </row>
    <row r="9401" spans="1:11" x14ac:dyDescent="0.25">
      <c r="A9401" t="s">
        <v>228</v>
      </c>
      <c r="B9401" t="s">
        <v>229</v>
      </c>
      <c r="C9401">
        <v>100</v>
      </c>
      <c r="D9401">
        <v>1100</v>
      </c>
      <c r="E9401">
        <v>86100</v>
      </c>
      <c r="F9401" t="s">
        <v>141</v>
      </c>
      <c r="G9401" t="s">
        <v>142</v>
      </c>
      <c r="H9401">
        <v>0</v>
      </c>
      <c r="I9401">
        <v>0</v>
      </c>
      <c r="J9401">
        <v>9405</v>
      </c>
      <c r="K9401" t="str">
        <f>VLOOKUP(A9401, '[1]Codigo SAP Articulos'!A:B, 2, 0)</f>
        <v>103-005-003</v>
      </c>
    </row>
    <row r="9402" spans="1:11" x14ac:dyDescent="0.25">
      <c r="A9402" t="s">
        <v>228</v>
      </c>
      <c r="B9402" t="s">
        <v>229</v>
      </c>
      <c r="C9402">
        <v>100</v>
      </c>
      <c r="D9402">
        <v>1100</v>
      </c>
      <c r="E9402">
        <v>89100</v>
      </c>
      <c r="F9402" t="s">
        <v>141</v>
      </c>
      <c r="G9402" t="s">
        <v>142</v>
      </c>
      <c r="H9402">
        <v>0</v>
      </c>
      <c r="I9402">
        <v>0</v>
      </c>
      <c r="J9402">
        <v>9406</v>
      </c>
      <c r="K9402" t="str">
        <f>VLOOKUP(A9402, '[1]Codigo SAP Articulos'!A:B, 2, 0)</f>
        <v>103-005-003</v>
      </c>
    </row>
    <row r="9403" spans="1:11" x14ac:dyDescent="0.25">
      <c r="A9403" t="s">
        <v>228</v>
      </c>
      <c r="B9403" t="s">
        <v>229</v>
      </c>
      <c r="C9403">
        <v>100</v>
      </c>
      <c r="D9403">
        <v>1100</v>
      </c>
      <c r="E9403">
        <v>90100</v>
      </c>
      <c r="F9403" t="s">
        <v>141</v>
      </c>
      <c r="G9403" t="s">
        <v>142</v>
      </c>
      <c r="H9403">
        <v>0</v>
      </c>
      <c r="I9403">
        <v>0</v>
      </c>
      <c r="J9403">
        <v>9407</v>
      </c>
      <c r="K9403" t="str">
        <f>VLOOKUP(A9403, '[1]Codigo SAP Articulos'!A:B, 2, 0)</f>
        <v>103-005-003</v>
      </c>
    </row>
    <row r="9404" spans="1:11" x14ac:dyDescent="0.25">
      <c r="A9404" t="s">
        <v>228</v>
      </c>
      <c r="B9404" t="s">
        <v>229</v>
      </c>
      <c r="C9404">
        <v>100</v>
      </c>
      <c r="D9404">
        <v>1100</v>
      </c>
      <c r="E9404">
        <v>92100</v>
      </c>
      <c r="F9404" t="s">
        <v>141</v>
      </c>
      <c r="G9404" t="s">
        <v>142</v>
      </c>
      <c r="H9404">
        <v>0</v>
      </c>
      <c r="I9404">
        <v>0</v>
      </c>
      <c r="J9404">
        <v>9408</v>
      </c>
      <c r="K9404" t="str">
        <f>VLOOKUP(A9404, '[1]Codigo SAP Articulos'!A:B, 2, 0)</f>
        <v>103-005-003</v>
      </c>
    </row>
    <row r="9405" spans="1:11" x14ac:dyDescent="0.25">
      <c r="A9405" t="s">
        <v>228</v>
      </c>
      <c r="B9405" t="s">
        <v>229</v>
      </c>
      <c r="C9405">
        <v>100</v>
      </c>
      <c r="D9405">
        <v>1100</v>
      </c>
      <c r="E9405">
        <v>124100</v>
      </c>
      <c r="F9405" t="s">
        <v>141</v>
      </c>
      <c r="G9405" t="s">
        <v>142</v>
      </c>
      <c r="H9405">
        <v>0</v>
      </c>
      <c r="I9405">
        <v>0</v>
      </c>
      <c r="J9405">
        <v>9409</v>
      </c>
      <c r="K9405" t="str">
        <f>VLOOKUP(A9405, '[1]Codigo SAP Articulos'!A:B, 2, 0)</f>
        <v>103-005-003</v>
      </c>
    </row>
    <row r="9406" spans="1:11" x14ac:dyDescent="0.25">
      <c r="A9406" t="s">
        <v>228</v>
      </c>
      <c r="B9406" t="s">
        <v>229</v>
      </c>
      <c r="C9406">
        <v>100</v>
      </c>
      <c r="D9406">
        <v>1100</v>
      </c>
      <c r="E9406">
        <v>124100</v>
      </c>
      <c r="F9406" t="s">
        <v>141</v>
      </c>
      <c r="G9406" t="s">
        <v>143</v>
      </c>
      <c r="H9406">
        <v>4343.43</v>
      </c>
      <c r="I9406">
        <v>45</v>
      </c>
      <c r="J9406">
        <v>9410</v>
      </c>
      <c r="K9406" t="str">
        <f>VLOOKUP(A9406, '[1]Codigo SAP Articulos'!A:B, 2, 0)</f>
        <v>103-005-003</v>
      </c>
    </row>
    <row r="9407" spans="1:11" x14ac:dyDescent="0.25">
      <c r="A9407" t="s">
        <v>228</v>
      </c>
      <c r="B9407" t="s">
        <v>229</v>
      </c>
      <c r="C9407">
        <v>100</v>
      </c>
      <c r="D9407">
        <v>2100</v>
      </c>
      <c r="E9407">
        <v>1100</v>
      </c>
      <c r="F9407" t="s">
        <v>141</v>
      </c>
      <c r="G9407" t="s">
        <v>142</v>
      </c>
      <c r="H9407">
        <v>0</v>
      </c>
      <c r="I9407">
        <v>0</v>
      </c>
      <c r="J9407">
        <v>9411</v>
      </c>
      <c r="K9407" t="str">
        <f>VLOOKUP(A9407, '[1]Codigo SAP Articulos'!A:B, 2, 0)</f>
        <v>103-005-003</v>
      </c>
    </row>
    <row r="9408" spans="1:11" x14ac:dyDescent="0.25">
      <c r="A9408" t="s">
        <v>228</v>
      </c>
      <c r="B9408" t="s">
        <v>229</v>
      </c>
      <c r="C9408">
        <v>100</v>
      </c>
      <c r="D9408">
        <v>2100</v>
      </c>
      <c r="E9408">
        <v>2100</v>
      </c>
      <c r="F9408" t="s">
        <v>141</v>
      </c>
      <c r="G9408" t="s">
        <v>142</v>
      </c>
      <c r="H9408">
        <v>0</v>
      </c>
      <c r="I9408">
        <v>0</v>
      </c>
      <c r="J9408">
        <v>9412</v>
      </c>
      <c r="K9408" t="str">
        <f>VLOOKUP(A9408, '[1]Codigo SAP Articulos'!A:B, 2, 0)</f>
        <v>103-005-003</v>
      </c>
    </row>
    <row r="9409" spans="1:11" x14ac:dyDescent="0.25">
      <c r="A9409" t="s">
        <v>228</v>
      </c>
      <c r="B9409" t="s">
        <v>229</v>
      </c>
      <c r="C9409">
        <v>100</v>
      </c>
      <c r="D9409">
        <v>2100</v>
      </c>
      <c r="E9409">
        <v>3100</v>
      </c>
      <c r="F9409" t="s">
        <v>141</v>
      </c>
      <c r="G9409" t="s">
        <v>142</v>
      </c>
      <c r="H9409">
        <v>0</v>
      </c>
      <c r="I9409">
        <v>0</v>
      </c>
      <c r="J9409">
        <v>9413</v>
      </c>
      <c r="K9409" t="str">
        <f>VLOOKUP(A9409, '[1]Codigo SAP Articulos'!A:B, 2, 0)</f>
        <v>103-005-003</v>
      </c>
    </row>
    <row r="9410" spans="1:11" x14ac:dyDescent="0.25">
      <c r="A9410" t="s">
        <v>228</v>
      </c>
      <c r="B9410" t="s">
        <v>229</v>
      </c>
      <c r="C9410">
        <v>100</v>
      </c>
      <c r="D9410">
        <v>2100</v>
      </c>
      <c r="E9410">
        <v>4100</v>
      </c>
      <c r="F9410" t="s">
        <v>141</v>
      </c>
      <c r="G9410" t="s">
        <v>142</v>
      </c>
      <c r="H9410">
        <v>0</v>
      </c>
      <c r="I9410">
        <v>0</v>
      </c>
      <c r="J9410">
        <v>9414</v>
      </c>
      <c r="K9410" t="str">
        <f>VLOOKUP(A9410, '[1]Codigo SAP Articulos'!A:B, 2, 0)</f>
        <v>103-005-003</v>
      </c>
    </row>
    <row r="9411" spans="1:11" x14ac:dyDescent="0.25">
      <c r="A9411" t="s">
        <v>228</v>
      </c>
      <c r="B9411" t="s">
        <v>229</v>
      </c>
      <c r="C9411">
        <v>100</v>
      </c>
      <c r="D9411">
        <v>2100</v>
      </c>
      <c r="E9411">
        <v>5100</v>
      </c>
      <c r="F9411" t="s">
        <v>141</v>
      </c>
      <c r="G9411" t="s">
        <v>142</v>
      </c>
      <c r="H9411">
        <v>0</v>
      </c>
      <c r="I9411">
        <v>0</v>
      </c>
      <c r="J9411">
        <v>9415</v>
      </c>
      <c r="K9411" t="str">
        <f>VLOOKUP(A9411, '[1]Codigo SAP Articulos'!A:B, 2, 0)</f>
        <v>103-005-003</v>
      </c>
    </row>
    <row r="9412" spans="1:11" x14ac:dyDescent="0.25">
      <c r="A9412" t="s">
        <v>228</v>
      </c>
      <c r="B9412" t="s">
        <v>229</v>
      </c>
      <c r="C9412">
        <v>100</v>
      </c>
      <c r="D9412">
        <v>2100</v>
      </c>
      <c r="E9412">
        <v>6100</v>
      </c>
      <c r="F9412" t="s">
        <v>141</v>
      </c>
      <c r="G9412" t="s">
        <v>142</v>
      </c>
      <c r="H9412">
        <v>0</v>
      </c>
      <c r="I9412">
        <v>0</v>
      </c>
      <c r="J9412">
        <v>9416</v>
      </c>
      <c r="K9412" t="str">
        <f>VLOOKUP(A9412, '[1]Codigo SAP Articulos'!A:B, 2, 0)</f>
        <v>103-005-003</v>
      </c>
    </row>
    <row r="9413" spans="1:11" x14ac:dyDescent="0.25">
      <c r="A9413" t="s">
        <v>228</v>
      </c>
      <c r="B9413" t="s">
        <v>229</v>
      </c>
      <c r="C9413">
        <v>100</v>
      </c>
      <c r="D9413">
        <v>2100</v>
      </c>
      <c r="E9413">
        <v>7100</v>
      </c>
      <c r="F9413" t="s">
        <v>141</v>
      </c>
      <c r="G9413" t="s">
        <v>142</v>
      </c>
      <c r="H9413">
        <v>0</v>
      </c>
      <c r="I9413">
        <v>0</v>
      </c>
      <c r="J9413">
        <v>9417</v>
      </c>
      <c r="K9413" t="str">
        <f>VLOOKUP(A9413, '[1]Codigo SAP Articulos'!A:B, 2, 0)</f>
        <v>103-005-003</v>
      </c>
    </row>
    <row r="9414" spans="1:11" x14ac:dyDescent="0.25">
      <c r="A9414" t="s">
        <v>228</v>
      </c>
      <c r="B9414" t="s">
        <v>229</v>
      </c>
      <c r="C9414">
        <v>100</v>
      </c>
      <c r="D9414">
        <v>2100</v>
      </c>
      <c r="E9414">
        <v>96100</v>
      </c>
      <c r="F9414" t="s">
        <v>141</v>
      </c>
      <c r="G9414" t="s">
        <v>142</v>
      </c>
      <c r="H9414">
        <v>0</v>
      </c>
      <c r="I9414">
        <v>0</v>
      </c>
      <c r="J9414">
        <v>9418</v>
      </c>
      <c r="K9414" t="str">
        <f>VLOOKUP(A9414, '[1]Codigo SAP Articulos'!A:B, 2, 0)</f>
        <v>103-005-003</v>
      </c>
    </row>
    <row r="9415" spans="1:11" x14ac:dyDescent="0.25">
      <c r="A9415" t="s">
        <v>228</v>
      </c>
      <c r="B9415" t="s">
        <v>229</v>
      </c>
      <c r="C9415">
        <v>100</v>
      </c>
      <c r="D9415">
        <v>5100</v>
      </c>
      <c r="E9415">
        <v>26100</v>
      </c>
      <c r="F9415" t="s">
        <v>141</v>
      </c>
      <c r="G9415" t="s">
        <v>142</v>
      </c>
      <c r="H9415">
        <v>0</v>
      </c>
      <c r="I9415">
        <v>0</v>
      </c>
      <c r="J9415">
        <v>9419</v>
      </c>
      <c r="K9415" t="str">
        <f>VLOOKUP(A9415, '[1]Codigo SAP Articulos'!A:B, 2, 0)</f>
        <v>103-005-003</v>
      </c>
    </row>
    <row r="9416" spans="1:11" x14ac:dyDescent="0.25">
      <c r="A9416" t="s">
        <v>228</v>
      </c>
      <c r="B9416" t="s">
        <v>229</v>
      </c>
      <c r="C9416">
        <v>100</v>
      </c>
      <c r="D9416">
        <v>5100</v>
      </c>
      <c r="E9416">
        <v>37100</v>
      </c>
      <c r="F9416" t="s">
        <v>141</v>
      </c>
      <c r="G9416" t="s">
        <v>142</v>
      </c>
      <c r="H9416">
        <v>0</v>
      </c>
      <c r="I9416">
        <v>0</v>
      </c>
      <c r="J9416">
        <v>9420</v>
      </c>
      <c r="K9416" t="str">
        <f>VLOOKUP(A9416, '[1]Codigo SAP Articulos'!A:B, 2, 0)</f>
        <v>103-005-003</v>
      </c>
    </row>
    <row r="9417" spans="1:11" x14ac:dyDescent="0.25">
      <c r="A9417" t="s">
        <v>228</v>
      </c>
      <c r="B9417" t="s">
        <v>229</v>
      </c>
      <c r="C9417">
        <v>100</v>
      </c>
      <c r="D9417">
        <v>5100</v>
      </c>
      <c r="E9417">
        <v>115100</v>
      </c>
      <c r="F9417" t="s">
        <v>141</v>
      </c>
      <c r="G9417" t="s">
        <v>142</v>
      </c>
      <c r="H9417">
        <v>0</v>
      </c>
      <c r="I9417">
        <v>0</v>
      </c>
      <c r="J9417">
        <v>9421</v>
      </c>
      <c r="K9417" t="str">
        <f>VLOOKUP(A9417, '[1]Codigo SAP Articulos'!A:B, 2, 0)</f>
        <v>103-005-003</v>
      </c>
    </row>
    <row r="9418" spans="1:11" x14ac:dyDescent="0.25">
      <c r="A9418" t="s">
        <v>228</v>
      </c>
      <c r="B9418" t="s">
        <v>229</v>
      </c>
      <c r="C9418">
        <v>110</v>
      </c>
      <c r="D9418">
        <v>4100</v>
      </c>
      <c r="E9418">
        <v>24100</v>
      </c>
      <c r="F9418" t="s">
        <v>141</v>
      </c>
      <c r="G9418" t="s">
        <v>142</v>
      </c>
      <c r="H9418">
        <v>0</v>
      </c>
      <c r="I9418">
        <v>0</v>
      </c>
      <c r="J9418">
        <v>9422</v>
      </c>
      <c r="K9418" t="str">
        <f>VLOOKUP(A9418, '[1]Codigo SAP Articulos'!A:B, 2, 0)</f>
        <v>103-005-003</v>
      </c>
    </row>
    <row r="9419" spans="1:11" x14ac:dyDescent="0.25">
      <c r="A9419" t="s">
        <v>228</v>
      </c>
      <c r="B9419" t="s">
        <v>229</v>
      </c>
      <c r="C9419">
        <v>110</v>
      </c>
      <c r="D9419">
        <v>5110</v>
      </c>
      <c r="E9419">
        <v>25100</v>
      </c>
      <c r="F9419" t="s">
        <v>141</v>
      </c>
      <c r="G9419" t="s">
        <v>142</v>
      </c>
      <c r="H9419">
        <v>0</v>
      </c>
      <c r="I9419">
        <v>0</v>
      </c>
      <c r="J9419">
        <v>9423</v>
      </c>
      <c r="K9419" t="str">
        <f>VLOOKUP(A9419, '[1]Codigo SAP Articulos'!A:B, 2, 0)</f>
        <v>103-005-003</v>
      </c>
    </row>
    <row r="9420" spans="1:11" x14ac:dyDescent="0.25">
      <c r="A9420" t="s">
        <v>228</v>
      </c>
      <c r="B9420" t="s">
        <v>229</v>
      </c>
      <c r="C9420">
        <v>110</v>
      </c>
      <c r="D9420">
        <v>8110</v>
      </c>
      <c r="E9420">
        <v>12100</v>
      </c>
      <c r="F9420" t="s">
        <v>141</v>
      </c>
      <c r="G9420" t="s">
        <v>142</v>
      </c>
      <c r="H9420">
        <v>0</v>
      </c>
      <c r="I9420">
        <v>0</v>
      </c>
      <c r="J9420">
        <v>9424</v>
      </c>
      <c r="K9420" t="str">
        <f>VLOOKUP(A9420, '[1]Codigo SAP Articulos'!A:B, 2, 0)</f>
        <v>103-005-003</v>
      </c>
    </row>
    <row r="9421" spans="1:11" x14ac:dyDescent="0.25">
      <c r="A9421" t="s">
        <v>228</v>
      </c>
      <c r="B9421" t="s">
        <v>229</v>
      </c>
      <c r="C9421">
        <v>110</v>
      </c>
      <c r="D9421">
        <v>8110</v>
      </c>
      <c r="E9421">
        <v>19100</v>
      </c>
      <c r="F9421" t="s">
        <v>141</v>
      </c>
      <c r="G9421" t="s">
        <v>142</v>
      </c>
      <c r="H9421">
        <v>0</v>
      </c>
      <c r="I9421">
        <v>0</v>
      </c>
      <c r="J9421">
        <v>9425</v>
      </c>
      <c r="K9421" t="str">
        <f>VLOOKUP(A9421, '[1]Codigo SAP Articulos'!A:B, 2, 0)</f>
        <v>103-005-003</v>
      </c>
    </row>
    <row r="9422" spans="1:11" x14ac:dyDescent="0.25">
      <c r="A9422" t="s">
        <v>228</v>
      </c>
      <c r="B9422" t="s">
        <v>229</v>
      </c>
      <c r="C9422">
        <v>110</v>
      </c>
      <c r="D9422">
        <v>8110</v>
      </c>
      <c r="E9422">
        <v>20100</v>
      </c>
      <c r="F9422" t="s">
        <v>141</v>
      </c>
      <c r="G9422" t="s">
        <v>142</v>
      </c>
      <c r="H9422">
        <v>0</v>
      </c>
      <c r="I9422">
        <v>0</v>
      </c>
      <c r="J9422">
        <v>9426</v>
      </c>
      <c r="K9422" t="str">
        <f>VLOOKUP(A9422, '[1]Codigo SAP Articulos'!A:B, 2, 0)</f>
        <v>103-005-003</v>
      </c>
    </row>
    <row r="9423" spans="1:11" x14ac:dyDescent="0.25">
      <c r="A9423" t="s">
        <v>228</v>
      </c>
      <c r="B9423" t="s">
        <v>229</v>
      </c>
      <c r="C9423">
        <v>110</v>
      </c>
      <c r="D9423">
        <v>8110</v>
      </c>
      <c r="E9423">
        <v>23100</v>
      </c>
      <c r="F9423" t="s">
        <v>141</v>
      </c>
      <c r="G9423" t="s">
        <v>142</v>
      </c>
      <c r="H9423">
        <v>0</v>
      </c>
      <c r="I9423">
        <v>0</v>
      </c>
      <c r="J9423">
        <v>9427</v>
      </c>
      <c r="K9423" t="str">
        <f>VLOOKUP(A9423, '[1]Codigo SAP Articulos'!A:B, 2, 0)</f>
        <v>103-005-003</v>
      </c>
    </row>
    <row r="9424" spans="1:11" x14ac:dyDescent="0.25">
      <c r="A9424" t="s">
        <v>228</v>
      </c>
      <c r="B9424" t="s">
        <v>229</v>
      </c>
      <c r="C9424">
        <v>210</v>
      </c>
      <c r="D9424">
        <v>405210</v>
      </c>
      <c r="E9424">
        <v>3139210</v>
      </c>
      <c r="F9424" t="s">
        <v>141</v>
      </c>
      <c r="G9424" t="s">
        <v>142</v>
      </c>
      <c r="H9424">
        <v>2350.81</v>
      </c>
      <c r="I9424">
        <v>27.219999999999992</v>
      </c>
      <c r="J9424">
        <v>9428</v>
      </c>
      <c r="K9424" t="str">
        <f>VLOOKUP(A9424, '[1]Codigo SAP Articulos'!A:B, 2, 0)</f>
        <v>103-005-003</v>
      </c>
    </row>
    <row r="9425" spans="1:11" x14ac:dyDescent="0.25">
      <c r="A9425" t="s">
        <v>228</v>
      </c>
      <c r="B9425" t="s">
        <v>229</v>
      </c>
      <c r="C9425">
        <v>300</v>
      </c>
      <c r="D9425">
        <v>243300</v>
      </c>
      <c r="E9425">
        <v>1018300</v>
      </c>
      <c r="F9425" t="s">
        <v>141</v>
      </c>
      <c r="G9425" t="s">
        <v>143</v>
      </c>
      <c r="H9425">
        <v>1493.37</v>
      </c>
      <c r="I9425">
        <v>15</v>
      </c>
      <c r="J9425">
        <v>9429</v>
      </c>
      <c r="K9425" t="str">
        <f>VLOOKUP(A9425, '[1]Codigo SAP Articulos'!A:B, 2, 0)</f>
        <v>103-005-003</v>
      </c>
    </row>
    <row r="9426" spans="1:11" x14ac:dyDescent="0.25">
      <c r="A9426" t="s">
        <v>228</v>
      </c>
      <c r="B9426" t="s">
        <v>229</v>
      </c>
      <c r="C9426">
        <v>320</v>
      </c>
      <c r="D9426">
        <v>3320</v>
      </c>
      <c r="E9426">
        <v>1042320</v>
      </c>
      <c r="F9426" t="s">
        <v>141</v>
      </c>
      <c r="G9426" t="s">
        <v>142</v>
      </c>
      <c r="H9426">
        <v>0</v>
      </c>
      <c r="I9426">
        <v>0</v>
      </c>
      <c r="J9426">
        <v>9430</v>
      </c>
      <c r="K9426" t="str">
        <f>VLOOKUP(A9426, '[1]Codigo SAP Articulos'!A:B, 2, 0)</f>
        <v>103-005-003</v>
      </c>
    </row>
    <row r="9427" spans="1:11" x14ac:dyDescent="0.25">
      <c r="A9427" t="s">
        <v>228</v>
      </c>
      <c r="B9427" t="s">
        <v>229</v>
      </c>
      <c r="C9427">
        <v>400</v>
      </c>
      <c r="D9427">
        <v>1400</v>
      </c>
      <c r="E9427">
        <v>3400</v>
      </c>
      <c r="F9427" t="s">
        <v>141</v>
      </c>
      <c r="G9427" t="s">
        <v>142</v>
      </c>
      <c r="H9427">
        <v>196.45000000000002</v>
      </c>
      <c r="I9427">
        <v>1</v>
      </c>
      <c r="J9427">
        <v>9431</v>
      </c>
      <c r="K9427" t="str">
        <f>VLOOKUP(A9427, '[1]Codigo SAP Articulos'!A:B, 2, 0)</f>
        <v>103-005-003</v>
      </c>
    </row>
    <row r="9428" spans="1:11" x14ac:dyDescent="0.25">
      <c r="A9428" t="s">
        <v>228</v>
      </c>
      <c r="B9428" t="s">
        <v>229</v>
      </c>
      <c r="C9428">
        <v>400</v>
      </c>
      <c r="D9428">
        <v>3400</v>
      </c>
      <c r="E9428">
        <v>1400</v>
      </c>
      <c r="F9428" t="s">
        <v>141</v>
      </c>
      <c r="G9428" t="s">
        <v>142</v>
      </c>
      <c r="H9428">
        <v>128.35999999999999</v>
      </c>
      <c r="I9428">
        <v>0</v>
      </c>
      <c r="J9428">
        <v>9432</v>
      </c>
      <c r="K9428" t="str">
        <f>VLOOKUP(A9428, '[1]Codigo SAP Articulos'!A:B, 2, 0)</f>
        <v>103-005-003</v>
      </c>
    </row>
    <row r="9429" spans="1:11" x14ac:dyDescent="0.25">
      <c r="A9429" t="s">
        <v>228</v>
      </c>
      <c r="B9429" t="s">
        <v>229</v>
      </c>
      <c r="C9429">
        <v>400</v>
      </c>
      <c r="D9429">
        <v>4400</v>
      </c>
      <c r="E9429">
        <v>21400</v>
      </c>
      <c r="F9429" t="s">
        <v>141</v>
      </c>
      <c r="G9429" t="s">
        <v>142</v>
      </c>
      <c r="H9429">
        <v>321.87000000000006</v>
      </c>
      <c r="I9429">
        <v>2</v>
      </c>
      <c r="J9429">
        <v>9433</v>
      </c>
      <c r="K9429" t="str">
        <f>VLOOKUP(A9429, '[1]Codigo SAP Articulos'!A:B, 2, 0)</f>
        <v>103-005-003</v>
      </c>
    </row>
    <row r="9430" spans="1:11" x14ac:dyDescent="0.25">
      <c r="A9430" t="s">
        <v>228</v>
      </c>
      <c r="B9430" t="s">
        <v>229</v>
      </c>
      <c r="C9430">
        <v>400</v>
      </c>
      <c r="D9430">
        <v>4400</v>
      </c>
      <c r="E9430">
        <v>24400</v>
      </c>
      <c r="F9430" t="s">
        <v>141</v>
      </c>
      <c r="G9430" t="s">
        <v>142</v>
      </c>
      <c r="H9430">
        <v>265.39999999999998</v>
      </c>
      <c r="I9430">
        <v>1</v>
      </c>
      <c r="J9430">
        <v>9434</v>
      </c>
      <c r="K9430" t="str">
        <f>VLOOKUP(A9430, '[1]Codigo SAP Articulos'!A:B, 2, 0)</f>
        <v>103-005-003</v>
      </c>
    </row>
    <row r="9431" spans="1:11" x14ac:dyDescent="0.25">
      <c r="A9431" t="s">
        <v>228</v>
      </c>
      <c r="B9431" t="s">
        <v>229</v>
      </c>
      <c r="C9431">
        <v>400</v>
      </c>
      <c r="D9431">
        <v>4400</v>
      </c>
      <c r="E9431">
        <v>31400</v>
      </c>
      <c r="F9431" t="s">
        <v>141</v>
      </c>
      <c r="G9431" t="s">
        <v>142</v>
      </c>
      <c r="H9431">
        <v>24.92</v>
      </c>
      <c r="I9431">
        <v>0</v>
      </c>
      <c r="J9431">
        <v>9435</v>
      </c>
      <c r="K9431" t="str">
        <f>VLOOKUP(A9431, '[1]Codigo SAP Articulos'!A:B, 2, 0)</f>
        <v>103-005-003</v>
      </c>
    </row>
    <row r="9432" spans="1:11" x14ac:dyDescent="0.25">
      <c r="A9432" t="s">
        <v>228</v>
      </c>
      <c r="B9432" t="s">
        <v>229</v>
      </c>
      <c r="C9432">
        <v>500</v>
      </c>
      <c r="D9432">
        <v>7500</v>
      </c>
      <c r="E9432">
        <v>19500</v>
      </c>
      <c r="F9432" t="s">
        <v>141</v>
      </c>
      <c r="G9432" t="s">
        <v>142</v>
      </c>
      <c r="H9432">
        <v>0</v>
      </c>
      <c r="I9432">
        <v>0</v>
      </c>
      <c r="J9432">
        <v>9436</v>
      </c>
      <c r="K9432" t="str">
        <f>VLOOKUP(A9432, '[1]Codigo SAP Articulos'!A:B, 2, 0)</f>
        <v>103-005-003</v>
      </c>
    </row>
    <row r="9433" spans="1:11" x14ac:dyDescent="0.25">
      <c r="A9433" t="s">
        <v>228</v>
      </c>
      <c r="B9433" t="s">
        <v>229</v>
      </c>
      <c r="C9433">
        <v>600</v>
      </c>
      <c r="D9433">
        <v>12600</v>
      </c>
      <c r="E9433">
        <v>1600</v>
      </c>
      <c r="F9433" t="s">
        <v>141</v>
      </c>
      <c r="G9433" t="s">
        <v>142</v>
      </c>
      <c r="H9433">
        <v>0</v>
      </c>
      <c r="I9433">
        <v>0</v>
      </c>
      <c r="J9433">
        <v>9437</v>
      </c>
      <c r="K9433" t="str">
        <f>VLOOKUP(A9433, '[1]Codigo SAP Articulos'!A:B, 2, 0)</f>
        <v>103-005-003</v>
      </c>
    </row>
    <row r="9434" spans="1:11" x14ac:dyDescent="0.25">
      <c r="A9434" t="s">
        <v>228</v>
      </c>
      <c r="B9434" t="s">
        <v>229</v>
      </c>
      <c r="C9434">
        <v>610</v>
      </c>
      <c r="D9434">
        <v>8100</v>
      </c>
      <c r="E9434">
        <v>31100</v>
      </c>
      <c r="F9434" t="s">
        <v>141</v>
      </c>
      <c r="G9434" t="s">
        <v>142</v>
      </c>
      <c r="H9434">
        <v>0</v>
      </c>
      <c r="I9434">
        <v>0</v>
      </c>
      <c r="J9434">
        <v>9438</v>
      </c>
      <c r="K9434" t="str">
        <f>VLOOKUP(A9434, '[1]Codigo SAP Articulos'!A:B, 2, 0)</f>
        <v>103-005-003</v>
      </c>
    </row>
    <row r="9435" spans="1:11" x14ac:dyDescent="0.25">
      <c r="A9435" t="s">
        <v>228</v>
      </c>
      <c r="B9435" t="s">
        <v>229</v>
      </c>
      <c r="C9435">
        <v>610</v>
      </c>
      <c r="D9435">
        <v>8100</v>
      </c>
      <c r="E9435">
        <v>32100</v>
      </c>
      <c r="F9435" t="s">
        <v>141</v>
      </c>
      <c r="G9435" t="s">
        <v>142</v>
      </c>
      <c r="H9435">
        <v>0</v>
      </c>
      <c r="I9435">
        <v>0</v>
      </c>
      <c r="J9435">
        <v>9439</v>
      </c>
      <c r="K9435" t="str">
        <f>VLOOKUP(A9435, '[1]Codigo SAP Articulos'!A:B, 2, 0)</f>
        <v>103-005-003</v>
      </c>
    </row>
    <row r="9436" spans="1:11" x14ac:dyDescent="0.25">
      <c r="A9436" t="s">
        <v>230</v>
      </c>
      <c r="B9436" t="s">
        <v>231</v>
      </c>
      <c r="C9436">
        <v>100</v>
      </c>
      <c r="D9436">
        <v>1100</v>
      </c>
      <c r="E9436">
        <v>85100</v>
      </c>
      <c r="F9436" t="s">
        <v>141</v>
      </c>
      <c r="G9436" t="s">
        <v>142</v>
      </c>
      <c r="H9436">
        <v>0</v>
      </c>
      <c r="I9436">
        <v>0</v>
      </c>
      <c r="J9436">
        <v>9440</v>
      </c>
      <c r="K9436" t="str">
        <f>VLOOKUP(A9436, '[1]Codigo SAP Articulos'!A:B, 2, 0)</f>
        <v>103-005-004</v>
      </c>
    </row>
    <row r="9437" spans="1:11" x14ac:dyDescent="0.25">
      <c r="A9437" t="s">
        <v>230</v>
      </c>
      <c r="B9437" t="s">
        <v>231</v>
      </c>
      <c r="C9437">
        <v>100</v>
      </c>
      <c r="D9437">
        <v>1100</v>
      </c>
      <c r="E9437">
        <v>86100</v>
      </c>
      <c r="F9437" t="s">
        <v>141</v>
      </c>
      <c r="G9437" t="s">
        <v>142</v>
      </c>
      <c r="H9437">
        <v>0</v>
      </c>
      <c r="I9437">
        <v>0</v>
      </c>
      <c r="J9437">
        <v>9441</v>
      </c>
      <c r="K9437" t="str">
        <f>VLOOKUP(A9437, '[1]Codigo SAP Articulos'!A:B, 2, 0)</f>
        <v>103-005-004</v>
      </c>
    </row>
    <row r="9438" spans="1:11" x14ac:dyDescent="0.25">
      <c r="A9438" t="s">
        <v>230</v>
      </c>
      <c r="B9438" t="s">
        <v>231</v>
      </c>
      <c r="C9438">
        <v>100</v>
      </c>
      <c r="D9438">
        <v>1100</v>
      </c>
      <c r="E9438">
        <v>89100</v>
      </c>
      <c r="F9438" t="s">
        <v>141</v>
      </c>
      <c r="G9438" t="s">
        <v>142</v>
      </c>
      <c r="H9438">
        <v>0</v>
      </c>
      <c r="I9438">
        <v>0</v>
      </c>
      <c r="J9438">
        <v>9442</v>
      </c>
      <c r="K9438" t="str">
        <f>VLOOKUP(A9438, '[1]Codigo SAP Articulos'!A:B, 2, 0)</f>
        <v>103-005-004</v>
      </c>
    </row>
    <row r="9439" spans="1:11" x14ac:dyDescent="0.25">
      <c r="A9439" t="s">
        <v>230</v>
      </c>
      <c r="B9439" t="s">
        <v>231</v>
      </c>
      <c r="C9439">
        <v>100</v>
      </c>
      <c r="D9439">
        <v>1100</v>
      </c>
      <c r="E9439">
        <v>90100</v>
      </c>
      <c r="F9439" t="s">
        <v>141</v>
      </c>
      <c r="G9439" t="s">
        <v>142</v>
      </c>
      <c r="H9439">
        <v>0</v>
      </c>
      <c r="I9439">
        <v>0</v>
      </c>
      <c r="J9439">
        <v>9443</v>
      </c>
      <c r="K9439" t="str">
        <f>VLOOKUP(A9439, '[1]Codigo SAP Articulos'!A:B, 2, 0)</f>
        <v>103-005-004</v>
      </c>
    </row>
    <row r="9440" spans="1:11" x14ac:dyDescent="0.25">
      <c r="A9440" t="s">
        <v>230</v>
      </c>
      <c r="B9440" t="s">
        <v>231</v>
      </c>
      <c r="C9440">
        <v>100</v>
      </c>
      <c r="D9440">
        <v>1100</v>
      </c>
      <c r="E9440">
        <v>92100</v>
      </c>
      <c r="F9440" t="s">
        <v>141</v>
      </c>
      <c r="G9440" t="s">
        <v>142</v>
      </c>
      <c r="H9440">
        <v>0</v>
      </c>
      <c r="I9440">
        <v>0</v>
      </c>
      <c r="J9440">
        <v>9444</v>
      </c>
      <c r="K9440" t="str">
        <f>VLOOKUP(A9440, '[1]Codigo SAP Articulos'!A:B, 2, 0)</f>
        <v>103-005-004</v>
      </c>
    </row>
    <row r="9441" spans="1:11" x14ac:dyDescent="0.25">
      <c r="A9441" t="s">
        <v>230</v>
      </c>
      <c r="B9441" t="s">
        <v>231</v>
      </c>
      <c r="C9441">
        <v>100</v>
      </c>
      <c r="D9441">
        <v>1100</v>
      </c>
      <c r="E9441">
        <v>124100</v>
      </c>
      <c r="F9441" t="s">
        <v>141</v>
      </c>
      <c r="G9441" t="s">
        <v>142</v>
      </c>
      <c r="H9441">
        <v>0</v>
      </c>
      <c r="I9441">
        <v>0</v>
      </c>
      <c r="J9441">
        <v>9445</v>
      </c>
      <c r="K9441" t="str">
        <f>VLOOKUP(A9441, '[1]Codigo SAP Articulos'!A:B, 2, 0)</f>
        <v>103-005-004</v>
      </c>
    </row>
    <row r="9442" spans="1:11" x14ac:dyDescent="0.25">
      <c r="A9442" t="s">
        <v>230</v>
      </c>
      <c r="B9442" t="s">
        <v>231</v>
      </c>
      <c r="C9442">
        <v>100</v>
      </c>
      <c r="D9442">
        <v>1100</v>
      </c>
      <c r="E9442">
        <v>124100</v>
      </c>
      <c r="F9442" t="s">
        <v>141</v>
      </c>
      <c r="G9442" t="s">
        <v>143</v>
      </c>
      <c r="H9442">
        <v>1030.17</v>
      </c>
      <c r="I9442">
        <v>36</v>
      </c>
      <c r="J9442">
        <v>9446</v>
      </c>
      <c r="K9442" t="str">
        <f>VLOOKUP(A9442, '[1]Codigo SAP Articulos'!A:B, 2, 0)</f>
        <v>103-005-004</v>
      </c>
    </row>
    <row r="9443" spans="1:11" x14ac:dyDescent="0.25">
      <c r="A9443" t="s">
        <v>230</v>
      </c>
      <c r="B9443" t="s">
        <v>231</v>
      </c>
      <c r="C9443">
        <v>100</v>
      </c>
      <c r="D9443">
        <v>2100</v>
      </c>
      <c r="E9443">
        <v>1100</v>
      </c>
      <c r="F9443" t="s">
        <v>141</v>
      </c>
      <c r="G9443" t="s">
        <v>142</v>
      </c>
      <c r="H9443">
        <v>0</v>
      </c>
      <c r="I9443">
        <v>0</v>
      </c>
      <c r="J9443">
        <v>9447</v>
      </c>
      <c r="K9443" t="str">
        <f>VLOOKUP(A9443, '[1]Codigo SAP Articulos'!A:B, 2, 0)</f>
        <v>103-005-004</v>
      </c>
    </row>
    <row r="9444" spans="1:11" x14ac:dyDescent="0.25">
      <c r="A9444" t="s">
        <v>230</v>
      </c>
      <c r="B9444" t="s">
        <v>231</v>
      </c>
      <c r="C9444">
        <v>100</v>
      </c>
      <c r="D9444">
        <v>2100</v>
      </c>
      <c r="E9444">
        <v>2100</v>
      </c>
      <c r="F9444" t="s">
        <v>141</v>
      </c>
      <c r="G9444" t="s">
        <v>142</v>
      </c>
      <c r="H9444">
        <v>0</v>
      </c>
      <c r="I9444">
        <v>0</v>
      </c>
      <c r="J9444">
        <v>9448</v>
      </c>
      <c r="K9444" t="str">
        <f>VLOOKUP(A9444, '[1]Codigo SAP Articulos'!A:B, 2, 0)</f>
        <v>103-005-004</v>
      </c>
    </row>
    <row r="9445" spans="1:11" x14ac:dyDescent="0.25">
      <c r="A9445" t="s">
        <v>230</v>
      </c>
      <c r="B9445" t="s">
        <v>231</v>
      </c>
      <c r="C9445">
        <v>100</v>
      </c>
      <c r="D9445">
        <v>2100</v>
      </c>
      <c r="E9445">
        <v>3100</v>
      </c>
      <c r="F9445" t="s">
        <v>141</v>
      </c>
      <c r="G9445" t="s">
        <v>142</v>
      </c>
      <c r="H9445">
        <v>0</v>
      </c>
      <c r="I9445">
        <v>0</v>
      </c>
      <c r="J9445">
        <v>9449</v>
      </c>
      <c r="K9445" t="str">
        <f>VLOOKUP(A9445, '[1]Codigo SAP Articulos'!A:B, 2, 0)</f>
        <v>103-005-004</v>
      </c>
    </row>
    <row r="9446" spans="1:11" x14ac:dyDescent="0.25">
      <c r="A9446" t="s">
        <v>230</v>
      </c>
      <c r="B9446" t="s">
        <v>231</v>
      </c>
      <c r="C9446">
        <v>100</v>
      </c>
      <c r="D9446">
        <v>2100</v>
      </c>
      <c r="E9446">
        <v>4100</v>
      </c>
      <c r="F9446" t="s">
        <v>141</v>
      </c>
      <c r="G9446" t="s">
        <v>142</v>
      </c>
      <c r="H9446">
        <v>0</v>
      </c>
      <c r="I9446">
        <v>0</v>
      </c>
      <c r="J9446">
        <v>9450</v>
      </c>
      <c r="K9446" t="str">
        <f>VLOOKUP(A9446, '[1]Codigo SAP Articulos'!A:B, 2, 0)</f>
        <v>103-005-004</v>
      </c>
    </row>
    <row r="9447" spans="1:11" x14ac:dyDescent="0.25">
      <c r="A9447" t="s">
        <v>230</v>
      </c>
      <c r="B9447" t="s">
        <v>231</v>
      </c>
      <c r="C9447">
        <v>100</v>
      </c>
      <c r="D9447">
        <v>2100</v>
      </c>
      <c r="E9447">
        <v>5100</v>
      </c>
      <c r="F9447" t="s">
        <v>141</v>
      </c>
      <c r="G9447" t="s">
        <v>142</v>
      </c>
      <c r="H9447">
        <v>0</v>
      </c>
      <c r="I9447">
        <v>0</v>
      </c>
      <c r="J9447">
        <v>9451</v>
      </c>
      <c r="K9447" t="str">
        <f>VLOOKUP(A9447, '[1]Codigo SAP Articulos'!A:B, 2, 0)</f>
        <v>103-005-004</v>
      </c>
    </row>
    <row r="9448" spans="1:11" x14ac:dyDescent="0.25">
      <c r="A9448" t="s">
        <v>230</v>
      </c>
      <c r="B9448" t="s">
        <v>231</v>
      </c>
      <c r="C9448">
        <v>100</v>
      </c>
      <c r="D9448">
        <v>2100</v>
      </c>
      <c r="E9448">
        <v>6100</v>
      </c>
      <c r="F9448" t="s">
        <v>141</v>
      </c>
      <c r="G9448" t="s">
        <v>142</v>
      </c>
      <c r="H9448">
        <v>0</v>
      </c>
      <c r="I9448">
        <v>0</v>
      </c>
      <c r="J9448">
        <v>9452</v>
      </c>
      <c r="K9448" t="str">
        <f>VLOOKUP(A9448, '[1]Codigo SAP Articulos'!A:B, 2, 0)</f>
        <v>103-005-004</v>
      </c>
    </row>
    <row r="9449" spans="1:11" x14ac:dyDescent="0.25">
      <c r="A9449" t="s">
        <v>230</v>
      </c>
      <c r="B9449" t="s">
        <v>231</v>
      </c>
      <c r="C9449">
        <v>100</v>
      </c>
      <c r="D9449">
        <v>2100</v>
      </c>
      <c r="E9449">
        <v>7100</v>
      </c>
      <c r="F9449" t="s">
        <v>141</v>
      </c>
      <c r="G9449" t="s">
        <v>142</v>
      </c>
      <c r="H9449">
        <v>0</v>
      </c>
      <c r="I9449">
        <v>0</v>
      </c>
      <c r="J9449">
        <v>9453</v>
      </c>
      <c r="K9449" t="str">
        <f>VLOOKUP(A9449, '[1]Codigo SAP Articulos'!A:B, 2, 0)</f>
        <v>103-005-004</v>
      </c>
    </row>
    <row r="9450" spans="1:11" x14ac:dyDescent="0.25">
      <c r="A9450" t="s">
        <v>230</v>
      </c>
      <c r="B9450" t="s">
        <v>231</v>
      </c>
      <c r="C9450">
        <v>100</v>
      </c>
      <c r="D9450">
        <v>2100</v>
      </c>
      <c r="E9450">
        <v>96100</v>
      </c>
      <c r="F9450" t="s">
        <v>141</v>
      </c>
      <c r="G9450" t="s">
        <v>142</v>
      </c>
      <c r="H9450">
        <v>0</v>
      </c>
      <c r="I9450">
        <v>0</v>
      </c>
      <c r="J9450">
        <v>9454</v>
      </c>
      <c r="K9450" t="str">
        <f>VLOOKUP(A9450, '[1]Codigo SAP Articulos'!A:B, 2, 0)</f>
        <v>103-005-004</v>
      </c>
    </row>
    <row r="9451" spans="1:11" x14ac:dyDescent="0.25">
      <c r="A9451" t="s">
        <v>230</v>
      </c>
      <c r="B9451" t="s">
        <v>231</v>
      </c>
      <c r="C9451">
        <v>100</v>
      </c>
      <c r="D9451">
        <v>5100</v>
      </c>
      <c r="E9451">
        <v>26100</v>
      </c>
      <c r="F9451" t="s">
        <v>141</v>
      </c>
      <c r="G9451" t="s">
        <v>142</v>
      </c>
      <c r="H9451">
        <v>0</v>
      </c>
      <c r="I9451">
        <v>0</v>
      </c>
      <c r="J9451">
        <v>9455</v>
      </c>
      <c r="K9451" t="str">
        <f>VLOOKUP(A9451, '[1]Codigo SAP Articulos'!A:B, 2, 0)</f>
        <v>103-005-004</v>
      </c>
    </row>
    <row r="9452" spans="1:11" x14ac:dyDescent="0.25">
      <c r="A9452" t="s">
        <v>230</v>
      </c>
      <c r="B9452" t="s">
        <v>231</v>
      </c>
      <c r="C9452">
        <v>100</v>
      </c>
      <c r="D9452">
        <v>5100</v>
      </c>
      <c r="E9452">
        <v>37100</v>
      </c>
      <c r="F9452" t="s">
        <v>141</v>
      </c>
      <c r="G9452" t="s">
        <v>142</v>
      </c>
      <c r="H9452">
        <v>0</v>
      </c>
      <c r="I9452">
        <v>0</v>
      </c>
      <c r="J9452">
        <v>9456</v>
      </c>
      <c r="K9452" t="str">
        <f>VLOOKUP(A9452, '[1]Codigo SAP Articulos'!A:B, 2, 0)</f>
        <v>103-005-004</v>
      </c>
    </row>
    <row r="9453" spans="1:11" x14ac:dyDescent="0.25">
      <c r="A9453" t="s">
        <v>230</v>
      </c>
      <c r="B9453" t="s">
        <v>231</v>
      </c>
      <c r="C9453">
        <v>100</v>
      </c>
      <c r="D9453">
        <v>5100</v>
      </c>
      <c r="E9453">
        <v>115100</v>
      </c>
      <c r="F9453" t="s">
        <v>141</v>
      </c>
      <c r="G9453" t="s">
        <v>142</v>
      </c>
      <c r="H9453">
        <v>0</v>
      </c>
      <c r="I9453">
        <v>0</v>
      </c>
      <c r="J9453">
        <v>9457</v>
      </c>
      <c r="K9453" t="str">
        <f>VLOOKUP(A9453, '[1]Codigo SAP Articulos'!A:B, 2, 0)</f>
        <v>103-005-004</v>
      </c>
    </row>
    <row r="9454" spans="1:11" x14ac:dyDescent="0.25">
      <c r="A9454" t="s">
        <v>230</v>
      </c>
      <c r="B9454" t="s">
        <v>231</v>
      </c>
      <c r="C9454">
        <v>110</v>
      </c>
      <c r="D9454">
        <v>4100</v>
      </c>
      <c r="E9454">
        <v>24100</v>
      </c>
      <c r="F9454" t="s">
        <v>141</v>
      </c>
      <c r="G9454" t="s">
        <v>142</v>
      </c>
      <c r="H9454">
        <v>0</v>
      </c>
      <c r="I9454">
        <v>0</v>
      </c>
      <c r="J9454">
        <v>9458</v>
      </c>
      <c r="K9454" t="str">
        <f>VLOOKUP(A9454, '[1]Codigo SAP Articulos'!A:B, 2, 0)</f>
        <v>103-005-004</v>
      </c>
    </row>
    <row r="9455" spans="1:11" x14ac:dyDescent="0.25">
      <c r="A9455" t="s">
        <v>230</v>
      </c>
      <c r="B9455" t="s">
        <v>231</v>
      </c>
      <c r="C9455">
        <v>110</v>
      </c>
      <c r="D9455">
        <v>5110</v>
      </c>
      <c r="E9455">
        <v>25100</v>
      </c>
      <c r="F9455" t="s">
        <v>141</v>
      </c>
      <c r="G9455" t="s">
        <v>142</v>
      </c>
      <c r="H9455">
        <v>0</v>
      </c>
      <c r="I9455">
        <v>0</v>
      </c>
      <c r="J9455">
        <v>9459</v>
      </c>
      <c r="K9455" t="str">
        <f>VLOOKUP(A9455, '[1]Codigo SAP Articulos'!A:B, 2, 0)</f>
        <v>103-005-004</v>
      </c>
    </row>
    <row r="9456" spans="1:11" x14ac:dyDescent="0.25">
      <c r="A9456" t="s">
        <v>230</v>
      </c>
      <c r="B9456" t="s">
        <v>231</v>
      </c>
      <c r="C9456">
        <v>110</v>
      </c>
      <c r="D9456">
        <v>8110</v>
      </c>
      <c r="E9456">
        <v>12100</v>
      </c>
      <c r="F9456" t="s">
        <v>141</v>
      </c>
      <c r="G9456" t="s">
        <v>142</v>
      </c>
      <c r="H9456">
        <v>0</v>
      </c>
      <c r="I9456">
        <v>0</v>
      </c>
      <c r="J9456">
        <v>9460</v>
      </c>
      <c r="K9456" t="str">
        <f>VLOOKUP(A9456, '[1]Codigo SAP Articulos'!A:B, 2, 0)</f>
        <v>103-005-004</v>
      </c>
    </row>
    <row r="9457" spans="1:11" x14ac:dyDescent="0.25">
      <c r="A9457" t="s">
        <v>230</v>
      </c>
      <c r="B9457" t="s">
        <v>231</v>
      </c>
      <c r="C9457">
        <v>110</v>
      </c>
      <c r="D9457">
        <v>8110</v>
      </c>
      <c r="E9457">
        <v>19100</v>
      </c>
      <c r="F9457" t="s">
        <v>141</v>
      </c>
      <c r="G9457" t="s">
        <v>142</v>
      </c>
      <c r="H9457">
        <v>0</v>
      </c>
      <c r="I9457">
        <v>0</v>
      </c>
      <c r="J9457">
        <v>9461</v>
      </c>
      <c r="K9457" t="str">
        <f>VLOOKUP(A9457, '[1]Codigo SAP Articulos'!A:B, 2, 0)</f>
        <v>103-005-004</v>
      </c>
    </row>
    <row r="9458" spans="1:11" x14ac:dyDescent="0.25">
      <c r="A9458" t="s">
        <v>230</v>
      </c>
      <c r="B9458" t="s">
        <v>231</v>
      </c>
      <c r="C9458">
        <v>110</v>
      </c>
      <c r="D9458">
        <v>8110</v>
      </c>
      <c r="E9458">
        <v>20100</v>
      </c>
      <c r="F9458" t="s">
        <v>141</v>
      </c>
      <c r="G9458" t="s">
        <v>142</v>
      </c>
      <c r="H9458">
        <v>0</v>
      </c>
      <c r="I9458">
        <v>0</v>
      </c>
      <c r="J9458">
        <v>9462</v>
      </c>
      <c r="K9458" t="str">
        <f>VLOOKUP(A9458, '[1]Codigo SAP Articulos'!A:B, 2, 0)</f>
        <v>103-005-004</v>
      </c>
    </row>
    <row r="9459" spans="1:11" x14ac:dyDescent="0.25">
      <c r="A9459" t="s">
        <v>230</v>
      </c>
      <c r="B9459" t="s">
        <v>231</v>
      </c>
      <c r="C9459">
        <v>210</v>
      </c>
      <c r="D9459">
        <v>405210</v>
      </c>
      <c r="E9459">
        <v>3139210</v>
      </c>
      <c r="F9459" t="s">
        <v>141</v>
      </c>
      <c r="G9459" t="s">
        <v>142</v>
      </c>
      <c r="H9459">
        <v>3106.99</v>
      </c>
      <c r="I9459">
        <v>122.83999999999997</v>
      </c>
      <c r="J9459">
        <v>9463</v>
      </c>
      <c r="K9459" t="str">
        <f>VLOOKUP(A9459, '[1]Codigo SAP Articulos'!A:B, 2, 0)</f>
        <v>103-005-004</v>
      </c>
    </row>
    <row r="9460" spans="1:11" x14ac:dyDescent="0.25">
      <c r="A9460" t="s">
        <v>230</v>
      </c>
      <c r="B9460" t="s">
        <v>231</v>
      </c>
      <c r="C9460">
        <v>300</v>
      </c>
      <c r="D9460">
        <v>243300</v>
      </c>
      <c r="E9460">
        <v>1018300</v>
      </c>
      <c r="F9460" t="s">
        <v>141</v>
      </c>
      <c r="G9460" t="s">
        <v>143</v>
      </c>
      <c r="H9460">
        <v>1134.48</v>
      </c>
      <c r="I9460">
        <v>39</v>
      </c>
      <c r="J9460">
        <v>9464</v>
      </c>
      <c r="K9460" t="str">
        <f>VLOOKUP(A9460, '[1]Codigo SAP Articulos'!A:B, 2, 0)</f>
        <v>103-005-004</v>
      </c>
    </row>
    <row r="9461" spans="1:11" x14ac:dyDescent="0.25">
      <c r="A9461" t="s">
        <v>230</v>
      </c>
      <c r="B9461" t="s">
        <v>231</v>
      </c>
      <c r="C9461">
        <v>320</v>
      </c>
      <c r="D9461">
        <v>3320</v>
      </c>
      <c r="E9461">
        <v>1042320</v>
      </c>
      <c r="F9461" t="s">
        <v>141</v>
      </c>
      <c r="G9461" t="s">
        <v>142</v>
      </c>
      <c r="H9461">
        <v>0</v>
      </c>
      <c r="I9461">
        <v>0</v>
      </c>
      <c r="J9461">
        <v>9465</v>
      </c>
      <c r="K9461" t="str">
        <f>VLOOKUP(A9461, '[1]Codigo SAP Articulos'!A:B, 2, 0)</f>
        <v>103-005-004</v>
      </c>
    </row>
    <row r="9462" spans="1:11" x14ac:dyDescent="0.25">
      <c r="A9462" t="s">
        <v>230</v>
      </c>
      <c r="B9462" t="s">
        <v>231</v>
      </c>
      <c r="C9462">
        <v>400</v>
      </c>
      <c r="D9462">
        <v>1400</v>
      </c>
      <c r="E9462">
        <v>3400</v>
      </c>
      <c r="F9462" t="s">
        <v>141</v>
      </c>
      <c r="G9462" t="s">
        <v>142</v>
      </c>
      <c r="H9462">
        <v>55.319999999999993</v>
      </c>
      <c r="I9462">
        <v>0</v>
      </c>
      <c r="J9462">
        <v>9466</v>
      </c>
      <c r="K9462" t="str">
        <f>VLOOKUP(A9462, '[1]Codigo SAP Articulos'!A:B, 2, 0)</f>
        <v>103-005-004</v>
      </c>
    </row>
    <row r="9463" spans="1:11" x14ac:dyDescent="0.25">
      <c r="A9463" t="s">
        <v>230</v>
      </c>
      <c r="B9463" t="s">
        <v>231</v>
      </c>
      <c r="C9463">
        <v>400</v>
      </c>
      <c r="D9463">
        <v>3400</v>
      </c>
      <c r="E9463">
        <v>1400</v>
      </c>
      <c r="F9463" t="s">
        <v>141</v>
      </c>
      <c r="G9463" t="s">
        <v>142</v>
      </c>
      <c r="H9463">
        <v>100.91999999999999</v>
      </c>
      <c r="I9463">
        <v>2</v>
      </c>
      <c r="J9463">
        <v>9467</v>
      </c>
      <c r="K9463" t="str">
        <f>VLOOKUP(A9463, '[1]Codigo SAP Articulos'!A:B, 2, 0)</f>
        <v>103-005-004</v>
      </c>
    </row>
    <row r="9464" spans="1:11" x14ac:dyDescent="0.25">
      <c r="A9464" t="s">
        <v>230</v>
      </c>
      <c r="B9464" t="s">
        <v>231</v>
      </c>
      <c r="C9464">
        <v>400</v>
      </c>
      <c r="D9464">
        <v>4400</v>
      </c>
      <c r="E9464">
        <v>21400</v>
      </c>
      <c r="F9464" t="s">
        <v>141</v>
      </c>
      <c r="G9464" t="s">
        <v>142</v>
      </c>
      <c r="H9464">
        <v>57.58</v>
      </c>
      <c r="I9464">
        <v>0</v>
      </c>
      <c r="J9464">
        <v>9468</v>
      </c>
      <c r="K9464" t="str">
        <f>VLOOKUP(A9464, '[1]Codigo SAP Articulos'!A:B, 2, 0)</f>
        <v>103-005-004</v>
      </c>
    </row>
    <row r="9465" spans="1:11" x14ac:dyDescent="0.25">
      <c r="A9465" t="s">
        <v>230</v>
      </c>
      <c r="B9465" t="s">
        <v>231</v>
      </c>
      <c r="C9465">
        <v>400</v>
      </c>
      <c r="D9465">
        <v>4400</v>
      </c>
      <c r="E9465">
        <v>24400</v>
      </c>
      <c r="F9465" t="s">
        <v>141</v>
      </c>
      <c r="G9465" t="s">
        <v>142</v>
      </c>
      <c r="H9465">
        <v>21.689999999999998</v>
      </c>
      <c r="I9465">
        <v>0</v>
      </c>
      <c r="J9465">
        <v>9469</v>
      </c>
      <c r="K9465" t="str">
        <f>VLOOKUP(A9465, '[1]Codigo SAP Articulos'!A:B, 2, 0)</f>
        <v>103-005-004</v>
      </c>
    </row>
    <row r="9466" spans="1:11" x14ac:dyDescent="0.25">
      <c r="A9466" t="s">
        <v>230</v>
      </c>
      <c r="B9466" t="s">
        <v>231</v>
      </c>
      <c r="C9466">
        <v>400</v>
      </c>
      <c r="D9466">
        <v>4400</v>
      </c>
      <c r="E9466">
        <v>31400</v>
      </c>
      <c r="F9466" t="s">
        <v>141</v>
      </c>
      <c r="G9466" t="s">
        <v>142</v>
      </c>
      <c r="H9466">
        <v>13.77</v>
      </c>
      <c r="I9466">
        <v>0</v>
      </c>
      <c r="J9466">
        <v>9470</v>
      </c>
      <c r="K9466" t="str">
        <f>VLOOKUP(A9466, '[1]Codigo SAP Articulos'!A:B, 2, 0)</f>
        <v>103-005-004</v>
      </c>
    </row>
    <row r="9467" spans="1:11" x14ac:dyDescent="0.25">
      <c r="A9467" t="s">
        <v>230</v>
      </c>
      <c r="B9467" t="s">
        <v>231</v>
      </c>
      <c r="C9467">
        <v>500</v>
      </c>
      <c r="D9467">
        <v>7500</v>
      </c>
      <c r="E9467">
        <v>19500</v>
      </c>
      <c r="F9467" t="s">
        <v>141</v>
      </c>
      <c r="G9467" t="s">
        <v>142</v>
      </c>
      <c r="H9467">
        <v>0</v>
      </c>
      <c r="I9467">
        <v>0</v>
      </c>
      <c r="J9467">
        <v>9471</v>
      </c>
      <c r="K9467" t="str">
        <f>VLOOKUP(A9467, '[1]Codigo SAP Articulos'!A:B, 2, 0)</f>
        <v>103-005-004</v>
      </c>
    </row>
    <row r="9468" spans="1:11" x14ac:dyDescent="0.25">
      <c r="A9468" t="s">
        <v>230</v>
      </c>
      <c r="B9468" t="s">
        <v>231</v>
      </c>
      <c r="C9468">
        <v>600</v>
      </c>
      <c r="D9468">
        <v>12600</v>
      </c>
      <c r="E9468">
        <v>1600</v>
      </c>
      <c r="F9468" t="s">
        <v>141</v>
      </c>
      <c r="G9468" t="s">
        <v>142</v>
      </c>
      <c r="H9468">
        <v>0</v>
      </c>
      <c r="I9468">
        <v>0</v>
      </c>
      <c r="J9468">
        <v>9472</v>
      </c>
      <c r="K9468" t="str">
        <f>VLOOKUP(A9468, '[1]Codigo SAP Articulos'!A:B, 2, 0)</f>
        <v>103-005-004</v>
      </c>
    </row>
    <row r="9469" spans="1:11" x14ac:dyDescent="0.25">
      <c r="A9469" t="s">
        <v>230</v>
      </c>
      <c r="B9469" t="s">
        <v>231</v>
      </c>
      <c r="C9469">
        <v>610</v>
      </c>
      <c r="D9469">
        <v>8100</v>
      </c>
      <c r="E9469">
        <v>31100</v>
      </c>
      <c r="F9469" t="s">
        <v>141</v>
      </c>
      <c r="G9469" t="s">
        <v>142</v>
      </c>
      <c r="H9469">
        <v>0</v>
      </c>
      <c r="I9469">
        <v>0</v>
      </c>
      <c r="J9469">
        <v>9473</v>
      </c>
      <c r="K9469" t="str">
        <f>VLOOKUP(A9469, '[1]Codigo SAP Articulos'!A:B, 2, 0)</f>
        <v>103-005-004</v>
      </c>
    </row>
    <row r="9470" spans="1:11" x14ac:dyDescent="0.25">
      <c r="A9470" t="s">
        <v>230</v>
      </c>
      <c r="B9470" t="s">
        <v>231</v>
      </c>
      <c r="C9470">
        <v>610</v>
      </c>
      <c r="D9470">
        <v>8100</v>
      </c>
      <c r="E9470">
        <v>32100</v>
      </c>
      <c r="F9470" t="s">
        <v>141</v>
      </c>
      <c r="G9470" t="s">
        <v>142</v>
      </c>
      <c r="H9470">
        <v>0</v>
      </c>
      <c r="I9470">
        <v>0</v>
      </c>
      <c r="J9470">
        <v>9474</v>
      </c>
      <c r="K9470" t="str">
        <f>VLOOKUP(A9470, '[1]Codigo SAP Articulos'!A:B, 2, 0)</f>
        <v>103-005-004</v>
      </c>
    </row>
    <row r="9471" spans="1:11" x14ac:dyDescent="0.25">
      <c r="A9471" t="s">
        <v>230</v>
      </c>
      <c r="B9471" t="s">
        <v>231</v>
      </c>
      <c r="C9471">
        <v>900</v>
      </c>
      <c r="D9471">
        <v>1900</v>
      </c>
      <c r="E9471">
        <v>36100</v>
      </c>
      <c r="F9471" t="s">
        <v>141</v>
      </c>
      <c r="G9471" t="s">
        <v>142</v>
      </c>
      <c r="H9471">
        <v>55.97</v>
      </c>
      <c r="I9471">
        <v>1</v>
      </c>
      <c r="J9471">
        <v>9475</v>
      </c>
      <c r="K9471" t="str">
        <f>VLOOKUP(A9471, '[1]Codigo SAP Articulos'!A:B, 2, 0)</f>
        <v>103-005-004</v>
      </c>
    </row>
    <row r="9472" spans="1:11" x14ac:dyDescent="0.25">
      <c r="A9472" t="s">
        <v>232</v>
      </c>
      <c r="B9472" t="s">
        <v>233</v>
      </c>
      <c r="C9472">
        <v>100</v>
      </c>
      <c r="D9472">
        <v>1100</v>
      </c>
      <c r="E9472">
        <v>84100</v>
      </c>
      <c r="F9472" t="s">
        <v>141</v>
      </c>
      <c r="G9472" t="s">
        <v>142</v>
      </c>
      <c r="H9472">
        <v>0</v>
      </c>
      <c r="I9472">
        <v>0</v>
      </c>
      <c r="J9472">
        <v>9476</v>
      </c>
      <c r="K9472" t="str">
        <f>VLOOKUP(A9472, '[1]Codigo SAP Articulos'!A:B, 2, 0)</f>
        <v>103-004-012</v>
      </c>
    </row>
    <row r="9473" spans="1:11" x14ac:dyDescent="0.25">
      <c r="A9473" t="s">
        <v>232</v>
      </c>
      <c r="B9473" t="s">
        <v>233</v>
      </c>
      <c r="C9473">
        <v>100</v>
      </c>
      <c r="D9473">
        <v>1100</v>
      </c>
      <c r="E9473">
        <v>85100</v>
      </c>
      <c r="F9473" t="s">
        <v>141</v>
      </c>
      <c r="G9473" t="s">
        <v>142</v>
      </c>
      <c r="H9473">
        <v>0</v>
      </c>
      <c r="I9473">
        <v>0</v>
      </c>
      <c r="J9473">
        <v>9477</v>
      </c>
      <c r="K9473" t="str">
        <f>VLOOKUP(A9473, '[1]Codigo SAP Articulos'!A:B, 2, 0)</f>
        <v>103-004-012</v>
      </c>
    </row>
    <row r="9474" spans="1:11" x14ac:dyDescent="0.25">
      <c r="A9474" t="s">
        <v>232</v>
      </c>
      <c r="B9474" t="s">
        <v>233</v>
      </c>
      <c r="C9474">
        <v>100</v>
      </c>
      <c r="D9474">
        <v>1100</v>
      </c>
      <c r="E9474">
        <v>86100</v>
      </c>
      <c r="F9474" t="s">
        <v>141</v>
      </c>
      <c r="G9474" t="s">
        <v>142</v>
      </c>
      <c r="H9474">
        <v>0</v>
      </c>
      <c r="I9474">
        <v>0</v>
      </c>
      <c r="J9474">
        <v>9478</v>
      </c>
      <c r="K9474" t="str">
        <f>VLOOKUP(A9474, '[1]Codigo SAP Articulos'!A:B, 2, 0)</f>
        <v>103-004-012</v>
      </c>
    </row>
    <row r="9475" spans="1:11" x14ac:dyDescent="0.25">
      <c r="A9475" t="s">
        <v>232</v>
      </c>
      <c r="B9475" t="s">
        <v>233</v>
      </c>
      <c r="C9475">
        <v>100</v>
      </c>
      <c r="D9475">
        <v>1100</v>
      </c>
      <c r="E9475">
        <v>89100</v>
      </c>
      <c r="F9475" t="s">
        <v>141</v>
      </c>
      <c r="G9475" t="s">
        <v>142</v>
      </c>
      <c r="H9475">
        <v>0</v>
      </c>
      <c r="I9475">
        <v>0</v>
      </c>
      <c r="J9475">
        <v>9479</v>
      </c>
      <c r="K9475" t="str">
        <f>VLOOKUP(A9475, '[1]Codigo SAP Articulos'!A:B, 2, 0)</f>
        <v>103-004-012</v>
      </c>
    </row>
    <row r="9476" spans="1:11" x14ac:dyDescent="0.25">
      <c r="A9476" t="s">
        <v>232</v>
      </c>
      <c r="B9476" t="s">
        <v>233</v>
      </c>
      <c r="C9476">
        <v>100</v>
      </c>
      <c r="D9476">
        <v>1100</v>
      </c>
      <c r="E9476">
        <v>90100</v>
      </c>
      <c r="F9476" t="s">
        <v>141</v>
      </c>
      <c r="G9476" t="s">
        <v>142</v>
      </c>
      <c r="H9476">
        <v>0</v>
      </c>
      <c r="I9476">
        <v>0</v>
      </c>
      <c r="J9476">
        <v>9480</v>
      </c>
      <c r="K9476" t="str">
        <f>VLOOKUP(A9476, '[1]Codigo SAP Articulos'!A:B, 2, 0)</f>
        <v>103-004-012</v>
      </c>
    </row>
    <row r="9477" spans="1:11" x14ac:dyDescent="0.25">
      <c r="A9477" t="s">
        <v>232</v>
      </c>
      <c r="B9477" t="s">
        <v>233</v>
      </c>
      <c r="C9477">
        <v>100</v>
      </c>
      <c r="D9477">
        <v>1100</v>
      </c>
      <c r="E9477">
        <v>92100</v>
      </c>
      <c r="F9477" t="s">
        <v>141</v>
      </c>
      <c r="G9477" t="s">
        <v>142</v>
      </c>
      <c r="H9477">
        <v>0</v>
      </c>
      <c r="I9477">
        <v>0</v>
      </c>
      <c r="J9477">
        <v>9481</v>
      </c>
      <c r="K9477" t="str">
        <f>VLOOKUP(A9477, '[1]Codigo SAP Articulos'!A:B, 2, 0)</f>
        <v>103-004-012</v>
      </c>
    </row>
    <row r="9478" spans="1:11" x14ac:dyDescent="0.25">
      <c r="A9478" t="s">
        <v>232</v>
      </c>
      <c r="B9478" t="s">
        <v>233</v>
      </c>
      <c r="C9478">
        <v>100</v>
      </c>
      <c r="D9478">
        <v>1100</v>
      </c>
      <c r="E9478">
        <v>124100</v>
      </c>
      <c r="F9478" t="s">
        <v>141</v>
      </c>
      <c r="G9478" t="s">
        <v>142</v>
      </c>
      <c r="H9478">
        <v>0</v>
      </c>
      <c r="I9478">
        <v>0</v>
      </c>
      <c r="J9478">
        <v>9482</v>
      </c>
      <c r="K9478" t="str">
        <f>VLOOKUP(A9478, '[1]Codigo SAP Articulos'!A:B, 2, 0)</f>
        <v>103-004-012</v>
      </c>
    </row>
    <row r="9479" spans="1:11" x14ac:dyDescent="0.25">
      <c r="A9479" t="s">
        <v>232</v>
      </c>
      <c r="B9479" t="s">
        <v>233</v>
      </c>
      <c r="C9479">
        <v>100</v>
      </c>
      <c r="D9479">
        <v>1100</v>
      </c>
      <c r="E9479">
        <v>124100</v>
      </c>
      <c r="F9479" t="s">
        <v>141</v>
      </c>
      <c r="G9479" t="s">
        <v>143</v>
      </c>
      <c r="H9479">
        <v>94.14</v>
      </c>
      <c r="I9479">
        <v>37</v>
      </c>
      <c r="J9479">
        <v>9483</v>
      </c>
      <c r="K9479" t="str">
        <f>VLOOKUP(A9479, '[1]Codigo SAP Articulos'!A:B, 2, 0)</f>
        <v>103-004-012</v>
      </c>
    </row>
    <row r="9480" spans="1:11" x14ac:dyDescent="0.25">
      <c r="A9480" t="s">
        <v>232</v>
      </c>
      <c r="B9480" t="s">
        <v>233</v>
      </c>
      <c r="C9480">
        <v>100</v>
      </c>
      <c r="D9480">
        <v>2100</v>
      </c>
      <c r="E9480">
        <v>1100</v>
      </c>
      <c r="F9480" t="s">
        <v>141</v>
      </c>
      <c r="G9480" t="s">
        <v>142</v>
      </c>
      <c r="H9480">
        <v>0</v>
      </c>
      <c r="I9480">
        <v>0</v>
      </c>
      <c r="J9480">
        <v>9484</v>
      </c>
      <c r="K9480" t="str">
        <f>VLOOKUP(A9480, '[1]Codigo SAP Articulos'!A:B, 2, 0)</f>
        <v>103-004-012</v>
      </c>
    </row>
    <row r="9481" spans="1:11" x14ac:dyDescent="0.25">
      <c r="A9481" t="s">
        <v>232</v>
      </c>
      <c r="B9481" t="s">
        <v>233</v>
      </c>
      <c r="C9481">
        <v>100</v>
      </c>
      <c r="D9481">
        <v>2100</v>
      </c>
      <c r="E9481">
        <v>2100</v>
      </c>
      <c r="F9481" t="s">
        <v>141</v>
      </c>
      <c r="G9481" t="s">
        <v>142</v>
      </c>
      <c r="H9481">
        <v>0</v>
      </c>
      <c r="I9481">
        <v>0</v>
      </c>
      <c r="J9481">
        <v>9485</v>
      </c>
      <c r="K9481" t="str">
        <f>VLOOKUP(A9481, '[1]Codigo SAP Articulos'!A:B, 2, 0)</f>
        <v>103-004-012</v>
      </c>
    </row>
    <row r="9482" spans="1:11" x14ac:dyDescent="0.25">
      <c r="A9482" t="s">
        <v>232</v>
      </c>
      <c r="B9482" t="s">
        <v>233</v>
      </c>
      <c r="C9482">
        <v>100</v>
      </c>
      <c r="D9482">
        <v>2100</v>
      </c>
      <c r="E9482">
        <v>3100</v>
      </c>
      <c r="F9482" t="s">
        <v>141</v>
      </c>
      <c r="G9482" t="s">
        <v>142</v>
      </c>
      <c r="H9482">
        <v>0</v>
      </c>
      <c r="I9482">
        <v>0</v>
      </c>
      <c r="J9482">
        <v>9486</v>
      </c>
      <c r="K9482" t="str">
        <f>VLOOKUP(A9482, '[1]Codigo SAP Articulos'!A:B, 2, 0)</f>
        <v>103-004-012</v>
      </c>
    </row>
    <row r="9483" spans="1:11" x14ac:dyDescent="0.25">
      <c r="A9483" t="s">
        <v>232</v>
      </c>
      <c r="B9483" t="s">
        <v>233</v>
      </c>
      <c r="C9483">
        <v>100</v>
      </c>
      <c r="D9483">
        <v>2100</v>
      </c>
      <c r="E9483">
        <v>4100</v>
      </c>
      <c r="F9483" t="s">
        <v>141</v>
      </c>
      <c r="G9483" t="s">
        <v>142</v>
      </c>
      <c r="H9483">
        <v>0</v>
      </c>
      <c r="I9483">
        <v>0</v>
      </c>
      <c r="J9483">
        <v>9487</v>
      </c>
      <c r="K9483" t="str">
        <f>VLOOKUP(A9483, '[1]Codigo SAP Articulos'!A:B, 2, 0)</f>
        <v>103-004-012</v>
      </c>
    </row>
    <row r="9484" spans="1:11" x14ac:dyDescent="0.25">
      <c r="A9484" t="s">
        <v>232</v>
      </c>
      <c r="B9484" t="s">
        <v>233</v>
      </c>
      <c r="C9484">
        <v>100</v>
      </c>
      <c r="D9484">
        <v>2100</v>
      </c>
      <c r="E9484">
        <v>5100</v>
      </c>
      <c r="F9484" t="s">
        <v>141</v>
      </c>
      <c r="G9484" t="s">
        <v>142</v>
      </c>
      <c r="H9484">
        <v>0</v>
      </c>
      <c r="I9484">
        <v>0</v>
      </c>
      <c r="J9484">
        <v>9488</v>
      </c>
      <c r="K9484" t="str">
        <f>VLOOKUP(A9484, '[1]Codigo SAP Articulos'!A:B, 2, 0)</f>
        <v>103-004-012</v>
      </c>
    </row>
    <row r="9485" spans="1:11" x14ac:dyDescent="0.25">
      <c r="A9485" t="s">
        <v>232</v>
      </c>
      <c r="B9485" t="s">
        <v>233</v>
      </c>
      <c r="C9485">
        <v>100</v>
      </c>
      <c r="D9485">
        <v>2100</v>
      </c>
      <c r="E9485">
        <v>6100</v>
      </c>
      <c r="F9485" t="s">
        <v>141</v>
      </c>
      <c r="G9485" t="s">
        <v>142</v>
      </c>
      <c r="H9485">
        <v>0</v>
      </c>
      <c r="I9485">
        <v>0</v>
      </c>
      <c r="J9485">
        <v>9489</v>
      </c>
      <c r="K9485" t="str">
        <f>VLOOKUP(A9485, '[1]Codigo SAP Articulos'!A:B, 2, 0)</f>
        <v>103-004-012</v>
      </c>
    </row>
    <row r="9486" spans="1:11" x14ac:dyDescent="0.25">
      <c r="A9486" t="s">
        <v>232</v>
      </c>
      <c r="B9486" t="s">
        <v>233</v>
      </c>
      <c r="C9486">
        <v>100</v>
      </c>
      <c r="D9486">
        <v>2100</v>
      </c>
      <c r="E9486">
        <v>7100</v>
      </c>
      <c r="F9486" t="s">
        <v>141</v>
      </c>
      <c r="G9486" t="s">
        <v>142</v>
      </c>
      <c r="H9486">
        <v>0</v>
      </c>
      <c r="I9486">
        <v>0</v>
      </c>
      <c r="J9486">
        <v>9490</v>
      </c>
      <c r="K9486" t="str">
        <f>VLOOKUP(A9486, '[1]Codigo SAP Articulos'!A:B, 2, 0)</f>
        <v>103-004-012</v>
      </c>
    </row>
    <row r="9487" spans="1:11" x14ac:dyDescent="0.25">
      <c r="A9487" t="s">
        <v>232</v>
      </c>
      <c r="B9487" t="s">
        <v>233</v>
      </c>
      <c r="C9487">
        <v>100</v>
      </c>
      <c r="D9487">
        <v>2100</v>
      </c>
      <c r="E9487">
        <v>96100</v>
      </c>
      <c r="F9487" t="s">
        <v>141</v>
      </c>
      <c r="G9487" t="s">
        <v>142</v>
      </c>
      <c r="H9487">
        <v>0</v>
      </c>
      <c r="I9487">
        <v>0</v>
      </c>
      <c r="J9487">
        <v>9491</v>
      </c>
      <c r="K9487" t="str">
        <f>VLOOKUP(A9487, '[1]Codigo SAP Articulos'!A:B, 2, 0)</f>
        <v>103-004-012</v>
      </c>
    </row>
    <row r="9488" spans="1:11" x14ac:dyDescent="0.25">
      <c r="A9488" t="s">
        <v>232</v>
      </c>
      <c r="B9488" t="s">
        <v>233</v>
      </c>
      <c r="C9488">
        <v>100</v>
      </c>
      <c r="D9488">
        <v>5100</v>
      </c>
      <c r="E9488">
        <v>26100</v>
      </c>
      <c r="F9488" t="s">
        <v>141</v>
      </c>
      <c r="G9488" t="s">
        <v>142</v>
      </c>
      <c r="H9488">
        <v>0</v>
      </c>
      <c r="I9488">
        <v>0</v>
      </c>
      <c r="J9488">
        <v>9492</v>
      </c>
      <c r="K9488" t="str">
        <f>VLOOKUP(A9488, '[1]Codigo SAP Articulos'!A:B, 2, 0)</f>
        <v>103-004-012</v>
      </c>
    </row>
    <row r="9489" spans="1:11" x14ac:dyDescent="0.25">
      <c r="A9489" t="s">
        <v>232</v>
      </c>
      <c r="B9489" t="s">
        <v>233</v>
      </c>
      <c r="C9489">
        <v>110</v>
      </c>
      <c r="D9489">
        <v>4100</v>
      </c>
      <c r="E9489">
        <v>24100</v>
      </c>
      <c r="F9489" t="s">
        <v>141</v>
      </c>
      <c r="G9489" t="s">
        <v>142</v>
      </c>
      <c r="H9489">
        <v>0</v>
      </c>
      <c r="I9489">
        <v>0</v>
      </c>
      <c r="J9489">
        <v>9493</v>
      </c>
      <c r="K9489" t="str">
        <f>VLOOKUP(A9489, '[1]Codigo SAP Articulos'!A:B, 2, 0)</f>
        <v>103-004-012</v>
      </c>
    </row>
    <row r="9490" spans="1:11" x14ac:dyDescent="0.25">
      <c r="A9490" t="s">
        <v>232</v>
      </c>
      <c r="B9490" t="s">
        <v>233</v>
      </c>
      <c r="C9490">
        <v>110</v>
      </c>
      <c r="D9490">
        <v>5110</v>
      </c>
      <c r="E9490">
        <v>25100</v>
      </c>
      <c r="F9490" t="s">
        <v>141</v>
      </c>
      <c r="G9490" t="s">
        <v>142</v>
      </c>
      <c r="H9490">
        <v>0</v>
      </c>
      <c r="I9490">
        <v>0</v>
      </c>
      <c r="J9490">
        <v>9494</v>
      </c>
      <c r="K9490" t="str">
        <f>VLOOKUP(A9490, '[1]Codigo SAP Articulos'!A:B, 2, 0)</f>
        <v>103-004-012</v>
      </c>
    </row>
    <row r="9491" spans="1:11" x14ac:dyDescent="0.25">
      <c r="A9491" t="s">
        <v>232</v>
      </c>
      <c r="B9491" t="s">
        <v>233</v>
      </c>
      <c r="C9491">
        <v>110</v>
      </c>
      <c r="D9491">
        <v>8110</v>
      </c>
      <c r="E9491">
        <v>12100</v>
      </c>
      <c r="F9491" t="s">
        <v>141</v>
      </c>
      <c r="G9491" t="s">
        <v>142</v>
      </c>
      <c r="H9491">
        <v>0</v>
      </c>
      <c r="I9491">
        <v>0</v>
      </c>
      <c r="J9491">
        <v>9495</v>
      </c>
      <c r="K9491" t="str">
        <f>VLOOKUP(A9491, '[1]Codigo SAP Articulos'!A:B, 2, 0)</f>
        <v>103-004-012</v>
      </c>
    </row>
    <row r="9492" spans="1:11" x14ac:dyDescent="0.25">
      <c r="A9492" t="s">
        <v>232</v>
      </c>
      <c r="B9492" t="s">
        <v>233</v>
      </c>
      <c r="C9492">
        <v>110</v>
      </c>
      <c r="D9492">
        <v>8110</v>
      </c>
      <c r="E9492">
        <v>19100</v>
      </c>
      <c r="F9492" t="s">
        <v>141</v>
      </c>
      <c r="G9492" t="s">
        <v>142</v>
      </c>
      <c r="H9492">
        <v>0</v>
      </c>
      <c r="I9492">
        <v>0</v>
      </c>
      <c r="J9492">
        <v>9496</v>
      </c>
      <c r="K9492" t="str">
        <f>VLOOKUP(A9492, '[1]Codigo SAP Articulos'!A:B, 2, 0)</f>
        <v>103-004-012</v>
      </c>
    </row>
    <row r="9493" spans="1:11" x14ac:dyDescent="0.25">
      <c r="A9493" t="s">
        <v>232</v>
      </c>
      <c r="B9493" t="s">
        <v>233</v>
      </c>
      <c r="C9493">
        <v>110</v>
      </c>
      <c r="D9493">
        <v>8110</v>
      </c>
      <c r="E9493">
        <v>20100</v>
      </c>
      <c r="F9493" t="s">
        <v>141</v>
      </c>
      <c r="G9493" t="s">
        <v>142</v>
      </c>
      <c r="H9493">
        <v>0</v>
      </c>
      <c r="I9493">
        <v>0</v>
      </c>
      <c r="J9493">
        <v>9497</v>
      </c>
      <c r="K9493" t="str">
        <f>VLOOKUP(A9493, '[1]Codigo SAP Articulos'!A:B, 2, 0)</f>
        <v>103-004-012</v>
      </c>
    </row>
    <row r="9494" spans="1:11" x14ac:dyDescent="0.25">
      <c r="A9494" t="s">
        <v>232</v>
      </c>
      <c r="B9494" t="s">
        <v>233</v>
      </c>
      <c r="C9494">
        <v>110</v>
      </c>
      <c r="D9494">
        <v>8110</v>
      </c>
      <c r="E9494">
        <v>23100</v>
      </c>
      <c r="F9494" t="s">
        <v>141</v>
      </c>
      <c r="G9494" t="s">
        <v>142</v>
      </c>
      <c r="H9494">
        <v>0</v>
      </c>
      <c r="I9494">
        <v>0</v>
      </c>
      <c r="J9494">
        <v>9498</v>
      </c>
      <c r="K9494" t="str">
        <f>VLOOKUP(A9494, '[1]Codigo SAP Articulos'!A:B, 2, 0)</f>
        <v>103-004-012</v>
      </c>
    </row>
    <row r="9495" spans="1:11" x14ac:dyDescent="0.25">
      <c r="A9495" t="s">
        <v>232</v>
      </c>
      <c r="B9495" t="s">
        <v>233</v>
      </c>
      <c r="C9495">
        <v>210</v>
      </c>
      <c r="D9495">
        <v>405210</v>
      </c>
      <c r="E9495">
        <v>3139210</v>
      </c>
      <c r="F9495" t="s">
        <v>141</v>
      </c>
      <c r="G9495" t="s">
        <v>142</v>
      </c>
      <c r="H9495">
        <v>1922.8400000000001</v>
      </c>
      <c r="I9495">
        <v>8.7999999999999972</v>
      </c>
      <c r="J9495">
        <v>9499</v>
      </c>
      <c r="K9495" t="str">
        <f>VLOOKUP(A9495, '[1]Codigo SAP Articulos'!A:B, 2, 0)</f>
        <v>103-004-012</v>
      </c>
    </row>
    <row r="9496" spans="1:11" x14ac:dyDescent="0.25">
      <c r="A9496" t="s">
        <v>232</v>
      </c>
      <c r="B9496" t="s">
        <v>233</v>
      </c>
      <c r="C9496">
        <v>300</v>
      </c>
      <c r="D9496">
        <v>243300</v>
      </c>
      <c r="E9496">
        <v>1018300</v>
      </c>
      <c r="F9496" t="s">
        <v>141</v>
      </c>
      <c r="G9496" t="s">
        <v>143</v>
      </c>
      <c r="H9496">
        <v>63.72</v>
      </c>
      <c r="I9496">
        <v>25</v>
      </c>
      <c r="J9496">
        <v>9500</v>
      </c>
      <c r="K9496" t="str">
        <f>VLOOKUP(A9496, '[1]Codigo SAP Articulos'!A:B, 2, 0)</f>
        <v>103-004-012</v>
      </c>
    </row>
    <row r="9497" spans="1:11" x14ac:dyDescent="0.25">
      <c r="A9497" t="s">
        <v>232</v>
      </c>
      <c r="B9497" t="s">
        <v>233</v>
      </c>
      <c r="C9497">
        <v>320</v>
      </c>
      <c r="D9497">
        <v>3320</v>
      </c>
      <c r="E9497">
        <v>1042320</v>
      </c>
      <c r="F9497" t="s">
        <v>141</v>
      </c>
      <c r="G9497" t="s">
        <v>142</v>
      </c>
      <c r="H9497">
        <v>0</v>
      </c>
      <c r="I9497">
        <v>0</v>
      </c>
      <c r="J9497">
        <v>9501</v>
      </c>
      <c r="K9497" t="str">
        <f>VLOOKUP(A9497, '[1]Codigo SAP Articulos'!A:B, 2, 0)</f>
        <v>103-004-012</v>
      </c>
    </row>
    <row r="9498" spans="1:11" x14ac:dyDescent="0.25">
      <c r="A9498" t="s">
        <v>232</v>
      </c>
      <c r="B9498" t="s">
        <v>233</v>
      </c>
      <c r="C9498">
        <v>400</v>
      </c>
      <c r="D9498">
        <v>1400</v>
      </c>
      <c r="E9498">
        <v>3400</v>
      </c>
      <c r="F9498" t="s">
        <v>141</v>
      </c>
      <c r="G9498" t="s">
        <v>142</v>
      </c>
      <c r="H9498">
        <v>2.4500000000000002</v>
      </c>
      <c r="I9498">
        <v>0</v>
      </c>
      <c r="J9498">
        <v>9502</v>
      </c>
      <c r="K9498" t="str">
        <f>VLOOKUP(A9498, '[1]Codigo SAP Articulos'!A:B, 2, 0)</f>
        <v>103-004-012</v>
      </c>
    </row>
    <row r="9499" spans="1:11" x14ac:dyDescent="0.25">
      <c r="A9499" t="s">
        <v>232</v>
      </c>
      <c r="B9499" t="s">
        <v>233</v>
      </c>
      <c r="C9499">
        <v>400</v>
      </c>
      <c r="D9499">
        <v>3400</v>
      </c>
      <c r="E9499">
        <v>1400</v>
      </c>
      <c r="F9499" t="s">
        <v>141</v>
      </c>
      <c r="G9499" t="s">
        <v>142</v>
      </c>
      <c r="H9499">
        <v>9.64</v>
      </c>
      <c r="I9499">
        <v>1</v>
      </c>
      <c r="J9499">
        <v>9503</v>
      </c>
      <c r="K9499" t="str">
        <f>VLOOKUP(A9499, '[1]Codigo SAP Articulos'!A:B, 2, 0)</f>
        <v>103-004-012</v>
      </c>
    </row>
    <row r="9500" spans="1:11" x14ac:dyDescent="0.25">
      <c r="A9500" t="s">
        <v>232</v>
      </c>
      <c r="B9500" t="s">
        <v>233</v>
      </c>
      <c r="C9500">
        <v>400</v>
      </c>
      <c r="D9500">
        <v>4400</v>
      </c>
      <c r="E9500">
        <v>21400</v>
      </c>
      <c r="F9500" t="s">
        <v>141</v>
      </c>
      <c r="G9500" t="s">
        <v>142</v>
      </c>
      <c r="H9500">
        <v>5.74</v>
      </c>
      <c r="I9500">
        <v>0</v>
      </c>
      <c r="J9500">
        <v>9504</v>
      </c>
      <c r="K9500" t="str">
        <f>VLOOKUP(A9500, '[1]Codigo SAP Articulos'!A:B, 2, 0)</f>
        <v>103-004-012</v>
      </c>
    </row>
    <row r="9501" spans="1:11" x14ac:dyDescent="0.25">
      <c r="A9501" t="s">
        <v>232</v>
      </c>
      <c r="B9501" t="s">
        <v>233</v>
      </c>
      <c r="C9501">
        <v>400</v>
      </c>
      <c r="D9501">
        <v>4400</v>
      </c>
      <c r="E9501">
        <v>24400</v>
      </c>
      <c r="F9501" t="s">
        <v>141</v>
      </c>
      <c r="G9501" t="s">
        <v>142</v>
      </c>
      <c r="H9501">
        <v>0.76</v>
      </c>
      <c r="I9501">
        <v>0</v>
      </c>
      <c r="J9501">
        <v>9505</v>
      </c>
      <c r="K9501" t="str">
        <f>VLOOKUP(A9501, '[1]Codigo SAP Articulos'!A:B, 2, 0)</f>
        <v>103-004-012</v>
      </c>
    </row>
    <row r="9502" spans="1:11" x14ac:dyDescent="0.25">
      <c r="A9502" t="s">
        <v>232</v>
      </c>
      <c r="B9502" t="s">
        <v>233</v>
      </c>
      <c r="C9502">
        <v>400</v>
      </c>
      <c r="D9502">
        <v>4400</v>
      </c>
      <c r="E9502">
        <v>31400</v>
      </c>
      <c r="F9502" t="s">
        <v>141</v>
      </c>
      <c r="G9502" t="s">
        <v>142</v>
      </c>
      <c r="H9502">
        <v>1.48</v>
      </c>
      <c r="I9502">
        <v>0</v>
      </c>
      <c r="J9502">
        <v>9506</v>
      </c>
      <c r="K9502" t="str">
        <f>VLOOKUP(A9502, '[1]Codigo SAP Articulos'!A:B, 2, 0)</f>
        <v>103-004-012</v>
      </c>
    </row>
    <row r="9503" spans="1:11" x14ac:dyDescent="0.25">
      <c r="A9503" t="s">
        <v>232</v>
      </c>
      <c r="B9503" t="s">
        <v>233</v>
      </c>
      <c r="C9503">
        <v>500</v>
      </c>
      <c r="D9503">
        <v>7500</v>
      </c>
      <c r="E9503">
        <v>19500</v>
      </c>
      <c r="F9503" t="s">
        <v>141</v>
      </c>
      <c r="G9503" t="s">
        <v>142</v>
      </c>
      <c r="H9503">
        <v>0</v>
      </c>
      <c r="I9503">
        <v>0</v>
      </c>
      <c r="J9503">
        <v>9507</v>
      </c>
      <c r="K9503" t="str">
        <f>VLOOKUP(A9503, '[1]Codigo SAP Articulos'!A:B, 2, 0)</f>
        <v>103-004-012</v>
      </c>
    </row>
    <row r="9504" spans="1:11" x14ac:dyDescent="0.25">
      <c r="A9504" t="s">
        <v>232</v>
      </c>
      <c r="B9504" t="s">
        <v>233</v>
      </c>
      <c r="C9504">
        <v>600</v>
      </c>
      <c r="D9504">
        <v>12600</v>
      </c>
      <c r="E9504">
        <v>1600</v>
      </c>
      <c r="F9504" t="s">
        <v>141</v>
      </c>
      <c r="G9504" t="s">
        <v>142</v>
      </c>
      <c r="H9504">
        <v>0</v>
      </c>
      <c r="I9504">
        <v>0</v>
      </c>
      <c r="J9504">
        <v>9508</v>
      </c>
      <c r="K9504" t="str">
        <f>VLOOKUP(A9504, '[1]Codigo SAP Articulos'!A:B, 2, 0)</f>
        <v>103-004-012</v>
      </c>
    </row>
    <row r="9505" spans="1:11" x14ac:dyDescent="0.25">
      <c r="A9505" t="s">
        <v>232</v>
      </c>
      <c r="B9505" t="s">
        <v>233</v>
      </c>
      <c r="C9505">
        <v>800</v>
      </c>
      <c r="D9505">
        <v>24500</v>
      </c>
      <c r="E9505">
        <v>66500</v>
      </c>
      <c r="F9505" t="s">
        <v>141</v>
      </c>
      <c r="G9505" t="s">
        <v>142</v>
      </c>
      <c r="H9505">
        <v>0</v>
      </c>
      <c r="I9505">
        <v>0</v>
      </c>
      <c r="J9505">
        <v>9509</v>
      </c>
      <c r="K9505" t="str">
        <f>VLOOKUP(A9505, '[1]Codigo SAP Articulos'!A:B, 2, 0)</f>
        <v>103-004-012</v>
      </c>
    </row>
    <row r="9506" spans="1:11" x14ac:dyDescent="0.25">
      <c r="A9506" t="s">
        <v>232</v>
      </c>
      <c r="B9506" t="s">
        <v>233</v>
      </c>
      <c r="C9506">
        <v>900</v>
      </c>
      <c r="D9506">
        <v>1900</v>
      </c>
      <c r="E9506">
        <v>36100</v>
      </c>
      <c r="F9506" t="s">
        <v>141</v>
      </c>
      <c r="G9506" t="s">
        <v>142</v>
      </c>
      <c r="H9506">
        <v>2.42</v>
      </c>
      <c r="I9506">
        <v>0</v>
      </c>
      <c r="J9506">
        <v>9510</v>
      </c>
      <c r="K9506" t="str">
        <f>VLOOKUP(A9506, '[1]Codigo SAP Articulos'!A:B, 2, 0)</f>
        <v>103-004-012</v>
      </c>
    </row>
    <row r="9507" spans="1:11" x14ac:dyDescent="0.25">
      <c r="A9507" t="s">
        <v>234</v>
      </c>
      <c r="B9507" t="s">
        <v>235</v>
      </c>
      <c r="C9507">
        <v>100</v>
      </c>
      <c r="D9507">
        <v>1100</v>
      </c>
      <c r="E9507">
        <v>84100</v>
      </c>
      <c r="F9507" t="s">
        <v>141</v>
      </c>
      <c r="G9507" t="s">
        <v>142</v>
      </c>
      <c r="H9507">
        <v>0</v>
      </c>
      <c r="I9507">
        <v>0</v>
      </c>
      <c r="J9507">
        <v>9511</v>
      </c>
      <c r="K9507" t="str">
        <f>VLOOKUP(A9507, '[1]Codigo SAP Articulos'!A:B, 2, 0)</f>
        <v>103-006-006</v>
      </c>
    </row>
    <row r="9508" spans="1:11" x14ac:dyDescent="0.25">
      <c r="A9508" t="s">
        <v>234</v>
      </c>
      <c r="B9508" t="s">
        <v>235</v>
      </c>
      <c r="C9508">
        <v>100</v>
      </c>
      <c r="D9508">
        <v>1100</v>
      </c>
      <c r="E9508">
        <v>86100</v>
      </c>
      <c r="F9508" t="s">
        <v>141</v>
      </c>
      <c r="G9508" t="s">
        <v>142</v>
      </c>
      <c r="H9508">
        <v>0</v>
      </c>
      <c r="I9508">
        <v>0</v>
      </c>
      <c r="J9508">
        <v>9512</v>
      </c>
      <c r="K9508" t="str">
        <f>VLOOKUP(A9508, '[1]Codigo SAP Articulos'!A:B, 2, 0)</f>
        <v>103-006-006</v>
      </c>
    </row>
    <row r="9509" spans="1:11" x14ac:dyDescent="0.25">
      <c r="A9509" t="s">
        <v>234</v>
      </c>
      <c r="B9509" t="s">
        <v>235</v>
      </c>
      <c r="C9509">
        <v>100</v>
      </c>
      <c r="D9509">
        <v>1100</v>
      </c>
      <c r="E9509">
        <v>89100</v>
      </c>
      <c r="F9509" t="s">
        <v>141</v>
      </c>
      <c r="G9509" t="s">
        <v>142</v>
      </c>
      <c r="H9509">
        <v>0</v>
      </c>
      <c r="I9509">
        <v>0</v>
      </c>
      <c r="J9509">
        <v>9513</v>
      </c>
      <c r="K9509" t="str">
        <f>VLOOKUP(A9509, '[1]Codigo SAP Articulos'!A:B, 2, 0)</f>
        <v>103-006-006</v>
      </c>
    </row>
    <row r="9510" spans="1:11" x14ac:dyDescent="0.25">
      <c r="A9510" t="s">
        <v>234</v>
      </c>
      <c r="B9510" t="s">
        <v>235</v>
      </c>
      <c r="C9510">
        <v>100</v>
      </c>
      <c r="D9510">
        <v>1100</v>
      </c>
      <c r="E9510">
        <v>90100</v>
      </c>
      <c r="F9510" t="s">
        <v>141</v>
      </c>
      <c r="G9510" t="s">
        <v>142</v>
      </c>
      <c r="H9510">
        <v>0</v>
      </c>
      <c r="I9510">
        <v>0</v>
      </c>
      <c r="J9510">
        <v>9514</v>
      </c>
      <c r="K9510" t="str">
        <f>VLOOKUP(A9510, '[1]Codigo SAP Articulos'!A:B, 2, 0)</f>
        <v>103-006-006</v>
      </c>
    </row>
    <row r="9511" spans="1:11" x14ac:dyDescent="0.25">
      <c r="A9511" t="s">
        <v>234</v>
      </c>
      <c r="B9511" t="s">
        <v>235</v>
      </c>
      <c r="C9511">
        <v>100</v>
      </c>
      <c r="D9511">
        <v>1100</v>
      </c>
      <c r="E9511">
        <v>92100</v>
      </c>
      <c r="F9511" t="s">
        <v>141</v>
      </c>
      <c r="G9511" t="s">
        <v>142</v>
      </c>
      <c r="H9511">
        <v>0</v>
      </c>
      <c r="I9511">
        <v>0</v>
      </c>
      <c r="J9511">
        <v>9515</v>
      </c>
      <c r="K9511" t="str">
        <f>VLOOKUP(A9511, '[1]Codigo SAP Articulos'!A:B, 2, 0)</f>
        <v>103-006-006</v>
      </c>
    </row>
    <row r="9512" spans="1:11" x14ac:dyDescent="0.25">
      <c r="A9512" t="s">
        <v>234</v>
      </c>
      <c r="B9512" t="s">
        <v>235</v>
      </c>
      <c r="C9512">
        <v>100</v>
      </c>
      <c r="D9512">
        <v>1100</v>
      </c>
      <c r="E9512">
        <v>124100</v>
      </c>
      <c r="F9512" t="s">
        <v>141</v>
      </c>
      <c r="G9512" t="s">
        <v>142</v>
      </c>
      <c r="H9512">
        <v>0</v>
      </c>
      <c r="I9512">
        <v>0</v>
      </c>
      <c r="J9512">
        <v>9516</v>
      </c>
      <c r="K9512" t="str">
        <f>VLOOKUP(A9512, '[1]Codigo SAP Articulos'!A:B, 2, 0)</f>
        <v>103-006-006</v>
      </c>
    </row>
    <row r="9513" spans="1:11" x14ac:dyDescent="0.25">
      <c r="A9513" t="s">
        <v>234</v>
      </c>
      <c r="B9513" t="s">
        <v>235</v>
      </c>
      <c r="C9513">
        <v>100</v>
      </c>
      <c r="D9513">
        <v>1100</v>
      </c>
      <c r="E9513">
        <v>124100</v>
      </c>
      <c r="F9513" t="s">
        <v>141</v>
      </c>
      <c r="G9513" t="s">
        <v>143</v>
      </c>
      <c r="H9513">
        <v>1611.99</v>
      </c>
      <c r="I9513">
        <v>68</v>
      </c>
      <c r="J9513">
        <v>9517</v>
      </c>
      <c r="K9513" t="str">
        <f>VLOOKUP(A9513, '[1]Codigo SAP Articulos'!A:B, 2, 0)</f>
        <v>103-006-006</v>
      </c>
    </row>
    <row r="9514" spans="1:11" x14ac:dyDescent="0.25">
      <c r="A9514" t="s">
        <v>234</v>
      </c>
      <c r="B9514" t="s">
        <v>235</v>
      </c>
      <c r="C9514">
        <v>100</v>
      </c>
      <c r="D9514">
        <v>2100</v>
      </c>
      <c r="E9514">
        <v>1100</v>
      </c>
      <c r="F9514" t="s">
        <v>141</v>
      </c>
      <c r="G9514" t="s">
        <v>142</v>
      </c>
      <c r="H9514">
        <v>0</v>
      </c>
      <c r="I9514">
        <v>0</v>
      </c>
      <c r="J9514">
        <v>9518</v>
      </c>
      <c r="K9514" t="str">
        <f>VLOOKUP(A9514, '[1]Codigo SAP Articulos'!A:B, 2, 0)</f>
        <v>103-006-006</v>
      </c>
    </row>
    <row r="9515" spans="1:11" x14ac:dyDescent="0.25">
      <c r="A9515" t="s">
        <v>234</v>
      </c>
      <c r="B9515" t="s">
        <v>235</v>
      </c>
      <c r="C9515">
        <v>100</v>
      </c>
      <c r="D9515">
        <v>2100</v>
      </c>
      <c r="E9515">
        <v>2100</v>
      </c>
      <c r="F9515" t="s">
        <v>141</v>
      </c>
      <c r="G9515" t="s">
        <v>142</v>
      </c>
      <c r="H9515">
        <v>0</v>
      </c>
      <c r="I9515">
        <v>0</v>
      </c>
      <c r="J9515">
        <v>9519</v>
      </c>
      <c r="K9515" t="str">
        <f>VLOOKUP(A9515, '[1]Codigo SAP Articulos'!A:B, 2, 0)</f>
        <v>103-006-006</v>
      </c>
    </row>
    <row r="9516" spans="1:11" x14ac:dyDescent="0.25">
      <c r="A9516" t="s">
        <v>234</v>
      </c>
      <c r="B9516" t="s">
        <v>235</v>
      </c>
      <c r="C9516">
        <v>100</v>
      </c>
      <c r="D9516">
        <v>2100</v>
      </c>
      <c r="E9516">
        <v>3100</v>
      </c>
      <c r="F9516" t="s">
        <v>141</v>
      </c>
      <c r="G9516" t="s">
        <v>142</v>
      </c>
      <c r="H9516">
        <v>0</v>
      </c>
      <c r="I9516">
        <v>0</v>
      </c>
      <c r="J9516">
        <v>9520</v>
      </c>
      <c r="K9516" t="str">
        <f>VLOOKUP(A9516, '[1]Codigo SAP Articulos'!A:B, 2, 0)</f>
        <v>103-006-006</v>
      </c>
    </row>
    <row r="9517" spans="1:11" x14ac:dyDescent="0.25">
      <c r="A9517" t="s">
        <v>234</v>
      </c>
      <c r="B9517" t="s">
        <v>235</v>
      </c>
      <c r="C9517">
        <v>100</v>
      </c>
      <c r="D9517">
        <v>2100</v>
      </c>
      <c r="E9517">
        <v>4100</v>
      </c>
      <c r="F9517" t="s">
        <v>141</v>
      </c>
      <c r="G9517" t="s">
        <v>142</v>
      </c>
      <c r="H9517">
        <v>0</v>
      </c>
      <c r="I9517">
        <v>0</v>
      </c>
      <c r="J9517">
        <v>9521</v>
      </c>
      <c r="K9517" t="str">
        <f>VLOOKUP(A9517, '[1]Codigo SAP Articulos'!A:B, 2, 0)</f>
        <v>103-006-006</v>
      </c>
    </row>
    <row r="9518" spans="1:11" x14ac:dyDescent="0.25">
      <c r="A9518" t="s">
        <v>234</v>
      </c>
      <c r="B9518" t="s">
        <v>235</v>
      </c>
      <c r="C9518">
        <v>100</v>
      </c>
      <c r="D9518">
        <v>2100</v>
      </c>
      <c r="E9518">
        <v>5100</v>
      </c>
      <c r="F9518" t="s">
        <v>141</v>
      </c>
      <c r="G9518" t="s">
        <v>142</v>
      </c>
      <c r="H9518">
        <v>0</v>
      </c>
      <c r="I9518">
        <v>0</v>
      </c>
      <c r="J9518">
        <v>9522</v>
      </c>
      <c r="K9518" t="str">
        <f>VLOOKUP(A9518, '[1]Codigo SAP Articulos'!A:B, 2, 0)</f>
        <v>103-006-006</v>
      </c>
    </row>
    <row r="9519" spans="1:11" x14ac:dyDescent="0.25">
      <c r="A9519" t="s">
        <v>234</v>
      </c>
      <c r="B9519" t="s">
        <v>235</v>
      </c>
      <c r="C9519">
        <v>100</v>
      </c>
      <c r="D9519">
        <v>2100</v>
      </c>
      <c r="E9519">
        <v>6100</v>
      </c>
      <c r="F9519" t="s">
        <v>141</v>
      </c>
      <c r="G9519" t="s">
        <v>142</v>
      </c>
      <c r="H9519">
        <v>0</v>
      </c>
      <c r="I9519">
        <v>0</v>
      </c>
      <c r="J9519">
        <v>9523</v>
      </c>
      <c r="K9519" t="str">
        <f>VLOOKUP(A9519, '[1]Codigo SAP Articulos'!A:B, 2, 0)</f>
        <v>103-006-006</v>
      </c>
    </row>
    <row r="9520" spans="1:11" x14ac:dyDescent="0.25">
      <c r="A9520" t="s">
        <v>234</v>
      </c>
      <c r="B9520" t="s">
        <v>235</v>
      </c>
      <c r="C9520">
        <v>100</v>
      </c>
      <c r="D9520">
        <v>2100</v>
      </c>
      <c r="E9520">
        <v>7100</v>
      </c>
      <c r="F9520" t="s">
        <v>141</v>
      </c>
      <c r="G9520" t="s">
        <v>142</v>
      </c>
      <c r="H9520">
        <v>0</v>
      </c>
      <c r="I9520">
        <v>0</v>
      </c>
      <c r="J9520">
        <v>9524</v>
      </c>
      <c r="K9520" t="str">
        <f>VLOOKUP(A9520, '[1]Codigo SAP Articulos'!A:B, 2, 0)</f>
        <v>103-006-006</v>
      </c>
    </row>
    <row r="9521" spans="1:11" x14ac:dyDescent="0.25">
      <c r="A9521" t="s">
        <v>234</v>
      </c>
      <c r="B9521" t="s">
        <v>235</v>
      </c>
      <c r="C9521">
        <v>100</v>
      </c>
      <c r="D9521">
        <v>2100</v>
      </c>
      <c r="E9521">
        <v>96100</v>
      </c>
      <c r="F9521" t="s">
        <v>141</v>
      </c>
      <c r="G9521" t="s">
        <v>142</v>
      </c>
      <c r="H9521">
        <v>0</v>
      </c>
      <c r="I9521">
        <v>0</v>
      </c>
      <c r="J9521">
        <v>9525</v>
      </c>
      <c r="K9521" t="str">
        <f>VLOOKUP(A9521, '[1]Codigo SAP Articulos'!A:B, 2, 0)</f>
        <v>103-006-006</v>
      </c>
    </row>
    <row r="9522" spans="1:11" x14ac:dyDescent="0.25">
      <c r="A9522" t="s">
        <v>234</v>
      </c>
      <c r="B9522" t="s">
        <v>235</v>
      </c>
      <c r="C9522">
        <v>100</v>
      </c>
      <c r="D9522">
        <v>5100</v>
      </c>
      <c r="E9522">
        <v>26100</v>
      </c>
      <c r="F9522" t="s">
        <v>141</v>
      </c>
      <c r="G9522" t="s">
        <v>142</v>
      </c>
      <c r="H9522">
        <v>0</v>
      </c>
      <c r="I9522">
        <v>0</v>
      </c>
      <c r="J9522">
        <v>9526</v>
      </c>
      <c r="K9522" t="str">
        <f>VLOOKUP(A9522, '[1]Codigo SAP Articulos'!A:B, 2, 0)</f>
        <v>103-006-006</v>
      </c>
    </row>
    <row r="9523" spans="1:11" x14ac:dyDescent="0.25">
      <c r="A9523" t="s">
        <v>234</v>
      </c>
      <c r="B9523" t="s">
        <v>235</v>
      </c>
      <c r="C9523">
        <v>100</v>
      </c>
      <c r="D9523">
        <v>5100</v>
      </c>
      <c r="E9523">
        <v>115100</v>
      </c>
      <c r="F9523" t="s">
        <v>141</v>
      </c>
      <c r="G9523" t="s">
        <v>142</v>
      </c>
      <c r="H9523">
        <v>0</v>
      </c>
      <c r="I9523">
        <v>0</v>
      </c>
      <c r="J9523">
        <v>9527</v>
      </c>
      <c r="K9523" t="str">
        <f>VLOOKUP(A9523, '[1]Codigo SAP Articulos'!A:B, 2, 0)</f>
        <v>103-006-006</v>
      </c>
    </row>
    <row r="9524" spans="1:11" x14ac:dyDescent="0.25">
      <c r="A9524" t="s">
        <v>234</v>
      </c>
      <c r="B9524" t="s">
        <v>235</v>
      </c>
      <c r="C9524">
        <v>110</v>
      </c>
      <c r="D9524">
        <v>4100</v>
      </c>
      <c r="E9524">
        <v>24100</v>
      </c>
      <c r="F9524" t="s">
        <v>141</v>
      </c>
      <c r="G9524" t="s">
        <v>142</v>
      </c>
      <c r="H9524">
        <v>0</v>
      </c>
      <c r="I9524">
        <v>0</v>
      </c>
      <c r="J9524">
        <v>9528</v>
      </c>
      <c r="K9524" t="str">
        <f>VLOOKUP(A9524, '[1]Codigo SAP Articulos'!A:B, 2, 0)</f>
        <v>103-006-006</v>
      </c>
    </row>
    <row r="9525" spans="1:11" x14ac:dyDescent="0.25">
      <c r="A9525" t="s">
        <v>234</v>
      </c>
      <c r="B9525" t="s">
        <v>235</v>
      </c>
      <c r="C9525">
        <v>110</v>
      </c>
      <c r="D9525">
        <v>5110</v>
      </c>
      <c r="E9525">
        <v>25100</v>
      </c>
      <c r="F9525" t="s">
        <v>141</v>
      </c>
      <c r="G9525" t="s">
        <v>142</v>
      </c>
      <c r="H9525">
        <v>0</v>
      </c>
      <c r="I9525">
        <v>0</v>
      </c>
      <c r="J9525">
        <v>9529</v>
      </c>
      <c r="K9525" t="str">
        <f>VLOOKUP(A9525, '[1]Codigo SAP Articulos'!A:B, 2, 0)</f>
        <v>103-006-006</v>
      </c>
    </row>
    <row r="9526" spans="1:11" x14ac:dyDescent="0.25">
      <c r="A9526" t="s">
        <v>234</v>
      </c>
      <c r="B9526" t="s">
        <v>235</v>
      </c>
      <c r="C9526">
        <v>110</v>
      </c>
      <c r="D9526">
        <v>8110</v>
      </c>
      <c r="E9526">
        <v>19100</v>
      </c>
      <c r="F9526" t="s">
        <v>141</v>
      </c>
      <c r="G9526" t="s">
        <v>142</v>
      </c>
      <c r="H9526">
        <v>0</v>
      </c>
      <c r="I9526">
        <v>0</v>
      </c>
      <c r="J9526">
        <v>9530</v>
      </c>
      <c r="K9526" t="str">
        <f>VLOOKUP(A9526, '[1]Codigo SAP Articulos'!A:B, 2, 0)</f>
        <v>103-006-006</v>
      </c>
    </row>
    <row r="9527" spans="1:11" x14ac:dyDescent="0.25">
      <c r="A9527" t="s">
        <v>234</v>
      </c>
      <c r="B9527" t="s">
        <v>235</v>
      </c>
      <c r="C9527">
        <v>110</v>
      </c>
      <c r="D9527">
        <v>8110</v>
      </c>
      <c r="E9527">
        <v>20100</v>
      </c>
      <c r="F9527" t="s">
        <v>141</v>
      </c>
      <c r="G9527" t="s">
        <v>142</v>
      </c>
      <c r="H9527">
        <v>0</v>
      </c>
      <c r="I9527">
        <v>0</v>
      </c>
      <c r="J9527">
        <v>9531</v>
      </c>
      <c r="K9527" t="str">
        <f>VLOOKUP(A9527, '[1]Codigo SAP Articulos'!A:B, 2, 0)</f>
        <v>103-006-006</v>
      </c>
    </row>
    <row r="9528" spans="1:11" x14ac:dyDescent="0.25">
      <c r="A9528" t="s">
        <v>234</v>
      </c>
      <c r="B9528" t="s">
        <v>235</v>
      </c>
      <c r="C9528">
        <v>210</v>
      </c>
      <c r="D9528">
        <v>405210</v>
      </c>
      <c r="E9528">
        <v>3139210</v>
      </c>
      <c r="F9528" t="s">
        <v>141</v>
      </c>
      <c r="G9528" t="s">
        <v>142</v>
      </c>
      <c r="H9528">
        <v>1443.1800000000003</v>
      </c>
      <c r="I9528">
        <v>68.61999999999999</v>
      </c>
      <c r="J9528">
        <v>9532</v>
      </c>
      <c r="K9528" t="str">
        <f>VLOOKUP(A9528, '[1]Codigo SAP Articulos'!A:B, 2, 0)</f>
        <v>103-006-006</v>
      </c>
    </row>
    <row r="9529" spans="1:11" x14ac:dyDescent="0.25">
      <c r="A9529" t="s">
        <v>234</v>
      </c>
      <c r="B9529" t="s">
        <v>235</v>
      </c>
      <c r="C9529">
        <v>300</v>
      </c>
      <c r="D9529">
        <v>243300</v>
      </c>
      <c r="E9529">
        <v>1018300</v>
      </c>
      <c r="F9529" t="s">
        <v>141</v>
      </c>
      <c r="G9529" t="s">
        <v>143</v>
      </c>
      <c r="H9529">
        <v>1470.91</v>
      </c>
      <c r="I9529">
        <v>62</v>
      </c>
      <c r="J9529">
        <v>9533</v>
      </c>
      <c r="K9529" t="str">
        <f>VLOOKUP(A9529, '[1]Codigo SAP Articulos'!A:B, 2, 0)</f>
        <v>103-006-006</v>
      </c>
    </row>
    <row r="9530" spans="1:11" x14ac:dyDescent="0.25">
      <c r="A9530" t="s">
        <v>234</v>
      </c>
      <c r="B9530" t="s">
        <v>235</v>
      </c>
      <c r="C9530">
        <v>320</v>
      </c>
      <c r="D9530">
        <v>3320</v>
      </c>
      <c r="E9530">
        <v>1042320</v>
      </c>
      <c r="F9530" t="s">
        <v>141</v>
      </c>
      <c r="G9530" t="s">
        <v>142</v>
      </c>
      <c r="H9530">
        <v>0</v>
      </c>
      <c r="I9530">
        <v>0</v>
      </c>
      <c r="J9530">
        <v>9534</v>
      </c>
      <c r="K9530" t="str">
        <f>VLOOKUP(A9530, '[1]Codigo SAP Articulos'!A:B, 2, 0)</f>
        <v>103-006-006</v>
      </c>
    </row>
    <row r="9531" spans="1:11" x14ac:dyDescent="0.25">
      <c r="A9531" t="s">
        <v>234</v>
      </c>
      <c r="B9531" t="s">
        <v>235</v>
      </c>
      <c r="C9531">
        <v>400</v>
      </c>
      <c r="D9531">
        <v>1400</v>
      </c>
      <c r="E9531">
        <v>3400</v>
      </c>
      <c r="F9531" t="s">
        <v>141</v>
      </c>
      <c r="G9531" t="s">
        <v>142</v>
      </c>
      <c r="H9531">
        <v>559.33999999999992</v>
      </c>
      <c r="I9531">
        <v>22</v>
      </c>
      <c r="J9531">
        <v>9535</v>
      </c>
      <c r="K9531" t="str">
        <f>VLOOKUP(A9531, '[1]Codigo SAP Articulos'!A:B, 2, 0)</f>
        <v>103-006-006</v>
      </c>
    </row>
    <row r="9532" spans="1:11" x14ac:dyDescent="0.25">
      <c r="A9532" t="s">
        <v>234</v>
      </c>
      <c r="B9532" t="s">
        <v>235</v>
      </c>
      <c r="C9532">
        <v>400</v>
      </c>
      <c r="D9532">
        <v>3400</v>
      </c>
      <c r="E9532">
        <v>1400</v>
      </c>
      <c r="F9532" t="s">
        <v>141</v>
      </c>
      <c r="G9532" t="s">
        <v>142</v>
      </c>
      <c r="H9532">
        <v>161.24</v>
      </c>
      <c r="I9532">
        <v>2</v>
      </c>
      <c r="J9532">
        <v>9536</v>
      </c>
      <c r="K9532" t="str">
        <f>VLOOKUP(A9532, '[1]Codigo SAP Articulos'!A:B, 2, 0)</f>
        <v>103-006-006</v>
      </c>
    </row>
    <row r="9533" spans="1:11" x14ac:dyDescent="0.25">
      <c r="A9533" t="s">
        <v>234</v>
      </c>
      <c r="B9533" t="s">
        <v>235</v>
      </c>
      <c r="C9533">
        <v>400</v>
      </c>
      <c r="D9533">
        <v>4400</v>
      </c>
      <c r="E9533">
        <v>21400</v>
      </c>
      <c r="F9533" t="s">
        <v>141</v>
      </c>
      <c r="G9533" t="s">
        <v>142</v>
      </c>
      <c r="H9533">
        <v>72.61</v>
      </c>
      <c r="I9533">
        <v>2</v>
      </c>
      <c r="J9533">
        <v>9537</v>
      </c>
      <c r="K9533" t="str">
        <f>VLOOKUP(A9533, '[1]Codigo SAP Articulos'!A:B, 2, 0)</f>
        <v>103-006-006</v>
      </c>
    </row>
    <row r="9534" spans="1:11" x14ac:dyDescent="0.25">
      <c r="A9534" t="s">
        <v>234</v>
      </c>
      <c r="B9534" t="s">
        <v>235</v>
      </c>
      <c r="C9534">
        <v>400</v>
      </c>
      <c r="D9534">
        <v>4400</v>
      </c>
      <c r="E9534">
        <v>24400</v>
      </c>
      <c r="F9534" t="s">
        <v>141</v>
      </c>
      <c r="G9534" t="s">
        <v>142</v>
      </c>
      <c r="H9534">
        <v>242.7</v>
      </c>
      <c r="I9534">
        <v>6</v>
      </c>
      <c r="J9534">
        <v>9538</v>
      </c>
      <c r="K9534" t="str">
        <f>VLOOKUP(A9534, '[1]Codigo SAP Articulos'!A:B, 2, 0)</f>
        <v>103-006-006</v>
      </c>
    </row>
    <row r="9535" spans="1:11" x14ac:dyDescent="0.25">
      <c r="A9535" t="s">
        <v>234</v>
      </c>
      <c r="B9535" t="s">
        <v>235</v>
      </c>
      <c r="C9535">
        <v>400</v>
      </c>
      <c r="D9535">
        <v>4400</v>
      </c>
      <c r="E9535">
        <v>31400</v>
      </c>
      <c r="F9535" t="s">
        <v>141</v>
      </c>
      <c r="G9535" t="s">
        <v>142</v>
      </c>
      <c r="H9535">
        <v>41.800000000000004</v>
      </c>
      <c r="I9535">
        <v>1</v>
      </c>
      <c r="J9535">
        <v>9539</v>
      </c>
      <c r="K9535" t="str">
        <f>VLOOKUP(A9535, '[1]Codigo SAP Articulos'!A:B, 2, 0)</f>
        <v>103-006-006</v>
      </c>
    </row>
    <row r="9536" spans="1:11" x14ac:dyDescent="0.25">
      <c r="A9536" t="s">
        <v>234</v>
      </c>
      <c r="B9536" t="s">
        <v>235</v>
      </c>
      <c r="C9536">
        <v>500</v>
      </c>
      <c r="D9536">
        <v>7500</v>
      </c>
      <c r="E9536">
        <v>19500</v>
      </c>
      <c r="F9536" t="s">
        <v>141</v>
      </c>
      <c r="G9536" t="s">
        <v>142</v>
      </c>
      <c r="H9536">
        <v>0</v>
      </c>
      <c r="I9536">
        <v>0</v>
      </c>
      <c r="J9536">
        <v>9540</v>
      </c>
      <c r="K9536" t="str">
        <f>VLOOKUP(A9536, '[1]Codigo SAP Articulos'!A:B, 2, 0)</f>
        <v>103-006-006</v>
      </c>
    </row>
    <row r="9537" spans="1:11" x14ac:dyDescent="0.25">
      <c r="A9537" t="s">
        <v>234</v>
      </c>
      <c r="B9537" t="s">
        <v>235</v>
      </c>
      <c r="C9537">
        <v>600</v>
      </c>
      <c r="D9537">
        <v>12600</v>
      </c>
      <c r="E9537">
        <v>1600</v>
      </c>
      <c r="F9537" t="s">
        <v>141</v>
      </c>
      <c r="G9537" t="s">
        <v>142</v>
      </c>
      <c r="H9537">
        <v>0</v>
      </c>
      <c r="I9537">
        <v>0</v>
      </c>
      <c r="J9537">
        <v>9541</v>
      </c>
      <c r="K9537" t="str">
        <f>VLOOKUP(A9537, '[1]Codigo SAP Articulos'!A:B, 2, 0)</f>
        <v>103-006-006</v>
      </c>
    </row>
    <row r="9538" spans="1:11" x14ac:dyDescent="0.25">
      <c r="A9538" t="s">
        <v>234</v>
      </c>
      <c r="B9538" t="s">
        <v>235</v>
      </c>
      <c r="C9538">
        <v>610</v>
      </c>
      <c r="D9538">
        <v>8100</v>
      </c>
      <c r="E9538">
        <v>31100</v>
      </c>
      <c r="F9538" t="s">
        <v>141</v>
      </c>
      <c r="G9538" t="s">
        <v>142</v>
      </c>
      <c r="H9538">
        <v>0</v>
      </c>
      <c r="I9538">
        <v>0</v>
      </c>
      <c r="J9538">
        <v>9542</v>
      </c>
      <c r="K9538" t="str">
        <f>VLOOKUP(A9538, '[1]Codigo SAP Articulos'!A:B, 2, 0)</f>
        <v>103-006-006</v>
      </c>
    </row>
    <row r="9539" spans="1:11" x14ac:dyDescent="0.25">
      <c r="A9539" t="s">
        <v>234</v>
      </c>
      <c r="B9539" t="s">
        <v>235</v>
      </c>
      <c r="C9539">
        <v>610</v>
      </c>
      <c r="D9539">
        <v>8100</v>
      </c>
      <c r="E9539">
        <v>32100</v>
      </c>
      <c r="F9539" t="s">
        <v>141</v>
      </c>
      <c r="G9539" t="s">
        <v>142</v>
      </c>
      <c r="H9539">
        <v>0</v>
      </c>
      <c r="I9539">
        <v>0</v>
      </c>
      <c r="J9539">
        <v>9543</v>
      </c>
      <c r="K9539" t="str">
        <f>VLOOKUP(A9539, '[1]Codigo SAP Articulos'!A:B, 2, 0)</f>
        <v>103-006-006</v>
      </c>
    </row>
    <row r="9540" spans="1:11" x14ac:dyDescent="0.25">
      <c r="A9540" t="s">
        <v>234</v>
      </c>
      <c r="B9540" t="s">
        <v>235</v>
      </c>
      <c r="C9540">
        <v>900</v>
      </c>
      <c r="D9540">
        <v>1900</v>
      </c>
      <c r="E9540">
        <v>36100</v>
      </c>
      <c r="F9540" t="s">
        <v>141</v>
      </c>
      <c r="G9540" t="s">
        <v>142</v>
      </c>
      <c r="H9540">
        <v>84.06</v>
      </c>
      <c r="I9540">
        <v>0</v>
      </c>
      <c r="J9540">
        <v>9544</v>
      </c>
      <c r="K9540" t="str">
        <f>VLOOKUP(A9540, '[1]Codigo SAP Articulos'!A:B, 2, 0)</f>
        <v>103-006-006</v>
      </c>
    </row>
    <row r="9541" spans="1:11" x14ac:dyDescent="0.25">
      <c r="A9541" t="s">
        <v>236</v>
      </c>
      <c r="B9541" t="s">
        <v>237</v>
      </c>
      <c r="C9541">
        <v>100</v>
      </c>
      <c r="D9541">
        <v>1100</v>
      </c>
      <c r="E9541">
        <v>85100</v>
      </c>
      <c r="F9541" t="s">
        <v>141</v>
      </c>
      <c r="G9541" t="s">
        <v>142</v>
      </c>
      <c r="H9541">
        <v>0</v>
      </c>
      <c r="I9541">
        <v>0</v>
      </c>
      <c r="J9541">
        <v>9545</v>
      </c>
      <c r="K9541" t="str">
        <f>VLOOKUP(A9541, '[1]Codigo SAP Articulos'!A:B, 2, 0)</f>
        <v>103-009-002</v>
      </c>
    </row>
    <row r="9542" spans="1:11" x14ac:dyDescent="0.25">
      <c r="A9542" t="s">
        <v>236</v>
      </c>
      <c r="B9542" t="s">
        <v>237</v>
      </c>
      <c r="C9542">
        <v>100</v>
      </c>
      <c r="D9542">
        <v>1100</v>
      </c>
      <c r="E9542">
        <v>86100</v>
      </c>
      <c r="F9542" t="s">
        <v>141</v>
      </c>
      <c r="G9542" t="s">
        <v>142</v>
      </c>
      <c r="H9542">
        <v>0</v>
      </c>
      <c r="I9542">
        <v>0</v>
      </c>
      <c r="J9542">
        <v>9546</v>
      </c>
      <c r="K9542" t="str">
        <f>VLOOKUP(A9542, '[1]Codigo SAP Articulos'!A:B, 2, 0)</f>
        <v>103-009-002</v>
      </c>
    </row>
    <row r="9543" spans="1:11" x14ac:dyDescent="0.25">
      <c r="A9543" t="s">
        <v>236</v>
      </c>
      <c r="B9543" t="s">
        <v>237</v>
      </c>
      <c r="C9543">
        <v>100</v>
      </c>
      <c r="D9543">
        <v>1100</v>
      </c>
      <c r="E9543">
        <v>89100</v>
      </c>
      <c r="F9543" t="s">
        <v>141</v>
      </c>
      <c r="G9543" t="s">
        <v>142</v>
      </c>
      <c r="H9543">
        <v>0</v>
      </c>
      <c r="I9543">
        <v>0</v>
      </c>
      <c r="J9543">
        <v>9547</v>
      </c>
      <c r="K9543" t="str">
        <f>VLOOKUP(A9543, '[1]Codigo SAP Articulos'!A:B, 2, 0)</f>
        <v>103-009-002</v>
      </c>
    </row>
    <row r="9544" spans="1:11" x14ac:dyDescent="0.25">
      <c r="A9544" t="s">
        <v>236</v>
      </c>
      <c r="B9544" t="s">
        <v>237</v>
      </c>
      <c r="C9544">
        <v>100</v>
      </c>
      <c r="D9544">
        <v>1100</v>
      </c>
      <c r="E9544">
        <v>90100</v>
      </c>
      <c r="F9544" t="s">
        <v>141</v>
      </c>
      <c r="G9544" t="s">
        <v>142</v>
      </c>
      <c r="H9544">
        <v>0</v>
      </c>
      <c r="I9544">
        <v>0</v>
      </c>
      <c r="J9544">
        <v>9548</v>
      </c>
      <c r="K9544" t="str">
        <f>VLOOKUP(A9544, '[1]Codigo SAP Articulos'!A:B, 2, 0)</f>
        <v>103-009-002</v>
      </c>
    </row>
    <row r="9545" spans="1:11" x14ac:dyDescent="0.25">
      <c r="A9545" t="s">
        <v>236</v>
      </c>
      <c r="B9545" t="s">
        <v>237</v>
      </c>
      <c r="C9545">
        <v>100</v>
      </c>
      <c r="D9545">
        <v>1100</v>
      </c>
      <c r="E9545">
        <v>92100</v>
      </c>
      <c r="F9545" t="s">
        <v>141</v>
      </c>
      <c r="G9545" t="s">
        <v>142</v>
      </c>
      <c r="H9545">
        <v>0</v>
      </c>
      <c r="I9545">
        <v>0</v>
      </c>
      <c r="J9545">
        <v>9549</v>
      </c>
      <c r="K9545" t="str">
        <f>VLOOKUP(A9545, '[1]Codigo SAP Articulos'!A:B, 2, 0)</f>
        <v>103-009-002</v>
      </c>
    </row>
    <row r="9546" spans="1:11" x14ac:dyDescent="0.25">
      <c r="A9546" t="s">
        <v>236</v>
      </c>
      <c r="B9546" t="s">
        <v>237</v>
      </c>
      <c r="C9546">
        <v>100</v>
      </c>
      <c r="D9546">
        <v>1100</v>
      </c>
      <c r="E9546">
        <v>124100</v>
      </c>
      <c r="F9546" t="s">
        <v>141</v>
      </c>
      <c r="G9546" t="s">
        <v>142</v>
      </c>
      <c r="H9546">
        <v>0</v>
      </c>
      <c r="I9546">
        <v>0</v>
      </c>
      <c r="J9546">
        <v>9550</v>
      </c>
      <c r="K9546" t="str">
        <f>VLOOKUP(A9546, '[1]Codigo SAP Articulos'!A:B, 2, 0)</f>
        <v>103-009-002</v>
      </c>
    </row>
    <row r="9547" spans="1:11" x14ac:dyDescent="0.25">
      <c r="A9547" t="s">
        <v>236</v>
      </c>
      <c r="B9547" t="s">
        <v>237</v>
      </c>
      <c r="C9547">
        <v>100</v>
      </c>
      <c r="D9547">
        <v>1100</v>
      </c>
      <c r="E9547">
        <v>124100</v>
      </c>
      <c r="F9547" t="s">
        <v>141</v>
      </c>
      <c r="G9547" t="s">
        <v>143</v>
      </c>
      <c r="H9547">
        <v>3088.05</v>
      </c>
      <c r="I9547">
        <v>117</v>
      </c>
      <c r="J9547">
        <v>9551</v>
      </c>
      <c r="K9547" t="str">
        <f>VLOOKUP(A9547, '[1]Codigo SAP Articulos'!A:B, 2, 0)</f>
        <v>103-009-002</v>
      </c>
    </row>
    <row r="9548" spans="1:11" x14ac:dyDescent="0.25">
      <c r="A9548" t="s">
        <v>236</v>
      </c>
      <c r="B9548" t="s">
        <v>237</v>
      </c>
      <c r="C9548">
        <v>100</v>
      </c>
      <c r="D9548">
        <v>2100</v>
      </c>
      <c r="E9548">
        <v>1100</v>
      </c>
      <c r="F9548" t="s">
        <v>141</v>
      </c>
      <c r="G9548" t="s">
        <v>142</v>
      </c>
      <c r="H9548">
        <v>0</v>
      </c>
      <c r="I9548">
        <v>0</v>
      </c>
      <c r="J9548">
        <v>9552</v>
      </c>
      <c r="K9548" t="str">
        <f>VLOOKUP(A9548, '[1]Codigo SAP Articulos'!A:B, 2, 0)</f>
        <v>103-009-002</v>
      </c>
    </row>
    <row r="9549" spans="1:11" x14ac:dyDescent="0.25">
      <c r="A9549" t="s">
        <v>236</v>
      </c>
      <c r="B9549" t="s">
        <v>237</v>
      </c>
      <c r="C9549">
        <v>100</v>
      </c>
      <c r="D9549">
        <v>2100</v>
      </c>
      <c r="E9549">
        <v>2100</v>
      </c>
      <c r="F9549" t="s">
        <v>141</v>
      </c>
      <c r="G9549" t="s">
        <v>142</v>
      </c>
      <c r="H9549">
        <v>0</v>
      </c>
      <c r="I9549">
        <v>0</v>
      </c>
      <c r="J9549">
        <v>9553</v>
      </c>
      <c r="K9549" t="str">
        <f>VLOOKUP(A9549, '[1]Codigo SAP Articulos'!A:B, 2, 0)</f>
        <v>103-009-002</v>
      </c>
    </row>
    <row r="9550" spans="1:11" x14ac:dyDescent="0.25">
      <c r="A9550" t="s">
        <v>236</v>
      </c>
      <c r="B9550" t="s">
        <v>237</v>
      </c>
      <c r="C9550">
        <v>100</v>
      </c>
      <c r="D9550">
        <v>2100</v>
      </c>
      <c r="E9550">
        <v>3100</v>
      </c>
      <c r="F9550" t="s">
        <v>141</v>
      </c>
      <c r="G9550" t="s">
        <v>142</v>
      </c>
      <c r="H9550">
        <v>0</v>
      </c>
      <c r="I9550">
        <v>0</v>
      </c>
      <c r="J9550">
        <v>9554</v>
      </c>
      <c r="K9550" t="str">
        <f>VLOOKUP(A9550, '[1]Codigo SAP Articulos'!A:B, 2, 0)</f>
        <v>103-009-002</v>
      </c>
    </row>
    <row r="9551" spans="1:11" x14ac:dyDescent="0.25">
      <c r="A9551" t="s">
        <v>236</v>
      </c>
      <c r="B9551" t="s">
        <v>237</v>
      </c>
      <c r="C9551">
        <v>100</v>
      </c>
      <c r="D9551">
        <v>2100</v>
      </c>
      <c r="E9551">
        <v>4100</v>
      </c>
      <c r="F9551" t="s">
        <v>141</v>
      </c>
      <c r="G9551" t="s">
        <v>142</v>
      </c>
      <c r="H9551">
        <v>0</v>
      </c>
      <c r="I9551">
        <v>0</v>
      </c>
      <c r="J9551">
        <v>9555</v>
      </c>
      <c r="K9551" t="str">
        <f>VLOOKUP(A9551, '[1]Codigo SAP Articulos'!A:B, 2, 0)</f>
        <v>103-009-002</v>
      </c>
    </row>
    <row r="9552" spans="1:11" x14ac:dyDescent="0.25">
      <c r="A9552" t="s">
        <v>236</v>
      </c>
      <c r="B9552" t="s">
        <v>237</v>
      </c>
      <c r="C9552">
        <v>100</v>
      </c>
      <c r="D9552">
        <v>2100</v>
      </c>
      <c r="E9552">
        <v>5100</v>
      </c>
      <c r="F9552" t="s">
        <v>141</v>
      </c>
      <c r="G9552" t="s">
        <v>142</v>
      </c>
      <c r="H9552">
        <v>0</v>
      </c>
      <c r="I9552">
        <v>0</v>
      </c>
      <c r="J9552">
        <v>9556</v>
      </c>
      <c r="K9552" t="str">
        <f>VLOOKUP(A9552, '[1]Codigo SAP Articulos'!A:B, 2, 0)</f>
        <v>103-009-002</v>
      </c>
    </row>
    <row r="9553" spans="1:11" x14ac:dyDescent="0.25">
      <c r="A9553" t="s">
        <v>236</v>
      </c>
      <c r="B9553" t="s">
        <v>237</v>
      </c>
      <c r="C9553">
        <v>100</v>
      </c>
      <c r="D9553">
        <v>2100</v>
      </c>
      <c r="E9553">
        <v>6100</v>
      </c>
      <c r="F9553" t="s">
        <v>141</v>
      </c>
      <c r="G9553" t="s">
        <v>142</v>
      </c>
      <c r="H9553">
        <v>0</v>
      </c>
      <c r="I9553">
        <v>0</v>
      </c>
      <c r="J9553">
        <v>9557</v>
      </c>
      <c r="K9553" t="str">
        <f>VLOOKUP(A9553, '[1]Codigo SAP Articulos'!A:B, 2, 0)</f>
        <v>103-009-002</v>
      </c>
    </row>
    <row r="9554" spans="1:11" x14ac:dyDescent="0.25">
      <c r="A9554" t="s">
        <v>236</v>
      </c>
      <c r="B9554" t="s">
        <v>237</v>
      </c>
      <c r="C9554">
        <v>100</v>
      </c>
      <c r="D9554">
        <v>2100</v>
      </c>
      <c r="E9554">
        <v>7100</v>
      </c>
      <c r="F9554" t="s">
        <v>141</v>
      </c>
      <c r="G9554" t="s">
        <v>142</v>
      </c>
      <c r="H9554">
        <v>0</v>
      </c>
      <c r="I9554">
        <v>0</v>
      </c>
      <c r="J9554">
        <v>9558</v>
      </c>
      <c r="K9554" t="str">
        <f>VLOOKUP(A9554, '[1]Codigo SAP Articulos'!A:B, 2, 0)</f>
        <v>103-009-002</v>
      </c>
    </row>
    <row r="9555" spans="1:11" x14ac:dyDescent="0.25">
      <c r="A9555" t="s">
        <v>236</v>
      </c>
      <c r="B9555" t="s">
        <v>237</v>
      </c>
      <c r="C9555">
        <v>100</v>
      </c>
      <c r="D9555">
        <v>2100</v>
      </c>
      <c r="E9555">
        <v>96100</v>
      </c>
      <c r="F9555" t="s">
        <v>141</v>
      </c>
      <c r="G9555" t="s">
        <v>142</v>
      </c>
      <c r="H9555">
        <v>0</v>
      </c>
      <c r="I9555">
        <v>0</v>
      </c>
      <c r="J9555">
        <v>9559</v>
      </c>
      <c r="K9555" t="str">
        <f>VLOOKUP(A9555, '[1]Codigo SAP Articulos'!A:B, 2, 0)</f>
        <v>103-009-002</v>
      </c>
    </row>
    <row r="9556" spans="1:11" x14ac:dyDescent="0.25">
      <c r="A9556" t="s">
        <v>236</v>
      </c>
      <c r="B9556" t="s">
        <v>237</v>
      </c>
      <c r="C9556">
        <v>100</v>
      </c>
      <c r="D9556">
        <v>5100</v>
      </c>
      <c r="E9556">
        <v>26100</v>
      </c>
      <c r="F9556" t="s">
        <v>141</v>
      </c>
      <c r="G9556" t="s">
        <v>142</v>
      </c>
      <c r="H9556">
        <v>0</v>
      </c>
      <c r="I9556">
        <v>0</v>
      </c>
      <c r="J9556">
        <v>9560</v>
      </c>
      <c r="K9556" t="str">
        <f>VLOOKUP(A9556, '[1]Codigo SAP Articulos'!A:B, 2, 0)</f>
        <v>103-009-002</v>
      </c>
    </row>
    <row r="9557" spans="1:11" x14ac:dyDescent="0.25">
      <c r="A9557" t="s">
        <v>236</v>
      </c>
      <c r="B9557" t="s">
        <v>237</v>
      </c>
      <c r="C9557">
        <v>100</v>
      </c>
      <c r="D9557">
        <v>5100</v>
      </c>
      <c r="E9557">
        <v>115100</v>
      </c>
      <c r="F9557" t="s">
        <v>141</v>
      </c>
      <c r="G9557" t="s">
        <v>142</v>
      </c>
      <c r="H9557">
        <v>0</v>
      </c>
      <c r="I9557">
        <v>0</v>
      </c>
      <c r="J9557">
        <v>9561</v>
      </c>
      <c r="K9557" t="str">
        <f>VLOOKUP(A9557, '[1]Codigo SAP Articulos'!A:B, 2, 0)</f>
        <v>103-009-002</v>
      </c>
    </row>
    <row r="9558" spans="1:11" x14ac:dyDescent="0.25">
      <c r="A9558" t="s">
        <v>236</v>
      </c>
      <c r="B9558" t="s">
        <v>237</v>
      </c>
      <c r="C9558">
        <v>110</v>
      </c>
      <c r="D9558">
        <v>4100</v>
      </c>
      <c r="E9558">
        <v>24100</v>
      </c>
      <c r="F9558" t="s">
        <v>141</v>
      </c>
      <c r="G9558" t="s">
        <v>142</v>
      </c>
      <c r="H9558">
        <v>0</v>
      </c>
      <c r="I9558">
        <v>0</v>
      </c>
      <c r="J9558">
        <v>9562</v>
      </c>
      <c r="K9558" t="str">
        <f>VLOOKUP(A9558, '[1]Codigo SAP Articulos'!A:B, 2, 0)</f>
        <v>103-009-002</v>
      </c>
    </row>
    <row r="9559" spans="1:11" x14ac:dyDescent="0.25">
      <c r="A9559" t="s">
        <v>236</v>
      </c>
      <c r="B9559" t="s">
        <v>237</v>
      </c>
      <c r="C9559">
        <v>110</v>
      </c>
      <c r="D9559">
        <v>5110</v>
      </c>
      <c r="E9559">
        <v>25100</v>
      </c>
      <c r="F9559" t="s">
        <v>141</v>
      </c>
      <c r="G9559" t="s">
        <v>142</v>
      </c>
      <c r="H9559">
        <v>0</v>
      </c>
      <c r="I9559">
        <v>0</v>
      </c>
      <c r="J9559">
        <v>9563</v>
      </c>
      <c r="K9559" t="str">
        <f>VLOOKUP(A9559, '[1]Codigo SAP Articulos'!A:B, 2, 0)</f>
        <v>103-009-002</v>
      </c>
    </row>
    <row r="9560" spans="1:11" x14ac:dyDescent="0.25">
      <c r="A9560" t="s">
        <v>236</v>
      </c>
      <c r="B9560" t="s">
        <v>237</v>
      </c>
      <c r="C9560">
        <v>110</v>
      </c>
      <c r="D9560">
        <v>8110</v>
      </c>
      <c r="E9560">
        <v>12100</v>
      </c>
      <c r="F9560" t="s">
        <v>141</v>
      </c>
      <c r="G9560" t="s">
        <v>142</v>
      </c>
      <c r="H9560">
        <v>0</v>
      </c>
      <c r="I9560">
        <v>0</v>
      </c>
      <c r="J9560">
        <v>9564</v>
      </c>
      <c r="K9560" t="str">
        <f>VLOOKUP(A9560, '[1]Codigo SAP Articulos'!A:B, 2, 0)</f>
        <v>103-009-002</v>
      </c>
    </row>
    <row r="9561" spans="1:11" x14ac:dyDescent="0.25">
      <c r="A9561" t="s">
        <v>236</v>
      </c>
      <c r="B9561" t="s">
        <v>237</v>
      </c>
      <c r="C9561">
        <v>110</v>
      </c>
      <c r="D9561">
        <v>8110</v>
      </c>
      <c r="E9561">
        <v>19100</v>
      </c>
      <c r="F9561" t="s">
        <v>141</v>
      </c>
      <c r="G9561" t="s">
        <v>142</v>
      </c>
      <c r="H9561">
        <v>0</v>
      </c>
      <c r="I9561">
        <v>0</v>
      </c>
      <c r="J9561">
        <v>9565</v>
      </c>
      <c r="K9561" t="str">
        <f>VLOOKUP(A9561, '[1]Codigo SAP Articulos'!A:B, 2, 0)</f>
        <v>103-009-002</v>
      </c>
    </row>
    <row r="9562" spans="1:11" x14ac:dyDescent="0.25">
      <c r="A9562" t="s">
        <v>236</v>
      </c>
      <c r="B9562" t="s">
        <v>237</v>
      </c>
      <c r="C9562">
        <v>110</v>
      </c>
      <c r="D9562">
        <v>8110</v>
      </c>
      <c r="E9562">
        <v>23100</v>
      </c>
      <c r="F9562" t="s">
        <v>141</v>
      </c>
      <c r="G9562" t="s">
        <v>142</v>
      </c>
      <c r="H9562">
        <v>0</v>
      </c>
      <c r="I9562">
        <v>0</v>
      </c>
      <c r="J9562">
        <v>9566</v>
      </c>
      <c r="K9562" t="str">
        <f>VLOOKUP(A9562, '[1]Codigo SAP Articulos'!A:B, 2, 0)</f>
        <v>103-009-002</v>
      </c>
    </row>
    <row r="9563" spans="1:11" x14ac:dyDescent="0.25">
      <c r="A9563" t="s">
        <v>236</v>
      </c>
      <c r="B9563" t="s">
        <v>237</v>
      </c>
      <c r="C9563">
        <v>210</v>
      </c>
      <c r="D9563">
        <v>405210</v>
      </c>
      <c r="E9563">
        <v>3139210</v>
      </c>
      <c r="F9563" t="s">
        <v>141</v>
      </c>
      <c r="G9563" t="s">
        <v>142</v>
      </c>
      <c r="H9563">
        <v>1865.3899999999999</v>
      </c>
      <c r="I9563">
        <v>80.120000000000047</v>
      </c>
      <c r="J9563">
        <v>9567</v>
      </c>
      <c r="K9563" t="str">
        <f>VLOOKUP(A9563, '[1]Codigo SAP Articulos'!A:B, 2, 0)</f>
        <v>103-009-002</v>
      </c>
    </row>
    <row r="9564" spans="1:11" x14ac:dyDescent="0.25">
      <c r="A9564" t="s">
        <v>236</v>
      </c>
      <c r="B9564" t="s">
        <v>237</v>
      </c>
      <c r="C9564">
        <v>300</v>
      </c>
      <c r="D9564">
        <v>243300</v>
      </c>
      <c r="E9564">
        <v>1018300</v>
      </c>
      <c r="F9564" t="s">
        <v>141</v>
      </c>
      <c r="G9564" t="s">
        <v>143</v>
      </c>
      <c r="H9564">
        <v>2295.5100000000002</v>
      </c>
      <c r="I9564">
        <v>86</v>
      </c>
      <c r="J9564">
        <v>9568</v>
      </c>
      <c r="K9564" t="str">
        <f>VLOOKUP(A9564, '[1]Codigo SAP Articulos'!A:B, 2, 0)</f>
        <v>103-009-002</v>
      </c>
    </row>
    <row r="9565" spans="1:11" x14ac:dyDescent="0.25">
      <c r="A9565" t="s">
        <v>236</v>
      </c>
      <c r="B9565" t="s">
        <v>237</v>
      </c>
      <c r="C9565">
        <v>320</v>
      </c>
      <c r="D9565">
        <v>3320</v>
      </c>
      <c r="E9565">
        <v>1042320</v>
      </c>
      <c r="F9565" t="s">
        <v>141</v>
      </c>
      <c r="G9565" t="s">
        <v>142</v>
      </c>
      <c r="H9565">
        <v>0</v>
      </c>
      <c r="I9565">
        <v>0</v>
      </c>
      <c r="J9565">
        <v>9569</v>
      </c>
      <c r="K9565" t="str">
        <f>VLOOKUP(A9565, '[1]Codigo SAP Articulos'!A:B, 2, 0)</f>
        <v>103-009-002</v>
      </c>
    </row>
    <row r="9566" spans="1:11" x14ac:dyDescent="0.25">
      <c r="A9566" t="s">
        <v>236</v>
      </c>
      <c r="B9566" t="s">
        <v>237</v>
      </c>
      <c r="C9566">
        <v>400</v>
      </c>
      <c r="D9566">
        <v>1400</v>
      </c>
      <c r="E9566">
        <v>3400</v>
      </c>
      <c r="F9566" t="s">
        <v>141</v>
      </c>
      <c r="G9566" t="s">
        <v>142</v>
      </c>
      <c r="H9566">
        <v>90.78</v>
      </c>
      <c r="I9566">
        <v>2</v>
      </c>
      <c r="J9566">
        <v>9570</v>
      </c>
      <c r="K9566" t="str">
        <f>VLOOKUP(A9566, '[1]Codigo SAP Articulos'!A:B, 2, 0)</f>
        <v>103-009-002</v>
      </c>
    </row>
    <row r="9567" spans="1:11" x14ac:dyDescent="0.25">
      <c r="A9567" t="s">
        <v>236</v>
      </c>
      <c r="B9567" t="s">
        <v>237</v>
      </c>
      <c r="C9567">
        <v>400</v>
      </c>
      <c r="D9567">
        <v>3400</v>
      </c>
      <c r="E9567">
        <v>1400</v>
      </c>
      <c r="F9567" t="s">
        <v>141</v>
      </c>
      <c r="G9567" t="s">
        <v>142</v>
      </c>
      <c r="H9567">
        <v>56.37</v>
      </c>
      <c r="I9567">
        <v>0</v>
      </c>
      <c r="J9567">
        <v>9571</v>
      </c>
      <c r="K9567" t="str">
        <f>VLOOKUP(A9567, '[1]Codigo SAP Articulos'!A:B, 2, 0)</f>
        <v>103-009-002</v>
      </c>
    </row>
    <row r="9568" spans="1:11" x14ac:dyDescent="0.25">
      <c r="A9568" t="s">
        <v>236</v>
      </c>
      <c r="B9568" t="s">
        <v>237</v>
      </c>
      <c r="C9568">
        <v>400</v>
      </c>
      <c r="D9568">
        <v>4400</v>
      </c>
      <c r="E9568">
        <v>21400</v>
      </c>
      <c r="F9568" t="s">
        <v>141</v>
      </c>
      <c r="G9568" t="s">
        <v>142</v>
      </c>
      <c r="H9568">
        <v>22.3</v>
      </c>
      <c r="I9568">
        <v>0</v>
      </c>
      <c r="J9568">
        <v>9572</v>
      </c>
      <c r="K9568" t="str">
        <f>VLOOKUP(A9568, '[1]Codigo SAP Articulos'!A:B, 2, 0)</f>
        <v>103-009-002</v>
      </c>
    </row>
    <row r="9569" spans="1:11" x14ac:dyDescent="0.25">
      <c r="A9569" t="s">
        <v>236</v>
      </c>
      <c r="B9569" t="s">
        <v>237</v>
      </c>
      <c r="C9569">
        <v>400</v>
      </c>
      <c r="D9569">
        <v>4400</v>
      </c>
      <c r="E9569">
        <v>24400</v>
      </c>
      <c r="F9569" t="s">
        <v>141</v>
      </c>
      <c r="G9569" t="s">
        <v>142</v>
      </c>
      <c r="H9569">
        <v>37.28</v>
      </c>
      <c r="I9569">
        <v>1</v>
      </c>
      <c r="J9569">
        <v>9573</v>
      </c>
      <c r="K9569" t="str">
        <f>VLOOKUP(A9569, '[1]Codigo SAP Articulos'!A:B, 2, 0)</f>
        <v>103-009-002</v>
      </c>
    </row>
    <row r="9570" spans="1:11" x14ac:dyDescent="0.25">
      <c r="A9570" t="s">
        <v>236</v>
      </c>
      <c r="B9570" t="s">
        <v>237</v>
      </c>
      <c r="C9570">
        <v>400</v>
      </c>
      <c r="D9570">
        <v>4400</v>
      </c>
      <c r="E9570">
        <v>31400</v>
      </c>
      <c r="F9570" t="s">
        <v>141</v>
      </c>
      <c r="G9570" t="s">
        <v>142</v>
      </c>
      <c r="H9570">
        <v>134.70999999999998</v>
      </c>
      <c r="I9570">
        <v>5</v>
      </c>
      <c r="J9570">
        <v>9574</v>
      </c>
      <c r="K9570" t="str">
        <f>VLOOKUP(A9570, '[1]Codigo SAP Articulos'!A:B, 2, 0)</f>
        <v>103-009-002</v>
      </c>
    </row>
    <row r="9571" spans="1:11" x14ac:dyDescent="0.25">
      <c r="A9571" t="s">
        <v>236</v>
      </c>
      <c r="B9571" t="s">
        <v>237</v>
      </c>
      <c r="C9571">
        <v>500</v>
      </c>
      <c r="D9571">
        <v>7500</v>
      </c>
      <c r="E9571">
        <v>19500</v>
      </c>
      <c r="F9571" t="s">
        <v>141</v>
      </c>
      <c r="G9571" t="s">
        <v>142</v>
      </c>
      <c r="H9571">
        <v>0</v>
      </c>
      <c r="I9571">
        <v>0</v>
      </c>
      <c r="J9571">
        <v>9575</v>
      </c>
      <c r="K9571" t="str">
        <f>VLOOKUP(A9571, '[1]Codigo SAP Articulos'!A:B, 2, 0)</f>
        <v>103-009-002</v>
      </c>
    </row>
    <row r="9572" spans="1:11" x14ac:dyDescent="0.25">
      <c r="A9572" t="s">
        <v>236</v>
      </c>
      <c r="B9572" t="s">
        <v>237</v>
      </c>
      <c r="C9572">
        <v>600</v>
      </c>
      <c r="D9572">
        <v>12600</v>
      </c>
      <c r="E9572">
        <v>1600</v>
      </c>
      <c r="F9572" t="s">
        <v>141</v>
      </c>
      <c r="G9572" t="s">
        <v>142</v>
      </c>
      <c r="H9572">
        <v>0</v>
      </c>
      <c r="I9572">
        <v>0</v>
      </c>
      <c r="J9572">
        <v>9576</v>
      </c>
      <c r="K9572" t="str">
        <f>VLOOKUP(A9572, '[1]Codigo SAP Articulos'!A:B, 2, 0)</f>
        <v>103-009-002</v>
      </c>
    </row>
    <row r="9573" spans="1:11" x14ac:dyDescent="0.25">
      <c r="A9573" t="s">
        <v>236</v>
      </c>
      <c r="B9573" t="s">
        <v>237</v>
      </c>
      <c r="C9573">
        <v>610</v>
      </c>
      <c r="D9573">
        <v>8100</v>
      </c>
      <c r="E9573">
        <v>31100</v>
      </c>
      <c r="F9573" t="s">
        <v>141</v>
      </c>
      <c r="G9573" t="s">
        <v>142</v>
      </c>
      <c r="H9573">
        <v>0</v>
      </c>
      <c r="I9573">
        <v>0</v>
      </c>
      <c r="J9573">
        <v>9577</v>
      </c>
      <c r="K9573" t="str">
        <f>VLOOKUP(A9573, '[1]Codigo SAP Articulos'!A:B, 2, 0)</f>
        <v>103-009-002</v>
      </c>
    </row>
    <row r="9574" spans="1:11" x14ac:dyDescent="0.25">
      <c r="A9574" t="s">
        <v>236</v>
      </c>
      <c r="B9574" t="s">
        <v>237</v>
      </c>
      <c r="C9574">
        <v>610</v>
      </c>
      <c r="D9574">
        <v>8100</v>
      </c>
      <c r="E9574">
        <v>32100</v>
      </c>
      <c r="F9574" t="s">
        <v>141</v>
      </c>
      <c r="G9574" t="s">
        <v>142</v>
      </c>
      <c r="H9574">
        <v>0</v>
      </c>
      <c r="I9574">
        <v>0</v>
      </c>
      <c r="J9574">
        <v>9578</v>
      </c>
      <c r="K9574" t="str">
        <f>VLOOKUP(A9574, '[1]Codigo SAP Articulos'!A:B, 2, 0)</f>
        <v>103-009-002</v>
      </c>
    </row>
    <row r="9575" spans="1:11" x14ac:dyDescent="0.25">
      <c r="A9575" t="s">
        <v>236</v>
      </c>
      <c r="B9575" t="s">
        <v>237</v>
      </c>
      <c r="C9575">
        <v>800</v>
      </c>
      <c r="D9575">
        <v>24500</v>
      </c>
      <c r="E9575">
        <v>65500</v>
      </c>
      <c r="F9575" t="s">
        <v>141</v>
      </c>
      <c r="G9575" t="s">
        <v>142</v>
      </c>
      <c r="H9575">
        <v>0</v>
      </c>
      <c r="I9575">
        <v>0</v>
      </c>
      <c r="J9575">
        <v>9579</v>
      </c>
      <c r="K9575" t="str">
        <f>VLOOKUP(A9575, '[1]Codigo SAP Articulos'!A:B, 2, 0)</f>
        <v>103-009-002</v>
      </c>
    </row>
    <row r="9576" spans="1:11" x14ac:dyDescent="0.25">
      <c r="A9576" t="s">
        <v>238</v>
      </c>
      <c r="B9576" t="s">
        <v>239</v>
      </c>
      <c r="C9576">
        <v>100</v>
      </c>
      <c r="D9576">
        <v>1100</v>
      </c>
      <c r="E9576">
        <v>84100</v>
      </c>
      <c r="F9576" t="s">
        <v>141</v>
      </c>
      <c r="G9576" t="s">
        <v>142</v>
      </c>
      <c r="H9576">
        <v>0</v>
      </c>
      <c r="I9576">
        <v>0</v>
      </c>
      <c r="J9576">
        <v>9580</v>
      </c>
      <c r="K9576" t="str">
        <f>VLOOKUP(A9576, '[1]Codigo SAP Articulos'!A:B, 2, 0)</f>
        <v>103-009-003</v>
      </c>
    </row>
    <row r="9577" spans="1:11" x14ac:dyDescent="0.25">
      <c r="A9577" t="s">
        <v>238</v>
      </c>
      <c r="B9577" t="s">
        <v>239</v>
      </c>
      <c r="C9577">
        <v>100</v>
      </c>
      <c r="D9577">
        <v>1100</v>
      </c>
      <c r="E9577">
        <v>85100</v>
      </c>
      <c r="F9577" t="s">
        <v>141</v>
      </c>
      <c r="G9577" t="s">
        <v>142</v>
      </c>
      <c r="H9577">
        <v>0</v>
      </c>
      <c r="I9577">
        <v>0</v>
      </c>
      <c r="J9577">
        <v>9581</v>
      </c>
      <c r="K9577" t="str">
        <f>VLOOKUP(A9577, '[1]Codigo SAP Articulos'!A:B, 2, 0)</f>
        <v>103-009-003</v>
      </c>
    </row>
    <row r="9578" spans="1:11" x14ac:dyDescent="0.25">
      <c r="A9578" t="s">
        <v>238</v>
      </c>
      <c r="B9578" t="s">
        <v>239</v>
      </c>
      <c r="C9578">
        <v>100</v>
      </c>
      <c r="D9578">
        <v>1100</v>
      </c>
      <c r="E9578">
        <v>86100</v>
      </c>
      <c r="F9578" t="s">
        <v>141</v>
      </c>
      <c r="G9578" t="s">
        <v>142</v>
      </c>
      <c r="H9578">
        <v>0</v>
      </c>
      <c r="I9578">
        <v>0</v>
      </c>
      <c r="J9578">
        <v>9582</v>
      </c>
      <c r="K9578" t="str">
        <f>VLOOKUP(A9578, '[1]Codigo SAP Articulos'!A:B, 2, 0)</f>
        <v>103-009-003</v>
      </c>
    </row>
    <row r="9579" spans="1:11" x14ac:dyDescent="0.25">
      <c r="A9579" t="s">
        <v>238</v>
      </c>
      <c r="B9579" t="s">
        <v>239</v>
      </c>
      <c r="C9579">
        <v>100</v>
      </c>
      <c r="D9579">
        <v>1100</v>
      </c>
      <c r="E9579">
        <v>89100</v>
      </c>
      <c r="F9579" t="s">
        <v>141</v>
      </c>
      <c r="G9579" t="s">
        <v>142</v>
      </c>
      <c r="H9579">
        <v>0</v>
      </c>
      <c r="I9579">
        <v>0</v>
      </c>
      <c r="J9579">
        <v>9583</v>
      </c>
      <c r="K9579" t="str">
        <f>VLOOKUP(A9579, '[1]Codigo SAP Articulos'!A:B, 2, 0)</f>
        <v>103-009-003</v>
      </c>
    </row>
    <row r="9580" spans="1:11" x14ac:dyDescent="0.25">
      <c r="A9580" t="s">
        <v>238</v>
      </c>
      <c r="B9580" t="s">
        <v>239</v>
      </c>
      <c r="C9580">
        <v>100</v>
      </c>
      <c r="D9580">
        <v>1100</v>
      </c>
      <c r="E9580">
        <v>90100</v>
      </c>
      <c r="F9580" t="s">
        <v>141</v>
      </c>
      <c r="G9580" t="s">
        <v>142</v>
      </c>
      <c r="H9580">
        <v>0</v>
      </c>
      <c r="I9580">
        <v>0</v>
      </c>
      <c r="J9580">
        <v>9584</v>
      </c>
      <c r="K9580" t="str">
        <f>VLOOKUP(A9580, '[1]Codigo SAP Articulos'!A:B, 2, 0)</f>
        <v>103-009-003</v>
      </c>
    </row>
    <row r="9581" spans="1:11" x14ac:dyDescent="0.25">
      <c r="A9581" t="s">
        <v>238</v>
      </c>
      <c r="B9581" t="s">
        <v>239</v>
      </c>
      <c r="C9581">
        <v>100</v>
      </c>
      <c r="D9581">
        <v>1100</v>
      </c>
      <c r="E9581">
        <v>91100</v>
      </c>
      <c r="F9581" t="s">
        <v>141</v>
      </c>
      <c r="G9581" t="s">
        <v>142</v>
      </c>
      <c r="H9581">
        <v>0</v>
      </c>
      <c r="I9581">
        <v>0</v>
      </c>
      <c r="J9581">
        <v>9585</v>
      </c>
      <c r="K9581" t="str">
        <f>VLOOKUP(A9581, '[1]Codigo SAP Articulos'!A:B, 2, 0)</f>
        <v>103-009-003</v>
      </c>
    </row>
    <row r="9582" spans="1:11" x14ac:dyDescent="0.25">
      <c r="A9582" t="s">
        <v>238</v>
      </c>
      <c r="B9582" t="s">
        <v>239</v>
      </c>
      <c r="C9582">
        <v>100</v>
      </c>
      <c r="D9582">
        <v>1100</v>
      </c>
      <c r="E9582">
        <v>92100</v>
      </c>
      <c r="F9582" t="s">
        <v>141</v>
      </c>
      <c r="G9582" t="s">
        <v>142</v>
      </c>
      <c r="H9582">
        <v>0</v>
      </c>
      <c r="I9582">
        <v>0</v>
      </c>
      <c r="J9582">
        <v>9586</v>
      </c>
      <c r="K9582" t="str">
        <f>VLOOKUP(A9582, '[1]Codigo SAP Articulos'!A:B, 2, 0)</f>
        <v>103-009-003</v>
      </c>
    </row>
    <row r="9583" spans="1:11" x14ac:dyDescent="0.25">
      <c r="A9583" t="s">
        <v>238</v>
      </c>
      <c r="B9583" t="s">
        <v>239</v>
      </c>
      <c r="C9583">
        <v>100</v>
      </c>
      <c r="D9583">
        <v>1100</v>
      </c>
      <c r="E9583">
        <v>124100</v>
      </c>
      <c r="F9583" t="s">
        <v>141</v>
      </c>
      <c r="G9583" t="s">
        <v>142</v>
      </c>
      <c r="H9583">
        <v>0</v>
      </c>
      <c r="I9583">
        <v>0</v>
      </c>
      <c r="J9583">
        <v>9587</v>
      </c>
      <c r="K9583" t="str">
        <f>VLOOKUP(A9583, '[1]Codigo SAP Articulos'!A:B, 2, 0)</f>
        <v>103-009-003</v>
      </c>
    </row>
    <row r="9584" spans="1:11" x14ac:dyDescent="0.25">
      <c r="A9584" t="s">
        <v>238</v>
      </c>
      <c r="B9584" t="s">
        <v>239</v>
      </c>
      <c r="C9584">
        <v>100</v>
      </c>
      <c r="D9584">
        <v>1100</v>
      </c>
      <c r="E9584">
        <v>124100</v>
      </c>
      <c r="F9584" t="s">
        <v>141</v>
      </c>
      <c r="G9584" t="s">
        <v>143</v>
      </c>
      <c r="H9584">
        <v>8062.48</v>
      </c>
      <c r="I9584">
        <v>248</v>
      </c>
      <c r="J9584">
        <v>9588</v>
      </c>
      <c r="K9584" t="str">
        <f>VLOOKUP(A9584, '[1]Codigo SAP Articulos'!A:B, 2, 0)</f>
        <v>103-009-003</v>
      </c>
    </row>
    <row r="9585" spans="1:11" x14ac:dyDescent="0.25">
      <c r="A9585" t="s">
        <v>238</v>
      </c>
      <c r="B9585" t="s">
        <v>239</v>
      </c>
      <c r="C9585">
        <v>100</v>
      </c>
      <c r="D9585">
        <v>2100</v>
      </c>
      <c r="E9585">
        <v>1100</v>
      </c>
      <c r="F9585" t="s">
        <v>141</v>
      </c>
      <c r="G9585" t="s">
        <v>142</v>
      </c>
      <c r="H9585">
        <v>0</v>
      </c>
      <c r="I9585">
        <v>0</v>
      </c>
      <c r="J9585">
        <v>9589</v>
      </c>
      <c r="K9585" t="str">
        <f>VLOOKUP(A9585, '[1]Codigo SAP Articulos'!A:B, 2, 0)</f>
        <v>103-009-003</v>
      </c>
    </row>
    <row r="9586" spans="1:11" x14ac:dyDescent="0.25">
      <c r="A9586" t="s">
        <v>238</v>
      </c>
      <c r="B9586" t="s">
        <v>239</v>
      </c>
      <c r="C9586">
        <v>100</v>
      </c>
      <c r="D9586">
        <v>2100</v>
      </c>
      <c r="E9586">
        <v>2100</v>
      </c>
      <c r="F9586" t="s">
        <v>141</v>
      </c>
      <c r="G9586" t="s">
        <v>142</v>
      </c>
      <c r="H9586">
        <v>0</v>
      </c>
      <c r="I9586">
        <v>0</v>
      </c>
      <c r="J9586">
        <v>9590</v>
      </c>
      <c r="K9586" t="str">
        <f>VLOOKUP(A9586, '[1]Codigo SAP Articulos'!A:B, 2, 0)</f>
        <v>103-009-003</v>
      </c>
    </row>
    <row r="9587" spans="1:11" x14ac:dyDescent="0.25">
      <c r="A9587" t="s">
        <v>238</v>
      </c>
      <c r="B9587" t="s">
        <v>239</v>
      </c>
      <c r="C9587">
        <v>100</v>
      </c>
      <c r="D9587">
        <v>2100</v>
      </c>
      <c r="E9587">
        <v>3100</v>
      </c>
      <c r="F9587" t="s">
        <v>141</v>
      </c>
      <c r="G9587" t="s">
        <v>142</v>
      </c>
      <c r="H9587">
        <v>0</v>
      </c>
      <c r="I9587">
        <v>0</v>
      </c>
      <c r="J9587">
        <v>9591</v>
      </c>
      <c r="K9587" t="str">
        <f>VLOOKUP(A9587, '[1]Codigo SAP Articulos'!A:B, 2, 0)</f>
        <v>103-009-003</v>
      </c>
    </row>
    <row r="9588" spans="1:11" x14ac:dyDescent="0.25">
      <c r="A9588" t="s">
        <v>238</v>
      </c>
      <c r="B9588" t="s">
        <v>239</v>
      </c>
      <c r="C9588">
        <v>100</v>
      </c>
      <c r="D9588">
        <v>2100</v>
      </c>
      <c r="E9588">
        <v>4100</v>
      </c>
      <c r="F9588" t="s">
        <v>141</v>
      </c>
      <c r="G9588" t="s">
        <v>142</v>
      </c>
      <c r="H9588">
        <v>0</v>
      </c>
      <c r="I9588">
        <v>0</v>
      </c>
      <c r="J9588">
        <v>9592</v>
      </c>
      <c r="K9588" t="str">
        <f>VLOOKUP(A9588, '[1]Codigo SAP Articulos'!A:B, 2, 0)</f>
        <v>103-009-003</v>
      </c>
    </row>
    <row r="9589" spans="1:11" x14ac:dyDescent="0.25">
      <c r="A9589" t="s">
        <v>238</v>
      </c>
      <c r="B9589" t="s">
        <v>239</v>
      </c>
      <c r="C9589">
        <v>100</v>
      </c>
      <c r="D9589">
        <v>2100</v>
      </c>
      <c r="E9589">
        <v>5100</v>
      </c>
      <c r="F9589" t="s">
        <v>141</v>
      </c>
      <c r="G9589" t="s">
        <v>142</v>
      </c>
      <c r="H9589">
        <v>0</v>
      </c>
      <c r="I9589">
        <v>0</v>
      </c>
      <c r="J9589">
        <v>9593</v>
      </c>
      <c r="K9589" t="str">
        <f>VLOOKUP(A9589, '[1]Codigo SAP Articulos'!A:B, 2, 0)</f>
        <v>103-009-003</v>
      </c>
    </row>
    <row r="9590" spans="1:11" x14ac:dyDescent="0.25">
      <c r="A9590" t="s">
        <v>238</v>
      </c>
      <c r="B9590" t="s">
        <v>239</v>
      </c>
      <c r="C9590">
        <v>100</v>
      </c>
      <c r="D9590">
        <v>2100</v>
      </c>
      <c r="E9590">
        <v>6100</v>
      </c>
      <c r="F9590" t="s">
        <v>141</v>
      </c>
      <c r="G9590" t="s">
        <v>142</v>
      </c>
      <c r="H9590">
        <v>0</v>
      </c>
      <c r="I9590">
        <v>0</v>
      </c>
      <c r="J9590">
        <v>9594</v>
      </c>
      <c r="K9590" t="str">
        <f>VLOOKUP(A9590, '[1]Codigo SAP Articulos'!A:B, 2, 0)</f>
        <v>103-009-003</v>
      </c>
    </row>
    <row r="9591" spans="1:11" x14ac:dyDescent="0.25">
      <c r="A9591" t="s">
        <v>238</v>
      </c>
      <c r="B9591" t="s">
        <v>239</v>
      </c>
      <c r="C9591">
        <v>100</v>
      </c>
      <c r="D9591">
        <v>2100</v>
      </c>
      <c r="E9591">
        <v>7100</v>
      </c>
      <c r="F9591" t="s">
        <v>141</v>
      </c>
      <c r="G9591" t="s">
        <v>142</v>
      </c>
      <c r="H9591">
        <v>0</v>
      </c>
      <c r="I9591">
        <v>0</v>
      </c>
      <c r="J9591">
        <v>9595</v>
      </c>
      <c r="K9591" t="str">
        <f>VLOOKUP(A9591, '[1]Codigo SAP Articulos'!A:B, 2, 0)</f>
        <v>103-009-003</v>
      </c>
    </row>
    <row r="9592" spans="1:11" x14ac:dyDescent="0.25">
      <c r="A9592" t="s">
        <v>238</v>
      </c>
      <c r="B9592" t="s">
        <v>239</v>
      </c>
      <c r="C9592">
        <v>100</v>
      </c>
      <c r="D9592">
        <v>2100</v>
      </c>
      <c r="E9592">
        <v>96100</v>
      </c>
      <c r="F9592" t="s">
        <v>141</v>
      </c>
      <c r="G9592" t="s">
        <v>142</v>
      </c>
      <c r="H9592">
        <v>0</v>
      </c>
      <c r="I9592">
        <v>0</v>
      </c>
      <c r="J9592">
        <v>9596</v>
      </c>
      <c r="K9592" t="str">
        <f>VLOOKUP(A9592, '[1]Codigo SAP Articulos'!A:B, 2, 0)</f>
        <v>103-009-003</v>
      </c>
    </row>
    <row r="9593" spans="1:11" x14ac:dyDescent="0.25">
      <c r="A9593" t="s">
        <v>238</v>
      </c>
      <c r="B9593" t="s">
        <v>239</v>
      </c>
      <c r="C9593">
        <v>100</v>
      </c>
      <c r="D9593">
        <v>5100</v>
      </c>
      <c r="E9593">
        <v>26100</v>
      </c>
      <c r="F9593" t="s">
        <v>141</v>
      </c>
      <c r="G9593" t="s">
        <v>142</v>
      </c>
      <c r="H9593">
        <v>0</v>
      </c>
      <c r="I9593">
        <v>0</v>
      </c>
      <c r="J9593">
        <v>9597</v>
      </c>
      <c r="K9593" t="str">
        <f>VLOOKUP(A9593, '[1]Codigo SAP Articulos'!A:B, 2, 0)</f>
        <v>103-009-003</v>
      </c>
    </row>
    <row r="9594" spans="1:11" x14ac:dyDescent="0.25">
      <c r="A9594" t="s">
        <v>238</v>
      </c>
      <c r="B9594" t="s">
        <v>239</v>
      </c>
      <c r="C9594">
        <v>100</v>
      </c>
      <c r="D9594">
        <v>5100</v>
      </c>
      <c r="E9594">
        <v>37100</v>
      </c>
      <c r="F9594" t="s">
        <v>141</v>
      </c>
      <c r="G9594" t="s">
        <v>142</v>
      </c>
      <c r="H9594">
        <v>0</v>
      </c>
      <c r="I9594">
        <v>0</v>
      </c>
      <c r="J9594">
        <v>9598</v>
      </c>
      <c r="K9594" t="str">
        <f>VLOOKUP(A9594, '[1]Codigo SAP Articulos'!A:B, 2, 0)</f>
        <v>103-009-003</v>
      </c>
    </row>
    <row r="9595" spans="1:11" x14ac:dyDescent="0.25">
      <c r="A9595" t="s">
        <v>238</v>
      </c>
      <c r="B9595" t="s">
        <v>239</v>
      </c>
      <c r="C9595">
        <v>100</v>
      </c>
      <c r="D9595">
        <v>5100</v>
      </c>
      <c r="E9595">
        <v>115100</v>
      </c>
      <c r="F9595" t="s">
        <v>141</v>
      </c>
      <c r="G9595" t="s">
        <v>142</v>
      </c>
      <c r="H9595">
        <v>0</v>
      </c>
      <c r="I9595">
        <v>0</v>
      </c>
      <c r="J9595">
        <v>9599</v>
      </c>
      <c r="K9595" t="str">
        <f>VLOOKUP(A9595, '[1]Codigo SAP Articulos'!A:B, 2, 0)</f>
        <v>103-009-003</v>
      </c>
    </row>
    <row r="9596" spans="1:11" x14ac:dyDescent="0.25">
      <c r="A9596" t="s">
        <v>238</v>
      </c>
      <c r="B9596" t="s">
        <v>239</v>
      </c>
      <c r="C9596">
        <v>110</v>
      </c>
      <c r="D9596">
        <v>4100</v>
      </c>
      <c r="E9596">
        <v>24100</v>
      </c>
      <c r="F9596" t="s">
        <v>141</v>
      </c>
      <c r="G9596" t="s">
        <v>142</v>
      </c>
      <c r="H9596">
        <v>0</v>
      </c>
      <c r="I9596">
        <v>0</v>
      </c>
      <c r="J9596">
        <v>9600</v>
      </c>
      <c r="K9596" t="str">
        <f>VLOOKUP(A9596, '[1]Codigo SAP Articulos'!A:B, 2, 0)</f>
        <v>103-009-003</v>
      </c>
    </row>
    <row r="9597" spans="1:11" x14ac:dyDescent="0.25">
      <c r="A9597" t="s">
        <v>238</v>
      </c>
      <c r="B9597" t="s">
        <v>239</v>
      </c>
      <c r="C9597">
        <v>110</v>
      </c>
      <c r="D9597">
        <v>5110</v>
      </c>
      <c r="E9597">
        <v>25100</v>
      </c>
      <c r="F9597" t="s">
        <v>141</v>
      </c>
      <c r="G9597" t="s">
        <v>142</v>
      </c>
      <c r="H9597">
        <v>0</v>
      </c>
      <c r="I9597">
        <v>0</v>
      </c>
      <c r="J9597">
        <v>9601</v>
      </c>
      <c r="K9597" t="str">
        <f>VLOOKUP(A9597, '[1]Codigo SAP Articulos'!A:B, 2, 0)</f>
        <v>103-009-003</v>
      </c>
    </row>
    <row r="9598" spans="1:11" x14ac:dyDescent="0.25">
      <c r="A9598" t="s">
        <v>238</v>
      </c>
      <c r="B9598" t="s">
        <v>239</v>
      </c>
      <c r="C9598">
        <v>110</v>
      </c>
      <c r="D9598">
        <v>8110</v>
      </c>
      <c r="E9598">
        <v>12100</v>
      </c>
      <c r="F9598" t="s">
        <v>141</v>
      </c>
      <c r="G9598" t="s">
        <v>142</v>
      </c>
      <c r="H9598">
        <v>0</v>
      </c>
      <c r="I9598">
        <v>0</v>
      </c>
      <c r="J9598">
        <v>9602</v>
      </c>
      <c r="K9598" t="str">
        <f>VLOOKUP(A9598, '[1]Codigo SAP Articulos'!A:B, 2, 0)</f>
        <v>103-009-003</v>
      </c>
    </row>
    <row r="9599" spans="1:11" x14ac:dyDescent="0.25">
      <c r="A9599" t="s">
        <v>238</v>
      </c>
      <c r="B9599" t="s">
        <v>239</v>
      </c>
      <c r="C9599">
        <v>110</v>
      </c>
      <c r="D9599">
        <v>8110</v>
      </c>
      <c r="E9599">
        <v>19100</v>
      </c>
      <c r="F9599" t="s">
        <v>141</v>
      </c>
      <c r="G9599" t="s">
        <v>142</v>
      </c>
      <c r="H9599">
        <v>0</v>
      </c>
      <c r="I9599">
        <v>0</v>
      </c>
      <c r="J9599">
        <v>9603</v>
      </c>
      <c r="K9599" t="str">
        <f>VLOOKUP(A9599, '[1]Codigo SAP Articulos'!A:B, 2, 0)</f>
        <v>103-009-003</v>
      </c>
    </row>
    <row r="9600" spans="1:11" x14ac:dyDescent="0.25">
      <c r="A9600" t="s">
        <v>238</v>
      </c>
      <c r="B9600" t="s">
        <v>239</v>
      </c>
      <c r="C9600">
        <v>110</v>
      </c>
      <c r="D9600">
        <v>8110</v>
      </c>
      <c r="E9600">
        <v>20100</v>
      </c>
      <c r="F9600" t="s">
        <v>141</v>
      </c>
      <c r="G9600" t="s">
        <v>142</v>
      </c>
      <c r="H9600">
        <v>0</v>
      </c>
      <c r="I9600">
        <v>0</v>
      </c>
      <c r="J9600">
        <v>9604</v>
      </c>
      <c r="K9600" t="str">
        <f>VLOOKUP(A9600, '[1]Codigo SAP Articulos'!A:B, 2, 0)</f>
        <v>103-009-003</v>
      </c>
    </row>
    <row r="9601" spans="1:11" x14ac:dyDescent="0.25">
      <c r="A9601" t="s">
        <v>238</v>
      </c>
      <c r="B9601" t="s">
        <v>239</v>
      </c>
      <c r="C9601">
        <v>110</v>
      </c>
      <c r="D9601">
        <v>8110</v>
      </c>
      <c r="E9601">
        <v>23100</v>
      </c>
      <c r="F9601" t="s">
        <v>141</v>
      </c>
      <c r="G9601" t="s">
        <v>142</v>
      </c>
      <c r="H9601">
        <v>0</v>
      </c>
      <c r="I9601">
        <v>0</v>
      </c>
      <c r="J9601">
        <v>9605</v>
      </c>
      <c r="K9601" t="str">
        <f>VLOOKUP(A9601, '[1]Codigo SAP Articulos'!A:B, 2, 0)</f>
        <v>103-009-003</v>
      </c>
    </row>
    <row r="9602" spans="1:11" x14ac:dyDescent="0.25">
      <c r="A9602" t="s">
        <v>238</v>
      </c>
      <c r="B9602" t="s">
        <v>239</v>
      </c>
      <c r="C9602">
        <v>210</v>
      </c>
      <c r="D9602">
        <v>405210</v>
      </c>
      <c r="E9602">
        <v>3139210</v>
      </c>
      <c r="F9602" t="s">
        <v>141</v>
      </c>
      <c r="G9602" t="s">
        <v>142</v>
      </c>
      <c r="H9602">
        <v>3869.0800000000004</v>
      </c>
      <c r="I9602">
        <v>129.80000000000007</v>
      </c>
      <c r="J9602">
        <v>9606</v>
      </c>
      <c r="K9602" t="str">
        <f>VLOOKUP(A9602, '[1]Codigo SAP Articulos'!A:B, 2, 0)</f>
        <v>103-009-003</v>
      </c>
    </row>
    <row r="9603" spans="1:11" x14ac:dyDescent="0.25">
      <c r="A9603" t="s">
        <v>238</v>
      </c>
      <c r="B9603" t="s">
        <v>239</v>
      </c>
      <c r="C9603">
        <v>300</v>
      </c>
      <c r="D9603">
        <v>243300</v>
      </c>
      <c r="E9603">
        <v>1018300</v>
      </c>
      <c r="F9603" t="s">
        <v>141</v>
      </c>
      <c r="G9603" t="s">
        <v>143</v>
      </c>
      <c r="H9603">
        <v>5493.95</v>
      </c>
      <c r="I9603">
        <v>169</v>
      </c>
      <c r="J9603">
        <v>9607</v>
      </c>
      <c r="K9603" t="str">
        <f>VLOOKUP(A9603, '[1]Codigo SAP Articulos'!A:B, 2, 0)</f>
        <v>103-009-003</v>
      </c>
    </row>
    <row r="9604" spans="1:11" x14ac:dyDescent="0.25">
      <c r="A9604" t="s">
        <v>238</v>
      </c>
      <c r="B9604" t="s">
        <v>239</v>
      </c>
      <c r="C9604">
        <v>320</v>
      </c>
      <c r="D9604">
        <v>3320</v>
      </c>
      <c r="E9604">
        <v>1042320</v>
      </c>
      <c r="F9604" t="s">
        <v>141</v>
      </c>
      <c r="G9604" t="s">
        <v>142</v>
      </c>
      <c r="H9604">
        <v>0</v>
      </c>
      <c r="I9604">
        <v>0</v>
      </c>
      <c r="J9604">
        <v>9608</v>
      </c>
      <c r="K9604" t="str">
        <f>VLOOKUP(A9604, '[1]Codigo SAP Articulos'!A:B, 2, 0)</f>
        <v>103-009-003</v>
      </c>
    </row>
    <row r="9605" spans="1:11" x14ac:dyDescent="0.25">
      <c r="A9605" t="s">
        <v>238</v>
      </c>
      <c r="B9605" t="s">
        <v>239</v>
      </c>
      <c r="C9605">
        <v>400</v>
      </c>
      <c r="D9605">
        <v>1400</v>
      </c>
      <c r="E9605">
        <v>3400</v>
      </c>
      <c r="F9605" t="s">
        <v>141</v>
      </c>
      <c r="G9605" t="s">
        <v>142</v>
      </c>
      <c r="H9605">
        <v>145.70000000000002</v>
      </c>
      <c r="I9605">
        <v>2</v>
      </c>
      <c r="J9605">
        <v>9609</v>
      </c>
      <c r="K9605" t="str">
        <f>VLOOKUP(A9605, '[1]Codigo SAP Articulos'!A:B, 2, 0)</f>
        <v>103-009-003</v>
      </c>
    </row>
    <row r="9606" spans="1:11" x14ac:dyDescent="0.25">
      <c r="A9606" t="s">
        <v>238</v>
      </c>
      <c r="B9606" t="s">
        <v>239</v>
      </c>
      <c r="C9606">
        <v>400</v>
      </c>
      <c r="D9606">
        <v>3400</v>
      </c>
      <c r="E9606">
        <v>1400</v>
      </c>
      <c r="F9606" t="s">
        <v>141</v>
      </c>
      <c r="G9606" t="s">
        <v>142</v>
      </c>
      <c r="H9606">
        <v>280.94</v>
      </c>
      <c r="I9606">
        <v>6</v>
      </c>
      <c r="J9606">
        <v>9610</v>
      </c>
      <c r="K9606" t="str">
        <f>VLOOKUP(A9606, '[1]Codigo SAP Articulos'!A:B, 2, 0)</f>
        <v>103-009-003</v>
      </c>
    </row>
    <row r="9607" spans="1:11" x14ac:dyDescent="0.25">
      <c r="A9607" t="s">
        <v>238</v>
      </c>
      <c r="B9607" t="s">
        <v>239</v>
      </c>
      <c r="C9607">
        <v>400</v>
      </c>
      <c r="D9607">
        <v>4400</v>
      </c>
      <c r="E9607">
        <v>21400</v>
      </c>
      <c r="F9607" t="s">
        <v>141</v>
      </c>
      <c r="G9607" t="s">
        <v>142</v>
      </c>
      <c r="H9607">
        <v>61.55</v>
      </c>
      <c r="I9607">
        <v>0</v>
      </c>
      <c r="J9607">
        <v>9611</v>
      </c>
      <c r="K9607" t="str">
        <f>VLOOKUP(A9607, '[1]Codigo SAP Articulos'!A:B, 2, 0)</f>
        <v>103-009-003</v>
      </c>
    </row>
    <row r="9608" spans="1:11" x14ac:dyDescent="0.25">
      <c r="A9608" t="s">
        <v>238</v>
      </c>
      <c r="B9608" t="s">
        <v>239</v>
      </c>
      <c r="C9608">
        <v>400</v>
      </c>
      <c r="D9608">
        <v>4400</v>
      </c>
      <c r="E9608">
        <v>24400</v>
      </c>
      <c r="F9608" t="s">
        <v>141</v>
      </c>
      <c r="G9608" t="s">
        <v>142</v>
      </c>
      <c r="H9608">
        <v>202.84</v>
      </c>
      <c r="I9608">
        <v>4</v>
      </c>
      <c r="J9608">
        <v>9612</v>
      </c>
      <c r="K9608" t="str">
        <f>VLOOKUP(A9608, '[1]Codigo SAP Articulos'!A:B, 2, 0)</f>
        <v>103-009-003</v>
      </c>
    </row>
    <row r="9609" spans="1:11" x14ac:dyDescent="0.25">
      <c r="A9609" t="s">
        <v>238</v>
      </c>
      <c r="B9609" t="s">
        <v>239</v>
      </c>
      <c r="C9609">
        <v>400</v>
      </c>
      <c r="D9609">
        <v>4400</v>
      </c>
      <c r="E9609">
        <v>31400</v>
      </c>
      <c r="F9609" t="s">
        <v>141</v>
      </c>
      <c r="G9609" t="s">
        <v>142</v>
      </c>
      <c r="H9609">
        <v>43.25</v>
      </c>
      <c r="I9609">
        <v>0</v>
      </c>
      <c r="J9609">
        <v>9613</v>
      </c>
      <c r="K9609" t="str">
        <f>VLOOKUP(A9609, '[1]Codigo SAP Articulos'!A:B, 2, 0)</f>
        <v>103-009-003</v>
      </c>
    </row>
    <row r="9610" spans="1:11" x14ac:dyDescent="0.25">
      <c r="A9610" t="s">
        <v>238</v>
      </c>
      <c r="B9610" t="s">
        <v>239</v>
      </c>
      <c r="C9610">
        <v>500</v>
      </c>
      <c r="D9610">
        <v>7500</v>
      </c>
      <c r="E9610">
        <v>19500</v>
      </c>
      <c r="F9610" t="s">
        <v>141</v>
      </c>
      <c r="G9610" t="s">
        <v>142</v>
      </c>
      <c r="H9610">
        <v>0</v>
      </c>
      <c r="I9610">
        <v>0</v>
      </c>
      <c r="J9610">
        <v>9614</v>
      </c>
      <c r="K9610" t="str">
        <f>VLOOKUP(A9610, '[1]Codigo SAP Articulos'!A:B, 2, 0)</f>
        <v>103-009-003</v>
      </c>
    </row>
    <row r="9611" spans="1:11" x14ac:dyDescent="0.25">
      <c r="A9611" t="s">
        <v>238</v>
      </c>
      <c r="B9611" t="s">
        <v>239</v>
      </c>
      <c r="C9611">
        <v>600</v>
      </c>
      <c r="D9611">
        <v>12600</v>
      </c>
      <c r="E9611">
        <v>1600</v>
      </c>
      <c r="F9611" t="s">
        <v>141</v>
      </c>
      <c r="G9611" t="s">
        <v>142</v>
      </c>
      <c r="H9611">
        <v>0</v>
      </c>
      <c r="I9611">
        <v>0</v>
      </c>
      <c r="J9611">
        <v>9615</v>
      </c>
      <c r="K9611" t="str">
        <f>VLOOKUP(A9611, '[1]Codigo SAP Articulos'!A:B, 2, 0)</f>
        <v>103-009-003</v>
      </c>
    </row>
    <row r="9612" spans="1:11" x14ac:dyDescent="0.25">
      <c r="A9612" t="s">
        <v>238</v>
      </c>
      <c r="B9612" t="s">
        <v>239</v>
      </c>
      <c r="C9612">
        <v>610</v>
      </c>
      <c r="D9612">
        <v>8100</v>
      </c>
      <c r="E9612">
        <v>31100</v>
      </c>
      <c r="F9612" t="s">
        <v>141</v>
      </c>
      <c r="G9612" t="s">
        <v>142</v>
      </c>
      <c r="H9612">
        <v>0</v>
      </c>
      <c r="I9612">
        <v>0</v>
      </c>
      <c r="J9612">
        <v>9616</v>
      </c>
      <c r="K9612" t="str">
        <f>VLOOKUP(A9612, '[1]Codigo SAP Articulos'!A:B, 2, 0)</f>
        <v>103-009-003</v>
      </c>
    </row>
    <row r="9613" spans="1:11" x14ac:dyDescent="0.25">
      <c r="A9613" t="s">
        <v>238</v>
      </c>
      <c r="B9613" t="s">
        <v>239</v>
      </c>
      <c r="C9613">
        <v>610</v>
      </c>
      <c r="D9613">
        <v>8100</v>
      </c>
      <c r="E9613">
        <v>32100</v>
      </c>
      <c r="F9613" t="s">
        <v>141</v>
      </c>
      <c r="G9613" t="s">
        <v>142</v>
      </c>
      <c r="H9613">
        <v>0</v>
      </c>
      <c r="I9613">
        <v>0</v>
      </c>
      <c r="J9613">
        <v>9617</v>
      </c>
      <c r="K9613" t="str">
        <f>VLOOKUP(A9613, '[1]Codigo SAP Articulos'!A:B, 2, 0)</f>
        <v>103-009-003</v>
      </c>
    </row>
    <row r="9614" spans="1:11" x14ac:dyDescent="0.25">
      <c r="A9614" t="s">
        <v>238</v>
      </c>
      <c r="B9614" t="s">
        <v>239</v>
      </c>
      <c r="C9614">
        <v>800</v>
      </c>
      <c r="D9614">
        <v>24500</v>
      </c>
      <c r="E9614">
        <v>65500</v>
      </c>
      <c r="F9614" t="s">
        <v>141</v>
      </c>
      <c r="G9614" t="s">
        <v>142</v>
      </c>
      <c r="H9614">
        <v>0</v>
      </c>
      <c r="I9614">
        <v>0</v>
      </c>
      <c r="J9614">
        <v>9618</v>
      </c>
      <c r="K9614" t="str">
        <f>VLOOKUP(A9614, '[1]Codigo SAP Articulos'!A:B, 2, 0)</f>
        <v>103-009-003</v>
      </c>
    </row>
    <row r="9615" spans="1:11" x14ac:dyDescent="0.25">
      <c r="A9615" t="s">
        <v>238</v>
      </c>
      <c r="B9615" t="s">
        <v>239</v>
      </c>
      <c r="C9615">
        <v>900</v>
      </c>
      <c r="D9615">
        <v>1900</v>
      </c>
      <c r="E9615">
        <v>36100</v>
      </c>
      <c r="F9615" t="s">
        <v>141</v>
      </c>
      <c r="G9615" t="s">
        <v>142</v>
      </c>
      <c r="H9615">
        <v>488.57000000000005</v>
      </c>
      <c r="I9615">
        <v>13</v>
      </c>
      <c r="J9615">
        <v>9619</v>
      </c>
      <c r="K9615" t="str">
        <f>VLOOKUP(A9615, '[1]Codigo SAP Articulos'!A:B, 2, 0)</f>
        <v>103-009-003</v>
      </c>
    </row>
    <row r="9616" spans="1:11" x14ac:dyDescent="0.25">
      <c r="A9616" t="s">
        <v>240</v>
      </c>
      <c r="B9616" t="s">
        <v>241</v>
      </c>
      <c r="C9616">
        <v>100</v>
      </c>
      <c r="D9616">
        <v>1100</v>
      </c>
      <c r="E9616">
        <v>84100</v>
      </c>
      <c r="F9616" t="s">
        <v>141</v>
      </c>
      <c r="G9616" t="s">
        <v>142</v>
      </c>
      <c r="H9616">
        <v>0</v>
      </c>
      <c r="I9616">
        <v>0</v>
      </c>
      <c r="J9616">
        <v>9620</v>
      </c>
      <c r="K9616" t="str">
        <f>VLOOKUP(A9616, '[1]Codigo SAP Articulos'!A:B, 2, 0)</f>
        <v>103-016-001</v>
      </c>
    </row>
    <row r="9617" spans="1:11" x14ac:dyDescent="0.25">
      <c r="A9617" t="s">
        <v>240</v>
      </c>
      <c r="B9617" t="s">
        <v>241</v>
      </c>
      <c r="C9617">
        <v>100</v>
      </c>
      <c r="D9617">
        <v>1100</v>
      </c>
      <c r="E9617">
        <v>85100</v>
      </c>
      <c r="F9617" t="s">
        <v>141</v>
      </c>
      <c r="G9617" t="s">
        <v>142</v>
      </c>
      <c r="H9617">
        <v>0</v>
      </c>
      <c r="I9617">
        <v>0</v>
      </c>
      <c r="J9617">
        <v>9621</v>
      </c>
      <c r="K9617" t="str">
        <f>VLOOKUP(A9617, '[1]Codigo SAP Articulos'!A:B, 2, 0)</f>
        <v>103-016-001</v>
      </c>
    </row>
    <row r="9618" spans="1:11" x14ac:dyDescent="0.25">
      <c r="A9618" t="s">
        <v>240</v>
      </c>
      <c r="B9618" t="s">
        <v>241</v>
      </c>
      <c r="C9618">
        <v>100</v>
      </c>
      <c r="D9618">
        <v>1100</v>
      </c>
      <c r="E9618">
        <v>86100</v>
      </c>
      <c r="F9618" t="s">
        <v>141</v>
      </c>
      <c r="G9618" t="s">
        <v>142</v>
      </c>
      <c r="H9618">
        <v>0</v>
      </c>
      <c r="I9618">
        <v>0</v>
      </c>
      <c r="J9618">
        <v>9622</v>
      </c>
      <c r="K9618" t="str">
        <f>VLOOKUP(A9618, '[1]Codigo SAP Articulos'!A:B, 2, 0)</f>
        <v>103-016-001</v>
      </c>
    </row>
    <row r="9619" spans="1:11" x14ac:dyDescent="0.25">
      <c r="A9619" t="s">
        <v>240</v>
      </c>
      <c r="B9619" t="s">
        <v>241</v>
      </c>
      <c r="C9619">
        <v>100</v>
      </c>
      <c r="D9619">
        <v>1100</v>
      </c>
      <c r="E9619">
        <v>89100</v>
      </c>
      <c r="F9619" t="s">
        <v>141</v>
      </c>
      <c r="G9619" t="s">
        <v>142</v>
      </c>
      <c r="H9619">
        <v>0</v>
      </c>
      <c r="I9619">
        <v>0</v>
      </c>
      <c r="J9619">
        <v>9623</v>
      </c>
      <c r="K9619" t="str">
        <f>VLOOKUP(A9619, '[1]Codigo SAP Articulos'!A:B, 2, 0)</f>
        <v>103-016-001</v>
      </c>
    </row>
    <row r="9620" spans="1:11" x14ac:dyDescent="0.25">
      <c r="A9620" t="s">
        <v>240</v>
      </c>
      <c r="B9620" t="s">
        <v>241</v>
      </c>
      <c r="C9620">
        <v>100</v>
      </c>
      <c r="D9620">
        <v>1100</v>
      </c>
      <c r="E9620">
        <v>90100</v>
      </c>
      <c r="F9620" t="s">
        <v>141</v>
      </c>
      <c r="G9620" t="s">
        <v>142</v>
      </c>
      <c r="H9620">
        <v>0</v>
      </c>
      <c r="I9620">
        <v>0</v>
      </c>
      <c r="J9620">
        <v>9624</v>
      </c>
      <c r="K9620" t="str">
        <f>VLOOKUP(A9620, '[1]Codigo SAP Articulos'!A:B, 2, 0)</f>
        <v>103-016-001</v>
      </c>
    </row>
    <row r="9621" spans="1:11" x14ac:dyDescent="0.25">
      <c r="A9621" t="s">
        <v>240</v>
      </c>
      <c r="B9621" t="s">
        <v>241</v>
      </c>
      <c r="C9621">
        <v>100</v>
      </c>
      <c r="D9621">
        <v>1100</v>
      </c>
      <c r="E9621">
        <v>92100</v>
      </c>
      <c r="F9621" t="s">
        <v>141</v>
      </c>
      <c r="G9621" t="s">
        <v>142</v>
      </c>
      <c r="H9621">
        <v>0</v>
      </c>
      <c r="I9621">
        <v>0</v>
      </c>
      <c r="J9621">
        <v>9625</v>
      </c>
      <c r="K9621" t="str">
        <f>VLOOKUP(A9621, '[1]Codigo SAP Articulos'!A:B, 2, 0)</f>
        <v>103-016-001</v>
      </c>
    </row>
    <row r="9622" spans="1:11" x14ac:dyDescent="0.25">
      <c r="A9622" t="s">
        <v>240</v>
      </c>
      <c r="B9622" t="s">
        <v>241</v>
      </c>
      <c r="C9622">
        <v>100</v>
      </c>
      <c r="D9622">
        <v>1100</v>
      </c>
      <c r="E9622">
        <v>124100</v>
      </c>
      <c r="F9622" t="s">
        <v>141</v>
      </c>
      <c r="G9622" t="s">
        <v>142</v>
      </c>
      <c r="H9622">
        <v>0</v>
      </c>
      <c r="I9622">
        <v>0</v>
      </c>
      <c r="J9622">
        <v>9626</v>
      </c>
      <c r="K9622" t="str">
        <f>VLOOKUP(A9622, '[1]Codigo SAP Articulos'!A:B, 2, 0)</f>
        <v>103-016-001</v>
      </c>
    </row>
    <row r="9623" spans="1:11" x14ac:dyDescent="0.25">
      <c r="A9623" t="s">
        <v>240</v>
      </c>
      <c r="B9623" t="s">
        <v>241</v>
      </c>
      <c r="C9623">
        <v>100</v>
      </c>
      <c r="D9623">
        <v>1100</v>
      </c>
      <c r="E9623">
        <v>124100</v>
      </c>
      <c r="F9623" t="s">
        <v>141</v>
      </c>
      <c r="G9623" t="s">
        <v>143</v>
      </c>
      <c r="H9623">
        <v>4037.79</v>
      </c>
      <c r="I9623">
        <v>127</v>
      </c>
      <c r="J9623">
        <v>9627</v>
      </c>
      <c r="K9623" t="str">
        <f>VLOOKUP(A9623, '[1]Codigo SAP Articulos'!A:B, 2, 0)</f>
        <v>103-016-001</v>
      </c>
    </row>
    <row r="9624" spans="1:11" x14ac:dyDescent="0.25">
      <c r="A9624" t="s">
        <v>240</v>
      </c>
      <c r="B9624" t="s">
        <v>241</v>
      </c>
      <c r="C9624">
        <v>100</v>
      </c>
      <c r="D9624">
        <v>2100</v>
      </c>
      <c r="E9624">
        <v>1100</v>
      </c>
      <c r="F9624" t="s">
        <v>141</v>
      </c>
      <c r="G9624" t="s">
        <v>142</v>
      </c>
      <c r="H9624">
        <v>0</v>
      </c>
      <c r="I9624">
        <v>0</v>
      </c>
      <c r="J9624">
        <v>9628</v>
      </c>
      <c r="K9624" t="str">
        <f>VLOOKUP(A9624, '[1]Codigo SAP Articulos'!A:B, 2, 0)</f>
        <v>103-016-001</v>
      </c>
    </row>
    <row r="9625" spans="1:11" x14ac:dyDescent="0.25">
      <c r="A9625" t="s">
        <v>240</v>
      </c>
      <c r="B9625" t="s">
        <v>241</v>
      </c>
      <c r="C9625">
        <v>100</v>
      </c>
      <c r="D9625">
        <v>2100</v>
      </c>
      <c r="E9625">
        <v>2100</v>
      </c>
      <c r="F9625" t="s">
        <v>141</v>
      </c>
      <c r="G9625" t="s">
        <v>142</v>
      </c>
      <c r="H9625">
        <v>0</v>
      </c>
      <c r="I9625">
        <v>0</v>
      </c>
      <c r="J9625">
        <v>9629</v>
      </c>
      <c r="K9625" t="str">
        <f>VLOOKUP(A9625, '[1]Codigo SAP Articulos'!A:B, 2, 0)</f>
        <v>103-016-001</v>
      </c>
    </row>
    <row r="9626" spans="1:11" x14ac:dyDescent="0.25">
      <c r="A9626" t="s">
        <v>240</v>
      </c>
      <c r="B9626" t="s">
        <v>241</v>
      </c>
      <c r="C9626">
        <v>100</v>
      </c>
      <c r="D9626">
        <v>2100</v>
      </c>
      <c r="E9626">
        <v>3100</v>
      </c>
      <c r="F9626" t="s">
        <v>141</v>
      </c>
      <c r="G9626" t="s">
        <v>142</v>
      </c>
      <c r="H9626">
        <v>0</v>
      </c>
      <c r="I9626">
        <v>0</v>
      </c>
      <c r="J9626">
        <v>9630</v>
      </c>
      <c r="K9626" t="str">
        <f>VLOOKUP(A9626, '[1]Codigo SAP Articulos'!A:B, 2, 0)</f>
        <v>103-016-001</v>
      </c>
    </row>
    <row r="9627" spans="1:11" x14ac:dyDescent="0.25">
      <c r="A9627" t="s">
        <v>240</v>
      </c>
      <c r="B9627" t="s">
        <v>241</v>
      </c>
      <c r="C9627">
        <v>100</v>
      </c>
      <c r="D9627">
        <v>2100</v>
      </c>
      <c r="E9627">
        <v>4100</v>
      </c>
      <c r="F9627" t="s">
        <v>141</v>
      </c>
      <c r="G9627" t="s">
        <v>142</v>
      </c>
      <c r="H9627">
        <v>0</v>
      </c>
      <c r="I9627">
        <v>0</v>
      </c>
      <c r="J9627">
        <v>9631</v>
      </c>
      <c r="K9627" t="str">
        <f>VLOOKUP(A9627, '[1]Codigo SAP Articulos'!A:B, 2, 0)</f>
        <v>103-016-001</v>
      </c>
    </row>
    <row r="9628" spans="1:11" x14ac:dyDescent="0.25">
      <c r="A9628" t="s">
        <v>240</v>
      </c>
      <c r="B9628" t="s">
        <v>241</v>
      </c>
      <c r="C9628">
        <v>100</v>
      </c>
      <c r="D9628">
        <v>2100</v>
      </c>
      <c r="E9628">
        <v>5100</v>
      </c>
      <c r="F9628" t="s">
        <v>141</v>
      </c>
      <c r="G9628" t="s">
        <v>142</v>
      </c>
      <c r="H9628">
        <v>0</v>
      </c>
      <c r="I9628">
        <v>0</v>
      </c>
      <c r="J9628">
        <v>9632</v>
      </c>
      <c r="K9628" t="str">
        <f>VLOOKUP(A9628, '[1]Codigo SAP Articulos'!A:B, 2, 0)</f>
        <v>103-016-001</v>
      </c>
    </row>
    <row r="9629" spans="1:11" x14ac:dyDescent="0.25">
      <c r="A9629" t="s">
        <v>240</v>
      </c>
      <c r="B9629" t="s">
        <v>241</v>
      </c>
      <c r="C9629">
        <v>100</v>
      </c>
      <c r="D9629">
        <v>2100</v>
      </c>
      <c r="E9629">
        <v>6100</v>
      </c>
      <c r="F9629" t="s">
        <v>141</v>
      </c>
      <c r="G9629" t="s">
        <v>142</v>
      </c>
      <c r="H9629">
        <v>0</v>
      </c>
      <c r="I9629">
        <v>0</v>
      </c>
      <c r="J9629">
        <v>9633</v>
      </c>
      <c r="K9629" t="str">
        <f>VLOOKUP(A9629, '[1]Codigo SAP Articulos'!A:B, 2, 0)</f>
        <v>103-016-001</v>
      </c>
    </row>
    <row r="9630" spans="1:11" x14ac:dyDescent="0.25">
      <c r="A9630" t="s">
        <v>240</v>
      </c>
      <c r="B9630" t="s">
        <v>241</v>
      </c>
      <c r="C9630">
        <v>100</v>
      </c>
      <c r="D9630">
        <v>2100</v>
      </c>
      <c r="E9630">
        <v>7100</v>
      </c>
      <c r="F9630" t="s">
        <v>141</v>
      </c>
      <c r="G9630" t="s">
        <v>142</v>
      </c>
      <c r="H9630">
        <v>0</v>
      </c>
      <c r="I9630">
        <v>0</v>
      </c>
      <c r="J9630">
        <v>9634</v>
      </c>
      <c r="K9630" t="str">
        <f>VLOOKUP(A9630, '[1]Codigo SAP Articulos'!A:B, 2, 0)</f>
        <v>103-016-001</v>
      </c>
    </row>
    <row r="9631" spans="1:11" x14ac:dyDescent="0.25">
      <c r="A9631" t="s">
        <v>240</v>
      </c>
      <c r="B9631" t="s">
        <v>241</v>
      </c>
      <c r="C9631">
        <v>100</v>
      </c>
      <c r="D9631">
        <v>2100</v>
      </c>
      <c r="E9631">
        <v>96100</v>
      </c>
      <c r="F9631" t="s">
        <v>141</v>
      </c>
      <c r="G9631" t="s">
        <v>142</v>
      </c>
      <c r="H9631">
        <v>0</v>
      </c>
      <c r="I9631">
        <v>0</v>
      </c>
      <c r="J9631">
        <v>9635</v>
      </c>
      <c r="K9631" t="str">
        <f>VLOOKUP(A9631, '[1]Codigo SAP Articulos'!A:B, 2, 0)</f>
        <v>103-016-001</v>
      </c>
    </row>
    <row r="9632" spans="1:11" x14ac:dyDescent="0.25">
      <c r="A9632" t="s">
        <v>240</v>
      </c>
      <c r="B9632" t="s">
        <v>241</v>
      </c>
      <c r="C9632">
        <v>100</v>
      </c>
      <c r="D9632">
        <v>5100</v>
      </c>
      <c r="E9632">
        <v>26100</v>
      </c>
      <c r="F9632" t="s">
        <v>141</v>
      </c>
      <c r="G9632" t="s">
        <v>142</v>
      </c>
      <c r="H9632">
        <v>0</v>
      </c>
      <c r="I9632">
        <v>0</v>
      </c>
      <c r="J9632">
        <v>9636</v>
      </c>
      <c r="K9632" t="str">
        <f>VLOOKUP(A9632, '[1]Codigo SAP Articulos'!A:B, 2, 0)</f>
        <v>103-016-001</v>
      </c>
    </row>
    <row r="9633" spans="1:11" x14ac:dyDescent="0.25">
      <c r="A9633" t="s">
        <v>240</v>
      </c>
      <c r="B9633" t="s">
        <v>241</v>
      </c>
      <c r="C9633">
        <v>100</v>
      </c>
      <c r="D9633">
        <v>5100</v>
      </c>
      <c r="E9633">
        <v>37100</v>
      </c>
      <c r="F9633" t="s">
        <v>141</v>
      </c>
      <c r="G9633" t="s">
        <v>142</v>
      </c>
      <c r="H9633">
        <v>0</v>
      </c>
      <c r="I9633">
        <v>0</v>
      </c>
      <c r="J9633">
        <v>9637</v>
      </c>
      <c r="K9633" t="str">
        <f>VLOOKUP(A9633, '[1]Codigo SAP Articulos'!A:B, 2, 0)</f>
        <v>103-016-001</v>
      </c>
    </row>
    <row r="9634" spans="1:11" x14ac:dyDescent="0.25">
      <c r="A9634" t="s">
        <v>240</v>
      </c>
      <c r="B9634" t="s">
        <v>241</v>
      </c>
      <c r="C9634">
        <v>100</v>
      </c>
      <c r="D9634">
        <v>5100</v>
      </c>
      <c r="E9634">
        <v>115100</v>
      </c>
      <c r="F9634" t="s">
        <v>141</v>
      </c>
      <c r="G9634" t="s">
        <v>142</v>
      </c>
      <c r="H9634">
        <v>0</v>
      </c>
      <c r="I9634">
        <v>0</v>
      </c>
      <c r="J9634">
        <v>9638</v>
      </c>
      <c r="K9634" t="str">
        <f>VLOOKUP(A9634, '[1]Codigo SAP Articulos'!A:B, 2, 0)</f>
        <v>103-016-001</v>
      </c>
    </row>
    <row r="9635" spans="1:11" x14ac:dyDescent="0.25">
      <c r="A9635" t="s">
        <v>240</v>
      </c>
      <c r="B9635" t="s">
        <v>241</v>
      </c>
      <c r="C9635">
        <v>100</v>
      </c>
      <c r="D9635">
        <v>5100</v>
      </c>
      <c r="E9635">
        <v>119100</v>
      </c>
      <c r="F9635" t="s">
        <v>141</v>
      </c>
      <c r="G9635" t="s">
        <v>142</v>
      </c>
      <c r="H9635">
        <v>0</v>
      </c>
      <c r="I9635">
        <v>0</v>
      </c>
      <c r="J9635">
        <v>9639</v>
      </c>
      <c r="K9635" t="str">
        <f>VLOOKUP(A9635, '[1]Codigo SAP Articulos'!A:B, 2, 0)</f>
        <v>103-016-001</v>
      </c>
    </row>
    <row r="9636" spans="1:11" x14ac:dyDescent="0.25">
      <c r="A9636" t="s">
        <v>240</v>
      </c>
      <c r="B9636" t="s">
        <v>241</v>
      </c>
      <c r="C9636">
        <v>110</v>
      </c>
      <c r="D9636">
        <v>4100</v>
      </c>
      <c r="E9636">
        <v>24100</v>
      </c>
      <c r="F9636" t="s">
        <v>141</v>
      </c>
      <c r="G9636" t="s">
        <v>142</v>
      </c>
      <c r="H9636">
        <v>0</v>
      </c>
      <c r="I9636">
        <v>0</v>
      </c>
      <c r="J9636">
        <v>9640</v>
      </c>
      <c r="K9636" t="str">
        <f>VLOOKUP(A9636, '[1]Codigo SAP Articulos'!A:B, 2, 0)</f>
        <v>103-016-001</v>
      </c>
    </row>
    <row r="9637" spans="1:11" x14ac:dyDescent="0.25">
      <c r="A9637" t="s">
        <v>240</v>
      </c>
      <c r="B9637" t="s">
        <v>241</v>
      </c>
      <c r="C9637">
        <v>110</v>
      </c>
      <c r="D9637">
        <v>5110</v>
      </c>
      <c r="E9637">
        <v>25100</v>
      </c>
      <c r="F9637" t="s">
        <v>141</v>
      </c>
      <c r="G9637" t="s">
        <v>142</v>
      </c>
      <c r="H9637">
        <v>0</v>
      </c>
      <c r="I9637">
        <v>0</v>
      </c>
      <c r="J9637">
        <v>9641</v>
      </c>
      <c r="K9637" t="str">
        <f>VLOOKUP(A9637, '[1]Codigo SAP Articulos'!A:B, 2, 0)</f>
        <v>103-016-001</v>
      </c>
    </row>
    <row r="9638" spans="1:11" x14ac:dyDescent="0.25">
      <c r="A9638" t="s">
        <v>240</v>
      </c>
      <c r="B9638" t="s">
        <v>241</v>
      </c>
      <c r="C9638">
        <v>110</v>
      </c>
      <c r="D9638">
        <v>8110</v>
      </c>
      <c r="E9638">
        <v>12100</v>
      </c>
      <c r="F9638" t="s">
        <v>141</v>
      </c>
      <c r="G9638" t="s">
        <v>142</v>
      </c>
      <c r="H9638">
        <v>0</v>
      </c>
      <c r="I9638">
        <v>0</v>
      </c>
      <c r="J9638">
        <v>9642</v>
      </c>
      <c r="K9638" t="str">
        <f>VLOOKUP(A9638, '[1]Codigo SAP Articulos'!A:B, 2, 0)</f>
        <v>103-016-001</v>
      </c>
    </row>
    <row r="9639" spans="1:11" x14ac:dyDescent="0.25">
      <c r="A9639" t="s">
        <v>240</v>
      </c>
      <c r="B9639" t="s">
        <v>241</v>
      </c>
      <c r="C9639">
        <v>110</v>
      </c>
      <c r="D9639">
        <v>8110</v>
      </c>
      <c r="E9639">
        <v>19100</v>
      </c>
      <c r="F9639" t="s">
        <v>141</v>
      </c>
      <c r="G9639" t="s">
        <v>142</v>
      </c>
      <c r="H9639">
        <v>0</v>
      </c>
      <c r="I9639">
        <v>0</v>
      </c>
      <c r="J9639">
        <v>9643</v>
      </c>
      <c r="K9639" t="str">
        <f>VLOOKUP(A9639, '[1]Codigo SAP Articulos'!A:B, 2, 0)</f>
        <v>103-016-001</v>
      </c>
    </row>
    <row r="9640" spans="1:11" x14ac:dyDescent="0.25">
      <c r="A9640" t="s">
        <v>240</v>
      </c>
      <c r="B9640" t="s">
        <v>241</v>
      </c>
      <c r="C9640">
        <v>110</v>
      </c>
      <c r="D9640">
        <v>8110</v>
      </c>
      <c r="E9640">
        <v>20100</v>
      </c>
      <c r="F9640" t="s">
        <v>141</v>
      </c>
      <c r="G9640" t="s">
        <v>142</v>
      </c>
      <c r="H9640">
        <v>0</v>
      </c>
      <c r="I9640">
        <v>0</v>
      </c>
      <c r="J9640">
        <v>9644</v>
      </c>
      <c r="K9640" t="str">
        <f>VLOOKUP(A9640, '[1]Codigo SAP Articulos'!A:B, 2, 0)</f>
        <v>103-016-001</v>
      </c>
    </row>
    <row r="9641" spans="1:11" x14ac:dyDescent="0.25">
      <c r="A9641" t="s">
        <v>240</v>
      </c>
      <c r="B9641" t="s">
        <v>241</v>
      </c>
      <c r="C9641">
        <v>110</v>
      </c>
      <c r="D9641">
        <v>8110</v>
      </c>
      <c r="E9641">
        <v>23100</v>
      </c>
      <c r="F9641" t="s">
        <v>141</v>
      </c>
      <c r="G9641" t="s">
        <v>142</v>
      </c>
      <c r="H9641">
        <v>0</v>
      </c>
      <c r="I9641">
        <v>0</v>
      </c>
      <c r="J9641">
        <v>9645</v>
      </c>
      <c r="K9641" t="str">
        <f>VLOOKUP(A9641, '[1]Codigo SAP Articulos'!A:B, 2, 0)</f>
        <v>103-016-001</v>
      </c>
    </row>
    <row r="9642" spans="1:11" x14ac:dyDescent="0.25">
      <c r="A9642" t="s">
        <v>240</v>
      </c>
      <c r="B9642" t="s">
        <v>241</v>
      </c>
      <c r="C9642">
        <v>210</v>
      </c>
      <c r="D9642">
        <v>405210</v>
      </c>
      <c r="E9642">
        <v>3139210</v>
      </c>
      <c r="F9642" t="s">
        <v>141</v>
      </c>
      <c r="G9642" t="s">
        <v>142</v>
      </c>
      <c r="H9642">
        <v>2286.8599999999992</v>
      </c>
      <c r="I9642">
        <v>82.460000000000008</v>
      </c>
      <c r="J9642">
        <v>9646</v>
      </c>
      <c r="K9642" t="str">
        <f>VLOOKUP(A9642, '[1]Codigo SAP Articulos'!A:B, 2, 0)</f>
        <v>103-016-001</v>
      </c>
    </row>
    <row r="9643" spans="1:11" x14ac:dyDescent="0.25">
      <c r="A9643" t="s">
        <v>240</v>
      </c>
      <c r="B9643" t="s">
        <v>241</v>
      </c>
      <c r="C9643">
        <v>300</v>
      </c>
      <c r="D9643">
        <v>243300</v>
      </c>
      <c r="E9643">
        <v>1018300</v>
      </c>
      <c r="F9643" t="s">
        <v>141</v>
      </c>
      <c r="G9643" t="s">
        <v>143</v>
      </c>
      <c r="H9643">
        <v>2338.89</v>
      </c>
      <c r="I9643">
        <v>74</v>
      </c>
      <c r="J9643">
        <v>9647</v>
      </c>
      <c r="K9643" t="str">
        <f>VLOOKUP(A9643, '[1]Codigo SAP Articulos'!A:B, 2, 0)</f>
        <v>103-016-001</v>
      </c>
    </row>
    <row r="9644" spans="1:11" x14ac:dyDescent="0.25">
      <c r="A9644" t="s">
        <v>240</v>
      </c>
      <c r="B9644" t="s">
        <v>241</v>
      </c>
      <c r="C9644">
        <v>320</v>
      </c>
      <c r="D9644">
        <v>3320</v>
      </c>
      <c r="E9644">
        <v>1042320</v>
      </c>
      <c r="F9644" t="s">
        <v>141</v>
      </c>
      <c r="G9644" t="s">
        <v>142</v>
      </c>
      <c r="H9644">
        <v>0</v>
      </c>
      <c r="I9644">
        <v>0</v>
      </c>
      <c r="J9644">
        <v>9648</v>
      </c>
      <c r="K9644" t="str">
        <f>VLOOKUP(A9644, '[1]Codigo SAP Articulos'!A:B, 2, 0)</f>
        <v>103-016-001</v>
      </c>
    </row>
    <row r="9645" spans="1:11" x14ac:dyDescent="0.25">
      <c r="A9645" t="s">
        <v>240</v>
      </c>
      <c r="B9645" t="s">
        <v>241</v>
      </c>
      <c r="C9645">
        <v>400</v>
      </c>
      <c r="D9645">
        <v>1400</v>
      </c>
      <c r="E9645">
        <v>3400</v>
      </c>
      <c r="F9645" t="s">
        <v>141</v>
      </c>
      <c r="G9645" t="s">
        <v>142</v>
      </c>
      <c r="H9645">
        <v>148.87</v>
      </c>
      <c r="I9645">
        <v>3</v>
      </c>
      <c r="J9645">
        <v>9649</v>
      </c>
      <c r="K9645" t="str">
        <f>VLOOKUP(A9645, '[1]Codigo SAP Articulos'!A:B, 2, 0)</f>
        <v>103-016-001</v>
      </c>
    </row>
    <row r="9646" spans="1:11" x14ac:dyDescent="0.25">
      <c r="A9646" t="s">
        <v>240</v>
      </c>
      <c r="B9646" t="s">
        <v>241</v>
      </c>
      <c r="C9646">
        <v>400</v>
      </c>
      <c r="D9646">
        <v>3400</v>
      </c>
      <c r="E9646">
        <v>1400</v>
      </c>
      <c r="F9646" t="s">
        <v>141</v>
      </c>
      <c r="G9646" t="s">
        <v>142</v>
      </c>
      <c r="H9646">
        <v>182.23999999999998</v>
      </c>
      <c r="I9646">
        <v>2</v>
      </c>
      <c r="J9646">
        <v>9650</v>
      </c>
      <c r="K9646" t="str">
        <f>VLOOKUP(A9646, '[1]Codigo SAP Articulos'!A:B, 2, 0)</f>
        <v>103-016-001</v>
      </c>
    </row>
    <row r="9647" spans="1:11" x14ac:dyDescent="0.25">
      <c r="A9647" t="s">
        <v>240</v>
      </c>
      <c r="B9647" t="s">
        <v>241</v>
      </c>
      <c r="C9647">
        <v>400</v>
      </c>
      <c r="D9647">
        <v>4400</v>
      </c>
      <c r="E9647">
        <v>21400</v>
      </c>
      <c r="F9647" t="s">
        <v>141</v>
      </c>
      <c r="G9647" t="s">
        <v>142</v>
      </c>
      <c r="H9647">
        <v>65.5</v>
      </c>
      <c r="I9647">
        <v>0</v>
      </c>
      <c r="J9647">
        <v>9651</v>
      </c>
      <c r="K9647" t="str">
        <f>VLOOKUP(A9647, '[1]Codigo SAP Articulos'!A:B, 2, 0)</f>
        <v>103-016-001</v>
      </c>
    </row>
    <row r="9648" spans="1:11" x14ac:dyDescent="0.25">
      <c r="A9648" t="s">
        <v>240</v>
      </c>
      <c r="B9648" t="s">
        <v>241</v>
      </c>
      <c r="C9648">
        <v>400</v>
      </c>
      <c r="D9648">
        <v>4400</v>
      </c>
      <c r="E9648">
        <v>24400</v>
      </c>
      <c r="F9648" t="s">
        <v>141</v>
      </c>
      <c r="G9648" t="s">
        <v>142</v>
      </c>
      <c r="H9648">
        <v>485.92000000000007</v>
      </c>
      <c r="I9648">
        <v>8</v>
      </c>
      <c r="J9648">
        <v>9652</v>
      </c>
      <c r="K9648" t="str">
        <f>VLOOKUP(A9648, '[1]Codigo SAP Articulos'!A:B, 2, 0)</f>
        <v>103-016-001</v>
      </c>
    </row>
    <row r="9649" spans="1:11" x14ac:dyDescent="0.25">
      <c r="A9649" t="s">
        <v>240</v>
      </c>
      <c r="B9649" t="s">
        <v>241</v>
      </c>
      <c r="C9649">
        <v>400</v>
      </c>
      <c r="D9649">
        <v>4400</v>
      </c>
      <c r="E9649">
        <v>31400</v>
      </c>
      <c r="F9649" t="s">
        <v>141</v>
      </c>
      <c r="G9649" t="s">
        <v>142</v>
      </c>
      <c r="H9649">
        <v>71.709999999999994</v>
      </c>
      <c r="I9649">
        <v>1</v>
      </c>
      <c r="J9649">
        <v>9653</v>
      </c>
      <c r="K9649" t="str">
        <f>VLOOKUP(A9649, '[1]Codigo SAP Articulos'!A:B, 2, 0)</f>
        <v>103-016-001</v>
      </c>
    </row>
    <row r="9650" spans="1:11" x14ac:dyDescent="0.25">
      <c r="A9650" t="s">
        <v>240</v>
      </c>
      <c r="B9650" t="s">
        <v>241</v>
      </c>
      <c r="C9650">
        <v>500</v>
      </c>
      <c r="D9650">
        <v>7500</v>
      </c>
      <c r="E9650">
        <v>19500</v>
      </c>
      <c r="F9650" t="s">
        <v>141</v>
      </c>
      <c r="G9650" t="s">
        <v>142</v>
      </c>
      <c r="H9650">
        <v>0</v>
      </c>
      <c r="I9650">
        <v>0</v>
      </c>
      <c r="J9650">
        <v>9654</v>
      </c>
      <c r="K9650" t="str">
        <f>VLOOKUP(A9650, '[1]Codigo SAP Articulos'!A:B, 2, 0)</f>
        <v>103-016-001</v>
      </c>
    </row>
    <row r="9651" spans="1:11" x14ac:dyDescent="0.25">
      <c r="A9651" t="s">
        <v>240</v>
      </c>
      <c r="B9651" t="s">
        <v>241</v>
      </c>
      <c r="C9651">
        <v>600</v>
      </c>
      <c r="D9651">
        <v>12600</v>
      </c>
      <c r="E9651">
        <v>1600</v>
      </c>
      <c r="F9651" t="s">
        <v>141</v>
      </c>
      <c r="G9651" t="s">
        <v>142</v>
      </c>
      <c r="H9651">
        <v>0</v>
      </c>
      <c r="I9651">
        <v>0</v>
      </c>
      <c r="J9651">
        <v>9655</v>
      </c>
      <c r="K9651" t="str">
        <f>VLOOKUP(A9651, '[1]Codigo SAP Articulos'!A:B, 2, 0)</f>
        <v>103-016-001</v>
      </c>
    </row>
    <row r="9652" spans="1:11" x14ac:dyDescent="0.25">
      <c r="A9652" t="s">
        <v>240</v>
      </c>
      <c r="B9652" t="s">
        <v>241</v>
      </c>
      <c r="C9652">
        <v>610</v>
      </c>
      <c r="D9652">
        <v>8100</v>
      </c>
      <c r="E9652">
        <v>31100</v>
      </c>
      <c r="F9652" t="s">
        <v>141</v>
      </c>
      <c r="G9652" t="s">
        <v>142</v>
      </c>
      <c r="H9652">
        <v>0</v>
      </c>
      <c r="I9652">
        <v>0</v>
      </c>
      <c r="J9652">
        <v>9656</v>
      </c>
      <c r="K9652" t="str">
        <f>VLOOKUP(A9652, '[1]Codigo SAP Articulos'!A:B, 2, 0)</f>
        <v>103-016-001</v>
      </c>
    </row>
    <row r="9653" spans="1:11" x14ac:dyDescent="0.25">
      <c r="A9653" t="s">
        <v>240</v>
      </c>
      <c r="B9653" t="s">
        <v>241</v>
      </c>
      <c r="C9653">
        <v>610</v>
      </c>
      <c r="D9653">
        <v>8100</v>
      </c>
      <c r="E9653">
        <v>32100</v>
      </c>
      <c r="F9653" t="s">
        <v>141</v>
      </c>
      <c r="G9653" t="s">
        <v>142</v>
      </c>
      <c r="H9653">
        <v>0</v>
      </c>
      <c r="I9653">
        <v>0</v>
      </c>
      <c r="J9653">
        <v>9657</v>
      </c>
      <c r="K9653" t="str">
        <f>VLOOKUP(A9653, '[1]Codigo SAP Articulos'!A:B, 2, 0)</f>
        <v>103-016-001</v>
      </c>
    </row>
    <row r="9654" spans="1:11" x14ac:dyDescent="0.25">
      <c r="A9654" t="s">
        <v>240</v>
      </c>
      <c r="B9654" t="s">
        <v>241</v>
      </c>
      <c r="C9654">
        <v>900</v>
      </c>
      <c r="D9654">
        <v>1900</v>
      </c>
      <c r="E9654">
        <v>36100</v>
      </c>
      <c r="F9654" t="s">
        <v>141</v>
      </c>
      <c r="G9654" t="s">
        <v>142</v>
      </c>
      <c r="H9654">
        <v>318.06999999999994</v>
      </c>
      <c r="I9654">
        <v>7</v>
      </c>
      <c r="J9654">
        <v>9658</v>
      </c>
      <c r="K9654" t="str">
        <f>VLOOKUP(A9654, '[1]Codigo SAP Articulos'!A:B, 2, 0)</f>
        <v>103-016-001</v>
      </c>
    </row>
    <row r="9655" spans="1:11" x14ac:dyDescent="0.25">
      <c r="A9655" t="s">
        <v>242</v>
      </c>
      <c r="B9655" t="s">
        <v>243</v>
      </c>
      <c r="C9655">
        <v>100</v>
      </c>
      <c r="D9655">
        <v>1100</v>
      </c>
      <c r="E9655">
        <v>84100</v>
      </c>
      <c r="F9655" t="s">
        <v>141</v>
      </c>
      <c r="G9655" t="s">
        <v>142</v>
      </c>
      <c r="H9655">
        <v>0</v>
      </c>
      <c r="I9655">
        <v>0</v>
      </c>
      <c r="J9655">
        <v>9659</v>
      </c>
      <c r="K9655" t="str">
        <f>VLOOKUP(A9655, '[1]Codigo SAP Articulos'!A:B, 2, 0)</f>
        <v>103-004-013</v>
      </c>
    </row>
    <row r="9656" spans="1:11" x14ac:dyDescent="0.25">
      <c r="A9656" t="s">
        <v>242</v>
      </c>
      <c r="B9656" t="s">
        <v>243</v>
      </c>
      <c r="C9656">
        <v>100</v>
      </c>
      <c r="D9656">
        <v>1100</v>
      </c>
      <c r="E9656">
        <v>85100</v>
      </c>
      <c r="F9656" t="s">
        <v>141</v>
      </c>
      <c r="G9656" t="s">
        <v>142</v>
      </c>
      <c r="H9656">
        <v>0</v>
      </c>
      <c r="I9656">
        <v>0</v>
      </c>
      <c r="J9656">
        <v>9660</v>
      </c>
      <c r="K9656" t="str">
        <f>VLOOKUP(A9656, '[1]Codigo SAP Articulos'!A:B, 2, 0)</f>
        <v>103-004-013</v>
      </c>
    </row>
    <row r="9657" spans="1:11" x14ac:dyDescent="0.25">
      <c r="A9657" t="s">
        <v>242</v>
      </c>
      <c r="B9657" t="s">
        <v>243</v>
      </c>
      <c r="C9657">
        <v>100</v>
      </c>
      <c r="D9657">
        <v>1100</v>
      </c>
      <c r="E9657">
        <v>86100</v>
      </c>
      <c r="F9657" t="s">
        <v>141</v>
      </c>
      <c r="G9657" t="s">
        <v>142</v>
      </c>
      <c r="H9657">
        <v>0</v>
      </c>
      <c r="I9657">
        <v>0</v>
      </c>
      <c r="J9657">
        <v>9661</v>
      </c>
      <c r="K9657" t="str">
        <f>VLOOKUP(A9657, '[1]Codigo SAP Articulos'!A:B, 2, 0)</f>
        <v>103-004-013</v>
      </c>
    </row>
    <row r="9658" spans="1:11" x14ac:dyDescent="0.25">
      <c r="A9658" t="s">
        <v>242</v>
      </c>
      <c r="B9658" t="s">
        <v>243</v>
      </c>
      <c r="C9658">
        <v>100</v>
      </c>
      <c r="D9658">
        <v>1100</v>
      </c>
      <c r="E9658">
        <v>89100</v>
      </c>
      <c r="F9658" t="s">
        <v>141</v>
      </c>
      <c r="G9658" t="s">
        <v>142</v>
      </c>
      <c r="H9658">
        <v>0</v>
      </c>
      <c r="I9658">
        <v>0</v>
      </c>
      <c r="J9658">
        <v>9662</v>
      </c>
      <c r="K9658" t="str">
        <f>VLOOKUP(A9658, '[1]Codigo SAP Articulos'!A:B, 2, 0)</f>
        <v>103-004-013</v>
      </c>
    </row>
    <row r="9659" spans="1:11" x14ac:dyDescent="0.25">
      <c r="A9659" t="s">
        <v>242</v>
      </c>
      <c r="B9659" t="s">
        <v>243</v>
      </c>
      <c r="C9659">
        <v>100</v>
      </c>
      <c r="D9659">
        <v>1100</v>
      </c>
      <c r="E9659">
        <v>90100</v>
      </c>
      <c r="F9659" t="s">
        <v>141</v>
      </c>
      <c r="G9659" t="s">
        <v>142</v>
      </c>
      <c r="H9659">
        <v>0</v>
      </c>
      <c r="I9659">
        <v>0</v>
      </c>
      <c r="J9659">
        <v>9663</v>
      </c>
      <c r="K9659" t="str">
        <f>VLOOKUP(A9659, '[1]Codigo SAP Articulos'!A:B, 2, 0)</f>
        <v>103-004-013</v>
      </c>
    </row>
    <row r="9660" spans="1:11" x14ac:dyDescent="0.25">
      <c r="A9660" t="s">
        <v>242</v>
      </c>
      <c r="B9660" t="s">
        <v>243</v>
      </c>
      <c r="C9660">
        <v>100</v>
      </c>
      <c r="D9660">
        <v>1100</v>
      </c>
      <c r="E9660">
        <v>92100</v>
      </c>
      <c r="F9660" t="s">
        <v>141</v>
      </c>
      <c r="G9660" t="s">
        <v>142</v>
      </c>
      <c r="H9660">
        <v>0</v>
      </c>
      <c r="I9660">
        <v>0</v>
      </c>
      <c r="J9660">
        <v>9664</v>
      </c>
      <c r="K9660" t="str">
        <f>VLOOKUP(A9660, '[1]Codigo SAP Articulos'!A:B, 2, 0)</f>
        <v>103-004-013</v>
      </c>
    </row>
    <row r="9661" spans="1:11" x14ac:dyDescent="0.25">
      <c r="A9661" t="s">
        <v>242</v>
      </c>
      <c r="B9661" t="s">
        <v>243</v>
      </c>
      <c r="C9661">
        <v>100</v>
      </c>
      <c r="D9661">
        <v>1100</v>
      </c>
      <c r="E9661">
        <v>124100</v>
      </c>
      <c r="F9661" t="s">
        <v>141</v>
      </c>
      <c r="G9661" t="s">
        <v>142</v>
      </c>
      <c r="H9661">
        <v>0</v>
      </c>
      <c r="I9661">
        <v>0</v>
      </c>
      <c r="J9661">
        <v>9665</v>
      </c>
      <c r="K9661" t="str">
        <f>VLOOKUP(A9661, '[1]Codigo SAP Articulos'!A:B, 2, 0)</f>
        <v>103-004-013</v>
      </c>
    </row>
    <row r="9662" spans="1:11" x14ac:dyDescent="0.25">
      <c r="A9662" t="s">
        <v>242</v>
      </c>
      <c r="B9662" t="s">
        <v>243</v>
      </c>
      <c r="C9662">
        <v>100</v>
      </c>
      <c r="D9662">
        <v>1100</v>
      </c>
      <c r="E9662">
        <v>124100</v>
      </c>
      <c r="F9662" t="s">
        <v>141</v>
      </c>
      <c r="G9662" t="s">
        <v>143</v>
      </c>
      <c r="H9662">
        <v>46.64</v>
      </c>
      <c r="I9662">
        <v>29</v>
      </c>
      <c r="J9662">
        <v>9666</v>
      </c>
      <c r="K9662" t="str">
        <f>VLOOKUP(A9662, '[1]Codigo SAP Articulos'!A:B, 2, 0)</f>
        <v>103-004-013</v>
      </c>
    </row>
    <row r="9663" spans="1:11" x14ac:dyDescent="0.25">
      <c r="A9663" t="s">
        <v>242</v>
      </c>
      <c r="B9663" t="s">
        <v>243</v>
      </c>
      <c r="C9663">
        <v>100</v>
      </c>
      <c r="D9663">
        <v>2100</v>
      </c>
      <c r="E9663">
        <v>1100</v>
      </c>
      <c r="F9663" t="s">
        <v>141</v>
      </c>
      <c r="G9663" t="s">
        <v>142</v>
      </c>
      <c r="H9663">
        <v>0</v>
      </c>
      <c r="I9663">
        <v>0</v>
      </c>
      <c r="J9663">
        <v>9667</v>
      </c>
      <c r="K9663" t="str">
        <f>VLOOKUP(A9663, '[1]Codigo SAP Articulos'!A:B, 2, 0)</f>
        <v>103-004-013</v>
      </c>
    </row>
    <row r="9664" spans="1:11" x14ac:dyDescent="0.25">
      <c r="A9664" t="s">
        <v>242</v>
      </c>
      <c r="B9664" t="s">
        <v>243</v>
      </c>
      <c r="C9664">
        <v>100</v>
      </c>
      <c r="D9664">
        <v>2100</v>
      </c>
      <c r="E9664">
        <v>2100</v>
      </c>
      <c r="F9664" t="s">
        <v>141</v>
      </c>
      <c r="G9664" t="s">
        <v>142</v>
      </c>
      <c r="H9664">
        <v>0</v>
      </c>
      <c r="I9664">
        <v>0</v>
      </c>
      <c r="J9664">
        <v>9668</v>
      </c>
      <c r="K9664" t="str">
        <f>VLOOKUP(A9664, '[1]Codigo SAP Articulos'!A:B, 2, 0)</f>
        <v>103-004-013</v>
      </c>
    </row>
    <row r="9665" spans="1:11" x14ac:dyDescent="0.25">
      <c r="A9665" t="s">
        <v>242</v>
      </c>
      <c r="B9665" t="s">
        <v>243</v>
      </c>
      <c r="C9665">
        <v>100</v>
      </c>
      <c r="D9665">
        <v>2100</v>
      </c>
      <c r="E9665">
        <v>3100</v>
      </c>
      <c r="F9665" t="s">
        <v>141</v>
      </c>
      <c r="G9665" t="s">
        <v>142</v>
      </c>
      <c r="H9665">
        <v>0</v>
      </c>
      <c r="I9665">
        <v>0</v>
      </c>
      <c r="J9665">
        <v>9669</v>
      </c>
      <c r="K9665" t="str">
        <f>VLOOKUP(A9665, '[1]Codigo SAP Articulos'!A:B, 2, 0)</f>
        <v>103-004-013</v>
      </c>
    </row>
    <row r="9666" spans="1:11" x14ac:dyDescent="0.25">
      <c r="A9666" t="s">
        <v>242</v>
      </c>
      <c r="B9666" t="s">
        <v>243</v>
      </c>
      <c r="C9666">
        <v>100</v>
      </c>
      <c r="D9666">
        <v>2100</v>
      </c>
      <c r="E9666">
        <v>4100</v>
      </c>
      <c r="F9666" t="s">
        <v>141</v>
      </c>
      <c r="G9666" t="s">
        <v>142</v>
      </c>
      <c r="H9666">
        <v>0</v>
      </c>
      <c r="I9666">
        <v>0</v>
      </c>
      <c r="J9666">
        <v>9670</v>
      </c>
      <c r="K9666" t="str">
        <f>VLOOKUP(A9666, '[1]Codigo SAP Articulos'!A:B, 2, 0)</f>
        <v>103-004-013</v>
      </c>
    </row>
    <row r="9667" spans="1:11" x14ac:dyDescent="0.25">
      <c r="A9667" t="s">
        <v>242</v>
      </c>
      <c r="B9667" t="s">
        <v>243</v>
      </c>
      <c r="C9667">
        <v>100</v>
      </c>
      <c r="D9667">
        <v>2100</v>
      </c>
      <c r="E9667">
        <v>5100</v>
      </c>
      <c r="F9667" t="s">
        <v>141</v>
      </c>
      <c r="G9667" t="s">
        <v>142</v>
      </c>
      <c r="H9667">
        <v>0</v>
      </c>
      <c r="I9667">
        <v>0</v>
      </c>
      <c r="J9667">
        <v>9671</v>
      </c>
      <c r="K9667" t="str">
        <f>VLOOKUP(A9667, '[1]Codigo SAP Articulos'!A:B, 2, 0)</f>
        <v>103-004-013</v>
      </c>
    </row>
    <row r="9668" spans="1:11" x14ac:dyDescent="0.25">
      <c r="A9668" t="s">
        <v>242</v>
      </c>
      <c r="B9668" t="s">
        <v>243</v>
      </c>
      <c r="C9668">
        <v>100</v>
      </c>
      <c r="D9668">
        <v>2100</v>
      </c>
      <c r="E9668">
        <v>6100</v>
      </c>
      <c r="F9668" t="s">
        <v>141</v>
      </c>
      <c r="G9668" t="s">
        <v>142</v>
      </c>
      <c r="H9668">
        <v>0</v>
      </c>
      <c r="I9668">
        <v>0</v>
      </c>
      <c r="J9668">
        <v>9672</v>
      </c>
      <c r="K9668" t="str">
        <f>VLOOKUP(A9668, '[1]Codigo SAP Articulos'!A:B, 2, 0)</f>
        <v>103-004-013</v>
      </c>
    </row>
    <row r="9669" spans="1:11" x14ac:dyDescent="0.25">
      <c r="A9669" t="s">
        <v>242</v>
      </c>
      <c r="B9669" t="s">
        <v>243</v>
      </c>
      <c r="C9669">
        <v>100</v>
      </c>
      <c r="D9669">
        <v>2100</v>
      </c>
      <c r="E9669">
        <v>7100</v>
      </c>
      <c r="F9669" t="s">
        <v>141</v>
      </c>
      <c r="G9669" t="s">
        <v>142</v>
      </c>
      <c r="H9669">
        <v>0</v>
      </c>
      <c r="I9669">
        <v>0</v>
      </c>
      <c r="J9669">
        <v>9673</v>
      </c>
      <c r="K9669" t="str">
        <f>VLOOKUP(A9669, '[1]Codigo SAP Articulos'!A:B, 2, 0)</f>
        <v>103-004-013</v>
      </c>
    </row>
    <row r="9670" spans="1:11" x14ac:dyDescent="0.25">
      <c r="A9670" t="s">
        <v>242</v>
      </c>
      <c r="B9670" t="s">
        <v>243</v>
      </c>
      <c r="C9670">
        <v>100</v>
      </c>
      <c r="D9670">
        <v>2100</v>
      </c>
      <c r="E9670">
        <v>96100</v>
      </c>
      <c r="F9670" t="s">
        <v>141</v>
      </c>
      <c r="G9670" t="s">
        <v>142</v>
      </c>
      <c r="H9670">
        <v>0</v>
      </c>
      <c r="I9670">
        <v>0</v>
      </c>
      <c r="J9670">
        <v>9674</v>
      </c>
      <c r="K9670" t="str">
        <f>VLOOKUP(A9670, '[1]Codigo SAP Articulos'!A:B, 2, 0)</f>
        <v>103-004-013</v>
      </c>
    </row>
    <row r="9671" spans="1:11" x14ac:dyDescent="0.25">
      <c r="A9671" t="s">
        <v>242</v>
      </c>
      <c r="B9671" t="s">
        <v>243</v>
      </c>
      <c r="C9671">
        <v>100</v>
      </c>
      <c r="D9671">
        <v>5100</v>
      </c>
      <c r="E9671">
        <v>26100</v>
      </c>
      <c r="F9671" t="s">
        <v>141</v>
      </c>
      <c r="G9671" t="s">
        <v>142</v>
      </c>
      <c r="H9671">
        <v>0</v>
      </c>
      <c r="I9671">
        <v>0</v>
      </c>
      <c r="J9671">
        <v>9675</v>
      </c>
      <c r="K9671" t="str">
        <f>VLOOKUP(A9671, '[1]Codigo SAP Articulos'!A:B, 2, 0)</f>
        <v>103-004-013</v>
      </c>
    </row>
    <row r="9672" spans="1:11" x14ac:dyDescent="0.25">
      <c r="A9672" t="s">
        <v>242</v>
      </c>
      <c r="B9672" t="s">
        <v>243</v>
      </c>
      <c r="C9672">
        <v>100</v>
      </c>
      <c r="D9672">
        <v>5100</v>
      </c>
      <c r="E9672">
        <v>37100</v>
      </c>
      <c r="F9672" t="s">
        <v>141</v>
      </c>
      <c r="G9672" t="s">
        <v>142</v>
      </c>
      <c r="H9672">
        <v>0</v>
      </c>
      <c r="I9672">
        <v>0</v>
      </c>
      <c r="J9672">
        <v>9676</v>
      </c>
      <c r="K9672" t="str">
        <f>VLOOKUP(A9672, '[1]Codigo SAP Articulos'!A:B, 2, 0)</f>
        <v>103-004-013</v>
      </c>
    </row>
    <row r="9673" spans="1:11" x14ac:dyDescent="0.25">
      <c r="A9673" t="s">
        <v>242</v>
      </c>
      <c r="B9673" t="s">
        <v>243</v>
      </c>
      <c r="C9673">
        <v>100</v>
      </c>
      <c r="D9673">
        <v>5100</v>
      </c>
      <c r="E9673">
        <v>115100</v>
      </c>
      <c r="F9673" t="s">
        <v>141</v>
      </c>
      <c r="G9673" t="s">
        <v>142</v>
      </c>
      <c r="H9673">
        <v>0</v>
      </c>
      <c r="I9673">
        <v>0</v>
      </c>
      <c r="J9673">
        <v>9677</v>
      </c>
      <c r="K9673" t="str">
        <f>VLOOKUP(A9673, '[1]Codigo SAP Articulos'!A:B, 2, 0)</f>
        <v>103-004-013</v>
      </c>
    </row>
    <row r="9674" spans="1:11" x14ac:dyDescent="0.25">
      <c r="A9674" t="s">
        <v>242</v>
      </c>
      <c r="B9674" t="s">
        <v>243</v>
      </c>
      <c r="C9674">
        <v>100</v>
      </c>
      <c r="D9674">
        <v>5100</v>
      </c>
      <c r="E9674">
        <v>119100</v>
      </c>
      <c r="F9674" t="s">
        <v>141</v>
      </c>
      <c r="G9674" t="s">
        <v>142</v>
      </c>
      <c r="H9674">
        <v>0</v>
      </c>
      <c r="I9674">
        <v>0</v>
      </c>
      <c r="J9674">
        <v>9678</v>
      </c>
      <c r="K9674" t="str">
        <f>VLOOKUP(A9674, '[1]Codigo SAP Articulos'!A:B, 2, 0)</f>
        <v>103-004-013</v>
      </c>
    </row>
    <row r="9675" spans="1:11" x14ac:dyDescent="0.25">
      <c r="A9675" t="s">
        <v>242</v>
      </c>
      <c r="B9675" t="s">
        <v>243</v>
      </c>
      <c r="C9675">
        <v>110</v>
      </c>
      <c r="D9675">
        <v>4100</v>
      </c>
      <c r="E9675">
        <v>24100</v>
      </c>
      <c r="F9675" t="s">
        <v>141</v>
      </c>
      <c r="G9675" t="s">
        <v>142</v>
      </c>
      <c r="H9675">
        <v>0</v>
      </c>
      <c r="I9675">
        <v>0</v>
      </c>
      <c r="J9675">
        <v>9679</v>
      </c>
      <c r="K9675" t="str">
        <f>VLOOKUP(A9675, '[1]Codigo SAP Articulos'!A:B, 2, 0)</f>
        <v>103-004-013</v>
      </c>
    </row>
    <row r="9676" spans="1:11" x14ac:dyDescent="0.25">
      <c r="A9676" t="s">
        <v>242</v>
      </c>
      <c r="B9676" t="s">
        <v>243</v>
      </c>
      <c r="C9676">
        <v>110</v>
      </c>
      <c r="D9676">
        <v>5110</v>
      </c>
      <c r="E9676">
        <v>25100</v>
      </c>
      <c r="F9676" t="s">
        <v>141</v>
      </c>
      <c r="G9676" t="s">
        <v>142</v>
      </c>
      <c r="H9676">
        <v>0</v>
      </c>
      <c r="I9676">
        <v>0</v>
      </c>
      <c r="J9676">
        <v>9680</v>
      </c>
      <c r="K9676" t="str">
        <f>VLOOKUP(A9676, '[1]Codigo SAP Articulos'!A:B, 2, 0)</f>
        <v>103-004-013</v>
      </c>
    </row>
    <row r="9677" spans="1:11" x14ac:dyDescent="0.25">
      <c r="A9677" t="s">
        <v>242</v>
      </c>
      <c r="B9677" t="s">
        <v>243</v>
      </c>
      <c r="C9677">
        <v>110</v>
      </c>
      <c r="D9677">
        <v>8110</v>
      </c>
      <c r="E9677">
        <v>12100</v>
      </c>
      <c r="F9677" t="s">
        <v>141</v>
      </c>
      <c r="G9677" t="s">
        <v>142</v>
      </c>
      <c r="H9677">
        <v>0</v>
      </c>
      <c r="I9677">
        <v>0</v>
      </c>
      <c r="J9677">
        <v>9681</v>
      </c>
      <c r="K9677" t="str">
        <f>VLOOKUP(A9677, '[1]Codigo SAP Articulos'!A:B, 2, 0)</f>
        <v>103-004-013</v>
      </c>
    </row>
    <row r="9678" spans="1:11" x14ac:dyDescent="0.25">
      <c r="A9678" t="s">
        <v>242</v>
      </c>
      <c r="B9678" t="s">
        <v>243</v>
      </c>
      <c r="C9678">
        <v>110</v>
      </c>
      <c r="D9678">
        <v>8110</v>
      </c>
      <c r="E9678">
        <v>19100</v>
      </c>
      <c r="F9678" t="s">
        <v>141</v>
      </c>
      <c r="G9678" t="s">
        <v>142</v>
      </c>
      <c r="H9678">
        <v>0</v>
      </c>
      <c r="I9678">
        <v>0</v>
      </c>
      <c r="J9678">
        <v>9682</v>
      </c>
      <c r="K9678" t="str">
        <f>VLOOKUP(A9678, '[1]Codigo SAP Articulos'!A:B, 2, 0)</f>
        <v>103-004-013</v>
      </c>
    </row>
    <row r="9679" spans="1:11" x14ac:dyDescent="0.25">
      <c r="A9679" t="s">
        <v>242</v>
      </c>
      <c r="B9679" t="s">
        <v>243</v>
      </c>
      <c r="C9679">
        <v>110</v>
      </c>
      <c r="D9679">
        <v>8110</v>
      </c>
      <c r="E9679">
        <v>20100</v>
      </c>
      <c r="F9679" t="s">
        <v>141</v>
      </c>
      <c r="G9679" t="s">
        <v>142</v>
      </c>
      <c r="H9679">
        <v>0</v>
      </c>
      <c r="I9679">
        <v>0</v>
      </c>
      <c r="J9679">
        <v>9683</v>
      </c>
      <c r="K9679" t="str">
        <f>VLOOKUP(A9679, '[1]Codigo SAP Articulos'!A:B, 2, 0)</f>
        <v>103-004-013</v>
      </c>
    </row>
    <row r="9680" spans="1:11" x14ac:dyDescent="0.25">
      <c r="A9680" t="s">
        <v>242</v>
      </c>
      <c r="B9680" t="s">
        <v>243</v>
      </c>
      <c r="C9680">
        <v>110</v>
      </c>
      <c r="D9680">
        <v>8110</v>
      </c>
      <c r="E9680">
        <v>23100</v>
      </c>
      <c r="F9680" t="s">
        <v>141</v>
      </c>
      <c r="G9680" t="s">
        <v>142</v>
      </c>
      <c r="H9680">
        <v>0</v>
      </c>
      <c r="I9680">
        <v>0</v>
      </c>
      <c r="J9680">
        <v>9684</v>
      </c>
      <c r="K9680" t="str">
        <f>VLOOKUP(A9680, '[1]Codigo SAP Articulos'!A:B, 2, 0)</f>
        <v>103-004-013</v>
      </c>
    </row>
    <row r="9681" spans="1:11" x14ac:dyDescent="0.25">
      <c r="A9681" t="s">
        <v>242</v>
      </c>
      <c r="B9681" t="s">
        <v>243</v>
      </c>
      <c r="C9681">
        <v>210</v>
      </c>
      <c r="D9681">
        <v>405210</v>
      </c>
      <c r="E9681">
        <v>3139210</v>
      </c>
      <c r="F9681" t="s">
        <v>141</v>
      </c>
      <c r="G9681" t="s">
        <v>142</v>
      </c>
      <c r="H9681">
        <v>1951.1200000000001</v>
      </c>
      <c r="I9681">
        <v>12.420000000000002</v>
      </c>
      <c r="J9681">
        <v>9685</v>
      </c>
      <c r="K9681" t="str">
        <f>VLOOKUP(A9681, '[1]Codigo SAP Articulos'!A:B, 2, 0)</f>
        <v>103-004-013</v>
      </c>
    </row>
    <row r="9682" spans="1:11" x14ac:dyDescent="0.25">
      <c r="A9682" t="s">
        <v>242</v>
      </c>
      <c r="B9682" t="s">
        <v>243</v>
      </c>
      <c r="C9682">
        <v>300</v>
      </c>
      <c r="D9682">
        <v>243300</v>
      </c>
      <c r="E9682">
        <v>1018300</v>
      </c>
      <c r="F9682" t="s">
        <v>141</v>
      </c>
      <c r="G9682" t="s">
        <v>143</v>
      </c>
      <c r="H9682">
        <v>20.83</v>
      </c>
      <c r="I9682">
        <v>13</v>
      </c>
      <c r="J9682">
        <v>9686</v>
      </c>
      <c r="K9682" t="str">
        <f>VLOOKUP(A9682, '[1]Codigo SAP Articulos'!A:B, 2, 0)</f>
        <v>103-004-013</v>
      </c>
    </row>
    <row r="9683" spans="1:11" x14ac:dyDescent="0.25">
      <c r="A9683" t="s">
        <v>242</v>
      </c>
      <c r="B9683" t="s">
        <v>243</v>
      </c>
      <c r="C9683">
        <v>320</v>
      </c>
      <c r="D9683">
        <v>3320</v>
      </c>
      <c r="E9683">
        <v>1042320</v>
      </c>
      <c r="F9683" t="s">
        <v>141</v>
      </c>
      <c r="G9683" t="s">
        <v>142</v>
      </c>
      <c r="H9683">
        <v>0</v>
      </c>
      <c r="I9683">
        <v>0</v>
      </c>
      <c r="J9683">
        <v>9687</v>
      </c>
      <c r="K9683" t="str">
        <f>VLOOKUP(A9683, '[1]Codigo SAP Articulos'!A:B, 2, 0)</f>
        <v>103-004-013</v>
      </c>
    </row>
    <row r="9684" spans="1:11" x14ac:dyDescent="0.25">
      <c r="A9684" t="s">
        <v>242</v>
      </c>
      <c r="B9684" t="s">
        <v>243</v>
      </c>
      <c r="C9684">
        <v>400</v>
      </c>
      <c r="D9684">
        <v>1400</v>
      </c>
      <c r="E9684">
        <v>3400</v>
      </c>
      <c r="F9684" t="s">
        <v>141</v>
      </c>
      <c r="G9684" t="s">
        <v>142</v>
      </c>
      <c r="H9684">
        <v>0.57999999999999996</v>
      </c>
      <c r="I9684">
        <v>0</v>
      </c>
      <c r="J9684">
        <v>9688</v>
      </c>
      <c r="K9684" t="str">
        <f>VLOOKUP(A9684, '[1]Codigo SAP Articulos'!A:B, 2, 0)</f>
        <v>103-004-013</v>
      </c>
    </row>
    <row r="9685" spans="1:11" x14ac:dyDescent="0.25">
      <c r="A9685" t="s">
        <v>242</v>
      </c>
      <c r="B9685" t="s">
        <v>243</v>
      </c>
      <c r="C9685">
        <v>400</v>
      </c>
      <c r="D9685">
        <v>3400</v>
      </c>
      <c r="E9685">
        <v>1400</v>
      </c>
      <c r="F9685" t="s">
        <v>141</v>
      </c>
      <c r="G9685" t="s">
        <v>142</v>
      </c>
      <c r="H9685">
        <v>2.73</v>
      </c>
      <c r="I9685">
        <v>0</v>
      </c>
      <c r="J9685">
        <v>9689</v>
      </c>
      <c r="K9685" t="str">
        <f>VLOOKUP(A9685, '[1]Codigo SAP Articulos'!A:B, 2, 0)</f>
        <v>103-004-013</v>
      </c>
    </row>
    <row r="9686" spans="1:11" x14ac:dyDescent="0.25">
      <c r="A9686" t="s">
        <v>242</v>
      </c>
      <c r="B9686" t="s">
        <v>243</v>
      </c>
      <c r="C9686">
        <v>400</v>
      </c>
      <c r="D9686">
        <v>4400</v>
      </c>
      <c r="E9686">
        <v>21400</v>
      </c>
      <c r="F9686" t="s">
        <v>141</v>
      </c>
      <c r="G9686" t="s">
        <v>142</v>
      </c>
      <c r="H9686">
        <v>1.6600000000000001</v>
      </c>
      <c r="I9686">
        <v>0</v>
      </c>
      <c r="J9686">
        <v>9690</v>
      </c>
      <c r="K9686" t="str">
        <f>VLOOKUP(A9686, '[1]Codigo SAP Articulos'!A:B, 2, 0)</f>
        <v>103-004-013</v>
      </c>
    </row>
    <row r="9687" spans="1:11" x14ac:dyDescent="0.25">
      <c r="A9687" t="s">
        <v>242</v>
      </c>
      <c r="B9687" t="s">
        <v>243</v>
      </c>
      <c r="C9687">
        <v>400</v>
      </c>
      <c r="D9687">
        <v>4400</v>
      </c>
      <c r="E9687">
        <v>24400</v>
      </c>
      <c r="F9687" t="s">
        <v>141</v>
      </c>
      <c r="G9687" t="s">
        <v>142</v>
      </c>
      <c r="H9687">
        <v>3.1299999999999994</v>
      </c>
      <c r="I9687">
        <v>0</v>
      </c>
      <c r="J9687">
        <v>9691</v>
      </c>
      <c r="K9687" t="str">
        <f>VLOOKUP(A9687, '[1]Codigo SAP Articulos'!A:B, 2, 0)</f>
        <v>103-004-013</v>
      </c>
    </row>
    <row r="9688" spans="1:11" x14ac:dyDescent="0.25">
      <c r="A9688" t="s">
        <v>242</v>
      </c>
      <c r="B9688" t="s">
        <v>243</v>
      </c>
      <c r="C9688">
        <v>400</v>
      </c>
      <c r="D9688">
        <v>4400</v>
      </c>
      <c r="E9688">
        <v>31400</v>
      </c>
      <c r="F9688" t="s">
        <v>141</v>
      </c>
      <c r="G9688" t="s">
        <v>142</v>
      </c>
      <c r="H9688">
        <v>1.02</v>
      </c>
      <c r="I9688">
        <v>0</v>
      </c>
      <c r="J9688">
        <v>9692</v>
      </c>
      <c r="K9688" t="str">
        <f>VLOOKUP(A9688, '[1]Codigo SAP Articulos'!A:B, 2, 0)</f>
        <v>103-004-013</v>
      </c>
    </row>
    <row r="9689" spans="1:11" x14ac:dyDescent="0.25">
      <c r="A9689" t="s">
        <v>242</v>
      </c>
      <c r="B9689" t="s">
        <v>243</v>
      </c>
      <c r="C9689">
        <v>500</v>
      </c>
      <c r="D9689">
        <v>7500</v>
      </c>
      <c r="E9689">
        <v>19500</v>
      </c>
      <c r="F9689" t="s">
        <v>141</v>
      </c>
      <c r="G9689" t="s">
        <v>142</v>
      </c>
      <c r="H9689">
        <v>0</v>
      </c>
      <c r="I9689">
        <v>0</v>
      </c>
      <c r="J9689">
        <v>9693</v>
      </c>
      <c r="K9689" t="str">
        <f>VLOOKUP(A9689, '[1]Codigo SAP Articulos'!A:B, 2, 0)</f>
        <v>103-004-013</v>
      </c>
    </row>
    <row r="9690" spans="1:11" x14ac:dyDescent="0.25">
      <c r="A9690" t="s">
        <v>242</v>
      </c>
      <c r="B9690" t="s">
        <v>243</v>
      </c>
      <c r="C9690">
        <v>600</v>
      </c>
      <c r="D9690">
        <v>12600</v>
      </c>
      <c r="E9690">
        <v>1600</v>
      </c>
      <c r="F9690" t="s">
        <v>141</v>
      </c>
      <c r="G9690" t="s">
        <v>142</v>
      </c>
      <c r="H9690">
        <v>0</v>
      </c>
      <c r="I9690">
        <v>0</v>
      </c>
      <c r="J9690">
        <v>9694</v>
      </c>
      <c r="K9690" t="str">
        <f>VLOOKUP(A9690, '[1]Codigo SAP Articulos'!A:B, 2, 0)</f>
        <v>103-004-013</v>
      </c>
    </row>
    <row r="9691" spans="1:11" x14ac:dyDescent="0.25">
      <c r="A9691" t="s">
        <v>242</v>
      </c>
      <c r="B9691" t="s">
        <v>243</v>
      </c>
      <c r="C9691">
        <v>610</v>
      </c>
      <c r="D9691">
        <v>8100</v>
      </c>
      <c r="E9691">
        <v>31100</v>
      </c>
      <c r="F9691" t="s">
        <v>141</v>
      </c>
      <c r="G9691" t="s">
        <v>142</v>
      </c>
      <c r="H9691">
        <v>0</v>
      </c>
      <c r="I9691">
        <v>0</v>
      </c>
      <c r="J9691">
        <v>9695</v>
      </c>
      <c r="K9691" t="str">
        <f>VLOOKUP(A9691, '[1]Codigo SAP Articulos'!A:B, 2, 0)</f>
        <v>103-004-013</v>
      </c>
    </row>
    <row r="9692" spans="1:11" x14ac:dyDescent="0.25">
      <c r="A9692" t="s">
        <v>242</v>
      </c>
      <c r="B9692" t="s">
        <v>243</v>
      </c>
      <c r="C9692">
        <v>610</v>
      </c>
      <c r="D9692">
        <v>8100</v>
      </c>
      <c r="E9692">
        <v>32100</v>
      </c>
      <c r="F9692" t="s">
        <v>141</v>
      </c>
      <c r="G9692" t="s">
        <v>142</v>
      </c>
      <c r="H9692">
        <v>0</v>
      </c>
      <c r="I9692">
        <v>0</v>
      </c>
      <c r="J9692">
        <v>9696</v>
      </c>
      <c r="K9692" t="str">
        <f>VLOOKUP(A9692, '[1]Codigo SAP Articulos'!A:B, 2, 0)</f>
        <v>103-004-013</v>
      </c>
    </row>
    <row r="9693" spans="1:11" x14ac:dyDescent="0.25">
      <c r="A9693" t="s">
        <v>242</v>
      </c>
      <c r="B9693" t="s">
        <v>243</v>
      </c>
      <c r="C9693">
        <v>800</v>
      </c>
      <c r="D9693">
        <v>24500</v>
      </c>
      <c r="E9693">
        <v>66500</v>
      </c>
      <c r="F9693" t="s">
        <v>141</v>
      </c>
      <c r="G9693" t="s">
        <v>142</v>
      </c>
      <c r="H9693">
        <v>0</v>
      </c>
      <c r="I9693">
        <v>0</v>
      </c>
      <c r="J9693">
        <v>9697</v>
      </c>
      <c r="K9693" t="str">
        <f>VLOOKUP(A9693, '[1]Codigo SAP Articulos'!A:B, 2, 0)</f>
        <v>103-004-013</v>
      </c>
    </row>
    <row r="9694" spans="1:11" x14ac:dyDescent="0.25">
      <c r="A9694" t="s">
        <v>242</v>
      </c>
      <c r="B9694" t="s">
        <v>243</v>
      </c>
      <c r="C9694">
        <v>900</v>
      </c>
      <c r="D9694">
        <v>1900</v>
      </c>
      <c r="E9694">
        <v>36100</v>
      </c>
      <c r="F9694" t="s">
        <v>141</v>
      </c>
      <c r="G9694" t="s">
        <v>142</v>
      </c>
      <c r="H9694">
        <v>1.58</v>
      </c>
      <c r="I9694">
        <v>0</v>
      </c>
      <c r="J9694">
        <v>9698</v>
      </c>
      <c r="K9694" t="str">
        <f>VLOOKUP(A9694, '[1]Codigo SAP Articulos'!A:B, 2, 0)</f>
        <v>103-004-013</v>
      </c>
    </row>
    <row r="9695" spans="1:11" x14ac:dyDescent="0.25">
      <c r="A9695" t="s">
        <v>244</v>
      </c>
      <c r="B9695" t="s">
        <v>245</v>
      </c>
      <c r="C9695">
        <v>100</v>
      </c>
      <c r="D9695">
        <v>1100</v>
      </c>
      <c r="E9695">
        <v>85100</v>
      </c>
      <c r="F9695" t="s">
        <v>141</v>
      </c>
      <c r="G9695" t="s">
        <v>142</v>
      </c>
      <c r="H9695">
        <v>0</v>
      </c>
      <c r="I9695">
        <v>0</v>
      </c>
      <c r="J9695">
        <v>9699</v>
      </c>
      <c r="K9695" t="str">
        <f>VLOOKUP(A9695, '[1]Codigo SAP Articulos'!A:B, 2, 0)</f>
        <v>103-007-005</v>
      </c>
    </row>
    <row r="9696" spans="1:11" x14ac:dyDescent="0.25">
      <c r="A9696" t="s">
        <v>244</v>
      </c>
      <c r="B9696" t="s">
        <v>245</v>
      </c>
      <c r="C9696">
        <v>100</v>
      </c>
      <c r="D9696">
        <v>1100</v>
      </c>
      <c r="E9696">
        <v>86100</v>
      </c>
      <c r="F9696" t="s">
        <v>141</v>
      </c>
      <c r="G9696" t="s">
        <v>142</v>
      </c>
      <c r="H9696">
        <v>0</v>
      </c>
      <c r="I9696">
        <v>0</v>
      </c>
      <c r="J9696">
        <v>9700</v>
      </c>
      <c r="K9696" t="str">
        <f>VLOOKUP(A9696, '[1]Codigo SAP Articulos'!A:B, 2, 0)</f>
        <v>103-007-005</v>
      </c>
    </row>
    <row r="9697" spans="1:11" x14ac:dyDescent="0.25">
      <c r="A9697" t="s">
        <v>244</v>
      </c>
      <c r="B9697" t="s">
        <v>245</v>
      </c>
      <c r="C9697">
        <v>100</v>
      </c>
      <c r="D9697">
        <v>1100</v>
      </c>
      <c r="E9697">
        <v>89100</v>
      </c>
      <c r="F9697" t="s">
        <v>141</v>
      </c>
      <c r="G9697" t="s">
        <v>142</v>
      </c>
      <c r="H9697">
        <v>0</v>
      </c>
      <c r="I9697">
        <v>0</v>
      </c>
      <c r="J9697">
        <v>9701</v>
      </c>
      <c r="K9697" t="str">
        <f>VLOOKUP(A9697, '[1]Codigo SAP Articulos'!A:B, 2, 0)</f>
        <v>103-007-005</v>
      </c>
    </row>
    <row r="9698" spans="1:11" x14ac:dyDescent="0.25">
      <c r="A9698" t="s">
        <v>244</v>
      </c>
      <c r="B9698" t="s">
        <v>245</v>
      </c>
      <c r="C9698">
        <v>100</v>
      </c>
      <c r="D9698">
        <v>1100</v>
      </c>
      <c r="E9698">
        <v>90100</v>
      </c>
      <c r="F9698" t="s">
        <v>141</v>
      </c>
      <c r="G9698" t="s">
        <v>142</v>
      </c>
      <c r="H9698">
        <v>0</v>
      </c>
      <c r="I9698">
        <v>0</v>
      </c>
      <c r="J9698">
        <v>9702</v>
      </c>
      <c r="K9698" t="str">
        <f>VLOOKUP(A9698, '[1]Codigo SAP Articulos'!A:B, 2, 0)</f>
        <v>103-007-005</v>
      </c>
    </row>
    <row r="9699" spans="1:11" x14ac:dyDescent="0.25">
      <c r="A9699" t="s">
        <v>244</v>
      </c>
      <c r="B9699" t="s">
        <v>245</v>
      </c>
      <c r="C9699">
        <v>100</v>
      </c>
      <c r="D9699">
        <v>1100</v>
      </c>
      <c r="E9699">
        <v>92100</v>
      </c>
      <c r="F9699" t="s">
        <v>141</v>
      </c>
      <c r="G9699" t="s">
        <v>142</v>
      </c>
      <c r="H9699">
        <v>0</v>
      </c>
      <c r="I9699">
        <v>0</v>
      </c>
      <c r="J9699">
        <v>9703</v>
      </c>
      <c r="K9699" t="str">
        <f>VLOOKUP(A9699, '[1]Codigo SAP Articulos'!A:B, 2, 0)</f>
        <v>103-007-005</v>
      </c>
    </row>
    <row r="9700" spans="1:11" x14ac:dyDescent="0.25">
      <c r="A9700" t="s">
        <v>244</v>
      </c>
      <c r="B9700" t="s">
        <v>245</v>
      </c>
      <c r="C9700">
        <v>100</v>
      </c>
      <c r="D9700">
        <v>1100</v>
      </c>
      <c r="E9700">
        <v>124100</v>
      </c>
      <c r="F9700" t="s">
        <v>141</v>
      </c>
      <c r="G9700" t="s">
        <v>142</v>
      </c>
      <c r="H9700">
        <v>0</v>
      </c>
      <c r="I9700">
        <v>0</v>
      </c>
      <c r="J9700">
        <v>9704</v>
      </c>
      <c r="K9700" t="str">
        <f>VLOOKUP(A9700, '[1]Codigo SAP Articulos'!A:B, 2, 0)</f>
        <v>103-007-005</v>
      </c>
    </row>
    <row r="9701" spans="1:11" x14ac:dyDescent="0.25">
      <c r="A9701" t="s">
        <v>244</v>
      </c>
      <c r="B9701" t="s">
        <v>245</v>
      </c>
      <c r="C9701">
        <v>100</v>
      </c>
      <c r="D9701">
        <v>1100</v>
      </c>
      <c r="E9701">
        <v>124100</v>
      </c>
      <c r="F9701" t="s">
        <v>141</v>
      </c>
      <c r="G9701" t="s">
        <v>143</v>
      </c>
      <c r="H9701">
        <v>721.47</v>
      </c>
      <c r="I9701">
        <v>51</v>
      </c>
      <c r="J9701">
        <v>9705</v>
      </c>
      <c r="K9701" t="str">
        <f>VLOOKUP(A9701, '[1]Codigo SAP Articulos'!A:B, 2, 0)</f>
        <v>103-007-005</v>
      </c>
    </row>
    <row r="9702" spans="1:11" x14ac:dyDescent="0.25">
      <c r="A9702" t="s">
        <v>244</v>
      </c>
      <c r="B9702" t="s">
        <v>245</v>
      </c>
      <c r="C9702">
        <v>100</v>
      </c>
      <c r="D9702">
        <v>2100</v>
      </c>
      <c r="E9702">
        <v>1100</v>
      </c>
      <c r="F9702" t="s">
        <v>141</v>
      </c>
      <c r="G9702" t="s">
        <v>142</v>
      </c>
      <c r="H9702">
        <v>0</v>
      </c>
      <c r="I9702">
        <v>0</v>
      </c>
      <c r="J9702">
        <v>9706</v>
      </c>
      <c r="K9702" t="str">
        <f>VLOOKUP(A9702, '[1]Codigo SAP Articulos'!A:B, 2, 0)</f>
        <v>103-007-005</v>
      </c>
    </row>
    <row r="9703" spans="1:11" x14ac:dyDescent="0.25">
      <c r="A9703" t="s">
        <v>244</v>
      </c>
      <c r="B9703" t="s">
        <v>245</v>
      </c>
      <c r="C9703">
        <v>100</v>
      </c>
      <c r="D9703">
        <v>2100</v>
      </c>
      <c r="E9703">
        <v>2100</v>
      </c>
      <c r="F9703" t="s">
        <v>141</v>
      </c>
      <c r="G9703" t="s">
        <v>142</v>
      </c>
      <c r="H9703">
        <v>0</v>
      </c>
      <c r="I9703">
        <v>0</v>
      </c>
      <c r="J9703">
        <v>9707</v>
      </c>
      <c r="K9703" t="str">
        <f>VLOOKUP(A9703, '[1]Codigo SAP Articulos'!A:B, 2, 0)</f>
        <v>103-007-005</v>
      </c>
    </row>
    <row r="9704" spans="1:11" x14ac:dyDescent="0.25">
      <c r="A9704" t="s">
        <v>244</v>
      </c>
      <c r="B9704" t="s">
        <v>245</v>
      </c>
      <c r="C9704">
        <v>100</v>
      </c>
      <c r="D9704">
        <v>2100</v>
      </c>
      <c r="E9704">
        <v>3100</v>
      </c>
      <c r="F9704" t="s">
        <v>141</v>
      </c>
      <c r="G9704" t="s">
        <v>142</v>
      </c>
      <c r="H9704">
        <v>0</v>
      </c>
      <c r="I9704">
        <v>0</v>
      </c>
      <c r="J9704">
        <v>9708</v>
      </c>
      <c r="K9704" t="str">
        <f>VLOOKUP(A9704, '[1]Codigo SAP Articulos'!A:B, 2, 0)</f>
        <v>103-007-005</v>
      </c>
    </row>
    <row r="9705" spans="1:11" x14ac:dyDescent="0.25">
      <c r="A9705" t="s">
        <v>244</v>
      </c>
      <c r="B9705" t="s">
        <v>245</v>
      </c>
      <c r="C9705">
        <v>100</v>
      </c>
      <c r="D9705">
        <v>2100</v>
      </c>
      <c r="E9705">
        <v>4100</v>
      </c>
      <c r="F9705" t="s">
        <v>141</v>
      </c>
      <c r="G9705" t="s">
        <v>142</v>
      </c>
      <c r="H9705">
        <v>0</v>
      </c>
      <c r="I9705">
        <v>0</v>
      </c>
      <c r="J9705">
        <v>9709</v>
      </c>
      <c r="K9705" t="str">
        <f>VLOOKUP(A9705, '[1]Codigo SAP Articulos'!A:B, 2, 0)</f>
        <v>103-007-005</v>
      </c>
    </row>
    <row r="9706" spans="1:11" x14ac:dyDescent="0.25">
      <c r="A9706" t="s">
        <v>244</v>
      </c>
      <c r="B9706" t="s">
        <v>245</v>
      </c>
      <c r="C9706">
        <v>100</v>
      </c>
      <c r="D9706">
        <v>2100</v>
      </c>
      <c r="E9706">
        <v>5100</v>
      </c>
      <c r="F9706" t="s">
        <v>141</v>
      </c>
      <c r="G9706" t="s">
        <v>142</v>
      </c>
      <c r="H9706">
        <v>0</v>
      </c>
      <c r="I9706">
        <v>0</v>
      </c>
      <c r="J9706">
        <v>9710</v>
      </c>
      <c r="K9706" t="str">
        <f>VLOOKUP(A9706, '[1]Codigo SAP Articulos'!A:B, 2, 0)</f>
        <v>103-007-005</v>
      </c>
    </row>
    <row r="9707" spans="1:11" x14ac:dyDescent="0.25">
      <c r="A9707" t="s">
        <v>244</v>
      </c>
      <c r="B9707" t="s">
        <v>245</v>
      </c>
      <c r="C9707">
        <v>100</v>
      </c>
      <c r="D9707">
        <v>2100</v>
      </c>
      <c r="E9707">
        <v>6100</v>
      </c>
      <c r="F9707" t="s">
        <v>141</v>
      </c>
      <c r="G9707" t="s">
        <v>142</v>
      </c>
      <c r="H9707">
        <v>0</v>
      </c>
      <c r="I9707">
        <v>0</v>
      </c>
      <c r="J9707">
        <v>9711</v>
      </c>
      <c r="K9707" t="str">
        <f>VLOOKUP(A9707, '[1]Codigo SAP Articulos'!A:B, 2, 0)</f>
        <v>103-007-005</v>
      </c>
    </row>
    <row r="9708" spans="1:11" x14ac:dyDescent="0.25">
      <c r="A9708" t="s">
        <v>244</v>
      </c>
      <c r="B9708" t="s">
        <v>245</v>
      </c>
      <c r="C9708">
        <v>100</v>
      </c>
      <c r="D9708">
        <v>2100</v>
      </c>
      <c r="E9708">
        <v>7100</v>
      </c>
      <c r="F9708" t="s">
        <v>141</v>
      </c>
      <c r="G9708" t="s">
        <v>142</v>
      </c>
      <c r="H9708">
        <v>0</v>
      </c>
      <c r="I9708">
        <v>0</v>
      </c>
      <c r="J9708">
        <v>9712</v>
      </c>
      <c r="K9708" t="str">
        <f>VLOOKUP(A9708, '[1]Codigo SAP Articulos'!A:B, 2, 0)</f>
        <v>103-007-005</v>
      </c>
    </row>
    <row r="9709" spans="1:11" x14ac:dyDescent="0.25">
      <c r="A9709" t="s">
        <v>244</v>
      </c>
      <c r="B9709" t="s">
        <v>245</v>
      </c>
      <c r="C9709">
        <v>100</v>
      </c>
      <c r="D9709">
        <v>5100</v>
      </c>
      <c r="E9709">
        <v>26100</v>
      </c>
      <c r="F9709" t="s">
        <v>141</v>
      </c>
      <c r="G9709" t="s">
        <v>142</v>
      </c>
      <c r="H9709">
        <v>0</v>
      </c>
      <c r="I9709">
        <v>0</v>
      </c>
      <c r="J9709">
        <v>9713</v>
      </c>
      <c r="K9709" t="str">
        <f>VLOOKUP(A9709, '[1]Codigo SAP Articulos'!A:B, 2, 0)</f>
        <v>103-007-005</v>
      </c>
    </row>
    <row r="9710" spans="1:11" x14ac:dyDescent="0.25">
      <c r="A9710" t="s">
        <v>244</v>
      </c>
      <c r="B9710" t="s">
        <v>245</v>
      </c>
      <c r="C9710">
        <v>100</v>
      </c>
      <c r="D9710">
        <v>5100</v>
      </c>
      <c r="E9710">
        <v>37100</v>
      </c>
      <c r="F9710" t="s">
        <v>141</v>
      </c>
      <c r="G9710" t="s">
        <v>142</v>
      </c>
      <c r="H9710">
        <v>0</v>
      </c>
      <c r="I9710">
        <v>0</v>
      </c>
      <c r="J9710">
        <v>9714</v>
      </c>
      <c r="K9710" t="str">
        <f>VLOOKUP(A9710, '[1]Codigo SAP Articulos'!A:B, 2, 0)</f>
        <v>103-007-005</v>
      </c>
    </row>
    <row r="9711" spans="1:11" x14ac:dyDescent="0.25">
      <c r="A9711" t="s">
        <v>244</v>
      </c>
      <c r="B9711" t="s">
        <v>245</v>
      </c>
      <c r="C9711">
        <v>100</v>
      </c>
      <c r="D9711">
        <v>5100</v>
      </c>
      <c r="E9711">
        <v>115100</v>
      </c>
      <c r="F9711" t="s">
        <v>141</v>
      </c>
      <c r="G9711" t="s">
        <v>142</v>
      </c>
      <c r="H9711">
        <v>0</v>
      </c>
      <c r="I9711">
        <v>0</v>
      </c>
      <c r="J9711">
        <v>9715</v>
      </c>
      <c r="K9711" t="str">
        <f>VLOOKUP(A9711, '[1]Codigo SAP Articulos'!A:B, 2, 0)</f>
        <v>103-007-005</v>
      </c>
    </row>
    <row r="9712" spans="1:11" x14ac:dyDescent="0.25">
      <c r="A9712" t="s">
        <v>244</v>
      </c>
      <c r="B9712" t="s">
        <v>245</v>
      </c>
      <c r="C9712">
        <v>100</v>
      </c>
      <c r="D9712">
        <v>5100</v>
      </c>
      <c r="E9712">
        <v>119100</v>
      </c>
      <c r="F9712" t="s">
        <v>141</v>
      </c>
      <c r="G9712" t="s">
        <v>142</v>
      </c>
      <c r="H9712">
        <v>0</v>
      </c>
      <c r="I9712">
        <v>0</v>
      </c>
      <c r="J9712">
        <v>9716</v>
      </c>
      <c r="K9712" t="str">
        <f>VLOOKUP(A9712, '[1]Codigo SAP Articulos'!A:B, 2, 0)</f>
        <v>103-007-005</v>
      </c>
    </row>
    <row r="9713" spans="1:11" x14ac:dyDescent="0.25">
      <c r="A9713" t="s">
        <v>244</v>
      </c>
      <c r="B9713" t="s">
        <v>245</v>
      </c>
      <c r="C9713">
        <v>110</v>
      </c>
      <c r="D9713">
        <v>4100</v>
      </c>
      <c r="E9713">
        <v>24100</v>
      </c>
      <c r="F9713" t="s">
        <v>141</v>
      </c>
      <c r="G9713" t="s">
        <v>142</v>
      </c>
      <c r="H9713">
        <v>0</v>
      </c>
      <c r="I9713">
        <v>0</v>
      </c>
      <c r="J9713">
        <v>9717</v>
      </c>
      <c r="K9713" t="str">
        <f>VLOOKUP(A9713, '[1]Codigo SAP Articulos'!A:B, 2, 0)</f>
        <v>103-007-005</v>
      </c>
    </row>
    <row r="9714" spans="1:11" x14ac:dyDescent="0.25">
      <c r="A9714" t="s">
        <v>244</v>
      </c>
      <c r="B9714" t="s">
        <v>245</v>
      </c>
      <c r="C9714">
        <v>110</v>
      </c>
      <c r="D9714">
        <v>5110</v>
      </c>
      <c r="E9714">
        <v>25100</v>
      </c>
      <c r="F9714" t="s">
        <v>141</v>
      </c>
      <c r="G9714" t="s">
        <v>142</v>
      </c>
      <c r="H9714">
        <v>0</v>
      </c>
      <c r="I9714">
        <v>0</v>
      </c>
      <c r="J9714">
        <v>9718</v>
      </c>
      <c r="K9714" t="str">
        <f>VLOOKUP(A9714, '[1]Codigo SAP Articulos'!A:B, 2, 0)</f>
        <v>103-007-005</v>
      </c>
    </row>
    <row r="9715" spans="1:11" x14ac:dyDescent="0.25">
      <c r="A9715" t="s">
        <v>244</v>
      </c>
      <c r="B9715" t="s">
        <v>245</v>
      </c>
      <c r="C9715">
        <v>110</v>
      </c>
      <c r="D9715">
        <v>8110</v>
      </c>
      <c r="E9715">
        <v>19100</v>
      </c>
      <c r="F9715" t="s">
        <v>141</v>
      </c>
      <c r="G9715" t="s">
        <v>142</v>
      </c>
      <c r="H9715">
        <v>0</v>
      </c>
      <c r="I9715">
        <v>0</v>
      </c>
      <c r="J9715">
        <v>9719</v>
      </c>
      <c r="K9715" t="str">
        <f>VLOOKUP(A9715, '[1]Codigo SAP Articulos'!A:B, 2, 0)</f>
        <v>103-007-005</v>
      </c>
    </row>
    <row r="9716" spans="1:11" x14ac:dyDescent="0.25">
      <c r="A9716" t="s">
        <v>244</v>
      </c>
      <c r="B9716" t="s">
        <v>245</v>
      </c>
      <c r="C9716">
        <v>110</v>
      </c>
      <c r="D9716">
        <v>8110</v>
      </c>
      <c r="E9716">
        <v>20100</v>
      </c>
      <c r="F9716" t="s">
        <v>141</v>
      </c>
      <c r="G9716" t="s">
        <v>142</v>
      </c>
      <c r="H9716">
        <v>0</v>
      </c>
      <c r="I9716">
        <v>0</v>
      </c>
      <c r="J9716">
        <v>9720</v>
      </c>
      <c r="K9716" t="str">
        <f>VLOOKUP(A9716, '[1]Codigo SAP Articulos'!A:B, 2, 0)</f>
        <v>103-007-005</v>
      </c>
    </row>
    <row r="9717" spans="1:11" x14ac:dyDescent="0.25">
      <c r="A9717" t="s">
        <v>244</v>
      </c>
      <c r="B9717" t="s">
        <v>245</v>
      </c>
      <c r="C9717">
        <v>110</v>
      </c>
      <c r="D9717">
        <v>8110</v>
      </c>
      <c r="E9717">
        <v>23100</v>
      </c>
      <c r="F9717" t="s">
        <v>141</v>
      </c>
      <c r="G9717" t="s">
        <v>142</v>
      </c>
      <c r="H9717">
        <v>0</v>
      </c>
      <c r="I9717">
        <v>0</v>
      </c>
      <c r="J9717">
        <v>9721</v>
      </c>
      <c r="K9717" t="str">
        <f>VLOOKUP(A9717, '[1]Codigo SAP Articulos'!A:B, 2, 0)</f>
        <v>103-007-005</v>
      </c>
    </row>
    <row r="9718" spans="1:11" x14ac:dyDescent="0.25">
      <c r="A9718" t="s">
        <v>244</v>
      </c>
      <c r="B9718" t="s">
        <v>245</v>
      </c>
      <c r="C9718">
        <v>210</v>
      </c>
      <c r="D9718">
        <v>405210</v>
      </c>
      <c r="E9718">
        <v>3139210</v>
      </c>
      <c r="F9718" t="s">
        <v>141</v>
      </c>
      <c r="G9718" t="s">
        <v>142</v>
      </c>
      <c r="H9718">
        <v>1217.3199999999995</v>
      </c>
      <c r="I9718">
        <v>93.279999999999987</v>
      </c>
      <c r="J9718">
        <v>9722</v>
      </c>
      <c r="K9718" t="str">
        <f>VLOOKUP(A9718, '[1]Codigo SAP Articulos'!A:B, 2, 0)</f>
        <v>103-007-005</v>
      </c>
    </row>
    <row r="9719" spans="1:11" x14ac:dyDescent="0.25">
      <c r="A9719" t="s">
        <v>244</v>
      </c>
      <c r="B9719" t="s">
        <v>245</v>
      </c>
      <c r="C9719">
        <v>300</v>
      </c>
      <c r="D9719">
        <v>243300</v>
      </c>
      <c r="E9719">
        <v>1018300</v>
      </c>
      <c r="F9719" t="s">
        <v>141</v>
      </c>
      <c r="G9719" t="s">
        <v>143</v>
      </c>
      <c r="H9719">
        <v>561.71</v>
      </c>
      <c r="I9719">
        <v>40</v>
      </c>
      <c r="J9719">
        <v>9723</v>
      </c>
      <c r="K9719" t="str">
        <f>VLOOKUP(A9719, '[1]Codigo SAP Articulos'!A:B, 2, 0)</f>
        <v>103-007-005</v>
      </c>
    </row>
    <row r="9720" spans="1:11" x14ac:dyDescent="0.25">
      <c r="A9720" t="s">
        <v>244</v>
      </c>
      <c r="B9720" t="s">
        <v>245</v>
      </c>
      <c r="C9720">
        <v>320</v>
      </c>
      <c r="D9720">
        <v>3320</v>
      </c>
      <c r="E9720">
        <v>1042320</v>
      </c>
      <c r="F9720" t="s">
        <v>141</v>
      </c>
      <c r="G9720" t="s">
        <v>142</v>
      </c>
      <c r="H9720">
        <v>0</v>
      </c>
      <c r="I9720">
        <v>0</v>
      </c>
      <c r="J9720">
        <v>9724</v>
      </c>
      <c r="K9720" t="str">
        <f>VLOOKUP(A9720, '[1]Codigo SAP Articulos'!A:B, 2, 0)</f>
        <v>103-007-005</v>
      </c>
    </row>
    <row r="9721" spans="1:11" x14ac:dyDescent="0.25">
      <c r="A9721" t="s">
        <v>244</v>
      </c>
      <c r="B9721" t="s">
        <v>245</v>
      </c>
      <c r="C9721">
        <v>400</v>
      </c>
      <c r="D9721">
        <v>1400</v>
      </c>
      <c r="E9721">
        <v>3400</v>
      </c>
      <c r="F9721" t="s">
        <v>141</v>
      </c>
      <c r="G9721" t="s">
        <v>142</v>
      </c>
      <c r="H9721">
        <v>22.519999999999996</v>
      </c>
      <c r="I9721">
        <v>0</v>
      </c>
      <c r="J9721">
        <v>9725</v>
      </c>
      <c r="K9721" t="str">
        <f>VLOOKUP(A9721, '[1]Codigo SAP Articulos'!A:B, 2, 0)</f>
        <v>103-007-005</v>
      </c>
    </row>
    <row r="9722" spans="1:11" x14ac:dyDescent="0.25">
      <c r="A9722" t="s">
        <v>244</v>
      </c>
      <c r="B9722" t="s">
        <v>245</v>
      </c>
      <c r="C9722">
        <v>400</v>
      </c>
      <c r="D9722">
        <v>3400</v>
      </c>
      <c r="E9722">
        <v>1400</v>
      </c>
      <c r="F9722" t="s">
        <v>141</v>
      </c>
      <c r="G9722" t="s">
        <v>142</v>
      </c>
      <c r="H9722">
        <v>19.09</v>
      </c>
      <c r="I9722">
        <v>0</v>
      </c>
      <c r="J9722">
        <v>9726</v>
      </c>
      <c r="K9722" t="str">
        <f>VLOOKUP(A9722, '[1]Codigo SAP Articulos'!A:B, 2, 0)</f>
        <v>103-007-005</v>
      </c>
    </row>
    <row r="9723" spans="1:11" x14ac:dyDescent="0.25">
      <c r="A9723" t="s">
        <v>244</v>
      </c>
      <c r="B9723" t="s">
        <v>245</v>
      </c>
      <c r="C9723">
        <v>400</v>
      </c>
      <c r="D9723">
        <v>4400</v>
      </c>
      <c r="E9723">
        <v>21400</v>
      </c>
      <c r="F9723" t="s">
        <v>141</v>
      </c>
      <c r="G9723" t="s">
        <v>142</v>
      </c>
      <c r="H9723">
        <v>25.48</v>
      </c>
      <c r="I9723">
        <v>1</v>
      </c>
      <c r="J9723">
        <v>9727</v>
      </c>
      <c r="K9723" t="str">
        <f>VLOOKUP(A9723, '[1]Codigo SAP Articulos'!A:B, 2, 0)</f>
        <v>103-007-005</v>
      </c>
    </row>
    <row r="9724" spans="1:11" x14ac:dyDescent="0.25">
      <c r="A9724" t="s">
        <v>244</v>
      </c>
      <c r="B9724" t="s">
        <v>245</v>
      </c>
      <c r="C9724">
        <v>400</v>
      </c>
      <c r="D9724">
        <v>4400</v>
      </c>
      <c r="E9724">
        <v>24400</v>
      </c>
      <c r="F9724" t="s">
        <v>141</v>
      </c>
      <c r="G9724" t="s">
        <v>142</v>
      </c>
      <c r="H9724">
        <v>34.319999999999993</v>
      </c>
      <c r="I9724">
        <v>1</v>
      </c>
      <c r="J9724">
        <v>9728</v>
      </c>
      <c r="K9724" t="str">
        <f>VLOOKUP(A9724, '[1]Codigo SAP Articulos'!A:B, 2, 0)</f>
        <v>103-007-005</v>
      </c>
    </row>
    <row r="9725" spans="1:11" x14ac:dyDescent="0.25">
      <c r="A9725" t="s">
        <v>244</v>
      </c>
      <c r="B9725" t="s">
        <v>245</v>
      </c>
      <c r="C9725">
        <v>400</v>
      </c>
      <c r="D9725">
        <v>4400</v>
      </c>
      <c r="E9725">
        <v>31400</v>
      </c>
      <c r="F9725" t="s">
        <v>141</v>
      </c>
      <c r="G9725" t="s">
        <v>142</v>
      </c>
      <c r="H9725">
        <v>42.85</v>
      </c>
      <c r="I9725">
        <v>3</v>
      </c>
      <c r="J9725">
        <v>9729</v>
      </c>
      <c r="K9725" t="str">
        <f>VLOOKUP(A9725, '[1]Codigo SAP Articulos'!A:B, 2, 0)</f>
        <v>103-007-005</v>
      </c>
    </row>
    <row r="9726" spans="1:11" x14ac:dyDescent="0.25">
      <c r="A9726" t="s">
        <v>244</v>
      </c>
      <c r="B9726" t="s">
        <v>245</v>
      </c>
      <c r="C9726">
        <v>500</v>
      </c>
      <c r="D9726">
        <v>7500</v>
      </c>
      <c r="E9726">
        <v>19500</v>
      </c>
      <c r="F9726" t="s">
        <v>141</v>
      </c>
      <c r="G9726" t="s">
        <v>142</v>
      </c>
      <c r="H9726">
        <v>0</v>
      </c>
      <c r="I9726">
        <v>0</v>
      </c>
      <c r="J9726">
        <v>9730</v>
      </c>
      <c r="K9726" t="str">
        <f>VLOOKUP(A9726, '[1]Codigo SAP Articulos'!A:B, 2, 0)</f>
        <v>103-007-005</v>
      </c>
    </row>
    <row r="9727" spans="1:11" x14ac:dyDescent="0.25">
      <c r="A9727" t="s">
        <v>244</v>
      </c>
      <c r="B9727" t="s">
        <v>245</v>
      </c>
      <c r="C9727">
        <v>600</v>
      </c>
      <c r="D9727">
        <v>12600</v>
      </c>
      <c r="E9727">
        <v>1600</v>
      </c>
      <c r="F9727" t="s">
        <v>141</v>
      </c>
      <c r="G9727" t="s">
        <v>142</v>
      </c>
      <c r="H9727">
        <v>0</v>
      </c>
      <c r="I9727">
        <v>0</v>
      </c>
      <c r="J9727">
        <v>9731</v>
      </c>
      <c r="K9727" t="str">
        <f>VLOOKUP(A9727, '[1]Codigo SAP Articulos'!A:B, 2, 0)</f>
        <v>103-007-005</v>
      </c>
    </row>
    <row r="9728" spans="1:11" x14ac:dyDescent="0.25">
      <c r="A9728" t="s">
        <v>244</v>
      </c>
      <c r="B9728" t="s">
        <v>245</v>
      </c>
      <c r="C9728">
        <v>610</v>
      </c>
      <c r="D9728">
        <v>8100</v>
      </c>
      <c r="E9728">
        <v>31100</v>
      </c>
      <c r="F9728" t="s">
        <v>141</v>
      </c>
      <c r="G9728" t="s">
        <v>142</v>
      </c>
      <c r="H9728">
        <v>0</v>
      </c>
      <c r="I9728">
        <v>0</v>
      </c>
      <c r="J9728">
        <v>9732</v>
      </c>
      <c r="K9728" t="str">
        <f>VLOOKUP(A9728, '[1]Codigo SAP Articulos'!A:B, 2, 0)</f>
        <v>103-007-005</v>
      </c>
    </row>
    <row r="9729" spans="1:11" x14ac:dyDescent="0.25">
      <c r="A9729" t="s">
        <v>244</v>
      </c>
      <c r="B9729" t="s">
        <v>245</v>
      </c>
      <c r="C9729">
        <v>610</v>
      </c>
      <c r="D9729">
        <v>8100</v>
      </c>
      <c r="E9729">
        <v>32100</v>
      </c>
      <c r="F9729" t="s">
        <v>141</v>
      </c>
      <c r="G9729" t="s">
        <v>142</v>
      </c>
      <c r="H9729">
        <v>0</v>
      </c>
      <c r="I9729">
        <v>0</v>
      </c>
      <c r="J9729">
        <v>9733</v>
      </c>
      <c r="K9729" t="str">
        <f>VLOOKUP(A9729, '[1]Codigo SAP Articulos'!A:B, 2, 0)</f>
        <v>103-007-005</v>
      </c>
    </row>
    <row r="9730" spans="1:11" x14ac:dyDescent="0.25">
      <c r="A9730" t="s">
        <v>244</v>
      </c>
      <c r="B9730" t="s">
        <v>245</v>
      </c>
      <c r="C9730">
        <v>800</v>
      </c>
      <c r="D9730">
        <v>24500</v>
      </c>
      <c r="E9730">
        <v>66500</v>
      </c>
      <c r="F9730" t="s">
        <v>141</v>
      </c>
      <c r="G9730" t="s">
        <v>142</v>
      </c>
      <c r="H9730">
        <v>0</v>
      </c>
      <c r="I9730">
        <v>0</v>
      </c>
      <c r="J9730">
        <v>9734</v>
      </c>
      <c r="K9730" t="str">
        <f>VLOOKUP(A9730, '[1]Codigo SAP Articulos'!A:B, 2, 0)</f>
        <v>103-007-005</v>
      </c>
    </row>
    <row r="9731" spans="1:11" x14ac:dyDescent="0.25">
      <c r="A9731" t="s">
        <v>244</v>
      </c>
      <c r="B9731" t="s">
        <v>245</v>
      </c>
      <c r="C9731">
        <v>900</v>
      </c>
      <c r="D9731">
        <v>1900</v>
      </c>
      <c r="E9731">
        <v>36100</v>
      </c>
      <c r="F9731" t="s">
        <v>141</v>
      </c>
      <c r="G9731" t="s">
        <v>142</v>
      </c>
      <c r="H9731">
        <v>6.44</v>
      </c>
      <c r="I9731">
        <v>0</v>
      </c>
      <c r="J9731">
        <v>9735</v>
      </c>
      <c r="K9731" t="str">
        <f>VLOOKUP(A9731, '[1]Codigo SAP Articulos'!A:B, 2, 0)</f>
        <v>103-007-005</v>
      </c>
    </row>
    <row r="9732" spans="1:11" x14ac:dyDescent="0.25">
      <c r="A9732" t="s">
        <v>246</v>
      </c>
      <c r="B9732" t="s">
        <v>247</v>
      </c>
      <c r="C9732">
        <v>100</v>
      </c>
      <c r="D9732">
        <v>1100</v>
      </c>
      <c r="E9732">
        <v>84100</v>
      </c>
      <c r="F9732" t="s">
        <v>141</v>
      </c>
      <c r="G9732" t="s">
        <v>142</v>
      </c>
      <c r="H9732">
        <v>0</v>
      </c>
      <c r="I9732">
        <v>0</v>
      </c>
      <c r="J9732">
        <v>9736</v>
      </c>
      <c r="K9732" t="str">
        <f>VLOOKUP(A9732, '[1]Codigo SAP Articulos'!A:B, 2, 0)</f>
        <v>103-007-006</v>
      </c>
    </row>
    <row r="9733" spans="1:11" x14ac:dyDescent="0.25">
      <c r="A9733" t="s">
        <v>246</v>
      </c>
      <c r="B9733" t="s">
        <v>247</v>
      </c>
      <c r="C9733">
        <v>100</v>
      </c>
      <c r="D9733">
        <v>1100</v>
      </c>
      <c r="E9733">
        <v>85100</v>
      </c>
      <c r="F9733" t="s">
        <v>141</v>
      </c>
      <c r="G9733" t="s">
        <v>142</v>
      </c>
      <c r="H9733">
        <v>0</v>
      </c>
      <c r="I9733">
        <v>0</v>
      </c>
      <c r="J9733">
        <v>9737</v>
      </c>
      <c r="K9733" t="str">
        <f>VLOOKUP(A9733, '[1]Codigo SAP Articulos'!A:B, 2, 0)</f>
        <v>103-007-006</v>
      </c>
    </row>
    <row r="9734" spans="1:11" x14ac:dyDescent="0.25">
      <c r="A9734" t="s">
        <v>246</v>
      </c>
      <c r="B9734" t="s">
        <v>247</v>
      </c>
      <c r="C9734">
        <v>100</v>
      </c>
      <c r="D9734">
        <v>1100</v>
      </c>
      <c r="E9734">
        <v>86100</v>
      </c>
      <c r="F9734" t="s">
        <v>141</v>
      </c>
      <c r="G9734" t="s">
        <v>142</v>
      </c>
      <c r="H9734">
        <v>0</v>
      </c>
      <c r="I9734">
        <v>0</v>
      </c>
      <c r="J9734">
        <v>9738</v>
      </c>
      <c r="K9734" t="str">
        <f>VLOOKUP(A9734, '[1]Codigo SAP Articulos'!A:B, 2, 0)</f>
        <v>103-007-006</v>
      </c>
    </row>
    <row r="9735" spans="1:11" x14ac:dyDescent="0.25">
      <c r="A9735" t="s">
        <v>246</v>
      </c>
      <c r="B9735" t="s">
        <v>247</v>
      </c>
      <c r="C9735">
        <v>100</v>
      </c>
      <c r="D9735">
        <v>1100</v>
      </c>
      <c r="E9735">
        <v>89100</v>
      </c>
      <c r="F9735" t="s">
        <v>141</v>
      </c>
      <c r="G9735" t="s">
        <v>142</v>
      </c>
      <c r="H9735">
        <v>0</v>
      </c>
      <c r="I9735">
        <v>0</v>
      </c>
      <c r="J9735">
        <v>9739</v>
      </c>
      <c r="K9735" t="str">
        <f>VLOOKUP(A9735, '[1]Codigo SAP Articulos'!A:B, 2, 0)</f>
        <v>103-007-006</v>
      </c>
    </row>
    <row r="9736" spans="1:11" x14ac:dyDescent="0.25">
      <c r="A9736" t="s">
        <v>246</v>
      </c>
      <c r="B9736" t="s">
        <v>247</v>
      </c>
      <c r="C9736">
        <v>100</v>
      </c>
      <c r="D9736">
        <v>1100</v>
      </c>
      <c r="E9736">
        <v>90100</v>
      </c>
      <c r="F9736" t="s">
        <v>141</v>
      </c>
      <c r="G9736" t="s">
        <v>142</v>
      </c>
      <c r="H9736">
        <v>0</v>
      </c>
      <c r="I9736">
        <v>0</v>
      </c>
      <c r="J9736">
        <v>9740</v>
      </c>
      <c r="K9736" t="str">
        <f>VLOOKUP(A9736, '[1]Codigo SAP Articulos'!A:B, 2, 0)</f>
        <v>103-007-006</v>
      </c>
    </row>
    <row r="9737" spans="1:11" x14ac:dyDescent="0.25">
      <c r="A9737" t="s">
        <v>246</v>
      </c>
      <c r="B9737" t="s">
        <v>247</v>
      </c>
      <c r="C9737">
        <v>100</v>
      </c>
      <c r="D9737">
        <v>1100</v>
      </c>
      <c r="E9737">
        <v>92100</v>
      </c>
      <c r="F9737" t="s">
        <v>141</v>
      </c>
      <c r="G9737" t="s">
        <v>142</v>
      </c>
      <c r="H9737">
        <v>0</v>
      </c>
      <c r="I9737">
        <v>0</v>
      </c>
      <c r="J9737">
        <v>9741</v>
      </c>
      <c r="K9737" t="str">
        <f>VLOOKUP(A9737, '[1]Codigo SAP Articulos'!A:B, 2, 0)</f>
        <v>103-007-006</v>
      </c>
    </row>
    <row r="9738" spans="1:11" x14ac:dyDescent="0.25">
      <c r="A9738" t="s">
        <v>246</v>
      </c>
      <c r="B9738" t="s">
        <v>247</v>
      </c>
      <c r="C9738">
        <v>100</v>
      </c>
      <c r="D9738">
        <v>1100</v>
      </c>
      <c r="E9738">
        <v>124100</v>
      </c>
      <c r="F9738" t="s">
        <v>141</v>
      </c>
      <c r="G9738" t="s">
        <v>142</v>
      </c>
      <c r="H9738">
        <v>0</v>
      </c>
      <c r="I9738">
        <v>0</v>
      </c>
      <c r="J9738">
        <v>9742</v>
      </c>
      <c r="K9738" t="str">
        <f>VLOOKUP(A9738, '[1]Codigo SAP Articulos'!A:B, 2, 0)</f>
        <v>103-007-006</v>
      </c>
    </row>
    <row r="9739" spans="1:11" x14ac:dyDescent="0.25">
      <c r="A9739" t="s">
        <v>246</v>
      </c>
      <c r="B9739" t="s">
        <v>247</v>
      </c>
      <c r="C9739">
        <v>100</v>
      </c>
      <c r="D9739">
        <v>1100</v>
      </c>
      <c r="E9739">
        <v>124100</v>
      </c>
      <c r="F9739" t="s">
        <v>141</v>
      </c>
      <c r="G9739" t="s">
        <v>143</v>
      </c>
      <c r="H9739">
        <v>2834.59</v>
      </c>
      <c r="I9739">
        <v>169</v>
      </c>
      <c r="J9739">
        <v>9743</v>
      </c>
      <c r="K9739" t="str">
        <f>VLOOKUP(A9739, '[1]Codigo SAP Articulos'!A:B, 2, 0)</f>
        <v>103-007-006</v>
      </c>
    </row>
    <row r="9740" spans="1:11" x14ac:dyDescent="0.25">
      <c r="A9740" t="s">
        <v>246</v>
      </c>
      <c r="B9740" t="s">
        <v>247</v>
      </c>
      <c r="C9740">
        <v>100</v>
      </c>
      <c r="D9740">
        <v>2100</v>
      </c>
      <c r="E9740">
        <v>1100</v>
      </c>
      <c r="F9740" t="s">
        <v>141</v>
      </c>
      <c r="G9740" t="s">
        <v>142</v>
      </c>
      <c r="H9740">
        <v>0</v>
      </c>
      <c r="I9740">
        <v>0</v>
      </c>
      <c r="J9740">
        <v>9744</v>
      </c>
      <c r="K9740" t="str">
        <f>VLOOKUP(A9740, '[1]Codigo SAP Articulos'!A:B, 2, 0)</f>
        <v>103-007-006</v>
      </c>
    </row>
    <row r="9741" spans="1:11" x14ac:dyDescent="0.25">
      <c r="A9741" t="s">
        <v>246</v>
      </c>
      <c r="B9741" t="s">
        <v>247</v>
      </c>
      <c r="C9741">
        <v>100</v>
      </c>
      <c r="D9741">
        <v>2100</v>
      </c>
      <c r="E9741">
        <v>2100</v>
      </c>
      <c r="F9741" t="s">
        <v>141</v>
      </c>
      <c r="G9741" t="s">
        <v>142</v>
      </c>
      <c r="H9741">
        <v>0</v>
      </c>
      <c r="I9741">
        <v>0</v>
      </c>
      <c r="J9741">
        <v>9745</v>
      </c>
      <c r="K9741" t="str">
        <f>VLOOKUP(A9741, '[1]Codigo SAP Articulos'!A:B, 2, 0)</f>
        <v>103-007-006</v>
      </c>
    </row>
    <row r="9742" spans="1:11" x14ac:dyDescent="0.25">
      <c r="A9742" t="s">
        <v>246</v>
      </c>
      <c r="B9742" t="s">
        <v>247</v>
      </c>
      <c r="C9742">
        <v>100</v>
      </c>
      <c r="D9742">
        <v>2100</v>
      </c>
      <c r="E9742">
        <v>3100</v>
      </c>
      <c r="F9742" t="s">
        <v>141</v>
      </c>
      <c r="G9742" t="s">
        <v>142</v>
      </c>
      <c r="H9742">
        <v>0</v>
      </c>
      <c r="I9742">
        <v>0</v>
      </c>
      <c r="J9742">
        <v>9746</v>
      </c>
      <c r="K9742" t="str">
        <f>VLOOKUP(A9742, '[1]Codigo SAP Articulos'!A:B, 2, 0)</f>
        <v>103-007-006</v>
      </c>
    </row>
    <row r="9743" spans="1:11" x14ac:dyDescent="0.25">
      <c r="A9743" t="s">
        <v>246</v>
      </c>
      <c r="B9743" t="s">
        <v>247</v>
      </c>
      <c r="C9743">
        <v>100</v>
      </c>
      <c r="D9743">
        <v>2100</v>
      </c>
      <c r="E9743">
        <v>4100</v>
      </c>
      <c r="F9743" t="s">
        <v>141</v>
      </c>
      <c r="G9743" t="s">
        <v>142</v>
      </c>
      <c r="H9743">
        <v>0</v>
      </c>
      <c r="I9743">
        <v>0</v>
      </c>
      <c r="J9743">
        <v>9747</v>
      </c>
      <c r="K9743" t="str">
        <f>VLOOKUP(A9743, '[1]Codigo SAP Articulos'!A:B, 2, 0)</f>
        <v>103-007-006</v>
      </c>
    </row>
    <row r="9744" spans="1:11" x14ac:dyDescent="0.25">
      <c r="A9744" t="s">
        <v>246</v>
      </c>
      <c r="B9744" t="s">
        <v>247</v>
      </c>
      <c r="C9744">
        <v>100</v>
      </c>
      <c r="D9744">
        <v>2100</v>
      </c>
      <c r="E9744">
        <v>5100</v>
      </c>
      <c r="F9744" t="s">
        <v>141</v>
      </c>
      <c r="G9744" t="s">
        <v>142</v>
      </c>
      <c r="H9744">
        <v>0</v>
      </c>
      <c r="I9744">
        <v>0</v>
      </c>
      <c r="J9744">
        <v>9748</v>
      </c>
      <c r="K9744" t="str">
        <f>VLOOKUP(A9744, '[1]Codigo SAP Articulos'!A:B, 2, 0)</f>
        <v>103-007-006</v>
      </c>
    </row>
    <row r="9745" spans="1:11" x14ac:dyDescent="0.25">
      <c r="A9745" t="s">
        <v>246</v>
      </c>
      <c r="B9745" t="s">
        <v>247</v>
      </c>
      <c r="C9745">
        <v>100</v>
      </c>
      <c r="D9745">
        <v>2100</v>
      </c>
      <c r="E9745">
        <v>6100</v>
      </c>
      <c r="F9745" t="s">
        <v>141</v>
      </c>
      <c r="G9745" t="s">
        <v>142</v>
      </c>
      <c r="H9745">
        <v>0</v>
      </c>
      <c r="I9745">
        <v>0</v>
      </c>
      <c r="J9745">
        <v>9749</v>
      </c>
      <c r="K9745" t="str">
        <f>VLOOKUP(A9745, '[1]Codigo SAP Articulos'!A:B, 2, 0)</f>
        <v>103-007-006</v>
      </c>
    </row>
    <row r="9746" spans="1:11" x14ac:dyDescent="0.25">
      <c r="A9746" t="s">
        <v>246</v>
      </c>
      <c r="B9746" t="s">
        <v>247</v>
      </c>
      <c r="C9746">
        <v>100</v>
      </c>
      <c r="D9746">
        <v>2100</v>
      </c>
      <c r="E9746">
        <v>7100</v>
      </c>
      <c r="F9746" t="s">
        <v>141</v>
      </c>
      <c r="G9746" t="s">
        <v>142</v>
      </c>
      <c r="H9746">
        <v>0</v>
      </c>
      <c r="I9746">
        <v>0</v>
      </c>
      <c r="J9746">
        <v>9750</v>
      </c>
      <c r="K9746" t="str">
        <f>VLOOKUP(A9746, '[1]Codigo SAP Articulos'!A:B, 2, 0)</f>
        <v>103-007-006</v>
      </c>
    </row>
    <row r="9747" spans="1:11" x14ac:dyDescent="0.25">
      <c r="A9747" t="s">
        <v>246</v>
      </c>
      <c r="B9747" t="s">
        <v>247</v>
      </c>
      <c r="C9747">
        <v>100</v>
      </c>
      <c r="D9747">
        <v>2100</v>
      </c>
      <c r="E9747">
        <v>96100</v>
      </c>
      <c r="F9747" t="s">
        <v>141</v>
      </c>
      <c r="G9747" t="s">
        <v>142</v>
      </c>
      <c r="H9747">
        <v>0</v>
      </c>
      <c r="I9747">
        <v>0</v>
      </c>
      <c r="J9747">
        <v>9751</v>
      </c>
      <c r="K9747" t="str">
        <f>VLOOKUP(A9747, '[1]Codigo SAP Articulos'!A:B, 2, 0)</f>
        <v>103-007-006</v>
      </c>
    </row>
    <row r="9748" spans="1:11" x14ac:dyDescent="0.25">
      <c r="A9748" t="s">
        <v>246</v>
      </c>
      <c r="B9748" t="s">
        <v>247</v>
      </c>
      <c r="C9748">
        <v>100</v>
      </c>
      <c r="D9748">
        <v>5100</v>
      </c>
      <c r="E9748">
        <v>26100</v>
      </c>
      <c r="F9748" t="s">
        <v>141</v>
      </c>
      <c r="G9748" t="s">
        <v>142</v>
      </c>
      <c r="H9748">
        <v>0</v>
      </c>
      <c r="I9748">
        <v>0</v>
      </c>
      <c r="J9748">
        <v>9752</v>
      </c>
      <c r="K9748" t="str">
        <f>VLOOKUP(A9748, '[1]Codigo SAP Articulos'!A:B, 2, 0)</f>
        <v>103-007-006</v>
      </c>
    </row>
    <row r="9749" spans="1:11" x14ac:dyDescent="0.25">
      <c r="A9749" t="s">
        <v>246</v>
      </c>
      <c r="B9749" t="s">
        <v>247</v>
      </c>
      <c r="C9749">
        <v>100</v>
      </c>
      <c r="D9749">
        <v>5100</v>
      </c>
      <c r="E9749">
        <v>37100</v>
      </c>
      <c r="F9749" t="s">
        <v>141</v>
      </c>
      <c r="G9749" t="s">
        <v>142</v>
      </c>
      <c r="H9749">
        <v>0</v>
      </c>
      <c r="I9749">
        <v>0</v>
      </c>
      <c r="J9749">
        <v>9753</v>
      </c>
      <c r="K9749" t="str">
        <f>VLOOKUP(A9749, '[1]Codigo SAP Articulos'!A:B, 2, 0)</f>
        <v>103-007-006</v>
      </c>
    </row>
    <row r="9750" spans="1:11" x14ac:dyDescent="0.25">
      <c r="A9750" t="s">
        <v>246</v>
      </c>
      <c r="B9750" t="s">
        <v>247</v>
      </c>
      <c r="C9750">
        <v>100</v>
      </c>
      <c r="D9750">
        <v>5100</v>
      </c>
      <c r="E9750">
        <v>115100</v>
      </c>
      <c r="F9750" t="s">
        <v>141</v>
      </c>
      <c r="G9750" t="s">
        <v>142</v>
      </c>
      <c r="H9750">
        <v>0</v>
      </c>
      <c r="I9750">
        <v>0</v>
      </c>
      <c r="J9750">
        <v>9754</v>
      </c>
      <c r="K9750" t="str">
        <f>VLOOKUP(A9750, '[1]Codigo SAP Articulos'!A:B, 2, 0)</f>
        <v>103-007-006</v>
      </c>
    </row>
    <row r="9751" spans="1:11" x14ac:dyDescent="0.25">
      <c r="A9751" t="s">
        <v>246</v>
      </c>
      <c r="B9751" t="s">
        <v>247</v>
      </c>
      <c r="C9751">
        <v>100</v>
      </c>
      <c r="D9751">
        <v>5100</v>
      </c>
      <c r="E9751">
        <v>119100</v>
      </c>
      <c r="F9751" t="s">
        <v>141</v>
      </c>
      <c r="G9751" t="s">
        <v>142</v>
      </c>
      <c r="H9751">
        <v>0</v>
      </c>
      <c r="I9751">
        <v>0</v>
      </c>
      <c r="J9751">
        <v>9755</v>
      </c>
      <c r="K9751" t="str">
        <f>VLOOKUP(A9751, '[1]Codigo SAP Articulos'!A:B, 2, 0)</f>
        <v>103-007-006</v>
      </c>
    </row>
    <row r="9752" spans="1:11" x14ac:dyDescent="0.25">
      <c r="A9752" t="s">
        <v>246</v>
      </c>
      <c r="B9752" t="s">
        <v>247</v>
      </c>
      <c r="C9752">
        <v>110</v>
      </c>
      <c r="D9752">
        <v>4100</v>
      </c>
      <c r="E9752">
        <v>24100</v>
      </c>
      <c r="F9752" t="s">
        <v>141</v>
      </c>
      <c r="G9752" t="s">
        <v>142</v>
      </c>
      <c r="H9752">
        <v>0</v>
      </c>
      <c r="I9752">
        <v>0</v>
      </c>
      <c r="J9752">
        <v>9756</v>
      </c>
      <c r="K9752" t="str">
        <f>VLOOKUP(A9752, '[1]Codigo SAP Articulos'!A:B, 2, 0)</f>
        <v>103-007-006</v>
      </c>
    </row>
    <row r="9753" spans="1:11" x14ac:dyDescent="0.25">
      <c r="A9753" t="s">
        <v>246</v>
      </c>
      <c r="B9753" t="s">
        <v>247</v>
      </c>
      <c r="C9753">
        <v>110</v>
      </c>
      <c r="D9753">
        <v>5110</v>
      </c>
      <c r="E9753">
        <v>25100</v>
      </c>
      <c r="F9753" t="s">
        <v>141</v>
      </c>
      <c r="G9753" t="s">
        <v>142</v>
      </c>
      <c r="H9753">
        <v>0</v>
      </c>
      <c r="I9753">
        <v>0</v>
      </c>
      <c r="J9753">
        <v>9757</v>
      </c>
      <c r="K9753" t="str">
        <f>VLOOKUP(A9753, '[1]Codigo SAP Articulos'!A:B, 2, 0)</f>
        <v>103-007-006</v>
      </c>
    </row>
    <row r="9754" spans="1:11" x14ac:dyDescent="0.25">
      <c r="A9754" t="s">
        <v>246</v>
      </c>
      <c r="B9754" t="s">
        <v>247</v>
      </c>
      <c r="C9754">
        <v>110</v>
      </c>
      <c r="D9754">
        <v>8110</v>
      </c>
      <c r="E9754">
        <v>19100</v>
      </c>
      <c r="F9754" t="s">
        <v>141</v>
      </c>
      <c r="G9754" t="s">
        <v>142</v>
      </c>
      <c r="H9754">
        <v>0</v>
      </c>
      <c r="I9754">
        <v>0</v>
      </c>
      <c r="J9754">
        <v>9758</v>
      </c>
      <c r="K9754" t="str">
        <f>VLOOKUP(A9754, '[1]Codigo SAP Articulos'!A:B, 2, 0)</f>
        <v>103-007-006</v>
      </c>
    </row>
    <row r="9755" spans="1:11" x14ac:dyDescent="0.25">
      <c r="A9755" t="s">
        <v>246</v>
      </c>
      <c r="B9755" t="s">
        <v>247</v>
      </c>
      <c r="C9755">
        <v>110</v>
      </c>
      <c r="D9755">
        <v>8110</v>
      </c>
      <c r="E9755">
        <v>20100</v>
      </c>
      <c r="F9755" t="s">
        <v>141</v>
      </c>
      <c r="G9755" t="s">
        <v>142</v>
      </c>
      <c r="H9755">
        <v>0</v>
      </c>
      <c r="I9755">
        <v>0</v>
      </c>
      <c r="J9755">
        <v>9759</v>
      </c>
      <c r="K9755" t="str">
        <f>VLOOKUP(A9755, '[1]Codigo SAP Articulos'!A:B, 2, 0)</f>
        <v>103-007-006</v>
      </c>
    </row>
    <row r="9756" spans="1:11" x14ac:dyDescent="0.25">
      <c r="A9756" t="s">
        <v>246</v>
      </c>
      <c r="B9756" t="s">
        <v>247</v>
      </c>
      <c r="C9756">
        <v>210</v>
      </c>
      <c r="D9756">
        <v>405210</v>
      </c>
      <c r="E9756">
        <v>3139210</v>
      </c>
      <c r="F9756" t="s">
        <v>141</v>
      </c>
      <c r="G9756" t="s">
        <v>142</v>
      </c>
      <c r="H9756">
        <v>2243.4200000000005</v>
      </c>
      <c r="I9756">
        <v>159.99000000000007</v>
      </c>
      <c r="J9756">
        <v>9760</v>
      </c>
      <c r="K9756" t="str">
        <f>VLOOKUP(A9756, '[1]Codigo SAP Articulos'!A:B, 2, 0)</f>
        <v>103-007-006</v>
      </c>
    </row>
    <row r="9757" spans="1:11" x14ac:dyDescent="0.25">
      <c r="A9757" t="s">
        <v>246</v>
      </c>
      <c r="B9757" t="s">
        <v>247</v>
      </c>
      <c r="C9757">
        <v>300</v>
      </c>
      <c r="D9757">
        <v>243300</v>
      </c>
      <c r="E9757">
        <v>1018300</v>
      </c>
      <c r="F9757" t="s">
        <v>141</v>
      </c>
      <c r="G9757" t="s">
        <v>143</v>
      </c>
      <c r="H9757">
        <v>1312.56</v>
      </c>
      <c r="I9757">
        <v>78</v>
      </c>
      <c r="J9757">
        <v>9761</v>
      </c>
      <c r="K9757" t="str">
        <f>VLOOKUP(A9757, '[1]Codigo SAP Articulos'!A:B, 2, 0)</f>
        <v>103-007-006</v>
      </c>
    </row>
    <row r="9758" spans="1:11" x14ac:dyDescent="0.25">
      <c r="A9758" t="s">
        <v>246</v>
      </c>
      <c r="B9758" t="s">
        <v>247</v>
      </c>
      <c r="C9758">
        <v>320</v>
      </c>
      <c r="D9758">
        <v>3320</v>
      </c>
      <c r="E9758">
        <v>1042320</v>
      </c>
      <c r="F9758" t="s">
        <v>141</v>
      </c>
      <c r="G9758" t="s">
        <v>142</v>
      </c>
      <c r="H9758">
        <v>0</v>
      </c>
      <c r="I9758">
        <v>0</v>
      </c>
      <c r="J9758">
        <v>9762</v>
      </c>
      <c r="K9758" t="str">
        <f>VLOOKUP(A9758, '[1]Codigo SAP Articulos'!A:B, 2, 0)</f>
        <v>103-007-006</v>
      </c>
    </row>
    <row r="9759" spans="1:11" x14ac:dyDescent="0.25">
      <c r="A9759" t="s">
        <v>246</v>
      </c>
      <c r="B9759" t="s">
        <v>247</v>
      </c>
      <c r="C9759">
        <v>400</v>
      </c>
      <c r="D9759">
        <v>1400</v>
      </c>
      <c r="E9759">
        <v>3400</v>
      </c>
      <c r="F9759" t="s">
        <v>141</v>
      </c>
      <c r="G9759" t="s">
        <v>142</v>
      </c>
      <c r="H9759">
        <v>33.17</v>
      </c>
      <c r="I9759">
        <v>0</v>
      </c>
      <c r="J9759">
        <v>9763</v>
      </c>
      <c r="K9759" t="str">
        <f>VLOOKUP(A9759, '[1]Codigo SAP Articulos'!A:B, 2, 0)</f>
        <v>103-007-006</v>
      </c>
    </row>
    <row r="9760" spans="1:11" x14ac:dyDescent="0.25">
      <c r="A9760" t="s">
        <v>246</v>
      </c>
      <c r="B9760" t="s">
        <v>247</v>
      </c>
      <c r="C9760">
        <v>400</v>
      </c>
      <c r="D9760">
        <v>3400</v>
      </c>
      <c r="E9760">
        <v>1400</v>
      </c>
      <c r="F9760" t="s">
        <v>141</v>
      </c>
      <c r="G9760" t="s">
        <v>142</v>
      </c>
      <c r="H9760">
        <v>119.36000000000001</v>
      </c>
      <c r="I9760">
        <v>4</v>
      </c>
      <c r="J9760">
        <v>9764</v>
      </c>
      <c r="K9760" t="str">
        <f>VLOOKUP(A9760, '[1]Codigo SAP Articulos'!A:B, 2, 0)</f>
        <v>103-007-006</v>
      </c>
    </row>
    <row r="9761" spans="1:11" x14ac:dyDescent="0.25">
      <c r="A9761" t="s">
        <v>246</v>
      </c>
      <c r="B9761" t="s">
        <v>247</v>
      </c>
      <c r="C9761">
        <v>400</v>
      </c>
      <c r="D9761">
        <v>4400</v>
      </c>
      <c r="E9761">
        <v>21400</v>
      </c>
      <c r="F9761" t="s">
        <v>141</v>
      </c>
      <c r="G9761" t="s">
        <v>142</v>
      </c>
      <c r="H9761">
        <v>104.39</v>
      </c>
      <c r="I9761">
        <v>5</v>
      </c>
      <c r="J9761">
        <v>9765</v>
      </c>
      <c r="K9761" t="str">
        <f>VLOOKUP(A9761, '[1]Codigo SAP Articulos'!A:B, 2, 0)</f>
        <v>103-007-006</v>
      </c>
    </row>
    <row r="9762" spans="1:11" x14ac:dyDescent="0.25">
      <c r="A9762" t="s">
        <v>246</v>
      </c>
      <c r="B9762" t="s">
        <v>247</v>
      </c>
      <c r="C9762">
        <v>400</v>
      </c>
      <c r="D9762">
        <v>4400</v>
      </c>
      <c r="E9762">
        <v>24400</v>
      </c>
      <c r="F9762" t="s">
        <v>141</v>
      </c>
      <c r="G9762" t="s">
        <v>142</v>
      </c>
      <c r="H9762">
        <v>325.77</v>
      </c>
      <c r="I9762">
        <v>16</v>
      </c>
      <c r="J9762">
        <v>9766</v>
      </c>
      <c r="K9762" t="str">
        <f>VLOOKUP(A9762, '[1]Codigo SAP Articulos'!A:B, 2, 0)</f>
        <v>103-007-006</v>
      </c>
    </row>
    <row r="9763" spans="1:11" x14ac:dyDescent="0.25">
      <c r="A9763" t="s">
        <v>246</v>
      </c>
      <c r="B9763" t="s">
        <v>247</v>
      </c>
      <c r="C9763">
        <v>400</v>
      </c>
      <c r="D9763">
        <v>4400</v>
      </c>
      <c r="E9763">
        <v>31400</v>
      </c>
      <c r="F9763" t="s">
        <v>141</v>
      </c>
      <c r="G9763" t="s">
        <v>142</v>
      </c>
      <c r="H9763">
        <v>54.629999999999995</v>
      </c>
      <c r="I9763">
        <v>1</v>
      </c>
      <c r="J9763">
        <v>9767</v>
      </c>
      <c r="K9763" t="str">
        <f>VLOOKUP(A9763, '[1]Codigo SAP Articulos'!A:B, 2, 0)</f>
        <v>103-007-006</v>
      </c>
    </row>
    <row r="9764" spans="1:11" x14ac:dyDescent="0.25">
      <c r="A9764" t="s">
        <v>246</v>
      </c>
      <c r="B9764" t="s">
        <v>247</v>
      </c>
      <c r="C9764">
        <v>500</v>
      </c>
      <c r="D9764">
        <v>3500</v>
      </c>
      <c r="E9764">
        <v>12500</v>
      </c>
      <c r="F9764" t="s">
        <v>141</v>
      </c>
      <c r="G9764" t="s">
        <v>142</v>
      </c>
      <c r="H9764">
        <v>0</v>
      </c>
      <c r="I9764">
        <v>0</v>
      </c>
      <c r="J9764">
        <v>9768</v>
      </c>
      <c r="K9764" t="str">
        <f>VLOOKUP(A9764, '[1]Codigo SAP Articulos'!A:B, 2, 0)</f>
        <v>103-007-006</v>
      </c>
    </row>
    <row r="9765" spans="1:11" x14ac:dyDescent="0.25">
      <c r="A9765" t="s">
        <v>246</v>
      </c>
      <c r="B9765" t="s">
        <v>247</v>
      </c>
      <c r="C9765">
        <v>500</v>
      </c>
      <c r="D9765">
        <v>7500</v>
      </c>
      <c r="E9765">
        <v>19500</v>
      </c>
      <c r="F9765" t="s">
        <v>141</v>
      </c>
      <c r="G9765" t="s">
        <v>142</v>
      </c>
      <c r="H9765">
        <v>0</v>
      </c>
      <c r="I9765">
        <v>0</v>
      </c>
      <c r="J9765">
        <v>9769</v>
      </c>
      <c r="K9765" t="str">
        <f>VLOOKUP(A9765, '[1]Codigo SAP Articulos'!A:B, 2, 0)</f>
        <v>103-007-006</v>
      </c>
    </row>
    <row r="9766" spans="1:11" x14ac:dyDescent="0.25">
      <c r="A9766" t="s">
        <v>246</v>
      </c>
      <c r="B9766" t="s">
        <v>247</v>
      </c>
      <c r="C9766">
        <v>600</v>
      </c>
      <c r="D9766">
        <v>12600</v>
      </c>
      <c r="E9766">
        <v>1600</v>
      </c>
      <c r="F9766" t="s">
        <v>141</v>
      </c>
      <c r="G9766" t="s">
        <v>142</v>
      </c>
      <c r="H9766">
        <v>0</v>
      </c>
      <c r="I9766">
        <v>0</v>
      </c>
      <c r="J9766">
        <v>9770</v>
      </c>
      <c r="K9766" t="str">
        <f>VLOOKUP(A9766, '[1]Codigo SAP Articulos'!A:B, 2, 0)</f>
        <v>103-007-006</v>
      </c>
    </row>
    <row r="9767" spans="1:11" x14ac:dyDescent="0.25">
      <c r="A9767" t="s">
        <v>246</v>
      </c>
      <c r="B9767" t="s">
        <v>247</v>
      </c>
      <c r="C9767">
        <v>610</v>
      </c>
      <c r="D9767">
        <v>8100</v>
      </c>
      <c r="E9767">
        <v>31100</v>
      </c>
      <c r="F9767" t="s">
        <v>141</v>
      </c>
      <c r="G9767" t="s">
        <v>142</v>
      </c>
      <c r="H9767">
        <v>0</v>
      </c>
      <c r="I9767">
        <v>0</v>
      </c>
      <c r="J9767">
        <v>9771</v>
      </c>
      <c r="K9767" t="str">
        <f>VLOOKUP(A9767, '[1]Codigo SAP Articulos'!A:B, 2, 0)</f>
        <v>103-007-006</v>
      </c>
    </row>
    <row r="9768" spans="1:11" x14ac:dyDescent="0.25">
      <c r="A9768" t="s">
        <v>246</v>
      </c>
      <c r="B9768" t="s">
        <v>247</v>
      </c>
      <c r="C9768">
        <v>610</v>
      </c>
      <c r="D9768">
        <v>8100</v>
      </c>
      <c r="E9768">
        <v>32100</v>
      </c>
      <c r="F9768" t="s">
        <v>141</v>
      </c>
      <c r="G9768" t="s">
        <v>142</v>
      </c>
      <c r="H9768">
        <v>0</v>
      </c>
      <c r="I9768">
        <v>0</v>
      </c>
      <c r="J9768">
        <v>9772</v>
      </c>
      <c r="K9768" t="str">
        <f>VLOOKUP(A9768, '[1]Codigo SAP Articulos'!A:B, 2, 0)</f>
        <v>103-007-006</v>
      </c>
    </row>
    <row r="9769" spans="1:11" x14ac:dyDescent="0.25">
      <c r="A9769" t="s">
        <v>246</v>
      </c>
      <c r="B9769" t="s">
        <v>247</v>
      </c>
      <c r="C9769">
        <v>800</v>
      </c>
      <c r="D9769">
        <v>24500</v>
      </c>
      <c r="E9769">
        <v>65500</v>
      </c>
      <c r="F9769" t="s">
        <v>141</v>
      </c>
      <c r="G9769" t="s">
        <v>142</v>
      </c>
      <c r="H9769">
        <v>0</v>
      </c>
      <c r="I9769">
        <v>0</v>
      </c>
      <c r="J9769">
        <v>9773</v>
      </c>
      <c r="K9769" t="str">
        <f>VLOOKUP(A9769, '[1]Codigo SAP Articulos'!A:B, 2, 0)</f>
        <v>103-007-006</v>
      </c>
    </row>
    <row r="9770" spans="1:11" x14ac:dyDescent="0.25">
      <c r="A9770" t="s">
        <v>246</v>
      </c>
      <c r="B9770" t="s">
        <v>247</v>
      </c>
      <c r="C9770">
        <v>800</v>
      </c>
      <c r="D9770">
        <v>24500</v>
      </c>
      <c r="E9770">
        <v>66500</v>
      </c>
      <c r="F9770" t="s">
        <v>141</v>
      </c>
      <c r="G9770" t="s">
        <v>142</v>
      </c>
      <c r="H9770">
        <v>0</v>
      </c>
      <c r="I9770">
        <v>0</v>
      </c>
      <c r="J9770">
        <v>9774</v>
      </c>
      <c r="K9770" t="str">
        <f>VLOOKUP(A9770, '[1]Codigo SAP Articulos'!A:B, 2, 0)</f>
        <v>103-007-006</v>
      </c>
    </row>
    <row r="9771" spans="1:11" x14ac:dyDescent="0.25">
      <c r="A9771" t="s">
        <v>246</v>
      </c>
      <c r="B9771" t="s">
        <v>247</v>
      </c>
      <c r="C9771">
        <v>900</v>
      </c>
      <c r="D9771">
        <v>1900</v>
      </c>
      <c r="E9771">
        <v>36100</v>
      </c>
      <c r="F9771" t="s">
        <v>141</v>
      </c>
      <c r="G9771" t="s">
        <v>142</v>
      </c>
      <c r="H9771">
        <v>73.88</v>
      </c>
      <c r="I9771">
        <v>1</v>
      </c>
      <c r="J9771">
        <v>9775</v>
      </c>
      <c r="K9771" t="str">
        <f>VLOOKUP(A9771, '[1]Codigo SAP Articulos'!A:B, 2, 0)</f>
        <v>103-007-006</v>
      </c>
    </row>
    <row r="9772" spans="1:11" x14ac:dyDescent="0.25">
      <c r="A9772" t="s">
        <v>248</v>
      </c>
      <c r="B9772" t="s">
        <v>249</v>
      </c>
      <c r="C9772">
        <v>100</v>
      </c>
      <c r="D9772">
        <v>1100</v>
      </c>
      <c r="E9772">
        <v>84100</v>
      </c>
      <c r="F9772" t="s">
        <v>141</v>
      </c>
      <c r="G9772" t="s">
        <v>142</v>
      </c>
      <c r="H9772">
        <v>0</v>
      </c>
      <c r="I9772">
        <v>0</v>
      </c>
      <c r="J9772">
        <v>9776</v>
      </c>
      <c r="K9772" t="str">
        <f>VLOOKUP(A9772, '[1]Codigo SAP Articulos'!A:B, 2, 0)</f>
        <v>103-004-014</v>
      </c>
    </row>
    <row r="9773" spans="1:11" x14ac:dyDescent="0.25">
      <c r="A9773" t="s">
        <v>248</v>
      </c>
      <c r="B9773" t="s">
        <v>249</v>
      </c>
      <c r="C9773">
        <v>100</v>
      </c>
      <c r="D9773">
        <v>1100</v>
      </c>
      <c r="E9773">
        <v>86100</v>
      </c>
      <c r="F9773" t="s">
        <v>141</v>
      </c>
      <c r="G9773" t="s">
        <v>142</v>
      </c>
      <c r="H9773">
        <v>0</v>
      </c>
      <c r="I9773">
        <v>0</v>
      </c>
      <c r="J9773">
        <v>9777</v>
      </c>
      <c r="K9773" t="str">
        <f>VLOOKUP(A9773, '[1]Codigo SAP Articulos'!A:B, 2, 0)</f>
        <v>103-004-014</v>
      </c>
    </row>
    <row r="9774" spans="1:11" x14ac:dyDescent="0.25">
      <c r="A9774" t="s">
        <v>248</v>
      </c>
      <c r="B9774" t="s">
        <v>249</v>
      </c>
      <c r="C9774">
        <v>100</v>
      </c>
      <c r="D9774">
        <v>1100</v>
      </c>
      <c r="E9774">
        <v>89100</v>
      </c>
      <c r="F9774" t="s">
        <v>141</v>
      </c>
      <c r="G9774" t="s">
        <v>142</v>
      </c>
      <c r="H9774">
        <v>0</v>
      </c>
      <c r="I9774">
        <v>0</v>
      </c>
      <c r="J9774">
        <v>9778</v>
      </c>
      <c r="K9774" t="str">
        <f>VLOOKUP(A9774, '[1]Codigo SAP Articulos'!A:B, 2, 0)</f>
        <v>103-004-014</v>
      </c>
    </row>
    <row r="9775" spans="1:11" x14ac:dyDescent="0.25">
      <c r="A9775" t="s">
        <v>248</v>
      </c>
      <c r="B9775" t="s">
        <v>249</v>
      </c>
      <c r="C9775">
        <v>100</v>
      </c>
      <c r="D9775">
        <v>1100</v>
      </c>
      <c r="E9775">
        <v>90100</v>
      </c>
      <c r="F9775" t="s">
        <v>141</v>
      </c>
      <c r="G9775" t="s">
        <v>142</v>
      </c>
      <c r="H9775">
        <v>0</v>
      </c>
      <c r="I9775">
        <v>0</v>
      </c>
      <c r="J9775">
        <v>9779</v>
      </c>
      <c r="K9775" t="str">
        <f>VLOOKUP(A9775, '[1]Codigo SAP Articulos'!A:B, 2, 0)</f>
        <v>103-004-014</v>
      </c>
    </row>
    <row r="9776" spans="1:11" x14ac:dyDescent="0.25">
      <c r="A9776" t="s">
        <v>248</v>
      </c>
      <c r="B9776" t="s">
        <v>249</v>
      </c>
      <c r="C9776">
        <v>100</v>
      </c>
      <c r="D9776">
        <v>1100</v>
      </c>
      <c r="E9776">
        <v>92100</v>
      </c>
      <c r="F9776" t="s">
        <v>141</v>
      </c>
      <c r="G9776" t="s">
        <v>142</v>
      </c>
      <c r="H9776">
        <v>0</v>
      </c>
      <c r="I9776">
        <v>0</v>
      </c>
      <c r="J9776">
        <v>9780</v>
      </c>
      <c r="K9776" t="str">
        <f>VLOOKUP(A9776, '[1]Codigo SAP Articulos'!A:B, 2, 0)</f>
        <v>103-004-014</v>
      </c>
    </row>
    <row r="9777" spans="1:11" x14ac:dyDescent="0.25">
      <c r="A9777" t="s">
        <v>248</v>
      </c>
      <c r="B9777" t="s">
        <v>249</v>
      </c>
      <c r="C9777">
        <v>100</v>
      </c>
      <c r="D9777">
        <v>1100</v>
      </c>
      <c r="E9777">
        <v>124100</v>
      </c>
      <c r="F9777" t="s">
        <v>141</v>
      </c>
      <c r="G9777" t="s">
        <v>142</v>
      </c>
      <c r="H9777">
        <v>0</v>
      </c>
      <c r="I9777">
        <v>0</v>
      </c>
      <c r="J9777">
        <v>9781</v>
      </c>
      <c r="K9777" t="str">
        <f>VLOOKUP(A9777, '[1]Codigo SAP Articulos'!A:B, 2, 0)</f>
        <v>103-004-014</v>
      </c>
    </row>
    <row r="9778" spans="1:11" x14ac:dyDescent="0.25">
      <c r="A9778" t="s">
        <v>248</v>
      </c>
      <c r="B9778" t="s">
        <v>249</v>
      </c>
      <c r="C9778">
        <v>100</v>
      </c>
      <c r="D9778">
        <v>1100</v>
      </c>
      <c r="E9778">
        <v>124100</v>
      </c>
      <c r="F9778" t="s">
        <v>141</v>
      </c>
      <c r="G9778" t="s">
        <v>143</v>
      </c>
      <c r="H9778">
        <v>8.43</v>
      </c>
      <c r="I9778">
        <v>12</v>
      </c>
      <c r="J9778">
        <v>9782</v>
      </c>
      <c r="K9778" t="str">
        <f>VLOOKUP(A9778, '[1]Codigo SAP Articulos'!A:B, 2, 0)</f>
        <v>103-004-014</v>
      </c>
    </row>
    <row r="9779" spans="1:11" x14ac:dyDescent="0.25">
      <c r="A9779" t="s">
        <v>248</v>
      </c>
      <c r="B9779" t="s">
        <v>249</v>
      </c>
      <c r="C9779">
        <v>100</v>
      </c>
      <c r="D9779">
        <v>2100</v>
      </c>
      <c r="E9779">
        <v>1100</v>
      </c>
      <c r="F9779" t="s">
        <v>141</v>
      </c>
      <c r="G9779" t="s">
        <v>142</v>
      </c>
      <c r="H9779">
        <v>0</v>
      </c>
      <c r="I9779">
        <v>0</v>
      </c>
      <c r="J9779">
        <v>9783</v>
      </c>
      <c r="K9779" t="str">
        <f>VLOOKUP(A9779, '[1]Codigo SAP Articulos'!A:B, 2, 0)</f>
        <v>103-004-014</v>
      </c>
    </row>
    <row r="9780" spans="1:11" x14ac:dyDescent="0.25">
      <c r="A9780" t="s">
        <v>248</v>
      </c>
      <c r="B9780" t="s">
        <v>249</v>
      </c>
      <c r="C9780">
        <v>100</v>
      </c>
      <c r="D9780">
        <v>2100</v>
      </c>
      <c r="E9780">
        <v>2100</v>
      </c>
      <c r="F9780" t="s">
        <v>141</v>
      </c>
      <c r="G9780" t="s">
        <v>142</v>
      </c>
      <c r="H9780">
        <v>0</v>
      </c>
      <c r="I9780">
        <v>0</v>
      </c>
      <c r="J9780">
        <v>9784</v>
      </c>
      <c r="K9780" t="str">
        <f>VLOOKUP(A9780, '[1]Codigo SAP Articulos'!A:B, 2, 0)</f>
        <v>103-004-014</v>
      </c>
    </row>
    <row r="9781" spans="1:11" x14ac:dyDescent="0.25">
      <c r="A9781" t="s">
        <v>248</v>
      </c>
      <c r="B9781" t="s">
        <v>249</v>
      </c>
      <c r="C9781">
        <v>100</v>
      </c>
      <c r="D9781">
        <v>2100</v>
      </c>
      <c r="E9781">
        <v>3100</v>
      </c>
      <c r="F9781" t="s">
        <v>141</v>
      </c>
      <c r="G9781" t="s">
        <v>142</v>
      </c>
      <c r="H9781">
        <v>0</v>
      </c>
      <c r="I9781">
        <v>0</v>
      </c>
      <c r="J9781">
        <v>9785</v>
      </c>
      <c r="K9781" t="str">
        <f>VLOOKUP(A9781, '[1]Codigo SAP Articulos'!A:B, 2, 0)</f>
        <v>103-004-014</v>
      </c>
    </row>
    <row r="9782" spans="1:11" x14ac:dyDescent="0.25">
      <c r="A9782" t="s">
        <v>248</v>
      </c>
      <c r="B9782" t="s">
        <v>249</v>
      </c>
      <c r="C9782">
        <v>100</v>
      </c>
      <c r="D9782">
        <v>2100</v>
      </c>
      <c r="E9782">
        <v>4100</v>
      </c>
      <c r="F9782" t="s">
        <v>141</v>
      </c>
      <c r="G9782" t="s">
        <v>142</v>
      </c>
      <c r="H9782">
        <v>0</v>
      </c>
      <c r="I9782">
        <v>0</v>
      </c>
      <c r="J9782">
        <v>9786</v>
      </c>
      <c r="K9782" t="str">
        <f>VLOOKUP(A9782, '[1]Codigo SAP Articulos'!A:B, 2, 0)</f>
        <v>103-004-014</v>
      </c>
    </row>
    <row r="9783" spans="1:11" x14ac:dyDescent="0.25">
      <c r="A9783" t="s">
        <v>248</v>
      </c>
      <c r="B9783" t="s">
        <v>249</v>
      </c>
      <c r="C9783">
        <v>100</v>
      </c>
      <c r="D9783">
        <v>2100</v>
      </c>
      <c r="E9783">
        <v>5100</v>
      </c>
      <c r="F9783" t="s">
        <v>141</v>
      </c>
      <c r="G9783" t="s">
        <v>142</v>
      </c>
      <c r="H9783">
        <v>0</v>
      </c>
      <c r="I9783">
        <v>0</v>
      </c>
      <c r="J9783">
        <v>9787</v>
      </c>
      <c r="K9783" t="str">
        <f>VLOOKUP(A9783, '[1]Codigo SAP Articulos'!A:B, 2, 0)</f>
        <v>103-004-014</v>
      </c>
    </row>
    <row r="9784" spans="1:11" x14ac:dyDescent="0.25">
      <c r="A9784" t="s">
        <v>248</v>
      </c>
      <c r="B9784" t="s">
        <v>249</v>
      </c>
      <c r="C9784">
        <v>100</v>
      </c>
      <c r="D9784">
        <v>2100</v>
      </c>
      <c r="E9784">
        <v>6100</v>
      </c>
      <c r="F9784" t="s">
        <v>141</v>
      </c>
      <c r="G9784" t="s">
        <v>142</v>
      </c>
      <c r="H9784">
        <v>0</v>
      </c>
      <c r="I9784">
        <v>0</v>
      </c>
      <c r="J9784">
        <v>9788</v>
      </c>
      <c r="K9784" t="str">
        <f>VLOOKUP(A9784, '[1]Codigo SAP Articulos'!A:B, 2, 0)</f>
        <v>103-004-014</v>
      </c>
    </row>
    <row r="9785" spans="1:11" x14ac:dyDescent="0.25">
      <c r="A9785" t="s">
        <v>248</v>
      </c>
      <c r="B9785" t="s">
        <v>249</v>
      </c>
      <c r="C9785">
        <v>100</v>
      </c>
      <c r="D9785">
        <v>2100</v>
      </c>
      <c r="E9785">
        <v>7100</v>
      </c>
      <c r="F9785" t="s">
        <v>141</v>
      </c>
      <c r="G9785" t="s">
        <v>142</v>
      </c>
      <c r="H9785">
        <v>0</v>
      </c>
      <c r="I9785">
        <v>0</v>
      </c>
      <c r="J9785">
        <v>9789</v>
      </c>
      <c r="K9785" t="str">
        <f>VLOOKUP(A9785, '[1]Codigo SAP Articulos'!A:B, 2, 0)</f>
        <v>103-004-014</v>
      </c>
    </row>
    <row r="9786" spans="1:11" x14ac:dyDescent="0.25">
      <c r="A9786" t="s">
        <v>248</v>
      </c>
      <c r="B9786" t="s">
        <v>249</v>
      </c>
      <c r="C9786">
        <v>100</v>
      </c>
      <c r="D9786">
        <v>2100</v>
      </c>
      <c r="E9786">
        <v>96100</v>
      </c>
      <c r="F9786" t="s">
        <v>141</v>
      </c>
      <c r="G9786" t="s">
        <v>142</v>
      </c>
      <c r="H9786">
        <v>0</v>
      </c>
      <c r="I9786">
        <v>0</v>
      </c>
      <c r="J9786">
        <v>9790</v>
      </c>
      <c r="K9786" t="str">
        <f>VLOOKUP(A9786, '[1]Codigo SAP Articulos'!A:B, 2, 0)</f>
        <v>103-004-014</v>
      </c>
    </row>
    <row r="9787" spans="1:11" x14ac:dyDescent="0.25">
      <c r="A9787" t="s">
        <v>248</v>
      </c>
      <c r="B9787" t="s">
        <v>249</v>
      </c>
      <c r="C9787">
        <v>100</v>
      </c>
      <c r="D9787">
        <v>5100</v>
      </c>
      <c r="E9787">
        <v>26100</v>
      </c>
      <c r="F9787" t="s">
        <v>141</v>
      </c>
      <c r="G9787" t="s">
        <v>142</v>
      </c>
      <c r="H9787">
        <v>0</v>
      </c>
      <c r="I9787">
        <v>0</v>
      </c>
      <c r="J9787">
        <v>9791</v>
      </c>
      <c r="K9787" t="str">
        <f>VLOOKUP(A9787, '[1]Codigo SAP Articulos'!A:B, 2, 0)</f>
        <v>103-004-014</v>
      </c>
    </row>
    <row r="9788" spans="1:11" x14ac:dyDescent="0.25">
      <c r="A9788" t="s">
        <v>248</v>
      </c>
      <c r="B9788" t="s">
        <v>249</v>
      </c>
      <c r="C9788">
        <v>110</v>
      </c>
      <c r="D9788">
        <v>4100</v>
      </c>
      <c r="E9788">
        <v>24100</v>
      </c>
      <c r="F9788" t="s">
        <v>141</v>
      </c>
      <c r="G9788" t="s">
        <v>142</v>
      </c>
      <c r="H9788">
        <v>0</v>
      </c>
      <c r="I9788">
        <v>0</v>
      </c>
      <c r="J9788">
        <v>9792</v>
      </c>
      <c r="K9788" t="str">
        <f>VLOOKUP(A9788, '[1]Codigo SAP Articulos'!A:B, 2, 0)</f>
        <v>103-004-014</v>
      </c>
    </row>
    <row r="9789" spans="1:11" x14ac:dyDescent="0.25">
      <c r="A9789" t="s">
        <v>248</v>
      </c>
      <c r="B9789" t="s">
        <v>249</v>
      </c>
      <c r="C9789">
        <v>110</v>
      </c>
      <c r="D9789">
        <v>5110</v>
      </c>
      <c r="E9789">
        <v>25100</v>
      </c>
      <c r="F9789" t="s">
        <v>141</v>
      </c>
      <c r="G9789" t="s">
        <v>142</v>
      </c>
      <c r="H9789">
        <v>0</v>
      </c>
      <c r="I9789">
        <v>0</v>
      </c>
      <c r="J9789">
        <v>9793</v>
      </c>
      <c r="K9789" t="str">
        <f>VLOOKUP(A9789, '[1]Codigo SAP Articulos'!A:B, 2, 0)</f>
        <v>103-004-014</v>
      </c>
    </row>
    <row r="9790" spans="1:11" x14ac:dyDescent="0.25">
      <c r="A9790" t="s">
        <v>248</v>
      </c>
      <c r="B9790" t="s">
        <v>249</v>
      </c>
      <c r="C9790">
        <v>110</v>
      </c>
      <c r="D9790">
        <v>8110</v>
      </c>
      <c r="E9790">
        <v>19100</v>
      </c>
      <c r="F9790" t="s">
        <v>141</v>
      </c>
      <c r="G9790" t="s">
        <v>142</v>
      </c>
      <c r="H9790">
        <v>0</v>
      </c>
      <c r="I9790">
        <v>0</v>
      </c>
      <c r="J9790">
        <v>9794</v>
      </c>
      <c r="K9790" t="str">
        <f>VLOOKUP(A9790, '[1]Codigo SAP Articulos'!A:B, 2, 0)</f>
        <v>103-004-014</v>
      </c>
    </row>
    <row r="9791" spans="1:11" x14ac:dyDescent="0.25">
      <c r="A9791" t="s">
        <v>248</v>
      </c>
      <c r="B9791" t="s">
        <v>249</v>
      </c>
      <c r="C9791">
        <v>210</v>
      </c>
      <c r="D9791">
        <v>405210</v>
      </c>
      <c r="E9791">
        <v>3139210</v>
      </c>
      <c r="F9791" t="s">
        <v>141</v>
      </c>
      <c r="G9791" t="s">
        <v>142</v>
      </c>
      <c r="H9791">
        <v>336.76000000000005</v>
      </c>
      <c r="I9791">
        <v>4.7799999999999994</v>
      </c>
      <c r="J9791">
        <v>9795</v>
      </c>
      <c r="K9791" t="str">
        <f>VLOOKUP(A9791, '[1]Codigo SAP Articulos'!A:B, 2, 0)</f>
        <v>103-004-014</v>
      </c>
    </row>
    <row r="9792" spans="1:11" x14ac:dyDescent="0.25">
      <c r="A9792" t="s">
        <v>248</v>
      </c>
      <c r="B9792" t="s">
        <v>249</v>
      </c>
      <c r="C9792">
        <v>300</v>
      </c>
      <c r="D9792">
        <v>243300</v>
      </c>
      <c r="E9792">
        <v>1018300</v>
      </c>
      <c r="F9792" t="s">
        <v>141</v>
      </c>
      <c r="G9792" t="s">
        <v>143</v>
      </c>
      <c r="H9792">
        <v>7.35</v>
      </c>
      <c r="I9792">
        <v>10</v>
      </c>
      <c r="J9792">
        <v>9796</v>
      </c>
      <c r="K9792" t="str">
        <f>VLOOKUP(A9792, '[1]Codigo SAP Articulos'!A:B, 2, 0)</f>
        <v>103-004-014</v>
      </c>
    </row>
    <row r="9793" spans="1:11" x14ac:dyDescent="0.25">
      <c r="A9793" t="s">
        <v>248</v>
      </c>
      <c r="B9793" t="s">
        <v>249</v>
      </c>
      <c r="C9793">
        <v>400</v>
      </c>
      <c r="D9793">
        <v>1400</v>
      </c>
      <c r="E9793">
        <v>3400</v>
      </c>
      <c r="F9793" t="s">
        <v>141</v>
      </c>
      <c r="G9793" t="s">
        <v>142</v>
      </c>
      <c r="H9793">
        <v>0.14000000000000001</v>
      </c>
      <c r="I9793">
        <v>0</v>
      </c>
      <c r="J9793">
        <v>9797</v>
      </c>
      <c r="K9793" t="str">
        <f>VLOOKUP(A9793, '[1]Codigo SAP Articulos'!A:B, 2, 0)</f>
        <v>103-004-014</v>
      </c>
    </row>
    <row r="9794" spans="1:11" x14ac:dyDescent="0.25">
      <c r="A9794" t="s">
        <v>248</v>
      </c>
      <c r="B9794" t="s">
        <v>249</v>
      </c>
      <c r="C9794">
        <v>400</v>
      </c>
      <c r="D9794">
        <v>3400</v>
      </c>
      <c r="E9794">
        <v>1400</v>
      </c>
      <c r="F9794" t="s">
        <v>141</v>
      </c>
      <c r="G9794" t="s">
        <v>142</v>
      </c>
      <c r="H9794">
        <v>0.37</v>
      </c>
      <c r="I9794">
        <v>0</v>
      </c>
      <c r="J9794">
        <v>9798</v>
      </c>
      <c r="K9794" t="str">
        <f>VLOOKUP(A9794, '[1]Codigo SAP Articulos'!A:B, 2, 0)</f>
        <v>103-004-014</v>
      </c>
    </row>
    <row r="9795" spans="1:11" x14ac:dyDescent="0.25">
      <c r="A9795" t="s">
        <v>248</v>
      </c>
      <c r="B9795" t="s">
        <v>249</v>
      </c>
      <c r="C9795">
        <v>400</v>
      </c>
      <c r="D9795">
        <v>4400</v>
      </c>
      <c r="E9795">
        <v>21400</v>
      </c>
      <c r="F9795" t="s">
        <v>141</v>
      </c>
      <c r="G9795" t="s">
        <v>142</v>
      </c>
      <c r="H9795">
        <v>0.25</v>
      </c>
      <c r="I9795">
        <v>0</v>
      </c>
      <c r="J9795">
        <v>9799</v>
      </c>
      <c r="K9795" t="str">
        <f>VLOOKUP(A9795, '[1]Codigo SAP Articulos'!A:B, 2, 0)</f>
        <v>103-004-014</v>
      </c>
    </row>
    <row r="9796" spans="1:11" x14ac:dyDescent="0.25">
      <c r="A9796" t="s">
        <v>248</v>
      </c>
      <c r="B9796" t="s">
        <v>249</v>
      </c>
      <c r="C9796">
        <v>400</v>
      </c>
      <c r="D9796">
        <v>4400</v>
      </c>
      <c r="E9796">
        <v>24400</v>
      </c>
      <c r="F9796" t="s">
        <v>141</v>
      </c>
      <c r="G9796" t="s">
        <v>142</v>
      </c>
      <c r="H9796">
        <v>0.7200000000000002</v>
      </c>
      <c r="I9796">
        <v>0</v>
      </c>
      <c r="J9796">
        <v>9800</v>
      </c>
      <c r="K9796" t="str">
        <f>VLOOKUP(A9796, '[1]Codigo SAP Articulos'!A:B, 2, 0)</f>
        <v>103-004-014</v>
      </c>
    </row>
    <row r="9797" spans="1:11" x14ac:dyDescent="0.25">
      <c r="A9797" t="s">
        <v>248</v>
      </c>
      <c r="B9797" t="s">
        <v>249</v>
      </c>
      <c r="C9797">
        <v>400</v>
      </c>
      <c r="D9797">
        <v>4400</v>
      </c>
      <c r="E9797">
        <v>31400</v>
      </c>
      <c r="F9797" t="s">
        <v>141</v>
      </c>
      <c r="G9797" t="s">
        <v>142</v>
      </c>
      <c r="H9797">
        <v>0.06</v>
      </c>
      <c r="I9797">
        <v>0</v>
      </c>
      <c r="J9797">
        <v>9801</v>
      </c>
      <c r="K9797" t="str">
        <f>VLOOKUP(A9797, '[1]Codigo SAP Articulos'!A:B, 2, 0)</f>
        <v>103-004-014</v>
      </c>
    </row>
    <row r="9798" spans="1:11" x14ac:dyDescent="0.25">
      <c r="A9798" t="s">
        <v>248</v>
      </c>
      <c r="B9798" t="s">
        <v>249</v>
      </c>
      <c r="C9798">
        <v>500</v>
      </c>
      <c r="D9798">
        <v>7500</v>
      </c>
      <c r="E9798">
        <v>19500</v>
      </c>
      <c r="F9798" t="s">
        <v>141</v>
      </c>
      <c r="G9798" t="s">
        <v>142</v>
      </c>
      <c r="H9798">
        <v>0</v>
      </c>
      <c r="I9798">
        <v>0</v>
      </c>
      <c r="J9798">
        <v>9802</v>
      </c>
      <c r="K9798" t="str">
        <f>VLOOKUP(A9798, '[1]Codigo SAP Articulos'!A:B, 2, 0)</f>
        <v>103-004-014</v>
      </c>
    </row>
    <row r="9799" spans="1:11" x14ac:dyDescent="0.25">
      <c r="A9799" t="s">
        <v>248</v>
      </c>
      <c r="B9799" t="s">
        <v>249</v>
      </c>
      <c r="C9799">
        <v>600</v>
      </c>
      <c r="D9799">
        <v>12600</v>
      </c>
      <c r="E9799">
        <v>1600</v>
      </c>
      <c r="F9799" t="s">
        <v>141</v>
      </c>
      <c r="G9799" t="s">
        <v>142</v>
      </c>
      <c r="H9799">
        <v>0</v>
      </c>
      <c r="I9799">
        <v>0</v>
      </c>
      <c r="J9799">
        <v>9803</v>
      </c>
      <c r="K9799" t="str">
        <f>VLOOKUP(A9799, '[1]Codigo SAP Articulos'!A:B, 2, 0)</f>
        <v>103-004-014</v>
      </c>
    </row>
    <row r="9800" spans="1:11" x14ac:dyDescent="0.25">
      <c r="A9800" t="s">
        <v>248</v>
      </c>
      <c r="B9800" t="s">
        <v>249</v>
      </c>
      <c r="C9800">
        <v>900</v>
      </c>
      <c r="D9800">
        <v>1900</v>
      </c>
      <c r="E9800">
        <v>36100</v>
      </c>
      <c r="F9800" t="s">
        <v>141</v>
      </c>
      <c r="G9800" t="s">
        <v>142</v>
      </c>
      <c r="H9800">
        <v>0.13</v>
      </c>
      <c r="I9800">
        <v>0</v>
      </c>
      <c r="J9800">
        <v>9804</v>
      </c>
      <c r="K9800" t="str">
        <f>VLOOKUP(A9800, '[1]Codigo SAP Articulos'!A:B, 2, 0)</f>
        <v>103-004-014</v>
      </c>
    </row>
    <row r="9801" spans="1:11" x14ac:dyDescent="0.25">
      <c r="A9801" t="s">
        <v>250</v>
      </c>
      <c r="B9801" t="s">
        <v>251</v>
      </c>
      <c r="C9801">
        <v>100</v>
      </c>
      <c r="D9801">
        <v>1100</v>
      </c>
      <c r="E9801">
        <v>84100</v>
      </c>
      <c r="F9801" t="s">
        <v>141</v>
      </c>
      <c r="G9801" t="s">
        <v>142</v>
      </c>
      <c r="H9801">
        <v>0</v>
      </c>
      <c r="I9801">
        <v>0</v>
      </c>
      <c r="J9801">
        <v>9805</v>
      </c>
      <c r="K9801" t="str">
        <f>VLOOKUP(A9801, '[1]Codigo SAP Articulos'!A:B, 2, 0)</f>
        <v>103-004-015</v>
      </c>
    </row>
    <row r="9802" spans="1:11" x14ac:dyDescent="0.25">
      <c r="A9802" t="s">
        <v>250</v>
      </c>
      <c r="B9802" t="s">
        <v>251</v>
      </c>
      <c r="C9802">
        <v>100</v>
      </c>
      <c r="D9802">
        <v>1100</v>
      </c>
      <c r="E9802">
        <v>85100</v>
      </c>
      <c r="F9802" t="s">
        <v>141</v>
      </c>
      <c r="G9802" t="s">
        <v>142</v>
      </c>
      <c r="H9802">
        <v>0</v>
      </c>
      <c r="I9802">
        <v>0</v>
      </c>
      <c r="J9802">
        <v>9806</v>
      </c>
      <c r="K9802" t="str">
        <f>VLOOKUP(A9802, '[1]Codigo SAP Articulos'!A:B, 2, 0)</f>
        <v>103-004-015</v>
      </c>
    </row>
    <row r="9803" spans="1:11" x14ac:dyDescent="0.25">
      <c r="A9803" t="s">
        <v>250</v>
      </c>
      <c r="B9803" t="s">
        <v>251</v>
      </c>
      <c r="C9803">
        <v>100</v>
      </c>
      <c r="D9803">
        <v>1100</v>
      </c>
      <c r="E9803">
        <v>86100</v>
      </c>
      <c r="F9803" t="s">
        <v>141</v>
      </c>
      <c r="G9803" t="s">
        <v>142</v>
      </c>
      <c r="H9803">
        <v>0</v>
      </c>
      <c r="I9803">
        <v>0</v>
      </c>
      <c r="J9803">
        <v>9807</v>
      </c>
      <c r="K9803" t="str">
        <f>VLOOKUP(A9803, '[1]Codigo SAP Articulos'!A:B, 2, 0)</f>
        <v>103-004-015</v>
      </c>
    </row>
    <row r="9804" spans="1:11" x14ac:dyDescent="0.25">
      <c r="A9804" t="s">
        <v>250</v>
      </c>
      <c r="B9804" t="s">
        <v>251</v>
      </c>
      <c r="C9804">
        <v>100</v>
      </c>
      <c r="D9804">
        <v>1100</v>
      </c>
      <c r="E9804">
        <v>89100</v>
      </c>
      <c r="F9804" t="s">
        <v>141</v>
      </c>
      <c r="G9804" t="s">
        <v>142</v>
      </c>
      <c r="H9804">
        <v>0</v>
      </c>
      <c r="I9804">
        <v>0</v>
      </c>
      <c r="J9804">
        <v>9808</v>
      </c>
      <c r="K9804" t="str">
        <f>VLOOKUP(A9804, '[1]Codigo SAP Articulos'!A:B, 2, 0)</f>
        <v>103-004-015</v>
      </c>
    </row>
    <row r="9805" spans="1:11" x14ac:dyDescent="0.25">
      <c r="A9805" t="s">
        <v>250</v>
      </c>
      <c r="B9805" t="s">
        <v>251</v>
      </c>
      <c r="C9805">
        <v>100</v>
      </c>
      <c r="D9805">
        <v>1100</v>
      </c>
      <c r="E9805">
        <v>90100</v>
      </c>
      <c r="F9805" t="s">
        <v>141</v>
      </c>
      <c r="G9805" t="s">
        <v>142</v>
      </c>
      <c r="H9805">
        <v>0</v>
      </c>
      <c r="I9805">
        <v>0</v>
      </c>
      <c r="J9805">
        <v>9809</v>
      </c>
      <c r="K9805" t="str">
        <f>VLOOKUP(A9805, '[1]Codigo SAP Articulos'!A:B, 2, 0)</f>
        <v>103-004-015</v>
      </c>
    </row>
    <row r="9806" spans="1:11" x14ac:dyDescent="0.25">
      <c r="A9806" t="s">
        <v>250</v>
      </c>
      <c r="B9806" t="s">
        <v>251</v>
      </c>
      <c r="C9806">
        <v>100</v>
      </c>
      <c r="D9806">
        <v>1100</v>
      </c>
      <c r="E9806">
        <v>92100</v>
      </c>
      <c r="F9806" t="s">
        <v>141</v>
      </c>
      <c r="G9806" t="s">
        <v>142</v>
      </c>
      <c r="H9806">
        <v>0</v>
      </c>
      <c r="I9806">
        <v>0</v>
      </c>
      <c r="J9806">
        <v>9810</v>
      </c>
      <c r="K9806" t="str">
        <f>VLOOKUP(A9806, '[1]Codigo SAP Articulos'!A:B, 2, 0)</f>
        <v>103-004-015</v>
      </c>
    </row>
    <row r="9807" spans="1:11" x14ac:dyDescent="0.25">
      <c r="A9807" t="s">
        <v>250</v>
      </c>
      <c r="B9807" t="s">
        <v>251</v>
      </c>
      <c r="C9807">
        <v>100</v>
      </c>
      <c r="D9807">
        <v>1100</v>
      </c>
      <c r="E9807">
        <v>124100</v>
      </c>
      <c r="F9807" t="s">
        <v>141</v>
      </c>
      <c r="G9807" t="s">
        <v>142</v>
      </c>
      <c r="H9807">
        <v>0</v>
      </c>
      <c r="I9807">
        <v>0</v>
      </c>
      <c r="J9807">
        <v>9811</v>
      </c>
      <c r="K9807" t="str">
        <f>VLOOKUP(A9807, '[1]Codigo SAP Articulos'!A:B, 2, 0)</f>
        <v>103-004-015</v>
      </c>
    </row>
    <row r="9808" spans="1:11" x14ac:dyDescent="0.25">
      <c r="A9808" t="s">
        <v>250</v>
      </c>
      <c r="B9808" t="s">
        <v>251</v>
      </c>
      <c r="C9808">
        <v>100</v>
      </c>
      <c r="D9808">
        <v>1100</v>
      </c>
      <c r="E9808">
        <v>124100</v>
      </c>
      <c r="F9808" t="s">
        <v>141</v>
      </c>
      <c r="G9808" t="s">
        <v>143</v>
      </c>
      <c r="H9808">
        <v>46.66</v>
      </c>
      <c r="I9808">
        <v>27</v>
      </c>
      <c r="J9808">
        <v>9812</v>
      </c>
      <c r="K9808" t="str">
        <f>VLOOKUP(A9808, '[1]Codigo SAP Articulos'!A:B, 2, 0)</f>
        <v>103-004-015</v>
      </c>
    </row>
    <row r="9809" spans="1:11" x14ac:dyDescent="0.25">
      <c r="A9809" t="s">
        <v>250</v>
      </c>
      <c r="B9809" t="s">
        <v>251</v>
      </c>
      <c r="C9809">
        <v>100</v>
      </c>
      <c r="D9809">
        <v>2100</v>
      </c>
      <c r="E9809">
        <v>1100</v>
      </c>
      <c r="F9809" t="s">
        <v>141</v>
      </c>
      <c r="G9809" t="s">
        <v>142</v>
      </c>
      <c r="H9809">
        <v>0</v>
      </c>
      <c r="I9809">
        <v>0</v>
      </c>
      <c r="J9809">
        <v>9813</v>
      </c>
      <c r="K9809" t="str">
        <f>VLOOKUP(A9809, '[1]Codigo SAP Articulos'!A:B, 2, 0)</f>
        <v>103-004-015</v>
      </c>
    </row>
    <row r="9810" spans="1:11" x14ac:dyDescent="0.25">
      <c r="A9810" t="s">
        <v>250</v>
      </c>
      <c r="B9810" t="s">
        <v>251</v>
      </c>
      <c r="C9810">
        <v>100</v>
      </c>
      <c r="D9810">
        <v>2100</v>
      </c>
      <c r="E9810">
        <v>2100</v>
      </c>
      <c r="F9810" t="s">
        <v>141</v>
      </c>
      <c r="G9810" t="s">
        <v>142</v>
      </c>
      <c r="H9810">
        <v>0</v>
      </c>
      <c r="I9810">
        <v>0</v>
      </c>
      <c r="J9810">
        <v>9814</v>
      </c>
      <c r="K9810" t="str">
        <f>VLOOKUP(A9810, '[1]Codigo SAP Articulos'!A:B, 2, 0)</f>
        <v>103-004-015</v>
      </c>
    </row>
    <row r="9811" spans="1:11" x14ac:dyDescent="0.25">
      <c r="A9811" t="s">
        <v>250</v>
      </c>
      <c r="B9811" t="s">
        <v>251</v>
      </c>
      <c r="C9811">
        <v>100</v>
      </c>
      <c r="D9811">
        <v>2100</v>
      </c>
      <c r="E9811">
        <v>3100</v>
      </c>
      <c r="F9811" t="s">
        <v>141</v>
      </c>
      <c r="G9811" t="s">
        <v>142</v>
      </c>
      <c r="H9811">
        <v>0</v>
      </c>
      <c r="I9811">
        <v>0</v>
      </c>
      <c r="J9811">
        <v>9815</v>
      </c>
      <c r="K9811" t="str">
        <f>VLOOKUP(A9811, '[1]Codigo SAP Articulos'!A:B, 2, 0)</f>
        <v>103-004-015</v>
      </c>
    </row>
    <row r="9812" spans="1:11" x14ac:dyDescent="0.25">
      <c r="A9812" t="s">
        <v>250</v>
      </c>
      <c r="B9812" t="s">
        <v>251</v>
      </c>
      <c r="C9812">
        <v>100</v>
      </c>
      <c r="D9812">
        <v>2100</v>
      </c>
      <c r="E9812">
        <v>4100</v>
      </c>
      <c r="F9812" t="s">
        <v>141</v>
      </c>
      <c r="G9812" t="s">
        <v>142</v>
      </c>
      <c r="H9812">
        <v>0</v>
      </c>
      <c r="I9812">
        <v>0</v>
      </c>
      <c r="J9812">
        <v>9816</v>
      </c>
      <c r="K9812" t="str">
        <f>VLOOKUP(A9812, '[1]Codigo SAP Articulos'!A:B, 2, 0)</f>
        <v>103-004-015</v>
      </c>
    </row>
    <row r="9813" spans="1:11" x14ac:dyDescent="0.25">
      <c r="A9813" t="s">
        <v>250</v>
      </c>
      <c r="B9813" t="s">
        <v>251</v>
      </c>
      <c r="C9813">
        <v>100</v>
      </c>
      <c r="D9813">
        <v>2100</v>
      </c>
      <c r="E9813">
        <v>5100</v>
      </c>
      <c r="F9813" t="s">
        <v>141</v>
      </c>
      <c r="G9813" t="s">
        <v>142</v>
      </c>
      <c r="H9813">
        <v>0</v>
      </c>
      <c r="I9813">
        <v>0</v>
      </c>
      <c r="J9813">
        <v>9817</v>
      </c>
      <c r="K9813" t="str">
        <f>VLOOKUP(A9813, '[1]Codigo SAP Articulos'!A:B, 2, 0)</f>
        <v>103-004-015</v>
      </c>
    </row>
    <row r="9814" spans="1:11" x14ac:dyDescent="0.25">
      <c r="A9814" t="s">
        <v>250</v>
      </c>
      <c r="B9814" t="s">
        <v>251</v>
      </c>
      <c r="C9814">
        <v>100</v>
      </c>
      <c r="D9814">
        <v>2100</v>
      </c>
      <c r="E9814">
        <v>6100</v>
      </c>
      <c r="F9814" t="s">
        <v>141</v>
      </c>
      <c r="G9814" t="s">
        <v>142</v>
      </c>
      <c r="H9814">
        <v>0</v>
      </c>
      <c r="I9814">
        <v>0</v>
      </c>
      <c r="J9814">
        <v>9818</v>
      </c>
      <c r="K9814" t="str">
        <f>VLOOKUP(A9814, '[1]Codigo SAP Articulos'!A:B, 2, 0)</f>
        <v>103-004-015</v>
      </c>
    </row>
    <row r="9815" spans="1:11" x14ac:dyDescent="0.25">
      <c r="A9815" t="s">
        <v>250</v>
      </c>
      <c r="B9815" t="s">
        <v>251</v>
      </c>
      <c r="C9815">
        <v>100</v>
      </c>
      <c r="D9815">
        <v>2100</v>
      </c>
      <c r="E9815">
        <v>7100</v>
      </c>
      <c r="F9815" t="s">
        <v>141</v>
      </c>
      <c r="G9815" t="s">
        <v>142</v>
      </c>
      <c r="H9815">
        <v>0</v>
      </c>
      <c r="I9815">
        <v>0</v>
      </c>
      <c r="J9815">
        <v>9819</v>
      </c>
      <c r="K9815" t="str">
        <f>VLOOKUP(A9815, '[1]Codigo SAP Articulos'!A:B, 2, 0)</f>
        <v>103-004-015</v>
      </c>
    </row>
    <row r="9816" spans="1:11" x14ac:dyDescent="0.25">
      <c r="A9816" t="s">
        <v>250</v>
      </c>
      <c r="B9816" t="s">
        <v>251</v>
      </c>
      <c r="C9816">
        <v>100</v>
      </c>
      <c r="D9816">
        <v>2100</v>
      </c>
      <c r="E9816">
        <v>96100</v>
      </c>
      <c r="F9816" t="s">
        <v>141</v>
      </c>
      <c r="G9816" t="s">
        <v>142</v>
      </c>
      <c r="H9816">
        <v>0</v>
      </c>
      <c r="I9816">
        <v>0</v>
      </c>
      <c r="J9816">
        <v>9820</v>
      </c>
      <c r="K9816" t="str">
        <f>VLOOKUP(A9816, '[1]Codigo SAP Articulos'!A:B, 2, 0)</f>
        <v>103-004-015</v>
      </c>
    </row>
    <row r="9817" spans="1:11" x14ac:dyDescent="0.25">
      <c r="A9817" t="s">
        <v>250</v>
      </c>
      <c r="B9817" t="s">
        <v>251</v>
      </c>
      <c r="C9817">
        <v>100</v>
      </c>
      <c r="D9817">
        <v>5100</v>
      </c>
      <c r="E9817">
        <v>26100</v>
      </c>
      <c r="F9817" t="s">
        <v>141</v>
      </c>
      <c r="G9817" t="s">
        <v>142</v>
      </c>
      <c r="H9817">
        <v>0</v>
      </c>
      <c r="I9817">
        <v>0</v>
      </c>
      <c r="J9817">
        <v>9821</v>
      </c>
      <c r="K9817" t="str">
        <f>VLOOKUP(A9817, '[1]Codigo SAP Articulos'!A:B, 2, 0)</f>
        <v>103-004-015</v>
      </c>
    </row>
    <row r="9818" spans="1:11" x14ac:dyDescent="0.25">
      <c r="A9818" t="s">
        <v>250</v>
      </c>
      <c r="B9818" t="s">
        <v>251</v>
      </c>
      <c r="C9818">
        <v>100</v>
      </c>
      <c r="D9818">
        <v>5100</v>
      </c>
      <c r="E9818">
        <v>37100</v>
      </c>
      <c r="F9818" t="s">
        <v>141</v>
      </c>
      <c r="G9818" t="s">
        <v>142</v>
      </c>
      <c r="H9818">
        <v>0</v>
      </c>
      <c r="I9818">
        <v>0</v>
      </c>
      <c r="J9818">
        <v>9822</v>
      </c>
      <c r="K9818" t="str">
        <f>VLOOKUP(A9818, '[1]Codigo SAP Articulos'!A:B, 2, 0)</f>
        <v>103-004-015</v>
      </c>
    </row>
    <row r="9819" spans="1:11" x14ac:dyDescent="0.25">
      <c r="A9819" t="s">
        <v>250</v>
      </c>
      <c r="B9819" t="s">
        <v>251</v>
      </c>
      <c r="C9819">
        <v>100</v>
      </c>
      <c r="D9819">
        <v>5100</v>
      </c>
      <c r="E9819">
        <v>119100</v>
      </c>
      <c r="F9819" t="s">
        <v>141</v>
      </c>
      <c r="G9819" t="s">
        <v>142</v>
      </c>
      <c r="H9819">
        <v>0</v>
      </c>
      <c r="I9819">
        <v>0</v>
      </c>
      <c r="J9819">
        <v>9823</v>
      </c>
      <c r="K9819" t="str">
        <f>VLOOKUP(A9819, '[1]Codigo SAP Articulos'!A:B, 2, 0)</f>
        <v>103-004-015</v>
      </c>
    </row>
    <row r="9820" spans="1:11" x14ac:dyDescent="0.25">
      <c r="A9820" t="s">
        <v>250</v>
      </c>
      <c r="B9820" t="s">
        <v>251</v>
      </c>
      <c r="C9820">
        <v>110</v>
      </c>
      <c r="D9820">
        <v>4100</v>
      </c>
      <c r="E9820">
        <v>24100</v>
      </c>
      <c r="F9820" t="s">
        <v>141</v>
      </c>
      <c r="G9820" t="s">
        <v>142</v>
      </c>
      <c r="H9820">
        <v>0</v>
      </c>
      <c r="I9820">
        <v>0</v>
      </c>
      <c r="J9820">
        <v>9824</v>
      </c>
      <c r="K9820" t="str">
        <f>VLOOKUP(A9820, '[1]Codigo SAP Articulos'!A:B, 2, 0)</f>
        <v>103-004-015</v>
      </c>
    </row>
    <row r="9821" spans="1:11" x14ac:dyDescent="0.25">
      <c r="A9821" t="s">
        <v>250</v>
      </c>
      <c r="B9821" t="s">
        <v>251</v>
      </c>
      <c r="C9821">
        <v>110</v>
      </c>
      <c r="D9821">
        <v>5110</v>
      </c>
      <c r="E9821">
        <v>25100</v>
      </c>
      <c r="F9821" t="s">
        <v>141</v>
      </c>
      <c r="G9821" t="s">
        <v>142</v>
      </c>
      <c r="H9821">
        <v>0</v>
      </c>
      <c r="I9821">
        <v>0</v>
      </c>
      <c r="J9821">
        <v>9825</v>
      </c>
      <c r="K9821" t="str">
        <f>VLOOKUP(A9821, '[1]Codigo SAP Articulos'!A:B, 2, 0)</f>
        <v>103-004-015</v>
      </c>
    </row>
    <row r="9822" spans="1:11" x14ac:dyDescent="0.25">
      <c r="A9822" t="s">
        <v>250</v>
      </c>
      <c r="B9822" t="s">
        <v>251</v>
      </c>
      <c r="C9822">
        <v>110</v>
      </c>
      <c r="D9822">
        <v>8110</v>
      </c>
      <c r="E9822">
        <v>12100</v>
      </c>
      <c r="F9822" t="s">
        <v>141</v>
      </c>
      <c r="G9822" t="s">
        <v>142</v>
      </c>
      <c r="H9822">
        <v>0</v>
      </c>
      <c r="I9822">
        <v>0</v>
      </c>
      <c r="J9822">
        <v>9826</v>
      </c>
      <c r="K9822" t="str">
        <f>VLOOKUP(A9822, '[1]Codigo SAP Articulos'!A:B, 2, 0)</f>
        <v>103-004-015</v>
      </c>
    </row>
    <row r="9823" spans="1:11" x14ac:dyDescent="0.25">
      <c r="A9823" t="s">
        <v>250</v>
      </c>
      <c r="B9823" t="s">
        <v>251</v>
      </c>
      <c r="C9823">
        <v>110</v>
      </c>
      <c r="D9823">
        <v>8110</v>
      </c>
      <c r="E9823">
        <v>19100</v>
      </c>
      <c r="F9823" t="s">
        <v>141</v>
      </c>
      <c r="G9823" t="s">
        <v>142</v>
      </c>
      <c r="H9823">
        <v>0</v>
      </c>
      <c r="I9823">
        <v>0</v>
      </c>
      <c r="J9823">
        <v>9827</v>
      </c>
      <c r="K9823" t="str">
        <f>VLOOKUP(A9823, '[1]Codigo SAP Articulos'!A:B, 2, 0)</f>
        <v>103-004-015</v>
      </c>
    </row>
    <row r="9824" spans="1:11" x14ac:dyDescent="0.25">
      <c r="A9824" t="s">
        <v>250</v>
      </c>
      <c r="B9824" t="s">
        <v>251</v>
      </c>
      <c r="C9824">
        <v>110</v>
      </c>
      <c r="D9824">
        <v>8110</v>
      </c>
      <c r="E9824">
        <v>20100</v>
      </c>
      <c r="F9824" t="s">
        <v>141</v>
      </c>
      <c r="G9824" t="s">
        <v>142</v>
      </c>
      <c r="H9824">
        <v>0</v>
      </c>
      <c r="I9824">
        <v>0</v>
      </c>
      <c r="J9824">
        <v>9828</v>
      </c>
      <c r="K9824" t="str">
        <f>VLOOKUP(A9824, '[1]Codigo SAP Articulos'!A:B, 2, 0)</f>
        <v>103-004-015</v>
      </c>
    </row>
    <row r="9825" spans="1:11" x14ac:dyDescent="0.25">
      <c r="A9825" t="s">
        <v>250</v>
      </c>
      <c r="B9825" t="s">
        <v>251</v>
      </c>
      <c r="C9825">
        <v>110</v>
      </c>
      <c r="D9825">
        <v>8110</v>
      </c>
      <c r="E9825">
        <v>23100</v>
      </c>
      <c r="F9825" t="s">
        <v>141</v>
      </c>
      <c r="G9825" t="s">
        <v>142</v>
      </c>
      <c r="H9825">
        <v>0</v>
      </c>
      <c r="I9825">
        <v>0</v>
      </c>
      <c r="J9825">
        <v>9829</v>
      </c>
      <c r="K9825" t="str">
        <f>VLOOKUP(A9825, '[1]Codigo SAP Articulos'!A:B, 2, 0)</f>
        <v>103-004-015</v>
      </c>
    </row>
    <row r="9826" spans="1:11" x14ac:dyDescent="0.25">
      <c r="A9826" t="s">
        <v>250</v>
      </c>
      <c r="B9826" t="s">
        <v>251</v>
      </c>
      <c r="C9826">
        <v>210</v>
      </c>
      <c r="D9826">
        <v>405210</v>
      </c>
      <c r="E9826">
        <v>3139210</v>
      </c>
      <c r="F9826" t="s">
        <v>141</v>
      </c>
      <c r="G9826" t="s">
        <v>142</v>
      </c>
      <c r="H9826">
        <v>1133.0900000000004</v>
      </c>
      <c r="I9826">
        <v>6.56</v>
      </c>
      <c r="J9826">
        <v>9830</v>
      </c>
      <c r="K9826" t="str">
        <f>VLOOKUP(A9826, '[1]Codigo SAP Articulos'!A:B, 2, 0)</f>
        <v>103-004-015</v>
      </c>
    </row>
    <row r="9827" spans="1:11" x14ac:dyDescent="0.25">
      <c r="A9827" t="s">
        <v>250</v>
      </c>
      <c r="B9827" t="s">
        <v>251</v>
      </c>
      <c r="C9827">
        <v>300</v>
      </c>
      <c r="D9827">
        <v>243300</v>
      </c>
      <c r="E9827">
        <v>1018300</v>
      </c>
      <c r="F9827" t="s">
        <v>141</v>
      </c>
      <c r="G9827" t="s">
        <v>143</v>
      </c>
      <c r="H9827">
        <v>20.079999999999998</v>
      </c>
      <c r="I9827">
        <v>11</v>
      </c>
      <c r="J9827">
        <v>9831</v>
      </c>
      <c r="K9827" t="str">
        <f>VLOOKUP(A9827, '[1]Codigo SAP Articulos'!A:B, 2, 0)</f>
        <v>103-004-015</v>
      </c>
    </row>
    <row r="9828" spans="1:11" x14ac:dyDescent="0.25">
      <c r="A9828" t="s">
        <v>250</v>
      </c>
      <c r="B9828" t="s">
        <v>251</v>
      </c>
      <c r="C9828">
        <v>320</v>
      </c>
      <c r="D9828">
        <v>3320</v>
      </c>
      <c r="E9828">
        <v>1042320</v>
      </c>
      <c r="F9828" t="s">
        <v>141</v>
      </c>
      <c r="G9828" t="s">
        <v>142</v>
      </c>
      <c r="H9828">
        <v>0</v>
      </c>
      <c r="I9828">
        <v>0</v>
      </c>
      <c r="J9828">
        <v>9832</v>
      </c>
      <c r="K9828" t="str">
        <f>VLOOKUP(A9828, '[1]Codigo SAP Articulos'!A:B, 2, 0)</f>
        <v>103-004-015</v>
      </c>
    </row>
    <row r="9829" spans="1:11" x14ac:dyDescent="0.25">
      <c r="A9829" t="s">
        <v>250</v>
      </c>
      <c r="B9829" t="s">
        <v>251</v>
      </c>
      <c r="C9829">
        <v>400</v>
      </c>
      <c r="D9829">
        <v>1400</v>
      </c>
      <c r="E9829">
        <v>3400</v>
      </c>
      <c r="F9829" t="s">
        <v>141</v>
      </c>
      <c r="G9829" t="s">
        <v>142</v>
      </c>
      <c r="H9829">
        <v>1.76</v>
      </c>
      <c r="I9829">
        <v>0</v>
      </c>
      <c r="J9829">
        <v>9833</v>
      </c>
      <c r="K9829" t="str">
        <f>VLOOKUP(A9829, '[1]Codigo SAP Articulos'!A:B, 2, 0)</f>
        <v>103-004-015</v>
      </c>
    </row>
    <row r="9830" spans="1:11" x14ac:dyDescent="0.25">
      <c r="A9830" t="s">
        <v>250</v>
      </c>
      <c r="B9830" t="s">
        <v>251</v>
      </c>
      <c r="C9830">
        <v>400</v>
      </c>
      <c r="D9830">
        <v>3400</v>
      </c>
      <c r="E9830">
        <v>1400</v>
      </c>
      <c r="F9830" t="s">
        <v>141</v>
      </c>
      <c r="G9830" t="s">
        <v>142</v>
      </c>
      <c r="H9830">
        <v>1.05</v>
      </c>
      <c r="I9830">
        <v>0</v>
      </c>
      <c r="J9830">
        <v>9834</v>
      </c>
      <c r="K9830" t="str">
        <f>VLOOKUP(A9830, '[1]Codigo SAP Articulos'!A:B, 2, 0)</f>
        <v>103-004-015</v>
      </c>
    </row>
    <row r="9831" spans="1:11" x14ac:dyDescent="0.25">
      <c r="A9831" t="s">
        <v>250</v>
      </c>
      <c r="B9831" t="s">
        <v>251</v>
      </c>
      <c r="C9831">
        <v>400</v>
      </c>
      <c r="D9831">
        <v>4400</v>
      </c>
      <c r="E9831">
        <v>21400</v>
      </c>
      <c r="F9831" t="s">
        <v>141</v>
      </c>
      <c r="G9831" t="s">
        <v>142</v>
      </c>
      <c r="H9831">
        <v>1.7699999999999998</v>
      </c>
      <c r="I9831">
        <v>0</v>
      </c>
      <c r="J9831">
        <v>9835</v>
      </c>
      <c r="K9831" t="str">
        <f>VLOOKUP(A9831, '[1]Codigo SAP Articulos'!A:B, 2, 0)</f>
        <v>103-004-015</v>
      </c>
    </row>
    <row r="9832" spans="1:11" x14ac:dyDescent="0.25">
      <c r="A9832" t="s">
        <v>250</v>
      </c>
      <c r="B9832" t="s">
        <v>251</v>
      </c>
      <c r="C9832">
        <v>400</v>
      </c>
      <c r="D9832">
        <v>4400</v>
      </c>
      <c r="E9832">
        <v>24400</v>
      </c>
      <c r="F9832" t="s">
        <v>141</v>
      </c>
      <c r="G9832" t="s">
        <v>142</v>
      </c>
      <c r="H9832">
        <v>2.79</v>
      </c>
      <c r="I9832">
        <v>0</v>
      </c>
      <c r="J9832">
        <v>9836</v>
      </c>
      <c r="K9832" t="str">
        <f>VLOOKUP(A9832, '[1]Codigo SAP Articulos'!A:B, 2, 0)</f>
        <v>103-004-015</v>
      </c>
    </row>
    <row r="9833" spans="1:11" x14ac:dyDescent="0.25">
      <c r="A9833" t="s">
        <v>250</v>
      </c>
      <c r="B9833" t="s">
        <v>251</v>
      </c>
      <c r="C9833">
        <v>400</v>
      </c>
      <c r="D9833">
        <v>4400</v>
      </c>
      <c r="E9833">
        <v>31400</v>
      </c>
      <c r="F9833" t="s">
        <v>141</v>
      </c>
      <c r="G9833" t="s">
        <v>142</v>
      </c>
      <c r="H9833">
        <v>0.45</v>
      </c>
      <c r="I9833">
        <v>0</v>
      </c>
      <c r="J9833">
        <v>9837</v>
      </c>
      <c r="K9833" t="str">
        <f>VLOOKUP(A9833, '[1]Codigo SAP Articulos'!A:B, 2, 0)</f>
        <v>103-004-015</v>
      </c>
    </row>
    <row r="9834" spans="1:11" x14ac:dyDescent="0.25">
      <c r="A9834" t="s">
        <v>250</v>
      </c>
      <c r="B9834" t="s">
        <v>251</v>
      </c>
      <c r="C9834">
        <v>500</v>
      </c>
      <c r="D9834">
        <v>7500</v>
      </c>
      <c r="E9834">
        <v>19500</v>
      </c>
      <c r="F9834" t="s">
        <v>141</v>
      </c>
      <c r="G9834" t="s">
        <v>142</v>
      </c>
      <c r="H9834">
        <v>0</v>
      </c>
      <c r="I9834">
        <v>0</v>
      </c>
      <c r="J9834">
        <v>9838</v>
      </c>
      <c r="K9834" t="str">
        <f>VLOOKUP(A9834, '[1]Codigo SAP Articulos'!A:B, 2, 0)</f>
        <v>103-004-015</v>
      </c>
    </row>
    <row r="9835" spans="1:11" x14ac:dyDescent="0.25">
      <c r="A9835" t="s">
        <v>250</v>
      </c>
      <c r="B9835" t="s">
        <v>251</v>
      </c>
      <c r="C9835">
        <v>610</v>
      </c>
      <c r="D9835">
        <v>8100</v>
      </c>
      <c r="E9835">
        <v>31100</v>
      </c>
      <c r="F9835" t="s">
        <v>141</v>
      </c>
      <c r="G9835" t="s">
        <v>142</v>
      </c>
      <c r="H9835">
        <v>0</v>
      </c>
      <c r="I9835">
        <v>0</v>
      </c>
      <c r="J9835">
        <v>9839</v>
      </c>
      <c r="K9835" t="str">
        <f>VLOOKUP(A9835, '[1]Codigo SAP Articulos'!A:B, 2, 0)</f>
        <v>103-004-015</v>
      </c>
    </row>
    <row r="9836" spans="1:11" x14ac:dyDescent="0.25">
      <c r="A9836" t="s">
        <v>250</v>
      </c>
      <c r="B9836" t="s">
        <v>251</v>
      </c>
      <c r="C9836">
        <v>610</v>
      </c>
      <c r="D9836">
        <v>8100</v>
      </c>
      <c r="E9836">
        <v>32100</v>
      </c>
      <c r="F9836" t="s">
        <v>141</v>
      </c>
      <c r="G9836" t="s">
        <v>142</v>
      </c>
      <c r="H9836">
        <v>0</v>
      </c>
      <c r="I9836">
        <v>0</v>
      </c>
      <c r="J9836">
        <v>9840</v>
      </c>
      <c r="K9836" t="str">
        <f>VLOOKUP(A9836, '[1]Codigo SAP Articulos'!A:B, 2, 0)</f>
        <v>103-004-015</v>
      </c>
    </row>
    <row r="9837" spans="1:11" x14ac:dyDescent="0.25">
      <c r="A9837" t="s">
        <v>250</v>
      </c>
      <c r="B9837" t="s">
        <v>251</v>
      </c>
      <c r="C9837">
        <v>900</v>
      </c>
      <c r="D9837">
        <v>1900</v>
      </c>
      <c r="E9837">
        <v>36100</v>
      </c>
      <c r="F9837" t="s">
        <v>141</v>
      </c>
      <c r="G9837" t="s">
        <v>142</v>
      </c>
      <c r="H9837">
        <v>2.2600000000000002</v>
      </c>
      <c r="I9837">
        <v>0</v>
      </c>
      <c r="J9837">
        <v>9841</v>
      </c>
      <c r="K9837" t="str">
        <f>VLOOKUP(A9837, '[1]Codigo SAP Articulos'!A:B, 2, 0)</f>
        <v>103-004-015</v>
      </c>
    </row>
    <row r="9838" spans="1:11" x14ac:dyDescent="0.25">
      <c r="A9838" t="s">
        <v>252</v>
      </c>
      <c r="B9838" t="s">
        <v>253</v>
      </c>
      <c r="C9838">
        <v>100</v>
      </c>
      <c r="D9838">
        <v>1100</v>
      </c>
      <c r="E9838">
        <v>84100</v>
      </c>
      <c r="F9838" t="s">
        <v>141</v>
      </c>
      <c r="G9838" t="s">
        <v>142</v>
      </c>
      <c r="H9838">
        <v>0</v>
      </c>
      <c r="I9838">
        <v>0</v>
      </c>
      <c r="J9838">
        <v>9842</v>
      </c>
      <c r="K9838" t="str">
        <f>VLOOKUP(A9838, '[1]Codigo SAP Articulos'!A:B, 2, 0)</f>
        <v>103-004-016</v>
      </c>
    </row>
    <row r="9839" spans="1:11" x14ac:dyDescent="0.25">
      <c r="A9839" t="s">
        <v>252</v>
      </c>
      <c r="B9839" t="s">
        <v>253</v>
      </c>
      <c r="C9839">
        <v>100</v>
      </c>
      <c r="D9839">
        <v>1100</v>
      </c>
      <c r="E9839">
        <v>85100</v>
      </c>
      <c r="F9839" t="s">
        <v>141</v>
      </c>
      <c r="G9839" t="s">
        <v>142</v>
      </c>
      <c r="H9839">
        <v>0</v>
      </c>
      <c r="I9839">
        <v>0</v>
      </c>
      <c r="J9839">
        <v>9843</v>
      </c>
      <c r="K9839" t="str">
        <f>VLOOKUP(A9839, '[1]Codigo SAP Articulos'!A:B, 2, 0)</f>
        <v>103-004-016</v>
      </c>
    </row>
    <row r="9840" spans="1:11" x14ac:dyDescent="0.25">
      <c r="A9840" t="s">
        <v>252</v>
      </c>
      <c r="B9840" t="s">
        <v>253</v>
      </c>
      <c r="C9840">
        <v>100</v>
      </c>
      <c r="D9840">
        <v>1100</v>
      </c>
      <c r="E9840">
        <v>86100</v>
      </c>
      <c r="F9840" t="s">
        <v>141</v>
      </c>
      <c r="G9840" t="s">
        <v>142</v>
      </c>
      <c r="H9840">
        <v>0</v>
      </c>
      <c r="I9840">
        <v>0</v>
      </c>
      <c r="J9840">
        <v>9844</v>
      </c>
      <c r="K9840" t="str">
        <f>VLOOKUP(A9840, '[1]Codigo SAP Articulos'!A:B, 2, 0)</f>
        <v>103-004-016</v>
      </c>
    </row>
    <row r="9841" spans="1:11" x14ac:dyDescent="0.25">
      <c r="A9841" t="s">
        <v>252</v>
      </c>
      <c r="B9841" t="s">
        <v>253</v>
      </c>
      <c r="C9841">
        <v>100</v>
      </c>
      <c r="D9841">
        <v>1100</v>
      </c>
      <c r="E9841">
        <v>89100</v>
      </c>
      <c r="F9841" t="s">
        <v>141</v>
      </c>
      <c r="G9841" t="s">
        <v>142</v>
      </c>
      <c r="H9841">
        <v>0</v>
      </c>
      <c r="I9841">
        <v>0</v>
      </c>
      <c r="J9841">
        <v>9845</v>
      </c>
      <c r="K9841" t="str">
        <f>VLOOKUP(A9841, '[1]Codigo SAP Articulos'!A:B, 2, 0)</f>
        <v>103-004-016</v>
      </c>
    </row>
    <row r="9842" spans="1:11" x14ac:dyDescent="0.25">
      <c r="A9842" t="s">
        <v>252</v>
      </c>
      <c r="B9842" t="s">
        <v>253</v>
      </c>
      <c r="C9842">
        <v>100</v>
      </c>
      <c r="D9842">
        <v>1100</v>
      </c>
      <c r="E9842">
        <v>90100</v>
      </c>
      <c r="F9842" t="s">
        <v>141</v>
      </c>
      <c r="G9842" t="s">
        <v>142</v>
      </c>
      <c r="H9842">
        <v>0</v>
      </c>
      <c r="I9842">
        <v>0</v>
      </c>
      <c r="J9842">
        <v>9846</v>
      </c>
      <c r="K9842" t="str">
        <f>VLOOKUP(A9842, '[1]Codigo SAP Articulos'!A:B, 2, 0)</f>
        <v>103-004-016</v>
      </c>
    </row>
    <row r="9843" spans="1:11" x14ac:dyDescent="0.25">
      <c r="A9843" t="s">
        <v>252</v>
      </c>
      <c r="B9843" t="s">
        <v>253</v>
      </c>
      <c r="C9843">
        <v>100</v>
      </c>
      <c r="D9843">
        <v>1100</v>
      </c>
      <c r="E9843">
        <v>92100</v>
      </c>
      <c r="F9843" t="s">
        <v>141</v>
      </c>
      <c r="G9843" t="s">
        <v>142</v>
      </c>
      <c r="H9843">
        <v>0</v>
      </c>
      <c r="I9843">
        <v>0</v>
      </c>
      <c r="J9843">
        <v>9847</v>
      </c>
      <c r="K9843" t="str">
        <f>VLOOKUP(A9843, '[1]Codigo SAP Articulos'!A:B, 2, 0)</f>
        <v>103-004-016</v>
      </c>
    </row>
    <row r="9844" spans="1:11" x14ac:dyDescent="0.25">
      <c r="A9844" t="s">
        <v>252</v>
      </c>
      <c r="B9844" t="s">
        <v>253</v>
      </c>
      <c r="C9844">
        <v>100</v>
      </c>
      <c r="D9844">
        <v>1100</v>
      </c>
      <c r="E9844">
        <v>124100</v>
      </c>
      <c r="F9844" t="s">
        <v>141</v>
      </c>
      <c r="G9844" t="s">
        <v>142</v>
      </c>
      <c r="H9844">
        <v>0</v>
      </c>
      <c r="I9844">
        <v>0</v>
      </c>
      <c r="J9844">
        <v>9848</v>
      </c>
      <c r="K9844" t="str">
        <f>VLOOKUP(A9844, '[1]Codigo SAP Articulos'!A:B, 2, 0)</f>
        <v>103-004-016</v>
      </c>
    </row>
    <row r="9845" spans="1:11" x14ac:dyDescent="0.25">
      <c r="A9845" t="s">
        <v>252</v>
      </c>
      <c r="B9845" t="s">
        <v>253</v>
      </c>
      <c r="C9845">
        <v>100</v>
      </c>
      <c r="D9845">
        <v>1100</v>
      </c>
      <c r="E9845">
        <v>124100</v>
      </c>
      <c r="F9845" t="s">
        <v>141</v>
      </c>
      <c r="G9845" t="s">
        <v>143</v>
      </c>
      <c r="H9845">
        <v>31.81</v>
      </c>
      <c r="I9845">
        <v>21</v>
      </c>
      <c r="J9845">
        <v>9849</v>
      </c>
      <c r="K9845" t="str">
        <f>VLOOKUP(A9845, '[1]Codigo SAP Articulos'!A:B, 2, 0)</f>
        <v>103-004-016</v>
      </c>
    </row>
    <row r="9846" spans="1:11" x14ac:dyDescent="0.25">
      <c r="A9846" t="s">
        <v>252</v>
      </c>
      <c r="B9846" t="s">
        <v>253</v>
      </c>
      <c r="C9846">
        <v>100</v>
      </c>
      <c r="D9846">
        <v>2100</v>
      </c>
      <c r="E9846">
        <v>1100</v>
      </c>
      <c r="F9846" t="s">
        <v>141</v>
      </c>
      <c r="G9846" t="s">
        <v>142</v>
      </c>
      <c r="H9846">
        <v>0</v>
      </c>
      <c r="I9846">
        <v>0</v>
      </c>
      <c r="J9846">
        <v>9850</v>
      </c>
      <c r="K9846" t="str">
        <f>VLOOKUP(A9846, '[1]Codigo SAP Articulos'!A:B, 2, 0)</f>
        <v>103-004-016</v>
      </c>
    </row>
    <row r="9847" spans="1:11" x14ac:dyDescent="0.25">
      <c r="A9847" t="s">
        <v>252</v>
      </c>
      <c r="B9847" t="s">
        <v>253</v>
      </c>
      <c r="C9847">
        <v>100</v>
      </c>
      <c r="D9847">
        <v>2100</v>
      </c>
      <c r="E9847">
        <v>2100</v>
      </c>
      <c r="F9847" t="s">
        <v>141</v>
      </c>
      <c r="G9847" t="s">
        <v>142</v>
      </c>
      <c r="H9847">
        <v>0</v>
      </c>
      <c r="I9847">
        <v>0</v>
      </c>
      <c r="J9847">
        <v>9851</v>
      </c>
      <c r="K9847" t="str">
        <f>VLOOKUP(A9847, '[1]Codigo SAP Articulos'!A:B, 2, 0)</f>
        <v>103-004-016</v>
      </c>
    </row>
    <row r="9848" spans="1:11" x14ac:dyDescent="0.25">
      <c r="A9848" t="s">
        <v>252</v>
      </c>
      <c r="B9848" t="s">
        <v>253</v>
      </c>
      <c r="C9848">
        <v>100</v>
      </c>
      <c r="D9848">
        <v>2100</v>
      </c>
      <c r="E9848">
        <v>3100</v>
      </c>
      <c r="F9848" t="s">
        <v>141</v>
      </c>
      <c r="G9848" t="s">
        <v>142</v>
      </c>
      <c r="H9848">
        <v>0</v>
      </c>
      <c r="I9848">
        <v>0</v>
      </c>
      <c r="J9848">
        <v>9852</v>
      </c>
      <c r="K9848" t="str">
        <f>VLOOKUP(A9848, '[1]Codigo SAP Articulos'!A:B, 2, 0)</f>
        <v>103-004-016</v>
      </c>
    </row>
    <row r="9849" spans="1:11" x14ac:dyDescent="0.25">
      <c r="A9849" t="s">
        <v>252</v>
      </c>
      <c r="B9849" t="s">
        <v>253</v>
      </c>
      <c r="C9849">
        <v>100</v>
      </c>
      <c r="D9849">
        <v>2100</v>
      </c>
      <c r="E9849">
        <v>4100</v>
      </c>
      <c r="F9849" t="s">
        <v>141</v>
      </c>
      <c r="G9849" t="s">
        <v>142</v>
      </c>
      <c r="H9849">
        <v>0</v>
      </c>
      <c r="I9849">
        <v>0</v>
      </c>
      <c r="J9849">
        <v>9853</v>
      </c>
      <c r="K9849" t="str">
        <f>VLOOKUP(A9849, '[1]Codigo SAP Articulos'!A:B, 2, 0)</f>
        <v>103-004-016</v>
      </c>
    </row>
    <row r="9850" spans="1:11" x14ac:dyDescent="0.25">
      <c r="A9850" t="s">
        <v>252</v>
      </c>
      <c r="B9850" t="s">
        <v>253</v>
      </c>
      <c r="C9850">
        <v>100</v>
      </c>
      <c r="D9850">
        <v>2100</v>
      </c>
      <c r="E9850">
        <v>5100</v>
      </c>
      <c r="F9850" t="s">
        <v>141</v>
      </c>
      <c r="G9850" t="s">
        <v>142</v>
      </c>
      <c r="H9850">
        <v>0</v>
      </c>
      <c r="I9850">
        <v>0</v>
      </c>
      <c r="J9850">
        <v>9854</v>
      </c>
      <c r="K9850" t="str">
        <f>VLOOKUP(A9850, '[1]Codigo SAP Articulos'!A:B, 2, 0)</f>
        <v>103-004-016</v>
      </c>
    </row>
    <row r="9851" spans="1:11" x14ac:dyDescent="0.25">
      <c r="A9851" t="s">
        <v>252</v>
      </c>
      <c r="B9851" t="s">
        <v>253</v>
      </c>
      <c r="C9851">
        <v>100</v>
      </c>
      <c r="D9851">
        <v>2100</v>
      </c>
      <c r="E9851">
        <v>6100</v>
      </c>
      <c r="F9851" t="s">
        <v>141</v>
      </c>
      <c r="G9851" t="s">
        <v>142</v>
      </c>
      <c r="H9851">
        <v>0</v>
      </c>
      <c r="I9851">
        <v>0</v>
      </c>
      <c r="J9851">
        <v>9855</v>
      </c>
      <c r="K9851" t="str">
        <f>VLOOKUP(A9851, '[1]Codigo SAP Articulos'!A:B, 2, 0)</f>
        <v>103-004-016</v>
      </c>
    </row>
    <row r="9852" spans="1:11" x14ac:dyDescent="0.25">
      <c r="A9852" t="s">
        <v>252</v>
      </c>
      <c r="B9852" t="s">
        <v>253</v>
      </c>
      <c r="C9852">
        <v>100</v>
      </c>
      <c r="D9852">
        <v>2100</v>
      </c>
      <c r="E9852">
        <v>7100</v>
      </c>
      <c r="F9852" t="s">
        <v>141</v>
      </c>
      <c r="G9852" t="s">
        <v>142</v>
      </c>
      <c r="H9852">
        <v>0</v>
      </c>
      <c r="I9852">
        <v>0</v>
      </c>
      <c r="J9852">
        <v>9856</v>
      </c>
      <c r="K9852" t="str">
        <f>VLOOKUP(A9852, '[1]Codigo SAP Articulos'!A:B, 2, 0)</f>
        <v>103-004-016</v>
      </c>
    </row>
    <row r="9853" spans="1:11" x14ac:dyDescent="0.25">
      <c r="A9853" t="s">
        <v>252</v>
      </c>
      <c r="B9853" t="s">
        <v>253</v>
      </c>
      <c r="C9853">
        <v>100</v>
      </c>
      <c r="D9853">
        <v>2100</v>
      </c>
      <c r="E9853">
        <v>96100</v>
      </c>
      <c r="F9853" t="s">
        <v>141</v>
      </c>
      <c r="G9853" t="s">
        <v>142</v>
      </c>
      <c r="H9853">
        <v>0</v>
      </c>
      <c r="I9853">
        <v>0</v>
      </c>
      <c r="J9853">
        <v>9857</v>
      </c>
      <c r="K9853" t="str">
        <f>VLOOKUP(A9853, '[1]Codigo SAP Articulos'!A:B, 2, 0)</f>
        <v>103-004-016</v>
      </c>
    </row>
    <row r="9854" spans="1:11" x14ac:dyDescent="0.25">
      <c r="A9854" t="s">
        <v>252</v>
      </c>
      <c r="B9854" t="s">
        <v>253</v>
      </c>
      <c r="C9854">
        <v>100</v>
      </c>
      <c r="D9854">
        <v>5100</v>
      </c>
      <c r="E9854">
        <v>26100</v>
      </c>
      <c r="F9854" t="s">
        <v>141</v>
      </c>
      <c r="G9854" t="s">
        <v>142</v>
      </c>
      <c r="H9854">
        <v>0</v>
      </c>
      <c r="I9854">
        <v>0</v>
      </c>
      <c r="J9854">
        <v>9858</v>
      </c>
      <c r="K9854" t="str">
        <f>VLOOKUP(A9854, '[1]Codigo SAP Articulos'!A:B, 2, 0)</f>
        <v>103-004-016</v>
      </c>
    </row>
    <row r="9855" spans="1:11" x14ac:dyDescent="0.25">
      <c r="A9855" t="s">
        <v>252</v>
      </c>
      <c r="B9855" t="s">
        <v>253</v>
      </c>
      <c r="C9855">
        <v>100</v>
      </c>
      <c r="D9855">
        <v>5100</v>
      </c>
      <c r="E9855">
        <v>37100</v>
      </c>
      <c r="F9855" t="s">
        <v>141</v>
      </c>
      <c r="G9855" t="s">
        <v>142</v>
      </c>
      <c r="H9855">
        <v>0</v>
      </c>
      <c r="I9855">
        <v>0</v>
      </c>
      <c r="J9855">
        <v>9859</v>
      </c>
      <c r="K9855" t="str">
        <f>VLOOKUP(A9855, '[1]Codigo SAP Articulos'!A:B, 2, 0)</f>
        <v>103-004-016</v>
      </c>
    </row>
    <row r="9856" spans="1:11" x14ac:dyDescent="0.25">
      <c r="A9856" t="s">
        <v>252</v>
      </c>
      <c r="B9856" t="s">
        <v>253</v>
      </c>
      <c r="C9856">
        <v>100</v>
      </c>
      <c r="D9856">
        <v>5100</v>
      </c>
      <c r="E9856">
        <v>115100</v>
      </c>
      <c r="F9856" t="s">
        <v>141</v>
      </c>
      <c r="G9856" t="s">
        <v>142</v>
      </c>
      <c r="H9856">
        <v>0</v>
      </c>
      <c r="I9856">
        <v>0</v>
      </c>
      <c r="J9856">
        <v>9860</v>
      </c>
      <c r="K9856" t="str">
        <f>VLOOKUP(A9856, '[1]Codigo SAP Articulos'!A:B, 2, 0)</f>
        <v>103-004-016</v>
      </c>
    </row>
    <row r="9857" spans="1:11" x14ac:dyDescent="0.25">
      <c r="A9857" t="s">
        <v>252</v>
      </c>
      <c r="B9857" t="s">
        <v>253</v>
      </c>
      <c r="C9857">
        <v>100</v>
      </c>
      <c r="D9857">
        <v>5100</v>
      </c>
      <c r="E9857">
        <v>119100</v>
      </c>
      <c r="F9857" t="s">
        <v>141</v>
      </c>
      <c r="G9857" t="s">
        <v>142</v>
      </c>
      <c r="H9857">
        <v>0</v>
      </c>
      <c r="I9857">
        <v>0</v>
      </c>
      <c r="J9857">
        <v>9861</v>
      </c>
      <c r="K9857" t="str">
        <f>VLOOKUP(A9857, '[1]Codigo SAP Articulos'!A:B, 2, 0)</f>
        <v>103-004-016</v>
      </c>
    </row>
    <row r="9858" spans="1:11" x14ac:dyDescent="0.25">
      <c r="A9858" t="s">
        <v>252</v>
      </c>
      <c r="B9858" t="s">
        <v>253</v>
      </c>
      <c r="C9858">
        <v>110</v>
      </c>
      <c r="D9858">
        <v>4100</v>
      </c>
      <c r="E9858">
        <v>24100</v>
      </c>
      <c r="F9858" t="s">
        <v>141</v>
      </c>
      <c r="G9858" t="s">
        <v>142</v>
      </c>
      <c r="H9858">
        <v>0</v>
      </c>
      <c r="I9858">
        <v>0</v>
      </c>
      <c r="J9858">
        <v>9862</v>
      </c>
      <c r="K9858" t="str">
        <f>VLOOKUP(A9858, '[1]Codigo SAP Articulos'!A:B, 2, 0)</f>
        <v>103-004-016</v>
      </c>
    </row>
    <row r="9859" spans="1:11" x14ac:dyDescent="0.25">
      <c r="A9859" t="s">
        <v>252</v>
      </c>
      <c r="B9859" t="s">
        <v>253</v>
      </c>
      <c r="C9859">
        <v>110</v>
      </c>
      <c r="D9859">
        <v>5110</v>
      </c>
      <c r="E9859">
        <v>25100</v>
      </c>
      <c r="F9859" t="s">
        <v>141</v>
      </c>
      <c r="G9859" t="s">
        <v>142</v>
      </c>
      <c r="H9859">
        <v>0</v>
      </c>
      <c r="I9859">
        <v>0</v>
      </c>
      <c r="J9859">
        <v>9863</v>
      </c>
      <c r="K9859" t="str">
        <f>VLOOKUP(A9859, '[1]Codigo SAP Articulos'!A:B, 2, 0)</f>
        <v>103-004-016</v>
      </c>
    </row>
    <row r="9860" spans="1:11" x14ac:dyDescent="0.25">
      <c r="A9860" t="s">
        <v>252</v>
      </c>
      <c r="B9860" t="s">
        <v>253</v>
      </c>
      <c r="C9860">
        <v>110</v>
      </c>
      <c r="D9860">
        <v>8110</v>
      </c>
      <c r="E9860">
        <v>12100</v>
      </c>
      <c r="F9860" t="s">
        <v>141</v>
      </c>
      <c r="G9860" t="s">
        <v>142</v>
      </c>
      <c r="H9860">
        <v>0</v>
      </c>
      <c r="I9860">
        <v>0</v>
      </c>
      <c r="J9860">
        <v>9864</v>
      </c>
      <c r="K9860" t="str">
        <f>VLOOKUP(A9860, '[1]Codigo SAP Articulos'!A:B, 2, 0)</f>
        <v>103-004-016</v>
      </c>
    </row>
    <row r="9861" spans="1:11" x14ac:dyDescent="0.25">
      <c r="A9861" t="s">
        <v>252</v>
      </c>
      <c r="B9861" t="s">
        <v>253</v>
      </c>
      <c r="C9861">
        <v>110</v>
      </c>
      <c r="D9861">
        <v>8110</v>
      </c>
      <c r="E9861">
        <v>19100</v>
      </c>
      <c r="F9861" t="s">
        <v>141</v>
      </c>
      <c r="G9861" t="s">
        <v>142</v>
      </c>
      <c r="H9861">
        <v>0</v>
      </c>
      <c r="I9861">
        <v>0</v>
      </c>
      <c r="J9861">
        <v>9865</v>
      </c>
      <c r="K9861" t="str">
        <f>VLOOKUP(A9861, '[1]Codigo SAP Articulos'!A:B, 2, 0)</f>
        <v>103-004-016</v>
      </c>
    </row>
    <row r="9862" spans="1:11" x14ac:dyDescent="0.25">
      <c r="A9862" t="s">
        <v>252</v>
      </c>
      <c r="B9862" t="s">
        <v>253</v>
      </c>
      <c r="C9862">
        <v>210</v>
      </c>
      <c r="D9862">
        <v>405210</v>
      </c>
      <c r="E9862">
        <v>3139210</v>
      </c>
      <c r="F9862" t="s">
        <v>141</v>
      </c>
      <c r="G9862" t="s">
        <v>142</v>
      </c>
      <c r="H9862">
        <v>880.61000000000013</v>
      </c>
      <c r="I9862">
        <v>6.200000000000002</v>
      </c>
      <c r="J9862">
        <v>9866</v>
      </c>
      <c r="K9862" t="str">
        <f>VLOOKUP(A9862, '[1]Codigo SAP Articulos'!A:B, 2, 0)</f>
        <v>103-004-016</v>
      </c>
    </row>
    <row r="9863" spans="1:11" x14ac:dyDescent="0.25">
      <c r="A9863" t="s">
        <v>252</v>
      </c>
      <c r="B9863" t="s">
        <v>253</v>
      </c>
      <c r="C9863">
        <v>300</v>
      </c>
      <c r="D9863">
        <v>243300</v>
      </c>
      <c r="E9863">
        <v>1018300</v>
      </c>
      <c r="F9863" t="s">
        <v>141</v>
      </c>
      <c r="G9863" t="s">
        <v>143</v>
      </c>
      <c r="H9863">
        <v>7.43</v>
      </c>
      <c r="I9863">
        <v>5</v>
      </c>
      <c r="J9863">
        <v>9867</v>
      </c>
      <c r="K9863" t="str">
        <f>VLOOKUP(A9863, '[1]Codigo SAP Articulos'!A:B, 2, 0)</f>
        <v>103-004-016</v>
      </c>
    </row>
    <row r="9864" spans="1:11" x14ac:dyDescent="0.25">
      <c r="A9864" t="s">
        <v>252</v>
      </c>
      <c r="B9864" t="s">
        <v>253</v>
      </c>
      <c r="C9864">
        <v>400</v>
      </c>
      <c r="D9864">
        <v>1400</v>
      </c>
      <c r="E9864">
        <v>3400</v>
      </c>
      <c r="F9864" t="s">
        <v>141</v>
      </c>
      <c r="G9864" t="s">
        <v>142</v>
      </c>
      <c r="H9864">
        <v>0.70000000000000007</v>
      </c>
      <c r="I9864">
        <v>0</v>
      </c>
      <c r="J9864">
        <v>9868</v>
      </c>
      <c r="K9864" t="str">
        <f>VLOOKUP(A9864, '[1]Codigo SAP Articulos'!A:B, 2, 0)</f>
        <v>103-004-016</v>
      </c>
    </row>
    <row r="9865" spans="1:11" x14ac:dyDescent="0.25">
      <c r="A9865" t="s">
        <v>252</v>
      </c>
      <c r="B9865" t="s">
        <v>253</v>
      </c>
      <c r="C9865">
        <v>400</v>
      </c>
      <c r="D9865">
        <v>3400</v>
      </c>
      <c r="E9865">
        <v>1400</v>
      </c>
      <c r="F9865" t="s">
        <v>141</v>
      </c>
      <c r="G9865" t="s">
        <v>142</v>
      </c>
      <c r="H9865">
        <v>1.2200000000000002</v>
      </c>
      <c r="I9865">
        <v>0</v>
      </c>
      <c r="J9865">
        <v>9869</v>
      </c>
      <c r="K9865" t="str">
        <f>VLOOKUP(A9865, '[1]Codigo SAP Articulos'!A:B, 2, 0)</f>
        <v>103-004-016</v>
      </c>
    </row>
    <row r="9866" spans="1:11" x14ac:dyDescent="0.25">
      <c r="A9866" t="s">
        <v>252</v>
      </c>
      <c r="B9866" t="s">
        <v>253</v>
      </c>
      <c r="C9866">
        <v>400</v>
      </c>
      <c r="D9866">
        <v>4400</v>
      </c>
      <c r="E9866">
        <v>21400</v>
      </c>
      <c r="F9866" t="s">
        <v>141</v>
      </c>
      <c r="G9866" t="s">
        <v>142</v>
      </c>
      <c r="H9866">
        <v>0.27</v>
      </c>
      <c r="I9866">
        <v>0</v>
      </c>
      <c r="J9866">
        <v>9870</v>
      </c>
      <c r="K9866" t="str">
        <f>VLOOKUP(A9866, '[1]Codigo SAP Articulos'!A:B, 2, 0)</f>
        <v>103-004-016</v>
      </c>
    </row>
    <row r="9867" spans="1:11" x14ac:dyDescent="0.25">
      <c r="A9867" t="s">
        <v>252</v>
      </c>
      <c r="B9867" t="s">
        <v>253</v>
      </c>
      <c r="C9867">
        <v>400</v>
      </c>
      <c r="D9867">
        <v>4400</v>
      </c>
      <c r="E9867">
        <v>24400</v>
      </c>
      <c r="F9867" t="s">
        <v>141</v>
      </c>
      <c r="G9867" t="s">
        <v>142</v>
      </c>
      <c r="H9867">
        <v>3.42</v>
      </c>
      <c r="I9867">
        <v>1</v>
      </c>
      <c r="J9867">
        <v>9871</v>
      </c>
      <c r="K9867" t="str">
        <f>VLOOKUP(A9867, '[1]Codigo SAP Articulos'!A:B, 2, 0)</f>
        <v>103-004-016</v>
      </c>
    </row>
    <row r="9868" spans="1:11" x14ac:dyDescent="0.25">
      <c r="A9868" t="s">
        <v>252</v>
      </c>
      <c r="B9868" t="s">
        <v>253</v>
      </c>
      <c r="C9868">
        <v>400</v>
      </c>
      <c r="D9868">
        <v>4400</v>
      </c>
      <c r="E9868">
        <v>31400</v>
      </c>
      <c r="F9868" t="s">
        <v>141</v>
      </c>
      <c r="G9868" t="s">
        <v>142</v>
      </c>
      <c r="H9868">
        <v>0.14000000000000001</v>
      </c>
      <c r="I9868">
        <v>0</v>
      </c>
      <c r="J9868">
        <v>9872</v>
      </c>
      <c r="K9868" t="str">
        <f>VLOOKUP(A9868, '[1]Codigo SAP Articulos'!A:B, 2, 0)</f>
        <v>103-004-016</v>
      </c>
    </row>
    <row r="9869" spans="1:11" x14ac:dyDescent="0.25">
      <c r="A9869" t="s">
        <v>252</v>
      </c>
      <c r="B9869" t="s">
        <v>253</v>
      </c>
      <c r="C9869">
        <v>500</v>
      </c>
      <c r="D9869">
        <v>7500</v>
      </c>
      <c r="E9869">
        <v>19500</v>
      </c>
      <c r="F9869" t="s">
        <v>141</v>
      </c>
      <c r="G9869" t="s">
        <v>142</v>
      </c>
      <c r="H9869">
        <v>0</v>
      </c>
      <c r="I9869">
        <v>0</v>
      </c>
      <c r="J9869">
        <v>9873</v>
      </c>
      <c r="K9869" t="str">
        <f>VLOOKUP(A9869, '[1]Codigo SAP Articulos'!A:B, 2, 0)</f>
        <v>103-004-016</v>
      </c>
    </row>
    <row r="9870" spans="1:11" x14ac:dyDescent="0.25">
      <c r="A9870" t="s">
        <v>252</v>
      </c>
      <c r="B9870" t="s">
        <v>253</v>
      </c>
      <c r="C9870">
        <v>600</v>
      </c>
      <c r="D9870">
        <v>12600</v>
      </c>
      <c r="E9870">
        <v>1600</v>
      </c>
      <c r="F9870" t="s">
        <v>141</v>
      </c>
      <c r="G9870" t="s">
        <v>142</v>
      </c>
      <c r="H9870">
        <v>0</v>
      </c>
      <c r="I9870">
        <v>0</v>
      </c>
      <c r="J9870">
        <v>9874</v>
      </c>
      <c r="K9870" t="str">
        <f>VLOOKUP(A9870, '[1]Codigo SAP Articulos'!A:B, 2, 0)</f>
        <v>103-004-016</v>
      </c>
    </row>
    <row r="9871" spans="1:11" x14ac:dyDescent="0.25">
      <c r="A9871" t="s">
        <v>252</v>
      </c>
      <c r="B9871" t="s">
        <v>253</v>
      </c>
      <c r="C9871">
        <v>610</v>
      </c>
      <c r="D9871">
        <v>8100</v>
      </c>
      <c r="E9871">
        <v>31100</v>
      </c>
      <c r="F9871" t="s">
        <v>141</v>
      </c>
      <c r="G9871" t="s">
        <v>142</v>
      </c>
      <c r="H9871">
        <v>0</v>
      </c>
      <c r="I9871">
        <v>0</v>
      </c>
      <c r="J9871">
        <v>9875</v>
      </c>
      <c r="K9871" t="str">
        <f>VLOOKUP(A9871, '[1]Codigo SAP Articulos'!A:B, 2, 0)</f>
        <v>103-004-016</v>
      </c>
    </row>
    <row r="9872" spans="1:11" x14ac:dyDescent="0.25">
      <c r="A9872" t="s">
        <v>252</v>
      </c>
      <c r="B9872" t="s">
        <v>253</v>
      </c>
      <c r="C9872">
        <v>610</v>
      </c>
      <c r="D9872">
        <v>8100</v>
      </c>
      <c r="E9872">
        <v>32100</v>
      </c>
      <c r="F9872" t="s">
        <v>141</v>
      </c>
      <c r="G9872" t="s">
        <v>142</v>
      </c>
      <c r="H9872">
        <v>0</v>
      </c>
      <c r="I9872">
        <v>0</v>
      </c>
      <c r="J9872">
        <v>9876</v>
      </c>
      <c r="K9872" t="str">
        <f>VLOOKUP(A9872, '[1]Codigo SAP Articulos'!A:B, 2, 0)</f>
        <v>103-004-016</v>
      </c>
    </row>
    <row r="9873" spans="1:11" x14ac:dyDescent="0.25">
      <c r="A9873" t="s">
        <v>252</v>
      </c>
      <c r="B9873" t="s">
        <v>253</v>
      </c>
      <c r="C9873">
        <v>900</v>
      </c>
      <c r="D9873">
        <v>1900</v>
      </c>
      <c r="E9873">
        <v>36100</v>
      </c>
      <c r="F9873" t="s">
        <v>141</v>
      </c>
      <c r="G9873" t="s">
        <v>142</v>
      </c>
      <c r="H9873">
        <v>0.56000000000000005</v>
      </c>
      <c r="I9873">
        <v>0</v>
      </c>
      <c r="J9873">
        <v>9877</v>
      </c>
      <c r="K9873" t="str">
        <f>VLOOKUP(A9873, '[1]Codigo SAP Articulos'!A:B, 2, 0)</f>
        <v>103-004-016</v>
      </c>
    </row>
    <row r="9874" spans="1:11" x14ac:dyDescent="0.25">
      <c r="A9874" t="s">
        <v>254</v>
      </c>
      <c r="B9874" t="s">
        <v>255</v>
      </c>
      <c r="C9874">
        <v>100</v>
      </c>
      <c r="D9874">
        <v>1100</v>
      </c>
      <c r="E9874">
        <v>84100</v>
      </c>
      <c r="F9874" t="s">
        <v>141</v>
      </c>
      <c r="G9874" t="s">
        <v>142</v>
      </c>
      <c r="H9874">
        <v>0</v>
      </c>
      <c r="I9874">
        <v>0</v>
      </c>
      <c r="J9874">
        <v>9878</v>
      </c>
      <c r="K9874" t="str">
        <f>VLOOKUP(A9874, '[1]Codigo SAP Articulos'!A:B, 2, 0)</f>
        <v>103-004-001</v>
      </c>
    </row>
    <row r="9875" spans="1:11" x14ac:dyDescent="0.25">
      <c r="A9875" t="s">
        <v>254</v>
      </c>
      <c r="B9875" t="s">
        <v>255</v>
      </c>
      <c r="C9875">
        <v>100</v>
      </c>
      <c r="D9875">
        <v>1100</v>
      </c>
      <c r="E9875">
        <v>85100</v>
      </c>
      <c r="F9875" t="s">
        <v>141</v>
      </c>
      <c r="G9875" t="s">
        <v>142</v>
      </c>
      <c r="H9875">
        <v>0</v>
      </c>
      <c r="I9875">
        <v>0</v>
      </c>
      <c r="J9875">
        <v>9879</v>
      </c>
      <c r="K9875" t="str">
        <f>VLOOKUP(A9875, '[1]Codigo SAP Articulos'!A:B, 2, 0)</f>
        <v>103-004-001</v>
      </c>
    </row>
    <row r="9876" spans="1:11" x14ac:dyDescent="0.25">
      <c r="A9876" t="s">
        <v>254</v>
      </c>
      <c r="B9876" t="s">
        <v>255</v>
      </c>
      <c r="C9876">
        <v>100</v>
      </c>
      <c r="D9876">
        <v>1100</v>
      </c>
      <c r="E9876">
        <v>86100</v>
      </c>
      <c r="F9876" t="s">
        <v>141</v>
      </c>
      <c r="G9876" t="s">
        <v>142</v>
      </c>
      <c r="H9876">
        <v>0</v>
      </c>
      <c r="I9876">
        <v>0</v>
      </c>
      <c r="J9876">
        <v>9880</v>
      </c>
      <c r="K9876" t="str">
        <f>VLOOKUP(A9876, '[1]Codigo SAP Articulos'!A:B, 2, 0)</f>
        <v>103-004-001</v>
      </c>
    </row>
    <row r="9877" spans="1:11" x14ac:dyDescent="0.25">
      <c r="A9877" t="s">
        <v>254</v>
      </c>
      <c r="B9877" t="s">
        <v>255</v>
      </c>
      <c r="C9877">
        <v>100</v>
      </c>
      <c r="D9877">
        <v>1100</v>
      </c>
      <c r="E9877">
        <v>89100</v>
      </c>
      <c r="F9877" t="s">
        <v>141</v>
      </c>
      <c r="G9877" t="s">
        <v>142</v>
      </c>
      <c r="H9877">
        <v>0</v>
      </c>
      <c r="I9877">
        <v>0</v>
      </c>
      <c r="J9877">
        <v>9881</v>
      </c>
      <c r="K9877" t="str">
        <f>VLOOKUP(A9877, '[1]Codigo SAP Articulos'!A:B, 2, 0)</f>
        <v>103-004-001</v>
      </c>
    </row>
    <row r="9878" spans="1:11" x14ac:dyDescent="0.25">
      <c r="A9878" t="s">
        <v>254</v>
      </c>
      <c r="B9878" t="s">
        <v>255</v>
      </c>
      <c r="C9878">
        <v>100</v>
      </c>
      <c r="D9878">
        <v>1100</v>
      </c>
      <c r="E9878">
        <v>90100</v>
      </c>
      <c r="F9878" t="s">
        <v>141</v>
      </c>
      <c r="G9878" t="s">
        <v>142</v>
      </c>
      <c r="H9878">
        <v>0</v>
      </c>
      <c r="I9878">
        <v>0</v>
      </c>
      <c r="J9878">
        <v>9882</v>
      </c>
      <c r="K9878" t="str">
        <f>VLOOKUP(A9878, '[1]Codigo SAP Articulos'!A:B, 2, 0)</f>
        <v>103-004-001</v>
      </c>
    </row>
    <row r="9879" spans="1:11" x14ac:dyDescent="0.25">
      <c r="A9879" t="s">
        <v>254</v>
      </c>
      <c r="B9879" t="s">
        <v>255</v>
      </c>
      <c r="C9879">
        <v>100</v>
      </c>
      <c r="D9879">
        <v>1100</v>
      </c>
      <c r="E9879">
        <v>91100</v>
      </c>
      <c r="F9879" t="s">
        <v>141</v>
      </c>
      <c r="G9879" t="s">
        <v>142</v>
      </c>
      <c r="H9879">
        <v>0</v>
      </c>
      <c r="I9879">
        <v>0</v>
      </c>
      <c r="J9879">
        <v>9883</v>
      </c>
      <c r="K9879" t="str">
        <f>VLOOKUP(A9879, '[1]Codigo SAP Articulos'!A:B, 2, 0)</f>
        <v>103-004-001</v>
      </c>
    </row>
    <row r="9880" spans="1:11" x14ac:dyDescent="0.25">
      <c r="A9880" t="s">
        <v>254</v>
      </c>
      <c r="B9880" t="s">
        <v>255</v>
      </c>
      <c r="C9880">
        <v>100</v>
      </c>
      <c r="D9880">
        <v>1100</v>
      </c>
      <c r="E9880">
        <v>92100</v>
      </c>
      <c r="F9880" t="s">
        <v>141</v>
      </c>
      <c r="G9880" t="s">
        <v>142</v>
      </c>
      <c r="H9880">
        <v>0</v>
      </c>
      <c r="I9880">
        <v>0</v>
      </c>
      <c r="J9880">
        <v>9884</v>
      </c>
      <c r="K9880" t="str">
        <f>VLOOKUP(A9880, '[1]Codigo SAP Articulos'!A:B, 2, 0)</f>
        <v>103-004-001</v>
      </c>
    </row>
    <row r="9881" spans="1:11" x14ac:dyDescent="0.25">
      <c r="A9881" t="s">
        <v>254</v>
      </c>
      <c r="B9881" t="s">
        <v>255</v>
      </c>
      <c r="C9881">
        <v>100</v>
      </c>
      <c r="D9881">
        <v>1100</v>
      </c>
      <c r="E9881">
        <v>124100</v>
      </c>
      <c r="F9881" t="s">
        <v>141</v>
      </c>
      <c r="G9881" t="s">
        <v>142</v>
      </c>
      <c r="H9881">
        <v>0</v>
      </c>
      <c r="I9881">
        <v>0</v>
      </c>
      <c r="J9881">
        <v>9885</v>
      </c>
      <c r="K9881" t="str">
        <f>VLOOKUP(A9881, '[1]Codigo SAP Articulos'!A:B, 2, 0)</f>
        <v>103-004-001</v>
      </c>
    </row>
    <row r="9882" spans="1:11" x14ac:dyDescent="0.25">
      <c r="A9882" t="s">
        <v>254</v>
      </c>
      <c r="B9882" t="s">
        <v>255</v>
      </c>
      <c r="C9882">
        <v>100</v>
      </c>
      <c r="D9882">
        <v>1100</v>
      </c>
      <c r="E9882">
        <v>124100</v>
      </c>
      <c r="F9882" t="s">
        <v>141</v>
      </c>
      <c r="G9882" t="s">
        <v>143</v>
      </c>
      <c r="H9882">
        <v>20700.310000000001</v>
      </c>
      <c r="I9882">
        <v>215</v>
      </c>
      <c r="J9882">
        <v>9886</v>
      </c>
      <c r="K9882" t="str">
        <f>VLOOKUP(A9882, '[1]Codigo SAP Articulos'!A:B, 2, 0)</f>
        <v>103-004-001</v>
      </c>
    </row>
    <row r="9883" spans="1:11" x14ac:dyDescent="0.25">
      <c r="A9883" t="s">
        <v>254</v>
      </c>
      <c r="B9883" t="s">
        <v>255</v>
      </c>
      <c r="C9883">
        <v>100</v>
      </c>
      <c r="D9883">
        <v>2100</v>
      </c>
      <c r="E9883">
        <v>1100</v>
      </c>
      <c r="F9883" t="s">
        <v>141</v>
      </c>
      <c r="G9883" t="s">
        <v>142</v>
      </c>
      <c r="H9883">
        <v>0</v>
      </c>
      <c r="I9883">
        <v>0</v>
      </c>
      <c r="J9883">
        <v>9887</v>
      </c>
      <c r="K9883" t="str">
        <f>VLOOKUP(A9883, '[1]Codigo SAP Articulos'!A:B, 2, 0)</f>
        <v>103-004-001</v>
      </c>
    </row>
    <row r="9884" spans="1:11" x14ac:dyDescent="0.25">
      <c r="A9884" t="s">
        <v>254</v>
      </c>
      <c r="B9884" t="s">
        <v>255</v>
      </c>
      <c r="C9884">
        <v>100</v>
      </c>
      <c r="D9884">
        <v>2100</v>
      </c>
      <c r="E9884">
        <v>2100</v>
      </c>
      <c r="F9884" t="s">
        <v>141</v>
      </c>
      <c r="G9884" t="s">
        <v>142</v>
      </c>
      <c r="H9884">
        <v>0</v>
      </c>
      <c r="I9884">
        <v>0</v>
      </c>
      <c r="J9884">
        <v>9888</v>
      </c>
      <c r="K9884" t="str">
        <f>VLOOKUP(A9884, '[1]Codigo SAP Articulos'!A:B, 2, 0)</f>
        <v>103-004-001</v>
      </c>
    </row>
    <row r="9885" spans="1:11" x14ac:dyDescent="0.25">
      <c r="A9885" t="s">
        <v>254</v>
      </c>
      <c r="B9885" t="s">
        <v>255</v>
      </c>
      <c r="C9885">
        <v>100</v>
      </c>
      <c r="D9885">
        <v>2100</v>
      </c>
      <c r="E9885">
        <v>3100</v>
      </c>
      <c r="F9885" t="s">
        <v>141</v>
      </c>
      <c r="G9885" t="s">
        <v>142</v>
      </c>
      <c r="H9885">
        <v>0</v>
      </c>
      <c r="I9885">
        <v>0</v>
      </c>
      <c r="J9885">
        <v>9889</v>
      </c>
      <c r="K9885" t="str">
        <f>VLOOKUP(A9885, '[1]Codigo SAP Articulos'!A:B, 2, 0)</f>
        <v>103-004-001</v>
      </c>
    </row>
    <row r="9886" spans="1:11" x14ac:dyDescent="0.25">
      <c r="A9886" t="s">
        <v>254</v>
      </c>
      <c r="B9886" t="s">
        <v>255</v>
      </c>
      <c r="C9886">
        <v>100</v>
      </c>
      <c r="D9886">
        <v>2100</v>
      </c>
      <c r="E9886">
        <v>4100</v>
      </c>
      <c r="F9886" t="s">
        <v>141</v>
      </c>
      <c r="G9886" t="s">
        <v>142</v>
      </c>
      <c r="H9886">
        <v>0</v>
      </c>
      <c r="I9886">
        <v>0</v>
      </c>
      <c r="J9886">
        <v>9890</v>
      </c>
      <c r="K9886" t="str">
        <f>VLOOKUP(A9886, '[1]Codigo SAP Articulos'!A:B, 2, 0)</f>
        <v>103-004-001</v>
      </c>
    </row>
    <row r="9887" spans="1:11" x14ac:dyDescent="0.25">
      <c r="A9887" t="s">
        <v>254</v>
      </c>
      <c r="B9887" t="s">
        <v>255</v>
      </c>
      <c r="C9887">
        <v>100</v>
      </c>
      <c r="D9887">
        <v>2100</v>
      </c>
      <c r="E9887">
        <v>5100</v>
      </c>
      <c r="F9887" t="s">
        <v>141</v>
      </c>
      <c r="G9887" t="s">
        <v>142</v>
      </c>
      <c r="H9887">
        <v>0</v>
      </c>
      <c r="I9887">
        <v>0</v>
      </c>
      <c r="J9887">
        <v>9891</v>
      </c>
      <c r="K9887" t="str">
        <f>VLOOKUP(A9887, '[1]Codigo SAP Articulos'!A:B, 2, 0)</f>
        <v>103-004-001</v>
      </c>
    </row>
    <row r="9888" spans="1:11" x14ac:dyDescent="0.25">
      <c r="A9888" t="s">
        <v>254</v>
      </c>
      <c r="B9888" t="s">
        <v>255</v>
      </c>
      <c r="C9888">
        <v>100</v>
      </c>
      <c r="D9888">
        <v>2100</v>
      </c>
      <c r="E9888">
        <v>6100</v>
      </c>
      <c r="F9888" t="s">
        <v>141</v>
      </c>
      <c r="G9888" t="s">
        <v>142</v>
      </c>
      <c r="H9888">
        <v>0</v>
      </c>
      <c r="I9888">
        <v>0</v>
      </c>
      <c r="J9888">
        <v>9892</v>
      </c>
      <c r="K9888" t="str">
        <f>VLOOKUP(A9888, '[1]Codigo SAP Articulos'!A:B, 2, 0)</f>
        <v>103-004-001</v>
      </c>
    </row>
    <row r="9889" spans="1:11" x14ac:dyDescent="0.25">
      <c r="A9889" t="s">
        <v>254</v>
      </c>
      <c r="B9889" t="s">
        <v>255</v>
      </c>
      <c r="C9889">
        <v>100</v>
      </c>
      <c r="D9889">
        <v>2100</v>
      </c>
      <c r="E9889">
        <v>7100</v>
      </c>
      <c r="F9889" t="s">
        <v>141</v>
      </c>
      <c r="G9889" t="s">
        <v>142</v>
      </c>
      <c r="H9889">
        <v>0</v>
      </c>
      <c r="I9889">
        <v>0</v>
      </c>
      <c r="J9889">
        <v>9893</v>
      </c>
      <c r="K9889" t="str">
        <f>VLOOKUP(A9889, '[1]Codigo SAP Articulos'!A:B, 2, 0)</f>
        <v>103-004-001</v>
      </c>
    </row>
    <row r="9890" spans="1:11" x14ac:dyDescent="0.25">
      <c r="A9890" t="s">
        <v>254</v>
      </c>
      <c r="B9890" t="s">
        <v>255</v>
      </c>
      <c r="C9890">
        <v>100</v>
      </c>
      <c r="D9890">
        <v>2100</v>
      </c>
      <c r="E9890">
        <v>96100</v>
      </c>
      <c r="F9890" t="s">
        <v>141</v>
      </c>
      <c r="G9890" t="s">
        <v>142</v>
      </c>
      <c r="H9890">
        <v>0</v>
      </c>
      <c r="I9890">
        <v>0</v>
      </c>
      <c r="J9890">
        <v>9894</v>
      </c>
      <c r="K9890" t="str">
        <f>VLOOKUP(A9890, '[1]Codigo SAP Articulos'!A:B, 2, 0)</f>
        <v>103-004-001</v>
      </c>
    </row>
    <row r="9891" spans="1:11" x14ac:dyDescent="0.25">
      <c r="A9891" t="s">
        <v>254</v>
      </c>
      <c r="B9891" t="s">
        <v>255</v>
      </c>
      <c r="C9891">
        <v>100</v>
      </c>
      <c r="D9891">
        <v>5100</v>
      </c>
      <c r="E9891">
        <v>26100</v>
      </c>
      <c r="F9891" t="s">
        <v>141</v>
      </c>
      <c r="G9891" t="s">
        <v>142</v>
      </c>
      <c r="H9891">
        <v>0</v>
      </c>
      <c r="I9891">
        <v>0</v>
      </c>
      <c r="J9891">
        <v>9895</v>
      </c>
      <c r="K9891" t="str">
        <f>VLOOKUP(A9891, '[1]Codigo SAP Articulos'!A:B, 2, 0)</f>
        <v>103-004-001</v>
      </c>
    </row>
    <row r="9892" spans="1:11" x14ac:dyDescent="0.25">
      <c r="A9892" t="s">
        <v>254</v>
      </c>
      <c r="B9892" t="s">
        <v>255</v>
      </c>
      <c r="C9892">
        <v>100</v>
      </c>
      <c r="D9892">
        <v>5100</v>
      </c>
      <c r="E9892">
        <v>37100</v>
      </c>
      <c r="F9892" t="s">
        <v>141</v>
      </c>
      <c r="G9892" t="s">
        <v>142</v>
      </c>
      <c r="H9892">
        <v>0</v>
      </c>
      <c r="I9892">
        <v>0</v>
      </c>
      <c r="J9892">
        <v>9896</v>
      </c>
      <c r="K9892" t="str">
        <f>VLOOKUP(A9892, '[1]Codigo SAP Articulos'!A:B, 2, 0)</f>
        <v>103-004-001</v>
      </c>
    </row>
    <row r="9893" spans="1:11" x14ac:dyDescent="0.25">
      <c r="A9893" t="s">
        <v>254</v>
      </c>
      <c r="B9893" t="s">
        <v>255</v>
      </c>
      <c r="C9893">
        <v>100</v>
      </c>
      <c r="D9893">
        <v>5100</v>
      </c>
      <c r="E9893">
        <v>115100</v>
      </c>
      <c r="F9893" t="s">
        <v>141</v>
      </c>
      <c r="G9893" t="s">
        <v>142</v>
      </c>
      <c r="H9893">
        <v>0</v>
      </c>
      <c r="I9893">
        <v>0</v>
      </c>
      <c r="J9893">
        <v>9897</v>
      </c>
      <c r="K9893" t="str">
        <f>VLOOKUP(A9893, '[1]Codigo SAP Articulos'!A:B, 2, 0)</f>
        <v>103-004-001</v>
      </c>
    </row>
    <row r="9894" spans="1:11" x14ac:dyDescent="0.25">
      <c r="A9894" t="s">
        <v>254</v>
      </c>
      <c r="B9894" t="s">
        <v>255</v>
      </c>
      <c r="C9894">
        <v>100</v>
      </c>
      <c r="D9894">
        <v>5100</v>
      </c>
      <c r="E9894">
        <v>119100</v>
      </c>
      <c r="F9894" t="s">
        <v>141</v>
      </c>
      <c r="G9894" t="s">
        <v>142</v>
      </c>
      <c r="H9894">
        <v>0</v>
      </c>
      <c r="I9894">
        <v>0</v>
      </c>
      <c r="J9894">
        <v>9898</v>
      </c>
      <c r="K9894" t="str">
        <f>VLOOKUP(A9894, '[1]Codigo SAP Articulos'!A:B, 2, 0)</f>
        <v>103-004-001</v>
      </c>
    </row>
    <row r="9895" spans="1:11" x14ac:dyDescent="0.25">
      <c r="A9895" t="s">
        <v>254</v>
      </c>
      <c r="B9895" t="s">
        <v>255</v>
      </c>
      <c r="C9895">
        <v>110</v>
      </c>
      <c r="D9895">
        <v>4100</v>
      </c>
      <c r="E9895">
        <v>24100</v>
      </c>
      <c r="F9895" t="s">
        <v>141</v>
      </c>
      <c r="G9895" t="s">
        <v>142</v>
      </c>
      <c r="H9895">
        <v>0</v>
      </c>
      <c r="I9895">
        <v>0</v>
      </c>
      <c r="J9895">
        <v>9899</v>
      </c>
      <c r="K9895" t="str">
        <f>VLOOKUP(A9895, '[1]Codigo SAP Articulos'!A:B, 2, 0)</f>
        <v>103-004-001</v>
      </c>
    </row>
    <row r="9896" spans="1:11" x14ac:dyDescent="0.25">
      <c r="A9896" t="s">
        <v>254</v>
      </c>
      <c r="B9896" t="s">
        <v>255</v>
      </c>
      <c r="C9896">
        <v>110</v>
      </c>
      <c r="D9896">
        <v>5110</v>
      </c>
      <c r="E9896">
        <v>25100</v>
      </c>
      <c r="F9896" t="s">
        <v>141</v>
      </c>
      <c r="G9896" t="s">
        <v>142</v>
      </c>
      <c r="H9896">
        <v>0</v>
      </c>
      <c r="I9896">
        <v>0</v>
      </c>
      <c r="J9896">
        <v>9900</v>
      </c>
      <c r="K9896" t="str">
        <f>VLOOKUP(A9896, '[1]Codigo SAP Articulos'!A:B, 2, 0)</f>
        <v>103-004-001</v>
      </c>
    </row>
    <row r="9897" spans="1:11" x14ac:dyDescent="0.25">
      <c r="A9897" t="s">
        <v>254</v>
      </c>
      <c r="B9897" t="s">
        <v>255</v>
      </c>
      <c r="C9897">
        <v>110</v>
      </c>
      <c r="D9897">
        <v>8110</v>
      </c>
      <c r="E9897">
        <v>12100</v>
      </c>
      <c r="F9897" t="s">
        <v>141</v>
      </c>
      <c r="G9897" t="s">
        <v>142</v>
      </c>
      <c r="H9897">
        <v>0</v>
      </c>
      <c r="I9897">
        <v>0</v>
      </c>
      <c r="J9897">
        <v>9901</v>
      </c>
      <c r="K9897" t="str">
        <f>VLOOKUP(A9897, '[1]Codigo SAP Articulos'!A:B, 2, 0)</f>
        <v>103-004-001</v>
      </c>
    </row>
    <row r="9898" spans="1:11" x14ac:dyDescent="0.25">
      <c r="A9898" t="s">
        <v>254</v>
      </c>
      <c r="B9898" t="s">
        <v>255</v>
      </c>
      <c r="C9898">
        <v>110</v>
      </c>
      <c r="D9898">
        <v>8110</v>
      </c>
      <c r="E9898">
        <v>19100</v>
      </c>
      <c r="F9898" t="s">
        <v>141</v>
      </c>
      <c r="G9898" t="s">
        <v>142</v>
      </c>
      <c r="H9898">
        <v>0</v>
      </c>
      <c r="I9898">
        <v>0</v>
      </c>
      <c r="J9898">
        <v>9902</v>
      </c>
      <c r="K9898" t="str">
        <f>VLOOKUP(A9898, '[1]Codigo SAP Articulos'!A:B, 2, 0)</f>
        <v>103-004-001</v>
      </c>
    </row>
    <row r="9899" spans="1:11" x14ac:dyDescent="0.25">
      <c r="A9899" t="s">
        <v>254</v>
      </c>
      <c r="B9899" t="s">
        <v>255</v>
      </c>
      <c r="C9899">
        <v>110</v>
      </c>
      <c r="D9899">
        <v>8110</v>
      </c>
      <c r="E9899">
        <v>20100</v>
      </c>
      <c r="F9899" t="s">
        <v>141</v>
      </c>
      <c r="G9899" t="s">
        <v>142</v>
      </c>
      <c r="H9899">
        <v>0</v>
      </c>
      <c r="I9899">
        <v>0</v>
      </c>
      <c r="J9899">
        <v>9903</v>
      </c>
      <c r="K9899" t="str">
        <f>VLOOKUP(A9899, '[1]Codigo SAP Articulos'!A:B, 2, 0)</f>
        <v>103-004-001</v>
      </c>
    </row>
    <row r="9900" spans="1:11" x14ac:dyDescent="0.25">
      <c r="A9900" t="s">
        <v>254</v>
      </c>
      <c r="B9900" t="s">
        <v>255</v>
      </c>
      <c r="C9900">
        <v>110</v>
      </c>
      <c r="D9900">
        <v>8110</v>
      </c>
      <c r="E9900">
        <v>23100</v>
      </c>
      <c r="F9900" t="s">
        <v>141</v>
      </c>
      <c r="G9900" t="s">
        <v>142</v>
      </c>
      <c r="H9900">
        <v>0</v>
      </c>
      <c r="I9900">
        <v>0</v>
      </c>
      <c r="J9900">
        <v>9904</v>
      </c>
      <c r="K9900" t="str">
        <f>VLOOKUP(A9900, '[1]Codigo SAP Articulos'!A:B, 2, 0)</f>
        <v>103-004-001</v>
      </c>
    </row>
    <row r="9901" spans="1:11" x14ac:dyDescent="0.25">
      <c r="A9901" t="s">
        <v>254</v>
      </c>
      <c r="B9901" t="s">
        <v>255</v>
      </c>
      <c r="C9901">
        <v>210</v>
      </c>
      <c r="D9901">
        <v>405210</v>
      </c>
      <c r="E9901">
        <v>3139210</v>
      </c>
      <c r="F9901" t="s">
        <v>141</v>
      </c>
      <c r="G9901" t="s">
        <v>142</v>
      </c>
      <c r="H9901">
        <v>208.2300000000001</v>
      </c>
      <c r="I9901">
        <v>2.2599999999999998</v>
      </c>
      <c r="J9901">
        <v>9905</v>
      </c>
      <c r="K9901" t="str">
        <f>VLOOKUP(A9901, '[1]Codigo SAP Articulos'!A:B, 2, 0)</f>
        <v>103-004-001</v>
      </c>
    </row>
    <row r="9902" spans="1:11" x14ac:dyDescent="0.25">
      <c r="A9902" t="s">
        <v>254</v>
      </c>
      <c r="B9902" t="s">
        <v>255</v>
      </c>
      <c r="C9902">
        <v>300</v>
      </c>
      <c r="D9902">
        <v>243300</v>
      </c>
      <c r="E9902">
        <v>1018300</v>
      </c>
      <c r="F9902" t="s">
        <v>141</v>
      </c>
      <c r="G9902" t="s">
        <v>143</v>
      </c>
      <c r="H9902">
        <v>316.08999999999997</v>
      </c>
      <c r="I9902">
        <v>3</v>
      </c>
      <c r="J9902">
        <v>9906</v>
      </c>
      <c r="K9902" t="str">
        <f>VLOOKUP(A9902, '[1]Codigo SAP Articulos'!A:B, 2, 0)</f>
        <v>103-004-001</v>
      </c>
    </row>
    <row r="9903" spans="1:11" x14ac:dyDescent="0.25">
      <c r="A9903" t="s">
        <v>254</v>
      </c>
      <c r="B9903" t="s">
        <v>255</v>
      </c>
      <c r="C9903">
        <v>320</v>
      </c>
      <c r="D9903">
        <v>3320</v>
      </c>
      <c r="E9903">
        <v>1042320</v>
      </c>
      <c r="F9903" t="s">
        <v>141</v>
      </c>
      <c r="G9903" t="s">
        <v>142</v>
      </c>
      <c r="H9903">
        <v>0</v>
      </c>
      <c r="I9903">
        <v>0</v>
      </c>
      <c r="J9903">
        <v>9907</v>
      </c>
      <c r="K9903" t="str">
        <f>VLOOKUP(A9903, '[1]Codigo SAP Articulos'!A:B, 2, 0)</f>
        <v>103-004-001</v>
      </c>
    </row>
    <row r="9904" spans="1:11" x14ac:dyDescent="0.25">
      <c r="A9904" t="s">
        <v>254</v>
      </c>
      <c r="B9904" t="s">
        <v>255</v>
      </c>
      <c r="C9904">
        <v>400</v>
      </c>
      <c r="D9904">
        <v>1400</v>
      </c>
      <c r="E9904">
        <v>3400</v>
      </c>
      <c r="F9904" t="s">
        <v>141</v>
      </c>
      <c r="G9904" t="s">
        <v>142</v>
      </c>
      <c r="H9904">
        <v>27.21</v>
      </c>
      <c r="I9904">
        <v>0</v>
      </c>
      <c r="J9904">
        <v>9908</v>
      </c>
      <c r="K9904" t="str">
        <f>VLOOKUP(A9904, '[1]Codigo SAP Articulos'!A:B, 2, 0)</f>
        <v>103-004-001</v>
      </c>
    </row>
    <row r="9905" spans="1:11" x14ac:dyDescent="0.25">
      <c r="A9905" t="s">
        <v>254</v>
      </c>
      <c r="B9905" t="s">
        <v>255</v>
      </c>
      <c r="C9905">
        <v>400</v>
      </c>
      <c r="D9905">
        <v>3400</v>
      </c>
      <c r="E9905">
        <v>1400</v>
      </c>
      <c r="F9905" t="s">
        <v>141</v>
      </c>
      <c r="G9905" t="s">
        <v>142</v>
      </c>
      <c r="H9905">
        <v>93.06</v>
      </c>
      <c r="I9905">
        <v>0</v>
      </c>
      <c r="J9905">
        <v>9909</v>
      </c>
      <c r="K9905" t="str">
        <f>VLOOKUP(A9905, '[1]Codigo SAP Articulos'!A:B, 2, 0)</f>
        <v>103-004-001</v>
      </c>
    </row>
    <row r="9906" spans="1:11" x14ac:dyDescent="0.25">
      <c r="A9906" t="s">
        <v>254</v>
      </c>
      <c r="B9906" t="s">
        <v>255</v>
      </c>
      <c r="C9906">
        <v>400</v>
      </c>
      <c r="D9906">
        <v>4400</v>
      </c>
      <c r="E9906">
        <v>21400</v>
      </c>
      <c r="F9906" t="s">
        <v>141</v>
      </c>
      <c r="G9906" t="s">
        <v>142</v>
      </c>
      <c r="H9906">
        <v>63.31</v>
      </c>
      <c r="I9906">
        <v>0</v>
      </c>
      <c r="J9906">
        <v>9910</v>
      </c>
      <c r="K9906" t="str">
        <f>VLOOKUP(A9906, '[1]Codigo SAP Articulos'!A:B, 2, 0)</f>
        <v>103-004-001</v>
      </c>
    </row>
    <row r="9907" spans="1:11" x14ac:dyDescent="0.25">
      <c r="A9907" t="s">
        <v>254</v>
      </c>
      <c r="B9907" t="s">
        <v>255</v>
      </c>
      <c r="C9907">
        <v>400</v>
      </c>
      <c r="D9907">
        <v>4400</v>
      </c>
      <c r="E9907">
        <v>24400</v>
      </c>
      <c r="F9907" t="s">
        <v>141</v>
      </c>
      <c r="G9907" t="s">
        <v>142</v>
      </c>
      <c r="H9907">
        <v>560.65</v>
      </c>
      <c r="I9907">
        <v>1</v>
      </c>
      <c r="J9907">
        <v>9911</v>
      </c>
      <c r="K9907" t="str">
        <f>VLOOKUP(A9907, '[1]Codigo SAP Articulos'!A:B, 2, 0)</f>
        <v>103-004-001</v>
      </c>
    </row>
    <row r="9908" spans="1:11" x14ac:dyDescent="0.25">
      <c r="A9908" t="s">
        <v>254</v>
      </c>
      <c r="B9908" t="s">
        <v>255</v>
      </c>
      <c r="C9908">
        <v>400</v>
      </c>
      <c r="D9908">
        <v>4400</v>
      </c>
      <c r="E9908">
        <v>31400</v>
      </c>
      <c r="F9908" t="s">
        <v>141</v>
      </c>
      <c r="G9908" t="s">
        <v>142</v>
      </c>
      <c r="H9908">
        <v>62.75</v>
      </c>
      <c r="I9908">
        <v>0</v>
      </c>
      <c r="J9908">
        <v>9912</v>
      </c>
      <c r="K9908" t="str">
        <f>VLOOKUP(A9908, '[1]Codigo SAP Articulos'!A:B, 2, 0)</f>
        <v>103-004-001</v>
      </c>
    </row>
    <row r="9909" spans="1:11" x14ac:dyDescent="0.25">
      <c r="A9909" t="s">
        <v>254</v>
      </c>
      <c r="B9909" t="s">
        <v>255</v>
      </c>
      <c r="C9909">
        <v>500</v>
      </c>
      <c r="D9909">
        <v>7500</v>
      </c>
      <c r="E9909">
        <v>19500</v>
      </c>
      <c r="F9909" t="s">
        <v>141</v>
      </c>
      <c r="G9909" t="s">
        <v>142</v>
      </c>
      <c r="H9909">
        <v>0</v>
      </c>
      <c r="I9909">
        <v>0</v>
      </c>
      <c r="J9909">
        <v>9913</v>
      </c>
      <c r="K9909" t="str">
        <f>VLOOKUP(A9909, '[1]Codigo SAP Articulos'!A:B, 2, 0)</f>
        <v>103-004-001</v>
      </c>
    </row>
    <row r="9910" spans="1:11" x14ac:dyDescent="0.25">
      <c r="A9910" t="s">
        <v>254</v>
      </c>
      <c r="B9910" t="s">
        <v>255</v>
      </c>
      <c r="C9910">
        <v>600</v>
      </c>
      <c r="D9910">
        <v>12600</v>
      </c>
      <c r="E9910">
        <v>1600</v>
      </c>
      <c r="F9910" t="s">
        <v>141</v>
      </c>
      <c r="G9910" t="s">
        <v>142</v>
      </c>
      <c r="H9910">
        <v>0</v>
      </c>
      <c r="I9910">
        <v>0</v>
      </c>
      <c r="J9910">
        <v>9914</v>
      </c>
      <c r="K9910" t="str">
        <f>VLOOKUP(A9910, '[1]Codigo SAP Articulos'!A:B, 2, 0)</f>
        <v>103-004-001</v>
      </c>
    </row>
    <row r="9911" spans="1:11" x14ac:dyDescent="0.25">
      <c r="A9911" t="s">
        <v>254</v>
      </c>
      <c r="B9911" t="s">
        <v>255</v>
      </c>
      <c r="C9911">
        <v>610</v>
      </c>
      <c r="D9911">
        <v>8100</v>
      </c>
      <c r="E9911">
        <v>31100</v>
      </c>
      <c r="F9911" t="s">
        <v>141</v>
      </c>
      <c r="G9911" t="s">
        <v>142</v>
      </c>
      <c r="H9911">
        <v>0</v>
      </c>
      <c r="I9911">
        <v>0</v>
      </c>
      <c r="J9911">
        <v>9915</v>
      </c>
      <c r="K9911" t="str">
        <f>VLOOKUP(A9911, '[1]Codigo SAP Articulos'!A:B, 2, 0)</f>
        <v>103-004-001</v>
      </c>
    </row>
    <row r="9912" spans="1:11" x14ac:dyDescent="0.25">
      <c r="A9912" t="s">
        <v>254</v>
      </c>
      <c r="B9912" t="s">
        <v>255</v>
      </c>
      <c r="C9912">
        <v>610</v>
      </c>
      <c r="D9912">
        <v>8100</v>
      </c>
      <c r="E9912">
        <v>32100</v>
      </c>
      <c r="F9912" t="s">
        <v>141</v>
      </c>
      <c r="G9912" t="s">
        <v>142</v>
      </c>
      <c r="H9912">
        <v>0</v>
      </c>
      <c r="I9912">
        <v>0</v>
      </c>
      <c r="J9912">
        <v>9916</v>
      </c>
      <c r="K9912" t="str">
        <f>VLOOKUP(A9912, '[1]Codigo SAP Articulos'!A:B, 2, 0)</f>
        <v>103-004-001</v>
      </c>
    </row>
    <row r="9913" spans="1:11" x14ac:dyDescent="0.25">
      <c r="A9913" t="s">
        <v>254</v>
      </c>
      <c r="B9913" t="s">
        <v>255</v>
      </c>
      <c r="C9913">
        <v>800</v>
      </c>
      <c r="D9913">
        <v>24500</v>
      </c>
      <c r="E9913">
        <v>66500</v>
      </c>
      <c r="F9913" t="s">
        <v>141</v>
      </c>
      <c r="G9913" t="s">
        <v>142</v>
      </c>
      <c r="H9913">
        <v>0</v>
      </c>
      <c r="I9913">
        <v>0</v>
      </c>
      <c r="J9913">
        <v>9917</v>
      </c>
      <c r="K9913" t="str">
        <f>VLOOKUP(A9913, '[1]Codigo SAP Articulos'!A:B, 2, 0)</f>
        <v>103-004-001</v>
      </c>
    </row>
    <row r="9914" spans="1:11" x14ac:dyDescent="0.25">
      <c r="A9914" t="s">
        <v>254</v>
      </c>
      <c r="B9914" t="s">
        <v>255</v>
      </c>
      <c r="C9914">
        <v>900</v>
      </c>
      <c r="D9914">
        <v>1900</v>
      </c>
      <c r="E9914">
        <v>36100</v>
      </c>
      <c r="F9914" t="s">
        <v>141</v>
      </c>
      <c r="G9914" t="s">
        <v>142</v>
      </c>
      <c r="H9914">
        <v>134.49</v>
      </c>
      <c r="I9914">
        <v>0</v>
      </c>
      <c r="J9914">
        <v>9918</v>
      </c>
      <c r="K9914" t="str">
        <f>VLOOKUP(A9914, '[1]Codigo SAP Articulos'!A:B, 2, 0)</f>
        <v>103-004-001</v>
      </c>
    </row>
    <row r="9915" spans="1:11" x14ac:dyDescent="0.25">
      <c r="A9915" t="s">
        <v>256</v>
      </c>
      <c r="B9915" t="s">
        <v>257</v>
      </c>
      <c r="C9915">
        <v>100</v>
      </c>
      <c r="D9915">
        <v>1100</v>
      </c>
      <c r="E9915">
        <v>84100</v>
      </c>
      <c r="F9915" t="s">
        <v>141</v>
      </c>
      <c r="G9915" t="s">
        <v>142</v>
      </c>
      <c r="H9915">
        <v>0</v>
      </c>
      <c r="I9915">
        <v>0</v>
      </c>
      <c r="J9915">
        <v>9919</v>
      </c>
      <c r="K9915" t="str">
        <f>VLOOKUP(A9915, '[1]Codigo SAP Articulos'!A:B, 2, 0)</f>
        <v>103-004-010</v>
      </c>
    </row>
    <row r="9916" spans="1:11" x14ac:dyDescent="0.25">
      <c r="A9916" t="s">
        <v>256</v>
      </c>
      <c r="B9916" t="s">
        <v>257</v>
      </c>
      <c r="C9916">
        <v>100</v>
      </c>
      <c r="D9916">
        <v>1100</v>
      </c>
      <c r="E9916">
        <v>85100</v>
      </c>
      <c r="F9916" t="s">
        <v>141</v>
      </c>
      <c r="G9916" t="s">
        <v>142</v>
      </c>
      <c r="H9916">
        <v>0</v>
      </c>
      <c r="I9916">
        <v>0</v>
      </c>
      <c r="J9916">
        <v>9920</v>
      </c>
      <c r="K9916" t="str">
        <f>VLOOKUP(A9916, '[1]Codigo SAP Articulos'!A:B, 2, 0)</f>
        <v>103-004-010</v>
      </c>
    </row>
    <row r="9917" spans="1:11" x14ac:dyDescent="0.25">
      <c r="A9917" t="s">
        <v>256</v>
      </c>
      <c r="B9917" t="s">
        <v>257</v>
      </c>
      <c r="C9917">
        <v>100</v>
      </c>
      <c r="D9917">
        <v>1100</v>
      </c>
      <c r="E9917">
        <v>86100</v>
      </c>
      <c r="F9917" t="s">
        <v>141</v>
      </c>
      <c r="G9917" t="s">
        <v>142</v>
      </c>
      <c r="H9917">
        <v>0</v>
      </c>
      <c r="I9917">
        <v>0</v>
      </c>
      <c r="J9917">
        <v>9921</v>
      </c>
      <c r="K9917" t="str">
        <f>VLOOKUP(A9917, '[1]Codigo SAP Articulos'!A:B, 2, 0)</f>
        <v>103-004-010</v>
      </c>
    </row>
    <row r="9918" spans="1:11" x14ac:dyDescent="0.25">
      <c r="A9918" t="s">
        <v>256</v>
      </c>
      <c r="B9918" t="s">
        <v>257</v>
      </c>
      <c r="C9918">
        <v>100</v>
      </c>
      <c r="D9918">
        <v>1100</v>
      </c>
      <c r="E9918">
        <v>89100</v>
      </c>
      <c r="F9918" t="s">
        <v>141</v>
      </c>
      <c r="G9918" t="s">
        <v>142</v>
      </c>
      <c r="H9918">
        <v>0</v>
      </c>
      <c r="I9918">
        <v>0</v>
      </c>
      <c r="J9918">
        <v>9922</v>
      </c>
      <c r="K9918" t="str">
        <f>VLOOKUP(A9918, '[1]Codigo SAP Articulos'!A:B, 2, 0)</f>
        <v>103-004-010</v>
      </c>
    </row>
    <row r="9919" spans="1:11" x14ac:dyDescent="0.25">
      <c r="A9919" t="s">
        <v>256</v>
      </c>
      <c r="B9919" t="s">
        <v>257</v>
      </c>
      <c r="C9919">
        <v>100</v>
      </c>
      <c r="D9919">
        <v>1100</v>
      </c>
      <c r="E9919">
        <v>90100</v>
      </c>
      <c r="F9919" t="s">
        <v>141</v>
      </c>
      <c r="G9919" t="s">
        <v>142</v>
      </c>
      <c r="H9919">
        <v>0</v>
      </c>
      <c r="I9919">
        <v>0</v>
      </c>
      <c r="J9919">
        <v>9923</v>
      </c>
      <c r="K9919" t="str">
        <f>VLOOKUP(A9919, '[1]Codigo SAP Articulos'!A:B, 2, 0)</f>
        <v>103-004-010</v>
      </c>
    </row>
    <row r="9920" spans="1:11" x14ac:dyDescent="0.25">
      <c r="A9920" t="s">
        <v>256</v>
      </c>
      <c r="B9920" t="s">
        <v>257</v>
      </c>
      <c r="C9920">
        <v>100</v>
      </c>
      <c r="D9920">
        <v>1100</v>
      </c>
      <c r="E9920">
        <v>92100</v>
      </c>
      <c r="F9920" t="s">
        <v>141</v>
      </c>
      <c r="G9920" t="s">
        <v>142</v>
      </c>
      <c r="H9920">
        <v>0</v>
      </c>
      <c r="I9920">
        <v>0</v>
      </c>
      <c r="J9920">
        <v>9924</v>
      </c>
      <c r="K9920" t="str">
        <f>VLOOKUP(A9920, '[1]Codigo SAP Articulos'!A:B, 2, 0)</f>
        <v>103-004-010</v>
      </c>
    </row>
    <row r="9921" spans="1:11" x14ac:dyDescent="0.25">
      <c r="A9921" t="s">
        <v>256</v>
      </c>
      <c r="B9921" t="s">
        <v>257</v>
      </c>
      <c r="C9921">
        <v>100</v>
      </c>
      <c r="D9921">
        <v>1100</v>
      </c>
      <c r="E9921">
        <v>124100</v>
      </c>
      <c r="F9921" t="s">
        <v>141</v>
      </c>
      <c r="G9921" t="s">
        <v>142</v>
      </c>
      <c r="H9921">
        <v>0</v>
      </c>
      <c r="I9921">
        <v>0</v>
      </c>
      <c r="J9921">
        <v>9925</v>
      </c>
      <c r="K9921" t="str">
        <f>VLOOKUP(A9921, '[1]Codigo SAP Articulos'!A:B, 2, 0)</f>
        <v>103-004-010</v>
      </c>
    </row>
    <row r="9922" spans="1:11" x14ac:dyDescent="0.25">
      <c r="A9922" t="s">
        <v>256</v>
      </c>
      <c r="B9922" t="s">
        <v>257</v>
      </c>
      <c r="C9922">
        <v>100</v>
      </c>
      <c r="D9922">
        <v>1100</v>
      </c>
      <c r="E9922">
        <v>124100</v>
      </c>
      <c r="F9922" t="s">
        <v>141</v>
      </c>
      <c r="G9922" t="s">
        <v>143</v>
      </c>
      <c r="H9922">
        <v>29.56</v>
      </c>
      <c r="I9922">
        <v>37</v>
      </c>
      <c r="J9922">
        <v>9926</v>
      </c>
      <c r="K9922" t="str">
        <f>VLOOKUP(A9922, '[1]Codigo SAP Articulos'!A:B, 2, 0)</f>
        <v>103-004-010</v>
      </c>
    </row>
    <row r="9923" spans="1:11" x14ac:dyDescent="0.25">
      <c r="A9923" t="s">
        <v>256</v>
      </c>
      <c r="B9923" t="s">
        <v>257</v>
      </c>
      <c r="C9923">
        <v>100</v>
      </c>
      <c r="D9923">
        <v>2100</v>
      </c>
      <c r="E9923">
        <v>1100</v>
      </c>
      <c r="F9923" t="s">
        <v>141</v>
      </c>
      <c r="G9923" t="s">
        <v>142</v>
      </c>
      <c r="H9923">
        <v>0</v>
      </c>
      <c r="I9923">
        <v>0</v>
      </c>
      <c r="J9923">
        <v>9927</v>
      </c>
      <c r="K9923" t="str">
        <f>VLOOKUP(A9923, '[1]Codigo SAP Articulos'!A:B, 2, 0)</f>
        <v>103-004-010</v>
      </c>
    </row>
    <row r="9924" spans="1:11" x14ac:dyDescent="0.25">
      <c r="A9924" t="s">
        <v>256</v>
      </c>
      <c r="B9924" t="s">
        <v>257</v>
      </c>
      <c r="C9924">
        <v>100</v>
      </c>
      <c r="D9924">
        <v>2100</v>
      </c>
      <c r="E9924">
        <v>2100</v>
      </c>
      <c r="F9924" t="s">
        <v>141</v>
      </c>
      <c r="G9924" t="s">
        <v>142</v>
      </c>
      <c r="H9924">
        <v>0</v>
      </c>
      <c r="I9924">
        <v>0</v>
      </c>
      <c r="J9924">
        <v>9928</v>
      </c>
      <c r="K9924" t="str">
        <f>VLOOKUP(A9924, '[1]Codigo SAP Articulos'!A:B, 2, 0)</f>
        <v>103-004-010</v>
      </c>
    </row>
    <row r="9925" spans="1:11" x14ac:dyDescent="0.25">
      <c r="A9925" t="s">
        <v>256</v>
      </c>
      <c r="B9925" t="s">
        <v>257</v>
      </c>
      <c r="C9925">
        <v>100</v>
      </c>
      <c r="D9925">
        <v>2100</v>
      </c>
      <c r="E9925">
        <v>3100</v>
      </c>
      <c r="F9925" t="s">
        <v>141</v>
      </c>
      <c r="G9925" t="s">
        <v>142</v>
      </c>
      <c r="H9925">
        <v>0</v>
      </c>
      <c r="I9925">
        <v>0</v>
      </c>
      <c r="J9925">
        <v>9929</v>
      </c>
      <c r="K9925" t="str">
        <f>VLOOKUP(A9925, '[1]Codigo SAP Articulos'!A:B, 2, 0)</f>
        <v>103-004-010</v>
      </c>
    </row>
    <row r="9926" spans="1:11" x14ac:dyDescent="0.25">
      <c r="A9926" t="s">
        <v>256</v>
      </c>
      <c r="B9926" t="s">
        <v>257</v>
      </c>
      <c r="C9926">
        <v>100</v>
      </c>
      <c r="D9926">
        <v>2100</v>
      </c>
      <c r="E9926">
        <v>4100</v>
      </c>
      <c r="F9926" t="s">
        <v>141</v>
      </c>
      <c r="G9926" t="s">
        <v>142</v>
      </c>
      <c r="H9926">
        <v>0</v>
      </c>
      <c r="I9926">
        <v>0</v>
      </c>
      <c r="J9926">
        <v>9930</v>
      </c>
      <c r="K9926" t="str">
        <f>VLOOKUP(A9926, '[1]Codigo SAP Articulos'!A:B, 2, 0)</f>
        <v>103-004-010</v>
      </c>
    </row>
    <row r="9927" spans="1:11" x14ac:dyDescent="0.25">
      <c r="A9927" t="s">
        <v>256</v>
      </c>
      <c r="B9927" t="s">
        <v>257</v>
      </c>
      <c r="C9927">
        <v>100</v>
      </c>
      <c r="D9927">
        <v>2100</v>
      </c>
      <c r="E9927">
        <v>5100</v>
      </c>
      <c r="F9927" t="s">
        <v>141</v>
      </c>
      <c r="G9927" t="s">
        <v>142</v>
      </c>
      <c r="H9927">
        <v>0</v>
      </c>
      <c r="I9927">
        <v>0</v>
      </c>
      <c r="J9927">
        <v>9931</v>
      </c>
      <c r="K9927" t="str">
        <f>VLOOKUP(A9927, '[1]Codigo SAP Articulos'!A:B, 2, 0)</f>
        <v>103-004-010</v>
      </c>
    </row>
    <row r="9928" spans="1:11" x14ac:dyDescent="0.25">
      <c r="A9928" t="s">
        <v>256</v>
      </c>
      <c r="B9928" t="s">
        <v>257</v>
      </c>
      <c r="C9928">
        <v>100</v>
      </c>
      <c r="D9928">
        <v>2100</v>
      </c>
      <c r="E9928">
        <v>6100</v>
      </c>
      <c r="F9928" t="s">
        <v>141</v>
      </c>
      <c r="G9928" t="s">
        <v>142</v>
      </c>
      <c r="H9928">
        <v>0</v>
      </c>
      <c r="I9928">
        <v>0</v>
      </c>
      <c r="J9928">
        <v>9932</v>
      </c>
      <c r="K9928" t="str">
        <f>VLOOKUP(A9928, '[1]Codigo SAP Articulos'!A:B, 2, 0)</f>
        <v>103-004-010</v>
      </c>
    </row>
    <row r="9929" spans="1:11" x14ac:dyDescent="0.25">
      <c r="A9929" t="s">
        <v>256</v>
      </c>
      <c r="B9929" t="s">
        <v>257</v>
      </c>
      <c r="C9929">
        <v>100</v>
      </c>
      <c r="D9929">
        <v>2100</v>
      </c>
      <c r="E9929">
        <v>7100</v>
      </c>
      <c r="F9929" t="s">
        <v>141</v>
      </c>
      <c r="G9929" t="s">
        <v>142</v>
      </c>
      <c r="H9929">
        <v>0</v>
      </c>
      <c r="I9929">
        <v>0</v>
      </c>
      <c r="J9929">
        <v>9933</v>
      </c>
      <c r="K9929" t="str">
        <f>VLOOKUP(A9929, '[1]Codigo SAP Articulos'!A:B, 2, 0)</f>
        <v>103-004-010</v>
      </c>
    </row>
    <row r="9930" spans="1:11" x14ac:dyDescent="0.25">
      <c r="A9930" t="s">
        <v>256</v>
      </c>
      <c r="B9930" t="s">
        <v>257</v>
      </c>
      <c r="C9930">
        <v>100</v>
      </c>
      <c r="D9930">
        <v>2100</v>
      </c>
      <c r="E9930">
        <v>96100</v>
      </c>
      <c r="F9930" t="s">
        <v>141</v>
      </c>
      <c r="G9930" t="s">
        <v>142</v>
      </c>
      <c r="H9930">
        <v>0</v>
      </c>
      <c r="I9930">
        <v>0</v>
      </c>
      <c r="J9930">
        <v>9934</v>
      </c>
      <c r="K9930" t="str">
        <f>VLOOKUP(A9930, '[1]Codigo SAP Articulos'!A:B, 2, 0)</f>
        <v>103-004-010</v>
      </c>
    </row>
    <row r="9931" spans="1:11" x14ac:dyDescent="0.25">
      <c r="A9931" t="s">
        <v>256</v>
      </c>
      <c r="B9931" t="s">
        <v>257</v>
      </c>
      <c r="C9931">
        <v>100</v>
      </c>
      <c r="D9931">
        <v>5100</v>
      </c>
      <c r="E9931">
        <v>26100</v>
      </c>
      <c r="F9931" t="s">
        <v>141</v>
      </c>
      <c r="G9931" t="s">
        <v>142</v>
      </c>
      <c r="H9931">
        <v>0</v>
      </c>
      <c r="I9931">
        <v>0</v>
      </c>
      <c r="J9931">
        <v>9935</v>
      </c>
      <c r="K9931" t="str">
        <f>VLOOKUP(A9931, '[1]Codigo SAP Articulos'!A:B, 2, 0)</f>
        <v>103-004-010</v>
      </c>
    </row>
    <row r="9932" spans="1:11" x14ac:dyDescent="0.25">
      <c r="A9932" t="s">
        <v>256</v>
      </c>
      <c r="B9932" t="s">
        <v>257</v>
      </c>
      <c r="C9932">
        <v>100</v>
      </c>
      <c r="D9932">
        <v>5100</v>
      </c>
      <c r="E9932">
        <v>115100</v>
      </c>
      <c r="F9932" t="s">
        <v>141</v>
      </c>
      <c r="G9932" t="s">
        <v>142</v>
      </c>
      <c r="H9932">
        <v>0</v>
      </c>
      <c r="I9932">
        <v>0</v>
      </c>
      <c r="J9932">
        <v>9936</v>
      </c>
      <c r="K9932" t="str">
        <f>VLOOKUP(A9932, '[1]Codigo SAP Articulos'!A:B, 2, 0)</f>
        <v>103-004-010</v>
      </c>
    </row>
    <row r="9933" spans="1:11" x14ac:dyDescent="0.25">
      <c r="A9933" t="s">
        <v>256</v>
      </c>
      <c r="B9933" t="s">
        <v>257</v>
      </c>
      <c r="C9933">
        <v>110</v>
      </c>
      <c r="D9933">
        <v>4100</v>
      </c>
      <c r="E9933">
        <v>24100</v>
      </c>
      <c r="F9933" t="s">
        <v>141</v>
      </c>
      <c r="G9933" t="s">
        <v>142</v>
      </c>
      <c r="H9933">
        <v>0</v>
      </c>
      <c r="I9933">
        <v>0</v>
      </c>
      <c r="J9933">
        <v>9937</v>
      </c>
      <c r="K9933" t="str">
        <f>VLOOKUP(A9933, '[1]Codigo SAP Articulos'!A:B, 2, 0)</f>
        <v>103-004-010</v>
      </c>
    </row>
    <row r="9934" spans="1:11" x14ac:dyDescent="0.25">
      <c r="A9934" t="s">
        <v>256</v>
      </c>
      <c r="B9934" t="s">
        <v>257</v>
      </c>
      <c r="C9934">
        <v>110</v>
      </c>
      <c r="D9934">
        <v>5110</v>
      </c>
      <c r="E9934">
        <v>25100</v>
      </c>
      <c r="F9934" t="s">
        <v>141</v>
      </c>
      <c r="G9934" t="s">
        <v>142</v>
      </c>
      <c r="H9934">
        <v>0</v>
      </c>
      <c r="I9934">
        <v>0</v>
      </c>
      <c r="J9934">
        <v>9938</v>
      </c>
      <c r="K9934" t="str">
        <f>VLOOKUP(A9934, '[1]Codigo SAP Articulos'!A:B, 2, 0)</f>
        <v>103-004-010</v>
      </c>
    </row>
    <row r="9935" spans="1:11" x14ac:dyDescent="0.25">
      <c r="A9935" t="s">
        <v>256</v>
      </c>
      <c r="B9935" t="s">
        <v>257</v>
      </c>
      <c r="C9935">
        <v>110</v>
      </c>
      <c r="D9935">
        <v>8110</v>
      </c>
      <c r="E9935">
        <v>12100</v>
      </c>
      <c r="F9935" t="s">
        <v>141</v>
      </c>
      <c r="G9935" t="s">
        <v>142</v>
      </c>
      <c r="H9935">
        <v>0</v>
      </c>
      <c r="I9935">
        <v>0</v>
      </c>
      <c r="J9935">
        <v>9939</v>
      </c>
      <c r="K9935" t="str">
        <f>VLOOKUP(A9935, '[1]Codigo SAP Articulos'!A:B, 2, 0)</f>
        <v>103-004-010</v>
      </c>
    </row>
    <row r="9936" spans="1:11" x14ac:dyDescent="0.25">
      <c r="A9936" t="s">
        <v>256</v>
      </c>
      <c r="B9936" t="s">
        <v>257</v>
      </c>
      <c r="C9936">
        <v>110</v>
      </c>
      <c r="D9936">
        <v>8110</v>
      </c>
      <c r="E9936">
        <v>19100</v>
      </c>
      <c r="F9936" t="s">
        <v>141</v>
      </c>
      <c r="G9936" t="s">
        <v>142</v>
      </c>
      <c r="H9936">
        <v>0</v>
      </c>
      <c r="I9936">
        <v>0</v>
      </c>
      <c r="J9936">
        <v>9940</v>
      </c>
      <c r="K9936" t="str">
        <f>VLOOKUP(A9936, '[1]Codigo SAP Articulos'!A:B, 2, 0)</f>
        <v>103-004-010</v>
      </c>
    </row>
    <row r="9937" spans="1:11" x14ac:dyDescent="0.25">
      <c r="A9937" t="s">
        <v>256</v>
      </c>
      <c r="B9937" t="s">
        <v>257</v>
      </c>
      <c r="C9937">
        <v>110</v>
      </c>
      <c r="D9937">
        <v>8110</v>
      </c>
      <c r="E9937">
        <v>20100</v>
      </c>
      <c r="F9937" t="s">
        <v>141</v>
      </c>
      <c r="G9937" t="s">
        <v>142</v>
      </c>
      <c r="H9937">
        <v>0</v>
      </c>
      <c r="I9937">
        <v>0</v>
      </c>
      <c r="J9937">
        <v>9941</v>
      </c>
      <c r="K9937" t="str">
        <f>VLOOKUP(A9937, '[1]Codigo SAP Articulos'!A:B, 2, 0)</f>
        <v>103-004-010</v>
      </c>
    </row>
    <row r="9938" spans="1:11" x14ac:dyDescent="0.25">
      <c r="A9938" t="s">
        <v>256</v>
      </c>
      <c r="B9938" t="s">
        <v>257</v>
      </c>
      <c r="C9938">
        <v>110</v>
      </c>
      <c r="D9938">
        <v>8110</v>
      </c>
      <c r="E9938">
        <v>23100</v>
      </c>
      <c r="F9938" t="s">
        <v>141</v>
      </c>
      <c r="G9938" t="s">
        <v>142</v>
      </c>
      <c r="H9938">
        <v>0</v>
      </c>
      <c r="I9938">
        <v>0</v>
      </c>
      <c r="J9938">
        <v>9942</v>
      </c>
      <c r="K9938" t="str">
        <f>VLOOKUP(A9938, '[1]Codigo SAP Articulos'!A:B, 2, 0)</f>
        <v>103-004-010</v>
      </c>
    </row>
    <row r="9939" spans="1:11" x14ac:dyDescent="0.25">
      <c r="A9939" t="s">
        <v>256</v>
      </c>
      <c r="B9939" t="s">
        <v>257</v>
      </c>
      <c r="C9939">
        <v>210</v>
      </c>
      <c r="D9939">
        <v>405210</v>
      </c>
      <c r="E9939">
        <v>3139210</v>
      </c>
      <c r="F9939" t="s">
        <v>141</v>
      </c>
      <c r="G9939" t="s">
        <v>142</v>
      </c>
      <c r="H9939">
        <v>649.45999999999981</v>
      </c>
      <c r="I9939">
        <v>8.5199999999999978</v>
      </c>
      <c r="J9939">
        <v>9943</v>
      </c>
      <c r="K9939" t="str">
        <f>VLOOKUP(A9939, '[1]Codigo SAP Articulos'!A:B, 2, 0)</f>
        <v>103-004-010</v>
      </c>
    </row>
    <row r="9940" spans="1:11" x14ac:dyDescent="0.25">
      <c r="A9940" t="s">
        <v>256</v>
      </c>
      <c r="B9940" t="s">
        <v>257</v>
      </c>
      <c r="C9940">
        <v>300</v>
      </c>
      <c r="D9940">
        <v>243300</v>
      </c>
      <c r="E9940">
        <v>1018300</v>
      </c>
      <c r="F9940" t="s">
        <v>141</v>
      </c>
      <c r="G9940" t="s">
        <v>143</v>
      </c>
      <c r="H9940">
        <v>5.95</v>
      </c>
      <c r="I9940">
        <v>7</v>
      </c>
      <c r="J9940">
        <v>9944</v>
      </c>
      <c r="K9940" t="str">
        <f>VLOOKUP(A9940, '[1]Codigo SAP Articulos'!A:B, 2, 0)</f>
        <v>103-004-010</v>
      </c>
    </row>
    <row r="9941" spans="1:11" x14ac:dyDescent="0.25">
      <c r="A9941" t="s">
        <v>256</v>
      </c>
      <c r="B9941" t="s">
        <v>257</v>
      </c>
      <c r="C9941">
        <v>320</v>
      </c>
      <c r="D9941">
        <v>3320</v>
      </c>
      <c r="E9941">
        <v>1042320</v>
      </c>
      <c r="F9941" t="s">
        <v>141</v>
      </c>
      <c r="G9941" t="s">
        <v>142</v>
      </c>
      <c r="H9941">
        <v>0</v>
      </c>
      <c r="I9941">
        <v>0</v>
      </c>
      <c r="J9941">
        <v>9945</v>
      </c>
      <c r="K9941" t="str">
        <f>VLOOKUP(A9941, '[1]Codigo SAP Articulos'!A:B, 2, 0)</f>
        <v>103-004-010</v>
      </c>
    </row>
    <row r="9942" spans="1:11" x14ac:dyDescent="0.25">
      <c r="A9942" t="s">
        <v>256</v>
      </c>
      <c r="B9942" t="s">
        <v>257</v>
      </c>
      <c r="C9942">
        <v>400</v>
      </c>
      <c r="D9942">
        <v>1400</v>
      </c>
      <c r="E9942">
        <v>3400</v>
      </c>
      <c r="F9942" t="s">
        <v>141</v>
      </c>
      <c r="G9942" t="s">
        <v>142</v>
      </c>
      <c r="H9942">
        <v>0.38</v>
      </c>
      <c r="I9942">
        <v>0</v>
      </c>
      <c r="J9942">
        <v>9946</v>
      </c>
      <c r="K9942" t="str">
        <f>VLOOKUP(A9942, '[1]Codigo SAP Articulos'!A:B, 2, 0)</f>
        <v>103-004-010</v>
      </c>
    </row>
    <row r="9943" spans="1:11" x14ac:dyDescent="0.25">
      <c r="A9943" t="s">
        <v>256</v>
      </c>
      <c r="B9943" t="s">
        <v>257</v>
      </c>
      <c r="C9943">
        <v>400</v>
      </c>
      <c r="D9943">
        <v>3400</v>
      </c>
      <c r="E9943">
        <v>1400</v>
      </c>
      <c r="F9943" t="s">
        <v>141</v>
      </c>
      <c r="G9943" t="s">
        <v>142</v>
      </c>
      <c r="H9943">
        <v>2.5500000000000003</v>
      </c>
      <c r="I9943">
        <v>1</v>
      </c>
      <c r="J9943">
        <v>9947</v>
      </c>
      <c r="K9943" t="str">
        <f>VLOOKUP(A9943, '[1]Codigo SAP Articulos'!A:B, 2, 0)</f>
        <v>103-004-010</v>
      </c>
    </row>
    <row r="9944" spans="1:11" x14ac:dyDescent="0.25">
      <c r="A9944" t="s">
        <v>256</v>
      </c>
      <c r="B9944" t="s">
        <v>257</v>
      </c>
      <c r="C9944">
        <v>400</v>
      </c>
      <c r="D9944">
        <v>4400</v>
      </c>
      <c r="E9944">
        <v>21400</v>
      </c>
      <c r="F9944" t="s">
        <v>141</v>
      </c>
      <c r="G9944" t="s">
        <v>142</v>
      </c>
      <c r="H9944">
        <v>1.1499999999999999</v>
      </c>
      <c r="I9944">
        <v>0</v>
      </c>
      <c r="J9944">
        <v>9948</v>
      </c>
      <c r="K9944" t="str">
        <f>VLOOKUP(A9944, '[1]Codigo SAP Articulos'!A:B, 2, 0)</f>
        <v>103-004-010</v>
      </c>
    </row>
    <row r="9945" spans="1:11" x14ac:dyDescent="0.25">
      <c r="A9945" t="s">
        <v>256</v>
      </c>
      <c r="B9945" t="s">
        <v>257</v>
      </c>
      <c r="C9945">
        <v>400</v>
      </c>
      <c r="D9945">
        <v>4400</v>
      </c>
      <c r="E9945">
        <v>24400</v>
      </c>
      <c r="F9945" t="s">
        <v>141</v>
      </c>
      <c r="G9945" t="s">
        <v>142</v>
      </c>
      <c r="H9945">
        <v>0.81</v>
      </c>
      <c r="I9945">
        <v>0</v>
      </c>
      <c r="J9945">
        <v>9949</v>
      </c>
      <c r="K9945" t="str">
        <f>VLOOKUP(A9945, '[1]Codigo SAP Articulos'!A:B, 2, 0)</f>
        <v>103-004-010</v>
      </c>
    </row>
    <row r="9946" spans="1:11" x14ac:dyDescent="0.25">
      <c r="A9946" t="s">
        <v>256</v>
      </c>
      <c r="B9946" t="s">
        <v>257</v>
      </c>
      <c r="C9946">
        <v>500</v>
      </c>
      <c r="D9946">
        <v>7500</v>
      </c>
      <c r="E9946">
        <v>19500</v>
      </c>
      <c r="F9946" t="s">
        <v>141</v>
      </c>
      <c r="G9946" t="s">
        <v>142</v>
      </c>
      <c r="H9946">
        <v>0</v>
      </c>
      <c r="I9946">
        <v>0</v>
      </c>
      <c r="J9946">
        <v>9950</v>
      </c>
      <c r="K9946" t="str">
        <f>VLOOKUP(A9946, '[1]Codigo SAP Articulos'!A:B, 2, 0)</f>
        <v>103-004-010</v>
      </c>
    </row>
    <row r="9947" spans="1:11" x14ac:dyDescent="0.25">
      <c r="A9947" t="s">
        <v>256</v>
      </c>
      <c r="B9947" t="s">
        <v>257</v>
      </c>
      <c r="C9947">
        <v>600</v>
      </c>
      <c r="D9947">
        <v>12600</v>
      </c>
      <c r="E9947">
        <v>1600</v>
      </c>
      <c r="F9947" t="s">
        <v>141</v>
      </c>
      <c r="G9947" t="s">
        <v>142</v>
      </c>
      <c r="H9947">
        <v>0</v>
      </c>
      <c r="I9947">
        <v>0</v>
      </c>
      <c r="J9947">
        <v>9951</v>
      </c>
      <c r="K9947" t="str">
        <f>VLOOKUP(A9947, '[1]Codigo SAP Articulos'!A:B, 2, 0)</f>
        <v>103-004-010</v>
      </c>
    </row>
    <row r="9948" spans="1:11" x14ac:dyDescent="0.25">
      <c r="A9948" t="s">
        <v>256</v>
      </c>
      <c r="B9948" t="s">
        <v>257</v>
      </c>
      <c r="C9948">
        <v>900</v>
      </c>
      <c r="D9948">
        <v>1900</v>
      </c>
      <c r="E9948">
        <v>36100</v>
      </c>
      <c r="F9948" t="s">
        <v>141</v>
      </c>
      <c r="G9948" t="s">
        <v>142</v>
      </c>
      <c r="H9948">
        <v>0.16999999999999998</v>
      </c>
      <c r="I9948">
        <v>0</v>
      </c>
      <c r="J9948">
        <v>9952</v>
      </c>
      <c r="K9948" t="str">
        <f>VLOOKUP(A9948, '[1]Codigo SAP Articulos'!A:B, 2, 0)</f>
        <v>103-004-010</v>
      </c>
    </row>
    <row r="9949" spans="1:11" x14ac:dyDescent="0.25">
      <c r="A9949" t="s">
        <v>258</v>
      </c>
      <c r="B9949" t="s">
        <v>259</v>
      </c>
      <c r="C9949">
        <v>100</v>
      </c>
      <c r="D9949">
        <v>1100</v>
      </c>
      <c r="E9949">
        <v>84100</v>
      </c>
      <c r="F9949" t="s">
        <v>141</v>
      </c>
      <c r="G9949" t="s">
        <v>142</v>
      </c>
      <c r="H9949">
        <v>0</v>
      </c>
      <c r="I9949">
        <v>0</v>
      </c>
      <c r="J9949">
        <v>9953</v>
      </c>
      <c r="K9949" t="str">
        <f>VLOOKUP(A9949, '[1]Codigo SAP Articulos'!A:B, 2, 0)</f>
        <v>103-014-004</v>
      </c>
    </row>
    <row r="9950" spans="1:11" x14ac:dyDescent="0.25">
      <c r="A9950" t="s">
        <v>258</v>
      </c>
      <c r="B9950" t="s">
        <v>259</v>
      </c>
      <c r="C9950">
        <v>100</v>
      </c>
      <c r="D9950">
        <v>1100</v>
      </c>
      <c r="E9950">
        <v>85100</v>
      </c>
      <c r="F9950" t="s">
        <v>141</v>
      </c>
      <c r="G9950" t="s">
        <v>142</v>
      </c>
      <c r="H9950">
        <v>0</v>
      </c>
      <c r="I9950">
        <v>0</v>
      </c>
      <c r="J9950">
        <v>9954</v>
      </c>
      <c r="K9950" t="str">
        <f>VLOOKUP(A9950, '[1]Codigo SAP Articulos'!A:B, 2, 0)</f>
        <v>103-014-004</v>
      </c>
    </row>
    <row r="9951" spans="1:11" x14ac:dyDescent="0.25">
      <c r="A9951" t="s">
        <v>258</v>
      </c>
      <c r="B9951" t="s">
        <v>259</v>
      </c>
      <c r="C9951">
        <v>100</v>
      </c>
      <c r="D9951">
        <v>1100</v>
      </c>
      <c r="E9951">
        <v>86100</v>
      </c>
      <c r="F9951" t="s">
        <v>141</v>
      </c>
      <c r="G9951" t="s">
        <v>142</v>
      </c>
      <c r="H9951">
        <v>0</v>
      </c>
      <c r="I9951">
        <v>0</v>
      </c>
      <c r="J9951">
        <v>9955</v>
      </c>
      <c r="K9951" t="str">
        <f>VLOOKUP(A9951, '[1]Codigo SAP Articulos'!A:B, 2, 0)</f>
        <v>103-014-004</v>
      </c>
    </row>
    <row r="9952" spans="1:11" x14ac:dyDescent="0.25">
      <c r="A9952" t="s">
        <v>258</v>
      </c>
      <c r="B9952" t="s">
        <v>259</v>
      </c>
      <c r="C9952">
        <v>100</v>
      </c>
      <c r="D9952">
        <v>1100</v>
      </c>
      <c r="E9952">
        <v>89100</v>
      </c>
      <c r="F9952" t="s">
        <v>141</v>
      </c>
      <c r="G9952" t="s">
        <v>142</v>
      </c>
      <c r="H9952">
        <v>0</v>
      </c>
      <c r="I9952">
        <v>0</v>
      </c>
      <c r="J9952">
        <v>9956</v>
      </c>
      <c r="K9952" t="str">
        <f>VLOOKUP(A9952, '[1]Codigo SAP Articulos'!A:B, 2, 0)</f>
        <v>103-014-004</v>
      </c>
    </row>
    <row r="9953" spans="1:11" x14ac:dyDescent="0.25">
      <c r="A9953" t="s">
        <v>258</v>
      </c>
      <c r="B9953" t="s">
        <v>259</v>
      </c>
      <c r="C9953">
        <v>100</v>
      </c>
      <c r="D9953">
        <v>1100</v>
      </c>
      <c r="E9953">
        <v>90100</v>
      </c>
      <c r="F9953" t="s">
        <v>141</v>
      </c>
      <c r="G9953" t="s">
        <v>142</v>
      </c>
      <c r="H9953">
        <v>0</v>
      </c>
      <c r="I9953">
        <v>0</v>
      </c>
      <c r="J9953">
        <v>9957</v>
      </c>
      <c r="K9953" t="str">
        <f>VLOOKUP(A9953, '[1]Codigo SAP Articulos'!A:B, 2, 0)</f>
        <v>103-014-004</v>
      </c>
    </row>
    <row r="9954" spans="1:11" x14ac:dyDescent="0.25">
      <c r="A9954" t="s">
        <v>258</v>
      </c>
      <c r="B9954" t="s">
        <v>259</v>
      </c>
      <c r="C9954">
        <v>100</v>
      </c>
      <c r="D9954">
        <v>1100</v>
      </c>
      <c r="E9954">
        <v>92100</v>
      </c>
      <c r="F9954" t="s">
        <v>141</v>
      </c>
      <c r="G9954" t="s">
        <v>142</v>
      </c>
      <c r="H9954">
        <v>0</v>
      </c>
      <c r="I9954">
        <v>0</v>
      </c>
      <c r="J9954">
        <v>9958</v>
      </c>
      <c r="K9954" t="str">
        <f>VLOOKUP(A9954, '[1]Codigo SAP Articulos'!A:B, 2, 0)</f>
        <v>103-014-004</v>
      </c>
    </row>
    <row r="9955" spans="1:11" x14ac:dyDescent="0.25">
      <c r="A9955" t="s">
        <v>258</v>
      </c>
      <c r="B9955" t="s">
        <v>259</v>
      </c>
      <c r="C9955">
        <v>100</v>
      </c>
      <c r="D9955">
        <v>1100</v>
      </c>
      <c r="E9955">
        <v>124100</v>
      </c>
      <c r="F9955" t="s">
        <v>141</v>
      </c>
      <c r="G9955" t="s">
        <v>142</v>
      </c>
      <c r="H9955">
        <v>0</v>
      </c>
      <c r="I9955">
        <v>0</v>
      </c>
      <c r="J9955">
        <v>9959</v>
      </c>
      <c r="K9955" t="str">
        <f>VLOOKUP(A9955, '[1]Codigo SAP Articulos'!A:B, 2, 0)</f>
        <v>103-014-004</v>
      </c>
    </row>
    <row r="9956" spans="1:11" x14ac:dyDescent="0.25">
      <c r="A9956" t="s">
        <v>258</v>
      </c>
      <c r="B9956" t="s">
        <v>259</v>
      </c>
      <c r="C9956">
        <v>100</v>
      </c>
      <c r="D9956">
        <v>1100</v>
      </c>
      <c r="E9956">
        <v>124100</v>
      </c>
      <c r="F9956" t="s">
        <v>141</v>
      </c>
      <c r="G9956" t="s">
        <v>143</v>
      </c>
      <c r="H9956">
        <v>5857.06</v>
      </c>
      <c r="I9956">
        <v>56</v>
      </c>
      <c r="J9956">
        <v>9960</v>
      </c>
      <c r="K9956" t="str">
        <f>VLOOKUP(A9956, '[1]Codigo SAP Articulos'!A:B, 2, 0)</f>
        <v>103-014-004</v>
      </c>
    </row>
    <row r="9957" spans="1:11" x14ac:dyDescent="0.25">
      <c r="A9957" t="s">
        <v>258</v>
      </c>
      <c r="B9957" t="s">
        <v>259</v>
      </c>
      <c r="C9957">
        <v>100</v>
      </c>
      <c r="D9957">
        <v>2100</v>
      </c>
      <c r="E9957">
        <v>1100</v>
      </c>
      <c r="F9957" t="s">
        <v>141</v>
      </c>
      <c r="G9957" t="s">
        <v>142</v>
      </c>
      <c r="H9957">
        <v>0</v>
      </c>
      <c r="I9957">
        <v>0</v>
      </c>
      <c r="J9957">
        <v>9961</v>
      </c>
      <c r="K9957" t="str">
        <f>VLOOKUP(A9957, '[1]Codigo SAP Articulos'!A:B, 2, 0)</f>
        <v>103-014-004</v>
      </c>
    </row>
    <row r="9958" spans="1:11" x14ac:dyDescent="0.25">
      <c r="A9958" t="s">
        <v>258</v>
      </c>
      <c r="B9958" t="s">
        <v>259</v>
      </c>
      <c r="C9958">
        <v>100</v>
      </c>
      <c r="D9958">
        <v>2100</v>
      </c>
      <c r="E9958">
        <v>2100</v>
      </c>
      <c r="F9958" t="s">
        <v>141</v>
      </c>
      <c r="G9958" t="s">
        <v>142</v>
      </c>
      <c r="H9958">
        <v>0</v>
      </c>
      <c r="I9958">
        <v>0</v>
      </c>
      <c r="J9958">
        <v>9962</v>
      </c>
      <c r="K9958" t="str">
        <f>VLOOKUP(A9958, '[1]Codigo SAP Articulos'!A:B, 2, 0)</f>
        <v>103-014-004</v>
      </c>
    </row>
    <row r="9959" spans="1:11" x14ac:dyDescent="0.25">
      <c r="A9959" t="s">
        <v>258</v>
      </c>
      <c r="B9959" t="s">
        <v>259</v>
      </c>
      <c r="C9959">
        <v>100</v>
      </c>
      <c r="D9959">
        <v>2100</v>
      </c>
      <c r="E9959">
        <v>3100</v>
      </c>
      <c r="F9959" t="s">
        <v>141</v>
      </c>
      <c r="G9959" t="s">
        <v>142</v>
      </c>
      <c r="H9959">
        <v>0</v>
      </c>
      <c r="I9959">
        <v>0</v>
      </c>
      <c r="J9959">
        <v>9963</v>
      </c>
      <c r="K9959" t="str">
        <f>VLOOKUP(A9959, '[1]Codigo SAP Articulos'!A:B, 2, 0)</f>
        <v>103-014-004</v>
      </c>
    </row>
    <row r="9960" spans="1:11" x14ac:dyDescent="0.25">
      <c r="A9960" t="s">
        <v>258</v>
      </c>
      <c r="B9960" t="s">
        <v>259</v>
      </c>
      <c r="C9960">
        <v>100</v>
      </c>
      <c r="D9960">
        <v>2100</v>
      </c>
      <c r="E9960">
        <v>4100</v>
      </c>
      <c r="F9960" t="s">
        <v>141</v>
      </c>
      <c r="G9960" t="s">
        <v>142</v>
      </c>
      <c r="H9960">
        <v>0</v>
      </c>
      <c r="I9960">
        <v>0</v>
      </c>
      <c r="J9960">
        <v>9964</v>
      </c>
      <c r="K9960" t="str">
        <f>VLOOKUP(A9960, '[1]Codigo SAP Articulos'!A:B, 2, 0)</f>
        <v>103-014-004</v>
      </c>
    </row>
    <row r="9961" spans="1:11" x14ac:dyDescent="0.25">
      <c r="A9961" t="s">
        <v>258</v>
      </c>
      <c r="B9961" t="s">
        <v>259</v>
      </c>
      <c r="C9961">
        <v>100</v>
      </c>
      <c r="D9961">
        <v>2100</v>
      </c>
      <c r="E9961">
        <v>5100</v>
      </c>
      <c r="F9961" t="s">
        <v>141</v>
      </c>
      <c r="G9961" t="s">
        <v>142</v>
      </c>
      <c r="H9961">
        <v>0</v>
      </c>
      <c r="I9961">
        <v>0</v>
      </c>
      <c r="J9961">
        <v>9965</v>
      </c>
      <c r="K9961" t="str">
        <f>VLOOKUP(A9961, '[1]Codigo SAP Articulos'!A:B, 2, 0)</f>
        <v>103-014-004</v>
      </c>
    </row>
    <row r="9962" spans="1:11" x14ac:dyDescent="0.25">
      <c r="A9962" t="s">
        <v>258</v>
      </c>
      <c r="B9962" t="s">
        <v>259</v>
      </c>
      <c r="C9962">
        <v>100</v>
      </c>
      <c r="D9962">
        <v>2100</v>
      </c>
      <c r="E9962">
        <v>6100</v>
      </c>
      <c r="F9962" t="s">
        <v>141</v>
      </c>
      <c r="G9962" t="s">
        <v>142</v>
      </c>
      <c r="H9962">
        <v>0</v>
      </c>
      <c r="I9962">
        <v>0</v>
      </c>
      <c r="J9962">
        <v>9966</v>
      </c>
      <c r="K9962" t="str">
        <f>VLOOKUP(A9962, '[1]Codigo SAP Articulos'!A:B, 2, 0)</f>
        <v>103-014-004</v>
      </c>
    </row>
    <row r="9963" spans="1:11" x14ac:dyDescent="0.25">
      <c r="A9963" t="s">
        <v>258</v>
      </c>
      <c r="B9963" t="s">
        <v>259</v>
      </c>
      <c r="C9963">
        <v>100</v>
      </c>
      <c r="D9963">
        <v>2100</v>
      </c>
      <c r="E9963">
        <v>7100</v>
      </c>
      <c r="F9963" t="s">
        <v>141</v>
      </c>
      <c r="G9963" t="s">
        <v>142</v>
      </c>
      <c r="H9963">
        <v>0</v>
      </c>
      <c r="I9963">
        <v>0</v>
      </c>
      <c r="J9963">
        <v>9967</v>
      </c>
      <c r="K9963" t="str">
        <f>VLOOKUP(A9963, '[1]Codigo SAP Articulos'!A:B, 2, 0)</f>
        <v>103-014-004</v>
      </c>
    </row>
    <row r="9964" spans="1:11" x14ac:dyDescent="0.25">
      <c r="A9964" t="s">
        <v>258</v>
      </c>
      <c r="B9964" t="s">
        <v>259</v>
      </c>
      <c r="C9964">
        <v>100</v>
      </c>
      <c r="D9964">
        <v>5100</v>
      </c>
      <c r="E9964">
        <v>11100</v>
      </c>
      <c r="F9964" t="s">
        <v>141</v>
      </c>
      <c r="G9964" t="s">
        <v>142</v>
      </c>
      <c r="H9964">
        <v>0</v>
      </c>
      <c r="I9964">
        <v>0</v>
      </c>
      <c r="J9964">
        <v>9968</v>
      </c>
      <c r="K9964" t="str">
        <f>VLOOKUP(A9964, '[1]Codigo SAP Articulos'!A:B, 2, 0)</f>
        <v>103-014-004</v>
      </c>
    </row>
    <row r="9965" spans="1:11" x14ac:dyDescent="0.25">
      <c r="A9965" t="s">
        <v>258</v>
      </c>
      <c r="B9965" t="s">
        <v>259</v>
      </c>
      <c r="C9965">
        <v>100</v>
      </c>
      <c r="D9965">
        <v>5100</v>
      </c>
      <c r="E9965">
        <v>26100</v>
      </c>
      <c r="F9965" t="s">
        <v>141</v>
      </c>
      <c r="G9965" t="s">
        <v>142</v>
      </c>
      <c r="H9965">
        <v>0</v>
      </c>
      <c r="I9965">
        <v>0</v>
      </c>
      <c r="J9965">
        <v>9969</v>
      </c>
      <c r="K9965" t="str">
        <f>VLOOKUP(A9965, '[1]Codigo SAP Articulos'!A:B, 2, 0)</f>
        <v>103-014-004</v>
      </c>
    </row>
    <row r="9966" spans="1:11" x14ac:dyDescent="0.25">
      <c r="A9966" t="s">
        <v>258</v>
      </c>
      <c r="B9966" t="s">
        <v>259</v>
      </c>
      <c r="C9966">
        <v>100</v>
      </c>
      <c r="D9966">
        <v>5100</v>
      </c>
      <c r="E9966">
        <v>37100</v>
      </c>
      <c r="F9966" t="s">
        <v>141</v>
      </c>
      <c r="G9966" t="s">
        <v>142</v>
      </c>
      <c r="H9966">
        <v>0</v>
      </c>
      <c r="I9966">
        <v>0</v>
      </c>
      <c r="J9966">
        <v>9970</v>
      </c>
      <c r="K9966" t="str">
        <f>VLOOKUP(A9966, '[1]Codigo SAP Articulos'!A:B, 2, 0)</f>
        <v>103-014-004</v>
      </c>
    </row>
    <row r="9967" spans="1:11" x14ac:dyDescent="0.25">
      <c r="A9967" t="s">
        <v>258</v>
      </c>
      <c r="B9967" t="s">
        <v>259</v>
      </c>
      <c r="C9967">
        <v>110</v>
      </c>
      <c r="D9967">
        <v>4100</v>
      </c>
      <c r="E9967">
        <v>24100</v>
      </c>
      <c r="F9967" t="s">
        <v>141</v>
      </c>
      <c r="G9967" t="s">
        <v>142</v>
      </c>
      <c r="H9967">
        <v>0</v>
      </c>
      <c r="I9967">
        <v>0</v>
      </c>
      <c r="J9967">
        <v>9971</v>
      </c>
      <c r="K9967" t="str">
        <f>VLOOKUP(A9967, '[1]Codigo SAP Articulos'!A:B, 2, 0)</f>
        <v>103-014-004</v>
      </c>
    </row>
    <row r="9968" spans="1:11" x14ac:dyDescent="0.25">
      <c r="A9968" t="s">
        <v>258</v>
      </c>
      <c r="B9968" t="s">
        <v>259</v>
      </c>
      <c r="C9968">
        <v>110</v>
      </c>
      <c r="D9968">
        <v>5110</v>
      </c>
      <c r="E9968">
        <v>25100</v>
      </c>
      <c r="F9968" t="s">
        <v>141</v>
      </c>
      <c r="G9968" t="s">
        <v>142</v>
      </c>
      <c r="H9968">
        <v>0</v>
      </c>
      <c r="I9968">
        <v>0</v>
      </c>
      <c r="J9968">
        <v>9972</v>
      </c>
      <c r="K9968" t="str">
        <f>VLOOKUP(A9968, '[1]Codigo SAP Articulos'!A:B, 2, 0)</f>
        <v>103-014-004</v>
      </c>
    </row>
    <row r="9969" spans="1:11" x14ac:dyDescent="0.25">
      <c r="A9969" t="s">
        <v>258</v>
      </c>
      <c r="B9969" t="s">
        <v>259</v>
      </c>
      <c r="C9969">
        <v>110</v>
      </c>
      <c r="D9969">
        <v>8110</v>
      </c>
      <c r="E9969">
        <v>23100</v>
      </c>
      <c r="F9969" t="s">
        <v>141</v>
      </c>
      <c r="G9969" t="s">
        <v>142</v>
      </c>
      <c r="H9969">
        <v>0</v>
      </c>
      <c r="I9969">
        <v>0</v>
      </c>
      <c r="J9969">
        <v>9973</v>
      </c>
      <c r="K9969" t="str">
        <f>VLOOKUP(A9969, '[1]Codigo SAP Articulos'!A:B, 2, 0)</f>
        <v>103-014-004</v>
      </c>
    </row>
    <row r="9970" spans="1:11" x14ac:dyDescent="0.25">
      <c r="A9970" t="s">
        <v>258</v>
      </c>
      <c r="B9970" t="s">
        <v>259</v>
      </c>
      <c r="C9970">
        <v>210</v>
      </c>
      <c r="D9970">
        <v>405210</v>
      </c>
      <c r="E9970">
        <v>3139210</v>
      </c>
      <c r="F9970" t="s">
        <v>141</v>
      </c>
      <c r="G9970" t="s">
        <v>142</v>
      </c>
      <c r="H9970">
        <v>2324.8000000000002</v>
      </c>
      <c r="I9970">
        <v>24</v>
      </c>
      <c r="J9970">
        <v>9974</v>
      </c>
      <c r="K9970" t="str">
        <f>VLOOKUP(A9970, '[1]Codigo SAP Articulos'!A:B, 2, 0)</f>
        <v>103-014-004</v>
      </c>
    </row>
    <row r="9971" spans="1:11" x14ac:dyDescent="0.25">
      <c r="A9971" t="s">
        <v>258</v>
      </c>
      <c r="B9971" t="s">
        <v>259</v>
      </c>
      <c r="C9971">
        <v>300</v>
      </c>
      <c r="D9971">
        <v>243300</v>
      </c>
      <c r="E9971">
        <v>1018300</v>
      </c>
      <c r="F9971" t="s">
        <v>141</v>
      </c>
      <c r="G9971" t="s">
        <v>143</v>
      </c>
      <c r="H9971">
        <v>683.58</v>
      </c>
      <c r="I9971">
        <v>6</v>
      </c>
      <c r="J9971">
        <v>9975</v>
      </c>
      <c r="K9971" t="str">
        <f>VLOOKUP(A9971, '[1]Codigo SAP Articulos'!A:B, 2, 0)</f>
        <v>103-014-004</v>
      </c>
    </row>
    <row r="9972" spans="1:11" x14ac:dyDescent="0.25">
      <c r="A9972" t="s">
        <v>258</v>
      </c>
      <c r="B9972" t="s">
        <v>259</v>
      </c>
      <c r="C9972">
        <v>320</v>
      </c>
      <c r="D9972">
        <v>3320</v>
      </c>
      <c r="E9972">
        <v>1042320</v>
      </c>
      <c r="F9972" t="s">
        <v>141</v>
      </c>
      <c r="G9972" t="s">
        <v>142</v>
      </c>
      <c r="H9972">
        <v>0</v>
      </c>
      <c r="I9972">
        <v>0</v>
      </c>
      <c r="J9972">
        <v>9976</v>
      </c>
      <c r="K9972" t="str">
        <f>VLOOKUP(A9972, '[1]Codigo SAP Articulos'!A:B, 2, 0)</f>
        <v>103-014-004</v>
      </c>
    </row>
    <row r="9973" spans="1:11" x14ac:dyDescent="0.25">
      <c r="A9973" t="s">
        <v>258</v>
      </c>
      <c r="B9973" t="s">
        <v>259</v>
      </c>
      <c r="C9973">
        <v>400</v>
      </c>
      <c r="D9973">
        <v>1400</v>
      </c>
      <c r="E9973">
        <v>3400</v>
      </c>
      <c r="F9973" t="s">
        <v>141</v>
      </c>
      <c r="G9973" t="s">
        <v>142</v>
      </c>
      <c r="H9973">
        <v>7.38</v>
      </c>
      <c r="I9973">
        <v>0</v>
      </c>
      <c r="J9973">
        <v>9977</v>
      </c>
      <c r="K9973" t="str">
        <f>VLOOKUP(A9973, '[1]Codigo SAP Articulos'!A:B, 2, 0)</f>
        <v>103-014-004</v>
      </c>
    </row>
    <row r="9974" spans="1:11" x14ac:dyDescent="0.25">
      <c r="A9974" t="s">
        <v>258</v>
      </c>
      <c r="B9974" t="s">
        <v>259</v>
      </c>
      <c r="C9974">
        <v>400</v>
      </c>
      <c r="D9974">
        <v>3400</v>
      </c>
      <c r="E9974">
        <v>1400</v>
      </c>
      <c r="F9974" t="s">
        <v>141</v>
      </c>
      <c r="G9974" t="s">
        <v>142</v>
      </c>
      <c r="H9974">
        <v>132.91</v>
      </c>
      <c r="I9974">
        <v>0</v>
      </c>
      <c r="J9974">
        <v>9978</v>
      </c>
      <c r="K9974" t="str">
        <f>VLOOKUP(A9974, '[1]Codigo SAP Articulos'!A:B, 2, 0)</f>
        <v>103-014-004</v>
      </c>
    </row>
    <row r="9975" spans="1:11" x14ac:dyDescent="0.25">
      <c r="A9975" t="s">
        <v>258</v>
      </c>
      <c r="B9975" t="s">
        <v>259</v>
      </c>
      <c r="C9975">
        <v>400</v>
      </c>
      <c r="D9975">
        <v>4400</v>
      </c>
      <c r="E9975">
        <v>21400</v>
      </c>
      <c r="F9975" t="s">
        <v>141</v>
      </c>
      <c r="G9975" t="s">
        <v>142</v>
      </c>
      <c r="H9975">
        <v>89.92</v>
      </c>
      <c r="I9975">
        <v>0</v>
      </c>
      <c r="J9975">
        <v>9979</v>
      </c>
      <c r="K9975" t="str">
        <f>VLOOKUP(A9975, '[1]Codigo SAP Articulos'!A:B, 2, 0)</f>
        <v>103-014-004</v>
      </c>
    </row>
    <row r="9976" spans="1:11" x14ac:dyDescent="0.25">
      <c r="A9976" t="s">
        <v>258</v>
      </c>
      <c r="B9976" t="s">
        <v>259</v>
      </c>
      <c r="C9976">
        <v>400</v>
      </c>
      <c r="D9976">
        <v>4400</v>
      </c>
      <c r="E9976">
        <v>24400</v>
      </c>
      <c r="F9976" t="s">
        <v>141</v>
      </c>
      <c r="G9976" t="s">
        <v>142</v>
      </c>
      <c r="H9976">
        <v>484.44000000000005</v>
      </c>
      <c r="I9976">
        <v>2</v>
      </c>
      <c r="J9976">
        <v>9980</v>
      </c>
      <c r="K9976" t="str">
        <f>VLOOKUP(A9976, '[1]Codigo SAP Articulos'!A:B, 2, 0)</f>
        <v>103-014-004</v>
      </c>
    </row>
    <row r="9977" spans="1:11" x14ac:dyDescent="0.25">
      <c r="A9977" t="s">
        <v>258</v>
      </c>
      <c r="B9977" t="s">
        <v>259</v>
      </c>
      <c r="C9977">
        <v>500</v>
      </c>
      <c r="D9977">
        <v>3500</v>
      </c>
      <c r="E9977">
        <v>12500</v>
      </c>
      <c r="F9977" t="s">
        <v>141</v>
      </c>
      <c r="G9977" t="s">
        <v>142</v>
      </c>
      <c r="H9977">
        <v>0</v>
      </c>
      <c r="I9977">
        <v>0</v>
      </c>
      <c r="J9977">
        <v>9981</v>
      </c>
      <c r="K9977" t="str">
        <f>VLOOKUP(A9977, '[1]Codigo SAP Articulos'!A:B, 2, 0)</f>
        <v>103-014-004</v>
      </c>
    </row>
    <row r="9978" spans="1:11" x14ac:dyDescent="0.25">
      <c r="A9978" t="s">
        <v>258</v>
      </c>
      <c r="B9978" t="s">
        <v>259</v>
      </c>
      <c r="C9978">
        <v>600</v>
      </c>
      <c r="D9978">
        <v>12600</v>
      </c>
      <c r="E9978">
        <v>1600</v>
      </c>
      <c r="F9978" t="s">
        <v>141</v>
      </c>
      <c r="G9978" t="s">
        <v>142</v>
      </c>
      <c r="H9978">
        <v>0</v>
      </c>
      <c r="I9978">
        <v>0</v>
      </c>
      <c r="J9978">
        <v>9982</v>
      </c>
      <c r="K9978" t="str">
        <f>VLOOKUP(A9978, '[1]Codigo SAP Articulos'!A:B, 2, 0)</f>
        <v>103-014-004</v>
      </c>
    </row>
    <row r="9979" spans="1:11" x14ac:dyDescent="0.25">
      <c r="A9979" t="s">
        <v>258</v>
      </c>
      <c r="B9979" t="s">
        <v>259</v>
      </c>
      <c r="C9979">
        <v>610</v>
      </c>
      <c r="D9979">
        <v>8100</v>
      </c>
      <c r="E9979">
        <v>32100</v>
      </c>
      <c r="F9979" t="s">
        <v>141</v>
      </c>
      <c r="G9979" t="s">
        <v>142</v>
      </c>
      <c r="H9979">
        <v>0</v>
      </c>
      <c r="I9979">
        <v>0</v>
      </c>
      <c r="J9979">
        <v>9983</v>
      </c>
      <c r="K9979" t="str">
        <f>VLOOKUP(A9979, '[1]Codigo SAP Articulos'!A:B, 2, 0)</f>
        <v>103-014-004</v>
      </c>
    </row>
    <row r="9980" spans="1:11" x14ac:dyDescent="0.25">
      <c r="A9980" t="s">
        <v>258</v>
      </c>
      <c r="B9980" t="s">
        <v>259</v>
      </c>
      <c r="C9980">
        <v>900</v>
      </c>
      <c r="D9980">
        <v>1900</v>
      </c>
      <c r="E9980">
        <v>36100</v>
      </c>
      <c r="F9980" t="s">
        <v>141</v>
      </c>
      <c r="G9980" t="s">
        <v>142</v>
      </c>
      <c r="H9980">
        <v>419.47</v>
      </c>
      <c r="I9980">
        <v>1</v>
      </c>
      <c r="J9980">
        <v>9984</v>
      </c>
      <c r="K9980" t="str">
        <f>VLOOKUP(A9980, '[1]Codigo SAP Articulos'!A:B, 2, 0)</f>
        <v>103-014-004</v>
      </c>
    </row>
    <row r="9981" spans="1:11" x14ac:dyDescent="0.25">
      <c r="A9981" t="s">
        <v>260</v>
      </c>
      <c r="B9981" t="s">
        <v>261</v>
      </c>
      <c r="C9981">
        <v>100</v>
      </c>
      <c r="D9981">
        <v>1100</v>
      </c>
      <c r="E9981">
        <v>86100</v>
      </c>
      <c r="F9981" t="s">
        <v>141</v>
      </c>
      <c r="G9981" t="s">
        <v>142</v>
      </c>
      <c r="H9981">
        <v>0</v>
      </c>
      <c r="I9981">
        <v>0</v>
      </c>
      <c r="J9981">
        <v>9985</v>
      </c>
      <c r="K9981" t="str">
        <f>VLOOKUP(A9981, '[1]Codigo SAP Articulos'!A:B, 2, 0)</f>
        <v>103-011-016</v>
      </c>
    </row>
    <row r="9982" spans="1:11" x14ac:dyDescent="0.25">
      <c r="A9982" t="s">
        <v>260</v>
      </c>
      <c r="B9982" t="s">
        <v>261</v>
      </c>
      <c r="C9982">
        <v>100</v>
      </c>
      <c r="D9982">
        <v>1100</v>
      </c>
      <c r="E9982">
        <v>89100</v>
      </c>
      <c r="F9982" t="s">
        <v>141</v>
      </c>
      <c r="G9982" t="s">
        <v>142</v>
      </c>
      <c r="H9982">
        <v>0</v>
      </c>
      <c r="I9982">
        <v>0</v>
      </c>
      <c r="J9982">
        <v>9986</v>
      </c>
      <c r="K9982" t="str">
        <f>VLOOKUP(A9982, '[1]Codigo SAP Articulos'!A:B, 2, 0)</f>
        <v>103-011-016</v>
      </c>
    </row>
    <row r="9983" spans="1:11" x14ac:dyDescent="0.25">
      <c r="A9983" t="s">
        <v>260</v>
      </c>
      <c r="B9983" t="s">
        <v>261</v>
      </c>
      <c r="C9983">
        <v>100</v>
      </c>
      <c r="D9983">
        <v>1100</v>
      </c>
      <c r="E9983">
        <v>90100</v>
      </c>
      <c r="F9983" t="s">
        <v>141</v>
      </c>
      <c r="G9983" t="s">
        <v>142</v>
      </c>
      <c r="H9983">
        <v>0</v>
      </c>
      <c r="I9983">
        <v>0</v>
      </c>
      <c r="J9983">
        <v>9987</v>
      </c>
      <c r="K9983" t="str">
        <f>VLOOKUP(A9983, '[1]Codigo SAP Articulos'!A:B, 2, 0)</f>
        <v>103-011-016</v>
      </c>
    </row>
    <row r="9984" spans="1:11" x14ac:dyDescent="0.25">
      <c r="A9984" t="s">
        <v>260</v>
      </c>
      <c r="B9984" t="s">
        <v>261</v>
      </c>
      <c r="C9984">
        <v>100</v>
      </c>
      <c r="D9984">
        <v>1100</v>
      </c>
      <c r="E9984">
        <v>124100</v>
      </c>
      <c r="F9984" t="s">
        <v>141</v>
      </c>
      <c r="G9984" t="s">
        <v>142</v>
      </c>
      <c r="H9984">
        <v>0</v>
      </c>
      <c r="I9984">
        <v>0</v>
      </c>
      <c r="J9984">
        <v>9988</v>
      </c>
      <c r="K9984" t="str">
        <f>VLOOKUP(A9984, '[1]Codigo SAP Articulos'!A:B, 2, 0)</f>
        <v>103-011-016</v>
      </c>
    </row>
    <row r="9985" spans="1:11" x14ac:dyDescent="0.25">
      <c r="A9985" t="s">
        <v>260</v>
      </c>
      <c r="B9985" t="s">
        <v>261</v>
      </c>
      <c r="C9985">
        <v>100</v>
      </c>
      <c r="D9985">
        <v>1100</v>
      </c>
      <c r="E9985">
        <v>124100</v>
      </c>
      <c r="F9985" t="s">
        <v>141</v>
      </c>
      <c r="G9985" t="s">
        <v>143</v>
      </c>
      <c r="H9985">
        <v>3129.69</v>
      </c>
      <c r="I9985">
        <v>207</v>
      </c>
      <c r="J9985">
        <v>9989</v>
      </c>
      <c r="K9985" t="str">
        <f>VLOOKUP(A9985, '[1]Codigo SAP Articulos'!A:B, 2, 0)</f>
        <v>103-011-016</v>
      </c>
    </row>
    <row r="9986" spans="1:11" x14ac:dyDescent="0.25">
      <c r="A9986" t="s">
        <v>260</v>
      </c>
      <c r="B9986" t="s">
        <v>261</v>
      </c>
      <c r="C9986">
        <v>100</v>
      </c>
      <c r="D9986">
        <v>2100</v>
      </c>
      <c r="E9986">
        <v>1100</v>
      </c>
      <c r="F9986" t="s">
        <v>141</v>
      </c>
      <c r="G9986" t="s">
        <v>142</v>
      </c>
      <c r="H9986">
        <v>0</v>
      </c>
      <c r="I9986">
        <v>0</v>
      </c>
      <c r="J9986">
        <v>9990</v>
      </c>
      <c r="K9986" t="str">
        <f>VLOOKUP(A9986, '[1]Codigo SAP Articulos'!A:B, 2, 0)</f>
        <v>103-011-016</v>
      </c>
    </row>
    <row r="9987" spans="1:11" x14ac:dyDescent="0.25">
      <c r="A9987" t="s">
        <v>260</v>
      </c>
      <c r="B9987" t="s">
        <v>261</v>
      </c>
      <c r="C9987">
        <v>100</v>
      </c>
      <c r="D9987">
        <v>2100</v>
      </c>
      <c r="E9987">
        <v>2100</v>
      </c>
      <c r="F9987" t="s">
        <v>141</v>
      </c>
      <c r="G9987" t="s">
        <v>142</v>
      </c>
      <c r="H9987">
        <v>0</v>
      </c>
      <c r="I9987">
        <v>0</v>
      </c>
      <c r="J9987">
        <v>9991</v>
      </c>
      <c r="K9987" t="str">
        <f>VLOOKUP(A9987, '[1]Codigo SAP Articulos'!A:B, 2, 0)</f>
        <v>103-011-016</v>
      </c>
    </row>
    <row r="9988" spans="1:11" x14ac:dyDescent="0.25">
      <c r="A9988" t="s">
        <v>260</v>
      </c>
      <c r="B9988" t="s">
        <v>261</v>
      </c>
      <c r="C9988">
        <v>100</v>
      </c>
      <c r="D9988">
        <v>2100</v>
      </c>
      <c r="E9988">
        <v>3100</v>
      </c>
      <c r="F9988" t="s">
        <v>141</v>
      </c>
      <c r="G9988" t="s">
        <v>142</v>
      </c>
      <c r="H9988">
        <v>0</v>
      </c>
      <c r="I9988">
        <v>0</v>
      </c>
      <c r="J9988">
        <v>9992</v>
      </c>
      <c r="K9988" t="str">
        <f>VLOOKUP(A9988, '[1]Codigo SAP Articulos'!A:B, 2, 0)</f>
        <v>103-011-016</v>
      </c>
    </row>
    <row r="9989" spans="1:11" x14ac:dyDescent="0.25">
      <c r="A9989" t="s">
        <v>260</v>
      </c>
      <c r="B9989" t="s">
        <v>261</v>
      </c>
      <c r="C9989">
        <v>100</v>
      </c>
      <c r="D9989">
        <v>2100</v>
      </c>
      <c r="E9989">
        <v>4100</v>
      </c>
      <c r="F9989" t="s">
        <v>141</v>
      </c>
      <c r="G9989" t="s">
        <v>142</v>
      </c>
      <c r="H9989">
        <v>0</v>
      </c>
      <c r="I9989">
        <v>0</v>
      </c>
      <c r="J9989">
        <v>9993</v>
      </c>
      <c r="K9989" t="str">
        <f>VLOOKUP(A9989, '[1]Codigo SAP Articulos'!A:B, 2, 0)</f>
        <v>103-011-016</v>
      </c>
    </row>
    <row r="9990" spans="1:11" x14ac:dyDescent="0.25">
      <c r="A9990" t="s">
        <v>260</v>
      </c>
      <c r="B9990" t="s">
        <v>261</v>
      </c>
      <c r="C9990">
        <v>100</v>
      </c>
      <c r="D9990">
        <v>2100</v>
      </c>
      <c r="E9990">
        <v>5100</v>
      </c>
      <c r="F9990" t="s">
        <v>141</v>
      </c>
      <c r="G9990" t="s">
        <v>142</v>
      </c>
      <c r="H9990">
        <v>0</v>
      </c>
      <c r="I9990">
        <v>0</v>
      </c>
      <c r="J9990">
        <v>9994</v>
      </c>
      <c r="K9990" t="str">
        <f>VLOOKUP(A9990, '[1]Codigo SAP Articulos'!A:B, 2, 0)</f>
        <v>103-011-016</v>
      </c>
    </row>
    <row r="9991" spans="1:11" x14ac:dyDescent="0.25">
      <c r="A9991" t="s">
        <v>260</v>
      </c>
      <c r="B9991" t="s">
        <v>261</v>
      </c>
      <c r="C9991">
        <v>100</v>
      </c>
      <c r="D9991">
        <v>2100</v>
      </c>
      <c r="E9991">
        <v>6100</v>
      </c>
      <c r="F9991" t="s">
        <v>141</v>
      </c>
      <c r="G9991" t="s">
        <v>142</v>
      </c>
      <c r="H9991">
        <v>0</v>
      </c>
      <c r="I9991">
        <v>0</v>
      </c>
      <c r="J9991">
        <v>9995</v>
      </c>
      <c r="K9991" t="str">
        <f>VLOOKUP(A9991, '[1]Codigo SAP Articulos'!A:B, 2, 0)</f>
        <v>103-011-016</v>
      </c>
    </row>
    <row r="9992" spans="1:11" x14ac:dyDescent="0.25">
      <c r="A9992" t="s">
        <v>260</v>
      </c>
      <c r="B9992" t="s">
        <v>261</v>
      </c>
      <c r="C9992">
        <v>100</v>
      </c>
      <c r="D9992">
        <v>2100</v>
      </c>
      <c r="E9992">
        <v>7100</v>
      </c>
      <c r="F9992" t="s">
        <v>141</v>
      </c>
      <c r="G9992" t="s">
        <v>142</v>
      </c>
      <c r="H9992">
        <v>0</v>
      </c>
      <c r="I9992">
        <v>0</v>
      </c>
      <c r="J9992">
        <v>9996</v>
      </c>
      <c r="K9992" t="str">
        <f>VLOOKUP(A9992, '[1]Codigo SAP Articulos'!A:B, 2, 0)</f>
        <v>103-011-016</v>
      </c>
    </row>
    <row r="9993" spans="1:11" x14ac:dyDescent="0.25">
      <c r="A9993" t="s">
        <v>260</v>
      </c>
      <c r="B9993" t="s">
        <v>261</v>
      </c>
      <c r="C9993">
        <v>100</v>
      </c>
      <c r="D9993">
        <v>2100</v>
      </c>
      <c r="E9993">
        <v>96100</v>
      </c>
      <c r="F9993" t="s">
        <v>141</v>
      </c>
      <c r="G9993" t="s">
        <v>142</v>
      </c>
      <c r="H9993">
        <v>0</v>
      </c>
      <c r="I9993">
        <v>0</v>
      </c>
      <c r="J9993">
        <v>9997</v>
      </c>
      <c r="K9993" t="str">
        <f>VLOOKUP(A9993, '[1]Codigo SAP Articulos'!A:B, 2, 0)</f>
        <v>103-011-016</v>
      </c>
    </row>
    <row r="9994" spans="1:11" x14ac:dyDescent="0.25">
      <c r="A9994" t="s">
        <v>260</v>
      </c>
      <c r="B9994" t="s">
        <v>261</v>
      </c>
      <c r="C9994">
        <v>100</v>
      </c>
      <c r="D9994">
        <v>5100</v>
      </c>
      <c r="E9994">
        <v>115100</v>
      </c>
      <c r="F9994" t="s">
        <v>141</v>
      </c>
      <c r="G9994" t="s">
        <v>142</v>
      </c>
      <c r="H9994">
        <v>0</v>
      </c>
      <c r="I9994">
        <v>0</v>
      </c>
      <c r="J9994">
        <v>9998</v>
      </c>
      <c r="K9994" t="str">
        <f>VLOOKUP(A9994, '[1]Codigo SAP Articulos'!A:B, 2, 0)</f>
        <v>103-011-016</v>
      </c>
    </row>
    <row r="9995" spans="1:11" x14ac:dyDescent="0.25">
      <c r="A9995" t="s">
        <v>260</v>
      </c>
      <c r="B9995" t="s">
        <v>261</v>
      </c>
      <c r="C9995">
        <v>110</v>
      </c>
      <c r="D9995">
        <v>4100</v>
      </c>
      <c r="E9995">
        <v>24100</v>
      </c>
      <c r="F9995" t="s">
        <v>141</v>
      </c>
      <c r="G9995" t="s">
        <v>142</v>
      </c>
      <c r="H9995">
        <v>0</v>
      </c>
      <c r="I9995">
        <v>0</v>
      </c>
      <c r="J9995">
        <v>9999</v>
      </c>
      <c r="K9995" t="str">
        <f>VLOOKUP(A9995, '[1]Codigo SAP Articulos'!A:B, 2, 0)</f>
        <v>103-011-016</v>
      </c>
    </row>
    <row r="9996" spans="1:11" x14ac:dyDescent="0.25">
      <c r="A9996" t="s">
        <v>260</v>
      </c>
      <c r="B9996" t="s">
        <v>261</v>
      </c>
      <c r="C9996">
        <v>110</v>
      </c>
      <c r="D9996">
        <v>5110</v>
      </c>
      <c r="E9996">
        <v>25100</v>
      </c>
      <c r="F9996" t="s">
        <v>141</v>
      </c>
      <c r="G9996" t="s">
        <v>142</v>
      </c>
      <c r="H9996">
        <v>0</v>
      </c>
      <c r="I9996">
        <v>0</v>
      </c>
      <c r="J9996">
        <v>10000</v>
      </c>
      <c r="K9996" t="str">
        <f>VLOOKUP(A9996, '[1]Codigo SAP Articulos'!A:B, 2, 0)</f>
        <v>103-011-016</v>
      </c>
    </row>
    <row r="9997" spans="1:11" x14ac:dyDescent="0.25">
      <c r="A9997" t="s">
        <v>260</v>
      </c>
      <c r="B9997" t="s">
        <v>261</v>
      </c>
      <c r="C9997">
        <v>110</v>
      </c>
      <c r="D9997">
        <v>8110</v>
      </c>
      <c r="E9997">
        <v>19100</v>
      </c>
      <c r="F9997" t="s">
        <v>141</v>
      </c>
      <c r="G9997" t="s">
        <v>142</v>
      </c>
      <c r="H9997">
        <v>0</v>
      </c>
      <c r="I9997">
        <v>0</v>
      </c>
      <c r="J9997">
        <v>10001</v>
      </c>
      <c r="K9997" t="str">
        <f>VLOOKUP(A9997, '[1]Codigo SAP Articulos'!A:B, 2, 0)</f>
        <v>103-011-016</v>
      </c>
    </row>
    <row r="9998" spans="1:11" x14ac:dyDescent="0.25">
      <c r="A9998" t="s">
        <v>260</v>
      </c>
      <c r="B9998" t="s">
        <v>261</v>
      </c>
      <c r="C9998">
        <v>110</v>
      </c>
      <c r="D9998">
        <v>8110</v>
      </c>
      <c r="E9998">
        <v>23100</v>
      </c>
      <c r="F9998" t="s">
        <v>141</v>
      </c>
      <c r="G9998" t="s">
        <v>142</v>
      </c>
      <c r="H9998">
        <v>0</v>
      </c>
      <c r="I9998">
        <v>0</v>
      </c>
      <c r="J9998">
        <v>10002</v>
      </c>
      <c r="K9998" t="str">
        <f>VLOOKUP(A9998, '[1]Codigo SAP Articulos'!A:B, 2, 0)</f>
        <v>103-011-016</v>
      </c>
    </row>
    <row r="9999" spans="1:11" x14ac:dyDescent="0.25">
      <c r="A9999" t="s">
        <v>260</v>
      </c>
      <c r="B9999" t="s">
        <v>261</v>
      </c>
      <c r="C9999">
        <v>210</v>
      </c>
      <c r="D9999">
        <v>405210</v>
      </c>
      <c r="E9999">
        <v>3139210</v>
      </c>
      <c r="F9999" t="s">
        <v>141</v>
      </c>
      <c r="G9999" t="s">
        <v>142</v>
      </c>
      <c r="H9999">
        <v>1627.7999999999997</v>
      </c>
      <c r="I9999">
        <v>119.28999999999998</v>
      </c>
      <c r="J9999">
        <v>10003</v>
      </c>
      <c r="K9999" t="str">
        <f>VLOOKUP(A9999, '[1]Codigo SAP Articulos'!A:B, 2, 0)</f>
        <v>103-011-016</v>
      </c>
    </row>
    <row r="10000" spans="1:11" x14ac:dyDescent="0.25">
      <c r="A10000" t="s">
        <v>260</v>
      </c>
      <c r="B10000" t="s">
        <v>261</v>
      </c>
      <c r="C10000">
        <v>300</v>
      </c>
      <c r="D10000">
        <v>243300</v>
      </c>
      <c r="E10000">
        <v>1018300</v>
      </c>
      <c r="F10000" t="s">
        <v>141</v>
      </c>
      <c r="G10000" t="s">
        <v>143</v>
      </c>
      <c r="H10000">
        <v>5086.49</v>
      </c>
      <c r="I10000">
        <v>337</v>
      </c>
      <c r="J10000">
        <v>10004</v>
      </c>
      <c r="K10000" t="str">
        <f>VLOOKUP(A10000, '[1]Codigo SAP Articulos'!A:B, 2, 0)</f>
        <v>103-011-016</v>
      </c>
    </row>
    <row r="10001" spans="1:11" x14ac:dyDescent="0.25">
      <c r="A10001" t="s">
        <v>260</v>
      </c>
      <c r="B10001" t="s">
        <v>261</v>
      </c>
      <c r="C10001">
        <v>320</v>
      </c>
      <c r="D10001">
        <v>3320</v>
      </c>
      <c r="E10001">
        <v>1042320</v>
      </c>
      <c r="F10001" t="s">
        <v>141</v>
      </c>
      <c r="G10001" t="s">
        <v>142</v>
      </c>
      <c r="H10001">
        <v>0</v>
      </c>
      <c r="I10001">
        <v>0</v>
      </c>
      <c r="J10001">
        <v>10005</v>
      </c>
      <c r="K10001" t="str">
        <f>VLOOKUP(A10001, '[1]Codigo SAP Articulos'!A:B, 2, 0)</f>
        <v>103-011-016</v>
      </c>
    </row>
    <row r="10002" spans="1:11" x14ac:dyDescent="0.25">
      <c r="A10002" t="s">
        <v>260</v>
      </c>
      <c r="B10002" t="s">
        <v>261</v>
      </c>
      <c r="C10002">
        <v>400</v>
      </c>
      <c r="D10002">
        <v>1400</v>
      </c>
      <c r="E10002">
        <v>3400</v>
      </c>
      <c r="F10002" t="s">
        <v>141</v>
      </c>
      <c r="G10002" t="s">
        <v>142</v>
      </c>
      <c r="H10002">
        <v>19.53</v>
      </c>
      <c r="I10002">
        <v>0</v>
      </c>
      <c r="J10002">
        <v>10006</v>
      </c>
      <c r="K10002" t="str">
        <f>VLOOKUP(A10002, '[1]Codigo SAP Articulos'!A:B, 2, 0)</f>
        <v>103-011-016</v>
      </c>
    </row>
    <row r="10003" spans="1:11" x14ac:dyDescent="0.25">
      <c r="A10003" t="s">
        <v>260</v>
      </c>
      <c r="B10003" t="s">
        <v>261</v>
      </c>
      <c r="C10003">
        <v>400</v>
      </c>
      <c r="D10003">
        <v>3400</v>
      </c>
      <c r="E10003">
        <v>1400</v>
      </c>
      <c r="F10003" t="s">
        <v>141</v>
      </c>
      <c r="G10003" t="s">
        <v>142</v>
      </c>
      <c r="H10003">
        <v>126.96</v>
      </c>
      <c r="I10003">
        <v>7</v>
      </c>
      <c r="J10003">
        <v>10007</v>
      </c>
      <c r="K10003" t="str">
        <f>VLOOKUP(A10003, '[1]Codigo SAP Articulos'!A:B, 2, 0)</f>
        <v>103-011-016</v>
      </c>
    </row>
    <row r="10004" spans="1:11" x14ac:dyDescent="0.25">
      <c r="A10004" t="s">
        <v>260</v>
      </c>
      <c r="B10004" t="s">
        <v>261</v>
      </c>
      <c r="C10004">
        <v>400</v>
      </c>
      <c r="D10004">
        <v>4400</v>
      </c>
      <c r="E10004">
        <v>21400</v>
      </c>
      <c r="F10004" t="s">
        <v>141</v>
      </c>
      <c r="G10004" t="s">
        <v>142</v>
      </c>
      <c r="H10004">
        <v>25.15</v>
      </c>
      <c r="I10004">
        <v>0</v>
      </c>
      <c r="J10004">
        <v>10008</v>
      </c>
      <c r="K10004" t="str">
        <f>VLOOKUP(A10004, '[1]Codigo SAP Articulos'!A:B, 2, 0)</f>
        <v>103-011-016</v>
      </c>
    </row>
    <row r="10005" spans="1:11" x14ac:dyDescent="0.25">
      <c r="A10005" t="s">
        <v>260</v>
      </c>
      <c r="B10005" t="s">
        <v>261</v>
      </c>
      <c r="C10005">
        <v>400</v>
      </c>
      <c r="D10005">
        <v>4400</v>
      </c>
      <c r="E10005">
        <v>24400</v>
      </c>
      <c r="F10005" t="s">
        <v>141</v>
      </c>
      <c r="G10005" t="s">
        <v>142</v>
      </c>
      <c r="H10005">
        <v>14.88</v>
      </c>
      <c r="I10005">
        <v>0</v>
      </c>
      <c r="J10005">
        <v>10009</v>
      </c>
      <c r="K10005" t="str">
        <f>VLOOKUP(A10005, '[1]Codigo SAP Articulos'!A:B, 2, 0)</f>
        <v>103-011-016</v>
      </c>
    </row>
    <row r="10006" spans="1:11" x14ac:dyDescent="0.25">
      <c r="A10006" t="s">
        <v>260</v>
      </c>
      <c r="B10006" t="s">
        <v>261</v>
      </c>
      <c r="C10006">
        <v>400</v>
      </c>
      <c r="D10006">
        <v>4400</v>
      </c>
      <c r="E10006">
        <v>31400</v>
      </c>
      <c r="F10006" t="s">
        <v>141</v>
      </c>
      <c r="G10006" t="s">
        <v>142</v>
      </c>
      <c r="H10006">
        <v>2.79</v>
      </c>
      <c r="I10006">
        <v>0</v>
      </c>
      <c r="J10006">
        <v>10010</v>
      </c>
      <c r="K10006" t="str">
        <f>VLOOKUP(A10006, '[1]Codigo SAP Articulos'!A:B, 2, 0)</f>
        <v>103-011-016</v>
      </c>
    </row>
    <row r="10007" spans="1:11" x14ac:dyDescent="0.25">
      <c r="A10007" t="s">
        <v>260</v>
      </c>
      <c r="B10007" t="s">
        <v>261</v>
      </c>
      <c r="C10007">
        <v>500</v>
      </c>
      <c r="D10007">
        <v>7500</v>
      </c>
      <c r="E10007">
        <v>19500</v>
      </c>
      <c r="F10007" t="s">
        <v>141</v>
      </c>
      <c r="G10007" t="s">
        <v>142</v>
      </c>
      <c r="H10007">
        <v>0</v>
      </c>
      <c r="I10007">
        <v>0</v>
      </c>
      <c r="J10007">
        <v>10011</v>
      </c>
      <c r="K10007" t="str">
        <f>VLOOKUP(A10007, '[1]Codigo SAP Articulos'!A:B, 2, 0)</f>
        <v>103-011-016</v>
      </c>
    </row>
    <row r="10008" spans="1:11" x14ac:dyDescent="0.25">
      <c r="A10008" t="s">
        <v>260</v>
      </c>
      <c r="B10008" t="s">
        <v>261</v>
      </c>
      <c r="C10008">
        <v>600</v>
      </c>
      <c r="D10008">
        <v>12600</v>
      </c>
      <c r="E10008">
        <v>1600</v>
      </c>
      <c r="F10008" t="s">
        <v>141</v>
      </c>
      <c r="G10008" t="s">
        <v>142</v>
      </c>
      <c r="H10008">
        <v>0</v>
      </c>
      <c r="I10008">
        <v>0</v>
      </c>
      <c r="J10008">
        <v>10012</v>
      </c>
      <c r="K10008" t="str">
        <f>VLOOKUP(A10008, '[1]Codigo SAP Articulos'!A:B, 2, 0)</f>
        <v>103-011-016</v>
      </c>
    </row>
    <row r="10009" spans="1:11" x14ac:dyDescent="0.25">
      <c r="A10009" t="s">
        <v>260</v>
      </c>
      <c r="B10009" t="s">
        <v>261</v>
      </c>
      <c r="C10009">
        <v>900</v>
      </c>
      <c r="D10009">
        <v>1900</v>
      </c>
      <c r="E10009">
        <v>36100</v>
      </c>
      <c r="F10009" t="s">
        <v>141</v>
      </c>
      <c r="G10009" t="s">
        <v>142</v>
      </c>
      <c r="H10009">
        <v>190.39000000000001</v>
      </c>
      <c r="I10009">
        <v>12</v>
      </c>
      <c r="J10009">
        <v>10013</v>
      </c>
      <c r="K10009" t="str">
        <f>VLOOKUP(A10009, '[1]Codigo SAP Articulos'!A:B, 2, 0)</f>
        <v>103-011-016</v>
      </c>
    </row>
    <row r="10010" spans="1:11" x14ac:dyDescent="0.25">
      <c r="A10010" t="s">
        <v>262</v>
      </c>
      <c r="B10010" t="s">
        <v>263</v>
      </c>
      <c r="C10010">
        <v>100</v>
      </c>
      <c r="D10010">
        <v>1100</v>
      </c>
      <c r="E10010">
        <v>84100</v>
      </c>
      <c r="F10010" t="s">
        <v>141</v>
      </c>
      <c r="G10010" t="s">
        <v>142</v>
      </c>
      <c r="H10010">
        <v>0</v>
      </c>
      <c r="I10010">
        <v>0</v>
      </c>
      <c r="J10010">
        <v>10014</v>
      </c>
      <c r="K10010" t="str">
        <f>VLOOKUP(A10010, '[1]Codigo SAP Articulos'!A:B, 2, 0)</f>
        <v>103-004-017</v>
      </c>
    </row>
    <row r="10011" spans="1:11" x14ac:dyDescent="0.25">
      <c r="A10011" t="s">
        <v>262</v>
      </c>
      <c r="B10011" t="s">
        <v>263</v>
      </c>
      <c r="C10011">
        <v>100</v>
      </c>
      <c r="D10011">
        <v>1100</v>
      </c>
      <c r="E10011">
        <v>85100</v>
      </c>
      <c r="F10011" t="s">
        <v>141</v>
      </c>
      <c r="G10011" t="s">
        <v>142</v>
      </c>
      <c r="H10011">
        <v>0</v>
      </c>
      <c r="I10011">
        <v>0</v>
      </c>
      <c r="J10011">
        <v>10015</v>
      </c>
      <c r="K10011" t="str">
        <f>VLOOKUP(A10011, '[1]Codigo SAP Articulos'!A:B, 2, 0)</f>
        <v>103-004-017</v>
      </c>
    </row>
    <row r="10012" spans="1:11" x14ac:dyDescent="0.25">
      <c r="A10012" t="s">
        <v>262</v>
      </c>
      <c r="B10012" t="s">
        <v>263</v>
      </c>
      <c r="C10012">
        <v>100</v>
      </c>
      <c r="D10012">
        <v>1100</v>
      </c>
      <c r="E10012">
        <v>86100</v>
      </c>
      <c r="F10012" t="s">
        <v>141</v>
      </c>
      <c r="G10012" t="s">
        <v>142</v>
      </c>
      <c r="H10012">
        <v>0</v>
      </c>
      <c r="I10012">
        <v>0</v>
      </c>
      <c r="J10012">
        <v>10016</v>
      </c>
      <c r="K10012" t="str">
        <f>VLOOKUP(A10012, '[1]Codigo SAP Articulos'!A:B, 2, 0)</f>
        <v>103-004-017</v>
      </c>
    </row>
    <row r="10013" spans="1:11" x14ac:dyDescent="0.25">
      <c r="A10013" t="s">
        <v>262</v>
      </c>
      <c r="B10013" t="s">
        <v>263</v>
      </c>
      <c r="C10013">
        <v>100</v>
      </c>
      <c r="D10013">
        <v>1100</v>
      </c>
      <c r="E10013">
        <v>89100</v>
      </c>
      <c r="F10013" t="s">
        <v>141</v>
      </c>
      <c r="G10013" t="s">
        <v>142</v>
      </c>
      <c r="H10013">
        <v>0</v>
      </c>
      <c r="I10013">
        <v>0</v>
      </c>
      <c r="J10013">
        <v>10017</v>
      </c>
      <c r="K10013" t="str">
        <f>VLOOKUP(A10013, '[1]Codigo SAP Articulos'!A:B, 2, 0)</f>
        <v>103-004-017</v>
      </c>
    </row>
    <row r="10014" spans="1:11" x14ac:dyDescent="0.25">
      <c r="A10014" t="s">
        <v>262</v>
      </c>
      <c r="B10014" t="s">
        <v>263</v>
      </c>
      <c r="C10014">
        <v>100</v>
      </c>
      <c r="D10014">
        <v>1100</v>
      </c>
      <c r="E10014">
        <v>90100</v>
      </c>
      <c r="F10014" t="s">
        <v>141</v>
      </c>
      <c r="G10014" t="s">
        <v>142</v>
      </c>
      <c r="H10014">
        <v>0</v>
      </c>
      <c r="I10014">
        <v>0</v>
      </c>
      <c r="J10014">
        <v>10018</v>
      </c>
      <c r="K10014" t="str">
        <f>VLOOKUP(A10014, '[1]Codigo SAP Articulos'!A:B, 2, 0)</f>
        <v>103-004-017</v>
      </c>
    </row>
    <row r="10015" spans="1:11" x14ac:dyDescent="0.25">
      <c r="A10015" t="s">
        <v>262</v>
      </c>
      <c r="B10015" t="s">
        <v>263</v>
      </c>
      <c r="C10015">
        <v>100</v>
      </c>
      <c r="D10015">
        <v>1100</v>
      </c>
      <c r="E10015">
        <v>92100</v>
      </c>
      <c r="F10015" t="s">
        <v>141</v>
      </c>
      <c r="G10015" t="s">
        <v>142</v>
      </c>
      <c r="H10015">
        <v>0</v>
      </c>
      <c r="I10015">
        <v>0</v>
      </c>
      <c r="J10015">
        <v>10019</v>
      </c>
      <c r="K10015" t="str">
        <f>VLOOKUP(A10015, '[1]Codigo SAP Articulos'!A:B, 2, 0)</f>
        <v>103-004-017</v>
      </c>
    </row>
    <row r="10016" spans="1:11" x14ac:dyDescent="0.25">
      <c r="A10016" t="s">
        <v>262</v>
      </c>
      <c r="B10016" t="s">
        <v>263</v>
      </c>
      <c r="C10016">
        <v>100</v>
      </c>
      <c r="D10016">
        <v>1100</v>
      </c>
      <c r="E10016">
        <v>124100</v>
      </c>
      <c r="F10016" t="s">
        <v>141</v>
      </c>
      <c r="G10016" t="s">
        <v>142</v>
      </c>
      <c r="H10016">
        <v>0</v>
      </c>
      <c r="I10016">
        <v>0</v>
      </c>
      <c r="J10016">
        <v>10020</v>
      </c>
      <c r="K10016" t="str">
        <f>VLOOKUP(A10016, '[1]Codigo SAP Articulos'!A:B, 2, 0)</f>
        <v>103-004-017</v>
      </c>
    </row>
    <row r="10017" spans="1:11" x14ac:dyDescent="0.25">
      <c r="A10017" t="s">
        <v>262</v>
      </c>
      <c r="B10017" t="s">
        <v>263</v>
      </c>
      <c r="C10017">
        <v>100</v>
      </c>
      <c r="D10017">
        <v>1100</v>
      </c>
      <c r="E10017">
        <v>124100</v>
      </c>
      <c r="F10017" t="s">
        <v>141</v>
      </c>
      <c r="G10017" t="s">
        <v>143</v>
      </c>
      <c r="H10017">
        <v>2055.5100000000002</v>
      </c>
      <c r="I10017">
        <v>31</v>
      </c>
      <c r="J10017">
        <v>10021</v>
      </c>
      <c r="K10017" t="str">
        <f>VLOOKUP(A10017, '[1]Codigo SAP Articulos'!A:B, 2, 0)</f>
        <v>103-004-017</v>
      </c>
    </row>
    <row r="10018" spans="1:11" x14ac:dyDescent="0.25">
      <c r="A10018" t="s">
        <v>262</v>
      </c>
      <c r="B10018" t="s">
        <v>263</v>
      </c>
      <c r="C10018">
        <v>100</v>
      </c>
      <c r="D10018">
        <v>2100</v>
      </c>
      <c r="E10018">
        <v>1100</v>
      </c>
      <c r="F10018" t="s">
        <v>141</v>
      </c>
      <c r="G10018" t="s">
        <v>142</v>
      </c>
      <c r="H10018">
        <v>0</v>
      </c>
      <c r="I10018">
        <v>0</v>
      </c>
      <c r="J10018">
        <v>10022</v>
      </c>
      <c r="K10018" t="str">
        <f>VLOOKUP(A10018, '[1]Codigo SAP Articulos'!A:B, 2, 0)</f>
        <v>103-004-017</v>
      </c>
    </row>
    <row r="10019" spans="1:11" x14ac:dyDescent="0.25">
      <c r="A10019" t="s">
        <v>262</v>
      </c>
      <c r="B10019" t="s">
        <v>263</v>
      </c>
      <c r="C10019">
        <v>100</v>
      </c>
      <c r="D10019">
        <v>2100</v>
      </c>
      <c r="E10019">
        <v>2100</v>
      </c>
      <c r="F10019" t="s">
        <v>141</v>
      </c>
      <c r="G10019" t="s">
        <v>142</v>
      </c>
      <c r="H10019">
        <v>0</v>
      </c>
      <c r="I10019">
        <v>0</v>
      </c>
      <c r="J10019">
        <v>10023</v>
      </c>
      <c r="K10019" t="str">
        <f>VLOOKUP(A10019, '[1]Codigo SAP Articulos'!A:B, 2, 0)</f>
        <v>103-004-017</v>
      </c>
    </row>
    <row r="10020" spans="1:11" x14ac:dyDescent="0.25">
      <c r="A10020" t="s">
        <v>262</v>
      </c>
      <c r="B10020" t="s">
        <v>263</v>
      </c>
      <c r="C10020">
        <v>100</v>
      </c>
      <c r="D10020">
        <v>2100</v>
      </c>
      <c r="E10020">
        <v>3100</v>
      </c>
      <c r="F10020" t="s">
        <v>141</v>
      </c>
      <c r="G10020" t="s">
        <v>142</v>
      </c>
      <c r="H10020">
        <v>0</v>
      </c>
      <c r="I10020">
        <v>0</v>
      </c>
      <c r="J10020">
        <v>10024</v>
      </c>
      <c r="K10020" t="str">
        <f>VLOOKUP(A10020, '[1]Codigo SAP Articulos'!A:B, 2, 0)</f>
        <v>103-004-017</v>
      </c>
    </row>
    <row r="10021" spans="1:11" x14ac:dyDescent="0.25">
      <c r="A10021" t="s">
        <v>262</v>
      </c>
      <c r="B10021" t="s">
        <v>263</v>
      </c>
      <c r="C10021">
        <v>100</v>
      </c>
      <c r="D10021">
        <v>2100</v>
      </c>
      <c r="E10021">
        <v>4100</v>
      </c>
      <c r="F10021" t="s">
        <v>141</v>
      </c>
      <c r="G10021" t="s">
        <v>142</v>
      </c>
      <c r="H10021">
        <v>0</v>
      </c>
      <c r="I10021">
        <v>0</v>
      </c>
      <c r="J10021">
        <v>10025</v>
      </c>
      <c r="K10021" t="str">
        <f>VLOOKUP(A10021, '[1]Codigo SAP Articulos'!A:B, 2, 0)</f>
        <v>103-004-017</v>
      </c>
    </row>
    <row r="10022" spans="1:11" x14ac:dyDescent="0.25">
      <c r="A10022" t="s">
        <v>262</v>
      </c>
      <c r="B10022" t="s">
        <v>263</v>
      </c>
      <c r="C10022">
        <v>100</v>
      </c>
      <c r="D10022">
        <v>2100</v>
      </c>
      <c r="E10022">
        <v>5100</v>
      </c>
      <c r="F10022" t="s">
        <v>141</v>
      </c>
      <c r="G10022" t="s">
        <v>142</v>
      </c>
      <c r="H10022">
        <v>0</v>
      </c>
      <c r="I10022">
        <v>0</v>
      </c>
      <c r="J10022">
        <v>10026</v>
      </c>
      <c r="K10022" t="str">
        <f>VLOOKUP(A10022, '[1]Codigo SAP Articulos'!A:B, 2, 0)</f>
        <v>103-004-017</v>
      </c>
    </row>
    <row r="10023" spans="1:11" x14ac:dyDescent="0.25">
      <c r="A10023" t="s">
        <v>262</v>
      </c>
      <c r="B10023" t="s">
        <v>263</v>
      </c>
      <c r="C10023">
        <v>100</v>
      </c>
      <c r="D10023">
        <v>2100</v>
      </c>
      <c r="E10023">
        <v>6100</v>
      </c>
      <c r="F10023" t="s">
        <v>141</v>
      </c>
      <c r="G10023" t="s">
        <v>142</v>
      </c>
      <c r="H10023">
        <v>0</v>
      </c>
      <c r="I10023">
        <v>0</v>
      </c>
      <c r="J10023">
        <v>10027</v>
      </c>
      <c r="K10023" t="str">
        <f>VLOOKUP(A10023, '[1]Codigo SAP Articulos'!A:B, 2, 0)</f>
        <v>103-004-017</v>
      </c>
    </row>
    <row r="10024" spans="1:11" x14ac:dyDescent="0.25">
      <c r="A10024" t="s">
        <v>262</v>
      </c>
      <c r="B10024" t="s">
        <v>263</v>
      </c>
      <c r="C10024">
        <v>100</v>
      </c>
      <c r="D10024">
        <v>2100</v>
      </c>
      <c r="E10024">
        <v>7100</v>
      </c>
      <c r="F10024" t="s">
        <v>141</v>
      </c>
      <c r="G10024" t="s">
        <v>142</v>
      </c>
      <c r="H10024">
        <v>0</v>
      </c>
      <c r="I10024">
        <v>0</v>
      </c>
      <c r="J10024">
        <v>10028</v>
      </c>
      <c r="K10024" t="str">
        <f>VLOOKUP(A10024, '[1]Codigo SAP Articulos'!A:B, 2, 0)</f>
        <v>103-004-017</v>
      </c>
    </row>
    <row r="10025" spans="1:11" x14ac:dyDescent="0.25">
      <c r="A10025" t="s">
        <v>262</v>
      </c>
      <c r="B10025" t="s">
        <v>263</v>
      </c>
      <c r="C10025">
        <v>100</v>
      </c>
      <c r="D10025">
        <v>2100</v>
      </c>
      <c r="E10025">
        <v>96100</v>
      </c>
      <c r="F10025" t="s">
        <v>141</v>
      </c>
      <c r="G10025" t="s">
        <v>142</v>
      </c>
      <c r="H10025">
        <v>0</v>
      </c>
      <c r="I10025">
        <v>0</v>
      </c>
      <c r="J10025">
        <v>10029</v>
      </c>
      <c r="K10025" t="str">
        <f>VLOOKUP(A10025, '[1]Codigo SAP Articulos'!A:B, 2, 0)</f>
        <v>103-004-017</v>
      </c>
    </row>
    <row r="10026" spans="1:11" x14ac:dyDescent="0.25">
      <c r="A10026" t="s">
        <v>262</v>
      </c>
      <c r="B10026" t="s">
        <v>263</v>
      </c>
      <c r="C10026">
        <v>100</v>
      </c>
      <c r="D10026">
        <v>5100</v>
      </c>
      <c r="E10026">
        <v>26100</v>
      </c>
      <c r="F10026" t="s">
        <v>141</v>
      </c>
      <c r="G10026" t="s">
        <v>142</v>
      </c>
      <c r="H10026">
        <v>0</v>
      </c>
      <c r="I10026">
        <v>0</v>
      </c>
      <c r="J10026">
        <v>10030</v>
      </c>
      <c r="K10026" t="str">
        <f>VLOOKUP(A10026, '[1]Codigo SAP Articulos'!A:B, 2, 0)</f>
        <v>103-004-017</v>
      </c>
    </row>
    <row r="10027" spans="1:11" x14ac:dyDescent="0.25">
      <c r="A10027" t="s">
        <v>262</v>
      </c>
      <c r="B10027" t="s">
        <v>263</v>
      </c>
      <c r="C10027">
        <v>100</v>
      </c>
      <c r="D10027">
        <v>5100</v>
      </c>
      <c r="E10027">
        <v>115100</v>
      </c>
      <c r="F10027" t="s">
        <v>141</v>
      </c>
      <c r="G10027" t="s">
        <v>142</v>
      </c>
      <c r="H10027">
        <v>0</v>
      </c>
      <c r="I10027">
        <v>0</v>
      </c>
      <c r="J10027">
        <v>10031</v>
      </c>
      <c r="K10027" t="str">
        <f>VLOOKUP(A10027, '[1]Codigo SAP Articulos'!A:B, 2, 0)</f>
        <v>103-004-017</v>
      </c>
    </row>
    <row r="10028" spans="1:11" x14ac:dyDescent="0.25">
      <c r="A10028" t="s">
        <v>262</v>
      </c>
      <c r="B10028" t="s">
        <v>263</v>
      </c>
      <c r="C10028">
        <v>110</v>
      </c>
      <c r="D10028">
        <v>4100</v>
      </c>
      <c r="E10028">
        <v>24100</v>
      </c>
      <c r="F10028" t="s">
        <v>141</v>
      </c>
      <c r="G10028" t="s">
        <v>142</v>
      </c>
      <c r="H10028">
        <v>0</v>
      </c>
      <c r="I10028">
        <v>0</v>
      </c>
      <c r="J10028">
        <v>10032</v>
      </c>
      <c r="K10028" t="str">
        <f>VLOOKUP(A10028, '[1]Codigo SAP Articulos'!A:B, 2, 0)</f>
        <v>103-004-017</v>
      </c>
    </row>
    <row r="10029" spans="1:11" x14ac:dyDescent="0.25">
      <c r="A10029" t="s">
        <v>262</v>
      </c>
      <c r="B10029" t="s">
        <v>263</v>
      </c>
      <c r="C10029">
        <v>110</v>
      </c>
      <c r="D10029">
        <v>5110</v>
      </c>
      <c r="E10029">
        <v>25100</v>
      </c>
      <c r="F10029" t="s">
        <v>141</v>
      </c>
      <c r="G10029" t="s">
        <v>142</v>
      </c>
      <c r="H10029">
        <v>0</v>
      </c>
      <c r="I10029">
        <v>0</v>
      </c>
      <c r="J10029">
        <v>10033</v>
      </c>
      <c r="K10029" t="str">
        <f>VLOOKUP(A10029, '[1]Codigo SAP Articulos'!A:B, 2, 0)</f>
        <v>103-004-017</v>
      </c>
    </row>
    <row r="10030" spans="1:11" x14ac:dyDescent="0.25">
      <c r="A10030" t="s">
        <v>262</v>
      </c>
      <c r="B10030" t="s">
        <v>263</v>
      </c>
      <c r="C10030">
        <v>110</v>
      </c>
      <c r="D10030">
        <v>8110</v>
      </c>
      <c r="E10030">
        <v>12100</v>
      </c>
      <c r="F10030" t="s">
        <v>141</v>
      </c>
      <c r="G10030" t="s">
        <v>142</v>
      </c>
      <c r="H10030">
        <v>0</v>
      </c>
      <c r="I10030">
        <v>0</v>
      </c>
      <c r="J10030">
        <v>10034</v>
      </c>
      <c r="K10030" t="str">
        <f>VLOOKUP(A10030, '[1]Codigo SAP Articulos'!A:B, 2, 0)</f>
        <v>103-004-017</v>
      </c>
    </row>
    <row r="10031" spans="1:11" x14ac:dyDescent="0.25">
      <c r="A10031" t="s">
        <v>262</v>
      </c>
      <c r="B10031" t="s">
        <v>263</v>
      </c>
      <c r="C10031">
        <v>110</v>
      </c>
      <c r="D10031">
        <v>8110</v>
      </c>
      <c r="E10031">
        <v>19100</v>
      </c>
      <c r="F10031" t="s">
        <v>141</v>
      </c>
      <c r="G10031" t="s">
        <v>142</v>
      </c>
      <c r="H10031">
        <v>0</v>
      </c>
      <c r="I10031">
        <v>0</v>
      </c>
      <c r="J10031">
        <v>10035</v>
      </c>
      <c r="K10031" t="str">
        <f>VLOOKUP(A10031, '[1]Codigo SAP Articulos'!A:B, 2, 0)</f>
        <v>103-004-017</v>
      </c>
    </row>
    <row r="10032" spans="1:11" x14ac:dyDescent="0.25">
      <c r="A10032" t="s">
        <v>262</v>
      </c>
      <c r="B10032" t="s">
        <v>263</v>
      </c>
      <c r="C10032">
        <v>110</v>
      </c>
      <c r="D10032">
        <v>8110</v>
      </c>
      <c r="E10032">
        <v>20100</v>
      </c>
      <c r="F10032" t="s">
        <v>141</v>
      </c>
      <c r="G10032" t="s">
        <v>142</v>
      </c>
      <c r="H10032">
        <v>0</v>
      </c>
      <c r="I10032">
        <v>0</v>
      </c>
      <c r="J10032">
        <v>10036</v>
      </c>
      <c r="K10032" t="str">
        <f>VLOOKUP(A10032, '[1]Codigo SAP Articulos'!A:B, 2, 0)</f>
        <v>103-004-017</v>
      </c>
    </row>
    <row r="10033" spans="1:11" x14ac:dyDescent="0.25">
      <c r="A10033" t="s">
        <v>262</v>
      </c>
      <c r="B10033" t="s">
        <v>263</v>
      </c>
      <c r="C10033">
        <v>110</v>
      </c>
      <c r="D10033">
        <v>8110</v>
      </c>
      <c r="E10033">
        <v>23100</v>
      </c>
      <c r="F10033" t="s">
        <v>141</v>
      </c>
      <c r="G10033" t="s">
        <v>142</v>
      </c>
      <c r="H10033">
        <v>0</v>
      </c>
      <c r="I10033">
        <v>0</v>
      </c>
      <c r="J10033">
        <v>10037</v>
      </c>
      <c r="K10033" t="str">
        <f>VLOOKUP(A10033, '[1]Codigo SAP Articulos'!A:B, 2, 0)</f>
        <v>103-004-017</v>
      </c>
    </row>
    <row r="10034" spans="1:11" x14ac:dyDescent="0.25">
      <c r="A10034" t="s">
        <v>262</v>
      </c>
      <c r="B10034" t="s">
        <v>263</v>
      </c>
      <c r="C10034">
        <v>210</v>
      </c>
      <c r="D10034">
        <v>405210</v>
      </c>
      <c r="E10034">
        <v>3139210</v>
      </c>
      <c r="F10034" t="s">
        <v>141</v>
      </c>
      <c r="G10034" t="s">
        <v>142</v>
      </c>
      <c r="H10034">
        <v>102.87</v>
      </c>
      <c r="I10034">
        <v>1.8800000000000012</v>
      </c>
      <c r="J10034">
        <v>10038</v>
      </c>
      <c r="K10034" t="str">
        <f>VLOOKUP(A10034, '[1]Codigo SAP Articulos'!A:B, 2, 0)</f>
        <v>103-004-017</v>
      </c>
    </row>
    <row r="10035" spans="1:11" x14ac:dyDescent="0.25">
      <c r="A10035" t="s">
        <v>262</v>
      </c>
      <c r="B10035" t="s">
        <v>263</v>
      </c>
      <c r="C10035">
        <v>300</v>
      </c>
      <c r="D10035">
        <v>243300</v>
      </c>
      <c r="E10035">
        <v>1018300</v>
      </c>
      <c r="F10035" t="s">
        <v>141</v>
      </c>
      <c r="G10035" t="s">
        <v>143</v>
      </c>
      <c r="H10035">
        <v>112.61</v>
      </c>
      <c r="I10035">
        <v>1</v>
      </c>
      <c r="J10035">
        <v>10039</v>
      </c>
      <c r="K10035" t="str">
        <f>VLOOKUP(A10035, '[1]Codigo SAP Articulos'!A:B, 2, 0)</f>
        <v>103-004-017</v>
      </c>
    </row>
    <row r="10036" spans="1:11" x14ac:dyDescent="0.25">
      <c r="A10036" t="s">
        <v>262</v>
      </c>
      <c r="B10036" t="s">
        <v>263</v>
      </c>
      <c r="C10036">
        <v>400</v>
      </c>
      <c r="D10036">
        <v>1400</v>
      </c>
      <c r="E10036">
        <v>3400</v>
      </c>
      <c r="F10036" t="s">
        <v>141</v>
      </c>
      <c r="G10036" t="s">
        <v>142</v>
      </c>
      <c r="H10036">
        <v>9.7899999999999991</v>
      </c>
      <c r="I10036">
        <v>0</v>
      </c>
      <c r="J10036">
        <v>10040</v>
      </c>
      <c r="K10036" t="str">
        <f>VLOOKUP(A10036, '[1]Codigo SAP Articulos'!A:B, 2, 0)</f>
        <v>103-004-017</v>
      </c>
    </row>
    <row r="10037" spans="1:11" x14ac:dyDescent="0.25">
      <c r="A10037" t="s">
        <v>262</v>
      </c>
      <c r="B10037" t="s">
        <v>263</v>
      </c>
      <c r="C10037">
        <v>400</v>
      </c>
      <c r="D10037">
        <v>3400</v>
      </c>
      <c r="E10037">
        <v>1400</v>
      </c>
      <c r="F10037" t="s">
        <v>141</v>
      </c>
      <c r="G10037" t="s">
        <v>142</v>
      </c>
      <c r="H10037">
        <v>60.67</v>
      </c>
      <c r="I10037">
        <v>0</v>
      </c>
      <c r="J10037">
        <v>10041</v>
      </c>
      <c r="K10037" t="str">
        <f>VLOOKUP(A10037, '[1]Codigo SAP Articulos'!A:B, 2, 0)</f>
        <v>103-004-017</v>
      </c>
    </row>
    <row r="10038" spans="1:11" x14ac:dyDescent="0.25">
      <c r="A10038" t="s">
        <v>262</v>
      </c>
      <c r="B10038" t="s">
        <v>263</v>
      </c>
      <c r="C10038">
        <v>400</v>
      </c>
      <c r="D10038">
        <v>4400</v>
      </c>
      <c r="E10038">
        <v>21400</v>
      </c>
      <c r="F10038" t="s">
        <v>141</v>
      </c>
      <c r="G10038" t="s">
        <v>142</v>
      </c>
      <c r="H10038">
        <v>19.62</v>
      </c>
      <c r="I10038">
        <v>0</v>
      </c>
      <c r="J10038">
        <v>10042</v>
      </c>
      <c r="K10038" t="str">
        <f>VLOOKUP(A10038, '[1]Codigo SAP Articulos'!A:B, 2, 0)</f>
        <v>103-004-017</v>
      </c>
    </row>
    <row r="10039" spans="1:11" x14ac:dyDescent="0.25">
      <c r="A10039" t="s">
        <v>262</v>
      </c>
      <c r="B10039" t="s">
        <v>263</v>
      </c>
      <c r="C10039">
        <v>400</v>
      </c>
      <c r="D10039">
        <v>4400</v>
      </c>
      <c r="E10039">
        <v>24400</v>
      </c>
      <c r="F10039" t="s">
        <v>141</v>
      </c>
      <c r="G10039" t="s">
        <v>142</v>
      </c>
      <c r="H10039">
        <v>143.38</v>
      </c>
      <c r="I10039">
        <v>1</v>
      </c>
      <c r="J10039">
        <v>10043</v>
      </c>
      <c r="K10039" t="str">
        <f>VLOOKUP(A10039, '[1]Codigo SAP Articulos'!A:B, 2, 0)</f>
        <v>103-004-017</v>
      </c>
    </row>
    <row r="10040" spans="1:11" x14ac:dyDescent="0.25">
      <c r="A10040" t="s">
        <v>262</v>
      </c>
      <c r="B10040" t="s">
        <v>263</v>
      </c>
      <c r="C10040">
        <v>400</v>
      </c>
      <c r="D10040">
        <v>4400</v>
      </c>
      <c r="E10040">
        <v>31400</v>
      </c>
      <c r="F10040" t="s">
        <v>141</v>
      </c>
      <c r="G10040" t="s">
        <v>142</v>
      </c>
      <c r="H10040">
        <v>25.619999999999997</v>
      </c>
      <c r="I10040">
        <v>0</v>
      </c>
      <c r="J10040">
        <v>10044</v>
      </c>
      <c r="K10040" t="str">
        <f>VLOOKUP(A10040, '[1]Codigo SAP Articulos'!A:B, 2, 0)</f>
        <v>103-004-017</v>
      </c>
    </row>
    <row r="10041" spans="1:11" x14ac:dyDescent="0.25">
      <c r="A10041" t="s">
        <v>262</v>
      </c>
      <c r="B10041" t="s">
        <v>263</v>
      </c>
      <c r="C10041">
        <v>500</v>
      </c>
      <c r="D10041">
        <v>7500</v>
      </c>
      <c r="E10041">
        <v>19500</v>
      </c>
      <c r="F10041" t="s">
        <v>141</v>
      </c>
      <c r="G10041" t="s">
        <v>142</v>
      </c>
      <c r="H10041">
        <v>0</v>
      </c>
      <c r="I10041">
        <v>0</v>
      </c>
      <c r="J10041">
        <v>10045</v>
      </c>
      <c r="K10041" t="str">
        <f>VLOOKUP(A10041, '[1]Codigo SAP Articulos'!A:B, 2, 0)</f>
        <v>103-004-017</v>
      </c>
    </row>
    <row r="10042" spans="1:11" x14ac:dyDescent="0.25">
      <c r="A10042" t="s">
        <v>262</v>
      </c>
      <c r="B10042" t="s">
        <v>263</v>
      </c>
      <c r="C10042">
        <v>900</v>
      </c>
      <c r="D10042">
        <v>1900</v>
      </c>
      <c r="E10042">
        <v>36100</v>
      </c>
      <c r="F10042" t="s">
        <v>141</v>
      </c>
      <c r="G10042" t="s">
        <v>142</v>
      </c>
      <c r="H10042">
        <v>5.63</v>
      </c>
      <c r="I10042">
        <v>0</v>
      </c>
      <c r="J10042">
        <v>10046</v>
      </c>
      <c r="K10042" t="str">
        <f>VLOOKUP(A10042, '[1]Codigo SAP Articulos'!A:B, 2, 0)</f>
        <v>103-004-017</v>
      </c>
    </row>
    <row r="10043" spans="1:11" x14ac:dyDescent="0.25">
      <c r="A10043" t="s">
        <v>264</v>
      </c>
      <c r="B10043" t="s">
        <v>265</v>
      </c>
      <c r="C10043">
        <v>100</v>
      </c>
      <c r="D10043">
        <v>1100</v>
      </c>
      <c r="E10043">
        <v>84100</v>
      </c>
      <c r="F10043" t="s">
        <v>141</v>
      </c>
      <c r="G10043" t="s">
        <v>142</v>
      </c>
      <c r="H10043">
        <v>0</v>
      </c>
      <c r="I10043">
        <v>0</v>
      </c>
      <c r="J10043">
        <v>10047</v>
      </c>
      <c r="K10043" t="str">
        <f>VLOOKUP(A10043, '[1]Codigo SAP Articulos'!A:B, 2, 0)</f>
        <v>103-006-008</v>
      </c>
    </row>
    <row r="10044" spans="1:11" x14ac:dyDescent="0.25">
      <c r="A10044" t="s">
        <v>264</v>
      </c>
      <c r="B10044" t="s">
        <v>265</v>
      </c>
      <c r="C10044">
        <v>100</v>
      </c>
      <c r="D10044">
        <v>1100</v>
      </c>
      <c r="E10044">
        <v>85100</v>
      </c>
      <c r="F10044" t="s">
        <v>141</v>
      </c>
      <c r="G10044" t="s">
        <v>142</v>
      </c>
      <c r="H10044">
        <v>0</v>
      </c>
      <c r="I10044">
        <v>0</v>
      </c>
      <c r="J10044">
        <v>10048</v>
      </c>
      <c r="K10044" t="str">
        <f>VLOOKUP(A10044, '[1]Codigo SAP Articulos'!A:B, 2, 0)</f>
        <v>103-006-008</v>
      </c>
    </row>
    <row r="10045" spans="1:11" x14ac:dyDescent="0.25">
      <c r="A10045" t="s">
        <v>264</v>
      </c>
      <c r="B10045" t="s">
        <v>265</v>
      </c>
      <c r="C10045">
        <v>100</v>
      </c>
      <c r="D10045">
        <v>1100</v>
      </c>
      <c r="E10045">
        <v>86100</v>
      </c>
      <c r="F10045" t="s">
        <v>141</v>
      </c>
      <c r="G10045" t="s">
        <v>142</v>
      </c>
      <c r="H10045">
        <v>0</v>
      </c>
      <c r="I10045">
        <v>0</v>
      </c>
      <c r="J10045">
        <v>10049</v>
      </c>
      <c r="K10045" t="str">
        <f>VLOOKUP(A10045, '[1]Codigo SAP Articulos'!A:B, 2, 0)</f>
        <v>103-006-008</v>
      </c>
    </row>
    <row r="10046" spans="1:11" x14ac:dyDescent="0.25">
      <c r="A10046" t="s">
        <v>264</v>
      </c>
      <c r="B10046" t="s">
        <v>265</v>
      </c>
      <c r="C10046">
        <v>100</v>
      </c>
      <c r="D10046">
        <v>1100</v>
      </c>
      <c r="E10046">
        <v>89100</v>
      </c>
      <c r="F10046" t="s">
        <v>141</v>
      </c>
      <c r="G10046" t="s">
        <v>142</v>
      </c>
      <c r="H10046">
        <v>0</v>
      </c>
      <c r="I10046">
        <v>0</v>
      </c>
      <c r="J10046">
        <v>10050</v>
      </c>
      <c r="K10046" t="str">
        <f>VLOOKUP(A10046, '[1]Codigo SAP Articulos'!A:B, 2, 0)</f>
        <v>103-006-008</v>
      </c>
    </row>
    <row r="10047" spans="1:11" x14ac:dyDescent="0.25">
      <c r="A10047" t="s">
        <v>264</v>
      </c>
      <c r="B10047" t="s">
        <v>265</v>
      </c>
      <c r="C10047">
        <v>100</v>
      </c>
      <c r="D10047">
        <v>1100</v>
      </c>
      <c r="E10047">
        <v>90100</v>
      </c>
      <c r="F10047" t="s">
        <v>141</v>
      </c>
      <c r="G10047" t="s">
        <v>142</v>
      </c>
      <c r="H10047">
        <v>0</v>
      </c>
      <c r="I10047">
        <v>0</v>
      </c>
      <c r="J10047">
        <v>10051</v>
      </c>
      <c r="K10047" t="str">
        <f>VLOOKUP(A10047, '[1]Codigo SAP Articulos'!A:B, 2, 0)</f>
        <v>103-006-008</v>
      </c>
    </row>
    <row r="10048" spans="1:11" x14ac:dyDescent="0.25">
      <c r="A10048" t="s">
        <v>264</v>
      </c>
      <c r="B10048" t="s">
        <v>265</v>
      </c>
      <c r="C10048">
        <v>100</v>
      </c>
      <c r="D10048">
        <v>1100</v>
      </c>
      <c r="E10048">
        <v>92100</v>
      </c>
      <c r="F10048" t="s">
        <v>141</v>
      </c>
      <c r="G10048" t="s">
        <v>142</v>
      </c>
      <c r="H10048">
        <v>0</v>
      </c>
      <c r="I10048">
        <v>0</v>
      </c>
      <c r="J10048">
        <v>10052</v>
      </c>
      <c r="K10048" t="str">
        <f>VLOOKUP(A10048, '[1]Codigo SAP Articulos'!A:B, 2, 0)</f>
        <v>103-006-008</v>
      </c>
    </row>
    <row r="10049" spans="1:11" x14ac:dyDescent="0.25">
      <c r="A10049" t="s">
        <v>264</v>
      </c>
      <c r="B10049" t="s">
        <v>265</v>
      </c>
      <c r="C10049">
        <v>100</v>
      </c>
      <c r="D10049">
        <v>1100</v>
      </c>
      <c r="E10049">
        <v>124100</v>
      </c>
      <c r="F10049" t="s">
        <v>141</v>
      </c>
      <c r="G10049" t="s">
        <v>142</v>
      </c>
      <c r="H10049">
        <v>0</v>
      </c>
      <c r="I10049">
        <v>0</v>
      </c>
      <c r="J10049">
        <v>10053</v>
      </c>
      <c r="K10049" t="str">
        <f>VLOOKUP(A10049, '[1]Codigo SAP Articulos'!A:B, 2, 0)</f>
        <v>103-006-008</v>
      </c>
    </row>
    <row r="10050" spans="1:11" x14ac:dyDescent="0.25">
      <c r="A10050" t="s">
        <v>264</v>
      </c>
      <c r="B10050" t="s">
        <v>265</v>
      </c>
      <c r="C10050">
        <v>100</v>
      </c>
      <c r="D10050">
        <v>1100</v>
      </c>
      <c r="E10050">
        <v>124100</v>
      </c>
      <c r="F10050" t="s">
        <v>141</v>
      </c>
      <c r="G10050" t="s">
        <v>143</v>
      </c>
      <c r="H10050">
        <v>8514.56</v>
      </c>
      <c r="I10050">
        <v>137</v>
      </c>
      <c r="J10050">
        <v>10054</v>
      </c>
      <c r="K10050" t="str">
        <f>VLOOKUP(A10050, '[1]Codigo SAP Articulos'!A:B, 2, 0)</f>
        <v>103-006-008</v>
      </c>
    </row>
    <row r="10051" spans="1:11" x14ac:dyDescent="0.25">
      <c r="A10051" t="s">
        <v>264</v>
      </c>
      <c r="B10051" t="s">
        <v>265</v>
      </c>
      <c r="C10051">
        <v>100</v>
      </c>
      <c r="D10051">
        <v>2100</v>
      </c>
      <c r="E10051">
        <v>1100</v>
      </c>
      <c r="F10051" t="s">
        <v>141</v>
      </c>
      <c r="G10051" t="s">
        <v>142</v>
      </c>
      <c r="H10051">
        <v>0</v>
      </c>
      <c r="I10051">
        <v>0</v>
      </c>
      <c r="J10051">
        <v>10055</v>
      </c>
      <c r="K10051" t="str">
        <f>VLOOKUP(A10051, '[1]Codigo SAP Articulos'!A:B, 2, 0)</f>
        <v>103-006-008</v>
      </c>
    </row>
    <row r="10052" spans="1:11" x14ac:dyDescent="0.25">
      <c r="A10052" t="s">
        <v>264</v>
      </c>
      <c r="B10052" t="s">
        <v>265</v>
      </c>
      <c r="C10052">
        <v>100</v>
      </c>
      <c r="D10052">
        <v>2100</v>
      </c>
      <c r="E10052">
        <v>2100</v>
      </c>
      <c r="F10052" t="s">
        <v>141</v>
      </c>
      <c r="G10052" t="s">
        <v>142</v>
      </c>
      <c r="H10052">
        <v>0</v>
      </c>
      <c r="I10052">
        <v>0</v>
      </c>
      <c r="J10052">
        <v>10056</v>
      </c>
      <c r="K10052" t="str">
        <f>VLOOKUP(A10052, '[1]Codigo SAP Articulos'!A:B, 2, 0)</f>
        <v>103-006-008</v>
      </c>
    </row>
    <row r="10053" spans="1:11" x14ac:dyDescent="0.25">
      <c r="A10053" t="s">
        <v>264</v>
      </c>
      <c r="B10053" t="s">
        <v>265</v>
      </c>
      <c r="C10053">
        <v>100</v>
      </c>
      <c r="D10053">
        <v>2100</v>
      </c>
      <c r="E10053">
        <v>3100</v>
      </c>
      <c r="F10053" t="s">
        <v>141</v>
      </c>
      <c r="G10053" t="s">
        <v>142</v>
      </c>
      <c r="H10053">
        <v>0</v>
      </c>
      <c r="I10053">
        <v>0</v>
      </c>
      <c r="J10053">
        <v>10057</v>
      </c>
      <c r="K10053" t="str">
        <f>VLOOKUP(A10053, '[1]Codigo SAP Articulos'!A:B, 2, 0)</f>
        <v>103-006-008</v>
      </c>
    </row>
    <row r="10054" spans="1:11" x14ac:dyDescent="0.25">
      <c r="A10054" t="s">
        <v>264</v>
      </c>
      <c r="B10054" t="s">
        <v>265</v>
      </c>
      <c r="C10054">
        <v>100</v>
      </c>
      <c r="D10054">
        <v>2100</v>
      </c>
      <c r="E10054">
        <v>4100</v>
      </c>
      <c r="F10054" t="s">
        <v>141</v>
      </c>
      <c r="G10054" t="s">
        <v>142</v>
      </c>
      <c r="H10054">
        <v>0</v>
      </c>
      <c r="I10054">
        <v>0</v>
      </c>
      <c r="J10054">
        <v>10058</v>
      </c>
      <c r="K10054" t="str">
        <f>VLOOKUP(A10054, '[1]Codigo SAP Articulos'!A:B, 2, 0)</f>
        <v>103-006-008</v>
      </c>
    </row>
    <row r="10055" spans="1:11" x14ac:dyDescent="0.25">
      <c r="A10055" t="s">
        <v>264</v>
      </c>
      <c r="B10055" t="s">
        <v>265</v>
      </c>
      <c r="C10055">
        <v>100</v>
      </c>
      <c r="D10055">
        <v>2100</v>
      </c>
      <c r="E10055">
        <v>5100</v>
      </c>
      <c r="F10055" t="s">
        <v>141</v>
      </c>
      <c r="G10055" t="s">
        <v>142</v>
      </c>
      <c r="H10055">
        <v>0</v>
      </c>
      <c r="I10055">
        <v>0</v>
      </c>
      <c r="J10055">
        <v>10059</v>
      </c>
      <c r="K10055" t="str">
        <f>VLOOKUP(A10055, '[1]Codigo SAP Articulos'!A:B, 2, 0)</f>
        <v>103-006-008</v>
      </c>
    </row>
    <row r="10056" spans="1:11" x14ac:dyDescent="0.25">
      <c r="A10056" t="s">
        <v>264</v>
      </c>
      <c r="B10056" t="s">
        <v>265</v>
      </c>
      <c r="C10056">
        <v>100</v>
      </c>
      <c r="D10056">
        <v>2100</v>
      </c>
      <c r="E10056">
        <v>6100</v>
      </c>
      <c r="F10056" t="s">
        <v>141</v>
      </c>
      <c r="G10056" t="s">
        <v>142</v>
      </c>
      <c r="H10056">
        <v>0</v>
      </c>
      <c r="I10056">
        <v>0</v>
      </c>
      <c r="J10056">
        <v>10060</v>
      </c>
      <c r="K10056" t="str">
        <f>VLOOKUP(A10056, '[1]Codigo SAP Articulos'!A:B, 2, 0)</f>
        <v>103-006-008</v>
      </c>
    </row>
    <row r="10057" spans="1:11" x14ac:dyDescent="0.25">
      <c r="A10057" t="s">
        <v>264</v>
      </c>
      <c r="B10057" t="s">
        <v>265</v>
      </c>
      <c r="C10057">
        <v>100</v>
      </c>
      <c r="D10057">
        <v>2100</v>
      </c>
      <c r="E10057">
        <v>7100</v>
      </c>
      <c r="F10057" t="s">
        <v>141</v>
      </c>
      <c r="G10057" t="s">
        <v>142</v>
      </c>
      <c r="H10057">
        <v>0</v>
      </c>
      <c r="I10057">
        <v>0</v>
      </c>
      <c r="J10057">
        <v>10061</v>
      </c>
      <c r="K10057" t="str">
        <f>VLOOKUP(A10057, '[1]Codigo SAP Articulos'!A:B, 2, 0)</f>
        <v>103-006-008</v>
      </c>
    </row>
    <row r="10058" spans="1:11" x14ac:dyDescent="0.25">
      <c r="A10058" t="s">
        <v>264</v>
      </c>
      <c r="B10058" t="s">
        <v>265</v>
      </c>
      <c r="C10058">
        <v>100</v>
      </c>
      <c r="D10058">
        <v>2100</v>
      </c>
      <c r="E10058">
        <v>96100</v>
      </c>
      <c r="F10058" t="s">
        <v>141</v>
      </c>
      <c r="G10058" t="s">
        <v>142</v>
      </c>
      <c r="H10058">
        <v>0</v>
      </c>
      <c r="I10058">
        <v>0</v>
      </c>
      <c r="J10058">
        <v>10062</v>
      </c>
      <c r="K10058" t="str">
        <f>VLOOKUP(A10058, '[1]Codigo SAP Articulos'!A:B, 2, 0)</f>
        <v>103-006-008</v>
      </c>
    </row>
    <row r="10059" spans="1:11" x14ac:dyDescent="0.25">
      <c r="A10059" t="s">
        <v>264</v>
      </c>
      <c r="B10059" t="s">
        <v>265</v>
      </c>
      <c r="C10059">
        <v>100</v>
      </c>
      <c r="D10059">
        <v>5100</v>
      </c>
      <c r="E10059">
        <v>26100</v>
      </c>
      <c r="F10059" t="s">
        <v>141</v>
      </c>
      <c r="G10059" t="s">
        <v>142</v>
      </c>
      <c r="H10059">
        <v>0</v>
      </c>
      <c r="I10059">
        <v>0</v>
      </c>
      <c r="J10059">
        <v>10063</v>
      </c>
      <c r="K10059" t="str">
        <f>VLOOKUP(A10059, '[1]Codigo SAP Articulos'!A:B, 2, 0)</f>
        <v>103-006-008</v>
      </c>
    </row>
    <row r="10060" spans="1:11" x14ac:dyDescent="0.25">
      <c r="A10060" t="s">
        <v>264</v>
      </c>
      <c r="B10060" t="s">
        <v>265</v>
      </c>
      <c r="C10060">
        <v>100</v>
      </c>
      <c r="D10060">
        <v>5100</v>
      </c>
      <c r="E10060">
        <v>115100</v>
      </c>
      <c r="F10060" t="s">
        <v>141</v>
      </c>
      <c r="G10060" t="s">
        <v>142</v>
      </c>
      <c r="H10060">
        <v>0</v>
      </c>
      <c r="I10060">
        <v>0</v>
      </c>
      <c r="J10060">
        <v>10064</v>
      </c>
      <c r="K10060" t="str">
        <f>VLOOKUP(A10060, '[1]Codigo SAP Articulos'!A:B, 2, 0)</f>
        <v>103-006-008</v>
      </c>
    </row>
    <row r="10061" spans="1:11" x14ac:dyDescent="0.25">
      <c r="A10061" t="s">
        <v>264</v>
      </c>
      <c r="B10061" t="s">
        <v>265</v>
      </c>
      <c r="C10061">
        <v>110</v>
      </c>
      <c r="D10061">
        <v>4100</v>
      </c>
      <c r="E10061">
        <v>24100</v>
      </c>
      <c r="F10061" t="s">
        <v>141</v>
      </c>
      <c r="G10061" t="s">
        <v>142</v>
      </c>
      <c r="H10061">
        <v>0</v>
      </c>
      <c r="I10061">
        <v>0</v>
      </c>
      <c r="J10061">
        <v>10065</v>
      </c>
      <c r="K10061" t="str">
        <f>VLOOKUP(A10061, '[1]Codigo SAP Articulos'!A:B, 2, 0)</f>
        <v>103-006-008</v>
      </c>
    </row>
    <row r="10062" spans="1:11" x14ac:dyDescent="0.25">
      <c r="A10062" t="s">
        <v>264</v>
      </c>
      <c r="B10062" t="s">
        <v>265</v>
      </c>
      <c r="C10062">
        <v>110</v>
      </c>
      <c r="D10062">
        <v>5110</v>
      </c>
      <c r="E10062">
        <v>25100</v>
      </c>
      <c r="F10062" t="s">
        <v>141</v>
      </c>
      <c r="G10062" t="s">
        <v>142</v>
      </c>
      <c r="H10062">
        <v>0</v>
      </c>
      <c r="I10062">
        <v>0</v>
      </c>
      <c r="J10062">
        <v>10066</v>
      </c>
      <c r="K10062" t="str">
        <f>VLOOKUP(A10062, '[1]Codigo SAP Articulos'!A:B, 2, 0)</f>
        <v>103-006-008</v>
      </c>
    </row>
    <row r="10063" spans="1:11" x14ac:dyDescent="0.25">
      <c r="A10063" t="s">
        <v>264</v>
      </c>
      <c r="B10063" t="s">
        <v>265</v>
      </c>
      <c r="C10063">
        <v>110</v>
      </c>
      <c r="D10063">
        <v>8110</v>
      </c>
      <c r="E10063">
        <v>19100</v>
      </c>
      <c r="F10063" t="s">
        <v>141</v>
      </c>
      <c r="G10063" t="s">
        <v>142</v>
      </c>
      <c r="H10063">
        <v>0</v>
      </c>
      <c r="I10063">
        <v>0</v>
      </c>
      <c r="J10063">
        <v>10067</v>
      </c>
      <c r="K10063" t="str">
        <f>VLOOKUP(A10063, '[1]Codigo SAP Articulos'!A:B, 2, 0)</f>
        <v>103-006-008</v>
      </c>
    </row>
    <row r="10064" spans="1:11" x14ac:dyDescent="0.25">
      <c r="A10064" t="s">
        <v>264</v>
      </c>
      <c r="B10064" t="s">
        <v>265</v>
      </c>
      <c r="C10064">
        <v>110</v>
      </c>
      <c r="D10064">
        <v>8110</v>
      </c>
      <c r="E10064">
        <v>20100</v>
      </c>
      <c r="F10064" t="s">
        <v>141</v>
      </c>
      <c r="G10064" t="s">
        <v>142</v>
      </c>
      <c r="H10064">
        <v>0</v>
      </c>
      <c r="I10064">
        <v>0</v>
      </c>
      <c r="J10064">
        <v>10068</v>
      </c>
      <c r="K10064" t="str">
        <f>VLOOKUP(A10064, '[1]Codigo SAP Articulos'!A:B, 2, 0)</f>
        <v>103-006-008</v>
      </c>
    </row>
    <row r="10065" spans="1:11" x14ac:dyDescent="0.25">
      <c r="A10065" t="s">
        <v>264</v>
      </c>
      <c r="B10065" t="s">
        <v>265</v>
      </c>
      <c r="C10065">
        <v>110</v>
      </c>
      <c r="D10065">
        <v>8110</v>
      </c>
      <c r="E10065">
        <v>23100</v>
      </c>
      <c r="F10065" t="s">
        <v>141</v>
      </c>
      <c r="G10065" t="s">
        <v>142</v>
      </c>
      <c r="H10065">
        <v>0</v>
      </c>
      <c r="I10065">
        <v>0</v>
      </c>
      <c r="J10065">
        <v>10069</v>
      </c>
      <c r="K10065" t="str">
        <f>VLOOKUP(A10065, '[1]Codigo SAP Articulos'!A:B, 2, 0)</f>
        <v>103-006-008</v>
      </c>
    </row>
    <row r="10066" spans="1:11" x14ac:dyDescent="0.25">
      <c r="A10066" t="s">
        <v>264</v>
      </c>
      <c r="B10066" t="s">
        <v>265</v>
      </c>
      <c r="C10066">
        <v>210</v>
      </c>
      <c r="D10066">
        <v>405210</v>
      </c>
      <c r="E10066">
        <v>3139210</v>
      </c>
      <c r="F10066" t="s">
        <v>141</v>
      </c>
      <c r="G10066" t="s">
        <v>142</v>
      </c>
      <c r="H10066">
        <v>2015.0799999999992</v>
      </c>
      <c r="I10066">
        <v>36.86</v>
      </c>
      <c r="J10066">
        <v>10070</v>
      </c>
      <c r="K10066" t="str">
        <f>VLOOKUP(A10066, '[1]Codigo SAP Articulos'!A:B, 2, 0)</f>
        <v>103-006-008</v>
      </c>
    </row>
    <row r="10067" spans="1:11" x14ac:dyDescent="0.25">
      <c r="A10067" t="s">
        <v>264</v>
      </c>
      <c r="B10067" t="s">
        <v>265</v>
      </c>
      <c r="C10067">
        <v>300</v>
      </c>
      <c r="D10067">
        <v>243300</v>
      </c>
      <c r="E10067">
        <v>1018300</v>
      </c>
      <c r="F10067" t="s">
        <v>141</v>
      </c>
      <c r="G10067" t="s">
        <v>143</v>
      </c>
      <c r="H10067">
        <v>4010.08</v>
      </c>
      <c r="I10067">
        <v>64</v>
      </c>
      <c r="J10067">
        <v>10071</v>
      </c>
      <c r="K10067" t="str">
        <f>VLOOKUP(A10067, '[1]Codigo SAP Articulos'!A:B, 2, 0)</f>
        <v>103-006-008</v>
      </c>
    </row>
    <row r="10068" spans="1:11" x14ac:dyDescent="0.25">
      <c r="A10068" t="s">
        <v>264</v>
      </c>
      <c r="B10068" t="s">
        <v>265</v>
      </c>
      <c r="C10068">
        <v>320</v>
      </c>
      <c r="D10068">
        <v>3320</v>
      </c>
      <c r="E10068">
        <v>1042320</v>
      </c>
      <c r="F10068" t="s">
        <v>141</v>
      </c>
      <c r="G10068" t="s">
        <v>142</v>
      </c>
      <c r="H10068">
        <v>0</v>
      </c>
      <c r="I10068">
        <v>0</v>
      </c>
      <c r="J10068">
        <v>10072</v>
      </c>
      <c r="K10068" t="str">
        <f>VLOOKUP(A10068, '[1]Codigo SAP Articulos'!A:B, 2, 0)</f>
        <v>103-006-008</v>
      </c>
    </row>
    <row r="10069" spans="1:11" x14ac:dyDescent="0.25">
      <c r="A10069" t="s">
        <v>264</v>
      </c>
      <c r="B10069" t="s">
        <v>265</v>
      </c>
      <c r="C10069">
        <v>400</v>
      </c>
      <c r="D10069">
        <v>1400</v>
      </c>
      <c r="E10069">
        <v>3400</v>
      </c>
      <c r="F10069" t="s">
        <v>141</v>
      </c>
      <c r="G10069" t="s">
        <v>142</v>
      </c>
      <c r="H10069">
        <v>611.77</v>
      </c>
      <c r="I10069">
        <v>5</v>
      </c>
      <c r="J10069">
        <v>10073</v>
      </c>
      <c r="K10069" t="str">
        <f>VLOOKUP(A10069, '[1]Codigo SAP Articulos'!A:B, 2, 0)</f>
        <v>103-006-008</v>
      </c>
    </row>
    <row r="10070" spans="1:11" x14ac:dyDescent="0.25">
      <c r="A10070" t="s">
        <v>264</v>
      </c>
      <c r="B10070" t="s">
        <v>265</v>
      </c>
      <c r="C10070">
        <v>400</v>
      </c>
      <c r="D10070">
        <v>3400</v>
      </c>
      <c r="E10070">
        <v>1400</v>
      </c>
      <c r="F10070" t="s">
        <v>141</v>
      </c>
      <c r="G10070" t="s">
        <v>142</v>
      </c>
      <c r="H10070">
        <v>1152.0999999999999</v>
      </c>
      <c r="I10070">
        <v>13</v>
      </c>
      <c r="J10070">
        <v>10074</v>
      </c>
      <c r="K10070" t="str">
        <f>VLOOKUP(A10070, '[1]Codigo SAP Articulos'!A:B, 2, 0)</f>
        <v>103-006-008</v>
      </c>
    </row>
    <row r="10071" spans="1:11" x14ac:dyDescent="0.25">
      <c r="A10071" t="s">
        <v>264</v>
      </c>
      <c r="B10071" t="s">
        <v>265</v>
      </c>
      <c r="C10071">
        <v>400</v>
      </c>
      <c r="D10071">
        <v>4400</v>
      </c>
      <c r="E10071">
        <v>21400</v>
      </c>
      <c r="F10071" t="s">
        <v>141</v>
      </c>
      <c r="G10071" t="s">
        <v>142</v>
      </c>
      <c r="H10071">
        <v>214.62</v>
      </c>
      <c r="I10071">
        <v>1</v>
      </c>
      <c r="J10071">
        <v>10075</v>
      </c>
      <c r="K10071" t="str">
        <f>VLOOKUP(A10071, '[1]Codigo SAP Articulos'!A:B, 2, 0)</f>
        <v>103-006-008</v>
      </c>
    </row>
    <row r="10072" spans="1:11" x14ac:dyDescent="0.25">
      <c r="A10072" t="s">
        <v>264</v>
      </c>
      <c r="B10072" t="s">
        <v>265</v>
      </c>
      <c r="C10072">
        <v>400</v>
      </c>
      <c r="D10072">
        <v>4400</v>
      </c>
      <c r="E10072">
        <v>24400</v>
      </c>
      <c r="F10072" t="s">
        <v>141</v>
      </c>
      <c r="G10072" t="s">
        <v>142</v>
      </c>
      <c r="H10072">
        <v>278.79999999999995</v>
      </c>
      <c r="I10072">
        <v>2</v>
      </c>
      <c r="J10072">
        <v>10076</v>
      </c>
      <c r="K10072" t="str">
        <f>VLOOKUP(A10072, '[1]Codigo SAP Articulos'!A:B, 2, 0)</f>
        <v>103-006-008</v>
      </c>
    </row>
    <row r="10073" spans="1:11" x14ac:dyDescent="0.25">
      <c r="A10073" t="s">
        <v>264</v>
      </c>
      <c r="B10073" t="s">
        <v>265</v>
      </c>
      <c r="C10073">
        <v>400</v>
      </c>
      <c r="D10073">
        <v>4400</v>
      </c>
      <c r="E10073">
        <v>31400</v>
      </c>
      <c r="F10073" t="s">
        <v>141</v>
      </c>
      <c r="G10073" t="s">
        <v>142</v>
      </c>
      <c r="H10073">
        <v>184.17000000000002</v>
      </c>
      <c r="I10073">
        <v>1</v>
      </c>
      <c r="J10073">
        <v>10077</v>
      </c>
      <c r="K10073" t="str">
        <f>VLOOKUP(A10073, '[1]Codigo SAP Articulos'!A:B, 2, 0)</f>
        <v>103-006-008</v>
      </c>
    </row>
    <row r="10074" spans="1:11" x14ac:dyDescent="0.25">
      <c r="A10074" t="s">
        <v>264</v>
      </c>
      <c r="B10074" t="s">
        <v>265</v>
      </c>
      <c r="C10074">
        <v>500</v>
      </c>
      <c r="D10074">
        <v>7500</v>
      </c>
      <c r="E10074">
        <v>19500</v>
      </c>
      <c r="F10074" t="s">
        <v>141</v>
      </c>
      <c r="G10074" t="s">
        <v>142</v>
      </c>
      <c r="H10074">
        <v>0</v>
      </c>
      <c r="I10074">
        <v>0</v>
      </c>
      <c r="J10074">
        <v>10078</v>
      </c>
      <c r="K10074" t="str">
        <f>VLOOKUP(A10074, '[1]Codigo SAP Articulos'!A:B, 2, 0)</f>
        <v>103-006-008</v>
      </c>
    </row>
    <row r="10075" spans="1:11" x14ac:dyDescent="0.25">
      <c r="A10075" t="s">
        <v>264</v>
      </c>
      <c r="B10075" t="s">
        <v>265</v>
      </c>
      <c r="C10075">
        <v>610</v>
      </c>
      <c r="D10075">
        <v>8100</v>
      </c>
      <c r="E10075">
        <v>32100</v>
      </c>
      <c r="F10075" t="s">
        <v>141</v>
      </c>
      <c r="G10075" t="s">
        <v>142</v>
      </c>
      <c r="H10075">
        <v>0</v>
      </c>
      <c r="I10075">
        <v>0</v>
      </c>
      <c r="J10075">
        <v>10079</v>
      </c>
      <c r="K10075" t="str">
        <f>VLOOKUP(A10075, '[1]Codigo SAP Articulos'!A:B, 2, 0)</f>
        <v>103-006-008</v>
      </c>
    </row>
    <row r="10076" spans="1:11" x14ac:dyDescent="0.25">
      <c r="A10076" t="s">
        <v>264</v>
      </c>
      <c r="B10076" t="s">
        <v>265</v>
      </c>
      <c r="C10076">
        <v>900</v>
      </c>
      <c r="D10076">
        <v>1900</v>
      </c>
      <c r="E10076">
        <v>36100</v>
      </c>
      <c r="F10076" t="s">
        <v>141</v>
      </c>
      <c r="G10076" t="s">
        <v>142</v>
      </c>
      <c r="H10076">
        <v>256.36</v>
      </c>
      <c r="I10076">
        <v>2</v>
      </c>
      <c r="J10076">
        <v>10080</v>
      </c>
      <c r="K10076" t="str">
        <f>VLOOKUP(A10076, '[1]Codigo SAP Articulos'!A:B, 2, 0)</f>
        <v>103-006-008</v>
      </c>
    </row>
    <row r="10077" spans="1:11" x14ac:dyDescent="0.25">
      <c r="A10077" t="s">
        <v>266</v>
      </c>
      <c r="B10077" t="s">
        <v>267</v>
      </c>
      <c r="C10077">
        <v>100</v>
      </c>
      <c r="D10077">
        <v>1100</v>
      </c>
      <c r="E10077">
        <v>84100</v>
      </c>
      <c r="F10077" t="s">
        <v>141</v>
      </c>
      <c r="G10077" t="s">
        <v>142</v>
      </c>
      <c r="H10077">
        <v>0</v>
      </c>
      <c r="I10077">
        <v>0</v>
      </c>
      <c r="J10077">
        <v>10081</v>
      </c>
      <c r="K10077" t="str">
        <f>VLOOKUP(A10077, '[1]Codigo SAP Articulos'!A:B, 2, 0)</f>
        <v>103-006-009</v>
      </c>
    </row>
    <row r="10078" spans="1:11" x14ac:dyDescent="0.25">
      <c r="A10078" t="s">
        <v>266</v>
      </c>
      <c r="B10078" t="s">
        <v>267</v>
      </c>
      <c r="C10078">
        <v>100</v>
      </c>
      <c r="D10078">
        <v>1100</v>
      </c>
      <c r="E10078">
        <v>85100</v>
      </c>
      <c r="F10078" t="s">
        <v>141</v>
      </c>
      <c r="G10078" t="s">
        <v>142</v>
      </c>
      <c r="H10078">
        <v>0</v>
      </c>
      <c r="I10078">
        <v>0</v>
      </c>
      <c r="J10078">
        <v>10082</v>
      </c>
      <c r="K10078" t="str">
        <f>VLOOKUP(A10078, '[1]Codigo SAP Articulos'!A:B, 2, 0)</f>
        <v>103-006-009</v>
      </c>
    </row>
    <row r="10079" spans="1:11" x14ac:dyDescent="0.25">
      <c r="A10079" t="s">
        <v>266</v>
      </c>
      <c r="B10079" t="s">
        <v>267</v>
      </c>
      <c r="C10079">
        <v>100</v>
      </c>
      <c r="D10079">
        <v>1100</v>
      </c>
      <c r="E10079">
        <v>86100</v>
      </c>
      <c r="F10079" t="s">
        <v>141</v>
      </c>
      <c r="G10079" t="s">
        <v>142</v>
      </c>
      <c r="H10079">
        <v>0</v>
      </c>
      <c r="I10079">
        <v>0</v>
      </c>
      <c r="J10079">
        <v>10083</v>
      </c>
      <c r="K10079" t="str">
        <f>VLOOKUP(A10079, '[1]Codigo SAP Articulos'!A:B, 2, 0)</f>
        <v>103-006-009</v>
      </c>
    </row>
    <row r="10080" spans="1:11" x14ac:dyDescent="0.25">
      <c r="A10080" t="s">
        <v>266</v>
      </c>
      <c r="B10080" t="s">
        <v>267</v>
      </c>
      <c r="C10080">
        <v>100</v>
      </c>
      <c r="D10080">
        <v>1100</v>
      </c>
      <c r="E10080">
        <v>89100</v>
      </c>
      <c r="F10080" t="s">
        <v>141</v>
      </c>
      <c r="G10080" t="s">
        <v>142</v>
      </c>
      <c r="H10080">
        <v>0</v>
      </c>
      <c r="I10080">
        <v>0</v>
      </c>
      <c r="J10080">
        <v>10084</v>
      </c>
      <c r="K10080" t="str">
        <f>VLOOKUP(A10080, '[1]Codigo SAP Articulos'!A:B, 2, 0)</f>
        <v>103-006-009</v>
      </c>
    </row>
    <row r="10081" spans="1:11" x14ac:dyDescent="0.25">
      <c r="A10081" t="s">
        <v>266</v>
      </c>
      <c r="B10081" t="s">
        <v>267</v>
      </c>
      <c r="C10081">
        <v>100</v>
      </c>
      <c r="D10081">
        <v>1100</v>
      </c>
      <c r="E10081">
        <v>90100</v>
      </c>
      <c r="F10081" t="s">
        <v>141</v>
      </c>
      <c r="G10081" t="s">
        <v>142</v>
      </c>
      <c r="H10081">
        <v>0</v>
      </c>
      <c r="I10081">
        <v>0</v>
      </c>
      <c r="J10081">
        <v>10085</v>
      </c>
      <c r="K10081" t="str">
        <f>VLOOKUP(A10081, '[1]Codigo SAP Articulos'!A:B, 2, 0)</f>
        <v>103-006-009</v>
      </c>
    </row>
    <row r="10082" spans="1:11" x14ac:dyDescent="0.25">
      <c r="A10082" t="s">
        <v>266</v>
      </c>
      <c r="B10082" t="s">
        <v>267</v>
      </c>
      <c r="C10082">
        <v>100</v>
      </c>
      <c r="D10082">
        <v>1100</v>
      </c>
      <c r="E10082">
        <v>92100</v>
      </c>
      <c r="F10082" t="s">
        <v>141</v>
      </c>
      <c r="G10082" t="s">
        <v>142</v>
      </c>
      <c r="H10082">
        <v>0</v>
      </c>
      <c r="I10082">
        <v>0</v>
      </c>
      <c r="J10082">
        <v>10086</v>
      </c>
      <c r="K10082" t="str">
        <f>VLOOKUP(A10082, '[1]Codigo SAP Articulos'!A:B, 2, 0)</f>
        <v>103-006-009</v>
      </c>
    </row>
    <row r="10083" spans="1:11" x14ac:dyDescent="0.25">
      <c r="A10083" t="s">
        <v>266</v>
      </c>
      <c r="B10083" t="s">
        <v>267</v>
      </c>
      <c r="C10083">
        <v>100</v>
      </c>
      <c r="D10083">
        <v>1100</v>
      </c>
      <c r="E10083">
        <v>124100</v>
      </c>
      <c r="F10083" t="s">
        <v>141</v>
      </c>
      <c r="G10083" t="s">
        <v>142</v>
      </c>
      <c r="H10083">
        <v>0</v>
      </c>
      <c r="I10083">
        <v>0</v>
      </c>
      <c r="J10083">
        <v>10087</v>
      </c>
      <c r="K10083" t="str">
        <f>VLOOKUP(A10083, '[1]Codigo SAP Articulos'!A:B, 2, 0)</f>
        <v>103-006-009</v>
      </c>
    </row>
    <row r="10084" spans="1:11" x14ac:dyDescent="0.25">
      <c r="A10084" t="s">
        <v>266</v>
      </c>
      <c r="B10084" t="s">
        <v>267</v>
      </c>
      <c r="C10084">
        <v>100</v>
      </c>
      <c r="D10084">
        <v>1100</v>
      </c>
      <c r="E10084">
        <v>124100</v>
      </c>
      <c r="F10084" t="s">
        <v>141</v>
      </c>
      <c r="G10084" t="s">
        <v>143</v>
      </c>
      <c r="H10084">
        <v>2740.88</v>
      </c>
      <c r="I10084">
        <v>44</v>
      </c>
      <c r="J10084">
        <v>10088</v>
      </c>
      <c r="K10084" t="str">
        <f>VLOOKUP(A10084, '[1]Codigo SAP Articulos'!A:B, 2, 0)</f>
        <v>103-006-009</v>
      </c>
    </row>
    <row r="10085" spans="1:11" x14ac:dyDescent="0.25">
      <c r="A10085" t="s">
        <v>266</v>
      </c>
      <c r="B10085" t="s">
        <v>267</v>
      </c>
      <c r="C10085">
        <v>100</v>
      </c>
      <c r="D10085">
        <v>2100</v>
      </c>
      <c r="E10085">
        <v>1100</v>
      </c>
      <c r="F10085" t="s">
        <v>141</v>
      </c>
      <c r="G10085" t="s">
        <v>142</v>
      </c>
      <c r="H10085">
        <v>0</v>
      </c>
      <c r="I10085">
        <v>0</v>
      </c>
      <c r="J10085">
        <v>10089</v>
      </c>
      <c r="K10085" t="str">
        <f>VLOOKUP(A10085, '[1]Codigo SAP Articulos'!A:B, 2, 0)</f>
        <v>103-006-009</v>
      </c>
    </row>
    <row r="10086" spans="1:11" x14ac:dyDescent="0.25">
      <c r="A10086" t="s">
        <v>266</v>
      </c>
      <c r="B10086" t="s">
        <v>267</v>
      </c>
      <c r="C10086">
        <v>100</v>
      </c>
      <c r="D10086">
        <v>2100</v>
      </c>
      <c r="E10086">
        <v>2100</v>
      </c>
      <c r="F10086" t="s">
        <v>141</v>
      </c>
      <c r="G10086" t="s">
        <v>142</v>
      </c>
      <c r="H10086">
        <v>0</v>
      </c>
      <c r="I10086">
        <v>0</v>
      </c>
      <c r="J10086">
        <v>10090</v>
      </c>
      <c r="K10086" t="str">
        <f>VLOOKUP(A10086, '[1]Codigo SAP Articulos'!A:B, 2, 0)</f>
        <v>103-006-009</v>
      </c>
    </row>
    <row r="10087" spans="1:11" x14ac:dyDescent="0.25">
      <c r="A10087" t="s">
        <v>266</v>
      </c>
      <c r="B10087" t="s">
        <v>267</v>
      </c>
      <c r="C10087">
        <v>100</v>
      </c>
      <c r="D10087">
        <v>2100</v>
      </c>
      <c r="E10087">
        <v>3100</v>
      </c>
      <c r="F10087" t="s">
        <v>141</v>
      </c>
      <c r="G10087" t="s">
        <v>142</v>
      </c>
      <c r="H10087">
        <v>0</v>
      </c>
      <c r="I10087">
        <v>0</v>
      </c>
      <c r="J10087">
        <v>10091</v>
      </c>
      <c r="K10087" t="str">
        <f>VLOOKUP(A10087, '[1]Codigo SAP Articulos'!A:B, 2, 0)</f>
        <v>103-006-009</v>
      </c>
    </row>
    <row r="10088" spans="1:11" x14ac:dyDescent="0.25">
      <c r="A10088" t="s">
        <v>266</v>
      </c>
      <c r="B10088" t="s">
        <v>267</v>
      </c>
      <c r="C10088">
        <v>100</v>
      </c>
      <c r="D10088">
        <v>2100</v>
      </c>
      <c r="E10088">
        <v>4100</v>
      </c>
      <c r="F10088" t="s">
        <v>141</v>
      </c>
      <c r="G10088" t="s">
        <v>142</v>
      </c>
      <c r="H10088">
        <v>0</v>
      </c>
      <c r="I10088">
        <v>0</v>
      </c>
      <c r="J10088">
        <v>10092</v>
      </c>
      <c r="K10088" t="str">
        <f>VLOOKUP(A10088, '[1]Codigo SAP Articulos'!A:B, 2, 0)</f>
        <v>103-006-009</v>
      </c>
    </row>
    <row r="10089" spans="1:11" x14ac:dyDescent="0.25">
      <c r="A10089" t="s">
        <v>266</v>
      </c>
      <c r="B10089" t="s">
        <v>267</v>
      </c>
      <c r="C10089">
        <v>100</v>
      </c>
      <c r="D10089">
        <v>2100</v>
      </c>
      <c r="E10089">
        <v>5100</v>
      </c>
      <c r="F10089" t="s">
        <v>141</v>
      </c>
      <c r="G10089" t="s">
        <v>142</v>
      </c>
      <c r="H10089">
        <v>0</v>
      </c>
      <c r="I10089">
        <v>0</v>
      </c>
      <c r="J10089">
        <v>10093</v>
      </c>
      <c r="K10089" t="str">
        <f>VLOOKUP(A10089, '[1]Codigo SAP Articulos'!A:B, 2, 0)</f>
        <v>103-006-009</v>
      </c>
    </row>
    <row r="10090" spans="1:11" x14ac:dyDescent="0.25">
      <c r="A10090" t="s">
        <v>266</v>
      </c>
      <c r="B10090" t="s">
        <v>267</v>
      </c>
      <c r="C10090">
        <v>100</v>
      </c>
      <c r="D10090">
        <v>2100</v>
      </c>
      <c r="E10090">
        <v>6100</v>
      </c>
      <c r="F10090" t="s">
        <v>141</v>
      </c>
      <c r="G10090" t="s">
        <v>142</v>
      </c>
      <c r="H10090">
        <v>0</v>
      </c>
      <c r="I10090">
        <v>0</v>
      </c>
      <c r="J10090">
        <v>10094</v>
      </c>
      <c r="K10090" t="str">
        <f>VLOOKUP(A10090, '[1]Codigo SAP Articulos'!A:B, 2, 0)</f>
        <v>103-006-009</v>
      </c>
    </row>
    <row r="10091" spans="1:11" x14ac:dyDescent="0.25">
      <c r="A10091" t="s">
        <v>266</v>
      </c>
      <c r="B10091" t="s">
        <v>267</v>
      </c>
      <c r="C10091">
        <v>100</v>
      </c>
      <c r="D10091">
        <v>2100</v>
      </c>
      <c r="E10091">
        <v>7100</v>
      </c>
      <c r="F10091" t="s">
        <v>141</v>
      </c>
      <c r="G10091" t="s">
        <v>142</v>
      </c>
      <c r="H10091">
        <v>0</v>
      </c>
      <c r="I10091">
        <v>0</v>
      </c>
      <c r="J10091">
        <v>10095</v>
      </c>
      <c r="K10091" t="str">
        <f>VLOOKUP(A10091, '[1]Codigo SAP Articulos'!A:B, 2, 0)</f>
        <v>103-006-009</v>
      </c>
    </row>
    <row r="10092" spans="1:11" x14ac:dyDescent="0.25">
      <c r="A10092" t="s">
        <v>266</v>
      </c>
      <c r="B10092" t="s">
        <v>267</v>
      </c>
      <c r="C10092">
        <v>100</v>
      </c>
      <c r="D10092">
        <v>2100</v>
      </c>
      <c r="E10092">
        <v>96100</v>
      </c>
      <c r="F10092" t="s">
        <v>141</v>
      </c>
      <c r="G10092" t="s">
        <v>142</v>
      </c>
      <c r="H10092">
        <v>0</v>
      </c>
      <c r="I10092">
        <v>0</v>
      </c>
      <c r="J10092">
        <v>10096</v>
      </c>
      <c r="K10092" t="str">
        <f>VLOOKUP(A10092, '[1]Codigo SAP Articulos'!A:B, 2, 0)</f>
        <v>103-006-009</v>
      </c>
    </row>
    <row r="10093" spans="1:11" x14ac:dyDescent="0.25">
      <c r="A10093" t="s">
        <v>266</v>
      </c>
      <c r="B10093" t="s">
        <v>267</v>
      </c>
      <c r="C10093">
        <v>100</v>
      </c>
      <c r="D10093">
        <v>5100</v>
      </c>
      <c r="E10093">
        <v>26100</v>
      </c>
      <c r="F10093" t="s">
        <v>141</v>
      </c>
      <c r="G10093" t="s">
        <v>142</v>
      </c>
      <c r="H10093">
        <v>0</v>
      </c>
      <c r="I10093">
        <v>0</v>
      </c>
      <c r="J10093">
        <v>10097</v>
      </c>
      <c r="K10093" t="str">
        <f>VLOOKUP(A10093, '[1]Codigo SAP Articulos'!A:B, 2, 0)</f>
        <v>103-006-009</v>
      </c>
    </row>
    <row r="10094" spans="1:11" x14ac:dyDescent="0.25">
      <c r="A10094" t="s">
        <v>266</v>
      </c>
      <c r="B10094" t="s">
        <v>267</v>
      </c>
      <c r="C10094">
        <v>110</v>
      </c>
      <c r="D10094">
        <v>4100</v>
      </c>
      <c r="E10094">
        <v>24100</v>
      </c>
      <c r="F10094" t="s">
        <v>141</v>
      </c>
      <c r="G10094" t="s">
        <v>142</v>
      </c>
      <c r="H10094">
        <v>0</v>
      </c>
      <c r="I10094">
        <v>0</v>
      </c>
      <c r="J10094">
        <v>10098</v>
      </c>
      <c r="K10094" t="str">
        <f>VLOOKUP(A10094, '[1]Codigo SAP Articulos'!A:B, 2, 0)</f>
        <v>103-006-009</v>
      </c>
    </row>
    <row r="10095" spans="1:11" x14ac:dyDescent="0.25">
      <c r="A10095" t="s">
        <v>266</v>
      </c>
      <c r="B10095" t="s">
        <v>267</v>
      </c>
      <c r="C10095">
        <v>110</v>
      </c>
      <c r="D10095">
        <v>5110</v>
      </c>
      <c r="E10095">
        <v>25100</v>
      </c>
      <c r="F10095" t="s">
        <v>141</v>
      </c>
      <c r="G10095" t="s">
        <v>142</v>
      </c>
      <c r="H10095">
        <v>0</v>
      </c>
      <c r="I10095">
        <v>0</v>
      </c>
      <c r="J10095">
        <v>10099</v>
      </c>
      <c r="K10095" t="str">
        <f>VLOOKUP(A10095, '[1]Codigo SAP Articulos'!A:B, 2, 0)</f>
        <v>103-006-009</v>
      </c>
    </row>
    <row r="10096" spans="1:11" x14ac:dyDescent="0.25">
      <c r="A10096" t="s">
        <v>266</v>
      </c>
      <c r="B10096" t="s">
        <v>267</v>
      </c>
      <c r="C10096">
        <v>110</v>
      </c>
      <c r="D10096">
        <v>8110</v>
      </c>
      <c r="E10096">
        <v>12100</v>
      </c>
      <c r="F10096" t="s">
        <v>141</v>
      </c>
      <c r="G10096" t="s">
        <v>142</v>
      </c>
      <c r="H10096">
        <v>0</v>
      </c>
      <c r="I10096">
        <v>0</v>
      </c>
      <c r="J10096">
        <v>10100</v>
      </c>
      <c r="K10096" t="str">
        <f>VLOOKUP(A10096, '[1]Codigo SAP Articulos'!A:B, 2, 0)</f>
        <v>103-006-009</v>
      </c>
    </row>
    <row r="10097" spans="1:11" x14ac:dyDescent="0.25">
      <c r="A10097" t="s">
        <v>266</v>
      </c>
      <c r="B10097" t="s">
        <v>267</v>
      </c>
      <c r="C10097">
        <v>110</v>
      </c>
      <c r="D10097">
        <v>8110</v>
      </c>
      <c r="E10097">
        <v>19100</v>
      </c>
      <c r="F10097" t="s">
        <v>141</v>
      </c>
      <c r="G10097" t="s">
        <v>142</v>
      </c>
      <c r="H10097">
        <v>0</v>
      </c>
      <c r="I10097">
        <v>0</v>
      </c>
      <c r="J10097">
        <v>10101</v>
      </c>
      <c r="K10097" t="str">
        <f>VLOOKUP(A10097, '[1]Codigo SAP Articulos'!A:B, 2, 0)</f>
        <v>103-006-009</v>
      </c>
    </row>
    <row r="10098" spans="1:11" x14ac:dyDescent="0.25">
      <c r="A10098" t="s">
        <v>266</v>
      </c>
      <c r="B10098" t="s">
        <v>267</v>
      </c>
      <c r="C10098">
        <v>110</v>
      </c>
      <c r="D10098">
        <v>8110</v>
      </c>
      <c r="E10098">
        <v>20100</v>
      </c>
      <c r="F10098" t="s">
        <v>141</v>
      </c>
      <c r="G10098" t="s">
        <v>142</v>
      </c>
      <c r="H10098">
        <v>0</v>
      </c>
      <c r="I10098">
        <v>0</v>
      </c>
      <c r="J10098">
        <v>10102</v>
      </c>
      <c r="K10098" t="str">
        <f>VLOOKUP(A10098, '[1]Codigo SAP Articulos'!A:B, 2, 0)</f>
        <v>103-006-009</v>
      </c>
    </row>
    <row r="10099" spans="1:11" x14ac:dyDescent="0.25">
      <c r="A10099" t="s">
        <v>266</v>
      </c>
      <c r="B10099" t="s">
        <v>267</v>
      </c>
      <c r="C10099">
        <v>210</v>
      </c>
      <c r="D10099">
        <v>405210</v>
      </c>
      <c r="E10099">
        <v>3139210</v>
      </c>
      <c r="F10099" t="s">
        <v>141</v>
      </c>
      <c r="G10099" t="s">
        <v>142</v>
      </c>
      <c r="H10099">
        <v>1602.18</v>
      </c>
      <c r="I10099">
        <v>30.97</v>
      </c>
      <c r="J10099">
        <v>10103</v>
      </c>
      <c r="K10099" t="str">
        <f>VLOOKUP(A10099, '[1]Codigo SAP Articulos'!A:B, 2, 0)</f>
        <v>103-006-009</v>
      </c>
    </row>
    <row r="10100" spans="1:11" x14ac:dyDescent="0.25">
      <c r="A10100" t="s">
        <v>266</v>
      </c>
      <c r="B10100" t="s">
        <v>267</v>
      </c>
      <c r="C10100">
        <v>300</v>
      </c>
      <c r="D10100">
        <v>243300</v>
      </c>
      <c r="E10100">
        <v>1018300</v>
      </c>
      <c r="F10100" t="s">
        <v>141</v>
      </c>
      <c r="G10100" t="s">
        <v>143</v>
      </c>
      <c r="H10100">
        <v>3120.61</v>
      </c>
      <c r="I10100">
        <v>50</v>
      </c>
      <c r="J10100">
        <v>10104</v>
      </c>
      <c r="K10100" t="str">
        <f>VLOOKUP(A10100, '[1]Codigo SAP Articulos'!A:B, 2, 0)</f>
        <v>103-006-009</v>
      </c>
    </row>
    <row r="10101" spans="1:11" x14ac:dyDescent="0.25">
      <c r="A10101" t="s">
        <v>266</v>
      </c>
      <c r="B10101" t="s">
        <v>267</v>
      </c>
      <c r="C10101">
        <v>320</v>
      </c>
      <c r="D10101">
        <v>3320</v>
      </c>
      <c r="E10101">
        <v>1042320</v>
      </c>
      <c r="F10101" t="s">
        <v>141</v>
      </c>
      <c r="G10101" t="s">
        <v>142</v>
      </c>
      <c r="H10101">
        <v>0</v>
      </c>
      <c r="I10101">
        <v>0</v>
      </c>
      <c r="J10101">
        <v>10105</v>
      </c>
      <c r="K10101" t="str">
        <f>VLOOKUP(A10101, '[1]Codigo SAP Articulos'!A:B, 2, 0)</f>
        <v>103-006-009</v>
      </c>
    </row>
    <row r="10102" spans="1:11" x14ac:dyDescent="0.25">
      <c r="A10102" t="s">
        <v>266</v>
      </c>
      <c r="B10102" t="s">
        <v>267</v>
      </c>
      <c r="C10102">
        <v>400</v>
      </c>
      <c r="D10102">
        <v>1400</v>
      </c>
      <c r="E10102">
        <v>3400</v>
      </c>
      <c r="F10102" t="s">
        <v>141</v>
      </c>
      <c r="G10102" t="s">
        <v>142</v>
      </c>
      <c r="H10102">
        <v>265.42999999999995</v>
      </c>
      <c r="I10102">
        <v>2</v>
      </c>
      <c r="J10102">
        <v>10106</v>
      </c>
      <c r="K10102" t="str">
        <f>VLOOKUP(A10102, '[1]Codigo SAP Articulos'!A:B, 2, 0)</f>
        <v>103-006-009</v>
      </c>
    </row>
    <row r="10103" spans="1:11" x14ac:dyDescent="0.25">
      <c r="A10103" t="s">
        <v>266</v>
      </c>
      <c r="B10103" t="s">
        <v>267</v>
      </c>
      <c r="C10103">
        <v>400</v>
      </c>
      <c r="D10103">
        <v>3400</v>
      </c>
      <c r="E10103">
        <v>1400</v>
      </c>
      <c r="F10103" t="s">
        <v>141</v>
      </c>
      <c r="G10103" t="s">
        <v>142</v>
      </c>
      <c r="H10103">
        <v>585.76</v>
      </c>
      <c r="I10103">
        <v>5</v>
      </c>
      <c r="J10103">
        <v>10107</v>
      </c>
      <c r="K10103" t="str">
        <f>VLOOKUP(A10103, '[1]Codigo SAP Articulos'!A:B, 2, 0)</f>
        <v>103-006-009</v>
      </c>
    </row>
    <row r="10104" spans="1:11" x14ac:dyDescent="0.25">
      <c r="A10104" t="s">
        <v>266</v>
      </c>
      <c r="B10104" t="s">
        <v>267</v>
      </c>
      <c r="C10104">
        <v>400</v>
      </c>
      <c r="D10104">
        <v>4400</v>
      </c>
      <c r="E10104">
        <v>21400</v>
      </c>
      <c r="F10104" t="s">
        <v>141</v>
      </c>
      <c r="G10104" t="s">
        <v>142</v>
      </c>
      <c r="H10104">
        <v>102.95</v>
      </c>
      <c r="I10104">
        <v>1</v>
      </c>
      <c r="J10104">
        <v>10108</v>
      </c>
      <c r="K10104" t="str">
        <f>VLOOKUP(A10104, '[1]Codigo SAP Articulos'!A:B, 2, 0)</f>
        <v>103-006-009</v>
      </c>
    </row>
    <row r="10105" spans="1:11" x14ac:dyDescent="0.25">
      <c r="A10105" t="s">
        <v>266</v>
      </c>
      <c r="B10105" t="s">
        <v>267</v>
      </c>
      <c r="C10105">
        <v>400</v>
      </c>
      <c r="D10105">
        <v>4400</v>
      </c>
      <c r="E10105">
        <v>24400</v>
      </c>
      <c r="F10105" t="s">
        <v>141</v>
      </c>
      <c r="G10105" t="s">
        <v>142</v>
      </c>
      <c r="H10105">
        <v>27.77</v>
      </c>
      <c r="I10105">
        <v>0</v>
      </c>
      <c r="J10105">
        <v>10109</v>
      </c>
      <c r="K10105" t="str">
        <f>VLOOKUP(A10105, '[1]Codigo SAP Articulos'!A:B, 2, 0)</f>
        <v>103-006-009</v>
      </c>
    </row>
    <row r="10106" spans="1:11" x14ac:dyDescent="0.25">
      <c r="A10106" t="s">
        <v>266</v>
      </c>
      <c r="B10106" t="s">
        <v>267</v>
      </c>
      <c r="C10106">
        <v>400</v>
      </c>
      <c r="D10106">
        <v>4400</v>
      </c>
      <c r="E10106">
        <v>31400</v>
      </c>
      <c r="F10106" t="s">
        <v>141</v>
      </c>
      <c r="G10106" t="s">
        <v>142</v>
      </c>
      <c r="H10106">
        <v>143.42000000000002</v>
      </c>
      <c r="I10106">
        <v>1</v>
      </c>
      <c r="J10106">
        <v>10110</v>
      </c>
      <c r="K10106" t="str">
        <f>VLOOKUP(A10106, '[1]Codigo SAP Articulos'!A:B, 2, 0)</f>
        <v>103-006-009</v>
      </c>
    </row>
    <row r="10107" spans="1:11" x14ac:dyDescent="0.25">
      <c r="A10107" t="s">
        <v>266</v>
      </c>
      <c r="B10107" t="s">
        <v>267</v>
      </c>
      <c r="C10107">
        <v>500</v>
      </c>
      <c r="D10107">
        <v>7500</v>
      </c>
      <c r="E10107">
        <v>19500</v>
      </c>
      <c r="F10107" t="s">
        <v>141</v>
      </c>
      <c r="G10107" t="s">
        <v>142</v>
      </c>
      <c r="H10107">
        <v>0</v>
      </c>
      <c r="I10107">
        <v>0</v>
      </c>
      <c r="J10107">
        <v>10111</v>
      </c>
      <c r="K10107" t="str">
        <f>VLOOKUP(A10107, '[1]Codigo SAP Articulos'!A:B, 2, 0)</f>
        <v>103-006-009</v>
      </c>
    </row>
    <row r="10108" spans="1:11" x14ac:dyDescent="0.25">
      <c r="A10108" t="s">
        <v>266</v>
      </c>
      <c r="B10108" t="s">
        <v>267</v>
      </c>
      <c r="C10108">
        <v>900</v>
      </c>
      <c r="D10108">
        <v>1900</v>
      </c>
      <c r="E10108">
        <v>36100</v>
      </c>
      <c r="F10108" t="s">
        <v>141</v>
      </c>
      <c r="G10108" t="s">
        <v>142</v>
      </c>
      <c r="H10108">
        <v>193.3</v>
      </c>
      <c r="I10108">
        <v>1</v>
      </c>
      <c r="J10108">
        <v>10112</v>
      </c>
      <c r="K10108" t="str">
        <f>VLOOKUP(A10108, '[1]Codigo SAP Articulos'!A:B, 2, 0)</f>
        <v>103-006-009</v>
      </c>
    </row>
    <row r="10109" spans="1:11" x14ac:dyDescent="0.25">
      <c r="A10109" t="s">
        <v>268</v>
      </c>
      <c r="B10109" t="s">
        <v>269</v>
      </c>
      <c r="C10109">
        <v>100</v>
      </c>
      <c r="D10109">
        <v>1100</v>
      </c>
      <c r="E10109">
        <v>84100</v>
      </c>
      <c r="F10109" t="s">
        <v>141</v>
      </c>
      <c r="G10109" t="s">
        <v>142</v>
      </c>
      <c r="H10109">
        <v>0</v>
      </c>
      <c r="I10109">
        <v>0</v>
      </c>
      <c r="J10109">
        <v>10113</v>
      </c>
      <c r="K10109" t="str">
        <f>VLOOKUP(A10109, '[1]Codigo SAP Articulos'!A:B, 2, 0)</f>
        <v>103-016-002</v>
      </c>
    </row>
    <row r="10110" spans="1:11" x14ac:dyDescent="0.25">
      <c r="A10110" t="s">
        <v>268</v>
      </c>
      <c r="B10110" t="s">
        <v>269</v>
      </c>
      <c r="C10110">
        <v>100</v>
      </c>
      <c r="D10110">
        <v>1100</v>
      </c>
      <c r="E10110">
        <v>85100</v>
      </c>
      <c r="F10110" t="s">
        <v>141</v>
      </c>
      <c r="G10110" t="s">
        <v>142</v>
      </c>
      <c r="H10110">
        <v>0</v>
      </c>
      <c r="I10110">
        <v>0</v>
      </c>
      <c r="J10110">
        <v>10114</v>
      </c>
      <c r="K10110" t="str">
        <f>VLOOKUP(A10110, '[1]Codigo SAP Articulos'!A:B, 2, 0)</f>
        <v>103-016-002</v>
      </c>
    </row>
    <row r="10111" spans="1:11" x14ac:dyDescent="0.25">
      <c r="A10111" t="s">
        <v>268</v>
      </c>
      <c r="B10111" t="s">
        <v>269</v>
      </c>
      <c r="C10111">
        <v>100</v>
      </c>
      <c r="D10111">
        <v>1100</v>
      </c>
      <c r="E10111">
        <v>86100</v>
      </c>
      <c r="F10111" t="s">
        <v>141</v>
      </c>
      <c r="G10111" t="s">
        <v>142</v>
      </c>
      <c r="H10111">
        <v>0</v>
      </c>
      <c r="I10111">
        <v>0</v>
      </c>
      <c r="J10111">
        <v>10115</v>
      </c>
      <c r="K10111" t="str">
        <f>VLOOKUP(A10111, '[1]Codigo SAP Articulos'!A:B, 2, 0)</f>
        <v>103-016-002</v>
      </c>
    </row>
    <row r="10112" spans="1:11" x14ac:dyDescent="0.25">
      <c r="A10112" t="s">
        <v>268</v>
      </c>
      <c r="B10112" t="s">
        <v>269</v>
      </c>
      <c r="C10112">
        <v>100</v>
      </c>
      <c r="D10112">
        <v>1100</v>
      </c>
      <c r="E10112">
        <v>89100</v>
      </c>
      <c r="F10112" t="s">
        <v>141</v>
      </c>
      <c r="G10112" t="s">
        <v>142</v>
      </c>
      <c r="H10112">
        <v>0</v>
      </c>
      <c r="I10112">
        <v>0</v>
      </c>
      <c r="J10112">
        <v>10116</v>
      </c>
      <c r="K10112" t="str">
        <f>VLOOKUP(A10112, '[1]Codigo SAP Articulos'!A:B, 2, 0)</f>
        <v>103-016-002</v>
      </c>
    </row>
    <row r="10113" spans="1:11" x14ac:dyDescent="0.25">
      <c r="A10113" t="s">
        <v>268</v>
      </c>
      <c r="B10113" t="s">
        <v>269</v>
      </c>
      <c r="C10113">
        <v>100</v>
      </c>
      <c r="D10113">
        <v>1100</v>
      </c>
      <c r="E10113">
        <v>90100</v>
      </c>
      <c r="F10113" t="s">
        <v>141</v>
      </c>
      <c r="G10113" t="s">
        <v>142</v>
      </c>
      <c r="H10113">
        <v>0</v>
      </c>
      <c r="I10113">
        <v>0</v>
      </c>
      <c r="J10113">
        <v>10117</v>
      </c>
      <c r="K10113" t="str">
        <f>VLOOKUP(A10113, '[1]Codigo SAP Articulos'!A:B, 2, 0)</f>
        <v>103-016-002</v>
      </c>
    </row>
    <row r="10114" spans="1:11" x14ac:dyDescent="0.25">
      <c r="A10114" t="s">
        <v>268</v>
      </c>
      <c r="B10114" t="s">
        <v>269</v>
      </c>
      <c r="C10114">
        <v>100</v>
      </c>
      <c r="D10114">
        <v>1100</v>
      </c>
      <c r="E10114">
        <v>92100</v>
      </c>
      <c r="F10114" t="s">
        <v>141</v>
      </c>
      <c r="G10114" t="s">
        <v>142</v>
      </c>
      <c r="H10114">
        <v>0</v>
      </c>
      <c r="I10114">
        <v>0</v>
      </c>
      <c r="J10114">
        <v>10118</v>
      </c>
      <c r="K10114" t="str">
        <f>VLOOKUP(A10114, '[1]Codigo SAP Articulos'!A:B, 2, 0)</f>
        <v>103-016-002</v>
      </c>
    </row>
    <row r="10115" spans="1:11" x14ac:dyDescent="0.25">
      <c r="A10115" t="s">
        <v>268</v>
      </c>
      <c r="B10115" t="s">
        <v>269</v>
      </c>
      <c r="C10115">
        <v>100</v>
      </c>
      <c r="D10115">
        <v>1100</v>
      </c>
      <c r="E10115">
        <v>124100</v>
      </c>
      <c r="F10115" t="s">
        <v>141</v>
      </c>
      <c r="G10115" t="s">
        <v>142</v>
      </c>
      <c r="H10115">
        <v>0</v>
      </c>
      <c r="I10115">
        <v>0</v>
      </c>
      <c r="J10115">
        <v>10119</v>
      </c>
      <c r="K10115" t="str">
        <f>VLOOKUP(A10115, '[1]Codigo SAP Articulos'!A:B, 2, 0)</f>
        <v>103-016-002</v>
      </c>
    </row>
    <row r="10116" spans="1:11" x14ac:dyDescent="0.25">
      <c r="A10116" t="s">
        <v>268</v>
      </c>
      <c r="B10116" t="s">
        <v>269</v>
      </c>
      <c r="C10116">
        <v>100</v>
      </c>
      <c r="D10116">
        <v>1100</v>
      </c>
      <c r="E10116">
        <v>124100</v>
      </c>
      <c r="F10116" t="s">
        <v>141</v>
      </c>
      <c r="G10116" t="s">
        <v>143</v>
      </c>
      <c r="H10116">
        <v>7211.9</v>
      </c>
      <c r="I10116">
        <v>282</v>
      </c>
      <c r="J10116">
        <v>10120</v>
      </c>
      <c r="K10116" t="str">
        <f>VLOOKUP(A10116, '[1]Codigo SAP Articulos'!A:B, 2, 0)</f>
        <v>103-016-002</v>
      </c>
    </row>
    <row r="10117" spans="1:11" x14ac:dyDescent="0.25">
      <c r="A10117" t="s">
        <v>268</v>
      </c>
      <c r="B10117" t="s">
        <v>269</v>
      </c>
      <c r="C10117">
        <v>100</v>
      </c>
      <c r="D10117">
        <v>2100</v>
      </c>
      <c r="E10117">
        <v>1100</v>
      </c>
      <c r="F10117" t="s">
        <v>141</v>
      </c>
      <c r="G10117" t="s">
        <v>142</v>
      </c>
      <c r="H10117">
        <v>0</v>
      </c>
      <c r="I10117">
        <v>0</v>
      </c>
      <c r="J10117">
        <v>10121</v>
      </c>
      <c r="K10117" t="str">
        <f>VLOOKUP(A10117, '[1]Codigo SAP Articulos'!A:B, 2, 0)</f>
        <v>103-016-002</v>
      </c>
    </row>
    <row r="10118" spans="1:11" x14ac:dyDescent="0.25">
      <c r="A10118" t="s">
        <v>268</v>
      </c>
      <c r="B10118" t="s">
        <v>269</v>
      </c>
      <c r="C10118">
        <v>100</v>
      </c>
      <c r="D10118">
        <v>2100</v>
      </c>
      <c r="E10118">
        <v>2100</v>
      </c>
      <c r="F10118" t="s">
        <v>141</v>
      </c>
      <c r="G10118" t="s">
        <v>142</v>
      </c>
      <c r="H10118">
        <v>0</v>
      </c>
      <c r="I10118">
        <v>0</v>
      </c>
      <c r="J10118">
        <v>10122</v>
      </c>
      <c r="K10118" t="str">
        <f>VLOOKUP(A10118, '[1]Codigo SAP Articulos'!A:B, 2, 0)</f>
        <v>103-016-002</v>
      </c>
    </row>
    <row r="10119" spans="1:11" x14ac:dyDescent="0.25">
      <c r="A10119" t="s">
        <v>268</v>
      </c>
      <c r="B10119" t="s">
        <v>269</v>
      </c>
      <c r="C10119">
        <v>100</v>
      </c>
      <c r="D10119">
        <v>2100</v>
      </c>
      <c r="E10119">
        <v>3100</v>
      </c>
      <c r="F10119" t="s">
        <v>141</v>
      </c>
      <c r="G10119" t="s">
        <v>142</v>
      </c>
      <c r="H10119">
        <v>0</v>
      </c>
      <c r="I10119">
        <v>0</v>
      </c>
      <c r="J10119">
        <v>10123</v>
      </c>
      <c r="K10119" t="str">
        <f>VLOOKUP(A10119, '[1]Codigo SAP Articulos'!A:B, 2, 0)</f>
        <v>103-016-002</v>
      </c>
    </row>
    <row r="10120" spans="1:11" x14ac:dyDescent="0.25">
      <c r="A10120" t="s">
        <v>268</v>
      </c>
      <c r="B10120" t="s">
        <v>269</v>
      </c>
      <c r="C10120">
        <v>100</v>
      </c>
      <c r="D10120">
        <v>2100</v>
      </c>
      <c r="E10120">
        <v>4100</v>
      </c>
      <c r="F10120" t="s">
        <v>141</v>
      </c>
      <c r="G10120" t="s">
        <v>142</v>
      </c>
      <c r="H10120">
        <v>0</v>
      </c>
      <c r="I10120">
        <v>0</v>
      </c>
      <c r="J10120">
        <v>10124</v>
      </c>
      <c r="K10120" t="str">
        <f>VLOOKUP(A10120, '[1]Codigo SAP Articulos'!A:B, 2, 0)</f>
        <v>103-016-002</v>
      </c>
    </row>
    <row r="10121" spans="1:11" x14ac:dyDescent="0.25">
      <c r="A10121" t="s">
        <v>268</v>
      </c>
      <c r="B10121" t="s">
        <v>269</v>
      </c>
      <c r="C10121">
        <v>100</v>
      </c>
      <c r="D10121">
        <v>2100</v>
      </c>
      <c r="E10121">
        <v>5100</v>
      </c>
      <c r="F10121" t="s">
        <v>141</v>
      </c>
      <c r="G10121" t="s">
        <v>142</v>
      </c>
      <c r="H10121">
        <v>0</v>
      </c>
      <c r="I10121">
        <v>0</v>
      </c>
      <c r="J10121">
        <v>10125</v>
      </c>
      <c r="K10121" t="str">
        <f>VLOOKUP(A10121, '[1]Codigo SAP Articulos'!A:B, 2, 0)</f>
        <v>103-016-002</v>
      </c>
    </row>
    <row r="10122" spans="1:11" x14ac:dyDescent="0.25">
      <c r="A10122" t="s">
        <v>268</v>
      </c>
      <c r="B10122" t="s">
        <v>269</v>
      </c>
      <c r="C10122">
        <v>100</v>
      </c>
      <c r="D10122">
        <v>2100</v>
      </c>
      <c r="E10122">
        <v>6100</v>
      </c>
      <c r="F10122" t="s">
        <v>141</v>
      </c>
      <c r="G10122" t="s">
        <v>142</v>
      </c>
      <c r="H10122">
        <v>0</v>
      </c>
      <c r="I10122">
        <v>0</v>
      </c>
      <c r="J10122">
        <v>10126</v>
      </c>
      <c r="K10122" t="str">
        <f>VLOOKUP(A10122, '[1]Codigo SAP Articulos'!A:B, 2, 0)</f>
        <v>103-016-002</v>
      </c>
    </row>
    <row r="10123" spans="1:11" x14ac:dyDescent="0.25">
      <c r="A10123" t="s">
        <v>268</v>
      </c>
      <c r="B10123" t="s">
        <v>269</v>
      </c>
      <c r="C10123">
        <v>100</v>
      </c>
      <c r="D10123">
        <v>2100</v>
      </c>
      <c r="E10123">
        <v>7100</v>
      </c>
      <c r="F10123" t="s">
        <v>141</v>
      </c>
      <c r="G10123" t="s">
        <v>142</v>
      </c>
      <c r="H10123">
        <v>0</v>
      </c>
      <c r="I10123">
        <v>0</v>
      </c>
      <c r="J10123">
        <v>10127</v>
      </c>
      <c r="K10123" t="str">
        <f>VLOOKUP(A10123, '[1]Codigo SAP Articulos'!A:B, 2, 0)</f>
        <v>103-016-002</v>
      </c>
    </row>
    <row r="10124" spans="1:11" x14ac:dyDescent="0.25">
      <c r="A10124" t="s">
        <v>268</v>
      </c>
      <c r="B10124" t="s">
        <v>269</v>
      </c>
      <c r="C10124">
        <v>100</v>
      </c>
      <c r="D10124">
        <v>2100</v>
      </c>
      <c r="E10124">
        <v>96100</v>
      </c>
      <c r="F10124" t="s">
        <v>141</v>
      </c>
      <c r="G10124" t="s">
        <v>142</v>
      </c>
      <c r="H10124">
        <v>0</v>
      </c>
      <c r="I10124">
        <v>0</v>
      </c>
      <c r="J10124">
        <v>10128</v>
      </c>
      <c r="K10124" t="str">
        <f>VLOOKUP(A10124, '[1]Codigo SAP Articulos'!A:B, 2, 0)</f>
        <v>103-016-002</v>
      </c>
    </row>
    <row r="10125" spans="1:11" x14ac:dyDescent="0.25">
      <c r="A10125" t="s">
        <v>268</v>
      </c>
      <c r="B10125" t="s">
        <v>269</v>
      </c>
      <c r="C10125">
        <v>100</v>
      </c>
      <c r="D10125">
        <v>5100</v>
      </c>
      <c r="E10125">
        <v>26100</v>
      </c>
      <c r="F10125" t="s">
        <v>141</v>
      </c>
      <c r="G10125" t="s">
        <v>142</v>
      </c>
      <c r="H10125">
        <v>0</v>
      </c>
      <c r="I10125">
        <v>0</v>
      </c>
      <c r="J10125">
        <v>10129</v>
      </c>
      <c r="K10125" t="str">
        <f>VLOOKUP(A10125, '[1]Codigo SAP Articulos'!A:B, 2, 0)</f>
        <v>103-016-002</v>
      </c>
    </row>
    <row r="10126" spans="1:11" x14ac:dyDescent="0.25">
      <c r="A10126" t="s">
        <v>268</v>
      </c>
      <c r="B10126" t="s">
        <v>269</v>
      </c>
      <c r="C10126">
        <v>100</v>
      </c>
      <c r="D10126">
        <v>5100</v>
      </c>
      <c r="E10126">
        <v>37100</v>
      </c>
      <c r="F10126" t="s">
        <v>141</v>
      </c>
      <c r="G10126" t="s">
        <v>142</v>
      </c>
      <c r="H10126">
        <v>0</v>
      </c>
      <c r="I10126">
        <v>0</v>
      </c>
      <c r="J10126">
        <v>10130</v>
      </c>
      <c r="K10126" t="str">
        <f>VLOOKUP(A10126, '[1]Codigo SAP Articulos'!A:B, 2, 0)</f>
        <v>103-016-002</v>
      </c>
    </row>
    <row r="10127" spans="1:11" x14ac:dyDescent="0.25">
      <c r="A10127" t="s">
        <v>268</v>
      </c>
      <c r="B10127" t="s">
        <v>269</v>
      </c>
      <c r="C10127">
        <v>110</v>
      </c>
      <c r="D10127">
        <v>4100</v>
      </c>
      <c r="E10127">
        <v>24100</v>
      </c>
      <c r="F10127" t="s">
        <v>141</v>
      </c>
      <c r="G10127" t="s">
        <v>142</v>
      </c>
      <c r="H10127">
        <v>0</v>
      </c>
      <c r="I10127">
        <v>0</v>
      </c>
      <c r="J10127">
        <v>10131</v>
      </c>
      <c r="K10127" t="str">
        <f>VLOOKUP(A10127, '[1]Codigo SAP Articulos'!A:B, 2, 0)</f>
        <v>103-016-002</v>
      </c>
    </row>
    <row r="10128" spans="1:11" x14ac:dyDescent="0.25">
      <c r="A10128" t="s">
        <v>268</v>
      </c>
      <c r="B10128" t="s">
        <v>269</v>
      </c>
      <c r="C10128">
        <v>110</v>
      </c>
      <c r="D10128">
        <v>5110</v>
      </c>
      <c r="E10128">
        <v>25100</v>
      </c>
      <c r="F10128" t="s">
        <v>141</v>
      </c>
      <c r="G10128" t="s">
        <v>142</v>
      </c>
      <c r="H10128">
        <v>0</v>
      </c>
      <c r="I10128">
        <v>0</v>
      </c>
      <c r="J10128">
        <v>10132</v>
      </c>
      <c r="K10128" t="str">
        <f>VLOOKUP(A10128, '[1]Codigo SAP Articulos'!A:B, 2, 0)</f>
        <v>103-016-002</v>
      </c>
    </row>
    <row r="10129" spans="1:11" x14ac:dyDescent="0.25">
      <c r="A10129" t="s">
        <v>268</v>
      </c>
      <c r="B10129" t="s">
        <v>269</v>
      </c>
      <c r="C10129">
        <v>110</v>
      </c>
      <c r="D10129">
        <v>8110</v>
      </c>
      <c r="E10129">
        <v>12100</v>
      </c>
      <c r="F10129" t="s">
        <v>141</v>
      </c>
      <c r="G10129" t="s">
        <v>142</v>
      </c>
      <c r="H10129">
        <v>0</v>
      </c>
      <c r="I10129">
        <v>0</v>
      </c>
      <c r="J10129">
        <v>10133</v>
      </c>
      <c r="K10129" t="str">
        <f>VLOOKUP(A10129, '[1]Codigo SAP Articulos'!A:B, 2, 0)</f>
        <v>103-016-002</v>
      </c>
    </row>
    <row r="10130" spans="1:11" x14ac:dyDescent="0.25">
      <c r="A10130" t="s">
        <v>268</v>
      </c>
      <c r="B10130" t="s">
        <v>269</v>
      </c>
      <c r="C10130">
        <v>110</v>
      </c>
      <c r="D10130">
        <v>8110</v>
      </c>
      <c r="E10130">
        <v>19100</v>
      </c>
      <c r="F10130" t="s">
        <v>141</v>
      </c>
      <c r="G10130" t="s">
        <v>142</v>
      </c>
      <c r="H10130">
        <v>0</v>
      </c>
      <c r="I10130">
        <v>0</v>
      </c>
      <c r="J10130">
        <v>10134</v>
      </c>
      <c r="K10130" t="str">
        <f>VLOOKUP(A10130, '[1]Codigo SAP Articulos'!A:B, 2, 0)</f>
        <v>103-016-002</v>
      </c>
    </row>
    <row r="10131" spans="1:11" x14ac:dyDescent="0.25">
      <c r="A10131" t="s">
        <v>268</v>
      </c>
      <c r="B10131" t="s">
        <v>269</v>
      </c>
      <c r="C10131">
        <v>110</v>
      </c>
      <c r="D10131">
        <v>8110</v>
      </c>
      <c r="E10131">
        <v>20100</v>
      </c>
      <c r="F10131" t="s">
        <v>141</v>
      </c>
      <c r="G10131" t="s">
        <v>142</v>
      </c>
      <c r="H10131">
        <v>0</v>
      </c>
      <c r="I10131">
        <v>0</v>
      </c>
      <c r="J10131">
        <v>10135</v>
      </c>
      <c r="K10131" t="str">
        <f>VLOOKUP(A10131, '[1]Codigo SAP Articulos'!A:B, 2, 0)</f>
        <v>103-016-002</v>
      </c>
    </row>
    <row r="10132" spans="1:11" x14ac:dyDescent="0.25">
      <c r="A10132" t="s">
        <v>268</v>
      </c>
      <c r="B10132" t="s">
        <v>269</v>
      </c>
      <c r="C10132">
        <v>110</v>
      </c>
      <c r="D10132">
        <v>8110</v>
      </c>
      <c r="E10132">
        <v>23100</v>
      </c>
      <c r="F10132" t="s">
        <v>141</v>
      </c>
      <c r="G10132" t="s">
        <v>142</v>
      </c>
      <c r="H10132">
        <v>0</v>
      </c>
      <c r="I10132">
        <v>0</v>
      </c>
      <c r="J10132">
        <v>10136</v>
      </c>
      <c r="K10132" t="str">
        <f>VLOOKUP(A10132, '[1]Codigo SAP Articulos'!A:B, 2, 0)</f>
        <v>103-016-002</v>
      </c>
    </row>
    <row r="10133" spans="1:11" x14ac:dyDescent="0.25">
      <c r="A10133" t="s">
        <v>268</v>
      </c>
      <c r="B10133" t="s">
        <v>269</v>
      </c>
      <c r="C10133">
        <v>210</v>
      </c>
      <c r="D10133">
        <v>405210</v>
      </c>
      <c r="E10133">
        <v>3139210</v>
      </c>
      <c r="F10133" t="s">
        <v>141</v>
      </c>
      <c r="G10133" t="s">
        <v>142</v>
      </c>
      <c r="H10133">
        <v>2534.12</v>
      </c>
      <c r="I10133">
        <v>105.54999999999998</v>
      </c>
      <c r="J10133">
        <v>10137</v>
      </c>
      <c r="K10133" t="str">
        <f>VLOOKUP(A10133, '[1]Codigo SAP Articulos'!A:B, 2, 0)</f>
        <v>103-016-002</v>
      </c>
    </row>
    <row r="10134" spans="1:11" x14ac:dyDescent="0.25">
      <c r="A10134" t="s">
        <v>268</v>
      </c>
      <c r="B10134" t="s">
        <v>269</v>
      </c>
      <c r="C10134">
        <v>300</v>
      </c>
      <c r="D10134">
        <v>243300</v>
      </c>
      <c r="E10134">
        <v>1018300</v>
      </c>
      <c r="F10134" t="s">
        <v>141</v>
      </c>
      <c r="G10134" t="s">
        <v>143</v>
      </c>
      <c r="H10134">
        <v>2866.68</v>
      </c>
      <c r="I10134">
        <v>112</v>
      </c>
      <c r="J10134">
        <v>10138</v>
      </c>
      <c r="K10134" t="str">
        <f>VLOOKUP(A10134, '[1]Codigo SAP Articulos'!A:B, 2, 0)</f>
        <v>103-016-002</v>
      </c>
    </row>
    <row r="10135" spans="1:11" x14ac:dyDescent="0.25">
      <c r="A10135" t="s">
        <v>268</v>
      </c>
      <c r="B10135" t="s">
        <v>269</v>
      </c>
      <c r="C10135">
        <v>320</v>
      </c>
      <c r="D10135">
        <v>3320</v>
      </c>
      <c r="E10135">
        <v>1042320</v>
      </c>
      <c r="F10135" t="s">
        <v>141</v>
      </c>
      <c r="G10135" t="s">
        <v>142</v>
      </c>
      <c r="H10135">
        <v>0</v>
      </c>
      <c r="I10135">
        <v>0</v>
      </c>
      <c r="J10135">
        <v>10139</v>
      </c>
      <c r="K10135" t="str">
        <f>VLOOKUP(A10135, '[1]Codigo SAP Articulos'!A:B, 2, 0)</f>
        <v>103-016-002</v>
      </c>
    </row>
    <row r="10136" spans="1:11" x14ac:dyDescent="0.25">
      <c r="A10136" t="s">
        <v>268</v>
      </c>
      <c r="B10136" t="s">
        <v>269</v>
      </c>
      <c r="C10136">
        <v>400</v>
      </c>
      <c r="D10136">
        <v>1400</v>
      </c>
      <c r="E10136">
        <v>3400</v>
      </c>
      <c r="F10136" t="s">
        <v>141</v>
      </c>
      <c r="G10136" t="s">
        <v>142</v>
      </c>
      <c r="H10136">
        <v>207.67000000000002</v>
      </c>
      <c r="I10136">
        <v>5</v>
      </c>
      <c r="J10136">
        <v>10140</v>
      </c>
      <c r="K10136" t="str">
        <f>VLOOKUP(A10136, '[1]Codigo SAP Articulos'!A:B, 2, 0)</f>
        <v>103-016-002</v>
      </c>
    </row>
    <row r="10137" spans="1:11" x14ac:dyDescent="0.25">
      <c r="A10137" t="s">
        <v>268</v>
      </c>
      <c r="B10137" t="s">
        <v>269</v>
      </c>
      <c r="C10137">
        <v>400</v>
      </c>
      <c r="D10137">
        <v>3400</v>
      </c>
      <c r="E10137">
        <v>1400</v>
      </c>
      <c r="F10137" t="s">
        <v>141</v>
      </c>
      <c r="G10137" t="s">
        <v>142</v>
      </c>
      <c r="H10137">
        <v>535.88999999999987</v>
      </c>
      <c r="I10137">
        <v>13</v>
      </c>
      <c r="J10137">
        <v>10141</v>
      </c>
      <c r="K10137" t="str">
        <f>VLOOKUP(A10137, '[1]Codigo SAP Articulos'!A:B, 2, 0)</f>
        <v>103-016-002</v>
      </c>
    </row>
    <row r="10138" spans="1:11" x14ac:dyDescent="0.25">
      <c r="A10138" t="s">
        <v>268</v>
      </c>
      <c r="B10138" t="s">
        <v>269</v>
      </c>
      <c r="C10138">
        <v>400</v>
      </c>
      <c r="D10138">
        <v>4400</v>
      </c>
      <c r="E10138">
        <v>21400</v>
      </c>
      <c r="F10138" t="s">
        <v>141</v>
      </c>
      <c r="G10138" t="s">
        <v>142</v>
      </c>
      <c r="H10138">
        <v>253.58</v>
      </c>
      <c r="I10138">
        <v>6</v>
      </c>
      <c r="J10138">
        <v>10142</v>
      </c>
      <c r="K10138" t="str">
        <f>VLOOKUP(A10138, '[1]Codigo SAP Articulos'!A:B, 2, 0)</f>
        <v>103-016-002</v>
      </c>
    </row>
    <row r="10139" spans="1:11" x14ac:dyDescent="0.25">
      <c r="A10139" t="s">
        <v>268</v>
      </c>
      <c r="B10139" t="s">
        <v>269</v>
      </c>
      <c r="C10139">
        <v>400</v>
      </c>
      <c r="D10139">
        <v>4400</v>
      </c>
      <c r="E10139">
        <v>24400</v>
      </c>
      <c r="F10139" t="s">
        <v>141</v>
      </c>
      <c r="G10139" t="s">
        <v>142</v>
      </c>
      <c r="H10139">
        <v>382.25999999999993</v>
      </c>
      <c r="I10139">
        <v>10</v>
      </c>
      <c r="J10139">
        <v>10143</v>
      </c>
      <c r="K10139" t="str">
        <f>VLOOKUP(A10139, '[1]Codigo SAP Articulos'!A:B, 2, 0)</f>
        <v>103-016-002</v>
      </c>
    </row>
    <row r="10140" spans="1:11" x14ac:dyDescent="0.25">
      <c r="A10140" t="s">
        <v>268</v>
      </c>
      <c r="B10140" t="s">
        <v>269</v>
      </c>
      <c r="C10140">
        <v>400</v>
      </c>
      <c r="D10140">
        <v>4400</v>
      </c>
      <c r="E10140">
        <v>31400</v>
      </c>
      <c r="F10140" t="s">
        <v>141</v>
      </c>
      <c r="G10140" t="s">
        <v>142</v>
      </c>
      <c r="H10140">
        <v>202.42000000000002</v>
      </c>
      <c r="I10140">
        <v>4</v>
      </c>
      <c r="J10140">
        <v>10144</v>
      </c>
      <c r="K10140" t="str">
        <f>VLOOKUP(A10140, '[1]Codigo SAP Articulos'!A:B, 2, 0)</f>
        <v>103-016-002</v>
      </c>
    </row>
    <row r="10141" spans="1:11" x14ac:dyDescent="0.25">
      <c r="A10141" t="s">
        <v>268</v>
      </c>
      <c r="B10141" t="s">
        <v>269</v>
      </c>
      <c r="C10141">
        <v>500</v>
      </c>
      <c r="D10141">
        <v>7500</v>
      </c>
      <c r="E10141">
        <v>19500</v>
      </c>
      <c r="F10141" t="s">
        <v>141</v>
      </c>
      <c r="G10141" t="s">
        <v>142</v>
      </c>
      <c r="H10141">
        <v>0</v>
      </c>
      <c r="I10141">
        <v>0</v>
      </c>
      <c r="J10141">
        <v>10145</v>
      </c>
      <c r="K10141" t="str">
        <f>VLOOKUP(A10141, '[1]Codigo SAP Articulos'!A:B, 2, 0)</f>
        <v>103-016-002</v>
      </c>
    </row>
    <row r="10142" spans="1:11" x14ac:dyDescent="0.25">
      <c r="A10142" t="s">
        <v>268</v>
      </c>
      <c r="B10142" t="s">
        <v>269</v>
      </c>
      <c r="C10142">
        <v>600</v>
      </c>
      <c r="D10142">
        <v>12600</v>
      </c>
      <c r="E10142">
        <v>1600</v>
      </c>
      <c r="F10142" t="s">
        <v>141</v>
      </c>
      <c r="G10142" t="s">
        <v>142</v>
      </c>
      <c r="H10142">
        <v>0</v>
      </c>
      <c r="I10142">
        <v>0</v>
      </c>
      <c r="J10142">
        <v>10146</v>
      </c>
      <c r="K10142" t="str">
        <f>VLOOKUP(A10142, '[1]Codigo SAP Articulos'!A:B, 2, 0)</f>
        <v>103-016-002</v>
      </c>
    </row>
    <row r="10143" spans="1:11" x14ac:dyDescent="0.25">
      <c r="A10143" t="s">
        <v>268</v>
      </c>
      <c r="B10143" t="s">
        <v>269</v>
      </c>
      <c r="C10143">
        <v>610</v>
      </c>
      <c r="D10143">
        <v>8100</v>
      </c>
      <c r="E10143">
        <v>31100</v>
      </c>
      <c r="F10143" t="s">
        <v>141</v>
      </c>
      <c r="G10143" t="s">
        <v>142</v>
      </c>
      <c r="H10143">
        <v>0</v>
      </c>
      <c r="I10143">
        <v>0</v>
      </c>
      <c r="J10143">
        <v>10147</v>
      </c>
      <c r="K10143" t="str">
        <f>VLOOKUP(A10143, '[1]Codigo SAP Articulos'!A:B, 2, 0)</f>
        <v>103-016-002</v>
      </c>
    </row>
    <row r="10144" spans="1:11" x14ac:dyDescent="0.25">
      <c r="A10144" t="s">
        <v>268</v>
      </c>
      <c r="B10144" t="s">
        <v>269</v>
      </c>
      <c r="C10144">
        <v>900</v>
      </c>
      <c r="D10144">
        <v>1900</v>
      </c>
      <c r="E10144">
        <v>36100</v>
      </c>
      <c r="F10144" t="s">
        <v>141</v>
      </c>
      <c r="G10144" t="s">
        <v>142</v>
      </c>
      <c r="H10144">
        <v>180.77999999999997</v>
      </c>
      <c r="I10144">
        <v>3</v>
      </c>
      <c r="J10144">
        <v>10148</v>
      </c>
      <c r="K10144" t="str">
        <f>VLOOKUP(A10144, '[1]Codigo SAP Articulos'!A:B, 2, 0)</f>
        <v>103-016-002</v>
      </c>
    </row>
    <row r="10145" spans="1:11" x14ac:dyDescent="0.25">
      <c r="A10145" t="s">
        <v>270</v>
      </c>
      <c r="B10145" t="s">
        <v>271</v>
      </c>
      <c r="C10145">
        <v>100</v>
      </c>
      <c r="D10145">
        <v>1100</v>
      </c>
      <c r="E10145">
        <v>84100</v>
      </c>
      <c r="F10145" t="s">
        <v>15</v>
      </c>
      <c r="G10145" t="s">
        <v>22</v>
      </c>
      <c r="H10145">
        <v>15.44</v>
      </c>
      <c r="I10145">
        <v>0.79</v>
      </c>
      <c r="J10145">
        <v>10149</v>
      </c>
      <c r="K10145" t="str">
        <f>VLOOKUP(A10145, '[1]Codigo SAP Articulos'!A:B, 2, 0)</f>
        <v>102-011-001</v>
      </c>
    </row>
    <row r="10146" spans="1:11" x14ac:dyDescent="0.25">
      <c r="A10146" t="s">
        <v>270</v>
      </c>
      <c r="B10146" t="s">
        <v>271</v>
      </c>
      <c r="C10146">
        <v>100</v>
      </c>
      <c r="D10146">
        <v>1100</v>
      </c>
      <c r="E10146">
        <v>85100</v>
      </c>
      <c r="F10146" t="s">
        <v>15</v>
      </c>
      <c r="G10146" t="s">
        <v>21</v>
      </c>
      <c r="H10146">
        <v>4</v>
      </c>
      <c r="I10146">
        <v>0.2</v>
      </c>
      <c r="J10146">
        <v>10150</v>
      </c>
      <c r="K10146" t="str">
        <f>VLOOKUP(A10146, '[1]Codigo SAP Articulos'!A:B, 2, 0)</f>
        <v>102-011-001</v>
      </c>
    </row>
    <row r="10147" spans="1:11" x14ac:dyDescent="0.25">
      <c r="A10147" t="s">
        <v>270</v>
      </c>
      <c r="B10147" t="s">
        <v>271</v>
      </c>
      <c r="C10147">
        <v>100</v>
      </c>
      <c r="D10147">
        <v>1100</v>
      </c>
      <c r="E10147">
        <v>90100</v>
      </c>
      <c r="F10147" t="s">
        <v>15</v>
      </c>
      <c r="G10147" t="s">
        <v>21</v>
      </c>
      <c r="H10147">
        <v>527.95000000000005</v>
      </c>
      <c r="I10147">
        <v>26.9</v>
      </c>
      <c r="J10147">
        <v>10151</v>
      </c>
      <c r="K10147" t="str">
        <f>VLOOKUP(A10147, '[1]Codigo SAP Articulos'!A:B, 2, 0)</f>
        <v>102-011-001</v>
      </c>
    </row>
    <row r="10148" spans="1:11" x14ac:dyDescent="0.25">
      <c r="A10148" t="s">
        <v>270</v>
      </c>
      <c r="B10148" t="s">
        <v>271</v>
      </c>
      <c r="C10148">
        <v>100</v>
      </c>
      <c r="D10148">
        <v>1100</v>
      </c>
      <c r="E10148">
        <v>124100</v>
      </c>
      <c r="F10148" t="s">
        <v>15</v>
      </c>
      <c r="G10148" t="s">
        <v>22</v>
      </c>
      <c r="H10148">
        <v>3.09</v>
      </c>
      <c r="I10148">
        <v>0.16</v>
      </c>
      <c r="J10148">
        <v>10152</v>
      </c>
      <c r="K10148" t="str">
        <f>VLOOKUP(A10148, '[1]Codigo SAP Articulos'!A:B, 2, 0)</f>
        <v>102-011-001</v>
      </c>
    </row>
    <row r="10149" spans="1:11" x14ac:dyDescent="0.25">
      <c r="A10149" t="s">
        <v>270</v>
      </c>
      <c r="B10149" t="s">
        <v>271</v>
      </c>
      <c r="C10149">
        <v>100</v>
      </c>
      <c r="D10149">
        <v>1100</v>
      </c>
      <c r="E10149">
        <v>124100</v>
      </c>
      <c r="F10149" t="s">
        <v>15</v>
      </c>
      <c r="G10149" t="s">
        <v>21</v>
      </c>
      <c r="H10149">
        <v>16.62</v>
      </c>
      <c r="I10149">
        <v>0.85</v>
      </c>
      <c r="J10149">
        <v>10153</v>
      </c>
      <c r="K10149" t="str">
        <f>VLOOKUP(A10149, '[1]Codigo SAP Articulos'!A:B, 2, 0)</f>
        <v>102-011-001</v>
      </c>
    </row>
    <row r="10150" spans="1:11" x14ac:dyDescent="0.25">
      <c r="A10150" t="s">
        <v>270</v>
      </c>
      <c r="B10150" t="s">
        <v>271</v>
      </c>
      <c r="C10150">
        <v>100</v>
      </c>
      <c r="D10150">
        <v>2100</v>
      </c>
      <c r="E10150">
        <v>1100</v>
      </c>
      <c r="F10150" t="s">
        <v>15</v>
      </c>
      <c r="G10150" t="s">
        <v>21</v>
      </c>
      <c r="H10150">
        <v>110.14</v>
      </c>
      <c r="I10150">
        <v>5.62</v>
      </c>
      <c r="J10150">
        <v>10154</v>
      </c>
      <c r="K10150" t="str">
        <f>VLOOKUP(A10150, '[1]Codigo SAP Articulos'!A:B, 2, 0)</f>
        <v>102-011-001</v>
      </c>
    </row>
    <row r="10151" spans="1:11" x14ac:dyDescent="0.25">
      <c r="A10151" t="s">
        <v>270</v>
      </c>
      <c r="B10151" t="s">
        <v>271</v>
      </c>
      <c r="C10151">
        <v>100</v>
      </c>
      <c r="D10151">
        <v>2100</v>
      </c>
      <c r="E10151">
        <v>2100</v>
      </c>
      <c r="F10151" t="s">
        <v>15</v>
      </c>
      <c r="G10151" t="s">
        <v>21</v>
      </c>
      <c r="H10151">
        <v>1510.98</v>
      </c>
      <c r="I10151">
        <v>76.98</v>
      </c>
      <c r="J10151">
        <v>10155</v>
      </c>
      <c r="K10151" t="str">
        <f>VLOOKUP(A10151, '[1]Codigo SAP Articulos'!A:B, 2, 0)</f>
        <v>102-011-001</v>
      </c>
    </row>
    <row r="10152" spans="1:11" x14ac:dyDescent="0.25">
      <c r="A10152" t="s">
        <v>270</v>
      </c>
      <c r="B10152" t="s">
        <v>271</v>
      </c>
      <c r="C10152">
        <v>100</v>
      </c>
      <c r="D10152">
        <v>2100</v>
      </c>
      <c r="E10152">
        <v>3100</v>
      </c>
      <c r="F10152" t="s">
        <v>15</v>
      </c>
      <c r="G10152" t="s">
        <v>21</v>
      </c>
      <c r="H10152">
        <v>143.10999999999999</v>
      </c>
      <c r="I10152">
        <v>7.29</v>
      </c>
      <c r="J10152">
        <v>10156</v>
      </c>
      <c r="K10152" t="str">
        <f>VLOOKUP(A10152, '[1]Codigo SAP Articulos'!A:B, 2, 0)</f>
        <v>102-011-001</v>
      </c>
    </row>
    <row r="10153" spans="1:11" x14ac:dyDescent="0.25">
      <c r="A10153" t="s">
        <v>270</v>
      </c>
      <c r="B10153" t="s">
        <v>271</v>
      </c>
      <c r="C10153">
        <v>100</v>
      </c>
      <c r="D10153">
        <v>2100</v>
      </c>
      <c r="E10153">
        <v>4100</v>
      </c>
      <c r="F10153" t="s">
        <v>15</v>
      </c>
      <c r="G10153" t="s">
        <v>21</v>
      </c>
      <c r="H10153">
        <v>263.16000000000003</v>
      </c>
      <c r="I10153">
        <v>13.409999999999998</v>
      </c>
      <c r="J10153">
        <v>10157</v>
      </c>
      <c r="K10153" t="str">
        <f>VLOOKUP(A10153, '[1]Codigo SAP Articulos'!A:B, 2, 0)</f>
        <v>102-011-001</v>
      </c>
    </row>
    <row r="10154" spans="1:11" x14ac:dyDescent="0.25">
      <c r="A10154" t="s">
        <v>270</v>
      </c>
      <c r="B10154" t="s">
        <v>271</v>
      </c>
      <c r="C10154">
        <v>100</v>
      </c>
      <c r="D10154">
        <v>2100</v>
      </c>
      <c r="E10154">
        <v>5100</v>
      </c>
      <c r="F10154" t="s">
        <v>15</v>
      </c>
      <c r="G10154" t="s">
        <v>21</v>
      </c>
      <c r="H10154">
        <v>589.87000000000012</v>
      </c>
      <c r="I10154">
        <v>30.06</v>
      </c>
      <c r="J10154">
        <v>10158</v>
      </c>
      <c r="K10154" t="str">
        <f>VLOOKUP(A10154, '[1]Codigo SAP Articulos'!A:B, 2, 0)</f>
        <v>102-011-001</v>
      </c>
    </row>
    <row r="10155" spans="1:11" x14ac:dyDescent="0.25">
      <c r="A10155" t="s">
        <v>270</v>
      </c>
      <c r="B10155" t="s">
        <v>271</v>
      </c>
      <c r="C10155">
        <v>100</v>
      </c>
      <c r="D10155">
        <v>2100</v>
      </c>
      <c r="E10155">
        <v>6100</v>
      </c>
      <c r="F10155" t="s">
        <v>15</v>
      </c>
      <c r="G10155" t="s">
        <v>21</v>
      </c>
      <c r="H10155">
        <v>199.64999999999998</v>
      </c>
      <c r="I10155">
        <v>10.18</v>
      </c>
      <c r="J10155">
        <v>10159</v>
      </c>
      <c r="K10155" t="str">
        <f>VLOOKUP(A10155, '[1]Codigo SAP Articulos'!A:B, 2, 0)</f>
        <v>102-011-001</v>
      </c>
    </row>
    <row r="10156" spans="1:11" x14ac:dyDescent="0.25">
      <c r="A10156" t="s">
        <v>270</v>
      </c>
      <c r="B10156" t="s">
        <v>271</v>
      </c>
      <c r="C10156">
        <v>100</v>
      </c>
      <c r="D10156">
        <v>2100</v>
      </c>
      <c r="E10156">
        <v>7100</v>
      </c>
      <c r="F10156" t="s">
        <v>15</v>
      </c>
      <c r="G10156" t="s">
        <v>21</v>
      </c>
      <c r="H10156">
        <v>398.46000000000004</v>
      </c>
      <c r="I10156">
        <v>20.29</v>
      </c>
      <c r="J10156">
        <v>10160</v>
      </c>
      <c r="K10156" t="str">
        <f>VLOOKUP(A10156, '[1]Codigo SAP Articulos'!A:B, 2, 0)</f>
        <v>102-011-001</v>
      </c>
    </row>
    <row r="10157" spans="1:11" x14ac:dyDescent="0.25">
      <c r="A10157" t="s">
        <v>270</v>
      </c>
      <c r="B10157" t="s">
        <v>271</v>
      </c>
      <c r="C10157">
        <v>100</v>
      </c>
      <c r="D10157">
        <v>3100</v>
      </c>
      <c r="E10157">
        <v>144100</v>
      </c>
      <c r="F10157" t="s">
        <v>15</v>
      </c>
      <c r="G10157" t="s">
        <v>22</v>
      </c>
      <c r="H10157">
        <v>228.88</v>
      </c>
      <c r="I10157">
        <v>11.66</v>
      </c>
      <c r="J10157">
        <v>10161</v>
      </c>
      <c r="K10157" t="str">
        <f>VLOOKUP(A10157, '[1]Codigo SAP Articulos'!A:B, 2, 0)</f>
        <v>102-011-001</v>
      </c>
    </row>
    <row r="10158" spans="1:11" x14ac:dyDescent="0.25">
      <c r="A10158" t="s">
        <v>270</v>
      </c>
      <c r="B10158" t="s">
        <v>271</v>
      </c>
      <c r="C10158">
        <v>100</v>
      </c>
      <c r="D10158">
        <v>3100</v>
      </c>
      <c r="E10158">
        <v>170100</v>
      </c>
      <c r="F10158" t="s">
        <v>15</v>
      </c>
      <c r="G10158" t="s">
        <v>22</v>
      </c>
      <c r="H10158">
        <v>95.26</v>
      </c>
      <c r="I10158">
        <v>4.8499999999999996</v>
      </c>
      <c r="J10158">
        <v>10162</v>
      </c>
      <c r="K10158" t="str">
        <f>VLOOKUP(A10158, '[1]Codigo SAP Articulos'!A:B, 2, 0)</f>
        <v>102-011-001</v>
      </c>
    </row>
    <row r="10159" spans="1:11" x14ac:dyDescent="0.25">
      <c r="A10159" t="s">
        <v>270</v>
      </c>
      <c r="B10159" t="s">
        <v>271</v>
      </c>
      <c r="C10159">
        <v>100</v>
      </c>
      <c r="D10159">
        <v>3100</v>
      </c>
      <c r="E10159">
        <v>174100</v>
      </c>
      <c r="F10159" t="s">
        <v>15</v>
      </c>
      <c r="G10159" t="s">
        <v>22</v>
      </c>
      <c r="H10159">
        <v>32.130000000000003</v>
      </c>
      <c r="I10159">
        <v>1.64</v>
      </c>
      <c r="J10159">
        <v>10163</v>
      </c>
      <c r="K10159" t="str">
        <f>VLOOKUP(A10159, '[1]Codigo SAP Articulos'!A:B, 2, 0)</f>
        <v>102-011-001</v>
      </c>
    </row>
    <row r="10160" spans="1:11" x14ac:dyDescent="0.25">
      <c r="A10160" t="s">
        <v>270</v>
      </c>
      <c r="B10160" t="s">
        <v>271</v>
      </c>
      <c r="C10160">
        <v>100</v>
      </c>
      <c r="D10160">
        <v>5100</v>
      </c>
      <c r="E10160">
        <v>26100</v>
      </c>
      <c r="F10160" t="s">
        <v>15</v>
      </c>
      <c r="G10160" t="s">
        <v>21</v>
      </c>
      <c r="H10160">
        <v>39.24</v>
      </c>
      <c r="I10160">
        <v>2</v>
      </c>
      <c r="J10160">
        <v>10164</v>
      </c>
      <c r="K10160" t="str">
        <f>VLOOKUP(A10160, '[1]Codigo SAP Articulos'!A:B, 2, 0)</f>
        <v>102-011-001</v>
      </c>
    </row>
    <row r="10161" spans="1:11" x14ac:dyDescent="0.25">
      <c r="A10161" t="s">
        <v>270</v>
      </c>
      <c r="B10161" t="s">
        <v>271</v>
      </c>
      <c r="C10161">
        <v>100</v>
      </c>
      <c r="D10161">
        <v>5100</v>
      </c>
      <c r="E10161">
        <v>37100</v>
      </c>
      <c r="F10161" t="s">
        <v>15</v>
      </c>
      <c r="G10161" t="s">
        <v>21</v>
      </c>
      <c r="H10161">
        <v>6.7</v>
      </c>
      <c r="I10161">
        <v>0.34</v>
      </c>
      <c r="J10161">
        <v>10165</v>
      </c>
      <c r="K10161" t="str">
        <f>VLOOKUP(A10161, '[1]Codigo SAP Articulos'!A:B, 2, 0)</f>
        <v>102-011-001</v>
      </c>
    </row>
    <row r="10162" spans="1:11" x14ac:dyDescent="0.25">
      <c r="A10162" t="s">
        <v>270</v>
      </c>
      <c r="B10162" t="s">
        <v>271</v>
      </c>
      <c r="C10162">
        <v>100</v>
      </c>
      <c r="D10162">
        <v>5100</v>
      </c>
      <c r="E10162">
        <v>119100</v>
      </c>
      <c r="F10162" t="s">
        <v>15</v>
      </c>
      <c r="G10162" t="s">
        <v>21</v>
      </c>
      <c r="H10162">
        <v>26.8</v>
      </c>
      <c r="I10162">
        <v>1.37</v>
      </c>
      <c r="J10162">
        <v>10166</v>
      </c>
      <c r="K10162" t="str">
        <f>VLOOKUP(A10162, '[1]Codigo SAP Articulos'!A:B, 2, 0)</f>
        <v>102-011-001</v>
      </c>
    </row>
    <row r="10163" spans="1:11" x14ac:dyDescent="0.25">
      <c r="A10163" t="s">
        <v>270</v>
      </c>
      <c r="B10163" t="s">
        <v>271</v>
      </c>
      <c r="C10163">
        <v>100</v>
      </c>
      <c r="D10163">
        <v>35100</v>
      </c>
      <c r="E10163">
        <v>162100</v>
      </c>
      <c r="F10163" t="s">
        <v>15</v>
      </c>
      <c r="G10163" t="s">
        <v>21</v>
      </c>
      <c r="H10163">
        <v>26.68</v>
      </c>
      <c r="I10163">
        <v>1.36</v>
      </c>
      <c r="J10163">
        <v>10167</v>
      </c>
      <c r="K10163" t="str">
        <f>VLOOKUP(A10163, '[1]Codigo SAP Articulos'!A:B, 2, 0)</f>
        <v>102-011-001</v>
      </c>
    </row>
    <row r="10164" spans="1:11" x14ac:dyDescent="0.25">
      <c r="A10164" t="s">
        <v>270</v>
      </c>
      <c r="B10164" t="s">
        <v>271</v>
      </c>
      <c r="C10164">
        <v>100</v>
      </c>
      <c r="D10164">
        <v>35100</v>
      </c>
      <c r="E10164">
        <v>163100</v>
      </c>
      <c r="F10164" t="s">
        <v>15</v>
      </c>
      <c r="G10164" t="s">
        <v>21</v>
      </c>
      <c r="H10164">
        <v>150.56</v>
      </c>
      <c r="I10164">
        <v>7.67</v>
      </c>
      <c r="J10164">
        <v>10168</v>
      </c>
      <c r="K10164" t="str">
        <f>VLOOKUP(A10164, '[1]Codigo SAP Articulos'!A:B, 2, 0)</f>
        <v>102-011-001</v>
      </c>
    </row>
    <row r="10165" spans="1:11" x14ac:dyDescent="0.25">
      <c r="A10165" t="s">
        <v>270</v>
      </c>
      <c r="B10165" t="s">
        <v>271</v>
      </c>
      <c r="C10165">
        <v>110</v>
      </c>
      <c r="D10165">
        <v>4100</v>
      </c>
      <c r="E10165">
        <v>24100</v>
      </c>
      <c r="F10165" t="s">
        <v>15</v>
      </c>
      <c r="G10165" t="s">
        <v>21</v>
      </c>
      <c r="H10165">
        <v>76.930000000000007</v>
      </c>
      <c r="I10165">
        <v>3.9299999999999997</v>
      </c>
      <c r="J10165">
        <v>10169</v>
      </c>
      <c r="K10165" t="str">
        <f>VLOOKUP(A10165, '[1]Codigo SAP Articulos'!A:B, 2, 0)</f>
        <v>102-011-001</v>
      </c>
    </row>
    <row r="10166" spans="1:11" x14ac:dyDescent="0.25">
      <c r="A10166" t="s">
        <v>270</v>
      </c>
      <c r="B10166" t="s">
        <v>271</v>
      </c>
      <c r="C10166">
        <v>110</v>
      </c>
      <c r="D10166">
        <v>5110</v>
      </c>
      <c r="E10166">
        <v>25100</v>
      </c>
      <c r="F10166" t="s">
        <v>15</v>
      </c>
      <c r="G10166" t="s">
        <v>21</v>
      </c>
      <c r="H10166">
        <v>109.77000000000001</v>
      </c>
      <c r="I10166">
        <v>5.5900000000000007</v>
      </c>
      <c r="J10166">
        <v>10170</v>
      </c>
      <c r="K10166" t="str">
        <f>VLOOKUP(A10166, '[1]Codigo SAP Articulos'!A:B, 2, 0)</f>
        <v>102-011-001</v>
      </c>
    </row>
    <row r="10167" spans="1:11" x14ac:dyDescent="0.25">
      <c r="A10167" t="s">
        <v>270</v>
      </c>
      <c r="B10167" t="s">
        <v>271</v>
      </c>
      <c r="C10167">
        <v>110</v>
      </c>
      <c r="D10167">
        <v>8110</v>
      </c>
      <c r="E10167">
        <v>12100</v>
      </c>
      <c r="F10167" t="s">
        <v>15</v>
      </c>
      <c r="G10167" t="s">
        <v>21</v>
      </c>
      <c r="H10167">
        <v>12.92</v>
      </c>
      <c r="I10167">
        <v>0.66</v>
      </c>
      <c r="J10167">
        <v>10171</v>
      </c>
      <c r="K10167" t="str">
        <f>VLOOKUP(A10167, '[1]Codigo SAP Articulos'!A:B, 2, 0)</f>
        <v>102-011-001</v>
      </c>
    </row>
    <row r="10168" spans="1:11" x14ac:dyDescent="0.25">
      <c r="A10168" t="s">
        <v>270</v>
      </c>
      <c r="B10168" t="s">
        <v>271</v>
      </c>
      <c r="C10168">
        <v>110</v>
      </c>
      <c r="D10168">
        <v>8110</v>
      </c>
      <c r="E10168">
        <v>20100</v>
      </c>
      <c r="F10168" t="s">
        <v>15</v>
      </c>
      <c r="G10168" t="s">
        <v>21</v>
      </c>
      <c r="H10168">
        <v>29.73</v>
      </c>
      <c r="I10168">
        <v>1.51</v>
      </c>
      <c r="J10168">
        <v>10172</v>
      </c>
      <c r="K10168" t="str">
        <f>VLOOKUP(A10168, '[1]Codigo SAP Articulos'!A:B, 2, 0)</f>
        <v>102-011-001</v>
      </c>
    </row>
    <row r="10169" spans="1:11" x14ac:dyDescent="0.25">
      <c r="A10169" t="s">
        <v>270</v>
      </c>
      <c r="B10169" t="s">
        <v>271</v>
      </c>
      <c r="C10169">
        <v>200</v>
      </c>
      <c r="D10169">
        <v>415200</v>
      </c>
      <c r="E10169">
        <v>2003200</v>
      </c>
      <c r="F10169" t="s">
        <v>15</v>
      </c>
      <c r="G10169" t="s">
        <v>21</v>
      </c>
      <c r="H10169">
        <v>145.92999999999998</v>
      </c>
      <c r="I10169">
        <v>7.44</v>
      </c>
      <c r="J10169">
        <v>10173</v>
      </c>
      <c r="K10169" t="str">
        <f>VLOOKUP(A10169, '[1]Codigo SAP Articulos'!A:B, 2, 0)</f>
        <v>102-011-001</v>
      </c>
    </row>
    <row r="10170" spans="1:11" x14ac:dyDescent="0.25">
      <c r="A10170" t="s">
        <v>270</v>
      </c>
      <c r="B10170" t="s">
        <v>271</v>
      </c>
      <c r="C10170">
        <v>200</v>
      </c>
      <c r="D10170">
        <v>415200</v>
      </c>
      <c r="E10170">
        <v>2006200</v>
      </c>
      <c r="F10170" t="s">
        <v>15</v>
      </c>
      <c r="G10170" t="s">
        <v>21</v>
      </c>
      <c r="H10170">
        <v>68.39</v>
      </c>
      <c r="I10170">
        <v>3.49</v>
      </c>
      <c r="J10170">
        <v>10174</v>
      </c>
      <c r="K10170" t="str">
        <f>VLOOKUP(A10170, '[1]Codigo SAP Articulos'!A:B, 2, 0)</f>
        <v>102-011-001</v>
      </c>
    </row>
    <row r="10171" spans="1:11" x14ac:dyDescent="0.25">
      <c r="A10171" t="s">
        <v>270</v>
      </c>
      <c r="B10171" t="s">
        <v>271</v>
      </c>
      <c r="C10171">
        <v>200</v>
      </c>
      <c r="D10171">
        <v>418200</v>
      </c>
      <c r="E10171">
        <v>2000200</v>
      </c>
      <c r="F10171" t="s">
        <v>15</v>
      </c>
      <c r="G10171" t="s">
        <v>21</v>
      </c>
      <c r="H10171">
        <v>62.300000000000004</v>
      </c>
      <c r="I10171">
        <v>3.1799999999999997</v>
      </c>
      <c r="J10171">
        <v>10175</v>
      </c>
      <c r="K10171" t="str">
        <f>VLOOKUP(A10171, '[1]Codigo SAP Articulos'!A:B, 2, 0)</f>
        <v>102-011-001</v>
      </c>
    </row>
    <row r="10172" spans="1:11" x14ac:dyDescent="0.25">
      <c r="A10172" t="s">
        <v>270</v>
      </c>
      <c r="B10172" t="s">
        <v>271</v>
      </c>
      <c r="C10172">
        <v>200</v>
      </c>
      <c r="D10172">
        <v>418200</v>
      </c>
      <c r="E10172">
        <v>2001200</v>
      </c>
      <c r="F10172" t="s">
        <v>15</v>
      </c>
      <c r="G10172" t="s">
        <v>21</v>
      </c>
      <c r="H10172">
        <v>1.72</v>
      </c>
      <c r="I10172">
        <v>0.09</v>
      </c>
      <c r="J10172">
        <v>10176</v>
      </c>
      <c r="K10172" t="str">
        <f>VLOOKUP(A10172, '[1]Codigo SAP Articulos'!A:B, 2, 0)</f>
        <v>102-011-001</v>
      </c>
    </row>
    <row r="10173" spans="1:11" x14ac:dyDescent="0.25">
      <c r="A10173" t="s">
        <v>270</v>
      </c>
      <c r="B10173" t="s">
        <v>271</v>
      </c>
      <c r="C10173">
        <v>200</v>
      </c>
      <c r="D10173">
        <v>418200</v>
      </c>
      <c r="E10173">
        <v>2007200</v>
      </c>
      <c r="F10173" t="s">
        <v>15</v>
      </c>
      <c r="G10173" t="s">
        <v>21</v>
      </c>
      <c r="H10173">
        <v>8.64</v>
      </c>
      <c r="I10173">
        <v>0.44</v>
      </c>
      <c r="J10173">
        <v>10177</v>
      </c>
      <c r="K10173" t="str">
        <f>VLOOKUP(A10173, '[1]Codigo SAP Articulos'!A:B, 2, 0)</f>
        <v>102-011-001</v>
      </c>
    </row>
    <row r="10174" spans="1:11" x14ac:dyDescent="0.25">
      <c r="A10174" t="s">
        <v>270</v>
      </c>
      <c r="B10174" t="s">
        <v>271</v>
      </c>
      <c r="C10174">
        <v>200</v>
      </c>
      <c r="D10174">
        <v>418200</v>
      </c>
      <c r="E10174">
        <v>2011200</v>
      </c>
      <c r="F10174" t="s">
        <v>15</v>
      </c>
      <c r="G10174" t="s">
        <v>22</v>
      </c>
      <c r="H10174">
        <v>8.39</v>
      </c>
      <c r="I10174">
        <v>0.43</v>
      </c>
      <c r="J10174">
        <v>10178</v>
      </c>
      <c r="K10174" t="str">
        <f>VLOOKUP(A10174, '[1]Codigo SAP Articulos'!A:B, 2, 0)</f>
        <v>102-011-001</v>
      </c>
    </row>
    <row r="10175" spans="1:11" x14ac:dyDescent="0.25">
      <c r="A10175" t="s">
        <v>270</v>
      </c>
      <c r="B10175" t="s">
        <v>271</v>
      </c>
      <c r="C10175">
        <v>200</v>
      </c>
      <c r="D10175">
        <v>418200</v>
      </c>
      <c r="E10175">
        <v>2011200</v>
      </c>
      <c r="F10175" t="s">
        <v>15</v>
      </c>
      <c r="G10175" t="s">
        <v>21</v>
      </c>
      <c r="H10175">
        <v>45.089999999999996</v>
      </c>
      <c r="I10175">
        <v>2.29</v>
      </c>
      <c r="J10175">
        <v>10179</v>
      </c>
      <c r="K10175" t="str">
        <f>VLOOKUP(A10175, '[1]Codigo SAP Articulos'!A:B, 2, 0)</f>
        <v>102-011-001</v>
      </c>
    </row>
    <row r="10176" spans="1:11" x14ac:dyDescent="0.25">
      <c r="A10176" t="s">
        <v>270</v>
      </c>
      <c r="B10176" t="s">
        <v>271</v>
      </c>
      <c r="C10176">
        <v>200</v>
      </c>
      <c r="D10176">
        <v>423200</v>
      </c>
      <c r="E10176">
        <v>2029200</v>
      </c>
      <c r="F10176" t="s">
        <v>15</v>
      </c>
      <c r="G10176" t="s">
        <v>22</v>
      </c>
      <c r="H10176">
        <v>25.14</v>
      </c>
      <c r="I10176">
        <v>1.28</v>
      </c>
      <c r="J10176">
        <v>10180</v>
      </c>
      <c r="K10176" t="str">
        <f>VLOOKUP(A10176, '[1]Codigo SAP Articulos'!A:B, 2, 0)</f>
        <v>102-011-001</v>
      </c>
    </row>
    <row r="10177" spans="1:11" x14ac:dyDescent="0.25">
      <c r="A10177" t="s">
        <v>270</v>
      </c>
      <c r="B10177" t="s">
        <v>271</v>
      </c>
      <c r="C10177">
        <v>210</v>
      </c>
      <c r="D10177">
        <v>400210</v>
      </c>
      <c r="E10177">
        <v>3000210</v>
      </c>
      <c r="F10177" t="s">
        <v>15</v>
      </c>
      <c r="G10177" t="s">
        <v>21</v>
      </c>
      <c r="H10177">
        <v>150.62</v>
      </c>
      <c r="I10177">
        <v>7.6800000000000006</v>
      </c>
      <c r="J10177">
        <v>10181</v>
      </c>
      <c r="K10177" t="str">
        <f>VLOOKUP(A10177, '[1]Codigo SAP Articulos'!A:B, 2, 0)</f>
        <v>102-011-001</v>
      </c>
    </row>
    <row r="10178" spans="1:11" x14ac:dyDescent="0.25">
      <c r="A10178" t="s">
        <v>270</v>
      </c>
      <c r="B10178" t="s">
        <v>271</v>
      </c>
      <c r="C10178">
        <v>210</v>
      </c>
      <c r="D10178">
        <v>400210</v>
      </c>
      <c r="E10178">
        <v>3161210</v>
      </c>
      <c r="F10178" t="s">
        <v>15</v>
      </c>
      <c r="G10178" t="s">
        <v>21</v>
      </c>
      <c r="H10178">
        <v>8261.0300000000007</v>
      </c>
      <c r="I10178">
        <v>420.90000000000009</v>
      </c>
      <c r="J10178">
        <v>10182</v>
      </c>
      <c r="K10178" t="str">
        <f>VLOOKUP(A10178, '[1]Codigo SAP Articulos'!A:B, 2, 0)</f>
        <v>102-011-001</v>
      </c>
    </row>
    <row r="10179" spans="1:11" x14ac:dyDescent="0.25">
      <c r="A10179" t="s">
        <v>270</v>
      </c>
      <c r="B10179" t="s">
        <v>271</v>
      </c>
      <c r="C10179">
        <v>210</v>
      </c>
      <c r="D10179">
        <v>401210</v>
      </c>
      <c r="E10179">
        <v>3015210</v>
      </c>
      <c r="F10179" t="s">
        <v>15</v>
      </c>
      <c r="G10179" t="s">
        <v>21</v>
      </c>
      <c r="H10179">
        <v>705.48</v>
      </c>
      <c r="I10179">
        <v>35.950000000000003</v>
      </c>
      <c r="J10179">
        <v>10183</v>
      </c>
      <c r="K10179" t="str">
        <f>VLOOKUP(A10179, '[1]Codigo SAP Articulos'!A:B, 2, 0)</f>
        <v>102-011-001</v>
      </c>
    </row>
    <row r="10180" spans="1:11" x14ac:dyDescent="0.25">
      <c r="A10180" t="s">
        <v>270</v>
      </c>
      <c r="B10180" t="s">
        <v>271</v>
      </c>
      <c r="C10180">
        <v>210</v>
      </c>
      <c r="D10180">
        <v>401210</v>
      </c>
      <c r="E10180">
        <v>3162210</v>
      </c>
      <c r="F10180" t="s">
        <v>15</v>
      </c>
      <c r="G10180" t="s">
        <v>21</v>
      </c>
      <c r="H10180">
        <v>29.61</v>
      </c>
      <c r="I10180">
        <v>1.51</v>
      </c>
      <c r="J10180">
        <v>10184</v>
      </c>
      <c r="K10180" t="str">
        <f>VLOOKUP(A10180, '[1]Codigo SAP Articulos'!A:B, 2, 0)</f>
        <v>102-011-001</v>
      </c>
    </row>
    <row r="10181" spans="1:11" x14ac:dyDescent="0.25">
      <c r="A10181" t="s">
        <v>270</v>
      </c>
      <c r="B10181" t="s">
        <v>271</v>
      </c>
      <c r="C10181">
        <v>210</v>
      </c>
      <c r="D10181">
        <v>406210</v>
      </c>
      <c r="E10181">
        <v>3044210</v>
      </c>
      <c r="F10181" t="s">
        <v>15</v>
      </c>
      <c r="G10181" t="s">
        <v>21</v>
      </c>
      <c r="H10181">
        <v>99.17</v>
      </c>
      <c r="I10181">
        <v>5.05</v>
      </c>
      <c r="J10181">
        <v>10185</v>
      </c>
      <c r="K10181" t="str">
        <f>VLOOKUP(A10181, '[1]Codigo SAP Articulos'!A:B, 2, 0)</f>
        <v>102-011-001</v>
      </c>
    </row>
    <row r="10182" spans="1:11" x14ac:dyDescent="0.25">
      <c r="A10182" t="s">
        <v>270</v>
      </c>
      <c r="B10182" t="s">
        <v>271</v>
      </c>
      <c r="C10182">
        <v>210</v>
      </c>
      <c r="D10182">
        <v>406210</v>
      </c>
      <c r="E10182">
        <v>3078210</v>
      </c>
      <c r="F10182" t="s">
        <v>15</v>
      </c>
      <c r="G10182" t="s">
        <v>21</v>
      </c>
      <c r="H10182">
        <v>1061.7</v>
      </c>
      <c r="I10182">
        <v>54.099999999999994</v>
      </c>
      <c r="J10182">
        <v>10186</v>
      </c>
      <c r="K10182" t="str">
        <f>VLOOKUP(A10182, '[1]Codigo SAP Articulos'!A:B, 2, 0)</f>
        <v>102-011-001</v>
      </c>
    </row>
    <row r="10183" spans="1:11" x14ac:dyDescent="0.25">
      <c r="A10183" t="s">
        <v>270</v>
      </c>
      <c r="B10183" t="s">
        <v>271</v>
      </c>
      <c r="C10183">
        <v>210</v>
      </c>
      <c r="D10183">
        <v>428210</v>
      </c>
      <c r="E10183">
        <v>3163210</v>
      </c>
      <c r="F10183" t="s">
        <v>15</v>
      </c>
      <c r="G10183" t="s">
        <v>22</v>
      </c>
      <c r="H10183">
        <v>97.84</v>
      </c>
      <c r="I10183">
        <v>4.9799999999999995</v>
      </c>
      <c r="J10183">
        <v>10187</v>
      </c>
      <c r="K10183" t="str">
        <f>VLOOKUP(A10183, '[1]Codigo SAP Articulos'!A:B, 2, 0)</f>
        <v>102-011-001</v>
      </c>
    </row>
    <row r="10184" spans="1:11" x14ac:dyDescent="0.25">
      <c r="A10184" t="s">
        <v>270</v>
      </c>
      <c r="B10184" t="s">
        <v>271</v>
      </c>
      <c r="C10184">
        <v>300</v>
      </c>
      <c r="D10184">
        <v>230300</v>
      </c>
      <c r="E10184">
        <v>1001300</v>
      </c>
      <c r="F10184" t="s">
        <v>15</v>
      </c>
      <c r="G10184" t="s">
        <v>22</v>
      </c>
      <c r="H10184">
        <v>8.91</v>
      </c>
      <c r="I10184">
        <v>0.45</v>
      </c>
      <c r="J10184">
        <v>10188</v>
      </c>
      <c r="K10184" t="str">
        <f>VLOOKUP(A10184, '[1]Codigo SAP Articulos'!A:B, 2, 0)</f>
        <v>102-011-001</v>
      </c>
    </row>
    <row r="10185" spans="1:11" x14ac:dyDescent="0.25">
      <c r="A10185" t="s">
        <v>270</v>
      </c>
      <c r="B10185" t="s">
        <v>271</v>
      </c>
      <c r="C10185">
        <v>300</v>
      </c>
      <c r="D10185">
        <v>230300</v>
      </c>
      <c r="E10185">
        <v>1005300</v>
      </c>
      <c r="F10185" t="s">
        <v>15</v>
      </c>
      <c r="G10185" t="s">
        <v>22</v>
      </c>
      <c r="H10185">
        <v>52.08</v>
      </c>
      <c r="I10185">
        <v>2.65</v>
      </c>
      <c r="J10185">
        <v>10189</v>
      </c>
      <c r="K10185" t="str">
        <f>VLOOKUP(A10185, '[1]Codigo SAP Articulos'!A:B, 2, 0)</f>
        <v>102-011-001</v>
      </c>
    </row>
    <row r="10186" spans="1:11" x14ac:dyDescent="0.25">
      <c r="A10186" t="s">
        <v>270</v>
      </c>
      <c r="B10186" t="s">
        <v>271</v>
      </c>
      <c r="C10186">
        <v>300</v>
      </c>
      <c r="D10186">
        <v>230300</v>
      </c>
      <c r="E10186">
        <v>1005300</v>
      </c>
      <c r="F10186" t="s">
        <v>15</v>
      </c>
      <c r="G10186" t="s">
        <v>21</v>
      </c>
      <c r="H10186">
        <v>64.509999999999991</v>
      </c>
      <c r="I10186">
        <v>3.29</v>
      </c>
      <c r="J10186">
        <v>10190</v>
      </c>
      <c r="K10186" t="str">
        <f>VLOOKUP(A10186, '[1]Codigo SAP Articulos'!A:B, 2, 0)</f>
        <v>102-011-001</v>
      </c>
    </row>
    <row r="10187" spans="1:11" x14ac:dyDescent="0.25">
      <c r="A10187" t="s">
        <v>270</v>
      </c>
      <c r="B10187" t="s">
        <v>271</v>
      </c>
      <c r="C10187">
        <v>300</v>
      </c>
      <c r="D10187">
        <v>231300</v>
      </c>
      <c r="E10187">
        <v>1007300</v>
      </c>
      <c r="F10187" t="s">
        <v>15</v>
      </c>
      <c r="G10187" t="s">
        <v>21</v>
      </c>
      <c r="H10187">
        <v>9.6</v>
      </c>
      <c r="I10187">
        <v>0.49</v>
      </c>
      <c r="J10187">
        <v>10191</v>
      </c>
      <c r="K10187" t="str">
        <f>VLOOKUP(A10187, '[1]Codigo SAP Articulos'!A:B, 2, 0)</f>
        <v>102-011-001</v>
      </c>
    </row>
    <row r="10188" spans="1:11" x14ac:dyDescent="0.25">
      <c r="A10188" t="s">
        <v>270</v>
      </c>
      <c r="B10188" t="s">
        <v>271</v>
      </c>
      <c r="C10188">
        <v>300</v>
      </c>
      <c r="D10188">
        <v>231300</v>
      </c>
      <c r="E10188">
        <v>1010300</v>
      </c>
      <c r="F10188" t="s">
        <v>15</v>
      </c>
      <c r="G10188" t="s">
        <v>21</v>
      </c>
      <c r="H10188">
        <v>31.75</v>
      </c>
      <c r="I10188">
        <v>1.62</v>
      </c>
      <c r="J10188">
        <v>10192</v>
      </c>
      <c r="K10188" t="str">
        <f>VLOOKUP(A10188, '[1]Codigo SAP Articulos'!A:B, 2, 0)</f>
        <v>102-011-001</v>
      </c>
    </row>
    <row r="10189" spans="1:11" x14ac:dyDescent="0.25">
      <c r="A10189" t="s">
        <v>270</v>
      </c>
      <c r="B10189" t="s">
        <v>271</v>
      </c>
      <c r="C10189">
        <v>300</v>
      </c>
      <c r="D10189">
        <v>231300</v>
      </c>
      <c r="E10189">
        <v>1060300</v>
      </c>
      <c r="F10189" t="s">
        <v>15</v>
      </c>
      <c r="G10189" t="s">
        <v>21</v>
      </c>
      <c r="H10189">
        <v>43.45</v>
      </c>
      <c r="I10189">
        <v>2.21</v>
      </c>
      <c r="J10189">
        <v>10193</v>
      </c>
      <c r="K10189" t="str">
        <f>VLOOKUP(A10189, '[1]Codigo SAP Articulos'!A:B, 2, 0)</f>
        <v>102-011-001</v>
      </c>
    </row>
    <row r="10190" spans="1:11" x14ac:dyDescent="0.25">
      <c r="A10190" t="s">
        <v>270</v>
      </c>
      <c r="B10190" t="s">
        <v>271</v>
      </c>
      <c r="C10190">
        <v>300</v>
      </c>
      <c r="D10190">
        <v>234300</v>
      </c>
      <c r="E10190">
        <v>1009300</v>
      </c>
      <c r="F10190" t="s">
        <v>15</v>
      </c>
      <c r="G10190" t="s">
        <v>21</v>
      </c>
      <c r="H10190">
        <v>3.6799999999999997</v>
      </c>
      <c r="I10190">
        <v>0.19</v>
      </c>
      <c r="J10190">
        <v>10194</v>
      </c>
      <c r="K10190" t="str">
        <f>VLOOKUP(A10190, '[1]Codigo SAP Articulos'!A:B, 2, 0)</f>
        <v>102-011-001</v>
      </c>
    </row>
    <row r="10191" spans="1:11" x14ac:dyDescent="0.25">
      <c r="A10191" t="s">
        <v>270</v>
      </c>
      <c r="B10191" t="s">
        <v>271</v>
      </c>
      <c r="C10191">
        <v>300</v>
      </c>
      <c r="D10191">
        <v>234300</v>
      </c>
      <c r="E10191">
        <v>1016300</v>
      </c>
      <c r="F10191" t="s">
        <v>15</v>
      </c>
      <c r="G10191" t="s">
        <v>21</v>
      </c>
      <c r="H10191">
        <v>46.41</v>
      </c>
      <c r="I10191">
        <v>2.37</v>
      </c>
      <c r="J10191">
        <v>10195</v>
      </c>
      <c r="K10191" t="str">
        <f>VLOOKUP(A10191, '[1]Codigo SAP Articulos'!A:B, 2, 0)</f>
        <v>102-011-001</v>
      </c>
    </row>
    <row r="10192" spans="1:11" x14ac:dyDescent="0.25">
      <c r="A10192" t="s">
        <v>270</v>
      </c>
      <c r="B10192" t="s">
        <v>271</v>
      </c>
      <c r="C10192">
        <v>310</v>
      </c>
      <c r="D10192">
        <v>248300</v>
      </c>
      <c r="E10192">
        <v>1050300</v>
      </c>
      <c r="F10192" t="s">
        <v>15</v>
      </c>
      <c r="G10192" t="s">
        <v>21</v>
      </c>
      <c r="H10192">
        <v>40.54</v>
      </c>
      <c r="I10192">
        <v>2.06</v>
      </c>
      <c r="J10192">
        <v>10196</v>
      </c>
      <c r="K10192" t="str">
        <f>VLOOKUP(A10192, '[1]Codigo SAP Articulos'!A:B, 2, 0)</f>
        <v>102-011-001</v>
      </c>
    </row>
    <row r="10193" spans="1:11" x14ac:dyDescent="0.25">
      <c r="A10193" t="s">
        <v>270</v>
      </c>
      <c r="B10193" t="s">
        <v>271</v>
      </c>
      <c r="C10193">
        <v>310</v>
      </c>
      <c r="D10193">
        <v>248300</v>
      </c>
      <c r="E10193">
        <v>1051300</v>
      </c>
      <c r="F10193" t="s">
        <v>15</v>
      </c>
      <c r="G10193" t="s">
        <v>21</v>
      </c>
      <c r="H10193">
        <v>128.45999999999998</v>
      </c>
      <c r="I10193">
        <v>6.54</v>
      </c>
      <c r="J10193">
        <v>10197</v>
      </c>
      <c r="K10193" t="str">
        <f>VLOOKUP(A10193, '[1]Codigo SAP Articulos'!A:B, 2, 0)</f>
        <v>102-011-001</v>
      </c>
    </row>
    <row r="10194" spans="1:11" x14ac:dyDescent="0.25">
      <c r="A10194" t="s">
        <v>270</v>
      </c>
      <c r="B10194" t="s">
        <v>271</v>
      </c>
      <c r="C10194">
        <v>320</v>
      </c>
      <c r="D10194">
        <v>2320</v>
      </c>
      <c r="E10194">
        <v>1024300</v>
      </c>
      <c r="F10194" t="s">
        <v>15</v>
      </c>
      <c r="G10194" t="s">
        <v>21</v>
      </c>
      <c r="H10194">
        <v>475.94</v>
      </c>
      <c r="I10194">
        <v>24.25</v>
      </c>
      <c r="J10194">
        <v>10198</v>
      </c>
      <c r="K10194" t="str">
        <f>VLOOKUP(A10194, '[1]Codigo SAP Articulos'!A:B, 2, 0)</f>
        <v>102-011-001</v>
      </c>
    </row>
    <row r="10195" spans="1:11" x14ac:dyDescent="0.25">
      <c r="A10195" t="s">
        <v>270</v>
      </c>
      <c r="B10195" t="s">
        <v>271</v>
      </c>
      <c r="C10195">
        <v>400</v>
      </c>
      <c r="D10195">
        <v>1400</v>
      </c>
      <c r="E10195">
        <v>3400</v>
      </c>
      <c r="F10195" t="s">
        <v>15</v>
      </c>
      <c r="G10195" t="s">
        <v>21</v>
      </c>
      <c r="H10195">
        <v>9.7800000000000011</v>
      </c>
      <c r="I10195">
        <v>0.51</v>
      </c>
      <c r="J10195">
        <v>10199</v>
      </c>
      <c r="K10195" t="str">
        <f>VLOOKUP(A10195, '[1]Codigo SAP Articulos'!A:B, 2, 0)</f>
        <v>102-011-001</v>
      </c>
    </row>
    <row r="10196" spans="1:11" x14ac:dyDescent="0.25">
      <c r="A10196" t="s">
        <v>270</v>
      </c>
      <c r="B10196" t="s">
        <v>271</v>
      </c>
      <c r="C10196">
        <v>400</v>
      </c>
      <c r="D10196">
        <v>3400</v>
      </c>
      <c r="E10196">
        <v>1400</v>
      </c>
      <c r="F10196" t="s">
        <v>15</v>
      </c>
      <c r="G10196" t="s">
        <v>21</v>
      </c>
      <c r="H10196">
        <v>129.03</v>
      </c>
      <c r="I10196">
        <v>6.58</v>
      </c>
      <c r="J10196">
        <v>10200</v>
      </c>
      <c r="K10196" t="str">
        <f>VLOOKUP(A10196, '[1]Codigo SAP Articulos'!A:B, 2, 0)</f>
        <v>102-011-001</v>
      </c>
    </row>
    <row r="10197" spans="1:11" x14ac:dyDescent="0.25">
      <c r="A10197" t="s">
        <v>270</v>
      </c>
      <c r="B10197" t="s">
        <v>271</v>
      </c>
      <c r="C10197">
        <v>400</v>
      </c>
      <c r="D10197">
        <v>4400</v>
      </c>
      <c r="E10197">
        <v>21400</v>
      </c>
      <c r="F10197" t="s">
        <v>15</v>
      </c>
      <c r="G10197" t="s">
        <v>21</v>
      </c>
      <c r="H10197">
        <v>55.06</v>
      </c>
      <c r="I10197">
        <v>2.81</v>
      </c>
      <c r="J10197">
        <v>10201</v>
      </c>
      <c r="K10197" t="str">
        <f>VLOOKUP(A10197, '[1]Codigo SAP Articulos'!A:B, 2, 0)</f>
        <v>102-011-001</v>
      </c>
    </row>
    <row r="10198" spans="1:11" x14ac:dyDescent="0.25">
      <c r="A10198" t="s">
        <v>270</v>
      </c>
      <c r="B10198" t="s">
        <v>271</v>
      </c>
      <c r="C10198">
        <v>400</v>
      </c>
      <c r="D10198">
        <v>4400</v>
      </c>
      <c r="E10198">
        <v>24400</v>
      </c>
      <c r="F10198" t="s">
        <v>15</v>
      </c>
      <c r="G10198" t="s">
        <v>21</v>
      </c>
      <c r="H10198">
        <v>253.47</v>
      </c>
      <c r="I10198">
        <v>12.91</v>
      </c>
      <c r="J10198">
        <v>10202</v>
      </c>
      <c r="K10198" t="str">
        <f>VLOOKUP(A10198, '[1]Codigo SAP Articulos'!A:B, 2, 0)</f>
        <v>102-011-001</v>
      </c>
    </row>
    <row r="10199" spans="1:11" x14ac:dyDescent="0.25">
      <c r="A10199" t="s">
        <v>270</v>
      </c>
      <c r="B10199" t="s">
        <v>271</v>
      </c>
      <c r="C10199">
        <v>400</v>
      </c>
      <c r="D10199">
        <v>4400</v>
      </c>
      <c r="E10199">
        <v>31400</v>
      </c>
      <c r="F10199" t="s">
        <v>15</v>
      </c>
      <c r="G10199" t="s">
        <v>21</v>
      </c>
      <c r="H10199">
        <v>116.37</v>
      </c>
      <c r="I10199">
        <v>5.9200000000000008</v>
      </c>
      <c r="J10199">
        <v>10203</v>
      </c>
      <c r="K10199" t="str">
        <f>VLOOKUP(A10199, '[1]Codigo SAP Articulos'!A:B, 2, 0)</f>
        <v>102-011-001</v>
      </c>
    </row>
    <row r="10200" spans="1:11" x14ac:dyDescent="0.25">
      <c r="A10200" t="s">
        <v>270</v>
      </c>
      <c r="B10200" t="s">
        <v>271</v>
      </c>
      <c r="C10200">
        <v>400</v>
      </c>
      <c r="D10200">
        <v>16400</v>
      </c>
      <c r="E10200">
        <v>41400</v>
      </c>
      <c r="F10200" t="s">
        <v>15</v>
      </c>
      <c r="G10200" t="s">
        <v>22</v>
      </c>
      <c r="H10200">
        <v>1.89</v>
      </c>
      <c r="I10200">
        <v>0.1</v>
      </c>
      <c r="J10200">
        <v>10204</v>
      </c>
      <c r="K10200" t="str">
        <f>VLOOKUP(A10200, '[1]Codigo SAP Articulos'!A:B, 2, 0)</f>
        <v>102-011-001</v>
      </c>
    </row>
    <row r="10201" spans="1:11" x14ac:dyDescent="0.25">
      <c r="A10201" t="s">
        <v>270</v>
      </c>
      <c r="B10201" t="s">
        <v>271</v>
      </c>
      <c r="C10201">
        <v>500</v>
      </c>
      <c r="D10201">
        <v>1500</v>
      </c>
      <c r="E10201">
        <v>2500</v>
      </c>
      <c r="F10201" t="s">
        <v>15</v>
      </c>
      <c r="G10201" t="s">
        <v>21</v>
      </c>
      <c r="H10201">
        <v>542.94000000000005</v>
      </c>
      <c r="I10201">
        <v>27.67</v>
      </c>
      <c r="J10201">
        <v>10205</v>
      </c>
      <c r="K10201" t="str">
        <f>VLOOKUP(A10201, '[1]Codigo SAP Articulos'!A:B, 2, 0)</f>
        <v>102-011-001</v>
      </c>
    </row>
    <row r="10202" spans="1:11" x14ac:dyDescent="0.25">
      <c r="A10202" t="s">
        <v>270</v>
      </c>
      <c r="B10202" t="s">
        <v>271</v>
      </c>
      <c r="C10202">
        <v>500</v>
      </c>
      <c r="D10202">
        <v>2500</v>
      </c>
      <c r="E10202">
        <v>1500</v>
      </c>
      <c r="F10202" t="s">
        <v>15</v>
      </c>
      <c r="G10202" t="s">
        <v>21</v>
      </c>
      <c r="H10202">
        <v>96.84</v>
      </c>
      <c r="I10202">
        <v>4.9400000000000004</v>
      </c>
      <c r="J10202">
        <v>10206</v>
      </c>
      <c r="K10202" t="str">
        <f>VLOOKUP(A10202, '[1]Codigo SAP Articulos'!A:B, 2, 0)</f>
        <v>102-011-001</v>
      </c>
    </row>
    <row r="10203" spans="1:11" x14ac:dyDescent="0.25">
      <c r="A10203" t="s">
        <v>270</v>
      </c>
      <c r="B10203" t="s">
        <v>271</v>
      </c>
      <c r="C10203">
        <v>600</v>
      </c>
      <c r="D10203">
        <v>7100</v>
      </c>
      <c r="E10203">
        <v>33100</v>
      </c>
      <c r="F10203" t="s">
        <v>15</v>
      </c>
      <c r="G10203" t="s">
        <v>21</v>
      </c>
      <c r="H10203">
        <v>11.91</v>
      </c>
      <c r="I10203">
        <v>0.61</v>
      </c>
      <c r="J10203">
        <v>10207</v>
      </c>
      <c r="K10203" t="str">
        <f>VLOOKUP(A10203, '[1]Codigo SAP Articulos'!A:B, 2, 0)</f>
        <v>102-011-001</v>
      </c>
    </row>
    <row r="10204" spans="1:11" x14ac:dyDescent="0.25">
      <c r="A10204" t="s">
        <v>270</v>
      </c>
      <c r="B10204" t="s">
        <v>271</v>
      </c>
      <c r="C10204">
        <v>600</v>
      </c>
      <c r="D10204">
        <v>14600</v>
      </c>
      <c r="E10204">
        <v>143600</v>
      </c>
      <c r="F10204" t="s">
        <v>15</v>
      </c>
      <c r="G10204" t="s">
        <v>21</v>
      </c>
      <c r="H10204">
        <v>36.86</v>
      </c>
      <c r="I10204">
        <v>1.88</v>
      </c>
      <c r="J10204">
        <v>10208</v>
      </c>
      <c r="K10204" t="str">
        <f>VLOOKUP(A10204, '[1]Codigo SAP Articulos'!A:B, 2, 0)</f>
        <v>102-011-001</v>
      </c>
    </row>
    <row r="10205" spans="1:11" x14ac:dyDescent="0.25">
      <c r="A10205" t="s">
        <v>270</v>
      </c>
      <c r="B10205" t="s">
        <v>271</v>
      </c>
      <c r="C10205">
        <v>600</v>
      </c>
      <c r="D10205">
        <v>15600</v>
      </c>
      <c r="E10205">
        <v>30100</v>
      </c>
      <c r="F10205" t="s">
        <v>15</v>
      </c>
      <c r="G10205" t="s">
        <v>21</v>
      </c>
      <c r="H10205">
        <v>47.8</v>
      </c>
      <c r="I10205">
        <v>2.4300000000000002</v>
      </c>
      <c r="J10205">
        <v>10209</v>
      </c>
      <c r="K10205" t="str">
        <f>VLOOKUP(A10205, '[1]Codigo SAP Articulos'!A:B, 2, 0)</f>
        <v>102-011-001</v>
      </c>
    </row>
    <row r="10206" spans="1:11" x14ac:dyDescent="0.25">
      <c r="A10206" t="s">
        <v>270</v>
      </c>
      <c r="B10206" t="s">
        <v>271</v>
      </c>
      <c r="C10206">
        <v>600</v>
      </c>
      <c r="D10206">
        <v>15600</v>
      </c>
      <c r="E10206">
        <v>34100</v>
      </c>
      <c r="F10206" t="s">
        <v>15</v>
      </c>
      <c r="G10206" t="s">
        <v>21</v>
      </c>
      <c r="H10206">
        <v>47.79</v>
      </c>
      <c r="I10206">
        <v>2.44</v>
      </c>
      <c r="J10206">
        <v>10210</v>
      </c>
      <c r="K10206" t="str">
        <f>VLOOKUP(A10206, '[1]Codigo SAP Articulos'!A:B, 2, 0)</f>
        <v>102-011-001</v>
      </c>
    </row>
    <row r="10207" spans="1:11" x14ac:dyDescent="0.25">
      <c r="A10207" t="s">
        <v>270</v>
      </c>
      <c r="B10207" t="s">
        <v>271</v>
      </c>
      <c r="C10207">
        <v>600</v>
      </c>
      <c r="D10207">
        <v>15600</v>
      </c>
      <c r="E10207">
        <v>35100</v>
      </c>
      <c r="F10207" t="s">
        <v>15</v>
      </c>
      <c r="G10207" t="s">
        <v>21</v>
      </c>
      <c r="H10207">
        <v>9.1199999999999992</v>
      </c>
      <c r="I10207">
        <v>0.46</v>
      </c>
      <c r="J10207">
        <v>10211</v>
      </c>
      <c r="K10207" t="str">
        <f>VLOOKUP(A10207, '[1]Codigo SAP Articulos'!A:B, 2, 0)</f>
        <v>102-011-001</v>
      </c>
    </row>
    <row r="10208" spans="1:11" x14ac:dyDescent="0.25">
      <c r="A10208" t="s">
        <v>270</v>
      </c>
      <c r="B10208" t="s">
        <v>271</v>
      </c>
      <c r="C10208">
        <v>610</v>
      </c>
      <c r="D10208">
        <v>8100</v>
      </c>
      <c r="E10208">
        <v>31100</v>
      </c>
      <c r="F10208" t="s">
        <v>15</v>
      </c>
      <c r="G10208" t="s">
        <v>21</v>
      </c>
      <c r="H10208">
        <v>56.89</v>
      </c>
      <c r="I10208">
        <v>2.9000000000000004</v>
      </c>
      <c r="J10208">
        <v>10212</v>
      </c>
      <c r="K10208" t="str">
        <f>VLOOKUP(A10208, '[1]Codigo SAP Articulos'!A:B, 2, 0)</f>
        <v>102-011-001</v>
      </c>
    </row>
    <row r="10209" spans="1:11" x14ac:dyDescent="0.25">
      <c r="A10209" t="s">
        <v>270</v>
      </c>
      <c r="B10209" t="s">
        <v>271</v>
      </c>
      <c r="C10209">
        <v>610</v>
      </c>
      <c r="D10209">
        <v>8100</v>
      </c>
      <c r="E10209">
        <v>32100</v>
      </c>
      <c r="F10209" t="s">
        <v>15</v>
      </c>
      <c r="G10209" t="s">
        <v>21</v>
      </c>
      <c r="H10209">
        <v>63.81</v>
      </c>
      <c r="I10209">
        <v>3.25</v>
      </c>
      <c r="J10209">
        <v>10213</v>
      </c>
      <c r="K10209" t="str">
        <f>VLOOKUP(A10209, '[1]Codigo SAP Articulos'!A:B, 2, 0)</f>
        <v>102-011-001</v>
      </c>
    </row>
    <row r="10210" spans="1:11" x14ac:dyDescent="0.25">
      <c r="A10210" t="s">
        <v>270</v>
      </c>
      <c r="B10210" t="s">
        <v>271</v>
      </c>
      <c r="C10210">
        <v>700</v>
      </c>
      <c r="D10210">
        <v>421700</v>
      </c>
      <c r="E10210">
        <v>3124700</v>
      </c>
      <c r="F10210" t="s">
        <v>15</v>
      </c>
      <c r="G10210" t="s">
        <v>21</v>
      </c>
      <c r="H10210">
        <v>134.31</v>
      </c>
      <c r="I10210">
        <v>6.8499999999999988</v>
      </c>
      <c r="J10210">
        <v>10214</v>
      </c>
      <c r="K10210" t="str">
        <f>VLOOKUP(A10210, '[1]Codigo SAP Articulos'!A:B, 2, 0)</f>
        <v>102-011-001</v>
      </c>
    </row>
    <row r="10211" spans="1:11" x14ac:dyDescent="0.25">
      <c r="A10211" t="s">
        <v>270</v>
      </c>
      <c r="B10211" t="s">
        <v>271</v>
      </c>
      <c r="C10211">
        <v>700</v>
      </c>
      <c r="D10211">
        <v>422700</v>
      </c>
      <c r="E10211">
        <v>3005700</v>
      </c>
      <c r="F10211" t="s">
        <v>15</v>
      </c>
      <c r="G10211" t="s">
        <v>21</v>
      </c>
      <c r="H10211">
        <v>199.79999999999998</v>
      </c>
      <c r="I10211">
        <v>10.19</v>
      </c>
      <c r="J10211">
        <v>10215</v>
      </c>
      <c r="K10211" t="str">
        <f>VLOOKUP(A10211, '[1]Codigo SAP Articulos'!A:B, 2, 0)</f>
        <v>102-011-001</v>
      </c>
    </row>
    <row r="10212" spans="1:11" x14ac:dyDescent="0.25">
      <c r="A10212" t="s">
        <v>270</v>
      </c>
      <c r="B10212" t="s">
        <v>271</v>
      </c>
      <c r="C10212">
        <v>700</v>
      </c>
      <c r="D10212">
        <v>425700</v>
      </c>
      <c r="E10212">
        <v>3130700</v>
      </c>
      <c r="F10212" t="s">
        <v>15</v>
      </c>
      <c r="G10212" t="s">
        <v>21</v>
      </c>
      <c r="H10212">
        <v>99.67</v>
      </c>
      <c r="I10212">
        <v>5.08</v>
      </c>
      <c r="J10212">
        <v>10216</v>
      </c>
      <c r="K10212" t="str">
        <f>VLOOKUP(A10212, '[1]Codigo SAP Articulos'!A:B, 2, 0)</f>
        <v>102-011-001</v>
      </c>
    </row>
    <row r="10213" spans="1:11" x14ac:dyDescent="0.25">
      <c r="A10213" t="s">
        <v>270</v>
      </c>
      <c r="B10213" t="s">
        <v>271</v>
      </c>
      <c r="C10213">
        <v>700</v>
      </c>
      <c r="D10213">
        <v>425700</v>
      </c>
      <c r="E10213">
        <v>3134700</v>
      </c>
      <c r="F10213" t="s">
        <v>15</v>
      </c>
      <c r="G10213" t="s">
        <v>21</v>
      </c>
      <c r="H10213">
        <v>34.11</v>
      </c>
      <c r="I10213">
        <v>1.74</v>
      </c>
      <c r="J10213">
        <v>10217</v>
      </c>
      <c r="K10213" t="str">
        <f>VLOOKUP(A10213, '[1]Codigo SAP Articulos'!A:B, 2, 0)</f>
        <v>102-011-001</v>
      </c>
    </row>
    <row r="10214" spans="1:11" x14ac:dyDescent="0.25">
      <c r="A10214" t="s">
        <v>270</v>
      </c>
      <c r="B10214" t="s">
        <v>271</v>
      </c>
      <c r="C10214">
        <v>700</v>
      </c>
      <c r="D10214">
        <v>425700</v>
      </c>
      <c r="E10214">
        <v>3159700</v>
      </c>
      <c r="F10214" t="s">
        <v>15</v>
      </c>
      <c r="G10214" t="s">
        <v>21</v>
      </c>
      <c r="H10214">
        <v>115</v>
      </c>
      <c r="I10214">
        <v>5.86</v>
      </c>
      <c r="J10214">
        <v>10218</v>
      </c>
      <c r="K10214" t="str">
        <f>VLOOKUP(A10214, '[1]Codigo SAP Articulos'!A:B, 2, 0)</f>
        <v>102-011-001</v>
      </c>
    </row>
    <row r="10215" spans="1:11" x14ac:dyDescent="0.25">
      <c r="A10215" t="s">
        <v>270</v>
      </c>
      <c r="B10215" t="s">
        <v>271</v>
      </c>
      <c r="C10215">
        <v>800</v>
      </c>
      <c r="D10215">
        <v>24500</v>
      </c>
      <c r="E10215">
        <v>65500</v>
      </c>
      <c r="F10215" t="s">
        <v>15</v>
      </c>
      <c r="G10215" t="s">
        <v>21</v>
      </c>
      <c r="H10215">
        <v>33.07</v>
      </c>
      <c r="I10215">
        <v>1.68</v>
      </c>
      <c r="J10215">
        <v>10219</v>
      </c>
      <c r="K10215" t="str">
        <f>VLOOKUP(A10215, '[1]Codigo SAP Articulos'!A:B, 2, 0)</f>
        <v>102-011-001</v>
      </c>
    </row>
    <row r="10216" spans="1:11" x14ac:dyDescent="0.25">
      <c r="A10216" t="s">
        <v>270</v>
      </c>
      <c r="B10216" t="s">
        <v>271</v>
      </c>
      <c r="C10216">
        <v>800</v>
      </c>
      <c r="D10216">
        <v>24500</v>
      </c>
      <c r="E10216">
        <v>66500</v>
      </c>
      <c r="F10216" t="s">
        <v>15</v>
      </c>
      <c r="G10216" t="s">
        <v>21</v>
      </c>
      <c r="H10216">
        <v>44.53</v>
      </c>
      <c r="I10216">
        <v>2.27</v>
      </c>
      <c r="J10216">
        <v>10220</v>
      </c>
      <c r="K10216" t="str">
        <f>VLOOKUP(A10216, '[1]Codigo SAP Articulos'!A:B, 2, 0)</f>
        <v>102-011-001</v>
      </c>
    </row>
    <row r="10217" spans="1:11" x14ac:dyDescent="0.25">
      <c r="A10217" t="s">
        <v>270</v>
      </c>
      <c r="B10217" t="s">
        <v>271</v>
      </c>
      <c r="C10217">
        <v>900</v>
      </c>
      <c r="D10217">
        <v>1900</v>
      </c>
      <c r="E10217">
        <v>36100</v>
      </c>
      <c r="F10217" t="s">
        <v>15</v>
      </c>
      <c r="G10217" t="s">
        <v>21</v>
      </c>
      <c r="H10217">
        <v>201.76999999999998</v>
      </c>
      <c r="I10217">
        <v>10.280000000000001</v>
      </c>
      <c r="J10217">
        <v>10221</v>
      </c>
      <c r="K10217" t="str">
        <f>VLOOKUP(A10217, '[1]Codigo SAP Articulos'!A:B, 2, 0)</f>
        <v>102-011-001</v>
      </c>
    </row>
    <row r="10218" spans="1:11" x14ac:dyDescent="0.25">
      <c r="A10218" t="s">
        <v>272</v>
      </c>
      <c r="B10218" t="s">
        <v>273</v>
      </c>
      <c r="C10218">
        <v>100</v>
      </c>
      <c r="D10218">
        <v>1100</v>
      </c>
      <c r="E10218">
        <v>92100</v>
      </c>
      <c r="F10218" t="s">
        <v>15</v>
      </c>
      <c r="G10218" t="s">
        <v>21</v>
      </c>
      <c r="H10218">
        <v>94.49</v>
      </c>
      <c r="I10218">
        <v>8.39</v>
      </c>
      <c r="J10218">
        <v>10222</v>
      </c>
      <c r="K10218" t="str">
        <f>VLOOKUP(A10218, '[1]Codigo SAP Articulos'!A:B, 2, 0)</f>
        <v>102-011-002</v>
      </c>
    </row>
    <row r="10219" spans="1:11" x14ac:dyDescent="0.25">
      <c r="A10219" t="s">
        <v>272</v>
      </c>
      <c r="B10219" t="s">
        <v>273</v>
      </c>
      <c r="C10219">
        <v>100</v>
      </c>
      <c r="D10219">
        <v>2100</v>
      </c>
      <c r="E10219">
        <v>1100</v>
      </c>
      <c r="F10219" t="s">
        <v>15</v>
      </c>
      <c r="G10219" t="s">
        <v>21</v>
      </c>
      <c r="H10219">
        <v>371.02</v>
      </c>
      <c r="I10219">
        <v>32.92</v>
      </c>
      <c r="J10219">
        <v>10223</v>
      </c>
      <c r="K10219" t="str">
        <f>VLOOKUP(A10219, '[1]Codigo SAP Articulos'!A:B, 2, 0)</f>
        <v>102-011-002</v>
      </c>
    </row>
    <row r="10220" spans="1:11" x14ac:dyDescent="0.25">
      <c r="A10220" t="s">
        <v>272</v>
      </c>
      <c r="B10220" t="s">
        <v>273</v>
      </c>
      <c r="C10220">
        <v>100</v>
      </c>
      <c r="D10220">
        <v>2100</v>
      </c>
      <c r="E10220">
        <v>2100</v>
      </c>
      <c r="F10220" t="s">
        <v>15</v>
      </c>
      <c r="G10220" t="s">
        <v>21</v>
      </c>
      <c r="H10220">
        <v>204.79</v>
      </c>
      <c r="I10220">
        <v>18.18</v>
      </c>
      <c r="J10220">
        <v>10224</v>
      </c>
      <c r="K10220" t="str">
        <f>VLOOKUP(A10220, '[1]Codigo SAP Articulos'!A:B, 2, 0)</f>
        <v>102-011-002</v>
      </c>
    </row>
    <row r="10221" spans="1:11" x14ac:dyDescent="0.25">
      <c r="A10221" t="s">
        <v>272</v>
      </c>
      <c r="B10221" t="s">
        <v>273</v>
      </c>
      <c r="C10221">
        <v>100</v>
      </c>
      <c r="D10221">
        <v>2100</v>
      </c>
      <c r="E10221">
        <v>3100</v>
      </c>
      <c r="F10221" t="s">
        <v>15</v>
      </c>
      <c r="G10221" t="s">
        <v>21</v>
      </c>
      <c r="H10221">
        <v>155.74</v>
      </c>
      <c r="I10221">
        <v>13.81</v>
      </c>
      <c r="J10221">
        <v>10225</v>
      </c>
      <c r="K10221" t="str">
        <f>VLOOKUP(A10221, '[1]Codigo SAP Articulos'!A:B, 2, 0)</f>
        <v>102-011-002</v>
      </c>
    </row>
    <row r="10222" spans="1:11" x14ac:dyDescent="0.25">
      <c r="A10222" t="s">
        <v>272</v>
      </c>
      <c r="B10222" t="s">
        <v>273</v>
      </c>
      <c r="C10222">
        <v>100</v>
      </c>
      <c r="D10222">
        <v>2100</v>
      </c>
      <c r="E10222">
        <v>4100</v>
      </c>
      <c r="F10222" t="s">
        <v>15</v>
      </c>
      <c r="G10222" t="s">
        <v>21</v>
      </c>
      <c r="H10222">
        <v>68.59</v>
      </c>
      <c r="I10222">
        <v>6.0900000000000007</v>
      </c>
      <c r="J10222">
        <v>10226</v>
      </c>
      <c r="K10222" t="str">
        <f>VLOOKUP(A10222, '[1]Codigo SAP Articulos'!A:B, 2, 0)</f>
        <v>102-011-002</v>
      </c>
    </row>
    <row r="10223" spans="1:11" x14ac:dyDescent="0.25">
      <c r="A10223" t="s">
        <v>272</v>
      </c>
      <c r="B10223" t="s">
        <v>273</v>
      </c>
      <c r="C10223">
        <v>100</v>
      </c>
      <c r="D10223">
        <v>2100</v>
      </c>
      <c r="E10223">
        <v>5100</v>
      </c>
      <c r="F10223" t="s">
        <v>15</v>
      </c>
      <c r="G10223" t="s">
        <v>21</v>
      </c>
      <c r="H10223">
        <v>413.65000000000003</v>
      </c>
      <c r="I10223">
        <v>36.72</v>
      </c>
      <c r="J10223">
        <v>10227</v>
      </c>
      <c r="K10223" t="str">
        <f>VLOOKUP(A10223, '[1]Codigo SAP Articulos'!A:B, 2, 0)</f>
        <v>102-011-002</v>
      </c>
    </row>
    <row r="10224" spans="1:11" x14ac:dyDescent="0.25">
      <c r="A10224" t="s">
        <v>272</v>
      </c>
      <c r="B10224" t="s">
        <v>273</v>
      </c>
      <c r="C10224">
        <v>100</v>
      </c>
      <c r="D10224">
        <v>2100</v>
      </c>
      <c r="E10224">
        <v>6100</v>
      </c>
      <c r="F10224" t="s">
        <v>15</v>
      </c>
      <c r="G10224" t="s">
        <v>21</v>
      </c>
      <c r="H10224">
        <v>268.70000000000005</v>
      </c>
      <c r="I10224">
        <v>23.85</v>
      </c>
      <c r="J10224">
        <v>10228</v>
      </c>
      <c r="K10224" t="str">
        <f>VLOOKUP(A10224, '[1]Codigo SAP Articulos'!A:B, 2, 0)</f>
        <v>102-011-002</v>
      </c>
    </row>
    <row r="10225" spans="1:11" x14ac:dyDescent="0.25">
      <c r="A10225" t="s">
        <v>272</v>
      </c>
      <c r="B10225" t="s">
        <v>273</v>
      </c>
      <c r="C10225">
        <v>100</v>
      </c>
      <c r="D10225">
        <v>2100</v>
      </c>
      <c r="E10225">
        <v>7100</v>
      </c>
      <c r="F10225" t="s">
        <v>15</v>
      </c>
      <c r="G10225" t="s">
        <v>21</v>
      </c>
      <c r="H10225">
        <v>373.25</v>
      </c>
      <c r="I10225">
        <v>33.14</v>
      </c>
      <c r="J10225">
        <v>10229</v>
      </c>
      <c r="K10225" t="str">
        <f>VLOOKUP(A10225, '[1]Codigo SAP Articulos'!A:B, 2, 0)</f>
        <v>102-011-002</v>
      </c>
    </row>
    <row r="10226" spans="1:11" x14ac:dyDescent="0.25">
      <c r="A10226" t="s">
        <v>272</v>
      </c>
      <c r="B10226" t="s">
        <v>273</v>
      </c>
      <c r="C10226">
        <v>100</v>
      </c>
      <c r="D10226">
        <v>3100</v>
      </c>
      <c r="E10226">
        <v>144100</v>
      </c>
      <c r="F10226" t="s">
        <v>15</v>
      </c>
      <c r="G10226" t="s">
        <v>22</v>
      </c>
      <c r="H10226">
        <v>683.52</v>
      </c>
      <c r="I10226">
        <v>60.67</v>
      </c>
      <c r="J10226">
        <v>10230</v>
      </c>
      <c r="K10226" t="str">
        <f>VLOOKUP(A10226, '[1]Codigo SAP Articulos'!A:B, 2, 0)</f>
        <v>102-011-002</v>
      </c>
    </row>
    <row r="10227" spans="1:11" x14ac:dyDescent="0.25">
      <c r="A10227" t="s">
        <v>272</v>
      </c>
      <c r="B10227" t="s">
        <v>273</v>
      </c>
      <c r="C10227">
        <v>100</v>
      </c>
      <c r="D10227">
        <v>3100</v>
      </c>
      <c r="E10227">
        <v>170100</v>
      </c>
      <c r="F10227" t="s">
        <v>15</v>
      </c>
      <c r="G10227" t="s">
        <v>22</v>
      </c>
      <c r="H10227">
        <v>18.05</v>
      </c>
      <c r="I10227">
        <v>1.6</v>
      </c>
      <c r="J10227">
        <v>10231</v>
      </c>
      <c r="K10227" t="str">
        <f>VLOOKUP(A10227, '[1]Codigo SAP Articulos'!A:B, 2, 0)</f>
        <v>102-011-002</v>
      </c>
    </row>
    <row r="10228" spans="1:11" x14ac:dyDescent="0.25">
      <c r="A10228" t="s">
        <v>272</v>
      </c>
      <c r="B10228" t="s">
        <v>273</v>
      </c>
      <c r="C10228">
        <v>100</v>
      </c>
      <c r="D10228">
        <v>3100</v>
      </c>
      <c r="E10228">
        <v>174100</v>
      </c>
      <c r="F10228" t="s">
        <v>15</v>
      </c>
      <c r="G10228" t="s">
        <v>22</v>
      </c>
      <c r="H10228">
        <v>25.45</v>
      </c>
      <c r="I10228">
        <v>2.2599999999999998</v>
      </c>
      <c r="J10228">
        <v>10232</v>
      </c>
      <c r="K10228" t="str">
        <f>VLOOKUP(A10228, '[1]Codigo SAP Articulos'!A:B, 2, 0)</f>
        <v>102-011-002</v>
      </c>
    </row>
    <row r="10229" spans="1:11" x14ac:dyDescent="0.25">
      <c r="A10229" t="s">
        <v>272</v>
      </c>
      <c r="B10229" t="s">
        <v>273</v>
      </c>
      <c r="C10229">
        <v>100</v>
      </c>
      <c r="D10229">
        <v>5100</v>
      </c>
      <c r="E10229">
        <v>26100</v>
      </c>
      <c r="F10229" t="s">
        <v>15</v>
      </c>
      <c r="G10229" t="s">
        <v>21</v>
      </c>
      <c r="H10229">
        <v>123.07</v>
      </c>
      <c r="I10229">
        <v>10.92</v>
      </c>
      <c r="J10229">
        <v>10233</v>
      </c>
      <c r="K10229" t="str">
        <f>VLOOKUP(A10229, '[1]Codigo SAP Articulos'!A:B, 2, 0)</f>
        <v>102-011-002</v>
      </c>
    </row>
    <row r="10230" spans="1:11" x14ac:dyDescent="0.25">
      <c r="A10230" t="s">
        <v>272</v>
      </c>
      <c r="B10230" t="s">
        <v>273</v>
      </c>
      <c r="C10230">
        <v>100</v>
      </c>
      <c r="D10230">
        <v>5100</v>
      </c>
      <c r="E10230">
        <v>37100</v>
      </c>
      <c r="F10230" t="s">
        <v>15</v>
      </c>
      <c r="G10230" t="s">
        <v>21</v>
      </c>
      <c r="H10230">
        <v>26.8</v>
      </c>
      <c r="I10230">
        <v>2.37</v>
      </c>
      <c r="J10230">
        <v>10234</v>
      </c>
      <c r="K10230" t="str">
        <f>VLOOKUP(A10230, '[1]Codigo SAP Articulos'!A:B, 2, 0)</f>
        <v>102-011-002</v>
      </c>
    </row>
    <row r="10231" spans="1:11" x14ac:dyDescent="0.25">
      <c r="A10231" t="s">
        <v>272</v>
      </c>
      <c r="B10231" t="s">
        <v>273</v>
      </c>
      <c r="C10231">
        <v>100</v>
      </c>
      <c r="D10231">
        <v>5100</v>
      </c>
      <c r="E10231">
        <v>119100</v>
      </c>
      <c r="F10231" t="s">
        <v>15</v>
      </c>
      <c r="G10231" t="s">
        <v>21</v>
      </c>
      <c r="H10231">
        <v>37.799999999999997</v>
      </c>
      <c r="I10231">
        <v>3.35</v>
      </c>
      <c r="J10231">
        <v>10235</v>
      </c>
      <c r="K10231" t="str">
        <f>VLOOKUP(A10231, '[1]Codigo SAP Articulos'!A:B, 2, 0)</f>
        <v>102-011-002</v>
      </c>
    </row>
    <row r="10232" spans="1:11" x14ac:dyDescent="0.25">
      <c r="A10232" t="s">
        <v>272</v>
      </c>
      <c r="B10232" t="s">
        <v>273</v>
      </c>
      <c r="C10232">
        <v>100</v>
      </c>
      <c r="D10232">
        <v>35100</v>
      </c>
      <c r="E10232">
        <v>162100</v>
      </c>
      <c r="F10232" t="s">
        <v>15</v>
      </c>
      <c r="G10232" t="s">
        <v>21</v>
      </c>
      <c r="H10232">
        <v>1087.5400000000002</v>
      </c>
      <c r="I10232">
        <v>96.53</v>
      </c>
      <c r="J10232">
        <v>10236</v>
      </c>
      <c r="K10232" t="str">
        <f>VLOOKUP(A10232, '[1]Codigo SAP Articulos'!A:B, 2, 0)</f>
        <v>102-011-002</v>
      </c>
    </row>
    <row r="10233" spans="1:11" x14ac:dyDescent="0.25">
      <c r="A10233" t="s">
        <v>272</v>
      </c>
      <c r="B10233" t="s">
        <v>273</v>
      </c>
      <c r="C10233">
        <v>100</v>
      </c>
      <c r="D10233">
        <v>35100</v>
      </c>
      <c r="E10233">
        <v>163100</v>
      </c>
      <c r="F10233" t="s">
        <v>15</v>
      </c>
      <c r="G10233" t="s">
        <v>21</v>
      </c>
      <c r="H10233">
        <v>474.35</v>
      </c>
      <c r="I10233">
        <v>42.11</v>
      </c>
      <c r="J10233">
        <v>10237</v>
      </c>
      <c r="K10233" t="str">
        <f>VLOOKUP(A10233, '[1]Codigo SAP Articulos'!A:B, 2, 0)</f>
        <v>102-011-002</v>
      </c>
    </row>
    <row r="10234" spans="1:11" x14ac:dyDescent="0.25">
      <c r="A10234" t="s">
        <v>272</v>
      </c>
      <c r="B10234" t="s">
        <v>273</v>
      </c>
      <c r="C10234">
        <v>110</v>
      </c>
      <c r="D10234">
        <v>4100</v>
      </c>
      <c r="E10234">
        <v>24100</v>
      </c>
      <c r="F10234" t="s">
        <v>15</v>
      </c>
      <c r="G10234" t="s">
        <v>21</v>
      </c>
      <c r="H10234">
        <v>180.75</v>
      </c>
      <c r="I10234">
        <v>16.04</v>
      </c>
      <c r="J10234">
        <v>10238</v>
      </c>
      <c r="K10234" t="str">
        <f>VLOOKUP(A10234, '[1]Codigo SAP Articulos'!A:B, 2, 0)</f>
        <v>102-011-002</v>
      </c>
    </row>
    <row r="10235" spans="1:11" x14ac:dyDescent="0.25">
      <c r="A10235" t="s">
        <v>272</v>
      </c>
      <c r="B10235" t="s">
        <v>273</v>
      </c>
      <c r="C10235">
        <v>110</v>
      </c>
      <c r="D10235">
        <v>5110</v>
      </c>
      <c r="E10235">
        <v>25100</v>
      </c>
      <c r="F10235" t="s">
        <v>15</v>
      </c>
      <c r="G10235" t="s">
        <v>21</v>
      </c>
      <c r="H10235">
        <v>110.94</v>
      </c>
      <c r="I10235">
        <v>9.8399999999999981</v>
      </c>
      <c r="J10235">
        <v>10239</v>
      </c>
      <c r="K10235" t="str">
        <f>VLOOKUP(A10235, '[1]Codigo SAP Articulos'!A:B, 2, 0)</f>
        <v>102-011-002</v>
      </c>
    </row>
    <row r="10236" spans="1:11" x14ac:dyDescent="0.25">
      <c r="A10236" t="s">
        <v>272</v>
      </c>
      <c r="B10236" t="s">
        <v>273</v>
      </c>
      <c r="C10236">
        <v>110</v>
      </c>
      <c r="D10236">
        <v>8110</v>
      </c>
      <c r="E10236">
        <v>12100</v>
      </c>
      <c r="F10236" t="s">
        <v>15</v>
      </c>
      <c r="G10236" t="s">
        <v>21</v>
      </c>
      <c r="H10236">
        <v>162.84</v>
      </c>
      <c r="I10236">
        <v>14.450000000000001</v>
      </c>
      <c r="J10236">
        <v>10240</v>
      </c>
      <c r="K10236" t="str">
        <f>VLOOKUP(A10236, '[1]Codigo SAP Articulos'!A:B, 2, 0)</f>
        <v>102-011-002</v>
      </c>
    </row>
    <row r="10237" spans="1:11" x14ac:dyDescent="0.25">
      <c r="A10237" t="s">
        <v>272</v>
      </c>
      <c r="B10237" t="s">
        <v>273</v>
      </c>
      <c r="C10237">
        <v>110</v>
      </c>
      <c r="D10237">
        <v>8110</v>
      </c>
      <c r="E10237">
        <v>20100</v>
      </c>
      <c r="F10237" t="s">
        <v>15</v>
      </c>
      <c r="G10237" t="s">
        <v>21</v>
      </c>
      <c r="H10237">
        <v>80.289999999999992</v>
      </c>
      <c r="I10237">
        <v>7.12</v>
      </c>
      <c r="J10237">
        <v>10241</v>
      </c>
      <c r="K10237" t="str">
        <f>VLOOKUP(A10237, '[1]Codigo SAP Articulos'!A:B, 2, 0)</f>
        <v>102-011-002</v>
      </c>
    </row>
    <row r="10238" spans="1:11" x14ac:dyDescent="0.25">
      <c r="A10238" t="s">
        <v>272</v>
      </c>
      <c r="B10238" t="s">
        <v>273</v>
      </c>
      <c r="C10238">
        <v>200</v>
      </c>
      <c r="D10238">
        <v>415200</v>
      </c>
      <c r="E10238">
        <v>2003200</v>
      </c>
      <c r="F10238" t="s">
        <v>15</v>
      </c>
      <c r="G10238" t="s">
        <v>21</v>
      </c>
      <c r="H10238">
        <v>62.92</v>
      </c>
      <c r="I10238">
        <v>5.58</v>
      </c>
      <c r="J10238">
        <v>10242</v>
      </c>
      <c r="K10238" t="str">
        <f>VLOOKUP(A10238, '[1]Codigo SAP Articulos'!A:B, 2, 0)</f>
        <v>102-011-002</v>
      </c>
    </row>
    <row r="10239" spans="1:11" x14ac:dyDescent="0.25">
      <c r="A10239" t="s">
        <v>272</v>
      </c>
      <c r="B10239" t="s">
        <v>273</v>
      </c>
      <c r="C10239">
        <v>200</v>
      </c>
      <c r="D10239">
        <v>415200</v>
      </c>
      <c r="E10239">
        <v>2006200</v>
      </c>
      <c r="F10239" t="s">
        <v>15</v>
      </c>
      <c r="G10239" t="s">
        <v>21</v>
      </c>
      <c r="H10239">
        <v>239.10000000000002</v>
      </c>
      <c r="I10239">
        <v>21.24</v>
      </c>
      <c r="J10239">
        <v>10243</v>
      </c>
      <c r="K10239" t="str">
        <f>VLOOKUP(A10239, '[1]Codigo SAP Articulos'!A:B, 2, 0)</f>
        <v>102-011-002</v>
      </c>
    </row>
    <row r="10240" spans="1:11" x14ac:dyDescent="0.25">
      <c r="A10240" t="s">
        <v>272</v>
      </c>
      <c r="B10240" t="s">
        <v>273</v>
      </c>
      <c r="C10240">
        <v>200</v>
      </c>
      <c r="D10240">
        <v>418200</v>
      </c>
      <c r="E10240">
        <v>2000200</v>
      </c>
      <c r="F10240" t="s">
        <v>15</v>
      </c>
      <c r="G10240" t="s">
        <v>21</v>
      </c>
      <c r="H10240">
        <v>8.06</v>
      </c>
      <c r="I10240">
        <v>0.72</v>
      </c>
      <c r="J10240">
        <v>10244</v>
      </c>
      <c r="K10240" t="str">
        <f>VLOOKUP(A10240, '[1]Codigo SAP Articulos'!A:B, 2, 0)</f>
        <v>102-011-002</v>
      </c>
    </row>
    <row r="10241" spans="1:11" x14ac:dyDescent="0.25">
      <c r="A10241" t="s">
        <v>272</v>
      </c>
      <c r="B10241" t="s">
        <v>273</v>
      </c>
      <c r="C10241">
        <v>200</v>
      </c>
      <c r="D10241">
        <v>418200</v>
      </c>
      <c r="E10241">
        <v>2001200</v>
      </c>
      <c r="F10241" t="s">
        <v>15</v>
      </c>
      <c r="G10241" t="s">
        <v>21</v>
      </c>
      <c r="H10241">
        <v>1.61</v>
      </c>
      <c r="I10241">
        <v>0.14000000000000001</v>
      </c>
      <c r="J10241">
        <v>10245</v>
      </c>
      <c r="K10241" t="str">
        <f>VLOOKUP(A10241, '[1]Codigo SAP Articulos'!A:B, 2, 0)</f>
        <v>102-011-002</v>
      </c>
    </row>
    <row r="10242" spans="1:11" x14ac:dyDescent="0.25">
      <c r="A10242" t="s">
        <v>272</v>
      </c>
      <c r="B10242" t="s">
        <v>273</v>
      </c>
      <c r="C10242">
        <v>200</v>
      </c>
      <c r="D10242">
        <v>418200</v>
      </c>
      <c r="E10242">
        <v>2011200</v>
      </c>
      <c r="F10242" t="s">
        <v>15</v>
      </c>
      <c r="G10242" t="s">
        <v>22</v>
      </c>
      <c r="H10242">
        <v>7.89</v>
      </c>
      <c r="I10242">
        <v>0.7</v>
      </c>
      <c r="J10242">
        <v>10246</v>
      </c>
      <c r="K10242" t="str">
        <f>VLOOKUP(A10242, '[1]Codigo SAP Articulos'!A:B, 2, 0)</f>
        <v>102-011-002</v>
      </c>
    </row>
    <row r="10243" spans="1:11" x14ac:dyDescent="0.25">
      <c r="A10243" t="s">
        <v>272</v>
      </c>
      <c r="B10243" t="s">
        <v>273</v>
      </c>
      <c r="C10243">
        <v>200</v>
      </c>
      <c r="D10243">
        <v>418200</v>
      </c>
      <c r="E10243">
        <v>2011200</v>
      </c>
      <c r="F10243" t="s">
        <v>15</v>
      </c>
      <c r="G10243" t="s">
        <v>21</v>
      </c>
      <c r="H10243">
        <v>143.24</v>
      </c>
      <c r="I10243">
        <v>12.73</v>
      </c>
      <c r="J10243">
        <v>10247</v>
      </c>
      <c r="K10243" t="str">
        <f>VLOOKUP(A10243, '[1]Codigo SAP Articulos'!A:B, 2, 0)</f>
        <v>102-011-002</v>
      </c>
    </row>
    <row r="10244" spans="1:11" x14ac:dyDescent="0.25">
      <c r="A10244" t="s">
        <v>272</v>
      </c>
      <c r="B10244" t="s">
        <v>273</v>
      </c>
      <c r="C10244">
        <v>200</v>
      </c>
      <c r="D10244">
        <v>423200</v>
      </c>
      <c r="E10244">
        <v>2029200</v>
      </c>
      <c r="F10244" t="s">
        <v>15</v>
      </c>
      <c r="G10244" t="s">
        <v>22</v>
      </c>
      <c r="H10244">
        <v>50.5</v>
      </c>
      <c r="I10244">
        <v>4.4800000000000004</v>
      </c>
      <c r="J10244">
        <v>10248</v>
      </c>
      <c r="K10244" t="str">
        <f>VLOOKUP(A10244, '[1]Codigo SAP Articulos'!A:B, 2, 0)</f>
        <v>102-011-002</v>
      </c>
    </row>
    <row r="10245" spans="1:11" x14ac:dyDescent="0.25">
      <c r="A10245" t="s">
        <v>272</v>
      </c>
      <c r="B10245" t="s">
        <v>273</v>
      </c>
      <c r="C10245">
        <v>210</v>
      </c>
      <c r="D10245">
        <v>400210</v>
      </c>
      <c r="E10245">
        <v>3000210</v>
      </c>
      <c r="F10245" t="s">
        <v>15</v>
      </c>
      <c r="G10245" t="s">
        <v>21</v>
      </c>
      <c r="H10245">
        <v>64.48</v>
      </c>
      <c r="I10245">
        <v>5.7200000000000006</v>
      </c>
      <c r="J10245">
        <v>10249</v>
      </c>
      <c r="K10245" t="str">
        <f>VLOOKUP(A10245, '[1]Codigo SAP Articulos'!A:B, 2, 0)</f>
        <v>102-011-002</v>
      </c>
    </row>
    <row r="10246" spans="1:11" x14ac:dyDescent="0.25">
      <c r="A10246" t="s">
        <v>272</v>
      </c>
      <c r="B10246" t="s">
        <v>273</v>
      </c>
      <c r="C10246">
        <v>210</v>
      </c>
      <c r="D10246">
        <v>400210</v>
      </c>
      <c r="E10246">
        <v>3161210</v>
      </c>
      <c r="F10246" t="s">
        <v>15</v>
      </c>
      <c r="G10246" t="s">
        <v>21</v>
      </c>
      <c r="H10246">
        <v>285.42</v>
      </c>
      <c r="I10246">
        <v>25.340000000000003</v>
      </c>
      <c r="J10246">
        <v>10250</v>
      </c>
      <c r="K10246" t="str">
        <f>VLOOKUP(A10246, '[1]Codigo SAP Articulos'!A:B, 2, 0)</f>
        <v>102-011-002</v>
      </c>
    </row>
    <row r="10247" spans="1:11" x14ac:dyDescent="0.25">
      <c r="A10247" t="s">
        <v>272</v>
      </c>
      <c r="B10247" t="s">
        <v>273</v>
      </c>
      <c r="C10247">
        <v>210</v>
      </c>
      <c r="D10247">
        <v>401210</v>
      </c>
      <c r="E10247">
        <v>3015210</v>
      </c>
      <c r="F10247" t="s">
        <v>15</v>
      </c>
      <c r="G10247" t="s">
        <v>21</v>
      </c>
      <c r="H10247">
        <v>495.07</v>
      </c>
      <c r="I10247">
        <v>43.949999999999996</v>
      </c>
      <c r="J10247">
        <v>10251</v>
      </c>
      <c r="K10247" t="str">
        <f>VLOOKUP(A10247, '[1]Codigo SAP Articulos'!A:B, 2, 0)</f>
        <v>102-011-002</v>
      </c>
    </row>
    <row r="10248" spans="1:11" x14ac:dyDescent="0.25">
      <c r="A10248" t="s">
        <v>272</v>
      </c>
      <c r="B10248" t="s">
        <v>273</v>
      </c>
      <c r="C10248">
        <v>210</v>
      </c>
      <c r="D10248">
        <v>401210</v>
      </c>
      <c r="E10248">
        <v>3162210</v>
      </c>
      <c r="F10248" t="s">
        <v>15</v>
      </c>
      <c r="G10248" t="s">
        <v>21</v>
      </c>
      <c r="H10248">
        <v>24.64</v>
      </c>
      <c r="I10248">
        <v>2.19</v>
      </c>
      <c r="J10248">
        <v>10252</v>
      </c>
      <c r="K10248" t="str">
        <f>VLOOKUP(A10248, '[1]Codigo SAP Articulos'!A:B, 2, 0)</f>
        <v>102-011-002</v>
      </c>
    </row>
    <row r="10249" spans="1:11" x14ac:dyDescent="0.25">
      <c r="A10249" t="s">
        <v>272</v>
      </c>
      <c r="B10249" t="s">
        <v>273</v>
      </c>
      <c r="C10249">
        <v>210</v>
      </c>
      <c r="D10249">
        <v>406210</v>
      </c>
      <c r="E10249">
        <v>3044210</v>
      </c>
      <c r="F10249" t="s">
        <v>15</v>
      </c>
      <c r="G10249" t="s">
        <v>21</v>
      </c>
      <c r="H10249">
        <v>120.29</v>
      </c>
      <c r="I10249">
        <v>10.670000000000002</v>
      </c>
      <c r="J10249">
        <v>10253</v>
      </c>
      <c r="K10249" t="str">
        <f>VLOOKUP(A10249, '[1]Codigo SAP Articulos'!A:B, 2, 0)</f>
        <v>102-011-002</v>
      </c>
    </row>
    <row r="10250" spans="1:11" x14ac:dyDescent="0.25">
      <c r="A10250" t="s">
        <v>272</v>
      </c>
      <c r="B10250" t="s">
        <v>273</v>
      </c>
      <c r="C10250">
        <v>210</v>
      </c>
      <c r="D10250">
        <v>406210</v>
      </c>
      <c r="E10250">
        <v>3078210</v>
      </c>
      <c r="F10250" t="s">
        <v>15</v>
      </c>
      <c r="G10250" t="s">
        <v>21</v>
      </c>
      <c r="H10250">
        <v>1525.73</v>
      </c>
      <c r="I10250">
        <v>135.42999999999998</v>
      </c>
      <c r="J10250">
        <v>10254</v>
      </c>
      <c r="K10250" t="str">
        <f>VLOOKUP(A10250, '[1]Codigo SAP Articulos'!A:B, 2, 0)</f>
        <v>102-011-002</v>
      </c>
    </row>
    <row r="10251" spans="1:11" x14ac:dyDescent="0.25">
      <c r="A10251" t="s">
        <v>272</v>
      </c>
      <c r="B10251" t="s">
        <v>273</v>
      </c>
      <c r="C10251">
        <v>210</v>
      </c>
      <c r="D10251">
        <v>428210</v>
      </c>
      <c r="E10251">
        <v>3163210</v>
      </c>
      <c r="F10251" t="s">
        <v>15</v>
      </c>
      <c r="G10251" t="s">
        <v>22</v>
      </c>
      <c r="H10251">
        <v>457.04999999999995</v>
      </c>
      <c r="I10251">
        <v>40.58</v>
      </c>
      <c r="J10251">
        <v>10255</v>
      </c>
      <c r="K10251" t="str">
        <f>VLOOKUP(A10251, '[1]Codigo SAP Articulos'!A:B, 2, 0)</f>
        <v>102-011-002</v>
      </c>
    </row>
    <row r="10252" spans="1:11" x14ac:dyDescent="0.25">
      <c r="A10252" t="s">
        <v>272</v>
      </c>
      <c r="B10252" t="s">
        <v>273</v>
      </c>
      <c r="C10252">
        <v>300</v>
      </c>
      <c r="D10252">
        <v>230300</v>
      </c>
      <c r="E10252">
        <v>1001300</v>
      </c>
      <c r="F10252" t="s">
        <v>15</v>
      </c>
      <c r="G10252" t="s">
        <v>22</v>
      </c>
      <c r="H10252">
        <v>8.51</v>
      </c>
      <c r="I10252">
        <v>0.76</v>
      </c>
      <c r="J10252">
        <v>10256</v>
      </c>
      <c r="K10252" t="str">
        <f>VLOOKUP(A10252, '[1]Codigo SAP Articulos'!A:B, 2, 0)</f>
        <v>102-011-002</v>
      </c>
    </row>
    <row r="10253" spans="1:11" x14ac:dyDescent="0.25">
      <c r="A10253" t="s">
        <v>272</v>
      </c>
      <c r="B10253" t="s">
        <v>273</v>
      </c>
      <c r="C10253">
        <v>300</v>
      </c>
      <c r="D10253">
        <v>230300</v>
      </c>
      <c r="E10253">
        <v>1005300</v>
      </c>
      <c r="F10253" t="s">
        <v>15</v>
      </c>
      <c r="G10253" t="s">
        <v>22</v>
      </c>
      <c r="H10253">
        <v>16.96</v>
      </c>
      <c r="I10253">
        <v>1.51</v>
      </c>
      <c r="J10253">
        <v>10257</v>
      </c>
      <c r="K10253" t="str">
        <f>VLOOKUP(A10253, '[1]Codigo SAP Articulos'!A:B, 2, 0)</f>
        <v>102-011-002</v>
      </c>
    </row>
    <row r="10254" spans="1:11" x14ac:dyDescent="0.25">
      <c r="A10254" t="s">
        <v>272</v>
      </c>
      <c r="B10254" t="s">
        <v>273</v>
      </c>
      <c r="C10254">
        <v>300</v>
      </c>
      <c r="D10254">
        <v>231300</v>
      </c>
      <c r="E10254">
        <v>1007300</v>
      </c>
      <c r="F10254" t="s">
        <v>15</v>
      </c>
      <c r="G10254" t="s">
        <v>21</v>
      </c>
      <c r="H10254">
        <v>9.81</v>
      </c>
      <c r="I10254">
        <v>0.87</v>
      </c>
      <c r="J10254">
        <v>10258</v>
      </c>
      <c r="K10254" t="str">
        <f>VLOOKUP(A10254, '[1]Codigo SAP Articulos'!A:B, 2, 0)</f>
        <v>102-011-002</v>
      </c>
    </row>
    <row r="10255" spans="1:11" x14ac:dyDescent="0.25">
      <c r="A10255" t="s">
        <v>272</v>
      </c>
      <c r="B10255" t="s">
        <v>273</v>
      </c>
      <c r="C10255">
        <v>300</v>
      </c>
      <c r="D10255">
        <v>231300</v>
      </c>
      <c r="E10255">
        <v>1010300</v>
      </c>
      <c r="F10255" t="s">
        <v>15</v>
      </c>
      <c r="G10255" t="s">
        <v>21</v>
      </c>
      <c r="H10255">
        <v>4.71</v>
      </c>
      <c r="I10255">
        <v>0.42</v>
      </c>
      <c r="J10255">
        <v>10259</v>
      </c>
      <c r="K10255" t="str">
        <f>VLOOKUP(A10255, '[1]Codigo SAP Articulos'!A:B, 2, 0)</f>
        <v>102-011-002</v>
      </c>
    </row>
    <row r="10256" spans="1:11" x14ac:dyDescent="0.25">
      <c r="A10256" t="s">
        <v>272</v>
      </c>
      <c r="B10256" t="s">
        <v>273</v>
      </c>
      <c r="C10256">
        <v>300</v>
      </c>
      <c r="D10256">
        <v>231300</v>
      </c>
      <c r="E10256">
        <v>1060300</v>
      </c>
      <c r="F10256" t="s">
        <v>15</v>
      </c>
      <c r="G10256" t="s">
        <v>21</v>
      </c>
      <c r="H10256">
        <v>4.84</v>
      </c>
      <c r="I10256">
        <v>0.43000000000000005</v>
      </c>
      <c r="J10256">
        <v>10260</v>
      </c>
      <c r="K10256" t="str">
        <f>VLOOKUP(A10256, '[1]Codigo SAP Articulos'!A:B, 2, 0)</f>
        <v>102-011-002</v>
      </c>
    </row>
    <row r="10257" spans="1:11" x14ac:dyDescent="0.25">
      <c r="A10257" t="s">
        <v>272</v>
      </c>
      <c r="B10257" t="s">
        <v>273</v>
      </c>
      <c r="C10257">
        <v>300</v>
      </c>
      <c r="D10257">
        <v>234300</v>
      </c>
      <c r="E10257">
        <v>1009300</v>
      </c>
      <c r="F10257" t="s">
        <v>15</v>
      </c>
      <c r="G10257" t="s">
        <v>21</v>
      </c>
      <c r="H10257">
        <v>10.739999999999998</v>
      </c>
      <c r="I10257">
        <v>0.95000000000000007</v>
      </c>
      <c r="J10257">
        <v>10261</v>
      </c>
      <c r="K10257" t="str">
        <f>VLOOKUP(A10257, '[1]Codigo SAP Articulos'!A:B, 2, 0)</f>
        <v>102-011-002</v>
      </c>
    </row>
    <row r="10258" spans="1:11" x14ac:dyDescent="0.25">
      <c r="A10258" t="s">
        <v>272</v>
      </c>
      <c r="B10258" t="s">
        <v>273</v>
      </c>
      <c r="C10258">
        <v>300</v>
      </c>
      <c r="D10258">
        <v>234300</v>
      </c>
      <c r="E10258">
        <v>1016300</v>
      </c>
      <c r="F10258" t="s">
        <v>15</v>
      </c>
      <c r="G10258" t="s">
        <v>21</v>
      </c>
      <c r="H10258">
        <v>13.129999999999999</v>
      </c>
      <c r="I10258">
        <v>1.1599999999999999</v>
      </c>
      <c r="J10258">
        <v>10262</v>
      </c>
      <c r="K10258" t="str">
        <f>VLOOKUP(A10258, '[1]Codigo SAP Articulos'!A:B, 2, 0)</f>
        <v>102-011-002</v>
      </c>
    </row>
    <row r="10259" spans="1:11" x14ac:dyDescent="0.25">
      <c r="A10259" t="s">
        <v>272</v>
      </c>
      <c r="B10259" t="s">
        <v>273</v>
      </c>
      <c r="C10259">
        <v>310</v>
      </c>
      <c r="D10259">
        <v>248300</v>
      </c>
      <c r="E10259">
        <v>1050300</v>
      </c>
      <c r="F10259" t="s">
        <v>15</v>
      </c>
      <c r="G10259" t="s">
        <v>21</v>
      </c>
      <c r="H10259">
        <v>17.2</v>
      </c>
      <c r="I10259">
        <v>1.53</v>
      </c>
      <c r="J10259">
        <v>10263</v>
      </c>
      <c r="K10259" t="str">
        <f>VLOOKUP(A10259, '[1]Codigo SAP Articulos'!A:B, 2, 0)</f>
        <v>102-011-002</v>
      </c>
    </row>
    <row r="10260" spans="1:11" x14ac:dyDescent="0.25">
      <c r="A10260" t="s">
        <v>272</v>
      </c>
      <c r="B10260" t="s">
        <v>273</v>
      </c>
      <c r="C10260">
        <v>310</v>
      </c>
      <c r="D10260">
        <v>248300</v>
      </c>
      <c r="E10260">
        <v>1051300</v>
      </c>
      <c r="F10260" t="s">
        <v>15</v>
      </c>
      <c r="G10260" t="s">
        <v>21</v>
      </c>
      <c r="H10260">
        <v>156.78</v>
      </c>
      <c r="I10260">
        <v>13.920000000000002</v>
      </c>
      <c r="J10260">
        <v>10264</v>
      </c>
      <c r="K10260" t="str">
        <f>VLOOKUP(A10260, '[1]Codigo SAP Articulos'!A:B, 2, 0)</f>
        <v>102-011-002</v>
      </c>
    </row>
    <row r="10261" spans="1:11" x14ac:dyDescent="0.25">
      <c r="A10261" t="s">
        <v>272</v>
      </c>
      <c r="B10261" t="s">
        <v>273</v>
      </c>
      <c r="C10261">
        <v>320</v>
      </c>
      <c r="D10261">
        <v>2320</v>
      </c>
      <c r="E10261">
        <v>1024300</v>
      </c>
      <c r="F10261" t="s">
        <v>15</v>
      </c>
      <c r="G10261" t="s">
        <v>21</v>
      </c>
      <c r="H10261">
        <v>457.51</v>
      </c>
      <c r="I10261">
        <v>40.599999999999994</v>
      </c>
      <c r="J10261">
        <v>10265</v>
      </c>
      <c r="K10261" t="str">
        <f>VLOOKUP(A10261, '[1]Codigo SAP Articulos'!A:B, 2, 0)</f>
        <v>102-011-002</v>
      </c>
    </row>
    <row r="10262" spans="1:11" x14ac:dyDescent="0.25">
      <c r="A10262" t="s">
        <v>272</v>
      </c>
      <c r="B10262" t="s">
        <v>273</v>
      </c>
      <c r="C10262">
        <v>400</v>
      </c>
      <c r="D10262">
        <v>1400</v>
      </c>
      <c r="E10262">
        <v>3400</v>
      </c>
      <c r="F10262" t="s">
        <v>15</v>
      </c>
      <c r="G10262" t="s">
        <v>21</v>
      </c>
      <c r="H10262">
        <v>33.270000000000003</v>
      </c>
      <c r="I10262">
        <v>2.95</v>
      </c>
      <c r="J10262">
        <v>10266</v>
      </c>
      <c r="K10262" t="str">
        <f>VLOOKUP(A10262, '[1]Codigo SAP Articulos'!A:B, 2, 0)</f>
        <v>102-011-002</v>
      </c>
    </row>
    <row r="10263" spans="1:11" x14ac:dyDescent="0.25">
      <c r="A10263" t="s">
        <v>272</v>
      </c>
      <c r="B10263" t="s">
        <v>273</v>
      </c>
      <c r="C10263">
        <v>400</v>
      </c>
      <c r="D10263">
        <v>3400</v>
      </c>
      <c r="E10263">
        <v>1400</v>
      </c>
      <c r="F10263" t="s">
        <v>15</v>
      </c>
      <c r="G10263" t="s">
        <v>21</v>
      </c>
      <c r="H10263">
        <v>202.19</v>
      </c>
      <c r="I10263">
        <v>17.939999999999998</v>
      </c>
      <c r="J10263">
        <v>10267</v>
      </c>
      <c r="K10263" t="str">
        <f>VLOOKUP(A10263, '[1]Codigo SAP Articulos'!A:B, 2, 0)</f>
        <v>102-011-002</v>
      </c>
    </row>
    <row r="10264" spans="1:11" x14ac:dyDescent="0.25">
      <c r="A10264" t="s">
        <v>272</v>
      </c>
      <c r="B10264" t="s">
        <v>273</v>
      </c>
      <c r="C10264">
        <v>400</v>
      </c>
      <c r="D10264">
        <v>4400</v>
      </c>
      <c r="E10264">
        <v>21400</v>
      </c>
      <c r="F10264" t="s">
        <v>15</v>
      </c>
      <c r="G10264" t="s">
        <v>21</v>
      </c>
      <c r="H10264">
        <v>25.28</v>
      </c>
      <c r="I10264">
        <v>2.2400000000000002</v>
      </c>
      <c r="J10264">
        <v>10268</v>
      </c>
      <c r="K10264" t="str">
        <f>VLOOKUP(A10264, '[1]Codigo SAP Articulos'!A:B, 2, 0)</f>
        <v>102-011-002</v>
      </c>
    </row>
    <row r="10265" spans="1:11" x14ac:dyDescent="0.25">
      <c r="A10265" t="s">
        <v>272</v>
      </c>
      <c r="B10265" t="s">
        <v>273</v>
      </c>
      <c r="C10265">
        <v>400</v>
      </c>
      <c r="D10265">
        <v>4400</v>
      </c>
      <c r="E10265">
        <v>24400</v>
      </c>
      <c r="F10265" t="s">
        <v>15</v>
      </c>
      <c r="G10265" t="s">
        <v>21</v>
      </c>
      <c r="H10265">
        <v>357.63000000000005</v>
      </c>
      <c r="I10265">
        <v>31.749999999999996</v>
      </c>
      <c r="J10265">
        <v>10269</v>
      </c>
      <c r="K10265" t="str">
        <f>VLOOKUP(A10265, '[1]Codigo SAP Articulos'!A:B, 2, 0)</f>
        <v>102-011-002</v>
      </c>
    </row>
    <row r="10266" spans="1:11" x14ac:dyDescent="0.25">
      <c r="A10266" t="s">
        <v>272</v>
      </c>
      <c r="B10266" t="s">
        <v>273</v>
      </c>
      <c r="C10266">
        <v>400</v>
      </c>
      <c r="D10266">
        <v>4400</v>
      </c>
      <c r="E10266">
        <v>31400</v>
      </c>
      <c r="F10266" t="s">
        <v>15</v>
      </c>
      <c r="G10266" t="s">
        <v>21</v>
      </c>
      <c r="H10266">
        <v>129.09</v>
      </c>
      <c r="I10266">
        <v>11.46</v>
      </c>
      <c r="J10266">
        <v>10270</v>
      </c>
      <c r="K10266" t="str">
        <f>VLOOKUP(A10266, '[1]Codigo SAP Articulos'!A:B, 2, 0)</f>
        <v>102-011-002</v>
      </c>
    </row>
    <row r="10267" spans="1:11" x14ac:dyDescent="0.25">
      <c r="A10267" t="s">
        <v>272</v>
      </c>
      <c r="B10267" t="s">
        <v>273</v>
      </c>
      <c r="C10267">
        <v>500</v>
      </c>
      <c r="D10267">
        <v>1500</v>
      </c>
      <c r="E10267">
        <v>2500</v>
      </c>
      <c r="F10267" t="s">
        <v>15</v>
      </c>
      <c r="G10267" t="s">
        <v>21</v>
      </c>
      <c r="H10267">
        <v>218.97</v>
      </c>
      <c r="I10267">
        <v>19.450000000000003</v>
      </c>
      <c r="J10267">
        <v>10271</v>
      </c>
      <c r="K10267" t="str">
        <f>VLOOKUP(A10267, '[1]Codigo SAP Articulos'!A:B, 2, 0)</f>
        <v>102-011-002</v>
      </c>
    </row>
    <row r="10268" spans="1:11" x14ac:dyDescent="0.25">
      <c r="A10268" t="s">
        <v>272</v>
      </c>
      <c r="B10268" t="s">
        <v>273</v>
      </c>
      <c r="C10268">
        <v>500</v>
      </c>
      <c r="D10268">
        <v>2500</v>
      </c>
      <c r="E10268">
        <v>1500</v>
      </c>
      <c r="F10268" t="s">
        <v>15</v>
      </c>
      <c r="G10268" t="s">
        <v>21</v>
      </c>
      <c r="H10268">
        <v>19.619999999999997</v>
      </c>
      <c r="I10268">
        <v>1.74</v>
      </c>
      <c r="J10268">
        <v>10272</v>
      </c>
      <c r="K10268" t="str">
        <f>VLOOKUP(A10268, '[1]Codigo SAP Articulos'!A:B, 2, 0)</f>
        <v>102-011-002</v>
      </c>
    </row>
    <row r="10269" spans="1:11" x14ac:dyDescent="0.25">
      <c r="A10269" t="s">
        <v>272</v>
      </c>
      <c r="B10269" t="s">
        <v>273</v>
      </c>
      <c r="C10269">
        <v>500</v>
      </c>
      <c r="D10269">
        <v>3500</v>
      </c>
      <c r="E10269">
        <v>12500</v>
      </c>
      <c r="F10269" t="s">
        <v>15</v>
      </c>
      <c r="G10269" t="s">
        <v>21</v>
      </c>
      <c r="H10269">
        <v>10.57</v>
      </c>
      <c r="I10269">
        <v>0.94</v>
      </c>
      <c r="J10269">
        <v>10273</v>
      </c>
      <c r="K10269" t="str">
        <f>VLOOKUP(A10269, '[1]Codigo SAP Articulos'!A:B, 2, 0)</f>
        <v>102-011-002</v>
      </c>
    </row>
    <row r="10270" spans="1:11" x14ac:dyDescent="0.25">
      <c r="A10270" t="s">
        <v>272</v>
      </c>
      <c r="B10270" t="s">
        <v>273</v>
      </c>
      <c r="C10270">
        <v>600</v>
      </c>
      <c r="D10270">
        <v>7100</v>
      </c>
      <c r="E10270">
        <v>33100</v>
      </c>
      <c r="F10270" t="s">
        <v>15</v>
      </c>
      <c r="G10270" t="s">
        <v>21</v>
      </c>
      <c r="H10270">
        <v>14.57</v>
      </c>
      <c r="I10270">
        <v>1.29</v>
      </c>
      <c r="J10270">
        <v>10274</v>
      </c>
      <c r="K10270" t="str">
        <f>VLOOKUP(A10270, '[1]Codigo SAP Articulos'!A:B, 2, 0)</f>
        <v>102-011-002</v>
      </c>
    </row>
    <row r="10271" spans="1:11" x14ac:dyDescent="0.25">
      <c r="A10271" t="s">
        <v>272</v>
      </c>
      <c r="B10271" t="s">
        <v>273</v>
      </c>
      <c r="C10271">
        <v>600</v>
      </c>
      <c r="D10271">
        <v>14600</v>
      </c>
      <c r="E10271">
        <v>143600</v>
      </c>
      <c r="F10271" t="s">
        <v>15</v>
      </c>
      <c r="G10271" t="s">
        <v>21</v>
      </c>
      <c r="H10271">
        <v>25.47</v>
      </c>
      <c r="I10271">
        <v>2.2599999999999998</v>
      </c>
      <c r="J10271">
        <v>10275</v>
      </c>
      <c r="K10271" t="str">
        <f>VLOOKUP(A10271, '[1]Codigo SAP Articulos'!A:B, 2, 0)</f>
        <v>102-011-002</v>
      </c>
    </row>
    <row r="10272" spans="1:11" x14ac:dyDescent="0.25">
      <c r="A10272" t="s">
        <v>272</v>
      </c>
      <c r="B10272" t="s">
        <v>273</v>
      </c>
      <c r="C10272">
        <v>600</v>
      </c>
      <c r="D10272">
        <v>15600</v>
      </c>
      <c r="E10272">
        <v>30100</v>
      </c>
      <c r="F10272" t="s">
        <v>15</v>
      </c>
      <c r="G10272" t="s">
        <v>21</v>
      </c>
      <c r="H10272">
        <v>58.29</v>
      </c>
      <c r="I10272">
        <v>5.17</v>
      </c>
      <c r="J10272">
        <v>10276</v>
      </c>
      <c r="K10272" t="str">
        <f>VLOOKUP(A10272, '[1]Codigo SAP Articulos'!A:B, 2, 0)</f>
        <v>102-011-002</v>
      </c>
    </row>
    <row r="10273" spans="1:11" x14ac:dyDescent="0.25">
      <c r="A10273" t="s">
        <v>272</v>
      </c>
      <c r="B10273" t="s">
        <v>273</v>
      </c>
      <c r="C10273">
        <v>600</v>
      </c>
      <c r="D10273">
        <v>15600</v>
      </c>
      <c r="E10273">
        <v>34100</v>
      </c>
      <c r="F10273" t="s">
        <v>15</v>
      </c>
      <c r="G10273" t="s">
        <v>21</v>
      </c>
      <c r="H10273">
        <v>36.6</v>
      </c>
      <c r="I10273">
        <v>3.25</v>
      </c>
      <c r="J10273">
        <v>10277</v>
      </c>
      <c r="K10273" t="str">
        <f>VLOOKUP(A10273, '[1]Codigo SAP Articulos'!A:B, 2, 0)</f>
        <v>102-011-002</v>
      </c>
    </row>
    <row r="10274" spans="1:11" x14ac:dyDescent="0.25">
      <c r="A10274" t="s">
        <v>272</v>
      </c>
      <c r="B10274" t="s">
        <v>273</v>
      </c>
      <c r="C10274">
        <v>600</v>
      </c>
      <c r="D10274">
        <v>15600</v>
      </c>
      <c r="E10274">
        <v>154600</v>
      </c>
      <c r="F10274" t="s">
        <v>15</v>
      </c>
      <c r="G10274" t="s">
        <v>21</v>
      </c>
      <c r="H10274">
        <v>24.28</v>
      </c>
      <c r="I10274">
        <v>2.15</v>
      </c>
      <c r="J10274">
        <v>10278</v>
      </c>
      <c r="K10274" t="str">
        <f>VLOOKUP(A10274, '[1]Codigo SAP Articulos'!A:B, 2, 0)</f>
        <v>102-011-002</v>
      </c>
    </row>
    <row r="10275" spans="1:11" x14ac:dyDescent="0.25">
      <c r="A10275" t="s">
        <v>272</v>
      </c>
      <c r="B10275" t="s">
        <v>273</v>
      </c>
      <c r="C10275">
        <v>600</v>
      </c>
      <c r="D10275">
        <v>15600</v>
      </c>
      <c r="E10275">
        <v>155600</v>
      </c>
      <c r="F10275" t="s">
        <v>15</v>
      </c>
      <c r="G10275" t="s">
        <v>21</v>
      </c>
      <c r="H10275">
        <v>12.63</v>
      </c>
      <c r="I10275">
        <v>1.1200000000000001</v>
      </c>
      <c r="J10275">
        <v>10279</v>
      </c>
      <c r="K10275" t="str">
        <f>VLOOKUP(A10275, '[1]Codigo SAP Articulos'!A:B, 2, 0)</f>
        <v>102-011-002</v>
      </c>
    </row>
    <row r="10276" spans="1:11" x14ac:dyDescent="0.25">
      <c r="A10276" t="s">
        <v>272</v>
      </c>
      <c r="B10276" t="s">
        <v>273</v>
      </c>
      <c r="C10276">
        <v>610</v>
      </c>
      <c r="D10276">
        <v>8100</v>
      </c>
      <c r="E10276">
        <v>31100</v>
      </c>
      <c r="F10276" t="s">
        <v>15</v>
      </c>
      <c r="G10276" t="s">
        <v>21</v>
      </c>
      <c r="H10276">
        <v>135.69</v>
      </c>
      <c r="I10276">
        <v>12.05</v>
      </c>
      <c r="J10276">
        <v>10280</v>
      </c>
      <c r="K10276" t="str">
        <f>VLOOKUP(A10276, '[1]Codigo SAP Articulos'!A:B, 2, 0)</f>
        <v>102-011-002</v>
      </c>
    </row>
    <row r="10277" spans="1:11" x14ac:dyDescent="0.25">
      <c r="A10277" t="s">
        <v>272</v>
      </c>
      <c r="B10277" t="s">
        <v>273</v>
      </c>
      <c r="C10277">
        <v>610</v>
      </c>
      <c r="D10277">
        <v>8100</v>
      </c>
      <c r="E10277">
        <v>32100</v>
      </c>
      <c r="F10277" t="s">
        <v>15</v>
      </c>
      <c r="G10277" t="s">
        <v>21</v>
      </c>
      <c r="H10277">
        <v>186.5</v>
      </c>
      <c r="I10277">
        <v>16.559999999999999</v>
      </c>
      <c r="J10277">
        <v>10281</v>
      </c>
      <c r="K10277" t="str">
        <f>VLOOKUP(A10277, '[1]Codigo SAP Articulos'!A:B, 2, 0)</f>
        <v>102-011-002</v>
      </c>
    </row>
    <row r="10278" spans="1:11" x14ac:dyDescent="0.25">
      <c r="A10278" t="s">
        <v>272</v>
      </c>
      <c r="B10278" t="s">
        <v>273</v>
      </c>
      <c r="C10278">
        <v>700</v>
      </c>
      <c r="D10278">
        <v>421700</v>
      </c>
      <c r="E10278">
        <v>3124700</v>
      </c>
      <c r="F10278" t="s">
        <v>15</v>
      </c>
      <c r="G10278" t="s">
        <v>21</v>
      </c>
      <c r="H10278">
        <v>102.12</v>
      </c>
      <c r="I10278">
        <v>9.06</v>
      </c>
      <c r="J10278">
        <v>10282</v>
      </c>
      <c r="K10278" t="str">
        <f>VLOOKUP(A10278, '[1]Codigo SAP Articulos'!A:B, 2, 0)</f>
        <v>102-011-002</v>
      </c>
    </row>
    <row r="10279" spans="1:11" x14ac:dyDescent="0.25">
      <c r="A10279" t="s">
        <v>272</v>
      </c>
      <c r="B10279" t="s">
        <v>273</v>
      </c>
      <c r="C10279">
        <v>700</v>
      </c>
      <c r="D10279">
        <v>422700</v>
      </c>
      <c r="E10279">
        <v>3005700</v>
      </c>
      <c r="F10279" t="s">
        <v>15</v>
      </c>
      <c r="G10279" t="s">
        <v>21</v>
      </c>
      <c r="H10279">
        <v>1255.42</v>
      </c>
      <c r="I10279">
        <v>111.42</v>
      </c>
      <c r="J10279">
        <v>10283</v>
      </c>
      <c r="K10279" t="str">
        <f>VLOOKUP(A10279, '[1]Codigo SAP Articulos'!A:B, 2, 0)</f>
        <v>102-011-002</v>
      </c>
    </row>
    <row r="10280" spans="1:11" x14ac:dyDescent="0.25">
      <c r="A10280" t="s">
        <v>272</v>
      </c>
      <c r="B10280" t="s">
        <v>273</v>
      </c>
      <c r="C10280">
        <v>700</v>
      </c>
      <c r="D10280">
        <v>425700</v>
      </c>
      <c r="E10280">
        <v>3134700</v>
      </c>
      <c r="F10280" t="s">
        <v>15</v>
      </c>
      <c r="G10280" t="s">
        <v>21</v>
      </c>
      <c r="H10280">
        <v>21.51</v>
      </c>
      <c r="I10280">
        <v>1.91</v>
      </c>
      <c r="J10280">
        <v>10284</v>
      </c>
      <c r="K10280" t="str">
        <f>VLOOKUP(A10280, '[1]Codigo SAP Articulos'!A:B, 2, 0)</f>
        <v>102-011-002</v>
      </c>
    </row>
    <row r="10281" spans="1:11" x14ac:dyDescent="0.25">
      <c r="A10281" t="s">
        <v>272</v>
      </c>
      <c r="B10281" t="s">
        <v>273</v>
      </c>
      <c r="C10281">
        <v>700</v>
      </c>
      <c r="D10281">
        <v>425700</v>
      </c>
      <c r="E10281">
        <v>3159700</v>
      </c>
      <c r="F10281" t="s">
        <v>15</v>
      </c>
      <c r="G10281" t="s">
        <v>21</v>
      </c>
      <c r="H10281">
        <v>124.47</v>
      </c>
      <c r="I10281">
        <v>11.05</v>
      </c>
      <c r="J10281">
        <v>10285</v>
      </c>
      <c r="K10281" t="str">
        <f>VLOOKUP(A10281, '[1]Codigo SAP Articulos'!A:B, 2, 0)</f>
        <v>102-011-002</v>
      </c>
    </row>
    <row r="10282" spans="1:11" x14ac:dyDescent="0.25">
      <c r="A10282" t="s">
        <v>272</v>
      </c>
      <c r="B10282" t="s">
        <v>273</v>
      </c>
      <c r="C10282">
        <v>800</v>
      </c>
      <c r="D10282">
        <v>24500</v>
      </c>
      <c r="E10282">
        <v>65500</v>
      </c>
      <c r="F10282" t="s">
        <v>15</v>
      </c>
      <c r="G10282" t="s">
        <v>21</v>
      </c>
      <c r="H10282">
        <v>30.52</v>
      </c>
      <c r="I10282">
        <v>2.71</v>
      </c>
      <c r="J10282">
        <v>10286</v>
      </c>
      <c r="K10282" t="str">
        <f>VLOOKUP(A10282, '[1]Codigo SAP Articulos'!A:B, 2, 0)</f>
        <v>102-011-002</v>
      </c>
    </row>
    <row r="10283" spans="1:11" x14ac:dyDescent="0.25">
      <c r="A10283" t="s">
        <v>272</v>
      </c>
      <c r="B10283" t="s">
        <v>273</v>
      </c>
      <c r="C10283">
        <v>800</v>
      </c>
      <c r="D10283">
        <v>24500</v>
      </c>
      <c r="E10283">
        <v>66500</v>
      </c>
      <c r="F10283" t="s">
        <v>15</v>
      </c>
      <c r="G10283" t="s">
        <v>21</v>
      </c>
      <c r="H10283">
        <v>38.200000000000003</v>
      </c>
      <c r="I10283">
        <v>3.39</v>
      </c>
      <c r="J10283">
        <v>10287</v>
      </c>
      <c r="K10283" t="str">
        <f>VLOOKUP(A10283, '[1]Codigo SAP Articulos'!A:B, 2, 0)</f>
        <v>102-011-002</v>
      </c>
    </row>
    <row r="10284" spans="1:11" x14ac:dyDescent="0.25">
      <c r="A10284" t="s">
        <v>272</v>
      </c>
      <c r="B10284" t="s">
        <v>273</v>
      </c>
      <c r="C10284">
        <v>900</v>
      </c>
      <c r="D10284">
        <v>1900</v>
      </c>
      <c r="E10284">
        <v>36100</v>
      </c>
      <c r="F10284" t="s">
        <v>15</v>
      </c>
      <c r="G10284" t="s">
        <v>21</v>
      </c>
      <c r="H10284">
        <v>163.23000000000002</v>
      </c>
      <c r="I10284">
        <v>14.489999999999998</v>
      </c>
      <c r="J10284">
        <v>10288</v>
      </c>
      <c r="K10284" t="str">
        <f>VLOOKUP(A10284, '[1]Codigo SAP Articulos'!A:B, 2, 0)</f>
        <v>102-011-002</v>
      </c>
    </row>
    <row r="10285" spans="1:11" x14ac:dyDescent="0.25">
      <c r="A10285" t="s">
        <v>274</v>
      </c>
      <c r="B10285" t="s">
        <v>275</v>
      </c>
      <c r="C10285">
        <v>100</v>
      </c>
      <c r="D10285">
        <v>1100</v>
      </c>
      <c r="E10285">
        <v>84100</v>
      </c>
      <c r="F10285" t="s">
        <v>15</v>
      </c>
      <c r="G10285" t="s">
        <v>22</v>
      </c>
      <c r="H10285">
        <v>331.58</v>
      </c>
      <c r="I10285">
        <v>27.54</v>
      </c>
      <c r="J10285">
        <v>10289</v>
      </c>
      <c r="K10285" t="str">
        <f>VLOOKUP(A10285, '[1]Codigo SAP Articulos'!A:B, 2, 0)</f>
        <v>102-011-003</v>
      </c>
    </row>
    <row r="10286" spans="1:11" x14ac:dyDescent="0.25">
      <c r="A10286" t="s">
        <v>274</v>
      </c>
      <c r="B10286" t="s">
        <v>275</v>
      </c>
      <c r="C10286">
        <v>100</v>
      </c>
      <c r="D10286">
        <v>1100</v>
      </c>
      <c r="E10286">
        <v>84100</v>
      </c>
      <c r="F10286" t="s">
        <v>15</v>
      </c>
      <c r="G10286" t="s">
        <v>21</v>
      </c>
      <c r="H10286">
        <v>15.51</v>
      </c>
      <c r="I10286">
        <v>1.29</v>
      </c>
      <c r="J10286">
        <v>10290</v>
      </c>
      <c r="K10286" t="str">
        <f>VLOOKUP(A10286, '[1]Codigo SAP Articulos'!A:B, 2, 0)</f>
        <v>102-011-003</v>
      </c>
    </row>
    <row r="10287" spans="1:11" x14ac:dyDescent="0.25">
      <c r="A10287" t="s">
        <v>274</v>
      </c>
      <c r="B10287" t="s">
        <v>275</v>
      </c>
      <c r="C10287">
        <v>100</v>
      </c>
      <c r="D10287">
        <v>1100</v>
      </c>
      <c r="E10287">
        <v>85100</v>
      </c>
      <c r="F10287" t="s">
        <v>15</v>
      </c>
      <c r="G10287" t="s">
        <v>21</v>
      </c>
      <c r="H10287">
        <v>3.09</v>
      </c>
      <c r="I10287">
        <v>0.26</v>
      </c>
      <c r="J10287">
        <v>10291</v>
      </c>
      <c r="K10287" t="str">
        <f>VLOOKUP(A10287, '[1]Codigo SAP Articulos'!A:B, 2, 0)</f>
        <v>102-011-003</v>
      </c>
    </row>
    <row r="10288" spans="1:11" x14ac:dyDescent="0.25">
      <c r="A10288" t="s">
        <v>274</v>
      </c>
      <c r="B10288" t="s">
        <v>275</v>
      </c>
      <c r="C10288">
        <v>100</v>
      </c>
      <c r="D10288">
        <v>1100</v>
      </c>
      <c r="E10288">
        <v>86100</v>
      </c>
      <c r="F10288" t="s">
        <v>15</v>
      </c>
      <c r="G10288" t="s">
        <v>21</v>
      </c>
      <c r="H10288">
        <v>120.37</v>
      </c>
      <c r="I10288">
        <v>10</v>
      </c>
      <c r="J10288">
        <v>10292</v>
      </c>
      <c r="K10288" t="str">
        <f>VLOOKUP(A10288, '[1]Codigo SAP Articulos'!A:B, 2, 0)</f>
        <v>102-011-003</v>
      </c>
    </row>
    <row r="10289" spans="1:11" x14ac:dyDescent="0.25">
      <c r="A10289" t="s">
        <v>274</v>
      </c>
      <c r="B10289" t="s">
        <v>275</v>
      </c>
      <c r="C10289">
        <v>100</v>
      </c>
      <c r="D10289">
        <v>1100</v>
      </c>
      <c r="E10289">
        <v>87100</v>
      </c>
      <c r="F10289" t="s">
        <v>15</v>
      </c>
      <c r="G10289" t="s">
        <v>21</v>
      </c>
      <c r="H10289">
        <v>31.11</v>
      </c>
      <c r="I10289">
        <v>2.58</v>
      </c>
      <c r="J10289">
        <v>10293</v>
      </c>
      <c r="K10289" t="str">
        <f>VLOOKUP(A10289, '[1]Codigo SAP Articulos'!A:B, 2, 0)</f>
        <v>102-011-003</v>
      </c>
    </row>
    <row r="10290" spans="1:11" x14ac:dyDescent="0.25">
      <c r="A10290" t="s">
        <v>274</v>
      </c>
      <c r="B10290" t="s">
        <v>275</v>
      </c>
      <c r="C10290">
        <v>100</v>
      </c>
      <c r="D10290">
        <v>1100</v>
      </c>
      <c r="E10290">
        <v>89100</v>
      </c>
      <c r="F10290" t="s">
        <v>15</v>
      </c>
      <c r="G10290" t="s">
        <v>21</v>
      </c>
      <c r="H10290">
        <v>3.1</v>
      </c>
      <c r="I10290">
        <v>0.26</v>
      </c>
      <c r="J10290">
        <v>10294</v>
      </c>
      <c r="K10290" t="str">
        <f>VLOOKUP(A10290, '[1]Codigo SAP Articulos'!A:B, 2, 0)</f>
        <v>102-011-003</v>
      </c>
    </row>
    <row r="10291" spans="1:11" x14ac:dyDescent="0.25">
      <c r="A10291" t="s">
        <v>274</v>
      </c>
      <c r="B10291" t="s">
        <v>275</v>
      </c>
      <c r="C10291">
        <v>100</v>
      </c>
      <c r="D10291">
        <v>1100</v>
      </c>
      <c r="E10291">
        <v>90100</v>
      </c>
      <c r="F10291" t="s">
        <v>15</v>
      </c>
      <c r="G10291" t="s">
        <v>21</v>
      </c>
      <c r="H10291">
        <v>62.05</v>
      </c>
      <c r="I10291">
        <v>5.1499999999999995</v>
      </c>
      <c r="J10291">
        <v>10295</v>
      </c>
      <c r="K10291" t="str">
        <f>VLOOKUP(A10291, '[1]Codigo SAP Articulos'!A:B, 2, 0)</f>
        <v>102-011-003</v>
      </c>
    </row>
    <row r="10292" spans="1:11" x14ac:dyDescent="0.25">
      <c r="A10292" t="s">
        <v>274</v>
      </c>
      <c r="B10292" t="s">
        <v>275</v>
      </c>
      <c r="C10292">
        <v>100</v>
      </c>
      <c r="D10292">
        <v>1100</v>
      </c>
      <c r="E10292">
        <v>92100</v>
      </c>
      <c r="F10292" t="s">
        <v>15</v>
      </c>
      <c r="G10292" t="s">
        <v>21</v>
      </c>
      <c r="H10292">
        <v>51.56</v>
      </c>
      <c r="I10292">
        <v>4.28</v>
      </c>
      <c r="J10292">
        <v>10296</v>
      </c>
      <c r="K10292" t="str">
        <f>VLOOKUP(A10292, '[1]Codigo SAP Articulos'!A:B, 2, 0)</f>
        <v>102-011-003</v>
      </c>
    </row>
    <row r="10293" spans="1:11" x14ac:dyDescent="0.25">
      <c r="A10293" t="s">
        <v>274</v>
      </c>
      <c r="B10293" t="s">
        <v>275</v>
      </c>
      <c r="C10293">
        <v>100</v>
      </c>
      <c r="D10293">
        <v>1100</v>
      </c>
      <c r="E10293">
        <v>124100</v>
      </c>
      <c r="F10293" t="s">
        <v>15</v>
      </c>
      <c r="G10293" t="s">
        <v>22</v>
      </c>
      <c r="H10293">
        <v>862.96</v>
      </c>
      <c r="I10293">
        <v>71.680000000000007</v>
      </c>
      <c r="J10293">
        <v>10297</v>
      </c>
      <c r="K10293" t="str">
        <f>VLOOKUP(A10293, '[1]Codigo SAP Articulos'!A:B, 2, 0)</f>
        <v>102-011-003</v>
      </c>
    </row>
    <row r="10294" spans="1:11" x14ac:dyDescent="0.25">
      <c r="A10294" t="s">
        <v>274</v>
      </c>
      <c r="B10294" t="s">
        <v>275</v>
      </c>
      <c r="C10294">
        <v>100</v>
      </c>
      <c r="D10294">
        <v>2100</v>
      </c>
      <c r="E10294">
        <v>1100</v>
      </c>
      <c r="F10294" t="s">
        <v>15</v>
      </c>
      <c r="G10294" t="s">
        <v>21</v>
      </c>
      <c r="H10294">
        <v>274.14000000000004</v>
      </c>
      <c r="I10294">
        <v>22.770000000000003</v>
      </c>
      <c r="J10294">
        <v>10298</v>
      </c>
      <c r="K10294" t="str">
        <f>VLOOKUP(A10294, '[1]Codigo SAP Articulos'!A:B, 2, 0)</f>
        <v>102-011-003</v>
      </c>
    </row>
    <row r="10295" spans="1:11" x14ac:dyDescent="0.25">
      <c r="A10295" t="s">
        <v>274</v>
      </c>
      <c r="B10295" t="s">
        <v>275</v>
      </c>
      <c r="C10295">
        <v>100</v>
      </c>
      <c r="D10295">
        <v>2100</v>
      </c>
      <c r="E10295">
        <v>2100</v>
      </c>
      <c r="F10295" t="s">
        <v>15</v>
      </c>
      <c r="G10295" t="s">
        <v>21</v>
      </c>
      <c r="H10295">
        <v>90.61</v>
      </c>
      <c r="I10295">
        <v>7.53</v>
      </c>
      <c r="J10295">
        <v>10299</v>
      </c>
      <c r="K10295" t="str">
        <f>VLOOKUP(A10295, '[1]Codigo SAP Articulos'!A:B, 2, 0)</f>
        <v>102-011-003</v>
      </c>
    </row>
    <row r="10296" spans="1:11" x14ac:dyDescent="0.25">
      <c r="A10296" t="s">
        <v>274</v>
      </c>
      <c r="B10296" t="s">
        <v>275</v>
      </c>
      <c r="C10296">
        <v>100</v>
      </c>
      <c r="D10296">
        <v>2100</v>
      </c>
      <c r="E10296">
        <v>3100</v>
      </c>
      <c r="F10296" t="s">
        <v>15</v>
      </c>
      <c r="G10296" t="s">
        <v>21</v>
      </c>
      <c r="H10296">
        <v>76.58</v>
      </c>
      <c r="I10296">
        <v>6.370000000000001</v>
      </c>
      <c r="J10296">
        <v>10300</v>
      </c>
      <c r="K10296" t="str">
        <f>VLOOKUP(A10296, '[1]Codigo SAP Articulos'!A:B, 2, 0)</f>
        <v>102-011-003</v>
      </c>
    </row>
    <row r="10297" spans="1:11" x14ac:dyDescent="0.25">
      <c r="A10297" t="s">
        <v>274</v>
      </c>
      <c r="B10297" t="s">
        <v>275</v>
      </c>
      <c r="C10297">
        <v>100</v>
      </c>
      <c r="D10297">
        <v>2100</v>
      </c>
      <c r="E10297">
        <v>4100</v>
      </c>
      <c r="F10297" t="s">
        <v>15</v>
      </c>
      <c r="G10297" t="s">
        <v>22</v>
      </c>
      <c r="H10297">
        <v>64.72</v>
      </c>
      <c r="I10297">
        <v>5.38</v>
      </c>
      <c r="J10297">
        <v>10301</v>
      </c>
      <c r="K10297" t="str">
        <f>VLOOKUP(A10297, '[1]Codigo SAP Articulos'!A:B, 2, 0)</f>
        <v>102-011-003</v>
      </c>
    </row>
    <row r="10298" spans="1:11" x14ac:dyDescent="0.25">
      <c r="A10298" t="s">
        <v>274</v>
      </c>
      <c r="B10298" t="s">
        <v>275</v>
      </c>
      <c r="C10298">
        <v>100</v>
      </c>
      <c r="D10298">
        <v>2100</v>
      </c>
      <c r="E10298">
        <v>4100</v>
      </c>
      <c r="F10298" t="s">
        <v>15</v>
      </c>
      <c r="G10298" t="s">
        <v>21</v>
      </c>
      <c r="H10298">
        <v>307.22000000000003</v>
      </c>
      <c r="I10298">
        <v>25.520000000000003</v>
      </c>
      <c r="J10298">
        <v>10302</v>
      </c>
      <c r="K10298" t="str">
        <f>VLOOKUP(A10298, '[1]Codigo SAP Articulos'!A:B, 2, 0)</f>
        <v>102-011-003</v>
      </c>
    </row>
    <row r="10299" spans="1:11" x14ac:dyDescent="0.25">
      <c r="A10299" t="s">
        <v>274</v>
      </c>
      <c r="B10299" t="s">
        <v>275</v>
      </c>
      <c r="C10299">
        <v>100</v>
      </c>
      <c r="D10299">
        <v>2100</v>
      </c>
      <c r="E10299">
        <v>5100</v>
      </c>
      <c r="F10299" t="s">
        <v>15</v>
      </c>
      <c r="G10299" t="s">
        <v>21</v>
      </c>
      <c r="H10299">
        <v>59.75</v>
      </c>
      <c r="I10299">
        <v>4.9700000000000006</v>
      </c>
      <c r="J10299">
        <v>10303</v>
      </c>
      <c r="K10299" t="str">
        <f>VLOOKUP(A10299, '[1]Codigo SAP Articulos'!A:B, 2, 0)</f>
        <v>102-011-003</v>
      </c>
    </row>
    <row r="10300" spans="1:11" x14ac:dyDescent="0.25">
      <c r="A10300" t="s">
        <v>274</v>
      </c>
      <c r="B10300" t="s">
        <v>275</v>
      </c>
      <c r="C10300">
        <v>100</v>
      </c>
      <c r="D10300">
        <v>2100</v>
      </c>
      <c r="E10300">
        <v>6100</v>
      </c>
      <c r="F10300" t="s">
        <v>15</v>
      </c>
      <c r="G10300" t="s">
        <v>21</v>
      </c>
      <c r="H10300">
        <v>142.38999999999999</v>
      </c>
      <c r="I10300">
        <v>11.84</v>
      </c>
      <c r="J10300">
        <v>10304</v>
      </c>
      <c r="K10300" t="str">
        <f>VLOOKUP(A10300, '[1]Codigo SAP Articulos'!A:B, 2, 0)</f>
        <v>102-011-003</v>
      </c>
    </row>
    <row r="10301" spans="1:11" x14ac:dyDescent="0.25">
      <c r="A10301" t="s">
        <v>274</v>
      </c>
      <c r="B10301" t="s">
        <v>275</v>
      </c>
      <c r="C10301">
        <v>100</v>
      </c>
      <c r="D10301">
        <v>2100</v>
      </c>
      <c r="E10301">
        <v>7100</v>
      </c>
      <c r="F10301" t="s">
        <v>15</v>
      </c>
      <c r="G10301" t="s">
        <v>21</v>
      </c>
      <c r="H10301">
        <v>83.09</v>
      </c>
      <c r="I10301">
        <v>6.8999999999999995</v>
      </c>
      <c r="J10301">
        <v>10305</v>
      </c>
      <c r="K10301" t="str">
        <f>VLOOKUP(A10301, '[1]Codigo SAP Articulos'!A:B, 2, 0)</f>
        <v>102-011-003</v>
      </c>
    </row>
    <row r="10302" spans="1:11" x14ac:dyDescent="0.25">
      <c r="A10302" t="s">
        <v>274</v>
      </c>
      <c r="B10302" t="s">
        <v>275</v>
      </c>
      <c r="C10302">
        <v>100</v>
      </c>
      <c r="D10302">
        <v>2100</v>
      </c>
      <c r="E10302">
        <v>96100</v>
      </c>
      <c r="F10302" t="s">
        <v>15</v>
      </c>
      <c r="G10302" t="s">
        <v>21</v>
      </c>
      <c r="H10302">
        <v>399.92</v>
      </c>
      <c r="I10302">
        <v>33.22</v>
      </c>
      <c r="J10302">
        <v>10306</v>
      </c>
      <c r="K10302" t="str">
        <f>VLOOKUP(A10302, '[1]Codigo SAP Articulos'!A:B, 2, 0)</f>
        <v>102-011-003</v>
      </c>
    </row>
    <row r="10303" spans="1:11" x14ac:dyDescent="0.25">
      <c r="A10303" t="s">
        <v>274</v>
      </c>
      <c r="B10303" t="s">
        <v>275</v>
      </c>
      <c r="C10303">
        <v>100</v>
      </c>
      <c r="D10303">
        <v>3100</v>
      </c>
      <c r="E10303">
        <v>94100</v>
      </c>
      <c r="F10303" t="s">
        <v>15</v>
      </c>
      <c r="G10303" t="s">
        <v>22</v>
      </c>
      <c r="H10303">
        <v>3983.04</v>
      </c>
      <c r="I10303">
        <v>330.83</v>
      </c>
      <c r="J10303">
        <v>10307</v>
      </c>
      <c r="K10303" t="str">
        <f>VLOOKUP(A10303, '[1]Codigo SAP Articulos'!A:B, 2, 0)</f>
        <v>102-011-003</v>
      </c>
    </row>
    <row r="10304" spans="1:11" x14ac:dyDescent="0.25">
      <c r="A10304" t="s">
        <v>274</v>
      </c>
      <c r="B10304" t="s">
        <v>275</v>
      </c>
      <c r="C10304">
        <v>100</v>
      </c>
      <c r="D10304">
        <v>3100</v>
      </c>
      <c r="E10304">
        <v>144100</v>
      </c>
      <c r="F10304" t="s">
        <v>15</v>
      </c>
      <c r="G10304" t="s">
        <v>22</v>
      </c>
      <c r="H10304">
        <v>3817.38</v>
      </c>
      <c r="I10304">
        <v>317.07</v>
      </c>
      <c r="J10304">
        <v>10308</v>
      </c>
      <c r="K10304" t="str">
        <f>VLOOKUP(A10304, '[1]Codigo SAP Articulos'!A:B, 2, 0)</f>
        <v>102-011-003</v>
      </c>
    </row>
    <row r="10305" spans="1:11" x14ac:dyDescent="0.25">
      <c r="A10305" t="s">
        <v>274</v>
      </c>
      <c r="B10305" t="s">
        <v>275</v>
      </c>
      <c r="C10305">
        <v>100</v>
      </c>
      <c r="D10305">
        <v>3100</v>
      </c>
      <c r="E10305">
        <v>170100</v>
      </c>
      <c r="F10305" t="s">
        <v>15</v>
      </c>
      <c r="G10305" t="s">
        <v>22</v>
      </c>
      <c r="H10305">
        <v>6164.96</v>
      </c>
      <c r="I10305">
        <v>512.05999999999995</v>
      </c>
      <c r="J10305">
        <v>10309</v>
      </c>
      <c r="K10305" t="str">
        <f>VLOOKUP(A10305, '[1]Codigo SAP Articulos'!A:B, 2, 0)</f>
        <v>102-011-003</v>
      </c>
    </row>
    <row r="10306" spans="1:11" x14ac:dyDescent="0.25">
      <c r="A10306" t="s">
        <v>274</v>
      </c>
      <c r="B10306" t="s">
        <v>275</v>
      </c>
      <c r="C10306">
        <v>100</v>
      </c>
      <c r="D10306">
        <v>3100</v>
      </c>
      <c r="E10306">
        <v>174100</v>
      </c>
      <c r="F10306" t="s">
        <v>15</v>
      </c>
      <c r="G10306" t="s">
        <v>22</v>
      </c>
      <c r="H10306">
        <v>453.49</v>
      </c>
      <c r="I10306">
        <v>37.67</v>
      </c>
      <c r="J10306">
        <v>10310</v>
      </c>
      <c r="K10306" t="str">
        <f>VLOOKUP(A10306, '[1]Codigo SAP Articulos'!A:B, 2, 0)</f>
        <v>102-011-003</v>
      </c>
    </row>
    <row r="10307" spans="1:11" x14ac:dyDescent="0.25">
      <c r="A10307" t="s">
        <v>274</v>
      </c>
      <c r="B10307" t="s">
        <v>275</v>
      </c>
      <c r="C10307">
        <v>100</v>
      </c>
      <c r="D10307">
        <v>5100</v>
      </c>
      <c r="E10307">
        <v>11100</v>
      </c>
      <c r="F10307" t="s">
        <v>15</v>
      </c>
      <c r="G10307" t="s">
        <v>21</v>
      </c>
      <c r="H10307">
        <v>10.34</v>
      </c>
      <c r="I10307">
        <v>0.86</v>
      </c>
      <c r="J10307">
        <v>10311</v>
      </c>
      <c r="K10307" t="str">
        <f>VLOOKUP(A10307, '[1]Codigo SAP Articulos'!A:B, 2, 0)</f>
        <v>102-011-003</v>
      </c>
    </row>
    <row r="10308" spans="1:11" x14ac:dyDescent="0.25">
      <c r="A10308" t="s">
        <v>274</v>
      </c>
      <c r="B10308" t="s">
        <v>275</v>
      </c>
      <c r="C10308">
        <v>100</v>
      </c>
      <c r="D10308">
        <v>5100</v>
      </c>
      <c r="E10308">
        <v>26100</v>
      </c>
      <c r="F10308" t="s">
        <v>15</v>
      </c>
      <c r="G10308" t="s">
        <v>21</v>
      </c>
      <c r="H10308">
        <v>144.07999999999998</v>
      </c>
      <c r="I10308">
        <v>11.969999999999999</v>
      </c>
      <c r="J10308">
        <v>10312</v>
      </c>
      <c r="K10308" t="str">
        <f>VLOOKUP(A10308, '[1]Codigo SAP Articulos'!A:B, 2, 0)</f>
        <v>102-011-003</v>
      </c>
    </row>
    <row r="10309" spans="1:11" x14ac:dyDescent="0.25">
      <c r="A10309" t="s">
        <v>274</v>
      </c>
      <c r="B10309" t="s">
        <v>275</v>
      </c>
      <c r="C10309">
        <v>100</v>
      </c>
      <c r="D10309">
        <v>5100</v>
      </c>
      <c r="E10309">
        <v>37100</v>
      </c>
      <c r="F10309" t="s">
        <v>15</v>
      </c>
      <c r="G10309" t="s">
        <v>21</v>
      </c>
      <c r="H10309">
        <v>114.36</v>
      </c>
      <c r="I10309">
        <v>9.5</v>
      </c>
      <c r="J10309">
        <v>10313</v>
      </c>
      <c r="K10309" t="str">
        <f>VLOOKUP(A10309, '[1]Codigo SAP Articulos'!A:B, 2, 0)</f>
        <v>102-011-003</v>
      </c>
    </row>
    <row r="10310" spans="1:11" x14ac:dyDescent="0.25">
      <c r="A10310" t="s">
        <v>274</v>
      </c>
      <c r="B10310" t="s">
        <v>275</v>
      </c>
      <c r="C10310">
        <v>100</v>
      </c>
      <c r="D10310">
        <v>5100</v>
      </c>
      <c r="E10310">
        <v>115100</v>
      </c>
      <c r="F10310" t="s">
        <v>15</v>
      </c>
      <c r="G10310" t="s">
        <v>21</v>
      </c>
      <c r="H10310">
        <v>10.29</v>
      </c>
      <c r="I10310">
        <v>0.85</v>
      </c>
      <c r="J10310">
        <v>10314</v>
      </c>
      <c r="K10310" t="str">
        <f>VLOOKUP(A10310, '[1]Codigo SAP Articulos'!A:B, 2, 0)</f>
        <v>102-011-003</v>
      </c>
    </row>
    <row r="10311" spans="1:11" x14ac:dyDescent="0.25">
      <c r="A10311" t="s">
        <v>274</v>
      </c>
      <c r="B10311" t="s">
        <v>275</v>
      </c>
      <c r="C10311">
        <v>100</v>
      </c>
      <c r="D10311">
        <v>5100</v>
      </c>
      <c r="E10311">
        <v>119100</v>
      </c>
      <c r="F10311" t="s">
        <v>15</v>
      </c>
      <c r="G10311" t="s">
        <v>21</v>
      </c>
      <c r="H10311">
        <v>145.49</v>
      </c>
      <c r="I10311">
        <v>12.08</v>
      </c>
      <c r="J10311">
        <v>10315</v>
      </c>
      <c r="K10311" t="str">
        <f>VLOOKUP(A10311, '[1]Codigo SAP Articulos'!A:B, 2, 0)</f>
        <v>102-011-003</v>
      </c>
    </row>
    <row r="10312" spans="1:11" x14ac:dyDescent="0.25">
      <c r="A10312" t="s">
        <v>274</v>
      </c>
      <c r="B10312" t="s">
        <v>275</v>
      </c>
      <c r="C10312">
        <v>100</v>
      </c>
      <c r="D10312">
        <v>35100</v>
      </c>
      <c r="E10312">
        <v>162100</v>
      </c>
      <c r="F10312" t="s">
        <v>15</v>
      </c>
      <c r="G10312" t="s">
        <v>21</v>
      </c>
      <c r="H10312">
        <v>247.16</v>
      </c>
      <c r="I10312">
        <v>20.54</v>
      </c>
      <c r="J10312">
        <v>10316</v>
      </c>
      <c r="K10312" t="str">
        <f>VLOOKUP(A10312, '[1]Codigo SAP Articulos'!A:B, 2, 0)</f>
        <v>102-011-003</v>
      </c>
    </row>
    <row r="10313" spans="1:11" x14ac:dyDescent="0.25">
      <c r="A10313" t="s">
        <v>274</v>
      </c>
      <c r="B10313" t="s">
        <v>275</v>
      </c>
      <c r="C10313">
        <v>100</v>
      </c>
      <c r="D10313">
        <v>35100</v>
      </c>
      <c r="E10313">
        <v>163100</v>
      </c>
      <c r="F10313" t="s">
        <v>15</v>
      </c>
      <c r="G10313" t="s">
        <v>21</v>
      </c>
      <c r="H10313">
        <v>117.08000000000001</v>
      </c>
      <c r="I10313">
        <v>9.7200000000000006</v>
      </c>
      <c r="J10313">
        <v>10317</v>
      </c>
      <c r="K10313" t="str">
        <f>VLOOKUP(A10313, '[1]Codigo SAP Articulos'!A:B, 2, 0)</f>
        <v>102-011-003</v>
      </c>
    </row>
    <row r="10314" spans="1:11" x14ac:dyDescent="0.25">
      <c r="A10314" t="s">
        <v>274</v>
      </c>
      <c r="B10314" t="s">
        <v>275</v>
      </c>
      <c r="C10314">
        <v>110</v>
      </c>
      <c r="D10314">
        <v>4100</v>
      </c>
      <c r="E10314">
        <v>24100</v>
      </c>
      <c r="F10314" t="s">
        <v>15</v>
      </c>
      <c r="G10314" t="s">
        <v>21</v>
      </c>
      <c r="H10314">
        <v>2393.8399999999997</v>
      </c>
      <c r="I10314">
        <v>198.82999999999998</v>
      </c>
      <c r="J10314">
        <v>10318</v>
      </c>
      <c r="K10314" t="str">
        <f>VLOOKUP(A10314, '[1]Codigo SAP Articulos'!A:B, 2, 0)</f>
        <v>102-011-003</v>
      </c>
    </row>
    <row r="10315" spans="1:11" x14ac:dyDescent="0.25">
      <c r="A10315" t="s">
        <v>274</v>
      </c>
      <c r="B10315" t="s">
        <v>275</v>
      </c>
      <c r="C10315">
        <v>110</v>
      </c>
      <c r="D10315">
        <v>5110</v>
      </c>
      <c r="E10315">
        <v>25100</v>
      </c>
      <c r="F10315" t="s">
        <v>15</v>
      </c>
      <c r="G10315" t="s">
        <v>21</v>
      </c>
      <c r="H10315">
        <v>138.35</v>
      </c>
      <c r="I10315">
        <v>11.49</v>
      </c>
      <c r="J10315">
        <v>10319</v>
      </c>
      <c r="K10315" t="str">
        <f>VLOOKUP(A10315, '[1]Codigo SAP Articulos'!A:B, 2, 0)</f>
        <v>102-011-003</v>
      </c>
    </row>
    <row r="10316" spans="1:11" x14ac:dyDescent="0.25">
      <c r="A10316" t="s">
        <v>274</v>
      </c>
      <c r="B10316" t="s">
        <v>275</v>
      </c>
      <c r="C10316">
        <v>110</v>
      </c>
      <c r="D10316">
        <v>8110</v>
      </c>
      <c r="E10316">
        <v>12100</v>
      </c>
      <c r="F10316" t="s">
        <v>15</v>
      </c>
      <c r="G10316" t="s">
        <v>21</v>
      </c>
      <c r="H10316">
        <v>818.26</v>
      </c>
      <c r="I10316">
        <v>67.959999999999994</v>
      </c>
      <c r="J10316">
        <v>10320</v>
      </c>
      <c r="K10316" t="str">
        <f>VLOOKUP(A10316, '[1]Codigo SAP Articulos'!A:B, 2, 0)</f>
        <v>102-011-003</v>
      </c>
    </row>
    <row r="10317" spans="1:11" x14ac:dyDescent="0.25">
      <c r="A10317" t="s">
        <v>274</v>
      </c>
      <c r="B10317" t="s">
        <v>275</v>
      </c>
      <c r="C10317">
        <v>110</v>
      </c>
      <c r="D10317">
        <v>8110</v>
      </c>
      <c r="E10317">
        <v>20100</v>
      </c>
      <c r="F10317" t="s">
        <v>15</v>
      </c>
      <c r="G10317" t="s">
        <v>21</v>
      </c>
      <c r="H10317">
        <v>54.28</v>
      </c>
      <c r="I10317">
        <v>4.51</v>
      </c>
      <c r="J10317">
        <v>10321</v>
      </c>
      <c r="K10317" t="str">
        <f>VLOOKUP(A10317, '[1]Codigo SAP Articulos'!A:B, 2, 0)</f>
        <v>102-011-003</v>
      </c>
    </row>
    <row r="10318" spans="1:11" x14ac:dyDescent="0.25">
      <c r="A10318" t="s">
        <v>274</v>
      </c>
      <c r="B10318" t="s">
        <v>275</v>
      </c>
      <c r="C10318">
        <v>200</v>
      </c>
      <c r="D10318">
        <v>415200</v>
      </c>
      <c r="E10318">
        <v>2003200</v>
      </c>
      <c r="F10318" t="s">
        <v>15</v>
      </c>
      <c r="G10318" t="s">
        <v>21</v>
      </c>
      <c r="H10318">
        <v>841.65000000000009</v>
      </c>
      <c r="I10318">
        <v>69.929999999999993</v>
      </c>
      <c r="J10318">
        <v>10322</v>
      </c>
      <c r="K10318" t="str">
        <f>VLOOKUP(A10318, '[1]Codigo SAP Articulos'!A:B, 2, 0)</f>
        <v>102-011-003</v>
      </c>
    </row>
    <row r="10319" spans="1:11" x14ac:dyDescent="0.25">
      <c r="A10319" t="s">
        <v>274</v>
      </c>
      <c r="B10319" t="s">
        <v>275</v>
      </c>
      <c r="C10319">
        <v>200</v>
      </c>
      <c r="D10319">
        <v>415200</v>
      </c>
      <c r="E10319">
        <v>2006200</v>
      </c>
      <c r="F10319" t="s">
        <v>15</v>
      </c>
      <c r="G10319" t="s">
        <v>21</v>
      </c>
      <c r="H10319">
        <v>1085.52</v>
      </c>
      <c r="I10319">
        <v>90.17</v>
      </c>
      <c r="J10319">
        <v>10323</v>
      </c>
      <c r="K10319" t="str">
        <f>VLOOKUP(A10319, '[1]Codigo SAP Articulos'!A:B, 2, 0)</f>
        <v>102-011-003</v>
      </c>
    </row>
    <row r="10320" spans="1:11" x14ac:dyDescent="0.25">
      <c r="A10320" t="s">
        <v>274</v>
      </c>
      <c r="B10320" t="s">
        <v>275</v>
      </c>
      <c r="C10320">
        <v>200</v>
      </c>
      <c r="D10320">
        <v>418200</v>
      </c>
      <c r="E10320">
        <v>2000200</v>
      </c>
      <c r="F10320" t="s">
        <v>15</v>
      </c>
      <c r="G10320" t="s">
        <v>21</v>
      </c>
      <c r="H10320">
        <v>46.269999999999996</v>
      </c>
      <c r="I10320">
        <v>3.84</v>
      </c>
      <c r="J10320">
        <v>10324</v>
      </c>
      <c r="K10320" t="str">
        <f>VLOOKUP(A10320, '[1]Codigo SAP Articulos'!A:B, 2, 0)</f>
        <v>102-011-003</v>
      </c>
    </row>
    <row r="10321" spans="1:11" x14ac:dyDescent="0.25">
      <c r="A10321" t="s">
        <v>274</v>
      </c>
      <c r="B10321" t="s">
        <v>275</v>
      </c>
      <c r="C10321">
        <v>200</v>
      </c>
      <c r="D10321">
        <v>418200</v>
      </c>
      <c r="E10321">
        <v>2001200</v>
      </c>
      <c r="F10321" t="s">
        <v>15</v>
      </c>
      <c r="G10321" t="s">
        <v>21</v>
      </c>
      <c r="H10321">
        <v>31.61</v>
      </c>
      <c r="I10321">
        <v>2.63</v>
      </c>
      <c r="J10321">
        <v>10325</v>
      </c>
      <c r="K10321" t="str">
        <f>VLOOKUP(A10321, '[1]Codigo SAP Articulos'!A:B, 2, 0)</f>
        <v>102-011-003</v>
      </c>
    </row>
    <row r="10322" spans="1:11" x14ac:dyDescent="0.25">
      <c r="A10322" t="s">
        <v>274</v>
      </c>
      <c r="B10322" t="s">
        <v>275</v>
      </c>
      <c r="C10322">
        <v>200</v>
      </c>
      <c r="D10322">
        <v>418200</v>
      </c>
      <c r="E10322">
        <v>2007200</v>
      </c>
      <c r="F10322" t="s">
        <v>15</v>
      </c>
      <c r="G10322" t="s">
        <v>21</v>
      </c>
      <c r="H10322">
        <v>1128.8700000000001</v>
      </c>
      <c r="I10322">
        <v>93.76</v>
      </c>
      <c r="J10322">
        <v>10326</v>
      </c>
      <c r="K10322" t="str">
        <f>VLOOKUP(A10322, '[1]Codigo SAP Articulos'!A:B, 2, 0)</f>
        <v>102-011-003</v>
      </c>
    </row>
    <row r="10323" spans="1:11" x14ac:dyDescent="0.25">
      <c r="A10323" t="s">
        <v>274</v>
      </c>
      <c r="B10323" t="s">
        <v>275</v>
      </c>
      <c r="C10323">
        <v>200</v>
      </c>
      <c r="D10323">
        <v>418200</v>
      </c>
      <c r="E10323">
        <v>2011200</v>
      </c>
      <c r="F10323" t="s">
        <v>15</v>
      </c>
      <c r="G10323" t="s">
        <v>21</v>
      </c>
      <c r="H10323">
        <v>1293.2499999999998</v>
      </c>
      <c r="I10323">
        <v>107.42000000000002</v>
      </c>
      <c r="J10323">
        <v>10327</v>
      </c>
      <c r="K10323" t="str">
        <f>VLOOKUP(A10323, '[1]Codigo SAP Articulos'!A:B, 2, 0)</f>
        <v>102-011-003</v>
      </c>
    </row>
    <row r="10324" spans="1:11" x14ac:dyDescent="0.25">
      <c r="A10324" t="s">
        <v>274</v>
      </c>
      <c r="B10324" t="s">
        <v>275</v>
      </c>
      <c r="C10324">
        <v>200</v>
      </c>
      <c r="D10324">
        <v>423200</v>
      </c>
      <c r="E10324">
        <v>2029200</v>
      </c>
      <c r="F10324" t="s">
        <v>15</v>
      </c>
      <c r="G10324" t="s">
        <v>22</v>
      </c>
      <c r="H10324">
        <v>1268.8699999999999</v>
      </c>
      <c r="I10324">
        <v>105.39</v>
      </c>
      <c r="J10324">
        <v>10328</v>
      </c>
      <c r="K10324" t="str">
        <f>VLOOKUP(A10324, '[1]Codigo SAP Articulos'!A:B, 2, 0)</f>
        <v>102-011-003</v>
      </c>
    </row>
    <row r="10325" spans="1:11" x14ac:dyDescent="0.25">
      <c r="A10325" t="s">
        <v>274</v>
      </c>
      <c r="B10325" t="s">
        <v>275</v>
      </c>
      <c r="C10325">
        <v>210</v>
      </c>
      <c r="D10325">
        <v>400210</v>
      </c>
      <c r="E10325">
        <v>3000210</v>
      </c>
      <c r="F10325" t="s">
        <v>15</v>
      </c>
      <c r="G10325" t="s">
        <v>21</v>
      </c>
      <c r="H10325">
        <v>666.30000000000007</v>
      </c>
      <c r="I10325">
        <v>55.35</v>
      </c>
      <c r="J10325">
        <v>10329</v>
      </c>
      <c r="K10325" t="str">
        <f>VLOOKUP(A10325, '[1]Codigo SAP Articulos'!A:B, 2, 0)</f>
        <v>102-011-003</v>
      </c>
    </row>
    <row r="10326" spans="1:11" x14ac:dyDescent="0.25">
      <c r="A10326" t="s">
        <v>274</v>
      </c>
      <c r="B10326" t="s">
        <v>275</v>
      </c>
      <c r="C10326">
        <v>210</v>
      </c>
      <c r="D10326">
        <v>400210</v>
      </c>
      <c r="E10326">
        <v>3161210</v>
      </c>
      <c r="F10326" t="s">
        <v>15</v>
      </c>
      <c r="G10326" t="s">
        <v>21</v>
      </c>
      <c r="H10326">
        <v>146.04000000000002</v>
      </c>
      <c r="I10326">
        <v>12.129999999999999</v>
      </c>
      <c r="J10326">
        <v>10330</v>
      </c>
      <c r="K10326" t="str">
        <f>VLOOKUP(A10326, '[1]Codigo SAP Articulos'!A:B, 2, 0)</f>
        <v>102-011-003</v>
      </c>
    </row>
    <row r="10327" spans="1:11" x14ac:dyDescent="0.25">
      <c r="A10327" t="s">
        <v>274</v>
      </c>
      <c r="B10327" t="s">
        <v>275</v>
      </c>
      <c r="C10327">
        <v>210</v>
      </c>
      <c r="D10327">
        <v>401210</v>
      </c>
      <c r="E10327">
        <v>3015210</v>
      </c>
      <c r="F10327" t="s">
        <v>15</v>
      </c>
      <c r="G10327" t="s">
        <v>21</v>
      </c>
      <c r="H10327">
        <v>1516.08</v>
      </c>
      <c r="I10327">
        <v>125.93</v>
      </c>
      <c r="J10327">
        <v>10331</v>
      </c>
      <c r="K10327" t="str">
        <f>VLOOKUP(A10327, '[1]Codigo SAP Articulos'!A:B, 2, 0)</f>
        <v>102-011-003</v>
      </c>
    </row>
    <row r="10328" spans="1:11" x14ac:dyDescent="0.25">
      <c r="A10328" t="s">
        <v>274</v>
      </c>
      <c r="B10328" t="s">
        <v>275</v>
      </c>
      <c r="C10328">
        <v>210</v>
      </c>
      <c r="D10328">
        <v>401210</v>
      </c>
      <c r="E10328">
        <v>3162210</v>
      </c>
      <c r="F10328" t="s">
        <v>15</v>
      </c>
      <c r="G10328" t="s">
        <v>21</v>
      </c>
      <c r="H10328">
        <v>278.73</v>
      </c>
      <c r="I10328">
        <v>23.150000000000002</v>
      </c>
      <c r="J10328">
        <v>10332</v>
      </c>
      <c r="K10328" t="str">
        <f>VLOOKUP(A10328, '[1]Codigo SAP Articulos'!A:B, 2, 0)</f>
        <v>102-011-003</v>
      </c>
    </row>
    <row r="10329" spans="1:11" x14ac:dyDescent="0.25">
      <c r="A10329" t="s">
        <v>274</v>
      </c>
      <c r="B10329" t="s">
        <v>275</v>
      </c>
      <c r="C10329">
        <v>210</v>
      </c>
      <c r="D10329">
        <v>406210</v>
      </c>
      <c r="E10329">
        <v>3044210</v>
      </c>
      <c r="F10329" t="s">
        <v>15</v>
      </c>
      <c r="G10329" t="s">
        <v>21</v>
      </c>
      <c r="H10329">
        <v>11.56</v>
      </c>
      <c r="I10329">
        <v>0.96</v>
      </c>
      <c r="J10329">
        <v>10333</v>
      </c>
      <c r="K10329" t="str">
        <f>VLOOKUP(A10329, '[1]Codigo SAP Articulos'!A:B, 2, 0)</f>
        <v>102-011-003</v>
      </c>
    </row>
    <row r="10330" spans="1:11" x14ac:dyDescent="0.25">
      <c r="A10330" t="s">
        <v>274</v>
      </c>
      <c r="B10330" t="s">
        <v>275</v>
      </c>
      <c r="C10330">
        <v>210</v>
      </c>
      <c r="D10330">
        <v>406210</v>
      </c>
      <c r="E10330">
        <v>3078210</v>
      </c>
      <c r="F10330" t="s">
        <v>15</v>
      </c>
      <c r="G10330" t="s">
        <v>21</v>
      </c>
      <c r="H10330">
        <v>260.04000000000002</v>
      </c>
      <c r="I10330">
        <v>21.61</v>
      </c>
      <c r="J10330">
        <v>10334</v>
      </c>
      <c r="K10330" t="str">
        <f>VLOOKUP(A10330, '[1]Codigo SAP Articulos'!A:B, 2, 0)</f>
        <v>102-011-003</v>
      </c>
    </row>
    <row r="10331" spans="1:11" x14ac:dyDescent="0.25">
      <c r="A10331" t="s">
        <v>274</v>
      </c>
      <c r="B10331" t="s">
        <v>275</v>
      </c>
      <c r="C10331">
        <v>210</v>
      </c>
      <c r="D10331">
        <v>428210</v>
      </c>
      <c r="E10331">
        <v>3163210</v>
      </c>
      <c r="F10331" t="s">
        <v>15</v>
      </c>
      <c r="G10331" t="s">
        <v>22</v>
      </c>
      <c r="H10331">
        <v>407.59000000000003</v>
      </c>
      <c r="I10331">
        <v>33.86</v>
      </c>
      <c r="J10331">
        <v>10335</v>
      </c>
      <c r="K10331" t="str">
        <f>VLOOKUP(A10331, '[1]Codigo SAP Articulos'!A:B, 2, 0)</f>
        <v>102-011-003</v>
      </c>
    </row>
    <row r="10332" spans="1:11" x14ac:dyDescent="0.25">
      <c r="A10332" t="s">
        <v>274</v>
      </c>
      <c r="B10332" t="s">
        <v>275</v>
      </c>
      <c r="C10332">
        <v>300</v>
      </c>
      <c r="D10332">
        <v>224300</v>
      </c>
      <c r="E10332">
        <v>1048300</v>
      </c>
      <c r="F10332" t="s">
        <v>15</v>
      </c>
      <c r="G10332" t="s">
        <v>22</v>
      </c>
      <c r="H10332">
        <v>304.10000000000002</v>
      </c>
      <c r="I10332">
        <v>25.26</v>
      </c>
      <c r="J10332">
        <v>10336</v>
      </c>
      <c r="K10332" t="str">
        <f>VLOOKUP(A10332, '[1]Codigo SAP Articulos'!A:B, 2, 0)</f>
        <v>102-011-003</v>
      </c>
    </row>
    <row r="10333" spans="1:11" x14ac:dyDescent="0.25">
      <c r="A10333" t="s">
        <v>274</v>
      </c>
      <c r="B10333" t="s">
        <v>275</v>
      </c>
      <c r="C10333">
        <v>300</v>
      </c>
      <c r="D10333">
        <v>224300</v>
      </c>
      <c r="E10333">
        <v>1061300</v>
      </c>
      <c r="F10333" t="s">
        <v>15</v>
      </c>
      <c r="G10333" t="s">
        <v>22</v>
      </c>
      <c r="H10333">
        <v>8.7200000000000006</v>
      </c>
      <c r="I10333">
        <v>0.72</v>
      </c>
      <c r="J10333">
        <v>10337</v>
      </c>
      <c r="K10333" t="str">
        <f>VLOOKUP(A10333, '[1]Codigo SAP Articulos'!A:B, 2, 0)</f>
        <v>102-011-003</v>
      </c>
    </row>
    <row r="10334" spans="1:11" x14ac:dyDescent="0.25">
      <c r="A10334" t="s">
        <v>274</v>
      </c>
      <c r="B10334" t="s">
        <v>275</v>
      </c>
      <c r="C10334">
        <v>300</v>
      </c>
      <c r="D10334">
        <v>224300</v>
      </c>
      <c r="E10334">
        <v>1063300</v>
      </c>
      <c r="F10334" t="s">
        <v>15</v>
      </c>
      <c r="G10334" t="s">
        <v>22</v>
      </c>
      <c r="H10334">
        <v>11.68</v>
      </c>
      <c r="I10334">
        <v>0.97</v>
      </c>
      <c r="J10334">
        <v>10338</v>
      </c>
      <c r="K10334" t="str">
        <f>VLOOKUP(A10334, '[1]Codigo SAP Articulos'!A:B, 2, 0)</f>
        <v>102-011-003</v>
      </c>
    </row>
    <row r="10335" spans="1:11" x14ac:dyDescent="0.25">
      <c r="A10335" t="s">
        <v>274</v>
      </c>
      <c r="B10335" t="s">
        <v>275</v>
      </c>
      <c r="C10335">
        <v>300</v>
      </c>
      <c r="D10335">
        <v>230300</v>
      </c>
      <c r="E10335">
        <v>1000300</v>
      </c>
      <c r="F10335" t="s">
        <v>15</v>
      </c>
      <c r="G10335" t="s">
        <v>21</v>
      </c>
      <c r="H10335">
        <v>666.06999999999994</v>
      </c>
      <c r="I10335">
        <v>55.32</v>
      </c>
      <c r="J10335">
        <v>10339</v>
      </c>
      <c r="K10335" t="str">
        <f>VLOOKUP(A10335, '[1]Codigo SAP Articulos'!A:B, 2, 0)</f>
        <v>102-011-003</v>
      </c>
    </row>
    <row r="10336" spans="1:11" x14ac:dyDescent="0.25">
      <c r="A10336" t="s">
        <v>274</v>
      </c>
      <c r="B10336" t="s">
        <v>275</v>
      </c>
      <c r="C10336">
        <v>300</v>
      </c>
      <c r="D10336">
        <v>230300</v>
      </c>
      <c r="E10336">
        <v>1001300</v>
      </c>
      <c r="F10336" t="s">
        <v>15</v>
      </c>
      <c r="G10336" t="s">
        <v>21</v>
      </c>
      <c r="H10336">
        <v>14.21</v>
      </c>
      <c r="I10336">
        <v>1.18</v>
      </c>
      <c r="J10336">
        <v>10340</v>
      </c>
      <c r="K10336" t="str">
        <f>VLOOKUP(A10336, '[1]Codigo SAP Articulos'!A:B, 2, 0)</f>
        <v>102-011-003</v>
      </c>
    </row>
    <row r="10337" spans="1:11" x14ac:dyDescent="0.25">
      <c r="A10337" t="s">
        <v>274</v>
      </c>
      <c r="B10337" t="s">
        <v>275</v>
      </c>
      <c r="C10337">
        <v>300</v>
      </c>
      <c r="D10337">
        <v>230300</v>
      </c>
      <c r="E10337">
        <v>1005300</v>
      </c>
      <c r="F10337" t="s">
        <v>15</v>
      </c>
      <c r="G10337" t="s">
        <v>22</v>
      </c>
      <c r="H10337">
        <v>11.55</v>
      </c>
      <c r="I10337">
        <v>0.96</v>
      </c>
      <c r="J10337">
        <v>10341</v>
      </c>
      <c r="K10337" t="str">
        <f>VLOOKUP(A10337, '[1]Codigo SAP Articulos'!A:B, 2, 0)</f>
        <v>102-011-003</v>
      </c>
    </row>
    <row r="10338" spans="1:11" x14ac:dyDescent="0.25">
      <c r="A10338" t="s">
        <v>274</v>
      </c>
      <c r="B10338" t="s">
        <v>275</v>
      </c>
      <c r="C10338">
        <v>300</v>
      </c>
      <c r="D10338">
        <v>230300</v>
      </c>
      <c r="E10338">
        <v>1005300</v>
      </c>
      <c r="F10338" t="s">
        <v>15</v>
      </c>
      <c r="G10338" t="s">
        <v>21</v>
      </c>
      <c r="H10338">
        <v>854.44</v>
      </c>
      <c r="I10338">
        <v>70.98</v>
      </c>
      <c r="J10338">
        <v>10342</v>
      </c>
      <c r="K10338" t="str">
        <f>VLOOKUP(A10338, '[1]Codigo SAP Articulos'!A:B, 2, 0)</f>
        <v>102-011-003</v>
      </c>
    </row>
    <row r="10339" spans="1:11" x14ac:dyDescent="0.25">
      <c r="A10339" t="s">
        <v>274</v>
      </c>
      <c r="B10339" t="s">
        <v>275</v>
      </c>
      <c r="C10339">
        <v>300</v>
      </c>
      <c r="D10339">
        <v>231300</v>
      </c>
      <c r="E10339">
        <v>1007300</v>
      </c>
      <c r="F10339" t="s">
        <v>15</v>
      </c>
      <c r="G10339" t="s">
        <v>21</v>
      </c>
      <c r="H10339">
        <v>707.81999999999994</v>
      </c>
      <c r="I10339">
        <v>58.8</v>
      </c>
      <c r="J10339">
        <v>10343</v>
      </c>
      <c r="K10339" t="str">
        <f>VLOOKUP(A10339, '[1]Codigo SAP Articulos'!A:B, 2, 0)</f>
        <v>102-011-003</v>
      </c>
    </row>
    <row r="10340" spans="1:11" x14ac:dyDescent="0.25">
      <c r="A10340" t="s">
        <v>274</v>
      </c>
      <c r="B10340" t="s">
        <v>275</v>
      </c>
      <c r="C10340">
        <v>300</v>
      </c>
      <c r="D10340">
        <v>231300</v>
      </c>
      <c r="E10340">
        <v>1010300</v>
      </c>
      <c r="F10340" t="s">
        <v>15</v>
      </c>
      <c r="G10340" t="s">
        <v>21</v>
      </c>
      <c r="H10340">
        <v>1860.8700000000001</v>
      </c>
      <c r="I10340">
        <v>154.57000000000002</v>
      </c>
      <c r="J10340">
        <v>10344</v>
      </c>
      <c r="K10340" t="str">
        <f>VLOOKUP(A10340, '[1]Codigo SAP Articulos'!A:B, 2, 0)</f>
        <v>102-011-003</v>
      </c>
    </row>
    <row r="10341" spans="1:11" x14ac:dyDescent="0.25">
      <c r="A10341" t="s">
        <v>274</v>
      </c>
      <c r="B10341" t="s">
        <v>275</v>
      </c>
      <c r="C10341">
        <v>300</v>
      </c>
      <c r="D10341">
        <v>231300</v>
      </c>
      <c r="E10341">
        <v>1025300</v>
      </c>
      <c r="F10341" t="s">
        <v>15</v>
      </c>
      <c r="G10341" t="s">
        <v>21</v>
      </c>
      <c r="H10341">
        <v>5.89</v>
      </c>
      <c r="I10341">
        <v>0.49</v>
      </c>
      <c r="J10341">
        <v>10345</v>
      </c>
      <c r="K10341" t="str">
        <f>VLOOKUP(A10341, '[1]Codigo SAP Articulos'!A:B, 2, 0)</f>
        <v>102-011-003</v>
      </c>
    </row>
    <row r="10342" spans="1:11" x14ac:dyDescent="0.25">
      <c r="A10342" t="s">
        <v>274</v>
      </c>
      <c r="B10342" t="s">
        <v>275</v>
      </c>
      <c r="C10342">
        <v>300</v>
      </c>
      <c r="D10342">
        <v>234300</v>
      </c>
      <c r="E10342">
        <v>1009300</v>
      </c>
      <c r="F10342" t="s">
        <v>15</v>
      </c>
      <c r="G10342" t="s">
        <v>21</v>
      </c>
      <c r="H10342">
        <v>235.94</v>
      </c>
      <c r="I10342">
        <v>19.600000000000001</v>
      </c>
      <c r="J10342">
        <v>10346</v>
      </c>
      <c r="K10342" t="str">
        <f>VLOOKUP(A10342, '[1]Codigo SAP Articulos'!A:B, 2, 0)</f>
        <v>102-011-003</v>
      </c>
    </row>
    <row r="10343" spans="1:11" x14ac:dyDescent="0.25">
      <c r="A10343" t="s">
        <v>274</v>
      </c>
      <c r="B10343" t="s">
        <v>275</v>
      </c>
      <c r="C10343">
        <v>300</v>
      </c>
      <c r="D10343">
        <v>234300</v>
      </c>
      <c r="E10343">
        <v>1014300</v>
      </c>
      <c r="F10343" t="s">
        <v>15</v>
      </c>
      <c r="G10343" t="s">
        <v>21</v>
      </c>
      <c r="H10343">
        <v>2.95</v>
      </c>
      <c r="I10343">
        <v>0.24</v>
      </c>
      <c r="J10343">
        <v>10347</v>
      </c>
      <c r="K10343" t="str">
        <f>VLOOKUP(A10343, '[1]Codigo SAP Articulos'!A:B, 2, 0)</f>
        <v>102-011-003</v>
      </c>
    </row>
    <row r="10344" spans="1:11" x14ac:dyDescent="0.25">
      <c r="A10344" t="s">
        <v>274</v>
      </c>
      <c r="B10344" t="s">
        <v>275</v>
      </c>
      <c r="C10344">
        <v>300</v>
      </c>
      <c r="D10344">
        <v>234300</v>
      </c>
      <c r="E10344">
        <v>1016300</v>
      </c>
      <c r="F10344" t="s">
        <v>15</v>
      </c>
      <c r="G10344" t="s">
        <v>21</v>
      </c>
      <c r="H10344">
        <v>57.949999999999996</v>
      </c>
      <c r="I10344">
        <v>4.82</v>
      </c>
      <c r="J10344">
        <v>10348</v>
      </c>
      <c r="K10344" t="str">
        <f>VLOOKUP(A10344, '[1]Codigo SAP Articulos'!A:B, 2, 0)</f>
        <v>102-011-003</v>
      </c>
    </row>
    <row r="10345" spans="1:11" x14ac:dyDescent="0.25">
      <c r="A10345" t="s">
        <v>274</v>
      </c>
      <c r="B10345" t="s">
        <v>275</v>
      </c>
      <c r="C10345">
        <v>310</v>
      </c>
      <c r="D10345">
        <v>248300</v>
      </c>
      <c r="E10345">
        <v>1050300</v>
      </c>
      <c r="F10345" t="s">
        <v>15</v>
      </c>
      <c r="G10345" t="s">
        <v>22</v>
      </c>
      <c r="H10345">
        <v>57.28</v>
      </c>
      <c r="I10345">
        <v>4.76</v>
      </c>
      <c r="J10345">
        <v>10349</v>
      </c>
      <c r="K10345" t="str">
        <f>VLOOKUP(A10345, '[1]Codigo SAP Articulos'!A:B, 2, 0)</f>
        <v>102-011-003</v>
      </c>
    </row>
    <row r="10346" spans="1:11" x14ac:dyDescent="0.25">
      <c r="A10346" t="s">
        <v>274</v>
      </c>
      <c r="B10346" t="s">
        <v>275</v>
      </c>
      <c r="C10346">
        <v>310</v>
      </c>
      <c r="D10346">
        <v>248300</v>
      </c>
      <c r="E10346">
        <v>1050300</v>
      </c>
      <c r="F10346" t="s">
        <v>15</v>
      </c>
      <c r="G10346" t="s">
        <v>21</v>
      </c>
      <c r="H10346">
        <v>24.91</v>
      </c>
      <c r="I10346">
        <v>2.0699999999999998</v>
      </c>
      <c r="J10346">
        <v>10350</v>
      </c>
      <c r="K10346" t="str">
        <f>VLOOKUP(A10346, '[1]Codigo SAP Articulos'!A:B, 2, 0)</f>
        <v>102-011-003</v>
      </c>
    </row>
    <row r="10347" spans="1:11" x14ac:dyDescent="0.25">
      <c r="A10347" t="s">
        <v>274</v>
      </c>
      <c r="B10347" t="s">
        <v>275</v>
      </c>
      <c r="C10347">
        <v>310</v>
      </c>
      <c r="D10347">
        <v>248300</v>
      </c>
      <c r="E10347">
        <v>1052300</v>
      </c>
      <c r="F10347" t="s">
        <v>15</v>
      </c>
      <c r="G10347" t="s">
        <v>21</v>
      </c>
      <c r="H10347">
        <v>18.21</v>
      </c>
      <c r="I10347">
        <v>1.51</v>
      </c>
      <c r="J10347">
        <v>10351</v>
      </c>
      <c r="K10347" t="str">
        <f>VLOOKUP(A10347, '[1]Codigo SAP Articulos'!A:B, 2, 0)</f>
        <v>102-011-003</v>
      </c>
    </row>
    <row r="10348" spans="1:11" x14ac:dyDescent="0.25">
      <c r="A10348" t="s">
        <v>274</v>
      </c>
      <c r="B10348" t="s">
        <v>275</v>
      </c>
      <c r="C10348">
        <v>320</v>
      </c>
      <c r="D10348">
        <v>2320</v>
      </c>
      <c r="E10348">
        <v>1024300</v>
      </c>
      <c r="F10348" t="s">
        <v>15</v>
      </c>
      <c r="G10348" t="s">
        <v>21</v>
      </c>
      <c r="H10348">
        <v>720.8599999999999</v>
      </c>
      <c r="I10348">
        <v>59.87</v>
      </c>
      <c r="J10348">
        <v>10352</v>
      </c>
      <c r="K10348" t="str">
        <f>VLOOKUP(A10348, '[1]Codigo SAP Articulos'!A:B, 2, 0)</f>
        <v>102-011-003</v>
      </c>
    </row>
    <row r="10349" spans="1:11" x14ac:dyDescent="0.25">
      <c r="A10349" t="s">
        <v>274</v>
      </c>
      <c r="B10349" t="s">
        <v>275</v>
      </c>
      <c r="C10349">
        <v>400</v>
      </c>
      <c r="D10349">
        <v>1400</v>
      </c>
      <c r="E10349">
        <v>3400</v>
      </c>
      <c r="F10349" t="s">
        <v>15</v>
      </c>
      <c r="G10349" t="s">
        <v>21</v>
      </c>
      <c r="H10349">
        <v>1474.9</v>
      </c>
      <c r="I10349">
        <v>122.5</v>
      </c>
      <c r="J10349">
        <v>10353</v>
      </c>
      <c r="K10349" t="str">
        <f>VLOOKUP(A10349, '[1]Codigo SAP Articulos'!A:B, 2, 0)</f>
        <v>102-011-003</v>
      </c>
    </row>
    <row r="10350" spans="1:11" x14ac:dyDescent="0.25">
      <c r="A10350" t="s">
        <v>274</v>
      </c>
      <c r="B10350" t="s">
        <v>275</v>
      </c>
      <c r="C10350">
        <v>400</v>
      </c>
      <c r="D10350">
        <v>3400</v>
      </c>
      <c r="E10350">
        <v>1400</v>
      </c>
      <c r="F10350" t="s">
        <v>15</v>
      </c>
      <c r="G10350" t="s">
        <v>21</v>
      </c>
      <c r="H10350">
        <v>97.789999999999992</v>
      </c>
      <c r="I10350">
        <v>8.129999999999999</v>
      </c>
      <c r="J10350">
        <v>10354</v>
      </c>
      <c r="K10350" t="str">
        <f>VLOOKUP(A10350, '[1]Codigo SAP Articulos'!A:B, 2, 0)</f>
        <v>102-011-003</v>
      </c>
    </row>
    <row r="10351" spans="1:11" x14ac:dyDescent="0.25">
      <c r="A10351" t="s">
        <v>274</v>
      </c>
      <c r="B10351" t="s">
        <v>275</v>
      </c>
      <c r="C10351">
        <v>400</v>
      </c>
      <c r="D10351">
        <v>4400</v>
      </c>
      <c r="E10351">
        <v>21400</v>
      </c>
      <c r="F10351" t="s">
        <v>15</v>
      </c>
      <c r="G10351" t="s">
        <v>21</v>
      </c>
      <c r="H10351">
        <v>470.1</v>
      </c>
      <c r="I10351">
        <v>39.049999999999997</v>
      </c>
      <c r="J10351">
        <v>10355</v>
      </c>
      <c r="K10351" t="str">
        <f>VLOOKUP(A10351, '[1]Codigo SAP Articulos'!A:B, 2, 0)</f>
        <v>102-011-003</v>
      </c>
    </row>
    <row r="10352" spans="1:11" x14ac:dyDescent="0.25">
      <c r="A10352" t="s">
        <v>274</v>
      </c>
      <c r="B10352" t="s">
        <v>275</v>
      </c>
      <c r="C10352">
        <v>400</v>
      </c>
      <c r="D10352">
        <v>4400</v>
      </c>
      <c r="E10352">
        <v>24400</v>
      </c>
      <c r="F10352" t="s">
        <v>15</v>
      </c>
      <c r="G10352" t="s">
        <v>21</v>
      </c>
      <c r="H10352">
        <v>281.12</v>
      </c>
      <c r="I10352">
        <v>23.349999999999998</v>
      </c>
      <c r="J10352">
        <v>10356</v>
      </c>
      <c r="K10352" t="str">
        <f>VLOOKUP(A10352, '[1]Codigo SAP Articulos'!A:B, 2, 0)</f>
        <v>102-011-003</v>
      </c>
    </row>
    <row r="10353" spans="1:11" x14ac:dyDescent="0.25">
      <c r="A10353" t="s">
        <v>274</v>
      </c>
      <c r="B10353" t="s">
        <v>275</v>
      </c>
      <c r="C10353">
        <v>400</v>
      </c>
      <c r="D10353">
        <v>4400</v>
      </c>
      <c r="E10353">
        <v>31400</v>
      </c>
      <c r="F10353" t="s">
        <v>15</v>
      </c>
      <c r="G10353" t="s">
        <v>21</v>
      </c>
      <c r="H10353">
        <v>148.87</v>
      </c>
      <c r="I10353">
        <v>12.36</v>
      </c>
      <c r="J10353">
        <v>10357</v>
      </c>
      <c r="K10353" t="str">
        <f>VLOOKUP(A10353, '[1]Codigo SAP Articulos'!A:B, 2, 0)</f>
        <v>102-011-003</v>
      </c>
    </row>
    <row r="10354" spans="1:11" x14ac:dyDescent="0.25">
      <c r="A10354" t="s">
        <v>274</v>
      </c>
      <c r="B10354" t="s">
        <v>275</v>
      </c>
      <c r="C10354">
        <v>500</v>
      </c>
      <c r="D10354">
        <v>1500</v>
      </c>
      <c r="E10354">
        <v>2500</v>
      </c>
      <c r="F10354" t="s">
        <v>15</v>
      </c>
      <c r="G10354" t="s">
        <v>22</v>
      </c>
      <c r="H10354">
        <v>51.62</v>
      </c>
      <c r="I10354">
        <v>4.29</v>
      </c>
      <c r="J10354">
        <v>10358</v>
      </c>
      <c r="K10354" t="str">
        <f>VLOOKUP(A10354, '[1]Codigo SAP Articulos'!A:B, 2, 0)</f>
        <v>102-011-003</v>
      </c>
    </row>
    <row r="10355" spans="1:11" x14ac:dyDescent="0.25">
      <c r="A10355" t="s">
        <v>274</v>
      </c>
      <c r="B10355" t="s">
        <v>275</v>
      </c>
      <c r="C10355">
        <v>500</v>
      </c>
      <c r="D10355">
        <v>1500</v>
      </c>
      <c r="E10355">
        <v>2500</v>
      </c>
      <c r="F10355" t="s">
        <v>15</v>
      </c>
      <c r="G10355" t="s">
        <v>21</v>
      </c>
      <c r="H10355">
        <v>267.52</v>
      </c>
      <c r="I10355">
        <v>22.22</v>
      </c>
      <c r="J10355">
        <v>10359</v>
      </c>
      <c r="K10355" t="str">
        <f>VLOOKUP(A10355, '[1]Codigo SAP Articulos'!A:B, 2, 0)</f>
        <v>102-011-003</v>
      </c>
    </row>
    <row r="10356" spans="1:11" x14ac:dyDescent="0.25">
      <c r="A10356" t="s">
        <v>274</v>
      </c>
      <c r="B10356" t="s">
        <v>275</v>
      </c>
      <c r="C10356">
        <v>500</v>
      </c>
      <c r="D10356">
        <v>2500</v>
      </c>
      <c r="E10356">
        <v>1500</v>
      </c>
      <c r="F10356" t="s">
        <v>15</v>
      </c>
      <c r="G10356" t="s">
        <v>21</v>
      </c>
      <c r="H10356">
        <v>36.97</v>
      </c>
      <c r="I10356">
        <v>3.0700000000000003</v>
      </c>
      <c r="J10356">
        <v>10360</v>
      </c>
      <c r="K10356" t="str">
        <f>VLOOKUP(A10356, '[1]Codigo SAP Articulos'!A:B, 2, 0)</f>
        <v>102-011-003</v>
      </c>
    </row>
    <row r="10357" spans="1:11" x14ac:dyDescent="0.25">
      <c r="A10357" t="s">
        <v>274</v>
      </c>
      <c r="B10357" t="s">
        <v>275</v>
      </c>
      <c r="C10357">
        <v>500</v>
      </c>
      <c r="D10357">
        <v>3500</v>
      </c>
      <c r="E10357">
        <v>12500</v>
      </c>
      <c r="F10357" t="s">
        <v>15</v>
      </c>
      <c r="G10357" t="s">
        <v>21</v>
      </c>
      <c r="H10357">
        <v>37.85</v>
      </c>
      <c r="I10357">
        <v>3.1399999999999997</v>
      </c>
      <c r="J10357">
        <v>10361</v>
      </c>
      <c r="K10357" t="str">
        <f>VLOOKUP(A10357, '[1]Codigo SAP Articulos'!A:B, 2, 0)</f>
        <v>102-011-003</v>
      </c>
    </row>
    <row r="10358" spans="1:11" x14ac:dyDescent="0.25">
      <c r="A10358" t="s">
        <v>274</v>
      </c>
      <c r="B10358" t="s">
        <v>275</v>
      </c>
      <c r="C10358">
        <v>500</v>
      </c>
      <c r="D10358">
        <v>23500</v>
      </c>
      <c r="E10358">
        <v>75500</v>
      </c>
      <c r="F10358" t="s">
        <v>15</v>
      </c>
      <c r="G10358" t="s">
        <v>22</v>
      </c>
      <c r="H10358">
        <v>41.11</v>
      </c>
      <c r="I10358">
        <v>3.41</v>
      </c>
      <c r="J10358">
        <v>10362</v>
      </c>
      <c r="K10358" t="str">
        <f>VLOOKUP(A10358, '[1]Codigo SAP Articulos'!A:B, 2, 0)</f>
        <v>102-011-003</v>
      </c>
    </row>
    <row r="10359" spans="1:11" x14ac:dyDescent="0.25">
      <c r="A10359" t="s">
        <v>274</v>
      </c>
      <c r="B10359" t="s">
        <v>275</v>
      </c>
      <c r="C10359">
        <v>600</v>
      </c>
      <c r="D10359">
        <v>7100</v>
      </c>
      <c r="E10359">
        <v>33100</v>
      </c>
      <c r="F10359" t="s">
        <v>15</v>
      </c>
      <c r="G10359" t="s">
        <v>21</v>
      </c>
      <c r="H10359">
        <v>28.17</v>
      </c>
      <c r="I10359">
        <v>2.34</v>
      </c>
      <c r="J10359">
        <v>10363</v>
      </c>
      <c r="K10359" t="str">
        <f>VLOOKUP(A10359, '[1]Codigo SAP Articulos'!A:B, 2, 0)</f>
        <v>102-011-003</v>
      </c>
    </row>
    <row r="10360" spans="1:11" x14ac:dyDescent="0.25">
      <c r="A10360" t="s">
        <v>274</v>
      </c>
      <c r="B10360" t="s">
        <v>275</v>
      </c>
      <c r="C10360">
        <v>600</v>
      </c>
      <c r="D10360">
        <v>11600</v>
      </c>
      <c r="E10360">
        <v>146600</v>
      </c>
      <c r="F10360" t="s">
        <v>15</v>
      </c>
      <c r="G10360" t="s">
        <v>22</v>
      </c>
      <c r="H10360">
        <v>72.27</v>
      </c>
      <c r="I10360">
        <v>6</v>
      </c>
      <c r="J10360">
        <v>10364</v>
      </c>
      <c r="K10360" t="str">
        <f>VLOOKUP(A10360, '[1]Codigo SAP Articulos'!A:B, 2, 0)</f>
        <v>102-011-003</v>
      </c>
    </row>
    <row r="10361" spans="1:11" x14ac:dyDescent="0.25">
      <c r="A10361" t="s">
        <v>274</v>
      </c>
      <c r="B10361" t="s">
        <v>275</v>
      </c>
      <c r="C10361">
        <v>600</v>
      </c>
      <c r="D10361">
        <v>14600</v>
      </c>
      <c r="E10361">
        <v>143600</v>
      </c>
      <c r="F10361" t="s">
        <v>15</v>
      </c>
      <c r="G10361" t="s">
        <v>21</v>
      </c>
      <c r="H10361">
        <v>21.12</v>
      </c>
      <c r="I10361">
        <v>1.75</v>
      </c>
      <c r="J10361">
        <v>10365</v>
      </c>
      <c r="K10361" t="str">
        <f>VLOOKUP(A10361, '[1]Codigo SAP Articulos'!A:B, 2, 0)</f>
        <v>102-011-003</v>
      </c>
    </row>
    <row r="10362" spans="1:11" x14ac:dyDescent="0.25">
      <c r="A10362" t="s">
        <v>274</v>
      </c>
      <c r="B10362" t="s">
        <v>275</v>
      </c>
      <c r="C10362">
        <v>600</v>
      </c>
      <c r="D10362">
        <v>15600</v>
      </c>
      <c r="E10362">
        <v>34100</v>
      </c>
      <c r="F10362" t="s">
        <v>15</v>
      </c>
      <c r="G10362" t="s">
        <v>21</v>
      </c>
      <c r="H10362">
        <v>57.15</v>
      </c>
      <c r="I10362">
        <v>4.74</v>
      </c>
      <c r="J10362">
        <v>10366</v>
      </c>
      <c r="K10362" t="str">
        <f>VLOOKUP(A10362, '[1]Codigo SAP Articulos'!A:B, 2, 0)</f>
        <v>102-011-003</v>
      </c>
    </row>
    <row r="10363" spans="1:11" x14ac:dyDescent="0.25">
      <c r="A10363" t="s">
        <v>274</v>
      </c>
      <c r="B10363" t="s">
        <v>275</v>
      </c>
      <c r="C10363">
        <v>600</v>
      </c>
      <c r="D10363">
        <v>15600</v>
      </c>
      <c r="E10363">
        <v>35100</v>
      </c>
      <c r="F10363" t="s">
        <v>15</v>
      </c>
      <c r="G10363" t="s">
        <v>21</v>
      </c>
      <c r="H10363">
        <v>8.0500000000000007</v>
      </c>
      <c r="I10363">
        <v>0.67</v>
      </c>
      <c r="J10363">
        <v>10367</v>
      </c>
      <c r="K10363" t="str">
        <f>VLOOKUP(A10363, '[1]Codigo SAP Articulos'!A:B, 2, 0)</f>
        <v>102-011-003</v>
      </c>
    </row>
    <row r="10364" spans="1:11" x14ac:dyDescent="0.25">
      <c r="A10364" t="s">
        <v>274</v>
      </c>
      <c r="B10364" t="s">
        <v>275</v>
      </c>
      <c r="C10364">
        <v>600</v>
      </c>
      <c r="D10364">
        <v>15600</v>
      </c>
      <c r="E10364">
        <v>154600</v>
      </c>
      <c r="F10364" t="s">
        <v>15</v>
      </c>
      <c r="G10364" t="s">
        <v>21</v>
      </c>
      <c r="H10364">
        <v>57.68</v>
      </c>
      <c r="I10364">
        <v>4.79</v>
      </c>
      <c r="J10364">
        <v>10368</v>
      </c>
      <c r="K10364" t="str">
        <f>VLOOKUP(A10364, '[1]Codigo SAP Articulos'!A:B, 2, 0)</f>
        <v>102-011-003</v>
      </c>
    </row>
    <row r="10365" spans="1:11" x14ac:dyDescent="0.25">
      <c r="A10365" t="s">
        <v>274</v>
      </c>
      <c r="B10365" t="s">
        <v>275</v>
      </c>
      <c r="C10365">
        <v>600</v>
      </c>
      <c r="D10365">
        <v>15600</v>
      </c>
      <c r="E10365">
        <v>155600</v>
      </c>
      <c r="F10365" t="s">
        <v>15</v>
      </c>
      <c r="G10365" t="s">
        <v>21</v>
      </c>
      <c r="H10365">
        <v>96.67</v>
      </c>
      <c r="I10365">
        <v>8.0299999999999994</v>
      </c>
      <c r="J10365">
        <v>10369</v>
      </c>
      <c r="K10365" t="str">
        <f>VLOOKUP(A10365, '[1]Codigo SAP Articulos'!A:B, 2, 0)</f>
        <v>102-011-003</v>
      </c>
    </row>
    <row r="10366" spans="1:11" x14ac:dyDescent="0.25">
      <c r="A10366" t="s">
        <v>274</v>
      </c>
      <c r="B10366" t="s">
        <v>275</v>
      </c>
      <c r="C10366">
        <v>610</v>
      </c>
      <c r="D10366">
        <v>8100</v>
      </c>
      <c r="E10366">
        <v>31100</v>
      </c>
      <c r="F10366" t="s">
        <v>15</v>
      </c>
      <c r="G10366" t="s">
        <v>21</v>
      </c>
      <c r="H10366">
        <v>77.31</v>
      </c>
      <c r="I10366">
        <v>6.42</v>
      </c>
      <c r="J10366">
        <v>10370</v>
      </c>
      <c r="K10366" t="str">
        <f>VLOOKUP(A10366, '[1]Codigo SAP Articulos'!A:B, 2, 0)</f>
        <v>102-011-003</v>
      </c>
    </row>
    <row r="10367" spans="1:11" x14ac:dyDescent="0.25">
      <c r="A10367" t="s">
        <v>274</v>
      </c>
      <c r="B10367" t="s">
        <v>275</v>
      </c>
      <c r="C10367">
        <v>610</v>
      </c>
      <c r="D10367">
        <v>9610</v>
      </c>
      <c r="E10367">
        <v>141610</v>
      </c>
      <c r="F10367" t="s">
        <v>15</v>
      </c>
      <c r="G10367" t="s">
        <v>22</v>
      </c>
      <c r="H10367">
        <v>75.87</v>
      </c>
      <c r="I10367">
        <v>6.3</v>
      </c>
      <c r="J10367">
        <v>10371</v>
      </c>
      <c r="K10367" t="str">
        <f>VLOOKUP(A10367, '[1]Codigo SAP Articulos'!A:B, 2, 0)</f>
        <v>102-011-003</v>
      </c>
    </row>
    <row r="10368" spans="1:11" x14ac:dyDescent="0.25">
      <c r="A10368" t="s">
        <v>274</v>
      </c>
      <c r="B10368" t="s">
        <v>275</v>
      </c>
      <c r="C10368">
        <v>700</v>
      </c>
      <c r="D10368">
        <v>421700</v>
      </c>
      <c r="E10368">
        <v>3124700</v>
      </c>
      <c r="F10368" t="s">
        <v>15</v>
      </c>
      <c r="G10368" t="s">
        <v>22</v>
      </c>
      <c r="H10368">
        <v>135.80000000000001</v>
      </c>
      <c r="I10368">
        <v>11.28</v>
      </c>
      <c r="J10368">
        <v>10372</v>
      </c>
      <c r="K10368" t="str">
        <f>VLOOKUP(A10368, '[1]Codigo SAP Articulos'!A:B, 2, 0)</f>
        <v>102-011-003</v>
      </c>
    </row>
    <row r="10369" spans="1:11" x14ac:dyDescent="0.25">
      <c r="A10369" t="s">
        <v>274</v>
      </c>
      <c r="B10369" t="s">
        <v>275</v>
      </c>
      <c r="C10369">
        <v>700</v>
      </c>
      <c r="D10369">
        <v>421700</v>
      </c>
      <c r="E10369">
        <v>3124700</v>
      </c>
      <c r="F10369" t="s">
        <v>15</v>
      </c>
      <c r="G10369" t="s">
        <v>21</v>
      </c>
      <c r="H10369">
        <v>1153.6300000000001</v>
      </c>
      <c r="I10369">
        <v>95.82</v>
      </c>
      <c r="J10369">
        <v>10373</v>
      </c>
      <c r="K10369" t="str">
        <f>VLOOKUP(A10369, '[1]Codigo SAP Articulos'!A:B, 2, 0)</f>
        <v>102-011-003</v>
      </c>
    </row>
    <row r="10370" spans="1:11" x14ac:dyDescent="0.25">
      <c r="A10370" t="s">
        <v>274</v>
      </c>
      <c r="B10370" t="s">
        <v>275</v>
      </c>
      <c r="C10370">
        <v>700</v>
      </c>
      <c r="D10370">
        <v>422700</v>
      </c>
      <c r="E10370">
        <v>3005700</v>
      </c>
      <c r="F10370" t="s">
        <v>15</v>
      </c>
      <c r="G10370" t="s">
        <v>21</v>
      </c>
      <c r="H10370">
        <v>4525.84</v>
      </c>
      <c r="I10370">
        <v>375.91999999999985</v>
      </c>
      <c r="J10370">
        <v>10374</v>
      </c>
      <c r="K10370" t="str">
        <f>VLOOKUP(A10370, '[1]Codigo SAP Articulos'!A:B, 2, 0)</f>
        <v>102-011-003</v>
      </c>
    </row>
    <row r="10371" spans="1:11" x14ac:dyDescent="0.25">
      <c r="A10371" t="s">
        <v>274</v>
      </c>
      <c r="B10371" t="s">
        <v>275</v>
      </c>
      <c r="C10371">
        <v>700</v>
      </c>
      <c r="D10371">
        <v>425700</v>
      </c>
      <c r="E10371">
        <v>3134700</v>
      </c>
      <c r="F10371" t="s">
        <v>15</v>
      </c>
      <c r="G10371" t="s">
        <v>21</v>
      </c>
      <c r="H10371">
        <v>101.92</v>
      </c>
      <c r="I10371">
        <v>8.4699999999999989</v>
      </c>
      <c r="J10371">
        <v>10375</v>
      </c>
      <c r="K10371" t="str">
        <f>VLOOKUP(A10371, '[1]Codigo SAP Articulos'!A:B, 2, 0)</f>
        <v>102-011-003</v>
      </c>
    </row>
    <row r="10372" spans="1:11" x14ac:dyDescent="0.25">
      <c r="A10372" t="s">
        <v>274</v>
      </c>
      <c r="B10372" t="s">
        <v>275</v>
      </c>
      <c r="C10372">
        <v>700</v>
      </c>
      <c r="D10372">
        <v>425700</v>
      </c>
      <c r="E10372">
        <v>3158700</v>
      </c>
      <c r="F10372" t="s">
        <v>15</v>
      </c>
      <c r="G10372" t="s">
        <v>21</v>
      </c>
      <c r="H10372">
        <v>30.15</v>
      </c>
      <c r="I10372">
        <v>2.5</v>
      </c>
      <c r="J10372">
        <v>10376</v>
      </c>
      <c r="K10372" t="str">
        <f>VLOOKUP(A10372, '[1]Codigo SAP Articulos'!A:B, 2, 0)</f>
        <v>102-011-003</v>
      </c>
    </row>
    <row r="10373" spans="1:11" x14ac:dyDescent="0.25">
      <c r="A10373" t="s">
        <v>274</v>
      </c>
      <c r="B10373" t="s">
        <v>275</v>
      </c>
      <c r="C10373">
        <v>700</v>
      </c>
      <c r="D10373">
        <v>425700</v>
      </c>
      <c r="E10373">
        <v>3159700</v>
      </c>
      <c r="F10373" t="s">
        <v>15</v>
      </c>
      <c r="G10373" t="s">
        <v>21</v>
      </c>
      <c r="H10373">
        <v>102.57</v>
      </c>
      <c r="I10373">
        <v>8.52</v>
      </c>
      <c r="J10373">
        <v>10377</v>
      </c>
      <c r="K10373" t="str">
        <f>VLOOKUP(A10373, '[1]Codigo SAP Articulos'!A:B, 2, 0)</f>
        <v>102-011-003</v>
      </c>
    </row>
    <row r="10374" spans="1:11" x14ac:dyDescent="0.25">
      <c r="A10374" t="s">
        <v>274</v>
      </c>
      <c r="B10374" t="s">
        <v>275</v>
      </c>
      <c r="C10374">
        <v>700</v>
      </c>
      <c r="D10374">
        <v>425700</v>
      </c>
      <c r="E10374">
        <v>3160700</v>
      </c>
      <c r="F10374" t="s">
        <v>15</v>
      </c>
      <c r="G10374" t="s">
        <v>21</v>
      </c>
      <c r="H10374">
        <v>20.2</v>
      </c>
      <c r="I10374">
        <v>1.68</v>
      </c>
      <c r="J10374">
        <v>10378</v>
      </c>
      <c r="K10374" t="str">
        <f>VLOOKUP(A10374, '[1]Codigo SAP Articulos'!A:B, 2, 0)</f>
        <v>102-011-003</v>
      </c>
    </row>
    <row r="10375" spans="1:11" x14ac:dyDescent="0.25">
      <c r="A10375" t="s">
        <v>274</v>
      </c>
      <c r="B10375" t="s">
        <v>275</v>
      </c>
      <c r="C10375">
        <v>700</v>
      </c>
      <c r="D10375">
        <v>438700</v>
      </c>
      <c r="E10375">
        <v>3154700</v>
      </c>
      <c r="F10375" t="s">
        <v>15</v>
      </c>
      <c r="G10375" t="s">
        <v>22</v>
      </c>
      <c r="H10375">
        <v>72.569999999999993</v>
      </c>
      <c r="I10375">
        <v>6.03</v>
      </c>
      <c r="J10375">
        <v>10379</v>
      </c>
      <c r="K10375" t="str">
        <f>VLOOKUP(A10375, '[1]Codigo SAP Articulos'!A:B, 2, 0)</f>
        <v>102-011-003</v>
      </c>
    </row>
    <row r="10376" spans="1:11" x14ac:dyDescent="0.25">
      <c r="A10376" t="s">
        <v>274</v>
      </c>
      <c r="B10376" t="s">
        <v>275</v>
      </c>
      <c r="C10376">
        <v>800</v>
      </c>
      <c r="D10376">
        <v>24500</v>
      </c>
      <c r="E10376">
        <v>65500</v>
      </c>
      <c r="F10376" t="s">
        <v>15</v>
      </c>
      <c r="G10376" t="s">
        <v>21</v>
      </c>
      <c r="H10376">
        <v>193.61999999999998</v>
      </c>
      <c r="I10376">
        <v>16.080000000000002</v>
      </c>
      <c r="J10376">
        <v>10380</v>
      </c>
      <c r="K10376" t="str">
        <f>VLOOKUP(A10376, '[1]Codigo SAP Articulos'!A:B, 2, 0)</f>
        <v>102-011-003</v>
      </c>
    </row>
    <row r="10377" spans="1:11" x14ac:dyDescent="0.25">
      <c r="A10377" t="s">
        <v>274</v>
      </c>
      <c r="B10377" t="s">
        <v>275</v>
      </c>
      <c r="C10377">
        <v>800</v>
      </c>
      <c r="D10377">
        <v>24500</v>
      </c>
      <c r="E10377">
        <v>66500</v>
      </c>
      <c r="F10377" t="s">
        <v>15</v>
      </c>
      <c r="G10377" t="s">
        <v>21</v>
      </c>
      <c r="H10377">
        <v>165.01</v>
      </c>
      <c r="I10377">
        <v>13.719999999999999</v>
      </c>
      <c r="J10377">
        <v>10381</v>
      </c>
      <c r="K10377" t="str">
        <f>VLOOKUP(A10377, '[1]Codigo SAP Articulos'!A:B, 2, 0)</f>
        <v>102-011-003</v>
      </c>
    </row>
    <row r="10378" spans="1:11" x14ac:dyDescent="0.25">
      <c r="A10378" t="s">
        <v>274</v>
      </c>
      <c r="B10378" t="s">
        <v>275</v>
      </c>
      <c r="C10378">
        <v>800</v>
      </c>
      <c r="D10378">
        <v>24500</v>
      </c>
      <c r="E10378">
        <v>76500</v>
      </c>
      <c r="F10378" t="s">
        <v>15</v>
      </c>
      <c r="G10378" t="s">
        <v>22</v>
      </c>
      <c r="H10378">
        <v>53.28</v>
      </c>
      <c r="I10378">
        <v>4.42</v>
      </c>
      <c r="J10378">
        <v>10382</v>
      </c>
      <c r="K10378" t="str">
        <f>VLOOKUP(A10378, '[1]Codigo SAP Articulos'!A:B, 2, 0)</f>
        <v>102-011-003</v>
      </c>
    </row>
    <row r="10379" spans="1:11" x14ac:dyDescent="0.25">
      <c r="A10379" t="s">
        <v>274</v>
      </c>
      <c r="B10379" t="s">
        <v>275</v>
      </c>
      <c r="C10379">
        <v>900</v>
      </c>
      <c r="D10379">
        <v>1900</v>
      </c>
      <c r="E10379">
        <v>36100</v>
      </c>
      <c r="F10379" t="s">
        <v>15</v>
      </c>
      <c r="G10379" t="s">
        <v>21</v>
      </c>
      <c r="H10379">
        <v>90.47</v>
      </c>
      <c r="I10379">
        <v>7.52</v>
      </c>
      <c r="J10379">
        <v>10383</v>
      </c>
      <c r="K10379" t="str">
        <f>VLOOKUP(A10379, '[1]Codigo SAP Articulos'!A:B, 2, 0)</f>
        <v>102-011-003</v>
      </c>
    </row>
    <row r="10380" spans="1:11" x14ac:dyDescent="0.25">
      <c r="A10380" t="s">
        <v>274</v>
      </c>
      <c r="B10380" t="s">
        <v>275</v>
      </c>
      <c r="C10380">
        <v>900</v>
      </c>
      <c r="D10380">
        <v>2900</v>
      </c>
      <c r="E10380">
        <v>139900</v>
      </c>
      <c r="F10380" t="s">
        <v>15</v>
      </c>
      <c r="G10380" t="s">
        <v>22</v>
      </c>
      <c r="H10380">
        <v>52.4</v>
      </c>
      <c r="I10380">
        <v>4.3499999999999996</v>
      </c>
      <c r="J10380">
        <v>10384</v>
      </c>
      <c r="K10380" t="str">
        <f>VLOOKUP(A10380, '[1]Codigo SAP Articulos'!A:B, 2, 0)</f>
        <v>102-011-003</v>
      </c>
    </row>
    <row r="10381" spans="1:11" x14ac:dyDescent="0.25">
      <c r="A10381" t="s">
        <v>276</v>
      </c>
      <c r="B10381" t="s">
        <v>277</v>
      </c>
      <c r="C10381">
        <v>100</v>
      </c>
      <c r="D10381">
        <v>1100</v>
      </c>
      <c r="E10381">
        <v>84100</v>
      </c>
      <c r="F10381" t="s">
        <v>15</v>
      </c>
      <c r="G10381" t="s">
        <v>21</v>
      </c>
      <c r="H10381">
        <v>413.90999999999997</v>
      </c>
      <c r="I10381">
        <v>16.809999999999999</v>
      </c>
      <c r="J10381">
        <v>10385</v>
      </c>
      <c r="K10381" t="str">
        <f>VLOOKUP(A10381, '[1]Codigo SAP Articulos'!A:B, 2, 0)</f>
        <v>102-014-002</v>
      </c>
    </row>
    <row r="10382" spans="1:11" x14ac:dyDescent="0.25">
      <c r="A10382" t="s">
        <v>276</v>
      </c>
      <c r="B10382" t="s">
        <v>277</v>
      </c>
      <c r="C10382">
        <v>100</v>
      </c>
      <c r="D10382">
        <v>1100</v>
      </c>
      <c r="E10382">
        <v>85100</v>
      </c>
      <c r="F10382" t="s">
        <v>15</v>
      </c>
      <c r="G10382" t="s">
        <v>21</v>
      </c>
      <c r="H10382">
        <v>72.38000000000001</v>
      </c>
      <c r="I10382">
        <v>2.95</v>
      </c>
      <c r="J10382">
        <v>10386</v>
      </c>
      <c r="K10382" t="str">
        <f>VLOOKUP(A10382, '[1]Codigo SAP Articulos'!A:B, 2, 0)</f>
        <v>102-014-002</v>
      </c>
    </row>
    <row r="10383" spans="1:11" x14ac:dyDescent="0.25">
      <c r="A10383" t="s">
        <v>276</v>
      </c>
      <c r="B10383" t="s">
        <v>277</v>
      </c>
      <c r="C10383">
        <v>100</v>
      </c>
      <c r="D10383">
        <v>1100</v>
      </c>
      <c r="E10383">
        <v>86100</v>
      </c>
      <c r="F10383" t="s">
        <v>15</v>
      </c>
      <c r="G10383" t="s">
        <v>21</v>
      </c>
      <c r="H10383">
        <v>18.489999999999998</v>
      </c>
      <c r="I10383">
        <v>0.75</v>
      </c>
      <c r="J10383">
        <v>10387</v>
      </c>
      <c r="K10383" t="str">
        <f>VLOOKUP(A10383, '[1]Codigo SAP Articulos'!A:B, 2, 0)</f>
        <v>102-014-002</v>
      </c>
    </row>
    <row r="10384" spans="1:11" x14ac:dyDescent="0.25">
      <c r="A10384" t="s">
        <v>276</v>
      </c>
      <c r="B10384" t="s">
        <v>277</v>
      </c>
      <c r="C10384">
        <v>100</v>
      </c>
      <c r="D10384">
        <v>1100</v>
      </c>
      <c r="E10384">
        <v>89100</v>
      </c>
      <c r="F10384" t="s">
        <v>15</v>
      </c>
      <c r="G10384" t="s">
        <v>21</v>
      </c>
      <c r="H10384">
        <v>15.420000000000002</v>
      </c>
      <c r="I10384">
        <v>0.63</v>
      </c>
      <c r="J10384">
        <v>10388</v>
      </c>
      <c r="K10384" t="str">
        <f>VLOOKUP(A10384, '[1]Codigo SAP Articulos'!A:B, 2, 0)</f>
        <v>102-014-002</v>
      </c>
    </row>
    <row r="10385" spans="1:11" x14ac:dyDescent="0.25">
      <c r="A10385" t="s">
        <v>276</v>
      </c>
      <c r="B10385" t="s">
        <v>277</v>
      </c>
      <c r="C10385">
        <v>100</v>
      </c>
      <c r="D10385">
        <v>1100</v>
      </c>
      <c r="E10385">
        <v>90100</v>
      </c>
      <c r="F10385" t="s">
        <v>15</v>
      </c>
      <c r="G10385" t="s">
        <v>21</v>
      </c>
      <c r="H10385">
        <v>53.66</v>
      </c>
      <c r="I10385">
        <v>2.17</v>
      </c>
      <c r="J10385">
        <v>10389</v>
      </c>
      <c r="K10385" t="str">
        <f>VLOOKUP(A10385, '[1]Codigo SAP Articulos'!A:B, 2, 0)</f>
        <v>102-014-002</v>
      </c>
    </row>
    <row r="10386" spans="1:11" x14ac:dyDescent="0.25">
      <c r="A10386" t="s">
        <v>276</v>
      </c>
      <c r="B10386" t="s">
        <v>277</v>
      </c>
      <c r="C10386">
        <v>100</v>
      </c>
      <c r="D10386">
        <v>1100</v>
      </c>
      <c r="E10386">
        <v>91100</v>
      </c>
      <c r="F10386" t="s">
        <v>15</v>
      </c>
      <c r="G10386" t="s">
        <v>21</v>
      </c>
      <c r="H10386">
        <v>80.099999999999994</v>
      </c>
      <c r="I10386">
        <v>3.25</v>
      </c>
      <c r="J10386">
        <v>10390</v>
      </c>
      <c r="K10386" t="str">
        <f>VLOOKUP(A10386, '[1]Codigo SAP Articulos'!A:B, 2, 0)</f>
        <v>102-014-002</v>
      </c>
    </row>
    <row r="10387" spans="1:11" x14ac:dyDescent="0.25">
      <c r="A10387" t="s">
        <v>276</v>
      </c>
      <c r="B10387" t="s">
        <v>277</v>
      </c>
      <c r="C10387">
        <v>100</v>
      </c>
      <c r="D10387">
        <v>1100</v>
      </c>
      <c r="E10387">
        <v>92100</v>
      </c>
      <c r="F10387" t="s">
        <v>15</v>
      </c>
      <c r="G10387" t="s">
        <v>21</v>
      </c>
      <c r="H10387">
        <v>36.68</v>
      </c>
      <c r="I10387">
        <v>1.49</v>
      </c>
      <c r="J10387">
        <v>10391</v>
      </c>
      <c r="K10387" t="str">
        <f>VLOOKUP(A10387, '[1]Codigo SAP Articulos'!A:B, 2, 0)</f>
        <v>102-014-002</v>
      </c>
    </row>
    <row r="10388" spans="1:11" x14ac:dyDescent="0.25">
      <c r="A10388" t="s">
        <v>276</v>
      </c>
      <c r="B10388" t="s">
        <v>277</v>
      </c>
      <c r="C10388">
        <v>100</v>
      </c>
      <c r="D10388">
        <v>1100</v>
      </c>
      <c r="E10388">
        <v>124100</v>
      </c>
      <c r="F10388" t="s">
        <v>15</v>
      </c>
      <c r="G10388" t="s">
        <v>22</v>
      </c>
      <c r="H10388">
        <v>19.12</v>
      </c>
      <c r="I10388">
        <v>0.78</v>
      </c>
      <c r="J10388">
        <v>10392</v>
      </c>
      <c r="K10388" t="str">
        <f>VLOOKUP(A10388, '[1]Codigo SAP Articulos'!A:B, 2, 0)</f>
        <v>102-014-002</v>
      </c>
    </row>
    <row r="10389" spans="1:11" x14ac:dyDescent="0.25">
      <c r="A10389" t="s">
        <v>276</v>
      </c>
      <c r="B10389" t="s">
        <v>277</v>
      </c>
      <c r="C10389">
        <v>100</v>
      </c>
      <c r="D10389">
        <v>1100</v>
      </c>
      <c r="E10389">
        <v>124100</v>
      </c>
      <c r="F10389" t="s">
        <v>15</v>
      </c>
      <c r="G10389" t="s">
        <v>21</v>
      </c>
      <c r="H10389">
        <v>35.72</v>
      </c>
      <c r="I10389">
        <v>1.44</v>
      </c>
      <c r="J10389">
        <v>10393</v>
      </c>
      <c r="K10389" t="str">
        <f>VLOOKUP(A10389, '[1]Codigo SAP Articulos'!A:B, 2, 0)</f>
        <v>102-014-002</v>
      </c>
    </row>
    <row r="10390" spans="1:11" x14ac:dyDescent="0.25">
      <c r="A10390" t="s">
        <v>276</v>
      </c>
      <c r="B10390" t="s">
        <v>277</v>
      </c>
      <c r="C10390">
        <v>100</v>
      </c>
      <c r="D10390">
        <v>2100</v>
      </c>
      <c r="E10390">
        <v>1100</v>
      </c>
      <c r="F10390" t="s">
        <v>15</v>
      </c>
      <c r="G10390" t="s">
        <v>21</v>
      </c>
      <c r="H10390">
        <v>174.39000000000001</v>
      </c>
      <c r="I10390">
        <v>7.0699999999999994</v>
      </c>
      <c r="J10390">
        <v>10394</v>
      </c>
      <c r="K10390" t="str">
        <f>VLOOKUP(A10390, '[1]Codigo SAP Articulos'!A:B, 2, 0)</f>
        <v>102-014-002</v>
      </c>
    </row>
    <row r="10391" spans="1:11" x14ac:dyDescent="0.25">
      <c r="A10391" t="s">
        <v>276</v>
      </c>
      <c r="B10391" t="s">
        <v>277</v>
      </c>
      <c r="C10391">
        <v>100</v>
      </c>
      <c r="D10391">
        <v>2100</v>
      </c>
      <c r="E10391">
        <v>2100</v>
      </c>
      <c r="F10391" t="s">
        <v>15</v>
      </c>
      <c r="G10391" t="s">
        <v>21</v>
      </c>
      <c r="H10391">
        <v>742.98</v>
      </c>
      <c r="I10391">
        <v>30.160000000000004</v>
      </c>
      <c r="J10391">
        <v>10395</v>
      </c>
      <c r="K10391" t="str">
        <f>VLOOKUP(A10391, '[1]Codigo SAP Articulos'!A:B, 2, 0)</f>
        <v>102-014-002</v>
      </c>
    </row>
    <row r="10392" spans="1:11" x14ac:dyDescent="0.25">
      <c r="A10392" t="s">
        <v>276</v>
      </c>
      <c r="B10392" t="s">
        <v>277</v>
      </c>
      <c r="C10392">
        <v>100</v>
      </c>
      <c r="D10392">
        <v>2100</v>
      </c>
      <c r="E10392">
        <v>3100</v>
      </c>
      <c r="F10392" t="s">
        <v>15</v>
      </c>
      <c r="G10392" t="s">
        <v>21</v>
      </c>
      <c r="H10392">
        <v>197.6</v>
      </c>
      <c r="I10392">
        <v>8.0299999999999994</v>
      </c>
      <c r="J10392">
        <v>10396</v>
      </c>
      <c r="K10392" t="str">
        <f>VLOOKUP(A10392, '[1]Codigo SAP Articulos'!A:B, 2, 0)</f>
        <v>102-014-002</v>
      </c>
    </row>
    <row r="10393" spans="1:11" x14ac:dyDescent="0.25">
      <c r="A10393" t="s">
        <v>276</v>
      </c>
      <c r="B10393" t="s">
        <v>277</v>
      </c>
      <c r="C10393">
        <v>100</v>
      </c>
      <c r="D10393">
        <v>2100</v>
      </c>
      <c r="E10393">
        <v>4100</v>
      </c>
      <c r="F10393" t="s">
        <v>15</v>
      </c>
      <c r="G10393" t="s">
        <v>21</v>
      </c>
      <c r="H10393">
        <v>88.43</v>
      </c>
      <c r="I10393">
        <v>3.59</v>
      </c>
      <c r="J10393">
        <v>10397</v>
      </c>
      <c r="K10393" t="str">
        <f>VLOOKUP(A10393, '[1]Codigo SAP Articulos'!A:B, 2, 0)</f>
        <v>102-014-002</v>
      </c>
    </row>
    <row r="10394" spans="1:11" x14ac:dyDescent="0.25">
      <c r="A10394" t="s">
        <v>276</v>
      </c>
      <c r="B10394" t="s">
        <v>277</v>
      </c>
      <c r="C10394">
        <v>100</v>
      </c>
      <c r="D10394">
        <v>2100</v>
      </c>
      <c r="E10394">
        <v>5100</v>
      </c>
      <c r="F10394" t="s">
        <v>15</v>
      </c>
      <c r="G10394" t="s">
        <v>21</v>
      </c>
      <c r="H10394">
        <v>198.51999999999995</v>
      </c>
      <c r="I10394">
        <v>8.0500000000000007</v>
      </c>
      <c r="J10394">
        <v>10398</v>
      </c>
      <c r="K10394" t="str">
        <f>VLOOKUP(A10394, '[1]Codigo SAP Articulos'!A:B, 2, 0)</f>
        <v>102-014-002</v>
      </c>
    </row>
    <row r="10395" spans="1:11" x14ac:dyDescent="0.25">
      <c r="A10395" t="s">
        <v>276</v>
      </c>
      <c r="B10395" t="s">
        <v>277</v>
      </c>
      <c r="C10395">
        <v>100</v>
      </c>
      <c r="D10395">
        <v>2100</v>
      </c>
      <c r="E10395">
        <v>6100</v>
      </c>
      <c r="F10395" t="s">
        <v>15</v>
      </c>
      <c r="G10395" t="s">
        <v>22</v>
      </c>
      <c r="H10395">
        <v>3.87</v>
      </c>
      <c r="I10395">
        <v>0.16</v>
      </c>
      <c r="J10395">
        <v>10399</v>
      </c>
      <c r="K10395" t="str">
        <f>VLOOKUP(A10395, '[1]Codigo SAP Articulos'!A:B, 2, 0)</f>
        <v>102-014-002</v>
      </c>
    </row>
    <row r="10396" spans="1:11" x14ac:dyDescent="0.25">
      <c r="A10396" t="s">
        <v>276</v>
      </c>
      <c r="B10396" t="s">
        <v>277</v>
      </c>
      <c r="C10396">
        <v>100</v>
      </c>
      <c r="D10396">
        <v>2100</v>
      </c>
      <c r="E10396">
        <v>6100</v>
      </c>
      <c r="F10396" t="s">
        <v>15</v>
      </c>
      <c r="G10396" t="s">
        <v>21</v>
      </c>
      <c r="H10396">
        <v>25.4</v>
      </c>
      <c r="I10396">
        <v>1.03</v>
      </c>
      <c r="J10396">
        <v>10400</v>
      </c>
      <c r="K10396" t="str">
        <f>VLOOKUP(A10396, '[1]Codigo SAP Articulos'!A:B, 2, 0)</f>
        <v>102-014-002</v>
      </c>
    </row>
    <row r="10397" spans="1:11" x14ac:dyDescent="0.25">
      <c r="A10397" t="s">
        <v>276</v>
      </c>
      <c r="B10397" t="s">
        <v>277</v>
      </c>
      <c r="C10397">
        <v>100</v>
      </c>
      <c r="D10397">
        <v>2100</v>
      </c>
      <c r="E10397">
        <v>96100</v>
      </c>
      <c r="F10397" t="s">
        <v>15</v>
      </c>
      <c r="G10397" t="s">
        <v>21</v>
      </c>
      <c r="H10397">
        <v>46.75</v>
      </c>
      <c r="I10397">
        <v>1.8900000000000001</v>
      </c>
      <c r="J10397">
        <v>10401</v>
      </c>
      <c r="K10397" t="str">
        <f>VLOOKUP(A10397, '[1]Codigo SAP Articulos'!A:B, 2, 0)</f>
        <v>102-014-002</v>
      </c>
    </row>
    <row r="10398" spans="1:11" x14ac:dyDescent="0.25">
      <c r="A10398" t="s">
        <v>276</v>
      </c>
      <c r="B10398" t="s">
        <v>277</v>
      </c>
      <c r="C10398">
        <v>100</v>
      </c>
      <c r="D10398">
        <v>3100</v>
      </c>
      <c r="E10398">
        <v>94100</v>
      </c>
      <c r="F10398" t="s">
        <v>15</v>
      </c>
      <c r="G10398" t="s">
        <v>22</v>
      </c>
      <c r="H10398">
        <v>779.95</v>
      </c>
      <c r="I10398">
        <v>31.66</v>
      </c>
      <c r="J10398">
        <v>10402</v>
      </c>
      <c r="K10398" t="str">
        <f>VLOOKUP(A10398, '[1]Codigo SAP Articulos'!A:B, 2, 0)</f>
        <v>102-014-002</v>
      </c>
    </row>
    <row r="10399" spans="1:11" x14ac:dyDescent="0.25">
      <c r="A10399" t="s">
        <v>276</v>
      </c>
      <c r="B10399" t="s">
        <v>277</v>
      </c>
      <c r="C10399">
        <v>100</v>
      </c>
      <c r="D10399">
        <v>3100</v>
      </c>
      <c r="E10399">
        <v>144100</v>
      </c>
      <c r="F10399" t="s">
        <v>15</v>
      </c>
      <c r="G10399" t="s">
        <v>22</v>
      </c>
      <c r="H10399">
        <v>637.47</v>
      </c>
      <c r="I10399">
        <v>25.88</v>
      </c>
      <c r="J10399">
        <v>10403</v>
      </c>
      <c r="K10399" t="str">
        <f>VLOOKUP(A10399, '[1]Codigo SAP Articulos'!A:B, 2, 0)</f>
        <v>102-014-002</v>
      </c>
    </row>
    <row r="10400" spans="1:11" x14ac:dyDescent="0.25">
      <c r="A10400" t="s">
        <v>276</v>
      </c>
      <c r="B10400" t="s">
        <v>277</v>
      </c>
      <c r="C10400">
        <v>100</v>
      </c>
      <c r="D10400">
        <v>3100</v>
      </c>
      <c r="E10400">
        <v>145100</v>
      </c>
      <c r="F10400" t="s">
        <v>15</v>
      </c>
      <c r="G10400" t="s">
        <v>22</v>
      </c>
      <c r="H10400">
        <v>289.10000000000002</v>
      </c>
      <c r="I10400">
        <v>11.74</v>
      </c>
      <c r="J10400">
        <v>10404</v>
      </c>
      <c r="K10400" t="str">
        <f>VLOOKUP(A10400, '[1]Codigo SAP Articulos'!A:B, 2, 0)</f>
        <v>102-014-002</v>
      </c>
    </row>
    <row r="10401" spans="1:11" x14ac:dyDescent="0.25">
      <c r="A10401" t="s">
        <v>276</v>
      </c>
      <c r="B10401" t="s">
        <v>277</v>
      </c>
      <c r="C10401">
        <v>100</v>
      </c>
      <c r="D10401">
        <v>3100</v>
      </c>
      <c r="E10401">
        <v>172100</v>
      </c>
      <c r="F10401" t="s">
        <v>15</v>
      </c>
      <c r="G10401" t="s">
        <v>22</v>
      </c>
      <c r="H10401">
        <v>13.76</v>
      </c>
      <c r="I10401">
        <v>0.56000000000000005</v>
      </c>
      <c r="J10401">
        <v>10405</v>
      </c>
      <c r="K10401" t="str">
        <f>VLOOKUP(A10401, '[1]Codigo SAP Articulos'!A:B, 2, 0)</f>
        <v>102-014-002</v>
      </c>
    </row>
    <row r="10402" spans="1:11" x14ac:dyDescent="0.25">
      <c r="A10402" t="s">
        <v>276</v>
      </c>
      <c r="B10402" t="s">
        <v>277</v>
      </c>
      <c r="C10402">
        <v>100</v>
      </c>
      <c r="D10402">
        <v>3100</v>
      </c>
      <c r="E10402">
        <v>173100</v>
      </c>
      <c r="F10402" t="s">
        <v>15</v>
      </c>
      <c r="G10402" t="s">
        <v>22</v>
      </c>
      <c r="H10402">
        <v>161.97999999999999</v>
      </c>
      <c r="I10402">
        <v>6.58</v>
      </c>
      <c r="J10402">
        <v>10406</v>
      </c>
      <c r="K10402" t="str">
        <f>VLOOKUP(A10402, '[1]Codigo SAP Articulos'!A:B, 2, 0)</f>
        <v>102-014-002</v>
      </c>
    </row>
    <row r="10403" spans="1:11" x14ac:dyDescent="0.25">
      <c r="A10403" t="s">
        <v>276</v>
      </c>
      <c r="B10403" t="s">
        <v>277</v>
      </c>
      <c r="C10403">
        <v>100</v>
      </c>
      <c r="D10403">
        <v>3100</v>
      </c>
      <c r="E10403">
        <v>174100</v>
      </c>
      <c r="F10403" t="s">
        <v>15</v>
      </c>
      <c r="G10403" t="s">
        <v>22</v>
      </c>
      <c r="H10403">
        <v>39.799999999999997</v>
      </c>
      <c r="I10403">
        <v>1.62</v>
      </c>
      <c r="J10403">
        <v>10407</v>
      </c>
      <c r="K10403" t="str">
        <f>VLOOKUP(A10403, '[1]Codigo SAP Articulos'!A:B, 2, 0)</f>
        <v>102-014-002</v>
      </c>
    </row>
    <row r="10404" spans="1:11" x14ac:dyDescent="0.25">
      <c r="A10404" t="s">
        <v>276</v>
      </c>
      <c r="B10404" t="s">
        <v>277</v>
      </c>
      <c r="C10404">
        <v>100</v>
      </c>
      <c r="D10404">
        <v>5100</v>
      </c>
      <c r="E10404">
        <v>26100</v>
      </c>
      <c r="F10404" t="s">
        <v>15</v>
      </c>
      <c r="G10404" t="s">
        <v>21</v>
      </c>
      <c r="H10404">
        <v>33</v>
      </c>
      <c r="I10404">
        <v>1.34</v>
      </c>
      <c r="J10404">
        <v>10408</v>
      </c>
      <c r="K10404" t="str">
        <f>VLOOKUP(A10404, '[1]Codigo SAP Articulos'!A:B, 2, 0)</f>
        <v>102-014-002</v>
      </c>
    </row>
    <row r="10405" spans="1:11" x14ac:dyDescent="0.25">
      <c r="A10405" t="s">
        <v>276</v>
      </c>
      <c r="B10405" t="s">
        <v>277</v>
      </c>
      <c r="C10405">
        <v>100</v>
      </c>
      <c r="D10405">
        <v>5100</v>
      </c>
      <c r="E10405">
        <v>37100</v>
      </c>
      <c r="F10405" t="s">
        <v>15</v>
      </c>
      <c r="G10405" t="s">
        <v>21</v>
      </c>
      <c r="H10405">
        <v>16.880000000000003</v>
      </c>
      <c r="I10405">
        <v>0.69</v>
      </c>
      <c r="J10405">
        <v>10409</v>
      </c>
      <c r="K10405" t="str">
        <f>VLOOKUP(A10405, '[1]Codigo SAP Articulos'!A:B, 2, 0)</f>
        <v>102-014-002</v>
      </c>
    </row>
    <row r="10406" spans="1:11" x14ac:dyDescent="0.25">
      <c r="A10406" t="s">
        <v>276</v>
      </c>
      <c r="B10406" t="s">
        <v>277</v>
      </c>
      <c r="C10406">
        <v>100</v>
      </c>
      <c r="D10406">
        <v>5100</v>
      </c>
      <c r="E10406">
        <v>115100</v>
      </c>
      <c r="F10406" t="s">
        <v>15</v>
      </c>
      <c r="G10406" t="s">
        <v>21</v>
      </c>
      <c r="H10406">
        <v>52.07</v>
      </c>
      <c r="I10406">
        <v>2.12</v>
      </c>
      <c r="J10406">
        <v>10410</v>
      </c>
      <c r="K10406" t="str">
        <f>VLOOKUP(A10406, '[1]Codigo SAP Articulos'!A:B, 2, 0)</f>
        <v>102-014-002</v>
      </c>
    </row>
    <row r="10407" spans="1:11" x14ac:dyDescent="0.25">
      <c r="A10407" t="s">
        <v>276</v>
      </c>
      <c r="B10407" t="s">
        <v>277</v>
      </c>
      <c r="C10407">
        <v>100</v>
      </c>
      <c r="D10407">
        <v>5100</v>
      </c>
      <c r="E10407">
        <v>119100</v>
      </c>
      <c r="F10407" t="s">
        <v>15</v>
      </c>
      <c r="G10407" t="s">
        <v>21</v>
      </c>
      <c r="H10407">
        <v>23.79</v>
      </c>
      <c r="I10407">
        <v>0.97</v>
      </c>
      <c r="J10407">
        <v>10411</v>
      </c>
      <c r="K10407" t="str">
        <f>VLOOKUP(A10407, '[1]Codigo SAP Articulos'!A:B, 2, 0)</f>
        <v>102-014-002</v>
      </c>
    </row>
    <row r="10408" spans="1:11" x14ac:dyDescent="0.25">
      <c r="A10408" t="s">
        <v>276</v>
      </c>
      <c r="B10408" t="s">
        <v>277</v>
      </c>
      <c r="C10408">
        <v>100</v>
      </c>
      <c r="D10408">
        <v>35100</v>
      </c>
      <c r="E10408">
        <v>162100</v>
      </c>
      <c r="F10408" t="s">
        <v>15</v>
      </c>
      <c r="G10408" t="s">
        <v>21</v>
      </c>
      <c r="H10408">
        <v>168.52</v>
      </c>
      <c r="I10408">
        <v>6.84</v>
      </c>
      <c r="J10408">
        <v>10412</v>
      </c>
      <c r="K10408" t="str">
        <f>VLOOKUP(A10408, '[1]Codigo SAP Articulos'!A:B, 2, 0)</f>
        <v>102-014-002</v>
      </c>
    </row>
    <row r="10409" spans="1:11" x14ac:dyDescent="0.25">
      <c r="A10409" t="s">
        <v>276</v>
      </c>
      <c r="B10409" t="s">
        <v>277</v>
      </c>
      <c r="C10409">
        <v>100</v>
      </c>
      <c r="D10409">
        <v>35100</v>
      </c>
      <c r="E10409">
        <v>163100</v>
      </c>
      <c r="F10409" t="s">
        <v>15</v>
      </c>
      <c r="G10409" t="s">
        <v>21</v>
      </c>
      <c r="H10409">
        <v>21.62</v>
      </c>
      <c r="I10409">
        <v>0.88</v>
      </c>
      <c r="J10409">
        <v>10413</v>
      </c>
      <c r="K10409" t="str">
        <f>VLOOKUP(A10409, '[1]Codigo SAP Articulos'!A:B, 2, 0)</f>
        <v>102-014-002</v>
      </c>
    </row>
    <row r="10410" spans="1:11" x14ac:dyDescent="0.25">
      <c r="A10410" t="s">
        <v>276</v>
      </c>
      <c r="B10410" t="s">
        <v>277</v>
      </c>
      <c r="C10410">
        <v>110</v>
      </c>
      <c r="D10410">
        <v>4100</v>
      </c>
      <c r="E10410">
        <v>24100</v>
      </c>
      <c r="F10410" t="s">
        <v>15</v>
      </c>
      <c r="G10410" t="s">
        <v>21</v>
      </c>
      <c r="H10410">
        <v>206.15</v>
      </c>
      <c r="I10410">
        <v>8.35</v>
      </c>
      <c r="J10410">
        <v>10414</v>
      </c>
      <c r="K10410" t="str">
        <f>VLOOKUP(A10410, '[1]Codigo SAP Articulos'!A:B, 2, 0)</f>
        <v>102-014-002</v>
      </c>
    </row>
    <row r="10411" spans="1:11" x14ac:dyDescent="0.25">
      <c r="A10411" t="s">
        <v>276</v>
      </c>
      <c r="B10411" t="s">
        <v>277</v>
      </c>
      <c r="C10411">
        <v>110</v>
      </c>
      <c r="D10411">
        <v>5110</v>
      </c>
      <c r="E10411">
        <v>25100</v>
      </c>
      <c r="F10411" t="s">
        <v>15</v>
      </c>
      <c r="G10411" t="s">
        <v>21</v>
      </c>
      <c r="H10411">
        <v>58.43</v>
      </c>
      <c r="I10411">
        <v>2.37</v>
      </c>
      <c r="J10411">
        <v>10415</v>
      </c>
      <c r="K10411" t="str">
        <f>VLOOKUP(A10411, '[1]Codigo SAP Articulos'!A:B, 2, 0)</f>
        <v>102-014-002</v>
      </c>
    </row>
    <row r="10412" spans="1:11" x14ac:dyDescent="0.25">
      <c r="A10412" t="s">
        <v>276</v>
      </c>
      <c r="B10412" t="s">
        <v>277</v>
      </c>
      <c r="C10412">
        <v>110</v>
      </c>
      <c r="D10412">
        <v>8110</v>
      </c>
      <c r="E10412">
        <v>12100</v>
      </c>
      <c r="F10412" t="s">
        <v>15</v>
      </c>
      <c r="G10412" t="s">
        <v>21</v>
      </c>
      <c r="H10412">
        <v>179.04000000000002</v>
      </c>
      <c r="I10412">
        <v>7.27</v>
      </c>
      <c r="J10412">
        <v>10416</v>
      </c>
      <c r="K10412" t="str">
        <f>VLOOKUP(A10412, '[1]Codigo SAP Articulos'!A:B, 2, 0)</f>
        <v>102-014-002</v>
      </c>
    </row>
    <row r="10413" spans="1:11" x14ac:dyDescent="0.25">
      <c r="A10413" t="s">
        <v>276</v>
      </c>
      <c r="B10413" t="s">
        <v>277</v>
      </c>
      <c r="C10413">
        <v>110</v>
      </c>
      <c r="D10413">
        <v>8110</v>
      </c>
      <c r="E10413">
        <v>16100</v>
      </c>
      <c r="F10413" t="s">
        <v>15</v>
      </c>
      <c r="G10413" t="s">
        <v>21</v>
      </c>
      <c r="H10413">
        <v>11.56</v>
      </c>
      <c r="I10413">
        <v>0.47</v>
      </c>
      <c r="J10413">
        <v>10417</v>
      </c>
      <c r="K10413" t="str">
        <f>VLOOKUP(A10413, '[1]Codigo SAP Articulos'!A:B, 2, 0)</f>
        <v>102-014-002</v>
      </c>
    </row>
    <row r="10414" spans="1:11" x14ac:dyDescent="0.25">
      <c r="A10414" t="s">
        <v>276</v>
      </c>
      <c r="B10414" t="s">
        <v>277</v>
      </c>
      <c r="C10414">
        <v>110</v>
      </c>
      <c r="D10414">
        <v>8110</v>
      </c>
      <c r="E10414">
        <v>19100</v>
      </c>
      <c r="F10414" t="s">
        <v>15</v>
      </c>
      <c r="G10414" t="s">
        <v>21</v>
      </c>
      <c r="H10414">
        <v>126.88999999999999</v>
      </c>
      <c r="I10414">
        <v>5.1499999999999995</v>
      </c>
      <c r="J10414">
        <v>10418</v>
      </c>
      <c r="K10414" t="str">
        <f>VLOOKUP(A10414, '[1]Codigo SAP Articulos'!A:B, 2, 0)</f>
        <v>102-014-002</v>
      </c>
    </row>
    <row r="10415" spans="1:11" x14ac:dyDescent="0.25">
      <c r="A10415" t="s">
        <v>276</v>
      </c>
      <c r="B10415" t="s">
        <v>277</v>
      </c>
      <c r="C10415">
        <v>110</v>
      </c>
      <c r="D10415">
        <v>8110</v>
      </c>
      <c r="E10415">
        <v>20100</v>
      </c>
      <c r="F10415" t="s">
        <v>15</v>
      </c>
      <c r="G10415" t="s">
        <v>21</v>
      </c>
      <c r="H10415">
        <v>83.98</v>
      </c>
      <c r="I10415">
        <v>3.41</v>
      </c>
      <c r="J10415">
        <v>10419</v>
      </c>
      <c r="K10415" t="str">
        <f>VLOOKUP(A10415, '[1]Codigo SAP Articulos'!A:B, 2, 0)</f>
        <v>102-014-002</v>
      </c>
    </row>
    <row r="10416" spans="1:11" x14ac:dyDescent="0.25">
      <c r="A10416" t="s">
        <v>276</v>
      </c>
      <c r="B10416" t="s">
        <v>277</v>
      </c>
      <c r="C10416">
        <v>110</v>
      </c>
      <c r="D10416">
        <v>8110</v>
      </c>
      <c r="E10416">
        <v>22100</v>
      </c>
      <c r="F10416" t="s">
        <v>15</v>
      </c>
      <c r="G10416" t="s">
        <v>21</v>
      </c>
      <c r="H10416">
        <v>10.95</v>
      </c>
      <c r="I10416">
        <v>0.44</v>
      </c>
      <c r="J10416">
        <v>10420</v>
      </c>
      <c r="K10416" t="str">
        <f>VLOOKUP(A10416, '[1]Codigo SAP Articulos'!A:B, 2, 0)</f>
        <v>102-014-002</v>
      </c>
    </row>
    <row r="10417" spans="1:11" x14ac:dyDescent="0.25">
      <c r="A10417" t="s">
        <v>276</v>
      </c>
      <c r="B10417" t="s">
        <v>277</v>
      </c>
      <c r="C10417">
        <v>110</v>
      </c>
      <c r="D10417">
        <v>8110</v>
      </c>
      <c r="E10417">
        <v>23100</v>
      </c>
      <c r="F10417" t="s">
        <v>15</v>
      </c>
      <c r="G10417" t="s">
        <v>21</v>
      </c>
      <c r="H10417">
        <v>3.85</v>
      </c>
      <c r="I10417">
        <v>0.16</v>
      </c>
      <c r="J10417">
        <v>10421</v>
      </c>
      <c r="K10417" t="str">
        <f>VLOOKUP(A10417, '[1]Codigo SAP Articulos'!A:B, 2, 0)</f>
        <v>102-014-002</v>
      </c>
    </row>
    <row r="10418" spans="1:11" x14ac:dyDescent="0.25">
      <c r="A10418" t="s">
        <v>276</v>
      </c>
      <c r="B10418" t="s">
        <v>277</v>
      </c>
      <c r="C10418">
        <v>200</v>
      </c>
      <c r="D10418">
        <v>415200</v>
      </c>
      <c r="E10418">
        <v>2003200</v>
      </c>
      <c r="F10418" t="s">
        <v>15</v>
      </c>
      <c r="G10418" t="s">
        <v>21</v>
      </c>
      <c r="H10418">
        <v>93.490000000000009</v>
      </c>
      <c r="I10418">
        <v>3.81</v>
      </c>
      <c r="J10418">
        <v>10422</v>
      </c>
      <c r="K10418" t="str">
        <f>VLOOKUP(A10418, '[1]Codigo SAP Articulos'!A:B, 2, 0)</f>
        <v>102-014-002</v>
      </c>
    </row>
    <row r="10419" spans="1:11" x14ac:dyDescent="0.25">
      <c r="A10419" t="s">
        <v>276</v>
      </c>
      <c r="B10419" t="s">
        <v>277</v>
      </c>
      <c r="C10419">
        <v>200</v>
      </c>
      <c r="D10419">
        <v>415200</v>
      </c>
      <c r="E10419">
        <v>2006200</v>
      </c>
      <c r="F10419" t="s">
        <v>15</v>
      </c>
      <c r="G10419" t="s">
        <v>21</v>
      </c>
      <c r="H10419">
        <v>4.3600000000000003</v>
      </c>
      <c r="I10419">
        <v>0.18</v>
      </c>
      <c r="J10419">
        <v>10423</v>
      </c>
      <c r="K10419" t="str">
        <f>VLOOKUP(A10419, '[1]Codigo SAP Articulos'!A:B, 2, 0)</f>
        <v>102-014-002</v>
      </c>
    </row>
    <row r="10420" spans="1:11" x14ac:dyDescent="0.25">
      <c r="A10420" t="s">
        <v>276</v>
      </c>
      <c r="B10420" t="s">
        <v>277</v>
      </c>
      <c r="C10420">
        <v>200</v>
      </c>
      <c r="D10420">
        <v>418200</v>
      </c>
      <c r="E10420">
        <v>2001200</v>
      </c>
      <c r="F10420" t="s">
        <v>15</v>
      </c>
      <c r="G10420" t="s">
        <v>21</v>
      </c>
      <c r="H10420">
        <v>15.21</v>
      </c>
      <c r="I10420">
        <v>0.62</v>
      </c>
      <c r="J10420">
        <v>10424</v>
      </c>
      <c r="K10420" t="str">
        <f>VLOOKUP(A10420, '[1]Codigo SAP Articulos'!A:B, 2, 0)</f>
        <v>102-014-002</v>
      </c>
    </row>
    <row r="10421" spans="1:11" x14ac:dyDescent="0.25">
      <c r="A10421" t="s">
        <v>276</v>
      </c>
      <c r="B10421" t="s">
        <v>277</v>
      </c>
      <c r="C10421">
        <v>200</v>
      </c>
      <c r="D10421">
        <v>418200</v>
      </c>
      <c r="E10421">
        <v>2011200</v>
      </c>
      <c r="F10421" t="s">
        <v>15</v>
      </c>
      <c r="G10421" t="s">
        <v>21</v>
      </c>
      <c r="H10421">
        <v>147.63</v>
      </c>
      <c r="I10421">
        <v>5.99</v>
      </c>
      <c r="J10421">
        <v>10425</v>
      </c>
      <c r="K10421" t="str">
        <f>VLOOKUP(A10421, '[1]Codigo SAP Articulos'!A:B, 2, 0)</f>
        <v>102-014-002</v>
      </c>
    </row>
    <row r="10422" spans="1:11" x14ac:dyDescent="0.25">
      <c r="A10422" t="s">
        <v>276</v>
      </c>
      <c r="B10422" t="s">
        <v>277</v>
      </c>
      <c r="C10422">
        <v>200</v>
      </c>
      <c r="D10422">
        <v>423200</v>
      </c>
      <c r="E10422">
        <v>2025200</v>
      </c>
      <c r="F10422" t="s">
        <v>15</v>
      </c>
      <c r="G10422" t="s">
        <v>22</v>
      </c>
      <c r="H10422">
        <v>4.22</v>
      </c>
      <c r="I10422">
        <v>0.17</v>
      </c>
      <c r="J10422">
        <v>10426</v>
      </c>
      <c r="K10422" t="str">
        <f>VLOOKUP(A10422, '[1]Codigo SAP Articulos'!A:B, 2, 0)</f>
        <v>102-014-002</v>
      </c>
    </row>
    <row r="10423" spans="1:11" x14ac:dyDescent="0.25">
      <c r="A10423" t="s">
        <v>276</v>
      </c>
      <c r="B10423" t="s">
        <v>277</v>
      </c>
      <c r="C10423">
        <v>200</v>
      </c>
      <c r="D10423">
        <v>423200</v>
      </c>
      <c r="E10423">
        <v>2027200</v>
      </c>
      <c r="F10423" t="s">
        <v>15</v>
      </c>
      <c r="G10423" t="s">
        <v>22</v>
      </c>
      <c r="H10423">
        <v>74.69</v>
      </c>
      <c r="I10423">
        <v>3.03</v>
      </c>
      <c r="J10423">
        <v>10427</v>
      </c>
      <c r="K10423" t="str">
        <f>VLOOKUP(A10423, '[1]Codigo SAP Articulos'!A:B, 2, 0)</f>
        <v>102-014-002</v>
      </c>
    </row>
    <row r="10424" spans="1:11" x14ac:dyDescent="0.25">
      <c r="A10424" t="s">
        <v>276</v>
      </c>
      <c r="B10424" t="s">
        <v>277</v>
      </c>
      <c r="C10424">
        <v>200</v>
      </c>
      <c r="D10424">
        <v>423200</v>
      </c>
      <c r="E10424">
        <v>2029200</v>
      </c>
      <c r="F10424" t="s">
        <v>15</v>
      </c>
      <c r="G10424" t="s">
        <v>22</v>
      </c>
      <c r="H10424">
        <v>520.41999999999996</v>
      </c>
      <c r="I10424">
        <v>21.13</v>
      </c>
      <c r="J10424">
        <v>10428</v>
      </c>
      <c r="K10424" t="str">
        <f>VLOOKUP(A10424, '[1]Codigo SAP Articulos'!A:B, 2, 0)</f>
        <v>102-014-002</v>
      </c>
    </row>
    <row r="10425" spans="1:11" x14ac:dyDescent="0.25">
      <c r="A10425" t="s">
        <v>276</v>
      </c>
      <c r="B10425" t="s">
        <v>277</v>
      </c>
      <c r="C10425">
        <v>210</v>
      </c>
      <c r="D10425">
        <v>400210</v>
      </c>
      <c r="E10425">
        <v>3000210</v>
      </c>
      <c r="F10425" t="s">
        <v>15</v>
      </c>
      <c r="G10425" t="s">
        <v>21</v>
      </c>
      <c r="H10425">
        <v>406.09000000000003</v>
      </c>
      <c r="I10425">
        <v>16.489999999999998</v>
      </c>
      <c r="J10425">
        <v>10429</v>
      </c>
      <c r="K10425" t="str">
        <f>VLOOKUP(A10425, '[1]Codigo SAP Articulos'!A:B, 2, 0)</f>
        <v>102-014-002</v>
      </c>
    </row>
    <row r="10426" spans="1:11" x14ac:dyDescent="0.25">
      <c r="A10426" t="s">
        <v>276</v>
      </c>
      <c r="B10426" t="s">
        <v>277</v>
      </c>
      <c r="C10426">
        <v>210</v>
      </c>
      <c r="D10426">
        <v>400210</v>
      </c>
      <c r="E10426">
        <v>3161210</v>
      </c>
      <c r="F10426" t="s">
        <v>15</v>
      </c>
      <c r="G10426" t="s">
        <v>21</v>
      </c>
      <c r="H10426">
        <v>120.53</v>
      </c>
      <c r="I10426">
        <v>4.9000000000000004</v>
      </c>
      <c r="J10426">
        <v>10430</v>
      </c>
      <c r="K10426" t="str">
        <f>VLOOKUP(A10426, '[1]Codigo SAP Articulos'!A:B, 2, 0)</f>
        <v>102-014-002</v>
      </c>
    </row>
    <row r="10427" spans="1:11" x14ac:dyDescent="0.25">
      <c r="A10427" t="s">
        <v>276</v>
      </c>
      <c r="B10427" t="s">
        <v>277</v>
      </c>
      <c r="C10427">
        <v>210</v>
      </c>
      <c r="D10427">
        <v>401210</v>
      </c>
      <c r="E10427">
        <v>3015210</v>
      </c>
      <c r="F10427" t="s">
        <v>15</v>
      </c>
      <c r="G10427" t="s">
        <v>21</v>
      </c>
      <c r="H10427">
        <v>28.7</v>
      </c>
      <c r="I10427">
        <v>1.1599999999999999</v>
      </c>
      <c r="J10427">
        <v>10431</v>
      </c>
      <c r="K10427" t="str">
        <f>VLOOKUP(A10427, '[1]Codigo SAP Articulos'!A:B, 2, 0)</f>
        <v>102-014-002</v>
      </c>
    </row>
    <row r="10428" spans="1:11" x14ac:dyDescent="0.25">
      <c r="A10428" t="s">
        <v>276</v>
      </c>
      <c r="B10428" t="s">
        <v>277</v>
      </c>
      <c r="C10428">
        <v>210</v>
      </c>
      <c r="D10428">
        <v>401210</v>
      </c>
      <c r="E10428">
        <v>3162210</v>
      </c>
      <c r="F10428" t="s">
        <v>15</v>
      </c>
      <c r="G10428" t="s">
        <v>21</v>
      </c>
      <c r="H10428">
        <v>46.96</v>
      </c>
      <c r="I10428">
        <v>1.91</v>
      </c>
      <c r="J10428">
        <v>10432</v>
      </c>
      <c r="K10428" t="str">
        <f>VLOOKUP(A10428, '[1]Codigo SAP Articulos'!A:B, 2, 0)</f>
        <v>102-014-002</v>
      </c>
    </row>
    <row r="10429" spans="1:11" x14ac:dyDescent="0.25">
      <c r="A10429" t="s">
        <v>276</v>
      </c>
      <c r="B10429" t="s">
        <v>277</v>
      </c>
      <c r="C10429">
        <v>210</v>
      </c>
      <c r="D10429">
        <v>428210</v>
      </c>
      <c r="E10429">
        <v>3163210</v>
      </c>
      <c r="F10429" t="s">
        <v>15</v>
      </c>
      <c r="G10429" t="s">
        <v>22</v>
      </c>
      <c r="H10429">
        <v>177.12</v>
      </c>
      <c r="I10429">
        <v>7.19</v>
      </c>
      <c r="J10429">
        <v>10433</v>
      </c>
      <c r="K10429" t="str">
        <f>VLOOKUP(A10429, '[1]Codigo SAP Articulos'!A:B, 2, 0)</f>
        <v>102-014-002</v>
      </c>
    </row>
    <row r="10430" spans="1:11" x14ac:dyDescent="0.25">
      <c r="A10430" t="s">
        <v>276</v>
      </c>
      <c r="B10430" t="s">
        <v>277</v>
      </c>
      <c r="C10430">
        <v>300</v>
      </c>
      <c r="D10430">
        <v>224300</v>
      </c>
      <c r="E10430">
        <v>1023300</v>
      </c>
      <c r="F10430" t="s">
        <v>15</v>
      </c>
      <c r="G10430" t="s">
        <v>22</v>
      </c>
      <c r="H10430">
        <v>8.1999999999999993</v>
      </c>
      <c r="I10430">
        <v>0.33</v>
      </c>
      <c r="J10430">
        <v>10434</v>
      </c>
      <c r="K10430" t="str">
        <f>VLOOKUP(A10430, '[1]Codigo SAP Articulos'!A:B, 2, 0)</f>
        <v>102-014-002</v>
      </c>
    </row>
    <row r="10431" spans="1:11" x14ac:dyDescent="0.25">
      <c r="A10431" t="s">
        <v>276</v>
      </c>
      <c r="B10431" t="s">
        <v>277</v>
      </c>
      <c r="C10431">
        <v>300</v>
      </c>
      <c r="D10431">
        <v>224300</v>
      </c>
      <c r="E10431">
        <v>1045300</v>
      </c>
      <c r="F10431" t="s">
        <v>15</v>
      </c>
      <c r="G10431" t="s">
        <v>22</v>
      </c>
      <c r="H10431">
        <v>56.26</v>
      </c>
      <c r="I10431">
        <v>2.2799999999999998</v>
      </c>
      <c r="J10431">
        <v>10435</v>
      </c>
      <c r="K10431" t="str">
        <f>VLOOKUP(A10431, '[1]Codigo SAP Articulos'!A:B, 2, 0)</f>
        <v>102-014-002</v>
      </c>
    </row>
    <row r="10432" spans="1:11" x14ac:dyDescent="0.25">
      <c r="A10432" t="s">
        <v>276</v>
      </c>
      <c r="B10432" t="s">
        <v>277</v>
      </c>
      <c r="C10432">
        <v>300</v>
      </c>
      <c r="D10432">
        <v>224300</v>
      </c>
      <c r="E10432">
        <v>1048300</v>
      </c>
      <c r="F10432" t="s">
        <v>15</v>
      </c>
      <c r="G10432" t="s">
        <v>22</v>
      </c>
      <c r="H10432">
        <v>43</v>
      </c>
      <c r="I10432">
        <v>1.74</v>
      </c>
      <c r="J10432">
        <v>10436</v>
      </c>
      <c r="K10432" t="str">
        <f>VLOOKUP(A10432, '[1]Codigo SAP Articulos'!A:B, 2, 0)</f>
        <v>102-014-002</v>
      </c>
    </row>
    <row r="10433" spans="1:11" x14ac:dyDescent="0.25">
      <c r="A10433" t="s">
        <v>276</v>
      </c>
      <c r="B10433" t="s">
        <v>277</v>
      </c>
      <c r="C10433">
        <v>300</v>
      </c>
      <c r="D10433">
        <v>231300</v>
      </c>
      <c r="E10433">
        <v>1010300</v>
      </c>
      <c r="F10433" t="s">
        <v>15</v>
      </c>
      <c r="G10433" t="s">
        <v>21</v>
      </c>
      <c r="H10433">
        <v>12.74</v>
      </c>
      <c r="I10433">
        <v>0.52</v>
      </c>
      <c r="J10433">
        <v>10437</v>
      </c>
      <c r="K10433" t="str">
        <f>VLOOKUP(A10433, '[1]Codigo SAP Articulos'!A:B, 2, 0)</f>
        <v>102-014-002</v>
      </c>
    </row>
    <row r="10434" spans="1:11" x14ac:dyDescent="0.25">
      <c r="A10434" t="s">
        <v>276</v>
      </c>
      <c r="B10434" t="s">
        <v>277</v>
      </c>
      <c r="C10434">
        <v>300</v>
      </c>
      <c r="D10434">
        <v>231300</v>
      </c>
      <c r="E10434">
        <v>1060300</v>
      </c>
      <c r="F10434" t="s">
        <v>15</v>
      </c>
      <c r="G10434" t="s">
        <v>21</v>
      </c>
      <c r="H10434">
        <v>12.86</v>
      </c>
      <c r="I10434">
        <v>0.52</v>
      </c>
      <c r="J10434">
        <v>10438</v>
      </c>
      <c r="K10434" t="str">
        <f>VLOOKUP(A10434, '[1]Codigo SAP Articulos'!A:B, 2, 0)</f>
        <v>102-014-002</v>
      </c>
    </row>
    <row r="10435" spans="1:11" x14ac:dyDescent="0.25">
      <c r="A10435" t="s">
        <v>276</v>
      </c>
      <c r="B10435" t="s">
        <v>277</v>
      </c>
      <c r="C10435">
        <v>300</v>
      </c>
      <c r="D10435">
        <v>234300</v>
      </c>
      <c r="E10435">
        <v>1014300</v>
      </c>
      <c r="F10435" t="s">
        <v>15</v>
      </c>
      <c r="G10435" t="s">
        <v>21</v>
      </c>
      <c r="H10435">
        <v>7.86</v>
      </c>
      <c r="I10435">
        <v>0.32</v>
      </c>
      <c r="J10435">
        <v>10439</v>
      </c>
      <c r="K10435" t="str">
        <f>VLOOKUP(A10435, '[1]Codigo SAP Articulos'!A:B, 2, 0)</f>
        <v>102-014-002</v>
      </c>
    </row>
    <row r="10436" spans="1:11" x14ac:dyDescent="0.25">
      <c r="A10436" t="s">
        <v>276</v>
      </c>
      <c r="B10436" t="s">
        <v>277</v>
      </c>
      <c r="C10436">
        <v>300</v>
      </c>
      <c r="D10436">
        <v>234300</v>
      </c>
      <c r="E10436">
        <v>1016300</v>
      </c>
      <c r="F10436" t="s">
        <v>15</v>
      </c>
      <c r="G10436" t="s">
        <v>22</v>
      </c>
      <c r="H10436">
        <v>4</v>
      </c>
      <c r="I10436">
        <v>0.16</v>
      </c>
      <c r="J10436">
        <v>10440</v>
      </c>
      <c r="K10436" t="str">
        <f>VLOOKUP(A10436, '[1]Codigo SAP Articulos'!A:B, 2, 0)</f>
        <v>102-014-002</v>
      </c>
    </row>
    <row r="10437" spans="1:11" x14ac:dyDescent="0.25">
      <c r="A10437" t="s">
        <v>276</v>
      </c>
      <c r="B10437" t="s">
        <v>277</v>
      </c>
      <c r="C10437">
        <v>300</v>
      </c>
      <c r="D10437">
        <v>234300</v>
      </c>
      <c r="E10437">
        <v>1016300</v>
      </c>
      <c r="F10437" t="s">
        <v>15</v>
      </c>
      <c r="G10437" t="s">
        <v>21</v>
      </c>
      <c r="H10437">
        <v>7.38</v>
      </c>
      <c r="I10437">
        <v>0.3</v>
      </c>
      <c r="J10437">
        <v>10441</v>
      </c>
      <c r="K10437" t="str">
        <f>VLOOKUP(A10437, '[1]Codigo SAP Articulos'!A:B, 2, 0)</f>
        <v>102-014-002</v>
      </c>
    </row>
    <row r="10438" spans="1:11" x14ac:dyDescent="0.25">
      <c r="A10438" t="s">
        <v>276</v>
      </c>
      <c r="B10438" t="s">
        <v>277</v>
      </c>
      <c r="C10438">
        <v>310</v>
      </c>
      <c r="D10438">
        <v>248300</v>
      </c>
      <c r="E10438">
        <v>1051300</v>
      </c>
      <c r="F10438" t="s">
        <v>15</v>
      </c>
      <c r="G10438" t="s">
        <v>21</v>
      </c>
      <c r="H10438">
        <v>8.9600000000000009</v>
      </c>
      <c r="I10438">
        <v>0.36</v>
      </c>
      <c r="J10438">
        <v>10442</v>
      </c>
      <c r="K10438" t="str">
        <f>VLOOKUP(A10438, '[1]Codigo SAP Articulos'!A:B, 2, 0)</f>
        <v>102-014-002</v>
      </c>
    </row>
    <row r="10439" spans="1:11" x14ac:dyDescent="0.25">
      <c r="A10439" t="s">
        <v>276</v>
      </c>
      <c r="B10439" t="s">
        <v>277</v>
      </c>
      <c r="C10439">
        <v>320</v>
      </c>
      <c r="D10439">
        <v>2320</v>
      </c>
      <c r="E10439">
        <v>1024300</v>
      </c>
      <c r="F10439" t="s">
        <v>15</v>
      </c>
      <c r="G10439" t="s">
        <v>21</v>
      </c>
      <c r="H10439">
        <v>103.00999999999999</v>
      </c>
      <c r="I10439">
        <v>4.1899999999999995</v>
      </c>
      <c r="J10439">
        <v>10443</v>
      </c>
      <c r="K10439" t="str">
        <f>VLOOKUP(A10439, '[1]Codigo SAP Articulos'!A:B, 2, 0)</f>
        <v>102-014-002</v>
      </c>
    </row>
    <row r="10440" spans="1:11" x14ac:dyDescent="0.25">
      <c r="A10440" t="s">
        <v>276</v>
      </c>
      <c r="B10440" t="s">
        <v>277</v>
      </c>
      <c r="C10440">
        <v>400</v>
      </c>
      <c r="D10440">
        <v>1400</v>
      </c>
      <c r="E10440">
        <v>3400</v>
      </c>
      <c r="F10440" t="s">
        <v>15</v>
      </c>
      <c r="G10440" t="s">
        <v>22</v>
      </c>
      <c r="H10440">
        <v>3.64</v>
      </c>
      <c r="I10440">
        <v>0.15</v>
      </c>
      <c r="J10440">
        <v>10444</v>
      </c>
      <c r="K10440" t="str">
        <f>VLOOKUP(A10440, '[1]Codigo SAP Articulos'!A:B, 2, 0)</f>
        <v>102-014-002</v>
      </c>
    </row>
    <row r="10441" spans="1:11" x14ac:dyDescent="0.25">
      <c r="A10441" t="s">
        <v>276</v>
      </c>
      <c r="B10441" t="s">
        <v>277</v>
      </c>
      <c r="C10441">
        <v>400</v>
      </c>
      <c r="D10441">
        <v>1400</v>
      </c>
      <c r="E10441">
        <v>3400</v>
      </c>
      <c r="F10441" t="s">
        <v>15</v>
      </c>
      <c r="G10441" t="s">
        <v>21</v>
      </c>
      <c r="H10441">
        <v>4.6100000000000003</v>
      </c>
      <c r="I10441">
        <v>0.19</v>
      </c>
      <c r="J10441">
        <v>10445</v>
      </c>
      <c r="K10441" t="str">
        <f>VLOOKUP(A10441, '[1]Codigo SAP Articulos'!A:B, 2, 0)</f>
        <v>102-014-002</v>
      </c>
    </row>
    <row r="10442" spans="1:11" x14ac:dyDescent="0.25">
      <c r="A10442" t="s">
        <v>276</v>
      </c>
      <c r="B10442" t="s">
        <v>277</v>
      </c>
      <c r="C10442">
        <v>400</v>
      </c>
      <c r="D10442">
        <v>3400</v>
      </c>
      <c r="E10442">
        <v>1400</v>
      </c>
      <c r="F10442" t="s">
        <v>15</v>
      </c>
      <c r="G10442" t="s">
        <v>21</v>
      </c>
      <c r="H10442">
        <v>22.6</v>
      </c>
      <c r="I10442">
        <v>0.92</v>
      </c>
      <c r="J10442">
        <v>10446</v>
      </c>
      <c r="K10442" t="str">
        <f>VLOOKUP(A10442, '[1]Codigo SAP Articulos'!A:B, 2, 0)</f>
        <v>102-014-002</v>
      </c>
    </row>
    <row r="10443" spans="1:11" x14ac:dyDescent="0.25">
      <c r="A10443" t="s">
        <v>276</v>
      </c>
      <c r="B10443" t="s">
        <v>277</v>
      </c>
      <c r="C10443">
        <v>400</v>
      </c>
      <c r="D10443">
        <v>4400</v>
      </c>
      <c r="E10443">
        <v>24400</v>
      </c>
      <c r="F10443" t="s">
        <v>15</v>
      </c>
      <c r="G10443" t="s">
        <v>21</v>
      </c>
      <c r="H10443">
        <v>45.3</v>
      </c>
      <c r="I10443">
        <v>1.84</v>
      </c>
      <c r="J10443">
        <v>10447</v>
      </c>
      <c r="K10443" t="str">
        <f>VLOOKUP(A10443, '[1]Codigo SAP Articulos'!A:B, 2, 0)</f>
        <v>102-014-002</v>
      </c>
    </row>
    <row r="10444" spans="1:11" x14ac:dyDescent="0.25">
      <c r="A10444" t="s">
        <v>276</v>
      </c>
      <c r="B10444" t="s">
        <v>277</v>
      </c>
      <c r="C10444">
        <v>500</v>
      </c>
      <c r="D10444">
        <v>23500</v>
      </c>
      <c r="E10444">
        <v>64500</v>
      </c>
      <c r="F10444" t="s">
        <v>15</v>
      </c>
      <c r="G10444" t="s">
        <v>22</v>
      </c>
      <c r="H10444">
        <v>13.44</v>
      </c>
      <c r="I10444">
        <v>0.55000000000000004</v>
      </c>
      <c r="J10444">
        <v>10448</v>
      </c>
      <c r="K10444" t="str">
        <f>VLOOKUP(A10444, '[1]Codigo SAP Articulos'!A:B, 2, 0)</f>
        <v>102-014-002</v>
      </c>
    </row>
    <row r="10445" spans="1:11" x14ac:dyDescent="0.25">
      <c r="A10445" t="s">
        <v>276</v>
      </c>
      <c r="B10445" t="s">
        <v>277</v>
      </c>
      <c r="C10445">
        <v>600</v>
      </c>
      <c r="D10445">
        <v>7100</v>
      </c>
      <c r="E10445">
        <v>33100</v>
      </c>
      <c r="F10445" t="s">
        <v>15</v>
      </c>
      <c r="G10445" t="s">
        <v>21</v>
      </c>
      <c r="H10445">
        <v>7.05</v>
      </c>
      <c r="I10445">
        <v>0.28999999999999998</v>
      </c>
      <c r="J10445">
        <v>10449</v>
      </c>
      <c r="K10445" t="str">
        <f>VLOOKUP(A10445, '[1]Codigo SAP Articulos'!A:B, 2, 0)</f>
        <v>102-014-002</v>
      </c>
    </row>
    <row r="10446" spans="1:11" x14ac:dyDescent="0.25">
      <c r="A10446" t="s">
        <v>276</v>
      </c>
      <c r="B10446" t="s">
        <v>277</v>
      </c>
      <c r="C10446">
        <v>600</v>
      </c>
      <c r="D10446">
        <v>11600</v>
      </c>
      <c r="E10446">
        <v>3600</v>
      </c>
      <c r="F10446" t="s">
        <v>15</v>
      </c>
      <c r="G10446" t="s">
        <v>22</v>
      </c>
      <c r="H10446">
        <v>87.26</v>
      </c>
      <c r="I10446">
        <v>3.54</v>
      </c>
      <c r="J10446">
        <v>10450</v>
      </c>
      <c r="K10446" t="str">
        <f>VLOOKUP(A10446, '[1]Codigo SAP Articulos'!A:B, 2, 0)</f>
        <v>102-014-002</v>
      </c>
    </row>
    <row r="10447" spans="1:11" x14ac:dyDescent="0.25">
      <c r="A10447" t="s">
        <v>276</v>
      </c>
      <c r="B10447" t="s">
        <v>277</v>
      </c>
      <c r="C10447">
        <v>600</v>
      </c>
      <c r="D10447">
        <v>14600</v>
      </c>
      <c r="E10447">
        <v>143600</v>
      </c>
      <c r="F10447" t="s">
        <v>15</v>
      </c>
      <c r="G10447" t="s">
        <v>21</v>
      </c>
      <c r="H10447">
        <v>389.24</v>
      </c>
      <c r="I10447">
        <v>15.790000000000001</v>
      </c>
      <c r="J10447">
        <v>10451</v>
      </c>
      <c r="K10447" t="str">
        <f>VLOOKUP(A10447, '[1]Codigo SAP Articulos'!A:B, 2, 0)</f>
        <v>102-014-002</v>
      </c>
    </row>
    <row r="10448" spans="1:11" x14ac:dyDescent="0.25">
      <c r="A10448" t="s">
        <v>276</v>
      </c>
      <c r="B10448" t="s">
        <v>277</v>
      </c>
      <c r="C10448">
        <v>600</v>
      </c>
      <c r="D10448">
        <v>15600</v>
      </c>
      <c r="E10448">
        <v>30100</v>
      </c>
      <c r="F10448" t="s">
        <v>15</v>
      </c>
      <c r="G10448" t="s">
        <v>21</v>
      </c>
      <c r="H10448">
        <v>121.28999999999998</v>
      </c>
      <c r="I10448">
        <v>4.93</v>
      </c>
      <c r="J10448">
        <v>10452</v>
      </c>
      <c r="K10448" t="str">
        <f>VLOOKUP(A10448, '[1]Codigo SAP Articulos'!A:B, 2, 0)</f>
        <v>102-014-002</v>
      </c>
    </row>
    <row r="10449" spans="1:11" x14ac:dyDescent="0.25">
      <c r="A10449" t="s">
        <v>276</v>
      </c>
      <c r="B10449" t="s">
        <v>277</v>
      </c>
      <c r="C10449">
        <v>600</v>
      </c>
      <c r="D10449">
        <v>15600</v>
      </c>
      <c r="E10449">
        <v>34100</v>
      </c>
      <c r="F10449" t="s">
        <v>15</v>
      </c>
      <c r="G10449" t="s">
        <v>21</v>
      </c>
      <c r="H10449">
        <v>203.83999999999997</v>
      </c>
      <c r="I10449">
        <v>8.27</v>
      </c>
      <c r="J10449">
        <v>10453</v>
      </c>
      <c r="K10449" t="str">
        <f>VLOOKUP(A10449, '[1]Codigo SAP Articulos'!A:B, 2, 0)</f>
        <v>102-014-002</v>
      </c>
    </row>
    <row r="10450" spans="1:11" x14ac:dyDescent="0.25">
      <c r="A10450" t="s">
        <v>276</v>
      </c>
      <c r="B10450" t="s">
        <v>277</v>
      </c>
      <c r="C10450">
        <v>600</v>
      </c>
      <c r="D10450">
        <v>15600</v>
      </c>
      <c r="E10450">
        <v>35100</v>
      </c>
      <c r="F10450" t="s">
        <v>15</v>
      </c>
      <c r="G10450" t="s">
        <v>21</v>
      </c>
      <c r="H10450">
        <v>8.1300000000000008</v>
      </c>
      <c r="I10450">
        <v>0.33</v>
      </c>
      <c r="J10450">
        <v>10454</v>
      </c>
      <c r="K10450" t="str">
        <f>VLOOKUP(A10450, '[1]Codigo SAP Articulos'!A:B, 2, 0)</f>
        <v>102-014-002</v>
      </c>
    </row>
    <row r="10451" spans="1:11" x14ac:dyDescent="0.25">
      <c r="A10451" t="s">
        <v>276</v>
      </c>
      <c r="B10451" t="s">
        <v>277</v>
      </c>
      <c r="C10451">
        <v>600</v>
      </c>
      <c r="D10451">
        <v>15600</v>
      </c>
      <c r="E10451">
        <v>154600</v>
      </c>
      <c r="F10451" t="s">
        <v>15</v>
      </c>
      <c r="G10451" t="s">
        <v>21</v>
      </c>
      <c r="H10451">
        <v>8.1300000000000008</v>
      </c>
      <c r="I10451">
        <v>0.33</v>
      </c>
      <c r="J10451">
        <v>10455</v>
      </c>
      <c r="K10451" t="str">
        <f>VLOOKUP(A10451, '[1]Codigo SAP Articulos'!A:B, 2, 0)</f>
        <v>102-014-002</v>
      </c>
    </row>
    <row r="10452" spans="1:11" x14ac:dyDescent="0.25">
      <c r="A10452" t="s">
        <v>276</v>
      </c>
      <c r="B10452" t="s">
        <v>277</v>
      </c>
      <c r="C10452">
        <v>600</v>
      </c>
      <c r="D10452">
        <v>15600</v>
      </c>
      <c r="E10452">
        <v>155600</v>
      </c>
      <c r="F10452" t="s">
        <v>15</v>
      </c>
      <c r="G10452" t="s">
        <v>21</v>
      </c>
      <c r="H10452">
        <v>43.9</v>
      </c>
      <c r="I10452">
        <v>1.78</v>
      </c>
      <c r="J10452">
        <v>10456</v>
      </c>
      <c r="K10452" t="str">
        <f>VLOOKUP(A10452, '[1]Codigo SAP Articulos'!A:B, 2, 0)</f>
        <v>102-014-002</v>
      </c>
    </row>
    <row r="10453" spans="1:11" x14ac:dyDescent="0.25">
      <c r="A10453" t="s">
        <v>276</v>
      </c>
      <c r="B10453" t="s">
        <v>277</v>
      </c>
      <c r="C10453">
        <v>600</v>
      </c>
      <c r="D10453">
        <v>15600</v>
      </c>
      <c r="E10453">
        <v>157600</v>
      </c>
      <c r="F10453" t="s">
        <v>15</v>
      </c>
      <c r="G10453" t="s">
        <v>21</v>
      </c>
      <c r="H10453">
        <v>22.52</v>
      </c>
      <c r="I10453">
        <v>0.91</v>
      </c>
      <c r="J10453">
        <v>10457</v>
      </c>
      <c r="K10453" t="str">
        <f>VLOOKUP(A10453, '[1]Codigo SAP Articulos'!A:B, 2, 0)</f>
        <v>102-014-002</v>
      </c>
    </row>
    <row r="10454" spans="1:11" x14ac:dyDescent="0.25">
      <c r="A10454" t="s">
        <v>276</v>
      </c>
      <c r="B10454" t="s">
        <v>277</v>
      </c>
      <c r="C10454">
        <v>610</v>
      </c>
      <c r="D10454">
        <v>8100</v>
      </c>
      <c r="E10454">
        <v>31100</v>
      </c>
      <c r="F10454" t="s">
        <v>15</v>
      </c>
      <c r="G10454" t="s">
        <v>21</v>
      </c>
      <c r="H10454">
        <v>280.37</v>
      </c>
      <c r="I10454">
        <v>11.389999999999999</v>
      </c>
      <c r="J10454">
        <v>10458</v>
      </c>
      <c r="K10454" t="str">
        <f>VLOOKUP(A10454, '[1]Codigo SAP Articulos'!A:B, 2, 0)</f>
        <v>102-014-002</v>
      </c>
    </row>
    <row r="10455" spans="1:11" x14ac:dyDescent="0.25">
      <c r="A10455" t="s">
        <v>276</v>
      </c>
      <c r="B10455" t="s">
        <v>277</v>
      </c>
      <c r="C10455">
        <v>610</v>
      </c>
      <c r="D10455">
        <v>8100</v>
      </c>
      <c r="E10455">
        <v>32100</v>
      </c>
      <c r="F10455" t="s">
        <v>15</v>
      </c>
      <c r="G10455" t="s">
        <v>21</v>
      </c>
      <c r="H10455">
        <v>163.07</v>
      </c>
      <c r="I10455">
        <v>6.62</v>
      </c>
      <c r="J10455">
        <v>10459</v>
      </c>
      <c r="K10455" t="str">
        <f>VLOOKUP(A10455, '[1]Codigo SAP Articulos'!A:B, 2, 0)</f>
        <v>102-014-002</v>
      </c>
    </row>
    <row r="10456" spans="1:11" x14ac:dyDescent="0.25">
      <c r="A10456" t="s">
        <v>276</v>
      </c>
      <c r="B10456" t="s">
        <v>277</v>
      </c>
      <c r="C10456">
        <v>700</v>
      </c>
      <c r="D10456">
        <v>421700</v>
      </c>
      <c r="E10456">
        <v>3124700</v>
      </c>
      <c r="F10456" t="s">
        <v>15</v>
      </c>
      <c r="G10456" t="s">
        <v>21</v>
      </c>
      <c r="H10456">
        <v>72.820000000000007</v>
      </c>
      <c r="I10456">
        <v>2.9499999999999997</v>
      </c>
      <c r="J10456">
        <v>10460</v>
      </c>
      <c r="K10456" t="str">
        <f>VLOOKUP(A10456, '[1]Codigo SAP Articulos'!A:B, 2, 0)</f>
        <v>102-014-002</v>
      </c>
    </row>
    <row r="10457" spans="1:11" x14ac:dyDescent="0.25">
      <c r="A10457" t="s">
        <v>276</v>
      </c>
      <c r="B10457" t="s">
        <v>277</v>
      </c>
      <c r="C10457">
        <v>700</v>
      </c>
      <c r="D10457">
        <v>422700</v>
      </c>
      <c r="E10457">
        <v>3005700</v>
      </c>
      <c r="F10457" t="s">
        <v>15</v>
      </c>
      <c r="G10457" t="s">
        <v>21</v>
      </c>
      <c r="H10457">
        <v>65.44</v>
      </c>
      <c r="I10457">
        <v>2.67</v>
      </c>
      <c r="J10457">
        <v>10461</v>
      </c>
      <c r="K10457" t="str">
        <f>VLOOKUP(A10457, '[1]Codigo SAP Articulos'!A:B, 2, 0)</f>
        <v>102-014-002</v>
      </c>
    </row>
    <row r="10458" spans="1:11" x14ac:dyDescent="0.25">
      <c r="A10458" t="s">
        <v>276</v>
      </c>
      <c r="B10458" t="s">
        <v>277</v>
      </c>
      <c r="C10458">
        <v>700</v>
      </c>
      <c r="D10458">
        <v>425700</v>
      </c>
      <c r="E10458">
        <v>3130700</v>
      </c>
      <c r="F10458" t="s">
        <v>15</v>
      </c>
      <c r="G10458" t="s">
        <v>21</v>
      </c>
      <c r="H10458">
        <v>13.81</v>
      </c>
      <c r="I10458">
        <v>0.56000000000000005</v>
      </c>
      <c r="J10458">
        <v>10462</v>
      </c>
      <c r="K10458" t="str">
        <f>VLOOKUP(A10458, '[1]Codigo SAP Articulos'!A:B, 2, 0)</f>
        <v>102-014-002</v>
      </c>
    </row>
    <row r="10459" spans="1:11" x14ac:dyDescent="0.25">
      <c r="A10459" t="s">
        <v>276</v>
      </c>
      <c r="B10459" t="s">
        <v>277</v>
      </c>
      <c r="C10459">
        <v>700</v>
      </c>
      <c r="D10459">
        <v>425700</v>
      </c>
      <c r="E10459">
        <v>3158700</v>
      </c>
      <c r="F10459" t="s">
        <v>15</v>
      </c>
      <c r="G10459" t="s">
        <v>21</v>
      </c>
      <c r="H10459">
        <v>18.41</v>
      </c>
      <c r="I10459">
        <v>0.75</v>
      </c>
      <c r="J10459">
        <v>10463</v>
      </c>
      <c r="K10459" t="str">
        <f>VLOOKUP(A10459, '[1]Codigo SAP Articulos'!A:B, 2, 0)</f>
        <v>102-014-002</v>
      </c>
    </row>
    <row r="10460" spans="1:11" x14ac:dyDescent="0.25">
      <c r="A10460" t="s">
        <v>276</v>
      </c>
      <c r="B10460" t="s">
        <v>277</v>
      </c>
      <c r="C10460">
        <v>700</v>
      </c>
      <c r="D10460">
        <v>425700</v>
      </c>
      <c r="E10460">
        <v>3159700</v>
      </c>
      <c r="F10460" t="s">
        <v>15</v>
      </c>
      <c r="G10460" t="s">
        <v>21</v>
      </c>
      <c r="H10460">
        <v>24.55</v>
      </c>
      <c r="I10460">
        <v>1</v>
      </c>
      <c r="J10460">
        <v>10464</v>
      </c>
      <c r="K10460" t="str">
        <f>VLOOKUP(A10460, '[1]Codigo SAP Articulos'!A:B, 2, 0)</f>
        <v>102-014-002</v>
      </c>
    </row>
    <row r="10461" spans="1:11" x14ac:dyDescent="0.25">
      <c r="A10461" t="s">
        <v>276</v>
      </c>
      <c r="B10461" t="s">
        <v>277</v>
      </c>
      <c r="C10461">
        <v>700</v>
      </c>
      <c r="D10461">
        <v>425700</v>
      </c>
      <c r="E10461">
        <v>3160700</v>
      </c>
      <c r="F10461" t="s">
        <v>15</v>
      </c>
      <c r="G10461" t="s">
        <v>21</v>
      </c>
      <c r="H10461">
        <v>9.2100000000000009</v>
      </c>
      <c r="I10461">
        <v>0.37</v>
      </c>
      <c r="J10461">
        <v>10465</v>
      </c>
      <c r="K10461" t="str">
        <f>VLOOKUP(A10461, '[1]Codigo SAP Articulos'!A:B, 2, 0)</f>
        <v>102-014-002</v>
      </c>
    </row>
    <row r="10462" spans="1:11" x14ac:dyDescent="0.25">
      <c r="A10462" t="s">
        <v>276</v>
      </c>
      <c r="B10462" t="s">
        <v>277</v>
      </c>
      <c r="C10462">
        <v>700</v>
      </c>
      <c r="D10462">
        <v>438700</v>
      </c>
      <c r="E10462">
        <v>3154700</v>
      </c>
      <c r="F10462" t="s">
        <v>15</v>
      </c>
      <c r="G10462" t="s">
        <v>22</v>
      </c>
      <c r="H10462">
        <v>69</v>
      </c>
      <c r="I10462">
        <v>2.8</v>
      </c>
      <c r="J10462">
        <v>10466</v>
      </c>
      <c r="K10462" t="str">
        <f>VLOOKUP(A10462, '[1]Codigo SAP Articulos'!A:B, 2, 0)</f>
        <v>102-014-002</v>
      </c>
    </row>
    <row r="10463" spans="1:11" x14ac:dyDescent="0.25">
      <c r="A10463" t="s">
        <v>276</v>
      </c>
      <c r="B10463" t="s">
        <v>277</v>
      </c>
      <c r="C10463">
        <v>800</v>
      </c>
      <c r="D10463">
        <v>24500</v>
      </c>
      <c r="E10463">
        <v>65500</v>
      </c>
      <c r="F10463" t="s">
        <v>15</v>
      </c>
      <c r="G10463" t="s">
        <v>21</v>
      </c>
      <c r="H10463">
        <v>4.67</v>
      </c>
      <c r="I10463">
        <v>0.19</v>
      </c>
      <c r="J10463">
        <v>10467</v>
      </c>
      <c r="K10463" t="str">
        <f>VLOOKUP(A10463, '[1]Codigo SAP Articulos'!A:B, 2, 0)</f>
        <v>102-014-002</v>
      </c>
    </row>
    <row r="10464" spans="1:11" x14ac:dyDescent="0.25">
      <c r="A10464" t="s">
        <v>276</v>
      </c>
      <c r="B10464" t="s">
        <v>277</v>
      </c>
      <c r="C10464">
        <v>800</v>
      </c>
      <c r="D10464">
        <v>24500</v>
      </c>
      <c r="E10464">
        <v>66500</v>
      </c>
      <c r="F10464" t="s">
        <v>15</v>
      </c>
      <c r="G10464" t="s">
        <v>21</v>
      </c>
      <c r="H10464">
        <v>45.14</v>
      </c>
      <c r="I10464">
        <v>1.84</v>
      </c>
      <c r="J10464">
        <v>10468</v>
      </c>
      <c r="K10464" t="str">
        <f>VLOOKUP(A10464, '[1]Codigo SAP Articulos'!A:B, 2, 0)</f>
        <v>102-014-002</v>
      </c>
    </row>
    <row r="10465" spans="1:11" x14ac:dyDescent="0.25">
      <c r="A10465" t="s">
        <v>276</v>
      </c>
      <c r="B10465" t="s">
        <v>277</v>
      </c>
      <c r="C10465">
        <v>800</v>
      </c>
      <c r="D10465">
        <v>24500</v>
      </c>
      <c r="E10465">
        <v>79500</v>
      </c>
      <c r="F10465" t="s">
        <v>15</v>
      </c>
      <c r="G10465" t="s">
        <v>22</v>
      </c>
      <c r="H10465">
        <v>12.91</v>
      </c>
      <c r="I10465">
        <v>0.52</v>
      </c>
      <c r="J10465">
        <v>10469</v>
      </c>
      <c r="K10465" t="str">
        <f>VLOOKUP(A10465, '[1]Codigo SAP Articulos'!A:B, 2, 0)</f>
        <v>102-014-002</v>
      </c>
    </row>
    <row r="10466" spans="1:11" x14ac:dyDescent="0.25">
      <c r="A10466" t="s">
        <v>276</v>
      </c>
      <c r="B10466" t="s">
        <v>277</v>
      </c>
      <c r="C10466">
        <v>900</v>
      </c>
      <c r="D10466">
        <v>1900</v>
      </c>
      <c r="E10466">
        <v>36100</v>
      </c>
      <c r="F10466" t="s">
        <v>15</v>
      </c>
      <c r="G10466" t="s">
        <v>21</v>
      </c>
      <c r="H10466">
        <v>179.18</v>
      </c>
      <c r="I10466">
        <v>7.28</v>
      </c>
      <c r="J10466">
        <v>10470</v>
      </c>
      <c r="K10466" t="str">
        <f>VLOOKUP(A10466, '[1]Codigo SAP Articulos'!A:B, 2, 0)</f>
        <v>102-014-002</v>
      </c>
    </row>
    <row r="10467" spans="1:11" x14ac:dyDescent="0.25">
      <c r="A10467" t="s">
        <v>278</v>
      </c>
      <c r="B10467" t="s">
        <v>279</v>
      </c>
      <c r="C10467">
        <v>100</v>
      </c>
      <c r="D10467">
        <v>1100</v>
      </c>
      <c r="E10467">
        <v>84100</v>
      </c>
      <c r="F10467" t="s">
        <v>15</v>
      </c>
      <c r="G10467" t="s">
        <v>21</v>
      </c>
      <c r="H10467">
        <v>501.47999999999996</v>
      </c>
      <c r="I10467">
        <v>36.010000000000005</v>
      </c>
      <c r="J10467">
        <v>10471</v>
      </c>
      <c r="K10467" t="str">
        <f>VLOOKUP(A10467, '[1]Codigo SAP Articulos'!A:B, 2, 0)</f>
        <v>102-009-001</v>
      </c>
    </row>
    <row r="10468" spans="1:11" x14ac:dyDescent="0.25">
      <c r="A10468" t="s">
        <v>278</v>
      </c>
      <c r="B10468" t="s">
        <v>279</v>
      </c>
      <c r="C10468">
        <v>100</v>
      </c>
      <c r="D10468">
        <v>1100</v>
      </c>
      <c r="E10468">
        <v>85100</v>
      </c>
      <c r="F10468" t="s">
        <v>15</v>
      </c>
      <c r="G10468" t="s">
        <v>21</v>
      </c>
      <c r="H10468">
        <v>90.18</v>
      </c>
      <c r="I10468">
        <v>6.4799999999999995</v>
      </c>
      <c r="J10468">
        <v>10472</v>
      </c>
      <c r="K10468" t="str">
        <f>VLOOKUP(A10468, '[1]Codigo SAP Articulos'!A:B, 2, 0)</f>
        <v>102-009-001</v>
      </c>
    </row>
    <row r="10469" spans="1:11" x14ac:dyDescent="0.25">
      <c r="A10469" t="s">
        <v>278</v>
      </c>
      <c r="B10469" t="s">
        <v>279</v>
      </c>
      <c r="C10469">
        <v>100</v>
      </c>
      <c r="D10469">
        <v>1100</v>
      </c>
      <c r="E10469">
        <v>86100</v>
      </c>
      <c r="F10469" t="s">
        <v>15</v>
      </c>
      <c r="G10469" t="s">
        <v>21</v>
      </c>
      <c r="H10469">
        <v>122.57</v>
      </c>
      <c r="I10469">
        <v>8.81</v>
      </c>
      <c r="J10469">
        <v>10473</v>
      </c>
      <c r="K10469" t="str">
        <f>VLOOKUP(A10469, '[1]Codigo SAP Articulos'!A:B, 2, 0)</f>
        <v>102-009-001</v>
      </c>
    </row>
    <row r="10470" spans="1:11" x14ac:dyDescent="0.25">
      <c r="A10470" t="s">
        <v>278</v>
      </c>
      <c r="B10470" t="s">
        <v>279</v>
      </c>
      <c r="C10470">
        <v>100</v>
      </c>
      <c r="D10470">
        <v>1100</v>
      </c>
      <c r="E10470">
        <v>89100</v>
      </c>
      <c r="F10470" t="s">
        <v>15</v>
      </c>
      <c r="G10470" t="s">
        <v>21</v>
      </c>
      <c r="H10470">
        <v>5.42</v>
      </c>
      <c r="I10470">
        <v>0.39</v>
      </c>
      <c r="J10470">
        <v>10474</v>
      </c>
      <c r="K10470" t="str">
        <f>VLOOKUP(A10470, '[1]Codigo SAP Articulos'!A:B, 2, 0)</f>
        <v>102-009-001</v>
      </c>
    </row>
    <row r="10471" spans="1:11" x14ac:dyDescent="0.25">
      <c r="A10471" t="s">
        <v>278</v>
      </c>
      <c r="B10471" t="s">
        <v>279</v>
      </c>
      <c r="C10471">
        <v>100</v>
      </c>
      <c r="D10471">
        <v>1100</v>
      </c>
      <c r="E10471">
        <v>90100</v>
      </c>
      <c r="F10471" t="s">
        <v>15</v>
      </c>
      <c r="G10471" t="s">
        <v>21</v>
      </c>
      <c r="H10471">
        <v>22.45</v>
      </c>
      <c r="I10471">
        <v>1.6</v>
      </c>
      <c r="J10471">
        <v>10475</v>
      </c>
      <c r="K10471" t="str">
        <f>VLOOKUP(A10471, '[1]Codigo SAP Articulos'!A:B, 2, 0)</f>
        <v>102-009-001</v>
      </c>
    </row>
    <row r="10472" spans="1:11" x14ac:dyDescent="0.25">
      <c r="A10472" t="s">
        <v>278</v>
      </c>
      <c r="B10472" t="s">
        <v>279</v>
      </c>
      <c r="C10472">
        <v>100</v>
      </c>
      <c r="D10472">
        <v>1100</v>
      </c>
      <c r="E10472">
        <v>91100</v>
      </c>
      <c r="F10472" t="s">
        <v>15</v>
      </c>
      <c r="G10472" t="s">
        <v>21</v>
      </c>
      <c r="H10472">
        <v>51.09</v>
      </c>
      <c r="I10472">
        <v>3.67</v>
      </c>
      <c r="J10472">
        <v>10476</v>
      </c>
      <c r="K10472" t="str">
        <f>VLOOKUP(A10472, '[1]Codigo SAP Articulos'!A:B, 2, 0)</f>
        <v>102-009-001</v>
      </c>
    </row>
    <row r="10473" spans="1:11" x14ac:dyDescent="0.25">
      <c r="A10473" t="s">
        <v>278</v>
      </c>
      <c r="B10473" t="s">
        <v>279</v>
      </c>
      <c r="C10473">
        <v>100</v>
      </c>
      <c r="D10473">
        <v>1100</v>
      </c>
      <c r="E10473">
        <v>92100</v>
      </c>
      <c r="F10473" t="s">
        <v>15</v>
      </c>
      <c r="G10473" t="s">
        <v>21</v>
      </c>
      <c r="H10473">
        <v>2.44</v>
      </c>
      <c r="I10473">
        <v>0.18</v>
      </c>
      <c r="J10473">
        <v>10477</v>
      </c>
      <c r="K10473" t="str">
        <f>VLOOKUP(A10473, '[1]Codigo SAP Articulos'!A:B, 2, 0)</f>
        <v>102-009-001</v>
      </c>
    </row>
    <row r="10474" spans="1:11" x14ac:dyDescent="0.25">
      <c r="A10474" t="s">
        <v>278</v>
      </c>
      <c r="B10474" t="s">
        <v>279</v>
      </c>
      <c r="C10474">
        <v>100</v>
      </c>
      <c r="D10474">
        <v>1100</v>
      </c>
      <c r="E10474">
        <v>124100</v>
      </c>
      <c r="F10474" t="s">
        <v>15</v>
      </c>
      <c r="G10474" t="s">
        <v>21</v>
      </c>
      <c r="H10474">
        <v>32.15</v>
      </c>
      <c r="I10474">
        <v>2.3200000000000003</v>
      </c>
      <c r="J10474">
        <v>10478</v>
      </c>
      <c r="K10474" t="str">
        <f>VLOOKUP(A10474, '[1]Codigo SAP Articulos'!A:B, 2, 0)</f>
        <v>102-009-001</v>
      </c>
    </row>
    <row r="10475" spans="1:11" x14ac:dyDescent="0.25">
      <c r="A10475" t="s">
        <v>278</v>
      </c>
      <c r="B10475" t="s">
        <v>279</v>
      </c>
      <c r="C10475">
        <v>100</v>
      </c>
      <c r="D10475">
        <v>2100</v>
      </c>
      <c r="E10475">
        <v>1100</v>
      </c>
      <c r="F10475" t="s">
        <v>15</v>
      </c>
      <c r="G10475" t="s">
        <v>21</v>
      </c>
      <c r="H10475">
        <v>558.18000000000006</v>
      </c>
      <c r="I10475">
        <v>40.090000000000011</v>
      </c>
      <c r="J10475">
        <v>10479</v>
      </c>
      <c r="K10475" t="str">
        <f>VLOOKUP(A10475, '[1]Codigo SAP Articulos'!A:B, 2, 0)</f>
        <v>102-009-001</v>
      </c>
    </row>
    <row r="10476" spans="1:11" x14ac:dyDescent="0.25">
      <c r="A10476" t="s">
        <v>278</v>
      </c>
      <c r="B10476" t="s">
        <v>279</v>
      </c>
      <c r="C10476">
        <v>100</v>
      </c>
      <c r="D10476">
        <v>2100</v>
      </c>
      <c r="E10476">
        <v>2100</v>
      </c>
      <c r="F10476" t="s">
        <v>15</v>
      </c>
      <c r="G10476" t="s">
        <v>21</v>
      </c>
      <c r="H10476">
        <v>400.16999999999996</v>
      </c>
      <c r="I10476">
        <v>28.770000000000003</v>
      </c>
      <c r="J10476">
        <v>10480</v>
      </c>
      <c r="K10476" t="str">
        <f>VLOOKUP(A10476, '[1]Codigo SAP Articulos'!A:B, 2, 0)</f>
        <v>102-009-001</v>
      </c>
    </row>
    <row r="10477" spans="1:11" x14ac:dyDescent="0.25">
      <c r="A10477" t="s">
        <v>278</v>
      </c>
      <c r="B10477" t="s">
        <v>279</v>
      </c>
      <c r="C10477">
        <v>100</v>
      </c>
      <c r="D10477">
        <v>2100</v>
      </c>
      <c r="E10477">
        <v>3100</v>
      </c>
      <c r="F10477" t="s">
        <v>15</v>
      </c>
      <c r="G10477" t="s">
        <v>21</v>
      </c>
      <c r="H10477">
        <v>420.05999999999995</v>
      </c>
      <c r="I10477">
        <v>30.189999999999998</v>
      </c>
      <c r="J10477">
        <v>10481</v>
      </c>
      <c r="K10477" t="str">
        <f>VLOOKUP(A10477, '[1]Codigo SAP Articulos'!A:B, 2, 0)</f>
        <v>102-009-001</v>
      </c>
    </row>
    <row r="10478" spans="1:11" x14ac:dyDescent="0.25">
      <c r="A10478" t="s">
        <v>278</v>
      </c>
      <c r="B10478" t="s">
        <v>279</v>
      </c>
      <c r="C10478">
        <v>100</v>
      </c>
      <c r="D10478">
        <v>2100</v>
      </c>
      <c r="E10478">
        <v>4100</v>
      </c>
      <c r="F10478" t="s">
        <v>15</v>
      </c>
      <c r="G10478" t="s">
        <v>21</v>
      </c>
      <c r="H10478">
        <v>54.839999999999996</v>
      </c>
      <c r="I10478">
        <v>3.9499999999999997</v>
      </c>
      <c r="J10478">
        <v>10482</v>
      </c>
      <c r="K10478" t="str">
        <f>VLOOKUP(A10478, '[1]Codigo SAP Articulos'!A:B, 2, 0)</f>
        <v>102-009-001</v>
      </c>
    </row>
    <row r="10479" spans="1:11" x14ac:dyDescent="0.25">
      <c r="A10479" t="s">
        <v>278</v>
      </c>
      <c r="B10479" t="s">
        <v>279</v>
      </c>
      <c r="C10479">
        <v>100</v>
      </c>
      <c r="D10479">
        <v>2100</v>
      </c>
      <c r="E10479">
        <v>5100</v>
      </c>
      <c r="F10479" t="s">
        <v>15</v>
      </c>
      <c r="G10479" t="s">
        <v>21</v>
      </c>
      <c r="H10479">
        <v>203.07</v>
      </c>
      <c r="I10479">
        <v>14.6</v>
      </c>
      <c r="J10479">
        <v>10483</v>
      </c>
      <c r="K10479" t="str">
        <f>VLOOKUP(A10479, '[1]Codigo SAP Articulos'!A:B, 2, 0)</f>
        <v>102-009-001</v>
      </c>
    </row>
    <row r="10480" spans="1:11" x14ac:dyDescent="0.25">
      <c r="A10480" t="s">
        <v>278</v>
      </c>
      <c r="B10480" t="s">
        <v>279</v>
      </c>
      <c r="C10480">
        <v>100</v>
      </c>
      <c r="D10480">
        <v>2100</v>
      </c>
      <c r="E10480">
        <v>6100</v>
      </c>
      <c r="F10480" t="s">
        <v>15</v>
      </c>
      <c r="G10480" t="s">
        <v>22</v>
      </c>
      <c r="H10480">
        <v>2.73</v>
      </c>
      <c r="I10480">
        <v>0.2</v>
      </c>
      <c r="J10480">
        <v>10484</v>
      </c>
      <c r="K10480" t="str">
        <f>VLOOKUP(A10480, '[1]Codigo SAP Articulos'!A:B, 2, 0)</f>
        <v>102-009-001</v>
      </c>
    </row>
    <row r="10481" spans="1:11" x14ac:dyDescent="0.25">
      <c r="A10481" t="s">
        <v>278</v>
      </c>
      <c r="B10481" t="s">
        <v>279</v>
      </c>
      <c r="C10481">
        <v>100</v>
      </c>
      <c r="D10481">
        <v>2100</v>
      </c>
      <c r="E10481">
        <v>6100</v>
      </c>
      <c r="F10481" t="s">
        <v>15</v>
      </c>
      <c r="G10481" t="s">
        <v>21</v>
      </c>
      <c r="H10481">
        <v>2.78</v>
      </c>
      <c r="I10481">
        <v>0.2</v>
      </c>
      <c r="J10481">
        <v>10485</v>
      </c>
      <c r="K10481" t="str">
        <f>VLOOKUP(A10481, '[1]Codigo SAP Articulos'!A:B, 2, 0)</f>
        <v>102-009-001</v>
      </c>
    </row>
    <row r="10482" spans="1:11" x14ac:dyDescent="0.25">
      <c r="A10482" t="s">
        <v>278</v>
      </c>
      <c r="B10482" t="s">
        <v>279</v>
      </c>
      <c r="C10482">
        <v>100</v>
      </c>
      <c r="D10482">
        <v>2100</v>
      </c>
      <c r="E10482">
        <v>7100</v>
      </c>
      <c r="F10482" t="s">
        <v>15</v>
      </c>
      <c r="G10482" t="s">
        <v>21</v>
      </c>
      <c r="H10482">
        <v>21.470000000000002</v>
      </c>
      <c r="I10482">
        <v>1.5399999999999998</v>
      </c>
      <c r="J10482">
        <v>10486</v>
      </c>
      <c r="K10482" t="str">
        <f>VLOOKUP(A10482, '[1]Codigo SAP Articulos'!A:B, 2, 0)</f>
        <v>102-009-001</v>
      </c>
    </row>
    <row r="10483" spans="1:11" x14ac:dyDescent="0.25">
      <c r="A10483" t="s">
        <v>278</v>
      </c>
      <c r="B10483" t="s">
        <v>279</v>
      </c>
      <c r="C10483">
        <v>100</v>
      </c>
      <c r="D10483">
        <v>2100</v>
      </c>
      <c r="E10483">
        <v>96100</v>
      </c>
      <c r="F10483" t="s">
        <v>15</v>
      </c>
      <c r="G10483" t="s">
        <v>21</v>
      </c>
      <c r="H10483">
        <v>95.94</v>
      </c>
      <c r="I10483">
        <v>6.8900000000000006</v>
      </c>
      <c r="J10483">
        <v>10487</v>
      </c>
      <c r="K10483" t="str">
        <f>VLOOKUP(A10483, '[1]Codigo SAP Articulos'!A:B, 2, 0)</f>
        <v>102-009-001</v>
      </c>
    </row>
    <row r="10484" spans="1:11" x14ac:dyDescent="0.25">
      <c r="A10484" t="s">
        <v>278</v>
      </c>
      <c r="B10484" t="s">
        <v>279</v>
      </c>
      <c r="C10484">
        <v>100</v>
      </c>
      <c r="D10484">
        <v>3100</v>
      </c>
      <c r="E10484">
        <v>94100</v>
      </c>
      <c r="F10484" t="s">
        <v>15</v>
      </c>
      <c r="G10484" t="s">
        <v>22</v>
      </c>
      <c r="H10484">
        <v>155.25</v>
      </c>
      <c r="I10484">
        <v>11.15</v>
      </c>
      <c r="J10484">
        <v>10488</v>
      </c>
      <c r="K10484" t="str">
        <f>VLOOKUP(A10484, '[1]Codigo SAP Articulos'!A:B, 2, 0)</f>
        <v>102-009-001</v>
      </c>
    </row>
    <row r="10485" spans="1:11" x14ac:dyDescent="0.25">
      <c r="A10485" t="s">
        <v>278</v>
      </c>
      <c r="B10485" t="s">
        <v>279</v>
      </c>
      <c r="C10485">
        <v>100</v>
      </c>
      <c r="D10485">
        <v>3100</v>
      </c>
      <c r="E10485">
        <v>144100</v>
      </c>
      <c r="F10485" t="s">
        <v>15</v>
      </c>
      <c r="G10485" t="s">
        <v>22</v>
      </c>
      <c r="H10485">
        <v>544.80999999999995</v>
      </c>
      <c r="I10485">
        <v>39.119999999999997</v>
      </c>
      <c r="J10485">
        <v>10489</v>
      </c>
      <c r="K10485" t="str">
        <f>VLOOKUP(A10485, '[1]Codigo SAP Articulos'!A:B, 2, 0)</f>
        <v>102-009-001</v>
      </c>
    </row>
    <row r="10486" spans="1:11" x14ac:dyDescent="0.25">
      <c r="A10486" t="s">
        <v>278</v>
      </c>
      <c r="B10486" t="s">
        <v>279</v>
      </c>
      <c r="C10486">
        <v>100</v>
      </c>
      <c r="D10486">
        <v>3100</v>
      </c>
      <c r="E10486">
        <v>145100</v>
      </c>
      <c r="F10486" t="s">
        <v>15</v>
      </c>
      <c r="G10486" t="s">
        <v>22</v>
      </c>
      <c r="H10486">
        <v>27.26</v>
      </c>
      <c r="I10486">
        <v>1.96</v>
      </c>
      <c r="J10486">
        <v>10490</v>
      </c>
      <c r="K10486" t="str">
        <f>VLOOKUP(A10486, '[1]Codigo SAP Articulos'!A:B, 2, 0)</f>
        <v>102-009-001</v>
      </c>
    </row>
    <row r="10487" spans="1:11" x14ac:dyDescent="0.25">
      <c r="A10487" t="s">
        <v>278</v>
      </c>
      <c r="B10487" t="s">
        <v>279</v>
      </c>
      <c r="C10487">
        <v>100</v>
      </c>
      <c r="D10487">
        <v>3100</v>
      </c>
      <c r="E10487">
        <v>171100</v>
      </c>
      <c r="F10487" t="s">
        <v>15</v>
      </c>
      <c r="G10487" t="s">
        <v>22</v>
      </c>
      <c r="H10487">
        <v>654.95000000000005</v>
      </c>
      <c r="I10487">
        <v>47.03</v>
      </c>
      <c r="J10487">
        <v>10491</v>
      </c>
      <c r="K10487" t="str">
        <f>VLOOKUP(A10487, '[1]Codigo SAP Articulos'!A:B, 2, 0)</f>
        <v>102-009-001</v>
      </c>
    </row>
    <row r="10488" spans="1:11" x14ac:dyDescent="0.25">
      <c r="A10488" t="s">
        <v>278</v>
      </c>
      <c r="B10488" t="s">
        <v>279</v>
      </c>
      <c r="C10488">
        <v>100</v>
      </c>
      <c r="D10488">
        <v>3100</v>
      </c>
      <c r="E10488">
        <v>172100</v>
      </c>
      <c r="F10488" t="s">
        <v>15</v>
      </c>
      <c r="G10488" t="s">
        <v>22</v>
      </c>
      <c r="H10488">
        <v>2.61</v>
      </c>
      <c r="I10488">
        <v>0.19</v>
      </c>
      <c r="J10488">
        <v>10492</v>
      </c>
      <c r="K10488" t="str">
        <f>VLOOKUP(A10488, '[1]Codigo SAP Articulos'!A:B, 2, 0)</f>
        <v>102-009-001</v>
      </c>
    </row>
    <row r="10489" spans="1:11" x14ac:dyDescent="0.25">
      <c r="A10489" t="s">
        <v>278</v>
      </c>
      <c r="B10489" t="s">
        <v>279</v>
      </c>
      <c r="C10489">
        <v>100</v>
      </c>
      <c r="D10489">
        <v>3100</v>
      </c>
      <c r="E10489">
        <v>174100</v>
      </c>
      <c r="F10489" t="s">
        <v>15</v>
      </c>
      <c r="G10489" t="s">
        <v>22</v>
      </c>
      <c r="H10489">
        <v>25.17</v>
      </c>
      <c r="I10489">
        <v>1.81</v>
      </c>
      <c r="J10489">
        <v>10493</v>
      </c>
      <c r="K10489" t="str">
        <f>VLOOKUP(A10489, '[1]Codigo SAP Articulos'!A:B, 2, 0)</f>
        <v>102-009-001</v>
      </c>
    </row>
    <row r="10490" spans="1:11" x14ac:dyDescent="0.25">
      <c r="A10490" t="s">
        <v>278</v>
      </c>
      <c r="B10490" t="s">
        <v>279</v>
      </c>
      <c r="C10490">
        <v>100</v>
      </c>
      <c r="D10490">
        <v>5100</v>
      </c>
      <c r="E10490">
        <v>11100</v>
      </c>
      <c r="F10490" t="s">
        <v>15</v>
      </c>
      <c r="G10490" t="s">
        <v>21</v>
      </c>
      <c r="H10490">
        <v>7.61</v>
      </c>
      <c r="I10490">
        <v>0.55000000000000004</v>
      </c>
      <c r="J10490">
        <v>10494</v>
      </c>
      <c r="K10490" t="str">
        <f>VLOOKUP(A10490, '[1]Codigo SAP Articulos'!A:B, 2, 0)</f>
        <v>102-009-001</v>
      </c>
    </row>
    <row r="10491" spans="1:11" x14ac:dyDescent="0.25">
      <c r="A10491" t="s">
        <v>278</v>
      </c>
      <c r="B10491" t="s">
        <v>279</v>
      </c>
      <c r="C10491">
        <v>100</v>
      </c>
      <c r="D10491">
        <v>5100</v>
      </c>
      <c r="E10491">
        <v>26100</v>
      </c>
      <c r="F10491" t="s">
        <v>15</v>
      </c>
      <c r="G10491" t="s">
        <v>21</v>
      </c>
      <c r="H10491">
        <v>103.88999999999999</v>
      </c>
      <c r="I10491">
        <v>7.46</v>
      </c>
      <c r="J10491">
        <v>10495</v>
      </c>
      <c r="K10491" t="str">
        <f>VLOOKUP(A10491, '[1]Codigo SAP Articulos'!A:B, 2, 0)</f>
        <v>102-009-001</v>
      </c>
    </row>
    <row r="10492" spans="1:11" x14ac:dyDescent="0.25">
      <c r="A10492" t="s">
        <v>278</v>
      </c>
      <c r="B10492" t="s">
        <v>279</v>
      </c>
      <c r="C10492">
        <v>100</v>
      </c>
      <c r="D10492">
        <v>5100</v>
      </c>
      <c r="E10492">
        <v>37100</v>
      </c>
      <c r="F10492" t="s">
        <v>15</v>
      </c>
      <c r="G10492" t="s">
        <v>21</v>
      </c>
      <c r="H10492">
        <v>99.500000000000014</v>
      </c>
      <c r="I10492">
        <v>7.1399999999999988</v>
      </c>
      <c r="J10492">
        <v>10496</v>
      </c>
      <c r="K10492" t="str">
        <f>VLOOKUP(A10492, '[1]Codigo SAP Articulos'!A:B, 2, 0)</f>
        <v>102-009-001</v>
      </c>
    </row>
    <row r="10493" spans="1:11" x14ac:dyDescent="0.25">
      <c r="A10493" t="s">
        <v>278</v>
      </c>
      <c r="B10493" t="s">
        <v>279</v>
      </c>
      <c r="C10493">
        <v>100</v>
      </c>
      <c r="D10493">
        <v>5100</v>
      </c>
      <c r="E10493">
        <v>115100</v>
      </c>
      <c r="F10493" t="s">
        <v>15</v>
      </c>
      <c r="G10493" t="s">
        <v>21</v>
      </c>
      <c r="H10493">
        <v>13.129999999999999</v>
      </c>
      <c r="I10493">
        <v>0.95000000000000007</v>
      </c>
      <c r="J10493">
        <v>10497</v>
      </c>
      <c r="K10493" t="str">
        <f>VLOOKUP(A10493, '[1]Codigo SAP Articulos'!A:B, 2, 0)</f>
        <v>102-009-001</v>
      </c>
    </row>
    <row r="10494" spans="1:11" x14ac:dyDescent="0.25">
      <c r="A10494" t="s">
        <v>278</v>
      </c>
      <c r="B10494" t="s">
        <v>279</v>
      </c>
      <c r="C10494">
        <v>100</v>
      </c>
      <c r="D10494">
        <v>5100</v>
      </c>
      <c r="E10494">
        <v>119100</v>
      </c>
      <c r="F10494" t="s">
        <v>15</v>
      </c>
      <c r="G10494" t="s">
        <v>21</v>
      </c>
      <c r="H10494">
        <v>157.66</v>
      </c>
      <c r="I10494">
        <v>11.319999999999999</v>
      </c>
      <c r="J10494">
        <v>10498</v>
      </c>
      <c r="K10494" t="str">
        <f>VLOOKUP(A10494, '[1]Codigo SAP Articulos'!A:B, 2, 0)</f>
        <v>102-009-001</v>
      </c>
    </row>
    <row r="10495" spans="1:11" x14ac:dyDescent="0.25">
      <c r="A10495" t="s">
        <v>278</v>
      </c>
      <c r="B10495" t="s">
        <v>279</v>
      </c>
      <c r="C10495">
        <v>100</v>
      </c>
      <c r="D10495">
        <v>35100</v>
      </c>
      <c r="E10495">
        <v>162100</v>
      </c>
      <c r="F10495" t="s">
        <v>15</v>
      </c>
      <c r="G10495" t="s">
        <v>21</v>
      </c>
      <c r="H10495">
        <v>245.97</v>
      </c>
      <c r="I10495">
        <v>17.669999999999998</v>
      </c>
      <c r="J10495">
        <v>10499</v>
      </c>
      <c r="K10495" t="str">
        <f>VLOOKUP(A10495, '[1]Codigo SAP Articulos'!A:B, 2, 0)</f>
        <v>102-009-001</v>
      </c>
    </row>
    <row r="10496" spans="1:11" x14ac:dyDescent="0.25">
      <c r="A10496" t="s">
        <v>278</v>
      </c>
      <c r="B10496" t="s">
        <v>279</v>
      </c>
      <c r="C10496">
        <v>100</v>
      </c>
      <c r="D10496">
        <v>35100</v>
      </c>
      <c r="E10496">
        <v>163100</v>
      </c>
      <c r="F10496" t="s">
        <v>15</v>
      </c>
      <c r="G10496" t="s">
        <v>21</v>
      </c>
      <c r="H10496">
        <v>240.32000000000002</v>
      </c>
      <c r="I10496">
        <v>17.25</v>
      </c>
      <c r="J10496">
        <v>10500</v>
      </c>
      <c r="K10496" t="str">
        <f>VLOOKUP(A10496, '[1]Codigo SAP Articulos'!A:B, 2, 0)</f>
        <v>102-009-001</v>
      </c>
    </row>
    <row r="10497" spans="1:11" x14ac:dyDescent="0.25">
      <c r="A10497" t="s">
        <v>278</v>
      </c>
      <c r="B10497" t="s">
        <v>279</v>
      </c>
      <c r="C10497">
        <v>110</v>
      </c>
      <c r="D10497">
        <v>4100</v>
      </c>
      <c r="E10497">
        <v>24100</v>
      </c>
      <c r="F10497" t="s">
        <v>15</v>
      </c>
      <c r="G10497" t="s">
        <v>21</v>
      </c>
      <c r="H10497">
        <v>126.82000000000001</v>
      </c>
      <c r="I10497">
        <v>9.1100000000000012</v>
      </c>
      <c r="J10497">
        <v>10501</v>
      </c>
      <c r="K10497" t="str">
        <f>VLOOKUP(A10497, '[1]Codigo SAP Articulos'!A:B, 2, 0)</f>
        <v>102-009-001</v>
      </c>
    </row>
    <row r="10498" spans="1:11" x14ac:dyDescent="0.25">
      <c r="A10498" t="s">
        <v>278</v>
      </c>
      <c r="B10498" t="s">
        <v>279</v>
      </c>
      <c r="C10498">
        <v>110</v>
      </c>
      <c r="D10498">
        <v>5110</v>
      </c>
      <c r="E10498">
        <v>25100</v>
      </c>
      <c r="F10498" t="s">
        <v>15</v>
      </c>
      <c r="G10498" t="s">
        <v>21</v>
      </c>
      <c r="H10498">
        <v>129.08000000000001</v>
      </c>
      <c r="I10498">
        <v>9.2600000000000016</v>
      </c>
      <c r="J10498">
        <v>10502</v>
      </c>
      <c r="K10498" t="str">
        <f>VLOOKUP(A10498, '[1]Codigo SAP Articulos'!A:B, 2, 0)</f>
        <v>102-009-001</v>
      </c>
    </row>
    <row r="10499" spans="1:11" x14ac:dyDescent="0.25">
      <c r="A10499" t="s">
        <v>278</v>
      </c>
      <c r="B10499" t="s">
        <v>279</v>
      </c>
      <c r="C10499">
        <v>110</v>
      </c>
      <c r="D10499">
        <v>8110</v>
      </c>
      <c r="E10499">
        <v>12100</v>
      </c>
      <c r="F10499" t="s">
        <v>15</v>
      </c>
      <c r="G10499" t="s">
        <v>21</v>
      </c>
      <c r="H10499">
        <v>17.97</v>
      </c>
      <c r="I10499">
        <v>1.29</v>
      </c>
      <c r="J10499">
        <v>10503</v>
      </c>
      <c r="K10499" t="str">
        <f>VLOOKUP(A10499, '[1]Codigo SAP Articulos'!A:B, 2, 0)</f>
        <v>102-009-001</v>
      </c>
    </row>
    <row r="10500" spans="1:11" x14ac:dyDescent="0.25">
      <c r="A10500" t="s">
        <v>278</v>
      </c>
      <c r="B10500" t="s">
        <v>279</v>
      </c>
      <c r="C10500">
        <v>110</v>
      </c>
      <c r="D10500">
        <v>8110</v>
      </c>
      <c r="E10500">
        <v>19100</v>
      </c>
      <c r="F10500" t="s">
        <v>15</v>
      </c>
      <c r="G10500" t="s">
        <v>21</v>
      </c>
      <c r="H10500">
        <v>89.92</v>
      </c>
      <c r="I10500">
        <v>6.46</v>
      </c>
      <c r="J10500">
        <v>10504</v>
      </c>
      <c r="K10500" t="str">
        <f>VLOOKUP(A10500, '[1]Codigo SAP Articulos'!A:B, 2, 0)</f>
        <v>102-009-001</v>
      </c>
    </row>
    <row r="10501" spans="1:11" x14ac:dyDescent="0.25">
      <c r="A10501" t="s">
        <v>278</v>
      </c>
      <c r="B10501" t="s">
        <v>279</v>
      </c>
      <c r="C10501">
        <v>110</v>
      </c>
      <c r="D10501">
        <v>8110</v>
      </c>
      <c r="E10501">
        <v>20100</v>
      </c>
      <c r="F10501" t="s">
        <v>15</v>
      </c>
      <c r="G10501" t="s">
        <v>21</v>
      </c>
      <c r="H10501">
        <v>88.58</v>
      </c>
      <c r="I10501">
        <v>6.37</v>
      </c>
      <c r="J10501">
        <v>10505</v>
      </c>
      <c r="K10501" t="str">
        <f>VLOOKUP(A10501, '[1]Codigo SAP Articulos'!A:B, 2, 0)</f>
        <v>102-009-001</v>
      </c>
    </row>
    <row r="10502" spans="1:11" x14ac:dyDescent="0.25">
      <c r="A10502" t="s">
        <v>278</v>
      </c>
      <c r="B10502" t="s">
        <v>279</v>
      </c>
      <c r="C10502">
        <v>200</v>
      </c>
      <c r="D10502">
        <v>415200</v>
      </c>
      <c r="E10502">
        <v>2003200</v>
      </c>
      <c r="F10502" t="s">
        <v>15</v>
      </c>
      <c r="G10502" t="s">
        <v>21</v>
      </c>
      <c r="H10502">
        <v>73.100000000000009</v>
      </c>
      <c r="I10502">
        <v>5.26</v>
      </c>
      <c r="J10502">
        <v>10506</v>
      </c>
      <c r="K10502" t="str">
        <f>VLOOKUP(A10502, '[1]Codigo SAP Articulos'!A:B, 2, 0)</f>
        <v>102-009-001</v>
      </c>
    </row>
    <row r="10503" spans="1:11" x14ac:dyDescent="0.25">
      <c r="A10503" t="s">
        <v>278</v>
      </c>
      <c r="B10503" t="s">
        <v>279</v>
      </c>
      <c r="C10503">
        <v>200</v>
      </c>
      <c r="D10503">
        <v>415200</v>
      </c>
      <c r="E10503">
        <v>2006200</v>
      </c>
      <c r="F10503" t="s">
        <v>15</v>
      </c>
      <c r="G10503" t="s">
        <v>21</v>
      </c>
      <c r="H10503">
        <v>30.1</v>
      </c>
      <c r="I10503">
        <v>2.17</v>
      </c>
      <c r="J10503">
        <v>10507</v>
      </c>
      <c r="K10503" t="str">
        <f>VLOOKUP(A10503, '[1]Codigo SAP Articulos'!A:B, 2, 0)</f>
        <v>102-009-001</v>
      </c>
    </row>
    <row r="10504" spans="1:11" x14ac:dyDescent="0.25">
      <c r="A10504" t="s">
        <v>278</v>
      </c>
      <c r="B10504" t="s">
        <v>279</v>
      </c>
      <c r="C10504">
        <v>200</v>
      </c>
      <c r="D10504">
        <v>418200</v>
      </c>
      <c r="E10504">
        <v>2000200</v>
      </c>
      <c r="F10504" t="s">
        <v>15</v>
      </c>
      <c r="G10504" t="s">
        <v>21</v>
      </c>
      <c r="H10504">
        <v>14.53</v>
      </c>
      <c r="I10504">
        <v>1.04</v>
      </c>
      <c r="J10504">
        <v>10508</v>
      </c>
      <c r="K10504" t="str">
        <f>VLOOKUP(A10504, '[1]Codigo SAP Articulos'!A:B, 2, 0)</f>
        <v>102-009-001</v>
      </c>
    </row>
    <row r="10505" spans="1:11" x14ac:dyDescent="0.25">
      <c r="A10505" t="s">
        <v>278</v>
      </c>
      <c r="B10505" t="s">
        <v>279</v>
      </c>
      <c r="C10505">
        <v>200</v>
      </c>
      <c r="D10505">
        <v>418200</v>
      </c>
      <c r="E10505">
        <v>2007200</v>
      </c>
      <c r="F10505" t="s">
        <v>15</v>
      </c>
      <c r="G10505" t="s">
        <v>21</v>
      </c>
      <c r="H10505">
        <v>4.72</v>
      </c>
      <c r="I10505">
        <v>0.34</v>
      </c>
      <c r="J10505">
        <v>10509</v>
      </c>
      <c r="K10505" t="str">
        <f>VLOOKUP(A10505, '[1]Codigo SAP Articulos'!A:B, 2, 0)</f>
        <v>102-009-001</v>
      </c>
    </row>
    <row r="10506" spans="1:11" x14ac:dyDescent="0.25">
      <c r="A10506" t="s">
        <v>278</v>
      </c>
      <c r="B10506" t="s">
        <v>279</v>
      </c>
      <c r="C10506">
        <v>200</v>
      </c>
      <c r="D10506">
        <v>418200</v>
      </c>
      <c r="E10506">
        <v>2011200</v>
      </c>
      <c r="F10506" t="s">
        <v>15</v>
      </c>
      <c r="G10506" t="s">
        <v>21</v>
      </c>
      <c r="H10506">
        <v>39.590000000000003</v>
      </c>
      <c r="I10506">
        <v>2.8400000000000003</v>
      </c>
      <c r="J10506">
        <v>10510</v>
      </c>
      <c r="K10506" t="str">
        <f>VLOOKUP(A10506, '[1]Codigo SAP Articulos'!A:B, 2, 0)</f>
        <v>102-009-001</v>
      </c>
    </row>
    <row r="10507" spans="1:11" x14ac:dyDescent="0.25">
      <c r="A10507" t="s">
        <v>278</v>
      </c>
      <c r="B10507" t="s">
        <v>279</v>
      </c>
      <c r="C10507">
        <v>200</v>
      </c>
      <c r="D10507">
        <v>423200</v>
      </c>
      <c r="E10507">
        <v>2027200</v>
      </c>
      <c r="F10507" t="s">
        <v>15</v>
      </c>
      <c r="G10507" t="s">
        <v>22</v>
      </c>
      <c r="H10507">
        <v>25.68</v>
      </c>
      <c r="I10507">
        <v>1.84</v>
      </c>
      <c r="J10507">
        <v>10511</v>
      </c>
      <c r="K10507" t="str">
        <f>VLOOKUP(A10507, '[1]Codigo SAP Articulos'!A:B, 2, 0)</f>
        <v>102-009-001</v>
      </c>
    </row>
    <row r="10508" spans="1:11" x14ac:dyDescent="0.25">
      <c r="A10508" t="s">
        <v>278</v>
      </c>
      <c r="B10508" t="s">
        <v>279</v>
      </c>
      <c r="C10508">
        <v>200</v>
      </c>
      <c r="D10508">
        <v>423200</v>
      </c>
      <c r="E10508">
        <v>2029200</v>
      </c>
      <c r="F10508" t="s">
        <v>15</v>
      </c>
      <c r="G10508" t="s">
        <v>22</v>
      </c>
      <c r="H10508">
        <v>103.42</v>
      </c>
      <c r="I10508">
        <v>7.43</v>
      </c>
      <c r="J10508">
        <v>10512</v>
      </c>
      <c r="K10508" t="str">
        <f>VLOOKUP(A10508, '[1]Codigo SAP Articulos'!A:B, 2, 0)</f>
        <v>102-009-001</v>
      </c>
    </row>
    <row r="10509" spans="1:11" x14ac:dyDescent="0.25">
      <c r="A10509" t="s">
        <v>278</v>
      </c>
      <c r="B10509" t="s">
        <v>279</v>
      </c>
      <c r="C10509">
        <v>210</v>
      </c>
      <c r="D10509">
        <v>400210</v>
      </c>
      <c r="E10509">
        <v>3000210</v>
      </c>
      <c r="F10509" t="s">
        <v>15</v>
      </c>
      <c r="G10509" t="s">
        <v>21</v>
      </c>
      <c r="H10509">
        <v>51.370000000000005</v>
      </c>
      <c r="I10509">
        <v>3.7</v>
      </c>
      <c r="J10509">
        <v>10513</v>
      </c>
      <c r="K10509" t="str">
        <f>VLOOKUP(A10509, '[1]Codigo SAP Articulos'!A:B, 2, 0)</f>
        <v>102-009-001</v>
      </c>
    </row>
    <row r="10510" spans="1:11" x14ac:dyDescent="0.25">
      <c r="A10510" t="s">
        <v>278</v>
      </c>
      <c r="B10510" t="s">
        <v>279</v>
      </c>
      <c r="C10510">
        <v>210</v>
      </c>
      <c r="D10510">
        <v>400210</v>
      </c>
      <c r="E10510">
        <v>3161210</v>
      </c>
      <c r="F10510" t="s">
        <v>15</v>
      </c>
      <c r="G10510" t="s">
        <v>21</v>
      </c>
      <c r="H10510">
        <v>31.85</v>
      </c>
      <c r="I10510">
        <v>2.29</v>
      </c>
      <c r="J10510">
        <v>10514</v>
      </c>
      <c r="K10510" t="str">
        <f>VLOOKUP(A10510, '[1]Codigo SAP Articulos'!A:B, 2, 0)</f>
        <v>102-009-001</v>
      </c>
    </row>
    <row r="10511" spans="1:11" x14ac:dyDescent="0.25">
      <c r="A10511" t="s">
        <v>278</v>
      </c>
      <c r="B10511" t="s">
        <v>279</v>
      </c>
      <c r="C10511">
        <v>210</v>
      </c>
      <c r="D10511">
        <v>401210</v>
      </c>
      <c r="E10511">
        <v>3015210</v>
      </c>
      <c r="F10511" t="s">
        <v>15</v>
      </c>
      <c r="G10511" t="s">
        <v>21</v>
      </c>
      <c r="H10511">
        <v>4.3499999999999996</v>
      </c>
      <c r="I10511">
        <v>0.31</v>
      </c>
      <c r="J10511">
        <v>10515</v>
      </c>
      <c r="K10511" t="str">
        <f>VLOOKUP(A10511, '[1]Codigo SAP Articulos'!A:B, 2, 0)</f>
        <v>102-009-001</v>
      </c>
    </row>
    <row r="10512" spans="1:11" x14ac:dyDescent="0.25">
      <c r="A10512" t="s">
        <v>278</v>
      </c>
      <c r="B10512" t="s">
        <v>279</v>
      </c>
      <c r="C10512">
        <v>210</v>
      </c>
      <c r="D10512">
        <v>406210</v>
      </c>
      <c r="E10512">
        <v>3078210</v>
      </c>
      <c r="F10512" t="s">
        <v>15</v>
      </c>
      <c r="G10512" t="s">
        <v>21</v>
      </c>
      <c r="H10512">
        <v>39.630000000000003</v>
      </c>
      <c r="I10512">
        <v>2.85</v>
      </c>
      <c r="J10512">
        <v>10516</v>
      </c>
      <c r="K10512" t="str">
        <f>VLOOKUP(A10512, '[1]Codigo SAP Articulos'!A:B, 2, 0)</f>
        <v>102-009-001</v>
      </c>
    </row>
    <row r="10513" spans="1:11" x14ac:dyDescent="0.25">
      <c r="A10513" t="s">
        <v>278</v>
      </c>
      <c r="B10513" t="s">
        <v>279</v>
      </c>
      <c r="C10513">
        <v>210</v>
      </c>
      <c r="D10513">
        <v>428210</v>
      </c>
      <c r="E10513">
        <v>3163210</v>
      </c>
      <c r="F10513" t="s">
        <v>15</v>
      </c>
      <c r="G10513" t="s">
        <v>22</v>
      </c>
      <c r="H10513">
        <v>29.34</v>
      </c>
      <c r="I10513">
        <v>2.11</v>
      </c>
      <c r="J10513">
        <v>10517</v>
      </c>
      <c r="K10513" t="str">
        <f>VLOOKUP(A10513, '[1]Codigo SAP Articulos'!A:B, 2, 0)</f>
        <v>102-009-001</v>
      </c>
    </row>
    <row r="10514" spans="1:11" x14ac:dyDescent="0.25">
      <c r="A10514" t="s">
        <v>278</v>
      </c>
      <c r="B10514" t="s">
        <v>279</v>
      </c>
      <c r="C10514">
        <v>300</v>
      </c>
      <c r="D10514">
        <v>224300</v>
      </c>
      <c r="E10514">
        <v>1045300</v>
      </c>
      <c r="F10514" t="s">
        <v>15</v>
      </c>
      <c r="G10514" t="s">
        <v>22</v>
      </c>
      <c r="H10514">
        <v>21.38</v>
      </c>
      <c r="I10514">
        <v>1.54</v>
      </c>
      <c r="J10514">
        <v>10518</v>
      </c>
      <c r="K10514" t="str">
        <f>VLOOKUP(A10514, '[1]Codigo SAP Articulos'!A:B, 2, 0)</f>
        <v>102-009-001</v>
      </c>
    </row>
    <row r="10515" spans="1:11" x14ac:dyDescent="0.25">
      <c r="A10515" t="s">
        <v>278</v>
      </c>
      <c r="B10515" t="s">
        <v>279</v>
      </c>
      <c r="C10515">
        <v>300</v>
      </c>
      <c r="D10515">
        <v>230300</v>
      </c>
      <c r="E10515">
        <v>1005300</v>
      </c>
      <c r="F10515" t="s">
        <v>15</v>
      </c>
      <c r="G10515" t="s">
        <v>21</v>
      </c>
      <c r="H10515">
        <v>3.13</v>
      </c>
      <c r="I10515">
        <v>0.22</v>
      </c>
      <c r="J10515">
        <v>10519</v>
      </c>
      <c r="K10515" t="str">
        <f>VLOOKUP(A10515, '[1]Codigo SAP Articulos'!A:B, 2, 0)</f>
        <v>102-009-001</v>
      </c>
    </row>
    <row r="10516" spans="1:11" x14ac:dyDescent="0.25">
      <c r="A10516" t="s">
        <v>278</v>
      </c>
      <c r="B10516" t="s">
        <v>279</v>
      </c>
      <c r="C10516">
        <v>300</v>
      </c>
      <c r="D10516">
        <v>231300</v>
      </c>
      <c r="E10516">
        <v>1060300</v>
      </c>
      <c r="F10516" t="s">
        <v>15</v>
      </c>
      <c r="G10516" t="s">
        <v>21</v>
      </c>
      <c r="H10516">
        <v>34.629999999999995</v>
      </c>
      <c r="I10516">
        <v>2.4899999999999998</v>
      </c>
      <c r="J10516">
        <v>10520</v>
      </c>
      <c r="K10516" t="str">
        <f>VLOOKUP(A10516, '[1]Codigo SAP Articulos'!A:B, 2, 0)</f>
        <v>102-009-001</v>
      </c>
    </row>
    <row r="10517" spans="1:11" x14ac:dyDescent="0.25">
      <c r="A10517" t="s">
        <v>278</v>
      </c>
      <c r="B10517" t="s">
        <v>279</v>
      </c>
      <c r="C10517">
        <v>300</v>
      </c>
      <c r="D10517">
        <v>234300</v>
      </c>
      <c r="E10517">
        <v>1009300</v>
      </c>
      <c r="F10517" t="s">
        <v>15</v>
      </c>
      <c r="G10517" t="s">
        <v>21</v>
      </c>
      <c r="H10517">
        <v>21.47</v>
      </c>
      <c r="I10517">
        <v>1.54</v>
      </c>
      <c r="J10517">
        <v>10521</v>
      </c>
      <c r="K10517" t="str">
        <f>VLOOKUP(A10517, '[1]Codigo SAP Articulos'!A:B, 2, 0)</f>
        <v>102-009-001</v>
      </c>
    </row>
    <row r="10518" spans="1:11" x14ac:dyDescent="0.25">
      <c r="A10518" t="s">
        <v>278</v>
      </c>
      <c r="B10518" t="s">
        <v>279</v>
      </c>
      <c r="C10518">
        <v>300</v>
      </c>
      <c r="D10518">
        <v>234300</v>
      </c>
      <c r="E10518">
        <v>1016300</v>
      </c>
      <c r="F10518" t="s">
        <v>15</v>
      </c>
      <c r="G10518" t="s">
        <v>22</v>
      </c>
      <c r="H10518">
        <v>13.79</v>
      </c>
      <c r="I10518">
        <v>0.99</v>
      </c>
      <c r="J10518">
        <v>10522</v>
      </c>
      <c r="K10518" t="str">
        <f>VLOOKUP(A10518, '[1]Codigo SAP Articulos'!A:B, 2, 0)</f>
        <v>102-009-001</v>
      </c>
    </row>
    <row r="10519" spans="1:11" x14ac:dyDescent="0.25">
      <c r="A10519" t="s">
        <v>278</v>
      </c>
      <c r="B10519" t="s">
        <v>279</v>
      </c>
      <c r="C10519">
        <v>300</v>
      </c>
      <c r="D10519">
        <v>234300</v>
      </c>
      <c r="E10519">
        <v>1016300</v>
      </c>
      <c r="F10519" t="s">
        <v>15</v>
      </c>
      <c r="G10519" t="s">
        <v>21</v>
      </c>
      <c r="H10519">
        <v>21.45</v>
      </c>
      <c r="I10519">
        <v>1.5399999999999998</v>
      </c>
      <c r="J10519">
        <v>10523</v>
      </c>
      <c r="K10519" t="str">
        <f>VLOOKUP(A10519, '[1]Codigo SAP Articulos'!A:B, 2, 0)</f>
        <v>102-009-001</v>
      </c>
    </row>
    <row r="10520" spans="1:11" x14ac:dyDescent="0.25">
      <c r="A10520" t="s">
        <v>278</v>
      </c>
      <c r="B10520" t="s">
        <v>279</v>
      </c>
      <c r="C10520">
        <v>310</v>
      </c>
      <c r="D10520">
        <v>248300</v>
      </c>
      <c r="E10520">
        <v>1051300</v>
      </c>
      <c r="F10520" t="s">
        <v>15</v>
      </c>
      <c r="G10520" t="s">
        <v>21</v>
      </c>
      <c r="H10520">
        <v>7.83</v>
      </c>
      <c r="I10520">
        <v>0.56000000000000005</v>
      </c>
      <c r="J10520">
        <v>10524</v>
      </c>
      <c r="K10520" t="str">
        <f>VLOOKUP(A10520, '[1]Codigo SAP Articulos'!A:B, 2, 0)</f>
        <v>102-009-001</v>
      </c>
    </row>
    <row r="10521" spans="1:11" x14ac:dyDescent="0.25">
      <c r="A10521" t="s">
        <v>278</v>
      </c>
      <c r="B10521" t="s">
        <v>279</v>
      </c>
      <c r="C10521">
        <v>320</v>
      </c>
      <c r="D10521">
        <v>2320</v>
      </c>
      <c r="E10521">
        <v>1024300</v>
      </c>
      <c r="F10521" t="s">
        <v>15</v>
      </c>
      <c r="G10521" t="s">
        <v>21</v>
      </c>
      <c r="H10521">
        <v>20.350000000000001</v>
      </c>
      <c r="I10521">
        <v>1.46</v>
      </c>
      <c r="J10521">
        <v>10525</v>
      </c>
      <c r="K10521" t="str">
        <f>VLOOKUP(A10521, '[1]Codigo SAP Articulos'!A:B, 2, 0)</f>
        <v>102-009-001</v>
      </c>
    </row>
    <row r="10522" spans="1:11" x14ac:dyDescent="0.25">
      <c r="A10522" t="s">
        <v>278</v>
      </c>
      <c r="B10522" t="s">
        <v>279</v>
      </c>
      <c r="C10522">
        <v>400</v>
      </c>
      <c r="D10522">
        <v>1400</v>
      </c>
      <c r="E10522">
        <v>3400</v>
      </c>
      <c r="F10522" t="s">
        <v>15</v>
      </c>
      <c r="G10522" t="s">
        <v>21</v>
      </c>
      <c r="H10522">
        <v>10.14</v>
      </c>
      <c r="I10522">
        <v>0.73</v>
      </c>
      <c r="J10522">
        <v>10526</v>
      </c>
      <c r="K10522" t="str">
        <f>VLOOKUP(A10522, '[1]Codigo SAP Articulos'!A:B, 2, 0)</f>
        <v>102-009-001</v>
      </c>
    </row>
    <row r="10523" spans="1:11" x14ac:dyDescent="0.25">
      <c r="A10523" t="s">
        <v>278</v>
      </c>
      <c r="B10523" t="s">
        <v>279</v>
      </c>
      <c r="C10523">
        <v>400</v>
      </c>
      <c r="D10523">
        <v>3400</v>
      </c>
      <c r="E10523">
        <v>1400</v>
      </c>
      <c r="F10523" t="s">
        <v>15</v>
      </c>
      <c r="G10523" t="s">
        <v>21</v>
      </c>
      <c r="H10523">
        <v>18.43</v>
      </c>
      <c r="I10523">
        <v>1.3199999999999998</v>
      </c>
      <c r="J10523">
        <v>10527</v>
      </c>
      <c r="K10523" t="str">
        <f>VLOOKUP(A10523, '[1]Codigo SAP Articulos'!A:B, 2, 0)</f>
        <v>102-009-001</v>
      </c>
    </row>
    <row r="10524" spans="1:11" x14ac:dyDescent="0.25">
      <c r="A10524" t="s">
        <v>278</v>
      </c>
      <c r="B10524" t="s">
        <v>279</v>
      </c>
      <c r="C10524">
        <v>400</v>
      </c>
      <c r="D10524">
        <v>4400</v>
      </c>
      <c r="E10524">
        <v>24400</v>
      </c>
      <c r="F10524" t="s">
        <v>15</v>
      </c>
      <c r="G10524" t="s">
        <v>21</v>
      </c>
      <c r="H10524">
        <v>22.48</v>
      </c>
      <c r="I10524">
        <v>1.61</v>
      </c>
      <c r="J10524">
        <v>10528</v>
      </c>
      <c r="K10524" t="str">
        <f>VLOOKUP(A10524, '[1]Codigo SAP Articulos'!A:B, 2, 0)</f>
        <v>102-009-001</v>
      </c>
    </row>
    <row r="10525" spans="1:11" x14ac:dyDescent="0.25">
      <c r="A10525" t="s">
        <v>278</v>
      </c>
      <c r="B10525" t="s">
        <v>279</v>
      </c>
      <c r="C10525">
        <v>500</v>
      </c>
      <c r="D10525">
        <v>1500</v>
      </c>
      <c r="E10525">
        <v>2500</v>
      </c>
      <c r="F10525" t="s">
        <v>15</v>
      </c>
      <c r="G10525" t="s">
        <v>21</v>
      </c>
      <c r="H10525">
        <v>31.91</v>
      </c>
      <c r="I10525">
        <v>2.29</v>
      </c>
      <c r="J10525">
        <v>10529</v>
      </c>
      <c r="K10525" t="str">
        <f>VLOOKUP(A10525, '[1]Codigo SAP Articulos'!A:B, 2, 0)</f>
        <v>102-009-001</v>
      </c>
    </row>
    <row r="10526" spans="1:11" x14ac:dyDescent="0.25">
      <c r="A10526" t="s">
        <v>278</v>
      </c>
      <c r="B10526" t="s">
        <v>279</v>
      </c>
      <c r="C10526">
        <v>500</v>
      </c>
      <c r="D10526">
        <v>2500</v>
      </c>
      <c r="E10526">
        <v>1500</v>
      </c>
      <c r="F10526" t="s">
        <v>15</v>
      </c>
      <c r="G10526" t="s">
        <v>21</v>
      </c>
      <c r="H10526">
        <v>26.729999999999997</v>
      </c>
      <c r="I10526">
        <v>1.9200000000000002</v>
      </c>
      <c r="J10526">
        <v>10530</v>
      </c>
      <c r="K10526" t="str">
        <f>VLOOKUP(A10526, '[1]Codigo SAP Articulos'!A:B, 2, 0)</f>
        <v>102-009-001</v>
      </c>
    </row>
    <row r="10527" spans="1:11" x14ac:dyDescent="0.25">
      <c r="A10527" t="s">
        <v>278</v>
      </c>
      <c r="B10527" t="s">
        <v>279</v>
      </c>
      <c r="C10527">
        <v>500</v>
      </c>
      <c r="D10527">
        <v>3500</v>
      </c>
      <c r="E10527">
        <v>12500</v>
      </c>
      <c r="F10527" t="s">
        <v>15</v>
      </c>
      <c r="G10527" t="s">
        <v>21</v>
      </c>
      <c r="H10527">
        <v>22.759999999999998</v>
      </c>
      <c r="I10527">
        <v>1.64</v>
      </c>
      <c r="J10527">
        <v>10531</v>
      </c>
      <c r="K10527" t="str">
        <f>VLOOKUP(A10527, '[1]Codigo SAP Articulos'!A:B, 2, 0)</f>
        <v>102-009-001</v>
      </c>
    </row>
    <row r="10528" spans="1:11" x14ac:dyDescent="0.25">
      <c r="A10528" t="s">
        <v>278</v>
      </c>
      <c r="B10528" t="s">
        <v>279</v>
      </c>
      <c r="C10528">
        <v>600</v>
      </c>
      <c r="D10528">
        <v>7100</v>
      </c>
      <c r="E10528">
        <v>33100</v>
      </c>
      <c r="F10528" t="s">
        <v>15</v>
      </c>
      <c r="G10528" t="s">
        <v>21</v>
      </c>
      <c r="H10528">
        <v>32.9</v>
      </c>
      <c r="I10528">
        <v>2.3600000000000003</v>
      </c>
      <c r="J10528">
        <v>10532</v>
      </c>
      <c r="K10528" t="str">
        <f>VLOOKUP(A10528, '[1]Codigo SAP Articulos'!A:B, 2, 0)</f>
        <v>102-009-001</v>
      </c>
    </row>
    <row r="10529" spans="1:11" x14ac:dyDescent="0.25">
      <c r="A10529" t="s">
        <v>278</v>
      </c>
      <c r="B10529" t="s">
        <v>279</v>
      </c>
      <c r="C10529">
        <v>600</v>
      </c>
      <c r="D10529">
        <v>14600</v>
      </c>
      <c r="E10529">
        <v>143600</v>
      </c>
      <c r="F10529" t="s">
        <v>15</v>
      </c>
      <c r="G10529" t="s">
        <v>21</v>
      </c>
      <c r="H10529">
        <v>447.92999999999995</v>
      </c>
      <c r="I10529">
        <v>32.18</v>
      </c>
      <c r="J10529">
        <v>10533</v>
      </c>
      <c r="K10529" t="str">
        <f>VLOOKUP(A10529, '[1]Codigo SAP Articulos'!A:B, 2, 0)</f>
        <v>102-009-001</v>
      </c>
    </row>
    <row r="10530" spans="1:11" x14ac:dyDescent="0.25">
      <c r="A10530" t="s">
        <v>278</v>
      </c>
      <c r="B10530" t="s">
        <v>279</v>
      </c>
      <c r="C10530">
        <v>600</v>
      </c>
      <c r="D10530">
        <v>15600</v>
      </c>
      <c r="E10530">
        <v>30100</v>
      </c>
      <c r="F10530" t="s">
        <v>15</v>
      </c>
      <c r="G10530" t="s">
        <v>21</v>
      </c>
      <c r="H10530">
        <v>90.76</v>
      </c>
      <c r="I10530">
        <v>6.52</v>
      </c>
      <c r="J10530">
        <v>10534</v>
      </c>
      <c r="K10530" t="str">
        <f>VLOOKUP(A10530, '[1]Codigo SAP Articulos'!A:B, 2, 0)</f>
        <v>102-009-001</v>
      </c>
    </row>
    <row r="10531" spans="1:11" x14ac:dyDescent="0.25">
      <c r="A10531" t="s">
        <v>278</v>
      </c>
      <c r="B10531" t="s">
        <v>279</v>
      </c>
      <c r="C10531">
        <v>600</v>
      </c>
      <c r="D10531">
        <v>15600</v>
      </c>
      <c r="E10531">
        <v>34100</v>
      </c>
      <c r="F10531" t="s">
        <v>15</v>
      </c>
      <c r="G10531" t="s">
        <v>21</v>
      </c>
      <c r="H10531">
        <v>52.31</v>
      </c>
      <c r="I10531">
        <v>3.7600000000000002</v>
      </c>
      <c r="J10531">
        <v>10535</v>
      </c>
      <c r="K10531" t="str">
        <f>VLOOKUP(A10531, '[1]Codigo SAP Articulos'!A:B, 2, 0)</f>
        <v>102-009-001</v>
      </c>
    </row>
    <row r="10532" spans="1:11" x14ac:dyDescent="0.25">
      <c r="A10532" t="s">
        <v>278</v>
      </c>
      <c r="B10532" t="s">
        <v>279</v>
      </c>
      <c r="C10532">
        <v>600</v>
      </c>
      <c r="D10532">
        <v>15600</v>
      </c>
      <c r="E10532">
        <v>154600</v>
      </c>
      <c r="F10532" t="s">
        <v>15</v>
      </c>
      <c r="G10532" t="s">
        <v>21</v>
      </c>
      <c r="H10532">
        <v>10.32</v>
      </c>
      <c r="I10532">
        <v>0.74</v>
      </c>
      <c r="J10532">
        <v>10536</v>
      </c>
      <c r="K10532" t="str">
        <f>VLOOKUP(A10532, '[1]Codigo SAP Articulos'!A:B, 2, 0)</f>
        <v>102-009-001</v>
      </c>
    </row>
    <row r="10533" spans="1:11" x14ac:dyDescent="0.25">
      <c r="A10533" t="s">
        <v>278</v>
      </c>
      <c r="B10533" t="s">
        <v>279</v>
      </c>
      <c r="C10533">
        <v>600</v>
      </c>
      <c r="D10533">
        <v>15600</v>
      </c>
      <c r="E10533">
        <v>155600</v>
      </c>
      <c r="F10533" t="s">
        <v>15</v>
      </c>
      <c r="G10533" t="s">
        <v>21</v>
      </c>
      <c r="H10533">
        <v>48.180000000000007</v>
      </c>
      <c r="I10533">
        <v>3.4599999999999995</v>
      </c>
      <c r="J10533">
        <v>10537</v>
      </c>
      <c r="K10533" t="str">
        <f>VLOOKUP(A10533, '[1]Codigo SAP Articulos'!A:B, 2, 0)</f>
        <v>102-009-001</v>
      </c>
    </row>
    <row r="10534" spans="1:11" x14ac:dyDescent="0.25">
      <c r="A10534" t="s">
        <v>278</v>
      </c>
      <c r="B10534" t="s">
        <v>279</v>
      </c>
      <c r="C10534">
        <v>600</v>
      </c>
      <c r="D10534">
        <v>15600</v>
      </c>
      <c r="E10534">
        <v>157600</v>
      </c>
      <c r="F10534" t="s">
        <v>15</v>
      </c>
      <c r="G10534" t="s">
        <v>21</v>
      </c>
      <c r="H10534">
        <v>15.73</v>
      </c>
      <c r="I10534">
        <v>1.1299999999999999</v>
      </c>
      <c r="J10534">
        <v>10538</v>
      </c>
      <c r="K10534" t="str">
        <f>VLOOKUP(A10534, '[1]Codigo SAP Articulos'!A:B, 2, 0)</f>
        <v>102-009-001</v>
      </c>
    </row>
    <row r="10535" spans="1:11" x14ac:dyDescent="0.25">
      <c r="A10535" t="s">
        <v>278</v>
      </c>
      <c r="B10535" t="s">
        <v>279</v>
      </c>
      <c r="C10535">
        <v>610</v>
      </c>
      <c r="D10535">
        <v>8100</v>
      </c>
      <c r="E10535">
        <v>31100</v>
      </c>
      <c r="F10535" t="s">
        <v>15</v>
      </c>
      <c r="G10535" t="s">
        <v>21</v>
      </c>
      <c r="H10535">
        <v>596.16</v>
      </c>
      <c r="I10535">
        <v>42.81</v>
      </c>
      <c r="J10535">
        <v>10539</v>
      </c>
      <c r="K10535" t="str">
        <f>VLOOKUP(A10535, '[1]Codigo SAP Articulos'!A:B, 2, 0)</f>
        <v>102-009-001</v>
      </c>
    </row>
    <row r="10536" spans="1:11" x14ac:dyDescent="0.25">
      <c r="A10536" t="s">
        <v>278</v>
      </c>
      <c r="B10536" t="s">
        <v>279</v>
      </c>
      <c r="C10536">
        <v>610</v>
      </c>
      <c r="D10536">
        <v>8100</v>
      </c>
      <c r="E10536">
        <v>32100</v>
      </c>
      <c r="F10536" t="s">
        <v>15</v>
      </c>
      <c r="G10536" t="s">
        <v>21</v>
      </c>
      <c r="H10536">
        <v>684.2700000000001</v>
      </c>
      <c r="I10536">
        <v>49.14</v>
      </c>
      <c r="J10536">
        <v>10540</v>
      </c>
      <c r="K10536" t="str">
        <f>VLOOKUP(A10536, '[1]Codigo SAP Articulos'!A:B, 2, 0)</f>
        <v>102-009-001</v>
      </c>
    </row>
    <row r="10537" spans="1:11" x14ac:dyDescent="0.25">
      <c r="A10537" t="s">
        <v>278</v>
      </c>
      <c r="B10537" t="s">
        <v>279</v>
      </c>
      <c r="C10537">
        <v>700</v>
      </c>
      <c r="D10537">
        <v>421700</v>
      </c>
      <c r="E10537">
        <v>3124700</v>
      </c>
      <c r="F10537" t="s">
        <v>15</v>
      </c>
      <c r="G10537" t="s">
        <v>21</v>
      </c>
      <c r="H10537">
        <v>121.69000000000001</v>
      </c>
      <c r="I10537">
        <v>8.73</v>
      </c>
      <c r="J10537">
        <v>10541</v>
      </c>
      <c r="K10537" t="str">
        <f>VLOOKUP(A10537, '[1]Codigo SAP Articulos'!A:B, 2, 0)</f>
        <v>102-009-001</v>
      </c>
    </row>
    <row r="10538" spans="1:11" x14ac:dyDescent="0.25">
      <c r="A10538" t="s">
        <v>278</v>
      </c>
      <c r="B10538" t="s">
        <v>279</v>
      </c>
      <c r="C10538">
        <v>700</v>
      </c>
      <c r="D10538">
        <v>422700</v>
      </c>
      <c r="E10538">
        <v>3005700</v>
      </c>
      <c r="F10538" t="s">
        <v>15</v>
      </c>
      <c r="G10538" t="s">
        <v>21</v>
      </c>
      <c r="H10538">
        <v>184.74</v>
      </c>
      <c r="I10538">
        <v>13.260000000000002</v>
      </c>
      <c r="J10538">
        <v>10542</v>
      </c>
      <c r="K10538" t="str">
        <f>VLOOKUP(A10538, '[1]Codigo SAP Articulos'!A:B, 2, 0)</f>
        <v>102-009-001</v>
      </c>
    </row>
    <row r="10539" spans="1:11" x14ac:dyDescent="0.25">
      <c r="A10539" t="s">
        <v>278</v>
      </c>
      <c r="B10539" t="s">
        <v>279</v>
      </c>
      <c r="C10539">
        <v>700</v>
      </c>
      <c r="D10539">
        <v>425700</v>
      </c>
      <c r="E10539">
        <v>3160700</v>
      </c>
      <c r="F10539" t="s">
        <v>15</v>
      </c>
      <c r="G10539" t="s">
        <v>21</v>
      </c>
      <c r="H10539">
        <v>59.83</v>
      </c>
      <c r="I10539">
        <v>4.28</v>
      </c>
      <c r="J10539">
        <v>10543</v>
      </c>
      <c r="K10539" t="str">
        <f>VLOOKUP(A10539, '[1]Codigo SAP Articulos'!A:B, 2, 0)</f>
        <v>102-009-001</v>
      </c>
    </row>
    <row r="10540" spans="1:11" x14ac:dyDescent="0.25">
      <c r="A10540" t="s">
        <v>278</v>
      </c>
      <c r="B10540" t="s">
        <v>279</v>
      </c>
      <c r="C10540">
        <v>800</v>
      </c>
      <c r="D10540">
        <v>24500</v>
      </c>
      <c r="E10540">
        <v>65500</v>
      </c>
      <c r="F10540" t="s">
        <v>15</v>
      </c>
      <c r="G10540" t="s">
        <v>21</v>
      </c>
      <c r="H10540">
        <v>12.010000000000002</v>
      </c>
      <c r="I10540">
        <v>0.86</v>
      </c>
      <c r="J10540">
        <v>10544</v>
      </c>
      <c r="K10540" t="str">
        <f>VLOOKUP(A10540, '[1]Codigo SAP Articulos'!A:B, 2, 0)</f>
        <v>102-009-001</v>
      </c>
    </row>
    <row r="10541" spans="1:11" x14ac:dyDescent="0.25">
      <c r="A10541" t="s">
        <v>278</v>
      </c>
      <c r="B10541" t="s">
        <v>279</v>
      </c>
      <c r="C10541">
        <v>800</v>
      </c>
      <c r="D10541">
        <v>24500</v>
      </c>
      <c r="E10541">
        <v>66500</v>
      </c>
      <c r="F10541" t="s">
        <v>15</v>
      </c>
      <c r="G10541" t="s">
        <v>21</v>
      </c>
      <c r="H10541">
        <v>50.6</v>
      </c>
      <c r="I10541">
        <v>3.63</v>
      </c>
      <c r="J10541">
        <v>10545</v>
      </c>
      <c r="K10541" t="str">
        <f>VLOOKUP(A10541, '[1]Codigo SAP Articulos'!A:B, 2, 0)</f>
        <v>102-009-001</v>
      </c>
    </row>
    <row r="10542" spans="1:11" x14ac:dyDescent="0.25">
      <c r="A10542" t="s">
        <v>278</v>
      </c>
      <c r="B10542" t="s">
        <v>279</v>
      </c>
      <c r="C10542">
        <v>900</v>
      </c>
      <c r="D10542">
        <v>1900</v>
      </c>
      <c r="E10542">
        <v>36100</v>
      </c>
      <c r="F10542" t="s">
        <v>15</v>
      </c>
      <c r="G10542" t="s">
        <v>21</v>
      </c>
      <c r="H10542">
        <v>255.15999999999997</v>
      </c>
      <c r="I10542">
        <v>18.309999999999999</v>
      </c>
      <c r="J10542">
        <v>10546</v>
      </c>
      <c r="K10542" t="str">
        <f>VLOOKUP(A10542, '[1]Codigo SAP Articulos'!A:B, 2, 0)</f>
        <v>102-009-001</v>
      </c>
    </row>
    <row r="10543" spans="1:11" x14ac:dyDescent="0.25">
      <c r="A10543" t="s">
        <v>280</v>
      </c>
      <c r="B10543" t="s">
        <v>281</v>
      </c>
      <c r="C10543">
        <v>100</v>
      </c>
      <c r="D10543">
        <v>1100</v>
      </c>
      <c r="E10543">
        <v>84100</v>
      </c>
      <c r="F10543" t="s">
        <v>15</v>
      </c>
      <c r="G10543" t="s">
        <v>22</v>
      </c>
      <c r="H10543">
        <v>6.52</v>
      </c>
      <c r="I10543">
        <v>0.34</v>
      </c>
      <c r="J10543">
        <v>10547</v>
      </c>
      <c r="K10543" t="str">
        <f>VLOOKUP(A10543, '[1]Codigo SAP Articulos'!A:B, 2, 0)</f>
        <v>102-014-003</v>
      </c>
    </row>
    <row r="10544" spans="1:11" x14ac:dyDescent="0.25">
      <c r="A10544" t="s">
        <v>280</v>
      </c>
      <c r="B10544" t="s">
        <v>281</v>
      </c>
      <c r="C10544">
        <v>100</v>
      </c>
      <c r="D10544">
        <v>1100</v>
      </c>
      <c r="E10544">
        <v>84100</v>
      </c>
      <c r="F10544" t="s">
        <v>15</v>
      </c>
      <c r="G10544" t="s">
        <v>21</v>
      </c>
      <c r="H10544">
        <v>1194.78</v>
      </c>
      <c r="I10544">
        <v>62.900000000000006</v>
      </c>
      <c r="J10544">
        <v>10548</v>
      </c>
      <c r="K10544" t="str">
        <f>VLOOKUP(A10544, '[1]Codigo SAP Articulos'!A:B, 2, 0)</f>
        <v>102-014-003</v>
      </c>
    </row>
    <row r="10545" spans="1:11" x14ac:dyDescent="0.25">
      <c r="A10545" t="s">
        <v>280</v>
      </c>
      <c r="B10545" t="s">
        <v>281</v>
      </c>
      <c r="C10545">
        <v>100</v>
      </c>
      <c r="D10545">
        <v>1100</v>
      </c>
      <c r="E10545">
        <v>85100</v>
      </c>
      <c r="F10545" t="s">
        <v>15</v>
      </c>
      <c r="G10545" t="s">
        <v>21</v>
      </c>
      <c r="H10545">
        <v>242.04</v>
      </c>
      <c r="I10545">
        <v>12.740000000000002</v>
      </c>
      <c r="J10545">
        <v>10549</v>
      </c>
      <c r="K10545" t="str">
        <f>VLOOKUP(A10545, '[1]Codigo SAP Articulos'!A:B, 2, 0)</f>
        <v>102-014-003</v>
      </c>
    </row>
    <row r="10546" spans="1:11" x14ac:dyDescent="0.25">
      <c r="A10546" t="s">
        <v>280</v>
      </c>
      <c r="B10546" t="s">
        <v>281</v>
      </c>
      <c r="C10546">
        <v>100</v>
      </c>
      <c r="D10546">
        <v>1100</v>
      </c>
      <c r="E10546">
        <v>86100</v>
      </c>
      <c r="F10546" t="s">
        <v>15</v>
      </c>
      <c r="G10546" t="s">
        <v>21</v>
      </c>
      <c r="H10546">
        <v>233.57999999999998</v>
      </c>
      <c r="I10546">
        <v>12.290000000000001</v>
      </c>
      <c r="J10546">
        <v>10550</v>
      </c>
      <c r="K10546" t="str">
        <f>VLOOKUP(A10546, '[1]Codigo SAP Articulos'!A:B, 2, 0)</f>
        <v>102-014-003</v>
      </c>
    </row>
    <row r="10547" spans="1:11" x14ac:dyDescent="0.25">
      <c r="A10547" t="s">
        <v>280</v>
      </c>
      <c r="B10547" t="s">
        <v>281</v>
      </c>
      <c r="C10547">
        <v>100</v>
      </c>
      <c r="D10547">
        <v>1100</v>
      </c>
      <c r="E10547">
        <v>87100</v>
      </c>
      <c r="F10547" t="s">
        <v>15</v>
      </c>
      <c r="G10547" t="s">
        <v>21</v>
      </c>
      <c r="H10547">
        <v>21.99</v>
      </c>
      <c r="I10547">
        <v>1.1600000000000001</v>
      </c>
      <c r="J10547">
        <v>10551</v>
      </c>
      <c r="K10547" t="str">
        <f>VLOOKUP(A10547, '[1]Codigo SAP Articulos'!A:B, 2, 0)</f>
        <v>102-014-003</v>
      </c>
    </row>
    <row r="10548" spans="1:11" x14ac:dyDescent="0.25">
      <c r="A10548" t="s">
        <v>280</v>
      </c>
      <c r="B10548" t="s">
        <v>281</v>
      </c>
      <c r="C10548">
        <v>100</v>
      </c>
      <c r="D10548">
        <v>1100</v>
      </c>
      <c r="E10548">
        <v>89100</v>
      </c>
      <c r="F10548" t="s">
        <v>15</v>
      </c>
      <c r="G10548" t="s">
        <v>21</v>
      </c>
      <c r="H10548">
        <v>18.82</v>
      </c>
      <c r="I10548">
        <v>0.99</v>
      </c>
      <c r="J10548">
        <v>10552</v>
      </c>
      <c r="K10548" t="str">
        <f>VLOOKUP(A10548, '[1]Codigo SAP Articulos'!A:B, 2, 0)</f>
        <v>102-014-003</v>
      </c>
    </row>
    <row r="10549" spans="1:11" x14ac:dyDescent="0.25">
      <c r="A10549" t="s">
        <v>280</v>
      </c>
      <c r="B10549" t="s">
        <v>281</v>
      </c>
      <c r="C10549">
        <v>100</v>
      </c>
      <c r="D10549">
        <v>1100</v>
      </c>
      <c r="E10549">
        <v>90100</v>
      </c>
      <c r="F10549" t="s">
        <v>15</v>
      </c>
      <c r="G10549" t="s">
        <v>21</v>
      </c>
      <c r="H10549">
        <v>127</v>
      </c>
      <c r="I10549">
        <v>6.68</v>
      </c>
      <c r="J10549">
        <v>10553</v>
      </c>
      <c r="K10549" t="str">
        <f>VLOOKUP(A10549, '[1]Codigo SAP Articulos'!A:B, 2, 0)</f>
        <v>102-014-003</v>
      </c>
    </row>
    <row r="10550" spans="1:11" x14ac:dyDescent="0.25">
      <c r="A10550" t="s">
        <v>280</v>
      </c>
      <c r="B10550" t="s">
        <v>281</v>
      </c>
      <c r="C10550">
        <v>100</v>
      </c>
      <c r="D10550">
        <v>1100</v>
      </c>
      <c r="E10550">
        <v>91100</v>
      </c>
      <c r="F10550" t="s">
        <v>15</v>
      </c>
      <c r="G10550" t="s">
        <v>21</v>
      </c>
      <c r="H10550">
        <v>165.06</v>
      </c>
      <c r="I10550">
        <v>8.69</v>
      </c>
      <c r="J10550">
        <v>10554</v>
      </c>
      <c r="K10550" t="str">
        <f>VLOOKUP(A10550, '[1]Codigo SAP Articulos'!A:B, 2, 0)</f>
        <v>102-014-003</v>
      </c>
    </row>
    <row r="10551" spans="1:11" x14ac:dyDescent="0.25">
      <c r="A10551" t="s">
        <v>280</v>
      </c>
      <c r="B10551" t="s">
        <v>281</v>
      </c>
      <c r="C10551">
        <v>100</v>
      </c>
      <c r="D10551">
        <v>1100</v>
      </c>
      <c r="E10551">
        <v>92100</v>
      </c>
      <c r="F10551" t="s">
        <v>15</v>
      </c>
      <c r="G10551" t="s">
        <v>21</v>
      </c>
      <c r="H10551">
        <v>7.3</v>
      </c>
      <c r="I10551">
        <v>0.38</v>
      </c>
      <c r="J10551">
        <v>10555</v>
      </c>
      <c r="K10551" t="str">
        <f>VLOOKUP(A10551, '[1]Codigo SAP Articulos'!A:B, 2, 0)</f>
        <v>102-014-003</v>
      </c>
    </row>
    <row r="10552" spans="1:11" x14ac:dyDescent="0.25">
      <c r="A10552" t="s">
        <v>280</v>
      </c>
      <c r="B10552" t="s">
        <v>281</v>
      </c>
      <c r="C10552">
        <v>100</v>
      </c>
      <c r="D10552">
        <v>1100</v>
      </c>
      <c r="E10552">
        <v>124100</v>
      </c>
      <c r="F10552" t="s">
        <v>15</v>
      </c>
      <c r="G10552" t="s">
        <v>22</v>
      </c>
      <c r="H10552">
        <v>24.65</v>
      </c>
      <c r="I10552">
        <v>1.3</v>
      </c>
      <c r="J10552">
        <v>10556</v>
      </c>
      <c r="K10552" t="str">
        <f>VLOOKUP(A10552, '[1]Codigo SAP Articulos'!A:B, 2, 0)</f>
        <v>102-014-003</v>
      </c>
    </row>
    <row r="10553" spans="1:11" x14ac:dyDescent="0.25">
      <c r="A10553" t="s">
        <v>280</v>
      </c>
      <c r="B10553" t="s">
        <v>281</v>
      </c>
      <c r="C10553">
        <v>100</v>
      </c>
      <c r="D10553">
        <v>1100</v>
      </c>
      <c r="E10553">
        <v>124100</v>
      </c>
      <c r="F10553" t="s">
        <v>15</v>
      </c>
      <c r="G10553" t="s">
        <v>21</v>
      </c>
      <c r="H10553">
        <v>68.16</v>
      </c>
      <c r="I10553">
        <v>3.58</v>
      </c>
      <c r="J10553">
        <v>10557</v>
      </c>
      <c r="K10553" t="str">
        <f>VLOOKUP(A10553, '[1]Codigo SAP Articulos'!A:B, 2, 0)</f>
        <v>102-014-003</v>
      </c>
    </row>
    <row r="10554" spans="1:11" x14ac:dyDescent="0.25">
      <c r="A10554" t="s">
        <v>280</v>
      </c>
      <c r="B10554" t="s">
        <v>281</v>
      </c>
      <c r="C10554">
        <v>100</v>
      </c>
      <c r="D10554">
        <v>2100</v>
      </c>
      <c r="E10554">
        <v>1100</v>
      </c>
      <c r="F10554" t="s">
        <v>15</v>
      </c>
      <c r="G10554" t="s">
        <v>21</v>
      </c>
      <c r="H10554">
        <v>1318.9900000000002</v>
      </c>
      <c r="I10554">
        <v>69.38000000000001</v>
      </c>
      <c r="J10554">
        <v>10558</v>
      </c>
      <c r="K10554" t="str">
        <f>VLOOKUP(A10554, '[1]Codigo SAP Articulos'!A:B, 2, 0)</f>
        <v>102-014-003</v>
      </c>
    </row>
    <row r="10555" spans="1:11" x14ac:dyDescent="0.25">
      <c r="A10555" t="s">
        <v>280</v>
      </c>
      <c r="B10555" t="s">
        <v>281</v>
      </c>
      <c r="C10555">
        <v>100</v>
      </c>
      <c r="D10555">
        <v>2100</v>
      </c>
      <c r="E10555">
        <v>2100</v>
      </c>
      <c r="F10555" t="s">
        <v>15</v>
      </c>
      <c r="G10555" t="s">
        <v>21</v>
      </c>
      <c r="H10555">
        <v>1513.0900000000004</v>
      </c>
      <c r="I10555">
        <v>79.639999999999986</v>
      </c>
      <c r="J10555">
        <v>10559</v>
      </c>
      <c r="K10555" t="str">
        <f>VLOOKUP(A10555, '[1]Codigo SAP Articulos'!A:B, 2, 0)</f>
        <v>102-014-003</v>
      </c>
    </row>
    <row r="10556" spans="1:11" x14ac:dyDescent="0.25">
      <c r="A10556" t="s">
        <v>280</v>
      </c>
      <c r="B10556" t="s">
        <v>281</v>
      </c>
      <c r="C10556">
        <v>100</v>
      </c>
      <c r="D10556">
        <v>2100</v>
      </c>
      <c r="E10556">
        <v>3100</v>
      </c>
      <c r="F10556" t="s">
        <v>15</v>
      </c>
      <c r="G10556" t="s">
        <v>21</v>
      </c>
      <c r="H10556">
        <v>2404.12</v>
      </c>
      <c r="I10556">
        <v>126.52000000000001</v>
      </c>
      <c r="J10556">
        <v>10560</v>
      </c>
      <c r="K10556" t="str">
        <f>VLOOKUP(A10556, '[1]Codigo SAP Articulos'!A:B, 2, 0)</f>
        <v>102-014-003</v>
      </c>
    </row>
    <row r="10557" spans="1:11" x14ac:dyDescent="0.25">
      <c r="A10557" t="s">
        <v>280</v>
      </c>
      <c r="B10557" t="s">
        <v>281</v>
      </c>
      <c r="C10557">
        <v>100</v>
      </c>
      <c r="D10557">
        <v>2100</v>
      </c>
      <c r="E10557">
        <v>4100</v>
      </c>
      <c r="F10557" t="s">
        <v>15</v>
      </c>
      <c r="G10557" t="s">
        <v>21</v>
      </c>
      <c r="H10557">
        <v>240.87</v>
      </c>
      <c r="I10557">
        <v>12.68</v>
      </c>
      <c r="J10557">
        <v>10561</v>
      </c>
      <c r="K10557" t="str">
        <f>VLOOKUP(A10557, '[1]Codigo SAP Articulos'!A:B, 2, 0)</f>
        <v>102-014-003</v>
      </c>
    </row>
    <row r="10558" spans="1:11" x14ac:dyDescent="0.25">
      <c r="A10558" t="s">
        <v>280</v>
      </c>
      <c r="B10558" t="s">
        <v>281</v>
      </c>
      <c r="C10558">
        <v>100</v>
      </c>
      <c r="D10558">
        <v>2100</v>
      </c>
      <c r="E10558">
        <v>5100</v>
      </c>
      <c r="F10558" t="s">
        <v>15</v>
      </c>
      <c r="G10558" t="s">
        <v>21</v>
      </c>
      <c r="H10558">
        <v>717.89</v>
      </c>
      <c r="I10558">
        <v>37.779999999999994</v>
      </c>
      <c r="J10558">
        <v>10562</v>
      </c>
      <c r="K10558" t="str">
        <f>VLOOKUP(A10558, '[1]Codigo SAP Articulos'!A:B, 2, 0)</f>
        <v>102-014-003</v>
      </c>
    </row>
    <row r="10559" spans="1:11" x14ac:dyDescent="0.25">
      <c r="A10559" t="s">
        <v>280</v>
      </c>
      <c r="B10559" t="s">
        <v>281</v>
      </c>
      <c r="C10559">
        <v>100</v>
      </c>
      <c r="D10559">
        <v>2100</v>
      </c>
      <c r="E10559">
        <v>6100</v>
      </c>
      <c r="F10559" t="s">
        <v>15</v>
      </c>
      <c r="G10559" t="s">
        <v>22</v>
      </c>
      <c r="H10559">
        <v>4.3899999999999997</v>
      </c>
      <c r="I10559">
        <v>0.23</v>
      </c>
      <c r="J10559">
        <v>10563</v>
      </c>
      <c r="K10559" t="str">
        <f>VLOOKUP(A10559, '[1]Codigo SAP Articulos'!A:B, 2, 0)</f>
        <v>102-014-003</v>
      </c>
    </row>
    <row r="10560" spans="1:11" x14ac:dyDescent="0.25">
      <c r="A10560" t="s">
        <v>280</v>
      </c>
      <c r="B10560" t="s">
        <v>281</v>
      </c>
      <c r="C10560">
        <v>100</v>
      </c>
      <c r="D10560">
        <v>2100</v>
      </c>
      <c r="E10560">
        <v>6100</v>
      </c>
      <c r="F10560" t="s">
        <v>15</v>
      </c>
      <c r="G10560" t="s">
        <v>21</v>
      </c>
      <c r="H10560">
        <v>376.40000000000003</v>
      </c>
      <c r="I10560">
        <v>19.779999999999998</v>
      </c>
      <c r="J10560">
        <v>10564</v>
      </c>
      <c r="K10560" t="str">
        <f>VLOOKUP(A10560, '[1]Codigo SAP Articulos'!A:B, 2, 0)</f>
        <v>102-014-003</v>
      </c>
    </row>
    <row r="10561" spans="1:11" x14ac:dyDescent="0.25">
      <c r="A10561" t="s">
        <v>280</v>
      </c>
      <c r="B10561" t="s">
        <v>281</v>
      </c>
      <c r="C10561">
        <v>100</v>
      </c>
      <c r="D10561">
        <v>2100</v>
      </c>
      <c r="E10561">
        <v>7100</v>
      </c>
      <c r="F10561" t="s">
        <v>15</v>
      </c>
      <c r="G10561" t="s">
        <v>21</v>
      </c>
      <c r="H10561">
        <v>322.94</v>
      </c>
      <c r="I10561">
        <v>17.010000000000002</v>
      </c>
      <c r="J10561">
        <v>10565</v>
      </c>
      <c r="K10561" t="str">
        <f>VLOOKUP(A10561, '[1]Codigo SAP Articulos'!A:B, 2, 0)</f>
        <v>102-014-003</v>
      </c>
    </row>
    <row r="10562" spans="1:11" x14ac:dyDescent="0.25">
      <c r="A10562" t="s">
        <v>280</v>
      </c>
      <c r="B10562" t="s">
        <v>281</v>
      </c>
      <c r="C10562">
        <v>100</v>
      </c>
      <c r="D10562">
        <v>2100</v>
      </c>
      <c r="E10562">
        <v>96100</v>
      </c>
      <c r="F10562" t="s">
        <v>15</v>
      </c>
      <c r="G10562" t="s">
        <v>21</v>
      </c>
      <c r="H10562">
        <v>380.81</v>
      </c>
      <c r="I10562">
        <v>20.04</v>
      </c>
      <c r="J10562">
        <v>10566</v>
      </c>
      <c r="K10562" t="str">
        <f>VLOOKUP(A10562, '[1]Codigo SAP Articulos'!A:B, 2, 0)</f>
        <v>102-014-003</v>
      </c>
    </row>
    <row r="10563" spans="1:11" x14ac:dyDescent="0.25">
      <c r="A10563" t="s">
        <v>280</v>
      </c>
      <c r="B10563" t="s">
        <v>281</v>
      </c>
      <c r="C10563">
        <v>100</v>
      </c>
      <c r="D10563">
        <v>3100</v>
      </c>
      <c r="E10563">
        <v>94100</v>
      </c>
      <c r="F10563" t="s">
        <v>15</v>
      </c>
      <c r="G10563" t="s">
        <v>22</v>
      </c>
      <c r="H10563">
        <v>2744.99</v>
      </c>
      <c r="I10563">
        <v>144.49</v>
      </c>
      <c r="J10563">
        <v>10567</v>
      </c>
      <c r="K10563" t="str">
        <f>VLOOKUP(A10563, '[1]Codigo SAP Articulos'!A:B, 2, 0)</f>
        <v>102-014-003</v>
      </c>
    </row>
    <row r="10564" spans="1:11" x14ac:dyDescent="0.25">
      <c r="A10564" t="s">
        <v>280</v>
      </c>
      <c r="B10564" t="s">
        <v>281</v>
      </c>
      <c r="C10564">
        <v>100</v>
      </c>
      <c r="D10564">
        <v>3100</v>
      </c>
      <c r="E10564">
        <v>144100</v>
      </c>
      <c r="F10564" t="s">
        <v>15</v>
      </c>
      <c r="G10564" t="s">
        <v>22</v>
      </c>
      <c r="H10564">
        <v>826.33</v>
      </c>
      <c r="I10564">
        <v>43.49</v>
      </c>
      <c r="J10564">
        <v>10568</v>
      </c>
      <c r="K10564" t="str">
        <f>VLOOKUP(A10564, '[1]Codigo SAP Articulos'!A:B, 2, 0)</f>
        <v>102-014-003</v>
      </c>
    </row>
    <row r="10565" spans="1:11" x14ac:dyDescent="0.25">
      <c r="A10565" t="s">
        <v>280</v>
      </c>
      <c r="B10565" t="s">
        <v>281</v>
      </c>
      <c r="C10565">
        <v>100</v>
      </c>
      <c r="D10565">
        <v>3100</v>
      </c>
      <c r="E10565">
        <v>145100</v>
      </c>
      <c r="F10565" t="s">
        <v>15</v>
      </c>
      <c r="G10565" t="s">
        <v>22</v>
      </c>
      <c r="H10565">
        <v>272.72000000000003</v>
      </c>
      <c r="I10565">
        <v>14.36</v>
      </c>
      <c r="J10565">
        <v>10569</v>
      </c>
      <c r="K10565" t="str">
        <f>VLOOKUP(A10565, '[1]Codigo SAP Articulos'!A:B, 2, 0)</f>
        <v>102-014-003</v>
      </c>
    </row>
    <row r="10566" spans="1:11" x14ac:dyDescent="0.25">
      <c r="A10566" t="s">
        <v>280</v>
      </c>
      <c r="B10566" t="s">
        <v>281</v>
      </c>
      <c r="C10566">
        <v>100</v>
      </c>
      <c r="D10566">
        <v>3100</v>
      </c>
      <c r="E10566">
        <v>171100</v>
      </c>
      <c r="F10566" t="s">
        <v>15</v>
      </c>
      <c r="G10566" t="s">
        <v>22</v>
      </c>
      <c r="H10566">
        <v>169.01</v>
      </c>
      <c r="I10566">
        <v>8.9</v>
      </c>
      <c r="J10566">
        <v>10570</v>
      </c>
      <c r="K10566" t="str">
        <f>VLOOKUP(A10566, '[1]Codigo SAP Articulos'!A:B, 2, 0)</f>
        <v>102-014-003</v>
      </c>
    </row>
    <row r="10567" spans="1:11" x14ac:dyDescent="0.25">
      <c r="A10567" t="s">
        <v>280</v>
      </c>
      <c r="B10567" t="s">
        <v>281</v>
      </c>
      <c r="C10567">
        <v>100</v>
      </c>
      <c r="D10567">
        <v>3100</v>
      </c>
      <c r="E10567">
        <v>172100</v>
      </c>
      <c r="F10567" t="s">
        <v>15</v>
      </c>
      <c r="G10567" t="s">
        <v>22</v>
      </c>
      <c r="H10567">
        <v>130.54</v>
      </c>
      <c r="I10567">
        <v>6.87</v>
      </c>
      <c r="J10567">
        <v>10571</v>
      </c>
      <c r="K10567" t="str">
        <f>VLOOKUP(A10567, '[1]Codigo SAP Articulos'!A:B, 2, 0)</f>
        <v>102-014-003</v>
      </c>
    </row>
    <row r="10568" spans="1:11" x14ac:dyDescent="0.25">
      <c r="A10568" t="s">
        <v>280</v>
      </c>
      <c r="B10568" t="s">
        <v>281</v>
      </c>
      <c r="C10568">
        <v>100</v>
      </c>
      <c r="D10568">
        <v>3100</v>
      </c>
      <c r="E10568">
        <v>174100</v>
      </c>
      <c r="F10568" t="s">
        <v>15</v>
      </c>
      <c r="G10568" t="s">
        <v>22</v>
      </c>
      <c r="H10568">
        <v>47.8</v>
      </c>
      <c r="I10568">
        <v>2.52</v>
      </c>
      <c r="J10568">
        <v>10572</v>
      </c>
      <c r="K10568" t="str">
        <f>VLOOKUP(A10568, '[1]Codigo SAP Articulos'!A:B, 2, 0)</f>
        <v>102-014-003</v>
      </c>
    </row>
    <row r="10569" spans="1:11" x14ac:dyDescent="0.25">
      <c r="A10569" t="s">
        <v>280</v>
      </c>
      <c r="B10569" t="s">
        <v>281</v>
      </c>
      <c r="C10569">
        <v>100</v>
      </c>
      <c r="D10569">
        <v>3100</v>
      </c>
      <c r="E10569">
        <v>178100</v>
      </c>
      <c r="F10569" t="s">
        <v>15</v>
      </c>
      <c r="G10569" t="s">
        <v>22</v>
      </c>
      <c r="H10569">
        <v>26.25</v>
      </c>
      <c r="I10569">
        <v>1.38</v>
      </c>
      <c r="J10569">
        <v>10573</v>
      </c>
      <c r="K10569" t="str">
        <f>VLOOKUP(A10569, '[1]Codigo SAP Articulos'!A:B, 2, 0)</f>
        <v>102-014-003</v>
      </c>
    </row>
    <row r="10570" spans="1:11" x14ac:dyDescent="0.25">
      <c r="A10570" t="s">
        <v>280</v>
      </c>
      <c r="B10570" t="s">
        <v>281</v>
      </c>
      <c r="C10570">
        <v>100</v>
      </c>
      <c r="D10570">
        <v>5100</v>
      </c>
      <c r="E10570">
        <v>11100</v>
      </c>
      <c r="F10570" t="s">
        <v>15</v>
      </c>
      <c r="G10570" t="s">
        <v>21</v>
      </c>
      <c r="H10570">
        <v>125.55999999999999</v>
      </c>
      <c r="I10570">
        <v>6.6099999999999994</v>
      </c>
      <c r="J10570">
        <v>10574</v>
      </c>
      <c r="K10570" t="str">
        <f>VLOOKUP(A10570, '[1]Codigo SAP Articulos'!A:B, 2, 0)</f>
        <v>102-014-003</v>
      </c>
    </row>
    <row r="10571" spans="1:11" x14ac:dyDescent="0.25">
      <c r="A10571" t="s">
        <v>280</v>
      </c>
      <c r="B10571" t="s">
        <v>281</v>
      </c>
      <c r="C10571">
        <v>100</v>
      </c>
      <c r="D10571">
        <v>5100</v>
      </c>
      <c r="E10571">
        <v>26100</v>
      </c>
      <c r="F10571" t="s">
        <v>15</v>
      </c>
      <c r="G10571" t="s">
        <v>21</v>
      </c>
      <c r="H10571">
        <v>204.23999999999998</v>
      </c>
      <c r="I10571">
        <v>10.75</v>
      </c>
      <c r="J10571">
        <v>10575</v>
      </c>
      <c r="K10571" t="str">
        <f>VLOOKUP(A10571, '[1]Codigo SAP Articulos'!A:B, 2, 0)</f>
        <v>102-014-003</v>
      </c>
    </row>
    <row r="10572" spans="1:11" x14ac:dyDescent="0.25">
      <c r="A10572" t="s">
        <v>280</v>
      </c>
      <c r="B10572" t="s">
        <v>281</v>
      </c>
      <c r="C10572">
        <v>100</v>
      </c>
      <c r="D10572">
        <v>5100</v>
      </c>
      <c r="E10572">
        <v>37100</v>
      </c>
      <c r="F10572" t="s">
        <v>15</v>
      </c>
      <c r="G10572" t="s">
        <v>21</v>
      </c>
      <c r="H10572">
        <v>121.89</v>
      </c>
      <c r="I10572">
        <v>6.43</v>
      </c>
      <c r="J10572">
        <v>10576</v>
      </c>
      <c r="K10572" t="str">
        <f>VLOOKUP(A10572, '[1]Codigo SAP Articulos'!A:B, 2, 0)</f>
        <v>102-014-003</v>
      </c>
    </row>
    <row r="10573" spans="1:11" x14ac:dyDescent="0.25">
      <c r="A10573" t="s">
        <v>280</v>
      </c>
      <c r="B10573" t="s">
        <v>281</v>
      </c>
      <c r="C10573">
        <v>100</v>
      </c>
      <c r="D10573">
        <v>5100</v>
      </c>
      <c r="E10573">
        <v>115100</v>
      </c>
      <c r="F10573" t="s">
        <v>15</v>
      </c>
      <c r="G10573" t="s">
        <v>21</v>
      </c>
      <c r="H10573">
        <v>48.42</v>
      </c>
      <c r="I10573">
        <v>2.5499999999999998</v>
      </c>
      <c r="J10573">
        <v>10577</v>
      </c>
      <c r="K10573" t="str">
        <f>VLOOKUP(A10573, '[1]Codigo SAP Articulos'!A:B, 2, 0)</f>
        <v>102-014-003</v>
      </c>
    </row>
    <row r="10574" spans="1:11" x14ac:dyDescent="0.25">
      <c r="A10574" t="s">
        <v>280</v>
      </c>
      <c r="B10574" t="s">
        <v>281</v>
      </c>
      <c r="C10574">
        <v>100</v>
      </c>
      <c r="D10574">
        <v>5100</v>
      </c>
      <c r="E10574">
        <v>119100</v>
      </c>
      <c r="F10574" t="s">
        <v>15</v>
      </c>
      <c r="G10574" t="s">
        <v>21</v>
      </c>
      <c r="H10574">
        <v>137.01000000000002</v>
      </c>
      <c r="I10574">
        <v>7.21</v>
      </c>
      <c r="J10574">
        <v>10578</v>
      </c>
      <c r="K10574" t="str">
        <f>VLOOKUP(A10574, '[1]Codigo SAP Articulos'!A:B, 2, 0)</f>
        <v>102-014-003</v>
      </c>
    </row>
    <row r="10575" spans="1:11" x14ac:dyDescent="0.25">
      <c r="A10575" t="s">
        <v>280</v>
      </c>
      <c r="B10575" t="s">
        <v>281</v>
      </c>
      <c r="C10575">
        <v>100</v>
      </c>
      <c r="D10575">
        <v>35100</v>
      </c>
      <c r="E10575">
        <v>162100</v>
      </c>
      <c r="F10575" t="s">
        <v>15</v>
      </c>
      <c r="G10575" t="s">
        <v>21</v>
      </c>
      <c r="H10575">
        <v>477.71</v>
      </c>
      <c r="I10575">
        <v>25.15</v>
      </c>
      <c r="J10575">
        <v>10579</v>
      </c>
      <c r="K10575" t="str">
        <f>VLOOKUP(A10575, '[1]Codigo SAP Articulos'!A:B, 2, 0)</f>
        <v>102-014-003</v>
      </c>
    </row>
    <row r="10576" spans="1:11" x14ac:dyDescent="0.25">
      <c r="A10576" t="s">
        <v>280</v>
      </c>
      <c r="B10576" t="s">
        <v>281</v>
      </c>
      <c r="C10576">
        <v>100</v>
      </c>
      <c r="D10576">
        <v>35100</v>
      </c>
      <c r="E10576">
        <v>163100</v>
      </c>
      <c r="F10576" t="s">
        <v>15</v>
      </c>
      <c r="G10576" t="s">
        <v>21</v>
      </c>
      <c r="H10576">
        <v>108.39000000000001</v>
      </c>
      <c r="I10576">
        <v>5.6999999999999993</v>
      </c>
      <c r="J10576">
        <v>10580</v>
      </c>
      <c r="K10576" t="str">
        <f>VLOOKUP(A10576, '[1]Codigo SAP Articulos'!A:B, 2, 0)</f>
        <v>102-014-003</v>
      </c>
    </row>
    <row r="10577" spans="1:11" x14ac:dyDescent="0.25">
      <c r="A10577" t="s">
        <v>280</v>
      </c>
      <c r="B10577" t="s">
        <v>281</v>
      </c>
      <c r="C10577">
        <v>110</v>
      </c>
      <c r="D10577">
        <v>4100</v>
      </c>
      <c r="E10577">
        <v>24100</v>
      </c>
      <c r="F10577" t="s">
        <v>15</v>
      </c>
      <c r="G10577" t="s">
        <v>21</v>
      </c>
      <c r="H10577">
        <v>1144.1300000000001</v>
      </c>
      <c r="I10577">
        <v>60.210000000000008</v>
      </c>
      <c r="J10577">
        <v>10581</v>
      </c>
      <c r="K10577" t="str">
        <f>VLOOKUP(A10577, '[1]Codigo SAP Articulos'!A:B, 2, 0)</f>
        <v>102-014-003</v>
      </c>
    </row>
    <row r="10578" spans="1:11" x14ac:dyDescent="0.25">
      <c r="A10578" t="s">
        <v>280</v>
      </c>
      <c r="B10578" t="s">
        <v>281</v>
      </c>
      <c r="C10578">
        <v>110</v>
      </c>
      <c r="D10578">
        <v>5110</v>
      </c>
      <c r="E10578">
        <v>25100</v>
      </c>
      <c r="F10578" t="s">
        <v>15</v>
      </c>
      <c r="G10578" t="s">
        <v>21</v>
      </c>
      <c r="H10578">
        <v>447.28000000000003</v>
      </c>
      <c r="I10578">
        <v>23.530000000000005</v>
      </c>
      <c r="J10578">
        <v>10582</v>
      </c>
      <c r="K10578" t="str">
        <f>VLOOKUP(A10578, '[1]Codigo SAP Articulos'!A:B, 2, 0)</f>
        <v>102-014-003</v>
      </c>
    </row>
    <row r="10579" spans="1:11" x14ac:dyDescent="0.25">
      <c r="A10579" t="s">
        <v>280</v>
      </c>
      <c r="B10579" t="s">
        <v>281</v>
      </c>
      <c r="C10579">
        <v>110</v>
      </c>
      <c r="D10579">
        <v>8110</v>
      </c>
      <c r="E10579">
        <v>12100</v>
      </c>
      <c r="F10579" t="s">
        <v>15</v>
      </c>
      <c r="G10579" t="s">
        <v>21</v>
      </c>
      <c r="H10579">
        <v>291.37</v>
      </c>
      <c r="I10579">
        <v>15.329999999999998</v>
      </c>
      <c r="J10579">
        <v>10583</v>
      </c>
      <c r="K10579" t="str">
        <f>VLOOKUP(A10579, '[1]Codigo SAP Articulos'!A:B, 2, 0)</f>
        <v>102-014-003</v>
      </c>
    </row>
    <row r="10580" spans="1:11" x14ac:dyDescent="0.25">
      <c r="A10580" t="s">
        <v>280</v>
      </c>
      <c r="B10580" t="s">
        <v>281</v>
      </c>
      <c r="C10580">
        <v>110</v>
      </c>
      <c r="D10580">
        <v>8110</v>
      </c>
      <c r="E10580">
        <v>19100</v>
      </c>
      <c r="F10580" t="s">
        <v>15</v>
      </c>
      <c r="G10580" t="s">
        <v>21</v>
      </c>
      <c r="H10580">
        <v>291.43</v>
      </c>
      <c r="I10580">
        <v>15.349999999999998</v>
      </c>
      <c r="J10580">
        <v>10584</v>
      </c>
      <c r="K10580" t="str">
        <f>VLOOKUP(A10580, '[1]Codigo SAP Articulos'!A:B, 2, 0)</f>
        <v>102-014-003</v>
      </c>
    </row>
    <row r="10581" spans="1:11" x14ac:dyDescent="0.25">
      <c r="A10581" t="s">
        <v>280</v>
      </c>
      <c r="B10581" t="s">
        <v>281</v>
      </c>
      <c r="C10581">
        <v>110</v>
      </c>
      <c r="D10581">
        <v>8110</v>
      </c>
      <c r="E10581">
        <v>20100</v>
      </c>
      <c r="F10581" t="s">
        <v>15</v>
      </c>
      <c r="G10581" t="s">
        <v>21</v>
      </c>
      <c r="H10581">
        <v>453.86999999999989</v>
      </c>
      <c r="I10581">
        <v>23.880000000000003</v>
      </c>
      <c r="J10581">
        <v>10585</v>
      </c>
      <c r="K10581" t="str">
        <f>VLOOKUP(A10581, '[1]Codigo SAP Articulos'!A:B, 2, 0)</f>
        <v>102-014-003</v>
      </c>
    </row>
    <row r="10582" spans="1:11" x14ac:dyDescent="0.25">
      <c r="A10582" t="s">
        <v>280</v>
      </c>
      <c r="B10582" t="s">
        <v>281</v>
      </c>
      <c r="C10582">
        <v>110</v>
      </c>
      <c r="D10582">
        <v>8110</v>
      </c>
      <c r="E10582">
        <v>22100</v>
      </c>
      <c r="F10582" t="s">
        <v>15</v>
      </c>
      <c r="G10582" t="s">
        <v>21</v>
      </c>
      <c r="H10582">
        <v>44.79</v>
      </c>
      <c r="I10582">
        <v>2.36</v>
      </c>
      <c r="J10582">
        <v>10586</v>
      </c>
      <c r="K10582" t="str">
        <f>VLOOKUP(A10582, '[1]Codigo SAP Articulos'!A:B, 2, 0)</f>
        <v>102-014-003</v>
      </c>
    </row>
    <row r="10583" spans="1:11" x14ac:dyDescent="0.25">
      <c r="A10583" t="s">
        <v>280</v>
      </c>
      <c r="B10583" t="s">
        <v>281</v>
      </c>
      <c r="C10583">
        <v>110</v>
      </c>
      <c r="D10583">
        <v>8110</v>
      </c>
      <c r="E10583">
        <v>23100</v>
      </c>
      <c r="F10583" t="s">
        <v>15</v>
      </c>
      <c r="G10583" t="s">
        <v>21</v>
      </c>
      <c r="H10583">
        <v>41.35</v>
      </c>
      <c r="I10583">
        <v>2.1800000000000002</v>
      </c>
      <c r="J10583">
        <v>10587</v>
      </c>
      <c r="K10583" t="str">
        <f>VLOOKUP(A10583, '[1]Codigo SAP Articulos'!A:B, 2, 0)</f>
        <v>102-014-003</v>
      </c>
    </row>
    <row r="10584" spans="1:11" x14ac:dyDescent="0.25">
      <c r="A10584" t="s">
        <v>280</v>
      </c>
      <c r="B10584" t="s">
        <v>281</v>
      </c>
      <c r="C10584">
        <v>200</v>
      </c>
      <c r="D10584">
        <v>415200</v>
      </c>
      <c r="E10584">
        <v>2003200</v>
      </c>
      <c r="F10584" t="s">
        <v>15</v>
      </c>
      <c r="G10584" t="s">
        <v>21</v>
      </c>
      <c r="H10584">
        <v>373.67</v>
      </c>
      <c r="I10584">
        <v>19.659999999999997</v>
      </c>
      <c r="J10584">
        <v>10588</v>
      </c>
      <c r="K10584" t="str">
        <f>VLOOKUP(A10584, '[1]Codigo SAP Articulos'!A:B, 2, 0)</f>
        <v>102-014-003</v>
      </c>
    </row>
    <row r="10585" spans="1:11" x14ac:dyDescent="0.25">
      <c r="A10585" t="s">
        <v>280</v>
      </c>
      <c r="B10585" t="s">
        <v>281</v>
      </c>
      <c r="C10585">
        <v>200</v>
      </c>
      <c r="D10585">
        <v>415200</v>
      </c>
      <c r="E10585">
        <v>2006200</v>
      </c>
      <c r="F10585" t="s">
        <v>15</v>
      </c>
      <c r="G10585" t="s">
        <v>21</v>
      </c>
      <c r="H10585">
        <v>56.710000000000008</v>
      </c>
      <c r="I10585">
        <v>2.9800000000000004</v>
      </c>
      <c r="J10585">
        <v>10589</v>
      </c>
      <c r="K10585" t="str">
        <f>VLOOKUP(A10585, '[1]Codigo SAP Articulos'!A:B, 2, 0)</f>
        <v>102-014-003</v>
      </c>
    </row>
    <row r="10586" spans="1:11" x14ac:dyDescent="0.25">
      <c r="A10586" t="s">
        <v>280</v>
      </c>
      <c r="B10586" t="s">
        <v>281</v>
      </c>
      <c r="C10586">
        <v>200</v>
      </c>
      <c r="D10586">
        <v>418200</v>
      </c>
      <c r="E10586">
        <v>2000200</v>
      </c>
      <c r="F10586" t="s">
        <v>15</v>
      </c>
      <c r="G10586" t="s">
        <v>21</v>
      </c>
      <c r="H10586">
        <v>3.13</v>
      </c>
      <c r="I10586">
        <v>0.17</v>
      </c>
      <c r="J10586">
        <v>10590</v>
      </c>
      <c r="K10586" t="str">
        <f>VLOOKUP(A10586, '[1]Codigo SAP Articulos'!A:B, 2, 0)</f>
        <v>102-014-003</v>
      </c>
    </row>
    <row r="10587" spans="1:11" x14ac:dyDescent="0.25">
      <c r="A10587" t="s">
        <v>280</v>
      </c>
      <c r="B10587" t="s">
        <v>281</v>
      </c>
      <c r="C10587">
        <v>200</v>
      </c>
      <c r="D10587">
        <v>418200</v>
      </c>
      <c r="E10587">
        <v>2001200</v>
      </c>
      <c r="F10587" t="s">
        <v>15</v>
      </c>
      <c r="G10587" t="s">
        <v>21</v>
      </c>
      <c r="H10587">
        <v>57.81</v>
      </c>
      <c r="I10587">
        <v>3.04</v>
      </c>
      <c r="J10587">
        <v>10591</v>
      </c>
      <c r="K10587" t="str">
        <f>VLOOKUP(A10587, '[1]Codigo SAP Articulos'!A:B, 2, 0)</f>
        <v>102-014-003</v>
      </c>
    </row>
    <row r="10588" spans="1:11" x14ac:dyDescent="0.25">
      <c r="A10588" t="s">
        <v>280</v>
      </c>
      <c r="B10588" t="s">
        <v>281</v>
      </c>
      <c r="C10588">
        <v>200</v>
      </c>
      <c r="D10588">
        <v>418200</v>
      </c>
      <c r="E10588">
        <v>2007200</v>
      </c>
      <c r="F10588" t="s">
        <v>15</v>
      </c>
      <c r="G10588" t="s">
        <v>21</v>
      </c>
      <c r="H10588">
        <v>2.58</v>
      </c>
      <c r="I10588">
        <v>0.14000000000000001</v>
      </c>
      <c r="J10588">
        <v>10592</v>
      </c>
      <c r="K10588" t="str">
        <f>VLOOKUP(A10588, '[1]Codigo SAP Articulos'!A:B, 2, 0)</f>
        <v>102-014-003</v>
      </c>
    </row>
    <row r="10589" spans="1:11" x14ac:dyDescent="0.25">
      <c r="A10589" t="s">
        <v>280</v>
      </c>
      <c r="B10589" t="s">
        <v>281</v>
      </c>
      <c r="C10589">
        <v>200</v>
      </c>
      <c r="D10589">
        <v>418200</v>
      </c>
      <c r="E10589">
        <v>2011200</v>
      </c>
      <c r="F10589" t="s">
        <v>15</v>
      </c>
      <c r="G10589" t="s">
        <v>22</v>
      </c>
      <c r="H10589">
        <v>20.309999999999999</v>
      </c>
      <c r="I10589">
        <v>1.07</v>
      </c>
      <c r="J10589">
        <v>10593</v>
      </c>
      <c r="K10589" t="str">
        <f>VLOOKUP(A10589, '[1]Codigo SAP Articulos'!A:B, 2, 0)</f>
        <v>102-014-003</v>
      </c>
    </row>
    <row r="10590" spans="1:11" x14ac:dyDescent="0.25">
      <c r="A10590" t="s">
        <v>280</v>
      </c>
      <c r="B10590" t="s">
        <v>281</v>
      </c>
      <c r="C10590">
        <v>200</v>
      </c>
      <c r="D10590">
        <v>418200</v>
      </c>
      <c r="E10590">
        <v>2011200</v>
      </c>
      <c r="F10590" t="s">
        <v>15</v>
      </c>
      <c r="G10590" t="s">
        <v>21</v>
      </c>
      <c r="H10590">
        <v>2728.73</v>
      </c>
      <c r="I10590">
        <v>143.63999999999999</v>
      </c>
      <c r="J10590">
        <v>10594</v>
      </c>
      <c r="K10590" t="str">
        <f>VLOOKUP(A10590, '[1]Codigo SAP Articulos'!A:B, 2, 0)</f>
        <v>102-014-003</v>
      </c>
    </row>
    <row r="10591" spans="1:11" x14ac:dyDescent="0.25">
      <c r="A10591" t="s">
        <v>280</v>
      </c>
      <c r="B10591" t="s">
        <v>281</v>
      </c>
      <c r="C10591">
        <v>200</v>
      </c>
      <c r="D10591">
        <v>423200</v>
      </c>
      <c r="E10591">
        <v>2027200</v>
      </c>
      <c r="F10591" t="s">
        <v>15</v>
      </c>
      <c r="G10591" t="s">
        <v>22</v>
      </c>
      <c r="H10591">
        <v>48.47</v>
      </c>
      <c r="I10591">
        <v>2.5499999999999998</v>
      </c>
      <c r="J10591">
        <v>10595</v>
      </c>
      <c r="K10591" t="str">
        <f>VLOOKUP(A10591, '[1]Codigo SAP Articulos'!A:B, 2, 0)</f>
        <v>102-014-003</v>
      </c>
    </row>
    <row r="10592" spans="1:11" x14ac:dyDescent="0.25">
      <c r="A10592" t="s">
        <v>280</v>
      </c>
      <c r="B10592" t="s">
        <v>281</v>
      </c>
      <c r="C10592">
        <v>200</v>
      </c>
      <c r="D10592">
        <v>423200</v>
      </c>
      <c r="E10592">
        <v>2029200</v>
      </c>
      <c r="F10592" t="s">
        <v>15</v>
      </c>
      <c r="G10592" t="s">
        <v>22</v>
      </c>
      <c r="H10592">
        <v>335.5</v>
      </c>
      <c r="I10592">
        <v>17.66</v>
      </c>
      <c r="J10592">
        <v>10596</v>
      </c>
      <c r="K10592" t="str">
        <f>VLOOKUP(A10592, '[1]Codigo SAP Articulos'!A:B, 2, 0)</f>
        <v>102-014-003</v>
      </c>
    </row>
    <row r="10593" spans="1:11" x14ac:dyDescent="0.25">
      <c r="A10593" t="s">
        <v>280</v>
      </c>
      <c r="B10593" t="s">
        <v>281</v>
      </c>
      <c r="C10593">
        <v>210</v>
      </c>
      <c r="D10593">
        <v>400210</v>
      </c>
      <c r="E10593">
        <v>3000210</v>
      </c>
      <c r="F10593" t="s">
        <v>15</v>
      </c>
      <c r="G10593" t="s">
        <v>21</v>
      </c>
      <c r="H10593">
        <v>40.480000000000004</v>
      </c>
      <c r="I10593">
        <v>2.14</v>
      </c>
      <c r="J10593">
        <v>10597</v>
      </c>
      <c r="K10593" t="str">
        <f>VLOOKUP(A10593, '[1]Codigo SAP Articulos'!A:B, 2, 0)</f>
        <v>102-014-003</v>
      </c>
    </row>
    <row r="10594" spans="1:11" x14ac:dyDescent="0.25">
      <c r="A10594" t="s">
        <v>280</v>
      </c>
      <c r="B10594" t="s">
        <v>281</v>
      </c>
      <c r="C10594">
        <v>210</v>
      </c>
      <c r="D10594">
        <v>400210</v>
      </c>
      <c r="E10594">
        <v>3161210</v>
      </c>
      <c r="F10594" t="s">
        <v>15</v>
      </c>
      <c r="G10594" t="s">
        <v>21</v>
      </c>
      <c r="H10594">
        <v>328.48</v>
      </c>
      <c r="I10594">
        <v>17.310000000000002</v>
      </c>
      <c r="J10594">
        <v>10598</v>
      </c>
      <c r="K10594" t="str">
        <f>VLOOKUP(A10594, '[1]Codigo SAP Articulos'!A:B, 2, 0)</f>
        <v>102-014-003</v>
      </c>
    </row>
    <row r="10595" spans="1:11" x14ac:dyDescent="0.25">
      <c r="A10595" t="s">
        <v>280</v>
      </c>
      <c r="B10595" t="s">
        <v>281</v>
      </c>
      <c r="C10595">
        <v>210</v>
      </c>
      <c r="D10595">
        <v>401210</v>
      </c>
      <c r="E10595">
        <v>3015210</v>
      </c>
      <c r="F10595" t="s">
        <v>15</v>
      </c>
      <c r="G10595" t="s">
        <v>21</v>
      </c>
      <c r="H10595">
        <v>98.77</v>
      </c>
      <c r="I10595">
        <v>5.2</v>
      </c>
      <c r="J10595">
        <v>10599</v>
      </c>
      <c r="K10595" t="str">
        <f>VLOOKUP(A10595, '[1]Codigo SAP Articulos'!A:B, 2, 0)</f>
        <v>102-014-003</v>
      </c>
    </row>
    <row r="10596" spans="1:11" x14ac:dyDescent="0.25">
      <c r="A10596" t="s">
        <v>280</v>
      </c>
      <c r="B10596" t="s">
        <v>281</v>
      </c>
      <c r="C10596">
        <v>210</v>
      </c>
      <c r="D10596">
        <v>401210</v>
      </c>
      <c r="E10596">
        <v>3162210</v>
      </c>
      <c r="F10596" t="s">
        <v>15</v>
      </c>
      <c r="G10596" t="s">
        <v>21</v>
      </c>
      <c r="H10596">
        <v>7.26</v>
      </c>
      <c r="I10596">
        <v>0.38</v>
      </c>
      <c r="J10596">
        <v>10600</v>
      </c>
      <c r="K10596" t="str">
        <f>VLOOKUP(A10596, '[1]Codigo SAP Articulos'!A:B, 2, 0)</f>
        <v>102-014-003</v>
      </c>
    </row>
    <row r="10597" spans="1:11" x14ac:dyDescent="0.25">
      <c r="A10597" t="s">
        <v>280</v>
      </c>
      <c r="B10597" t="s">
        <v>281</v>
      </c>
      <c r="C10597">
        <v>210</v>
      </c>
      <c r="D10597">
        <v>406210</v>
      </c>
      <c r="E10597">
        <v>3044210</v>
      </c>
      <c r="F10597" t="s">
        <v>15</v>
      </c>
      <c r="G10597" t="s">
        <v>21</v>
      </c>
      <c r="H10597">
        <v>4.74</v>
      </c>
      <c r="I10597">
        <v>0.25</v>
      </c>
      <c r="J10597">
        <v>10601</v>
      </c>
      <c r="K10597" t="str">
        <f>VLOOKUP(A10597, '[1]Codigo SAP Articulos'!A:B, 2, 0)</f>
        <v>102-014-003</v>
      </c>
    </row>
    <row r="10598" spans="1:11" x14ac:dyDescent="0.25">
      <c r="A10598" t="s">
        <v>280</v>
      </c>
      <c r="B10598" t="s">
        <v>281</v>
      </c>
      <c r="C10598">
        <v>210</v>
      </c>
      <c r="D10598">
        <v>406210</v>
      </c>
      <c r="E10598">
        <v>3078210</v>
      </c>
      <c r="F10598" t="s">
        <v>15</v>
      </c>
      <c r="G10598" t="s">
        <v>21</v>
      </c>
      <c r="H10598">
        <v>39.699999999999996</v>
      </c>
      <c r="I10598">
        <v>2.09</v>
      </c>
      <c r="J10598">
        <v>10602</v>
      </c>
      <c r="K10598" t="str">
        <f>VLOOKUP(A10598, '[1]Codigo SAP Articulos'!A:B, 2, 0)</f>
        <v>102-014-003</v>
      </c>
    </row>
    <row r="10599" spans="1:11" x14ac:dyDescent="0.25">
      <c r="A10599" t="s">
        <v>280</v>
      </c>
      <c r="B10599" t="s">
        <v>281</v>
      </c>
      <c r="C10599">
        <v>210</v>
      </c>
      <c r="D10599">
        <v>428210</v>
      </c>
      <c r="E10599">
        <v>3163210</v>
      </c>
      <c r="F10599" t="s">
        <v>15</v>
      </c>
      <c r="G10599" t="s">
        <v>22</v>
      </c>
      <c r="H10599">
        <v>525.30000000000007</v>
      </c>
      <c r="I10599">
        <v>27.659999999999997</v>
      </c>
      <c r="J10599">
        <v>10603</v>
      </c>
      <c r="K10599" t="str">
        <f>VLOOKUP(A10599, '[1]Codigo SAP Articulos'!A:B, 2, 0)</f>
        <v>102-014-003</v>
      </c>
    </row>
    <row r="10600" spans="1:11" x14ac:dyDescent="0.25">
      <c r="A10600" t="s">
        <v>280</v>
      </c>
      <c r="B10600" t="s">
        <v>281</v>
      </c>
      <c r="C10600">
        <v>300</v>
      </c>
      <c r="D10600">
        <v>224300</v>
      </c>
      <c r="E10600">
        <v>1045300</v>
      </c>
      <c r="F10600" t="s">
        <v>15</v>
      </c>
      <c r="G10600" t="s">
        <v>22</v>
      </c>
      <c r="H10600">
        <v>39.479999999999997</v>
      </c>
      <c r="I10600">
        <v>2.08</v>
      </c>
      <c r="J10600">
        <v>10604</v>
      </c>
      <c r="K10600" t="str">
        <f>VLOOKUP(A10600, '[1]Codigo SAP Articulos'!A:B, 2, 0)</f>
        <v>102-014-003</v>
      </c>
    </row>
    <row r="10601" spans="1:11" x14ac:dyDescent="0.25">
      <c r="A10601" t="s">
        <v>280</v>
      </c>
      <c r="B10601" t="s">
        <v>281</v>
      </c>
      <c r="C10601">
        <v>300</v>
      </c>
      <c r="D10601">
        <v>224300</v>
      </c>
      <c r="E10601">
        <v>1048300</v>
      </c>
      <c r="F10601" t="s">
        <v>15</v>
      </c>
      <c r="G10601" t="s">
        <v>22</v>
      </c>
      <c r="H10601">
        <v>1265.44</v>
      </c>
      <c r="I10601">
        <v>66.61</v>
      </c>
      <c r="J10601">
        <v>10605</v>
      </c>
      <c r="K10601" t="str">
        <f>VLOOKUP(A10601, '[1]Codigo SAP Articulos'!A:B, 2, 0)</f>
        <v>102-014-003</v>
      </c>
    </row>
    <row r="10602" spans="1:11" x14ac:dyDescent="0.25">
      <c r="A10602" t="s">
        <v>280</v>
      </c>
      <c r="B10602" t="s">
        <v>281</v>
      </c>
      <c r="C10602">
        <v>300</v>
      </c>
      <c r="D10602">
        <v>224300</v>
      </c>
      <c r="E10602">
        <v>1049300</v>
      </c>
      <c r="F10602" t="s">
        <v>15</v>
      </c>
      <c r="G10602" t="s">
        <v>22</v>
      </c>
      <c r="H10602">
        <v>455.89</v>
      </c>
      <c r="I10602">
        <v>24</v>
      </c>
      <c r="J10602">
        <v>10606</v>
      </c>
      <c r="K10602" t="str">
        <f>VLOOKUP(A10602, '[1]Codigo SAP Articulos'!A:B, 2, 0)</f>
        <v>102-014-003</v>
      </c>
    </row>
    <row r="10603" spans="1:11" x14ac:dyDescent="0.25">
      <c r="A10603" t="s">
        <v>280</v>
      </c>
      <c r="B10603" t="s">
        <v>281</v>
      </c>
      <c r="C10603">
        <v>300</v>
      </c>
      <c r="D10603">
        <v>224300</v>
      </c>
      <c r="E10603">
        <v>1061300</v>
      </c>
      <c r="F10603" t="s">
        <v>15</v>
      </c>
      <c r="G10603" t="s">
        <v>22</v>
      </c>
      <c r="H10603">
        <v>271.69</v>
      </c>
      <c r="I10603">
        <v>14.3</v>
      </c>
      <c r="J10603">
        <v>10607</v>
      </c>
      <c r="K10603" t="str">
        <f>VLOOKUP(A10603, '[1]Codigo SAP Articulos'!A:B, 2, 0)</f>
        <v>102-014-003</v>
      </c>
    </row>
    <row r="10604" spans="1:11" x14ac:dyDescent="0.25">
      <c r="A10604" t="s">
        <v>280</v>
      </c>
      <c r="B10604" t="s">
        <v>281</v>
      </c>
      <c r="C10604">
        <v>300</v>
      </c>
      <c r="D10604">
        <v>230300</v>
      </c>
      <c r="E10604">
        <v>1001300</v>
      </c>
      <c r="F10604" t="s">
        <v>15</v>
      </c>
      <c r="G10604" t="s">
        <v>21</v>
      </c>
      <c r="H10604">
        <v>69.67</v>
      </c>
      <c r="I10604">
        <v>3.6700000000000004</v>
      </c>
      <c r="J10604">
        <v>10608</v>
      </c>
      <c r="K10604" t="str">
        <f>VLOOKUP(A10604, '[1]Codigo SAP Articulos'!A:B, 2, 0)</f>
        <v>102-014-003</v>
      </c>
    </row>
    <row r="10605" spans="1:11" x14ac:dyDescent="0.25">
      <c r="A10605" t="s">
        <v>280</v>
      </c>
      <c r="B10605" t="s">
        <v>281</v>
      </c>
      <c r="C10605">
        <v>300</v>
      </c>
      <c r="D10605">
        <v>230300</v>
      </c>
      <c r="E10605">
        <v>1005300</v>
      </c>
      <c r="F10605" t="s">
        <v>15</v>
      </c>
      <c r="G10605" t="s">
        <v>21</v>
      </c>
      <c r="H10605">
        <v>72.28</v>
      </c>
      <c r="I10605">
        <v>3.81</v>
      </c>
      <c r="J10605">
        <v>10609</v>
      </c>
      <c r="K10605" t="str">
        <f>VLOOKUP(A10605, '[1]Codigo SAP Articulos'!A:B, 2, 0)</f>
        <v>102-014-003</v>
      </c>
    </row>
    <row r="10606" spans="1:11" x14ac:dyDescent="0.25">
      <c r="A10606" t="s">
        <v>280</v>
      </c>
      <c r="B10606" t="s">
        <v>281</v>
      </c>
      <c r="C10606">
        <v>300</v>
      </c>
      <c r="D10606">
        <v>231300</v>
      </c>
      <c r="E10606">
        <v>1007300</v>
      </c>
      <c r="F10606" t="s">
        <v>15</v>
      </c>
      <c r="G10606" t="s">
        <v>21</v>
      </c>
      <c r="H10606">
        <v>104.24000000000001</v>
      </c>
      <c r="I10606">
        <v>5.48</v>
      </c>
      <c r="J10606">
        <v>10610</v>
      </c>
      <c r="K10606" t="str">
        <f>VLOOKUP(A10606, '[1]Codigo SAP Articulos'!A:B, 2, 0)</f>
        <v>102-014-003</v>
      </c>
    </row>
    <row r="10607" spans="1:11" x14ac:dyDescent="0.25">
      <c r="A10607" t="s">
        <v>280</v>
      </c>
      <c r="B10607" t="s">
        <v>281</v>
      </c>
      <c r="C10607">
        <v>300</v>
      </c>
      <c r="D10607">
        <v>231300</v>
      </c>
      <c r="E10607">
        <v>1010300</v>
      </c>
      <c r="F10607" t="s">
        <v>15</v>
      </c>
      <c r="G10607" t="s">
        <v>21</v>
      </c>
      <c r="H10607">
        <v>87.74</v>
      </c>
      <c r="I10607">
        <v>4.6099999999999994</v>
      </c>
      <c r="J10607">
        <v>10611</v>
      </c>
      <c r="K10607" t="str">
        <f>VLOOKUP(A10607, '[1]Codigo SAP Articulos'!A:B, 2, 0)</f>
        <v>102-014-003</v>
      </c>
    </row>
    <row r="10608" spans="1:11" x14ac:dyDescent="0.25">
      <c r="A10608" t="s">
        <v>280</v>
      </c>
      <c r="B10608" t="s">
        <v>281</v>
      </c>
      <c r="C10608">
        <v>300</v>
      </c>
      <c r="D10608">
        <v>231300</v>
      </c>
      <c r="E10608">
        <v>1025300</v>
      </c>
      <c r="F10608" t="s">
        <v>15</v>
      </c>
      <c r="G10608" t="s">
        <v>21</v>
      </c>
      <c r="H10608">
        <v>8.3699999999999992</v>
      </c>
      <c r="I10608">
        <v>0.44</v>
      </c>
      <c r="J10608">
        <v>10612</v>
      </c>
      <c r="K10608" t="str">
        <f>VLOOKUP(A10608, '[1]Codigo SAP Articulos'!A:B, 2, 0)</f>
        <v>102-014-003</v>
      </c>
    </row>
    <row r="10609" spans="1:11" x14ac:dyDescent="0.25">
      <c r="A10609" t="s">
        <v>280</v>
      </c>
      <c r="B10609" t="s">
        <v>281</v>
      </c>
      <c r="C10609">
        <v>300</v>
      </c>
      <c r="D10609">
        <v>231300</v>
      </c>
      <c r="E10609">
        <v>1060300</v>
      </c>
      <c r="F10609" t="s">
        <v>15</v>
      </c>
      <c r="G10609" t="s">
        <v>21</v>
      </c>
      <c r="H10609">
        <v>115.21000000000002</v>
      </c>
      <c r="I10609">
        <v>6.06</v>
      </c>
      <c r="J10609">
        <v>10613</v>
      </c>
      <c r="K10609" t="str">
        <f>VLOOKUP(A10609, '[1]Codigo SAP Articulos'!A:B, 2, 0)</f>
        <v>102-014-003</v>
      </c>
    </row>
    <row r="10610" spans="1:11" x14ac:dyDescent="0.25">
      <c r="A10610" t="s">
        <v>280</v>
      </c>
      <c r="B10610" t="s">
        <v>281</v>
      </c>
      <c r="C10610">
        <v>300</v>
      </c>
      <c r="D10610">
        <v>234300</v>
      </c>
      <c r="E10610">
        <v>1009300</v>
      </c>
      <c r="F10610" t="s">
        <v>15</v>
      </c>
      <c r="G10610" t="s">
        <v>21</v>
      </c>
      <c r="H10610">
        <v>95.19</v>
      </c>
      <c r="I10610">
        <v>5.01</v>
      </c>
      <c r="J10610">
        <v>10614</v>
      </c>
      <c r="K10610" t="str">
        <f>VLOOKUP(A10610, '[1]Codigo SAP Articulos'!A:B, 2, 0)</f>
        <v>102-014-003</v>
      </c>
    </row>
    <row r="10611" spans="1:11" x14ac:dyDescent="0.25">
      <c r="A10611" t="s">
        <v>280</v>
      </c>
      <c r="B10611" t="s">
        <v>281</v>
      </c>
      <c r="C10611">
        <v>300</v>
      </c>
      <c r="D10611">
        <v>234300</v>
      </c>
      <c r="E10611">
        <v>1014300</v>
      </c>
      <c r="F10611" t="s">
        <v>15</v>
      </c>
      <c r="G10611" t="s">
        <v>21</v>
      </c>
      <c r="H10611">
        <v>89.63</v>
      </c>
      <c r="I10611">
        <v>4.72</v>
      </c>
      <c r="J10611">
        <v>10615</v>
      </c>
      <c r="K10611" t="str">
        <f>VLOOKUP(A10611, '[1]Codigo SAP Articulos'!A:B, 2, 0)</f>
        <v>102-014-003</v>
      </c>
    </row>
    <row r="10612" spans="1:11" x14ac:dyDescent="0.25">
      <c r="A10612" t="s">
        <v>280</v>
      </c>
      <c r="B10612" t="s">
        <v>281</v>
      </c>
      <c r="C10612">
        <v>300</v>
      </c>
      <c r="D10612">
        <v>234300</v>
      </c>
      <c r="E10612">
        <v>1016300</v>
      </c>
      <c r="F10612" t="s">
        <v>15</v>
      </c>
      <c r="G10612" t="s">
        <v>22</v>
      </c>
      <c r="H10612">
        <v>46.84</v>
      </c>
      <c r="I10612">
        <v>2.4700000000000002</v>
      </c>
      <c r="J10612">
        <v>10616</v>
      </c>
      <c r="K10612" t="str">
        <f>VLOOKUP(A10612, '[1]Codigo SAP Articulos'!A:B, 2, 0)</f>
        <v>102-014-003</v>
      </c>
    </row>
    <row r="10613" spans="1:11" x14ac:dyDescent="0.25">
      <c r="A10613" t="s">
        <v>280</v>
      </c>
      <c r="B10613" t="s">
        <v>281</v>
      </c>
      <c r="C10613">
        <v>300</v>
      </c>
      <c r="D10613">
        <v>234300</v>
      </c>
      <c r="E10613">
        <v>1016300</v>
      </c>
      <c r="F10613" t="s">
        <v>15</v>
      </c>
      <c r="G10613" t="s">
        <v>21</v>
      </c>
      <c r="H10613">
        <v>436.79</v>
      </c>
      <c r="I10613">
        <v>22.979999999999997</v>
      </c>
      <c r="J10613">
        <v>10617</v>
      </c>
      <c r="K10613" t="str">
        <f>VLOOKUP(A10613, '[1]Codigo SAP Articulos'!A:B, 2, 0)</f>
        <v>102-014-003</v>
      </c>
    </row>
    <row r="10614" spans="1:11" x14ac:dyDescent="0.25">
      <c r="A10614" t="s">
        <v>280</v>
      </c>
      <c r="B10614" t="s">
        <v>281</v>
      </c>
      <c r="C10614">
        <v>310</v>
      </c>
      <c r="D10614">
        <v>248300</v>
      </c>
      <c r="E10614">
        <v>1050300</v>
      </c>
      <c r="F10614" t="s">
        <v>15</v>
      </c>
      <c r="G10614" t="s">
        <v>22</v>
      </c>
      <c r="H10614">
        <v>62.61</v>
      </c>
      <c r="I10614">
        <v>3.29</v>
      </c>
      <c r="J10614">
        <v>10618</v>
      </c>
      <c r="K10614" t="str">
        <f>VLOOKUP(A10614, '[1]Codigo SAP Articulos'!A:B, 2, 0)</f>
        <v>102-014-003</v>
      </c>
    </row>
    <row r="10615" spans="1:11" x14ac:dyDescent="0.25">
      <c r="A10615" t="s">
        <v>280</v>
      </c>
      <c r="B10615" t="s">
        <v>281</v>
      </c>
      <c r="C10615">
        <v>310</v>
      </c>
      <c r="D10615">
        <v>248300</v>
      </c>
      <c r="E10615">
        <v>1050300</v>
      </c>
      <c r="F10615" t="s">
        <v>15</v>
      </c>
      <c r="G10615" t="s">
        <v>21</v>
      </c>
      <c r="H10615">
        <v>32.07</v>
      </c>
      <c r="I10615">
        <v>1.69</v>
      </c>
      <c r="J10615">
        <v>10619</v>
      </c>
      <c r="K10615" t="str">
        <f>VLOOKUP(A10615, '[1]Codigo SAP Articulos'!A:B, 2, 0)</f>
        <v>102-014-003</v>
      </c>
    </row>
    <row r="10616" spans="1:11" x14ac:dyDescent="0.25">
      <c r="A10616" t="s">
        <v>280</v>
      </c>
      <c r="B10616" t="s">
        <v>281</v>
      </c>
      <c r="C10616">
        <v>310</v>
      </c>
      <c r="D10616">
        <v>248300</v>
      </c>
      <c r="E10616">
        <v>1051300</v>
      </c>
      <c r="F10616" t="s">
        <v>15</v>
      </c>
      <c r="G10616" t="s">
        <v>21</v>
      </c>
      <c r="H10616">
        <v>36.4</v>
      </c>
      <c r="I10616">
        <v>1.92</v>
      </c>
      <c r="J10616">
        <v>10620</v>
      </c>
      <c r="K10616" t="str">
        <f>VLOOKUP(A10616, '[1]Codigo SAP Articulos'!A:B, 2, 0)</f>
        <v>102-014-003</v>
      </c>
    </row>
    <row r="10617" spans="1:11" x14ac:dyDescent="0.25">
      <c r="A10617" t="s">
        <v>280</v>
      </c>
      <c r="B10617" t="s">
        <v>281</v>
      </c>
      <c r="C10617">
        <v>310</v>
      </c>
      <c r="D10617">
        <v>248300</v>
      </c>
      <c r="E10617">
        <v>1052300</v>
      </c>
      <c r="F10617" t="s">
        <v>15</v>
      </c>
      <c r="G10617" t="s">
        <v>21</v>
      </c>
      <c r="H10617">
        <v>39.020000000000003</v>
      </c>
      <c r="I10617">
        <v>2.0500000000000003</v>
      </c>
      <c r="J10617">
        <v>10621</v>
      </c>
      <c r="K10617" t="str">
        <f>VLOOKUP(A10617, '[1]Codigo SAP Articulos'!A:B, 2, 0)</f>
        <v>102-014-003</v>
      </c>
    </row>
    <row r="10618" spans="1:11" x14ac:dyDescent="0.25">
      <c r="A10618" t="s">
        <v>280</v>
      </c>
      <c r="B10618" t="s">
        <v>281</v>
      </c>
      <c r="C10618">
        <v>320</v>
      </c>
      <c r="D10618">
        <v>2320</v>
      </c>
      <c r="E10618">
        <v>1024300</v>
      </c>
      <c r="F10618" t="s">
        <v>15</v>
      </c>
      <c r="G10618" t="s">
        <v>21</v>
      </c>
      <c r="H10618">
        <v>248.54000000000002</v>
      </c>
      <c r="I10618">
        <v>13.070000000000002</v>
      </c>
      <c r="J10618">
        <v>10622</v>
      </c>
      <c r="K10618" t="str">
        <f>VLOOKUP(A10618, '[1]Codigo SAP Articulos'!A:B, 2, 0)</f>
        <v>102-014-003</v>
      </c>
    </row>
    <row r="10619" spans="1:11" x14ac:dyDescent="0.25">
      <c r="A10619" t="s">
        <v>280</v>
      </c>
      <c r="B10619" t="s">
        <v>281</v>
      </c>
      <c r="C10619">
        <v>400</v>
      </c>
      <c r="D10619">
        <v>1400</v>
      </c>
      <c r="E10619">
        <v>3400</v>
      </c>
      <c r="F10619" t="s">
        <v>15</v>
      </c>
      <c r="G10619" t="s">
        <v>21</v>
      </c>
      <c r="H10619">
        <v>104.31</v>
      </c>
      <c r="I10619">
        <v>5.5</v>
      </c>
      <c r="J10619">
        <v>10623</v>
      </c>
      <c r="K10619" t="str">
        <f>VLOOKUP(A10619, '[1]Codigo SAP Articulos'!A:B, 2, 0)</f>
        <v>102-014-003</v>
      </c>
    </row>
    <row r="10620" spans="1:11" x14ac:dyDescent="0.25">
      <c r="A10620" t="s">
        <v>280</v>
      </c>
      <c r="B10620" t="s">
        <v>281</v>
      </c>
      <c r="C10620">
        <v>400</v>
      </c>
      <c r="D10620">
        <v>3400</v>
      </c>
      <c r="E10620">
        <v>1400</v>
      </c>
      <c r="F10620" t="s">
        <v>15</v>
      </c>
      <c r="G10620" t="s">
        <v>21</v>
      </c>
      <c r="H10620">
        <v>411.13</v>
      </c>
      <c r="I10620">
        <v>21.63</v>
      </c>
      <c r="J10620">
        <v>10624</v>
      </c>
      <c r="K10620" t="str">
        <f>VLOOKUP(A10620, '[1]Codigo SAP Articulos'!A:B, 2, 0)</f>
        <v>102-014-003</v>
      </c>
    </row>
    <row r="10621" spans="1:11" x14ac:dyDescent="0.25">
      <c r="A10621" t="s">
        <v>280</v>
      </c>
      <c r="B10621" t="s">
        <v>281</v>
      </c>
      <c r="C10621">
        <v>400</v>
      </c>
      <c r="D10621">
        <v>4400</v>
      </c>
      <c r="E10621">
        <v>21400</v>
      </c>
      <c r="F10621" t="s">
        <v>15</v>
      </c>
      <c r="G10621" t="s">
        <v>21</v>
      </c>
      <c r="H10621">
        <v>8.23</v>
      </c>
      <c r="I10621">
        <v>0.43</v>
      </c>
      <c r="J10621">
        <v>10625</v>
      </c>
      <c r="K10621" t="str">
        <f>VLOOKUP(A10621, '[1]Codigo SAP Articulos'!A:B, 2, 0)</f>
        <v>102-014-003</v>
      </c>
    </row>
    <row r="10622" spans="1:11" x14ac:dyDescent="0.25">
      <c r="A10622" t="s">
        <v>280</v>
      </c>
      <c r="B10622" t="s">
        <v>281</v>
      </c>
      <c r="C10622">
        <v>400</v>
      </c>
      <c r="D10622">
        <v>4400</v>
      </c>
      <c r="E10622">
        <v>24400</v>
      </c>
      <c r="F10622" t="s">
        <v>15</v>
      </c>
      <c r="G10622" t="s">
        <v>21</v>
      </c>
      <c r="H10622">
        <v>54.89</v>
      </c>
      <c r="I10622">
        <v>2.8899999999999997</v>
      </c>
      <c r="J10622">
        <v>10626</v>
      </c>
      <c r="K10622" t="str">
        <f>VLOOKUP(A10622, '[1]Codigo SAP Articulos'!A:B, 2, 0)</f>
        <v>102-014-003</v>
      </c>
    </row>
    <row r="10623" spans="1:11" x14ac:dyDescent="0.25">
      <c r="A10623" t="s">
        <v>280</v>
      </c>
      <c r="B10623" t="s">
        <v>281</v>
      </c>
      <c r="C10623">
        <v>400</v>
      </c>
      <c r="D10623">
        <v>4400</v>
      </c>
      <c r="E10623">
        <v>31400</v>
      </c>
      <c r="F10623" t="s">
        <v>15</v>
      </c>
      <c r="G10623" t="s">
        <v>21</v>
      </c>
      <c r="H10623">
        <v>59.22</v>
      </c>
      <c r="I10623">
        <v>3.1</v>
      </c>
      <c r="J10623">
        <v>10627</v>
      </c>
      <c r="K10623" t="str">
        <f>VLOOKUP(A10623, '[1]Codigo SAP Articulos'!A:B, 2, 0)</f>
        <v>102-014-003</v>
      </c>
    </row>
    <row r="10624" spans="1:11" x14ac:dyDescent="0.25">
      <c r="A10624" t="s">
        <v>280</v>
      </c>
      <c r="B10624" t="s">
        <v>281</v>
      </c>
      <c r="C10624">
        <v>500</v>
      </c>
      <c r="D10624">
        <v>1500</v>
      </c>
      <c r="E10624">
        <v>2500</v>
      </c>
      <c r="F10624" t="s">
        <v>15</v>
      </c>
      <c r="G10624" t="s">
        <v>21</v>
      </c>
      <c r="H10624">
        <v>38.69</v>
      </c>
      <c r="I10624">
        <v>2.02</v>
      </c>
      <c r="J10624">
        <v>10628</v>
      </c>
      <c r="K10624" t="str">
        <f>VLOOKUP(A10624, '[1]Codigo SAP Articulos'!A:B, 2, 0)</f>
        <v>102-014-003</v>
      </c>
    </row>
    <row r="10625" spans="1:11" x14ac:dyDescent="0.25">
      <c r="A10625" t="s">
        <v>280</v>
      </c>
      <c r="B10625" t="s">
        <v>281</v>
      </c>
      <c r="C10625">
        <v>500</v>
      </c>
      <c r="D10625">
        <v>2500</v>
      </c>
      <c r="E10625">
        <v>1500</v>
      </c>
      <c r="F10625" t="s">
        <v>15</v>
      </c>
      <c r="G10625" t="s">
        <v>21</v>
      </c>
      <c r="H10625">
        <v>120.35</v>
      </c>
      <c r="I10625">
        <v>6.33</v>
      </c>
      <c r="J10625">
        <v>10629</v>
      </c>
      <c r="K10625" t="str">
        <f>VLOOKUP(A10625, '[1]Codigo SAP Articulos'!A:B, 2, 0)</f>
        <v>102-014-003</v>
      </c>
    </row>
    <row r="10626" spans="1:11" x14ac:dyDescent="0.25">
      <c r="A10626" t="s">
        <v>280</v>
      </c>
      <c r="B10626" t="s">
        <v>281</v>
      </c>
      <c r="C10626">
        <v>500</v>
      </c>
      <c r="D10626">
        <v>3500</v>
      </c>
      <c r="E10626">
        <v>12500</v>
      </c>
      <c r="F10626" t="s">
        <v>15</v>
      </c>
      <c r="G10626" t="s">
        <v>21</v>
      </c>
      <c r="H10626">
        <v>45.72</v>
      </c>
      <c r="I10626">
        <v>2.4</v>
      </c>
      <c r="J10626">
        <v>10630</v>
      </c>
      <c r="K10626" t="str">
        <f>VLOOKUP(A10626, '[1]Codigo SAP Articulos'!A:B, 2, 0)</f>
        <v>102-014-003</v>
      </c>
    </row>
    <row r="10627" spans="1:11" x14ac:dyDescent="0.25">
      <c r="A10627" t="s">
        <v>280</v>
      </c>
      <c r="B10627" t="s">
        <v>281</v>
      </c>
      <c r="C10627">
        <v>500</v>
      </c>
      <c r="D10627">
        <v>3500</v>
      </c>
      <c r="E10627">
        <v>36500</v>
      </c>
      <c r="F10627" t="s">
        <v>15</v>
      </c>
      <c r="G10627" t="s">
        <v>21</v>
      </c>
      <c r="H10627">
        <v>15.2</v>
      </c>
      <c r="I10627">
        <v>0.8</v>
      </c>
      <c r="J10627">
        <v>10631</v>
      </c>
      <c r="K10627" t="str">
        <f>VLOOKUP(A10627, '[1]Codigo SAP Articulos'!A:B, 2, 0)</f>
        <v>102-014-003</v>
      </c>
    </row>
    <row r="10628" spans="1:11" x14ac:dyDescent="0.25">
      <c r="A10628" t="s">
        <v>280</v>
      </c>
      <c r="B10628" t="s">
        <v>281</v>
      </c>
      <c r="C10628">
        <v>600</v>
      </c>
      <c r="D10628">
        <v>7100</v>
      </c>
      <c r="E10628">
        <v>33100</v>
      </c>
      <c r="F10628" t="s">
        <v>15</v>
      </c>
      <c r="G10628" t="s">
        <v>21</v>
      </c>
      <c r="H10628">
        <v>57.730000000000004</v>
      </c>
      <c r="I10628">
        <v>3.04</v>
      </c>
      <c r="J10628">
        <v>10632</v>
      </c>
      <c r="K10628" t="str">
        <f>VLOOKUP(A10628, '[1]Codigo SAP Articulos'!A:B, 2, 0)</f>
        <v>102-014-003</v>
      </c>
    </row>
    <row r="10629" spans="1:11" x14ac:dyDescent="0.25">
      <c r="A10629" t="s">
        <v>280</v>
      </c>
      <c r="B10629" t="s">
        <v>281</v>
      </c>
      <c r="C10629">
        <v>600</v>
      </c>
      <c r="D10629">
        <v>14600</v>
      </c>
      <c r="E10629">
        <v>143600</v>
      </c>
      <c r="F10629" t="s">
        <v>15</v>
      </c>
      <c r="G10629" t="s">
        <v>21</v>
      </c>
      <c r="H10629">
        <v>1655.21</v>
      </c>
      <c r="I10629">
        <v>87.13</v>
      </c>
      <c r="J10629">
        <v>10633</v>
      </c>
      <c r="K10629" t="str">
        <f>VLOOKUP(A10629, '[1]Codigo SAP Articulos'!A:B, 2, 0)</f>
        <v>102-014-003</v>
      </c>
    </row>
    <row r="10630" spans="1:11" x14ac:dyDescent="0.25">
      <c r="A10630" t="s">
        <v>280</v>
      </c>
      <c r="B10630" t="s">
        <v>281</v>
      </c>
      <c r="C10630">
        <v>600</v>
      </c>
      <c r="D10630">
        <v>15600</v>
      </c>
      <c r="E10630">
        <v>30100</v>
      </c>
      <c r="F10630" t="s">
        <v>15</v>
      </c>
      <c r="G10630" t="s">
        <v>21</v>
      </c>
      <c r="H10630">
        <v>107.76</v>
      </c>
      <c r="I10630">
        <v>5.67</v>
      </c>
      <c r="J10630">
        <v>10634</v>
      </c>
      <c r="K10630" t="str">
        <f>VLOOKUP(A10630, '[1]Codigo SAP Articulos'!A:B, 2, 0)</f>
        <v>102-014-003</v>
      </c>
    </row>
    <row r="10631" spans="1:11" x14ac:dyDescent="0.25">
      <c r="A10631" t="s">
        <v>280</v>
      </c>
      <c r="B10631" t="s">
        <v>281</v>
      </c>
      <c r="C10631">
        <v>600</v>
      </c>
      <c r="D10631">
        <v>15600</v>
      </c>
      <c r="E10631">
        <v>34100</v>
      </c>
      <c r="F10631" t="s">
        <v>15</v>
      </c>
      <c r="G10631" t="s">
        <v>21</v>
      </c>
      <c r="H10631">
        <v>161.19</v>
      </c>
      <c r="I10631">
        <v>8.48</v>
      </c>
      <c r="J10631">
        <v>10635</v>
      </c>
      <c r="K10631" t="str">
        <f>VLOOKUP(A10631, '[1]Codigo SAP Articulos'!A:B, 2, 0)</f>
        <v>102-014-003</v>
      </c>
    </row>
    <row r="10632" spans="1:11" x14ac:dyDescent="0.25">
      <c r="A10632" t="s">
        <v>280</v>
      </c>
      <c r="B10632" t="s">
        <v>281</v>
      </c>
      <c r="C10632">
        <v>600</v>
      </c>
      <c r="D10632">
        <v>15600</v>
      </c>
      <c r="E10632">
        <v>35100</v>
      </c>
      <c r="F10632" t="s">
        <v>15</v>
      </c>
      <c r="G10632" t="s">
        <v>21</v>
      </c>
      <c r="H10632">
        <v>329.31000000000006</v>
      </c>
      <c r="I10632">
        <v>17.320000000000004</v>
      </c>
      <c r="J10632">
        <v>10636</v>
      </c>
      <c r="K10632" t="str">
        <f>VLOOKUP(A10632, '[1]Codigo SAP Articulos'!A:B, 2, 0)</f>
        <v>102-014-003</v>
      </c>
    </row>
    <row r="10633" spans="1:11" x14ac:dyDescent="0.25">
      <c r="A10633" t="s">
        <v>280</v>
      </c>
      <c r="B10633" t="s">
        <v>281</v>
      </c>
      <c r="C10633">
        <v>600</v>
      </c>
      <c r="D10633">
        <v>15600</v>
      </c>
      <c r="E10633">
        <v>155600</v>
      </c>
      <c r="F10633" t="s">
        <v>15</v>
      </c>
      <c r="G10633" t="s">
        <v>21</v>
      </c>
      <c r="H10633">
        <v>182.59</v>
      </c>
      <c r="I10633">
        <v>9.6</v>
      </c>
      <c r="J10633">
        <v>10637</v>
      </c>
      <c r="K10633" t="str">
        <f>VLOOKUP(A10633, '[1]Codigo SAP Articulos'!A:B, 2, 0)</f>
        <v>102-014-003</v>
      </c>
    </row>
    <row r="10634" spans="1:11" x14ac:dyDescent="0.25">
      <c r="A10634" t="s">
        <v>280</v>
      </c>
      <c r="B10634" t="s">
        <v>281</v>
      </c>
      <c r="C10634">
        <v>600</v>
      </c>
      <c r="D10634">
        <v>15600</v>
      </c>
      <c r="E10634">
        <v>157600</v>
      </c>
      <c r="F10634" t="s">
        <v>15</v>
      </c>
      <c r="G10634" t="s">
        <v>21</v>
      </c>
      <c r="H10634">
        <v>29.01</v>
      </c>
      <c r="I10634">
        <v>1.53</v>
      </c>
      <c r="J10634">
        <v>10638</v>
      </c>
      <c r="K10634" t="str">
        <f>VLOOKUP(A10634, '[1]Codigo SAP Articulos'!A:B, 2, 0)</f>
        <v>102-014-003</v>
      </c>
    </row>
    <row r="10635" spans="1:11" x14ac:dyDescent="0.25">
      <c r="A10635" t="s">
        <v>280</v>
      </c>
      <c r="B10635" t="s">
        <v>281</v>
      </c>
      <c r="C10635">
        <v>610</v>
      </c>
      <c r="D10635">
        <v>8100</v>
      </c>
      <c r="E10635">
        <v>31100</v>
      </c>
      <c r="F10635" t="s">
        <v>15</v>
      </c>
      <c r="G10635" t="s">
        <v>21</v>
      </c>
      <c r="H10635">
        <v>780.45000000000016</v>
      </c>
      <c r="I10635">
        <v>41.1</v>
      </c>
      <c r="J10635">
        <v>10639</v>
      </c>
      <c r="K10635" t="str">
        <f>VLOOKUP(A10635, '[1]Codigo SAP Articulos'!A:B, 2, 0)</f>
        <v>102-014-003</v>
      </c>
    </row>
    <row r="10636" spans="1:11" x14ac:dyDescent="0.25">
      <c r="A10636" t="s">
        <v>280</v>
      </c>
      <c r="B10636" t="s">
        <v>281</v>
      </c>
      <c r="C10636">
        <v>610</v>
      </c>
      <c r="D10636">
        <v>8100</v>
      </c>
      <c r="E10636">
        <v>32100</v>
      </c>
      <c r="F10636" t="s">
        <v>15</v>
      </c>
      <c r="G10636" t="s">
        <v>21</v>
      </c>
      <c r="H10636">
        <v>1172.7</v>
      </c>
      <c r="I10636">
        <v>61.730000000000011</v>
      </c>
      <c r="J10636">
        <v>10640</v>
      </c>
      <c r="K10636" t="str">
        <f>VLOOKUP(A10636, '[1]Codigo SAP Articulos'!A:B, 2, 0)</f>
        <v>102-014-003</v>
      </c>
    </row>
    <row r="10637" spans="1:11" x14ac:dyDescent="0.25">
      <c r="A10637" t="s">
        <v>280</v>
      </c>
      <c r="B10637" t="s">
        <v>281</v>
      </c>
      <c r="C10637">
        <v>700</v>
      </c>
      <c r="D10637">
        <v>421700</v>
      </c>
      <c r="E10637">
        <v>3124700</v>
      </c>
      <c r="F10637" t="s">
        <v>15</v>
      </c>
      <c r="G10637" t="s">
        <v>22</v>
      </c>
      <c r="H10637">
        <v>268.01</v>
      </c>
      <c r="I10637">
        <v>14.11</v>
      </c>
      <c r="J10637">
        <v>10641</v>
      </c>
      <c r="K10637" t="str">
        <f>VLOOKUP(A10637, '[1]Codigo SAP Articulos'!A:B, 2, 0)</f>
        <v>102-014-003</v>
      </c>
    </row>
    <row r="10638" spans="1:11" x14ac:dyDescent="0.25">
      <c r="A10638" t="s">
        <v>280</v>
      </c>
      <c r="B10638" t="s">
        <v>281</v>
      </c>
      <c r="C10638">
        <v>700</v>
      </c>
      <c r="D10638">
        <v>421700</v>
      </c>
      <c r="E10638">
        <v>3124700</v>
      </c>
      <c r="F10638" t="s">
        <v>15</v>
      </c>
      <c r="G10638" t="s">
        <v>21</v>
      </c>
      <c r="H10638">
        <v>496.72</v>
      </c>
      <c r="I10638">
        <v>26.150000000000002</v>
      </c>
      <c r="J10638">
        <v>10642</v>
      </c>
      <c r="K10638" t="str">
        <f>VLOOKUP(A10638, '[1]Codigo SAP Articulos'!A:B, 2, 0)</f>
        <v>102-014-003</v>
      </c>
    </row>
    <row r="10639" spans="1:11" x14ac:dyDescent="0.25">
      <c r="A10639" t="s">
        <v>280</v>
      </c>
      <c r="B10639" t="s">
        <v>281</v>
      </c>
      <c r="C10639">
        <v>700</v>
      </c>
      <c r="D10639">
        <v>422700</v>
      </c>
      <c r="E10639">
        <v>3005700</v>
      </c>
      <c r="F10639" t="s">
        <v>15</v>
      </c>
      <c r="G10639" t="s">
        <v>21</v>
      </c>
      <c r="H10639">
        <v>404.28000000000003</v>
      </c>
      <c r="I10639">
        <v>21.290000000000003</v>
      </c>
      <c r="J10639">
        <v>10643</v>
      </c>
      <c r="K10639" t="str">
        <f>VLOOKUP(A10639, '[1]Codigo SAP Articulos'!A:B, 2, 0)</f>
        <v>102-014-003</v>
      </c>
    </row>
    <row r="10640" spans="1:11" x14ac:dyDescent="0.25">
      <c r="A10640" t="s">
        <v>280</v>
      </c>
      <c r="B10640" t="s">
        <v>281</v>
      </c>
      <c r="C10640">
        <v>700</v>
      </c>
      <c r="D10640">
        <v>425700</v>
      </c>
      <c r="E10640">
        <v>3159700</v>
      </c>
      <c r="F10640" t="s">
        <v>15</v>
      </c>
      <c r="G10640" t="s">
        <v>21</v>
      </c>
      <c r="H10640">
        <v>29.8</v>
      </c>
      <c r="I10640">
        <v>1.57</v>
      </c>
      <c r="J10640">
        <v>10644</v>
      </c>
      <c r="K10640" t="str">
        <f>VLOOKUP(A10640, '[1]Codigo SAP Articulos'!A:B, 2, 0)</f>
        <v>102-014-003</v>
      </c>
    </row>
    <row r="10641" spans="1:11" x14ac:dyDescent="0.25">
      <c r="A10641" t="s">
        <v>280</v>
      </c>
      <c r="B10641" t="s">
        <v>281</v>
      </c>
      <c r="C10641">
        <v>700</v>
      </c>
      <c r="D10641">
        <v>425700</v>
      </c>
      <c r="E10641">
        <v>3160700</v>
      </c>
      <c r="F10641" t="s">
        <v>15</v>
      </c>
      <c r="G10641" t="s">
        <v>21</v>
      </c>
      <c r="H10641">
        <v>57.09</v>
      </c>
      <c r="I10641">
        <v>3.0100000000000002</v>
      </c>
      <c r="J10641">
        <v>10645</v>
      </c>
      <c r="K10641" t="str">
        <f>VLOOKUP(A10641, '[1]Codigo SAP Articulos'!A:B, 2, 0)</f>
        <v>102-014-003</v>
      </c>
    </row>
    <row r="10642" spans="1:11" x14ac:dyDescent="0.25">
      <c r="A10642" t="s">
        <v>280</v>
      </c>
      <c r="B10642" t="s">
        <v>281</v>
      </c>
      <c r="C10642">
        <v>800</v>
      </c>
      <c r="D10642">
        <v>24500</v>
      </c>
      <c r="E10642">
        <v>65500</v>
      </c>
      <c r="F10642" t="s">
        <v>15</v>
      </c>
      <c r="G10642" t="s">
        <v>21</v>
      </c>
      <c r="H10642">
        <v>13.19</v>
      </c>
      <c r="I10642">
        <v>0.69</v>
      </c>
      <c r="J10642">
        <v>10646</v>
      </c>
      <c r="K10642" t="str">
        <f>VLOOKUP(A10642, '[1]Codigo SAP Articulos'!A:B, 2, 0)</f>
        <v>102-014-003</v>
      </c>
    </row>
    <row r="10643" spans="1:11" x14ac:dyDescent="0.25">
      <c r="A10643" t="s">
        <v>280</v>
      </c>
      <c r="B10643" t="s">
        <v>281</v>
      </c>
      <c r="C10643">
        <v>800</v>
      </c>
      <c r="D10643">
        <v>24500</v>
      </c>
      <c r="E10643">
        <v>66500</v>
      </c>
      <c r="F10643" t="s">
        <v>15</v>
      </c>
      <c r="G10643" t="s">
        <v>21</v>
      </c>
      <c r="H10643">
        <v>166.38</v>
      </c>
      <c r="I10643">
        <v>8.76</v>
      </c>
      <c r="J10643">
        <v>10647</v>
      </c>
      <c r="K10643" t="str">
        <f>VLOOKUP(A10643, '[1]Codigo SAP Articulos'!A:B, 2, 0)</f>
        <v>102-014-003</v>
      </c>
    </row>
    <row r="10644" spans="1:11" x14ac:dyDescent="0.25">
      <c r="A10644" t="s">
        <v>280</v>
      </c>
      <c r="B10644" t="s">
        <v>281</v>
      </c>
      <c r="C10644">
        <v>800</v>
      </c>
      <c r="D10644">
        <v>24500</v>
      </c>
      <c r="E10644">
        <v>79500</v>
      </c>
      <c r="F10644" t="s">
        <v>15</v>
      </c>
      <c r="G10644" t="s">
        <v>22</v>
      </c>
      <c r="H10644">
        <v>3</v>
      </c>
      <c r="I10644">
        <v>0.16</v>
      </c>
      <c r="J10644">
        <v>10648</v>
      </c>
      <c r="K10644" t="str">
        <f>VLOOKUP(A10644, '[1]Codigo SAP Articulos'!A:B, 2, 0)</f>
        <v>102-014-003</v>
      </c>
    </row>
    <row r="10645" spans="1:11" x14ac:dyDescent="0.25">
      <c r="A10645" t="s">
        <v>280</v>
      </c>
      <c r="B10645" t="s">
        <v>281</v>
      </c>
      <c r="C10645">
        <v>900</v>
      </c>
      <c r="D10645">
        <v>1900</v>
      </c>
      <c r="E10645">
        <v>36100</v>
      </c>
      <c r="F10645" t="s">
        <v>15</v>
      </c>
      <c r="G10645" t="s">
        <v>21</v>
      </c>
      <c r="H10645">
        <v>208.94</v>
      </c>
      <c r="I10645">
        <v>11</v>
      </c>
      <c r="J10645">
        <v>10649</v>
      </c>
      <c r="K10645" t="str">
        <f>VLOOKUP(A10645, '[1]Codigo SAP Articulos'!A:B, 2, 0)</f>
        <v>102-014-003</v>
      </c>
    </row>
    <row r="10646" spans="1:11" x14ac:dyDescent="0.25">
      <c r="A10646" t="s">
        <v>282</v>
      </c>
      <c r="B10646" t="s">
        <v>283</v>
      </c>
      <c r="C10646">
        <v>100</v>
      </c>
      <c r="D10646">
        <v>1100</v>
      </c>
      <c r="E10646">
        <v>84100</v>
      </c>
      <c r="F10646" t="s">
        <v>15</v>
      </c>
      <c r="G10646" t="s">
        <v>22</v>
      </c>
      <c r="H10646">
        <v>7.06</v>
      </c>
      <c r="I10646">
        <v>0.44</v>
      </c>
      <c r="J10646">
        <v>10650</v>
      </c>
      <c r="K10646" t="str">
        <f>VLOOKUP(A10646, '[1]Codigo SAP Articulos'!A:B, 2, 0)</f>
        <v>102-014-004</v>
      </c>
    </row>
    <row r="10647" spans="1:11" x14ac:dyDescent="0.25">
      <c r="A10647" t="s">
        <v>282</v>
      </c>
      <c r="B10647" t="s">
        <v>283</v>
      </c>
      <c r="C10647">
        <v>100</v>
      </c>
      <c r="D10647">
        <v>1100</v>
      </c>
      <c r="E10647">
        <v>84100</v>
      </c>
      <c r="F10647" t="s">
        <v>15</v>
      </c>
      <c r="G10647" t="s">
        <v>21</v>
      </c>
      <c r="H10647">
        <v>2806.48</v>
      </c>
      <c r="I10647">
        <v>175.82</v>
      </c>
      <c r="J10647">
        <v>10651</v>
      </c>
      <c r="K10647" t="str">
        <f>VLOOKUP(A10647, '[1]Codigo SAP Articulos'!A:B, 2, 0)</f>
        <v>102-014-004</v>
      </c>
    </row>
    <row r="10648" spans="1:11" x14ac:dyDescent="0.25">
      <c r="A10648" t="s">
        <v>282</v>
      </c>
      <c r="B10648" t="s">
        <v>283</v>
      </c>
      <c r="C10648">
        <v>100</v>
      </c>
      <c r="D10648">
        <v>1100</v>
      </c>
      <c r="E10648">
        <v>85100</v>
      </c>
      <c r="F10648" t="s">
        <v>15</v>
      </c>
      <c r="G10648" t="s">
        <v>21</v>
      </c>
      <c r="H10648">
        <v>632.38</v>
      </c>
      <c r="I10648">
        <v>39.629999999999995</v>
      </c>
      <c r="J10648">
        <v>10652</v>
      </c>
      <c r="K10648" t="str">
        <f>VLOOKUP(A10648, '[1]Codigo SAP Articulos'!A:B, 2, 0)</f>
        <v>102-014-004</v>
      </c>
    </row>
    <row r="10649" spans="1:11" x14ac:dyDescent="0.25">
      <c r="A10649" t="s">
        <v>282</v>
      </c>
      <c r="B10649" t="s">
        <v>283</v>
      </c>
      <c r="C10649">
        <v>100</v>
      </c>
      <c r="D10649">
        <v>1100</v>
      </c>
      <c r="E10649">
        <v>86100</v>
      </c>
      <c r="F10649" t="s">
        <v>15</v>
      </c>
      <c r="G10649" t="s">
        <v>21</v>
      </c>
      <c r="H10649">
        <v>320.21999999999997</v>
      </c>
      <c r="I10649">
        <v>20.060000000000002</v>
      </c>
      <c r="J10649">
        <v>10653</v>
      </c>
      <c r="K10649" t="str">
        <f>VLOOKUP(A10649, '[1]Codigo SAP Articulos'!A:B, 2, 0)</f>
        <v>102-014-004</v>
      </c>
    </row>
    <row r="10650" spans="1:11" x14ac:dyDescent="0.25">
      <c r="A10650" t="s">
        <v>282</v>
      </c>
      <c r="B10650" t="s">
        <v>283</v>
      </c>
      <c r="C10650">
        <v>100</v>
      </c>
      <c r="D10650">
        <v>1100</v>
      </c>
      <c r="E10650">
        <v>87100</v>
      </c>
      <c r="F10650" t="s">
        <v>15</v>
      </c>
      <c r="G10650" t="s">
        <v>21</v>
      </c>
      <c r="H10650">
        <v>37.270000000000003</v>
      </c>
      <c r="I10650">
        <v>2.3499999999999996</v>
      </c>
      <c r="J10650">
        <v>10654</v>
      </c>
      <c r="K10650" t="str">
        <f>VLOOKUP(A10650, '[1]Codigo SAP Articulos'!A:B, 2, 0)</f>
        <v>102-014-004</v>
      </c>
    </row>
    <row r="10651" spans="1:11" x14ac:dyDescent="0.25">
      <c r="A10651" t="s">
        <v>282</v>
      </c>
      <c r="B10651" t="s">
        <v>283</v>
      </c>
      <c r="C10651">
        <v>100</v>
      </c>
      <c r="D10651">
        <v>1100</v>
      </c>
      <c r="E10651">
        <v>89100</v>
      </c>
      <c r="F10651" t="s">
        <v>15</v>
      </c>
      <c r="G10651" t="s">
        <v>21</v>
      </c>
      <c r="H10651">
        <v>124.84999999999998</v>
      </c>
      <c r="I10651">
        <v>7.8199999999999985</v>
      </c>
      <c r="J10651">
        <v>10655</v>
      </c>
      <c r="K10651" t="str">
        <f>VLOOKUP(A10651, '[1]Codigo SAP Articulos'!A:B, 2, 0)</f>
        <v>102-014-004</v>
      </c>
    </row>
    <row r="10652" spans="1:11" x14ac:dyDescent="0.25">
      <c r="A10652" t="s">
        <v>282</v>
      </c>
      <c r="B10652" t="s">
        <v>283</v>
      </c>
      <c r="C10652">
        <v>100</v>
      </c>
      <c r="D10652">
        <v>1100</v>
      </c>
      <c r="E10652">
        <v>90100</v>
      </c>
      <c r="F10652" t="s">
        <v>15</v>
      </c>
      <c r="G10652" t="s">
        <v>21</v>
      </c>
      <c r="H10652">
        <v>316.31000000000006</v>
      </c>
      <c r="I10652">
        <v>19.809999999999999</v>
      </c>
      <c r="J10652">
        <v>10656</v>
      </c>
      <c r="K10652" t="str">
        <f>VLOOKUP(A10652, '[1]Codigo SAP Articulos'!A:B, 2, 0)</f>
        <v>102-014-004</v>
      </c>
    </row>
    <row r="10653" spans="1:11" x14ac:dyDescent="0.25">
      <c r="A10653" t="s">
        <v>282</v>
      </c>
      <c r="B10653" t="s">
        <v>283</v>
      </c>
      <c r="C10653">
        <v>100</v>
      </c>
      <c r="D10653">
        <v>1100</v>
      </c>
      <c r="E10653">
        <v>91100</v>
      </c>
      <c r="F10653" t="s">
        <v>15</v>
      </c>
      <c r="G10653" t="s">
        <v>21</v>
      </c>
      <c r="H10653">
        <v>199.65</v>
      </c>
      <c r="I10653">
        <v>12.509999999999998</v>
      </c>
      <c r="J10653">
        <v>10657</v>
      </c>
      <c r="K10653" t="str">
        <f>VLOOKUP(A10653, '[1]Codigo SAP Articulos'!A:B, 2, 0)</f>
        <v>102-014-004</v>
      </c>
    </row>
    <row r="10654" spans="1:11" x14ac:dyDescent="0.25">
      <c r="A10654" t="s">
        <v>282</v>
      </c>
      <c r="B10654" t="s">
        <v>283</v>
      </c>
      <c r="C10654">
        <v>100</v>
      </c>
      <c r="D10654">
        <v>1100</v>
      </c>
      <c r="E10654">
        <v>92100</v>
      </c>
      <c r="F10654" t="s">
        <v>15</v>
      </c>
      <c r="G10654" t="s">
        <v>21</v>
      </c>
      <c r="H10654">
        <v>43.25</v>
      </c>
      <c r="I10654">
        <v>2.71</v>
      </c>
      <c r="J10654">
        <v>10658</v>
      </c>
      <c r="K10654" t="str">
        <f>VLOOKUP(A10654, '[1]Codigo SAP Articulos'!A:B, 2, 0)</f>
        <v>102-014-004</v>
      </c>
    </row>
    <row r="10655" spans="1:11" x14ac:dyDescent="0.25">
      <c r="A10655" t="s">
        <v>282</v>
      </c>
      <c r="B10655" t="s">
        <v>283</v>
      </c>
      <c r="C10655">
        <v>100</v>
      </c>
      <c r="D10655">
        <v>1100</v>
      </c>
      <c r="E10655">
        <v>124100</v>
      </c>
      <c r="F10655" t="s">
        <v>15</v>
      </c>
      <c r="G10655" t="s">
        <v>22</v>
      </c>
      <c r="H10655">
        <v>37.450000000000003</v>
      </c>
      <c r="I10655">
        <v>2.34</v>
      </c>
      <c r="J10655">
        <v>10659</v>
      </c>
      <c r="K10655" t="str">
        <f>VLOOKUP(A10655, '[1]Codigo SAP Articulos'!A:B, 2, 0)</f>
        <v>102-014-004</v>
      </c>
    </row>
    <row r="10656" spans="1:11" x14ac:dyDescent="0.25">
      <c r="A10656" t="s">
        <v>282</v>
      </c>
      <c r="B10656" t="s">
        <v>283</v>
      </c>
      <c r="C10656">
        <v>100</v>
      </c>
      <c r="D10656">
        <v>1100</v>
      </c>
      <c r="E10656">
        <v>124100</v>
      </c>
      <c r="F10656" t="s">
        <v>15</v>
      </c>
      <c r="G10656" t="s">
        <v>21</v>
      </c>
      <c r="H10656">
        <v>188.05</v>
      </c>
      <c r="I10656">
        <v>11.79</v>
      </c>
      <c r="J10656">
        <v>10660</v>
      </c>
      <c r="K10656" t="str">
        <f>VLOOKUP(A10656, '[1]Codigo SAP Articulos'!A:B, 2, 0)</f>
        <v>102-014-004</v>
      </c>
    </row>
    <row r="10657" spans="1:11" x14ac:dyDescent="0.25">
      <c r="A10657" t="s">
        <v>282</v>
      </c>
      <c r="B10657" t="s">
        <v>283</v>
      </c>
      <c r="C10657">
        <v>100</v>
      </c>
      <c r="D10657">
        <v>2100</v>
      </c>
      <c r="E10657">
        <v>1100</v>
      </c>
      <c r="F10657" t="s">
        <v>15</v>
      </c>
      <c r="G10657" t="s">
        <v>21</v>
      </c>
      <c r="H10657">
        <v>2016.24</v>
      </c>
      <c r="I10657">
        <v>126.33000000000003</v>
      </c>
      <c r="J10657">
        <v>10661</v>
      </c>
      <c r="K10657" t="str">
        <f>VLOOKUP(A10657, '[1]Codigo SAP Articulos'!A:B, 2, 0)</f>
        <v>102-014-004</v>
      </c>
    </row>
    <row r="10658" spans="1:11" x14ac:dyDescent="0.25">
      <c r="A10658" t="s">
        <v>282</v>
      </c>
      <c r="B10658" t="s">
        <v>283</v>
      </c>
      <c r="C10658">
        <v>100</v>
      </c>
      <c r="D10658">
        <v>2100</v>
      </c>
      <c r="E10658">
        <v>2100</v>
      </c>
      <c r="F10658" t="s">
        <v>15</v>
      </c>
      <c r="G10658" t="s">
        <v>21</v>
      </c>
      <c r="H10658">
        <v>2206.7300000000009</v>
      </c>
      <c r="I10658">
        <v>138.29</v>
      </c>
      <c r="J10658">
        <v>10662</v>
      </c>
      <c r="K10658" t="str">
        <f>VLOOKUP(A10658, '[1]Codigo SAP Articulos'!A:B, 2, 0)</f>
        <v>102-014-004</v>
      </c>
    </row>
    <row r="10659" spans="1:11" x14ac:dyDescent="0.25">
      <c r="A10659" t="s">
        <v>282</v>
      </c>
      <c r="B10659" t="s">
        <v>283</v>
      </c>
      <c r="C10659">
        <v>100</v>
      </c>
      <c r="D10659">
        <v>2100</v>
      </c>
      <c r="E10659">
        <v>3100</v>
      </c>
      <c r="F10659" t="s">
        <v>15</v>
      </c>
      <c r="G10659" t="s">
        <v>21</v>
      </c>
      <c r="H10659">
        <v>2579.6400000000012</v>
      </c>
      <c r="I10659">
        <v>161.59999999999997</v>
      </c>
      <c r="J10659">
        <v>10663</v>
      </c>
      <c r="K10659" t="str">
        <f>VLOOKUP(A10659, '[1]Codigo SAP Articulos'!A:B, 2, 0)</f>
        <v>102-014-004</v>
      </c>
    </row>
    <row r="10660" spans="1:11" x14ac:dyDescent="0.25">
      <c r="A10660" t="s">
        <v>282</v>
      </c>
      <c r="B10660" t="s">
        <v>283</v>
      </c>
      <c r="C10660">
        <v>100</v>
      </c>
      <c r="D10660">
        <v>2100</v>
      </c>
      <c r="E10660">
        <v>4100</v>
      </c>
      <c r="F10660" t="s">
        <v>15</v>
      </c>
      <c r="G10660" t="s">
        <v>21</v>
      </c>
      <c r="H10660">
        <v>1396.8400000000001</v>
      </c>
      <c r="I10660">
        <v>87.520000000000039</v>
      </c>
      <c r="J10660">
        <v>10664</v>
      </c>
      <c r="K10660" t="str">
        <f>VLOOKUP(A10660, '[1]Codigo SAP Articulos'!A:B, 2, 0)</f>
        <v>102-014-004</v>
      </c>
    </row>
    <row r="10661" spans="1:11" x14ac:dyDescent="0.25">
      <c r="A10661" t="s">
        <v>282</v>
      </c>
      <c r="B10661" t="s">
        <v>283</v>
      </c>
      <c r="C10661">
        <v>100</v>
      </c>
      <c r="D10661">
        <v>2100</v>
      </c>
      <c r="E10661">
        <v>5100</v>
      </c>
      <c r="F10661" t="s">
        <v>15</v>
      </c>
      <c r="G10661" t="s">
        <v>21</v>
      </c>
      <c r="H10661">
        <v>2634.7599999999998</v>
      </c>
      <c r="I10661">
        <v>165.06999999999996</v>
      </c>
      <c r="J10661">
        <v>10665</v>
      </c>
      <c r="K10661" t="str">
        <f>VLOOKUP(A10661, '[1]Codigo SAP Articulos'!A:B, 2, 0)</f>
        <v>102-014-004</v>
      </c>
    </row>
    <row r="10662" spans="1:11" x14ac:dyDescent="0.25">
      <c r="A10662" t="s">
        <v>282</v>
      </c>
      <c r="B10662" t="s">
        <v>283</v>
      </c>
      <c r="C10662">
        <v>100</v>
      </c>
      <c r="D10662">
        <v>2100</v>
      </c>
      <c r="E10662">
        <v>6100</v>
      </c>
      <c r="F10662" t="s">
        <v>15</v>
      </c>
      <c r="G10662" t="s">
        <v>22</v>
      </c>
      <c r="H10662">
        <v>4.54</v>
      </c>
      <c r="I10662">
        <v>0.28000000000000003</v>
      </c>
      <c r="J10662">
        <v>10666</v>
      </c>
      <c r="K10662" t="str">
        <f>VLOOKUP(A10662, '[1]Codigo SAP Articulos'!A:B, 2, 0)</f>
        <v>102-014-004</v>
      </c>
    </row>
    <row r="10663" spans="1:11" x14ac:dyDescent="0.25">
      <c r="A10663" t="s">
        <v>282</v>
      </c>
      <c r="B10663" t="s">
        <v>283</v>
      </c>
      <c r="C10663">
        <v>100</v>
      </c>
      <c r="D10663">
        <v>2100</v>
      </c>
      <c r="E10663">
        <v>6100</v>
      </c>
      <c r="F10663" t="s">
        <v>15</v>
      </c>
      <c r="G10663" t="s">
        <v>21</v>
      </c>
      <c r="H10663">
        <v>961.63000000000022</v>
      </c>
      <c r="I10663">
        <v>60.269999999999996</v>
      </c>
      <c r="J10663">
        <v>10667</v>
      </c>
      <c r="K10663" t="str">
        <f>VLOOKUP(A10663, '[1]Codigo SAP Articulos'!A:B, 2, 0)</f>
        <v>102-014-004</v>
      </c>
    </row>
    <row r="10664" spans="1:11" x14ac:dyDescent="0.25">
      <c r="A10664" t="s">
        <v>282</v>
      </c>
      <c r="B10664" t="s">
        <v>283</v>
      </c>
      <c r="C10664">
        <v>100</v>
      </c>
      <c r="D10664">
        <v>2100</v>
      </c>
      <c r="E10664">
        <v>7100</v>
      </c>
      <c r="F10664" t="s">
        <v>15</v>
      </c>
      <c r="G10664" t="s">
        <v>21</v>
      </c>
      <c r="H10664">
        <v>279.15000000000003</v>
      </c>
      <c r="I10664">
        <v>17.510000000000002</v>
      </c>
      <c r="J10664">
        <v>10668</v>
      </c>
      <c r="K10664" t="str">
        <f>VLOOKUP(A10664, '[1]Codigo SAP Articulos'!A:B, 2, 0)</f>
        <v>102-014-004</v>
      </c>
    </row>
    <row r="10665" spans="1:11" x14ac:dyDescent="0.25">
      <c r="A10665" t="s">
        <v>282</v>
      </c>
      <c r="B10665" t="s">
        <v>283</v>
      </c>
      <c r="C10665">
        <v>100</v>
      </c>
      <c r="D10665">
        <v>2100</v>
      </c>
      <c r="E10665">
        <v>96100</v>
      </c>
      <c r="F10665" t="s">
        <v>15</v>
      </c>
      <c r="G10665" t="s">
        <v>21</v>
      </c>
      <c r="H10665">
        <v>657.40000000000009</v>
      </c>
      <c r="I10665">
        <v>41.2</v>
      </c>
      <c r="J10665">
        <v>10669</v>
      </c>
      <c r="K10665" t="str">
        <f>VLOOKUP(A10665, '[1]Codigo SAP Articulos'!A:B, 2, 0)</f>
        <v>102-014-004</v>
      </c>
    </row>
    <row r="10666" spans="1:11" x14ac:dyDescent="0.25">
      <c r="A10666" t="s">
        <v>282</v>
      </c>
      <c r="B10666" t="s">
        <v>283</v>
      </c>
      <c r="C10666">
        <v>100</v>
      </c>
      <c r="D10666">
        <v>3100</v>
      </c>
      <c r="E10666">
        <v>94100</v>
      </c>
      <c r="F10666" t="s">
        <v>15</v>
      </c>
      <c r="G10666" t="s">
        <v>22</v>
      </c>
      <c r="H10666">
        <v>1363.18</v>
      </c>
      <c r="I10666">
        <v>85.4</v>
      </c>
      <c r="J10666">
        <v>10670</v>
      </c>
      <c r="K10666" t="str">
        <f>VLOOKUP(A10666, '[1]Codigo SAP Articulos'!A:B, 2, 0)</f>
        <v>102-014-004</v>
      </c>
    </row>
    <row r="10667" spans="1:11" x14ac:dyDescent="0.25">
      <c r="A10667" t="s">
        <v>282</v>
      </c>
      <c r="B10667" t="s">
        <v>283</v>
      </c>
      <c r="C10667">
        <v>100</v>
      </c>
      <c r="D10667">
        <v>3100</v>
      </c>
      <c r="E10667">
        <v>144100</v>
      </c>
      <c r="F10667" t="s">
        <v>15</v>
      </c>
      <c r="G10667" t="s">
        <v>22</v>
      </c>
      <c r="H10667">
        <v>1700.88</v>
      </c>
      <c r="I10667">
        <v>106.56</v>
      </c>
      <c r="J10667">
        <v>10671</v>
      </c>
      <c r="K10667" t="str">
        <f>VLOOKUP(A10667, '[1]Codigo SAP Articulos'!A:B, 2, 0)</f>
        <v>102-014-004</v>
      </c>
    </row>
    <row r="10668" spans="1:11" x14ac:dyDescent="0.25">
      <c r="A10668" t="s">
        <v>282</v>
      </c>
      <c r="B10668" t="s">
        <v>283</v>
      </c>
      <c r="C10668">
        <v>100</v>
      </c>
      <c r="D10668">
        <v>3100</v>
      </c>
      <c r="E10668">
        <v>171100</v>
      </c>
      <c r="F10668" t="s">
        <v>15</v>
      </c>
      <c r="G10668" t="s">
        <v>22</v>
      </c>
      <c r="H10668">
        <v>1168.33</v>
      </c>
      <c r="I10668">
        <v>73.2</v>
      </c>
      <c r="J10668">
        <v>10672</v>
      </c>
      <c r="K10668" t="str">
        <f>VLOOKUP(A10668, '[1]Codigo SAP Articulos'!A:B, 2, 0)</f>
        <v>102-014-004</v>
      </c>
    </row>
    <row r="10669" spans="1:11" x14ac:dyDescent="0.25">
      <c r="A10669" t="s">
        <v>282</v>
      </c>
      <c r="B10669" t="s">
        <v>283</v>
      </c>
      <c r="C10669">
        <v>100</v>
      </c>
      <c r="D10669">
        <v>3100</v>
      </c>
      <c r="E10669">
        <v>172100</v>
      </c>
      <c r="F10669" t="s">
        <v>15</v>
      </c>
      <c r="G10669" t="s">
        <v>22</v>
      </c>
      <c r="H10669">
        <v>58.58</v>
      </c>
      <c r="I10669">
        <v>3.67</v>
      </c>
      <c r="J10669">
        <v>10673</v>
      </c>
      <c r="K10669" t="str">
        <f>VLOOKUP(A10669, '[1]Codigo SAP Articulos'!A:B, 2, 0)</f>
        <v>102-014-004</v>
      </c>
    </row>
    <row r="10670" spans="1:11" x14ac:dyDescent="0.25">
      <c r="A10670" t="s">
        <v>282</v>
      </c>
      <c r="B10670" t="s">
        <v>283</v>
      </c>
      <c r="C10670">
        <v>100</v>
      </c>
      <c r="D10670">
        <v>3100</v>
      </c>
      <c r="E10670">
        <v>174100</v>
      </c>
      <c r="F10670" t="s">
        <v>15</v>
      </c>
      <c r="G10670" t="s">
        <v>22</v>
      </c>
      <c r="H10670">
        <v>30.58</v>
      </c>
      <c r="I10670">
        <v>1.92</v>
      </c>
      <c r="J10670">
        <v>10674</v>
      </c>
      <c r="K10670" t="str">
        <f>VLOOKUP(A10670, '[1]Codigo SAP Articulos'!A:B, 2, 0)</f>
        <v>102-014-004</v>
      </c>
    </row>
    <row r="10671" spans="1:11" x14ac:dyDescent="0.25">
      <c r="A10671" t="s">
        <v>282</v>
      </c>
      <c r="B10671" t="s">
        <v>283</v>
      </c>
      <c r="C10671">
        <v>100</v>
      </c>
      <c r="D10671">
        <v>3100</v>
      </c>
      <c r="E10671">
        <v>178100</v>
      </c>
      <c r="F10671" t="s">
        <v>15</v>
      </c>
      <c r="G10671" t="s">
        <v>22</v>
      </c>
      <c r="H10671">
        <v>9.9700000000000006</v>
      </c>
      <c r="I10671">
        <v>0.62</v>
      </c>
      <c r="J10671">
        <v>10675</v>
      </c>
      <c r="K10671" t="str">
        <f>VLOOKUP(A10671, '[1]Codigo SAP Articulos'!A:B, 2, 0)</f>
        <v>102-014-004</v>
      </c>
    </row>
    <row r="10672" spans="1:11" x14ac:dyDescent="0.25">
      <c r="A10672" t="s">
        <v>282</v>
      </c>
      <c r="B10672" t="s">
        <v>283</v>
      </c>
      <c r="C10672">
        <v>100</v>
      </c>
      <c r="D10672">
        <v>5100</v>
      </c>
      <c r="E10672">
        <v>11100</v>
      </c>
      <c r="F10672" t="s">
        <v>15</v>
      </c>
      <c r="G10672" t="s">
        <v>21</v>
      </c>
      <c r="H10672">
        <v>103.38</v>
      </c>
      <c r="I10672">
        <v>6.4700000000000006</v>
      </c>
      <c r="J10672">
        <v>10676</v>
      </c>
      <c r="K10672" t="str">
        <f>VLOOKUP(A10672, '[1]Codigo SAP Articulos'!A:B, 2, 0)</f>
        <v>102-014-004</v>
      </c>
    </row>
    <row r="10673" spans="1:11" x14ac:dyDescent="0.25">
      <c r="A10673" t="s">
        <v>282</v>
      </c>
      <c r="B10673" t="s">
        <v>283</v>
      </c>
      <c r="C10673">
        <v>100</v>
      </c>
      <c r="D10673">
        <v>5100</v>
      </c>
      <c r="E10673">
        <v>26100</v>
      </c>
      <c r="F10673" t="s">
        <v>15</v>
      </c>
      <c r="G10673" t="s">
        <v>21</v>
      </c>
      <c r="H10673">
        <v>200.51</v>
      </c>
      <c r="I10673">
        <v>12.559999999999999</v>
      </c>
      <c r="J10673">
        <v>10677</v>
      </c>
      <c r="K10673" t="str">
        <f>VLOOKUP(A10673, '[1]Codigo SAP Articulos'!A:B, 2, 0)</f>
        <v>102-014-004</v>
      </c>
    </row>
    <row r="10674" spans="1:11" x14ac:dyDescent="0.25">
      <c r="A10674" t="s">
        <v>282</v>
      </c>
      <c r="B10674" t="s">
        <v>283</v>
      </c>
      <c r="C10674">
        <v>100</v>
      </c>
      <c r="D10674">
        <v>5100</v>
      </c>
      <c r="E10674">
        <v>37100</v>
      </c>
      <c r="F10674" t="s">
        <v>15</v>
      </c>
      <c r="G10674" t="s">
        <v>21</v>
      </c>
      <c r="H10674">
        <v>234.45</v>
      </c>
      <c r="I10674">
        <v>14.690000000000001</v>
      </c>
      <c r="J10674">
        <v>10678</v>
      </c>
      <c r="K10674" t="str">
        <f>VLOOKUP(A10674, '[1]Codigo SAP Articulos'!A:B, 2, 0)</f>
        <v>102-014-004</v>
      </c>
    </row>
    <row r="10675" spans="1:11" x14ac:dyDescent="0.25">
      <c r="A10675" t="s">
        <v>282</v>
      </c>
      <c r="B10675" t="s">
        <v>283</v>
      </c>
      <c r="C10675">
        <v>100</v>
      </c>
      <c r="D10675">
        <v>5100</v>
      </c>
      <c r="E10675">
        <v>115100</v>
      </c>
      <c r="F10675" t="s">
        <v>15</v>
      </c>
      <c r="G10675" t="s">
        <v>21</v>
      </c>
      <c r="H10675">
        <v>81.239999999999995</v>
      </c>
      <c r="I10675">
        <v>5.0999999999999996</v>
      </c>
      <c r="J10675">
        <v>10679</v>
      </c>
      <c r="K10675" t="str">
        <f>VLOOKUP(A10675, '[1]Codigo SAP Articulos'!A:B, 2, 0)</f>
        <v>102-014-004</v>
      </c>
    </row>
    <row r="10676" spans="1:11" x14ac:dyDescent="0.25">
      <c r="A10676" t="s">
        <v>282</v>
      </c>
      <c r="B10676" t="s">
        <v>283</v>
      </c>
      <c r="C10676">
        <v>100</v>
      </c>
      <c r="D10676">
        <v>5100</v>
      </c>
      <c r="E10676">
        <v>119100</v>
      </c>
      <c r="F10676" t="s">
        <v>15</v>
      </c>
      <c r="G10676" t="s">
        <v>21</v>
      </c>
      <c r="H10676">
        <v>179.91</v>
      </c>
      <c r="I10676">
        <v>11.270000000000001</v>
      </c>
      <c r="J10676">
        <v>10680</v>
      </c>
      <c r="K10676" t="str">
        <f>VLOOKUP(A10676, '[1]Codigo SAP Articulos'!A:B, 2, 0)</f>
        <v>102-014-004</v>
      </c>
    </row>
    <row r="10677" spans="1:11" x14ac:dyDescent="0.25">
      <c r="A10677" t="s">
        <v>282</v>
      </c>
      <c r="B10677" t="s">
        <v>283</v>
      </c>
      <c r="C10677">
        <v>100</v>
      </c>
      <c r="D10677">
        <v>35100</v>
      </c>
      <c r="E10677">
        <v>162100</v>
      </c>
      <c r="F10677" t="s">
        <v>15</v>
      </c>
      <c r="G10677" t="s">
        <v>21</v>
      </c>
      <c r="H10677">
        <v>1055.52</v>
      </c>
      <c r="I10677">
        <v>66.150000000000006</v>
      </c>
      <c r="J10677">
        <v>10681</v>
      </c>
      <c r="K10677" t="str">
        <f>VLOOKUP(A10677, '[1]Codigo SAP Articulos'!A:B, 2, 0)</f>
        <v>102-014-004</v>
      </c>
    </row>
    <row r="10678" spans="1:11" x14ac:dyDescent="0.25">
      <c r="A10678" t="s">
        <v>282</v>
      </c>
      <c r="B10678" t="s">
        <v>283</v>
      </c>
      <c r="C10678">
        <v>100</v>
      </c>
      <c r="D10678">
        <v>35100</v>
      </c>
      <c r="E10678">
        <v>163100</v>
      </c>
      <c r="F10678" t="s">
        <v>15</v>
      </c>
      <c r="G10678" t="s">
        <v>21</v>
      </c>
      <c r="H10678">
        <v>364.96999999999997</v>
      </c>
      <c r="I10678">
        <v>22.85</v>
      </c>
      <c r="J10678">
        <v>10682</v>
      </c>
      <c r="K10678" t="str">
        <f>VLOOKUP(A10678, '[1]Codigo SAP Articulos'!A:B, 2, 0)</f>
        <v>102-014-004</v>
      </c>
    </row>
    <row r="10679" spans="1:11" x14ac:dyDescent="0.25">
      <c r="A10679" t="s">
        <v>282</v>
      </c>
      <c r="B10679" t="s">
        <v>283</v>
      </c>
      <c r="C10679">
        <v>110</v>
      </c>
      <c r="D10679">
        <v>4100</v>
      </c>
      <c r="E10679">
        <v>24100</v>
      </c>
      <c r="F10679" t="s">
        <v>15</v>
      </c>
      <c r="G10679" t="s">
        <v>21</v>
      </c>
      <c r="H10679">
        <v>1543.32</v>
      </c>
      <c r="I10679">
        <v>96.679999999999993</v>
      </c>
      <c r="J10679">
        <v>10683</v>
      </c>
      <c r="K10679" t="str">
        <f>VLOOKUP(A10679, '[1]Codigo SAP Articulos'!A:B, 2, 0)</f>
        <v>102-014-004</v>
      </c>
    </row>
    <row r="10680" spans="1:11" x14ac:dyDescent="0.25">
      <c r="A10680" t="s">
        <v>282</v>
      </c>
      <c r="B10680" t="s">
        <v>283</v>
      </c>
      <c r="C10680">
        <v>110</v>
      </c>
      <c r="D10680">
        <v>5110</v>
      </c>
      <c r="E10680">
        <v>25100</v>
      </c>
      <c r="F10680" t="s">
        <v>15</v>
      </c>
      <c r="G10680" t="s">
        <v>21</v>
      </c>
      <c r="H10680">
        <v>692.30000000000007</v>
      </c>
      <c r="I10680">
        <v>43.350000000000009</v>
      </c>
      <c r="J10680">
        <v>10684</v>
      </c>
      <c r="K10680" t="str">
        <f>VLOOKUP(A10680, '[1]Codigo SAP Articulos'!A:B, 2, 0)</f>
        <v>102-014-004</v>
      </c>
    </row>
    <row r="10681" spans="1:11" x14ac:dyDescent="0.25">
      <c r="A10681" t="s">
        <v>282</v>
      </c>
      <c r="B10681" t="s">
        <v>283</v>
      </c>
      <c r="C10681">
        <v>110</v>
      </c>
      <c r="D10681">
        <v>8110</v>
      </c>
      <c r="E10681">
        <v>12100</v>
      </c>
      <c r="F10681" t="s">
        <v>15</v>
      </c>
      <c r="G10681" t="s">
        <v>21</v>
      </c>
      <c r="H10681">
        <v>316.09999999999997</v>
      </c>
      <c r="I10681">
        <v>19.809999999999999</v>
      </c>
      <c r="J10681">
        <v>10685</v>
      </c>
      <c r="K10681" t="str">
        <f>VLOOKUP(A10681, '[1]Codigo SAP Articulos'!A:B, 2, 0)</f>
        <v>102-014-004</v>
      </c>
    </row>
    <row r="10682" spans="1:11" x14ac:dyDescent="0.25">
      <c r="A10682" t="s">
        <v>282</v>
      </c>
      <c r="B10682" t="s">
        <v>283</v>
      </c>
      <c r="C10682">
        <v>110</v>
      </c>
      <c r="D10682">
        <v>8110</v>
      </c>
      <c r="E10682">
        <v>19100</v>
      </c>
      <c r="F10682" t="s">
        <v>15</v>
      </c>
      <c r="G10682" t="s">
        <v>21</v>
      </c>
      <c r="H10682">
        <v>474.97</v>
      </c>
      <c r="I10682">
        <v>29.75</v>
      </c>
      <c r="J10682">
        <v>10686</v>
      </c>
      <c r="K10682" t="str">
        <f>VLOOKUP(A10682, '[1]Codigo SAP Articulos'!A:B, 2, 0)</f>
        <v>102-014-004</v>
      </c>
    </row>
    <row r="10683" spans="1:11" x14ac:dyDescent="0.25">
      <c r="A10683" t="s">
        <v>282</v>
      </c>
      <c r="B10683" t="s">
        <v>283</v>
      </c>
      <c r="C10683">
        <v>110</v>
      </c>
      <c r="D10683">
        <v>8110</v>
      </c>
      <c r="E10683">
        <v>20100</v>
      </c>
      <c r="F10683" t="s">
        <v>15</v>
      </c>
      <c r="G10683" t="s">
        <v>21</v>
      </c>
      <c r="H10683">
        <v>709.91</v>
      </c>
      <c r="I10683">
        <v>44.48</v>
      </c>
      <c r="J10683">
        <v>10687</v>
      </c>
      <c r="K10683" t="str">
        <f>VLOOKUP(A10683, '[1]Codigo SAP Articulos'!A:B, 2, 0)</f>
        <v>102-014-004</v>
      </c>
    </row>
    <row r="10684" spans="1:11" x14ac:dyDescent="0.25">
      <c r="A10684" t="s">
        <v>282</v>
      </c>
      <c r="B10684" t="s">
        <v>283</v>
      </c>
      <c r="C10684">
        <v>110</v>
      </c>
      <c r="D10684">
        <v>8110</v>
      </c>
      <c r="E10684">
        <v>22100</v>
      </c>
      <c r="F10684" t="s">
        <v>15</v>
      </c>
      <c r="G10684" t="s">
        <v>21</v>
      </c>
      <c r="H10684">
        <v>24.86</v>
      </c>
      <c r="I10684">
        <v>1.56</v>
      </c>
      <c r="J10684">
        <v>10688</v>
      </c>
      <c r="K10684" t="str">
        <f>VLOOKUP(A10684, '[1]Codigo SAP Articulos'!A:B, 2, 0)</f>
        <v>102-014-004</v>
      </c>
    </row>
    <row r="10685" spans="1:11" x14ac:dyDescent="0.25">
      <c r="A10685" t="s">
        <v>282</v>
      </c>
      <c r="B10685" t="s">
        <v>283</v>
      </c>
      <c r="C10685">
        <v>110</v>
      </c>
      <c r="D10685">
        <v>8110</v>
      </c>
      <c r="E10685">
        <v>23100</v>
      </c>
      <c r="F10685" t="s">
        <v>15</v>
      </c>
      <c r="G10685" t="s">
        <v>21</v>
      </c>
      <c r="H10685">
        <v>67.42</v>
      </c>
      <c r="I10685">
        <v>4.22</v>
      </c>
      <c r="J10685">
        <v>10689</v>
      </c>
      <c r="K10685" t="str">
        <f>VLOOKUP(A10685, '[1]Codigo SAP Articulos'!A:B, 2, 0)</f>
        <v>102-014-004</v>
      </c>
    </row>
    <row r="10686" spans="1:11" x14ac:dyDescent="0.25">
      <c r="A10686" t="s">
        <v>282</v>
      </c>
      <c r="B10686" t="s">
        <v>283</v>
      </c>
      <c r="C10686">
        <v>200</v>
      </c>
      <c r="D10686">
        <v>415200</v>
      </c>
      <c r="E10686">
        <v>2003200</v>
      </c>
      <c r="F10686" t="s">
        <v>15</v>
      </c>
      <c r="G10686" t="s">
        <v>21</v>
      </c>
      <c r="H10686">
        <v>402.56000000000006</v>
      </c>
      <c r="I10686">
        <v>25.229999999999997</v>
      </c>
      <c r="J10686">
        <v>10690</v>
      </c>
      <c r="K10686" t="str">
        <f>VLOOKUP(A10686, '[1]Codigo SAP Articulos'!A:B, 2, 0)</f>
        <v>102-014-004</v>
      </c>
    </row>
    <row r="10687" spans="1:11" x14ac:dyDescent="0.25">
      <c r="A10687" t="s">
        <v>282</v>
      </c>
      <c r="B10687" t="s">
        <v>283</v>
      </c>
      <c r="C10687">
        <v>200</v>
      </c>
      <c r="D10687">
        <v>415200</v>
      </c>
      <c r="E10687">
        <v>2006200</v>
      </c>
      <c r="F10687" t="s">
        <v>15</v>
      </c>
      <c r="G10687" t="s">
        <v>21</v>
      </c>
      <c r="H10687">
        <v>242.49999999999997</v>
      </c>
      <c r="I10687">
        <v>15.200000000000001</v>
      </c>
      <c r="J10687">
        <v>10691</v>
      </c>
      <c r="K10687" t="str">
        <f>VLOOKUP(A10687, '[1]Codigo SAP Articulos'!A:B, 2, 0)</f>
        <v>102-014-004</v>
      </c>
    </row>
    <row r="10688" spans="1:11" x14ac:dyDescent="0.25">
      <c r="A10688" t="s">
        <v>282</v>
      </c>
      <c r="B10688" t="s">
        <v>283</v>
      </c>
      <c r="C10688">
        <v>200</v>
      </c>
      <c r="D10688">
        <v>418200</v>
      </c>
      <c r="E10688">
        <v>2000200</v>
      </c>
      <c r="F10688" t="s">
        <v>15</v>
      </c>
      <c r="G10688" t="s">
        <v>21</v>
      </c>
      <c r="H10688">
        <v>22.720000000000002</v>
      </c>
      <c r="I10688">
        <v>1.43</v>
      </c>
      <c r="J10688">
        <v>10692</v>
      </c>
      <c r="K10688" t="str">
        <f>VLOOKUP(A10688, '[1]Codigo SAP Articulos'!A:B, 2, 0)</f>
        <v>102-014-004</v>
      </c>
    </row>
    <row r="10689" spans="1:11" x14ac:dyDescent="0.25">
      <c r="A10689" t="s">
        <v>282</v>
      </c>
      <c r="B10689" t="s">
        <v>283</v>
      </c>
      <c r="C10689">
        <v>200</v>
      </c>
      <c r="D10689">
        <v>418200</v>
      </c>
      <c r="E10689">
        <v>2001200</v>
      </c>
      <c r="F10689" t="s">
        <v>15</v>
      </c>
      <c r="G10689" t="s">
        <v>21</v>
      </c>
      <c r="H10689">
        <v>43.46</v>
      </c>
      <c r="I10689">
        <v>2.7199999999999998</v>
      </c>
      <c r="J10689">
        <v>10693</v>
      </c>
      <c r="K10689" t="str">
        <f>VLOOKUP(A10689, '[1]Codigo SAP Articulos'!A:B, 2, 0)</f>
        <v>102-014-004</v>
      </c>
    </row>
    <row r="10690" spans="1:11" x14ac:dyDescent="0.25">
      <c r="A10690" t="s">
        <v>282</v>
      </c>
      <c r="B10690" t="s">
        <v>283</v>
      </c>
      <c r="C10690">
        <v>200</v>
      </c>
      <c r="D10690">
        <v>418200</v>
      </c>
      <c r="E10690">
        <v>2007200</v>
      </c>
      <c r="F10690" t="s">
        <v>15</v>
      </c>
      <c r="G10690" t="s">
        <v>22</v>
      </c>
      <c r="H10690">
        <v>16.670000000000002</v>
      </c>
      <c r="I10690">
        <v>1.04</v>
      </c>
      <c r="J10690">
        <v>10694</v>
      </c>
      <c r="K10690" t="str">
        <f>VLOOKUP(A10690, '[1]Codigo SAP Articulos'!A:B, 2, 0)</f>
        <v>102-014-004</v>
      </c>
    </row>
    <row r="10691" spans="1:11" x14ac:dyDescent="0.25">
      <c r="A10691" t="s">
        <v>282</v>
      </c>
      <c r="B10691" t="s">
        <v>283</v>
      </c>
      <c r="C10691">
        <v>200</v>
      </c>
      <c r="D10691">
        <v>418200</v>
      </c>
      <c r="E10691">
        <v>2007200</v>
      </c>
      <c r="F10691" t="s">
        <v>15</v>
      </c>
      <c r="G10691" t="s">
        <v>21</v>
      </c>
      <c r="H10691">
        <v>18.52</v>
      </c>
      <c r="I10691">
        <v>1.1599999999999999</v>
      </c>
      <c r="J10691">
        <v>10695</v>
      </c>
      <c r="K10691" t="str">
        <f>VLOOKUP(A10691, '[1]Codigo SAP Articulos'!A:B, 2, 0)</f>
        <v>102-014-004</v>
      </c>
    </row>
    <row r="10692" spans="1:11" x14ac:dyDescent="0.25">
      <c r="A10692" t="s">
        <v>282</v>
      </c>
      <c r="B10692" t="s">
        <v>283</v>
      </c>
      <c r="C10692">
        <v>200</v>
      </c>
      <c r="D10692">
        <v>418200</v>
      </c>
      <c r="E10692">
        <v>2011200</v>
      </c>
      <c r="F10692" t="s">
        <v>15</v>
      </c>
      <c r="G10692" t="s">
        <v>21</v>
      </c>
      <c r="H10692">
        <v>64.75</v>
      </c>
      <c r="I10692">
        <v>4.07</v>
      </c>
      <c r="J10692">
        <v>10696</v>
      </c>
      <c r="K10692" t="str">
        <f>VLOOKUP(A10692, '[1]Codigo SAP Articulos'!A:B, 2, 0)</f>
        <v>102-014-004</v>
      </c>
    </row>
    <row r="10693" spans="1:11" x14ac:dyDescent="0.25">
      <c r="A10693" t="s">
        <v>282</v>
      </c>
      <c r="B10693" t="s">
        <v>283</v>
      </c>
      <c r="C10693">
        <v>200</v>
      </c>
      <c r="D10693">
        <v>423200</v>
      </c>
      <c r="E10693">
        <v>2027200</v>
      </c>
      <c r="F10693" t="s">
        <v>15</v>
      </c>
      <c r="G10693" t="s">
        <v>22</v>
      </c>
      <c r="H10693">
        <v>48.85</v>
      </c>
      <c r="I10693">
        <v>3.06</v>
      </c>
      <c r="J10693">
        <v>10697</v>
      </c>
      <c r="K10693" t="str">
        <f>VLOOKUP(A10693, '[1]Codigo SAP Articulos'!A:B, 2, 0)</f>
        <v>102-014-004</v>
      </c>
    </row>
    <row r="10694" spans="1:11" x14ac:dyDescent="0.25">
      <c r="A10694" t="s">
        <v>282</v>
      </c>
      <c r="B10694" t="s">
        <v>283</v>
      </c>
      <c r="C10694">
        <v>200</v>
      </c>
      <c r="D10694">
        <v>423200</v>
      </c>
      <c r="E10694">
        <v>2029200</v>
      </c>
      <c r="F10694" t="s">
        <v>15</v>
      </c>
      <c r="G10694" t="s">
        <v>22</v>
      </c>
      <c r="H10694">
        <v>311.73</v>
      </c>
      <c r="I10694">
        <v>19.53</v>
      </c>
      <c r="J10694">
        <v>10698</v>
      </c>
      <c r="K10694" t="str">
        <f>VLOOKUP(A10694, '[1]Codigo SAP Articulos'!A:B, 2, 0)</f>
        <v>102-014-004</v>
      </c>
    </row>
    <row r="10695" spans="1:11" x14ac:dyDescent="0.25">
      <c r="A10695" t="s">
        <v>282</v>
      </c>
      <c r="B10695" t="s">
        <v>283</v>
      </c>
      <c r="C10695">
        <v>210</v>
      </c>
      <c r="D10695">
        <v>400210</v>
      </c>
      <c r="E10695">
        <v>3000210</v>
      </c>
      <c r="F10695" t="s">
        <v>15</v>
      </c>
      <c r="G10695" t="s">
        <v>21</v>
      </c>
      <c r="H10695">
        <v>48.44</v>
      </c>
      <c r="I10695">
        <v>3.03</v>
      </c>
      <c r="J10695">
        <v>10699</v>
      </c>
      <c r="K10695" t="str">
        <f>VLOOKUP(A10695, '[1]Codigo SAP Articulos'!A:B, 2, 0)</f>
        <v>102-014-004</v>
      </c>
    </row>
    <row r="10696" spans="1:11" x14ac:dyDescent="0.25">
      <c r="A10696" t="s">
        <v>282</v>
      </c>
      <c r="B10696" t="s">
        <v>283</v>
      </c>
      <c r="C10696">
        <v>210</v>
      </c>
      <c r="D10696">
        <v>400210</v>
      </c>
      <c r="E10696">
        <v>3161210</v>
      </c>
      <c r="F10696" t="s">
        <v>15</v>
      </c>
      <c r="G10696" t="s">
        <v>21</v>
      </c>
      <c r="H10696">
        <v>330.93</v>
      </c>
      <c r="I10696">
        <v>20.73</v>
      </c>
      <c r="J10696">
        <v>10700</v>
      </c>
      <c r="K10696" t="str">
        <f>VLOOKUP(A10696, '[1]Codigo SAP Articulos'!A:B, 2, 0)</f>
        <v>102-014-004</v>
      </c>
    </row>
    <row r="10697" spans="1:11" x14ac:dyDescent="0.25">
      <c r="A10697" t="s">
        <v>282</v>
      </c>
      <c r="B10697" t="s">
        <v>283</v>
      </c>
      <c r="C10697">
        <v>210</v>
      </c>
      <c r="D10697">
        <v>401210</v>
      </c>
      <c r="E10697">
        <v>3015210</v>
      </c>
      <c r="F10697" t="s">
        <v>15</v>
      </c>
      <c r="G10697" t="s">
        <v>21</v>
      </c>
      <c r="H10697">
        <v>133</v>
      </c>
      <c r="I10697">
        <v>8.34</v>
      </c>
      <c r="J10697">
        <v>10701</v>
      </c>
      <c r="K10697" t="str">
        <f>VLOOKUP(A10697, '[1]Codigo SAP Articulos'!A:B, 2, 0)</f>
        <v>102-014-004</v>
      </c>
    </row>
    <row r="10698" spans="1:11" x14ac:dyDescent="0.25">
      <c r="A10698" t="s">
        <v>282</v>
      </c>
      <c r="B10698" t="s">
        <v>283</v>
      </c>
      <c r="C10698">
        <v>210</v>
      </c>
      <c r="D10698">
        <v>401210</v>
      </c>
      <c r="E10698">
        <v>3162210</v>
      </c>
      <c r="F10698" t="s">
        <v>15</v>
      </c>
      <c r="G10698" t="s">
        <v>21</v>
      </c>
      <c r="H10698">
        <v>42.52</v>
      </c>
      <c r="I10698">
        <v>2.67</v>
      </c>
      <c r="J10698">
        <v>10702</v>
      </c>
      <c r="K10698" t="str">
        <f>VLOOKUP(A10698, '[1]Codigo SAP Articulos'!A:B, 2, 0)</f>
        <v>102-014-004</v>
      </c>
    </row>
    <row r="10699" spans="1:11" x14ac:dyDescent="0.25">
      <c r="A10699" t="s">
        <v>282</v>
      </c>
      <c r="B10699" t="s">
        <v>283</v>
      </c>
      <c r="C10699">
        <v>210</v>
      </c>
      <c r="D10699">
        <v>406210</v>
      </c>
      <c r="E10699">
        <v>3044210</v>
      </c>
      <c r="F10699" t="s">
        <v>15</v>
      </c>
      <c r="G10699" t="s">
        <v>21</v>
      </c>
      <c r="H10699">
        <v>9.24</v>
      </c>
      <c r="I10699">
        <v>0.57999999999999996</v>
      </c>
      <c r="J10699">
        <v>10703</v>
      </c>
      <c r="K10699" t="str">
        <f>VLOOKUP(A10699, '[1]Codigo SAP Articulos'!A:B, 2, 0)</f>
        <v>102-014-004</v>
      </c>
    </row>
    <row r="10700" spans="1:11" x14ac:dyDescent="0.25">
      <c r="A10700" t="s">
        <v>282</v>
      </c>
      <c r="B10700" t="s">
        <v>283</v>
      </c>
      <c r="C10700">
        <v>210</v>
      </c>
      <c r="D10700">
        <v>406210</v>
      </c>
      <c r="E10700">
        <v>3078210</v>
      </c>
      <c r="F10700" t="s">
        <v>15</v>
      </c>
      <c r="G10700" t="s">
        <v>21</v>
      </c>
      <c r="H10700">
        <v>252</v>
      </c>
      <c r="I10700">
        <v>15.790000000000001</v>
      </c>
      <c r="J10700">
        <v>10704</v>
      </c>
      <c r="K10700" t="str">
        <f>VLOOKUP(A10700, '[1]Codigo SAP Articulos'!A:B, 2, 0)</f>
        <v>102-014-004</v>
      </c>
    </row>
    <row r="10701" spans="1:11" x14ac:dyDescent="0.25">
      <c r="A10701" t="s">
        <v>282</v>
      </c>
      <c r="B10701" t="s">
        <v>283</v>
      </c>
      <c r="C10701">
        <v>210</v>
      </c>
      <c r="D10701">
        <v>428210</v>
      </c>
      <c r="E10701">
        <v>3163210</v>
      </c>
      <c r="F10701" t="s">
        <v>15</v>
      </c>
      <c r="G10701" t="s">
        <v>22</v>
      </c>
      <c r="H10701">
        <v>369.44</v>
      </c>
      <c r="I10701">
        <v>23.150000000000002</v>
      </c>
      <c r="J10701">
        <v>10705</v>
      </c>
      <c r="K10701" t="str">
        <f>VLOOKUP(A10701, '[1]Codigo SAP Articulos'!A:B, 2, 0)</f>
        <v>102-014-004</v>
      </c>
    </row>
    <row r="10702" spans="1:11" x14ac:dyDescent="0.25">
      <c r="A10702" t="s">
        <v>282</v>
      </c>
      <c r="B10702" t="s">
        <v>283</v>
      </c>
      <c r="C10702">
        <v>300</v>
      </c>
      <c r="D10702">
        <v>224300</v>
      </c>
      <c r="E10702">
        <v>1023300</v>
      </c>
      <c r="F10702" t="s">
        <v>15</v>
      </c>
      <c r="G10702" t="s">
        <v>22</v>
      </c>
      <c r="H10702">
        <v>12.93</v>
      </c>
      <c r="I10702">
        <v>0.81</v>
      </c>
      <c r="J10702">
        <v>10706</v>
      </c>
      <c r="K10702" t="str">
        <f>VLOOKUP(A10702, '[1]Codigo SAP Articulos'!A:B, 2, 0)</f>
        <v>102-014-004</v>
      </c>
    </row>
    <row r="10703" spans="1:11" x14ac:dyDescent="0.25">
      <c r="A10703" t="s">
        <v>282</v>
      </c>
      <c r="B10703" t="s">
        <v>283</v>
      </c>
      <c r="C10703">
        <v>300</v>
      </c>
      <c r="D10703">
        <v>224300</v>
      </c>
      <c r="E10703">
        <v>1045300</v>
      </c>
      <c r="F10703" t="s">
        <v>15</v>
      </c>
      <c r="G10703" t="s">
        <v>22</v>
      </c>
      <c r="H10703">
        <v>40.86</v>
      </c>
      <c r="I10703">
        <v>2.56</v>
      </c>
      <c r="J10703">
        <v>10707</v>
      </c>
      <c r="K10703" t="str">
        <f>VLOOKUP(A10703, '[1]Codigo SAP Articulos'!A:B, 2, 0)</f>
        <v>102-014-004</v>
      </c>
    </row>
    <row r="10704" spans="1:11" x14ac:dyDescent="0.25">
      <c r="A10704" t="s">
        <v>282</v>
      </c>
      <c r="B10704" t="s">
        <v>283</v>
      </c>
      <c r="C10704">
        <v>300</v>
      </c>
      <c r="D10704">
        <v>224300</v>
      </c>
      <c r="E10704">
        <v>1061300</v>
      </c>
      <c r="F10704" t="s">
        <v>15</v>
      </c>
      <c r="G10704" t="s">
        <v>22</v>
      </c>
      <c r="H10704">
        <v>222.12</v>
      </c>
      <c r="I10704">
        <v>13.92</v>
      </c>
      <c r="J10704">
        <v>10708</v>
      </c>
      <c r="K10704" t="str">
        <f>VLOOKUP(A10704, '[1]Codigo SAP Articulos'!A:B, 2, 0)</f>
        <v>102-014-004</v>
      </c>
    </row>
    <row r="10705" spans="1:11" x14ac:dyDescent="0.25">
      <c r="A10705" t="s">
        <v>282</v>
      </c>
      <c r="B10705" t="s">
        <v>283</v>
      </c>
      <c r="C10705">
        <v>300</v>
      </c>
      <c r="D10705">
        <v>224300</v>
      </c>
      <c r="E10705">
        <v>1062300</v>
      </c>
      <c r="F10705" t="s">
        <v>15</v>
      </c>
      <c r="G10705" t="s">
        <v>22</v>
      </c>
      <c r="H10705">
        <v>79.42</v>
      </c>
      <c r="I10705">
        <v>4.9800000000000004</v>
      </c>
      <c r="J10705">
        <v>10709</v>
      </c>
      <c r="K10705" t="str">
        <f>VLOOKUP(A10705, '[1]Codigo SAP Articulos'!A:B, 2, 0)</f>
        <v>102-014-004</v>
      </c>
    </row>
    <row r="10706" spans="1:11" x14ac:dyDescent="0.25">
      <c r="A10706" t="s">
        <v>282</v>
      </c>
      <c r="B10706" t="s">
        <v>283</v>
      </c>
      <c r="C10706">
        <v>300</v>
      </c>
      <c r="D10706">
        <v>230300</v>
      </c>
      <c r="E10706">
        <v>1000300</v>
      </c>
      <c r="F10706" t="s">
        <v>15</v>
      </c>
      <c r="G10706" t="s">
        <v>21</v>
      </c>
      <c r="H10706">
        <v>20.240000000000002</v>
      </c>
      <c r="I10706">
        <v>1.27</v>
      </c>
      <c r="J10706">
        <v>10710</v>
      </c>
      <c r="K10706" t="str">
        <f>VLOOKUP(A10706, '[1]Codigo SAP Articulos'!A:B, 2, 0)</f>
        <v>102-014-004</v>
      </c>
    </row>
    <row r="10707" spans="1:11" x14ac:dyDescent="0.25">
      <c r="A10707" t="s">
        <v>282</v>
      </c>
      <c r="B10707" t="s">
        <v>283</v>
      </c>
      <c r="C10707">
        <v>300</v>
      </c>
      <c r="D10707">
        <v>230300</v>
      </c>
      <c r="E10707">
        <v>1001300</v>
      </c>
      <c r="F10707" t="s">
        <v>15</v>
      </c>
      <c r="G10707" t="s">
        <v>21</v>
      </c>
      <c r="H10707">
        <v>132.33000000000001</v>
      </c>
      <c r="I10707">
        <v>8.2800000000000011</v>
      </c>
      <c r="J10707">
        <v>10711</v>
      </c>
      <c r="K10707" t="str">
        <f>VLOOKUP(A10707, '[1]Codigo SAP Articulos'!A:B, 2, 0)</f>
        <v>102-014-004</v>
      </c>
    </row>
    <row r="10708" spans="1:11" x14ac:dyDescent="0.25">
      <c r="A10708" t="s">
        <v>282</v>
      </c>
      <c r="B10708" t="s">
        <v>283</v>
      </c>
      <c r="C10708">
        <v>300</v>
      </c>
      <c r="D10708">
        <v>230300</v>
      </c>
      <c r="E10708">
        <v>1005300</v>
      </c>
      <c r="F10708" t="s">
        <v>15</v>
      </c>
      <c r="G10708" t="s">
        <v>21</v>
      </c>
      <c r="H10708">
        <v>56.42</v>
      </c>
      <c r="I10708">
        <v>3.54</v>
      </c>
      <c r="J10708">
        <v>10712</v>
      </c>
      <c r="K10708" t="str">
        <f>VLOOKUP(A10708, '[1]Codigo SAP Articulos'!A:B, 2, 0)</f>
        <v>102-014-004</v>
      </c>
    </row>
    <row r="10709" spans="1:11" x14ac:dyDescent="0.25">
      <c r="A10709" t="s">
        <v>282</v>
      </c>
      <c r="B10709" t="s">
        <v>283</v>
      </c>
      <c r="C10709">
        <v>300</v>
      </c>
      <c r="D10709">
        <v>231300</v>
      </c>
      <c r="E10709">
        <v>1007300</v>
      </c>
      <c r="F10709" t="s">
        <v>15</v>
      </c>
      <c r="G10709" t="s">
        <v>21</v>
      </c>
      <c r="H10709">
        <v>58.260000000000005</v>
      </c>
      <c r="I10709">
        <v>3.6400000000000006</v>
      </c>
      <c r="J10709">
        <v>10713</v>
      </c>
      <c r="K10709" t="str">
        <f>VLOOKUP(A10709, '[1]Codigo SAP Articulos'!A:B, 2, 0)</f>
        <v>102-014-004</v>
      </c>
    </row>
    <row r="10710" spans="1:11" x14ac:dyDescent="0.25">
      <c r="A10710" t="s">
        <v>282</v>
      </c>
      <c r="B10710" t="s">
        <v>283</v>
      </c>
      <c r="C10710">
        <v>300</v>
      </c>
      <c r="D10710">
        <v>231300</v>
      </c>
      <c r="E10710">
        <v>1010300</v>
      </c>
      <c r="F10710" t="s">
        <v>15</v>
      </c>
      <c r="G10710" t="s">
        <v>21</v>
      </c>
      <c r="H10710">
        <v>222.03999999999996</v>
      </c>
      <c r="I10710">
        <v>13.919999999999998</v>
      </c>
      <c r="J10710">
        <v>10714</v>
      </c>
      <c r="K10710" t="str">
        <f>VLOOKUP(A10710, '[1]Codigo SAP Articulos'!A:B, 2, 0)</f>
        <v>102-014-004</v>
      </c>
    </row>
    <row r="10711" spans="1:11" x14ac:dyDescent="0.25">
      <c r="A10711" t="s">
        <v>282</v>
      </c>
      <c r="B10711" t="s">
        <v>283</v>
      </c>
      <c r="C10711">
        <v>300</v>
      </c>
      <c r="D10711">
        <v>231300</v>
      </c>
      <c r="E10711">
        <v>1025300</v>
      </c>
      <c r="F10711" t="s">
        <v>15</v>
      </c>
      <c r="G10711" t="s">
        <v>21</v>
      </c>
      <c r="H10711">
        <v>92.82</v>
      </c>
      <c r="I10711">
        <v>5.82</v>
      </c>
      <c r="J10711">
        <v>10715</v>
      </c>
      <c r="K10711" t="str">
        <f>VLOOKUP(A10711, '[1]Codigo SAP Articulos'!A:B, 2, 0)</f>
        <v>102-014-004</v>
      </c>
    </row>
    <row r="10712" spans="1:11" x14ac:dyDescent="0.25">
      <c r="A10712" t="s">
        <v>282</v>
      </c>
      <c r="B10712" t="s">
        <v>283</v>
      </c>
      <c r="C10712">
        <v>300</v>
      </c>
      <c r="D10712">
        <v>231300</v>
      </c>
      <c r="E10712">
        <v>1060300</v>
      </c>
      <c r="F10712" t="s">
        <v>15</v>
      </c>
      <c r="G10712" t="s">
        <v>21</v>
      </c>
      <c r="H10712">
        <v>144.19</v>
      </c>
      <c r="I10712">
        <v>9.01</v>
      </c>
      <c r="J10712">
        <v>10716</v>
      </c>
      <c r="K10712" t="str">
        <f>VLOOKUP(A10712, '[1]Codigo SAP Articulos'!A:B, 2, 0)</f>
        <v>102-014-004</v>
      </c>
    </row>
    <row r="10713" spans="1:11" x14ac:dyDescent="0.25">
      <c r="A10713" t="s">
        <v>282</v>
      </c>
      <c r="B10713" t="s">
        <v>283</v>
      </c>
      <c r="C10713">
        <v>300</v>
      </c>
      <c r="D10713">
        <v>234300</v>
      </c>
      <c r="E10713">
        <v>1009300</v>
      </c>
      <c r="F10713" t="s">
        <v>15</v>
      </c>
      <c r="G10713" t="s">
        <v>21</v>
      </c>
      <c r="H10713">
        <v>110.53</v>
      </c>
      <c r="I10713">
        <v>6.93</v>
      </c>
      <c r="J10713">
        <v>10717</v>
      </c>
      <c r="K10713" t="str">
        <f>VLOOKUP(A10713, '[1]Codigo SAP Articulos'!A:B, 2, 0)</f>
        <v>102-014-004</v>
      </c>
    </row>
    <row r="10714" spans="1:11" x14ac:dyDescent="0.25">
      <c r="A10714" t="s">
        <v>282</v>
      </c>
      <c r="B10714" t="s">
        <v>283</v>
      </c>
      <c r="C10714">
        <v>300</v>
      </c>
      <c r="D10714">
        <v>234300</v>
      </c>
      <c r="E10714">
        <v>1014300</v>
      </c>
      <c r="F10714" t="s">
        <v>15</v>
      </c>
      <c r="G10714" t="s">
        <v>21</v>
      </c>
      <c r="H10714">
        <v>72.180000000000007</v>
      </c>
      <c r="I10714">
        <v>4.51</v>
      </c>
      <c r="J10714">
        <v>10718</v>
      </c>
      <c r="K10714" t="str">
        <f>VLOOKUP(A10714, '[1]Codigo SAP Articulos'!A:B, 2, 0)</f>
        <v>102-014-004</v>
      </c>
    </row>
    <row r="10715" spans="1:11" x14ac:dyDescent="0.25">
      <c r="A10715" t="s">
        <v>282</v>
      </c>
      <c r="B10715" t="s">
        <v>283</v>
      </c>
      <c r="C10715">
        <v>300</v>
      </c>
      <c r="D10715">
        <v>234300</v>
      </c>
      <c r="E10715">
        <v>1016300</v>
      </c>
      <c r="F10715" t="s">
        <v>15</v>
      </c>
      <c r="G10715" t="s">
        <v>22</v>
      </c>
      <c r="H10715">
        <v>23.63</v>
      </c>
      <c r="I10715">
        <v>1.48</v>
      </c>
      <c r="J10715">
        <v>10719</v>
      </c>
      <c r="K10715" t="str">
        <f>VLOOKUP(A10715, '[1]Codigo SAP Articulos'!A:B, 2, 0)</f>
        <v>102-014-004</v>
      </c>
    </row>
    <row r="10716" spans="1:11" x14ac:dyDescent="0.25">
      <c r="A10716" t="s">
        <v>282</v>
      </c>
      <c r="B10716" t="s">
        <v>283</v>
      </c>
      <c r="C10716">
        <v>300</v>
      </c>
      <c r="D10716">
        <v>234300</v>
      </c>
      <c r="E10716">
        <v>1016300</v>
      </c>
      <c r="F10716" t="s">
        <v>15</v>
      </c>
      <c r="G10716" t="s">
        <v>21</v>
      </c>
      <c r="H10716">
        <v>801.75000000000011</v>
      </c>
      <c r="I10716">
        <v>50.24</v>
      </c>
      <c r="J10716">
        <v>10720</v>
      </c>
      <c r="K10716" t="str">
        <f>VLOOKUP(A10716, '[1]Codigo SAP Articulos'!A:B, 2, 0)</f>
        <v>102-014-004</v>
      </c>
    </row>
    <row r="10717" spans="1:11" x14ac:dyDescent="0.25">
      <c r="A10717" t="s">
        <v>282</v>
      </c>
      <c r="B10717" t="s">
        <v>283</v>
      </c>
      <c r="C10717">
        <v>310</v>
      </c>
      <c r="D10717">
        <v>248300</v>
      </c>
      <c r="E10717">
        <v>1050300</v>
      </c>
      <c r="F10717" t="s">
        <v>15</v>
      </c>
      <c r="G10717" t="s">
        <v>22</v>
      </c>
      <c r="H10717">
        <v>69.34</v>
      </c>
      <c r="I10717">
        <v>4.3499999999999996</v>
      </c>
      <c r="J10717">
        <v>10721</v>
      </c>
      <c r="K10717" t="str">
        <f>VLOOKUP(A10717, '[1]Codigo SAP Articulos'!A:B, 2, 0)</f>
        <v>102-014-004</v>
      </c>
    </row>
    <row r="10718" spans="1:11" x14ac:dyDescent="0.25">
      <c r="A10718" t="s">
        <v>282</v>
      </c>
      <c r="B10718" t="s">
        <v>283</v>
      </c>
      <c r="C10718">
        <v>310</v>
      </c>
      <c r="D10718">
        <v>248300</v>
      </c>
      <c r="E10718">
        <v>1050300</v>
      </c>
      <c r="F10718" t="s">
        <v>15</v>
      </c>
      <c r="G10718" t="s">
        <v>21</v>
      </c>
      <c r="H10718">
        <v>98.71</v>
      </c>
      <c r="I10718">
        <v>6.18</v>
      </c>
      <c r="J10718">
        <v>10722</v>
      </c>
      <c r="K10718" t="str">
        <f>VLOOKUP(A10718, '[1]Codigo SAP Articulos'!A:B, 2, 0)</f>
        <v>102-014-004</v>
      </c>
    </row>
    <row r="10719" spans="1:11" x14ac:dyDescent="0.25">
      <c r="A10719" t="s">
        <v>282</v>
      </c>
      <c r="B10719" t="s">
        <v>283</v>
      </c>
      <c r="C10719">
        <v>310</v>
      </c>
      <c r="D10719">
        <v>248300</v>
      </c>
      <c r="E10719">
        <v>1051300</v>
      </c>
      <c r="F10719" t="s">
        <v>15</v>
      </c>
      <c r="G10719" t="s">
        <v>21</v>
      </c>
      <c r="H10719">
        <v>54.589999999999996</v>
      </c>
      <c r="I10719">
        <v>3.42</v>
      </c>
      <c r="J10719">
        <v>10723</v>
      </c>
      <c r="K10719" t="str">
        <f>VLOOKUP(A10719, '[1]Codigo SAP Articulos'!A:B, 2, 0)</f>
        <v>102-014-004</v>
      </c>
    </row>
    <row r="10720" spans="1:11" x14ac:dyDescent="0.25">
      <c r="A10720" t="s">
        <v>282</v>
      </c>
      <c r="B10720" t="s">
        <v>283</v>
      </c>
      <c r="C10720">
        <v>310</v>
      </c>
      <c r="D10720">
        <v>248300</v>
      </c>
      <c r="E10720">
        <v>1052300</v>
      </c>
      <c r="F10720" t="s">
        <v>15</v>
      </c>
      <c r="G10720" t="s">
        <v>21</v>
      </c>
      <c r="H10720">
        <v>66.069999999999993</v>
      </c>
      <c r="I10720">
        <v>4.1400000000000006</v>
      </c>
      <c r="J10720">
        <v>10724</v>
      </c>
      <c r="K10720" t="str">
        <f>VLOOKUP(A10720, '[1]Codigo SAP Articulos'!A:B, 2, 0)</f>
        <v>102-014-004</v>
      </c>
    </row>
    <row r="10721" spans="1:11" x14ac:dyDescent="0.25">
      <c r="A10721" t="s">
        <v>282</v>
      </c>
      <c r="B10721" t="s">
        <v>283</v>
      </c>
      <c r="C10721">
        <v>320</v>
      </c>
      <c r="D10721">
        <v>2320</v>
      </c>
      <c r="E10721">
        <v>1024300</v>
      </c>
      <c r="F10721" t="s">
        <v>15</v>
      </c>
      <c r="G10721" t="s">
        <v>21</v>
      </c>
      <c r="H10721">
        <v>147.60999999999999</v>
      </c>
      <c r="I10721">
        <v>9.26</v>
      </c>
      <c r="J10721">
        <v>10725</v>
      </c>
      <c r="K10721" t="str">
        <f>VLOOKUP(A10721, '[1]Codigo SAP Articulos'!A:B, 2, 0)</f>
        <v>102-014-004</v>
      </c>
    </row>
    <row r="10722" spans="1:11" x14ac:dyDescent="0.25">
      <c r="A10722" t="s">
        <v>282</v>
      </c>
      <c r="B10722" t="s">
        <v>283</v>
      </c>
      <c r="C10722">
        <v>400</v>
      </c>
      <c r="D10722">
        <v>1400</v>
      </c>
      <c r="E10722">
        <v>3400</v>
      </c>
      <c r="F10722" t="s">
        <v>15</v>
      </c>
      <c r="G10722" t="s">
        <v>21</v>
      </c>
      <c r="H10722">
        <v>68.3</v>
      </c>
      <c r="I10722">
        <v>4.2699999999999996</v>
      </c>
      <c r="J10722">
        <v>10726</v>
      </c>
      <c r="K10722" t="str">
        <f>VLOOKUP(A10722, '[1]Codigo SAP Articulos'!A:B, 2, 0)</f>
        <v>102-014-004</v>
      </c>
    </row>
    <row r="10723" spans="1:11" x14ac:dyDescent="0.25">
      <c r="A10723" t="s">
        <v>282</v>
      </c>
      <c r="B10723" t="s">
        <v>283</v>
      </c>
      <c r="C10723">
        <v>400</v>
      </c>
      <c r="D10723">
        <v>3400</v>
      </c>
      <c r="E10723">
        <v>1400</v>
      </c>
      <c r="F10723" t="s">
        <v>15</v>
      </c>
      <c r="G10723" t="s">
        <v>21</v>
      </c>
      <c r="H10723">
        <v>255.1</v>
      </c>
      <c r="I10723">
        <v>15.969999999999999</v>
      </c>
      <c r="J10723">
        <v>10727</v>
      </c>
      <c r="K10723" t="str">
        <f>VLOOKUP(A10723, '[1]Codigo SAP Articulos'!A:B, 2, 0)</f>
        <v>102-014-004</v>
      </c>
    </row>
    <row r="10724" spans="1:11" x14ac:dyDescent="0.25">
      <c r="A10724" t="s">
        <v>282</v>
      </c>
      <c r="B10724" t="s">
        <v>283</v>
      </c>
      <c r="C10724">
        <v>400</v>
      </c>
      <c r="D10724">
        <v>4400</v>
      </c>
      <c r="E10724">
        <v>24400</v>
      </c>
      <c r="F10724" t="s">
        <v>15</v>
      </c>
      <c r="G10724" t="s">
        <v>21</v>
      </c>
      <c r="H10724">
        <v>65.489999999999995</v>
      </c>
      <c r="I10724">
        <v>4.1000000000000005</v>
      </c>
      <c r="J10724">
        <v>10728</v>
      </c>
      <c r="K10724" t="str">
        <f>VLOOKUP(A10724, '[1]Codigo SAP Articulos'!A:B, 2, 0)</f>
        <v>102-014-004</v>
      </c>
    </row>
    <row r="10725" spans="1:11" x14ac:dyDescent="0.25">
      <c r="A10725" t="s">
        <v>282</v>
      </c>
      <c r="B10725" t="s">
        <v>283</v>
      </c>
      <c r="C10725">
        <v>400</v>
      </c>
      <c r="D10725">
        <v>4400</v>
      </c>
      <c r="E10725">
        <v>31400</v>
      </c>
      <c r="F10725" t="s">
        <v>15</v>
      </c>
      <c r="G10725" t="s">
        <v>21</v>
      </c>
      <c r="H10725">
        <v>22.990000000000002</v>
      </c>
      <c r="I10725">
        <v>1.4300000000000002</v>
      </c>
      <c r="J10725">
        <v>10729</v>
      </c>
      <c r="K10725" t="str">
        <f>VLOOKUP(A10725, '[1]Codigo SAP Articulos'!A:B, 2, 0)</f>
        <v>102-014-004</v>
      </c>
    </row>
    <row r="10726" spans="1:11" x14ac:dyDescent="0.25">
      <c r="A10726" t="s">
        <v>282</v>
      </c>
      <c r="B10726" t="s">
        <v>283</v>
      </c>
      <c r="C10726">
        <v>500</v>
      </c>
      <c r="D10726">
        <v>1500</v>
      </c>
      <c r="E10726">
        <v>2500</v>
      </c>
      <c r="F10726" t="s">
        <v>15</v>
      </c>
      <c r="G10726" t="s">
        <v>21</v>
      </c>
      <c r="H10726">
        <v>275.65999999999997</v>
      </c>
      <c r="I10726">
        <v>17.270000000000003</v>
      </c>
      <c r="J10726">
        <v>10730</v>
      </c>
      <c r="K10726" t="str">
        <f>VLOOKUP(A10726, '[1]Codigo SAP Articulos'!A:B, 2, 0)</f>
        <v>102-014-004</v>
      </c>
    </row>
    <row r="10727" spans="1:11" x14ac:dyDescent="0.25">
      <c r="A10727" t="s">
        <v>282</v>
      </c>
      <c r="B10727" t="s">
        <v>283</v>
      </c>
      <c r="C10727">
        <v>500</v>
      </c>
      <c r="D10727">
        <v>2500</v>
      </c>
      <c r="E10727">
        <v>1500</v>
      </c>
      <c r="F10727" t="s">
        <v>15</v>
      </c>
      <c r="G10727" t="s">
        <v>21</v>
      </c>
      <c r="H10727">
        <v>364.71000000000004</v>
      </c>
      <c r="I10727">
        <v>22.830000000000002</v>
      </c>
      <c r="J10727">
        <v>10731</v>
      </c>
      <c r="K10727" t="str">
        <f>VLOOKUP(A10727, '[1]Codigo SAP Articulos'!A:B, 2, 0)</f>
        <v>102-014-004</v>
      </c>
    </row>
    <row r="10728" spans="1:11" x14ac:dyDescent="0.25">
      <c r="A10728" t="s">
        <v>282</v>
      </c>
      <c r="B10728" t="s">
        <v>283</v>
      </c>
      <c r="C10728">
        <v>500</v>
      </c>
      <c r="D10728">
        <v>3500</v>
      </c>
      <c r="E10728">
        <v>12500</v>
      </c>
      <c r="F10728" t="s">
        <v>15</v>
      </c>
      <c r="G10728" t="s">
        <v>21</v>
      </c>
      <c r="H10728">
        <v>9.84</v>
      </c>
      <c r="I10728">
        <v>0.62</v>
      </c>
      <c r="J10728">
        <v>10732</v>
      </c>
      <c r="K10728" t="str">
        <f>VLOOKUP(A10728, '[1]Codigo SAP Articulos'!A:B, 2, 0)</f>
        <v>102-014-004</v>
      </c>
    </row>
    <row r="10729" spans="1:11" x14ac:dyDescent="0.25">
      <c r="A10729" t="s">
        <v>282</v>
      </c>
      <c r="B10729" t="s">
        <v>283</v>
      </c>
      <c r="C10729">
        <v>500</v>
      </c>
      <c r="D10729">
        <v>3500</v>
      </c>
      <c r="E10729">
        <v>36500</v>
      </c>
      <c r="F10729" t="s">
        <v>15</v>
      </c>
      <c r="G10729" t="s">
        <v>21</v>
      </c>
      <c r="H10729">
        <v>59.08</v>
      </c>
      <c r="I10729">
        <v>3.7</v>
      </c>
      <c r="J10729">
        <v>10733</v>
      </c>
      <c r="K10729" t="str">
        <f>VLOOKUP(A10729, '[1]Codigo SAP Articulos'!A:B, 2, 0)</f>
        <v>102-014-004</v>
      </c>
    </row>
    <row r="10730" spans="1:11" x14ac:dyDescent="0.25">
      <c r="A10730" t="s">
        <v>282</v>
      </c>
      <c r="B10730" t="s">
        <v>283</v>
      </c>
      <c r="C10730">
        <v>500</v>
      </c>
      <c r="D10730">
        <v>23500</v>
      </c>
      <c r="E10730">
        <v>64500</v>
      </c>
      <c r="F10730" t="s">
        <v>15</v>
      </c>
      <c r="G10730" t="s">
        <v>22</v>
      </c>
      <c r="H10730">
        <v>12.69</v>
      </c>
      <c r="I10730">
        <v>0.8</v>
      </c>
      <c r="J10730">
        <v>10734</v>
      </c>
      <c r="K10730" t="str">
        <f>VLOOKUP(A10730, '[1]Codigo SAP Articulos'!A:B, 2, 0)</f>
        <v>102-014-004</v>
      </c>
    </row>
    <row r="10731" spans="1:11" x14ac:dyDescent="0.25">
      <c r="A10731" t="s">
        <v>282</v>
      </c>
      <c r="B10731" t="s">
        <v>283</v>
      </c>
      <c r="C10731">
        <v>600</v>
      </c>
      <c r="D10731">
        <v>7100</v>
      </c>
      <c r="E10731">
        <v>33100</v>
      </c>
      <c r="F10731" t="s">
        <v>15</v>
      </c>
      <c r="G10731" t="s">
        <v>21</v>
      </c>
      <c r="H10731">
        <v>82.92</v>
      </c>
      <c r="I10731">
        <v>5.1899999999999995</v>
      </c>
      <c r="J10731">
        <v>10735</v>
      </c>
      <c r="K10731" t="str">
        <f>VLOOKUP(A10731, '[1]Codigo SAP Articulos'!A:B, 2, 0)</f>
        <v>102-014-004</v>
      </c>
    </row>
    <row r="10732" spans="1:11" x14ac:dyDescent="0.25">
      <c r="A10732" t="s">
        <v>282</v>
      </c>
      <c r="B10732" t="s">
        <v>283</v>
      </c>
      <c r="C10732">
        <v>600</v>
      </c>
      <c r="D10732">
        <v>14600</v>
      </c>
      <c r="E10732">
        <v>143600</v>
      </c>
      <c r="F10732" t="s">
        <v>15</v>
      </c>
      <c r="G10732" t="s">
        <v>21</v>
      </c>
      <c r="H10732">
        <v>1036.95</v>
      </c>
      <c r="I10732">
        <v>64.95</v>
      </c>
      <c r="J10732">
        <v>10736</v>
      </c>
      <c r="K10732" t="str">
        <f>VLOOKUP(A10732, '[1]Codigo SAP Articulos'!A:B, 2, 0)</f>
        <v>102-014-004</v>
      </c>
    </row>
    <row r="10733" spans="1:11" x14ac:dyDescent="0.25">
      <c r="A10733" t="s">
        <v>282</v>
      </c>
      <c r="B10733" t="s">
        <v>283</v>
      </c>
      <c r="C10733">
        <v>600</v>
      </c>
      <c r="D10733">
        <v>15600</v>
      </c>
      <c r="E10733">
        <v>30100</v>
      </c>
      <c r="F10733" t="s">
        <v>15</v>
      </c>
      <c r="G10733" t="s">
        <v>21</v>
      </c>
      <c r="H10733">
        <v>149.32</v>
      </c>
      <c r="I10733">
        <v>9.3500000000000014</v>
      </c>
      <c r="J10733">
        <v>10737</v>
      </c>
      <c r="K10733" t="str">
        <f>VLOOKUP(A10733, '[1]Codigo SAP Articulos'!A:B, 2, 0)</f>
        <v>102-014-004</v>
      </c>
    </row>
    <row r="10734" spans="1:11" x14ac:dyDescent="0.25">
      <c r="A10734" t="s">
        <v>282</v>
      </c>
      <c r="B10734" t="s">
        <v>283</v>
      </c>
      <c r="C10734">
        <v>600</v>
      </c>
      <c r="D10734">
        <v>15600</v>
      </c>
      <c r="E10734">
        <v>34100</v>
      </c>
      <c r="F10734" t="s">
        <v>15</v>
      </c>
      <c r="G10734" t="s">
        <v>21</v>
      </c>
      <c r="H10734">
        <v>350.77</v>
      </c>
      <c r="I10734">
        <v>21.97</v>
      </c>
      <c r="J10734">
        <v>10738</v>
      </c>
      <c r="K10734" t="str">
        <f>VLOOKUP(A10734, '[1]Codigo SAP Articulos'!A:B, 2, 0)</f>
        <v>102-014-004</v>
      </c>
    </row>
    <row r="10735" spans="1:11" x14ac:dyDescent="0.25">
      <c r="A10735" t="s">
        <v>282</v>
      </c>
      <c r="B10735" t="s">
        <v>283</v>
      </c>
      <c r="C10735">
        <v>600</v>
      </c>
      <c r="D10735">
        <v>15600</v>
      </c>
      <c r="E10735">
        <v>35100</v>
      </c>
      <c r="F10735" t="s">
        <v>15</v>
      </c>
      <c r="G10735" t="s">
        <v>21</v>
      </c>
      <c r="H10735">
        <v>231.07000000000002</v>
      </c>
      <c r="I10735">
        <v>14.48</v>
      </c>
      <c r="J10735">
        <v>10739</v>
      </c>
      <c r="K10735" t="str">
        <f>VLOOKUP(A10735, '[1]Codigo SAP Articulos'!A:B, 2, 0)</f>
        <v>102-014-004</v>
      </c>
    </row>
    <row r="10736" spans="1:11" x14ac:dyDescent="0.25">
      <c r="A10736" t="s">
        <v>282</v>
      </c>
      <c r="B10736" t="s">
        <v>283</v>
      </c>
      <c r="C10736">
        <v>600</v>
      </c>
      <c r="D10736">
        <v>15600</v>
      </c>
      <c r="E10736">
        <v>154600</v>
      </c>
      <c r="F10736" t="s">
        <v>15</v>
      </c>
      <c r="G10736" t="s">
        <v>21</v>
      </c>
      <c r="H10736">
        <v>14.76</v>
      </c>
      <c r="I10736">
        <v>0.92</v>
      </c>
      <c r="J10736">
        <v>10740</v>
      </c>
      <c r="K10736" t="str">
        <f>VLOOKUP(A10736, '[1]Codigo SAP Articulos'!A:B, 2, 0)</f>
        <v>102-014-004</v>
      </c>
    </row>
    <row r="10737" spans="1:11" x14ac:dyDescent="0.25">
      <c r="A10737" t="s">
        <v>282</v>
      </c>
      <c r="B10737" t="s">
        <v>283</v>
      </c>
      <c r="C10737">
        <v>600</v>
      </c>
      <c r="D10737">
        <v>15600</v>
      </c>
      <c r="E10737">
        <v>155600</v>
      </c>
      <c r="F10737" t="s">
        <v>15</v>
      </c>
      <c r="G10737" t="s">
        <v>21</v>
      </c>
      <c r="H10737">
        <v>133.88</v>
      </c>
      <c r="I10737">
        <v>8.39</v>
      </c>
      <c r="J10737">
        <v>10741</v>
      </c>
      <c r="K10737" t="str">
        <f>VLOOKUP(A10737, '[1]Codigo SAP Articulos'!A:B, 2, 0)</f>
        <v>102-014-004</v>
      </c>
    </row>
    <row r="10738" spans="1:11" x14ac:dyDescent="0.25">
      <c r="A10738" t="s">
        <v>282</v>
      </c>
      <c r="B10738" t="s">
        <v>283</v>
      </c>
      <c r="C10738">
        <v>600</v>
      </c>
      <c r="D10738">
        <v>15600</v>
      </c>
      <c r="E10738">
        <v>157600</v>
      </c>
      <c r="F10738" t="s">
        <v>15</v>
      </c>
      <c r="G10738" t="s">
        <v>21</v>
      </c>
      <c r="H10738">
        <v>37.04</v>
      </c>
      <c r="I10738">
        <v>2.3199999999999998</v>
      </c>
      <c r="J10738">
        <v>10742</v>
      </c>
      <c r="K10738" t="str">
        <f>VLOOKUP(A10738, '[1]Codigo SAP Articulos'!A:B, 2, 0)</f>
        <v>102-014-004</v>
      </c>
    </row>
    <row r="10739" spans="1:11" x14ac:dyDescent="0.25">
      <c r="A10739" t="s">
        <v>282</v>
      </c>
      <c r="B10739" t="s">
        <v>283</v>
      </c>
      <c r="C10739">
        <v>610</v>
      </c>
      <c r="D10739">
        <v>8100</v>
      </c>
      <c r="E10739">
        <v>31100</v>
      </c>
      <c r="F10739" t="s">
        <v>15</v>
      </c>
      <c r="G10739" t="s">
        <v>21</v>
      </c>
      <c r="H10739">
        <v>2369.7599999999998</v>
      </c>
      <c r="I10739">
        <v>148.44</v>
      </c>
      <c r="J10739">
        <v>10743</v>
      </c>
      <c r="K10739" t="str">
        <f>VLOOKUP(A10739, '[1]Codigo SAP Articulos'!A:B, 2, 0)</f>
        <v>102-014-004</v>
      </c>
    </row>
    <row r="10740" spans="1:11" x14ac:dyDescent="0.25">
      <c r="A10740" t="s">
        <v>282</v>
      </c>
      <c r="B10740" t="s">
        <v>283</v>
      </c>
      <c r="C10740">
        <v>610</v>
      </c>
      <c r="D10740">
        <v>8100</v>
      </c>
      <c r="E10740">
        <v>32100</v>
      </c>
      <c r="F10740" t="s">
        <v>15</v>
      </c>
      <c r="G10740" t="s">
        <v>21</v>
      </c>
      <c r="H10740">
        <v>2010.4699999999998</v>
      </c>
      <c r="I10740">
        <v>125.94999999999999</v>
      </c>
      <c r="J10740">
        <v>10744</v>
      </c>
      <c r="K10740" t="str">
        <f>VLOOKUP(A10740, '[1]Codigo SAP Articulos'!A:B, 2, 0)</f>
        <v>102-014-004</v>
      </c>
    </row>
    <row r="10741" spans="1:11" x14ac:dyDescent="0.25">
      <c r="A10741" t="s">
        <v>282</v>
      </c>
      <c r="B10741" t="s">
        <v>283</v>
      </c>
      <c r="C10741">
        <v>700</v>
      </c>
      <c r="D10741">
        <v>421700</v>
      </c>
      <c r="E10741">
        <v>3124700</v>
      </c>
      <c r="F10741" t="s">
        <v>15</v>
      </c>
      <c r="G10741" t="s">
        <v>21</v>
      </c>
      <c r="H10741">
        <v>415.52999999999986</v>
      </c>
      <c r="I10741">
        <v>26.049999999999994</v>
      </c>
      <c r="J10741">
        <v>10745</v>
      </c>
      <c r="K10741" t="str">
        <f>VLOOKUP(A10741, '[1]Codigo SAP Articulos'!A:B, 2, 0)</f>
        <v>102-014-004</v>
      </c>
    </row>
    <row r="10742" spans="1:11" x14ac:dyDescent="0.25">
      <c r="A10742" t="s">
        <v>282</v>
      </c>
      <c r="B10742" t="s">
        <v>283</v>
      </c>
      <c r="C10742">
        <v>700</v>
      </c>
      <c r="D10742">
        <v>422700</v>
      </c>
      <c r="E10742">
        <v>3005700</v>
      </c>
      <c r="F10742" t="s">
        <v>15</v>
      </c>
      <c r="G10742" t="s">
        <v>21</v>
      </c>
      <c r="H10742">
        <v>850.03999999999974</v>
      </c>
      <c r="I10742">
        <v>53.259999999999991</v>
      </c>
      <c r="J10742">
        <v>10746</v>
      </c>
      <c r="K10742" t="str">
        <f>VLOOKUP(A10742, '[1]Codigo SAP Articulos'!A:B, 2, 0)</f>
        <v>102-014-004</v>
      </c>
    </row>
    <row r="10743" spans="1:11" x14ac:dyDescent="0.25">
      <c r="A10743" t="s">
        <v>282</v>
      </c>
      <c r="B10743" t="s">
        <v>283</v>
      </c>
      <c r="C10743">
        <v>700</v>
      </c>
      <c r="D10743">
        <v>425700</v>
      </c>
      <c r="E10743">
        <v>3134700</v>
      </c>
      <c r="F10743" t="s">
        <v>15</v>
      </c>
      <c r="G10743" t="s">
        <v>21</v>
      </c>
      <c r="H10743">
        <v>20.78</v>
      </c>
      <c r="I10743">
        <v>1.3</v>
      </c>
      <c r="J10743">
        <v>10747</v>
      </c>
      <c r="K10743" t="str">
        <f>VLOOKUP(A10743, '[1]Codigo SAP Articulos'!A:B, 2, 0)</f>
        <v>102-014-004</v>
      </c>
    </row>
    <row r="10744" spans="1:11" x14ac:dyDescent="0.25">
      <c r="A10744" t="s">
        <v>282</v>
      </c>
      <c r="B10744" t="s">
        <v>283</v>
      </c>
      <c r="C10744">
        <v>700</v>
      </c>
      <c r="D10744">
        <v>425700</v>
      </c>
      <c r="E10744">
        <v>3158700</v>
      </c>
      <c r="F10744" t="s">
        <v>15</v>
      </c>
      <c r="G10744" t="s">
        <v>21</v>
      </c>
      <c r="H10744">
        <v>19.420000000000002</v>
      </c>
      <c r="I10744">
        <v>1.22</v>
      </c>
      <c r="J10744">
        <v>10748</v>
      </c>
      <c r="K10744" t="str">
        <f>VLOOKUP(A10744, '[1]Codigo SAP Articulos'!A:B, 2, 0)</f>
        <v>102-014-004</v>
      </c>
    </row>
    <row r="10745" spans="1:11" x14ac:dyDescent="0.25">
      <c r="A10745" t="s">
        <v>282</v>
      </c>
      <c r="B10745" t="s">
        <v>283</v>
      </c>
      <c r="C10745">
        <v>700</v>
      </c>
      <c r="D10745">
        <v>425700</v>
      </c>
      <c r="E10745">
        <v>3160700</v>
      </c>
      <c r="F10745" t="s">
        <v>15</v>
      </c>
      <c r="G10745" t="s">
        <v>21</v>
      </c>
      <c r="H10745">
        <v>248.32000000000005</v>
      </c>
      <c r="I10745">
        <v>15.560000000000002</v>
      </c>
      <c r="J10745">
        <v>10749</v>
      </c>
      <c r="K10745" t="str">
        <f>VLOOKUP(A10745, '[1]Codigo SAP Articulos'!A:B, 2, 0)</f>
        <v>102-014-004</v>
      </c>
    </row>
    <row r="10746" spans="1:11" x14ac:dyDescent="0.25">
      <c r="A10746" t="s">
        <v>282</v>
      </c>
      <c r="B10746" t="s">
        <v>283</v>
      </c>
      <c r="C10746">
        <v>700</v>
      </c>
      <c r="D10746">
        <v>425700</v>
      </c>
      <c r="E10746">
        <v>3161700</v>
      </c>
      <c r="F10746" t="s">
        <v>15</v>
      </c>
      <c r="G10746" t="s">
        <v>21</v>
      </c>
      <c r="H10746">
        <v>246.42</v>
      </c>
      <c r="I10746">
        <v>15.430000000000001</v>
      </c>
      <c r="J10746">
        <v>10750</v>
      </c>
      <c r="K10746" t="str">
        <f>VLOOKUP(A10746, '[1]Codigo SAP Articulos'!A:B, 2, 0)</f>
        <v>102-014-004</v>
      </c>
    </row>
    <row r="10747" spans="1:11" x14ac:dyDescent="0.25">
      <c r="A10747" t="s">
        <v>282</v>
      </c>
      <c r="B10747" t="s">
        <v>283</v>
      </c>
      <c r="C10747">
        <v>700</v>
      </c>
      <c r="D10747">
        <v>438700</v>
      </c>
      <c r="E10747">
        <v>3154700</v>
      </c>
      <c r="F10747" t="s">
        <v>15</v>
      </c>
      <c r="G10747" t="s">
        <v>22</v>
      </c>
      <c r="H10747">
        <v>3.22</v>
      </c>
      <c r="I10747">
        <v>0.2</v>
      </c>
      <c r="J10747">
        <v>10751</v>
      </c>
      <c r="K10747" t="str">
        <f>VLOOKUP(A10747, '[1]Codigo SAP Articulos'!A:B, 2, 0)</f>
        <v>102-014-004</v>
      </c>
    </row>
    <row r="10748" spans="1:11" x14ac:dyDescent="0.25">
      <c r="A10748" t="s">
        <v>282</v>
      </c>
      <c r="B10748" t="s">
        <v>283</v>
      </c>
      <c r="C10748">
        <v>800</v>
      </c>
      <c r="D10748">
        <v>24500</v>
      </c>
      <c r="E10748">
        <v>65500</v>
      </c>
      <c r="F10748" t="s">
        <v>15</v>
      </c>
      <c r="G10748" t="s">
        <v>21</v>
      </c>
      <c r="H10748">
        <v>13.23</v>
      </c>
      <c r="I10748">
        <v>0.83</v>
      </c>
      <c r="J10748">
        <v>10752</v>
      </c>
      <c r="K10748" t="str">
        <f>VLOOKUP(A10748, '[1]Codigo SAP Articulos'!A:B, 2, 0)</f>
        <v>102-014-004</v>
      </c>
    </row>
    <row r="10749" spans="1:11" x14ac:dyDescent="0.25">
      <c r="A10749" t="s">
        <v>282</v>
      </c>
      <c r="B10749" t="s">
        <v>283</v>
      </c>
      <c r="C10749">
        <v>800</v>
      </c>
      <c r="D10749">
        <v>24500</v>
      </c>
      <c r="E10749">
        <v>66500</v>
      </c>
      <c r="F10749" t="s">
        <v>15</v>
      </c>
      <c r="G10749" t="s">
        <v>21</v>
      </c>
      <c r="H10749">
        <v>172.67999999999998</v>
      </c>
      <c r="I10749">
        <v>10.829999999999998</v>
      </c>
      <c r="J10749">
        <v>10753</v>
      </c>
      <c r="K10749" t="str">
        <f>VLOOKUP(A10749, '[1]Codigo SAP Articulos'!A:B, 2, 0)</f>
        <v>102-014-004</v>
      </c>
    </row>
    <row r="10750" spans="1:11" x14ac:dyDescent="0.25">
      <c r="A10750" t="s">
        <v>282</v>
      </c>
      <c r="B10750" t="s">
        <v>283</v>
      </c>
      <c r="C10750">
        <v>800</v>
      </c>
      <c r="D10750">
        <v>24500</v>
      </c>
      <c r="E10750">
        <v>79500</v>
      </c>
      <c r="F10750" t="s">
        <v>15</v>
      </c>
      <c r="G10750" t="s">
        <v>22</v>
      </c>
      <c r="H10750">
        <v>28.58</v>
      </c>
      <c r="I10750">
        <v>1.79</v>
      </c>
      <c r="J10750">
        <v>10754</v>
      </c>
      <c r="K10750" t="str">
        <f>VLOOKUP(A10750, '[1]Codigo SAP Articulos'!A:B, 2, 0)</f>
        <v>102-014-004</v>
      </c>
    </row>
    <row r="10751" spans="1:11" x14ac:dyDescent="0.25">
      <c r="A10751" t="s">
        <v>282</v>
      </c>
      <c r="B10751" t="s">
        <v>283</v>
      </c>
      <c r="C10751">
        <v>900</v>
      </c>
      <c r="D10751">
        <v>1900</v>
      </c>
      <c r="E10751">
        <v>36100</v>
      </c>
      <c r="F10751" t="s">
        <v>15</v>
      </c>
      <c r="G10751" t="s">
        <v>21</v>
      </c>
      <c r="H10751">
        <v>754.24</v>
      </c>
      <c r="I10751">
        <v>47.269999999999996</v>
      </c>
      <c r="J10751">
        <v>10755</v>
      </c>
      <c r="K10751" t="str">
        <f>VLOOKUP(A10751, '[1]Codigo SAP Articulos'!A:B, 2, 0)</f>
        <v>102-014-004</v>
      </c>
    </row>
    <row r="10752" spans="1:11" x14ac:dyDescent="0.25">
      <c r="A10752" t="s">
        <v>284</v>
      </c>
      <c r="B10752" t="s">
        <v>285</v>
      </c>
      <c r="C10752">
        <v>100</v>
      </c>
      <c r="D10752">
        <v>1100</v>
      </c>
      <c r="E10752">
        <v>84100</v>
      </c>
      <c r="F10752" t="s">
        <v>15</v>
      </c>
      <c r="G10752" t="s">
        <v>22</v>
      </c>
      <c r="H10752">
        <v>13.56</v>
      </c>
      <c r="I10752">
        <v>1.07</v>
      </c>
      <c r="J10752">
        <v>10756</v>
      </c>
      <c r="K10752" t="str">
        <f>VLOOKUP(A10752, '[1]Codigo SAP Articulos'!A:B, 2, 0)</f>
        <v>102-009-002</v>
      </c>
    </row>
    <row r="10753" spans="1:11" x14ac:dyDescent="0.25">
      <c r="A10753" t="s">
        <v>284</v>
      </c>
      <c r="B10753" t="s">
        <v>285</v>
      </c>
      <c r="C10753">
        <v>100</v>
      </c>
      <c r="D10753">
        <v>1100</v>
      </c>
      <c r="E10753">
        <v>84100</v>
      </c>
      <c r="F10753" t="s">
        <v>15</v>
      </c>
      <c r="G10753" t="s">
        <v>21</v>
      </c>
      <c r="H10753">
        <v>695.15</v>
      </c>
      <c r="I10753">
        <v>54.69</v>
      </c>
      <c r="J10753">
        <v>10757</v>
      </c>
      <c r="K10753" t="str">
        <f>VLOOKUP(A10753, '[1]Codigo SAP Articulos'!A:B, 2, 0)</f>
        <v>102-009-002</v>
      </c>
    </row>
    <row r="10754" spans="1:11" x14ac:dyDescent="0.25">
      <c r="A10754" t="s">
        <v>284</v>
      </c>
      <c r="B10754" t="s">
        <v>285</v>
      </c>
      <c r="C10754">
        <v>100</v>
      </c>
      <c r="D10754">
        <v>1100</v>
      </c>
      <c r="E10754">
        <v>85100</v>
      </c>
      <c r="F10754" t="s">
        <v>15</v>
      </c>
      <c r="G10754" t="s">
        <v>22</v>
      </c>
      <c r="H10754">
        <v>72.19</v>
      </c>
      <c r="I10754">
        <v>5.68</v>
      </c>
      <c r="J10754">
        <v>10758</v>
      </c>
      <c r="K10754" t="str">
        <f>VLOOKUP(A10754, '[1]Codigo SAP Articulos'!A:B, 2, 0)</f>
        <v>102-009-002</v>
      </c>
    </row>
    <row r="10755" spans="1:11" x14ac:dyDescent="0.25">
      <c r="A10755" t="s">
        <v>284</v>
      </c>
      <c r="B10755" t="s">
        <v>285</v>
      </c>
      <c r="C10755">
        <v>100</v>
      </c>
      <c r="D10755">
        <v>1100</v>
      </c>
      <c r="E10755">
        <v>85100</v>
      </c>
      <c r="F10755" t="s">
        <v>15</v>
      </c>
      <c r="G10755" t="s">
        <v>21</v>
      </c>
      <c r="H10755">
        <v>954.18000000000006</v>
      </c>
      <c r="I10755">
        <v>75.11</v>
      </c>
      <c r="J10755">
        <v>10759</v>
      </c>
      <c r="K10755" t="str">
        <f>VLOOKUP(A10755, '[1]Codigo SAP Articulos'!A:B, 2, 0)</f>
        <v>102-009-002</v>
      </c>
    </row>
    <row r="10756" spans="1:11" x14ac:dyDescent="0.25">
      <c r="A10756" t="s">
        <v>284</v>
      </c>
      <c r="B10756" t="s">
        <v>285</v>
      </c>
      <c r="C10756">
        <v>100</v>
      </c>
      <c r="D10756">
        <v>1100</v>
      </c>
      <c r="E10756">
        <v>86100</v>
      </c>
      <c r="F10756" t="s">
        <v>15</v>
      </c>
      <c r="G10756" t="s">
        <v>21</v>
      </c>
      <c r="H10756">
        <v>141.77000000000001</v>
      </c>
      <c r="I10756">
        <v>11.16</v>
      </c>
      <c r="J10756">
        <v>10760</v>
      </c>
      <c r="K10756" t="str">
        <f>VLOOKUP(A10756, '[1]Codigo SAP Articulos'!A:B, 2, 0)</f>
        <v>102-009-002</v>
      </c>
    </row>
    <row r="10757" spans="1:11" x14ac:dyDescent="0.25">
      <c r="A10757" t="s">
        <v>284</v>
      </c>
      <c r="B10757" t="s">
        <v>285</v>
      </c>
      <c r="C10757">
        <v>100</v>
      </c>
      <c r="D10757">
        <v>1100</v>
      </c>
      <c r="E10757">
        <v>87100</v>
      </c>
      <c r="F10757" t="s">
        <v>15</v>
      </c>
      <c r="G10757" t="s">
        <v>21</v>
      </c>
      <c r="H10757">
        <v>16.970000000000002</v>
      </c>
      <c r="I10757">
        <v>1.33</v>
      </c>
      <c r="J10757">
        <v>10761</v>
      </c>
      <c r="K10757" t="str">
        <f>VLOOKUP(A10757, '[1]Codigo SAP Articulos'!A:B, 2, 0)</f>
        <v>102-009-002</v>
      </c>
    </row>
    <row r="10758" spans="1:11" x14ac:dyDescent="0.25">
      <c r="A10758" t="s">
        <v>284</v>
      </c>
      <c r="B10758" t="s">
        <v>285</v>
      </c>
      <c r="C10758">
        <v>100</v>
      </c>
      <c r="D10758">
        <v>1100</v>
      </c>
      <c r="E10758">
        <v>89100</v>
      </c>
      <c r="F10758" t="s">
        <v>15</v>
      </c>
      <c r="G10758" t="s">
        <v>21</v>
      </c>
      <c r="H10758">
        <v>65.03</v>
      </c>
      <c r="I10758">
        <v>5.1300000000000008</v>
      </c>
      <c r="J10758">
        <v>10762</v>
      </c>
      <c r="K10758" t="str">
        <f>VLOOKUP(A10758, '[1]Codigo SAP Articulos'!A:B, 2, 0)</f>
        <v>102-009-002</v>
      </c>
    </row>
    <row r="10759" spans="1:11" x14ac:dyDescent="0.25">
      <c r="A10759" t="s">
        <v>284</v>
      </c>
      <c r="B10759" t="s">
        <v>285</v>
      </c>
      <c r="C10759">
        <v>100</v>
      </c>
      <c r="D10759">
        <v>1100</v>
      </c>
      <c r="E10759">
        <v>90100</v>
      </c>
      <c r="F10759" t="s">
        <v>15</v>
      </c>
      <c r="G10759" t="s">
        <v>21</v>
      </c>
      <c r="H10759">
        <v>126.22000000000001</v>
      </c>
      <c r="I10759">
        <v>9.9400000000000013</v>
      </c>
      <c r="J10759">
        <v>10763</v>
      </c>
      <c r="K10759" t="str">
        <f>VLOOKUP(A10759, '[1]Codigo SAP Articulos'!A:B, 2, 0)</f>
        <v>102-009-002</v>
      </c>
    </row>
    <row r="10760" spans="1:11" x14ac:dyDescent="0.25">
      <c r="A10760" t="s">
        <v>284</v>
      </c>
      <c r="B10760" t="s">
        <v>285</v>
      </c>
      <c r="C10760">
        <v>100</v>
      </c>
      <c r="D10760">
        <v>1100</v>
      </c>
      <c r="E10760">
        <v>91100</v>
      </c>
      <c r="F10760" t="s">
        <v>15</v>
      </c>
      <c r="G10760" t="s">
        <v>21</v>
      </c>
      <c r="H10760">
        <v>320.25</v>
      </c>
      <c r="I10760">
        <v>25.209999999999997</v>
      </c>
      <c r="J10760">
        <v>10764</v>
      </c>
      <c r="K10760" t="str">
        <f>VLOOKUP(A10760, '[1]Codigo SAP Articulos'!A:B, 2, 0)</f>
        <v>102-009-002</v>
      </c>
    </row>
    <row r="10761" spans="1:11" x14ac:dyDescent="0.25">
      <c r="A10761" t="s">
        <v>284</v>
      </c>
      <c r="B10761" t="s">
        <v>285</v>
      </c>
      <c r="C10761">
        <v>100</v>
      </c>
      <c r="D10761">
        <v>1100</v>
      </c>
      <c r="E10761">
        <v>92100</v>
      </c>
      <c r="F10761" t="s">
        <v>15</v>
      </c>
      <c r="G10761" t="s">
        <v>21</v>
      </c>
      <c r="H10761">
        <v>95.09</v>
      </c>
      <c r="I10761">
        <v>7.47</v>
      </c>
      <c r="J10761">
        <v>10765</v>
      </c>
      <c r="K10761" t="str">
        <f>VLOOKUP(A10761, '[1]Codigo SAP Articulos'!A:B, 2, 0)</f>
        <v>102-009-002</v>
      </c>
    </row>
    <row r="10762" spans="1:11" x14ac:dyDescent="0.25">
      <c r="A10762" t="s">
        <v>284</v>
      </c>
      <c r="B10762" t="s">
        <v>285</v>
      </c>
      <c r="C10762">
        <v>100</v>
      </c>
      <c r="D10762">
        <v>1100</v>
      </c>
      <c r="E10762">
        <v>124100</v>
      </c>
      <c r="F10762" t="s">
        <v>15</v>
      </c>
      <c r="G10762" t="s">
        <v>22</v>
      </c>
      <c r="H10762">
        <v>47.37</v>
      </c>
      <c r="I10762">
        <v>3.73</v>
      </c>
      <c r="J10762">
        <v>10766</v>
      </c>
      <c r="K10762" t="str">
        <f>VLOOKUP(A10762, '[1]Codigo SAP Articulos'!A:B, 2, 0)</f>
        <v>102-009-002</v>
      </c>
    </row>
    <row r="10763" spans="1:11" x14ac:dyDescent="0.25">
      <c r="A10763" t="s">
        <v>284</v>
      </c>
      <c r="B10763" t="s">
        <v>285</v>
      </c>
      <c r="C10763">
        <v>100</v>
      </c>
      <c r="D10763">
        <v>1100</v>
      </c>
      <c r="E10763">
        <v>124100</v>
      </c>
      <c r="F10763" t="s">
        <v>15</v>
      </c>
      <c r="G10763" t="s">
        <v>21</v>
      </c>
      <c r="H10763">
        <v>98.22999999999999</v>
      </c>
      <c r="I10763">
        <v>7.7399999999999993</v>
      </c>
      <c r="J10763">
        <v>10767</v>
      </c>
      <c r="K10763" t="str">
        <f>VLOOKUP(A10763, '[1]Codigo SAP Articulos'!A:B, 2, 0)</f>
        <v>102-009-002</v>
      </c>
    </row>
    <row r="10764" spans="1:11" x14ac:dyDescent="0.25">
      <c r="A10764" t="s">
        <v>284</v>
      </c>
      <c r="B10764" t="s">
        <v>285</v>
      </c>
      <c r="C10764">
        <v>100</v>
      </c>
      <c r="D10764">
        <v>2100</v>
      </c>
      <c r="E10764">
        <v>1100</v>
      </c>
      <c r="F10764" t="s">
        <v>15</v>
      </c>
      <c r="G10764" t="s">
        <v>21</v>
      </c>
      <c r="H10764">
        <v>1075.3900000000001</v>
      </c>
      <c r="I10764">
        <v>84.61999999999999</v>
      </c>
      <c r="J10764">
        <v>10768</v>
      </c>
      <c r="K10764" t="str">
        <f>VLOOKUP(A10764, '[1]Codigo SAP Articulos'!A:B, 2, 0)</f>
        <v>102-009-002</v>
      </c>
    </row>
    <row r="10765" spans="1:11" x14ac:dyDescent="0.25">
      <c r="A10765" t="s">
        <v>284</v>
      </c>
      <c r="B10765" t="s">
        <v>285</v>
      </c>
      <c r="C10765">
        <v>100</v>
      </c>
      <c r="D10765">
        <v>2100</v>
      </c>
      <c r="E10765">
        <v>2100</v>
      </c>
      <c r="F10765" t="s">
        <v>15</v>
      </c>
      <c r="G10765" t="s">
        <v>21</v>
      </c>
      <c r="H10765">
        <v>1447.2499999999991</v>
      </c>
      <c r="I10765">
        <v>113.94999999999995</v>
      </c>
      <c r="J10765">
        <v>10769</v>
      </c>
      <c r="K10765" t="str">
        <f>VLOOKUP(A10765, '[1]Codigo SAP Articulos'!A:B, 2, 0)</f>
        <v>102-009-002</v>
      </c>
    </row>
    <row r="10766" spans="1:11" x14ac:dyDescent="0.25">
      <c r="A10766" t="s">
        <v>284</v>
      </c>
      <c r="B10766" t="s">
        <v>285</v>
      </c>
      <c r="C10766">
        <v>100</v>
      </c>
      <c r="D10766">
        <v>2100</v>
      </c>
      <c r="E10766">
        <v>3100</v>
      </c>
      <c r="F10766" t="s">
        <v>15</v>
      </c>
      <c r="G10766" t="s">
        <v>21</v>
      </c>
      <c r="H10766">
        <v>1810.9799999999996</v>
      </c>
      <c r="I10766">
        <v>142.49</v>
      </c>
      <c r="J10766">
        <v>10770</v>
      </c>
      <c r="K10766" t="str">
        <f>VLOOKUP(A10766, '[1]Codigo SAP Articulos'!A:B, 2, 0)</f>
        <v>102-009-002</v>
      </c>
    </row>
    <row r="10767" spans="1:11" x14ac:dyDescent="0.25">
      <c r="A10767" t="s">
        <v>284</v>
      </c>
      <c r="B10767" t="s">
        <v>285</v>
      </c>
      <c r="C10767">
        <v>100</v>
      </c>
      <c r="D10767">
        <v>2100</v>
      </c>
      <c r="E10767">
        <v>4100</v>
      </c>
      <c r="F10767" t="s">
        <v>15</v>
      </c>
      <c r="G10767" t="s">
        <v>21</v>
      </c>
      <c r="H10767">
        <v>691.76000000000022</v>
      </c>
      <c r="I10767">
        <v>54.419999999999995</v>
      </c>
      <c r="J10767">
        <v>10771</v>
      </c>
      <c r="K10767" t="str">
        <f>VLOOKUP(A10767, '[1]Codigo SAP Articulos'!A:B, 2, 0)</f>
        <v>102-009-002</v>
      </c>
    </row>
    <row r="10768" spans="1:11" x14ac:dyDescent="0.25">
      <c r="A10768" t="s">
        <v>284</v>
      </c>
      <c r="B10768" t="s">
        <v>285</v>
      </c>
      <c r="C10768">
        <v>100</v>
      </c>
      <c r="D10768">
        <v>2100</v>
      </c>
      <c r="E10768">
        <v>5100</v>
      </c>
      <c r="F10768" t="s">
        <v>15</v>
      </c>
      <c r="G10768" t="s">
        <v>21</v>
      </c>
      <c r="H10768">
        <v>1400.07</v>
      </c>
      <c r="I10768">
        <v>110.19999999999999</v>
      </c>
      <c r="J10768">
        <v>10772</v>
      </c>
      <c r="K10768" t="str">
        <f>VLOOKUP(A10768, '[1]Codigo SAP Articulos'!A:B, 2, 0)</f>
        <v>102-009-002</v>
      </c>
    </row>
    <row r="10769" spans="1:11" x14ac:dyDescent="0.25">
      <c r="A10769" t="s">
        <v>284</v>
      </c>
      <c r="B10769" t="s">
        <v>285</v>
      </c>
      <c r="C10769">
        <v>100</v>
      </c>
      <c r="D10769">
        <v>2100</v>
      </c>
      <c r="E10769">
        <v>6100</v>
      </c>
      <c r="F10769" t="s">
        <v>15</v>
      </c>
      <c r="G10769" t="s">
        <v>22</v>
      </c>
      <c r="H10769">
        <v>2.84</v>
      </c>
      <c r="I10769">
        <v>0.22</v>
      </c>
      <c r="J10769">
        <v>10773</v>
      </c>
      <c r="K10769" t="str">
        <f>VLOOKUP(A10769, '[1]Codigo SAP Articulos'!A:B, 2, 0)</f>
        <v>102-009-002</v>
      </c>
    </row>
    <row r="10770" spans="1:11" x14ac:dyDescent="0.25">
      <c r="A10770" t="s">
        <v>284</v>
      </c>
      <c r="B10770" t="s">
        <v>285</v>
      </c>
      <c r="C10770">
        <v>100</v>
      </c>
      <c r="D10770">
        <v>2100</v>
      </c>
      <c r="E10770">
        <v>6100</v>
      </c>
      <c r="F10770" t="s">
        <v>15</v>
      </c>
      <c r="G10770" t="s">
        <v>21</v>
      </c>
      <c r="H10770">
        <v>748.38999999999987</v>
      </c>
      <c r="I10770">
        <v>58.900000000000013</v>
      </c>
      <c r="J10770">
        <v>10774</v>
      </c>
      <c r="K10770" t="str">
        <f>VLOOKUP(A10770, '[1]Codigo SAP Articulos'!A:B, 2, 0)</f>
        <v>102-009-002</v>
      </c>
    </row>
    <row r="10771" spans="1:11" x14ac:dyDescent="0.25">
      <c r="A10771" t="s">
        <v>284</v>
      </c>
      <c r="B10771" t="s">
        <v>285</v>
      </c>
      <c r="C10771">
        <v>100</v>
      </c>
      <c r="D10771">
        <v>2100</v>
      </c>
      <c r="E10771">
        <v>7100</v>
      </c>
      <c r="F10771" t="s">
        <v>15</v>
      </c>
      <c r="G10771" t="s">
        <v>21</v>
      </c>
      <c r="H10771">
        <v>966.70999999999981</v>
      </c>
      <c r="I10771">
        <v>76.089999999999989</v>
      </c>
      <c r="J10771">
        <v>10775</v>
      </c>
      <c r="K10771" t="str">
        <f>VLOOKUP(A10771, '[1]Codigo SAP Articulos'!A:B, 2, 0)</f>
        <v>102-009-002</v>
      </c>
    </row>
    <row r="10772" spans="1:11" x14ac:dyDescent="0.25">
      <c r="A10772" t="s">
        <v>284</v>
      </c>
      <c r="B10772" t="s">
        <v>285</v>
      </c>
      <c r="C10772">
        <v>100</v>
      </c>
      <c r="D10772">
        <v>2100</v>
      </c>
      <c r="E10772">
        <v>96100</v>
      </c>
      <c r="F10772" t="s">
        <v>15</v>
      </c>
      <c r="G10772" t="s">
        <v>21</v>
      </c>
      <c r="H10772">
        <v>553.51</v>
      </c>
      <c r="I10772">
        <v>43.57</v>
      </c>
      <c r="J10772">
        <v>10776</v>
      </c>
      <c r="K10772" t="str">
        <f>VLOOKUP(A10772, '[1]Codigo SAP Articulos'!A:B, 2, 0)</f>
        <v>102-009-002</v>
      </c>
    </row>
    <row r="10773" spans="1:11" x14ac:dyDescent="0.25">
      <c r="A10773" t="s">
        <v>284</v>
      </c>
      <c r="B10773" t="s">
        <v>285</v>
      </c>
      <c r="C10773">
        <v>100</v>
      </c>
      <c r="D10773">
        <v>3100</v>
      </c>
      <c r="E10773">
        <v>144100</v>
      </c>
      <c r="F10773" t="s">
        <v>15</v>
      </c>
      <c r="G10773" t="s">
        <v>22</v>
      </c>
      <c r="H10773">
        <v>1309.47</v>
      </c>
      <c r="I10773">
        <v>103.06</v>
      </c>
      <c r="J10773">
        <v>10777</v>
      </c>
      <c r="K10773" t="str">
        <f>VLOOKUP(A10773, '[1]Codigo SAP Articulos'!A:B, 2, 0)</f>
        <v>102-009-002</v>
      </c>
    </row>
    <row r="10774" spans="1:11" x14ac:dyDescent="0.25">
      <c r="A10774" t="s">
        <v>284</v>
      </c>
      <c r="B10774" t="s">
        <v>285</v>
      </c>
      <c r="C10774">
        <v>100</v>
      </c>
      <c r="D10774">
        <v>3100</v>
      </c>
      <c r="E10774">
        <v>170100</v>
      </c>
      <c r="F10774" t="s">
        <v>15</v>
      </c>
      <c r="G10774" t="s">
        <v>22</v>
      </c>
      <c r="H10774">
        <v>68.84</v>
      </c>
      <c r="I10774">
        <v>5.42</v>
      </c>
      <c r="J10774">
        <v>10778</v>
      </c>
      <c r="K10774" t="str">
        <f>VLOOKUP(A10774, '[1]Codigo SAP Articulos'!A:B, 2, 0)</f>
        <v>102-009-002</v>
      </c>
    </row>
    <row r="10775" spans="1:11" x14ac:dyDescent="0.25">
      <c r="A10775" t="s">
        <v>284</v>
      </c>
      <c r="B10775" t="s">
        <v>285</v>
      </c>
      <c r="C10775">
        <v>100</v>
      </c>
      <c r="D10775">
        <v>3100</v>
      </c>
      <c r="E10775">
        <v>171100</v>
      </c>
      <c r="F10775" t="s">
        <v>15</v>
      </c>
      <c r="G10775" t="s">
        <v>22</v>
      </c>
      <c r="H10775">
        <v>1335.65</v>
      </c>
      <c r="I10775">
        <v>105.12</v>
      </c>
      <c r="J10775">
        <v>10779</v>
      </c>
      <c r="K10775" t="str">
        <f>VLOOKUP(A10775, '[1]Codigo SAP Articulos'!A:B, 2, 0)</f>
        <v>102-009-002</v>
      </c>
    </row>
    <row r="10776" spans="1:11" x14ac:dyDescent="0.25">
      <c r="A10776" t="s">
        <v>284</v>
      </c>
      <c r="B10776" t="s">
        <v>285</v>
      </c>
      <c r="C10776">
        <v>100</v>
      </c>
      <c r="D10776">
        <v>3100</v>
      </c>
      <c r="E10776">
        <v>172100</v>
      </c>
      <c r="F10776" t="s">
        <v>15</v>
      </c>
      <c r="G10776" t="s">
        <v>22</v>
      </c>
      <c r="H10776">
        <v>19.100000000000001</v>
      </c>
      <c r="I10776">
        <v>1.5</v>
      </c>
      <c r="J10776">
        <v>10780</v>
      </c>
      <c r="K10776" t="str">
        <f>VLOOKUP(A10776, '[1]Codigo SAP Articulos'!A:B, 2, 0)</f>
        <v>102-009-002</v>
      </c>
    </row>
    <row r="10777" spans="1:11" x14ac:dyDescent="0.25">
      <c r="A10777" t="s">
        <v>284</v>
      </c>
      <c r="B10777" t="s">
        <v>285</v>
      </c>
      <c r="C10777">
        <v>100</v>
      </c>
      <c r="D10777">
        <v>3100</v>
      </c>
      <c r="E10777">
        <v>174100</v>
      </c>
      <c r="F10777" t="s">
        <v>15</v>
      </c>
      <c r="G10777" t="s">
        <v>22</v>
      </c>
      <c r="H10777">
        <v>30.18</v>
      </c>
      <c r="I10777">
        <v>2.38</v>
      </c>
      <c r="J10777">
        <v>10781</v>
      </c>
      <c r="K10777" t="str">
        <f>VLOOKUP(A10777, '[1]Codigo SAP Articulos'!A:B, 2, 0)</f>
        <v>102-009-002</v>
      </c>
    </row>
    <row r="10778" spans="1:11" x14ac:dyDescent="0.25">
      <c r="A10778" t="s">
        <v>284</v>
      </c>
      <c r="B10778" t="s">
        <v>285</v>
      </c>
      <c r="C10778">
        <v>100</v>
      </c>
      <c r="D10778">
        <v>5100</v>
      </c>
      <c r="E10778">
        <v>11100</v>
      </c>
      <c r="F10778" t="s">
        <v>15</v>
      </c>
      <c r="G10778" t="s">
        <v>21</v>
      </c>
      <c r="H10778">
        <v>105.64999999999999</v>
      </c>
      <c r="I10778">
        <v>8.32</v>
      </c>
      <c r="J10778">
        <v>10782</v>
      </c>
      <c r="K10778" t="str">
        <f>VLOOKUP(A10778, '[1]Codigo SAP Articulos'!A:B, 2, 0)</f>
        <v>102-009-002</v>
      </c>
    </row>
    <row r="10779" spans="1:11" x14ac:dyDescent="0.25">
      <c r="A10779" t="s">
        <v>284</v>
      </c>
      <c r="B10779" t="s">
        <v>285</v>
      </c>
      <c r="C10779">
        <v>100</v>
      </c>
      <c r="D10779">
        <v>5100</v>
      </c>
      <c r="E10779">
        <v>26100</v>
      </c>
      <c r="F10779" t="s">
        <v>15</v>
      </c>
      <c r="G10779" t="s">
        <v>21</v>
      </c>
      <c r="H10779">
        <v>257.16000000000003</v>
      </c>
      <c r="I10779">
        <v>20.249999999999996</v>
      </c>
      <c r="J10779">
        <v>10783</v>
      </c>
      <c r="K10779" t="str">
        <f>VLOOKUP(A10779, '[1]Codigo SAP Articulos'!A:B, 2, 0)</f>
        <v>102-009-002</v>
      </c>
    </row>
    <row r="10780" spans="1:11" x14ac:dyDescent="0.25">
      <c r="A10780" t="s">
        <v>284</v>
      </c>
      <c r="B10780" t="s">
        <v>285</v>
      </c>
      <c r="C10780">
        <v>100</v>
      </c>
      <c r="D10780">
        <v>5100</v>
      </c>
      <c r="E10780">
        <v>37100</v>
      </c>
      <c r="F10780" t="s">
        <v>15</v>
      </c>
      <c r="G10780" t="s">
        <v>21</v>
      </c>
      <c r="H10780">
        <v>168.81</v>
      </c>
      <c r="I10780">
        <v>13.28</v>
      </c>
      <c r="J10780">
        <v>10784</v>
      </c>
      <c r="K10780" t="str">
        <f>VLOOKUP(A10780, '[1]Codigo SAP Articulos'!A:B, 2, 0)</f>
        <v>102-009-002</v>
      </c>
    </row>
    <row r="10781" spans="1:11" x14ac:dyDescent="0.25">
      <c r="A10781" t="s">
        <v>284</v>
      </c>
      <c r="B10781" t="s">
        <v>285</v>
      </c>
      <c r="C10781">
        <v>100</v>
      </c>
      <c r="D10781">
        <v>5100</v>
      </c>
      <c r="E10781">
        <v>115100</v>
      </c>
      <c r="F10781" t="s">
        <v>15</v>
      </c>
      <c r="G10781" t="s">
        <v>21</v>
      </c>
      <c r="H10781">
        <v>113.11000000000001</v>
      </c>
      <c r="I10781">
        <v>8.9</v>
      </c>
      <c r="J10781">
        <v>10785</v>
      </c>
      <c r="K10781" t="str">
        <f>VLOOKUP(A10781, '[1]Codigo SAP Articulos'!A:B, 2, 0)</f>
        <v>102-009-002</v>
      </c>
    </row>
    <row r="10782" spans="1:11" x14ac:dyDescent="0.25">
      <c r="A10782" t="s">
        <v>284</v>
      </c>
      <c r="B10782" t="s">
        <v>285</v>
      </c>
      <c r="C10782">
        <v>100</v>
      </c>
      <c r="D10782">
        <v>5100</v>
      </c>
      <c r="E10782">
        <v>119100</v>
      </c>
      <c r="F10782" t="s">
        <v>15</v>
      </c>
      <c r="G10782" t="s">
        <v>21</v>
      </c>
      <c r="H10782">
        <v>220.88</v>
      </c>
      <c r="I10782">
        <v>17.37</v>
      </c>
      <c r="J10782">
        <v>10786</v>
      </c>
      <c r="K10782" t="str">
        <f>VLOOKUP(A10782, '[1]Codigo SAP Articulos'!A:B, 2, 0)</f>
        <v>102-009-002</v>
      </c>
    </row>
    <row r="10783" spans="1:11" x14ac:dyDescent="0.25">
      <c r="A10783" t="s">
        <v>284</v>
      </c>
      <c r="B10783" t="s">
        <v>285</v>
      </c>
      <c r="C10783">
        <v>100</v>
      </c>
      <c r="D10783">
        <v>35100</v>
      </c>
      <c r="E10783">
        <v>162100</v>
      </c>
      <c r="F10783" t="s">
        <v>15</v>
      </c>
      <c r="G10783" t="s">
        <v>21</v>
      </c>
      <c r="H10783">
        <v>567.73</v>
      </c>
      <c r="I10783">
        <v>44.690000000000012</v>
      </c>
      <c r="J10783">
        <v>10787</v>
      </c>
      <c r="K10783" t="str">
        <f>VLOOKUP(A10783, '[1]Codigo SAP Articulos'!A:B, 2, 0)</f>
        <v>102-009-002</v>
      </c>
    </row>
    <row r="10784" spans="1:11" x14ac:dyDescent="0.25">
      <c r="A10784" t="s">
        <v>284</v>
      </c>
      <c r="B10784" t="s">
        <v>285</v>
      </c>
      <c r="C10784">
        <v>100</v>
      </c>
      <c r="D10784">
        <v>35100</v>
      </c>
      <c r="E10784">
        <v>163100</v>
      </c>
      <c r="F10784" t="s">
        <v>15</v>
      </c>
      <c r="G10784" t="s">
        <v>21</v>
      </c>
      <c r="H10784">
        <v>275.19</v>
      </c>
      <c r="I10784">
        <v>21.65</v>
      </c>
      <c r="J10784">
        <v>10788</v>
      </c>
      <c r="K10784" t="str">
        <f>VLOOKUP(A10784, '[1]Codigo SAP Articulos'!A:B, 2, 0)</f>
        <v>102-009-002</v>
      </c>
    </row>
    <row r="10785" spans="1:11" x14ac:dyDescent="0.25">
      <c r="A10785" t="s">
        <v>284</v>
      </c>
      <c r="B10785" t="s">
        <v>285</v>
      </c>
      <c r="C10785">
        <v>110</v>
      </c>
      <c r="D10785">
        <v>4100</v>
      </c>
      <c r="E10785">
        <v>24100</v>
      </c>
      <c r="F10785" t="s">
        <v>15</v>
      </c>
      <c r="G10785" t="s">
        <v>21</v>
      </c>
      <c r="H10785">
        <v>775.37999999999988</v>
      </c>
      <c r="I10785">
        <v>61.030000000000008</v>
      </c>
      <c r="J10785">
        <v>10789</v>
      </c>
      <c r="K10785" t="str">
        <f>VLOOKUP(A10785, '[1]Codigo SAP Articulos'!A:B, 2, 0)</f>
        <v>102-009-002</v>
      </c>
    </row>
    <row r="10786" spans="1:11" x14ac:dyDescent="0.25">
      <c r="A10786" t="s">
        <v>284</v>
      </c>
      <c r="B10786" t="s">
        <v>285</v>
      </c>
      <c r="C10786">
        <v>110</v>
      </c>
      <c r="D10786">
        <v>5110</v>
      </c>
      <c r="E10786">
        <v>25100</v>
      </c>
      <c r="F10786" t="s">
        <v>15</v>
      </c>
      <c r="G10786" t="s">
        <v>21</v>
      </c>
      <c r="H10786">
        <v>808.92999999999972</v>
      </c>
      <c r="I10786">
        <v>63.669999999999987</v>
      </c>
      <c r="J10786">
        <v>10790</v>
      </c>
      <c r="K10786" t="str">
        <f>VLOOKUP(A10786, '[1]Codigo SAP Articulos'!A:B, 2, 0)</f>
        <v>102-009-002</v>
      </c>
    </row>
    <row r="10787" spans="1:11" x14ac:dyDescent="0.25">
      <c r="A10787" t="s">
        <v>284</v>
      </c>
      <c r="B10787" t="s">
        <v>285</v>
      </c>
      <c r="C10787">
        <v>110</v>
      </c>
      <c r="D10787">
        <v>8110</v>
      </c>
      <c r="E10787">
        <v>12100</v>
      </c>
      <c r="F10787" t="s">
        <v>15</v>
      </c>
      <c r="G10787" t="s">
        <v>21</v>
      </c>
      <c r="H10787">
        <v>395.96</v>
      </c>
      <c r="I10787">
        <v>31.159999999999997</v>
      </c>
      <c r="J10787">
        <v>10791</v>
      </c>
      <c r="K10787" t="str">
        <f>VLOOKUP(A10787, '[1]Codigo SAP Articulos'!A:B, 2, 0)</f>
        <v>102-009-002</v>
      </c>
    </row>
    <row r="10788" spans="1:11" x14ac:dyDescent="0.25">
      <c r="A10788" t="s">
        <v>284</v>
      </c>
      <c r="B10788" t="s">
        <v>285</v>
      </c>
      <c r="C10788">
        <v>110</v>
      </c>
      <c r="D10788">
        <v>8110</v>
      </c>
      <c r="E10788">
        <v>16100</v>
      </c>
      <c r="F10788" t="s">
        <v>15</v>
      </c>
      <c r="G10788" t="s">
        <v>21</v>
      </c>
      <c r="H10788">
        <v>8.19</v>
      </c>
      <c r="I10788">
        <v>0.64</v>
      </c>
      <c r="J10788">
        <v>10792</v>
      </c>
      <c r="K10788" t="str">
        <f>VLOOKUP(A10788, '[1]Codigo SAP Articulos'!A:B, 2, 0)</f>
        <v>102-009-002</v>
      </c>
    </row>
    <row r="10789" spans="1:11" x14ac:dyDescent="0.25">
      <c r="A10789" t="s">
        <v>284</v>
      </c>
      <c r="B10789" t="s">
        <v>285</v>
      </c>
      <c r="C10789">
        <v>110</v>
      </c>
      <c r="D10789">
        <v>8110</v>
      </c>
      <c r="E10789">
        <v>19100</v>
      </c>
      <c r="F10789" t="s">
        <v>15</v>
      </c>
      <c r="G10789" t="s">
        <v>21</v>
      </c>
      <c r="H10789">
        <v>176.31</v>
      </c>
      <c r="I10789">
        <v>13.88</v>
      </c>
      <c r="J10789">
        <v>10793</v>
      </c>
      <c r="K10789" t="str">
        <f>VLOOKUP(A10789, '[1]Codigo SAP Articulos'!A:B, 2, 0)</f>
        <v>102-009-002</v>
      </c>
    </row>
    <row r="10790" spans="1:11" x14ac:dyDescent="0.25">
      <c r="A10790" t="s">
        <v>284</v>
      </c>
      <c r="B10790" t="s">
        <v>285</v>
      </c>
      <c r="C10790">
        <v>110</v>
      </c>
      <c r="D10790">
        <v>8110</v>
      </c>
      <c r="E10790">
        <v>20100</v>
      </c>
      <c r="F10790" t="s">
        <v>15</v>
      </c>
      <c r="G10790" t="s">
        <v>21</v>
      </c>
      <c r="H10790">
        <v>324.45</v>
      </c>
      <c r="I10790">
        <v>25.540000000000003</v>
      </c>
      <c r="J10790">
        <v>10794</v>
      </c>
      <c r="K10790" t="str">
        <f>VLOOKUP(A10790, '[1]Codigo SAP Articulos'!A:B, 2, 0)</f>
        <v>102-009-002</v>
      </c>
    </row>
    <row r="10791" spans="1:11" x14ac:dyDescent="0.25">
      <c r="A10791" t="s">
        <v>284</v>
      </c>
      <c r="B10791" t="s">
        <v>285</v>
      </c>
      <c r="C10791">
        <v>110</v>
      </c>
      <c r="D10791">
        <v>8110</v>
      </c>
      <c r="E10791">
        <v>22100</v>
      </c>
      <c r="F10791" t="s">
        <v>15</v>
      </c>
      <c r="G10791" t="s">
        <v>21</v>
      </c>
      <c r="H10791">
        <v>82.58</v>
      </c>
      <c r="I10791">
        <v>6.5</v>
      </c>
      <c r="J10791">
        <v>10795</v>
      </c>
      <c r="K10791" t="str">
        <f>VLOOKUP(A10791, '[1]Codigo SAP Articulos'!A:B, 2, 0)</f>
        <v>102-009-002</v>
      </c>
    </row>
    <row r="10792" spans="1:11" x14ac:dyDescent="0.25">
      <c r="A10792" t="s">
        <v>284</v>
      </c>
      <c r="B10792" t="s">
        <v>285</v>
      </c>
      <c r="C10792">
        <v>110</v>
      </c>
      <c r="D10792">
        <v>8110</v>
      </c>
      <c r="E10792">
        <v>23100</v>
      </c>
      <c r="F10792" t="s">
        <v>15</v>
      </c>
      <c r="G10792" t="s">
        <v>21</v>
      </c>
      <c r="H10792">
        <v>31.38</v>
      </c>
      <c r="I10792">
        <v>2.4700000000000002</v>
      </c>
      <c r="J10792">
        <v>10796</v>
      </c>
      <c r="K10792" t="str">
        <f>VLOOKUP(A10792, '[1]Codigo SAP Articulos'!A:B, 2, 0)</f>
        <v>102-009-002</v>
      </c>
    </row>
    <row r="10793" spans="1:11" x14ac:dyDescent="0.25">
      <c r="A10793" t="s">
        <v>284</v>
      </c>
      <c r="B10793" t="s">
        <v>285</v>
      </c>
      <c r="C10793">
        <v>200</v>
      </c>
      <c r="D10793">
        <v>415200</v>
      </c>
      <c r="E10793">
        <v>2003200</v>
      </c>
      <c r="F10793" t="s">
        <v>15</v>
      </c>
      <c r="G10793" t="s">
        <v>21</v>
      </c>
      <c r="H10793">
        <v>659.09999999999991</v>
      </c>
      <c r="I10793">
        <v>51.889999999999993</v>
      </c>
      <c r="J10793">
        <v>10797</v>
      </c>
      <c r="K10793" t="str">
        <f>VLOOKUP(A10793, '[1]Codigo SAP Articulos'!A:B, 2, 0)</f>
        <v>102-009-002</v>
      </c>
    </row>
    <row r="10794" spans="1:11" x14ac:dyDescent="0.25">
      <c r="A10794" t="s">
        <v>284</v>
      </c>
      <c r="B10794" t="s">
        <v>285</v>
      </c>
      <c r="C10794">
        <v>200</v>
      </c>
      <c r="D10794">
        <v>415200</v>
      </c>
      <c r="E10794">
        <v>2006200</v>
      </c>
      <c r="F10794" t="s">
        <v>15</v>
      </c>
      <c r="G10794" t="s">
        <v>21</v>
      </c>
      <c r="H10794">
        <v>714.48</v>
      </c>
      <c r="I10794">
        <v>56.229999999999983</v>
      </c>
      <c r="J10794">
        <v>10798</v>
      </c>
      <c r="K10794" t="str">
        <f>VLOOKUP(A10794, '[1]Codigo SAP Articulos'!A:B, 2, 0)</f>
        <v>102-009-002</v>
      </c>
    </row>
    <row r="10795" spans="1:11" x14ac:dyDescent="0.25">
      <c r="A10795" t="s">
        <v>284</v>
      </c>
      <c r="B10795" t="s">
        <v>285</v>
      </c>
      <c r="C10795">
        <v>200</v>
      </c>
      <c r="D10795">
        <v>418200</v>
      </c>
      <c r="E10795">
        <v>2000200</v>
      </c>
      <c r="F10795" t="s">
        <v>15</v>
      </c>
      <c r="G10795" t="s">
        <v>21</v>
      </c>
      <c r="H10795">
        <v>161.36000000000004</v>
      </c>
      <c r="I10795">
        <v>12.709999999999999</v>
      </c>
      <c r="J10795">
        <v>10799</v>
      </c>
      <c r="K10795" t="str">
        <f>VLOOKUP(A10795, '[1]Codigo SAP Articulos'!A:B, 2, 0)</f>
        <v>102-009-002</v>
      </c>
    </row>
    <row r="10796" spans="1:11" x14ac:dyDescent="0.25">
      <c r="A10796" t="s">
        <v>284</v>
      </c>
      <c r="B10796" t="s">
        <v>285</v>
      </c>
      <c r="C10796">
        <v>200</v>
      </c>
      <c r="D10796">
        <v>418200</v>
      </c>
      <c r="E10796">
        <v>2001200</v>
      </c>
      <c r="F10796" t="s">
        <v>15</v>
      </c>
      <c r="G10796" t="s">
        <v>21</v>
      </c>
      <c r="H10796">
        <v>180.60999999999999</v>
      </c>
      <c r="I10796">
        <v>14.21</v>
      </c>
      <c r="J10796">
        <v>10800</v>
      </c>
      <c r="K10796" t="str">
        <f>VLOOKUP(A10796, '[1]Codigo SAP Articulos'!A:B, 2, 0)</f>
        <v>102-009-002</v>
      </c>
    </row>
    <row r="10797" spans="1:11" x14ac:dyDescent="0.25">
      <c r="A10797" t="s">
        <v>284</v>
      </c>
      <c r="B10797" t="s">
        <v>285</v>
      </c>
      <c r="C10797">
        <v>200</v>
      </c>
      <c r="D10797">
        <v>418200</v>
      </c>
      <c r="E10797">
        <v>2007200</v>
      </c>
      <c r="F10797" t="s">
        <v>15</v>
      </c>
      <c r="G10797" t="s">
        <v>21</v>
      </c>
      <c r="H10797">
        <v>70.47999999999999</v>
      </c>
      <c r="I10797">
        <v>5.55</v>
      </c>
      <c r="J10797">
        <v>10801</v>
      </c>
      <c r="K10797" t="str">
        <f>VLOOKUP(A10797, '[1]Codigo SAP Articulos'!A:B, 2, 0)</f>
        <v>102-009-002</v>
      </c>
    </row>
    <row r="10798" spans="1:11" x14ac:dyDescent="0.25">
      <c r="A10798" t="s">
        <v>284</v>
      </c>
      <c r="B10798" t="s">
        <v>285</v>
      </c>
      <c r="C10798">
        <v>200</v>
      </c>
      <c r="D10798">
        <v>418200</v>
      </c>
      <c r="E10798">
        <v>2011200</v>
      </c>
      <c r="F10798" t="s">
        <v>15</v>
      </c>
      <c r="G10798" t="s">
        <v>22</v>
      </c>
      <c r="H10798">
        <v>13.41</v>
      </c>
      <c r="I10798">
        <v>1.06</v>
      </c>
      <c r="J10798">
        <v>10802</v>
      </c>
      <c r="K10798" t="str">
        <f>VLOOKUP(A10798, '[1]Codigo SAP Articulos'!A:B, 2, 0)</f>
        <v>102-009-002</v>
      </c>
    </row>
    <row r="10799" spans="1:11" x14ac:dyDescent="0.25">
      <c r="A10799" t="s">
        <v>284</v>
      </c>
      <c r="B10799" t="s">
        <v>285</v>
      </c>
      <c r="C10799">
        <v>200</v>
      </c>
      <c r="D10799">
        <v>418200</v>
      </c>
      <c r="E10799">
        <v>2011200</v>
      </c>
      <c r="F10799" t="s">
        <v>15</v>
      </c>
      <c r="G10799" t="s">
        <v>21</v>
      </c>
      <c r="H10799">
        <v>287.21000000000004</v>
      </c>
      <c r="I10799">
        <v>22.64</v>
      </c>
      <c r="J10799">
        <v>10803</v>
      </c>
      <c r="K10799" t="str">
        <f>VLOOKUP(A10799, '[1]Codigo SAP Articulos'!A:B, 2, 0)</f>
        <v>102-009-002</v>
      </c>
    </row>
    <row r="10800" spans="1:11" x14ac:dyDescent="0.25">
      <c r="A10800" t="s">
        <v>284</v>
      </c>
      <c r="B10800" t="s">
        <v>285</v>
      </c>
      <c r="C10800">
        <v>210</v>
      </c>
      <c r="D10800">
        <v>400210</v>
      </c>
      <c r="E10800">
        <v>3000210</v>
      </c>
      <c r="F10800" t="s">
        <v>15</v>
      </c>
      <c r="G10800" t="s">
        <v>21</v>
      </c>
      <c r="H10800">
        <v>390.29</v>
      </c>
      <c r="I10800">
        <v>30.710000000000008</v>
      </c>
      <c r="J10800">
        <v>10804</v>
      </c>
      <c r="K10800" t="str">
        <f>VLOOKUP(A10800, '[1]Codigo SAP Articulos'!A:B, 2, 0)</f>
        <v>102-009-002</v>
      </c>
    </row>
    <row r="10801" spans="1:11" x14ac:dyDescent="0.25">
      <c r="A10801" t="s">
        <v>284</v>
      </c>
      <c r="B10801" t="s">
        <v>285</v>
      </c>
      <c r="C10801">
        <v>210</v>
      </c>
      <c r="D10801">
        <v>400210</v>
      </c>
      <c r="E10801">
        <v>3161210</v>
      </c>
      <c r="F10801" t="s">
        <v>15</v>
      </c>
      <c r="G10801" t="s">
        <v>21</v>
      </c>
      <c r="H10801">
        <v>766.51</v>
      </c>
      <c r="I10801">
        <v>60.320000000000007</v>
      </c>
      <c r="J10801">
        <v>10805</v>
      </c>
      <c r="K10801" t="str">
        <f>VLOOKUP(A10801, '[1]Codigo SAP Articulos'!A:B, 2, 0)</f>
        <v>102-009-002</v>
      </c>
    </row>
    <row r="10802" spans="1:11" x14ac:dyDescent="0.25">
      <c r="A10802" t="s">
        <v>284</v>
      </c>
      <c r="B10802" t="s">
        <v>285</v>
      </c>
      <c r="C10802">
        <v>210</v>
      </c>
      <c r="D10802">
        <v>401210</v>
      </c>
      <c r="E10802">
        <v>3015210</v>
      </c>
      <c r="F10802" t="s">
        <v>15</v>
      </c>
      <c r="G10802" t="s">
        <v>21</v>
      </c>
      <c r="H10802">
        <v>497.73</v>
      </c>
      <c r="I10802">
        <v>39.160000000000004</v>
      </c>
      <c r="J10802">
        <v>10806</v>
      </c>
      <c r="K10802" t="str">
        <f>VLOOKUP(A10802, '[1]Codigo SAP Articulos'!A:B, 2, 0)</f>
        <v>102-009-002</v>
      </c>
    </row>
    <row r="10803" spans="1:11" x14ac:dyDescent="0.25">
      <c r="A10803" t="s">
        <v>284</v>
      </c>
      <c r="B10803" t="s">
        <v>285</v>
      </c>
      <c r="C10803">
        <v>210</v>
      </c>
      <c r="D10803">
        <v>401210</v>
      </c>
      <c r="E10803">
        <v>3162210</v>
      </c>
      <c r="F10803" t="s">
        <v>15</v>
      </c>
      <c r="G10803" t="s">
        <v>21</v>
      </c>
      <c r="H10803">
        <v>168.27999999999997</v>
      </c>
      <c r="I10803">
        <v>13.239999999999997</v>
      </c>
      <c r="J10803">
        <v>10807</v>
      </c>
      <c r="K10803" t="str">
        <f>VLOOKUP(A10803, '[1]Codigo SAP Articulos'!A:B, 2, 0)</f>
        <v>102-009-002</v>
      </c>
    </row>
    <row r="10804" spans="1:11" x14ac:dyDescent="0.25">
      <c r="A10804" t="s">
        <v>284</v>
      </c>
      <c r="B10804" t="s">
        <v>285</v>
      </c>
      <c r="C10804">
        <v>210</v>
      </c>
      <c r="D10804">
        <v>406210</v>
      </c>
      <c r="E10804">
        <v>3044210</v>
      </c>
      <c r="F10804" t="s">
        <v>15</v>
      </c>
      <c r="G10804" t="s">
        <v>21</v>
      </c>
      <c r="H10804">
        <v>31.950000000000003</v>
      </c>
      <c r="I10804">
        <v>2.5099999999999998</v>
      </c>
      <c r="J10804">
        <v>10808</v>
      </c>
      <c r="K10804" t="str">
        <f>VLOOKUP(A10804, '[1]Codigo SAP Articulos'!A:B, 2, 0)</f>
        <v>102-009-002</v>
      </c>
    </row>
    <row r="10805" spans="1:11" x14ac:dyDescent="0.25">
      <c r="A10805" t="s">
        <v>284</v>
      </c>
      <c r="B10805" t="s">
        <v>285</v>
      </c>
      <c r="C10805">
        <v>210</v>
      </c>
      <c r="D10805">
        <v>406210</v>
      </c>
      <c r="E10805">
        <v>3078210</v>
      </c>
      <c r="F10805" t="s">
        <v>15</v>
      </c>
      <c r="G10805" t="s">
        <v>21</v>
      </c>
      <c r="H10805">
        <v>285.91999999999996</v>
      </c>
      <c r="I10805">
        <v>22.49</v>
      </c>
      <c r="J10805">
        <v>10809</v>
      </c>
      <c r="K10805" t="str">
        <f>VLOOKUP(A10805, '[1]Codigo SAP Articulos'!A:B, 2, 0)</f>
        <v>102-009-002</v>
      </c>
    </row>
    <row r="10806" spans="1:11" x14ac:dyDescent="0.25">
      <c r="A10806" t="s">
        <v>284</v>
      </c>
      <c r="B10806" t="s">
        <v>285</v>
      </c>
      <c r="C10806">
        <v>210</v>
      </c>
      <c r="D10806">
        <v>406210</v>
      </c>
      <c r="E10806">
        <v>3109210</v>
      </c>
      <c r="F10806" t="s">
        <v>15</v>
      </c>
      <c r="G10806" t="s">
        <v>21</v>
      </c>
      <c r="H10806">
        <v>16.5</v>
      </c>
      <c r="I10806">
        <v>1.3</v>
      </c>
      <c r="J10806">
        <v>10810</v>
      </c>
      <c r="K10806" t="str">
        <f>VLOOKUP(A10806, '[1]Codigo SAP Articulos'!A:B, 2, 0)</f>
        <v>102-009-002</v>
      </c>
    </row>
    <row r="10807" spans="1:11" x14ac:dyDescent="0.25">
      <c r="A10807" t="s">
        <v>284</v>
      </c>
      <c r="B10807" t="s">
        <v>285</v>
      </c>
      <c r="C10807">
        <v>210</v>
      </c>
      <c r="D10807">
        <v>428210</v>
      </c>
      <c r="E10807">
        <v>3163210</v>
      </c>
      <c r="F10807" t="s">
        <v>15</v>
      </c>
      <c r="G10807" t="s">
        <v>22</v>
      </c>
      <c r="H10807">
        <v>224.39000000000001</v>
      </c>
      <c r="I10807">
        <v>17.66</v>
      </c>
      <c r="J10807">
        <v>10811</v>
      </c>
      <c r="K10807" t="str">
        <f>VLOOKUP(A10807, '[1]Codigo SAP Articulos'!A:B, 2, 0)</f>
        <v>102-009-002</v>
      </c>
    </row>
    <row r="10808" spans="1:11" x14ac:dyDescent="0.25">
      <c r="A10808" t="s">
        <v>284</v>
      </c>
      <c r="B10808" t="s">
        <v>285</v>
      </c>
      <c r="C10808">
        <v>210</v>
      </c>
      <c r="D10808">
        <v>428210</v>
      </c>
      <c r="E10808">
        <v>3164210</v>
      </c>
      <c r="F10808" t="s">
        <v>15</v>
      </c>
      <c r="G10808" t="s">
        <v>22</v>
      </c>
      <c r="H10808">
        <v>39.590000000000003</v>
      </c>
      <c r="I10808">
        <v>3.12</v>
      </c>
      <c r="J10808">
        <v>10812</v>
      </c>
      <c r="K10808" t="str">
        <f>VLOOKUP(A10808, '[1]Codigo SAP Articulos'!A:B, 2, 0)</f>
        <v>102-009-002</v>
      </c>
    </row>
    <row r="10809" spans="1:11" x14ac:dyDescent="0.25">
      <c r="A10809" t="s">
        <v>284</v>
      </c>
      <c r="B10809" t="s">
        <v>285</v>
      </c>
      <c r="C10809">
        <v>300</v>
      </c>
      <c r="D10809">
        <v>224300</v>
      </c>
      <c r="E10809">
        <v>1048300</v>
      </c>
      <c r="F10809" t="s">
        <v>15</v>
      </c>
      <c r="G10809" t="s">
        <v>22</v>
      </c>
      <c r="H10809">
        <v>135.82</v>
      </c>
      <c r="I10809">
        <v>10.69</v>
      </c>
      <c r="J10809">
        <v>10813</v>
      </c>
      <c r="K10809" t="str">
        <f>VLOOKUP(A10809, '[1]Codigo SAP Articulos'!A:B, 2, 0)</f>
        <v>102-009-002</v>
      </c>
    </row>
    <row r="10810" spans="1:11" x14ac:dyDescent="0.25">
      <c r="A10810" t="s">
        <v>284</v>
      </c>
      <c r="B10810" t="s">
        <v>285</v>
      </c>
      <c r="C10810">
        <v>300</v>
      </c>
      <c r="D10810">
        <v>224300</v>
      </c>
      <c r="E10810">
        <v>1061300</v>
      </c>
      <c r="F10810" t="s">
        <v>15</v>
      </c>
      <c r="G10810" t="s">
        <v>22</v>
      </c>
      <c r="H10810">
        <v>74.77</v>
      </c>
      <c r="I10810">
        <v>5.89</v>
      </c>
      <c r="J10810">
        <v>10814</v>
      </c>
      <c r="K10810" t="str">
        <f>VLOOKUP(A10810, '[1]Codigo SAP Articulos'!A:B, 2, 0)</f>
        <v>102-009-002</v>
      </c>
    </row>
    <row r="10811" spans="1:11" x14ac:dyDescent="0.25">
      <c r="A10811" t="s">
        <v>284</v>
      </c>
      <c r="B10811" t="s">
        <v>285</v>
      </c>
      <c r="C10811">
        <v>300</v>
      </c>
      <c r="D10811">
        <v>224300</v>
      </c>
      <c r="E10811">
        <v>1063300</v>
      </c>
      <c r="F10811" t="s">
        <v>15</v>
      </c>
      <c r="G10811" t="s">
        <v>22</v>
      </c>
      <c r="H10811">
        <v>68.260000000000005</v>
      </c>
      <c r="I10811">
        <v>5.37</v>
      </c>
      <c r="J10811">
        <v>10815</v>
      </c>
      <c r="K10811" t="str">
        <f>VLOOKUP(A10811, '[1]Codigo SAP Articulos'!A:B, 2, 0)</f>
        <v>102-009-002</v>
      </c>
    </row>
    <row r="10812" spans="1:11" x14ac:dyDescent="0.25">
      <c r="A10812" t="s">
        <v>284</v>
      </c>
      <c r="B10812" t="s">
        <v>285</v>
      </c>
      <c r="C10812">
        <v>300</v>
      </c>
      <c r="D10812">
        <v>224300</v>
      </c>
      <c r="E10812">
        <v>1064300</v>
      </c>
      <c r="F10812" t="s">
        <v>15</v>
      </c>
      <c r="G10812" t="s">
        <v>22</v>
      </c>
      <c r="H10812">
        <v>35.520000000000003</v>
      </c>
      <c r="I10812">
        <v>2.8</v>
      </c>
      <c r="J10812">
        <v>10816</v>
      </c>
      <c r="K10812" t="str">
        <f>VLOOKUP(A10812, '[1]Codigo SAP Articulos'!A:B, 2, 0)</f>
        <v>102-009-002</v>
      </c>
    </row>
    <row r="10813" spans="1:11" x14ac:dyDescent="0.25">
      <c r="A10813" t="s">
        <v>284</v>
      </c>
      <c r="B10813" t="s">
        <v>285</v>
      </c>
      <c r="C10813">
        <v>300</v>
      </c>
      <c r="D10813">
        <v>224300</v>
      </c>
      <c r="E10813">
        <v>1066300</v>
      </c>
      <c r="F10813" t="s">
        <v>15</v>
      </c>
      <c r="G10813" t="s">
        <v>22</v>
      </c>
      <c r="H10813">
        <v>63.56</v>
      </c>
      <c r="I10813">
        <v>5</v>
      </c>
      <c r="J10813">
        <v>10817</v>
      </c>
      <c r="K10813" t="str">
        <f>VLOOKUP(A10813, '[1]Codigo SAP Articulos'!A:B, 2, 0)</f>
        <v>102-009-002</v>
      </c>
    </row>
    <row r="10814" spans="1:11" x14ac:dyDescent="0.25">
      <c r="A10814" t="s">
        <v>284</v>
      </c>
      <c r="B10814" t="s">
        <v>285</v>
      </c>
      <c r="C10814">
        <v>300</v>
      </c>
      <c r="D10814">
        <v>230300</v>
      </c>
      <c r="E10814">
        <v>1000300</v>
      </c>
      <c r="F10814" t="s">
        <v>15</v>
      </c>
      <c r="G10814" t="s">
        <v>21</v>
      </c>
      <c r="H10814">
        <v>256.38</v>
      </c>
      <c r="I10814">
        <v>20.170000000000002</v>
      </c>
      <c r="J10814">
        <v>10818</v>
      </c>
      <c r="K10814" t="str">
        <f>VLOOKUP(A10814, '[1]Codigo SAP Articulos'!A:B, 2, 0)</f>
        <v>102-009-002</v>
      </c>
    </row>
    <row r="10815" spans="1:11" x14ac:dyDescent="0.25">
      <c r="A10815" t="s">
        <v>284</v>
      </c>
      <c r="B10815" t="s">
        <v>285</v>
      </c>
      <c r="C10815">
        <v>300</v>
      </c>
      <c r="D10815">
        <v>230300</v>
      </c>
      <c r="E10815">
        <v>1001300</v>
      </c>
      <c r="F10815" t="s">
        <v>15</v>
      </c>
      <c r="G10815" t="s">
        <v>21</v>
      </c>
      <c r="H10815">
        <v>163.36000000000001</v>
      </c>
      <c r="I10815">
        <v>12.86</v>
      </c>
      <c r="J10815">
        <v>10819</v>
      </c>
      <c r="K10815" t="str">
        <f>VLOOKUP(A10815, '[1]Codigo SAP Articulos'!A:B, 2, 0)</f>
        <v>102-009-002</v>
      </c>
    </row>
    <row r="10816" spans="1:11" x14ac:dyDescent="0.25">
      <c r="A10816" t="s">
        <v>284</v>
      </c>
      <c r="B10816" t="s">
        <v>285</v>
      </c>
      <c r="C10816">
        <v>300</v>
      </c>
      <c r="D10816">
        <v>230300</v>
      </c>
      <c r="E10816">
        <v>1005300</v>
      </c>
      <c r="F10816" t="s">
        <v>15</v>
      </c>
      <c r="G10816" t="s">
        <v>22</v>
      </c>
      <c r="H10816">
        <v>18.87</v>
      </c>
      <c r="I10816">
        <v>1.49</v>
      </c>
      <c r="J10816">
        <v>10820</v>
      </c>
      <c r="K10816" t="str">
        <f>VLOOKUP(A10816, '[1]Codigo SAP Articulos'!A:B, 2, 0)</f>
        <v>102-009-002</v>
      </c>
    </row>
    <row r="10817" spans="1:11" x14ac:dyDescent="0.25">
      <c r="A10817" t="s">
        <v>284</v>
      </c>
      <c r="B10817" t="s">
        <v>285</v>
      </c>
      <c r="C10817">
        <v>300</v>
      </c>
      <c r="D10817">
        <v>230300</v>
      </c>
      <c r="E10817">
        <v>1005300</v>
      </c>
      <c r="F10817" t="s">
        <v>15</v>
      </c>
      <c r="G10817" t="s">
        <v>21</v>
      </c>
      <c r="H10817">
        <v>132.97</v>
      </c>
      <c r="I10817">
        <v>10.47</v>
      </c>
      <c r="J10817">
        <v>10821</v>
      </c>
      <c r="K10817" t="str">
        <f>VLOOKUP(A10817, '[1]Codigo SAP Articulos'!A:B, 2, 0)</f>
        <v>102-009-002</v>
      </c>
    </row>
    <row r="10818" spans="1:11" x14ac:dyDescent="0.25">
      <c r="A10818" t="s">
        <v>284</v>
      </c>
      <c r="B10818" t="s">
        <v>285</v>
      </c>
      <c r="C10818">
        <v>300</v>
      </c>
      <c r="D10818">
        <v>231300</v>
      </c>
      <c r="E10818">
        <v>1007300</v>
      </c>
      <c r="F10818" t="s">
        <v>15</v>
      </c>
      <c r="G10818" t="s">
        <v>21</v>
      </c>
      <c r="H10818">
        <v>141.43000000000004</v>
      </c>
      <c r="I10818">
        <v>11.110000000000003</v>
      </c>
      <c r="J10818">
        <v>10822</v>
      </c>
      <c r="K10818" t="str">
        <f>VLOOKUP(A10818, '[1]Codigo SAP Articulos'!A:B, 2, 0)</f>
        <v>102-009-002</v>
      </c>
    </row>
    <row r="10819" spans="1:11" x14ac:dyDescent="0.25">
      <c r="A10819" t="s">
        <v>284</v>
      </c>
      <c r="B10819" t="s">
        <v>285</v>
      </c>
      <c r="C10819">
        <v>300</v>
      </c>
      <c r="D10819">
        <v>231300</v>
      </c>
      <c r="E10819">
        <v>1010300</v>
      </c>
      <c r="F10819" t="s">
        <v>15</v>
      </c>
      <c r="G10819" t="s">
        <v>21</v>
      </c>
      <c r="H10819">
        <v>304.94000000000005</v>
      </c>
      <c r="I10819">
        <v>24</v>
      </c>
      <c r="J10819">
        <v>10823</v>
      </c>
      <c r="K10819" t="str">
        <f>VLOOKUP(A10819, '[1]Codigo SAP Articulos'!A:B, 2, 0)</f>
        <v>102-009-002</v>
      </c>
    </row>
    <row r="10820" spans="1:11" x14ac:dyDescent="0.25">
      <c r="A10820" t="s">
        <v>284</v>
      </c>
      <c r="B10820" t="s">
        <v>285</v>
      </c>
      <c r="C10820">
        <v>300</v>
      </c>
      <c r="D10820">
        <v>231300</v>
      </c>
      <c r="E10820">
        <v>1025300</v>
      </c>
      <c r="F10820" t="s">
        <v>15</v>
      </c>
      <c r="G10820" t="s">
        <v>21</v>
      </c>
      <c r="H10820">
        <v>203.33999999999997</v>
      </c>
      <c r="I10820">
        <v>15.98</v>
      </c>
      <c r="J10820">
        <v>10824</v>
      </c>
      <c r="K10820" t="str">
        <f>VLOOKUP(A10820, '[1]Codigo SAP Articulos'!A:B, 2, 0)</f>
        <v>102-009-002</v>
      </c>
    </row>
    <row r="10821" spans="1:11" x14ac:dyDescent="0.25">
      <c r="A10821" t="s">
        <v>284</v>
      </c>
      <c r="B10821" t="s">
        <v>285</v>
      </c>
      <c r="C10821">
        <v>300</v>
      </c>
      <c r="D10821">
        <v>231300</v>
      </c>
      <c r="E10821">
        <v>1060300</v>
      </c>
      <c r="F10821" t="s">
        <v>15</v>
      </c>
      <c r="G10821" t="s">
        <v>21</v>
      </c>
      <c r="H10821">
        <v>502.81</v>
      </c>
      <c r="I10821">
        <v>39.550000000000004</v>
      </c>
      <c r="J10821">
        <v>10825</v>
      </c>
      <c r="K10821" t="str">
        <f>VLOOKUP(A10821, '[1]Codigo SAP Articulos'!A:B, 2, 0)</f>
        <v>102-009-002</v>
      </c>
    </row>
    <row r="10822" spans="1:11" x14ac:dyDescent="0.25">
      <c r="A10822" t="s">
        <v>284</v>
      </c>
      <c r="B10822" t="s">
        <v>285</v>
      </c>
      <c r="C10822">
        <v>300</v>
      </c>
      <c r="D10822">
        <v>234300</v>
      </c>
      <c r="E10822">
        <v>1009300</v>
      </c>
      <c r="F10822" t="s">
        <v>15</v>
      </c>
      <c r="G10822" t="s">
        <v>21</v>
      </c>
      <c r="H10822">
        <v>93.23</v>
      </c>
      <c r="I10822">
        <v>7.32</v>
      </c>
      <c r="J10822">
        <v>10826</v>
      </c>
      <c r="K10822" t="str">
        <f>VLOOKUP(A10822, '[1]Codigo SAP Articulos'!A:B, 2, 0)</f>
        <v>102-009-002</v>
      </c>
    </row>
    <row r="10823" spans="1:11" x14ac:dyDescent="0.25">
      <c r="A10823" t="s">
        <v>284</v>
      </c>
      <c r="B10823" t="s">
        <v>285</v>
      </c>
      <c r="C10823">
        <v>300</v>
      </c>
      <c r="D10823">
        <v>234300</v>
      </c>
      <c r="E10823">
        <v>1014300</v>
      </c>
      <c r="F10823" t="s">
        <v>15</v>
      </c>
      <c r="G10823" t="s">
        <v>21</v>
      </c>
      <c r="H10823">
        <v>110.41999999999999</v>
      </c>
      <c r="I10823">
        <v>8.68</v>
      </c>
      <c r="J10823">
        <v>10827</v>
      </c>
      <c r="K10823" t="str">
        <f>VLOOKUP(A10823, '[1]Codigo SAP Articulos'!A:B, 2, 0)</f>
        <v>102-009-002</v>
      </c>
    </row>
    <row r="10824" spans="1:11" x14ac:dyDescent="0.25">
      <c r="A10824" t="s">
        <v>284</v>
      </c>
      <c r="B10824" t="s">
        <v>285</v>
      </c>
      <c r="C10824">
        <v>300</v>
      </c>
      <c r="D10824">
        <v>234300</v>
      </c>
      <c r="E10824">
        <v>1016300</v>
      </c>
      <c r="F10824" t="s">
        <v>15</v>
      </c>
      <c r="G10824" t="s">
        <v>22</v>
      </c>
      <c r="H10824">
        <v>55.35</v>
      </c>
      <c r="I10824">
        <v>4.3600000000000003</v>
      </c>
      <c r="J10824">
        <v>10828</v>
      </c>
      <c r="K10824" t="str">
        <f>VLOOKUP(A10824, '[1]Codigo SAP Articulos'!A:B, 2, 0)</f>
        <v>102-009-002</v>
      </c>
    </row>
    <row r="10825" spans="1:11" x14ac:dyDescent="0.25">
      <c r="A10825" t="s">
        <v>284</v>
      </c>
      <c r="B10825" t="s">
        <v>285</v>
      </c>
      <c r="C10825">
        <v>300</v>
      </c>
      <c r="D10825">
        <v>234300</v>
      </c>
      <c r="E10825">
        <v>1016300</v>
      </c>
      <c r="F10825" t="s">
        <v>15</v>
      </c>
      <c r="G10825" t="s">
        <v>21</v>
      </c>
      <c r="H10825">
        <v>608.24999999999989</v>
      </c>
      <c r="I10825">
        <v>47.859999999999992</v>
      </c>
      <c r="J10825">
        <v>10829</v>
      </c>
      <c r="K10825" t="str">
        <f>VLOOKUP(A10825, '[1]Codigo SAP Articulos'!A:B, 2, 0)</f>
        <v>102-009-002</v>
      </c>
    </row>
    <row r="10826" spans="1:11" x14ac:dyDescent="0.25">
      <c r="A10826" t="s">
        <v>284</v>
      </c>
      <c r="B10826" t="s">
        <v>285</v>
      </c>
      <c r="C10826">
        <v>300</v>
      </c>
      <c r="D10826">
        <v>234300</v>
      </c>
      <c r="E10826">
        <v>1017300</v>
      </c>
      <c r="F10826" t="s">
        <v>15</v>
      </c>
      <c r="G10826" t="s">
        <v>21</v>
      </c>
      <c r="H10826">
        <v>13.94</v>
      </c>
      <c r="I10826">
        <v>1.1000000000000001</v>
      </c>
      <c r="J10826">
        <v>10830</v>
      </c>
      <c r="K10826" t="str">
        <f>VLOOKUP(A10826, '[1]Codigo SAP Articulos'!A:B, 2, 0)</f>
        <v>102-009-002</v>
      </c>
    </row>
    <row r="10827" spans="1:11" x14ac:dyDescent="0.25">
      <c r="A10827" t="s">
        <v>284</v>
      </c>
      <c r="B10827" t="s">
        <v>285</v>
      </c>
      <c r="C10827">
        <v>310</v>
      </c>
      <c r="D10827">
        <v>248300</v>
      </c>
      <c r="E10827">
        <v>1050300</v>
      </c>
      <c r="F10827" t="s">
        <v>15</v>
      </c>
      <c r="G10827" t="s">
        <v>22</v>
      </c>
      <c r="H10827">
        <v>144.41</v>
      </c>
      <c r="I10827">
        <v>11.370000000000001</v>
      </c>
      <c r="J10827">
        <v>10831</v>
      </c>
      <c r="K10827" t="str">
        <f>VLOOKUP(A10827, '[1]Codigo SAP Articulos'!A:B, 2, 0)</f>
        <v>102-009-002</v>
      </c>
    </row>
    <row r="10828" spans="1:11" x14ac:dyDescent="0.25">
      <c r="A10828" t="s">
        <v>284</v>
      </c>
      <c r="B10828" t="s">
        <v>285</v>
      </c>
      <c r="C10828">
        <v>310</v>
      </c>
      <c r="D10828">
        <v>248300</v>
      </c>
      <c r="E10828">
        <v>1050300</v>
      </c>
      <c r="F10828" t="s">
        <v>15</v>
      </c>
      <c r="G10828" t="s">
        <v>21</v>
      </c>
      <c r="H10828">
        <v>384.08000000000004</v>
      </c>
      <c r="I10828">
        <v>30.220000000000002</v>
      </c>
      <c r="J10828">
        <v>10832</v>
      </c>
      <c r="K10828" t="str">
        <f>VLOOKUP(A10828, '[1]Codigo SAP Articulos'!A:B, 2, 0)</f>
        <v>102-009-002</v>
      </c>
    </row>
    <row r="10829" spans="1:11" x14ac:dyDescent="0.25">
      <c r="A10829" t="s">
        <v>284</v>
      </c>
      <c r="B10829" t="s">
        <v>285</v>
      </c>
      <c r="C10829">
        <v>310</v>
      </c>
      <c r="D10829">
        <v>248300</v>
      </c>
      <c r="E10829">
        <v>1051300</v>
      </c>
      <c r="F10829" t="s">
        <v>15</v>
      </c>
      <c r="G10829" t="s">
        <v>21</v>
      </c>
      <c r="H10829">
        <v>162.92999999999998</v>
      </c>
      <c r="I10829">
        <v>12.82</v>
      </c>
      <c r="J10829">
        <v>10833</v>
      </c>
      <c r="K10829" t="str">
        <f>VLOOKUP(A10829, '[1]Codigo SAP Articulos'!A:B, 2, 0)</f>
        <v>102-009-002</v>
      </c>
    </row>
    <row r="10830" spans="1:11" x14ac:dyDescent="0.25">
      <c r="A10830" t="s">
        <v>284</v>
      </c>
      <c r="B10830" t="s">
        <v>285</v>
      </c>
      <c r="C10830">
        <v>310</v>
      </c>
      <c r="D10830">
        <v>248300</v>
      </c>
      <c r="E10830">
        <v>1052300</v>
      </c>
      <c r="F10830" t="s">
        <v>15</v>
      </c>
      <c r="G10830" t="s">
        <v>21</v>
      </c>
      <c r="H10830">
        <v>287.66000000000008</v>
      </c>
      <c r="I10830">
        <v>22.630000000000003</v>
      </c>
      <c r="J10830">
        <v>10834</v>
      </c>
      <c r="K10830" t="str">
        <f>VLOOKUP(A10830, '[1]Codigo SAP Articulos'!A:B, 2, 0)</f>
        <v>102-009-002</v>
      </c>
    </row>
    <row r="10831" spans="1:11" x14ac:dyDescent="0.25">
      <c r="A10831" t="s">
        <v>284</v>
      </c>
      <c r="B10831" t="s">
        <v>285</v>
      </c>
      <c r="C10831">
        <v>320</v>
      </c>
      <c r="D10831">
        <v>2320</v>
      </c>
      <c r="E10831">
        <v>1024300</v>
      </c>
      <c r="F10831" t="s">
        <v>15</v>
      </c>
      <c r="G10831" t="s">
        <v>21</v>
      </c>
      <c r="H10831">
        <v>247.64</v>
      </c>
      <c r="I10831">
        <v>19.490000000000002</v>
      </c>
      <c r="J10831">
        <v>10835</v>
      </c>
      <c r="K10831" t="str">
        <f>VLOOKUP(A10831, '[1]Codigo SAP Articulos'!A:B, 2, 0)</f>
        <v>102-009-002</v>
      </c>
    </row>
    <row r="10832" spans="1:11" x14ac:dyDescent="0.25">
      <c r="A10832" t="s">
        <v>284</v>
      </c>
      <c r="B10832" t="s">
        <v>285</v>
      </c>
      <c r="C10832">
        <v>400</v>
      </c>
      <c r="D10832">
        <v>1400</v>
      </c>
      <c r="E10832">
        <v>3400</v>
      </c>
      <c r="F10832" t="s">
        <v>15</v>
      </c>
      <c r="G10832" t="s">
        <v>22</v>
      </c>
      <c r="H10832">
        <v>2.82</v>
      </c>
      <c r="I10832">
        <v>0.22</v>
      </c>
      <c r="J10832">
        <v>10836</v>
      </c>
      <c r="K10832" t="str">
        <f>VLOOKUP(A10832, '[1]Codigo SAP Articulos'!A:B, 2, 0)</f>
        <v>102-009-002</v>
      </c>
    </row>
    <row r="10833" spans="1:11" x14ac:dyDescent="0.25">
      <c r="A10833" t="s">
        <v>284</v>
      </c>
      <c r="B10833" t="s">
        <v>285</v>
      </c>
      <c r="C10833">
        <v>400</v>
      </c>
      <c r="D10833">
        <v>1400</v>
      </c>
      <c r="E10833">
        <v>3400</v>
      </c>
      <c r="F10833" t="s">
        <v>15</v>
      </c>
      <c r="G10833" t="s">
        <v>21</v>
      </c>
      <c r="H10833">
        <v>300.49</v>
      </c>
      <c r="I10833">
        <v>23.64</v>
      </c>
      <c r="J10833">
        <v>10837</v>
      </c>
      <c r="K10833" t="str">
        <f>VLOOKUP(A10833, '[1]Codigo SAP Articulos'!A:B, 2, 0)</f>
        <v>102-009-002</v>
      </c>
    </row>
    <row r="10834" spans="1:11" x14ac:dyDescent="0.25">
      <c r="A10834" t="s">
        <v>284</v>
      </c>
      <c r="B10834" t="s">
        <v>285</v>
      </c>
      <c r="C10834">
        <v>400</v>
      </c>
      <c r="D10834">
        <v>3400</v>
      </c>
      <c r="E10834">
        <v>1400</v>
      </c>
      <c r="F10834" t="s">
        <v>15</v>
      </c>
      <c r="G10834" t="s">
        <v>21</v>
      </c>
      <c r="H10834">
        <v>555.19999999999993</v>
      </c>
      <c r="I10834">
        <v>43.629999999999995</v>
      </c>
      <c r="J10834">
        <v>10838</v>
      </c>
      <c r="K10834" t="str">
        <f>VLOOKUP(A10834, '[1]Codigo SAP Articulos'!A:B, 2, 0)</f>
        <v>102-009-002</v>
      </c>
    </row>
    <row r="10835" spans="1:11" x14ac:dyDescent="0.25">
      <c r="A10835" t="s">
        <v>284</v>
      </c>
      <c r="B10835" t="s">
        <v>285</v>
      </c>
      <c r="C10835">
        <v>400</v>
      </c>
      <c r="D10835">
        <v>4400</v>
      </c>
      <c r="E10835">
        <v>21400</v>
      </c>
      <c r="F10835" t="s">
        <v>15</v>
      </c>
      <c r="G10835" t="s">
        <v>21</v>
      </c>
      <c r="H10835">
        <v>154.88000000000002</v>
      </c>
      <c r="I10835">
        <v>12.180000000000001</v>
      </c>
      <c r="J10835">
        <v>10839</v>
      </c>
      <c r="K10835" t="str">
        <f>VLOOKUP(A10835, '[1]Codigo SAP Articulos'!A:B, 2, 0)</f>
        <v>102-009-002</v>
      </c>
    </row>
    <row r="10836" spans="1:11" x14ac:dyDescent="0.25">
      <c r="A10836" t="s">
        <v>284</v>
      </c>
      <c r="B10836" t="s">
        <v>285</v>
      </c>
      <c r="C10836">
        <v>400</v>
      </c>
      <c r="D10836">
        <v>4400</v>
      </c>
      <c r="E10836">
        <v>24400</v>
      </c>
      <c r="F10836" t="s">
        <v>15</v>
      </c>
      <c r="G10836" t="s">
        <v>21</v>
      </c>
      <c r="H10836">
        <v>402.71</v>
      </c>
      <c r="I10836">
        <v>31.7</v>
      </c>
      <c r="J10836">
        <v>10840</v>
      </c>
      <c r="K10836" t="str">
        <f>VLOOKUP(A10836, '[1]Codigo SAP Articulos'!A:B, 2, 0)</f>
        <v>102-009-002</v>
      </c>
    </row>
    <row r="10837" spans="1:11" x14ac:dyDescent="0.25">
      <c r="A10837" t="s">
        <v>284</v>
      </c>
      <c r="B10837" t="s">
        <v>285</v>
      </c>
      <c r="C10837">
        <v>400</v>
      </c>
      <c r="D10837">
        <v>4400</v>
      </c>
      <c r="E10837">
        <v>31400</v>
      </c>
      <c r="F10837" t="s">
        <v>15</v>
      </c>
      <c r="G10837" t="s">
        <v>21</v>
      </c>
      <c r="H10837">
        <v>570.75999999999988</v>
      </c>
      <c r="I10837">
        <v>44.91</v>
      </c>
      <c r="J10837">
        <v>10841</v>
      </c>
      <c r="K10837" t="str">
        <f>VLOOKUP(A10837, '[1]Codigo SAP Articulos'!A:B, 2, 0)</f>
        <v>102-009-002</v>
      </c>
    </row>
    <row r="10838" spans="1:11" x14ac:dyDescent="0.25">
      <c r="A10838" t="s">
        <v>284</v>
      </c>
      <c r="B10838" t="s">
        <v>285</v>
      </c>
      <c r="C10838">
        <v>500</v>
      </c>
      <c r="D10838">
        <v>1500</v>
      </c>
      <c r="E10838">
        <v>2500</v>
      </c>
      <c r="F10838" t="s">
        <v>15</v>
      </c>
      <c r="G10838" t="s">
        <v>21</v>
      </c>
      <c r="H10838">
        <v>727.08999999999992</v>
      </c>
      <c r="I10838">
        <v>57.230000000000018</v>
      </c>
      <c r="J10838">
        <v>10842</v>
      </c>
      <c r="K10838" t="str">
        <f>VLOOKUP(A10838, '[1]Codigo SAP Articulos'!A:B, 2, 0)</f>
        <v>102-009-002</v>
      </c>
    </row>
    <row r="10839" spans="1:11" x14ac:dyDescent="0.25">
      <c r="A10839" t="s">
        <v>284</v>
      </c>
      <c r="B10839" t="s">
        <v>285</v>
      </c>
      <c r="C10839">
        <v>500</v>
      </c>
      <c r="D10839">
        <v>2500</v>
      </c>
      <c r="E10839">
        <v>1500</v>
      </c>
      <c r="F10839" t="s">
        <v>15</v>
      </c>
      <c r="G10839" t="s">
        <v>21</v>
      </c>
      <c r="H10839">
        <v>747.42</v>
      </c>
      <c r="I10839">
        <v>58.839999999999989</v>
      </c>
      <c r="J10839">
        <v>10843</v>
      </c>
      <c r="K10839" t="str">
        <f>VLOOKUP(A10839, '[1]Codigo SAP Articulos'!A:B, 2, 0)</f>
        <v>102-009-002</v>
      </c>
    </row>
    <row r="10840" spans="1:11" x14ac:dyDescent="0.25">
      <c r="A10840" t="s">
        <v>284</v>
      </c>
      <c r="B10840" t="s">
        <v>285</v>
      </c>
      <c r="C10840">
        <v>500</v>
      </c>
      <c r="D10840">
        <v>3500</v>
      </c>
      <c r="E10840">
        <v>12500</v>
      </c>
      <c r="F10840" t="s">
        <v>15</v>
      </c>
      <c r="G10840" t="s">
        <v>21</v>
      </c>
      <c r="H10840">
        <v>204.23000000000002</v>
      </c>
      <c r="I10840">
        <v>16.099999999999998</v>
      </c>
      <c r="J10840">
        <v>10844</v>
      </c>
      <c r="K10840" t="str">
        <f>VLOOKUP(A10840, '[1]Codigo SAP Articulos'!A:B, 2, 0)</f>
        <v>102-009-002</v>
      </c>
    </row>
    <row r="10841" spans="1:11" x14ac:dyDescent="0.25">
      <c r="A10841" t="s">
        <v>284</v>
      </c>
      <c r="B10841" t="s">
        <v>285</v>
      </c>
      <c r="C10841">
        <v>500</v>
      </c>
      <c r="D10841">
        <v>3500</v>
      </c>
      <c r="E10841">
        <v>36500</v>
      </c>
      <c r="F10841" t="s">
        <v>15</v>
      </c>
      <c r="G10841" t="s">
        <v>21</v>
      </c>
      <c r="H10841">
        <v>198.59</v>
      </c>
      <c r="I10841">
        <v>15.63</v>
      </c>
      <c r="J10841">
        <v>10845</v>
      </c>
      <c r="K10841" t="str">
        <f>VLOOKUP(A10841, '[1]Codigo SAP Articulos'!A:B, 2, 0)</f>
        <v>102-009-002</v>
      </c>
    </row>
    <row r="10842" spans="1:11" x14ac:dyDescent="0.25">
      <c r="A10842" t="s">
        <v>284</v>
      </c>
      <c r="B10842" t="s">
        <v>285</v>
      </c>
      <c r="C10842">
        <v>600</v>
      </c>
      <c r="D10842">
        <v>7100</v>
      </c>
      <c r="E10842">
        <v>33100</v>
      </c>
      <c r="F10842" t="s">
        <v>15</v>
      </c>
      <c r="G10842" t="s">
        <v>21</v>
      </c>
      <c r="H10842">
        <v>28.619999999999997</v>
      </c>
      <c r="I10842">
        <v>2.25</v>
      </c>
      <c r="J10842">
        <v>10846</v>
      </c>
      <c r="K10842" t="str">
        <f>VLOOKUP(A10842, '[1]Codigo SAP Articulos'!A:B, 2, 0)</f>
        <v>102-009-002</v>
      </c>
    </row>
    <row r="10843" spans="1:11" x14ac:dyDescent="0.25">
      <c r="A10843" t="s">
        <v>284</v>
      </c>
      <c r="B10843" t="s">
        <v>285</v>
      </c>
      <c r="C10843">
        <v>600</v>
      </c>
      <c r="D10843">
        <v>14600</v>
      </c>
      <c r="E10843">
        <v>143600</v>
      </c>
      <c r="F10843" t="s">
        <v>15</v>
      </c>
      <c r="G10843" t="s">
        <v>21</v>
      </c>
      <c r="H10843">
        <v>553.6</v>
      </c>
      <c r="I10843">
        <v>43.589999999999996</v>
      </c>
      <c r="J10843">
        <v>10847</v>
      </c>
      <c r="K10843" t="str">
        <f>VLOOKUP(A10843, '[1]Codigo SAP Articulos'!A:B, 2, 0)</f>
        <v>102-009-002</v>
      </c>
    </row>
    <row r="10844" spans="1:11" x14ac:dyDescent="0.25">
      <c r="A10844" t="s">
        <v>284</v>
      </c>
      <c r="B10844" t="s">
        <v>285</v>
      </c>
      <c r="C10844">
        <v>600</v>
      </c>
      <c r="D10844">
        <v>15600</v>
      </c>
      <c r="E10844">
        <v>30100</v>
      </c>
      <c r="F10844" t="s">
        <v>15</v>
      </c>
      <c r="G10844" t="s">
        <v>21</v>
      </c>
      <c r="H10844">
        <v>54.96</v>
      </c>
      <c r="I10844">
        <v>4.32</v>
      </c>
      <c r="J10844">
        <v>10848</v>
      </c>
      <c r="K10844" t="str">
        <f>VLOOKUP(A10844, '[1]Codigo SAP Articulos'!A:B, 2, 0)</f>
        <v>102-009-002</v>
      </c>
    </row>
    <row r="10845" spans="1:11" x14ac:dyDescent="0.25">
      <c r="A10845" t="s">
        <v>284</v>
      </c>
      <c r="B10845" t="s">
        <v>285</v>
      </c>
      <c r="C10845">
        <v>600</v>
      </c>
      <c r="D10845">
        <v>15600</v>
      </c>
      <c r="E10845">
        <v>34100</v>
      </c>
      <c r="F10845" t="s">
        <v>15</v>
      </c>
      <c r="G10845" t="s">
        <v>21</v>
      </c>
      <c r="H10845">
        <v>156.4</v>
      </c>
      <c r="I10845">
        <v>12.319999999999999</v>
      </c>
      <c r="J10845">
        <v>10849</v>
      </c>
      <c r="K10845" t="str">
        <f>VLOOKUP(A10845, '[1]Codigo SAP Articulos'!A:B, 2, 0)</f>
        <v>102-009-002</v>
      </c>
    </row>
    <row r="10846" spans="1:11" x14ac:dyDescent="0.25">
      <c r="A10846" t="s">
        <v>284</v>
      </c>
      <c r="B10846" t="s">
        <v>285</v>
      </c>
      <c r="C10846">
        <v>600</v>
      </c>
      <c r="D10846">
        <v>15600</v>
      </c>
      <c r="E10846">
        <v>35100</v>
      </c>
      <c r="F10846" t="s">
        <v>15</v>
      </c>
      <c r="G10846" t="s">
        <v>21</v>
      </c>
      <c r="H10846">
        <v>204.57999999999998</v>
      </c>
      <c r="I10846">
        <v>16.11</v>
      </c>
      <c r="J10846">
        <v>10850</v>
      </c>
      <c r="K10846" t="str">
        <f>VLOOKUP(A10846, '[1]Codigo SAP Articulos'!A:B, 2, 0)</f>
        <v>102-009-002</v>
      </c>
    </row>
    <row r="10847" spans="1:11" x14ac:dyDescent="0.25">
      <c r="A10847" t="s">
        <v>284</v>
      </c>
      <c r="B10847" t="s">
        <v>285</v>
      </c>
      <c r="C10847">
        <v>600</v>
      </c>
      <c r="D10847">
        <v>15600</v>
      </c>
      <c r="E10847">
        <v>154600</v>
      </c>
      <c r="F10847" t="s">
        <v>15</v>
      </c>
      <c r="G10847" t="s">
        <v>21</v>
      </c>
      <c r="H10847">
        <v>40.479999999999997</v>
      </c>
      <c r="I10847">
        <v>3.19</v>
      </c>
      <c r="J10847">
        <v>10851</v>
      </c>
      <c r="K10847" t="str">
        <f>VLOOKUP(A10847, '[1]Codigo SAP Articulos'!A:B, 2, 0)</f>
        <v>102-009-002</v>
      </c>
    </row>
    <row r="10848" spans="1:11" x14ac:dyDescent="0.25">
      <c r="A10848" t="s">
        <v>284</v>
      </c>
      <c r="B10848" t="s">
        <v>285</v>
      </c>
      <c r="C10848">
        <v>600</v>
      </c>
      <c r="D10848">
        <v>15600</v>
      </c>
      <c r="E10848">
        <v>155600</v>
      </c>
      <c r="F10848" t="s">
        <v>15</v>
      </c>
      <c r="G10848" t="s">
        <v>21</v>
      </c>
      <c r="H10848">
        <v>97.199999999999989</v>
      </c>
      <c r="I10848">
        <v>7.6599999999999993</v>
      </c>
      <c r="J10848">
        <v>10852</v>
      </c>
      <c r="K10848" t="str">
        <f>VLOOKUP(A10848, '[1]Codigo SAP Articulos'!A:B, 2, 0)</f>
        <v>102-009-002</v>
      </c>
    </row>
    <row r="10849" spans="1:11" x14ac:dyDescent="0.25">
      <c r="A10849" t="s">
        <v>284</v>
      </c>
      <c r="B10849" t="s">
        <v>285</v>
      </c>
      <c r="C10849">
        <v>600</v>
      </c>
      <c r="D10849">
        <v>15600</v>
      </c>
      <c r="E10849">
        <v>157600</v>
      </c>
      <c r="F10849" t="s">
        <v>15</v>
      </c>
      <c r="G10849" t="s">
        <v>21</v>
      </c>
      <c r="H10849">
        <v>15.65</v>
      </c>
      <c r="I10849">
        <v>1.23</v>
      </c>
      <c r="J10849">
        <v>10853</v>
      </c>
      <c r="K10849" t="str">
        <f>VLOOKUP(A10849, '[1]Codigo SAP Articulos'!A:B, 2, 0)</f>
        <v>102-009-002</v>
      </c>
    </row>
    <row r="10850" spans="1:11" x14ac:dyDescent="0.25">
      <c r="A10850" t="s">
        <v>284</v>
      </c>
      <c r="B10850" t="s">
        <v>285</v>
      </c>
      <c r="C10850">
        <v>610</v>
      </c>
      <c r="D10850">
        <v>8100</v>
      </c>
      <c r="E10850">
        <v>31100</v>
      </c>
      <c r="F10850" t="s">
        <v>15</v>
      </c>
      <c r="G10850" t="s">
        <v>21</v>
      </c>
      <c r="H10850">
        <v>1444.38</v>
      </c>
      <c r="I10850">
        <v>113.7</v>
      </c>
      <c r="J10850">
        <v>10854</v>
      </c>
      <c r="K10850" t="str">
        <f>VLOOKUP(A10850, '[1]Codigo SAP Articulos'!A:B, 2, 0)</f>
        <v>102-009-002</v>
      </c>
    </row>
    <row r="10851" spans="1:11" x14ac:dyDescent="0.25">
      <c r="A10851" t="s">
        <v>284</v>
      </c>
      <c r="B10851" t="s">
        <v>285</v>
      </c>
      <c r="C10851">
        <v>610</v>
      </c>
      <c r="D10851">
        <v>8100</v>
      </c>
      <c r="E10851">
        <v>32100</v>
      </c>
      <c r="F10851" t="s">
        <v>15</v>
      </c>
      <c r="G10851" t="s">
        <v>21</v>
      </c>
      <c r="H10851">
        <v>1129.02</v>
      </c>
      <c r="I10851">
        <v>88.839999999999989</v>
      </c>
      <c r="J10851">
        <v>10855</v>
      </c>
      <c r="K10851" t="str">
        <f>VLOOKUP(A10851, '[1]Codigo SAP Articulos'!A:B, 2, 0)</f>
        <v>102-009-002</v>
      </c>
    </row>
    <row r="10852" spans="1:11" x14ac:dyDescent="0.25">
      <c r="A10852" t="s">
        <v>284</v>
      </c>
      <c r="B10852" t="s">
        <v>285</v>
      </c>
      <c r="C10852">
        <v>700</v>
      </c>
      <c r="D10852">
        <v>421700</v>
      </c>
      <c r="E10852">
        <v>3124700</v>
      </c>
      <c r="F10852" t="s">
        <v>15</v>
      </c>
      <c r="G10852" t="s">
        <v>22</v>
      </c>
      <c r="H10852">
        <v>18.149999999999999</v>
      </c>
      <c r="I10852">
        <v>1.43</v>
      </c>
      <c r="J10852">
        <v>10856</v>
      </c>
      <c r="K10852" t="str">
        <f>VLOOKUP(A10852, '[1]Codigo SAP Articulos'!A:B, 2, 0)</f>
        <v>102-009-002</v>
      </c>
    </row>
    <row r="10853" spans="1:11" x14ac:dyDescent="0.25">
      <c r="A10853" t="s">
        <v>284</v>
      </c>
      <c r="B10853" t="s">
        <v>285</v>
      </c>
      <c r="C10853">
        <v>700</v>
      </c>
      <c r="D10853">
        <v>421700</v>
      </c>
      <c r="E10853">
        <v>3124700</v>
      </c>
      <c r="F10853" t="s">
        <v>15</v>
      </c>
      <c r="G10853" t="s">
        <v>21</v>
      </c>
      <c r="H10853">
        <v>779.23000000000025</v>
      </c>
      <c r="I10853">
        <v>61.309999999999988</v>
      </c>
      <c r="J10853">
        <v>10857</v>
      </c>
      <c r="K10853" t="str">
        <f>VLOOKUP(A10853, '[1]Codigo SAP Articulos'!A:B, 2, 0)</f>
        <v>102-009-002</v>
      </c>
    </row>
    <row r="10854" spans="1:11" x14ac:dyDescent="0.25">
      <c r="A10854" t="s">
        <v>284</v>
      </c>
      <c r="B10854" t="s">
        <v>285</v>
      </c>
      <c r="C10854">
        <v>700</v>
      </c>
      <c r="D10854">
        <v>422700</v>
      </c>
      <c r="E10854">
        <v>3005700</v>
      </c>
      <c r="F10854" t="s">
        <v>15</v>
      </c>
      <c r="G10854" t="s">
        <v>21</v>
      </c>
      <c r="H10854">
        <v>1731.4499999999991</v>
      </c>
      <c r="I10854">
        <v>136.24999999999994</v>
      </c>
      <c r="J10854">
        <v>10858</v>
      </c>
      <c r="K10854" t="str">
        <f>VLOOKUP(A10854, '[1]Codigo SAP Articulos'!A:B, 2, 0)</f>
        <v>102-009-002</v>
      </c>
    </row>
    <row r="10855" spans="1:11" x14ac:dyDescent="0.25">
      <c r="A10855" t="s">
        <v>284</v>
      </c>
      <c r="B10855" t="s">
        <v>285</v>
      </c>
      <c r="C10855">
        <v>700</v>
      </c>
      <c r="D10855">
        <v>425700</v>
      </c>
      <c r="E10855">
        <v>3130700</v>
      </c>
      <c r="F10855" t="s">
        <v>15</v>
      </c>
      <c r="G10855" t="s">
        <v>21</v>
      </c>
      <c r="H10855">
        <v>22.94</v>
      </c>
      <c r="I10855">
        <v>1.7999999999999998</v>
      </c>
      <c r="J10855">
        <v>10859</v>
      </c>
      <c r="K10855" t="str">
        <f>VLOOKUP(A10855, '[1]Codigo SAP Articulos'!A:B, 2, 0)</f>
        <v>102-009-002</v>
      </c>
    </row>
    <row r="10856" spans="1:11" x14ac:dyDescent="0.25">
      <c r="A10856" t="s">
        <v>284</v>
      </c>
      <c r="B10856" t="s">
        <v>285</v>
      </c>
      <c r="C10856">
        <v>700</v>
      </c>
      <c r="D10856">
        <v>425700</v>
      </c>
      <c r="E10856">
        <v>3134700</v>
      </c>
      <c r="F10856" t="s">
        <v>15</v>
      </c>
      <c r="G10856" t="s">
        <v>21</v>
      </c>
      <c r="H10856">
        <v>217.94999999999996</v>
      </c>
      <c r="I10856">
        <v>17.139999999999997</v>
      </c>
      <c r="J10856">
        <v>10860</v>
      </c>
      <c r="K10856" t="str">
        <f>VLOOKUP(A10856, '[1]Codigo SAP Articulos'!A:B, 2, 0)</f>
        <v>102-009-002</v>
      </c>
    </row>
    <row r="10857" spans="1:11" x14ac:dyDescent="0.25">
      <c r="A10857" t="s">
        <v>284</v>
      </c>
      <c r="B10857" t="s">
        <v>285</v>
      </c>
      <c r="C10857">
        <v>700</v>
      </c>
      <c r="D10857">
        <v>425700</v>
      </c>
      <c r="E10857">
        <v>3158700</v>
      </c>
      <c r="F10857" t="s">
        <v>15</v>
      </c>
      <c r="G10857" t="s">
        <v>21</v>
      </c>
      <c r="H10857">
        <v>84.63</v>
      </c>
      <c r="I10857">
        <v>6.66</v>
      </c>
      <c r="J10857">
        <v>10861</v>
      </c>
      <c r="K10857" t="str">
        <f>VLOOKUP(A10857, '[1]Codigo SAP Articulos'!A:B, 2, 0)</f>
        <v>102-009-002</v>
      </c>
    </row>
    <row r="10858" spans="1:11" x14ac:dyDescent="0.25">
      <c r="A10858" t="s">
        <v>284</v>
      </c>
      <c r="B10858" t="s">
        <v>285</v>
      </c>
      <c r="C10858">
        <v>700</v>
      </c>
      <c r="D10858">
        <v>425700</v>
      </c>
      <c r="E10858">
        <v>3159700</v>
      </c>
      <c r="F10858" t="s">
        <v>15</v>
      </c>
      <c r="G10858" t="s">
        <v>21</v>
      </c>
      <c r="H10858">
        <v>20.740000000000002</v>
      </c>
      <c r="I10858">
        <v>1.63</v>
      </c>
      <c r="J10858">
        <v>10862</v>
      </c>
      <c r="K10858" t="str">
        <f>VLOOKUP(A10858, '[1]Codigo SAP Articulos'!A:B, 2, 0)</f>
        <v>102-009-002</v>
      </c>
    </row>
    <row r="10859" spans="1:11" x14ac:dyDescent="0.25">
      <c r="A10859" t="s">
        <v>284</v>
      </c>
      <c r="B10859" t="s">
        <v>285</v>
      </c>
      <c r="C10859">
        <v>700</v>
      </c>
      <c r="D10859">
        <v>425700</v>
      </c>
      <c r="E10859">
        <v>3160700</v>
      </c>
      <c r="F10859" t="s">
        <v>15</v>
      </c>
      <c r="G10859" t="s">
        <v>21</v>
      </c>
      <c r="H10859">
        <v>290.23</v>
      </c>
      <c r="I10859">
        <v>22.840000000000003</v>
      </c>
      <c r="J10859">
        <v>10863</v>
      </c>
      <c r="K10859" t="str">
        <f>VLOOKUP(A10859, '[1]Codigo SAP Articulos'!A:B, 2, 0)</f>
        <v>102-009-002</v>
      </c>
    </row>
    <row r="10860" spans="1:11" x14ac:dyDescent="0.25">
      <c r="A10860" t="s">
        <v>284</v>
      </c>
      <c r="B10860" t="s">
        <v>285</v>
      </c>
      <c r="C10860">
        <v>700</v>
      </c>
      <c r="D10860">
        <v>425700</v>
      </c>
      <c r="E10860">
        <v>3161700</v>
      </c>
      <c r="F10860" t="s">
        <v>15</v>
      </c>
      <c r="G10860" t="s">
        <v>21</v>
      </c>
      <c r="H10860">
        <v>58.54</v>
      </c>
      <c r="I10860">
        <v>4.6099999999999994</v>
      </c>
      <c r="J10860">
        <v>10864</v>
      </c>
      <c r="K10860" t="str">
        <f>VLOOKUP(A10860, '[1]Codigo SAP Articulos'!A:B, 2, 0)</f>
        <v>102-009-002</v>
      </c>
    </row>
    <row r="10861" spans="1:11" x14ac:dyDescent="0.25">
      <c r="A10861" t="s">
        <v>284</v>
      </c>
      <c r="B10861" t="s">
        <v>285</v>
      </c>
      <c r="C10861">
        <v>800</v>
      </c>
      <c r="D10861">
        <v>24500</v>
      </c>
      <c r="E10861">
        <v>65500</v>
      </c>
      <c r="F10861" t="s">
        <v>15</v>
      </c>
      <c r="G10861" t="s">
        <v>21</v>
      </c>
      <c r="H10861">
        <v>89.759999999999991</v>
      </c>
      <c r="I10861">
        <v>7.08</v>
      </c>
      <c r="J10861">
        <v>10865</v>
      </c>
      <c r="K10861" t="str">
        <f>VLOOKUP(A10861, '[1]Codigo SAP Articulos'!A:B, 2, 0)</f>
        <v>102-009-002</v>
      </c>
    </row>
    <row r="10862" spans="1:11" x14ac:dyDescent="0.25">
      <c r="A10862" t="s">
        <v>284</v>
      </c>
      <c r="B10862" t="s">
        <v>285</v>
      </c>
      <c r="C10862">
        <v>800</v>
      </c>
      <c r="D10862">
        <v>24500</v>
      </c>
      <c r="E10862">
        <v>66500</v>
      </c>
      <c r="F10862" t="s">
        <v>15</v>
      </c>
      <c r="G10862" t="s">
        <v>21</v>
      </c>
      <c r="H10862">
        <v>396.05</v>
      </c>
      <c r="I10862">
        <v>31.189999999999998</v>
      </c>
      <c r="J10862">
        <v>10866</v>
      </c>
      <c r="K10862" t="str">
        <f>VLOOKUP(A10862, '[1]Codigo SAP Articulos'!A:B, 2, 0)</f>
        <v>102-009-002</v>
      </c>
    </row>
    <row r="10863" spans="1:11" x14ac:dyDescent="0.25">
      <c r="A10863" t="s">
        <v>284</v>
      </c>
      <c r="B10863" t="s">
        <v>285</v>
      </c>
      <c r="C10863">
        <v>800</v>
      </c>
      <c r="D10863">
        <v>24500</v>
      </c>
      <c r="E10863">
        <v>67500</v>
      </c>
      <c r="F10863" t="s">
        <v>15</v>
      </c>
      <c r="G10863" t="s">
        <v>14</v>
      </c>
      <c r="H10863">
        <v>74.39</v>
      </c>
      <c r="I10863">
        <v>5.85</v>
      </c>
      <c r="J10863">
        <v>10867</v>
      </c>
      <c r="K10863" t="str">
        <f>VLOOKUP(A10863, '[1]Codigo SAP Articulos'!A:B, 2, 0)</f>
        <v>102-009-002</v>
      </c>
    </row>
    <row r="10864" spans="1:11" x14ac:dyDescent="0.25">
      <c r="A10864" t="s">
        <v>284</v>
      </c>
      <c r="B10864" t="s">
        <v>285</v>
      </c>
      <c r="C10864">
        <v>800</v>
      </c>
      <c r="D10864">
        <v>24500</v>
      </c>
      <c r="E10864">
        <v>79500</v>
      </c>
      <c r="F10864" t="s">
        <v>15</v>
      </c>
      <c r="G10864" t="s">
        <v>22</v>
      </c>
      <c r="H10864">
        <v>37.58</v>
      </c>
      <c r="I10864">
        <v>2.96</v>
      </c>
      <c r="J10864">
        <v>10868</v>
      </c>
      <c r="K10864" t="str">
        <f>VLOOKUP(A10864, '[1]Codigo SAP Articulos'!A:B, 2, 0)</f>
        <v>102-009-002</v>
      </c>
    </row>
    <row r="10865" spans="1:11" x14ac:dyDescent="0.25">
      <c r="A10865" t="s">
        <v>284</v>
      </c>
      <c r="B10865" t="s">
        <v>285</v>
      </c>
      <c r="C10865">
        <v>900</v>
      </c>
      <c r="D10865">
        <v>1900</v>
      </c>
      <c r="E10865">
        <v>36100</v>
      </c>
      <c r="F10865" t="s">
        <v>15</v>
      </c>
      <c r="G10865" t="s">
        <v>21</v>
      </c>
      <c r="H10865">
        <v>590.66999999999996</v>
      </c>
      <c r="I10865">
        <v>46.5</v>
      </c>
      <c r="J10865">
        <v>10869</v>
      </c>
      <c r="K10865" t="str">
        <f>VLOOKUP(A10865, '[1]Codigo SAP Articulos'!A:B, 2, 0)</f>
        <v>102-009-002</v>
      </c>
    </row>
    <row r="10866" spans="1:11" x14ac:dyDescent="0.25">
      <c r="A10866" t="s">
        <v>286</v>
      </c>
      <c r="B10866" t="s">
        <v>287</v>
      </c>
      <c r="C10866">
        <v>100</v>
      </c>
      <c r="D10866">
        <v>1100</v>
      </c>
      <c r="E10866">
        <v>84100</v>
      </c>
      <c r="F10866" t="s">
        <v>15</v>
      </c>
      <c r="G10866" t="s">
        <v>21</v>
      </c>
      <c r="H10866">
        <v>225.83999999999997</v>
      </c>
      <c r="I10866">
        <v>9.5399999999999991</v>
      </c>
      <c r="J10866">
        <v>10870</v>
      </c>
      <c r="K10866" t="str">
        <f>VLOOKUP(A10866, '[1]Codigo SAP Articulos'!A:B, 2, 0)</f>
        <v>102-014-005</v>
      </c>
    </row>
    <row r="10867" spans="1:11" x14ac:dyDescent="0.25">
      <c r="A10867" t="s">
        <v>286</v>
      </c>
      <c r="B10867" t="s">
        <v>287</v>
      </c>
      <c r="C10867">
        <v>100</v>
      </c>
      <c r="D10867">
        <v>1100</v>
      </c>
      <c r="E10867">
        <v>85100</v>
      </c>
      <c r="F10867" t="s">
        <v>15</v>
      </c>
      <c r="G10867" t="s">
        <v>21</v>
      </c>
      <c r="H10867">
        <v>204.53</v>
      </c>
      <c r="I10867">
        <v>8.65</v>
      </c>
      <c r="J10867">
        <v>10871</v>
      </c>
      <c r="K10867" t="str">
        <f>VLOOKUP(A10867, '[1]Codigo SAP Articulos'!A:B, 2, 0)</f>
        <v>102-014-005</v>
      </c>
    </row>
    <row r="10868" spans="1:11" x14ac:dyDescent="0.25">
      <c r="A10868" t="s">
        <v>286</v>
      </c>
      <c r="B10868" t="s">
        <v>287</v>
      </c>
      <c r="C10868">
        <v>100</v>
      </c>
      <c r="D10868">
        <v>1100</v>
      </c>
      <c r="E10868">
        <v>87100</v>
      </c>
      <c r="F10868" t="s">
        <v>15</v>
      </c>
      <c r="G10868" t="s">
        <v>21</v>
      </c>
      <c r="H10868">
        <v>38.78</v>
      </c>
      <c r="I10868">
        <v>1.64</v>
      </c>
      <c r="J10868">
        <v>10872</v>
      </c>
      <c r="K10868" t="str">
        <f>VLOOKUP(A10868, '[1]Codigo SAP Articulos'!A:B, 2, 0)</f>
        <v>102-014-005</v>
      </c>
    </row>
    <row r="10869" spans="1:11" x14ac:dyDescent="0.25">
      <c r="A10869" t="s">
        <v>286</v>
      </c>
      <c r="B10869" t="s">
        <v>287</v>
      </c>
      <c r="C10869">
        <v>100</v>
      </c>
      <c r="D10869">
        <v>1100</v>
      </c>
      <c r="E10869">
        <v>89100</v>
      </c>
      <c r="F10869" t="s">
        <v>15</v>
      </c>
      <c r="G10869" t="s">
        <v>21</v>
      </c>
      <c r="H10869">
        <v>47.360000000000007</v>
      </c>
      <c r="I10869">
        <v>2.0099999999999998</v>
      </c>
      <c r="J10869">
        <v>10873</v>
      </c>
      <c r="K10869" t="str">
        <f>VLOOKUP(A10869, '[1]Codigo SAP Articulos'!A:B, 2, 0)</f>
        <v>102-014-005</v>
      </c>
    </row>
    <row r="10870" spans="1:11" x14ac:dyDescent="0.25">
      <c r="A10870" t="s">
        <v>286</v>
      </c>
      <c r="B10870" t="s">
        <v>287</v>
      </c>
      <c r="C10870">
        <v>100</v>
      </c>
      <c r="D10870">
        <v>1100</v>
      </c>
      <c r="E10870">
        <v>90100</v>
      </c>
      <c r="F10870" t="s">
        <v>15</v>
      </c>
      <c r="G10870" t="s">
        <v>21</v>
      </c>
      <c r="H10870">
        <v>48.739999999999995</v>
      </c>
      <c r="I10870">
        <v>2.0599999999999996</v>
      </c>
      <c r="J10870">
        <v>10874</v>
      </c>
      <c r="K10870" t="str">
        <f>VLOOKUP(A10870, '[1]Codigo SAP Articulos'!A:B, 2, 0)</f>
        <v>102-014-005</v>
      </c>
    </row>
    <row r="10871" spans="1:11" x14ac:dyDescent="0.25">
      <c r="A10871" t="s">
        <v>286</v>
      </c>
      <c r="B10871" t="s">
        <v>287</v>
      </c>
      <c r="C10871">
        <v>100</v>
      </c>
      <c r="D10871">
        <v>1100</v>
      </c>
      <c r="E10871">
        <v>91100</v>
      </c>
      <c r="F10871" t="s">
        <v>15</v>
      </c>
      <c r="G10871" t="s">
        <v>21</v>
      </c>
      <c r="H10871">
        <v>264.57</v>
      </c>
      <c r="I10871">
        <v>11.18</v>
      </c>
      <c r="J10871">
        <v>10875</v>
      </c>
      <c r="K10871" t="str">
        <f>VLOOKUP(A10871, '[1]Codigo SAP Articulos'!A:B, 2, 0)</f>
        <v>102-014-005</v>
      </c>
    </row>
    <row r="10872" spans="1:11" x14ac:dyDescent="0.25">
      <c r="A10872" t="s">
        <v>286</v>
      </c>
      <c r="B10872" t="s">
        <v>287</v>
      </c>
      <c r="C10872">
        <v>100</v>
      </c>
      <c r="D10872">
        <v>1100</v>
      </c>
      <c r="E10872">
        <v>92100</v>
      </c>
      <c r="F10872" t="s">
        <v>15</v>
      </c>
      <c r="G10872" t="s">
        <v>21</v>
      </c>
      <c r="H10872">
        <v>40.72</v>
      </c>
      <c r="I10872">
        <v>1.7200000000000002</v>
      </c>
      <c r="J10872">
        <v>10876</v>
      </c>
      <c r="K10872" t="str">
        <f>VLOOKUP(A10872, '[1]Codigo SAP Articulos'!A:B, 2, 0)</f>
        <v>102-014-005</v>
      </c>
    </row>
    <row r="10873" spans="1:11" x14ac:dyDescent="0.25">
      <c r="A10873" t="s">
        <v>286</v>
      </c>
      <c r="B10873" t="s">
        <v>287</v>
      </c>
      <c r="C10873">
        <v>100</v>
      </c>
      <c r="D10873">
        <v>1100</v>
      </c>
      <c r="E10873">
        <v>124100</v>
      </c>
      <c r="F10873" t="s">
        <v>15</v>
      </c>
      <c r="G10873" t="s">
        <v>22</v>
      </c>
      <c r="H10873">
        <v>16.760000000000002</v>
      </c>
      <c r="I10873">
        <v>0.71</v>
      </c>
      <c r="J10873">
        <v>10877</v>
      </c>
      <c r="K10873" t="str">
        <f>VLOOKUP(A10873, '[1]Codigo SAP Articulos'!A:B, 2, 0)</f>
        <v>102-014-005</v>
      </c>
    </row>
    <row r="10874" spans="1:11" x14ac:dyDescent="0.25">
      <c r="A10874" t="s">
        <v>286</v>
      </c>
      <c r="B10874" t="s">
        <v>287</v>
      </c>
      <c r="C10874">
        <v>100</v>
      </c>
      <c r="D10874">
        <v>1100</v>
      </c>
      <c r="E10874">
        <v>124100</v>
      </c>
      <c r="F10874" t="s">
        <v>15</v>
      </c>
      <c r="G10874" t="s">
        <v>21</v>
      </c>
      <c r="H10874">
        <v>162.72999999999999</v>
      </c>
      <c r="I10874">
        <v>6.88</v>
      </c>
      <c r="J10874">
        <v>10878</v>
      </c>
      <c r="K10874" t="str">
        <f>VLOOKUP(A10874, '[1]Codigo SAP Articulos'!A:B, 2, 0)</f>
        <v>102-014-005</v>
      </c>
    </row>
    <row r="10875" spans="1:11" x14ac:dyDescent="0.25">
      <c r="A10875" t="s">
        <v>286</v>
      </c>
      <c r="B10875" t="s">
        <v>287</v>
      </c>
      <c r="C10875">
        <v>100</v>
      </c>
      <c r="D10875">
        <v>2100</v>
      </c>
      <c r="E10875">
        <v>1100</v>
      </c>
      <c r="F10875" t="s">
        <v>15</v>
      </c>
      <c r="G10875" t="s">
        <v>21</v>
      </c>
      <c r="H10875">
        <v>1281.1200000000003</v>
      </c>
      <c r="I10875">
        <v>54.160000000000011</v>
      </c>
      <c r="J10875">
        <v>10879</v>
      </c>
      <c r="K10875" t="str">
        <f>VLOOKUP(A10875, '[1]Codigo SAP Articulos'!A:B, 2, 0)</f>
        <v>102-014-005</v>
      </c>
    </row>
    <row r="10876" spans="1:11" x14ac:dyDescent="0.25">
      <c r="A10876" t="s">
        <v>286</v>
      </c>
      <c r="B10876" t="s">
        <v>287</v>
      </c>
      <c r="C10876">
        <v>100</v>
      </c>
      <c r="D10876">
        <v>2100</v>
      </c>
      <c r="E10876">
        <v>2100</v>
      </c>
      <c r="F10876" t="s">
        <v>15</v>
      </c>
      <c r="G10876" t="s">
        <v>21</v>
      </c>
      <c r="H10876">
        <v>967.1600000000002</v>
      </c>
      <c r="I10876">
        <v>40.860000000000007</v>
      </c>
      <c r="J10876">
        <v>10880</v>
      </c>
      <c r="K10876" t="str">
        <f>VLOOKUP(A10876, '[1]Codigo SAP Articulos'!A:B, 2, 0)</f>
        <v>102-014-005</v>
      </c>
    </row>
    <row r="10877" spans="1:11" x14ac:dyDescent="0.25">
      <c r="A10877" t="s">
        <v>286</v>
      </c>
      <c r="B10877" t="s">
        <v>287</v>
      </c>
      <c r="C10877">
        <v>100</v>
      </c>
      <c r="D10877">
        <v>2100</v>
      </c>
      <c r="E10877">
        <v>3100</v>
      </c>
      <c r="F10877" t="s">
        <v>15</v>
      </c>
      <c r="G10877" t="s">
        <v>21</v>
      </c>
      <c r="H10877">
        <v>1463.5600000000002</v>
      </c>
      <c r="I10877">
        <v>61.88</v>
      </c>
      <c r="J10877">
        <v>10881</v>
      </c>
      <c r="K10877" t="str">
        <f>VLOOKUP(A10877, '[1]Codigo SAP Articulos'!A:B, 2, 0)</f>
        <v>102-014-005</v>
      </c>
    </row>
    <row r="10878" spans="1:11" x14ac:dyDescent="0.25">
      <c r="A10878" t="s">
        <v>286</v>
      </c>
      <c r="B10878" t="s">
        <v>287</v>
      </c>
      <c r="C10878">
        <v>100</v>
      </c>
      <c r="D10878">
        <v>2100</v>
      </c>
      <c r="E10878">
        <v>4100</v>
      </c>
      <c r="F10878" t="s">
        <v>15</v>
      </c>
      <c r="G10878" t="s">
        <v>21</v>
      </c>
      <c r="H10878">
        <v>1049.3500000000001</v>
      </c>
      <c r="I10878">
        <v>44.36999999999999</v>
      </c>
      <c r="J10878">
        <v>10882</v>
      </c>
      <c r="K10878" t="str">
        <f>VLOOKUP(A10878, '[1]Codigo SAP Articulos'!A:B, 2, 0)</f>
        <v>102-014-005</v>
      </c>
    </row>
    <row r="10879" spans="1:11" x14ac:dyDescent="0.25">
      <c r="A10879" t="s">
        <v>286</v>
      </c>
      <c r="B10879" t="s">
        <v>287</v>
      </c>
      <c r="C10879">
        <v>100</v>
      </c>
      <c r="D10879">
        <v>2100</v>
      </c>
      <c r="E10879">
        <v>5100</v>
      </c>
      <c r="F10879" t="s">
        <v>15</v>
      </c>
      <c r="G10879" t="s">
        <v>21</v>
      </c>
      <c r="H10879">
        <v>888.83000000000015</v>
      </c>
      <c r="I10879">
        <v>37.589999999999996</v>
      </c>
      <c r="J10879">
        <v>10883</v>
      </c>
      <c r="K10879" t="str">
        <f>VLOOKUP(A10879, '[1]Codigo SAP Articulos'!A:B, 2, 0)</f>
        <v>102-014-005</v>
      </c>
    </row>
    <row r="10880" spans="1:11" x14ac:dyDescent="0.25">
      <c r="A10880" t="s">
        <v>286</v>
      </c>
      <c r="B10880" t="s">
        <v>287</v>
      </c>
      <c r="C10880">
        <v>100</v>
      </c>
      <c r="D10880">
        <v>2100</v>
      </c>
      <c r="E10880">
        <v>6100</v>
      </c>
      <c r="F10880" t="s">
        <v>15</v>
      </c>
      <c r="G10880" t="s">
        <v>22</v>
      </c>
      <c r="H10880">
        <v>5.73</v>
      </c>
      <c r="I10880">
        <v>0.24</v>
      </c>
      <c r="J10880">
        <v>10884</v>
      </c>
      <c r="K10880" t="str">
        <f>VLOOKUP(A10880, '[1]Codigo SAP Articulos'!A:B, 2, 0)</f>
        <v>102-014-005</v>
      </c>
    </row>
    <row r="10881" spans="1:11" x14ac:dyDescent="0.25">
      <c r="A10881" t="s">
        <v>286</v>
      </c>
      <c r="B10881" t="s">
        <v>287</v>
      </c>
      <c r="C10881">
        <v>100</v>
      </c>
      <c r="D10881">
        <v>2100</v>
      </c>
      <c r="E10881">
        <v>6100</v>
      </c>
      <c r="F10881" t="s">
        <v>15</v>
      </c>
      <c r="G10881" t="s">
        <v>21</v>
      </c>
      <c r="H10881">
        <v>1138.3800000000001</v>
      </c>
      <c r="I10881">
        <v>48.129999999999995</v>
      </c>
      <c r="J10881">
        <v>10885</v>
      </c>
      <c r="K10881" t="str">
        <f>VLOOKUP(A10881, '[1]Codigo SAP Articulos'!A:B, 2, 0)</f>
        <v>102-014-005</v>
      </c>
    </row>
    <row r="10882" spans="1:11" x14ac:dyDescent="0.25">
      <c r="A10882" t="s">
        <v>286</v>
      </c>
      <c r="B10882" t="s">
        <v>287</v>
      </c>
      <c r="C10882">
        <v>100</v>
      </c>
      <c r="D10882">
        <v>2100</v>
      </c>
      <c r="E10882">
        <v>7100</v>
      </c>
      <c r="F10882" t="s">
        <v>15</v>
      </c>
      <c r="G10882" t="s">
        <v>21</v>
      </c>
      <c r="H10882">
        <v>837.07999999999981</v>
      </c>
      <c r="I10882">
        <v>35.390000000000008</v>
      </c>
      <c r="J10882">
        <v>10886</v>
      </c>
      <c r="K10882" t="str">
        <f>VLOOKUP(A10882, '[1]Codigo SAP Articulos'!A:B, 2, 0)</f>
        <v>102-014-005</v>
      </c>
    </row>
    <row r="10883" spans="1:11" x14ac:dyDescent="0.25">
      <c r="A10883" t="s">
        <v>286</v>
      </c>
      <c r="B10883" t="s">
        <v>287</v>
      </c>
      <c r="C10883">
        <v>100</v>
      </c>
      <c r="D10883">
        <v>2100</v>
      </c>
      <c r="E10883">
        <v>96100</v>
      </c>
      <c r="F10883" t="s">
        <v>15</v>
      </c>
      <c r="G10883" t="s">
        <v>21</v>
      </c>
      <c r="H10883">
        <v>358.22999999999996</v>
      </c>
      <c r="I10883">
        <v>15.15</v>
      </c>
      <c r="J10883">
        <v>10887</v>
      </c>
      <c r="K10883" t="str">
        <f>VLOOKUP(A10883, '[1]Codigo SAP Articulos'!A:B, 2, 0)</f>
        <v>102-014-005</v>
      </c>
    </row>
    <row r="10884" spans="1:11" x14ac:dyDescent="0.25">
      <c r="A10884" t="s">
        <v>286</v>
      </c>
      <c r="B10884" t="s">
        <v>287</v>
      </c>
      <c r="C10884">
        <v>100</v>
      </c>
      <c r="D10884">
        <v>3100</v>
      </c>
      <c r="E10884">
        <v>145100</v>
      </c>
      <c r="F10884" t="s">
        <v>15</v>
      </c>
      <c r="G10884" t="s">
        <v>22</v>
      </c>
      <c r="H10884">
        <v>309.55</v>
      </c>
      <c r="I10884">
        <v>13.09</v>
      </c>
      <c r="J10884">
        <v>10888</v>
      </c>
      <c r="K10884" t="str">
        <f>VLOOKUP(A10884, '[1]Codigo SAP Articulos'!A:B, 2, 0)</f>
        <v>102-014-005</v>
      </c>
    </row>
    <row r="10885" spans="1:11" x14ac:dyDescent="0.25">
      <c r="A10885" t="s">
        <v>286</v>
      </c>
      <c r="B10885" t="s">
        <v>287</v>
      </c>
      <c r="C10885">
        <v>100</v>
      </c>
      <c r="D10885">
        <v>3100</v>
      </c>
      <c r="E10885">
        <v>171100</v>
      </c>
      <c r="F10885" t="s">
        <v>15</v>
      </c>
      <c r="G10885" t="s">
        <v>22</v>
      </c>
      <c r="H10885">
        <v>800.94</v>
      </c>
      <c r="I10885">
        <v>33.86</v>
      </c>
      <c r="J10885">
        <v>10889</v>
      </c>
      <c r="K10885" t="str">
        <f>VLOOKUP(A10885, '[1]Codigo SAP Articulos'!A:B, 2, 0)</f>
        <v>102-014-005</v>
      </c>
    </row>
    <row r="10886" spans="1:11" x14ac:dyDescent="0.25">
      <c r="A10886" t="s">
        <v>286</v>
      </c>
      <c r="B10886" t="s">
        <v>287</v>
      </c>
      <c r="C10886">
        <v>100</v>
      </c>
      <c r="D10886">
        <v>3100</v>
      </c>
      <c r="E10886">
        <v>174100</v>
      </c>
      <c r="F10886" t="s">
        <v>15</v>
      </c>
      <c r="G10886" t="s">
        <v>22</v>
      </c>
      <c r="H10886">
        <v>69.14</v>
      </c>
      <c r="I10886">
        <v>2.92</v>
      </c>
      <c r="J10886">
        <v>10890</v>
      </c>
      <c r="K10886" t="str">
        <f>VLOOKUP(A10886, '[1]Codigo SAP Articulos'!A:B, 2, 0)</f>
        <v>102-014-005</v>
      </c>
    </row>
    <row r="10887" spans="1:11" x14ac:dyDescent="0.25">
      <c r="A10887" t="s">
        <v>286</v>
      </c>
      <c r="B10887" t="s">
        <v>287</v>
      </c>
      <c r="C10887">
        <v>100</v>
      </c>
      <c r="D10887">
        <v>5100</v>
      </c>
      <c r="E10887">
        <v>11100</v>
      </c>
      <c r="F10887" t="s">
        <v>15</v>
      </c>
      <c r="G10887" t="s">
        <v>21</v>
      </c>
      <c r="H10887">
        <v>102.09</v>
      </c>
      <c r="I10887">
        <v>4.32</v>
      </c>
      <c r="J10887">
        <v>10891</v>
      </c>
      <c r="K10887" t="str">
        <f>VLOOKUP(A10887, '[1]Codigo SAP Articulos'!A:B, 2, 0)</f>
        <v>102-014-005</v>
      </c>
    </row>
    <row r="10888" spans="1:11" x14ac:dyDescent="0.25">
      <c r="A10888" t="s">
        <v>286</v>
      </c>
      <c r="B10888" t="s">
        <v>287</v>
      </c>
      <c r="C10888">
        <v>100</v>
      </c>
      <c r="D10888">
        <v>5100</v>
      </c>
      <c r="E10888">
        <v>26100</v>
      </c>
      <c r="F10888" t="s">
        <v>15</v>
      </c>
      <c r="G10888" t="s">
        <v>21</v>
      </c>
      <c r="H10888">
        <v>62.989999999999995</v>
      </c>
      <c r="I10888">
        <v>2.6700000000000004</v>
      </c>
      <c r="J10888">
        <v>10892</v>
      </c>
      <c r="K10888" t="str">
        <f>VLOOKUP(A10888, '[1]Codigo SAP Articulos'!A:B, 2, 0)</f>
        <v>102-014-005</v>
      </c>
    </row>
    <row r="10889" spans="1:11" x14ac:dyDescent="0.25">
      <c r="A10889" t="s">
        <v>286</v>
      </c>
      <c r="B10889" t="s">
        <v>287</v>
      </c>
      <c r="C10889">
        <v>100</v>
      </c>
      <c r="D10889">
        <v>5100</v>
      </c>
      <c r="E10889">
        <v>37100</v>
      </c>
      <c r="F10889" t="s">
        <v>15</v>
      </c>
      <c r="G10889" t="s">
        <v>21</v>
      </c>
      <c r="H10889">
        <v>110.36</v>
      </c>
      <c r="I10889">
        <v>4.66</v>
      </c>
      <c r="J10889">
        <v>10893</v>
      </c>
      <c r="K10889" t="str">
        <f>VLOOKUP(A10889, '[1]Codigo SAP Articulos'!A:B, 2, 0)</f>
        <v>102-014-005</v>
      </c>
    </row>
    <row r="10890" spans="1:11" x14ac:dyDescent="0.25">
      <c r="A10890" t="s">
        <v>286</v>
      </c>
      <c r="B10890" t="s">
        <v>287</v>
      </c>
      <c r="C10890">
        <v>100</v>
      </c>
      <c r="D10890">
        <v>5100</v>
      </c>
      <c r="E10890">
        <v>115100</v>
      </c>
      <c r="F10890" t="s">
        <v>15</v>
      </c>
      <c r="G10890" t="s">
        <v>21</v>
      </c>
      <c r="H10890">
        <v>59.88</v>
      </c>
      <c r="I10890">
        <v>2.54</v>
      </c>
      <c r="J10890">
        <v>10894</v>
      </c>
      <c r="K10890" t="str">
        <f>VLOOKUP(A10890, '[1]Codigo SAP Articulos'!A:B, 2, 0)</f>
        <v>102-014-005</v>
      </c>
    </row>
    <row r="10891" spans="1:11" x14ac:dyDescent="0.25">
      <c r="A10891" t="s">
        <v>286</v>
      </c>
      <c r="B10891" t="s">
        <v>287</v>
      </c>
      <c r="C10891">
        <v>100</v>
      </c>
      <c r="D10891">
        <v>5100</v>
      </c>
      <c r="E10891">
        <v>119100</v>
      </c>
      <c r="F10891" t="s">
        <v>15</v>
      </c>
      <c r="G10891" t="s">
        <v>21</v>
      </c>
      <c r="H10891">
        <v>34.370000000000005</v>
      </c>
      <c r="I10891">
        <v>1.4500000000000002</v>
      </c>
      <c r="J10891">
        <v>10895</v>
      </c>
      <c r="K10891" t="str">
        <f>VLOOKUP(A10891, '[1]Codigo SAP Articulos'!A:B, 2, 0)</f>
        <v>102-014-005</v>
      </c>
    </row>
    <row r="10892" spans="1:11" x14ac:dyDescent="0.25">
      <c r="A10892" t="s">
        <v>286</v>
      </c>
      <c r="B10892" t="s">
        <v>287</v>
      </c>
      <c r="C10892">
        <v>100</v>
      </c>
      <c r="D10892">
        <v>35100</v>
      </c>
      <c r="E10892">
        <v>162100</v>
      </c>
      <c r="F10892" t="s">
        <v>15</v>
      </c>
      <c r="G10892" t="s">
        <v>21</v>
      </c>
      <c r="H10892">
        <v>63.08</v>
      </c>
      <c r="I10892">
        <v>2.67</v>
      </c>
      <c r="J10892">
        <v>10896</v>
      </c>
      <c r="K10892" t="str">
        <f>VLOOKUP(A10892, '[1]Codigo SAP Articulos'!A:B, 2, 0)</f>
        <v>102-014-005</v>
      </c>
    </row>
    <row r="10893" spans="1:11" x14ac:dyDescent="0.25">
      <c r="A10893" t="s">
        <v>286</v>
      </c>
      <c r="B10893" t="s">
        <v>287</v>
      </c>
      <c r="C10893">
        <v>100</v>
      </c>
      <c r="D10893">
        <v>35100</v>
      </c>
      <c r="E10893">
        <v>163100</v>
      </c>
      <c r="F10893" t="s">
        <v>15</v>
      </c>
      <c r="G10893" t="s">
        <v>21</v>
      </c>
      <c r="H10893">
        <v>68.599999999999994</v>
      </c>
      <c r="I10893">
        <v>2.9</v>
      </c>
      <c r="J10893">
        <v>10897</v>
      </c>
      <c r="K10893" t="str">
        <f>VLOOKUP(A10893, '[1]Codigo SAP Articulos'!A:B, 2, 0)</f>
        <v>102-014-005</v>
      </c>
    </row>
    <row r="10894" spans="1:11" x14ac:dyDescent="0.25">
      <c r="A10894" t="s">
        <v>286</v>
      </c>
      <c r="B10894" t="s">
        <v>287</v>
      </c>
      <c r="C10894">
        <v>110</v>
      </c>
      <c r="D10894">
        <v>4100</v>
      </c>
      <c r="E10894">
        <v>24100</v>
      </c>
      <c r="F10894" t="s">
        <v>15</v>
      </c>
      <c r="G10894" t="s">
        <v>21</v>
      </c>
      <c r="H10894">
        <v>1122.5300000000002</v>
      </c>
      <c r="I10894">
        <v>47.45</v>
      </c>
      <c r="J10894">
        <v>10898</v>
      </c>
      <c r="K10894" t="str">
        <f>VLOOKUP(A10894, '[1]Codigo SAP Articulos'!A:B, 2, 0)</f>
        <v>102-014-005</v>
      </c>
    </row>
    <row r="10895" spans="1:11" x14ac:dyDescent="0.25">
      <c r="A10895" t="s">
        <v>286</v>
      </c>
      <c r="B10895" t="s">
        <v>287</v>
      </c>
      <c r="C10895">
        <v>110</v>
      </c>
      <c r="D10895">
        <v>5110</v>
      </c>
      <c r="E10895">
        <v>25100</v>
      </c>
      <c r="F10895" t="s">
        <v>15</v>
      </c>
      <c r="G10895" t="s">
        <v>21</v>
      </c>
      <c r="H10895">
        <v>970.28999999999974</v>
      </c>
      <c r="I10895">
        <v>41.019999999999996</v>
      </c>
      <c r="J10895">
        <v>10899</v>
      </c>
      <c r="K10895" t="str">
        <f>VLOOKUP(A10895, '[1]Codigo SAP Articulos'!A:B, 2, 0)</f>
        <v>102-014-005</v>
      </c>
    </row>
    <row r="10896" spans="1:11" x14ac:dyDescent="0.25">
      <c r="A10896" t="s">
        <v>286</v>
      </c>
      <c r="B10896" t="s">
        <v>287</v>
      </c>
      <c r="C10896">
        <v>110</v>
      </c>
      <c r="D10896">
        <v>8110</v>
      </c>
      <c r="E10896">
        <v>12100</v>
      </c>
      <c r="F10896" t="s">
        <v>15</v>
      </c>
      <c r="G10896" t="s">
        <v>21</v>
      </c>
      <c r="H10896">
        <v>162.71</v>
      </c>
      <c r="I10896">
        <v>6.88</v>
      </c>
      <c r="J10896">
        <v>10900</v>
      </c>
      <c r="K10896" t="str">
        <f>VLOOKUP(A10896, '[1]Codigo SAP Articulos'!A:B, 2, 0)</f>
        <v>102-014-005</v>
      </c>
    </row>
    <row r="10897" spans="1:11" x14ac:dyDescent="0.25">
      <c r="A10897" t="s">
        <v>286</v>
      </c>
      <c r="B10897" t="s">
        <v>287</v>
      </c>
      <c r="C10897">
        <v>110</v>
      </c>
      <c r="D10897">
        <v>8110</v>
      </c>
      <c r="E10897">
        <v>19100</v>
      </c>
      <c r="F10897" t="s">
        <v>15</v>
      </c>
      <c r="G10897" t="s">
        <v>21</v>
      </c>
      <c r="H10897">
        <v>29.84</v>
      </c>
      <c r="I10897">
        <v>1.26</v>
      </c>
      <c r="J10897">
        <v>10901</v>
      </c>
      <c r="K10897" t="str">
        <f>VLOOKUP(A10897, '[1]Codigo SAP Articulos'!A:B, 2, 0)</f>
        <v>102-014-005</v>
      </c>
    </row>
    <row r="10898" spans="1:11" x14ac:dyDescent="0.25">
      <c r="A10898" t="s">
        <v>286</v>
      </c>
      <c r="B10898" t="s">
        <v>287</v>
      </c>
      <c r="C10898">
        <v>110</v>
      </c>
      <c r="D10898">
        <v>8110</v>
      </c>
      <c r="E10898">
        <v>23100</v>
      </c>
      <c r="F10898" t="s">
        <v>15</v>
      </c>
      <c r="G10898" t="s">
        <v>21</v>
      </c>
      <c r="H10898">
        <v>21.03</v>
      </c>
      <c r="I10898">
        <v>0.89</v>
      </c>
      <c r="J10898">
        <v>10902</v>
      </c>
      <c r="K10898" t="str">
        <f>VLOOKUP(A10898, '[1]Codigo SAP Articulos'!A:B, 2, 0)</f>
        <v>102-014-005</v>
      </c>
    </row>
    <row r="10899" spans="1:11" x14ac:dyDescent="0.25">
      <c r="A10899" t="s">
        <v>286</v>
      </c>
      <c r="B10899" t="s">
        <v>287</v>
      </c>
      <c r="C10899">
        <v>200</v>
      </c>
      <c r="D10899">
        <v>415200</v>
      </c>
      <c r="E10899">
        <v>2003200</v>
      </c>
      <c r="F10899" t="s">
        <v>15</v>
      </c>
      <c r="G10899" t="s">
        <v>21</v>
      </c>
      <c r="H10899">
        <v>570.49</v>
      </c>
      <c r="I10899">
        <v>24.11</v>
      </c>
      <c r="J10899">
        <v>10903</v>
      </c>
      <c r="K10899" t="str">
        <f>VLOOKUP(A10899, '[1]Codigo SAP Articulos'!A:B, 2, 0)</f>
        <v>102-014-005</v>
      </c>
    </row>
    <row r="10900" spans="1:11" x14ac:dyDescent="0.25">
      <c r="A10900" t="s">
        <v>286</v>
      </c>
      <c r="B10900" t="s">
        <v>287</v>
      </c>
      <c r="C10900">
        <v>200</v>
      </c>
      <c r="D10900">
        <v>415200</v>
      </c>
      <c r="E10900">
        <v>2006200</v>
      </c>
      <c r="F10900" t="s">
        <v>15</v>
      </c>
      <c r="G10900" t="s">
        <v>21</v>
      </c>
      <c r="H10900">
        <v>1077.3299999999997</v>
      </c>
      <c r="I10900">
        <v>45.56</v>
      </c>
      <c r="J10900">
        <v>10904</v>
      </c>
      <c r="K10900" t="str">
        <f>VLOOKUP(A10900, '[1]Codigo SAP Articulos'!A:B, 2, 0)</f>
        <v>102-014-005</v>
      </c>
    </row>
    <row r="10901" spans="1:11" x14ac:dyDescent="0.25">
      <c r="A10901" t="s">
        <v>286</v>
      </c>
      <c r="B10901" t="s">
        <v>287</v>
      </c>
      <c r="C10901">
        <v>200</v>
      </c>
      <c r="D10901">
        <v>418200</v>
      </c>
      <c r="E10901">
        <v>2000200</v>
      </c>
      <c r="F10901" t="s">
        <v>15</v>
      </c>
      <c r="G10901" t="s">
        <v>21</v>
      </c>
      <c r="H10901">
        <v>238.73000000000002</v>
      </c>
      <c r="I10901">
        <v>10.07</v>
      </c>
      <c r="J10901">
        <v>10905</v>
      </c>
      <c r="K10901" t="str">
        <f>VLOOKUP(A10901, '[1]Codigo SAP Articulos'!A:B, 2, 0)</f>
        <v>102-014-005</v>
      </c>
    </row>
    <row r="10902" spans="1:11" x14ac:dyDescent="0.25">
      <c r="A10902" t="s">
        <v>286</v>
      </c>
      <c r="B10902" t="s">
        <v>287</v>
      </c>
      <c r="C10902">
        <v>200</v>
      </c>
      <c r="D10902">
        <v>418200</v>
      </c>
      <c r="E10902">
        <v>2001200</v>
      </c>
      <c r="F10902" t="s">
        <v>15</v>
      </c>
      <c r="G10902" t="s">
        <v>21</v>
      </c>
      <c r="H10902">
        <v>89.550000000000011</v>
      </c>
      <c r="I10902">
        <v>3.79</v>
      </c>
      <c r="J10902">
        <v>10906</v>
      </c>
      <c r="K10902" t="str">
        <f>VLOOKUP(A10902, '[1]Codigo SAP Articulos'!A:B, 2, 0)</f>
        <v>102-014-005</v>
      </c>
    </row>
    <row r="10903" spans="1:11" x14ac:dyDescent="0.25">
      <c r="A10903" t="s">
        <v>286</v>
      </c>
      <c r="B10903" t="s">
        <v>287</v>
      </c>
      <c r="C10903">
        <v>200</v>
      </c>
      <c r="D10903">
        <v>418200</v>
      </c>
      <c r="E10903">
        <v>2007200</v>
      </c>
      <c r="F10903" t="s">
        <v>15</v>
      </c>
      <c r="G10903" t="s">
        <v>21</v>
      </c>
      <c r="H10903">
        <v>106.84</v>
      </c>
      <c r="I10903">
        <v>4.5100000000000007</v>
      </c>
      <c r="J10903">
        <v>10907</v>
      </c>
      <c r="K10903" t="str">
        <f>VLOOKUP(A10903, '[1]Codigo SAP Articulos'!A:B, 2, 0)</f>
        <v>102-014-005</v>
      </c>
    </row>
    <row r="10904" spans="1:11" x14ac:dyDescent="0.25">
      <c r="A10904" t="s">
        <v>286</v>
      </c>
      <c r="B10904" t="s">
        <v>287</v>
      </c>
      <c r="C10904">
        <v>200</v>
      </c>
      <c r="D10904">
        <v>418200</v>
      </c>
      <c r="E10904">
        <v>2011200</v>
      </c>
      <c r="F10904" t="s">
        <v>15</v>
      </c>
      <c r="G10904" t="s">
        <v>22</v>
      </c>
      <c r="H10904">
        <v>9.1</v>
      </c>
      <c r="I10904">
        <v>0.38</v>
      </c>
      <c r="J10904">
        <v>10908</v>
      </c>
      <c r="K10904" t="str">
        <f>VLOOKUP(A10904, '[1]Codigo SAP Articulos'!A:B, 2, 0)</f>
        <v>102-014-005</v>
      </c>
    </row>
    <row r="10905" spans="1:11" x14ac:dyDescent="0.25">
      <c r="A10905" t="s">
        <v>286</v>
      </c>
      <c r="B10905" t="s">
        <v>287</v>
      </c>
      <c r="C10905">
        <v>200</v>
      </c>
      <c r="D10905">
        <v>418200</v>
      </c>
      <c r="E10905">
        <v>2011200</v>
      </c>
      <c r="F10905" t="s">
        <v>15</v>
      </c>
      <c r="G10905" t="s">
        <v>21</v>
      </c>
      <c r="H10905">
        <v>205.16000000000003</v>
      </c>
      <c r="I10905">
        <v>8.6600000000000037</v>
      </c>
      <c r="J10905">
        <v>10909</v>
      </c>
      <c r="K10905" t="str">
        <f>VLOOKUP(A10905, '[1]Codigo SAP Articulos'!A:B, 2, 0)</f>
        <v>102-014-005</v>
      </c>
    </row>
    <row r="10906" spans="1:11" x14ac:dyDescent="0.25">
      <c r="A10906" t="s">
        <v>286</v>
      </c>
      <c r="B10906" t="s">
        <v>287</v>
      </c>
      <c r="C10906">
        <v>200</v>
      </c>
      <c r="D10906">
        <v>423200</v>
      </c>
      <c r="E10906">
        <v>2027200</v>
      </c>
      <c r="F10906" t="s">
        <v>15</v>
      </c>
      <c r="G10906" t="s">
        <v>22</v>
      </c>
      <c r="H10906">
        <v>53.01</v>
      </c>
      <c r="I10906">
        <v>2.2400000000000002</v>
      </c>
      <c r="J10906">
        <v>10910</v>
      </c>
      <c r="K10906" t="str">
        <f>VLOOKUP(A10906, '[1]Codigo SAP Articulos'!A:B, 2, 0)</f>
        <v>102-014-005</v>
      </c>
    </row>
    <row r="10907" spans="1:11" x14ac:dyDescent="0.25">
      <c r="A10907" t="s">
        <v>286</v>
      </c>
      <c r="B10907" t="s">
        <v>287</v>
      </c>
      <c r="C10907">
        <v>210</v>
      </c>
      <c r="D10907">
        <v>400210</v>
      </c>
      <c r="E10907">
        <v>3000210</v>
      </c>
      <c r="F10907" t="s">
        <v>15</v>
      </c>
      <c r="G10907" t="s">
        <v>21</v>
      </c>
      <c r="H10907">
        <v>736.03000000000009</v>
      </c>
      <c r="I10907">
        <v>31.11</v>
      </c>
      <c r="J10907">
        <v>10911</v>
      </c>
      <c r="K10907" t="str">
        <f>VLOOKUP(A10907, '[1]Codigo SAP Articulos'!A:B, 2, 0)</f>
        <v>102-014-005</v>
      </c>
    </row>
    <row r="10908" spans="1:11" x14ac:dyDescent="0.25">
      <c r="A10908" t="s">
        <v>286</v>
      </c>
      <c r="B10908" t="s">
        <v>287</v>
      </c>
      <c r="C10908">
        <v>210</v>
      </c>
      <c r="D10908">
        <v>400210</v>
      </c>
      <c r="E10908">
        <v>3161210</v>
      </c>
      <c r="F10908" t="s">
        <v>15</v>
      </c>
      <c r="G10908" t="s">
        <v>21</v>
      </c>
      <c r="H10908">
        <v>657.03</v>
      </c>
      <c r="I10908">
        <v>27.779999999999994</v>
      </c>
      <c r="J10908">
        <v>10912</v>
      </c>
      <c r="K10908" t="str">
        <f>VLOOKUP(A10908, '[1]Codigo SAP Articulos'!A:B, 2, 0)</f>
        <v>102-014-005</v>
      </c>
    </row>
    <row r="10909" spans="1:11" x14ac:dyDescent="0.25">
      <c r="A10909" t="s">
        <v>286</v>
      </c>
      <c r="B10909" t="s">
        <v>287</v>
      </c>
      <c r="C10909">
        <v>210</v>
      </c>
      <c r="D10909">
        <v>401210</v>
      </c>
      <c r="E10909">
        <v>3015210</v>
      </c>
      <c r="F10909" t="s">
        <v>15</v>
      </c>
      <c r="G10909" t="s">
        <v>21</v>
      </c>
      <c r="H10909">
        <v>482.54000000000008</v>
      </c>
      <c r="I10909">
        <v>20.39</v>
      </c>
      <c r="J10909">
        <v>10913</v>
      </c>
      <c r="K10909" t="str">
        <f>VLOOKUP(A10909, '[1]Codigo SAP Articulos'!A:B, 2, 0)</f>
        <v>102-014-005</v>
      </c>
    </row>
    <row r="10910" spans="1:11" x14ac:dyDescent="0.25">
      <c r="A10910" t="s">
        <v>286</v>
      </c>
      <c r="B10910" t="s">
        <v>287</v>
      </c>
      <c r="C10910">
        <v>210</v>
      </c>
      <c r="D10910">
        <v>401210</v>
      </c>
      <c r="E10910">
        <v>3162210</v>
      </c>
      <c r="F10910" t="s">
        <v>15</v>
      </c>
      <c r="G10910" t="s">
        <v>21</v>
      </c>
      <c r="H10910">
        <v>213.1</v>
      </c>
      <c r="I10910">
        <v>9</v>
      </c>
      <c r="J10910">
        <v>10914</v>
      </c>
      <c r="K10910" t="str">
        <f>VLOOKUP(A10910, '[1]Codigo SAP Articulos'!A:B, 2, 0)</f>
        <v>102-014-005</v>
      </c>
    </row>
    <row r="10911" spans="1:11" x14ac:dyDescent="0.25">
      <c r="A10911" t="s">
        <v>286</v>
      </c>
      <c r="B10911" t="s">
        <v>287</v>
      </c>
      <c r="C10911">
        <v>210</v>
      </c>
      <c r="D10911">
        <v>406210</v>
      </c>
      <c r="E10911">
        <v>3044210</v>
      </c>
      <c r="F10911" t="s">
        <v>15</v>
      </c>
      <c r="G10911" t="s">
        <v>21</v>
      </c>
      <c r="H10911">
        <v>82.73</v>
      </c>
      <c r="I10911">
        <v>3.5</v>
      </c>
      <c r="J10911">
        <v>10915</v>
      </c>
      <c r="K10911" t="str">
        <f>VLOOKUP(A10911, '[1]Codigo SAP Articulos'!A:B, 2, 0)</f>
        <v>102-014-005</v>
      </c>
    </row>
    <row r="10912" spans="1:11" x14ac:dyDescent="0.25">
      <c r="A10912" t="s">
        <v>286</v>
      </c>
      <c r="B10912" t="s">
        <v>287</v>
      </c>
      <c r="C10912">
        <v>210</v>
      </c>
      <c r="D10912">
        <v>406210</v>
      </c>
      <c r="E10912">
        <v>3078210</v>
      </c>
      <c r="F10912" t="s">
        <v>15</v>
      </c>
      <c r="G10912" t="s">
        <v>21</v>
      </c>
      <c r="H10912">
        <v>548.42999999999984</v>
      </c>
      <c r="I10912">
        <v>23.189999999999998</v>
      </c>
      <c r="J10912">
        <v>10916</v>
      </c>
      <c r="K10912" t="str">
        <f>VLOOKUP(A10912, '[1]Codigo SAP Articulos'!A:B, 2, 0)</f>
        <v>102-014-005</v>
      </c>
    </row>
    <row r="10913" spans="1:11" x14ac:dyDescent="0.25">
      <c r="A10913" t="s">
        <v>286</v>
      </c>
      <c r="B10913" t="s">
        <v>287</v>
      </c>
      <c r="C10913">
        <v>210</v>
      </c>
      <c r="D10913">
        <v>406210</v>
      </c>
      <c r="E10913">
        <v>3109210</v>
      </c>
      <c r="F10913" t="s">
        <v>15</v>
      </c>
      <c r="G10913" t="s">
        <v>21</v>
      </c>
      <c r="H10913">
        <v>29.75</v>
      </c>
      <c r="I10913">
        <v>1.26</v>
      </c>
      <c r="J10913">
        <v>10917</v>
      </c>
      <c r="K10913" t="str">
        <f>VLOOKUP(A10913, '[1]Codigo SAP Articulos'!A:B, 2, 0)</f>
        <v>102-014-005</v>
      </c>
    </row>
    <row r="10914" spans="1:11" x14ac:dyDescent="0.25">
      <c r="A10914" t="s">
        <v>286</v>
      </c>
      <c r="B10914" t="s">
        <v>287</v>
      </c>
      <c r="C10914">
        <v>210</v>
      </c>
      <c r="D10914">
        <v>428210</v>
      </c>
      <c r="E10914">
        <v>3163210</v>
      </c>
      <c r="F10914" t="s">
        <v>15</v>
      </c>
      <c r="G10914" t="s">
        <v>22</v>
      </c>
      <c r="H10914">
        <v>725.97000000000014</v>
      </c>
      <c r="I10914">
        <v>30.7</v>
      </c>
      <c r="J10914">
        <v>10918</v>
      </c>
      <c r="K10914" t="str">
        <f>VLOOKUP(A10914, '[1]Codigo SAP Articulos'!A:B, 2, 0)</f>
        <v>102-014-005</v>
      </c>
    </row>
    <row r="10915" spans="1:11" x14ac:dyDescent="0.25">
      <c r="A10915" t="s">
        <v>286</v>
      </c>
      <c r="B10915" t="s">
        <v>287</v>
      </c>
      <c r="C10915">
        <v>300</v>
      </c>
      <c r="D10915">
        <v>224300</v>
      </c>
      <c r="E10915">
        <v>1045300</v>
      </c>
      <c r="F10915" t="s">
        <v>15</v>
      </c>
      <c r="G10915" t="s">
        <v>22</v>
      </c>
      <c r="H10915">
        <v>41.19</v>
      </c>
      <c r="I10915">
        <v>1.74</v>
      </c>
      <c r="J10915">
        <v>10919</v>
      </c>
      <c r="K10915" t="str">
        <f>VLOOKUP(A10915, '[1]Codigo SAP Articulos'!A:B, 2, 0)</f>
        <v>102-014-005</v>
      </c>
    </row>
    <row r="10916" spans="1:11" x14ac:dyDescent="0.25">
      <c r="A10916" t="s">
        <v>286</v>
      </c>
      <c r="B10916" t="s">
        <v>287</v>
      </c>
      <c r="C10916">
        <v>300</v>
      </c>
      <c r="D10916">
        <v>224300</v>
      </c>
      <c r="E10916">
        <v>1048300</v>
      </c>
      <c r="F10916" t="s">
        <v>15</v>
      </c>
      <c r="G10916" t="s">
        <v>22</v>
      </c>
      <c r="H10916">
        <v>762.39</v>
      </c>
      <c r="I10916">
        <v>32.229999999999997</v>
      </c>
      <c r="J10916">
        <v>10920</v>
      </c>
      <c r="K10916" t="str">
        <f>VLOOKUP(A10916, '[1]Codigo SAP Articulos'!A:B, 2, 0)</f>
        <v>102-014-005</v>
      </c>
    </row>
    <row r="10917" spans="1:11" x14ac:dyDescent="0.25">
      <c r="A10917" t="s">
        <v>286</v>
      </c>
      <c r="B10917" t="s">
        <v>287</v>
      </c>
      <c r="C10917">
        <v>300</v>
      </c>
      <c r="D10917">
        <v>224300</v>
      </c>
      <c r="E10917">
        <v>1049300</v>
      </c>
      <c r="F10917" t="s">
        <v>15</v>
      </c>
      <c r="G10917" t="s">
        <v>22</v>
      </c>
      <c r="H10917">
        <v>106.01</v>
      </c>
      <c r="I10917">
        <v>4.4800000000000004</v>
      </c>
      <c r="J10917">
        <v>10921</v>
      </c>
      <c r="K10917" t="str">
        <f>VLOOKUP(A10917, '[1]Codigo SAP Articulos'!A:B, 2, 0)</f>
        <v>102-014-005</v>
      </c>
    </row>
    <row r="10918" spans="1:11" x14ac:dyDescent="0.25">
      <c r="A10918" t="s">
        <v>286</v>
      </c>
      <c r="B10918" t="s">
        <v>287</v>
      </c>
      <c r="C10918">
        <v>300</v>
      </c>
      <c r="D10918">
        <v>224300</v>
      </c>
      <c r="E10918">
        <v>1061300</v>
      </c>
      <c r="F10918" t="s">
        <v>15</v>
      </c>
      <c r="G10918" t="s">
        <v>22</v>
      </c>
      <c r="H10918">
        <v>253.11</v>
      </c>
      <c r="I10918">
        <v>10.7</v>
      </c>
      <c r="J10918">
        <v>10922</v>
      </c>
      <c r="K10918" t="str">
        <f>VLOOKUP(A10918, '[1]Codigo SAP Articulos'!A:B, 2, 0)</f>
        <v>102-014-005</v>
      </c>
    </row>
    <row r="10919" spans="1:11" x14ac:dyDescent="0.25">
      <c r="A10919" t="s">
        <v>286</v>
      </c>
      <c r="B10919" t="s">
        <v>287</v>
      </c>
      <c r="C10919">
        <v>300</v>
      </c>
      <c r="D10919">
        <v>224300</v>
      </c>
      <c r="E10919">
        <v>1062300</v>
      </c>
      <c r="F10919" t="s">
        <v>15</v>
      </c>
      <c r="G10919" t="s">
        <v>22</v>
      </c>
      <c r="H10919">
        <v>53.55</v>
      </c>
      <c r="I10919">
        <v>2.2599999999999998</v>
      </c>
      <c r="J10919">
        <v>10923</v>
      </c>
      <c r="K10919" t="str">
        <f>VLOOKUP(A10919, '[1]Codigo SAP Articulos'!A:B, 2, 0)</f>
        <v>102-014-005</v>
      </c>
    </row>
    <row r="10920" spans="1:11" x14ac:dyDescent="0.25">
      <c r="A10920" t="s">
        <v>286</v>
      </c>
      <c r="B10920" t="s">
        <v>287</v>
      </c>
      <c r="C10920">
        <v>300</v>
      </c>
      <c r="D10920">
        <v>224300</v>
      </c>
      <c r="E10920">
        <v>1063300</v>
      </c>
      <c r="F10920" t="s">
        <v>15</v>
      </c>
      <c r="G10920" t="s">
        <v>22</v>
      </c>
      <c r="H10920">
        <v>168.65</v>
      </c>
      <c r="I10920">
        <v>7.13</v>
      </c>
      <c r="J10920">
        <v>10924</v>
      </c>
      <c r="K10920" t="str">
        <f>VLOOKUP(A10920, '[1]Codigo SAP Articulos'!A:B, 2, 0)</f>
        <v>102-014-005</v>
      </c>
    </row>
    <row r="10921" spans="1:11" x14ac:dyDescent="0.25">
      <c r="A10921" t="s">
        <v>286</v>
      </c>
      <c r="B10921" t="s">
        <v>287</v>
      </c>
      <c r="C10921">
        <v>300</v>
      </c>
      <c r="D10921">
        <v>224300</v>
      </c>
      <c r="E10921">
        <v>1064300</v>
      </c>
      <c r="F10921" t="s">
        <v>15</v>
      </c>
      <c r="G10921" t="s">
        <v>22</v>
      </c>
      <c r="H10921">
        <v>28.88</v>
      </c>
      <c r="I10921">
        <v>1.22</v>
      </c>
      <c r="J10921">
        <v>10925</v>
      </c>
      <c r="K10921" t="str">
        <f>VLOOKUP(A10921, '[1]Codigo SAP Articulos'!A:B, 2, 0)</f>
        <v>102-014-005</v>
      </c>
    </row>
    <row r="10922" spans="1:11" x14ac:dyDescent="0.25">
      <c r="A10922" t="s">
        <v>286</v>
      </c>
      <c r="B10922" t="s">
        <v>287</v>
      </c>
      <c r="C10922">
        <v>300</v>
      </c>
      <c r="D10922">
        <v>224300</v>
      </c>
      <c r="E10922">
        <v>1066300</v>
      </c>
      <c r="F10922" t="s">
        <v>15</v>
      </c>
      <c r="G10922" t="s">
        <v>22</v>
      </c>
      <c r="H10922">
        <v>163.44</v>
      </c>
      <c r="I10922">
        <v>6.91</v>
      </c>
      <c r="J10922">
        <v>10926</v>
      </c>
      <c r="K10922" t="str">
        <f>VLOOKUP(A10922, '[1]Codigo SAP Articulos'!A:B, 2, 0)</f>
        <v>102-014-005</v>
      </c>
    </row>
    <row r="10923" spans="1:11" x14ac:dyDescent="0.25">
      <c r="A10923" t="s">
        <v>286</v>
      </c>
      <c r="B10923" t="s">
        <v>287</v>
      </c>
      <c r="C10923">
        <v>300</v>
      </c>
      <c r="D10923">
        <v>230300</v>
      </c>
      <c r="E10923">
        <v>1000300</v>
      </c>
      <c r="F10923" t="s">
        <v>15</v>
      </c>
      <c r="G10923" t="s">
        <v>21</v>
      </c>
      <c r="H10923">
        <v>416.56000000000006</v>
      </c>
      <c r="I10923">
        <v>17.610000000000003</v>
      </c>
      <c r="J10923">
        <v>10927</v>
      </c>
      <c r="K10923" t="str">
        <f>VLOOKUP(A10923, '[1]Codigo SAP Articulos'!A:B, 2, 0)</f>
        <v>102-014-005</v>
      </c>
    </row>
    <row r="10924" spans="1:11" x14ac:dyDescent="0.25">
      <c r="A10924" t="s">
        <v>286</v>
      </c>
      <c r="B10924" t="s">
        <v>287</v>
      </c>
      <c r="C10924">
        <v>300</v>
      </c>
      <c r="D10924">
        <v>230300</v>
      </c>
      <c r="E10924">
        <v>1001300</v>
      </c>
      <c r="F10924" t="s">
        <v>15</v>
      </c>
      <c r="G10924" t="s">
        <v>21</v>
      </c>
      <c r="H10924">
        <v>337.61</v>
      </c>
      <c r="I10924">
        <v>14.26</v>
      </c>
      <c r="J10924">
        <v>10928</v>
      </c>
      <c r="K10924" t="str">
        <f>VLOOKUP(A10924, '[1]Codigo SAP Articulos'!A:B, 2, 0)</f>
        <v>102-014-005</v>
      </c>
    </row>
    <row r="10925" spans="1:11" x14ac:dyDescent="0.25">
      <c r="A10925" t="s">
        <v>286</v>
      </c>
      <c r="B10925" t="s">
        <v>287</v>
      </c>
      <c r="C10925">
        <v>300</v>
      </c>
      <c r="D10925">
        <v>230300</v>
      </c>
      <c r="E10925">
        <v>1005300</v>
      </c>
      <c r="F10925" t="s">
        <v>15</v>
      </c>
      <c r="G10925" t="s">
        <v>21</v>
      </c>
      <c r="H10925">
        <v>125.11999999999999</v>
      </c>
      <c r="I10925">
        <v>5.29</v>
      </c>
      <c r="J10925">
        <v>10929</v>
      </c>
      <c r="K10925" t="str">
        <f>VLOOKUP(A10925, '[1]Codigo SAP Articulos'!A:B, 2, 0)</f>
        <v>102-014-005</v>
      </c>
    </row>
    <row r="10926" spans="1:11" x14ac:dyDescent="0.25">
      <c r="A10926" t="s">
        <v>286</v>
      </c>
      <c r="B10926" t="s">
        <v>287</v>
      </c>
      <c r="C10926">
        <v>300</v>
      </c>
      <c r="D10926">
        <v>231300</v>
      </c>
      <c r="E10926">
        <v>1007300</v>
      </c>
      <c r="F10926" t="s">
        <v>15</v>
      </c>
      <c r="G10926" t="s">
        <v>21</v>
      </c>
      <c r="H10926">
        <v>102.68</v>
      </c>
      <c r="I10926">
        <v>4.34</v>
      </c>
      <c r="J10926">
        <v>10930</v>
      </c>
      <c r="K10926" t="str">
        <f>VLOOKUP(A10926, '[1]Codigo SAP Articulos'!A:B, 2, 0)</f>
        <v>102-014-005</v>
      </c>
    </row>
    <row r="10927" spans="1:11" x14ac:dyDescent="0.25">
      <c r="A10927" t="s">
        <v>286</v>
      </c>
      <c r="B10927" t="s">
        <v>287</v>
      </c>
      <c r="C10927">
        <v>300</v>
      </c>
      <c r="D10927">
        <v>231300</v>
      </c>
      <c r="E10927">
        <v>1010300</v>
      </c>
      <c r="F10927" t="s">
        <v>15</v>
      </c>
      <c r="G10927" t="s">
        <v>21</v>
      </c>
      <c r="H10927">
        <v>681.05999999999983</v>
      </c>
      <c r="I10927">
        <v>28.81</v>
      </c>
      <c r="J10927">
        <v>10931</v>
      </c>
      <c r="K10927" t="str">
        <f>VLOOKUP(A10927, '[1]Codigo SAP Articulos'!A:B, 2, 0)</f>
        <v>102-014-005</v>
      </c>
    </row>
    <row r="10928" spans="1:11" x14ac:dyDescent="0.25">
      <c r="A10928" t="s">
        <v>286</v>
      </c>
      <c r="B10928" t="s">
        <v>287</v>
      </c>
      <c r="C10928">
        <v>300</v>
      </c>
      <c r="D10928">
        <v>231300</v>
      </c>
      <c r="E10928">
        <v>1025300</v>
      </c>
      <c r="F10928" t="s">
        <v>15</v>
      </c>
      <c r="G10928" t="s">
        <v>21</v>
      </c>
      <c r="H10928">
        <v>209.24999999999997</v>
      </c>
      <c r="I10928">
        <v>8.8600000000000012</v>
      </c>
      <c r="J10928">
        <v>10932</v>
      </c>
      <c r="K10928" t="str">
        <f>VLOOKUP(A10928, '[1]Codigo SAP Articulos'!A:B, 2, 0)</f>
        <v>102-014-005</v>
      </c>
    </row>
    <row r="10929" spans="1:11" x14ac:dyDescent="0.25">
      <c r="A10929" t="s">
        <v>286</v>
      </c>
      <c r="B10929" t="s">
        <v>287</v>
      </c>
      <c r="C10929">
        <v>300</v>
      </c>
      <c r="D10929">
        <v>231300</v>
      </c>
      <c r="E10929">
        <v>1060300</v>
      </c>
      <c r="F10929" t="s">
        <v>15</v>
      </c>
      <c r="G10929" t="s">
        <v>21</v>
      </c>
      <c r="H10929">
        <v>539.42000000000007</v>
      </c>
      <c r="I10929">
        <v>22.81</v>
      </c>
      <c r="J10929">
        <v>10933</v>
      </c>
      <c r="K10929" t="str">
        <f>VLOOKUP(A10929, '[1]Codigo SAP Articulos'!A:B, 2, 0)</f>
        <v>102-014-005</v>
      </c>
    </row>
    <row r="10930" spans="1:11" x14ac:dyDescent="0.25">
      <c r="A10930" t="s">
        <v>286</v>
      </c>
      <c r="B10930" t="s">
        <v>287</v>
      </c>
      <c r="C10930">
        <v>300</v>
      </c>
      <c r="D10930">
        <v>234300</v>
      </c>
      <c r="E10930">
        <v>1009300</v>
      </c>
      <c r="F10930" t="s">
        <v>15</v>
      </c>
      <c r="G10930" t="s">
        <v>21</v>
      </c>
      <c r="H10930">
        <v>13.85</v>
      </c>
      <c r="I10930">
        <v>0.59</v>
      </c>
      <c r="J10930">
        <v>10934</v>
      </c>
      <c r="K10930" t="str">
        <f>VLOOKUP(A10930, '[1]Codigo SAP Articulos'!A:B, 2, 0)</f>
        <v>102-014-005</v>
      </c>
    </row>
    <row r="10931" spans="1:11" x14ac:dyDescent="0.25">
      <c r="A10931" t="s">
        <v>286</v>
      </c>
      <c r="B10931" t="s">
        <v>287</v>
      </c>
      <c r="C10931">
        <v>300</v>
      </c>
      <c r="D10931">
        <v>234300</v>
      </c>
      <c r="E10931">
        <v>1014300</v>
      </c>
      <c r="F10931" t="s">
        <v>15</v>
      </c>
      <c r="G10931" t="s">
        <v>21</v>
      </c>
      <c r="H10931">
        <v>241.03000000000003</v>
      </c>
      <c r="I10931">
        <v>10.190000000000001</v>
      </c>
      <c r="J10931">
        <v>10935</v>
      </c>
      <c r="K10931" t="str">
        <f>VLOOKUP(A10931, '[1]Codigo SAP Articulos'!A:B, 2, 0)</f>
        <v>102-014-005</v>
      </c>
    </row>
    <row r="10932" spans="1:11" x14ac:dyDescent="0.25">
      <c r="A10932" t="s">
        <v>286</v>
      </c>
      <c r="B10932" t="s">
        <v>287</v>
      </c>
      <c r="C10932">
        <v>300</v>
      </c>
      <c r="D10932">
        <v>234300</v>
      </c>
      <c r="E10932">
        <v>1016300</v>
      </c>
      <c r="F10932" t="s">
        <v>15</v>
      </c>
      <c r="G10932" t="s">
        <v>22</v>
      </c>
      <c r="H10932">
        <v>70.05</v>
      </c>
      <c r="I10932">
        <v>2.96</v>
      </c>
      <c r="J10932">
        <v>10936</v>
      </c>
      <c r="K10932" t="str">
        <f>VLOOKUP(A10932, '[1]Codigo SAP Articulos'!A:B, 2, 0)</f>
        <v>102-014-005</v>
      </c>
    </row>
    <row r="10933" spans="1:11" x14ac:dyDescent="0.25">
      <c r="A10933" t="s">
        <v>286</v>
      </c>
      <c r="B10933" t="s">
        <v>287</v>
      </c>
      <c r="C10933">
        <v>300</v>
      </c>
      <c r="D10933">
        <v>234300</v>
      </c>
      <c r="E10933">
        <v>1016300</v>
      </c>
      <c r="F10933" t="s">
        <v>15</v>
      </c>
      <c r="G10933" t="s">
        <v>21</v>
      </c>
      <c r="H10933">
        <v>848.3599999999999</v>
      </c>
      <c r="I10933">
        <v>35.879999999999995</v>
      </c>
      <c r="J10933">
        <v>10937</v>
      </c>
      <c r="K10933" t="str">
        <f>VLOOKUP(A10933, '[1]Codigo SAP Articulos'!A:B, 2, 0)</f>
        <v>102-014-005</v>
      </c>
    </row>
    <row r="10934" spans="1:11" x14ac:dyDescent="0.25">
      <c r="A10934" t="s">
        <v>286</v>
      </c>
      <c r="B10934" t="s">
        <v>287</v>
      </c>
      <c r="C10934">
        <v>310</v>
      </c>
      <c r="D10934">
        <v>248300</v>
      </c>
      <c r="E10934">
        <v>1050300</v>
      </c>
      <c r="F10934" t="s">
        <v>15</v>
      </c>
      <c r="G10934" t="s">
        <v>22</v>
      </c>
      <c r="H10934">
        <v>219.84</v>
      </c>
      <c r="I10934">
        <v>9.2899999999999991</v>
      </c>
      <c r="J10934">
        <v>10938</v>
      </c>
      <c r="K10934" t="str">
        <f>VLOOKUP(A10934, '[1]Codigo SAP Articulos'!A:B, 2, 0)</f>
        <v>102-014-005</v>
      </c>
    </row>
    <row r="10935" spans="1:11" x14ac:dyDescent="0.25">
      <c r="A10935" t="s">
        <v>286</v>
      </c>
      <c r="B10935" t="s">
        <v>287</v>
      </c>
      <c r="C10935">
        <v>310</v>
      </c>
      <c r="D10935">
        <v>248300</v>
      </c>
      <c r="E10935">
        <v>1050300</v>
      </c>
      <c r="F10935" t="s">
        <v>15</v>
      </c>
      <c r="G10935" t="s">
        <v>21</v>
      </c>
      <c r="H10935">
        <v>342.77000000000004</v>
      </c>
      <c r="I10935">
        <v>14.480000000000002</v>
      </c>
      <c r="J10935">
        <v>10939</v>
      </c>
      <c r="K10935" t="str">
        <f>VLOOKUP(A10935, '[1]Codigo SAP Articulos'!A:B, 2, 0)</f>
        <v>102-014-005</v>
      </c>
    </row>
    <row r="10936" spans="1:11" x14ac:dyDescent="0.25">
      <c r="A10936" t="s">
        <v>286</v>
      </c>
      <c r="B10936" t="s">
        <v>287</v>
      </c>
      <c r="C10936">
        <v>310</v>
      </c>
      <c r="D10936">
        <v>248300</v>
      </c>
      <c r="E10936">
        <v>1051300</v>
      </c>
      <c r="F10936" t="s">
        <v>15</v>
      </c>
      <c r="G10936" t="s">
        <v>21</v>
      </c>
      <c r="H10936">
        <v>96.33</v>
      </c>
      <c r="I10936">
        <v>4.0699999999999994</v>
      </c>
      <c r="J10936">
        <v>10940</v>
      </c>
      <c r="K10936" t="str">
        <f>VLOOKUP(A10936, '[1]Codigo SAP Articulos'!A:B, 2, 0)</f>
        <v>102-014-005</v>
      </c>
    </row>
    <row r="10937" spans="1:11" x14ac:dyDescent="0.25">
      <c r="A10937" t="s">
        <v>286</v>
      </c>
      <c r="B10937" t="s">
        <v>287</v>
      </c>
      <c r="C10937">
        <v>310</v>
      </c>
      <c r="D10937">
        <v>248300</v>
      </c>
      <c r="E10937">
        <v>1052300</v>
      </c>
      <c r="F10937" t="s">
        <v>15</v>
      </c>
      <c r="G10937" t="s">
        <v>21</v>
      </c>
      <c r="H10937">
        <v>155.59</v>
      </c>
      <c r="I10937">
        <v>6.57</v>
      </c>
      <c r="J10937">
        <v>10941</v>
      </c>
      <c r="K10937" t="str">
        <f>VLOOKUP(A10937, '[1]Codigo SAP Articulos'!A:B, 2, 0)</f>
        <v>102-014-005</v>
      </c>
    </row>
    <row r="10938" spans="1:11" x14ac:dyDescent="0.25">
      <c r="A10938" t="s">
        <v>286</v>
      </c>
      <c r="B10938" t="s">
        <v>287</v>
      </c>
      <c r="C10938">
        <v>320</v>
      </c>
      <c r="D10938">
        <v>2320</v>
      </c>
      <c r="E10938">
        <v>1024300</v>
      </c>
      <c r="F10938" t="s">
        <v>15</v>
      </c>
      <c r="G10938" t="s">
        <v>21</v>
      </c>
      <c r="H10938">
        <v>742.49</v>
      </c>
      <c r="I10938">
        <v>31.39</v>
      </c>
      <c r="J10938">
        <v>10942</v>
      </c>
      <c r="K10938" t="str">
        <f>VLOOKUP(A10938, '[1]Codigo SAP Articulos'!A:B, 2, 0)</f>
        <v>102-014-005</v>
      </c>
    </row>
    <row r="10939" spans="1:11" x14ac:dyDescent="0.25">
      <c r="A10939" t="s">
        <v>286</v>
      </c>
      <c r="B10939" t="s">
        <v>287</v>
      </c>
      <c r="C10939">
        <v>400</v>
      </c>
      <c r="D10939">
        <v>1400</v>
      </c>
      <c r="E10939">
        <v>3400</v>
      </c>
      <c r="F10939" t="s">
        <v>15</v>
      </c>
      <c r="G10939" t="s">
        <v>21</v>
      </c>
      <c r="H10939">
        <v>318.45</v>
      </c>
      <c r="I10939">
        <v>13.49</v>
      </c>
      <c r="J10939">
        <v>10943</v>
      </c>
      <c r="K10939" t="str">
        <f>VLOOKUP(A10939, '[1]Codigo SAP Articulos'!A:B, 2, 0)</f>
        <v>102-014-005</v>
      </c>
    </row>
    <row r="10940" spans="1:11" x14ac:dyDescent="0.25">
      <c r="A10940" t="s">
        <v>286</v>
      </c>
      <c r="B10940" t="s">
        <v>287</v>
      </c>
      <c r="C10940">
        <v>400</v>
      </c>
      <c r="D10940">
        <v>3400</v>
      </c>
      <c r="E10940">
        <v>1400</v>
      </c>
      <c r="F10940" t="s">
        <v>15</v>
      </c>
      <c r="G10940" t="s">
        <v>21</v>
      </c>
      <c r="H10940">
        <v>307.26000000000005</v>
      </c>
      <c r="I10940">
        <v>13.009999999999996</v>
      </c>
      <c r="J10940">
        <v>10944</v>
      </c>
      <c r="K10940" t="str">
        <f>VLOOKUP(A10940, '[1]Codigo SAP Articulos'!A:B, 2, 0)</f>
        <v>102-014-005</v>
      </c>
    </row>
    <row r="10941" spans="1:11" x14ac:dyDescent="0.25">
      <c r="A10941" t="s">
        <v>286</v>
      </c>
      <c r="B10941" t="s">
        <v>287</v>
      </c>
      <c r="C10941">
        <v>400</v>
      </c>
      <c r="D10941">
        <v>4400</v>
      </c>
      <c r="E10941">
        <v>21400</v>
      </c>
      <c r="F10941" t="s">
        <v>15</v>
      </c>
      <c r="G10941" t="s">
        <v>21</v>
      </c>
      <c r="H10941">
        <v>109.37</v>
      </c>
      <c r="I10941">
        <v>4.63</v>
      </c>
      <c r="J10941">
        <v>10945</v>
      </c>
      <c r="K10941" t="str">
        <f>VLOOKUP(A10941, '[1]Codigo SAP Articulos'!A:B, 2, 0)</f>
        <v>102-014-005</v>
      </c>
    </row>
    <row r="10942" spans="1:11" x14ac:dyDescent="0.25">
      <c r="A10942" t="s">
        <v>286</v>
      </c>
      <c r="B10942" t="s">
        <v>287</v>
      </c>
      <c r="C10942">
        <v>400</v>
      </c>
      <c r="D10942">
        <v>4400</v>
      </c>
      <c r="E10942">
        <v>24400</v>
      </c>
      <c r="F10942" t="s">
        <v>15</v>
      </c>
      <c r="G10942" t="s">
        <v>21</v>
      </c>
      <c r="H10942">
        <v>407.05</v>
      </c>
      <c r="I10942">
        <v>17.189999999999994</v>
      </c>
      <c r="J10942">
        <v>10946</v>
      </c>
      <c r="K10942" t="str">
        <f>VLOOKUP(A10942, '[1]Codigo SAP Articulos'!A:B, 2, 0)</f>
        <v>102-014-005</v>
      </c>
    </row>
    <row r="10943" spans="1:11" x14ac:dyDescent="0.25">
      <c r="A10943" t="s">
        <v>286</v>
      </c>
      <c r="B10943" t="s">
        <v>287</v>
      </c>
      <c r="C10943">
        <v>400</v>
      </c>
      <c r="D10943">
        <v>4400</v>
      </c>
      <c r="E10943">
        <v>31400</v>
      </c>
      <c r="F10943" t="s">
        <v>15</v>
      </c>
      <c r="G10943" t="s">
        <v>21</v>
      </c>
      <c r="H10943">
        <v>696.53000000000009</v>
      </c>
      <c r="I10943">
        <v>29.490000000000002</v>
      </c>
      <c r="J10943">
        <v>10947</v>
      </c>
      <c r="K10943" t="str">
        <f>VLOOKUP(A10943, '[1]Codigo SAP Articulos'!A:B, 2, 0)</f>
        <v>102-014-005</v>
      </c>
    </row>
    <row r="10944" spans="1:11" x14ac:dyDescent="0.25">
      <c r="A10944" t="s">
        <v>286</v>
      </c>
      <c r="B10944" t="s">
        <v>287</v>
      </c>
      <c r="C10944">
        <v>500</v>
      </c>
      <c r="D10944">
        <v>1500</v>
      </c>
      <c r="E10944">
        <v>2500</v>
      </c>
      <c r="F10944" t="s">
        <v>15</v>
      </c>
      <c r="G10944" t="s">
        <v>21</v>
      </c>
      <c r="H10944">
        <v>146.76999999999995</v>
      </c>
      <c r="I10944">
        <v>6.2000000000000011</v>
      </c>
      <c r="J10944">
        <v>10948</v>
      </c>
      <c r="K10944" t="str">
        <f>VLOOKUP(A10944, '[1]Codigo SAP Articulos'!A:B, 2, 0)</f>
        <v>102-014-005</v>
      </c>
    </row>
    <row r="10945" spans="1:11" x14ac:dyDescent="0.25">
      <c r="A10945" t="s">
        <v>286</v>
      </c>
      <c r="B10945" t="s">
        <v>287</v>
      </c>
      <c r="C10945">
        <v>500</v>
      </c>
      <c r="D10945">
        <v>2500</v>
      </c>
      <c r="E10945">
        <v>1500</v>
      </c>
      <c r="F10945" t="s">
        <v>15</v>
      </c>
      <c r="G10945" t="s">
        <v>21</v>
      </c>
      <c r="H10945">
        <v>486.53000000000003</v>
      </c>
      <c r="I10945">
        <v>20.569999999999997</v>
      </c>
      <c r="J10945">
        <v>10949</v>
      </c>
      <c r="K10945" t="str">
        <f>VLOOKUP(A10945, '[1]Codigo SAP Articulos'!A:B, 2, 0)</f>
        <v>102-014-005</v>
      </c>
    </row>
    <row r="10946" spans="1:11" x14ac:dyDescent="0.25">
      <c r="A10946" t="s">
        <v>286</v>
      </c>
      <c r="B10946" t="s">
        <v>287</v>
      </c>
      <c r="C10946">
        <v>500</v>
      </c>
      <c r="D10946">
        <v>3500</v>
      </c>
      <c r="E10946">
        <v>12500</v>
      </c>
      <c r="F10946" t="s">
        <v>15</v>
      </c>
      <c r="G10946" t="s">
        <v>21</v>
      </c>
      <c r="H10946">
        <v>156.10999999999999</v>
      </c>
      <c r="I10946">
        <v>6.59</v>
      </c>
      <c r="J10946">
        <v>10950</v>
      </c>
      <c r="K10946" t="str">
        <f>VLOOKUP(A10946, '[1]Codigo SAP Articulos'!A:B, 2, 0)</f>
        <v>102-014-005</v>
      </c>
    </row>
    <row r="10947" spans="1:11" x14ac:dyDescent="0.25">
      <c r="A10947" t="s">
        <v>286</v>
      </c>
      <c r="B10947" t="s">
        <v>287</v>
      </c>
      <c r="C10947">
        <v>500</v>
      </c>
      <c r="D10947">
        <v>3500</v>
      </c>
      <c r="E10947">
        <v>36500</v>
      </c>
      <c r="F10947" t="s">
        <v>15</v>
      </c>
      <c r="G10947" t="s">
        <v>21</v>
      </c>
      <c r="H10947">
        <v>198.61</v>
      </c>
      <c r="I10947">
        <v>8.4</v>
      </c>
      <c r="J10947">
        <v>10951</v>
      </c>
      <c r="K10947" t="str">
        <f>VLOOKUP(A10947, '[1]Codigo SAP Articulos'!A:B, 2, 0)</f>
        <v>102-014-005</v>
      </c>
    </row>
    <row r="10948" spans="1:11" x14ac:dyDescent="0.25">
      <c r="A10948" t="s">
        <v>286</v>
      </c>
      <c r="B10948" t="s">
        <v>287</v>
      </c>
      <c r="C10948">
        <v>600</v>
      </c>
      <c r="D10948">
        <v>7100</v>
      </c>
      <c r="E10948">
        <v>33100</v>
      </c>
      <c r="F10948" t="s">
        <v>15</v>
      </c>
      <c r="G10948" t="s">
        <v>21</v>
      </c>
      <c r="H10948">
        <v>20.079999999999998</v>
      </c>
      <c r="I10948">
        <v>0.85000000000000009</v>
      </c>
      <c r="J10948">
        <v>10952</v>
      </c>
      <c r="K10948" t="str">
        <f>VLOOKUP(A10948, '[1]Codigo SAP Articulos'!A:B, 2, 0)</f>
        <v>102-014-005</v>
      </c>
    </row>
    <row r="10949" spans="1:11" x14ac:dyDescent="0.25">
      <c r="A10949" t="s">
        <v>286</v>
      </c>
      <c r="B10949" t="s">
        <v>287</v>
      </c>
      <c r="C10949">
        <v>600</v>
      </c>
      <c r="D10949">
        <v>14600</v>
      </c>
      <c r="E10949">
        <v>143600</v>
      </c>
      <c r="F10949" t="s">
        <v>15</v>
      </c>
      <c r="G10949" t="s">
        <v>21</v>
      </c>
      <c r="H10949">
        <v>111.07000000000001</v>
      </c>
      <c r="I10949">
        <v>4.6899999999999995</v>
      </c>
      <c r="J10949">
        <v>10953</v>
      </c>
      <c r="K10949" t="str">
        <f>VLOOKUP(A10949, '[1]Codigo SAP Articulos'!A:B, 2, 0)</f>
        <v>102-014-005</v>
      </c>
    </row>
    <row r="10950" spans="1:11" x14ac:dyDescent="0.25">
      <c r="A10950" t="s">
        <v>286</v>
      </c>
      <c r="B10950" t="s">
        <v>287</v>
      </c>
      <c r="C10950">
        <v>600</v>
      </c>
      <c r="D10950">
        <v>15600</v>
      </c>
      <c r="E10950">
        <v>30100</v>
      </c>
      <c r="F10950" t="s">
        <v>15</v>
      </c>
      <c r="G10950" t="s">
        <v>21</v>
      </c>
      <c r="H10950">
        <v>37.96</v>
      </c>
      <c r="I10950">
        <v>1.6099999999999999</v>
      </c>
      <c r="J10950">
        <v>10954</v>
      </c>
      <c r="K10950" t="str">
        <f>VLOOKUP(A10950, '[1]Codigo SAP Articulos'!A:B, 2, 0)</f>
        <v>102-014-005</v>
      </c>
    </row>
    <row r="10951" spans="1:11" x14ac:dyDescent="0.25">
      <c r="A10951" t="s">
        <v>286</v>
      </c>
      <c r="B10951" t="s">
        <v>287</v>
      </c>
      <c r="C10951">
        <v>600</v>
      </c>
      <c r="D10951">
        <v>15600</v>
      </c>
      <c r="E10951">
        <v>34100</v>
      </c>
      <c r="F10951" t="s">
        <v>15</v>
      </c>
      <c r="G10951" t="s">
        <v>21</v>
      </c>
      <c r="H10951">
        <v>11.6</v>
      </c>
      <c r="I10951">
        <v>0.49</v>
      </c>
      <c r="J10951">
        <v>10955</v>
      </c>
      <c r="K10951" t="str">
        <f>VLOOKUP(A10951, '[1]Codigo SAP Articulos'!A:B, 2, 0)</f>
        <v>102-014-005</v>
      </c>
    </row>
    <row r="10952" spans="1:11" x14ac:dyDescent="0.25">
      <c r="A10952" t="s">
        <v>286</v>
      </c>
      <c r="B10952" t="s">
        <v>287</v>
      </c>
      <c r="C10952">
        <v>600</v>
      </c>
      <c r="D10952">
        <v>15600</v>
      </c>
      <c r="E10952">
        <v>35100</v>
      </c>
      <c r="F10952" t="s">
        <v>15</v>
      </c>
      <c r="G10952" t="s">
        <v>21</v>
      </c>
      <c r="H10952">
        <v>15.120000000000001</v>
      </c>
      <c r="I10952">
        <v>0.64</v>
      </c>
      <c r="J10952">
        <v>10956</v>
      </c>
      <c r="K10952" t="str">
        <f>VLOOKUP(A10952, '[1]Codigo SAP Articulos'!A:B, 2, 0)</f>
        <v>102-014-005</v>
      </c>
    </row>
    <row r="10953" spans="1:11" x14ac:dyDescent="0.25">
      <c r="A10953" t="s">
        <v>286</v>
      </c>
      <c r="B10953" t="s">
        <v>287</v>
      </c>
      <c r="C10953">
        <v>610</v>
      </c>
      <c r="D10953">
        <v>8100</v>
      </c>
      <c r="E10953">
        <v>31100</v>
      </c>
      <c r="F10953" t="s">
        <v>15</v>
      </c>
      <c r="G10953" t="s">
        <v>21</v>
      </c>
      <c r="H10953">
        <v>52.14</v>
      </c>
      <c r="I10953">
        <v>2.21</v>
      </c>
      <c r="J10953">
        <v>10957</v>
      </c>
      <c r="K10953" t="str">
        <f>VLOOKUP(A10953, '[1]Codigo SAP Articulos'!A:B, 2, 0)</f>
        <v>102-014-005</v>
      </c>
    </row>
    <row r="10954" spans="1:11" x14ac:dyDescent="0.25">
      <c r="A10954" t="s">
        <v>286</v>
      </c>
      <c r="B10954" t="s">
        <v>287</v>
      </c>
      <c r="C10954">
        <v>610</v>
      </c>
      <c r="D10954">
        <v>8100</v>
      </c>
      <c r="E10954">
        <v>32100</v>
      </c>
      <c r="F10954" t="s">
        <v>15</v>
      </c>
      <c r="G10954" t="s">
        <v>21</v>
      </c>
      <c r="H10954">
        <v>266.48</v>
      </c>
      <c r="I10954">
        <v>11.260000000000002</v>
      </c>
      <c r="J10954">
        <v>10958</v>
      </c>
      <c r="K10954" t="str">
        <f>VLOOKUP(A10954, '[1]Codigo SAP Articulos'!A:B, 2, 0)</f>
        <v>102-014-005</v>
      </c>
    </row>
    <row r="10955" spans="1:11" x14ac:dyDescent="0.25">
      <c r="A10955" t="s">
        <v>286</v>
      </c>
      <c r="B10955" t="s">
        <v>287</v>
      </c>
      <c r="C10955">
        <v>700</v>
      </c>
      <c r="D10955">
        <v>421700</v>
      </c>
      <c r="E10955">
        <v>3124700</v>
      </c>
      <c r="F10955" t="s">
        <v>15</v>
      </c>
      <c r="G10955" t="s">
        <v>22</v>
      </c>
      <c r="H10955">
        <v>104.18</v>
      </c>
      <c r="I10955">
        <v>4.4000000000000004</v>
      </c>
      <c r="J10955">
        <v>10959</v>
      </c>
      <c r="K10955" t="str">
        <f>VLOOKUP(A10955, '[1]Codigo SAP Articulos'!A:B, 2, 0)</f>
        <v>102-014-005</v>
      </c>
    </row>
    <row r="10956" spans="1:11" x14ac:dyDescent="0.25">
      <c r="A10956" t="s">
        <v>286</v>
      </c>
      <c r="B10956" t="s">
        <v>287</v>
      </c>
      <c r="C10956">
        <v>700</v>
      </c>
      <c r="D10956">
        <v>421700</v>
      </c>
      <c r="E10956">
        <v>3124700</v>
      </c>
      <c r="F10956" t="s">
        <v>15</v>
      </c>
      <c r="G10956" t="s">
        <v>21</v>
      </c>
      <c r="H10956">
        <v>692.18999999999983</v>
      </c>
      <c r="I10956">
        <v>29.260000000000005</v>
      </c>
      <c r="J10956">
        <v>10960</v>
      </c>
      <c r="K10956" t="str">
        <f>VLOOKUP(A10956, '[1]Codigo SAP Articulos'!A:B, 2, 0)</f>
        <v>102-014-005</v>
      </c>
    </row>
    <row r="10957" spans="1:11" x14ac:dyDescent="0.25">
      <c r="A10957" t="s">
        <v>286</v>
      </c>
      <c r="B10957" t="s">
        <v>287</v>
      </c>
      <c r="C10957">
        <v>700</v>
      </c>
      <c r="D10957">
        <v>422700</v>
      </c>
      <c r="E10957">
        <v>3005700</v>
      </c>
      <c r="F10957" t="s">
        <v>15</v>
      </c>
      <c r="G10957" t="s">
        <v>21</v>
      </c>
      <c r="H10957">
        <v>907.65999999999985</v>
      </c>
      <c r="I10957">
        <v>38.349999999999994</v>
      </c>
      <c r="J10957">
        <v>10961</v>
      </c>
      <c r="K10957" t="str">
        <f>VLOOKUP(A10957, '[1]Codigo SAP Articulos'!A:B, 2, 0)</f>
        <v>102-014-005</v>
      </c>
    </row>
    <row r="10958" spans="1:11" x14ac:dyDescent="0.25">
      <c r="A10958" t="s">
        <v>286</v>
      </c>
      <c r="B10958" t="s">
        <v>287</v>
      </c>
      <c r="C10958">
        <v>700</v>
      </c>
      <c r="D10958">
        <v>425700</v>
      </c>
      <c r="E10958">
        <v>3130700</v>
      </c>
      <c r="F10958" t="s">
        <v>15</v>
      </c>
      <c r="G10958" t="s">
        <v>21</v>
      </c>
      <c r="H10958">
        <v>68.67</v>
      </c>
      <c r="I10958">
        <v>2.89</v>
      </c>
      <c r="J10958">
        <v>10962</v>
      </c>
      <c r="K10958" t="str">
        <f>VLOOKUP(A10958, '[1]Codigo SAP Articulos'!A:B, 2, 0)</f>
        <v>102-014-005</v>
      </c>
    </row>
    <row r="10959" spans="1:11" x14ac:dyDescent="0.25">
      <c r="A10959" t="s">
        <v>286</v>
      </c>
      <c r="B10959" t="s">
        <v>287</v>
      </c>
      <c r="C10959">
        <v>700</v>
      </c>
      <c r="D10959">
        <v>425700</v>
      </c>
      <c r="E10959">
        <v>3134700</v>
      </c>
      <c r="F10959" t="s">
        <v>15</v>
      </c>
      <c r="G10959" t="s">
        <v>21</v>
      </c>
      <c r="H10959">
        <v>207.53</v>
      </c>
      <c r="I10959">
        <v>8.76</v>
      </c>
      <c r="J10959">
        <v>10963</v>
      </c>
      <c r="K10959" t="str">
        <f>VLOOKUP(A10959, '[1]Codigo SAP Articulos'!A:B, 2, 0)</f>
        <v>102-014-005</v>
      </c>
    </row>
    <row r="10960" spans="1:11" x14ac:dyDescent="0.25">
      <c r="A10960" t="s">
        <v>286</v>
      </c>
      <c r="B10960" t="s">
        <v>287</v>
      </c>
      <c r="C10960">
        <v>700</v>
      </c>
      <c r="D10960">
        <v>425700</v>
      </c>
      <c r="E10960">
        <v>3158700</v>
      </c>
      <c r="F10960" t="s">
        <v>15</v>
      </c>
      <c r="G10960" t="s">
        <v>21</v>
      </c>
      <c r="H10960">
        <v>123.41</v>
      </c>
      <c r="I10960">
        <v>5.2200000000000006</v>
      </c>
      <c r="J10960">
        <v>10964</v>
      </c>
      <c r="K10960" t="str">
        <f>VLOOKUP(A10960, '[1]Codigo SAP Articulos'!A:B, 2, 0)</f>
        <v>102-014-005</v>
      </c>
    </row>
    <row r="10961" spans="1:11" x14ac:dyDescent="0.25">
      <c r="A10961" t="s">
        <v>286</v>
      </c>
      <c r="B10961" t="s">
        <v>287</v>
      </c>
      <c r="C10961">
        <v>700</v>
      </c>
      <c r="D10961">
        <v>425700</v>
      </c>
      <c r="E10961">
        <v>3159700</v>
      </c>
      <c r="F10961" t="s">
        <v>15</v>
      </c>
      <c r="G10961" t="s">
        <v>21</v>
      </c>
      <c r="H10961">
        <v>59.11</v>
      </c>
      <c r="I10961">
        <v>2.5</v>
      </c>
      <c r="J10961">
        <v>10965</v>
      </c>
      <c r="K10961" t="str">
        <f>VLOOKUP(A10961, '[1]Codigo SAP Articulos'!A:B, 2, 0)</f>
        <v>102-014-005</v>
      </c>
    </row>
    <row r="10962" spans="1:11" x14ac:dyDescent="0.25">
      <c r="A10962" t="s">
        <v>286</v>
      </c>
      <c r="B10962" t="s">
        <v>287</v>
      </c>
      <c r="C10962">
        <v>700</v>
      </c>
      <c r="D10962">
        <v>425700</v>
      </c>
      <c r="E10962">
        <v>3160700</v>
      </c>
      <c r="F10962" t="s">
        <v>15</v>
      </c>
      <c r="G10962" t="s">
        <v>21</v>
      </c>
      <c r="H10962">
        <v>350.09</v>
      </c>
      <c r="I10962">
        <v>14.8</v>
      </c>
      <c r="J10962">
        <v>10966</v>
      </c>
      <c r="K10962" t="str">
        <f>VLOOKUP(A10962, '[1]Codigo SAP Articulos'!A:B, 2, 0)</f>
        <v>102-014-005</v>
      </c>
    </row>
    <row r="10963" spans="1:11" x14ac:dyDescent="0.25">
      <c r="A10963" t="s">
        <v>286</v>
      </c>
      <c r="B10963" t="s">
        <v>287</v>
      </c>
      <c r="C10963">
        <v>700</v>
      </c>
      <c r="D10963">
        <v>425700</v>
      </c>
      <c r="E10963">
        <v>3161700</v>
      </c>
      <c r="F10963" t="s">
        <v>15</v>
      </c>
      <c r="G10963" t="s">
        <v>21</v>
      </c>
      <c r="H10963">
        <v>53.64</v>
      </c>
      <c r="I10963">
        <v>2.27</v>
      </c>
      <c r="J10963">
        <v>10967</v>
      </c>
      <c r="K10963" t="str">
        <f>VLOOKUP(A10963, '[1]Codigo SAP Articulos'!A:B, 2, 0)</f>
        <v>102-014-005</v>
      </c>
    </row>
    <row r="10964" spans="1:11" x14ac:dyDescent="0.25">
      <c r="A10964" t="s">
        <v>286</v>
      </c>
      <c r="B10964" t="s">
        <v>287</v>
      </c>
      <c r="C10964">
        <v>800</v>
      </c>
      <c r="D10964">
        <v>24500</v>
      </c>
      <c r="E10964">
        <v>65500</v>
      </c>
      <c r="F10964" t="s">
        <v>15</v>
      </c>
      <c r="G10964" t="s">
        <v>21</v>
      </c>
      <c r="H10964">
        <v>117.19999999999999</v>
      </c>
      <c r="I10964">
        <v>4.9600000000000009</v>
      </c>
      <c r="J10964">
        <v>10968</v>
      </c>
      <c r="K10964" t="str">
        <f>VLOOKUP(A10964, '[1]Codigo SAP Articulos'!A:B, 2, 0)</f>
        <v>102-014-005</v>
      </c>
    </row>
    <row r="10965" spans="1:11" x14ac:dyDescent="0.25">
      <c r="A10965" t="s">
        <v>286</v>
      </c>
      <c r="B10965" t="s">
        <v>287</v>
      </c>
      <c r="C10965">
        <v>800</v>
      </c>
      <c r="D10965">
        <v>24500</v>
      </c>
      <c r="E10965">
        <v>66500</v>
      </c>
      <c r="F10965" t="s">
        <v>15</v>
      </c>
      <c r="G10965" t="s">
        <v>21</v>
      </c>
      <c r="H10965">
        <v>282.65000000000003</v>
      </c>
      <c r="I10965">
        <v>11.950000000000001</v>
      </c>
      <c r="J10965">
        <v>10969</v>
      </c>
      <c r="K10965" t="str">
        <f>VLOOKUP(A10965, '[1]Codigo SAP Articulos'!A:B, 2, 0)</f>
        <v>102-014-005</v>
      </c>
    </row>
    <row r="10966" spans="1:11" x14ac:dyDescent="0.25">
      <c r="A10966" t="s">
        <v>286</v>
      </c>
      <c r="B10966" t="s">
        <v>287</v>
      </c>
      <c r="C10966">
        <v>800</v>
      </c>
      <c r="D10966">
        <v>24500</v>
      </c>
      <c r="E10966">
        <v>79500</v>
      </c>
      <c r="F10966" t="s">
        <v>15</v>
      </c>
      <c r="G10966" t="s">
        <v>22</v>
      </c>
      <c r="H10966">
        <v>24.02</v>
      </c>
      <c r="I10966">
        <v>1.02</v>
      </c>
      <c r="J10966">
        <v>10970</v>
      </c>
      <c r="K10966" t="str">
        <f>VLOOKUP(A10966, '[1]Codigo SAP Articulos'!A:B, 2, 0)</f>
        <v>102-014-005</v>
      </c>
    </row>
    <row r="10967" spans="1:11" x14ac:dyDescent="0.25">
      <c r="A10967" t="s">
        <v>286</v>
      </c>
      <c r="B10967" t="s">
        <v>287</v>
      </c>
      <c r="C10967">
        <v>900</v>
      </c>
      <c r="D10967">
        <v>1900</v>
      </c>
      <c r="E10967">
        <v>36100</v>
      </c>
      <c r="F10967" t="s">
        <v>15</v>
      </c>
      <c r="G10967" t="s">
        <v>21</v>
      </c>
      <c r="H10967">
        <v>646.01</v>
      </c>
      <c r="I10967">
        <v>27.32</v>
      </c>
      <c r="J10967">
        <v>10971</v>
      </c>
      <c r="K10967" t="str">
        <f>VLOOKUP(A10967, '[1]Codigo SAP Articulos'!A:B, 2, 0)</f>
        <v>102-014-005</v>
      </c>
    </row>
    <row r="10968" spans="1:11" x14ac:dyDescent="0.25">
      <c r="A10968" t="s">
        <v>288</v>
      </c>
      <c r="B10968" t="s">
        <v>289</v>
      </c>
      <c r="C10968">
        <v>100</v>
      </c>
      <c r="D10968">
        <v>1100</v>
      </c>
      <c r="E10968">
        <v>84100</v>
      </c>
      <c r="F10968" t="s">
        <v>15</v>
      </c>
      <c r="G10968" t="s">
        <v>22</v>
      </c>
      <c r="H10968">
        <v>5.94</v>
      </c>
      <c r="I10968">
        <v>0.46</v>
      </c>
      <c r="J10968">
        <v>10972</v>
      </c>
      <c r="K10968" t="str">
        <f>VLOOKUP(A10968, '[1]Codigo SAP Articulos'!A:B, 2, 0)</f>
        <v>102-009-003</v>
      </c>
    </row>
    <row r="10969" spans="1:11" x14ac:dyDescent="0.25">
      <c r="A10969" t="s">
        <v>288</v>
      </c>
      <c r="B10969" t="s">
        <v>289</v>
      </c>
      <c r="C10969">
        <v>100</v>
      </c>
      <c r="D10969">
        <v>1100</v>
      </c>
      <c r="E10969">
        <v>84100</v>
      </c>
      <c r="F10969" t="s">
        <v>15</v>
      </c>
      <c r="G10969" t="s">
        <v>21</v>
      </c>
      <c r="H10969">
        <v>668.34</v>
      </c>
      <c r="I10969">
        <v>52.17</v>
      </c>
      <c r="J10969">
        <v>10973</v>
      </c>
      <c r="K10969" t="str">
        <f>VLOOKUP(A10969, '[1]Codigo SAP Articulos'!A:B, 2, 0)</f>
        <v>102-009-003</v>
      </c>
    </row>
    <row r="10970" spans="1:11" x14ac:dyDescent="0.25">
      <c r="A10970" t="s">
        <v>288</v>
      </c>
      <c r="B10970" t="s">
        <v>289</v>
      </c>
      <c r="C10970">
        <v>100</v>
      </c>
      <c r="D10970">
        <v>1100</v>
      </c>
      <c r="E10970">
        <v>85100</v>
      </c>
      <c r="F10970" t="s">
        <v>15</v>
      </c>
      <c r="G10970" t="s">
        <v>22</v>
      </c>
      <c r="H10970">
        <v>182.46</v>
      </c>
      <c r="I10970">
        <v>14.239999999999998</v>
      </c>
      <c r="J10970">
        <v>10974</v>
      </c>
      <c r="K10970" t="str">
        <f>VLOOKUP(A10970, '[1]Codigo SAP Articulos'!A:B, 2, 0)</f>
        <v>102-009-003</v>
      </c>
    </row>
    <row r="10971" spans="1:11" x14ac:dyDescent="0.25">
      <c r="A10971" t="s">
        <v>288</v>
      </c>
      <c r="B10971" t="s">
        <v>289</v>
      </c>
      <c r="C10971">
        <v>100</v>
      </c>
      <c r="D10971">
        <v>1100</v>
      </c>
      <c r="E10971">
        <v>85100</v>
      </c>
      <c r="F10971" t="s">
        <v>15</v>
      </c>
      <c r="G10971" t="s">
        <v>21</v>
      </c>
      <c r="H10971">
        <v>161.72999999999999</v>
      </c>
      <c r="I10971">
        <v>12.640000000000002</v>
      </c>
      <c r="J10971">
        <v>10975</v>
      </c>
      <c r="K10971" t="str">
        <f>VLOOKUP(A10971, '[1]Codigo SAP Articulos'!A:B, 2, 0)</f>
        <v>102-009-003</v>
      </c>
    </row>
    <row r="10972" spans="1:11" x14ac:dyDescent="0.25">
      <c r="A10972" t="s">
        <v>288</v>
      </c>
      <c r="B10972" t="s">
        <v>289</v>
      </c>
      <c r="C10972">
        <v>100</v>
      </c>
      <c r="D10972">
        <v>1100</v>
      </c>
      <c r="E10972">
        <v>86100</v>
      </c>
      <c r="F10972" t="s">
        <v>15</v>
      </c>
      <c r="G10972" t="s">
        <v>21</v>
      </c>
      <c r="H10972">
        <v>156.66</v>
      </c>
      <c r="I10972">
        <v>12.23</v>
      </c>
      <c r="J10972">
        <v>10976</v>
      </c>
      <c r="K10972" t="str">
        <f>VLOOKUP(A10972, '[1]Codigo SAP Articulos'!A:B, 2, 0)</f>
        <v>102-009-003</v>
      </c>
    </row>
    <row r="10973" spans="1:11" x14ac:dyDescent="0.25">
      <c r="A10973" t="s">
        <v>288</v>
      </c>
      <c r="B10973" t="s">
        <v>289</v>
      </c>
      <c r="C10973">
        <v>100</v>
      </c>
      <c r="D10973">
        <v>1100</v>
      </c>
      <c r="E10973">
        <v>87100</v>
      </c>
      <c r="F10973" t="s">
        <v>15</v>
      </c>
      <c r="G10973" t="s">
        <v>21</v>
      </c>
      <c r="H10973">
        <v>47.169999999999995</v>
      </c>
      <c r="I10973">
        <v>3.67</v>
      </c>
      <c r="J10973">
        <v>10977</v>
      </c>
      <c r="K10973" t="str">
        <f>VLOOKUP(A10973, '[1]Codigo SAP Articulos'!A:B, 2, 0)</f>
        <v>102-009-003</v>
      </c>
    </row>
    <row r="10974" spans="1:11" x14ac:dyDescent="0.25">
      <c r="A10974" t="s">
        <v>288</v>
      </c>
      <c r="B10974" t="s">
        <v>289</v>
      </c>
      <c r="C10974">
        <v>100</v>
      </c>
      <c r="D10974">
        <v>1100</v>
      </c>
      <c r="E10974">
        <v>89100</v>
      </c>
      <c r="F10974" t="s">
        <v>15</v>
      </c>
      <c r="G10974" t="s">
        <v>21</v>
      </c>
      <c r="H10974">
        <v>107.26999999999998</v>
      </c>
      <c r="I10974">
        <v>8.3699999999999992</v>
      </c>
      <c r="J10974">
        <v>10978</v>
      </c>
      <c r="K10974" t="str">
        <f>VLOOKUP(A10974, '[1]Codigo SAP Articulos'!A:B, 2, 0)</f>
        <v>102-009-003</v>
      </c>
    </row>
    <row r="10975" spans="1:11" x14ac:dyDescent="0.25">
      <c r="A10975" t="s">
        <v>288</v>
      </c>
      <c r="B10975" t="s">
        <v>289</v>
      </c>
      <c r="C10975">
        <v>100</v>
      </c>
      <c r="D10975">
        <v>1100</v>
      </c>
      <c r="E10975">
        <v>90100</v>
      </c>
      <c r="F10975" t="s">
        <v>15</v>
      </c>
      <c r="G10975" t="s">
        <v>21</v>
      </c>
      <c r="H10975">
        <v>94.920000000000016</v>
      </c>
      <c r="I10975">
        <v>7.43</v>
      </c>
      <c r="J10975">
        <v>10979</v>
      </c>
      <c r="K10975" t="str">
        <f>VLOOKUP(A10975, '[1]Codigo SAP Articulos'!A:B, 2, 0)</f>
        <v>102-009-003</v>
      </c>
    </row>
    <row r="10976" spans="1:11" x14ac:dyDescent="0.25">
      <c r="A10976" t="s">
        <v>288</v>
      </c>
      <c r="B10976" t="s">
        <v>289</v>
      </c>
      <c r="C10976">
        <v>100</v>
      </c>
      <c r="D10976">
        <v>1100</v>
      </c>
      <c r="E10976">
        <v>91100</v>
      </c>
      <c r="F10976" t="s">
        <v>15</v>
      </c>
      <c r="G10976" t="s">
        <v>21</v>
      </c>
      <c r="H10976">
        <v>174.67000000000002</v>
      </c>
      <c r="I10976">
        <v>13.64</v>
      </c>
      <c r="J10976">
        <v>10980</v>
      </c>
      <c r="K10976" t="str">
        <f>VLOOKUP(A10976, '[1]Codigo SAP Articulos'!A:B, 2, 0)</f>
        <v>102-009-003</v>
      </c>
    </row>
    <row r="10977" spans="1:11" x14ac:dyDescent="0.25">
      <c r="A10977" t="s">
        <v>288</v>
      </c>
      <c r="B10977" t="s">
        <v>289</v>
      </c>
      <c r="C10977">
        <v>100</v>
      </c>
      <c r="D10977">
        <v>1100</v>
      </c>
      <c r="E10977">
        <v>92100</v>
      </c>
      <c r="F10977" t="s">
        <v>15</v>
      </c>
      <c r="G10977" t="s">
        <v>21</v>
      </c>
      <c r="H10977">
        <v>7.1199999999999992</v>
      </c>
      <c r="I10977">
        <v>0.55999999999999994</v>
      </c>
      <c r="J10977">
        <v>10981</v>
      </c>
      <c r="K10977" t="str">
        <f>VLOOKUP(A10977, '[1]Codigo SAP Articulos'!A:B, 2, 0)</f>
        <v>102-009-003</v>
      </c>
    </row>
    <row r="10978" spans="1:11" x14ac:dyDescent="0.25">
      <c r="A10978" t="s">
        <v>288</v>
      </c>
      <c r="B10978" t="s">
        <v>289</v>
      </c>
      <c r="C10978">
        <v>100</v>
      </c>
      <c r="D10978">
        <v>1100</v>
      </c>
      <c r="E10978">
        <v>124100</v>
      </c>
      <c r="F10978" t="s">
        <v>15</v>
      </c>
      <c r="G10978" t="s">
        <v>22</v>
      </c>
      <c r="H10978">
        <v>12.2</v>
      </c>
      <c r="I10978">
        <v>0.95</v>
      </c>
      <c r="J10978">
        <v>10982</v>
      </c>
      <c r="K10978" t="str">
        <f>VLOOKUP(A10978, '[1]Codigo SAP Articulos'!A:B, 2, 0)</f>
        <v>102-009-003</v>
      </c>
    </row>
    <row r="10979" spans="1:11" x14ac:dyDescent="0.25">
      <c r="A10979" t="s">
        <v>288</v>
      </c>
      <c r="B10979" t="s">
        <v>289</v>
      </c>
      <c r="C10979">
        <v>100</v>
      </c>
      <c r="D10979">
        <v>1100</v>
      </c>
      <c r="E10979">
        <v>124100</v>
      </c>
      <c r="F10979" t="s">
        <v>15</v>
      </c>
      <c r="G10979" t="s">
        <v>21</v>
      </c>
      <c r="H10979">
        <v>190.88000000000002</v>
      </c>
      <c r="I10979">
        <v>14.9</v>
      </c>
      <c r="J10979">
        <v>10983</v>
      </c>
      <c r="K10979" t="str">
        <f>VLOOKUP(A10979, '[1]Codigo SAP Articulos'!A:B, 2, 0)</f>
        <v>102-009-003</v>
      </c>
    </row>
    <row r="10980" spans="1:11" x14ac:dyDescent="0.25">
      <c r="A10980" t="s">
        <v>288</v>
      </c>
      <c r="B10980" t="s">
        <v>289</v>
      </c>
      <c r="C10980">
        <v>100</v>
      </c>
      <c r="D10980">
        <v>2100</v>
      </c>
      <c r="E10980">
        <v>1100</v>
      </c>
      <c r="F10980" t="s">
        <v>15</v>
      </c>
      <c r="G10980" t="s">
        <v>21</v>
      </c>
      <c r="H10980">
        <v>637.71999999999991</v>
      </c>
      <c r="I10980">
        <v>49.779999999999987</v>
      </c>
      <c r="J10980">
        <v>10984</v>
      </c>
      <c r="K10980" t="str">
        <f>VLOOKUP(A10980, '[1]Codigo SAP Articulos'!A:B, 2, 0)</f>
        <v>102-009-003</v>
      </c>
    </row>
    <row r="10981" spans="1:11" x14ac:dyDescent="0.25">
      <c r="A10981" t="s">
        <v>288</v>
      </c>
      <c r="B10981" t="s">
        <v>289</v>
      </c>
      <c r="C10981">
        <v>100</v>
      </c>
      <c r="D10981">
        <v>2100</v>
      </c>
      <c r="E10981">
        <v>2100</v>
      </c>
      <c r="F10981" t="s">
        <v>15</v>
      </c>
      <c r="G10981" t="s">
        <v>21</v>
      </c>
      <c r="H10981">
        <v>761.60999999999967</v>
      </c>
      <c r="I10981">
        <v>59.470000000000013</v>
      </c>
      <c r="J10981">
        <v>10985</v>
      </c>
      <c r="K10981" t="str">
        <f>VLOOKUP(A10981, '[1]Codigo SAP Articulos'!A:B, 2, 0)</f>
        <v>102-009-003</v>
      </c>
    </row>
    <row r="10982" spans="1:11" x14ac:dyDescent="0.25">
      <c r="A10982" t="s">
        <v>288</v>
      </c>
      <c r="B10982" t="s">
        <v>289</v>
      </c>
      <c r="C10982">
        <v>100</v>
      </c>
      <c r="D10982">
        <v>2100</v>
      </c>
      <c r="E10982">
        <v>3100</v>
      </c>
      <c r="F10982" t="s">
        <v>15</v>
      </c>
      <c r="G10982" t="s">
        <v>21</v>
      </c>
      <c r="H10982">
        <v>871.99</v>
      </c>
      <c r="I10982">
        <v>68.08</v>
      </c>
      <c r="J10982">
        <v>10986</v>
      </c>
      <c r="K10982" t="str">
        <f>VLOOKUP(A10982, '[1]Codigo SAP Articulos'!A:B, 2, 0)</f>
        <v>102-009-003</v>
      </c>
    </row>
    <row r="10983" spans="1:11" x14ac:dyDescent="0.25">
      <c r="A10983" t="s">
        <v>288</v>
      </c>
      <c r="B10983" t="s">
        <v>289</v>
      </c>
      <c r="C10983">
        <v>100</v>
      </c>
      <c r="D10983">
        <v>2100</v>
      </c>
      <c r="E10983">
        <v>4100</v>
      </c>
      <c r="F10983" t="s">
        <v>15</v>
      </c>
      <c r="G10983" t="s">
        <v>21</v>
      </c>
      <c r="H10983">
        <v>262.16999999999996</v>
      </c>
      <c r="I10983">
        <v>20.480000000000004</v>
      </c>
      <c r="J10983">
        <v>10987</v>
      </c>
      <c r="K10983" t="str">
        <f>VLOOKUP(A10983, '[1]Codigo SAP Articulos'!A:B, 2, 0)</f>
        <v>102-009-003</v>
      </c>
    </row>
    <row r="10984" spans="1:11" x14ac:dyDescent="0.25">
      <c r="A10984" t="s">
        <v>288</v>
      </c>
      <c r="B10984" t="s">
        <v>289</v>
      </c>
      <c r="C10984">
        <v>100</v>
      </c>
      <c r="D10984">
        <v>2100</v>
      </c>
      <c r="E10984">
        <v>5100</v>
      </c>
      <c r="F10984" t="s">
        <v>15</v>
      </c>
      <c r="G10984" t="s">
        <v>21</v>
      </c>
      <c r="H10984">
        <v>602.63000000000011</v>
      </c>
      <c r="I10984">
        <v>47.06</v>
      </c>
      <c r="J10984">
        <v>10988</v>
      </c>
      <c r="K10984" t="str">
        <f>VLOOKUP(A10984, '[1]Codigo SAP Articulos'!A:B, 2, 0)</f>
        <v>102-009-003</v>
      </c>
    </row>
    <row r="10985" spans="1:11" x14ac:dyDescent="0.25">
      <c r="A10985" t="s">
        <v>288</v>
      </c>
      <c r="B10985" t="s">
        <v>289</v>
      </c>
      <c r="C10985">
        <v>100</v>
      </c>
      <c r="D10985">
        <v>2100</v>
      </c>
      <c r="E10985">
        <v>6100</v>
      </c>
      <c r="F10985" t="s">
        <v>15</v>
      </c>
      <c r="G10985" t="s">
        <v>22</v>
      </c>
      <c r="H10985">
        <v>2.4</v>
      </c>
      <c r="I10985">
        <v>0.19</v>
      </c>
      <c r="J10985">
        <v>10989</v>
      </c>
      <c r="K10985" t="str">
        <f>VLOOKUP(A10985, '[1]Codigo SAP Articulos'!A:B, 2, 0)</f>
        <v>102-009-003</v>
      </c>
    </row>
    <row r="10986" spans="1:11" x14ac:dyDescent="0.25">
      <c r="A10986" t="s">
        <v>288</v>
      </c>
      <c r="B10986" t="s">
        <v>289</v>
      </c>
      <c r="C10986">
        <v>100</v>
      </c>
      <c r="D10986">
        <v>2100</v>
      </c>
      <c r="E10986">
        <v>6100</v>
      </c>
      <c r="F10986" t="s">
        <v>15</v>
      </c>
      <c r="G10986" t="s">
        <v>21</v>
      </c>
      <c r="H10986">
        <v>408.81000000000006</v>
      </c>
      <c r="I10986">
        <v>31.929999999999996</v>
      </c>
      <c r="J10986">
        <v>10990</v>
      </c>
      <c r="K10986" t="str">
        <f>VLOOKUP(A10986, '[1]Codigo SAP Articulos'!A:B, 2, 0)</f>
        <v>102-009-003</v>
      </c>
    </row>
    <row r="10987" spans="1:11" x14ac:dyDescent="0.25">
      <c r="A10987" t="s">
        <v>288</v>
      </c>
      <c r="B10987" t="s">
        <v>289</v>
      </c>
      <c r="C10987">
        <v>100</v>
      </c>
      <c r="D10987">
        <v>2100</v>
      </c>
      <c r="E10987">
        <v>7100</v>
      </c>
      <c r="F10987" t="s">
        <v>15</v>
      </c>
      <c r="G10987" t="s">
        <v>21</v>
      </c>
      <c r="H10987">
        <v>350.11</v>
      </c>
      <c r="I10987">
        <v>27.35</v>
      </c>
      <c r="J10987">
        <v>10991</v>
      </c>
      <c r="K10987" t="str">
        <f>VLOOKUP(A10987, '[1]Codigo SAP Articulos'!A:B, 2, 0)</f>
        <v>102-009-003</v>
      </c>
    </row>
    <row r="10988" spans="1:11" x14ac:dyDescent="0.25">
      <c r="A10988" t="s">
        <v>288</v>
      </c>
      <c r="B10988" t="s">
        <v>289</v>
      </c>
      <c r="C10988">
        <v>100</v>
      </c>
      <c r="D10988">
        <v>2100</v>
      </c>
      <c r="E10988">
        <v>96100</v>
      </c>
      <c r="F10988" t="s">
        <v>15</v>
      </c>
      <c r="G10988" t="s">
        <v>21</v>
      </c>
      <c r="H10988">
        <v>123.60000000000001</v>
      </c>
      <c r="I10988">
        <v>9.65</v>
      </c>
      <c r="J10988">
        <v>10992</v>
      </c>
      <c r="K10988" t="str">
        <f>VLOOKUP(A10988, '[1]Codigo SAP Articulos'!A:B, 2, 0)</f>
        <v>102-009-003</v>
      </c>
    </row>
    <row r="10989" spans="1:11" x14ac:dyDescent="0.25">
      <c r="A10989" t="s">
        <v>288</v>
      </c>
      <c r="B10989" t="s">
        <v>289</v>
      </c>
      <c r="C10989">
        <v>100</v>
      </c>
      <c r="D10989">
        <v>3100</v>
      </c>
      <c r="E10989">
        <v>94100</v>
      </c>
      <c r="F10989" t="s">
        <v>15</v>
      </c>
      <c r="G10989" t="s">
        <v>22</v>
      </c>
      <c r="H10989">
        <v>450.28</v>
      </c>
      <c r="I10989">
        <v>35.14</v>
      </c>
      <c r="J10989">
        <v>10993</v>
      </c>
      <c r="K10989" t="str">
        <f>VLOOKUP(A10989, '[1]Codigo SAP Articulos'!A:B, 2, 0)</f>
        <v>102-009-003</v>
      </c>
    </row>
    <row r="10990" spans="1:11" x14ac:dyDescent="0.25">
      <c r="A10990" t="s">
        <v>288</v>
      </c>
      <c r="B10990" t="s">
        <v>289</v>
      </c>
      <c r="C10990">
        <v>100</v>
      </c>
      <c r="D10990">
        <v>3100</v>
      </c>
      <c r="E10990">
        <v>144100</v>
      </c>
      <c r="F10990" t="s">
        <v>15</v>
      </c>
      <c r="G10990" t="s">
        <v>22</v>
      </c>
      <c r="H10990">
        <v>1330.34</v>
      </c>
      <c r="I10990">
        <v>103.83</v>
      </c>
      <c r="J10990">
        <v>10994</v>
      </c>
      <c r="K10990" t="str">
        <f>VLOOKUP(A10990, '[1]Codigo SAP Articulos'!A:B, 2, 0)</f>
        <v>102-009-003</v>
      </c>
    </row>
    <row r="10991" spans="1:11" x14ac:dyDescent="0.25">
      <c r="A10991" t="s">
        <v>288</v>
      </c>
      <c r="B10991" t="s">
        <v>289</v>
      </c>
      <c r="C10991">
        <v>100</v>
      </c>
      <c r="D10991">
        <v>3100</v>
      </c>
      <c r="E10991">
        <v>145100</v>
      </c>
      <c r="F10991" t="s">
        <v>15</v>
      </c>
      <c r="G10991" t="s">
        <v>22</v>
      </c>
      <c r="H10991">
        <v>218.8</v>
      </c>
      <c r="I10991">
        <v>17.079999999999998</v>
      </c>
      <c r="J10991">
        <v>10995</v>
      </c>
      <c r="K10991" t="str">
        <f>VLOOKUP(A10991, '[1]Codigo SAP Articulos'!A:B, 2, 0)</f>
        <v>102-009-003</v>
      </c>
    </row>
    <row r="10992" spans="1:11" x14ac:dyDescent="0.25">
      <c r="A10992" t="s">
        <v>288</v>
      </c>
      <c r="B10992" t="s">
        <v>289</v>
      </c>
      <c r="C10992">
        <v>100</v>
      </c>
      <c r="D10992">
        <v>3100</v>
      </c>
      <c r="E10992">
        <v>170100</v>
      </c>
      <c r="F10992" t="s">
        <v>15</v>
      </c>
      <c r="G10992" t="s">
        <v>22</v>
      </c>
      <c r="H10992">
        <v>78.91</v>
      </c>
      <c r="I10992">
        <v>6.16</v>
      </c>
      <c r="J10992">
        <v>10996</v>
      </c>
      <c r="K10992" t="str">
        <f>VLOOKUP(A10992, '[1]Codigo SAP Articulos'!A:B, 2, 0)</f>
        <v>102-009-003</v>
      </c>
    </row>
    <row r="10993" spans="1:11" x14ac:dyDescent="0.25">
      <c r="A10993" t="s">
        <v>288</v>
      </c>
      <c r="B10993" t="s">
        <v>289</v>
      </c>
      <c r="C10993">
        <v>100</v>
      </c>
      <c r="D10993">
        <v>3100</v>
      </c>
      <c r="E10993">
        <v>171100</v>
      </c>
      <c r="F10993" t="s">
        <v>15</v>
      </c>
      <c r="G10993" t="s">
        <v>22</v>
      </c>
      <c r="H10993">
        <v>414.73</v>
      </c>
      <c r="I10993">
        <v>32.369999999999997</v>
      </c>
      <c r="J10993">
        <v>10997</v>
      </c>
      <c r="K10993" t="str">
        <f>VLOOKUP(A10993, '[1]Codigo SAP Articulos'!A:B, 2, 0)</f>
        <v>102-009-003</v>
      </c>
    </row>
    <row r="10994" spans="1:11" x14ac:dyDescent="0.25">
      <c r="A10994" t="s">
        <v>288</v>
      </c>
      <c r="B10994" t="s">
        <v>289</v>
      </c>
      <c r="C10994">
        <v>100</v>
      </c>
      <c r="D10994">
        <v>3100</v>
      </c>
      <c r="E10994">
        <v>173100</v>
      </c>
      <c r="F10994" t="s">
        <v>15</v>
      </c>
      <c r="G10994" t="s">
        <v>22</v>
      </c>
      <c r="H10994">
        <v>159.11000000000001</v>
      </c>
      <c r="I10994">
        <v>12.42</v>
      </c>
      <c r="J10994">
        <v>10998</v>
      </c>
      <c r="K10994" t="str">
        <f>VLOOKUP(A10994, '[1]Codigo SAP Articulos'!A:B, 2, 0)</f>
        <v>102-009-003</v>
      </c>
    </row>
    <row r="10995" spans="1:11" x14ac:dyDescent="0.25">
      <c r="A10995" t="s">
        <v>288</v>
      </c>
      <c r="B10995" t="s">
        <v>289</v>
      </c>
      <c r="C10995">
        <v>100</v>
      </c>
      <c r="D10995">
        <v>3100</v>
      </c>
      <c r="E10995">
        <v>174100</v>
      </c>
      <c r="F10995" t="s">
        <v>15</v>
      </c>
      <c r="G10995" t="s">
        <v>22</v>
      </c>
      <c r="H10995">
        <v>20.88</v>
      </c>
      <c r="I10995">
        <v>1.63</v>
      </c>
      <c r="J10995">
        <v>10999</v>
      </c>
      <c r="K10995" t="str">
        <f>VLOOKUP(A10995, '[1]Codigo SAP Articulos'!A:B, 2, 0)</f>
        <v>102-009-003</v>
      </c>
    </row>
    <row r="10996" spans="1:11" x14ac:dyDescent="0.25">
      <c r="A10996" t="s">
        <v>288</v>
      </c>
      <c r="B10996" t="s">
        <v>289</v>
      </c>
      <c r="C10996">
        <v>100</v>
      </c>
      <c r="D10996">
        <v>5100</v>
      </c>
      <c r="E10996">
        <v>11100</v>
      </c>
      <c r="F10996" t="s">
        <v>15</v>
      </c>
      <c r="G10996" t="s">
        <v>21</v>
      </c>
      <c r="H10996">
        <v>74.210000000000008</v>
      </c>
      <c r="I10996">
        <v>5.8</v>
      </c>
      <c r="J10996">
        <v>11000</v>
      </c>
      <c r="K10996" t="str">
        <f>VLOOKUP(A10996, '[1]Codigo SAP Articulos'!A:B, 2, 0)</f>
        <v>102-009-003</v>
      </c>
    </row>
    <row r="10997" spans="1:11" x14ac:dyDescent="0.25">
      <c r="A10997" t="s">
        <v>288</v>
      </c>
      <c r="B10997" t="s">
        <v>289</v>
      </c>
      <c r="C10997">
        <v>100</v>
      </c>
      <c r="D10997">
        <v>5100</v>
      </c>
      <c r="E10997">
        <v>26100</v>
      </c>
      <c r="F10997" t="s">
        <v>15</v>
      </c>
      <c r="G10997" t="s">
        <v>21</v>
      </c>
      <c r="H10997">
        <v>74.529999999999987</v>
      </c>
      <c r="I10997">
        <v>5.8100000000000005</v>
      </c>
      <c r="J10997">
        <v>11001</v>
      </c>
      <c r="K10997" t="str">
        <f>VLOOKUP(A10997, '[1]Codigo SAP Articulos'!A:B, 2, 0)</f>
        <v>102-009-003</v>
      </c>
    </row>
    <row r="10998" spans="1:11" x14ac:dyDescent="0.25">
      <c r="A10998" t="s">
        <v>288</v>
      </c>
      <c r="B10998" t="s">
        <v>289</v>
      </c>
      <c r="C10998">
        <v>100</v>
      </c>
      <c r="D10998">
        <v>5100</v>
      </c>
      <c r="E10998">
        <v>37100</v>
      </c>
      <c r="F10998" t="s">
        <v>15</v>
      </c>
      <c r="G10998" t="s">
        <v>21</v>
      </c>
      <c r="H10998">
        <v>111.82</v>
      </c>
      <c r="I10998">
        <v>8.74</v>
      </c>
      <c r="J10998">
        <v>11002</v>
      </c>
      <c r="K10998" t="str">
        <f>VLOOKUP(A10998, '[1]Codigo SAP Articulos'!A:B, 2, 0)</f>
        <v>102-009-003</v>
      </c>
    </row>
    <row r="10999" spans="1:11" x14ac:dyDescent="0.25">
      <c r="A10999" t="s">
        <v>288</v>
      </c>
      <c r="B10999" t="s">
        <v>289</v>
      </c>
      <c r="C10999">
        <v>100</v>
      </c>
      <c r="D10999">
        <v>5100</v>
      </c>
      <c r="E10999">
        <v>115100</v>
      </c>
      <c r="F10999" t="s">
        <v>15</v>
      </c>
      <c r="G10999" t="s">
        <v>21</v>
      </c>
      <c r="H10999">
        <v>89.37</v>
      </c>
      <c r="I10999">
        <v>6.99</v>
      </c>
      <c r="J10999">
        <v>11003</v>
      </c>
      <c r="K10999" t="str">
        <f>VLOOKUP(A10999, '[1]Codigo SAP Articulos'!A:B, 2, 0)</f>
        <v>102-009-003</v>
      </c>
    </row>
    <row r="11000" spans="1:11" x14ac:dyDescent="0.25">
      <c r="A11000" t="s">
        <v>288</v>
      </c>
      <c r="B11000" t="s">
        <v>289</v>
      </c>
      <c r="C11000">
        <v>100</v>
      </c>
      <c r="D11000">
        <v>5100</v>
      </c>
      <c r="E11000">
        <v>119100</v>
      </c>
      <c r="F11000" t="s">
        <v>15</v>
      </c>
      <c r="G11000" t="s">
        <v>21</v>
      </c>
      <c r="H11000">
        <v>37.209999999999994</v>
      </c>
      <c r="I11000">
        <v>2.91</v>
      </c>
      <c r="J11000">
        <v>11004</v>
      </c>
      <c r="K11000" t="str">
        <f>VLOOKUP(A11000, '[1]Codigo SAP Articulos'!A:B, 2, 0)</f>
        <v>102-009-003</v>
      </c>
    </row>
    <row r="11001" spans="1:11" x14ac:dyDescent="0.25">
      <c r="A11001" t="s">
        <v>288</v>
      </c>
      <c r="B11001" t="s">
        <v>289</v>
      </c>
      <c r="C11001">
        <v>100</v>
      </c>
      <c r="D11001">
        <v>35100</v>
      </c>
      <c r="E11001">
        <v>162100</v>
      </c>
      <c r="F11001" t="s">
        <v>15</v>
      </c>
      <c r="G11001" t="s">
        <v>21</v>
      </c>
      <c r="H11001">
        <v>156.18</v>
      </c>
      <c r="I11001">
        <v>12.190000000000001</v>
      </c>
      <c r="J11001">
        <v>11005</v>
      </c>
      <c r="K11001" t="str">
        <f>VLOOKUP(A11001, '[1]Codigo SAP Articulos'!A:B, 2, 0)</f>
        <v>102-009-003</v>
      </c>
    </row>
    <row r="11002" spans="1:11" x14ac:dyDescent="0.25">
      <c r="A11002" t="s">
        <v>288</v>
      </c>
      <c r="B11002" t="s">
        <v>289</v>
      </c>
      <c r="C11002">
        <v>100</v>
      </c>
      <c r="D11002">
        <v>35100</v>
      </c>
      <c r="E11002">
        <v>163100</v>
      </c>
      <c r="F11002" t="s">
        <v>15</v>
      </c>
      <c r="G11002" t="s">
        <v>21</v>
      </c>
      <c r="H11002">
        <v>65.489999999999995</v>
      </c>
      <c r="I11002">
        <v>5.12</v>
      </c>
      <c r="J11002">
        <v>11006</v>
      </c>
      <c r="K11002" t="str">
        <f>VLOOKUP(A11002, '[1]Codigo SAP Articulos'!A:B, 2, 0)</f>
        <v>102-009-003</v>
      </c>
    </row>
    <row r="11003" spans="1:11" x14ac:dyDescent="0.25">
      <c r="A11003" t="s">
        <v>288</v>
      </c>
      <c r="B11003" t="s">
        <v>289</v>
      </c>
      <c r="C11003">
        <v>110</v>
      </c>
      <c r="D11003">
        <v>4100</v>
      </c>
      <c r="E11003">
        <v>24100</v>
      </c>
      <c r="F11003" t="s">
        <v>15</v>
      </c>
      <c r="G11003" t="s">
        <v>21</v>
      </c>
      <c r="H11003">
        <v>366.00000000000006</v>
      </c>
      <c r="I11003">
        <v>28.560000000000002</v>
      </c>
      <c r="J11003">
        <v>11007</v>
      </c>
      <c r="K11003" t="str">
        <f>VLOOKUP(A11003, '[1]Codigo SAP Articulos'!A:B, 2, 0)</f>
        <v>102-009-003</v>
      </c>
    </row>
    <row r="11004" spans="1:11" x14ac:dyDescent="0.25">
      <c r="A11004" t="s">
        <v>288</v>
      </c>
      <c r="B11004" t="s">
        <v>289</v>
      </c>
      <c r="C11004">
        <v>110</v>
      </c>
      <c r="D11004">
        <v>5110</v>
      </c>
      <c r="E11004">
        <v>25100</v>
      </c>
      <c r="F11004" t="s">
        <v>15</v>
      </c>
      <c r="G11004" t="s">
        <v>21</v>
      </c>
      <c r="H11004">
        <v>253.26</v>
      </c>
      <c r="I11004">
        <v>19.760000000000005</v>
      </c>
      <c r="J11004">
        <v>11008</v>
      </c>
      <c r="K11004" t="str">
        <f>VLOOKUP(A11004, '[1]Codigo SAP Articulos'!A:B, 2, 0)</f>
        <v>102-009-003</v>
      </c>
    </row>
    <row r="11005" spans="1:11" x14ac:dyDescent="0.25">
      <c r="A11005" t="s">
        <v>288</v>
      </c>
      <c r="B11005" t="s">
        <v>289</v>
      </c>
      <c r="C11005">
        <v>110</v>
      </c>
      <c r="D11005">
        <v>8110</v>
      </c>
      <c r="E11005">
        <v>12100</v>
      </c>
      <c r="F11005" t="s">
        <v>15</v>
      </c>
      <c r="G11005" t="s">
        <v>21</v>
      </c>
      <c r="H11005">
        <v>111.47999999999999</v>
      </c>
      <c r="I11005">
        <v>8.7000000000000011</v>
      </c>
      <c r="J11005">
        <v>11009</v>
      </c>
      <c r="K11005" t="str">
        <f>VLOOKUP(A11005, '[1]Codigo SAP Articulos'!A:B, 2, 0)</f>
        <v>102-009-003</v>
      </c>
    </row>
    <row r="11006" spans="1:11" x14ac:dyDescent="0.25">
      <c r="A11006" t="s">
        <v>288</v>
      </c>
      <c r="B11006" t="s">
        <v>289</v>
      </c>
      <c r="C11006">
        <v>110</v>
      </c>
      <c r="D11006">
        <v>8110</v>
      </c>
      <c r="E11006">
        <v>16100</v>
      </c>
      <c r="F11006" t="s">
        <v>15</v>
      </c>
      <c r="G11006" t="s">
        <v>21</v>
      </c>
      <c r="H11006">
        <v>5.8</v>
      </c>
      <c r="I11006">
        <v>0.45</v>
      </c>
      <c r="J11006">
        <v>11010</v>
      </c>
      <c r="K11006" t="str">
        <f>VLOOKUP(A11006, '[1]Codigo SAP Articulos'!A:B, 2, 0)</f>
        <v>102-009-003</v>
      </c>
    </row>
    <row r="11007" spans="1:11" x14ac:dyDescent="0.25">
      <c r="A11007" t="s">
        <v>288</v>
      </c>
      <c r="B11007" t="s">
        <v>289</v>
      </c>
      <c r="C11007">
        <v>110</v>
      </c>
      <c r="D11007">
        <v>8110</v>
      </c>
      <c r="E11007">
        <v>19100</v>
      </c>
      <c r="F11007" t="s">
        <v>15</v>
      </c>
      <c r="G11007" t="s">
        <v>21</v>
      </c>
      <c r="H11007">
        <v>45.709999999999994</v>
      </c>
      <c r="I11007">
        <v>3.5700000000000003</v>
      </c>
      <c r="J11007">
        <v>11011</v>
      </c>
      <c r="K11007" t="str">
        <f>VLOOKUP(A11007, '[1]Codigo SAP Articulos'!A:B, 2, 0)</f>
        <v>102-009-003</v>
      </c>
    </row>
    <row r="11008" spans="1:11" x14ac:dyDescent="0.25">
      <c r="A11008" t="s">
        <v>288</v>
      </c>
      <c r="B11008" t="s">
        <v>289</v>
      </c>
      <c r="C11008">
        <v>110</v>
      </c>
      <c r="D11008">
        <v>8110</v>
      </c>
      <c r="E11008">
        <v>20100</v>
      </c>
      <c r="F11008" t="s">
        <v>15</v>
      </c>
      <c r="G11008" t="s">
        <v>21</v>
      </c>
      <c r="H11008">
        <v>445.12</v>
      </c>
      <c r="I11008">
        <v>34.739999999999995</v>
      </c>
      <c r="J11008">
        <v>11012</v>
      </c>
      <c r="K11008" t="str">
        <f>VLOOKUP(A11008, '[1]Codigo SAP Articulos'!A:B, 2, 0)</f>
        <v>102-009-003</v>
      </c>
    </row>
    <row r="11009" spans="1:11" x14ac:dyDescent="0.25">
      <c r="A11009" t="s">
        <v>288</v>
      </c>
      <c r="B11009" t="s">
        <v>289</v>
      </c>
      <c r="C11009">
        <v>200</v>
      </c>
      <c r="D11009">
        <v>415200</v>
      </c>
      <c r="E11009">
        <v>2003200</v>
      </c>
      <c r="F11009" t="s">
        <v>15</v>
      </c>
      <c r="G11009" t="s">
        <v>21</v>
      </c>
      <c r="H11009">
        <v>125.26</v>
      </c>
      <c r="I11009">
        <v>9.7799999999999994</v>
      </c>
      <c r="J11009">
        <v>11013</v>
      </c>
      <c r="K11009" t="str">
        <f>VLOOKUP(A11009, '[1]Codigo SAP Articulos'!A:B, 2, 0)</f>
        <v>102-009-003</v>
      </c>
    </row>
    <row r="11010" spans="1:11" x14ac:dyDescent="0.25">
      <c r="A11010" t="s">
        <v>288</v>
      </c>
      <c r="B11010" t="s">
        <v>289</v>
      </c>
      <c r="C11010">
        <v>200</v>
      </c>
      <c r="D11010">
        <v>415200</v>
      </c>
      <c r="E11010">
        <v>2006200</v>
      </c>
      <c r="F11010" t="s">
        <v>15</v>
      </c>
      <c r="G11010" t="s">
        <v>21</v>
      </c>
      <c r="H11010">
        <v>200.53000000000003</v>
      </c>
      <c r="I11010">
        <v>15.680000000000001</v>
      </c>
      <c r="J11010">
        <v>11014</v>
      </c>
      <c r="K11010" t="str">
        <f>VLOOKUP(A11010, '[1]Codigo SAP Articulos'!A:B, 2, 0)</f>
        <v>102-009-003</v>
      </c>
    </row>
    <row r="11011" spans="1:11" x14ac:dyDescent="0.25">
      <c r="A11011" t="s">
        <v>288</v>
      </c>
      <c r="B11011" t="s">
        <v>289</v>
      </c>
      <c r="C11011">
        <v>200</v>
      </c>
      <c r="D11011">
        <v>418200</v>
      </c>
      <c r="E11011">
        <v>2000200</v>
      </c>
      <c r="F11011" t="s">
        <v>15</v>
      </c>
      <c r="G11011" t="s">
        <v>21</v>
      </c>
      <c r="H11011">
        <v>41.480000000000004</v>
      </c>
      <c r="I11011">
        <v>3.24</v>
      </c>
      <c r="J11011">
        <v>11015</v>
      </c>
      <c r="K11011" t="str">
        <f>VLOOKUP(A11011, '[1]Codigo SAP Articulos'!A:B, 2, 0)</f>
        <v>102-009-003</v>
      </c>
    </row>
    <row r="11012" spans="1:11" x14ac:dyDescent="0.25">
      <c r="A11012" t="s">
        <v>288</v>
      </c>
      <c r="B11012" t="s">
        <v>289</v>
      </c>
      <c r="C11012">
        <v>200</v>
      </c>
      <c r="D11012">
        <v>418200</v>
      </c>
      <c r="E11012">
        <v>2001200</v>
      </c>
      <c r="F11012" t="s">
        <v>15</v>
      </c>
      <c r="G11012" t="s">
        <v>21</v>
      </c>
      <c r="H11012">
        <v>49.300000000000011</v>
      </c>
      <c r="I11012">
        <v>3.8500000000000005</v>
      </c>
      <c r="J11012">
        <v>11016</v>
      </c>
      <c r="K11012" t="str">
        <f>VLOOKUP(A11012, '[1]Codigo SAP Articulos'!A:B, 2, 0)</f>
        <v>102-009-003</v>
      </c>
    </row>
    <row r="11013" spans="1:11" x14ac:dyDescent="0.25">
      <c r="A11013" t="s">
        <v>288</v>
      </c>
      <c r="B11013" t="s">
        <v>289</v>
      </c>
      <c r="C11013">
        <v>200</v>
      </c>
      <c r="D11013">
        <v>418200</v>
      </c>
      <c r="E11013">
        <v>2007200</v>
      </c>
      <c r="F11013" t="s">
        <v>15</v>
      </c>
      <c r="G11013" t="s">
        <v>21</v>
      </c>
      <c r="H11013">
        <v>37.15</v>
      </c>
      <c r="I11013">
        <v>2.92</v>
      </c>
      <c r="J11013">
        <v>11017</v>
      </c>
      <c r="K11013" t="str">
        <f>VLOOKUP(A11013, '[1]Codigo SAP Articulos'!A:B, 2, 0)</f>
        <v>102-009-003</v>
      </c>
    </row>
    <row r="11014" spans="1:11" x14ac:dyDescent="0.25">
      <c r="A11014" t="s">
        <v>288</v>
      </c>
      <c r="B11014" t="s">
        <v>289</v>
      </c>
      <c r="C11014">
        <v>200</v>
      </c>
      <c r="D11014">
        <v>418200</v>
      </c>
      <c r="E11014">
        <v>2011200</v>
      </c>
      <c r="F11014" t="s">
        <v>15</v>
      </c>
      <c r="G11014" t="s">
        <v>22</v>
      </c>
      <c r="H11014">
        <v>7.84</v>
      </c>
      <c r="I11014">
        <v>0.61</v>
      </c>
      <c r="J11014">
        <v>11018</v>
      </c>
      <c r="K11014" t="str">
        <f>VLOOKUP(A11014, '[1]Codigo SAP Articulos'!A:B, 2, 0)</f>
        <v>102-009-003</v>
      </c>
    </row>
    <row r="11015" spans="1:11" x14ac:dyDescent="0.25">
      <c r="A11015" t="s">
        <v>288</v>
      </c>
      <c r="B11015" t="s">
        <v>289</v>
      </c>
      <c r="C11015">
        <v>200</v>
      </c>
      <c r="D11015">
        <v>418200</v>
      </c>
      <c r="E11015">
        <v>2011200</v>
      </c>
      <c r="F11015" t="s">
        <v>15</v>
      </c>
      <c r="G11015" t="s">
        <v>21</v>
      </c>
      <c r="H11015">
        <v>325.66999999999996</v>
      </c>
      <c r="I11015">
        <v>25.43</v>
      </c>
      <c r="J11015">
        <v>11019</v>
      </c>
      <c r="K11015" t="str">
        <f>VLOOKUP(A11015, '[1]Codigo SAP Articulos'!A:B, 2, 0)</f>
        <v>102-009-003</v>
      </c>
    </row>
    <row r="11016" spans="1:11" x14ac:dyDescent="0.25">
      <c r="A11016" t="s">
        <v>288</v>
      </c>
      <c r="B11016" t="s">
        <v>289</v>
      </c>
      <c r="C11016">
        <v>200</v>
      </c>
      <c r="D11016">
        <v>423200</v>
      </c>
      <c r="E11016">
        <v>2027200</v>
      </c>
      <c r="F11016" t="s">
        <v>15</v>
      </c>
      <c r="G11016" t="s">
        <v>22</v>
      </c>
      <c r="H11016">
        <v>83.86999999999999</v>
      </c>
      <c r="I11016">
        <v>6.55</v>
      </c>
      <c r="J11016">
        <v>11020</v>
      </c>
      <c r="K11016" t="str">
        <f>VLOOKUP(A11016, '[1]Codigo SAP Articulos'!A:B, 2, 0)</f>
        <v>102-009-003</v>
      </c>
    </row>
    <row r="11017" spans="1:11" x14ac:dyDescent="0.25">
      <c r="A11017" t="s">
        <v>288</v>
      </c>
      <c r="B11017" t="s">
        <v>289</v>
      </c>
      <c r="C11017">
        <v>200</v>
      </c>
      <c r="D11017">
        <v>423200</v>
      </c>
      <c r="E11017">
        <v>2029200</v>
      </c>
      <c r="F11017" t="s">
        <v>15</v>
      </c>
      <c r="G11017" t="s">
        <v>22</v>
      </c>
      <c r="H11017">
        <v>322.81</v>
      </c>
      <c r="I11017">
        <v>25.19</v>
      </c>
      <c r="J11017">
        <v>11021</v>
      </c>
      <c r="K11017" t="str">
        <f>VLOOKUP(A11017, '[1]Codigo SAP Articulos'!A:B, 2, 0)</f>
        <v>102-009-003</v>
      </c>
    </row>
    <row r="11018" spans="1:11" x14ac:dyDescent="0.25">
      <c r="A11018" t="s">
        <v>288</v>
      </c>
      <c r="B11018" t="s">
        <v>289</v>
      </c>
      <c r="C11018">
        <v>210</v>
      </c>
      <c r="D11018">
        <v>400210</v>
      </c>
      <c r="E11018">
        <v>3000210</v>
      </c>
      <c r="F11018" t="s">
        <v>15</v>
      </c>
      <c r="G11018" t="s">
        <v>21</v>
      </c>
      <c r="H11018">
        <v>924.59</v>
      </c>
      <c r="I11018">
        <v>72.169999999999987</v>
      </c>
      <c r="J11018">
        <v>11022</v>
      </c>
      <c r="K11018" t="str">
        <f>VLOOKUP(A11018, '[1]Codigo SAP Articulos'!A:B, 2, 0)</f>
        <v>102-009-003</v>
      </c>
    </row>
    <row r="11019" spans="1:11" x14ac:dyDescent="0.25">
      <c r="A11019" t="s">
        <v>288</v>
      </c>
      <c r="B11019" t="s">
        <v>289</v>
      </c>
      <c r="C11019">
        <v>210</v>
      </c>
      <c r="D11019">
        <v>400210</v>
      </c>
      <c r="E11019">
        <v>3161210</v>
      </c>
      <c r="F11019" t="s">
        <v>15</v>
      </c>
      <c r="G11019" t="s">
        <v>21</v>
      </c>
      <c r="H11019">
        <v>271.48</v>
      </c>
      <c r="I11019">
        <v>21.17</v>
      </c>
      <c r="J11019">
        <v>11023</v>
      </c>
      <c r="K11019" t="str">
        <f>VLOOKUP(A11019, '[1]Codigo SAP Articulos'!A:B, 2, 0)</f>
        <v>102-009-003</v>
      </c>
    </row>
    <row r="11020" spans="1:11" x14ac:dyDescent="0.25">
      <c r="A11020" t="s">
        <v>288</v>
      </c>
      <c r="B11020" t="s">
        <v>289</v>
      </c>
      <c r="C11020">
        <v>210</v>
      </c>
      <c r="D11020">
        <v>401210</v>
      </c>
      <c r="E11020">
        <v>3015210</v>
      </c>
      <c r="F11020" t="s">
        <v>15</v>
      </c>
      <c r="G11020" t="s">
        <v>21</v>
      </c>
      <c r="H11020">
        <v>143.97</v>
      </c>
      <c r="I11020">
        <v>11.23</v>
      </c>
      <c r="J11020">
        <v>11024</v>
      </c>
      <c r="K11020" t="str">
        <f>VLOOKUP(A11020, '[1]Codigo SAP Articulos'!A:B, 2, 0)</f>
        <v>102-009-003</v>
      </c>
    </row>
    <row r="11021" spans="1:11" x14ac:dyDescent="0.25">
      <c r="A11021" t="s">
        <v>288</v>
      </c>
      <c r="B11021" t="s">
        <v>289</v>
      </c>
      <c r="C11021">
        <v>210</v>
      </c>
      <c r="D11021">
        <v>401210</v>
      </c>
      <c r="E11021">
        <v>3162210</v>
      </c>
      <c r="F11021" t="s">
        <v>15</v>
      </c>
      <c r="G11021" t="s">
        <v>21</v>
      </c>
      <c r="H11021">
        <v>125.57000000000001</v>
      </c>
      <c r="I11021">
        <v>9.8000000000000007</v>
      </c>
      <c r="J11021">
        <v>11025</v>
      </c>
      <c r="K11021" t="str">
        <f>VLOOKUP(A11021, '[1]Codigo SAP Articulos'!A:B, 2, 0)</f>
        <v>102-009-003</v>
      </c>
    </row>
    <row r="11022" spans="1:11" x14ac:dyDescent="0.25">
      <c r="A11022" t="s">
        <v>288</v>
      </c>
      <c r="B11022" t="s">
        <v>289</v>
      </c>
      <c r="C11022">
        <v>210</v>
      </c>
      <c r="D11022">
        <v>406210</v>
      </c>
      <c r="E11022">
        <v>3044210</v>
      </c>
      <c r="F11022" t="s">
        <v>15</v>
      </c>
      <c r="G11022" t="s">
        <v>21</v>
      </c>
      <c r="H11022">
        <v>2.67</v>
      </c>
      <c r="I11022">
        <v>0.21</v>
      </c>
      <c r="J11022">
        <v>11026</v>
      </c>
      <c r="K11022" t="str">
        <f>VLOOKUP(A11022, '[1]Codigo SAP Articulos'!A:B, 2, 0)</f>
        <v>102-009-003</v>
      </c>
    </row>
    <row r="11023" spans="1:11" x14ac:dyDescent="0.25">
      <c r="A11023" t="s">
        <v>288</v>
      </c>
      <c r="B11023" t="s">
        <v>289</v>
      </c>
      <c r="C11023">
        <v>210</v>
      </c>
      <c r="D11023">
        <v>406210</v>
      </c>
      <c r="E11023">
        <v>3078210</v>
      </c>
      <c r="F11023" t="s">
        <v>15</v>
      </c>
      <c r="G11023" t="s">
        <v>21</v>
      </c>
      <c r="H11023">
        <v>257.18999999999994</v>
      </c>
      <c r="I11023">
        <v>20.07</v>
      </c>
      <c r="J11023">
        <v>11027</v>
      </c>
      <c r="K11023" t="str">
        <f>VLOOKUP(A11023, '[1]Codigo SAP Articulos'!A:B, 2, 0)</f>
        <v>102-009-003</v>
      </c>
    </row>
    <row r="11024" spans="1:11" x14ac:dyDescent="0.25">
      <c r="A11024" t="s">
        <v>288</v>
      </c>
      <c r="B11024" t="s">
        <v>289</v>
      </c>
      <c r="C11024">
        <v>210</v>
      </c>
      <c r="D11024">
        <v>428210</v>
      </c>
      <c r="E11024">
        <v>3163210</v>
      </c>
      <c r="F11024" t="s">
        <v>15</v>
      </c>
      <c r="G11024" t="s">
        <v>22</v>
      </c>
      <c r="H11024">
        <v>201.20000000000002</v>
      </c>
      <c r="I11024">
        <v>15.699999999999998</v>
      </c>
      <c r="J11024">
        <v>11028</v>
      </c>
      <c r="K11024" t="str">
        <f>VLOOKUP(A11024, '[1]Codigo SAP Articulos'!A:B, 2, 0)</f>
        <v>102-009-003</v>
      </c>
    </row>
    <row r="11025" spans="1:11" x14ac:dyDescent="0.25">
      <c r="A11025" t="s">
        <v>288</v>
      </c>
      <c r="B11025" t="s">
        <v>289</v>
      </c>
      <c r="C11025">
        <v>300</v>
      </c>
      <c r="D11025">
        <v>224300</v>
      </c>
      <c r="E11025">
        <v>1045300</v>
      </c>
      <c r="F11025" t="s">
        <v>15</v>
      </c>
      <c r="G11025" t="s">
        <v>22</v>
      </c>
      <c r="H11025">
        <v>26.13</v>
      </c>
      <c r="I11025">
        <v>2.04</v>
      </c>
      <c r="J11025">
        <v>11029</v>
      </c>
      <c r="K11025" t="str">
        <f>VLOOKUP(A11025, '[1]Codigo SAP Articulos'!A:B, 2, 0)</f>
        <v>102-009-003</v>
      </c>
    </row>
    <row r="11026" spans="1:11" x14ac:dyDescent="0.25">
      <c r="A11026" t="s">
        <v>288</v>
      </c>
      <c r="B11026" t="s">
        <v>289</v>
      </c>
      <c r="C11026">
        <v>300</v>
      </c>
      <c r="D11026">
        <v>224300</v>
      </c>
      <c r="E11026">
        <v>1048300</v>
      </c>
      <c r="F11026" t="s">
        <v>15</v>
      </c>
      <c r="G11026" t="s">
        <v>22</v>
      </c>
      <c r="H11026">
        <v>370.93</v>
      </c>
      <c r="I11026">
        <v>28.95</v>
      </c>
      <c r="J11026">
        <v>11030</v>
      </c>
      <c r="K11026" t="str">
        <f>VLOOKUP(A11026, '[1]Codigo SAP Articulos'!A:B, 2, 0)</f>
        <v>102-009-003</v>
      </c>
    </row>
    <row r="11027" spans="1:11" x14ac:dyDescent="0.25">
      <c r="A11027" t="s">
        <v>288</v>
      </c>
      <c r="B11027" t="s">
        <v>289</v>
      </c>
      <c r="C11027">
        <v>300</v>
      </c>
      <c r="D11027">
        <v>224300</v>
      </c>
      <c r="E11027">
        <v>1049300</v>
      </c>
      <c r="F11027" t="s">
        <v>15</v>
      </c>
      <c r="G11027" t="s">
        <v>22</v>
      </c>
      <c r="H11027">
        <v>66.05</v>
      </c>
      <c r="I11027">
        <v>5.16</v>
      </c>
      <c r="J11027">
        <v>11031</v>
      </c>
      <c r="K11027" t="str">
        <f>VLOOKUP(A11027, '[1]Codigo SAP Articulos'!A:B, 2, 0)</f>
        <v>102-009-003</v>
      </c>
    </row>
    <row r="11028" spans="1:11" x14ac:dyDescent="0.25">
      <c r="A11028" t="s">
        <v>288</v>
      </c>
      <c r="B11028" t="s">
        <v>289</v>
      </c>
      <c r="C11028">
        <v>300</v>
      </c>
      <c r="D11028">
        <v>224300</v>
      </c>
      <c r="E11028">
        <v>1061300</v>
      </c>
      <c r="F11028" t="s">
        <v>15</v>
      </c>
      <c r="G11028" t="s">
        <v>22</v>
      </c>
      <c r="H11028">
        <v>28.42</v>
      </c>
      <c r="I11028">
        <v>2.2200000000000002</v>
      </c>
      <c r="J11028">
        <v>11032</v>
      </c>
      <c r="K11028" t="str">
        <f>VLOOKUP(A11028, '[1]Codigo SAP Articulos'!A:B, 2, 0)</f>
        <v>102-009-003</v>
      </c>
    </row>
    <row r="11029" spans="1:11" x14ac:dyDescent="0.25">
      <c r="A11029" t="s">
        <v>288</v>
      </c>
      <c r="B11029" t="s">
        <v>289</v>
      </c>
      <c r="C11029">
        <v>300</v>
      </c>
      <c r="D11029">
        <v>224300</v>
      </c>
      <c r="E11029">
        <v>1063300</v>
      </c>
      <c r="F11029" t="s">
        <v>15</v>
      </c>
      <c r="G11029" t="s">
        <v>22</v>
      </c>
      <c r="H11029">
        <v>67.739999999999995</v>
      </c>
      <c r="I11029">
        <v>5.29</v>
      </c>
      <c r="J11029">
        <v>11033</v>
      </c>
      <c r="K11029" t="str">
        <f>VLOOKUP(A11029, '[1]Codigo SAP Articulos'!A:B, 2, 0)</f>
        <v>102-009-003</v>
      </c>
    </row>
    <row r="11030" spans="1:11" x14ac:dyDescent="0.25">
      <c r="A11030" t="s">
        <v>288</v>
      </c>
      <c r="B11030" t="s">
        <v>289</v>
      </c>
      <c r="C11030">
        <v>300</v>
      </c>
      <c r="D11030">
        <v>224300</v>
      </c>
      <c r="E11030">
        <v>1064300</v>
      </c>
      <c r="F11030" t="s">
        <v>15</v>
      </c>
      <c r="G11030" t="s">
        <v>22</v>
      </c>
      <c r="H11030">
        <v>2.34</v>
      </c>
      <c r="I11030">
        <v>0.18</v>
      </c>
      <c r="J11030">
        <v>11034</v>
      </c>
      <c r="K11030" t="str">
        <f>VLOOKUP(A11030, '[1]Codigo SAP Articulos'!A:B, 2, 0)</f>
        <v>102-009-003</v>
      </c>
    </row>
    <row r="11031" spans="1:11" x14ac:dyDescent="0.25">
      <c r="A11031" t="s">
        <v>288</v>
      </c>
      <c r="B11031" t="s">
        <v>289</v>
      </c>
      <c r="C11031">
        <v>300</v>
      </c>
      <c r="D11031">
        <v>224300</v>
      </c>
      <c r="E11031">
        <v>1066300</v>
      </c>
      <c r="F11031" t="s">
        <v>15</v>
      </c>
      <c r="G11031" t="s">
        <v>22</v>
      </c>
      <c r="H11031">
        <v>18.149999999999999</v>
      </c>
      <c r="I11031">
        <v>1.42</v>
      </c>
      <c r="J11031">
        <v>11035</v>
      </c>
      <c r="K11031" t="str">
        <f>VLOOKUP(A11031, '[1]Codigo SAP Articulos'!A:B, 2, 0)</f>
        <v>102-009-003</v>
      </c>
    </row>
    <row r="11032" spans="1:11" x14ac:dyDescent="0.25">
      <c r="A11032" t="s">
        <v>288</v>
      </c>
      <c r="B11032" t="s">
        <v>289</v>
      </c>
      <c r="C11032">
        <v>300</v>
      </c>
      <c r="D11032">
        <v>230300</v>
      </c>
      <c r="E11032">
        <v>1000300</v>
      </c>
      <c r="F11032" t="s">
        <v>15</v>
      </c>
      <c r="G11032" t="s">
        <v>21</v>
      </c>
      <c r="H11032">
        <v>52.449999999999989</v>
      </c>
      <c r="I11032">
        <v>4.09</v>
      </c>
      <c r="J11032">
        <v>11036</v>
      </c>
      <c r="K11032" t="str">
        <f>VLOOKUP(A11032, '[1]Codigo SAP Articulos'!A:B, 2, 0)</f>
        <v>102-009-003</v>
      </c>
    </row>
    <row r="11033" spans="1:11" x14ac:dyDescent="0.25">
      <c r="A11033" t="s">
        <v>288</v>
      </c>
      <c r="B11033" t="s">
        <v>289</v>
      </c>
      <c r="C11033">
        <v>300</v>
      </c>
      <c r="D11033">
        <v>230300</v>
      </c>
      <c r="E11033">
        <v>1001300</v>
      </c>
      <c r="F11033" t="s">
        <v>15</v>
      </c>
      <c r="G11033" t="s">
        <v>21</v>
      </c>
      <c r="H11033">
        <v>4.49</v>
      </c>
      <c r="I11033">
        <v>0.35</v>
      </c>
      <c r="J11033">
        <v>11037</v>
      </c>
      <c r="K11033" t="str">
        <f>VLOOKUP(A11033, '[1]Codigo SAP Articulos'!A:B, 2, 0)</f>
        <v>102-009-003</v>
      </c>
    </row>
    <row r="11034" spans="1:11" x14ac:dyDescent="0.25">
      <c r="A11034" t="s">
        <v>288</v>
      </c>
      <c r="B11034" t="s">
        <v>289</v>
      </c>
      <c r="C11034">
        <v>300</v>
      </c>
      <c r="D11034">
        <v>230300</v>
      </c>
      <c r="E11034">
        <v>1005300</v>
      </c>
      <c r="F11034" t="s">
        <v>15</v>
      </c>
      <c r="G11034" t="s">
        <v>21</v>
      </c>
      <c r="H11034">
        <v>47.15</v>
      </c>
      <c r="I11034">
        <v>3.6700000000000008</v>
      </c>
      <c r="J11034">
        <v>11038</v>
      </c>
      <c r="K11034" t="str">
        <f>VLOOKUP(A11034, '[1]Codigo SAP Articulos'!A:B, 2, 0)</f>
        <v>102-009-003</v>
      </c>
    </row>
    <row r="11035" spans="1:11" x14ac:dyDescent="0.25">
      <c r="A11035" t="s">
        <v>288</v>
      </c>
      <c r="B11035" t="s">
        <v>289</v>
      </c>
      <c r="C11035">
        <v>300</v>
      </c>
      <c r="D11035">
        <v>231300</v>
      </c>
      <c r="E11035">
        <v>1007300</v>
      </c>
      <c r="F11035" t="s">
        <v>15</v>
      </c>
      <c r="G11035" t="s">
        <v>21</v>
      </c>
      <c r="H11035">
        <v>50.55</v>
      </c>
      <c r="I11035">
        <v>3.95</v>
      </c>
      <c r="J11035">
        <v>11039</v>
      </c>
      <c r="K11035" t="str">
        <f>VLOOKUP(A11035, '[1]Codigo SAP Articulos'!A:B, 2, 0)</f>
        <v>102-009-003</v>
      </c>
    </row>
    <row r="11036" spans="1:11" x14ac:dyDescent="0.25">
      <c r="A11036" t="s">
        <v>288</v>
      </c>
      <c r="B11036" t="s">
        <v>289</v>
      </c>
      <c r="C11036">
        <v>300</v>
      </c>
      <c r="D11036">
        <v>231300</v>
      </c>
      <c r="E11036">
        <v>1010300</v>
      </c>
      <c r="F11036" t="s">
        <v>15</v>
      </c>
      <c r="G11036" t="s">
        <v>21</v>
      </c>
      <c r="H11036">
        <v>120.33999999999999</v>
      </c>
      <c r="I11036">
        <v>9.379999999999999</v>
      </c>
      <c r="J11036">
        <v>11040</v>
      </c>
      <c r="K11036" t="str">
        <f>VLOOKUP(A11036, '[1]Codigo SAP Articulos'!A:B, 2, 0)</f>
        <v>102-009-003</v>
      </c>
    </row>
    <row r="11037" spans="1:11" x14ac:dyDescent="0.25">
      <c r="A11037" t="s">
        <v>288</v>
      </c>
      <c r="B11037" t="s">
        <v>289</v>
      </c>
      <c r="C11037">
        <v>300</v>
      </c>
      <c r="D11037">
        <v>231300</v>
      </c>
      <c r="E11037">
        <v>1025300</v>
      </c>
      <c r="F11037" t="s">
        <v>15</v>
      </c>
      <c r="G11037" t="s">
        <v>21</v>
      </c>
      <c r="H11037">
        <v>44.569999999999993</v>
      </c>
      <c r="I11037">
        <v>3.4700000000000006</v>
      </c>
      <c r="J11037">
        <v>11041</v>
      </c>
      <c r="K11037" t="str">
        <f>VLOOKUP(A11037, '[1]Codigo SAP Articulos'!A:B, 2, 0)</f>
        <v>102-009-003</v>
      </c>
    </row>
    <row r="11038" spans="1:11" x14ac:dyDescent="0.25">
      <c r="A11038" t="s">
        <v>288</v>
      </c>
      <c r="B11038" t="s">
        <v>289</v>
      </c>
      <c r="C11038">
        <v>300</v>
      </c>
      <c r="D11038">
        <v>231300</v>
      </c>
      <c r="E11038">
        <v>1060300</v>
      </c>
      <c r="F11038" t="s">
        <v>15</v>
      </c>
      <c r="G11038" t="s">
        <v>21</v>
      </c>
      <c r="H11038">
        <v>216.75000000000003</v>
      </c>
      <c r="I11038">
        <v>16.899999999999999</v>
      </c>
      <c r="J11038">
        <v>11042</v>
      </c>
      <c r="K11038" t="str">
        <f>VLOOKUP(A11038, '[1]Codigo SAP Articulos'!A:B, 2, 0)</f>
        <v>102-009-003</v>
      </c>
    </row>
    <row r="11039" spans="1:11" x14ac:dyDescent="0.25">
      <c r="A11039" t="s">
        <v>288</v>
      </c>
      <c r="B11039" t="s">
        <v>289</v>
      </c>
      <c r="C11039">
        <v>300</v>
      </c>
      <c r="D11039">
        <v>234300</v>
      </c>
      <c r="E11039">
        <v>1009300</v>
      </c>
      <c r="F11039" t="s">
        <v>15</v>
      </c>
      <c r="G11039" t="s">
        <v>21</v>
      </c>
      <c r="H11039">
        <v>98.29</v>
      </c>
      <c r="I11039">
        <v>7.669999999999999</v>
      </c>
      <c r="J11039">
        <v>11043</v>
      </c>
      <c r="K11039" t="str">
        <f>VLOOKUP(A11039, '[1]Codigo SAP Articulos'!A:B, 2, 0)</f>
        <v>102-009-003</v>
      </c>
    </row>
    <row r="11040" spans="1:11" x14ac:dyDescent="0.25">
      <c r="A11040" t="s">
        <v>288</v>
      </c>
      <c r="B11040" t="s">
        <v>289</v>
      </c>
      <c r="C11040">
        <v>300</v>
      </c>
      <c r="D11040">
        <v>234300</v>
      </c>
      <c r="E11040">
        <v>1014300</v>
      </c>
      <c r="F11040" t="s">
        <v>15</v>
      </c>
      <c r="G11040" t="s">
        <v>21</v>
      </c>
      <c r="H11040">
        <v>23.080000000000002</v>
      </c>
      <c r="I11040">
        <v>1.8</v>
      </c>
      <c r="J11040">
        <v>11044</v>
      </c>
      <c r="K11040" t="str">
        <f>VLOOKUP(A11040, '[1]Codigo SAP Articulos'!A:B, 2, 0)</f>
        <v>102-009-003</v>
      </c>
    </row>
    <row r="11041" spans="1:11" x14ac:dyDescent="0.25">
      <c r="A11041" t="s">
        <v>288</v>
      </c>
      <c r="B11041" t="s">
        <v>289</v>
      </c>
      <c r="C11041">
        <v>300</v>
      </c>
      <c r="D11041">
        <v>234300</v>
      </c>
      <c r="E11041">
        <v>1016300</v>
      </c>
      <c r="F11041" t="s">
        <v>15</v>
      </c>
      <c r="G11041" t="s">
        <v>22</v>
      </c>
      <c r="H11041">
        <v>21.49</v>
      </c>
      <c r="I11041">
        <v>1.68</v>
      </c>
      <c r="J11041">
        <v>11045</v>
      </c>
      <c r="K11041" t="str">
        <f>VLOOKUP(A11041, '[1]Codigo SAP Articulos'!A:B, 2, 0)</f>
        <v>102-009-003</v>
      </c>
    </row>
    <row r="11042" spans="1:11" x14ac:dyDescent="0.25">
      <c r="A11042" t="s">
        <v>288</v>
      </c>
      <c r="B11042" t="s">
        <v>289</v>
      </c>
      <c r="C11042">
        <v>300</v>
      </c>
      <c r="D11042">
        <v>234300</v>
      </c>
      <c r="E11042">
        <v>1016300</v>
      </c>
      <c r="F11042" t="s">
        <v>15</v>
      </c>
      <c r="G11042" t="s">
        <v>21</v>
      </c>
      <c r="H11042">
        <v>209.76999999999998</v>
      </c>
      <c r="I11042">
        <v>16.360000000000003</v>
      </c>
      <c r="J11042">
        <v>11046</v>
      </c>
      <c r="K11042" t="str">
        <f>VLOOKUP(A11042, '[1]Codigo SAP Articulos'!A:B, 2, 0)</f>
        <v>102-009-003</v>
      </c>
    </row>
    <row r="11043" spans="1:11" x14ac:dyDescent="0.25">
      <c r="A11043" t="s">
        <v>288</v>
      </c>
      <c r="B11043" t="s">
        <v>289</v>
      </c>
      <c r="C11043">
        <v>310</v>
      </c>
      <c r="D11043">
        <v>248300</v>
      </c>
      <c r="E11043">
        <v>1050300</v>
      </c>
      <c r="F11043" t="s">
        <v>15</v>
      </c>
      <c r="G11043" t="s">
        <v>22</v>
      </c>
      <c r="H11043">
        <v>33.72</v>
      </c>
      <c r="I11043">
        <v>2.63</v>
      </c>
      <c r="J11043">
        <v>11047</v>
      </c>
      <c r="K11043" t="str">
        <f>VLOOKUP(A11043, '[1]Codigo SAP Articulos'!A:B, 2, 0)</f>
        <v>102-009-003</v>
      </c>
    </row>
    <row r="11044" spans="1:11" x14ac:dyDescent="0.25">
      <c r="A11044" t="s">
        <v>288</v>
      </c>
      <c r="B11044" t="s">
        <v>289</v>
      </c>
      <c r="C11044">
        <v>310</v>
      </c>
      <c r="D11044">
        <v>248300</v>
      </c>
      <c r="E11044">
        <v>1050300</v>
      </c>
      <c r="F11044" t="s">
        <v>15</v>
      </c>
      <c r="G11044" t="s">
        <v>21</v>
      </c>
      <c r="H11044">
        <v>133.25</v>
      </c>
      <c r="I11044">
        <v>10.399999999999999</v>
      </c>
      <c r="J11044">
        <v>11048</v>
      </c>
      <c r="K11044" t="str">
        <f>VLOOKUP(A11044, '[1]Codigo SAP Articulos'!A:B, 2, 0)</f>
        <v>102-009-003</v>
      </c>
    </row>
    <row r="11045" spans="1:11" x14ac:dyDescent="0.25">
      <c r="A11045" t="s">
        <v>288</v>
      </c>
      <c r="B11045" t="s">
        <v>289</v>
      </c>
      <c r="C11045">
        <v>310</v>
      </c>
      <c r="D11045">
        <v>248300</v>
      </c>
      <c r="E11045">
        <v>1051300</v>
      </c>
      <c r="F11045" t="s">
        <v>15</v>
      </c>
      <c r="G11045" t="s">
        <v>21</v>
      </c>
      <c r="H11045">
        <v>66.22999999999999</v>
      </c>
      <c r="I11045">
        <v>5.16</v>
      </c>
      <c r="J11045">
        <v>11049</v>
      </c>
      <c r="K11045" t="str">
        <f>VLOOKUP(A11045, '[1]Codigo SAP Articulos'!A:B, 2, 0)</f>
        <v>102-009-003</v>
      </c>
    </row>
    <row r="11046" spans="1:11" x14ac:dyDescent="0.25">
      <c r="A11046" t="s">
        <v>288</v>
      </c>
      <c r="B11046" t="s">
        <v>289</v>
      </c>
      <c r="C11046">
        <v>310</v>
      </c>
      <c r="D11046">
        <v>248300</v>
      </c>
      <c r="E11046">
        <v>1052300</v>
      </c>
      <c r="F11046" t="s">
        <v>15</v>
      </c>
      <c r="G11046" t="s">
        <v>21</v>
      </c>
      <c r="H11046">
        <v>38.31</v>
      </c>
      <c r="I11046">
        <v>2.9800000000000004</v>
      </c>
      <c r="J11046">
        <v>11050</v>
      </c>
      <c r="K11046" t="str">
        <f>VLOOKUP(A11046, '[1]Codigo SAP Articulos'!A:B, 2, 0)</f>
        <v>102-009-003</v>
      </c>
    </row>
    <row r="11047" spans="1:11" x14ac:dyDescent="0.25">
      <c r="A11047" t="s">
        <v>288</v>
      </c>
      <c r="B11047" t="s">
        <v>289</v>
      </c>
      <c r="C11047">
        <v>320</v>
      </c>
      <c r="D11047">
        <v>2320</v>
      </c>
      <c r="E11047">
        <v>1024300</v>
      </c>
      <c r="F11047" t="s">
        <v>15</v>
      </c>
      <c r="G11047" t="s">
        <v>21</v>
      </c>
      <c r="H11047">
        <v>503.34999999999997</v>
      </c>
      <c r="I11047">
        <v>39.319999999999993</v>
      </c>
      <c r="J11047">
        <v>11051</v>
      </c>
      <c r="K11047" t="str">
        <f>VLOOKUP(A11047, '[1]Codigo SAP Articulos'!A:B, 2, 0)</f>
        <v>102-009-003</v>
      </c>
    </row>
    <row r="11048" spans="1:11" x14ac:dyDescent="0.25">
      <c r="A11048" t="s">
        <v>288</v>
      </c>
      <c r="B11048" t="s">
        <v>289</v>
      </c>
      <c r="C11048">
        <v>400</v>
      </c>
      <c r="D11048">
        <v>1400</v>
      </c>
      <c r="E11048">
        <v>3400</v>
      </c>
      <c r="F11048" t="s">
        <v>15</v>
      </c>
      <c r="G11048" t="s">
        <v>22</v>
      </c>
      <c r="H11048">
        <v>15.84</v>
      </c>
      <c r="I11048">
        <v>1.24</v>
      </c>
      <c r="J11048">
        <v>11052</v>
      </c>
      <c r="K11048" t="str">
        <f>VLOOKUP(A11048, '[1]Codigo SAP Articulos'!A:B, 2, 0)</f>
        <v>102-009-003</v>
      </c>
    </row>
    <row r="11049" spans="1:11" x14ac:dyDescent="0.25">
      <c r="A11049" t="s">
        <v>288</v>
      </c>
      <c r="B11049" t="s">
        <v>289</v>
      </c>
      <c r="C11049">
        <v>400</v>
      </c>
      <c r="D11049">
        <v>1400</v>
      </c>
      <c r="E11049">
        <v>3400</v>
      </c>
      <c r="F11049" t="s">
        <v>15</v>
      </c>
      <c r="G11049" t="s">
        <v>21</v>
      </c>
      <c r="H11049">
        <v>198.85</v>
      </c>
      <c r="I11049">
        <v>15.540000000000001</v>
      </c>
      <c r="J11049">
        <v>11053</v>
      </c>
      <c r="K11049" t="str">
        <f>VLOOKUP(A11049, '[1]Codigo SAP Articulos'!A:B, 2, 0)</f>
        <v>102-009-003</v>
      </c>
    </row>
    <row r="11050" spans="1:11" x14ac:dyDescent="0.25">
      <c r="A11050" t="s">
        <v>288</v>
      </c>
      <c r="B11050" t="s">
        <v>289</v>
      </c>
      <c r="C11050">
        <v>400</v>
      </c>
      <c r="D11050">
        <v>3400</v>
      </c>
      <c r="E11050">
        <v>1400</v>
      </c>
      <c r="F11050" t="s">
        <v>15</v>
      </c>
      <c r="G11050" t="s">
        <v>21</v>
      </c>
      <c r="H11050">
        <v>275.62</v>
      </c>
      <c r="I11050">
        <v>21.509999999999994</v>
      </c>
      <c r="J11050">
        <v>11054</v>
      </c>
      <c r="K11050" t="str">
        <f>VLOOKUP(A11050, '[1]Codigo SAP Articulos'!A:B, 2, 0)</f>
        <v>102-009-003</v>
      </c>
    </row>
    <row r="11051" spans="1:11" x14ac:dyDescent="0.25">
      <c r="A11051" t="s">
        <v>288</v>
      </c>
      <c r="B11051" t="s">
        <v>289</v>
      </c>
      <c r="C11051">
        <v>400</v>
      </c>
      <c r="D11051">
        <v>4400</v>
      </c>
      <c r="E11051">
        <v>21400</v>
      </c>
      <c r="F11051" t="s">
        <v>15</v>
      </c>
      <c r="G11051" t="s">
        <v>21</v>
      </c>
      <c r="H11051">
        <v>149.38000000000002</v>
      </c>
      <c r="I11051">
        <v>11.65</v>
      </c>
      <c r="J11051">
        <v>11055</v>
      </c>
      <c r="K11051" t="str">
        <f>VLOOKUP(A11051, '[1]Codigo SAP Articulos'!A:B, 2, 0)</f>
        <v>102-009-003</v>
      </c>
    </row>
    <row r="11052" spans="1:11" x14ac:dyDescent="0.25">
      <c r="A11052" t="s">
        <v>288</v>
      </c>
      <c r="B11052" t="s">
        <v>289</v>
      </c>
      <c r="C11052">
        <v>400</v>
      </c>
      <c r="D11052">
        <v>4400</v>
      </c>
      <c r="E11052">
        <v>24400</v>
      </c>
      <c r="F11052" t="s">
        <v>15</v>
      </c>
      <c r="G11052" t="s">
        <v>21</v>
      </c>
      <c r="H11052">
        <v>482.23999999999995</v>
      </c>
      <c r="I11052">
        <v>37.65</v>
      </c>
      <c r="J11052">
        <v>11056</v>
      </c>
      <c r="K11052" t="str">
        <f>VLOOKUP(A11052, '[1]Codigo SAP Articulos'!A:B, 2, 0)</f>
        <v>102-009-003</v>
      </c>
    </row>
    <row r="11053" spans="1:11" x14ac:dyDescent="0.25">
      <c r="A11053" t="s">
        <v>288</v>
      </c>
      <c r="B11053" t="s">
        <v>289</v>
      </c>
      <c r="C11053">
        <v>400</v>
      </c>
      <c r="D11053">
        <v>4400</v>
      </c>
      <c r="E11053">
        <v>31400</v>
      </c>
      <c r="F11053" t="s">
        <v>15</v>
      </c>
      <c r="G11053" t="s">
        <v>21</v>
      </c>
      <c r="H11053">
        <v>81.25</v>
      </c>
      <c r="I11053">
        <v>6.35</v>
      </c>
      <c r="J11053">
        <v>11057</v>
      </c>
      <c r="K11053" t="str">
        <f>VLOOKUP(A11053, '[1]Codigo SAP Articulos'!A:B, 2, 0)</f>
        <v>102-009-003</v>
      </c>
    </row>
    <row r="11054" spans="1:11" x14ac:dyDescent="0.25">
      <c r="A11054" t="s">
        <v>288</v>
      </c>
      <c r="B11054" t="s">
        <v>289</v>
      </c>
      <c r="C11054">
        <v>500</v>
      </c>
      <c r="D11054">
        <v>1500</v>
      </c>
      <c r="E11054">
        <v>2500</v>
      </c>
      <c r="F11054" t="s">
        <v>15</v>
      </c>
      <c r="G11054" t="s">
        <v>21</v>
      </c>
      <c r="H11054">
        <v>222.79999999999998</v>
      </c>
      <c r="I11054">
        <v>17.39</v>
      </c>
      <c r="J11054">
        <v>11058</v>
      </c>
      <c r="K11054" t="str">
        <f>VLOOKUP(A11054, '[1]Codigo SAP Articulos'!A:B, 2, 0)</f>
        <v>102-009-003</v>
      </c>
    </row>
    <row r="11055" spans="1:11" x14ac:dyDescent="0.25">
      <c r="A11055" t="s">
        <v>288</v>
      </c>
      <c r="B11055" t="s">
        <v>289</v>
      </c>
      <c r="C11055">
        <v>500</v>
      </c>
      <c r="D11055">
        <v>2500</v>
      </c>
      <c r="E11055">
        <v>1500</v>
      </c>
      <c r="F11055" t="s">
        <v>15</v>
      </c>
      <c r="G11055" t="s">
        <v>21</v>
      </c>
      <c r="H11055">
        <v>177.69</v>
      </c>
      <c r="I11055">
        <v>13.900000000000002</v>
      </c>
      <c r="J11055">
        <v>11059</v>
      </c>
      <c r="K11055" t="str">
        <f>VLOOKUP(A11055, '[1]Codigo SAP Articulos'!A:B, 2, 0)</f>
        <v>102-009-003</v>
      </c>
    </row>
    <row r="11056" spans="1:11" x14ac:dyDescent="0.25">
      <c r="A11056" t="s">
        <v>288</v>
      </c>
      <c r="B11056" t="s">
        <v>289</v>
      </c>
      <c r="C11056">
        <v>500</v>
      </c>
      <c r="D11056">
        <v>3500</v>
      </c>
      <c r="E11056">
        <v>12500</v>
      </c>
      <c r="F11056" t="s">
        <v>15</v>
      </c>
      <c r="G11056" t="s">
        <v>21</v>
      </c>
      <c r="H11056">
        <v>54.47</v>
      </c>
      <c r="I11056">
        <v>4.26</v>
      </c>
      <c r="J11056">
        <v>11060</v>
      </c>
      <c r="K11056" t="str">
        <f>VLOOKUP(A11056, '[1]Codigo SAP Articulos'!A:B, 2, 0)</f>
        <v>102-009-003</v>
      </c>
    </row>
    <row r="11057" spans="1:11" x14ac:dyDescent="0.25">
      <c r="A11057" t="s">
        <v>288</v>
      </c>
      <c r="B11057" t="s">
        <v>289</v>
      </c>
      <c r="C11057">
        <v>500</v>
      </c>
      <c r="D11057">
        <v>3500</v>
      </c>
      <c r="E11057">
        <v>36500</v>
      </c>
      <c r="F11057" t="s">
        <v>15</v>
      </c>
      <c r="G11057" t="s">
        <v>21</v>
      </c>
      <c r="H11057">
        <v>7.8900000000000006</v>
      </c>
      <c r="I11057">
        <v>0.61</v>
      </c>
      <c r="J11057">
        <v>11061</v>
      </c>
      <c r="K11057" t="str">
        <f>VLOOKUP(A11057, '[1]Codigo SAP Articulos'!A:B, 2, 0)</f>
        <v>102-009-003</v>
      </c>
    </row>
    <row r="11058" spans="1:11" x14ac:dyDescent="0.25">
      <c r="A11058" t="s">
        <v>288</v>
      </c>
      <c r="B11058" t="s">
        <v>289</v>
      </c>
      <c r="C11058">
        <v>500</v>
      </c>
      <c r="D11058">
        <v>23500</v>
      </c>
      <c r="E11058">
        <v>75500</v>
      </c>
      <c r="F11058" t="s">
        <v>15</v>
      </c>
      <c r="G11058" t="s">
        <v>22</v>
      </c>
      <c r="H11058">
        <v>30.58</v>
      </c>
      <c r="I11058">
        <v>2.39</v>
      </c>
      <c r="J11058">
        <v>11062</v>
      </c>
      <c r="K11058" t="str">
        <f>VLOOKUP(A11058, '[1]Codigo SAP Articulos'!A:B, 2, 0)</f>
        <v>102-009-003</v>
      </c>
    </row>
    <row r="11059" spans="1:11" x14ac:dyDescent="0.25">
      <c r="A11059" t="s">
        <v>288</v>
      </c>
      <c r="B11059" t="s">
        <v>289</v>
      </c>
      <c r="C11059">
        <v>600</v>
      </c>
      <c r="D11059">
        <v>7100</v>
      </c>
      <c r="E11059">
        <v>33100</v>
      </c>
      <c r="F11059" t="s">
        <v>15</v>
      </c>
      <c r="G11059" t="s">
        <v>21</v>
      </c>
      <c r="H11059">
        <v>8.2799999999999994</v>
      </c>
      <c r="I11059">
        <v>0.65</v>
      </c>
      <c r="J11059">
        <v>11063</v>
      </c>
      <c r="K11059" t="str">
        <f>VLOOKUP(A11059, '[1]Codigo SAP Articulos'!A:B, 2, 0)</f>
        <v>102-009-003</v>
      </c>
    </row>
    <row r="11060" spans="1:11" x14ac:dyDescent="0.25">
      <c r="A11060" t="s">
        <v>288</v>
      </c>
      <c r="B11060" t="s">
        <v>289</v>
      </c>
      <c r="C11060">
        <v>600</v>
      </c>
      <c r="D11060">
        <v>14600</v>
      </c>
      <c r="E11060">
        <v>143600</v>
      </c>
      <c r="F11060" t="s">
        <v>15</v>
      </c>
      <c r="G11060" t="s">
        <v>21</v>
      </c>
      <c r="H11060">
        <v>302.00999999999993</v>
      </c>
      <c r="I11060">
        <v>23.590000000000007</v>
      </c>
      <c r="J11060">
        <v>11064</v>
      </c>
      <c r="K11060" t="str">
        <f>VLOOKUP(A11060, '[1]Codigo SAP Articulos'!A:B, 2, 0)</f>
        <v>102-009-003</v>
      </c>
    </row>
    <row r="11061" spans="1:11" x14ac:dyDescent="0.25">
      <c r="A11061" t="s">
        <v>288</v>
      </c>
      <c r="B11061" t="s">
        <v>289</v>
      </c>
      <c r="C11061">
        <v>600</v>
      </c>
      <c r="D11061">
        <v>15600</v>
      </c>
      <c r="E11061">
        <v>30100</v>
      </c>
      <c r="F11061" t="s">
        <v>15</v>
      </c>
      <c r="G11061" t="s">
        <v>21</v>
      </c>
      <c r="H11061">
        <v>31.53</v>
      </c>
      <c r="I11061">
        <v>2.46</v>
      </c>
      <c r="J11061">
        <v>11065</v>
      </c>
      <c r="K11061" t="str">
        <f>VLOOKUP(A11061, '[1]Codigo SAP Articulos'!A:B, 2, 0)</f>
        <v>102-009-003</v>
      </c>
    </row>
    <row r="11062" spans="1:11" x14ac:dyDescent="0.25">
      <c r="A11062" t="s">
        <v>288</v>
      </c>
      <c r="B11062" t="s">
        <v>289</v>
      </c>
      <c r="C11062">
        <v>600</v>
      </c>
      <c r="D11062">
        <v>15600</v>
      </c>
      <c r="E11062">
        <v>34100</v>
      </c>
      <c r="F11062" t="s">
        <v>15</v>
      </c>
      <c r="G11062" t="s">
        <v>21</v>
      </c>
      <c r="H11062">
        <v>60.580000000000005</v>
      </c>
      <c r="I11062">
        <v>4.7299999999999995</v>
      </c>
      <c r="J11062">
        <v>11066</v>
      </c>
      <c r="K11062" t="str">
        <f>VLOOKUP(A11062, '[1]Codigo SAP Articulos'!A:B, 2, 0)</f>
        <v>102-009-003</v>
      </c>
    </row>
    <row r="11063" spans="1:11" x14ac:dyDescent="0.25">
      <c r="A11063" t="s">
        <v>288</v>
      </c>
      <c r="B11063" t="s">
        <v>289</v>
      </c>
      <c r="C11063">
        <v>600</v>
      </c>
      <c r="D11063">
        <v>15600</v>
      </c>
      <c r="E11063">
        <v>35100</v>
      </c>
      <c r="F11063" t="s">
        <v>15</v>
      </c>
      <c r="G11063" t="s">
        <v>21</v>
      </c>
      <c r="H11063">
        <v>9.6199999999999992</v>
      </c>
      <c r="I11063">
        <v>0.74</v>
      </c>
      <c r="J11063">
        <v>11067</v>
      </c>
      <c r="K11063" t="str">
        <f>VLOOKUP(A11063, '[1]Codigo SAP Articulos'!A:B, 2, 0)</f>
        <v>102-009-003</v>
      </c>
    </row>
    <row r="11064" spans="1:11" x14ac:dyDescent="0.25">
      <c r="A11064" t="s">
        <v>288</v>
      </c>
      <c r="B11064" t="s">
        <v>289</v>
      </c>
      <c r="C11064">
        <v>600</v>
      </c>
      <c r="D11064">
        <v>15600</v>
      </c>
      <c r="E11064">
        <v>155600</v>
      </c>
      <c r="F11064" t="s">
        <v>15</v>
      </c>
      <c r="G11064" t="s">
        <v>21</v>
      </c>
      <c r="H11064">
        <v>53.58</v>
      </c>
      <c r="I11064">
        <v>4.18</v>
      </c>
      <c r="J11064">
        <v>11068</v>
      </c>
      <c r="K11064" t="str">
        <f>VLOOKUP(A11064, '[1]Codigo SAP Articulos'!A:B, 2, 0)</f>
        <v>102-009-003</v>
      </c>
    </row>
    <row r="11065" spans="1:11" x14ac:dyDescent="0.25">
      <c r="A11065" t="s">
        <v>288</v>
      </c>
      <c r="B11065" t="s">
        <v>289</v>
      </c>
      <c r="C11065">
        <v>600</v>
      </c>
      <c r="D11065">
        <v>15600</v>
      </c>
      <c r="E11065">
        <v>157600</v>
      </c>
      <c r="F11065" t="s">
        <v>15</v>
      </c>
      <c r="G11065" t="s">
        <v>21</v>
      </c>
      <c r="H11065">
        <v>4.26</v>
      </c>
      <c r="I11065">
        <v>0.33</v>
      </c>
      <c r="J11065">
        <v>11069</v>
      </c>
      <c r="K11065" t="str">
        <f>VLOOKUP(A11065, '[1]Codigo SAP Articulos'!A:B, 2, 0)</f>
        <v>102-009-003</v>
      </c>
    </row>
    <row r="11066" spans="1:11" x14ac:dyDescent="0.25">
      <c r="A11066" t="s">
        <v>288</v>
      </c>
      <c r="B11066" t="s">
        <v>289</v>
      </c>
      <c r="C11066">
        <v>610</v>
      </c>
      <c r="D11066">
        <v>8100</v>
      </c>
      <c r="E11066">
        <v>31100</v>
      </c>
      <c r="F11066" t="s">
        <v>15</v>
      </c>
      <c r="G11066" t="s">
        <v>21</v>
      </c>
      <c r="H11066">
        <v>631.24</v>
      </c>
      <c r="I11066">
        <v>49.27000000000001</v>
      </c>
      <c r="J11066">
        <v>11070</v>
      </c>
      <c r="K11066" t="str">
        <f>VLOOKUP(A11066, '[1]Codigo SAP Articulos'!A:B, 2, 0)</f>
        <v>102-009-003</v>
      </c>
    </row>
    <row r="11067" spans="1:11" x14ac:dyDescent="0.25">
      <c r="A11067" t="s">
        <v>288</v>
      </c>
      <c r="B11067" t="s">
        <v>289</v>
      </c>
      <c r="C11067">
        <v>610</v>
      </c>
      <c r="D11067">
        <v>8100</v>
      </c>
      <c r="E11067">
        <v>32100</v>
      </c>
      <c r="F11067" t="s">
        <v>15</v>
      </c>
      <c r="G11067" t="s">
        <v>21</v>
      </c>
      <c r="H11067">
        <v>266.39000000000004</v>
      </c>
      <c r="I11067">
        <v>20.800000000000004</v>
      </c>
      <c r="J11067">
        <v>11071</v>
      </c>
      <c r="K11067" t="str">
        <f>VLOOKUP(A11067, '[1]Codigo SAP Articulos'!A:B, 2, 0)</f>
        <v>102-009-003</v>
      </c>
    </row>
    <row r="11068" spans="1:11" x14ac:dyDescent="0.25">
      <c r="A11068" t="s">
        <v>288</v>
      </c>
      <c r="B11068" t="s">
        <v>289</v>
      </c>
      <c r="C11068">
        <v>700</v>
      </c>
      <c r="D11068">
        <v>421700</v>
      </c>
      <c r="E11068">
        <v>3124700</v>
      </c>
      <c r="F11068" t="s">
        <v>15</v>
      </c>
      <c r="G11068" t="s">
        <v>22</v>
      </c>
      <c r="H11068">
        <v>11.05</v>
      </c>
      <c r="I11068">
        <v>0.86</v>
      </c>
      <c r="J11068">
        <v>11072</v>
      </c>
      <c r="K11068" t="str">
        <f>VLOOKUP(A11068, '[1]Codigo SAP Articulos'!A:B, 2, 0)</f>
        <v>102-009-003</v>
      </c>
    </row>
    <row r="11069" spans="1:11" x14ac:dyDescent="0.25">
      <c r="A11069" t="s">
        <v>288</v>
      </c>
      <c r="B11069" t="s">
        <v>289</v>
      </c>
      <c r="C11069">
        <v>700</v>
      </c>
      <c r="D11069">
        <v>421700</v>
      </c>
      <c r="E11069">
        <v>3124700</v>
      </c>
      <c r="F11069" t="s">
        <v>15</v>
      </c>
      <c r="G11069" t="s">
        <v>21</v>
      </c>
      <c r="H11069">
        <v>82.02</v>
      </c>
      <c r="I11069">
        <v>6.3700000000000019</v>
      </c>
      <c r="J11069">
        <v>11073</v>
      </c>
      <c r="K11069" t="str">
        <f>VLOOKUP(A11069, '[1]Codigo SAP Articulos'!A:B, 2, 0)</f>
        <v>102-009-003</v>
      </c>
    </row>
    <row r="11070" spans="1:11" x14ac:dyDescent="0.25">
      <c r="A11070" t="s">
        <v>288</v>
      </c>
      <c r="B11070" t="s">
        <v>289</v>
      </c>
      <c r="C11070">
        <v>700</v>
      </c>
      <c r="D11070">
        <v>422700</v>
      </c>
      <c r="E11070">
        <v>3005700</v>
      </c>
      <c r="F11070" t="s">
        <v>15</v>
      </c>
      <c r="G11070" t="s">
        <v>21</v>
      </c>
      <c r="H11070">
        <v>183.32999999999996</v>
      </c>
      <c r="I11070">
        <v>14.320000000000002</v>
      </c>
      <c r="J11070">
        <v>11074</v>
      </c>
      <c r="K11070" t="str">
        <f>VLOOKUP(A11070, '[1]Codigo SAP Articulos'!A:B, 2, 0)</f>
        <v>102-009-003</v>
      </c>
    </row>
    <row r="11071" spans="1:11" x14ac:dyDescent="0.25">
      <c r="A11071" t="s">
        <v>288</v>
      </c>
      <c r="B11071" t="s">
        <v>289</v>
      </c>
      <c r="C11071">
        <v>700</v>
      </c>
      <c r="D11071">
        <v>425700</v>
      </c>
      <c r="E11071">
        <v>3130700</v>
      </c>
      <c r="F11071" t="s">
        <v>15</v>
      </c>
      <c r="G11071" t="s">
        <v>21</v>
      </c>
      <c r="H11071">
        <v>3.0999999999999996</v>
      </c>
      <c r="I11071">
        <v>0.24</v>
      </c>
      <c r="J11071">
        <v>11075</v>
      </c>
      <c r="K11071" t="str">
        <f>VLOOKUP(A11071, '[1]Codigo SAP Articulos'!A:B, 2, 0)</f>
        <v>102-009-003</v>
      </c>
    </row>
    <row r="11072" spans="1:11" x14ac:dyDescent="0.25">
      <c r="A11072" t="s">
        <v>288</v>
      </c>
      <c r="B11072" t="s">
        <v>289</v>
      </c>
      <c r="C11072">
        <v>700</v>
      </c>
      <c r="D11072">
        <v>425700</v>
      </c>
      <c r="E11072">
        <v>3134700</v>
      </c>
      <c r="F11072" t="s">
        <v>15</v>
      </c>
      <c r="G11072" t="s">
        <v>21</v>
      </c>
      <c r="H11072">
        <v>19.11</v>
      </c>
      <c r="I11072">
        <v>1.49</v>
      </c>
      <c r="J11072">
        <v>11076</v>
      </c>
      <c r="K11072" t="str">
        <f>VLOOKUP(A11072, '[1]Codigo SAP Articulos'!A:B, 2, 0)</f>
        <v>102-009-003</v>
      </c>
    </row>
    <row r="11073" spans="1:11" x14ac:dyDescent="0.25">
      <c r="A11073" t="s">
        <v>288</v>
      </c>
      <c r="B11073" t="s">
        <v>289</v>
      </c>
      <c r="C11073">
        <v>700</v>
      </c>
      <c r="D11073">
        <v>425700</v>
      </c>
      <c r="E11073">
        <v>3159700</v>
      </c>
      <c r="F11073" t="s">
        <v>15</v>
      </c>
      <c r="G11073" t="s">
        <v>21</v>
      </c>
      <c r="H11073">
        <v>10.78</v>
      </c>
      <c r="I11073">
        <v>0.83000000000000007</v>
      </c>
      <c r="J11073">
        <v>11077</v>
      </c>
      <c r="K11073" t="str">
        <f>VLOOKUP(A11073, '[1]Codigo SAP Articulos'!A:B, 2, 0)</f>
        <v>102-009-003</v>
      </c>
    </row>
    <row r="11074" spans="1:11" x14ac:dyDescent="0.25">
      <c r="A11074" t="s">
        <v>288</v>
      </c>
      <c r="B11074" t="s">
        <v>289</v>
      </c>
      <c r="C11074">
        <v>700</v>
      </c>
      <c r="D11074">
        <v>425700</v>
      </c>
      <c r="E11074">
        <v>3160700</v>
      </c>
      <c r="F11074" t="s">
        <v>15</v>
      </c>
      <c r="G11074" t="s">
        <v>21</v>
      </c>
      <c r="H11074">
        <v>43.47</v>
      </c>
      <c r="I11074">
        <v>3.4000000000000004</v>
      </c>
      <c r="J11074">
        <v>11078</v>
      </c>
      <c r="K11074" t="str">
        <f>VLOOKUP(A11074, '[1]Codigo SAP Articulos'!A:B, 2, 0)</f>
        <v>102-009-003</v>
      </c>
    </row>
    <row r="11075" spans="1:11" x14ac:dyDescent="0.25">
      <c r="A11075" t="s">
        <v>288</v>
      </c>
      <c r="B11075" t="s">
        <v>289</v>
      </c>
      <c r="C11075">
        <v>700</v>
      </c>
      <c r="D11075">
        <v>425700</v>
      </c>
      <c r="E11075">
        <v>3161700</v>
      </c>
      <c r="F11075" t="s">
        <v>15</v>
      </c>
      <c r="G11075" t="s">
        <v>21</v>
      </c>
      <c r="H11075">
        <v>10.35</v>
      </c>
      <c r="I11075">
        <v>0.81</v>
      </c>
      <c r="J11075">
        <v>11079</v>
      </c>
      <c r="K11075" t="str">
        <f>VLOOKUP(A11075, '[1]Codigo SAP Articulos'!A:B, 2, 0)</f>
        <v>102-009-003</v>
      </c>
    </row>
    <row r="11076" spans="1:11" x14ac:dyDescent="0.25">
      <c r="A11076" t="s">
        <v>288</v>
      </c>
      <c r="B11076" t="s">
        <v>289</v>
      </c>
      <c r="C11076">
        <v>800</v>
      </c>
      <c r="D11076">
        <v>24500</v>
      </c>
      <c r="E11076">
        <v>65500</v>
      </c>
      <c r="F11076" t="s">
        <v>15</v>
      </c>
      <c r="G11076" t="s">
        <v>21</v>
      </c>
      <c r="H11076">
        <v>11.41</v>
      </c>
      <c r="I11076">
        <v>0.8899999999999999</v>
      </c>
      <c r="J11076">
        <v>11080</v>
      </c>
      <c r="K11076" t="str">
        <f>VLOOKUP(A11076, '[1]Codigo SAP Articulos'!A:B, 2, 0)</f>
        <v>102-009-003</v>
      </c>
    </row>
    <row r="11077" spans="1:11" x14ac:dyDescent="0.25">
      <c r="A11077" t="s">
        <v>288</v>
      </c>
      <c r="B11077" t="s">
        <v>289</v>
      </c>
      <c r="C11077">
        <v>800</v>
      </c>
      <c r="D11077">
        <v>24500</v>
      </c>
      <c r="E11077">
        <v>66500</v>
      </c>
      <c r="F11077" t="s">
        <v>15</v>
      </c>
      <c r="G11077" t="s">
        <v>21</v>
      </c>
      <c r="H11077">
        <v>100.21000000000004</v>
      </c>
      <c r="I11077">
        <v>7.82</v>
      </c>
      <c r="J11077">
        <v>11081</v>
      </c>
      <c r="K11077" t="str">
        <f>VLOOKUP(A11077, '[1]Codigo SAP Articulos'!A:B, 2, 0)</f>
        <v>102-009-003</v>
      </c>
    </row>
    <row r="11078" spans="1:11" x14ac:dyDescent="0.25">
      <c r="A11078" t="s">
        <v>288</v>
      </c>
      <c r="B11078" t="s">
        <v>289</v>
      </c>
      <c r="C11078">
        <v>800</v>
      </c>
      <c r="D11078">
        <v>24500</v>
      </c>
      <c r="E11078">
        <v>79500</v>
      </c>
      <c r="F11078" t="s">
        <v>15</v>
      </c>
      <c r="G11078" t="s">
        <v>22</v>
      </c>
      <c r="H11078">
        <v>42.13</v>
      </c>
      <c r="I11078">
        <v>3.29</v>
      </c>
      <c r="J11078">
        <v>11082</v>
      </c>
      <c r="K11078" t="str">
        <f>VLOOKUP(A11078, '[1]Codigo SAP Articulos'!A:B, 2, 0)</f>
        <v>102-009-003</v>
      </c>
    </row>
    <row r="11079" spans="1:11" x14ac:dyDescent="0.25">
      <c r="A11079" t="s">
        <v>288</v>
      </c>
      <c r="B11079" t="s">
        <v>289</v>
      </c>
      <c r="C11079">
        <v>900</v>
      </c>
      <c r="D11079">
        <v>1900</v>
      </c>
      <c r="E11079">
        <v>36100</v>
      </c>
      <c r="F11079" t="s">
        <v>15</v>
      </c>
      <c r="G11079" t="s">
        <v>21</v>
      </c>
      <c r="H11079">
        <v>379.37999999999994</v>
      </c>
      <c r="I11079">
        <v>29.599999999999998</v>
      </c>
      <c r="J11079">
        <v>11083</v>
      </c>
      <c r="K11079" t="str">
        <f>VLOOKUP(A11079, '[1]Codigo SAP Articulos'!A:B, 2, 0)</f>
        <v>102-009-003</v>
      </c>
    </row>
    <row r="11080" spans="1:11" x14ac:dyDescent="0.25">
      <c r="A11080" t="s">
        <v>290</v>
      </c>
      <c r="B11080" t="s">
        <v>291</v>
      </c>
      <c r="C11080">
        <v>100</v>
      </c>
      <c r="D11080">
        <v>1100</v>
      </c>
      <c r="E11080">
        <v>84100</v>
      </c>
      <c r="F11080" t="s">
        <v>15</v>
      </c>
      <c r="G11080" t="s">
        <v>21</v>
      </c>
      <c r="H11080">
        <v>253.65</v>
      </c>
      <c r="I11080">
        <v>5.28</v>
      </c>
      <c r="J11080">
        <v>11084</v>
      </c>
      <c r="K11080" t="str">
        <f>VLOOKUP(A11080, '[1]Codigo SAP Articulos'!A:B, 2, 0)</f>
        <v>102-009-004</v>
      </c>
    </row>
    <row r="11081" spans="1:11" x14ac:dyDescent="0.25">
      <c r="A11081" t="s">
        <v>290</v>
      </c>
      <c r="B11081" t="s">
        <v>291</v>
      </c>
      <c r="C11081">
        <v>100</v>
      </c>
      <c r="D11081">
        <v>1100</v>
      </c>
      <c r="E11081">
        <v>85100</v>
      </c>
      <c r="F11081" t="s">
        <v>15</v>
      </c>
      <c r="G11081" t="s">
        <v>22</v>
      </c>
      <c r="H11081">
        <v>1106.06</v>
      </c>
      <c r="I11081">
        <v>23.02</v>
      </c>
      <c r="J11081">
        <v>11085</v>
      </c>
      <c r="K11081" t="str">
        <f>VLOOKUP(A11081, '[1]Codigo SAP Articulos'!A:B, 2, 0)</f>
        <v>102-009-004</v>
      </c>
    </row>
    <row r="11082" spans="1:11" x14ac:dyDescent="0.25">
      <c r="A11082" t="s">
        <v>290</v>
      </c>
      <c r="B11082" t="s">
        <v>291</v>
      </c>
      <c r="C11082">
        <v>100</v>
      </c>
      <c r="D11082">
        <v>1100</v>
      </c>
      <c r="E11082">
        <v>85100</v>
      </c>
      <c r="F11082" t="s">
        <v>15</v>
      </c>
      <c r="G11082" t="s">
        <v>21</v>
      </c>
      <c r="H11082">
        <v>133.70999999999998</v>
      </c>
      <c r="I11082">
        <v>2.7800000000000002</v>
      </c>
      <c r="J11082">
        <v>11086</v>
      </c>
      <c r="K11082" t="str">
        <f>VLOOKUP(A11082, '[1]Codigo SAP Articulos'!A:B, 2, 0)</f>
        <v>102-009-004</v>
      </c>
    </row>
    <row r="11083" spans="1:11" x14ac:dyDescent="0.25">
      <c r="A11083" t="s">
        <v>290</v>
      </c>
      <c r="B11083" t="s">
        <v>291</v>
      </c>
      <c r="C11083">
        <v>100</v>
      </c>
      <c r="D11083">
        <v>1100</v>
      </c>
      <c r="E11083">
        <v>86100</v>
      </c>
      <c r="F11083" t="s">
        <v>15</v>
      </c>
      <c r="G11083" t="s">
        <v>21</v>
      </c>
      <c r="H11083">
        <v>16.46</v>
      </c>
      <c r="I11083">
        <v>0.34</v>
      </c>
      <c r="J11083">
        <v>11087</v>
      </c>
      <c r="K11083" t="str">
        <f>VLOOKUP(A11083, '[1]Codigo SAP Articulos'!A:B, 2, 0)</f>
        <v>102-009-004</v>
      </c>
    </row>
    <row r="11084" spans="1:11" x14ac:dyDescent="0.25">
      <c r="A11084" t="s">
        <v>290</v>
      </c>
      <c r="B11084" t="s">
        <v>291</v>
      </c>
      <c r="C11084">
        <v>100</v>
      </c>
      <c r="D11084">
        <v>1100</v>
      </c>
      <c r="E11084">
        <v>87100</v>
      </c>
      <c r="F11084" t="s">
        <v>15</v>
      </c>
      <c r="G11084" t="s">
        <v>21</v>
      </c>
      <c r="H11084">
        <v>4.8099999999999996</v>
      </c>
      <c r="I11084">
        <v>0.1</v>
      </c>
      <c r="J11084">
        <v>11088</v>
      </c>
      <c r="K11084" t="str">
        <f>VLOOKUP(A11084, '[1]Codigo SAP Articulos'!A:B, 2, 0)</f>
        <v>102-009-004</v>
      </c>
    </row>
    <row r="11085" spans="1:11" x14ac:dyDescent="0.25">
      <c r="A11085" t="s">
        <v>290</v>
      </c>
      <c r="B11085" t="s">
        <v>291</v>
      </c>
      <c r="C11085">
        <v>100</v>
      </c>
      <c r="D11085">
        <v>1100</v>
      </c>
      <c r="E11085">
        <v>89100</v>
      </c>
      <c r="F11085" t="s">
        <v>15</v>
      </c>
      <c r="G11085" t="s">
        <v>21</v>
      </c>
      <c r="H11085">
        <v>38.480000000000004</v>
      </c>
      <c r="I11085">
        <v>0.79999999999999993</v>
      </c>
      <c r="J11085">
        <v>11089</v>
      </c>
      <c r="K11085" t="str">
        <f>VLOOKUP(A11085, '[1]Codigo SAP Articulos'!A:B, 2, 0)</f>
        <v>102-009-004</v>
      </c>
    </row>
    <row r="11086" spans="1:11" x14ac:dyDescent="0.25">
      <c r="A11086" t="s">
        <v>290</v>
      </c>
      <c r="B11086" t="s">
        <v>291</v>
      </c>
      <c r="C11086">
        <v>100</v>
      </c>
      <c r="D11086">
        <v>1100</v>
      </c>
      <c r="E11086">
        <v>90100</v>
      </c>
      <c r="F11086" t="s">
        <v>15</v>
      </c>
      <c r="G11086" t="s">
        <v>21</v>
      </c>
      <c r="H11086">
        <v>41.83</v>
      </c>
      <c r="I11086">
        <v>0.87</v>
      </c>
      <c r="J11086">
        <v>11090</v>
      </c>
      <c r="K11086" t="str">
        <f>VLOOKUP(A11086, '[1]Codigo SAP Articulos'!A:B, 2, 0)</f>
        <v>102-009-004</v>
      </c>
    </row>
    <row r="11087" spans="1:11" x14ac:dyDescent="0.25">
      <c r="A11087" t="s">
        <v>290</v>
      </c>
      <c r="B11087" t="s">
        <v>291</v>
      </c>
      <c r="C11087">
        <v>100</v>
      </c>
      <c r="D11087">
        <v>1100</v>
      </c>
      <c r="E11087">
        <v>91100</v>
      </c>
      <c r="F11087" t="s">
        <v>15</v>
      </c>
      <c r="G11087" t="s">
        <v>21</v>
      </c>
      <c r="H11087">
        <v>156.91999999999999</v>
      </c>
      <c r="I11087">
        <v>3.27</v>
      </c>
      <c r="J11087">
        <v>11091</v>
      </c>
      <c r="K11087" t="str">
        <f>VLOOKUP(A11087, '[1]Codigo SAP Articulos'!A:B, 2, 0)</f>
        <v>102-009-004</v>
      </c>
    </row>
    <row r="11088" spans="1:11" x14ac:dyDescent="0.25">
      <c r="A11088" t="s">
        <v>290</v>
      </c>
      <c r="B11088" t="s">
        <v>291</v>
      </c>
      <c r="C11088">
        <v>100</v>
      </c>
      <c r="D11088">
        <v>1100</v>
      </c>
      <c r="E11088">
        <v>92100</v>
      </c>
      <c r="F11088" t="s">
        <v>15</v>
      </c>
      <c r="G11088" t="s">
        <v>21</v>
      </c>
      <c r="H11088">
        <v>9.6199999999999992</v>
      </c>
      <c r="I11088">
        <v>0.2</v>
      </c>
      <c r="J11088">
        <v>11092</v>
      </c>
      <c r="K11088" t="str">
        <f>VLOOKUP(A11088, '[1]Codigo SAP Articulos'!A:B, 2, 0)</f>
        <v>102-009-004</v>
      </c>
    </row>
    <row r="11089" spans="1:11" x14ac:dyDescent="0.25">
      <c r="A11089" t="s">
        <v>290</v>
      </c>
      <c r="B11089" t="s">
        <v>291</v>
      </c>
      <c r="C11089">
        <v>100</v>
      </c>
      <c r="D11089">
        <v>1100</v>
      </c>
      <c r="E11089">
        <v>124100</v>
      </c>
      <c r="F11089" t="s">
        <v>15</v>
      </c>
      <c r="G11089" t="s">
        <v>21</v>
      </c>
      <c r="H11089">
        <v>39.08</v>
      </c>
      <c r="I11089">
        <v>0.82000000000000006</v>
      </c>
      <c r="J11089">
        <v>11093</v>
      </c>
      <c r="K11089" t="str">
        <f>VLOOKUP(A11089, '[1]Codigo SAP Articulos'!A:B, 2, 0)</f>
        <v>102-009-004</v>
      </c>
    </row>
    <row r="11090" spans="1:11" x14ac:dyDescent="0.25">
      <c r="A11090" t="s">
        <v>290</v>
      </c>
      <c r="B11090" t="s">
        <v>291</v>
      </c>
      <c r="C11090">
        <v>100</v>
      </c>
      <c r="D11090">
        <v>2100</v>
      </c>
      <c r="E11090">
        <v>1100</v>
      </c>
      <c r="F11090" t="s">
        <v>15</v>
      </c>
      <c r="G11090" t="s">
        <v>21</v>
      </c>
      <c r="H11090">
        <v>261.73</v>
      </c>
      <c r="I11090">
        <v>5.4200000000000008</v>
      </c>
      <c r="J11090">
        <v>11094</v>
      </c>
      <c r="K11090" t="str">
        <f>VLOOKUP(A11090, '[1]Codigo SAP Articulos'!A:B, 2, 0)</f>
        <v>102-009-004</v>
      </c>
    </row>
    <row r="11091" spans="1:11" x14ac:dyDescent="0.25">
      <c r="A11091" t="s">
        <v>290</v>
      </c>
      <c r="B11091" t="s">
        <v>291</v>
      </c>
      <c r="C11091">
        <v>100</v>
      </c>
      <c r="D11091">
        <v>2100</v>
      </c>
      <c r="E11091">
        <v>2100</v>
      </c>
      <c r="F11091" t="s">
        <v>15</v>
      </c>
      <c r="G11091" t="s">
        <v>21</v>
      </c>
      <c r="H11091">
        <v>329.52000000000004</v>
      </c>
      <c r="I11091">
        <v>6.8599999999999994</v>
      </c>
      <c r="J11091">
        <v>11095</v>
      </c>
      <c r="K11091" t="str">
        <f>VLOOKUP(A11091, '[1]Codigo SAP Articulos'!A:B, 2, 0)</f>
        <v>102-009-004</v>
      </c>
    </row>
    <row r="11092" spans="1:11" x14ac:dyDescent="0.25">
      <c r="A11092" t="s">
        <v>290</v>
      </c>
      <c r="B11092" t="s">
        <v>291</v>
      </c>
      <c r="C11092">
        <v>100</v>
      </c>
      <c r="D11092">
        <v>2100</v>
      </c>
      <c r="E11092">
        <v>3100</v>
      </c>
      <c r="F11092" t="s">
        <v>15</v>
      </c>
      <c r="G11092" t="s">
        <v>21</v>
      </c>
      <c r="H11092">
        <v>513.04</v>
      </c>
      <c r="I11092">
        <v>10.660000000000004</v>
      </c>
      <c r="J11092">
        <v>11096</v>
      </c>
      <c r="K11092" t="str">
        <f>VLOOKUP(A11092, '[1]Codigo SAP Articulos'!A:B, 2, 0)</f>
        <v>102-009-004</v>
      </c>
    </row>
    <row r="11093" spans="1:11" x14ac:dyDescent="0.25">
      <c r="A11093" t="s">
        <v>290</v>
      </c>
      <c r="B11093" t="s">
        <v>291</v>
      </c>
      <c r="C11093">
        <v>100</v>
      </c>
      <c r="D11093">
        <v>2100</v>
      </c>
      <c r="E11093">
        <v>4100</v>
      </c>
      <c r="F11093" t="s">
        <v>15</v>
      </c>
      <c r="G11093" t="s">
        <v>21</v>
      </c>
      <c r="H11093">
        <v>326.49999999999994</v>
      </c>
      <c r="I11093">
        <v>6.8000000000000016</v>
      </c>
      <c r="J11093">
        <v>11097</v>
      </c>
      <c r="K11093" t="str">
        <f>VLOOKUP(A11093, '[1]Codigo SAP Articulos'!A:B, 2, 0)</f>
        <v>102-009-004</v>
      </c>
    </row>
    <row r="11094" spans="1:11" x14ac:dyDescent="0.25">
      <c r="A11094" t="s">
        <v>290</v>
      </c>
      <c r="B11094" t="s">
        <v>291</v>
      </c>
      <c r="C11094">
        <v>100</v>
      </c>
      <c r="D11094">
        <v>2100</v>
      </c>
      <c r="E11094">
        <v>5100</v>
      </c>
      <c r="F11094" t="s">
        <v>15</v>
      </c>
      <c r="G11094" t="s">
        <v>21</v>
      </c>
      <c r="H11094">
        <v>401.93</v>
      </c>
      <c r="I11094">
        <v>8.35</v>
      </c>
      <c r="J11094">
        <v>11098</v>
      </c>
      <c r="K11094" t="str">
        <f>VLOOKUP(A11094, '[1]Codigo SAP Articulos'!A:B, 2, 0)</f>
        <v>102-009-004</v>
      </c>
    </row>
    <row r="11095" spans="1:11" x14ac:dyDescent="0.25">
      <c r="A11095" t="s">
        <v>290</v>
      </c>
      <c r="B11095" t="s">
        <v>291</v>
      </c>
      <c r="C11095">
        <v>100</v>
      </c>
      <c r="D11095">
        <v>2100</v>
      </c>
      <c r="E11095">
        <v>6100</v>
      </c>
      <c r="F11095" t="s">
        <v>15</v>
      </c>
      <c r="G11095" t="s">
        <v>21</v>
      </c>
      <c r="H11095">
        <v>156.47999999999999</v>
      </c>
      <c r="I11095">
        <v>3.2600000000000002</v>
      </c>
      <c r="J11095">
        <v>11099</v>
      </c>
      <c r="K11095" t="str">
        <f>VLOOKUP(A11095, '[1]Codigo SAP Articulos'!A:B, 2, 0)</f>
        <v>102-009-004</v>
      </c>
    </row>
    <row r="11096" spans="1:11" x14ac:dyDescent="0.25">
      <c r="A11096" t="s">
        <v>290</v>
      </c>
      <c r="B11096" t="s">
        <v>291</v>
      </c>
      <c r="C11096">
        <v>100</v>
      </c>
      <c r="D11096">
        <v>2100</v>
      </c>
      <c r="E11096">
        <v>7100</v>
      </c>
      <c r="F11096" t="s">
        <v>15</v>
      </c>
      <c r="G11096" t="s">
        <v>21</v>
      </c>
      <c r="H11096">
        <v>144.67999999999998</v>
      </c>
      <c r="I11096">
        <v>3.01</v>
      </c>
      <c r="J11096">
        <v>11100</v>
      </c>
      <c r="K11096" t="str">
        <f>VLOOKUP(A11096, '[1]Codigo SAP Articulos'!A:B, 2, 0)</f>
        <v>102-009-004</v>
      </c>
    </row>
    <row r="11097" spans="1:11" x14ac:dyDescent="0.25">
      <c r="A11097" t="s">
        <v>290</v>
      </c>
      <c r="B11097" t="s">
        <v>291</v>
      </c>
      <c r="C11097">
        <v>100</v>
      </c>
      <c r="D11097">
        <v>2100</v>
      </c>
      <c r="E11097">
        <v>96100</v>
      </c>
      <c r="F11097" t="s">
        <v>15</v>
      </c>
      <c r="G11097" t="s">
        <v>21</v>
      </c>
      <c r="H11097">
        <v>48.230000000000004</v>
      </c>
      <c r="I11097">
        <v>1.01</v>
      </c>
      <c r="J11097">
        <v>11101</v>
      </c>
      <c r="K11097" t="str">
        <f>VLOOKUP(A11097, '[1]Codigo SAP Articulos'!A:B, 2, 0)</f>
        <v>102-009-004</v>
      </c>
    </row>
    <row r="11098" spans="1:11" x14ac:dyDescent="0.25">
      <c r="A11098" t="s">
        <v>290</v>
      </c>
      <c r="B11098" t="s">
        <v>291</v>
      </c>
      <c r="C11098">
        <v>100</v>
      </c>
      <c r="D11098">
        <v>3100</v>
      </c>
      <c r="E11098">
        <v>94100</v>
      </c>
      <c r="F11098" t="s">
        <v>15</v>
      </c>
      <c r="G11098" t="s">
        <v>22</v>
      </c>
      <c r="H11098">
        <v>318.06</v>
      </c>
      <c r="I11098">
        <v>6.62</v>
      </c>
      <c r="J11098">
        <v>11102</v>
      </c>
      <c r="K11098" t="str">
        <f>VLOOKUP(A11098, '[1]Codigo SAP Articulos'!A:B, 2, 0)</f>
        <v>102-009-004</v>
      </c>
    </row>
    <row r="11099" spans="1:11" x14ac:dyDescent="0.25">
      <c r="A11099" t="s">
        <v>290</v>
      </c>
      <c r="B11099" t="s">
        <v>291</v>
      </c>
      <c r="C11099">
        <v>100</v>
      </c>
      <c r="D11099">
        <v>3100</v>
      </c>
      <c r="E11099">
        <v>144100</v>
      </c>
      <c r="F11099" t="s">
        <v>15</v>
      </c>
      <c r="G11099" t="s">
        <v>22</v>
      </c>
      <c r="H11099">
        <v>254.65</v>
      </c>
      <c r="I11099">
        <v>5.3</v>
      </c>
      <c r="J11099">
        <v>11103</v>
      </c>
      <c r="K11099" t="str">
        <f>VLOOKUP(A11099, '[1]Codigo SAP Articulos'!A:B, 2, 0)</f>
        <v>102-009-004</v>
      </c>
    </row>
    <row r="11100" spans="1:11" x14ac:dyDescent="0.25">
      <c r="A11100" t="s">
        <v>290</v>
      </c>
      <c r="B11100" t="s">
        <v>291</v>
      </c>
      <c r="C11100">
        <v>100</v>
      </c>
      <c r="D11100">
        <v>3100</v>
      </c>
      <c r="E11100">
        <v>145100</v>
      </c>
      <c r="F11100" t="s">
        <v>15</v>
      </c>
      <c r="G11100" t="s">
        <v>22</v>
      </c>
      <c r="H11100">
        <v>97.36</v>
      </c>
      <c r="I11100">
        <v>2.0299999999999998</v>
      </c>
      <c r="J11100">
        <v>11104</v>
      </c>
      <c r="K11100" t="str">
        <f>VLOOKUP(A11100, '[1]Codigo SAP Articulos'!A:B, 2, 0)</f>
        <v>102-009-004</v>
      </c>
    </row>
    <row r="11101" spans="1:11" x14ac:dyDescent="0.25">
      <c r="A11101" t="s">
        <v>290</v>
      </c>
      <c r="B11101" t="s">
        <v>291</v>
      </c>
      <c r="C11101">
        <v>100</v>
      </c>
      <c r="D11101">
        <v>3100</v>
      </c>
      <c r="E11101">
        <v>171100</v>
      </c>
      <c r="F11101" t="s">
        <v>15</v>
      </c>
      <c r="G11101" t="s">
        <v>22</v>
      </c>
      <c r="H11101">
        <v>63.39</v>
      </c>
      <c r="I11101">
        <v>1.32</v>
      </c>
      <c r="J11101">
        <v>11105</v>
      </c>
      <c r="K11101" t="str">
        <f>VLOOKUP(A11101, '[1]Codigo SAP Articulos'!A:B, 2, 0)</f>
        <v>102-009-004</v>
      </c>
    </row>
    <row r="11102" spans="1:11" x14ac:dyDescent="0.25">
      <c r="A11102" t="s">
        <v>290</v>
      </c>
      <c r="B11102" t="s">
        <v>291</v>
      </c>
      <c r="C11102">
        <v>100</v>
      </c>
      <c r="D11102">
        <v>3100</v>
      </c>
      <c r="E11102">
        <v>173100</v>
      </c>
      <c r="F11102" t="s">
        <v>15</v>
      </c>
      <c r="G11102" t="s">
        <v>22</v>
      </c>
      <c r="H11102">
        <v>187.07</v>
      </c>
      <c r="I11102">
        <v>3.89</v>
      </c>
      <c r="J11102">
        <v>11106</v>
      </c>
      <c r="K11102" t="str">
        <f>VLOOKUP(A11102, '[1]Codigo SAP Articulos'!A:B, 2, 0)</f>
        <v>102-009-004</v>
      </c>
    </row>
    <row r="11103" spans="1:11" x14ac:dyDescent="0.25">
      <c r="A11103" t="s">
        <v>290</v>
      </c>
      <c r="B11103" t="s">
        <v>291</v>
      </c>
      <c r="C11103">
        <v>100</v>
      </c>
      <c r="D11103">
        <v>5100</v>
      </c>
      <c r="E11103">
        <v>11100</v>
      </c>
      <c r="F11103" t="s">
        <v>15</v>
      </c>
      <c r="G11103" t="s">
        <v>21</v>
      </c>
      <c r="H11103">
        <v>124.36000000000001</v>
      </c>
      <c r="I11103">
        <v>2.5900000000000003</v>
      </c>
      <c r="J11103">
        <v>11107</v>
      </c>
      <c r="K11103" t="str">
        <f>VLOOKUP(A11103, '[1]Codigo SAP Articulos'!A:B, 2, 0)</f>
        <v>102-009-004</v>
      </c>
    </row>
    <row r="11104" spans="1:11" x14ac:dyDescent="0.25">
      <c r="A11104" t="s">
        <v>290</v>
      </c>
      <c r="B11104" t="s">
        <v>291</v>
      </c>
      <c r="C11104">
        <v>100</v>
      </c>
      <c r="D11104">
        <v>5100</v>
      </c>
      <c r="E11104">
        <v>26100</v>
      </c>
      <c r="F11104" t="s">
        <v>15</v>
      </c>
      <c r="G11104" t="s">
        <v>21</v>
      </c>
      <c r="H11104">
        <v>85.51</v>
      </c>
      <c r="I11104">
        <v>1.78</v>
      </c>
      <c r="J11104">
        <v>11108</v>
      </c>
      <c r="K11104" t="str">
        <f>VLOOKUP(A11104, '[1]Codigo SAP Articulos'!A:B, 2, 0)</f>
        <v>102-009-004</v>
      </c>
    </row>
    <row r="11105" spans="1:11" x14ac:dyDescent="0.25">
      <c r="A11105" t="s">
        <v>290</v>
      </c>
      <c r="B11105" t="s">
        <v>291</v>
      </c>
      <c r="C11105">
        <v>100</v>
      </c>
      <c r="D11105">
        <v>5100</v>
      </c>
      <c r="E11105">
        <v>37100</v>
      </c>
      <c r="F11105" t="s">
        <v>15</v>
      </c>
      <c r="G11105" t="s">
        <v>21</v>
      </c>
      <c r="H11105">
        <v>80.17</v>
      </c>
      <c r="I11105">
        <v>1.68</v>
      </c>
      <c r="J11105">
        <v>11109</v>
      </c>
      <c r="K11105" t="str">
        <f>VLOOKUP(A11105, '[1]Codigo SAP Articulos'!A:B, 2, 0)</f>
        <v>102-009-004</v>
      </c>
    </row>
    <row r="11106" spans="1:11" x14ac:dyDescent="0.25">
      <c r="A11106" t="s">
        <v>290</v>
      </c>
      <c r="B11106" t="s">
        <v>291</v>
      </c>
      <c r="C11106">
        <v>100</v>
      </c>
      <c r="D11106">
        <v>5100</v>
      </c>
      <c r="E11106">
        <v>115100</v>
      </c>
      <c r="F11106" t="s">
        <v>15</v>
      </c>
      <c r="G11106" t="s">
        <v>21</v>
      </c>
      <c r="H11106">
        <v>48.010000000000005</v>
      </c>
      <c r="I11106">
        <v>1</v>
      </c>
      <c r="J11106">
        <v>11110</v>
      </c>
      <c r="K11106" t="str">
        <f>VLOOKUP(A11106, '[1]Codigo SAP Articulos'!A:B, 2, 0)</f>
        <v>102-009-004</v>
      </c>
    </row>
    <row r="11107" spans="1:11" x14ac:dyDescent="0.25">
      <c r="A11107" t="s">
        <v>290</v>
      </c>
      <c r="B11107" t="s">
        <v>291</v>
      </c>
      <c r="C11107">
        <v>100</v>
      </c>
      <c r="D11107">
        <v>5100</v>
      </c>
      <c r="E11107">
        <v>119100</v>
      </c>
      <c r="F11107" t="s">
        <v>15</v>
      </c>
      <c r="G11107" t="s">
        <v>21</v>
      </c>
      <c r="H11107">
        <v>268.23</v>
      </c>
      <c r="I11107">
        <v>5.59</v>
      </c>
      <c r="J11107">
        <v>11111</v>
      </c>
      <c r="K11107" t="str">
        <f>VLOOKUP(A11107, '[1]Codigo SAP Articulos'!A:B, 2, 0)</f>
        <v>102-009-004</v>
      </c>
    </row>
    <row r="11108" spans="1:11" x14ac:dyDescent="0.25">
      <c r="A11108" t="s">
        <v>290</v>
      </c>
      <c r="B11108" t="s">
        <v>291</v>
      </c>
      <c r="C11108">
        <v>100</v>
      </c>
      <c r="D11108">
        <v>35100</v>
      </c>
      <c r="E11108">
        <v>162100</v>
      </c>
      <c r="F11108" t="s">
        <v>15</v>
      </c>
      <c r="G11108" t="s">
        <v>21</v>
      </c>
      <c r="H11108">
        <v>114.60000000000001</v>
      </c>
      <c r="I11108">
        <v>2.38</v>
      </c>
      <c r="J11108">
        <v>11112</v>
      </c>
      <c r="K11108" t="str">
        <f>VLOOKUP(A11108, '[1]Codigo SAP Articulos'!A:B, 2, 0)</f>
        <v>102-009-004</v>
      </c>
    </row>
    <row r="11109" spans="1:11" x14ac:dyDescent="0.25">
      <c r="A11109" t="s">
        <v>290</v>
      </c>
      <c r="B11109" t="s">
        <v>291</v>
      </c>
      <c r="C11109">
        <v>100</v>
      </c>
      <c r="D11109">
        <v>35100</v>
      </c>
      <c r="E11109">
        <v>163100</v>
      </c>
      <c r="F11109" t="s">
        <v>15</v>
      </c>
      <c r="G11109" t="s">
        <v>21</v>
      </c>
      <c r="H11109">
        <v>87.81</v>
      </c>
      <c r="I11109">
        <v>1.83</v>
      </c>
      <c r="J11109">
        <v>11113</v>
      </c>
      <c r="K11109" t="str">
        <f>VLOOKUP(A11109, '[1]Codigo SAP Articulos'!A:B, 2, 0)</f>
        <v>102-009-004</v>
      </c>
    </row>
    <row r="11110" spans="1:11" x14ac:dyDescent="0.25">
      <c r="A11110" t="s">
        <v>290</v>
      </c>
      <c r="B11110" t="s">
        <v>291</v>
      </c>
      <c r="C11110">
        <v>110</v>
      </c>
      <c r="D11110">
        <v>4100</v>
      </c>
      <c r="E11110">
        <v>24100</v>
      </c>
      <c r="F11110" t="s">
        <v>15</v>
      </c>
      <c r="G11110" t="s">
        <v>21</v>
      </c>
      <c r="H11110">
        <v>326.52999999999997</v>
      </c>
      <c r="I11110">
        <v>6.7900000000000009</v>
      </c>
      <c r="J11110">
        <v>11114</v>
      </c>
      <c r="K11110" t="str">
        <f>VLOOKUP(A11110, '[1]Codigo SAP Articulos'!A:B, 2, 0)</f>
        <v>102-009-004</v>
      </c>
    </row>
    <row r="11111" spans="1:11" x14ac:dyDescent="0.25">
      <c r="A11111" t="s">
        <v>290</v>
      </c>
      <c r="B11111" t="s">
        <v>291</v>
      </c>
      <c r="C11111">
        <v>110</v>
      </c>
      <c r="D11111">
        <v>5110</v>
      </c>
      <c r="E11111">
        <v>25100</v>
      </c>
      <c r="F11111" t="s">
        <v>15</v>
      </c>
      <c r="G11111" t="s">
        <v>21</v>
      </c>
      <c r="H11111">
        <v>161.5</v>
      </c>
      <c r="I11111">
        <v>3.3600000000000003</v>
      </c>
      <c r="J11111">
        <v>11115</v>
      </c>
      <c r="K11111" t="str">
        <f>VLOOKUP(A11111, '[1]Codigo SAP Articulos'!A:B, 2, 0)</f>
        <v>102-009-004</v>
      </c>
    </row>
    <row r="11112" spans="1:11" x14ac:dyDescent="0.25">
      <c r="A11112" t="s">
        <v>290</v>
      </c>
      <c r="B11112" t="s">
        <v>291</v>
      </c>
      <c r="C11112">
        <v>110</v>
      </c>
      <c r="D11112">
        <v>8110</v>
      </c>
      <c r="E11112">
        <v>12100</v>
      </c>
      <c r="F11112" t="s">
        <v>15</v>
      </c>
      <c r="G11112" t="s">
        <v>21</v>
      </c>
      <c r="H11112">
        <v>65.47</v>
      </c>
      <c r="I11112">
        <v>1.37</v>
      </c>
      <c r="J11112">
        <v>11116</v>
      </c>
      <c r="K11112" t="str">
        <f>VLOOKUP(A11112, '[1]Codigo SAP Articulos'!A:B, 2, 0)</f>
        <v>102-009-004</v>
      </c>
    </row>
    <row r="11113" spans="1:11" x14ac:dyDescent="0.25">
      <c r="A11113" t="s">
        <v>290</v>
      </c>
      <c r="B11113" t="s">
        <v>291</v>
      </c>
      <c r="C11113">
        <v>110</v>
      </c>
      <c r="D11113">
        <v>8110</v>
      </c>
      <c r="E11113">
        <v>19100</v>
      </c>
      <c r="F11113" t="s">
        <v>15</v>
      </c>
      <c r="G11113" t="s">
        <v>21</v>
      </c>
      <c r="H11113">
        <v>45.5</v>
      </c>
      <c r="I11113">
        <v>0.95</v>
      </c>
      <c r="J11113">
        <v>11117</v>
      </c>
      <c r="K11113" t="str">
        <f>VLOOKUP(A11113, '[1]Codigo SAP Articulos'!A:B, 2, 0)</f>
        <v>102-009-004</v>
      </c>
    </row>
    <row r="11114" spans="1:11" x14ac:dyDescent="0.25">
      <c r="A11114" t="s">
        <v>290</v>
      </c>
      <c r="B11114" t="s">
        <v>291</v>
      </c>
      <c r="C11114">
        <v>110</v>
      </c>
      <c r="D11114">
        <v>8110</v>
      </c>
      <c r="E11114">
        <v>20100</v>
      </c>
      <c r="F11114" t="s">
        <v>15</v>
      </c>
      <c r="G11114" t="s">
        <v>21</v>
      </c>
      <c r="H11114">
        <v>43.64</v>
      </c>
      <c r="I11114">
        <v>0.90999999999999992</v>
      </c>
      <c r="J11114">
        <v>11118</v>
      </c>
      <c r="K11114" t="str">
        <f>VLOOKUP(A11114, '[1]Codigo SAP Articulos'!A:B, 2, 0)</f>
        <v>102-009-004</v>
      </c>
    </row>
    <row r="11115" spans="1:11" x14ac:dyDescent="0.25">
      <c r="A11115" t="s">
        <v>290</v>
      </c>
      <c r="B11115" t="s">
        <v>291</v>
      </c>
      <c r="C11115">
        <v>200</v>
      </c>
      <c r="D11115">
        <v>415200</v>
      </c>
      <c r="E11115">
        <v>2003200</v>
      </c>
      <c r="F11115" t="s">
        <v>15</v>
      </c>
      <c r="G11115" t="s">
        <v>21</v>
      </c>
      <c r="H11115">
        <v>140.35000000000002</v>
      </c>
      <c r="I11115">
        <v>2.9200000000000004</v>
      </c>
      <c r="J11115">
        <v>11119</v>
      </c>
      <c r="K11115" t="str">
        <f>VLOOKUP(A11115, '[1]Codigo SAP Articulos'!A:B, 2, 0)</f>
        <v>102-009-004</v>
      </c>
    </row>
    <row r="11116" spans="1:11" x14ac:dyDescent="0.25">
      <c r="A11116" t="s">
        <v>290</v>
      </c>
      <c r="B11116" t="s">
        <v>291</v>
      </c>
      <c r="C11116">
        <v>200</v>
      </c>
      <c r="D11116">
        <v>415200</v>
      </c>
      <c r="E11116">
        <v>2006200</v>
      </c>
      <c r="F11116" t="s">
        <v>15</v>
      </c>
      <c r="G11116" t="s">
        <v>21</v>
      </c>
      <c r="H11116">
        <v>235.67000000000002</v>
      </c>
      <c r="I11116">
        <v>4.8999999999999995</v>
      </c>
      <c r="J11116">
        <v>11120</v>
      </c>
      <c r="K11116" t="str">
        <f>VLOOKUP(A11116, '[1]Codigo SAP Articulos'!A:B, 2, 0)</f>
        <v>102-009-004</v>
      </c>
    </row>
    <row r="11117" spans="1:11" x14ac:dyDescent="0.25">
      <c r="A11117" t="s">
        <v>290</v>
      </c>
      <c r="B11117" t="s">
        <v>291</v>
      </c>
      <c r="C11117">
        <v>200</v>
      </c>
      <c r="D11117">
        <v>418200</v>
      </c>
      <c r="E11117">
        <v>2000200</v>
      </c>
      <c r="F11117" t="s">
        <v>15</v>
      </c>
      <c r="G11117" t="s">
        <v>21</v>
      </c>
      <c r="H11117">
        <v>9.81</v>
      </c>
      <c r="I11117">
        <v>0.2</v>
      </c>
      <c r="J11117">
        <v>11121</v>
      </c>
      <c r="K11117" t="str">
        <f>VLOOKUP(A11117, '[1]Codigo SAP Articulos'!A:B, 2, 0)</f>
        <v>102-009-004</v>
      </c>
    </row>
    <row r="11118" spans="1:11" x14ac:dyDescent="0.25">
      <c r="A11118" t="s">
        <v>290</v>
      </c>
      <c r="B11118" t="s">
        <v>291</v>
      </c>
      <c r="C11118">
        <v>200</v>
      </c>
      <c r="D11118">
        <v>418200</v>
      </c>
      <c r="E11118">
        <v>2011200</v>
      </c>
      <c r="F11118" t="s">
        <v>15</v>
      </c>
      <c r="G11118" t="s">
        <v>21</v>
      </c>
      <c r="H11118">
        <v>10.55</v>
      </c>
      <c r="I11118">
        <v>0.22</v>
      </c>
      <c r="J11118">
        <v>11122</v>
      </c>
      <c r="K11118" t="str">
        <f>VLOOKUP(A11118, '[1]Codigo SAP Articulos'!A:B, 2, 0)</f>
        <v>102-009-004</v>
      </c>
    </row>
    <row r="11119" spans="1:11" x14ac:dyDescent="0.25">
      <c r="A11119" t="s">
        <v>290</v>
      </c>
      <c r="B11119" t="s">
        <v>291</v>
      </c>
      <c r="C11119">
        <v>210</v>
      </c>
      <c r="D11119">
        <v>400210</v>
      </c>
      <c r="E11119">
        <v>3000210</v>
      </c>
      <c r="F11119" t="s">
        <v>15</v>
      </c>
      <c r="G11119" t="s">
        <v>21</v>
      </c>
      <c r="H11119">
        <v>25.13</v>
      </c>
      <c r="I11119">
        <v>0.52</v>
      </c>
      <c r="J11119">
        <v>11123</v>
      </c>
      <c r="K11119" t="str">
        <f>VLOOKUP(A11119, '[1]Codigo SAP Articulos'!A:B, 2, 0)</f>
        <v>102-009-004</v>
      </c>
    </row>
    <row r="11120" spans="1:11" x14ac:dyDescent="0.25">
      <c r="A11120" t="s">
        <v>290</v>
      </c>
      <c r="B11120" t="s">
        <v>291</v>
      </c>
      <c r="C11120">
        <v>210</v>
      </c>
      <c r="D11120">
        <v>400210</v>
      </c>
      <c r="E11120">
        <v>3161210</v>
      </c>
      <c r="F11120" t="s">
        <v>15</v>
      </c>
      <c r="G11120" t="s">
        <v>21</v>
      </c>
      <c r="H11120">
        <v>275.76</v>
      </c>
      <c r="I11120">
        <v>5.7199999999999989</v>
      </c>
      <c r="J11120">
        <v>11124</v>
      </c>
      <c r="K11120" t="str">
        <f>VLOOKUP(A11120, '[1]Codigo SAP Articulos'!A:B, 2, 0)</f>
        <v>102-009-004</v>
      </c>
    </row>
    <row r="11121" spans="1:11" x14ac:dyDescent="0.25">
      <c r="A11121" t="s">
        <v>290</v>
      </c>
      <c r="B11121" t="s">
        <v>291</v>
      </c>
      <c r="C11121">
        <v>210</v>
      </c>
      <c r="D11121">
        <v>401210</v>
      </c>
      <c r="E11121">
        <v>3015210</v>
      </c>
      <c r="F11121" t="s">
        <v>15</v>
      </c>
      <c r="G11121" t="s">
        <v>21</v>
      </c>
      <c r="H11121">
        <v>176.04000000000002</v>
      </c>
      <c r="I11121">
        <v>3.67</v>
      </c>
      <c r="J11121">
        <v>11125</v>
      </c>
      <c r="K11121" t="str">
        <f>VLOOKUP(A11121, '[1]Codigo SAP Articulos'!A:B, 2, 0)</f>
        <v>102-009-004</v>
      </c>
    </row>
    <row r="11122" spans="1:11" x14ac:dyDescent="0.25">
      <c r="A11122" t="s">
        <v>290</v>
      </c>
      <c r="B11122" t="s">
        <v>291</v>
      </c>
      <c r="C11122">
        <v>210</v>
      </c>
      <c r="D11122">
        <v>401210</v>
      </c>
      <c r="E11122">
        <v>3162210</v>
      </c>
      <c r="F11122" t="s">
        <v>15</v>
      </c>
      <c r="G11122" t="s">
        <v>21</v>
      </c>
      <c r="H11122">
        <v>118.13000000000001</v>
      </c>
      <c r="I11122">
        <v>2.4500000000000002</v>
      </c>
      <c r="J11122">
        <v>11126</v>
      </c>
      <c r="K11122" t="str">
        <f>VLOOKUP(A11122, '[1]Codigo SAP Articulos'!A:B, 2, 0)</f>
        <v>102-009-004</v>
      </c>
    </row>
    <row r="11123" spans="1:11" x14ac:dyDescent="0.25">
      <c r="A11123" t="s">
        <v>290</v>
      </c>
      <c r="B11123" t="s">
        <v>291</v>
      </c>
      <c r="C11123">
        <v>210</v>
      </c>
      <c r="D11123">
        <v>406210</v>
      </c>
      <c r="E11123">
        <v>3044210</v>
      </c>
      <c r="F11123" t="s">
        <v>15</v>
      </c>
      <c r="G11123" t="s">
        <v>21</v>
      </c>
      <c r="H11123">
        <v>24.71</v>
      </c>
      <c r="I11123">
        <v>0.51</v>
      </c>
      <c r="J11123">
        <v>11127</v>
      </c>
      <c r="K11123" t="str">
        <f>VLOOKUP(A11123, '[1]Codigo SAP Articulos'!A:B, 2, 0)</f>
        <v>102-009-004</v>
      </c>
    </row>
    <row r="11124" spans="1:11" x14ac:dyDescent="0.25">
      <c r="A11124" t="s">
        <v>290</v>
      </c>
      <c r="B11124" t="s">
        <v>291</v>
      </c>
      <c r="C11124">
        <v>210</v>
      </c>
      <c r="D11124">
        <v>406210</v>
      </c>
      <c r="E11124">
        <v>3078210</v>
      </c>
      <c r="F11124" t="s">
        <v>15</v>
      </c>
      <c r="G11124" t="s">
        <v>21</v>
      </c>
      <c r="H11124">
        <v>288.09000000000003</v>
      </c>
      <c r="I11124">
        <v>6</v>
      </c>
      <c r="J11124">
        <v>11128</v>
      </c>
      <c r="K11124" t="str">
        <f>VLOOKUP(A11124, '[1]Codigo SAP Articulos'!A:B, 2, 0)</f>
        <v>102-009-004</v>
      </c>
    </row>
    <row r="11125" spans="1:11" x14ac:dyDescent="0.25">
      <c r="A11125" t="s">
        <v>290</v>
      </c>
      <c r="B11125" t="s">
        <v>291</v>
      </c>
      <c r="C11125">
        <v>210</v>
      </c>
      <c r="D11125">
        <v>428210</v>
      </c>
      <c r="E11125">
        <v>3163210</v>
      </c>
      <c r="F11125" t="s">
        <v>15</v>
      </c>
      <c r="G11125" t="s">
        <v>22</v>
      </c>
      <c r="H11125">
        <v>221.29</v>
      </c>
      <c r="I11125">
        <v>4.6000000000000005</v>
      </c>
      <c r="J11125">
        <v>11129</v>
      </c>
      <c r="K11125" t="str">
        <f>VLOOKUP(A11125, '[1]Codigo SAP Articulos'!A:B, 2, 0)</f>
        <v>102-009-004</v>
      </c>
    </row>
    <row r="11126" spans="1:11" x14ac:dyDescent="0.25">
      <c r="A11126" t="s">
        <v>290</v>
      </c>
      <c r="B11126" t="s">
        <v>291</v>
      </c>
      <c r="C11126">
        <v>300</v>
      </c>
      <c r="D11126">
        <v>224300</v>
      </c>
      <c r="E11126">
        <v>1023300</v>
      </c>
      <c r="F11126" t="s">
        <v>15</v>
      </c>
      <c r="G11126" t="s">
        <v>22</v>
      </c>
      <c r="H11126">
        <v>11.62</v>
      </c>
      <c r="I11126">
        <v>0.24</v>
      </c>
      <c r="J11126">
        <v>11130</v>
      </c>
      <c r="K11126" t="str">
        <f>VLOOKUP(A11126, '[1]Codigo SAP Articulos'!A:B, 2, 0)</f>
        <v>102-009-004</v>
      </c>
    </row>
    <row r="11127" spans="1:11" x14ac:dyDescent="0.25">
      <c r="A11127" t="s">
        <v>290</v>
      </c>
      <c r="B11127" t="s">
        <v>291</v>
      </c>
      <c r="C11127">
        <v>300</v>
      </c>
      <c r="D11127">
        <v>224300</v>
      </c>
      <c r="E11127">
        <v>1048300</v>
      </c>
      <c r="F11127" t="s">
        <v>15</v>
      </c>
      <c r="G11127" t="s">
        <v>22</v>
      </c>
      <c r="H11127">
        <v>97.61</v>
      </c>
      <c r="I11127">
        <v>2.0299999999999998</v>
      </c>
      <c r="J11127">
        <v>11131</v>
      </c>
      <c r="K11127" t="str">
        <f>VLOOKUP(A11127, '[1]Codigo SAP Articulos'!A:B, 2, 0)</f>
        <v>102-009-004</v>
      </c>
    </row>
    <row r="11128" spans="1:11" x14ac:dyDescent="0.25">
      <c r="A11128" t="s">
        <v>290</v>
      </c>
      <c r="B11128" t="s">
        <v>291</v>
      </c>
      <c r="C11128">
        <v>300</v>
      </c>
      <c r="D11128">
        <v>224300</v>
      </c>
      <c r="E11128">
        <v>1061300</v>
      </c>
      <c r="F11128" t="s">
        <v>15</v>
      </c>
      <c r="G11128" t="s">
        <v>22</v>
      </c>
      <c r="H11128">
        <v>31.93</v>
      </c>
      <c r="I11128">
        <v>0.66</v>
      </c>
      <c r="J11128">
        <v>11132</v>
      </c>
      <c r="K11128" t="str">
        <f>VLOOKUP(A11128, '[1]Codigo SAP Articulos'!A:B, 2, 0)</f>
        <v>102-009-004</v>
      </c>
    </row>
    <row r="11129" spans="1:11" x14ac:dyDescent="0.25">
      <c r="A11129" t="s">
        <v>290</v>
      </c>
      <c r="B11129" t="s">
        <v>291</v>
      </c>
      <c r="C11129">
        <v>300</v>
      </c>
      <c r="D11129">
        <v>224300</v>
      </c>
      <c r="E11129">
        <v>1066300</v>
      </c>
      <c r="F11129" t="s">
        <v>15</v>
      </c>
      <c r="G11129" t="s">
        <v>22</v>
      </c>
      <c r="H11129">
        <v>34.42</v>
      </c>
      <c r="I11129">
        <v>0.72</v>
      </c>
      <c r="J11129">
        <v>11133</v>
      </c>
      <c r="K11129" t="str">
        <f>VLOOKUP(A11129, '[1]Codigo SAP Articulos'!A:B, 2, 0)</f>
        <v>102-009-004</v>
      </c>
    </row>
    <row r="11130" spans="1:11" x14ac:dyDescent="0.25">
      <c r="A11130" t="s">
        <v>290</v>
      </c>
      <c r="B11130" t="s">
        <v>291</v>
      </c>
      <c r="C11130">
        <v>300</v>
      </c>
      <c r="D11130">
        <v>230300</v>
      </c>
      <c r="E11130">
        <v>1000300</v>
      </c>
      <c r="F11130" t="s">
        <v>15</v>
      </c>
      <c r="G11130" t="s">
        <v>21</v>
      </c>
      <c r="H11130">
        <v>17.28</v>
      </c>
      <c r="I11130">
        <v>0.36</v>
      </c>
      <c r="J11130">
        <v>11134</v>
      </c>
      <c r="K11130" t="str">
        <f>VLOOKUP(A11130, '[1]Codigo SAP Articulos'!A:B, 2, 0)</f>
        <v>102-009-004</v>
      </c>
    </row>
    <row r="11131" spans="1:11" x14ac:dyDescent="0.25">
      <c r="A11131" t="s">
        <v>290</v>
      </c>
      <c r="B11131" t="s">
        <v>291</v>
      </c>
      <c r="C11131">
        <v>300</v>
      </c>
      <c r="D11131">
        <v>230300</v>
      </c>
      <c r="E11131">
        <v>1001300</v>
      </c>
      <c r="F11131" t="s">
        <v>15</v>
      </c>
      <c r="G11131" t="s">
        <v>21</v>
      </c>
      <c r="H11131">
        <v>28.37</v>
      </c>
      <c r="I11131">
        <v>0.59</v>
      </c>
      <c r="J11131">
        <v>11135</v>
      </c>
      <c r="K11131" t="str">
        <f>VLOOKUP(A11131, '[1]Codigo SAP Articulos'!A:B, 2, 0)</f>
        <v>102-009-004</v>
      </c>
    </row>
    <row r="11132" spans="1:11" x14ac:dyDescent="0.25">
      <c r="A11132" t="s">
        <v>290</v>
      </c>
      <c r="B11132" t="s">
        <v>291</v>
      </c>
      <c r="C11132">
        <v>300</v>
      </c>
      <c r="D11132">
        <v>231300</v>
      </c>
      <c r="E11132">
        <v>1007300</v>
      </c>
      <c r="F11132" t="s">
        <v>15</v>
      </c>
      <c r="G11132" t="s">
        <v>21</v>
      </c>
      <c r="H11132">
        <v>11.25</v>
      </c>
      <c r="I11132">
        <v>0.24</v>
      </c>
      <c r="J11132">
        <v>11136</v>
      </c>
      <c r="K11132" t="str">
        <f>VLOOKUP(A11132, '[1]Codigo SAP Articulos'!A:B, 2, 0)</f>
        <v>102-009-004</v>
      </c>
    </row>
    <row r="11133" spans="1:11" x14ac:dyDescent="0.25">
      <c r="A11133" t="s">
        <v>290</v>
      </c>
      <c r="B11133" t="s">
        <v>291</v>
      </c>
      <c r="C11133">
        <v>300</v>
      </c>
      <c r="D11133">
        <v>231300</v>
      </c>
      <c r="E11133">
        <v>1010300</v>
      </c>
      <c r="F11133" t="s">
        <v>15</v>
      </c>
      <c r="G11133" t="s">
        <v>21</v>
      </c>
      <c r="H11133">
        <v>39.049999999999997</v>
      </c>
      <c r="I11133">
        <v>0.8</v>
      </c>
      <c r="J11133">
        <v>11137</v>
      </c>
      <c r="K11133" t="str">
        <f>VLOOKUP(A11133, '[1]Codigo SAP Articulos'!A:B, 2, 0)</f>
        <v>102-009-004</v>
      </c>
    </row>
    <row r="11134" spans="1:11" x14ac:dyDescent="0.25">
      <c r="A11134" t="s">
        <v>290</v>
      </c>
      <c r="B11134" t="s">
        <v>291</v>
      </c>
      <c r="C11134">
        <v>300</v>
      </c>
      <c r="D11134">
        <v>231300</v>
      </c>
      <c r="E11134">
        <v>1025300</v>
      </c>
      <c r="F11134" t="s">
        <v>15</v>
      </c>
      <c r="G11134" t="s">
        <v>21</v>
      </c>
      <c r="H11134">
        <v>17.07</v>
      </c>
      <c r="I11134">
        <v>0.36</v>
      </c>
      <c r="J11134">
        <v>11138</v>
      </c>
      <c r="K11134" t="str">
        <f>VLOOKUP(A11134, '[1]Codigo SAP Articulos'!A:B, 2, 0)</f>
        <v>102-009-004</v>
      </c>
    </row>
    <row r="11135" spans="1:11" x14ac:dyDescent="0.25">
      <c r="A11135" t="s">
        <v>290</v>
      </c>
      <c r="B11135" t="s">
        <v>291</v>
      </c>
      <c r="C11135">
        <v>300</v>
      </c>
      <c r="D11135">
        <v>231300</v>
      </c>
      <c r="E11135">
        <v>1060300</v>
      </c>
      <c r="F11135" t="s">
        <v>15</v>
      </c>
      <c r="G11135" t="s">
        <v>21</v>
      </c>
      <c r="H11135">
        <v>107.28999999999999</v>
      </c>
      <c r="I11135">
        <v>2.2300000000000004</v>
      </c>
      <c r="J11135">
        <v>11139</v>
      </c>
      <c r="K11135" t="str">
        <f>VLOOKUP(A11135, '[1]Codigo SAP Articulos'!A:B, 2, 0)</f>
        <v>102-009-004</v>
      </c>
    </row>
    <row r="11136" spans="1:11" x14ac:dyDescent="0.25">
      <c r="A11136" t="s">
        <v>290</v>
      </c>
      <c r="B11136" t="s">
        <v>291</v>
      </c>
      <c r="C11136">
        <v>300</v>
      </c>
      <c r="D11136">
        <v>234300</v>
      </c>
      <c r="E11136">
        <v>1009300</v>
      </c>
      <c r="F11136" t="s">
        <v>15</v>
      </c>
      <c r="G11136" t="s">
        <v>21</v>
      </c>
      <c r="H11136">
        <v>11.63</v>
      </c>
      <c r="I11136">
        <v>0.24</v>
      </c>
      <c r="J11136">
        <v>11140</v>
      </c>
      <c r="K11136" t="str">
        <f>VLOOKUP(A11136, '[1]Codigo SAP Articulos'!A:B, 2, 0)</f>
        <v>102-009-004</v>
      </c>
    </row>
    <row r="11137" spans="1:11" x14ac:dyDescent="0.25">
      <c r="A11137" t="s">
        <v>290</v>
      </c>
      <c r="B11137" t="s">
        <v>291</v>
      </c>
      <c r="C11137">
        <v>300</v>
      </c>
      <c r="D11137">
        <v>234300</v>
      </c>
      <c r="E11137">
        <v>1016300</v>
      </c>
      <c r="F11137" t="s">
        <v>15</v>
      </c>
      <c r="G11137" t="s">
        <v>21</v>
      </c>
      <c r="H11137">
        <v>137.66999999999999</v>
      </c>
      <c r="I11137">
        <v>2.85</v>
      </c>
      <c r="J11137">
        <v>11141</v>
      </c>
      <c r="K11137" t="str">
        <f>VLOOKUP(A11137, '[1]Codigo SAP Articulos'!A:B, 2, 0)</f>
        <v>102-009-004</v>
      </c>
    </row>
    <row r="11138" spans="1:11" x14ac:dyDescent="0.25">
      <c r="A11138" t="s">
        <v>290</v>
      </c>
      <c r="B11138" t="s">
        <v>291</v>
      </c>
      <c r="C11138">
        <v>300</v>
      </c>
      <c r="D11138">
        <v>234300</v>
      </c>
      <c r="E11138">
        <v>1017300</v>
      </c>
      <c r="F11138" t="s">
        <v>15</v>
      </c>
      <c r="G11138" t="s">
        <v>21</v>
      </c>
      <c r="H11138">
        <v>25.41</v>
      </c>
      <c r="I11138">
        <v>0.53</v>
      </c>
      <c r="J11138">
        <v>11142</v>
      </c>
      <c r="K11138" t="str">
        <f>VLOOKUP(A11138, '[1]Codigo SAP Articulos'!A:B, 2, 0)</f>
        <v>102-009-004</v>
      </c>
    </row>
    <row r="11139" spans="1:11" x14ac:dyDescent="0.25">
      <c r="A11139" t="s">
        <v>290</v>
      </c>
      <c r="B11139" t="s">
        <v>291</v>
      </c>
      <c r="C11139">
        <v>310</v>
      </c>
      <c r="D11139">
        <v>248300</v>
      </c>
      <c r="E11139">
        <v>1051300</v>
      </c>
      <c r="F11139" t="s">
        <v>15</v>
      </c>
      <c r="G11139" t="s">
        <v>21</v>
      </c>
      <c r="H11139">
        <v>7.8</v>
      </c>
      <c r="I11139">
        <v>0.16</v>
      </c>
      <c r="J11139">
        <v>11143</v>
      </c>
      <c r="K11139" t="str">
        <f>VLOOKUP(A11139, '[1]Codigo SAP Articulos'!A:B, 2, 0)</f>
        <v>102-009-004</v>
      </c>
    </row>
    <row r="11140" spans="1:11" x14ac:dyDescent="0.25">
      <c r="A11140" t="s">
        <v>290</v>
      </c>
      <c r="B11140" t="s">
        <v>291</v>
      </c>
      <c r="C11140">
        <v>310</v>
      </c>
      <c r="D11140">
        <v>248300</v>
      </c>
      <c r="E11140">
        <v>1052300</v>
      </c>
      <c r="F11140" t="s">
        <v>15</v>
      </c>
      <c r="G11140" t="s">
        <v>21</v>
      </c>
      <c r="H11140">
        <v>4.21</v>
      </c>
      <c r="I11140">
        <v>0.09</v>
      </c>
      <c r="J11140">
        <v>11144</v>
      </c>
      <c r="K11140" t="str">
        <f>VLOOKUP(A11140, '[1]Codigo SAP Articulos'!A:B, 2, 0)</f>
        <v>102-009-004</v>
      </c>
    </row>
    <row r="11141" spans="1:11" x14ac:dyDescent="0.25">
      <c r="A11141" t="s">
        <v>290</v>
      </c>
      <c r="B11141" t="s">
        <v>291</v>
      </c>
      <c r="C11141">
        <v>320</v>
      </c>
      <c r="D11141">
        <v>2320</v>
      </c>
      <c r="E11141">
        <v>1024300</v>
      </c>
      <c r="F11141" t="s">
        <v>15</v>
      </c>
      <c r="G11141" t="s">
        <v>21</v>
      </c>
      <c r="H11141">
        <v>246.23999999999998</v>
      </c>
      <c r="I11141">
        <v>5.12</v>
      </c>
      <c r="J11141">
        <v>11145</v>
      </c>
      <c r="K11141" t="str">
        <f>VLOOKUP(A11141, '[1]Codigo SAP Articulos'!A:B, 2, 0)</f>
        <v>102-009-004</v>
      </c>
    </row>
    <row r="11142" spans="1:11" x14ac:dyDescent="0.25">
      <c r="A11142" t="s">
        <v>290</v>
      </c>
      <c r="B11142" t="s">
        <v>291</v>
      </c>
      <c r="C11142">
        <v>400</v>
      </c>
      <c r="D11142">
        <v>1400</v>
      </c>
      <c r="E11142">
        <v>3400</v>
      </c>
      <c r="F11142" t="s">
        <v>15</v>
      </c>
      <c r="G11142" t="s">
        <v>21</v>
      </c>
      <c r="H11142">
        <v>84.44</v>
      </c>
      <c r="I11142">
        <v>1.7500000000000002</v>
      </c>
      <c r="J11142">
        <v>11146</v>
      </c>
      <c r="K11142" t="str">
        <f>VLOOKUP(A11142, '[1]Codigo SAP Articulos'!A:B, 2, 0)</f>
        <v>102-009-004</v>
      </c>
    </row>
    <row r="11143" spans="1:11" x14ac:dyDescent="0.25">
      <c r="A11143" t="s">
        <v>290</v>
      </c>
      <c r="B11143" t="s">
        <v>291</v>
      </c>
      <c r="C11143">
        <v>400</v>
      </c>
      <c r="D11143">
        <v>3400</v>
      </c>
      <c r="E11143">
        <v>1400</v>
      </c>
      <c r="F11143" t="s">
        <v>15</v>
      </c>
      <c r="G11143" t="s">
        <v>21</v>
      </c>
      <c r="H11143">
        <v>142.86999999999995</v>
      </c>
      <c r="I11143">
        <v>2.9600000000000004</v>
      </c>
      <c r="J11143">
        <v>11147</v>
      </c>
      <c r="K11143" t="str">
        <f>VLOOKUP(A11143, '[1]Codigo SAP Articulos'!A:B, 2, 0)</f>
        <v>102-009-004</v>
      </c>
    </row>
    <row r="11144" spans="1:11" x14ac:dyDescent="0.25">
      <c r="A11144" t="s">
        <v>290</v>
      </c>
      <c r="B11144" t="s">
        <v>291</v>
      </c>
      <c r="C11144">
        <v>400</v>
      </c>
      <c r="D11144">
        <v>4400</v>
      </c>
      <c r="E11144">
        <v>21400</v>
      </c>
      <c r="F11144" t="s">
        <v>15</v>
      </c>
      <c r="G11144" t="s">
        <v>21</v>
      </c>
      <c r="H11144">
        <v>137.85</v>
      </c>
      <c r="I11144">
        <v>2.87</v>
      </c>
      <c r="J11144">
        <v>11148</v>
      </c>
      <c r="K11144" t="str">
        <f>VLOOKUP(A11144, '[1]Codigo SAP Articulos'!A:B, 2, 0)</f>
        <v>102-009-004</v>
      </c>
    </row>
    <row r="11145" spans="1:11" x14ac:dyDescent="0.25">
      <c r="A11145" t="s">
        <v>290</v>
      </c>
      <c r="B11145" t="s">
        <v>291</v>
      </c>
      <c r="C11145">
        <v>400</v>
      </c>
      <c r="D11145">
        <v>4400</v>
      </c>
      <c r="E11145">
        <v>24400</v>
      </c>
      <c r="F11145" t="s">
        <v>15</v>
      </c>
      <c r="G11145" t="s">
        <v>21</v>
      </c>
      <c r="H11145">
        <v>138.06</v>
      </c>
      <c r="I11145">
        <v>2.88</v>
      </c>
      <c r="J11145">
        <v>11149</v>
      </c>
      <c r="K11145" t="str">
        <f>VLOOKUP(A11145, '[1]Codigo SAP Articulos'!A:B, 2, 0)</f>
        <v>102-009-004</v>
      </c>
    </row>
    <row r="11146" spans="1:11" x14ac:dyDescent="0.25">
      <c r="A11146" t="s">
        <v>290</v>
      </c>
      <c r="B11146" t="s">
        <v>291</v>
      </c>
      <c r="C11146">
        <v>400</v>
      </c>
      <c r="D11146">
        <v>4400</v>
      </c>
      <c r="E11146">
        <v>31400</v>
      </c>
      <c r="F11146" t="s">
        <v>15</v>
      </c>
      <c r="G11146" t="s">
        <v>21</v>
      </c>
      <c r="H11146">
        <v>141.44</v>
      </c>
      <c r="I11146">
        <v>2.94</v>
      </c>
      <c r="J11146">
        <v>11150</v>
      </c>
      <c r="K11146" t="str">
        <f>VLOOKUP(A11146, '[1]Codigo SAP Articulos'!A:B, 2, 0)</f>
        <v>102-009-004</v>
      </c>
    </row>
    <row r="11147" spans="1:11" x14ac:dyDescent="0.25">
      <c r="A11147" t="s">
        <v>290</v>
      </c>
      <c r="B11147" t="s">
        <v>291</v>
      </c>
      <c r="C11147">
        <v>500</v>
      </c>
      <c r="D11147">
        <v>1500</v>
      </c>
      <c r="E11147">
        <v>2500</v>
      </c>
      <c r="F11147" t="s">
        <v>15</v>
      </c>
      <c r="G11147" t="s">
        <v>21</v>
      </c>
      <c r="H11147">
        <v>231.21000000000004</v>
      </c>
      <c r="I11147">
        <v>4.8100000000000005</v>
      </c>
      <c r="J11147">
        <v>11151</v>
      </c>
      <c r="K11147" t="str">
        <f>VLOOKUP(A11147, '[1]Codigo SAP Articulos'!A:B, 2, 0)</f>
        <v>102-009-004</v>
      </c>
    </row>
    <row r="11148" spans="1:11" x14ac:dyDescent="0.25">
      <c r="A11148" t="s">
        <v>290</v>
      </c>
      <c r="B11148" t="s">
        <v>291</v>
      </c>
      <c r="C11148">
        <v>500</v>
      </c>
      <c r="D11148">
        <v>2500</v>
      </c>
      <c r="E11148">
        <v>1500</v>
      </c>
      <c r="F11148" t="s">
        <v>15</v>
      </c>
      <c r="G11148" t="s">
        <v>21</v>
      </c>
      <c r="H11148">
        <v>142.76</v>
      </c>
      <c r="I11148">
        <v>2.9799999999999995</v>
      </c>
      <c r="J11148">
        <v>11152</v>
      </c>
      <c r="K11148" t="str">
        <f>VLOOKUP(A11148, '[1]Codigo SAP Articulos'!A:B, 2, 0)</f>
        <v>102-009-004</v>
      </c>
    </row>
    <row r="11149" spans="1:11" x14ac:dyDescent="0.25">
      <c r="A11149" t="s">
        <v>290</v>
      </c>
      <c r="B11149" t="s">
        <v>291</v>
      </c>
      <c r="C11149">
        <v>500</v>
      </c>
      <c r="D11149">
        <v>3500</v>
      </c>
      <c r="E11149">
        <v>12500</v>
      </c>
      <c r="F11149" t="s">
        <v>15</v>
      </c>
      <c r="G11149" t="s">
        <v>21</v>
      </c>
      <c r="H11149">
        <v>59.210000000000008</v>
      </c>
      <c r="I11149">
        <v>1.2300000000000002</v>
      </c>
      <c r="J11149">
        <v>11153</v>
      </c>
      <c r="K11149" t="str">
        <f>VLOOKUP(A11149, '[1]Codigo SAP Articulos'!A:B, 2, 0)</f>
        <v>102-009-004</v>
      </c>
    </row>
    <row r="11150" spans="1:11" x14ac:dyDescent="0.25">
      <c r="A11150" t="s">
        <v>290</v>
      </c>
      <c r="B11150" t="s">
        <v>291</v>
      </c>
      <c r="C11150">
        <v>500</v>
      </c>
      <c r="D11150">
        <v>3500</v>
      </c>
      <c r="E11150">
        <v>36500</v>
      </c>
      <c r="F11150" t="s">
        <v>15</v>
      </c>
      <c r="G11150" t="s">
        <v>21</v>
      </c>
      <c r="H11150">
        <v>9.52</v>
      </c>
      <c r="I11150">
        <v>0.2</v>
      </c>
      <c r="J11150">
        <v>11154</v>
      </c>
      <c r="K11150" t="str">
        <f>VLOOKUP(A11150, '[1]Codigo SAP Articulos'!A:B, 2, 0)</f>
        <v>102-009-004</v>
      </c>
    </row>
    <row r="11151" spans="1:11" x14ac:dyDescent="0.25">
      <c r="A11151" t="s">
        <v>290</v>
      </c>
      <c r="B11151" t="s">
        <v>291</v>
      </c>
      <c r="C11151">
        <v>500</v>
      </c>
      <c r="D11151">
        <v>23500</v>
      </c>
      <c r="E11151">
        <v>64500</v>
      </c>
      <c r="F11151" t="s">
        <v>15</v>
      </c>
      <c r="G11151" t="s">
        <v>22</v>
      </c>
      <c r="H11151">
        <v>13.81</v>
      </c>
      <c r="I11151">
        <v>0.28999999999999998</v>
      </c>
      <c r="J11151">
        <v>11155</v>
      </c>
      <c r="K11151" t="str">
        <f>VLOOKUP(A11151, '[1]Codigo SAP Articulos'!A:B, 2, 0)</f>
        <v>102-009-004</v>
      </c>
    </row>
    <row r="11152" spans="1:11" x14ac:dyDescent="0.25">
      <c r="A11152" t="s">
        <v>290</v>
      </c>
      <c r="B11152" t="s">
        <v>291</v>
      </c>
      <c r="C11152">
        <v>600</v>
      </c>
      <c r="D11152">
        <v>14600</v>
      </c>
      <c r="E11152">
        <v>143600</v>
      </c>
      <c r="F11152" t="s">
        <v>15</v>
      </c>
      <c r="G11152" t="s">
        <v>21</v>
      </c>
      <c r="H11152">
        <v>36.32</v>
      </c>
      <c r="I11152">
        <v>0.76</v>
      </c>
      <c r="J11152">
        <v>11156</v>
      </c>
      <c r="K11152" t="str">
        <f>VLOOKUP(A11152, '[1]Codigo SAP Articulos'!A:B, 2, 0)</f>
        <v>102-009-004</v>
      </c>
    </row>
    <row r="11153" spans="1:11" x14ac:dyDescent="0.25">
      <c r="A11153" t="s">
        <v>290</v>
      </c>
      <c r="B11153" t="s">
        <v>291</v>
      </c>
      <c r="C11153">
        <v>600</v>
      </c>
      <c r="D11153">
        <v>15600</v>
      </c>
      <c r="E11153">
        <v>30100</v>
      </c>
      <c r="F11153" t="s">
        <v>15</v>
      </c>
      <c r="G11153" t="s">
        <v>21</v>
      </c>
      <c r="H11153">
        <v>19.510000000000002</v>
      </c>
      <c r="I11153">
        <v>0.4</v>
      </c>
      <c r="J11153">
        <v>11157</v>
      </c>
      <c r="K11153" t="str">
        <f>VLOOKUP(A11153, '[1]Codigo SAP Articulos'!A:B, 2, 0)</f>
        <v>102-009-004</v>
      </c>
    </row>
    <row r="11154" spans="1:11" x14ac:dyDescent="0.25">
      <c r="A11154" t="s">
        <v>290</v>
      </c>
      <c r="B11154" t="s">
        <v>291</v>
      </c>
      <c r="C11154">
        <v>600</v>
      </c>
      <c r="D11154">
        <v>15600</v>
      </c>
      <c r="E11154">
        <v>34100</v>
      </c>
      <c r="F11154" t="s">
        <v>15</v>
      </c>
      <c r="G11154" t="s">
        <v>21</v>
      </c>
      <c r="H11154">
        <v>5.32</v>
      </c>
      <c r="I11154">
        <v>0.11</v>
      </c>
      <c r="J11154">
        <v>11158</v>
      </c>
      <c r="K11154" t="str">
        <f>VLOOKUP(A11154, '[1]Codigo SAP Articulos'!A:B, 2, 0)</f>
        <v>102-009-004</v>
      </c>
    </row>
    <row r="11155" spans="1:11" x14ac:dyDescent="0.25">
      <c r="A11155" t="s">
        <v>290</v>
      </c>
      <c r="B11155" t="s">
        <v>291</v>
      </c>
      <c r="C11155">
        <v>600</v>
      </c>
      <c r="D11155">
        <v>15600</v>
      </c>
      <c r="E11155">
        <v>35100</v>
      </c>
      <c r="F11155" t="s">
        <v>15</v>
      </c>
      <c r="G11155" t="s">
        <v>21</v>
      </c>
      <c r="H11155">
        <v>22.93</v>
      </c>
      <c r="I11155">
        <v>0.47</v>
      </c>
      <c r="J11155">
        <v>11159</v>
      </c>
      <c r="K11155" t="str">
        <f>VLOOKUP(A11155, '[1]Codigo SAP Articulos'!A:B, 2, 0)</f>
        <v>102-009-004</v>
      </c>
    </row>
    <row r="11156" spans="1:11" x14ac:dyDescent="0.25">
      <c r="A11156" t="s">
        <v>290</v>
      </c>
      <c r="B11156" t="s">
        <v>291</v>
      </c>
      <c r="C11156">
        <v>600</v>
      </c>
      <c r="D11156">
        <v>15600</v>
      </c>
      <c r="E11156">
        <v>155600</v>
      </c>
      <c r="F11156" t="s">
        <v>15</v>
      </c>
      <c r="G11156" t="s">
        <v>21</v>
      </c>
      <c r="H11156">
        <v>6.01</v>
      </c>
      <c r="I11156">
        <v>0.12</v>
      </c>
      <c r="J11156">
        <v>11160</v>
      </c>
      <c r="K11156" t="str">
        <f>VLOOKUP(A11156, '[1]Codigo SAP Articulos'!A:B, 2, 0)</f>
        <v>102-009-004</v>
      </c>
    </row>
    <row r="11157" spans="1:11" x14ac:dyDescent="0.25">
      <c r="A11157" t="s">
        <v>290</v>
      </c>
      <c r="B11157" t="s">
        <v>291</v>
      </c>
      <c r="C11157">
        <v>610</v>
      </c>
      <c r="D11157">
        <v>8100</v>
      </c>
      <c r="E11157">
        <v>31100</v>
      </c>
      <c r="F11157" t="s">
        <v>15</v>
      </c>
      <c r="G11157" t="s">
        <v>21</v>
      </c>
      <c r="H11157">
        <v>354.50000000000006</v>
      </c>
      <c r="I11157">
        <v>7.379999999999999</v>
      </c>
      <c r="J11157">
        <v>11161</v>
      </c>
      <c r="K11157" t="str">
        <f>VLOOKUP(A11157, '[1]Codigo SAP Articulos'!A:B, 2, 0)</f>
        <v>102-009-004</v>
      </c>
    </row>
    <row r="11158" spans="1:11" x14ac:dyDescent="0.25">
      <c r="A11158" t="s">
        <v>290</v>
      </c>
      <c r="B11158" t="s">
        <v>291</v>
      </c>
      <c r="C11158">
        <v>610</v>
      </c>
      <c r="D11158">
        <v>8100</v>
      </c>
      <c r="E11158">
        <v>32100</v>
      </c>
      <c r="F11158" t="s">
        <v>15</v>
      </c>
      <c r="G11158" t="s">
        <v>21</v>
      </c>
      <c r="H11158">
        <v>83.94</v>
      </c>
      <c r="I11158">
        <v>1.74</v>
      </c>
      <c r="J11158">
        <v>11162</v>
      </c>
      <c r="K11158" t="str">
        <f>VLOOKUP(A11158, '[1]Codigo SAP Articulos'!A:B, 2, 0)</f>
        <v>102-009-004</v>
      </c>
    </row>
    <row r="11159" spans="1:11" x14ac:dyDescent="0.25">
      <c r="A11159" t="s">
        <v>290</v>
      </c>
      <c r="B11159" t="s">
        <v>291</v>
      </c>
      <c r="C11159">
        <v>700</v>
      </c>
      <c r="D11159">
        <v>421700</v>
      </c>
      <c r="E11159">
        <v>3124700</v>
      </c>
      <c r="F11159" t="s">
        <v>15</v>
      </c>
      <c r="G11159" t="s">
        <v>21</v>
      </c>
      <c r="H11159">
        <v>86.97999999999999</v>
      </c>
      <c r="I11159">
        <v>1.82</v>
      </c>
      <c r="J11159">
        <v>11163</v>
      </c>
      <c r="K11159" t="str">
        <f>VLOOKUP(A11159, '[1]Codigo SAP Articulos'!A:B, 2, 0)</f>
        <v>102-009-004</v>
      </c>
    </row>
    <row r="11160" spans="1:11" x14ac:dyDescent="0.25">
      <c r="A11160" t="s">
        <v>290</v>
      </c>
      <c r="B11160" t="s">
        <v>291</v>
      </c>
      <c r="C11160">
        <v>700</v>
      </c>
      <c r="D11160">
        <v>422700</v>
      </c>
      <c r="E11160">
        <v>3005700</v>
      </c>
      <c r="F11160" t="s">
        <v>15</v>
      </c>
      <c r="G11160" t="s">
        <v>21</v>
      </c>
      <c r="H11160">
        <v>121.02</v>
      </c>
      <c r="I11160">
        <v>2.5100000000000002</v>
      </c>
      <c r="J11160">
        <v>11164</v>
      </c>
      <c r="K11160" t="str">
        <f>VLOOKUP(A11160, '[1]Codigo SAP Articulos'!A:B, 2, 0)</f>
        <v>102-009-004</v>
      </c>
    </row>
    <row r="11161" spans="1:11" x14ac:dyDescent="0.25">
      <c r="A11161" t="s">
        <v>290</v>
      </c>
      <c r="B11161" t="s">
        <v>291</v>
      </c>
      <c r="C11161">
        <v>700</v>
      </c>
      <c r="D11161">
        <v>425700</v>
      </c>
      <c r="E11161">
        <v>3134700</v>
      </c>
      <c r="F11161" t="s">
        <v>15</v>
      </c>
      <c r="G11161" t="s">
        <v>21</v>
      </c>
      <c r="H11161">
        <v>87.759999999999991</v>
      </c>
      <c r="I11161">
        <v>1.82</v>
      </c>
      <c r="J11161">
        <v>11165</v>
      </c>
      <c r="K11161" t="str">
        <f>VLOOKUP(A11161, '[1]Codigo SAP Articulos'!A:B, 2, 0)</f>
        <v>102-009-004</v>
      </c>
    </row>
    <row r="11162" spans="1:11" x14ac:dyDescent="0.25">
      <c r="A11162" t="s">
        <v>290</v>
      </c>
      <c r="B11162" t="s">
        <v>291</v>
      </c>
      <c r="C11162">
        <v>700</v>
      </c>
      <c r="D11162">
        <v>425700</v>
      </c>
      <c r="E11162">
        <v>3158700</v>
      </c>
      <c r="F11162" t="s">
        <v>15</v>
      </c>
      <c r="G11162" t="s">
        <v>21</v>
      </c>
      <c r="H11162">
        <v>16.48</v>
      </c>
      <c r="I11162">
        <v>0.34</v>
      </c>
      <c r="J11162">
        <v>11166</v>
      </c>
      <c r="K11162" t="str">
        <f>VLOOKUP(A11162, '[1]Codigo SAP Articulos'!A:B, 2, 0)</f>
        <v>102-009-004</v>
      </c>
    </row>
    <row r="11163" spans="1:11" x14ac:dyDescent="0.25">
      <c r="A11163" t="s">
        <v>290</v>
      </c>
      <c r="B11163" t="s">
        <v>291</v>
      </c>
      <c r="C11163">
        <v>700</v>
      </c>
      <c r="D11163">
        <v>425700</v>
      </c>
      <c r="E11163">
        <v>3159700</v>
      </c>
      <c r="F11163" t="s">
        <v>15</v>
      </c>
      <c r="G11163" t="s">
        <v>21</v>
      </c>
      <c r="H11163">
        <v>58.960000000000008</v>
      </c>
      <c r="I11163">
        <v>1.23</v>
      </c>
      <c r="J11163">
        <v>11167</v>
      </c>
      <c r="K11163" t="str">
        <f>VLOOKUP(A11163, '[1]Codigo SAP Articulos'!A:B, 2, 0)</f>
        <v>102-009-004</v>
      </c>
    </row>
    <row r="11164" spans="1:11" x14ac:dyDescent="0.25">
      <c r="A11164" t="s">
        <v>290</v>
      </c>
      <c r="B11164" t="s">
        <v>291</v>
      </c>
      <c r="C11164">
        <v>700</v>
      </c>
      <c r="D11164">
        <v>425700</v>
      </c>
      <c r="E11164">
        <v>3160700</v>
      </c>
      <c r="F11164" t="s">
        <v>15</v>
      </c>
      <c r="G11164" t="s">
        <v>21</v>
      </c>
      <c r="H11164">
        <v>37.569999999999993</v>
      </c>
      <c r="I11164">
        <v>0.77999999999999992</v>
      </c>
      <c r="J11164">
        <v>11168</v>
      </c>
      <c r="K11164" t="str">
        <f>VLOOKUP(A11164, '[1]Codigo SAP Articulos'!A:B, 2, 0)</f>
        <v>102-009-004</v>
      </c>
    </row>
    <row r="11165" spans="1:11" x14ac:dyDescent="0.25">
      <c r="A11165" t="s">
        <v>290</v>
      </c>
      <c r="B11165" t="s">
        <v>291</v>
      </c>
      <c r="C11165">
        <v>700</v>
      </c>
      <c r="D11165">
        <v>425700</v>
      </c>
      <c r="E11165">
        <v>3161700</v>
      </c>
      <c r="F11165" t="s">
        <v>15</v>
      </c>
      <c r="G11165" t="s">
        <v>21</v>
      </c>
      <c r="H11165">
        <v>35.68</v>
      </c>
      <c r="I11165">
        <v>0.74</v>
      </c>
      <c r="J11165">
        <v>11169</v>
      </c>
      <c r="K11165" t="str">
        <f>VLOOKUP(A11165, '[1]Codigo SAP Articulos'!A:B, 2, 0)</f>
        <v>102-009-004</v>
      </c>
    </row>
    <row r="11166" spans="1:11" x14ac:dyDescent="0.25">
      <c r="A11166" t="s">
        <v>290</v>
      </c>
      <c r="B11166" t="s">
        <v>291</v>
      </c>
      <c r="C11166">
        <v>800</v>
      </c>
      <c r="D11166">
        <v>24500</v>
      </c>
      <c r="E11166">
        <v>65500</v>
      </c>
      <c r="F11166" t="s">
        <v>15</v>
      </c>
      <c r="G11166" t="s">
        <v>21</v>
      </c>
      <c r="H11166">
        <v>71.900000000000006</v>
      </c>
      <c r="I11166">
        <v>1.5000000000000002</v>
      </c>
      <c r="J11166">
        <v>11170</v>
      </c>
      <c r="K11166" t="str">
        <f>VLOOKUP(A11166, '[1]Codigo SAP Articulos'!A:B, 2, 0)</f>
        <v>102-009-004</v>
      </c>
    </row>
    <row r="11167" spans="1:11" x14ac:dyDescent="0.25">
      <c r="A11167" t="s">
        <v>290</v>
      </c>
      <c r="B11167" t="s">
        <v>291</v>
      </c>
      <c r="C11167">
        <v>800</v>
      </c>
      <c r="D11167">
        <v>24500</v>
      </c>
      <c r="E11167">
        <v>66500</v>
      </c>
      <c r="F11167" t="s">
        <v>15</v>
      </c>
      <c r="G11167" t="s">
        <v>21</v>
      </c>
      <c r="H11167">
        <v>243.58999999999997</v>
      </c>
      <c r="I11167">
        <v>5.0599999999999996</v>
      </c>
      <c r="J11167">
        <v>11171</v>
      </c>
      <c r="K11167" t="str">
        <f>VLOOKUP(A11167, '[1]Codigo SAP Articulos'!A:B, 2, 0)</f>
        <v>102-009-004</v>
      </c>
    </row>
    <row r="11168" spans="1:11" x14ac:dyDescent="0.25">
      <c r="A11168" t="s">
        <v>290</v>
      </c>
      <c r="B11168" t="s">
        <v>291</v>
      </c>
      <c r="C11168">
        <v>800</v>
      </c>
      <c r="D11168">
        <v>24500</v>
      </c>
      <c r="E11168">
        <v>70500</v>
      </c>
      <c r="F11168" t="s">
        <v>15</v>
      </c>
      <c r="G11168" t="s">
        <v>21</v>
      </c>
      <c r="H11168">
        <v>5.95</v>
      </c>
      <c r="I11168">
        <v>0.12</v>
      </c>
      <c r="J11168">
        <v>11172</v>
      </c>
      <c r="K11168" t="str">
        <f>VLOOKUP(A11168, '[1]Codigo SAP Articulos'!A:B, 2, 0)</f>
        <v>102-009-004</v>
      </c>
    </row>
    <row r="11169" spans="1:11" x14ac:dyDescent="0.25">
      <c r="A11169" t="s">
        <v>290</v>
      </c>
      <c r="B11169" t="s">
        <v>291</v>
      </c>
      <c r="C11169">
        <v>800</v>
      </c>
      <c r="D11169">
        <v>24500</v>
      </c>
      <c r="E11169">
        <v>79500</v>
      </c>
      <c r="F11169" t="s">
        <v>15</v>
      </c>
      <c r="G11169" t="s">
        <v>22</v>
      </c>
      <c r="H11169">
        <v>50.94</v>
      </c>
      <c r="I11169">
        <v>1.06</v>
      </c>
      <c r="J11169">
        <v>11173</v>
      </c>
      <c r="K11169" t="str">
        <f>VLOOKUP(A11169, '[1]Codigo SAP Articulos'!A:B, 2, 0)</f>
        <v>102-009-004</v>
      </c>
    </row>
    <row r="11170" spans="1:11" x14ac:dyDescent="0.25">
      <c r="A11170" t="s">
        <v>290</v>
      </c>
      <c r="B11170" t="s">
        <v>291</v>
      </c>
      <c r="C11170">
        <v>900</v>
      </c>
      <c r="D11170">
        <v>1900</v>
      </c>
      <c r="E11170">
        <v>36100</v>
      </c>
      <c r="F11170" t="s">
        <v>15</v>
      </c>
      <c r="G11170" t="s">
        <v>21</v>
      </c>
      <c r="H11170">
        <v>156.16000000000003</v>
      </c>
      <c r="I11170">
        <v>3.26</v>
      </c>
      <c r="J11170">
        <v>11174</v>
      </c>
      <c r="K11170" t="str">
        <f>VLOOKUP(A11170, '[1]Codigo SAP Articulos'!A:B, 2, 0)</f>
        <v>102-009-004</v>
      </c>
    </row>
    <row r="11171" spans="1:11" x14ac:dyDescent="0.25">
      <c r="A11171" t="s">
        <v>292</v>
      </c>
      <c r="B11171" t="s">
        <v>293</v>
      </c>
      <c r="C11171">
        <v>100</v>
      </c>
      <c r="D11171">
        <v>1100</v>
      </c>
      <c r="E11171">
        <v>84100</v>
      </c>
      <c r="F11171" t="s">
        <v>15</v>
      </c>
      <c r="G11171" t="s">
        <v>21</v>
      </c>
      <c r="H11171">
        <v>691.04</v>
      </c>
      <c r="I11171">
        <v>26.909999999999997</v>
      </c>
      <c r="J11171">
        <v>11175</v>
      </c>
      <c r="K11171" t="str">
        <f>VLOOKUP(A11171, '[1]Codigo SAP Articulos'!A:B, 2, 0)</f>
        <v>102-009-005</v>
      </c>
    </row>
    <row r="11172" spans="1:11" x14ac:dyDescent="0.25">
      <c r="A11172" t="s">
        <v>292</v>
      </c>
      <c r="B11172" t="s">
        <v>293</v>
      </c>
      <c r="C11172">
        <v>100</v>
      </c>
      <c r="D11172">
        <v>1100</v>
      </c>
      <c r="E11172">
        <v>85100</v>
      </c>
      <c r="F11172" t="s">
        <v>15</v>
      </c>
      <c r="G11172" t="s">
        <v>22</v>
      </c>
      <c r="H11172">
        <v>830.15000000000009</v>
      </c>
      <c r="I11172">
        <v>32.340000000000003</v>
      </c>
      <c r="J11172">
        <v>11176</v>
      </c>
      <c r="K11172" t="str">
        <f>VLOOKUP(A11172, '[1]Codigo SAP Articulos'!A:B, 2, 0)</f>
        <v>102-009-005</v>
      </c>
    </row>
    <row r="11173" spans="1:11" x14ac:dyDescent="0.25">
      <c r="A11173" t="s">
        <v>292</v>
      </c>
      <c r="B11173" t="s">
        <v>293</v>
      </c>
      <c r="C11173">
        <v>100</v>
      </c>
      <c r="D11173">
        <v>1100</v>
      </c>
      <c r="E11173">
        <v>85100</v>
      </c>
      <c r="F11173" t="s">
        <v>15</v>
      </c>
      <c r="G11173" t="s">
        <v>21</v>
      </c>
      <c r="H11173">
        <v>52.64</v>
      </c>
      <c r="I11173">
        <v>2.04</v>
      </c>
      <c r="J11173">
        <v>11177</v>
      </c>
      <c r="K11173" t="str">
        <f>VLOOKUP(A11173, '[1]Codigo SAP Articulos'!A:B, 2, 0)</f>
        <v>102-009-005</v>
      </c>
    </row>
    <row r="11174" spans="1:11" x14ac:dyDescent="0.25">
      <c r="A11174" t="s">
        <v>292</v>
      </c>
      <c r="B11174" t="s">
        <v>293</v>
      </c>
      <c r="C11174">
        <v>100</v>
      </c>
      <c r="D11174">
        <v>1100</v>
      </c>
      <c r="E11174">
        <v>86100</v>
      </c>
      <c r="F11174" t="s">
        <v>15</v>
      </c>
      <c r="G11174" t="s">
        <v>21</v>
      </c>
      <c r="H11174">
        <v>123.2</v>
      </c>
      <c r="I11174">
        <v>4.79</v>
      </c>
      <c r="J11174">
        <v>11178</v>
      </c>
      <c r="K11174" t="str">
        <f>VLOOKUP(A11174, '[1]Codigo SAP Articulos'!A:B, 2, 0)</f>
        <v>102-009-005</v>
      </c>
    </row>
    <row r="11175" spans="1:11" x14ac:dyDescent="0.25">
      <c r="A11175" t="s">
        <v>292</v>
      </c>
      <c r="B11175" t="s">
        <v>293</v>
      </c>
      <c r="C11175">
        <v>100</v>
      </c>
      <c r="D11175">
        <v>1100</v>
      </c>
      <c r="E11175">
        <v>87100</v>
      </c>
      <c r="F11175" t="s">
        <v>15</v>
      </c>
      <c r="G11175" t="s">
        <v>21</v>
      </c>
      <c r="H11175">
        <v>5.81</v>
      </c>
      <c r="I11175">
        <v>0.23</v>
      </c>
      <c r="J11175">
        <v>11179</v>
      </c>
      <c r="K11175" t="str">
        <f>VLOOKUP(A11175, '[1]Codigo SAP Articulos'!A:B, 2, 0)</f>
        <v>102-009-005</v>
      </c>
    </row>
    <row r="11176" spans="1:11" x14ac:dyDescent="0.25">
      <c r="A11176" t="s">
        <v>292</v>
      </c>
      <c r="B11176" t="s">
        <v>293</v>
      </c>
      <c r="C11176">
        <v>100</v>
      </c>
      <c r="D11176">
        <v>1100</v>
      </c>
      <c r="E11176">
        <v>89100</v>
      </c>
      <c r="F11176" t="s">
        <v>15</v>
      </c>
      <c r="G11176" t="s">
        <v>21</v>
      </c>
      <c r="H11176">
        <v>48.11</v>
      </c>
      <c r="I11176">
        <v>1.8800000000000001</v>
      </c>
      <c r="J11176">
        <v>11180</v>
      </c>
      <c r="K11176" t="str">
        <f>VLOOKUP(A11176, '[1]Codigo SAP Articulos'!A:B, 2, 0)</f>
        <v>102-009-005</v>
      </c>
    </row>
    <row r="11177" spans="1:11" x14ac:dyDescent="0.25">
      <c r="A11177" t="s">
        <v>292</v>
      </c>
      <c r="B11177" t="s">
        <v>293</v>
      </c>
      <c r="C11177">
        <v>100</v>
      </c>
      <c r="D11177">
        <v>1100</v>
      </c>
      <c r="E11177">
        <v>90100</v>
      </c>
      <c r="F11177" t="s">
        <v>15</v>
      </c>
      <c r="G11177" t="s">
        <v>21</v>
      </c>
      <c r="H11177">
        <v>51.2</v>
      </c>
      <c r="I11177">
        <v>1.9899999999999998</v>
      </c>
      <c r="J11177">
        <v>11181</v>
      </c>
      <c r="K11177" t="str">
        <f>VLOOKUP(A11177, '[1]Codigo SAP Articulos'!A:B, 2, 0)</f>
        <v>102-009-005</v>
      </c>
    </row>
    <row r="11178" spans="1:11" x14ac:dyDescent="0.25">
      <c r="A11178" t="s">
        <v>292</v>
      </c>
      <c r="B11178" t="s">
        <v>293</v>
      </c>
      <c r="C11178">
        <v>100</v>
      </c>
      <c r="D11178">
        <v>1100</v>
      </c>
      <c r="E11178">
        <v>91100</v>
      </c>
      <c r="F11178" t="s">
        <v>15</v>
      </c>
      <c r="G11178" t="s">
        <v>21</v>
      </c>
      <c r="H11178">
        <v>107.77000000000001</v>
      </c>
      <c r="I11178">
        <v>4.2</v>
      </c>
      <c r="J11178">
        <v>11182</v>
      </c>
      <c r="K11178" t="str">
        <f>VLOOKUP(A11178, '[1]Codigo SAP Articulos'!A:B, 2, 0)</f>
        <v>102-009-005</v>
      </c>
    </row>
    <row r="11179" spans="1:11" x14ac:dyDescent="0.25">
      <c r="A11179" t="s">
        <v>292</v>
      </c>
      <c r="B11179" t="s">
        <v>293</v>
      </c>
      <c r="C11179">
        <v>100</v>
      </c>
      <c r="D11179">
        <v>1100</v>
      </c>
      <c r="E11179">
        <v>92100</v>
      </c>
      <c r="F11179" t="s">
        <v>15</v>
      </c>
      <c r="G11179" t="s">
        <v>21</v>
      </c>
      <c r="H11179">
        <v>11.8</v>
      </c>
      <c r="I11179">
        <v>0.44999999999999996</v>
      </c>
      <c r="J11179">
        <v>11183</v>
      </c>
      <c r="K11179" t="str">
        <f>VLOOKUP(A11179, '[1]Codigo SAP Articulos'!A:B, 2, 0)</f>
        <v>102-009-005</v>
      </c>
    </row>
    <row r="11180" spans="1:11" x14ac:dyDescent="0.25">
      <c r="A11180" t="s">
        <v>292</v>
      </c>
      <c r="B11180" t="s">
        <v>293</v>
      </c>
      <c r="C11180">
        <v>100</v>
      </c>
      <c r="D11180">
        <v>1100</v>
      </c>
      <c r="E11180">
        <v>124100</v>
      </c>
      <c r="F11180" t="s">
        <v>15</v>
      </c>
      <c r="G11180" t="s">
        <v>22</v>
      </c>
      <c r="H11180">
        <v>9.18</v>
      </c>
      <c r="I11180">
        <v>0.36</v>
      </c>
      <c r="J11180">
        <v>11184</v>
      </c>
      <c r="K11180" t="str">
        <f>VLOOKUP(A11180, '[1]Codigo SAP Articulos'!A:B, 2, 0)</f>
        <v>102-009-005</v>
      </c>
    </row>
    <row r="11181" spans="1:11" x14ac:dyDescent="0.25">
      <c r="A11181" t="s">
        <v>292</v>
      </c>
      <c r="B11181" t="s">
        <v>293</v>
      </c>
      <c r="C11181">
        <v>100</v>
      </c>
      <c r="D11181">
        <v>1100</v>
      </c>
      <c r="E11181">
        <v>124100</v>
      </c>
      <c r="F11181" t="s">
        <v>15</v>
      </c>
      <c r="G11181" t="s">
        <v>21</v>
      </c>
      <c r="H11181">
        <v>23.509999999999998</v>
      </c>
      <c r="I11181">
        <v>0.92</v>
      </c>
      <c r="J11181">
        <v>11185</v>
      </c>
      <c r="K11181" t="str">
        <f>VLOOKUP(A11181, '[1]Codigo SAP Articulos'!A:B, 2, 0)</f>
        <v>102-009-005</v>
      </c>
    </row>
    <row r="11182" spans="1:11" x14ac:dyDescent="0.25">
      <c r="A11182" t="s">
        <v>292</v>
      </c>
      <c r="B11182" t="s">
        <v>293</v>
      </c>
      <c r="C11182">
        <v>100</v>
      </c>
      <c r="D11182">
        <v>2100</v>
      </c>
      <c r="E11182">
        <v>1100</v>
      </c>
      <c r="F11182" t="s">
        <v>15</v>
      </c>
      <c r="G11182" t="s">
        <v>21</v>
      </c>
      <c r="H11182">
        <v>336.85000000000008</v>
      </c>
      <c r="I11182">
        <v>13.11</v>
      </c>
      <c r="J11182">
        <v>11186</v>
      </c>
      <c r="K11182" t="str">
        <f>VLOOKUP(A11182, '[1]Codigo SAP Articulos'!A:B, 2, 0)</f>
        <v>102-009-005</v>
      </c>
    </row>
    <row r="11183" spans="1:11" x14ac:dyDescent="0.25">
      <c r="A11183" t="s">
        <v>292</v>
      </c>
      <c r="B11183" t="s">
        <v>293</v>
      </c>
      <c r="C11183">
        <v>100</v>
      </c>
      <c r="D11183">
        <v>2100</v>
      </c>
      <c r="E11183">
        <v>2100</v>
      </c>
      <c r="F11183" t="s">
        <v>15</v>
      </c>
      <c r="G11183" t="s">
        <v>21</v>
      </c>
      <c r="H11183">
        <v>739.76</v>
      </c>
      <c r="I11183">
        <v>28.770000000000003</v>
      </c>
      <c r="J11183">
        <v>11187</v>
      </c>
      <c r="K11183" t="str">
        <f>VLOOKUP(A11183, '[1]Codigo SAP Articulos'!A:B, 2, 0)</f>
        <v>102-009-005</v>
      </c>
    </row>
    <row r="11184" spans="1:11" x14ac:dyDescent="0.25">
      <c r="A11184" t="s">
        <v>292</v>
      </c>
      <c r="B11184" t="s">
        <v>293</v>
      </c>
      <c r="C11184">
        <v>100</v>
      </c>
      <c r="D11184">
        <v>2100</v>
      </c>
      <c r="E11184">
        <v>3100</v>
      </c>
      <c r="F11184" t="s">
        <v>15</v>
      </c>
      <c r="G11184" t="s">
        <v>21</v>
      </c>
      <c r="H11184">
        <v>618.23000000000013</v>
      </c>
      <c r="I11184">
        <v>24.079999999999995</v>
      </c>
      <c r="J11184">
        <v>11188</v>
      </c>
      <c r="K11184" t="str">
        <f>VLOOKUP(A11184, '[1]Codigo SAP Articulos'!A:B, 2, 0)</f>
        <v>102-009-005</v>
      </c>
    </row>
    <row r="11185" spans="1:11" x14ac:dyDescent="0.25">
      <c r="A11185" t="s">
        <v>292</v>
      </c>
      <c r="B11185" t="s">
        <v>293</v>
      </c>
      <c r="C11185">
        <v>100</v>
      </c>
      <c r="D11185">
        <v>2100</v>
      </c>
      <c r="E11185">
        <v>4100</v>
      </c>
      <c r="F11185" t="s">
        <v>15</v>
      </c>
      <c r="G11185" t="s">
        <v>21</v>
      </c>
      <c r="H11185">
        <v>352.34999999999991</v>
      </c>
      <c r="I11185">
        <v>13.720000000000002</v>
      </c>
      <c r="J11185">
        <v>11189</v>
      </c>
      <c r="K11185" t="str">
        <f>VLOOKUP(A11185, '[1]Codigo SAP Articulos'!A:B, 2, 0)</f>
        <v>102-009-005</v>
      </c>
    </row>
    <row r="11186" spans="1:11" x14ac:dyDescent="0.25">
      <c r="A11186" t="s">
        <v>292</v>
      </c>
      <c r="B11186" t="s">
        <v>293</v>
      </c>
      <c r="C11186">
        <v>100</v>
      </c>
      <c r="D11186">
        <v>2100</v>
      </c>
      <c r="E11186">
        <v>5100</v>
      </c>
      <c r="F11186" t="s">
        <v>15</v>
      </c>
      <c r="G11186" t="s">
        <v>21</v>
      </c>
      <c r="H11186">
        <v>662.48000000000013</v>
      </c>
      <c r="I11186">
        <v>25.769999999999992</v>
      </c>
      <c r="J11186">
        <v>11190</v>
      </c>
      <c r="K11186" t="str">
        <f>VLOOKUP(A11186, '[1]Codigo SAP Articulos'!A:B, 2, 0)</f>
        <v>102-009-005</v>
      </c>
    </row>
    <row r="11187" spans="1:11" x14ac:dyDescent="0.25">
      <c r="A11187" t="s">
        <v>292</v>
      </c>
      <c r="B11187" t="s">
        <v>293</v>
      </c>
      <c r="C11187">
        <v>100</v>
      </c>
      <c r="D11187">
        <v>2100</v>
      </c>
      <c r="E11187">
        <v>6100</v>
      </c>
      <c r="F11187" t="s">
        <v>15</v>
      </c>
      <c r="G11187" t="s">
        <v>21</v>
      </c>
      <c r="H11187">
        <v>482.83000000000004</v>
      </c>
      <c r="I11187">
        <v>18.829999999999998</v>
      </c>
      <c r="J11187">
        <v>11191</v>
      </c>
      <c r="K11187" t="str">
        <f>VLOOKUP(A11187, '[1]Codigo SAP Articulos'!A:B, 2, 0)</f>
        <v>102-009-005</v>
      </c>
    </row>
    <row r="11188" spans="1:11" x14ac:dyDescent="0.25">
      <c r="A11188" t="s">
        <v>292</v>
      </c>
      <c r="B11188" t="s">
        <v>293</v>
      </c>
      <c r="C11188">
        <v>100</v>
      </c>
      <c r="D11188">
        <v>2100</v>
      </c>
      <c r="E11188">
        <v>7100</v>
      </c>
      <c r="F11188" t="s">
        <v>15</v>
      </c>
      <c r="G11188" t="s">
        <v>21</v>
      </c>
      <c r="H11188">
        <v>442.5100000000001</v>
      </c>
      <c r="I11188">
        <v>17.240000000000002</v>
      </c>
      <c r="J11188">
        <v>11192</v>
      </c>
      <c r="K11188" t="str">
        <f>VLOOKUP(A11188, '[1]Codigo SAP Articulos'!A:B, 2, 0)</f>
        <v>102-009-005</v>
      </c>
    </row>
    <row r="11189" spans="1:11" x14ac:dyDescent="0.25">
      <c r="A11189" t="s">
        <v>292</v>
      </c>
      <c r="B11189" t="s">
        <v>293</v>
      </c>
      <c r="C11189">
        <v>100</v>
      </c>
      <c r="D11189">
        <v>2100</v>
      </c>
      <c r="E11189">
        <v>96100</v>
      </c>
      <c r="F11189" t="s">
        <v>15</v>
      </c>
      <c r="G11189" t="s">
        <v>21</v>
      </c>
      <c r="H11189">
        <v>118.85999999999999</v>
      </c>
      <c r="I11189">
        <v>4.63</v>
      </c>
      <c r="J11189">
        <v>11193</v>
      </c>
      <c r="K11189" t="str">
        <f>VLOOKUP(A11189, '[1]Codigo SAP Articulos'!A:B, 2, 0)</f>
        <v>102-009-005</v>
      </c>
    </row>
    <row r="11190" spans="1:11" x14ac:dyDescent="0.25">
      <c r="A11190" t="s">
        <v>292</v>
      </c>
      <c r="B11190" t="s">
        <v>293</v>
      </c>
      <c r="C11190">
        <v>100</v>
      </c>
      <c r="D11190">
        <v>3100</v>
      </c>
      <c r="E11190">
        <v>94100</v>
      </c>
      <c r="F11190" t="s">
        <v>15</v>
      </c>
      <c r="G11190" t="s">
        <v>22</v>
      </c>
      <c r="H11190">
        <v>1221.68</v>
      </c>
      <c r="I11190">
        <v>47.58</v>
      </c>
      <c r="J11190">
        <v>11194</v>
      </c>
      <c r="K11190" t="str">
        <f>VLOOKUP(A11190, '[1]Codigo SAP Articulos'!A:B, 2, 0)</f>
        <v>102-009-005</v>
      </c>
    </row>
    <row r="11191" spans="1:11" x14ac:dyDescent="0.25">
      <c r="A11191" t="s">
        <v>292</v>
      </c>
      <c r="B11191" t="s">
        <v>293</v>
      </c>
      <c r="C11191">
        <v>100</v>
      </c>
      <c r="D11191">
        <v>3100</v>
      </c>
      <c r="E11191">
        <v>144100</v>
      </c>
      <c r="F11191" t="s">
        <v>15</v>
      </c>
      <c r="G11191" t="s">
        <v>22</v>
      </c>
      <c r="H11191">
        <v>1007.55</v>
      </c>
      <c r="I11191">
        <v>39.24</v>
      </c>
      <c r="J11191">
        <v>11195</v>
      </c>
      <c r="K11191" t="str">
        <f>VLOOKUP(A11191, '[1]Codigo SAP Articulos'!A:B, 2, 0)</f>
        <v>102-009-005</v>
      </c>
    </row>
    <row r="11192" spans="1:11" x14ac:dyDescent="0.25">
      <c r="A11192" t="s">
        <v>292</v>
      </c>
      <c r="B11192" t="s">
        <v>293</v>
      </c>
      <c r="C11192">
        <v>100</v>
      </c>
      <c r="D11192">
        <v>3100</v>
      </c>
      <c r="E11192">
        <v>171100</v>
      </c>
      <c r="F11192" t="s">
        <v>15</v>
      </c>
      <c r="G11192" t="s">
        <v>22</v>
      </c>
      <c r="H11192">
        <v>116.59</v>
      </c>
      <c r="I11192">
        <v>4.54</v>
      </c>
      <c r="J11192">
        <v>11196</v>
      </c>
      <c r="K11192" t="str">
        <f>VLOOKUP(A11192, '[1]Codigo SAP Articulos'!A:B, 2, 0)</f>
        <v>102-009-005</v>
      </c>
    </row>
    <row r="11193" spans="1:11" x14ac:dyDescent="0.25">
      <c r="A11193" t="s">
        <v>292</v>
      </c>
      <c r="B11193" t="s">
        <v>293</v>
      </c>
      <c r="C11193">
        <v>100</v>
      </c>
      <c r="D11193">
        <v>3100</v>
      </c>
      <c r="E11193">
        <v>173100</v>
      </c>
      <c r="F11193" t="s">
        <v>15</v>
      </c>
      <c r="G11193" t="s">
        <v>22</v>
      </c>
      <c r="H11193">
        <v>19.87</v>
      </c>
      <c r="I11193">
        <v>0.77</v>
      </c>
      <c r="J11193">
        <v>11197</v>
      </c>
      <c r="K11193" t="str">
        <f>VLOOKUP(A11193, '[1]Codigo SAP Articulos'!A:B, 2, 0)</f>
        <v>102-009-005</v>
      </c>
    </row>
    <row r="11194" spans="1:11" x14ac:dyDescent="0.25">
      <c r="A11194" t="s">
        <v>292</v>
      </c>
      <c r="B11194" t="s">
        <v>293</v>
      </c>
      <c r="C11194">
        <v>100</v>
      </c>
      <c r="D11194">
        <v>3100</v>
      </c>
      <c r="E11194">
        <v>174100</v>
      </c>
      <c r="F11194" t="s">
        <v>15</v>
      </c>
      <c r="G11194" t="s">
        <v>22</v>
      </c>
      <c r="H11194">
        <v>27.48</v>
      </c>
      <c r="I11194">
        <v>1.07</v>
      </c>
      <c r="J11194">
        <v>11198</v>
      </c>
      <c r="K11194" t="str">
        <f>VLOOKUP(A11194, '[1]Codigo SAP Articulos'!A:B, 2, 0)</f>
        <v>102-009-005</v>
      </c>
    </row>
    <row r="11195" spans="1:11" x14ac:dyDescent="0.25">
      <c r="A11195" t="s">
        <v>292</v>
      </c>
      <c r="B11195" t="s">
        <v>293</v>
      </c>
      <c r="C11195">
        <v>100</v>
      </c>
      <c r="D11195">
        <v>5100</v>
      </c>
      <c r="E11195">
        <v>11100</v>
      </c>
      <c r="F11195" t="s">
        <v>15</v>
      </c>
      <c r="G11195" t="s">
        <v>21</v>
      </c>
      <c r="H11195">
        <v>207.57</v>
      </c>
      <c r="I11195">
        <v>8.08</v>
      </c>
      <c r="J11195">
        <v>11199</v>
      </c>
      <c r="K11195" t="str">
        <f>VLOOKUP(A11195, '[1]Codigo SAP Articulos'!A:B, 2, 0)</f>
        <v>102-009-005</v>
      </c>
    </row>
    <row r="11196" spans="1:11" x14ac:dyDescent="0.25">
      <c r="A11196" t="s">
        <v>292</v>
      </c>
      <c r="B11196" t="s">
        <v>293</v>
      </c>
      <c r="C11196">
        <v>100</v>
      </c>
      <c r="D11196">
        <v>5100</v>
      </c>
      <c r="E11196">
        <v>26100</v>
      </c>
      <c r="F11196" t="s">
        <v>15</v>
      </c>
      <c r="G11196" t="s">
        <v>21</v>
      </c>
      <c r="H11196">
        <v>16.07</v>
      </c>
      <c r="I11196">
        <v>0.63</v>
      </c>
      <c r="J11196">
        <v>11200</v>
      </c>
      <c r="K11196" t="str">
        <f>VLOOKUP(A11196, '[1]Codigo SAP Articulos'!A:B, 2, 0)</f>
        <v>102-009-005</v>
      </c>
    </row>
    <row r="11197" spans="1:11" x14ac:dyDescent="0.25">
      <c r="A11197" t="s">
        <v>292</v>
      </c>
      <c r="B11197" t="s">
        <v>293</v>
      </c>
      <c r="C11197">
        <v>100</v>
      </c>
      <c r="D11197">
        <v>5100</v>
      </c>
      <c r="E11197">
        <v>37100</v>
      </c>
      <c r="F11197" t="s">
        <v>15</v>
      </c>
      <c r="G11197" t="s">
        <v>21</v>
      </c>
      <c r="H11197">
        <v>141.03</v>
      </c>
      <c r="I11197">
        <v>5.48</v>
      </c>
      <c r="J11197">
        <v>11201</v>
      </c>
      <c r="K11197" t="str">
        <f>VLOOKUP(A11197, '[1]Codigo SAP Articulos'!A:B, 2, 0)</f>
        <v>102-009-005</v>
      </c>
    </row>
    <row r="11198" spans="1:11" x14ac:dyDescent="0.25">
      <c r="A11198" t="s">
        <v>292</v>
      </c>
      <c r="B11198" t="s">
        <v>293</v>
      </c>
      <c r="C11198">
        <v>100</v>
      </c>
      <c r="D11198">
        <v>5100</v>
      </c>
      <c r="E11198">
        <v>115100</v>
      </c>
      <c r="F11198" t="s">
        <v>15</v>
      </c>
      <c r="G11198" t="s">
        <v>21</v>
      </c>
      <c r="H11198">
        <v>104.38</v>
      </c>
      <c r="I11198">
        <v>4.07</v>
      </c>
      <c r="J11198">
        <v>11202</v>
      </c>
      <c r="K11198" t="str">
        <f>VLOOKUP(A11198, '[1]Codigo SAP Articulos'!A:B, 2, 0)</f>
        <v>102-009-005</v>
      </c>
    </row>
    <row r="11199" spans="1:11" x14ac:dyDescent="0.25">
      <c r="A11199" t="s">
        <v>292</v>
      </c>
      <c r="B11199" t="s">
        <v>293</v>
      </c>
      <c r="C11199">
        <v>100</v>
      </c>
      <c r="D11199">
        <v>5100</v>
      </c>
      <c r="E11199">
        <v>119100</v>
      </c>
      <c r="F11199" t="s">
        <v>15</v>
      </c>
      <c r="G11199" t="s">
        <v>21</v>
      </c>
      <c r="H11199">
        <v>180.24</v>
      </c>
      <c r="I11199">
        <v>7.01</v>
      </c>
      <c r="J11199">
        <v>11203</v>
      </c>
      <c r="K11199" t="str">
        <f>VLOOKUP(A11199, '[1]Codigo SAP Articulos'!A:B, 2, 0)</f>
        <v>102-009-005</v>
      </c>
    </row>
    <row r="11200" spans="1:11" x14ac:dyDescent="0.25">
      <c r="A11200" t="s">
        <v>292</v>
      </c>
      <c r="B11200" t="s">
        <v>293</v>
      </c>
      <c r="C11200">
        <v>100</v>
      </c>
      <c r="D11200">
        <v>35100</v>
      </c>
      <c r="E11200">
        <v>162100</v>
      </c>
      <c r="F11200" t="s">
        <v>15</v>
      </c>
      <c r="G11200" t="s">
        <v>21</v>
      </c>
      <c r="H11200">
        <v>37.68</v>
      </c>
      <c r="I11200">
        <v>1.47</v>
      </c>
      <c r="J11200">
        <v>11204</v>
      </c>
      <c r="K11200" t="str">
        <f>VLOOKUP(A11200, '[1]Codigo SAP Articulos'!A:B, 2, 0)</f>
        <v>102-009-005</v>
      </c>
    </row>
    <row r="11201" spans="1:11" x14ac:dyDescent="0.25">
      <c r="A11201" t="s">
        <v>292</v>
      </c>
      <c r="B11201" t="s">
        <v>293</v>
      </c>
      <c r="C11201">
        <v>100</v>
      </c>
      <c r="D11201">
        <v>35100</v>
      </c>
      <c r="E11201">
        <v>163100</v>
      </c>
      <c r="F11201" t="s">
        <v>15</v>
      </c>
      <c r="G11201" t="s">
        <v>21</v>
      </c>
      <c r="H11201">
        <v>50</v>
      </c>
      <c r="I11201">
        <v>1.94</v>
      </c>
      <c r="J11201">
        <v>11205</v>
      </c>
      <c r="K11201" t="str">
        <f>VLOOKUP(A11201, '[1]Codigo SAP Articulos'!A:B, 2, 0)</f>
        <v>102-009-005</v>
      </c>
    </row>
    <row r="11202" spans="1:11" x14ac:dyDescent="0.25">
      <c r="A11202" t="s">
        <v>292</v>
      </c>
      <c r="B11202" t="s">
        <v>293</v>
      </c>
      <c r="C11202">
        <v>110</v>
      </c>
      <c r="D11202">
        <v>4100</v>
      </c>
      <c r="E11202">
        <v>24100</v>
      </c>
      <c r="F11202" t="s">
        <v>15</v>
      </c>
      <c r="G11202" t="s">
        <v>21</v>
      </c>
      <c r="H11202">
        <v>562.2600000000001</v>
      </c>
      <c r="I11202">
        <v>21.91</v>
      </c>
      <c r="J11202">
        <v>11206</v>
      </c>
      <c r="K11202" t="str">
        <f>VLOOKUP(A11202, '[1]Codigo SAP Articulos'!A:B, 2, 0)</f>
        <v>102-009-005</v>
      </c>
    </row>
    <row r="11203" spans="1:11" x14ac:dyDescent="0.25">
      <c r="A11203" t="s">
        <v>292</v>
      </c>
      <c r="B11203" t="s">
        <v>293</v>
      </c>
      <c r="C11203">
        <v>110</v>
      </c>
      <c r="D11203">
        <v>5110</v>
      </c>
      <c r="E11203">
        <v>25100</v>
      </c>
      <c r="F11203" t="s">
        <v>15</v>
      </c>
      <c r="G11203" t="s">
        <v>21</v>
      </c>
      <c r="H11203">
        <v>264.47999999999996</v>
      </c>
      <c r="I11203">
        <v>10.290000000000003</v>
      </c>
      <c r="J11203">
        <v>11207</v>
      </c>
      <c r="K11203" t="str">
        <f>VLOOKUP(A11203, '[1]Codigo SAP Articulos'!A:B, 2, 0)</f>
        <v>102-009-005</v>
      </c>
    </row>
    <row r="11204" spans="1:11" x14ac:dyDescent="0.25">
      <c r="A11204" t="s">
        <v>292</v>
      </c>
      <c r="B11204" t="s">
        <v>293</v>
      </c>
      <c r="C11204">
        <v>110</v>
      </c>
      <c r="D11204">
        <v>8110</v>
      </c>
      <c r="E11204">
        <v>12100</v>
      </c>
      <c r="F11204" t="s">
        <v>15</v>
      </c>
      <c r="G11204" t="s">
        <v>21</v>
      </c>
      <c r="H11204">
        <v>351.22999999999996</v>
      </c>
      <c r="I11204">
        <v>13.690000000000001</v>
      </c>
      <c r="J11204">
        <v>11208</v>
      </c>
      <c r="K11204" t="str">
        <f>VLOOKUP(A11204, '[1]Codigo SAP Articulos'!A:B, 2, 0)</f>
        <v>102-009-005</v>
      </c>
    </row>
    <row r="11205" spans="1:11" x14ac:dyDescent="0.25">
      <c r="A11205" t="s">
        <v>292</v>
      </c>
      <c r="B11205" t="s">
        <v>293</v>
      </c>
      <c r="C11205">
        <v>110</v>
      </c>
      <c r="D11205">
        <v>8110</v>
      </c>
      <c r="E11205">
        <v>19100</v>
      </c>
      <c r="F11205" t="s">
        <v>15</v>
      </c>
      <c r="G11205" t="s">
        <v>21</v>
      </c>
      <c r="H11205">
        <v>45.03</v>
      </c>
      <c r="I11205">
        <v>1.7600000000000002</v>
      </c>
      <c r="J11205">
        <v>11209</v>
      </c>
      <c r="K11205" t="str">
        <f>VLOOKUP(A11205, '[1]Codigo SAP Articulos'!A:B, 2, 0)</f>
        <v>102-009-005</v>
      </c>
    </row>
    <row r="11206" spans="1:11" x14ac:dyDescent="0.25">
      <c r="A11206" t="s">
        <v>292</v>
      </c>
      <c r="B11206" t="s">
        <v>293</v>
      </c>
      <c r="C11206">
        <v>110</v>
      </c>
      <c r="D11206">
        <v>8110</v>
      </c>
      <c r="E11206">
        <v>20100</v>
      </c>
      <c r="F11206" t="s">
        <v>15</v>
      </c>
      <c r="G11206" t="s">
        <v>21</v>
      </c>
      <c r="H11206">
        <v>245.31</v>
      </c>
      <c r="I11206">
        <v>9.56</v>
      </c>
      <c r="J11206">
        <v>11210</v>
      </c>
      <c r="K11206" t="str">
        <f>VLOOKUP(A11206, '[1]Codigo SAP Articulos'!A:B, 2, 0)</f>
        <v>102-009-005</v>
      </c>
    </row>
    <row r="11207" spans="1:11" x14ac:dyDescent="0.25">
      <c r="A11207" t="s">
        <v>292</v>
      </c>
      <c r="B11207" t="s">
        <v>293</v>
      </c>
      <c r="C11207">
        <v>200</v>
      </c>
      <c r="D11207">
        <v>415200</v>
      </c>
      <c r="E11207">
        <v>2003200</v>
      </c>
      <c r="F11207" t="s">
        <v>15</v>
      </c>
      <c r="G11207" t="s">
        <v>21</v>
      </c>
      <c r="H11207">
        <v>13.14</v>
      </c>
      <c r="I11207">
        <v>0.51</v>
      </c>
      <c r="J11207">
        <v>11211</v>
      </c>
      <c r="K11207" t="str">
        <f>VLOOKUP(A11207, '[1]Codigo SAP Articulos'!A:B, 2, 0)</f>
        <v>102-009-005</v>
      </c>
    </row>
    <row r="11208" spans="1:11" x14ac:dyDescent="0.25">
      <c r="A11208" t="s">
        <v>292</v>
      </c>
      <c r="B11208" t="s">
        <v>293</v>
      </c>
      <c r="C11208">
        <v>200</v>
      </c>
      <c r="D11208">
        <v>415200</v>
      </c>
      <c r="E11208">
        <v>2006200</v>
      </c>
      <c r="F11208" t="s">
        <v>15</v>
      </c>
      <c r="G11208" t="s">
        <v>21</v>
      </c>
      <c r="H11208">
        <v>40.54</v>
      </c>
      <c r="I11208">
        <v>1.58</v>
      </c>
      <c r="J11208">
        <v>11212</v>
      </c>
      <c r="K11208" t="str">
        <f>VLOOKUP(A11208, '[1]Codigo SAP Articulos'!A:B, 2, 0)</f>
        <v>102-009-005</v>
      </c>
    </row>
    <row r="11209" spans="1:11" x14ac:dyDescent="0.25">
      <c r="A11209" t="s">
        <v>292</v>
      </c>
      <c r="B11209" t="s">
        <v>293</v>
      </c>
      <c r="C11209">
        <v>200</v>
      </c>
      <c r="D11209">
        <v>418200</v>
      </c>
      <c r="E11209">
        <v>2000200</v>
      </c>
      <c r="F11209" t="s">
        <v>15</v>
      </c>
      <c r="G11209" t="s">
        <v>21</v>
      </c>
      <c r="H11209">
        <v>3.52</v>
      </c>
      <c r="I11209">
        <v>0.14000000000000001</v>
      </c>
      <c r="J11209">
        <v>11213</v>
      </c>
      <c r="K11209" t="str">
        <f>VLOOKUP(A11209, '[1]Codigo SAP Articulos'!A:B, 2, 0)</f>
        <v>102-009-005</v>
      </c>
    </row>
    <row r="11210" spans="1:11" x14ac:dyDescent="0.25">
      <c r="A11210" t="s">
        <v>292</v>
      </c>
      <c r="B11210" t="s">
        <v>293</v>
      </c>
      <c r="C11210">
        <v>200</v>
      </c>
      <c r="D11210">
        <v>418200</v>
      </c>
      <c r="E11210">
        <v>2011200</v>
      </c>
      <c r="F11210" t="s">
        <v>15</v>
      </c>
      <c r="G11210" t="s">
        <v>21</v>
      </c>
      <c r="H11210">
        <v>124.57</v>
      </c>
      <c r="I11210">
        <v>4.8499999999999996</v>
      </c>
      <c r="J11210">
        <v>11214</v>
      </c>
      <c r="K11210" t="str">
        <f>VLOOKUP(A11210, '[1]Codigo SAP Articulos'!A:B, 2, 0)</f>
        <v>102-009-005</v>
      </c>
    </row>
    <row r="11211" spans="1:11" x14ac:dyDescent="0.25">
      <c r="A11211" t="s">
        <v>292</v>
      </c>
      <c r="B11211" t="s">
        <v>293</v>
      </c>
      <c r="C11211">
        <v>200</v>
      </c>
      <c r="D11211">
        <v>423200</v>
      </c>
      <c r="E11211">
        <v>2027200</v>
      </c>
      <c r="F11211" t="s">
        <v>15</v>
      </c>
      <c r="G11211" t="s">
        <v>22</v>
      </c>
      <c r="H11211">
        <v>32.880000000000003</v>
      </c>
      <c r="I11211">
        <v>1.28</v>
      </c>
      <c r="J11211">
        <v>11215</v>
      </c>
      <c r="K11211" t="str">
        <f>VLOOKUP(A11211, '[1]Codigo SAP Articulos'!A:B, 2, 0)</f>
        <v>102-009-005</v>
      </c>
    </row>
    <row r="11212" spans="1:11" x14ac:dyDescent="0.25">
      <c r="A11212" t="s">
        <v>292</v>
      </c>
      <c r="B11212" t="s">
        <v>293</v>
      </c>
      <c r="C11212">
        <v>200</v>
      </c>
      <c r="D11212">
        <v>423200</v>
      </c>
      <c r="E11212">
        <v>2029200</v>
      </c>
      <c r="F11212" t="s">
        <v>15</v>
      </c>
      <c r="G11212" t="s">
        <v>22</v>
      </c>
      <c r="H11212">
        <v>24.71</v>
      </c>
      <c r="I11212">
        <v>0.96</v>
      </c>
      <c r="J11212">
        <v>11216</v>
      </c>
      <c r="K11212" t="str">
        <f>VLOOKUP(A11212, '[1]Codigo SAP Articulos'!A:B, 2, 0)</f>
        <v>102-009-005</v>
      </c>
    </row>
    <row r="11213" spans="1:11" x14ac:dyDescent="0.25">
      <c r="A11213" t="s">
        <v>292</v>
      </c>
      <c r="B11213" t="s">
        <v>293</v>
      </c>
      <c r="C11213">
        <v>210</v>
      </c>
      <c r="D11213">
        <v>400210</v>
      </c>
      <c r="E11213">
        <v>3000210</v>
      </c>
      <c r="F11213" t="s">
        <v>15</v>
      </c>
      <c r="G11213" t="s">
        <v>21</v>
      </c>
      <c r="H11213">
        <v>246.45</v>
      </c>
      <c r="I11213">
        <v>9.6</v>
      </c>
      <c r="J11213">
        <v>11217</v>
      </c>
      <c r="K11213" t="str">
        <f>VLOOKUP(A11213, '[1]Codigo SAP Articulos'!A:B, 2, 0)</f>
        <v>102-009-005</v>
      </c>
    </row>
    <row r="11214" spans="1:11" x14ac:dyDescent="0.25">
      <c r="A11214" t="s">
        <v>292</v>
      </c>
      <c r="B11214" t="s">
        <v>293</v>
      </c>
      <c r="C11214">
        <v>210</v>
      </c>
      <c r="D11214">
        <v>400210</v>
      </c>
      <c r="E11214">
        <v>3161210</v>
      </c>
      <c r="F11214" t="s">
        <v>15</v>
      </c>
      <c r="G11214" t="s">
        <v>21</v>
      </c>
      <c r="H11214">
        <v>266.78999999999996</v>
      </c>
      <c r="I11214">
        <v>10.39</v>
      </c>
      <c r="J11214">
        <v>11218</v>
      </c>
      <c r="K11214" t="str">
        <f>VLOOKUP(A11214, '[1]Codigo SAP Articulos'!A:B, 2, 0)</f>
        <v>102-009-005</v>
      </c>
    </row>
    <row r="11215" spans="1:11" x14ac:dyDescent="0.25">
      <c r="A11215" t="s">
        <v>292</v>
      </c>
      <c r="B11215" t="s">
        <v>293</v>
      </c>
      <c r="C11215">
        <v>210</v>
      </c>
      <c r="D11215">
        <v>401210</v>
      </c>
      <c r="E11215">
        <v>3015210</v>
      </c>
      <c r="F11215" t="s">
        <v>15</v>
      </c>
      <c r="G11215" t="s">
        <v>21</v>
      </c>
      <c r="H11215">
        <v>166.39999999999998</v>
      </c>
      <c r="I11215">
        <v>6.4799999999999995</v>
      </c>
      <c r="J11215">
        <v>11219</v>
      </c>
      <c r="K11215" t="str">
        <f>VLOOKUP(A11215, '[1]Codigo SAP Articulos'!A:B, 2, 0)</f>
        <v>102-009-005</v>
      </c>
    </row>
    <row r="11216" spans="1:11" x14ac:dyDescent="0.25">
      <c r="A11216" t="s">
        <v>292</v>
      </c>
      <c r="B11216" t="s">
        <v>293</v>
      </c>
      <c r="C11216">
        <v>210</v>
      </c>
      <c r="D11216">
        <v>401210</v>
      </c>
      <c r="E11216">
        <v>3162210</v>
      </c>
      <c r="F11216" t="s">
        <v>15</v>
      </c>
      <c r="G11216" t="s">
        <v>21</v>
      </c>
      <c r="H11216">
        <v>203.19</v>
      </c>
      <c r="I11216">
        <v>7.91</v>
      </c>
      <c r="J11216">
        <v>11220</v>
      </c>
      <c r="K11216" t="str">
        <f>VLOOKUP(A11216, '[1]Codigo SAP Articulos'!A:B, 2, 0)</f>
        <v>102-009-005</v>
      </c>
    </row>
    <row r="11217" spans="1:11" x14ac:dyDescent="0.25">
      <c r="A11217" t="s">
        <v>292</v>
      </c>
      <c r="B11217" t="s">
        <v>293</v>
      </c>
      <c r="C11217">
        <v>210</v>
      </c>
      <c r="D11217">
        <v>406210</v>
      </c>
      <c r="E11217">
        <v>3078210</v>
      </c>
      <c r="F11217" t="s">
        <v>15</v>
      </c>
      <c r="G11217" t="s">
        <v>21</v>
      </c>
      <c r="H11217">
        <v>538.6</v>
      </c>
      <c r="I11217">
        <v>20.950000000000003</v>
      </c>
      <c r="J11217">
        <v>11221</v>
      </c>
      <c r="K11217" t="str">
        <f>VLOOKUP(A11217, '[1]Codigo SAP Articulos'!A:B, 2, 0)</f>
        <v>102-009-005</v>
      </c>
    </row>
    <row r="11218" spans="1:11" x14ac:dyDescent="0.25">
      <c r="A11218" t="s">
        <v>292</v>
      </c>
      <c r="B11218" t="s">
        <v>293</v>
      </c>
      <c r="C11218">
        <v>210</v>
      </c>
      <c r="D11218">
        <v>428210</v>
      </c>
      <c r="E11218">
        <v>3163210</v>
      </c>
      <c r="F11218" t="s">
        <v>15</v>
      </c>
      <c r="G11218" t="s">
        <v>22</v>
      </c>
      <c r="H11218">
        <v>40.919999999999995</v>
      </c>
      <c r="I11218">
        <v>1.59</v>
      </c>
      <c r="J11218">
        <v>11222</v>
      </c>
      <c r="K11218" t="str">
        <f>VLOOKUP(A11218, '[1]Codigo SAP Articulos'!A:B, 2, 0)</f>
        <v>102-009-005</v>
      </c>
    </row>
    <row r="11219" spans="1:11" x14ac:dyDescent="0.25">
      <c r="A11219" t="s">
        <v>292</v>
      </c>
      <c r="B11219" t="s">
        <v>293</v>
      </c>
      <c r="C11219">
        <v>300</v>
      </c>
      <c r="D11219">
        <v>224300</v>
      </c>
      <c r="E11219">
        <v>1023300</v>
      </c>
      <c r="F11219" t="s">
        <v>15</v>
      </c>
      <c r="G11219" t="s">
        <v>22</v>
      </c>
      <c r="H11219">
        <v>11.09</v>
      </c>
      <c r="I11219">
        <v>0.43</v>
      </c>
      <c r="J11219">
        <v>11223</v>
      </c>
      <c r="K11219" t="str">
        <f>VLOOKUP(A11219, '[1]Codigo SAP Articulos'!A:B, 2, 0)</f>
        <v>102-009-005</v>
      </c>
    </row>
    <row r="11220" spans="1:11" x14ac:dyDescent="0.25">
      <c r="A11220" t="s">
        <v>292</v>
      </c>
      <c r="B11220" t="s">
        <v>293</v>
      </c>
      <c r="C11220">
        <v>300</v>
      </c>
      <c r="D11220">
        <v>224300</v>
      </c>
      <c r="E11220">
        <v>1045300</v>
      </c>
      <c r="F11220" t="s">
        <v>15</v>
      </c>
      <c r="G11220" t="s">
        <v>22</v>
      </c>
      <c r="H11220">
        <v>26.4</v>
      </c>
      <c r="I11220">
        <v>1.03</v>
      </c>
      <c r="J11220">
        <v>11224</v>
      </c>
      <c r="K11220" t="str">
        <f>VLOOKUP(A11220, '[1]Codigo SAP Articulos'!A:B, 2, 0)</f>
        <v>102-009-005</v>
      </c>
    </row>
    <row r="11221" spans="1:11" x14ac:dyDescent="0.25">
      <c r="A11221" t="s">
        <v>292</v>
      </c>
      <c r="B11221" t="s">
        <v>293</v>
      </c>
      <c r="C11221">
        <v>300</v>
      </c>
      <c r="D11221">
        <v>224300</v>
      </c>
      <c r="E11221">
        <v>1066300</v>
      </c>
      <c r="F11221" t="s">
        <v>15</v>
      </c>
      <c r="G11221" t="s">
        <v>22</v>
      </c>
      <c r="H11221">
        <v>11.21</v>
      </c>
      <c r="I11221">
        <v>0.44</v>
      </c>
      <c r="J11221">
        <v>11225</v>
      </c>
      <c r="K11221" t="str">
        <f>VLOOKUP(A11221, '[1]Codigo SAP Articulos'!A:B, 2, 0)</f>
        <v>102-009-005</v>
      </c>
    </row>
    <row r="11222" spans="1:11" x14ac:dyDescent="0.25">
      <c r="A11222" t="s">
        <v>292</v>
      </c>
      <c r="B11222" t="s">
        <v>293</v>
      </c>
      <c r="C11222">
        <v>300</v>
      </c>
      <c r="D11222">
        <v>230300</v>
      </c>
      <c r="E11222">
        <v>1000300</v>
      </c>
      <c r="F11222" t="s">
        <v>15</v>
      </c>
      <c r="G11222" t="s">
        <v>21</v>
      </c>
      <c r="H11222">
        <v>10.029999999999999</v>
      </c>
      <c r="I11222">
        <v>0.4</v>
      </c>
      <c r="J11222">
        <v>11226</v>
      </c>
      <c r="K11222" t="str">
        <f>VLOOKUP(A11222, '[1]Codigo SAP Articulos'!A:B, 2, 0)</f>
        <v>102-009-005</v>
      </c>
    </row>
    <row r="11223" spans="1:11" x14ac:dyDescent="0.25">
      <c r="A11223" t="s">
        <v>292</v>
      </c>
      <c r="B11223" t="s">
        <v>293</v>
      </c>
      <c r="C11223">
        <v>300</v>
      </c>
      <c r="D11223">
        <v>230300</v>
      </c>
      <c r="E11223">
        <v>1001300</v>
      </c>
      <c r="F11223" t="s">
        <v>15</v>
      </c>
      <c r="G11223" t="s">
        <v>21</v>
      </c>
      <c r="H11223">
        <v>5.48</v>
      </c>
      <c r="I11223">
        <v>0.21000000000000002</v>
      </c>
      <c r="J11223">
        <v>11227</v>
      </c>
      <c r="K11223" t="str">
        <f>VLOOKUP(A11223, '[1]Codigo SAP Articulos'!A:B, 2, 0)</f>
        <v>102-009-005</v>
      </c>
    </row>
    <row r="11224" spans="1:11" x14ac:dyDescent="0.25">
      <c r="A11224" t="s">
        <v>292</v>
      </c>
      <c r="B11224" t="s">
        <v>293</v>
      </c>
      <c r="C11224">
        <v>300</v>
      </c>
      <c r="D11224">
        <v>230300</v>
      </c>
      <c r="E11224">
        <v>1005300</v>
      </c>
      <c r="F11224" t="s">
        <v>15</v>
      </c>
      <c r="G11224" t="s">
        <v>21</v>
      </c>
      <c r="H11224">
        <v>45.64</v>
      </c>
      <c r="I11224">
        <v>1.77</v>
      </c>
      <c r="J11224">
        <v>11228</v>
      </c>
      <c r="K11224" t="str">
        <f>VLOOKUP(A11224, '[1]Codigo SAP Articulos'!A:B, 2, 0)</f>
        <v>102-009-005</v>
      </c>
    </row>
    <row r="11225" spans="1:11" x14ac:dyDescent="0.25">
      <c r="A11225" t="s">
        <v>292</v>
      </c>
      <c r="B11225" t="s">
        <v>293</v>
      </c>
      <c r="C11225">
        <v>300</v>
      </c>
      <c r="D11225">
        <v>231300</v>
      </c>
      <c r="E11225">
        <v>1007300</v>
      </c>
      <c r="F11225" t="s">
        <v>15</v>
      </c>
      <c r="G11225" t="s">
        <v>21</v>
      </c>
      <c r="H11225">
        <v>12.67</v>
      </c>
      <c r="I11225">
        <v>0.49</v>
      </c>
      <c r="J11225">
        <v>11229</v>
      </c>
      <c r="K11225" t="str">
        <f>VLOOKUP(A11225, '[1]Codigo SAP Articulos'!A:B, 2, 0)</f>
        <v>102-009-005</v>
      </c>
    </row>
    <row r="11226" spans="1:11" x14ac:dyDescent="0.25">
      <c r="A11226" t="s">
        <v>292</v>
      </c>
      <c r="B11226" t="s">
        <v>293</v>
      </c>
      <c r="C11226">
        <v>300</v>
      </c>
      <c r="D11226">
        <v>231300</v>
      </c>
      <c r="E11226">
        <v>1010300</v>
      </c>
      <c r="F11226" t="s">
        <v>15</v>
      </c>
      <c r="G11226" t="s">
        <v>21</v>
      </c>
      <c r="H11226">
        <v>9.69</v>
      </c>
      <c r="I11226">
        <v>0.37</v>
      </c>
      <c r="J11226">
        <v>11230</v>
      </c>
      <c r="K11226" t="str">
        <f>VLOOKUP(A11226, '[1]Codigo SAP Articulos'!A:B, 2, 0)</f>
        <v>102-009-005</v>
      </c>
    </row>
    <row r="11227" spans="1:11" x14ac:dyDescent="0.25">
      <c r="A11227" t="s">
        <v>292</v>
      </c>
      <c r="B11227" t="s">
        <v>293</v>
      </c>
      <c r="C11227">
        <v>300</v>
      </c>
      <c r="D11227">
        <v>231300</v>
      </c>
      <c r="E11227">
        <v>1025300</v>
      </c>
      <c r="F11227" t="s">
        <v>15</v>
      </c>
      <c r="G11227" t="s">
        <v>21</v>
      </c>
      <c r="H11227">
        <v>3.6799999999999997</v>
      </c>
      <c r="I11227">
        <v>0.15000000000000002</v>
      </c>
      <c r="J11227">
        <v>11231</v>
      </c>
      <c r="K11227" t="str">
        <f>VLOOKUP(A11227, '[1]Codigo SAP Articulos'!A:B, 2, 0)</f>
        <v>102-009-005</v>
      </c>
    </row>
    <row r="11228" spans="1:11" x14ac:dyDescent="0.25">
      <c r="A11228" t="s">
        <v>292</v>
      </c>
      <c r="B11228" t="s">
        <v>293</v>
      </c>
      <c r="C11228">
        <v>300</v>
      </c>
      <c r="D11228">
        <v>231300</v>
      </c>
      <c r="E11228">
        <v>1060300</v>
      </c>
      <c r="F11228" t="s">
        <v>15</v>
      </c>
      <c r="G11228" t="s">
        <v>21</v>
      </c>
      <c r="H11228">
        <v>43.370000000000005</v>
      </c>
      <c r="I11228">
        <v>1.69</v>
      </c>
      <c r="J11228">
        <v>11232</v>
      </c>
      <c r="K11228" t="str">
        <f>VLOOKUP(A11228, '[1]Codigo SAP Articulos'!A:B, 2, 0)</f>
        <v>102-009-005</v>
      </c>
    </row>
    <row r="11229" spans="1:11" x14ac:dyDescent="0.25">
      <c r="A11229" t="s">
        <v>292</v>
      </c>
      <c r="B11229" t="s">
        <v>293</v>
      </c>
      <c r="C11229">
        <v>300</v>
      </c>
      <c r="D11229">
        <v>234300</v>
      </c>
      <c r="E11229">
        <v>1009300</v>
      </c>
      <c r="F11229" t="s">
        <v>15</v>
      </c>
      <c r="G11229" t="s">
        <v>21</v>
      </c>
      <c r="H11229">
        <v>45.33</v>
      </c>
      <c r="I11229">
        <v>1.7800000000000002</v>
      </c>
      <c r="J11229">
        <v>11233</v>
      </c>
      <c r="K11229" t="str">
        <f>VLOOKUP(A11229, '[1]Codigo SAP Articulos'!A:B, 2, 0)</f>
        <v>102-009-005</v>
      </c>
    </row>
    <row r="11230" spans="1:11" x14ac:dyDescent="0.25">
      <c r="A11230" t="s">
        <v>292</v>
      </c>
      <c r="B11230" t="s">
        <v>293</v>
      </c>
      <c r="C11230">
        <v>300</v>
      </c>
      <c r="D11230">
        <v>234300</v>
      </c>
      <c r="E11230">
        <v>1016300</v>
      </c>
      <c r="F11230" t="s">
        <v>15</v>
      </c>
      <c r="G11230" t="s">
        <v>21</v>
      </c>
      <c r="H11230">
        <v>91.22999999999999</v>
      </c>
      <c r="I11230">
        <v>3.5500000000000003</v>
      </c>
      <c r="J11230">
        <v>11234</v>
      </c>
      <c r="K11230" t="str">
        <f>VLOOKUP(A11230, '[1]Codigo SAP Articulos'!A:B, 2, 0)</f>
        <v>102-009-005</v>
      </c>
    </row>
    <row r="11231" spans="1:11" x14ac:dyDescent="0.25">
      <c r="A11231" t="s">
        <v>292</v>
      </c>
      <c r="B11231" t="s">
        <v>293</v>
      </c>
      <c r="C11231">
        <v>310</v>
      </c>
      <c r="D11231">
        <v>248300</v>
      </c>
      <c r="E11231">
        <v>1051300</v>
      </c>
      <c r="F11231" t="s">
        <v>15</v>
      </c>
      <c r="G11231" t="s">
        <v>21</v>
      </c>
      <c r="H11231">
        <v>24.369999999999997</v>
      </c>
      <c r="I11231">
        <v>0.95000000000000007</v>
      </c>
      <c r="J11231">
        <v>11235</v>
      </c>
      <c r="K11231" t="str">
        <f>VLOOKUP(A11231, '[1]Codigo SAP Articulos'!A:B, 2, 0)</f>
        <v>102-009-005</v>
      </c>
    </row>
    <row r="11232" spans="1:11" x14ac:dyDescent="0.25">
      <c r="A11232" t="s">
        <v>292</v>
      </c>
      <c r="B11232" t="s">
        <v>293</v>
      </c>
      <c r="C11232">
        <v>310</v>
      </c>
      <c r="D11232">
        <v>248300</v>
      </c>
      <c r="E11232">
        <v>1052300</v>
      </c>
      <c r="F11232" t="s">
        <v>15</v>
      </c>
      <c r="G11232" t="s">
        <v>21</v>
      </c>
      <c r="H11232">
        <v>29.94</v>
      </c>
      <c r="I11232">
        <v>1.17</v>
      </c>
      <c r="J11232">
        <v>11236</v>
      </c>
      <c r="K11232" t="str">
        <f>VLOOKUP(A11232, '[1]Codigo SAP Articulos'!A:B, 2, 0)</f>
        <v>102-009-005</v>
      </c>
    </row>
    <row r="11233" spans="1:11" x14ac:dyDescent="0.25">
      <c r="A11233" t="s">
        <v>292</v>
      </c>
      <c r="B11233" t="s">
        <v>293</v>
      </c>
      <c r="C11233">
        <v>320</v>
      </c>
      <c r="D11233">
        <v>2320</v>
      </c>
      <c r="E11233">
        <v>1024300</v>
      </c>
      <c r="F11233" t="s">
        <v>15</v>
      </c>
      <c r="G11233" t="s">
        <v>21</v>
      </c>
      <c r="H11233">
        <v>1504.6100000000001</v>
      </c>
      <c r="I11233">
        <v>58.619999999999976</v>
      </c>
      <c r="J11233">
        <v>11237</v>
      </c>
      <c r="K11233" t="str">
        <f>VLOOKUP(A11233, '[1]Codigo SAP Articulos'!A:B, 2, 0)</f>
        <v>102-009-005</v>
      </c>
    </row>
    <row r="11234" spans="1:11" x14ac:dyDescent="0.25">
      <c r="A11234" t="s">
        <v>292</v>
      </c>
      <c r="B11234" t="s">
        <v>293</v>
      </c>
      <c r="C11234">
        <v>400</v>
      </c>
      <c r="D11234">
        <v>1400</v>
      </c>
      <c r="E11234">
        <v>3400</v>
      </c>
      <c r="F11234" t="s">
        <v>15</v>
      </c>
      <c r="G11234" t="s">
        <v>21</v>
      </c>
      <c r="H11234">
        <v>7.23</v>
      </c>
      <c r="I11234">
        <v>0.28000000000000003</v>
      </c>
      <c r="J11234">
        <v>11238</v>
      </c>
      <c r="K11234" t="str">
        <f>VLOOKUP(A11234, '[1]Codigo SAP Articulos'!A:B, 2, 0)</f>
        <v>102-009-005</v>
      </c>
    </row>
    <row r="11235" spans="1:11" x14ac:dyDescent="0.25">
      <c r="A11235" t="s">
        <v>292</v>
      </c>
      <c r="B11235" t="s">
        <v>293</v>
      </c>
      <c r="C11235">
        <v>400</v>
      </c>
      <c r="D11235">
        <v>3400</v>
      </c>
      <c r="E11235">
        <v>1400</v>
      </c>
      <c r="F11235" t="s">
        <v>15</v>
      </c>
      <c r="G11235" t="s">
        <v>21</v>
      </c>
      <c r="H11235">
        <v>21.43</v>
      </c>
      <c r="I11235">
        <v>0.83000000000000007</v>
      </c>
      <c r="J11235">
        <v>11239</v>
      </c>
      <c r="K11235" t="str">
        <f>VLOOKUP(A11235, '[1]Codigo SAP Articulos'!A:B, 2, 0)</f>
        <v>102-009-005</v>
      </c>
    </row>
    <row r="11236" spans="1:11" x14ac:dyDescent="0.25">
      <c r="A11236" t="s">
        <v>292</v>
      </c>
      <c r="B11236" t="s">
        <v>293</v>
      </c>
      <c r="C11236">
        <v>400</v>
      </c>
      <c r="D11236">
        <v>4400</v>
      </c>
      <c r="E11236">
        <v>21400</v>
      </c>
      <c r="F11236" t="s">
        <v>15</v>
      </c>
      <c r="G11236" t="s">
        <v>21</v>
      </c>
      <c r="H11236">
        <v>39.97</v>
      </c>
      <c r="I11236">
        <v>1.55</v>
      </c>
      <c r="J11236">
        <v>11240</v>
      </c>
      <c r="K11236" t="str">
        <f>VLOOKUP(A11236, '[1]Codigo SAP Articulos'!A:B, 2, 0)</f>
        <v>102-009-005</v>
      </c>
    </row>
    <row r="11237" spans="1:11" x14ac:dyDescent="0.25">
      <c r="A11237" t="s">
        <v>292</v>
      </c>
      <c r="B11237" t="s">
        <v>293</v>
      </c>
      <c r="C11237">
        <v>400</v>
      </c>
      <c r="D11237">
        <v>4400</v>
      </c>
      <c r="E11237">
        <v>24400</v>
      </c>
      <c r="F11237" t="s">
        <v>15</v>
      </c>
      <c r="G11237" t="s">
        <v>21</v>
      </c>
      <c r="H11237">
        <v>84.88000000000001</v>
      </c>
      <c r="I11237">
        <v>3.3100000000000005</v>
      </c>
      <c r="J11237">
        <v>11241</v>
      </c>
      <c r="K11237" t="str">
        <f>VLOOKUP(A11237, '[1]Codigo SAP Articulos'!A:B, 2, 0)</f>
        <v>102-009-005</v>
      </c>
    </row>
    <row r="11238" spans="1:11" x14ac:dyDescent="0.25">
      <c r="A11238" t="s">
        <v>292</v>
      </c>
      <c r="B11238" t="s">
        <v>293</v>
      </c>
      <c r="C11238">
        <v>400</v>
      </c>
      <c r="D11238">
        <v>4400</v>
      </c>
      <c r="E11238">
        <v>31400</v>
      </c>
      <c r="F11238" t="s">
        <v>15</v>
      </c>
      <c r="G11238" t="s">
        <v>21</v>
      </c>
      <c r="H11238">
        <v>5.38</v>
      </c>
      <c r="I11238">
        <v>0.21000000000000002</v>
      </c>
      <c r="J11238">
        <v>11242</v>
      </c>
      <c r="K11238" t="str">
        <f>VLOOKUP(A11238, '[1]Codigo SAP Articulos'!A:B, 2, 0)</f>
        <v>102-009-005</v>
      </c>
    </row>
    <row r="11239" spans="1:11" x14ac:dyDescent="0.25">
      <c r="A11239" t="s">
        <v>292</v>
      </c>
      <c r="B11239" t="s">
        <v>293</v>
      </c>
      <c r="C11239">
        <v>500</v>
      </c>
      <c r="D11239">
        <v>1500</v>
      </c>
      <c r="E11239">
        <v>2500</v>
      </c>
      <c r="F11239" t="s">
        <v>15</v>
      </c>
      <c r="G11239" t="s">
        <v>21</v>
      </c>
      <c r="H11239">
        <v>17.89</v>
      </c>
      <c r="I11239">
        <v>0.7</v>
      </c>
      <c r="J11239">
        <v>11243</v>
      </c>
      <c r="K11239" t="str">
        <f>VLOOKUP(A11239, '[1]Codigo SAP Articulos'!A:B, 2, 0)</f>
        <v>102-009-005</v>
      </c>
    </row>
    <row r="11240" spans="1:11" x14ac:dyDescent="0.25">
      <c r="A11240" t="s">
        <v>292</v>
      </c>
      <c r="B11240" t="s">
        <v>293</v>
      </c>
      <c r="C11240">
        <v>500</v>
      </c>
      <c r="D11240">
        <v>2500</v>
      </c>
      <c r="E11240">
        <v>1500</v>
      </c>
      <c r="F11240" t="s">
        <v>15</v>
      </c>
      <c r="G11240" t="s">
        <v>21</v>
      </c>
      <c r="H11240">
        <v>22.34</v>
      </c>
      <c r="I11240">
        <v>0.87</v>
      </c>
      <c r="J11240">
        <v>11244</v>
      </c>
      <c r="K11240" t="str">
        <f>VLOOKUP(A11240, '[1]Codigo SAP Articulos'!A:B, 2, 0)</f>
        <v>102-009-005</v>
      </c>
    </row>
    <row r="11241" spans="1:11" x14ac:dyDescent="0.25">
      <c r="A11241" t="s">
        <v>292</v>
      </c>
      <c r="B11241" t="s">
        <v>293</v>
      </c>
      <c r="C11241">
        <v>500</v>
      </c>
      <c r="D11241">
        <v>3500</v>
      </c>
      <c r="E11241">
        <v>12500</v>
      </c>
      <c r="F11241" t="s">
        <v>15</v>
      </c>
      <c r="G11241" t="s">
        <v>21</v>
      </c>
      <c r="H11241">
        <v>91.36999999999999</v>
      </c>
      <c r="I11241">
        <v>3.5600000000000005</v>
      </c>
      <c r="J11241">
        <v>11245</v>
      </c>
      <c r="K11241" t="str">
        <f>VLOOKUP(A11241, '[1]Codigo SAP Articulos'!A:B, 2, 0)</f>
        <v>102-009-005</v>
      </c>
    </row>
    <row r="11242" spans="1:11" x14ac:dyDescent="0.25">
      <c r="A11242" t="s">
        <v>292</v>
      </c>
      <c r="B11242" t="s">
        <v>293</v>
      </c>
      <c r="C11242">
        <v>500</v>
      </c>
      <c r="D11242">
        <v>23500</v>
      </c>
      <c r="E11242">
        <v>64500</v>
      </c>
      <c r="F11242" t="s">
        <v>15</v>
      </c>
      <c r="G11242" t="s">
        <v>22</v>
      </c>
      <c r="H11242">
        <v>7.2</v>
      </c>
      <c r="I11242">
        <v>0.28000000000000003</v>
      </c>
      <c r="J11242">
        <v>11246</v>
      </c>
      <c r="K11242" t="str">
        <f>VLOOKUP(A11242, '[1]Codigo SAP Articulos'!A:B, 2, 0)</f>
        <v>102-009-005</v>
      </c>
    </row>
    <row r="11243" spans="1:11" x14ac:dyDescent="0.25">
      <c r="A11243" t="s">
        <v>292</v>
      </c>
      <c r="B11243" t="s">
        <v>293</v>
      </c>
      <c r="C11243">
        <v>600</v>
      </c>
      <c r="D11243">
        <v>7100</v>
      </c>
      <c r="E11243">
        <v>33100</v>
      </c>
      <c r="F11243" t="s">
        <v>15</v>
      </c>
      <c r="G11243" t="s">
        <v>21</v>
      </c>
      <c r="H11243">
        <v>5.66</v>
      </c>
      <c r="I11243">
        <v>0.22000000000000003</v>
      </c>
      <c r="J11243">
        <v>11247</v>
      </c>
      <c r="K11243" t="str">
        <f>VLOOKUP(A11243, '[1]Codigo SAP Articulos'!A:B, 2, 0)</f>
        <v>102-009-005</v>
      </c>
    </row>
    <row r="11244" spans="1:11" x14ac:dyDescent="0.25">
      <c r="A11244" t="s">
        <v>292</v>
      </c>
      <c r="B11244" t="s">
        <v>293</v>
      </c>
      <c r="C11244">
        <v>600</v>
      </c>
      <c r="D11244">
        <v>14600</v>
      </c>
      <c r="E11244">
        <v>143600</v>
      </c>
      <c r="F11244" t="s">
        <v>15</v>
      </c>
      <c r="G11244" t="s">
        <v>21</v>
      </c>
      <c r="H11244">
        <v>97.740000000000009</v>
      </c>
      <c r="I11244">
        <v>3.8199999999999994</v>
      </c>
      <c r="J11244">
        <v>11248</v>
      </c>
      <c r="K11244" t="str">
        <f>VLOOKUP(A11244, '[1]Codigo SAP Articulos'!A:B, 2, 0)</f>
        <v>102-009-005</v>
      </c>
    </row>
    <row r="11245" spans="1:11" x14ac:dyDescent="0.25">
      <c r="A11245" t="s">
        <v>292</v>
      </c>
      <c r="B11245" t="s">
        <v>293</v>
      </c>
      <c r="C11245">
        <v>600</v>
      </c>
      <c r="D11245">
        <v>15600</v>
      </c>
      <c r="E11245">
        <v>30100</v>
      </c>
      <c r="F11245" t="s">
        <v>15</v>
      </c>
      <c r="G11245" t="s">
        <v>21</v>
      </c>
      <c r="H11245">
        <v>14.02</v>
      </c>
      <c r="I11245">
        <v>0.54</v>
      </c>
      <c r="J11245">
        <v>11249</v>
      </c>
      <c r="K11245" t="str">
        <f>VLOOKUP(A11245, '[1]Codigo SAP Articulos'!A:B, 2, 0)</f>
        <v>102-009-005</v>
      </c>
    </row>
    <row r="11246" spans="1:11" x14ac:dyDescent="0.25">
      <c r="A11246" t="s">
        <v>292</v>
      </c>
      <c r="B11246" t="s">
        <v>293</v>
      </c>
      <c r="C11246">
        <v>600</v>
      </c>
      <c r="D11246">
        <v>15600</v>
      </c>
      <c r="E11246">
        <v>34100</v>
      </c>
      <c r="F11246" t="s">
        <v>15</v>
      </c>
      <c r="G11246" t="s">
        <v>21</v>
      </c>
      <c r="H11246">
        <v>23.86</v>
      </c>
      <c r="I11246">
        <v>0.92999999999999994</v>
      </c>
      <c r="J11246">
        <v>11250</v>
      </c>
      <c r="K11246" t="str">
        <f>VLOOKUP(A11246, '[1]Codigo SAP Articulos'!A:B, 2, 0)</f>
        <v>102-009-005</v>
      </c>
    </row>
    <row r="11247" spans="1:11" x14ac:dyDescent="0.25">
      <c r="A11247" t="s">
        <v>292</v>
      </c>
      <c r="B11247" t="s">
        <v>293</v>
      </c>
      <c r="C11247">
        <v>600</v>
      </c>
      <c r="D11247">
        <v>15600</v>
      </c>
      <c r="E11247">
        <v>35100</v>
      </c>
      <c r="F11247" t="s">
        <v>15</v>
      </c>
      <c r="G11247" t="s">
        <v>21</v>
      </c>
      <c r="H11247">
        <v>27.130000000000003</v>
      </c>
      <c r="I11247">
        <v>1.06</v>
      </c>
      <c r="J11247">
        <v>11251</v>
      </c>
      <c r="K11247" t="str">
        <f>VLOOKUP(A11247, '[1]Codigo SAP Articulos'!A:B, 2, 0)</f>
        <v>102-009-005</v>
      </c>
    </row>
    <row r="11248" spans="1:11" x14ac:dyDescent="0.25">
      <c r="A11248" t="s">
        <v>292</v>
      </c>
      <c r="B11248" t="s">
        <v>293</v>
      </c>
      <c r="C11248">
        <v>600</v>
      </c>
      <c r="D11248">
        <v>15600</v>
      </c>
      <c r="E11248">
        <v>154600</v>
      </c>
      <c r="F11248" t="s">
        <v>15</v>
      </c>
      <c r="G11248" t="s">
        <v>21</v>
      </c>
      <c r="H11248">
        <v>9.52</v>
      </c>
      <c r="I11248">
        <v>0.37</v>
      </c>
      <c r="J11248">
        <v>11252</v>
      </c>
      <c r="K11248" t="str">
        <f>VLOOKUP(A11248, '[1]Codigo SAP Articulos'!A:B, 2, 0)</f>
        <v>102-009-005</v>
      </c>
    </row>
    <row r="11249" spans="1:11" x14ac:dyDescent="0.25">
      <c r="A11249" t="s">
        <v>292</v>
      </c>
      <c r="B11249" t="s">
        <v>293</v>
      </c>
      <c r="C11249">
        <v>600</v>
      </c>
      <c r="D11249">
        <v>15600</v>
      </c>
      <c r="E11249">
        <v>155600</v>
      </c>
      <c r="F11249" t="s">
        <v>15</v>
      </c>
      <c r="G11249" t="s">
        <v>21</v>
      </c>
      <c r="H11249">
        <v>256.57</v>
      </c>
      <c r="I11249">
        <v>9.99</v>
      </c>
      <c r="J11249">
        <v>11253</v>
      </c>
      <c r="K11249" t="str">
        <f>VLOOKUP(A11249, '[1]Codigo SAP Articulos'!A:B, 2, 0)</f>
        <v>102-009-005</v>
      </c>
    </row>
    <row r="11250" spans="1:11" x14ac:dyDescent="0.25">
      <c r="A11250" t="s">
        <v>292</v>
      </c>
      <c r="B11250" t="s">
        <v>293</v>
      </c>
      <c r="C11250">
        <v>610</v>
      </c>
      <c r="D11250">
        <v>8100</v>
      </c>
      <c r="E11250">
        <v>31100</v>
      </c>
      <c r="F11250" t="s">
        <v>15</v>
      </c>
      <c r="G11250" t="s">
        <v>21</v>
      </c>
      <c r="H11250">
        <v>447.70000000000005</v>
      </c>
      <c r="I11250">
        <v>17.419999999999998</v>
      </c>
      <c r="J11250">
        <v>11254</v>
      </c>
      <c r="K11250" t="str">
        <f>VLOOKUP(A11250, '[1]Codigo SAP Articulos'!A:B, 2, 0)</f>
        <v>102-009-005</v>
      </c>
    </row>
    <row r="11251" spans="1:11" x14ac:dyDescent="0.25">
      <c r="A11251" t="s">
        <v>292</v>
      </c>
      <c r="B11251" t="s">
        <v>293</v>
      </c>
      <c r="C11251">
        <v>610</v>
      </c>
      <c r="D11251">
        <v>8100</v>
      </c>
      <c r="E11251">
        <v>32100</v>
      </c>
      <c r="F11251" t="s">
        <v>15</v>
      </c>
      <c r="G11251" t="s">
        <v>21</v>
      </c>
      <c r="H11251">
        <v>165.79</v>
      </c>
      <c r="I11251">
        <v>6.45</v>
      </c>
      <c r="J11251">
        <v>11255</v>
      </c>
      <c r="K11251" t="str">
        <f>VLOOKUP(A11251, '[1]Codigo SAP Articulos'!A:B, 2, 0)</f>
        <v>102-009-005</v>
      </c>
    </row>
    <row r="11252" spans="1:11" x14ac:dyDescent="0.25">
      <c r="A11252" t="s">
        <v>292</v>
      </c>
      <c r="B11252" t="s">
        <v>293</v>
      </c>
      <c r="C11252">
        <v>700</v>
      </c>
      <c r="D11252">
        <v>422700</v>
      </c>
      <c r="E11252">
        <v>3005700</v>
      </c>
      <c r="F11252" t="s">
        <v>15</v>
      </c>
      <c r="G11252" t="s">
        <v>21</v>
      </c>
      <c r="H11252">
        <v>12.170000000000002</v>
      </c>
      <c r="I11252">
        <v>0.47</v>
      </c>
      <c r="J11252">
        <v>11256</v>
      </c>
      <c r="K11252" t="str">
        <f>VLOOKUP(A11252, '[1]Codigo SAP Articulos'!A:B, 2, 0)</f>
        <v>102-009-005</v>
      </c>
    </row>
    <row r="11253" spans="1:11" x14ac:dyDescent="0.25">
      <c r="A11253" t="s">
        <v>292</v>
      </c>
      <c r="B11253" t="s">
        <v>293</v>
      </c>
      <c r="C11253">
        <v>700</v>
      </c>
      <c r="D11253">
        <v>425700</v>
      </c>
      <c r="E11253">
        <v>3160700</v>
      </c>
      <c r="F11253" t="s">
        <v>15</v>
      </c>
      <c r="G11253" t="s">
        <v>21</v>
      </c>
      <c r="H11253">
        <v>3.91</v>
      </c>
      <c r="I11253">
        <v>0.15</v>
      </c>
      <c r="J11253">
        <v>11257</v>
      </c>
      <c r="K11253" t="str">
        <f>VLOOKUP(A11253, '[1]Codigo SAP Articulos'!A:B, 2, 0)</f>
        <v>102-009-005</v>
      </c>
    </row>
    <row r="11254" spans="1:11" x14ac:dyDescent="0.25">
      <c r="A11254" t="s">
        <v>292</v>
      </c>
      <c r="B11254" t="s">
        <v>293</v>
      </c>
      <c r="C11254">
        <v>900</v>
      </c>
      <c r="D11254">
        <v>1900</v>
      </c>
      <c r="E11254">
        <v>36100</v>
      </c>
      <c r="F11254" t="s">
        <v>15</v>
      </c>
      <c r="G11254" t="s">
        <v>21</v>
      </c>
      <c r="H11254">
        <v>255.44</v>
      </c>
      <c r="I11254">
        <v>9.9499999999999993</v>
      </c>
      <c r="J11254">
        <v>11258</v>
      </c>
      <c r="K11254" t="str">
        <f>VLOOKUP(A11254, '[1]Codigo SAP Articulos'!A:B, 2, 0)</f>
        <v>102-009-005</v>
      </c>
    </row>
    <row r="11255" spans="1:11" x14ac:dyDescent="0.25">
      <c r="A11255" t="s">
        <v>294</v>
      </c>
      <c r="B11255" t="s">
        <v>295</v>
      </c>
      <c r="C11255">
        <v>100</v>
      </c>
      <c r="D11255">
        <v>1100</v>
      </c>
      <c r="E11255">
        <v>84100</v>
      </c>
      <c r="F11255" t="s">
        <v>15</v>
      </c>
      <c r="G11255" t="s">
        <v>22</v>
      </c>
      <c r="H11255">
        <v>10.46</v>
      </c>
      <c r="I11255">
        <v>0.28000000000000003</v>
      </c>
      <c r="J11255">
        <v>11259</v>
      </c>
      <c r="K11255" t="str">
        <f>VLOOKUP(A11255, '[1]Codigo SAP Articulos'!A:B, 2, 0)</f>
        <v>102-014-006</v>
      </c>
    </row>
    <row r="11256" spans="1:11" x14ac:dyDescent="0.25">
      <c r="A11256" t="s">
        <v>294</v>
      </c>
      <c r="B11256" t="s">
        <v>295</v>
      </c>
      <c r="C11256">
        <v>100</v>
      </c>
      <c r="D11256">
        <v>1100</v>
      </c>
      <c r="E11256">
        <v>84100</v>
      </c>
      <c r="F11256" t="s">
        <v>15</v>
      </c>
      <c r="G11256" t="s">
        <v>21</v>
      </c>
      <c r="H11256">
        <v>550.33999999999992</v>
      </c>
      <c r="I11256">
        <v>14.86</v>
      </c>
      <c r="J11256">
        <v>11260</v>
      </c>
      <c r="K11256" t="str">
        <f>VLOOKUP(A11256, '[1]Codigo SAP Articulos'!A:B, 2, 0)</f>
        <v>102-014-006</v>
      </c>
    </row>
    <row r="11257" spans="1:11" x14ac:dyDescent="0.25">
      <c r="A11257" t="s">
        <v>294</v>
      </c>
      <c r="B11257" t="s">
        <v>295</v>
      </c>
      <c r="C11257">
        <v>100</v>
      </c>
      <c r="D11257">
        <v>1100</v>
      </c>
      <c r="E11257">
        <v>85100</v>
      </c>
      <c r="F11257" t="s">
        <v>15</v>
      </c>
      <c r="G11257" t="s">
        <v>21</v>
      </c>
      <c r="H11257">
        <v>134.53</v>
      </c>
      <c r="I11257">
        <v>3.63</v>
      </c>
      <c r="J11257">
        <v>11261</v>
      </c>
      <c r="K11257" t="str">
        <f>VLOOKUP(A11257, '[1]Codigo SAP Articulos'!A:B, 2, 0)</f>
        <v>102-014-006</v>
      </c>
    </row>
    <row r="11258" spans="1:11" x14ac:dyDescent="0.25">
      <c r="A11258" t="s">
        <v>294</v>
      </c>
      <c r="B11258" t="s">
        <v>295</v>
      </c>
      <c r="C11258">
        <v>100</v>
      </c>
      <c r="D11258">
        <v>1100</v>
      </c>
      <c r="E11258">
        <v>87100</v>
      </c>
      <c r="F11258" t="s">
        <v>15</v>
      </c>
      <c r="G11258" t="s">
        <v>21</v>
      </c>
      <c r="H11258">
        <v>34.82</v>
      </c>
      <c r="I11258">
        <v>0.94</v>
      </c>
      <c r="J11258">
        <v>11262</v>
      </c>
      <c r="K11258" t="str">
        <f>VLOOKUP(A11258, '[1]Codigo SAP Articulos'!A:B, 2, 0)</f>
        <v>102-014-006</v>
      </c>
    </row>
    <row r="11259" spans="1:11" x14ac:dyDescent="0.25">
      <c r="A11259" t="s">
        <v>294</v>
      </c>
      <c r="B11259" t="s">
        <v>295</v>
      </c>
      <c r="C11259">
        <v>100</v>
      </c>
      <c r="D11259">
        <v>1100</v>
      </c>
      <c r="E11259">
        <v>89100</v>
      </c>
      <c r="F11259" t="s">
        <v>15</v>
      </c>
      <c r="G11259" t="s">
        <v>21</v>
      </c>
      <c r="H11259">
        <v>12.32</v>
      </c>
      <c r="I11259">
        <v>0.32999999999999996</v>
      </c>
      <c r="J11259">
        <v>11263</v>
      </c>
      <c r="K11259" t="str">
        <f>VLOOKUP(A11259, '[1]Codigo SAP Articulos'!A:B, 2, 0)</f>
        <v>102-014-006</v>
      </c>
    </row>
    <row r="11260" spans="1:11" x14ac:dyDescent="0.25">
      <c r="A11260" t="s">
        <v>294</v>
      </c>
      <c r="B11260" t="s">
        <v>295</v>
      </c>
      <c r="C11260">
        <v>100</v>
      </c>
      <c r="D11260">
        <v>1100</v>
      </c>
      <c r="E11260">
        <v>90100</v>
      </c>
      <c r="F11260" t="s">
        <v>15</v>
      </c>
      <c r="G11260" t="s">
        <v>21</v>
      </c>
      <c r="H11260">
        <v>68.460000000000008</v>
      </c>
      <c r="I11260">
        <v>1.84</v>
      </c>
      <c r="J11260">
        <v>11264</v>
      </c>
      <c r="K11260" t="str">
        <f>VLOOKUP(A11260, '[1]Codigo SAP Articulos'!A:B, 2, 0)</f>
        <v>102-014-006</v>
      </c>
    </row>
    <row r="11261" spans="1:11" x14ac:dyDescent="0.25">
      <c r="A11261" t="s">
        <v>294</v>
      </c>
      <c r="B11261" t="s">
        <v>295</v>
      </c>
      <c r="C11261">
        <v>100</v>
      </c>
      <c r="D11261">
        <v>1100</v>
      </c>
      <c r="E11261">
        <v>91100</v>
      </c>
      <c r="F11261" t="s">
        <v>15</v>
      </c>
      <c r="G11261" t="s">
        <v>21</v>
      </c>
      <c r="H11261">
        <v>57.38</v>
      </c>
      <c r="I11261">
        <v>1.54</v>
      </c>
      <c r="J11261">
        <v>11265</v>
      </c>
      <c r="K11261" t="str">
        <f>VLOOKUP(A11261, '[1]Codigo SAP Articulos'!A:B, 2, 0)</f>
        <v>102-014-006</v>
      </c>
    </row>
    <row r="11262" spans="1:11" x14ac:dyDescent="0.25">
      <c r="A11262" t="s">
        <v>294</v>
      </c>
      <c r="B11262" t="s">
        <v>295</v>
      </c>
      <c r="C11262">
        <v>100</v>
      </c>
      <c r="D11262">
        <v>1100</v>
      </c>
      <c r="E11262">
        <v>92100</v>
      </c>
      <c r="F11262" t="s">
        <v>15</v>
      </c>
      <c r="G11262" t="s">
        <v>21</v>
      </c>
      <c r="H11262">
        <v>38.159999999999997</v>
      </c>
      <c r="I11262">
        <v>1.03</v>
      </c>
      <c r="J11262">
        <v>11266</v>
      </c>
      <c r="K11262" t="str">
        <f>VLOOKUP(A11262, '[1]Codigo SAP Articulos'!A:B, 2, 0)</f>
        <v>102-014-006</v>
      </c>
    </row>
    <row r="11263" spans="1:11" x14ac:dyDescent="0.25">
      <c r="A11263" t="s">
        <v>294</v>
      </c>
      <c r="B11263" t="s">
        <v>295</v>
      </c>
      <c r="C11263">
        <v>100</v>
      </c>
      <c r="D11263">
        <v>1100</v>
      </c>
      <c r="E11263">
        <v>124100</v>
      </c>
      <c r="F11263" t="s">
        <v>15</v>
      </c>
      <c r="G11263" t="s">
        <v>22</v>
      </c>
      <c r="H11263">
        <v>3.77</v>
      </c>
      <c r="I11263">
        <v>0.1</v>
      </c>
      <c r="J11263">
        <v>11267</v>
      </c>
      <c r="K11263" t="str">
        <f>VLOOKUP(A11263, '[1]Codigo SAP Articulos'!A:B, 2, 0)</f>
        <v>102-014-006</v>
      </c>
    </row>
    <row r="11264" spans="1:11" x14ac:dyDescent="0.25">
      <c r="A11264" t="s">
        <v>294</v>
      </c>
      <c r="B11264" t="s">
        <v>295</v>
      </c>
      <c r="C11264">
        <v>100</v>
      </c>
      <c r="D11264">
        <v>1100</v>
      </c>
      <c r="E11264">
        <v>124100</v>
      </c>
      <c r="F11264" t="s">
        <v>15</v>
      </c>
      <c r="G11264" t="s">
        <v>21</v>
      </c>
      <c r="H11264">
        <v>37.69</v>
      </c>
      <c r="I11264">
        <v>1.01</v>
      </c>
      <c r="J11264">
        <v>11268</v>
      </c>
      <c r="K11264" t="str">
        <f>VLOOKUP(A11264, '[1]Codigo SAP Articulos'!A:B, 2, 0)</f>
        <v>102-014-006</v>
      </c>
    </row>
    <row r="11265" spans="1:11" x14ac:dyDescent="0.25">
      <c r="A11265" t="s">
        <v>294</v>
      </c>
      <c r="B11265" t="s">
        <v>295</v>
      </c>
      <c r="C11265">
        <v>100</v>
      </c>
      <c r="D11265">
        <v>2100</v>
      </c>
      <c r="E11265">
        <v>1100</v>
      </c>
      <c r="F11265" t="s">
        <v>15</v>
      </c>
      <c r="G11265" t="s">
        <v>21</v>
      </c>
      <c r="H11265">
        <v>288.76999999999992</v>
      </c>
      <c r="I11265">
        <v>7.79</v>
      </c>
      <c r="J11265">
        <v>11269</v>
      </c>
      <c r="K11265" t="str">
        <f>VLOOKUP(A11265, '[1]Codigo SAP Articulos'!A:B, 2, 0)</f>
        <v>102-014-006</v>
      </c>
    </row>
    <row r="11266" spans="1:11" x14ac:dyDescent="0.25">
      <c r="A11266" t="s">
        <v>294</v>
      </c>
      <c r="B11266" t="s">
        <v>295</v>
      </c>
      <c r="C11266">
        <v>100</v>
      </c>
      <c r="D11266">
        <v>2100</v>
      </c>
      <c r="E11266">
        <v>2100</v>
      </c>
      <c r="F11266" t="s">
        <v>15</v>
      </c>
      <c r="G11266" t="s">
        <v>21</v>
      </c>
      <c r="H11266">
        <v>476.24000000000018</v>
      </c>
      <c r="I11266">
        <v>12.85</v>
      </c>
      <c r="J11266">
        <v>11270</v>
      </c>
      <c r="K11266" t="str">
        <f>VLOOKUP(A11266, '[1]Codigo SAP Articulos'!A:B, 2, 0)</f>
        <v>102-014-006</v>
      </c>
    </row>
    <row r="11267" spans="1:11" x14ac:dyDescent="0.25">
      <c r="A11267" t="s">
        <v>294</v>
      </c>
      <c r="B11267" t="s">
        <v>295</v>
      </c>
      <c r="C11267">
        <v>100</v>
      </c>
      <c r="D11267">
        <v>2100</v>
      </c>
      <c r="E11267">
        <v>3100</v>
      </c>
      <c r="F11267" t="s">
        <v>15</v>
      </c>
      <c r="G11267" t="s">
        <v>21</v>
      </c>
      <c r="H11267">
        <v>463.43999999999994</v>
      </c>
      <c r="I11267">
        <v>12.51</v>
      </c>
      <c r="J11267">
        <v>11271</v>
      </c>
      <c r="K11267" t="str">
        <f>VLOOKUP(A11267, '[1]Codigo SAP Articulos'!A:B, 2, 0)</f>
        <v>102-014-006</v>
      </c>
    </row>
    <row r="11268" spans="1:11" x14ac:dyDescent="0.25">
      <c r="A11268" t="s">
        <v>294</v>
      </c>
      <c r="B11268" t="s">
        <v>295</v>
      </c>
      <c r="C11268">
        <v>100</v>
      </c>
      <c r="D11268">
        <v>2100</v>
      </c>
      <c r="E11268">
        <v>4100</v>
      </c>
      <c r="F11268" t="s">
        <v>15</v>
      </c>
      <c r="G11268" t="s">
        <v>21</v>
      </c>
      <c r="H11268">
        <v>494.92999999999989</v>
      </c>
      <c r="I11268">
        <v>13.360000000000003</v>
      </c>
      <c r="J11268">
        <v>11272</v>
      </c>
      <c r="K11268" t="str">
        <f>VLOOKUP(A11268, '[1]Codigo SAP Articulos'!A:B, 2, 0)</f>
        <v>102-014-006</v>
      </c>
    </row>
    <row r="11269" spans="1:11" x14ac:dyDescent="0.25">
      <c r="A11269" t="s">
        <v>294</v>
      </c>
      <c r="B11269" t="s">
        <v>295</v>
      </c>
      <c r="C11269">
        <v>100</v>
      </c>
      <c r="D11269">
        <v>2100</v>
      </c>
      <c r="E11269">
        <v>5100</v>
      </c>
      <c r="F11269" t="s">
        <v>15</v>
      </c>
      <c r="G11269" t="s">
        <v>21</v>
      </c>
      <c r="H11269">
        <v>707.07999999999993</v>
      </c>
      <c r="I11269">
        <v>19.069999999999997</v>
      </c>
      <c r="J11269">
        <v>11273</v>
      </c>
      <c r="K11269" t="str">
        <f>VLOOKUP(A11269, '[1]Codigo SAP Articulos'!A:B, 2, 0)</f>
        <v>102-014-006</v>
      </c>
    </row>
    <row r="11270" spans="1:11" x14ac:dyDescent="0.25">
      <c r="A11270" t="s">
        <v>294</v>
      </c>
      <c r="B11270" t="s">
        <v>295</v>
      </c>
      <c r="C11270">
        <v>100</v>
      </c>
      <c r="D11270">
        <v>2100</v>
      </c>
      <c r="E11270">
        <v>6100</v>
      </c>
      <c r="F11270" t="s">
        <v>15</v>
      </c>
      <c r="G11270" t="s">
        <v>22</v>
      </c>
      <c r="H11270">
        <v>3.89</v>
      </c>
      <c r="I11270">
        <v>0.1</v>
      </c>
      <c r="J11270">
        <v>11274</v>
      </c>
      <c r="K11270" t="str">
        <f>VLOOKUP(A11270, '[1]Codigo SAP Articulos'!A:B, 2, 0)</f>
        <v>102-014-006</v>
      </c>
    </row>
    <row r="11271" spans="1:11" x14ac:dyDescent="0.25">
      <c r="A11271" t="s">
        <v>294</v>
      </c>
      <c r="B11271" t="s">
        <v>295</v>
      </c>
      <c r="C11271">
        <v>100</v>
      </c>
      <c r="D11271">
        <v>2100</v>
      </c>
      <c r="E11271">
        <v>6100</v>
      </c>
      <c r="F11271" t="s">
        <v>15</v>
      </c>
      <c r="G11271" t="s">
        <v>21</v>
      </c>
      <c r="H11271">
        <v>264.2</v>
      </c>
      <c r="I11271">
        <v>7.14</v>
      </c>
      <c r="J11271">
        <v>11275</v>
      </c>
      <c r="K11271" t="str">
        <f>VLOOKUP(A11271, '[1]Codigo SAP Articulos'!A:B, 2, 0)</f>
        <v>102-014-006</v>
      </c>
    </row>
    <row r="11272" spans="1:11" x14ac:dyDescent="0.25">
      <c r="A11272" t="s">
        <v>294</v>
      </c>
      <c r="B11272" t="s">
        <v>295</v>
      </c>
      <c r="C11272">
        <v>100</v>
      </c>
      <c r="D11272">
        <v>2100</v>
      </c>
      <c r="E11272">
        <v>7100</v>
      </c>
      <c r="F11272" t="s">
        <v>15</v>
      </c>
      <c r="G11272" t="s">
        <v>21</v>
      </c>
      <c r="H11272">
        <v>499.51</v>
      </c>
      <c r="I11272">
        <v>13.47</v>
      </c>
      <c r="J11272">
        <v>11276</v>
      </c>
      <c r="K11272" t="str">
        <f>VLOOKUP(A11272, '[1]Codigo SAP Articulos'!A:B, 2, 0)</f>
        <v>102-014-006</v>
      </c>
    </row>
    <row r="11273" spans="1:11" x14ac:dyDescent="0.25">
      <c r="A11273" t="s">
        <v>294</v>
      </c>
      <c r="B11273" t="s">
        <v>295</v>
      </c>
      <c r="C11273">
        <v>100</v>
      </c>
      <c r="D11273">
        <v>2100</v>
      </c>
      <c r="E11273">
        <v>96100</v>
      </c>
      <c r="F11273" t="s">
        <v>15</v>
      </c>
      <c r="G11273" t="s">
        <v>21</v>
      </c>
      <c r="H11273">
        <v>180.17000000000002</v>
      </c>
      <c r="I11273">
        <v>4.8599999999999994</v>
      </c>
      <c r="J11273">
        <v>11277</v>
      </c>
      <c r="K11273" t="str">
        <f>VLOOKUP(A11273, '[1]Codigo SAP Articulos'!A:B, 2, 0)</f>
        <v>102-014-006</v>
      </c>
    </row>
    <row r="11274" spans="1:11" x14ac:dyDescent="0.25">
      <c r="A11274" t="s">
        <v>294</v>
      </c>
      <c r="B11274" t="s">
        <v>295</v>
      </c>
      <c r="C11274">
        <v>100</v>
      </c>
      <c r="D11274">
        <v>3100</v>
      </c>
      <c r="E11274">
        <v>94100</v>
      </c>
      <c r="F11274" t="s">
        <v>15</v>
      </c>
      <c r="G11274" t="s">
        <v>22</v>
      </c>
      <c r="H11274">
        <v>1289.04</v>
      </c>
      <c r="I11274">
        <v>34.78</v>
      </c>
      <c r="J11274">
        <v>11278</v>
      </c>
      <c r="K11274" t="str">
        <f>VLOOKUP(A11274, '[1]Codigo SAP Articulos'!A:B, 2, 0)</f>
        <v>102-014-006</v>
      </c>
    </row>
    <row r="11275" spans="1:11" x14ac:dyDescent="0.25">
      <c r="A11275" t="s">
        <v>294</v>
      </c>
      <c r="B11275" t="s">
        <v>295</v>
      </c>
      <c r="C11275">
        <v>100</v>
      </c>
      <c r="D11275">
        <v>3100</v>
      </c>
      <c r="E11275">
        <v>144100</v>
      </c>
      <c r="F11275" t="s">
        <v>15</v>
      </c>
      <c r="G11275" t="s">
        <v>22</v>
      </c>
      <c r="H11275">
        <v>436.43</v>
      </c>
      <c r="I11275">
        <v>11.78</v>
      </c>
      <c r="J11275">
        <v>11279</v>
      </c>
      <c r="K11275" t="str">
        <f>VLOOKUP(A11275, '[1]Codigo SAP Articulos'!A:B, 2, 0)</f>
        <v>102-014-006</v>
      </c>
    </row>
    <row r="11276" spans="1:11" x14ac:dyDescent="0.25">
      <c r="A11276" t="s">
        <v>294</v>
      </c>
      <c r="B11276" t="s">
        <v>295</v>
      </c>
      <c r="C11276">
        <v>100</v>
      </c>
      <c r="D11276">
        <v>3100</v>
      </c>
      <c r="E11276">
        <v>145100</v>
      </c>
      <c r="F11276" t="s">
        <v>15</v>
      </c>
      <c r="G11276" t="s">
        <v>22</v>
      </c>
      <c r="H11276">
        <v>162.1</v>
      </c>
      <c r="I11276">
        <v>4.37</v>
      </c>
      <c r="J11276">
        <v>11280</v>
      </c>
      <c r="K11276" t="str">
        <f>VLOOKUP(A11276, '[1]Codigo SAP Articulos'!A:B, 2, 0)</f>
        <v>102-014-006</v>
      </c>
    </row>
    <row r="11277" spans="1:11" x14ac:dyDescent="0.25">
      <c r="A11277" t="s">
        <v>294</v>
      </c>
      <c r="B11277" t="s">
        <v>295</v>
      </c>
      <c r="C11277">
        <v>100</v>
      </c>
      <c r="D11277">
        <v>3100</v>
      </c>
      <c r="E11277">
        <v>170100</v>
      </c>
      <c r="F11277" t="s">
        <v>15</v>
      </c>
      <c r="G11277" t="s">
        <v>22</v>
      </c>
      <c r="H11277">
        <v>172.73</v>
      </c>
      <c r="I11277">
        <v>4.66</v>
      </c>
      <c r="J11277">
        <v>11281</v>
      </c>
      <c r="K11277" t="str">
        <f>VLOOKUP(A11277, '[1]Codigo SAP Articulos'!A:B, 2, 0)</f>
        <v>102-014-006</v>
      </c>
    </row>
    <row r="11278" spans="1:11" x14ac:dyDescent="0.25">
      <c r="A11278" t="s">
        <v>294</v>
      </c>
      <c r="B11278" t="s">
        <v>295</v>
      </c>
      <c r="C11278">
        <v>100</v>
      </c>
      <c r="D11278">
        <v>3100</v>
      </c>
      <c r="E11278">
        <v>171100</v>
      </c>
      <c r="F11278" t="s">
        <v>15</v>
      </c>
      <c r="G11278" t="s">
        <v>22</v>
      </c>
      <c r="H11278">
        <v>244.46</v>
      </c>
      <c r="I11278">
        <v>6.6</v>
      </c>
      <c r="J11278">
        <v>11282</v>
      </c>
      <c r="K11278" t="str">
        <f>VLOOKUP(A11278, '[1]Codigo SAP Articulos'!A:B, 2, 0)</f>
        <v>102-014-006</v>
      </c>
    </row>
    <row r="11279" spans="1:11" x14ac:dyDescent="0.25">
      <c r="A11279" t="s">
        <v>294</v>
      </c>
      <c r="B11279" t="s">
        <v>295</v>
      </c>
      <c r="C11279">
        <v>100</v>
      </c>
      <c r="D11279">
        <v>3100</v>
      </c>
      <c r="E11279">
        <v>172100</v>
      </c>
      <c r="F11279" t="s">
        <v>15</v>
      </c>
      <c r="G11279" t="s">
        <v>22</v>
      </c>
      <c r="H11279">
        <v>24.21</v>
      </c>
      <c r="I11279">
        <v>0.65</v>
      </c>
      <c r="J11279">
        <v>11283</v>
      </c>
      <c r="K11279" t="str">
        <f>VLOOKUP(A11279, '[1]Codigo SAP Articulos'!A:B, 2, 0)</f>
        <v>102-014-006</v>
      </c>
    </row>
    <row r="11280" spans="1:11" x14ac:dyDescent="0.25">
      <c r="A11280" t="s">
        <v>294</v>
      </c>
      <c r="B11280" t="s">
        <v>295</v>
      </c>
      <c r="C11280">
        <v>100</v>
      </c>
      <c r="D11280">
        <v>3100</v>
      </c>
      <c r="E11280">
        <v>173100</v>
      </c>
      <c r="F11280" t="s">
        <v>15</v>
      </c>
      <c r="G11280" t="s">
        <v>22</v>
      </c>
      <c r="H11280">
        <v>721.15</v>
      </c>
      <c r="I11280">
        <v>19.46</v>
      </c>
      <c r="J11280">
        <v>11284</v>
      </c>
      <c r="K11280" t="str">
        <f>VLOOKUP(A11280, '[1]Codigo SAP Articulos'!A:B, 2, 0)</f>
        <v>102-014-006</v>
      </c>
    </row>
    <row r="11281" spans="1:11" x14ac:dyDescent="0.25">
      <c r="A11281" t="s">
        <v>294</v>
      </c>
      <c r="B11281" t="s">
        <v>295</v>
      </c>
      <c r="C11281">
        <v>100</v>
      </c>
      <c r="D11281">
        <v>3100</v>
      </c>
      <c r="E11281">
        <v>174100</v>
      </c>
      <c r="F11281" t="s">
        <v>15</v>
      </c>
      <c r="G11281" t="s">
        <v>22</v>
      </c>
      <c r="H11281">
        <v>34.409999999999997</v>
      </c>
      <c r="I11281">
        <v>0.93</v>
      </c>
      <c r="J11281">
        <v>11285</v>
      </c>
      <c r="K11281" t="str">
        <f>VLOOKUP(A11281, '[1]Codigo SAP Articulos'!A:B, 2, 0)</f>
        <v>102-014-006</v>
      </c>
    </row>
    <row r="11282" spans="1:11" x14ac:dyDescent="0.25">
      <c r="A11282" t="s">
        <v>294</v>
      </c>
      <c r="B11282" t="s">
        <v>295</v>
      </c>
      <c r="C11282">
        <v>100</v>
      </c>
      <c r="D11282">
        <v>3100</v>
      </c>
      <c r="E11282">
        <v>178100</v>
      </c>
      <c r="F11282" t="s">
        <v>15</v>
      </c>
      <c r="G11282" t="s">
        <v>22</v>
      </c>
      <c r="H11282">
        <v>17.059999999999999</v>
      </c>
      <c r="I11282">
        <v>0.46</v>
      </c>
      <c r="J11282">
        <v>11286</v>
      </c>
      <c r="K11282" t="str">
        <f>VLOOKUP(A11282, '[1]Codigo SAP Articulos'!A:B, 2, 0)</f>
        <v>102-014-006</v>
      </c>
    </row>
    <row r="11283" spans="1:11" x14ac:dyDescent="0.25">
      <c r="A11283" t="s">
        <v>294</v>
      </c>
      <c r="B11283" t="s">
        <v>295</v>
      </c>
      <c r="C11283">
        <v>100</v>
      </c>
      <c r="D11283">
        <v>5100</v>
      </c>
      <c r="E11283">
        <v>37100</v>
      </c>
      <c r="F11283" t="s">
        <v>15</v>
      </c>
      <c r="G11283" t="s">
        <v>21</v>
      </c>
      <c r="H11283">
        <v>40.160000000000004</v>
      </c>
      <c r="I11283">
        <v>1.08</v>
      </c>
      <c r="J11283">
        <v>11287</v>
      </c>
      <c r="K11283" t="str">
        <f>VLOOKUP(A11283, '[1]Codigo SAP Articulos'!A:B, 2, 0)</f>
        <v>102-014-006</v>
      </c>
    </row>
    <row r="11284" spans="1:11" x14ac:dyDescent="0.25">
      <c r="A11284" t="s">
        <v>294</v>
      </c>
      <c r="B11284" t="s">
        <v>295</v>
      </c>
      <c r="C11284">
        <v>100</v>
      </c>
      <c r="D11284">
        <v>5100</v>
      </c>
      <c r="E11284">
        <v>115100</v>
      </c>
      <c r="F11284" t="s">
        <v>15</v>
      </c>
      <c r="G11284" t="s">
        <v>21</v>
      </c>
      <c r="H11284">
        <v>80.210000000000008</v>
      </c>
      <c r="I11284">
        <v>2.17</v>
      </c>
      <c r="J11284">
        <v>11288</v>
      </c>
      <c r="K11284" t="str">
        <f>VLOOKUP(A11284, '[1]Codigo SAP Articulos'!A:B, 2, 0)</f>
        <v>102-014-006</v>
      </c>
    </row>
    <row r="11285" spans="1:11" x14ac:dyDescent="0.25">
      <c r="A11285" t="s">
        <v>294</v>
      </c>
      <c r="B11285" t="s">
        <v>295</v>
      </c>
      <c r="C11285">
        <v>100</v>
      </c>
      <c r="D11285">
        <v>5100</v>
      </c>
      <c r="E11285">
        <v>119100</v>
      </c>
      <c r="F11285" t="s">
        <v>15</v>
      </c>
      <c r="G11285" t="s">
        <v>21</v>
      </c>
      <c r="H11285">
        <v>342.88</v>
      </c>
      <c r="I11285">
        <v>9.25</v>
      </c>
      <c r="J11285">
        <v>11289</v>
      </c>
      <c r="K11285" t="str">
        <f>VLOOKUP(A11285, '[1]Codigo SAP Articulos'!A:B, 2, 0)</f>
        <v>102-014-006</v>
      </c>
    </row>
    <row r="11286" spans="1:11" x14ac:dyDescent="0.25">
      <c r="A11286" t="s">
        <v>294</v>
      </c>
      <c r="B11286" t="s">
        <v>295</v>
      </c>
      <c r="C11286">
        <v>100</v>
      </c>
      <c r="D11286">
        <v>35100</v>
      </c>
      <c r="E11286">
        <v>162100</v>
      </c>
      <c r="F11286" t="s">
        <v>15</v>
      </c>
      <c r="G11286" t="s">
        <v>21</v>
      </c>
      <c r="H11286">
        <v>390.70000000000005</v>
      </c>
      <c r="I11286">
        <v>10.54</v>
      </c>
      <c r="J11286">
        <v>11290</v>
      </c>
      <c r="K11286" t="str">
        <f>VLOOKUP(A11286, '[1]Codigo SAP Articulos'!A:B, 2, 0)</f>
        <v>102-014-006</v>
      </c>
    </row>
    <row r="11287" spans="1:11" x14ac:dyDescent="0.25">
      <c r="A11287" t="s">
        <v>294</v>
      </c>
      <c r="B11287" t="s">
        <v>295</v>
      </c>
      <c r="C11287">
        <v>100</v>
      </c>
      <c r="D11287">
        <v>35100</v>
      </c>
      <c r="E11287">
        <v>163100</v>
      </c>
      <c r="F11287" t="s">
        <v>15</v>
      </c>
      <c r="G11287" t="s">
        <v>21</v>
      </c>
      <c r="H11287">
        <v>131.75</v>
      </c>
      <c r="I11287">
        <v>3.5599999999999996</v>
      </c>
      <c r="J11287">
        <v>11291</v>
      </c>
      <c r="K11287" t="str">
        <f>VLOOKUP(A11287, '[1]Codigo SAP Articulos'!A:B, 2, 0)</f>
        <v>102-014-006</v>
      </c>
    </row>
    <row r="11288" spans="1:11" x14ac:dyDescent="0.25">
      <c r="A11288" t="s">
        <v>294</v>
      </c>
      <c r="B11288" t="s">
        <v>295</v>
      </c>
      <c r="C11288">
        <v>110</v>
      </c>
      <c r="D11288">
        <v>4100</v>
      </c>
      <c r="E11288">
        <v>24100</v>
      </c>
      <c r="F11288" t="s">
        <v>15</v>
      </c>
      <c r="G11288" t="s">
        <v>21</v>
      </c>
      <c r="H11288">
        <v>583.54</v>
      </c>
      <c r="I11288">
        <v>15.729999999999997</v>
      </c>
      <c r="J11288">
        <v>11292</v>
      </c>
      <c r="K11288" t="str">
        <f>VLOOKUP(A11288, '[1]Codigo SAP Articulos'!A:B, 2, 0)</f>
        <v>102-014-006</v>
      </c>
    </row>
    <row r="11289" spans="1:11" x14ac:dyDescent="0.25">
      <c r="A11289" t="s">
        <v>294</v>
      </c>
      <c r="B11289" t="s">
        <v>295</v>
      </c>
      <c r="C11289">
        <v>110</v>
      </c>
      <c r="D11289">
        <v>5110</v>
      </c>
      <c r="E11289">
        <v>25100</v>
      </c>
      <c r="F11289" t="s">
        <v>15</v>
      </c>
      <c r="G11289" t="s">
        <v>21</v>
      </c>
      <c r="H11289">
        <v>291.24000000000007</v>
      </c>
      <c r="I11289">
        <v>7.8599999999999994</v>
      </c>
      <c r="J11289">
        <v>11293</v>
      </c>
      <c r="K11289" t="str">
        <f>VLOOKUP(A11289, '[1]Codigo SAP Articulos'!A:B, 2, 0)</f>
        <v>102-014-006</v>
      </c>
    </row>
    <row r="11290" spans="1:11" x14ac:dyDescent="0.25">
      <c r="A11290" t="s">
        <v>294</v>
      </c>
      <c r="B11290" t="s">
        <v>295</v>
      </c>
      <c r="C11290">
        <v>110</v>
      </c>
      <c r="D11290">
        <v>8110</v>
      </c>
      <c r="E11290">
        <v>12100</v>
      </c>
      <c r="F11290" t="s">
        <v>15</v>
      </c>
      <c r="G11290" t="s">
        <v>21</v>
      </c>
      <c r="H11290">
        <v>261.19</v>
      </c>
      <c r="I11290">
        <v>7.04</v>
      </c>
      <c r="J11290">
        <v>11294</v>
      </c>
      <c r="K11290" t="str">
        <f>VLOOKUP(A11290, '[1]Codigo SAP Articulos'!A:B, 2, 0)</f>
        <v>102-014-006</v>
      </c>
    </row>
    <row r="11291" spans="1:11" x14ac:dyDescent="0.25">
      <c r="A11291" t="s">
        <v>294</v>
      </c>
      <c r="B11291" t="s">
        <v>295</v>
      </c>
      <c r="C11291">
        <v>110</v>
      </c>
      <c r="D11291">
        <v>8110</v>
      </c>
      <c r="E11291">
        <v>16100</v>
      </c>
      <c r="F11291" t="s">
        <v>15</v>
      </c>
      <c r="G11291" t="s">
        <v>21</v>
      </c>
      <c r="H11291">
        <v>20.72</v>
      </c>
      <c r="I11291">
        <v>0.56000000000000005</v>
      </c>
      <c r="J11291">
        <v>11295</v>
      </c>
      <c r="K11291" t="str">
        <f>VLOOKUP(A11291, '[1]Codigo SAP Articulos'!A:B, 2, 0)</f>
        <v>102-014-006</v>
      </c>
    </row>
    <row r="11292" spans="1:11" x14ac:dyDescent="0.25">
      <c r="A11292" t="s">
        <v>294</v>
      </c>
      <c r="B11292" t="s">
        <v>295</v>
      </c>
      <c r="C11292">
        <v>110</v>
      </c>
      <c r="D11292">
        <v>8110</v>
      </c>
      <c r="E11292">
        <v>19100</v>
      </c>
      <c r="F11292" t="s">
        <v>15</v>
      </c>
      <c r="G11292" t="s">
        <v>21</v>
      </c>
      <c r="H11292">
        <v>156.10999999999999</v>
      </c>
      <c r="I11292">
        <v>4.21</v>
      </c>
      <c r="J11292">
        <v>11296</v>
      </c>
      <c r="K11292" t="str">
        <f>VLOOKUP(A11292, '[1]Codigo SAP Articulos'!A:B, 2, 0)</f>
        <v>102-014-006</v>
      </c>
    </row>
    <row r="11293" spans="1:11" x14ac:dyDescent="0.25">
      <c r="A11293" t="s">
        <v>294</v>
      </c>
      <c r="B11293" t="s">
        <v>295</v>
      </c>
      <c r="C11293">
        <v>110</v>
      </c>
      <c r="D11293">
        <v>8110</v>
      </c>
      <c r="E11293">
        <v>20100</v>
      </c>
      <c r="F11293" t="s">
        <v>15</v>
      </c>
      <c r="G11293" t="s">
        <v>21</v>
      </c>
      <c r="H11293">
        <v>27.33</v>
      </c>
      <c r="I11293">
        <v>0.73</v>
      </c>
      <c r="J11293">
        <v>11297</v>
      </c>
      <c r="K11293" t="str">
        <f>VLOOKUP(A11293, '[1]Codigo SAP Articulos'!A:B, 2, 0)</f>
        <v>102-014-006</v>
      </c>
    </row>
    <row r="11294" spans="1:11" x14ac:dyDescent="0.25">
      <c r="A11294" t="s">
        <v>294</v>
      </c>
      <c r="B11294" t="s">
        <v>295</v>
      </c>
      <c r="C11294">
        <v>110</v>
      </c>
      <c r="D11294">
        <v>8110</v>
      </c>
      <c r="E11294">
        <v>22100</v>
      </c>
      <c r="F11294" t="s">
        <v>15</v>
      </c>
      <c r="G11294" t="s">
        <v>21</v>
      </c>
      <c r="H11294">
        <v>19.829999999999998</v>
      </c>
      <c r="I11294">
        <v>0.54</v>
      </c>
      <c r="J11294">
        <v>11298</v>
      </c>
      <c r="K11294" t="str">
        <f>VLOOKUP(A11294, '[1]Codigo SAP Articulos'!A:B, 2, 0)</f>
        <v>102-014-006</v>
      </c>
    </row>
    <row r="11295" spans="1:11" x14ac:dyDescent="0.25">
      <c r="A11295" t="s">
        <v>294</v>
      </c>
      <c r="B11295" t="s">
        <v>295</v>
      </c>
      <c r="C11295">
        <v>110</v>
      </c>
      <c r="D11295">
        <v>8110</v>
      </c>
      <c r="E11295">
        <v>23100</v>
      </c>
      <c r="F11295" t="s">
        <v>15</v>
      </c>
      <c r="G11295" t="s">
        <v>21</v>
      </c>
      <c r="H11295">
        <v>15.54</v>
      </c>
      <c r="I11295">
        <v>0.42</v>
      </c>
      <c r="J11295">
        <v>11299</v>
      </c>
      <c r="K11295" t="str">
        <f>VLOOKUP(A11295, '[1]Codigo SAP Articulos'!A:B, 2, 0)</f>
        <v>102-014-006</v>
      </c>
    </row>
    <row r="11296" spans="1:11" x14ac:dyDescent="0.25">
      <c r="A11296" t="s">
        <v>294</v>
      </c>
      <c r="B11296" t="s">
        <v>295</v>
      </c>
      <c r="C11296">
        <v>200</v>
      </c>
      <c r="D11296">
        <v>415200</v>
      </c>
      <c r="E11296">
        <v>2003200</v>
      </c>
      <c r="F11296" t="s">
        <v>15</v>
      </c>
      <c r="G11296" t="s">
        <v>21</v>
      </c>
      <c r="H11296">
        <v>141.16999999999999</v>
      </c>
      <c r="I11296">
        <v>3.8200000000000003</v>
      </c>
      <c r="J11296">
        <v>11300</v>
      </c>
      <c r="K11296" t="str">
        <f>VLOOKUP(A11296, '[1]Codigo SAP Articulos'!A:B, 2, 0)</f>
        <v>102-014-006</v>
      </c>
    </row>
    <row r="11297" spans="1:11" x14ac:dyDescent="0.25">
      <c r="A11297" t="s">
        <v>294</v>
      </c>
      <c r="B11297" t="s">
        <v>295</v>
      </c>
      <c r="C11297">
        <v>200</v>
      </c>
      <c r="D11297">
        <v>415200</v>
      </c>
      <c r="E11297">
        <v>2006200</v>
      </c>
      <c r="F11297" t="s">
        <v>15</v>
      </c>
      <c r="G11297" t="s">
        <v>21</v>
      </c>
      <c r="H11297">
        <v>101.64999999999999</v>
      </c>
      <c r="I11297">
        <v>2.74</v>
      </c>
      <c r="J11297">
        <v>11301</v>
      </c>
      <c r="K11297" t="str">
        <f>VLOOKUP(A11297, '[1]Codigo SAP Articulos'!A:B, 2, 0)</f>
        <v>102-014-006</v>
      </c>
    </row>
    <row r="11298" spans="1:11" x14ac:dyDescent="0.25">
      <c r="A11298" t="s">
        <v>294</v>
      </c>
      <c r="B11298" t="s">
        <v>295</v>
      </c>
      <c r="C11298">
        <v>200</v>
      </c>
      <c r="D11298">
        <v>418200</v>
      </c>
      <c r="E11298">
        <v>2000200</v>
      </c>
      <c r="F11298" t="s">
        <v>15</v>
      </c>
      <c r="G11298" t="s">
        <v>21</v>
      </c>
      <c r="H11298">
        <v>8.02</v>
      </c>
      <c r="I11298">
        <v>0.22</v>
      </c>
      <c r="J11298">
        <v>11302</v>
      </c>
      <c r="K11298" t="str">
        <f>VLOOKUP(A11298, '[1]Codigo SAP Articulos'!A:B, 2, 0)</f>
        <v>102-014-006</v>
      </c>
    </row>
    <row r="11299" spans="1:11" x14ac:dyDescent="0.25">
      <c r="A11299" t="s">
        <v>294</v>
      </c>
      <c r="B11299" t="s">
        <v>295</v>
      </c>
      <c r="C11299">
        <v>200</v>
      </c>
      <c r="D11299">
        <v>418200</v>
      </c>
      <c r="E11299">
        <v>2001200</v>
      </c>
      <c r="F11299" t="s">
        <v>15</v>
      </c>
      <c r="G11299" t="s">
        <v>21</v>
      </c>
      <c r="H11299">
        <v>26.39</v>
      </c>
      <c r="I11299">
        <v>0.71</v>
      </c>
      <c r="J11299">
        <v>11303</v>
      </c>
      <c r="K11299" t="str">
        <f>VLOOKUP(A11299, '[1]Codigo SAP Articulos'!A:B, 2, 0)</f>
        <v>102-014-006</v>
      </c>
    </row>
    <row r="11300" spans="1:11" x14ac:dyDescent="0.25">
      <c r="A11300" t="s">
        <v>294</v>
      </c>
      <c r="B11300" t="s">
        <v>295</v>
      </c>
      <c r="C11300">
        <v>200</v>
      </c>
      <c r="D11300">
        <v>418200</v>
      </c>
      <c r="E11300">
        <v>2007200</v>
      </c>
      <c r="F11300" t="s">
        <v>15</v>
      </c>
      <c r="G11300" t="s">
        <v>22</v>
      </c>
      <c r="H11300">
        <v>15.97</v>
      </c>
      <c r="I11300">
        <v>0.43</v>
      </c>
      <c r="J11300">
        <v>11304</v>
      </c>
      <c r="K11300" t="str">
        <f>VLOOKUP(A11300, '[1]Codigo SAP Articulos'!A:B, 2, 0)</f>
        <v>102-014-006</v>
      </c>
    </row>
    <row r="11301" spans="1:11" x14ac:dyDescent="0.25">
      <c r="A11301" t="s">
        <v>294</v>
      </c>
      <c r="B11301" t="s">
        <v>295</v>
      </c>
      <c r="C11301">
        <v>200</v>
      </c>
      <c r="D11301">
        <v>418200</v>
      </c>
      <c r="E11301">
        <v>2007200</v>
      </c>
      <c r="F11301" t="s">
        <v>15</v>
      </c>
      <c r="G11301" t="s">
        <v>21</v>
      </c>
      <c r="H11301">
        <v>141.26999999999995</v>
      </c>
      <c r="I11301">
        <v>3.81</v>
      </c>
      <c r="J11301">
        <v>11305</v>
      </c>
      <c r="K11301" t="str">
        <f>VLOOKUP(A11301, '[1]Codigo SAP Articulos'!A:B, 2, 0)</f>
        <v>102-014-006</v>
      </c>
    </row>
    <row r="11302" spans="1:11" x14ac:dyDescent="0.25">
      <c r="A11302" t="s">
        <v>294</v>
      </c>
      <c r="B11302" t="s">
        <v>295</v>
      </c>
      <c r="C11302">
        <v>200</v>
      </c>
      <c r="D11302">
        <v>418200</v>
      </c>
      <c r="E11302">
        <v>2011200</v>
      </c>
      <c r="F11302" t="s">
        <v>15</v>
      </c>
      <c r="G11302" t="s">
        <v>22</v>
      </c>
      <c r="H11302">
        <v>8.02</v>
      </c>
      <c r="I11302">
        <v>0.22</v>
      </c>
      <c r="J11302">
        <v>11306</v>
      </c>
      <c r="K11302" t="str">
        <f>VLOOKUP(A11302, '[1]Codigo SAP Articulos'!A:B, 2, 0)</f>
        <v>102-014-006</v>
      </c>
    </row>
    <row r="11303" spans="1:11" x14ac:dyDescent="0.25">
      <c r="A11303" t="s">
        <v>294</v>
      </c>
      <c r="B11303" t="s">
        <v>295</v>
      </c>
      <c r="C11303">
        <v>200</v>
      </c>
      <c r="D11303">
        <v>418200</v>
      </c>
      <c r="E11303">
        <v>2011200</v>
      </c>
      <c r="F11303" t="s">
        <v>15</v>
      </c>
      <c r="G11303" t="s">
        <v>21</v>
      </c>
      <c r="H11303">
        <v>147.77000000000001</v>
      </c>
      <c r="I11303">
        <v>3.99</v>
      </c>
      <c r="J11303">
        <v>11307</v>
      </c>
      <c r="K11303" t="str">
        <f>VLOOKUP(A11303, '[1]Codigo SAP Articulos'!A:B, 2, 0)</f>
        <v>102-014-006</v>
      </c>
    </row>
    <row r="11304" spans="1:11" x14ac:dyDescent="0.25">
      <c r="A11304" t="s">
        <v>294</v>
      </c>
      <c r="B11304" t="s">
        <v>295</v>
      </c>
      <c r="C11304">
        <v>200</v>
      </c>
      <c r="D11304">
        <v>423200</v>
      </c>
      <c r="E11304">
        <v>2027200</v>
      </c>
      <c r="F11304" t="s">
        <v>15</v>
      </c>
      <c r="G11304" t="s">
        <v>22</v>
      </c>
      <c r="H11304">
        <v>78.98</v>
      </c>
      <c r="I11304">
        <v>2.13</v>
      </c>
      <c r="J11304">
        <v>11308</v>
      </c>
      <c r="K11304" t="str">
        <f>VLOOKUP(A11304, '[1]Codigo SAP Articulos'!A:B, 2, 0)</f>
        <v>102-014-006</v>
      </c>
    </row>
    <row r="11305" spans="1:11" x14ac:dyDescent="0.25">
      <c r="A11305" t="s">
        <v>294</v>
      </c>
      <c r="B11305" t="s">
        <v>295</v>
      </c>
      <c r="C11305">
        <v>200</v>
      </c>
      <c r="D11305">
        <v>423200</v>
      </c>
      <c r="E11305">
        <v>2029200</v>
      </c>
      <c r="F11305" t="s">
        <v>15</v>
      </c>
      <c r="G11305" t="s">
        <v>22</v>
      </c>
      <c r="H11305">
        <v>177.24</v>
      </c>
      <c r="I11305">
        <v>4.78</v>
      </c>
      <c r="J11305">
        <v>11309</v>
      </c>
      <c r="K11305" t="str">
        <f>VLOOKUP(A11305, '[1]Codigo SAP Articulos'!A:B, 2, 0)</f>
        <v>102-014-006</v>
      </c>
    </row>
    <row r="11306" spans="1:11" x14ac:dyDescent="0.25">
      <c r="A11306" t="s">
        <v>294</v>
      </c>
      <c r="B11306" t="s">
        <v>295</v>
      </c>
      <c r="C11306">
        <v>210</v>
      </c>
      <c r="D11306">
        <v>400210</v>
      </c>
      <c r="E11306">
        <v>3000210</v>
      </c>
      <c r="F11306" t="s">
        <v>15</v>
      </c>
      <c r="G11306" t="s">
        <v>21</v>
      </c>
      <c r="H11306">
        <v>18.25</v>
      </c>
      <c r="I11306">
        <v>0.5</v>
      </c>
      <c r="J11306">
        <v>11310</v>
      </c>
      <c r="K11306" t="str">
        <f>VLOOKUP(A11306, '[1]Codigo SAP Articulos'!A:B, 2, 0)</f>
        <v>102-014-006</v>
      </c>
    </row>
    <row r="11307" spans="1:11" x14ac:dyDescent="0.25">
      <c r="A11307" t="s">
        <v>294</v>
      </c>
      <c r="B11307" t="s">
        <v>295</v>
      </c>
      <c r="C11307">
        <v>210</v>
      </c>
      <c r="D11307">
        <v>400210</v>
      </c>
      <c r="E11307">
        <v>3161210</v>
      </c>
      <c r="F11307" t="s">
        <v>15</v>
      </c>
      <c r="G11307" t="s">
        <v>21</v>
      </c>
      <c r="H11307">
        <v>131.57</v>
      </c>
      <c r="I11307">
        <v>3.5600000000000005</v>
      </c>
      <c r="J11307">
        <v>11311</v>
      </c>
      <c r="K11307" t="str">
        <f>VLOOKUP(A11307, '[1]Codigo SAP Articulos'!A:B, 2, 0)</f>
        <v>102-014-006</v>
      </c>
    </row>
    <row r="11308" spans="1:11" x14ac:dyDescent="0.25">
      <c r="A11308" t="s">
        <v>294</v>
      </c>
      <c r="B11308" t="s">
        <v>295</v>
      </c>
      <c r="C11308">
        <v>210</v>
      </c>
      <c r="D11308">
        <v>401210</v>
      </c>
      <c r="E11308">
        <v>3015210</v>
      </c>
      <c r="F11308" t="s">
        <v>15</v>
      </c>
      <c r="G11308" t="s">
        <v>21</v>
      </c>
      <c r="H11308">
        <v>378.22</v>
      </c>
      <c r="I11308">
        <v>10.19</v>
      </c>
      <c r="J11308">
        <v>11312</v>
      </c>
      <c r="K11308" t="str">
        <f>VLOOKUP(A11308, '[1]Codigo SAP Articulos'!A:B, 2, 0)</f>
        <v>102-014-006</v>
      </c>
    </row>
    <row r="11309" spans="1:11" x14ac:dyDescent="0.25">
      <c r="A11309" t="s">
        <v>294</v>
      </c>
      <c r="B11309" t="s">
        <v>295</v>
      </c>
      <c r="C11309">
        <v>210</v>
      </c>
      <c r="D11309">
        <v>401210</v>
      </c>
      <c r="E11309">
        <v>3162210</v>
      </c>
      <c r="F11309" t="s">
        <v>15</v>
      </c>
      <c r="G11309" t="s">
        <v>21</v>
      </c>
      <c r="H11309">
        <v>76.7</v>
      </c>
      <c r="I11309">
        <v>2.0699999999999998</v>
      </c>
      <c r="J11309">
        <v>11313</v>
      </c>
      <c r="K11309" t="str">
        <f>VLOOKUP(A11309, '[1]Codigo SAP Articulos'!A:B, 2, 0)</f>
        <v>102-014-006</v>
      </c>
    </row>
    <row r="11310" spans="1:11" x14ac:dyDescent="0.25">
      <c r="A11310" t="s">
        <v>294</v>
      </c>
      <c r="B11310" t="s">
        <v>295</v>
      </c>
      <c r="C11310">
        <v>210</v>
      </c>
      <c r="D11310">
        <v>406210</v>
      </c>
      <c r="E11310">
        <v>3044210</v>
      </c>
      <c r="F11310" t="s">
        <v>15</v>
      </c>
      <c r="G11310" t="s">
        <v>21</v>
      </c>
      <c r="H11310">
        <v>4.12</v>
      </c>
      <c r="I11310">
        <v>0.11</v>
      </c>
      <c r="J11310">
        <v>11314</v>
      </c>
      <c r="K11310" t="str">
        <f>VLOOKUP(A11310, '[1]Codigo SAP Articulos'!A:B, 2, 0)</f>
        <v>102-014-006</v>
      </c>
    </row>
    <row r="11311" spans="1:11" x14ac:dyDescent="0.25">
      <c r="A11311" t="s">
        <v>294</v>
      </c>
      <c r="B11311" t="s">
        <v>295</v>
      </c>
      <c r="C11311">
        <v>210</v>
      </c>
      <c r="D11311">
        <v>406210</v>
      </c>
      <c r="E11311">
        <v>3078210</v>
      </c>
      <c r="F11311" t="s">
        <v>15</v>
      </c>
      <c r="G11311" t="s">
        <v>21</v>
      </c>
      <c r="H11311">
        <v>349.96</v>
      </c>
      <c r="I11311">
        <v>9.4400000000000013</v>
      </c>
      <c r="J11311">
        <v>11315</v>
      </c>
      <c r="K11311" t="str">
        <f>VLOOKUP(A11311, '[1]Codigo SAP Articulos'!A:B, 2, 0)</f>
        <v>102-014-006</v>
      </c>
    </row>
    <row r="11312" spans="1:11" x14ac:dyDescent="0.25">
      <c r="A11312" t="s">
        <v>294</v>
      </c>
      <c r="B11312" t="s">
        <v>295</v>
      </c>
      <c r="C11312">
        <v>210</v>
      </c>
      <c r="D11312">
        <v>428210</v>
      </c>
      <c r="E11312">
        <v>3163210</v>
      </c>
      <c r="F11312" t="s">
        <v>15</v>
      </c>
      <c r="G11312" t="s">
        <v>22</v>
      </c>
      <c r="H11312">
        <v>161.01999999999998</v>
      </c>
      <c r="I11312">
        <v>4.3499999999999996</v>
      </c>
      <c r="J11312">
        <v>11316</v>
      </c>
      <c r="K11312" t="str">
        <f>VLOOKUP(A11312, '[1]Codigo SAP Articulos'!A:B, 2, 0)</f>
        <v>102-014-006</v>
      </c>
    </row>
    <row r="11313" spans="1:11" x14ac:dyDescent="0.25">
      <c r="A11313" t="s">
        <v>294</v>
      </c>
      <c r="B11313" t="s">
        <v>295</v>
      </c>
      <c r="C11313">
        <v>300</v>
      </c>
      <c r="D11313">
        <v>224300</v>
      </c>
      <c r="E11313">
        <v>1045300</v>
      </c>
      <c r="F11313" t="s">
        <v>15</v>
      </c>
      <c r="G11313" t="s">
        <v>22</v>
      </c>
      <c r="H11313">
        <v>76.84</v>
      </c>
      <c r="I11313">
        <v>2.0699999999999998</v>
      </c>
      <c r="J11313">
        <v>11317</v>
      </c>
      <c r="K11313" t="str">
        <f>VLOOKUP(A11313, '[1]Codigo SAP Articulos'!A:B, 2, 0)</f>
        <v>102-014-006</v>
      </c>
    </row>
    <row r="11314" spans="1:11" x14ac:dyDescent="0.25">
      <c r="A11314" t="s">
        <v>294</v>
      </c>
      <c r="B11314" t="s">
        <v>295</v>
      </c>
      <c r="C11314">
        <v>300</v>
      </c>
      <c r="D11314">
        <v>224300</v>
      </c>
      <c r="E11314">
        <v>1048300</v>
      </c>
      <c r="F11314" t="s">
        <v>15</v>
      </c>
      <c r="G11314" t="s">
        <v>22</v>
      </c>
      <c r="H11314">
        <v>76.819999999999993</v>
      </c>
      <c r="I11314">
        <v>2.0699999999999998</v>
      </c>
      <c r="J11314">
        <v>11318</v>
      </c>
      <c r="K11314" t="str">
        <f>VLOOKUP(A11314, '[1]Codigo SAP Articulos'!A:B, 2, 0)</f>
        <v>102-014-006</v>
      </c>
    </row>
    <row r="11315" spans="1:11" x14ac:dyDescent="0.25">
      <c r="A11315" t="s">
        <v>294</v>
      </c>
      <c r="B11315" t="s">
        <v>295</v>
      </c>
      <c r="C11315">
        <v>300</v>
      </c>
      <c r="D11315">
        <v>224300</v>
      </c>
      <c r="E11315">
        <v>1049300</v>
      </c>
      <c r="F11315" t="s">
        <v>15</v>
      </c>
      <c r="G11315" t="s">
        <v>22</v>
      </c>
      <c r="H11315">
        <v>21.49</v>
      </c>
      <c r="I11315">
        <v>0.57999999999999996</v>
      </c>
      <c r="J11315">
        <v>11319</v>
      </c>
      <c r="K11315" t="str">
        <f>VLOOKUP(A11315, '[1]Codigo SAP Articulos'!A:B, 2, 0)</f>
        <v>102-014-006</v>
      </c>
    </row>
    <row r="11316" spans="1:11" x14ac:dyDescent="0.25">
      <c r="A11316" t="s">
        <v>294</v>
      </c>
      <c r="B11316" t="s">
        <v>295</v>
      </c>
      <c r="C11316">
        <v>300</v>
      </c>
      <c r="D11316">
        <v>224300</v>
      </c>
      <c r="E11316">
        <v>1061300</v>
      </c>
      <c r="F11316" t="s">
        <v>15</v>
      </c>
      <c r="G11316" t="s">
        <v>22</v>
      </c>
      <c r="H11316">
        <v>108.73</v>
      </c>
      <c r="I11316">
        <v>2.93</v>
      </c>
      <c r="J11316">
        <v>11320</v>
      </c>
      <c r="K11316" t="str">
        <f>VLOOKUP(A11316, '[1]Codigo SAP Articulos'!A:B, 2, 0)</f>
        <v>102-014-006</v>
      </c>
    </row>
    <row r="11317" spans="1:11" x14ac:dyDescent="0.25">
      <c r="A11317" t="s">
        <v>294</v>
      </c>
      <c r="B11317" t="s">
        <v>295</v>
      </c>
      <c r="C11317">
        <v>300</v>
      </c>
      <c r="D11317">
        <v>224300</v>
      </c>
      <c r="E11317">
        <v>1062300</v>
      </c>
      <c r="F11317" t="s">
        <v>15</v>
      </c>
      <c r="G11317" t="s">
        <v>22</v>
      </c>
      <c r="H11317">
        <v>9.76</v>
      </c>
      <c r="I11317">
        <v>0.26</v>
      </c>
      <c r="J11317">
        <v>11321</v>
      </c>
      <c r="K11317" t="str">
        <f>VLOOKUP(A11317, '[1]Codigo SAP Articulos'!A:B, 2, 0)</f>
        <v>102-014-006</v>
      </c>
    </row>
    <row r="11318" spans="1:11" x14ac:dyDescent="0.25">
      <c r="A11318" t="s">
        <v>294</v>
      </c>
      <c r="B11318" t="s">
        <v>295</v>
      </c>
      <c r="C11318">
        <v>300</v>
      </c>
      <c r="D11318">
        <v>230300</v>
      </c>
      <c r="E11318">
        <v>1000300</v>
      </c>
      <c r="F11318" t="s">
        <v>15</v>
      </c>
      <c r="G11318" t="s">
        <v>21</v>
      </c>
      <c r="H11318">
        <v>83.140000000000015</v>
      </c>
      <c r="I11318">
        <v>2.25</v>
      </c>
      <c r="J11318">
        <v>11322</v>
      </c>
      <c r="K11318" t="str">
        <f>VLOOKUP(A11318, '[1]Codigo SAP Articulos'!A:B, 2, 0)</f>
        <v>102-014-006</v>
      </c>
    </row>
    <row r="11319" spans="1:11" x14ac:dyDescent="0.25">
      <c r="A11319" t="s">
        <v>294</v>
      </c>
      <c r="B11319" t="s">
        <v>295</v>
      </c>
      <c r="C11319">
        <v>300</v>
      </c>
      <c r="D11319">
        <v>230300</v>
      </c>
      <c r="E11319">
        <v>1001300</v>
      </c>
      <c r="F11319" t="s">
        <v>15</v>
      </c>
      <c r="G11319" t="s">
        <v>21</v>
      </c>
      <c r="H11319">
        <v>46.389999999999993</v>
      </c>
      <c r="I11319">
        <v>1.2499999999999998</v>
      </c>
      <c r="J11319">
        <v>11323</v>
      </c>
      <c r="K11319" t="str">
        <f>VLOOKUP(A11319, '[1]Codigo SAP Articulos'!A:B, 2, 0)</f>
        <v>102-014-006</v>
      </c>
    </row>
    <row r="11320" spans="1:11" x14ac:dyDescent="0.25">
      <c r="A11320" t="s">
        <v>294</v>
      </c>
      <c r="B11320" t="s">
        <v>295</v>
      </c>
      <c r="C11320">
        <v>300</v>
      </c>
      <c r="D11320">
        <v>230300</v>
      </c>
      <c r="E11320">
        <v>1005300</v>
      </c>
      <c r="F11320" t="s">
        <v>15</v>
      </c>
      <c r="G11320" t="s">
        <v>22</v>
      </c>
      <c r="H11320">
        <v>7.18</v>
      </c>
      <c r="I11320">
        <v>0.19</v>
      </c>
      <c r="J11320">
        <v>11324</v>
      </c>
      <c r="K11320" t="str">
        <f>VLOOKUP(A11320, '[1]Codigo SAP Articulos'!A:B, 2, 0)</f>
        <v>102-014-006</v>
      </c>
    </row>
    <row r="11321" spans="1:11" x14ac:dyDescent="0.25">
      <c r="A11321" t="s">
        <v>294</v>
      </c>
      <c r="B11321" t="s">
        <v>295</v>
      </c>
      <c r="C11321">
        <v>300</v>
      </c>
      <c r="D11321">
        <v>230300</v>
      </c>
      <c r="E11321">
        <v>1005300</v>
      </c>
      <c r="F11321" t="s">
        <v>15</v>
      </c>
      <c r="G11321" t="s">
        <v>21</v>
      </c>
      <c r="H11321">
        <v>30.9</v>
      </c>
      <c r="I11321">
        <v>0.84000000000000008</v>
      </c>
      <c r="J11321">
        <v>11325</v>
      </c>
      <c r="K11321" t="str">
        <f>VLOOKUP(A11321, '[1]Codigo SAP Articulos'!A:B, 2, 0)</f>
        <v>102-014-006</v>
      </c>
    </row>
    <row r="11322" spans="1:11" x14ac:dyDescent="0.25">
      <c r="A11322" t="s">
        <v>294</v>
      </c>
      <c r="B11322" t="s">
        <v>295</v>
      </c>
      <c r="C11322">
        <v>300</v>
      </c>
      <c r="D11322">
        <v>231300</v>
      </c>
      <c r="E11322">
        <v>1007300</v>
      </c>
      <c r="F11322" t="s">
        <v>15</v>
      </c>
      <c r="G11322" t="s">
        <v>21</v>
      </c>
      <c r="H11322">
        <v>22.25</v>
      </c>
      <c r="I11322">
        <v>0.6</v>
      </c>
      <c r="J11322">
        <v>11326</v>
      </c>
      <c r="K11322" t="str">
        <f>VLOOKUP(A11322, '[1]Codigo SAP Articulos'!A:B, 2, 0)</f>
        <v>102-014-006</v>
      </c>
    </row>
    <row r="11323" spans="1:11" x14ac:dyDescent="0.25">
      <c r="A11323" t="s">
        <v>294</v>
      </c>
      <c r="B11323" t="s">
        <v>295</v>
      </c>
      <c r="C11323">
        <v>300</v>
      </c>
      <c r="D11323">
        <v>231300</v>
      </c>
      <c r="E11323">
        <v>1010300</v>
      </c>
      <c r="F11323" t="s">
        <v>15</v>
      </c>
      <c r="G11323" t="s">
        <v>21</v>
      </c>
      <c r="H11323">
        <v>77.010000000000005</v>
      </c>
      <c r="I11323">
        <v>2.08</v>
      </c>
      <c r="J11323">
        <v>11327</v>
      </c>
      <c r="K11323" t="str">
        <f>VLOOKUP(A11323, '[1]Codigo SAP Articulos'!A:B, 2, 0)</f>
        <v>102-014-006</v>
      </c>
    </row>
    <row r="11324" spans="1:11" x14ac:dyDescent="0.25">
      <c r="A11324" t="s">
        <v>294</v>
      </c>
      <c r="B11324" t="s">
        <v>295</v>
      </c>
      <c r="C11324">
        <v>300</v>
      </c>
      <c r="D11324">
        <v>231300</v>
      </c>
      <c r="E11324">
        <v>1025300</v>
      </c>
      <c r="F11324" t="s">
        <v>15</v>
      </c>
      <c r="G11324" t="s">
        <v>21</v>
      </c>
      <c r="H11324">
        <v>30.32</v>
      </c>
      <c r="I11324">
        <v>0.81</v>
      </c>
      <c r="J11324">
        <v>11328</v>
      </c>
      <c r="K11324" t="str">
        <f>VLOOKUP(A11324, '[1]Codigo SAP Articulos'!A:B, 2, 0)</f>
        <v>102-014-006</v>
      </c>
    </row>
    <row r="11325" spans="1:11" x14ac:dyDescent="0.25">
      <c r="A11325" t="s">
        <v>294</v>
      </c>
      <c r="B11325" t="s">
        <v>295</v>
      </c>
      <c r="C11325">
        <v>300</v>
      </c>
      <c r="D11325">
        <v>231300</v>
      </c>
      <c r="E11325">
        <v>1060300</v>
      </c>
      <c r="F11325" t="s">
        <v>15</v>
      </c>
      <c r="G11325" t="s">
        <v>21</v>
      </c>
      <c r="H11325">
        <v>67.61</v>
      </c>
      <c r="I11325">
        <v>1.83</v>
      </c>
      <c r="J11325">
        <v>11329</v>
      </c>
      <c r="K11325" t="str">
        <f>VLOOKUP(A11325, '[1]Codigo SAP Articulos'!A:B, 2, 0)</f>
        <v>102-014-006</v>
      </c>
    </row>
    <row r="11326" spans="1:11" x14ac:dyDescent="0.25">
      <c r="A11326" t="s">
        <v>294</v>
      </c>
      <c r="B11326" t="s">
        <v>295</v>
      </c>
      <c r="C11326">
        <v>300</v>
      </c>
      <c r="D11326">
        <v>234300</v>
      </c>
      <c r="E11326">
        <v>1009300</v>
      </c>
      <c r="F11326" t="s">
        <v>15</v>
      </c>
      <c r="G11326" t="s">
        <v>21</v>
      </c>
      <c r="H11326">
        <v>55.55</v>
      </c>
      <c r="I11326">
        <v>1.5</v>
      </c>
      <c r="J11326">
        <v>11330</v>
      </c>
      <c r="K11326" t="str">
        <f>VLOOKUP(A11326, '[1]Codigo SAP Articulos'!A:B, 2, 0)</f>
        <v>102-014-006</v>
      </c>
    </row>
    <row r="11327" spans="1:11" x14ac:dyDescent="0.25">
      <c r="A11327" t="s">
        <v>294</v>
      </c>
      <c r="B11327" t="s">
        <v>295</v>
      </c>
      <c r="C11327">
        <v>300</v>
      </c>
      <c r="D11327">
        <v>234300</v>
      </c>
      <c r="E11327">
        <v>1014300</v>
      </c>
      <c r="F11327" t="s">
        <v>15</v>
      </c>
      <c r="G11327" t="s">
        <v>21</v>
      </c>
      <c r="H11327">
        <v>16.16</v>
      </c>
      <c r="I11327">
        <v>0.44</v>
      </c>
      <c r="J11327">
        <v>11331</v>
      </c>
      <c r="K11327" t="str">
        <f>VLOOKUP(A11327, '[1]Codigo SAP Articulos'!A:B, 2, 0)</f>
        <v>102-014-006</v>
      </c>
    </row>
    <row r="11328" spans="1:11" x14ac:dyDescent="0.25">
      <c r="A11328" t="s">
        <v>294</v>
      </c>
      <c r="B11328" t="s">
        <v>295</v>
      </c>
      <c r="C11328">
        <v>300</v>
      </c>
      <c r="D11328">
        <v>234300</v>
      </c>
      <c r="E11328">
        <v>1016300</v>
      </c>
      <c r="F11328" t="s">
        <v>15</v>
      </c>
      <c r="G11328" t="s">
        <v>22</v>
      </c>
      <c r="H11328">
        <v>84.01</v>
      </c>
      <c r="I11328">
        <v>2.27</v>
      </c>
      <c r="J11328">
        <v>11332</v>
      </c>
      <c r="K11328" t="str">
        <f>VLOOKUP(A11328, '[1]Codigo SAP Articulos'!A:B, 2, 0)</f>
        <v>102-014-006</v>
      </c>
    </row>
    <row r="11329" spans="1:11" x14ac:dyDescent="0.25">
      <c r="A11329" t="s">
        <v>294</v>
      </c>
      <c r="B11329" t="s">
        <v>295</v>
      </c>
      <c r="C11329">
        <v>300</v>
      </c>
      <c r="D11329">
        <v>234300</v>
      </c>
      <c r="E11329">
        <v>1016300</v>
      </c>
      <c r="F11329" t="s">
        <v>15</v>
      </c>
      <c r="G11329" t="s">
        <v>21</v>
      </c>
      <c r="H11329">
        <v>143.31</v>
      </c>
      <c r="I11329">
        <v>3.8800000000000003</v>
      </c>
      <c r="J11329">
        <v>11333</v>
      </c>
      <c r="K11329" t="str">
        <f>VLOOKUP(A11329, '[1]Codigo SAP Articulos'!A:B, 2, 0)</f>
        <v>102-014-006</v>
      </c>
    </row>
    <row r="11330" spans="1:11" x14ac:dyDescent="0.25">
      <c r="A11330" t="s">
        <v>294</v>
      </c>
      <c r="B11330" t="s">
        <v>295</v>
      </c>
      <c r="C11330">
        <v>300</v>
      </c>
      <c r="D11330">
        <v>248300</v>
      </c>
      <c r="E11330">
        <v>1052300</v>
      </c>
      <c r="F11330" t="s">
        <v>15</v>
      </c>
      <c r="G11330" t="s">
        <v>21</v>
      </c>
      <c r="H11330">
        <v>8.0299999999999994</v>
      </c>
      <c r="I11330">
        <v>0.22</v>
      </c>
      <c r="J11330">
        <v>11334</v>
      </c>
      <c r="K11330" t="str">
        <f>VLOOKUP(A11330, '[1]Codigo SAP Articulos'!A:B, 2, 0)</f>
        <v>102-014-006</v>
      </c>
    </row>
    <row r="11331" spans="1:11" x14ac:dyDescent="0.25">
      <c r="A11331" t="s">
        <v>294</v>
      </c>
      <c r="B11331" t="s">
        <v>295</v>
      </c>
      <c r="C11331">
        <v>310</v>
      </c>
      <c r="D11331">
        <v>248300</v>
      </c>
      <c r="E11331">
        <v>1050300</v>
      </c>
      <c r="F11331" t="s">
        <v>15</v>
      </c>
      <c r="G11331" t="s">
        <v>22</v>
      </c>
      <c r="H11331">
        <v>46.24</v>
      </c>
      <c r="I11331">
        <v>1.25</v>
      </c>
      <c r="J11331">
        <v>11335</v>
      </c>
      <c r="K11331" t="str">
        <f>VLOOKUP(A11331, '[1]Codigo SAP Articulos'!A:B, 2, 0)</f>
        <v>102-014-006</v>
      </c>
    </row>
    <row r="11332" spans="1:11" x14ac:dyDescent="0.25">
      <c r="A11332" t="s">
        <v>294</v>
      </c>
      <c r="B11332" t="s">
        <v>295</v>
      </c>
      <c r="C11332">
        <v>310</v>
      </c>
      <c r="D11332">
        <v>248300</v>
      </c>
      <c r="E11332">
        <v>1050300</v>
      </c>
      <c r="F11332" t="s">
        <v>15</v>
      </c>
      <c r="G11332" t="s">
        <v>21</v>
      </c>
      <c r="H11332">
        <v>46.89</v>
      </c>
      <c r="I11332">
        <v>1.27</v>
      </c>
      <c r="J11332">
        <v>11336</v>
      </c>
      <c r="K11332" t="str">
        <f>VLOOKUP(A11332, '[1]Codigo SAP Articulos'!A:B, 2, 0)</f>
        <v>102-014-006</v>
      </c>
    </row>
    <row r="11333" spans="1:11" x14ac:dyDescent="0.25">
      <c r="A11333" t="s">
        <v>294</v>
      </c>
      <c r="B11333" t="s">
        <v>295</v>
      </c>
      <c r="C11333">
        <v>310</v>
      </c>
      <c r="D11333">
        <v>248300</v>
      </c>
      <c r="E11333">
        <v>1051300</v>
      </c>
      <c r="F11333" t="s">
        <v>15</v>
      </c>
      <c r="G11333" t="s">
        <v>21</v>
      </c>
      <c r="H11333">
        <v>13.45</v>
      </c>
      <c r="I11333">
        <v>0.36</v>
      </c>
      <c r="J11333">
        <v>11337</v>
      </c>
      <c r="K11333" t="str">
        <f>VLOOKUP(A11333, '[1]Codigo SAP Articulos'!A:B, 2, 0)</f>
        <v>102-014-006</v>
      </c>
    </row>
    <row r="11334" spans="1:11" x14ac:dyDescent="0.25">
      <c r="A11334" t="s">
        <v>294</v>
      </c>
      <c r="B11334" t="s">
        <v>295</v>
      </c>
      <c r="C11334">
        <v>310</v>
      </c>
      <c r="D11334">
        <v>248300</v>
      </c>
      <c r="E11334">
        <v>1052300</v>
      </c>
      <c r="F11334" t="s">
        <v>15</v>
      </c>
      <c r="G11334" t="s">
        <v>21</v>
      </c>
      <c r="H11334">
        <v>38.900000000000006</v>
      </c>
      <c r="I11334">
        <v>1.04</v>
      </c>
      <c r="J11334">
        <v>11338</v>
      </c>
      <c r="K11334" t="str">
        <f>VLOOKUP(A11334, '[1]Codigo SAP Articulos'!A:B, 2, 0)</f>
        <v>102-014-006</v>
      </c>
    </row>
    <row r="11335" spans="1:11" x14ac:dyDescent="0.25">
      <c r="A11335" t="s">
        <v>294</v>
      </c>
      <c r="B11335" t="s">
        <v>295</v>
      </c>
      <c r="C11335">
        <v>320</v>
      </c>
      <c r="D11335">
        <v>2320</v>
      </c>
      <c r="E11335">
        <v>1024300</v>
      </c>
      <c r="F11335" t="s">
        <v>15</v>
      </c>
      <c r="G11335" t="s">
        <v>21</v>
      </c>
      <c r="H11335">
        <v>837.64000000000021</v>
      </c>
      <c r="I11335">
        <v>22.610000000000003</v>
      </c>
      <c r="J11335">
        <v>11339</v>
      </c>
      <c r="K11335" t="str">
        <f>VLOOKUP(A11335, '[1]Codigo SAP Articulos'!A:B, 2, 0)</f>
        <v>102-014-006</v>
      </c>
    </row>
    <row r="11336" spans="1:11" x14ac:dyDescent="0.25">
      <c r="A11336" t="s">
        <v>294</v>
      </c>
      <c r="B11336" t="s">
        <v>295</v>
      </c>
      <c r="C11336">
        <v>400</v>
      </c>
      <c r="D11336">
        <v>1400</v>
      </c>
      <c r="E11336">
        <v>3400</v>
      </c>
      <c r="F11336" t="s">
        <v>15</v>
      </c>
      <c r="G11336" t="s">
        <v>21</v>
      </c>
      <c r="H11336">
        <v>37.129999999999995</v>
      </c>
      <c r="I11336">
        <v>1.01</v>
      </c>
      <c r="J11336">
        <v>11340</v>
      </c>
      <c r="K11336" t="str">
        <f>VLOOKUP(A11336, '[1]Codigo SAP Articulos'!A:B, 2, 0)</f>
        <v>102-014-006</v>
      </c>
    </row>
    <row r="11337" spans="1:11" x14ac:dyDescent="0.25">
      <c r="A11337" t="s">
        <v>294</v>
      </c>
      <c r="B11337" t="s">
        <v>295</v>
      </c>
      <c r="C11337">
        <v>400</v>
      </c>
      <c r="D11337">
        <v>3400</v>
      </c>
      <c r="E11337">
        <v>1400</v>
      </c>
      <c r="F11337" t="s">
        <v>15</v>
      </c>
      <c r="G11337" t="s">
        <v>21</v>
      </c>
      <c r="H11337">
        <v>62.23</v>
      </c>
      <c r="I11337">
        <v>1.6800000000000002</v>
      </c>
      <c r="J11337">
        <v>11341</v>
      </c>
      <c r="K11337" t="str">
        <f>VLOOKUP(A11337, '[1]Codigo SAP Articulos'!A:B, 2, 0)</f>
        <v>102-014-006</v>
      </c>
    </row>
    <row r="11338" spans="1:11" x14ac:dyDescent="0.25">
      <c r="A11338" t="s">
        <v>294</v>
      </c>
      <c r="B11338" t="s">
        <v>295</v>
      </c>
      <c r="C11338">
        <v>400</v>
      </c>
      <c r="D11338">
        <v>4400</v>
      </c>
      <c r="E11338">
        <v>21400</v>
      </c>
      <c r="F11338" t="s">
        <v>15</v>
      </c>
      <c r="G11338" t="s">
        <v>21</v>
      </c>
      <c r="H11338">
        <v>19.43</v>
      </c>
      <c r="I11338">
        <v>0.52</v>
      </c>
      <c r="J11338">
        <v>11342</v>
      </c>
      <c r="K11338" t="str">
        <f>VLOOKUP(A11338, '[1]Codigo SAP Articulos'!A:B, 2, 0)</f>
        <v>102-014-006</v>
      </c>
    </row>
    <row r="11339" spans="1:11" x14ac:dyDescent="0.25">
      <c r="A11339" t="s">
        <v>294</v>
      </c>
      <c r="B11339" t="s">
        <v>295</v>
      </c>
      <c r="C11339">
        <v>400</v>
      </c>
      <c r="D11339">
        <v>4400</v>
      </c>
      <c r="E11339">
        <v>24400</v>
      </c>
      <c r="F11339" t="s">
        <v>15</v>
      </c>
      <c r="G11339" t="s">
        <v>21</v>
      </c>
      <c r="H11339">
        <v>379.78</v>
      </c>
      <c r="I11339">
        <v>10.260000000000002</v>
      </c>
      <c r="J11339">
        <v>11343</v>
      </c>
      <c r="K11339" t="str">
        <f>VLOOKUP(A11339, '[1]Codigo SAP Articulos'!A:B, 2, 0)</f>
        <v>102-014-006</v>
      </c>
    </row>
    <row r="11340" spans="1:11" x14ac:dyDescent="0.25">
      <c r="A11340" t="s">
        <v>294</v>
      </c>
      <c r="B11340" t="s">
        <v>295</v>
      </c>
      <c r="C11340">
        <v>400</v>
      </c>
      <c r="D11340">
        <v>4400</v>
      </c>
      <c r="E11340">
        <v>31400</v>
      </c>
      <c r="F11340" t="s">
        <v>15</v>
      </c>
      <c r="G11340" t="s">
        <v>21</v>
      </c>
      <c r="H11340">
        <v>109.83</v>
      </c>
      <c r="I11340">
        <v>2.9700000000000006</v>
      </c>
      <c r="J11340">
        <v>11344</v>
      </c>
      <c r="K11340" t="str">
        <f>VLOOKUP(A11340, '[1]Codigo SAP Articulos'!A:B, 2, 0)</f>
        <v>102-014-006</v>
      </c>
    </row>
    <row r="11341" spans="1:11" x14ac:dyDescent="0.25">
      <c r="A11341" t="s">
        <v>294</v>
      </c>
      <c r="B11341" t="s">
        <v>295</v>
      </c>
      <c r="C11341">
        <v>500</v>
      </c>
      <c r="D11341">
        <v>1500</v>
      </c>
      <c r="E11341">
        <v>2500</v>
      </c>
      <c r="F11341" t="s">
        <v>15</v>
      </c>
      <c r="G11341" t="s">
        <v>21</v>
      </c>
      <c r="H11341">
        <v>82.6</v>
      </c>
      <c r="I11341">
        <v>2.23</v>
      </c>
      <c r="J11341">
        <v>11345</v>
      </c>
      <c r="K11341" t="str">
        <f>VLOOKUP(A11341, '[1]Codigo SAP Articulos'!A:B, 2, 0)</f>
        <v>102-014-006</v>
      </c>
    </row>
    <row r="11342" spans="1:11" x14ac:dyDescent="0.25">
      <c r="A11342" t="s">
        <v>294</v>
      </c>
      <c r="B11342" t="s">
        <v>295</v>
      </c>
      <c r="C11342">
        <v>500</v>
      </c>
      <c r="D11342">
        <v>2500</v>
      </c>
      <c r="E11342">
        <v>1500</v>
      </c>
      <c r="F11342" t="s">
        <v>15</v>
      </c>
      <c r="G11342" t="s">
        <v>21</v>
      </c>
      <c r="H11342">
        <v>20.83</v>
      </c>
      <c r="I11342">
        <v>0.55000000000000004</v>
      </c>
      <c r="J11342">
        <v>11346</v>
      </c>
      <c r="K11342" t="str">
        <f>VLOOKUP(A11342, '[1]Codigo SAP Articulos'!A:B, 2, 0)</f>
        <v>102-014-006</v>
      </c>
    </row>
    <row r="11343" spans="1:11" x14ac:dyDescent="0.25">
      <c r="A11343" t="s">
        <v>294</v>
      </c>
      <c r="B11343" t="s">
        <v>295</v>
      </c>
      <c r="C11343">
        <v>500</v>
      </c>
      <c r="D11343">
        <v>3500</v>
      </c>
      <c r="E11343">
        <v>12500</v>
      </c>
      <c r="F11343" t="s">
        <v>15</v>
      </c>
      <c r="G11343" t="s">
        <v>21</v>
      </c>
      <c r="H11343">
        <v>52.9</v>
      </c>
      <c r="I11343">
        <v>1.4300000000000002</v>
      </c>
      <c r="J11343">
        <v>11347</v>
      </c>
      <c r="K11343" t="str">
        <f>VLOOKUP(A11343, '[1]Codigo SAP Articulos'!A:B, 2, 0)</f>
        <v>102-014-006</v>
      </c>
    </row>
    <row r="11344" spans="1:11" x14ac:dyDescent="0.25">
      <c r="A11344" t="s">
        <v>294</v>
      </c>
      <c r="B11344" t="s">
        <v>295</v>
      </c>
      <c r="C11344">
        <v>500</v>
      </c>
      <c r="D11344">
        <v>3500</v>
      </c>
      <c r="E11344">
        <v>36500</v>
      </c>
      <c r="F11344" t="s">
        <v>15</v>
      </c>
      <c r="G11344" t="s">
        <v>21</v>
      </c>
      <c r="H11344">
        <v>6.79</v>
      </c>
      <c r="I11344">
        <v>0.18</v>
      </c>
      <c r="J11344">
        <v>11348</v>
      </c>
      <c r="K11344" t="str">
        <f>VLOOKUP(A11344, '[1]Codigo SAP Articulos'!A:B, 2, 0)</f>
        <v>102-014-006</v>
      </c>
    </row>
    <row r="11345" spans="1:11" x14ac:dyDescent="0.25">
      <c r="A11345" t="s">
        <v>294</v>
      </c>
      <c r="B11345" t="s">
        <v>295</v>
      </c>
      <c r="C11345">
        <v>600</v>
      </c>
      <c r="D11345">
        <v>7100</v>
      </c>
      <c r="E11345">
        <v>33100</v>
      </c>
      <c r="F11345" t="s">
        <v>15</v>
      </c>
      <c r="G11345" t="s">
        <v>21</v>
      </c>
      <c r="H11345">
        <v>7.87</v>
      </c>
      <c r="I11345">
        <v>0.21</v>
      </c>
      <c r="J11345">
        <v>11349</v>
      </c>
      <c r="K11345" t="str">
        <f>VLOOKUP(A11345, '[1]Codigo SAP Articulos'!A:B, 2, 0)</f>
        <v>102-014-006</v>
      </c>
    </row>
    <row r="11346" spans="1:11" x14ac:dyDescent="0.25">
      <c r="A11346" t="s">
        <v>294</v>
      </c>
      <c r="B11346" t="s">
        <v>295</v>
      </c>
      <c r="C11346">
        <v>600</v>
      </c>
      <c r="D11346">
        <v>14600</v>
      </c>
      <c r="E11346">
        <v>143600</v>
      </c>
      <c r="F11346" t="s">
        <v>15</v>
      </c>
      <c r="G11346" t="s">
        <v>21</v>
      </c>
      <c r="H11346">
        <v>439.6</v>
      </c>
      <c r="I11346">
        <v>11.860000000000001</v>
      </c>
      <c r="J11346">
        <v>11350</v>
      </c>
      <c r="K11346" t="str">
        <f>VLOOKUP(A11346, '[1]Codigo SAP Articulos'!A:B, 2, 0)</f>
        <v>102-014-006</v>
      </c>
    </row>
    <row r="11347" spans="1:11" x14ac:dyDescent="0.25">
      <c r="A11347" t="s">
        <v>294</v>
      </c>
      <c r="B11347" t="s">
        <v>295</v>
      </c>
      <c r="C11347">
        <v>600</v>
      </c>
      <c r="D11347">
        <v>15600</v>
      </c>
      <c r="E11347">
        <v>30100</v>
      </c>
      <c r="F11347" t="s">
        <v>15</v>
      </c>
      <c r="G11347" t="s">
        <v>21</v>
      </c>
      <c r="H11347">
        <v>45.86</v>
      </c>
      <c r="I11347">
        <v>1.24</v>
      </c>
      <c r="J11347">
        <v>11351</v>
      </c>
      <c r="K11347" t="str">
        <f>VLOOKUP(A11347, '[1]Codigo SAP Articulos'!A:B, 2, 0)</f>
        <v>102-014-006</v>
      </c>
    </row>
    <row r="11348" spans="1:11" x14ac:dyDescent="0.25">
      <c r="A11348" t="s">
        <v>294</v>
      </c>
      <c r="B11348" t="s">
        <v>295</v>
      </c>
      <c r="C11348">
        <v>600</v>
      </c>
      <c r="D11348">
        <v>15600</v>
      </c>
      <c r="E11348">
        <v>34100</v>
      </c>
      <c r="F11348" t="s">
        <v>15</v>
      </c>
      <c r="G11348" t="s">
        <v>21</v>
      </c>
      <c r="H11348">
        <v>9.27</v>
      </c>
      <c r="I11348">
        <v>0.25</v>
      </c>
      <c r="J11348">
        <v>11352</v>
      </c>
      <c r="K11348" t="str">
        <f>VLOOKUP(A11348, '[1]Codigo SAP Articulos'!A:B, 2, 0)</f>
        <v>102-014-006</v>
      </c>
    </row>
    <row r="11349" spans="1:11" x14ac:dyDescent="0.25">
      <c r="A11349" t="s">
        <v>294</v>
      </c>
      <c r="B11349" t="s">
        <v>295</v>
      </c>
      <c r="C11349">
        <v>600</v>
      </c>
      <c r="D11349">
        <v>15600</v>
      </c>
      <c r="E11349">
        <v>35100</v>
      </c>
      <c r="F11349" t="s">
        <v>15</v>
      </c>
      <c r="G11349" t="s">
        <v>21</v>
      </c>
      <c r="H11349">
        <v>31.74</v>
      </c>
      <c r="I11349">
        <v>0.86</v>
      </c>
      <c r="J11349">
        <v>11353</v>
      </c>
      <c r="K11349" t="str">
        <f>VLOOKUP(A11349, '[1]Codigo SAP Articulos'!A:B, 2, 0)</f>
        <v>102-014-006</v>
      </c>
    </row>
    <row r="11350" spans="1:11" x14ac:dyDescent="0.25">
      <c r="A11350" t="s">
        <v>294</v>
      </c>
      <c r="B11350" t="s">
        <v>295</v>
      </c>
      <c r="C11350">
        <v>600</v>
      </c>
      <c r="D11350">
        <v>15600</v>
      </c>
      <c r="E11350">
        <v>155600</v>
      </c>
      <c r="F11350" t="s">
        <v>15</v>
      </c>
      <c r="G11350" t="s">
        <v>21</v>
      </c>
      <c r="H11350">
        <v>43.2</v>
      </c>
      <c r="I11350">
        <v>1.17</v>
      </c>
      <c r="J11350">
        <v>11354</v>
      </c>
      <c r="K11350" t="str">
        <f>VLOOKUP(A11350, '[1]Codigo SAP Articulos'!A:B, 2, 0)</f>
        <v>102-014-006</v>
      </c>
    </row>
    <row r="11351" spans="1:11" x14ac:dyDescent="0.25">
      <c r="A11351" t="s">
        <v>294</v>
      </c>
      <c r="B11351" t="s">
        <v>295</v>
      </c>
      <c r="C11351">
        <v>610</v>
      </c>
      <c r="D11351">
        <v>8100</v>
      </c>
      <c r="E11351">
        <v>31100</v>
      </c>
      <c r="F11351" t="s">
        <v>15</v>
      </c>
      <c r="G11351" t="s">
        <v>21</v>
      </c>
      <c r="H11351">
        <v>473.86000000000013</v>
      </c>
      <c r="I11351">
        <v>12.77</v>
      </c>
      <c r="J11351">
        <v>11355</v>
      </c>
      <c r="K11351" t="str">
        <f>VLOOKUP(A11351, '[1]Codigo SAP Articulos'!A:B, 2, 0)</f>
        <v>102-014-006</v>
      </c>
    </row>
    <row r="11352" spans="1:11" x14ac:dyDescent="0.25">
      <c r="A11352" t="s">
        <v>294</v>
      </c>
      <c r="B11352" t="s">
        <v>295</v>
      </c>
      <c r="C11352">
        <v>610</v>
      </c>
      <c r="D11352">
        <v>8100</v>
      </c>
      <c r="E11352">
        <v>32100</v>
      </c>
      <c r="F11352" t="s">
        <v>15</v>
      </c>
      <c r="G11352" t="s">
        <v>21</v>
      </c>
      <c r="H11352">
        <v>478.42</v>
      </c>
      <c r="I11352">
        <v>12.909999999999998</v>
      </c>
      <c r="J11352">
        <v>11356</v>
      </c>
      <c r="K11352" t="str">
        <f>VLOOKUP(A11352, '[1]Codigo SAP Articulos'!A:B, 2, 0)</f>
        <v>102-014-006</v>
      </c>
    </row>
    <row r="11353" spans="1:11" x14ac:dyDescent="0.25">
      <c r="A11353" t="s">
        <v>294</v>
      </c>
      <c r="B11353" t="s">
        <v>295</v>
      </c>
      <c r="C11353">
        <v>700</v>
      </c>
      <c r="D11353">
        <v>421700</v>
      </c>
      <c r="E11353">
        <v>3124700</v>
      </c>
      <c r="F11353" t="s">
        <v>15</v>
      </c>
      <c r="G11353" t="s">
        <v>22</v>
      </c>
      <c r="H11353">
        <v>41.99</v>
      </c>
      <c r="I11353">
        <v>1.1299999999999999</v>
      </c>
      <c r="J11353">
        <v>11357</v>
      </c>
      <c r="K11353" t="str">
        <f>VLOOKUP(A11353, '[1]Codigo SAP Articulos'!A:B, 2, 0)</f>
        <v>102-014-006</v>
      </c>
    </row>
    <row r="11354" spans="1:11" x14ac:dyDescent="0.25">
      <c r="A11354" t="s">
        <v>294</v>
      </c>
      <c r="B11354" t="s">
        <v>295</v>
      </c>
      <c r="C11354">
        <v>700</v>
      </c>
      <c r="D11354">
        <v>421700</v>
      </c>
      <c r="E11354">
        <v>3124700</v>
      </c>
      <c r="F11354" t="s">
        <v>15</v>
      </c>
      <c r="G11354" t="s">
        <v>21</v>
      </c>
      <c r="H11354">
        <v>235.2399999999999</v>
      </c>
      <c r="I11354">
        <v>6.3500000000000014</v>
      </c>
      <c r="J11354">
        <v>11358</v>
      </c>
      <c r="K11354" t="str">
        <f>VLOOKUP(A11354, '[1]Codigo SAP Articulos'!A:B, 2, 0)</f>
        <v>102-014-006</v>
      </c>
    </row>
    <row r="11355" spans="1:11" x14ac:dyDescent="0.25">
      <c r="A11355" t="s">
        <v>294</v>
      </c>
      <c r="B11355" t="s">
        <v>295</v>
      </c>
      <c r="C11355">
        <v>700</v>
      </c>
      <c r="D11355">
        <v>422700</v>
      </c>
      <c r="E11355">
        <v>3005700</v>
      </c>
      <c r="F11355" t="s">
        <v>15</v>
      </c>
      <c r="G11355" t="s">
        <v>21</v>
      </c>
      <c r="H11355">
        <v>161.45999999999998</v>
      </c>
      <c r="I11355">
        <v>4.3499999999999996</v>
      </c>
      <c r="J11355">
        <v>11359</v>
      </c>
      <c r="K11355" t="str">
        <f>VLOOKUP(A11355, '[1]Codigo SAP Articulos'!A:B, 2, 0)</f>
        <v>102-014-006</v>
      </c>
    </row>
    <row r="11356" spans="1:11" x14ac:dyDescent="0.25">
      <c r="A11356" t="s">
        <v>294</v>
      </c>
      <c r="B11356" t="s">
        <v>295</v>
      </c>
      <c r="C11356">
        <v>700</v>
      </c>
      <c r="D11356">
        <v>425700</v>
      </c>
      <c r="E11356">
        <v>3134700</v>
      </c>
      <c r="F11356" t="s">
        <v>15</v>
      </c>
      <c r="G11356" t="s">
        <v>21</v>
      </c>
      <c r="H11356">
        <v>32.409999999999997</v>
      </c>
      <c r="I11356">
        <v>0.87</v>
      </c>
      <c r="J11356">
        <v>11360</v>
      </c>
      <c r="K11356" t="str">
        <f>VLOOKUP(A11356, '[1]Codigo SAP Articulos'!A:B, 2, 0)</f>
        <v>102-014-006</v>
      </c>
    </row>
    <row r="11357" spans="1:11" x14ac:dyDescent="0.25">
      <c r="A11357" t="s">
        <v>294</v>
      </c>
      <c r="B11357" t="s">
        <v>295</v>
      </c>
      <c r="C11357">
        <v>700</v>
      </c>
      <c r="D11357">
        <v>425700</v>
      </c>
      <c r="E11357">
        <v>3158700</v>
      </c>
      <c r="F11357" t="s">
        <v>15</v>
      </c>
      <c r="G11357" t="s">
        <v>21</v>
      </c>
      <c r="H11357">
        <v>21.89</v>
      </c>
      <c r="I11357">
        <v>0.59000000000000008</v>
      </c>
      <c r="J11357">
        <v>11361</v>
      </c>
      <c r="K11357" t="str">
        <f>VLOOKUP(A11357, '[1]Codigo SAP Articulos'!A:B, 2, 0)</f>
        <v>102-014-006</v>
      </c>
    </row>
    <row r="11358" spans="1:11" x14ac:dyDescent="0.25">
      <c r="A11358" t="s">
        <v>294</v>
      </c>
      <c r="B11358" t="s">
        <v>295</v>
      </c>
      <c r="C11358">
        <v>700</v>
      </c>
      <c r="D11358">
        <v>425700</v>
      </c>
      <c r="E11358">
        <v>3159700</v>
      </c>
      <c r="F11358" t="s">
        <v>15</v>
      </c>
      <c r="G11358" t="s">
        <v>21</v>
      </c>
      <c r="H11358">
        <v>25.87</v>
      </c>
      <c r="I11358">
        <v>0.7</v>
      </c>
      <c r="J11358">
        <v>11362</v>
      </c>
      <c r="K11358" t="str">
        <f>VLOOKUP(A11358, '[1]Codigo SAP Articulos'!A:B, 2, 0)</f>
        <v>102-014-006</v>
      </c>
    </row>
    <row r="11359" spans="1:11" x14ac:dyDescent="0.25">
      <c r="A11359" t="s">
        <v>294</v>
      </c>
      <c r="B11359" t="s">
        <v>295</v>
      </c>
      <c r="C11359">
        <v>700</v>
      </c>
      <c r="D11359">
        <v>425700</v>
      </c>
      <c r="E11359">
        <v>3160700</v>
      </c>
      <c r="F11359" t="s">
        <v>15</v>
      </c>
      <c r="G11359" t="s">
        <v>21</v>
      </c>
      <c r="H11359">
        <v>84.42</v>
      </c>
      <c r="I11359">
        <v>2.2799999999999998</v>
      </c>
      <c r="J11359">
        <v>11363</v>
      </c>
      <c r="K11359" t="str">
        <f>VLOOKUP(A11359, '[1]Codigo SAP Articulos'!A:B, 2, 0)</f>
        <v>102-014-006</v>
      </c>
    </row>
    <row r="11360" spans="1:11" x14ac:dyDescent="0.25">
      <c r="A11360" t="s">
        <v>294</v>
      </c>
      <c r="B11360" t="s">
        <v>295</v>
      </c>
      <c r="C11360">
        <v>700</v>
      </c>
      <c r="D11360">
        <v>425700</v>
      </c>
      <c r="E11360">
        <v>3161700</v>
      </c>
      <c r="F11360" t="s">
        <v>15</v>
      </c>
      <c r="G11360" t="s">
        <v>21</v>
      </c>
      <c r="H11360">
        <v>27.31</v>
      </c>
      <c r="I11360">
        <v>0.74</v>
      </c>
      <c r="J11360">
        <v>11364</v>
      </c>
      <c r="K11360" t="str">
        <f>VLOOKUP(A11360, '[1]Codigo SAP Articulos'!A:B, 2, 0)</f>
        <v>102-014-006</v>
      </c>
    </row>
    <row r="11361" spans="1:11" x14ac:dyDescent="0.25">
      <c r="A11361" t="s">
        <v>294</v>
      </c>
      <c r="B11361" t="s">
        <v>295</v>
      </c>
      <c r="C11361">
        <v>700</v>
      </c>
      <c r="D11361">
        <v>438700</v>
      </c>
      <c r="E11361">
        <v>3154700</v>
      </c>
      <c r="F11361" t="s">
        <v>15</v>
      </c>
      <c r="G11361" t="s">
        <v>22</v>
      </c>
      <c r="H11361">
        <v>92.42</v>
      </c>
      <c r="I11361">
        <v>2.4900000000000002</v>
      </c>
      <c r="J11361">
        <v>11365</v>
      </c>
      <c r="K11361" t="str">
        <f>VLOOKUP(A11361, '[1]Codigo SAP Articulos'!A:B, 2, 0)</f>
        <v>102-014-006</v>
      </c>
    </row>
    <row r="11362" spans="1:11" x14ac:dyDescent="0.25">
      <c r="A11362" t="s">
        <v>294</v>
      </c>
      <c r="B11362" t="s">
        <v>295</v>
      </c>
      <c r="C11362">
        <v>800</v>
      </c>
      <c r="D11362">
        <v>24500</v>
      </c>
      <c r="E11362">
        <v>66500</v>
      </c>
      <c r="F11362" t="s">
        <v>15</v>
      </c>
      <c r="G11362" t="s">
        <v>21</v>
      </c>
      <c r="H11362">
        <v>24.060000000000002</v>
      </c>
      <c r="I11362">
        <v>0.65</v>
      </c>
      <c r="J11362">
        <v>11366</v>
      </c>
      <c r="K11362" t="str">
        <f>VLOOKUP(A11362, '[1]Codigo SAP Articulos'!A:B, 2, 0)</f>
        <v>102-014-006</v>
      </c>
    </row>
    <row r="11363" spans="1:11" x14ac:dyDescent="0.25">
      <c r="A11363" t="s">
        <v>294</v>
      </c>
      <c r="B11363" t="s">
        <v>295</v>
      </c>
      <c r="C11363">
        <v>800</v>
      </c>
      <c r="D11363">
        <v>24500</v>
      </c>
      <c r="E11363">
        <v>79500</v>
      </c>
      <c r="F11363" t="s">
        <v>15</v>
      </c>
      <c r="G11363" t="s">
        <v>22</v>
      </c>
      <c r="H11363">
        <v>15.62</v>
      </c>
      <c r="I11363">
        <v>0.42</v>
      </c>
      <c r="J11363">
        <v>11367</v>
      </c>
      <c r="K11363" t="str">
        <f>VLOOKUP(A11363, '[1]Codigo SAP Articulos'!A:B, 2, 0)</f>
        <v>102-014-006</v>
      </c>
    </row>
    <row r="11364" spans="1:11" x14ac:dyDescent="0.25">
      <c r="A11364" t="s">
        <v>294</v>
      </c>
      <c r="B11364" t="s">
        <v>295</v>
      </c>
      <c r="C11364">
        <v>900</v>
      </c>
      <c r="D11364">
        <v>1900</v>
      </c>
      <c r="E11364">
        <v>36100</v>
      </c>
      <c r="F11364" t="s">
        <v>15</v>
      </c>
      <c r="G11364" t="s">
        <v>21</v>
      </c>
      <c r="H11364">
        <v>339.46000000000004</v>
      </c>
      <c r="I11364">
        <v>9.18</v>
      </c>
      <c r="J11364">
        <v>11368</v>
      </c>
      <c r="K11364" t="str">
        <f>VLOOKUP(A11364, '[1]Codigo SAP Articulos'!A:B, 2, 0)</f>
        <v>102-014-006</v>
      </c>
    </row>
    <row r="11365" spans="1:11" x14ac:dyDescent="0.25">
      <c r="A11365" t="s">
        <v>296</v>
      </c>
      <c r="B11365" t="s">
        <v>297</v>
      </c>
      <c r="C11365">
        <v>100</v>
      </c>
      <c r="D11365">
        <v>1100</v>
      </c>
      <c r="E11365">
        <v>84100</v>
      </c>
      <c r="F11365" t="s">
        <v>15</v>
      </c>
      <c r="G11365" t="s">
        <v>22</v>
      </c>
      <c r="H11365">
        <v>10.29</v>
      </c>
      <c r="I11365">
        <v>0.37</v>
      </c>
      <c r="J11365">
        <v>11369</v>
      </c>
      <c r="K11365" t="str">
        <f>VLOOKUP(A11365, '[1]Codigo SAP Articulos'!A:B, 2, 0)</f>
        <v>102-009-006</v>
      </c>
    </row>
    <row r="11366" spans="1:11" x14ac:dyDescent="0.25">
      <c r="A11366" t="s">
        <v>296</v>
      </c>
      <c r="B11366" t="s">
        <v>297</v>
      </c>
      <c r="C11366">
        <v>100</v>
      </c>
      <c r="D11366">
        <v>1100</v>
      </c>
      <c r="E11366">
        <v>84100</v>
      </c>
      <c r="F11366" t="s">
        <v>15</v>
      </c>
      <c r="G11366" t="s">
        <v>21</v>
      </c>
      <c r="H11366">
        <v>1512.68</v>
      </c>
      <c r="I11366">
        <v>55</v>
      </c>
      <c r="J11366">
        <v>11370</v>
      </c>
      <c r="K11366" t="str">
        <f>VLOOKUP(A11366, '[1]Codigo SAP Articulos'!A:B, 2, 0)</f>
        <v>102-009-006</v>
      </c>
    </row>
    <row r="11367" spans="1:11" x14ac:dyDescent="0.25">
      <c r="A11367" t="s">
        <v>296</v>
      </c>
      <c r="B11367" t="s">
        <v>297</v>
      </c>
      <c r="C11367">
        <v>100</v>
      </c>
      <c r="D11367">
        <v>1100</v>
      </c>
      <c r="E11367">
        <v>85100</v>
      </c>
      <c r="F11367" t="s">
        <v>15</v>
      </c>
      <c r="G11367" t="s">
        <v>22</v>
      </c>
      <c r="H11367">
        <v>826.44</v>
      </c>
      <c r="I11367">
        <v>30.050000000000004</v>
      </c>
      <c r="J11367">
        <v>11371</v>
      </c>
      <c r="K11367" t="str">
        <f>VLOOKUP(A11367, '[1]Codigo SAP Articulos'!A:B, 2, 0)</f>
        <v>102-009-006</v>
      </c>
    </row>
    <row r="11368" spans="1:11" x14ac:dyDescent="0.25">
      <c r="A11368" t="s">
        <v>296</v>
      </c>
      <c r="B11368" t="s">
        <v>297</v>
      </c>
      <c r="C11368">
        <v>100</v>
      </c>
      <c r="D11368">
        <v>1100</v>
      </c>
      <c r="E11368">
        <v>85100</v>
      </c>
      <c r="F11368" t="s">
        <v>15</v>
      </c>
      <c r="G11368" t="s">
        <v>21</v>
      </c>
      <c r="H11368">
        <v>627.29</v>
      </c>
      <c r="I11368">
        <v>22.820000000000004</v>
      </c>
      <c r="J11368">
        <v>11372</v>
      </c>
      <c r="K11368" t="str">
        <f>VLOOKUP(A11368, '[1]Codigo SAP Articulos'!A:B, 2, 0)</f>
        <v>102-009-006</v>
      </c>
    </row>
    <row r="11369" spans="1:11" x14ac:dyDescent="0.25">
      <c r="A11369" t="s">
        <v>296</v>
      </c>
      <c r="B11369" t="s">
        <v>297</v>
      </c>
      <c r="C11369">
        <v>100</v>
      </c>
      <c r="D11369">
        <v>1100</v>
      </c>
      <c r="E11369">
        <v>86100</v>
      </c>
      <c r="F11369" t="s">
        <v>15</v>
      </c>
      <c r="G11369" t="s">
        <v>21</v>
      </c>
      <c r="H11369">
        <v>392.03</v>
      </c>
      <c r="I11369">
        <v>14.250000000000002</v>
      </c>
      <c r="J11369">
        <v>11373</v>
      </c>
      <c r="K11369" t="str">
        <f>VLOOKUP(A11369, '[1]Codigo SAP Articulos'!A:B, 2, 0)</f>
        <v>102-009-006</v>
      </c>
    </row>
    <row r="11370" spans="1:11" x14ac:dyDescent="0.25">
      <c r="A11370" t="s">
        <v>296</v>
      </c>
      <c r="B11370" t="s">
        <v>297</v>
      </c>
      <c r="C11370">
        <v>100</v>
      </c>
      <c r="D11370">
        <v>1100</v>
      </c>
      <c r="E11370">
        <v>87100</v>
      </c>
      <c r="F11370" t="s">
        <v>15</v>
      </c>
      <c r="G11370" t="s">
        <v>21</v>
      </c>
      <c r="H11370">
        <v>160.38</v>
      </c>
      <c r="I11370">
        <v>5.83</v>
      </c>
      <c r="J11370">
        <v>11374</v>
      </c>
      <c r="K11370" t="str">
        <f>VLOOKUP(A11370, '[1]Codigo SAP Articulos'!A:B, 2, 0)</f>
        <v>102-009-006</v>
      </c>
    </row>
    <row r="11371" spans="1:11" x14ac:dyDescent="0.25">
      <c r="A11371" t="s">
        <v>296</v>
      </c>
      <c r="B11371" t="s">
        <v>297</v>
      </c>
      <c r="C11371">
        <v>100</v>
      </c>
      <c r="D11371">
        <v>1100</v>
      </c>
      <c r="E11371">
        <v>89100</v>
      </c>
      <c r="F11371" t="s">
        <v>15</v>
      </c>
      <c r="G11371" t="s">
        <v>21</v>
      </c>
      <c r="H11371">
        <v>232.5</v>
      </c>
      <c r="I11371">
        <v>8.4600000000000009</v>
      </c>
      <c r="J11371">
        <v>11375</v>
      </c>
      <c r="K11371" t="str">
        <f>VLOOKUP(A11371, '[1]Codigo SAP Articulos'!A:B, 2, 0)</f>
        <v>102-009-006</v>
      </c>
    </row>
    <row r="11372" spans="1:11" x14ac:dyDescent="0.25">
      <c r="A11372" t="s">
        <v>296</v>
      </c>
      <c r="B11372" t="s">
        <v>297</v>
      </c>
      <c r="C11372">
        <v>100</v>
      </c>
      <c r="D11372">
        <v>1100</v>
      </c>
      <c r="E11372">
        <v>90100</v>
      </c>
      <c r="F11372" t="s">
        <v>15</v>
      </c>
      <c r="G11372" t="s">
        <v>21</v>
      </c>
      <c r="H11372">
        <v>351.64</v>
      </c>
      <c r="I11372">
        <v>12.789999999999997</v>
      </c>
      <c r="J11372">
        <v>11376</v>
      </c>
      <c r="K11372" t="str">
        <f>VLOOKUP(A11372, '[1]Codigo SAP Articulos'!A:B, 2, 0)</f>
        <v>102-009-006</v>
      </c>
    </row>
    <row r="11373" spans="1:11" x14ac:dyDescent="0.25">
      <c r="A11373" t="s">
        <v>296</v>
      </c>
      <c r="B11373" t="s">
        <v>297</v>
      </c>
      <c r="C11373">
        <v>100</v>
      </c>
      <c r="D11373">
        <v>1100</v>
      </c>
      <c r="E11373">
        <v>91100</v>
      </c>
      <c r="F11373" t="s">
        <v>15</v>
      </c>
      <c r="G11373" t="s">
        <v>21</v>
      </c>
      <c r="H11373">
        <v>731.19999999999993</v>
      </c>
      <c r="I11373">
        <v>26.590000000000003</v>
      </c>
      <c r="J11373">
        <v>11377</v>
      </c>
      <c r="K11373" t="str">
        <f>VLOOKUP(A11373, '[1]Codigo SAP Articulos'!A:B, 2, 0)</f>
        <v>102-009-006</v>
      </c>
    </row>
    <row r="11374" spans="1:11" x14ac:dyDescent="0.25">
      <c r="A11374" t="s">
        <v>296</v>
      </c>
      <c r="B11374" t="s">
        <v>297</v>
      </c>
      <c r="C11374">
        <v>100</v>
      </c>
      <c r="D11374">
        <v>1100</v>
      </c>
      <c r="E11374">
        <v>92100</v>
      </c>
      <c r="F11374" t="s">
        <v>15</v>
      </c>
      <c r="G11374" t="s">
        <v>21</v>
      </c>
      <c r="H11374">
        <v>53.08</v>
      </c>
      <c r="I11374">
        <v>1.9300000000000002</v>
      </c>
      <c r="J11374">
        <v>11378</v>
      </c>
      <c r="K11374" t="str">
        <f>VLOOKUP(A11374, '[1]Codigo SAP Articulos'!A:B, 2, 0)</f>
        <v>102-009-006</v>
      </c>
    </row>
    <row r="11375" spans="1:11" x14ac:dyDescent="0.25">
      <c r="A11375" t="s">
        <v>296</v>
      </c>
      <c r="B11375" t="s">
        <v>297</v>
      </c>
      <c r="C11375">
        <v>100</v>
      </c>
      <c r="D11375">
        <v>1100</v>
      </c>
      <c r="E11375">
        <v>124100</v>
      </c>
      <c r="F11375" t="s">
        <v>15</v>
      </c>
      <c r="G11375" t="s">
        <v>22</v>
      </c>
      <c r="H11375">
        <v>32</v>
      </c>
      <c r="I11375">
        <v>1.17</v>
      </c>
      <c r="J11375">
        <v>11379</v>
      </c>
      <c r="K11375" t="str">
        <f>VLOOKUP(A11375, '[1]Codigo SAP Articulos'!A:B, 2, 0)</f>
        <v>102-009-006</v>
      </c>
    </row>
    <row r="11376" spans="1:11" x14ac:dyDescent="0.25">
      <c r="A11376" t="s">
        <v>296</v>
      </c>
      <c r="B11376" t="s">
        <v>297</v>
      </c>
      <c r="C11376">
        <v>100</v>
      </c>
      <c r="D11376">
        <v>1100</v>
      </c>
      <c r="E11376">
        <v>124100</v>
      </c>
      <c r="F11376" t="s">
        <v>15</v>
      </c>
      <c r="G11376" t="s">
        <v>21</v>
      </c>
      <c r="H11376">
        <v>234.81999999999996</v>
      </c>
      <c r="I11376">
        <v>8.5299999999999994</v>
      </c>
      <c r="J11376">
        <v>11380</v>
      </c>
      <c r="K11376" t="str">
        <f>VLOOKUP(A11376, '[1]Codigo SAP Articulos'!A:B, 2, 0)</f>
        <v>102-009-006</v>
      </c>
    </row>
    <row r="11377" spans="1:11" x14ac:dyDescent="0.25">
      <c r="A11377" t="s">
        <v>296</v>
      </c>
      <c r="B11377" t="s">
        <v>297</v>
      </c>
      <c r="C11377">
        <v>100</v>
      </c>
      <c r="D11377">
        <v>2100</v>
      </c>
      <c r="E11377">
        <v>1100</v>
      </c>
      <c r="F11377" t="s">
        <v>15</v>
      </c>
      <c r="G11377" t="s">
        <v>21</v>
      </c>
      <c r="H11377">
        <v>1305.6000000000004</v>
      </c>
      <c r="I11377">
        <v>47.500000000000021</v>
      </c>
      <c r="J11377">
        <v>11381</v>
      </c>
      <c r="K11377" t="str">
        <f>VLOOKUP(A11377, '[1]Codigo SAP Articulos'!A:B, 2, 0)</f>
        <v>102-009-006</v>
      </c>
    </row>
    <row r="11378" spans="1:11" x14ac:dyDescent="0.25">
      <c r="A11378" t="s">
        <v>296</v>
      </c>
      <c r="B11378" t="s">
        <v>297</v>
      </c>
      <c r="C11378">
        <v>100</v>
      </c>
      <c r="D11378">
        <v>2100</v>
      </c>
      <c r="E11378">
        <v>2100</v>
      </c>
      <c r="F11378" t="s">
        <v>15</v>
      </c>
      <c r="G11378" t="s">
        <v>21</v>
      </c>
      <c r="H11378">
        <v>1598.34</v>
      </c>
      <c r="I11378">
        <v>58.05</v>
      </c>
      <c r="J11378">
        <v>11382</v>
      </c>
      <c r="K11378" t="str">
        <f>VLOOKUP(A11378, '[1]Codigo SAP Articulos'!A:B, 2, 0)</f>
        <v>102-009-006</v>
      </c>
    </row>
    <row r="11379" spans="1:11" x14ac:dyDescent="0.25">
      <c r="A11379" t="s">
        <v>296</v>
      </c>
      <c r="B11379" t="s">
        <v>297</v>
      </c>
      <c r="C11379">
        <v>100</v>
      </c>
      <c r="D11379">
        <v>2100</v>
      </c>
      <c r="E11379">
        <v>3100</v>
      </c>
      <c r="F11379" t="s">
        <v>15</v>
      </c>
      <c r="G11379" t="s">
        <v>21</v>
      </c>
      <c r="H11379">
        <v>1245.2199999999998</v>
      </c>
      <c r="I11379">
        <v>45.26</v>
      </c>
      <c r="J11379">
        <v>11383</v>
      </c>
      <c r="K11379" t="str">
        <f>VLOOKUP(A11379, '[1]Codigo SAP Articulos'!A:B, 2, 0)</f>
        <v>102-009-006</v>
      </c>
    </row>
    <row r="11380" spans="1:11" x14ac:dyDescent="0.25">
      <c r="A11380" t="s">
        <v>296</v>
      </c>
      <c r="B11380" t="s">
        <v>297</v>
      </c>
      <c r="C11380">
        <v>100</v>
      </c>
      <c r="D11380">
        <v>2100</v>
      </c>
      <c r="E11380">
        <v>4100</v>
      </c>
      <c r="F11380" t="s">
        <v>15</v>
      </c>
      <c r="G11380" t="s">
        <v>22</v>
      </c>
      <c r="H11380">
        <v>23.62</v>
      </c>
      <c r="I11380">
        <v>0.86</v>
      </c>
      <c r="J11380">
        <v>11384</v>
      </c>
      <c r="K11380" t="str">
        <f>VLOOKUP(A11380, '[1]Codigo SAP Articulos'!A:B, 2, 0)</f>
        <v>102-009-006</v>
      </c>
    </row>
    <row r="11381" spans="1:11" x14ac:dyDescent="0.25">
      <c r="A11381" t="s">
        <v>296</v>
      </c>
      <c r="B11381" t="s">
        <v>297</v>
      </c>
      <c r="C11381">
        <v>100</v>
      </c>
      <c r="D11381">
        <v>2100</v>
      </c>
      <c r="E11381">
        <v>4100</v>
      </c>
      <c r="F11381" t="s">
        <v>15</v>
      </c>
      <c r="G11381" t="s">
        <v>21</v>
      </c>
      <c r="H11381">
        <v>694.06999999999994</v>
      </c>
      <c r="I11381">
        <v>25.230000000000004</v>
      </c>
      <c r="J11381">
        <v>11385</v>
      </c>
      <c r="K11381" t="str">
        <f>VLOOKUP(A11381, '[1]Codigo SAP Articulos'!A:B, 2, 0)</f>
        <v>102-009-006</v>
      </c>
    </row>
    <row r="11382" spans="1:11" x14ac:dyDescent="0.25">
      <c r="A11382" t="s">
        <v>296</v>
      </c>
      <c r="B11382" t="s">
        <v>297</v>
      </c>
      <c r="C11382">
        <v>100</v>
      </c>
      <c r="D11382">
        <v>2100</v>
      </c>
      <c r="E11382">
        <v>5100</v>
      </c>
      <c r="F11382" t="s">
        <v>15</v>
      </c>
      <c r="G11382" t="s">
        <v>21</v>
      </c>
      <c r="H11382">
        <v>1088.19</v>
      </c>
      <c r="I11382">
        <v>39.6</v>
      </c>
      <c r="J11382">
        <v>11386</v>
      </c>
      <c r="K11382" t="str">
        <f>VLOOKUP(A11382, '[1]Codigo SAP Articulos'!A:B, 2, 0)</f>
        <v>102-009-006</v>
      </c>
    </row>
    <row r="11383" spans="1:11" x14ac:dyDescent="0.25">
      <c r="A11383" t="s">
        <v>296</v>
      </c>
      <c r="B11383" t="s">
        <v>297</v>
      </c>
      <c r="C11383">
        <v>100</v>
      </c>
      <c r="D11383">
        <v>2100</v>
      </c>
      <c r="E11383">
        <v>6100</v>
      </c>
      <c r="F11383" t="s">
        <v>15</v>
      </c>
      <c r="G11383" t="s">
        <v>22</v>
      </c>
      <c r="H11383">
        <v>2.58</v>
      </c>
      <c r="I11383">
        <v>0.09</v>
      </c>
      <c r="J11383">
        <v>11387</v>
      </c>
      <c r="K11383" t="str">
        <f>VLOOKUP(A11383, '[1]Codigo SAP Articulos'!A:B, 2, 0)</f>
        <v>102-009-006</v>
      </c>
    </row>
    <row r="11384" spans="1:11" x14ac:dyDescent="0.25">
      <c r="A11384" t="s">
        <v>296</v>
      </c>
      <c r="B11384" t="s">
        <v>297</v>
      </c>
      <c r="C11384">
        <v>100</v>
      </c>
      <c r="D11384">
        <v>2100</v>
      </c>
      <c r="E11384">
        <v>6100</v>
      </c>
      <c r="F11384" t="s">
        <v>15</v>
      </c>
      <c r="G11384" t="s">
        <v>21</v>
      </c>
      <c r="H11384">
        <v>1021.6999999999998</v>
      </c>
      <c r="I11384">
        <v>37.140000000000008</v>
      </c>
      <c r="J11384">
        <v>11388</v>
      </c>
      <c r="K11384" t="str">
        <f>VLOOKUP(A11384, '[1]Codigo SAP Articulos'!A:B, 2, 0)</f>
        <v>102-009-006</v>
      </c>
    </row>
    <row r="11385" spans="1:11" x14ac:dyDescent="0.25">
      <c r="A11385" t="s">
        <v>296</v>
      </c>
      <c r="B11385" t="s">
        <v>297</v>
      </c>
      <c r="C11385">
        <v>100</v>
      </c>
      <c r="D11385">
        <v>2100</v>
      </c>
      <c r="E11385">
        <v>7100</v>
      </c>
      <c r="F11385" t="s">
        <v>15</v>
      </c>
      <c r="G11385" t="s">
        <v>21</v>
      </c>
      <c r="H11385">
        <v>966.65000000000009</v>
      </c>
      <c r="I11385">
        <v>35.129999999999995</v>
      </c>
      <c r="J11385">
        <v>11389</v>
      </c>
      <c r="K11385" t="str">
        <f>VLOOKUP(A11385, '[1]Codigo SAP Articulos'!A:B, 2, 0)</f>
        <v>102-009-006</v>
      </c>
    </row>
    <row r="11386" spans="1:11" x14ac:dyDescent="0.25">
      <c r="A11386" t="s">
        <v>296</v>
      </c>
      <c r="B11386" t="s">
        <v>297</v>
      </c>
      <c r="C11386">
        <v>100</v>
      </c>
      <c r="D11386">
        <v>2100</v>
      </c>
      <c r="E11386">
        <v>96100</v>
      </c>
      <c r="F11386" t="s">
        <v>15</v>
      </c>
      <c r="G11386" t="s">
        <v>21</v>
      </c>
      <c r="H11386">
        <v>138.41999999999999</v>
      </c>
      <c r="I11386">
        <v>5.03</v>
      </c>
      <c r="J11386">
        <v>11390</v>
      </c>
      <c r="K11386" t="str">
        <f>VLOOKUP(A11386, '[1]Codigo SAP Articulos'!A:B, 2, 0)</f>
        <v>102-009-006</v>
      </c>
    </row>
    <row r="11387" spans="1:11" x14ac:dyDescent="0.25">
      <c r="A11387" t="s">
        <v>296</v>
      </c>
      <c r="B11387" t="s">
        <v>297</v>
      </c>
      <c r="C11387">
        <v>100</v>
      </c>
      <c r="D11387">
        <v>3100</v>
      </c>
      <c r="E11387">
        <v>94100</v>
      </c>
      <c r="F11387" t="s">
        <v>15</v>
      </c>
      <c r="G11387" t="s">
        <v>22</v>
      </c>
      <c r="H11387">
        <v>16661.509999999998</v>
      </c>
      <c r="I11387">
        <v>605.9</v>
      </c>
      <c r="J11387">
        <v>11391</v>
      </c>
      <c r="K11387" t="str">
        <f>VLOOKUP(A11387, '[1]Codigo SAP Articulos'!A:B, 2, 0)</f>
        <v>102-009-006</v>
      </c>
    </row>
    <row r="11388" spans="1:11" x14ac:dyDescent="0.25">
      <c r="A11388" t="s">
        <v>296</v>
      </c>
      <c r="B11388" t="s">
        <v>297</v>
      </c>
      <c r="C11388">
        <v>100</v>
      </c>
      <c r="D11388">
        <v>3100</v>
      </c>
      <c r="E11388">
        <v>144100</v>
      </c>
      <c r="F11388" t="s">
        <v>15</v>
      </c>
      <c r="G11388" t="s">
        <v>22</v>
      </c>
      <c r="H11388">
        <v>4019.01</v>
      </c>
      <c r="I11388">
        <v>146.15</v>
      </c>
      <c r="J11388">
        <v>11392</v>
      </c>
      <c r="K11388" t="str">
        <f>VLOOKUP(A11388, '[1]Codigo SAP Articulos'!A:B, 2, 0)</f>
        <v>102-009-006</v>
      </c>
    </row>
    <row r="11389" spans="1:11" x14ac:dyDescent="0.25">
      <c r="A11389" t="s">
        <v>296</v>
      </c>
      <c r="B11389" t="s">
        <v>297</v>
      </c>
      <c r="C11389">
        <v>100</v>
      </c>
      <c r="D11389">
        <v>3100</v>
      </c>
      <c r="E11389">
        <v>145100</v>
      </c>
      <c r="F11389" t="s">
        <v>15</v>
      </c>
      <c r="G11389" t="s">
        <v>22</v>
      </c>
      <c r="H11389">
        <v>1489.66</v>
      </c>
      <c r="I11389">
        <v>54.17</v>
      </c>
      <c r="J11389">
        <v>11393</v>
      </c>
      <c r="K11389" t="str">
        <f>VLOOKUP(A11389, '[1]Codigo SAP Articulos'!A:B, 2, 0)</f>
        <v>102-009-006</v>
      </c>
    </row>
    <row r="11390" spans="1:11" x14ac:dyDescent="0.25">
      <c r="A11390" t="s">
        <v>296</v>
      </c>
      <c r="B11390" t="s">
        <v>297</v>
      </c>
      <c r="C11390">
        <v>100</v>
      </c>
      <c r="D11390">
        <v>3100</v>
      </c>
      <c r="E11390">
        <v>170100</v>
      </c>
      <c r="F11390" t="s">
        <v>15</v>
      </c>
      <c r="G11390" t="s">
        <v>22</v>
      </c>
      <c r="H11390">
        <v>542.63</v>
      </c>
      <c r="I11390">
        <v>19.73</v>
      </c>
      <c r="J11390">
        <v>11394</v>
      </c>
      <c r="K11390" t="str">
        <f>VLOOKUP(A11390, '[1]Codigo SAP Articulos'!A:B, 2, 0)</f>
        <v>102-009-006</v>
      </c>
    </row>
    <row r="11391" spans="1:11" x14ac:dyDescent="0.25">
      <c r="A11391" t="s">
        <v>296</v>
      </c>
      <c r="B11391" t="s">
        <v>297</v>
      </c>
      <c r="C11391">
        <v>100</v>
      </c>
      <c r="D11391">
        <v>3100</v>
      </c>
      <c r="E11391">
        <v>171100</v>
      </c>
      <c r="F11391" t="s">
        <v>15</v>
      </c>
      <c r="G11391" t="s">
        <v>22</v>
      </c>
      <c r="H11391">
        <v>1460.6</v>
      </c>
      <c r="I11391">
        <v>53.12</v>
      </c>
      <c r="J11391">
        <v>11395</v>
      </c>
      <c r="K11391" t="str">
        <f>VLOOKUP(A11391, '[1]Codigo SAP Articulos'!A:B, 2, 0)</f>
        <v>102-009-006</v>
      </c>
    </row>
    <row r="11392" spans="1:11" x14ac:dyDescent="0.25">
      <c r="A11392" t="s">
        <v>296</v>
      </c>
      <c r="B11392" t="s">
        <v>297</v>
      </c>
      <c r="C11392">
        <v>100</v>
      </c>
      <c r="D11392">
        <v>3100</v>
      </c>
      <c r="E11392">
        <v>172100</v>
      </c>
      <c r="F11392" t="s">
        <v>15</v>
      </c>
      <c r="G11392" t="s">
        <v>22</v>
      </c>
      <c r="H11392">
        <v>25.26</v>
      </c>
      <c r="I11392">
        <v>0.92</v>
      </c>
      <c r="J11392">
        <v>11396</v>
      </c>
      <c r="K11392" t="str">
        <f>VLOOKUP(A11392, '[1]Codigo SAP Articulos'!A:B, 2, 0)</f>
        <v>102-009-006</v>
      </c>
    </row>
    <row r="11393" spans="1:11" x14ac:dyDescent="0.25">
      <c r="A11393" t="s">
        <v>296</v>
      </c>
      <c r="B11393" t="s">
        <v>297</v>
      </c>
      <c r="C11393">
        <v>100</v>
      </c>
      <c r="D11393">
        <v>3100</v>
      </c>
      <c r="E11393">
        <v>173100</v>
      </c>
      <c r="F11393" t="s">
        <v>15</v>
      </c>
      <c r="G11393" t="s">
        <v>22</v>
      </c>
      <c r="H11393">
        <v>67.819999999999993</v>
      </c>
      <c r="I11393">
        <v>2.4700000000000002</v>
      </c>
      <c r="J11393">
        <v>11397</v>
      </c>
      <c r="K11393" t="str">
        <f>VLOOKUP(A11393, '[1]Codigo SAP Articulos'!A:B, 2, 0)</f>
        <v>102-009-006</v>
      </c>
    </row>
    <row r="11394" spans="1:11" x14ac:dyDescent="0.25">
      <c r="A11394" t="s">
        <v>296</v>
      </c>
      <c r="B11394" t="s">
        <v>297</v>
      </c>
      <c r="C11394">
        <v>100</v>
      </c>
      <c r="D11394">
        <v>3100</v>
      </c>
      <c r="E11394">
        <v>174100</v>
      </c>
      <c r="F11394" t="s">
        <v>15</v>
      </c>
      <c r="G11394" t="s">
        <v>22</v>
      </c>
      <c r="H11394">
        <v>107.59</v>
      </c>
      <c r="I11394">
        <v>3.91</v>
      </c>
      <c r="J11394">
        <v>11398</v>
      </c>
      <c r="K11394" t="str">
        <f>VLOOKUP(A11394, '[1]Codigo SAP Articulos'!A:B, 2, 0)</f>
        <v>102-009-006</v>
      </c>
    </row>
    <row r="11395" spans="1:11" x14ac:dyDescent="0.25">
      <c r="A11395" t="s">
        <v>296</v>
      </c>
      <c r="B11395" t="s">
        <v>297</v>
      </c>
      <c r="C11395">
        <v>100</v>
      </c>
      <c r="D11395">
        <v>5100</v>
      </c>
      <c r="E11395">
        <v>11100</v>
      </c>
      <c r="F11395" t="s">
        <v>15</v>
      </c>
      <c r="G11395" t="s">
        <v>21</v>
      </c>
      <c r="H11395">
        <v>129.34</v>
      </c>
      <c r="I11395">
        <v>4.7</v>
      </c>
      <c r="J11395">
        <v>11399</v>
      </c>
      <c r="K11395" t="str">
        <f>VLOOKUP(A11395, '[1]Codigo SAP Articulos'!A:B, 2, 0)</f>
        <v>102-009-006</v>
      </c>
    </row>
    <row r="11396" spans="1:11" x14ac:dyDescent="0.25">
      <c r="A11396" t="s">
        <v>296</v>
      </c>
      <c r="B11396" t="s">
        <v>297</v>
      </c>
      <c r="C11396">
        <v>100</v>
      </c>
      <c r="D11396">
        <v>5100</v>
      </c>
      <c r="E11396">
        <v>26100</v>
      </c>
      <c r="F11396" t="s">
        <v>15</v>
      </c>
      <c r="G11396" t="s">
        <v>21</v>
      </c>
      <c r="H11396">
        <v>230.24</v>
      </c>
      <c r="I11396">
        <v>8.370000000000001</v>
      </c>
      <c r="J11396">
        <v>11400</v>
      </c>
      <c r="K11396" t="str">
        <f>VLOOKUP(A11396, '[1]Codigo SAP Articulos'!A:B, 2, 0)</f>
        <v>102-009-006</v>
      </c>
    </row>
    <row r="11397" spans="1:11" x14ac:dyDescent="0.25">
      <c r="A11397" t="s">
        <v>296</v>
      </c>
      <c r="B11397" t="s">
        <v>297</v>
      </c>
      <c r="C11397">
        <v>100</v>
      </c>
      <c r="D11397">
        <v>5100</v>
      </c>
      <c r="E11397">
        <v>37100</v>
      </c>
      <c r="F11397" t="s">
        <v>15</v>
      </c>
      <c r="G11397" t="s">
        <v>21</v>
      </c>
      <c r="H11397">
        <v>359.65</v>
      </c>
      <c r="I11397">
        <v>13.079999999999998</v>
      </c>
      <c r="J11397">
        <v>11401</v>
      </c>
      <c r="K11397" t="str">
        <f>VLOOKUP(A11397, '[1]Codigo SAP Articulos'!A:B, 2, 0)</f>
        <v>102-009-006</v>
      </c>
    </row>
    <row r="11398" spans="1:11" x14ac:dyDescent="0.25">
      <c r="A11398" t="s">
        <v>296</v>
      </c>
      <c r="B11398" t="s">
        <v>297</v>
      </c>
      <c r="C11398">
        <v>100</v>
      </c>
      <c r="D11398">
        <v>5100</v>
      </c>
      <c r="E11398">
        <v>115100</v>
      </c>
      <c r="F11398" t="s">
        <v>15</v>
      </c>
      <c r="G11398" t="s">
        <v>21</v>
      </c>
      <c r="H11398">
        <v>275.39</v>
      </c>
      <c r="I11398">
        <v>10.029999999999999</v>
      </c>
      <c r="J11398">
        <v>11402</v>
      </c>
      <c r="K11398" t="str">
        <f>VLOOKUP(A11398, '[1]Codigo SAP Articulos'!A:B, 2, 0)</f>
        <v>102-009-006</v>
      </c>
    </row>
    <row r="11399" spans="1:11" x14ac:dyDescent="0.25">
      <c r="A11399" t="s">
        <v>296</v>
      </c>
      <c r="B11399" t="s">
        <v>297</v>
      </c>
      <c r="C11399">
        <v>100</v>
      </c>
      <c r="D11399">
        <v>5100</v>
      </c>
      <c r="E11399">
        <v>119100</v>
      </c>
      <c r="F11399" t="s">
        <v>15</v>
      </c>
      <c r="G11399" t="s">
        <v>21</v>
      </c>
      <c r="H11399">
        <v>403.66999999999996</v>
      </c>
      <c r="I11399">
        <v>14.68</v>
      </c>
      <c r="J11399">
        <v>11403</v>
      </c>
      <c r="K11399" t="str">
        <f>VLOOKUP(A11399, '[1]Codigo SAP Articulos'!A:B, 2, 0)</f>
        <v>102-009-006</v>
      </c>
    </row>
    <row r="11400" spans="1:11" x14ac:dyDescent="0.25">
      <c r="A11400" t="s">
        <v>296</v>
      </c>
      <c r="B11400" t="s">
        <v>297</v>
      </c>
      <c r="C11400">
        <v>100</v>
      </c>
      <c r="D11400">
        <v>35100</v>
      </c>
      <c r="E11400">
        <v>162100</v>
      </c>
      <c r="F11400" t="s">
        <v>15</v>
      </c>
      <c r="G11400" t="s">
        <v>21</v>
      </c>
      <c r="H11400">
        <v>261.33000000000004</v>
      </c>
      <c r="I11400">
        <v>9.5100000000000016</v>
      </c>
      <c r="J11400">
        <v>11404</v>
      </c>
      <c r="K11400" t="str">
        <f>VLOOKUP(A11400, '[1]Codigo SAP Articulos'!A:B, 2, 0)</f>
        <v>102-009-006</v>
      </c>
    </row>
    <row r="11401" spans="1:11" x14ac:dyDescent="0.25">
      <c r="A11401" t="s">
        <v>296</v>
      </c>
      <c r="B11401" t="s">
        <v>297</v>
      </c>
      <c r="C11401">
        <v>100</v>
      </c>
      <c r="D11401">
        <v>35100</v>
      </c>
      <c r="E11401">
        <v>163100</v>
      </c>
      <c r="F11401" t="s">
        <v>15</v>
      </c>
      <c r="G11401" t="s">
        <v>21</v>
      </c>
      <c r="H11401">
        <v>215.98000000000002</v>
      </c>
      <c r="I11401">
        <v>7.839999999999999</v>
      </c>
      <c r="J11401">
        <v>11405</v>
      </c>
      <c r="K11401" t="str">
        <f>VLOOKUP(A11401, '[1]Codigo SAP Articulos'!A:B, 2, 0)</f>
        <v>102-009-006</v>
      </c>
    </row>
    <row r="11402" spans="1:11" x14ac:dyDescent="0.25">
      <c r="A11402" t="s">
        <v>296</v>
      </c>
      <c r="B11402" t="s">
        <v>297</v>
      </c>
      <c r="C11402">
        <v>110</v>
      </c>
      <c r="D11402">
        <v>4100</v>
      </c>
      <c r="E11402">
        <v>24100</v>
      </c>
      <c r="F11402" t="s">
        <v>15</v>
      </c>
      <c r="G11402" t="s">
        <v>21</v>
      </c>
      <c r="H11402">
        <v>1757.8199999999997</v>
      </c>
      <c r="I11402">
        <v>63.920000000000016</v>
      </c>
      <c r="J11402">
        <v>11406</v>
      </c>
      <c r="K11402" t="str">
        <f>VLOOKUP(A11402, '[1]Codigo SAP Articulos'!A:B, 2, 0)</f>
        <v>102-009-006</v>
      </c>
    </row>
    <row r="11403" spans="1:11" x14ac:dyDescent="0.25">
      <c r="A11403" t="s">
        <v>296</v>
      </c>
      <c r="B11403" t="s">
        <v>297</v>
      </c>
      <c r="C11403">
        <v>110</v>
      </c>
      <c r="D11403">
        <v>5110</v>
      </c>
      <c r="E11403">
        <v>25100</v>
      </c>
      <c r="F11403" t="s">
        <v>15</v>
      </c>
      <c r="G11403" t="s">
        <v>21</v>
      </c>
      <c r="H11403">
        <v>377.08</v>
      </c>
      <c r="I11403">
        <v>13.700000000000001</v>
      </c>
      <c r="J11403">
        <v>11407</v>
      </c>
      <c r="K11403" t="str">
        <f>VLOOKUP(A11403, '[1]Codigo SAP Articulos'!A:B, 2, 0)</f>
        <v>102-009-006</v>
      </c>
    </row>
    <row r="11404" spans="1:11" x14ac:dyDescent="0.25">
      <c r="A11404" t="s">
        <v>296</v>
      </c>
      <c r="B11404" t="s">
        <v>297</v>
      </c>
      <c r="C11404">
        <v>110</v>
      </c>
      <c r="D11404">
        <v>8110</v>
      </c>
      <c r="E11404">
        <v>12100</v>
      </c>
      <c r="F11404" t="s">
        <v>15</v>
      </c>
      <c r="G11404" t="s">
        <v>21</v>
      </c>
      <c r="H11404">
        <v>362.07</v>
      </c>
      <c r="I11404">
        <v>13.149999999999999</v>
      </c>
      <c r="J11404">
        <v>11408</v>
      </c>
      <c r="K11404" t="str">
        <f>VLOOKUP(A11404, '[1]Codigo SAP Articulos'!A:B, 2, 0)</f>
        <v>102-009-006</v>
      </c>
    </row>
    <row r="11405" spans="1:11" x14ac:dyDescent="0.25">
      <c r="A11405" t="s">
        <v>296</v>
      </c>
      <c r="B11405" t="s">
        <v>297</v>
      </c>
      <c r="C11405">
        <v>110</v>
      </c>
      <c r="D11405">
        <v>8110</v>
      </c>
      <c r="E11405">
        <v>16100</v>
      </c>
      <c r="F11405" t="s">
        <v>15</v>
      </c>
      <c r="G11405" t="s">
        <v>21</v>
      </c>
      <c r="H11405">
        <v>22.09</v>
      </c>
      <c r="I11405">
        <v>0.8</v>
      </c>
      <c r="J11405">
        <v>11409</v>
      </c>
      <c r="K11405" t="str">
        <f>VLOOKUP(A11405, '[1]Codigo SAP Articulos'!A:B, 2, 0)</f>
        <v>102-009-006</v>
      </c>
    </row>
    <row r="11406" spans="1:11" x14ac:dyDescent="0.25">
      <c r="A11406" t="s">
        <v>296</v>
      </c>
      <c r="B11406" t="s">
        <v>297</v>
      </c>
      <c r="C11406">
        <v>110</v>
      </c>
      <c r="D11406">
        <v>8110</v>
      </c>
      <c r="E11406">
        <v>19100</v>
      </c>
      <c r="F11406" t="s">
        <v>15</v>
      </c>
      <c r="G11406" t="s">
        <v>21</v>
      </c>
      <c r="H11406">
        <v>147.56</v>
      </c>
      <c r="I11406">
        <v>5.36</v>
      </c>
      <c r="J11406">
        <v>11410</v>
      </c>
      <c r="K11406" t="str">
        <f>VLOOKUP(A11406, '[1]Codigo SAP Articulos'!A:B, 2, 0)</f>
        <v>102-009-006</v>
      </c>
    </row>
    <row r="11407" spans="1:11" x14ac:dyDescent="0.25">
      <c r="A11407" t="s">
        <v>296</v>
      </c>
      <c r="B11407" t="s">
        <v>297</v>
      </c>
      <c r="C11407">
        <v>110</v>
      </c>
      <c r="D11407">
        <v>8110</v>
      </c>
      <c r="E11407">
        <v>20100</v>
      </c>
      <c r="F11407" t="s">
        <v>15</v>
      </c>
      <c r="G11407" t="s">
        <v>21</v>
      </c>
      <c r="H11407">
        <v>228.41</v>
      </c>
      <c r="I11407">
        <v>8.3000000000000007</v>
      </c>
      <c r="J11407">
        <v>11411</v>
      </c>
      <c r="K11407" t="str">
        <f>VLOOKUP(A11407, '[1]Codigo SAP Articulos'!A:B, 2, 0)</f>
        <v>102-009-006</v>
      </c>
    </row>
    <row r="11408" spans="1:11" x14ac:dyDescent="0.25">
      <c r="A11408" t="s">
        <v>296</v>
      </c>
      <c r="B11408" t="s">
        <v>297</v>
      </c>
      <c r="C11408">
        <v>110</v>
      </c>
      <c r="D11408">
        <v>8110</v>
      </c>
      <c r="E11408">
        <v>22100</v>
      </c>
      <c r="F11408" t="s">
        <v>15</v>
      </c>
      <c r="G11408" t="s">
        <v>21</v>
      </c>
      <c r="H11408">
        <v>28.200000000000003</v>
      </c>
      <c r="I11408">
        <v>1.02</v>
      </c>
      <c r="J11408">
        <v>11412</v>
      </c>
      <c r="K11408" t="str">
        <f>VLOOKUP(A11408, '[1]Codigo SAP Articulos'!A:B, 2, 0)</f>
        <v>102-009-006</v>
      </c>
    </row>
    <row r="11409" spans="1:11" x14ac:dyDescent="0.25">
      <c r="A11409" t="s">
        <v>296</v>
      </c>
      <c r="B11409" t="s">
        <v>297</v>
      </c>
      <c r="C11409">
        <v>110</v>
      </c>
      <c r="D11409">
        <v>8110</v>
      </c>
      <c r="E11409">
        <v>23100</v>
      </c>
      <c r="F11409" t="s">
        <v>15</v>
      </c>
      <c r="G11409" t="s">
        <v>21</v>
      </c>
      <c r="H11409">
        <v>7.68</v>
      </c>
      <c r="I11409">
        <v>0.28000000000000003</v>
      </c>
      <c r="J11409">
        <v>11413</v>
      </c>
      <c r="K11409" t="str">
        <f>VLOOKUP(A11409, '[1]Codigo SAP Articulos'!A:B, 2, 0)</f>
        <v>102-009-006</v>
      </c>
    </row>
    <row r="11410" spans="1:11" x14ac:dyDescent="0.25">
      <c r="A11410" t="s">
        <v>296</v>
      </c>
      <c r="B11410" t="s">
        <v>297</v>
      </c>
      <c r="C11410">
        <v>200</v>
      </c>
      <c r="D11410">
        <v>415200</v>
      </c>
      <c r="E11410">
        <v>2003200</v>
      </c>
      <c r="F11410" t="s">
        <v>15</v>
      </c>
      <c r="G11410" t="s">
        <v>21</v>
      </c>
      <c r="H11410">
        <v>466.96</v>
      </c>
      <c r="I11410">
        <v>16.97</v>
      </c>
      <c r="J11410">
        <v>11414</v>
      </c>
      <c r="K11410" t="str">
        <f>VLOOKUP(A11410, '[1]Codigo SAP Articulos'!A:B, 2, 0)</f>
        <v>102-009-006</v>
      </c>
    </row>
    <row r="11411" spans="1:11" x14ac:dyDescent="0.25">
      <c r="A11411" t="s">
        <v>296</v>
      </c>
      <c r="B11411" t="s">
        <v>297</v>
      </c>
      <c r="C11411">
        <v>200</v>
      </c>
      <c r="D11411">
        <v>415200</v>
      </c>
      <c r="E11411">
        <v>2006200</v>
      </c>
      <c r="F11411" t="s">
        <v>15</v>
      </c>
      <c r="G11411" t="s">
        <v>21</v>
      </c>
      <c r="H11411">
        <v>382.98999999999995</v>
      </c>
      <c r="I11411">
        <v>13.93</v>
      </c>
      <c r="J11411">
        <v>11415</v>
      </c>
      <c r="K11411" t="str">
        <f>VLOOKUP(A11411, '[1]Codigo SAP Articulos'!A:B, 2, 0)</f>
        <v>102-009-006</v>
      </c>
    </row>
    <row r="11412" spans="1:11" x14ac:dyDescent="0.25">
      <c r="A11412" t="s">
        <v>296</v>
      </c>
      <c r="B11412" t="s">
        <v>297</v>
      </c>
      <c r="C11412">
        <v>200</v>
      </c>
      <c r="D11412">
        <v>418200</v>
      </c>
      <c r="E11412">
        <v>2000200</v>
      </c>
      <c r="F11412" t="s">
        <v>15</v>
      </c>
      <c r="G11412" t="s">
        <v>21</v>
      </c>
      <c r="H11412">
        <v>120.07</v>
      </c>
      <c r="I11412">
        <v>4.3599999999999994</v>
      </c>
      <c r="J11412">
        <v>11416</v>
      </c>
      <c r="K11412" t="str">
        <f>VLOOKUP(A11412, '[1]Codigo SAP Articulos'!A:B, 2, 0)</f>
        <v>102-009-006</v>
      </c>
    </row>
    <row r="11413" spans="1:11" x14ac:dyDescent="0.25">
      <c r="A11413" t="s">
        <v>296</v>
      </c>
      <c r="B11413" t="s">
        <v>297</v>
      </c>
      <c r="C11413">
        <v>200</v>
      </c>
      <c r="D11413">
        <v>418200</v>
      </c>
      <c r="E11413">
        <v>2001200</v>
      </c>
      <c r="F11413" t="s">
        <v>15</v>
      </c>
      <c r="G11413" t="s">
        <v>21</v>
      </c>
      <c r="H11413">
        <v>129.27999999999997</v>
      </c>
      <c r="I11413">
        <v>4.7</v>
      </c>
      <c r="J11413">
        <v>11417</v>
      </c>
      <c r="K11413" t="str">
        <f>VLOOKUP(A11413, '[1]Codigo SAP Articulos'!A:B, 2, 0)</f>
        <v>102-009-006</v>
      </c>
    </row>
    <row r="11414" spans="1:11" x14ac:dyDescent="0.25">
      <c r="A11414" t="s">
        <v>296</v>
      </c>
      <c r="B11414" t="s">
        <v>297</v>
      </c>
      <c r="C11414">
        <v>200</v>
      </c>
      <c r="D11414">
        <v>418200</v>
      </c>
      <c r="E11414">
        <v>2007200</v>
      </c>
      <c r="F11414" t="s">
        <v>15</v>
      </c>
      <c r="G11414" t="s">
        <v>22</v>
      </c>
      <c r="H11414">
        <v>55.46</v>
      </c>
      <c r="I11414">
        <v>2.02</v>
      </c>
      <c r="J11414">
        <v>11418</v>
      </c>
      <c r="K11414" t="str">
        <f>VLOOKUP(A11414, '[1]Codigo SAP Articulos'!A:B, 2, 0)</f>
        <v>102-009-006</v>
      </c>
    </row>
    <row r="11415" spans="1:11" x14ac:dyDescent="0.25">
      <c r="A11415" t="s">
        <v>296</v>
      </c>
      <c r="B11415" t="s">
        <v>297</v>
      </c>
      <c r="C11415">
        <v>200</v>
      </c>
      <c r="D11415">
        <v>418200</v>
      </c>
      <c r="E11415">
        <v>2007200</v>
      </c>
      <c r="F11415" t="s">
        <v>15</v>
      </c>
      <c r="G11415" t="s">
        <v>21</v>
      </c>
      <c r="H11415">
        <v>262.60999999999996</v>
      </c>
      <c r="I11415">
        <v>9.5500000000000007</v>
      </c>
      <c r="J11415">
        <v>11419</v>
      </c>
      <c r="K11415" t="str">
        <f>VLOOKUP(A11415, '[1]Codigo SAP Articulos'!A:B, 2, 0)</f>
        <v>102-009-006</v>
      </c>
    </row>
    <row r="11416" spans="1:11" x14ac:dyDescent="0.25">
      <c r="A11416" t="s">
        <v>296</v>
      </c>
      <c r="B11416" t="s">
        <v>297</v>
      </c>
      <c r="C11416">
        <v>200</v>
      </c>
      <c r="D11416">
        <v>418200</v>
      </c>
      <c r="E11416">
        <v>2011200</v>
      </c>
      <c r="F11416" t="s">
        <v>15</v>
      </c>
      <c r="G11416" t="s">
        <v>22</v>
      </c>
      <c r="H11416">
        <v>9.17</v>
      </c>
      <c r="I11416">
        <v>0.33</v>
      </c>
      <c r="J11416">
        <v>11420</v>
      </c>
      <c r="K11416" t="str">
        <f>VLOOKUP(A11416, '[1]Codigo SAP Articulos'!A:B, 2, 0)</f>
        <v>102-009-006</v>
      </c>
    </row>
    <row r="11417" spans="1:11" x14ac:dyDescent="0.25">
      <c r="A11417" t="s">
        <v>296</v>
      </c>
      <c r="B11417" t="s">
        <v>297</v>
      </c>
      <c r="C11417">
        <v>200</v>
      </c>
      <c r="D11417">
        <v>418200</v>
      </c>
      <c r="E11417">
        <v>2011200</v>
      </c>
      <c r="F11417" t="s">
        <v>15</v>
      </c>
      <c r="G11417" t="s">
        <v>21</v>
      </c>
      <c r="H11417">
        <v>1176.6899999999998</v>
      </c>
      <c r="I11417">
        <v>42.77</v>
      </c>
      <c r="J11417">
        <v>11421</v>
      </c>
      <c r="K11417" t="str">
        <f>VLOOKUP(A11417, '[1]Codigo SAP Articulos'!A:B, 2, 0)</f>
        <v>102-009-006</v>
      </c>
    </row>
    <row r="11418" spans="1:11" x14ac:dyDescent="0.25">
      <c r="A11418" t="s">
        <v>296</v>
      </c>
      <c r="B11418" t="s">
        <v>297</v>
      </c>
      <c r="C11418">
        <v>200</v>
      </c>
      <c r="D11418">
        <v>423200</v>
      </c>
      <c r="E11418">
        <v>2025200</v>
      </c>
      <c r="F11418" t="s">
        <v>15</v>
      </c>
      <c r="G11418" t="s">
        <v>22</v>
      </c>
      <c r="H11418">
        <v>239.29</v>
      </c>
      <c r="I11418">
        <v>8.6999999999999993</v>
      </c>
      <c r="J11418">
        <v>11422</v>
      </c>
      <c r="K11418" t="str">
        <f>VLOOKUP(A11418, '[1]Codigo SAP Articulos'!A:B, 2, 0)</f>
        <v>102-009-006</v>
      </c>
    </row>
    <row r="11419" spans="1:11" x14ac:dyDescent="0.25">
      <c r="A11419" t="s">
        <v>296</v>
      </c>
      <c r="B11419" t="s">
        <v>297</v>
      </c>
      <c r="C11419">
        <v>200</v>
      </c>
      <c r="D11419">
        <v>423200</v>
      </c>
      <c r="E11419">
        <v>2027200</v>
      </c>
      <c r="F11419" t="s">
        <v>15</v>
      </c>
      <c r="G11419" t="s">
        <v>22</v>
      </c>
      <c r="H11419">
        <v>475.52</v>
      </c>
      <c r="I11419">
        <v>17.29</v>
      </c>
      <c r="J11419">
        <v>11423</v>
      </c>
      <c r="K11419" t="str">
        <f>VLOOKUP(A11419, '[1]Codigo SAP Articulos'!A:B, 2, 0)</f>
        <v>102-009-006</v>
      </c>
    </row>
    <row r="11420" spans="1:11" x14ac:dyDescent="0.25">
      <c r="A11420" t="s">
        <v>296</v>
      </c>
      <c r="B11420" t="s">
        <v>297</v>
      </c>
      <c r="C11420">
        <v>200</v>
      </c>
      <c r="D11420">
        <v>423200</v>
      </c>
      <c r="E11420">
        <v>2029200</v>
      </c>
      <c r="F11420" t="s">
        <v>15</v>
      </c>
      <c r="G11420" t="s">
        <v>22</v>
      </c>
      <c r="H11420">
        <v>2115.4899999999998</v>
      </c>
      <c r="I11420">
        <v>76.930000000000007</v>
      </c>
      <c r="J11420">
        <v>11424</v>
      </c>
      <c r="K11420" t="str">
        <f>VLOOKUP(A11420, '[1]Codigo SAP Articulos'!A:B, 2, 0)</f>
        <v>102-009-006</v>
      </c>
    </row>
    <row r="11421" spans="1:11" x14ac:dyDescent="0.25">
      <c r="A11421" t="s">
        <v>296</v>
      </c>
      <c r="B11421" t="s">
        <v>297</v>
      </c>
      <c r="C11421">
        <v>200</v>
      </c>
      <c r="D11421">
        <v>423200</v>
      </c>
      <c r="E11421">
        <v>2031200</v>
      </c>
      <c r="F11421" t="s">
        <v>15</v>
      </c>
      <c r="G11421" t="s">
        <v>22</v>
      </c>
      <c r="H11421">
        <v>297.06</v>
      </c>
      <c r="I11421">
        <v>10.8</v>
      </c>
      <c r="J11421">
        <v>11425</v>
      </c>
      <c r="K11421" t="str">
        <f>VLOOKUP(A11421, '[1]Codigo SAP Articulos'!A:B, 2, 0)</f>
        <v>102-009-006</v>
      </c>
    </row>
    <row r="11422" spans="1:11" x14ac:dyDescent="0.25">
      <c r="A11422" t="s">
        <v>296</v>
      </c>
      <c r="B11422" t="s">
        <v>297</v>
      </c>
      <c r="C11422">
        <v>210</v>
      </c>
      <c r="D11422">
        <v>400210</v>
      </c>
      <c r="E11422">
        <v>3000210</v>
      </c>
      <c r="F11422" t="s">
        <v>15</v>
      </c>
      <c r="G11422" t="s">
        <v>21</v>
      </c>
      <c r="H11422">
        <v>430.34999999999997</v>
      </c>
      <c r="I11422">
        <v>15.62</v>
      </c>
      <c r="J11422">
        <v>11426</v>
      </c>
      <c r="K11422" t="str">
        <f>VLOOKUP(A11422, '[1]Codigo SAP Articulos'!A:B, 2, 0)</f>
        <v>102-009-006</v>
      </c>
    </row>
    <row r="11423" spans="1:11" x14ac:dyDescent="0.25">
      <c r="A11423" t="s">
        <v>296</v>
      </c>
      <c r="B11423" t="s">
        <v>297</v>
      </c>
      <c r="C11423">
        <v>210</v>
      </c>
      <c r="D11423">
        <v>400210</v>
      </c>
      <c r="E11423">
        <v>3161210</v>
      </c>
      <c r="F11423" t="s">
        <v>15</v>
      </c>
      <c r="G11423" t="s">
        <v>21</v>
      </c>
      <c r="H11423">
        <v>932.8399999999998</v>
      </c>
      <c r="I11423">
        <v>33.929999999999993</v>
      </c>
      <c r="J11423">
        <v>11427</v>
      </c>
      <c r="K11423" t="str">
        <f>VLOOKUP(A11423, '[1]Codigo SAP Articulos'!A:B, 2, 0)</f>
        <v>102-009-006</v>
      </c>
    </row>
    <row r="11424" spans="1:11" x14ac:dyDescent="0.25">
      <c r="A11424" t="s">
        <v>296</v>
      </c>
      <c r="B11424" t="s">
        <v>297</v>
      </c>
      <c r="C11424">
        <v>210</v>
      </c>
      <c r="D11424">
        <v>401210</v>
      </c>
      <c r="E11424">
        <v>3015210</v>
      </c>
      <c r="F11424" t="s">
        <v>15</v>
      </c>
      <c r="G11424" t="s">
        <v>21</v>
      </c>
      <c r="H11424">
        <v>665.4899999999999</v>
      </c>
      <c r="I11424">
        <v>24.200000000000003</v>
      </c>
      <c r="J11424">
        <v>11428</v>
      </c>
      <c r="K11424" t="str">
        <f>VLOOKUP(A11424, '[1]Codigo SAP Articulos'!A:B, 2, 0)</f>
        <v>102-009-006</v>
      </c>
    </row>
    <row r="11425" spans="1:11" x14ac:dyDescent="0.25">
      <c r="A11425" t="s">
        <v>296</v>
      </c>
      <c r="B11425" t="s">
        <v>297</v>
      </c>
      <c r="C11425">
        <v>210</v>
      </c>
      <c r="D11425">
        <v>401210</v>
      </c>
      <c r="E11425">
        <v>3162210</v>
      </c>
      <c r="F11425" t="s">
        <v>15</v>
      </c>
      <c r="G11425" t="s">
        <v>21</v>
      </c>
      <c r="H11425">
        <v>209.54</v>
      </c>
      <c r="I11425">
        <v>7.63</v>
      </c>
      <c r="J11425">
        <v>11429</v>
      </c>
      <c r="K11425" t="str">
        <f>VLOOKUP(A11425, '[1]Codigo SAP Articulos'!A:B, 2, 0)</f>
        <v>102-009-006</v>
      </c>
    </row>
    <row r="11426" spans="1:11" x14ac:dyDescent="0.25">
      <c r="A11426" t="s">
        <v>296</v>
      </c>
      <c r="B11426" t="s">
        <v>297</v>
      </c>
      <c r="C11426">
        <v>210</v>
      </c>
      <c r="D11426">
        <v>406210</v>
      </c>
      <c r="E11426">
        <v>3044210</v>
      </c>
      <c r="F11426" t="s">
        <v>15</v>
      </c>
      <c r="G11426" t="s">
        <v>21</v>
      </c>
      <c r="H11426">
        <v>30.11</v>
      </c>
      <c r="I11426">
        <v>1.1000000000000001</v>
      </c>
      <c r="J11426">
        <v>11430</v>
      </c>
      <c r="K11426" t="str">
        <f>VLOOKUP(A11426, '[1]Codigo SAP Articulos'!A:B, 2, 0)</f>
        <v>102-009-006</v>
      </c>
    </row>
    <row r="11427" spans="1:11" x14ac:dyDescent="0.25">
      <c r="A11427" t="s">
        <v>296</v>
      </c>
      <c r="B11427" t="s">
        <v>297</v>
      </c>
      <c r="C11427">
        <v>210</v>
      </c>
      <c r="D11427">
        <v>406210</v>
      </c>
      <c r="E11427">
        <v>3078210</v>
      </c>
      <c r="F11427" t="s">
        <v>15</v>
      </c>
      <c r="G11427" t="s">
        <v>21</v>
      </c>
      <c r="H11427">
        <v>432.57</v>
      </c>
      <c r="I11427">
        <v>15.74</v>
      </c>
      <c r="J11427">
        <v>11431</v>
      </c>
      <c r="K11427" t="str">
        <f>VLOOKUP(A11427, '[1]Codigo SAP Articulos'!A:B, 2, 0)</f>
        <v>102-009-006</v>
      </c>
    </row>
    <row r="11428" spans="1:11" x14ac:dyDescent="0.25">
      <c r="A11428" t="s">
        <v>296</v>
      </c>
      <c r="B11428" t="s">
        <v>297</v>
      </c>
      <c r="C11428">
        <v>210</v>
      </c>
      <c r="D11428">
        <v>406210</v>
      </c>
      <c r="E11428">
        <v>3109210</v>
      </c>
      <c r="F11428" t="s">
        <v>15</v>
      </c>
      <c r="G11428" t="s">
        <v>21</v>
      </c>
      <c r="H11428">
        <v>13.36</v>
      </c>
      <c r="I11428">
        <v>0.49</v>
      </c>
      <c r="J11428">
        <v>11432</v>
      </c>
      <c r="K11428" t="str">
        <f>VLOOKUP(A11428, '[1]Codigo SAP Articulos'!A:B, 2, 0)</f>
        <v>102-009-006</v>
      </c>
    </row>
    <row r="11429" spans="1:11" x14ac:dyDescent="0.25">
      <c r="A11429" t="s">
        <v>296</v>
      </c>
      <c r="B11429" t="s">
        <v>297</v>
      </c>
      <c r="C11429">
        <v>210</v>
      </c>
      <c r="D11429">
        <v>428210</v>
      </c>
      <c r="E11429">
        <v>3163210</v>
      </c>
      <c r="F11429" t="s">
        <v>15</v>
      </c>
      <c r="G11429" t="s">
        <v>22</v>
      </c>
      <c r="H11429">
        <v>1321.1299999999999</v>
      </c>
      <c r="I11429">
        <v>48.040000000000013</v>
      </c>
      <c r="J11429">
        <v>11433</v>
      </c>
      <c r="K11429" t="str">
        <f>VLOOKUP(A11429, '[1]Codigo SAP Articulos'!A:B, 2, 0)</f>
        <v>102-009-006</v>
      </c>
    </row>
    <row r="11430" spans="1:11" x14ac:dyDescent="0.25">
      <c r="A11430" t="s">
        <v>296</v>
      </c>
      <c r="B11430" t="s">
        <v>297</v>
      </c>
      <c r="C11430">
        <v>300</v>
      </c>
      <c r="D11430">
        <v>224300</v>
      </c>
      <c r="E11430">
        <v>1023300</v>
      </c>
      <c r="F11430" t="s">
        <v>15</v>
      </c>
      <c r="G11430" t="s">
        <v>22</v>
      </c>
      <c r="H11430">
        <v>90.91</v>
      </c>
      <c r="I11430">
        <v>3.31</v>
      </c>
      <c r="J11430">
        <v>11434</v>
      </c>
      <c r="K11430" t="str">
        <f>VLOOKUP(A11430, '[1]Codigo SAP Articulos'!A:B, 2, 0)</f>
        <v>102-009-006</v>
      </c>
    </row>
    <row r="11431" spans="1:11" x14ac:dyDescent="0.25">
      <c r="A11431" t="s">
        <v>296</v>
      </c>
      <c r="B11431" t="s">
        <v>297</v>
      </c>
      <c r="C11431">
        <v>300</v>
      </c>
      <c r="D11431">
        <v>224300</v>
      </c>
      <c r="E11431">
        <v>1045300</v>
      </c>
      <c r="F11431" t="s">
        <v>15</v>
      </c>
      <c r="G11431" t="s">
        <v>22</v>
      </c>
      <c r="H11431">
        <v>55.87</v>
      </c>
      <c r="I11431">
        <v>2.0299999999999998</v>
      </c>
      <c r="J11431">
        <v>11435</v>
      </c>
      <c r="K11431" t="str">
        <f>VLOOKUP(A11431, '[1]Codigo SAP Articulos'!A:B, 2, 0)</f>
        <v>102-009-006</v>
      </c>
    </row>
    <row r="11432" spans="1:11" x14ac:dyDescent="0.25">
      <c r="A11432" t="s">
        <v>296</v>
      </c>
      <c r="B11432" t="s">
        <v>297</v>
      </c>
      <c r="C11432">
        <v>300</v>
      </c>
      <c r="D11432">
        <v>224300</v>
      </c>
      <c r="E11432">
        <v>1048300</v>
      </c>
      <c r="F11432" t="s">
        <v>15</v>
      </c>
      <c r="G11432" t="s">
        <v>22</v>
      </c>
      <c r="H11432">
        <v>820.72</v>
      </c>
      <c r="I11432">
        <v>29.85</v>
      </c>
      <c r="J11432">
        <v>11436</v>
      </c>
      <c r="K11432" t="str">
        <f>VLOOKUP(A11432, '[1]Codigo SAP Articulos'!A:B, 2, 0)</f>
        <v>102-009-006</v>
      </c>
    </row>
    <row r="11433" spans="1:11" x14ac:dyDescent="0.25">
      <c r="A11433" t="s">
        <v>296</v>
      </c>
      <c r="B11433" t="s">
        <v>297</v>
      </c>
      <c r="C11433">
        <v>300</v>
      </c>
      <c r="D11433">
        <v>224300</v>
      </c>
      <c r="E11433">
        <v>1049300</v>
      </c>
      <c r="F11433" t="s">
        <v>15</v>
      </c>
      <c r="G11433" t="s">
        <v>22</v>
      </c>
      <c r="H11433">
        <v>303.77999999999997</v>
      </c>
      <c r="I11433">
        <v>11.05</v>
      </c>
      <c r="J11433">
        <v>11437</v>
      </c>
      <c r="K11433" t="str">
        <f>VLOOKUP(A11433, '[1]Codigo SAP Articulos'!A:B, 2, 0)</f>
        <v>102-009-006</v>
      </c>
    </row>
    <row r="11434" spans="1:11" x14ac:dyDescent="0.25">
      <c r="A11434" t="s">
        <v>296</v>
      </c>
      <c r="B11434" t="s">
        <v>297</v>
      </c>
      <c r="C11434">
        <v>300</v>
      </c>
      <c r="D11434">
        <v>224300</v>
      </c>
      <c r="E11434">
        <v>1061300</v>
      </c>
      <c r="F11434" t="s">
        <v>15</v>
      </c>
      <c r="G11434" t="s">
        <v>22</v>
      </c>
      <c r="H11434">
        <v>181.43</v>
      </c>
      <c r="I11434">
        <v>6.6</v>
      </c>
      <c r="J11434">
        <v>11438</v>
      </c>
      <c r="K11434" t="str">
        <f>VLOOKUP(A11434, '[1]Codigo SAP Articulos'!A:B, 2, 0)</f>
        <v>102-009-006</v>
      </c>
    </row>
    <row r="11435" spans="1:11" x14ac:dyDescent="0.25">
      <c r="A11435" t="s">
        <v>296</v>
      </c>
      <c r="B11435" t="s">
        <v>297</v>
      </c>
      <c r="C11435">
        <v>300</v>
      </c>
      <c r="D11435">
        <v>224300</v>
      </c>
      <c r="E11435">
        <v>1063300</v>
      </c>
      <c r="F11435" t="s">
        <v>15</v>
      </c>
      <c r="G11435" t="s">
        <v>22</v>
      </c>
      <c r="H11435">
        <v>102.36</v>
      </c>
      <c r="I11435">
        <v>3.72</v>
      </c>
      <c r="J11435">
        <v>11439</v>
      </c>
      <c r="K11435" t="str">
        <f>VLOOKUP(A11435, '[1]Codigo SAP Articulos'!A:B, 2, 0)</f>
        <v>102-009-006</v>
      </c>
    </row>
    <row r="11436" spans="1:11" x14ac:dyDescent="0.25">
      <c r="A11436" t="s">
        <v>296</v>
      </c>
      <c r="B11436" t="s">
        <v>297</v>
      </c>
      <c r="C11436">
        <v>300</v>
      </c>
      <c r="D11436">
        <v>224300</v>
      </c>
      <c r="E11436">
        <v>1064300</v>
      </c>
      <c r="F11436" t="s">
        <v>15</v>
      </c>
      <c r="G11436" t="s">
        <v>22</v>
      </c>
      <c r="H11436">
        <v>10</v>
      </c>
      <c r="I11436">
        <v>0.36</v>
      </c>
      <c r="J11436">
        <v>11440</v>
      </c>
      <c r="K11436" t="str">
        <f>VLOOKUP(A11436, '[1]Codigo SAP Articulos'!A:B, 2, 0)</f>
        <v>102-009-006</v>
      </c>
    </row>
    <row r="11437" spans="1:11" x14ac:dyDescent="0.25">
      <c r="A11437" t="s">
        <v>296</v>
      </c>
      <c r="B11437" t="s">
        <v>297</v>
      </c>
      <c r="C11437">
        <v>300</v>
      </c>
      <c r="D11437">
        <v>224300</v>
      </c>
      <c r="E11437">
        <v>1066300</v>
      </c>
      <c r="F11437" t="s">
        <v>15</v>
      </c>
      <c r="G11437" t="s">
        <v>22</v>
      </c>
      <c r="H11437">
        <v>66.41</v>
      </c>
      <c r="I11437">
        <v>2.41</v>
      </c>
      <c r="J11437">
        <v>11441</v>
      </c>
      <c r="K11437" t="str">
        <f>VLOOKUP(A11437, '[1]Codigo SAP Articulos'!A:B, 2, 0)</f>
        <v>102-009-006</v>
      </c>
    </row>
    <row r="11438" spans="1:11" x14ac:dyDescent="0.25">
      <c r="A11438" t="s">
        <v>296</v>
      </c>
      <c r="B11438" t="s">
        <v>297</v>
      </c>
      <c r="C11438">
        <v>300</v>
      </c>
      <c r="D11438">
        <v>230300</v>
      </c>
      <c r="E11438">
        <v>1000300</v>
      </c>
      <c r="F11438" t="s">
        <v>15</v>
      </c>
      <c r="G11438" t="s">
        <v>21</v>
      </c>
      <c r="H11438">
        <v>100.71000000000001</v>
      </c>
      <c r="I11438">
        <v>3.66</v>
      </c>
      <c r="J11438">
        <v>11442</v>
      </c>
      <c r="K11438" t="str">
        <f>VLOOKUP(A11438, '[1]Codigo SAP Articulos'!A:B, 2, 0)</f>
        <v>102-009-006</v>
      </c>
    </row>
    <row r="11439" spans="1:11" x14ac:dyDescent="0.25">
      <c r="A11439" t="s">
        <v>296</v>
      </c>
      <c r="B11439" t="s">
        <v>297</v>
      </c>
      <c r="C11439">
        <v>300</v>
      </c>
      <c r="D11439">
        <v>230300</v>
      </c>
      <c r="E11439">
        <v>1001300</v>
      </c>
      <c r="F11439" t="s">
        <v>15</v>
      </c>
      <c r="G11439" t="s">
        <v>21</v>
      </c>
      <c r="H11439">
        <v>272.14000000000004</v>
      </c>
      <c r="I11439">
        <v>9.9</v>
      </c>
      <c r="J11439">
        <v>11443</v>
      </c>
      <c r="K11439" t="str">
        <f>VLOOKUP(A11439, '[1]Codigo SAP Articulos'!A:B, 2, 0)</f>
        <v>102-009-006</v>
      </c>
    </row>
    <row r="11440" spans="1:11" x14ac:dyDescent="0.25">
      <c r="A11440" t="s">
        <v>296</v>
      </c>
      <c r="B11440" t="s">
        <v>297</v>
      </c>
      <c r="C11440">
        <v>300</v>
      </c>
      <c r="D11440">
        <v>230300</v>
      </c>
      <c r="E11440">
        <v>1005300</v>
      </c>
      <c r="F11440" t="s">
        <v>15</v>
      </c>
      <c r="G11440" t="s">
        <v>21</v>
      </c>
      <c r="H11440">
        <v>489.18999999999994</v>
      </c>
      <c r="I11440">
        <v>17.799999999999997</v>
      </c>
      <c r="J11440">
        <v>11444</v>
      </c>
      <c r="K11440" t="str">
        <f>VLOOKUP(A11440, '[1]Codigo SAP Articulos'!A:B, 2, 0)</f>
        <v>102-009-006</v>
      </c>
    </row>
    <row r="11441" spans="1:11" x14ac:dyDescent="0.25">
      <c r="A11441" t="s">
        <v>296</v>
      </c>
      <c r="B11441" t="s">
        <v>297</v>
      </c>
      <c r="C11441">
        <v>300</v>
      </c>
      <c r="D11441">
        <v>231300</v>
      </c>
      <c r="E11441">
        <v>1007300</v>
      </c>
      <c r="F11441" t="s">
        <v>15</v>
      </c>
      <c r="G11441" t="s">
        <v>21</v>
      </c>
      <c r="H11441">
        <v>106.39</v>
      </c>
      <c r="I11441">
        <v>3.87</v>
      </c>
      <c r="J11441">
        <v>11445</v>
      </c>
      <c r="K11441" t="str">
        <f>VLOOKUP(A11441, '[1]Codigo SAP Articulos'!A:B, 2, 0)</f>
        <v>102-009-006</v>
      </c>
    </row>
    <row r="11442" spans="1:11" x14ac:dyDescent="0.25">
      <c r="A11442" t="s">
        <v>296</v>
      </c>
      <c r="B11442" t="s">
        <v>297</v>
      </c>
      <c r="C11442">
        <v>300</v>
      </c>
      <c r="D11442">
        <v>231300</v>
      </c>
      <c r="E11442">
        <v>1010300</v>
      </c>
      <c r="F11442" t="s">
        <v>15</v>
      </c>
      <c r="G11442" t="s">
        <v>21</v>
      </c>
      <c r="H11442">
        <v>88.350000000000009</v>
      </c>
      <c r="I11442">
        <v>3.22</v>
      </c>
      <c r="J11442">
        <v>11446</v>
      </c>
      <c r="K11442" t="str">
        <f>VLOOKUP(A11442, '[1]Codigo SAP Articulos'!A:B, 2, 0)</f>
        <v>102-009-006</v>
      </c>
    </row>
    <row r="11443" spans="1:11" x14ac:dyDescent="0.25">
      <c r="A11443" t="s">
        <v>296</v>
      </c>
      <c r="B11443" t="s">
        <v>297</v>
      </c>
      <c r="C11443">
        <v>300</v>
      </c>
      <c r="D11443">
        <v>231300</v>
      </c>
      <c r="E11443">
        <v>1025300</v>
      </c>
      <c r="F11443" t="s">
        <v>15</v>
      </c>
      <c r="G11443" t="s">
        <v>21</v>
      </c>
      <c r="H11443">
        <v>83.43</v>
      </c>
      <c r="I11443">
        <v>3.0300000000000002</v>
      </c>
      <c r="J11443">
        <v>11447</v>
      </c>
      <c r="K11443" t="str">
        <f>VLOOKUP(A11443, '[1]Codigo SAP Articulos'!A:B, 2, 0)</f>
        <v>102-009-006</v>
      </c>
    </row>
    <row r="11444" spans="1:11" x14ac:dyDescent="0.25">
      <c r="A11444" t="s">
        <v>296</v>
      </c>
      <c r="B11444" t="s">
        <v>297</v>
      </c>
      <c r="C11444">
        <v>300</v>
      </c>
      <c r="D11444">
        <v>231300</v>
      </c>
      <c r="E11444">
        <v>1060300</v>
      </c>
      <c r="F11444" t="s">
        <v>15</v>
      </c>
      <c r="G11444" t="s">
        <v>21</v>
      </c>
      <c r="H11444">
        <v>191.19</v>
      </c>
      <c r="I11444">
        <v>6.9500000000000011</v>
      </c>
      <c r="J11444">
        <v>11448</v>
      </c>
      <c r="K11444" t="str">
        <f>VLOOKUP(A11444, '[1]Codigo SAP Articulos'!A:B, 2, 0)</f>
        <v>102-009-006</v>
      </c>
    </row>
    <row r="11445" spans="1:11" x14ac:dyDescent="0.25">
      <c r="A11445" t="s">
        <v>296</v>
      </c>
      <c r="B11445" t="s">
        <v>297</v>
      </c>
      <c r="C11445">
        <v>300</v>
      </c>
      <c r="D11445">
        <v>234300</v>
      </c>
      <c r="E11445">
        <v>1009300</v>
      </c>
      <c r="F11445" t="s">
        <v>15</v>
      </c>
      <c r="G11445" t="s">
        <v>21</v>
      </c>
      <c r="H11445">
        <v>29.8</v>
      </c>
      <c r="I11445">
        <v>1.0900000000000001</v>
      </c>
      <c r="J11445">
        <v>11449</v>
      </c>
      <c r="K11445" t="str">
        <f>VLOOKUP(A11445, '[1]Codigo SAP Articulos'!A:B, 2, 0)</f>
        <v>102-009-006</v>
      </c>
    </row>
    <row r="11446" spans="1:11" x14ac:dyDescent="0.25">
      <c r="A11446" t="s">
        <v>296</v>
      </c>
      <c r="B11446" t="s">
        <v>297</v>
      </c>
      <c r="C11446">
        <v>300</v>
      </c>
      <c r="D11446">
        <v>234300</v>
      </c>
      <c r="E11446">
        <v>1014300</v>
      </c>
      <c r="F11446" t="s">
        <v>15</v>
      </c>
      <c r="G11446" t="s">
        <v>21</v>
      </c>
      <c r="H11446">
        <v>25.35</v>
      </c>
      <c r="I11446">
        <v>0.93</v>
      </c>
      <c r="J11446">
        <v>11450</v>
      </c>
      <c r="K11446" t="str">
        <f>VLOOKUP(A11446, '[1]Codigo SAP Articulos'!A:B, 2, 0)</f>
        <v>102-009-006</v>
      </c>
    </row>
    <row r="11447" spans="1:11" x14ac:dyDescent="0.25">
      <c r="A11447" t="s">
        <v>296</v>
      </c>
      <c r="B11447" t="s">
        <v>297</v>
      </c>
      <c r="C11447">
        <v>300</v>
      </c>
      <c r="D11447">
        <v>234300</v>
      </c>
      <c r="E11447">
        <v>1016300</v>
      </c>
      <c r="F11447" t="s">
        <v>15</v>
      </c>
      <c r="G11447" t="s">
        <v>22</v>
      </c>
      <c r="H11447">
        <v>82.19</v>
      </c>
      <c r="I11447">
        <v>2.99</v>
      </c>
      <c r="J11447">
        <v>11451</v>
      </c>
      <c r="K11447" t="str">
        <f>VLOOKUP(A11447, '[1]Codigo SAP Articulos'!A:B, 2, 0)</f>
        <v>102-009-006</v>
      </c>
    </row>
    <row r="11448" spans="1:11" x14ac:dyDescent="0.25">
      <c r="A11448" t="s">
        <v>296</v>
      </c>
      <c r="B11448" t="s">
        <v>297</v>
      </c>
      <c r="C11448">
        <v>300</v>
      </c>
      <c r="D11448">
        <v>234300</v>
      </c>
      <c r="E11448">
        <v>1016300</v>
      </c>
      <c r="F11448" t="s">
        <v>15</v>
      </c>
      <c r="G11448" t="s">
        <v>21</v>
      </c>
      <c r="H11448">
        <v>127.54000000000002</v>
      </c>
      <c r="I11448">
        <v>4.62</v>
      </c>
      <c r="J11448">
        <v>11452</v>
      </c>
      <c r="K11448" t="str">
        <f>VLOOKUP(A11448, '[1]Codigo SAP Articulos'!A:B, 2, 0)</f>
        <v>102-009-006</v>
      </c>
    </row>
    <row r="11449" spans="1:11" x14ac:dyDescent="0.25">
      <c r="A11449" t="s">
        <v>296</v>
      </c>
      <c r="B11449" t="s">
        <v>297</v>
      </c>
      <c r="C11449">
        <v>310</v>
      </c>
      <c r="D11449">
        <v>248300</v>
      </c>
      <c r="E11449">
        <v>1050300</v>
      </c>
      <c r="F11449" t="s">
        <v>15</v>
      </c>
      <c r="G11449" t="s">
        <v>22</v>
      </c>
      <c r="H11449">
        <v>83.19</v>
      </c>
      <c r="I11449">
        <v>3.0300000000000002</v>
      </c>
      <c r="J11449">
        <v>11453</v>
      </c>
      <c r="K11449" t="str">
        <f>VLOOKUP(A11449, '[1]Codigo SAP Articulos'!A:B, 2, 0)</f>
        <v>102-009-006</v>
      </c>
    </row>
    <row r="11450" spans="1:11" x14ac:dyDescent="0.25">
      <c r="A11450" t="s">
        <v>296</v>
      </c>
      <c r="B11450" t="s">
        <v>297</v>
      </c>
      <c r="C11450">
        <v>310</v>
      </c>
      <c r="D11450">
        <v>248300</v>
      </c>
      <c r="E11450">
        <v>1050300</v>
      </c>
      <c r="F11450" t="s">
        <v>15</v>
      </c>
      <c r="G11450" t="s">
        <v>21</v>
      </c>
      <c r="H11450">
        <v>62.6</v>
      </c>
      <c r="I11450">
        <v>2.27</v>
      </c>
      <c r="J11450">
        <v>11454</v>
      </c>
      <c r="K11450" t="str">
        <f>VLOOKUP(A11450, '[1]Codigo SAP Articulos'!A:B, 2, 0)</f>
        <v>102-009-006</v>
      </c>
    </row>
    <row r="11451" spans="1:11" x14ac:dyDescent="0.25">
      <c r="A11451" t="s">
        <v>296</v>
      </c>
      <c r="B11451" t="s">
        <v>297</v>
      </c>
      <c r="C11451">
        <v>310</v>
      </c>
      <c r="D11451">
        <v>248300</v>
      </c>
      <c r="E11451">
        <v>1051300</v>
      </c>
      <c r="F11451" t="s">
        <v>15</v>
      </c>
      <c r="G11451" t="s">
        <v>21</v>
      </c>
      <c r="H11451">
        <v>12.990000000000002</v>
      </c>
      <c r="I11451">
        <v>0.48</v>
      </c>
      <c r="J11451">
        <v>11455</v>
      </c>
      <c r="K11451" t="str">
        <f>VLOOKUP(A11451, '[1]Codigo SAP Articulos'!A:B, 2, 0)</f>
        <v>102-009-006</v>
      </c>
    </row>
    <row r="11452" spans="1:11" x14ac:dyDescent="0.25">
      <c r="A11452" t="s">
        <v>296</v>
      </c>
      <c r="B11452" t="s">
        <v>297</v>
      </c>
      <c r="C11452">
        <v>310</v>
      </c>
      <c r="D11452">
        <v>248300</v>
      </c>
      <c r="E11452">
        <v>1052300</v>
      </c>
      <c r="F11452" t="s">
        <v>15</v>
      </c>
      <c r="G11452" t="s">
        <v>21</v>
      </c>
      <c r="H11452">
        <v>69.52000000000001</v>
      </c>
      <c r="I11452">
        <v>2.5299999999999998</v>
      </c>
      <c r="J11452">
        <v>11456</v>
      </c>
      <c r="K11452" t="str">
        <f>VLOOKUP(A11452, '[1]Codigo SAP Articulos'!A:B, 2, 0)</f>
        <v>102-009-006</v>
      </c>
    </row>
    <row r="11453" spans="1:11" x14ac:dyDescent="0.25">
      <c r="A11453" t="s">
        <v>296</v>
      </c>
      <c r="B11453" t="s">
        <v>297</v>
      </c>
      <c r="C11453">
        <v>320</v>
      </c>
      <c r="D11453">
        <v>2320</v>
      </c>
      <c r="E11453">
        <v>1024300</v>
      </c>
      <c r="F11453" t="s">
        <v>15</v>
      </c>
      <c r="G11453" t="s">
        <v>21</v>
      </c>
      <c r="H11453">
        <v>599.29999999999995</v>
      </c>
      <c r="I11453">
        <v>21.79</v>
      </c>
      <c r="J11453">
        <v>11457</v>
      </c>
      <c r="K11453" t="str">
        <f>VLOOKUP(A11453, '[1]Codigo SAP Articulos'!A:B, 2, 0)</f>
        <v>102-009-006</v>
      </c>
    </row>
    <row r="11454" spans="1:11" x14ac:dyDescent="0.25">
      <c r="A11454" t="s">
        <v>296</v>
      </c>
      <c r="B11454" t="s">
        <v>297</v>
      </c>
      <c r="C11454">
        <v>400</v>
      </c>
      <c r="D11454">
        <v>1400</v>
      </c>
      <c r="E11454">
        <v>3400</v>
      </c>
      <c r="F11454" t="s">
        <v>15</v>
      </c>
      <c r="G11454" t="s">
        <v>22</v>
      </c>
      <c r="H11454">
        <v>144.76</v>
      </c>
      <c r="I11454">
        <v>5.27</v>
      </c>
      <c r="J11454">
        <v>11458</v>
      </c>
      <c r="K11454" t="str">
        <f>VLOOKUP(A11454, '[1]Codigo SAP Articulos'!A:B, 2, 0)</f>
        <v>102-009-006</v>
      </c>
    </row>
    <row r="11455" spans="1:11" x14ac:dyDescent="0.25">
      <c r="A11455" t="s">
        <v>296</v>
      </c>
      <c r="B11455" t="s">
        <v>297</v>
      </c>
      <c r="C11455">
        <v>400</v>
      </c>
      <c r="D11455">
        <v>1400</v>
      </c>
      <c r="E11455">
        <v>3400</v>
      </c>
      <c r="F11455" t="s">
        <v>15</v>
      </c>
      <c r="G11455" t="s">
        <v>21</v>
      </c>
      <c r="H11455">
        <v>853.52</v>
      </c>
      <c r="I11455">
        <v>31.069999999999997</v>
      </c>
      <c r="J11455">
        <v>11459</v>
      </c>
      <c r="K11455" t="str">
        <f>VLOOKUP(A11455, '[1]Codigo SAP Articulos'!A:B, 2, 0)</f>
        <v>102-009-006</v>
      </c>
    </row>
    <row r="11456" spans="1:11" x14ac:dyDescent="0.25">
      <c r="A11456" t="s">
        <v>296</v>
      </c>
      <c r="B11456" t="s">
        <v>297</v>
      </c>
      <c r="C11456">
        <v>400</v>
      </c>
      <c r="D11456">
        <v>3400</v>
      </c>
      <c r="E11456">
        <v>1400</v>
      </c>
      <c r="F11456" t="s">
        <v>15</v>
      </c>
      <c r="G11456" t="s">
        <v>21</v>
      </c>
      <c r="H11456">
        <v>282.2</v>
      </c>
      <c r="I11456">
        <v>10.25</v>
      </c>
      <c r="J11456">
        <v>11460</v>
      </c>
      <c r="K11456" t="str">
        <f>VLOOKUP(A11456, '[1]Codigo SAP Articulos'!A:B, 2, 0)</f>
        <v>102-009-006</v>
      </c>
    </row>
    <row r="11457" spans="1:11" x14ac:dyDescent="0.25">
      <c r="A11457" t="s">
        <v>296</v>
      </c>
      <c r="B11457" t="s">
        <v>297</v>
      </c>
      <c r="C11457">
        <v>400</v>
      </c>
      <c r="D11457">
        <v>4400</v>
      </c>
      <c r="E11457">
        <v>21400</v>
      </c>
      <c r="F11457" t="s">
        <v>15</v>
      </c>
      <c r="G11457" t="s">
        <v>21</v>
      </c>
      <c r="H11457">
        <v>175.29</v>
      </c>
      <c r="I11457">
        <v>6.3900000000000006</v>
      </c>
      <c r="J11457">
        <v>11461</v>
      </c>
      <c r="K11457" t="str">
        <f>VLOOKUP(A11457, '[1]Codigo SAP Articulos'!A:B, 2, 0)</f>
        <v>102-009-006</v>
      </c>
    </row>
    <row r="11458" spans="1:11" x14ac:dyDescent="0.25">
      <c r="A11458" t="s">
        <v>296</v>
      </c>
      <c r="B11458" t="s">
        <v>297</v>
      </c>
      <c r="C11458">
        <v>400</v>
      </c>
      <c r="D11458">
        <v>4400</v>
      </c>
      <c r="E11458">
        <v>24400</v>
      </c>
      <c r="F11458" t="s">
        <v>15</v>
      </c>
      <c r="G11458" t="s">
        <v>21</v>
      </c>
      <c r="H11458">
        <v>544.16</v>
      </c>
      <c r="I11458">
        <v>19.799999999999997</v>
      </c>
      <c r="J11458">
        <v>11462</v>
      </c>
      <c r="K11458" t="str">
        <f>VLOOKUP(A11458, '[1]Codigo SAP Articulos'!A:B, 2, 0)</f>
        <v>102-009-006</v>
      </c>
    </row>
    <row r="11459" spans="1:11" x14ac:dyDescent="0.25">
      <c r="A11459" t="s">
        <v>296</v>
      </c>
      <c r="B11459" t="s">
        <v>297</v>
      </c>
      <c r="C11459">
        <v>400</v>
      </c>
      <c r="D11459">
        <v>4400</v>
      </c>
      <c r="E11459">
        <v>31400</v>
      </c>
      <c r="F11459" t="s">
        <v>15</v>
      </c>
      <c r="G11459" t="s">
        <v>21</v>
      </c>
      <c r="H11459">
        <v>338.28000000000003</v>
      </c>
      <c r="I11459">
        <v>12.290000000000001</v>
      </c>
      <c r="J11459">
        <v>11463</v>
      </c>
      <c r="K11459" t="str">
        <f>VLOOKUP(A11459, '[1]Codigo SAP Articulos'!A:B, 2, 0)</f>
        <v>102-009-006</v>
      </c>
    </row>
    <row r="11460" spans="1:11" x14ac:dyDescent="0.25">
      <c r="A11460" t="s">
        <v>296</v>
      </c>
      <c r="B11460" t="s">
        <v>297</v>
      </c>
      <c r="C11460">
        <v>500</v>
      </c>
      <c r="D11460">
        <v>1500</v>
      </c>
      <c r="E11460">
        <v>2500</v>
      </c>
      <c r="F11460" t="s">
        <v>15</v>
      </c>
      <c r="G11460" t="s">
        <v>21</v>
      </c>
      <c r="H11460">
        <v>449.78</v>
      </c>
      <c r="I11460">
        <v>16.329999999999998</v>
      </c>
      <c r="J11460">
        <v>11464</v>
      </c>
      <c r="K11460" t="str">
        <f>VLOOKUP(A11460, '[1]Codigo SAP Articulos'!A:B, 2, 0)</f>
        <v>102-009-006</v>
      </c>
    </row>
    <row r="11461" spans="1:11" x14ac:dyDescent="0.25">
      <c r="A11461" t="s">
        <v>296</v>
      </c>
      <c r="B11461" t="s">
        <v>297</v>
      </c>
      <c r="C11461">
        <v>500</v>
      </c>
      <c r="D11461">
        <v>2500</v>
      </c>
      <c r="E11461">
        <v>1500</v>
      </c>
      <c r="F11461" t="s">
        <v>15</v>
      </c>
      <c r="G11461" t="s">
        <v>21</v>
      </c>
      <c r="H11461">
        <v>294.32999999999993</v>
      </c>
      <c r="I11461">
        <v>10.71</v>
      </c>
      <c r="J11461">
        <v>11465</v>
      </c>
      <c r="K11461" t="str">
        <f>VLOOKUP(A11461, '[1]Codigo SAP Articulos'!A:B, 2, 0)</f>
        <v>102-009-006</v>
      </c>
    </row>
    <row r="11462" spans="1:11" x14ac:dyDescent="0.25">
      <c r="A11462" t="s">
        <v>296</v>
      </c>
      <c r="B11462" t="s">
        <v>297</v>
      </c>
      <c r="C11462">
        <v>500</v>
      </c>
      <c r="D11462">
        <v>3500</v>
      </c>
      <c r="E11462">
        <v>12500</v>
      </c>
      <c r="F11462" t="s">
        <v>15</v>
      </c>
      <c r="G11462" t="s">
        <v>21</v>
      </c>
      <c r="H11462">
        <v>207.29000000000002</v>
      </c>
      <c r="I11462">
        <v>7.5299999999999994</v>
      </c>
      <c r="J11462">
        <v>11466</v>
      </c>
      <c r="K11462" t="str">
        <f>VLOOKUP(A11462, '[1]Codigo SAP Articulos'!A:B, 2, 0)</f>
        <v>102-009-006</v>
      </c>
    </row>
    <row r="11463" spans="1:11" x14ac:dyDescent="0.25">
      <c r="A11463" t="s">
        <v>296</v>
      </c>
      <c r="B11463" t="s">
        <v>297</v>
      </c>
      <c r="C11463">
        <v>500</v>
      </c>
      <c r="D11463">
        <v>3500</v>
      </c>
      <c r="E11463">
        <v>36500</v>
      </c>
      <c r="F11463" t="s">
        <v>15</v>
      </c>
      <c r="G11463" t="s">
        <v>21</v>
      </c>
      <c r="H11463">
        <v>30.14</v>
      </c>
      <c r="I11463">
        <v>1.0900000000000001</v>
      </c>
      <c r="J11463">
        <v>11467</v>
      </c>
      <c r="K11463" t="str">
        <f>VLOOKUP(A11463, '[1]Codigo SAP Articulos'!A:B, 2, 0)</f>
        <v>102-009-006</v>
      </c>
    </row>
    <row r="11464" spans="1:11" x14ac:dyDescent="0.25">
      <c r="A11464" t="s">
        <v>296</v>
      </c>
      <c r="B11464" t="s">
        <v>297</v>
      </c>
      <c r="C11464">
        <v>500</v>
      </c>
      <c r="D11464">
        <v>23500</v>
      </c>
      <c r="E11464">
        <v>64500</v>
      </c>
      <c r="F11464" t="s">
        <v>15</v>
      </c>
      <c r="G11464" t="s">
        <v>22</v>
      </c>
      <c r="H11464">
        <v>32.79</v>
      </c>
      <c r="I11464">
        <v>1.19</v>
      </c>
      <c r="J11464">
        <v>11468</v>
      </c>
      <c r="K11464" t="str">
        <f>VLOOKUP(A11464, '[1]Codigo SAP Articulos'!A:B, 2, 0)</f>
        <v>102-009-006</v>
      </c>
    </row>
    <row r="11465" spans="1:11" x14ac:dyDescent="0.25">
      <c r="A11465" t="s">
        <v>296</v>
      </c>
      <c r="B11465" t="s">
        <v>297</v>
      </c>
      <c r="C11465">
        <v>500</v>
      </c>
      <c r="D11465">
        <v>23500</v>
      </c>
      <c r="E11465">
        <v>75500</v>
      </c>
      <c r="F11465" t="s">
        <v>15</v>
      </c>
      <c r="G11465" t="s">
        <v>22</v>
      </c>
      <c r="H11465">
        <v>789.3</v>
      </c>
      <c r="I11465">
        <v>28.7</v>
      </c>
      <c r="J11465">
        <v>11469</v>
      </c>
      <c r="K11465" t="str">
        <f>VLOOKUP(A11465, '[1]Codigo SAP Articulos'!A:B, 2, 0)</f>
        <v>102-009-006</v>
      </c>
    </row>
    <row r="11466" spans="1:11" x14ac:dyDescent="0.25">
      <c r="A11466" t="s">
        <v>296</v>
      </c>
      <c r="B11466" t="s">
        <v>297</v>
      </c>
      <c r="C11466">
        <v>600</v>
      </c>
      <c r="D11466">
        <v>7100</v>
      </c>
      <c r="E11466">
        <v>33100</v>
      </c>
      <c r="F11466" t="s">
        <v>15</v>
      </c>
      <c r="G11466" t="s">
        <v>21</v>
      </c>
      <c r="H11466">
        <v>43.5</v>
      </c>
      <c r="I11466">
        <v>1.59</v>
      </c>
      <c r="J11466">
        <v>11470</v>
      </c>
      <c r="K11466" t="str">
        <f>VLOOKUP(A11466, '[1]Codigo SAP Articulos'!A:B, 2, 0)</f>
        <v>102-009-006</v>
      </c>
    </row>
    <row r="11467" spans="1:11" x14ac:dyDescent="0.25">
      <c r="A11467" t="s">
        <v>296</v>
      </c>
      <c r="B11467" t="s">
        <v>297</v>
      </c>
      <c r="C11467">
        <v>600</v>
      </c>
      <c r="D11467">
        <v>14600</v>
      </c>
      <c r="E11467">
        <v>143600</v>
      </c>
      <c r="F11467" t="s">
        <v>15</v>
      </c>
      <c r="G11467" t="s">
        <v>21</v>
      </c>
      <c r="H11467">
        <v>481.57</v>
      </c>
      <c r="I11467">
        <v>17.490000000000002</v>
      </c>
      <c r="J11467">
        <v>11471</v>
      </c>
      <c r="K11467" t="str">
        <f>VLOOKUP(A11467, '[1]Codigo SAP Articulos'!A:B, 2, 0)</f>
        <v>102-009-006</v>
      </c>
    </row>
    <row r="11468" spans="1:11" x14ac:dyDescent="0.25">
      <c r="A11468" t="s">
        <v>296</v>
      </c>
      <c r="B11468" t="s">
        <v>297</v>
      </c>
      <c r="C11468">
        <v>600</v>
      </c>
      <c r="D11468">
        <v>15600</v>
      </c>
      <c r="E11468">
        <v>30100</v>
      </c>
      <c r="F11468" t="s">
        <v>15</v>
      </c>
      <c r="G11468" t="s">
        <v>21</v>
      </c>
      <c r="H11468">
        <v>53.800000000000004</v>
      </c>
      <c r="I11468">
        <v>1.96</v>
      </c>
      <c r="J11468">
        <v>11472</v>
      </c>
      <c r="K11468" t="str">
        <f>VLOOKUP(A11468, '[1]Codigo SAP Articulos'!A:B, 2, 0)</f>
        <v>102-009-006</v>
      </c>
    </row>
    <row r="11469" spans="1:11" x14ac:dyDescent="0.25">
      <c r="A11469" t="s">
        <v>296</v>
      </c>
      <c r="B11469" t="s">
        <v>297</v>
      </c>
      <c r="C11469">
        <v>600</v>
      </c>
      <c r="D11469">
        <v>15600</v>
      </c>
      <c r="E11469">
        <v>34100</v>
      </c>
      <c r="F11469" t="s">
        <v>15</v>
      </c>
      <c r="G11469" t="s">
        <v>21</v>
      </c>
      <c r="H11469">
        <v>25.330000000000002</v>
      </c>
      <c r="I11469">
        <v>0.92999999999999994</v>
      </c>
      <c r="J11469">
        <v>11473</v>
      </c>
      <c r="K11469" t="str">
        <f>VLOOKUP(A11469, '[1]Codigo SAP Articulos'!A:B, 2, 0)</f>
        <v>102-009-006</v>
      </c>
    </row>
    <row r="11470" spans="1:11" x14ac:dyDescent="0.25">
      <c r="A11470" t="s">
        <v>296</v>
      </c>
      <c r="B11470" t="s">
        <v>297</v>
      </c>
      <c r="C11470">
        <v>600</v>
      </c>
      <c r="D11470">
        <v>15600</v>
      </c>
      <c r="E11470">
        <v>35100</v>
      </c>
      <c r="F11470" t="s">
        <v>15</v>
      </c>
      <c r="G11470" t="s">
        <v>21</v>
      </c>
      <c r="H11470">
        <v>100.21000000000001</v>
      </c>
      <c r="I11470">
        <v>3.65</v>
      </c>
      <c r="J11470">
        <v>11474</v>
      </c>
      <c r="K11470" t="str">
        <f>VLOOKUP(A11470, '[1]Codigo SAP Articulos'!A:B, 2, 0)</f>
        <v>102-009-006</v>
      </c>
    </row>
    <row r="11471" spans="1:11" x14ac:dyDescent="0.25">
      <c r="A11471" t="s">
        <v>296</v>
      </c>
      <c r="B11471" t="s">
        <v>297</v>
      </c>
      <c r="C11471">
        <v>600</v>
      </c>
      <c r="D11471">
        <v>15600</v>
      </c>
      <c r="E11471">
        <v>155600</v>
      </c>
      <c r="F11471" t="s">
        <v>15</v>
      </c>
      <c r="G11471" t="s">
        <v>21</v>
      </c>
      <c r="H11471">
        <v>74.710000000000008</v>
      </c>
      <c r="I11471">
        <v>2.7199999999999998</v>
      </c>
      <c r="J11471">
        <v>11475</v>
      </c>
      <c r="K11471" t="str">
        <f>VLOOKUP(A11471, '[1]Codigo SAP Articulos'!A:B, 2, 0)</f>
        <v>102-009-006</v>
      </c>
    </row>
    <row r="11472" spans="1:11" x14ac:dyDescent="0.25">
      <c r="A11472" t="s">
        <v>296</v>
      </c>
      <c r="B11472" t="s">
        <v>297</v>
      </c>
      <c r="C11472">
        <v>610</v>
      </c>
      <c r="D11472">
        <v>8100</v>
      </c>
      <c r="E11472">
        <v>31100</v>
      </c>
      <c r="F11472" t="s">
        <v>15</v>
      </c>
      <c r="G11472" t="s">
        <v>21</v>
      </c>
      <c r="H11472">
        <v>171.84</v>
      </c>
      <c r="I11472">
        <v>6.24</v>
      </c>
      <c r="J11472">
        <v>11476</v>
      </c>
      <c r="K11472" t="str">
        <f>VLOOKUP(A11472, '[1]Codigo SAP Articulos'!A:B, 2, 0)</f>
        <v>102-009-006</v>
      </c>
    </row>
    <row r="11473" spans="1:11" x14ac:dyDescent="0.25">
      <c r="A11473" t="s">
        <v>296</v>
      </c>
      <c r="B11473" t="s">
        <v>297</v>
      </c>
      <c r="C11473">
        <v>610</v>
      </c>
      <c r="D11473">
        <v>8100</v>
      </c>
      <c r="E11473">
        <v>32100</v>
      </c>
      <c r="F11473" t="s">
        <v>15</v>
      </c>
      <c r="G11473" t="s">
        <v>21</v>
      </c>
      <c r="H11473">
        <v>253.39</v>
      </c>
      <c r="I11473">
        <v>9.2200000000000006</v>
      </c>
      <c r="J11473">
        <v>11477</v>
      </c>
      <c r="K11473" t="str">
        <f>VLOOKUP(A11473, '[1]Codigo SAP Articulos'!A:B, 2, 0)</f>
        <v>102-009-006</v>
      </c>
    </row>
    <row r="11474" spans="1:11" x14ac:dyDescent="0.25">
      <c r="A11474" t="s">
        <v>296</v>
      </c>
      <c r="B11474" t="s">
        <v>297</v>
      </c>
      <c r="C11474">
        <v>700</v>
      </c>
      <c r="D11474">
        <v>421700</v>
      </c>
      <c r="E11474">
        <v>3124700</v>
      </c>
      <c r="F11474" t="s">
        <v>15</v>
      </c>
      <c r="G11474" t="s">
        <v>22</v>
      </c>
      <c r="H11474">
        <v>122.64</v>
      </c>
      <c r="I11474">
        <v>4.46</v>
      </c>
      <c r="J11474">
        <v>11478</v>
      </c>
      <c r="K11474" t="str">
        <f>VLOOKUP(A11474, '[1]Codigo SAP Articulos'!A:B, 2, 0)</f>
        <v>102-009-006</v>
      </c>
    </row>
    <row r="11475" spans="1:11" x14ac:dyDescent="0.25">
      <c r="A11475" t="s">
        <v>296</v>
      </c>
      <c r="B11475" t="s">
        <v>297</v>
      </c>
      <c r="C11475">
        <v>700</v>
      </c>
      <c r="D11475">
        <v>421700</v>
      </c>
      <c r="E11475">
        <v>3124700</v>
      </c>
      <c r="F11475" t="s">
        <v>15</v>
      </c>
      <c r="G11475" t="s">
        <v>21</v>
      </c>
      <c r="H11475">
        <v>190.03000000000003</v>
      </c>
      <c r="I11475">
        <v>6.919999999999999</v>
      </c>
      <c r="J11475">
        <v>11479</v>
      </c>
      <c r="K11475" t="str">
        <f>VLOOKUP(A11475, '[1]Codigo SAP Articulos'!A:B, 2, 0)</f>
        <v>102-009-006</v>
      </c>
    </row>
    <row r="11476" spans="1:11" x14ac:dyDescent="0.25">
      <c r="A11476" t="s">
        <v>296</v>
      </c>
      <c r="B11476" t="s">
        <v>297</v>
      </c>
      <c r="C11476">
        <v>700</v>
      </c>
      <c r="D11476">
        <v>422700</v>
      </c>
      <c r="E11476">
        <v>3005700</v>
      </c>
      <c r="F11476" t="s">
        <v>15</v>
      </c>
      <c r="G11476" t="s">
        <v>21</v>
      </c>
      <c r="H11476">
        <v>669.77</v>
      </c>
      <c r="I11476">
        <v>24.350000000000005</v>
      </c>
      <c r="J11476">
        <v>11480</v>
      </c>
      <c r="K11476" t="str">
        <f>VLOOKUP(A11476, '[1]Codigo SAP Articulos'!A:B, 2, 0)</f>
        <v>102-009-006</v>
      </c>
    </row>
    <row r="11477" spans="1:11" x14ac:dyDescent="0.25">
      <c r="A11477" t="s">
        <v>296</v>
      </c>
      <c r="B11477" t="s">
        <v>297</v>
      </c>
      <c r="C11477">
        <v>700</v>
      </c>
      <c r="D11477">
        <v>425700</v>
      </c>
      <c r="E11477">
        <v>3130700</v>
      </c>
      <c r="F11477" t="s">
        <v>15</v>
      </c>
      <c r="G11477" t="s">
        <v>21</v>
      </c>
      <c r="H11477">
        <v>124.76</v>
      </c>
      <c r="I11477">
        <v>4.54</v>
      </c>
      <c r="J11477">
        <v>11481</v>
      </c>
      <c r="K11477" t="str">
        <f>VLOOKUP(A11477, '[1]Codigo SAP Articulos'!A:B, 2, 0)</f>
        <v>102-009-006</v>
      </c>
    </row>
    <row r="11478" spans="1:11" x14ac:dyDescent="0.25">
      <c r="A11478" t="s">
        <v>296</v>
      </c>
      <c r="B11478" t="s">
        <v>297</v>
      </c>
      <c r="C11478">
        <v>700</v>
      </c>
      <c r="D11478">
        <v>425700</v>
      </c>
      <c r="E11478">
        <v>3134700</v>
      </c>
      <c r="F11478" t="s">
        <v>15</v>
      </c>
      <c r="G11478" t="s">
        <v>21</v>
      </c>
      <c r="H11478">
        <v>166.95999999999998</v>
      </c>
      <c r="I11478">
        <v>6.08</v>
      </c>
      <c r="J11478">
        <v>11482</v>
      </c>
      <c r="K11478" t="str">
        <f>VLOOKUP(A11478, '[1]Codigo SAP Articulos'!A:B, 2, 0)</f>
        <v>102-009-006</v>
      </c>
    </row>
    <row r="11479" spans="1:11" x14ac:dyDescent="0.25">
      <c r="A11479" t="s">
        <v>296</v>
      </c>
      <c r="B11479" t="s">
        <v>297</v>
      </c>
      <c r="C11479">
        <v>700</v>
      </c>
      <c r="D11479">
        <v>425700</v>
      </c>
      <c r="E11479">
        <v>3159700</v>
      </c>
      <c r="F11479" t="s">
        <v>15</v>
      </c>
      <c r="G11479" t="s">
        <v>21</v>
      </c>
      <c r="H11479">
        <v>15.89</v>
      </c>
      <c r="I11479">
        <v>0.57000000000000006</v>
      </c>
      <c r="J11479">
        <v>11483</v>
      </c>
      <c r="K11479" t="str">
        <f>VLOOKUP(A11479, '[1]Codigo SAP Articulos'!A:B, 2, 0)</f>
        <v>102-009-006</v>
      </c>
    </row>
    <row r="11480" spans="1:11" x14ac:dyDescent="0.25">
      <c r="A11480" t="s">
        <v>296</v>
      </c>
      <c r="B11480" t="s">
        <v>297</v>
      </c>
      <c r="C11480">
        <v>700</v>
      </c>
      <c r="D11480">
        <v>425700</v>
      </c>
      <c r="E11480">
        <v>3160700</v>
      </c>
      <c r="F11480" t="s">
        <v>15</v>
      </c>
      <c r="G11480" t="s">
        <v>21</v>
      </c>
      <c r="H11480">
        <v>61.959999999999994</v>
      </c>
      <c r="I11480">
        <v>2.2599999999999998</v>
      </c>
      <c r="J11480">
        <v>11484</v>
      </c>
      <c r="K11480" t="str">
        <f>VLOOKUP(A11480, '[1]Codigo SAP Articulos'!A:B, 2, 0)</f>
        <v>102-009-006</v>
      </c>
    </row>
    <row r="11481" spans="1:11" x14ac:dyDescent="0.25">
      <c r="A11481" t="s">
        <v>296</v>
      </c>
      <c r="B11481" t="s">
        <v>297</v>
      </c>
      <c r="C11481">
        <v>700</v>
      </c>
      <c r="D11481">
        <v>425700</v>
      </c>
      <c r="E11481">
        <v>3161700</v>
      </c>
      <c r="F11481" t="s">
        <v>15</v>
      </c>
      <c r="G11481" t="s">
        <v>21</v>
      </c>
      <c r="H11481">
        <v>60.25</v>
      </c>
      <c r="I11481">
        <v>2.19</v>
      </c>
      <c r="J11481">
        <v>11485</v>
      </c>
      <c r="K11481" t="str">
        <f>VLOOKUP(A11481, '[1]Codigo SAP Articulos'!A:B, 2, 0)</f>
        <v>102-009-006</v>
      </c>
    </row>
    <row r="11482" spans="1:11" x14ac:dyDescent="0.25">
      <c r="A11482" t="s">
        <v>296</v>
      </c>
      <c r="B11482" t="s">
        <v>297</v>
      </c>
      <c r="C11482">
        <v>700</v>
      </c>
      <c r="D11482">
        <v>438700</v>
      </c>
      <c r="E11482">
        <v>3154700</v>
      </c>
      <c r="F11482" t="s">
        <v>15</v>
      </c>
      <c r="G11482" t="s">
        <v>22</v>
      </c>
      <c r="H11482">
        <v>46.05</v>
      </c>
      <c r="I11482">
        <v>1.67</v>
      </c>
      <c r="J11482">
        <v>11486</v>
      </c>
      <c r="K11482" t="str">
        <f>VLOOKUP(A11482, '[1]Codigo SAP Articulos'!A:B, 2, 0)</f>
        <v>102-009-006</v>
      </c>
    </row>
    <row r="11483" spans="1:11" x14ac:dyDescent="0.25">
      <c r="A11483" t="s">
        <v>296</v>
      </c>
      <c r="B11483" t="s">
        <v>297</v>
      </c>
      <c r="C11483">
        <v>800</v>
      </c>
      <c r="D11483">
        <v>24500</v>
      </c>
      <c r="E11483">
        <v>65500</v>
      </c>
      <c r="F11483" t="s">
        <v>15</v>
      </c>
      <c r="G11483" t="s">
        <v>21</v>
      </c>
      <c r="H11483">
        <v>31.689999999999998</v>
      </c>
      <c r="I11483">
        <v>1.1599999999999999</v>
      </c>
      <c r="J11483">
        <v>11487</v>
      </c>
      <c r="K11483" t="str">
        <f>VLOOKUP(A11483, '[1]Codigo SAP Articulos'!A:B, 2, 0)</f>
        <v>102-009-006</v>
      </c>
    </row>
    <row r="11484" spans="1:11" x14ac:dyDescent="0.25">
      <c r="A11484" t="s">
        <v>296</v>
      </c>
      <c r="B11484" t="s">
        <v>297</v>
      </c>
      <c r="C11484">
        <v>800</v>
      </c>
      <c r="D11484">
        <v>24500</v>
      </c>
      <c r="E11484">
        <v>66500</v>
      </c>
      <c r="F11484" t="s">
        <v>15</v>
      </c>
      <c r="G11484" t="s">
        <v>21</v>
      </c>
      <c r="H11484">
        <v>291.69000000000005</v>
      </c>
      <c r="I11484">
        <v>10.619999999999997</v>
      </c>
      <c r="J11484">
        <v>11488</v>
      </c>
      <c r="K11484" t="str">
        <f>VLOOKUP(A11484, '[1]Codigo SAP Articulos'!A:B, 2, 0)</f>
        <v>102-009-006</v>
      </c>
    </row>
    <row r="11485" spans="1:11" x14ac:dyDescent="0.25">
      <c r="A11485" t="s">
        <v>296</v>
      </c>
      <c r="B11485" t="s">
        <v>297</v>
      </c>
      <c r="C11485">
        <v>800</v>
      </c>
      <c r="D11485">
        <v>24500</v>
      </c>
      <c r="E11485">
        <v>70500</v>
      </c>
      <c r="F11485" t="s">
        <v>15</v>
      </c>
      <c r="G11485" t="s">
        <v>21</v>
      </c>
      <c r="H11485">
        <v>5.56</v>
      </c>
      <c r="I11485">
        <v>0.2</v>
      </c>
      <c r="J11485">
        <v>11489</v>
      </c>
      <c r="K11485" t="str">
        <f>VLOOKUP(A11485, '[1]Codigo SAP Articulos'!A:B, 2, 0)</f>
        <v>102-009-006</v>
      </c>
    </row>
    <row r="11486" spans="1:11" x14ac:dyDescent="0.25">
      <c r="A11486" t="s">
        <v>296</v>
      </c>
      <c r="B11486" t="s">
        <v>297</v>
      </c>
      <c r="C11486">
        <v>800</v>
      </c>
      <c r="D11486">
        <v>24500</v>
      </c>
      <c r="E11486">
        <v>79500</v>
      </c>
      <c r="F11486" t="s">
        <v>15</v>
      </c>
      <c r="G11486" t="s">
        <v>22</v>
      </c>
      <c r="H11486">
        <v>261.83999999999997</v>
      </c>
      <c r="I11486">
        <v>9.52</v>
      </c>
      <c r="J11486">
        <v>11490</v>
      </c>
      <c r="K11486" t="str">
        <f>VLOOKUP(A11486, '[1]Codigo SAP Articulos'!A:B, 2, 0)</f>
        <v>102-009-006</v>
      </c>
    </row>
    <row r="11487" spans="1:11" x14ac:dyDescent="0.25">
      <c r="A11487" t="s">
        <v>296</v>
      </c>
      <c r="B11487" t="s">
        <v>297</v>
      </c>
      <c r="C11487">
        <v>900</v>
      </c>
      <c r="D11487">
        <v>1900</v>
      </c>
      <c r="E11487">
        <v>36100</v>
      </c>
      <c r="F11487" t="s">
        <v>15</v>
      </c>
      <c r="G11487" t="s">
        <v>21</v>
      </c>
      <c r="H11487">
        <v>425.26000000000005</v>
      </c>
      <c r="I11487">
        <v>15.460000000000004</v>
      </c>
      <c r="J11487">
        <v>11491</v>
      </c>
      <c r="K11487" t="str">
        <f>VLOOKUP(A11487, '[1]Codigo SAP Articulos'!A:B, 2, 0)</f>
        <v>102-009-006</v>
      </c>
    </row>
    <row r="11488" spans="1:11" x14ac:dyDescent="0.25">
      <c r="A11488" t="s">
        <v>298</v>
      </c>
      <c r="B11488" t="s">
        <v>299</v>
      </c>
      <c r="C11488">
        <v>100</v>
      </c>
      <c r="D11488">
        <v>1100</v>
      </c>
      <c r="E11488">
        <v>84100</v>
      </c>
      <c r="F11488" t="s">
        <v>15</v>
      </c>
      <c r="G11488" t="s">
        <v>22</v>
      </c>
      <c r="H11488">
        <v>13.41</v>
      </c>
      <c r="I11488">
        <v>0.33</v>
      </c>
      <c r="J11488">
        <v>11492</v>
      </c>
      <c r="K11488" t="str">
        <f>VLOOKUP(A11488, '[1]Codigo SAP Articulos'!A:B, 2, 0)</f>
        <v>102-009-007</v>
      </c>
    </row>
    <row r="11489" spans="1:11" x14ac:dyDescent="0.25">
      <c r="A11489" t="s">
        <v>298</v>
      </c>
      <c r="B11489" t="s">
        <v>299</v>
      </c>
      <c r="C11489">
        <v>100</v>
      </c>
      <c r="D11489">
        <v>1100</v>
      </c>
      <c r="E11489">
        <v>84100</v>
      </c>
      <c r="F11489" t="s">
        <v>15</v>
      </c>
      <c r="G11489" t="s">
        <v>21</v>
      </c>
      <c r="H11489">
        <v>155.21</v>
      </c>
      <c r="I11489">
        <v>3.7800000000000002</v>
      </c>
      <c r="J11489">
        <v>11493</v>
      </c>
      <c r="K11489" t="str">
        <f>VLOOKUP(A11489, '[1]Codigo SAP Articulos'!A:B, 2, 0)</f>
        <v>102-009-007</v>
      </c>
    </row>
    <row r="11490" spans="1:11" x14ac:dyDescent="0.25">
      <c r="A11490" t="s">
        <v>298</v>
      </c>
      <c r="B11490" t="s">
        <v>299</v>
      </c>
      <c r="C11490">
        <v>100</v>
      </c>
      <c r="D11490">
        <v>1100</v>
      </c>
      <c r="E11490">
        <v>85100</v>
      </c>
      <c r="F11490" t="s">
        <v>15</v>
      </c>
      <c r="G11490" t="s">
        <v>21</v>
      </c>
      <c r="H11490">
        <v>26.64</v>
      </c>
      <c r="I11490">
        <v>0.65</v>
      </c>
      <c r="J11490">
        <v>11494</v>
      </c>
      <c r="K11490" t="str">
        <f>VLOOKUP(A11490, '[1]Codigo SAP Articulos'!A:B, 2, 0)</f>
        <v>102-009-007</v>
      </c>
    </row>
    <row r="11491" spans="1:11" x14ac:dyDescent="0.25">
      <c r="A11491" t="s">
        <v>298</v>
      </c>
      <c r="B11491" t="s">
        <v>299</v>
      </c>
      <c r="C11491">
        <v>100</v>
      </c>
      <c r="D11491">
        <v>1100</v>
      </c>
      <c r="E11491">
        <v>86100</v>
      </c>
      <c r="F11491" t="s">
        <v>15</v>
      </c>
      <c r="G11491" t="s">
        <v>21</v>
      </c>
      <c r="H11491">
        <v>123.44</v>
      </c>
      <c r="I11491">
        <v>3.0100000000000002</v>
      </c>
      <c r="J11491">
        <v>11495</v>
      </c>
      <c r="K11491" t="str">
        <f>VLOOKUP(A11491, '[1]Codigo SAP Articulos'!A:B, 2, 0)</f>
        <v>102-009-007</v>
      </c>
    </row>
    <row r="11492" spans="1:11" x14ac:dyDescent="0.25">
      <c r="A11492" t="s">
        <v>298</v>
      </c>
      <c r="B11492" t="s">
        <v>299</v>
      </c>
      <c r="C11492">
        <v>100</v>
      </c>
      <c r="D11492">
        <v>1100</v>
      </c>
      <c r="E11492">
        <v>87100</v>
      </c>
      <c r="F11492" t="s">
        <v>15</v>
      </c>
      <c r="G11492" t="s">
        <v>21</v>
      </c>
      <c r="H11492">
        <v>53.18</v>
      </c>
      <c r="I11492">
        <v>1.29</v>
      </c>
      <c r="J11492">
        <v>11496</v>
      </c>
      <c r="K11492" t="str">
        <f>VLOOKUP(A11492, '[1]Codigo SAP Articulos'!A:B, 2, 0)</f>
        <v>102-009-007</v>
      </c>
    </row>
    <row r="11493" spans="1:11" x14ac:dyDescent="0.25">
      <c r="A11493" t="s">
        <v>298</v>
      </c>
      <c r="B11493" t="s">
        <v>299</v>
      </c>
      <c r="C11493">
        <v>100</v>
      </c>
      <c r="D11493">
        <v>1100</v>
      </c>
      <c r="E11493">
        <v>89100</v>
      </c>
      <c r="F11493" t="s">
        <v>15</v>
      </c>
      <c r="G11493" t="s">
        <v>21</v>
      </c>
      <c r="H11493">
        <v>21.52</v>
      </c>
      <c r="I11493">
        <v>0.52</v>
      </c>
      <c r="J11493">
        <v>11497</v>
      </c>
      <c r="K11493" t="str">
        <f>VLOOKUP(A11493, '[1]Codigo SAP Articulos'!A:B, 2, 0)</f>
        <v>102-009-007</v>
      </c>
    </row>
    <row r="11494" spans="1:11" x14ac:dyDescent="0.25">
      <c r="A11494" t="s">
        <v>298</v>
      </c>
      <c r="B11494" t="s">
        <v>299</v>
      </c>
      <c r="C11494">
        <v>100</v>
      </c>
      <c r="D11494">
        <v>1100</v>
      </c>
      <c r="E11494">
        <v>90100</v>
      </c>
      <c r="F11494" t="s">
        <v>15</v>
      </c>
      <c r="G11494" t="s">
        <v>21</v>
      </c>
      <c r="H11494">
        <v>96.1</v>
      </c>
      <c r="I11494">
        <v>2.33</v>
      </c>
      <c r="J11494">
        <v>11498</v>
      </c>
      <c r="K11494" t="str">
        <f>VLOOKUP(A11494, '[1]Codigo SAP Articulos'!A:B, 2, 0)</f>
        <v>102-009-007</v>
      </c>
    </row>
    <row r="11495" spans="1:11" x14ac:dyDescent="0.25">
      <c r="A11495" t="s">
        <v>298</v>
      </c>
      <c r="B11495" t="s">
        <v>299</v>
      </c>
      <c r="C11495">
        <v>100</v>
      </c>
      <c r="D11495">
        <v>1100</v>
      </c>
      <c r="E11495">
        <v>91100</v>
      </c>
      <c r="F11495" t="s">
        <v>15</v>
      </c>
      <c r="G11495" t="s">
        <v>21</v>
      </c>
      <c r="H11495">
        <v>223.75999999999996</v>
      </c>
      <c r="I11495">
        <v>5.45</v>
      </c>
      <c r="J11495">
        <v>11499</v>
      </c>
      <c r="K11495" t="str">
        <f>VLOOKUP(A11495, '[1]Codigo SAP Articulos'!A:B, 2, 0)</f>
        <v>102-009-007</v>
      </c>
    </row>
    <row r="11496" spans="1:11" x14ac:dyDescent="0.25">
      <c r="A11496" t="s">
        <v>298</v>
      </c>
      <c r="B11496" t="s">
        <v>299</v>
      </c>
      <c r="C11496">
        <v>100</v>
      </c>
      <c r="D11496">
        <v>1100</v>
      </c>
      <c r="E11496">
        <v>124100</v>
      </c>
      <c r="F11496" t="s">
        <v>15</v>
      </c>
      <c r="G11496" t="s">
        <v>22</v>
      </c>
      <c r="H11496">
        <v>48.900000000000006</v>
      </c>
      <c r="I11496">
        <v>1.19</v>
      </c>
      <c r="J11496">
        <v>11500</v>
      </c>
      <c r="K11496" t="str">
        <f>VLOOKUP(A11496, '[1]Codigo SAP Articulos'!A:B, 2, 0)</f>
        <v>102-009-007</v>
      </c>
    </row>
    <row r="11497" spans="1:11" x14ac:dyDescent="0.25">
      <c r="A11497" t="s">
        <v>298</v>
      </c>
      <c r="B11497" t="s">
        <v>299</v>
      </c>
      <c r="C11497">
        <v>100</v>
      </c>
      <c r="D11497">
        <v>1100</v>
      </c>
      <c r="E11497">
        <v>124100</v>
      </c>
      <c r="F11497" t="s">
        <v>15</v>
      </c>
      <c r="G11497" t="s">
        <v>21</v>
      </c>
      <c r="H11497">
        <v>67.52000000000001</v>
      </c>
      <c r="I11497">
        <v>1.6500000000000001</v>
      </c>
      <c r="J11497">
        <v>11501</v>
      </c>
      <c r="K11497" t="str">
        <f>VLOOKUP(A11497, '[1]Codigo SAP Articulos'!A:B, 2, 0)</f>
        <v>102-009-007</v>
      </c>
    </row>
    <row r="11498" spans="1:11" x14ac:dyDescent="0.25">
      <c r="A11498" t="s">
        <v>298</v>
      </c>
      <c r="B11498" t="s">
        <v>299</v>
      </c>
      <c r="C11498">
        <v>100</v>
      </c>
      <c r="D11498">
        <v>2100</v>
      </c>
      <c r="E11498">
        <v>1100</v>
      </c>
      <c r="F11498" t="s">
        <v>15</v>
      </c>
      <c r="G11498" t="s">
        <v>21</v>
      </c>
      <c r="H11498">
        <v>309.08999999999997</v>
      </c>
      <c r="I11498">
        <v>7.51</v>
      </c>
      <c r="J11498">
        <v>11502</v>
      </c>
      <c r="K11498" t="str">
        <f>VLOOKUP(A11498, '[1]Codigo SAP Articulos'!A:B, 2, 0)</f>
        <v>102-009-007</v>
      </c>
    </row>
    <row r="11499" spans="1:11" x14ac:dyDescent="0.25">
      <c r="A11499" t="s">
        <v>298</v>
      </c>
      <c r="B11499" t="s">
        <v>299</v>
      </c>
      <c r="C11499">
        <v>100</v>
      </c>
      <c r="D11499">
        <v>2100</v>
      </c>
      <c r="E11499">
        <v>2100</v>
      </c>
      <c r="F11499" t="s">
        <v>15</v>
      </c>
      <c r="G11499" t="s">
        <v>21</v>
      </c>
      <c r="H11499">
        <v>629.73000000000013</v>
      </c>
      <c r="I11499">
        <v>15.349999999999998</v>
      </c>
      <c r="J11499">
        <v>11503</v>
      </c>
      <c r="K11499" t="str">
        <f>VLOOKUP(A11499, '[1]Codigo SAP Articulos'!A:B, 2, 0)</f>
        <v>102-009-007</v>
      </c>
    </row>
    <row r="11500" spans="1:11" x14ac:dyDescent="0.25">
      <c r="A11500" t="s">
        <v>298</v>
      </c>
      <c r="B11500" t="s">
        <v>299</v>
      </c>
      <c r="C11500">
        <v>100</v>
      </c>
      <c r="D11500">
        <v>2100</v>
      </c>
      <c r="E11500">
        <v>3100</v>
      </c>
      <c r="F11500" t="s">
        <v>15</v>
      </c>
      <c r="G11500" t="s">
        <v>21</v>
      </c>
      <c r="H11500">
        <v>725.5300000000002</v>
      </c>
      <c r="I11500">
        <v>17.680000000000003</v>
      </c>
      <c r="J11500">
        <v>11504</v>
      </c>
      <c r="K11500" t="str">
        <f>VLOOKUP(A11500, '[1]Codigo SAP Articulos'!A:B, 2, 0)</f>
        <v>102-009-007</v>
      </c>
    </row>
    <row r="11501" spans="1:11" x14ac:dyDescent="0.25">
      <c r="A11501" t="s">
        <v>298</v>
      </c>
      <c r="B11501" t="s">
        <v>299</v>
      </c>
      <c r="C11501">
        <v>100</v>
      </c>
      <c r="D11501">
        <v>2100</v>
      </c>
      <c r="E11501">
        <v>4100</v>
      </c>
      <c r="F11501" t="s">
        <v>15</v>
      </c>
      <c r="G11501" t="s">
        <v>21</v>
      </c>
      <c r="H11501">
        <v>394.46999999999997</v>
      </c>
      <c r="I11501">
        <v>9.6100000000000012</v>
      </c>
      <c r="J11501">
        <v>11505</v>
      </c>
      <c r="K11501" t="str">
        <f>VLOOKUP(A11501, '[1]Codigo SAP Articulos'!A:B, 2, 0)</f>
        <v>102-009-007</v>
      </c>
    </row>
    <row r="11502" spans="1:11" x14ac:dyDescent="0.25">
      <c r="A11502" t="s">
        <v>298</v>
      </c>
      <c r="B11502" t="s">
        <v>299</v>
      </c>
      <c r="C11502">
        <v>100</v>
      </c>
      <c r="D11502">
        <v>2100</v>
      </c>
      <c r="E11502">
        <v>5100</v>
      </c>
      <c r="F11502" t="s">
        <v>15</v>
      </c>
      <c r="G11502" t="s">
        <v>21</v>
      </c>
      <c r="H11502">
        <v>494.46</v>
      </c>
      <c r="I11502">
        <v>12.02</v>
      </c>
      <c r="J11502">
        <v>11506</v>
      </c>
      <c r="K11502" t="str">
        <f>VLOOKUP(A11502, '[1]Codigo SAP Articulos'!A:B, 2, 0)</f>
        <v>102-009-007</v>
      </c>
    </row>
    <row r="11503" spans="1:11" x14ac:dyDescent="0.25">
      <c r="A11503" t="s">
        <v>298</v>
      </c>
      <c r="B11503" t="s">
        <v>299</v>
      </c>
      <c r="C11503">
        <v>100</v>
      </c>
      <c r="D11503">
        <v>2100</v>
      </c>
      <c r="E11503">
        <v>6100</v>
      </c>
      <c r="F11503" t="s">
        <v>15</v>
      </c>
      <c r="G11503" t="s">
        <v>22</v>
      </c>
      <c r="H11503">
        <v>8.59</v>
      </c>
      <c r="I11503">
        <v>0.21</v>
      </c>
      <c r="J11503">
        <v>11507</v>
      </c>
      <c r="K11503" t="str">
        <f>VLOOKUP(A11503, '[1]Codigo SAP Articulos'!A:B, 2, 0)</f>
        <v>102-009-007</v>
      </c>
    </row>
    <row r="11504" spans="1:11" x14ac:dyDescent="0.25">
      <c r="A11504" t="s">
        <v>298</v>
      </c>
      <c r="B11504" t="s">
        <v>299</v>
      </c>
      <c r="C11504">
        <v>100</v>
      </c>
      <c r="D11504">
        <v>2100</v>
      </c>
      <c r="E11504">
        <v>6100</v>
      </c>
      <c r="F11504" t="s">
        <v>15</v>
      </c>
      <c r="G11504" t="s">
        <v>21</v>
      </c>
      <c r="H11504">
        <v>506.55999999999995</v>
      </c>
      <c r="I11504">
        <v>12.340000000000002</v>
      </c>
      <c r="J11504">
        <v>11508</v>
      </c>
      <c r="K11504" t="str">
        <f>VLOOKUP(A11504, '[1]Codigo SAP Articulos'!A:B, 2, 0)</f>
        <v>102-009-007</v>
      </c>
    </row>
    <row r="11505" spans="1:11" x14ac:dyDescent="0.25">
      <c r="A11505" t="s">
        <v>298</v>
      </c>
      <c r="B11505" t="s">
        <v>299</v>
      </c>
      <c r="C11505">
        <v>100</v>
      </c>
      <c r="D11505">
        <v>2100</v>
      </c>
      <c r="E11505">
        <v>7100</v>
      </c>
      <c r="F11505" t="s">
        <v>15</v>
      </c>
      <c r="G11505" t="s">
        <v>21</v>
      </c>
      <c r="H11505">
        <v>882.38</v>
      </c>
      <c r="I11505">
        <v>21.490000000000002</v>
      </c>
      <c r="J11505">
        <v>11509</v>
      </c>
      <c r="K11505" t="str">
        <f>VLOOKUP(A11505, '[1]Codigo SAP Articulos'!A:B, 2, 0)</f>
        <v>102-009-007</v>
      </c>
    </row>
    <row r="11506" spans="1:11" x14ac:dyDescent="0.25">
      <c r="A11506" t="s">
        <v>298</v>
      </c>
      <c r="B11506" t="s">
        <v>299</v>
      </c>
      <c r="C11506">
        <v>100</v>
      </c>
      <c r="D11506">
        <v>2100</v>
      </c>
      <c r="E11506">
        <v>96100</v>
      </c>
      <c r="F11506" t="s">
        <v>15</v>
      </c>
      <c r="G11506" t="s">
        <v>21</v>
      </c>
      <c r="H11506">
        <v>316.19</v>
      </c>
      <c r="I11506">
        <v>7.6899999999999995</v>
      </c>
      <c r="J11506">
        <v>11510</v>
      </c>
      <c r="K11506" t="str">
        <f>VLOOKUP(A11506, '[1]Codigo SAP Articulos'!A:B, 2, 0)</f>
        <v>102-009-007</v>
      </c>
    </row>
    <row r="11507" spans="1:11" x14ac:dyDescent="0.25">
      <c r="A11507" t="s">
        <v>298</v>
      </c>
      <c r="B11507" t="s">
        <v>299</v>
      </c>
      <c r="C11507">
        <v>100</v>
      </c>
      <c r="D11507">
        <v>3100</v>
      </c>
      <c r="E11507">
        <v>144100</v>
      </c>
      <c r="F11507" t="s">
        <v>15</v>
      </c>
      <c r="G11507" t="s">
        <v>22</v>
      </c>
      <c r="H11507">
        <v>1139.08</v>
      </c>
      <c r="I11507">
        <v>27.76</v>
      </c>
      <c r="J11507">
        <v>11511</v>
      </c>
      <c r="K11507" t="str">
        <f>VLOOKUP(A11507, '[1]Codigo SAP Articulos'!A:B, 2, 0)</f>
        <v>102-009-007</v>
      </c>
    </row>
    <row r="11508" spans="1:11" x14ac:dyDescent="0.25">
      <c r="A11508" t="s">
        <v>298</v>
      </c>
      <c r="B11508" t="s">
        <v>299</v>
      </c>
      <c r="C11508">
        <v>100</v>
      </c>
      <c r="D11508">
        <v>3100</v>
      </c>
      <c r="E11508">
        <v>170100</v>
      </c>
      <c r="F11508" t="s">
        <v>15</v>
      </c>
      <c r="G11508" t="s">
        <v>22</v>
      </c>
      <c r="H11508">
        <v>73.760000000000005</v>
      </c>
      <c r="I11508">
        <v>1.8</v>
      </c>
      <c r="J11508">
        <v>11512</v>
      </c>
      <c r="K11508" t="str">
        <f>VLOOKUP(A11508, '[1]Codigo SAP Articulos'!A:B, 2, 0)</f>
        <v>102-009-007</v>
      </c>
    </row>
    <row r="11509" spans="1:11" x14ac:dyDescent="0.25">
      <c r="A11509" t="s">
        <v>298</v>
      </c>
      <c r="B11509" t="s">
        <v>299</v>
      </c>
      <c r="C11509">
        <v>100</v>
      </c>
      <c r="D11509">
        <v>3100</v>
      </c>
      <c r="E11509">
        <v>171100</v>
      </c>
      <c r="F11509" t="s">
        <v>15</v>
      </c>
      <c r="G11509" t="s">
        <v>22</v>
      </c>
      <c r="H11509">
        <v>280.87</v>
      </c>
      <c r="I11509">
        <v>6.85</v>
      </c>
      <c r="J11509">
        <v>11513</v>
      </c>
      <c r="K11509" t="str">
        <f>VLOOKUP(A11509, '[1]Codigo SAP Articulos'!A:B, 2, 0)</f>
        <v>102-009-007</v>
      </c>
    </row>
    <row r="11510" spans="1:11" x14ac:dyDescent="0.25">
      <c r="A11510" t="s">
        <v>298</v>
      </c>
      <c r="B11510" t="s">
        <v>299</v>
      </c>
      <c r="C11510">
        <v>100</v>
      </c>
      <c r="D11510">
        <v>3100</v>
      </c>
      <c r="E11510">
        <v>172100</v>
      </c>
      <c r="F11510" t="s">
        <v>15</v>
      </c>
      <c r="G11510" t="s">
        <v>22</v>
      </c>
      <c r="H11510">
        <v>26.71</v>
      </c>
      <c r="I11510">
        <v>0.65</v>
      </c>
      <c r="J11510">
        <v>11514</v>
      </c>
      <c r="K11510" t="str">
        <f>VLOOKUP(A11510, '[1]Codigo SAP Articulos'!A:B, 2, 0)</f>
        <v>102-009-007</v>
      </c>
    </row>
    <row r="11511" spans="1:11" x14ac:dyDescent="0.25">
      <c r="A11511" t="s">
        <v>298</v>
      </c>
      <c r="B11511" t="s">
        <v>299</v>
      </c>
      <c r="C11511">
        <v>100</v>
      </c>
      <c r="D11511">
        <v>3100</v>
      </c>
      <c r="E11511">
        <v>173100</v>
      </c>
      <c r="F11511" t="s">
        <v>15</v>
      </c>
      <c r="G11511" t="s">
        <v>22</v>
      </c>
      <c r="H11511">
        <v>74.239999999999995</v>
      </c>
      <c r="I11511">
        <v>1.81</v>
      </c>
      <c r="J11511">
        <v>11515</v>
      </c>
      <c r="K11511" t="str">
        <f>VLOOKUP(A11511, '[1]Codigo SAP Articulos'!A:B, 2, 0)</f>
        <v>102-009-007</v>
      </c>
    </row>
    <row r="11512" spans="1:11" x14ac:dyDescent="0.25">
      <c r="A11512" t="s">
        <v>298</v>
      </c>
      <c r="B11512" t="s">
        <v>299</v>
      </c>
      <c r="C11512">
        <v>100</v>
      </c>
      <c r="D11512">
        <v>3100</v>
      </c>
      <c r="E11512">
        <v>174100</v>
      </c>
      <c r="F11512" t="s">
        <v>15</v>
      </c>
      <c r="G11512" t="s">
        <v>22</v>
      </c>
      <c r="H11512">
        <v>62.69</v>
      </c>
      <c r="I11512">
        <v>1.53</v>
      </c>
      <c r="J11512">
        <v>11516</v>
      </c>
      <c r="K11512" t="str">
        <f>VLOOKUP(A11512, '[1]Codigo SAP Articulos'!A:B, 2, 0)</f>
        <v>102-009-007</v>
      </c>
    </row>
    <row r="11513" spans="1:11" x14ac:dyDescent="0.25">
      <c r="A11513" t="s">
        <v>298</v>
      </c>
      <c r="B11513" t="s">
        <v>299</v>
      </c>
      <c r="C11513">
        <v>100</v>
      </c>
      <c r="D11513">
        <v>3100</v>
      </c>
      <c r="E11513">
        <v>178100</v>
      </c>
      <c r="F11513" t="s">
        <v>15</v>
      </c>
      <c r="G11513" t="s">
        <v>22</v>
      </c>
      <c r="H11513">
        <v>43.77</v>
      </c>
      <c r="I11513">
        <v>1.07</v>
      </c>
      <c r="J11513">
        <v>11517</v>
      </c>
      <c r="K11513" t="str">
        <f>VLOOKUP(A11513, '[1]Codigo SAP Articulos'!A:B, 2, 0)</f>
        <v>102-009-007</v>
      </c>
    </row>
    <row r="11514" spans="1:11" x14ac:dyDescent="0.25">
      <c r="A11514" t="s">
        <v>298</v>
      </c>
      <c r="B11514" t="s">
        <v>299</v>
      </c>
      <c r="C11514">
        <v>100</v>
      </c>
      <c r="D11514">
        <v>5100</v>
      </c>
      <c r="E11514">
        <v>11100</v>
      </c>
      <c r="F11514" t="s">
        <v>15</v>
      </c>
      <c r="G11514" t="s">
        <v>21</v>
      </c>
      <c r="H11514">
        <v>42.39</v>
      </c>
      <c r="I11514">
        <v>1.03</v>
      </c>
      <c r="J11514">
        <v>11518</v>
      </c>
      <c r="K11514" t="str">
        <f>VLOOKUP(A11514, '[1]Codigo SAP Articulos'!A:B, 2, 0)</f>
        <v>102-009-007</v>
      </c>
    </row>
    <row r="11515" spans="1:11" x14ac:dyDescent="0.25">
      <c r="A11515" t="s">
        <v>298</v>
      </c>
      <c r="B11515" t="s">
        <v>299</v>
      </c>
      <c r="C11515">
        <v>100</v>
      </c>
      <c r="D11515">
        <v>5100</v>
      </c>
      <c r="E11515">
        <v>26100</v>
      </c>
      <c r="F11515" t="s">
        <v>15</v>
      </c>
      <c r="G11515" t="s">
        <v>21</v>
      </c>
      <c r="H11515">
        <v>301.71000000000004</v>
      </c>
      <c r="I11515">
        <v>7.35</v>
      </c>
      <c r="J11515">
        <v>11519</v>
      </c>
      <c r="K11515" t="str">
        <f>VLOOKUP(A11515, '[1]Codigo SAP Articulos'!A:B, 2, 0)</f>
        <v>102-009-007</v>
      </c>
    </row>
    <row r="11516" spans="1:11" x14ac:dyDescent="0.25">
      <c r="A11516" t="s">
        <v>298</v>
      </c>
      <c r="B11516" t="s">
        <v>299</v>
      </c>
      <c r="C11516">
        <v>100</v>
      </c>
      <c r="D11516">
        <v>5100</v>
      </c>
      <c r="E11516">
        <v>37100</v>
      </c>
      <c r="F11516" t="s">
        <v>15</v>
      </c>
      <c r="G11516" t="s">
        <v>21</v>
      </c>
      <c r="H11516">
        <v>69.11</v>
      </c>
      <c r="I11516">
        <v>1.69</v>
      </c>
      <c r="J11516">
        <v>11520</v>
      </c>
      <c r="K11516" t="str">
        <f>VLOOKUP(A11516, '[1]Codigo SAP Articulos'!A:B, 2, 0)</f>
        <v>102-009-007</v>
      </c>
    </row>
    <row r="11517" spans="1:11" x14ac:dyDescent="0.25">
      <c r="A11517" t="s">
        <v>298</v>
      </c>
      <c r="B11517" t="s">
        <v>299</v>
      </c>
      <c r="C11517">
        <v>100</v>
      </c>
      <c r="D11517">
        <v>5100</v>
      </c>
      <c r="E11517">
        <v>115100</v>
      </c>
      <c r="F11517" t="s">
        <v>15</v>
      </c>
      <c r="G11517" t="s">
        <v>21</v>
      </c>
      <c r="H11517">
        <v>46.25</v>
      </c>
      <c r="I11517">
        <v>1.1100000000000001</v>
      </c>
      <c r="J11517">
        <v>11521</v>
      </c>
      <c r="K11517" t="str">
        <f>VLOOKUP(A11517, '[1]Codigo SAP Articulos'!A:B, 2, 0)</f>
        <v>102-009-007</v>
      </c>
    </row>
    <row r="11518" spans="1:11" x14ac:dyDescent="0.25">
      <c r="A11518" t="s">
        <v>298</v>
      </c>
      <c r="B11518" t="s">
        <v>299</v>
      </c>
      <c r="C11518">
        <v>100</v>
      </c>
      <c r="D11518">
        <v>5100</v>
      </c>
      <c r="E11518">
        <v>119100</v>
      </c>
      <c r="F11518" t="s">
        <v>15</v>
      </c>
      <c r="G11518" t="s">
        <v>21</v>
      </c>
      <c r="H11518">
        <v>356.52</v>
      </c>
      <c r="I11518">
        <v>8.68</v>
      </c>
      <c r="J11518">
        <v>11522</v>
      </c>
      <c r="K11518" t="str">
        <f>VLOOKUP(A11518, '[1]Codigo SAP Articulos'!A:B, 2, 0)</f>
        <v>102-009-007</v>
      </c>
    </row>
    <row r="11519" spans="1:11" x14ac:dyDescent="0.25">
      <c r="A11519" t="s">
        <v>298</v>
      </c>
      <c r="B11519" t="s">
        <v>299</v>
      </c>
      <c r="C11519">
        <v>100</v>
      </c>
      <c r="D11519">
        <v>35100</v>
      </c>
      <c r="E11519">
        <v>162100</v>
      </c>
      <c r="F11519" t="s">
        <v>15</v>
      </c>
      <c r="G11519" t="s">
        <v>21</v>
      </c>
      <c r="H11519">
        <v>102.63</v>
      </c>
      <c r="I11519">
        <v>2.5</v>
      </c>
      <c r="J11519">
        <v>11523</v>
      </c>
      <c r="K11519" t="str">
        <f>VLOOKUP(A11519, '[1]Codigo SAP Articulos'!A:B, 2, 0)</f>
        <v>102-009-007</v>
      </c>
    </row>
    <row r="11520" spans="1:11" x14ac:dyDescent="0.25">
      <c r="A11520" t="s">
        <v>298</v>
      </c>
      <c r="B11520" t="s">
        <v>299</v>
      </c>
      <c r="C11520">
        <v>100</v>
      </c>
      <c r="D11520">
        <v>35100</v>
      </c>
      <c r="E11520">
        <v>163100</v>
      </c>
      <c r="F11520" t="s">
        <v>15</v>
      </c>
      <c r="G11520" t="s">
        <v>21</v>
      </c>
      <c r="H11520">
        <v>163.78</v>
      </c>
      <c r="I11520">
        <v>3.99</v>
      </c>
      <c r="J11520">
        <v>11524</v>
      </c>
      <c r="K11520" t="str">
        <f>VLOOKUP(A11520, '[1]Codigo SAP Articulos'!A:B, 2, 0)</f>
        <v>102-009-007</v>
      </c>
    </row>
    <row r="11521" spans="1:11" x14ac:dyDescent="0.25">
      <c r="A11521" t="s">
        <v>298</v>
      </c>
      <c r="B11521" t="s">
        <v>299</v>
      </c>
      <c r="C11521">
        <v>110</v>
      </c>
      <c r="D11521">
        <v>4100</v>
      </c>
      <c r="E11521">
        <v>24100</v>
      </c>
      <c r="F11521" t="s">
        <v>15</v>
      </c>
      <c r="G11521" t="s">
        <v>21</v>
      </c>
      <c r="H11521">
        <v>784.31</v>
      </c>
      <c r="I11521">
        <v>19.11</v>
      </c>
      <c r="J11521">
        <v>11525</v>
      </c>
      <c r="K11521" t="str">
        <f>VLOOKUP(A11521, '[1]Codigo SAP Articulos'!A:B, 2, 0)</f>
        <v>102-009-007</v>
      </c>
    </row>
    <row r="11522" spans="1:11" x14ac:dyDescent="0.25">
      <c r="A11522" t="s">
        <v>298</v>
      </c>
      <c r="B11522" t="s">
        <v>299</v>
      </c>
      <c r="C11522">
        <v>110</v>
      </c>
      <c r="D11522">
        <v>5110</v>
      </c>
      <c r="E11522">
        <v>25100</v>
      </c>
      <c r="F11522" t="s">
        <v>15</v>
      </c>
      <c r="G11522" t="s">
        <v>21</v>
      </c>
      <c r="H11522">
        <v>462.03</v>
      </c>
      <c r="I11522">
        <v>11.25</v>
      </c>
      <c r="J11522">
        <v>11526</v>
      </c>
      <c r="K11522" t="str">
        <f>VLOOKUP(A11522, '[1]Codigo SAP Articulos'!A:B, 2, 0)</f>
        <v>102-009-007</v>
      </c>
    </row>
    <row r="11523" spans="1:11" x14ac:dyDescent="0.25">
      <c r="A11523" t="s">
        <v>298</v>
      </c>
      <c r="B11523" t="s">
        <v>299</v>
      </c>
      <c r="C11523">
        <v>110</v>
      </c>
      <c r="D11523">
        <v>8110</v>
      </c>
      <c r="E11523">
        <v>12100</v>
      </c>
      <c r="F11523" t="s">
        <v>15</v>
      </c>
      <c r="G11523" t="s">
        <v>21</v>
      </c>
      <c r="H11523">
        <v>496.97999999999996</v>
      </c>
      <c r="I11523">
        <v>12.110000000000001</v>
      </c>
      <c r="J11523">
        <v>11527</v>
      </c>
      <c r="K11523" t="str">
        <f>VLOOKUP(A11523, '[1]Codigo SAP Articulos'!A:B, 2, 0)</f>
        <v>102-009-007</v>
      </c>
    </row>
    <row r="11524" spans="1:11" x14ac:dyDescent="0.25">
      <c r="A11524" t="s">
        <v>298</v>
      </c>
      <c r="B11524" t="s">
        <v>299</v>
      </c>
      <c r="C11524">
        <v>110</v>
      </c>
      <c r="D11524">
        <v>8110</v>
      </c>
      <c r="E11524">
        <v>16100</v>
      </c>
      <c r="F11524" t="s">
        <v>15</v>
      </c>
      <c r="G11524" t="s">
        <v>21</v>
      </c>
      <c r="H11524">
        <v>18.79</v>
      </c>
      <c r="I11524">
        <v>0.46</v>
      </c>
      <c r="J11524">
        <v>11528</v>
      </c>
      <c r="K11524" t="str">
        <f>VLOOKUP(A11524, '[1]Codigo SAP Articulos'!A:B, 2, 0)</f>
        <v>102-009-007</v>
      </c>
    </row>
    <row r="11525" spans="1:11" x14ac:dyDescent="0.25">
      <c r="A11525" t="s">
        <v>298</v>
      </c>
      <c r="B11525" t="s">
        <v>299</v>
      </c>
      <c r="C11525">
        <v>110</v>
      </c>
      <c r="D11525">
        <v>8110</v>
      </c>
      <c r="E11525">
        <v>19100</v>
      </c>
      <c r="F11525" t="s">
        <v>15</v>
      </c>
      <c r="G11525" t="s">
        <v>21</v>
      </c>
      <c r="H11525">
        <v>123.08</v>
      </c>
      <c r="I11525">
        <v>3.0000000000000004</v>
      </c>
      <c r="J11525">
        <v>11529</v>
      </c>
      <c r="K11525" t="str">
        <f>VLOOKUP(A11525, '[1]Codigo SAP Articulos'!A:B, 2, 0)</f>
        <v>102-009-007</v>
      </c>
    </row>
    <row r="11526" spans="1:11" x14ac:dyDescent="0.25">
      <c r="A11526" t="s">
        <v>298</v>
      </c>
      <c r="B11526" t="s">
        <v>299</v>
      </c>
      <c r="C11526">
        <v>110</v>
      </c>
      <c r="D11526">
        <v>8110</v>
      </c>
      <c r="E11526">
        <v>20100</v>
      </c>
      <c r="F11526" t="s">
        <v>15</v>
      </c>
      <c r="G11526" t="s">
        <v>21</v>
      </c>
      <c r="H11526">
        <v>249.45</v>
      </c>
      <c r="I11526">
        <v>6.0900000000000007</v>
      </c>
      <c r="J11526">
        <v>11530</v>
      </c>
      <c r="K11526" t="str">
        <f>VLOOKUP(A11526, '[1]Codigo SAP Articulos'!A:B, 2, 0)</f>
        <v>102-009-007</v>
      </c>
    </row>
    <row r="11527" spans="1:11" x14ac:dyDescent="0.25">
      <c r="A11527" t="s">
        <v>298</v>
      </c>
      <c r="B11527" t="s">
        <v>299</v>
      </c>
      <c r="C11527">
        <v>110</v>
      </c>
      <c r="D11527">
        <v>8110</v>
      </c>
      <c r="E11527">
        <v>23100</v>
      </c>
      <c r="F11527" t="s">
        <v>15</v>
      </c>
      <c r="G11527" t="s">
        <v>21</v>
      </c>
      <c r="H11527">
        <v>76.8</v>
      </c>
      <c r="I11527">
        <v>1.87</v>
      </c>
      <c r="J11527">
        <v>11531</v>
      </c>
      <c r="K11527" t="str">
        <f>VLOOKUP(A11527, '[1]Codigo SAP Articulos'!A:B, 2, 0)</f>
        <v>102-009-007</v>
      </c>
    </row>
    <row r="11528" spans="1:11" x14ac:dyDescent="0.25">
      <c r="A11528" t="s">
        <v>298</v>
      </c>
      <c r="B11528" t="s">
        <v>299</v>
      </c>
      <c r="C11528">
        <v>200</v>
      </c>
      <c r="D11528">
        <v>415200</v>
      </c>
      <c r="E11528">
        <v>2003200</v>
      </c>
      <c r="F11528" t="s">
        <v>15</v>
      </c>
      <c r="G11528" t="s">
        <v>21</v>
      </c>
      <c r="H11528">
        <v>247.64000000000001</v>
      </c>
      <c r="I11528">
        <v>6.04</v>
      </c>
      <c r="J11528">
        <v>11532</v>
      </c>
      <c r="K11528" t="str">
        <f>VLOOKUP(A11528, '[1]Codigo SAP Articulos'!A:B, 2, 0)</f>
        <v>102-009-007</v>
      </c>
    </row>
    <row r="11529" spans="1:11" x14ac:dyDescent="0.25">
      <c r="A11529" t="s">
        <v>298</v>
      </c>
      <c r="B11529" t="s">
        <v>299</v>
      </c>
      <c r="C11529">
        <v>200</v>
      </c>
      <c r="D11529">
        <v>415200</v>
      </c>
      <c r="E11529">
        <v>2006200</v>
      </c>
      <c r="F11529" t="s">
        <v>15</v>
      </c>
      <c r="G11529" t="s">
        <v>21</v>
      </c>
      <c r="H11529">
        <v>256.47000000000003</v>
      </c>
      <c r="I11529">
        <v>6.2600000000000007</v>
      </c>
      <c r="J11529">
        <v>11533</v>
      </c>
      <c r="K11529" t="str">
        <f>VLOOKUP(A11529, '[1]Codigo SAP Articulos'!A:B, 2, 0)</f>
        <v>102-009-007</v>
      </c>
    </row>
    <row r="11530" spans="1:11" x14ac:dyDescent="0.25">
      <c r="A11530" t="s">
        <v>298</v>
      </c>
      <c r="B11530" t="s">
        <v>299</v>
      </c>
      <c r="C11530">
        <v>200</v>
      </c>
      <c r="D11530">
        <v>418200</v>
      </c>
      <c r="E11530">
        <v>2000200</v>
      </c>
      <c r="F11530" t="s">
        <v>15</v>
      </c>
      <c r="G11530" t="s">
        <v>21</v>
      </c>
      <c r="H11530">
        <v>49.740000000000009</v>
      </c>
      <c r="I11530">
        <v>1.21</v>
      </c>
      <c r="J11530">
        <v>11534</v>
      </c>
      <c r="K11530" t="str">
        <f>VLOOKUP(A11530, '[1]Codigo SAP Articulos'!A:B, 2, 0)</f>
        <v>102-009-007</v>
      </c>
    </row>
    <row r="11531" spans="1:11" x14ac:dyDescent="0.25">
      <c r="A11531" t="s">
        <v>298</v>
      </c>
      <c r="B11531" t="s">
        <v>299</v>
      </c>
      <c r="C11531">
        <v>200</v>
      </c>
      <c r="D11531">
        <v>418200</v>
      </c>
      <c r="E11531">
        <v>2001200</v>
      </c>
      <c r="F11531" t="s">
        <v>15</v>
      </c>
      <c r="G11531" t="s">
        <v>21</v>
      </c>
      <c r="H11531">
        <v>51</v>
      </c>
      <c r="I11531">
        <v>1.25</v>
      </c>
      <c r="J11531">
        <v>11535</v>
      </c>
      <c r="K11531" t="str">
        <f>VLOOKUP(A11531, '[1]Codigo SAP Articulos'!A:B, 2, 0)</f>
        <v>102-009-007</v>
      </c>
    </row>
    <row r="11532" spans="1:11" x14ac:dyDescent="0.25">
      <c r="A11532" t="s">
        <v>298</v>
      </c>
      <c r="B11532" t="s">
        <v>299</v>
      </c>
      <c r="C11532">
        <v>200</v>
      </c>
      <c r="D11532">
        <v>418200</v>
      </c>
      <c r="E11532">
        <v>2007200</v>
      </c>
      <c r="F11532" t="s">
        <v>15</v>
      </c>
      <c r="G11532" t="s">
        <v>21</v>
      </c>
      <c r="H11532">
        <v>76.31</v>
      </c>
      <c r="I11532">
        <v>1.8700000000000003</v>
      </c>
      <c r="J11532">
        <v>11536</v>
      </c>
      <c r="K11532" t="str">
        <f>VLOOKUP(A11532, '[1]Codigo SAP Articulos'!A:B, 2, 0)</f>
        <v>102-009-007</v>
      </c>
    </row>
    <row r="11533" spans="1:11" x14ac:dyDescent="0.25">
      <c r="A11533" t="s">
        <v>298</v>
      </c>
      <c r="B11533" t="s">
        <v>299</v>
      </c>
      <c r="C11533">
        <v>200</v>
      </c>
      <c r="D11533">
        <v>418200</v>
      </c>
      <c r="E11533">
        <v>2011200</v>
      </c>
      <c r="F11533" t="s">
        <v>15</v>
      </c>
      <c r="G11533" t="s">
        <v>22</v>
      </c>
      <c r="H11533">
        <v>13.97</v>
      </c>
      <c r="I11533">
        <v>0.34</v>
      </c>
      <c r="J11533">
        <v>11537</v>
      </c>
      <c r="K11533" t="str">
        <f>VLOOKUP(A11533, '[1]Codigo SAP Articulos'!A:B, 2, 0)</f>
        <v>102-009-007</v>
      </c>
    </row>
    <row r="11534" spans="1:11" x14ac:dyDescent="0.25">
      <c r="A11534" t="s">
        <v>298</v>
      </c>
      <c r="B11534" t="s">
        <v>299</v>
      </c>
      <c r="C11534">
        <v>200</v>
      </c>
      <c r="D11534">
        <v>418200</v>
      </c>
      <c r="E11534">
        <v>2011200</v>
      </c>
      <c r="F11534" t="s">
        <v>15</v>
      </c>
      <c r="G11534" t="s">
        <v>21</v>
      </c>
      <c r="H11534">
        <v>240.45</v>
      </c>
      <c r="I11534">
        <v>5.8500000000000014</v>
      </c>
      <c r="J11534">
        <v>11538</v>
      </c>
      <c r="K11534" t="str">
        <f>VLOOKUP(A11534, '[1]Codigo SAP Articulos'!A:B, 2, 0)</f>
        <v>102-009-007</v>
      </c>
    </row>
    <row r="11535" spans="1:11" x14ac:dyDescent="0.25">
      <c r="A11535" t="s">
        <v>298</v>
      </c>
      <c r="B11535" t="s">
        <v>299</v>
      </c>
      <c r="C11535">
        <v>200</v>
      </c>
      <c r="D11535">
        <v>423200</v>
      </c>
      <c r="E11535">
        <v>2029200</v>
      </c>
      <c r="F11535" t="s">
        <v>15</v>
      </c>
      <c r="G11535" t="s">
        <v>22</v>
      </c>
      <c r="H11535">
        <v>348.83</v>
      </c>
      <c r="I11535">
        <v>8.5</v>
      </c>
      <c r="J11535">
        <v>11539</v>
      </c>
      <c r="K11535" t="str">
        <f>VLOOKUP(A11535, '[1]Codigo SAP Articulos'!A:B, 2, 0)</f>
        <v>102-009-007</v>
      </c>
    </row>
    <row r="11536" spans="1:11" x14ac:dyDescent="0.25">
      <c r="A11536" t="s">
        <v>298</v>
      </c>
      <c r="B11536" t="s">
        <v>299</v>
      </c>
      <c r="C11536">
        <v>210</v>
      </c>
      <c r="D11536">
        <v>400210</v>
      </c>
      <c r="E11536">
        <v>3000210</v>
      </c>
      <c r="F11536" t="s">
        <v>15</v>
      </c>
      <c r="G11536" t="s">
        <v>21</v>
      </c>
      <c r="H11536">
        <v>33.58</v>
      </c>
      <c r="I11536">
        <v>0.81</v>
      </c>
      <c r="J11536">
        <v>11540</v>
      </c>
      <c r="K11536" t="str">
        <f>VLOOKUP(A11536, '[1]Codigo SAP Articulos'!A:B, 2, 0)</f>
        <v>102-009-007</v>
      </c>
    </row>
    <row r="11537" spans="1:11" x14ac:dyDescent="0.25">
      <c r="A11537" t="s">
        <v>298</v>
      </c>
      <c r="B11537" t="s">
        <v>299</v>
      </c>
      <c r="C11537">
        <v>210</v>
      </c>
      <c r="D11537">
        <v>400210</v>
      </c>
      <c r="E11537">
        <v>3161210</v>
      </c>
      <c r="F11537" t="s">
        <v>15</v>
      </c>
      <c r="G11537" t="s">
        <v>21</v>
      </c>
      <c r="H11537">
        <v>365.87</v>
      </c>
      <c r="I11537">
        <v>8.91</v>
      </c>
      <c r="J11537">
        <v>11541</v>
      </c>
      <c r="K11537" t="str">
        <f>VLOOKUP(A11537, '[1]Codigo SAP Articulos'!A:B, 2, 0)</f>
        <v>102-009-007</v>
      </c>
    </row>
    <row r="11538" spans="1:11" x14ac:dyDescent="0.25">
      <c r="A11538" t="s">
        <v>298</v>
      </c>
      <c r="B11538" t="s">
        <v>299</v>
      </c>
      <c r="C11538">
        <v>210</v>
      </c>
      <c r="D11538">
        <v>401210</v>
      </c>
      <c r="E11538">
        <v>3015210</v>
      </c>
      <c r="F11538" t="s">
        <v>15</v>
      </c>
      <c r="G11538" t="s">
        <v>21</v>
      </c>
      <c r="H11538">
        <v>170.36999999999998</v>
      </c>
      <c r="I11538">
        <v>4.1400000000000006</v>
      </c>
      <c r="J11538">
        <v>11542</v>
      </c>
      <c r="K11538" t="str">
        <f>VLOOKUP(A11538, '[1]Codigo SAP Articulos'!A:B, 2, 0)</f>
        <v>102-009-007</v>
      </c>
    </row>
    <row r="11539" spans="1:11" x14ac:dyDescent="0.25">
      <c r="A11539" t="s">
        <v>298</v>
      </c>
      <c r="B11539" t="s">
        <v>299</v>
      </c>
      <c r="C11539">
        <v>210</v>
      </c>
      <c r="D11539">
        <v>401210</v>
      </c>
      <c r="E11539">
        <v>3162210</v>
      </c>
      <c r="F11539" t="s">
        <v>15</v>
      </c>
      <c r="G11539" t="s">
        <v>21</v>
      </c>
      <c r="H11539">
        <v>240.43</v>
      </c>
      <c r="I11539">
        <v>5.8500000000000014</v>
      </c>
      <c r="J11539">
        <v>11543</v>
      </c>
      <c r="K11539" t="str">
        <f>VLOOKUP(A11539, '[1]Codigo SAP Articulos'!A:B, 2, 0)</f>
        <v>102-009-007</v>
      </c>
    </row>
    <row r="11540" spans="1:11" x14ac:dyDescent="0.25">
      <c r="A11540" t="s">
        <v>298</v>
      </c>
      <c r="B11540" t="s">
        <v>299</v>
      </c>
      <c r="C11540">
        <v>210</v>
      </c>
      <c r="D11540">
        <v>406210</v>
      </c>
      <c r="E11540">
        <v>3044210</v>
      </c>
      <c r="F11540" t="s">
        <v>15</v>
      </c>
      <c r="G11540" t="s">
        <v>21</v>
      </c>
      <c r="H11540">
        <v>9.0299999999999994</v>
      </c>
      <c r="I11540">
        <v>0.22</v>
      </c>
      <c r="J11540">
        <v>11544</v>
      </c>
      <c r="K11540" t="str">
        <f>VLOOKUP(A11540, '[1]Codigo SAP Articulos'!A:B, 2, 0)</f>
        <v>102-009-007</v>
      </c>
    </row>
    <row r="11541" spans="1:11" x14ac:dyDescent="0.25">
      <c r="A11541" t="s">
        <v>298</v>
      </c>
      <c r="B11541" t="s">
        <v>299</v>
      </c>
      <c r="C11541">
        <v>210</v>
      </c>
      <c r="D11541">
        <v>406210</v>
      </c>
      <c r="E11541">
        <v>3078210</v>
      </c>
      <c r="F11541" t="s">
        <v>15</v>
      </c>
      <c r="G11541" t="s">
        <v>21</v>
      </c>
      <c r="H11541">
        <v>295.84999999999997</v>
      </c>
      <c r="I11541">
        <v>7.21</v>
      </c>
      <c r="J11541">
        <v>11545</v>
      </c>
      <c r="K11541" t="str">
        <f>VLOOKUP(A11541, '[1]Codigo SAP Articulos'!A:B, 2, 0)</f>
        <v>102-009-007</v>
      </c>
    </row>
    <row r="11542" spans="1:11" x14ac:dyDescent="0.25">
      <c r="A11542" t="s">
        <v>298</v>
      </c>
      <c r="B11542" t="s">
        <v>299</v>
      </c>
      <c r="C11542">
        <v>210</v>
      </c>
      <c r="D11542">
        <v>428210</v>
      </c>
      <c r="E11542">
        <v>3163210</v>
      </c>
      <c r="F11542" t="s">
        <v>15</v>
      </c>
      <c r="G11542" t="s">
        <v>22</v>
      </c>
      <c r="H11542">
        <v>203.13</v>
      </c>
      <c r="I11542">
        <v>4.9600000000000009</v>
      </c>
      <c r="J11542">
        <v>11546</v>
      </c>
      <c r="K11542" t="str">
        <f>VLOOKUP(A11542, '[1]Codigo SAP Articulos'!A:B, 2, 0)</f>
        <v>102-009-007</v>
      </c>
    </row>
    <row r="11543" spans="1:11" x14ac:dyDescent="0.25">
      <c r="A11543" t="s">
        <v>298</v>
      </c>
      <c r="B11543" t="s">
        <v>299</v>
      </c>
      <c r="C11543">
        <v>300</v>
      </c>
      <c r="D11543">
        <v>224300</v>
      </c>
      <c r="E11543">
        <v>1048300</v>
      </c>
      <c r="F11543" t="s">
        <v>15</v>
      </c>
      <c r="G11543" t="s">
        <v>22</v>
      </c>
      <c r="H11543">
        <v>1115.1400000000001</v>
      </c>
      <c r="I11543">
        <v>27.18</v>
      </c>
      <c r="J11543">
        <v>11547</v>
      </c>
      <c r="K11543" t="str">
        <f>VLOOKUP(A11543, '[1]Codigo SAP Articulos'!A:B, 2, 0)</f>
        <v>102-009-007</v>
      </c>
    </row>
    <row r="11544" spans="1:11" x14ac:dyDescent="0.25">
      <c r="A11544" t="s">
        <v>298</v>
      </c>
      <c r="B11544" t="s">
        <v>299</v>
      </c>
      <c r="C11544">
        <v>300</v>
      </c>
      <c r="D11544">
        <v>224300</v>
      </c>
      <c r="E11544">
        <v>1049300</v>
      </c>
      <c r="F11544" t="s">
        <v>15</v>
      </c>
      <c r="G11544" t="s">
        <v>22</v>
      </c>
      <c r="H11544">
        <v>78.77</v>
      </c>
      <c r="I11544">
        <v>1.92</v>
      </c>
      <c r="J11544">
        <v>11548</v>
      </c>
      <c r="K11544" t="str">
        <f>VLOOKUP(A11544, '[1]Codigo SAP Articulos'!A:B, 2, 0)</f>
        <v>102-009-007</v>
      </c>
    </row>
    <row r="11545" spans="1:11" x14ac:dyDescent="0.25">
      <c r="A11545" t="s">
        <v>298</v>
      </c>
      <c r="B11545" t="s">
        <v>299</v>
      </c>
      <c r="C11545">
        <v>300</v>
      </c>
      <c r="D11545">
        <v>224300</v>
      </c>
      <c r="E11545">
        <v>1061300</v>
      </c>
      <c r="F11545" t="s">
        <v>15</v>
      </c>
      <c r="G11545" t="s">
        <v>22</v>
      </c>
      <c r="H11545">
        <v>138.84</v>
      </c>
      <c r="I11545">
        <v>3.38</v>
      </c>
      <c r="J11545">
        <v>11549</v>
      </c>
      <c r="K11545" t="str">
        <f>VLOOKUP(A11545, '[1]Codigo SAP Articulos'!A:B, 2, 0)</f>
        <v>102-009-007</v>
      </c>
    </row>
    <row r="11546" spans="1:11" x14ac:dyDescent="0.25">
      <c r="A11546" t="s">
        <v>298</v>
      </c>
      <c r="B11546" t="s">
        <v>299</v>
      </c>
      <c r="C11546">
        <v>300</v>
      </c>
      <c r="D11546">
        <v>224300</v>
      </c>
      <c r="E11546">
        <v>1062300</v>
      </c>
      <c r="F11546" t="s">
        <v>15</v>
      </c>
      <c r="G11546" t="s">
        <v>22</v>
      </c>
      <c r="H11546">
        <v>37.83</v>
      </c>
      <c r="I11546">
        <v>0.92</v>
      </c>
      <c r="J11546">
        <v>11550</v>
      </c>
      <c r="K11546" t="str">
        <f>VLOOKUP(A11546, '[1]Codigo SAP Articulos'!A:B, 2, 0)</f>
        <v>102-009-007</v>
      </c>
    </row>
    <row r="11547" spans="1:11" x14ac:dyDescent="0.25">
      <c r="A11547" t="s">
        <v>298</v>
      </c>
      <c r="B11547" t="s">
        <v>299</v>
      </c>
      <c r="C11547">
        <v>300</v>
      </c>
      <c r="D11547">
        <v>224300</v>
      </c>
      <c r="E11547">
        <v>1063300</v>
      </c>
      <c r="F11547" t="s">
        <v>15</v>
      </c>
      <c r="G11547" t="s">
        <v>22</v>
      </c>
      <c r="H11547">
        <v>115.77</v>
      </c>
      <c r="I11547">
        <v>2.82</v>
      </c>
      <c r="J11547">
        <v>11551</v>
      </c>
      <c r="K11547" t="str">
        <f>VLOOKUP(A11547, '[1]Codigo SAP Articulos'!A:B, 2, 0)</f>
        <v>102-009-007</v>
      </c>
    </row>
    <row r="11548" spans="1:11" x14ac:dyDescent="0.25">
      <c r="A11548" t="s">
        <v>298</v>
      </c>
      <c r="B11548" t="s">
        <v>299</v>
      </c>
      <c r="C11548">
        <v>300</v>
      </c>
      <c r="D11548">
        <v>224300</v>
      </c>
      <c r="E11548">
        <v>1064300</v>
      </c>
      <c r="F11548" t="s">
        <v>15</v>
      </c>
      <c r="G11548" t="s">
        <v>22</v>
      </c>
      <c r="H11548">
        <v>22.86</v>
      </c>
      <c r="I11548">
        <v>0.56000000000000005</v>
      </c>
      <c r="J11548">
        <v>11552</v>
      </c>
      <c r="K11548" t="str">
        <f>VLOOKUP(A11548, '[1]Codigo SAP Articulos'!A:B, 2, 0)</f>
        <v>102-009-007</v>
      </c>
    </row>
    <row r="11549" spans="1:11" x14ac:dyDescent="0.25">
      <c r="A11549" t="s">
        <v>298</v>
      </c>
      <c r="B11549" t="s">
        <v>299</v>
      </c>
      <c r="C11549">
        <v>300</v>
      </c>
      <c r="D11549">
        <v>224300</v>
      </c>
      <c r="E11549">
        <v>1066300</v>
      </c>
      <c r="F11549" t="s">
        <v>15</v>
      </c>
      <c r="G11549" t="s">
        <v>22</v>
      </c>
      <c r="H11549">
        <v>110.6</v>
      </c>
      <c r="I11549">
        <v>2.7</v>
      </c>
      <c r="J11549">
        <v>11553</v>
      </c>
      <c r="K11549" t="str">
        <f>VLOOKUP(A11549, '[1]Codigo SAP Articulos'!A:B, 2, 0)</f>
        <v>102-009-007</v>
      </c>
    </row>
    <row r="11550" spans="1:11" x14ac:dyDescent="0.25">
      <c r="A11550" t="s">
        <v>298</v>
      </c>
      <c r="B11550" t="s">
        <v>299</v>
      </c>
      <c r="C11550">
        <v>300</v>
      </c>
      <c r="D11550">
        <v>230300</v>
      </c>
      <c r="E11550">
        <v>1000300</v>
      </c>
      <c r="F11550" t="s">
        <v>15</v>
      </c>
      <c r="G11550" t="s">
        <v>21</v>
      </c>
      <c r="H11550">
        <v>144.53000000000003</v>
      </c>
      <c r="I11550">
        <v>3.5299999999999994</v>
      </c>
      <c r="J11550">
        <v>11554</v>
      </c>
      <c r="K11550" t="str">
        <f>VLOOKUP(A11550, '[1]Codigo SAP Articulos'!A:B, 2, 0)</f>
        <v>102-009-007</v>
      </c>
    </row>
    <row r="11551" spans="1:11" x14ac:dyDescent="0.25">
      <c r="A11551" t="s">
        <v>298</v>
      </c>
      <c r="B11551" t="s">
        <v>299</v>
      </c>
      <c r="C11551">
        <v>300</v>
      </c>
      <c r="D11551">
        <v>230300</v>
      </c>
      <c r="E11551">
        <v>1001300</v>
      </c>
      <c r="F11551" t="s">
        <v>15</v>
      </c>
      <c r="G11551" t="s">
        <v>21</v>
      </c>
      <c r="H11551">
        <v>141.43</v>
      </c>
      <c r="I11551">
        <v>3.46</v>
      </c>
      <c r="J11551">
        <v>11555</v>
      </c>
      <c r="K11551" t="str">
        <f>VLOOKUP(A11551, '[1]Codigo SAP Articulos'!A:B, 2, 0)</f>
        <v>102-009-007</v>
      </c>
    </row>
    <row r="11552" spans="1:11" x14ac:dyDescent="0.25">
      <c r="A11552" t="s">
        <v>298</v>
      </c>
      <c r="B11552" t="s">
        <v>299</v>
      </c>
      <c r="C11552">
        <v>300</v>
      </c>
      <c r="D11552">
        <v>230300</v>
      </c>
      <c r="E11552">
        <v>1005300</v>
      </c>
      <c r="F11552" t="s">
        <v>15</v>
      </c>
      <c r="G11552" t="s">
        <v>22</v>
      </c>
      <c r="H11552">
        <v>8.36</v>
      </c>
      <c r="I11552">
        <v>0.2</v>
      </c>
      <c r="J11552">
        <v>11556</v>
      </c>
      <c r="K11552" t="str">
        <f>VLOOKUP(A11552, '[1]Codigo SAP Articulos'!A:B, 2, 0)</f>
        <v>102-009-007</v>
      </c>
    </row>
    <row r="11553" spans="1:11" x14ac:dyDescent="0.25">
      <c r="A11553" t="s">
        <v>298</v>
      </c>
      <c r="B11553" t="s">
        <v>299</v>
      </c>
      <c r="C11553">
        <v>300</v>
      </c>
      <c r="D11553">
        <v>230300</v>
      </c>
      <c r="E11553">
        <v>1005300</v>
      </c>
      <c r="F11553" t="s">
        <v>15</v>
      </c>
      <c r="G11553" t="s">
        <v>21</v>
      </c>
      <c r="H11553">
        <v>200.58</v>
      </c>
      <c r="I11553">
        <v>4.8999999999999995</v>
      </c>
      <c r="J11553">
        <v>11557</v>
      </c>
      <c r="K11553" t="str">
        <f>VLOOKUP(A11553, '[1]Codigo SAP Articulos'!A:B, 2, 0)</f>
        <v>102-009-007</v>
      </c>
    </row>
    <row r="11554" spans="1:11" x14ac:dyDescent="0.25">
      <c r="A11554" t="s">
        <v>298</v>
      </c>
      <c r="B11554" t="s">
        <v>299</v>
      </c>
      <c r="C11554">
        <v>300</v>
      </c>
      <c r="D11554">
        <v>231300</v>
      </c>
      <c r="E11554">
        <v>1007300</v>
      </c>
      <c r="F11554" t="s">
        <v>15</v>
      </c>
      <c r="G11554" t="s">
        <v>21</v>
      </c>
      <c r="H11554">
        <v>111.33</v>
      </c>
      <c r="I11554">
        <v>2.7200000000000006</v>
      </c>
      <c r="J11554">
        <v>11558</v>
      </c>
      <c r="K11554" t="str">
        <f>VLOOKUP(A11554, '[1]Codigo SAP Articulos'!A:B, 2, 0)</f>
        <v>102-009-007</v>
      </c>
    </row>
    <row r="11555" spans="1:11" x14ac:dyDescent="0.25">
      <c r="A11555" t="s">
        <v>298</v>
      </c>
      <c r="B11555" t="s">
        <v>299</v>
      </c>
      <c r="C11555">
        <v>300</v>
      </c>
      <c r="D11555">
        <v>231300</v>
      </c>
      <c r="E11555">
        <v>1010300</v>
      </c>
      <c r="F11555" t="s">
        <v>15</v>
      </c>
      <c r="G11555" t="s">
        <v>21</v>
      </c>
      <c r="H11555">
        <v>263.71000000000004</v>
      </c>
      <c r="I11555">
        <v>6.43</v>
      </c>
      <c r="J11555">
        <v>11559</v>
      </c>
      <c r="K11555" t="str">
        <f>VLOOKUP(A11555, '[1]Codigo SAP Articulos'!A:B, 2, 0)</f>
        <v>102-009-007</v>
      </c>
    </row>
    <row r="11556" spans="1:11" x14ac:dyDescent="0.25">
      <c r="A11556" t="s">
        <v>298</v>
      </c>
      <c r="B11556" t="s">
        <v>299</v>
      </c>
      <c r="C11556">
        <v>300</v>
      </c>
      <c r="D11556">
        <v>231300</v>
      </c>
      <c r="E11556">
        <v>1025300</v>
      </c>
      <c r="F11556" t="s">
        <v>15</v>
      </c>
      <c r="G11556" t="s">
        <v>21</v>
      </c>
      <c r="H11556">
        <v>108.25999999999999</v>
      </c>
      <c r="I11556">
        <v>2.63</v>
      </c>
      <c r="J11556">
        <v>11560</v>
      </c>
      <c r="K11556" t="str">
        <f>VLOOKUP(A11556, '[1]Codigo SAP Articulos'!A:B, 2, 0)</f>
        <v>102-009-007</v>
      </c>
    </row>
    <row r="11557" spans="1:11" x14ac:dyDescent="0.25">
      <c r="A11557" t="s">
        <v>298</v>
      </c>
      <c r="B11557" t="s">
        <v>299</v>
      </c>
      <c r="C11557">
        <v>300</v>
      </c>
      <c r="D11557">
        <v>231300</v>
      </c>
      <c r="E11557">
        <v>1060300</v>
      </c>
      <c r="F11557" t="s">
        <v>15</v>
      </c>
      <c r="G11557" t="s">
        <v>21</v>
      </c>
      <c r="H11557">
        <v>279.30999999999995</v>
      </c>
      <c r="I11557">
        <v>6.82</v>
      </c>
      <c r="J11557">
        <v>11561</v>
      </c>
      <c r="K11557" t="str">
        <f>VLOOKUP(A11557, '[1]Codigo SAP Articulos'!A:B, 2, 0)</f>
        <v>102-009-007</v>
      </c>
    </row>
    <row r="11558" spans="1:11" x14ac:dyDescent="0.25">
      <c r="A11558" t="s">
        <v>298</v>
      </c>
      <c r="B11558" t="s">
        <v>299</v>
      </c>
      <c r="C11558">
        <v>300</v>
      </c>
      <c r="D11558">
        <v>234300</v>
      </c>
      <c r="E11558">
        <v>1009300</v>
      </c>
      <c r="F11558" t="s">
        <v>15</v>
      </c>
      <c r="G11558" t="s">
        <v>21</v>
      </c>
      <c r="H11558">
        <v>236.68999999999994</v>
      </c>
      <c r="I11558">
        <v>5.78</v>
      </c>
      <c r="J11558">
        <v>11562</v>
      </c>
      <c r="K11558" t="str">
        <f>VLOOKUP(A11558, '[1]Codigo SAP Articulos'!A:B, 2, 0)</f>
        <v>102-009-007</v>
      </c>
    </row>
    <row r="11559" spans="1:11" x14ac:dyDescent="0.25">
      <c r="A11559" t="s">
        <v>298</v>
      </c>
      <c r="B11559" t="s">
        <v>299</v>
      </c>
      <c r="C11559">
        <v>300</v>
      </c>
      <c r="D11559">
        <v>234300</v>
      </c>
      <c r="E11559">
        <v>1014300</v>
      </c>
      <c r="F11559" t="s">
        <v>15</v>
      </c>
      <c r="G11559" t="s">
        <v>21</v>
      </c>
      <c r="H11559">
        <v>127.67</v>
      </c>
      <c r="I11559">
        <v>3.12</v>
      </c>
      <c r="J11559">
        <v>11563</v>
      </c>
      <c r="K11559" t="str">
        <f>VLOOKUP(A11559, '[1]Codigo SAP Articulos'!A:B, 2, 0)</f>
        <v>102-009-007</v>
      </c>
    </row>
    <row r="11560" spans="1:11" x14ac:dyDescent="0.25">
      <c r="A11560" t="s">
        <v>298</v>
      </c>
      <c r="B11560" t="s">
        <v>299</v>
      </c>
      <c r="C11560">
        <v>300</v>
      </c>
      <c r="D11560">
        <v>234300</v>
      </c>
      <c r="E11560">
        <v>1016300</v>
      </c>
      <c r="F11560" t="s">
        <v>15</v>
      </c>
      <c r="G11560" t="s">
        <v>22</v>
      </c>
      <c r="H11560">
        <v>73.34</v>
      </c>
      <c r="I11560">
        <v>1.79</v>
      </c>
      <c r="J11560">
        <v>11564</v>
      </c>
      <c r="K11560" t="str">
        <f>VLOOKUP(A11560, '[1]Codigo SAP Articulos'!A:B, 2, 0)</f>
        <v>102-009-007</v>
      </c>
    </row>
    <row r="11561" spans="1:11" x14ac:dyDescent="0.25">
      <c r="A11561" t="s">
        <v>298</v>
      </c>
      <c r="B11561" t="s">
        <v>299</v>
      </c>
      <c r="C11561">
        <v>300</v>
      </c>
      <c r="D11561">
        <v>234300</v>
      </c>
      <c r="E11561">
        <v>1016300</v>
      </c>
      <c r="F11561" t="s">
        <v>15</v>
      </c>
      <c r="G11561" t="s">
        <v>21</v>
      </c>
      <c r="H11561">
        <v>766.53000000000009</v>
      </c>
      <c r="I11561">
        <v>18.690000000000001</v>
      </c>
      <c r="J11561">
        <v>11565</v>
      </c>
      <c r="K11561" t="str">
        <f>VLOOKUP(A11561, '[1]Codigo SAP Articulos'!A:B, 2, 0)</f>
        <v>102-009-007</v>
      </c>
    </row>
    <row r="11562" spans="1:11" x14ac:dyDescent="0.25">
      <c r="A11562" t="s">
        <v>298</v>
      </c>
      <c r="B11562" t="s">
        <v>299</v>
      </c>
      <c r="C11562">
        <v>310</v>
      </c>
      <c r="D11562">
        <v>248300</v>
      </c>
      <c r="E11562">
        <v>1050300</v>
      </c>
      <c r="F11562" t="s">
        <v>15</v>
      </c>
      <c r="G11562" t="s">
        <v>22</v>
      </c>
      <c r="H11562">
        <v>233.51</v>
      </c>
      <c r="I11562">
        <v>5.7</v>
      </c>
      <c r="J11562">
        <v>11566</v>
      </c>
      <c r="K11562" t="str">
        <f>VLOOKUP(A11562, '[1]Codigo SAP Articulos'!A:B, 2, 0)</f>
        <v>102-009-007</v>
      </c>
    </row>
    <row r="11563" spans="1:11" x14ac:dyDescent="0.25">
      <c r="A11563" t="s">
        <v>298</v>
      </c>
      <c r="B11563" t="s">
        <v>299</v>
      </c>
      <c r="C11563">
        <v>310</v>
      </c>
      <c r="D11563">
        <v>248300</v>
      </c>
      <c r="E11563">
        <v>1050300</v>
      </c>
      <c r="F11563" t="s">
        <v>15</v>
      </c>
      <c r="G11563" t="s">
        <v>21</v>
      </c>
      <c r="H11563">
        <v>216.92</v>
      </c>
      <c r="I11563">
        <v>5.2899999999999991</v>
      </c>
      <c r="J11563">
        <v>11567</v>
      </c>
      <c r="K11563" t="str">
        <f>VLOOKUP(A11563, '[1]Codigo SAP Articulos'!A:B, 2, 0)</f>
        <v>102-009-007</v>
      </c>
    </row>
    <row r="11564" spans="1:11" x14ac:dyDescent="0.25">
      <c r="A11564" t="s">
        <v>298</v>
      </c>
      <c r="B11564" t="s">
        <v>299</v>
      </c>
      <c r="C11564">
        <v>310</v>
      </c>
      <c r="D11564">
        <v>248300</v>
      </c>
      <c r="E11564">
        <v>1051300</v>
      </c>
      <c r="F11564" t="s">
        <v>15</v>
      </c>
      <c r="G11564" t="s">
        <v>21</v>
      </c>
      <c r="H11564">
        <v>170.29</v>
      </c>
      <c r="I11564">
        <v>4.1500000000000004</v>
      </c>
      <c r="J11564">
        <v>11568</v>
      </c>
      <c r="K11564" t="str">
        <f>VLOOKUP(A11564, '[1]Codigo SAP Articulos'!A:B, 2, 0)</f>
        <v>102-009-007</v>
      </c>
    </row>
    <row r="11565" spans="1:11" x14ac:dyDescent="0.25">
      <c r="A11565" t="s">
        <v>298</v>
      </c>
      <c r="B11565" t="s">
        <v>299</v>
      </c>
      <c r="C11565">
        <v>310</v>
      </c>
      <c r="D11565">
        <v>248300</v>
      </c>
      <c r="E11565">
        <v>1052300</v>
      </c>
      <c r="F11565" t="s">
        <v>15</v>
      </c>
      <c r="G11565" t="s">
        <v>21</v>
      </c>
      <c r="H11565">
        <v>69.78</v>
      </c>
      <c r="I11565">
        <v>1.6900000000000002</v>
      </c>
      <c r="J11565">
        <v>11569</v>
      </c>
      <c r="K11565" t="str">
        <f>VLOOKUP(A11565, '[1]Codigo SAP Articulos'!A:B, 2, 0)</f>
        <v>102-009-007</v>
      </c>
    </row>
    <row r="11566" spans="1:11" x14ac:dyDescent="0.25">
      <c r="A11566" t="s">
        <v>298</v>
      </c>
      <c r="B11566" t="s">
        <v>299</v>
      </c>
      <c r="C11566">
        <v>320</v>
      </c>
      <c r="D11566">
        <v>2320</v>
      </c>
      <c r="E11566">
        <v>1024300</v>
      </c>
      <c r="F11566" t="s">
        <v>15</v>
      </c>
      <c r="G11566" t="s">
        <v>21</v>
      </c>
      <c r="H11566">
        <v>748.42</v>
      </c>
      <c r="I11566">
        <v>18.22</v>
      </c>
      <c r="J11566">
        <v>11570</v>
      </c>
      <c r="K11566" t="str">
        <f>VLOOKUP(A11566, '[1]Codigo SAP Articulos'!A:B, 2, 0)</f>
        <v>102-009-007</v>
      </c>
    </row>
    <row r="11567" spans="1:11" x14ac:dyDescent="0.25">
      <c r="A11567" t="s">
        <v>298</v>
      </c>
      <c r="B11567" t="s">
        <v>299</v>
      </c>
      <c r="C11567">
        <v>400</v>
      </c>
      <c r="D11567">
        <v>1400</v>
      </c>
      <c r="E11567">
        <v>3400</v>
      </c>
      <c r="F11567" t="s">
        <v>15</v>
      </c>
      <c r="G11567" t="s">
        <v>22</v>
      </c>
      <c r="H11567">
        <v>38.19</v>
      </c>
      <c r="I11567">
        <v>0.93</v>
      </c>
      <c r="J11567">
        <v>11571</v>
      </c>
      <c r="K11567" t="str">
        <f>VLOOKUP(A11567, '[1]Codigo SAP Articulos'!A:B, 2, 0)</f>
        <v>102-009-007</v>
      </c>
    </row>
    <row r="11568" spans="1:11" x14ac:dyDescent="0.25">
      <c r="A11568" t="s">
        <v>298</v>
      </c>
      <c r="B11568" t="s">
        <v>299</v>
      </c>
      <c r="C11568">
        <v>400</v>
      </c>
      <c r="D11568">
        <v>1400</v>
      </c>
      <c r="E11568">
        <v>3400</v>
      </c>
      <c r="F11568" t="s">
        <v>15</v>
      </c>
      <c r="G11568" t="s">
        <v>21</v>
      </c>
      <c r="H11568">
        <v>173.51000000000002</v>
      </c>
      <c r="I11568">
        <v>4.2300000000000004</v>
      </c>
      <c r="J11568">
        <v>11572</v>
      </c>
      <c r="K11568" t="str">
        <f>VLOOKUP(A11568, '[1]Codigo SAP Articulos'!A:B, 2, 0)</f>
        <v>102-009-007</v>
      </c>
    </row>
    <row r="11569" spans="1:11" x14ac:dyDescent="0.25">
      <c r="A11569" t="s">
        <v>298</v>
      </c>
      <c r="B11569" t="s">
        <v>299</v>
      </c>
      <c r="C11569">
        <v>400</v>
      </c>
      <c r="D11569">
        <v>3400</v>
      </c>
      <c r="E11569">
        <v>1400</v>
      </c>
      <c r="F11569" t="s">
        <v>15</v>
      </c>
      <c r="G11569" t="s">
        <v>21</v>
      </c>
      <c r="H11569">
        <v>158.94000000000003</v>
      </c>
      <c r="I11569">
        <v>3.8799999999999994</v>
      </c>
      <c r="J11569">
        <v>11573</v>
      </c>
      <c r="K11569" t="str">
        <f>VLOOKUP(A11569, '[1]Codigo SAP Articulos'!A:B, 2, 0)</f>
        <v>102-009-007</v>
      </c>
    </row>
    <row r="11570" spans="1:11" x14ac:dyDescent="0.25">
      <c r="A11570" t="s">
        <v>298</v>
      </c>
      <c r="B11570" t="s">
        <v>299</v>
      </c>
      <c r="C11570">
        <v>400</v>
      </c>
      <c r="D11570">
        <v>4400</v>
      </c>
      <c r="E11570">
        <v>21400</v>
      </c>
      <c r="F11570" t="s">
        <v>15</v>
      </c>
      <c r="G11570" t="s">
        <v>21</v>
      </c>
      <c r="H11570">
        <v>195.08</v>
      </c>
      <c r="I11570">
        <v>4.75</v>
      </c>
      <c r="J11570">
        <v>11574</v>
      </c>
      <c r="K11570" t="str">
        <f>VLOOKUP(A11570, '[1]Codigo SAP Articulos'!A:B, 2, 0)</f>
        <v>102-009-007</v>
      </c>
    </row>
    <row r="11571" spans="1:11" x14ac:dyDescent="0.25">
      <c r="A11571" t="s">
        <v>298</v>
      </c>
      <c r="B11571" t="s">
        <v>299</v>
      </c>
      <c r="C11571">
        <v>400</v>
      </c>
      <c r="D11571">
        <v>4400</v>
      </c>
      <c r="E11571">
        <v>24400</v>
      </c>
      <c r="F11571" t="s">
        <v>15</v>
      </c>
      <c r="G11571" t="s">
        <v>21</v>
      </c>
      <c r="H11571">
        <v>259.8</v>
      </c>
      <c r="I11571">
        <v>6.3299999999999992</v>
      </c>
      <c r="J11571">
        <v>11575</v>
      </c>
      <c r="K11571" t="str">
        <f>VLOOKUP(A11571, '[1]Codigo SAP Articulos'!A:B, 2, 0)</f>
        <v>102-009-007</v>
      </c>
    </row>
    <row r="11572" spans="1:11" x14ac:dyDescent="0.25">
      <c r="A11572" t="s">
        <v>298</v>
      </c>
      <c r="B11572" t="s">
        <v>299</v>
      </c>
      <c r="C11572">
        <v>400</v>
      </c>
      <c r="D11572">
        <v>4400</v>
      </c>
      <c r="E11572">
        <v>31400</v>
      </c>
      <c r="F11572" t="s">
        <v>15</v>
      </c>
      <c r="G11572" t="s">
        <v>21</v>
      </c>
      <c r="H11572">
        <v>193.29999999999998</v>
      </c>
      <c r="I11572">
        <v>4.7</v>
      </c>
      <c r="J11572">
        <v>11576</v>
      </c>
      <c r="K11572" t="str">
        <f>VLOOKUP(A11572, '[1]Codigo SAP Articulos'!A:B, 2, 0)</f>
        <v>102-009-007</v>
      </c>
    </row>
    <row r="11573" spans="1:11" x14ac:dyDescent="0.25">
      <c r="A11573" t="s">
        <v>298</v>
      </c>
      <c r="B11573" t="s">
        <v>299</v>
      </c>
      <c r="C11573">
        <v>500</v>
      </c>
      <c r="D11573">
        <v>1500</v>
      </c>
      <c r="E11573">
        <v>2500</v>
      </c>
      <c r="F11573" t="s">
        <v>15</v>
      </c>
      <c r="G11573" t="s">
        <v>21</v>
      </c>
      <c r="H11573">
        <v>133.06</v>
      </c>
      <c r="I11573">
        <v>3.25</v>
      </c>
      <c r="J11573">
        <v>11577</v>
      </c>
      <c r="K11573" t="str">
        <f>VLOOKUP(A11573, '[1]Codigo SAP Articulos'!A:B, 2, 0)</f>
        <v>102-009-007</v>
      </c>
    </row>
    <row r="11574" spans="1:11" x14ac:dyDescent="0.25">
      <c r="A11574" t="s">
        <v>298</v>
      </c>
      <c r="B11574" t="s">
        <v>299</v>
      </c>
      <c r="C11574">
        <v>500</v>
      </c>
      <c r="D11574">
        <v>2500</v>
      </c>
      <c r="E11574">
        <v>1500</v>
      </c>
      <c r="F11574" t="s">
        <v>15</v>
      </c>
      <c r="G11574" t="s">
        <v>21</v>
      </c>
      <c r="H11574">
        <v>139.05000000000001</v>
      </c>
      <c r="I11574">
        <v>3.3699999999999997</v>
      </c>
      <c r="J11574">
        <v>11578</v>
      </c>
      <c r="K11574" t="str">
        <f>VLOOKUP(A11574, '[1]Codigo SAP Articulos'!A:B, 2, 0)</f>
        <v>102-009-007</v>
      </c>
    </row>
    <row r="11575" spans="1:11" x14ac:dyDescent="0.25">
      <c r="A11575" t="s">
        <v>298</v>
      </c>
      <c r="B11575" t="s">
        <v>299</v>
      </c>
      <c r="C11575">
        <v>500</v>
      </c>
      <c r="D11575">
        <v>3500</v>
      </c>
      <c r="E11575">
        <v>12500</v>
      </c>
      <c r="F11575" t="s">
        <v>15</v>
      </c>
      <c r="G11575" t="s">
        <v>21</v>
      </c>
      <c r="H11575">
        <v>73.450000000000017</v>
      </c>
      <c r="I11575">
        <v>1.7800000000000002</v>
      </c>
      <c r="J11575">
        <v>11579</v>
      </c>
      <c r="K11575" t="str">
        <f>VLOOKUP(A11575, '[1]Codigo SAP Articulos'!A:B, 2, 0)</f>
        <v>102-009-007</v>
      </c>
    </row>
    <row r="11576" spans="1:11" x14ac:dyDescent="0.25">
      <c r="A11576" t="s">
        <v>298</v>
      </c>
      <c r="B11576" t="s">
        <v>299</v>
      </c>
      <c r="C11576">
        <v>500</v>
      </c>
      <c r="D11576">
        <v>3500</v>
      </c>
      <c r="E11576">
        <v>36500</v>
      </c>
      <c r="F11576" t="s">
        <v>15</v>
      </c>
      <c r="G11576" t="s">
        <v>21</v>
      </c>
      <c r="H11576">
        <v>8.2100000000000009</v>
      </c>
      <c r="I11576">
        <v>0.2</v>
      </c>
      <c r="J11576">
        <v>11580</v>
      </c>
      <c r="K11576" t="str">
        <f>VLOOKUP(A11576, '[1]Codigo SAP Articulos'!A:B, 2, 0)</f>
        <v>102-009-007</v>
      </c>
    </row>
    <row r="11577" spans="1:11" x14ac:dyDescent="0.25">
      <c r="A11577" t="s">
        <v>298</v>
      </c>
      <c r="B11577" t="s">
        <v>299</v>
      </c>
      <c r="C11577">
        <v>500</v>
      </c>
      <c r="D11577">
        <v>23500</v>
      </c>
      <c r="E11577">
        <v>75500</v>
      </c>
      <c r="F11577" t="s">
        <v>15</v>
      </c>
      <c r="G11577" t="s">
        <v>22</v>
      </c>
      <c r="H11577">
        <v>539.53</v>
      </c>
      <c r="I11577">
        <v>13.15</v>
      </c>
      <c r="J11577">
        <v>11581</v>
      </c>
      <c r="K11577" t="str">
        <f>VLOOKUP(A11577, '[1]Codigo SAP Articulos'!A:B, 2, 0)</f>
        <v>102-009-007</v>
      </c>
    </row>
    <row r="11578" spans="1:11" x14ac:dyDescent="0.25">
      <c r="A11578" t="s">
        <v>298</v>
      </c>
      <c r="B11578" t="s">
        <v>299</v>
      </c>
      <c r="C11578">
        <v>600</v>
      </c>
      <c r="D11578">
        <v>7100</v>
      </c>
      <c r="E11578">
        <v>33100</v>
      </c>
      <c r="F11578" t="s">
        <v>15</v>
      </c>
      <c r="G11578" t="s">
        <v>21</v>
      </c>
      <c r="H11578">
        <v>35.130000000000003</v>
      </c>
      <c r="I11578">
        <v>0.85</v>
      </c>
      <c r="J11578">
        <v>11582</v>
      </c>
      <c r="K11578" t="str">
        <f>VLOOKUP(A11578, '[1]Codigo SAP Articulos'!A:B, 2, 0)</f>
        <v>102-009-007</v>
      </c>
    </row>
    <row r="11579" spans="1:11" x14ac:dyDescent="0.25">
      <c r="A11579" t="s">
        <v>298</v>
      </c>
      <c r="B11579" t="s">
        <v>299</v>
      </c>
      <c r="C11579">
        <v>600</v>
      </c>
      <c r="D11579">
        <v>14600</v>
      </c>
      <c r="E11579">
        <v>143600</v>
      </c>
      <c r="F11579" t="s">
        <v>15</v>
      </c>
      <c r="G11579" t="s">
        <v>21</v>
      </c>
      <c r="H11579">
        <v>1482.21</v>
      </c>
      <c r="I11579">
        <v>36.119999999999997</v>
      </c>
      <c r="J11579">
        <v>11583</v>
      </c>
      <c r="K11579" t="str">
        <f>VLOOKUP(A11579, '[1]Codigo SAP Articulos'!A:B, 2, 0)</f>
        <v>102-009-007</v>
      </c>
    </row>
    <row r="11580" spans="1:11" x14ac:dyDescent="0.25">
      <c r="A11580" t="s">
        <v>298</v>
      </c>
      <c r="B11580" t="s">
        <v>299</v>
      </c>
      <c r="C11580">
        <v>600</v>
      </c>
      <c r="D11580">
        <v>15600</v>
      </c>
      <c r="E11580">
        <v>30100</v>
      </c>
      <c r="F11580" t="s">
        <v>15</v>
      </c>
      <c r="G11580" t="s">
        <v>21</v>
      </c>
      <c r="H11580">
        <v>29.57</v>
      </c>
      <c r="I11580">
        <v>0.72</v>
      </c>
      <c r="J11580">
        <v>11584</v>
      </c>
      <c r="K11580" t="str">
        <f>VLOOKUP(A11580, '[1]Codigo SAP Articulos'!A:B, 2, 0)</f>
        <v>102-009-007</v>
      </c>
    </row>
    <row r="11581" spans="1:11" x14ac:dyDescent="0.25">
      <c r="A11581" t="s">
        <v>298</v>
      </c>
      <c r="B11581" t="s">
        <v>299</v>
      </c>
      <c r="C11581">
        <v>600</v>
      </c>
      <c r="D11581">
        <v>15600</v>
      </c>
      <c r="E11581">
        <v>34100</v>
      </c>
      <c r="F11581" t="s">
        <v>15</v>
      </c>
      <c r="G11581" t="s">
        <v>21</v>
      </c>
      <c r="H11581">
        <v>73.960000000000008</v>
      </c>
      <c r="I11581">
        <v>1.81</v>
      </c>
      <c r="J11581">
        <v>11585</v>
      </c>
      <c r="K11581" t="str">
        <f>VLOOKUP(A11581, '[1]Codigo SAP Articulos'!A:B, 2, 0)</f>
        <v>102-009-007</v>
      </c>
    </row>
    <row r="11582" spans="1:11" x14ac:dyDescent="0.25">
      <c r="A11582" t="s">
        <v>298</v>
      </c>
      <c r="B11582" t="s">
        <v>299</v>
      </c>
      <c r="C11582">
        <v>600</v>
      </c>
      <c r="D11582">
        <v>15600</v>
      </c>
      <c r="E11582">
        <v>35100</v>
      </c>
      <c r="F11582" t="s">
        <v>15</v>
      </c>
      <c r="G11582" t="s">
        <v>21</v>
      </c>
      <c r="H11582">
        <v>151.13999999999999</v>
      </c>
      <c r="I11582">
        <v>3.6799999999999997</v>
      </c>
      <c r="J11582">
        <v>11586</v>
      </c>
      <c r="K11582" t="str">
        <f>VLOOKUP(A11582, '[1]Codigo SAP Articulos'!A:B, 2, 0)</f>
        <v>102-009-007</v>
      </c>
    </row>
    <row r="11583" spans="1:11" x14ac:dyDescent="0.25">
      <c r="A11583" t="s">
        <v>298</v>
      </c>
      <c r="B11583" t="s">
        <v>299</v>
      </c>
      <c r="C11583">
        <v>600</v>
      </c>
      <c r="D11583">
        <v>15600</v>
      </c>
      <c r="E11583">
        <v>154600</v>
      </c>
      <c r="F11583" t="s">
        <v>15</v>
      </c>
      <c r="G11583" t="s">
        <v>21</v>
      </c>
      <c r="H11583">
        <v>30.36</v>
      </c>
      <c r="I11583">
        <v>0.74</v>
      </c>
      <c r="J11583">
        <v>11587</v>
      </c>
      <c r="K11583" t="str">
        <f>VLOOKUP(A11583, '[1]Codigo SAP Articulos'!A:B, 2, 0)</f>
        <v>102-009-007</v>
      </c>
    </row>
    <row r="11584" spans="1:11" x14ac:dyDescent="0.25">
      <c r="A11584" t="s">
        <v>298</v>
      </c>
      <c r="B11584" t="s">
        <v>299</v>
      </c>
      <c r="C11584">
        <v>600</v>
      </c>
      <c r="D11584">
        <v>15600</v>
      </c>
      <c r="E11584">
        <v>155600</v>
      </c>
      <c r="F11584" t="s">
        <v>15</v>
      </c>
      <c r="G11584" t="s">
        <v>21</v>
      </c>
      <c r="H11584">
        <v>10.86</v>
      </c>
      <c r="I11584">
        <v>0.26</v>
      </c>
      <c r="J11584">
        <v>11588</v>
      </c>
      <c r="K11584" t="str">
        <f>VLOOKUP(A11584, '[1]Codigo SAP Articulos'!A:B, 2, 0)</f>
        <v>102-009-007</v>
      </c>
    </row>
    <row r="11585" spans="1:11" x14ac:dyDescent="0.25">
      <c r="A11585" t="s">
        <v>298</v>
      </c>
      <c r="B11585" t="s">
        <v>299</v>
      </c>
      <c r="C11585">
        <v>600</v>
      </c>
      <c r="D11585">
        <v>15600</v>
      </c>
      <c r="E11585">
        <v>157600</v>
      </c>
      <c r="F11585" t="s">
        <v>15</v>
      </c>
      <c r="G11585" t="s">
        <v>21</v>
      </c>
      <c r="H11585">
        <v>50.6</v>
      </c>
      <c r="I11585">
        <v>1.23</v>
      </c>
      <c r="J11585">
        <v>11589</v>
      </c>
      <c r="K11585" t="str">
        <f>VLOOKUP(A11585, '[1]Codigo SAP Articulos'!A:B, 2, 0)</f>
        <v>102-009-007</v>
      </c>
    </row>
    <row r="11586" spans="1:11" x14ac:dyDescent="0.25">
      <c r="A11586" t="s">
        <v>298</v>
      </c>
      <c r="B11586" t="s">
        <v>299</v>
      </c>
      <c r="C11586">
        <v>610</v>
      </c>
      <c r="D11586">
        <v>8100</v>
      </c>
      <c r="E11586">
        <v>31100</v>
      </c>
      <c r="F11586" t="s">
        <v>15</v>
      </c>
      <c r="G11586" t="s">
        <v>21</v>
      </c>
      <c r="H11586">
        <v>1164.4900000000002</v>
      </c>
      <c r="I11586">
        <v>28.39</v>
      </c>
      <c r="J11586">
        <v>11590</v>
      </c>
      <c r="K11586" t="str">
        <f>VLOOKUP(A11586, '[1]Codigo SAP Articulos'!A:B, 2, 0)</f>
        <v>102-009-007</v>
      </c>
    </row>
    <row r="11587" spans="1:11" x14ac:dyDescent="0.25">
      <c r="A11587" t="s">
        <v>298</v>
      </c>
      <c r="B11587" t="s">
        <v>299</v>
      </c>
      <c r="C11587">
        <v>610</v>
      </c>
      <c r="D11587">
        <v>8100</v>
      </c>
      <c r="E11587">
        <v>32100</v>
      </c>
      <c r="F11587" t="s">
        <v>15</v>
      </c>
      <c r="G11587" t="s">
        <v>21</v>
      </c>
      <c r="H11587">
        <v>887.67000000000019</v>
      </c>
      <c r="I11587">
        <v>21.63</v>
      </c>
      <c r="J11587">
        <v>11591</v>
      </c>
      <c r="K11587" t="str">
        <f>VLOOKUP(A11587, '[1]Codigo SAP Articulos'!A:B, 2, 0)</f>
        <v>102-009-007</v>
      </c>
    </row>
    <row r="11588" spans="1:11" x14ac:dyDescent="0.25">
      <c r="A11588" t="s">
        <v>298</v>
      </c>
      <c r="B11588" t="s">
        <v>299</v>
      </c>
      <c r="C11588">
        <v>700</v>
      </c>
      <c r="D11588">
        <v>421700</v>
      </c>
      <c r="E11588">
        <v>3124700</v>
      </c>
      <c r="F11588" t="s">
        <v>15</v>
      </c>
      <c r="G11588" t="s">
        <v>22</v>
      </c>
      <c r="H11588">
        <v>30.17</v>
      </c>
      <c r="I11588">
        <v>0.74</v>
      </c>
      <c r="J11588">
        <v>11592</v>
      </c>
      <c r="K11588" t="str">
        <f>VLOOKUP(A11588, '[1]Codigo SAP Articulos'!A:B, 2, 0)</f>
        <v>102-009-007</v>
      </c>
    </row>
    <row r="11589" spans="1:11" x14ac:dyDescent="0.25">
      <c r="A11589" t="s">
        <v>298</v>
      </c>
      <c r="B11589" t="s">
        <v>299</v>
      </c>
      <c r="C11589">
        <v>700</v>
      </c>
      <c r="D11589">
        <v>421700</v>
      </c>
      <c r="E11589">
        <v>3124700</v>
      </c>
      <c r="F11589" t="s">
        <v>15</v>
      </c>
      <c r="G11589" t="s">
        <v>21</v>
      </c>
      <c r="H11589">
        <v>182.56</v>
      </c>
      <c r="I11589">
        <v>4.46</v>
      </c>
      <c r="J11589">
        <v>11593</v>
      </c>
      <c r="K11589" t="str">
        <f>VLOOKUP(A11589, '[1]Codigo SAP Articulos'!A:B, 2, 0)</f>
        <v>102-009-007</v>
      </c>
    </row>
    <row r="11590" spans="1:11" x14ac:dyDescent="0.25">
      <c r="A11590" t="s">
        <v>298</v>
      </c>
      <c r="B11590" t="s">
        <v>299</v>
      </c>
      <c r="C11590">
        <v>700</v>
      </c>
      <c r="D11590">
        <v>422700</v>
      </c>
      <c r="E11590">
        <v>3005700</v>
      </c>
      <c r="F11590" t="s">
        <v>15</v>
      </c>
      <c r="G11590" t="s">
        <v>21</v>
      </c>
      <c r="H11590">
        <v>235.9</v>
      </c>
      <c r="I11590">
        <v>5.74</v>
      </c>
      <c r="J11590">
        <v>11594</v>
      </c>
      <c r="K11590" t="str">
        <f>VLOOKUP(A11590, '[1]Codigo SAP Articulos'!A:B, 2, 0)</f>
        <v>102-009-007</v>
      </c>
    </row>
    <row r="11591" spans="1:11" x14ac:dyDescent="0.25">
      <c r="A11591" t="s">
        <v>298</v>
      </c>
      <c r="B11591" t="s">
        <v>299</v>
      </c>
      <c r="C11591">
        <v>700</v>
      </c>
      <c r="D11591">
        <v>425700</v>
      </c>
      <c r="E11591">
        <v>3130700</v>
      </c>
      <c r="F11591" t="s">
        <v>15</v>
      </c>
      <c r="G11591" t="s">
        <v>21</v>
      </c>
      <c r="H11591">
        <v>21.71</v>
      </c>
      <c r="I11591">
        <v>0.53</v>
      </c>
      <c r="J11591">
        <v>11595</v>
      </c>
      <c r="K11591" t="str">
        <f>VLOOKUP(A11591, '[1]Codigo SAP Articulos'!A:B, 2, 0)</f>
        <v>102-009-007</v>
      </c>
    </row>
    <row r="11592" spans="1:11" x14ac:dyDescent="0.25">
      <c r="A11592" t="s">
        <v>298</v>
      </c>
      <c r="B11592" t="s">
        <v>299</v>
      </c>
      <c r="C11592">
        <v>700</v>
      </c>
      <c r="D11592">
        <v>425700</v>
      </c>
      <c r="E11592">
        <v>3134700</v>
      </c>
      <c r="F11592" t="s">
        <v>15</v>
      </c>
      <c r="G11592" t="s">
        <v>21</v>
      </c>
      <c r="H11592">
        <v>55.3</v>
      </c>
      <c r="I11592">
        <v>1.35</v>
      </c>
      <c r="J11592">
        <v>11596</v>
      </c>
      <c r="K11592" t="str">
        <f>VLOOKUP(A11592, '[1]Codigo SAP Articulos'!A:B, 2, 0)</f>
        <v>102-009-007</v>
      </c>
    </row>
    <row r="11593" spans="1:11" x14ac:dyDescent="0.25">
      <c r="A11593" t="s">
        <v>298</v>
      </c>
      <c r="B11593" t="s">
        <v>299</v>
      </c>
      <c r="C11593">
        <v>700</v>
      </c>
      <c r="D11593">
        <v>425700</v>
      </c>
      <c r="E11593">
        <v>3158700</v>
      </c>
      <c r="F11593" t="s">
        <v>15</v>
      </c>
      <c r="G11593" t="s">
        <v>21</v>
      </c>
      <c r="H11593">
        <v>41.42</v>
      </c>
      <c r="I11593">
        <v>1.01</v>
      </c>
      <c r="J11593">
        <v>11597</v>
      </c>
      <c r="K11593" t="str">
        <f>VLOOKUP(A11593, '[1]Codigo SAP Articulos'!A:B, 2, 0)</f>
        <v>102-009-007</v>
      </c>
    </row>
    <row r="11594" spans="1:11" x14ac:dyDescent="0.25">
      <c r="A11594" t="s">
        <v>298</v>
      </c>
      <c r="B11594" t="s">
        <v>299</v>
      </c>
      <c r="C11594">
        <v>700</v>
      </c>
      <c r="D11594">
        <v>425700</v>
      </c>
      <c r="E11594">
        <v>3159700</v>
      </c>
      <c r="F11594" t="s">
        <v>15</v>
      </c>
      <c r="G11594" t="s">
        <v>21</v>
      </c>
      <c r="H11594">
        <v>22.63</v>
      </c>
      <c r="I11594">
        <v>0.55000000000000004</v>
      </c>
      <c r="J11594">
        <v>11598</v>
      </c>
      <c r="K11594" t="str">
        <f>VLOOKUP(A11594, '[1]Codigo SAP Articulos'!A:B, 2, 0)</f>
        <v>102-009-007</v>
      </c>
    </row>
    <row r="11595" spans="1:11" x14ac:dyDescent="0.25">
      <c r="A11595" t="s">
        <v>298</v>
      </c>
      <c r="B11595" t="s">
        <v>299</v>
      </c>
      <c r="C11595">
        <v>700</v>
      </c>
      <c r="D11595">
        <v>425700</v>
      </c>
      <c r="E11595">
        <v>3160700</v>
      </c>
      <c r="F11595" t="s">
        <v>15</v>
      </c>
      <c r="G11595" t="s">
        <v>21</v>
      </c>
      <c r="H11595">
        <v>22.61</v>
      </c>
      <c r="I11595">
        <v>0.55000000000000004</v>
      </c>
      <c r="J11595">
        <v>11599</v>
      </c>
      <c r="K11595" t="str">
        <f>VLOOKUP(A11595, '[1]Codigo SAP Articulos'!A:B, 2, 0)</f>
        <v>102-009-007</v>
      </c>
    </row>
    <row r="11596" spans="1:11" x14ac:dyDescent="0.25">
      <c r="A11596" t="s">
        <v>298</v>
      </c>
      <c r="B11596" t="s">
        <v>299</v>
      </c>
      <c r="C11596">
        <v>700</v>
      </c>
      <c r="D11596">
        <v>425700</v>
      </c>
      <c r="E11596">
        <v>3161700</v>
      </c>
      <c r="F11596" t="s">
        <v>15</v>
      </c>
      <c r="G11596" t="s">
        <v>21</v>
      </c>
      <c r="H11596">
        <v>25.09</v>
      </c>
      <c r="I11596">
        <v>0.61</v>
      </c>
      <c r="J11596">
        <v>11600</v>
      </c>
      <c r="K11596" t="str">
        <f>VLOOKUP(A11596, '[1]Codigo SAP Articulos'!A:B, 2, 0)</f>
        <v>102-009-007</v>
      </c>
    </row>
    <row r="11597" spans="1:11" x14ac:dyDescent="0.25">
      <c r="A11597" t="s">
        <v>298</v>
      </c>
      <c r="B11597" t="s">
        <v>299</v>
      </c>
      <c r="C11597">
        <v>800</v>
      </c>
      <c r="D11597">
        <v>24500</v>
      </c>
      <c r="E11597">
        <v>65500</v>
      </c>
      <c r="F11597" t="s">
        <v>15</v>
      </c>
      <c r="G11597" t="s">
        <v>21</v>
      </c>
      <c r="H11597">
        <v>67.41</v>
      </c>
      <c r="I11597">
        <v>1.6400000000000001</v>
      </c>
      <c r="J11597">
        <v>11601</v>
      </c>
      <c r="K11597" t="str">
        <f>VLOOKUP(A11597, '[1]Codigo SAP Articulos'!A:B, 2, 0)</f>
        <v>102-009-007</v>
      </c>
    </row>
    <row r="11598" spans="1:11" x14ac:dyDescent="0.25">
      <c r="A11598" t="s">
        <v>298</v>
      </c>
      <c r="B11598" t="s">
        <v>299</v>
      </c>
      <c r="C11598">
        <v>800</v>
      </c>
      <c r="D11598">
        <v>24500</v>
      </c>
      <c r="E11598">
        <v>66500</v>
      </c>
      <c r="F11598" t="s">
        <v>15</v>
      </c>
      <c r="G11598" t="s">
        <v>21</v>
      </c>
      <c r="H11598">
        <v>172.11</v>
      </c>
      <c r="I11598">
        <v>4.2</v>
      </c>
      <c r="J11598">
        <v>11602</v>
      </c>
      <c r="K11598" t="str">
        <f>VLOOKUP(A11598, '[1]Codigo SAP Articulos'!A:B, 2, 0)</f>
        <v>102-009-007</v>
      </c>
    </row>
    <row r="11599" spans="1:11" x14ac:dyDescent="0.25">
      <c r="A11599" t="s">
        <v>298</v>
      </c>
      <c r="B11599" t="s">
        <v>299</v>
      </c>
      <c r="C11599">
        <v>800</v>
      </c>
      <c r="D11599">
        <v>24500</v>
      </c>
      <c r="E11599">
        <v>79500</v>
      </c>
      <c r="F11599" t="s">
        <v>15</v>
      </c>
      <c r="G11599" t="s">
        <v>22</v>
      </c>
      <c r="H11599">
        <v>79.17</v>
      </c>
      <c r="I11599">
        <v>1.93</v>
      </c>
      <c r="J11599">
        <v>11603</v>
      </c>
      <c r="K11599" t="str">
        <f>VLOOKUP(A11599, '[1]Codigo SAP Articulos'!A:B, 2, 0)</f>
        <v>102-009-007</v>
      </c>
    </row>
    <row r="11600" spans="1:11" x14ac:dyDescent="0.25">
      <c r="A11600" t="s">
        <v>298</v>
      </c>
      <c r="B11600" t="s">
        <v>299</v>
      </c>
      <c r="C11600">
        <v>900</v>
      </c>
      <c r="D11600">
        <v>1900</v>
      </c>
      <c r="E11600">
        <v>36100</v>
      </c>
      <c r="F11600" t="s">
        <v>15</v>
      </c>
      <c r="G11600" t="s">
        <v>21</v>
      </c>
      <c r="H11600">
        <v>231.76999999999998</v>
      </c>
      <c r="I11600">
        <v>5.6400000000000006</v>
      </c>
      <c r="J11600">
        <v>11604</v>
      </c>
      <c r="K11600" t="str">
        <f>VLOOKUP(A11600, '[1]Codigo SAP Articulos'!A:B, 2, 0)</f>
        <v>102-009-007</v>
      </c>
    </row>
    <row r="11601" spans="1:11" x14ac:dyDescent="0.25">
      <c r="A11601" t="s">
        <v>300</v>
      </c>
      <c r="B11601" t="s">
        <v>301</v>
      </c>
      <c r="C11601">
        <v>100</v>
      </c>
      <c r="D11601">
        <v>1100</v>
      </c>
      <c r="E11601">
        <v>84100</v>
      </c>
      <c r="F11601" t="s">
        <v>15</v>
      </c>
      <c r="G11601" t="s">
        <v>21</v>
      </c>
      <c r="H11601">
        <v>59.36</v>
      </c>
      <c r="I11601">
        <v>3.5200000000000005</v>
      </c>
      <c r="J11601">
        <v>11605</v>
      </c>
      <c r="K11601" t="str">
        <f>VLOOKUP(A11601, '[1]Codigo SAP Articulos'!A:B, 2, 0)</f>
        <v>102-009-009</v>
      </c>
    </row>
    <row r="11602" spans="1:11" x14ac:dyDescent="0.25">
      <c r="A11602" t="s">
        <v>300</v>
      </c>
      <c r="B11602" t="s">
        <v>301</v>
      </c>
      <c r="C11602">
        <v>100</v>
      </c>
      <c r="D11602">
        <v>1100</v>
      </c>
      <c r="E11602">
        <v>86100</v>
      </c>
      <c r="F11602" t="s">
        <v>15</v>
      </c>
      <c r="G11602" t="s">
        <v>21</v>
      </c>
      <c r="H11602">
        <v>48.43</v>
      </c>
      <c r="I11602">
        <v>2.87</v>
      </c>
      <c r="J11602">
        <v>11606</v>
      </c>
      <c r="K11602" t="str">
        <f>VLOOKUP(A11602, '[1]Codigo SAP Articulos'!A:B, 2, 0)</f>
        <v>102-009-009</v>
      </c>
    </row>
    <row r="11603" spans="1:11" x14ac:dyDescent="0.25">
      <c r="A11603" t="s">
        <v>300</v>
      </c>
      <c r="B11603" t="s">
        <v>301</v>
      </c>
      <c r="C11603">
        <v>100</v>
      </c>
      <c r="D11603">
        <v>1100</v>
      </c>
      <c r="E11603">
        <v>87100</v>
      </c>
      <c r="F11603" t="s">
        <v>15</v>
      </c>
      <c r="G11603" t="s">
        <v>21</v>
      </c>
      <c r="H11603">
        <v>3.98</v>
      </c>
      <c r="I11603">
        <v>0.24</v>
      </c>
      <c r="J11603">
        <v>11607</v>
      </c>
      <c r="K11603" t="str">
        <f>VLOOKUP(A11603, '[1]Codigo SAP Articulos'!A:B, 2, 0)</f>
        <v>102-009-009</v>
      </c>
    </row>
    <row r="11604" spans="1:11" x14ac:dyDescent="0.25">
      <c r="A11604" t="s">
        <v>300</v>
      </c>
      <c r="B11604" t="s">
        <v>301</v>
      </c>
      <c r="C11604">
        <v>100</v>
      </c>
      <c r="D11604">
        <v>1100</v>
      </c>
      <c r="E11604">
        <v>89100</v>
      </c>
      <c r="F11604" t="s">
        <v>15</v>
      </c>
      <c r="G11604" t="s">
        <v>21</v>
      </c>
      <c r="H11604">
        <v>6.6099999999999994</v>
      </c>
      <c r="I11604">
        <v>0.39</v>
      </c>
      <c r="J11604">
        <v>11608</v>
      </c>
      <c r="K11604" t="str">
        <f>VLOOKUP(A11604, '[1]Codigo SAP Articulos'!A:B, 2, 0)</f>
        <v>102-009-009</v>
      </c>
    </row>
    <row r="11605" spans="1:11" x14ac:dyDescent="0.25">
      <c r="A11605" t="s">
        <v>300</v>
      </c>
      <c r="B11605" t="s">
        <v>301</v>
      </c>
      <c r="C11605">
        <v>100</v>
      </c>
      <c r="D11605">
        <v>1100</v>
      </c>
      <c r="E11605">
        <v>91100</v>
      </c>
      <c r="F11605" t="s">
        <v>15</v>
      </c>
      <c r="G11605" t="s">
        <v>21</v>
      </c>
      <c r="H11605">
        <v>37.81</v>
      </c>
      <c r="I11605">
        <v>2.2399999999999998</v>
      </c>
      <c r="J11605">
        <v>11609</v>
      </c>
      <c r="K11605" t="str">
        <f>VLOOKUP(A11605, '[1]Codigo SAP Articulos'!A:B, 2, 0)</f>
        <v>102-009-009</v>
      </c>
    </row>
    <row r="11606" spans="1:11" x14ac:dyDescent="0.25">
      <c r="A11606" t="s">
        <v>300</v>
      </c>
      <c r="B11606" t="s">
        <v>301</v>
      </c>
      <c r="C11606">
        <v>100</v>
      </c>
      <c r="D11606">
        <v>1100</v>
      </c>
      <c r="E11606">
        <v>92100</v>
      </c>
      <c r="F11606" t="s">
        <v>15</v>
      </c>
      <c r="G11606" t="s">
        <v>21</v>
      </c>
      <c r="H11606">
        <v>2.65</v>
      </c>
      <c r="I11606">
        <v>0.16</v>
      </c>
      <c r="J11606">
        <v>11610</v>
      </c>
      <c r="K11606" t="str">
        <f>VLOOKUP(A11606, '[1]Codigo SAP Articulos'!A:B, 2, 0)</f>
        <v>102-009-009</v>
      </c>
    </row>
    <row r="11607" spans="1:11" x14ac:dyDescent="0.25">
      <c r="A11607" t="s">
        <v>300</v>
      </c>
      <c r="B11607" t="s">
        <v>301</v>
      </c>
      <c r="C11607">
        <v>100</v>
      </c>
      <c r="D11607">
        <v>1100</v>
      </c>
      <c r="E11607">
        <v>124100</v>
      </c>
      <c r="F11607" t="s">
        <v>15</v>
      </c>
      <c r="G11607" t="s">
        <v>21</v>
      </c>
      <c r="H11607">
        <v>27.210000000000004</v>
      </c>
      <c r="I11607">
        <v>1.6199999999999999</v>
      </c>
      <c r="J11607">
        <v>11611</v>
      </c>
      <c r="K11607" t="str">
        <f>VLOOKUP(A11607, '[1]Codigo SAP Articulos'!A:B, 2, 0)</f>
        <v>102-009-009</v>
      </c>
    </row>
    <row r="11608" spans="1:11" x14ac:dyDescent="0.25">
      <c r="A11608" t="s">
        <v>300</v>
      </c>
      <c r="B11608" t="s">
        <v>301</v>
      </c>
      <c r="C11608">
        <v>100</v>
      </c>
      <c r="D11608">
        <v>2100</v>
      </c>
      <c r="E11608">
        <v>1100</v>
      </c>
      <c r="F11608" t="s">
        <v>15</v>
      </c>
      <c r="G11608" t="s">
        <v>21</v>
      </c>
      <c r="H11608">
        <v>150.49</v>
      </c>
      <c r="I11608">
        <v>8.9099999999999984</v>
      </c>
      <c r="J11608">
        <v>11612</v>
      </c>
      <c r="K11608" t="str">
        <f>VLOOKUP(A11608, '[1]Codigo SAP Articulos'!A:B, 2, 0)</f>
        <v>102-009-009</v>
      </c>
    </row>
    <row r="11609" spans="1:11" x14ac:dyDescent="0.25">
      <c r="A11609" t="s">
        <v>300</v>
      </c>
      <c r="B11609" t="s">
        <v>301</v>
      </c>
      <c r="C11609">
        <v>100</v>
      </c>
      <c r="D11609">
        <v>2100</v>
      </c>
      <c r="E11609">
        <v>2100</v>
      </c>
      <c r="F11609" t="s">
        <v>15</v>
      </c>
      <c r="G11609" t="s">
        <v>21</v>
      </c>
      <c r="H11609">
        <v>227.12000000000003</v>
      </c>
      <c r="I11609">
        <v>13.479999999999997</v>
      </c>
      <c r="J11609">
        <v>11613</v>
      </c>
      <c r="K11609" t="str">
        <f>VLOOKUP(A11609, '[1]Codigo SAP Articulos'!A:B, 2, 0)</f>
        <v>102-009-009</v>
      </c>
    </row>
    <row r="11610" spans="1:11" x14ac:dyDescent="0.25">
      <c r="A11610" t="s">
        <v>300</v>
      </c>
      <c r="B11610" t="s">
        <v>301</v>
      </c>
      <c r="C11610">
        <v>100</v>
      </c>
      <c r="D11610">
        <v>2100</v>
      </c>
      <c r="E11610">
        <v>3100</v>
      </c>
      <c r="F11610" t="s">
        <v>15</v>
      </c>
      <c r="G11610" t="s">
        <v>21</v>
      </c>
      <c r="H11610">
        <v>78.5</v>
      </c>
      <c r="I11610">
        <v>4.6399999999999997</v>
      </c>
      <c r="J11610">
        <v>11614</v>
      </c>
      <c r="K11610" t="str">
        <f>VLOOKUP(A11610, '[1]Codigo SAP Articulos'!A:B, 2, 0)</f>
        <v>102-009-009</v>
      </c>
    </row>
    <row r="11611" spans="1:11" x14ac:dyDescent="0.25">
      <c r="A11611" t="s">
        <v>300</v>
      </c>
      <c r="B11611" t="s">
        <v>301</v>
      </c>
      <c r="C11611">
        <v>100</v>
      </c>
      <c r="D11611">
        <v>2100</v>
      </c>
      <c r="E11611">
        <v>4100</v>
      </c>
      <c r="F11611" t="s">
        <v>15</v>
      </c>
      <c r="G11611" t="s">
        <v>21</v>
      </c>
      <c r="H11611">
        <v>131.41999999999999</v>
      </c>
      <c r="I11611">
        <v>7.7800000000000011</v>
      </c>
      <c r="J11611">
        <v>11615</v>
      </c>
      <c r="K11611" t="str">
        <f>VLOOKUP(A11611, '[1]Codigo SAP Articulos'!A:B, 2, 0)</f>
        <v>102-009-009</v>
      </c>
    </row>
    <row r="11612" spans="1:11" x14ac:dyDescent="0.25">
      <c r="A11612" t="s">
        <v>300</v>
      </c>
      <c r="B11612" t="s">
        <v>301</v>
      </c>
      <c r="C11612">
        <v>100</v>
      </c>
      <c r="D11612">
        <v>2100</v>
      </c>
      <c r="E11612">
        <v>5100</v>
      </c>
      <c r="F11612" t="s">
        <v>15</v>
      </c>
      <c r="G11612" t="s">
        <v>21</v>
      </c>
      <c r="H11612">
        <v>428.70999999999992</v>
      </c>
      <c r="I11612">
        <v>25.38</v>
      </c>
      <c r="J11612">
        <v>11616</v>
      </c>
      <c r="K11612" t="str">
        <f>VLOOKUP(A11612, '[1]Codigo SAP Articulos'!A:B, 2, 0)</f>
        <v>102-009-009</v>
      </c>
    </row>
    <row r="11613" spans="1:11" x14ac:dyDescent="0.25">
      <c r="A11613" t="s">
        <v>300</v>
      </c>
      <c r="B11613" t="s">
        <v>301</v>
      </c>
      <c r="C11613">
        <v>100</v>
      </c>
      <c r="D11613">
        <v>2100</v>
      </c>
      <c r="E11613">
        <v>6100</v>
      </c>
      <c r="F11613" t="s">
        <v>15</v>
      </c>
      <c r="G11613" t="s">
        <v>22</v>
      </c>
      <c r="H11613">
        <v>2.95</v>
      </c>
      <c r="I11613">
        <v>0.17</v>
      </c>
      <c r="J11613">
        <v>11617</v>
      </c>
      <c r="K11613" t="str">
        <f>VLOOKUP(A11613, '[1]Codigo SAP Articulos'!A:B, 2, 0)</f>
        <v>102-009-009</v>
      </c>
    </row>
    <row r="11614" spans="1:11" x14ac:dyDescent="0.25">
      <c r="A11614" t="s">
        <v>300</v>
      </c>
      <c r="B11614" t="s">
        <v>301</v>
      </c>
      <c r="C11614">
        <v>100</v>
      </c>
      <c r="D11614">
        <v>2100</v>
      </c>
      <c r="E11614">
        <v>6100</v>
      </c>
      <c r="F11614" t="s">
        <v>15</v>
      </c>
      <c r="G11614" t="s">
        <v>21</v>
      </c>
      <c r="H11614">
        <v>412.73000000000008</v>
      </c>
      <c r="I11614">
        <v>24.440000000000005</v>
      </c>
      <c r="J11614">
        <v>11618</v>
      </c>
      <c r="K11614" t="str">
        <f>VLOOKUP(A11614, '[1]Codigo SAP Articulos'!A:B, 2, 0)</f>
        <v>102-009-009</v>
      </c>
    </row>
    <row r="11615" spans="1:11" x14ac:dyDescent="0.25">
      <c r="A11615" t="s">
        <v>300</v>
      </c>
      <c r="B11615" t="s">
        <v>301</v>
      </c>
      <c r="C11615">
        <v>100</v>
      </c>
      <c r="D11615">
        <v>2100</v>
      </c>
      <c r="E11615">
        <v>7100</v>
      </c>
      <c r="F11615" t="s">
        <v>15</v>
      </c>
      <c r="G11615" t="s">
        <v>21</v>
      </c>
      <c r="H11615">
        <v>190.2</v>
      </c>
      <c r="I11615">
        <v>11.269999999999998</v>
      </c>
      <c r="J11615">
        <v>11619</v>
      </c>
      <c r="K11615" t="str">
        <f>VLOOKUP(A11615, '[1]Codigo SAP Articulos'!A:B, 2, 0)</f>
        <v>102-009-009</v>
      </c>
    </row>
    <row r="11616" spans="1:11" x14ac:dyDescent="0.25">
      <c r="A11616" t="s">
        <v>300</v>
      </c>
      <c r="B11616" t="s">
        <v>301</v>
      </c>
      <c r="C11616">
        <v>100</v>
      </c>
      <c r="D11616">
        <v>2100</v>
      </c>
      <c r="E11616">
        <v>96100</v>
      </c>
      <c r="F11616" t="s">
        <v>15</v>
      </c>
      <c r="G11616" t="s">
        <v>21</v>
      </c>
      <c r="H11616">
        <v>80.13000000000001</v>
      </c>
      <c r="I11616">
        <v>4.74</v>
      </c>
      <c r="J11616">
        <v>11620</v>
      </c>
      <c r="K11616" t="str">
        <f>VLOOKUP(A11616, '[1]Codigo SAP Articulos'!A:B, 2, 0)</f>
        <v>102-009-009</v>
      </c>
    </row>
    <row r="11617" spans="1:11" x14ac:dyDescent="0.25">
      <c r="A11617" t="s">
        <v>300</v>
      </c>
      <c r="B11617" t="s">
        <v>301</v>
      </c>
      <c r="C11617">
        <v>100</v>
      </c>
      <c r="D11617">
        <v>3100</v>
      </c>
      <c r="E11617">
        <v>170100</v>
      </c>
      <c r="F11617" t="s">
        <v>15</v>
      </c>
      <c r="G11617" t="s">
        <v>22</v>
      </c>
      <c r="H11617">
        <v>5.9</v>
      </c>
      <c r="I11617">
        <v>0.35</v>
      </c>
      <c r="J11617">
        <v>11621</v>
      </c>
      <c r="K11617" t="str">
        <f>VLOOKUP(A11617, '[1]Codigo SAP Articulos'!A:B, 2, 0)</f>
        <v>102-009-009</v>
      </c>
    </row>
    <row r="11618" spans="1:11" x14ac:dyDescent="0.25">
      <c r="A11618" t="s">
        <v>300</v>
      </c>
      <c r="B11618" t="s">
        <v>301</v>
      </c>
      <c r="C11618">
        <v>100</v>
      </c>
      <c r="D11618">
        <v>3100</v>
      </c>
      <c r="E11618">
        <v>174100</v>
      </c>
      <c r="F11618" t="s">
        <v>15</v>
      </c>
      <c r="G11618" t="s">
        <v>22</v>
      </c>
      <c r="H11618">
        <v>17.12</v>
      </c>
      <c r="I11618">
        <v>1.01</v>
      </c>
      <c r="J11618">
        <v>11622</v>
      </c>
      <c r="K11618" t="str">
        <f>VLOOKUP(A11618, '[1]Codigo SAP Articulos'!A:B, 2, 0)</f>
        <v>102-009-009</v>
      </c>
    </row>
    <row r="11619" spans="1:11" x14ac:dyDescent="0.25">
      <c r="A11619" t="s">
        <v>300</v>
      </c>
      <c r="B11619" t="s">
        <v>301</v>
      </c>
      <c r="C11619">
        <v>100</v>
      </c>
      <c r="D11619">
        <v>5100</v>
      </c>
      <c r="E11619">
        <v>26100</v>
      </c>
      <c r="F11619" t="s">
        <v>15</v>
      </c>
      <c r="G11619" t="s">
        <v>21</v>
      </c>
      <c r="H11619">
        <v>15.7</v>
      </c>
      <c r="I11619">
        <v>0.93</v>
      </c>
      <c r="J11619">
        <v>11623</v>
      </c>
      <c r="K11619" t="str">
        <f>VLOOKUP(A11619, '[1]Codigo SAP Articulos'!A:B, 2, 0)</f>
        <v>102-009-009</v>
      </c>
    </row>
    <row r="11620" spans="1:11" x14ac:dyDescent="0.25">
      <c r="A11620" t="s">
        <v>300</v>
      </c>
      <c r="B11620" t="s">
        <v>301</v>
      </c>
      <c r="C11620">
        <v>100</v>
      </c>
      <c r="D11620">
        <v>5100</v>
      </c>
      <c r="E11620">
        <v>37100</v>
      </c>
      <c r="F11620" t="s">
        <v>15</v>
      </c>
      <c r="G11620" t="s">
        <v>21</v>
      </c>
      <c r="H11620">
        <v>57.510000000000005</v>
      </c>
      <c r="I11620">
        <v>3.41</v>
      </c>
      <c r="J11620">
        <v>11624</v>
      </c>
      <c r="K11620" t="str">
        <f>VLOOKUP(A11620, '[1]Codigo SAP Articulos'!A:B, 2, 0)</f>
        <v>102-009-009</v>
      </c>
    </row>
    <row r="11621" spans="1:11" x14ac:dyDescent="0.25">
      <c r="A11621" t="s">
        <v>300</v>
      </c>
      <c r="B11621" t="s">
        <v>301</v>
      </c>
      <c r="C11621">
        <v>100</v>
      </c>
      <c r="D11621">
        <v>5100</v>
      </c>
      <c r="E11621">
        <v>115100</v>
      </c>
      <c r="F11621" t="s">
        <v>15</v>
      </c>
      <c r="G11621" t="s">
        <v>21</v>
      </c>
      <c r="H11621">
        <v>11.93</v>
      </c>
      <c r="I11621">
        <v>0.7</v>
      </c>
      <c r="J11621">
        <v>11625</v>
      </c>
      <c r="K11621" t="str">
        <f>VLOOKUP(A11621, '[1]Codigo SAP Articulos'!A:B, 2, 0)</f>
        <v>102-009-009</v>
      </c>
    </row>
    <row r="11622" spans="1:11" x14ac:dyDescent="0.25">
      <c r="A11622" t="s">
        <v>300</v>
      </c>
      <c r="B11622" t="s">
        <v>301</v>
      </c>
      <c r="C11622">
        <v>100</v>
      </c>
      <c r="D11622">
        <v>5100</v>
      </c>
      <c r="E11622">
        <v>119100</v>
      </c>
      <c r="F11622" t="s">
        <v>15</v>
      </c>
      <c r="G11622" t="s">
        <v>21</v>
      </c>
      <c r="H11622">
        <v>3.24</v>
      </c>
      <c r="I11622">
        <v>0.19</v>
      </c>
      <c r="J11622">
        <v>11626</v>
      </c>
      <c r="K11622" t="str">
        <f>VLOOKUP(A11622, '[1]Codigo SAP Articulos'!A:B, 2, 0)</f>
        <v>102-009-009</v>
      </c>
    </row>
    <row r="11623" spans="1:11" x14ac:dyDescent="0.25">
      <c r="A11623" t="s">
        <v>300</v>
      </c>
      <c r="B11623" t="s">
        <v>301</v>
      </c>
      <c r="C11623">
        <v>100</v>
      </c>
      <c r="D11623">
        <v>35100</v>
      </c>
      <c r="E11623">
        <v>162100</v>
      </c>
      <c r="F11623" t="s">
        <v>15</v>
      </c>
      <c r="G11623" t="s">
        <v>21</v>
      </c>
      <c r="H11623">
        <v>18.14</v>
      </c>
      <c r="I11623">
        <v>1.08</v>
      </c>
      <c r="J11623">
        <v>11627</v>
      </c>
      <c r="K11623" t="str">
        <f>VLOOKUP(A11623, '[1]Codigo SAP Articulos'!A:B, 2, 0)</f>
        <v>102-009-009</v>
      </c>
    </row>
    <row r="11624" spans="1:11" x14ac:dyDescent="0.25">
      <c r="A11624" t="s">
        <v>300</v>
      </c>
      <c r="B11624" t="s">
        <v>301</v>
      </c>
      <c r="C11624">
        <v>100</v>
      </c>
      <c r="D11624">
        <v>35100</v>
      </c>
      <c r="E11624">
        <v>163100</v>
      </c>
      <c r="F11624" t="s">
        <v>15</v>
      </c>
      <c r="G11624" t="s">
        <v>21</v>
      </c>
      <c r="H11624">
        <v>14.1</v>
      </c>
      <c r="I11624">
        <v>0.83</v>
      </c>
      <c r="J11624">
        <v>11628</v>
      </c>
      <c r="K11624" t="str">
        <f>VLOOKUP(A11624, '[1]Codigo SAP Articulos'!A:B, 2, 0)</f>
        <v>102-009-009</v>
      </c>
    </row>
    <row r="11625" spans="1:11" x14ac:dyDescent="0.25">
      <c r="A11625" t="s">
        <v>300</v>
      </c>
      <c r="B11625" t="s">
        <v>301</v>
      </c>
      <c r="C11625">
        <v>110</v>
      </c>
      <c r="D11625">
        <v>4100</v>
      </c>
      <c r="E11625">
        <v>24100</v>
      </c>
      <c r="F11625" t="s">
        <v>15</v>
      </c>
      <c r="G11625" t="s">
        <v>21</v>
      </c>
      <c r="H11625">
        <v>204.49999999999994</v>
      </c>
      <c r="I11625">
        <v>12.11</v>
      </c>
      <c r="J11625">
        <v>11629</v>
      </c>
      <c r="K11625" t="str">
        <f>VLOOKUP(A11625, '[1]Codigo SAP Articulos'!A:B, 2, 0)</f>
        <v>102-009-009</v>
      </c>
    </row>
    <row r="11626" spans="1:11" x14ac:dyDescent="0.25">
      <c r="A11626" t="s">
        <v>300</v>
      </c>
      <c r="B11626" t="s">
        <v>301</v>
      </c>
      <c r="C11626">
        <v>110</v>
      </c>
      <c r="D11626">
        <v>5110</v>
      </c>
      <c r="E11626">
        <v>25100</v>
      </c>
      <c r="F11626" t="s">
        <v>15</v>
      </c>
      <c r="G11626" t="s">
        <v>21</v>
      </c>
      <c r="H11626">
        <v>179.22000000000003</v>
      </c>
      <c r="I11626">
        <v>10.6</v>
      </c>
      <c r="J11626">
        <v>11630</v>
      </c>
      <c r="K11626" t="str">
        <f>VLOOKUP(A11626, '[1]Codigo SAP Articulos'!A:B, 2, 0)</f>
        <v>102-009-009</v>
      </c>
    </row>
    <row r="11627" spans="1:11" x14ac:dyDescent="0.25">
      <c r="A11627" t="s">
        <v>300</v>
      </c>
      <c r="B11627" t="s">
        <v>301</v>
      </c>
      <c r="C11627">
        <v>110</v>
      </c>
      <c r="D11627">
        <v>8110</v>
      </c>
      <c r="E11627">
        <v>12100</v>
      </c>
      <c r="F11627" t="s">
        <v>15</v>
      </c>
      <c r="G11627" t="s">
        <v>21</v>
      </c>
      <c r="H11627">
        <v>12.74</v>
      </c>
      <c r="I11627">
        <v>0.75</v>
      </c>
      <c r="J11627">
        <v>11631</v>
      </c>
      <c r="K11627" t="str">
        <f>VLOOKUP(A11627, '[1]Codigo SAP Articulos'!A:B, 2, 0)</f>
        <v>102-009-009</v>
      </c>
    </row>
    <row r="11628" spans="1:11" x14ac:dyDescent="0.25">
      <c r="A11628" t="s">
        <v>300</v>
      </c>
      <c r="B11628" t="s">
        <v>301</v>
      </c>
      <c r="C11628">
        <v>110</v>
      </c>
      <c r="D11628">
        <v>8110</v>
      </c>
      <c r="E11628">
        <v>20100</v>
      </c>
      <c r="F11628" t="s">
        <v>15</v>
      </c>
      <c r="G11628" t="s">
        <v>21</v>
      </c>
      <c r="H11628">
        <v>6.78</v>
      </c>
      <c r="I11628">
        <v>0.4</v>
      </c>
      <c r="J11628">
        <v>11632</v>
      </c>
      <c r="K11628" t="str">
        <f>VLOOKUP(A11628, '[1]Codigo SAP Articulos'!A:B, 2, 0)</f>
        <v>102-009-009</v>
      </c>
    </row>
    <row r="11629" spans="1:11" x14ac:dyDescent="0.25">
      <c r="A11629" t="s">
        <v>300</v>
      </c>
      <c r="B11629" t="s">
        <v>301</v>
      </c>
      <c r="C11629">
        <v>200</v>
      </c>
      <c r="D11629">
        <v>415200</v>
      </c>
      <c r="E11629">
        <v>2003200</v>
      </c>
      <c r="F11629" t="s">
        <v>15</v>
      </c>
      <c r="G11629" t="s">
        <v>21</v>
      </c>
      <c r="H11629">
        <v>142.88999999999999</v>
      </c>
      <c r="I11629">
        <v>8.4500000000000011</v>
      </c>
      <c r="J11629">
        <v>11633</v>
      </c>
      <c r="K11629" t="str">
        <f>VLOOKUP(A11629, '[1]Codigo SAP Articulos'!A:B, 2, 0)</f>
        <v>102-009-009</v>
      </c>
    </row>
    <row r="11630" spans="1:11" x14ac:dyDescent="0.25">
      <c r="A11630" t="s">
        <v>300</v>
      </c>
      <c r="B11630" t="s">
        <v>301</v>
      </c>
      <c r="C11630">
        <v>200</v>
      </c>
      <c r="D11630">
        <v>415200</v>
      </c>
      <c r="E11630">
        <v>2006200</v>
      </c>
      <c r="F11630" t="s">
        <v>15</v>
      </c>
      <c r="G11630" t="s">
        <v>21</v>
      </c>
      <c r="H11630">
        <v>234.01999999999995</v>
      </c>
      <c r="I11630">
        <v>13.87</v>
      </c>
      <c r="J11630">
        <v>11634</v>
      </c>
      <c r="K11630" t="str">
        <f>VLOOKUP(A11630, '[1]Codigo SAP Articulos'!A:B, 2, 0)</f>
        <v>102-009-009</v>
      </c>
    </row>
    <row r="11631" spans="1:11" x14ac:dyDescent="0.25">
      <c r="A11631" t="s">
        <v>300</v>
      </c>
      <c r="B11631" t="s">
        <v>301</v>
      </c>
      <c r="C11631">
        <v>200</v>
      </c>
      <c r="D11631">
        <v>418200</v>
      </c>
      <c r="E11631">
        <v>2000200</v>
      </c>
      <c r="F11631" t="s">
        <v>15</v>
      </c>
      <c r="G11631" t="s">
        <v>21</v>
      </c>
      <c r="H11631">
        <v>71.89</v>
      </c>
      <c r="I11631">
        <v>4.28</v>
      </c>
      <c r="J11631">
        <v>11635</v>
      </c>
      <c r="K11631" t="str">
        <f>VLOOKUP(A11631, '[1]Codigo SAP Articulos'!A:B, 2, 0)</f>
        <v>102-009-009</v>
      </c>
    </row>
    <row r="11632" spans="1:11" x14ac:dyDescent="0.25">
      <c r="A11632" t="s">
        <v>300</v>
      </c>
      <c r="B11632" t="s">
        <v>301</v>
      </c>
      <c r="C11632">
        <v>200</v>
      </c>
      <c r="D11632">
        <v>418200</v>
      </c>
      <c r="E11632">
        <v>2001200</v>
      </c>
      <c r="F11632" t="s">
        <v>15</v>
      </c>
      <c r="G11632" t="s">
        <v>21</v>
      </c>
      <c r="H11632">
        <v>69.39</v>
      </c>
      <c r="I11632">
        <v>4.1100000000000003</v>
      </c>
      <c r="J11632">
        <v>11636</v>
      </c>
      <c r="K11632" t="str">
        <f>VLOOKUP(A11632, '[1]Codigo SAP Articulos'!A:B, 2, 0)</f>
        <v>102-009-009</v>
      </c>
    </row>
    <row r="11633" spans="1:11" x14ac:dyDescent="0.25">
      <c r="A11633" t="s">
        <v>300</v>
      </c>
      <c r="B11633" t="s">
        <v>301</v>
      </c>
      <c r="C11633">
        <v>200</v>
      </c>
      <c r="D11633">
        <v>418200</v>
      </c>
      <c r="E11633">
        <v>2007200</v>
      </c>
      <c r="F11633" t="s">
        <v>15</v>
      </c>
      <c r="G11633" t="s">
        <v>21</v>
      </c>
      <c r="H11633">
        <v>34.69</v>
      </c>
      <c r="I11633">
        <v>2.06</v>
      </c>
      <c r="J11633">
        <v>11637</v>
      </c>
      <c r="K11633" t="str">
        <f>VLOOKUP(A11633, '[1]Codigo SAP Articulos'!A:B, 2, 0)</f>
        <v>102-009-009</v>
      </c>
    </row>
    <row r="11634" spans="1:11" x14ac:dyDescent="0.25">
      <c r="A11634" t="s">
        <v>300</v>
      </c>
      <c r="B11634" t="s">
        <v>301</v>
      </c>
      <c r="C11634">
        <v>200</v>
      </c>
      <c r="D11634">
        <v>418200</v>
      </c>
      <c r="E11634">
        <v>2011200</v>
      </c>
      <c r="F11634" t="s">
        <v>15</v>
      </c>
      <c r="G11634" t="s">
        <v>22</v>
      </c>
      <c r="H11634">
        <v>4.8600000000000003</v>
      </c>
      <c r="I11634">
        <v>0.28999999999999998</v>
      </c>
      <c r="J11634">
        <v>11638</v>
      </c>
      <c r="K11634" t="str">
        <f>VLOOKUP(A11634, '[1]Codigo SAP Articulos'!A:B, 2, 0)</f>
        <v>102-009-009</v>
      </c>
    </row>
    <row r="11635" spans="1:11" x14ac:dyDescent="0.25">
      <c r="A11635" t="s">
        <v>300</v>
      </c>
      <c r="B11635" t="s">
        <v>301</v>
      </c>
      <c r="C11635">
        <v>200</v>
      </c>
      <c r="D11635">
        <v>418200</v>
      </c>
      <c r="E11635">
        <v>2011200</v>
      </c>
      <c r="F11635" t="s">
        <v>15</v>
      </c>
      <c r="G11635" t="s">
        <v>21</v>
      </c>
      <c r="H11635">
        <v>166.71</v>
      </c>
      <c r="I11635">
        <v>9.8699999999999992</v>
      </c>
      <c r="J11635">
        <v>11639</v>
      </c>
      <c r="K11635" t="str">
        <f>VLOOKUP(A11635, '[1]Codigo SAP Articulos'!A:B, 2, 0)</f>
        <v>102-009-009</v>
      </c>
    </row>
    <row r="11636" spans="1:11" x14ac:dyDescent="0.25">
      <c r="A11636" t="s">
        <v>300</v>
      </c>
      <c r="B11636" t="s">
        <v>301</v>
      </c>
      <c r="C11636">
        <v>210</v>
      </c>
      <c r="D11636">
        <v>400210</v>
      </c>
      <c r="E11636">
        <v>3000210</v>
      </c>
      <c r="F11636" t="s">
        <v>15</v>
      </c>
      <c r="G11636" t="s">
        <v>21</v>
      </c>
      <c r="H11636">
        <v>65.25</v>
      </c>
      <c r="I11636">
        <v>3.86</v>
      </c>
      <c r="J11636">
        <v>11640</v>
      </c>
      <c r="K11636" t="str">
        <f>VLOOKUP(A11636, '[1]Codigo SAP Articulos'!A:B, 2, 0)</f>
        <v>102-009-009</v>
      </c>
    </row>
    <row r="11637" spans="1:11" x14ac:dyDescent="0.25">
      <c r="A11637" t="s">
        <v>300</v>
      </c>
      <c r="B11637" t="s">
        <v>301</v>
      </c>
      <c r="C11637">
        <v>210</v>
      </c>
      <c r="D11637">
        <v>400210</v>
      </c>
      <c r="E11637">
        <v>3161210</v>
      </c>
      <c r="F11637" t="s">
        <v>15</v>
      </c>
      <c r="G11637" t="s">
        <v>21</v>
      </c>
      <c r="H11637">
        <v>256.58999999999997</v>
      </c>
      <c r="I11637">
        <v>15.2</v>
      </c>
      <c r="J11637">
        <v>11641</v>
      </c>
      <c r="K11637" t="str">
        <f>VLOOKUP(A11637, '[1]Codigo SAP Articulos'!A:B, 2, 0)</f>
        <v>102-009-009</v>
      </c>
    </row>
    <row r="11638" spans="1:11" x14ac:dyDescent="0.25">
      <c r="A11638" t="s">
        <v>300</v>
      </c>
      <c r="B11638" t="s">
        <v>301</v>
      </c>
      <c r="C11638">
        <v>210</v>
      </c>
      <c r="D11638">
        <v>401210</v>
      </c>
      <c r="E11638">
        <v>3015210</v>
      </c>
      <c r="F11638" t="s">
        <v>15</v>
      </c>
      <c r="G11638" t="s">
        <v>21</v>
      </c>
      <c r="H11638">
        <v>101.77999999999999</v>
      </c>
      <c r="I11638">
        <v>6.0299999999999994</v>
      </c>
      <c r="J11638">
        <v>11642</v>
      </c>
      <c r="K11638" t="str">
        <f>VLOOKUP(A11638, '[1]Codigo SAP Articulos'!A:B, 2, 0)</f>
        <v>102-009-009</v>
      </c>
    </row>
    <row r="11639" spans="1:11" x14ac:dyDescent="0.25">
      <c r="A11639" t="s">
        <v>300</v>
      </c>
      <c r="B11639" t="s">
        <v>301</v>
      </c>
      <c r="C11639">
        <v>210</v>
      </c>
      <c r="D11639">
        <v>401210</v>
      </c>
      <c r="E11639">
        <v>3162210</v>
      </c>
      <c r="F11639" t="s">
        <v>15</v>
      </c>
      <c r="G11639" t="s">
        <v>21</v>
      </c>
      <c r="H11639">
        <v>58.320000000000007</v>
      </c>
      <c r="I11639">
        <v>3.47</v>
      </c>
      <c r="J11639">
        <v>11643</v>
      </c>
      <c r="K11639" t="str">
        <f>VLOOKUP(A11639, '[1]Codigo SAP Articulos'!A:B, 2, 0)</f>
        <v>102-009-009</v>
      </c>
    </row>
    <row r="11640" spans="1:11" x14ac:dyDescent="0.25">
      <c r="A11640" t="s">
        <v>300</v>
      </c>
      <c r="B11640" t="s">
        <v>301</v>
      </c>
      <c r="C11640">
        <v>210</v>
      </c>
      <c r="D11640">
        <v>406210</v>
      </c>
      <c r="E11640">
        <v>3044210</v>
      </c>
      <c r="F11640" t="s">
        <v>15</v>
      </c>
      <c r="G11640" t="s">
        <v>21</v>
      </c>
      <c r="H11640">
        <v>25.51</v>
      </c>
      <c r="I11640">
        <v>1.5099999999999998</v>
      </c>
      <c r="J11640">
        <v>11644</v>
      </c>
      <c r="K11640" t="str">
        <f>VLOOKUP(A11640, '[1]Codigo SAP Articulos'!A:B, 2, 0)</f>
        <v>102-009-009</v>
      </c>
    </row>
    <row r="11641" spans="1:11" x14ac:dyDescent="0.25">
      <c r="A11641" t="s">
        <v>300</v>
      </c>
      <c r="B11641" t="s">
        <v>301</v>
      </c>
      <c r="C11641">
        <v>210</v>
      </c>
      <c r="D11641">
        <v>406210</v>
      </c>
      <c r="E11641">
        <v>3078210</v>
      </c>
      <c r="F11641" t="s">
        <v>15</v>
      </c>
      <c r="G11641" t="s">
        <v>21</v>
      </c>
      <c r="H11641">
        <v>114.92</v>
      </c>
      <c r="I11641">
        <v>6.8</v>
      </c>
      <c r="J11641">
        <v>11645</v>
      </c>
      <c r="K11641" t="str">
        <f>VLOOKUP(A11641, '[1]Codigo SAP Articulos'!A:B, 2, 0)</f>
        <v>102-009-009</v>
      </c>
    </row>
    <row r="11642" spans="1:11" x14ac:dyDescent="0.25">
      <c r="A11642" t="s">
        <v>300</v>
      </c>
      <c r="B11642" t="s">
        <v>301</v>
      </c>
      <c r="C11642">
        <v>210</v>
      </c>
      <c r="D11642">
        <v>428210</v>
      </c>
      <c r="E11642">
        <v>3163210</v>
      </c>
      <c r="F11642" t="s">
        <v>15</v>
      </c>
      <c r="G11642" t="s">
        <v>22</v>
      </c>
      <c r="H11642">
        <v>133.51</v>
      </c>
      <c r="I11642">
        <v>7.91</v>
      </c>
      <c r="J11642">
        <v>11646</v>
      </c>
      <c r="K11642" t="str">
        <f>VLOOKUP(A11642, '[1]Codigo SAP Articulos'!A:B, 2, 0)</f>
        <v>102-009-009</v>
      </c>
    </row>
    <row r="11643" spans="1:11" x14ac:dyDescent="0.25">
      <c r="A11643" t="s">
        <v>300</v>
      </c>
      <c r="B11643" t="s">
        <v>301</v>
      </c>
      <c r="C11643">
        <v>300</v>
      </c>
      <c r="D11643">
        <v>224300</v>
      </c>
      <c r="E11643">
        <v>1061300</v>
      </c>
      <c r="F11643" t="s">
        <v>15</v>
      </c>
      <c r="G11643" t="s">
        <v>22</v>
      </c>
      <c r="H11643">
        <v>3.69</v>
      </c>
      <c r="I11643">
        <v>0.22</v>
      </c>
      <c r="J11643">
        <v>11647</v>
      </c>
      <c r="K11643" t="str">
        <f>VLOOKUP(A11643, '[1]Codigo SAP Articulos'!A:B, 2, 0)</f>
        <v>102-009-009</v>
      </c>
    </row>
    <row r="11644" spans="1:11" x14ac:dyDescent="0.25">
      <c r="A11644" t="s">
        <v>300</v>
      </c>
      <c r="B11644" t="s">
        <v>301</v>
      </c>
      <c r="C11644">
        <v>300</v>
      </c>
      <c r="D11644">
        <v>224300</v>
      </c>
      <c r="E11644">
        <v>1063300</v>
      </c>
      <c r="F11644" t="s">
        <v>15</v>
      </c>
      <c r="G11644" t="s">
        <v>22</v>
      </c>
      <c r="H11644">
        <v>20.48</v>
      </c>
      <c r="I11644">
        <v>1.21</v>
      </c>
      <c r="J11644">
        <v>11648</v>
      </c>
      <c r="K11644" t="str">
        <f>VLOOKUP(A11644, '[1]Codigo SAP Articulos'!A:B, 2, 0)</f>
        <v>102-009-009</v>
      </c>
    </row>
    <row r="11645" spans="1:11" x14ac:dyDescent="0.25">
      <c r="A11645" t="s">
        <v>300</v>
      </c>
      <c r="B11645" t="s">
        <v>301</v>
      </c>
      <c r="C11645">
        <v>300</v>
      </c>
      <c r="D11645">
        <v>224300</v>
      </c>
      <c r="E11645">
        <v>1064300</v>
      </c>
      <c r="F11645" t="s">
        <v>15</v>
      </c>
      <c r="G11645" t="s">
        <v>22</v>
      </c>
      <c r="H11645">
        <v>7.64</v>
      </c>
      <c r="I11645">
        <v>0.45</v>
      </c>
      <c r="J11645">
        <v>11649</v>
      </c>
      <c r="K11645" t="str">
        <f>VLOOKUP(A11645, '[1]Codigo SAP Articulos'!A:B, 2, 0)</f>
        <v>102-009-009</v>
      </c>
    </row>
    <row r="11646" spans="1:11" x14ac:dyDescent="0.25">
      <c r="A11646" t="s">
        <v>300</v>
      </c>
      <c r="B11646" t="s">
        <v>301</v>
      </c>
      <c r="C11646">
        <v>300</v>
      </c>
      <c r="D11646">
        <v>224300</v>
      </c>
      <c r="E11646">
        <v>1066300</v>
      </c>
      <c r="F11646" t="s">
        <v>15</v>
      </c>
      <c r="G11646" t="s">
        <v>22</v>
      </c>
      <c r="H11646">
        <v>26.01</v>
      </c>
      <c r="I11646">
        <v>1.54</v>
      </c>
      <c r="J11646">
        <v>11650</v>
      </c>
      <c r="K11646" t="str">
        <f>VLOOKUP(A11646, '[1]Codigo SAP Articulos'!A:B, 2, 0)</f>
        <v>102-009-009</v>
      </c>
    </row>
    <row r="11647" spans="1:11" x14ac:dyDescent="0.25">
      <c r="A11647" t="s">
        <v>300</v>
      </c>
      <c r="B11647" t="s">
        <v>301</v>
      </c>
      <c r="C11647">
        <v>300</v>
      </c>
      <c r="D11647">
        <v>230300</v>
      </c>
      <c r="E11647">
        <v>1000300</v>
      </c>
      <c r="F11647" t="s">
        <v>15</v>
      </c>
      <c r="G11647" t="s">
        <v>21</v>
      </c>
      <c r="H11647">
        <v>52.12</v>
      </c>
      <c r="I11647">
        <v>3.0900000000000007</v>
      </c>
      <c r="J11647">
        <v>11651</v>
      </c>
      <c r="K11647" t="str">
        <f>VLOOKUP(A11647, '[1]Codigo SAP Articulos'!A:B, 2, 0)</f>
        <v>102-009-009</v>
      </c>
    </row>
    <row r="11648" spans="1:11" x14ac:dyDescent="0.25">
      <c r="A11648" t="s">
        <v>300</v>
      </c>
      <c r="B11648" t="s">
        <v>301</v>
      </c>
      <c r="C11648">
        <v>300</v>
      </c>
      <c r="D11648">
        <v>230300</v>
      </c>
      <c r="E11648">
        <v>1001300</v>
      </c>
      <c r="F11648" t="s">
        <v>15</v>
      </c>
      <c r="G11648" t="s">
        <v>21</v>
      </c>
      <c r="H11648">
        <v>19.040000000000003</v>
      </c>
      <c r="I11648">
        <v>1.1300000000000001</v>
      </c>
      <c r="J11648">
        <v>11652</v>
      </c>
      <c r="K11648" t="str">
        <f>VLOOKUP(A11648, '[1]Codigo SAP Articulos'!A:B, 2, 0)</f>
        <v>102-009-009</v>
      </c>
    </row>
    <row r="11649" spans="1:11" x14ac:dyDescent="0.25">
      <c r="A11649" t="s">
        <v>300</v>
      </c>
      <c r="B11649" t="s">
        <v>301</v>
      </c>
      <c r="C11649">
        <v>300</v>
      </c>
      <c r="D11649">
        <v>230300</v>
      </c>
      <c r="E11649">
        <v>1005300</v>
      </c>
      <c r="F11649" t="s">
        <v>15</v>
      </c>
      <c r="G11649" t="s">
        <v>22</v>
      </c>
      <c r="H11649">
        <v>2.6</v>
      </c>
      <c r="I11649">
        <v>0.15</v>
      </c>
      <c r="J11649">
        <v>11653</v>
      </c>
      <c r="K11649" t="str">
        <f>VLOOKUP(A11649, '[1]Codigo SAP Articulos'!A:B, 2, 0)</f>
        <v>102-009-009</v>
      </c>
    </row>
    <row r="11650" spans="1:11" x14ac:dyDescent="0.25">
      <c r="A11650" t="s">
        <v>300</v>
      </c>
      <c r="B11650" t="s">
        <v>301</v>
      </c>
      <c r="C11650">
        <v>300</v>
      </c>
      <c r="D11650">
        <v>230300</v>
      </c>
      <c r="E11650">
        <v>1005300</v>
      </c>
      <c r="F11650" t="s">
        <v>15</v>
      </c>
      <c r="G11650" t="s">
        <v>21</v>
      </c>
      <c r="H11650">
        <v>7.97</v>
      </c>
      <c r="I11650">
        <v>0.47</v>
      </c>
      <c r="J11650">
        <v>11654</v>
      </c>
      <c r="K11650" t="str">
        <f>VLOOKUP(A11650, '[1]Codigo SAP Articulos'!A:B, 2, 0)</f>
        <v>102-009-009</v>
      </c>
    </row>
    <row r="11651" spans="1:11" x14ac:dyDescent="0.25">
      <c r="A11651" t="s">
        <v>300</v>
      </c>
      <c r="B11651" t="s">
        <v>301</v>
      </c>
      <c r="C11651">
        <v>300</v>
      </c>
      <c r="D11651">
        <v>231300</v>
      </c>
      <c r="E11651">
        <v>1007300</v>
      </c>
      <c r="F11651" t="s">
        <v>15</v>
      </c>
      <c r="G11651" t="s">
        <v>21</v>
      </c>
      <c r="H11651">
        <v>6.4799999999999995</v>
      </c>
      <c r="I11651">
        <v>0.38</v>
      </c>
      <c r="J11651">
        <v>11655</v>
      </c>
      <c r="K11651" t="str">
        <f>VLOOKUP(A11651, '[1]Codigo SAP Articulos'!A:B, 2, 0)</f>
        <v>102-009-009</v>
      </c>
    </row>
    <row r="11652" spans="1:11" x14ac:dyDescent="0.25">
      <c r="A11652" t="s">
        <v>300</v>
      </c>
      <c r="B11652" t="s">
        <v>301</v>
      </c>
      <c r="C11652">
        <v>300</v>
      </c>
      <c r="D11652">
        <v>231300</v>
      </c>
      <c r="E11652">
        <v>1010300</v>
      </c>
      <c r="F11652" t="s">
        <v>15</v>
      </c>
      <c r="G11652" t="s">
        <v>21</v>
      </c>
      <c r="H11652">
        <v>80.430000000000007</v>
      </c>
      <c r="I11652">
        <v>4.7600000000000007</v>
      </c>
      <c r="J11652">
        <v>11656</v>
      </c>
      <c r="K11652" t="str">
        <f>VLOOKUP(A11652, '[1]Codigo SAP Articulos'!A:B, 2, 0)</f>
        <v>102-009-009</v>
      </c>
    </row>
    <row r="11653" spans="1:11" x14ac:dyDescent="0.25">
      <c r="A11653" t="s">
        <v>300</v>
      </c>
      <c r="B11653" t="s">
        <v>301</v>
      </c>
      <c r="C11653">
        <v>300</v>
      </c>
      <c r="D11653">
        <v>231300</v>
      </c>
      <c r="E11653">
        <v>1025300</v>
      </c>
      <c r="F11653" t="s">
        <v>15</v>
      </c>
      <c r="G11653" t="s">
        <v>21</v>
      </c>
      <c r="H11653">
        <v>15.23</v>
      </c>
      <c r="I11653">
        <v>0.90000000000000013</v>
      </c>
      <c r="J11653">
        <v>11657</v>
      </c>
      <c r="K11653" t="str">
        <f>VLOOKUP(A11653, '[1]Codigo SAP Articulos'!A:B, 2, 0)</f>
        <v>102-009-009</v>
      </c>
    </row>
    <row r="11654" spans="1:11" x14ac:dyDescent="0.25">
      <c r="A11654" t="s">
        <v>300</v>
      </c>
      <c r="B11654" t="s">
        <v>301</v>
      </c>
      <c r="C11654">
        <v>300</v>
      </c>
      <c r="D11654">
        <v>231300</v>
      </c>
      <c r="E11654">
        <v>1060300</v>
      </c>
      <c r="F11654" t="s">
        <v>15</v>
      </c>
      <c r="G11654" t="s">
        <v>21</v>
      </c>
      <c r="H11654">
        <v>58.419999999999995</v>
      </c>
      <c r="I11654">
        <v>3.47</v>
      </c>
      <c r="J11654">
        <v>11658</v>
      </c>
      <c r="K11654" t="str">
        <f>VLOOKUP(A11654, '[1]Codigo SAP Articulos'!A:B, 2, 0)</f>
        <v>102-009-009</v>
      </c>
    </row>
    <row r="11655" spans="1:11" x14ac:dyDescent="0.25">
      <c r="A11655" t="s">
        <v>300</v>
      </c>
      <c r="B11655" t="s">
        <v>301</v>
      </c>
      <c r="C11655">
        <v>300</v>
      </c>
      <c r="D11655">
        <v>234300</v>
      </c>
      <c r="E11655">
        <v>1009300</v>
      </c>
      <c r="F11655" t="s">
        <v>15</v>
      </c>
      <c r="G11655" t="s">
        <v>21</v>
      </c>
      <c r="H11655">
        <v>14</v>
      </c>
      <c r="I11655">
        <v>0.83</v>
      </c>
      <c r="J11655">
        <v>11659</v>
      </c>
      <c r="K11655" t="str">
        <f>VLOOKUP(A11655, '[1]Codigo SAP Articulos'!A:B, 2, 0)</f>
        <v>102-009-009</v>
      </c>
    </row>
    <row r="11656" spans="1:11" x14ac:dyDescent="0.25">
      <c r="A11656" t="s">
        <v>300</v>
      </c>
      <c r="B11656" t="s">
        <v>301</v>
      </c>
      <c r="C11656">
        <v>300</v>
      </c>
      <c r="D11656">
        <v>234300</v>
      </c>
      <c r="E11656">
        <v>1014300</v>
      </c>
      <c r="F11656" t="s">
        <v>15</v>
      </c>
      <c r="G11656" t="s">
        <v>21</v>
      </c>
      <c r="H11656">
        <v>22.67</v>
      </c>
      <c r="I11656">
        <v>1.34</v>
      </c>
      <c r="J11656">
        <v>11660</v>
      </c>
      <c r="K11656" t="str">
        <f>VLOOKUP(A11656, '[1]Codigo SAP Articulos'!A:B, 2, 0)</f>
        <v>102-009-009</v>
      </c>
    </row>
    <row r="11657" spans="1:11" x14ac:dyDescent="0.25">
      <c r="A11657" t="s">
        <v>300</v>
      </c>
      <c r="B11657" t="s">
        <v>301</v>
      </c>
      <c r="C11657">
        <v>300</v>
      </c>
      <c r="D11657">
        <v>234300</v>
      </c>
      <c r="E11657">
        <v>1016300</v>
      </c>
      <c r="F11657" t="s">
        <v>15</v>
      </c>
      <c r="G11657" t="s">
        <v>22</v>
      </c>
      <c r="H11657">
        <v>2.61</v>
      </c>
      <c r="I11657">
        <v>0.15</v>
      </c>
      <c r="J11657">
        <v>11661</v>
      </c>
      <c r="K11657" t="str">
        <f>VLOOKUP(A11657, '[1]Codigo SAP Articulos'!A:B, 2, 0)</f>
        <v>102-009-009</v>
      </c>
    </row>
    <row r="11658" spans="1:11" x14ac:dyDescent="0.25">
      <c r="A11658" t="s">
        <v>300</v>
      </c>
      <c r="B11658" t="s">
        <v>301</v>
      </c>
      <c r="C11658">
        <v>300</v>
      </c>
      <c r="D11658">
        <v>234300</v>
      </c>
      <c r="E11658">
        <v>1016300</v>
      </c>
      <c r="F11658" t="s">
        <v>15</v>
      </c>
      <c r="G11658" t="s">
        <v>21</v>
      </c>
      <c r="H11658">
        <v>123.23</v>
      </c>
      <c r="I11658">
        <v>7.29</v>
      </c>
      <c r="J11658">
        <v>11662</v>
      </c>
      <c r="K11658" t="str">
        <f>VLOOKUP(A11658, '[1]Codigo SAP Articulos'!A:B, 2, 0)</f>
        <v>102-009-009</v>
      </c>
    </row>
    <row r="11659" spans="1:11" x14ac:dyDescent="0.25">
      <c r="A11659" t="s">
        <v>300</v>
      </c>
      <c r="B11659" t="s">
        <v>301</v>
      </c>
      <c r="C11659">
        <v>310</v>
      </c>
      <c r="D11659">
        <v>248300</v>
      </c>
      <c r="E11659">
        <v>1050300</v>
      </c>
      <c r="F11659" t="s">
        <v>15</v>
      </c>
      <c r="G11659" t="s">
        <v>22</v>
      </c>
      <c r="H11659">
        <v>7.75</v>
      </c>
      <c r="I11659">
        <v>0.46</v>
      </c>
      <c r="J11659">
        <v>11663</v>
      </c>
      <c r="K11659" t="str">
        <f>VLOOKUP(A11659, '[1]Codigo SAP Articulos'!A:B, 2, 0)</f>
        <v>102-009-009</v>
      </c>
    </row>
    <row r="11660" spans="1:11" x14ac:dyDescent="0.25">
      <c r="A11660" t="s">
        <v>300</v>
      </c>
      <c r="B11660" t="s">
        <v>301</v>
      </c>
      <c r="C11660">
        <v>310</v>
      </c>
      <c r="D11660">
        <v>248300</v>
      </c>
      <c r="E11660">
        <v>1050300</v>
      </c>
      <c r="F11660" t="s">
        <v>15</v>
      </c>
      <c r="G11660" t="s">
        <v>21</v>
      </c>
      <c r="H11660">
        <v>24.47</v>
      </c>
      <c r="I11660">
        <v>1.4500000000000002</v>
      </c>
      <c r="J11660">
        <v>11664</v>
      </c>
      <c r="K11660" t="str">
        <f>VLOOKUP(A11660, '[1]Codigo SAP Articulos'!A:B, 2, 0)</f>
        <v>102-009-009</v>
      </c>
    </row>
    <row r="11661" spans="1:11" x14ac:dyDescent="0.25">
      <c r="A11661" t="s">
        <v>300</v>
      </c>
      <c r="B11661" t="s">
        <v>301</v>
      </c>
      <c r="C11661">
        <v>310</v>
      </c>
      <c r="D11661">
        <v>248300</v>
      </c>
      <c r="E11661">
        <v>1051300</v>
      </c>
      <c r="F11661" t="s">
        <v>15</v>
      </c>
      <c r="G11661" t="s">
        <v>21</v>
      </c>
      <c r="H11661">
        <v>6.75</v>
      </c>
      <c r="I11661">
        <v>0.4</v>
      </c>
      <c r="J11661">
        <v>11665</v>
      </c>
      <c r="K11661" t="str">
        <f>VLOOKUP(A11661, '[1]Codigo SAP Articulos'!A:B, 2, 0)</f>
        <v>102-009-009</v>
      </c>
    </row>
    <row r="11662" spans="1:11" x14ac:dyDescent="0.25">
      <c r="A11662" t="s">
        <v>300</v>
      </c>
      <c r="B11662" t="s">
        <v>301</v>
      </c>
      <c r="C11662">
        <v>310</v>
      </c>
      <c r="D11662">
        <v>248300</v>
      </c>
      <c r="E11662">
        <v>1052300</v>
      </c>
      <c r="F11662" t="s">
        <v>15</v>
      </c>
      <c r="G11662" t="s">
        <v>21</v>
      </c>
      <c r="H11662">
        <v>2.93</v>
      </c>
      <c r="I11662">
        <v>0.17</v>
      </c>
      <c r="J11662">
        <v>11666</v>
      </c>
      <c r="K11662" t="str">
        <f>VLOOKUP(A11662, '[1]Codigo SAP Articulos'!A:B, 2, 0)</f>
        <v>102-009-009</v>
      </c>
    </row>
    <row r="11663" spans="1:11" x14ac:dyDescent="0.25">
      <c r="A11663" t="s">
        <v>300</v>
      </c>
      <c r="B11663" t="s">
        <v>301</v>
      </c>
      <c r="C11663">
        <v>320</v>
      </c>
      <c r="D11663">
        <v>2320</v>
      </c>
      <c r="E11663">
        <v>1024300</v>
      </c>
      <c r="F11663" t="s">
        <v>15</v>
      </c>
      <c r="G11663" t="s">
        <v>21</v>
      </c>
      <c r="H11663">
        <v>87.27</v>
      </c>
      <c r="I11663">
        <v>5.17</v>
      </c>
      <c r="J11663">
        <v>11667</v>
      </c>
      <c r="K11663" t="str">
        <f>VLOOKUP(A11663, '[1]Codigo SAP Articulos'!A:B, 2, 0)</f>
        <v>102-009-009</v>
      </c>
    </row>
    <row r="11664" spans="1:11" x14ac:dyDescent="0.25">
      <c r="A11664" t="s">
        <v>300</v>
      </c>
      <c r="B11664" t="s">
        <v>301</v>
      </c>
      <c r="C11664">
        <v>400</v>
      </c>
      <c r="D11664">
        <v>1400</v>
      </c>
      <c r="E11664">
        <v>3400</v>
      </c>
      <c r="F11664" t="s">
        <v>15</v>
      </c>
      <c r="G11664" t="s">
        <v>21</v>
      </c>
      <c r="H11664">
        <v>119.91</v>
      </c>
      <c r="I11664">
        <v>7.0699999999999994</v>
      </c>
      <c r="J11664">
        <v>11668</v>
      </c>
      <c r="K11664" t="str">
        <f>VLOOKUP(A11664, '[1]Codigo SAP Articulos'!A:B, 2, 0)</f>
        <v>102-009-009</v>
      </c>
    </row>
    <row r="11665" spans="1:11" x14ac:dyDescent="0.25">
      <c r="A11665" t="s">
        <v>300</v>
      </c>
      <c r="B11665" t="s">
        <v>301</v>
      </c>
      <c r="C11665">
        <v>400</v>
      </c>
      <c r="D11665">
        <v>3400</v>
      </c>
      <c r="E11665">
        <v>1400</v>
      </c>
      <c r="F11665" t="s">
        <v>15</v>
      </c>
      <c r="G11665" t="s">
        <v>21</v>
      </c>
      <c r="H11665">
        <v>139.24</v>
      </c>
      <c r="I11665">
        <v>8.2600000000000016</v>
      </c>
      <c r="J11665">
        <v>11669</v>
      </c>
      <c r="K11665" t="str">
        <f>VLOOKUP(A11665, '[1]Codigo SAP Articulos'!A:B, 2, 0)</f>
        <v>102-009-009</v>
      </c>
    </row>
    <row r="11666" spans="1:11" x14ac:dyDescent="0.25">
      <c r="A11666" t="s">
        <v>300</v>
      </c>
      <c r="B11666" t="s">
        <v>301</v>
      </c>
      <c r="C11666">
        <v>400</v>
      </c>
      <c r="D11666">
        <v>4400</v>
      </c>
      <c r="E11666">
        <v>21400</v>
      </c>
      <c r="F11666" t="s">
        <v>15</v>
      </c>
      <c r="G11666" t="s">
        <v>21</v>
      </c>
      <c r="H11666">
        <v>45.129999999999995</v>
      </c>
      <c r="I11666">
        <v>2.66</v>
      </c>
      <c r="J11666">
        <v>11670</v>
      </c>
      <c r="K11666" t="str">
        <f>VLOOKUP(A11666, '[1]Codigo SAP Articulos'!A:B, 2, 0)</f>
        <v>102-009-009</v>
      </c>
    </row>
    <row r="11667" spans="1:11" x14ac:dyDescent="0.25">
      <c r="A11667" t="s">
        <v>300</v>
      </c>
      <c r="B11667" t="s">
        <v>301</v>
      </c>
      <c r="C11667">
        <v>400</v>
      </c>
      <c r="D11667">
        <v>4400</v>
      </c>
      <c r="E11667">
        <v>24400</v>
      </c>
      <c r="F11667" t="s">
        <v>15</v>
      </c>
      <c r="G11667" t="s">
        <v>21</v>
      </c>
      <c r="H11667">
        <v>243.01999999999998</v>
      </c>
      <c r="I11667">
        <v>14.42</v>
      </c>
      <c r="J11667">
        <v>11671</v>
      </c>
      <c r="K11667" t="str">
        <f>VLOOKUP(A11667, '[1]Codigo SAP Articulos'!A:B, 2, 0)</f>
        <v>102-009-009</v>
      </c>
    </row>
    <row r="11668" spans="1:11" x14ac:dyDescent="0.25">
      <c r="A11668" t="s">
        <v>300</v>
      </c>
      <c r="B11668" t="s">
        <v>301</v>
      </c>
      <c r="C11668">
        <v>400</v>
      </c>
      <c r="D11668">
        <v>4400</v>
      </c>
      <c r="E11668">
        <v>31400</v>
      </c>
      <c r="F11668" t="s">
        <v>15</v>
      </c>
      <c r="G11668" t="s">
        <v>21</v>
      </c>
      <c r="H11668">
        <v>187.55</v>
      </c>
      <c r="I11668">
        <v>11.1</v>
      </c>
      <c r="J11668">
        <v>11672</v>
      </c>
      <c r="K11668" t="str">
        <f>VLOOKUP(A11668, '[1]Codigo SAP Articulos'!A:B, 2, 0)</f>
        <v>102-009-009</v>
      </c>
    </row>
    <row r="11669" spans="1:11" x14ac:dyDescent="0.25">
      <c r="A11669" t="s">
        <v>300</v>
      </c>
      <c r="B11669" t="s">
        <v>301</v>
      </c>
      <c r="C11669">
        <v>500</v>
      </c>
      <c r="D11669">
        <v>1500</v>
      </c>
      <c r="E11669">
        <v>2500</v>
      </c>
      <c r="F11669" t="s">
        <v>15</v>
      </c>
      <c r="G11669" t="s">
        <v>21</v>
      </c>
      <c r="H11669">
        <v>156.68</v>
      </c>
      <c r="I11669">
        <v>9.2799999999999976</v>
      </c>
      <c r="J11669">
        <v>11673</v>
      </c>
      <c r="K11669" t="str">
        <f>VLOOKUP(A11669, '[1]Codigo SAP Articulos'!A:B, 2, 0)</f>
        <v>102-009-009</v>
      </c>
    </row>
    <row r="11670" spans="1:11" x14ac:dyDescent="0.25">
      <c r="A11670" t="s">
        <v>300</v>
      </c>
      <c r="B11670" t="s">
        <v>301</v>
      </c>
      <c r="C11670">
        <v>500</v>
      </c>
      <c r="D11670">
        <v>2500</v>
      </c>
      <c r="E11670">
        <v>1500</v>
      </c>
      <c r="F11670" t="s">
        <v>15</v>
      </c>
      <c r="G11670" t="s">
        <v>21</v>
      </c>
      <c r="H11670">
        <v>92.15</v>
      </c>
      <c r="I11670">
        <v>5.43</v>
      </c>
      <c r="J11670">
        <v>11674</v>
      </c>
      <c r="K11670" t="str">
        <f>VLOOKUP(A11670, '[1]Codigo SAP Articulos'!A:B, 2, 0)</f>
        <v>102-009-009</v>
      </c>
    </row>
    <row r="11671" spans="1:11" x14ac:dyDescent="0.25">
      <c r="A11671" t="s">
        <v>300</v>
      </c>
      <c r="B11671" t="s">
        <v>301</v>
      </c>
      <c r="C11671">
        <v>500</v>
      </c>
      <c r="D11671">
        <v>3500</v>
      </c>
      <c r="E11671">
        <v>12500</v>
      </c>
      <c r="F11671" t="s">
        <v>15</v>
      </c>
      <c r="G11671" t="s">
        <v>21</v>
      </c>
      <c r="H11671">
        <v>117.74</v>
      </c>
      <c r="I11671">
        <v>6.9700000000000006</v>
      </c>
      <c r="J11671">
        <v>11675</v>
      </c>
      <c r="K11671" t="str">
        <f>VLOOKUP(A11671, '[1]Codigo SAP Articulos'!A:B, 2, 0)</f>
        <v>102-009-009</v>
      </c>
    </row>
    <row r="11672" spans="1:11" x14ac:dyDescent="0.25">
      <c r="A11672" t="s">
        <v>300</v>
      </c>
      <c r="B11672" t="s">
        <v>301</v>
      </c>
      <c r="C11672">
        <v>500</v>
      </c>
      <c r="D11672">
        <v>3500</v>
      </c>
      <c r="E11672">
        <v>36500</v>
      </c>
      <c r="F11672" t="s">
        <v>15</v>
      </c>
      <c r="G11672" t="s">
        <v>21</v>
      </c>
      <c r="H11672">
        <v>45.399999999999991</v>
      </c>
      <c r="I11672">
        <v>2.69</v>
      </c>
      <c r="J11672">
        <v>11676</v>
      </c>
      <c r="K11672" t="str">
        <f>VLOOKUP(A11672, '[1]Codigo SAP Articulos'!A:B, 2, 0)</f>
        <v>102-009-009</v>
      </c>
    </row>
    <row r="11673" spans="1:11" x14ac:dyDescent="0.25">
      <c r="A11673" t="s">
        <v>300</v>
      </c>
      <c r="B11673" t="s">
        <v>301</v>
      </c>
      <c r="C11673">
        <v>600</v>
      </c>
      <c r="D11673">
        <v>14600</v>
      </c>
      <c r="E11673">
        <v>143600</v>
      </c>
      <c r="F11673" t="s">
        <v>15</v>
      </c>
      <c r="G11673" t="s">
        <v>21</v>
      </c>
      <c r="H11673">
        <v>114.89999999999998</v>
      </c>
      <c r="I11673">
        <v>6.81</v>
      </c>
      <c r="J11673">
        <v>11677</v>
      </c>
      <c r="K11673" t="str">
        <f>VLOOKUP(A11673, '[1]Codigo SAP Articulos'!A:B, 2, 0)</f>
        <v>102-009-009</v>
      </c>
    </row>
    <row r="11674" spans="1:11" x14ac:dyDescent="0.25">
      <c r="A11674" t="s">
        <v>300</v>
      </c>
      <c r="B11674" t="s">
        <v>301</v>
      </c>
      <c r="C11674">
        <v>600</v>
      </c>
      <c r="D11674">
        <v>15600</v>
      </c>
      <c r="E11674">
        <v>30100</v>
      </c>
      <c r="F11674" t="s">
        <v>15</v>
      </c>
      <c r="G11674" t="s">
        <v>21</v>
      </c>
      <c r="H11674">
        <v>10.91</v>
      </c>
      <c r="I11674">
        <v>0.64999999999999991</v>
      </c>
      <c r="J11674">
        <v>11678</v>
      </c>
      <c r="K11674" t="str">
        <f>VLOOKUP(A11674, '[1]Codigo SAP Articulos'!A:B, 2, 0)</f>
        <v>102-009-009</v>
      </c>
    </row>
    <row r="11675" spans="1:11" x14ac:dyDescent="0.25">
      <c r="A11675" t="s">
        <v>300</v>
      </c>
      <c r="B11675" t="s">
        <v>301</v>
      </c>
      <c r="C11675">
        <v>600</v>
      </c>
      <c r="D11675">
        <v>15600</v>
      </c>
      <c r="E11675">
        <v>34100</v>
      </c>
      <c r="F11675" t="s">
        <v>15</v>
      </c>
      <c r="G11675" t="s">
        <v>21</v>
      </c>
      <c r="H11675">
        <v>7.2799999999999994</v>
      </c>
      <c r="I11675">
        <v>0.43</v>
      </c>
      <c r="J11675">
        <v>11679</v>
      </c>
      <c r="K11675" t="str">
        <f>VLOOKUP(A11675, '[1]Codigo SAP Articulos'!A:B, 2, 0)</f>
        <v>102-009-009</v>
      </c>
    </row>
    <row r="11676" spans="1:11" x14ac:dyDescent="0.25">
      <c r="A11676" t="s">
        <v>300</v>
      </c>
      <c r="B11676" t="s">
        <v>301</v>
      </c>
      <c r="C11676">
        <v>600</v>
      </c>
      <c r="D11676">
        <v>15600</v>
      </c>
      <c r="E11676">
        <v>35100</v>
      </c>
      <c r="F11676" t="s">
        <v>15</v>
      </c>
      <c r="G11676" t="s">
        <v>21</v>
      </c>
      <c r="H11676">
        <v>4.05</v>
      </c>
      <c r="I11676">
        <v>0.24</v>
      </c>
      <c r="J11676">
        <v>11680</v>
      </c>
      <c r="K11676" t="str">
        <f>VLOOKUP(A11676, '[1]Codigo SAP Articulos'!A:B, 2, 0)</f>
        <v>102-009-009</v>
      </c>
    </row>
    <row r="11677" spans="1:11" x14ac:dyDescent="0.25">
      <c r="A11677" t="s">
        <v>300</v>
      </c>
      <c r="B11677" t="s">
        <v>301</v>
      </c>
      <c r="C11677">
        <v>600</v>
      </c>
      <c r="D11677">
        <v>15600</v>
      </c>
      <c r="E11677">
        <v>154600</v>
      </c>
      <c r="F11677" t="s">
        <v>15</v>
      </c>
      <c r="G11677" t="s">
        <v>21</v>
      </c>
      <c r="H11677">
        <v>6</v>
      </c>
      <c r="I11677">
        <v>0.36</v>
      </c>
      <c r="J11677">
        <v>11681</v>
      </c>
      <c r="K11677" t="str">
        <f>VLOOKUP(A11677, '[1]Codigo SAP Articulos'!A:B, 2, 0)</f>
        <v>102-009-009</v>
      </c>
    </row>
    <row r="11678" spans="1:11" x14ac:dyDescent="0.25">
      <c r="A11678" t="s">
        <v>300</v>
      </c>
      <c r="B11678" t="s">
        <v>301</v>
      </c>
      <c r="C11678">
        <v>610</v>
      </c>
      <c r="D11678">
        <v>8100</v>
      </c>
      <c r="E11678">
        <v>31100</v>
      </c>
      <c r="F11678" t="s">
        <v>15</v>
      </c>
      <c r="G11678" t="s">
        <v>21</v>
      </c>
      <c r="H11678">
        <v>22.69</v>
      </c>
      <c r="I11678">
        <v>1.34</v>
      </c>
      <c r="J11678">
        <v>11682</v>
      </c>
      <c r="K11678" t="str">
        <f>VLOOKUP(A11678, '[1]Codigo SAP Articulos'!A:B, 2, 0)</f>
        <v>102-009-009</v>
      </c>
    </row>
    <row r="11679" spans="1:11" x14ac:dyDescent="0.25">
      <c r="A11679" t="s">
        <v>300</v>
      </c>
      <c r="B11679" t="s">
        <v>301</v>
      </c>
      <c r="C11679">
        <v>700</v>
      </c>
      <c r="D11679">
        <v>421700</v>
      </c>
      <c r="E11679">
        <v>3124700</v>
      </c>
      <c r="F11679" t="s">
        <v>15</v>
      </c>
      <c r="G11679" t="s">
        <v>21</v>
      </c>
      <c r="H11679">
        <v>190.68</v>
      </c>
      <c r="I11679">
        <v>11.3</v>
      </c>
      <c r="J11679">
        <v>11683</v>
      </c>
      <c r="K11679" t="str">
        <f>VLOOKUP(A11679, '[1]Codigo SAP Articulos'!A:B, 2, 0)</f>
        <v>102-009-009</v>
      </c>
    </row>
    <row r="11680" spans="1:11" x14ac:dyDescent="0.25">
      <c r="A11680" t="s">
        <v>300</v>
      </c>
      <c r="B11680" t="s">
        <v>301</v>
      </c>
      <c r="C11680">
        <v>700</v>
      </c>
      <c r="D11680">
        <v>422700</v>
      </c>
      <c r="E11680">
        <v>3005700</v>
      </c>
      <c r="F11680" t="s">
        <v>15</v>
      </c>
      <c r="G11680" t="s">
        <v>21</v>
      </c>
      <c r="H11680">
        <v>424.17</v>
      </c>
      <c r="I11680">
        <v>25.099999999999998</v>
      </c>
      <c r="J11680">
        <v>11684</v>
      </c>
      <c r="K11680" t="str">
        <f>VLOOKUP(A11680, '[1]Codigo SAP Articulos'!A:B, 2, 0)</f>
        <v>102-009-009</v>
      </c>
    </row>
    <row r="11681" spans="1:11" x14ac:dyDescent="0.25">
      <c r="A11681" t="s">
        <v>300</v>
      </c>
      <c r="B11681" t="s">
        <v>301</v>
      </c>
      <c r="C11681">
        <v>700</v>
      </c>
      <c r="D11681">
        <v>425700</v>
      </c>
      <c r="E11681">
        <v>3130700</v>
      </c>
      <c r="F11681" t="s">
        <v>15</v>
      </c>
      <c r="G11681" t="s">
        <v>21</v>
      </c>
      <c r="H11681">
        <v>8.6199999999999992</v>
      </c>
      <c r="I11681">
        <v>0.51</v>
      </c>
      <c r="J11681">
        <v>11685</v>
      </c>
      <c r="K11681" t="str">
        <f>VLOOKUP(A11681, '[1]Codigo SAP Articulos'!A:B, 2, 0)</f>
        <v>102-009-009</v>
      </c>
    </row>
    <row r="11682" spans="1:11" x14ac:dyDescent="0.25">
      <c r="A11682" t="s">
        <v>300</v>
      </c>
      <c r="B11682" t="s">
        <v>301</v>
      </c>
      <c r="C11682">
        <v>700</v>
      </c>
      <c r="D11682">
        <v>425700</v>
      </c>
      <c r="E11682">
        <v>3134700</v>
      </c>
      <c r="F11682" t="s">
        <v>15</v>
      </c>
      <c r="G11682" t="s">
        <v>21</v>
      </c>
      <c r="H11682">
        <v>71.67</v>
      </c>
      <c r="I11682">
        <v>4.25</v>
      </c>
      <c r="J11682">
        <v>11686</v>
      </c>
      <c r="K11682" t="str">
        <f>VLOOKUP(A11682, '[1]Codigo SAP Articulos'!A:B, 2, 0)</f>
        <v>102-009-009</v>
      </c>
    </row>
    <row r="11683" spans="1:11" x14ac:dyDescent="0.25">
      <c r="A11683" t="s">
        <v>300</v>
      </c>
      <c r="B11683" t="s">
        <v>301</v>
      </c>
      <c r="C11683">
        <v>700</v>
      </c>
      <c r="D11683">
        <v>425700</v>
      </c>
      <c r="E11683">
        <v>3158700</v>
      </c>
      <c r="F11683" t="s">
        <v>15</v>
      </c>
      <c r="G11683" t="s">
        <v>21</v>
      </c>
      <c r="H11683">
        <v>81.33</v>
      </c>
      <c r="I11683">
        <v>4.8100000000000005</v>
      </c>
      <c r="J11683">
        <v>11687</v>
      </c>
      <c r="K11683" t="str">
        <f>VLOOKUP(A11683, '[1]Codigo SAP Articulos'!A:B, 2, 0)</f>
        <v>102-009-009</v>
      </c>
    </row>
    <row r="11684" spans="1:11" x14ac:dyDescent="0.25">
      <c r="A11684" t="s">
        <v>300</v>
      </c>
      <c r="B11684" t="s">
        <v>301</v>
      </c>
      <c r="C11684">
        <v>700</v>
      </c>
      <c r="D11684">
        <v>425700</v>
      </c>
      <c r="E11684">
        <v>3159700</v>
      </c>
      <c r="F11684" t="s">
        <v>15</v>
      </c>
      <c r="G11684" t="s">
        <v>21</v>
      </c>
      <c r="H11684">
        <v>11.1</v>
      </c>
      <c r="I11684">
        <v>0.66</v>
      </c>
      <c r="J11684">
        <v>11688</v>
      </c>
      <c r="K11684" t="str">
        <f>VLOOKUP(A11684, '[1]Codigo SAP Articulos'!A:B, 2, 0)</f>
        <v>102-009-009</v>
      </c>
    </row>
    <row r="11685" spans="1:11" x14ac:dyDescent="0.25">
      <c r="A11685" t="s">
        <v>300</v>
      </c>
      <c r="B11685" t="s">
        <v>301</v>
      </c>
      <c r="C11685">
        <v>700</v>
      </c>
      <c r="D11685">
        <v>425700</v>
      </c>
      <c r="E11685">
        <v>3160700</v>
      </c>
      <c r="F11685" t="s">
        <v>15</v>
      </c>
      <c r="G11685" t="s">
        <v>21</v>
      </c>
      <c r="H11685">
        <v>287.74</v>
      </c>
      <c r="I11685">
        <v>17.05</v>
      </c>
      <c r="J11685">
        <v>11689</v>
      </c>
      <c r="K11685" t="str">
        <f>VLOOKUP(A11685, '[1]Codigo SAP Articulos'!A:B, 2, 0)</f>
        <v>102-009-009</v>
      </c>
    </row>
    <row r="11686" spans="1:11" x14ac:dyDescent="0.25">
      <c r="A11686" t="s">
        <v>300</v>
      </c>
      <c r="B11686" t="s">
        <v>301</v>
      </c>
      <c r="C11686">
        <v>800</v>
      </c>
      <c r="D11686">
        <v>24500</v>
      </c>
      <c r="E11686">
        <v>65500</v>
      </c>
      <c r="F11686" t="s">
        <v>15</v>
      </c>
      <c r="G11686" t="s">
        <v>21</v>
      </c>
      <c r="H11686">
        <v>26.44</v>
      </c>
      <c r="I11686">
        <v>1.57</v>
      </c>
      <c r="J11686">
        <v>11690</v>
      </c>
      <c r="K11686" t="str">
        <f>VLOOKUP(A11686, '[1]Codigo SAP Articulos'!A:B, 2, 0)</f>
        <v>102-009-009</v>
      </c>
    </row>
    <row r="11687" spans="1:11" x14ac:dyDescent="0.25">
      <c r="A11687" t="s">
        <v>300</v>
      </c>
      <c r="B11687" t="s">
        <v>301</v>
      </c>
      <c r="C11687">
        <v>800</v>
      </c>
      <c r="D11687">
        <v>24500</v>
      </c>
      <c r="E11687">
        <v>66500</v>
      </c>
      <c r="F11687" t="s">
        <v>15</v>
      </c>
      <c r="G11687" t="s">
        <v>21</v>
      </c>
      <c r="H11687">
        <v>259.86</v>
      </c>
      <c r="I11687">
        <v>15.389999999999997</v>
      </c>
      <c r="J11687">
        <v>11691</v>
      </c>
      <c r="K11687" t="str">
        <f>VLOOKUP(A11687, '[1]Codigo SAP Articulos'!A:B, 2, 0)</f>
        <v>102-009-009</v>
      </c>
    </row>
    <row r="11688" spans="1:11" x14ac:dyDescent="0.25">
      <c r="A11688" t="s">
        <v>300</v>
      </c>
      <c r="B11688" t="s">
        <v>301</v>
      </c>
      <c r="C11688">
        <v>900</v>
      </c>
      <c r="D11688">
        <v>1900</v>
      </c>
      <c r="E11688">
        <v>36100</v>
      </c>
      <c r="F11688" t="s">
        <v>15</v>
      </c>
      <c r="G11688" t="s">
        <v>21</v>
      </c>
      <c r="H11688">
        <v>225.18</v>
      </c>
      <c r="I11688">
        <v>13.33</v>
      </c>
      <c r="J11688">
        <v>11692</v>
      </c>
      <c r="K11688" t="str">
        <f>VLOOKUP(A11688, '[1]Codigo SAP Articulos'!A:B, 2, 0)</f>
        <v>102-009-009</v>
      </c>
    </row>
    <row r="11689" spans="1:11" x14ac:dyDescent="0.25">
      <c r="A11689" t="s">
        <v>302</v>
      </c>
      <c r="B11689" t="s">
        <v>303</v>
      </c>
      <c r="C11689">
        <v>100</v>
      </c>
      <c r="D11689">
        <v>1100</v>
      </c>
      <c r="E11689">
        <v>84100</v>
      </c>
      <c r="F11689" t="s">
        <v>15</v>
      </c>
      <c r="G11689" t="s">
        <v>21</v>
      </c>
      <c r="H11689">
        <v>496.41</v>
      </c>
      <c r="I11689">
        <v>23.97</v>
      </c>
      <c r="J11689">
        <v>11693</v>
      </c>
      <c r="K11689" t="str">
        <f>VLOOKUP(A11689, '[1]Codigo SAP Articulos'!A:B, 2, 0)</f>
        <v>102-014-007</v>
      </c>
    </row>
    <row r="11690" spans="1:11" x14ac:dyDescent="0.25">
      <c r="A11690" t="s">
        <v>302</v>
      </c>
      <c r="B11690" t="s">
        <v>303</v>
      </c>
      <c r="C11690">
        <v>100</v>
      </c>
      <c r="D11690">
        <v>1100</v>
      </c>
      <c r="E11690">
        <v>85100</v>
      </c>
      <c r="F11690" t="s">
        <v>15</v>
      </c>
      <c r="G11690" t="s">
        <v>22</v>
      </c>
      <c r="H11690">
        <v>32.76</v>
      </c>
      <c r="I11690">
        <v>1.58</v>
      </c>
      <c r="J11690">
        <v>11694</v>
      </c>
      <c r="K11690" t="str">
        <f>VLOOKUP(A11690, '[1]Codigo SAP Articulos'!A:B, 2, 0)</f>
        <v>102-014-007</v>
      </c>
    </row>
    <row r="11691" spans="1:11" x14ac:dyDescent="0.25">
      <c r="A11691" t="s">
        <v>302</v>
      </c>
      <c r="B11691" t="s">
        <v>303</v>
      </c>
      <c r="C11691">
        <v>100</v>
      </c>
      <c r="D11691">
        <v>1100</v>
      </c>
      <c r="E11691">
        <v>85100</v>
      </c>
      <c r="F11691" t="s">
        <v>15</v>
      </c>
      <c r="G11691" t="s">
        <v>21</v>
      </c>
      <c r="H11691">
        <v>61.34</v>
      </c>
      <c r="I11691">
        <v>2.97</v>
      </c>
      <c r="J11691">
        <v>11695</v>
      </c>
      <c r="K11691" t="str">
        <f>VLOOKUP(A11691, '[1]Codigo SAP Articulos'!A:B, 2, 0)</f>
        <v>102-014-007</v>
      </c>
    </row>
    <row r="11692" spans="1:11" x14ac:dyDescent="0.25">
      <c r="A11692" t="s">
        <v>302</v>
      </c>
      <c r="B11692" t="s">
        <v>303</v>
      </c>
      <c r="C11692">
        <v>100</v>
      </c>
      <c r="D11692">
        <v>1100</v>
      </c>
      <c r="E11692">
        <v>86100</v>
      </c>
      <c r="F11692" t="s">
        <v>15</v>
      </c>
      <c r="G11692" t="s">
        <v>21</v>
      </c>
      <c r="H11692">
        <v>71.92</v>
      </c>
      <c r="I11692">
        <v>3.47</v>
      </c>
      <c r="J11692">
        <v>11696</v>
      </c>
      <c r="K11692" t="str">
        <f>VLOOKUP(A11692, '[1]Codigo SAP Articulos'!A:B, 2, 0)</f>
        <v>102-014-007</v>
      </c>
    </row>
    <row r="11693" spans="1:11" x14ac:dyDescent="0.25">
      <c r="A11693" t="s">
        <v>302</v>
      </c>
      <c r="B11693" t="s">
        <v>303</v>
      </c>
      <c r="C11693">
        <v>100</v>
      </c>
      <c r="D11693">
        <v>1100</v>
      </c>
      <c r="E11693">
        <v>87100</v>
      </c>
      <c r="F11693" t="s">
        <v>15</v>
      </c>
      <c r="G11693" t="s">
        <v>21</v>
      </c>
      <c r="H11693">
        <v>33.89</v>
      </c>
      <c r="I11693">
        <v>1.63</v>
      </c>
      <c r="J11693">
        <v>11697</v>
      </c>
      <c r="K11693" t="str">
        <f>VLOOKUP(A11693, '[1]Codigo SAP Articulos'!A:B, 2, 0)</f>
        <v>102-014-007</v>
      </c>
    </row>
    <row r="11694" spans="1:11" x14ac:dyDescent="0.25">
      <c r="A11694" t="s">
        <v>302</v>
      </c>
      <c r="B11694" t="s">
        <v>303</v>
      </c>
      <c r="C11694">
        <v>100</v>
      </c>
      <c r="D11694">
        <v>1100</v>
      </c>
      <c r="E11694">
        <v>89100</v>
      </c>
      <c r="F11694" t="s">
        <v>15</v>
      </c>
      <c r="G11694" t="s">
        <v>21</v>
      </c>
      <c r="H11694">
        <v>32.06</v>
      </c>
      <c r="I11694">
        <v>1.5499999999999998</v>
      </c>
      <c r="J11694">
        <v>11698</v>
      </c>
      <c r="K11694" t="str">
        <f>VLOOKUP(A11694, '[1]Codigo SAP Articulos'!A:B, 2, 0)</f>
        <v>102-014-007</v>
      </c>
    </row>
    <row r="11695" spans="1:11" x14ac:dyDescent="0.25">
      <c r="A11695" t="s">
        <v>302</v>
      </c>
      <c r="B11695" t="s">
        <v>303</v>
      </c>
      <c r="C11695">
        <v>100</v>
      </c>
      <c r="D11695">
        <v>1100</v>
      </c>
      <c r="E11695">
        <v>90100</v>
      </c>
      <c r="F11695" t="s">
        <v>15</v>
      </c>
      <c r="G11695" t="s">
        <v>21</v>
      </c>
      <c r="H11695">
        <v>35.989999999999995</v>
      </c>
      <c r="I11695">
        <v>1.74</v>
      </c>
      <c r="J11695">
        <v>11699</v>
      </c>
      <c r="K11695" t="str">
        <f>VLOOKUP(A11695, '[1]Codigo SAP Articulos'!A:B, 2, 0)</f>
        <v>102-014-007</v>
      </c>
    </row>
    <row r="11696" spans="1:11" x14ac:dyDescent="0.25">
      <c r="A11696" t="s">
        <v>302</v>
      </c>
      <c r="B11696" t="s">
        <v>303</v>
      </c>
      <c r="C11696">
        <v>100</v>
      </c>
      <c r="D11696">
        <v>1100</v>
      </c>
      <c r="E11696">
        <v>91100</v>
      </c>
      <c r="F11696" t="s">
        <v>15</v>
      </c>
      <c r="G11696" t="s">
        <v>21</v>
      </c>
      <c r="H11696">
        <v>65.47</v>
      </c>
      <c r="I11696">
        <v>3.16</v>
      </c>
      <c r="J11696">
        <v>11700</v>
      </c>
      <c r="K11696" t="str">
        <f>VLOOKUP(A11696, '[1]Codigo SAP Articulos'!A:B, 2, 0)</f>
        <v>102-014-007</v>
      </c>
    </row>
    <row r="11697" spans="1:11" x14ac:dyDescent="0.25">
      <c r="A11697" t="s">
        <v>302</v>
      </c>
      <c r="B11697" t="s">
        <v>303</v>
      </c>
      <c r="C11697">
        <v>100</v>
      </c>
      <c r="D11697">
        <v>1100</v>
      </c>
      <c r="E11697">
        <v>124100</v>
      </c>
      <c r="F11697" t="s">
        <v>15</v>
      </c>
      <c r="G11697" t="s">
        <v>22</v>
      </c>
      <c r="H11697">
        <v>3</v>
      </c>
      <c r="I11697">
        <v>0.14000000000000001</v>
      </c>
      <c r="J11697">
        <v>11701</v>
      </c>
      <c r="K11697" t="str">
        <f>VLOOKUP(A11697, '[1]Codigo SAP Articulos'!A:B, 2, 0)</f>
        <v>102-014-007</v>
      </c>
    </row>
    <row r="11698" spans="1:11" x14ac:dyDescent="0.25">
      <c r="A11698" t="s">
        <v>302</v>
      </c>
      <c r="B11698" t="s">
        <v>303</v>
      </c>
      <c r="C11698">
        <v>100</v>
      </c>
      <c r="D11698">
        <v>1100</v>
      </c>
      <c r="E11698">
        <v>124100</v>
      </c>
      <c r="F11698" t="s">
        <v>15</v>
      </c>
      <c r="G11698" t="s">
        <v>21</v>
      </c>
      <c r="H11698">
        <v>2.76</v>
      </c>
      <c r="I11698">
        <v>0.13</v>
      </c>
      <c r="J11698">
        <v>11702</v>
      </c>
      <c r="K11698" t="str">
        <f>VLOOKUP(A11698, '[1]Codigo SAP Articulos'!A:B, 2, 0)</f>
        <v>102-014-007</v>
      </c>
    </row>
    <row r="11699" spans="1:11" x14ac:dyDescent="0.25">
      <c r="A11699" t="s">
        <v>302</v>
      </c>
      <c r="B11699" t="s">
        <v>303</v>
      </c>
      <c r="C11699">
        <v>100</v>
      </c>
      <c r="D11699">
        <v>2100</v>
      </c>
      <c r="E11699">
        <v>1100</v>
      </c>
      <c r="F11699" t="s">
        <v>15</v>
      </c>
      <c r="G11699" t="s">
        <v>21</v>
      </c>
      <c r="H11699">
        <v>319.57000000000005</v>
      </c>
      <c r="I11699">
        <v>15.410000000000004</v>
      </c>
      <c r="J11699">
        <v>11703</v>
      </c>
      <c r="K11699" t="str">
        <f>VLOOKUP(A11699, '[1]Codigo SAP Articulos'!A:B, 2, 0)</f>
        <v>102-014-007</v>
      </c>
    </row>
    <row r="11700" spans="1:11" x14ac:dyDescent="0.25">
      <c r="A11700" t="s">
        <v>302</v>
      </c>
      <c r="B11700" t="s">
        <v>303</v>
      </c>
      <c r="C11700">
        <v>100</v>
      </c>
      <c r="D11700">
        <v>2100</v>
      </c>
      <c r="E11700">
        <v>2100</v>
      </c>
      <c r="F11700" t="s">
        <v>15</v>
      </c>
      <c r="G11700" t="s">
        <v>21</v>
      </c>
      <c r="H11700">
        <v>449.32999999999993</v>
      </c>
      <c r="I11700">
        <v>21.669999999999998</v>
      </c>
      <c r="J11700">
        <v>11704</v>
      </c>
      <c r="K11700" t="str">
        <f>VLOOKUP(A11700, '[1]Codigo SAP Articulos'!A:B, 2, 0)</f>
        <v>102-014-007</v>
      </c>
    </row>
    <row r="11701" spans="1:11" x14ac:dyDescent="0.25">
      <c r="A11701" t="s">
        <v>302</v>
      </c>
      <c r="B11701" t="s">
        <v>303</v>
      </c>
      <c r="C11701">
        <v>100</v>
      </c>
      <c r="D11701">
        <v>2100</v>
      </c>
      <c r="E11701">
        <v>3100</v>
      </c>
      <c r="F11701" t="s">
        <v>15</v>
      </c>
      <c r="G11701" t="s">
        <v>21</v>
      </c>
      <c r="H11701">
        <v>457.19000000000005</v>
      </c>
      <c r="I11701">
        <v>22.080000000000002</v>
      </c>
      <c r="J11701">
        <v>11705</v>
      </c>
      <c r="K11701" t="str">
        <f>VLOOKUP(A11701, '[1]Codigo SAP Articulos'!A:B, 2, 0)</f>
        <v>102-014-007</v>
      </c>
    </row>
    <row r="11702" spans="1:11" x14ac:dyDescent="0.25">
      <c r="A11702" t="s">
        <v>302</v>
      </c>
      <c r="B11702" t="s">
        <v>303</v>
      </c>
      <c r="C11702">
        <v>100</v>
      </c>
      <c r="D11702">
        <v>2100</v>
      </c>
      <c r="E11702">
        <v>4100</v>
      </c>
      <c r="F11702" t="s">
        <v>15</v>
      </c>
      <c r="G11702" t="s">
        <v>21</v>
      </c>
      <c r="H11702">
        <v>72.830000000000013</v>
      </c>
      <c r="I11702">
        <v>3.5100000000000007</v>
      </c>
      <c r="J11702">
        <v>11706</v>
      </c>
      <c r="K11702" t="str">
        <f>VLOOKUP(A11702, '[1]Codigo SAP Articulos'!A:B, 2, 0)</f>
        <v>102-014-007</v>
      </c>
    </row>
    <row r="11703" spans="1:11" x14ac:dyDescent="0.25">
      <c r="A11703" t="s">
        <v>302</v>
      </c>
      <c r="B11703" t="s">
        <v>303</v>
      </c>
      <c r="C11703">
        <v>100</v>
      </c>
      <c r="D11703">
        <v>2100</v>
      </c>
      <c r="E11703">
        <v>5100</v>
      </c>
      <c r="F11703" t="s">
        <v>15</v>
      </c>
      <c r="G11703" t="s">
        <v>21</v>
      </c>
      <c r="H11703">
        <v>336.24</v>
      </c>
      <c r="I11703">
        <v>16.240000000000002</v>
      </c>
      <c r="J11703">
        <v>11707</v>
      </c>
      <c r="K11703" t="str">
        <f>VLOOKUP(A11703, '[1]Codigo SAP Articulos'!A:B, 2, 0)</f>
        <v>102-014-007</v>
      </c>
    </row>
    <row r="11704" spans="1:11" x14ac:dyDescent="0.25">
      <c r="A11704" t="s">
        <v>302</v>
      </c>
      <c r="B11704" t="s">
        <v>303</v>
      </c>
      <c r="C11704">
        <v>100</v>
      </c>
      <c r="D11704">
        <v>2100</v>
      </c>
      <c r="E11704">
        <v>6100</v>
      </c>
      <c r="F11704" t="s">
        <v>15</v>
      </c>
      <c r="G11704" t="s">
        <v>22</v>
      </c>
      <c r="H11704">
        <v>1.54</v>
      </c>
      <c r="I11704">
        <v>7.0000000000000007E-2</v>
      </c>
      <c r="J11704">
        <v>11708</v>
      </c>
      <c r="K11704" t="str">
        <f>VLOOKUP(A11704, '[1]Codigo SAP Articulos'!A:B, 2, 0)</f>
        <v>102-014-007</v>
      </c>
    </row>
    <row r="11705" spans="1:11" x14ac:dyDescent="0.25">
      <c r="A11705" t="s">
        <v>302</v>
      </c>
      <c r="B11705" t="s">
        <v>303</v>
      </c>
      <c r="C11705">
        <v>100</v>
      </c>
      <c r="D11705">
        <v>2100</v>
      </c>
      <c r="E11705">
        <v>6100</v>
      </c>
      <c r="F11705" t="s">
        <v>15</v>
      </c>
      <c r="G11705" t="s">
        <v>21</v>
      </c>
      <c r="H11705">
        <v>39.17</v>
      </c>
      <c r="I11705">
        <v>1.8800000000000001</v>
      </c>
      <c r="J11705">
        <v>11709</v>
      </c>
      <c r="K11705" t="str">
        <f>VLOOKUP(A11705, '[1]Codigo SAP Articulos'!A:B, 2, 0)</f>
        <v>102-014-007</v>
      </c>
    </row>
    <row r="11706" spans="1:11" x14ac:dyDescent="0.25">
      <c r="A11706" t="s">
        <v>302</v>
      </c>
      <c r="B11706" t="s">
        <v>303</v>
      </c>
      <c r="C11706">
        <v>100</v>
      </c>
      <c r="D11706">
        <v>2100</v>
      </c>
      <c r="E11706">
        <v>7100</v>
      </c>
      <c r="F11706" t="s">
        <v>15</v>
      </c>
      <c r="G11706" t="s">
        <v>21</v>
      </c>
      <c r="H11706">
        <v>59.819999999999993</v>
      </c>
      <c r="I11706">
        <v>2.88</v>
      </c>
      <c r="J11706">
        <v>11710</v>
      </c>
      <c r="K11706" t="str">
        <f>VLOOKUP(A11706, '[1]Codigo SAP Articulos'!A:B, 2, 0)</f>
        <v>102-014-007</v>
      </c>
    </row>
    <row r="11707" spans="1:11" x14ac:dyDescent="0.25">
      <c r="A11707" t="s">
        <v>302</v>
      </c>
      <c r="B11707" t="s">
        <v>303</v>
      </c>
      <c r="C11707">
        <v>100</v>
      </c>
      <c r="D11707">
        <v>2100</v>
      </c>
      <c r="E11707">
        <v>96100</v>
      </c>
      <c r="F11707" t="s">
        <v>15</v>
      </c>
      <c r="G11707" t="s">
        <v>21</v>
      </c>
      <c r="H11707">
        <v>95.7</v>
      </c>
      <c r="I11707">
        <v>4.6300000000000008</v>
      </c>
      <c r="J11707">
        <v>11711</v>
      </c>
      <c r="K11707" t="str">
        <f>VLOOKUP(A11707, '[1]Codigo SAP Articulos'!A:B, 2, 0)</f>
        <v>102-014-007</v>
      </c>
    </row>
    <row r="11708" spans="1:11" x14ac:dyDescent="0.25">
      <c r="A11708" t="s">
        <v>302</v>
      </c>
      <c r="B11708" t="s">
        <v>303</v>
      </c>
      <c r="C11708">
        <v>100</v>
      </c>
      <c r="D11708">
        <v>3100</v>
      </c>
      <c r="E11708">
        <v>94100</v>
      </c>
      <c r="F11708" t="s">
        <v>15</v>
      </c>
      <c r="G11708" t="s">
        <v>22</v>
      </c>
      <c r="H11708">
        <v>5.51</v>
      </c>
      <c r="I11708">
        <v>0.27</v>
      </c>
      <c r="J11708">
        <v>11712</v>
      </c>
      <c r="K11708" t="str">
        <f>VLOOKUP(A11708, '[1]Codigo SAP Articulos'!A:B, 2, 0)</f>
        <v>102-014-007</v>
      </c>
    </row>
    <row r="11709" spans="1:11" x14ac:dyDescent="0.25">
      <c r="A11709" t="s">
        <v>302</v>
      </c>
      <c r="B11709" t="s">
        <v>303</v>
      </c>
      <c r="C11709">
        <v>100</v>
      </c>
      <c r="D11709">
        <v>3100</v>
      </c>
      <c r="E11709">
        <v>144100</v>
      </c>
      <c r="F11709" t="s">
        <v>15</v>
      </c>
      <c r="G11709" t="s">
        <v>22</v>
      </c>
      <c r="H11709">
        <v>251.09</v>
      </c>
      <c r="I11709">
        <v>12.12</v>
      </c>
      <c r="J11709">
        <v>11713</v>
      </c>
      <c r="K11709" t="str">
        <f>VLOOKUP(A11709, '[1]Codigo SAP Articulos'!A:B, 2, 0)</f>
        <v>102-014-007</v>
      </c>
    </row>
    <row r="11710" spans="1:11" x14ac:dyDescent="0.25">
      <c r="A11710" t="s">
        <v>302</v>
      </c>
      <c r="B11710" t="s">
        <v>303</v>
      </c>
      <c r="C11710">
        <v>100</v>
      </c>
      <c r="D11710">
        <v>3100</v>
      </c>
      <c r="E11710">
        <v>173100</v>
      </c>
      <c r="F11710" t="s">
        <v>15</v>
      </c>
      <c r="G11710" t="s">
        <v>22</v>
      </c>
      <c r="H11710">
        <v>2.71</v>
      </c>
      <c r="I11710">
        <v>0.13</v>
      </c>
      <c r="J11710">
        <v>11714</v>
      </c>
      <c r="K11710" t="str">
        <f>VLOOKUP(A11710, '[1]Codigo SAP Articulos'!A:B, 2, 0)</f>
        <v>102-014-007</v>
      </c>
    </row>
    <row r="11711" spans="1:11" x14ac:dyDescent="0.25">
      <c r="A11711" t="s">
        <v>302</v>
      </c>
      <c r="B11711" t="s">
        <v>303</v>
      </c>
      <c r="C11711">
        <v>100</v>
      </c>
      <c r="D11711">
        <v>3100</v>
      </c>
      <c r="E11711">
        <v>174100</v>
      </c>
      <c r="F11711" t="s">
        <v>15</v>
      </c>
      <c r="G11711" t="s">
        <v>22</v>
      </c>
      <c r="H11711">
        <v>2.0499999999999998</v>
      </c>
      <c r="I11711">
        <v>0.1</v>
      </c>
      <c r="J11711">
        <v>11715</v>
      </c>
      <c r="K11711" t="str">
        <f>VLOOKUP(A11711, '[1]Codigo SAP Articulos'!A:B, 2, 0)</f>
        <v>102-014-007</v>
      </c>
    </row>
    <row r="11712" spans="1:11" x14ac:dyDescent="0.25">
      <c r="A11712" t="s">
        <v>302</v>
      </c>
      <c r="B11712" t="s">
        <v>303</v>
      </c>
      <c r="C11712">
        <v>100</v>
      </c>
      <c r="D11712">
        <v>5100</v>
      </c>
      <c r="E11712">
        <v>11100</v>
      </c>
      <c r="F11712" t="s">
        <v>15</v>
      </c>
      <c r="G11712" t="s">
        <v>21</v>
      </c>
      <c r="H11712">
        <v>19.350000000000001</v>
      </c>
      <c r="I11712">
        <v>0.93</v>
      </c>
      <c r="J11712">
        <v>11716</v>
      </c>
      <c r="K11712" t="str">
        <f>VLOOKUP(A11712, '[1]Codigo SAP Articulos'!A:B, 2, 0)</f>
        <v>102-014-007</v>
      </c>
    </row>
    <row r="11713" spans="1:11" x14ac:dyDescent="0.25">
      <c r="A11713" t="s">
        <v>302</v>
      </c>
      <c r="B11713" t="s">
        <v>303</v>
      </c>
      <c r="C11713">
        <v>100</v>
      </c>
      <c r="D11713">
        <v>5100</v>
      </c>
      <c r="E11713">
        <v>26100</v>
      </c>
      <c r="F11713" t="s">
        <v>15</v>
      </c>
      <c r="G11713" t="s">
        <v>21</v>
      </c>
      <c r="H11713">
        <v>28.45</v>
      </c>
      <c r="I11713">
        <v>1.3800000000000001</v>
      </c>
      <c r="J11713">
        <v>11717</v>
      </c>
      <c r="K11713" t="str">
        <f>VLOOKUP(A11713, '[1]Codigo SAP Articulos'!A:B, 2, 0)</f>
        <v>102-014-007</v>
      </c>
    </row>
    <row r="11714" spans="1:11" x14ac:dyDescent="0.25">
      <c r="A11714" t="s">
        <v>302</v>
      </c>
      <c r="B11714" t="s">
        <v>303</v>
      </c>
      <c r="C11714">
        <v>100</v>
      </c>
      <c r="D11714">
        <v>5100</v>
      </c>
      <c r="E11714">
        <v>37100</v>
      </c>
      <c r="F11714" t="s">
        <v>15</v>
      </c>
      <c r="G11714" t="s">
        <v>21</v>
      </c>
      <c r="H11714">
        <v>63.569999999999993</v>
      </c>
      <c r="I11714">
        <v>3.07</v>
      </c>
      <c r="J11714">
        <v>11718</v>
      </c>
      <c r="K11714" t="str">
        <f>VLOOKUP(A11714, '[1]Codigo SAP Articulos'!A:B, 2, 0)</f>
        <v>102-014-007</v>
      </c>
    </row>
    <row r="11715" spans="1:11" x14ac:dyDescent="0.25">
      <c r="A11715" t="s">
        <v>302</v>
      </c>
      <c r="B11715" t="s">
        <v>303</v>
      </c>
      <c r="C11715">
        <v>100</v>
      </c>
      <c r="D11715">
        <v>5100</v>
      </c>
      <c r="E11715">
        <v>115100</v>
      </c>
      <c r="F11715" t="s">
        <v>15</v>
      </c>
      <c r="G11715" t="s">
        <v>21</v>
      </c>
      <c r="H11715">
        <v>45.31</v>
      </c>
      <c r="I11715">
        <v>2.1900000000000004</v>
      </c>
      <c r="J11715">
        <v>11719</v>
      </c>
      <c r="K11715" t="str">
        <f>VLOOKUP(A11715, '[1]Codigo SAP Articulos'!A:B, 2, 0)</f>
        <v>102-014-007</v>
      </c>
    </row>
    <row r="11716" spans="1:11" x14ac:dyDescent="0.25">
      <c r="A11716" t="s">
        <v>302</v>
      </c>
      <c r="B11716" t="s">
        <v>303</v>
      </c>
      <c r="C11716">
        <v>100</v>
      </c>
      <c r="D11716">
        <v>5100</v>
      </c>
      <c r="E11716">
        <v>119100</v>
      </c>
      <c r="F11716" t="s">
        <v>15</v>
      </c>
      <c r="G11716" t="s">
        <v>21</v>
      </c>
      <c r="H11716">
        <v>115.41</v>
      </c>
      <c r="I11716">
        <v>5.58</v>
      </c>
      <c r="J11716">
        <v>11720</v>
      </c>
      <c r="K11716" t="str">
        <f>VLOOKUP(A11716, '[1]Codigo SAP Articulos'!A:B, 2, 0)</f>
        <v>102-014-007</v>
      </c>
    </row>
    <row r="11717" spans="1:11" x14ac:dyDescent="0.25">
      <c r="A11717" t="s">
        <v>302</v>
      </c>
      <c r="B11717" t="s">
        <v>303</v>
      </c>
      <c r="C11717">
        <v>100</v>
      </c>
      <c r="D11717">
        <v>35100</v>
      </c>
      <c r="E11717">
        <v>162100</v>
      </c>
      <c r="F11717" t="s">
        <v>15</v>
      </c>
      <c r="G11717" t="s">
        <v>21</v>
      </c>
      <c r="H11717">
        <v>86.36</v>
      </c>
      <c r="I11717">
        <v>4.18</v>
      </c>
      <c r="J11717">
        <v>11721</v>
      </c>
      <c r="K11717" t="str">
        <f>VLOOKUP(A11717, '[1]Codigo SAP Articulos'!A:B, 2, 0)</f>
        <v>102-014-007</v>
      </c>
    </row>
    <row r="11718" spans="1:11" x14ac:dyDescent="0.25">
      <c r="A11718" t="s">
        <v>302</v>
      </c>
      <c r="B11718" t="s">
        <v>303</v>
      </c>
      <c r="C11718">
        <v>100</v>
      </c>
      <c r="D11718">
        <v>35100</v>
      </c>
      <c r="E11718">
        <v>163100</v>
      </c>
      <c r="F11718" t="s">
        <v>15</v>
      </c>
      <c r="G11718" t="s">
        <v>21</v>
      </c>
      <c r="H11718">
        <v>74.72</v>
      </c>
      <c r="I11718">
        <v>3.6</v>
      </c>
      <c r="J11718">
        <v>11722</v>
      </c>
      <c r="K11718" t="str">
        <f>VLOOKUP(A11718, '[1]Codigo SAP Articulos'!A:B, 2, 0)</f>
        <v>102-014-007</v>
      </c>
    </row>
    <row r="11719" spans="1:11" x14ac:dyDescent="0.25">
      <c r="A11719" t="s">
        <v>302</v>
      </c>
      <c r="B11719" t="s">
        <v>303</v>
      </c>
      <c r="C11719">
        <v>110</v>
      </c>
      <c r="D11719">
        <v>4100</v>
      </c>
      <c r="E11719">
        <v>24100</v>
      </c>
      <c r="F11719" t="s">
        <v>15</v>
      </c>
      <c r="G11719" t="s">
        <v>21</v>
      </c>
      <c r="H11719">
        <v>319.20000000000005</v>
      </c>
      <c r="I11719">
        <v>15.440000000000001</v>
      </c>
      <c r="J11719">
        <v>11723</v>
      </c>
      <c r="K11719" t="str">
        <f>VLOOKUP(A11719, '[1]Codigo SAP Articulos'!A:B, 2, 0)</f>
        <v>102-014-007</v>
      </c>
    </row>
    <row r="11720" spans="1:11" x14ac:dyDescent="0.25">
      <c r="A11720" t="s">
        <v>302</v>
      </c>
      <c r="B11720" t="s">
        <v>303</v>
      </c>
      <c r="C11720">
        <v>110</v>
      </c>
      <c r="D11720">
        <v>5110</v>
      </c>
      <c r="E11720">
        <v>25100</v>
      </c>
      <c r="F11720" t="s">
        <v>15</v>
      </c>
      <c r="G11720" t="s">
        <v>21</v>
      </c>
      <c r="H11720">
        <v>116.13999999999999</v>
      </c>
      <c r="I11720">
        <v>5.61</v>
      </c>
      <c r="J11720">
        <v>11724</v>
      </c>
      <c r="K11720" t="str">
        <f>VLOOKUP(A11720, '[1]Codigo SAP Articulos'!A:B, 2, 0)</f>
        <v>102-014-007</v>
      </c>
    </row>
    <row r="11721" spans="1:11" x14ac:dyDescent="0.25">
      <c r="A11721" t="s">
        <v>302</v>
      </c>
      <c r="B11721" t="s">
        <v>303</v>
      </c>
      <c r="C11721">
        <v>110</v>
      </c>
      <c r="D11721">
        <v>8110</v>
      </c>
      <c r="E11721">
        <v>12100</v>
      </c>
      <c r="F11721" t="s">
        <v>15</v>
      </c>
      <c r="G11721" t="s">
        <v>21</v>
      </c>
      <c r="H11721">
        <v>187.16</v>
      </c>
      <c r="I11721">
        <v>9.0400000000000009</v>
      </c>
      <c r="J11721">
        <v>11725</v>
      </c>
      <c r="K11721" t="str">
        <f>VLOOKUP(A11721, '[1]Codigo SAP Articulos'!A:B, 2, 0)</f>
        <v>102-014-007</v>
      </c>
    </row>
    <row r="11722" spans="1:11" x14ac:dyDescent="0.25">
      <c r="A11722" t="s">
        <v>302</v>
      </c>
      <c r="B11722" t="s">
        <v>303</v>
      </c>
      <c r="C11722">
        <v>110</v>
      </c>
      <c r="D11722">
        <v>8110</v>
      </c>
      <c r="E11722">
        <v>19100</v>
      </c>
      <c r="F11722" t="s">
        <v>15</v>
      </c>
      <c r="G11722" t="s">
        <v>21</v>
      </c>
      <c r="H11722">
        <v>103.00999999999999</v>
      </c>
      <c r="I11722">
        <v>4.9800000000000004</v>
      </c>
      <c r="J11722">
        <v>11726</v>
      </c>
      <c r="K11722" t="str">
        <f>VLOOKUP(A11722, '[1]Codigo SAP Articulos'!A:B, 2, 0)</f>
        <v>102-014-007</v>
      </c>
    </row>
    <row r="11723" spans="1:11" x14ac:dyDescent="0.25">
      <c r="A11723" t="s">
        <v>302</v>
      </c>
      <c r="B11723" t="s">
        <v>303</v>
      </c>
      <c r="C11723">
        <v>110</v>
      </c>
      <c r="D11723">
        <v>8110</v>
      </c>
      <c r="E11723">
        <v>20100</v>
      </c>
      <c r="F11723" t="s">
        <v>15</v>
      </c>
      <c r="G11723" t="s">
        <v>21</v>
      </c>
      <c r="H11723">
        <v>54.28</v>
      </c>
      <c r="I11723">
        <v>2.6300000000000003</v>
      </c>
      <c r="J11723">
        <v>11727</v>
      </c>
      <c r="K11723" t="str">
        <f>VLOOKUP(A11723, '[1]Codigo SAP Articulos'!A:B, 2, 0)</f>
        <v>102-014-007</v>
      </c>
    </row>
    <row r="11724" spans="1:11" x14ac:dyDescent="0.25">
      <c r="A11724" t="s">
        <v>302</v>
      </c>
      <c r="B11724" t="s">
        <v>303</v>
      </c>
      <c r="C11724">
        <v>200</v>
      </c>
      <c r="D11724">
        <v>415200</v>
      </c>
      <c r="E11724">
        <v>2003200</v>
      </c>
      <c r="F11724" t="s">
        <v>15</v>
      </c>
      <c r="G11724" t="s">
        <v>21</v>
      </c>
      <c r="H11724">
        <v>16.22</v>
      </c>
      <c r="I11724">
        <v>0.78</v>
      </c>
      <c r="J11724">
        <v>11728</v>
      </c>
      <c r="K11724" t="str">
        <f>VLOOKUP(A11724, '[1]Codigo SAP Articulos'!A:B, 2, 0)</f>
        <v>102-014-007</v>
      </c>
    </row>
    <row r="11725" spans="1:11" x14ac:dyDescent="0.25">
      <c r="A11725" t="s">
        <v>302</v>
      </c>
      <c r="B11725" t="s">
        <v>303</v>
      </c>
      <c r="C11725">
        <v>200</v>
      </c>
      <c r="D11725">
        <v>415200</v>
      </c>
      <c r="E11725">
        <v>2006200</v>
      </c>
      <c r="F11725" t="s">
        <v>15</v>
      </c>
      <c r="G11725" t="s">
        <v>21</v>
      </c>
      <c r="H11725">
        <v>12.79</v>
      </c>
      <c r="I11725">
        <v>0.62</v>
      </c>
      <c r="J11725">
        <v>11729</v>
      </c>
      <c r="K11725" t="str">
        <f>VLOOKUP(A11725, '[1]Codigo SAP Articulos'!A:B, 2, 0)</f>
        <v>102-014-007</v>
      </c>
    </row>
    <row r="11726" spans="1:11" x14ac:dyDescent="0.25">
      <c r="A11726" t="s">
        <v>302</v>
      </c>
      <c r="B11726" t="s">
        <v>303</v>
      </c>
      <c r="C11726">
        <v>200</v>
      </c>
      <c r="D11726">
        <v>418200</v>
      </c>
      <c r="E11726">
        <v>2011200</v>
      </c>
      <c r="F11726" t="s">
        <v>15</v>
      </c>
      <c r="G11726" t="s">
        <v>21</v>
      </c>
      <c r="H11726">
        <v>45.5</v>
      </c>
      <c r="I11726">
        <v>2.1999999999999997</v>
      </c>
      <c r="J11726">
        <v>11730</v>
      </c>
      <c r="K11726" t="str">
        <f>VLOOKUP(A11726, '[1]Codigo SAP Articulos'!A:B, 2, 0)</f>
        <v>102-014-007</v>
      </c>
    </row>
    <row r="11727" spans="1:11" x14ac:dyDescent="0.25">
      <c r="A11727" t="s">
        <v>302</v>
      </c>
      <c r="B11727" t="s">
        <v>303</v>
      </c>
      <c r="C11727">
        <v>200</v>
      </c>
      <c r="D11727">
        <v>423200</v>
      </c>
      <c r="E11727">
        <v>2025200</v>
      </c>
      <c r="F11727" t="s">
        <v>15</v>
      </c>
      <c r="G11727" t="s">
        <v>22</v>
      </c>
      <c r="H11727">
        <v>2.0699999999999998</v>
      </c>
      <c r="I11727">
        <v>0.1</v>
      </c>
      <c r="J11727">
        <v>11731</v>
      </c>
      <c r="K11727" t="str">
        <f>VLOOKUP(A11727, '[1]Codigo SAP Articulos'!A:B, 2, 0)</f>
        <v>102-014-007</v>
      </c>
    </row>
    <row r="11728" spans="1:11" x14ac:dyDescent="0.25">
      <c r="A11728" t="s">
        <v>302</v>
      </c>
      <c r="B11728" t="s">
        <v>303</v>
      </c>
      <c r="C11728">
        <v>210</v>
      </c>
      <c r="D11728">
        <v>400210</v>
      </c>
      <c r="E11728">
        <v>3000210</v>
      </c>
      <c r="F11728" t="s">
        <v>15</v>
      </c>
      <c r="G11728" t="s">
        <v>21</v>
      </c>
      <c r="H11728">
        <v>10.92</v>
      </c>
      <c r="I11728">
        <v>0.53</v>
      </c>
      <c r="J11728">
        <v>11732</v>
      </c>
      <c r="K11728" t="str">
        <f>VLOOKUP(A11728, '[1]Codigo SAP Articulos'!A:B, 2, 0)</f>
        <v>102-014-007</v>
      </c>
    </row>
    <row r="11729" spans="1:11" x14ac:dyDescent="0.25">
      <c r="A11729" t="s">
        <v>302</v>
      </c>
      <c r="B11729" t="s">
        <v>303</v>
      </c>
      <c r="C11729">
        <v>210</v>
      </c>
      <c r="D11729">
        <v>400210</v>
      </c>
      <c r="E11729">
        <v>3161210</v>
      </c>
      <c r="F11729" t="s">
        <v>15</v>
      </c>
      <c r="G11729" t="s">
        <v>21</v>
      </c>
      <c r="H11729">
        <v>66.75</v>
      </c>
      <c r="I11729">
        <v>3.2300000000000004</v>
      </c>
      <c r="J11729">
        <v>11733</v>
      </c>
      <c r="K11729" t="str">
        <f>VLOOKUP(A11729, '[1]Codigo SAP Articulos'!A:B, 2, 0)</f>
        <v>102-014-007</v>
      </c>
    </row>
    <row r="11730" spans="1:11" x14ac:dyDescent="0.25">
      <c r="A11730" t="s">
        <v>302</v>
      </c>
      <c r="B11730" t="s">
        <v>303</v>
      </c>
      <c r="C11730">
        <v>210</v>
      </c>
      <c r="D11730">
        <v>401210</v>
      </c>
      <c r="E11730">
        <v>3015210</v>
      </c>
      <c r="F11730" t="s">
        <v>15</v>
      </c>
      <c r="G11730" t="s">
        <v>21</v>
      </c>
      <c r="H11730">
        <v>78.2</v>
      </c>
      <c r="I11730">
        <v>3.7700000000000005</v>
      </c>
      <c r="J11730">
        <v>11734</v>
      </c>
      <c r="K11730" t="str">
        <f>VLOOKUP(A11730, '[1]Codigo SAP Articulos'!A:B, 2, 0)</f>
        <v>102-014-007</v>
      </c>
    </row>
    <row r="11731" spans="1:11" x14ac:dyDescent="0.25">
      <c r="A11731" t="s">
        <v>302</v>
      </c>
      <c r="B11731" t="s">
        <v>303</v>
      </c>
      <c r="C11731">
        <v>210</v>
      </c>
      <c r="D11731">
        <v>401210</v>
      </c>
      <c r="E11731">
        <v>3162210</v>
      </c>
      <c r="F11731" t="s">
        <v>15</v>
      </c>
      <c r="G11731" t="s">
        <v>21</v>
      </c>
      <c r="H11731">
        <v>4.34</v>
      </c>
      <c r="I11731">
        <v>0.21</v>
      </c>
      <c r="J11731">
        <v>11735</v>
      </c>
      <c r="K11731" t="str">
        <f>VLOOKUP(A11731, '[1]Codigo SAP Articulos'!A:B, 2, 0)</f>
        <v>102-014-007</v>
      </c>
    </row>
    <row r="11732" spans="1:11" x14ac:dyDescent="0.25">
      <c r="A11732" t="s">
        <v>302</v>
      </c>
      <c r="B11732" t="s">
        <v>303</v>
      </c>
      <c r="C11732">
        <v>210</v>
      </c>
      <c r="D11732">
        <v>406210</v>
      </c>
      <c r="E11732">
        <v>3078210</v>
      </c>
      <c r="F11732" t="s">
        <v>15</v>
      </c>
      <c r="G11732" t="s">
        <v>21</v>
      </c>
      <c r="H11732">
        <v>218.76000000000005</v>
      </c>
      <c r="I11732">
        <v>10.55</v>
      </c>
      <c r="J11732">
        <v>11736</v>
      </c>
      <c r="K11732" t="str">
        <f>VLOOKUP(A11732, '[1]Codigo SAP Articulos'!A:B, 2, 0)</f>
        <v>102-014-007</v>
      </c>
    </row>
    <row r="11733" spans="1:11" x14ac:dyDescent="0.25">
      <c r="A11733" t="s">
        <v>302</v>
      </c>
      <c r="B11733" t="s">
        <v>303</v>
      </c>
      <c r="C11733">
        <v>210</v>
      </c>
      <c r="D11733">
        <v>428210</v>
      </c>
      <c r="E11733">
        <v>3163210</v>
      </c>
      <c r="F11733" t="s">
        <v>15</v>
      </c>
      <c r="G11733" t="s">
        <v>22</v>
      </c>
      <c r="H11733">
        <v>100.79000000000002</v>
      </c>
      <c r="I11733">
        <v>4.9000000000000004</v>
      </c>
      <c r="J11733">
        <v>11737</v>
      </c>
      <c r="K11733" t="str">
        <f>VLOOKUP(A11733, '[1]Codigo SAP Articulos'!A:B, 2, 0)</f>
        <v>102-014-007</v>
      </c>
    </row>
    <row r="11734" spans="1:11" x14ac:dyDescent="0.25">
      <c r="A11734" t="s">
        <v>302</v>
      </c>
      <c r="B11734" t="s">
        <v>303</v>
      </c>
      <c r="C11734">
        <v>300</v>
      </c>
      <c r="D11734">
        <v>224300</v>
      </c>
      <c r="E11734">
        <v>1023300</v>
      </c>
      <c r="F11734" t="s">
        <v>15</v>
      </c>
      <c r="G11734" t="s">
        <v>22</v>
      </c>
      <c r="H11734">
        <v>1.58</v>
      </c>
      <c r="I11734">
        <v>0.08</v>
      </c>
      <c r="J11734">
        <v>11738</v>
      </c>
      <c r="K11734" t="str">
        <f>VLOOKUP(A11734, '[1]Codigo SAP Articulos'!A:B, 2, 0)</f>
        <v>102-014-007</v>
      </c>
    </row>
    <row r="11735" spans="1:11" x14ac:dyDescent="0.25">
      <c r="A11735" t="s">
        <v>302</v>
      </c>
      <c r="B11735" t="s">
        <v>303</v>
      </c>
      <c r="C11735">
        <v>300</v>
      </c>
      <c r="D11735">
        <v>224300</v>
      </c>
      <c r="E11735">
        <v>1048300</v>
      </c>
      <c r="F11735" t="s">
        <v>15</v>
      </c>
      <c r="G11735" t="s">
        <v>22</v>
      </c>
      <c r="H11735">
        <v>25.91</v>
      </c>
      <c r="I11735">
        <v>1.25</v>
      </c>
      <c r="J11735">
        <v>11739</v>
      </c>
      <c r="K11735" t="str">
        <f>VLOOKUP(A11735, '[1]Codigo SAP Articulos'!A:B, 2, 0)</f>
        <v>102-014-007</v>
      </c>
    </row>
    <row r="11736" spans="1:11" x14ac:dyDescent="0.25">
      <c r="A11736" t="s">
        <v>302</v>
      </c>
      <c r="B11736" t="s">
        <v>303</v>
      </c>
      <c r="C11736">
        <v>300</v>
      </c>
      <c r="D11736">
        <v>224300</v>
      </c>
      <c r="E11736">
        <v>1049300</v>
      </c>
      <c r="F11736" t="s">
        <v>15</v>
      </c>
      <c r="G11736" t="s">
        <v>22</v>
      </c>
      <c r="H11736">
        <v>7.43</v>
      </c>
      <c r="I11736">
        <v>0.36</v>
      </c>
      <c r="J11736">
        <v>11740</v>
      </c>
      <c r="K11736" t="str">
        <f>VLOOKUP(A11736, '[1]Codigo SAP Articulos'!A:B, 2, 0)</f>
        <v>102-014-007</v>
      </c>
    </row>
    <row r="11737" spans="1:11" x14ac:dyDescent="0.25">
      <c r="A11737" t="s">
        <v>302</v>
      </c>
      <c r="B11737" t="s">
        <v>303</v>
      </c>
      <c r="C11737">
        <v>300</v>
      </c>
      <c r="D11737">
        <v>230300</v>
      </c>
      <c r="E11737">
        <v>1000300</v>
      </c>
      <c r="F11737" t="s">
        <v>15</v>
      </c>
      <c r="G11737" t="s">
        <v>21</v>
      </c>
      <c r="H11737">
        <v>3.02</v>
      </c>
      <c r="I11737">
        <v>0.14000000000000001</v>
      </c>
      <c r="J11737">
        <v>11741</v>
      </c>
      <c r="K11737" t="str">
        <f>VLOOKUP(A11737, '[1]Codigo SAP Articulos'!A:B, 2, 0)</f>
        <v>102-014-007</v>
      </c>
    </row>
    <row r="11738" spans="1:11" x14ac:dyDescent="0.25">
      <c r="A11738" t="s">
        <v>302</v>
      </c>
      <c r="B11738" t="s">
        <v>303</v>
      </c>
      <c r="C11738">
        <v>300</v>
      </c>
      <c r="D11738">
        <v>230300</v>
      </c>
      <c r="E11738">
        <v>1001300</v>
      </c>
      <c r="F11738" t="s">
        <v>15</v>
      </c>
      <c r="G11738" t="s">
        <v>21</v>
      </c>
      <c r="H11738">
        <v>9.5</v>
      </c>
      <c r="I11738">
        <v>0.45999999999999996</v>
      </c>
      <c r="J11738">
        <v>11742</v>
      </c>
      <c r="K11738" t="str">
        <f>VLOOKUP(A11738, '[1]Codigo SAP Articulos'!A:B, 2, 0)</f>
        <v>102-014-007</v>
      </c>
    </row>
    <row r="11739" spans="1:11" x14ac:dyDescent="0.25">
      <c r="A11739" t="s">
        <v>302</v>
      </c>
      <c r="B11739" t="s">
        <v>303</v>
      </c>
      <c r="C11739">
        <v>300</v>
      </c>
      <c r="D11739">
        <v>230300</v>
      </c>
      <c r="E11739">
        <v>1005300</v>
      </c>
      <c r="F11739" t="s">
        <v>15</v>
      </c>
      <c r="G11739" t="s">
        <v>21</v>
      </c>
      <c r="H11739">
        <v>12.67</v>
      </c>
      <c r="I11739">
        <v>0.61</v>
      </c>
      <c r="J11739">
        <v>11743</v>
      </c>
      <c r="K11739" t="str">
        <f>VLOOKUP(A11739, '[1]Codigo SAP Articulos'!A:B, 2, 0)</f>
        <v>102-014-007</v>
      </c>
    </row>
    <row r="11740" spans="1:11" x14ac:dyDescent="0.25">
      <c r="A11740" t="s">
        <v>302</v>
      </c>
      <c r="B11740" t="s">
        <v>303</v>
      </c>
      <c r="C11740">
        <v>300</v>
      </c>
      <c r="D11740">
        <v>231300</v>
      </c>
      <c r="E11740">
        <v>1007300</v>
      </c>
      <c r="F11740" t="s">
        <v>15</v>
      </c>
      <c r="G11740" t="s">
        <v>21</v>
      </c>
      <c r="H11740">
        <v>8.5399999999999991</v>
      </c>
      <c r="I11740">
        <v>0.41000000000000003</v>
      </c>
      <c r="J11740">
        <v>11744</v>
      </c>
      <c r="K11740" t="str">
        <f>VLOOKUP(A11740, '[1]Codigo SAP Articulos'!A:B, 2, 0)</f>
        <v>102-014-007</v>
      </c>
    </row>
    <row r="11741" spans="1:11" x14ac:dyDescent="0.25">
      <c r="A11741" t="s">
        <v>302</v>
      </c>
      <c r="B11741" t="s">
        <v>303</v>
      </c>
      <c r="C11741">
        <v>300</v>
      </c>
      <c r="D11741">
        <v>231300</v>
      </c>
      <c r="E11741">
        <v>1010300</v>
      </c>
      <c r="F11741" t="s">
        <v>15</v>
      </c>
      <c r="G11741" t="s">
        <v>21</v>
      </c>
      <c r="H11741">
        <v>21.56</v>
      </c>
      <c r="I11741">
        <v>1.04</v>
      </c>
      <c r="J11741">
        <v>11745</v>
      </c>
      <c r="K11741" t="str">
        <f>VLOOKUP(A11741, '[1]Codigo SAP Articulos'!A:B, 2, 0)</f>
        <v>102-014-007</v>
      </c>
    </row>
    <row r="11742" spans="1:11" x14ac:dyDescent="0.25">
      <c r="A11742" t="s">
        <v>302</v>
      </c>
      <c r="B11742" t="s">
        <v>303</v>
      </c>
      <c r="C11742">
        <v>300</v>
      </c>
      <c r="D11742">
        <v>231300</v>
      </c>
      <c r="E11742">
        <v>1025300</v>
      </c>
      <c r="F11742" t="s">
        <v>15</v>
      </c>
      <c r="G11742" t="s">
        <v>21</v>
      </c>
      <c r="H11742">
        <v>7.57</v>
      </c>
      <c r="I11742">
        <v>0.37</v>
      </c>
      <c r="J11742">
        <v>11746</v>
      </c>
      <c r="K11742" t="str">
        <f>VLOOKUP(A11742, '[1]Codigo SAP Articulos'!A:B, 2, 0)</f>
        <v>102-014-007</v>
      </c>
    </row>
    <row r="11743" spans="1:11" x14ac:dyDescent="0.25">
      <c r="A11743" t="s">
        <v>302</v>
      </c>
      <c r="B11743" t="s">
        <v>303</v>
      </c>
      <c r="C11743">
        <v>300</v>
      </c>
      <c r="D11743">
        <v>231300</v>
      </c>
      <c r="E11743">
        <v>1060300</v>
      </c>
      <c r="F11743" t="s">
        <v>15</v>
      </c>
      <c r="G11743" t="s">
        <v>21</v>
      </c>
      <c r="H11743">
        <v>5.67</v>
      </c>
      <c r="I11743">
        <v>0.27</v>
      </c>
      <c r="J11743">
        <v>11747</v>
      </c>
      <c r="K11743" t="str">
        <f>VLOOKUP(A11743, '[1]Codigo SAP Articulos'!A:B, 2, 0)</f>
        <v>102-014-007</v>
      </c>
    </row>
    <row r="11744" spans="1:11" x14ac:dyDescent="0.25">
      <c r="A11744" t="s">
        <v>302</v>
      </c>
      <c r="B11744" t="s">
        <v>303</v>
      </c>
      <c r="C11744">
        <v>300</v>
      </c>
      <c r="D11744">
        <v>234300</v>
      </c>
      <c r="E11744">
        <v>1009300</v>
      </c>
      <c r="F11744" t="s">
        <v>15</v>
      </c>
      <c r="G11744" t="s">
        <v>21</v>
      </c>
      <c r="H11744">
        <v>14.9</v>
      </c>
      <c r="I11744">
        <v>0.72</v>
      </c>
      <c r="J11744">
        <v>11748</v>
      </c>
      <c r="K11744" t="str">
        <f>VLOOKUP(A11744, '[1]Codigo SAP Articulos'!A:B, 2, 0)</f>
        <v>102-014-007</v>
      </c>
    </row>
    <row r="11745" spans="1:11" x14ac:dyDescent="0.25">
      <c r="A11745" t="s">
        <v>302</v>
      </c>
      <c r="B11745" t="s">
        <v>303</v>
      </c>
      <c r="C11745">
        <v>300</v>
      </c>
      <c r="D11745">
        <v>234300</v>
      </c>
      <c r="E11745">
        <v>1014300</v>
      </c>
      <c r="F11745" t="s">
        <v>15</v>
      </c>
      <c r="G11745" t="s">
        <v>21</v>
      </c>
      <c r="H11745">
        <v>6.62</v>
      </c>
      <c r="I11745">
        <v>0.32</v>
      </c>
      <c r="J11745">
        <v>11749</v>
      </c>
      <c r="K11745" t="str">
        <f>VLOOKUP(A11745, '[1]Codigo SAP Articulos'!A:B, 2, 0)</f>
        <v>102-014-007</v>
      </c>
    </row>
    <row r="11746" spans="1:11" x14ac:dyDescent="0.25">
      <c r="A11746" t="s">
        <v>302</v>
      </c>
      <c r="B11746" t="s">
        <v>303</v>
      </c>
      <c r="C11746">
        <v>300</v>
      </c>
      <c r="D11746">
        <v>234300</v>
      </c>
      <c r="E11746">
        <v>1016300</v>
      </c>
      <c r="F11746" t="s">
        <v>15</v>
      </c>
      <c r="G11746" t="s">
        <v>21</v>
      </c>
      <c r="H11746">
        <v>37.559999999999995</v>
      </c>
      <c r="I11746">
        <v>1.81</v>
      </c>
      <c r="J11746">
        <v>11750</v>
      </c>
      <c r="K11746" t="str">
        <f>VLOOKUP(A11746, '[1]Codigo SAP Articulos'!A:B, 2, 0)</f>
        <v>102-014-007</v>
      </c>
    </row>
    <row r="11747" spans="1:11" x14ac:dyDescent="0.25">
      <c r="A11747" t="s">
        <v>302</v>
      </c>
      <c r="B11747" t="s">
        <v>303</v>
      </c>
      <c r="C11747">
        <v>310</v>
      </c>
      <c r="D11747">
        <v>248300</v>
      </c>
      <c r="E11747">
        <v>1050300</v>
      </c>
      <c r="F11747" t="s">
        <v>15</v>
      </c>
      <c r="G11747" t="s">
        <v>21</v>
      </c>
      <c r="H11747">
        <v>5.14</v>
      </c>
      <c r="I11747">
        <v>0.25</v>
      </c>
      <c r="J11747">
        <v>11751</v>
      </c>
      <c r="K11747" t="str">
        <f>VLOOKUP(A11747, '[1]Codigo SAP Articulos'!A:B, 2, 0)</f>
        <v>102-014-007</v>
      </c>
    </row>
    <row r="11748" spans="1:11" x14ac:dyDescent="0.25">
      <c r="A11748" t="s">
        <v>302</v>
      </c>
      <c r="B11748" t="s">
        <v>303</v>
      </c>
      <c r="C11748">
        <v>310</v>
      </c>
      <c r="D11748">
        <v>248300</v>
      </c>
      <c r="E11748">
        <v>1051300</v>
      </c>
      <c r="F11748" t="s">
        <v>15</v>
      </c>
      <c r="G11748" t="s">
        <v>21</v>
      </c>
      <c r="H11748">
        <v>4.24</v>
      </c>
      <c r="I11748">
        <v>0.2</v>
      </c>
      <c r="J11748">
        <v>11752</v>
      </c>
      <c r="K11748" t="str">
        <f>VLOOKUP(A11748, '[1]Codigo SAP Articulos'!A:B, 2, 0)</f>
        <v>102-014-007</v>
      </c>
    </row>
    <row r="11749" spans="1:11" x14ac:dyDescent="0.25">
      <c r="A11749" t="s">
        <v>302</v>
      </c>
      <c r="B11749" t="s">
        <v>303</v>
      </c>
      <c r="C11749">
        <v>320</v>
      </c>
      <c r="D11749">
        <v>2320</v>
      </c>
      <c r="E11749">
        <v>1024300</v>
      </c>
      <c r="F11749" t="s">
        <v>15</v>
      </c>
      <c r="G11749" t="s">
        <v>21</v>
      </c>
      <c r="H11749">
        <v>143.75</v>
      </c>
      <c r="I11749">
        <v>6.9499999999999993</v>
      </c>
      <c r="J11749">
        <v>11753</v>
      </c>
      <c r="K11749" t="str">
        <f>VLOOKUP(A11749, '[1]Codigo SAP Articulos'!A:B, 2, 0)</f>
        <v>102-014-007</v>
      </c>
    </row>
    <row r="11750" spans="1:11" x14ac:dyDescent="0.25">
      <c r="A11750" t="s">
        <v>302</v>
      </c>
      <c r="B11750" t="s">
        <v>303</v>
      </c>
      <c r="C11750">
        <v>400</v>
      </c>
      <c r="D11750">
        <v>1400</v>
      </c>
      <c r="E11750">
        <v>3400</v>
      </c>
      <c r="F11750" t="s">
        <v>15</v>
      </c>
      <c r="G11750" t="s">
        <v>21</v>
      </c>
      <c r="H11750">
        <v>18.38</v>
      </c>
      <c r="I11750">
        <v>0.89</v>
      </c>
      <c r="J11750">
        <v>11754</v>
      </c>
      <c r="K11750" t="str">
        <f>VLOOKUP(A11750, '[1]Codigo SAP Articulos'!A:B, 2, 0)</f>
        <v>102-014-007</v>
      </c>
    </row>
    <row r="11751" spans="1:11" x14ac:dyDescent="0.25">
      <c r="A11751" t="s">
        <v>302</v>
      </c>
      <c r="B11751" t="s">
        <v>303</v>
      </c>
      <c r="C11751">
        <v>400</v>
      </c>
      <c r="D11751">
        <v>3400</v>
      </c>
      <c r="E11751">
        <v>1400</v>
      </c>
      <c r="F11751" t="s">
        <v>15</v>
      </c>
      <c r="G11751" t="s">
        <v>21</v>
      </c>
      <c r="H11751">
        <v>14.349999999999998</v>
      </c>
      <c r="I11751">
        <v>0.69000000000000006</v>
      </c>
      <c r="J11751">
        <v>11755</v>
      </c>
      <c r="K11751" t="str">
        <f>VLOOKUP(A11751, '[1]Codigo SAP Articulos'!A:B, 2, 0)</f>
        <v>102-014-007</v>
      </c>
    </row>
    <row r="11752" spans="1:11" x14ac:dyDescent="0.25">
      <c r="A11752" t="s">
        <v>302</v>
      </c>
      <c r="B11752" t="s">
        <v>303</v>
      </c>
      <c r="C11752">
        <v>400</v>
      </c>
      <c r="D11752">
        <v>4400</v>
      </c>
      <c r="E11752">
        <v>21400</v>
      </c>
      <c r="F11752" t="s">
        <v>15</v>
      </c>
      <c r="G11752" t="s">
        <v>21</v>
      </c>
      <c r="H11752">
        <v>7.99</v>
      </c>
      <c r="I11752">
        <v>0.39</v>
      </c>
      <c r="J11752">
        <v>11756</v>
      </c>
      <c r="K11752" t="str">
        <f>VLOOKUP(A11752, '[1]Codigo SAP Articulos'!A:B, 2, 0)</f>
        <v>102-014-007</v>
      </c>
    </row>
    <row r="11753" spans="1:11" x14ac:dyDescent="0.25">
      <c r="A11753" t="s">
        <v>302</v>
      </c>
      <c r="B11753" t="s">
        <v>303</v>
      </c>
      <c r="C11753">
        <v>400</v>
      </c>
      <c r="D11753">
        <v>4400</v>
      </c>
      <c r="E11753">
        <v>24400</v>
      </c>
      <c r="F11753" t="s">
        <v>15</v>
      </c>
      <c r="G11753" t="s">
        <v>21</v>
      </c>
      <c r="H11753">
        <v>6.66</v>
      </c>
      <c r="I11753">
        <v>0.32</v>
      </c>
      <c r="J11753">
        <v>11757</v>
      </c>
      <c r="K11753" t="str">
        <f>VLOOKUP(A11753, '[1]Codigo SAP Articulos'!A:B, 2, 0)</f>
        <v>102-014-007</v>
      </c>
    </row>
    <row r="11754" spans="1:11" x14ac:dyDescent="0.25">
      <c r="A11754" t="s">
        <v>302</v>
      </c>
      <c r="B11754" t="s">
        <v>303</v>
      </c>
      <c r="C11754">
        <v>400</v>
      </c>
      <c r="D11754">
        <v>4400</v>
      </c>
      <c r="E11754">
        <v>31400</v>
      </c>
      <c r="F11754" t="s">
        <v>15</v>
      </c>
      <c r="G11754" t="s">
        <v>21</v>
      </c>
      <c r="H11754">
        <v>2.64</v>
      </c>
      <c r="I11754">
        <v>0.13</v>
      </c>
      <c r="J11754">
        <v>11758</v>
      </c>
      <c r="K11754" t="str">
        <f>VLOOKUP(A11754, '[1]Codigo SAP Articulos'!A:B, 2, 0)</f>
        <v>102-014-007</v>
      </c>
    </row>
    <row r="11755" spans="1:11" x14ac:dyDescent="0.25">
      <c r="A11755" t="s">
        <v>302</v>
      </c>
      <c r="B11755" t="s">
        <v>303</v>
      </c>
      <c r="C11755">
        <v>500</v>
      </c>
      <c r="D11755">
        <v>1500</v>
      </c>
      <c r="E11755">
        <v>2500</v>
      </c>
      <c r="F11755" t="s">
        <v>15</v>
      </c>
      <c r="G11755" t="s">
        <v>21</v>
      </c>
      <c r="H11755">
        <v>13.25</v>
      </c>
      <c r="I11755">
        <v>0.63</v>
      </c>
      <c r="J11755">
        <v>11759</v>
      </c>
      <c r="K11755" t="str">
        <f>VLOOKUP(A11755, '[1]Codigo SAP Articulos'!A:B, 2, 0)</f>
        <v>102-014-007</v>
      </c>
    </row>
    <row r="11756" spans="1:11" x14ac:dyDescent="0.25">
      <c r="A11756" t="s">
        <v>302</v>
      </c>
      <c r="B11756" t="s">
        <v>303</v>
      </c>
      <c r="C11756">
        <v>500</v>
      </c>
      <c r="D11756">
        <v>2500</v>
      </c>
      <c r="E11756">
        <v>1500</v>
      </c>
      <c r="F11756" t="s">
        <v>15</v>
      </c>
      <c r="G11756" t="s">
        <v>21</v>
      </c>
      <c r="H11756">
        <v>1.97</v>
      </c>
      <c r="I11756">
        <v>0.09</v>
      </c>
      <c r="J11756">
        <v>11760</v>
      </c>
      <c r="K11756" t="str">
        <f>VLOOKUP(A11756, '[1]Codigo SAP Articulos'!A:B, 2, 0)</f>
        <v>102-014-007</v>
      </c>
    </row>
    <row r="11757" spans="1:11" x14ac:dyDescent="0.25">
      <c r="A11757" t="s">
        <v>302</v>
      </c>
      <c r="B11757" t="s">
        <v>303</v>
      </c>
      <c r="C11757">
        <v>500</v>
      </c>
      <c r="D11757">
        <v>3500</v>
      </c>
      <c r="E11757">
        <v>12500</v>
      </c>
      <c r="F11757" t="s">
        <v>15</v>
      </c>
      <c r="G11757" t="s">
        <v>21</v>
      </c>
      <c r="H11757">
        <v>7.66</v>
      </c>
      <c r="I11757">
        <v>0.37</v>
      </c>
      <c r="J11757">
        <v>11761</v>
      </c>
      <c r="K11757" t="str">
        <f>VLOOKUP(A11757, '[1]Codigo SAP Articulos'!A:B, 2, 0)</f>
        <v>102-014-007</v>
      </c>
    </row>
    <row r="11758" spans="1:11" x14ac:dyDescent="0.25">
      <c r="A11758" t="s">
        <v>302</v>
      </c>
      <c r="B11758" t="s">
        <v>303</v>
      </c>
      <c r="C11758">
        <v>500</v>
      </c>
      <c r="D11758">
        <v>23500</v>
      </c>
      <c r="E11758">
        <v>64500</v>
      </c>
      <c r="F11758" t="s">
        <v>15</v>
      </c>
      <c r="G11758" t="s">
        <v>22</v>
      </c>
      <c r="H11758">
        <v>3.82</v>
      </c>
      <c r="I11758">
        <v>0.18</v>
      </c>
      <c r="J11758">
        <v>11762</v>
      </c>
      <c r="K11758" t="str">
        <f>VLOOKUP(A11758, '[1]Codigo SAP Articulos'!A:B, 2, 0)</f>
        <v>102-014-007</v>
      </c>
    </row>
    <row r="11759" spans="1:11" x14ac:dyDescent="0.25">
      <c r="A11759" t="s">
        <v>302</v>
      </c>
      <c r="B11759" t="s">
        <v>303</v>
      </c>
      <c r="C11759">
        <v>500</v>
      </c>
      <c r="D11759">
        <v>23500</v>
      </c>
      <c r="E11759">
        <v>75500</v>
      </c>
      <c r="F11759" t="s">
        <v>15</v>
      </c>
      <c r="G11759" t="s">
        <v>22</v>
      </c>
      <c r="H11759">
        <v>151.46</v>
      </c>
      <c r="I11759">
        <v>7.31</v>
      </c>
      <c r="J11759">
        <v>11763</v>
      </c>
      <c r="K11759" t="str">
        <f>VLOOKUP(A11759, '[1]Codigo SAP Articulos'!A:B, 2, 0)</f>
        <v>102-014-007</v>
      </c>
    </row>
    <row r="11760" spans="1:11" x14ac:dyDescent="0.25">
      <c r="A11760" t="s">
        <v>302</v>
      </c>
      <c r="B11760" t="s">
        <v>303</v>
      </c>
      <c r="C11760">
        <v>600</v>
      </c>
      <c r="D11760">
        <v>7100</v>
      </c>
      <c r="E11760">
        <v>33100</v>
      </c>
      <c r="F11760" t="s">
        <v>15</v>
      </c>
      <c r="G11760" t="s">
        <v>21</v>
      </c>
      <c r="H11760">
        <v>12.02</v>
      </c>
      <c r="I11760">
        <v>0.57000000000000006</v>
      </c>
      <c r="J11760">
        <v>11764</v>
      </c>
      <c r="K11760" t="str">
        <f>VLOOKUP(A11760, '[1]Codigo SAP Articulos'!A:B, 2, 0)</f>
        <v>102-014-007</v>
      </c>
    </row>
    <row r="11761" spans="1:11" x14ac:dyDescent="0.25">
      <c r="A11761" t="s">
        <v>302</v>
      </c>
      <c r="B11761" t="s">
        <v>303</v>
      </c>
      <c r="C11761">
        <v>600</v>
      </c>
      <c r="D11761">
        <v>14600</v>
      </c>
      <c r="E11761">
        <v>143600</v>
      </c>
      <c r="F11761" t="s">
        <v>15</v>
      </c>
      <c r="G11761" t="s">
        <v>21</v>
      </c>
      <c r="H11761">
        <v>226.21</v>
      </c>
      <c r="I11761">
        <v>10.92</v>
      </c>
      <c r="J11761">
        <v>11765</v>
      </c>
      <c r="K11761" t="str">
        <f>VLOOKUP(A11761, '[1]Codigo SAP Articulos'!A:B, 2, 0)</f>
        <v>102-014-007</v>
      </c>
    </row>
    <row r="11762" spans="1:11" x14ac:dyDescent="0.25">
      <c r="A11762" t="s">
        <v>302</v>
      </c>
      <c r="B11762" t="s">
        <v>303</v>
      </c>
      <c r="C11762">
        <v>600</v>
      </c>
      <c r="D11762">
        <v>15600</v>
      </c>
      <c r="E11762">
        <v>30100</v>
      </c>
      <c r="F11762" t="s">
        <v>15</v>
      </c>
      <c r="G11762" t="s">
        <v>21</v>
      </c>
      <c r="H11762">
        <v>20.61</v>
      </c>
      <c r="I11762">
        <v>1</v>
      </c>
      <c r="J11762">
        <v>11766</v>
      </c>
      <c r="K11762" t="str">
        <f>VLOOKUP(A11762, '[1]Codigo SAP Articulos'!A:B, 2, 0)</f>
        <v>102-014-007</v>
      </c>
    </row>
    <row r="11763" spans="1:11" x14ac:dyDescent="0.25">
      <c r="A11763" t="s">
        <v>302</v>
      </c>
      <c r="B11763" t="s">
        <v>303</v>
      </c>
      <c r="C11763">
        <v>600</v>
      </c>
      <c r="D11763">
        <v>15600</v>
      </c>
      <c r="E11763">
        <v>34100</v>
      </c>
      <c r="F11763" t="s">
        <v>15</v>
      </c>
      <c r="G11763" t="s">
        <v>21</v>
      </c>
      <c r="H11763">
        <v>133.02000000000001</v>
      </c>
      <c r="I11763">
        <v>6.41</v>
      </c>
      <c r="J11763">
        <v>11767</v>
      </c>
      <c r="K11763" t="str">
        <f>VLOOKUP(A11763, '[1]Codigo SAP Articulos'!A:B, 2, 0)</f>
        <v>102-014-007</v>
      </c>
    </row>
    <row r="11764" spans="1:11" x14ac:dyDescent="0.25">
      <c r="A11764" t="s">
        <v>302</v>
      </c>
      <c r="B11764" t="s">
        <v>303</v>
      </c>
      <c r="C11764">
        <v>600</v>
      </c>
      <c r="D11764">
        <v>15600</v>
      </c>
      <c r="E11764">
        <v>35100</v>
      </c>
      <c r="F11764" t="s">
        <v>15</v>
      </c>
      <c r="G11764" t="s">
        <v>21</v>
      </c>
      <c r="H11764">
        <v>42.7</v>
      </c>
      <c r="I11764">
        <v>2.0499999999999998</v>
      </c>
      <c r="J11764">
        <v>11768</v>
      </c>
      <c r="K11764" t="str">
        <f>VLOOKUP(A11764, '[1]Codigo SAP Articulos'!A:B, 2, 0)</f>
        <v>102-014-007</v>
      </c>
    </row>
    <row r="11765" spans="1:11" x14ac:dyDescent="0.25">
      <c r="A11765" t="s">
        <v>302</v>
      </c>
      <c r="B11765" t="s">
        <v>303</v>
      </c>
      <c r="C11765">
        <v>600</v>
      </c>
      <c r="D11765">
        <v>15600</v>
      </c>
      <c r="E11765">
        <v>154600</v>
      </c>
      <c r="F11765" t="s">
        <v>15</v>
      </c>
      <c r="G11765" t="s">
        <v>21</v>
      </c>
      <c r="H11765">
        <v>8.3699999999999992</v>
      </c>
      <c r="I11765">
        <v>0.4</v>
      </c>
      <c r="J11765">
        <v>11769</v>
      </c>
      <c r="K11765" t="str">
        <f>VLOOKUP(A11765, '[1]Codigo SAP Articulos'!A:B, 2, 0)</f>
        <v>102-014-007</v>
      </c>
    </row>
    <row r="11766" spans="1:11" x14ac:dyDescent="0.25">
      <c r="A11766" t="s">
        <v>302</v>
      </c>
      <c r="B11766" t="s">
        <v>303</v>
      </c>
      <c r="C11766">
        <v>600</v>
      </c>
      <c r="D11766">
        <v>15600</v>
      </c>
      <c r="E11766">
        <v>155600</v>
      </c>
      <c r="F11766" t="s">
        <v>15</v>
      </c>
      <c r="G11766" t="s">
        <v>21</v>
      </c>
      <c r="H11766">
        <v>84.789999999999992</v>
      </c>
      <c r="I11766">
        <v>4.09</v>
      </c>
      <c r="J11766">
        <v>11770</v>
      </c>
      <c r="K11766" t="str">
        <f>VLOOKUP(A11766, '[1]Codigo SAP Articulos'!A:B, 2, 0)</f>
        <v>102-014-007</v>
      </c>
    </row>
    <row r="11767" spans="1:11" x14ac:dyDescent="0.25">
      <c r="A11767" t="s">
        <v>302</v>
      </c>
      <c r="B11767" t="s">
        <v>303</v>
      </c>
      <c r="C11767">
        <v>600</v>
      </c>
      <c r="D11767">
        <v>15600</v>
      </c>
      <c r="E11767">
        <v>156600</v>
      </c>
      <c r="F11767" t="s">
        <v>15</v>
      </c>
      <c r="G11767" t="s">
        <v>21</v>
      </c>
      <c r="H11767">
        <v>16.2</v>
      </c>
      <c r="I11767">
        <v>0.78</v>
      </c>
      <c r="J11767">
        <v>11771</v>
      </c>
      <c r="K11767" t="str">
        <f>VLOOKUP(A11767, '[1]Codigo SAP Articulos'!A:B, 2, 0)</f>
        <v>102-014-007</v>
      </c>
    </row>
    <row r="11768" spans="1:11" x14ac:dyDescent="0.25">
      <c r="A11768" t="s">
        <v>302</v>
      </c>
      <c r="B11768" t="s">
        <v>303</v>
      </c>
      <c r="C11768">
        <v>600</v>
      </c>
      <c r="D11768">
        <v>15600</v>
      </c>
      <c r="E11768">
        <v>157600</v>
      </c>
      <c r="F11768" t="s">
        <v>15</v>
      </c>
      <c r="G11768" t="s">
        <v>21</v>
      </c>
      <c r="H11768">
        <v>6.17</v>
      </c>
      <c r="I11768">
        <v>0.3</v>
      </c>
      <c r="J11768">
        <v>11772</v>
      </c>
      <c r="K11768" t="str">
        <f>VLOOKUP(A11768, '[1]Codigo SAP Articulos'!A:B, 2, 0)</f>
        <v>102-014-007</v>
      </c>
    </row>
    <row r="11769" spans="1:11" x14ac:dyDescent="0.25">
      <c r="A11769" t="s">
        <v>302</v>
      </c>
      <c r="B11769" t="s">
        <v>303</v>
      </c>
      <c r="C11769">
        <v>610</v>
      </c>
      <c r="D11769">
        <v>8100</v>
      </c>
      <c r="E11769">
        <v>31100</v>
      </c>
      <c r="F11769" t="s">
        <v>15</v>
      </c>
      <c r="G11769" t="s">
        <v>21</v>
      </c>
      <c r="H11769">
        <v>941.67999999999984</v>
      </c>
      <c r="I11769">
        <v>45.459999999999994</v>
      </c>
      <c r="J11769">
        <v>11773</v>
      </c>
      <c r="K11769" t="str">
        <f>VLOOKUP(A11769, '[1]Codigo SAP Articulos'!A:B, 2, 0)</f>
        <v>102-014-007</v>
      </c>
    </row>
    <row r="11770" spans="1:11" x14ac:dyDescent="0.25">
      <c r="A11770" t="s">
        <v>302</v>
      </c>
      <c r="B11770" t="s">
        <v>303</v>
      </c>
      <c r="C11770">
        <v>610</v>
      </c>
      <c r="D11770">
        <v>8100</v>
      </c>
      <c r="E11770">
        <v>32100</v>
      </c>
      <c r="F11770" t="s">
        <v>15</v>
      </c>
      <c r="G11770" t="s">
        <v>21</v>
      </c>
      <c r="H11770">
        <v>601.48</v>
      </c>
      <c r="I11770">
        <v>29.03</v>
      </c>
      <c r="J11770">
        <v>11774</v>
      </c>
      <c r="K11770" t="str">
        <f>VLOOKUP(A11770, '[1]Codigo SAP Articulos'!A:B, 2, 0)</f>
        <v>102-014-007</v>
      </c>
    </row>
    <row r="11771" spans="1:11" x14ac:dyDescent="0.25">
      <c r="A11771" t="s">
        <v>302</v>
      </c>
      <c r="B11771" t="s">
        <v>303</v>
      </c>
      <c r="C11771">
        <v>610</v>
      </c>
      <c r="D11771">
        <v>9610</v>
      </c>
      <c r="E11771">
        <v>142610</v>
      </c>
      <c r="F11771" t="s">
        <v>15</v>
      </c>
      <c r="G11771" t="s">
        <v>22</v>
      </c>
      <c r="H11771">
        <v>113.34</v>
      </c>
      <c r="I11771">
        <v>5.47</v>
      </c>
      <c r="J11771">
        <v>11775</v>
      </c>
      <c r="K11771" t="str">
        <f>VLOOKUP(A11771, '[1]Codigo SAP Articulos'!A:B, 2, 0)</f>
        <v>102-014-007</v>
      </c>
    </row>
    <row r="11772" spans="1:11" x14ac:dyDescent="0.25">
      <c r="A11772" t="s">
        <v>302</v>
      </c>
      <c r="B11772" t="s">
        <v>303</v>
      </c>
      <c r="C11772">
        <v>700</v>
      </c>
      <c r="D11772">
        <v>421700</v>
      </c>
      <c r="E11772">
        <v>3124700</v>
      </c>
      <c r="F11772" t="s">
        <v>15</v>
      </c>
      <c r="G11772" t="s">
        <v>21</v>
      </c>
      <c r="H11772">
        <v>10.35</v>
      </c>
      <c r="I11772">
        <v>0.5</v>
      </c>
      <c r="J11772">
        <v>11776</v>
      </c>
      <c r="K11772" t="str">
        <f>VLOOKUP(A11772, '[1]Codigo SAP Articulos'!A:B, 2, 0)</f>
        <v>102-014-007</v>
      </c>
    </row>
    <row r="11773" spans="1:11" x14ac:dyDescent="0.25">
      <c r="A11773" t="s">
        <v>302</v>
      </c>
      <c r="B11773" t="s">
        <v>303</v>
      </c>
      <c r="C11773">
        <v>700</v>
      </c>
      <c r="D11773">
        <v>422700</v>
      </c>
      <c r="E11773">
        <v>3005700</v>
      </c>
      <c r="F11773" t="s">
        <v>15</v>
      </c>
      <c r="G11773" t="s">
        <v>21</v>
      </c>
      <c r="H11773">
        <v>74.77</v>
      </c>
      <c r="I11773">
        <v>3.6299999999999994</v>
      </c>
      <c r="J11773">
        <v>11777</v>
      </c>
      <c r="K11773" t="str">
        <f>VLOOKUP(A11773, '[1]Codigo SAP Articulos'!A:B, 2, 0)</f>
        <v>102-014-007</v>
      </c>
    </row>
    <row r="11774" spans="1:11" x14ac:dyDescent="0.25">
      <c r="A11774" t="s">
        <v>302</v>
      </c>
      <c r="B11774" t="s">
        <v>303</v>
      </c>
      <c r="C11774">
        <v>700</v>
      </c>
      <c r="D11774">
        <v>425700</v>
      </c>
      <c r="E11774">
        <v>3134700</v>
      </c>
      <c r="F11774" t="s">
        <v>15</v>
      </c>
      <c r="G11774" t="s">
        <v>21</v>
      </c>
      <c r="H11774">
        <v>5.28</v>
      </c>
      <c r="I11774">
        <v>0.26</v>
      </c>
      <c r="J11774">
        <v>11778</v>
      </c>
      <c r="K11774" t="str">
        <f>VLOOKUP(A11774, '[1]Codigo SAP Articulos'!A:B, 2, 0)</f>
        <v>102-014-007</v>
      </c>
    </row>
    <row r="11775" spans="1:11" x14ac:dyDescent="0.25">
      <c r="A11775" t="s">
        <v>302</v>
      </c>
      <c r="B11775" t="s">
        <v>303</v>
      </c>
      <c r="C11775">
        <v>700</v>
      </c>
      <c r="D11775">
        <v>425700</v>
      </c>
      <c r="E11775">
        <v>3159700</v>
      </c>
      <c r="F11775" t="s">
        <v>15</v>
      </c>
      <c r="G11775" t="s">
        <v>21</v>
      </c>
      <c r="H11775">
        <v>6.66</v>
      </c>
      <c r="I11775">
        <v>0.32</v>
      </c>
      <c r="J11775">
        <v>11779</v>
      </c>
      <c r="K11775" t="str">
        <f>VLOOKUP(A11775, '[1]Codigo SAP Articulos'!A:B, 2, 0)</f>
        <v>102-014-007</v>
      </c>
    </row>
    <row r="11776" spans="1:11" x14ac:dyDescent="0.25">
      <c r="A11776" t="s">
        <v>302</v>
      </c>
      <c r="B11776" t="s">
        <v>303</v>
      </c>
      <c r="C11776">
        <v>700</v>
      </c>
      <c r="D11776">
        <v>425700</v>
      </c>
      <c r="E11776">
        <v>3160700</v>
      </c>
      <c r="F11776" t="s">
        <v>15</v>
      </c>
      <c r="G11776" t="s">
        <v>21</v>
      </c>
      <c r="H11776">
        <v>6.23</v>
      </c>
      <c r="I11776">
        <v>0.31</v>
      </c>
      <c r="J11776">
        <v>11780</v>
      </c>
      <c r="K11776" t="str">
        <f>VLOOKUP(A11776, '[1]Codigo SAP Articulos'!A:B, 2, 0)</f>
        <v>102-014-007</v>
      </c>
    </row>
    <row r="11777" spans="1:11" x14ac:dyDescent="0.25">
      <c r="A11777" t="s">
        <v>302</v>
      </c>
      <c r="B11777" t="s">
        <v>303</v>
      </c>
      <c r="C11777">
        <v>700</v>
      </c>
      <c r="D11777">
        <v>425700</v>
      </c>
      <c r="E11777">
        <v>3161700</v>
      </c>
      <c r="F11777" t="s">
        <v>15</v>
      </c>
      <c r="G11777" t="s">
        <v>21</v>
      </c>
      <c r="H11777">
        <v>10.78</v>
      </c>
      <c r="I11777">
        <v>0.52</v>
      </c>
      <c r="J11777">
        <v>11781</v>
      </c>
      <c r="K11777" t="str">
        <f>VLOOKUP(A11777, '[1]Codigo SAP Articulos'!A:B, 2, 0)</f>
        <v>102-014-007</v>
      </c>
    </row>
    <row r="11778" spans="1:11" x14ac:dyDescent="0.25">
      <c r="A11778" t="s">
        <v>302</v>
      </c>
      <c r="B11778" t="s">
        <v>303</v>
      </c>
      <c r="C11778">
        <v>800</v>
      </c>
      <c r="D11778">
        <v>24500</v>
      </c>
      <c r="E11778">
        <v>65500</v>
      </c>
      <c r="F11778" t="s">
        <v>15</v>
      </c>
      <c r="G11778" t="s">
        <v>21</v>
      </c>
      <c r="H11778">
        <v>2.4700000000000002</v>
      </c>
      <c r="I11778">
        <v>0.12</v>
      </c>
      <c r="J11778">
        <v>11782</v>
      </c>
      <c r="K11778" t="str">
        <f>VLOOKUP(A11778, '[1]Codigo SAP Articulos'!A:B, 2, 0)</f>
        <v>102-014-007</v>
      </c>
    </row>
    <row r="11779" spans="1:11" x14ac:dyDescent="0.25">
      <c r="A11779" t="s">
        <v>302</v>
      </c>
      <c r="B11779" t="s">
        <v>303</v>
      </c>
      <c r="C11779">
        <v>800</v>
      </c>
      <c r="D11779">
        <v>24500</v>
      </c>
      <c r="E11779">
        <v>66500</v>
      </c>
      <c r="F11779" t="s">
        <v>15</v>
      </c>
      <c r="G11779" t="s">
        <v>21</v>
      </c>
      <c r="H11779">
        <v>11.2</v>
      </c>
      <c r="I11779">
        <v>0.54</v>
      </c>
      <c r="J11779">
        <v>11783</v>
      </c>
      <c r="K11779" t="str">
        <f>VLOOKUP(A11779, '[1]Codigo SAP Articulos'!A:B, 2, 0)</f>
        <v>102-014-007</v>
      </c>
    </row>
    <row r="11780" spans="1:11" x14ac:dyDescent="0.25">
      <c r="A11780" t="s">
        <v>302</v>
      </c>
      <c r="B11780" t="s">
        <v>303</v>
      </c>
      <c r="C11780">
        <v>800</v>
      </c>
      <c r="D11780">
        <v>24500</v>
      </c>
      <c r="E11780">
        <v>79500</v>
      </c>
      <c r="F11780" t="s">
        <v>15</v>
      </c>
      <c r="G11780" t="s">
        <v>22</v>
      </c>
      <c r="H11780">
        <v>9.7799999999999994</v>
      </c>
      <c r="I11780">
        <v>0.47</v>
      </c>
      <c r="J11780">
        <v>11784</v>
      </c>
      <c r="K11780" t="str">
        <f>VLOOKUP(A11780, '[1]Codigo SAP Articulos'!A:B, 2, 0)</f>
        <v>102-014-007</v>
      </c>
    </row>
    <row r="11781" spans="1:11" x14ac:dyDescent="0.25">
      <c r="A11781" t="s">
        <v>302</v>
      </c>
      <c r="B11781" t="s">
        <v>303</v>
      </c>
      <c r="C11781">
        <v>900</v>
      </c>
      <c r="D11781">
        <v>1900</v>
      </c>
      <c r="E11781">
        <v>36100</v>
      </c>
      <c r="F11781" t="s">
        <v>15</v>
      </c>
      <c r="G11781" t="s">
        <v>21</v>
      </c>
      <c r="H11781">
        <v>565.70999999999992</v>
      </c>
      <c r="I11781">
        <v>27.319999999999993</v>
      </c>
      <c r="J11781">
        <v>11785</v>
      </c>
      <c r="K11781" t="str">
        <f>VLOOKUP(A11781, '[1]Codigo SAP Articulos'!A:B, 2, 0)</f>
        <v>102-014-007</v>
      </c>
    </row>
    <row r="11782" spans="1:11" x14ac:dyDescent="0.25">
      <c r="A11782" t="s">
        <v>304</v>
      </c>
      <c r="B11782" t="s">
        <v>305</v>
      </c>
      <c r="C11782">
        <v>100</v>
      </c>
      <c r="D11782">
        <v>1100</v>
      </c>
      <c r="E11782">
        <v>84100</v>
      </c>
      <c r="F11782" t="s">
        <v>15</v>
      </c>
      <c r="G11782" t="s">
        <v>22</v>
      </c>
      <c r="H11782">
        <v>36.25</v>
      </c>
      <c r="I11782">
        <v>1.67</v>
      </c>
      <c r="J11782">
        <v>11786</v>
      </c>
      <c r="K11782" t="str">
        <f>VLOOKUP(A11782, '[1]Codigo SAP Articulos'!A:B, 2, 0)</f>
        <v>102-009-010</v>
      </c>
    </row>
    <row r="11783" spans="1:11" x14ac:dyDescent="0.25">
      <c r="A11783" t="s">
        <v>304</v>
      </c>
      <c r="B11783" t="s">
        <v>305</v>
      </c>
      <c r="C11783">
        <v>100</v>
      </c>
      <c r="D11783">
        <v>1100</v>
      </c>
      <c r="E11783">
        <v>84100</v>
      </c>
      <c r="F11783" t="s">
        <v>15</v>
      </c>
      <c r="G11783" t="s">
        <v>21</v>
      </c>
      <c r="H11783">
        <v>777.30000000000007</v>
      </c>
      <c r="I11783">
        <v>35.800000000000004</v>
      </c>
      <c r="J11783">
        <v>11787</v>
      </c>
      <c r="K11783" t="str">
        <f>VLOOKUP(A11783, '[1]Codigo SAP Articulos'!A:B, 2, 0)</f>
        <v>102-009-010</v>
      </c>
    </row>
    <row r="11784" spans="1:11" x14ac:dyDescent="0.25">
      <c r="A11784" t="s">
        <v>304</v>
      </c>
      <c r="B11784" t="s">
        <v>305</v>
      </c>
      <c r="C11784">
        <v>100</v>
      </c>
      <c r="D11784">
        <v>1100</v>
      </c>
      <c r="E11784">
        <v>85100</v>
      </c>
      <c r="F11784" t="s">
        <v>15</v>
      </c>
      <c r="G11784" t="s">
        <v>22</v>
      </c>
      <c r="H11784">
        <v>236.06</v>
      </c>
      <c r="I11784">
        <v>10.870000000000001</v>
      </c>
      <c r="J11784">
        <v>11788</v>
      </c>
      <c r="K11784" t="str">
        <f>VLOOKUP(A11784, '[1]Codigo SAP Articulos'!A:B, 2, 0)</f>
        <v>102-009-010</v>
      </c>
    </row>
    <row r="11785" spans="1:11" x14ac:dyDescent="0.25">
      <c r="A11785" t="s">
        <v>304</v>
      </c>
      <c r="B11785" t="s">
        <v>305</v>
      </c>
      <c r="C11785">
        <v>100</v>
      </c>
      <c r="D11785">
        <v>1100</v>
      </c>
      <c r="E11785">
        <v>85100</v>
      </c>
      <c r="F11785" t="s">
        <v>15</v>
      </c>
      <c r="G11785" t="s">
        <v>21</v>
      </c>
      <c r="H11785">
        <v>629.83000000000004</v>
      </c>
      <c r="I11785">
        <v>28.99</v>
      </c>
      <c r="J11785">
        <v>11789</v>
      </c>
      <c r="K11785" t="str">
        <f>VLOOKUP(A11785, '[1]Codigo SAP Articulos'!A:B, 2, 0)</f>
        <v>102-009-010</v>
      </c>
    </row>
    <row r="11786" spans="1:11" x14ac:dyDescent="0.25">
      <c r="A11786" t="s">
        <v>304</v>
      </c>
      <c r="B11786" t="s">
        <v>305</v>
      </c>
      <c r="C11786">
        <v>100</v>
      </c>
      <c r="D11786">
        <v>1100</v>
      </c>
      <c r="E11786">
        <v>86100</v>
      </c>
      <c r="F11786" t="s">
        <v>15</v>
      </c>
      <c r="G11786" t="s">
        <v>21</v>
      </c>
      <c r="H11786">
        <v>297.36</v>
      </c>
      <c r="I11786">
        <v>13.68</v>
      </c>
      <c r="J11786">
        <v>11790</v>
      </c>
      <c r="K11786" t="str">
        <f>VLOOKUP(A11786, '[1]Codigo SAP Articulos'!A:B, 2, 0)</f>
        <v>102-009-010</v>
      </c>
    </row>
    <row r="11787" spans="1:11" x14ac:dyDescent="0.25">
      <c r="A11787" t="s">
        <v>304</v>
      </c>
      <c r="B11787" t="s">
        <v>305</v>
      </c>
      <c r="C11787">
        <v>100</v>
      </c>
      <c r="D11787">
        <v>1100</v>
      </c>
      <c r="E11787">
        <v>87100</v>
      </c>
      <c r="F11787" t="s">
        <v>15</v>
      </c>
      <c r="G11787" t="s">
        <v>21</v>
      </c>
      <c r="H11787">
        <v>67.510000000000005</v>
      </c>
      <c r="I11787">
        <v>3.1</v>
      </c>
      <c r="J11787">
        <v>11791</v>
      </c>
      <c r="K11787" t="str">
        <f>VLOOKUP(A11787, '[1]Codigo SAP Articulos'!A:B, 2, 0)</f>
        <v>102-009-010</v>
      </c>
    </row>
    <row r="11788" spans="1:11" x14ac:dyDescent="0.25">
      <c r="A11788" t="s">
        <v>304</v>
      </c>
      <c r="B11788" t="s">
        <v>305</v>
      </c>
      <c r="C11788">
        <v>100</v>
      </c>
      <c r="D11788">
        <v>1100</v>
      </c>
      <c r="E11788">
        <v>89100</v>
      </c>
      <c r="F11788" t="s">
        <v>15</v>
      </c>
      <c r="G11788" t="s">
        <v>21</v>
      </c>
      <c r="H11788">
        <v>237.33</v>
      </c>
      <c r="I11788">
        <v>10.940000000000001</v>
      </c>
      <c r="J11788">
        <v>11792</v>
      </c>
      <c r="K11788" t="str">
        <f>VLOOKUP(A11788, '[1]Codigo SAP Articulos'!A:B, 2, 0)</f>
        <v>102-009-010</v>
      </c>
    </row>
    <row r="11789" spans="1:11" x14ac:dyDescent="0.25">
      <c r="A11789" t="s">
        <v>304</v>
      </c>
      <c r="B11789" t="s">
        <v>305</v>
      </c>
      <c r="C11789">
        <v>100</v>
      </c>
      <c r="D11789">
        <v>1100</v>
      </c>
      <c r="E11789">
        <v>90100</v>
      </c>
      <c r="F11789" t="s">
        <v>15</v>
      </c>
      <c r="G11789" t="s">
        <v>21</v>
      </c>
      <c r="H11789">
        <v>227.75000000000003</v>
      </c>
      <c r="I11789">
        <v>10.489999999999998</v>
      </c>
      <c r="J11789">
        <v>11793</v>
      </c>
      <c r="K11789" t="str">
        <f>VLOOKUP(A11789, '[1]Codigo SAP Articulos'!A:B, 2, 0)</f>
        <v>102-009-010</v>
      </c>
    </row>
    <row r="11790" spans="1:11" x14ac:dyDescent="0.25">
      <c r="A11790" t="s">
        <v>304</v>
      </c>
      <c r="B11790" t="s">
        <v>305</v>
      </c>
      <c r="C11790">
        <v>100</v>
      </c>
      <c r="D11790">
        <v>1100</v>
      </c>
      <c r="E11790">
        <v>91100</v>
      </c>
      <c r="F11790" t="s">
        <v>15</v>
      </c>
      <c r="G11790" t="s">
        <v>21</v>
      </c>
      <c r="H11790">
        <v>747.43000000000006</v>
      </c>
      <c r="I11790">
        <v>34.429999999999993</v>
      </c>
      <c r="J11790">
        <v>11794</v>
      </c>
      <c r="K11790" t="str">
        <f>VLOOKUP(A11790, '[1]Codigo SAP Articulos'!A:B, 2, 0)</f>
        <v>102-009-010</v>
      </c>
    </row>
    <row r="11791" spans="1:11" x14ac:dyDescent="0.25">
      <c r="A11791" t="s">
        <v>304</v>
      </c>
      <c r="B11791" t="s">
        <v>305</v>
      </c>
      <c r="C11791">
        <v>100</v>
      </c>
      <c r="D11791">
        <v>1100</v>
      </c>
      <c r="E11791">
        <v>92100</v>
      </c>
      <c r="F11791" t="s">
        <v>15</v>
      </c>
      <c r="G11791" t="s">
        <v>21</v>
      </c>
      <c r="H11791">
        <v>135.03</v>
      </c>
      <c r="I11791">
        <v>6.22</v>
      </c>
      <c r="J11791">
        <v>11795</v>
      </c>
      <c r="K11791" t="str">
        <f>VLOOKUP(A11791, '[1]Codigo SAP Articulos'!A:B, 2, 0)</f>
        <v>102-009-010</v>
      </c>
    </row>
    <row r="11792" spans="1:11" x14ac:dyDescent="0.25">
      <c r="A11792" t="s">
        <v>304</v>
      </c>
      <c r="B11792" t="s">
        <v>305</v>
      </c>
      <c r="C11792">
        <v>100</v>
      </c>
      <c r="D11792">
        <v>1100</v>
      </c>
      <c r="E11792">
        <v>124100</v>
      </c>
      <c r="F11792" t="s">
        <v>15</v>
      </c>
      <c r="G11792" t="s">
        <v>22</v>
      </c>
      <c r="H11792">
        <v>39.799999999999997</v>
      </c>
      <c r="I11792">
        <v>1.8299999999999998</v>
      </c>
      <c r="J11792">
        <v>11796</v>
      </c>
      <c r="K11792" t="str">
        <f>VLOOKUP(A11792, '[1]Codigo SAP Articulos'!A:B, 2, 0)</f>
        <v>102-009-010</v>
      </c>
    </row>
    <row r="11793" spans="1:11" x14ac:dyDescent="0.25">
      <c r="A11793" t="s">
        <v>304</v>
      </c>
      <c r="B11793" t="s">
        <v>305</v>
      </c>
      <c r="C11793">
        <v>100</v>
      </c>
      <c r="D11793">
        <v>1100</v>
      </c>
      <c r="E11793">
        <v>124100</v>
      </c>
      <c r="F11793" t="s">
        <v>15</v>
      </c>
      <c r="G11793" t="s">
        <v>21</v>
      </c>
      <c r="H11793">
        <v>287.8</v>
      </c>
      <c r="I11793">
        <v>13.24</v>
      </c>
      <c r="J11793">
        <v>11797</v>
      </c>
      <c r="K11793" t="str">
        <f>VLOOKUP(A11793, '[1]Codigo SAP Articulos'!A:B, 2, 0)</f>
        <v>102-009-010</v>
      </c>
    </row>
    <row r="11794" spans="1:11" x14ac:dyDescent="0.25">
      <c r="A11794" t="s">
        <v>304</v>
      </c>
      <c r="B11794" t="s">
        <v>305</v>
      </c>
      <c r="C11794">
        <v>100</v>
      </c>
      <c r="D11794">
        <v>2100</v>
      </c>
      <c r="E11794">
        <v>1100</v>
      </c>
      <c r="F11794" t="s">
        <v>15</v>
      </c>
      <c r="G11794" t="s">
        <v>21</v>
      </c>
      <c r="H11794">
        <v>2411.0999999999995</v>
      </c>
      <c r="I11794">
        <v>111.04000000000003</v>
      </c>
      <c r="J11794">
        <v>11798</v>
      </c>
      <c r="K11794" t="str">
        <f>VLOOKUP(A11794, '[1]Codigo SAP Articulos'!A:B, 2, 0)</f>
        <v>102-009-010</v>
      </c>
    </row>
    <row r="11795" spans="1:11" x14ac:dyDescent="0.25">
      <c r="A11795" t="s">
        <v>304</v>
      </c>
      <c r="B11795" t="s">
        <v>305</v>
      </c>
      <c r="C11795">
        <v>100</v>
      </c>
      <c r="D11795">
        <v>2100</v>
      </c>
      <c r="E11795">
        <v>2100</v>
      </c>
      <c r="F11795" t="s">
        <v>15</v>
      </c>
      <c r="G11795" t="s">
        <v>21</v>
      </c>
      <c r="H11795">
        <v>3822.3200000000015</v>
      </c>
      <c r="I11795">
        <v>175.99</v>
      </c>
      <c r="J11795">
        <v>11799</v>
      </c>
      <c r="K11795" t="str">
        <f>VLOOKUP(A11795, '[1]Codigo SAP Articulos'!A:B, 2, 0)</f>
        <v>102-009-010</v>
      </c>
    </row>
    <row r="11796" spans="1:11" x14ac:dyDescent="0.25">
      <c r="A11796" t="s">
        <v>304</v>
      </c>
      <c r="B11796" t="s">
        <v>305</v>
      </c>
      <c r="C11796">
        <v>100</v>
      </c>
      <c r="D11796">
        <v>2100</v>
      </c>
      <c r="E11796">
        <v>3100</v>
      </c>
      <c r="F11796" t="s">
        <v>15</v>
      </c>
      <c r="G11796" t="s">
        <v>21</v>
      </c>
      <c r="H11796">
        <v>4376.0599999999995</v>
      </c>
      <c r="I11796">
        <v>201.54</v>
      </c>
      <c r="J11796">
        <v>11800</v>
      </c>
      <c r="K11796" t="str">
        <f>VLOOKUP(A11796, '[1]Codigo SAP Articulos'!A:B, 2, 0)</f>
        <v>102-009-010</v>
      </c>
    </row>
    <row r="11797" spans="1:11" x14ac:dyDescent="0.25">
      <c r="A11797" t="s">
        <v>304</v>
      </c>
      <c r="B11797" t="s">
        <v>305</v>
      </c>
      <c r="C11797">
        <v>100</v>
      </c>
      <c r="D11797">
        <v>2100</v>
      </c>
      <c r="E11797">
        <v>4100</v>
      </c>
      <c r="F11797" t="s">
        <v>15</v>
      </c>
      <c r="G11797" t="s">
        <v>21</v>
      </c>
      <c r="H11797">
        <v>2032.45</v>
      </c>
      <c r="I11797">
        <v>93.629999999999981</v>
      </c>
      <c r="J11797">
        <v>11801</v>
      </c>
      <c r="K11797" t="str">
        <f>VLOOKUP(A11797, '[1]Codigo SAP Articulos'!A:B, 2, 0)</f>
        <v>102-009-010</v>
      </c>
    </row>
    <row r="11798" spans="1:11" x14ac:dyDescent="0.25">
      <c r="A11798" t="s">
        <v>304</v>
      </c>
      <c r="B11798" t="s">
        <v>305</v>
      </c>
      <c r="C11798">
        <v>100</v>
      </c>
      <c r="D11798">
        <v>2100</v>
      </c>
      <c r="E11798">
        <v>5100</v>
      </c>
      <c r="F11798" t="s">
        <v>15</v>
      </c>
      <c r="G11798" t="s">
        <v>21</v>
      </c>
      <c r="H11798">
        <v>2876.8499999999995</v>
      </c>
      <c r="I11798">
        <v>132.49999999999994</v>
      </c>
      <c r="J11798">
        <v>11802</v>
      </c>
      <c r="K11798" t="str">
        <f>VLOOKUP(A11798, '[1]Codigo SAP Articulos'!A:B, 2, 0)</f>
        <v>102-009-010</v>
      </c>
    </row>
    <row r="11799" spans="1:11" x14ac:dyDescent="0.25">
      <c r="A11799" t="s">
        <v>304</v>
      </c>
      <c r="B11799" t="s">
        <v>305</v>
      </c>
      <c r="C11799">
        <v>100</v>
      </c>
      <c r="D11799">
        <v>2100</v>
      </c>
      <c r="E11799">
        <v>6100</v>
      </c>
      <c r="F11799" t="s">
        <v>15</v>
      </c>
      <c r="G11799" t="s">
        <v>21</v>
      </c>
      <c r="H11799">
        <v>1650.3899999999999</v>
      </c>
      <c r="I11799">
        <v>76.03</v>
      </c>
      <c r="J11799">
        <v>11803</v>
      </c>
      <c r="K11799" t="str">
        <f>VLOOKUP(A11799, '[1]Codigo SAP Articulos'!A:B, 2, 0)</f>
        <v>102-009-010</v>
      </c>
    </row>
    <row r="11800" spans="1:11" x14ac:dyDescent="0.25">
      <c r="A11800" t="s">
        <v>304</v>
      </c>
      <c r="B11800" t="s">
        <v>305</v>
      </c>
      <c r="C11800">
        <v>100</v>
      </c>
      <c r="D11800">
        <v>2100</v>
      </c>
      <c r="E11800">
        <v>7100</v>
      </c>
      <c r="F11800" t="s">
        <v>15</v>
      </c>
      <c r="G11800" t="s">
        <v>21</v>
      </c>
      <c r="H11800">
        <v>1670.1499999999996</v>
      </c>
      <c r="I11800">
        <v>76.910000000000011</v>
      </c>
      <c r="J11800">
        <v>11804</v>
      </c>
      <c r="K11800" t="str">
        <f>VLOOKUP(A11800, '[1]Codigo SAP Articulos'!A:B, 2, 0)</f>
        <v>102-009-010</v>
      </c>
    </row>
    <row r="11801" spans="1:11" x14ac:dyDescent="0.25">
      <c r="A11801" t="s">
        <v>304</v>
      </c>
      <c r="B11801" t="s">
        <v>305</v>
      </c>
      <c r="C11801">
        <v>100</v>
      </c>
      <c r="D11801">
        <v>2100</v>
      </c>
      <c r="E11801">
        <v>96100</v>
      </c>
      <c r="F11801" t="s">
        <v>15</v>
      </c>
      <c r="G11801" t="s">
        <v>21</v>
      </c>
      <c r="H11801">
        <v>774.67999999999984</v>
      </c>
      <c r="I11801">
        <v>35.69</v>
      </c>
      <c r="J11801">
        <v>11805</v>
      </c>
      <c r="K11801" t="str">
        <f>VLOOKUP(A11801, '[1]Codigo SAP Articulos'!A:B, 2, 0)</f>
        <v>102-009-010</v>
      </c>
    </row>
    <row r="11802" spans="1:11" x14ac:dyDescent="0.25">
      <c r="A11802" t="s">
        <v>304</v>
      </c>
      <c r="B11802" t="s">
        <v>305</v>
      </c>
      <c r="C11802">
        <v>100</v>
      </c>
      <c r="D11802">
        <v>3100</v>
      </c>
      <c r="E11802">
        <v>144100</v>
      </c>
      <c r="F11802" t="s">
        <v>15</v>
      </c>
      <c r="G11802" t="s">
        <v>22</v>
      </c>
      <c r="H11802">
        <v>15075.05</v>
      </c>
      <c r="I11802">
        <v>694.25</v>
      </c>
      <c r="J11802">
        <v>11806</v>
      </c>
      <c r="K11802" t="str">
        <f>VLOOKUP(A11802, '[1]Codigo SAP Articulos'!A:B, 2, 0)</f>
        <v>102-009-010</v>
      </c>
    </row>
    <row r="11803" spans="1:11" x14ac:dyDescent="0.25">
      <c r="A11803" t="s">
        <v>304</v>
      </c>
      <c r="B11803" t="s">
        <v>305</v>
      </c>
      <c r="C11803">
        <v>100</v>
      </c>
      <c r="D11803">
        <v>3100</v>
      </c>
      <c r="E11803">
        <v>170100</v>
      </c>
      <c r="F11803" t="s">
        <v>15</v>
      </c>
      <c r="G11803" t="s">
        <v>22</v>
      </c>
      <c r="H11803">
        <v>245.02</v>
      </c>
      <c r="I11803">
        <v>11.28</v>
      </c>
      <c r="J11803">
        <v>11807</v>
      </c>
      <c r="K11803" t="str">
        <f>VLOOKUP(A11803, '[1]Codigo SAP Articulos'!A:B, 2, 0)</f>
        <v>102-009-010</v>
      </c>
    </row>
    <row r="11804" spans="1:11" x14ac:dyDescent="0.25">
      <c r="A11804" t="s">
        <v>304</v>
      </c>
      <c r="B11804" t="s">
        <v>305</v>
      </c>
      <c r="C11804">
        <v>100</v>
      </c>
      <c r="D11804">
        <v>3100</v>
      </c>
      <c r="E11804">
        <v>171100</v>
      </c>
      <c r="F11804" t="s">
        <v>15</v>
      </c>
      <c r="G11804" t="s">
        <v>22</v>
      </c>
      <c r="H11804">
        <v>1019.14</v>
      </c>
      <c r="I11804">
        <v>46.93</v>
      </c>
      <c r="J11804">
        <v>11808</v>
      </c>
      <c r="K11804" t="str">
        <f>VLOOKUP(A11804, '[1]Codigo SAP Articulos'!A:B, 2, 0)</f>
        <v>102-009-010</v>
      </c>
    </row>
    <row r="11805" spans="1:11" x14ac:dyDescent="0.25">
      <c r="A11805" t="s">
        <v>304</v>
      </c>
      <c r="B11805" t="s">
        <v>305</v>
      </c>
      <c r="C11805">
        <v>100</v>
      </c>
      <c r="D11805">
        <v>3100</v>
      </c>
      <c r="E11805">
        <v>173100</v>
      </c>
      <c r="F11805" t="s">
        <v>15</v>
      </c>
      <c r="G11805" t="s">
        <v>22</v>
      </c>
      <c r="H11805">
        <v>76.31</v>
      </c>
      <c r="I11805">
        <v>3.51</v>
      </c>
      <c r="J11805">
        <v>11809</v>
      </c>
      <c r="K11805" t="str">
        <f>VLOOKUP(A11805, '[1]Codigo SAP Articulos'!A:B, 2, 0)</f>
        <v>102-009-010</v>
      </c>
    </row>
    <row r="11806" spans="1:11" x14ac:dyDescent="0.25">
      <c r="A11806" t="s">
        <v>304</v>
      </c>
      <c r="B11806" t="s">
        <v>305</v>
      </c>
      <c r="C11806">
        <v>100</v>
      </c>
      <c r="D11806">
        <v>3100</v>
      </c>
      <c r="E11806">
        <v>174100</v>
      </c>
      <c r="F11806" t="s">
        <v>15</v>
      </c>
      <c r="G11806" t="s">
        <v>22</v>
      </c>
      <c r="H11806">
        <v>48</v>
      </c>
      <c r="I11806">
        <v>2.21</v>
      </c>
      <c r="J11806">
        <v>11810</v>
      </c>
      <c r="K11806" t="str">
        <f>VLOOKUP(A11806, '[1]Codigo SAP Articulos'!A:B, 2, 0)</f>
        <v>102-009-010</v>
      </c>
    </row>
    <row r="11807" spans="1:11" x14ac:dyDescent="0.25">
      <c r="A11807" t="s">
        <v>304</v>
      </c>
      <c r="B11807" t="s">
        <v>305</v>
      </c>
      <c r="C11807">
        <v>100</v>
      </c>
      <c r="D11807">
        <v>5100</v>
      </c>
      <c r="E11807">
        <v>11100</v>
      </c>
      <c r="F11807" t="s">
        <v>15</v>
      </c>
      <c r="G11807" t="s">
        <v>21</v>
      </c>
      <c r="H11807">
        <v>165.3</v>
      </c>
      <c r="I11807">
        <v>7.61</v>
      </c>
      <c r="J11807">
        <v>11811</v>
      </c>
      <c r="K11807" t="str">
        <f>VLOOKUP(A11807, '[1]Codigo SAP Articulos'!A:B, 2, 0)</f>
        <v>102-009-010</v>
      </c>
    </row>
    <row r="11808" spans="1:11" x14ac:dyDescent="0.25">
      <c r="A11808" t="s">
        <v>304</v>
      </c>
      <c r="B11808" t="s">
        <v>305</v>
      </c>
      <c r="C11808">
        <v>100</v>
      </c>
      <c r="D11808">
        <v>5100</v>
      </c>
      <c r="E11808">
        <v>26100</v>
      </c>
      <c r="F11808" t="s">
        <v>15</v>
      </c>
      <c r="G11808" t="s">
        <v>21</v>
      </c>
      <c r="H11808">
        <v>411.29999999999995</v>
      </c>
      <c r="I11808">
        <v>18.940000000000001</v>
      </c>
      <c r="J11808">
        <v>11812</v>
      </c>
      <c r="K11808" t="str">
        <f>VLOOKUP(A11808, '[1]Codigo SAP Articulos'!A:B, 2, 0)</f>
        <v>102-009-010</v>
      </c>
    </row>
    <row r="11809" spans="1:11" x14ac:dyDescent="0.25">
      <c r="A11809" t="s">
        <v>304</v>
      </c>
      <c r="B11809" t="s">
        <v>305</v>
      </c>
      <c r="C11809">
        <v>100</v>
      </c>
      <c r="D11809">
        <v>5100</v>
      </c>
      <c r="E11809">
        <v>37100</v>
      </c>
      <c r="F11809" t="s">
        <v>15</v>
      </c>
      <c r="G11809" t="s">
        <v>21</v>
      </c>
      <c r="H11809">
        <v>447.75999999999993</v>
      </c>
      <c r="I11809">
        <v>20.599999999999998</v>
      </c>
      <c r="J11809">
        <v>11813</v>
      </c>
      <c r="K11809" t="str">
        <f>VLOOKUP(A11809, '[1]Codigo SAP Articulos'!A:B, 2, 0)</f>
        <v>102-009-010</v>
      </c>
    </row>
    <row r="11810" spans="1:11" x14ac:dyDescent="0.25">
      <c r="A11810" t="s">
        <v>304</v>
      </c>
      <c r="B11810" t="s">
        <v>305</v>
      </c>
      <c r="C11810">
        <v>100</v>
      </c>
      <c r="D11810">
        <v>5100</v>
      </c>
      <c r="E11810">
        <v>115100</v>
      </c>
      <c r="F11810" t="s">
        <v>15</v>
      </c>
      <c r="G11810" t="s">
        <v>21</v>
      </c>
      <c r="H11810">
        <v>318.21000000000004</v>
      </c>
      <c r="I11810">
        <v>14.64</v>
      </c>
      <c r="J11810">
        <v>11814</v>
      </c>
      <c r="K11810" t="str">
        <f>VLOOKUP(A11810, '[1]Codigo SAP Articulos'!A:B, 2, 0)</f>
        <v>102-009-010</v>
      </c>
    </row>
    <row r="11811" spans="1:11" x14ac:dyDescent="0.25">
      <c r="A11811" t="s">
        <v>304</v>
      </c>
      <c r="B11811" t="s">
        <v>305</v>
      </c>
      <c r="C11811">
        <v>100</v>
      </c>
      <c r="D11811">
        <v>5100</v>
      </c>
      <c r="E11811">
        <v>119100</v>
      </c>
      <c r="F11811" t="s">
        <v>15</v>
      </c>
      <c r="G11811" t="s">
        <v>21</v>
      </c>
      <c r="H11811">
        <v>360.01999999999992</v>
      </c>
      <c r="I11811">
        <v>16.579999999999998</v>
      </c>
      <c r="J11811">
        <v>11815</v>
      </c>
      <c r="K11811" t="str">
        <f>VLOOKUP(A11811, '[1]Codigo SAP Articulos'!A:B, 2, 0)</f>
        <v>102-009-010</v>
      </c>
    </row>
    <row r="11812" spans="1:11" x14ac:dyDescent="0.25">
      <c r="A11812" t="s">
        <v>304</v>
      </c>
      <c r="B11812" t="s">
        <v>305</v>
      </c>
      <c r="C11812">
        <v>100</v>
      </c>
      <c r="D11812">
        <v>35100</v>
      </c>
      <c r="E11812">
        <v>162100</v>
      </c>
      <c r="F11812" t="s">
        <v>15</v>
      </c>
      <c r="G11812" t="s">
        <v>21</v>
      </c>
      <c r="H11812">
        <v>653.32000000000005</v>
      </c>
      <c r="I11812">
        <v>30.08</v>
      </c>
      <c r="J11812">
        <v>11816</v>
      </c>
      <c r="K11812" t="str">
        <f>VLOOKUP(A11812, '[1]Codigo SAP Articulos'!A:B, 2, 0)</f>
        <v>102-009-010</v>
      </c>
    </row>
    <row r="11813" spans="1:11" x14ac:dyDescent="0.25">
      <c r="A11813" t="s">
        <v>304</v>
      </c>
      <c r="B11813" t="s">
        <v>305</v>
      </c>
      <c r="C11813">
        <v>100</v>
      </c>
      <c r="D11813">
        <v>35100</v>
      </c>
      <c r="E11813">
        <v>163100</v>
      </c>
      <c r="F11813" t="s">
        <v>15</v>
      </c>
      <c r="G11813" t="s">
        <v>21</v>
      </c>
      <c r="H11813">
        <v>418.69000000000005</v>
      </c>
      <c r="I11813">
        <v>19.289999999999996</v>
      </c>
      <c r="J11813">
        <v>11817</v>
      </c>
      <c r="K11813" t="str">
        <f>VLOOKUP(A11813, '[1]Codigo SAP Articulos'!A:B, 2, 0)</f>
        <v>102-009-010</v>
      </c>
    </row>
    <row r="11814" spans="1:11" x14ac:dyDescent="0.25">
      <c r="A11814" t="s">
        <v>304</v>
      </c>
      <c r="B11814" t="s">
        <v>305</v>
      </c>
      <c r="C11814">
        <v>110</v>
      </c>
      <c r="D11814">
        <v>4100</v>
      </c>
      <c r="E11814">
        <v>24100</v>
      </c>
      <c r="F11814" t="s">
        <v>15</v>
      </c>
      <c r="G11814" t="s">
        <v>21</v>
      </c>
      <c r="H11814">
        <v>1667.3100000000002</v>
      </c>
      <c r="I11814">
        <v>76.789999999999978</v>
      </c>
      <c r="J11814">
        <v>11818</v>
      </c>
      <c r="K11814" t="str">
        <f>VLOOKUP(A11814, '[1]Codigo SAP Articulos'!A:B, 2, 0)</f>
        <v>102-009-010</v>
      </c>
    </row>
    <row r="11815" spans="1:11" x14ac:dyDescent="0.25">
      <c r="A11815" t="s">
        <v>304</v>
      </c>
      <c r="B11815" t="s">
        <v>305</v>
      </c>
      <c r="C11815">
        <v>110</v>
      </c>
      <c r="D11815">
        <v>5110</v>
      </c>
      <c r="E11815">
        <v>25100</v>
      </c>
      <c r="F11815" t="s">
        <v>15</v>
      </c>
      <c r="G11815" t="s">
        <v>21</v>
      </c>
      <c r="H11815">
        <v>1962.47</v>
      </c>
      <c r="I11815">
        <v>90.36999999999999</v>
      </c>
      <c r="J11815">
        <v>11819</v>
      </c>
      <c r="K11815" t="str">
        <f>VLOOKUP(A11815, '[1]Codigo SAP Articulos'!A:B, 2, 0)</f>
        <v>102-009-010</v>
      </c>
    </row>
    <row r="11816" spans="1:11" x14ac:dyDescent="0.25">
      <c r="A11816" t="s">
        <v>304</v>
      </c>
      <c r="B11816" t="s">
        <v>305</v>
      </c>
      <c r="C11816">
        <v>110</v>
      </c>
      <c r="D11816">
        <v>8110</v>
      </c>
      <c r="E11816">
        <v>12100</v>
      </c>
      <c r="F11816" t="s">
        <v>15</v>
      </c>
      <c r="G11816" t="s">
        <v>21</v>
      </c>
      <c r="H11816">
        <v>498.97999999999996</v>
      </c>
      <c r="I11816">
        <v>22.98</v>
      </c>
      <c r="J11816">
        <v>11820</v>
      </c>
      <c r="K11816" t="str">
        <f>VLOOKUP(A11816, '[1]Codigo SAP Articulos'!A:B, 2, 0)</f>
        <v>102-009-010</v>
      </c>
    </row>
    <row r="11817" spans="1:11" x14ac:dyDescent="0.25">
      <c r="A11817" t="s">
        <v>304</v>
      </c>
      <c r="B11817" t="s">
        <v>305</v>
      </c>
      <c r="C11817">
        <v>110</v>
      </c>
      <c r="D11817">
        <v>8110</v>
      </c>
      <c r="E11817">
        <v>19100</v>
      </c>
      <c r="F11817" t="s">
        <v>15</v>
      </c>
      <c r="G11817" t="s">
        <v>21</v>
      </c>
      <c r="H11817">
        <v>376.96000000000004</v>
      </c>
      <c r="I11817">
        <v>17.36</v>
      </c>
      <c r="J11817">
        <v>11821</v>
      </c>
      <c r="K11817" t="str">
        <f>VLOOKUP(A11817, '[1]Codigo SAP Articulos'!A:B, 2, 0)</f>
        <v>102-009-010</v>
      </c>
    </row>
    <row r="11818" spans="1:11" x14ac:dyDescent="0.25">
      <c r="A11818" t="s">
        <v>304</v>
      </c>
      <c r="B11818" t="s">
        <v>305</v>
      </c>
      <c r="C11818">
        <v>110</v>
      </c>
      <c r="D11818">
        <v>8110</v>
      </c>
      <c r="E11818">
        <v>20100</v>
      </c>
      <c r="F11818" t="s">
        <v>15</v>
      </c>
      <c r="G11818" t="s">
        <v>21</v>
      </c>
      <c r="H11818">
        <v>640.39999999999986</v>
      </c>
      <c r="I11818">
        <v>29.5</v>
      </c>
      <c r="J11818">
        <v>11822</v>
      </c>
      <c r="K11818" t="str">
        <f>VLOOKUP(A11818, '[1]Codigo SAP Articulos'!A:B, 2, 0)</f>
        <v>102-009-010</v>
      </c>
    </row>
    <row r="11819" spans="1:11" x14ac:dyDescent="0.25">
      <c r="A11819" t="s">
        <v>304</v>
      </c>
      <c r="B11819" t="s">
        <v>305</v>
      </c>
      <c r="C11819">
        <v>110</v>
      </c>
      <c r="D11819">
        <v>8110</v>
      </c>
      <c r="E11819">
        <v>22100</v>
      </c>
      <c r="F11819" t="s">
        <v>15</v>
      </c>
      <c r="G11819" t="s">
        <v>21</v>
      </c>
      <c r="H11819">
        <v>77.87</v>
      </c>
      <c r="I11819">
        <v>3.5900000000000003</v>
      </c>
      <c r="J11819">
        <v>11823</v>
      </c>
      <c r="K11819" t="str">
        <f>VLOOKUP(A11819, '[1]Codigo SAP Articulos'!A:B, 2, 0)</f>
        <v>102-009-010</v>
      </c>
    </row>
    <row r="11820" spans="1:11" x14ac:dyDescent="0.25">
      <c r="A11820" t="s">
        <v>304</v>
      </c>
      <c r="B11820" t="s">
        <v>305</v>
      </c>
      <c r="C11820">
        <v>110</v>
      </c>
      <c r="D11820">
        <v>8110</v>
      </c>
      <c r="E11820">
        <v>23100</v>
      </c>
      <c r="F11820" t="s">
        <v>15</v>
      </c>
      <c r="G11820" t="s">
        <v>21</v>
      </c>
      <c r="H11820">
        <v>84.94</v>
      </c>
      <c r="I11820">
        <v>3.91</v>
      </c>
      <c r="J11820">
        <v>11824</v>
      </c>
      <c r="K11820" t="str">
        <f>VLOOKUP(A11820, '[1]Codigo SAP Articulos'!A:B, 2, 0)</f>
        <v>102-009-010</v>
      </c>
    </row>
    <row r="11821" spans="1:11" x14ac:dyDescent="0.25">
      <c r="A11821" t="s">
        <v>304</v>
      </c>
      <c r="B11821" t="s">
        <v>305</v>
      </c>
      <c r="C11821">
        <v>200</v>
      </c>
      <c r="D11821">
        <v>415200</v>
      </c>
      <c r="E11821">
        <v>2003200</v>
      </c>
      <c r="F11821" t="s">
        <v>15</v>
      </c>
      <c r="G11821" t="s">
        <v>21</v>
      </c>
      <c r="H11821">
        <v>1238.9299999999996</v>
      </c>
      <c r="I11821">
        <v>57.070000000000007</v>
      </c>
      <c r="J11821">
        <v>11825</v>
      </c>
      <c r="K11821" t="str">
        <f>VLOOKUP(A11821, '[1]Codigo SAP Articulos'!A:B, 2, 0)</f>
        <v>102-009-010</v>
      </c>
    </row>
    <row r="11822" spans="1:11" x14ac:dyDescent="0.25">
      <c r="A11822" t="s">
        <v>304</v>
      </c>
      <c r="B11822" t="s">
        <v>305</v>
      </c>
      <c r="C11822">
        <v>200</v>
      </c>
      <c r="D11822">
        <v>415200</v>
      </c>
      <c r="E11822">
        <v>2006200</v>
      </c>
      <c r="F11822" t="s">
        <v>15</v>
      </c>
      <c r="G11822" t="s">
        <v>21</v>
      </c>
      <c r="H11822">
        <v>1916.09</v>
      </c>
      <c r="I11822">
        <v>88.27</v>
      </c>
      <c r="J11822">
        <v>11826</v>
      </c>
      <c r="K11822" t="str">
        <f>VLOOKUP(A11822, '[1]Codigo SAP Articulos'!A:B, 2, 0)</f>
        <v>102-009-010</v>
      </c>
    </row>
    <row r="11823" spans="1:11" x14ac:dyDescent="0.25">
      <c r="A11823" t="s">
        <v>304</v>
      </c>
      <c r="B11823" t="s">
        <v>305</v>
      </c>
      <c r="C11823">
        <v>200</v>
      </c>
      <c r="D11823">
        <v>418200</v>
      </c>
      <c r="E11823">
        <v>2000200</v>
      </c>
      <c r="F11823" t="s">
        <v>15</v>
      </c>
      <c r="G11823" t="s">
        <v>21</v>
      </c>
      <c r="H11823">
        <v>482.75999999999993</v>
      </c>
      <c r="I11823">
        <v>22.2</v>
      </c>
      <c r="J11823">
        <v>11827</v>
      </c>
      <c r="K11823" t="str">
        <f>VLOOKUP(A11823, '[1]Codigo SAP Articulos'!A:B, 2, 0)</f>
        <v>102-009-010</v>
      </c>
    </row>
    <row r="11824" spans="1:11" x14ac:dyDescent="0.25">
      <c r="A11824" t="s">
        <v>304</v>
      </c>
      <c r="B11824" t="s">
        <v>305</v>
      </c>
      <c r="C11824">
        <v>200</v>
      </c>
      <c r="D11824">
        <v>418200</v>
      </c>
      <c r="E11824">
        <v>2001200</v>
      </c>
      <c r="F11824" t="s">
        <v>15</v>
      </c>
      <c r="G11824" t="s">
        <v>21</v>
      </c>
      <c r="H11824">
        <v>419.4</v>
      </c>
      <c r="I11824">
        <v>19.309999999999995</v>
      </c>
      <c r="J11824">
        <v>11828</v>
      </c>
      <c r="K11824" t="str">
        <f>VLOOKUP(A11824, '[1]Codigo SAP Articulos'!A:B, 2, 0)</f>
        <v>102-009-010</v>
      </c>
    </row>
    <row r="11825" spans="1:11" x14ac:dyDescent="0.25">
      <c r="A11825" t="s">
        <v>304</v>
      </c>
      <c r="B11825" t="s">
        <v>305</v>
      </c>
      <c r="C11825">
        <v>200</v>
      </c>
      <c r="D11825">
        <v>418200</v>
      </c>
      <c r="E11825">
        <v>2007200</v>
      </c>
      <c r="F11825" t="s">
        <v>15</v>
      </c>
      <c r="G11825" t="s">
        <v>21</v>
      </c>
      <c r="H11825">
        <v>138.47999999999999</v>
      </c>
      <c r="I11825">
        <v>6.39</v>
      </c>
      <c r="J11825">
        <v>11829</v>
      </c>
      <c r="K11825" t="str">
        <f>VLOOKUP(A11825, '[1]Codigo SAP Articulos'!A:B, 2, 0)</f>
        <v>102-009-010</v>
      </c>
    </row>
    <row r="11826" spans="1:11" x14ac:dyDescent="0.25">
      <c r="A11826" t="s">
        <v>304</v>
      </c>
      <c r="B11826" t="s">
        <v>305</v>
      </c>
      <c r="C11826">
        <v>200</v>
      </c>
      <c r="D11826">
        <v>418200</v>
      </c>
      <c r="E11826">
        <v>2011200</v>
      </c>
      <c r="F11826" t="s">
        <v>15</v>
      </c>
      <c r="G11826" t="s">
        <v>22</v>
      </c>
      <c r="H11826">
        <v>15.76</v>
      </c>
      <c r="I11826">
        <v>0.73</v>
      </c>
      <c r="J11826">
        <v>11830</v>
      </c>
      <c r="K11826" t="str">
        <f>VLOOKUP(A11826, '[1]Codigo SAP Articulos'!A:B, 2, 0)</f>
        <v>102-009-010</v>
      </c>
    </row>
    <row r="11827" spans="1:11" x14ac:dyDescent="0.25">
      <c r="A11827" t="s">
        <v>304</v>
      </c>
      <c r="B11827" t="s">
        <v>305</v>
      </c>
      <c r="C11827">
        <v>200</v>
      </c>
      <c r="D11827">
        <v>418200</v>
      </c>
      <c r="E11827">
        <v>2011200</v>
      </c>
      <c r="F11827" t="s">
        <v>15</v>
      </c>
      <c r="G11827" t="s">
        <v>21</v>
      </c>
      <c r="H11827">
        <v>689.86999999999989</v>
      </c>
      <c r="I11827">
        <v>31.790000000000006</v>
      </c>
      <c r="J11827">
        <v>11831</v>
      </c>
      <c r="K11827" t="str">
        <f>VLOOKUP(A11827, '[1]Codigo SAP Articulos'!A:B, 2, 0)</f>
        <v>102-009-010</v>
      </c>
    </row>
    <row r="11828" spans="1:11" x14ac:dyDescent="0.25">
      <c r="A11828" t="s">
        <v>304</v>
      </c>
      <c r="B11828" t="s">
        <v>305</v>
      </c>
      <c r="C11828">
        <v>200</v>
      </c>
      <c r="D11828">
        <v>423200</v>
      </c>
      <c r="E11828">
        <v>2027200</v>
      </c>
      <c r="F11828" t="s">
        <v>15</v>
      </c>
      <c r="G11828" t="s">
        <v>22</v>
      </c>
      <c r="H11828">
        <v>235.4</v>
      </c>
      <c r="I11828">
        <v>10.84</v>
      </c>
      <c r="J11828">
        <v>11832</v>
      </c>
      <c r="K11828" t="str">
        <f>VLOOKUP(A11828, '[1]Codigo SAP Articulos'!A:B, 2, 0)</f>
        <v>102-009-010</v>
      </c>
    </row>
    <row r="11829" spans="1:11" x14ac:dyDescent="0.25">
      <c r="A11829" t="s">
        <v>304</v>
      </c>
      <c r="B11829" t="s">
        <v>305</v>
      </c>
      <c r="C11829">
        <v>200</v>
      </c>
      <c r="D11829">
        <v>423200</v>
      </c>
      <c r="E11829">
        <v>2029200</v>
      </c>
      <c r="F11829" t="s">
        <v>15</v>
      </c>
      <c r="G11829" t="s">
        <v>22</v>
      </c>
      <c r="H11829">
        <v>3254.65</v>
      </c>
      <c r="I11829">
        <v>149.88999999999999</v>
      </c>
      <c r="J11829">
        <v>11833</v>
      </c>
      <c r="K11829" t="str">
        <f>VLOOKUP(A11829, '[1]Codigo SAP Articulos'!A:B, 2, 0)</f>
        <v>102-009-010</v>
      </c>
    </row>
    <row r="11830" spans="1:11" x14ac:dyDescent="0.25">
      <c r="A11830" t="s">
        <v>304</v>
      </c>
      <c r="B11830" t="s">
        <v>305</v>
      </c>
      <c r="C11830">
        <v>210</v>
      </c>
      <c r="D11830">
        <v>400210</v>
      </c>
      <c r="E11830">
        <v>3000210</v>
      </c>
      <c r="F11830" t="s">
        <v>15</v>
      </c>
      <c r="G11830" t="s">
        <v>21</v>
      </c>
      <c r="H11830">
        <v>1259.19</v>
      </c>
      <c r="I11830">
        <v>57.999999999999993</v>
      </c>
      <c r="J11830">
        <v>11834</v>
      </c>
      <c r="K11830" t="str">
        <f>VLOOKUP(A11830, '[1]Codigo SAP Articulos'!A:B, 2, 0)</f>
        <v>102-009-010</v>
      </c>
    </row>
    <row r="11831" spans="1:11" x14ac:dyDescent="0.25">
      <c r="A11831" t="s">
        <v>304</v>
      </c>
      <c r="B11831" t="s">
        <v>305</v>
      </c>
      <c r="C11831">
        <v>210</v>
      </c>
      <c r="D11831">
        <v>400210</v>
      </c>
      <c r="E11831">
        <v>3161210</v>
      </c>
      <c r="F11831" t="s">
        <v>15</v>
      </c>
      <c r="G11831" t="s">
        <v>21</v>
      </c>
      <c r="H11831">
        <v>1502.0700000000004</v>
      </c>
      <c r="I11831">
        <v>69.169999999999987</v>
      </c>
      <c r="J11831">
        <v>11835</v>
      </c>
      <c r="K11831" t="str">
        <f>VLOOKUP(A11831, '[1]Codigo SAP Articulos'!A:B, 2, 0)</f>
        <v>102-009-010</v>
      </c>
    </row>
    <row r="11832" spans="1:11" x14ac:dyDescent="0.25">
      <c r="A11832" t="s">
        <v>304</v>
      </c>
      <c r="B11832" t="s">
        <v>305</v>
      </c>
      <c r="C11832">
        <v>210</v>
      </c>
      <c r="D11832">
        <v>401210</v>
      </c>
      <c r="E11832">
        <v>3015210</v>
      </c>
      <c r="F11832" t="s">
        <v>15</v>
      </c>
      <c r="G11832" t="s">
        <v>21</v>
      </c>
      <c r="H11832">
        <v>1227.5200000000002</v>
      </c>
      <c r="I11832">
        <v>56.54</v>
      </c>
      <c r="J11832">
        <v>11836</v>
      </c>
      <c r="K11832" t="str">
        <f>VLOOKUP(A11832, '[1]Codigo SAP Articulos'!A:B, 2, 0)</f>
        <v>102-009-010</v>
      </c>
    </row>
    <row r="11833" spans="1:11" x14ac:dyDescent="0.25">
      <c r="A11833" t="s">
        <v>304</v>
      </c>
      <c r="B11833" t="s">
        <v>305</v>
      </c>
      <c r="C11833">
        <v>210</v>
      </c>
      <c r="D11833">
        <v>401210</v>
      </c>
      <c r="E11833">
        <v>3162210</v>
      </c>
      <c r="F11833" t="s">
        <v>15</v>
      </c>
      <c r="G11833" t="s">
        <v>21</v>
      </c>
      <c r="H11833">
        <v>888.38</v>
      </c>
      <c r="I11833">
        <v>40.94</v>
      </c>
      <c r="J11833">
        <v>11837</v>
      </c>
      <c r="K11833" t="str">
        <f>VLOOKUP(A11833, '[1]Codigo SAP Articulos'!A:B, 2, 0)</f>
        <v>102-009-010</v>
      </c>
    </row>
    <row r="11834" spans="1:11" x14ac:dyDescent="0.25">
      <c r="A11834" t="s">
        <v>304</v>
      </c>
      <c r="B11834" t="s">
        <v>305</v>
      </c>
      <c r="C11834">
        <v>210</v>
      </c>
      <c r="D11834">
        <v>406210</v>
      </c>
      <c r="E11834">
        <v>3044210</v>
      </c>
      <c r="F11834" t="s">
        <v>15</v>
      </c>
      <c r="G11834" t="s">
        <v>21</v>
      </c>
      <c r="H11834">
        <v>119.89999999999999</v>
      </c>
      <c r="I11834">
        <v>5.53</v>
      </c>
      <c r="J11834">
        <v>11838</v>
      </c>
      <c r="K11834" t="str">
        <f>VLOOKUP(A11834, '[1]Codigo SAP Articulos'!A:B, 2, 0)</f>
        <v>102-009-010</v>
      </c>
    </row>
    <row r="11835" spans="1:11" x14ac:dyDescent="0.25">
      <c r="A11835" t="s">
        <v>304</v>
      </c>
      <c r="B11835" t="s">
        <v>305</v>
      </c>
      <c r="C11835">
        <v>210</v>
      </c>
      <c r="D11835">
        <v>406210</v>
      </c>
      <c r="E11835">
        <v>3078210</v>
      </c>
      <c r="F11835" t="s">
        <v>15</v>
      </c>
      <c r="G11835" t="s">
        <v>21</v>
      </c>
      <c r="H11835">
        <v>549.50999999999988</v>
      </c>
      <c r="I11835">
        <v>25.300000000000004</v>
      </c>
      <c r="J11835">
        <v>11839</v>
      </c>
      <c r="K11835" t="str">
        <f>VLOOKUP(A11835, '[1]Codigo SAP Articulos'!A:B, 2, 0)</f>
        <v>102-009-010</v>
      </c>
    </row>
    <row r="11836" spans="1:11" x14ac:dyDescent="0.25">
      <c r="A11836" t="s">
        <v>304</v>
      </c>
      <c r="B11836" t="s">
        <v>305</v>
      </c>
      <c r="C11836">
        <v>210</v>
      </c>
      <c r="D11836">
        <v>406210</v>
      </c>
      <c r="E11836">
        <v>3109210</v>
      </c>
      <c r="F11836" t="s">
        <v>15</v>
      </c>
      <c r="G11836" t="s">
        <v>21</v>
      </c>
      <c r="H11836">
        <v>24.74</v>
      </c>
      <c r="I11836">
        <v>1.1399999999999999</v>
      </c>
      <c r="J11836">
        <v>11840</v>
      </c>
      <c r="K11836" t="str">
        <f>VLOOKUP(A11836, '[1]Codigo SAP Articulos'!A:B, 2, 0)</f>
        <v>102-009-010</v>
      </c>
    </row>
    <row r="11837" spans="1:11" x14ac:dyDescent="0.25">
      <c r="A11837" t="s">
        <v>304</v>
      </c>
      <c r="B11837" t="s">
        <v>305</v>
      </c>
      <c r="C11837">
        <v>210</v>
      </c>
      <c r="D11837">
        <v>428210</v>
      </c>
      <c r="E11837">
        <v>3163210</v>
      </c>
      <c r="F11837" t="s">
        <v>15</v>
      </c>
      <c r="G11837" t="s">
        <v>22</v>
      </c>
      <c r="H11837">
        <v>799.38</v>
      </c>
      <c r="I11837">
        <v>36.819999999999986</v>
      </c>
      <c r="J11837">
        <v>11841</v>
      </c>
      <c r="K11837" t="str">
        <f>VLOOKUP(A11837, '[1]Codigo SAP Articulos'!A:B, 2, 0)</f>
        <v>102-009-010</v>
      </c>
    </row>
    <row r="11838" spans="1:11" x14ac:dyDescent="0.25">
      <c r="A11838" t="s">
        <v>304</v>
      </c>
      <c r="B11838" t="s">
        <v>305</v>
      </c>
      <c r="C11838">
        <v>300</v>
      </c>
      <c r="D11838">
        <v>224300</v>
      </c>
      <c r="E11838">
        <v>1045300</v>
      </c>
      <c r="F11838" t="s">
        <v>15</v>
      </c>
      <c r="G11838" t="s">
        <v>22</v>
      </c>
      <c r="H11838">
        <v>12.93</v>
      </c>
      <c r="I11838">
        <v>0.6</v>
      </c>
      <c r="J11838">
        <v>11842</v>
      </c>
      <c r="K11838" t="str">
        <f>VLOOKUP(A11838, '[1]Codigo SAP Articulos'!A:B, 2, 0)</f>
        <v>102-009-010</v>
      </c>
    </row>
    <row r="11839" spans="1:11" x14ac:dyDescent="0.25">
      <c r="A11839" t="s">
        <v>304</v>
      </c>
      <c r="B11839" t="s">
        <v>305</v>
      </c>
      <c r="C11839">
        <v>300</v>
      </c>
      <c r="D11839">
        <v>224300</v>
      </c>
      <c r="E11839">
        <v>1048300</v>
      </c>
      <c r="F11839" t="s">
        <v>15</v>
      </c>
      <c r="G11839" t="s">
        <v>22</v>
      </c>
      <c r="H11839">
        <v>955.2</v>
      </c>
      <c r="I11839">
        <v>43.99</v>
      </c>
      <c r="J11839">
        <v>11843</v>
      </c>
      <c r="K11839" t="str">
        <f>VLOOKUP(A11839, '[1]Codigo SAP Articulos'!A:B, 2, 0)</f>
        <v>102-009-010</v>
      </c>
    </row>
    <row r="11840" spans="1:11" x14ac:dyDescent="0.25">
      <c r="A11840" t="s">
        <v>304</v>
      </c>
      <c r="B11840" t="s">
        <v>305</v>
      </c>
      <c r="C11840">
        <v>300</v>
      </c>
      <c r="D11840">
        <v>224300</v>
      </c>
      <c r="E11840">
        <v>1049300</v>
      </c>
      <c r="F11840" t="s">
        <v>15</v>
      </c>
      <c r="G11840" t="s">
        <v>22</v>
      </c>
      <c r="H11840">
        <v>101.46</v>
      </c>
      <c r="I11840">
        <v>4.67</v>
      </c>
      <c r="J11840">
        <v>11844</v>
      </c>
      <c r="K11840" t="str">
        <f>VLOOKUP(A11840, '[1]Codigo SAP Articulos'!A:B, 2, 0)</f>
        <v>102-009-010</v>
      </c>
    </row>
    <row r="11841" spans="1:11" x14ac:dyDescent="0.25">
      <c r="A11841" t="s">
        <v>304</v>
      </c>
      <c r="B11841" t="s">
        <v>305</v>
      </c>
      <c r="C11841">
        <v>300</v>
      </c>
      <c r="D11841">
        <v>224300</v>
      </c>
      <c r="E11841">
        <v>1061300</v>
      </c>
      <c r="F11841" t="s">
        <v>15</v>
      </c>
      <c r="G11841" t="s">
        <v>22</v>
      </c>
      <c r="H11841">
        <v>211.36</v>
      </c>
      <c r="I11841">
        <v>9.73</v>
      </c>
      <c r="J11841">
        <v>11845</v>
      </c>
      <c r="K11841" t="str">
        <f>VLOOKUP(A11841, '[1]Codigo SAP Articulos'!A:B, 2, 0)</f>
        <v>102-009-010</v>
      </c>
    </row>
    <row r="11842" spans="1:11" x14ac:dyDescent="0.25">
      <c r="A11842" t="s">
        <v>304</v>
      </c>
      <c r="B11842" t="s">
        <v>305</v>
      </c>
      <c r="C11842">
        <v>300</v>
      </c>
      <c r="D11842">
        <v>224300</v>
      </c>
      <c r="E11842">
        <v>1063300</v>
      </c>
      <c r="F11842" t="s">
        <v>15</v>
      </c>
      <c r="G11842" t="s">
        <v>22</v>
      </c>
      <c r="H11842">
        <v>246.62</v>
      </c>
      <c r="I11842">
        <v>11.36</v>
      </c>
      <c r="J11842">
        <v>11846</v>
      </c>
      <c r="K11842" t="str">
        <f>VLOOKUP(A11842, '[1]Codigo SAP Articulos'!A:B, 2, 0)</f>
        <v>102-009-010</v>
      </c>
    </row>
    <row r="11843" spans="1:11" x14ac:dyDescent="0.25">
      <c r="A11843" t="s">
        <v>304</v>
      </c>
      <c r="B11843" t="s">
        <v>305</v>
      </c>
      <c r="C11843">
        <v>300</v>
      </c>
      <c r="D11843">
        <v>224300</v>
      </c>
      <c r="E11843">
        <v>1064300</v>
      </c>
      <c r="F11843" t="s">
        <v>15</v>
      </c>
      <c r="G11843" t="s">
        <v>22</v>
      </c>
      <c r="H11843">
        <v>39.340000000000003</v>
      </c>
      <c r="I11843">
        <v>1.81</v>
      </c>
      <c r="J11843">
        <v>11847</v>
      </c>
      <c r="K11843" t="str">
        <f>VLOOKUP(A11843, '[1]Codigo SAP Articulos'!A:B, 2, 0)</f>
        <v>102-009-010</v>
      </c>
    </row>
    <row r="11844" spans="1:11" x14ac:dyDescent="0.25">
      <c r="A11844" t="s">
        <v>304</v>
      </c>
      <c r="B11844" t="s">
        <v>305</v>
      </c>
      <c r="C11844">
        <v>300</v>
      </c>
      <c r="D11844">
        <v>224300</v>
      </c>
      <c r="E11844">
        <v>1066300</v>
      </c>
      <c r="F11844" t="s">
        <v>15</v>
      </c>
      <c r="G11844" t="s">
        <v>22</v>
      </c>
      <c r="H11844">
        <v>283.27</v>
      </c>
      <c r="I11844">
        <v>13.05</v>
      </c>
      <c r="J11844">
        <v>11848</v>
      </c>
      <c r="K11844" t="str">
        <f>VLOOKUP(A11844, '[1]Codigo SAP Articulos'!A:B, 2, 0)</f>
        <v>102-009-010</v>
      </c>
    </row>
    <row r="11845" spans="1:11" x14ac:dyDescent="0.25">
      <c r="A11845" t="s">
        <v>304</v>
      </c>
      <c r="B11845" t="s">
        <v>305</v>
      </c>
      <c r="C11845">
        <v>300</v>
      </c>
      <c r="D11845">
        <v>230300</v>
      </c>
      <c r="E11845">
        <v>1000300</v>
      </c>
      <c r="F11845" t="s">
        <v>15</v>
      </c>
      <c r="G11845" t="s">
        <v>21</v>
      </c>
      <c r="H11845">
        <v>731.86</v>
      </c>
      <c r="I11845">
        <v>33.730000000000004</v>
      </c>
      <c r="J11845">
        <v>11849</v>
      </c>
      <c r="K11845" t="str">
        <f>VLOOKUP(A11845, '[1]Codigo SAP Articulos'!A:B, 2, 0)</f>
        <v>102-009-010</v>
      </c>
    </row>
    <row r="11846" spans="1:11" x14ac:dyDescent="0.25">
      <c r="A11846" t="s">
        <v>304</v>
      </c>
      <c r="B11846" t="s">
        <v>305</v>
      </c>
      <c r="C11846">
        <v>300</v>
      </c>
      <c r="D11846">
        <v>230300</v>
      </c>
      <c r="E11846">
        <v>1001300</v>
      </c>
      <c r="F11846" t="s">
        <v>15</v>
      </c>
      <c r="G11846" t="s">
        <v>21</v>
      </c>
      <c r="H11846">
        <v>613.4899999999999</v>
      </c>
      <c r="I11846">
        <v>28.24</v>
      </c>
      <c r="J11846">
        <v>11850</v>
      </c>
      <c r="K11846" t="str">
        <f>VLOOKUP(A11846, '[1]Codigo SAP Articulos'!A:B, 2, 0)</f>
        <v>102-009-010</v>
      </c>
    </row>
    <row r="11847" spans="1:11" x14ac:dyDescent="0.25">
      <c r="A11847" t="s">
        <v>304</v>
      </c>
      <c r="B11847" t="s">
        <v>305</v>
      </c>
      <c r="C11847">
        <v>300</v>
      </c>
      <c r="D11847">
        <v>230300</v>
      </c>
      <c r="E11847">
        <v>1005300</v>
      </c>
      <c r="F11847" t="s">
        <v>15</v>
      </c>
      <c r="G11847" t="s">
        <v>22</v>
      </c>
      <c r="H11847">
        <v>22.23</v>
      </c>
      <c r="I11847">
        <v>1.02</v>
      </c>
      <c r="J11847">
        <v>11851</v>
      </c>
      <c r="K11847" t="str">
        <f>VLOOKUP(A11847, '[1]Codigo SAP Articulos'!A:B, 2, 0)</f>
        <v>102-009-010</v>
      </c>
    </row>
    <row r="11848" spans="1:11" x14ac:dyDescent="0.25">
      <c r="A11848" t="s">
        <v>304</v>
      </c>
      <c r="B11848" t="s">
        <v>305</v>
      </c>
      <c r="C11848">
        <v>300</v>
      </c>
      <c r="D11848">
        <v>230300</v>
      </c>
      <c r="E11848">
        <v>1005300</v>
      </c>
      <c r="F11848" t="s">
        <v>15</v>
      </c>
      <c r="G11848" t="s">
        <v>21</v>
      </c>
      <c r="H11848">
        <v>442.92000000000007</v>
      </c>
      <c r="I11848">
        <v>20.399999999999999</v>
      </c>
      <c r="J11848">
        <v>11852</v>
      </c>
      <c r="K11848" t="str">
        <f>VLOOKUP(A11848, '[1]Codigo SAP Articulos'!A:B, 2, 0)</f>
        <v>102-009-010</v>
      </c>
    </row>
    <row r="11849" spans="1:11" x14ac:dyDescent="0.25">
      <c r="A11849" t="s">
        <v>304</v>
      </c>
      <c r="B11849" t="s">
        <v>305</v>
      </c>
      <c r="C11849">
        <v>300</v>
      </c>
      <c r="D11849">
        <v>231300</v>
      </c>
      <c r="E11849">
        <v>1007300</v>
      </c>
      <c r="F11849" t="s">
        <v>15</v>
      </c>
      <c r="G11849" t="s">
        <v>21</v>
      </c>
      <c r="H11849">
        <v>613.37</v>
      </c>
      <c r="I11849">
        <v>28.250000000000007</v>
      </c>
      <c r="J11849">
        <v>11853</v>
      </c>
      <c r="K11849" t="str">
        <f>VLOOKUP(A11849, '[1]Codigo SAP Articulos'!A:B, 2, 0)</f>
        <v>102-009-010</v>
      </c>
    </row>
    <row r="11850" spans="1:11" x14ac:dyDescent="0.25">
      <c r="A11850" t="s">
        <v>304</v>
      </c>
      <c r="B11850" t="s">
        <v>305</v>
      </c>
      <c r="C11850">
        <v>300</v>
      </c>
      <c r="D11850">
        <v>231300</v>
      </c>
      <c r="E11850">
        <v>1010300</v>
      </c>
      <c r="F11850" t="s">
        <v>15</v>
      </c>
      <c r="G11850" t="s">
        <v>21</v>
      </c>
      <c r="H11850">
        <v>949.8499999999998</v>
      </c>
      <c r="I11850">
        <v>43.74</v>
      </c>
      <c r="J11850">
        <v>11854</v>
      </c>
      <c r="K11850" t="str">
        <f>VLOOKUP(A11850, '[1]Codigo SAP Articulos'!A:B, 2, 0)</f>
        <v>102-009-010</v>
      </c>
    </row>
    <row r="11851" spans="1:11" x14ac:dyDescent="0.25">
      <c r="A11851" t="s">
        <v>304</v>
      </c>
      <c r="B11851" t="s">
        <v>305</v>
      </c>
      <c r="C11851">
        <v>300</v>
      </c>
      <c r="D11851">
        <v>231300</v>
      </c>
      <c r="E11851">
        <v>1025300</v>
      </c>
      <c r="F11851" t="s">
        <v>15</v>
      </c>
      <c r="G11851" t="s">
        <v>21</v>
      </c>
      <c r="H11851">
        <v>486.31</v>
      </c>
      <c r="I11851">
        <v>22.399999999999995</v>
      </c>
      <c r="J11851">
        <v>11855</v>
      </c>
      <c r="K11851" t="str">
        <f>VLOOKUP(A11851, '[1]Codigo SAP Articulos'!A:B, 2, 0)</f>
        <v>102-009-010</v>
      </c>
    </row>
    <row r="11852" spans="1:11" x14ac:dyDescent="0.25">
      <c r="A11852" t="s">
        <v>304</v>
      </c>
      <c r="B11852" t="s">
        <v>305</v>
      </c>
      <c r="C11852">
        <v>300</v>
      </c>
      <c r="D11852">
        <v>231300</v>
      </c>
      <c r="E11852">
        <v>1060300</v>
      </c>
      <c r="F11852" t="s">
        <v>15</v>
      </c>
      <c r="G11852" t="s">
        <v>21</v>
      </c>
      <c r="H11852">
        <v>1333.64</v>
      </c>
      <c r="I11852">
        <v>61.43</v>
      </c>
      <c r="J11852">
        <v>11856</v>
      </c>
      <c r="K11852" t="str">
        <f>VLOOKUP(A11852, '[1]Codigo SAP Articulos'!A:B, 2, 0)</f>
        <v>102-009-010</v>
      </c>
    </row>
    <row r="11853" spans="1:11" x14ac:dyDescent="0.25">
      <c r="A11853" t="s">
        <v>304</v>
      </c>
      <c r="B11853" t="s">
        <v>305</v>
      </c>
      <c r="C11853">
        <v>300</v>
      </c>
      <c r="D11853">
        <v>234300</v>
      </c>
      <c r="E11853">
        <v>1009300</v>
      </c>
      <c r="F11853" t="s">
        <v>15</v>
      </c>
      <c r="G11853" t="s">
        <v>21</v>
      </c>
      <c r="H11853">
        <v>345.94000000000005</v>
      </c>
      <c r="I11853">
        <v>15.93</v>
      </c>
      <c r="J11853">
        <v>11857</v>
      </c>
      <c r="K11853" t="str">
        <f>VLOOKUP(A11853, '[1]Codigo SAP Articulos'!A:B, 2, 0)</f>
        <v>102-009-010</v>
      </c>
    </row>
    <row r="11854" spans="1:11" x14ac:dyDescent="0.25">
      <c r="A11854" t="s">
        <v>304</v>
      </c>
      <c r="B11854" t="s">
        <v>305</v>
      </c>
      <c r="C11854">
        <v>300</v>
      </c>
      <c r="D11854">
        <v>234300</v>
      </c>
      <c r="E11854">
        <v>1014300</v>
      </c>
      <c r="F11854" t="s">
        <v>15</v>
      </c>
      <c r="G11854" t="s">
        <v>21</v>
      </c>
      <c r="H11854">
        <v>241.3</v>
      </c>
      <c r="I11854">
        <v>11.09</v>
      </c>
      <c r="J11854">
        <v>11858</v>
      </c>
      <c r="K11854" t="str">
        <f>VLOOKUP(A11854, '[1]Codigo SAP Articulos'!A:B, 2, 0)</f>
        <v>102-009-010</v>
      </c>
    </row>
    <row r="11855" spans="1:11" x14ac:dyDescent="0.25">
      <c r="A11855" t="s">
        <v>304</v>
      </c>
      <c r="B11855" t="s">
        <v>305</v>
      </c>
      <c r="C11855">
        <v>300</v>
      </c>
      <c r="D11855">
        <v>234300</v>
      </c>
      <c r="E11855">
        <v>1016300</v>
      </c>
      <c r="F11855" t="s">
        <v>15</v>
      </c>
      <c r="G11855" t="s">
        <v>22</v>
      </c>
      <c r="H11855">
        <v>346.86</v>
      </c>
      <c r="I11855">
        <v>15.97</v>
      </c>
      <c r="J11855">
        <v>11859</v>
      </c>
      <c r="K11855" t="str">
        <f>VLOOKUP(A11855, '[1]Codigo SAP Articulos'!A:B, 2, 0)</f>
        <v>102-009-010</v>
      </c>
    </row>
    <row r="11856" spans="1:11" x14ac:dyDescent="0.25">
      <c r="A11856" t="s">
        <v>304</v>
      </c>
      <c r="B11856" t="s">
        <v>305</v>
      </c>
      <c r="C11856">
        <v>300</v>
      </c>
      <c r="D11856">
        <v>234300</v>
      </c>
      <c r="E11856">
        <v>1016300</v>
      </c>
      <c r="F11856" t="s">
        <v>15</v>
      </c>
      <c r="G11856" t="s">
        <v>21</v>
      </c>
      <c r="H11856">
        <v>2378.6999999999998</v>
      </c>
      <c r="I11856">
        <v>109.57999999999998</v>
      </c>
      <c r="J11856">
        <v>11860</v>
      </c>
      <c r="K11856" t="str">
        <f>VLOOKUP(A11856, '[1]Codigo SAP Articulos'!A:B, 2, 0)</f>
        <v>102-009-010</v>
      </c>
    </row>
    <row r="11857" spans="1:11" x14ac:dyDescent="0.25">
      <c r="A11857" t="s">
        <v>304</v>
      </c>
      <c r="B11857" t="s">
        <v>305</v>
      </c>
      <c r="C11857">
        <v>300</v>
      </c>
      <c r="D11857">
        <v>248300</v>
      </c>
      <c r="E11857">
        <v>1052300</v>
      </c>
      <c r="F11857" t="s">
        <v>15</v>
      </c>
      <c r="G11857" t="s">
        <v>21</v>
      </c>
      <c r="H11857">
        <v>10.07</v>
      </c>
      <c r="I11857">
        <v>0.46</v>
      </c>
      <c r="J11857">
        <v>11861</v>
      </c>
      <c r="K11857" t="str">
        <f>VLOOKUP(A11857, '[1]Codigo SAP Articulos'!A:B, 2, 0)</f>
        <v>102-009-010</v>
      </c>
    </row>
    <row r="11858" spans="1:11" x14ac:dyDescent="0.25">
      <c r="A11858" t="s">
        <v>304</v>
      </c>
      <c r="B11858" t="s">
        <v>305</v>
      </c>
      <c r="C11858">
        <v>310</v>
      </c>
      <c r="D11858">
        <v>248300</v>
      </c>
      <c r="E11858">
        <v>1050300</v>
      </c>
      <c r="F11858" t="s">
        <v>15</v>
      </c>
      <c r="G11858" t="s">
        <v>22</v>
      </c>
      <c r="H11858">
        <v>476.78000000000003</v>
      </c>
      <c r="I11858">
        <v>21.96</v>
      </c>
      <c r="J11858">
        <v>11862</v>
      </c>
      <c r="K11858" t="str">
        <f>VLOOKUP(A11858, '[1]Codigo SAP Articulos'!A:B, 2, 0)</f>
        <v>102-009-010</v>
      </c>
    </row>
    <row r="11859" spans="1:11" x14ac:dyDescent="0.25">
      <c r="A11859" t="s">
        <v>304</v>
      </c>
      <c r="B11859" t="s">
        <v>305</v>
      </c>
      <c r="C11859">
        <v>310</v>
      </c>
      <c r="D11859">
        <v>248300</v>
      </c>
      <c r="E11859">
        <v>1050300</v>
      </c>
      <c r="F11859" t="s">
        <v>15</v>
      </c>
      <c r="G11859" t="s">
        <v>21</v>
      </c>
      <c r="H11859">
        <v>774.49999999999989</v>
      </c>
      <c r="I11859">
        <v>35.649999999999991</v>
      </c>
      <c r="J11859">
        <v>11863</v>
      </c>
      <c r="K11859" t="str">
        <f>VLOOKUP(A11859, '[1]Codigo SAP Articulos'!A:B, 2, 0)</f>
        <v>102-009-010</v>
      </c>
    </row>
    <row r="11860" spans="1:11" x14ac:dyDescent="0.25">
      <c r="A11860" t="s">
        <v>304</v>
      </c>
      <c r="B11860" t="s">
        <v>305</v>
      </c>
      <c r="C11860">
        <v>310</v>
      </c>
      <c r="D11860">
        <v>248300</v>
      </c>
      <c r="E11860">
        <v>1051300</v>
      </c>
      <c r="F11860" t="s">
        <v>15</v>
      </c>
      <c r="G11860" t="s">
        <v>21</v>
      </c>
      <c r="H11860">
        <v>285.45</v>
      </c>
      <c r="I11860">
        <v>13.16</v>
      </c>
      <c r="J11860">
        <v>11864</v>
      </c>
      <c r="K11860" t="str">
        <f>VLOOKUP(A11860, '[1]Codigo SAP Articulos'!A:B, 2, 0)</f>
        <v>102-009-010</v>
      </c>
    </row>
    <row r="11861" spans="1:11" x14ac:dyDescent="0.25">
      <c r="A11861" t="s">
        <v>304</v>
      </c>
      <c r="B11861" t="s">
        <v>305</v>
      </c>
      <c r="C11861">
        <v>310</v>
      </c>
      <c r="D11861">
        <v>248300</v>
      </c>
      <c r="E11861">
        <v>1052300</v>
      </c>
      <c r="F11861" t="s">
        <v>15</v>
      </c>
      <c r="G11861" t="s">
        <v>21</v>
      </c>
      <c r="H11861">
        <v>546.09000000000015</v>
      </c>
      <c r="I11861">
        <v>25.129999999999995</v>
      </c>
      <c r="J11861">
        <v>11865</v>
      </c>
      <c r="K11861" t="str">
        <f>VLOOKUP(A11861, '[1]Codigo SAP Articulos'!A:B, 2, 0)</f>
        <v>102-009-010</v>
      </c>
    </row>
    <row r="11862" spans="1:11" x14ac:dyDescent="0.25">
      <c r="A11862" t="s">
        <v>304</v>
      </c>
      <c r="B11862" t="s">
        <v>305</v>
      </c>
      <c r="C11862">
        <v>320</v>
      </c>
      <c r="D11862">
        <v>2320</v>
      </c>
      <c r="E11862">
        <v>1024300</v>
      </c>
      <c r="F11862" t="s">
        <v>15</v>
      </c>
      <c r="G11862" t="s">
        <v>21</v>
      </c>
      <c r="H11862">
        <v>444.07000000000005</v>
      </c>
      <c r="I11862">
        <v>20.449999999999996</v>
      </c>
      <c r="J11862">
        <v>11866</v>
      </c>
      <c r="K11862" t="str">
        <f>VLOOKUP(A11862, '[1]Codigo SAP Articulos'!A:B, 2, 0)</f>
        <v>102-009-010</v>
      </c>
    </row>
    <row r="11863" spans="1:11" x14ac:dyDescent="0.25">
      <c r="A11863" t="s">
        <v>304</v>
      </c>
      <c r="B11863" t="s">
        <v>305</v>
      </c>
      <c r="C11863">
        <v>400</v>
      </c>
      <c r="D11863">
        <v>1400</v>
      </c>
      <c r="E11863">
        <v>3400</v>
      </c>
      <c r="F11863" t="s">
        <v>15</v>
      </c>
      <c r="G11863" t="s">
        <v>22</v>
      </c>
      <c r="H11863">
        <v>68.150000000000006</v>
      </c>
      <c r="I11863">
        <v>3.1399999999999997</v>
      </c>
      <c r="J11863">
        <v>11867</v>
      </c>
      <c r="K11863" t="str">
        <f>VLOOKUP(A11863, '[1]Codigo SAP Articulos'!A:B, 2, 0)</f>
        <v>102-009-010</v>
      </c>
    </row>
    <row r="11864" spans="1:11" x14ac:dyDescent="0.25">
      <c r="A11864" t="s">
        <v>304</v>
      </c>
      <c r="B11864" t="s">
        <v>305</v>
      </c>
      <c r="C11864">
        <v>400</v>
      </c>
      <c r="D11864">
        <v>1400</v>
      </c>
      <c r="E11864">
        <v>3400</v>
      </c>
      <c r="F11864" t="s">
        <v>15</v>
      </c>
      <c r="G11864" t="s">
        <v>21</v>
      </c>
      <c r="H11864">
        <v>1140.3800000000001</v>
      </c>
      <c r="I11864">
        <v>52.53</v>
      </c>
      <c r="J11864">
        <v>11868</v>
      </c>
      <c r="K11864" t="str">
        <f>VLOOKUP(A11864, '[1]Codigo SAP Articulos'!A:B, 2, 0)</f>
        <v>102-009-010</v>
      </c>
    </row>
    <row r="11865" spans="1:11" x14ac:dyDescent="0.25">
      <c r="A11865" t="s">
        <v>304</v>
      </c>
      <c r="B11865" t="s">
        <v>305</v>
      </c>
      <c r="C11865">
        <v>400</v>
      </c>
      <c r="D11865">
        <v>3400</v>
      </c>
      <c r="E11865">
        <v>1400</v>
      </c>
      <c r="F11865" t="s">
        <v>15</v>
      </c>
      <c r="G11865" t="s">
        <v>21</v>
      </c>
      <c r="H11865">
        <v>1781.3700000000006</v>
      </c>
      <c r="I11865">
        <v>82.03</v>
      </c>
      <c r="J11865">
        <v>11869</v>
      </c>
      <c r="K11865" t="str">
        <f>VLOOKUP(A11865, '[1]Codigo SAP Articulos'!A:B, 2, 0)</f>
        <v>102-009-010</v>
      </c>
    </row>
    <row r="11866" spans="1:11" x14ac:dyDescent="0.25">
      <c r="A11866" t="s">
        <v>304</v>
      </c>
      <c r="B11866" t="s">
        <v>305</v>
      </c>
      <c r="C11866">
        <v>400</v>
      </c>
      <c r="D11866">
        <v>4400</v>
      </c>
      <c r="E11866">
        <v>21400</v>
      </c>
      <c r="F11866" t="s">
        <v>15</v>
      </c>
      <c r="G11866" t="s">
        <v>21</v>
      </c>
      <c r="H11866">
        <v>533.90000000000009</v>
      </c>
      <c r="I11866">
        <v>24.59</v>
      </c>
      <c r="J11866">
        <v>11870</v>
      </c>
      <c r="K11866" t="str">
        <f>VLOOKUP(A11866, '[1]Codigo SAP Articulos'!A:B, 2, 0)</f>
        <v>102-009-010</v>
      </c>
    </row>
    <row r="11867" spans="1:11" x14ac:dyDescent="0.25">
      <c r="A11867" t="s">
        <v>304</v>
      </c>
      <c r="B11867" t="s">
        <v>305</v>
      </c>
      <c r="C11867">
        <v>400</v>
      </c>
      <c r="D11867">
        <v>4400</v>
      </c>
      <c r="E11867">
        <v>24400</v>
      </c>
      <c r="F11867" t="s">
        <v>15</v>
      </c>
      <c r="G11867" t="s">
        <v>21</v>
      </c>
      <c r="H11867">
        <v>825.59</v>
      </c>
      <c r="I11867">
        <v>38.049999999999997</v>
      </c>
      <c r="J11867">
        <v>11871</v>
      </c>
      <c r="K11867" t="str">
        <f>VLOOKUP(A11867, '[1]Codigo SAP Articulos'!A:B, 2, 0)</f>
        <v>102-009-010</v>
      </c>
    </row>
    <row r="11868" spans="1:11" x14ac:dyDescent="0.25">
      <c r="A11868" t="s">
        <v>304</v>
      </c>
      <c r="B11868" t="s">
        <v>305</v>
      </c>
      <c r="C11868">
        <v>400</v>
      </c>
      <c r="D11868">
        <v>4400</v>
      </c>
      <c r="E11868">
        <v>31400</v>
      </c>
      <c r="F11868" t="s">
        <v>15</v>
      </c>
      <c r="G11868" t="s">
        <v>21</v>
      </c>
      <c r="H11868">
        <v>1354.99</v>
      </c>
      <c r="I11868">
        <v>62.419999999999995</v>
      </c>
      <c r="J11868">
        <v>11872</v>
      </c>
      <c r="K11868" t="str">
        <f>VLOOKUP(A11868, '[1]Codigo SAP Articulos'!A:B, 2, 0)</f>
        <v>102-009-010</v>
      </c>
    </row>
    <row r="11869" spans="1:11" x14ac:dyDescent="0.25">
      <c r="A11869" t="s">
        <v>304</v>
      </c>
      <c r="B11869" t="s">
        <v>305</v>
      </c>
      <c r="C11869">
        <v>500</v>
      </c>
      <c r="D11869">
        <v>1500</v>
      </c>
      <c r="E11869">
        <v>2500</v>
      </c>
      <c r="F11869" t="s">
        <v>15</v>
      </c>
      <c r="G11869" t="s">
        <v>21</v>
      </c>
      <c r="H11869">
        <v>2363.1400000000008</v>
      </c>
      <c r="I11869">
        <v>108.83999999999999</v>
      </c>
      <c r="J11869">
        <v>11873</v>
      </c>
      <c r="K11869" t="str">
        <f>VLOOKUP(A11869, '[1]Codigo SAP Articulos'!A:B, 2, 0)</f>
        <v>102-009-010</v>
      </c>
    </row>
    <row r="11870" spans="1:11" x14ac:dyDescent="0.25">
      <c r="A11870" t="s">
        <v>304</v>
      </c>
      <c r="B11870" t="s">
        <v>305</v>
      </c>
      <c r="C11870">
        <v>500</v>
      </c>
      <c r="D11870">
        <v>2500</v>
      </c>
      <c r="E11870">
        <v>1500</v>
      </c>
      <c r="F11870" t="s">
        <v>15</v>
      </c>
      <c r="G11870" t="s">
        <v>21</v>
      </c>
      <c r="H11870">
        <v>1649.6799999999996</v>
      </c>
      <c r="I11870">
        <v>75.969999999999985</v>
      </c>
      <c r="J11870">
        <v>11874</v>
      </c>
      <c r="K11870" t="str">
        <f>VLOOKUP(A11870, '[1]Codigo SAP Articulos'!A:B, 2, 0)</f>
        <v>102-009-010</v>
      </c>
    </row>
    <row r="11871" spans="1:11" x14ac:dyDescent="0.25">
      <c r="A11871" t="s">
        <v>304</v>
      </c>
      <c r="B11871" t="s">
        <v>305</v>
      </c>
      <c r="C11871">
        <v>500</v>
      </c>
      <c r="D11871">
        <v>3500</v>
      </c>
      <c r="E11871">
        <v>12500</v>
      </c>
      <c r="F11871" t="s">
        <v>15</v>
      </c>
      <c r="G11871" t="s">
        <v>21</v>
      </c>
      <c r="H11871">
        <v>326.8</v>
      </c>
      <c r="I11871">
        <v>15.05</v>
      </c>
      <c r="J11871">
        <v>11875</v>
      </c>
      <c r="K11871" t="str">
        <f>VLOOKUP(A11871, '[1]Codigo SAP Articulos'!A:B, 2, 0)</f>
        <v>102-009-010</v>
      </c>
    </row>
    <row r="11872" spans="1:11" x14ac:dyDescent="0.25">
      <c r="A11872" t="s">
        <v>304</v>
      </c>
      <c r="B11872" t="s">
        <v>305</v>
      </c>
      <c r="C11872">
        <v>500</v>
      </c>
      <c r="D11872">
        <v>3500</v>
      </c>
      <c r="E11872">
        <v>36500</v>
      </c>
      <c r="F11872" t="s">
        <v>15</v>
      </c>
      <c r="G11872" t="s">
        <v>21</v>
      </c>
      <c r="H11872">
        <v>261.74</v>
      </c>
      <c r="I11872">
        <v>12.05</v>
      </c>
      <c r="J11872">
        <v>11876</v>
      </c>
      <c r="K11872" t="str">
        <f>VLOOKUP(A11872, '[1]Codigo SAP Articulos'!A:B, 2, 0)</f>
        <v>102-009-010</v>
      </c>
    </row>
    <row r="11873" spans="1:11" x14ac:dyDescent="0.25">
      <c r="A11873" t="s">
        <v>304</v>
      </c>
      <c r="B11873" t="s">
        <v>305</v>
      </c>
      <c r="C11873">
        <v>500</v>
      </c>
      <c r="D11873">
        <v>23500</v>
      </c>
      <c r="E11873">
        <v>75500</v>
      </c>
      <c r="F11873" t="s">
        <v>15</v>
      </c>
      <c r="G11873" t="s">
        <v>22</v>
      </c>
      <c r="H11873">
        <v>788.35</v>
      </c>
      <c r="I11873">
        <v>36.31</v>
      </c>
      <c r="J11873">
        <v>11877</v>
      </c>
      <c r="K11873" t="str">
        <f>VLOOKUP(A11873, '[1]Codigo SAP Articulos'!A:B, 2, 0)</f>
        <v>102-009-010</v>
      </c>
    </row>
    <row r="11874" spans="1:11" x14ac:dyDescent="0.25">
      <c r="A11874" t="s">
        <v>304</v>
      </c>
      <c r="B11874" t="s">
        <v>305</v>
      </c>
      <c r="C11874">
        <v>600</v>
      </c>
      <c r="D11874">
        <v>7100</v>
      </c>
      <c r="E11874">
        <v>33100</v>
      </c>
      <c r="F11874" t="s">
        <v>15</v>
      </c>
      <c r="G11874" t="s">
        <v>21</v>
      </c>
      <c r="H11874">
        <v>88.16</v>
      </c>
      <c r="I11874">
        <v>4.0600000000000005</v>
      </c>
      <c r="J11874">
        <v>11878</v>
      </c>
      <c r="K11874" t="str">
        <f>VLOOKUP(A11874, '[1]Codigo SAP Articulos'!A:B, 2, 0)</f>
        <v>102-009-010</v>
      </c>
    </row>
    <row r="11875" spans="1:11" x14ac:dyDescent="0.25">
      <c r="A11875" t="s">
        <v>304</v>
      </c>
      <c r="B11875" t="s">
        <v>305</v>
      </c>
      <c r="C11875">
        <v>600</v>
      </c>
      <c r="D11875">
        <v>14600</v>
      </c>
      <c r="E11875">
        <v>143600</v>
      </c>
      <c r="F11875" t="s">
        <v>15</v>
      </c>
      <c r="G11875" t="s">
        <v>21</v>
      </c>
      <c r="H11875">
        <v>768.96</v>
      </c>
      <c r="I11875">
        <v>35.4</v>
      </c>
      <c r="J11875">
        <v>11879</v>
      </c>
      <c r="K11875" t="str">
        <f>VLOOKUP(A11875, '[1]Codigo SAP Articulos'!A:B, 2, 0)</f>
        <v>102-009-010</v>
      </c>
    </row>
    <row r="11876" spans="1:11" x14ac:dyDescent="0.25">
      <c r="A11876" t="s">
        <v>304</v>
      </c>
      <c r="B11876" t="s">
        <v>305</v>
      </c>
      <c r="C11876">
        <v>600</v>
      </c>
      <c r="D11876">
        <v>15600</v>
      </c>
      <c r="E11876">
        <v>30100</v>
      </c>
      <c r="F11876" t="s">
        <v>15</v>
      </c>
      <c r="G11876" t="s">
        <v>21</v>
      </c>
      <c r="H11876">
        <v>42.15</v>
      </c>
      <c r="I11876">
        <v>1.9499999999999997</v>
      </c>
      <c r="J11876">
        <v>11880</v>
      </c>
      <c r="K11876" t="str">
        <f>VLOOKUP(A11876, '[1]Codigo SAP Articulos'!A:B, 2, 0)</f>
        <v>102-009-010</v>
      </c>
    </row>
    <row r="11877" spans="1:11" x14ac:dyDescent="0.25">
      <c r="A11877" t="s">
        <v>304</v>
      </c>
      <c r="B11877" t="s">
        <v>305</v>
      </c>
      <c r="C11877">
        <v>600</v>
      </c>
      <c r="D11877">
        <v>15600</v>
      </c>
      <c r="E11877">
        <v>34100</v>
      </c>
      <c r="F11877" t="s">
        <v>15</v>
      </c>
      <c r="G11877" t="s">
        <v>21</v>
      </c>
      <c r="H11877">
        <v>202.03</v>
      </c>
      <c r="I11877">
        <v>9.3099999999999987</v>
      </c>
      <c r="J11877">
        <v>11881</v>
      </c>
      <c r="K11877" t="str">
        <f>VLOOKUP(A11877, '[1]Codigo SAP Articulos'!A:B, 2, 0)</f>
        <v>102-009-010</v>
      </c>
    </row>
    <row r="11878" spans="1:11" x14ac:dyDescent="0.25">
      <c r="A11878" t="s">
        <v>304</v>
      </c>
      <c r="B11878" t="s">
        <v>305</v>
      </c>
      <c r="C11878">
        <v>600</v>
      </c>
      <c r="D11878">
        <v>15600</v>
      </c>
      <c r="E11878">
        <v>35100</v>
      </c>
      <c r="F11878" t="s">
        <v>15</v>
      </c>
      <c r="G11878" t="s">
        <v>21</v>
      </c>
      <c r="H11878">
        <v>279.09999999999991</v>
      </c>
      <c r="I11878">
        <v>12.840000000000003</v>
      </c>
      <c r="J11878">
        <v>11882</v>
      </c>
      <c r="K11878" t="str">
        <f>VLOOKUP(A11878, '[1]Codigo SAP Articulos'!A:B, 2, 0)</f>
        <v>102-009-010</v>
      </c>
    </row>
    <row r="11879" spans="1:11" x14ac:dyDescent="0.25">
      <c r="A11879" t="s">
        <v>304</v>
      </c>
      <c r="B11879" t="s">
        <v>305</v>
      </c>
      <c r="C11879">
        <v>600</v>
      </c>
      <c r="D11879">
        <v>15600</v>
      </c>
      <c r="E11879">
        <v>154600</v>
      </c>
      <c r="F11879" t="s">
        <v>15</v>
      </c>
      <c r="G11879" t="s">
        <v>21</v>
      </c>
      <c r="H11879">
        <v>23.28</v>
      </c>
      <c r="I11879">
        <v>1.07</v>
      </c>
      <c r="J11879">
        <v>11883</v>
      </c>
      <c r="K11879" t="str">
        <f>VLOOKUP(A11879, '[1]Codigo SAP Articulos'!A:B, 2, 0)</f>
        <v>102-009-010</v>
      </c>
    </row>
    <row r="11880" spans="1:11" x14ac:dyDescent="0.25">
      <c r="A11880" t="s">
        <v>304</v>
      </c>
      <c r="B11880" t="s">
        <v>305</v>
      </c>
      <c r="C11880">
        <v>600</v>
      </c>
      <c r="D11880">
        <v>15600</v>
      </c>
      <c r="E11880">
        <v>155600</v>
      </c>
      <c r="F11880" t="s">
        <v>15</v>
      </c>
      <c r="G11880" t="s">
        <v>21</v>
      </c>
      <c r="H11880">
        <v>105.5</v>
      </c>
      <c r="I11880">
        <v>4.8499999999999996</v>
      </c>
      <c r="J11880">
        <v>11884</v>
      </c>
      <c r="K11880" t="str">
        <f>VLOOKUP(A11880, '[1]Codigo SAP Articulos'!A:B, 2, 0)</f>
        <v>102-009-010</v>
      </c>
    </row>
    <row r="11881" spans="1:11" x14ac:dyDescent="0.25">
      <c r="A11881" t="s">
        <v>304</v>
      </c>
      <c r="B11881" t="s">
        <v>305</v>
      </c>
      <c r="C11881">
        <v>600</v>
      </c>
      <c r="D11881">
        <v>15600</v>
      </c>
      <c r="E11881">
        <v>157600</v>
      </c>
      <c r="F11881" t="s">
        <v>15</v>
      </c>
      <c r="G11881" t="s">
        <v>21</v>
      </c>
      <c r="H11881">
        <v>26.96</v>
      </c>
      <c r="I11881">
        <v>1.25</v>
      </c>
      <c r="J11881">
        <v>11885</v>
      </c>
      <c r="K11881" t="str">
        <f>VLOOKUP(A11881, '[1]Codigo SAP Articulos'!A:B, 2, 0)</f>
        <v>102-009-010</v>
      </c>
    </row>
    <row r="11882" spans="1:11" x14ac:dyDescent="0.25">
      <c r="A11882" t="s">
        <v>304</v>
      </c>
      <c r="B11882" t="s">
        <v>305</v>
      </c>
      <c r="C11882">
        <v>610</v>
      </c>
      <c r="D11882">
        <v>8100</v>
      </c>
      <c r="E11882">
        <v>31100</v>
      </c>
      <c r="F11882" t="s">
        <v>15</v>
      </c>
      <c r="G11882" t="s">
        <v>21</v>
      </c>
      <c r="H11882">
        <v>1246.8799999999999</v>
      </c>
      <c r="I11882">
        <v>57.409999999999989</v>
      </c>
      <c r="J11882">
        <v>11886</v>
      </c>
      <c r="K11882" t="str">
        <f>VLOOKUP(A11882, '[1]Codigo SAP Articulos'!A:B, 2, 0)</f>
        <v>102-009-010</v>
      </c>
    </row>
    <row r="11883" spans="1:11" x14ac:dyDescent="0.25">
      <c r="A11883" t="s">
        <v>304</v>
      </c>
      <c r="B11883" t="s">
        <v>305</v>
      </c>
      <c r="C11883">
        <v>610</v>
      </c>
      <c r="D11883">
        <v>8100</v>
      </c>
      <c r="E11883">
        <v>32100</v>
      </c>
      <c r="F11883" t="s">
        <v>15</v>
      </c>
      <c r="G11883" t="s">
        <v>21</v>
      </c>
      <c r="H11883">
        <v>1229.9800000000005</v>
      </c>
      <c r="I11883">
        <v>56.63000000000001</v>
      </c>
      <c r="J11883">
        <v>11887</v>
      </c>
      <c r="K11883" t="str">
        <f>VLOOKUP(A11883, '[1]Codigo SAP Articulos'!A:B, 2, 0)</f>
        <v>102-009-010</v>
      </c>
    </row>
    <row r="11884" spans="1:11" x14ac:dyDescent="0.25">
      <c r="A11884" t="s">
        <v>304</v>
      </c>
      <c r="B11884" t="s">
        <v>305</v>
      </c>
      <c r="C11884">
        <v>700</v>
      </c>
      <c r="D11884">
        <v>421700</v>
      </c>
      <c r="E11884">
        <v>3124700</v>
      </c>
      <c r="F11884" t="s">
        <v>15</v>
      </c>
      <c r="G11884" t="s">
        <v>22</v>
      </c>
      <c r="H11884">
        <v>155.57</v>
      </c>
      <c r="I11884">
        <v>7.16</v>
      </c>
      <c r="J11884">
        <v>11888</v>
      </c>
      <c r="K11884" t="str">
        <f>VLOOKUP(A11884, '[1]Codigo SAP Articulos'!A:B, 2, 0)</f>
        <v>102-009-010</v>
      </c>
    </row>
    <row r="11885" spans="1:11" x14ac:dyDescent="0.25">
      <c r="A11885" t="s">
        <v>304</v>
      </c>
      <c r="B11885" t="s">
        <v>305</v>
      </c>
      <c r="C11885">
        <v>700</v>
      </c>
      <c r="D11885">
        <v>421700</v>
      </c>
      <c r="E11885">
        <v>3124700</v>
      </c>
      <c r="F11885" t="s">
        <v>15</v>
      </c>
      <c r="G11885" t="s">
        <v>21</v>
      </c>
      <c r="H11885">
        <v>1481.5500000000002</v>
      </c>
      <c r="I11885">
        <v>68.239999999999981</v>
      </c>
      <c r="J11885">
        <v>11889</v>
      </c>
      <c r="K11885" t="str">
        <f>VLOOKUP(A11885, '[1]Codigo SAP Articulos'!A:B, 2, 0)</f>
        <v>102-009-010</v>
      </c>
    </row>
    <row r="11886" spans="1:11" x14ac:dyDescent="0.25">
      <c r="A11886" t="s">
        <v>304</v>
      </c>
      <c r="B11886" t="s">
        <v>305</v>
      </c>
      <c r="C11886">
        <v>700</v>
      </c>
      <c r="D11886">
        <v>422700</v>
      </c>
      <c r="E11886">
        <v>3005700</v>
      </c>
      <c r="F11886" t="s">
        <v>15</v>
      </c>
      <c r="G11886" t="s">
        <v>21</v>
      </c>
      <c r="H11886">
        <v>3468.6600000000008</v>
      </c>
      <c r="I11886">
        <v>159.79000000000002</v>
      </c>
      <c r="J11886">
        <v>11890</v>
      </c>
      <c r="K11886" t="str">
        <f>VLOOKUP(A11886, '[1]Codigo SAP Articulos'!A:B, 2, 0)</f>
        <v>102-009-010</v>
      </c>
    </row>
    <row r="11887" spans="1:11" x14ac:dyDescent="0.25">
      <c r="A11887" t="s">
        <v>304</v>
      </c>
      <c r="B11887" t="s">
        <v>305</v>
      </c>
      <c r="C11887">
        <v>700</v>
      </c>
      <c r="D11887">
        <v>425700</v>
      </c>
      <c r="E11887">
        <v>3130700</v>
      </c>
      <c r="F11887" t="s">
        <v>15</v>
      </c>
      <c r="G11887" t="s">
        <v>21</v>
      </c>
      <c r="H11887">
        <v>159.07</v>
      </c>
      <c r="I11887">
        <v>7.32</v>
      </c>
      <c r="J11887">
        <v>11891</v>
      </c>
      <c r="K11887" t="str">
        <f>VLOOKUP(A11887, '[1]Codigo SAP Articulos'!A:B, 2, 0)</f>
        <v>102-009-010</v>
      </c>
    </row>
    <row r="11888" spans="1:11" x14ac:dyDescent="0.25">
      <c r="A11888" t="s">
        <v>304</v>
      </c>
      <c r="B11888" t="s">
        <v>305</v>
      </c>
      <c r="C11888">
        <v>700</v>
      </c>
      <c r="D11888">
        <v>425700</v>
      </c>
      <c r="E11888">
        <v>3134700</v>
      </c>
      <c r="F11888" t="s">
        <v>15</v>
      </c>
      <c r="G11888" t="s">
        <v>21</v>
      </c>
      <c r="H11888">
        <v>470.21</v>
      </c>
      <c r="I11888">
        <v>21.64</v>
      </c>
      <c r="J11888">
        <v>11892</v>
      </c>
      <c r="K11888" t="str">
        <f>VLOOKUP(A11888, '[1]Codigo SAP Articulos'!A:B, 2, 0)</f>
        <v>102-009-010</v>
      </c>
    </row>
    <row r="11889" spans="1:11" x14ac:dyDescent="0.25">
      <c r="A11889" t="s">
        <v>304</v>
      </c>
      <c r="B11889" t="s">
        <v>305</v>
      </c>
      <c r="C11889">
        <v>700</v>
      </c>
      <c r="D11889">
        <v>425700</v>
      </c>
      <c r="E11889">
        <v>3158700</v>
      </c>
      <c r="F11889" t="s">
        <v>15</v>
      </c>
      <c r="G11889" t="s">
        <v>21</v>
      </c>
      <c r="H11889">
        <v>260.72000000000003</v>
      </c>
      <c r="I11889">
        <v>12.020000000000001</v>
      </c>
      <c r="J11889">
        <v>11893</v>
      </c>
      <c r="K11889" t="str">
        <f>VLOOKUP(A11889, '[1]Codigo SAP Articulos'!A:B, 2, 0)</f>
        <v>102-009-010</v>
      </c>
    </row>
    <row r="11890" spans="1:11" x14ac:dyDescent="0.25">
      <c r="A11890" t="s">
        <v>304</v>
      </c>
      <c r="B11890" t="s">
        <v>305</v>
      </c>
      <c r="C11890">
        <v>700</v>
      </c>
      <c r="D11890">
        <v>425700</v>
      </c>
      <c r="E11890">
        <v>3159700</v>
      </c>
      <c r="F11890" t="s">
        <v>15</v>
      </c>
      <c r="G11890" t="s">
        <v>21</v>
      </c>
      <c r="H11890">
        <v>81.14</v>
      </c>
      <c r="I11890">
        <v>3.7299999999999995</v>
      </c>
      <c r="J11890">
        <v>11894</v>
      </c>
      <c r="K11890" t="str">
        <f>VLOOKUP(A11890, '[1]Codigo SAP Articulos'!A:B, 2, 0)</f>
        <v>102-009-010</v>
      </c>
    </row>
    <row r="11891" spans="1:11" x14ac:dyDescent="0.25">
      <c r="A11891" t="s">
        <v>304</v>
      </c>
      <c r="B11891" t="s">
        <v>305</v>
      </c>
      <c r="C11891">
        <v>700</v>
      </c>
      <c r="D11891">
        <v>425700</v>
      </c>
      <c r="E11891">
        <v>3160700</v>
      </c>
      <c r="F11891" t="s">
        <v>15</v>
      </c>
      <c r="G11891" t="s">
        <v>21</v>
      </c>
      <c r="H11891">
        <v>669.88999999999987</v>
      </c>
      <c r="I11891">
        <v>30.860000000000003</v>
      </c>
      <c r="J11891">
        <v>11895</v>
      </c>
      <c r="K11891" t="str">
        <f>VLOOKUP(A11891, '[1]Codigo SAP Articulos'!A:B, 2, 0)</f>
        <v>102-009-010</v>
      </c>
    </row>
    <row r="11892" spans="1:11" x14ac:dyDescent="0.25">
      <c r="A11892" t="s">
        <v>304</v>
      </c>
      <c r="B11892" t="s">
        <v>305</v>
      </c>
      <c r="C11892">
        <v>700</v>
      </c>
      <c r="D11892">
        <v>425700</v>
      </c>
      <c r="E11892">
        <v>3161700</v>
      </c>
      <c r="F11892" t="s">
        <v>15</v>
      </c>
      <c r="G11892" t="s">
        <v>21</v>
      </c>
      <c r="H11892">
        <v>92.199999999999989</v>
      </c>
      <c r="I11892">
        <v>4.24</v>
      </c>
      <c r="J11892">
        <v>11896</v>
      </c>
      <c r="K11892" t="str">
        <f>VLOOKUP(A11892, '[1]Codigo SAP Articulos'!A:B, 2, 0)</f>
        <v>102-009-010</v>
      </c>
    </row>
    <row r="11893" spans="1:11" x14ac:dyDescent="0.25">
      <c r="A11893" t="s">
        <v>304</v>
      </c>
      <c r="B11893" t="s">
        <v>305</v>
      </c>
      <c r="C11893">
        <v>800</v>
      </c>
      <c r="D11893">
        <v>24500</v>
      </c>
      <c r="E11893">
        <v>65500</v>
      </c>
      <c r="F11893" t="s">
        <v>15</v>
      </c>
      <c r="G11893" t="s">
        <v>21</v>
      </c>
      <c r="H11893">
        <v>218.14999999999998</v>
      </c>
      <c r="I11893">
        <v>10.050000000000002</v>
      </c>
      <c r="J11893">
        <v>11897</v>
      </c>
      <c r="K11893" t="str">
        <f>VLOOKUP(A11893, '[1]Codigo SAP Articulos'!A:B, 2, 0)</f>
        <v>102-009-010</v>
      </c>
    </row>
    <row r="11894" spans="1:11" x14ac:dyDescent="0.25">
      <c r="A11894" t="s">
        <v>304</v>
      </c>
      <c r="B11894" t="s">
        <v>305</v>
      </c>
      <c r="C11894">
        <v>800</v>
      </c>
      <c r="D11894">
        <v>24500</v>
      </c>
      <c r="E11894">
        <v>66500</v>
      </c>
      <c r="F11894" t="s">
        <v>15</v>
      </c>
      <c r="G11894" t="s">
        <v>21</v>
      </c>
      <c r="H11894">
        <v>766.13</v>
      </c>
      <c r="I11894">
        <v>35.27000000000001</v>
      </c>
      <c r="J11894">
        <v>11898</v>
      </c>
      <c r="K11894" t="str">
        <f>VLOOKUP(A11894, '[1]Codigo SAP Articulos'!A:B, 2, 0)</f>
        <v>102-009-010</v>
      </c>
    </row>
    <row r="11895" spans="1:11" x14ac:dyDescent="0.25">
      <c r="A11895" t="s">
        <v>304</v>
      </c>
      <c r="B11895" t="s">
        <v>305</v>
      </c>
      <c r="C11895">
        <v>800</v>
      </c>
      <c r="D11895">
        <v>24500</v>
      </c>
      <c r="E11895">
        <v>79500</v>
      </c>
      <c r="F11895" t="s">
        <v>15</v>
      </c>
      <c r="G11895" t="s">
        <v>22</v>
      </c>
      <c r="H11895">
        <v>49.26</v>
      </c>
      <c r="I11895">
        <v>2.27</v>
      </c>
      <c r="J11895">
        <v>11899</v>
      </c>
      <c r="K11895" t="str">
        <f>VLOOKUP(A11895, '[1]Codigo SAP Articulos'!A:B, 2, 0)</f>
        <v>102-009-010</v>
      </c>
    </row>
    <row r="11896" spans="1:11" x14ac:dyDescent="0.25">
      <c r="A11896" t="s">
        <v>304</v>
      </c>
      <c r="B11896" t="s">
        <v>305</v>
      </c>
      <c r="C11896">
        <v>900</v>
      </c>
      <c r="D11896">
        <v>1900</v>
      </c>
      <c r="E11896">
        <v>36100</v>
      </c>
      <c r="F11896" t="s">
        <v>15</v>
      </c>
      <c r="G11896" t="s">
        <v>21</v>
      </c>
      <c r="H11896">
        <v>1485.6899999999996</v>
      </c>
      <c r="I11896">
        <v>68.45</v>
      </c>
      <c r="J11896">
        <v>11900</v>
      </c>
      <c r="K11896" t="str">
        <f>VLOOKUP(A11896, '[1]Codigo SAP Articulos'!A:B, 2, 0)</f>
        <v>102-009-010</v>
      </c>
    </row>
    <row r="11897" spans="1:11" x14ac:dyDescent="0.25">
      <c r="A11897" t="s">
        <v>306</v>
      </c>
      <c r="B11897" t="s">
        <v>307</v>
      </c>
      <c r="C11897">
        <v>100</v>
      </c>
      <c r="D11897">
        <v>1100</v>
      </c>
      <c r="E11897">
        <v>84100</v>
      </c>
      <c r="F11897" t="s">
        <v>15</v>
      </c>
      <c r="G11897" t="s">
        <v>21</v>
      </c>
      <c r="H11897">
        <v>464.05999999999995</v>
      </c>
      <c r="I11897">
        <v>24.94</v>
      </c>
      <c r="J11897">
        <v>11901</v>
      </c>
      <c r="K11897" t="str">
        <f>VLOOKUP(A11897, '[1]Codigo SAP Articulos'!A:B, 2, 0)</f>
        <v>102-009-011</v>
      </c>
    </row>
    <row r="11898" spans="1:11" x14ac:dyDescent="0.25">
      <c r="A11898" t="s">
        <v>306</v>
      </c>
      <c r="B11898" t="s">
        <v>307</v>
      </c>
      <c r="C11898">
        <v>100</v>
      </c>
      <c r="D11898">
        <v>1100</v>
      </c>
      <c r="E11898">
        <v>85100</v>
      </c>
      <c r="F11898" t="s">
        <v>15</v>
      </c>
      <c r="G11898" t="s">
        <v>21</v>
      </c>
      <c r="H11898">
        <v>85.55</v>
      </c>
      <c r="I11898">
        <v>4.5999999999999996</v>
      </c>
      <c r="J11898">
        <v>11902</v>
      </c>
      <c r="K11898" t="str">
        <f>VLOOKUP(A11898, '[1]Codigo SAP Articulos'!A:B, 2, 0)</f>
        <v>102-009-011</v>
      </c>
    </row>
    <row r="11899" spans="1:11" x14ac:dyDescent="0.25">
      <c r="A11899" t="s">
        <v>306</v>
      </c>
      <c r="B11899" t="s">
        <v>307</v>
      </c>
      <c r="C11899">
        <v>100</v>
      </c>
      <c r="D11899">
        <v>1100</v>
      </c>
      <c r="E11899">
        <v>86100</v>
      </c>
      <c r="F11899" t="s">
        <v>15</v>
      </c>
      <c r="G11899" t="s">
        <v>21</v>
      </c>
      <c r="H11899">
        <v>89</v>
      </c>
      <c r="I11899">
        <v>4.78</v>
      </c>
      <c r="J11899">
        <v>11903</v>
      </c>
      <c r="K11899" t="str">
        <f>VLOOKUP(A11899, '[1]Codigo SAP Articulos'!A:B, 2, 0)</f>
        <v>102-009-011</v>
      </c>
    </row>
    <row r="11900" spans="1:11" x14ac:dyDescent="0.25">
      <c r="A11900" t="s">
        <v>306</v>
      </c>
      <c r="B11900" t="s">
        <v>307</v>
      </c>
      <c r="C11900">
        <v>100</v>
      </c>
      <c r="D11900">
        <v>1100</v>
      </c>
      <c r="E11900">
        <v>87100</v>
      </c>
      <c r="F11900" t="s">
        <v>15</v>
      </c>
      <c r="G11900" t="s">
        <v>21</v>
      </c>
      <c r="H11900">
        <v>4.38</v>
      </c>
      <c r="I11900">
        <v>0.24</v>
      </c>
      <c r="J11900">
        <v>11904</v>
      </c>
      <c r="K11900" t="str">
        <f>VLOOKUP(A11900, '[1]Codigo SAP Articulos'!A:B, 2, 0)</f>
        <v>102-009-011</v>
      </c>
    </row>
    <row r="11901" spans="1:11" x14ac:dyDescent="0.25">
      <c r="A11901" t="s">
        <v>306</v>
      </c>
      <c r="B11901" t="s">
        <v>307</v>
      </c>
      <c r="C11901">
        <v>100</v>
      </c>
      <c r="D11901">
        <v>1100</v>
      </c>
      <c r="E11901">
        <v>89100</v>
      </c>
      <c r="F11901" t="s">
        <v>15</v>
      </c>
      <c r="G11901" t="s">
        <v>21</v>
      </c>
      <c r="H11901">
        <v>21.18</v>
      </c>
      <c r="I11901">
        <v>1.1400000000000001</v>
      </c>
      <c r="J11901">
        <v>11905</v>
      </c>
      <c r="K11901" t="str">
        <f>VLOOKUP(A11901, '[1]Codigo SAP Articulos'!A:B, 2, 0)</f>
        <v>102-009-011</v>
      </c>
    </row>
    <row r="11902" spans="1:11" x14ac:dyDescent="0.25">
      <c r="A11902" t="s">
        <v>306</v>
      </c>
      <c r="B11902" t="s">
        <v>307</v>
      </c>
      <c r="C11902">
        <v>100</v>
      </c>
      <c r="D11902">
        <v>1100</v>
      </c>
      <c r="E11902">
        <v>90100</v>
      </c>
      <c r="F11902" t="s">
        <v>15</v>
      </c>
      <c r="G11902" t="s">
        <v>21</v>
      </c>
      <c r="H11902">
        <v>33.629999999999995</v>
      </c>
      <c r="I11902">
        <v>1.81</v>
      </c>
      <c r="J11902">
        <v>11906</v>
      </c>
      <c r="K11902" t="str">
        <f>VLOOKUP(A11902, '[1]Codigo SAP Articulos'!A:B, 2, 0)</f>
        <v>102-009-011</v>
      </c>
    </row>
    <row r="11903" spans="1:11" x14ac:dyDescent="0.25">
      <c r="A11903" t="s">
        <v>306</v>
      </c>
      <c r="B11903" t="s">
        <v>307</v>
      </c>
      <c r="C11903">
        <v>100</v>
      </c>
      <c r="D11903">
        <v>1100</v>
      </c>
      <c r="E11903">
        <v>91100</v>
      </c>
      <c r="F11903" t="s">
        <v>15</v>
      </c>
      <c r="G11903" t="s">
        <v>21</v>
      </c>
      <c r="H11903">
        <v>10.84</v>
      </c>
      <c r="I11903">
        <v>0.57999999999999996</v>
      </c>
      <c r="J11903">
        <v>11907</v>
      </c>
      <c r="K11903" t="str">
        <f>VLOOKUP(A11903, '[1]Codigo SAP Articulos'!A:B, 2, 0)</f>
        <v>102-009-011</v>
      </c>
    </row>
    <row r="11904" spans="1:11" x14ac:dyDescent="0.25">
      <c r="A11904" t="s">
        <v>306</v>
      </c>
      <c r="B11904" t="s">
        <v>307</v>
      </c>
      <c r="C11904">
        <v>100</v>
      </c>
      <c r="D11904">
        <v>1100</v>
      </c>
      <c r="E11904">
        <v>92100</v>
      </c>
      <c r="F11904" t="s">
        <v>15</v>
      </c>
      <c r="G11904" t="s">
        <v>21</v>
      </c>
      <c r="H11904">
        <v>3.76</v>
      </c>
      <c r="I11904">
        <v>0.2</v>
      </c>
      <c r="J11904">
        <v>11908</v>
      </c>
      <c r="K11904" t="str">
        <f>VLOOKUP(A11904, '[1]Codigo SAP Articulos'!A:B, 2, 0)</f>
        <v>102-009-011</v>
      </c>
    </row>
    <row r="11905" spans="1:11" x14ac:dyDescent="0.25">
      <c r="A11905" t="s">
        <v>306</v>
      </c>
      <c r="B11905" t="s">
        <v>307</v>
      </c>
      <c r="C11905">
        <v>100</v>
      </c>
      <c r="D11905">
        <v>1100</v>
      </c>
      <c r="E11905">
        <v>124100</v>
      </c>
      <c r="F11905" t="s">
        <v>15</v>
      </c>
      <c r="G11905" t="s">
        <v>21</v>
      </c>
      <c r="H11905">
        <v>9.4</v>
      </c>
      <c r="I11905">
        <v>0.51</v>
      </c>
      <c r="J11905">
        <v>11909</v>
      </c>
      <c r="K11905" t="str">
        <f>VLOOKUP(A11905, '[1]Codigo SAP Articulos'!A:B, 2, 0)</f>
        <v>102-009-011</v>
      </c>
    </row>
    <row r="11906" spans="1:11" x14ac:dyDescent="0.25">
      <c r="A11906" t="s">
        <v>306</v>
      </c>
      <c r="B11906" t="s">
        <v>307</v>
      </c>
      <c r="C11906">
        <v>100</v>
      </c>
      <c r="D11906">
        <v>2100</v>
      </c>
      <c r="E11906">
        <v>1100</v>
      </c>
      <c r="F11906" t="s">
        <v>15</v>
      </c>
      <c r="G11906" t="s">
        <v>21</v>
      </c>
      <c r="H11906">
        <v>742</v>
      </c>
      <c r="I11906">
        <v>39.890000000000008</v>
      </c>
      <c r="J11906">
        <v>11910</v>
      </c>
      <c r="K11906" t="str">
        <f>VLOOKUP(A11906, '[1]Codigo SAP Articulos'!A:B, 2, 0)</f>
        <v>102-009-011</v>
      </c>
    </row>
    <row r="11907" spans="1:11" x14ac:dyDescent="0.25">
      <c r="A11907" t="s">
        <v>306</v>
      </c>
      <c r="B11907" t="s">
        <v>307</v>
      </c>
      <c r="C11907">
        <v>100</v>
      </c>
      <c r="D11907">
        <v>2100</v>
      </c>
      <c r="E11907">
        <v>2100</v>
      </c>
      <c r="F11907" t="s">
        <v>15</v>
      </c>
      <c r="G11907" t="s">
        <v>21</v>
      </c>
      <c r="H11907">
        <v>436.84999999999997</v>
      </c>
      <c r="I11907">
        <v>23.480000000000004</v>
      </c>
      <c r="J11907">
        <v>11911</v>
      </c>
      <c r="K11907" t="str">
        <f>VLOOKUP(A11907, '[1]Codigo SAP Articulos'!A:B, 2, 0)</f>
        <v>102-009-011</v>
      </c>
    </row>
    <row r="11908" spans="1:11" x14ac:dyDescent="0.25">
      <c r="A11908" t="s">
        <v>306</v>
      </c>
      <c r="B11908" t="s">
        <v>307</v>
      </c>
      <c r="C11908">
        <v>100</v>
      </c>
      <c r="D11908">
        <v>2100</v>
      </c>
      <c r="E11908">
        <v>3100</v>
      </c>
      <c r="F11908" t="s">
        <v>15</v>
      </c>
      <c r="G11908" t="s">
        <v>21</v>
      </c>
      <c r="H11908">
        <v>508.09000000000003</v>
      </c>
      <c r="I11908">
        <v>27.320000000000007</v>
      </c>
      <c r="J11908">
        <v>11912</v>
      </c>
      <c r="K11908" t="str">
        <f>VLOOKUP(A11908, '[1]Codigo SAP Articulos'!A:B, 2, 0)</f>
        <v>102-009-011</v>
      </c>
    </row>
    <row r="11909" spans="1:11" x14ac:dyDescent="0.25">
      <c r="A11909" t="s">
        <v>306</v>
      </c>
      <c r="B11909" t="s">
        <v>307</v>
      </c>
      <c r="C11909">
        <v>100</v>
      </c>
      <c r="D11909">
        <v>2100</v>
      </c>
      <c r="E11909">
        <v>4100</v>
      </c>
      <c r="F11909" t="s">
        <v>15</v>
      </c>
      <c r="G11909" t="s">
        <v>21</v>
      </c>
      <c r="H11909">
        <v>54.139999999999993</v>
      </c>
      <c r="I11909">
        <v>2.9200000000000004</v>
      </c>
      <c r="J11909">
        <v>11913</v>
      </c>
      <c r="K11909" t="str">
        <f>VLOOKUP(A11909, '[1]Codigo SAP Articulos'!A:B, 2, 0)</f>
        <v>102-009-011</v>
      </c>
    </row>
    <row r="11910" spans="1:11" x14ac:dyDescent="0.25">
      <c r="A11910" t="s">
        <v>306</v>
      </c>
      <c r="B11910" t="s">
        <v>307</v>
      </c>
      <c r="C11910">
        <v>100</v>
      </c>
      <c r="D11910">
        <v>2100</v>
      </c>
      <c r="E11910">
        <v>5100</v>
      </c>
      <c r="F11910" t="s">
        <v>15</v>
      </c>
      <c r="G11910" t="s">
        <v>21</v>
      </c>
      <c r="H11910">
        <v>269.96999999999997</v>
      </c>
      <c r="I11910">
        <v>14.520000000000001</v>
      </c>
      <c r="J11910">
        <v>11914</v>
      </c>
      <c r="K11910" t="str">
        <f>VLOOKUP(A11910, '[1]Codigo SAP Articulos'!A:B, 2, 0)</f>
        <v>102-009-011</v>
      </c>
    </row>
    <row r="11911" spans="1:11" x14ac:dyDescent="0.25">
      <c r="A11911" t="s">
        <v>306</v>
      </c>
      <c r="B11911" t="s">
        <v>307</v>
      </c>
      <c r="C11911">
        <v>100</v>
      </c>
      <c r="D11911">
        <v>2100</v>
      </c>
      <c r="E11911">
        <v>6100</v>
      </c>
      <c r="F11911" t="s">
        <v>15</v>
      </c>
      <c r="G11911" t="s">
        <v>22</v>
      </c>
      <c r="H11911">
        <v>4.2</v>
      </c>
      <c r="I11911">
        <v>0.23</v>
      </c>
      <c r="J11911">
        <v>11915</v>
      </c>
      <c r="K11911" t="str">
        <f>VLOOKUP(A11911, '[1]Codigo SAP Articulos'!A:B, 2, 0)</f>
        <v>102-009-011</v>
      </c>
    </row>
    <row r="11912" spans="1:11" x14ac:dyDescent="0.25">
      <c r="A11912" t="s">
        <v>306</v>
      </c>
      <c r="B11912" t="s">
        <v>307</v>
      </c>
      <c r="C11912">
        <v>100</v>
      </c>
      <c r="D11912">
        <v>2100</v>
      </c>
      <c r="E11912">
        <v>6100</v>
      </c>
      <c r="F11912" t="s">
        <v>15</v>
      </c>
      <c r="G11912" t="s">
        <v>21</v>
      </c>
      <c r="H11912">
        <v>13.690000000000001</v>
      </c>
      <c r="I11912">
        <v>0.74</v>
      </c>
      <c r="J11912">
        <v>11916</v>
      </c>
      <c r="K11912" t="str">
        <f>VLOOKUP(A11912, '[1]Codigo SAP Articulos'!A:B, 2, 0)</f>
        <v>102-009-011</v>
      </c>
    </row>
    <row r="11913" spans="1:11" x14ac:dyDescent="0.25">
      <c r="A11913" t="s">
        <v>306</v>
      </c>
      <c r="B11913" t="s">
        <v>307</v>
      </c>
      <c r="C11913">
        <v>100</v>
      </c>
      <c r="D11913">
        <v>2100</v>
      </c>
      <c r="E11913">
        <v>7100</v>
      </c>
      <c r="F11913" t="s">
        <v>15</v>
      </c>
      <c r="G11913" t="s">
        <v>21</v>
      </c>
      <c r="H11913">
        <v>107.96</v>
      </c>
      <c r="I11913">
        <v>5.8000000000000007</v>
      </c>
      <c r="J11913">
        <v>11917</v>
      </c>
      <c r="K11913" t="str">
        <f>VLOOKUP(A11913, '[1]Codigo SAP Articulos'!A:B, 2, 0)</f>
        <v>102-009-011</v>
      </c>
    </row>
    <row r="11914" spans="1:11" x14ac:dyDescent="0.25">
      <c r="A11914" t="s">
        <v>306</v>
      </c>
      <c r="B11914" t="s">
        <v>307</v>
      </c>
      <c r="C11914">
        <v>100</v>
      </c>
      <c r="D11914">
        <v>2100</v>
      </c>
      <c r="E11914">
        <v>96100</v>
      </c>
      <c r="F11914" t="s">
        <v>15</v>
      </c>
      <c r="G11914" t="s">
        <v>21</v>
      </c>
      <c r="H11914">
        <v>51.15</v>
      </c>
      <c r="I11914">
        <v>2.7399999999999998</v>
      </c>
      <c r="J11914">
        <v>11918</v>
      </c>
      <c r="K11914" t="str">
        <f>VLOOKUP(A11914, '[1]Codigo SAP Articulos'!A:B, 2, 0)</f>
        <v>102-009-011</v>
      </c>
    </row>
    <row r="11915" spans="1:11" x14ac:dyDescent="0.25">
      <c r="A11915" t="s">
        <v>306</v>
      </c>
      <c r="B11915" t="s">
        <v>307</v>
      </c>
      <c r="C11915">
        <v>100</v>
      </c>
      <c r="D11915">
        <v>3100</v>
      </c>
      <c r="E11915">
        <v>94100</v>
      </c>
      <c r="F11915" t="s">
        <v>15</v>
      </c>
      <c r="G11915" t="s">
        <v>22</v>
      </c>
      <c r="H11915">
        <v>264.14</v>
      </c>
      <c r="I11915">
        <v>14.2</v>
      </c>
      <c r="J11915">
        <v>11919</v>
      </c>
      <c r="K11915" t="str">
        <f>VLOOKUP(A11915, '[1]Codigo SAP Articulos'!A:B, 2, 0)</f>
        <v>102-009-011</v>
      </c>
    </row>
    <row r="11916" spans="1:11" x14ac:dyDescent="0.25">
      <c r="A11916" t="s">
        <v>306</v>
      </c>
      <c r="B11916" t="s">
        <v>307</v>
      </c>
      <c r="C11916">
        <v>100</v>
      </c>
      <c r="D11916">
        <v>3100</v>
      </c>
      <c r="E11916">
        <v>144100</v>
      </c>
      <c r="F11916" t="s">
        <v>15</v>
      </c>
      <c r="G11916" t="s">
        <v>22</v>
      </c>
      <c r="H11916">
        <v>592.98</v>
      </c>
      <c r="I11916">
        <v>31.87</v>
      </c>
      <c r="J11916">
        <v>11920</v>
      </c>
      <c r="K11916" t="str">
        <f>VLOOKUP(A11916, '[1]Codigo SAP Articulos'!A:B, 2, 0)</f>
        <v>102-009-011</v>
      </c>
    </row>
    <row r="11917" spans="1:11" x14ac:dyDescent="0.25">
      <c r="A11917" t="s">
        <v>306</v>
      </c>
      <c r="B11917" t="s">
        <v>307</v>
      </c>
      <c r="C11917">
        <v>100</v>
      </c>
      <c r="D11917">
        <v>3100</v>
      </c>
      <c r="E11917">
        <v>171100</v>
      </c>
      <c r="F11917" t="s">
        <v>15</v>
      </c>
      <c r="G11917" t="s">
        <v>22</v>
      </c>
      <c r="H11917">
        <v>270.49</v>
      </c>
      <c r="I11917">
        <v>14.54</v>
      </c>
      <c r="J11917">
        <v>11921</v>
      </c>
      <c r="K11917" t="str">
        <f>VLOOKUP(A11917, '[1]Codigo SAP Articulos'!A:B, 2, 0)</f>
        <v>102-009-011</v>
      </c>
    </row>
    <row r="11918" spans="1:11" x14ac:dyDescent="0.25">
      <c r="A11918" t="s">
        <v>306</v>
      </c>
      <c r="B11918" t="s">
        <v>307</v>
      </c>
      <c r="C11918">
        <v>100</v>
      </c>
      <c r="D11918">
        <v>5100</v>
      </c>
      <c r="E11918">
        <v>26100</v>
      </c>
      <c r="F11918" t="s">
        <v>15</v>
      </c>
      <c r="G11918" t="s">
        <v>21</v>
      </c>
      <c r="H11918">
        <v>33.18</v>
      </c>
      <c r="I11918">
        <v>1.79</v>
      </c>
      <c r="J11918">
        <v>11922</v>
      </c>
      <c r="K11918" t="str">
        <f>VLOOKUP(A11918, '[1]Codigo SAP Articulos'!A:B, 2, 0)</f>
        <v>102-009-011</v>
      </c>
    </row>
    <row r="11919" spans="1:11" x14ac:dyDescent="0.25">
      <c r="A11919" t="s">
        <v>306</v>
      </c>
      <c r="B11919" t="s">
        <v>307</v>
      </c>
      <c r="C11919">
        <v>100</v>
      </c>
      <c r="D11919">
        <v>5100</v>
      </c>
      <c r="E11919">
        <v>37100</v>
      </c>
      <c r="F11919" t="s">
        <v>15</v>
      </c>
      <c r="G11919" t="s">
        <v>21</v>
      </c>
      <c r="H11919">
        <v>100.33999999999999</v>
      </c>
      <c r="I11919">
        <v>5.3999999999999995</v>
      </c>
      <c r="J11919">
        <v>11923</v>
      </c>
      <c r="K11919" t="str">
        <f>VLOOKUP(A11919, '[1]Codigo SAP Articulos'!A:B, 2, 0)</f>
        <v>102-009-011</v>
      </c>
    </row>
    <row r="11920" spans="1:11" x14ac:dyDescent="0.25">
      <c r="A11920" t="s">
        <v>306</v>
      </c>
      <c r="B11920" t="s">
        <v>307</v>
      </c>
      <c r="C11920">
        <v>100</v>
      </c>
      <c r="D11920">
        <v>5100</v>
      </c>
      <c r="E11920">
        <v>115100</v>
      </c>
      <c r="F11920" t="s">
        <v>15</v>
      </c>
      <c r="G11920" t="s">
        <v>21</v>
      </c>
      <c r="H11920">
        <v>26.21</v>
      </c>
      <c r="I11920">
        <v>1.4100000000000001</v>
      </c>
      <c r="J11920">
        <v>11924</v>
      </c>
      <c r="K11920" t="str">
        <f>VLOOKUP(A11920, '[1]Codigo SAP Articulos'!A:B, 2, 0)</f>
        <v>102-009-011</v>
      </c>
    </row>
    <row r="11921" spans="1:11" x14ac:dyDescent="0.25">
      <c r="A11921" t="s">
        <v>306</v>
      </c>
      <c r="B11921" t="s">
        <v>307</v>
      </c>
      <c r="C11921">
        <v>100</v>
      </c>
      <c r="D11921">
        <v>5100</v>
      </c>
      <c r="E11921">
        <v>119100</v>
      </c>
      <c r="F11921" t="s">
        <v>15</v>
      </c>
      <c r="G11921" t="s">
        <v>21</v>
      </c>
      <c r="H11921">
        <v>473.54999999999995</v>
      </c>
      <c r="I11921">
        <v>25.449999999999996</v>
      </c>
      <c r="J11921">
        <v>11925</v>
      </c>
      <c r="K11921" t="str">
        <f>VLOOKUP(A11921, '[1]Codigo SAP Articulos'!A:B, 2, 0)</f>
        <v>102-009-011</v>
      </c>
    </row>
    <row r="11922" spans="1:11" x14ac:dyDescent="0.25">
      <c r="A11922" t="s">
        <v>306</v>
      </c>
      <c r="B11922" t="s">
        <v>307</v>
      </c>
      <c r="C11922">
        <v>100</v>
      </c>
      <c r="D11922">
        <v>35100</v>
      </c>
      <c r="E11922">
        <v>162100</v>
      </c>
      <c r="F11922" t="s">
        <v>15</v>
      </c>
      <c r="G11922" t="s">
        <v>21</v>
      </c>
      <c r="H11922">
        <v>188.48999999999998</v>
      </c>
      <c r="I11922">
        <v>10.14</v>
      </c>
      <c r="J11922">
        <v>11926</v>
      </c>
      <c r="K11922" t="str">
        <f>VLOOKUP(A11922, '[1]Codigo SAP Articulos'!A:B, 2, 0)</f>
        <v>102-009-011</v>
      </c>
    </row>
    <row r="11923" spans="1:11" x14ac:dyDescent="0.25">
      <c r="A11923" t="s">
        <v>306</v>
      </c>
      <c r="B11923" t="s">
        <v>307</v>
      </c>
      <c r="C11923">
        <v>100</v>
      </c>
      <c r="D11923">
        <v>35100</v>
      </c>
      <c r="E11923">
        <v>163100</v>
      </c>
      <c r="F11923" t="s">
        <v>15</v>
      </c>
      <c r="G11923" t="s">
        <v>21</v>
      </c>
      <c r="H11923">
        <v>93.589999999999989</v>
      </c>
      <c r="I11923">
        <v>5.0399999999999991</v>
      </c>
      <c r="J11923">
        <v>11927</v>
      </c>
      <c r="K11923" t="str">
        <f>VLOOKUP(A11923, '[1]Codigo SAP Articulos'!A:B, 2, 0)</f>
        <v>102-009-011</v>
      </c>
    </row>
    <row r="11924" spans="1:11" x14ac:dyDescent="0.25">
      <c r="A11924" t="s">
        <v>306</v>
      </c>
      <c r="B11924" t="s">
        <v>307</v>
      </c>
      <c r="C11924">
        <v>110</v>
      </c>
      <c r="D11924">
        <v>4100</v>
      </c>
      <c r="E11924">
        <v>24100</v>
      </c>
      <c r="F11924" t="s">
        <v>15</v>
      </c>
      <c r="G11924" t="s">
        <v>21</v>
      </c>
      <c r="H11924">
        <v>243.17999999999998</v>
      </c>
      <c r="I11924">
        <v>13.08</v>
      </c>
      <c r="J11924">
        <v>11928</v>
      </c>
      <c r="K11924" t="str">
        <f>VLOOKUP(A11924, '[1]Codigo SAP Articulos'!A:B, 2, 0)</f>
        <v>102-009-011</v>
      </c>
    </row>
    <row r="11925" spans="1:11" x14ac:dyDescent="0.25">
      <c r="A11925" t="s">
        <v>306</v>
      </c>
      <c r="B11925" t="s">
        <v>307</v>
      </c>
      <c r="C11925">
        <v>110</v>
      </c>
      <c r="D11925">
        <v>5110</v>
      </c>
      <c r="E11925">
        <v>25100</v>
      </c>
      <c r="F11925" t="s">
        <v>15</v>
      </c>
      <c r="G11925" t="s">
        <v>21</v>
      </c>
      <c r="H11925">
        <v>126.83</v>
      </c>
      <c r="I11925">
        <v>6.83</v>
      </c>
      <c r="J11925">
        <v>11929</v>
      </c>
      <c r="K11925" t="str">
        <f>VLOOKUP(A11925, '[1]Codigo SAP Articulos'!A:B, 2, 0)</f>
        <v>102-009-011</v>
      </c>
    </row>
    <row r="11926" spans="1:11" x14ac:dyDescent="0.25">
      <c r="A11926" t="s">
        <v>306</v>
      </c>
      <c r="B11926" t="s">
        <v>307</v>
      </c>
      <c r="C11926">
        <v>110</v>
      </c>
      <c r="D11926">
        <v>8110</v>
      </c>
      <c r="E11926">
        <v>12100</v>
      </c>
      <c r="F11926" t="s">
        <v>15</v>
      </c>
      <c r="G11926" t="s">
        <v>21</v>
      </c>
      <c r="H11926">
        <v>27.369999999999997</v>
      </c>
      <c r="I11926">
        <v>1.47</v>
      </c>
      <c r="J11926">
        <v>11930</v>
      </c>
      <c r="K11926" t="str">
        <f>VLOOKUP(A11926, '[1]Codigo SAP Articulos'!A:B, 2, 0)</f>
        <v>102-009-011</v>
      </c>
    </row>
    <row r="11927" spans="1:11" x14ac:dyDescent="0.25">
      <c r="A11927" t="s">
        <v>306</v>
      </c>
      <c r="B11927" t="s">
        <v>307</v>
      </c>
      <c r="C11927">
        <v>110</v>
      </c>
      <c r="D11927">
        <v>8110</v>
      </c>
      <c r="E11927">
        <v>20100</v>
      </c>
      <c r="F11927" t="s">
        <v>15</v>
      </c>
      <c r="G11927" t="s">
        <v>21</v>
      </c>
      <c r="H11927">
        <v>92.250000000000014</v>
      </c>
      <c r="I11927">
        <v>4.96</v>
      </c>
      <c r="J11927">
        <v>11931</v>
      </c>
      <c r="K11927" t="str">
        <f>VLOOKUP(A11927, '[1]Codigo SAP Articulos'!A:B, 2, 0)</f>
        <v>102-009-011</v>
      </c>
    </row>
    <row r="11928" spans="1:11" x14ac:dyDescent="0.25">
      <c r="A11928" t="s">
        <v>306</v>
      </c>
      <c r="B11928" t="s">
        <v>307</v>
      </c>
      <c r="C11928">
        <v>200</v>
      </c>
      <c r="D11928">
        <v>415200</v>
      </c>
      <c r="E11928">
        <v>2003200</v>
      </c>
      <c r="F11928" t="s">
        <v>15</v>
      </c>
      <c r="G11928" t="s">
        <v>21</v>
      </c>
      <c r="H11928">
        <v>58.839999999999996</v>
      </c>
      <c r="I11928">
        <v>3.16</v>
      </c>
      <c r="J11928">
        <v>11932</v>
      </c>
      <c r="K11928" t="str">
        <f>VLOOKUP(A11928, '[1]Codigo SAP Articulos'!A:B, 2, 0)</f>
        <v>102-009-011</v>
      </c>
    </row>
    <row r="11929" spans="1:11" x14ac:dyDescent="0.25">
      <c r="A11929" t="s">
        <v>306</v>
      </c>
      <c r="B11929" t="s">
        <v>307</v>
      </c>
      <c r="C11929">
        <v>200</v>
      </c>
      <c r="D11929">
        <v>415200</v>
      </c>
      <c r="E11929">
        <v>2006200</v>
      </c>
      <c r="F11929" t="s">
        <v>15</v>
      </c>
      <c r="G11929" t="s">
        <v>21</v>
      </c>
      <c r="H11929">
        <v>15.86</v>
      </c>
      <c r="I11929">
        <v>0.85000000000000009</v>
      </c>
      <c r="J11929">
        <v>11933</v>
      </c>
      <c r="K11929" t="str">
        <f>VLOOKUP(A11929, '[1]Codigo SAP Articulos'!A:B, 2, 0)</f>
        <v>102-009-011</v>
      </c>
    </row>
    <row r="11930" spans="1:11" x14ac:dyDescent="0.25">
      <c r="A11930" t="s">
        <v>306</v>
      </c>
      <c r="B11930" t="s">
        <v>307</v>
      </c>
      <c r="C11930">
        <v>200</v>
      </c>
      <c r="D11930">
        <v>418200</v>
      </c>
      <c r="E11930">
        <v>2000200</v>
      </c>
      <c r="F11930" t="s">
        <v>15</v>
      </c>
      <c r="G11930" t="s">
        <v>21</v>
      </c>
      <c r="H11930">
        <v>25.83</v>
      </c>
      <c r="I11930">
        <v>1.39</v>
      </c>
      <c r="J11930">
        <v>11934</v>
      </c>
      <c r="K11930" t="str">
        <f>VLOOKUP(A11930, '[1]Codigo SAP Articulos'!A:B, 2, 0)</f>
        <v>102-009-011</v>
      </c>
    </row>
    <row r="11931" spans="1:11" x14ac:dyDescent="0.25">
      <c r="A11931" t="s">
        <v>306</v>
      </c>
      <c r="B11931" t="s">
        <v>307</v>
      </c>
      <c r="C11931">
        <v>200</v>
      </c>
      <c r="D11931">
        <v>418200</v>
      </c>
      <c r="E11931">
        <v>2007200</v>
      </c>
      <c r="F11931" t="s">
        <v>15</v>
      </c>
      <c r="G11931" t="s">
        <v>21</v>
      </c>
      <c r="H11931">
        <v>53.48</v>
      </c>
      <c r="I11931">
        <v>2.88</v>
      </c>
      <c r="J11931">
        <v>11935</v>
      </c>
      <c r="K11931" t="str">
        <f>VLOOKUP(A11931, '[1]Codigo SAP Articulos'!A:B, 2, 0)</f>
        <v>102-009-011</v>
      </c>
    </row>
    <row r="11932" spans="1:11" x14ac:dyDescent="0.25">
      <c r="A11932" t="s">
        <v>306</v>
      </c>
      <c r="B11932" t="s">
        <v>307</v>
      </c>
      <c r="C11932">
        <v>200</v>
      </c>
      <c r="D11932">
        <v>418200</v>
      </c>
      <c r="E11932">
        <v>2011200</v>
      </c>
      <c r="F11932" t="s">
        <v>15</v>
      </c>
      <c r="G11932" t="s">
        <v>21</v>
      </c>
      <c r="H11932">
        <v>11.5</v>
      </c>
      <c r="I11932">
        <v>0.62</v>
      </c>
      <c r="J11932">
        <v>11936</v>
      </c>
      <c r="K11932" t="str">
        <f>VLOOKUP(A11932, '[1]Codigo SAP Articulos'!A:B, 2, 0)</f>
        <v>102-009-011</v>
      </c>
    </row>
    <row r="11933" spans="1:11" x14ac:dyDescent="0.25">
      <c r="A11933" t="s">
        <v>306</v>
      </c>
      <c r="B11933" t="s">
        <v>307</v>
      </c>
      <c r="C11933">
        <v>200</v>
      </c>
      <c r="D11933">
        <v>423200</v>
      </c>
      <c r="E11933">
        <v>2029200</v>
      </c>
      <c r="F11933" t="s">
        <v>15</v>
      </c>
      <c r="G11933" t="s">
        <v>22</v>
      </c>
      <c r="H11933">
        <v>192.92</v>
      </c>
      <c r="I11933">
        <v>10.37</v>
      </c>
      <c r="J11933">
        <v>11937</v>
      </c>
      <c r="K11933" t="str">
        <f>VLOOKUP(A11933, '[1]Codigo SAP Articulos'!A:B, 2, 0)</f>
        <v>102-009-011</v>
      </c>
    </row>
    <row r="11934" spans="1:11" x14ac:dyDescent="0.25">
      <c r="A11934" t="s">
        <v>306</v>
      </c>
      <c r="B11934" t="s">
        <v>307</v>
      </c>
      <c r="C11934">
        <v>210</v>
      </c>
      <c r="D11934">
        <v>400210</v>
      </c>
      <c r="E11934">
        <v>3000210</v>
      </c>
      <c r="F11934" t="s">
        <v>15</v>
      </c>
      <c r="G11934" t="s">
        <v>21</v>
      </c>
      <c r="H11934">
        <v>27.779999999999998</v>
      </c>
      <c r="I11934">
        <v>1.49</v>
      </c>
      <c r="J11934">
        <v>11938</v>
      </c>
      <c r="K11934" t="str">
        <f>VLOOKUP(A11934, '[1]Codigo SAP Articulos'!A:B, 2, 0)</f>
        <v>102-009-011</v>
      </c>
    </row>
    <row r="11935" spans="1:11" x14ac:dyDescent="0.25">
      <c r="A11935" t="s">
        <v>306</v>
      </c>
      <c r="B11935" t="s">
        <v>307</v>
      </c>
      <c r="C11935">
        <v>210</v>
      </c>
      <c r="D11935">
        <v>400210</v>
      </c>
      <c r="E11935">
        <v>3161210</v>
      </c>
      <c r="F11935" t="s">
        <v>15</v>
      </c>
      <c r="G11935" t="s">
        <v>21</v>
      </c>
      <c r="H11935">
        <v>36.74</v>
      </c>
      <c r="I11935">
        <v>1.96</v>
      </c>
      <c r="J11935">
        <v>11939</v>
      </c>
      <c r="K11935" t="str">
        <f>VLOOKUP(A11935, '[1]Codigo SAP Articulos'!A:B, 2, 0)</f>
        <v>102-009-011</v>
      </c>
    </row>
    <row r="11936" spans="1:11" x14ac:dyDescent="0.25">
      <c r="A11936" t="s">
        <v>306</v>
      </c>
      <c r="B11936" t="s">
        <v>307</v>
      </c>
      <c r="C11936">
        <v>210</v>
      </c>
      <c r="D11936">
        <v>401210</v>
      </c>
      <c r="E11936">
        <v>3015210</v>
      </c>
      <c r="F11936" t="s">
        <v>15</v>
      </c>
      <c r="G11936" t="s">
        <v>21</v>
      </c>
      <c r="H11936">
        <v>23.279999999999998</v>
      </c>
      <c r="I11936">
        <v>1.25</v>
      </c>
      <c r="J11936">
        <v>11940</v>
      </c>
      <c r="K11936" t="str">
        <f>VLOOKUP(A11936, '[1]Codigo SAP Articulos'!A:B, 2, 0)</f>
        <v>102-009-011</v>
      </c>
    </row>
    <row r="11937" spans="1:11" x14ac:dyDescent="0.25">
      <c r="A11937" t="s">
        <v>306</v>
      </c>
      <c r="B11937" t="s">
        <v>307</v>
      </c>
      <c r="C11937">
        <v>210</v>
      </c>
      <c r="D11937">
        <v>406210</v>
      </c>
      <c r="E11937">
        <v>3078210</v>
      </c>
      <c r="F11937" t="s">
        <v>15</v>
      </c>
      <c r="G11937" t="s">
        <v>21</v>
      </c>
      <c r="H11937">
        <v>46.81</v>
      </c>
      <c r="I11937">
        <v>2.52</v>
      </c>
      <c r="J11937">
        <v>11941</v>
      </c>
      <c r="K11937" t="str">
        <f>VLOOKUP(A11937, '[1]Codigo SAP Articulos'!A:B, 2, 0)</f>
        <v>102-009-011</v>
      </c>
    </row>
    <row r="11938" spans="1:11" x14ac:dyDescent="0.25">
      <c r="A11938" t="s">
        <v>306</v>
      </c>
      <c r="B11938" t="s">
        <v>307</v>
      </c>
      <c r="C11938">
        <v>210</v>
      </c>
      <c r="D11938">
        <v>428210</v>
      </c>
      <c r="E11938">
        <v>3163210</v>
      </c>
      <c r="F11938" t="s">
        <v>15</v>
      </c>
      <c r="G11938" t="s">
        <v>22</v>
      </c>
      <c r="H11938">
        <v>5.97</v>
      </c>
      <c r="I11938">
        <v>0.33</v>
      </c>
      <c r="J11938">
        <v>11942</v>
      </c>
      <c r="K11938" t="str">
        <f>VLOOKUP(A11938, '[1]Codigo SAP Articulos'!A:B, 2, 0)</f>
        <v>102-009-011</v>
      </c>
    </row>
    <row r="11939" spans="1:11" x14ac:dyDescent="0.25">
      <c r="A11939" t="s">
        <v>306</v>
      </c>
      <c r="B11939" t="s">
        <v>307</v>
      </c>
      <c r="C11939">
        <v>300</v>
      </c>
      <c r="D11939">
        <v>224300</v>
      </c>
      <c r="E11939">
        <v>1063300</v>
      </c>
      <c r="F11939" t="s">
        <v>15</v>
      </c>
      <c r="G11939" t="s">
        <v>22</v>
      </c>
      <c r="H11939">
        <v>11.16</v>
      </c>
      <c r="I11939">
        <v>0.6</v>
      </c>
      <c r="J11939">
        <v>11943</v>
      </c>
      <c r="K11939" t="str">
        <f>VLOOKUP(A11939, '[1]Codigo SAP Articulos'!A:B, 2, 0)</f>
        <v>102-009-011</v>
      </c>
    </row>
    <row r="11940" spans="1:11" x14ac:dyDescent="0.25">
      <c r="A11940" t="s">
        <v>306</v>
      </c>
      <c r="B11940" t="s">
        <v>307</v>
      </c>
      <c r="C11940">
        <v>300</v>
      </c>
      <c r="D11940">
        <v>224300</v>
      </c>
      <c r="E11940">
        <v>1066300</v>
      </c>
      <c r="F11940" t="s">
        <v>15</v>
      </c>
      <c r="G11940" t="s">
        <v>22</v>
      </c>
      <c r="H11940">
        <v>62.91</v>
      </c>
      <c r="I11940">
        <v>3.38</v>
      </c>
      <c r="J11940">
        <v>11944</v>
      </c>
      <c r="K11940" t="str">
        <f>VLOOKUP(A11940, '[1]Codigo SAP Articulos'!A:B, 2, 0)</f>
        <v>102-009-011</v>
      </c>
    </row>
    <row r="11941" spans="1:11" x14ac:dyDescent="0.25">
      <c r="A11941" t="s">
        <v>306</v>
      </c>
      <c r="B11941" t="s">
        <v>307</v>
      </c>
      <c r="C11941">
        <v>300</v>
      </c>
      <c r="D11941">
        <v>230300</v>
      </c>
      <c r="E11941">
        <v>1000300</v>
      </c>
      <c r="F11941" t="s">
        <v>15</v>
      </c>
      <c r="G11941" t="s">
        <v>21</v>
      </c>
      <c r="H11941">
        <v>8.74</v>
      </c>
      <c r="I11941">
        <v>0.47</v>
      </c>
      <c r="J11941">
        <v>11945</v>
      </c>
      <c r="K11941" t="str">
        <f>VLOOKUP(A11941, '[1]Codigo SAP Articulos'!A:B, 2, 0)</f>
        <v>102-009-011</v>
      </c>
    </row>
    <row r="11942" spans="1:11" x14ac:dyDescent="0.25">
      <c r="A11942" t="s">
        <v>306</v>
      </c>
      <c r="B11942" t="s">
        <v>307</v>
      </c>
      <c r="C11942">
        <v>300</v>
      </c>
      <c r="D11942">
        <v>231300</v>
      </c>
      <c r="E11942">
        <v>1060300</v>
      </c>
      <c r="F11942" t="s">
        <v>15</v>
      </c>
      <c r="G11942" t="s">
        <v>21</v>
      </c>
      <c r="H11942">
        <v>15.49</v>
      </c>
      <c r="I11942">
        <v>0.83</v>
      </c>
      <c r="J11942">
        <v>11946</v>
      </c>
      <c r="K11942" t="str">
        <f>VLOOKUP(A11942, '[1]Codigo SAP Articulos'!A:B, 2, 0)</f>
        <v>102-009-011</v>
      </c>
    </row>
    <row r="11943" spans="1:11" x14ac:dyDescent="0.25">
      <c r="A11943" t="s">
        <v>306</v>
      </c>
      <c r="B11943" t="s">
        <v>307</v>
      </c>
      <c r="C11943">
        <v>300</v>
      </c>
      <c r="D11943">
        <v>234300</v>
      </c>
      <c r="E11943">
        <v>1009300</v>
      </c>
      <c r="F11943" t="s">
        <v>15</v>
      </c>
      <c r="G11943" t="s">
        <v>21</v>
      </c>
      <c r="H11943">
        <v>31.31</v>
      </c>
      <c r="I11943">
        <v>1.68</v>
      </c>
      <c r="J11943">
        <v>11947</v>
      </c>
      <c r="K11943" t="str">
        <f>VLOOKUP(A11943, '[1]Codigo SAP Articulos'!A:B, 2, 0)</f>
        <v>102-009-011</v>
      </c>
    </row>
    <row r="11944" spans="1:11" x14ac:dyDescent="0.25">
      <c r="A11944" t="s">
        <v>306</v>
      </c>
      <c r="B11944" t="s">
        <v>307</v>
      </c>
      <c r="C11944">
        <v>300</v>
      </c>
      <c r="D11944">
        <v>234300</v>
      </c>
      <c r="E11944">
        <v>1016300</v>
      </c>
      <c r="F11944" t="s">
        <v>15</v>
      </c>
      <c r="G11944" t="s">
        <v>22</v>
      </c>
      <c r="H11944">
        <v>8.43</v>
      </c>
      <c r="I11944">
        <v>0.45</v>
      </c>
      <c r="J11944">
        <v>11948</v>
      </c>
      <c r="K11944" t="str">
        <f>VLOOKUP(A11944, '[1]Codigo SAP Articulos'!A:B, 2, 0)</f>
        <v>102-009-011</v>
      </c>
    </row>
    <row r="11945" spans="1:11" x14ac:dyDescent="0.25">
      <c r="A11945" t="s">
        <v>306</v>
      </c>
      <c r="B11945" t="s">
        <v>307</v>
      </c>
      <c r="C11945">
        <v>300</v>
      </c>
      <c r="D11945">
        <v>234300</v>
      </c>
      <c r="E11945">
        <v>1016300</v>
      </c>
      <c r="F11945" t="s">
        <v>15</v>
      </c>
      <c r="G11945" t="s">
        <v>21</v>
      </c>
      <c r="H11945">
        <v>82.189999999999984</v>
      </c>
      <c r="I11945">
        <v>4.42</v>
      </c>
      <c r="J11945">
        <v>11949</v>
      </c>
      <c r="K11945" t="str">
        <f>VLOOKUP(A11945, '[1]Codigo SAP Articulos'!A:B, 2, 0)</f>
        <v>102-009-011</v>
      </c>
    </row>
    <row r="11946" spans="1:11" x14ac:dyDescent="0.25">
      <c r="A11946" t="s">
        <v>306</v>
      </c>
      <c r="B11946" t="s">
        <v>307</v>
      </c>
      <c r="C11946">
        <v>320</v>
      </c>
      <c r="D11946">
        <v>2320</v>
      </c>
      <c r="E11946">
        <v>1024300</v>
      </c>
      <c r="F11946" t="s">
        <v>15</v>
      </c>
      <c r="G11946" t="s">
        <v>21</v>
      </c>
      <c r="H11946">
        <v>30.46</v>
      </c>
      <c r="I11946">
        <v>1.6300000000000001</v>
      </c>
      <c r="J11946">
        <v>11950</v>
      </c>
      <c r="K11946" t="str">
        <f>VLOOKUP(A11946, '[1]Codigo SAP Articulos'!A:B, 2, 0)</f>
        <v>102-009-011</v>
      </c>
    </row>
    <row r="11947" spans="1:11" x14ac:dyDescent="0.25">
      <c r="A11947" t="s">
        <v>306</v>
      </c>
      <c r="B11947" t="s">
        <v>307</v>
      </c>
      <c r="C11947">
        <v>400</v>
      </c>
      <c r="D11947">
        <v>1400</v>
      </c>
      <c r="E11947">
        <v>3400</v>
      </c>
      <c r="F11947" t="s">
        <v>15</v>
      </c>
      <c r="G11947" t="s">
        <v>21</v>
      </c>
      <c r="H11947">
        <v>2.4500000000000002</v>
      </c>
      <c r="I11947">
        <v>0.13</v>
      </c>
      <c r="J11947">
        <v>11951</v>
      </c>
      <c r="K11947" t="str">
        <f>VLOOKUP(A11947, '[1]Codigo SAP Articulos'!A:B, 2, 0)</f>
        <v>102-009-011</v>
      </c>
    </row>
    <row r="11948" spans="1:11" x14ac:dyDescent="0.25">
      <c r="A11948" t="s">
        <v>306</v>
      </c>
      <c r="B11948" t="s">
        <v>307</v>
      </c>
      <c r="C11948">
        <v>400</v>
      </c>
      <c r="D11948">
        <v>3400</v>
      </c>
      <c r="E11948">
        <v>1400</v>
      </c>
      <c r="F11948" t="s">
        <v>15</v>
      </c>
      <c r="G11948" t="s">
        <v>21</v>
      </c>
      <c r="H11948">
        <v>32.92</v>
      </c>
      <c r="I11948">
        <v>1.7699999999999998</v>
      </c>
      <c r="J11948">
        <v>11952</v>
      </c>
      <c r="K11948" t="str">
        <f>VLOOKUP(A11948, '[1]Codigo SAP Articulos'!A:B, 2, 0)</f>
        <v>102-009-011</v>
      </c>
    </row>
    <row r="11949" spans="1:11" x14ac:dyDescent="0.25">
      <c r="A11949" t="s">
        <v>306</v>
      </c>
      <c r="B11949" t="s">
        <v>307</v>
      </c>
      <c r="C11949">
        <v>500</v>
      </c>
      <c r="D11949">
        <v>1500</v>
      </c>
      <c r="E11949">
        <v>2500</v>
      </c>
      <c r="F11949" t="s">
        <v>15</v>
      </c>
      <c r="G11949" t="s">
        <v>21</v>
      </c>
      <c r="H11949">
        <v>38.409999999999997</v>
      </c>
      <c r="I11949">
        <v>2.0699999999999998</v>
      </c>
      <c r="J11949">
        <v>11953</v>
      </c>
      <c r="K11949" t="str">
        <f>VLOOKUP(A11949, '[1]Codigo SAP Articulos'!A:B, 2, 0)</f>
        <v>102-009-011</v>
      </c>
    </row>
    <row r="11950" spans="1:11" x14ac:dyDescent="0.25">
      <c r="A11950" t="s">
        <v>306</v>
      </c>
      <c r="B11950" t="s">
        <v>307</v>
      </c>
      <c r="C11950">
        <v>500</v>
      </c>
      <c r="D11950">
        <v>2500</v>
      </c>
      <c r="E11950">
        <v>1500</v>
      </c>
      <c r="F11950" t="s">
        <v>15</v>
      </c>
      <c r="G11950" t="s">
        <v>21</v>
      </c>
      <c r="H11950">
        <v>35.68</v>
      </c>
      <c r="I11950">
        <v>1.92</v>
      </c>
      <c r="J11950">
        <v>11954</v>
      </c>
      <c r="K11950" t="str">
        <f>VLOOKUP(A11950, '[1]Codigo SAP Articulos'!A:B, 2, 0)</f>
        <v>102-009-011</v>
      </c>
    </row>
    <row r="11951" spans="1:11" x14ac:dyDescent="0.25">
      <c r="A11951" t="s">
        <v>306</v>
      </c>
      <c r="B11951" t="s">
        <v>307</v>
      </c>
      <c r="C11951">
        <v>500</v>
      </c>
      <c r="D11951">
        <v>3500</v>
      </c>
      <c r="E11951">
        <v>12500</v>
      </c>
      <c r="F11951" t="s">
        <v>15</v>
      </c>
      <c r="G11951" t="s">
        <v>21</v>
      </c>
      <c r="H11951">
        <v>11.05</v>
      </c>
      <c r="I11951">
        <v>0.59</v>
      </c>
      <c r="J11951">
        <v>11955</v>
      </c>
      <c r="K11951" t="str">
        <f>VLOOKUP(A11951, '[1]Codigo SAP Articulos'!A:B, 2, 0)</f>
        <v>102-009-011</v>
      </c>
    </row>
    <row r="11952" spans="1:11" x14ac:dyDescent="0.25">
      <c r="A11952" t="s">
        <v>306</v>
      </c>
      <c r="B11952" t="s">
        <v>307</v>
      </c>
      <c r="C11952">
        <v>500</v>
      </c>
      <c r="D11952">
        <v>23500</v>
      </c>
      <c r="E11952">
        <v>64500</v>
      </c>
      <c r="F11952" t="s">
        <v>15</v>
      </c>
      <c r="G11952" t="s">
        <v>22</v>
      </c>
      <c r="H11952">
        <v>8.5500000000000007</v>
      </c>
      <c r="I11952">
        <v>0.46</v>
      </c>
      <c r="J11952">
        <v>11956</v>
      </c>
      <c r="K11952" t="str">
        <f>VLOOKUP(A11952, '[1]Codigo SAP Articulos'!A:B, 2, 0)</f>
        <v>102-009-011</v>
      </c>
    </row>
    <row r="11953" spans="1:11" x14ac:dyDescent="0.25">
      <c r="A11953" t="s">
        <v>306</v>
      </c>
      <c r="B11953" t="s">
        <v>307</v>
      </c>
      <c r="C11953">
        <v>600</v>
      </c>
      <c r="D11953">
        <v>7100</v>
      </c>
      <c r="E11953">
        <v>33100</v>
      </c>
      <c r="F11953" t="s">
        <v>15</v>
      </c>
      <c r="G11953" t="s">
        <v>21</v>
      </c>
      <c r="H11953">
        <v>22.06</v>
      </c>
      <c r="I11953">
        <v>1.19</v>
      </c>
      <c r="J11953">
        <v>11957</v>
      </c>
      <c r="K11953" t="str">
        <f>VLOOKUP(A11953, '[1]Codigo SAP Articulos'!A:B, 2, 0)</f>
        <v>102-009-011</v>
      </c>
    </row>
    <row r="11954" spans="1:11" x14ac:dyDescent="0.25">
      <c r="A11954" t="s">
        <v>306</v>
      </c>
      <c r="B11954" t="s">
        <v>307</v>
      </c>
      <c r="C11954">
        <v>600</v>
      </c>
      <c r="D11954">
        <v>14600</v>
      </c>
      <c r="E11954">
        <v>143600</v>
      </c>
      <c r="F11954" t="s">
        <v>15</v>
      </c>
      <c r="G11954" t="s">
        <v>21</v>
      </c>
      <c r="H11954">
        <v>117.73</v>
      </c>
      <c r="I11954">
        <v>6.33</v>
      </c>
      <c r="J11954">
        <v>11958</v>
      </c>
      <c r="K11954" t="str">
        <f>VLOOKUP(A11954, '[1]Codigo SAP Articulos'!A:B, 2, 0)</f>
        <v>102-009-011</v>
      </c>
    </row>
    <row r="11955" spans="1:11" x14ac:dyDescent="0.25">
      <c r="A11955" t="s">
        <v>306</v>
      </c>
      <c r="B11955" t="s">
        <v>307</v>
      </c>
      <c r="C11955">
        <v>600</v>
      </c>
      <c r="D11955">
        <v>15600</v>
      </c>
      <c r="E11955">
        <v>30100</v>
      </c>
      <c r="F11955" t="s">
        <v>15</v>
      </c>
      <c r="G11955" t="s">
        <v>21</v>
      </c>
      <c r="H11955">
        <v>69.92</v>
      </c>
      <c r="I11955">
        <v>3.75</v>
      </c>
      <c r="J11955">
        <v>11959</v>
      </c>
      <c r="K11955" t="str">
        <f>VLOOKUP(A11955, '[1]Codigo SAP Articulos'!A:B, 2, 0)</f>
        <v>102-009-011</v>
      </c>
    </row>
    <row r="11956" spans="1:11" x14ac:dyDescent="0.25">
      <c r="A11956" t="s">
        <v>306</v>
      </c>
      <c r="B11956" t="s">
        <v>307</v>
      </c>
      <c r="C11956">
        <v>600</v>
      </c>
      <c r="D11956">
        <v>15600</v>
      </c>
      <c r="E11956">
        <v>34100</v>
      </c>
      <c r="F11956" t="s">
        <v>15</v>
      </c>
      <c r="G11956" t="s">
        <v>21</v>
      </c>
      <c r="H11956">
        <v>22.62</v>
      </c>
      <c r="I11956">
        <v>1.21</v>
      </c>
      <c r="J11956">
        <v>11960</v>
      </c>
      <c r="K11956" t="str">
        <f>VLOOKUP(A11956, '[1]Codigo SAP Articulos'!A:B, 2, 0)</f>
        <v>102-009-011</v>
      </c>
    </row>
    <row r="11957" spans="1:11" x14ac:dyDescent="0.25">
      <c r="A11957" t="s">
        <v>306</v>
      </c>
      <c r="B11957" t="s">
        <v>307</v>
      </c>
      <c r="C11957">
        <v>600</v>
      </c>
      <c r="D11957">
        <v>15600</v>
      </c>
      <c r="E11957">
        <v>35100</v>
      </c>
      <c r="F11957" t="s">
        <v>15</v>
      </c>
      <c r="G11957" t="s">
        <v>21</v>
      </c>
      <c r="H11957">
        <v>33.49</v>
      </c>
      <c r="I11957">
        <v>1.81</v>
      </c>
      <c r="J11957">
        <v>11961</v>
      </c>
      <c r="K11957" t="str">
        <f>VLOOKUP(A11957, '[1]Codigo SAP Articulos'!A:B, 2, 0)</f>
        <v>102-009-011</v>
      </c>
    </row>
    <row r="11958" spans="1:11" x14ac:dyDescent="0.25">
      <c r="A11958" t="s">
        <v>306</v>
      </c>
      <c r="B11958" t="s">
        <v>307</v>
      </c>
      <c r="C11958">
        <v>600</v>
      </c>
      <c r="D11958">
        <v>15600</v>
      </c>
      <c r="E11958">
        <v>155600</v>
      </c>
      <c r="F11958" t="s">
        <v>15</v>
      </c>
      <c r="G11958" t="s">
        <v>21</v>
      </c>
      <c r="H11958">
        <v>38.739999999999995</v>
      </c>
      <c r="I11958">
        <v>2.09</v>
      </c>
      <c r="J11958">
        <v>11962</v>
      </c>
      <c r="K11958" t="str">
        <f>VLOOKUP(A11958, '[1]Codigo SAP Articulos'!A:B, 2, 0)</f>
        <v>102-009-011</v>
      </c>
    </row>
    <row r="11959" spans="1:11" x14ac:dyDescent="0.25">
      <c r="A11959" t="s">
        <v>306</v>
      </c>
      <c r="B11959" t="s">
        <v>307</v>
      </c>
      <c r="C11959">
        <v>610</v>
      </c>
      <c r="D11959">
        <v>8100</v>
      </c>
      <c r="E11959">
        <v>31100</v>
      </c>
      <c r="F11959" t="s">
        <v>15</v>
      </c>
      <c r="G11959" t="s">
        <v>21</v>
      </c>
      <c r="H11959">
        <v>552.46</v>
      </c>
      <c r="I11959">
        <v>29.699999999999996</v>
      </c>
      <c r="J11959">
        <v>11963</v>
      </c>
      <c r="K11959" t="str">
        <f>VLOOKUP(A11959, '[1]Codigo SAP Articulos'!A:B, 2, 0)</f>
        <v>102-009-011</v>
      </c>
    </row>
    <row r="11960" spans="1:11" x14ac:dyDescent="0.25">
      <c r="A11960" t="s">
        <v>306</v>
      </c>
      <c r="B11960" t="s">
        <v>307</v>
      </c>
      <c r="C11960">
        <v>610</v>
      </c>
      <c r="D11960">
        <v>8100</v>
      </c>
      <c r="E11960">
        <v>32100</v>
      </c>
      <c r="F11960" t="s">
        <v>15</v>
      </c>
      <c r="G11960" t="s">
        <v>21</v>
      </c>
      <c r="H11960">
        <v>562.67999999999995</v>
      </c>
      <c r="I11960">
        <v>30.25</v>
      </c>
      <c r="J11960">
        <v>11964</v>
      </c>
      <c r="K11960" t="str">
        <f>VLOOKUP(A11960, '[1]Codigo SAP Articulos'!A:B, 2, 0)</f>
        <v>102-009-011</v>
      </c>
    </row>
    <row r="11961" spans="1:11" x14ac:dyDescent="0.25">
      <c r="A11961" t="s">
        <v>306</v>
      </c>
      <c r="B11961" t="s">
        <v>307</v>
      </c>
      <c r="C11961">
        <v>700</v>
      </c>
      <c r="D11961">
        <v>421700</v>
      </c>
      <c r="E11961">
        <v>3124700</v>
      </c>
      <c r="F11961" t="s">
        <v>15</v>
      </c>
      <c r="G11961" t="s">
        <v>21</v>
      </c>
      <c r="H11961">
        <v>202.92999999999998</v>
      </c>
      <c r="I11961">
        <v>10.909999999999998</v>
      </c>
      <c r="J11961">
        <v>11965</v>
      </c>
      <c r="K11961" t="str">
        <f>VLOOKUP(A11961, '[1]Codigo SAP Articulos'!A:B, 2, 0)</f>
        <v>102-009-011</v>
      </c>
    </row>
    <row r="11962" spans="1:11" x14ac:dyDescent="0.25">
      <c r="A11962" t="s">
        <v>306</v>
      </c>
      <c r="B11962" t="s">
        <v>307</v>
      </c>
      <c r="C11962">
        <v>700</v>
      </c>
      <c r="D11962">
        <v>422700</v>
      </c>
      <c r="E11962">
        <v>3005700</v>
      </c>
      <c r="F11962" t="s">
        <v>15</v>
      </c>
      <c r="G11962" t="s">
        <v>21</v>
      </c>
      <c r="H11962">
        <v>357.05999999999995</v>
      </c>
      <c r="I11962">
        <v>19.169999999999995</v>
      </c>
      <c r="J11962">
        <v>11966</v>
      </c>
      <c r="K11962" t="str">
        <f>VLOOKUP(A11962, '[1]Codigo SAP Articulos'!A:B, 2, 0)</f>
        <v>102-009-011</v>
      </c>
    </row>
    <row r="11963" spans="1:11" x14ac:dyDescent="0.25">
      <c r="A11963" t="s">
        <v>306</v>
      </c>
      <c r="B11963" t="s">
        <v>307</v>
      </c>
      <c r="C11963">
        <v>700</v>
      </c>
      <c r="D11963">
        <v>425700</v>
      </c>
      <c r="E11963">
        <v>3160700</v>
      </c>
      <c r="F11963" t="s">
        <v>15</v>
      </c>
      <c r="G11963" t="s">
        <v>21</v>
      </c>
      <c r="H11963">
        <v>131.23000000000002</v>
      </c>
      <c r="I11963">
        <v>7.04</v>
      </c>
      <c r="J11963">
        <v>11967</v>
      </c>
      <c r="K11963" t="str">
        <f>VLOOKUP(A11963, '[1]Codigo SAP Articulos'!A:B, 2, 0)</f>
        <v>102-009-011</v>
      </c>
    </row>
    <row r="11964" spans="1:11" x14ac:dyDescent="0.25">
      <c r="A11964" t="s">
        <v>306</v>
      </c>
      <c r="B11964" t="s">
        <v>307</v>
      </c>
      <c r="C11964">
        <v>700</v>
      </c>
      <c r="D11964">
        <v>438700</v>
      </c>
      <c r="E11964">
        <v>3154700</v>
      </c>
      <c r="F11964" t="s">
        <v>15</v>
      </c>
      <c r="G11964" t="s">
        <v>22</v>
      </c>
      <c r="H11964">
        <v>2.21</v>
      </c>
      <c r="I11964">
        <v>0.12</v>
      </c>
      <c r="J11964">
        <v>11968</v>
      </c>
      <c r="K11964" t="str">
        <f>VLOOKUP(A11964, '[1]Codigo SAP Articulos'!A:B, 2, 0)</f>
        <v>102-009-011</v>
      </c>
    </row>
    <row r="11965" spans="1:11" x14ac:dyDescent="0.25">
      <c r="A11965" t="s">
        <v>306</v>
      </c>
      <c r="B11965" t="s">
        <v>307</v>
      </c>
      <c r="C11965">
        <v>800</v>
      </c>
      <c r="D11965">
        <v>24500</v>
      </c>
      <c r="E11965">
        <v>66500</v>
      </c>
      <c r="F11965" t="s">
        <v>15</v>
      </c>
      <c r="G11965" t="s">
        <v>21</v>
      </c>
      <c r="H11965">
        <v>70.28</v>
      </c>
      <c r="I11965">
        <v>3.7800000000000002</v>
      </c>
      <c r="J11965">
        <v>11969</v>
      </c>
      <c r="K11965" t="str">
        <f>VLOOKUP(A11965, '[1]Codigo SAP Articulos'!A:B, 2, 0)</f>
        <v>102-009-011</v>
      </c>
    </row>
    <row r="11966" spans="1:11" x14ac:dyDescent="0.25">
      <c r="A11966" t="s">
        <v>306</v>
      </c>
      <c r="B11966" t="s">
        <v>307</v>
      </c>
      <c r="C11966">
        <v>900</v>
      </c>
      <c r="D11966">
        <v>1900</v>
      </c>
      <c r="E11966">
        <v>36100</v>
      </c>
      <c r="F11966" t="s">
        <v>15</v>
      </c>
      <c r="G11966" t="s">
        <v>21</v>
      </c>
      <c r="H11966">
        <v>306.90000000000003</v>
      </c>
      <c r="I11966">
        <v>16.509999999999998</v>
      </c>
      <c r="J11966">
        <v>11970</v>
      </c>
      <c r="K11966" t="str">
        <f>VLOOKUP(A11966, '[1]Codigo SAP Articulos'!A:B, 2, 0)</f>
        <v>102-009-011</v>
      </c>
    </row>
    <row r="11967" spans="1:11" x14ac:dyDescent="0.25">
      <c r="A11967" t="s">
        <v>308</v>
      </c>
      <c r="B11967" t="s">
        <v>309</v>
      </c>
      <c r="C11967">
        <v>100</v>
      </c>
      <c r="D11967">
        <v>1100</v>
      </c>
      <c r="E11967">
        <v>84100</v>
      </c>
      <c r="F11967" t="s">
        <v>15</v>
      </c>
      <c r="G11967" t="s">
        <v>22</v>
      </c>
      <c r="H11967">
        <v>13.44</v>
      </c>
      <c r="I11967">
        <v>0.53</v>
      </c>
      <c r="J11967">
        <v>11971</v>
      </c>
      <c r="K11967" t="str">
        <f>VLOOKUP(A11967, '[1]Codigo SAP Articulos'!A:B, 2, 0)</f>
        <v>102-014-008</v>
      </c>
    </row>
    <row r="11968" spans="1:11" x14ac:dyDescent="0.25">
      <c r="A11968" t="s">
        <v>308</v>
      </c>
      <c r="B11968" t="s">
        <v>309</v>
      </c>
      <c r="C11968">
        <v>100</v>
      </c>
      <c r="D11968">
        <v>1100</v>
      </c>
      <c r="E11968">
        <v>84100</v>
      </c>
      <c r="F11968" t="s">
        <v>15</v>
      </c>
      <c r="G11968" t="s">
        <v>21</v>
      </c>
      <c r="H11968">
        <v>4727.8400000000011</v>
      </c>
      <c r="I11968">
        <v>188.04999999999998</v>
      </c>
      <c r="J11968">
        <v>11972</v>
      </c>
      <c r="K11968" t="str">
        <f>VLOOKUP(A11968, '[1]Codigo SAP Articulos'!A:B, 2, 0)</f>
        <v>102-014-008</v>
      </c>
    </row>
    <row r="11969" spans="1:11" x14ac:dyDescent="0.25">
      <c r="A11969" t="s">
        <v>308</v>
      </c>
      <c r="B11969" t="s">
        <v>309</v>
      </c>
      <c r="C11969">
        <v>100</v>
      </c>
      <c r="D11969">
        <v>1100</v>
      </c>
      <c r="E11969">
        <v>85100</v>
      </c>
      <c r="F11969" t="s">
        <v>15</v>
      </c>
      <c r="G11969" t="s">
        <v>21</v>
      </c>
      <c r="H11969">
        <v>313.78999999999996</v>
      </c>
      <c r="I11969">
        <v>12.479999999999999</v>
      </c>
      <c r="J11969">
        <v>11973</v>
      </c>
      <c r="K11969" t="str">
        <f>VLOOKUP(A11969, '[1]Codigo SAP Articulos'!A:B, 2, 0)</f>
        <v>102-014-008</v>
      </c>
    </row>
    <row r="11970" spans="1:11" x14ac:dyDescent="0.25">
      <c r="A11970" t="s">
        <v>308</v>
      </c>
      <c r="B11970" t="s">
        <v>309</v>
      </c>
      <c r="C11970">
        <v>100</v>
      </c>
      <c r="D11970">
        <v>1100</v>
      </c>
      <c r="E11970">
        <v>86100</v>
      </c>
      <c r="F11970" t="s">
        <v>15</v>
      </c>
      <c r="G11970" t="s">
        <v>21</v>
      </c>
      <c r="H11970">
        <v>104.1</v>
      </c>
      <c r="I11970">
        <v>4.1399999999999997</v>
      </c>
      <c r="J11970">
        <v>11974</v>
      </c>
      <c r="K11970" t="str">
        <f>VLOOKUP(A11970, '[1]Codigo SAP Articulos'!A:B, 2, 0)</f>
        <v>102-014-008</v>
      </c>
    </row>
    <row r="11971" spans="1:11" x14ac:dyDescent="0.25">
      <c r="A11971" t="s">
        <v>308</v>
      </c>
      <c r="B11971" t="s">
        <v>309</v>
      </c>
      <c r="C11971">
        <v>100</v>
      </c>
      <c r="D11971">
        <v>1100</v>
      </c>
      <c r="E11971">
        <v>87100</v>
      </c>
      <c r="F11971" t="s">
        <v>15</v>
      </c>
      <c r="G11971" t="s">
        <v>21</v>
      </c>
      <c r="H11971">
        <v>45.92</v>
      </c>
      <c r="I11971">
        <v>1.83</v>
      </c>
      <c r="J11971">
        <v>11975</v>
      </c>
      <c r="K11971" t="str">
        <f>VLOOKUP(A11971, '[1]Codigo SAP Articulos'!A:B, 2, 0)</f>
        <v>102-014-008</v>
      </c>
    </row>
    <row r="11972" spans="1:11" x14ac:dyDescent="0.25">
      <c r="A11972" t="s">
        <v>308</v>
      </c>
      <c r="B11972" t="s">
        <v>309</v>
      </c>
      <c r="C11972">
        <v>100</v>
      </c>
      <c r="D11972">
        <v>1100</v>
      </c>
      <c r="E11972">
        <v>89100</v>
      </c>
      <c r="F11972" t="s">
        <v>15</v>
      </c>
      <c r="G11972" t="s">
        <v>21</v>
      </c>
      <c r="H11972">
        <v>255.37</v>
      </c>
      <c r="I11972">
        <v>10.16</v>
      </c>
      <c r="J11972">
        <v>11976</v>
      </c>
      <c r="K11972" t="str">
        <f>VLOOKUP(A11972, '[1]Codigo SAP Articulos'!A:B, 2, 0)</f>
        <v>102-014-008</v>
      </c>
    </row>
    <row r="11973" spans="1:11" x14ac:dyDescent="0.25">
      <c r="A11973" t="s">
        <v>308</v>
      </c>
      <c r="B11973" t="s">
        <v>309</v>
      </c>
      <c r="C11973">
        <v>100</v>
      </c>
      <c r="D11973">
        <v>1100</v>
      </c>
      <c r="E11973">
        <v>90100</v>
      </c>
      <c r="F11973" t="s">
        <v>15</v>
      </c>
      <c r="G11973" t="s">
        <v>21</v>
      </c>
      <c r="H11973">
        <v>360.80000000000007</v>
      </c>
      <c r="I11973">
        <v>14.35</v>
      </c>
      <c r="J11973">
        <v>11977</v>
      </c>
      <c r="K11973" t="str">
        <f>VLOOKUP(A11973, '[1]Codigo SAP Articulos'!A:B, 2, 0)</f>
        <v>102-014-008</v>
      </c>
    </row>
    <row r="11974" spans="1:11" x14ac:dyDescent="0.25">
      <c r="A11974" t="s">
        <v>308</v>
      </c>
      <c r="B11974" t="s">
        <v>309</v>
      </c>
      <c r="C11974">
        <v>100</v>
      </c>
      <c r="D11974">
        <v>1100</v>
      </c>
      <c r="E11974">
        <v>91100</v>
      </c>
      <c r="F11974" t="s">
        <v>15</v>
      </c>
      <c r="G11974" t="s">
        <v>21</v>
      </c>
      <c r="H11974">
        <v>554.94999999999993</v>
      </c>
      <c r="I11974">
        <v>22.08</v>
      </c>
      <c r="J11974">
        <v>11978</v>
      </c>
      <c r="K11974" t="str">
        <f>VLOOKUP(A11974, '[1]Codigo SAP Articulos'!A:B, 2, 0)</f>
        <v>102-014-008</v>
      </c>
    </row>
    <row r="11975" spans="1:11" x14ac:dyDescent="0.25">
      <c r="A11975" t="s">
        <v>308</v>
      </c>
      <c r="B11975" t="s">
        <v>309</v>
      </c>
      <c r="C11975">
        <v>100</v>
      </c>
      <c r="D11975">
        <v>1100</v>
      </c>
      <c r="E11975">
        <v>92100</v>
      </c>
      <c r="F11975" t="s">
        <v>15</v>
      </c>
      <c r="G11975" t="s">
        <v>21</v>
      </c>
      <c r="H11975">
        <v>123.59</v>
      </c>
      <c r="I11975">
        <v>4.93</v>
      </c>
      <c r="J11975">
        <v>11979</v>
      </c>
      <c r="K11975" t="str">
        <f>VLOOKUP(A11975, '[1]Codigo SAP Articulos'!A:B, 2, 0)</f>
        <v>102-014-008</v>
      </c>
    </row>
    <row r="11976" spans="1:11" x14ac:dyDescent="0.25">
      <c r="A11976" t="s">
        <v>308</v>
      </c>
      <c r="B11976" t="s">
        <v>309</v>
      </c>
      <c r="C11976">
        <v>100</v>
      </c>
      <c r="D11976">
        <v>1100</v>
      </c>
      <c r="E11976">
        <v>124100</v>
      </c>
      <c r="F11976" t="s">
        <v>15</v>
      </c>
      <c r="G11976" t="s">
        <v>22</v>
      </c>
      <c r="H11976">
        <v>52.15</v>
      </c>
      <c r="I11976">
        <v>2.08</v>
      </c>
      <c r="J11976">
        <v>11980</v>
      </c>
      <c r="K11976" t="str">
        <f>VLOOKUP(A11976, '[1]Codigo SAP Articulos'!A:B, 2, 0)</f>
        <v>102-014-008</v>
      </c>
    </row>
    <row r="11977" spans="1:11" x14ac:dyDescent="0.25">
      <c r="A11977" t="s">
        <v>308</v>
      </c>
      <c r="B11977" t="s">
        <v>309</v>
      </c>
      <c r="C11977">
        <v>100</v>
      </c>
      <c r="D11977">
        <v>1100</v>
      </c>
      <c r="E11977">
        <v>124100</v>
      </c>
      <c r="F11977" t="s">
        <v>15</v>
      </c>
      <c r="G11977" t="s">
        <v>21</v>
      </c>
      <c r="H11977">
        <v>175.35000000000002</v>
      </c>
      <c r="I11977">
        <v>6.98</v>
      </c>
      <c r="J11977">
        <v>11981</v>
      </c>
      <c r="K11977" t="str">
        <f>VLOOKUP(A11977, '[1]Codigo SAP Articulos'!A:B, 2, 0)</f>
        <v>102-014-008</v>
      </c>
    </row>
    <row r="11978" spans="1:11" x14ac:dyDescent="0.25">
      <c r="A11978" t="s">
        <v>308</v>
      </c>
      <c r="B11978" t="s">
        <v>309</v>
      </c>
      <c r="C11978">
        <v>100</v>
      </c>
      <c r="D11978">
        <v>2100</v>
      </c>
      <c r="E11978">
        <v>1100</v>
      </c>
      <c r="F11978" t="s">
        <v>15</v>
      </c>
      <c r="G11978" t="s">
        <v>21</v>
      </c>
      <c r="H11978">
        <v>2804.1899999999991</v>
      </c>
      <c r="I11978">
        <v>111.55999999999997</v>
      </c>
      <c r="J11978">
        <v>11982</v>
      </c>
      <c r="K11978" t="str">
        <f>VLOOKUP(A11978, '[1]Codigo SAP Articulos'!A:B, 2, 0)</f>
        <v>102-014-008</v>
      </c>
    </row>
    <row r="11979" spans="1:11" x14ac:dyDescent="0.25">
      <c r="A11979" t="s">
        <v>308</v>
      </c>
      <c r="B11979" t="s">
        <v>309</v>
      </c>
      <c r="C11979">
        <v>100</v>
      </c>
      <c r="D11979">
        <v>2100</v>
      </c>
      <c r="E11979">
        <v>2100</v>
      </c>
      <c r="F11979" t="s">
        <v>15</v>
      </c>
      <c r="G11979" t="s">
        <v>21</v>
      </c>
      <c r="H11979">
        <v>5015.5400000000009</v>
      </c>
      <c r="I11979">
        <v>199.5499999999999</v>
      </c>
      <c r="J11979">
        <v>11983</v>
      </c>
      <c r="K11979" t="str">
        <f>VLOOKUP(A11979, '[1]Codigo SAP Articulos'!A:B, 2, 0)</f>
        <v>102-014-008</v>
      </c>
    </row>
    <row r="11980" spans="1:11" x14ac:dyDescent="0.25">
      <c r="A11980" t="s">
        <v>308</v>
      </c>
      <c r="B11980" t="s">
        <v>309</v>
      </c>
      <c r="C11980">
        <v>100</v>
      </c>
      <c r="D11980">
        <v>2100</v>
      </c>
      <c r="E11980">
        <v>3100</v>
      </c>
      <c r="F11980" t="s">
        <v>15</v>
      </c>
      <c r="G11980" t="s">
        <v>21</v>
      </c>
      <c r="H11980">
        <v>3125.5099999999998</v>
      </c>
      <c r="I11980">
        <v>124.33000000000001</v>
      </c>
      <c r="J11980">
        <v>11984</v>
      </c>
      <c r="K11980" t="str">
        <f>VLOOKUP(A11980, '[1]Codigo SAP Articulos'!A:B, 2, 0)</f>
        <v>102-014-008</v>
      </c>
    </row>
    <row r="11981" spans="1:11" x14ac:dyDescent="0.25">
      <c r="A11981" t="s">
        <v>308</v>
      </c>
      <c r="B11981" t="s">
        <v>309</v>
      </c>
      <c r="C11981">
        <v>100</v>
      </c>
      <c r="D11981">
        <v>2100</v>
      </c>
      <c r="E11981">
        <v>4100</v>
      </c>
      <c r="F11981" t="s">
        <v>15</v>
      </c>
      <c r="G11981" t="s">
        <v>21</v>
      </c>
      <c r="H11981">
        <v>2257.3599999999997</v>
      </c>
      <c r="I11981">
        <v>89.79</v>
      </c>
      <c r="J11981">
        <v>11985</v>
      </c>
      <c r="K11981" t="str">
        <f>VLOOKUP(A11981, '[1]Codigo SAP Articulos'!A:B, 2, 0)</f>
        <v>102-014-008</v>
      </c>
    </row>
    <row r="11982" spans="1:11" x14ac:dyDescent="0.25">
      <c r="A11982" t="s">
        <v>308</v>
      </c>
      <c r="B11982" t="s">
        <v>309</v>
      </c>
      <c r="C11982">
        <v>100</v>
      </c>
      <c r="D11982">
        <v>2100</v>
      </c>
      <c r="E11982">
        <v>5100</v>
      </c>
      <c r="F11982" t="s">
        <v>15</v>
      </c>
      <c r="G11982" t="s">
        <v>21</v>
      </c>
      <c r="H11982">
        <v>4339.3500000000013</v>
      </c>
      <c r="I11982">
        <v>172.58999999999992</v>
      </c>
      <c r="J11982">
        <v>11986</v>
      </c>
      <c r="K11982" t="str">
        <f>VLOOKUP(A11982, '[1]Codigo SAP Articulos'!A:B, 2, 0)</f>
        <v>102-014-008</v>
      </c>
    </row>
    <row r="11983" spans="1:11" x14ac:dyDescent="0.25">
      <c r="A11983" t="s">
        <v>308</v>
      </c>
      <c r="B11983" t="s">
        <v>309</v>
      </c>
      <c r="C11983">
        <v>100</v>
      </c>
      <c r="D11983">
        <v>2100</v>
      </c>
      <c r="E11983">
        <v>6100</v>
      </c>
      <c r="F11983" t="s">
        <v>15</v>
      </c>
      <c r="G11983" t="s">
        <v>22</v>
      </c>
      <c r="H11983">
        <v>6.35</v>
      </c>
      <c r="I11983">
        <v>0.25</v>
      </c>
      <c r="J11983">
        <v>11987</v>
      </c>
      <c r="K11983" t="str">
        <f>VLOOKUP(A11983, '[1]Codigo SAP Articulos'!A:B, 2, 0)</f>
        <v>102-014-008</v>
      </c>
    </row>
    <row r="11984" spans="1:11" x14ac:dyDescent="0.25">
      <c r="A11984" t="s">
        <v>308</v>
      </c>
      <c r="B11984" t="s">
        <v>309</v>
      </c>
      <c r="C11984">
        <v>100</v>
      </c>
      <c r="D11984">
        <v>2100</v>
      </c>
      <c r="E11984">
        <v>6100</v>
      </c>
      <c r="F11984" t="s">
        <v>15</v>
      </c>
      <c r="G11984" t="s">
        <v>21</v>
      </c>
      <c r="H11984">
        <v>2822.8199999999997</v>
      </c>
      <c r="I11984">
        <v>112.24</v>
      </c>
      <c r="J11984">
        <v>11988</v>
      </c>
      <c r="K11984" t="str">
        <f>VLOOKUP(A11984, '[1]Codigo SAP Articulos'!A:B, 2, 0)</f>
        <v>102-014-008</v>
      </c>
    </row>
    <row r="11985" spans="1:11" x14ac:dyDescent="0.25">
      <c r="A11985" t="s">
        <v>308</v>
      </c>
      <c r="B11985" t="s">
        <v>309</v>
      </c>
      <c r="C11985">
        <v>100</v>
      </c>
      <c r="D11985">
        <v>2100</v>
      </c>
      <c r="E11985">
        <v>7100</v>
      </c>
      <c r="F11985" t="s">
        <v>15</v>
      </c>
      <c r="G11985" t="s">
        <v>21</v>
      </c>
      <c r="H11985">
        <v>2189.3200000000002</v>
      </c>
      <c r="I11985">
        <v>87.069999999999979</v>
      </c>
      <c r="J11985">
        <v>11989</v>
      </c>
      <c r="K11985" t="str">
        <f>VLOOKUP(A11985, '[1]Codigo SAP Articulos'!A:B, 2, 0)</f>
        <v>102-014-008</v>
      </c>
    </row>
    <row r="11986" spans="1:11" x14ac:dyDescent="0.25">
      <c r="A11986" t="s">
        <v>308</v>
      </c>
      <c r="B11986" t="s">
        <v>309</v>
      </c>
      <c r="C11986">
        <v>100</v>
      </c>
      <c r="D11986">
        <v>2100</v>
      </c>
      <c r="E11986">
        <v>96100</v>
      </c>
      <c r="F11986" t="s">
        <v>15</v>
      </c>
      <c r="G11986" t="s">
        <v>21</v>
      </c>
      <c r="H11986">
        <v>878.67000000000007</v>
      </c>
      <c r="I11986">
        <v>34.940000000000005</v>
      </c>
      <c r="J11986">
        <v>11990</v>
      </c>
      <c r="K11986" t="str">
        <f>VLOOKUP(A11986, '[1]Codigo SAP Articulos'!A:B, 2, 0)</f>
        <v>102-014-008</v>
      </c>
    </row>
    <row r="11987" spans="1:11" x14ac:dyDescent="0.25">
      <c r="A11987" t="s">
        <v>308</v>
      </c>
      <c r="B11987" t="s">
        <v>309</v>
      </c>
      <c r="C11987">
        <v>100</v>
      </c>
      <c r="D11987">
        <v>3100</v>
      </c>
      <c r="E11987">
        <v>94100</v>
      </c>
      <c r="F11987" t="s">
        <v>15</v>
      </c>
      <c r="G11987" t="s">
        <v>22</v>
      </c>
      <c r="H11987">
        <v>13390.72</v>
      </c>
      <c r="I11987">
        <v>532.63</v>
      </c>
      <c r="J11987">
        <v>11991</v>
      </c>
      <c r="K11987" t="str">
        <f>VLOOKUP(A11987, '[1]Codigo SAP Articulos'!A:B, 2, 0)</f>
        <v>102-014-008</v>
      </c>
    </row>
    <row r="11988" spans="1:11" x14ac:dyDescent="0.25">
      <c r="A11988" t="s">
        <v>308</v>
      </c>
      <c r="B11988" t="s">
        <v>309</v>
      </c>
      <c r="C11988">
        <v>100</v>
      </c>
      <c r="D11988">
        <v>3100</v>
      </c>
      <c r="E11988">
        <v>144100</v>
      </c>
      <c r="F11988" t="s">
        <v>15</v>
      </c>
      <c r="G11988" t="s">
        <v>22</v>
      </c>
      <c r="H11988">
        <v>7093.33</v>
      </c>
      <c r="I11988">
        <v>282.14999999999998</v>
      </c>
      <c r="J11988">
        <v>11992</v>
      </c>
      <c r="K11988" t="str">
        <f>VLOOKUP(A11988, '[1]Codigo SAP Articulos'!A:B, 2, 0)</f>
        <v>102-014-008</v>
      </c>
    </row>
    <row r="11989" spans="1:11" x14ac:dyDescent="0.25">
      <c r="A11989" t="s">
        <v>308</v>
      </c>
      <c r="B11989" t="s">
        <v>309</v>
      </c>
      <c r="C11989">
        <v>100</v>
      </c>
      <c r="D11989">
        <v>3100</v>
      </c>
      <c r="E11989">
        <v>145100</v>
      </c>
      <c r="F11989" t="s">
        <v>15</v>
      </c>
      <c r="G11989" t="s">
        <v>22</v>
      </c>
      <c r="H11989">
        <v>341.22</v>
      </c>
      <c r="I11989">
        <v>13.57</v>
      </c>
      <c r="J11989">
        <v>11993</v>
      </c>
      <c r="K11989" t="str">
        <f>VLOOKUP(A11989, '[1]Codigo SAP Articulos'!A:B, 2, 0)</f>
        <v>102-014-008</v>
      </c>
    </row>
    <row r="11990" spans="1:11" x14ac:dyDescent="0.25">
      <c r="A11990" t="s">
        <v>308</v>
      </c>
      <c r="B11990" t="s">
        <v>309</v>
      </c>
      <c r="C11990">
        <v>100</v>
      </c>
      <c r="D11990">
        <v>3100</v>
      </c>
      <c r="E11990">
        <v>171100</v>
      </c>
      <c r="F11990" t="s">
        <v>15</v>
      </c>
      <c r="G11990" t="s">
        <v>22</v>
      </c>
      <c r="H11990">
        <v>2359.21</v>
      </c>
      <c r="I11990">
        <v>93.84</v>
      </c>
      <c r="J11990">
        <v>11994</v>
      </c>
      <c r="K11990" t="str">
        <f>VLOOKUP(A11990, '[1]Codigo SAP Articulos'!A:B, 2, 0)</f>
        <v>102-014-008</v>
      </c>
    </row>
    <row r="11991" spans="1:11" x14ac:dyDescent="0.25">
      <c r="A11991" t="s">
        <v>308</v>
      </c>
      <c r="B11991" t="s">
        <v>309</v>
      </c>
      <c r="C11991">
        <v>100</v>
      </c>
      <c r="D11991">
        <v>3100</v>
      </c>
      <c r="E11991">
        <v>173100</v>
      </c>
      <c r="F11991" t="s">
        <v>15</v>
      </c>
      <c r="G11991" t="s">
        <v>22</v>
      </c>
      <c r="H11991">
        <v>27.73</v>
      </c>
      <c r="I11991">
        <v>1.1000000000000001</v>
      </c>
      <c r="J11991">
        <v>11995</v>
      </c>
      <c r="K11991" t="str">
        <f>VLOOKUP(A11991, '[1]Codigo SAP Articulos'!A:B, 2, 0)</f>
        <v>102-014-008</v>
      </c>
    </row>
    <row r="11992" spans="1:11" x14ac:dyDescent="0.25">
      <c r="A11992" t="s">
        <v>308</v>
      </c>
      <c r="B11992" t="s">
        <v>309</v>
      </c>
      <c r="C11992">
        <v>100</v>
      </c>
      <c r="D11992">
        <v>3100</v>
      </c>
      <c r="E11992">
        <v>174100</v>
      </c>
      <c r="F11992" t="s">
        <v>15</v>
      </c>
      <c r="G11992" t="s">
        <v>22</v>
      </c>
      <c r="H11992">
        <v>73.11</v>
      </c>
      <c r="I11992">
        <v>2.91</v>
      </c>
      <c r="J11992">
        <v>11996</v>
      </c>
      <c r="K11992" t="str">
        <f>VLOOKUP(A11992, '[1]Codigo SAP Articulos'!A:B, 2, 0)</f>
        <v>102-014-008</v>
      </c>
    </row>
    <row r="11993" spans="1:11" x14ac:dyDescent="0.25">
      <c r="A11993" t="s">
        <v>308</v>
      </c>
      <c r="B11993" t="s">
        <v>309</v>
      </c>
      <c r="C11993">
        <v>100</v>
      </c>
      <c r="D11993">
        <v>3100</v>
      </c>
      <c r="E11993">
        <v>178100</v>
      </c>
      <c r="F11993" t="s">
        <v>15</v>
      </c>
      <c r="G11993" t="s">
        <v>22</v>
      </c>
      <c r="H11993">
        <v>10.54</v>
      </c>
      <c r="I11993">
        <v>0.42</v>
      </c>
      <c r="J11993">
        <v>11997</v>
      </c>
      <c r="K11993" t="str">
        <f>VLOOKUP(A11993, '[1]Codigo SAP Articulos'!A:B, 2, 0)</f>
        <v>102-014-008</v>
      </c>
    </row>
    <row r="11994" spans="1:11" x14ac:dyDescent="0.25">
      <c r="A11994" t="s">
        <v>308</v>
      </c>
      <c r="B11994" t="s">
        <v>309</v>
      </c>
      <c r="C11994">
        <v>100</v>
      </c>
      <c r="D11994">
        <v>5100</v>
      </c>
      <c r="E11994">
        <v>11100</v>
      </c>
      <c r="F11994" t="s">
        <v>15</v>
      </c>
      <c r="G11994" t="s">
        <v>21</v>
      </c>
      <c r="H11994">
        <v>220.43</v>
      </c>
      <c r="I11994">
        <v>8.76</v>
      </c>
      <c r="J11994">
        <v>11998</v>
      </c>
      <c r="K11994" t="str">
        <f>VLOOKUP(A11994, '[1]Codigo SAP Articulos'!A:B, 2, 0)</f>
        <v>102-014-008</v>
      </c>
    </row>
    <row r="11995" spans="1:11" x14ac:dyDescent="0.25">
      <c r="A11995" t="s">
        <v>308</v>
      </c>
      <c r="B11995" t="s">
        <v>309</v>
      </c>
      <c r="C11995">
        <v>100</v>
      </c>
      <c r="D11995">
        <v>5100</v>
      </c>
      <c r="E11995">
        <v>26100</v>
      </c>
      <c r="F11995" t="s">
        <v>15</v>
      </c>
      <c r="G11995" t="s">
        <v>21</v>
      </c>
      <c r="H11995">
        <v>270.39999999999998</v>
      </c>
      <c r="I11995">
        <v>10.750000000000002</v>
      </c>
      <c r="J11995">
        <v>11999</v>
      </c>
      <c r="K11995" t="str">
        <f>VLOOKUP(A11995, '[1]Codigo SAP Articulos'!A:B, 2, 0)</f>
        <v>102-014-008</v>
      </c>
    </row>
    <row r="11996" spans="1:11" x14ac:dyDescent="0.25">
      <c r="A11996" t="s">
        <v>308</v>
      </c>
      <c r="B11996" t="s">
        <v>309</v>
      </c>
      <c r="C11996">
        <v>100</v>
      </c>
      <c r="D11996">
        <v>5100</v>
      </c>
      <c r="E11996">
        <v>37100</v>
      </c>
      <c r="F11996" t="s">
        <v>15</v>
      </c>
      <c r="G11996" t="s">
        <v>21</v>
      </c>
      <c r="H11996">
        <v>268.34999999999997</v>
      </c>
      <c r="I11996">
        <v>10.669999999999998</v>
      </c>
      <c r="J11996">
        <v>12000</v>
      </c>
      <c r="K11996" t="str">
        <f>VLOOKUP(A11996, '[1]Codigo SAP Articulos'!A:B, 2, 0)</f>
        <v>102-014-008</v>
      </c>
    </row>
    <row r="11997" spans="1:11" x14ac:dyDescent="0.25">
      <c r="A11997" t="s">
        <v>308</v>
      </c>
      <c r="B11997" t="s">
        <v>309</v>
      </c>
      <c r="C11997">
        <v>100</v>
      </c>
      <c r="D11997">
        <v>5100</v>
      </c>
      <c r="E11997">
        <v>115100</v>
      </c>
      <c r="F11997" t="s">
        <v>15</v>
      </c>
      <c r="G11997" t="s">
        <v>21</v>
      </c>
      <c r="H11997">
        <v>197.45000000000002</v>
      </c>
      <c r="I11997">
        <v>7.8599999999999994</v>
      </c>
      <c r="J11997">
        <v>12001</v>
      </c>
      <c r="K11997" t="str">
        <f>VLOOKUP(A11997, '[1]Codigo SAP Articulos'!A:B, 2, 0)</f>
        <v>102-014-008</v>
      </c>
    </row>
    <row r="11998" spans="1:11" x14ac:dyDescent="0.25">
      <c r="A11998" t="s">
        <v>308</v>
      </c>
      <c r="B11998" t="s">
        <v>309</v>
      </c>
      <c r="C11998">
        <v>100</v>
      </c>
      <c r="D11998">
        <v>5100</v>
      </c>
      <c r="E11998">
        <v>119100</v>
      </c>
      <c r="F11998" t="s">
        <v>15</v>
      </c>
      <c r="G11998" t="s">
        <v>21</v>
      </c>
      <c r="H11998">
        <v>189.99</v>
      </c>
      <c r="I11998">
        <v>7.56</v>
      </c>
      <c r="J11998">
        <v>12002</v>
      </c>
      <c r="K11998" t="str">
        <f>VLOOKUP(A11998, '[1]Codigo SAP Articulos'!A:B, 2, 0)</f>
        <v>102-014-008</v>
      </c>
    </row>
    <row r="11999" spans="1:11" x14ac:dyDescent="0.25">
      <c r="A11999" t="s">
        <v>308</v>
      </c>
      <c r="B11999" t="s">
        <v>309</v>
      </c>
      <c r="C11999">
        <v>100</v>
      </c>
      <c r="D11999">
        <v>35100</v>
      </c>
      <c r="E11999">
        <v>162100</v>
      </c>
      <c r="F11999" t="s">
        <v>15</v>
      </c>
      <c r="G11999" t="s">
        <v>21</v>
      </c>
      <c r="H11999">
        <v>262.3</v>
      </c>
      <c r="I11999">
        <v>10.43</v>
      </c>
      <c r="J11999">
        <v>12003</v>
      </c>
      <c r="K11999" t="str">
        <f>VLOOKUP(A11999, '[1]Codigo SAP Articulos'!A:B, 2, 0)</f>
        <v>102-014-008</v>
      </c>
    </row>
    <row r="12000" spans="1:11" x14ac:dyDescent="0.25">
      <c r="A12000" t="s">
        <v>308</v>
      </c>
      <c r="B12000" t="s">
        <v>309</v>
      </c>
      <c r="C12000">
        <v>100</v>
      </c>
      <c r="D12000">
        <v>35100</v>
      </c>
      <c r="E12000">
        <v>163100</v>
      </c>
      <c r="F12000" t="s">
        <v>15</v>
      </c>
      <c r="G12000" t="s">
        <v>21</v>
      </c>
      <c r="H12000">
        <v>69.670000000000016</v>
      </c>
      <c r="I12000">
        <v>2.7699999999999996</v>
      </c>
      <c r="J12000">
        <v>12004</v>
      </c>
      <c r="K12000" t="str">
        <f>VLOOKUP(A12000, '[1]Codigo SAP Articulos'!A:B, 2, 0)</f>
        <v>102-014-008</v>
      </c>
    </row>
    <row r="12001" spans="1:11" x14ac:dyDescent="0.25">
      <c r="A12001" t="s">
        <v>308</v>
      </c>
      <c r="B12001" t="s">
        <v>309</v>
      </c>
      <c r="C12001">
        <v>110</v>
      </c>
      <c r="D12001">
        <v>4100</v>
      </c>
      <c r="E12001">
        <v>24100</v>
      </c>
      <c r="F12001" t="s">
        <v>15</v>
      </c>
      <c r="G12001" t="s">
        <v>21</v>
      </c>
      <c r="H12001">
        <v>2955.4399999999996</v>
      </c>
      <c r="I12001">
        <v>117.58000000000001</v>
      </c>
      <c r="J12001">
        <v>12005</v>
      </c>
      <c r="K12001" t="str">
        <f>VLOOKUP(A12001, '[1]Codigo SAP Articulos'!A:B, 2, 0)</f>
        <v>102-014-008</v>
      </c>
    </row>
    <row r="12002" spans="1:11" x14ac:dyDescent="0.25">
      <c r="A12002" t="s">
        <v>308</v>
      </c>
      <c r="B12002" t="s">
        <v>309</v>
      </c>
      <c r="C12002">
        <v>110</v>
      </c>
      <c r="D12002">
        <v>5110</v>
      </c>
      <c r="E12002">
        <v>25100</v>
      </c>
      <c r="F12002" t="s">
        <v>15</v>
      </c>
      <c r="G12002" t="s">
        <v>21</v>
      </c>
      <c r="H12002">
        <v>2432.71</v>
      </c>
      <c r="I12002">
        <v>96.780000000000015</v>
      </c>
      <c r="J12002">
        <v>12006</v>
      </c>
      <c r="K12002" t="str">
        <f>VLOOKUP(A12002, '[1]Codigo SAP Articulos'!A:B, 2, 0)</f>
        <v>102-014-008</v>
      </c>
    </row>
    <row r="12003" spans="1:11" x14ac:dyDescent="0.25">
      <c r="A12003" t="s">
        <v>308</v>
      </c>
      <c r="B12003" t="s">
        <v>309</v>
      </c>
      <c r="C12003">
        <v>110</v>
      </c>
      <c r="D12003">
        <v>8110</v>
      </c>
      <c r="E12003">
        <v>12100</v>
      </c>
      <c r="F12003" t="s">
        <v>15</v>
      </c>
      <c r="G12003" t="s">
        <v>21</v>
      </c>
      <c r="H12003">
        <v>306.15999999999997</v>
      </c>
      <c r="I12003">
        <v>12.18</v>
      </c>
      <c r="J12003">
        <v>12007</v>
      </c>
      <c r="K12003" t="str">
        <f>VLOOKUP(A12003, '[1]Codigo SAP Articulos'!A:B, 2, 0)</f>
        <v>102-014-008</v>
      </c>
    </row>
    <row r="12004" spans="1:11" x14ac:dyDescent="0.25">
      <c r="A12004" t="s">
        <v>308</v>
      </c>
      <c r="B12004" t="s">
        <v>309</v>
      </c>
      <c r="C12004">
        <v>110</v>
      </c>
      <c r="D12004">
        <v>8110</v>
      </c>
      <c r="E12004">
        <v>19100</v>
      </c>
      <c r="F12004" t="s">
        <v>15</v>
      </c>
      <c r="G12004" t="s">
        <v>21</v>
      </c>
      <c r="H12004">
        <v>169.78000000000003</v>
      </c>
      <c r="I12004">
        <v>6.76</v>
      </c>
      <c r="J12004">
        <v>12008</v>
      </c>
      <c r="K12004" t="str">
        <f>VLOOKUP(A12004, '[1]Codigo SAP Articulos'!A:B, 2, 0)</f>
        <v>102-014-008</v>
      </c>
    </row>
    <row r="12005" spans="1:11" x14ac:dyDescent="0.25">
      <c r="A12005" t="s">
        <v>308</v>
      </c>
      <c r="B12005" t="s">
        <v>309</v>
      </c>
      <c r="C12005">
        <v>110</v>
      </c>
      <c r="D12005">
        <v>8110</v>
      </c>
      <c r="E12005">
        <v>20100</v>
      </c>
      <c r="F12005" t="s">
        <v>15</v>
      </c>
      <c r="G12005" t="s">
        <v>21</v>
      </c>
      <c r="H12005">
        <v>98.87</v>
      </c>
      <c r="I12005">
        <v>3.94</v>
      </c>
      <c r="J12005">
        <v>12009</v>
      </c>
      <c r="K12005" t="str">
        <f>VLOOKUP(A12005, '[1]Codigo SAP Articulos'!A:B, 2, 0)</f>
        <v>102-014-008</v>
      </c>
    </row>
    <row r="12006" spans="1:11" x14ac:dyDescent="0.25">
      <c r="A12006" t="s">
        <v>308</v>
      </c>
      <c r="B12006" t="s">
        <v>309</v>
      </c>
      <c r="C12006">
        <v>110</v>
      </c>
      <c r="D12006">
        <v>8110</v>
      </c>
      <c r="E12006">
        <v>22100</v>
      </c>
      <c r="F12006" t="s">
        <v>15</v>
      </c>
      <c r="G12006" t="s">
        <v>21</v>
      </c>
      <c r="H12006">
        <v>19.61</v>
      </c>
      <c r="I12006">
        <v>0.78</v>
      </c>
      <c r="J12006">
        <v>12010</v>
      </c>
      <c r="K12006" t="str">
        <f>VLOOKUP(A12006, '[1]Codigo SAP Articulos'!A:B, 2, 0)</f>
        <v>102-014-008</v>
      </c>
    </row>
    <row r="12007" spans="1:11" x14ac:dyDescent="0.25">
      <c r="A12007" t="s">
        <v>308</v>
      </c>
      <c r="B12007" t="s">
        <v>309</v>
      </c>
      <c r="C12007">
        <v>200</v>
      </c>
      <c r="D12007">
        <v>415200</v>
      </c>
      <c r="E12007">
        <v>2003200</v>
      </c>
      <c r="F12007" t="s">
        <v>15</v>
      </c>
      <c r="G12007" t="s">
        <v>21</v>
      </c>
      <c r="H12007">
        <v>1833.7</v>
      </c>
      <c r="I12007">
        <v>72.910000000000011</v>
      </c>
      <c r="J12007">
        <v>12011</v>
      </c>
      <c r="K12007" t="str">
        <f>VLOOKUP(A12007, '[1]Codigo SAP Articulos'!A:B, 2, 0)</f>
        <v>102-014-008</v>
      </c>
    </row>
    <row r="12008" spans="1:11" x14ac:dyDescent="0.25">
      <c r="A12008" t="s">
        <v>308</v>
      </c>
      <c r="B12008" t="s">
        <v>309</v>
      </c>
      <c r="C12008">
        <v>200</v>
      </c>
      <c r="D12008">
        <v>415200</v>
      </c>
      <c r="E12008">
        <v>2006200</v>
      </c>
      <c r="F12008" t="s">
        <v>15</v>
      </c>
      <c r="G12008" t="s">
        <v>21</v>
      </c>
      <c r="H12008">
        <v>2884.9599999999996</v>
      </c>
      <c r="I12008">
        <v>114.71</v>
      </c>
      <c r="J12008">
        <v>12012</v>
      </c>
      <c r="K12008" t="str">
        <f>VLOOKUP(A12008, '[1]Codigo SAP Articulos'!A:B, 2, 0)</f>
        <v>102-014-008</v>
      </c>
    </row>
    <row r="12009" spans="1:11" x14ac:dyDescent="0.25">
      <c r="A12009" t="s">
        <v>308</v>
      </c>
      <c r="B12009" t="s">
        <v>309</v>
      </c>
      <c r="C12009">
        <v>200</v>
      </c>
      <c r="D12009">
        <v>418200</v>
      </c>
      <c r="E12009">
        <v>2000200</v>
      </c>
      <c r="F12009" t="s">
        <v>15</v>
      </c>
      <c r="G12009" t="s">
        <v>21</v>
      </c>
      <c r="H12009">
        <v>656.15000000000009</v>
      </c>
      <c r="I12009">
        <v>26.090000000000003</v>
      </c>
      <c r="J12009">
        <v>12013</v>
      </c>
      <c r="K12009" t="str">
        <f>VLOOKUP(A12009, '[1]Codigo SAP Articulos'!A:B, 2, 0)</f>
        <v>102-014-008</v>
      </c>
    </row>
    <row r="12010" spans="1:11" x14ac:dyDescent="0.25">
      <c r="A12010" t="s">
        <v>308</v>
      </c>
      <c r="B12010" t="s">
        <v>309</v>
      </c>
      <c r="C12010">
        <v>200</v>
      </c>
      <c r="D12010">
        <v>418200</v>
      </c>
      <c r="E12010">
        <v>2001200</v>
      </c>
      <c r="F12010" t="s">
        <v>15</v>
      </c>
      <c r="G12010" t="s">
        <v>21</v>
      </c>
      <c r="H12010">
        <v>550.38</v>
      </c>
      <c r="I12010">
        <v>21.88</v>
      </c>
      <c r="J12010">
        <v>12014</v>
      </c>
      <c r="K12010" t="str">
        <f>VLOOKUP(A12010, '[1]Codigo SAP Articulos'!A:B, 2, 0)</f>
        <v>102-014-008</v>
      </c>
    </row>
    <row r="12011" spans="1:11" x14ac:dyDescent="0.25">
      <c r="A12011" t="s">
        <v>308</v>
      </c>
      <c r="B12011" t="s">
        <v>309</v>
      </c>
      <c r="C12011">
        <v>200</v>
      </c>
      <c r="D12011">
        <v>418200</v>
      </c>
      <c r="E12011">
        <v>2007200</v>
      </c>
      <c r="F12011" t="s">
        <v>15</v>
      </c>
      <c r="G12011" t="s">
        <v>22</v>
      </c>
      <c r="H12011">
        <v>19.05</v>
      </c>
      <c r="I12011">
        <v>0.76</v>
      </c>
      <c r="J12011">
        <v>12015</v>
      </c>
      <c r="K12011" t="str">
        <f>VLOOKUP(A12011, '[1]Codigo SAP Articulos'!A:B, 2, 0)</f>
        <v>102-014-008</v>
      </c>
    </row>
    <row r="12012" spans="1:11" x14ac:dyDescent="0.25">
      <c r="A12012" t="s">
        <v>308</v>
      </c>
      <c r="B12012" t="s">
        <v>309</v>
      </c>
      <c r="C12012">
        <v>200</v>
      </c>
      <c r="D12012">
        <v>418200</v>
      </c>
      <c r="E12012">
        <v>2007200</v>
      </c>
      <c r="F12012" t="s">
        <v>15</v>
      </c>
      <c r="G12012" t="s">
        <v>21</v>
      </c>
      <c r="H12012">
        <v>273.95999999999998</v>
      </c>
      <c r="I12012">
        <v>10.890000000000002</v>
      </c>
      <c r="J12012">
        <v>12016</v>
      </c>
      <c r="K12012" t="str">
        <f>VLOOKUP(A12012, '[1]Codigo SAP Articulos'!A:B, 2, 0)</f>
        <v>102-014-008</v>
      </c>
    </row>
    <row r="12013" spans="1:11" x14ac:dyDescent="0.25">
      <c r="A12013" t="s">
        <v>308</v>
      </c>
      <c r="B12013" t="s">
        <v>309</v>
      </c>
      <c r="C12013">
        <v>200</v>
      </c>
      <c r="D12013">
        <v>418200</v>
      </c>
      <c r="E12013">
        <v>2011200</v>
      </c>
      <c r="F12013" t="s">
        <v>15</v>
      </c>
      <c r="G12013" t="s">
        <v>21</v>
      </c>
      <c r="H12013">
        <v>1136.53</v>
      </c>
      <c r="I12013">
        <v>45.190000000000005</v>
      </c>
      <c r="J12013">
        <v>12017</v>
      </c>
      <c r="K12013" t="str">
        <f>VLOOKUP(A12013, '[1]Codigo SAP Articulos'!A:B, 2, 0)</f>
        <v>102-014-008</v>
      </c>
    </row>
    <row r="12014" spans="1:11" x14ac:dyDescent="0.25">
      <c r="A12014" t="s">
        <v>308</v>
      </c>
      <c r="B12014" t="s">
        <v>309</v>
      </c>
      <c r="C12014">
        <v>200</v>
      </c>
      <c r="D12014">
        <v>423200</v>
      </c>
      <c r="E12014">
        <v>2025200</v>
      </c>
      <c r="F12014" t="s">
        <v>15</v>
      </c>
      <c r="G12014" t="s">
        <v>22</v>
      </c>
      <c r="H12014">
        <v>227.61</v>
      </c>
      <c r="I12014">
        <v>9.0500000000000007</v>
      </c>
      <c r="J12014">
        <v>12018</v>
      </c>
      <c r="K12014" t="str">
        <f>VLOOKUP(A12014, '[1]Codigo SAP Articulos'!A:B, 2, 0)</f>
        <v>102-014-008</v>
      </c>
    </row>
    <row r="12015" spans="1:11" x14ac:dyDescent="0.25">
      <c r="A12015" t="s">
        <v>308</v>
      </c>
      <c r="B12015" t="s">
        <v>309</v>
      </c>
      <c r="C12015">
        <v>200</v>
      </c>
      <c r="D12015">
        <v>423200</v>
      </c>
      <c r="E12015">
        <v>2027200</v>
      </c>
      <c r="F12015" t="s">
        <v>15</v>
      </c>
      <c r="G12015" t="s">
        <v>22</v>
      </c>
      <c r="H12015">
        <v>87.54</v>
      </c>
      <c r="I12015">
        <v>3.48</v>
      </c>
      <c r="J12015">
        <v>12019</v>
      </c>
      <c r="K12015" t="str">
        <f>VLOOKUP(A12015, '[1]Codigo SAP Articulos'!A:B, 2, 0)</f>
        <v>102-014-008</v>
      </c>
    </row>
    <row r="12016" spans="1:11" x14ac:dyDescent="0.25">
      <c r="A12016" t="s">
        <v>308</v>
      </c>
      <c r="B12016" t="s">
        <v>309</v>
      </c>
      <c r="C12016">
        <v>200</v>
      </c>
      <c r="D12016">
        <v>423200</v>
      </c>
      <c r="E12016">
        <v>2029200</v>
      </c>
      <c r="F12016" t="s">
        <v>15</v>
      </c>
      <c r="G12016" t="s">
        <v>22</v>
      </c>
      <c r="H12016">
        <v>1029.95</v>
      </c>
      <c r="I12016">
        <v>40.97</v>
      </c>
      <c r="J12016">
        <v>12020</v>
      </c>
      <c r="K12016" t="str">
        <f>VLOOKUP(A12016, '[1]Codigo SAP Articulos'!A:B, 2, 0)</f>
        <v>102-014-008</v>
      </c>
    </row>
    <row r="12017" spans="1:11" x14ac:dyDescent="0.25">
      <c r="A12017" t="s">
        <v>308</v>
      </c>
      <c r="B12017" t="s">
        <v>309</v>
      </c>
      <c r="C12017">
        <v>210</v>
      </c>
      <c r="D12017">
        <v>400210</v>
      </c>
      <c r="E12017">
        <v>3000210</v>
      </c>
      <c r="F12017" t="s">
        <v>15</v>
      </c>
      <c r="G12017" t="s">
        <v>21</v>
      </c>
      <c r="H12017">
        <v>1597.9199999999998</v>
      </c>
      <c r="I12017">
        <v>63.55</v>
      </c>
      <c r="J12017">
        <v>12021</v>
      </c>
      <c r="K12017" t="str">
        <f>VLOOKUP(A12017, '[1]Codigo SAP Articulos'!A:B, 2, 0)</f>
        <v>102-014-008</v>
      </c>
    </row>
    <row r="12018" spans="1:11" x14ac:dyDescent="0.25">
      <c r="A12018" t="s">
        <v>308</v>
      </c>
      <c r="B12018" t="s">
        <v>309</v>
      </c>
      <c r="C12018">
        <v>210</v>
      </c>
      <c r="D12018">
        <v>400210</v>
      </c>
      <c r="E12018">
        <v>3161210</v>
      </c>
      <c r="F12018" t="s">
        <v>15</v>
      </c>
      <c r="G12018" t="s">
        <v>21</v>
      </c>
      <c r="H12018">
        <v>2014.4799999999993</v>
      </c>
      <c r="I12018">
        <v>80.149999999999991</v>
      </c>
      <c r="J12018">
        <v>12022</v>
      </c>
      <c r="K12018" t="str">
        <f>VLOOKUP(A12018, '[1]Codigo SAP Articulos'!A:B, 2, 0)</f>
        <v>102-014-008</v>
      </c>
    </row>
    <row r="12019" spans="1:11" x14ac:dyDescent="0.25">
      <c r="A12019" t="s">
        <v>308</v>
      </c>
      <c r="B12019" t="s">
        <v>309</v>
      </c>
      <c r="C12019">
        <v>210</v>
      </c>
      <c r="D12019">
        <v>401210</v>
      </c>
      <c r="E12019">
        <v>3015210</v>
      </c>
      <c r="F12019" t="s">
        <v>15</v>
      </c>
      <c r="G12019" t="s">
        <v>21</v>
      </c>
      <c r="H12019">
        <v>2140.0100000000007</v>
      </c>
      <c r="I12019">
        <v>85.159999999999982</v>
      </c>
      <c r="J12019">
        <v>12023</v>
      </c>
      <c r="K12019" t="str">
        <f>VLOOKUP(A12019, '[1]Codigo SAP Articulos'!A:B, 2, 0)</f>
        <v>102-014-008</v>
      </c>
    </row>
    <row r="12020" spans="1:11" x14ac:dyDescent="0.25">
      <c r="A12020" t="s">
        <v>308</v>
      </c>
      <c r="B12020" t="s">
        <v>309</v>
      </c>
      <c r="C12020">
        <v>210</v>
      </c>
      <c r="D12020">
        <v>401210</v>
      </c>
      <c r="E12020">
        <v>3162210</v>
      </c>
      <c r="F12020" t="s">
        <v>15</v>
      </c>
      <c r="G12020" t="s">
        <v>21</v>
      </c>
      <c r="H12020">
        <v>979.67</v>
      </c>
      <c r="I12020">
        <v>38.959999999999994</v>
      </c>
      <c r="J12020">
        <v>12024</v>
      </c>
      <c r="K12020" t="str">
        <f>VLOOKUP(A12020, '[1]Codigo SAP Articulos'!A:B, 2, 0)</f>
        <v>102-014-008</v>
      </c>
    </row>
    <row r="12021" spans="1:11" x14ac:dyDescent="0.25">
      <c r="A12021" t="s">
        <v>308</v>
      </c>
      <c r="B12021" t="s">
        <v>309</v>
      </c>
      <c r="C12021">
        <v>210</v>
      </c>
      <c r="D12021">
        <v>406210</v>
      </c>
      <c r="E12021">
        <v>3044210</v>
      </c>
      <c r="F12021" t="s">
        <v>15</v>
      </c>
      <c r="G12021" t="s">
        <v>21</v>
      </c>
      <c r="H12021">
        <v>125.64999999999998</v>
      </c>
      <c r="I12021">
        <v>4.99</v>
      </c>
      <c r="J12021">
        <v>12025</v>
      </c>
      <c r="K12021" t="str">
        <f>VLOOKUP(A12021, '[1]Codigo SAP Articulos'!A:B, 2, 0)</f>
        <v>102-014-008</v>
      </c>
    </row>
    <row r="12022" spans="1:11" x14ac:dyDescent="0.25">
      <c r="A12022" t="s">
        <v>308</v>
      </c>
      <c r="B12022" t="s">
        <v>309</v>
      </c>
      <c r="C12022">
        <v>210</v>
      </c>
      <c r="D12022">
        <v>406210</v>
      </c>
      <c r="E12022">
        <v>3078210</v>
      </c>
      <c r="F12022" t="s">
        <v>15</v>
      </c>
      <c r="G12022" t="s">
        <v>21</v>
      </c>
      <c r="H12022">
        <v>1106.3699999999997</v>
      </c>
      <c r="I12022">
        <v>44.02</v>
      </c>
      <c r="J12022">
        <v>12026</v>
      </c>
      <c r="K12022" t="str">
        <f>VLOOKUP(A12022, '[1]Codigo SAP Articulos'!A:B, 2, 0)</f>
        <v>102-014-008</v>
      </c>
    </row>
    <row r="12023" spans="1:11" x14ac:dyDescent="0.25">
      <c r="A12023" t="s">
        <v>308</v>
      </c>
      <c r="B12023" t="s">
        <v>309</v>
      </c>
      <c r="C12023">
        <v>210</v>
      </c>
      <c r="D12023">
        <v>406210</v>
      </c>
      <c r="E12023">
        <v>3109210</v>
      </c>
      <c r="F12023" t="s">
        <v>15</v>
      </c>
      <c r="G12023" t="s">
        <v>21</v>
      </c>
      <c r="H12023">
        <v>40.65</v>
      </c>
      <c r="I12023">
        <v>1.62</v>
      </c>
      <c r="J12023">
        <v>12027</v>
      </c>
      <c r="K12023" t="str">
        <f>VLOOKUP(A12023, '[1]Codigo SAP Articulos'!A:B, 2, 0)</f>
        <v>102-014-008</v>
      </c>
    </row>
    <row r="12024" spans="1:11" x14ac:dyDescent="0.25">
      <c r="A12024" t="s">
        <v>308</v>
      </c>
      <c r="B12024" t="s">
        <v>309</v>
      </c>
      <c r="C12024">
        <v>210</v>
      </c>
      <c r="D12024">
        <v>428210</v>
      </c>
      <c r="E12024">
        <v>3163210</v>
      </c>
      <c r="F12024" t="s">
        <v>15</v>
      </c>
      <c r="G12024" t="s">
        <v>22</v>
      </c>
      <c r="H12024">
        <v>1767.7000000000003</v>
      </c>
      <c r="I12024">
        <v>70.339999999999989</v>
      </c>
      <c r="J12024">
        <v>12028</v>
      </c>
      <c r="K12024" t="str">
        <f>VLOOKUP(A12024, '[1]Codigo SAP Articulos'!A:B, 2, 0)</f>
        <v>102-014-008</v>
      </c>
    </row>
    <row r="12025" spans="1:11" x14ac:dyDescent="0.25">
      <c r="A12025" t="s">
        <v>308</v>
      </c>
      <c r="B12025" t="s">
        <v>309</v>
      </c>
      <c r="C12025">
        <v>210</v>
      </c>
      <c r="D12025">
        <v>428210</v>
      </c>
      <c r="E12025">
        <v>3164210</v>
      </c>
      <c r="F12025" t="s">
        <v>15</v>
      </c>
      <c r="G12025" t="s">
        <v>22</v>
      </c>
      <c r="H12025">
        <v>42.27</v>
      </c>
      <c r="I12025">
        <v>1.68</v>
      </c>
      <c r="J12025">
        <v>12029</v>
      </c>
      <c r="K12025" t="str">
        <f>VLOOKUP(A12025, '[1]Codigo SAP Articulos'!A:B, 2, 0)</f>
        <v>102-014-008</v>
      </c>
    </row>
    <row r="12026" spans="1:11" x14ac:dyDescent="0.25">
      <c r="A12026" t="s">
        <v>308</v>
      </c>
      <c r="B12026" t="s">
        <v>309</v>
      </c>
      <c r="C12026">
        <v>300</v>
      </c>
      <c r="D12026">
        <v>224300</v>
      </c>
      <c r="E12026">
        <v>1023300</v>
      </c>
      <c r="F12026" t="s">
        <v>15</v>
      </c>
      <c r="G12026" t="s">
        <v>22</v>
      </c>
      <c r="H12026">
        <v>166.72</v>
      </c>
      <c r="I12026">
        <v>6.63</v>
      </c>
      <c r="J12026">
        <v>12030</v>
      </c>
      <c r="K12026" t="str">
        <f>VLOOKUP(A12026, '[1]Codigo SAP Articulos'!A:B, 2, 0)</f>
        <v>102-014-008</v>
      </c>
    </row>
    <row r="12027" spans="1:11" x14ac:dyDescent="0.25">
      <c r="A12027" t="s">
        <v>308</v>
      </c>
      <c r="B12027" t="s">
        <v>309</v>
      </c>
      <c r="C12027">
        <v>300</v>
      </c>
      <c r="D12027">
        <v>224300</v>
      </c>
      <c r="E12027">
        <v>1045300</v>
      </c>
      <c r="F12027" t="s">
        <v>15</v>
      </c>
      <c r="G12027" t="s">
        <v>22</v>
      </c>
      <c r="H12027">
        <v>56.96</v>
      </c>
      <c r="I12027">
        <v>2.27</v>
      </c>
      <c r="J12027">
        <v>12031</v>
      </c>
      <c r="K12027" t="str">
        <f>VLOOKUP(A12027, '[1]Codigo SAP Articulos'!A:B, 2, 0)</f>
        <v>102-014-008</v>
      </c>
    </row>
    <row r="12028" spans="1:11" x14ac:dyDescent="0.25">
      <c r="A12028" t="s">
        <v>308</v>
      </c>
      <c r="B12028" t="s">
        <v>309</v>
      </c>
      <c r="C12028">
        <v>300</v>
      </c>
      <c r="D12028">
        <v>224300</v>
      </c>
      <c r="E12028">
        <v>1061300</v>
      </c>
      <c r="F12028" t="s">
        <v>15</v>
      </c>
      <c r="G12028" t="s">
        <v>22</v>
      </c>
      <c r="H12028">
        <v>345.87</v>
      </c>
      <c r="I12028">
        <v>13.76</v>
      </c>
      <c r="J12028">
        <v>12032</v>
      </c>
      <c r="K12028" t="str">
        <f>VLOOKUP(A12028, '[1]Codigo SAP Articulos'!A:B, 2, 0)</f>
        <v>102-014-008</v>
      </c>
    </row>
    <row r="12029" spans="1:11" x14ac:dyDescent="0.25">
      <c r="A12029" t="s">
        <v>308</v>
      </c>
      <c r="B12029" t="s">
        <v>309</v>
      </c>
      <c r="C12029">
        <v>300</v>
      </c>
      <c r="D12029">
        <v>224300</v>
      </c>
      <c r="E12029">
        <v>1062300</v>
      </c>
      <c r="F12029" t="s">
        <v>15</v>
      </c>
      <c r="G12029" t="s">
        <v>22</v>
      </c>
      <c r="H12029">
        <v>129.58000000000001</v>
      </c>
      <c r="I12029">
        <v>5.15</v>
      </c>
      <c r="J12029">
        <v>12033</v>
      </c>
      <c r="K12029" t="str">
        <f>VLOOKUP(A12029, '[1]Codigo SAP Articulos'!A:B, 2, 0)</f>
        <v>102-014-008</v>
      </c>
    </row>
    <row r="12030" spans="1:11" x14ac:dyDescent="0.25">
      <c r="A12030" t="s">
        <v>308</v>
      </c>
      <c r="B12030" t="s">
        <v>309</v>
      </c>
      <c r="C12030">
        <v>300</v>
      </c>
      <c r="D12030">
        <v>224300</v>
      </c>
      <c r="E12030">
        <v>1063300</v>
      </c>
      <c r="F12030" t="s">
        <v>15</v>
      </c>
      <c r="G12030" t="s">
        <v>22</v>
      </c>
      <c r="H12030">
        <v>594.89</v>
      </c>
      <c r="I12030">
        <v>23.66</v>
      </c>
      <c r="J12030">
        <v>12034</v>
      </c>
      <c r="K12030" t="str">
        <f>VLOOKUP(A12030, '[1]Codigo SAP Articulos'!A:B, 2, 0)</f>
        <v>102-014-008</v>
      </c>
    </row>
    <row r="12031" spans="1:11" x14ac:dyDescent="0.25">
      <c r="A12031" t="s">
        <v>308</v>
      </c>
      <c r="B12031" t="s">
        <v>309</v>
      </c>
      <c r="C12031">
        <v>300</v>
      </c>
      <c r="D12031">
        <v>224300</v>
      </c>
      <c r="E12031">
        <v>1064300</v>
      </c>
      <c r="F12031" t="s">
        <v>15</v>
      </c>
      <c r="G12031" t="s">
        <v>22</v>
      </c>
      <c r="H12031">
        <v>39.93</v>
      </c>
      <c r="I12031">
        <v>1.59</v>
      </c>
      <c r="J12031">
        <v>12035</v>
      </c>
      <c r="K12031" t="str">
        <f>VLOOKUP(A12031, '[1]Codigo SAP Articulos'!A:B, 2, 0)</f>
        <v>102-014-008</v>
      </c>
    </row>
    <row r="12032" spans="1:11" x14ac:dyDescent="0.25">
      <c r="A12032" t="s">
        <v>308</v>
      </c>
      <c r="B12032" t="s">
        <v>309</v>
      </c>
      <c r="C12032">
        <v>300</v>
      </c>
      <c r="D12032">
        <v>224300</v>
      </c>
      <c r="E12032">
        <v>1066300</v>
      </c>
      <c r="F12032" t="s">
        <v>15</v>
      </c>
      <c r="G12032" t="s">
        <v>22</v>
      </c>
      <c r="H12032">
        <v>287.01</v>
      </c>
      <c r="I12032">
        <v>11.42</v>
      </c>
      <c r="J12032">
        <v>12036</v>
      </c>
      <c r="K12032" t="str">
        <f>VLOOKUP(A12032, '[1]Codigo SAP Articulos'!A:B, 2, 0)</f>
        <v>102-014-008</v>
      </c>
    </row>
    <row r="12033" spans="1:11" x14ac:dyDescent="0.25">
      <c r="A12033" t="s">
        <v>308</v>
      </c>
      <c r="B12033" t="s">
        <v>309</v>
      </c>
      <c r="C12033">
        <v>300</v>
      </c>
      <c r="D12033">
        <v>230300</v>
      </c>
      <c r="E12033">
        <v>1000300</v>
      </c>
      <c r="F12033" t="s">
        <v>15</v>
      </c>
      <c r="G12033" t="s">
        <v>21</v>
      </c>
      <c r="H12033">
        <v>1749.3899999999999</v>
      </c>
      <c r="I12033">
        <v>69.580000000000041</v>
      </c>
      <c r="J12033">
        <v>12037</v>
      </c>
      <c r="K12033" t="str">
        <f>VLOOKUP(A12033, '[1]Codigo SAP Articulos'!A:B, 2, 0)</f>
        <v>102-014-008</v>
      </c>
    </row>
    <row r="12034" spans="1:11" x14ac:dyDescent="0.25">
      <c r="A12034" t="s">
        <v>308</v>
      </c>
      <c r="B12034" t="s">
        <v>309</v>
      </c>
      <c r="C12034">
        <v>300</v>
      </c>
      <c r="D12034">
        <v>230300</v>
      </c>
      <c r="E12034">
        <v>1001300</v>
      </c>
      <c r="F12034" t="s">
        <v>15</v>
      </c>
      <c r="G12034" t="s">
        <v>21</v>
      </c>
      <c r="H12034">
        <v>1164.5100000000002</v>
      </c>
      <c r="I12034">
        <v>46.32</v>
      </c>
      <c r="J12034">
        <v>12038</v>
      </c>
      <c r="K12034" t="str">
        <f>VLOOKUP(A12034, '[1]Codigo SAP Articulos'!A:B, 2, 0)</f>
        <v>102-014-008</v>
      </c>
    </row>
    <row r="12035" spans="1:11" x14ac:dyDescent="0.25">
      <c r="A12035" t="s">
        <v>308</v>
      </c>
      <c r="B12035" t="s">
        <v>309</v>
      </c>
      <c r="C12035">
        <v>300</v>
      </c>
      <c r="D12035">
        <v>230300</v>
      </c>
      <c r="E12035">
        <v>1005300</v>
      </c>
      <c r="F12035" t="s">
        <v>15</v>
      </c>
      <c r="G12035" t="s">
        <v>22</v>
      </c>
      <c r="H12035">
        <v>42.36</v>
      </c>
      <c r="I12035">
        <v>1.69</v>
      </c>
      <c r="J12035">
        <v>12039</v>
      </c>
      <c r="K12035" t="str">
        <f>VLOOKUP(A12035, '[1]Codigo SAP Articulos'!A:B, 2, 0)</f>
        <v>102-014-008</v>
      </c>
    </row>
    <row r="12036" spans="1:11" x14ac:dyDescent="0.25">
      <c r="A12036" t="s">
        <v>308</v>
      </c>
      <c r="B12036" t="s">
        <v>309</v>
      </c>
      <c r="C12036">
        <v>300</v>
      </c>
      <c r="D12036">
        <v>230300</v>
      </c>
      <c r="E12036">
        <v>1005300</v>
      </c>
      <c r="F12036" t="s">
        <v>15</v>
      </c>
      <c r="G12036" t="s">
        <v>21</v>
      </c>
      <c r="H12036">
        <v>402.72999999999996</v>
      </c>
      <c r="I12036">
        <v>16.020000000000003</v>
      </c>
      <c r="J12036">
        <v>12040</v>
      </c>
      <c r="K12036" t="str">
        <f>VLOOKUP(A12036, '[1]Codigo SAP Articulos'!A:B, 2, 0)</f>
        <v>102-014-008</v>
      </c>
    </row>
    <row r="12037" spans="1:11" x14ac:dyDescent="0.25">
      <c r="A12037" t="s">
        <v>308</v>
      </c>
      <c r="B12037" t="s">
        <v>309</v>
      </c>
      <c r="C12037">
        <v>300</v>
      </c>
      <c r="D12037">
        <v>231300</v>
      </c>
      <c r="E12037">
        <v>1007300</v>
      </c>
      <c r="F12037" t="s">
        <v>15</v>
      </c>
      <c r="G12037" t="s">
        <v>21</v>
      </c>
      <c r="H12037">
        <v>1197.2499999999998</v>
      </c>
      <c r="I12037">
        <v>47.62</v>
      </c>
      <c r="J12037">
        <v>12041</v>
      </c>
      <c r="K12037" t="str">
        <f>VLOOKUP(A12037, '[1]Codigo SAP Articulos'!A:B, 2, 0)</f>
        <v>102-014-008</v>
      </c>
    </row>
    <row r="12038" spans="1:11" x14ac:dyDescent="0.25">
      <c r="A12038" t="s">
        <v>308</v>
      </c>
      <c r="B12038" t="s">
        <v>309</v>
      </c>
      <c r="C12038">
        <v>300</v>
      </c>
      <c r="D12038">
        <v>231300</v>
      </c>
      <c r="E12038">
        <v>1010300</v>
      </c>
      <c r="F12038" t="s">
        <v>15</v>
      </c>
      <c r="G12038" t="s">
        <v>21</v>
      </c>
      <c r="H12038">
        <v>3272.7900000000004</v>
      </c>
      <c r="I12038">
        <v>130.15000000000003</v>
      </c>
      <c r="J12038">
        <v>12042</v>
      </c>
      <c r="K12038" t="str">
        <f>VLOOKUP(A12038, '[1]Codigo SAP Articulos'!A:B, 2, 0)</f>
        <v>102-014-008</v>
      </c>
    </row>
    <row r="12039" spans="1:11" x14ac:dyDescent="0.25">
      <c r="A12039" t="s">
        <v>308</v>
      </c>
      <c r="B12039" t="s">
        <v>309</v>
      </c>
      <c r="C12039">
        <v>300</v>
      </c>
      <c r="D12039">
        <v>231300</v>
      </c>
      <c r="E12039">
        <v>1025300</v>
      </c>
      <c r="F12039" t="s">
        <v>15</v>
      </c>
      <c r="G12039" t="s">
        <v>21</v>
      </c>
      <c r="H12039">
        <v>1436.31</v>
      </c>
      <c r="I12039">
        <v>57.130000000000017</v>
      </c>
      <c r="J12039">
        <v>12043</v>
      </c>
      <c r="K12039" t="str">
        <f>VLOOKUP(A12039, '[1]Codigo SAP Articulos'!A:B, 2, 0)</f>
        <v>102-014-008</v>
      </c>
    </row>
    <row r="12040" spans="1:11" x14ac:dyDescent="0.25">
      <c r="A12040" t="s">
        <v>308</v>
      </c>
      <c r="B12040" t="s">
        <v>309</v>
      </c>
      <c r="C12040">
        <v>300</v>
      </c>
      <c r="D12040">
        <v>231300</v>
      </c>
      <c r="E12040">
        <v>1060300</v>
      </c>
      <c r="F12040" t="s">
        <v>15</v>
      </c>
      <c r="G12040" t="s">
        <v>21</v>
      </c>
      <c r="H12040">
        <v>2818.1299999999997</v>
      </c>
      <c r="I12040">
        <v>112.14</v>
      </c>
      <c r="J12040">
        <v>12044</v>
      </c>
      <c r="K12040" t="str">
        <f>VLOOKUP(A12040, '[1]Codigo SAP Articulos'!A:B, 2, 0)</f>
        <v>102-014-008</v>
      </c>
    </row>
    <row r="12041" spans="1:11" x14ac:dyDescent="0.25">
      <c r="A12041" t="s">
        <v>308</v>
      </c>
      <c r="B12041" t="s">
        <v>309</v>
      </c>
      <c r="C12041">
        <v>300</v>
      </c>
      <c r="D12041">
        <v>234300</v>
      </c>
      <c r="E12041">
        <v>1009300</v>
      </c>
      <c r="F12041" t="s">
        <v>15</v>
      </c>
      <c r="G12041" t="s">
        <v>21</v>
      </c>
      <c r="H12041">
        <v>934.7</v>
      </c>
      <c r="I12041">
        <v>37.18</v>
      </c>
      <c r="J12041">
        <v>12045</v>
      </c>
      <c r="K12041" t="str">
        <f>VLOOKUP(A12041, '[1]Codigo SAP Articulos'!A:B, 2, 0)</f>
        <v>102-014-008</v>
      </c>
    </row>
    <row r="12042" spans="1:11" x14ac:dyDescent="0.25">
      <c r="A12042" t="s">
        <v>308</v>
      </c>
      <c r="B12042" t="s">
        <v>309</v>
      </c>
      <c r="C12042">
        <v>300</v>
      </c>
      <c r="D12042">
        <v>234300</v>
      </c>
      <c r="E12042">
        <v>1014300</v>
      </c>
      <c r="F12042" t="s">
        <v>15</v>
      </c>
      <c r="G12042" t="s">
        <v>21</v>
      </c>
      <c r="H12042">
        <v>637.25</v>
      </c>
      <c r="I12042">
        <v>25.349999999999998</v>
      </c>
      <c r="J12042">
        <v>12046</v>
      </c>
      <c r="K12042" t="str">
        <f>VLOOKUP(A12042, '[1]Codigo SAP Articulos'!A:B, 2, 0)</f>
        <v>102-014-008</v>
      </c>
    </row>
    <row r="12043" spans="1:11" x14ac:dyDescent="0.25">
      <c r="A12043" t="s">
        <v>308</v>
      </c>
      <c r="B12043" t="s">
        <v>309</v>
      </c>
      <c r="C12043">
        <v>300</v>
      </c>
      <c r="D12043">
        <v>234300</v>
      </c>
      <c r="E12043">
        <v>1016300</v>
      </c>
      <c r="F12043" t="s">
        <v>15</v>
      </c>
      <c r="G12043" t="s">
        <v>22</v>
      </c>
      <c r="H12043">
        <v>268.56</v>
      </c>
      <c r="I12043">
        <v>10.68</v>
      </c>
      <c r="J12043">
        <v>12047</v>
      </c>
      <c r="K12043" t="str">
        <f>VLOOKUP(A12043, '[1]Codigo SAP Articulos'!A:B, 2, 0)</f>
        <v>102-014-008</v>
      </c>
    </row>
    <row r="12044" spans="1:11" x14ac:dyDescent="0.25">
      <c r="A12044" t="s">
        <v>308</v>
      </c>
      <c r="B12044" t="s">
        <v>309</v>
      </c>
      <c r="C12044">
        <v>300</v>
      </c>
      <c r="D12044">
        <v>234300</v>
      </c>
      <c r="E12044">
        <v>1016300</v>
      </c>
      <c r="F12044" t="s">
        <v>15</v>
      </c>
      <c r="G12044" t="s">
        <v>21</v>
      </c>
      <c r="H12044">
        <v>5172.0499999999993</v>
      </c>
      <c r="I12044">
        <v>205.73000000000005</v>
      </c>
      <c r="J12044">
        <v>12048</v>
      </c>
      <c r="K12044" t="str">
        <f>VLOOKUP(A12044, '[1]Codigo SAP Articulos'!A:B, 2, 0)</f>
        <v>102-014-008</v>
      </c>
    </row>
    <row r="12045" spans="1:11" x14ac:dyDescent="0.25">
      <c r="A12045" t="s">
        <v>308</v>
      </c>
      <c r="B12045" t="s">
        <v>309</v>
      </c>
      <c r="C12045">
        <v>300</v>
      </c>
      <c r="D12045">
        <v>234300</v>
      </c>
      <c r="E12045">
        <v>1017300</v>
      </c>
      <c r="F12045" t="s">
        <v>15</v>
      </c>
      <c r="G12045" t="s">
        <v>21</v>
      </c>
      <c r="H12045">
        <v>58.2</v>
      </c>
      <c r="I12045">
        <v>2.3200000000000003</v>
      </c>
      <c r="J12045">
        <v>12049</v>
      </c>
      <c r="K12045" t="str">
        <f>VLOOKUP(A12045, '[1]Codigo SAP Articulos'!A:B, 2, 0)</f>
        <v>102-014-008</v>
      </c>
    </row>
    <row r="12046" spans="1:11" x14ac:dyDescent="0.25">
      <c r="A12046" t="s">
        <v>308</v>
      </c>
      <c r="B12046" t="s">
        <v>309</v>
      </c>
      <c r="C12046">
        <v>310</v>
      </c>
      <c r="D12046">
        <v>248300</v>
      </c>
      <c r="E12046">
        <v>1050300</v>
      </c>
      <c r="F12046" t="s">
        <v>15</v>
      </c>
      <c r="G12046" t="s">
        <v>22</v>
      </c>
      <c r="H12046">
        <v>530.89</v>
      </c>
      <c r="I12046">
        <v>21.12</v>
      </c>
      <c r="J12046">
        <v>12050</v>
      </c>
      <c r="K12046" t="str">
        <f>VLOOKUP(A12046, '[1]Codigo SAP Articulos'!A:B, 2, 0)</f>
        <v>102-014-008</v>
      </c>
    </row>
    <row r="12047" spans="1:11" x14ac:dyDescent="0.25">
      <c r="A12047" t="s">
        <v>308</v>
      </c>
      <c r="B12047" t="s">
        <v>309</v>
      </c>
      <c r="C12047">
        <v>310</v>
      </c>
      <c r="D12047">
        <v>248300</v>
      </c>
      <c r="E12047">
        <v>1050300</v>
      </c>
      <c r="F12047" t="s">
        <v>15</v>
      </c>
      <c r="G12047" t="s">
        <v>21</v>
      </c>
      <c r="H12047">
        <v>1025.7100000000003</v>
      </c>
      <c r="I12047">
        <v>40.76</v>
      </c>
      <c r="J12047">
        <v>12051</v>
      </c>
      <c r="K12047" t="str">
        <f>VLOOKUP(A12047, '[1]Codigo SAP Articulos'!A:B, 2, 0)</f>
        <v>102-014-008</v>
      </c>
    </row>
    <row r="12048" spans="1:11" x14ac:dyDescent="0.25">
      <c r="A12048" t="s">
        <v>308</v>
      </c>
      <c r="B12048" t="s">
        <v>309</v>
      </c>
      <c r="C12048">
        <v>310</v>
      </c>
      <c r="D12048">
        <v>248300</v>
      </c>
      <c r="E12048">
        <v>1051300</v>
      </c>
      <c r="F12048" t="s">
        <v>15</v>
      </c>
      <c r="G12048" t="s">
        <v>21</v>
      </c>
      <c r="H12048">
        <v>627.37999999999988</v>
      </c>
      <c r="I12048">
        <v>24.960000000000004</v>
      </c>
      <c r="J12048">
        <v>12052</v>
      </c>
      <c r="K12048" t="str">
        <f>VLOOKUP(A12048, '[1]Codigo SAP Articulos'!A:B, 2, 0)</f>
        <v>102-014-008</v>
      </c>
    </row>
    <row r="12049" spans="1:11" x14ac:dyDescent="0.25">
      <c r="A12049" t="s">
        <v>308</v>
      </c>
      <c r="B12049" t="s">
        <v>309</v>
      </c>
      <c r="C12049">
        <v>310</v>
      </c>
      <c r="D12049">
        <v>248300</v>
      </c>
      <c r="E12049">
        <v>1052300</v>
      </c>
      <c r="F12049" t="s">
        <v>15</v>
      </c>
      <c r="G12049" t="s">
        <v>21</v>
      </c>
      <c r="H12049">
        <v>625.73</v>
      </c>
      <c r="I12049">
        <v>24.889999999999997</v>
      </c>
      <c r="J12049">
        <v>12053</v>
      </c>
      <c r="K12049" t="str">
        <f>VLOOKUP(A12049, '[1]Codigo SAP Articulos'!A:B, 2, 0)</f>
        <v>102-014-008</v>
      </c>
    </row>
    <row r="12050" spans="1:11" x14ac:dyDescent="0.25">
      <c r="A12050" t="s">
        <v>308</v>
      </c>
      <c r="B12050" t="s">
        <v>309</v>
      </c>
      <c r="C12050">
        <v>320</v>
      </c>
      <c r="D12050">
        <v>2320</v>
      </c>
      <c r="E12050">
        <v>1024300</v>
      </c>
      <c r="F12050" t="s">
        <v>15</v>
      </c>
      <c r="G12050" t="s">
        <v>21</v>
      </c>
      <c r="H12050">
        <v>1194.5899999999999</v>
      </c>
      <c r="I12050">
        <v>47.55</v>
      </c>
      <c r="J12050">
        <v>12054</v>
      </c>
      <c r="K12050" t="str">
        <f>VLOOKUP(A12050, '[1]Codigo SAP Articulos'!A:B, 2, 0)</f>
        <v>102-014-008</v>
      </c>
    </row>
    <row r="12051" spans="1:11" x14ac:dyDescent="0.25">
      <c r="A12051" t="s">
        <v>308</v>
      </c>
      <c r="B12051" t="s">
        <v>309</v>
      </c>
      <c r="C12051">
        <v>400</v>
      </c>
      <c r="D12051">
        <v>1400</v>
      </c>
      <c r="E12051">
        <v>3400</v>
      </c>
      <c r="F12051" t="s">
        <v>15</v>
      </c>
      <c r="G12051" t="s">
        <v>22</v>
      </c>
      <c r="H12051">
        <v>33.18</v>
      </c>
      <c r="I12051">
        <v>1.32</v>
      </c>
      <c r="J12051">
        <v>12055</v>
      </c>
      <c r="K12051" t="str">
        <f>VLOOKUP(A12051, '[1]Codigo SAP Articulos'!A:B, 2, 0)</f>
        <v>102-014-008</v>
      </c>
    </row>
    <row r="12052" spans="1:11" x14ac:dyDescent="0.25">
      <c r="A12052" t="s">
        <v>308</v>
      </c>
      <c r="B12052" t="s">
        <v>309</v>
      </c>
      <c r="C12052">
        <v>400</v>
      </c>
      <c r="D12052">
        <v>1400</v>
      </c>
      <c r="E12052">
        <v>3400</v>
      </c>
      <c r="F12052" t="s">
        <v>15</v>
      </c>
      <c r="G12052" t="s">
        <v>21</v>
      </c>
      <c r="H12052">
        <v>1454.5100000000007</v>
      </c>
      <c r="I12052">
        <v>57.83</v>
      </c>
      <c r="J12052">
        <v>12056</v>
      </c>
      <c r="K12052" t="str">
        <f>VLOOKUP(A12052, '[1]Codigo SAP Articulos'!A:B, 2, 0)</f>
        <v>102-014-008</v>
      </c>
    </row>
    <row r="12053" spans="1:11" x14ac:dyDescent="0.25">
      <c r="A12053" t="s">
        <v>308</v>
      </c>
      <c r="B12053" t="s">
        <v>309</v>
      </c>
      <c r="C12053">
        <v>400</v>
      </c>
      <c r="D12053">
        <v>3400</v>
      </c>
      <c r="E12053">
        <v>1400</v>
      </c>
      <c r="F12053" t="s">
        <v>15</v>
      </c>
      <c r="G12053" t="s">
        <v>21</v>
      </c>
      <c r="H12053">
        <v>2688.9200000000005</v>
      </c>
      <c r="I12053">
        <v>106.97000000000001</v>
      </c>
      <c r="J12053">
        <v>12057</v>
      </c>
      <c r="K12053" t="str">
        <f>VLOOKUP(A12053, '[1]Codigo SAP Articulos'!A:B, 2, 0)</f>
        <v>102-014-008</v>
      </c>
    </row>
    <row r="12054" spans="1:11" x14ac:dyDescent="0.25">
      <c r="A12054" t="s">
        <v>308</v>
      </c>
      <c r="B12054" t="s">
        <v>309</v>
      </c>
      <c r="C12054">
        <v>400</v>
      </c>
      <c r="D12054">
        <v>4400</v>
      </c>
      <c r="E12054">
        <v>21400</v>
      </c>
      <c r="F12054" t="s">
        <v>15</v>
      </c>
      <c r="G12054" t="s">
        <v>21</v>
      </c>
      <c r="H12054">
        <v>582.31999999999994</v>
      </c>
      <c r="I12054">
        <v>23.139999999999997</v>
      </c>
      <c r="J12054">
        <v>12058</v>
      </c>
      <c r="K12054" t="str">
        <f>VLOOKUP(A12054, '[1]Codigo SAP Articulos'!A:B, 2, 0)</f>
        <v>102-014-008</v>
      </c>
    </row>
    <row r="12055" spans="1:11" x14ac:dyDescent="0.25">
      <c r="A12055" t="s">
        <v>308</v>
      </c>
      <c r="B12055" t="s">
        <v>309</v>
      </c>
      <c r="C12055">
        <v>400</v>
      </c>
      <c r="D12055">
        <v>4400</v>
      </c>
      <c r="E12055">
        <v>24400</v>
      </c>
      <c r="F12055" t="s">
        <v>15</v>
      </c>
      <c r="G12055" t="s">
        <v>21</v>
      </c>
      <c r="H12055">
        <v>1853.39</v>
      </c>
      <c r="I12055">
        <v>73.730000000000018</v>
      </c>
      <c r="J12055">
        <v>12059</v>
      </c>
      <c r="K12055" t="str">
        <f>VLOOKUP(A12055, '[1]Codigo SAP Articulos'!A:B, 2, 0)</f>
        <v>102-014-008</v>
      </c>
    </row>
    <row r="12056" spans="1:11" x14ac:dyDescent="0.25">
      <c r="A12056" t="s">
        <v>308</v>
      </c>
      <c r="B12056" t="s">
        <v>309</v>
      </c>
      <c r="C12056">
        <v>400</v>
      </c>
      <c r="D12056">
        <v>4400</v>
      </c>
      <c r="E12056">
        <v>31400</v>
      </c>
      <c r="F12056" t="s">
        <v>15</v>
      </c>
      <c r="G12056" t="s">
        <v>21</v>
      </c>
      <c r="H12056">
        <v>2569.94</v>
      </c>
      <c r="I12056">
        <v>102.2</v>
      </c>
      <c r="J12056">
        <v>12060</v>
      </c>
      <c r="K12056" t="str">
        <f>VLOOKUP(A12056, '[1]Codigo SAP Articulos'!A:B, 2, 0)</f>
        <v>102-014-008</v>
      </c>
    </row>
    <row r="12057" spans="1:11" x14ac:dyDescent="0.25">
      <c r="A12057" t="s">
        <v>308</v>
      </c>
      <c r="B12057" t="s">
        <v>309</v>
      </c>
      <c r="C12057">
        <v>400</v>
      </c>
      <c r="D12057">
        <v>16400</v>
      </c>
      <c r="E12057">
        <v>41400</v>
      </c>
      <c r="F12057" t="s">
        <v>15</v>
      </c>
      <c r="G12057" t="s">
        <v>22</v>
      </c>
      <c r="H12057">
        <v>233.78</v>
      </c>
      <c r="I12057">
        <v>9.3000000000000007</v>
      </c>
      <c r="J12057">
        <v>12061</v>
      </c>
      <c r="K12057" t="str">
        <f>VLOOKUP(A12057, '[1]Codigo SAP Articulos'!A:B, 2, 0)</f>
        <v>102-014-008</v>
      </c>
    </row>
    <row r="12058" spans="1:11" x14ac:dyDescent="0.25">
      <c r="A12058" t="s">
        <v>308</v>
      </c>
      <c r="B12058" t="s">
        <v>309</v>
      </c>
      <c r="C12058">
        <v>500</v>
      </c>
      <c r="D12058">
        <v>1500</v>
      </c>
      <c r="E12058">
        <v>2500</v>
      </c>
      <c r="F12058" t="s">
        <v>15</v>
      </c>
      <c r="G12058" t="s">
        <v>22</v>
      </c>
      <c r="H12058">
        <v>7.18</v>
      </c>
      <c r="I12058">
        <v>0.28999999999999998</v>
      </c>
      <c r="J12058">
        <v>12062</v>
      </c>
      <c r="K12058" t="str">
        <f>VLOOKUP(A12058, '[1]Codigo SAP Articulos'!A:B, 2, 0)</f>
        <v>102-014-008</v>
      </c>
    </row>
    <row r="12059" spans="1:11" x14ac:dyDescent="0.25">
      <c r="A12059" t="s">
        <v>308</v>
      </c>
      <c r="B12059" t="s">
        <v>309</v>
      </c>
      <c r="C12059">
        <v>500</v>
      </c>
      <c r="D12059">
        <v>1500</v>
      </c>
      <c r="E12059">
        <v>2500</v>
      </c>
      <c r="F12059" t="s">
        <v>15</v>
      </c>
      <c r="G12059" t="s">
        <v>21</v>
      </c>
      <c r="H12059">
        <v>2310.63</v>
      </c>
      <c r="I12059">
        <v>91.899999999999991</v>
      </c>
      <c r="J12059">
        <v>12063</v>
      </c>
      <c r="K12059" t="str">
        <f>VLOOKUP(A12059, '[1]Codigo SAP Articulos'!A:B, 2, 0)</f>
        <v>102-014-008</v>
      </c>
    </row>
    <row r="12060" spans="1:11" x14ac:dyDescent="0.25">
      <c r="A12060" t="s">
        <v>308</v>
      </c>
      <c r="B12060" t="s">
        <v>309</v>
      </c>
      <c r="C12060">
        <v>500</v>
      </c>
      <c r="D12060">
        <v>2500</v>
      </c>
      <c r="E12060">
        <v>1500</v>
      </c>
      <c r="F12060" t="s">
        <v>15</v>
      </c>
      <c r="G12060" t="s">
        <v>21</v>
      </c>
      <c r="H12060">
        <v>1887.1199999999997</v>
      </c>
      <c r="I12060">
        <v>75.020000000000024</v>
      </c>
      <c r="J12060">
        <v>12064</v>
      </c>
      <c r="K12060" t="str">
        <f>VLOOKUP(A12060, '[1]Codigo SAP Articulos'!A:B, 2, 0)</f>
        <v>102-014-008</v>
      </c>
    </row>
    <row r="12061" spans="1:11" x14ac:dyDescent="0.25">
      <c r="A12061" t="s">
        <v>308</v>
      </c>
      <c r="B12061" t="s">
        <v>309</v>
      </c>
      <c r="C12061">
        <v>500</v>
      </c>
      <c r="D12061">
        <v>3500</v>
      </c>
      <c r="E12061">
        <v>12500</v>
      </c>
      <c r="F12061" t="s">
        <v>15</v>
      </c>
      <c r="G12061" t="s">
        <v>21</v>
      </c>
      <c r="H12061">
        <v>486.88</v>
      </c>
      <c r="I12061">
        <v>19.37</v>
      </c>
      <c r="J12061">
        <v>12065</v>
      </c>
      <c r="K12061" t="str">
        <f>VLOOKUP(A12061, '[1]Codigo SAP Articulos'!A:B, 2, 0)</f>
        <v>102-014-008</v>
      </c>
    </row>
    <row r="12062" spans="1:11" x14ac:dyDescent="0.25">
      <c r="A12062" t="s">
        <v>308</v>
      </c>
      <c r="B12062" t="s">
        <v>309</v>
      </c>
      <c r="C12062">
        <v>500</v>
      </c>
      <c r="D12062">
        <v>3500</v>
      </c>
      <c r="E12062">
        <v>36500</v>
      </c>
      <c r="F12062" t="s">
        <v>15</v>
      </c>
      <c r="G12062" t="s">
        <v>21</v>
      </c>
      <c r="H12062">
        <v>491.47999999999996</v>
      </c>
      <c r="I12062">
        <v>19.559999999999999</v>
      </c>
      <c r="J12062">
        <v>12066</v>
      </c>
      <c r="K12062" t="str">
        <f>VLOOKUP(A12062, '[1]Codigo SAP Articulos'!A:B, 2, 0)</f>
        <v>102-014-008</v>
      </c>
    </row>
    <row r="12063" spans="1:11" x14ac:dyDescent="0.25">
      <c r="A12063" t="s">
        <v>308</v>
      </c>
      <c r="B12063" t="s">
        <v>309</v>
      </c>
      <c r="C12063">
        <v>500</v>
      </c>
      <c r="D12063">
        <v>23500</v>
      </c>
      <c r="E12063">
        <v>64500</v>
      </c>
      <c r="F12063" t="s">
        <v>15</v>
      </c>
      <c r="G12063" t="s">
        <v>22</v>
      </c>
      <c r="H12063">
        <v>72.94</v>
      </c>
      <c r="I12063">
        <v>2.9</v>
      </c>
      <c r="J12063">
        <v>12067</v>
      </c>
      <c r="K12063" t="str">
        <f>VLOOKUP(A12063, '[1]Codigo SAP Articulos'!A:B, 2, 0)</f>
        <v>102-014-008</v>
      </c>
    </row>
    <row r="12064" spans="1:11" x14ac:dyDescent="0.25">
      <c r="A12064" t="s">
        <v>308</v>
      </c>
      <c r="B12064" t="s">
        <v>309</v>
      </c>
      <c r="C12064">
        <v>600</v>
      </c>
      <c r="D12064">
        <v>7100</v>
      </c>
      <c r="E12064">
        <v>33100</v>
      </c>
      <c r="F12064" t="s">
        <v>15</v>
      </c>
      <c r="G12064" t="s">
        <v>21</v>
      </c>
      <c r="H12064">
        <v>14.34</v>
      </c>
      <c r="I12064">
        <v>0.57999999999999996</v>
      </c>
      <c r="J12064">
        <v>12068</v>
      </c>
      <c r="K12064" t="str">
        <f>VLOOKUP(A12064, '[1]Codigo SAP Articulos'!A:B, 2, 0)</f>
        <v>102-014-008</v>
      </c>
    </row>
    <row r="12065" spans="1:11" x14ac:dyDescent="0.25">
      <c r="A12065" t="s">
        <v>308</v>
      </c>
      <c r="B12065" t="s">
        <v>309</v>
      </c>
      <c r="C12065">
        <v>600</v>
      </c>
      <c r="D12065">
        <v>14600</v>
      </c>
      <c r="E12065">
        <v>143600</v>
      </c>
      <c r="F12065" t="s">
        <v>15</v>
      </c>
      <c r="G12065" t="s">
        <v>21</v>
      </c>
      <c r="H12065">
        <v>384.93000000000006</v>
      </c>
      <c r="I12065">
        <v>15.32</v>
      </c>
      <c r="J12065">
        <v>12069</v>
      </c>
      <c r="K12065" t="str">
        <f>VLOOKUP(A12065, '[1]Codigo SAP Articulos'!A:B, 2, 0)</f>
        <v>102-014-008</v>
      </c>
    </row>
    <row r="12066" spans="1:11" x14ac:dyDescent="0.25">
      <c r="A12066" t="s">
        <v>308</v>
      </c>
      <c r="B12066" t="s">
        <v>309</v>
      </c>
      <c r="C12066">
        <v>600</v>
      </c>
      <c r="D12066">
        <v>15600</v>
      </c>
      <c r="E12066">
        <v>30100</v>
      </c>
      <c r="F12066" t="s">
        <v>15</v>
      </c>
      <c r="G12066" t="s">
        <v>21</v>
      </c>
      <c r="H12066">
        <v>38.99</v>
      </c>
      <c r="I12066">
        <v>1.55</v>
      </c>
      <c r="J12066">
        <v>12070</v>
      </c>
      <c r="K12066" t="str">
        <f>VLOOKUP(A12066, '[1]Codigo SAP Articulos'!A:B, 2, 0)</f>
        <v>102-014-008</v>
      </c>
    </row>
    <row r="12067" spans="1:11" x14ac:dyDescent="0.25">
      <c r="A12067" t="s">
        <v>308</v>
      </c>
      <c r="B12067" t="s">
        <v>309</v>
      </c>
      <c r="C12067">
        <v>600</v>
      </c>
      <c r="D12067">
        <v>15600</v>
      </c>
      <c r="E12067">
        <v>34100</v>
      </c>
      <c r="F12067" t="s">
        <v>15</v>
      </c>
      <c r="G12067" t="s">
        <v>21</v>
      </c>
      <c r="H12067">
        <v>82.190000000000012</v>
      </c>
      <c r="I12067">
        <v>3.27</v>
      </c>
      <c r="J12067">
        <v>12071</v>
      </c>
      <c r="K12067" t="str">
        <f>VLOOKUP(A12067, '[1]Codigo SAP Articulos'!A:B, 2, 0)</f>
        <v>102-014-008</v>
      </c>
    </row>
    <row r="12068" spans="1:11" x14ac:dyDescent="0.25">
      <c r="A12068" t="s">
        <v>308</v>
      </c>
      <c r="B12068" t="s">
        <v>309</v>
      </c>
      <c r="C12068">
        <v>600</v>
      </c>
      <c r="D12068">
        <v>15600</v>
      </c>
      <c r="E12068">
        <v>35100</v>
      </c>
      <c r="F12068" t="s">
        <v>15</v>
      </c>
      <c r="G12068" t="s">
        <v>21</v>
      </c>
      <c r="H12068">
        <v>14.42</v>
      </c>
      <c r="I12068">
        <v>0.56999999999999995</v>
      </c>
      <c r="J12068">
        <v>12072</v>
      </c>
      <c r="K12068" t="str">
        <f>VLOOKUP(A12068, '[1]Codigo SAP Articulos'!A:B, 2, 0)</f>
        <v>102-014-008</v>
      </c>
    </row>
    <row r="12069" spans="1:11" x14ac:dyDescent="0.25">
      <c r="A12069" t="s">
        <v>308</v>
      </c>
      <c r="B12069" t="s">
        <v>309</v>
      </c>
      <c r="C12069">
        <v>600</v>
      </c>
      <c r="D12069">
        <v>15600</v>
      </c>
      <c r="E12069">
        <v>154600</v>
      </c>
      <c r="F12069" t="s">
        <v>15</v>
      </c>
      <c r="G12069" t="s">
        <v>21</v>
      </c>
      <c r="H12069">
        <v>39.17</v>
      </c>
      <c r="I12069">
        <v>1.56</v>
      </c>
      <c r="J12069">
        <v>12073</v>
      </c>
      <c r="K12069" t="str">
        <f>VLOOKUP(A12069, '[1]Codigo SAP Articulos'!A:B, 2, 0)</f>
        <v>102-014-008</v>
      </c>
    </row>
    <row r="12070" spans="1:11" x14ac:dyDescent="0.25">
      <c r="A12070" t="s">
        <v>308</v>
      </c>
      <c r="B12070" t="s">
        <v>309</v>
      </c>
      <c r="C12070">
        <v>600</v>
      </c>
      <c r="D12070">
        <v>15600</v>
      </c>
      <c r="E12070">
        <v>155600</v>
      </c>
      <c r="F12070" t="s">
        <v>15</v>
      </c>
      <c r="G12070" t="s">
        <v>21</v>
      </c>
      <c r="H12070">
        <v>34.44</v>
      </c>
      <c r="I12070">
        <v>1.37</v>
      </c>
      <c r="J12070">
        <v>12074</v>
      </c>
      <c r="K12070" t="str">
        <f>VLOOKUP(A12070, '[1]Codigo SAP Articulos'!A:B, 2, 0)</f>
        <v>102-014-008</v>
      </c>
    </row>
    <row r="12071" spans="1:11" x14ac:dyDescent="0.25">
      <c r="A12071" t="s">
        <v>308</v>
      </c>
      <c r="B12071" t="s">
        <v>309</v>
      </c>
      <c r="C12071">
        <v>610</v>
      </c>
      <c r="D12071">
        <v>8100</v>
      </c>
      <c r="E12071">
        <v>31100</v>
      </c>
      <c r="F12071" t="s">
        <v>15</v>
      </c>
      <c r="G12071" t="s">
        <v>21</v>
      </c>
      <c r="H12071">
        <v>65.72999999999999</v>
      </c>
      <c r="I12071">
        <v>2.61</v>
      </c>
      <c r="J12071">
        <v>12075</v>
      </c>
      <c r="K12071" t="str">
        <f>VLOOKUP(A12071, '[1]Codigo SAP Articulos'!A:B, 2, 0)</f>
        <v>102-014-008</v>
      </c>
    </row>
    <row r="12072" spans="1:11" x14ac:dyDescent="0.25">
      <c r="A12072" t="s">
        <v>308</v>
      </c>
      <c r="B12072" t="s">
        <v>309</v>
      </c>
      <c r="C12072">
        <v>610</v>
      </c>
      <c r="D12072">
        <v>8100</v>
      </c>
      <c r="E12072">
        <v>32100</v>
      </c>
      <c r="F12072" t="s">
        <v>15</v>
      </c>
      <c r="G12072" t="s">
        <v>21</v>
      </c>
      <c r="H12072">
        <v>434.41000000000008</v>
      </c>
      <c r="I12072">
        <v>17.27</v>
      </c>
      <c r="J12072">
        <v>12076</v>
      </c>
      <c r="K12072" t="str">
        <f>VLOOKUP(A12072, '[1]Codigo SAP Articulos'!A:B, 2, 0)</f>
        <v>102-014-008</v>
      </c>
    </row>
    <row r="12073" spans="1:11" x14ac:dyDescent="0.25">
      <c r="A12073" t="s">
        <v>308</v>
      </c>
      <c r="B12073" t="s">
        <v>309</v>
      </c>
      <c r="C12073">
        <v>700</v>
      </c>
      <c r="D12073">
        <v>421700</v>
      </c>
      <c r="E12073">
        <v>3124700</v>
      </c>
      <c r="F12073" t="s">
        <v>15</v>
      </c>
      <c r="G12073" t="s">
        <v>21</v>
      </c>
      <c r="H12073">
        <v>2135.0800000000004</v>
      </c>
      <c r="I12073">
        <v>84.93</v>
      </c>
      <c r="J12073">
        <v>12077</v>
      </c>
      <c r="K12073" t="str">
        <f>VLOOKUP(A12073, '[1]Codigo SAP Articulos'!A:B, 2, 0)</f>
        <v>102-014-008</v>
      </c>
    </row>
    <row r="12074" spans="1:11" x14ac:dyDescent="0.25">
      <c r="A12074" t="s">
        <v>308</v>
      </c>
      <c r="B12074" t="s">
        <v>309</v>
      </c>
      <c r="C12074">
        <v>700</v>
      </c>
      <c r="D12074">
        <v>422700</v>
      </c>
      <c r="E12074">
        <v>3005700</v>
      </c>
      <c r="F12074" t="s">
        <v>15</v>
      </c>
      <c r="G12074" t="s">
        <v>21</v>
      </c>
      <c r="H12074">
        <v>5063.9199999999983</v>
      </c>
      <c r="I12074">
        <v>201.41000000000003</v>
      </c>
      <c r="J12074">
        <v>12078</v>
      </c>
      <c r="K12074" t="str">
        <f>VLOOKUP(A12074, '[1]Codigo SAP Articulos'!A:B, 2, 0)</f>
        <v>102-014-008</v>
      </c>
    </row>
    <row r="12075" spans="1:11" x14ac:dyDescent="0.25">
      <c r="A12075" t="s">
        <v>308</v>
      </c>
      <c r="B12075" t="s">
        <v>309</v>
      </c>
      <c r="C12075">
        <v>700</v>
      </c>
      <c r="D12075">
        <v>425700</v>
      </c>
      <c r="E12075">
        <v>3130700</v>
      </c>
      <c r="F12075" t="s">
        <v>15</v>
      </c>
      <c r="G12075" t="s">
        <v>21</v>
      </c>
      <c r="H12075">
        <v>61.35</v>
      </c>
      <c r="I12075">
        <v>2.44</v>
      </c>
      <c r="J12075">
        <v>12079</v>
      </c>
      <c r="K12075" t="str">
        <f>VLOOKUP(A12075, '[1]Codigo SAP Articulos'!A:B, 2, 0)</f>
        <v>102-014-008</v>
      </c>
    </row>
    <row r="12076" spans="1:11" x14ac:dyDescent="0.25">
      <c r="A12076" t="s">
        <v>308</v>
      </c>
      <c r="B12076" t="s">
        <v>309</v>
      </c>
      <c r="C12076">
        <v>700</v>
      </c>
      <c r="D12076">
        <v>425700</v>
      </c>
      <c r="E12076">
        <v>3134700</v>
      </c>
      <c r="F12076" t="s">
        <v>15</v>
      </c>
      <c r="G12076" t="s">
        <v>21</v>
      </c>
      <c r="H12076">
        <v>633.39</v>
      </c>
      <c r="I12076">
        <v>25.19</v>
      </c>
      <c r="J12076">
        <v>12080</v>
      </c>
      <c r="K12076" t="str">
        <f>VLOOKUP(A12076, '[1]Codigo SAP Articulos'!A:B, 2, 0)</f>
        <v>102-014-008</v>
      </c>
    </row>
    <row r="12077" spans="1:11" x14ac:dyDescent="0.25">
      <c r="A12077" t="s">
        <v>308</v>
      </c>
      <c r="B12077" t="s">
        <v>309</v>
      </c>
      <c r="C12077">
        <v>700</v>
      </c>
      <c r="D12077">
        <v>425700</v>
      </c>
      <c r="E12077">
        <v>3158700</v>
      </c>
      <c r="F12077" t="s">
        <v>15</v>
      </c>
      <c r="G12077" t="s">
        <v>21</v>
      </c>
      <c r="H12077">
        <v>342.73</v>
      </c>
      <c r="I12077">
        <v>13.63</v>
      </c>
      <c r="J12077">
        <v>12081</v>
      </c>
      <c r="K12077" t="str">
        <f>VLOOKUP(A12077, '[1]Codigo SAP Articulos'!A:B, 2, 0)</f>
        <v>102-014-008</v>
      </c>
    </row>
    <row r="12078" spans="1:11" x14ac:dyDescent="0.25">
      <c r="A12078" t="s">
        <v>308</v>
      </c>
      <c r="B12078" t="s">
        <v>309</v>
      </c>
      <c r="C12078">
        <v>700</v>
      </c>
      <c r="D12078">
        <v>425700</v>
      </c>
      <c r="E12078">
        <v>3159700</v>
      </c>
      <c r="F12078" t="s">
        <v>15</v>
      </c>
      <c r="G12078" t="s">
        <v>21</v>
      </c>
      <c r="H12078">
        <v>149.77000000000001</v>
      </c>
      <c r="I12078">
        <v>5.97</v>
      </c>
      <c r="J12078">
        <v>12082</v>
      </c>
      <c r="K12078" t="str">
        <f>VLOOKUP(A12078, '[1]Codigo SAP Articulos'!A:B, 2, 0)</f>
        <v>102-014-008</v>
      </c>
    </row>
    <row r="12079" spans="1:11" x14ac:dyDescent="0.25">
      <c r="A12079" t="s">
        <v>308</v>
      </c>
      <c r="B12079" t="s">
        <v>309</v>
      </c>
      <c r="C12079">
        <v>700</v>
      </c>
      <c r="D12079">
        <v>425700</v>
      </c>
      <c r="E12079">
        <v>3160700</v>
      </c>
      <c r="F12079" t="s">
        <v>15</v>
      </c>
      <c r="G12079" t="s">
        <v>21</v>
      </c>
      <c r="H12079">
        <v>879.93</v>
      </c>
      <c r="I12079">
        <v>35.020000000000003</v>
      </c>
      <c r="J12079">
        <v>12083</v>
      </c>
      <c r="K12079" t="str">
        <f>VLOOKUP(A12079, '[1]Codigo SAP Articulos'!A:B, 2, 0)</f>
        <v>102-014-008</v>
      </c>
    </row>
    <row r="12080" spans="1:11" x14ac:dyDescent="0.25">
      <c r="A12080" t="s">
        <v>308</v>
      </c>
      <c r="B12080" t="s">
        <v>309</v>
      </c>
      <c r="C12080">
        <v>700</v>
      </c>
      <c r="D12080">
        <v>425700</v>
      </c>
      <c r="E12080">
        <v>3161700</v>
      </c>
      <c r="F12080" t="s">
        <v>15</v>
      </c>
      <c r="G12080" t="s">
        <v>21</v>
      </c>
      <c r="H12080">
        <v>146.69999999999999</v>
      </c>
      <c r="I12080">
        <v>5.83</v>
      </c>
      <c r="J12080">
        <v>12084</v>
      </c>
      <c r="K12080" t="str">
        <f>VLOOKUP(A12080, '[1]Codigo SAP Articulos'!A:B, 2, 0)</f>
        <v>102-014-008</v>
      </c>
    </row>
    <row r="12081" spans="1:11" x14ac:dyDescent="0.25">
      <c r="A12081" t="s">
        <v>308</v>
      </c>
      <c r="B12081" t="s">
        <v>309</v>
      </c>
      <c r="C12081">
        <v>700</v>
      </c>
      <c r="D12081">
        <v>438700</v>
      </c>
      <c r="E12081">
        <v>3154700</v>
      </c>
      <c r="F12081" t="s">
        <v>15</v>
      </c>
      <c r="G12081" t="s">
        <v>22</v>
      </c>
      <c r="H12081">
        <v>48.24</v>
      </c>
      <c r="I12081">
        <v>1.92</v>
      </c>
      <c r="J12081">
        <v>12085</v>
      </c>
      <c r="K12081" t="str">
        <f>VLOOKUP(A12081, '[1]Codigo SAP Articulos'!A:B, 2, 0)</f>
        <v>102-014-008</v>
      </c>
    </row>
    <row r="12082" spans="1:11" x14ac:dyDescent="0.25">
      <c r="A12082" t="s">
        <v>308</v>
      </c>
      <c r="B12082" t="s">
        <v>309</v>
      </c>
      <c r="C12082">
        <v>800</v>
      </c>
      <c r="D12082">
        <v>24500</v>
      </c>
      <c r="E12082">
        <v>65500</v>
      </c>
      <c r="F12082" t="s">
        <v>15</v>
      </c>
      <c r="G12082" t="s">
        <v>21</v>
      </c>
      <c r="H12082">
        <v>253.98</v>
      </c>
      <c r="I12082">
        <v>10.09</v>
      </c>
      <c r="J12082">
        <v>12086</v>
      </c>
      <c r="K12082" t="str">
        <f>VLOOKUP(A12082, '[1]Codigo SAP Articulos'!A:B, 2, 0)</f>
        <v>102-014-008</v>
      </c>
    </row>
    <row r="12083" spans="1:11" x14ac:dyDescent="0.25">
      <c r="A12083" t="s">
        <v>308</v>
      </c>
      <c r="B12083" t="s">
        <v>309</v>
      </c>
      <c r="C12083">
        <v>800</v>
      </c>
      <c r="D12083">
        <v>24500</v>
      </c>
      <c r="E12083">
        <v>66500</v>
      </c>
      <c r="F12083" t="s">
        <v>15</v>
      </c>
      <c r="G12083" t="s">
        <v>21</v>
      </c>
      <c r="H12083">
        <v>1162.07</v>
      </c>
      <c r="I12083">
        <v>46.220000000000006</v>
      </c>
      <c r="J12083">
        <v>12087</v>
      </c>
      <c r="K12083" t="str">
        <f>VLOOKUP(A12083, '[1]Codigo SAP Articulos'!A:B, 2, 0)</f>
        <v>102-014-008</v>
      </c>
    </row>
    <row r="12084" spans="1:11" x14ac:dyDescent="0.25">
      <c r="A12084" t="s">
        <v>308</v>
      </c>
      <c r="B12084" t="s">
        <v>309</v>
      </c>
      <c r="C12084">
        <v>800</v>
      </c>
      <c r="D12084">
        <v>24500</v>
      </c>
      <c r="E12084">
        <v>79500</v>
      </c>
      <c r="F12084" t="s">
        <v>15</v>
      </c>
      <c r="G12084" t="s">
        <v>22</v>
      </c>
      <c r="H12084">
        <v>87.58</v>
      </c>
      <c r="I12084">
        <v>3.48</v>
      </c>
      <c r="J12084">
        <v>12088</v>
      </c>
      <c r="K12084" t="str">
        <f>VLOOKUP(A12084, '[1]Codigo SAP Articulos'!A:B, 2, 0)</f>
        <v>102-014-008</v>
      </c>
    </row>
    <row r="12085" spans="1:11" x14ac:dyDescent="0.25">
      <c r="A12085" t="s">
        <v>308</v>
      </c>
      <c r="B12085" t="s">
        <v>309</v>
      </c>
      <c r="C12085">
        <v>900</v>
      </c>
      <c r="D12085">
        <v>1900</v>
      </c>
      <c r="E12085">
        <v>36100</v>
      </c>
      <c r="F12085" t="s">
        <v>15</v>
      </c>
      <c r="G12085" t="s">
        <v>21</v>
      </c>
      <c r="H12085">
        <v>1669.2500000000002</v>
      </c>
      <c r="I12085">
        <v>66.400000000000006</v>
      </c>
      <c r="J12085">
        <v>12089</v>
      </c>
      <c r="K12085" t="str">
        <f>VLOOKUP(A12085, '[1]Codigo SAP Articulos'!A:B, 2, 0)</f>
        <v>102-014-008</v>
      </c>
    </row>
    <row r="12086" spans="1:11" x14ac:dyDescent="0.25">
      <c r="A12086" t="s">
        <v>310</v>
      </c>
      <c r="B12086" t="s">
        <v>311</v>
      </c>
      <c r="C12086">
        <v>100</v>
      </c>
      <c r="D12086">
        <v>1100</v>
      </c>
      <c r="E12086">
        <v>84100</v>
      </c>
      <c r="F12086" t="s">
        <v>15</v>
      </c>
      <c r="G12086" t="s">
        <v>22</v>
      </c>
      <c r="H12086">
        <v>55.25</v>
      </c>
      <c r="I12086">
        <v>1.27</v>
      </c>
      <c r="J12086">
        <v>12090</v>
      </c>
      <c r="K12086" t="str">
        <f>VLOOKUP(A12086, '[1]Codigo SAP Articulos'!A:B, 2, 0)</f>
        <v>102-014-009</v>
      </c>
    </row>
    <row r="12087" spans="1:11" x14ac:dyDescent="0.25">
      <c r="A12087" t="s">
        <v>310</v>
      </c>
      <c r="B12087" t="s">
        <v>311</v>
      </c>
      <c r="C12087">
        <v>100</v>
      </c>
      <c r="D12087">
        <v>1100</v>
      </c>
      <c r="E12087">
        <v>84100</v>
      </c>
      <c r="F12087" t="s">
        <v>15</v>
      </c>
      <c r="G12087" t="s">
        <v>21</v>
      </c>
      <c r="H12087">
        <v>646.04999999999995</v>
      </c>
      <c r="I12087">
        <v>14.899999999999999</v>
      </c>
      <c r="J12087">
        <v>12091</v>
      </c>
      <c r="K12087" t="str">
        <f>VLOOKUP(A12087, '[1]Codigo SAP Articulos'!A:B, 2, 0)</f>
        <v>102-014-009</v>
      </c>
    </row>
    <row r="12088" spans="1:11" x14ac:dyDescent="0.25">
      <c r="A12088" t="s">
        <v>310</v>
      </c>
      <c r="B12088" t="s">
        <v>311</v>
      </c>
      <c r="C12088">
        <v>100</v>
      </c>
      <c r="D12088">
        <v>1100</v>
      </c>
      <c r="E12088">
        <v>85100</v>
      </c>
      <c r="F12088" t="s">
        <v>15</v>
      </c>
      <c r="G12088" t="s">
        <v>22</v>
      </c>
      <c r="H12088">
        <v>465.64</v>
      </c>
      <c r="I12088">
        <v>10.74</v>
      </c>
      <c r="J12088">
        <v>12092</v>
      </c>
      <c r="K12088" t="str">
        <f>VLOOKUP(A12088, '[1]Codigo SAP Articulos'!A:B, 2, 0)</f>
        <v>102-014-009</v>
      </c>
    </row>
    <row r="12089" spans="1:11" x14ac:dyDescent="0.25">
      <c r="A12089" t="s">
        <v>310</v>
      </c>
      <c r="B12089" t="s">
        <v>311</v>
      </c>
      <c r="C12089">
        <v>100</v>
      </c>
      <c r="D12089">
        <v>1100</v>
      </c>
      <c r="E12089">
        <v>85100</v>
      </c>
      <c r="F12089" t="s">
        <v>15</v>
      </c>
      <c r="G12089" t="s">
        <v>21</v>
      </c>
      <c r="H12089">
        <v>203.5</v>
      </c>
      <c r="I12089">
        <v>4.7</v>
      </c>
      <c r="J12089">
        <v>12093</v>
      </c>
      <c r="K12089" t="str">
        <f>VLOOKUP(A12089, '[1]Codigo SAP Articulos'!A:B, 2, 0)</f>
        <v>102-014-009</v>
      </c>
    </row>
    <row r="12090" spans="1:11" x14ac:dyDescent="0.25">
      <c r="A12090" t="s">
        <v>310</v>
      </c>
      <c r="B12090" t="s">
        <v>311</v>
      </c>
      <c r="C12090">
        <v>100</v>
      </c>
      <c r="D12090">
        <v>1100</v>
      </c>
      <c r="E12090">
        <v>86100</v>
      </c>
      <c r="F12090" t="s">
        <v>15</v>
      </c>
      <c r="G12090" t="s">
        <v>21</v>
      </c>
      <c r="H12090">
        <v>78.570000000000007</v>
      </c>
      <c r="I12090">
        <v>1.8099999999999998</v>
      </c>
      <c r="J12090">
        <v>12094</v>
      </c>
      <c r="K12090" t="str">
        <f>VLOOKUP(A12090, '[1]Codigo SAP Articulos'!A:B, 2, 0)</f>
        <v>102-014-009</v>
      </c>
    </row>
    <row r="12091" spans="1:11" x14ac:dyDescent="0.25">
      <c r="A12091" t="s">
        <v>310</v>
      </c>
      <c r="B12091" t="s">
        <v>311</v>
      </c>
      <c r="C12091">
        <v>100</v>
      </c>
      <c r="D12091">
        <v>1100</v>
      </c>
      <c r="E12091">
        <v>87100</v>
      </c>
      <c r="F12091" t="s">
        <v>15</v>
      </c>
      <c r="G12091" t="s">
        <v>21</v>
      </c>
      <c r="H12091">
        <v>182.88000000000002</v>
      </c>
      <c r="I12091">
        <v>4.22</v>
      </c>
      <c r="J12091">
        <v>12095</v>
      </c>
      <c r="K12091" t="str">
        <f>VLOOKUP(A12091, '[1]Codigo SAP Articulos'!A:B, 2, 0)</f>
        <v>102-014-009</v>
      </c>
    </row>
    <row r="12092" spans="1:11" x14ac:dyDescent="0.25">
      <c r="A12092" t="s">
        <v>310</v>
      </c>
      <c r="B12092" t="s">
        <v>311</v>
      </c>
      <c r="C12092">
        <v>100</v>
      </c>
      <c r="D12092">
        <v>1100</v>
      </c>
      <c r="E12092">
        <v>89100</v>
      </c>
      <c r="F12092" t="s">
        <v>15</v>
      </c>
      <c r="G12092" t="s">
        <v>21</v>
      </c>
      <c r="H12092">
        <v>114.83000000000001</v>
      </c>
      <c r="I12092">
        <v>2.6500000000000004</v>
      </c>
      <c r="J12092">
        <v>12096</v>
      </c>
      <c r="K12092" t="str">
        <f>VLOOKUP(A12092, '[1]Codigo SAP Articulos'!A:B, 2, 0)</f>
        <v>102-014-009</v>
      </c>
    </row>
    <row r="12093" spans="1:11" x14ac:dyDescent="0.25">
      <c r="A12093" t="s">
        <v>310</v>
      </c>
      <c r="B12093" t="s">
        <v>311</v>
      </c>
      <c r="C12093">
        <v>100</v>
      </c>
      <c r="D12093">
        <v>1100</v>
      </c>
      <c r="E12093">
        <v>90100</v>
      </c>
      <c r="F12093" t="s">
        <v>15</v>
      </c>
      <c r="G12093" t="s">
        <v>21</v>
      </c>
      <c r="H12093">
        <v>507.65000000000003</v>
      </c>
      <c r="I12093">
        <v>11.719999999999997</v>
      </c>
      <c r="J12093">
        <v>12097</v>
      </c>
      <c r="K12093" t="str">
        <f>VLOOKUP(A12093, '[1]Codigo SAP Articulos'!A:B, 2, 0)</f>
        <v>102-014-009</v>
      </c>
    </row>
    <row r="12094" spans="1:11" x14ac:dyDescent="0.25">
      <c r="A12094" t="s">
        <v>310</v>
      </c>
      <c r="B12094" t="s">
        <v>311</v>
      </c>
      <c r="C12094">
        <v>100</v>
      </c>
      <c r="D12094">
        <v>1100</v>
      </c>
      <c r="E12094">
        <v>91100</v>
      </c>
      <c r="F12094" t="s">
        <v>15</v>
      </c>
      <c r="G12094" t="s">
        <v>21</v>
      </c>
      <c r="H12094">
        <v>922.24</v>
      </c>
      <c r="I12094">
        <v>21.279999999999998</v>
      </c>
      <c r="J12094">
        <v>12098</v>
      </c>
      <c r="K12094" t="str">
        <f>VLOOKUP(A12094, '[1]Codigo SAP Articulos'!A:B, 2, 0)</f>
        <v>102-014-009</v>
      </c>
    </row>
    <row r="12095" spans="1:11" x14ac:dyDescent="0.25">
      <c r="A12095" t="s">
        <v>310</v>
      </c>
      <c r="B12095" t="s">
        <v>311</v>
      </c>
      <c r="C12095">
        <v>100</v>
      </c>
      <c r="D12095">
        <v>1100</v>
      </c>
      <c r="E12095">
        <v>92100</v>
      </c>
      <c r="F12095" t="s">
        <v>15</v>
      </c>
      <c r="G12095" t="s">
        <v>21</v>
      </c>
      <c r="H12095">
        <v>37.56</v>
      </c>
      <c r="I12095">
        <v>0.86999999999999988</v>
      </c>
      <c r="J12095">
        <v>12099</v>
      </c>
      <c r="K12095" t="str">
        <f>VLOOKUP(A12095, '[1]Codigo SAP Articulos'!A:B, 2, 0)</f>
        <v>102-014-009</v>
      </c>
    </row>
    <row r="12096" spans="1:11" x14ac:dyDescent="0.25">
      <c r="A12096" t="s">
        <v>310</v>
      </c>
      <c r="B12096" t="s">
        <v>311</v>
      </c>
      <c r="C12096">
        <v>100</v>
      </c>
      <c r="D12096">
        <v>1100</v>
      </c>
      <c r="E12096">
        <v>124100</v>
      </c>
      <c r="F12096" t="s">
        <v>15</v>
      </c>
      <c r="G12096" t="s">
        <v>22</v>
      </c>
      <c r="H12096">
        <v>193.69</v>
      </c>
      <c r="I12096">
        <v>4.47</v>
      </c>
      <c r="J12096">
        <v>12100</v>
      </c>
      <c r="K12096" t="str">
        <f>VLOOKUP(A12096, '[1]Codigo SAP Articulos'!A:B, 2, 0)</f>
        <v>102-014-009</v>
      </c>
    </row>
    <row r="12097" spans="1:11" x14ac:dyDescent="0.25">
      <c r="A12097" t="s">
        <v>310</v>
      </c>
      <c r="B12097" t="s">
        <v>311</v>
      </c>
      <c r="C12097">
        <v>100</v>
      </c>
      <c r="D12097">
        <v>1100</v>
      </c>
      <c r="E12097">
        <v>124100</v>
      </c>
      <c r="F12097" t="s">
        <v>15</v>
      </c>
      <c r="G12097" t="s">
        <v>21</v>
      </c>
      <c r="H12097">
        <v>732.63000000000011</v>
      </c>
      <c r="I12097">
        <v>16.89</v>
      </c>
      <c r="J12097">
        <v>12101</v>
      </c>
      <c r="K12097" t="str">
        <f>VLOOKUP(A12097, '[1]Codigo SAP Articulos'!A:B, 2, 0)</f>
        <v>102-014-009</v>
      </c>
    </row>
    <row r="12098" spans="1:11" x14ac:dyDescent="0.25">
      <c r="A12098" t="s">
        <v>310</v>
      </c>
      <c r="B12098" t="s">
        <v>311</v>
      </c>
      <c r="C12098">
        <v>100</v>
      </c>
      <c r="D12098">
        <v>2100</v>
      </c>
      <c r="E12098">
        <v>1100</v>
      </c>
      <c r="F12098" t="s">
        <v>15</v>
      </c>
      <c r="G12098" t="s">
        <v>21</v>
      </c>
      <c r="H12098">
        <v>2673.38</v>
      </c>
      <c r="I12098">
        <v>61.66</v>
      </c>
      <c r="J12098">
        <v>12102</v>
      </c>
      <c r="K12098" t="str">
        <f>VLOOKUP(A12098, '[1]Codigo SAP Articulos'!A:B, 2, 0)</f>
        <v>102-014-009</v>
      </c>
    </row>
    <row r="12099" spans="1:11" x14ac:dyDescent="0.25">
      <c r="A12099" t="s">
        <v>310</v>
      </c>
      <c r="B12099" t="s">
        <v>311</v>
      </c>
      <c r="C12099">
        <v>100</v>
      </c>
      <c r="D12099">
        <v>2100</v>
      </c>
      <c r="E12099">
        <v>2100</v>
      </c>
      <c r="F12099" t="s">
        <v>15</v>
      </c>
      <c r="G12099" t="s">
        <v>21</v>
      </c>
      <c r="H12099">
        <v>3637.18</v>
      </c>
      <c r="I12099">
        <v>83.860000000000014</v>
      </c>
      <c r="J12099">
        <v>12103</v>
      </c>
      <c r="K12099" t="str">
        <f>VLOOKUP(A12099, '[1]Codigo SAP Articulos'!A:B, 2, 0)</f>
        <v>102-014-009</v>
      </c>
    </row>
    <row r="12100" spans="1:11" x14ac:dyDescent="0.25">
      <c r="A12100" t="s">
        <v>310</v>
      </c>
      <c r="B12100" t="s">
        <v>311</v>
      </c>
      <c r="C12100">
        <v>100</v>
      </c>
      <c r="D12100">
        <v>2100</v>
      </c>
      <c r="E12100">
        <v>3100</v>
      </c>
      <c r="F12100" t="s">
        <v>15</v>
      </c>
      <c r="G12100" t="s">
        <v>21</v>
      </c>
      <c r="H12100">
        <v>2658.9700000000007</v>
      </c>
      <c r="I12100">
        <v>61.329999999999991</v>
      </c>
      <c r="J12100">
        <v>12104</v>
      </c>
      <c r="K12100" t="str">
        <f>VLOOKUP(A12100, '[1]Codigo SAP Articulos'!A:B, 2, 0)</f>
        <v>102-014-009</v>
      </c>
    </row>
    <row r="12101" spans="1:11" x14ac:dyDescent="0.25">
      <c r="A12101" t="s">
        <v>310</v>
      </c>
      <c r="B12101" t="s">
        <v>311</v>
      </c>
      <c r="C12101">
        <v>100</v>
      </c>
      <c r="D12101">
        <v>2100</v>
      </c>
      <c r="E12101">
        <v>4100</v>
      </c>
      <c r="F12101" t="s">
        <v>15</v>
      </c>
      <c r="G12101" t="s">
        <v>21</v>
      </c>
      <c r="H12101">
        <v>1392.7799999999997</v>
      </c>
      <c r="I12101">
        <v>32.129999999999995</v>
      </c>
      <c r="J12101">
        <v>12105</v>
      </c>
      <c r="K12101" t="str">
        <f>VLOOKUP(A12101, '[1]Codigo SAP Articulos'!A:B, 2, 0)</f>
        <v>102-014-009</v>
      </c>
    </row>
    <row r="12102" spans="1:11" x14ac:dyDescent="0.25">
      <c r="A12102" t="s">
        <v>310</v>
      </c>
      <c r="B12102" t="s">
        <v>311</v>
      </c>
      <c r="C12102">
        <v>100</v>
      </c>
      <c r="D12102">
        <v>2100</v>
      </c>
      <c r="E12102">
        <v>5100</v>
      </c>
      <c r="F12102" t="s">
        <v>15</v>
      </c>
      <c r="G12102" t="s">
        <v>21</v>
      </c>
      <c r="H12102">
        <v>4476.6600000000017</v>
      </c>
      <c r="I12102">
        <v>103.28000000000004</v>
      </c>
      <c r="J12102">
        <v>12106</v>
      </c>
      <c r="K12102" t="str">
        <f>VLOOKUP(A12102, '[1]Codigo SAP Articulos'!A:B, 2, 0)</f>
        <v>102-014-009</v>
      </c>
    </row>
    <row r="12103" spans="1:11" x14ac:dyDescent="0.25">
      <c r="A12103" t="s">
        <v>310</v>
      </c>
      <c r="B12103" t="s">
        <v>311</v>
      </c>
      <c r="C12103">
        <v>100</v>
      </c>
      <c r="D12103">
        <v>2100</v>
      </c>
      <c r="E12103">
        <v>6100</v>
      </c>
      <c r="F12103" t="s">
        <v>15</v>
      </c>
      <c r="G12103" t="s">
        <v>22</v>
      </c>
      <c r="H12103">
        <v>7.41</v>
      </c>
      <c r="I12103">
        <v>0.17</v>
      </c>
      <c r="J12103">
        <v>12107</v>
      </c>
      <c r="K12103" t="str">
        <f>VLOOKUP(A12103, '[1]Codigo SAP Articulos'!A:B, 2, 0)</f>
        <v>102-014-009</v>
      </c>
    </row>
    <row r="12104" spans="1:11" x14ac:dyDescent="0.25">
      <c r="A12104" t="s">
        <v>310</v>
      </c>
      <c r="B12104" t="s">
        <v>311</v>
      </c>
      <c r="C12104">
        <v>100</v>
      </c>
      <c r="D12104">
        <v>2100</v>
      </c>
      <c r="E12104">
        <v>6100</v>
      </c>
      <c r="F12104" t="s">
        <v>15</v>
      </c>
      <c r="G12104" t="s">
        <v>21</v>
      </c>
      <c r="H12104">
        <v>3790.9800000000014</v>
      </c>
      <c r="I12104">
        <v>87.4</v>
      </c>
      <c r="J12104">
        <v>12108</v>
      </c>
      <c r="K12104" t="str">
        <f>VLOOKUP(A12104, '[1]Codigo SAP Articulos'!A:B, 2, 0)</f>
        <v>102-014-009</v>
      </c>
    </row>
    <row r="12105" spans="1:11" x14ac:dyDescent="0.25">
      <c r="A12105" t="s">
        <v>310</v>
      </c>
      <c r="B12105" t="s">
        <v>311</v>
      </c>
      <c r="C12105">
        <v>100</v>
      </c>
      <c r="D12105">
        <v>2100</v>
      </c>
      <c r="E12105">
        <v>7100</v>
      </c>
      <c r="F12105" t="s">
        <v>15</v>
      </c>
      <c r="G12105" t="s">
        <v>21</v>
      </c>
      <c r="H12105">
        <v>4806.7299999999996</v>
      </c>
      <c r="I12105">
        <v>110.85000000000005</v>
      </c>
      <c r="J12105">
        <v>12109</v>
      </c>
      <c r="K12105" t="str">
        <f>VLOOKUP(A12105, '[1]Codigo SAP Articulos'!A:B, 2, 0)</f>
        <v>102-014-009</v>
      </c>
    </row>
    <row r="12106" spans="1:11" x14ac:dyDescent="0.25">
      <c r="A12106" t="s">
        <v>310</v>
      </c>
      <c r="B12106" t="s">
        <v>311</v>
      </c>
      <c r="C12106">
        <v>100</v>
      </c>
      <c r="D12106">
        <v>2100</v>
      </c>
      <c r="E12106">
        <v>96100</v>
      </c>
      <c r="F12106" t="s">
        <v>15</v>
      </c>
      <c r="G12106" t="s">
        <v>21</v>
      </c>
      <c r="H12106">
        <v>62.599999999999994</v>
      </c>
      <c r="I12106">
        <v>1.44</v>
      </c>
      <c r="J12106">
        <v>12110</v>
      </c>
      <c r="K12106" t="str">
        <f>VLOOKUP(A12106, '[1]Codigo SAP Articulos'!A:B, 2, 0)</f>
        <v>102-014-009</v>
      </c>
    </row>
    <row r="12107" spans="1:11" x14ac:dyDescent="0.25">
      <c r="A12107" t="s">
        <v>310</v>
      </c>
      <c r="B12107" t="s">
        <v>311</v>
      </c>
      <c r="C12107">
        <v>100</v>
      </c>
      <c r="D12107">
        <v>3100</v>
      </c>
      <c r="E12107">
        <v>94100</v>
      </c>
      <c r="F12107" t="s">
        <v>15</v>
      </c>
      <c r="G12107" t="s">
        <v>22</v>
      </c>
      <c r="H12107">
        <v>9975.32</v>
      </c>
      <c r="I12107">
        <v>230.12</v>
      </c>
      <c r="J12107">
        <v>12111</v>
      </c>
      <c r="K12107" t="str">
        <f>VLOOKUP(A12107, '[1]Codigo SAP Articulos'!A:B, 2, 0)</f>
        <v>102-014-009</v>
      </c>
    </row>
    <row r="12108" spans="1:11" x14ac:dyDescent="0.25">
      <c r="A12108" t="s">
        <v>310</v>
      </c>
      <c r="B12108" t="s">
        <v>311</v>
      </c>
      <c r="C12108">
        <v>100</v>
      </c>
      <c r="D12108">
        <v>3100</v>
      </c>
      <c r="E12108">
        <v>170100</v>
      </c>
      <c r="F12108" t="s">
        <v>15</v>
      </c>
      <c r="G12108" t="s">
        <v>22</v>
      </c>
      <c r="H12108">
        <v>819.96</v>
      </c>
      <c r="I12108">
        <v>18.920000000000002</v>
      </c>
      <c r="J12108">
        <v>12112</v>
      </c>
      <c r="K12108" t="str">
        <f>VLOOKUP(A12108, '[1]Codigo SAP Articulos'!A:B, 2, 0)</f>
        <v>102-014-009</v>
      </c>
    </row>
    <row r="12109" spans="1:11" x14ac:dyDescent="0.25">
      <c r="A12109" t="s">
        <v>310</v>
      </c>
      <c r="B12109" t="s">
        <v>311</v>
      </c>
      <c r="C12109">
        <v>100</v>
      </c>
      <c r="D12109">
        <v>3100</v>
      </c>
      <c r="E12109">
        <v>171100</v>
      </c>
      <c r="F12109" t="s">
        <v>15</v>
      </c>
      <c r="G12109" t="s">
        <v>22</v>
      </c>
      <c r="H12109">
        <v>667.04</v>
      </c>
      <c r="I12109">
        <v>15.39</v>
      </c>
      <c r="J12109">
        <v>12113</v>
      </c>
      <c r="K12109" t="str">
        <f>VLOOKUP(A12109, '[1]Codigo SAP Articulos'!A:B, 2, 0)</f>
        <v>102-014-009</v>
      </c>
    </row>
    <row r="12110" spans="1:11" x14ac:dyDescent="0.25">
      <c r="A12110" t="s">
        <v>310</v>
      </c>
      <c r="B12110" t="s">
        <v>311</v>
      </c>
      <c r="C12110">
        <v>100</v>
      </c>
      <c r="D12110">
        <v>3100</v>
      </c>
      <c r="E12110">
        <v>173100</v>
      </c>
      <c r="F12110" t="s">
        <v>15</v>
      </c>
      <c r="G12110" t="s">
        <v>22</v>
      </c>
      <c r="H12110">
        <v>206.86</v>
      </c>
      <c r="I12110">
        <v>4.7699999999999996</v>
      </c>
      <c r="J12110">
        <v>12114</v>
      </c>
      <c r="K12110" t="str">
        <f>VLOOKUP(A12110, '[1]Codigo SAP Articulos'!A:B, 2, 0)</f>
        <v>102-014-009</v>
      </c>
    </row>
    <row r="12111" spans="1:11" x14ac:dyDescent="0.25">
      <c r="A12111" t="s">
        <v>310</v>
      </c>
      <c r="B12111" t="s">
        <v>311</v>
      </c>
      <c r="C12111">
        <v>100</v>
      </c>
      <c r="D12111">
        <v>3100</v>
      </c>
      <c r="E12111">
        <v>174100</v>
      </c>
      <c r="F12111" t="s">
        <v>15</v>
      </c>
      <c r="G12111" t="s">
        <v>22</v>
      </c>
      <c r="H12111">
        <v>187.91</v>
      </c>
      <c r="I12111">
        <v>4.33</v>
      </c>
      <c r="J12111">
        <v>12115</v>
      </c>
      <c r="K12111" t="str">
        <f>VLOOKUP(A12111, '[1]Codigo SAP Articulos'!A:B, 2, 0)</f>
        <v>102-014-009</v>
      </c>
    </row>
    <row r="12112" spans="1:11" x14ac:dyDescent="0.25">
      <c r="A12112" t="s">
        <v>310</v>
      </c>
      <c r="B12112" t="s">
        <v>311</v>
      </c>
      <c r="C12112">
        <v>100</v>
      </c>
      <c r="D12112">
        <v>3100</v>
      </c>
      <c r="E12112">
        <v>178100</v>
      </c>
      <c r="F12112" t="s">
        <v>15</v>
      </c>
      <c r="G12112" t="s">
        <v>22</v>
      </c>
      <c r="H12112">
        <v>19.96</v>
      </c>
      <c r="I12112">
        <v>0.46</v>
      </c>
      <c r="J12112">
        <v>12116</v>
      </c>
      <c r="K12112" t="str">
        <f>VLOOKUP(A12112, '[1]Codigo SAP Articulos'!A:B, 2, 0)</f>
        <v>102-014-009</v>
      </c>
    </row>
    <row r="12113" spans="1:11" x14ac:dyDescent="0.25">
      <c r="A12113" t="s">
        <v>310</v>
      </c>
      <c r="B12113" t="s">
        <v>311</v>
      </c>
      <c r="C12113">
        <v>100</v>
      </c>
      <c r="D12113">
        <v>5100</v>
      </c>
      <c r="E12113">
        <v>11100</v>
      </c>
      <c r="F12113" t="s">
        <v>15</v>
      </c>
      <c r="G12113" t="s">
        <v>21</v>
      </c>
      <c r="H12113">
        <v>23.68</v>
      </c>
      <c r="I12113">
        <v>0.55000000000000004</v>
      </c>
      <c r="J12113">
        <v>12117</v>
      </c>
      <c r="K12113" t="str">
        <f>VLOOKUP(A12113, '[1]Codigo SAP Articulos'!A:B, 2, 0)</f>
        <v>102-014-009</v>
      </c>
    </row>
    <row r="12114" spans="1:11" x14ac:dyDescent="0.25">
      <c r="A12114" t="s">
        <v>310</v>
      </c>
      <c r="B12114" t="s">
        <v>311</v>
      </c>
      <c r="C12114">
        <v>100</v>
      </c>
      <c r="D12114">
        <v>5100</v>
      </c>
      <c r="E12114">
        <v>26100</v>
      </c>
      <c r="F12114" t="s">
        <v>15</v>
      </c>
      <c r="G12114" t="s">
        <v>21</v>
      </c>
      <c r="H12114">
        <v>327.20999999999992</v>
      </c>
      <c r="I12114">
        <v>7.5399999999999991</v>
      </c>
      <c r="J12114">
        <v>12118</v>
      </c>
      <c r="K12114" t="str">
        <f>VLOOKUP(A12114, '[1]Codigo SAP Articulos'!A:B, 2, 0)</f>
        <v>102-014-009</v>
      </c>
    </row>
    <row r="12115" spans="1:11" x14ac:dyDescent="0.25">
      <c r="A12115" t="s">
        <v>310</v>
      </c>
      <c r="B12115" t="s">
        <v>311</v>
      </c>
      <c r="C12115">
        <v>100</v>
      </c>
      <c r="D12115">
        <v>5100</v>
      </c>
      <c r="E12115">
        <v>37100</v>
      </c>
      <c r="F12115" t="s">
        <v>15</v>
      </c>
      <c r="G12115" t="s">
        <v>21</v>
      </c>
      <c r="H12115">
        <v>285.52</v>
      </c>
      <c r="I12115">
        <v>6.59</v>
      </c>
      <c r="J12115">
        <v>12119</v>
      </c>
      <c r="K12115" t="str">
        <f>VLOOKUP(A12115, '[1]Codigo SAP Articulos'!A:B, 2, 0)</f>
        <v>102-014-009</v>
      </c>
    </row>
    <row r="12116" spans="1:11" x14ac:dyDescent="0.25">
      <c r="A12116" t="s">
        <v>310</v>
      </c>
      <c r="B12116" t="s">
        <v>311</v>
      </c>
      <c r="C12116">
        <v>100</v>
      </c>
      <c r="D12116">
        <v>5100</v>
      </c>
      <c r="E12116">
        <v>115100</v>
      </c>
      <c r="F12116" t="s">
        <v>15</v>
      </c>
      <c r="G12116" t="s">
        <v>21</v>
      </c>
      <c r="H12116">
        <v>848.33</v>
      </c>
      <c r="I12116">
        <v>19.559999999999999</v>
      </c>
      <c r="J12116">
        <v>12120</v>
      </c>
      <c r="K12116" t="str">
        <f>VLOOKUP(A12116, '[1]Codigo SAP Articulos'!A:B, 2, 0)</f>
        <v>102-014-009</v>
      </c>
    </row>
    <row r="12117" spans="1:11" x14ac:dyDescent="0.25">
      <c r="A12117" t="s">
        <v>310</v>
      </c>
      <c r="B12117" t="s">
        <v>311</v>
      </c>
      <c r="C12117">
        <v>100</v>
      </c>
      <c r="D12117">
        <v>5100</v>
      </c>
      <c r="E12117">
        <v>119100</v>
      </c>
      <c r="F12117" t="s">
        <v>15</v>
      </c>
      <c r="G12117" t="s">
        <v>21</v>
      </c>
      <c r="H12117">
        <v>247.65</v>
      </c>
      <c r="I12117">
        <v>5.71</v>
      </c>
      <c r="J12117">
        <v>12121</v>
      </c>
      <c r="K12117" t="str">
        <f>VLOOKUP(A12117, '[1]Codigo SAP Articulos'!A:B, 2, 0)</f>
        <v>102-014-009</v>
      </c>
    </row>
    <row r="12118" spans="1:11" x14ac:dyDescent="0.25">
      <c r="A12118" t="s">
        <v>310</v>
      </c>
      <c r="B12118" t="s">
        <v>311</v>
      </c>
      <c r="C12118">
        <v>100</v>
      </c>
      <c r="D12118">
        <v>35100</v>
      </c>
      <c r="E12118">
        <v>162100</v>
      </c>
      <c r="F12118" t="s">
        <v>15</v>
      </c>
      <c r="G12118" t="s">
        <v>21</v>
      </c>
      <c r="H12118">
        <v>696.57</v>
      </c>
      <c r="I12118">
        <v>16.079999999999998</v>
      </c>
      <c r="J12118">
        <v>12122</v>
      </c>
      <c r="K12118" t="str">
        <f>VLOOKUP(A12118, '[1]Codigo SAP Articulos'!A:B, 2, 0)</f>
        <v>102-014-009</v>
      </c>
    </row>
    <row r="12119" spans="1:11" x14ac:dyDescent="0.25">
      <c r="A12119" t="s">
        <v>310</v>
      </c>
      <c r="B12119" t="s">
        <v>311</v>
      </c>
      <c r="C12119">
        <v>100</v>
      </c>
      <c r="D12119">
        <v>35100</v>
      </c>
      <c r="E12119">
        <v>163100</v>
      </c>
      <c r="F12119" t="s">
        <v>15</v>
      </c>
      <c r="G12119" t="s">
        <v>21</v>
      </c>
      <c r="H12119">
        <v>439.07</v>
      </c>
      <c r="I12119">
        <v>10.129999999999999</v>
      </c>
      <c r="J12119">
        <v>12123</v>
      </c>
      <c r="K12119" t="str">
        <f>VLOOKUP(A12119, '[1]Codigo SAP Articulos'!A:B, 2, 0)</f>
        <v>102-014-009</v>
      </c>
    </row>
    <row r="12120" spans="1:11" x14ac:dyDescent="0.25">
      <c r="A12120" t="s">
        <v>310</v>
      </c>
      <c r="B12120" t="s">
        <v>311</v>
      </c>
      <c r="C12120">
        <v>110</v>
      </c>
      <c r="D12120">
        <v>4100</v>
      </c>
      <c r="E12120">
        <v>24100</v>
      </c>
      <c r="F12120" t="s">
        <v>15</v>
      </c>
      <c r="G12120" t="s">
        <v>21</v>
      </c>
      <c r="H12120">
        <v>2233.4700000000003</v>
      </c>
      <c r="I12120">
        <v>51.510000000000012</v>
      </c>
      <c r="J12120">
        <v>12124</v>
      </c>
      <c r="K12120" t="str">
        <f>VLOOKUP(A12120, '[1]Codigo SAP Articulos'!A:B, 2, 0)</f>
        <v>102-014-009</v>
      </c>
    </row>
    <row r="12121" spans="1:11" x14ac:dyDescent="0.25">
      <c r="A12121" t="s">
        <v>310</v>
      </c>
      <c r="B12121" t="s">
        <v>311</v>
      </c>
      <c r="C12121">
        <v>110</v>
      </c>
      <c r="D12121">
        <v>5110</v>
      </c>
      <c r="E12121">
        <v>25100</v>
      </c>
      <c r="F12121" t="s">
        <v>15</v>
      </c>
      <c r="G12121" t="s">
        <v>21</v>
      </c>
      <c r="H12121">
        <v>969.75000000000011</v>
      </c>
      <c r="I12121">
        <v>22.349999999999998</v>
      </c>
      <c r="J12121">
        <v>12125</v>
      </c>
      <c r="K12121" t="str">
        <f>VLOOKUP(A12121, '[1]Codigo SAP Articulos'!A:B, 2, 0)</f>
        <v>102-014-009</v>
      </c>
    </row>
    <row r="12122" spans="1:11" x14ac:dyDescent="0.25">
      <c r="A12122" t="s">
        <v>310</v>
      </c>
      <c r="B12122" t="s">
        <v>311</v>
      </c>
      <c r="C12122">
        <v>110</v>
      </c>
      <c r="D12122">
        <v>8110</v>
      </c>
      <c r="E12122">
        <v>12100</v>
      </c>
      <c r="F12122" t="s">
        <v>15</v>
      </c>
      <c r="G12122" t="s">
        <v>21</v>
      </c>
      <c r="H12122">
        <v>387.74</v>
      </c>
      <c r="I12122">
        <v>8.94</v>
      </c>
      <c r="J12122">
        <v>12126</v>
      </c>
      <c r="K12122" t="str">
        <f>VLOOKUP(A12122, '[1]Codigo SAP Articulos'!A:B, 2, 0)</f>
        <v>102-014-009</v>
      </c>
    </row>
    <row r="12123" spans="1:11" x14ac:dyDescent="0.25">
      <c r="A12123" t="s">
        <v>310</v>
      </c>
      <c r="B12123" t="s">
        <v>311</v>
      </c>
      <c r="C12123">
        <v>110</v>
      </c>
      <c r="D12123">
        <v>8110</v>
      </c>
      <c r="E12123">
        <v>16100</v>
      </c>
      <c r="F12123" t="s">
        <v>15</v>
      </c>
      <c r="G12123" t="s">
        <v>21</v>
      </c>
      <c r="H12123">
        <v>406.11</v>
      </c>
      <c r="I12123">
        <v>9.3699999999999992</v>
      </c>
      <c r="J12123">
        <v>12127</v>
      </c>
      <c r="K12123" t="str">
        <f>VLOOKUP(A12123, '[1]Codigo SAP Articulos'!A:B, 2, 0)</f>
        <v>102-014-009</v>
      </c>
    </row>
    <row r="12124" spans="1:11" x14ac:dyDescent="0.25">
      <c r="A12124" t="s">
        <v>310</v>
      </c>
      <c r="B12124" t="s">
        <v>311</v>
      </c>
      <c r="C12124">
        <v>110</v>
      </c>
      <c r="D12124">
        <v>8110</v>
      </c>
      <c r="E12124">
        <v>19100</v>
      </c>
      <c r="F12124" t="s">
        <v>15</v>
      </c>
      <c r="G12124" t="s">
        <v>21</v>
      </c>
      <c r="H12124">
        <v>46.73</v>
      </c>
      <c r="I12124">
        <v>1.08</v>
      </c>
      <c r="J12124">
        <v>12128</v>
      </c>
      <c r="K12124" t="str">
        <f>VLOOKUP(A12124, '[1]Codigo SAP Articulos'!A:B, 2, 0)</f>
        <v>102-014-009</v>
      </c>
    </row>
    <row r="12125" spans="1:11" x14ac:dyDescent="0.25">
      <c r="A12125" t="s">
        <v>310</v>
      </c>
      <c r="B12125" t="s">
        <v>311</v>
      </c>
      <c r="C12125">
        <v>110</v>
      </c>
      <c r="D12125">
        <v>8110</v>
      </c>
      <c r="E12125">
        <v>20100</v>
      </c>
      <c r="F12125" t="s">
        <v>15</v>
      </c>
      <c r="G12125" t="s">
        <v>21</v>
      </c>
      <c r="H12125">
        <v>284.92</v>
      </c>
      <c r="I12125">
        <v>6.57</v>
      </c>
      <c r="J12125">
        <v>12129</v>
      </c>
      <c r="K12125" t="str">
        <f>VLOOKUP(A12125, '[1]Codigo SAP Articulos'!A:B, 2, 0)</f>
        <v>102-014-009</v>
      </c>
    </row>
    <row r="12126" spans="1:11" x14ac:dyDescent="0.25">
      <c r="A12126" t="s">
        <v>310</v>
      </c>
      <c r="B12126" t="s">
        <v>311</v>
      </c>
      <c r="C12126">
        <v>110</v>
      </c>
      <c r="D12126">
        <v>8110</v>
      </c>
      <c r="E12126">
        <v>23100</v>
      </c>
      <c r="F12126" t="s">
        <v>15</v>
      </c>
      <c r="G12126" t="s">
        <v>21</v>
      </c>
      <c r="H12126">
        <v>273.83</v>
      </c>
      <c r="I12126">
        <v>6.3100000000000005</v>
      </c>
      <c r="J12126">
        <v>12130</v>
      </c>
      <c r="K12126" t="str">
        <f>VLOOKUP(A12126, '[1]Codigo SAP Articulos'!A:B, 2, 0)</f>
        <v>102-014-009</v>
      </c>
    </row>
    <row r="12127" spans="1:11" x14ac:dyDescent="0.25">
      <c r="A12127" t="s">
        <v>310</v>
      </c>
      <c r="B12127" t="s">
        <v>311</v>
      </c>
      <c r="C12127">
        <v>200</v>
      </c>
      <c r="D12127">
        <v>415200</v>
      </c>
      <c r="E12127">
        <v>2003200</v>
      </c>
      <c r="F12127" t="s">
        <v>15</v>
      </c>
      <c r="G12127" t="s">
        <v>21</v>
      </c>
      <c r="H12127">
        <v>1540.3999999999996</v>
      </c>
      <c r="I12127">
        <v>35.519999999999989</v>
      </c>
      <c r="J12127">
        <v>12131</v>
      </c>
      <c r="K12127" t="str">
        <f>VLOOKUP(A12127, '[1]Codigo SAP Articulos'!A:B, 2, 0)</f>
        <v>102-014-009</v>
      </c>
    </row>
    <row r="12128" spans="1:11" x14ac:dyDescent="0.25">
      <c r="A12128" t="s">
        <v>310</v>
      </c>
      <c r="B12128" t="s">
        <v>311</v>
      </c>
      <c r="C12128">
        <v>200</v>
      </c>
      <c r="D12128">
        <v>415200</v>
      </c>
      <c r="E12128">
        <v>2006200</v>
      </c>
      <c r="F12128" t="s">
        <v>15</v>
      </c>
      <c r="G12128" t="s">
        <v>21</v>
      </c>
      <c r="H12128">
        <v>1257.96</v>
      </c>
      <c r="I12128">
        <v>28.990000000000006</v>
      </c>
      <c r="J12128">
        <v>12132</v>
      </c>
      <c r="K12128" t="str">
        <f>VLOOKUP(A12128, '[1]Codigo SAP Articulos'!A:B, 2, 0)</f>
        <v>102-014-009</v>
      </c>
    </row>
    <row r="12129" spans="1:11" x14ac:dyDescent="0.25">
      <c r="A12129" t="s">
        <v>310</v>
      </c>
      <c r="B12129" t="s">
        <v>311</v>
      </c>
      <c r="C12129">
        <v>200</v>
      </c>
      <c r="D12129">
        <v>418200</v>
      </c>
      <c r="E12129">
        <v>2000200</v>
      </c>
      <c r="F12129" t="s">
        <v>15</v>
      </c>
      <c r="G12129" t="s">
        <v>21</v>
      </c>
      <c r="H12129">
        <v>110.42</v>
      </c>
      <c r="I12129">
        <v>2.5499999999999998</v>
      </c>
      <c r="J12129">
        <v>12133</v>
      </c>
      <c r="K12129" t="str">
        <f>VLOOKUP(A12129, '[1]Codigo SAP Articulos'!A:B, 2, 0)</f>
        <v>102-014-009</v>
      </c>
    </row>
    <row r="12130" spans="1:11" x14ac:dyDescent="0.25">
      <c r="A12130" t="s">
        <v>310</v>
      </c>
      <c r="B12130" t="s">
        <v>311</v>
      </c>
      <c r="C12130">
        <v>200</v>
      </c>
      <c r="D12130">
        <v>418200</v>
      </c>
      <c r="E12130">
        <v>2001200</v>
      </c>
      <c r="F12130" t="s">
        <v>15</v>
      </c>
      <c r="G12130" t="s">
        <v>21</v>
      </c>
      <c r="H12130">
        <v>222.31</v>
      </c>
      <c r="I12130">
        <v>5.12</v>
      </c>
      <c r="J12130">
        <v>12134</v>
      </c>
      <c r="K12130" t="str">
        <f>VLOOKUP(A12130, '[1]Codigo SAP Articulos'!A:B, 2, 0)</f>
        <v>102-014-009</v>
      </c>
    </row>
    <row r="12131" spans="1:11" x14ac:dyDescent="0.25">
      <c r="A12131" t="s">
        <v>310</v>
      </c>
      <c r="B12131" t="s">
        <v>311</v>
      </c>
      <c r="C12131">
        <v>200</v>
      </c>
      <c r="D12131">
        <v>418200</v>
      </c>
      <c r="E12131">
        <v>2007200</v>
      </c>
      <c r="F12131" t="s">
        <v>15</v>
      </c>
      <c r="G12131" t="s">
        <v>22</v>
      </c>
      <c r="H12131">
        <v>101.64</v>
      </c>
      <c r="I12131">
        <v>2.34</v>
      </c>
      <c r="J12131">
        <v>12135</v>
      </c>
      <c r="K12131" t="str">
        <f>VLOOKUP(A12131, '[1]Codigo SAP Articulos'!A:B, 2, 0)</f>
        <v>102-014-009</v>
      </c>
    </row>
    <row r="12132" spans="1:11" x14ac:dyDescent="0.25">
      <c r="A12132" t="s">
        <v>310</v>
      </c>
      <c r="B12132" t="s">
        <v>311</v>
      </c>
      <c r="C12132">
        <v>200</v>
      </c>
      <c r="D12132">
        <v>418200</v>
      </c>
      <c r="E12132">
        <v>2007200</v>
      </c>
      <c r="F12132" t="s">
        <v>15</v>
      </c>
      <c r="G12132" t="s">
        <v>21</v>
      </c>
      <c r="H12132">
        <v>190.23000000000002</v>
      </c>
      <c r="I12132">
        <v>4.3900000000000006</v>
      </c>
      <c r="J12132">
        <v>12136</v>
      </c>
      <c r="K12132" t="str">
        <f>VLOOKUP(A12132, '[1]Codigo SAP Articulos'!A:B, 2, 0)</f>
        <v>102-014-009</v>
      </c>
    </row>
    <row r="12133" spans="1:11" x14ac:dyDescent="0.25">
      <c r="A12133" t="s">
        <v>310</v>
      </c>
      <c r="B12133" t="s">
        <v>311</v>
      </c>
      <c r="C12133">
        <v>200</v>
      </c>
      <c r="D12133">
        <v>418200</v>
      </c>
      <c r="E12133">
        <v>2011200</v>
      </c>
      <c r="F12133" t="s">
        <v>15</v>
      </c>
      <c r="G12133" t="s">
        <v>22</v>
      </c>
      <c r="H12133">
        <v>58.25</v>
      </c>
      <c r="I12133">
        <v>1.34</v>
      </c>
      <c r="J12133">
        <v>12137</v>
      </c>
      <c r="K12133" t="str">
        <f>VLOOKUP(A12133, '[1]Codigo SAP Articulos'!A:B, 2, 0)</f>
        <v>102-014-009</v>
      </c>
    </row>
    <row r="12134" spans="1:11" x14ac:dyDescent="0.25">
      <c r="A12134" t="s">
        <v>310</v>
      </c>
      <c r="B12134" t="s">
        <v>311</v>
      </c>
      <c r="C12134">
        <v>200</v>
      </c>
      <c r="D12134">
        <v>418200</v>
      </c>
      <c r="E12134">
        <v>2011200</v>
      </c>
      <c r="F12134" t="s">
        <v>15</v>
      </c>
      <c r="G12134" t="s">
        <v>21</v>
      </c>
      <c r="H12134">
        <v>654.99</v>
      </c>
      <c r="I12134">
        <v>15.09</v>
      </c>
      <c r="J12134">
        <v>12138</v>
      </c>
      <c r="K12134" t="str">
        <f>VLOOKUP(A12134, '[1]Codigo SAP Articulos'!A:B, 2, 0)</f>
        <v>102-014-009</v>
      </c>
    </row>
    <row r="12135" spans="1:11" x14ac:dyDescent="0.25">
      <c r="A12135" t="s">
        <v>310</v>
      </c>
      <c r="B12135" t="s">
        <v>311</v>
      </c>
      <c r="C12135">
        <v>200</v>
      </c>
      <c r="D12135">
        <v>423200</v>
      </c>
      <c r="E12135">
        <v>2027200</v>
      </c>
      <c r="F12135" t="s">
        <v>15</v>
      </c>
      <c r="G12135" t="s">
        <v>22</v>
      </c>
      <c r="H12135">
        <v>198.51</v>
      </c>
      <c r="I12135">
        <v>4.58</v>
      </c>
      <c r="J12135">
        <v>12139</v>
      </c>
      <c r="K12135" t="str">
        <f>VLOOKUP(A12135, '[1]Codigo SAP Articulos'!A:B, 2, 0)</f>
        <v>102-014-009</v>
      </c>
    </row>
    <row r="12136" spans="1:11" x14ac:dyDescent="0.25">
      <c r="A12136" t="s">
        <v>310</v>
      </c>
      <c r="B12136" t="s">
        <v>311</v>
      </c>
      <c r="C12136">
        <v>210</v>
      </c>
      <c r="D12136">
        <v>400210</v>
      </c>
      <c r="E12136">
        <v>3000210</v>
      </c>
      <c r="F12136" t="s">
        <v>15</v>
      </c>
      <c r="G12136" t="s">
        <v>21</v>
      </c>
      <c r="H12136">
        <v>941.2299999999999</v>
      </c>
      <c r="I12136">
        <v>21.720000000000006</v>
      </c>
      <c r="J12136">
        <v>12140</v>
      </c>
      <c r="K12136" t="str">
        <f>VLOOKUP(A12136, '[1]Codigo SAP Articulos'!A:B, 2, 0)</f>
        <v>102-014-009</v>
      </c>
    </row>
    <row r="12137" spans="1:11" x14ac:dyDescent="0.25">
      <c r="A12137" t="s">
        <v>310</v>
      </c>
      <c r="B12137" t="s">
        <v>311</v>
      </c>
      <c r="C12137">
        <v>210</v>
      </c>
      <c r="D12137">
        <v>400210</v>
      </c>
      <c r="E12137">
        <v>3161210</v>
      </c>
      <c r="F12137" t="s">
        <v>15</v>
      </c>
      <c r="G12137" t="s">
        <v>21</v>
      </c>
      <c r="H12137">
        <v>2427.3399999999997</v>
      </c>
      <c r="I12137">
        <v>56.019999999999989</v>
      </c>
      <c r="J12137">
        <v>12141</v>
      </c>
      <c r="K12137" t="str">
        <f>VLOOKUP(A12137, '[1]Codigo SAP Articulos'!A:B, 2, 0)</f>
        <v>102-014-009</v>
      </c>
    </row>
    <row r="12138" spans="1:11" x14ac:dyDescent="0.25">
      <c r="A12138" t="s">
        <v>310</v>
      </c>
      <c r="B12138" t="s">
        <v>311</v>
      </c>
      <c r="C12138">
        <v>210</v>
      </c>
      <c r="D12138">
        <v>401210</v>
      </c>
      <c r="E12138">
        <v>3015210</v>
      </c>
      <c r="F12138" t="s">
        <v>15</v>
      </c>
      <c r="G12138" t="s">
        <v>21</v>
      </c>
      <c r="H12138">
        <v>1014.3900000000001</v>
      </c>
      <c r="I12138">
        <v>23.409999999999997</v>
      </c>
      <c r="J12138">
        <v>12142</v>
      </c>
      <c r="K12138" t="str">
        <f>VLOOKUP(A12138, '[1]Codigo SAP Articulos'!A:B, 2, 0)</f>
        <v>102-014-009</v>
      </c>
    </row>
    <row r="12139" spans="1:11" x14ac:dyDescent="0.25">
      <c r="A12139" t="s">
        <v>310</v>
      </c>
      <c r="B12139" t="s">
        <v>311</v>
      </c>
      <c r="C12139">
        <v>210</v>
      </c>
      <c r="D12139">
        <v>401210</v>
      </c>
      <c r="E12139">
        <v>3162210</v>
      </c>
      <c r="F12139" t="s">
        <v>15</v>
      </c>
      <c r="G12139" t="s">
        <v>21</v>
      </c>
      <c r="H12139">
        <v>690.15999999999985</v>
      </c>
      <c r="I12139">
        <v>15.930000000000003</v>
      </c>
      <c r="J12139">
        <v>12143</v>
      </c>
      <c r="K12139" t="str">
        <f>VLOOKUP(A12139, '[1]Codigo SAP Articulos'!A:B, 2, 0)</f>
        <v>102-014-009</v>
      </c>
    </row>
    <row r="12140" spans="1:11" x14ac:dyDescent="0.25">
      <c r="A12140" t="s">
        <v>310</v>
      </c>
      <c r="B12140" t="s">
        <v>311</v>
      </c>
      <c r="C12140">
        <v>210</v>
      </c>
      <c r="D12140">
        <v>406210</v>
      </c>
      <c r="E12140">
        <v>3044210</v>
      </c>
      <c r="F12140" t="s">
        <v>15</v>
      </c>
      <c r="G12140" t="s">
        <v>21</v>
      </c>
      <c r="H12140">
        <v>52.79</v>
      </c>
      <c r="I12140">
        <v>1.22</v>
      </c>
      <c r="J12140">
        <v>12144</v>
      </c>
      <c r="K12140" t="str">
        <f>VLOOKUP(A12140, '[1]Codigo SAP Articulos'!A:B, 2, 0)</f>
        <v>102-014-009</v>
      </c>
    </row>
    <row r="12141" spans="1:11" x14ac:dyDescent="0.25">
      <c r="A12141" t="s">
        <v>310</v>
      </c>
      <c r="B12141" t="s">
        <v>311</v>
      </c>
      <c r="C12141">
        <v>210</v>
      </c>
      <c r="D12141">
        <v>406210</v>
      </c>
      <c r="E12141">
        <v>3078210</v>
      </c>
      <c r="F12141" t="s">
        <v>15</v>
      </c>
      <c r="G12141" t="s">
        <v>21</v>
      </c>
      <c r="H12141">
        <v>1767.21</v>
      </c>
      <c r="I12141">
        <v>40.779999999999994</v>
      </c>
      <c r="J12141">
        <v>12145</v>
      </c>
      <c r="K12141" t="str">
        <f>VLOOKUP(A12141, '[1]Codigo SAP Articulos'!A:B, 2, 0)</f>
        <v>102-014-009</v>
      </c>
    </row>
    <row r="12142" spans="1:11" x14ac:dyDescent="0.25">
      <c r="A12142" t="s">
        <v>310</v>
      </c>
      <c r="B12142" t="s">
        <v>311</v>
      </c>
      <c r="C12142">
        <v>210</v>
      </c>
      <c r="D12142">
        <v>406210</v>
      </c>
      <c r="E12142">
        <v>3109210</v>
      </c>
      <c r="F12142" t="s">
        <v>15</v>
      </c>
      <c r="G12142" t="s">
        <v>21</v>
      </c>
      <c r="H12142">
        <v>64.97</v>
      </c>
      <c r="I12142">
        <v>1.5</v>
      </c>
      <c r="J12142">
        <v>12146</v>
      </c>
      <c r="K12142" t="str">
        <f>VLOOKUP(A12142, '[1]Codigo SAP Articulos'!A:B, 2, 0)</f>
        <v>102-014-009</v>
      </c>
    </row>
    <row r="12143" spans="1:11" x14ac:dyDescent="0.25">
      <c r="A12143" t="s">
        <v>310</v>
      </c>
      <c r="B12143" t="s">
        <v>311</v>
      </c>
      <c r="C12143">
        <v>210</v>
      </c>
      <c r="D12143">
        <v>428210</v>
      </c>
      <c r="E12143">
        <v>3163210</v>
      </c>
      <c r="F12143" t="s">
        <v>15</v>
      </c>
      <c r="G12143" t="s">
        <v>22</v>
      </c>
      <c r="H12143">
        <v>780.94999999999993</v>
      </c>
      <c r="I12143">
        <v>18.02</v>
      </c>
      <c r="J12143">
        <v>12147</v>
      </c>
      <c r="K12143" t="str">
        <f>VLOOKUP(A12143, '[1]Codigo SAP Articulos'!A:B, 2, 0)</f>
        <v>102-014-009</v>
      </c>
    </row>
    <row r="12144" spans="1:11" x14ac:dyDescent="0.25">
      <c r="A12144" t="s">
        <v>310</v>
      </c>
      <c r="B12144" t="s">
        <v>311</v>
      </c>
      <c r="C12144">
        <v>300</v>
      </c>
      <c r="D12144">
        <v>224300</v>
      </c>
      <c r="E12144">
        <v>1023300</v>
      </c>
      <c r="F12144" t="s">
        <v>15</v>
      </c>
      <c r="G12144" t="s">
        <v>22</v>
      </c>
      <c r="H12144">
        <v>143.24</v>
      </c>
      <c r="I12144">
        <v>3.3</v>
      </c>
      <c r="J12144">
        <v>12148</v>
      </c>
      <c r="K12144" t="str">
        <f>VLOOKUP(A12144, '[1]Codigo SAP Articulos'!A:B, 2, 0)</f>
        <v>102-014-009</v>
      </c>
    </row>
    <row r="12145" spans="1:11" x14ac:dyDescent="0.25">
      <c r="A12145" t="s">
        <v>310</v>
      </c>
      <c r="B12145" t="s">
        <v>311</v>
      </c>
      <c r="C12145">
        <v>300</v>
      </c>
      <c r="D12145">
        <v>224300</v>
      </c>
      <c r="E12145">
        <v>1045300</v>
      </c>
      <c r="F12145" t="s">
        <v>15</v>
      </c>
      <c r="G12145" t="s">
        <v>22</v>
      </c>
      <c r="H12145">
        <v>55.8</v>
      </c>
      <c r="I12145">
        <v>1.29</v>
      </c>
      <c r="J12145">
        <v>12149</v>
      </c>
      <c r="K12145" t="str">
        <f>VLOOKUP(A12145, '[1]Codigo SAP Articulos'!A:B, 2, 0)</f>
        <v>102-014-009</v>
      </c>
    </row>
    <row r="12146" spans="1:11" x14ac:dyDescent="0.25">
      <c r="A12146" t="s">
        <v>310</v>
      </c>
      <c r="B12146" t="s">
        <v>311</v>
      </c>
      <c r="C12146">
        <v>300</v>
      </c>
      <c r="D12146">
        <v>224300</v>
      </c>
      <c r="E12146">
        <v>1048300</v>
      </c>
      <c r="F12146" t="s">
        <v>15</v>
      </c>
      <c r="G12146" t="s">
        <v>22</v>
      </c>
      <c r="H12146">
        <v>593.20000000000005</v>
      </c>
      <c r="I12146">
        <v>13.68</v>
      </c>
      <c r="J12146">
        <v>12150</v>
      </c>
      <c r="K12146" t="str">
        <f>VLOOKUP(A12146, '[1]Codigo SAP Articulos'!A:B, 2, 0)</f>
        <v>102-014-009</v>
      </c>
    </row>
    <row r="12147" spans="1:11" x14ac:dyDescent="0.25">
      <c r="A12147" t="s">
        <v>310</v>
      </c>
      <c r="B12147" t="s">
        <v>311</v>
      </c>
      <c r="C12147">
        <v>300</v>
      </c>
      <c r="D12147">
        <v>224300</v>
      </c>
      <c r="E12147">
        <v>1049300</v>
      </c>
      <c r="F12147" t="s">
        <v>15</v>
      </c>
      <c r="G12147" t="s">
        <v>22</v>
      </c>
      <c r="H12147">
        <v>322.12</v>
      </c>
      <c r="I12147">
        <v>7.43</v>
      </c>
      <c r="J12147">
        <v>12151</v>
      </c>
      <c r="K12147" t="str">
        <f>VLOOKUP(A12147, '[1]Codigo SAP Articulos'!A:B, 2, 0)</f>
        <v>102-014-009</v>
      </c>
    </row>
    <row r="12148" spans="1:11" x14ac:dyDescent="0.25">
      <c r="A12148" t="s">
        <v>310</v>
      </c>
      <c r="B12148" t="s">
        <v>311</v>
      </c>
      <c r="C12148">
        <v>300</v>
      </c>
      <c r="D12148">
        <v>224300</v>
      </c>
      <c r="E12148">
        <v>1061300</v>
      </c>
      <c r="F12148" t="s">
        <v>15</v>
      </c>
      <c r="G12148" t="s">
        <v>22</v>
      </c>
      <c r="H12148">
        <v>45.92</v>
      </c>
      <c r="I12148">
        <v>1.06</v>
      </c>
      <c r="J12148">
        <v>12152</v>
      </c>
      <c r="K12148" t="str">
        <f>VLOOKUP(A12148, '[1]Codigo SAP Articulos'!A:B, 2, 0)</f>
        <v>102-014-009</v>
      </c>
    </row>
    <row r="12149" spans="1:11" x14ac:dyDescent="0.25">
      <c r="A12149" t="s">
        <v>310</v>
      </c>
      <c r="B12149" t="s">
        <v>311</v>
      </c>
      <c r="C12149">
        <v>300</v>
      </c>
      <c r="D12149">
        <v>224300</v>
      </c>
      <c r="E12149">
        <v>1062300</v>
      </c>
      <c r="F12149" t="s">
        <v>15</v>
      </c>
      <c r="G12149" t="s">
        <v>22</v>
      </c>
      <c r="H12149">
        <v>99.4</v>
      </c>
      <c r="I12149">
        <v>2.29</v>
      </c>
      <c r="J12149">
        <v>12153</v>
      </c>
      <c r="K12149" t="str">
        <f>VLOOKUP(A12149, '[1]Codigo SAP Articulos'!A:B, 2, 0)</f>
        <v>102-014-009</v>
      </c>
    </row>
    <row r="12150" spans="1:11" x14ac:dyDescent="0.25">
      <c r="A12150" t="s">
        <v>310</v>
      </c>
      <c r="B12150" t="s">
        <v>311</v>
      </c>
      <c r="C12150">
        <v>300</v>
      </c>
      <c r="D12150">
        <v>224300</v>
      </c>
      <c r="E12150">
        <v>1063300</v>
      </c>
      <c r="F12150" t="s">
        <v>15</v>
      </c>
      <c r="G12150" t="s">
        <v>22</v>
      </c>
      <c r="H12150">
        <v>69.239999999999995</v>
      </c>
      <c r="I12150">
        <v>1.6</v>
      </c>
      <c r="J12150">
        <v>12154</v>
      </c>
      <c r="K12150" t="str">
        <f>VLOOKUP(A12150, '[1]Codigo SAP Articulos'!A:B, 2, 0)</f>
        <v>102-014-009</v>
      </c>
    </row>
    <row r="12151" spans="1:11" x14ac:dyDescent="0.25">
      <c r="A12151" t="s">
        <v>310</v>
      </c>
      <c r="B12151" t="s">
        <v>311</v>
      </c>
      <c r="C12151">
        <v>300</v>
      </c>
      <c r="D12151">
        <v>224300</v>
      </c>
      <c r="E12151">
        <v>1064300</v>
      </c>
      <c r="F12151" t="s">
        <v>15</v>
      </c>
      <c r="G12151" t="s">
        <v>22</v>
      </c>
      <c r="H12151">
        <v>30.58</v>
      </c>
      <c r="I12151">
        <v>0.71</v>
      </c>
      <c r="J12151">
        <v>12155</v>
      </c>
      <c r="K12151" t="str">
        <f>VLOOKUP(A12151, '[1]Codigo SAP Articulos'!A:B, 2, 0)</f>
        <v>102-014-009</v>
      </c>
    </row>
    <row r="12152" spans="1:11" x14ac:dyDescent="0.25">
      <c r="A12152" t="s">
        <v>310</v>
      </c>
      <c r="B12152" t="s">
        <v>311</v>
      </c>
      <c r="C12152">
        <v>300</v>
      </c>
      <c r="D12152">
        <v>224300</v>
      </c>
      <c r="E12152">
        <v>1066300</v>
      </c>
      <c r="F12152" t="s">
        <v>15</v>
      </c>
      <c r="G12152" t="s">
        <v>22</v>
      </c>
      <c r="H12152">
        <v>77.3</v>
      </c>
      <c r="I12152">
        <v>1.78</v>
      </c>
      <c r="J12152">
        <v>12156</v>
      </c>
      <c r="K12152" t="str">
        <f>VLOOKUP(A12152, '[1]Codigo SAP Articulos'!A:B, 2, 0)</f>
        <v>102-014-009</v>
      </c>
    </row>
    <row r="12153" spans="1:11" x14ac:dyDescent="0.25">
      <c r="A12153" t="s">
        <v>310</v>
      </c>
      <c r="B12153" t="s">
        <v>311</v>
      </c>
      <c r="C12153">
        <v>300</v>
      </c>
      <c r="D12153">
        <v>230300</v>
      </c>
      <c r="E12153">
        <v>1000300</v>
      </c>
      <c r="F12153" t="s">
        <v>15</v>
      </c>
      <c r="G12153" t="s">
        <v>21</v>
      </c>
      <c r="H12153">
        <v>417.96000000000009</v>
      </c>
      <c r="I12153">
        <v>9.65</v>
      </c>
      <c r="J12153">
        <v>12157</v>
      </c>
      <c r="K12153" t="str">
        <f>VLOOKUP(A12153, '[1]Codigo SAP Articulos'!A:B, 2, 0)</f>
        <v>102-014-009</v>
      </c>
    </row>
    <row r="12154" spans="1:11" x14ac:dyDescent="0.25">
      <c r="A12154" t="s">
        <v>310</v>
      </c>
      <c r="B12154" t="s">
        <v>311</v>
      </c>
      <c r="C12154">
        <v>300</v>
      </c>
      <c r="D12154">
        <v>230300</v>
      </c>
      <c r="E12154">
        <v>1001300</v>
      </c>
      <c r="F12154" t="s">
        <v>15</v>
      </c>
      <c r="G12154" t="s">
        <v>21</v>
      </c>
      <c r="H12154">
        <v>246.68</v>
      </c>
      <c r="I12154">
        <v>5.69</v>
      </c>
      <c r="J12154">
        <v>12158</v>
      </c>
      <c r="K12154" t="str">
        <f>VLOOKUP(A12154, '[1]Codigo SAP Articulos'!A:B, 2, 0)</f>
        <v>102-014-009</v>
      </c>
    </row>
    <row r="12155" spans="1:11" x14ac:dyDescent="0.25">
      <c r="A12155" t="s">
        <v>310</v>
      </c>
      <c r="B12155" t="s">
        <v>311</v>
      </c>
      <c r="C12155">
        <v>300</v>
      </c>
      <c r="D12155">
        <v>230300</v>
      </c>
      <c r="E12155">
        <v>1005300</v>
      </c>
      <c r="F12155" t="s">
        <v>15</v>
      </c>
      <c r="G12155" t="s">
        <v>22</v>
      </c>
      <c r="H12155">
        <v>31.48</v>
      </c>
      <c r="I12155">
        <v>0.73</v>
      </c>
      <c r="J12155">
        <v>12159</v>
      </c>
      <c r="K12155" t="str">
        <f>VLOOKUP(A12155, '[1]Codigo SAP Articulos'!A:B, 2, 0)</f>
        <v>102-014-009</v>
      </c>
    </row>
    <row r="12156" spans="1:11" x14ac:dyDescent="0.25">
      <c r="A12156" t="s">
        <v>310</v>
      </c>
      <c r="B12156" t="s">
        <v>311</v>
      </c>
      <c r="C12156">
        <v>300</v>
      </c>
      <c r="D12156">
        <v>230300</v>
      </c>
      <c r="E12156">
        <v>1005300</v>
      </c>
      <c r="F12156" t="s">
        <v>15</v>
      </c>
      <c r="G12156" t="s">
        <v>21</v>
      </c>
      <c r="H12156">
        <v>88.289999999999992</v>
      </c>
      <c r="I12156">
        <v>2.0500000000000003</v>
      </c>
      <c r="J12156">
        <v>12160</v>
      </c>
      <c r="K12156" t="str">
        <f>VLOOKUP(A12156, '[1]Codigo SAP Articulos'!A:B, 2, 0)</f>
        <v>102-014-009</v>
      </c>
    </row>
    <row r="12157" spans="1:11" x14ac:dyDescent="0.25">
      <c r="A12157" t="s">
        <v>310</v>
      </c>
      <c r="B12157" t="s">
        <v>311</v>
      </c>
      <c r="C12157">
        <v>300</v>
      </c>
      <c r="D12157">
        <v>231300</v>
      </c>
      <c r="E12157">
        <v>1007300</v>
      </c>
      <c r="F12157" t="s">
        <v>15</v>
      </c>
      <c r="G12157" t="s">
        <v>21</v>
      </c>
      <c r="H12157">
        <v>504.45000000000005</v>
      </c>
      <c r="I12157">
        <v>11.650000000000002</v>
      </c>
      <c r="J12157">
        <v>12161</v>
      </c>
      <c r="K12157" t="str">
        <f>VLOOKUP(A12157, '[1]Codigo SAP Articulos'!A:B, 2, 0)</f>
        <v>102-014-009</v>
      </c>
    </row>
    <row r="12158" spans="1:11" x14ac:dyDescent="0.25">
      <c r="A12158" t="s">
        <v>310</v>
      </c>
      <c r="B12158" t="s">
        <v>311</v>
      </c>
      <c r="C12158">
        <v>300</v>
      </c>
      <c r="D12158">
        <v>231300</v>
      </c>
      <c r="E12158">
        <v>1010300</v>
      </c>
      <c r="F12158" t="s">
        <v>15</v>
      </c>
      <c r="G12158" t="s">
        <v>21</v>
      </c>
      <c r="H12158">
        <v>653.80000000000018</v>
      </c>
      <c r="I12158">
        <v>15.100000000000001</v>
      </c>
      <c r="J12158">
        <v>12162</v>
      </c>
      <c r="K12158" t="str">
        <f>VLOOKUP(A12158, '[1]Codigo SAP Articulos'!A:B, 2, 0)</f>
        <v>102-014-009</v>
      </c>
    </row>
    <row r="12159" spans="1:11" x14ac:dyDescent="0.25">
      <c r="A12159" t="s">
        <v>310</v>
      </c>
      <c r="B12159" t="s">
        <v>311</v>
      </c>
      <c r="C12159">
        <v>300</v>
      </c>
      <c r="D12159">
        <v>231300</v>
      </c>
      <c r="E12159">
        <v>1025300</v>
      </c>
      <c r="F12159" t="s">
        <v>15</v>
      </c>
      <c r="G12159" t="s">
        <v>21</v>
      </c>
      <c r="H12159">
        <v>155.32000000000002</v>
      </c>
      <c r="I12159">
        <v>3.5800000000000005</v>
      </c>
      <c r="J12159">
        <v>12163</v>
      </c>
      <c r="K12159" t="str">
        <f>VLOOKUP(A12159, '[1]Codigo SAP Articulos'!A:B, 2, 0)</f>
        <v>102-014-009</v>
      </c>
    </row>
    <row r="12160" spans="1:11" x14ac:dyDescent="0.25">
      <c r="A12160" t="s">
        <v>310</v>
      </c>
      <c r="B12160" t="s">
        <v>311</v>
      </c>
      <c r="C12160">
        <v>300</v>
      </c>
      <c r="D12160">
        <v>231300</v>
      </c>
      <c r="E12160">
        <v>1060300</v>
      </c>
      <c r="F12160" t="s">
        <v>15</v>
      </c>
      <c r="G12160" t="s">
        <v>21</v>
      </c>
      <c r="H12160">
        <v>1107.0700000000002</v>
      </c>
      <c r="I12160">
        <v>25.529999999999998</v>
      </c>
      <c r="J12160">
        <v>12164</v>
      </c>
      <c r="K12160" t="str">
        <f>VLOOKUP(A12160, '[1]Codigo SAP Articulos'!A:B, 2, 0)</f>
        <v>102-014-009</v>
      </c>
    </row>
    <row r="12161" spans="1:11" x14ac:dyDescent="0.25">
      <c r="A12161" t="s">
        <v>310</v>
      </c>
      <c r="B12161" t="s">
        <v>311</v>
      </c>
      <c r="C12161">
        <v>300</v>
      </c>
      <c r="D12161">
        <v>234300</v>
      </c>
      <c r="E12161">
        <v>1009300</v>
      </c>
      <c r="F12161" t="s">
        <v>15</v>
      </c>
      <c r="G12161" t="s">
        <v>21</v>
      </c>
      <c r="H12161">
        <v>422.64</v>
      </c>
      <c r="I12161">
        <v>9.7499999999999964</v>
      </c>
      <c r="J12161">
        <v>12165</v>
      </c>
      <c r="K12161" t="str">
        <f>VLOOKUP(A12161, '[1]Codigo SAP Articulos'!A:B, 2, 0)</f>
        <v>102-014-009</v>
      </c>
    </row>
    <row r="12162" spans="1:11" x14ac:dyDescent="0.25">
      <c r="A12162" t="s">
        <v>310</v>
      </c>
      <c r="B12162" t="s">
        <v>311</v>
      </c>
      <c r="C12162">
        <v>300</v>
      </c>
      <c r="D12162">
        <v>234300</v>
      </c>
      <c r="E12162">
        <v>1014300</v>
      </c>
      <c r="F12162" t="s">
        <v>15</v>
      </c>
      <c r="G12162" t="s">
        <v>21</v>
      </c>
      <c r="H12162">
        <v>229.06</v>
      </c>
      <c r="I12162">
        <v>5.3000000000000007</v>
      </c>
      <c r="J12162">
        <v>12166</v>
      </c>
      <c r="K12162" t="str">
        <f>VLOOKUP(A12162, '[1]Codigo SAP Articulos'!A:B, 2, 0)</f>
        <v>102-014-009</v>
      </c>
    </row>
    <row r="12163" spans="1:11" x14ac:dyDescent="0.25">
      <c r="A12163" t="s">
        <v>310</v>
      </c>
      <c r="B12163" t="s">
        <v>311</v>
      </c>
      <c r="C12163">
        <v>300</v>
      </c>
      <c r="D12163">
        <v>234300</v>
      </c>
      <c r="E12163">
        <v>1016300</v>
      </c>
      <c r="F12163" t="s">
        <v>15</v>
      </c>
      <c r="G12163" t="s">
        <v>22</v>
      </c>
      <c r="H12163">
        <v>172.25</v>
      </c>
      <c r="I12163">
        <v>3.97</v>
      </c>
      <c r="J12163">
        <v>12167</v>
      </c>
      <c r="K12163" t="str">
        <f>VLOOKUP(A12163, '[1]Codigo SAP Articulos'!A:B, 2, 0)</f>
        <v>102-014-009</v>
      </c>
    </row>
    <row r="12164" spans="1:11" x14ac:dyDescent="0.25">
      <c r="A12164" t="s">
        <v>310</v>
      </c>
      <c r="B12164" t="s">
        <v>311</v>
      </c>
      <c r="C12164">
        <v>300</v>
      </c>
      <c r="D12164">
        <v>234300</v>
      </c>
      <c r="E12164">
        <v>1016300</v>
      </c>
      <c r="F12164" t="s">
        <v>15</v>
      </c>
      <c r="G12164" t="s">
        <v>21</v>
      </c>
      <c r="H12164">
        <v>1371.0300000000004</v>
      </c>
      <c r="I12164">
        <v>31.66</v>
      </c>
      <c r="J12164">
        <v>12168</v>
      </c>
      <c r="K12164" t="str">
        <f>VLOOKUP(A12164, '[1]Codigo SAP Articulos'!A:B, 2, 0)</f>
        <v>102-014-009</v>
      </c>
    </row>
    <row r="12165" spans="1:11" x14ac:dyDescent="0.25">
      <c r="A12165" t="s">
        <v>310</v>
      </c>
      <c r="B12165" t="s">
        <v>311</v>
      </c>
      <c r="C12165">
        <v>310</v>
      </c>
      <c r="D12165">
        <v>248300</v>
      </c>
      <c r="E12165">
        <v>1050300</v>
      </c>
      <c r="F12165" t="s">
        <v>15</v>
      </c>
      <c r="G12165" t="s">
        <v>22</v>
      </c>
      <c r="H12165">
        <v>434.69</v>
      </c>
      <c r="I12165">
        <v>10.029999999999999</v>
      </c>
      <c r="J12165">
        <v>12169</v>
      </c>
      <c r="K12165" t="str">
        <f>VLOOKUP(A12165, '[1]Codigo SAP Articulos'!A:B, 2, 0)</f>
        <v>102-014-009</v>
      </c>
    </row>
    <row r="12166" spans="1:11" x14ac:dyDescent="0.25">
      <c r="A12166" t="s">
        <v>310</v>
      </c>
      <c r="B12166" t="s">
        <v>311</v>
      </c>
      <c r="C12166">
        <v>310</v>
      </c>
      <c r="D12166">
        <v>248300</v>
      </c>
      <c r="E12166">
        <v>1050300</v>
      </c>
      <c r="F12166" t="s">
        <v>15</v>
      </c>
      <c r="G12166" t="s">
        <v>21</v>
      </c>
      <c r="H12166">
        <v>447.23</v>
      </c>
      <c r="I12166">
        <v>10.330000000000002</v>
      </c>
      <c r="J12166">
        <v>12170</v>
      </c>
      <c r="K12166" t="str">
        <f>VLOOKUP(A12166, '[1]Codigo SAP Articulos'!A:B, 2, 0)</f>
        <v>102-014-009</v>
      </c>
    </row>
    <row r="12167" spans="1:11" x14ac:dyDescent="0.25">
      <c r="A12167" t="s">
        <v>310</v>
      </c>
      <c r="B12167" t="s">
        <v>311</v>
      </c>
      <c r="C12167">
        <v>310</v>
      </c>
      <c r="D12167">
        <v>248300</v>
      </c>
      <c r="E12167">
        <v>1051300</v>
      </c>
      <c r="F12167" t="s">
        <v>15</v>
      </c>
      <c r="G12167" t="s">
        <v>21</v>
      </c>
      <c r="H12167">
        <v>521.09999999999991</v>
      </c>
      <c r="I12167">
        <v>12.010000000000002</v>
      </c>
      <c r="J12167">
        <v>12171</v>
      </c>
      <c r="K12167" t="str">
        <f>VLOOKUP(A12167, '[1]Codigo SAP Articulos'!A:B, 2, 0)</f>
        <v>102-014-009</v>
      </c>
    </row>
    <row r="12168" spans="1:11" x14ac:dyDescent="0.25">
      <c r="A12168" t="s">
        <v>310</v>
      </c>
      <c r="B12168" t="s">
        <v>311</v>
      </c>
      <c r="C12168">
        <v>310</v>
      </c>
      <c r="D12168">
        <v>248300</v>
      </c>
      <c r="E12168">
        <v>1052300</v>
      </c>
      <c r="F12168" t="s">
        <v>15</v>
      </c>
      <c r="G12168" t="s">
        <v>21</v>
      </c>
      <c r="H12168">
        <v>197.34000000000003</v>
      </c>
      <c r="I12168">
        <v>4.55</v>
      </c>
      <c r="J12168">
        <v>12172</v>
      </c>
      <c r="K12168" t="str">
        <f>VLOOKUP(A12168, '[1]Codigo SAP Articulos'!A:B, 2, 0)</f>
        <v>102-014-009</v>
      </c>
    </row>
    <row r="12169" spans="1:11" x14ac:dyDescent="0.25">
      <c r="A12169" t="s">
        <v>310</v>
      </c>
      <c r="B12169" t="s">
        <v>311</v>
      </c>
      <c r="C12169">
        <v>320</v>
      </c>
      <c r="D12169">
        <v>2320</v>
      </c>
      <c r="E12169">
        <v>1024300</v>
      </c>
      <c r="F12169" t="s">
        <v>15</v>
      </c>
      <c r="G12169" t="s">
        <v>21</v>
      </c>
      <c r="H12169">
        <v>2488.04</v>
      </c>
      <c r="I12169">
        <v>57.409999999999989</v>
      </c>
      <c r="J12169">
        <v>12173</v>
      </c>
      <c r="K12169" t="str">
        <f>VLOOKUP(A12169, '[1]Codigo SAP Articulos'!A:B, 2, 0)</f>
        <v>102-014-009</v>
      </c>
    </row>
    <row r="12170" spans="1:11" x14ac:dyDescent="0.25">
      <c r="A12170" t="s">
        <v>310</v>
      </c>
      <c r="B12170" t="s">
        <v>311</v>
      </c>
      <c r="C12170">
        <v>400</v>
      </c>
      <c r="D12170">
        <v>1400</v>
      </c>
      <c r="E12170">
        <v>3400</v>
      </c>
      <c r="F12170" t="s">
        <v>15</v>
      </c>
      <c r="G12170" t="s">
        <v>22</v>
      </c>
      <c r="H12170">
        <v>51.35</v>
      </c>
      <c r="I12170">
        <v>1.18</v>
      </c>
      <c r="J12170">
        <v>12174</v>
      </c>
      <c r="K12170" t="str">
        <f>VLOOKUP(A12170, '[1]Codigo SAP Articulos'!A:B, 2, 0)</f>
        <v>102-014-009</v>
      </c>
    </row>
    <row r="12171" spans="1:11" x14ac:dyDescent="0.25">
      <c r="A12171" t="s">
        <v>310</v>
      </c>
      <c r="B12171" t="s">
        <v>311</v>
      </c>
      <c r="C12171">
        <v>400</v>
      </c>
      <c r="D12171">
        <v>1400</v>
      </c>
      <c r="E12171">
        <v>3400</v>
      </c>
      <c r="F12171" t="s">
        <v>15</v>
      </c>
      <c r="G12171" t="s">
        <v>21</v>
      </c>
      <c r="H12171">
        <v>328.28</v>
      </c>
      <c r="I12171">
        <v>7.5600000000000005</v>
      </c>
      <c r="J12171">
        <v>12175</v>
      </c>
      <c r="K12171" t="str">
        <f>VLOOKUP(A12171, '[1]Codigo SAP Articulos'!A:B, 2, 0)</f>
        <v>102-014-009</v>
      </c>
    </row>
    <row r="12172" spans="1:11" x14ac:dyDescent="0.25">
      <c r="A12172" t="s">
        <v>310</v>
      </c>
      <c r="B12172" t="s">
        <v>311</v>
      </c>
      <c r="C12172">
        <v>400</v>
      </c>
      <c r="D12172">
        <v>3400</v>
      </c>
      <c r="E12172">
        <v>1400</v>
      </c>
      <c r="F12172" t="s">
        <v>15</v>
      </c>
      <c r="G12172" t="s">
        <v>21</v>
      </c>
      <c r="H12172">
        <v>831.37000000000012</v>
      </c>
      <c r="I12172">
        <v>19.160000000000004</v>
      </c>
      <c r="J12172">
        <v>12176</v>
      </c>
      <c r="K12172" t="str">
        <f>VLOOKUP(A12172, '[1]Codigo SAP Articulos'!A:B, 2, 0)</f>
        <v>102-014-009</v>
      </c>
    </row>
    <row r="12173" spans="1:11" x14ac:dyDescent="0.25">
      <c r="A12173" t="s">
        <v>310</v>
      </c>
      <c r="B12173" t="s">
        <v>311</v>
      </c>
      <c r="C12173">
        <v>400</v>
      </c>
      <c r="D12173">
        <v>4400</v>
      </c>
      <c r="E12173">
        <v>21400</v>
      </c>
      <c r="F12173" t="s">
        <v>15</v>
      </c>
      <c r="G12173" t="s">
        <v>21</v>
      </c>
      <c r="H12173">
        <v>98.85</v>
      </c>
      <c r="I12173">
        <v>2.2800000000000002</v>
      </c>
      <c r="J12173">
        <v>12177</v>
      </c>
      <c r="K12173" t="str">
        <f>VLOOKUP(A12173, '[1]Codigo SAP Articulos'!A:B, 2, 0)</f>
        <v>102-014-009</v>
      </c>
    </row>
    <row r="12174" spans="1:11" x14ac:dyDescent="0.25">
      <c r="A12174" t="s">
        <v>310</v>
      </c>
      <c r="B12174" t="s">
        <v>311</v>
      </c>
      <c r="C12174">
        <v>400</v>
      </c>
      <c r="D12174">
        <v>4400</v>
      </c>
      <c r="E12174">
        <v>24400</v>
      </c>
      <c r="F12174" t="s">
        <v>15</v>
      </c>
      <c r="G12174" t="s">
        <v>21</v>
      </c>
      <c r="H12174">
        <v>780.67</v>
      </c>
      <c r="I12174">
        <v>18</v>
      </c>
      <c r="J12174">
        <v>12178</v>
      </c>
      <c r="K12174" t="str">
        <f>VLOOKUP(A12174, '[1]Codigo SAP Articulos'!A:B, 2, 0)</f>
        <v>102-014-009</v>
      </c>
    </row>
    <row r="12175" spans="1:11" x14ac:dyDescent="0.25">
      <c r="A12175" t="s">
        <v>310</v>
      </c>
      <c r="B12175" t="s">
        <v>311</v>
      </c>
      <c r="C12175">
        <v>400</v>
      </c>
      <c r="D12175">
        <v>4400</v>
      </c>
      <c r="E12175">
        <v>31400</v>
      </c>
      <c r="F12175" t="s">
        <v>15</v>
      </c>
      <c r="G12175" t="s">
        <v>21</v>
      </c>
      <c r="H12175">
        <v>623.37</v>
      </c>
      <c r="I12175">
        <v>14.39</v>
      </c>
      <c r="J12175">
        <v>12179</v>
      </c>
      <c r="K12175" t="str">
        <f>VLOOKUP(A12175, '[1]Codigo SAP Articulos'!A:B, 2, 0)</f>
        <v>102-014-009</v>
      </c>
    </row>
    <row r="12176" spans="1:11" x14ac:dyDescent="0.25">
      <c r="A12176" t="s">
        <v>310</v>
      </c>
      <c r="B12176" t="s">
        <v>311</v>
      </c>
      <c r="C12176">
        <v>400</v>
      </c>
      <c r="D12176">
        <v>16400</v>
      </c>
      <c r="E12176">
        <v>41400</v>
      </c>
      <c r="F12176" t="s">
        <v>15</v>
      </c>
      <c r="G12176" t="s">
        <v>22</v>
      </c>
      <c r="H12176">
        <v>126.59</v>
      </c>
      <c r="I12176">
        <v>2.92</v>
      </c>
      <c r="J12176">
        <v>12180</v>
      </c>
      <c r="K12176" t="str">
        <f>VLOOKUP(A12176, '[1]Codigo SAP Articulos'!A:B, 2, 0)</f>
        <v>102-014-009</v>
      </c>
    </row>
    <row r="12177" spans="1:11" x14ac:dyDescent="0.25">
      <c r="A12177" t="s">
        <v>310</v>
      </c>
      <c r="B12177" t="s">
        <v>311</v>
      </c>
      <c r="C12177">
        <v>500</v>
      </c>
      <c r="D12177">
        <v>1500</v>
      </c>
      <c r="E12177">
        <v>2500</v>
      </c>
      <c r="F12177" t="s">
        <v>15</v>
      </c>
      <c r="G12177" t="s">
        <v>21</v>
      </c>
      <c r="H12177">
        <v>1476.0699999999997</v>
      </c>
      <c r="I12177">
        <v>34.069999999999993</v>
      </c>
      <c r="J12177">
        <v>12181</v>
      </c>
      <c r="K12177" t="str">
        <f>VLOOKUP(A12177, '[1]Codigo SAP Articulos'!A:B, 2, 0)</f>
        <v>102-014-009</v>
      </c>
    </row>
    <row r="12178" spans="1:11" x14ac:dyDescent="0.25">
      <c r="A12178" t="s">
        <v>310</v>
      </c>
      <c r="B12178" t="s">
        <v>311</v>
      </c>
      <c r="C12178">
        <v>500</v>
      </c>
      <c r="D12178">
        <v>2500</v>
      </c>
      <c r="E12178">
        <v>1500</v>
      </c>
      <c r="F12178" t="s">
        <v>15</v>
      </c>
      <c r="G12178" t="s">
        <v>21</v>
      </c>
      <c r="H12178">
        <v>714.66</v>
      </c>
      <c r="I12178">
        <v>16.489999999999998</v>
      </c>
      <c r="J12178">
        <v>12182</v>
      </c>
      <c r="K12178" t="str">
        <f>VLOOKUP(A12178, '[1]Codigo SAP Articulos'!A:B, 2, 0)</f>
        <v>102-014-009</v>
      </c>
    </row>
    <row r="12179" spans="1:11" x14ac:dyDescent="0.25">
      <c r="A12179" t="s">
        <v>310</v>
      </c>
      <c r="B12179" t="s">
        <v>311</v>
      </c>
      <c r="C12179">
        <v>500</v>
      </c>
      <c r="D12179">
        <v>3500</v>
      </c>
      <c r="E12179">
        <v>12500</v>
      </c>
      <c r="F12179" t="s">
        <v>15</v>
      </c>
      <c r="G12179" t="s">
        <v>21</v>
      </c>
      <c r="H12179">
        <v>172.98</v>
      </c>
      <c r="I12179">
        <v>4</v>
      </c>
      <c r="J12179">
        <v>12183</v>
      </c>
      <c r="K12179" t="str">
        <f>VLOOKUP(A12179, '[1]Codigo SAP Articulos'!A:B, 2, 0)</f>
        <v>102-014-009</v>
      </c>
    </row>
    <row r="12180" spans="1:11" x14ac:dyDescent="0.25">
      <c r="A12180" t="s">
        <v>310</v>
      </c>
      <c r="B12180" t="s">
        <v>311</v>
      </c>
      <c r="C12180">
        <v>500</v>
      </c>
      <c r="D12180">
        <v>3500</v>
      </c>
      <c r="E12180">
        <v>36500</v>
      </c>
      <c r="F12180" t="s">
        <v>15</v>
      </c>
      <c r="G12180" t="s">
        <v>21</v>
      </c>
      <c r="H12180">
        <v>213.78999999999996</v>
      </c>
      <c r="I12180">
        <v>4.9399999999999995</v>
      </c>
      <c r="J12180">
        <v>12184</v>
      </c>
      <c r="K12180" t="str">
        <f>VLOOKUP(A12180, '[1]Codigo SAP Articulos'!A:B, 2, 0)</f>
        <v>102-014-009</v>
      </c>
    </row>
    <row r="12181" spans="1:11" x14ac:dyDescent="0.25">
      <c r="A12181" t="s">
        <v>310</v>
      </c>
      <c r="B12181" t="s">
        <v>311</v>
      </c>
      <c r="C12181">
        <v>500</v>
      </c>
      <c r="D12181">
        <v>23500</v>
      </c>
      <c r="E12181">
        <v>64500</v>
      </c>
      <c r="F12181" t="s">
        <v>15</v>
      </c>
      <c r="G12181" t="s">
        <v>22</v>
      </c>
      <c r="H12181">
        <v>23.26</v>
      </c>
      <c r="I12181">
        <v>0.54</v>
      </c>
      <c r="J12181">
        <v>12185</v>
      </c>
      <c r="K12181" t="str">
        <f>VLOOKUP(A12181, '[1]Codigo SAP Articulos'!A:B, 2, 0)</f>
        <v>102-014-009</v>
      </c>
    </row>
    <row r="12182" spans="1:11" x14ac:dyDescent="0.25">
      <c r="A12182" t="s">
        <v>310</v>
      </c>
      <c r="B12182" t="s">
        <v>311</v>
      </c>
      <c r="C12182">
        <v>600</v>
      </c>
      <c r="D12182">
        <v>7100</v>
      </c>
      <c r="E12182">
        <v>33100</v>
      </c>
      <c r="F12182" t="s">
        <v>15</v>
      </c>
      <c r="G12182" t="s">
        <v>21</v>
      </c>
      <c r="H12182">
        <v>23.72</v>
      </c>
      <c r="I12182">
        <v>0.55000000000000004</v>
      </c>
      <c r="J12182">
        <v>12186</v>
      </c>
      <c r="K12182" t="str">
        <f>VLOOKUP(A12182, '[1]Codigo SAP Articulos'!A:B, 2, 0)</f>
        <v>102-014-009</v>
      </c>
    </row>
    <row r="12183" spans="1:11" x14ac:dyDescent="0.25">
      <c r="A12183" t="s">
        <v>310</v>
      </c>
      <c r="B12183" t="s">
        <v>311</v>
      </c>
      <c r="C12183">
        <v>600</v>
      </c>
      <c r="D12183">
        <v>11600</v>
      </c>
      <c r="E12183">
        <v>3600</v>
      </c>
      <c r="F12183" t="s">
        <v>15</v>
      </c>
      <c r="G12183" t="s">
        <v>22</v>
      </c>
      <c r="H12183">
        <v>110.08</v>
      </c>
      <c r="I12183">
        <v>2.54</v>
      </c>
      <c r="J12183">
        <v>12187</v>
      </c>
      <c r="K12183" t="str">
        <f>VLOOKUP(A12183, '[1]Codigo SAP Articulos'!A:B, 2, 0)</f>
        <v>102-014-009</v>
      </c>
    </row>
    <row r="12184" spans="1:11" x14ac:dyDescent="0.25">
      <c r="A12184" t="s">
        <v>310</v>
      </c>
      <c r="B12184" t="s">
        <v>311</v>
      </c>
      <c r="C12184">
        <v>600</v>
      </c>
      <c r="D12184">
        <v>14600</v>
      </c>
      <c r="E12184">
        <v>143600</v>
      </c>
      <c r="F12184" t="s">
        <v>15</v>
      </c>
      <c r="G12184" t="s">
        <v>21</v>
      </c>
      <c r="H12184">
        <v>482.63999999999993</v>
      </c>
      <c r="I12184">
        <v>11.129999999999999</v>
      </c>
      <c r="J12184">
        <v>12188</v>
      </c>
      <c r="K12184" t="str">
        <f>VLOOKUP(A12184, '[1]Codigo SAP Articulos'!A:B, 2, 0)</f>
        <v>102-014-009</v>
      </c>
    </row>
    <row r="12185" spans="1:11" x14ac:dyDescent="0.25">
      <c r="A12185" t="s">
        <v>310</v>
      </c>
      <c r="B12185" t="s">
        <v>311</v>
      </c>
      <c r="C12185">
        <v>600</v>
      </c>
      <c r="D12185">
        <v>15600</v>
      </c>
      <c r="E12185">
        <v>30100</v>
      </c>
      <c r="F12185" t="s">
        <v>15</v>
      </c>
      <c r="G12185" t="s">
        <v>21</v>
      </c>
      <c r="H12185">
        <v>95.43</v>
      </c>
      <c r="I12185">
        <v>2.2000000000000002</v>
      </c>
      <c r="J12185">
        <v>12189</v>
      </c>
      <c r="K12185" t="str">
        <f>VLOOKUP(A12185, '[1]Codigo SAP Articulos'!A:B, 2, 0)</f>
        <v>102-014-009</v>
      </c>
    </row>
    <row r="12186" spans="1:11" x14ac:dyDescent="0.25">
      <c r="A12186" t="s">
        <v>310</v>
      </c>
      <c r="B12186" t="s">
        <v>311</v>
      </c>
      <c r="C12186">
        <v>600</v>
      </c>
      <c r="D12186">
        <v>15600</v>
      </c>
      <c r="E12186">
        <v>34100</v>
      </c>
      <c r="F12186" t="s">
        <v>15</v>
      </c>
      <c r="G12186" t="s">
        <v>21</v>
      </c>
      <c r="H12186">
        <v>124.60999999999999</v>
      </c>
      <c r="I12186">
        <v>2.87</v>
      </c>
      <c r="J12186">
        <v>12190</v>
      </c>
      <c r="K12186" t="str">
        <f>VLOOKUP(A12186, '[1]Codigo SAP Articulos'!A:B, 2, 0)</f>
        <v>102-014-009</v>
      </c>
    </row>
    <row r="12187" spans="1:11" x14ac:dyDescent="0.25">
      <c r="A12187" t="s">
        <v>310</v>
      </c>
      <c r="B12187" t="s">
        <v>311</v>
      </c>
      <c r="C12187">
        <v>600</v>
      </c>
      <c r="D12187">
        <v>15600</v>
      </c>
      <c r="E12187">
        <v>154600</v>
      </c>
      <c r="F12187" t="s">
        <v>15</v>
      </c>
      <c r="G12187" t="s">
        <v>21</v>
      </c>
      <c r="H12187">
        <v>75.33</v>
      </c>
      <c r="I12187">
        <v>1.74</v>
      </c>
      <c r="J12187">
        <v>12191</v>
      </c>
      <c r="K12187" t="str">
        <f>VLOOKUP(A12187, '[1]Codigo SAP Articulos'!A:B, 2, 0)</f>
        <v>102-014-009</v>
      </c>
    </row>
    <row r="12188" spans="1:11" x14ac:dyDescent="0.25">
      <c r="A12188" t="s">
        <v>310</v>
      </c>
      <c r="B12188" t="s">
        <v>311</v>
      </c>
      <c r="C12188">
        <v>600</v>
      </c>
      <c r="D12188">
        <v>15600</v>
      </c>
      <c r="E12188">
        <v>155600</v>
      </c>
      <c r="F12188" t="s">
        <v>15</v>
      </c>
      <c r="G12188" t="s">
        <v>21</v>
      </c>
      <c r="H12188">
        <v>138.71</v>
      </c>
      <c r="I12188">
        <v>3.2</v>
      </c>
      <c r="J12188">
        <v>12192</v>
      </c>
      <c r="K12188" t="str">
        <f>VLOOKUP(A12188, '[1]Codigo SAP Articulos'!A:B, 2, 0)</f>
        <v>102-014-009</v>
      </c>
    </row>
    <row r="12189" spans="1:11" x14ac:dyDescent="0.25">
      <c r="A12189" t="s">
        <v>310</v>
      </c>
      <c r="B12189" t="s">
        <v>311</v>
      </c>
      <c r="C12189">
        <v>600</v>
      </c>
      <c r="D12189">
        <v>15600</v>
      </c>
      <c r="E12189">
        <v>157600</v>
      </c>
      <c r="F12189" t="s">
        <v>15</v>
      </c>
      <c r="G12189" t="s">
        <v>21</v>
      </c>
      <c r="H12189">
        <v>20.85</v>
      </c>
      <c r="I12189">
        <v>0.48</v>
      </c>
      <c r="J12189">
        <v>12193</v>
      </c>
      <c r="K12189" t="str">
        <f>VLOOKUP(A12189, '[1]Codigo SAP Articulos'!A:B, 2, 0)</f>
        <v>102-014-009</v>
      </c>
    </row>
    <row r="12190" spans="1:11" x14ac:dyDescent="0.25">
      <c r="A12190" t="s">
        <v>310</v>
      </c>
      <c r="B12190" t="s">
        <v>311</v>
      </c>
      <c r="C12190">
        <v>610</v>
      </c>
      <c r="D12190">
        <v>8100</v>
      </c>
      <c r="E12190">
        <v>31100</v>
      </c>
      <c r="F12190" t="s">
        <v>15</v>
      </c>
      <c r="G12190" t="s">
        <v>21</v>
      </c>
      <c r="H12190">
        <v>357.16</v>
      </c>
      <c r="I12190">
        <v>8.24</v>
      </c>
      <c r="J12190">
        <v>12194</v>
      </c>
      <c r="K12190" t="str">
        <f>VLOOKUP(A12190, '[1]Codigo SAP Articulos'!A:B, 2, 0)</f>
        <v>102-014-009</v>
      </c>
    </row>
    <row r="12191" spans="1:11" x14ac:dyDescent="0.25">
      <c r="A12191" t="s">
        <v>310</v>
      </c>
      <c r="B12191" t="s">
        <v>311</v>
      </c>
      <c r="C12191">
        <v>610</v>
      </c>
      <c r="D12191">
        <v>8100</v>
      </c>
      <c r="E12191">
        <v>32100</v>
      </c>
      <c r="F12191" t="s">
        <v>15</v>
      </c>
      <c r="G12191" t="s">
        <v>21</v>
      </c>
      <c r="H12191">
        <v>509.78999999999996</v>
      </c>
      <c r="I12191">
        <v>11.76</v>
      </c>
      <c r="J12191">
        <v>12195</v>
      </c>
      <c r="K12191" t="str">
        <f>VLOOKUP(A12191, '[1]Codigo SAP Articulos'!A:B, 2, 0)</f>
        <v>102-014-009</v>
      </c>
    </row>
    <row r="12192" spans="1:11" x14ac:dyDescent="0.25">
      <c r="A12192" t="s">
        <v>310</v>
      </c>
      <c r="B12192" t="s">
        <v>311</v>
      </c>
      <c r="C12192">
        <v>700</v>
      </c>
      <c r="D12192">
        <v>421700</v>
      </c>
      <c r="E12192">
        <v>3124700</v>
      </c>
      <c r="F12192" t="s">
        <v>15</v>
      </c>
      <c r="G12192" t="s">
        <v>22</v>
      </c>
      <c r="H12192">
        <v>70.94</v>
      </c>
      <c r="I12192">
        <v>1.64</v>
      </c>
      <c r="J12192">
        <v>12196</v>
      </c>
      <c r="K12192" t="str">
        <f>VLOOKUP(A12192, '[1]Codigo SAP Articulos'!A:B, 2, 0)</f>
        <v>102-014-009</v>
      </c>
    </row>
    <row r="12193" spans="1:11" x14ac:dyDescent="0.25">
      <c r="A12193" t="s">
        <v>310</v>
      </c>
      <c r="B12193" t="s">
        <v>311</v>
      </c>
      <c r="C12193">
        <v>700</v>
      </c>
      <c r="D12193">
        <v>421700</v>
      </c>
      <c r="E12193">
        <v>3124700</v>
      </c>
      <c r="F12193" t="s">
        <v>15</v>
      </c>
      <c r="G12193" t="s">
        <v>21</v>
      </c>
      <c r="H12193">
        <v>569.33999999999992</v>
      </c>
      <c r="I12193">
        <v>13.160000000000002</v>
      </c>
      <c r="J12193">
        <v>12197</v>
      </c>
      <c r="K12193" t="str">
        <f>VLOOKUP(A12193, '[1]Codigo SAP Articulos'!A:B, 2, 0)</f>
        <v>102-014-009</v>
      </c>
    </row>
    <row r="12194" spans="1:11" x14ac:dyDescent="0.25">
      <c r="A12194" t="s">
        <v>310</v>
      </c>
      <c r="B12194" t="s">
        <v>311</v>
      </c>
      <c r="C12194">
        <v>700</v>
      </c>
      <c r="D12194">
        <v>422700</v>
      </c>
      <c r="E12194">
        <v>3005700</v>
      </c>
      <c r="F12194" t="s">
        <v>15</v>
      </c>
      <c r="G12194" t="s">
        <v>21</v>
      </c>
      <c r="H12194">
        <v>513.25</v>
      </c>
      <c r="I12194">
        <v>11.840000000000002</v>
      </c>
      <c r="J12194">
        <v>12198</v>
      </c>
      <c r="K12194" t="str">
        <f>VLOOKUP(A12194, '[1]Codigo SAP Articulos'!A:B, 2, 0)</f>
        <v>102-014-009</v>
      </c>
    </row>
    <row r="12195" spans="1:11" x14ac:dyDescent="0.25">
      <c r="A12195" t="s">
        <v>310</v>
      </c>
      <c r="B12195" t="s">
        <v>311</v>
      </c>
      <c r="C12195">
        <v>700</v>
      </c>
      <c r="D12195">
        <v>425700</v>
      </c>
      <c r="E12195">
        <v>3130700</v>
      </c>
      <c r="F12195" t="s">
        <v>15</v>
      </c>
      <c r="G12195" t="s">
        <v>21</v>
      </c>
      <c r="H12195">
        <v>98.240000000000009</v>
      </c>
      <c r="I12195">
        <v>2.27</v>
      </c>
      <c r="J12195">
        <v>12199</v>
      </c>
      <c r="K12195" t="str">
        <f>VLOOKUP(A12195, '[1]Codigo SAP Articulos'!A:B, 2, 0)</f>
        <v>102-014-009</v>
      </c>
    </row>
    <row r="12196" spans="1:11" x14ac:dyDescent="0.25">
      <c r="A12196" t="s">
        <v>310</v>
      </c>
      <c r="B12196" t="s">
        <v>311</v>
      </c>
      <c r="C12196">
        <v>700</v>
      </c>
      <c r="D12196">
        <v>425700</v>
      </c>
      <c r="E12196">
        <v>3134700</v>
      </c>
      <c r="F12196" t="s">
        <v>15</v>
      </c>
      <c r="G12196" t="s">
        <v>21</v>
      </c>
      <c r="H12196">
        <v>237.26000000000002</v>
      </c>
      <c r="I12196">
        <v>5.48</v>
      </c>
      <c r="J12196">
        <v>12200</v>
      </c>
      <c r="K12196" t="str">
        <f>VLOOKUP(A12196, '[1]Codigo SAP Articulos'!A:B, 2, 0)</f>
        <v>102-014-009</v>
      </c>
    </row>
    <row r="12197" spans="1:11" x14ac:dyDescent="0.25">
      <c r="A12197" t="s">
        <v>310</v>
      </c>
      <c r="B12197" t="s">
        <v>311</v>
      </c>
      <c r="C12197">
        <v>700</v>
      </c>
      <c r="D12197">
        <v>425700</v>
      </c>
      <c r="E12197">
        <v>3158700</v>
      </c>
      <c r="F12197" t="s">
        <v>15</v>
      </c>
      <c r="G12197" t="s">
        <v>21</v>
      </c>
      <c r="H12197">
        <v>53.23</v>
      </c>
      <c r="I12197">
        <v>1.23</v>
      </c>
      <c r="J12197">
        <v>12201</v>
      </c>
      <c r="K12197" t="str">
        <f>VLOOKUP(A12197, '[1]Codigo SAP Articulos'!A:B, 2, 0)</f>
        <v>102-014-009</v>
      </c>
    </row>
    <row r="12198" spans="1:11" x14ac:dyDescent="0.25">
      <c r="A12198" t="s">
        <v>310</v>
      </c>
      <c r="B12198" t="s">
        <v>311</v>
      </c>
      <c r="C12198">
        <v>700</v>
      </c>
      <c r="D12198">
        <v>425700</v>
      </c>
      <c r="E12198">
        <v>3159700</v>
      </c>
      <c r="F12198" t="s">
        <v>15</v>
      </c>
      <c r="G12198" t="s">
        <v>21</v>
      </c>
      <c r="H12198">
        <v>34.47</v>
      </c>
      <c r="I12198">
        <v>0.8</v>
      </c>
      <c r="J12198">
        <v>12202</v>
      </c>
      <c r="K12198" t="str">
        <f>VLOOKUP(A12198, '[1]Codigo SAP Articulos'!A:B, 2, 0)</f>
        <v>102-014-009</v>
      </c>
    </row>
    <row r="12199" spans="1:11" x14ac:dyDescent="0.25">
      <c r="A12199" t="s">
        <v>310</v>
      </c>
      <c r="B12199" t="s">
        <v>311</v>
      </c>
      <c r="C12199">
        <v>700</v>
      </c>
      <c r="D12199">
        <v>425700</v>
      </c>
      <c r="E12199">
        <v>3160700</v>
      </c>
      <c r="F12199" t="s">
        <v>15</v>
      </c>
      <c r="G12199" t="s">
        <v>21</v>
      </c>
      <c r="H12199">
        <v>157.48000000000002</v>
      </c>
      <c r="I12199">
        <v>3.64</v>
      </c>
      <c r="J12199">
        <v>12203</v>
      </c>
      <c r="K12199" t="str">
        <f>VLOOKUP(A12199, '[1]Codigo SAP Articulos'!A:B, 2, 0)</f>
        <v>102-014-009</v>
      </c>
    </row>
    <row r="12200" spans="1:11" x14ac:dyDescent="0.25">
      <c r="A12200" t="s">
        <v>310</v>
      </c>
      <c r="B12200" t="s">
        <v>311</v>
      </c>
      <c r="C12200">
        <v>700</v>
      </c>
      <c r="D12200">
        <v>438700</v>
      </c>
      <c r="E12200">
        <v>3154700</v>
      </c>
      <c r="F12200" t="s">
        <v>15</v>
      </c>
      <c r="G12200" t="s">
        <v>22</v>
      </c>
      <c r="H12200">
        <v>63.02</v>
      </c>
      <c r="I12200">
        <v>1.45</v>
      </c>
      <c r="J12200">
        <v>12204</v>
      </c>
      <c r="K12200" t="str">
        <f>VLOOKUP(A12200, '[1]Codigo SAP Articulos'!A:B, 2, 0)</f>
        <v>102-014-009</v>
      </c>
    </row>
    <row r="12201" spans="1:11" x14ac:dyDescent="0.25">
      <c r="A12201" t="s">
        <v>310</v>
      </c>
      <c r="B12201" t="s">
        <v>311</v>
      </c>
      <c r="C12201">
        <v>800</v>
      </c>
      <c r="D12201">
        <v>24500</v>
      </c>
      <c r="E12201">
        <v>65500</v>
      </c>
      <c r="F12201" t="s">
        <v>15</v>
      </c>
      <c r="G12201" t="s">
        <v>21</v>
      </c>
      <c r="H12201">
        <v>59.900000000000006</v>
      </c>
      <c r="I12201">
        <v>1.38</v>
      </c>
      <c r="J12201">
        <v>12205</v>
      </c>
      <c r="K12201" t="str">
        <f>VLOOKUP(A12201, '[1]Codigo SAP Articulos'!A:B, 2, 0)</f>
        <v>102-014-009</v>
      </c>
    </row>
    <row r="12202" spans="1:11" x14ac:dyDescent="0.25">
      <c r="A12202" t="s">
        <v>310</v>
      </c>
      <c r="B12202" t="s">
        <v>311</v>
      </c>
      <c r="C12202">
        <v>800</v>
      </c>
      <c r="D12202">
        <v>24500</v>
      </c>
      <c r="E12202">
        <v>66500</v>
      </c>
      <c r="F12202" t="s">
        <v>15</v>
      </c>
      <c r="G12202" t="s">
        <v>21</v>
      </c>
      <c r="H12202">
        <v>233.26</v>
      </c>
      <c r="I12202">
        <v>5.39</v>
      </c>
      <c r="J12202">
        <v>12206</v>
      </c>
      <c r="K12202" t="str">
        <f>VLOOKUP(A12202, '[1]Codigo SAP Articulos'!A:B, 2, 0)</f>
        <v>102-014-009</v>
      </c>
    </row>
    <row r="12203" spans="1:11" x14ac:dyDescent="0.25">
      <c r="A12203" t="s">
        <v>310</v>
      </c>
      <c r="B12203" t="s">
        <v>311</v>
      </c>
      <c r="C12203">
        <v>800</v>
      </c>
      <c r="D12203">
        <v>24500</v>
      </c>
      <c r="E12203">
        <v>79500</v>
      </c>
      <c r="F12203" t="s">
        <v>15</v>
      </c>
      <c r="G12203" t="s">
        <v>22</v>
      </c>
      <c r="H12203">
        <v>207.27</v>
      </c>
      <c r="I12203">
        <v>4.78</v>
      </c>
      <c r="J12203">
        <v>12207</v>
      </c>
      <c r="K12203" t="str">
        <f>VLOOKUP(A12203, '[1]Codigo SAP Articulos'!A:B, 2, 0)</f>
        <v>102-014-009</v>
      </c>
    </row>
    <row r="12204" spans="1:11" x14ac:dyDescent="0.25">
      <c r="A12204" t="s">
        <v>310</v>
      </c>
      <c r="B12204" t="s">
        <v>311</v>
      </c>
      <c r="C12204">
        <v>900</v>
      </c>
      <c r="D12204">
        <v>1900</v>
      </c>
      <c r="E12204">
        <v>36100</v>
      </c>
      <c r="F12204" t="s">
        <v>15</v>
      </c>
      <c r="G12204" t="s">
        <v>21</v>
      </c>
      <c r="H12204">
        <v>549.76</v>
      </c>
      <c r="I12204">
        <v>12.690000000000001</v>
      </c>
      <c r="J12204">
        <v>12208</v>
      </c>
      <c r="K12204" t="str">
        <f>VLOOKUP(A12204, '[1]Codigo SAP Articulos'!A:B, 2, 0)</f>
        <v>102-014-009</v>
      </c>
    </row>
    <row r="12205" spans="1:11" x14ac:dyDescent="0.25">
      <c r="A12205" t="s">
        <v>312</v>
      </c>
      <c r="B12205" t="s">
        <v>313</v>
      </c>
      <c r="C12205">
        <v>100</v>
      </c>
      <c r="D12205">
        <v>1100</v>
      </c>
      <c r="E12205">
        <v>84100</v>
      </c>
      <c r="F12205" t="s">
        <v>15</v>
      </c>
      <c r="G12205" t="s">
        <v>21</v>
      </c>
      <c r="H12205">
        <v>15.05</v>
      </c>
      <c r="I12205">
        <v>0.57000000000000006</v>
      </c>
      <c r="J12205">
        <v>12209</v>
      </c>
      <c r="K12205" t="str">
        <f>VLOOKUP(A12205, '[1]Codigo SAP Articulos'!A:B, 2, 0)</f>
        <v>102-014-010</v>
      </c>
    </row>
    <row r="12206" spans="1:11" x14ac:dyDescent="0.25">
      <c r="A12206" t="s">
        <v>312</v>
      </c>
      <c r="B12206" t="s">
        <v>313</v>
      </c>
      <c r="C12206">
        <v>100</v>
      </c>
      <c r="D12206">
        <v>1100</v>
      </c>
      <c r="E12206">
        <v>85100</v>
      </c>
      <c r="F12206" t="s">
        <v>15</v>
      </c>
      <c r="G12206" t="s">
        <v>21</v>
      </c>
      <c r="H12206">
        <v>225.03</v>
      </c>
      <c r="I12206">
        <v>8.5200000000000014</v>
      </c>
      <c r="J12206">
        <v>12210</v>
      </c>
      <c r="K12206" t="str">
        <f>VLOOKUP(A12206, '[1]Codigo SAP Articulos'!A:B, 2, 0)</f>
        <v>102-014-010</v>
      </c>
    </row>
    <row r="12207" spans="1:11" x14ac:dyDescent="0.25">
      <c r="A12207" t="s">
        <v>312</v>
      </c>
      <c r="B12207" t="s">
        <v>313</v>
      </c>
      <c r="C12207">
        <v>100</v>
      </c>
      <c r="D12207">
        <v>1100</v>
      </c>
      <c r="E12207">
        <v>86100</v>
      </c>
      <c r="F12207" t="s">
        <v>15</v>
      </c>
      <c r="G12207" t="s">
        <v>21</v>
      </c>
      <c r="H12207">
        <v>26.009999999999998</v>
      </c>
      <c r="I12207">
        <v>0.99</v>
      </c>
      <c r="J12207">
        <v>12211</v>
      </c>
      <c r="K12207" t="str">
        <f>VLOOKUP(A12207, '[1]Codigo SAP Articulos'!A:B, 2, 0)</f>
        <v>102-014-010</v>
      </c>
    </row>
    <row r="12208" spans="1:11" x14ac:dyDescent="0.25">
      <c r="A12208" t="s">
        <v>312</v>
      </c>
      <c r="B12208" t="s">
        <v>313</v>
      </c>
      <c r="C12208">
        <v>100</v>
      </c>
      <c r="D12208">
        <v>1100</v>
      </c>
      <c r="E12208">
        <v>89100</v>
      </c>
      <c r="F12208" t="s">
        <v>15</v>
      </c>
      <c r="G12208" t="s">
        <v>21</v>
      </c>
      <c r="H12208">
        <v>6.81</v>
      </c>
      <c r="I12208">
        <v>0.26</v>
      </c>
      <c r="J12208">
        <v>12212</v>
      </c>
      <c r="K12208" t="str">
        <f>VLOOKUP(A12208, '[1]Codigo SAP Articulos'!A:B, 2, 0)</f>
        <v>102-014-010</v>
      </c>
    </row>
    <row r="12209" spans="1:11" x14ac:dyDescent="0.25">
      <c r="A12209" t="s">
        <v>312</v>
      </c>
      <c r="B12209" t="s">
        <v>313</v>
      </c>
      <c r="C12209">
        <v>100</v>
      </c>
      <c r="D12209">
        <v>1100</v>
      </c>
      <c r="E12209">
        <v>90100</v>
      </c>
      <c r="F12209" t="s">
        <v>15</v>
      </c>
      <c r="G12209" t="s">
        <v>21</v>
      </c>
      <c r="H12209">
        <v>33.31</v>
      </c>
      <c r="I12209">
        <v>1.2599999999999998</v>
      </c>
      <c r="J12209">
        <v>12213</v>
      </c>
      <c r="K12209" t="str">
        <f>VLOOKUP(A12209, '[1]Codigo SAP Articulos'!A:B, 2, 0)</f>
        <v>102-014-010</v>
      </c>
    </row>
    <row r="12210" spans="1:11" x14ac:dyDescent="0.25">
      <c r="A12210" t="s">
        <v>312</v>
      </c>
      <c r="B12210" t="s">
        <v>313</v>
      </c>
      <c r="C12210">
        <v>100</v>
      </c>
      <c r="D12210">
        <v>1100</v>
      </c>
      <c r="E12210">
        <v>91100</v>
      </c>
      <c r="F12210" t="s">
        <v>15</v>
      </c>
      <c r="G12210" t="s">
        <v>21</v>
      </c>
      <c r="H12210">
        <v>18.16</v>
      </c>
      <c r="I12210">
        <v>0.69</v>
      </c>
      <c r="J12210">
        <v>12214</v>
      </c>
      <c r="K12210" t="str">
        <f>VLOOKUP(A12210, '[1]Codigo SAP Articulos'!A:B, 2, 0)</f>
        <v>102-014-010</v>
      </c>
    </row>
    <row r="12211" spans="1:11" x14ac:dyDescent="0.25">
      <c r="A12211" t="s">
        <v>312</v>
      </c>
      <c r="B12211" t="s">
        <v>313</v>
      </c>
      <c r="C12211">
        <v>100</v>
      </c>
      <c r="D12211">
        <v>1100</v>
      </c>
      <c r="E12211">
        <v>124100</v>
      </c>
      <c r="F12211" t="s">
        <v>15</v>
      </c>
      <c r="G12211" t="s">
        <v>22</v>
      </c>
      <c r="H12211">
        <v>7.29</v>
      </c>
      <c r="I12211">
        <v>0.28000000000000003</v>
      </c>
      <c r="J12211">
        <v>12215</v>
      </c>
      <c r="K12211" t="str">
        <f>VLOOKUP(A12211, '[1]Codigo SAP Articulos'!A:B, 2, 0)</f>
        <v>102-014-010</v>
      </c>
    </row>
    <row r="12212" spans="1:11" x14ac:dyDescent="0.25">
      <c r="A12212" t="s">
        <v>312</v>
      </c>
      <c r="B12212" t="s">
        <v>313</v>
      </c>
      <c r="C12212">
        <v>100</v>
      </c>
      <c r="D12212">
        <v>1100</v>
      </c>
      <c r="E12212">
        <v>124100</v>
      </c>
      <c r="F12212" t="s">
        <v>15</v>
      </c>
      <c r="G12212" t="s">
        <v>21</v>
      </c>
      <c r="H12212">
        <v>15.38</v>
      </c>
      <c r="I12212">
        <v>0.57999999999999996</v>
      </c>
      <c r="J12212">
        <v>12216</v>
      </c>
      <c r="K12212" t="str">
        <f>VLOOKUP(A12212, '[1]Codigo SAP Articulos'!A:B, 2, 0)</f>
        <v>102-014-010</v>
      </c>
    </row>
    <row r="12213" spans="1:11" x14ac:dyDescent="0.25">
      <c r="A12213" t="s">
        <v>312</v>
      </c>
      <c r="B12213" t="s">
        <v>313</v>
      </c>
      <c r="C12213">
        <v>100</v>
      </c>
      <c r="D12213">
        <v>2100</v>
      </c>
      <c r="E12213">
        <v>1100</v>
      </c>
      <c r="F12213" t="s">
        <v>15</v>
      </c>
      <c r="G12213" t="s">
        <v>21</v>
      </c>
      <c r="H12213">
        <v>45.089999999999996</v>
      </c>
      <c r="I12213">
        <v>1.71</v>
      </c>
      <c r="J12213">
        <v>12217</v>
      </c>
      <c r="K12213" t="str">
        <f>VLOOKUP(A12213, '[1]Codigo SAP Articulos'!A:B, 2, 0)</f>
        <v>102-014-010</v>
      </c>
    </row>
    <row r="12214" spans="1:11" x14ac:dyDescent="0.25">
      <c r="A12214" t="s">
        <v>312</v>
      </c>
      <c r="B12214" t="s">
        <v>313</v>
      </c>
      <c r="C12214">
        <v>100</v>
      </c>
      <c r="D12214">
        <v>2100</v>
      </c>
      <c r="E12214">
        <v>2100</v>
      </c>
      <c r="F12214" t="s">
        <v>15</v>
      </c>
      <c r="G12214" t="s">
        <v>21</v>
      </c>
      <c r="H12214">
        <v>423.0100000000001</v>
      </c>
      <c r="I12214">
        <v>16.040000000000003</v>
      </c>
      <c r="J12214">
        <v>12218</v>
      </c>
      <c r="K12214" t="str">
        <f>VLOOKUP(A12214, '[1]Codigo SAP Articulos'!A:B, 2, 0)</f>
        <v>102-014-010</v>
      </c>
    </row>
    <row r="12215" spans="1:11" x14ac:dyDescent="0.25">
      <c r="A12215" t="s">
        <v>312</v>
      </c>
      <c r="B12215" t="s">
        <v>313</v>
      </c>
      <c r="C12215">
        <v>100</v>
      </c>
      <c r="D12215">
        <v>2100</v>
      </c>
      <c r="E12215">
        <v>3100</v>
      </c>
      <c r="F12215" t="s">
        <v>15</v>
      </c>
      <c r="G12215" t="s">
        <v>21</v>
      </c>
      <c r="H12215">
        <v>142.49</v>
      </c>
      <c r="I12215">
        <v>5.3900000000000006</v>
      </c>
      <c r="J12215">
        <v>12219</v>
      </c>
      <c r="K12215" t="str">
        <f>VLOOKUP(A12215, '[1]Codigo SAP Articulos'!A:B, 2, 0)</f>
        <v>102-014-010</v>
      </c>
    </row>
    <row r="12216" spans="1:11" x14ac:dyDescent="0.25">
      <c r="A12216" t="s">
        <v>312</v>
      </c>
      <c r="B12216" t="s">
        <v>313</v>
      </c>
      <c r="C12216">
        <v>100</v>
      </c>
      <c r="D12216">
        <v>2100</v>
      </c>
      <c r="E12216">
        <v>4100</v>
      </c>
      <c r="F12216" t="s">
        <v>15</v>
      </c>
      <c r="G12216" t="s">
        <v>21</v>
      </c>
      <c r="H12216">
        <v>123.74000000000001</v>
      </c>
      <c r="I12216">
        <v>4.6900000000000004</v>
      </c>
      <c r="J12216">
        <v>12220</v>
      </c>
      <c r="K12216" t="str">
        <f>VLOOKUP(A12216, '[1]Codigo SAP Articulos'!A:B, 2, 0)</f>
        <v>102-014-010</v>
      </c>
    </row>
    <row r="12217" spans="1:11" x14ac:dyDescent="0.25">
      <c r="A12217" t="s">
        <v>312</v>
      </c>
      <c r="B12217" t="s">
        <v>313</v>
      </c>
      <c r="C12217">
        <v>100</v>
      </c>
      <c r="D12217">
        <v>2100</v>
      </c>
      <c r="E12217">
        <v>5100</v>
      </c>
      <c r="F12217" t="s">
        <v>15</v>
      </c>
      <c r="G12217" t="s">
        <v>21</v>
      </c>
      <c r="H12217">
        <v>320.54999999999995</v>
      </c>
      <c r="I12217">
        <v>12.139999999999999</v>
      </c>
      <c r="J12217">
        <v>12221</v>
      </c>
      <c r="K12217" t="str">
        <f>VLOOKUP(A12217, '[1]Codigo SAP Articulos'!A:B, 2, 0)</f>
        <v>102-014-010</v>
      </c>
    </row>
    <row r="12218" spans="1:11" x14ac:dyDescent="0.25">
      <c r="A12218" t="s">
        <v>312</v>
      </c>
      <c r="B12218" t="s">
        <v>313</v>
      </c>
      <c r="C12218">
        <v>100</v>
      </c>
      <c r="D12218">
        <v>2100</v>
      </c>
      <c r="E12218">
        <v>6100</v>
      </c>
      <c r="F12218" t="s">
        <v>15</v>
      </c>
      <c r="G12218" t="s">
        <v>22</v>
      </c>
      <c r="H12218">
        <v>7.59</v>
      </c>
      <c r="I12218">
        <v>0.28999999999999998</v>
      </c>
      <c r="J12218">
        <v>12222</v>
      </c>
      <c r="K12218" t="str">
        <f>VLOOKUP(A12218, '[1]Codigo SAP Articulos'!A:B, 2, 0)</f>
        <v>102-014-010</v>
      </c>
    </row>
    <row r="12219" spans="1:11" x14ac:dyDescent="0.25">
      <c r="A12219" t="s">
        <v>312</v>
      </c>
      <c r="B12219" t="s">
        <v>313</v>
      </c>
      <c r="C12219">
        <v>100</v>
      </c>
      <c r="D12219">
        <v>2100</v>
      </c>
      <c r="E12219">
        <v>6100</v>
      </c>
      <c r="F12219" t="s">
        <v>15</v>
      </c>
      <c r="G12219" t="s">
        <v>21</v>
      </c>
      <c r="H12219">
        <v>586.5200000000001</v>
      </c>
      <c r="I12219">
        <v>22.209999999999997</v>
      </c>
      <c r="J12219">
        <v>12223</v>
      </c>
      <c r="K12219" t="str">
        <f>VLOOKUP(A12219, '[1]Codigo SAP Articulos'!A:B, 2, 0)</f>
        <v>102-014-010</v>
      </c>
    </row>
    <row r="12220" spans="1:11" x14ac:dyDescent="0.25">
      <c r="A12220" t="s">
        <v>312</v>
      </c>
      <c r="B12220" t="s">
        <v>313</v>
      </c>
      <c r="C12220">
        <v>100</v>
      </c>
      <c r="D12220">
        <v>2100</v>
      </c>
      <c r="E12220">
        <v>7100</v>
      </c>
      <c r="F12220" t="s">
        <v>15</v>
      </c>
      <c r="G12220" t="s">
        <v>21</v>
      </c>
      <c r="H12220">
        <v>118.70000000000002</v>
      </c>
      <c r="I12220">
        <v>4.49</v>
      </c>
      <c r="J12220">
        <v>12224</v>
      </c>
      <c r="K12220" t="str">
        <f>VLOOKUP(A12220, '[1]Codigo SAP Articulos'!A:B, 2, 0)</f>
        <v>102-014-010</v>
      </c>
    </row>
    <row r="12221" spans="1:11" x14ac:dyDescent="0.25">
      <c r="A12221" t="s">
        <v>312</v>
      </c>
      <c r="B12221" t="s">
        <v>313</v>
      </c>
      <c r="C12221">
        <v>100</v>
      </c>
      <c r="D12221">
        <v>2100</v>
      </c>
      <c r="E12221">
        <v>96100</v>
      </c>
      <c r="F12221" t="s">
        <v>15</v>
      </c>
      <c r="G12221" t="s">
        <v>21</v>
      </c>
      <c r="H12221">
        <v>21.23</v>
      </c>
      <c r="I12221">
        <v>0.8</v>
      </c>
      <c r="J12221">
        <v>12225</v>
      </c>
      <c r="K12221" t="str">
        <f>VLOOKUP(A12221, '[1]Codigo SAP Articulos'!A:B, 2, 0)</f>
        <v>102-014-010</v>
      </c>
    </row>
    <row r="12222" spans="1:11" x14ac:dyDescent="0.25">
      <c r="A12222" t="s">
        <v>312</v>
      </c>
      <c r="B12222" t="s">
        <v>313</v>
      </c>
      <c r="C12222">
        <v>100</v>
      </c>
      <c r="D12222">
        <v>3100</v>
      </c>
      <c r="E12222">
        <v>94100</v>
      </c>
      <c r="F12222" t="s">
        <v>15</v>
      </c>
      <c r="G12222" t="s">
        <v>22</v>
      </c>
      <c r="H12222">
        <v>2271.2199999999998</v>
      </c>
      <c r="I12222">
        <v>85.99</v>
      </c>
      <c r="J12222">
        <v>12226</v>
      </c>
      <c r="K12222" t="str">
        <f>VLOOKUP(A12222, '[1]Codigo SAP Articulos'!A:B, 2, 0)</f>
        <v>102-014-010</v>
      </c>
    </row>
    <row r="12223" spans="1:11" x14ac:dyDescent="0.25">
      <c r="A12223" t="s">
        <v>312</v>
      </c>
      <c r="B12223" t="s">
        <v>313</v>
      </c>
      <c r="C12223">
        <v>100</v>
      </c>
      <c r="D12223">
        <v>3100</v>
      </c>
      <c r="E12223">
        <v>170100</v>
      </c>
      <c r="F12223" t="s">
        <v>15</v>
      </c>
      <c r="G12223" t="s">
        <v>22</v>
      </c>
      <c r="H12223">
        <v>18.97</v>
      </c>
      <c r="I12223">
        <v>0.72</v>
      </c>
      <c r="J12223">
        <v>12227</v>
      </c>
      <c r="K12223" t="str">
        <f>VLOOKUP(A12223, '[1]Codigo SAP Articulos'!A:B, 2, 0)</f>
        <v>102-014-010</v>
      </c>
    </row>
    <row r="12224" spans="1:11" x14ac:dyDescent="0.25">
      <c r="A12224" t="s">
        <v>312</v>
      </c>
      <c r="B12224" t="s">
        <v>313</v>
      </c>
      <c r="C12224">
        <v>100</v>
      </c>
      <c r="D12224">
        <v>3100</v>
      </c>
      <c r="E12224">
        <v>174100</v>
      </c>
      <c r="F12224" t="s">
        <v>15</v>
      </c>
      <c r="G12224" t="s">
        <v>22</v>
      </c>
      <c r="H12224">
        <v>37.4</v>
      </c>
      <c r="I12224">
        <v>1.42</v>
      </c>
      <c r="J12224">
        <v>12228</v>
      </c>
      <c r="K12224" t="str">
        <f>VLOOKUP(A12224, '[1]Codigo SAP Articulos'!A:B, 2, 0)</f>
        <v>102-014-010</v>
      </c>
    </row>
    <row r="12225" spans="1:11" x14ac:dyDescent="0.25">
      <c r="A12225" t="s">
        <v>312</v>
      </c>
      <c r="B12225" t="s">
        <v>313</v>
      </c>
      <c r="C12225">
        <v>100</v>
      </c>
      <c r="D12225">
        <v>5100</v>
      </c>
      <c r="E12225">
        <v>11100</v>
      </c>
      <c r="F12225" t="s">
        <v>15</v>
      </c>
      <c r="G12225" t="s">
        <v>21</v>
      </c>
      <c r="H12225">
        <v>11.78</v>
      </c>
      <c r="I12225">
        <v>0.45</v>
      </c>
      <c r="J12225">
        <v>12229</v>
      </c>
      <c r="K12225" t="str">
        <f>VLOOKUP(A12225, '[1]Codigo SAP Articulos'!A:B, 2, 0)</f>
        <v>102-014-010</v>
      </c>
    </row>
    <row r="12226" spans="1:11" x14ac:dyDescent="0.25">
      <c r="A12226" t="s">
        <v>312</v>
      </c>
      <c r="B12226" t="s">
        <v>313</v>
      </c>
      <c r="C12226">
        <v>100</v>
      </c>
      <c r="D12226">
        <v>5100</v>
      </c>
      <c r="E12226">
        <v>26100</v>
      </c>
      <c r="F12226" t="s">
        <v>15</v>
      </c>
      <c r="G12226" t="s">
        <v>21</v>
      </c>
      <c r="H12226">
        <v>23.31</v>
      </c>
      <c r="I12226">
        <v>0.88</v>
      </c>
      <c r="J12226">
        <v>12230</v>
      </c>
      <c r="K12226" t="str">
        <f>VLOOKUP(A12226, '[1]Codigo SAP Articulos'!A:B, 2, 0)</f>
        <v>102-014-010</v>
      </c>
    </row>
    <row r="12227" spans="1:11" x14ac:dyDescent="0.25">
      <c r="A12227" t="s">
        <v>312</v>
      </c>
      <c r="B12227" t="s">
        <v>313</v>
      </c>
      <c r="C12227">
        <v>100</v>
      </c>
      <c r="D12227">
        <v>5100</v>
      </c>
      <c r="E12227">
        <v>37100</v>
      </c>
      <c r="F12227" t="s">
        <v>15</v>
      </c>
      <c r="G12227" t="s">
        <v>21</v>
      </c>
      <c r="H12227">
        <v>7.85</v>
      </c>
      <c r="I12227">
        <v>0.3</v>
      </c>
      <c r="J12227">
        <v>12231</v>
      </c>
      <c r="K12227" t="str">
        <f>VLOOKUP(A12227, '[1]Codigo SAP Articulos'!A:B, 2, 0)</f>
        <v>102-014-010</v>
      </c>
    </row>
    <row r="12228" spans="1:11" x14ac:dyDescent="0.25">
      <c r="A12228" t="s">
        <v>312</v>
      </c>
      <c r="B12228" t="s">
        <v>313</v>
      </c>
      <c r="C12228">
        <v>100</v>
      </c>
      <c r="D12228">
        <v>5100</v>
      </c>
      <c r="E12228">
        <v>115100</v>
      </c>
      <c r="F12228" t="s">
        <v>15</v>
      </c>
      <c r="G12228" t="s">
        <v>21</v>
      </c>
      <c r="H12228">
        <v>33.81</v>
      </c>
      <c r="I12228">
        <v>1.2799999999999998</v>
      </c>
      <c r="J12228">
        <v>12232</v>
      </c>
      <c r="K12228" t="str">
        <f>VLOOKUP(A12228, '[1]Codigo SAP Articulos'!A:B, 2, 0)</f>
        <v>102-014-010</v>
      </c>
    </row>
    <row r="12229" spans="1:11" x14ac:dyDescent="0.25">
      <c r="A12229" t="s">
        <v>312</v>
      </c>
      <c r="B12229" t="s">
        <v>313</v>
      </c>
      <c r="C12229">
        <v>100</v>
      </c>
      <c r="D12229">
        <v>35100</v>
      </c>
      <c r="E12229">
        <v>162100</v>
      </c>
      <c r="F12229" t="s">
        <v>15</v>
      </c>
      <c r="G12229" t="s">
        <v>21</v>
      </c>
      <c r="H12229">
        <v>30.07</v>
      </c>
      <c r="I12229">
        <v>1.1399999999999999</v>
      </c>
      <c r="J12229">
        <v>12233</v>
      </c>
      <c r="K12229" t="str">
        <f>VLOOKUP(A12229, '[1]Codigo SAP Articulos'!A:B, 2, 0)</f>
        <v>102-014-010</v>
      </c>
    </row>
    <row r="12230" spans="1:11" x14ac:dyDescent="0.25">
      <c r="A12230" t="s">
        <v>312</v>
      </c>
      <c r="B12230" t="s">
        <v>313</v>
      </c>
      <c r="C12230">
        <v>110</v>
      </c>
      <c r="D12230">
        <v>4100</v>
      </c>
      <c r="E12230">
        <v>24100</v>
      </c>
      <c r="F12230" t="s">
        <v>15</v>
      </c>
      <c r="G12230" t="s">
        <v>21</v>
      </c>
      <c r="H12230">
        <v>457.77000000000004</v>
      </c>
      <c r="I12230">
        <v>17.34</v>
      </c>
      <c r="J12230">
        <v>12234</v>
      </c>
      <c r="K12230" t="str">
        <f>VLOOKUP(A12230, '[1]Codigo SAP Articulos'!A:B, 2, 0)</f>
        <v>102-014-010</v>
      </c>
    </row>
    <row r="12231" spans="1:11" x14ac:dyDescent="0.25">
      <c r="A12231" t="s">
        <v>312</v>
      </c>
      <c r="B12231" t="s">
        <v>313</v>
      </c>
      <c r="C12231">
        <v>110</v>
      </c>
      <c r="D12231">
        <v>5110</v>
      </c>
      <c r="E12231">
        <v>25100</v>
      </c>
      <c r="F12231" t="s">
        <v>15</v>
      </c>
      <c r="G12231" t="s">
        <v>21</v>
      </c>
      <c r="H12231">
        <v>88.19</v>
      </c>
      <c r="I12231">
        <v>3.3400000000000003</v>
      </c>
      <c r="J12231">
        <v>12235</v>
      </c>
      <c r="K12231" t="str">
        <f>VLOOKUP(A12231, '[1]Codigo SAP Articulos'!A:B, 2, 0)</f>
        <v>102-014-010</v>
      </c>
    </row>
    <row r="12232" spans="1:11" x14ac:dyDescent="0.25">
      <c r="A12232" t="s">
        <v>312</v>
      </c>
      <c r="B12232" t="s">
        <v>313</v>
      </c>
      <c r="C12232">
        <v>110</v>
      </c>
      <c r="D12232">
        <v>8110</v>
      </c>
      <c r="E12232">
        <v>12100</v>
      </c>
      <c r="F12232" t="s">
        <v>15</v>
      </c>
      <c r="G12232" t="s">
        <v>21</v>
      </c>
      <c r="H12232">
        <v>33.15</v>
      </c>
      <c r="I12232">
        <v>1.26</v>
      </c>
      <c r="J12232">
        <v>12236</v>
      </c>
      <c r="K12232" t="str">
        <f>VLOOKUP(A12232, '[1]Codigo SAP Articulos'!A:B, 2, 0)</f>
        <v>102-014-010</v>
      </c>
    </row>
    <row r="12233" spans="1:11" x14ac:dyDescent="0.25">
      <c r="A12233" t="s">
        <v>312</v>
      </c>
      <c r="B12233" t="s">
        <v>313</v>
      </c>
      <c r="C12233">
        <v>110</v>
      </c>
      <c r="D12233">
        <v>8110</v>
      </c>
      <c r="E12233">
        <v>19100</v>
      </c>
      <c r="F12233" t="s">
        <v>15</v>
      </c>
      <c r="G12233" t="s">
        <v>21</v>
      </c>
      <c r="H12233">
        <v>85.16</v>
      </c>
      <c r="I12233">
        <v>3.22</v>
      </c>
      <c r="J12233">
        <v>12237</v>
      </c>
      <c r="K12233" t="str">
        <f>VLOOKUP(A12233, '[1]Codigo SAP Articulos'!A:B, 2, 0)</f>
        <v>102-014-010</v>
      </c>
    </row>
    <row r="12234" spans="1:11" x14ac:dyDescent="0.25">
      <c r="A12234" t="s">
        <v>312</v>
      </c>
      <c r="B12234" t="s">
        <v>313</v>
      </c>
      <c r="C12234">
        <v>110</v>
      </c>
      <c r="D12234">
        <v>8110</v>
      </c>
      <c r="E12234">
        <v>20100</v>
      </c>
      <c r="F12234" t="s">
        <v>15</v>
      </c>
      <c r="G12234" t="s">
        <v>21</v>
      </c>
      <c r="H12234">
        <v>16.41</v>
      </c>
      <c r="I12234">
        <v>0.63</v>
      </c>
      <c r="J12234">
        <v>12238</v>
      </c>
      <c r="K12234" t="str">
        <f>VLOOKUP(A12234, '[1]Codigo SAP Articulos'!A:B, 2, 0)</f>
        <v>102-014-010</v>
      </c>
    </row>
    <row r="12235" spans="1:11" x14ac:dyDescent="0.25">
      <c r="A12235" t="s">
        <v>312</v>
      </c>
      <c r="B12235" t="s">
        <v>313</v>
      </c>
      <c r="C12235">
        <v>200</v>
      </c>
      <c r="D12235">
        <v>415200</v>
      </c>
      <c r="E12235">
        <v>2003200</v>
      </c>
      <c r="F12235" t="s">
        <v>15</v>
      </c>
      <c r="G12235" t="s">
        <v>21</v>
      </c>
      <c r="H12235">
        <v>230.95</v>
      </c>
      <c r="I12235">
        <v>8.73</v>
      </c>
      <c r="J12235">
        <v>12239</v>
      </c>
      <c r="K12235" t="str">
        <f>VLOOKUP(A12235, '[1]Codigo SAP Articulos'!A:B, 2, 0)</f>
        <v>102-014-010</v>
      </c>
    </row>
    <row r="12236" spans="1:11" x14ac:dyDescent="0.25">
      <c r="A12236" t="s">
        <v>312</v>
      </c>
      <c r="B12236" t="s">
        <v>313</v>
      </c>
      <c r="C12236">
        <v>200</v>
      </c>
      <c r="D12236">
        <v>415200</v>
      </c>
      <c r="E12236">
        <v>2006200</v>
      </c>
      <c r="F12236" t="s">
        <v>15</v>
      </c>
      <c r="G12236" t="s">
        <v>21</v>
      </c>
      <c r="H12236">
        <v>431.21999999999997</v>
      </c>
      <c r="I12236">
        <v>16.330000000000002</v>
      </c>
      <c r="J12236">
        <v>12240</v>
      </c>
      <c r="K12236" t="str">
        <f>VLOOKUP(A12236, '[1]Codigo SAP Articulos'!A:B, 2, 0)</f>
        <v>102-014-010</v>
      </c>
    </row>
    <row r="12237" spans="1:11" x14ac:dyDescent="0.25">
      <c r="A12237" t="s">
        <v>312</v>
      </c>
      <c r="B12237" t="s">
        <v>313</v>
      </c>
      <c r="C12237">
        <v>200</v>
      </c>
      <c r="D12237">
        <v>418200</v>
      </c>
      <c r="E12237">
        <v>2000200</v>
      </c>
      <c r="F12237" t="s">
        <v>15</v>
      </c>
      <c r="G12237" t="s">
        <v>21</v>
      </c>
      <c r="H12237">
        <v>51.03</v>
      </c>
      <c r="I12237">
        <v>1.9299999999999997</v>
      </c>
      <c r="J12237">
        <v>12241</v>
      </c>
      <c r="K12237" t="str">
        <f>VLOOKUP(A12237, '[1]Codigo SAP Articulos'!A:B, 2, 0)</f>
        <v>102-014-010</v>
      </c>
    </row>
    <row r="12238" spans="1:11" x14ac:dyDescent="0.25">
      <c r="A12238" t="s">
        <v>312</v>
      </c>
      <c r="B12238" t="s">
        <v>313</v>
      </c>
      <c r="C12238">
        <v>200</v>
      </c>
      <c r="D12238">
        <v>418200</v>
      </c>
      <c r="E12238">
        <v>2007200</v>
      </c>
      <c r="F12238" t="s">
        <v>15</v>
      </c>
      <c r="G12238" t="s">
        <v>21</v>
      </c>
      <c r="H12238">
        <v>21.6</v>
      </c>
      <c r="I12238">
        <v>0.82</v>
      </c>
      <c r="J12238">
        <v>12242</v>
      </c>
      <c r="K12238" t="str">
        <f>VLOOKUP(A12238, '[1]Codigo SAP Articulos'!A:B, 2, 0)</f>
        <v>102-014-010</v>
      </c>
    </row>
    <row r="12239" spans="1:11" x14ac:dyDescent="0.25">
      <c r="A12239" t="s">
        <v>312</v>
      </c>
      <c r="B12239" t="s">
        <v>313</v>
      </c>
      <c r="C12239">
        <v>200</v>
      </c>
      <c r="D12239">
        <v>418200</v>
      </c>
      <c r="E12239">
        <v>2011200</v>
      </c>
      <c r="F12239" t="s">
        <v>15</v>
      </c>
      <c r="G12239" t="s">
        <v>22</v>
      </c>
      <c r="H12239">
        <v>11.13</v>
      </c>
      <c r="I12239">
        <v>0.42</v>
      </c>
      <c r="J12239">
        <v>12243</v>
      </c>
      <c r="K12239" t="str">
        <f>VLOOKUP(A12239, '[1]Codigo SAP Articulos'!A:B, 2, 0)</f>
        <v>102-014-010</v>
      </c>
    </row>
    <row r="12240" spans="1:11" x14ac:dyDescent="0.25">
      <c r="A12240" t="s">
        <v>312</v>
      </c>
      <c r="B12240" t="s">
        <v>313</v>
      </c>
      <c r="C12240">
        <v>200</v>
      </c>
      <c r="D12240">
        <v>418200</v>
      </c>
      <c r="E12240">
        <v>2011200</v>
      </c>
      <c r="F12240" t="s">
        <v>15</v>
      </c>
      <c r="G12240" t="s">
        <v>21</v>
      </c>
      <c r="H12240">
        <v>99.36</v>
      </c>
      <c r="I12240">
        <v>3.74</v>
      </c>
      <c r="J12240">
        <v>12244</v>
      </c>
      <c r="K12240" t="str">
        <f>VLOOKUP(A12240, '[1]Codigo SAP Articulos'!A:B, 2, 0)</f>
        <v>102-014-010</v>
      </c>
    </row>
    <row r="12241" spans="1:11" x14ac:dyDescent="0.25">
      <c r="A12241" t="s">
        <v>312</v>
      </c>
      <c r="B12241" t="s">
        <v>313</v>
      </c>
      <c r="C12241">
        <v>200</v>
      </c>
      <c r="D12241">
        <v>423200</v>
      </c>
      <c r="E12241">
        <v>2027200</v>
      </c>
      <c r="F12241" t="s">
        <v>15</v>
      </c>
      <c r="G12241" t="s">
        <v>22</v>
      </c>
      <c r="H12241">
        <v>64.930000000000007</v>
      </c>
      <c r="I12241">
        <v>2.46</v>
      </c>
      <c r="J12241">
        <v>12245</v>
      </c>
      <c r="K12241" t="str">
        <f>VLOOKUP(A12241, '[1]Codigo SAP Articulos'!A:B, 2, 0)</f>
        <v>102-014-010</v>
      </c>
    </row>
    <row r="12242" spans="1:11" x14ac:dyDescent="0.25">
      <c r="A12242" t="s">
        <v>312</v>
      </c>
      <c r="B12242" t="s">
        <v>313</v>
      </c>
      <c r="C12242">
        <v>210</v>
      </c>
      <c r="D12242">
        <v>400210</v>
      </c>
      <c r="E12242">
        <v>3000210</v>
      </c>
      <c r="F12242" t="s">
        <v>15</v>
      </c>
      <c r="G12242" t="s">
        <v>21</v>
      </c>
      <c r="H12242">
        <v>159.36999999999998</v>
      </c>
      <c r="I12242">
        <v>6.04</v>
      </c>
      <c r="J12242">
        <v>12246</v>
      </c>
      <c r="K12242" t="str">
        <f>VLOOKUP(A12242, '[1]Codigo SAP Articulos'!A:B, 2, 0)</f>
        <v>102-014-010</v>
      </c>
    </row>
    <row r="12243" spans="1:11" x14ac:dyDescent="0.25">
      <c r="A12243" t="s">
        <v>312</v>
      </c>
      <c r="B12243" t="s">
        <v>313</v>
      </c>
      <c r="C12243">
        <v>210</v>
      </c>
      <c r="D12243">
        <v>400210</v>
      </c>
      <c r="E12243">
        <v>3161210</v>
      </c>
      <c r="F12243" t="s">
        <v>15</v>
      </c>
      <c r="G12243" t="s">
        <v>21</v>
      </c>
      <c r="H12243">
        <v>368.56000000000006</v>
      </c>
      <c r="I12243">
        <v>13.950000000000001</v>
      </c>
      <c r="J12243">
        <v>12247</v>
      </c>
      <c r="K12243" t="str">
        <f>VLOOKUP(A12243, '[1]Codigo SAP Articulos'!A:B, 2, 0)</f>
        <v>102-014-010</v>
      </c>
    </row>
    <row r="12244" spans="1:11" x14ac:dyDescent="0.25">
      <c r="A12244" t="s">
        <v>312</v>
      </c>
      <c r="B12244" t="s">
        <v>313</v>
      </c>
      <c r="C12244">
        <v>210</v>
      </c>
      <c r="D12244">
        <v>401210</v>
      </c>
      <c r="E12244">
        <v>3015210</v>
      </c>
      <c r="F12244" t="s">
        <v>15</v>
      </c>
      <c r="G12244" t="s">
        <v>21</v>
      </c>
      <c r="H12244">
        <v>245.7</v>
      </c>
      <c r="I12244">
        <v>9.31</v>
      </c>
      <c r="J12244">
        <v>12248</v>
      </c>
      <c r="K12244" t="str">
        <f>VLOOKUP(A12244, '[1]Codigo SAP Articulos'!A:B, 2, 0)</f>
        <v>102-014-010</v>
      </c>
    </row>
    <row r="12245" spans="1:11" x14ac:dyDescent="0.25">
      <c r="A12245" t="s">
        <v>312</v>
      </c>
      <c r="B12245" t="s">
        <v>313</v>
      </c>
      <c r="C12245">
        <v>210</v>
      </c>
      <c r="D12245">
        <v>401210</v>
      </c>
      <c r="E12245">
        <v>3162210</v>
      </c>
      <c r="F12245" t="s">
        <v>15</v>
      </c>
      <c r="G12245" t="s">
        <v>21</v>
      </c>
      <c r="H12245">
        <v>49.480000000000004</v>
      </c>
      <c r="I12245">
        <v>1.8599999999999999</v>
      </c>
      <c r="J12245">
        <v>12249</v>
      </c>
      <c r="K12245" t="str">
        <f>VLOOKUP(A12245, '[1]Codigo SAP Articulos'!A:B, 2, 0)</f>
        <v>102-014-010</v>
      </c>
    </row>
    <row r="12246" spans="1:11" x14ac:dyDescent="0.25">
      <c r="A12246" t="s">
        <v>312</v>
      </c>
      <c r="B12246" t="s">
        <v>313</v>
      </c>
      <c r="C12246">
        <v>210</v>
      </c>
      <c r="D12246">
        <v>406210</v>
      </c>
      <c r="E12246">
        <v>3044210</v>
      </c>
      <c r="F12246" t="s">
        <v>15</v>
      </c>
      <c r="G12246" t="s">
        <v>21</v>
      </c>
      <c r="H12246">
        <v>18.48</v>
      </c>
      <c r="I12246">
        <v>0.69</v>
      </c>
      <c r="J12246">
        <v>12250</v>
      </c>
      <c r="K12246" t="str">
        <f>VLOOKUP(A12246, '[1]Codigo SAP Articulos'!A:B, 2, 0)</f>
        <v>102-014-010</v>
      </c>
    </row>
    <row r="12247" spans="1:11" x14ac:dyDescent="0.25">
      <c r="A12247" t="s">
        <v>312</v>
      </c>
      <c r="B12247" t="s">
        <v>313</v>
      </c>
      <c r="C12247">
        <v>210</v>
      </c>
      <c r="D12247">
        <v>406210</v>
      </c>
      <c r="E12247">
        <v>3078210</v>
      </c>
      <c r="F12247" t="s">
        <v>15</v>
      </c>
      <c r="G12247" t="s">
        <v>21</v>
      </c>
      <c r="H12247">
        <v>322.47999999999996</v>
      </c>
      <c r="I12247">
        <v>12.2</v>
      </c>
      <c r="J12247">
        <v>12251</v>
      </c>
      <c r="K12247" t="str">
        <f>VLOOKUP(A12247, '[1]Codigo SAP Articulos'!A:B, 2, 0)</f>
        <v>102-014-010</v>
      </c>
    </row>
    <row r="12248" spans="1:11" x14ac:dyDescent="0.25">
      <c r="A12248" t="s">
        <v>312</v>
      </c>
      <c r="B12248" t="s">
        <v>313</v>
      </c>
      <c r="C12248">
        <v>210</v>
      </c>
      <c r="D12248">
        <v>428210</v>
      </c>
      <c r="E12248">
        <v>3163210</v>
      </c>
      <c r="F12248" t="s">
        <v>15</v>
      </c>
      <c r="G12248" t="s">
        <v>22</v>
      </c>
      <c r="H12248">
        <v>594.14</v>
      </c>
      <c r="I12248">
        <v>22.490000000000006</v>
      </c>
      <c r="J12248">
        <v>12252</v>
      </c>
      <c r="K12248" t="str">
        <f>VLOOKUP(A12248, '[1]Codigo SAP Articulos'!A:B, 2, 0)</f>
        <v>102-014-010</v>
      </c>
    </row>
    <row r="12249" spans="1:11" x14ac:dyDescent="0.25">
      <c r="A12249" t="s">
        <v>312</v>
      </c>
      <c r="B12249" t="s">
        <v>313</v>
      </c>
      <c r="C12249">
        <v>300</v>
      </c>
      <c r="D12249">
        <v>224300</v>
      </c>
      <c r="E12249">
        <v>1023300</v>
      </c>
      <c r="F12249" t="s">
        <v>15</v>
      </c>
      <c r="G12249" t="s">
        <v>22</v>
      </c>
      <c r="H12249">
        <v>26.69</v>
      </c>
      <c r="I12249">
        <v>1.01</v>
      </c>
      <c r="J12249">
        <v>12253</v>
      </c>
      <c r="K12249" t="str">
        <f>VLOOKUP(A12249, '[1]Codigo SAP Articulos'!A:B, 2, 0)</f>
        <v>102-014-010</v>
      </c>
    </row>
    <row r="12250" spans="1:11" x14ac:dyDescent="0.25">
      <c r="A12250" t="s">
        <v>312</v>
      </c>
      <c r="B12250" t="s">
        <v>313</v>
      </c>
      <c r="C12250">
        <v>300</v>
      </c>
      <c r="D12250">
        <v>224300</v>
      </c>
      <c r="E12250">
        <v>1048300</v>
      </c>
      <c r="F12250" t="s">
        <v>15</v>
      </c>
      <c r="G12250" t="s">
        <v>22</v>
      </c>
      <c r="H12250">
        <v>324.16000000000003</v>
      </c>
      <c r="I12250">
        <v>12.27</v>
      </c>
      <c r="J12250">
        <v>12254</v>
      </c>
      <c r="K12250" t="str">
        <f>VLOOKUP(A12250, '[1]Codigo SAP Articulos'!A:B, 2, 0)</f>
        <v>102-014-010</v>
      </c>
    </row>
    <row r="12251" spans="1:11" x14ac:dyDescent="0.25">
      <c r="A12251" t="s">
        <v>312</v>
      </c>
      <c r="B12251" t="s">
        <v>313</v>
      </c>
      <c r="C12251">
        <v>300</v>
      </c>
      <c r="D12251">
        <v>224300</v>
      </c>
      <c r="E12251">
        <v>1049300</v>
      </c>
      <c r="F12251" t="s">
        <v>15</v>
      </c>
      <c r="G12251" t="s">
        <v>22</v>
      </c>
      <c r="H12251">
        <v>14.58</v>
      </c>
      <c r="I12251">
        <v>0.55000000000000004</v>
      </c>
      <c r="J12251">
        <v>12255</v>
      </c>
      <c r="K12251" t="str">
        <f>VLOOKUP(A12251, '[1]Codigo SAP Articulos'!A:B, 2, 0)</f>
        <v>102-014-010</v>
      </c>
    </row>
    <row r="12252" spans="1:11" x14ac:dyDescent="0.25">
      <c r="A12252" t="s">
        <v>312</v>
      </c>
      <c r="B12252" t="s">
        <v>313</v>
      </c>
      <c r="C12252">
        <v>300</v>
      </c>
      <c r="D12252">
        <v>224300</v>
      </c>
      <c r="E12252">
        <v>1061300</v>
      </c>
      <c r="F12252" t="s">
        <v>15</v>
      </c>
      <c r="G12252" t="s">
        <v>22</v>
      </c>
      <c r="H12252">
        <v>90.71</v>
      </c>
      <c r="I12252">
        <v>3.43</v>
      </c>
      <c r="J12252">
        <v>12256</v>
      </c>
      <c r="K12252" t="str">
        <f>VLOOKUP(A12252, '[1]Codigo SAP Articulos'!A:B, 2, 0)</f>
        <v>102-014-010</v>
      </c>
    </row>
    <row r="12253" spans="1:11" x14ac:dyDescent="0.25">
      <c r="A12253" t="s">
        <v>312</v>
      </c>
      <c r="B12253" t="s">
        <v>313</v>
      </c>
      <c r="C12253">
        <v>300</v>
      </c>
      <c r="D12253">
        <v>224300</v>
      </c>
      <c r="E12253">
        <v>1064300</v>
      </c>
      <c r="F12253" t="s">
        <v>15</v>
      </c>
      <c r="G12253" t="s">
        <v>22</v>
      </c>
      <c r="H12253">
        <v>6.78</v>
      </c>
      <c r="I12253">
        <v>0.26</v>
      </c>
      <c r="J12253">
        <v>12257</v>
      </c>
      <c r="K12253" t="str">
        <f>VLOOKUP(A12253, '[1]Codigo SAP Articulos'!A:B, 2, 0)</f>
        <v>102-014-010</v>
      </c>
    </row>
    <row r="12254" spans="1:11" x14ac:dyDescent="0.25">
      <c r="A12254" t="s">
        <v>312</v>
      </c>
      <c r="B12254" t="s">
        <v>313</v>
      </c>
      <c r="C12254">
        <v>300</v>
      </c>
      <c r="D12254">
        <v>224300</v>
      </c>
      <c r="E12254">
        <v>1066300</v>
      </c>
      <c r="F12254" t="s">
        <v>15</v>
      </c>
      <c r="G12254" t="s">
        <v>22</v>
      </c>
      <c r="H12254">
        <v>16.010000000000002</v>
      </c>
      <c r="I12254">
        <v>0.61</v>
      </c>
      <c r="J12254">
        <v>12258</v>
      </c>
      <c r="K12254" t="str">
        <f>VLOOKUP(A12254, '[1]Codigo SAP Articulos'!A:B, 2, 0)</f>
        <v>102-014-010</v>
      </c>
    </row>
    <row r="12255" spans="1:11" x14ac:dyDescent="0.25">
      <c r="A12255" t="s">
        <v>312</v>
      </c>
      <c r="B12255" t="s">
        <v>313</v>
      </c>
      <c r="C12255">
        <v>300</v>
      </c>
      <c r="D12255">
        <v>230300</v>
      </c>
      <c r="E12255">
        <v>1000300</v>
      </c>
      <c r="F12255" t="s">
        <v>15</v>
      </c>
      <c r="G12255" t="s">
        <v>21</v>
      </c>
      <c r="H12255">
        <v>42.3</v>
      </c>
      <c r="I12255">
        <v>1.6</v>
      </c>
      <c r="J12255">
        <v>12259</v>
      </c>
      <c r="K12255" t="str">
        <f>VLOOKUP(A12255, '[1]Codigo SAP Articulos'!A:B, 2, 0)</f>
        <v>102-014-010</v>
      </c>
    </row>
    <row r="12256" spans="1:11" x14ac:dyDescent="0.25">
      <c r="A12256" t="s">
        <v>312</v>
      </c>
      <c r="B12256" t="s">
        <v>313</v>
      </c>
      <c r="C12256">
        <v>300</v>
      </c>
      <c r="D12256">
        <v>230300</v>
      </c>
      <c r="E12256">
        <v>1001300</v>
      </c>
      <c r="F12256" t="s">
        <v>15</v>
      </c>
      <c r="G12256" t="s">
        <v>21</v>
      </c>
      <c r="H12256">
        <v>66.05</v>
      </c>
      <c r="I12256">
        <v>2.5100000000000002</v>
      </c>
      <c r="J12256">
        <v>12260</v>
      </c>
      <c r="K12256" t="str">
        <f>VLOOKUP(A12256, '[1]Codigo SAP Articulos'!A:B, 2, 0)</f>
        <v>102-014-010</v>
      </c>
    </row>
    <row r="12257" spans="1:11" x14ac:dyDescent="0.25">
      <c r="A12257" t="s">
        <v>312</v>
      </c>
      <c r="B12257" t="s">
        <v>313</v>
      </c>
      <c r="C12257">
        <v>300</v>
      </c>
      <c r="D12257">
        <v>230300</v>
      </c>
      <c r="E12257">
        <v>1005300</v>
      </c>
      <c r="F12257" t="s">
        <v>15</v>
      </c>
      <c r="G12257" t="s">
        <v>22</v>
      </c>
      <c r="H12257">
        <v>15.39</v>
      </c>
      <c r="I12257">
        <v>0.57999999999999996</v>
      </c>
      <c r="J12257">
        <v>12261</v>
      </c>
      <c r="K12257" t="str">
        <f>VLOOKUP(A12257, '[1]Codigo SAP Articulos'!A:B, 2, 0)</f>
        <v>102-014-010</v>
      </c>
    </row>
    <row r="12258" spans="1:11" x14ac:dyDescent="0.25">
      <c r="A12258" t="s">
        <v>312</v>
      </c>
      <c r="B12258" t="s">
        <v>313</v>
      </c>
      <c r="C12258">
        <v>300</v>
      </c>
      <c r="D12258">
        <v>230300</v>
      </c>
      <c r="E12258">
        <v>1005300</v>
      </c>
      <c r="F12258" t="s">
        <v>15</v>
      </c>
      <c r="G12258" t="s">
        <v>21</v>
      </c>
      <c r="H12258">
        <v>30.21</v>
      </c>
      <c r="I12258">
        <v>1.1399999999999999</v>
      </c>
      <c r="J12258">
        <v>12262</v>
      </c>
      <c r="K12258" t="str">
        <f>VLOOKUP(A12258, '[1]Codigo SAP Articulos'!A:B, 2, 0)</f>
        <v>102-014-010</v>
      </c>
    </row>
    <row r="12259" spans="1:11" x14ac:dyDescent="0.25">
      <c r="A12259" t="s">
        <v>312</v>
      </c>
      <c r="B12259" t="s">
        <v>313</v>
      </c>
      <c r="C12259">
        <v>300</v>
      </c>
      <c r="D12259">
        <v>231300</v>
      </c>
      <c r="E12259">
        <v>1007300</v>
      </c>
      <c r="F12259" t="s">
        <v>15</v>
      </c>
      <c r="G12259" t="s">
        <v>21</v>
      </c>
      <c r="H12259">
        <v>19.489999999999998</v>
      </c>
      <c r="I12259">
        <v>0.74</v>
      </c>
      <c r="J12259">
        <v>12263</v>
      </c>
      <c r="K12259" t="str">
        <f>VLOOKUP(A12259, '[1]Codigo SAP Articulos'!A:B, 2, 0)</f>
        <v>102-014-010</v>
      </c>
    </row>
    <row r="12260" spans="1:11" x14ac:dyDescent="0.25">
      <c r="A12260" t="s">
        <v>312</v>
      </c>
      <c r="B12260" t="s">
        <v>313</v>
      </c>
      <c r="C12260">
        <v>300</v>
      </c>
      <c r="D12260">
        <v>231300</v>
      </c>
      <c r="E12260">
        <v>1010300</v>
      </c>
      <c r="F12260" t="s">
        <v>15</v>
      </c>
      <c r="G12260" t="s">
        <v>21</v>
      </c>
      <c r="H12260">
        <v>216.28999999999996</v>
      </c>
      <c r="I12260">
        <v>8.19</v>
      </c>
      <c r="J12260">
        <v>12264</v>
      </c>
      <c r="K12260" t="str">
        <f>VLOOKUP(A12260, '[1]Codigo SAP Articulos'!A:B, 2, 0)</f>
        <v>102-014-010</v>
      </c>
    </row>
    <row r="12261" spans="1:11" x14ac:dyDescent="0.25">
      <c r="A12261" t="s">
        <v>312</v>
      </c>
      <c r="B12261" t="s">
        <v>313</v>
      </c>
      <c r="C12261">
        <v>300</v>
      </c>
      <c r="D12261">
        <v>231300</v>
      </c>
      <c r="E12261">
        <v>1025300</v>
      </c>
      <c r="F12261" t="s">
        <v>15</v>
      </c>
      <c r="G12261" t="s">
        <v>21</v>
      </c>
      <c r="H12261">
        <v>26.58</v>
      </c>
      <c r="I12261">
        <v>1.01</v>
      </c>
      <c r="J12261">
        <v>12265</v>
      </c>
      <c r="K12261" t="str">
        <f>VLOOKUP(A12261, '[1]Codigo SAP Articulos'!A:B, 2, 0)</f>
        <v>102-014-010</v>
      </c>
    </row>
    <row r="12262" spans="1:11" x14ac:dyDescent="0.25">
      <c r="A12262" t="s">
        <v>312</v>
      </c>
      <c r="B12262" t="s">
        <v>313</v>
      </c>
      <c r="C12262">
        <v>300</v>
      </c>
      <c r="D12262">
        <v>231300</v>
      </c>
      <c r="E12262">
        <v>1060300</v>
      </c>
      <c r="F12262" t="s">
        <v>15</v>
      </c>
      <c r="G12262" t="s">
        <v>21</v>
      </c>
      <c r="H12262">
        <v>132.02000000000001</v>
      </c>
      <c r="I12262">
        <v>5</v>
      </c>
      <c r="J12262">
        <v>12266</v>
      </c>
      <c r="K12262" t="str">
        <f>VLOOKUP(A12262, '[1]Codigo SAP Articulos'!A:B, 2, 0)</f>
        <v>102-014-010</v>
      </c>
    </row>
    <row r="12263" spans="1:11" x14ac:dyDescent="0.25">
      <c r="A12263" t="s">
        <v>312</v>
      </c>
      <c r="B12263" t="s">
        <v>313</v>
      </c>
      <c r="C12263">
        <v>300</v>
      </c>
      <c r="D12263">
        <v>234300</v>
      </c>
      <c r="E12263">
        <v>1009300</v>
      </c>
      <c r="F12263" t="s">
        <v>15</v>
      </c>
      <c r="G12263" t="s">
        <v>21</v>
      </c>
      <c r="H12263">
        <v>19.89</v>
      </c>
      <c r="I12263">
        <v>0.75</v>
      </c>
      <c r="J12263">
        <v>12267</v>
      </c>
      <c r="K12263" t="str">
        <f>VLOOKUP(A12263, '[1]Codigo SAP Articulos'!A:B, 2, 0)</f>
        <v>102-014-010</v>
      </c>
    </row>
    <row r="12264" spans="1:11" x14ac:dyDescent="0.25">
      <c r="A12264" t="s">
        <v>312</v>
      </c>
      <c r="B12264" t="s">
        <v>313</v>
      </c>
      <c r="C12264">
        <v>300</v>
      </c>
      <c r="D12264">
        <v>234300</v>
      </c>
      <c r="E12264">
        <v>1014300</v>
      </c>
      <c r="F12264" t="s">
        <v>15</v>
      </c>
      <c r="G12264" t="s">
        <v>21</v>
      </c>
      <c r="H12264">
        <v>7.29</v>
      </c>
      <c r="I12264">
        <v>0.28000000000000003</v>
      </c>
      <c r="J12264">
        <v>12268</v>
      </c>
      <c r="K12264" t="str">
        <f>VLOOKUP(A12264, '[1]Codigo SAP Articulos'!A:B, 2, 0)</f>
        <v>102-014-010</v>
      </c>
    </row>
    <row r="12265" spans="1:11" x14ac:dyDescent="0.25">
      <c r="A12265" t="s">
        <v>312</v>
      </c>
      <c r="B12265" t="s">
        <v>313</v>
      </c>
      <c r="C12265">
        <v>300</v>
      </c>
      <c r="D12265">
        <v>234300</v>
      </c>
      <c r="E12265">
        <v>1016300</v>
      </c>
      <c r="F12265" t="s">
        <v>15</v>
      </c>
      <c r="G12265" t="s">
        <v>22</v>
      </c>
      <c r="H12265">
        <v>31.8</v>
      </c>
      <c r="I12265">
        <v>1.2</v>
      </c>
      <c r="J12265">
        <v>12269</v>
      </c>
      <c r="K12265" t="str">
        <f>VLOOKUP(A12265, '[1]Codigo SAP Articulos'!A:B, 2, 0)</f>
        <v>102-014-010</v>
      </c>
    </row>
    <row r="12266" spans="1:11" x14ac:dyDescent="0.25">
      <c r="A12266" t="s">
        <v>312</v>
      </c>
      <c r="B12266" t="s">
        <v>313</v>
      </c>
      <c r="C12266">
        <v>300</v>
      </c>
      <c r="D12266">
        <v>234300</v>
      </c>
      <c r="E12266">
        <v>1016300</v>
      </c>
      <c r="F12266" t="s">
        <v>15</v>
      </c>
      <c r="G12266" t="s">
        <v>21</v>
      </c>
      <c r="H12266">
        <v>263.52</v>
      </c>
      <c r="I12266">
        <v>9.990000000000002</v>
      </c>
      <c r="J12266">
        <v>12270</v>
      </c>
      <c r="K12266" t="str">
        <f>VLOOKUP(A12266, '[1]Codigo SAP Articulos'!A:B, 2, 0)</f>
        <v>102-014-010</v>
      </c>
    </row>
    <row r="12267" spans="1:11" x14ac:dyDescent="0.25">
      <c r="A12267" t="s">
        <v>312</v>
      </c>
      <c r="B12267" t="s">
        <v>313</v>
      </c>
      <c r="C12267">
        <v>310</v>
      </c>
      <c r="D12267">
        <v>248300</v>
      </c>
      <c r="E12267">
        <v>1050300</v>
      </c>
      <c r="F12267" t="s">
        <v>15</v>
      </c>
      <c r="G12267" t="s">
        <v>21</v>
      </c>
      <c r="H12267">
        <v>191.65</v>
      </c>
      <c r="I12267">
        <v>7.25</v>
      </c>
      <c r="J12267">
        <v>12271</v>
      </c>
      <c r="K12267" t="str">
        <f>VLOOKUP(A12267, '[1]Codigo SAP Articulos'!A:B, 2, 0)</f>
        <v>102-014-010</v>
      </c>
    </row>
    <row r="12268" spans="1:11" x14ac:dyDescent="0.25">
      <c r="A12268" t="s">
        <v>312</v>
      </c>
      <c r="B12268" t="s">
        <v>313</v>
      </c>
      <c r="C12268">
        <v>310</v>
      </c>
      <c r="D12268">
        <v>248300</v>
      </c>
      <c r="E12268">
        <v>1051300</v>
      </c>
      <c r="F12268" t="s">
        <v>15</v>
      </c>
      <c r="G12268" t="s">
        <v>21</v>
      </c>
      <c r="H12268">
        <v>82.39</v>
      </c>
      <c r="I12268">
        <v>3.12</v>
      </c>
      <c r="J12268">
        <v>12272</v>
      </c>
      <c r="K12268" t="str">
        <f>VLOOKUP(A12268, '[1]Codigo SAP Articulos'!A:B, 2, 0)</f>
        <v>102-014-010</v>
      </c>
    </row>
    <row r="12269" spans="1:11" x14ac:dyDescent="0.25">
      <c r="A12269" t="s">
        <v>312</v>
      </c>
      <c r="B12269" t="s">
        <v>313</v>
      </c>
      <c r="C12269">
        <v>310</v>
      </c>
      <c r="D12269">
        <v>248300</v>
      </c>
      <c r="E12269">
        <v>1052300</v>
      </c>
      <c r="F12269" t="s">
        <v>15</v>
      </c>
      <c r="G12269" t="s">
        <v>21</v>
      </c>
      <c r="H12269">
        <v>76.05</v>
      </c>
      <c r="I12269">
        <v>2.87</v>
      </c>
      <c r="J12269">
        <v>12273</v>
      </c>
      <c r="K12269" t="str">
        <f>VLOOKUP(A12269, '[1]Codigo SAP Articulos'!A:B, 2, 0)</f>
        <v>102-014-010</v>
      </c>
    </row>
    <row r="12270" spans="1:11" x14ac:dyDescent="0.25">
      <c r="A12270" t="s">
        <v>312</v>
      </c>
      <c r="B12270" t="s">
        <v>313</v>
      </c>
      <c r="C12270">
        <v>320</v>
      </c>
      <c r="D12270">
        <v>2320</v>
      </c>
      <c r="E12270">
        <v>1024300</v>
      </c>
      <c r="F12270" t="s">
        <v>15</v>
      </c>
      <c r="G12270" t="s">
        <v>21</v>
      </c>
      <c r="H12270">
        <v>287.83</v>
      </c>
      <c r="I12270">
        <v>10.910000000000002</v>
      </c>
      <c r="J12270">
        <v>12274</v>
      </c>
      <c r="K12270" t="str">
        <f>VLOOKUP(A12270, '[1]Codigo SAP Articulos'!A:B, 2, 0)</f>
        <v>102-014-010</v>
      </c>
    </row>
    <row r="12271" spans="1:11" x14ac:dyDescent="0.25">
      <c r="A12271" t="s">
        <v>312</v>
      </c>
      <c r="B12271" t="s">
        <v>313</v>
      </c>
      <c r="C12271">
        <v>400</v>
      </c>
      <c r="D12271">
        <v>1400</v>
      </c>
      <c r="E12271">
        <v>3400</v>
      </c>
      <c r="F12271" t="s">
        <v>15</v>
      </c>
      <c r="G12271" t="s">
        <v>21</v>
      </c>
      <c r="H12271">
        <v>71.69</v>
      </c>
      <c r="I12271">
        <v>2.71</v>
      </c>
      <c r="J12271">
        <v>12275</v>
      </c>
      <c r="K12271" t="str">
        <f>VLOOKUP(A12271, '[1]Codigo SAP Articulos'!A:B, 2, 0)</f>
        <v>102-014-010</v>
      </c>
    </row>
    <row r="12272" spans="1:11" x14ac:dyDescent="0.25">
      <c r="A12272" t="s">
        <v>312</v>
      </c>
      <c r="B12272" t="s">
        <v>313</v>
      </c>
      <c r="C12272">
        <v>400</v>
      </c>
      <c r="D12272">
        <v>3400</v>
      </c>
      <c r="E12272">
        <v>1400</v>
      </c>
      <c r="F12272" t="s">
        <v>15</v>
      </c>
      <c r="G12272" t="s">
        <v>21</v>
      </c>
      <c r="H12272">
        <v>120.47000000000001</v>
      </c>
      <c r="I12272">
        <v>4.5599999999999996</v>
      </c>
      <c r="J12272">
        <v>12276</v>
      </c>
      <c r="K12272" t="str">
        <f>VLOOKUP(A12272, '[1]Codigo SAP Articulos'!A:B, 2, 0)</f>
        <v>102-014-010</v>
      </c>
    </row>
    <row r="12273" spans="1:11" x14ac:dyDescent="0.25">
      <c r="A12273" t="s">
        <v>312</v>
      </c>
      <c r="B12273" t="s">
        <v>313</v>
      </c>
      <c r="C12273">
        <v>400</v>
      </c>
      <c r="D12273">
        <v>4400</v>
      </c>
      <c r="E12273">
        <v>21400</v>
      </c>
      <c r="F12273" t="s">
        <v>15</v>
      </c>
      <c r="G12273" t="s">
        <v>21</v>
      </c>
      <c r="H12273">
        <v>25.61</v>
      </c>
      <c r="I12273">
        <v>0.97</v>
      </c>
      <c r="J12273">
        <v>12277</v>
      </c>
      <c r="K12273" t="str">
        <f>VLOOKUP(A12273, '[1]Codigo SAP Articulos'!A:B, 2, 0)</f>
        <v>102-014-010</v>
      </c>
    </row>
    <row r="12274" spans="1:11" x14ac:dyDescent="0.25">
      <c r="A12274" t="s">
        <v>312</v>
      </c>
      <c r="B12274" t="s">
        <v>313</v>
      </c>
      <c r="C12274">
        <v>400</v>
      </c>
      <c r="D12274">
        <v>4400</v>
      </c>
      <c r="E12274">
        <v>24400</v>
      </c>
      <c r="F12274" t="s">
        <v>15</v>
      </c>
      <c r="G12274" t="s">
        <v>21</v>
      </c>
      <c r="H12274">
        <v>555.16</v>
      </c>
      <c r="I12274">
        <v>21.030000000000005</v>
      </c>
      <c r="J12274">
        <v>12278</v>
      </c>
      <c r="K12274" t="str">
        <f>VLOOKUP(A12274, '[1]Codigo SAP Articulos'!A:B, 2, 0)</f>
        <v>102-014-010</v>
      </c>
    </row>
    <row r="12275" spans="1:11" x14ac:dyDescent="0.25">
      <c r="A12275" t="s">
        <v>312</v>
      </c>
      <c r="B12275" t="s">
        <v>313</v>
      </c>
      <c r="C12275">
        <v>400</v>
      </c>
      <c r="D12275">
        <v>4400</v>
      </c>
      <c r="E12275">
        <v>31400</v>
      </c>
      <c r="F12275" t="s">
        <v>15</v>
      </c>
      <c r="G12275" t="s">
        <v>21</v>
      </c>
      <c r="H12275">
        <v>152.84000000000003</v>
      </c>
      <c r="I12275">
        <v>5.79</v>
      </c>
      <c r="J12275">
        <v>12279</v>
      </c>
      <c r="K12275" t="str">
        <f>VLOOKUP(A12275, '[1]Codigo SAP Articulos'!A:B, 2, 0)</f>
        <v>102-014-010</v>
      </c>
    </row>
    <row r="12276" spans="1:11" x14ac:dyDescent="0.25">
      <c r="A12276" t="s">
        <v>312</v>
      </c>
      <c r="B12276" t="s">
        <v>313</v>
      </c>
      <c r="C12276">
        <v>500</v>
      </c>
      <c r="D12276">
        <v>1500</v>
      </c>
      <c r="E12276">
        <v>2500</v>
      </c>
      <c r="F12276" t="s">
        <v>15</v>
      </c>
      <c r="G12276" t="s">
        <v>21</v>
      </c>
      <c r="H12276">
        <v>35.739999999999995</v>
      </c>
      <c r="I12276">
        <v>1.35</v>
      </c>
      <c r="J12276">
        <v>12280</v>
      </c>
      <c r="K12276" t="str">
        <f>VLOOKUP(A12276, '[1]Codigo SAP Articulos'!A:B, 2, 0)</f>
        <v>102-014-010</v>
      </c>
    </row>
    <row r="12277" spans="1:11" x14ac:dyDescent="0.25">
      <c r="A12277" t="s">
        <v>312</v>
      </c>
      <c r="B12277" t="s">
        <v>313</v>
      </c>
      <c r="C12277">
        <v>500</v>
      </c>
      <c r="D12277">
        <v>2500</v>
      </c>
      <c r="E12277">
        <v>1500</v>
      </c>
      <c r="F12277" t="s">
        <v>15</v>
      </c>
      <c r="G12277" t="s">
        <v>21</v>
      </c>
      <c r="H12277">
        <v>90.58</v>
      </c>
      <c r="I12277">
        <v>3.43</v>
      </c>
      <c r="J12277">
        <v>12281</v>
      </c>
      <c r="K12277" t="str">
        <f>VLOOKUP(A12277, '[1]Codigo SAP Articulos'!A:B, 2, 0)</f>
        <v>102-014-010</v>
      </c>
    </row>
    <row r="12278" spans="1:11" x14ac:dyDescent="0.25">
      <c r="A12278" t="s">
        <v>312</v>
      </c>
      <c r="B12278" t="s">
        <v>313</v>
      </c>
      <c r="C12278">
        <v>500</v>
      </c>
      <c r="D12278">
        <v>3500</v>
      </c>
      <c r="E12278">
        <v>12500</v>
      </c>
      <c r="F12278" t="s">
        <v>15</v>
      </c>
      <c r="G12278" t="s">
        <v>21</v>
      </c>
      <c r="H12278">
        <v>73.240000000000009</v>
      </c>
      <c r="I12278">
        <v>2.77</v>
      </c>
      <c r="J12278">
        <v>12282</v>
      </c>
      <c r="K12278" t="str">
        <f>VLOOKUP(A12278, '[1]Codigo SAP Articulos'!A:B, 2, 0)</f>
        <v>102-014-010</v>
      </c>
    </row>
    <row r="12279" spans="1:11" x14ac:dyDescent="0.25">
      <c r="A12279" t="s">
        <v>312</v>
      </c>
      <c r="B12279" t="s">
        <v>313</v>
      </c>
      <c r="C12279">
        <v>500</v>
      </c>
      <c r="D12279">
        <v>3500</v>
      </c>
      <c r="E12279">
        <v>36500</v>
      </c>
      <c r="F12279" t="s">
        <v>15</v>
      </c>
      <c r="G12279" t="s">
        <v>21</v>
      </c>
      <c r="H12279">
        <v>14.8</v>
      </c>
      <c r="I12279">
        <v>0.56000000000000005</v>
      </c>
      <c r="J12279">
        <v>12283</v>
      </c>
      <c r="K12279" t="str">
        <f>VLOOKUP(A12279, '[1]Codigo SAP Articulos'!A:B, 2, 0)</f>
        <v>102-014-010</v>
      </c>
    </row>
    <row r="12280" spans="1:11" x14ac:dyDescent="0.25">
      <c r="A12280" t="s">
        <v>312</v>
      </c>
      <c r="B12280" t="s">
        <v>313</v>
      </c>
      <c r="C12280">
        <v>500</v>
      </c>
      <c r="D12280">
        <v>23500</v>
      </c>
      <c r="E12280">
        <v>64500</v>
      </c>
      <c r="F12280" t="s">
        <v>15</v>
      </c>
      <c r="G12280" t="s">
        <v>22</v>
      </c>
      <c r="H12280">
        <v>12.36</v>
      </c>
      <c r="I12280">
        <v>0.47</v>
      </c>
      <c r="J12280">
        <v>12284</v>
      </c>
      <c r="K12280" t="str">
        <f>VLOOKUP(A12280, '[1]Codigo SAP Articulos'!A:B, 2, 0)</f>
        <v>102-014-010</v>
      </c>
    </row>
    <row r="12281" spans="1:11" x14ac:dyDescent="0.25">
      <c r="A12281" t="s">
        <v>312</v>
      </c>
      <c r="B12281" t="s">
        <v>313</v>
      </c>
      <c r="C12281">
        <v>500</v>
      </c>
      <c r="D12281">
        <v>23500</v>
      </c>
      <c r="E12281">
        <v>75500</v>
      </c>
      <c r="F12281" t="s">
        <v>15</v>
      </c>
      <c r="G12281" t="s">
        <v>22</v>
      </c>
      <c r="H12281">
        <v>146.72</v>
      </c>
      <c r="I12281">
        <v>5.56</v>
      </c>
      <c r="J12281">
        <v>12285</v>
      </c>
      <c r="K12281" t="str">
        <f>VLOOKUP(A12281, '[1]Codigo SAP Articulos'!A:B, 2, 0)</f>
        <v>102-014-010</v>
      </c>
    </row>
    <row r="12282" spans="1:11" x14ac:dyDescent="0.25">
      <c r="A12282" t="s">
        <v>312</v>
      </c>
      <c r="B12282" t="s">
        <v>313</v>
      </c>
      <c r="C12282">
        <v>600</v>
      </c>
      <c r="D12282">
        <v>14600</v>
      </c>
      <c r="E12282">
        <v>143600</v>
      </c>
      <c r="F12282" t="s">
        <v>15</v>
      </c>
      <c r="G12282" t="s">
        <v>21</v>
      </c>
      <c r="H12282">
        <v>142.76</v>
      </c>
      <c r="I12282">
        <v>5.41</v>
      </c>
      <c r="J12282">
        <v>12286</v>
      </c>
      <c r="K12282" t="str">
        <f>VLOOKUP(A12282, '[1]Codigo SAP Articulos'!A:B, 2, 0)</f>
        <v>102-014-010</v>
      </c>
    </row>
    <row r="12283" spans="1:11" x14ac:dyDescent="0.25">
      <c r="A12283" t="s">
        <v>312</v>
      </c>
      <c r="B12283" t="s">
        <v>313</v>
      </c>
      <c r="C12283">
        <v>600</v>
      </c>
      <c r="D12283">
        <v>15600</v>
      </c>
      <c r="E12283">
        <v>34100</v>
      </c>
      <c r="F12283" t="s">
        <v>15</v>
      </c>
      <c r="G12283" t="s">
        <v>21</v>
      </c>
      <c r="H12283">
        <v>20.62</v>
      </c>
      <c r="I12283">
        <v>0.78</v>
      </c>
      <c r="J12283">
        <v>12287</v>
      </c>
      <c r="K12283" t="str">
        <f>VLOOKUP(A12283, '[1]Codigo SAP Articulos'!A:B, 2, 0)</f>
        <v>102-014-010</v>
      </c>
    </row>
    <row r="12284" spans="1:11" x14ac:dyDescent="0.25">
      <c r="A12284" t="s">
        <v>312</v>
      </c>
      <c r="B12284" t="s">
        <v>313</v>
      </c>
      <c r="C12284">
        <v>610</v>
      </c>
      <c r="D12284">
        <v>8100</v>
      </c>
      <c r="E12284">
        <v>31100</v>
      </c>
      <c r="F12284" t="s">
        <v>15</v>
      </c>
      <c r="G12284" t="s">
        <v>21</v>
      </c>
      <c r="H12284">
        <v>97.24</v>
      </c>
      <c r="I12284">
        <v>3.6799999999999997</v>
      </c>
      <c r="J12284">
        <v>12288</v>
      </c>
      <c r="K12284" t="str">
        <f>VLOOKUP(A12284, '[1]Codigo SAP Articulos'!A:B, 2, 0)</f>
        <v>102-014-010</v>
      </c>
    </row>
    <row r="12285" spans="1:11" x14ac:dyDescent="0.25">
      <c r="A12285" t="s">
        <v>312</v>
      </c>
      <c r="B12285" t="s">
        <v>313</v>
      </c>
      <c r="C12285">
        <v>700</v>
      </c>
      <c r="D12285">
        <v>421700</v>
      </c>
      <c r="E12285">
        <v>3124700</v>
      </c>
      <c r="F12285" t="s">
        <v>15</v>
      </c>
      <c r="G12285" t="s">
        <v>21</v>
      </c>
      <c r="H12285">
        <v>242.75</v>
      </c>
      <c r="I12285">
        <v>9.1999999999999993</v>
      </c>
      <c r="J12285">
        <v>12289</v>
      </c>
      <c r="K12285" t="str">
        <f>VLOOKUP(A12285, '[1]Codigo SAP Articulos'!A:B, 2, 0)</f>
        <v>102-014-010</v>
      </c>
    </row>
    <row r="12286" spans="1:11" x14ac:dyDescent="0.25">
      <c r="A12286" t="s">
        <v>312</v>
      </c>
      <c r="B12286" t="s">
        <v>313</v>
      </c>
      <c r="C12286">
        <v>700</v>
      </c>
      <c r="D12286">
        <v>422700</v>
      </c>
      <c r="E12286">
        <v>3005700</v>
      </c>
      <c r="F12286" t="s">
        <v>15</v>
      </c>
      <c r="G12286" t="s">
        <v>21</v>
      </c>
      <c r="H12286">
        <v>545.6400000000001</v>
      </c>
      <c r="I12286">
        <v>20.66</v>
      </c>
      <c r="J12286">
        <v>12290</v>
      </c>
      <c r="K12286" t="str">
        <f>VLOOKUP(A12286, '[1]Codigo SAP Articulos'!A:B, 2, 0)</f>
        <v>102-014-010</v>
      </c>
    </row>
    <row r="12287" spans="1:11" x14ac:dyDescent="0.25">
      <c r="A12287" t="s">
        <v>312</v>
      </c>
      <c r="B12287" t="s">
        <v>313</v>
      </c>
      <c r="C12287">
        <v>700</v>
      </c>
      <c r="D12287">
        <v>425700</v>
      </c>
      <c r="E12287">
        <v>3130700</v>
      </c>
      <c r="F12287" t="s">
        <v>15</v>
      </c>
      <c r="G12287" t="s">
        <v>21</v>
      </c>
      <c r="H12287">
        <v>18.440000000000001</v>
      </c>
      <c r="I12287">
        <v>0.7</v>
      </c>
      <c r="J12287">
        <v>12291</v>
      </c>
      <c r="K12287" t="str">
        <f>VLOOKUP(A12287, '[1]Codigo SAP Articulos'!A:B, 2, 0)</f>
        <v>102-014-010</v>
      </c>
    </row>
    <row r="12288" spans="1:11" x14ac:dyDescent="0.25">
      <c r="A12288" t="s">
        <v>312</v>
      </c>
      <c r="B12288" t="s">
        <v>313</v>
      </c>
      <c r="C12288">
        <v>700</v>
      </c>
      <c r="D12288">
        <v>425700</v>
      </c>
      <c r="E12288">
        <v>3134700</v>
      </c>
      <c r="F12288" t="s">
        <v>15</v>
      </c>
      <c r="G12288" t="s">
        <v>21</v>
      </c>
      <c r="H12288">
        <v>14.45</v>
      </c>
      <c r="I12288">
        <v>0.55000000000000004</v>
      </c>
      <c r="J12288">
        <v>12292</v>
      </c>
      <c r="K12288" t="str">
        <f>VLOOKUP(A12288, '[1]Codigo SAP Articulos'!A:B, 2, 0)</f>
        <v>102-014-010</v>
      </c>
    </row>
    <row r="12289" spans="1:11" x14ac:dyDescent="0.25">
      <c r="A12289" t="s">
        <v>312</v>
      </c>
      <c r="B12289" t="s">
        <v>313</v>
      </c>
      <c r="C12289">
        <v>700</v>
      </c>
      <c r="D12289">
        <v>425700</v>
      </c>
      <c r="E12289">
        <v>3158700</v>
      </c>
      <c r="F12289" t="s">
        <v>15</v>
      </c>
      <c r="G12289" t="s">
        <v>21</v>
      </c>
      <c r="H12289">
        <v>7.98</v>
      </c>
      <c r="I12289">
        <v>0.3</v>
      </c>
      <c r="J12289">
        <v>12293</v>
      </c>
      <c r="K12289" t="str">
        <f>VLOOKUP(A12289, '[1]Codigo SAP Articulos'!A:B, 2, 0)</f>
        <v>102-014-010</v>
      </c>
    </row>
    <row r="12290" spans="1:11" x14ac:dyDescent="0.25">
      <c r="A12290" t="s">
        <v>312</v>
      </c>
      <c r="B12290" t="s">
        <v>313</v>
      </c>
      <c r="C12290">
        <v>700</v>
      </c>
      <c r="D12290">
        <v>425700</v>
      </c>
      <c r="E12290">
        <v>3159700</v>
      </c>
      <c r="F12290" t="s">
        <v>15</v>
      </c>
      <c r="G12290" t="s">
        <v>21</v>
      </c>
      <c r="H12290">
        <v>6.4</v>
      </c>
      <c r="I12290">
        <v>0.24</v>
      </c>
      <c r="J12290">
        <v>12294</v>
      </c>
      <c r="K12290" t="str">
        <f>VLOOKUP(A12290, '[1]Codigo SAP Articulos'!A:B, 2, 0)</f>
        <v>102-014-010</v>
      </c>
    </row>
    <row r="12291" spans="1:11" x14ac:dyDescent="0.25">
      <c r="A12291" t="s">
        <v>312</v>
      </c>
      <c r="B12291" t="s">
        <v>313</v>
      </c>
      <c r="C12291">
        <v>700</v>
      </c>
      <c r="D12291">
        <v>425700</v>
      </c>
      <c r="E12291">
        <v>3160700</v>
      </c>
      <c r="F12291" t="s">
        <v>15</v>
      </c>
      <c r="G12291" t="s">
        <v>21</v>
      </c>
      <c r="H12291">
        <v>61.769999999999996</v>
      </c>
      <c r="I12291">
        <v>2.34</v>
      </c>
      <c r="J12291">
        <v>12295</v>
      </c>
      <c r="K12291" t="str">
        <f>VLOOKUP(A12291, '[1]Codigo SAP Articulos'!A:B, 2, 0)</f>
        <v>102-014-010</v>
      </c>
    </row>
    <row r="12292" spans="1:11" x14ac:dyDescent="0.25">
      <c r="A12292" t="s">
        <v>312</v>
      </c>
      <c r="B12292" t="s">
        <v>313</v>
      </c>
      <c r="C12292">
        <v>700</v>
      </c>
      <c r="D12292">
        <v>438700</v>
      </c>
      <c r="E12292">
        <v>3154700</v>
      </c>
      <c r="F12292" t="s">
        <v>15</v>
      </c>
      <c r="G12292" t="s">
        <v>22</v>
      </c>
      <c r="H12292">
        <v>160.57</v>
      </c>
      <c r="I12292">
        <v>6.08</v>
      </c>
      <c r="J12292">
        <v>12296</v>
      </c>
      <c r="K12292" t="str">
        <f>VLOOKUP(A12292, '[1]Codigo SAP Articulos'!A:B, 2, 0)</f>
        <v>102-014-010</v>
      </c>
    </row>
    <row r="12293" spans="1:11" x14ac:dyDescent="0.25">
      <c r="A12293" t="s">
        <v>312</v>
      </c>
      <c r="B12293" t="s">
        <v>313</v>
      </c>
      <c r="C12293">
        <v>800</v>
      </c>
      <c r="D12293">
        <v>24500</v>
      </c>
      <c r="E12293">
        <v>65500</v>
      </c>
      <c r="F12293" t="s">
        <v>15</v>
      </c>
      <c r="G12293" t="s">
        <v>22</v>
      </c>
      <c r="H12293">
        <v>8.86</v>
      </c>
      <c r="I12293">
        <v>0.34</v>
      </c>
      <c r="J12293">
        <v>12297</v>
      </c>
      <c r="K12293" t="str">
        <f>VLOOKUP(A12293, '[1]Codigo SAP Articulos'!A:B, 2, 0)</f>
        <v>102-014-010</v>
      </c>
    </row>
    <row r="12294" spans="1:11" x14ac:dyDescent="0.25">
      <c r="A12294" t="s">
        <v>312</v>
      </c>
      <c r="B12294" t="s">
        <v>313</v>
      </c>
      <c r="C12294">
        <v>800</v>
      </c>
      <c r="D12294">
        <v>24500</v>
      </c>
      <c r="E12294">
        <v>65500</v>
      </c>
      <c r="F12294" t="s">
        <v>15</v>
      </c>
      <c r="G12294" t="s">
        <v>21</v>
      </c>
      <c r="H12294">
        <v>8.32</v>
      </c>
      <c r="I12294">
        <v>0.32</v>
      </c>
      <c r="J12294">
        <v>12298</v>
      </c>
      <c r="K12294" t="str">
        <f>VLOOKUP(A12294, '[1]Codigo SAP Articulos'!A:B, 2, 0)</f>
        <v>102-014-010</v>
      </c>
    </row>
    <row r="12295" spans="1:11" x14ac:dyDescent="0.25">
      <c r="A12295" t="s">
        <v>312</v>
      </c>
      <c r="B12295" t="s">
        <v>313</v>
      </c>
      <c r="C12295">
        <v>800</v>
      </c>
      <c r="D12295">
        <v>24500</v>
      </c>
      <c r="E12295">
        <v>66500</v>
      </c>
      <c r="F12295" t="s">
        <v>15</v>
      </c>
      <c r="G12295" t="s">
        <v>21</v>
      </c>
      <c r="H12295">
        <v>296.23999999999995</v>
      </c>
      <c r="I12295">
        <v>11.209999999999997</v>
      </c>
      <c r="J12295">
        <v>12299</v>
      </c>
      <c r="K12295" t="str">
        <f>VLOOKUP(A12295, '[1]Codigo SAP Articulos'!A:B, 2, 0)</f>
        <v>102-014-010</v>
      </c>
    </row>
    <row r="12296" spans="1:11" x14ac:dyDescent="0.25">
      <c r="A12296" t="s">
        <v>312</v>
      </c>
      <c r="B12296" t="s">
        <v>313</v>
      </c>
      <c r="C12296">
        <v>800</v>
      </c>
      <c r="D12296">
        <v>24500</v>
      </c>
      <c r="E12296">
        <v>79500</v>
      </c>
      <c r="F12296" t="s">
        <v>15</v>
      </c>
      <c r="G12296" t="s">
        <v>22</v>
      </c>
      <c r="H12296">
        <v>301.14999999999998</v>
      </c>
      <c r="I12296">
        <v>11.4</v>
      </c>
      <c r="J12296">
        <v>12300</v>
      </c>
      <c r="K12296" t="str">
        <f>VLOOKUP(A12296, '[1]Codigo SAP Articulos'!A:B, 2, 0)</f>
        <v>102-014-010</v>
      </c>
    </row>
    <row r="12297" spans="1:11" x14ac:dyDescent="0.25">
      <c r="A12297" t="s">
        <v>312</v>
      </c>
      <c r="B12297" t="s">
        <v>313</v>
      </c>
      <c r="C12297">
        <v>900</v>
      </c>
      <c r="D12297">
        <v>1900</v>
      </c>
      <c r="E12297">
        <v>36100</v>
      </c>
      <c r="F12297" t="s">
        <v>15</v>
      </c>
      <c r="G12297" t="s">
        <v>21</v>
      </c>
      <c r="H12297">
        <v>256.70999999999998</v>
      </c>
      <c r="I12297">
        <v>9.7300000000000022</v>
      </c>
      <c r="J12297">
        <v>12301</v>
      </c>
      <c r="K12297" t="str">
        <f>VLOOKUP(A12297, '[1]Codigo SAP Articulos'!A:B, 2, 0)</f>
        <v>102-014-010</v>
      </c>
    </row>
    <row r="12298" spans="1:11" x14ac:dyDescent="0.25">
      <c r="A12298" t="s">
        <v>314</v>
      </c>
      <c r="B12298" t="s">
        <v>315</v>
      </c>
      <c r="C12298">
        <v>100</v>
      </c>
      <c r="D12298">
        <v>1100</v>
      </c>
      <c r="E12298">
        <v>84100</v>
      </c>
      <c r="F12298" t="s">
        <v>15</v>
      </c>
      <c r="G12298" t="s">
        <v>21</v>
      </c>
      <c r="H12298">
        <v>362.55</v>
      </c>
      <c r="I12298">
        <v>13.819999999999999</v>
      </c>
      <c r="J12298">
        <v>12302</v>
      </c>
      <c r="K12298" t="str">
        <f>VLOOKUP(A12298, '[1]Codigo SAP Articulos'!A:B, 2, 0)</f>
        <v>102-014-011</v>
      </c>
    </row>
    <row r="12299" spans="1:11" x14ac:dyDescent="0.25">
      <c r="A12299" t="s">
        <v>314</v>
      </c>
      <c r="B12299" t="s">
        <v>315</v>
      </c>
      <c r="C12299">
        <v>100</v>
      </c>
      <c r="D12299">
        <v>1100</v>
      </c>
      <c r="E12299">
        <v>85100</v>
      </c>
      <c r="F12299" t="s">
        <v>15</v>
      </c>
      <c r="G12299" t="s">
        <v>21</v>
      </c>
      <c r="H12299">
        <v>6.68</v>
      </c>
      <c r="I12299">
        <v>0.25</v>
      </c>
      <c r="J12299">
        <v>12303</v>
      </c>
      <c r="K12299" t="str">
        <f>VLOOKUP(A12299, '[1]Codigo SAP Articulos'!A:B, 2, 0)</f>
        <v>102-014-011</v>
      </c>
    </row>
    <row r="12300" spans="1:11" x14ac:dyDescent="0.25">
      <c r="A12300" t="s">
        <v>314</v>
      </c>
      <c r="B12300" t="s">
        <v>315</v>
      </c>
      <c r="C12300">
        <v>100</v>
      </c>
      <c r="D12300">
        <v>1100</v>
      </c>
      <c r="E12300">
        <v>86100</v>
      </c>
      <c r="F12300" t="s">
        <v>15</v>
      </c>
      <c r="G12300" t="s">
        <v>21</v>
      </c>
      <c r="H12300">
        <v>4.5599999999999996</v>
      </c>
      <c r="I12300">
        <v>0.17</v>
      </c>
      <c r="J12300">
        <v>12304</v>
      </c>
      <c r="K12300" t="str">
        <f>VLOOKUP(A12300, '[1]Codigo SAP Articulos'!A:B, 2, 0)</f>
        <v>102-014-011</v>
      </c>
    </row>
    <row r="12301" spans="1:11" x14ac:dyDescent="0.25">
      <c r="A12301" t="s">
        <v>314</v>
      </c>
      <c r="B12301" t="s">
        <v>315</v>
      </c>
      <c r="C12301">
        <v>100</v>
      </c>
      <c r="D12301">
        <v>1100</v>
      </c>
      <c r="E12301">
        <v>87100</v>
      </c>
      <c r="F12301" t="s">
        <v>15</v>
      </c>
      <c r="G12301" t="s">
        <v>21</v>
      </c>
      <c r="H12301">
        <v>1.98</v>
      </c>
      <c r="I12301">
        <v>0.08</v>
      </c>
      <c r="J12301">
        <v>12305</v>
      </c>
      <c r="K12301" t="str">
        <f>VLOOKUP(A12301, '[1]Codigo SAP Articulos'!A:B, 2, 0)</f>
        <v>102-014-011</v>
      </c>
    </row>
    <row r="12302" spans="1:11" x14ac:dyDescent="0.25">
      <c r="A12302" t="s">
        <v>314</v>
      </c>
      <c r="B12302" t="s">
        <v>315</v>
      </c>
      <c r="C12302">
        <v>100</v>
      </c>
      <c r="D12302">
        <v>1100</v>
      </c>
      <c r="E12302">
        <v>89100</v>
      </c>
      <c r="F12302" t="s">
        <v>15</v>
      </c>
      <c r="G12302" t="s">
        <v>21</v>
      </c>
      <c r="H12302">
        <v>37.790000000000006</v>
      </c>
      <c r="I12302">
        <v>1.44</v>
      </c>
      <c r="J12302">
        <v>12306</v>
      </c>
      <c r="K12302" t="str">
        <f>VLOOKUP(A12302, '[1]Codigo SAP Articulos'!A:B, 2, 0)</f>
        <v>102-014-011</v>
      </c>
    </row>
    <row r="12303" spans="1:11" x14ac:dyDescent="0.25">
      <c r="A12303" t="s">
        <v>314</v>
      </c>
      <c r="B12303" t="s">
        <v>315</v>
      </c>
      <c r="C12303">
        <v>100</v>
      </c>
      <c r="D12303">
        <v>1100</v>
      </c>
      <c r="E12303">
        <v>90100</v>
      </c>
      <c r="F12303" t="s">
        <v>15</v>
      </c>
      <c r="G12303" t="s">
        <v>21</v>
      </c>
      <c r="H12303">
        <v>32.909999999999997</v>
      </c>
      <c r="I12303">
        <v>1.25</v>
      </c>
      <c r="J12303">
        <v>12307</v>
      </c>
      <c r="K12303" t="str">
        <f>VLOOKUP(A12303, '[1]Codigo SAP Articulos'!A:B, 2, 0)</f>
        <v>102-014-011</v>
      </c>
    </row>
    <row r="12304" spans="1:11" x14ac:dyDescent="0.25">
      <c r="A12304" t="s">
        <v>314</v>
      </c>
      <c r="B12304" t="s">
        <v>315</v>
      </c>
      <c r="C12304">
        <v>100</v>
      </c>
      <c r="D12304">
        <v>1100</v>
      </c>
      <c r="E12304">
        <v>91100</v>
      </c>
      <c r="F12304" t="s">
        <v>15</v>
      </c>
      <c r="G12304" t="s">
        <v>21</v>
      </c>
      <c r="H12304">
        <v>9.8800000000000008</v>
      </c>
      <c r="I12304">
        <v>0.38</v>
      </c>
      <c r="J12304">
        <v>12308</v>
      </c>
      <c r="K12304" t="str">
        <f>VLOOKUP(A12304, '[1]Codigo SAP Articulos'!A:B, 2, 0)</f>
        <v>102-014-011</v>
      </c>
    </row>
    <row r="12305" spans="1:11" x14ac:dyDescent="0.25">
      <c r="A12305" t="s">
        <v>314</v>
      </c>
      <c r="B12305" t="s">
        <v>315</v>
      </c>
      <c r="C12305">
        <v>100</v>
      </c>
      <c r="D12305">
        <v>1100</v>
      </c>
      <c r="E12305">
        <v>92100</v>
      </c>
      <c r="F12305" t="s">
        <v>15</v>
      </c>
      <c r="G12305" t="s">
        <v>21</v>
      </c>
      <c r="H12305">
        <v>4.5599999999999996</v>
      </c>
      <c r="I12305">
        <v>0.17</v>
      </c>
      <c r="J12305">
        <v>12309</v>
      </c>
      <c r="K12305" t="str">
        <f>VLOOKUP(A12305, '[1]Codigo SAP Articulos'!A:B, 2, 0)</f>
        <v>102-014-011</v>
      </c>
    </row>
    <row r="12306" spans="1:11" x14ac:dyDescent="0.25">
      <c r="A12306" t="s">
        <v>314</v>
      </c>
      <c r="B12306" t="s">
        <v>315</v>
      </c>
      <c r="C12306">
        <v>100</v>
      </c>
      <c r="D12306">
        <v>1100</v>
      </c>
      <c r="E12306">
        <v>124100</v>
      </c>
      <c r="F12306" t="s">
        <v>15</v>
      </c>
      <c r="G12306" t="s">
        <v>21</v>
      </c>
      <c r="H12306">
        <v>38.24</v>
      </c>
      <c r="I12306">
        <v>1.46</v>
      </c>
      <c r="J12306">
        <v>12310</v>
      </c>
      <c r="K12306" t="str">
        <f>VLOOKUP(A12306, '[1]Codigo SAP Articulos'!A:B, 2, 0)</f>
        <v>102-014-011</v>
      </c>
    </row>
    <row r="12307" spans="1:11" x14ac:dyDescent="0.25">
      <c r="A12307" t="s">
        <v>314</v>
      </c>
      <c r="B12307" t="s">
        <v>315</v>
      </c>
      <c r="C12307">
        <v>100</v>
      </c>
      <c r="D12307">
        <v>2100</v>
      </c>
      <c r="E12307">
        <v>1100</v>
      </c>
      <c r="F12307" t="s">
        <v>15</v>
      </c>
      <c r="G12307" t="s">
        <v>21</v>
      </c>
      <c r="H12307">
        <v>130.05999999999997</v>
      </c>
      <c r="I12307">
        <v>4.9499999999999993</v>
      </c>
      <c r="J12307">
        <v>12311</v>
      </c>
      <c r="K12307" t="str">
        <f>VLOOKUP(A12307, '[1]Codigo SAP Articulos'!A:B, 2, 0)</f>
        <v>102-014-011</v>
      </c>
    </row>
    <row r="12308" spans="1:11" x14ac:dyDescent="0.25">
      <c r="A12308" t="s">
        <v>314</v>
      </c>
      <c r="B12308" t="s">
        <v>315</v>
      </c>
      <c r="C12308">
        <v>100</v>
      </c>
      <c r="D12308">
        <v>2100</v>
      </c>
      <c r="E12308">
        <v>2100</v>
      </c>
      <c r="F12308" t="s">
        <v>15</v>
      </c>
      <c r="G12308" t="s">
        <v>21</v>
      </c>
      <c r="H12308">
        <v>710.85</v>
      </c>
      <c r="I12308">
        <v>27.119999999999997</v>
      </c>
      <c r="J12308">
        <v>12312</v>
      </c>
      <c r="K12308" t="str">
        <f>VLOOKUP(A12308, '[1]Codigo SAP Articulos'!A:B, 2, 0)</f>
        <v>102-014-011</v>
      </c>
    </row>
    <row r="12309" spans="1:11" x14ac:dyDescent="0.25">
      <c r="A12309" t="s">
        <v>314</v>
      </c>
      <c r="B12309" t="s">
        <v>315</v>
      </c>
      <c r="C12309">
        <v>100</v>
      </c>
      <c r="D12309">
        <v>2100</v>
      </c>
      <c r="E12309">
        <v>3100</v>
      </c>
      <c r="F12309" t="s">
        <v>15</v>
      </c>
      <c r="G12309" t="s">
        <v>21</v>
      </c>
      <c r="H12309">
        <v>198.35000000000002</v>
      </c>
      <c r="I12309">
        <v>7.5499999999999989</v>
      </c>
      <c r="J12309">
        <v>12313</v>
      </c>
      <c r="K12309" t="str">
        <f>VLOOKUP(A12309, '[1]Codigo SAP Articulos'!A:B, 2, 0)</f>
        <v>102-014-011</v>
      </c>
    </row>
    <row r="12310" spans="1:11" x14ac:dyDescent="0.25">
      <c r="A12310" t="s">
        <v>314</v>
      </c>
      <c r="B12310" t="s">
        <v>315</v>
      </c>
      <c r="C12310">
        <v>100</v>
      </c>
      <c r="D12310">
        <v>2100</v>
      </c>
      <c r="E12310">
        <v>4100</v>
      </c>
      <c r="F12310" t="s">
        <v>15</v>
      </c>
      <c r="G12310" t="s">
        <v>21</v>
      </c>
      <c r="H12310">
        <v>400.30999999999995</v>
      </c>
      <c r="I12310">
        <v>15.270000000000001</v>
      </c>
      <c r="J12310">
        <v>12314</v>
      </c>
      <c r="K12310" t="str">
        <f>VLOOKUP(A12310, '[1]Codigo SAP Articulos'!A:B, 2, 0)</f>
        <v>102-014-011</v>
      </c>
    </row>
    <row r="12311" spans="1:11" x14ac:dyDescent="0.25">
      <c r="A12311" t="s">
        <v>314</v>
      </c>
      <c r="B12311" t="s">
        <v>315</v>
      </c>
      <c r="C12311">
        <v>100</v>
      </c>
      <c r="D12311">
        <v>2100</v>
      </c>
      <c r="E12311">
        <v>5100</v>
      </c>
      <c r="F12311" t="s">
        <v>15</v>
      </c>
      <c r="G12311" t="s">
        <v>21</v>
      </c>
      <c r="H12311">
        <v>465.19000000000011</v>
      </c>
      <c r="I12311">
        <v>17.749999999999996</v>
      </c>
      <c r="J12311">
        <v>12315</v>
      </c>
      <c r="K12311" t="str">
        <f>VLOOKUP(A12311, '[1]Codigo SAP Articulos'!A:B, 2, 0)</f>
        <v>102-014-011</v>
      </c>
    </row>
    <row r="12312" spans="1:11" x14ac:dyDescent="0.25">
      <c r="A12312" t="s">
        <v>314</v>
      </c>
      <c r="B12312" t="s">
        <v>315</v>
      </c>
      <c r="C12312">
        <v>100</v>
      </c>
      <c r="D12312">
        <v>2100</v>
      </c>
      <c r="E12312">
        <v>6100</v>
      </c>
      <c r="F12312" t="s">
        <v>15</v>
      </c>
      <c r="G12312" t="s">
        <v>21</v>
      </c>
      <c r="H12312">
        <v>978.96999999999991</v>
      </c>
      <c r="I12312">
        <v>37.290000000000006</v>
      </c>
      <c r="J12312">
        <v>12316</v>
      </c>
      <c r="K12312" t="str">
        <f>VLOOKUP(A12312, '[1]Codigo SAP Articulos'!A:B, 2, 0)</f>
        <v>102-014-011</v>
      </c>
    </row>
    <row r="12313" spans="1:11" x14ac:dyDescent="0.25">
      <c r="A12313" t="s">
        <v>314</v>
      </c>
      <c r="B12313" t="s">
        <v>315</v>
      </c>
      <c r="C12313">
        <v>100</v>
      </c>
      <c r="D12313">
        <v>2100</v>
      </c>
      <c r="E12313">
        <v>7100</v>
      </c>
      <c r="F12313" t="s">
        <v>15</v>
      </c>
      <c r="G12313" t="s">
        <v>21</v>
      </c>
      <c r="H12313">
        <v>989.19000000000017</v>
      </c>
      <c r="I12313">
        <v>37.69</v>
      </c>
      <c r="J12313">
        <v>12317</v>
      </c>
      <c r="K12313" t="str">
        <f>VLOOKUP(A12313, '[1]Codigo SAP Articulos'!A:B, 2, 0)</f>
        <v>102-014-011</v>
      </c>
    </row>
    <row r="12314" spans="1:11" x14ac:dyDescent="0.25">
      <c r="A12314" t="s">
        <v>314</v>
      </c>
      <c r="B12314" t="s">
        <v>315</v>
      </c>
      <c r="C12314">
        <v>100</v>
      </c>
      <c r="D12314">
        <v>2100</v>
      </c>
      <c r="E12314">
        <v>96100</v>
      </c>
      <c r="F12314" t="s">
        <v>15</v>
      </c>
      <c r="G12314" t="s">
        <v>21</v>
      </c>
      <c r="H12314">
        <v>145.86000000000001</v>
      </c>
      <c r="I12314">
        <v>5.56</v>
      </c>
      <c r="J12314">
        <v>12318</v>
      </c>
      <c r="K12314" t="str">
        <f>VLOOKUP(A12314, '[1]Codigo SAP Articulos'!A:B, 2, 0)</f>
        <v>102-014-011</v>
      </c>
    </row>
    <row r="12315" spans="1:11" x14ac:dyDescent="0.25">
      <c r="A12315" t="s">
        <v>314</v>
      </c>
      <c r="B12315" t="s">
        <v>315</v>
      </c>
      <c r="C12315">
        <v>100</v>
      </c>
      <c r="D12315">
        <v>3100</v>
      </c>
      <c r="E12315">
        <v>94100</v>
      </c>
      <c r="F12315" t="s">
        <v>15</v>
      </c>
      <c r="G12315" t="s">
        <v>22</v>
      </c>
      <c r="H12315">
        <v>2681.36</v>
      </c>
      <c r="I12315">
        <v>102.19</v>
      </c>
      <c r="J12315">
        <v>12319</v>
      </c>
      <c r="K12315" t="str">
        <f>VLOOKUP(A12315, '[1]Codigo SAP Articulos'!A:B, 2, 0)</f>
        <v>102-014-011</v>
      </c>
    </row>
    <row r="12316" spans="1:11" x14ac:dyDescent="0.25">
      <c r="A12316" t="s">
        <v>314</v>
      </c>
      <c r="B12316" t="s">
        <v>315</v>
      </c>
      <c r="C12316">
        <v>100</v>
      </c>
      <c r="D12316">
        <v>3100</v>
      </c>
      <c r="E12316">
        <v>170100</v>
      </c>
      <c r="F12316" t="s">
        <v>15</v>
      </c>
      <c r="G12316" t="s">
        <v>22</v>
      </c>
      <c r="H12316">
        <v>15.34</v>
      </c>
      <c r="I12316">
        <v>0.57999999999999996</v>
      </c>
      <c r="J12316">
        <v>12320</v>
      </c>
      <c r="K12316" t="str">
        <f>VLOOKUP(A12316, '[1]Codigo SAP Articulos'!A:B, 2, 0)</f>
        <v>102-014-011</v>
      </c>
    </row>
    <row r="12317" spans="1:11" x14ac:dyDescent="0.25">
      <c r="A12317" t="s">
        <v>314</v>
      </c>
      <c r="B12317" t="s">
        <v>315</v>
      </c>
      <c r="C12317">
        <v>100</v>
      </c>
      <c r="D12317">
        <v>3100</v>
      </c>
      <c r="E12317">
        <v>172100</v>
      </c>
      <c r="F12317" t="s">
        <v>15</v>
      </c>
      <c r="G12317" t="s">
        <v>22</v>
      </c>
      <c r="H12317">
        <v>9.7899999999999991</v>
      </c>
      <c r="I12317">
        <v>0.37</v>
      </c>
      <c r="J12317">
        <v>12321</v>
      </c>
      <c r="K12317" t="str">
        <f>VLOOKUP(A12317, '[1]Codigo SAP Articulos'!A:B, 2, 0)</f>
        <v>102-014-011</v>
      </c>
    </row>
    <row r="12318" spans="1:11" x14ac:dyDescent="0.25">
      <c r="A12318" t="s">
        <v>314</v>
      </c>
      <c r="B12318" t="s">
        <v>315</v>
      </c>
      <c r="C12318">
        <v>100</v>
      </c>
      <c r="D12318">
        <v>3100</v>
      </c>
      <c r="E12318">
        <v>174100</v>
      </c>
      <c r="F12318" t="s">
        <v>15</v>
      </c>
      <c r="G12318" t="s">
        <v>22</v>
      </c>
      <c r="H12318">
        <v>27.82</v>
      </c>
      <c r="I12318">
        <v>1.06</v>
      </c>
      <c r="J12318">
        <v>12322</v>
      </c>
      <c r="K12318" t="str">
        <f>VLOOKUP(A12318, '[1]Codigo SAP Articulos'!A:B, 2, 0)</f>
        <v>102-014-011</v>
      </c>
    </row>
    <row r="12319" spans="1:11" x14ac:dyDescent="0.25">
      <c r="A12319" t="s">
        <v>314</v>
      </c>
      <c r="B12319" t="s">
        <v>315</v>
      </c>
      <c r="C12319">
        <v>100</v>
      </c>
      <c r="D12319">
        <v>5100</v>
      </c>
      <c r="E12319">
        <v>37100</v>
      </c>
      <c r="F12319" t="s">
        <v>15</v>
      </c>
      <c r="G12319" t="s">
        <v>21</v>
      </c>
      <c r="H12319">
        <v>10.94</v>
      </c>
      <c r="I12319">
        <v>0.42000000000000004</v>
      </c>
      <c r="J12319">
        <v>12323</v>
      </c>
      <c r="K12319" t="str">
        <f>VLOOKUP(A12319, '[1]Codigo SAP Articulos'!A:B, 2, 0)</f>
        <v>102-014-011</v>
      </c>
    </row>
    <row r="12320" spans="1:11" x14ac:dyDescent="0.25">
      <c r="A12320" t="s">
        <v>314</v>
      </c>
      <c r="B12320" t="s">
        <v>315</v>
      </c>
      <c r="C12320">
        <v>100</v>
      </c>
      <c r="D12320">
        <v>5100</v>
      </c>
      <c r="E12320">
        <v>115100</v>
      </c>
      <c r="F12320" t="s">
        <v>15</v>
      </c>
      <c r="G12320" t="s">
        <v>21</v>
      </c>
      <c r="H12320">
        <v>32.53</v>
      </c>
      <c r="I12320">
        <v>1.24</v>
      </c>
      <c r="J12320">
        <v>12324</v>
      </c>
      <c r="K12320" t="str">
        <f>VLOOKUP(A12320, '[1]Codigo SAP Articulos'!A:B, 2, 0)</f>
        <v>102-014-011</v>
      </c>
    </row>
    <row r="12321" spans="1:11" x14ac:dyDescent="0.25">
      <c r="A12321" t="s">
        <v>314</v>
      </c>
      <c r="B12321" t="s">
        <v>315</v>
      </c>
      <c r="C12321">
        <v>100</v>
      </c>
      <c r="D12321">
        <v>5100</v>
      </c>
      <c r="E12321">
        <v>119100</v>
      </c>
      <c r="F12321" t="s">
        <v>15</v>
      </c>
      <c r="G12321" t="s">
        <v>21</v>
      </c>
      <c r="H12321">
        <v>19.77</v>
      </c>
      <c r="I12321">
        <v>0.75</v>
      </c>
      <c r="J12321">
        <v>12325</v>
      </c>
      <c r="K12321" t="str">
        <f>VLOOKUP(A12321, '[1]Codigo SAP Articulos'!A:B, 2, 0)</f>
        <v>102-014-011</v>
      </c>
    </row>
    <row r="12322" spans="1:11" x14ac:dyDescent="0.25">
      <c r="A12322" t="s">
        <v>314</v>
      </c>
      <c r="B12322" t="s">
        <v>315</v>
      </c>
      <c r="C12322">
        <v>100</v>
      </c>
      <c r="D12322">
        <v>35100</v>
      </c>
      <c r="E12322">
        <v>162100</v>
      </c>
      <c r="F12322" t="s">
        <v>15</v>
      </c>
      <c r="G12322" t="s">
        <v>21</v>
      </c>
      <c r="H12322">
        <v>43.66</v>
      </c>
      <c r="I12322">
        <v>1.67</v>
      </c>
      <c r="J12322">
        <v>12326</v>
      </c>
      <c r="K12322" t="str">
        <f>VLOOKUP(A12322, '[1]Codigo SAP Articulos'!A:B, 2, 0)</f>
        <v>102-014-011</v>
      </c>
    </row>
    <row r="12323" spans="1:11" x14ac:dyDescent="0.25">
      <c r="A12323" t="s">
        <v>314</v>
      </c>
      <c r="B12323" t="s">
        <v>315</v>
      </c>
      <c r="C12323">
        <v>100</v>
      </c>
      <c r="D12323">
        <v>35100</v>
      </c>
      <c r="E12323">
        <v>163100</v>
      </c>
      <c r="F12323" t="s">
        <v>15</v>
      </c>
      <c r="G12323" t="s">
        <v>21</v>
      </c>
      <c r="H12323">
        <v>23.5</v>
      </c>
      <c r="I12323">
        <v>0.9</v>
      </c>
      <c r="J12323">
        <v>12327</v>
      </c>
      <c r="K12323" t="str">
        <f>VLOOKUP(A12323, '[1]Codigo SAP Articulos'!A:B, 2, 0)</f>
        <v>102-014-011</v>
      </c>
    </row>
    <row r="12324" spans="1:11" x14ac:dyDescent="0.25">
      <c r="A12324" t="s">
        <v>314</v>
      </c>
      <c r="B12324" t="s">
        <v>315</v>
      </c>
      <c r="C12324">
        <v>110</v>
      </c>
      <c r="D12324">
        <v>4100</v>
      </c>
      <c r="E12324">
        <v>24100</v>
      </c>
      <c r="F12324" t="s">
        <v>15</v>
      </c>
      <c r="G12324" t="s">
        <v>21</v>
      </c>
      <c r="H12324">
        <v>656.9000000000002</v>
      </c>
      <c r="I12324">
        <v>25.019999999999996</v>
      </c>
      <c r="J12324">
        <v>12328</v>
      </c>
      <c r="K12324" t="str">
        <f>VLOOKUP(A12324, '[1]Codigo SAP Articulos'!A:B, 2, 0)</f>
        <v>102-014-011</v>
      </c>
    </row>
    <row r="12325" spans="1:11" x14ac:dyDescent="0.25">
      <c r="A12325" t="s">
        <v>314</v>
      </c>
      <c r="B12325" t="s">
        <v>315</v>
      </c>
      <c r="C12325">
        <v>110</v>
      </c>
      <c r="D12325">
        <v>5110</v>
      </c>
      <c r="E12325">
        <v>25100</v>
      </c>
      <c r="F12325" t="s">
        <v>15</v>
      </c>
      <c r="G12325" t="s">
        <v>21</v>
      </c>
      <c r="H12325">
        <v>645.7700000000001</v>
      </c>
      <c r="I12325">
        <v>24.59</v>
      </c>
      <c r="J12325">
        <v>12329</v>
      </c>
      <c r="K12325" t="str">
        <f>VLOOKUP(A12325, '[1]Codigo SAP Articulos'!A:B, 2, 0)</f>
        <v>102-014-011</v>
      </c>
    </row>
    <row r="12326" spans="1:11" x14ac:dyDescent="0.25">
      <c r="A12326" t="s">
        <v>314</v>
      </c>
      <c r="B12326" t="s">
        <v>315</v>
      </c>
      <c r="C12326">
        <v>110</v>
      </c>
      <c r="D12326">
        <v>8110</v>
      </c>
      <c r="E12326">
        <v>12100</v>
      </c>
      <c r="F12326" t="s">
        <v>15</v>
      </c>
      <c r="G12326" t="s">
        <v>21</v>
      </c>
      <c r="H12326">
        <v>40.04</v>
      </c>
      <c r="I12326">
        <v>1.52</v>
      </c>
      <c r="J12326">
        <v>12330</v>
      </c>
      <c r="K12326" t="str">
        <f>VLOOKUP(A12326, '[1]Codigo SAP Articulos'!A:B, 2, 0)</f>
        <v>102-014-011</v>
      </c>
    </row>
    <row r="12327" spans="1:11" x14ac:dyDescent="0.25">
      <c r="A12327" t="s">
        <v>314</v>
      </c>
      <c r="B12327" t="s">
        <v>315</v>
      </c>
      <c r="C12327">
        <v>110</v>
      </c>
      <c r="D12327">
        <v>8110</v>
      </c>
      <c r="E12327">
        <v>19100</v>
      </c>
      <c r="F12327" t="s">
        <v>15</v>
      </c>
      <c r="G12327" t="s">
        <v>21</v>
      </c>
      <c r="H12327">
        <v>26.63</v>
      </c>
      <c r="I12327">
        <v>1.01</v>
      </c>
      <c r="J12327">
        <v>12331</v>
      </c>
      <c r="K12327" t="str">
        <f>VLOOKUP(A12327, '[1]Codigo SAP Articulos'!A:B, 2, 0)</f>
        <v>102-014-011</v>
      </c>
    </row>
    <row r="12328" spans="1:11" x14ac:dyDescent="0.25">
      <c r="A12328" t="s">
        <v>314</v>
      </c>
      <c r="B12328" t="s">
        <v>315</v>
      </c>
      <c r="C12328">
        <v>110</v>
      </c>
      <c r="D12328">
        <v>8110</v>
      </c>
      <c r="E12328">
        <v>20100</v>
      </c>
      <c r="F12328" t="s">
        <v>15</v>
      </c>
      <c r="G12328" t="s">
        <v>21</v>
      </c>
      <c r="H12328">
        <v>78.03</v>
      </c>
      <c r="I12328">
        <v>2.98</v>
      </c>
      <c r="J12328">
        <v>12332</v>
      </c>
      <c r="K12328" t="str">
        <f>VLOOKUP(A12328, '[1]Codigo SAP Articulos'!A:B, 2, 0)</f>
        <v>102-014-011</v>
      </c>
    </row>
    <row r="12329" spans="1:11" x14ac:dyDescent="0.25">
      <c r="A12329" t="s">
        <v>314</v>
      </c>
      <c r="B12329" t="s">
        <v>315</v>
      </c>
      <c r="C12329">
        <v>200</v>
      </c>
      <c r="D12329">
        <v>415200</v>
      </c>
      <c r="E12329">
        <v>2003200</v>
      </c>
      <c r="F12329" t="s">
        <v>15</v>
      </c>
      <c r="G12329" t="s">
        <v>21</v>
      </c>
      <c r="H12329">
        <v>105.03999999999999</v>
      </c>
      <c r="I12329">
        <v>4.0100000000000007</v>
      </c>
      <c r="J12329">
        <v>12333</v>
      </c>
      <c r="K12329" t="str">
        <f>VLOOKUP(A12329, '[1]Codigo SAP Articulos'!A:B, 2, 0)</f>
        <v>102-014-011</v>
      </c>
    </row>
    <row r="12330" spans="1:11" x14ac:dyDescent="0.25">
      <c r="A12330" t="s">
        <v>314</v>
      </c>
      <c r="B12330" t="s">
        <v>315</v>
      </c>
      <c r="C12330">
        <v>200</v>
      </c>
      <c r="D12330">
        <v>415200</v>
      </c>
      <c r="E12330">
        <v>2006200</v>
      </c>
      <c r="F12330" t="s">
        <v>15</v>
      </c>
      <c r="G12330" t="s">
        <v>21</v>
      </c>
      <c r="H12330">
        <v>77.500000000000014</v>
      </c>
      <c r="I12330">
        <v>2.9400000000000008</v>
      </c>
      <c r="J12330">
        <v>12334</v>
      </c>
      <c r="K12330" t="str">
        <f>VLOOKUP(A12330, '[1]Codigo SAP Articulos'!A:B, 2, 0)</f>
        <v>102-014-011</v>
      </c>
    </row>
    <row r="12331" spans="1:11" x14ac:dyDescent="0.25">
      <c r="A12331" t="s">
        <v>314</v>
      </c>
      <c r="B12331" t="s">
        <v>315</v>
      </c>
      <c r="C12331">
        <v>200</v>
      </c>
      <c r="D12331">
        <v>418200</v>
      </c>
      <c r="E12331">
        <v>2000200</v>
      </c>
      <c r="F12331" t="s">
        <v>15</v>
      </c>
      <c r="G12331" t="s">
        <v>21</v>
      </c>
      <c r="H12331">
        <v>16.100000000000001</v>
      </c>
      <c r="I12331">
        <v>0.61</v>
      </c>
      <c r="J12331">
        <v>12335</v>
      </c>
      <c r="K12331" t="str">
        <f>VLOOKUP(A12331, '[1]Codigo SAP Articulos'!A:B, 2, 0)</f>
        <v>102-014-011</v>
      </c>
    </row>
    <row r="12332" spans="1:11" x14ac:dyDescent="0.25">
      <c r="A12332" t="s">
        <v>314</v>
      </c>
      <c r="B12332" t="s">
        <v>315</v>
      </c>
      <c r="C12332">
        <v>200</v>
      </c>
      <c r="D12332">
        <v>418200</v>
      </c>
      <c r="E12332">
        <v>2001200</v>
      </c>
      <c r="F12332" t="s">
        <v>15</v>
      </c>
      <c r="G12332" t="s">
        <v>21</v>
      </c>
      <c r="H12332">
        <v>24.22</v>
      </c>
      <c r="I12332">
        <v>0.91999999999999993</v>
      </c>
      <c r="J12332">
        <v>12336</v>
      </c>
      <c r="K12332" t="str">
        <f>VLOOKUP(A12332, '[1]Codigo SAP Articulos'!A:B, 2, 0)</f>
        <v>102-014-011</v>
      </c>
    </row>
    <row r="12333" spans="1:11" x14ac:dyDescent="0.25">
      <c r="A12333" t="s">
        <v>314</v>
      </c>
      <c r="B12333" t="s">
        <v>315</v>
      </c>
      <c r="C12333">
        <v>200</v>
      </c>
      <c r="D12333">
        <v>418200</v>
      </c>
      <c r="E12333">
        <v>2007200</v>
      </c>
      <c r="F12333" t="s">
        <v>15</v>
      </c>
      <c r="G12333" t="s">
        <v>21</v>
      </c>
      <c r="H12333">
        <v>27.880000000000003</v>
      </c>
      <c r="I12333">
        <v>1.06</v>
      </c>
      <c r="J12333">
        <v>12337</v>
      </c>
      <c r="K12333" t="str">
        <f>VLOOKUP(A12333, '[1]Codigo SAP Articulos'!A:B, 2, 0)</f>
        <v>102-014-011</v>
      </c>
    </row>
    <row r="12334" spans="1:11" x14ac:dyDescent="0.25">
      <c r="A12334" t="s">
        <v>314</v>
      </c>
      <c r="B12334" t="s">
        <v>315</v>
      </c>
      <c r="C12334">
        <v>200</v>
      </c>
      <c r="D12334">
        <v>418200</v>
      </c>
      <c r="E12334">
        <v>2011200</v>
      </c>
      <c r="F12334" t="s">
        <v>15</v>
      </c>
      <c r="G12334" t="s">
        <v>21</v>
      </c>
      <c r="H12334">
        <v>264.31</v>
      </c>
      <c r="I12334">
        <v>10.08</v>
      </c>
      <c r="J12334">
        <v>12338</v>
      </c>
      <c r="K12334" t="str">
        <f>VLOOKUP(A12334, '[1]Codigo SAP Articulos'!A:B, 2, 0)</f>
        <v>102-014-011</v>
      </c>
    </row>
    <row r="12335" spans="1:11" x14ac:dyDescent="0.25">
      <c r="A12335" t="s">
        <v>314</v>
      </c>
      <c r="B12335" t="s">
        <v>315</v>
      </c>
      <c r="C12335">
        <v>200</v>
      </c>
      <c r="D12335">
        <v>423200</v>
      </c>
      <c r="E12335">
        <v>2027200</v>
      </c>
      <c r="F12335" t="s">
        <v>15</v>
      </c>
      <c r="G12335" t="s">
        <v>22</v>
      </c>
      <c r="H12335">
        <v>43.3</v>
      </c>
      <c r="I12335">
        <v>1.65</v>
      </c>
      <c r="J12335">
        <v>12339</v>
      </c>
      <c r="K12335" t="str">
        <f>VLOOKUP(A12335, '[1]Codigo SAP Articulos'!A:B, 2, 0)</f>
        <v>102-014-011</v>
      </c>
    </row>
    <row r="12336" spans="1:11" x14ac:dyDescent="0.25">
      <c r="A12336" t="s">
        <v>314</v>
      </c>
      <c r="B12336" t="s">
        <v>315</v>
      </c>
      <c r="C12336">
        <v>210</v>
      </c>
      <c r="D12336">
        <v>400210</v>
      </c>
      <c r="E12336">
        <v>3000210</v>
      </c>
      <c r="F12336" t="s">
        <v>15</v>
      </c>
      <c r="G12336" t="s">
        <v>21</v>
      </c>
      <c r="H12336">
        <v>89.330000000000013</v>
      </c>
      <c r="I12336">
        <v>3.3999999999999995</v>
      </c>
      <c r="J12336">
        <v>12340</v>
      </c>
      <c r="K12336" t="str">
        <f>VLOOKUP(A12336, '[1]Codigo SAP Articulos'!A:B, 2, 0)</f>
        <v>102-014-011</v>
      </c>
    </row>
    <row r="12337" spans="1:11" x14ac:dyDescent="0.25">
      <c r="A12337" t="s">
        <v>314</v>
      </c>
      <c r="B12337" t="s">
        <v>315</v>
      </c>
      <c r="C12337">
        <v>210</v>
      </c>
      <c r="D12337">
        <v>400210</v>
      </c>
      <c r="E12337">
        <v>3161210</v>
      </c>
      <c r="F12337" t="s">
        <v>15</v>
      </c>
      <c r="G12337" t="s">
        <v>21</v>
      </c>
      <c r="H12337">
        <v>310.5499999999999</v>
      </c>
      <c r="I12337">
        <v>11.850000000000001</v>
      </c>
      <c r="J12337">
        <v>12341</v>
      </c>
      <c r="K12337" t="str">
        <f>VLOOKUP(A12337, '[1]Codigo SAP Articulos'!A:B, 2, 0)</f>
        <v>102-014-011</v>
      </c>
    </row>
    <row r="12338" spans="1:11" x14ac:dyDescent="0.25">
      <c r="A12338" t="s">
        <v>314</v>
      </c>
      <c r="B12338" t="s">
        <v>315</v>
      </c>
      <c r="C12338">
        <v>210</v>
      </c>
      <c r="D12338">
        <v>401210</v>
      </c>
      <c r="E12338">
        <v>3015210</v>
      </c>
      <c r="F12338" t="s">
        <v>15</v>
      </c>
      <c r="G12338" t="s">
        <v>21</v>
      </c>
      <c r="H12338">
        <v>558.64999999999975</v>
      </c>
      <c r="I12338">
        <v>21.279999999999998</v>
      </c>
      <c r="J12338">
        <v>12342</v>
      </c>
      <c r="K12338" t="str">
        <f>VLOOKUP(A12338, '[1]Codigo SAP Articulos'!A:B, 2, 0)</f>
        <v>102-014-011</v>
      </c>
    </row>
    <row r="12339" spans="1:11" x14ac:dyDescent="0.25">
      <c r="A12339" t="s">
        <v>314</v>
      </c>
      <c r="B12339" t="s">
        <v>315</v>
      </c>
      <c r="C12339">
        <v>210</v>
      </c>
      <c r="D12339">
        <v>401210</v>
      </c>
      <c r="E12339">
        <v>3162210</v>
      </c>
      <c r="F12339" t="s">
        <v>15</v>
      </c>
      <c r="G12339" t="s">
        <v>21</v>
      </c>
      <c r="H12339">
        <v>144.99000000000004</v>
      </c>
      <c r="I12339">
        <v>5.5400000000000009</v>
      </c>
      <c r="J12339">
        <v>12343</v>
      </c>
      <c r="K12339" t="str">
        <f>VLOOKUP(A12339, '[1]Codigo SAP Articulos'!A:B, 2, 0)</f>
        <v>102-014-011</v>
      </c>
    </row>
    <row r="12340" spans="1:11" x14ac:dyDescent="0.25">
      <c r="A12340" t="s">
        <v>314</v>
      </c>
      <c r="B12340" t="s">
        <v>315</v>
      </c>
      <c r="C12340">
        <v>210</v>
      </c>
      <c r="D12340">
        <v>406210</v>
      </c>
      <c r="E12340">
        <v>3044210</v>
      </c>
      <c r="F12340" t="s">
        <v>15</v>
      </c>
      <c r="G12340" t="s">
        <v>21</v>
      </c>
      <c r="H12340">
        <v>12.64</v>
      </c>
      <c r="I12340">
        <v>0.48</v>
      </c>
      <c r="J12340">
        <v>12344</v>
      </c>
      <c r="K12340" t="str">
        <f>VLOOKUP(A12340, '[1]Codigo SAP Articulos'!A:B, 2, 0)</f>
        <v>102-014-011</v>
      </c>
    </row>
    <row r="12341" spans="1:11" x14ac:dyDescent="0.25">
      <c r="A12341" t="s">
        <v>314</v>
      </c>
      <c r="B12341" t="s">
        <v>315</v>
      </c>
      <c r="C12341">
        <v>210</v>
      </c>
      <c r="D12341">
        <v>406210</v>
      </c>
      <c r="E12341">
        <v>3078210</v>
      </c>
      <c r="F12341" t="s">
        <v>15</v>
      </c>
      <c r="G12341" t="s">
        <v>21</v>
      </c>
      <c r="H12341">
        <v>895.59999999999991</v>
      </c>
      <c r="I12341">
        <v>34.119999999999997</v>
      </c>
      <c r="J12341">
        <v>12345</v>
      </c>
      <c r="K12341" t="str">
        <f>VLOOKUP(A12341, '[1]Codigo SAP Articulos'!A:B, 2, 0)</f>
        <v>102-014-011</v>
      </c>
    </row>
    <row r="12342" spans="1:11" x14ac:dyDescent="0.25">
      <c r="A12342" t="s">
        <v>314</v>
      </c>
      <c r="B12342" t="s">
        <v>315</v>
      </c>
      <c r="C12342">
        <v>210</v>
      </c>
      <c r="D12342">
        <v>428210</v>
      </c>
      <c r="E12342">
        <v>3163210</v>
      </c>
      <c r="F12342" t="s">
        <v>15</v>
      </c>
      <c r="G12342" t="s">
        <v>22</v>
      </c>
      <c r="H12342">
        <v>483.83</v>
      </c>
      <c r="I12342">
        <v>18.439999999999998</v>
      </c>
      <c r="J12342">
        <v>12346</v>
      </c>
      <c r="K12342" t="str">
        <f>VLOOKUP(A12342, '[1]Codigo SAP Articulos'!A:B, 2, 0)</f>
        <v>102-014-011</v>
      </c>
    </row>
    <row r="12343" spans="1:11" x14ac:dyDescent="0.25">
      <c r="A12343" t="s">
        <v>314</v>
      </c>
      <c r="B12343" t="s">
        <v>315</v>
      </c>
      <c r="C12343">
        <v>300</v>
      </c>
      <c r="D12343">
        <v>224300</v>
      </c>
      <c r="E12343">
        <v>1023300</v>
      </c>
      <c r="F12343" t="s">
        <v>15</v>
      </c>
      <c r="G12343" t="s">
        <v>22</v>
      </c>
      <c r="H12343">
        <v>17.920000000000002</v>
      </c>
      <c r="I12343">
        <v>0.68</v>
      </c>
      <c r="J12343">
        <v>12347</v>
      </c>
      <c r="K12343" t="str">
        <f>VLOOKUP(A12343, '[1]Codigo SAP Articulos'!A:B, 2, 0)</f>
        <v>102-014-011</v>
      </c>
    </row>
    <row r="12344" spans="1:11" x14ac:dyDescent="0.25">
      <c r="A12344" t="s">
        <v>314</v>
      </c>
      <c r="B12344" t="s">
        <v>315</v>
      </c>
      <c r="C12344">
        <v>300</v>
      </c>
      <c r="D12344">
        <v>224300</v>
      </c>
      <c r="E12344">
        <v>1045300</v>
      </c>
      <c r="F12344" t="s">
        <v>15</v>
      </c>
      <c r="G12344" t="s">
        <v>22</v>
      </c>
      <c r="H12344">
        <v>30.76</v>
      </c>
      <c r="I12344">
        <v>1.17</v>
      </c>
      <c r="J12344">
        <v>12348</v>
      </c>
      <c r="K12344" t="str">
        <f>VLOOKUP(A12344, '[1]Codigo SAP Articulos'!A:B, 2, 0)</f>
        <v>102-014-011</v>
      </c>
    </row>
    <row r="12345" spans="1:11" x14ac:dyDescent="0.25">
      <c r="A12345" t="s">
        <v>314</v>
      </c>
      <c r="B12345" t="s">
        <v>315</v>
      </c>
      <c r="C12345">
        <v>300</v>
      </c>
      <c r="D12345">
        <v>224300</v>
      </c>
      <c r="E12345">
        <v>1048300</v>
      </c>
      <c r="F12345" t="s">
        <v>15</v>
      </c>
      <c r="G12345" t="s">
        <v>22</v>
      </c>
      <c r="H12345">
        <v>493.36</v>
      </c>
      <c r="I12345">
        <v>18.8</v>
      </c>
      <c r="J12345">
        <v>12349</v>
      </c>
      <c r="K12345" t="str">
        <f>VLOOKUP(A12345, '[1]Codigo SAP Articulos'!A:B, 2, 0)</f>
        <v>102-014-011</v>
      </c>
    </row>
    <row r="12346" spans="1:11" x14ac:dyDescent="0.25">
      <c r="A12346" t="s">
        <v>314</v>
      </c>
      <c r="B12346" t="s">
        <v>315</v>
      </c>
      <c r="C12346">
        <v>300</v>
      </c>
      <c r="D12346">
        <v>224300</v>
      </c>
      <c r="E12346">
        <v>1049300</v>
      </c>
      <c r="F12346" t="s">
        <v>15</v>
      </c>
      <c r="G12346" t="s">
        <v>22</v>
      </c>
      <c r="H12346">
        <v>30.25</v>
      </c>
      <c r="I12346">
        <v>1.1499999999999999</v>
      </c>
      <c r="J12346">
        <v>12350</v>
      </c>
      <c r="K12346" t="str">
        <f>VLOOKUP(A12346, '[1]Codigo SAP Articulos'!A:B, 2, 0)</f>
        <v>102-014-011</v>
      </c>
    </row>
    <row r="12347" spans="1:11" x14ac:dyDescent="0.25">
      <c r="A12347" t="s">
        <v>314</v>
      </c>
      <c r="B12347" t="s">
        <v>315</v>
      </c>
      <c r="C12347">
        <v>300</v>
      </c>
      <c r="D12347">
        <v>224300</v>
      </c>
      <c r="E12347">
        <v>1061300</v>
      </c>
      <c r="F12347" t="s">
        <v>15</v>
      </c>
      <c r="G12347" t="s">
        <v>22</v>
      </c>
      <c r="H12347">
        <v>92.97</v>
      </c>
      <c r="I12347">
        <v>3.54</v>
      </c>
      <c r="J12347">
        <v>12351</v>
      </c>
      <c r="K12347" t="str">
        <f>VLOOKUP(A12347, '[1]Codigo SAP Articulos'!A:B, 2, 0)</f>
        <v>102-014-011</v>
      </c>
    </row>
    <row r="12348" spans="1:11" x14ac:dyDescent="0.25">
      <c r="A12348" t="s">
        <v>314</v>
      </c>
      <c r="B12348" t="s">
        <v>315</v>
      </c>
      <c r="C12348">
        <v>300</v>
      </c>
      <c r="D12348">
        <v>224300</v>
      </c>
      <c r="E12348">
        <v>1063300</v>
      </c>
      <c r="F12348" t="s">
        <v>15</v>
      </c>
      <c r="G12348" t="s">
        <v>22</v>
      </c>
      <c r="H12348">
        <v>28.85</v>
      </c>
      <c r="I12348">
        <v>1.1000000000000001</v>
      </c>
      <c r="J12348">
        <v>12352</v>
      </c>
      <c r="K12348" t="str">
        <f>VLOOKUP(A12348, '[1]Codigo SAP Articulos'!A:B, 2, 0)</f>
        <v>102-014-011</v>
      </c>
    </row>
    <row r="12349" spans="1:11" x14ac:dyDescent="0.25">
      <c r="A12349" t="s">
        <v>314</v>
      </c>
      <c r="B12349" t="s">
        <v>315</v>
      </c>
      <c r="C12349">
        <v>300</v>
      </c>
      <c r="D12349">
        <v>224300</v>
      </c>
      <c r="E12349">
        <v>1064300</v>
      </c>
      <c r="F12349" t="s">
        <v>15</v>
      </c>
      <c r="G12349" t="s">
        <v>22</v>
      </c>
      <c r="H12349">
        <v>8.61</v>
      </c>
      <c r="I12349">
        <v>0.33</v>
      </c>
      <c r="J12349">
        <v>12353</v>
      </c>
      <c r="K12349" t="str">
        <f>VLOOKUP(A12349, '[1]Codigo SAP Articulos'!A:B, 2, 0)</f>
        <v>102-014-011</v>
      </c>
    </row>
    <row r="12350" spans="1:11" x14ac:dyDescent="0.25">
      <c r="A12350" t="s">
        <v>314</v>
      </c>
      <c r="B12350" t="s">
        <v>315</v>
      </c>
      <c r="C12350">
        <v>300</v>
      </c>
      <c r="D12350">
        <v>224300</v>
      </c>
      <c r="E12350">
        <v>1066300</v>
      </c>
      <c r="F12350" t="s">
        <v>15</v>
      </c>
      <c r="G12350" t="s">
        <v>22</v>
      </c>
      <c r="H12350">
        <v>39.43</v>
      </c>
      <c r="I12350">
        <v>1.5</v>
      </c>
      <c r="J12350">
        <v>12354</v>
      </c>
      <c r="K12350" t="str">
        <f>VLOOKUP(A12350, '[1]Codigo SAP Articulos'!A:B, 2, 0)</f>
        <v>102-014-011</v>
      </c>
    </row>
    <row r="12351" spans="1:11" x14ac:dyDescent="0.25">
      <c r="A12351" t="s">
        <v>314</v>
      </c>
      <c r="B12351" t="s">
        <v>315</v>
      </c>
      <c r="C12351">
        <v>300</v>
      </c>
      <c r="D12351">
        <v>230300</v>
      </c>
      <c r="E12351">
        <v>1000300</v>
      </c>
      <c r="F12351" t="s">
        <v>15</v>
      </c>
      <c r="G12351" t="s">
        <v>21</v>
      </c>
      <c r="H12351">
        <v>35.9</v>
      </c>
      <c r="I12351">
        <v>1.3800000000000001</v>
      </c>
      <c r="J12351">
        <v>12355</v>
      </c>
      <c r="K12351" t="str">
        <f>VLOOKUP(A12351, '[1]Codigo SAP Articulos'!A:B, 2, 0)</f>
        <v>102-014-011</v>
      </c>
    </row>
    <row r="12352" spans="1:11" x14ac:dyDescent="0.25">
      <c r="A12352" t="s">
        <v>314</v>
      </c>
      <c r="B12352" t="s">
        <v>315</v>
      </c>
      <c r="C12352">
        <v>300</v>
      </c>
      <c r="D12352">
        <v>230300</v>
      </c>
      <c r="E12352">
        <v>1001300</v>
      </c>
      <c r="F12352" t="s">
        <v>15</v>
      </c>
      <c r="G12352" t="s">
        <v>21</v>
      </c>
      <c r="H12352">
        <v>28.45</v>
      </c>
      <c r="I12352">
        <v>1.08</v>
      </c>
      <c r="J12352">
        <v>12356</v>
      </c>
      <c r="K12352" t="str">
        <f>VLOOKUP(A12352, '[1]Codigo SAP Articulos'!A:B, 2, 0)</f>
        <v>102-014-011</v>
      </c>
    </row>
    <row r="12353" spans="1:11" x14ac:dyDescent="0.25">
      <c r="A12353" t="s">
        <v>314</v>
      </c>
      <c r="B12353" t="s">
        <v>315</v>
      </c>
      <c r="C12353">
        <v>300</v>
      </c>
      <c r="D12353">
        <v>230300</v>
      </c>
      <c r="E12353">
        <v>1005300</v>
      </c>
      <c r="F12353" t="s">
        <v>15</v>
      </c>
      <c r="G12353" t="s">
        <v>22</v>
      </c>
      <c r="H12353">
        <v>4.4000000000000004</v>
      </c>
      <c r="I12353">
        <v>0.17</v>
      </c>
      <c r="J12353">
        <v>12357</v>
      </c>
      <c r="K12353" t="str">
        <f>VLOOKUP(A12353, '[1]Codigo SAP Articulos'!A:B, 2, 0)</f>
        <v>102-014-011</v>
      </c>
    </row>
    <row r="12354" spans="1:11" x14ac:dyDescent="0.25">
      <c r="A12354" t="s">
        <v>314</v>
      </c>
      <c r="B12354" t="s">
        <v>315</v>
      </c>
      <c r="C12354">
        <v>300</v>
      </c>
      <c r="D12354">
        <v>230300</v>
      </c>
      <c r="E12354">
        <v>1005300</v>
      </c>
      <c r="F12354" t="s">
        <v>15</v>
      </c>
      <c r="G12354" t="s">
        <v>21</v>
      </c>
      <c r="H12354">
        <v>55.72</v>
      </c>
      <c r="I12354">
        <v>2.12</v>
      </c>
      <c r="J12354">
        <v>12358</v>
      </c>
      <c r="K12354" t="str">
        <f>VLOOKUP(A12354, '[1]Codigo SAP Articulos'!A:B, 2, 0)</f>
        <v>102-014-011</v>
      </c>
    </row>
    <row r="12355" spans="1:11" x14ac:dyDescent="0.25">
      <c r="A12355" t="s">
        <v>314</v>
      </c>
      <c r="B12355" t="s">
        <v>315</v>
      </c>
      <c r="C12355">
        <v>300</v>
      </c>
      <c r="D12355">
        <v>231300</v>
      </c>
      <c r="E12355">
        <v>1007300</v>
      </c>
      <c r="F12355" t="s">
        <v>15</v>
      </c>
      <c r="G12355" t="s">
        <v>21</v>
      </c>
      <c r="H12355">
        <v>19.86</v>
      </c>
      <c r="I12355">
        <v>0.7599999999999999</v>
      </c>
      <c r="J12355">
        <v>12359</v>
      </c>
      <c r="K12355" t="str">
        <f>VLOOKUP(A12355, '[1]Codigo SAP Articulos'!A:B, 2, 0)</f>
        <v>102-014-011</v>
      </c>
    </row>
    <row r="12356" spans="1:11" x14ac:dyDescent="0.25">
      <c r="A12356" t="s">
        <v>314</v>
      </c>
      <c r="B12356" t="s">
        <v>315</v>
      </c>
      <c r="C12356">
        <v>300</v>
      </c>
      <c r="D12356">
        <v>231300</v>
      </c>
      <c r="E12356">
        <v>1010300</v>
      </c>
      <c r="F12356" t="s">
        <v>15</v>
      </c>
      <c r="G12356" t="s">
        <v>21</v>
      </c>
      <c r="H12356">
        <v>97.429999999999993</v>
      </c>
      <c r="I12356">
        <v>3.7199999999999998</v>
      </c>
      <c r="J12356">
        <v>12360</v>
      </c>
      <c r="K12356" t="str">
        <f>VLOOKUP(A12356, '[1]Codigo SAP Articulos'!A:B, 2, 0)</f>
        <v>102-014-011</v>
      </c>
    </row>
    <row r="12357" spans="1:11" x14ac:dyDescent="0.25">
      <c r="A12357" t="s">
        <v>314</v>
      </c>
      <c r="B12357" t="s">
        <v>315</v>
      </c>
      <c r="C12357">
        <v>300</v>
      </c>
      <c r="D12357">
        <v>231300</v>
      </c>
      <c r="E12357">
        <v>1025300</v>
      </c>
      <c r="F12357" t="s">
        <v>15</v>
      </c>
      <c r="G12357" t="s">
        <v>21</v>
      </c>
      <c r="H12357">
        <v>40.299999999999997</v>
      </c>
      <c r="I12357">
        <v>1.5299999999999998</v>
      </c>
      <c r="J12357">
        <v>12361</v>
      </c>
      <c r="K12357" t="str">
        <f>VLOOKUP(A12357, '[1]Codigo SAP Articulos'!A:B, 2, 0)</f>
        <v>102-014-011</v>
      </c>
    </row>
    <row r="12358" spans="1:11" x14ac:dyDescent="0.25">
      <c r="A12358" t="s">
        <v>314</v>
      </c>
      <c r="B12358" t="s">
        <v>315</v>
      </c>
      <c r="C12358">
        <v>300</v>
      </c>
      <c r="D12358">
        <v>231300</v>
      </c>
      <c r="E12358">
        <v>1060300</v>
      </c>
      <c r="F12358" t="s">
        <v>15</v>
      </c>
      <c r="G12358" t="s">
        <v>21</v>
      </c>
      <c r="H12358">
        <v>117.45000000000002</v>
      </c>
      <c r="I12358">
        <v>4.49</v>
      </c>
      <c r="J12358">
        <v>12362</v>
      </c>
      <c r="K12358" t="str">
        <f>VLOOKUP(A12358, '[1]Codigo SAP Articulos'!A:B, 2, 0)</f>
        <v>102-014-011</v>
      </c>
    </row>
    <row r="12359" spans="1:11" x14ac:dyDescent="0.25">
      <c r="A12359" t="s">
        <v>314</v>
      </c>
      <c r="B12359" t="s">
        <v>315</v>
      </c>
      <c r="C12359">
        <v>300</v>
      </c>
      <c r="D12359">
        <v>234300</v>
      </c>
      <c r="E12359">
        <v>1009300</v>
      </c>
      <c r="F12359" t="s">
        <v>15</v>
      </c>
      <c r="G12359" t="s">
        <v>21</v>
      </c>
      <c r="H12359">
        <v>182.24</v>
      </c>
      <c r="I12359">
        <v>6.94</v>
      </c>
      <c r="J12359">
        <v>12363</v>
      </c>
      <c r="K12359" t="str">
        <f>VLOOKUP(A12359, '[1]Codigo SAP Articulos'!A:B, 2, 0)</f>
        <v>102-014-011</v>
      </c>
    </row>
    <row r="12360" spans="1:11" x14ac:dyDescent="0.25">
      <c r="A12360" t="s">
        <v>314</v>
      </c>
      <c r="B12360" t="s">
        <v>315</v>
      </c>
      <c r="C12360">
        <v>300</v>
      </c>
      <c r="D12360">
        <v>234300</v>
      </c>
      <c r="E12360">
        <v>1014300</v>
      </c>
      <c r="F12360" t="s">
        <v>15</v>
      </c>
      <c r="G12360" t="s">
        <v>21</v>
      </c>
      <c r="H12360">
        <v>66.850000000000009</v>
      </c>
      <c r="I12360">
        <v>2.54</v>
      </c>
      <c r="J12360">
        <v>12364</v>
      </c>
      <c r="K12360" t="str">
        <f>VLOOKUP(A12360, '[1]Codigo SAP Articulos'!A:B, 2, 0)</f>
        <v>102-014-011</v>
      </c>
    </row>
    <row r="12361" spans="1:11" x14ac:dyDescent="0.25">
      <c r="A12361" t="s">
        <v>314</v>
      </c>
      <c r="B12361" t="s">
        <v>315</v>
      </c>
      <c r="C12361">
        <v>300</v>
      </c>
      <c r="D12361">
        <v>234300</v>
      </c>
      <c r="E12361">
        <v>1016300</v>
      </c>
      <c r="F12361" t="s">
        <v>15</v>
      </c>
      <c r="G12361" t="s">
        <v>22</v>
      </c>
      <c r="H12361">
        <v>36.369999999999997</v>
      </c>
      <c r="I12361">
        <v>1.39</v>
      </c>
      <c r="J12361">
        <v>12365</v>
      </c>
      <c r="K12361" t="str">
        <f>VLOOKUP(A12361, '[1]Codigo SAP Articulos'!A:B, 2, 0)</f>
        <v>102-014-011</v>
      </c>
    </row>
    <row r="12362" spans="1:11" x14ac:dyDescent="0.25">
      <c r="A12362" t="s">
        <v>314</v>
      </c>
      <c r="B12362" t="s">
        <v>315</v>
      </c>
      <c r="C12362">
        <v>300</v>
      </c>
      <c r="D12362">
        <v>234300</v>
      </c>
      <c r="E12362">
        <v>1016300</v>
      </c>
      <c r="F12362" t="s">
        <v>15</v>
      </c>
      <c r="G12362" t="s">
        <v>21</v>
      </c>
      <c r="H12362">
        <v>322.76</v>
      </c>
      <c r="I12362">
        <v>12.29</v>
      </c>
      <c r="J12362">
        <v>12366</v>
      </c>
      <c r="K12362" t="str">
        <f>VLOOKUP(A12362, '[1]Codigo SAP Articulos'!A:B, 2, 0)</f>
        <v>102-014-011</v>
      </c>
    </row>
    <row r="12363" spans="1:11" x14ac:dyDescent="0.25">
      <c r="A12363" t="s">
        <v>314</v>
      </c>
      <c r="B12363" t="s">
        <v>315</v>
      </c>
      <c r="C12363">
        <v>300</v>
      </c>
      <c r="D12363">
        <v>248300</v>
      </c>
      <c r="E12363">
        <v>1052300</v>
      </c>
      <c r="F12363" t="s">
        <v>15</v>
      </c>
      <c r="G12363" t="s">
        <v>21</v>
      </c>
      <c r="H12363">
        <v>6.03</v>
      </c>
      <c r="I12363">
        <v>0.23</v>
      </c>
      <c r="J12363">
        <v>12367</v>
      </c>
      <c r="K12363" t="str">
        <f>VLOOKUP(A12363, '[1]Codigo SAP Articulos'!A:B, 2, 0)</f>
        <v>102-014-011</v>
      </c>
    </row>
    <row r="12364" spans="1:11" x14ac:dyDescent="0.25">
      <c r="A12364" t="s">
        <v>314</v>
      </c>
      <c r="B12364" t="s">
        <v>315</v>
      </c>
      <c r="C12364">
        <v>310</v>
      </c>
      <c r="D12364">
        <v>248300</v>
      </c>
      <c r="E12364">
        <v>1050300</v>
      </c>
      <c r="F12364" t="s">
        <v>15</v>
      </c>
      <c r="G12364" t="s">
        <v>22</v>
      </c>
      <c r="H12364">
        <v>11.03</v>
      </c>
      <c r="I12364">
        <v>0.42</v>
      </c>
      <c r="J12364">
        <v>12368</v>
      </c>
      <c r="K12364" t="str">
        <f>VLOOKUP(A12364, '[1]Codigo SAP Articulos'!A:B, 2, 0)</f>
        <v>102-014-011</v>
      </c>
    </row>
    <row r="12365" spans="1:11" x14ac:dyDescent="0.25">
      <c r="A12365" t="s">
        <v>314</v>
      </c>
      <c r="B12365" t="s">
        <v>315</v>
      </c>
      <c r="C12365">
        <v>310</v>
      </c>
      <c r="D12365">
        <v>248300</v>
      </c>
      <c r="E12365">
        <v>1050300</v>
      </c>
      <c r="F12365" t="s">
        <v>15</v>
      </c>
      <c r="G12365" t="s">
        <v>21</v>
      </c>
      <c r="H12365">
        <v>42.43</v>
      </c>
      <c r="I12365">
        <v>1.6099999999999999</v>
      </c>
      <c r="J12365">
        <v>12369</v>
      </c>
      <c r="K12365" t="str">
        <f>VLOOKUP(A12365, '[1]Codigo SAP Articulos'!A:B, 2, 0)</f>
        <v>102-014-011</v>
      </c>
    </row>
    <row r="12366" spans="1:11" x14ac:dyDescent="0.25">
      <c r="A12366" t="s">
        <v>314</v>
      </c>
      <c r="B12366" t="s">
        <v>315</v>
      </c>
      <c r="C12366">
        <v>310</v>
      </c>
      <c r="D12366">
        <v>248300</v>
      </c>
      <c r="E12366">
        <v>1051300</v>
      </c>
      <c r="F12366" t="s">
        <v>15</v>
      </c>
      <c r="G12366" t="s">
        <v>21</v>
      </c>
      <c r="H12366">
        <v>115.72000000000001</v>
      </c>
      <c r="I12366">
        <v>4.41</v>
      </c>
      <c r="J12366">
        <v>12370</v>
      </c>
      <c r="K12366" t="str">
        <f>VLOOKUP(A12366, '[1]Codigo SAP Articulos'!A:B, 2, 0)</f>
        <v>102-014-011</v>
      </c>
    </row>
    <row r="12367" spans="1:11" x14ac:dyDescent="0.25">
      <c r="A12367" t="s">
        <v>314</v>
      </c>
      <c r="B12367" t="s">
        <v>315</v>
      </c>
      <c r="C12367">
        <v>310</v>
      </c>
      <c r="D12367">
        <v>248300</v>
      </c>
      <c r="E12367">
        <v>1052300</v>
      </c>
      <c r="F12367" t="s">
        <v>15</v>
      </c>
      <c r="G12367" t="s">
        <v>21</v>
      </c>
      <c r="H12367">
        <v>48.800000000000011</v>
      </c>
      <c r="I12367">
        <v>1.8599999999999997</v>
      </c>
      <c r="J12367">
        <v>12371</v>
      </c>
      <c r="K12367" t="str">
        <f>VLOOKUP(A12367, '[1]Codigo SAP Articulos'!A:B, 2, 0)</f>
        <v>102-014-011</v>
      </c>
    </row>
    <row r="12368" spans="1:11" x14ac:dyDescent="0.25">
      <c r="A12368" t="s">
        <v>314</v>
      </c>
      <c r="B12368" t="s">
        <v>315</v>
      </c>
      <c r="C12368">
        <v>320</v>
      </c>
      <c r="D12368">
        <v>2320</v>
      </c>
      <c r="E12368">
        <v>1024300</v>
      </c>
      <c r="F12368" t="s">
        <v>15</v>
      </c>
      <c r="G12368" t="s">
        <v>21</v>
      </c>
      <c r="H12368">
        <v>702.87999999999977</v>
      </c>
      <c r="I12368">
        <v>26.78</v>
      </c>
      <c r="J12368">
        <v>12372</v>
      </c>
      <c r="K12368" t="str">
        <f>VLOOKUP(A12368, '[1]Codigo SAP Articulos'!A:B, 2, 0)</f>
        <v>102-014-011</v>
      </c>
    </row>
    <row r="12369" spans="1:11" x14ac:dyDescent="0.25">
      <c r="A12369" t="s">
        <v>314</v>
      </c>
      <c r="B12369" t="s">
        <v>315</v>
      </c>
      <c r="C12369">
        <v>400</v>
      </c>
      <c r="D12369">
        <v>1400</v>
      </c>
      <c r="E12369">
        <v>3400</v>
      </c>
      <c r="F12369" t="s">
        <v>15</v>
      </c>
      <c r="G12369" t="s">
        <v>22</v>
      </c>
      <c r="H12369">
        <v>19.93</v>
      </c>
      <c r="I12369">
        <v>0.76</v>
      </c>
      <c r="J12369">
        <v>12373</v>
      </c>
      <c r="K12369" t="str">
        <f>VLOOKUP(A12369, '[1]Codigo SAP Articulos'!A:B, 2, 0)</f>
        <v>102-014-011</v>
      </c>
    </row>
    <row r="12370" spans="1:11" x14ac:dyDescent="0.25">
      <c r="A12370" t="s">
        <v>314</v>
      </c>
      <c r="B12370" t="s">
        <v>315</v>
      </c>
      <c r="C12370">
        <v>400</v>
      </c>
      <c r="D12370">
        <v>1400</v>
      </c>
      <c r="E12370">
        <v>3400</v>
      </c>
      <c r="F12370" t="s">
        <v>15</v>
      </c>
      <c r="G12370" t="s">
        <v>21</v>
      </c>
      <c r="H12370">
        <v>100.58999999999999</v>
      </c>
      <c r="I12370">
        <v>3.83</v>
      </c>
      <c r="J12370">
        <v>12374</v>
      </c>
      <c r="K12370" t="str">
        <f>VLOOKUP(A12370, '[1]Codigo SAP Articulos'!A:B, 2, 0)</f>
        <v>102-014-011</v>
      </c>
    </row>
    <row r="12371" spans="1:11" x14ac:dyDescent="0.25">
      <c r="A12371" t="s">
        <v>314</v>
      </c>
      <c r="B12371" t="s">
        <v>315</v>
      </c>
      <c r="C12371">
        <v>400</v>
      </c>
      <c r="D12371">
        <v>3400</v>
      </c>
      <c r="E12371">
        <v>1400</v>
      </c>
      <c r="F12371" t="s">
        <v>15</v>
      </c>
      <c r="G12371" t="s">
        <v>21</v>
      </c>
      <c r="H12371">
        <v>75.86</v>
      </c>
      <c r="I12371">
        <v>2.89</v>
      </c>
      <c r="J12371">
        <v>12375</v>
      </c>
      <c r="K12371" t="str">
        <f>VLOOKUP(A12371, '[1]Codigo SAP Articulos'!A:B, 2, 0)</f>
        <v>102-014-011</v>
      </c>
    </row>
    <row r="12372" spans="1:11" x14ac:dyDescent="0.25">
      <c r="A12372" t="s">
        <v>314</v>
      </c>
      <c r="B12372" t="s">
        <v>315</v>
      </c>
      <c r="C12372">
        <v>400</v>
      </c>
      <c r="D12372">
        <v>4400</v>
      </c>
      <c r="E12372">
        <v>21400</v>
      </c>
      <c r="F12372" t="s">
        <v>15</v>
      </c>
      <c r="G12372" t="s">
        <v>21</v>
      </c>
      <c r="H12372">
        <v>131.79999999999998</v>
      </c>
      <c r="I12372">
        <v>5.0299999999999994</v>
      </c>
      <c r="J12372">
        <v>12376</v>
      </c>
      <c r="K12372" t="str">
        <f>VLOOKUP(A12372, '[1]Codigo SAP Articulos'!A:B, 2, 0)</f>
        <v>102-014-011</v>
      </c>
    </row>
    <row r="12373" spans="1:11" x14ac:dyDescent="0.25">
      <c r="A12373" t="s">
        <v>314</v>
      </c>
      <c r="B12373" t="s">
        <v>315</v>
      </c>
      <c r="C12373">
        <v>400</v>
      </c>
      <c r="D12373">
        <v>4400</v>
      </c>
      <c r="E12373">
        <v>24400</v>
      </c>
      <c r="F12373" t="s">
        <v>15</v>
      </c>
      <c r="G12373" t="s">
        <v>21</v>
      </c>
      <c r="H12373">
        <v>181.69999999999996</v>
      </c>
      <c r="I12373">
        <v>6.9300000000000015</v>
      </c>
      <c r="J12373">
        <v>12377</v>
      </c>
      <c r="K12373" t="str">
        <f>VLOOKUP(A12373, '[1]Codigo SAP Articulos'!A:B, 2, 0)</f>
        <v>102-014-011</v>
      </c>
    </row>
    <row r="12374" spans="1:11" x14ac:dyDescent="0.25">
      <c r="A12374" t="s">
        <v>314</v>
      </c>
      <c r="B12374" t="s">
        <v>315</v>
      </c>
      <c r="C12374">
        <v>400</v>
      </c>
      <c r="D12374">
        <v>4400</v>
      </c>
      <c r="E12374">
        <v>31400</v>
      </c>
      <c r="F12374" t="s">
        <v>15</v>
      </c>
      <c r="G12374" t="s">
        <v>21</v>
      </c>
      <c r="H12374">
        <v>136.71</v>
      </c>
      <c r="I12374">
        <v>5.1999999999999993</v>
      </c>
      <c r="J12374">
        <v>12378</v>
      </c>
      <c r="K12374" t="str">
        <f>VLOOKUP(A12374, '[1]Codigo SAP Articulos'!A:B, 2, 0)</f>
        <v>102-014-011</v>
      </c>
    </row>
    <row r="12375" spans="1:11" x14ac:dyDescent="0.25">
      <c r="A12375" t="s">
        <v>314</v>
      </c>
      <c r="B12375" t="s">
        <v>315</v>
      </c>
      <c r="C12375">
        <v>500</v>
      </c>
      <c r="D12375">
        <v>1500</v>
      </c>
      <c r="E12375">
        <v>2500</v>
      </c>
      <c r="F12375" t="s">
        <v>15</v>
      </c>
      <c r="G12375" t="s">
        <v>21</v>
      </c>
      <c r="H12375">
        <v>150.49</v>
      </c>
      <c r="I12375">
        <v>5.75</v>
      </c>
      <c r="J12375">
        <v>12379</v>
      </c>
      <c r="K12375" t="str">
        <f>VLOOKUP(A12375, '[1]Codigo SAP Articulos'!A:B, 2, 0)</f>
        <v>102-014-011</v>
      </c>
    </row>
    <row r="12376" spans="1:11" x14ac:dyDescent="0.25">
      <c r="A12376" t="s">
        <v>314</v>
      </c>
      <c r="B12376" t="s">
        <v>315</v>
      </c>
      <c r="C12376">
        <v>500</v>
      </c>
      <c r="D12376">
        <v>2500</v>
      </c>
      <c r="E12376">
        <v>1500</v>
      </c>
      <c r="F12376" t="s">
        <v>15</v>
      </c>
      <c r="G12376" t="s">
        <v>21</v>
      </c>
      <c r="H12376">
        <v>79.830000000000013</v>
      </c>
      <c r="I12376">
        <v>3.04</v>
      </c>
      <c r="J12376">
        <v>12380</v>
      </c>
      <c r="K12376" t="str">
        <f>VLOOKUP(A12376, '[1]Codigo SAP Articulos'!A:B, 2, 0)</f>
        <v>102-014-011</v>
      </c>
    </row>
    <row r="12377" spans="1:11" x14ac:dyDescent="0.25">
      <c r="A12377" t="s">
        <v>314</v>
      </c>
      <c r="B12377" t="s">
        <v>315</v>
      </c>
      <c r="C12377">
        <v>500</v>
      </c>
      <c r="D12377">
        <v>3500</v>
      </c>
      <c r="E12377">
        <v>12500</v>
      </c>
      <c r="F12377" t="s">
        <v>15</v>
      </c>
      <c r="G12377" t="s">
        <v>21</v>
      </c>
      <c r="H12377">
        <v>128.79</v>
      </c>
      <c r="I12377">
        <v>4.91</v>
      </c>
      <c r="J12377">
        <v>12381</v>
      </c>
      <c r="K12377" t="str">
        <f>VLOOKUP(A12377, '[1]Codigo SAP Articulos'!A:B, 2, 0)</f>
        <v>102-014-011</v>
      </c>
    </row>
    <row r="12378" spans="1:11" x14ac:dyDescent="0.25">
      <c r="A12378" t="s">
        <v>314</v>
      </c>
      <c r="B12378" t="s">
        <v>315</v>
      </c>
      <c r="C12378">
        <v>500</v>
      </c>
      <c r="D12378">
        <v>3500</v>
      </c>
      <c r="E12378">
        <v>36500</v>
      </c>
      <c r="F12378" t="s">
        <v>15</v>
      </c>
      <c r="G12378" t="s">
        <v>21</v>
      </c>
      <c r="H12378">
        <v>9.64</v>
      </c>
      <c r="I12378">
        <v>0.37</v>
      </c>
      <c r="J12378">
        <v>12382</v>
      </c>
      <c r="K12378" t="str">
        <f>VLOOKUP(A12378, '[1]Codigo SAP Articulos'!A:B, 2, 0)</f>
        <v>102-014-011</v>
      </c>
    </row>
    <row r="12379" spans="1:11" x14ac:dyDescent="0.25">
      <c r="A12379" t="s">
        <v>314</v>
      </c>
      <c r="B12379" t="s">
        <v>315</v>
      </c>
      <c r="C12379">
        <v>500</v>
      </c>
      <c r="D12379">
        <v>23500</v>
      </c>
      <c r="E12379">
        <v>64500</v>
      </c>
      <c r="F12379" t="s">
        <v>15</v>
      </c>
      <c r="G12379" t="s">
        <v>22</v>
      </c>
      <c r="H12379">
        <v>94.13</v>
      </c>
      <c r="I12379">
        <v>3.59</v>
      </c>
      <c r="J12379">
        <v>12383</v>
      </c>
      <c r="K12379" t="str">
        <f>VLOOKUP(A12379, '[1]Codigo SAP Articulos'!A:B, 2, 0)</f>
        <v>102-014-011</v>
      </c>
    </row>
    <row r="12380" spans="1:11" x14ac:dyDescent="0.25">
      <c r="A12380" t="s">
        <v>314</v>
      </c>
      <c r="B12380" t="s">
        <v>315</v>
      </c>
      <c r="C12380">
        <v>600</v>
      </c>
      <c r="D12380">
        <v>14600</v>
      </c>
      <c r="E12380">
        <v>143600</v>
      </c>
      <c r="F12380" t="s">
        <v>15</v>
      </c>
      <c r="G12380" t="s">
        <v>21</v>
      </c>
      <c r="H12380">
        <v>129.72999999999999</v>
      </c>
      <c r="I12380">
        <v>4.9399999999999995</v>
      </c>
      <c r="J12380">
        <v>12384</v>
      </c>
      <c r="K12380" t="str">
        <f>VLOOKUP(A12380, '[1]Codigo SAP Articulos'!A:B, 2, 0)</f>
        <v>102-014-011</v>
      </c>
    </row>
    <row r="12381" spans="1:11" x14ac:dyDescent="0.25">
      <c r="A12381" t="s">
        <v>314</v>
      </c>
      <c r="B12381" t="s">
        <v>315</v>
      </c>
      <c r="C12381">
        <v>600</v>
      </c>
      <c r="D12381">
        <v>15600</v>
      </c>
      <c r="E12381">
        <v>30100</v>
      </c>
      <c r="F12381" t="s">
        <v>15</v>
      </c>
      <c r="G12381" t="s">
        <v>21</v>
      </c>
      <c r="H12381">
        <v>8.35</v>
      </c>
      <c r="I12381">
        <v>0.32</v>
      </c>
      <c r="J12381">
        <v>12385</v>
      </c>
      <c r="K12381" t="str">
        <f>VLOOKUP(A12381, '[1]Codigo SAP Articulos'!A:B, 2, 0)</f>
        <v>102-014-011</v>
      </c>
    </row>
    <row r="12382" spans="1:11" x14ac:dyDescent="0.25">
      <c r="A12382" t="s">
        <v>314</v>
      </c>
      <c r="B12382" t="s">
        <v>315</v>
      </c>
      <c r="C12382">
        <v>600</v>
      </c>
      <c r="D12382">
        <v>15600</v>
      </c>
      <c r="E12382">
        <v>34100</v>
      </c>
      <c r="F12382" t="s">
        <v>15</v>
      </c>
      <c r="G12382" t="s">
        <v>21</v>
      </c>
      <c r="H12382">
        <v>17.39</v>
      </c>
      <c r="I12382">
        <v>0.64999999999999991</v>
      </c>
      <c r="J12382">
        <v>12386</v>
      </c>
      <c r="K12382" t="str">
        <f>VLOOKUP(A12382, '[1]Codigo SAP Articulos'!A:B, 2, 0)</f>
        <v>102-014-011</v>
      </c>
    </row>
    <row r="12383" spans="1:11" x14ac:dyDescent="0.25">
      <c r="A12383" t="s">
        <v>314</v>
      </c>
      <c r="B12383" t="s">
        <v>315</v>
      </c>
      <c r="C12383">
        <v>600</v>
      </c>
      <c r="D12383">
        <v>15600</v>
      </c>
      <c r="E12383">
        <v>35100</v>
      </c>
      <c r="F12383" t="s">
        <v>15</v>
      </c>
      <c r="G12383" t="s">
        <v>21</v>
      </c>
      <c r="H12383">
        <v>13.52</v>
      </c>
      <c r="I12383">
        <v>0.52</v>
      </c>
      <c r="J12383">
        <v>12387</v>
      </c>
      <c r="K12383" t="str">
        <f>VLOOKUP(A12383, '[1]Codigo SAP Articulos'!A:B, 2, 0)</f>
        <v>102-014-011</v>
      </c>
    </row>
    <row r="12384" spans="1:11" x14ac:dyDescent="0.25">
      <c r="A12384" t="s">
        <v>314</v>
      </c>
      <c r="B12384" t="s">
        <v>315</v>
      </c>
      <c r="C12384">
        <v>610</v>
      </c>
      <c r="D12384">
        <v>8100</v>
      </c>
      <c r="E12384">
        <v>31100</v>
      </c>
      <c r="F12384" t="s">
        <v>15</v>
      </c>
      <c r="G12384" t="s">
        <v>21</v>
      </c>
      <c r="H12384">
        <v>225.39</v>
      </c>
      <c r="I12384">
        <v>8.5999999999999979</v>
      </c>
      <c r="J12384">
        <v>12388</v>
      </c>
      <c r="K12384" t="str">
        <f>VLOOKUP(A12384, '[1]Codigo SAP Articulos'!A:B, 2, 0)</f>
        <v>102-014-011</v>
      </c>
    </row>
    <row r="12385" spans="1:11" x14ac:dyDescent="0.25">
      <c r="A12385" t="s">
        <v>314</v>
      </c>
      <c r="B12385" t="s">
        <v>315</v>
      </c>
      <c r="C12385">
        <v>610</v>
      </c>
      <c r="D12385">
        <v>8100</v>
      </c>
      <c r="E12385">
        <v>32100</v>
      </c>
      <c r="F12385" t="s">
        <v>15</v>
      </c>
      <c r="G12385" t="s">
        <v>21</v>
      </c>
      <c r="H12385">
        <v>90.539999999999992</v>
      </c>
      <c r="I12385">
        <v>3.45</v>
      </c>
      <c r="J12385">
        <v>12389</v>
      </c>
      <c r="K12385" t="str">
        <f>VLOOKUP(A12385, '[1]Codigo SAP Articulos'!A:B, 2, 0)</f>
        <v>102-014-011</v>
      </c>
    </row>
    <row r="12386" spans="1:11" x14ac:dyDescent="0.25">
      <c r="A12386" t="s">
        <v>314</v>
      </c>
      <c r="B12386" t="s">
        <v>315</v>
      </c>
      <c r="C12386">
        <v>700</v>
      </c>
      <c r="D12386">
        <v>421700</v>
      </c>
      <c r="E12386">
        <v>3124700</v>
      </c>
      <c r="F12386" t="s">
        <v>15</v>
      </c>
      <c r="G12386" t="s">
        <v>22</v>
      </c>
      <c r="H12386">
        <v>29.08</v>
      </c>
      <c r="I12386">
        <v>1.1100000000000001</v>
      </c>
      <c r="J12386">
        <v>12390</v>
      </c>
      <c r="K12386" t="str">
        <f>VLOOKUP(A12386, '[1]Codigo SAP Articulos'!A:B, 2, 0)</f>
        <v>102-014-011</v>
      </c>
    </row>
    <row r="12387" spans="1:11" x14ac:dyDescent="0.25">
      <c r="A12387" t="s">
        <v>314</v>
      </c>
      <c r="B12387" t="s">
        <v>315</v>
      </c>
      <c r="C12387">
        <v>700</v>
      </c>
      <c r="D12387">
        <v>421700</v>
      </c>
      <c r="E12387">
        <v>3124700</v>
      </c>
      <c r="F12387" t="s">
        <v>15</v>
      </c>
      <c r="G12387" t="s">
        <v>21</v>
      </c>
      <c r="H12387">
        <v>176.1</v>
      </c>
      <c r="I12387">
        <v>6.6999999999999993</v>
      </c>
      <c r="J12387">
        <v>12391</v>
      </c>
      <c r="K12387" t="str">
        <f>VLOOKUP(A12387, '[1]Codigo SAP Articulos'!A:B, 2, 0)</f>
        <v>102-014-011</v>
      </c>
    </row>
    <row r="12388" spans="1:11" x14ac:dyDescent="0.25">
      <c r="A12388" t="s">
        <v>314</v>
      </c>
      <c r="B12388" t="s">
        <v>315</v>
      </c>
      <c r="C12388">
        <v>700</v>
      </c>
      <c r="D12388">
        <v>422700</v>
      </c>
      <c r="E12388">
        <v>3005700</v>
      </c>
      <c r="F12388" t="s">
        <v>15</v>
      </c>
      <c r="G12388" t="s">
        <v>21</v>
      </c>
      <c r="H12388">
        <v>218.01000000000005</v>
      </c>
      <c r="I12388">
        <v>8.2900000000000009</v>
      </c>
      <c r="J12388">
        <v>12392</v>
      </c>
      <c r="K12388" t="str">
        <f>VLOOKUP(A12388, '[1]Codigo SAP Articulos'!A:B, 2, 0)</f>
        <v>102-014-011</v>
      </c>
    </row>
    <row r="12389" spans="1:11" x14ac:dyDescent="0.25">
      <c r="A12389" t="s">
        <v>314</v>
      </c>
      <c r="B12389" t="s">
        <v>315</v>
      </c>
      <c r="C12389">
        <v>700</v>
      </c>
      <c r="D12389">
        <v>425700</v>
      </c>
      <c r="E12389">
        <v>3130700</v>
      </c>
      <c r="F12389" t="s">
        <v>15</v>
      </c>
      <c r="G12389" t="s">
        <v>21</v>
      </c>
      <c r="H12389">
        <v>31.15</v>
      </c>
      <c r="I12389">
        <v>1.19</v>
      </c>
      <c r="J12389">
        <v>12393</v>
      </c>
      <c r="K12389" t="str">
        <f>VLOOKUP(A12389, '[1]Codigo SAP Articulos'!A:B, 2, 0)</f>
        <v>102-014-011</v>
      </c>
    </row>
    <row r="12390" spans="1:11" x14ac:dyDescent="0.25">
      <c r="A12390" t="s">
        <v>314</v>
      </c>
      <c r="B12390" t="s">
        <v>315</v>
      </c>
      <c r="C12390">
        <v>700</v>
      </c>
      <c r="D12390">
        <v>425700</v>
      </c>
      <c r="E12390">
        <v>3134700</v>
      </c>
      <c r="F12390" t="s">
        <v>15</v>
      </c>
      <c r="G12390" t="s">
        <v>21</v>
      </c>
      <c r="H12390">
        <v>51.08</v>
      </c>
      <c r="I12390">
        <v>1.95</v>
      </c>
      <c r="J12390">
        <v>12394</v>
      </c>
      <c r="K12390" t="str">
        <f>VLOOKUP(A12390, '[1]Codigo SAP Articulos'!A:B, 2, 0)</f>
        <v>102-014-011</v>
      </c>
    </row>
    <row r="12391" spans="1:11" x14ac:dyDescent="0.25">
      <c r="A12391" t="s">
        <v>314</v>
      </c>
      <c r="B12391" t="s">
        <v>315</v>
      </c>
      <c r="C12391">
        <v>700</v>
      </c>
      <c r="D12391">
        <v>425700</v>
      </c>
      <c r="E12391">
        <v>3158700</v>
      </c>
      <c r="F12391" t="s">
        <v>15</v>
      </c>
      <c r="G12391" t="s">
        <v>21</v>
      </c>
      <c r="H12391">
        <v>18.829999999999998</v>
      </c>
      <c r="I12391">
        <v>0.72</v>
      </c>
      <c r="J12391">
        <v>12395</v>
      </c>
      <c r="K12391" t="str">
        <f>VLOOKUP(A12391, '[1]Codigo SAP Articulos'!A:B, 2, 0)</f>
        <v>102-014-011</v>
      </c>
    </row>
    <row r="12392" spans="1:11" x14ac:dyDescent="0.25">
      <c r="A12392" t="s">
        <v>314</v>
      </c>
      <c r="B12392" t="s">
        <v>315</v>
      </c>
      <c r="C12392">
        <v>700</v>
      </c>
      <c r="D12392">
        <v>425700</v>
      </c>
      <c r="E12392">
        <v>3159700</v>
      </c>
      <c r="F12392" t="s">
        <v>15</v>
      </c>
      <c r="G12392" t="s">
        <v>21</v>
      </c>
      <c r="H12392">
        <v>24.979999999999997</v>
      </c>
      <c r="I12392">
        <v>0.95</v>
      </c>
      <c r="J12392">
        <v>12396</v>
      </c>
      <c r="K12392" t="str">
        <f>VLOOKUP(A12392, '[1]Codigo SAP Articulos'!A:B, 2, 0)</f>
        <v>102-014-011</v>
      </c>
    </row>
    <row r="12393" spans="1:11" x14ac:dyDescent="0.25">
      <c r="A12393" t="s">
        <v>314</v>
      </c>
      <c r="B12393" t="s">
        <v>315</v>
      </c>
      <c r="C12393">
        <v>700</v>
      </c>
      <c r="D12393">
        <v>425700</v>
      </c>
      <c r="E12393">
        <v>3160700</v>
      </c>
      <c r="F12393" t="s">
        <v>15</v>
      </c>
      <c r="G12393" t="s">
        <v>21</v>
      </c>
      <c r="H12393">
        <v>60.11</v>
      </c>
      <c r="I12393">
        <v>2.29</v>
      </c>
      <c r="J12393">
        <v>12397</v>
      </c>
      <c r="K12393" t="str">
        <f>VLOOKUP(A12393, '[1]Codigo SAP Articulos'!A:B, 2, 0)</f>
        <v>102-014-011</v>
      </c>
    </row>
    <row r="12394" spans="1:11" x14ac:dyDescent="0.25">
      <c r="A12394" t="s">
        <v>314</v>
      </c>
      <c r="B12394" t="s">
        <v>315</v>
      </c>
      <c r="C12394">
        <v>700</v>
      </c>
      <c r="D12394">
        <v>438700</v>
      </c>
      <c r="E12394">
        <v>3154700</v>
      </c>
      <c r="F12394" t="s">
        <v>15</v>
      </c>
      <c r="G12394" t="s">
        <v>22</v>
      </c>
      <c r="H12394">
        <v>59.28</v>
      </c>
      <c r="I12394">
        <v>2.2599999999999998</v>
      </c>
      <c r="J12394">
        <v>12398</v>
      </c>
      <c r="K12394" t="str">
        <f>VLOOKUP(A12394, '[1]Codigo SAP Articulos'!A:B, 2, 0)</f>
        <v>102-014-011</v>
      </c>
    </row>
    <row r="12395" spans="1:11" x14ac:dyDescent="0.25">
      <c r="A12395" t="s">
        <v>314</v>
      </c>
      <c r="B12395" t="s">
        <v>315</v>
      </c>
      <c r="C12395">
        <v>800</v>
      </c>
      <c r="D12395">
        <v>24500</v>
      </c>
      <c r="E12395">
        <v>65500</v>
      </c>
      <c r="F12395" t="s">
        <v>15</v>
      </c>
      <c r="G12395" t="s">
        <v>21</v>
      </c>
      <c r="H12395">
        <v>11.72</v>
      </c>
      <c r="I12395">
        <v>0.45</v>
      </c>
      <c r="J12395">
        <v>12399</v>
      </c>
      <c r="K12395" t="str">
        <f>VLOOKUP(A12395, '[1]Codigo SAP Articulos'!A:B, 2, 0)</f>
        <v>102-014-011</v>
      </c>
    </row>
    <row r="12396" spans="1:11" x14ac:dyDescent="0.25">
      <c r="A12396" t="s">
        <v>314</v>
      </c>
      <c r="B12396" t="s">
        <v>315</v>
      </c>
      <c r="C12396">
        <v>800</v>
      </c>
      <c r="D12396">
        <v>24500</v>
      </c>
      <c r="E12396">
        <v>66500</v>
      </c>
      <c r="F12396" t="s">
        <v>15</v>
      </c>
      <c r="G12396" t="s">
        <v>21</v>
      </c>
      <c r="H12396">
        <v>46.29</v>
      </c>
      <c r="I12396">
        <v>1.77</v>
      </c>
      <c r="J12396">
        <v>12400</v>
      </c>
      <c r="K12396" t="str">
        <f>VLOOKUP(A12396, '[1]Codigo SAP Articulos'!A:B, 2, 0)</f>
        <v>102-014-011</v>
      </c>
    </row>
    <row r="12397" spans="1:11" x14ac:dyDescent="0.25">
      <c r="A12397" t="s">
        <v>314</v>
      </c>
      <c r="B12397" t="s">
        <v>315</v>
      </c>
      <c r="C12397">
        <v>800</v>
      </c>
      <c r="D12397">
        <v>24500</v>
      </c>
      <c r="E12397">
        <v>79500</v>
      </c>
      <c r="F12397" t="s">
        <v>15</v>
      </c>
      <c r="G12397" t="s">
        <v>22</v>
      </c>
      <c r="H12397">
        <v>96.28</v>
      </c>
      <c r="I12397">
        <v>3.67</v>
      </c>
      <c r="J12397">
        <v>12401</v>
      </c>
      <c r="K12397" t="str">
        <f>VLOOKUP(A12397, '[1]Codigo SAP Articulos'!A:B, 2, 0)</f>
        <v>102-014-011</v>
      </c>
    </row>
    <row r="12398" spans="1:11" x14ac:dyDescent="0.25">
      <c r="A12398" t="s">
        <v>314</v>
      </c>
      <c r="B12398" t="s">
        <v>315</v>
      </c>
      <c r="C12398">
        <v>900</v>
      </c>
      <c r="D12398">
        <v>1900</v>
      </c>
      <c r="E12398">
        <v>36100</v>
      </c>
      <c r="F12398" t="s">
        <v>15</v>
      </c>
      <c r="G12398" t="s">
        <v>21</v>
      </c>
      <c r="H12398">
        <v>362.46</v>
      </c>
      <c r="I12398">
        <v>13.810000000000002</v>
      </c>
      <c r="J12398">
        <v>12402</v>
      </c>
      <c r="K12398" t="str">
        <f>VLOOKUP(A12398, '[1]Codigo SAP Articulos'!A:B, 2, 0)</f>
        <v>102-014-011</v>
      </c>
    </row>
    <row r="12399" spans="1:11" x14ac:dyDescent="0.25">
      <c r="A12399" t="s">
        <v>316</v>
      </c>
      <c r="B12399" t="s">
        <v>317</v>
      </c>
      <c r="C12399">
        <v>100</v>
      </c>
      <c r="D12399">
        <v>1100</v>
      </c>
      <c r="E12399">
        <v>84100</v>
      </c>
      <c r="F12399" t="s">
        <v>15</v>
      </c>
      <c r="G12399" t="s">
        <v>22</v>
      </c>
      <c r="H12399">
        <v>9.33</v>
      </c>
      <c r="I12399">
        <v>0.74</v>
      </c>
      <c r="J12399">
        <v>12403</v>
      </c>
      <c r="K12399" t="str">
        <f>VLOOKUP(A12399, '[1]Codigo SAP Articulos'!A:B, 2, 0)</f>
        <v>102-007-001</v>
      </c>
    </row>
    <row r="12400" spans="1:11" x14ac:dyDescent="0.25">
      <c r="A12400" t="s">
        <v>316</v>
      </c>
      <c r="B12400" t="s">
        <v>317</v>
      </c>
      <c r="C12400">
        <v>100</v>
      </c>
      <c r="D12400">
        <v>1100</v>
      </c>
      <c r="E12400">
        <v>84100</v>
      </c>
      <c r="F12400" t="s">
        <v>15</v>
      </c>
      <c r="G12400" t="s">
        <v>21</v>
      </c>
      <c r="H12400">
        <v>874.06999999999994</v>
      </c>
      <c r="I12400">
        <v>69.72</v>
      </c>
      <c r="J12400">
        <v>12404</v>
      </c>
      <c r="K12400" t="str">
        <f>VLOOKUP(A12400, '[1]Codigo SAP Articulos'!A:B, 2, 0)</f>
        <v>102-007-001</v>
      </c>
    </row>
    <row r="12401" spans="1:11" x14ac:dyDescent="0.25">
      <c r="A12401" t="s">
        <v>316</v>
      </c>
      <c r="B12401" t="s">
        <v>317</v>
      </c>
      <c r="C12401">
        <v>100</v>
      </c>
      <c r="D12401">
        <v>1100</v>
      </c>
      <c r="E12401">
        <v>85100</v>
      </c>
      <c r="F12401" t="s">
        <v>15</v>
      </c>
      <c r="G12401" t="s">
        <v>21</v>
      </c>
      <c r="H12401">
        <v>26.42</v>
      </c>
      <c r="I12401">
        <v>2.1</v>
      </c>
      <c r="J12401">
        <v>12405</v>
      </c>
      <c r="K12401" t="str">
        <f>VLOOKUP(A12401, '[1]Codigo SAP Articulos'!A:B, 2, 0)</f>
        <v>102-007-001</v>
      </c>
    </row>
    <row r="12402" spans="1:11" x14ac:dyDescent="0.25">
      <c r="A12402" t="s">
        <v>316</v>
      </c>
      <c r="B12402" t="s">
        <v>317</v>
      </c>
      <c r="C12402">
        <v>100</v>
      </c>
      <c r="D12402">
        <v>1100</v>
      </c>
      <c r="E12402">
        <v>86100</v>
      </c>
      <c r="F12402" t="s">
        <v>15</v>
      </c>
      <c r="G12402" t="s">
        <v>21</v>
      </c>
      <c r="H12402">
        <v>60.57</v>
      </c>
      <c r="I12402">
        <v>4.83</v>
      </c>
      <c r="J12402">
        <v>12406</v>
      </c>
      <c r="K12402" t="str">
        <f>VLOOKUP(A12402, '[1]Codigo SAP Articulos'!A:B, 2, 0)</f>
        <v>102-007-001</v>
      </c>
    </row>
    <row r="12403" spans="1:11" x14ac:dyDescent="0.25">
      <c r="A12403" t="s">
        <v>316</v>
      </c>
      <c r="B12403" t="s">
        <v>317</v>
      </c>
      <c r="C12403">
        <v>100</v>
      </c>
      <c r="D12403">
        <v>1100</v>
      </c>
      <c r="E12403">
        <v>87100</v>
      </c>
      <c r="F12403" t="s">
        <v>15</v>
      </c>
      <c r="G12403" t="s">
        <v>21</v>
      </c>
      <c r="H12403">
        <v>50.129999999999995</v>
      </c>
      <c r="I12403">
        <v>3.9999999999999996</v>
      </c>
      <c r="J12403">
        <v>12407</v>
      </c>
      <c r="K12403" t="str">
        <f>VLOOKUP(A12403, '[1]Codigo SAP Articulos'!A:B, 2, 0)</f>
        <v>102-007-001</v>
      </c>
    </row>
    <row r="12404" spans="1:11" x14ac:dyDescent="0.25">
      <c r="A12404" t="s">
        <v>316</v>
      </c>
      <c r="B12404" t="s">
        <v>317</v>
      </c>
      <c r="C12404">
        <v>100</v>
      </c>
      <c r="D12404">
        <v>1100</v>
      </c>
      <c r="E12404">
        <v>89100</v>
      </c>
      <c r="F12404" t="s">
        <v>15</v>
      </c>
      <c r="G12404" t="s">
        <v>21</v>
      </c>
      <c r="H12404">
        <v>65.94</v>
      </c>
      <c r="I12404">
        <v>5.26</v>
      </c>
      <c r="J12404">
        <v>12408</v>
      </c>
      <c r="K12404" t="str">
        <f>VLOOKUP(A12404, '[1]Codigo SAP Articulos'!A:B, 2, 0)</f>
        <v>102-007-001</v>
      </c>
    </row>
    <row r="12405" spans="1:11" x14ac:dyDescent="0.25">
      <c r="A12405" t="s">
        <v>316</v>
      </c>
      <c r="B12405" t="s">
        <v>317</v>
      </c>
      <c r="C12405">
        <v>100</v>
      </c>
      <c r="D12405">
        <v>1100</v>
      </c>
      <c r="E12405">
        <v>90100</v>
      </c>
      <c r="F12405" t="s">
        <v>15</v>
      </c>
      <c r="G12405" t="s">
        <v>21</v>
      </c>
      <c r="H12405">
        <v>40.269999999999996</v>
      </c>
      <c r="I12405">
        <v>3.21</v>
      </c>
      <c r="J12405">
        <v>12409</v>
      </c>
      <c r="K12405" t="str">
        <f>VLOOKUP(A12405, '[1]Codigo SAP Articulos'!A:B, 2, 0)</f>
        <v>102-007-001</v>
      </c>
    </row>
    <row r="12406" spans="1:11" x14ac:dyDescent="0.25">
      <c r="A12406" t="s">
        <v>316</v>
      </c>
      <c r="B12406" t="s">
        <v>317</v>
      </c>
      <c r="C12406">
        <v>100</v>
      </c>
      <c r="D12406">
        <v>1100</v>
      </c>
      <c r="E12406">
        <v>91100</v>
      </c>
      <c r="F12406" t="s">
        <v>15</v>
      </c>
      <c r="G12406" t="s">
        <v>21</v>
      </c>
      <c r="H12406">
        <v>164.43</v>
      </c>
      <c r="I12406">
        <v>13.12</v>
      </c>
      <c r="J12406">
        <v>12410</v>
      </c>
      <c r="K12406" t="str">
        <f>VLOOKUP(A12406, '[1]Codigo SAP Articulos'!A:B, 2, 0)</f>
        <v>102-007-001</v>
      </c>
    </row>
    <row r="12407" spans="1:11" x14ac:dyDescent="0.25">
      <c r="A12407" t="s">
        <v>316</v>
      </c>
      <c r="B12407" t="s">
        <v>317</v>
      </c>
      <c r="C12407">
        <v>100</v>
      </c>
      <c r="D12407">
        <v>1100</v>
      </c>
      <c r="E12407">
        <v>92100</v>
      </c>
      <c r="F12407" t="s">
        <v>15</v>
      </c>
      <c r="G12407" t="s">
        <v>21</v>
      </c>
      <c r="H12407">
        <v>58.05</v>
      </c>
      <c r="I12407">
        <v>4.63</v>
      </c>
      <c r="J12407">
        <v>12411</v>
      </c>
      <c r="K12407" t="str">
        <f>VLOOKUP(A12407, '[1]Codigo SAP Articulos'!A:B, 2, 0)</f>
        <v>102-007-001</v>
      </c>
    </row>
    <row r="12408" spans="1:11" x14ac:dyDescent="0.25">
      <c r="A12408" t="s">
        <v>316</v>
      </c>
      <c r="B12408" t="s">
        <v>317</v>
      </c>
      <c r="C12408">
        <v>100</v>
      </c>
      <c r="D12408">
        <v>1100</v>
      </c>
      <c r="E12408">
        <v>124100</v>
      </c>
      <c r="F12408" t="s">
        <v>15</v>
      </c>
      <c r="G12408" t="s">
        <v>22</v>
      </c>
      <c r="H12408">
        <v>16.05</v>
      </c>
      <c r="I12408">
        <v>1.28</v>
      </c>
      <c r="J12408">
        <v>12412</v>
      </c>
      <c r="K12408" t="str">
        <f>VLOOKUP(A12408, '[1]Codigo SAP Articulos'!A:B, 2, 0)</f>
        <v>102-007-001</v>
      </c>
    </row>
    <row r="12409" spans="1:11" x14ac:dyDescent="0.25">
      <c r="A12409" t="s">
        <v>316</v>
      </c>
      <c r="B12409" t="s">
        <v>317</v>
      </c>
      <c r="C12409">
        <v>100</v>
      </c>
      <c r="D12409">
        <v>1100</v>
      </c>
      <c r="E12409">
        <v>124100</v>
      </c>
      <c r="F12409" t="s">
        <v>15</v>
      </c>
      <c r="G12409" t="s">
        <v>21</v>
      </c>
      <c r="H12409">
        <v>76.819999999999993</v>
      </c>
      <c r="I12409">
        <v>6.13</v>
      </c>
      <c r="J12409">
        <v>12413</v>
      </c>
      <c r="K12409" t="str">
        <f>VLOOKUP(A12409, '[1]Codigo SAP Articulos'!A:B, 2, 0)</f>
        <v>102-007-001</v>
      </c>
    </row>
    <row r="12410" spans="1:11" x14ac:dyDescent="0.25">
      <c r="A12410" t="s">
        <v>316</v>
      </c>
      <c r="B12410" t="s">
        <v>317</v>
      </c>
      <c r="C12410">
        <v>100</v>
      </c>
      <c r="D12410">
        <v>2100</v>
      </c>
      <c r="E12410">
        <v>1100</v>
      </c>
      <c r="F12410" t="s">
        <v>15</v>
      </c>
      <c r="G12410" t="s">
        <v>21</v>
      </c>
      <c r="H12410">
        <v>577.22</v>
      </c>
      <c r="I12410">
        <v>46.04</v>
      </c>
      <c r="J12410">
        <v>12414</v>
      </c>
      <c r="K12410" t="str">
        <f>VLOOKUP(A12410, '[1]Codigo SAP Articulos'!A:B, 2, 0)</f>
        <v>102-007-001</v>
      </c>
    </row>
    <row r="12411" spans="1:11" x14ac:dyDescent="0.25">
      <c r="A12411" t="s">
        <v>316</v>
      </c>
      <c r="B12411" t="s">
        <v>317</v>
      </c>
      <c r="C12411">
        <v>100</v>
      </c>
      <c r="D12411">
        <v>2100</v>
      </c>
      <c r="E12411">
        <v>2100</v>
      </c>
      <c r="F12411" t="s">
        <v>15</v>
      </c>
      <c r="G12411" t="s">
        <v>21</v>
      </c>
      <c r="H12411">
        <v>726.47</v>
      </c>
      <c r="I12411">
        <v>57.929999999999993</v>
      </c>
      <c r="J12411">
        <v>12415</v>
      </c>
      <c r="K12411" t="str">
        <f>VLOOKUP(A12411, '[1]Codigo SAP Articulos'!A:B, 2, 0)</f>
        <v>102-007-001</v>
      </c>
    </row>
    <row r="12412" spans="1:11" x14ac:dyDescent="0.25">
      <c r="A12412" t="s">
        <v>316</v>
      </c>
      <c r="B12412" t="s">
        <v>317</v>
      </c>
      <c r="C12412">
        <v>100</v>
      </c>
      <c r="D12412">
        <v>2100</v>
      </c>
      <c r="E12412">
        <v>3100</v>
      </c>
      <c r="F12412" t="s">
        <v>15</v>
      </c>
      <c r="G12412" t="s">
        <v>21</v>
      </c>
      <c r="H12412">
        <v>640.80999999999983</v>
      </c>
      <c r="I12412">
        <v>51.089999999999989</v>
      </c>
      <c r="J12412">
        <v>12416</v>
      </c>
      <c r="K12412" t="str">
        <f>VLOOKUP(A12412, '[1]Codigo SAP Articulos'!A:B, 2, 0)</f>
        <v>102-007-001</v>
      </c>
    </row>
    <row r="12413" spans="1:11" x14ac:dyDescent="0.25">
      <c r="A12413" t="s">
        <v>316</v>
      </c>
      <c r="B12413" t="s">
        <v>317</v>
      </c>
      <c r="C12413">
        <v>100</v>
      </c>
      <c r="D12413">
        <v>2100</v>
      </c>
      <c r="E12413">
        <v>4100</v>
      </c>
      <c r="F12413" t="s">
        <v>15</v>
      </c>
      <c r="G12413" t="s">
        <v>21</v>
      </c>
      <c r="H12413">
        <v>424.5100000000001</v>
      </c>
      <c r="I12413">
        <v>33.859999999999992</v>
      </c>
      <c r="J12413">
        <v>12417</v>
      </c>
      <c r="K12413" t="str">
        <f>VLOOKUP(A12413, '[1]Codigo SAP Articulos'!A:B, 2, 0)</f>
        <v>102-007-001</v>
      </c>
    </row>
    <row r="12414" spans="1:11" x14ac:dyDescent="0.25">
      <c r="A12414" t="s">
        <v>316</v>
      </c>
      <c r="B12414" t="s">
        <v>317</v>
      </c>
      <c r="C12414">
        <v>100</v>
      </c>
      <c r="D12414">
        <v>2100</v>
      </c>
      <c r="E12414">
        <v>5100</v>
      </c>
      <c r="F12414" t="s">
        <v>15</v>
      </c>
      <c r="G12414" t="s">
        <v>21</v>
      </c>
      <c r="H12414">
        <v>541.75000000000023</v>
      </c>
      <c r="I12414">
        <v>43.250000000000014</v>
      </c>
      <c r="J12414">
        <v>12418</v>
      </c>
      <c r="K12414" t="str">
        <f>VLOOKUP(A12414, '[1]Codigo SAP Articulos'!A:B, 2, 0)</f>
        <v>102-007-001</v>
      </c>
    </row>
    <row r="12415" spans="1:11" x14ac:dyDescent="0.25">
      <c r="A12415" t="s">
        <v>316</v>
      </c>
      <c r="B12415" t="s">
        <v>317</v>
      </c>
      <c r="C12415">
        <v>100</v>
      </c>
      <c r="D12415">
        <v>2100</v>
      </c>
      <c r="E12415">
        <v>6100</v>
      </c>
      <c r="F12415" t="s">
        <v>15</v>
      </c>
      <c r="G12415" t="s">
        <v>22</v>
      </c>
      <c r="H12415">
        <v>1.7</v>
      </c>
      <c r="I12415">
        <v>0.14000000000000001</v>
      </c>
      <c r="J12415">
        <v>12419</v>
      </c>
      <c r="K12415" t="str">
        <f>VLOOKUP(A12415, '[1]Codigo SAP Articulos'!A:B, 2, 0)</f>
        <v>102-007-001</v>
      </c>
    </row>
    <row r="12416" spans="1:11" x14ac:dyDescent="0.25">
      <c r="A12416" t="s">
        <v>316</v>
      </c>
      <c r="B12416" t="s">
        <v>317</v>
      </c>
      <c r="C12416">
        <v>100</v>
      </c>
      <c r="D12416">
        <v>2100</v>
      </c>
      <c r="E12416">
        <v>6100</v>
      </c>
      <c r="F12416" t="s">
        <v>15</v>
      </c>
      <c r="G12416" t="s">
        <v>21</v>
      </c>
      <c r="H12416">
        <v>445.26</v>
      </c>
      <c r="I12416">
        <v>35.5</v>
      </c>
      <c r="J12416">
        <v>12420</v>
      </c>
      <c r="K12416" t="str">
        <f>VLOOKUP(A12416, '[1]Codigo SAP Articulos'!A:B, 2, 0)</f>
        <v>102-007-001</v>
      </c>
    </row>
    <row r="12417" spans="1:11" x14ac:dyDescent="0.25">
      <c r="A12417" t="s">
        <v>316</v>
      </c>
      <c r="B12417" t="s">
        <v>317</v>
      </c>
      <c r="C12417">
        <v>100</v>
      </c>
      <c r="D12417">
        <v>2100</v>
      </c>
      <c r="E12417">
        <v>7100</v>
      </c>
      <c r="F12417" t="s">
        <v>15</v>
      </c>
      <c r="G12417" t="s">
        <v>21</v>
      </c>
      <c r="H12417">
        <v>549.15</v>
      </c>
      <c r="I12417">
        <v>43.779999999999987</v>
      </c>
      <c r="J12417">
        <v>12421</v>
      </c>
      <c r="K12417" t="str">
        <f>VLOOKUP(A12417, '[1]Codigo SAP Articulos'!A:B, 2, 0)</f>
        <v>102-007-001</v>
      </c>
    </row>
    <row r="12418" spans="1:11" x14ac:dyDescent="0.25">
      <c r="A12418" t="s">
        <v>316</v>
      </c>
      <c r="B12418" t="s">
        <v>317</v>
      </c>
      <c r="C12418">
        <v>100</v>
      </c>
      <c r="D12418">
        <v>2100</v>
      </c>
      <c r="E12418">
        <v>96100</v>
      </c>
      <c r="F12418" t="s">
        <v>15</v>
      </c>
      <c r="G12418" t="s">
        <v>21</v>
      </c>
      <c r="H12418">
        <v>100.87</v>
      </c>
      <c r="I12418">
        <v>8.0400000000000009</v>
      </c>
      <c r="J12418">
        <v>12422</v>
      </c>
      <c r="K12418" t="str">
        <f>VLOOKUP(A12418, '[1]Codigo SAP Articulos'!A:B, 2, 0)</f>
        <v>102-007-001</v>
      </c>
    </row>
    <row r="12419" spans="1:11" x14ac:dyDescent="0.25">
      <c r="A12419" t="s">
        <v>316</v>
      </c>
      <c r="B12419" t="s">
        <v>317</v>
      </c>
      <c r="C12419">
        <v>100</v>
      </c>
      <c r="D12419">
        <v>3100</v>
      </c>
      <c r="E12419">
        <v>94100</v>
      </c>
      <c r="F12419" t="s">
        <v>15</v>
      </c>
      <c r="G12419" t="s">
        <v>22</v>
      </c>
      <c r="H12419">
        <v>2379.3200000000002</v>
      </c>
      <c r="I12419">
        <v>189.79</v>
      </c>
      <c r="J12419">
        <v>12423</v>
      </c>
      <c r="K12419" t="str">
        <f>VLOOKUP(A12419, '[1]Codigo SAP Articulos'!A:B, 2, 0)</f>
        <v>102-007-001</v>
      </c>
    </row>
    <row r="12420" spans="1:11" x14ac:dyDescent="0.25">
      <c r="A12420" t="s">
        <v>316</v>
      </c>
      <c r="B12420" t="s">
        <v>317</v>
      </c>
      <c r="C12420">
        <v>100</v>
      </c>
      <c r="D12420">
        <v>3100</v>
      </c>
      <c r="E12420">
        <v>144100</v>
      </c>
      <c r="F12420" t="s">
        <v>15</v>
      </c>
      <c r="G12420" t="s">
        <v>22</v>
      </c>
      <c r="H12420">
        <v>2105.12</v>
      </c>
      <c r="I12420">
        <v>167.92</v>
      </c>
      <c r="J12420">
        <v>12424</v>
      </c>
      <c r="K12420" t="str">
        <f>VLOOKUP(A12420, '[1]Codigo SAP Articulos'!A:B, 2, 0)</f>
        <v>102-007-001</v>
      </c>
    </row>
    <row r="12421" spans="1:11" x14ac:dyDescent="0.25">
      <c r="A12421" t="s">
        <v>316</v>
      </c>
      <c r="B12421" t="s">
        <v>317</v>
      </c>
      <c r="C12421">
        <v>100</v>
      </c>
      <c r="D12421">
        <v>3100</v>
      </c>
      <c r="E12421">
        <v>170100</v>
      </c>
      <c r="F12421" t="s">
        <v>15</v>
      </c>
      <c r="G12421" t="s">
        <v>22</v>
      </c>
      <c r="H12421">
        <v>29.88</v>
      </c>
      <c r="I12421">
        <v>2.38</v>
      </c>
      <c r="J12421">
        <v>12425</v>
      </c>
      <c r="K12421" t="str">
        <f>VLOOKUP(A12421, '[1]Codigo SAP Articulos'!A:B, 2, 0)</f>
        <v>102-007-001</v>
      </c>
    </row>
    <row r="12422" spans="1:11" x14ac:dyDescent="0.25">
      <c r="A12422" t="s">
        <v>316</v>
      </c>
      <c r="B12422" t="s">
        <v>317</v>
      </c>
      <c r="C12422">
        <v>100</v>
      </c>
      <c r="D12422">
        <v>3100</v>
      </c>
      <c r="E12422">
        <v>171100</v>
      </c>
      <c r="F12422" t="s">
        <v>15</v>
      </c>
      <c r="G12422" t="s">
        <v>22</v>
      </c>
      <c r="H12422">
        <v>835.67</v>
      </c>
      <c r="I12422">
        <v>66.66</v>
      </c>
      <c r="J12422">
        <v>12426</v>
      </c>
      <c r="K12422" t="str">
        <f>VLOOKUP(A12422, '[1]Codigo SAP Articulos'!A:B, 2, 0)</f>
        <v>102-007-001</v>
      </c>
    </row>
    <row r="12423" spans="1:11" x14ac:dyDescent="0.25">
      <c r="A12423" t="s">
        <v>316</v>
      </c>
      <c r="B12423" t="s">
        <v>317</v>
      </c>
      <c r="C12423">
        <v>100</v>
      </c>
      <c r="D12423">
        <v>3100</v>
      </c>
      <c r="E12423">
        <v>172100</v>
      </c>
      <c r="F12423" t="s">
        <v>15</v>
      </c>
      <c r="G12423" t="s">
        <v>22</v>
      </c>
      <c r="H12423">
        <v>62.09</v>
      </c>
      <c r="I12423">
        <v>4.95</v>
      </c>
      <c r="J12423">
        <v>12427</v>
      </c>
      <c r="K12423" t="str">
        <f>VLOOKUP(A12423, '[1]Codigo SAP Articulos'!A:B, 2, 0)</f>
        <v>102-007-001</v>
      </c>
    </row>
    <row r="12424" spans="1:11" x14ac:dyDescent="0.25">
      <c r="A12424" t="s">
        <v>316</v>
      </c>
      <c r="B12424" t="s">
        <v>317</v>
      </c>
      <c r="C12424">
        <v>100</v>
      </c>
      <c r="D12424">
        <v>3100</v>
      </c>
      <c r="E12424">
        <v>173100</v>
      </c>
      <c r="F12424" t="s">
        <v>15</v>
      </c>
      <c r="G12424" t="s">
        <v>22</v>
      </c>
      <c r="H12424">
        <v>15.52</v>
      </c>
      <c r="I12424">
        <v>1.24</v>
      </c>
      <c r="J12424">
        <v>12428</v>
      </c>
      <c r="K12424" t="str">
        <f>VLOOKUP(A12424, '[1]Codigo SAP Articulos'!A:B, 2, 0)</f>
        <v>102-007-001</v>
      </c>
    </row>
    <row r="12425" spans="1:11" x14ac:dyDescent="0.25">
      <c r="A12425" t="s">
        <v>316</v>
      </c>
      <c r="B12425" t="s">
        <v>317</v>
      </c>
      <c r="C12425">
        <v>100</v>
      </c>
      <c r="D12425">
        <v>3100</v>
      </c>
      <c r="E12425">
        <v>174100</v>
      </c>
      <c r="F12425" t="s">
        <v>15</v>
      </c>
      <c r="G12425" t="s">
        <v>22</v>
      </c>
      <c r="H12425">
        <v>14.67</v>
      </c>
      <c r="I12425">
        <v>1.17</v>
      </c>
      <c r="J12425">
        <v>12429</v>
      </c>
      <c r="K12425" t="str">
        <f>VLOOKUP(A12425, '[1]Codigo SAP Articulos'!A:B, 2, 0)</f>
        <v>102-007-001</v>
      </c>
    </row>
    <row r="12426" spans="1:11" x14ac:dyDescent="0.25">
      <c r="A12426" t="s">
        <v>316</v>
      </c>
      <c r="B12426" t="s">
        <v>317</v>
      </c>
      <c r="C12426">
        <v>100</v>
      </c>
      <c r="D12426">
        <v>5100</v>
      </c>
      <c r="E12426">
        <v>26100</v>
      </c>
      <c r="F12426" t="s">
        <v>15</v>
      </c>
      <c r="G12426" t="s">
        <v>21</v>
      </c>
      <c r="H12426">
        <v>42.67</v>
      </c>
      <c r="I12426">
        <v>3.4</v>
      </c>
      <c r="J12426">
        <v>12430</v>
      </c>
      <c r="K12426" t="str">
        <f>VLOOKUP(A12426, '[1]Codigo SAP Articulos'!A:B, 2, 0)</f>
        <v>102-007-001</v>
      </c>
    </row>
    <row r="12427" spans="1:11" x14ac:dyDescent="0.25">
      <c r="A12427" t="s">
        <v>316</v>
      </c>
      <c r="B12427" t="s">
        <v>317</v>
      </c>
      <c r="C12427">
        <v>100</v>
      </c>
      <c r="D12427">
        <v>5100</v>
      </c>
      <c r="E12427">
        <v>37100</v>
      </c>
      <c r="F12427" t="s">
        <v>15</v>
      </c>
      <c r="G12427" t="s">
        <v>21</v>
      </c>
      <c r="H12427">
        <v>74.89</v>
      </c>
      <c r="I12427">
        <v>5.9799999999999995</v>
      </c>
      <c r="J12427">
        <v>12431</v>
      </c>
      <c r="K12427" t="str">
        <f>VLOOKUP(A12427, '[1]Codigo SAP Articulos'!A:B, 2, 0)</f>
        <v>102-007-001</v>
      </c>
    </row>
    <row r="12428" spans="1:11" x14ac:dyDescent="0.25">
      <c r="A12428" t="s">
        <v>316</v>
      </c>
      <c r="B12428" t="s">
        <v>317</v>
      </c>
      <c r="C12428">
        <v>100</v>
      </c>
      <c r="D12428">
        <v>5100</v>
      </c>
      <c r="E12428">
        <v>115100</v>
      </c>
      <c r="F12428" t="s">
        <v>15</v>
      </c>
      <c r="G12428" t="s">
        <v>21</v>
      </c>
      <c r="H12428">
        <v>69.849999999999994</v>
      </c>
      <c r="I12428">
        <v>5.5599999999999987</v>
      </c>
      <c r="J12428">
        <v>12432</v>
      </c>
      <c r="K12428" t="str">
        <f>VLOOKUP(A12428, '[1]Codigo SAP Articulos'!A:B, 2, 0)</f>
        <v>102-007-001</v>
      </c>
    </row>
    <row r="12429" spans="1:11" x14ac:dyDescent="0.25">
      <c r="A12429" t="s">
        <v>316</v>
      </c>
      <c r="B12429" t="s">
        <v>317</v>
      </c>
      <c r="C12429">
        <v>100</v>
      </c>
      <c r="D12429">
        <v>5100</v>
      </c>
      <c r="E12429">
        <v>119100</v>
      </c>
      <c r="F12429" t="s">
        <v>15</v>
      </c>
      <c r="G12429" t="s">
        <v>21</v>
      </c>
      <c r="H12429">
        <v>28.470000000000002</v>
      </c>
      <c r="I12429">
        <v>2.27</v>
      </c>
      <c r="J12429">
        <v>12433</v>
      </c>
      <c r="K12429" t="str">
        <f>VLOOKUP(A12429, '[1]Codigo SAP Articulos'!A:B, 2, 0)</f>
        <v>102-007-001</v>
      </c>
    </row>
    <row r="12430" spans="1:11" x14ac:dyDescent="0.25">
      <c r="A12430" t="s">
        <v>316</v>
      </c>
      <c r="B12430" t="s">
        <v>317</v>
      </c>
      <c r="C12430">
        <v>100</v>
      </c>
      <c r="D12430">
        <v>35100</v>
      </c>
      <c r="E12430">
        <v>162100</v>
      </c>
      <c r="F12430" t="s">
        <v>15</v>
      </c>
      <c r="G12430" t="s">
        <v>21</v>
      </c>
      <c r="H12430">
        <v>17.82</v>
      </c>
      <c r="I12430">
        <v>1.42</v>
      </c>
      <c r="J12430">
        <v>12434</v>
      </c>
      <c r="K12430" t="str">
        <f>VLOOKUP(A12430, '[1]Codigo SAP Articulos'!A:B, 2, 0)</f>
        <v>102-007-001</v>
      </c>
    </row>
    <row r="12431" spans="1:11" x14ac:dyDescent="0.25">
      <c r="A12431" t="s">
        <v>316</v>
      </c>
      <c r="B12431" t="s">
        <v>317</v>
      </c>
      <c r="C12431">
        <v>100</v>
      </c>
      <c r="D12431">
        <v>35100</v>
      </c>
      <c r="E12431">
        <v>163100</v>
      </c>
      <c r="F12431" t="s">
        <v>15</v>
      </c>
      <c r="G12431" t="s">
        <v>21</v>
      </c>
      <c r="H12431">
        <v>13.47</v>
      </c>
      <c r="I12431">
        <v>1.0699999999999998</v>
      </c>
      <c r="J12431">
        <v>12435</v>
      </c>
      <c r="K12431" t="str">
        <f>VLOOKUP(A12431, '[1]Codigo SAP Articulos'!A:B, 2, 0)</f>
        <v>102-007-001</v>
      </c>
    </row>
    <row r="12432" spans="1:11" x14ac:dyDescent="0.25">
      <c r="A12432" t="s">
        <v>316</v>
      </c>
      <c r="B12432" t="s">
        <v>317</v>
      </c>
      <c r="C12432">
        <v>110</v>
      </c>
      <c r="D12432">
        <v>4100</v>
      </c>
      <c r="E12432">
        <v>24100</v>
      </c>
      <c r="F12432" t="s">
        <v>15</v>
      </c>
      <c r="G12432" t="s">
        <v>21</v>
      </c>
      <c r="H12432">
        <v>387.48999999999995</v>
      </c>
      <c r="I12432">
        <v>30.89</v>
      </c>
      <c r="J12432">
        <v>12436</v>
      </c>
      <c r="K12432" t="str">
        <f>VLOOKUP(A12432, '[1]Codigo SAP Articulos'!A:B, 2, 0)</f>
        <v>102-007-001</v>
      </c>
    </row>
    <row r="12433" spans="1:11" x14ac:dyDescent="0.25">
      <c r="A12433" t="s">
        <v>316</v>
      </c>
      <c r="B12433" t="s">
        <v>317</v>
      </c>
      <c r="C12433">
        <v>110</v>
      </c>
      <c r="D12433">
        <v>5110</v>
      </c>
      <c r="E12433">
        <v>25100</v>
      </c>
      <c r="F12433" t="s">
        <v>15</v>
      </c>
      <c r="G12433" t="s">
        <v>21</v>
      </c>
      <c r="H12433">
        <v>334.1099999999999</v>
      </c>
      <c r="I12433">
        <v>26.630000000000003</v>
      </c>
      <c r="J12433">
        <v>12437</v>
      </c>
      <c r="K12433" t="str">
        <f>VLOOKUP(A12433, '[1]Codigo SAP Articulos'!A:B, 2, 0)</f>
        <v>102-007-001</v>
      </c>
    </row>
    <row r="12434" spans="1:11" x14ac:dyDescent="0.25">
      <c r="A12434" t="s">
        <v>316</v>
      </c>
      <c r="B12434" t="s">
        <v>317</v>
      </c>
      <c r="C12434">
        <v>110</v>
      </c>
      <c r="D12434">
        <v>8110</v>
      </c>
      <c r="E12434">
        <v>12100</v>
      </c>
      <c r="F12434" t="s">
        <v>15</v>
      </c>
      <c r="G12434" t="s">
        <v>21</v>
      </c>
      <c r="H12434">
        <v>21.39</v>
      </c>
      <c r="I12434">
        <v>1.69</v>
      </c>
      <c r="J12434">
        <v>12438</v>
      </c>
      <c r="K12434" t="str">
        <f>VLOOKUP(A12434, '[1]Codigo SAP Articulos'!A:B, 2, 0)</f>
        <v>102-007-001</v>
      </c>
    </row>
    <row r="12435" spans="1:11" x14ac:dyDescent="0.25">
      <c r="A12435" t="s">
        <v>316</v>
      </c>
      <c r="B12435" t="s">
        <v>317</v>
      </c>
      <c r="C12435">
        <v>110</v>
      </c>
      <c r="D12435">
        <v>8110</v>
      </c>
      <c r="E12435">
        <v>19100</v>
      </c>
      <c r="F12435" t="s">
        <v>15</v>
      </c>
      <c r="G12435" t="s">
        <v>21</v>
      </c>
      <c r="H12435">
        <v>8.7899999999999991</v>
      </c>
      <c r="I12435">
        <v>0.7</v>
      </c>
      <c r="J12435">
        <v>12439</v>
      </c>
      <c r="K12435" t="str">
        <f>VLOOKUP(A12435, '[1]Codigo SAP Articulos'!A:B, 2, 0)</f>
        <v>102-007-001</v>
      </c>
    </row>
    <row r="12436" spans="1:11" x14ac:dyDescent="0.25">
      <c r="A12436" t="s">
        <v>316</v>
      </c>
      <c r="B12436" t="s">
        <v>317</v>
      </c>
      <c r="C12436">
        <v>110</v>
      </c>
      <c r="D12436">
        <v>8110</v>
      </c>
      <c r="E12436">
        <v>20100</v>
      </c>
      <c r="F12436" t="s">
        <v>15</v>
      </c>
      <c r="G12436" t="s">
        <v>21</v>
      </c>
      <c r="H12436">
        <v>3.36</v>
      </c>
      <c r="I12436">
        <v>0.27</v>
      </c>
      <c r="J12436">
        <v>12440</v>
      </c>
      <c r="K12436" t="str">
        <f>VLOOKUP(A12436, '[1]Codigo SAP Articulos'!A:B, 2, 0)</f>
        <v>102-007-001</v>
      </c>
    </row>
    <row r="12437" spans="1:11" x14ac:dyDescent="0.25">
      <c r="A12437" t="s">
        <v>316</v>
      </c>
      <c r="B12437" t="s">
        <v>317</v>
      </c>
      <c r="C12437">
        <v>110</v>
      </c>
      <c r="D12437">
        <v>8110</v>
      </c>
      <c r="E12437">
        <v>22100</v>
      </c>
      <c r="F12437" t="s">
        <v>15</v>
      </c>
      <c r="G12437" t="s">
        <v>21</v>
      </c>
      <c r="H12437">
        <v>3.08</v>
      </c>
      <c r="I12437">
        <v>0.25</v>
      </c>
      <c r="J12437">
        <v>12441</v>
      </c>
      <c r="K12437" t="str">
        <f>VLOOKUP(A12437, '[1]Codigo SAP Articulos'!A:B, 2, 0)</f>
        <v>102-007-001</v>
      </c>
    </row>
    <row r="12438" spans="1:11" x14ac:dyDescent="0.25">
      <c r="A12438" t="s">
        <v>316</v>
      </c>
      <c r="B12438" t="s">
        <v>317</v>
      </c>
      <c r="C12438">
        <v>110</v>
      </c>
      <c r="D12438">
        <v>8110</v>
      </c>
      <c r="E12438">
        <v>23100</v>
      </c>
      <c r="F12438" t="s">
        <v>15</v>
      </c>
      <c r="G12438" t="s">
        <v>21</v>
      </c>
      <c r="H12438">
        <v>13.18</v>
      </c>
      <c r="I12438">
        <v>1.05</v>
      </c>
      <c r="J12438">
        <v>12442</v>
      </c>
      <c r="K12438" t="str">
        <f>VLOOKUP(A12438, '[1]Codigo SAP Articulos'!A:B, 2, 0)</f>
        <v>102-007-001</v>
      </c>
    </row>
    <row r="12439" spans="1:11" x14ac:dyDescent="0.25">
      <c r="A12439" t="s">
        <v>316</v>
      </c>
      <c r="B12439" t="s">
        <v>317</v>
      </c>
      <c r="C12439">
        <v>200</v>
      </c>
      <c r="D12439">
        <v>415200</v>
      </c>
      <c r="E12439">
        <v>2003200</v>
      </c>
      <c r="F12439" t="s">
        <v>15</v>
      </c>
      <c r="G12439" t="s">
        <v>21</v>
      </c>
      <c r="H12439">
        <v>215.56999999999996</v>
      </c>
      <c r="I12439">
        <v>17.2</v>
      </c>
      <c r="J12439">
        <v>12443</v>
      </c>
      <c r="K12439" t="str">
        <f>VLOOKUP(A12439, '[1]Codigo SAP Articulos'!A:B, 2, 0)</f>
        <v>102-007-001</v>
      </c>
    </row>
    <row r="12440" spans="1:11" x14ac:dyDescent="0.25">
      <c r="A12440" t="s">
        <v>316</v>
      </c>
      <c r="B12440" t="s">
        <v>317</v>
      </c>
      <c r="C12440">
        <v>200</v>
      </c>
      <c r="D12440">
        <v>415200</v>
      </c>
      <c r="E12440">
        <v>2006200</v>
      </c>
      <c r="F12440" t="s">
        <v>15</v>
      </c>
      <c r="G12440" t="s">
        <v>21</v>
      </c>
      <c r="H12440">
        <v>745.50999999999988</v>
      </c>
      <c r="I12440">
        <v>59.459999999999994</v>
      </c>
      <c r="J12440">
        <v>12444</v>
      </c>
      <c r="K12440" t="str">
        <f>VLOOKUP(A12440, '[1]Codigo SAP Articulos'!A:B, 2, 0)</f>
        <v>102-007-001</v>
      </c>
    </row>
    <row r="12441" spans="1:11" x14ac:dyDescent="0.25">
      <c r="A12441" t="s">
        <v>316</v>
      </c>
      <c r="B12441" t="s">
        <v>317</v>
      </c>
      <c r="C12441">
        <v>200</v>
      </c>
      <c r="D12441">
        <v>418200</v>
      </c>
      <c r="E12441">
        <v>2000200</v>
      </c>
      <c r="F12441" t="s">
        <v>15</v>
      </c>
      <c r="G12441" t="s">
        <v>21</v>
      </c>
      <c r="H12441">
        <v>144.68000000000004</v>
      </c>
      <c r="I12441">
        <v>11.530000000000001</v>
      </c>
      <c r="J12441">
        <v>12445</v>
      </c>
      <c r="K12441" t="str">
        <f>VLOOKUP(A12441, '[1]Codigo SAP Articulos'!A:B, 2, 0)</f>
        <v>102-007-001</v>
      </c>
    </row>
    <row r="12442" spans="1:11" x14ac:dyDescent="0.25">
      <c r="A12442" t="s">
        <v>316</v>
      </c>
      <c r="B12442" t="s">
        <v>317</v>
      </c>
      <c r="C12442">
        <v>200</v>
      </c>
      <c r="D12442">
        <v>418200</v>
      </c>
      <c r="E12442">
        <v>2001200</v>
      </c>
      <c r="F12442" t="s">
        <v>15</v>
      </c>
      <c r="G12442" t="s">
        <v>21</v>
      </c>
      <c r="H12442">
        <v>67.239999999999995</v>
      </c>
      <c r="I12442">
        <v>5.37</v>
      </c>
      <c r="J12442">
        <v>12446</v>
      </c>
      <c r="K12442" t="str">
        <f>VLOOKUP(A12442, '[1]Codigo SAP Articulos'!A:B, 2, 0)</f>
        <v>102-007-001</v>
      </c>
    </row>
    <row r="12443" spans="1:11" x14ac:dyDescent="0.25">
      <c r="A12443" t="s">
        <v>316</v>
      </c>
      <c r="B12443" t="s">
        <v>317</v>
      </c>
      <c r="C12443">
        <v>200</v>
      </c>
      <c r="D12443">
        <v>418200</v>
      </c>
      <c r="E12443">
        <v>2007200</v>
      </c>
      <c r="F12443" t="s">
        <v>15</v>
      </c>
      <c r="G12443" t="s">
        <v>21</v>
      </c>
      <c r="H12443">
        <v>96.990000000000009</v>
      </c>
      <c r="I12443">
        <v>7.73</v>
      </c>
      <c r="J12443">
        <v>12447</v>
      </c>
      <c r="K12443" t="str">
        <f>VLOOKUP(A12443, '[1]Codigo SAP Articulos'!A:B, 2, 0)</f>
        <v>102-007-001</v>
      </c>
    </row>
    <row r="12444" spans="1:11" x14ac:dyDescent="0.25">
      <c r="A12444" t="s">
        <v>316</v>
      </c>
      <c r="B12444" t="s">
        <v>317</v>
      </c>
      <c r="C12444">
        <v>200</v>
      </c>
      <c r="D12444">
        <v>418200</v>
      </c>
      <c r="E12444">
        <v>2011200</v>
      </c>
      <c r="F12444" t="s">
        <v>15</v>
      </c>
      <c r="G12444" t="s">
        <v>21</v>
      </c>
      <c r="H12444">
        <v>244.91</v>
      </c>
      <c r="I12444">
        <v>19.55</v>
      </c>
      <c r="J12444">
        <v>12448</v>
      </c>
      <c r="K12444" t="str">
        <f>VLOOKUP(A12444, '[1]Codigo SAP Articulos'!A:B, 2, 0)</f>
        <v>102-007-001</v>
      </c>
    </row>
    <row r="12445" spans="1:11" x14ac:dyDescent="0.25">
      <c r="A12445" t="s">
        <v>316</v>
      </c>
      <c r="B12445" t="s">
        <v>317</v>
      </c>
      <c r="C12445">
        <v>200</v>
      </c>
      <c r="D12445">
        <v>423200</v>
      </c>
      <c r="E12445">
        <v>2029200</v>
      </c>
      <c r="F12445" t="s">
        <v>15</v>
      </c>
      <c r="G12445" t="s">
        <v>22</v>
      </c>
      <c r="H12445">
        <v>505.97</v>
      </c>
      <c r="I12445">
        <v>40.36</v>
      </c>
      <c r="J12445">
        <v>12449</v>
      </c>
      <c r="K12445" t="str">
        <f>VLOOKUP(A12445, '[1]Codigo SAP Articulos'!A:B, 2, 0)</f>
        <v>102-007-001</v>
      </c>
    </row>
    <row r="12446" spans="1:11" x14ac:dyDescent="0.25">
      <c r="A12446" t="s">
        <v>316</v>
      </c>
      <c r="B12446" t="s">
        <v>317</v>
      </c>
      <c r="C12446">
        <v>200</v>
      </c>
      <c r="D12446">
        <v>423200</v>
      </c>
      <c r="E12446">
        <v>2031200</v>
      </c>
      <c r="F12446" t="s">
        <v>15</v>
      </c>
      <c r="G12446" t="s">
        <v>22</v>
      </c>
      <c r="H12446">
        <v>6.67</v>
      </c>
      <c r="I12446">
        <v>0.53</v>
      </c>
      <c r="J12446">
        <v>12450</v>
      </c>
      <c r="K12446" t="str">
        <f>VLOOKUP(A12446, '[1]Codigo SAP Articulos'!A:B, 2, 0)</f>
        <v>102-007-001</v>
      </c>
    </row>
    <row r="12447" spans="1:11" x14ac:dyDescent="0.25">
      <c r="A12447" t="s">
        <v>316</v>
      </c>
      <c r="B12447" t="s">
        <v>317</v>
      </c>
      <c r="C12447">
        <v>210</v>
      </c>
      <c r="D12447">
        <v>400210</v>
      </c>
      <c r="E12447">
        <v>3000210</v>
      </c>
      <c r="F12447" t="s">
        <v>15</v>
      </c>
      <c r="G12447" t="s">
        <v>21</v>
      </c>
      <c r="H12447">
        <v>166.83999999999997</v>
      </c>
      <c r="I12447">
        <v>13.32</v>
      </c>
      <c r="J12447">
        <v>12451</v>
      </c>
      <c r="K12447" t="str">
        <f>VLOOKUP(A12447, '[1]Codigo SAP Articulos'!A:B, 2, 0)</f>
        <v>102-007-001</v>
      </c>
    </row>
    <row r="12448" spans="1:11" x14ac:dyDescent="0.25">
      <c r="A12448" t="s">
        <v>316</v>
      </c>
      <c r="B12448" t="s">
        <v>317</v>
      </c>
      <c r="C12448">
        <v>210</v>
      </c>
      <c r="D12448">
        <v>400210</v>
      </c>
      <c r="E12448">
        <v>3161210</v>
      </c>
      <c r="F12448" t="s">
        <v>15</v>
      </c>
      <c r="G12448" t="s">
        <v>21</v>
      </c>
      <c r="H12448">
        <v>391.51</v>
      </c>
      <c r="I12448">
        <v>31.249999999999996</v>
      </c>
      <c r="J12448">
        <v>12452</v>
      </c>
      <c r="K12448" t="str">
        <f>VLOOKUP(A12448, '[1]Codigo SAP Articulos'!A:B, 2, 0)</f>
        <v>102-007-001</v>
      </c>
    </row>
    <row r="12449" spans="1:11" x14ac:dyDescent="0.25">
      <c r="A12449" t="s">
        <v>316</v>
      </c>
      <c r="B12449" t="s">
        <v>317</v>
      </c>
      <c r="C12449">
        <v>210</v>
      </c>
      <c r="D12449">
        <v>401210</v>
      </c>
      <c r="E12449">
        <v>3015210</v>
      </c>
      <c r="F12449" t="s">
        <v>15</v>
      </c>
      <c r="G12449" t="s">
        <v>21</v>
      </c>
      <c r="H12449">
        <v>191.11</v>
      </c>
      <c r="I12449">
        <v>15.270000000000003</v>
      </c>
      <c r="J12449">
        <v>12453</v>
      </c>
      <c r="K12449" t="str">
        <f>VLOOKUP(A12449, '[1]Codigo SAP Articulos'!A:B, 2, 0)</f>
        <v>102-007-001</v>
      </c>
    </row>
    <row r="12450" spans="1:11" x14ac:dyDescent="0.25">
      <c r="A12450" t="s">
        <v>316</v>
      </c>
      <c r="B12450" t="s">
        <v>317</v>
      </c>
      <c r="C12450">
        <v>210</v>
      </c>
      <c r="D12450">
        <v>401210</v>
      </c>
      <c r="E12450">
        <v>3162210</v>
      </c>
      <c r="F12450" t="s">
        <v>15</v>
      </c>
      <c r="G12450" t="s">
        <v>21</v>
      </c>
      <c r="H12450">
        <v>137.45000000000002</v>
      </c>
      <c r="I12450">
        <v>10.969999999999999</v>
      </c>
      <c r="J12450">
        <v>12454</v>
      </c>
      <c r="K12450" t="str">
        <f>VLOOKUP(A12450, '[1]Codigo SAP Articulos'!A:B, 2, 0)</f>
        <v>102-007-001</v>
      </c>
    </row>
    <row r="12451" spans="1:11" x14ac:dyDescent="0.25">
      <c r="A12451" t="s">
        <v>316</v>
      </c>
      <c r="B12451" t="s">
        <v>317</v>
      </c>
      <c r="C12451">
        <v>210</v>
      </c>
      <c r="D12451">
        <v>406210</v>
      </c>
      <c r="E12451">
        <v>3044210</v>
      </c>
      <c r="F12451" t="s">
        <v>15</v>
      </c>
      <c r="G12451" t="s">
        <v>21</v>
      </c>
      <c r="H12451">
        <v>57.510000000000005</v>
      </c>
      <c r="I12451">
        <v>4.5999999999999996</v>
      </c>
      <c r="J12451">
        <v>12455</v>
      </c>
      <c r="K12451" t="str">
        <f>VLOOKUP(A12451, '[1]Codigo SAP Articulos'!A:B, 2, 0)</f>
        <v>102-007-001</v>
      </c>
    </row>
    <row r="12452" spans="1:11" x14ac:dyDescent="0.25">
      <c r="A12452" t="s">
        <v>316</v>
      </c>
      <c r="B12452" t="s">
        <v>317</v>
      </c>
      <c r="C12452">
        <v>210</v>
      </c>
      <c r="D12452">
        <v>406210</v>
      </c>
      <c r="E12452">
        <v>3078210</v>
      </c>
      <c r="F12452" t="s">
        <v>15</v>
      </c>
      <c r="G12452" t="s">
        <v>21</v>
      </c>
      <c r="H12452">
        <v>394.75</v>
      </c>
      <c r="I12452">
        <v>31.5</v>
      </c>
      <c r="J12452">
        <v>12456</v>
      </c>
      <c r="K12452" t="str">
        <f>VLOOKUP(A12452, '[1]Codigo SAP Articulos'!A:B, 2, 0)</f>
        <v>102-007-001</v>
      </c>
    </row>
    <row r="12453" spans="1:11" x14ac:dyDescent="0.25">
      <c r="A12453" t="s">
        <v>316</v>
      </c>
      <c r="B12453" t="s">
        <v>317</v>
      </c>
      <c r="C12453">
        <v>210</v>
      </c>
      <c r="D12453">
        <v>428210</v>
      </c>
      <c r="E12453">
        <v>3163210</v>
      </c>
      <c r="F12453" t="s">
        <v>15</v>
      </c>
      <c r="G12453" t="s">
        <v>22</v>
      </c>
      <c r="H12453">
        <v>351.96000000000004</v>
      </c>
      <c r="I12453">
        <v>28.07</v>
      </c>
      <c r="J12453">
        <v>12457</v>
      </c>
      <c r="K12453" t="str">
        <f>VLOOKUP(A12453, '[1]Codigo SAP Articulos'!A:B, 2, 0)</f>
        <v>102-007-001</v>
      </c>
    </row>
    <row r="12454" spans="1:11" x14ac:dyDescent="0.25">
      <c r="A12454" t="s">
        <v>316</v>
      </c>
      <c r="B12454" t="s">
        <v>317</v>
      </c>
      <c r="C12454">
        <v>210</v>
      </c>
      <c r="D12454">
        <v>428210</v>
      </c>
      <c r="E12454">
        <v>3164210</v>
      </c>
      <c r="F12454" t="s">
        <v>15</v>
      </c>
      <c r="G12454" t="s">
        <v>22</v>
      </c>
      <c r="H12454">
        <v>27</v>
      </c>
      <c r="I12454">
        <v>2.15</v>
      </c>
      <c r="J12454">
        <v>12458</v>
      </c>
      <c r="K12454" t="str">
        <f>VLOOKUP(A12454, '[1]Codigo SAP Articulos'!A:B, 2, 0)</f>
        <v>102-007-001</v>
      </c>
    </row>
    <row r="12455" spans="1:11" x14ac:dyDescent="0.25">
      <c r="A12455" t="s">
        <v>316</v>
      </c>
      <c r="B12455" t="s">
        <v>317</v>
      </c>
      <c r="C12455">
        <v>300</v>
      </c>
      <c r="D12455">
        <v>224300</v>
      </c>
      <c r="E12455">
        <v>1023300</v>
      </c>
      <c r="F12455" t="s">
        <v>15</v>
      </c>
      <c r="G12455" t="s">
        <v>22</v>
      </c>
      <c r="H12455">
        <v>24.18</v>
      </c>
      <c r="I12455">
        <v>1.93</v>
      </c>
      <c r="J12455">
        <v>12459</v>
      </c>
      <c r="K12455" t="str">
        <f>VLOOKUP(A12455, '[1]Codigo SAP Articulos'!A:B, 2, 0)</f>
        <v>102-007-001</v>
      </c>
    </row>
    <row r="12456" spans="1:11" x14ac:dyDescent="0.25">
      <c r="A12456" t="s">
        <v>316</v>
      </c>
      <c r="B12456" t="s">
        <v>317</v>
      </c>
      <c r="C12456">
        <v>300</v>
      </c>
      <c r="D12456">
        <v>224300</v>
      </c>
      <c r="E12456">
        <v>1048300</v>
      </c>
      <c r="F12456" t="s">
        <v>15</v>
      </c>
      <c r="G12456" t="s">
        <v>22</v>
      </c>
      <c r="H12456">
        <v>312.05</v>
      </c>
      <c r="I12456">
        <v>24.89</v>
      </c>
      <c r="J12456">
        <v>12460</v>
      </c>
      <c r="K12456" t="str">
        <f>VLOOKUP(A12456, '[1]Codigo SAP Articulos'!A:B, 2, 0)</f>
        <v>102-007-001</v>
      </c>
    </row>
    <row r="12457" spans="1:11" x14ac:dyDescent="0.25">
      <c r="A12457" t="s">
        <v>316</v>
      </c>
      <c r="B12457" t="s">
        <v>317</v>
      </c>
      <c r="C12457">
        <v>300</v>
      </c>
      <c r="D12457">
        <v>224300</v>
      </c>
      <c r="E12457">
        <v>1049300</v>
      </c>
      <c r="F12457" t="s">
        <v>15</v>
      </c>
      <c r="G12457" t="s">
        <v>22</v>
      </c>
      <c r="H12457">
        <v>2.66</v>
      </c>
      <c r="I12457">
        <v>0.21</v>
      </c>
      <c r="J12457">
        <v>12461</v>
      </c>
      <c r="K12457" t="str">
        <f>VLOOKUP(A12457, '[1]Codigo SAP Articulos'!A:B, 2, 0)</f>
        <v>102-007-001</v>
      </c>
    </row>
    <row r="12458" spans="1:11" x14ac:dyDescent="0.25">
      <c r="A12458" t="s">
        <v>316</v>
      </c>
      <c r="B12458" t="s">
        <v>317</v>
      </c>
      <c r="C12458">
        <v>300</v>
      </c>
      <c r="D12458">
        <v>224300</v>
      </c>
      <c r="E12458">
        <v>1061300</v>
      </c>
      <c r="F12458" t="s">
        <v>15</v>
      </c>
      <c r="G12458" t="s">
        <v>22</v>
      </c>
      <c r="H12458">
        <v>179.44</v>
      </c>
      <c r="I12458">
        <v>14.31</v>
      </c>
      <c r="J12458">
        <v>12462</v>
      </c>
      <c r="K12458" t="str">
        <f>VLOOKUP(A12458, '[1]Codigo SAP Articulos'!A:B, 2, 0)</f>
        <v>102-007-001</v>
      </c>
    </row>
    <row r="12459" spans="1:11" x14ac:dyDescent="0.25">
      <c r="A12459" t="s">
        <v>316</v>
      </c>
      <c r="B12459" t="s">
        <v>317</v>
      </c>
      <c r="C12459">
        <v>300</v>
      </c>
      <c r="D12459">
        <v>224300</v>
      </c>
      <c r="E12459">
        <v>1063300</v>
      </c>
      <c r="F12459" t="s">
        <v>15</v>
      </c>
      <c r="G12459" t="s">
        <v>22</v>
      </c>
      <c r="H12459">
        <v>124.29</v>
      </c>
      <c r="I12459">
        <v>9.91</v>
      </c>
      <c r="J12459">
        <v>12463</v>
      </c>
      <c r="K12459" t="str">
        <f>VLOOKUP(A12459, '[1]Codigo SAP Articulos'!A:B, 2, 0)</f>
        <v>102-007-001</v>
      </c>
    </row>
    <row r="12460" spans="1:11" x14ac:dyDescent="0.25">
      <c r="A12460" t="s">
        <v>316</v>
      </c>
      <c r="B12460" t="s">
        <v>317</v>
      </c>
      <c r="C12460">
        <v>300</v>
      </c>
      <c r="D12460">
        <v>224300</v>
      </c>
      <c r="E12460">
        <v>1064300</v>
      </c>
      <c r="F12460" t="s">
        <v>15</v>
      </c>
      <c r="G12460" t="s">
        <v>22</v>
      </c>
      <c r="H12460">
        <v>27.08</v>
      </c>
      <c r="I12460">
        <v>2.16</v>
      </c>
      <c r="J12460">
        <v>12464</v>
      </c>
      <c r="K12460" t="str">
        <f>VLOOKUP(A12460, '[1]Codigo SAP Articulos'!A:B, 2, 0)</f>
        <v>102-007-001</v>
      </c>
    </row>
    <row r="12461" spans="1:11" x14ac:dyDescent="0.25">
      <c r="A12461" t="s">
        <v>316</v>
      </c>
      <c r="B12461" t="s">
        <v>317</v>
      </c>
      <c r="C12461">
        <v>300</v>
      </c>
      <c r="D12461">
        <v>224300</v>
      </c>
      <c r="E12461">
        <v>1066300</v>
      </c>
      <c r="F12461" t="s">
        <v>15</v>
      </c>
      <c r="G12461" t="s">
        <v>22</v>
      </c>
      <c r="H12461">
        <v>68.819999999999993</v>
      </c>
      <c r="I12461">
        <v>5.49</v>
      </c>
      <c r="J12461">
        <v>12465</v>
      </c>
      <c r="K12461" t="str">
        <f>VLOOKUP(A12461, '[1]Codigo SAP Articulos'!A:B, 2, 0)</f>
        <v>102-007-001</v>
      </c>
    </row>
    <row r="12462" spans="1:11" x14ac:dyDescent="0.25">
      <c r="A12462" t="s">
        <v>316</v>
      </c>
      <c r="B12462" t="s">
        <v>317</v>
      </c>
      <c r="C12462">
        <v>300</v>
      </c>
      <c r="D12462">
        <v>230300</v>
      </c>
      <c r="E12462">
        <v>1000300</v>
      </c>
      <c r="F12462" t="s">
        <v>15</v>
      </c>
      <c r="G12462" t="s">
        <v>21</v>
      </c>
      <c r="H12462">
        <v>179.36</v>
      </c>
      <c r="I12462">
        <v>14.32</v>
      </c>
      <c r="J12462">
        <v>12466</v>
      </c>
      <c r="K12462" t="str">
        <f>VLOOKUP(A12462, '[1]Codigo SAP Articulos'!A:B, 2, 0)</f>
        <v>102-007-001</v>
      </c>
    </row>
    <row r="12463" spans="1:11" x14ac:dyDescent="0.25">
      <c r="A12463" t="s">
        <v>316</v>
      </c>
      <c r="B12463" t="s">
        <v>317</v>
      </c>
      <c r="C12463">
        <v>300</v>
      </c>
      <c r="D12463">
        <v>230300</v>
      </c>
      <c r="E12463">
        <v>1001300</v>
      </c>
      <c r="F12463" t="s">
        <v>15</v>
      </c>
      <c r="G12463" t="s">
        <v>21</v>
      </c>
      <c r="H12463">
        <v>86.65</v>
      </c>
      <c r="I12463">
        <v>6.91</v>
      </c>
      <c r="J12463">
        <v>12467</v>
      </c>
      <c r="K12463" t="str">
        <f>VLOOKUP(A12463, '[1]Codigo SAP Articulos'!A:B, 2, 0)</f>
        <v>102-007-001</v>
      </c>
    </row>
    <row r="12464" spans="1:11" x14ac:dyDescent="0.25">
      <c r="A12464" t="s">
        <v>316</v>
      </c>
      <c r="B12464" t="s">
        <v>317</v>
      </c>
      <c r="C12464">
        <v>300</v>
      </c>
      <c r="D12464">
        <v>230300</v>
      </c>
      <c r="E12464">
        <v>1005300</v>
      </c>
      <c r="F12464" t="s">
        <v>15</v>
      </c>
      <c r="G12464" t="s">
        <v>22</v>
      </c>
      <c r="H12464">
        <v>6.91</v>
      </c>
      <c r="I12464">
        <v>0.55000000000000004</v>
      </c>
      <c r="J12464">
        <v>12468</v>
      </c>
      <c r="K12464" t="str">
        <f>VLOOKUP(A12464, '[1]Codigo SAP Articulos'!A:B, 2, 0)</f>
        <v>102-007-001</v>
      </c>
    </row>
    <row r="12465" spans="1:11" x14ac:dyDescent="0.25">
      <c r="A12465" t="s">
        <v>316</v>
      </c>
      <c r="B12465" t="s">
        <v>317</v>
      </c>
      <c r="C12465">
        <v>300</v>
      </c>
      <c r="D12465">
        <v>230300</v>
      </c>
      <c r="E12465">
        <v>1005300</v>
      </c>
      <c r="F12465" t="s">
        <v>15</v>
      </c>
      <c r="G12465" t="s">
        <v>21</v>
      </c>
      <c r="H12465">
        <v>75.220000000000013</v>
      </c>
      <c r="I12465">
        <v>6.0000000000000009</v>
      </c>
      <c r="J12465">
        <v>12469</v>
      </c>
      <c r="K12465" t="str">
        <f>VLOOKUP(A12465, '[1]Codigo SAP Articulos'!A:B, 2, 0)</f>
        <v>102-007-001</v>
      </c>
    </row>
    <row r="12466" spans="1:11" x14ac:dyDescent="0.25">
      <c r="A12466" t="s">
        <v>316</v>
      </c>
      <c r="B12466" t="s">
        <v>317</v>
      </c>
      <c r="C12466">
        <v>300</v>
      </c>
      <c r="D12466">
        <v>231300</v>
      </c>
      <c r="E12466">
        <v>1007300</v>
      </c>
      <c r="F12466" t="s">
        <v>15</v>
      </c>
      <c r="G12466" t="s">
        <v>21</v>
      </c>
      <c r="H12466">
        <v>143.5</v>
      </c>
      <c r="I12466">
        <v>11.439999999999998</v>
      </c>
      <c r="J12466">
        <v>12470</v>
      </c>
      <c r="K12466" t="str">
        <f>VLOOKUP(A12466, '[1]Codigo SAP Articulos'!A:B, 2, 0)</f>
        <v>102-007-001</v>
      </c>
    </row>
    <row r="12467" spans="1:11" x14ac:dyDescent="0.25">
      <c r="A12467" t="s">
        <v>316</v>
      </c>
      <c r="B12467" t="s">
        <v>317</v>
      </c>
      <c r="C12467">
        <v>300</v>
      </c>
      <c r="D12467">
        <v>231300</v>
      </c>
      <c r="E12467">
        <v>1010300</v>
      </c>
      <c r="F12467" t="s">
        <v>15</v>
      </c>
      <c r="G12467" t="s">
        <v>21</v>
      </c>
      <c r="H12467">
        <v>240.24</v>
      </c>
      <c r="I12467">
        <v>19.169999999999998</v>
      </c>
      <c r="J12467">
        <v>12471</v>
      </c>
      <c r="K12467" t="str">
        <f>VLOOKUP(A12467, '[1]Codigo SAP Articulos'!A:B, 2, 0)</f>
        <v>102-007-001</v>
      </c>
    </row>
    <row r="12468" spans="1:11" x14ac:dyDescent="0.25">
      <c r="A12468" t="s">
        <v>316</v>
      </c>
      <c r="B12468" t="s">
        <v>317</v>
      </c>
      <c r="C12468">
        <v>300</v>
      </c>
      <c r="D12468">
        <v>231300</v>
      </c>
      <c r="E12468">
        <v>1025300</v>
      </c>
      <c r="F12468" t="s">
        <v>15</v>
      </c>
      <c r="G12468" t="s">
        <v>21</v>
      </c>
      <c r="H12468">
        <v>77.819999999999979</v>
      </c>
      <c r="I12468">
        <v>6.2100000000000009</v>
      </c>
      <c r="J12468">
        <v>12472</v>
      </c>
      <c r="K12468" t="str">
        <f>VLOOKUP(A12468, '[1]Codigo SAP Articulos'!A:B, 2, 0)</f>
        <v>102-007-001</v>
      </c>
    </row>
    <row r="12469" spans="1:11" x14ac:dyDescent="0.25">
      <c r="A12469" t="s">
        <v>316</v>
      </c>
      <c r="B12469" t="s">
        <v>317</v>
      </c>
      <c r="C12469">
        <v>300</v>
      </c>
      <c r="D12469">
        <v>231300</v>
      </c>
      <c r="E12469">
        <v>1060300</v>
      </c>
      <c r="F12469" t="s">
        <v>15</v>
      </c>
      <c r="G12469" t="s">
        <v>21</v>
      </c>
      <c r="H12469">
        <v>323.95</v>
      </c>
      <c r="I12469">
        <v>25.83</v>
      </c>
      <c r="J12469">
        <v>12473</v>
      </c>
      <c r="K12469" t="str">
        <f>VLOOKUP(A12469, '[1]Codigo SAP Articulos'!A:B, 2, 0)</f>
        <v>102-007-001</v>
      </c>
    </row>
    <row r="12470" spans="1:11" x14ac:dyDescent="0.25">
      <c r="A12470" t="s">
        <v>316</v>
      </c>
      <c r="B12470" t="s">
        <v>317</v>
      </c>
      <c r="C12470">
        <v>300</v>
      </c>
      <c r="D12470">
        <v>234300</v>
      </c>
      <c r="E12470">
        <v>1009300</v>
      </c>
      <c r="F12470" t="s">
        <v>15</v>
      </c>
      <c r="G12470" t="s">
        <v>21</v>
      </c>
      <c r="H12470">
        <v>30.880000000000003</v>
      </c>
      <c r="I12470">
        <v>2.46</v>
      </c>
      <c r="J12470">
        <v>12474</v>
      </c>
      <c r="K12470" t="str">
        <f>VLOOKUP(A12470, '[1]Codigo SAP Articulos'!A:B, 2, 0)</f>
        <v>102-007-001</v>
      </c>
    </row>
    <row r="12471" spans="1:11" x14ac:dyDescent="0.25">
      <c r="A12471" t="s">
        <v>316</v>
      </c>
      <c r="B12471" t="s">
        <v>317</v>
      </c>
      <c r="C12471">
        <v>300</v>
      </c>
      <c r="D12471">
        <v>234300</v>
      </c>
      <c r="E12471">
        <v>1014300</v>
      </c>
      <c r="F12471" t="s">
        <v>15</v>
      </c>
      <c r="G12471" t="s">
        <v>21</v>
      </c>
      <c r="H12471">
        <v>65.959999999999994</v>
      </c>
      <c r="I12471">
        <v>5.25</v>
      </c>
      <c r="J12471">
        <v>12475</v>
      </c>
      <c r="K12471" t="str">
        <f>VLOOKUP(A12471, '[1]Codigo SAP Articulos'!A:B, 2, 0)</f>
        <v>102-007-001</v>
      </c>
    </row>
    <row r="12472" spans="1:11" x14ac:dyDescent="0.25">
      <c r="A12472" t="s">
        <v>316</v>
      </c>
      <c r="B12472" t="s">
        <v>317</v>
      </c>
      <c r="C12472">
        <v>300</v>
      </c>
      <c r="D12472">
        <v>234300</v>
      </c>
      <c r="E12472">
        <v>1016300</v>
      </c>
      <c r="F12472" t="s">
        <v>15</v>
      </c>
      <c r="G12472" t="s">
        <v>22</v>
      </c>
      <c r="H12472">
        <v>35.33</v>
      </c>
      <c r="I12472">
        <v>2.82</v>
      </c>
      <c r="J12472">
        <v>12476</v>
      </c>
      <c r="K12472" t="str">
        <f>VLOOKUP(A12472, '[1]Codigo SAP Articulos'!A:B, 2, 0)</f>
        <v>102-007-001</v>
      </c>
    </row>
    <row r="12473" spans="1:11" x14ac:dyDescent="0.25">
      <c r="A12473" t="s">
        <v>316</v>
      </c>
      <c r="B12473" t="s">
        <v>317</v>
      </c>
      <c r="C12473">
        <v>300</v>
      </c>
      <c r="D12473">
        <v>234300</v>
      </c>
      <c r="E12473">
        <v>1016300</v>
      </c>
      <c r="F12473" t="s">
        <v>15</v>
      </c>
      <c r="G12473" t="s">
        <v>21</v>
      </c>
      <c r="H12473">
        <v>462.41000000000008</v>
      </c>
      <c r="I12473">
        <v>36.879999999999995</v>
      </c>
      <c r="J12473">
        <v>12477</v>
      </c>
      <c r="K12473" t="str">
        <f>VLOOKUP(A12473, '[1]Codigo SAP Articulos'!A:B, 2, 0)</f>
        <v>102-007-001</v>
      </c>
    </row>
    <row r="12474" spans="1:11" x14ac:dyDescent="0.25">
      <c r="A12474" t="s">
        <v>316</v>
      </c>
      <c r="B12474" t="s">
        <v>317</v>
      </c>
      <c r="C12474">
        <v>310</v>
      </c>
      <c r="D12474">
        <v>248300</v>
      </c>
      <c r="E12474">
        <v>1050300</v>
      </c>
      <c r="F12474" t="s">
        <v>15</v>
      </c>
      <c r="G12474" t="s">
        <v>22</v>
      </c>
      <c r="H12474">
        <v>138.53</v>
      </c>
      <c r="I12474">
        <v>11.05</v>
      </c>
      <c r="J12474">
        <v>12478</v>
      </c>
      <c r="K12474" t="str">
        <f>VLOOKUP(A12474, '[1]Codigo SAP Articulos'!A:B, 2, 0)</f>
        <v>102-007-001</v>
      </c>
    </row>
    <row r="12475" spans="1:11" x14ac:dyDescent="0.25">
      <c r="A12475" t="s">
        <v>316</v>
      </c>
      <c r="B12475" t="s">
        <v>317</v>
      </c>
      <c r="C12475">
        <v>310</v>
      </c>
      <c r="D12475">
        <v>248300</v>
      </c>
      <c r="E12475">
        <v>1050300</v>
      </c>
      <c r="F12475" t="s">
        <v>15</v>
      </c>
      <c r="G12475" t="s">
        <v>21</v>
      </c>
      <c r="H12475">
        <v>43.12</v>
      </c>
      <c r="I12475">
        <v>3.44</v>
      </c>
      <c r="J12475">
        <v>12479</v>
      </c>
      <c r="K12475" t="str">
        <f>VLOOKUP(A12475, '[1]Codigo SAP Articulos'!A:B, 2, 0)</f>
        <v>102-007-001</v>
      </c>
    </row>
    <row r="12476" spans="1:11" x14ac:dyDescent="0.25">
      <c r="A12476" t="s">
        <v>316</v>
      </c>
      <c r="B12476" t="s">
        <v>317</v>
      </c>
      <c r="C12476">
        <v>310</v>
      </c>
      <c r="D12476">
        <v>248300</v>
      </c>
      <c r="E12476">
        <v>1051300</v>
      </c>
      <c r="F12476" t="s">
        <v>15</v>
      </c>
      <c r="G12476" t="s">
        <v>21</v>
      </c>
      <c r="H12476">
        <v>91.42</v>
      </c>
      <c r="I12476">
        <v>7.29</v>
      </c>
      <c r="J12476">
        <v>12480</v>
      </c>
      <c r="K12476" t="str">
        <f>VLOOKUP(A12476, '[1]Codigo SAP Articulos'!A:B, 2, 0)</f>
        <v>102-007-001</v>
      </c>
    </row>
    <row r="12477" spans="1:11" x14ac:dyDescent="0.25">
      <c r="A12477" t="s">
        <v>316</v>
      </c>
      <c r="B12477" t="s">
        <v>317</v>
      </c>
      <c r="C12477">
        <v>310</v>
      </c>
      <c r="D12477">
        <v>248300</v>
      </c>
      <c r="E12477">
        <v>1052300</v>
      </c>
      <c r="F12477" t="s">
        <v>15</v>
      </c>
      <c r="G12477" t="s">
        <v>21</v>
      </c>
      <c r="H12477">
        <v>81.96</v>
      </c>
      <c r="I12477">
        <v>6.55</v>
      </c>
      <c r="J12477">
        <v>12481</v>
      </c>
      <c r="K12477" t="str">
        <f>VLOOKUP(A12477, '[1]Codigo SAP Articulos'!A:B, 2, 0)</f>
        <v>102-007-001</v>
      </c>
    </row>
    <row r="12478" spans="1:11" x14ac:dyDescent="0.25">
      <c r="A12478" t="s">
        <v>316</v>
      </c>
      <c r="B12478" t="s">
        <v>317</v>
      </c>
      <c r="C12478">
        <v>320</v>
      </c>
      <c r="D12478">
        <v>2320</v>
      </c>
      <c r="E12478">
        <v>1024300</v>
      </c>
      <c r="F12478" t="s">
        <v>15</v>
      </c>
      <c r="G12478" t="s">
        <v>21</v>
      </c>
      <c r="H12478">
        <v>163.99</v>
      </c>
      <c r="I12478">
        <v>13.079999999999998</v>
      </c>
      <c r="J12478">
        <v>12482</v>
      </c>
      <c r="K12478" t="str">
        <f>VLOOKUP(A12478, '[1]Codigo SAP Articulos'!A:B, 2, 0)</f>
        <v>102-007-001</v>
      </c>
    </row>
    <row r="12479" spans="1:11" x14ac:dyDescent="0.25">
      <c r="A12479" t="s">
        <v>316</v>
      </c>
      <c r="B12479" t="s">
        <v>317</v>
      </c>
      <c r="C12479">
        <v>400</v>
      </c>
      <c r="D12479">
        <v>1400</v>
      </c>
      <c r="E12479">
        <v>3400</v>
      </c>
      <c r="F12479" t="s">
        <v>15</v>
      </c>
      <c r="G12479" t="s">
        <v>22</v>
      </c>
      <c r="H12479">
        <v>38.78</v>
      </c>
      <c r="I12479">
        <v>3.09</v>
      </c>
      <c r="J12479">
        <v>12483</v>
      </c>
      <c r="K12479" t="str">
        <f>VLOOKUP(A12479, '[1]Codigo SAP Articulos'!A:B, 2, 0)</f>
        <v>102-007-001</v>
      </c>
    </row>
    <row r="12480" spans="1:11" x14ac:dyDescent="0.25">
      <c r="A12480" t="s">
        <v>316</v>
      </c>
      <c r="B12480" t="s">
        <v>317</v>
      </c>
      <c r="C12480">
        <v>400</v>
      </c>
      <c r="D12480">
        <v>1400</v>
      </c>
      <c r="E12480">
        <v>3400</v>
      </c>
      <c r="F12480" t="s">
        <v>15</v>
      </c>
      <c r="G12480" t="s">
        <v>21</v>
      </c>
      <c r="H12480">
        <v>214.56000000000009</v>
      </c>
      <c r="I12480">
        <v>17.110000000000003</v>
      </c>
      <c r="J12480">
        <v>12484</v>
      </c>
      <c r="K12480" t="str">
        <f>VLOOKUP(A12480, '[1]Codigo SAP Articulos'!A:B, 2, 0)</f>
        <v>102-007-001</v>
      </c>
    </row>
    <row r="12481" spans="1:11" x14ac:dyDescent="0.25">
      <c r="A12481" t="s">
        <v>316</v>
      </c>
      <c r="B12481" t="s">
        <v>317</v>
      </c>
      <c r="C12481">
        <v>400</v>
      </c>
      <c r="D12481">
        <v>3400</v>
      </c>
      <c r="E12481">
        <v>1400</v>
      </c>
      <c r="F12481" t="s">
        <v>15</v>
      </c>
      <c r="G12481" t="s">
        <v>21</v>
      </c>
      <c r="H12481">
        <v>444.87</v>
      </c>
      <c r="I12481">
        <v>35.44</v>
      </c>
      <c r="J12481">
        <v>12485</v>
      </c>
      <c r="K12481" t="str">
        <f>VLOOKUP(A12481, '[1]Codigo SAP Articulos'!A:B, 2, 0)</f>
        <v>102-007-001</v>
      </c>
    </row>
    <row r="12482" spans="1:11" x14ac:dyDescent="0.25">
      <c r="A12482" t="s">
        <v>316</v>
      </c>
      <c r="B12482" t="s">
        <v>317</v>
      </c>
      <c r="C12482">
        <v>400</v>
      </c>
      <c r="D12482">
        <v>4400</v>
      </c>
      <c r="E12482">
        <v>21400</v>
      </c>
      <c r="F12482" t="s">
        <v>15</v>
      </c>
      <c r="G12482" t="s">
        <v>21</v>
      </c>
      <c r="H12482">
        <v>24.21</v>
      </c>
      <c r="I12482">
        <v>1.9300000000000002</v>
      </c>
      <c r="J12482">
        <v>12486</v>
      </c>
      <c r="K12482" t="str">
        <f>VLOOKUP(A12482, '[1]Codigo SAP Articulos'!A:B, 2, 0)</f>
        <v>102-007-001</v>
      </c>
    </row>
    <row r="12483" spans="1:11" x14ac:dyDescent="0.25">
      <c r="A12483" t="s">
        <v>316</v>
      </c>
      <c r="B12483" t="s">
        <v>317</v>
      </c>
      <c r="C12483">
        <v>400</v>
      </c>
      <c r="D12483">
        <v>4400</v>
      </c>
      <c r="E12483">
        <v>24400</v>
      </c>
      <c r="F12483" t="s">
        <v>15</v>
      </c>
      <c r="G12483" t="s">
        <v>21</v>
      </c>
      <c r="H12483">
        <v>280.80999999999995</v>
      </c>
      <c r="I12483">
        <v>22.41</v>
      </c>
      <c r="J12483">
        <v>12487</v>
      </c>
      <c r="K12483" t="str">
        <f>VLOOKUP(A12483, '[1]Codigo SAP Articulos'!A:B, 2, 0)</f>
        <v>102-007-001</v>
      </c>
    </row>
    <row r="12484" spans="1:11" x14ac:dyDescent="0.25">
      <c r="A12484" t="s">
        <v>316</v>
      </c>
      <c r="B12484" t="s">
        <v>317</v>
      </c>
      <c r="C12484">
        <v>400</v>
      </c>
      <c r="D12484">
        <v>4400</v>
      </c>
      <c r="E12484">
        <v>31400</v>
      </c>
      <c r="F12484" t="s">
        <v>15</v>
      </c>
      <c r="G12484" t="s">
        <v>21</v>
      </c>
      <c r="H12484">
        <v>570.82000000000005</v>
      </c>
      <c r="I12484">
        <v>45.53</v>
      </c>
      <c r="J12484">
        <v>12488</v>
      </c>
      <c r="K12484" t="str">
        <f>VLOOKUP(A12484, '[1]Codigo SAP Articulos'!A:B, 2, 0)</f>
        <v>102-007-001</v>
      </c>
    </row>
    <row r="12485" spans="1:11" x14ac:dyDescent="0.25">
      <c r="A12485" t="s">
        <v>316</v>
      </c>
      <c r="B12485" t="s">
        <v>317</v>
      </c>
      <c r="C12485">
        <v>500</v>
      </c>
      <c r="D12485">
        <v>1500</v>
      </c>
      <c r="E12485">
        <v>2500</v>
      </c>
      <c r="F12485" t="s">
        <v>15</v>
      </c>
      <c r="G12485" t="s">
        <v>22</v>
      </c>
      <c r="H12485">
        <v>2.1800000000000002</v>
      </c>
      <c r="I12485">
        <v>0.17</v>
      </c>
      <c r="J12485">
        <v>12489</v>
      </c>
      <c r="K12485" t="str">
        <f>VLOOKUP(A12485, '[1]Codigo SAP Articulos'!A:B, 2, 0)</f>
        <v>102-007-001</v>
      </c>
    </row>
    <row r="12486" spans="1:11" x14ac:dyDescent="0.25">
      <c r="A12486" t="s">
        <v>316</v>
      </c>
      <c r="B12486" t="s">
        <v>317</v>
      </c>
      <c r="C12486">
        <v>500</v>
      </c>
      <c r="D12486">
        <v>1500</v>
      </c>
      <c r="E12486">
        <v>2500</v>
      </c>
      <c r="F12486" t="s">
        <v>15</v>
      </c>
      <c r="G12486" t="s">
        <v>21</v>
      </c>
      <c r="H12486">
        <v>202.32999999999996</v>
      </c>
      <c r="I12486">
        <v>16.150000000000002</v>
      </c>
      <c r="J12486">
        <v>12490</v>
      </c>
      <c r="K12486" t="str">
        <f>VLOOKUP(A12486, '[1]Codigo SAP Articulos'!A:B, 2, 0)</f>
        <v>102-007-001</v>
      </c>
    </row>
    <row r="12487" spans="1:11" x14ac:dyDescent="0.25">
      <c r="A12487" t="s">
        <v>316</v>
      </c>
      <c r="B12487" t="s">
        <v>317</v>
      </c>
      <c r="C12487">
        <v>500</v>
      </c>
      <c r="D12487">
        <v>2500</v>
      </c>
      <c r="E12487">
        <v>1500</v>
      </c>
      <c r="F12487" t="s">
        <v>15</v>
      </c>
      <c r="G12487" t="s">
        <v>21</v>
      </c>
      <c r="H12487">
        <v>313.70000000000005</v>
      </c>
      <c r="I12487">
        <v>25.050000000000004</v>
      </c>
      <c r="J12487">
        <v>12491</v>
      </c>
      <c r="K12487" t="str">
        <f>VLOOKUP(A12487, '[1]Codigo SAP Articulos'!A:B, 2, 0)</f>
        <v>102-007-001</v>
      </c>
    </row>
    <row r="12488" spans="1:11" x14ac:dyDescent="0.25">
      <c r="A12488" t="s">
        <v>316</v>
      </c>
      <c r="B12488" t="s">
        <v>317</v>
      </c>
      <c r="C12488">
        <v>500</v>
      </c>
      <c r="D12488">
        <v>3500</v>
      </c>
      <c r="E12488">
        <v>12500</v>
      </c>
      <c r="F12488" t="s">
        <v>15</v>
      </c>
      <c r="G12488" t="s">
        <v>21</v>
      </c>
      <c r="H12488">
        <v>98.85</v>
      </c>
      <c r="I12488">
        <v>7.89</v>
      </c>
      <c r="J12488">
        <v>12492</v>
      </c>
      <c r="K12488" t="str">
        <f>VLOOKUP(A12488, '[1]Codigo SAP Articulos'!A:B, 2, 0)</f>
        <v>102-007-001</v>
      </c>
    </row>
    <row r="12489" spans="1:11" x14ac:dyDescent="0.25">
      <c r="A12489" t="s">
        <v>316</v>
      </c>
      <c r="B12489" t="s">
        <v>317</v>
      </c>
      <c r="C12489">
        <v>500</v>
      </c>
      <c r="D12489">
        <v>3500</v>
      </c>
      <c r="E12489">
        <v>36500</v>
      </c>
      <c r="F12489" t="s">
        <v>15</v>
      </c>
      <c r="G12489" t="s">
        <v>21</v>
      </c>
      <c r="H12489">
        <v>48.13</v>
      </c>
      <c r="I12489">
        <v>3.83</v>
      </c>
      <c r="J12489">
        <v>12493</v>
      </c>
      <c r="K12489" t="str">
        <f>VLOOKUP(A12489, '[1]Codigo SAP Articulos'!A:B, 2, 0)</f>
        <v>102-007-001</v>
      </c>
    </row>
    <row r="12490" spans="1:11" x14ac:dyDescent="0.25">
      <c r="A12490" t="s">
        <v>316</v>
      </c>
      <c r="B12490" t="s">
        <v>317</v>
      </c>
      <c r="C12490">
        <v>500</v>
      </c>
      <c r="D12490">
        <v>23500</v>
      </c>
      <c r="E12490">
        <v>64500</v>
      </c>
      <c r="F12490" t="s">
        <v>15</v>
      </c>
      <c r="G12490" t="s">
        <v>22</v>
      </c>
      <c r="H12490">
        <v>9.89</v>
      </c>
      <c r="I12490">
        <v>0.79</v>
      </c>
      <c r="J12490">
        <v>12494</v>
      </c>
      <c r="K12490" t="str">
        <f>VLOOKUP(A12490, '[1]Codigo SAP Articulos'!A:B, 2, 0)</f>
        <v>102-007-001</v>
      </c>
    </row>
    <row r="12491" spans="1:11" x14ac:dyDescent="0.25">
      <c r="A12491" t="s">
        <v>316</v>
      </c>
      <c r="B12491" t="s">
        <v>317</v>
      </c>
      <c r="C12491">
        <v>500</v>
      </c>
      <c r="D12491">
        <v>23500</v>
      </c>
      <c r="E12491">
        <v>75500</v>
      </c>
      <c r="F12491" t="s">
        <v>15</v>
      </c>
      <c r="G12491" t="s">
        <v>22</v>
      </c>
      <c r="H12491">
        <v>445.63</v>
      </c>
      <c r="I12491">
        <v>35.549999999999997</v>
      </c>
      <c r="J12491">
        <v>12495</v>
      </c>
      <c r="K12491" t="str">
        <f>VLOOKUP(A12491, '[1]Codigo SAP Articulos'!A:B, 2, 0)</f>
        <v>102-007-001</v>
      </c>
    </row>
    <row r="12492" spans="1:11" x14ac:dyDescent="0.25">
      <c r="A12492" t="s">
        <v>316</v>
      </c>
      <c r="B12492" t="s">
        <v>317</v>
      </c>
      <c r="C12492">
        <v>600</v>
      </c>
      <c r="D12492">
        <v>7100</v>
      </c>
      <c r="E12492">
        <v>33100</v>
      </c>
      <c r="F12492" t="s">
        <v>15</v>
      </c>
      <c r="G12492" t="s">
        <v>21</v>
      </c>
      <c r="H12492">
        <v>19.940000000000001</v>
      </c>
      <c r="I12492">
        <v>1.5899999999999999</v>
      </c>
      <c r="J12492">
        <v>12496</v>
      </c>
      <c r="K12492" t="str">
        <f>VLOOKUP(A12492, '[1]Codigo SAP Articulos'!A:B, 2, 0)</f>
        <v>102-007-001</v>
      </c>
    </row>
    <row r="12493" spans="1:11" x14ac:dyDescent="0.25">
      <c r="A12493" t="s">
        <v>316</v>
      </c>
      <c r="B12493" t="s">
        <v>317</v>
      </c>
      <c r="C12493">
        <v>600</v>
      </c>
      <c r="D12493">
        <v>14600</v>
      </c>
      <c r="E12493">
        <v>143600</v>
      </c>
      <c r="F12493" t="s">
        <v>15</v>
      </c>
      <c r="G12493" t="s">
        <v>21</v>
      </c>
      <c r="H12493">
        <v>153.21</v>
      </c>
      <c r="I12493">
        <v>12.219999999999999</v>
      </c>
      <c r="J12493">
        <v>12497</v>
      </c>
      <c r="K12493" t="str">
        <f>VLOOKUP(A12493, '[1]Codigo SAP Articulos'!A:B, 2, 0)</f>
        <v>102-007-001</v>
      </c>
    </row>
    <row r="12494" spans="1:11" x14ac:dyDescent="0.25">
      <c r="A12494" t="s">
        <v>316</v>
      </c>
      <c r="B12494" t="s">
        <v>317</v>
      </c>
      <c r="C12494">
        <v>600</v>
      </c>
      <c r="D12494">
        <v>15600</v>
      </c>
      <c r="E12494">
        <v>30100</v>
      </c>
      <c r="F12494" t="s">
        <v>15</v>
      </c>
      <c r="G12494" t="s">
        <v>21</v>
      </c>
      <c r="H12494">
        <v>10.18</v>
      </c>
      <c r="I12494">
        <v>0.81</v>
      </c>
      <c r="J12494">
        <v>12498</v>
      </c>
      <c r="K12494" t="str">
        <f>VLOOKUP(A12494, '[1]Codigo SAP Articulos'!A:B, 2, 0)</f>
        <v>102-007-001</v>
      </c>
    </row>
    <row r="12495" spans="1:11" x14ac:dyDescent="0.25">
      <c r="A12495" t="s">
        <v>316</v>
      </c>
      <c r="B12495" t="s">
        <v>317</v>
      </c>
      <c r="C12495">
        <v>600</v>
      </c>
      <c r="D12495">
        <v>15600</v>
      </c>
      <c r="E12495">
        <v>34100</v>
      </c>
      <c r="F12495" t="s">
        <v>15</v>
      </c>
      <c r="G12495" t="s">
        <v>21</v>
      </c>
      <c r="H12495">
        <v>49.26</v>
      </c>
      <c r="I12495">
        <v>3.94</v>
      </c>
      <c r="J12495">
        <v>12499</v>
      </c>
      <c r="K12495" t="str">
        <f>VLOOKUP(A12495, '[1]Codigo SAP Articulos'!A:B, 2, 0)</f>
        <v>102-007-001</v>
      </c>
    </row>
    <row r="12496" spans="1:11" x14ac:dyDescent="0.25">
      <c r="A12496" t="s">
        <v>316</v>
      </c>
      <c r="B12496" t="s">
        <v>317</v>
      </c>
      <c r="C12496">
        <v>600</v>
      </c>
      <c r="D12496">
        <v>15600</v>
      </c>
      <c r="E12496">
        <v>35100</v>
      </c>
      <c r="F12496" t="s">
        <v>15</v>
      </c>
      <c r="G12496" t="s">
        <v>21</v>
      </c>
      <c r="H12496">
        <v>11.46</v>
      </c>
      <c r="I12496">
        <v>0.91999999999999993</v>
      </c>
      <c r="J12496">
        <v>12500</v>
      </c>
      <c r="K12496" t="str">
        <f>VLOOKUP(A12496, '[1]Codigo SAP Articulos'!A:B, 2, 0)</f>
        <v>102-007-001</v>
      </c>
    </row>
    <row r="12497" spans="1:11" x14ac:dyDescent="0.25">
      <c r="A12497" t="s">
        <v>316</v>
      </c>
      <c r="B12497" t="s">
        <v>317</v>
      </c>
      <c r="C12497">
        <v>600</v>
      </c>
      <c r="D12497">
        <v>15600</v>
      </c>
      <c r="E12497">
        <v>154600</v>
      </c>
      <c r="F12497" t="s">
        <v>15</v>
      </c>
      <c r="G12497" t="s">
        <v>21</v>
      </c>
      <c r="H12497">
        <v>7.01</v>
      </c>
      <c r="I12497">
        <v>0.56000000000000005</v>
      </c>
      <c r="J12497">
        <v>12501</v>
      </c>
      <c r="K12497" t="str">
        <f>VLOOKUP(A12497, '[1]Codigo SAP Articulos'!A:B, 2, 0)</f>
        <v>102-007-001</v>
      </c>
    </row>
    <row r="12498" spans="1:11" x14ac:dyDescent="0.25">
      <c r="A12498" t="s">
        <v>316</v>
      </c>
      <c r="B12498" t="s">
        <v>317</v>
      </c>
      <c r="C12498">
        <v>600</v>
      </c>
      <c r="D12498">
        <v>15600</v>
      </c>
      <c r="E12498">
        <v>155600</v>
      </c>
      <c r="F12498" t="s">
        <v>15</v>
      </c>
      <c r="G12498" t="s">
        <v>21</v>
      </c>
      <c r="H12498">
        <v>6.28</v>
      </c>
      <c r="I12498">
        <v>0.5</v>
      </c>
      <c r="J12498">
        <v>12502</v>
      </c>
      <c r="K12498" t="str">
        <f>VLOOKUP(A12498, '[1]Codigo SAP Articulos'!A:B, 2, 0)</f>
        <v>102-007-001</v>
      </c>
    </row>
    <row r="12499" spans="1:11" x14ac:dyDescent="0.25">
      <c r="A12499" t="s">
        <v>316</v>
      </c>
      <c r="B12499" t="s">
        <v>317</v>
      </c>
      <c r="C12499">
        <v>600</v>
      </c>
      <c r="D12499">
        <v>15600</v>
      </c>
      <c r="E12499">
        <v>157600</v>
      </c>
      <c r="F12499" t="s">
        <v>15</v>
      </c>
      <c r="G12499" t="s">
        <v>21</v>
      </c>
      <c r="H12499">
        <v>22.14</v>
      </c>
      <c r="I12499">
        <v>1.76</v>
      </c>
      <c r="J12499">
        <v>12503</v>
      </c>
      <c r="K12499" t="str">
        <f>VLOOKUP(A12499, '[1]Codigo SAP Articulos'!A:B, 2, 0)</f>
        <v>102-007-001</v>
      </c>
    </row>
    <row r="12500" spans="1:11" x14ac:dyDescent="0.25">
      <c r="A12500" t="s">
        <v>316</v>
      </c>
      <c r="B12500" t="s">
        <v>317</v>
      </c>
      <c r="C12500">
        <v>610</v>
      </c>
      <c r="D12500">
        <v>8100</v>
      </c>
      <c r="E12500">
        <v>31100</v>
      </c>
      <c r="F12500" t="s">
        <v>15</v>
      </c>
      <c r="G12500" t="s">
        <v>21</v>
      </c>
      <c r="H12500">
        <v>103.03</v>
      </c>
      <c r="I12500">
        <v>8.2200000000000006</v>
      </c>
      <c r="J12500">
        <v>12504</v>
      </c>
      <c r="K12500" t="str">
        <f>VLOOKUP(A12500, '[1]Codigo SAP Articulos'!A:B, 2, 0)</f>
        <v>102-007-001</v>
      </c>
    </row>
    <row r="12501" spans="1:11" x14ac:dyDescent="0.25">
      <c r="A12501" t="s">
        <v>316</v>
      </c>
      <c r="B12501" t="s">
        <v>317</v>
      </c>
      <c r="C12501">
        <v>610</v>
      </c>
      <c r="D12501">
        <v>8100</v>
      </c>
      <c r="E12501">
        <v>32100</v>
      </c>
      <c r="F12501" t="s">
        <v>15</v>
      </c>
      <c r="G12501" t="s">
        <v>21</v>
      </c>
      <c r="H12501">
        <v>36.71</v>
      </c>
      <c r="I12501">
        <v>2.93</v>
      </c>
      <c r="J12501">
        <v>12505</v>
      </c>
      <c r="K12501" t="str">
        <f>VLOOKUP(A12501, '[1]Codigo SAP Articulos'!A:B, 2, 0)</f>
        <v>102-007-001</v>
      </c>
    </row>
    <row r="12502" spans="1:11" x14ac:dyDescent="0.25">
      <c r="A12502" t="s">
        <v>316</v>
      </c>
      <c r="B12502" t="s">
        <v>317</v>
      </c>
      <c r="C12502">
        <v>700</v>
      </c>
      <c r="D12502">
        <v>421700</v>
      </c>
      <c r="E12502">
        <v>3124700</v>
      </c>
      <c r="F12502" t="s">
        <v>15</v>
      </c>
      <c r="G12502" t="s">
        <v>22</v>
      </c>
      <c r="H12502">
        <v>27.68</v>
      </c>
      <c r="I12502">
        <v>2.21</v>
      </c>
      <c r="J12502">
        <v>12506</v>
      </c>
      <c r="K12502" t="str">
        <f>VLOOKUP(A12502, '[1]Codigo SAP Articulos'!A:B, 2, 0)</f>
        <v>102-007-001</v>
      </c>
    </row>
    <row r="12503" spans="1:11" x14ac:dyDescent="0.25">
      <c r="A12503" t="s">
        <v>316</v>
      </c>
      <c r="B12503" t="s">
        <v>317</v>
      </c>
      <c r="C12503">
        <v>700</v>
      </c>
      <c r="D12503">
        <v>421700</v>
      </c>
      <c r="E12503">
        <v>3124700</v>
      </c>
      <c r="F12503" t="s">
        <v>15</v>
      </c>
      <c r="G12503" t="s">
        <v>21</v>
      </c>
      <c r="H12503">
        <v>255.60000000000005</v>
      </c>
      <c r="I12503">
        <v>20.399999999999999</v>
      </c>
      <c r="J12503">
        <v>12507</v>
      </c>
      <c r="K12503" t="str">
        <f>VLOOKUP(A12503, '[1]Codigo SAP Articulos'!A:B, 2, 0)</f>
        <v>102-007-001</v>
      </c>
    </row>
    <row r="12504" spans="1:11" x14ac:dyDescent="0.25">
      <c r="A12504" t="s">
        <v>316</v>
      </c>
      <c r="B12504" t="s">
        <v>317</v>
      </c>
      <c r="C12504">
        <v>700</v>
      </c>
      <c r="D12504">
        <v>422700</v>
      </c>
      <c r="E12504">
        <v>3005700</v>
      </c>
      <c r="F12504" t="s">
        <v>15</v>
      </c>
      <c r="G12504" t="s">
        <v>21</v>
      </c>
      <c r="H12504">
        <v>654.55999999999995</v>
      </c>
      <c r="I12504">
        <v>52.200000000000017</v>
      </c>
      <c r="J12504">
        <v>12508</v>
      </c>
      <c r="K12504" t="str">
        <f>VLOOKUP(A12504, '[1]Codigo SAP Articulos'!A:B, 2, 0)</f>
        <v>102-007-001</v>
      </c>
    </row>
    <row r="12505" spans="1:11" x14ac:dyDescent="0.25">
      <c r="A12505" t="s">
        <v>316</v>
      </c>
      <c r="B12505" t="s">
        <v>317</v>
      </c>
      <c r="C12505">
        <v>700</v>
      </c>
      <c r="D12505">
        <v>425700</v>
      </c>
      <c r="E12505">
        <v>3130700</v>
      </c>
      <c r="F12505" t="s">
        <v>15</v>
      </c>
      <c r="G12505" t="s">
        <v>21</v>
      </c>
      <c r="H12505">
        <v>83.27</v>
      </c>
      <c r="I12505">
        <v>6.65</v>
      </c>
      <c r="J12505">
        <v>12509</v>
      </c>
      <c r="K12505" t="str">
        <f>VLOOKUP(A12505, '[1]Codigo SAP Articulos'!A:B, 2, 0)</f>
        <v>102-007-001</v>
      </c>
    </row>
    <row r="12506" spans="1:11" x14ac:dyDescent="0.25">
      <c r="A12506" t="s">
        <v>316</v>
      </c>
      <c r="B12506" t="s">
        <v>317</v>
      </c>
      <c r="C12506">
        <v>700</v>
      </c>
      <c r="D12506">
        <v>425700</v>
      </c>
      <c r="E12506">
        <v>3134700</v>
      </c>
      <c r="F12506" t="s">
        <v>15</v>
      </c>
      <c r="G12506" t="s">
        <v>21</v>
      </c>
      <c r="H12506">
        <v>114.93</v>
      </c>
      <c r="I12506">
        <v>9.17</v>
      </c>
      <c r="J12506">
        <v>12510</v>
      </c>
      <c r="K12506" t="str">
        <f>VLOOKUP(A12506, '[1]Codigo SAP Articulos'!A:B, 2, 0)</f>
        <v>102-007-001</v>
      </c>
    </row>
    <row r="12507" spans="1:11" x14ac:dyDescent="0.25">
      <c r="A12507" t="s">
        <v>316</v>
      </c>
      <c r="B12507" t="s">
        <v>317</v>
      </c>
      <c r="C12507">
        <v>700</v>
      </c>
      <c r="D12507">
        <v>425700</v>
      </c>
      <c r="E12507">
        <v>3158700</v>
      </c>
      <c r="F12507" t="s">
        <v>15</v>
      </c>
      <c r="G12507" t="s">
        <v>21</v>
      </c>
      <c r="H12507">
        <v>68.17</v>
      </c>
      <c r="I12507">
        <v>5.44</v>
      </c>
      <c r="J12507">
        <v>12511</v>
      </c>
      <c r="K12507" t="str">
        <f>VLOOKUP(A12507, '[1]Codigo SAP Articulos'!A:B, 2, 0)</f>
        <v>102-007-001</v>
      </c>
    </row>
    <row r="12508" spans="1:11" x14ac:dyDescent="0.25">
      <c r="A12508" t="s">
        <v>316</v>
      </c>
      <c r="B12508" t="s">
        <v>317</v>
      </c>
      <c r="C12508">
        <v>700</v>
      </c>
      <c r="D12508">
        <v>425700</v>
      </c>
      <c r="E12508">
        <v>3159700</v>
      </c>
      <c r="F12508" t="s">
        <v>15</v>
      </c>
      <c r="G12508" t="s">
        <v>21</v>
      </c>
      <c r="H12508">
        <v>5.3</v>
      </c>
      <c r="I12508">
        <v>0.42</v>
      </c>
      <c r="J12508">
        <v>12512</v>
      </c>
      <c r="K12508" t="str">
        <f>VLOOKUP(A12508, '[1]Codigo SAP Articulos'!A:B, 2, 0)</f>
        <v>102-007-001</v>
      </c>
    </row>
    <row r="12509" spans="1:11" x14ac:dyDescent="0.25">
      <c r="A12509" t="s">
        <v>316</v>
      </c>
      <c r="B12509" t="s">
        <v>317</v>
      </c>
      <c r="C12509">
        <v>700</v>
      </c>
      <c r="D12509">
        <v>425700</v>
      </c>
      <c r="E12509">
        <v>3160700</v>
      </c>
      <c r="F12509" t="s">
        <v>15</v>
      </c>
      <c r="G12509" t="s">
        <v>21</v>
      </c>
      <c r="H12509">
        <v>110.87</v>
      </c>
      <c r="I12509">
        <v>8.85</v>
      </c>
      <c r="J12509">
        <v>12513</v>
      </c>
      <c r="K12509" t="str">
        <f>VLOOKUP(A12509, '[1]Codigo SAP Articulos'!A:B, 2, 0)</f>
        <v>102-007-001</v>
      </c>
    </row>
    <row r="12510" spans="1:11" x14ac:dyDescent="0.25">
      <c r="A12510" t="s">
        <v>316</v>
      </c>
      <c r="B12510" t="s">
        <v>317</v>
      </c>
      <c r="C12510">
        <v>700</v>
      </c>
      <c r="D12510">
        <v>425700</v>
      </c>
      <c r="E12510">
        <v>3161700</v>
      </c>
      <c r="F12510" t="s">
        <v>15</v>
      </c>
      <c r="G12510" t="s">
        <v>21</v>
      </c>
      <c r="H12510">
        <v>12.52</v>
      </c>
      <c r="I12510">
        <v>1</v>
      </c>
      <c r="J12510">
        <v>12514</v>
      </c>
      <c r="K12510" t="str">
        <f>VLOOKUP(A12510, '[1]Codigo SAP Articulos'!A:B, 2, 0)</f>
        <v>102-007-001</v>
      </c>
    </row>
    <row r="12511" spans="1:11" x14ac:dyDescent="0.25">
      <c r="A12511" t="s">
        <v>316</v>
      </c>
      <c r="B12511" t="s">
        <v>317</v>
      </c>
      <c r="C12511">
        <v>700</v>
      </c>
      <c r="D12511">
        <v>438700</v>
      </c>
      <c r="E12511">
        <v>3154700</v>
      </c>
      <c r="F12511" t="s">
        <v>15</v>
      </c>
      <c r="G12511" t="s">
        <v>22</v>
      </c>
      <c r="H12511">
        <v>10.220000000000001</v>
      </c>
      <c r="I12511">
        <v>0.82</v>
      </c>
      <c r="J12511">
        <v>12515</v>
      </c>
      <c r="K12511" t="str">
        <f>VLOOKUP(A12511, '[1]Codigo SAP Articulos'!A:B, 2, 0)</f>
        <v>102-007-001</v>
      </c>
    </row>
    <row r="12512" spans="1:11" x14ac:dyDescent="0.25">
      <c r="A12512" t="s">
        <v>316</v>
      </c>
      <c r="B12512" t="s">
        <v>317</v>
      </c>
      <c r="C12512">
        <v>800</v>
      </c>
      <c r="D12512">
        <v>24500</v>
      </c>
      <c r="E12512">
        <v>65500</v>
      </c>
      <c r="F12512" t="s">
        <v>15</v>
      </c>
      <c r="G12512" t="s">
        <v>21</v>
      </c>
      <c r="H12512">
        <v>62.570000000000007</v>
      </c>
      <c r="I12512">
        <v>5</v>
      </c>
      <c r="J12512">
        <v>12516</v>
      </c>
      <c r="K12512" t="str">
        <f>VLOOKUP(A12512, '[1]Codigo SAP Articulos'!A:B, 2, 0)</f>
        <v>102-007-001</v>
      </c>
    </row>
    <row r="12513" spans="1:11" x14ac:dyDescent="0.25">
      <c r="A12513" t="s">
        <v>316</v>
      </c>
      <c r="B12513" t="s">
        <v>317</v>
      </c>
      <c r="C12513">
        <v>800</v>
      </c>
      <c r="D12513">
        <v>24500</v>
      </c>
      <c r="E12513">
        <v>66500</v>
      </c>
      <c r="F12513" t="s">
        <v>15</v>
      </c>
      <c r="G12513" t="s">
        <v>21</v>
      </c>
      <c r="H12513">
        <v>540.46999999999991</v>
      </c>
      <c r="I12513">
        <v>43.1</v>
      </c>
      <c r="J12513">
        <v>12517</v>
      </c>
      <c r="K12513" t="str">
        <f>VLOOKUP(A12513, '[1]Codigo SAP Articulos'!A:B, 2, 0)</f>
        <v>102-007-001</v>
      </c>
    </row>
    <row r="12514" spans="1:11" x14ac:dyDescent="0.25">
      <c r="A12514" t="s">
        <v>316</v>
      </c>
      <c r="B12514" t="s">
        <v>317</v>
      </c>
      <c r="C12514">
        <v>800</v>
      </c>
      <c r="D12514">
        <v>24500</v>
      </c>
      <c r="E12514">
        <v>79500</v>
      </c>
      <c r="F12514" t="s">
        <v>15</v>
      </c>
      <c r="G12514" t="s">
        <v>22</v>
      </c>
      <c r="H12514">
        <v>272.45</v>
      </c>
      <c r="I12514">
        <v>21.73</v>
      </c>
      <c r="J12514">
        <v>12518</v>
      </c>
      <c r="K12514" t="str">
        <f>VLOOKUP(A12514, '[1]Codigo SAP Articulos'!A:B, 2, 0)</f>
        <v>102-007-001</v>
      </c>
    </row>
    <row r="12515" spans="1:11" x14ac:dyDescent="0.25">
      <c r="A12515" t="s">
        <v>316</v>
      </c>
      <c r="B12515" t="s">
        <v>317</v>
      </c>
      <c r="C12515">
        <v>900</v>
      </c>
      <c r="D12515">
        <v>1900</v>
      </c>
      <c r="E12515">
        <v>36100</v>
      </c>
      <c r="F12515" t="s">
        <v>15</v>
      </c>
      <c r="G12515" t="s">
        <v>21</v>
      </c>
      <c r="H12515">
        <v>333.65000000000003</v>
      </c>
      <c r="I12515">
        <v>26.6</v>
      </c>
      <c r="J12515">
        <v>12519</v>
      </c>
      <c r="K12515" t="str">
        <f>VLOOKUP(A12515, '[1]Codigo SAP Articulos'!A:B, 2, 0)</f>
        <v>102-007-001</v>
      </c>
    </row>
    <row r="12516" spans="1:11" x14ac:dyDescent="0.25">
      <c r="A12516" t="s">
        <v>318</v>
      </c>
      <c r="B12516" t="s">
        <v>319</v>
      </c>
      <c r="C12516">
        <v>100</v>
      </c>
      <c r="D12516">
        <v>1100</v>
      </c>
      <c r="E12516">
        <v>84100</v>
      </c>
      <c r="F12516" t="s">
        <v>15</v>
      </c>
      <c r="G12516" t="s">
        <v>22</v>
      </c>
      <c r="H12516">
        <v>2.0099999999999998</v>
      </c>
      <c r="I12516">
        <v>0.23</v>
      </c>
      <c r="J12516">
        <v>12520</v>
      </c>
      <c r="K12516" t="str">
        <f>VLOOKUP(A12516, '[1]Codigo SAP Articulos'!A:B, 2, 0)</f>
        <v>102-009-012</v>
      </c>
    </row>
    <row r="12517" spans="1:11" x14ac:dyDescent="0.25">
      <c r="A12517" t="s">
        <v>318</v>
      </c>
      <c r="B12517" t="s">
        <v>319</v>
      </c>
      <c r="C12517">
        <v>100</v>
      </c>
      <c r="D12517">
        <v>1100</v>
      </c>
      <c r="E12517">
        <v>84100</v>
      </c>
      <c r="F12517" t="s">
        <v>15</v>
      </c>
      <c r="G12517" t="s">
        <v>21</v>
      </c>
      <c r="H12517">
        <v>711.82999999999993</v>
      </c>
      <c r="I12517">
        <v>82.79</v>
      </c>
      <c r="J12517">
        <v>12521</v>
      </c>
      <c r="K12517" t="str">
        <f>VLOOKUP(A12517, '[1]Codigo SAP Articulos'!A:B, 2, 0)</f>
        <v>102-009-012</v>
      </c>
    </row>
    <row r="12518" spans="1:11" x14ac:dyDescent="0.25">
      <c r="A12518" t="s">
        <v>318</v>
      </c>
      <c r="B12518" t="s">
        <v>319</v>
      </c>
      <c r="C12518">
        <v>100</v>
      </c>
      <c r="D12518">
        <v>1100</v>
      </c>
      <c r="E12518">
        <v>85100</v>
      </c>
      <c r="F12518" t="s">
        <v>15</v>
      </c>
      <c r="G12518" t="s">
        <v>21</v>
      </c>
      <c r="H12518">
        <v>65.98</v>
      </c>
      <c r="I12518">
        <v>7.67</v>
      </c>
      <c r="J12518">
        <v>12522</v>
      </c>
      <c r="K12518" t="str">
        <f>VLOOKUP(A12518, '[1]Codigo SAP Articulos'!A:B, 2, 0)</f>
        <v>102-009-012</v>
      </c>
    </row>
    <row r="12519" spans="1:11" x14ac:dyDescent="0.25">
      <c r="A12519" t="s">
        <v>318</v>
      </c>
      <c r="B12519" t="s">
        <v>319</v>
      </c>
      <c r="C12519">
        <v>100</v>
      </c>
      <c r="D12519">
        <v>1100</v>
      </c>
      <c r="E12519">
        <v>86100</v>
      </c>
      <c r="F12519" t="s">
        <v>15</v>
      </c>
      <c r="G12519" t="s">
        <v>21</v>
      </c>
      <c r="H12519">
        <v>616.93999999999994</v>
      </c>
      <c r="I12519">
        <v>71.760000000000005</v>
      </c>
      <c r="J12519">
        <v>12523</v>
      </c>
      <c r="K12519" t="str">
        <f>VLOOKUP(A12519, '[1]Codigo SAP Articulos'!A:B, 2, 0)</f>
        <v>102-009-012</v>
      </c>
    </row>
    <row r="12520" spans="1:11" x14ac:dyDescent="0.25">
      <c r="A12520" t="s">
        <v>318</v>
      </c>
      <c r="B12520" t="s">
        <v>319</v>
      </c>
      <c r="C12520">
        <v>100</v>
      </c>
      <c r="D12520">
        <v>1100</v>
      </c>
      <c r="E12520">
        <v>87100</v>
      </c>
      <c r="F12520" t="s">
        <v>15</v>
      </c>
      <c r="G12520" t="s">
        <v>21</v>
      </c>
      <c r="H12520">
        <v>21.14</v>
      </c>
      <c r="I12520">
        <v>2.4700000000000002</v>
      </c>
      <c r="J12520">
        <v>12524</v>
      </c>
      <c r="K12520" t="str">
        <f>VLOOKUP(A12520, '[1]Codigo SAP Articulos'!A:B, 2, 0)</f>
        <v>102-009-012</v>
      </c>
    </row>
    <row r="12521" spans="1:11" x14ac:dyDescent="0.25">
      <c r="A12521" t="s">
        <v>318</v>
      </c>
      <c r="B12521" t="s">
        <v>319</v>
      </c>
      <c r="C12521">
        <v>100</v>
      </c>
      <c r="D12521">
        <v>1100</v>
      </c>
      <c r="E12521">
        <v>89100</v>
      </c>
      <c r="F12521" t="s">
        <v>15</v>
      </c>
      <c r="G12521" t="s">
        <v>21</v>
      </c>
      <c r="H12521">
        <v>54.329999999999991</v>
      </c>
      <c r="I12521">
        <v>6.32</v>
      </c>
      <c r="J12521">
        <v>12525</v>
      </c>
      <c r="K12521" t="str">
        <f>VLOOKUP(A12521, '[1]Codigo SAP Articulos'!A:B, 2, 0)</f>
        <v>102-009-012</v>
      </c>
    </row>
    <row r="12522" spans="1:11" x14ac:dyDescent="0.25">
      <c r="A12522" t="s">
        <v>318</v>
      </c>
      <c r="B12522" t="s">
        <v>319</v>
      </c>
      <c r="C12522">
        <v>100</v>
      </c>
      <c r="D12522">
        <v>1100</v>
      </c>
      <c r="E12522">
        <v>90100</v>
      </c>
      <c r="F12522" t="s">
        <v>15</v>
      </c>
      <c r="G12522" t="s">
        <v>21</v>
      </c>
      <c r="H12522">
        <v>42.56</v>
      </c>
      <c r="I12522">
        <v>4.9599999999999991</v>
      </c>
      <c r="J12522">
        <v>12526</v>
      </c>
      <c r="K12522" t="str">
        <f>VLOOKUP(A12522, '[1]Codigo SAP Articulos'!A:B, 2, 0)</f>
        <v>102-009-012</v>
      </c>
    </row>
    <row r="12523" spans="1:11" x14ac:dyDescent="0.25">
      <c r="A12523" t="s">
        <v>318</v>
      </c>
      <c r="B12523" t="s">
        <v>319</v>
      </c>
      <c r="C12523">
        <v>100</v>
      </c>
      <c r="D12523">
        <v>1100</v>
      </c>
      <c r="E12523">
        <v>91100</v>
      </c>
      <c r="F12523" t="s">
        <v>15</v>
      </c>
      <c r="G12523" t="s">
        <v>21</v>
      </c>
      <c r="H12523">
        <v>100.33000000000001</v>
      </c>
      <c r="I12523">
        <v>11.68</v>
      </c>
      <c r="J12523">
        <v>12527</v>
      </c>
      <c r="K12523" t="str">
        <f>VLOOKUP(A12523, '[1]Codigo SAP Articulos'!A:B, 2, 0)</f>
        <v>102-009-012</v>
      </c>
    </row>
    <row r="12524" spans="1:11" x14ac:dyDescent="0.25">
      <c r="A12524" t="s">
        <v>318</v>
      </c>
      <c r="B12524" t="s">
        <v>319</v>
      </c>
      <c r="C12524">
        <v>100</v>
      </c>
      <c r="D12524">
        <v>1100</v>
      </c>
      <c r="E12524">
        <v>92100</v>
      </c>
      <c r="F12524" t="s">
        <v>15</v>
      </c>
      <c r="G12524" t="s">
        <v>21</v>
      </c>
      <c r="H12524">
        <v>14.959999999999999</v>
      </c>
      <c r="I12524">
        <v>1.74</v>
      </c>
      <c r="J12524">
        <v>12528</v>
      </c>
      <c r="K12524" t="str">
        <f>VLOOKUP(A12524, '[1]Codigo SAP Articulos'!A:B, 2, 0)</f>
        <v>102-009-012</v>
      </c>
    </row>
    <row r="12525" spans="1:11" x14ac:dyDescent="0.25">
      <c r="A12525" t="s">
        <v>318</v>
      </c>
      <c r="B12525" t="s">
        <v>319</v>
      </c>
      <c r="C12525">
        <v>100</v>
      </c>
      <c r="D12525">
        <v>1100</v>
      </c>
      <c r="E12525">
        <v>124100</v>
      </c>
      <c r="F12525" t="s">
        <v>15</v>
      </c>
      <c r="G12525" t="s">
        <v>22</v>
      </c>
      <c r="H12525">
        <v>6.98</v>
      </c>
      <c r="I12525">
        <v>0.81</v>
      </c>
      <c r="J12525">
        <v>12529</v>
      </c>
      <c r="K12525" t="str">
        <f>VLOOKUP(A12525, '[1]Codigo SAP Articulos'!A:B, 2, 0)</f>
        <v>102-009-012</v>
      </c>
    </row>
    <row r="12526" spans="1:11" x14ac:dyDescent="0.25">
      <c r="A12526" t="s">
        <v>318</v>
      </c>
      <c r="B12526" t="s">
        <v>319</v>
      </c>
      <c r="C12526">
        <v>100</v>
      </c>
      <c r="D12526">
        <v>1100</v>
      </c>
      <c r="E12526">
        <v>124100</v>
      </c>
      <c r="F12526" t="s">
        <v>15</v>
      </c>
      <c r="G12526" t="s">
        <v>21</v>
      </c>
      <c r="H12526">
        <v>46.089999999999996</v>
      </c>
      <c r="I12526">
        <v>5.36</v>
      </c>
      <c r="J12526">
        <v>12530</v>
      </c>
      <c r="K12526" t="str">
        <f>VLOOKUP(A12526, '[1]Codigo SAP Articulos'!A:B, 2, 0)</f>
        <v>102-009-012</v>
      </c>
    </row>
    <row r="12527" spans="1:11" x14ac:dyDescent="0.25">
      <c r="A12527" t="s">
        <v>318</v>
      </c>
      <c r="B12527" t="s">
        <v>319</v>
      </c>
      <c r="C12527">
        <v>100</v>
      </c>
      <c r="D12527">
        <v>2100</v>
      </c>
      <c r="E12527">
        <v>1100</v>
      </c>
      <c r="F12527" t="s">
        <v>15</v>
      </c>
      <c r="G12527" t="s">
        <v>21</v>
      </c>
      <c r="H12527">
        <v>431.3</v>
      </c>
      <c r="I12527">
        <v>50.199999999999996</v>
      </c>
      <c r="J12527">
        <v>12531</v>
      </c>
      <c r="K12527" t="str">
        <f>VLOOKUP(A12527, '[1]Codigo SAP Articulos'!A:B, 2, 0)</f>
        <v>102-009-012</v>
      </c>
    </row>
    <row r="12528" spans="1:11" x14ac:dyDescent="0.25">
      <c r="A12528" t="s">
        <v>318</v>
      </c>
      <c r="B12528" t="s">
        <v>319</v>
      </c>
      <c r="C12528">
        <v>100</v>
      </c>
      <c r="D12528">
        <v>2100</v>
      </c>
      <c r="E12528">
        <v>2100</v>
      </c>
      <c r="F12528" t="s">
        <v>15</v>
      </c>
      <c r="G12528" t="s">
        <v>21</v>
      </c>
      <c r="H12528">
        <v>634.02999999999986</v>
      </c>
      <c r="I12528">
        <v>73.69</v>
      </c>
      <c r="J12528">
        <v>12532</v>
      </c>
      <c r="K12528" t="str">
        <f>VLOOKUP(A12528, '[1]Codigo SAP Articulos'!A:B, 2, 0)</f>
        <v>102-009-012</v>
      </c>
    </row>
    <row r="12529" spans="1:11" x14ac:dyDescent="0.25">
      <c r="A12529" t="s">
        <v>318</v>
      </c>
      <c r="B12529" t="s">
        <v>319</v>
      </c>
      <c r="C12529">
        <v>100</v>
      </c>
      <c r="D12529">
        <v>2100</v>
      </c>
      <c r="E12529">
        <v>3100</v>
      </c>
      <c r="F12529" t="s">
        <v>15</v>
      </c>
      <c r="G12529" t="s">
        <v>21</v>
      </c>
      <c r="H12529">
        <v>711.90999999999985</v>
      </c>
      <c r="I12529">
        <v>82.809999999999974</v>
      </c>
      <c r="J12529">
        <v>12533</v>
      </c>
      <c r="K12529" t="str">
        <f>VLOOKUP(A12529, '[1]Codigo SAP Articulos'!A:B, 2, 0)</f>
        <v>102-009-012</v>
      </c>
    </row>
    <row r="12530" spans="1:11" x14ac:dyDescent="0.25">
      <c r="A12530" t="s">
        <v>318</v>
      </c>
      <c r="B12530" t="s">
        <v>319</v>
      </c>
      <c r="C12530">
        <v>100</v>
      </c>
      <c r="D12530">
        <v>2100</v>
      </c>
      <c r="E12530">
        <v>4100</v>
      </c>
      <c r="F12530" t="s">
        <v>15</v>
      </c>
      <c r="G12530" t="s">
        <v>21</v>
      </c>
      <c r="H12530">
        <v>113.13000000000002</v>
      </c>
      <c r="I12530">
        <v>13.150000000000002</v>
      </c>
      <c r="J12530">
        <v>12534</v>
      </c>
      <c r="K12530" t="str">
        <f>VLOOKUP(A12530, '[1]Codigo SAP Articulos'!A:B, 2, 0)</f>
        <v>102-009-012</v>
      </c>
    </row>
    <row r="12531" spans="1:11" x14ac:dyDescent="0.25">
      <c r="A12531" t="s">
        <v>318</v>
      </c>
      <c r="B12531" t="s">
        <v>319</v>
      </c>
      <c r="C12531">
        <v>100</v>
      </c>
      <c r="D12531">
        <v>2100</v>
      </c>
      <c r="E12531">
        <v>5100</v>
      </c>
      <c r="F12531" t="s">
        <v>15</v>
      </c>
      <c r="G12531" t="s">
        <v>21</v>
      </c>
      <c r="H12531">
        <v>262.90000000000003</v>
      </c>
      <c r="I12531">
        <v>30.57</v>
      </c>
      <c r="J12531">
        <v>12535</v>
      </c>
      <c r="K12531" t="str">
        <f>VLOOKUP(A12531, '[1]Codigo SAP Articulos'!A:B, 2, 0)</f>
        <v>102-009-012</v>
      </c>
    </row>
    <row r="12532" spans="1:11" x14ac:dyDescent="0.25">
      <c r="A12532" t="s">
        <v>318</v>
      </c>
      <c r="B12532" t="s">
        <v>319</v>
      </c>
      <c r="C12532">
        <v>100</v>
      </c>
      <c r="D12532">
        <v>2100</v>
      </c>
      <c r="E12532">
        <v>6100</v>
      </c>
      <c r="F12532" t="s">
        <v>15</v>
      </c>
      <c r="G12532" t="s">
        <v>22</v>
      </c>
      <c r="H12532">
        <v>0.74</v>
      </c>
      <c r="I12532">
        <v>0.09</v>
      </c>
      <c r="J12532">
        <v>12536</v>
      </c>
      <c r="K12532" t="str">
        <f>VLOOKUP(A12532, '[1]Codigo SAP Articulos'!A:B, 2, 0)</f>
        <v>102-009-012</v>
      </c>
    </row>
    <row r="12533" spans="1:11" x14ac:dyDescent="0.25">
      <c r="A12533" t="s">
        <v>318</v>
      </c>
      <c r="B12533" t="s">
        <v>319</v>
      </c>
      <c r="C12533">
        <v>100</v>
      </c>
      <c r="D12533">
        <v>2100</v>
      </c>
      <c r="E12533">
        <v>6100</v>
      </c>
      <c r="F12533" t="s">
        <v>15</v>
      </c>
      <c r="G12533" t="s">
        <v>21</v>
      </c>
      <c r="H12533">
        <v>367.54</v>
      </c>
      <c r="I12533">
        <v>42.71</v>
      </c>
      <c r="J12533">
        <v>12537</v>
      </c>
      <c r="K12533" t="str">
        <f>VLOOKUP(A12533, '[1]Codigo SAP Articulos'!A:B, 2, 0)</f>
        <v>102-009-012</v>
      </c>
    </row>
    <row r="12534" spans="1:11" x14ac:dyDescent="0.25">
      <c r="A12534" t="s">
        <v>318</v>
      </c>
      <c r="B12534" t="s">
        <v>319</v>
      </c>
      <c r="C12534">
        <v>100</v>
      </c>
      <c r="D12534">
        <v>2100</v>
      </c>
      <c r="E12534">
        <v>7100</v>
      </c>
      <c r="F12534" t="s">
        <v>15</v>
      </c>
      <c r="G12534" t="s">
        <v>21</v>
      </c>
      <c r="H12534">
        <v>328.51</v>
      </c>
      <c r="I12534">
        <v>38.210000000000008</v>
      </c>
      <c r="J12534">
        <v>12538</v>
      </c>
      <c r="K12534" t="str">
        <f>VLOOKUP(A12534, '[1]Codigo SAP Articulos'!A:B, 2, 0)</f>
        <v>102-009-012</v>
      </c>
    </row>
    <row r="12535" spans="1:11" x14ac:dyDescent="0.25">
      <c r="A12535" t="s">
        <v>318</v>
      </c>
      <c r="B12535" t="s">
        <v>319</v>
      </c>
      <c r="C12535">
        <v>100</v>
      </c>
      <c r="D12535">
        <v>2100</v>
      </c>
      <c r="E12535">
        <v>96100</v>
      </c>
      <c r="F12535" t="s">
        <v>15</v>
      </c>
      <c r="G12535" t="s">
        <v>21</v>
      </c>
      <c r="H12535">
        <v>37.25</v>
      </c>
      <c r="I12535">
        <v>4.34</v>
      </c>
      <c r="J12535">
        <v>12539</v>
      </c>
      <c r="K12535" t="str">
        <f>VLOOKUP(A12535, '[1]Codigo SAP Articulos'!A:B, 2, 0)</f>
        <v>102-009-012</v>
      </c>
    </row>
    <row r="12536" spans="1:11" x14ac:dyDescent="0.25">
      <c r="A12536" t="s">
        <v>318</v>
      </c>
      <c r="B12536" t="s">
        <v>319</v>
      </c>
      <c r="C12536">
        <v>100</v>
      </c>
      <c r="D12536">
        <v>3100</v>
      </c>
      <c r="E12536">
        <v>144100</v>
      </c>
      <c r="F12536" t="s">
        <v>15</v>
      </c>
      <c r="G12536" t="s">
        <v>22</v>
      </c>
      <c r="H12536">
        <v>529.48</v>
      </c>
      <c r="I12536">
        <v>61.59</v>
      </c>
      <c r="J12536">
        <v>12540</v>
      </c>
      <c r="K12536" t="str">
        <f>VLOOKUP(A12536, '[1]Codigo SAP Articulos'!A:B, 2, 0)</f>
        <v>102-009-012</v>
      </c>
    </row>
    <row r="12537" spans="1:11" x14ac:dyDescent="0.25">
      <c r="A12537" t="s">
        <v>318</v>
      </c>
      <c r="B12537" t="s">
        <v>319</v>
      </c>
      <c r="C12537">
        <v>100</v>
      </c>
      <c r="D12537">
        <v>3100</v>
      </c>
      <c r="E12537">
        <v>145100</v>
      </c>
      <c r="F12537" t="s">
        <v>15</v>
      </c>
      <c r="G12537" t="s">
        <v>22</v>
      </c>
      <c r="H12537">
        <v>46.53</v>
      </c>
      <c r="I12537">
        <v>5.41</v>
      </c>
      <c r="J12537">
        <v>12541</v>
      </c>
      <c r="K12537" t="str">
        <f>VLOOKUP(A12537, '[1]Codigo SAP Articulos'!A:B, 2, 0)</f>
        <v>102-009-012</v>
      </c>
    </row>
    <row r="12538" spans="1:11" x14ac:dyDescent="0.25">
      <c r="A12538" t="s">
        <v>318</v>
      </c>
      <c r="B12538" t="s">
        <v>319</v>
      </c>
      <c r="C12538">
        <v>100</v>
      </c>
      <c r="D12538">
        <v>3100</v>
      </c>
      <c r="E12538">
        <v>170100</v>
      </c>
      <c r="F12538" t="s">
        <v>15</v>
      </c>
      <c r="G12538" t="s">
        <v>22</v>
      </c>
      <c r="H12538">
        <v>19.399999999999999</v>
      </c>
      <c r="I12538">
        <v>2.2599999999999998</v>
      </c>
      <c r="J12538">
        <v>12542</v>
      </c>
      <c r="K12538" t="str">
        <f>VLOOKUP(A12538, '[1]Codigo SAP Articulos'!A:B, 2, 0)</f>
        <v>102-009-012</v>
      </c>
    </row>
    <row r="12539" spans="1:11" x14ac:dyDescent="0.25">
      <c r="A12539" t="s">
        <v>318</v>
      </c>
      <c r="B12539" t="s">
        <v>319</v>
      </c>
      <c r="C12539">
        <v>100</v>
      </c>
      <c r="D12539">
        <v>3100</v>
      </c>
      <c r="E12539">
        <v>171100</v>
      </c>
      <c r="F12539" t="s">
        <v>15</v>
      </c>
      <c r="G12539" t="s">
        <v>22</v>
      </c>
      <c r="H12539">
        <v>591.71</v>
      </c>
      <c r="I12539">
        <v>68.83</v>
      </c>
      <c r="J12539">
        <v>12543</v>
      </c>
      <c r="K12539" t="str">
        <f>VLOOKUP(A12539, '[1]Codigo SAP Articulos'!A:B, 2, 0)</f>
        <v>102-009-012</v>
      </c>
    </row>
    <row r="12540" spans="1:11" x14ac:dyDescent="0.25">
      <c r="A12540" t="s">
        <v>318</v>
      </c>
      <c r="B12540" t="s">
        <v>319</v>
      </c>
      <c r="C12540">
        <v>100</v>
      </c>
      <c r="D12540">
        <v>3100</v>
      </c>
      <c r="E12540">
        <v>173100</v>
      </c>
      <c r="F12540" t="s">
        <v>15</v>
      </c>
      <c r="G12540" t="s">
        <v>22</v>
      </c>
      <c r="H12540">
        <v>65.45</v>
      </c>
      <c r="I12540">
        <v>7.61</v>
      </c>
      <c r="J12540">
        <v>12544</v>
      </c>
      <c r="K12540" t="str">
        <f>VLOOKUP(A12540, '[1]Codigo SAP Articulos'!A:B, 2, 0)</f>
        <v>102-009-012</v>
      </c>
    </row>
    <row r="12541" spans="1:11" x14ac:dyDescent="0.25">
      <c r="A12541" t="s">
        <v>318</v>
      </c>
      <c r="B12541" t="s">
        <v>319</v>
      </c>
      <c r="C12541">
        <v>100</v>
      </c>
      <c r="D12541">
        <v>3100</v>
      </c>
      <c r="E12541">
        <v>174100</v>
      </c>
      <c r="F12541" t="s">
        <v>15</v>
      </c>
      <c r="G12541" t="s">
        <v>22</v>
      </c>
      <c r="H12541">
        <v>7.85</v>
      </c>
      <c r="I12541">
        <v>0.91</v>
      </c>
      <c r="J12541">
        <v>12545</v>
      </c>
      <c r="K12541" t="str">
        <f>VLOOKUP(A12541, '[1]Codigo SAP Articulos'!A:B, 2, 0)</f>
        <v>102-009-012</v>
      </c>
    </row>
    <row r="12542" spans="1:11" x14ac:dyDescent="0.25">
      <c r="A12542" t="s">
        <v>318</v>
      </c>
      <c r="B12542" t="s">
        <v>319</v>
      </c>
      <c r="C12542">
        <v>100</v>
      </c>
      <c r="D12542">
        <v>5100</v>
      </c>
      <c r="E12542">
        <v>11100</v>
      </c>
      <c r="F12542" t="s">
        <v>15</v>
      </c>
      <c r="G12542" t="s">
        <v>21</v>
      </c>
      <c r="H12542">
        <v>97.67</v>
      </c>
      <c r="I12542">
        <v>11.370000000000001</v>
      </c>
      <c r="J12542">
        <v>12546</v>
      </c>
      <c r="K12542" t="str">
        <f>VLOOKUP(A12542, '[1]Codigo SAP Articulos'!A:B, 2, 0)</f>
        <v>102-009-012</v>
      </c>
    </row>
    <row r="12543" spans="1:11" x14ac:dyDescent="0.25">
      <c r="A12543" t="s">
        <v>318</v>
      </c>
      <c r="B12543" t="s">
        <v>319</v>
      </c>
      <c r="C12543">
        <v>100</v>
      </c>
      <c r="D12543">
        <v>5100</v>
      </c>
      <c r="E12543">
        <v>26100</v>
      </c>
      <c r="F12543" t="s">
        <v>15</v>
      </c>
      <c r="G12543" t="s">
        <v>21</v>
      </c>
      <c r="H12543">
        <v>60.36</v>
      </c>
      <c r="I12543">
        <v>7.02</v>
      </c>
      <c r="J12543">
        <v>12547</v>
      </c>
      <c r="K12543" t="str">
        <f>VLOOKUP(A12543, '[1]Codigo SAP Articulos'!A:B, 2, 0)</f>
        <v>102-009-012</v>
      </c>
    </row>
    <row r="12544" spans="1:11" x14ac:dyDescent="0.25">
      <c r="A12544" t="s">
        <v>318</v>
      </c>
      <c r="B12544" t="s">
        <v>319</v>
      </c>
      <c r="C12544">
        <v>100</v>
      </c>
      <c r="D12544">
        <v>5100</v>
      </c>
      <c r="E12544">
        <v>37100</v>
      </c>
      <c r="F12544" t="s">
        <v>15</v>
      </c>
      <c r="G12544" t="s">
        <v>21</v>
      </c>
      <c r="H12544">
        <v>141.9</v>
      </c>
      <c r="I12544">
        <v>16.510000000000002</v>
      </c>
      <c r="J12544">
        <v>12548</v>
      </c>
      <c r="K12544" t="str">
        <f>VLOOKUP(A12544, '[1]Codigo SAP Articulos'!A:B, 2, 0)</f>
        <v>102-009-012</v>
      </c>
    </row>
    <row r="12545" spans="1:11" x14ac:dyDescent="0.25">
      <c r="A12545" t="s">
        <v>318</v>
      </c>
      <c r="B12545" t="s">
        <v>319</v>
      </c>
      <c r="C12545">
        <v>100</v>
      </c>
      <c r="D12545">
        <v>5100</v>
      </c>
      <c r="E12545">
        <v>115100</v>
      </c>
      <c r="F12545" t="s">
        <v>15</v>
      </c>
      <c r="G12545" t="s">
        <v>21</v>
      </c>
      <c r="H12545">
        <v>40.320000000000007</v>
      </c>
      <c r="I12545">
        <v>4.6899999999999995</v>
      </c>
      <c r="J12545">
        <v>12549</v>
      </c>
      <c r="K12545" t="str">
        <f>VLOOKUP(A12545, '[1]Codigo SAP Articulos'!A:B, 2, 0)</f>
        <v>102-009-012</v>
      </c>
    </row>
    <row r="12546" spans="1:11" x14ac:dyDescent="0.25">
      <c r="A12546" t="s">
        <v>318</v>
      </c>
      <c r="B12546" t="s">
        <v>319</v>
      </c>
      <c r="C12546">
        <v>100</v>
      </c>
      <c r="D12546">
        <v>5100</v>
      </c>
      <c r="E12546">
        <v>119100</v>
      </c>
      <c r="F12546" t="s">
        <v>15</v>
      </c>
      <c r="G12546" t="s">
        <v>21</v>
      </c>
      <c r="H12546">
        <v>183.09000000000003</v>
      </c>
      <c r="I12546">
        <v>21.3</v>
      </c>
      <c r="J12546">
        <v>12550</v>
      </c>
      <c r="K12546" t="str">
        <f>VLOOKUP(A12546, '[1]Codigo SAP Articulos'!A:B, 2, 0)</f>
        <v>102-009-012</v>
      </c>
    </row>
    <row r="12547" spans="1:11" x14ac:dyDescent="0.25">
      <c r="A12547" t="s">
        <v>318</v>
      </c>
      <c r="B12547" t="s">
        <v>319</v>
      </c>
      <c r="C12547">
        <v>100</v>
      </c>
      <c r="D12547">
        <v>35100</v>
      </c>
      <c r="E12547">
        <v>162100</v>
      </c>
      <c r="F12547" t="s">
        <v>15</v>
      </c>
      <c r="G12547" t="s">
        <v>21</v>
      </c>
      <c r="H12547">
        <v>23.369999999999997</v>
      </c>
      <c r="I12547">
        <v>2.7300000000000004</v>
      </c>
      <c r="J12547">
        <v>12551</v>
      </c>
      <c r="K12547" t="str">
        <f>VLOOKUP(A12547, '[1]Codigo SAP Articulos'!A:B, 2, 0)</f>
        <v>102-009-012</v>
      </c>
    </row>
    <row r="12548" spans="1:11" x14ac:dyDescent="0.25">
      <c r="A12548" t="s">
        <v>318</v>
      </c>
      <c r="B12548" t="s">
        <v>319</v>
      </c>
      <c r="C12548">
        <v>100</v>
      </c>
      <c r="D12548">
        <v>35100</v>
      </c>
      <c r="E12548">
        <v>163100</v>
      </c>
      <c r="F12548" t="s">
        <v>15</v>
      </c>
      <c r="G12548" t="s">
        <v>21</v>
      </c>
      <c r="H12548">
        <v>152.29000000000002</v>
      </c>
      <c r="I12548">
        <v>17.71</v>
      </c>
      <c r="J12548">
        <v>12552</v>
      </c>
      <c r="K12548" t="str">
        <f>VLOOKUP(A12548, '[1]Codigo SAP Articulos'!A:B, 2, 0)</f>
        <v>102-009-012</v>
      </c>
    </row>
    <row r="12549" spans="1:11" x14ac:dyDescent="0.25">
      <c r="A12549" t="s">
        <v>318</v>
      </c>
      <c r="B12549" t="s">
        <v>319</v>
      </c>
      <c r="C12549">
        <v>110</v>
      </c>
      <c r="D12549">
        <v>4100</v>
      </c>
      <c r="E12549">
        <v>24100</v>
      </c>
      <c r="F12549" t="s">
        <v>15</v>
      </c>
      <c r="G12549" t="s">
        <v>21</v>
      </c>
      <c r="H12549">
        <v>343.9</v>
      </c>
      <c r="I12549">
        <v>40.010000000000012</v>
      </c>
      <c r="J12549">
        <v>12553</v>
      </c>
      <c r="K12549" t="str">
        <f>VLOOKUP(A12549, '[1]Codigo SAP Articulos'!A:B, 2, 0)</f>
        <v>102-009-012</v>
      </c>
    </row>
    <row r="12550" spans="1:11" x14ac:dyDescent="0.25">
      <c r="A12550" t="s">
        <v>318</v>
      </c>
      <c r="B12550" t="s">
        <v>319</v>
      </c>
      <c r="C12550">
        <v>110</v>
      </c>
      <c r="D12550">
        <v>5110</v>
      </c>
      <c r="E12550">
        <v>25100</v>
      </c>
      <c r="F12550" t="s">
        <v>15</v>
      </c>
      <c r="G12550" t="s">
        <v>21</v>
      </c>
      <c r="H12550">
        <v>254.23999999999995</v>
      </c>
      <c r="I12550">
        <v>29.6</v>
      </c>
      <c r="J12550">
        <v>12554</v>
      </c>
      <c r="K12550" t="str">
        <f>VLOOKUP(A12550, '[1]Codigo SAP Articulos'!A:B, 2, 0)</f>
        <v>102-009-012</v>
      </c>
    </row>
    <row r="12551" spans="1:11" x14ac:dyDescent="0.25">
      <c r="A12551" t="s">
        <v>318</v>
      </c>
      <c r="B12551" t="s">
        <v>319</v>
      </c>
      <c r="C12551">
        <v>110</v>
      </c>
      <c r="D12551">
        <v>8110</v>
      </c>
      <c r="E12551">
        <v>12100</v>
      </c>
      <c r="F12551" t="s">
        <v>15</v>
      </c>
      <c r="G12551" t="s">
        <v>21</v>
      </c>
      <c r="H12551">
        <v>109.56999999999998</v>
      </c>
      <c r="I12551">
        <v>12.76</v>
      </c>
      <c r="J12551">
        <v>12555</v>
      </c>
      <c r="K12551" t="str">
        <f>VLOOKUP(A12551, '[1]Codigo SAP Articulos'!A:B, 2, 0)</f>
        <v>102-009-012</v>
      </c>
    </row>
    <row r="12552" spans="1:11" x14ac:dyDescent="0.25">
      <c r="A12552" t="s">
        <v>318</v>
      </c>
      <c r="B12552" t="s">
        <v>319</v>
      </c>
      <c r="C12552">
        <v>110</v>
      </c>
      <c r="D12552">
        <v>8110</v>
      </c>
      <c r="E12552">
        <v>16100</v>
      </c>
      <c r="F12552" t="s">
        <v>15</v>
      </c>
      <c r="G12552" t="s">
        <v>21</v>
      </c>
      <c r="H12552">
        <v>21.72</v>
      </c>
      <c r="I12552">
        <v>2.5299999999999998</v>
      </c>
      <c r="J12552">
        <v>12556</v>
      </c>
      <c r="K12552" t="str">
        <f>VLOOKUP(A12552, '[1]Codigo SAP Articulos'!A:B, 2, 0)</f>
        <v>102-009-012</v>
      </c>
    </row>
    <row r="12553" spans="1:11" x14ac:dyDescent="0.25">
      <c r="A12553" t="s">
        <v>318</v>
      </c>
      <c r="B12553" t="s">
        <v>319</v>
      </c>
      <c r="C12553">
        <v>110</v>
      </c>
      <c r="D12553">
        <v>8110</v>
      </c>
      <c r="E12553">
        <v>19100</v>
      </c>
      <c r="F12553" t="s">
        <v>15</v>
      </c>
      <c r="G12553" t="s">
        <v>21</v>
      </c>
      <c r="H12553">
        <v>145.09</v>
      </c>
      <c r="I12553">
        <v>16.88</v>
      </c>
      <c r="J12553">
        <v>12557</v>
      </c>
      <c r="K12553" t="str">
        <f>VLOOKUP(A12553, '[1]Codigo SAP Articulos'!A:B, 2, 0)</f>
        <v>102-009-012</v>
      </c>
    </row>
    <row r="12554" spans="1:11" x14ac:dyDescent="0.25">
      <c r="A12554" t="s">
        <v>318</v>
      </c>
      <c r="B12554" t="s">
        <v>319</v>
      </c>
      <c r="C12554">
        <v>110</v>
      </c>
      <c r="D12554">
        <v>8110</v>
      </c>
      <c r="E12554">
        <v>20100</v>
      </c>
      <c r="F12554" t="s">
        <v>15</v>
      </c>
      <c r="G12554" t="s">
        <v>21</v>
      </c>
      <c r="H12554">
        <v>57.600000000000009</v>
      </c>
      <c r="I12554">
        <v>6.6999999999999993</v>
      </c>
      <c r="J12554">
        <v>12558</v>
      </c>
      <c r="K12554" t="str">
        <f>VLOOKUP(A12554, '[1]Codigo SAP Articulos'!A:B, 2, 0)</f>
        <v>102-009-012</v>
      </c>
    </row>
    <row r="12555" spans="1:11" x14ac:dyDescent="0.25">
      <c r="A12555" t="s">
        <v>318</v>
      </c>
      <c r="B12555" t="s">
        <v>319</v>
      </c>
      <c r="C12555">
        <v>200</v>
      </c>
      <c r="D12555">
        <v>415200</v>
      </c>
      <c r="E12555">
        <v>2003200</v>
      </c>
      <c r="F12555" t="s">
        <v>15</v>
      </c>
      <c r="G12555" t="s">
        <v>21</v>
      </c>
      <c r="H12555">
        <v>53.339999999999996</v>
      </c>
      <c r="I12555">
        <v>6.22</v>
      </c>
      <c r="J12555">
        <v>12559</v>
      </c>
      <c r="K12555" t="str">
        <f>VLOOKUP(A12555, '[1]Codigo SAP Articulos'!A:B, 2, 0)</f>
        <v>102-009-012</v>
      </c>
    </row>
    <row r="12556" spans="1:11" x14ac:dyDescent="0.25">
      <c r="A12556" t="s">
        <v>318</v>
      </c>
      <c r="B12556" t="s">
        <v>319</v>
      </c>
      <c r="C12556">
        <v>200</v>
      </c>
      <c r="D12556">
        <v>415200</v>
      </c>
      <c r="E12556">
        <v>2006200</v>
      </c>
      <c r="F12556" t="s">
        <v>15</v>
      </c>
      <c r="G12556" t="s">
        <v>21</v>
      </c>
      <c r="H12556">
        <v>81.820000000000007</v>
      </c>
      <c r="I12556">
        <v>9.52</v>
      </c>
      <c r="J12556">
        <v>12560</v>
      </c>
      <c r="K12556" t="str">
        <f>VLOOKUP(A12556, '[1]Codigo SAP Articulos'!A:B, 2, 0)</f>
        <v>102-009-012</v>
      </c>
    </row>
    <row r="12557" spans="1:11" x14ac:dyDescent="0.25">
      <c r="A12557" t="s">
        <v>318</v>
      </c>
      <c r="B12557" t="s">
        <v>319</v>
      </c>
      <c r="C12557">
        <v>200</v>
      </c>
      <c r="D12557">
        <v>418200</v>
      </c>
      <c r="E12557">
        <v>2000200</v>
      </c>
      <c r="F12557" t="s">
        <v>15</v>
      </c>
      <c r="G12557" t="s">
        <v>21</v>
      </c>
      <c r="H12557">
        <v>25.569999999999997</v>
      </c>
      <c r="I12557">
        <v>2.9799999999999995</v>
      </c>
      <c r="J12557">
        <v>12561</v>
      </c>
      <c r="K12557" t="str">
        <f>VLOOKUP(A12557, '[1]Codigo SAP Articulos'!A:B, 2, 0)</f>
        <v>102-009-012</v>
      </c>
    </row>
    <row r="12558" spans="1:11" x14ac:dyDescent="0.25">
      <c r="A12558" t="s">
        <v>318</v>
      </c>
      <c r="B12558" t="s">
        <v>319</v>
      </c>
      <c r="C12558">
        <v>200</v>
      </c>
      <c r="D12558">
        <v>418200</v>
      </c>
      <c r="E12558">
        <v>2001200</v>
      </c>
      <c r="F12558" t="s">
        <v>15</v>
      </c>
      <c r="G12558" t="s">
        <v>21</v>
      </c>
      <c r="H12558">
        <v>12.11</v>
      </c>
      <c r="I12558">
        <v>1.4000000000000001</v>
      </c>
      <c r="J12558">
        <v>12562</v>
      </c>
      <c r="K12558" t="str">
        <f>VLOOKUP(A12558, '[1]Codigo SAP Articulos'!A:B, 2, 0)</f>
        <v>102-009-012</v>
      </c>
    </row>
    <row r="12559" spans="1:11" x14ac:dyDescent="0.25">
      <c r="A12559" t="s">
        <v>318</v>
      </c>
      <c r="B12559" t="s">
        <v>319</v>
      </c>
      <c r="C12559">
        <v>200</v>
      </c>
      <c r="D12559">
        <v>418200</v>
      </c>
      <c r="E12559">
        <v>2007200</v>
      </c>
      <c r="F12559" t="s">
        <v>15</v>
      </c>
      <c r="G12559" t="s">
        <v>21</v>
      </c>
      <c r="H12559">
        <v>14.499999999999998</v>
      </c>
      <c r="I12559">
        <v>1.67</v>
      </c>
      <c r="J12559">
        <v>12563</v>
      </c>
      <c r="K12559" t="str">
        <f>VLOOKUP(A12559, '[1]Codigo SAP Articulos'!A:B, 2, 0)</f>
        <v>102-009-012</v>
      </c>
    </row>
    <row r="12560" spans="1:11" x14ac:dyDescent="0.25">
      <c r="A12560" t="s">
        <v>318</v>
      </c>
      <c r="B12560" t="s">
        <v>319</v>
      </c>
      <c r="C12560">
        <v>200</v>
      </c>
      <c r="D12560">
        <v>418200</v>
      </c>
      <c r="E12560">
        <v>2011200</v>
      </c>
      <c r="F12560" t="s">
        <v>15</v>
      </c>
      <c r="G12560" t="s">
        <v>22</v>
      </c>
      <c r="H12560">
        <v>1.5</v>
      </c>
      <c r="I12560">
        <v>0.17</v>
      </c>
      <c r="J12560">
        <v>12564</v>
      </c>
      <c r="K12560" t="str">
        <f>VLOOKUP(A12560, '[1]Codigo SAP Articulos'!A:B, 2, 0)</f>
        <v>102-009-012</v>
      </c>
    </row>
    <row r="12561" spans="1:11" x14ac:dyDescent="0.25">
      <c r="A12561" t="s">
        <v>318</v>
      </c>
      <c r="B12561" t="s">
        <v>319</v>
      </c>
      <c r="C12561">
        <v>200</v>
      </c>
      <c r="D12561">
        <v>418200</v>
      </c>
      <c r="E12561">
        <v>2011200</v>
      </c>
      <c r="F12561" t="s">
        <v>15</v>
      </c>
      <c r="G12561" t="s">
        <v>21</v>
      </c>
      <c r="H12561">
        <v>169.84999999999997</v>
      </c>
      <c r="I12561">
        <v>19.760000000000002</v>
      </c>
      <c r="J12561">
        <v>12565</v>
      </c>
      <c r="K12561" t="str">
        <f>VLOOKUP(A12561, '[1]Codigo SAP Articulos'!A:B, 2, 0)</f>
        <v>102-009-012</v>
      </c>
    </row>
    <row r="12562" spans="1:11" x14ac:dyDescent="0.25">
      <c r="A12562" t="s">
        <v>318</v>
      </c>
      <c r="B12562" t="s">
        <v>319</v>
      </c>
      <c r="C12562">
        <v>200</v>
      </c>
      <c r="D12562">
        <v>423200</v>
      </c>
      <c r="E12562">
        <v>2027200</v>
      </c>
      <c r="F12562" t="s">
        <v>15</v>
      </c>
      <c r="G12562" t="s">
        <v>22</v>
      </c>
      <c r="H12562">
        <v>1.4</v>
      </c>
      <c r="I12562">
        <v>0.16</v>
      </c>
      <c r="J12562">
        <v>12566</v>
      </c>
      <c r="K12562" t="str">
        <f>VLOOKUP(A12562, '[1]Codigo SAP Articulos'!A:B, 2, 0)</f>
        <v>102-009-012</v>
      </c>
    </row>
    <row r="12563" spans="1:11" x14ac:dyDescent="0.25">
      <c r="A12563" t="s">
        <v>318</v>
      </c>
      <c r="B12563" t="s">
        <v>319</v>
      </c>
      <c r="C12563">
        <v>200</v>
      </c>
      <c r="D12563">
        <v>423200</v>
      </c>
      <c r="E12563">
        <v>2029200</v>
      </c>
      <c r="F12563" t="s">
        <v>15</v>
      </c>
      <c r="G12563" t="s">
        <v>22</v>
      </c>
      <c r="H12563">
        <v>23.61</v>
      </c>
      <c r="I12563">
        <v>2.75</v>
      </c>
      <c r="J12563">
        <v>12567</v>
      </c>
      <c r="K12563" t="str">
        <f>VLOOKUP(A12563, '[1]Codigo SAP Articulos'!A:B, 2, 0)</f>
        <v>102-009-012</v>
      </c>
    </row>
    <row r="12564" spans="1:11" x14ac:dyDescent="0.25">
      <c r="A12564" t="s">
        <v>318</v>
      </c>
      <c r="B12564" t="s">
        <v>319</v>
      </c>
      <c r="C12564">
        <v>210</v>
      </c>
      <c r="D12564">
        <v>400210</v>
      </c>
      <c r="E12564">
        <v>3000210</v>
      </c>
      <c r="F12564" t="s">
        <v>15</v>
      </c>
      <c r="G12564" t="s">
        <v>21</v>
      </c>
      <c r="H12564">
        <v>84.409999999999982</v>
      </c>
      <c r="I12564">
        <v>9.81</v>
      </c>
      <c r="J12564">
        <v>12568</v>
      </c>
      <c r="K12564" t="str">
        <f>VLOOKUP(A12564, '[1]Codigo SAP Articulos'!A:B, 2, 0)</f>
        <v>102-009-012</v>
      </c>
    </row>
    <row r="12565" spans="1:11" x14ac:dyDescent="0.25">
      <c r="A12565" t="s">
        <v>318</v>
      </c>
      <c r="B12565" t="s">
        <v>319</v>
      </c>
      <c r="C12565">
        <v>210</v>
      </c>
      <c r="D12565">
        <v>400210</v>
      </c>
      <c r="E12565">
        <v>3161210</v>
      </c>
      <c r="F12565" t="s">
        <v>15</v>
      </c>
      <c r="G12565" t="s">
        <v>21</v>
      </c>
      <c r="H12565">
        <v>58.550000000000004</v>
      </c>
      <c r="I12565">
        <v>6.82</v>
      </c>
      <c r="J12565">
        <v>12569</v>
      </c>
      <c r="K12565" t="str">
        <f>VLOOKUP(A12565, '[1]Codigo SAP Articulos'!A:B, 2, 0)</f>
        <v>102-009-012</v>
      </c>
    </row>
    <row r="12566" spans="1:11" x14ac:dyDescent="0.25">
      <c r="A12566" t="s">
        <v>318</v>
      </c>
      <c r="B12566" t="s">
        <v>319</v>
      </c>
      <c r="C12566">
        <v>210</v>
      </c>
      <c r="D12566">
        <v>401210</v>
      </c>
      <c r="E12566">
        <v>3015210</v>
      </c>
      <c r="F12566" t="s">
        <v>15</v>
      </c>
      <c r="G12566" t="s">
        <v>21</v>
      </c>
      <c r="H12566">
        <v>18.059999999999999</v>
      </c>
      <c r="I12566">
        <v>2.1100000000000003</v>
      </c>
      <c r="J12566">
        <v>12570</v>
      </c>
      <c r="K12566" t="str">
        <f>VLOOKUP(A12566, '[1]Codigo SAP Articulos'!A:B, 2, 0)</f>
        <v>102-009-012</v>
      </c>
    </row>
    <row r="12567" spans="1:11" x14ac:dyDescent="0.25">
      <c r="A12567" t="s">
        <v>318</v>
      </c>
      <c r="B12567" t="s">
        <v>319</v>
      </c>
      <c r="C12567">
        <v>210</v>
      </c>
      <c r="D12567">
        <v>401210</v>
      </c>
      <c r="E12567">
        <v>3162210</v>
      </c>
      <c r="F12567" t="s">
        <v>15</v>
      </c>
      <c r="G12567" t="s">
        <v>21</v>
      </c>
      <c r="H12567">
        <v>37.890000000000008</v>
      </c>
      <c r="I12567">
        <v>4.4000000000000004</v>
      </c>
      <c r="J12567">
        <v>12571</v>
      </c>
      <c r="K12567" t="str">
        <f>VLOOKUP(A12567, '[1]Codigo SAP Articulos'!A:B, 2, 0)</f>
        <v>102-009-012</v>
      </c>
    </row>
    <row r="12568" spans="1:11" x14ac:dyDescent="0.25">
      <c r="A12568" t="s">
        <v>318</v>
      </c>
      <c r="B12568" t="s">
        <v>319</v>
      </c>
      <c r="C12568">
        <v>210</v>
      </c>
      <c r="D12568">
        <v>406210</v>
      </c>
      <c r="E12568">
        <v>3044210</v>
      </c>
      <c r="F12568" t="s">
        <v>15</v>
      </c>
      <c r="G12568" t="s">
        <v>21</v>
      </c>
      <c r="H12568">
        <v>8</v>
      </c>
      <c r="I12568">
        <v>0.93</v>
      </c>
      <c r="J12568">
        <v>12572</v>
      </c>
      <c r="K12568" t="str">
        <f>VLOOKUP(A12568, '[1]Codigo SAP Articulos'!A:B, 2, 0)</f>
        <v>102-009-012</v>
      </c>
    </row>
    <row r="12569" spans="1:11" x14ac:dyDescent="0.25">
      <c r="A12569" t="s">
        <v>318</v>
      </c>
      <c r="B12569" t="s">
        <v>319</v>
      </c>
      <c r="C12569">
        <v>210</v>
      </c>
      <c r="D12569">
        <v>406210</v>
      </c>
      <c r="E12569">
        <v>3078210</v>
      </c>
      <c r="F12569" t="s">
        <v>15</v>
      </c>
      <c r="G12569" t="s">
        <v>21</v>
      </c>
      <c r="H12569">
        <v>260.33999999999997</v>
      </c>
      <c r="I12569">
        <v>30.289999999999992</v>
      </c>
      <c r="J12569">
        <v>12573</v>
      </c>
      <c r="K12569" t="str">
        <f>VLOOKUP(A12569, '[1]Codigo SAP Articulos'!A:B, 2, 0)</f>
        <v>102-009-012</v>
      </c>
    </row>
    <row r="12570" spans="1:11" x14ac:dyDescent="0.25">
      <c r="A12570" t="s">
        <v>318</v>
      </c>
      <c r="B12570" t="s">
        <v>319</v>
      </c>
      <c r="C12570">
        <v>210</v>
      </c>
      <c r="D12570">
        <v>406210</v>
      </c>
      <c r="E12570">
        <v>3109210</v>
      </c>
      <c r="F12570" t="s">
        <v>15</v>
      </c>
      <c r="G12570" t="s">
        <v>21</v>
      </c>
      <c r="H12570">
        <v>12.68</v>
      </c>
      <c r="I12570">
        <v>1.48</v>
      </c>
      <c r="J12570">
        <v>12574</v>
      </c>
      <c r="K12570" t="str">
        <f>VLOOKUP(A12570, '[1]Codigo SAP Articulos'!A:B, 2, 0)</f>
        <v>102-009-012</v>
      </c>
    </row>
    <row r="12571" spans="1:11" x14ac:dyDescent="0.25">
      <c r="A12571" t="s">
        <v>318</v>
      </c>
      <c r="B12571" t="s">
        <v>319</v>
      </c>
      <c r="C12571">
        <v>210</v>
      </c>
      <c r="D12571">
        <v>428210</v>
      </c>
      <c r="E12571">
        <v>3163210</v>
      </c>
      <c r="F12571" t="s">
        <v>15</v>
      </c>
      <c r="G12571" t="s">
        <v>22</v>
      </c>
      <c r="H12571">
        <v>73.100000000000009</v>
      </c>
      <c r="I12571">
        <v>8.51</v>
      </c>
      <c r="J12571">
        <v>12575</v>
      </c>
      <c r="K12571" t="str">
        <f>VLOOKUP(A12571, '[1]Codigo SAP Articulos'!A:B, 2, 0)</f>
        <v>102-009-012</v>
      </c>
    </row>
    <row r="12572" spans="1:11" x14ac:dyDescent="0.25">
      <c r="A12572" t="s">
        <v>318</v>
      </c>
      <c r="B12572" t="s">
        <v>319</v>
      </c>
      <c r="C12572">
        <v>300</v>
      </c>
      <c r="D12572">
        <v>224300</v>
      </c>
      <c r="E12572">
        <v>1045300</v>
      </c>
      <c r="F12572" t="s">
        <v>15</v>
      </c>
      <c r="G12572" t="s">
        <v>22</v>
      </c>
      <c r="H12572">
        <v>10.63</v>
      </c>
      <c r="I12572">
        <v>1.24</v>
      </c>
      <c r="J12572">
        <v>12576</v>
      </c>
      <c r="K12572" t="str">
        <f>VLOOKUP(A12572, '[1]Codigo SAP Articulos'!A:B, 2, 0)</f>
        <v>102-009-012</v>
      </c>
    </row>
    <row r="12573" spans="1:11" x14ac:dyDescent="0.25">
      <c r="A12573" t="s">
        <v>318</v>
      </c>
      <c r="B12573" t="s">
        <v>319</v>
      </c>
      <c r="C12573">
        <v>300</v>
      </c>
      <c r="D12573">
        <v>224300</v>
      </c>
      <c r="E12573">
        <v>1048300</v>
      </c>
      <c r="F12573" t="s">
        <v>15</v>
      </c>
      <c r="G12573" t="s">
        <v>22</v>
      </c>
      <c r="H12573">
        <v>79.75</v>
      </c>
      <c r="I12573">
        <v>9.2799999999999994</v>
      </c>
      <c r="J12573">
        <v>12577</v>
      </c>
      <c r="K12573" t="str">
        <f>VLOOKUP(A12573, '[1]Codigo SAP Articulos'!A:B, 2, 0)</f>
        <v>102-009-012</v>
      </c>
    </row>
    <row r="12574" spans="1:11" x14ac:dyDescent="0.25">
      <c r="A12574" t="s">
        <v>318</v>
      </c>
      <c r="B12574" t="s">
        <v>319</v>
      </c>
      <c r="C12574">
        <v>300</v>
      </c>
      <c r="D12574">
        <v>224300</v>
      </c>
      <c r="E12574">
        <v>1049300</v>
      </c>
      <c r="F12574" t="s">
        <v>15</v>
      </c>
      <c r="G12574" t="s">
        <v>22</v>
      </c>
      <c r="H12574">
        <v>4</v>
      </c>
      <c r="I12574">
        <v>0.47</v>
      </c>
      <c r="J12574">
        <v>12578</v>
      </c>
      <c r="K12574" t="str">
        <f>VLOOKUP(A12574, '[1]Codigo SAP Articulos'!A:B, 2, 0)</f>
        <v>102-009-012</v>
      </c>
    </row>
    <row r="12575" spans="1:11" x14ac:dyDescent="0.25">
      <c r="A12575" t="s">
        <v>318</v>
      </c>
      <c r="B12575" t="s">
        <v>319</v>
      </c>
      <c r="C12575">
        <v>300</v>
      </c>
      <c r="D12575">
        <v>224300</v>
      </c>
      <c r="E12575">
        <v>1061300</v>
      </c>
      <c r="F12575" t="s">
        <v>15</v>
      </c>
      <c r="G12575" t="s">
        <v>22</v>
      </c>
      <c r="H12575">
        <v>7.01</v>
      </c>
      <c r="I12575">
        <v>0.82</v>
      </c>
      <c r="J12575">
        <v>12579</v>
      </c>
      <c r="K12575" t="str">
        <f>VLOOKUP(A12575, '[1]Codigo SAP Articulos'!A:B, 2, 0)</f>
        <v>102-009-012</v>
      </c>
    </row>
    <row r="12576" spans="1:11" x14ac:dyDescent="0.25">
      <c r="A12576" t="s">
        <v>318</v>
      </c>
      <c r="B12576" t="s">
        <v>319</v>
      </c>
      <c r="C12576">
        <v>300</v>
      </c>
      <c r="D12576">
        <v>224300</v>
      </c>
      <c r="E12576">
        <v>1063300</v>
      </c>
      <c r="F12576" t="s">
        <v>15</v>
      </c>
      <c r="G12576" t="s">
        <v>22</v>
      </c>
      <c r="H12576">
        <v>14.94</v>
      </c>
      <c r="I12576">
        <v>1.74</v>
      </c>
      <c r="J12576">
        <v>12580</v>
      </c>
      <c r="K12576" t="str">
        <f>VLOOKUP(A12576, '[1]Codigo SAP Articulos'!A:B, 2, 0)</f>
        <v>102-009-012</v>
      </c>
    </row>
    <row r="12577" spans="1:11" x14ac:dyDescent="0.25">
      <c r="A12577" t="s">
        <v>318</v>
      </c>
      <c r="B12577" t="s">
        <v>319</v>
      </c>
      <c r="C12577">
        <v>300</v>
      </c>
      <c r="D12577">
        <v>224300</v>
      </c>
      <c r="E12577">
        <v>1066300</v>
      </c>
      <c r="F12577" t="s">
        <v>15</v>
      </c>
      <c r="G12577" t="s">
        <v>22</v>
      </c>
      <c r="H12577">
        <v>14.82</v>
      </c>
      <c r="I12577">
        <v>1.72</v>
      </c>
      <c r="J12577">
        <v>12581</v>
      </c>
      <c r="K12577" t="str">
        <f>VLOOKUP(A12577, '[1]Codigo SAP Articulos'!A:B, 2, 0)</f>
        <v>102-009-012</v>
      </c>
    </row>
    <row r="12578" spans="1:11" x14ac:dyDescent="0.25">
      <c r="A12578" t="s">
        <v>318</v>
      </c>
      <c r="B12578" t="s">
        <v>319</v>
      </c>
      <c r="C12578">
        <v>300</v>
      </c>
      <c r="D12578">
        <v>230300</v>
      </c>
      <c r="E12578">
        <v>1000300</v>
      </c>
      <c r="F12578" t="s">
        <v>15</v>
      </c>
      <c r="G12578" t="s">
        <v>21</v>
      </c>
      <c r="H12578">
        <v>56.870000000000005</v>
      </c>
      <c r="I12578">
        <v>6.6</v>
      </c>
      <c r="J12578">
        <v>12582</v>
      </c>
      <c r="K12578" t="str">
        <f>VLOOKUP(A12578, '[1]Codigo SAP Articulos'!A:B, 2, 0)</f>
        <v>102-009-012</v>
      </c>
    </row>
    <row r="12579" spans="1:11" x14ac:dyDescent="0.25">
      <c r="A12579" t="s">
        <v>318</v>
      </c>
      <c r="B12579" t="s">
        <v>319</v>
      </c>
      <c r="C12579">
        <v>300</v>
      </c>
      <c r="D12579">
        <v>230300</v>
      </c>
      <c r="E12579">
        <v>1001300</v>
      </c>
      <c r="F12579" t="s">
        <v>15</v>
      </c>
      <c r="G12579" t="s">
        <v>21</v>
      </c>
      <c r="H12579">
        <v>5.43</v>
      </c>
      <c r="I12579">
        <v>0.63</v>
      </c>
      <c r="J12579">
        <v>12583</v>
      </c>
      <c r="K12579" t="str">
        <f>VLOOKUP(A12579, '[1]Codigo SAP Articulos'!A:B, 2, 0)</f>
        <v>102-009-012</v>
      </c>
    </row>
    <row r="12580" spans="1:11" x14ac:dyDescent="0.25">
      <c r="A12580" t="s">
        <v>318</v>
      </c>
      <c r="B12580" t="s">
        <v>319</v>
      </c>
      <c r="C12580">
        <v>300</v>
      </c>
      <c r="D12580">
        <v>230300</v>
      </c>
      <c r="E12580">
        <v>1005300</v>
      </c>
      <c r="F12580" t="s">
        <v>15</v>
      </c>
      <c r="G12580" t="s">
        <v>21</v>
      </c>
      <c r="H12580">
        <v>3.58</v>
      </c>
      <c r="I12580">
        <v>0.42</v>
      </c>
      <c r="J12580">
        <v>12584</v>
      </c>
      <c r="K12580" t="str">
        <f>VLOOKUP(A12580, '[1]Codigo SAP Articulos'!A:B, 2, 0)</f>
        <v>102-009-012</v>
      </c>
    </row>
    <row r="12581" spans="1:11" x14ac:dyDescent="0.25">
      <c r="A12581" t="s">
        <v>318</v>
      </c>
      <c r="B12581" t="s">
        <v>319</v>
      </c>
      <c r="C12581">
        <v>300</v>
      </c>
      <c r="D12581">
        <v>231300</v>
      </c>
      <c r="E12581">
        <v>1007300</v>
      </c>
      <c r="F12581" t="s">
        <v>15</v>
      </c>
      <c r="G12581" t="s">
        <v>21</v>
      </c>
      <c r="H12581">
        <v>18.159999999999997</v>
      </c>
      <c r="I12581">
        <v>2.1100000000000003</v>
      </c>
      <c r="J12581">
        <v>12585</v>
      </c>
      <c r="K12581" t="str">
        <f>VLOOKUP(A12581, '[1]Codigo SAP Articulos'!A:B, 2, 0)</f>
        <v>102-009-012</v>
      </c>
    </row>
    <row r="12582" spans="1:11" x14ac:dyDescent="0.25">
      <c r="A12582" t="s">
        <v>318</v>
      </c>
      <c r="B12582" t="s">
        <v>319</v>
      </c>
      <c r="C12582">
        <v>300</v>
      </c>
      <c r="D12582">
        <v>231300</v>
      </c>
      <c r="E12582">
        <v>1010300</v>
      </c>
      <c r="F12582" t="s">
        <v>15</v>
      </c>
      <c r="G12582" t="s">
        <v>21</v>
      </c>
      <c r="H12582">
        <v>174.67000000000002</v>
      </c>
      <c r="I12582">
        <v>20.32</v>
      </c>
      <c r="J12582">
        <v>12586</v>
      </c>
      <c r="K12582" t="str">
        <f>VLOOKUP(A12582, '[1]Codigo SAP Articulos'!A:B, 2, 0)</f>
        <v>102-009-012</v>
      </c>
    </row>
    <row r="12583" spans="1:11" x14ac:dyDescent="0.25">
      <c r="A12583" t="s">
        <v>318</v>
      </c>
      <c r="B12583" t="s">
        <v>319</v>
      </c>
      <c r="C12583">
        <v>300</v>
      </c>
      <c r="D12583">
        <v>231300</v>
      </c>
      <c r="E12583">
        <v>1025300</v>
      </c>
      <c r="F12583" t="s">
        <v>15</v>
      </c>
      <c r="G12583" t="s">
        <v>21</v>
      </c>
      <c r="H12583">
        <v>14.41</v>
      </c>
      <c r="I12583">
        <v>1.6800000000000002</v>
      </c>
      <c r="J12583">
        <v>12587</v>
      </c>
      <c r="K12583" t="str">
        <f>VLOOKUP(A12583, '[1]Codigo SAP Articulos'!A:B, 2, 0)</f>
        <v>102-009-012</v>
      </c>
    </row>
    <row r="12584" spans="1:11" x14ac:dyDescent="0.25">
      <c r="A12584" t="s">
        <v>318</v>
      </c>
      <c r="B12584" t="s">
        <v>319</v>
      </c>
      <c r="C12584">
        <v>300</v>
      </c>
      <c r="D12584">
        <v>231300</v>
      </c>
      <c r="E12584">
        <v>1060300</v>
      </c>
      <c r="F12584" t="s">
        <v>15</v>
      </c>
      <c r="G12584" t="s">
        <v>21</v>
      </c>
      <c r="H12584">
        <v>88.54</v>
      </c>
      <c r="I12584">
        <v>10.29</v>
      </c>
      <c r="J12584">
        <v>12588</v>
      </c>
      <c r="K12584" t="str">
        <f>VLOOKUP(A12584, '[1]Codigo SAP Articulos'!A:B, 2, 0)</f>
        <v>102-009-012</v>
      </c>
    </row>
    <row r="12585" spans="1:11" x14ac:dyDescent="0.25">
      <c r="A12585" t="s">
        <v>318</v>
      </c>
      <c r="B12585" t="s">
        <v>319</v>
      </c>
      <c r="C12585">
        <v>300</v>
      </c>
      <c r="D12585">
        <v>234300</v>
      </c>
      <c r="E12585">
        <v>1009300</v>
      </c>
      <c r="F12585" t="s">
        <v>15</v>
      </c>
      <c r="G12585" t="s">
        <v>21</v>
      </c>
      <c r="H12585">
        <v>38.500000000000007</v>
      </c>
      <c r="I12585">
        <v>4.4799999999999995</v>
      </c>
      <c r="J12585">
        <v>12589</v>
      </c>
      <c r="K12585" t="str">
        <f>VLOOKUP(A12585, '[1]Codigo SAP Articulos'!A:B, 2, 0)</f>
        <v>102-009-012</v>
      </c>
    </row>
    <row r="12586" spans="1:11" x14ac:dyDescent="0.25">
      <c r="A12586" t="s">
        <v>318</v>
      </c>
      <c r="B12586" t="s">
        <v>319</v>
      </c>
      <c r="C12586">
        <v>300</v>
      </c>
      <c r="D12586">
        <v>234300</v>
      </c>
      <c r="E12586">
        <v>1014300</v>
      </c>
      <c r="F12586" t="s">
        <v>15</v>
      </c>
      <c r="G12586" t="s">
        <v>21</v>
      </c>
      <c r="H12586">
        <v>11.549999999999999</v>
      </c>
      <c r="I12586">
        <v>1.3499999999999999</v>
      </c>
      <c r="J12586">
        <v>12590</v>
      </c>
      <c r="K12586" t="str">
        <f>VLOOKUP(A12586, '[1]Codigo SAP Articulos'!A:B, 2, 0)</f>
        <v>102-009-012</v>
      </c>
    </row>
    <row r="12587" spans="1:11" x14ac:dyDescent="0.25">
      <c r="A12587" t="s">
        <v>318</v>
      </c>
      <c r="B12587" t="s">
        <v>319</v>
      </c>
      <c r="C12587">
        <v>300</v>
      </c>
      <c r="D12587">
        <v>234300</v>
      </c>
      <c r="E12587">
        <v>1016300</v>
      </c>
      <c r="F12587" t="s">
        <v>15</v>
      </c>
      <c r="G12587" t="s">
        <v>22</v>
      </c>
      <c r="H12587">
        <v>6.72</v>
      </c>
      <c r="I12587">
        <v>0.78</v>
      </c>
      <c r="J12587">
        <v>12591</v>
      </c>
      <c r="K12587" t="str">
        <f>VLOOKUP(A12587, '[1]Codigo SAP Articulos'!A:B, 2, 0)</f>
        <v>102-009-012</v>
      </c>
    </row>
    <row r="12588" spans="1:11" x14ac:dyDescent="0.25">
      <c r="A12588" t="s">
        <v>318</v>
      </c>
      <c r="B12588" t="s">
        <v>319</v>
      </c>
      <c r="C12588">
        <v>300</v>
      </c>
      <c r="D12588">
        <v>234300</v>
      </c>
      <c r="E12588">
        <v>1016300</v>
      </c>
      <c r="F12588" t="s">
        <v>15</v>
      </c>
      <c r="G12588" t="s">
        <v>21</v>
      </c>
      <c r="H12588">
        <v>103.14</v>
      </c>
      <c r="I12588">
        <v>11.98</v>
      </c>
      <c r="J12588">
        <v>12592</v>
      </c>
      <c r="K12588" t="str">
        <f>VLOOKUP(A12588, '[1]Codigo SAP Articulos'!A:B, 2, 0)</f>
        <v>102-009-012</v>
      </c>
    </row>
    <row r="12589" spans="1:11" x14ac:dyDescent="0.25">
      <c r="A12589" t="s">
        <v>318</v>
      </c>
      <c r="B12589" t="s">
        <v>319</v>
      </c>
      <c r="C12589">
        <v>310</v>
      </c>
      <c r="D12589">
        <v>248300</v>
      </c>
      <c r="E12589">
        <v>1050300</v>
      </c>
      <c r="F12589" t="s">
        <v>15</v>
      </c>
      <c r="G12589" t="s">
        <v>22</v>
      </c>
      <c r="H12589">
        <v>18.73</v>
      </c>
      <c r="I12589">
        <v>2.1800000000000002</v>
      </c>
      <c r="J12589">
        <v>12593</v>
      </c>
      <c r="K12589" t="str">
        <f>VLOOKUP(A12589, '[1]Codigo SAP Articulos'!A:B, 2, 0)</f>
        <v>102-009-012</v>
      </c>
    </row>
    <row r="12590" spans="1:11" x14ac:dyDescent="0.25">
      <c r="A12590" t="s">
        <v>318</v>
      </c>
      <c r="B12590" t="s">
        <v>319</v>
      </c>
      <c r="C12590">
        <v>310</v>
      </c>
      <c r="D12590">
        <v>248300</v>
      </c>
      <c r="E12590">
        <v>1050300</v>
      </c>
      <c r="F12590" t="s">
        <v>15</v>
      </c>
      <c r="G12590" t="s">
        <v>21</v>
      </c>
      <c r="H12590">
        <v>23.200000000000003</v>
      </c>
      <c r="I12590">
        <v>2.7</v>
      </c>
      <c r="J12590">
        <v>12594</v>
      </c>
      <c r="K12590" t="str">
        <f>VLOOKUP(A12590, '[1]Codigo SAP Articulos'!A:B, 2, 0)</f>
        <v>102-009-012</v>
      </c>
    </row>
    <row r="12591" spans="1:11" x14ac:dyDescent="0.25">
      <c r="A12591" t="s">
        <v>318</v>
      </c>
      <c r="B12591" t="s">
        <v>319</v>
      </c>
      <c r="C12591">
        <v>310</v>
      </c>
      <c r="D12591">
        <v>248300</v>
      </c>
      <c r="E12591">
        <v>1051300</v>
      </c>
      <c r="F12591" t="s">
        <v>15</v>
      </c>
      <c r="G12591" t="s">
        <v>21</v>
      </c>
      <c r="H12591">
        <v>37.119999999999997</v>
      </c>
      <c r="I12591">
        <v>4.33</v>
      </c>
      <c r="J12591">
        <v>12595</v>
      </c>
      <c r="K12591" t="str">
        <f>VLOOKUP(A12591, '[1]Codigo SAP Articulos'!A:B, 2, 0)</f>
        <v>102-009-012</v>
      </c>
    </row>
    <row r="12592" spans="1:11" x14ac:dyDescent="0.25">
      <c r="A12592" t="s">
        <v>318</v>
      </c>
      <c r="B12592" t="s">
        <v>319</v>
      </c>
      <c r="C12592">
        <v>310</v>
      </c>
      <c r="D12592">
        <v>248300</v>
      </c>
      <c r="E12592">
        <v>1052300</v>
      </c>
      <c r="F12592" t="s">
        <v>15</v>
      </c>
      <c r="G12592" t="s">
        <v>21</v>
      </c>
      <c r="H12592">
        <v>13.88</v>
      </c>
      <c r="I12592">
        <v>1.6099999999999999</v>
      </c>
      <c r="J12592">
        <v>12596</v>
      </c>
      <c r="K12592" t="str">
        <f>VLOOKUP(A12592, '[1]Codigo SAP Articulos'!A:B, 2, 0)</f>
        <v>102-009-012</v>
      </c>
    </row>
    <row r="12593" spans="1:11" x14ac:dyDescent="0.25">
      <c r="A12593" t="s">
        <v>318</v>
      </c>
      <c r="B12593" t="s">
        <v>319</v>
      </c>
      <c r="C12593">
        <v>320</v>
      </c>
      <c r="D12593">
        <v>2320</v>
      </c>
      <c r="E12593">
        <v>1024300</v>
      </c>
      <c r="F12593" t="s">
        <v>15</v>
      </c>
      <c r="G12593" t="s">
        <v>21</v>
      </c>
      <c r="H12593">
        <v>638.59000000000026</v>
      </c>
      <c r="I12593">
        <v>74.27000000000001</v>
      </c>
      <c r="J12593">
        <v>12597</v>
      </c>
      <c r="K12593" t="str">
        <f>VLOOKUP(A12593, '[1]Codigo SAP Articulos'!A:B, 2, 0)</f>
        <v>102-009-012</v>
      </c>
    </row>
    <row r="12594" spans="1:11" x14ac:dyDescent="0.25">
      <c r="A12594" t="s">
        <v>318</v>
      </c>
      <c r="B12594" t="s">
        <v>319</v>
      </c>
      <c r="C12594">
        <v>400</v>
      </c>
      <c r="D12594">
        <v>1400</v>
      </c>
      <c r="E12594">
        <v>3400</v>
      </c>
      <c r="F12594" t="s">
        <v>15</v>
      </c>
      <c r="G12594" t="s">
        <v>21</v>
      </c>
      <c r="H12594">
        <v>58.01</v>
      </c>
      <c r="I12594">
        <v>6.7199999999999989</v>
      </c>
      <c r="J12594">
        <v>12598</v>
      </c>
      <c r="K12594" t="str">
        <f>VLOOKUP(A12594, '[1]Codigo SAP Articulos'!A:B, 2, 0)</f>
        <v>102-009-012</v>
      </c>
    </row>
    <row r="12595" spans="1:11" x14ac:dyDescent="0.25">
      <c r="A12595" t="s">
        <v>318</v>
      </c>
      <c r="B12595" t="s">
        <v>319</v>
      </c>
      <c r="C12595">
        <v>400</v>
      </c>
      <c r="D12595">
        <v>3400</v>
      </c>
      <c r="E12595">
        <v>1400</v>
      </c>
      <c r="F12595" t="s">
        <v>15</v>
      </c>
      <c r="G12595" t="s">
        <v>21</v>
      </c>
      <c r="H12595">
        <v>204.83999999999997</v>
      </c>
      <c r="I12595">
        <v>23.830000000000009</v>
      </c>
      <c r="J12595">
        <v>12599</v>
      </c>
      <c r="K12595" t="str">
        <f>VLOOKUP(A12595, '[1]Codigo SAP Articulos'!A:B, 2, 0)</f>
        <v>102-009-012</v>
      </c>
    </row>
    <row r="12596" spans="1:11" x14ac:dyDescent="0.25">
      <c r="A12596" t="s">
        <v>318</v>
      </c>
      <c r="B12596" t="s">
        <v>319</v>
      </c>
      <c r="C12596">
        <v>400</v>
      </c>
      <c r="D12596">
        <v>4400</v>
      </c>
      <c r="E12596">
        <v>21400</v>
      </c>
      <c r="F12596" t="s">
        <v>15</v>
      </c>
      <c r="G12596" t="s">
        <v>21</v>
      </c>
      <c r="H12596">
        <v>52.91</v>
      </c>
      <c r="I12596">
        <v>6.17</v>
      </c>
      <c r="J12596">
        <v>12600</v>
      </c>
      <c r="K12596" t="str">
        <f>VLOOKUP(A12596, '[1]Codigo SAP Articulos'!A:B, 2, 0)</f>
        <v>102-009-012</v>
      </c>
    </row>
    <row r="12597" spans="1:11" x14ac:dyDescent="0.25">
      <c r="A12597" t="s">
        <v>318</v>
      </c>
      <c r="B12597" t="s">
        <v>319</v>
      </c>
      <c r="C12597">
        <v>400</v>
      </c>
      <c r="D12597">
        <v>4400</v>
      </c>
      <c r="E12597">
        <v>24400</v>
      </c>
      <c r="F12597" t="s">
        <v>15</v>
      </c>
      <c r="G12597" t="s">
        <v>21</v>
      </c>
      <c r="H12597">
        <v>225.3</v>
      </c>
      <c r="I12597">
        <v>26.209999999999997</v>
      </c>
      <c r="J12597">
        <v>12601</v>
      </c>
      <c r="K12597" t="str">
        <f>VLOOKUP(A12597, '[1]Codigo SAP Articulos'!A:B, 2, 0)</f>
        <v>102-009-012</v>
      </c>
    </row>
    <row r="12598" spans="1:11" x14ac:dyDescent="0.25">
      <c r="A12598" t="s">
        <v>318</v>
      </c>
      <c r="B12598" t="s">
        <v>319</v>
      </c>
      <c r="C12598">
        <v>400</v>
      </c>
      <c r="D12598">
        <v>4400</v>
      </c>
      <c r="E12598">
        <v>31400</v>
      </c>
      <c r="F12598" t="s">
        <v>15</v>
      </c>
      <c r="G12598" t="s">
        <v>21</v>
      </c>
      <c r="H12598">
        <v>54.310000000000009</v>
      </c>
      <c r="I12598">
        <v>6.3199999999999994</v>
      </c>
      <c r="J12598">
        <v>12602</v>
      </c>
      <c r="K12598" t="str">
        <f>VLOOKUP(A12598, '[1]Codigo SAP Articulos'!A:B, 2, 0)</f>
        <v>102-009-012</v>
      </c>
    </row>
    <row r="12599" spans="1:11" x14ac:dyDescent="0.25">
      <c r="A12599" t="s">
        <v>318</v>
      </c>
      <c r="B12599" t="s">
        <v>319</v>
      </c>
      <c r="C12599">
        <v>500</v>
      </c>
      <c r="D12599">
        <v>1500</v>
      </c>
      <c r="E12599">
        <v>2500</v>
      </c>
      <c r="F12599" t="s">
        <v>15</v>
      </c>
      <c r="G12599" t="s">
        <v>21</v>
      </c>
      <c r="H12599">
        <v>64.47</v>
      </c>
      <c r="I12599">
        <v>7.5000000000000009</v>
      </c>
      <c r="J12599">
        <v>12603</v>
      </c>
      <c r="K12599" t="str">
        <f>VLOOKUP(A12599, '[1]Codigo SAP Articulos'!A:B, 2, 0)</f>
        <v>102-009-012</v>
      </c>
    </row>
    <row r="12600" spans="1:11" x14ac:dyDescent="0.25">
      <c r="A12600" t="s">
        <v>318</v>
      </c>
      <c r="B12600" t="s">
        <v>319</v>
      </c>
      <c r="C12600">
        <v>500</v>
      </c>
      <c r="D12600">
        <v>2500</v>
      </c>
      <c r="E12600">
        <v>1500</v>
      </c>
      <c r="F12600" t="s">
        <v>15</v>
      </c>
      <c r="G12600" t="s">
        <v>21</v>
      </c>
      <c r="H12600">
        <v>81.13</v>
      </c>
      <c r="I12600">
        <v>9.43</v>
      </c>
      <c r="J12600">
        <v>12604</v>
      </c>
      <c r="K12600" t="str">
        <f>VLOOKUP(A12600, '[1]Codigo SAP Articulos'!A:B, 2, 0)</f>
        <v>102-009-012</v>
      </c>
    </row>
    <row r="12601" spans="1:11" x14ac:dyDescent="0.25">
      <c r="A12601" t="s">
        <v>318</v>
      </c>
      <c r="B12601" t="s">
        <v>319</v>
      </c>
      <c r="C12601">
        <v>500</v>
      </c>
      <c r="D12601">
        <v>3500</v>
      </c>
      <c r="E12601">
        <v>12500</v>
      </c>
      <c r="F12601" t="s">
        <v>15</v>
      </c>
      <c r="G12601" t="s">
        <v>21</v>
      </c>
      <c r="H12601">
        <v>33.54</v>
      </c>
      <c r="I12601">
        <v>3.9</v>
      </c>
      <c r="J12601">
        <v>12605</v>
      </c>
      <c r="K12601" t="str">
        <f>VLOOKUP(A12601, '[1]Codigo SAP Articulos'!A:B, 2, 0)</f>
        <v>102-009-012</v>
      </c>
    </row>
    <row r="12602" spans="1:11" x14ac:dyDescent="0.25">
      <c r="A12602" t="s">
        <v>318</v>
      </c>
      <c r="B12602" t="s">
        <v>319</v>
      </c>
      <c r="C12602">
        <v>500</v>
      </c>
      <c r="D12602">
        <v>3500</v>
      </c>
      <c r="E12602">
        <v>36500</v>
      </c>
      <c r="F12602" t="s">
        <v>15</v>
      </c>
      <c r="G12602" t="s">
        <v>21</v>
      </c>
      <c r="H12602">
        <v>9.18</v>
      </c>
      <c r="I12602">
        <v>1.07</v>
      </c>
      <c r="J12602">
        <v>12606</v>
      </c>
      <c r="K12602" t="str">
        <f>VLOOKUP(A12602, '[1]Codigo SAP Articulos'!A:B, 2, 0)</f>
        <v>102-009-012</v>
      </c>
    </row>
    <row r="12603" spans="1:11" x14ac:dyDescent="0.25">
      <c r="A12603" t="s">
        <v>318</v>
      </c>
      <c r="B12603" t="s">
        <v>319</v>
      </c>
      <c r="C12603">
        <v>500</v>
      </c>
      <c r="D12603">
        <v>23500</v>
      </c>
      <c r="E12603">
        <v>75500</v>
      </c>
      <c r="F12603" t="s">
        <v>15</v>
      </c>
      <c r="G12603" t="s">
        <v>22</v>
      </c>
      <c r="H12603">
        <v>132.82</v>
      </c>
      <c r="I12603">
        <v>15.45</v>
      </c>
      <c r="J12603">
        <v>12607</v>
      </c>
      <c r="K12603" t="str">
        <f>VLOOKUP(A12603, '[1]Codigo SAP Articulos'!A:B, 2, 0)</f>
        <v>102-009-012</v>
      </c>
    </row>
    <row r="12604" spans="1:11" x14ac:dyDescent="0.25">
      <c r="A12604" t="s">
        <v>318</v>
      </c>
      <c r="B12604" t="s">
        <v>319</v>
      </c>
      <c r="C12604">
        <v>600</v>
      </c>
      <c r="D12604">
        <v>7100</v>
      </c>
      <c r="E12604">
        <v>33100</v>
      </c>
      <c r="F12604" t="s">
        <v>15</v>
      </c>
      <c r="G12604" t="s">
        <v>21</v>
      </c>
      <c r="H12604">
        <v>14.870000000000001</v>
      </c>
      <c r="I12604">
        <v>1.7399999999999998</v>
      </c>
      <c r="J12604">
        <v>12608</v>
      </c>
      <c r="K12604" t="str">
        <f>VLOOKUP(A12604, '[1]Codigo SAP Articulos'!A:B, 2, 0)</f>
        <v>102-009-012</v>
      </c>
    </row>
    <row r="12605" spans="1:11" x14ac:dyDescent="0.25">
      <c r="A12605" t="s">
        <v>318</v>
      </c>
      <c r="B12605" t="s">
        <v>319</v>
      </c>
      <c r="C12605">
        <v>600</v>
      </c>
      <c r="D12605">
        <v>14600</v>
      </c>
      <c r="E12605">
        <v>143600</v>
      </c>
      <c r="F12605" t="s">
        <v>15</v>
      </c>
      <c r="G12605" t="s">
        <v>21</v>
      </c>
      <c r="H12605">
        <v>248.14</v>
      </c>
      <c r="I12605">
        <v>28.870000000000005</v>
      </c>
      <c r="J12605">
        <v>12609</v>
      </c>
      <c r="K12605" t="str">
        <f>VLOOKUP(A12605, '[1]Codigo SAP Articulos'!A:B, 2, 0)</f>
        <v>102-009-012</v>
      </c>
    </row>
    <row r="12606" spans="1:11" x14ac:dyDescent="0.25">
      <c r="A12606" t="s">
        <v>318</v>
      </c>
      <c r="B12606" t="s">
        <v>319</v>
      </c>
      <c r="C12606">
        <v>600</v>
      </c>
      <c r="D12606">
        <v>15600</v>
      </c>
      <c r="E12606">
        <v>30100</v>
      </c>
      <c r="F12606" t="s">
        <v>15</v>
      </c>
      <c r="G12606" t="s">
        <v>21</v>
      </c>
      <c r="H12606">
        <v>19.630000000000003</v>
      </c>
      <c r="I12606">
        <v>2.29</v>
      </c>
      <c r="J12606">
        <v>12610</v>
      </c>
      <c r="K12606" t="str">
        <f>VLOOKUP(A12606, '[1]Codigo SAP Articulos'!A:B, 2, 0)</f>
        <v>102-009-012</v>
      </c>
    </row>
    <row r="12607" spans="1:11" x14ac:dyDescent="0.25">
      <c r="A12607" t="s">
        <v>318</v>
      </c>
      <c r="B12607" t="s">
        <v>319</v>
      </c>
      <c r="C12607">
        <v>600</v>
      </c>
      <c r="D12607">
        <v>15600</v>
      </c>
      <c r="E12607">
        <v>34100</v>
      </c>
      <c r="F12607" t="s">
        <v>15</v>
      </c>
      <c r="G12607" t="s">
        <v>21</v>
      </c>
      <c r="H12607">
        <v>5.9700000000000006</v>
      </c>
      <c r="I12607">
        <v>0.7</v>
      </c>
      <c r="J12607">
        <v>12611</v>
      </c>
      <c r="K12607" t="str">
        <f>VLOOKUP(A12607, '[1]Codigo SAP Articulos'!A:B, 2, 0)</f>
        <v>102-009-012</v>
      </c>
    </row>
    <row r="12608" spans="1:11" x14ac:dyDescent="0.25">
      <c r="A12608" t="s">
        <v>318</v>
      </c>
      <c r="B12608" t="s">
        <v>319</v>
      </c>
      <c r="C12608">
        <v>600</v>
      </c>
      <c r="D12608">
        <v>15600</v>
      </c>
      <c r="E12608">
        <v>35100</v>
      </c>
      <c r="F12608" t="s">
        <v>15</v>
      </c>
      <c r="G12608" t="s">
        <v>21</v>
      </c>
      <c r="H12608">
        <v>82.38</v>
      </c>
      <c r="I12608">
        <v>9.58</v>
      </c>
      <c r="J12608">
        <v>12612</v>
      </c>
      <c r="K12608" t="str">
        <f>VLOOKUP(A12608, '[1]Codigo SAP Articulos'!A:B, 2, 0)</f>
        <v>102-009-012</v>
      </c>
    </row>
    <row r="12609" spans="1:11" x14ac:dyDescent="0.25">
      <c r="A12609" t="s">
        <v>318</v>
      </c>
      <c r="B12609" t="s">
        <v>319</v>
      </c>
      <c r="C12609">
        <v>600</v>
      </c>
      <c r="D12609">
        <v>15600</v>
      </c>
      <c r="E12609">
        <v>155600</v>
      </c>
      <c r="F12609" t="s">
        <v>15</v>
      </c>
      <c r="G12609" t="s">
        <v>21</v>
      </c>
      <c r="H12609">
        <v>4.45</v>
      </c>
      <c r="I12609">
        <v>0.52</v>
      </c>
      <c r="J12609">
        <v>12613</v>
      </c>
      <c r="K12609" t="str">
        <f>VLOOKUP(A12609, '[1]Codigo SAP Articulos'!A:B, 2, 0)</f>
        <v>102-009-012</v>
      </c>
    </row>
    <row r="12610" spans="1:11" x14ac:dyDescent="0.25">
      <c r="A12610" t="s">
        <v>318</v>
      </c>
      <c r="B12610" t="s">
        <v>319</v>
      </c>
      <c r="C12610">
        <v>610</v>
      </c>
      <c r="D12610">
        <v>8100</v>
      </c>
      <c r="E12610">
        <v>31100</v>
      </c>
      <c r="F12610" t="s">
        <v>15</v>
      </c>
      <c r="G12610" t="s">
        <v>21</v>
      </c>
      <c r="H12610">
        <v>522.68999999999994</v>
      </c>
      <c r="I12610">
        <v>60.83</v>
      </c>
      <c r="J12610">
        <v>12614</v>
      </c>
      <c r="K12610" t="str">
        <f>VLOOKUP(A12610, '[1]Codigo SAP Articulos'!A:B, 2, 0)</f>
        <v>102-009-012</v>
      </c>
    </row>
    <row r="12611" spans="1:11" x14ac:dyDescent="0.25">
      <c r="A12611" t="s">
        <v>318</v>
      </c>
      <c r="B12611" t="s">
        <v>319</v>
      </c>
      <c r="C12611">
        <v>610</v>
      </c>
      <c r="D12611">
        <v>8100</v>
      </c>
      <c r="E12611">
        <v>32100</v>
      </c>
      <c r="F12611" t="s">
        <v>15</v>
      </c>
      <c r="G12611" t="s">
        <v>21</v>
      </c>
      <c r="H12611">
        <v>254.82999999999998</v>
      </c>
      <c r="I12611">
        <v>29.629999999999995</v>
      </c>
      <c r="J12611">
        <v>12615</v>
      </c>
      <c r="K12611" t="str">
        <f>VLOOKUP(A12611, '[1]Codigo SAP Articulos'!A:B, 2, 0)</f>
        <v>102-009-012</v>
      </c>
    </row>
    <row r="12612" spans="1:11" x14ac:dyDescent="0.25">
      <c r="A12612" t="s">
        <v>318</v>
      </c>
      <c r="B12612" t="s">
        <v>319</v>
      </c>
      <c r="C12612">
        <v>700</v>
      </c>
      <c r="D12612">
        <v>421700</v>
      </c>
      <c r="E12612">
        <v>3124700</v>
      </c>
      <c r="F12612" t="s">
        <v>15</v>
      </c>
      <c r="G12612" t="s">
        <v>21</v>
      </c>
      <c r="H12612">
        <v>20.149999999999999</v>
      </c>
      <c r="I12612">
        <v>2.34</v>
      </c>
      <c r="J12612">
        <v>12616</v>
      </c>
      <c r="K12612" t="str">
        <f>VLOOKUP(A12612, '[1]Codigo SAP Articulos'!A:B, 2, 0)</f>
        <v>102-009-012</v>
      </c>
    </row>
    <row r="12613" spans="1:11" x14ac:dyDescent="0.25">
      <c r="A12613" t="s">
        <v>318</v>
      </c>
      <c r="B12613" t="s">
        <v>319</v>
      </c>
      <c r="C12613">
        <v>700</v>
      </c>
      <c r="D12613">
        <v>422700</v>
      </c>
      <c r="E12613">
        <v>3005700</v>
      </c>
      <c r="F12613" t="s">
        <v>15</v>
      </c>
      <c r="G12613" t="s">
        <v>21</v>
      </c>
      <c r="H12613">
        <v>67.16</v>
      </c>
      <c r="I12613">
        <v>7.8099999999999987</v>
      </c>
      <c r="J12613">
        <v>12617</v>
      </c>
      <c r="K12613" t="str">
        <f>VLOOKUP(A12613, '[1]Codigo SAP Articulos'!A:B, 2, 0)</f>
        <v>102-009-012</v>
      </c>
    </row>
    <row r="12614" spans="1:11" x14ac:dyDescent="0.25">
      <c r="A12614" t="s">
        <v>318</v>
      </c>
      <c r="B12614" t="s">
        <v>319</v>
      </c>
      <c r="C12614">
        <v>700</v>
      </c>
      <c r="D12614">
        <v>425700</v>
      </c>
      <c r="E12614">
        <v>3134700</v>
      </c>
      <c r="F12614" t="s">
        <v>15</v>
      </c>
      <c r="G12614" t="s">
        <v>21</v>
      </c>
      <c r="H12614">
        <v>8.15</v>
      </c>
      <c r="I12614">
        <v>0.95</v>
      </c>
      <c r="J12614">
        <v>12618</v>
      </c>
      <c r="K12614" t="str">
        <f>VLOOKUP(A12614, '[1]Codigo SAP Articulos'!A:B, 2, 0)</f>
        <v>102-009-012</v>
      </c>
    </row>
    <row r="12615" spans="1:11" x14ac:dyDescent="0.25">
      <c r="A12615" t="s">
        <v>318</v>
      </c>
      <c r="B12615" t="s">
        <v>319</v>
      </c>
      <c r="C12615">
        <v>700</v>
      </c>
      <c r="D12615">
        <v>425700</v>
      </c>
      <c r="E12615">
        <v>3158700</v>
      </c>
      <c r="F12615" t="s">
        <v>15</v>
      </c>
      <c r="G12615" t="s">
        <v>21</v>
      </c>
      <c r="H12615">
        <v>0.86</v>
      </c>
      <c r="I12615">
        <v>0.1</v>
      </c>
      <c r="J12615">
        <v>12619</v>
      </c>
      <c r="K12615" t="str">
        <f>VLOOKUP(A12615, '[1]Codigo SAP Articulos'!A:B, 2, 0)</f>
        <v>102-009-012</v>
      </c>
    </row>
    <row r="12616" spans="1:11" x14ac:dyDescent="0.25">
      <c r="A12616" t="s">
        <v>318</v>
      </c>
      <c r="B12616" t="s">
        <v>319</v>
      </c>
      <c r="C12616">
        <v>700</v>
      </c>
      <c r="D12616">
        <v>425700</v>
      </c>
      <c r="E12616">
        <v>3159700</v>
      </c>
      <c r="F12616" t="s">
        <v>15</v>
      </c>
      <c r="G12616" t="s">
        <v>21</v>
      </c>
      <c r="H12616">
        <v>4</v>
      </c>
      <c r="I12616">
        <v>0.47</v>
      </c>
      <c r="J12616">
        <v>12620</v>
      </c>
      <c r="K12616" t="str">
        <f>VLOOKUP(A12616, '[1]Codigo SAP Articulos'!A:B, 2, 0)</f>
        <v>102-009-012</v>
      </c>
    </row>
    <row r="12617" spans="1:11" x14ac:dyDescent="0.25">
      <c r="A12617" t="s">
        <v>318</v>
      </c>
      <c r="B12617" t="s">
        <v>319</v>
      </c>
      <c r="C12617">
        <v>700</v>
      </c>
      <c r="D12617">
        <v>425700</v>
      </c>
      <c r="E12617">
        <v>3160700</v>
      </c>
      <c r="F12617" t="s">
        <v>15</v>
      </c>
      <c r="G12617" t="s">
        <v>21</v>
      </c>
      <c r="H12617">
        <v>26.88</v>
      </c>
      <c r="I12617">
        <v>3.13</v>
      </c>
      <c r="J12617">
        <v>12621</v>
      </c>
      <c r="K12617" t="str">
        <f>VLOOKUP(A12617, '[1]Codigo SAP Articulos'!A:B, 2, 0)</f>
        <v>102-009-012</v>
      </c>
    </row>
    <row r="12618" spans="1:11" x14ac:dyDescent="0.25">
      <c r="A12618" t="s">
        <v>318</v>
      </c>
      <c r="B12618" t="s">
        <v>319</v>
      </c>
      <c r="C12618">
        <v>700</v>
      </c>
      <c r="D12618">
        <v>425700</v>
      </c>
      <c r="E12618">
        <v>3161700</v>
      </c>
      <c r="F12618" t="s">
        <v>15</v>
      </c>
      <c r="G12618" t="s">
        <v>21</v>
      </c>
      <c r="H12618">
        <v>1.62</v>
      </c>
      <c r="I12618">
        <v>0.19</v>
      </c>
      <c r="J12618">
        <v>12622</v>
      </c>
      <c r="K12618" t="str">
        <f>VLOOKUP(A12618, '[1]Codigo SAP Articulos'!A:B, 2, 0)</f>
        <v>102-009-012</v>
      </c>
    </row>
    <row r="12619" spans="1:11" x14ac:dyDescent="0.25">
      <c r="A12619" t="s">
        <v>318</v>
      </c>
      <c r="B12619" t="s">
        <v>319</v>
      </c>
      <c r="C12619">
        <v>800</v>
      </c>
      <c r="D12619">
        <v>24500</v>
      </c>
      <c r="E12619">
        <v>66500</v>
      </c>
      <c r="F12619" t="s">
        <v>15</v>
      </c>
      <c r="G12619" t="s">
        <v>21</v>
      </c>
      <c r="H12619">
        <v>31.52</v>
      </c>
      <c r="I12619">
        <v>3.67</v>
      </c>
      <c r="J12619">
        <v>12623</v>
      </c>
      <c r="K12619" t="str">
        <f>VLOOKUP(A12619, '[1]Codigo SAP Articulos'!A:B, 2, 0)</f>
        <v>102-009-012</v>
      </c>
    </row>
    <row r="12620" spans="1:11" x14ac:dyDescent="0.25">
      <c r="A12620" t="s">
        <v>318</v>
      </c>
      <c r="B12620" t="s">
        <v>319</v>
      </c>
      <c r="C12620">
        <v>800</v>
      </c>
      <c r="D12620">
        <v>24500</v>
      </c>
      <c r="E12620">
        <v>79500</v>
      </c>
      <c r="F12620" t="s">
        <v>15</v>
      </c>
      <c r="G12620" t="s">
        <v>22</v>
      </c>
      <c r="H12620">
        <v>11.73</v>
      </c>
      <c r="I12620">
        <v>1.36</v>
      </c>
      <c r="J12620">
        <v>12624</v>
      </c>
      <c r="K12620" t="str">
        <f>VLOOKUP(A12620, '[1]Codigo SAP Articulos'!A:B, 2, 0)</f>
        <v>102-009-012</v>
      </c>
    </row>
    <row r="12621" spans="1:11" x14ac:dyDescent="0.25">
      <c r="A12621" t="s">
        <v>318</v>
      </c>
      <c r="B12621" t="s">
        <v>319</v>
      </c>
      <c r="C12621">
        <v>900</v>
      </c>
      <c r="D12621">
        <v>1900</v>
      </c>
      <c r="E12621">
        <v>36100</v>
      </c>
      <c r="F12621" t="s">
        <v>15</v>
      </c>
      <c r="G12621" t="s">
        <v>21</v>
      </c>
      <c r="H12621">
        <v>150.91999999999999</v>
      </c>
      <c r="I12621">
        <v>17.54</v>
      </c>
      <c r="J12621">
        <v>12625</v>
      </c>
      <c r="K12621" t="str">
        <f>VLOOKUP(A12621, '[1]Codigo SAP Articulos'!A:B, 2, 0)</f>
        <v>102-009-012</v>
      </c>
    </row>
    <row r="12622" spans="1:11" x14ac:dyDescent="0.25">
      <c r="A12622" t="s">
        <v>320</v>
      </c>
      <c r="B12622" t="s">
        <v>321</v>
      </c>
      <c r="C12622">
        <v>100</v>
      </c>
      <c r="D12622">
        <v>1100</v>
      </c>
      <c r="E12622">
        <v>84100</v>
      </c>
      <c r="F12622" t="s">
        <v>15</v>
      </c>
      <c r="G12622" t="s">
        <v>21</v>
      </c>
      <c r="H12622">
        <v>212.85999999999999</v>
      </c>
      <c r="I12622">
        <v>9.1300000000000008</v>
      </c>
      <c r="J12622">
        <v>12626</v>
      </c>
      <c r="K12622" t="str">
        <f>VLOOKUP(A12622, '[1]Codigo SAP Articulos'!A:B, 2, 0)</f>
        <v>102-009-013</v>
      </c>
    </row>
    <row r="12623" spans="1:11" x14ac:dyDescent="0.25">
      <c r="A12623" t="s">
        <v>320</v>
      </c>
      <c r="B12623" t="s">
        <v>321</v>
      </c>
      <c r="C12623">
        <v>100</v>
      </c>
      <c r="D12623">
        <v>1100</v>
      </c>
      <c r="E12623">
        <v>85100</v>
      </c>
      <c r="F12623" t="s">
        <v>15</v>
      </c>
      <c r="G12623" t="s">
        <v>21</v>
      </c>
      <c r="H12623">
        <v>68.38</v>
      </c>
      <c r="I12623">
        <v>2.92</v>
      </c>
      <c r="J12623">
        <v>12627</v>
      </c>
      <c r="K12623" t="str">
        <f>VLOOKUP(A12623, '[1]Codigo SAP Articulos'!A:B, 2, 0)</f>
        <v>102-009-013</v>
      </c>
    </row>
    <row r="12624" spans="1:11" x14ac:dyDescent="0.25">
      <c r="A12624" t="s">
        <v>320</v>
      </c>
      <c r="B12624" t="s">
        <v>321</v>
      </c>
      <c r="C12624">
        <v>100</v>
      </c>
      <c r="D12624">
        <v>1100</v>
      </c>
      <c r="E12624">
        <v>87100</v>
      </c>
      <c r="F12624" t="s">
        <v>15</v>
      </c>
      <c r="G12624" t="s">
        <v>21</v>
      </c>
      <c r="H12624">
        <v>5.43</v>
      </c>
      <c r="I12624">
        <v>0.22999999999999998</v>
      </c>
      <c r="J12624">
        <v>12628</v>
      </c>
      <c r="K12624" t="str">
        <f>VLOOKUP(A12624, '[1]Codigo SAP Articulos'!A:B, 2, 0)</f>
        <v>102-009-013</v>
      </c>
    </row>
    <row r="12625" spans="1:11" x14ac:dyDescent="0.25">
      <c r="A12625" t="s">
        <v>320</v>
      </c>
      <c r="B12625" t="s">
        <v>321</v>
      </c>
      <c r="C12625">
        <v>100</v>
      </c>
      <c r="D12625">
        <v>1100</v>
      </c>
      <c r="E12625">
        <v>89100</v>
      </c>
      <c r="F12625" t="s">
        <v>15</v>
      </c>
      <c r="G12625" t="s">
        <v>21</v>
      </c>
      <c r="H12625">
        <v>8.25</v>
      </c>
      <c r="I12625">
        <v>0.35</v>
      </c>
      <c r="J12625">
        <v>12629</v>
      </c>
      <c r="K12625" t="str">
        <f>VLOOKUP(A12625, '[1]Codigo SAP Articulos'!A:B, 2, 0)</f>
        <v>102-009-013</v>
      </c>
    </row>
    <row r="12626" spans="1:11" x14ac:dyDescent="0.25">
      <c r="A12626" t="s">
        <v>320</v>
      </c>
      <c r="B12626" t="s">
        <v>321</v>
      </c>
      <c r="C12626">
        <v>100</v>
      </c>
      <c r="D12626">
        <v>1100</v>
      </c>
      <c r="E12626">
        <v>90100</v>
      </c>
      <c r="F12626" t="s">
        <v>15</v>
      </c>
      <c r="G12626" t="s">
        <v>21</v>
      </c>
      <c r="H12626">
        <v>10.5</v>
      </c>
      <c r="I12626">
        <v>0.45</v>
      </c>
      <c r="J12626">
        <v>12630</v>
      </c>
      <c r="K12626" t="str">
        <f>VLOOKUP(A12626, '[1]Codigo SAP Articulos'!A:B, 2, 0)</f>
        <v>102-009-013</v>
      </c>
    </row>
    <row r="12627" spans="1:11" x14ac:dyDescent="0.25">
      <c r="A12627" t="s">
        <v>320</v>
      </c>
      <c r="B12627" t="s">
        <v>321</v>
      </c>
      <c r="C12627">
        <v>100</v>
      </c>
      <c r="D12627">
        <v>1100</v>
      </c>
      <c r="E12627">
        <v>91100</v>
      </c>
      <c r="F12627" t="s">
        <v>15</v>
      </c>
      <c r="G12627" t="s">
        <v>21</v>
      </c>
      <c r="H12627">
        <v>154.63</v>
      </c>
      <c r="I12627">
        <v>6.62</v>
      </c>
      <c r="J12627">
        <v>12631</v>
      </c>
      <c r="K12627" t="str">
        <f>VLOOKUP(A12627, '[1]Codigo SAP Articulos'!A:B, 2, 0)</f>
        <v>102-009-013</v>
      </c>
    </row>
    <row r="12628" spans="1:11" x14ac:dyDescent="0.25">
      <c r="A12628" t="s">
        <v>320</v>
      </c>
      <c r="B12628" t="s">
        <v>321</v>
      </c>
      <c r="C12628">
        <v>100</v>
      </c>
      <c r="D12628">
        <v>1100</v>
      </c>
      <c r="E12628">
        <v>92100</v>
      </c>
      <c r="F12628" t="s">
        <v>15</v>
      </c>
      <c r="G12628" t="s">
        <v>21</v>
      </c>
      <c r="H12628">
        <v>14.469999999999999</v>
      </c>
      <c r="I12628">
        <v>0.61</v>
      </c>
      <c r="J12628">
        <v>12632</v>
      </c>
      <c r="K12628" t="str">
        <f>VLOOKUP(A12628, '[1]Codigo SAP Articulos'!A:B, 2, 0)</f>
        <v>102-009-013</v>
      </c>
    </row>
    <row r="12629" spans="1:11" x14ac:dyDescent="0.25">
      <c r="A12629" t="s">
        <v>320</v>
      </c>
      <c r="B12629" t="s">
        <v>321</v>
      </c>
      <c r="C12629">
        <v>100</v>
      </c>
      <c r="D12629">
        <v>1100</v>
      </c>
      <c r="E12629">
        <v>124100</v>
      </c>
      <c r="F12629" t="s">
        <v>15</v>
      </c>
      <c r="G12629" t="s">
        <v>21</v>
      </c>
      <c r="H12629">
        <v>39.900000000000006</v>
      </c>
      <c r="I12629">
        <v>1.71</v>
      </c>
      <c r="J12629">
        <v>12633</v>
      </c>
      <c r="K12629" t="str">
        <f>VLOOKUP(A12629, '[1]Codigo SAP Articulos'!A:B, 2, 0)</f>
        <v>102-009-013</v>
      </c>
    </row>
    <row r="12630" spans="1:11" x14ac:dyDescent="0.25">
      <c r="A12630" t="s">
        <v>320</v>
      </c>
      <c r="B12630" t="s">
        <v>321</v>
      </c>
      <c r="C12630">
        <v>100</v>
      </c>
      <c r="D12630">
        <v>2100</v>
      </c>
      <c r="E12630">
        <v>1100</v>
      </c>
      <c r="F12630" t="s">
        <v>15</v>
      </c>
      <c r="G12630" t="s">
        <v>21</v>
      </c>
      <c r="H12630">
        <v>137.67000000000002</v>
      </c>
      <c r="I12630">
        <v>5.9</v>
      </c>
      <c r="J12630">
        <v>12634</v>
      </c>
      <c r="K12630" t="str">
        <f>VLOOKUP(A12630, '[1]Codigo SAP Articulos'!A:B, 2, 0)</f>
        <v>102-009-013</v>
      </c>
    </row>
    <row r="12631" spans="1:11" x14ac:dyDescent="0.25">
      <c r="A12631" t="s">
        <v>320</v>
      </c>
      <c r="B12631" t="s">
        <v>321</v>
      </c>
      <c r="C12631">
        <v>100</v>
      </c>
      <c r="D12631">
        <v>2100</v>
      </c>
      <c r="E12631">
        <v>2100</v>
      </c>
      <c r="F12631" t="s">
        <v>15</v>
      </c>
      <c r="G12631" t="s">
        <v>21</v>
      </c>
      <c r="H12631">
        <v>294</v>
      </c>
      <c r="I12631">
        <v>12.58</v>
      </c>
      <c r="J12631">
        <v>12635</v>
      </c>
      <c r="K12631" t="str">
        <f>VLOOKUP(A12631, '[1]Codigo SAP Articulos'!A:B, 2, 0)</f>
        <v>102-009-013</v>
      </c>
    </row>
    <row r="12632" spans="1:11" x14ac:dyDescent="0.25">
      <c r="A12632" t="s">
        <v>320</v>
      </c>
      <c r="B12632" t="s">
        <v>321</v>
      </c>
      <c r="C12632">
        <v>100</v>
      </c>
      <c r="D12632">
        <v>2100</v>
      </c>
      <c r="E12632">
        <v>3100</v>
      </c>
      <c r="F12632" t="s">
        <v>15</v>
      </c>
      <c r="G12632" t="s">
        <v>21</v>
      </c>
      <c r="H12632">
        <v>248.92</v>
      </c>
      <c r="I12632">
        <v>10.65</v>
      </c>
      <c r="J12632">
        <v>12636</v>
      </c>
      <c r="K12632" t="str">
        <f>VLOOKUP(A12632, '[1]Codigo SAP Articulos'!A:B, 2, 0)</f>
        <v>102-009-013</v>
      </c>
    </row>
    <row r="12633" spans="1:11" x14ac:dyDescent="0.25">
      <c r="A12633" t="s">
        <v>320</v>
      </c>
      <c r="B12633" t="s">
        <v>321</v>
      </c>
      <c r="C12633">
        <v>100</v>
      </c>
      <c r="D12633">
        <v>2100</v>
      </c>
      <c r="E12633">
        <v>4100</v>
      </c>
      <c r="F12633" t="s">
        <v>15</v>
      </c>
      <c r="G12633" t="s">
        <v>21</v>
      </c>
      <c r="H12633">
        <v>237.15</v>
      </c>
      <c r="I12633">
        <v>10.16</v>
      </c>
      <c r="J12633">
        <v>12637</v>
      </c>
      <c r="K12633" t="str">
        <f>VLOOKUP(A12633, '[1]Codigo SAP Articulos'!A:B, 2, 0)</f>
        <v>102-009-013</v>
      </c>
    </row>
    <row r="12634" spans="1:11" x14ac:dyDescent="0.25">
      <c r="A12634" t="s">
        <v>320</v>
      </c>
      <c r="B12634" t="s">
        <v>321</v>
      </c>
      <c r="C12634">
        <v>100</v>
      </c>
      <c r="D12634">
        <v>2100</v>
      </c>
      <c r="E12634">
        <v>5100</v>
      </c>
      <c r="F12634" t="s">
        <v>15</v>
      </c>
      <c r="G12634" t="s">
        <v>21</v>
      </c>
      <c r="H12634">
        <v>384.86</v>
      </c>
      <c r="I12634">
        <v>16.47</v>
      </c>
      <c r="J12634">
        <v>12638</v>
      </c>
      <c r="K12634" t="str">
        <f>VLOOKUP(A12634, '[1]Codigo SAP Articulos'!A:B, 2, 0)</f>
        <v>102-009-013</v>
      </c>
    </row>
    <row r="12635" spans="1:11" x14ac:dyDescent="0.25">
      <c r="A12635" t="s">
        <v>320</v>
      </c>
      <c r="B12635" t="s">
        <v>321</v>
      </c>
      <c r="C12635">
        <v>100</v>
      </c>
      <c r="D12635">
        <v>2100</v>
      </c>
      <c r="E12635">
        <v>6100</v>
      </c>
      <c r="F12635" t="s">
        <v>15</v>
      </c>
      <c r="G12635" t="s">
        <v>22</v>
      </c>
      <c r="H12635">
        <v>4.0199999999999996</v>
      </c>
      <c r="I12635">
        <v>0.17</v>
      </c>
      <c r="J12635">
        <v>12639</v>
      </c>
      <c r="K12635" t="str">
        <f>VLOOKUP(A12635, '[1]Codigo SAP Articulos'!A:B, 2, 0)</f>
        <v>102-009-013</v>
      </c>
    </row>
    <row r="12636" spans="1:11" x14ac:dyDescent="0.25">
      <c r="A12636" t="s">
        <v>320</v>
      </c>
      <c r="B12636" t="s">
        <v>321</v>
      </c>
      <c r="C12636">
        <v>100</v>
      </c>
      <c r="D12636">
        <v>2100</v>
      </c>
      <c r="E12636">
        <v>6100</v>
      </c>
      <c r="F12636" t="s">
        <v>15</v>
      </c>
      <c r="G12636" t="s">
        <v>21</v>
      </c>
      <c r="H12636">
        <v>418.66999999999996</v>
      </c>
      <c r="I12636">
        <v>17.93</v>
      </c>
      <c r="J12636">
        <v>12640</v>
      </c>
      <c r="K12636" t="str">
        <f>VLOOKUP(A12636, '[1]Codigo SAP Articulos'!A:B, 2, 0)</f>
        <v>102-009-013</v>
      </c>
    </row>
    <row r="12637" spans="1:11" x14ac:dyDescent="0.25">
      <c r="A12637" t="s">
        <v>320</v>
      </c>
      <c r="B12637" t="s">
        <v>321</v>
      </c>
      <c r="C12637">
        <v>100</v>
      </c>
      <c r="D12637">
        <v>2100</v>
      </c>
      <c r="E12637">
        <v>7100</v>
      </c>
      <c r="F12637" t="s">
        <v>15</v>
      </c>
      <c r="G12637" t="s">
        <v>21</v>
      </c>
      <c r="H12637">
        <v>159.36999999999998</v>
      </c>
      <c r="I12637">
        <v>6.8300000000000018</v>
      </c>
      <c r="J12637">
        <v>12641</v>
      </c>
      <c r="K12637" t="str">
        <f>VLOOKUP(A12637, '[1]Codigo SAP Articulos'!A:B, 2, 0)</f>
        <v>102-009-013</v>
      </c>
    </row>
    <row r="12638" spans="1:11" x14ac:dyDescent="0.25">
      <c r="A12638" t="s">
        <v>320</v>
      </c>
      <c r="B12638" t="s">
        <v>321</v>
      </c>
      <c r="C12638">
        <v>100</v>
      </c>
      <c r="D12638">
        <v>2100</v>
      </c>
      <c r="E12638">
        <v>96100</v>
      </c>
      <c r="F12638" t="s">
        <v>15</v>
      </c>
      <c r="G12638" t="s">
        <v>21</v>
      </c>
      <c r="H12638">
        <v>18.079999999999998</v>
      </c>
      <c r="I12638">
        <v>0.77</v>
      </c>
      <c r="J12638">
        <v>12642</v>
      </c>
      <c r="K12638" t="str">
        <f>VLOOKUP(A12638, '[1]Codigo SAP Articulos'!A:B, 2, 0)</f>
        <v>102-009-013</v>
      </c>
    </row>
    <row r="12639" spans="1:11" x14ac:dyDescent="0.25">
      <c r="A12639" t="s">
        <v>320</v>
      </c>
      <c r="B12639" t="s">
        <v>321</v>
      </c>
      <c r="C12639">
        <v>100</v>
      </c>
      <c r="D12639">
        <v>3100</v>
      </c>
      <c r="E12639">
        <v>171100</v>
      </c>
      <c r="F12639" t="s">
        <v>15</v>
      </c>
      <c r="G12639" t="s">
        <v>22</v>
      </c>
      <c r="H12639">
        <v>229.82</v>
      </c>
      <c r="I12639">
        <v>9.85</v>
      </c>
      <c r="J12639">
        <v>12643</v>
      </c>
      <c r="K12639" t="str">
        <f>VLOOKUP(A12639, '[1]Codigo SAP Articulos'!A:B, 2, 0)</f>
        <v>102-009-013</v>
      </c>
    </row>
    <row r="12640" spans="1:11" x14ac:dyDescent="0.25">
      <c r="A12640" t="s">
        <v>320</v>
      </c>
      <c r="B12640" t="s">
        <v>321</v>
      </c>
      <c r="C12640">
        <v>100</v>
      </c>
      <c r="D12640">
        <v>5100</v>
      </c>
      <c r="E12640">
        <v>26100</v>
      </c>
      <c r="F12640" t="s">
        <v>15</v>
      </c>
      <c r="G12640" t="s">
        <v>21</v>
      </c>
      <c r="H12640">
        <v>40.72</v>
      </c>
      <c r="I12640">
        <v>1.74</v>
      </c>
      <c r="J12640">
        <v>12644</v>
      </c>
      <c r="K12640" t="str">
        <f>VLOOKUP(A12640, '[1]Codigo SAP Articulos'!A:B, 2, 0)</f>
        <v>102-009-013</v>
      </c>
    </row>
    <row r="12641" spans="1:11" x14ac:dyDescent="0.25">
      <c r="A12641" t="s">
        <v>320</v>
      </c>
      <c r="B12641" t="s">
        <v>321</v>
      </c>
      <c r="C12641">
        <v>100</v>
      </c>
      <c r="D12641">
        <v>5100</v>
      </c>
      <c r="E12641">
        <v>37100</v>
      </c>
      <c r="F12641" t="s">
        <v>15</v>
      </c>
      <c r="G12641" t="s">
        <v>21</v>
      </c>
      <c r="H12641">
        <v>32.080000000000005</v>
      </c>
      <c r="I12641">
        <v>1.3699999999999999</v>
      </c>
      <c r="J12641">
        <v>12645</v>
      </c>
      <c r="K12641" t="str">
        <f>VLOOKUP(A12641, '[1]Codigo SAP Articulos'!A:B, 2, 0)</f>
        <v>102-009-013</v>
      </c>
    </row>
    <row r="12642" spans="1:11" x14ac:dyDescent="0.25">
      <c r="A12642" t="s">
        <v>320</v>
      </c>
      <c r="B12642" t="s">
        <v>321</v>
      </c>
      <c r="C12642">
        <v>100</v>
      </c>
      <c r="D12642">
        <v>5100</v>
      </c>
      <c r="E12642">
        <v>115100</v>
      </c>
      <c r="F12642" t="s">
        <v>15</v>
      </c>
      <c r="G12642" t="s">
        <v>21</v>
      </c>
      <c r="H12642">
        <v>16.27</v>
      </c>
      <c r="I12642">
        <v>0.7</v>
      </c>
      <c r="J12642">
        <v>12646</v>
      </c>
      <c r="K12642" t="str">
        <f>VLOOKUP(A12642, '[1]Codigo SAP Articulos'!A:B, 2, 0)</f>
        <v>102-009-013</v>
      </c>
    </row>
    <row r="12643" spans="1:11" x14ac:dyDescent="0.25">
      <c r="A12643" t="s">
        <v>320</v>
      </c>
      <c r="B12643" t="s">
        <v>321</v>
      </c>
      <c r="C12643">
        <v>100</v>
      </c>
      <c r="D12643">
        <v>5100</v>
      </c>
      <c r="E12643">
        <v>119100</v>
      </c>
      <c r="F12643" t="s">
        <v>15</v>
      </c>
      <c r="G12643" t="s">
        <v>21</v>
      </c>
      <c r="H12643">
        <v>360.57</v>
      </c>
      <c r="I12643">
        <v>15.45</v>
      </c>
      <c r="J12643">
        <v>12647</v>
      </c>
      <c r="K12643" t="str">
        <f>VLOOKUP(A12643, '[1]Codigo SAP Articulos'!A:B, 2, 0)</f>
        <v>102-009-013</v>
      </c>
    </row>
    <row r="12644" spans="1:11" x14ac:dyDescent="0.25">
      <c r="A12644" t="s">
        <v>320</v>
      </c>
      <c r="B12644" t="s">
        <v>321</v>
      </c>
      <c r="C12644">
        <v>100</v>
      </c>
      <c r="D12644">
        <v>35100</v>
      </c>
      <c r="E12644">
        <v>163100</v>
      </c>
      <c r="F12644" t="s">
        <v>15</v>
      </c>
      <c r="G12644" t="s">
        <v>21</v>
      </c>
      <c r="H12644">
        <v>63.23</v>
      </c>
      <c r="I12644">
        <v>2.71</v>
      </c>
      <c r="J12644">
        <v>12648</v>
      </c>
      <c r="K12644" t="str">
        <f>VLOOKUP(A12644, '[1]Codigo SAP Articulos'!A:B, 2, 0)</f>
        <v>102-009-013</v>
      </c>
    </row>
    <row r="12645" spans="1:11" x14ac:dyDescent="0.25">
      <c r="A12645" t="s">
        <v>320</v>
      </c>
      <c r="B12645" t="s">
        <v>321</v>
      </c>
      <c r="C12645">
        <v>110</v>
      </c>
      <c r="D12645">
        <v>4100</v>
      </c>
      <c r="E12645">
        <v>24100</v>
      </c>
      <c r="F12645" t="s">
        <v>15</v>
      </c>
      <c r="G12645" t="s">
        <v>21</v>
      </c>
      <c r="H12645">
        <v>102.74</v>
      </c>
      <c r="I12645">
        <v>4.4000000000000004</v>
      </c>
      <c r="J12645">
        <v>12649</v>
      </c>
      <c r="K12645" t="str">
        <f>VLOOKUP(A12645, '[1]Codigo SAP Articulos'!A:B, 2, 0)</f>
        <v>102-009-013</v>
      </c>
    </row>
    <row r="12646" spans="1:11" x14ac:dyDescent="0.25">
      <c r="A12646" t="s">
        <v>320</v>
      </c>
      <c r="B12646" t="s">
        <v>321</v>
      </c>
      <c r="C12646">
        <v>110</v>
      </c>
      <c r="D12646">
        <v>5110</v>
      </c>
      <c r="E12646">
        <v>25100</v>
      </c>
      <c r="F12646" t="s">
        <v>15</v>
      </c>
      <c r="G12646" t="s">
        <v>21</v>
      </c>
      <c r="H12646">
        <v>216.57000000000005</v>
      </c>
      <c r="I12646">
        <v>9.27</v>
      </c>
      <c r="J12646">
        <v>12650</v>
      </c>
      <c r="K12646" t="str">
        <f>VLOOKUP(A12646, '[1]Codigo SAP Articulos'!A:B, 2, 0)</f>
        <v>102-009-013</v>
      </c>
    </row>
    <row r="12647" spans="1:11" x14ac:dyDescent="0.25">
      <c r="A12647" t="s">
        <v>320</v>
      </c>
      <c r="B12647" t="s">
        <v>321</v>
      </c>
      <c r="C12647">
        <v>110</v>
      </c>
      <c r="D12647">
        <v>8110</v>
      </c>
      <c r="E12647">
        <v>12100</v>
      </c>
      <c r="F12647" t="s">
        <v>15</v>
      </c>
      <c r="G12647" t="s">
        <v>21</v>
      </c>
      <c r="H12647">
        <v>34.020000000000003</v>
      </c>
      <c r="I12647">
        <v>1.46</v>
      </c>
      <c r="J12647">
        <v>12651</v>
      </c>
      <c r="K12647" t="str">
        <f>VLOOKUP(A12647, '[1]Codigo SAP Articulos'!A:B, 2, 0)</f>
        <v>102-009-013</v>
      </c>
    </row>
    <row r="12648" spans="1:11" x14ac:dyDescent="0.25">
      <c r="A12648" t="s">
        <v>320</v>
      </c>
      <c r="B12648" t="s">
        <v>321</v>
      </c>
      <c r="C12648">
        <v>110</v>
      </c>
      <c r="D12648">
        <v>8110</v>
      </c>
      <c r="E12648">
        <v>20100</v>
      </c>
      <c r="F12648" t="s">
        <v>15</v>
      </c>
      <c r="G12648" t="s">
        <v>21</v>
      </c>
      <c r="H12648">
        <v>3.94</v>
      </c>
      <c r="I12648">
        <v>0.17</v>
      </c>
      <c r="J12648">
        <v>12652</v>
      </c>
      <c r="K12648" t="str">
        <f>VLOOKUP(A12648, '[1]Codigo SAP Articulos'!A:B, 2, 0)</f>
        <v>102-009-013</v>
      </c>
    </row>
    <row r="12649" spans="1:11" x14ac:dyDescent="0.25">
      <c r="A12649" t="s">
        <v>320</v>
      </c>
      <c r="B12649" t="s">
        <v>321</v>
      </c>
      <c r="C12649">
        <v>200</v>
      </c>
      <c r="D12649">
        <v>415200</v>
      </c>
      <c r="E12649">
        <v>2003200</v>
      </c>
      <c r="F12649" t="s">
        <v>15</v>
      </c>
      <c r="G12649" t="s">
        <v>21</v>
      </c>
      <c r="H12649">
        <v>243.36999999999998</v>
      </c>
      <c r="I12649">
        <v>10.43</v>
      </c>
      <c r="J12649">
        <v>12653</v>
      </c>
      <c r="K12649" t="str">
        <f>VLOOKUP(A12649, '[1]Codigo SAP Articulos'!A:B, 2, 0)</f>
        <v>102-009-013</v>
      </c>
    </row>
    <row r="12650" spans="1:11" x14ac:dyDescent="0.25">
      <c r="A12650" t="s">
        <v>320</v>
      </c>
      <c r="B12650" t="s">
        <v>321</v>
      </c>
      <c r="C12650">
        <v>200</v>
      </c>
      <c r="D12650">
        <v>415200</v>
      </c>
      <c r="E12650">
        <v>2006200</v>
      </c>
      <c r="F12650" t="s">
        <v>15</v>
      </c>
      <c r="G12650" t="s">
        <v>21</v>
      </c>
      <c r="H12650">
        <v>218.06999999999996</v>
      </c>
      <c r="I12650">
        <v>9.34</v>
      </c>
      <c r="J12650">
        <v>12654</v>
      </c>
      <c r="K12650" t="str">
        <f>VLOOKUP(A12650, '[1]Codigo SAP Articulos'!A:B, 2, 0)</f>
        <v>102-009-013</v>
      </c>
    </row>
    <row r="12651" spans="1:11" x14ac:dyDescent="0.25">
      <c r="A12651" t="s">
        <v>320</v>
      </c>
      <c r="B12651" t="s">
        <v>321</v>
      </c>
      <c r="C12651">
        <v>200</v>
      </c>
      <c r="D12651">
        <v>418200</v>
      </c>
      <c r="E12651">
        <v>2000200</v>
      </c>
      <c r="F12651" t="s">
        <v>15</v>
      </c>
      <c r="G12651" t="s">
        <v>21</v>
      </c>
      <c r="H12651">
        <v>85.47</v>
      </c>
      <c r="I12651">
        <v>3.6500000000000004</v>
      </c>
      <c r="J12651">
        <v>12655</v>
      </c>
      <c r="K12651" t="str">
        <f>VLOOKUP(A12651, '[1]Codigo SAP Articulos'!A:B, 2, 0)</f>
        <v>102-009-013</v>
      </c>
    </row>
    <row r="12652" spans="1:11" x14ac:dyDescent="0.25">
      <c r="A12652" t="s">
        <v>320</v>
      </c>
      <c r="B12652" t="s">
        <v>321</v>
      </c>
      <c r="C12652">
        <v>200</v>
      </c>
      <c r="D12652">
        <v>418200</v>
      </c>
      <c r="E12652">
        <v>2001200</v>
      </c>
      <c r="F12652" t="s">
        <v>15</v>
      </c>
      <c r="G12652" t="s">
        <v>21</v>
      </c>
      <c r="H12652">
        <v>106.73</v>
      </c>
      <c r="I12652">
        <v>4.57</v>
      </c>
      <c r="J12652">
        <v>12656</v>
      </c>
      <c r="K12652" t="str">
        <f>VLOOKUP(A12652, '[1]Codigo SAP Articulos'!A:B, 2, 0)</f>
        <v>102-009-013</v>
      </c>
    </row>
    <row r="12653" spans="1:11" x14ac:dyDescent="0.25">
      <c r="A12653" t="s">
        <v>320</v>
      </c>
      <c r="B12653" t="s">
        <v>321</v>
      </c>
      <c r="C12653">
        <v>200</v>
      </c>
      <c r="D12653">
        <v>418200</v>
      </c>
      <c r="E12653">
        <v>2007200</v>
      </c>
      <c r="F12653" t="s">
        <v>15</v>
      </c>
      <c r="G12653" t="s">
        <v>21</v>
      </c>
      <c r="H12653">
        <v>85.56</v>
      </c>
      <c r="I12653">
        <v>3.66</v>
      </c>
      <c r="J12653">
        <v>12657</v>
      </c>
      <c r="K12653" t="str">
        <f>VLOOKUP(A12653, '[1]Codigo SAP Articulos'!A:B, 2, 0)</f>
        <v>102-009-013</v>
      </c>
    </row>
    <row r="12654" spans="1:11" x14ac:dyDescent="0.25">
      <c r="A12654" t="s">
        <v>320</v>
      </c>
      <c r="B12654" t="s">
        <v>321</v>
      </c>
      <c r="C12654">
        <v>200</v>
      </c>
      <c r="D12654">
        <v>418200</v>
      </c>
      <c r="E12654">
        <v>2011200</v>
      </c>
      <c r="F12654" t="s">
        <v>15</v>
      </c>
      <c r="G12654" t="s">
        <v>22</v>
      </c>
      <c r="H12654">
        <v>6.97</v>
      </c>
      <c r="I12654">
        <v>0.3</v>
      </c>
      <c r="J12654">
        <v>12658</v>
      </c>
      <c r="K12654" t="str">
        <f>VLOOKUP(A12654, '[1]Codigo SAP Articulos'!A:B, 2, 0)</f>
        <v>102-009-013</v>
      </c>
    </row>
    <row r="12655" spans="1:11" x14ac:dyDescent="0.25">
      <c r="A12655" t="s">
        <v>320</v>
      </c>
      <c r="B12655" t="s">
        <v>321</v>
      </c>
      <c r="C12655">
        <v>200</v>
      </c>
      <c r="D12655">
        <v>418200</v>
      </c>
      <c r="E12655">
        <v>2011200</v>
      </c>
      <c r="F12655" t="s">
        <v>15</v>
      </c>
      <c r="G12655" t="s">
        <v>21</v>
      </c>
      <c r="H12655">
        <v>212.07</v>
      </c>
      <c r="I12655">
        <v>9.0799999999999983</v>
      </c>
      <c r="J12655">
        <v>12659</v>
      </c>
      <c r="K12655" t="str">
        <f>VLOOKUP(A12655, '[1]Codigo SAP Articulos'!A:B, 2, 0)</f>
        <v>102-009-013</v>
      </c>
    </row>
    <row r="12656" spans="1:11" x14ac:dyDescent="0.25">
      <c r="A12656" t="s">
        <v>320</v>
      </c>
      <c r="B12656" t="s">
        <v>321</v>
      </c>
      <c r="C12656">
        <v>210</v>
      </c>
      <c r="D12656">
        <v>400210</v>
      </c>
      <c r="E12656">
        <v>3000210</v>
      </c>
      <c r="F12656" t="s">
        <v>15</v>
      </c>
      <c r="G12656" t="s">
        <v>21</v>
      </c>
      <c r="H12656">
        <v>197.01999999999998</v>
      </c>
      <c r="I12656">
        <v>8.4300000000000015</v>
      </c>
      <c r="J12656">
        <v>12660</v>
      </c>
      <c r="K12656" t="str">
        <f>VLOOKUP(A12656, '[1]Codigo SAP Articulos'!A:B, 2, 0)</f>
        <v>102-009-013</v>
      </c>
    </row>
    <row r="12657" spans="1:11" x14ac:dyDescent="0.25">
      <c r="A12657" t="s">
        <v>320</v>
      </c>
      <c r="B12657" t="s">
        <v>321</v>
      </c>
      <c r="C12657">
        <v>210</v>
      </c>
      <c r="D12657">
        <v>400210</v>
      </c>
      <c r="E12657">
        <v>3161210</v>
      </c>
      <c r="F12657" t="s">
        <v>15</v>
      </c>
      <c r="G12657" t="s">
        <v>21</v>
      </c>
      <c r="H12657">
        <v>152.72</v>
      </c>
      <c r="I12657">
        <v>6.54</v>
      </c>
      <c r="J12657">
        <v>12661</v>
      </c>
      <c r="K12657" t="str">
        <f>VLOOKUP(A12657, '[1]Codigo SAP Articulos'!A:B, 2, 0)</f>
        <v>102-009-013</v>
      </c>
    </row>
    <row r="12658" spans="1:11" x14ac:dyDescent="0.25">
      <c r="A12658" t="s">
        <v>320</v>
      </c>
      <c r="B12658" t="s">
        <v>321</v>
      </c>
      <c r="C12658">
        <v>210</v>
      </c>
      <c r="D12658">
        <v>401210</v>
      </c>
      <c r="E12658">
        <v>3015210</v>
      </c>
      <c r="F12658" t="s">
        <v>15</v>
      </c>
      <c r="G12658" t="s">
        <v>21</v>
      </c>
      <c r="H12658">
        <v>125.24</v>
      </c>
      <c r="I12658">
        <v>5.37</v>
      </c>
      <c r="J12658">
        <v>12662</v>
      </c>
      <c r="K12658" t="str">
        <f>VLOOKUP(A12658, '[1]Codigo SAP Articulos'!A:B, 2, 0)</f>
        <v>102-009-013</v>
      </c>
    </row>
    <row r="12659" spans="1:11" x14ac:dyDescent="0.25">
      <c r="A12659" t="s">
        <v>320</v>
      </c>
      <c r="B12659" t="s">
        <v>321</v>
      </c>
      <c r="C12659">
        <v>210</v>
      </c>
      <c r="D12659">
        <v>401210</v>
      </c>
      <c r="E12659">
        <v>3162210</v>
      </c>
      <c r="F12659" t="s">
        <v>15</v>
      </c>
      <c r="G12659" t="s">
        <v>21</v>
      </c>
      <c r="H12659">
        <v>70.62</v>
      </c>
      <c r="I12659">
        <v>3.0199999999999996</v>
      </c>
      <c r="J12659">
        <v>12663</v>
      </c>
      <c r="K12659" t="str">
        <f>VLOOKUP(A12659, '[1]Codigo SAP Articulos'!A:B, 2, 0)</f>
        <v>102-009-013</v>
      </c>
    </row>
    <row r="12660" spans="1:11" x14ac:dyDescent="0.25">
      <c r="A12660" t="s">
        <v>320</v>
      </c>
      <c r="B12660" t="s">
        <v>321</v>
      </c>
      <c r="C12660">
        <v>210</v>
      </c>
      <c r="D12660">
        <v>406210</v>
      </c>
      <c r="E12660">
        <v>3044210</v>
      </c>
      <c r="F12660" t="s">
        <v>15</v>
      </c>
      <c r="G12660" t="s">
        <v>21</v>
      </c>
      <c r="H12660">
        <v>79.739999999999995</v>
      </c>
      <c r="I12660">
        <v>3.41</v>
      </c>
      <c r="J12660">
        <v>12664</v>
      </c>
      <c r="K12660" t="str">
        <f>VLOOKUP(A12660, '[1]Codigo SAP Articulos'!A:B, 2, 0)</f>
        <v>102-009-013</v>
      </c>
    </row>
    <row r="12661" spans="1:11" x14ac:dyDescent="0.25">
      <c r="A12661" t="s">
        <v>320</v>
      </c>
      <c r="B12661" t="s">
        <v>321</v>
      </c>
      <c r="C12661">
        <v>210</v>
      </c>
      <c r="D12661">
        <v>406210</v>
      </c>
      <c r="E12661">
        <v>3078210</v>
      </c>
      <c r="F12661" t="s">
        <v>15</v>
      </c>
      <c r="G12661" t="s">
        <v>21</v>
      </c>
      <c r="H12661">
        <v>76.97</v>
      </c>
      <c r="I12661">
        <v>3.3</v>
      </c>
      <c r="J12661">
        <v>12665</v>
      </c>
      <c r="K12661" t="str">
        <f>VLOOKUP(A12661, '[1]Codigo SAP Articulos'!A:B, 2, 0)</f>
        <v>102-009-013</v>
      </c>
    </row>
    <row r="12662" spans="1:11" x14ac:dyDescent="0.25">
      <c r="A12662" t="s">
        <v>320</v>
      </c>
      <c r="B12662" t="s">
        <v>321</v>
      </c>
      <c r="C12662">
        <v>210</v>
      </c>
      <c r="D12662">
        <v>428210</v>
      </c>
      <c r="E12662">
        <v>3163210</v>
      </c>
      <c r="F12662" t="s">
        <v>15</v>
      </c>
      <c r="G12662" t="s">
        <v>22</v>
      </c>
      <c r="H12662">
        <v>305.65000000000003</v>
      </c>
      <c r="I12662">
        <v>13.11</v>
      </c>
      <c r="J12662">
        <v>12666</v>
      </c>
      <c r="K12662" t="str">
        <f>VLOOKUP(A12662, '[1]Codigo SAP Articulos'!A:B, 2, 0)</f>
        <v>102-009-013</v>
      </c>
    </row>
    <row r="12663" spans="1:11" x14ac:dyDescent="0.25">
      <c r="A12663" t="s">
        <v>320</v>
      </c>
      <c r="B12663" t="s">
        <v>321</v>
      </c>
      <c r="C12663">
        <v>300</v>
      </c>
      <c r="D12663">
        <v>224300</v>
      </c>
      <c r="E12663">
        <v>1048300</v>
      </c>
      <c r="F12663" t="s">
        <v>15</v>
      </c>
      <c r="G12663" t="s">
        <v>22</v>
      </c>
      <c r="H12663">
        <v>132.4</v>
      </c>
      <c r="I12663">
        <v>5.67</v>
      </c>
      <c r="J12663">
        <v>12667</v>
      </c>
      <c r="K12663" t="str">
        <f>VLOOKUP(A12663, '[1]Codigo SAP Articulos'!A:B, 2, 0)</f>
        <v>102-009-013</v>
      </c>
    </row>
    <row r="12664" spans="1:11" x14ac:dyDescent="0.25">
      <c r="A12664" t="s">
        <v>320</v>
      </c>
      <c r="B12664" t="s">
        <v>321</v>
      </c>
      <c r="C12664">
        <v>300</v>
      </c>
      <c r="D12664">
        <v>224300</v>
      </c>
      <c r="E12664">
        <v>1049300</v>
      </c>
      <c r="F12664" t="s">
        <v>15</v>
      </c>
      <c r="G12664" t="s">
        <v>22</v>
      </c>
      <c r="H12664">
        <v>57.66</v>
      </c>
      <c r="I12664">
        <v>2.4700000000000002</v>
      </c>
      <c r="J12664">
        <v>12668</v>
      </c>
      <c r="K12664" t="str">
        <f>VLOOKUP(A12664, '[1]Codigo SAP Articulos'!A:B, 2, 0)</f>
        <v>102-009-013</v>
      </c>
    </row>
    <row r="12665" spans="1:11" x14ac:dyDescent="0.25">
      <c r="A12665" t="s">
        <v>320</v>
      </c>
      <c r="B12665" t="s">
        <v>321</v>
      </c>
      <c r="C12665">
        <v>300</v>
      </c>
      <c r="D12665">
        <v>224300</v>
      </c>
      <c r="E12665">
        <v>1061300</v>
      </c>
      <c r="F12665" t="s">
        <v>15</v>
      </c>
      <c r="G12665" t="s">
        <v>22</v>
      </c>
      <c r="H12665">
        <v>9.52</v>
      </c>
      <c r="I12665">
        <v>0.41</v>
      </c>
      <c r="J12665">
        <v>12669</v>
      </c>
      <c r="K12665" t="str">
        <f>VLOOKUP(A12665, '[1]Codigo SAP Articulos'!A:B, 2, 0)</f>
        <v>102-009-013</v>
      </c>
    </row>
    <row r="12666" spans="1:11" x14ac:dyDescent="0.25">
      <c r="A12666" t="s">
        <v>320</v>
      </c>
      <c r="B12666" t="s">
        <v>321</v>
      </c>
      <c r="C12666">
        <v>300</v>
      </c>
      <c r="D12666">
        <v>224300</v>
      </c>
      <c r="E12666">
        <v>1063300</v>
      </c>
      <c r="F12666" t="s">
        <v>15</v>
      </c>
      <c r="G12666" t="s">
        <v>22</v>
      </c>
      <c r="H12666">
        <v>24.8</v>
      </c>
      <c r="I12666">
        <v>1.06</v>
      </c>
      <c r="J12666">
        <v>12670</v>
      </c>
      <c r="K12666" t="str">
        <f>VLOOKUP(A12666, '[1]Codigo SAP Articulos'!A:B, 2, 0)</f>
        <v>102-009-013</v>
      </c>
    </row>
    <row r="12667" spans="1:11" x14ac:dyDescent="0.25">
      <c r="A12667" t="s">
        <v>320</v>
      </c>
      <c r="B12667" t="s">
        <v>321</v>
      </c>
      <c r="C12667">
        <v>300</v>
      </c>
      <c r="D12667">
        <v>224300</v>
      </c>
      <c r="E12667">
        <v>1064300</v>
      </c>
      <c r="F12667" t="s">
        <v>15</v>
      </c>
      <c r="G12667" t="s">
        <v>22</v>
      </c>
      <c r="H12667">
        <v>11.82</v>
      </c>
      <c r="I12667">
        <v>0.51</v>
      </c>
      <c r="J12667">
        <v>12671</v>
      </c>
      <c r="K12667" t="str">
        <f>VLOOKUP(A12667, '[1]Codigo SAP Articulos'!A:B, 2, 0)</f>
        <v>102-009-013</v>
      </c>
    </row>
    <row r="12668" spans="1:11" x14ac:dyDescent="0.25">
      <c r="A12668" t="s">
        <v>320</v>
      </c>
      <c r="B12668" t="s">
        <v>321</v>
      </c>
      <c r="C12668">
        <v>300</v>
      </c>
      <c r="D12668">
        <v>224300</v>
      </c>
      <c r="E12668">
        <v>1066300</v>
      </c>
      <c r="F12668" t="s">
        <v>15</v>
      </c>
      <c r="G12668" t="s">
        <v>22</v>
      </c>
      <c r="H12668">
        <v>34.14</v>
      </c>
      <c r="I12668">
        <v>1.46</v>
      </c>
      <c r="J12668">
        <v>12672</v>
      </c>
      <c r="K12668" t="str">
        <f>VLOOKUP(A12668, '[1]Codigo SAP Articulos'!A:B, 2, 0)</f>
        <v>102-009-013</v>
      </c>
    </row>
    <row r="12669" spans="1:11" x14ac:dyDescent="0.25">
      <c r="A12669" t="s">
        <v>320</v>
      </c>
      <c r="B12669" t="s">
        <v>321</v>
      </c>
      <c r="C12669">
        <v>300</v>
      </c>
      <c r="D12669">
        <v>230300</v>
      </c>
      <c r="E12669">
        <v>1000300</v>
      </c>
      <c r="F12669" t="s">
        <v>15</v>
      </c>
      <c r="G12669" t="s">
        <v>21</v>
      </c>
      <c r="H12669">
        <v>143.52999999999997</v>
      </c>
      <c r="I12669">
        <v>6.1499999999999995</v>
      </c>
      <c r="J12669">
        <v>12673</v>
      </c>
      <c r="K12669" t="str">
        <f>VLOOKUP(A12669, '[1]Codigo SAP Articulos'!A:B, 2, 0)</f>
        <v>102-009-013</v>
      </c>
    </row>
    <row r="12670" spans="1:11" x14ac:dyDescent="0.25">
      <c r="A12670" t="s">
        <v>320</v>
      </c>
      <c r="B12670" t="s">
        <v>321</v>
      </c>
      <c r="C12670">
        <v>300</v>
      </c>
      <c r="D12670">
        <v>230300</v>
      </c>
      <c r="E12670">
        <v>1001300</v>
      </c>
      <c r="F12670" t="s">
        <v>15</v>
      </c>
      <c r="G12670" t="s">
        <v>21</v>
      </c>
      <c r="H12670">
        <v>52.41</v>
      </c>
      <c r="I12670">
        <v>2.25</v>
      </c>
      <c r="J12670">
        <v>12674</v>
      </c>
      <c r="K12670" t="str">
        <f>VLOOKUP(A12670, '[1]Codigo SAP Articulos'!A:B, 2, 0)</f>
        <v>102-009-013</v>
      </c>
    </row>
    <row r="12671" spans="1:11" x14ac:dyDescent="0.25">
      <c r="A12671" t="s">
        <v>320</v>
      </c>
      <c r="B12671" t="s">
        <v>321</v>
      </c>
      <c r="C12671">
        <v>300</v>
      </c>
      <c r="D12671">
        <v>230300</v>
      </c>
      <c r="E12671">
        <v>1005300</v>
      </c>
      <c r="F12671" t="s">
        <v>15</v>
      </c>
      <c r="G12671" t="s">
        <v>22</v>
      </c>
      <c r="H12671">
        <v>4.03</v>
      </c>
      <c r="I12671">
        <v>0.17</v>
      </c>
      <c r="J12671">
        <v>12675</v>
      </c>
      <c r="K12671" t="str">
        <f>VLOOKUP(A12671, '[1]Codigo SAP Articulos'!A:B, 2, 0)</f>
        <v>102-009-013</v>
      </c>
    </row>
    <row r="12672" spans="1:11" x14ac:dyDescent="0.25">
      <c r="A12672" t="s">
        <v>320</v>
      </c>
      <c r="B12672" t="s">
        <v>321</v>
      </c>
      <c r="C12672">
        <v>300</v>
      </c>
      <c r="D12672">
        <v>230300</v>
      </c>
      <c r="E12672">
        <v>1005300</v>
      </c>
      <c r="F12672" t="s">
        <v>15</v>
      </c>
      <c r="G12672" t="s">
        <v>21</v>
      </c>
      <c r="H12672">
        <v>26.799999999999997</v>
      </c>
      <c r="I12672">
        <v>1.1499999999999999</v>
      </c>
      <c r="J12672">
        <v>12676</v>
      </c>
      <c r="K12672" t="str">
        <f>VLOOKUP(A12672, '[1]Codigo SAP Articulos'!A:B, 2, 0)</f>
        <v>102-009-013</v>
      </c>
    </row>
    <row r="12673" spans="1:11" x14ac:dyDescent="0.25">
      <c r="A12673" t="s">
        <v>320</v>
      </c>
      <c r="B12673" t="s">
        <v>321</v>
      </c>
      <c r="C12673">
        <v>300</v>
      </c>
      <c r="D12673">
        <v>231300</v>
      </c>
      <c r="E12673">
        <v>1007300</v>
      </c>
      <c r="F12673" t="s">
        <v>15</v>
      </c>
      <c r="G12673" t="s">
        <v>21</v>
      </c>
      <c r="H12673">
        <v>25.16</v>
      </c>
      <c r="I12673">
        <v>1.08</v>
      </c>
      <c r="J12673">
        <v>12677</v>
      </c>
      <c r="K12673" t="str">
        <f>VLOOKUP(A12673, '[1]Codigo SAP Articulos'!A:B, 2, 0)</f>
        <v>102-009-013</v>
      </c>
    </row>
    <row r="12674" spans="1:11" x14ac:dyDescent="0.25">
      <c r="A12674" t="s">
        <v>320</v>
      </c>
      <c r="B12674" t="s">
        <v>321</v>
      </c>
      <c r="C12674">
        <v>300</v>
      </c>
      <c r="D12674">
        <v>231300</v>
      </c>
      <c r="E12674">
        <v>1010300</v>
      </c>
      <c r="F12674" t="s">
        <v>15</v>
      </c>
      <c r="G12674" t="s">
        <v>21</v>
      </c>
      <c r="H12674">
        <v>163.72</v>
      </c>
      <c r="I12674">
        <v>7.02</v>
      </c>
      <c r="J12674">
        <v>12678</v>
      </c>
      <c r="K12674" t="str">
        <f>VLOOKUP(A12674, '[1]Codigo SAP Articulos'!A:B, 2, 0)</f>
        <v>102-009-013</v>
      </c>
    </row>
    <row r="12675" spans="1:11" x14ac:dyDescent="0.25">
      <c r="A12675" t="s">
        <v>320</v>
      </c>
      <c r="B12675" t="s">
        <v>321</v>
      </c>
      <c r="C12675">
        <v>300</v>
      </c>
      <c r="D12675">
        <v>231300</v>
      </c>
      <c r="E12675">
        <v>1025300</v>
      </c>
      <c r="F12675" t="s">
        <v>15</v>
      </c>
      <c r="G12675" t="s">
        <v>21</v>
      </c>
      <c r="H12675">
        <v>18.64</v>
      </c>
      <c r="I12675">
        <v>0.8</v>
      </c>
      <c r="J12675">
        <v>12679</v>
      </c>
      <c r="K12675" t="str">
        <f>VLOOKUP(A12675, '[1]Codigo SAP Articulos'!A:B, 2, 0)</f>
        <v>102-009-013</v>
      </c>
    </row>
    <row r="12676" spans="1:11" x14ac:dyDescent="0.25">
      <c r="A12676" t="s">
        <v>320</v>
      </c>
      <c r="B12676" t="s">
        <v>321</v>
      </c>
      <c r="C12676">
        <v>300</v>
      </c>
      <c r="D12676">
        <v>231300</v>
      </c>
      <c r="E12676">
        <v>1060300</v>
      </c>
      <c r="F12676" t="s">
        <v>15</v>
      </c>
      <c r="G12676" t="s">
        <v>21</v>
      </c>
      <c r="H12676">
        <v>195.38</v>
      </c>
      <c r="I12676">
        <v>8.3800000000000008</v>
      </c>
      <c r="J12676">
        <v>12680</v>
      </c>
      <c r="K12676" t="str">
        <f>VLOOKUP(A12676, '[1]Codigo SAP Articulos'!A:B, 2, 0)</f>
        <v>102-009-013</v>
      </c>
    </row>
    <row r="12677" spans="1:11" x14ac:dyDescent="0.25">
      <c r="A12677" t="s">
        <v>320</v>
      </c>
      <c r="B12677" t="s">
        <v>321</v>
      </c>
      <c r="C12677">
        <v>300</v>
      </c>
      <c r="D12677">
        <v>234300</v>
      </c>
      <c r="E12677">
        <v>1009300</v>
      </c>
      <c r="F12677" t="s">
        <v>15</v>
      </c>
      <c r="G12677" t="s">
        <v>21</v>
      </c>
      <c r="H12677">
        <v>32.15</v>
      </c>
      <c r="I12677">
        <v>1.37</v>
      </c>
      <c r="J12677">
        <v>12681</v>
      </c>
      <c r="K12677" t="str">
        <f>VLOOKUP(A12677, '[1]Codigo SAP Articulos'!A:B, 2, 0)</f>
        <v>102-009-013</v>
      </c>
    </row>
    <row r="12678" spans="1:11" x14ac:dyDescent="0.25">
      <c r="A12678" t="s">
        <v>320</v>
      </c>
      <c r="B12678" t="s">
        <v>321</v>
      </c>
      <c r="C12678">
        <v>300</v>
      </c>
      <c r="D12678">
        <v>234300</v>
      </c>
      <c r="E12678">
        <v>1014300</v>
      </c>
      <c r="F12678" t="s">
        <v>15</v>
      </c>
      <c r="G12678" t="s">
        <v>21</v>
      </c>
      <c r="H12678">
        <v>71.930000000000007</v>
      </c>
      <c r="I12678">
        <v>3.0799999999999996</v>
      </c>
      <c r="J12678">
        <v>12682</v>
      </c>
      <c r="K12678" t="str">
        <f>VLOOKUP(A12678, '[1]Codigo SAP Articulos'!A:B, 2, 0)</f>
        <v>102-009-013</v>
      </c>
    </row>
    <row r="12679" spans="1:11" x14ac:dyDescent="0.25">
      <c r="A12679" t="s">
        <v>320</v>
      </c>
      <c r="B12679" t="s">
        <v>321</v>
      </c>
      <c r="C12679">
        <v>300</v>
      </c>
      <c r="D12679">
        <v>234300</v>
      </c>
      <c r="E12679">
        <v>1016300</v>
      </c>
      <c r="F12679" t="s">
        <v>15</v>
      </c>
      <c r="G12679" t="s">
        <v>22</v>
      </c>
      <c r="H12679">
        <v>11.95</v>
      </c>
      <c r="I12679">
        <v>0.51</v>
      </c>
      <c r="J12679">
        <v>12683</v>
      </c>
      <c r="K12679" t="str">
        <f>VLOOKUP(A12679, '[1]Codigo SAP Articulos'!A:B, 2, 0)</f>
        <v>102-009-013</v>
      </c>
    </row>
    <row r="12680" spans="1:11" x14ac:dyDescent="0.25">
      <c r="A12680" t="s">
        <v>320</v>
      </c>
      <c r="B12680" t="s">
        <v>321</v>
      </c>
      <c r="C12680">
        <v>300</v>
      </c>
      <c r="D12680">
        <v>234300</v>
      </c>
      <c r="E12680">
        <v>1016300</v>
      </c>
      <c r="F12680" t="s">
        <v>15</v>
      </c>
      <c r="G12680" t="s">
        <v>21</v>
      </c>
      <c r="H12680">
        <v>197.77</v>
      </c>
      <c r="I12680">
        <v>8.4799999999999986</v>
      </c>
      <c r="J12680">
        <v>12684</v>
      </c>
      <c r="K12680" t="str">
        <f>VLOOKUP(A12680, '[1]Codigo SAP Articulos'!A:B, 2, 0)</f>
        <v>102-009-013</v>
      </c>
    </row>
    <row r="12681" spans="1:11" x14ac:dyDescent="0.25">
      <c r="A12681" t="s">
        <v>320</v>
      </c>
      <c r="B12681" t="s">
        <v>321</v>
      </c>
      <c r="C12681">
        <v>310</v>
      </c>
      <c r="D12681">
        <v>248300</v>
      </c>
      <c r="E12681">
        <v>1050300</v>
      </c>
      <c r="F12681" t="s">
        <v>15</v>
      </c>
      <c r="G12681" t="s">
        <v>22</v>
      </c>
      <c r="H12681">
        <v>21.24</v>
      </c>
      <c r="I12681">
        <v>0.91</v>
      </c>
      <c r="J12681">
        <v>12685</v>
      </c>
      <c r="K12681" t="str">
        <f>VLOOKUP(A12681, '[1]Codigo SAP Articulos'!A:B, 2, 0)</f>
        <v>102-009-013</v>
      </c>
    </row>
    <row r="12682" spans="1:11" x14ac:dyDescent="0.25">
      <c r="A12682" t="s">
        <v>320</v>
      </c>
      <c r="B12682" t="s">
        <v>321</v>
      </c>
      <c r="C12682">
        <v>310</v>
      </c>
      <c r="D12682">
        <v>248300</v>
      </c>
      <c r="E12682">
        <v>1050300</v>
      </c>
      <c r="F12682" t="s">
        <v>15</v>
      </c>
      <c r="G12682" t="s">
        <v>21</v>
      </c>
      <c r="H12682">
        <v>16.990000000000002</v>
      </c>
      <c r="I12682">
        <v>0.73</v>
      </c>
      <c r="J12682">
        <v>12686</v>
      </c>
      <c r="K12682" t="str">
        <f>VLOOKUP(A12682, '[1]Codigo SAP Articulos'!A:B, 2, 0)</f>
        <v>102-009-013</v>
      </c>
    </row>
    <row r="12683" spans="1:11" x14ac:dyDescent="0.25">
      <c r="A12683" t="s">
        <v>320</v>
      </c>
      <c r="B12683" t="s">
        <v>321</v>
      </c>
      <c r="C12683">
        <v>310</v>
      </c>
      <c r="D12683">
        <v>248300</v>
      </c>
      <c r="E12683">
        <v>1051300</v>
      </c>
      <c r="F12683" t="s">
        <v>15</v>
      </c>
      <c r="G12683" t="s">
        <v>21</v>
      </c>
      <c r="H12683">
        <v>21.99</v>
      </c>
      <c r="I12683">
        <v>0.94</v>
      </c>
      <c r="J12683">
        <v>12687</v>
      </c>
      <c r="K12683" t="str">
        <f>VLOOKUP(A12683, '[1]Codigo SAP Articulos'!A:B, 2, 0)</f>
        <v>102-009-013</v>
      </c>
    </row>
    <row r="12684" spans="1:11" x14ac:dyDescent="0.25">
      <c r="A12684" t="s">
        <v>320</v>
      </c>
      <c r="B12684" t="s">
        <v>321</v>
      </c>
      <c r="C12684">
        <v>310</v>
      </c>
      <c r="D12684">
        <v>248300</v>
      </c>
      <c r="E12684">
        <v>1052300</v>
      </c>
      <c r="F12684" t="s">
        <v>15</v>
      </c>
      <c r="G12684" t="s">
        <v>21</v>
      </c>
      <c r="H12684">
        <v>60.45</v>
      </c>
      <c r="I12684">
        <v>2.5899999999999994</v>
      </c>
      <c r="J12684">
        <v>12688</v>
      </c>
      <c r="K12684" t="str">
        <f>VLOOKUP(A12684, '[1]Codigo SAP Articulos'!A:B, 2, 0)</f>
        <v>102-009-013</v>
      </c>
    </row>
    <row r="12685" spans="1:11" x14ac:dyDescent="0.25">
      <c r="A12685" t="s">
        <v>320</v>
      </c>
      <c r="B12685" t="s">
        <v>321</v>
      </c>
      <c r="C12685">
        <v>320</v>
      </c>
      <c r="D12685">
        <v>2320</v>
      </c>
      <c r="E12685">
        <v>1024300</v>
      </c>
      <c r="F12685" t="s">
        <v>15</v>
      </c>
      <c r="G12685" t="s">
        <v>21</v>
      </c>
      <c r="H12685">
        <v>75.72</v>
      </c>
      <c r="I12685">
        <v>3.2399999999999998</v>
      </c>
      <c r="J12685">
        <v>12689</v>
      </c>
      <c r="K12685" t="str">
        <f>VLOOKUP(A12685, '[1]Codigo SAP Articulos'!A:B, 2, 0)</f>
        <v>102-009-013</v>
      </c>
    </row>
    <row r="12686" spans="1:11" x14ac:dyDescent="0.25">
      <c r="A12686" t="s">
        <v>320</v>
      </c>
      <c r="B12686" t="s">
        <v>321</v>
      </c>
      <c r="C12686">
        <v>400</v>
      </c>
      <c r="D12686">
        <v>1400</v>
      </c>
      <c r="E12686">
        <v>3400</v>
      </c>
      <c r="F12686" t="s">
        <v>15</v>
      </c>
      <c r="G12686" t="s">
        <v>22</v>
      </c>
      <c r="H12686">
        <v>3.87</v>
      </c>
      <c r="I12686">
        <v>0.17</v>
      </c>
      <c r="J12686">
        <v>12690</v>
      </c>
      <c r="K12686" t="str">
        <f>VLOOKUP(A12686, '[1]Codigo SAP Articulos'!A:B, 2, 0)</f>
        <v>102-009-013</v>
      </c>
    </row>
    <row r="12687" spans="1:11" x14ac:dyDescent="0.25">
      <c r="A12687" t="s">
        <v>320</v>
      </c>
      <c r="B12687" t="s">
        <v>321</v>
      </c>
      <c r="C12687">
        <v>400</v>
      </c>
      <c r="D12687">
        <v>1400</v>
      </c>
      <c r="E12687">
        <v>3400</v>
      </c>
      <c r="F12687" t="s">
        <v>15</v>
      </c>
      <c r="G12687" t="s">
        <v>21</v>
      </c>
      <c r="H12687">
        <v>169.29</v>
      </c>
      <c r="I12687">
        <v>7.2600000000000016</v>
      </c>
      <c r="J12687">
        <v>12691</v>
      </c>
      <c r="K12687" t="str">
        <f>VLOOKUP(A12687, '[1]Codigo SAP Articulos'!A:B, 2, 0)</f>
        <v>102-009-013</v>
      </c>
    </row>
    <row r="12688" spans="1:11" x14ac:dyDescent="0.25">
      <c r="A12688" t="s">
        <v>320</v>
      </c>
      <c r="B12688" t="s">
        <v>321</v>
      </c>
      <c r="C12688">
        <v>400</v>
      </c>
      <c r="D12688">
        <v>3400</v>
      </c>
      <c r="E12688">
        <v>1400</v>
      </c>
      <c r="F12688" t="s">
        <v>15</v>
      </c>
      <c r="G12688" t="s">
        <v>21</v>
      </c>
      <c r="H12688">
        <v>281.7700000000001</v>
      </c>
      <c r="I12688">
        <v>12.06</v>
      </c>
      <c r="J12688">
        <v>12692</v>
      </c>
      <c r="K12688" t="str">
        <f>VLOOKUP(A12688, '[1]Codigo SAP Articulos'!A:B, 2, 0)</f>
        <v>102-009-013</v>
      </c>
    </row>
    <row r="12689" spans="1:11" x14ac:dyDescent="0.25">
      <c r="A12689" t="s">
        <v>320</v>
      </c>
      <c r="B12689" t="s">
        <v>321</v>
      </c>
      <c r="C12689">
        <v>400</v>
      </c>
      <c r="D12689">
        <v>4400</v>
      </c>
      <c r="E12689">
        <v>21400</v>
      </c>
      <c r="F12689" t="s">
        <v>15</v>
      </c>
      <c r="G12689" t="s">
        <v>21</v>
      </c>
      <c r="H12689">
        <v>53.739999999999995</v>
      </c>
      <c r="I12689">
        <v>2.3000000000000003</v>
      </c>
      <c r="J12689">
        <v>12693</v>
      </c>
      <c r="K12689" t="str">
        <f>VLOOKUP(A12689, '[1]Codigo SAP Articulos'!A:B, 2, 0)</f>
        <v>102-009-013</v>
      </c>
    </row>
    <row r="12690" spans="1:11" x14ac:dyDescent="0.25">
      <c r="A12690" t="s">
        <v>320</v>
      </c>
      <c r="B12690" t="s">
        <v>321</v>
      </c>
      <c r="C12690">
        <v>400</v>
      </c>
      <c r="D12690">
        <v>4400</v>
      </c>
      <c r="E12690">
        <v>24400</v>
      </c>
      <c r="F12690" t="s">
        <v>15</v>
      </c>
      <c r="G12690" t="s">
        <v>21</v>
      </c>
      <c r="H12690">
        <v>381.40000000000003</v>
      </c>
      <c r="I12690">
        <v>16.339999999999996</v>
      </c>
      <c r="J12690">
        <v>12694</v>
      </c>
      <c r="K12690" t="str">
        <f>VLOOKUP(A12690, '[1]Codigo SAP Articulos'!A:B, 2, 0)</f>
        <v>102-009-013</v>
      </c>
    </row>
    <row r="12691" spans="1:11" x14ac:dyDescent="0.25">
      <c r="A12691" t="s">
        <v>320</v>
      </c>
      <c r="B12691" t="s">
        <v>321</v>
      </c>
      <c r="C12691">
        <v>400</v>
      </c>
      <c r="D12691">
        <v>4400</v>
      </c>
      <c r="E12691">
        <v>31400</v>
      </c>
      <c r="F12691" t="s">
        <v>15</v>
      </c>
      <c r="G12691" t="s">
        <v>21</v>
      </c>
      <c r="H12691">
        <v>290.64999999999998</v>
      </c>
      <c r="I12691">
        <v>12.45</v>
      </c>
      <c r="J12691">
        <v>12695</v>
      </c>
      <c r="K12691" t="str">
        <f>VLOOKUP(A12691, '[1]Codigo SAP Articulos'!A:B, 2, 0)</f>
        <v>102-009-013</v>
      </c>
    </row>
    <row r="12692" spans="1:11" x14ac:dyDescent="0.25">
      <c r="A12692" t="s">
        <v>320</v>
      </c>
      <c r="B12692" t="s">
        <v>321</v>
      </c>
      <c r="C12692">
        <v>500</v>
      </c>
      <c r="D12692">
        <v>1500</v>
      </c>
      <c r="E12692">
        <v>2500</v>
      </c>
      <c r="F12692" t="s">
        <v>15</v>
      </c>
      <c r="G12692" t="s">
        <v>21</v>
      </c>
      <c r="H12692">
        <v>183.12000000000006</v>
      </c>
      <c r="I12692">
        <v>7.8599999999999994</v>
      </c>
      <c r="J12692">
        <v>12696</v>
      </c>
      <c r="K12692" t="str">
        <f>VLOOKUP(A12692, '[1]Codigo SAP Articulos'!A:B, 2, 0)</f>
        <v>102-009-013</v>
      </c>
    </row>
    <row r="12693" spans="1:11" x14ac:dyDescent="0.25">
      <c r="A12693" t="s">
        <v>320</v>
      </c>
      <c r="B12693" t="s">
        <v>321</v>
      </c>
      <c r="C12693">
        <v>500</v>
      </c>
      <c r="D12693">
        <v>2500</v>
      </c>
      <c r="E12693">
        <v>1500</v>
      </c>
      <c r="F12693" t="s">
        <v>15</v>
      </c>
      <c r="G12693" t="s">
        <v>21</v>
      </c>
      <c r="H12693">
        <v>202.17999999999995</v>
      </c>
      <c r="I12693">
        <v>8.66</v>
      </c>
      <c r="J12693">
        <v>12697</v>
      </c>
      <c r="K12693" t="str">
        <f>VLOOKUP(A12693, '[1]Codigo SAP Articulos'!A:B, 2, 0)</f>
        <v>102-009-013</v>
      </c>
    </row>
    <row r="12694" spans="1:11" x14ac:dyDescent="0.25">
      <c r="A12694" t="s">
        <v>320</v>
      </c>
      <c r="B12694" t="s">
        <v>321</v>
      </c>
      <c r="C12694">
        <v>500</v>
      </c>
      <c r="D12694">
        <v>3500</v>
      </c>
      <c r="E12694">
        <v>12500</v>
      </c>
      <c r="F12694" t="s">
        <v>15</v>
      </c>
      <c r="G12694" t="s">
        <v>21</v>
      </c>
      <c r="H12694">
        <v>65.87</v>
      </c>
      <c r="I12694">
        <v>2.8200000000000003</v>
      </c>
      <c r="J12694">
        <v>12698</v>
      </c>
      <c r="K12694" t="str">
        <f>VLOOKUP(A12694, '[1]Codigo SAP Articulos'!A:B, 2, 0)</f>
        <v>102-009-013</v>
      </c>
    </row>
    <row r="12695" spans="1:11" x14ac:dyDescent="0.25">
      <c r="A12695" t="s">
        <v>320</v>
      </c>
      <c r="B12695" t="s">
        <v>321</v>
      </c>
      <c r="C12695">
        <v>500</v>
      </c>
      <c r="D12695">
        <v>3500</v>
      </c>
      <c r="E12695">
        <v>36500</v>
      </c>
      <c r="F12695" t="s">
        <v>15</v>
      </c>
      <c r="G12695" t="s">
        <v>21</v>
      </c>
      <c r="H12695">
        <v>104.86000000000001</v>
      </c>
      <c r="I12695">
        <v>4.49</v>
      </c>
      <c r="J12695">
        <v>12699</v>
      </c>
      <c r="K12695" t="str">
        <f>VLOOKUP(A12695, '[1]Codigo SAP Articulos'!A:B, 2, 0)</f>
        <v>102-009-013</v>
      </c>
    </row>
    <row r="12696" spans="1:11" x14ac:dyDescent="0.25">
      <c r="A12696" t="s">
        <v>320</v>
      </c>
      <c r="B12696" t="s">
        <v>321</v>
      </c>
      <c r="C12696">
        <v>600</v>
      </c>
      <c r="D12696">
        <v>7100</v>
      </c>
      <c r="E12696">
        <v>33100</v>
      </c>
      <c r="F12696" t="s">
        <v>15</v>
      </c>
      <c r="G12696" t="s">
        <v>21</v>
      </c>
      <c r="H12696">
        <v>12.12</v>
      </c>
      <c r="I12696">
        <v>0.52</v>
      </c>
      <c r="J12696">
        <v>12700</v>
      </c>
      <c r="K12696" t="str">
        <f>VLOOKUP(A12696, '[1]Codigo SAP Articulos'!A:B, 2, 0)</f>
        <v>102-009-013</v>
      </c>
    </row>
    <row r="12697" spans="1:11" x14ac:dyDescent="0.25">
      <c r="A12697" t="s">
        <v>320</v>
      </c>
      <c r="B12697" t="s">
        <v>321</v>
      </c>
      <c r="C12697">
        <v>600</v>
      </c>
      <c r="D12697">
        <v>14600</v>
      </c>
      <c r="E12697">
        <v>143600</v>
      </c>
      <c r="F12697" t="s">
        <v>15</v>
      </c>
      <c r="G12697" t="s">
        <v>21</v>
      </c>
      <c r="H12697">
        <v>84.53</v>
      </c>
      <c r="I12697">
        <v>3.6300000000000003</v>
      </c>
      <c r="J12697">
        <v>12701</v>
      </c>
      <c r="K12697" t="str">
        <f>VLOOKUP(A12697, '[1]Codigo SAP Articulos'!A:B, 2, 0)</f>
        <v>102-009-013</v>
      </c>
    </row>
    <row r="12698" spans="1:11" x14ac:dyDescent="0.25">
      <c r="A12698" t="s">
        <v>320</v>
      </c>
      <c r="B12698" t="s">
        <v>321</v>
      </c>
      <c r="C12698">
        <v>600</v>
      </c>
      <c r="D12698">
        <v>15600</v>
      </c>
      <c r="E12698">
        <v>30100</v>
      </c>
      <c r="F12698" t="s">
        <v>15</v>
      </c>
      <c r="G12698" t="s">
        <v>21</v>
      </c>
      <c r="H12698">
        <v>16.91</v>
      </c>
      <c r="I12698">
        <v>0.73</v>
      </c>
      <c r="J12698">
        <v>12702</v>
      </c>
      <c r="K12698" t="str">
        <f>VLOOKUP(A12698, '[1]Codigo SAP Articulos'!A:B, 2, 0)</f>
        <v>102-009-013</v>
      </c>
    </row>
    <row r="12699" spans="1:11" x14ac:dyDescent="0.25">
      <c r="A12699" t="s">
        <v>320</v>
      </c>
      <c r="B12699" t="s">
        <v>321</v>
      </c>
      <c r="C12699">
        <v>610</v>
      </c>
      <c r="D12699">
        <v>8100</v>
      </c>
      <c r="E12699">
        <v>31100</v>
      </c>
      <c r="F12699" t="s">
        <v>15</v>
      </c>
      <c r="G12699" t="s">
        <v>21</v>
      </c>
      <c r="H12699">
        <v>47.24</v>
      </c>
      <c r="I12699">
        <v>2.02</v>
      </c>
      <c r="J12699">
        <v>12703</v>
      </c>
      <c r="K12699" t="str">
        <f>VLOOKUP(A12699, '[1]Codigo SAP Articulos'!A:B, 2, 0)</f>
        <v>102-009-013</v>
      </c>
    </row>
    <row r="12700" spans="1:11" x14ac:dyDescent="0.25">
      <c r="A12700" t="s">
        <v>320</v>
      </c>
      <c r="B12700" t="s">
        <v>321</v>
      </c>
      <c r="C12700">
        <v>610</v>
      </c>
      <c r="D12700">
        <v>8100</v>
      </c>
      <c r="E12700">
        <v>32100</v>
      </c>
      <c r="F12700" t="s">
        <v>15</v>
      </c>
      <c r="G12700" t="s">
        <v>21</v>
      </c>
      <c r="H12700">
        <v>45.04</v>
      </c>
      <c r="I12700">
        <v>1.92</v>
      </c>
      <c r="J12700">
        <v>12704</v>
      </c>
      <c r="K12700" t="str">
        <f>VLOOKUP(A12700, '[1]Codigo SAP Articulos'!A:B, 2, 0)</f>
        <v>102-009-013</v>
      </c>
    </row>
    <row r="12701" spans="1:11" x14ac:dyDescent="0.25">
      <c r="A12701" t="s">
        <v>320</v>
      </c>
      <c r="B12701" t="s">
        <v>321</v>
      </c>
      <c r="C12701">
        <v>700</v>
      </c>
      <c r="D12701">
        <v>421700</v>
      </c>
      <c r="E12701">
        <v>3124700</v>
      </c>
      <c r="F12701" t="s">
        <v>15</v>
      </c>
      <c r="G12701" t="s">
        <v>21</v>
      </c>
      <c r="H12701">
        <v>254.65999999999997</v>
      </c>
      <c r="I12701">
        <v>10.9</v>
      </c>
      <c r="J12701">
        <v>12705</v>
      </c>
      <c r="K12701" t="str">
        <f>VLOOKUP(A12701, '[1]Codigo SAP Articulos'!A:B, 2, 0)</f>
        <v>102-009-013</v>
      </c>
    </row>
    <row r="12702" spans="1:11" x14ac:dyDescent="0.25">
      <c r="A12702" t="s">
        <v>320</v>
      </c>
      <c r="B12702" t="s">
        <v>321</v>
      </c>
      <c r="C12702">
        <v>700</v>
      </c>
      <c r="D12702">
        <v>422700</v>
      </c>
      <c r="E12702">
        <v>3005700</v>
      </c>
      <c r="F12702" t="s">
        <v>15</v>
      </c>
      <c r="G12702" t="s">
        <v>21</v>
      </c>
      <c r="H12702">
        <v>490.39</v>
      </c>
      <c r="I12702">
        <v>20.990000000000002</v>
      </c>
      <c r="J12702">
        <v>12706</v>
      </c>
      <c r="K12702" t="str">
        <f>VLOOKUP(A12702, '[1]Codigo SAP Articulos'!A:B, 2, 0)</f>
        <v>102-009-013</v>
      </c>
    </row>
    <row r="12703" spans="1:11" x14ac:dyDescent="0.25">
      <c r="A12703" t="s">
        <v>320</v>
      </c>
      <c r="B12703" t="s">
        <v>321</v>
      </c>
      <c r="C12703">
        <v>700</v>
      </c>
      <c r="D12703">
        <v>425700</v>
      </c>
      <c r="E12703">
        <v>3130700</v>
      </c>
      <c r="F12703" t="s">
        <v>15</v>
      </c>
      <c r="G12703" t="s">
        <v>21</v>
      </c>
      <c r="H12703">
        <v>15.78</v>
      </c>
      <c r="I12703">
        <v>0.66999999999999993</v>
      </c>
      <c r="J12703">
        <v>12707</v>
      </c>
      <c r="K12703" t="str">
        <f>VLOOKUP(A12703, '[1]Codigo SAP Articulos'!A:B, 2, 0)</f>
        <v>102-009-013</v>
      </c>
    </row>
    <row r="12704" spans="1:11" x14ac:dyDescent="0.25">
      <c r="A12704" t="s">
        <v>320</v>
      </c>
      <c r="B12704" t="s">
        <v>321</v>
      </c>
      <c r="C12704">
        <v>700</v>
      </c>
      <c r="D12704">
        <v>425700</v>
      </c>
      <c r="E12704">
        <v>3134700</v>
      </c>
      <c r="F12704" t="s">
        <v>15</v>
      </c>
      <c r="G12704" t="s">
        <v>21</v>
      </c>
      <c r="H12704">
        <v>69.39</v>
      </c>
      <c r="I12704">
        <v>2.9699999999999998</v>
      </c>
      <c r="J12704">
        <v>12708</v>
      </c>
      <c r="K12704" t="str">
        <f>VLOOKUP(A12704, '[1]Codigo SAP Articulos'!A:B, 2, 0)</f>
        <v>102-009-013</v>
      </c>
    </row>
    <row r="12705" spans="1:11" x14ac:dyDescent="0.25">
      <c r="A12705" t="s">
        <v>320</v>
      </c>
      <c r="B12705" t="s">
        <v>321</v>
      </c>
      <c r="C12705">
        <v>700</v>
      </c>
      <c r="D12705">
        <v>425700</v>
      </c>
      <c r="E12705">
        <v>3158700</v>
      </c>
      <c r="F12705" t="s">
        <v>15</v>
      </c>
      <c r="G12705" t="s">
        <v>21</v>
      </c>
      <c r="H12705">
        <v>184.96</v>
      </c>
      <c r="I12705">
        <v>7.93</v>
      </c>
      <c r="J12705">
        <v>12709</v>
      </c>
      <c r="K12705" t="str">
        <f>VLOOKUP(A12705, '[1]Codigo SAP Articulos'!A:B, 2, 0)</f>
        <v>102-009-013</v>
      </c>
    </row>
    <row r="12706" spans="1:11" x14ac:dyDescent="0.25">
      <c r="A12706" t="s">
        <v>320</v>
      </c>
      <c r="B12706" t="s">
        <v>321</v>
      </c>
      <c r="C12706">
        <v>700</v>
      </c>
      <c r="D12706">
        <v>425700</v>
      </c>
      <c r="E12706">
        <v>3159700</v>
      </c>
      <c r="F12706" t="s">
        <v>15</v>
      </c>
      <c r="G12706" t="s">
        <v>21</v>
      </c>
      <c r="H12706">
        <v>23.68</v>
      </c>
      <c r="I12706">
        <v>1.02</v>
      </c>
      <c r="J12706">
        <v>12710</v>
      </c>
      <c r="K12706" t="str">
        <f>VLOOKUP(A12706, '[1]Codigo SAP Articulos'!A:B, 2, 0)</f>
        <v>102-009-013</v>
      </c>
    </row>
    <row r="12707" spans="1:11" x14ac:dyDescent="0.25">
      <c r="A12707" t="s">
        <v>320</v>
      </c>
      <c r="B12707" t="s">
        <v>321</v>
      </c>
      <c r="C12707">
        <v>700</v>
      </c>
      <c r="D12707">
        <v>425700</v>
      </c>
      <c r="E12707">
        <v>3160700</v>
      </c>
      <c r="F12707" t="s">
        <v>15</v>
      </c>
      <c r="G12707" t="s">
        <v>21</v>
      </c>
      <c r="H12707">
        <v>146.56</v>
      </c>
      <c r="I12707">
        <v>6.28</v>
      </c>
      <c r="J12707">
        <v>12711</v>
      </c>
      <c r="K12707" t="str">
        <f>VLOOKUP(A12707, '[1]Codigo SAP Articulos'!A:B, 2, 0)</f>
        <v>102-009-013</v>
      </c>
    </row>
    <row r="12708" spans="1:11" x14ac:dyDescent="0.25">
      <c r="A12708" t="s">
        <v>320</v>
      </c>
      <c r="B12708" t="s">
        <v>321</v>
      </c>
      <c r="C12708">
        <v>800</v>
      </c>
      <c r="D12708">
        <v>24500</v>
      </c>
      <c r="E12708">
        <v>65500</v>
      </c>
      <c r="F12708" t="s">
        <v>15</v>
      </c>
      <c r="G12708" t="s">
        <v>21</v>
      </c>
      <c r="H12708">
        <v>65.179999999999993</v>
      </c>
      <c r="I12708">
        <v>2.7800000000000002</v>
      </c>
      <c r="J12708">
        <v>12712</v>
      </c>
      <c r="K12708" t="str">
        <f>VLOOKUP(A12708, '[1]Codigo SAP Articulos'!A:B, 2, 0)</f>
        <v>102-009-013</v>
      </c>
    </row>
    <row r="12709" spans="1:11" x14ac:dyDescent="0.25">
      <c r="A12709" t="s">
        <v>320</v>
      </c>
      <c r="B12709" t="s">
        <v>321</v>
      </c>
      <c r="C12709">
        <v>800</v>
      </c>
      <c r="D12709">
        <v>24500</v>
      </c>
      <c r="E12709">
        <v>66500</v>
      </c>
      <c r="F12709" t="s">
        <v>15</v>
      </c>
      <c r="G12709" t="s">
        <v>21</v>
      </c>
      <c r="H12709">
        <v>400.94</v>
      </c>
      <c r="I12709">
        <v>17.170000000000002</v>
      </c>
      <c r="J12709">
        <v>12713</v>
      </c>
      <c r="K12709" t="str">
        <f>VLOOKUP(A12709, '[1]Codigo SAP Articulos'!A:B, 2, 0)</f>
        <v>102-009-013</v>
      </c>
    </row>
    <row r="12710" spans="1:11" x14ac:dyDescent="0.25">
      <c r="A12710" t="s">
        <v>320</v>
      </c>
      <c r="B12710" t="s">
        <v>321</v>
      </c>
      <c r="C12710">
        <v>900</v>
      </c>
      <c r="D12710">
        <v>1900</v>
      </c>
      <c r="E12710">
        <v>36100</v>
      </c>
      <c r="F12710" t="s">
        <v>15</v>
      </c>
      <c r="G12710" t="s">
        <v>21</v>
      </c>
      <c r="H12710">
        <v>286.3</v>
      </c>
      <c r="I12710">
        <v>12.259999999999998</v>
      </c>
      <c r="J12710">
        <v>12714</v>
      </c>
      <c r="K12710" t="str">
        <f>VLOOKUP(A12710, '[1]Codigo SAP Articulos'!A:B, 2, 0)</f>
        <v>102-009-013</v>
      </c>
    </row>
    <row r="12711" spans="1:11" x14ac:dyDescent="0.25">
      <c r="A12711" t="s">
        <v>322</v>
      </c>
      <c r="B12711" t="s">
        <v>323</v>
      </c>
      <c r="C12711">
        <v>100</v>
      </c>
      <c r="D12711">
        <v>1100</v>
      </c>
      <c r="E12711">
        <v>84100</v>
      </c>
      <c r="F12711" t="s">
        <v>15</v>
      </c>
      <c r="G12711" t="s">
        <v>21</v>
      </c>
      <c r="H12711">
        <v>4633.83</v>
      </c>
      <c r="I12711">
        <v>394.93999999999994</v>
      </c>
      <c r="J12711">
        <v>12715</v>
      </c>
      <c r="K12711" t="str">
        <f>VLOOKUP(A12711, '[1]Codigo SAP Articulos'!A:B, 2, 0)</f>
        <v>102-007-002</v>
      </c>
    </row>
    <row r="12712" spans="1:11" x14ac:dyDescent="0.25">
      <c r="A12712" t="s">
        <v>322</v>
      </c>
      <c r="B12712" t="s">
        <v>323</v>
      </c>
      <c r="C12712">
        <v>100</v>
      </c>
      <c r="D12712">
        <v>1100</v>
      </c>
      <c r="E12712">
        <v>85100</v>
      </c>
      <c r="F12712" t="s">
        <v>15</v>
      </c>
      <c r="G12712" t="s">
        <v>21</v>
      </c>
      <c r="H12712">
        <v>454.38</v>
      </c>
      <c r="I12712">
        <v>38.709999999999994</v>
      </c>
      <c r="J12712">
        <v>12716</v>
      </c>
      <c r="K12712" t="str">
        <f>VLOOKUP(A12712, '[1]Codigo SAP Articulos'!A:B, 2, 0)</f>
        <v>102-007-002</v>
      </c>
    </row>
    <row r="12713" spans="1:11" x14ac:dyDescent="0.25">
      <c r="A12713" t="s">
        <v>322</v>
      </c>
      <c r="B12713" t="s">
        <v>323</v>
      </c>
      <c r="C12713">
        <v>100</v>
      </c>
      <c r="D12713">
        <v>1100</v>
      </c>
      <c r="E12713">
        <v>86100</v>
      </c>
      <c r="F12713" t="s">
        <v>15</v>
      </c>
      <c r="G12713" t="s">
        <v>21</v>
      </c>
      <c r="H12713">
        <v>314.94</v>
      </c>
      <c r="I12713">
        <v>26.85</v>
      </c>
      <c r="J12713">
        <v>12717</v>
      </c>
      <c r="K12713" t="str">
        <f>VLOOKUP(A12713, '[1]Codigo SAP Articulos'!A:B, 2, 0)</f>
        <v>102-007-002</v>
      </c>
    </row>
    <row r="12714" spans="1:11" x14ac:dyDescent="0.25">
      <c r="A12714" t="s">
        <v>322</v>
      </c>
      <c r="B12714" t="s">
        <v>323</v>
      </c>
      <c r="C12714">
        <v>100</v>
      </c>
      <c r="D12714">
        <v>1100</v>
      </c>
      <c r="E12714">
        <v>87100</v>
      </c>
      <c r="F12714" t="s">
        <v>15</v>
      </c>
      <c r="G12714" t="s">
        <v>21</v>
      </c>
      <c r="H12714">
        <v>100.58</v>
      </c>
      <c r="I12714">
        <v>8.56</v>
      </c>
      <c r="J12714">
        <v>12718</v>
      </c>
      <c r="K12714" t="str">
        <f>VLOOKUP(A12714, '[1]Codigo SAP Articulos'!A:B, 2, 0)</f>
        <v>102-007-002</v>
      </c>
    </row>
    <row r="12715" spans="1:11" x14ac:dyDescent="0.25">
      <c r="A12715" t="s">
        <v>322</v>
      </c>
      <c r="B12715" t="s">
        <v>323</v>
      </c>
      <c r="C12715">
        <v>100</v>
      </c>
      <c r="D12715">
        <v>1100</v>
      </c>
      <c r="E12715">
        <v>89100</v>
      </c>
      <c r="F12715" t="s">
        <v>15</v>
      </c>
      <c r="G12715" t="s">
        <v>21</v>
      </c>
      <c r="H12715">
        <v>129.45999999999998</v>
      </c>
      <c r="I12715">
        <v>11.03</v>
      </c>
      <c r="J12715">
        <v>12719</v>
      </c>
      <c r="K12715" t="str">
        <f>VLOOKUP(A12715, '[1]Codigo SAP Articulos'!A:B, 2, 0)</f>
        <v>102-007-002</v>
      </c>
    </row>
    <row r="12716" spans="1:11" x14ac:dyDescent="0.25">
      <c r="A12716" t="s">
        <v>322</v>
      </c>
      <c r="B12716" t="s">
        <v>323</v>
      </c>
      <c r="C12716">
        <v>100</v>
      </c>
      <c r="D12716">
        <v>1100</v>
      </c>
      <c r="E12716">
        <v>90100</v>
      </c>
      <c r="F12716" t="s">
        <v>15</v>
      </c>
      <c r="G12716" t="s">
        <v>21</v>
      </c>
      <c r="H12716">
        <v>359.13000000000005</v>
      </c>
      <c r="I12716">
        <v>30.62</v>
      </c>
      <c r="J12716">
        <v>12720</v>
      </c>
      <c r="K12716" t="str">
        <f>VLOOKUP(A12716, '[1]Codigo SAP Articulos'!A:B, 2, 0)</f>
        <v>102-007-002</v>
      </c>
    </row>
    <row r="12717" spans="1:11" x14ac:dyDescent="0.25">
      <c r="A12717" t="s">
        <v>322</v>
      </c>
      <c r="B12717" t="s">
        <v>323</v>
      </c>
      <c r="C12717">
        <v>100</v>
      </c>
      <c r="D12717">
        <v>1100</v>
      </c>
      <c r="E12717">
        <v>91100</v>
      </c>
      <c r="F12717" t="s">
        <v>15</v>
      </c>
      <c r="G12717" t="s">
        <v>21</v>
      </c>
      <c r="H12717">
        <v>683.24000000000012</v>
      </c>
      <c r="I12717">
        <v>58.23</v>
      </c>
      <c r="J12717">
        <v>12721</v>
      </c>
      <c r="K12717" t="str">
        <f>VLOOKUP(A12717, '[1]Codigo SAP Articulos'!A:B, 2, 0)</f>
        <v>102-007-002</v>
      </c>
    </row>
    <row r="12718" spans="1:11" x14ac:dyDescent="0.25">
      <c r="A12718" t="s">
        <v>322</v>
      </c>
      <c r="B12718" t="s">
        <v>323</v>
      </c>
      <c r="C12718">
        <v>100</v>
      </c>
      <c r="D12718">
        <v>1100</v>
      </c>
      <c r="E12718">
        <v>92100</v>
      </c>
      <c r="F12718" t="s">
        <v>15</v>
      </c>
      <c r="G12718" t="s">
        <v>21</v>
      </c>
      <c r="H12718">
        <v>193.32</v>
      </c>
      <c r="I12718">
        <v>16.48</v>
      </c>
      <c r="J12718">
        <v>12722</v>
      </c>
      <c r="K12718" t="str">
        <f>VLOOKUP(A12718, '[1]Codigo SAP Articulos'!A:B, 2, 0)</f>
        <v>102-007-002</v>
      </c>
    </row>
    <row r="12719" spans="1:11" x14ac:dyDescent="0.25">
      <c r="A12719" t="s">
        <v>322</v>
      </c>
      <c r="B12719" t="s">
        <v>323</v>
      </c>
      <c r="C12719">
        <v>100</v>
      </c>
      <c r="D12719">
        <v>1100</v>
      </c>
      <c r="E12719">
        <v>124100</v>
      </c>
      <c r="F12719" t="s">
        <v>15</v>
      </c>
      <c r="G12719" t="s">
        <v>21</v>
      </c>
      <c r="H12719">
        <v>311.47999999999996</v>
      </c>
      <c r="I12719">
        <v>26.55</v>
      </c>
      <c r="J12719">
        <v>12723</v>
      </c>
      <c r="K12719" t="str">
        <f>VLOOKUP(A12719, '[1]Codigo SAP Articulos'!A:B, 2, 0)</f>
        <v>102-007-002</v>
      </c>
    </row>
    <row r="12720" spans="1:11" x14ac:dyDescent="0.25">
      <c r="A12720" t="s">
        <v>322</v>
      </c>
      <c r="B12720" t="s">
        <v>323</v>
      </c>
      <c r="C12720">
        <v>100</v>
      </c>
      <c r="D12720">
        <v>2100</v>
      </c>
      <c r="E12720">
        <v>1100</v>
      </c>
      <c r="F12720" t="s">
        <v>15</v>
      </c>
      <c r="G12720" t="s">
        <v>21</v>
      </c>
      <c r="H12720">
        <v>1910.64</v>
      </c>
      <c r="I12720">
        <v>162.85000000000008</v>
      </c>
      <c r="J12720">
        <v>12724</v>
      </c>
      <c r="K12720" t="str">
        <f>VLOOKUP(A12720, '[1]Codigo SAP Articulos'!A:B, 2, 0)</f>
        <v>102-007-002</v>
      </c>
    </row>
    <row r="12721" spans="1:11" x14ac:dyDescent="0.25">
      <c r="A12721" t="s">
        <v>322</v>
      </c>
      <c r="B12721" t="s">
        <v>323</v>
      </c>
      <c r="C12721">
        <v>100</v>
      </c>
      <c r="D12721">
        <v>2100</v>
      </c>
      <c r="E12721">
        <v>2100</v>
      </c>
      <c r="F12721" t="s">
        <v>15</v>
      </c>
      <c r="G12721" t="s">
        <v>21</v>
      </c>
      <c r="H12721">
        <v>2298.2000000000016</v>
      </c>
      <c r="I12721">
        <v>195.88000000000005</v>
      </c>
      <c r="J12721">
        <v>12725</v>
      </c>
      <c r="K12721" t="str">
        <f>VLOOKUP(A12721, '[1]Codigo SAP Articulos'!A:B, 2, 0)</f>
        <v>102-007-002</v>
      </c>
    </row>
    <row r="12722" spans="1:11" x14ac:dyDescent="0.25">
      <c r="A12722" t="s">
        <v>322</v>
      </c>
      <c r="B12722" t="s">
        <v>323</v>
      </c>
      <c r="C12722">
        <v>100</v>
      </c>
      <c r="D12722">
        <v>2100</v>
      </c>
      <c r="E12722">
        <v>3100</v>
      </c>
      <c r="F12722" t="s">
        <v>15</v>
      </c>
      <c r="G12722" t="s">
        <v>21</v>
      </c>
      <c r="H12722">
        <v>3265.3999999999992</v>
      </c>
      <c r="I12722">
        <v>278.31</v>
      </c>
      <c r="J12722">
        <v>12726</v>
      </c>
      <c r="K12722" t="str">
        <f>VLOOKUP(A12722, '[1]Codigo SAP Articulos'!A:B, 2, 0)</f>
        <v>102-007-002</v>
      </c>
    </row>
    <row r="12723" spans="1:11" x14ac:dyDescent="0.25">
      <c r="A12723" t="s">
        <v>322</v>
      </c>
      <c r="B12723" t="s">
        <v>323</v>
      </c>
      <c r="C12723">
        <v>100</v>
      </c>
      <c r="D12723">
        <v>2100</v>
      </c>
      <c r="E12723">
        <v>4100</v>
      </c>
      <c r="F12723" t="s">
        <v>15</v>
      </c>
      <c r="G12723" t="s">
        <v>21</v>
      </c>
      <c r="H12723">
        <v>1837.1400000000003</v>
      </c>
      <c r="I12723">
        <v>156.63000000000005</v>
      </c>
      <c r="J12723">
        <v>12727</v>
      </c>
      <c r="K12723" t="str">
        <f>VLOOKUP(A12723, '[1]Codigo SAP Articulos'!A:B, 2, 0)</f>
        <v>102-007-002</v>
      </c>
    </row>
    <row r="12724" spans="1:11" x14ac:dyDescent="0.25">
      <c r="A12724" t="s">
        <v>322</v>
      </c>
      <c r="B12724" t="s">
        <v>323</v>
      </c>
      <c r="C12724">
        <v>100</v>
      </c>
      <c r="D12724">
        <v>2100</v>
      </c>
      <c r="E12724">
        <v>5100</v>
      </c>
      <c r="F12724" t="s">
        <v>15</v>
      </c>
      <c r="G12724" t="s">
        <v>21</v>
      </c>
      <c r="H12724">
        <v>2173.4699999999998</v>
      </c>
      <c r="I12724">
        <v>185.27999999999994</v>
      </c>
      <c r="J12724">
        <v>12728</v>
      </c>
      <c r="K12724" t="str">
        <f>VLOOKUP(A12724, '[1]Codigo SAP Articulos'!A:B, 2, 0)</f>
        <v>102-007-002</v>
      </c>
    </row>
    <row r="12725" spans="1:11" x14ac:dyDescent="0.25">
      <c r="A12725" t="s">
        <v>322</v>
      </c>
      <c r="B12725" t="s">
        <v>323</v>
      </c>
      <c r="C12725">
        <v>100</v>
      </c>
      <c r="D12725">
        <v>2100</v>
      </c>
      <c r="E12725">
        <v>6100</v>
      </c>
      <c r="F12725" t="s">
        <v>15</v>
      </c>
      <c r="G12725" t="s">
        <v>22</v>
      </c>
      <c r="H12725">
        <v>3.65</v>
      </c>
      <c r="I12725">
        <v>0.31</v>
      </c>
      <c r="J12725">
        <v>12729</v>
      </c>
      <c r="K12725" t="str">
        <f>VLOOKUP(A12725, '[1]Codigo SAP Articulos'!A:B, 2, 0)</f>
        <v>102-007-002</v>
      </c>
    </row>
    <row r="12726" spans="1:11" x14ac:dyDescent="0.25">
      <c r="A12726" t="s">
        <v>322</v>
      </c>
      <c r="B12726" t="s">
        <v>323</v>
      </c>
      <c r="C12726">
        <v>100</v>
      </c>
      <c r="D12726">
        <v>2100</v>
      </c>
      <c r="E12726">
        <v>6100</v>
      </c>
      <c r="F12726" t="s">
        <v>15</v>
      </c>
      <c r="G12726" t="s">
        <v>21</v>
      </c>
      <c r="H12726">
        <v>1088.5000000000002</v>
      </c>
      <c r="I12726">
        <v>92.78000000000003</v>
      </c>
      <c r="J12726">
        <v>12730</v>
      </c>
      <c r="K12726" t="str">
        <f>VLOOKUP(A12726, '[1]Codigo SAP Articulos'!A:B, 2, 0)</f>
        <v>102-007-002</v>
      </c>
    </row>
    <row r="12727" spans="1:11" x14ac:dyDescent="0.25">
      <c r="A12727" t="s">
        <v>322</v>
      </c>
      <c r="B12727" t="s">
        <v>323</v>
      </c>
      <c r="C12727">
        <v>100</v>
      </c>
      <c r="D12727">
        <v>2100</v>
      </c>
      <c r="E12727">
        <v>7100</v>
      </c>
      <c r="F12727" t="s">
        <v>15</v>
      </c>
      <c r="G12727" t="s">
        <v>21</v>
      </c>
      <c r="H12727">
        <v>1277.2800000000002</v>
      </c>
      <c r="I12727">
        <v>108.85999999999999</v>
      </c>
      <c r="J12727">
        <v>12731</v>
      </c>
      <c r="K12727" t="str">
        <f>VLOOKUP(A12727, '[1]Codigo SAP Articulos'!A:B, 2, 0)</f>
        <v>102-007-002</v>
      </c>
    </row>
    <row r="12728" spans="1:11" x14ac:dyDescent="0.25">
      <c r="A12728" t="s">
        <v>322</v>
      </c>
      <c r="B12728" t="s">
        <v>323</v>
      </c>
      <c r="C12728">
        <v>100</v>
      </c>
      <c r="D12728">
        <v>2100</v>
      </c>
      <c r="E12728">
        <v>96100</v>
      </c>
      <c r="F12728" t="s">
        <v>15</v>
      </c>
      <c r="G12728" t="s">
        <v>21</v>
      </c>
      <c r="H12728">
        <v>528.99</v>
      </c>
      <c r="I12728">
        <v>45.09</v>
      </c>
      <c r="J12728">
        <v>12732</v>
      </c>
      <c r="K12728" t="str">
        <f>VLOOKUP(A12728, '[1]Codigo SAP Articulos'!A:B, 2, 0)</f>
        <v>102-007-002</v>
      </c>
    </row>
    <row r="12729" spans="1:11" x14ac:dyDescent="0.25">
      <c r="A12729" t="s">
        <v>322</v>
      </c>
      <c r="B12729" t="s">
        <v>323</v>
      </c>
      <c r="C12729">
        <v>100</v>
      </c>
      <c r="D12729">
        <v>3100</v>
      </c>
      <c r="E12729">
        <v>144100</v>
      </c>
      <c r="F12729" t="s">
        <v>15</v>
      </c>
      <c r="G12729" t="s">
        <v>22</v>
      </c>
      <c r="H12729">
        <v>158.62</v>
      </c>
      <c r="I12729">
        <v>13.52</v>
      </c>
      <c r="J12729">
        <v>12733</v>
      </c>
      <c r="K12729" t="str">
        <f>VLOOKUP(A12729, '[1]Codigo SAP Articulos'!A:B, 2, 0)</f>
        <v>102-007-002</v>
      </c>
    </row>
    <row r="12730" spans="1:11" x14ac:dyDescent="0.25">
      <c r="A12730" t="s">
        <v>322</v>
      </c>
      <c r="B12730" t="s">
        <v>323</v>
      </c>
      <c r="C12730">
        <v>100</v>
      </c>
      <c r="D12730">
        <v>3100</v>
      </c>
      <c r="E12730">
        <v>145100</v>
      </c>
      <c r="F12730" t="s">
        <v>15</v>
      </c>
      <c r="G12730" t="s">
        <v>22</v>
      </c>
      <c r="H12730">
        <v>141.4</v>
      </c>
      <c r="I12730">
        <v>12.05</v>
      </c>
      <c r="J12730">
        <v>12734</v>
      </c>
      <c r="K12730" t="str">
        <f>VLOOKUP(A12730, '[1]Codigo SAP Articulos'!A:B, 2, 0)</f>
        <v>102-007-002</v>
      </c>
    </row>
    <row r="12731" spans="1:11" x14ac:dyDescent="0.25">
      <c r="A12731" t="s">
        <v>322</v>
      </c>
      <c r="B12731" t="s">
        <v>323</v>
      </c>
      <c r="C12731">
        <v>100</v>
      </c>
      <c r="D12731">
        <v>3100</v>
      </c>
      <c r="E12731">
        <v>170100</v>
      </c>
      <c r="F12731" t="s">
        <v>15</v>
      </c>
      <c r="G12731" t="s">
        <v>22</v>
      </c>
      <c r="H12731">
        <v>50.86</v>
      </c>
      <c r="I12731">
        <v>4.34</v>
      </c>
      <c r="J12731">
        <v>12735</v>
      </c>
      <c r="K12731" t="str">
        <f>VLOOKUP(A12731, '[1]Codigo SAP Articulos'!A:B, 2, 0)</f>
        <v>102-007-002</v>
      </c>
    </row>
    <row r="12732" spans="1:11" x14ac:dyDescent="0.25">
      <c r="A12732" t="s">
        <v>322</v>
      </c>
      <c r="B12732" t="s">
        <v>323</v>
      </c>
      <c r="C12732">
        <v>100</v>
      </c>
      <c r="D12732">
        <v>3100</v>
      </c>
      <c r="E12732">
        <v>171100</v>
      </c>
      <c r="F12732" t="s">
        <v>15</v>
      </c>
      <c r="G12732" t="s">
        <v>22</v>
      </c>
      <c r="H12732">
        <v>2303.2800000000002</v>
      </c>
      <c r="I12732">
        <v>196.32</v>
      </c>
      <c r="J12732">
        <v>12736</v>
      </c>
      <c r="K12732" t="str">
        <f>VLOOKUP(A12732, '[1]Codigo SAP Articulos'!A:B, 2, 0)</f>
        <v>102-007-002</v>
      </c>
    </row>
    <row r="12733" spans="1:11" x14ac:dyDescent="0.25">
      <c r="A12733" t="s">
        <v>322</v>
      </c>
      <c r="B12733" t="s">
        <v>323</v>
      </c>
      <c r="C12733">
        <v>100</v>
      </c>
      <c r="D12733">
        <v>3100</v>
      </c>
      <c r="E12733">
        <v>172100</v>
      </c>
      <c r="F12733" t="s">
        <v>15</v>
      </c>
      <c r="G12733" t="s">
        <v>22</v>
      </c>
      <c r="H12733">
        <v>24.55</v>
      </c>
      <c r="I12733">
        <v>2.09</v>
      </c>
      <c r="J12733">
        <v>12737</v>
      </c>
      <c r="K12733" t="str">
        <f>VLOOKUP(A12733, '[1]Codigo SAP Articulos'!A:B, 2, 0)</f>
        <v>102-007-002</v>
      </c>
    </row>
    <row r="12734" spans="1:11" x14ac:dyDescent="0.25">
      <c r="A12734" t="s">
        <v>322</v>
      </c>
      <c r="B12734" t="s">
        <v>323</v>
      </c>
      <c r="C12734">
        <v>100</v>
      </c>
      <c r="D12734">
        <v>3100</v>
      </c>
      <c r="E12734">
        <v>173100</v>
      </c>
      <c r="F12734" t="s">
        <v>15</v>
      </c>
      <c r="G12734" t="s">
        <v>22</v>
      </c>
      <c r="H12734">
        <v>399.15</v>
      </c>
      <c r="I12734">
        <v>34.020000000000003</v>
      </c>
      <c r="J12734">
        <v>12738</v>
      </c>
      <c r="K12734" t="str">
        <f>VLOOKUP(A12734, '[1]Codigo SAP Articulos'!A:B, 2, 0)</f>
        <v>102-007-002</v>
      </c>
    </row>
    <row r="12735" spans="1:11" x14ac:dyDescent="0.25">
      <c r="A12735" t="s">
        <v>322</v>
      </c>
      <c r="B12735" t="s">
        <v>323</v>
      </c>
      <c r="C12735">
        <v>100</v>
      </c>
      <c r="D12735">
        <v>3100</v>
      </c>
      <c r="E12735">
        <v>174100</v>
      </c>
      <c r="F12735" t="s">
        <v>15</v>
      </c>
      <c r="G12735" t="s">
        <v>22</v>
      </c>
      <c r="H12735">
        <v>473.65</v>
      </c>
      <c r="I12735">
        <v>40.369999999999997</v>
      </c>
      <c r="J12735">
        <v>12739</v>
      </c>
      <c r="K12735" t="str">
        <f>VLOOKUP(A12735, '[1]Codigo SAP Articulos'!A:B, 2, 0)</f>
        <v>102-007-002</v>
      </c>
    </row>
    <row r="12736" spans="1:11" x14ac:dyDescent="0.25">
      <c r="A12736" t="s">
        <v>322</v>
      </c>
      <c r="B12736" t="s">
        <v>323</v>
      </c>
      <c r="C12736">
        <v>100</v>
      </c>
      <c r="D12736">
        <v>5100</v>
      </c>
      <c r="E12736">
        <v>11100</v>
      </c>
      <c r="F12736" t="s">
        <v>15</v>
      </c>
      <c r="G12736" t="s">
        <v>21</v>
      </c>
      <c r="H12736">
        <v>178.56</v>
      </c>
      <c r="I12736">
        <v>15.23</v>
      </c>
      <c r="J12736">
        <v>12740</v>
      </c>
      <c r="K12736" t="str">
        <f>VLOOKUP(A12736, '[1]Codigo SAP Articulos'!A:B, 2, 0)</f>
        <v>102-007-002</v>
      </c>
    </row>
    <row r="12737" spans="1:11" x14ac:dyDescent="0.25">
      <c r="A12737" t="s">
        <v>322</v>
      </c>
      <c r="B12737" t="s">
        <v>323</v>
      </c>
      <c r="C12737">
        <v>100</v>
      </c>
      <c r="D12737">
        <v>5100</v>
      </c>
      <c r="E12737">
        <v>26100</v>
      </c>
      <c r="F12737" t="s">
        <v>15</v>
      </c>
      <c r="G12737" t="s">
        <v>21</v>
      </c>
      <c r="H12737">
        <v>364.45000000000005</v>
      </c>
      <c r="I12737">
        <v>31.070000000000004</v>
      </c>
      <c r="J12737">
        <v>12741</v>
      </c>
      <c r="K12737" t="str">
        <f>VLOOKUP(A12737, '[1]Codigo SAP Articulos'!A:B, 2, 0)</f>
        <v>102-007-002</v>
      </c>
    </row>
    <row r="12738" spans="1:11" x14ac:dyDescent="0.25">
      <c r="A12738" t="s">
        <v>322</v>
      </c>
      <c r="B12738" t="s">
        <v>323</v>
      </c>
      <c r="C12738">
        <v>100</v>
      </c>
      <c r="D12738">
        <v>5100</v>
      </c>
      <c r="E12738">
        <v>37100</v>
      </c>
      <c r="F12738" t="s">
        <v>15</v>
      </c>
      <c r="G12738" t="s">
        <v>21</v>
      </c>
      <c r="H12738">
        <v>315.73</v>
      </c>
      <c r="I12738">
        <v>26.919999999999995</v>
      </c>
      <c r="J12738">
        <v>12742</v>
      </c>
      <c r="K12738" t="str">
        <f>VLOOKUP(A12738, '[1]Codigo SAP Articulos'!A:B, 2, 0)</f>
        <v>102-007-002</v>
      </c>
    </row>
    <row r="12739" spans="1:11" x14ac:dyDescent="0.25">
      <c r="A12739" t="s">
        <v>322</v>
      </c>
      <c r="B12739" t="s">
        <v>323</v>
      </c>
      <c r="C12739">
        <v>100</v>
      </c>
      <c r="D12739">
        <v>5100</v>
      </c>
      <c r="E12739">
        <v>115100</v>
      </c>
      <c r="F12739" t="s">
        <v>15</v>
      </c>
      <c r="G12739" t="s">
        <v>21</v>
      </c>
      <c r="H12739">
        <v>163.72</v>
      </c>
      <c r="I12739">
        <v>13.96</v>
      </c>
      <c r="J12739">
        <v>12743</v>
      </c>
      <c r="K12739" t="str">
        <f>VLOOKUP(A12739, '[1]Codigo SAP Articulos'!A:B, 2, 0)</f>
        <v>102-007-002</v>
      </c>
    </row>
    <row r="12740" spans="1:11" x14ac:dyDescent="0.25">
      <c r="A12740" t="s">
        <v>322</v>
      </c>
      <c r="B12740" t="s">
        <v>323</v>
      </c>
      <c r="C12740">
        <v>100</v>
      </c>
      <c r="D12740">
        <v>5100</v>
      </c>
      <c r="E12740">
        <v>119100</v>
      </c>
      <c r="F12740" t="s">
        <v>15</v>
      </c>
      <c r="G12740" t="s">
        <v>21</v>
      </c>
      <c r="H12740">
        <v>282.27999999999997</v>
      </c>
      <c r="I12740">
        <v>24.060000000000002</v>
      </c>
      <c r="J12740">
        <v>12744</v>
      </c>
      <c r="K12740" t="str">
        <f>VLOOKUP(A12740, '[1]Codigo SAP Articulos'!A:B, 2, 0)</f>
        <v>102-007-002</v>
      </c>
    </row>
    <row r="12741" spans="1:11" x14ac:dyDescent="0.25">
      <c r="A12741" t="s">
        <v>322</v>
      </c>
      <c r="B12741" t="s">
        <v>323</v>
      </c>
      <c r="C12741">
        <v>100</v>
      </c>
      <c r="D12741">
        <v>35100</v>
      </c>
      <c r="E12741">
        <v>162100</v>
      </c>
      <c r="F12741" t="s">
        <v>15</v>
      </c>
      <c r="G12741" t="s">
        <v>21</v>
      </c>
      <c r="H12741">
        <v>496.93</v>
      </c>
      <c r="I12741">
        <v>42.349999999999994</v>
      </c>
      <c r="J12741">
        <v>12745</v>
      </c>
      <c r="K12741" t="str">
        <f>VLOOKUP(A12741, '[1]Codigo SAP Articulos'!A:B, 2, 0)</f>
        <v>102-007-002</v>
      </c>
    </row>
    <row r="12742" spans="1:11" x14ac:dyDescent="0.25">
      <c r="A12742" t="s">
        <v>322</v>
      </c>
      <c r="B12742" t="s">
        <v>323</v>
      </c>
      <c r="C12742">
        <v>100</v>
      </c>
      <c r="D12742">
        <v>35100</v>
      </c>
      <c r="E12742">
        <v>163100</v>
      </c>
      <c r="F12742" t="s">
        <v>15</v>
      </c>
      <c r="G12742" t="s">
        <v>21</v>
      </c>
      <c r="H12742">
        <v>262.08999999999992</v>
      </c>
      <c r="I12742">
        <v>22.349999999999998</v>
      </c>
      <c r="J12742">
        <v>12746</v>
      </c>
      <c r="K12742" t="str">
        <f>VLOOKUP(A12742, '[1]Codigo SAP Articulos'!A:B, 2, 0)</f>
        <v>102-007-002</v>
      </c>
    </row>
    <row r="12743" spans="1:11" x14ac:dyDescent="0.25">
      <c r="A12743" t="s">
        <v>322</v>
      </c>
      <c r="B12743" t="s">
        <v>323</v>
      </c>
      <c r="C12743">
        <v>110</v>
      </c>
      <c r="D12743">
        <v>4100</v>
      </c>
      <c r="E12743">
        <v>24100</v>
      </c>
      <c r="F12743" t="s">
        <v>15</v>
      </c>
      <c r="G12743" t="s">
        <v>21</v>
      </c>
      <c r="H12743">
        <v>1299.6900000000005</v>
      </c>
      <c r="I12743">
        <v>110.75000000000001</v>
      </c>
      <c r="J12743">
        <v>12747</v>
      </c>
      <c r="K12743" t="str">
        <f>VLOOKUP(A12743, '[1]Codigo SAP Articulos'!A:B, 2, 0)</f>
        <v>102-007-002</v>
      </c>
    </row>
    <row r="12744" spans="1:11" x14ac:dyDescent="0.25">
      <c r="A12744" t="s">
        <v>322</v>
      </c>
      <c r="B12744" t="s">
        <v>323</v>
      </c>
      <c r="C12744">
        <v>110</v>
      </c>
      <c r="D12744">
        <v>5110</v>
      </c>
      <c r="E12744">
        <v>25100</v>
      </c>
      <c r="F12744" t="s">
        <v>15</v>
      </c>
      <c r="G12744" t="s">
        <v>21</v>
      </c>
      <c r="H12744">
        <v>1301.17</v>
      </c>
      <c r="I12744">
        <v>110.91999999999997</v>
      </c>
      <c r="J12744">
        <v>12748</v>
      </c>
      <c r="K12744" t="str">
        <f>VLOOKUP(A12744, '[1]Codigo SAP Articulos'!A:B, 2, 0)</f>
        <v>102-007-002</v>
      </c>
    </row>
    <row r="12745" spans="1:11" x14ac:dyDescent="0.25">
      <c r="A12745" t="s">
        <v>322</v>
      </c>
      <c r="B12745" t="s">
        <v>323</v>
      </c>
      <c r="C12745">
        <v>110</v>
      </c>
      <c r="D12745">
        <v>8110</v>
      </c>
      <c r="E12745">
        <v>12100</v>
      </c>
      <c r="F12745" t="s">
        <v>15</v>
      </c>
      <c r="G12745" t="s">
        <v>21</v>
      </c>
      <c r="H12745">
        <v>436.76999999999987</v>
      </c>
      <c r="I12745">
        <v>37.239999999999995</v>
      </c>
      <c r="J12745">
        <v>12749</v>
      </c>
      <c r="K12745" t="str">
        <f>VLOOKUP(A12745, '[1]Codigo SAP Articulos'!A:B, 2, 0)</f>
        <v>102-007-002</v>
      </c>
    </row>
    <row r="12746" spans="1:11" x14ac:dyDescent="0.25">
      <c r="A12746" t="s">
        <v>322</v>
      </c>
      <c r="B12746" t="s">
        <v>323</v>
      </c>
      <c r="C12746">
        <v>110</v>
      </c>
      <c r="D12746">
        <v>8110</v>
      </c>
      <c r="E12746">
        <v>19100</v>
      </c>
      <c r="F12746" t="s">
        <v>15</v>
      </c>
      <c r="G12746" t="s">
        <v>21</v>
      </c>
      <c r="H12746">
        <v>159.23000000000002</v>
      </c>
      <c r="I12746">
        <v>13.58</v>
      </c>
      <c r="J12746">
        <v>12750</v>
      </c>
      <c r="K12746" t="str">
        <f>VLOOKUP(A12746, '[1]Codigo SAP Articulos'!A:B, 2, 0)</f>
        <v>102-007-002</v>
      </c>
    </row>
    <row r="12747" spans="1:11" x14ac:dyDescent="0.25">
      <c r="A12747" t="s">
        <v>322</v>
      </c>
      <c r="B12747" t="s">
        <v>323</v>
      </c>
      <c r="C12747">
        <v>110</v>
      </c>
      <c r="D12747">
        <v>8110</v>
      </c>
      <c r="E12747">
        <v>20100</v>
      </c>
      <c r="F12747" t="s">
        <v>15</v>
      </c>
      <c r="G12747" t="s">
        <v>21</v>
      </c>
      <c r="H12747">
        <v>396.12999999999994</v>
      </c>
      <c r="I12747">
        <v>33.76</v>
      </c>
      <c r="J12747">
        <v>12751</v>
      </c>
      <c r="K12747" t="str">
        <f>VLOOKUP(A12747, '[1]Codigo SAP Articulos'!A:B, 2, 0)</f>
        <v>102-007-002</v>
      </c>
    </row>
    <row r="12748" spans="1:11" x14ac:dyDescent="0.25">
      <c r="A12748" t="s">
        <v>322</v>
      </c>
      <c r="B12748" t="s">
        <v>323</v>
      </c>
      <c r="C12748">
        <v>110</v>
      </c>
      <c r="D12748">
        <v>8110</v>
      </c>
      <c r="E12748">
        <v>22100</v>
      </c>
      <c r="F12748" t="s">
        <v>15</v>
      </c>
      <c r="G12748" t="s">
        <v>21</v>
      </c>
      <c r="H12748">
        <v>17.670000000000002</v>
      </c>
      <c r="I12748">
        <v>1.51</v>
      </c>
      <c r="J12748">
        <v>12752</v>
      </c>
      <c r="K12748" t="str">
        <f>VLOOKUP(A12748, '[1]Codigo SAP Articulos'!A:B, 2, 0)</f>
        <v>102-007-002</v>
      </c>
    </row>
    <row r="12749" spans="1:11" x14ac:dyDescent="0.25">
      <c r="A12749" t="s">
        <v>322</v>
      </c>
      <c r="B12749" t="s">
        <v>323</v>
      </c>
      <c r="C12749">
        <v>110</v>
      </c>
      <c r="D12749">
        <v>8110</v>
      </c>
      <c r="E12749">
        <v>23100</v>
      </c>
      <c r="F12749" t="s">
        <v>15</v>
      </c>
      <c r="G12749" t="s">
        <v>21</v>
      </c>
      <c r="H12749">
        <v>6.17</v>
      </c>
      <c r="I12749">
        <v>0.53</v>
      </c>
      <c r="J12749">
        <v>12753</v>
      </c>
      <c r="K12749" t="str">
        <f>VLOOKUP(A12749, '[1]Codigo SAP Articulos'!A:B, 2, 0)</f>
        <v>102-007-002</v>
      </c>
    </row>
    <row r="12750" spans="1:11" x14ac:dyDescent="0.25">
      <c r="A12750" t="s">
        <v>322</v>
      </c>
      <c r="B12750" t="s">
        <v>323</v>
      </c>
      <c r="C12750">
        <v>200</v>
      </c>
      <c r="D12750">
        <v>415200</v>
      </c>
      <c r="E12750">
        <v>2003200</v>
      </c>
      <c r="F12750" t="s">
        <v>15</v>
      </c>
      <c r="G12750" t="s">
        <v>21</v>
      </c>
      <c r="H12750">
        <v>1869.6699999999996</v>
      </c>
      <c r="I12750">
        <v>159.34999999999997</v>
      </c>
      <c r="J12750">
        <v>12754</v>
      </c>
      <c r="K12750" t="str">
        <f>VLOOKUP(A12750, '[1]Codigo SAP Articulos'!A:B, 2, 0)</f>
        <v>102-007-002</v>
      </c>
    </row>
    <row r="12751" spans="1:11" x14ac:dyDescent="0.25">
      <c r="A12751" t="s">
        <v>322</v>
      </c>
      <c r="B12751" t="s">
        <v>323</v>
      </c>
      <c r="C12751">
        <v>200</v>
      </c>
      <c r="D12751">
        <v>415200</v>
      </c>
      <c r="E12751">
        <v>2006200</v>
      </c>
      <c r="F12751" t="s">
        <v>15</v>
      </c>
      <c r="G12751" t="s">
        <v>21</v>
      </c>
      <c r="H12751">
        <v>1700.41</v>
      </c>
      <c r="I12751">
        <v>144.95000000000002</v>
      </c>
      <c r="J12751">
        <v>12755</v>
      </c>
      <c r="K12751" t="str">
        <f>VLOOKUP(A12751, '[1]Codigo SAP Articulos'!A:B, 2, 0)</f>
        <v>102-007-002</v>
      </c>
    </row>
    <row r="12752" spans="1:11" x14ac:dyDescent="0.25">
      <c r="A12752" t="s">
        <v>322</v>
      </c>
      <c r="B12752" t="s">
        <v>323</v>
      </c>
      <c r="C12752">
        <v>200</v>
      </c>
      <c r="D12752">
        <v>418200</v>
      </c>
      <c r="E12752">
        <v>2000200</v>
      </c>
      <c r="F12752" t="s">
        <v>15</v>
      </c>
      <c r="G12752" t="s">
        <v>21</v>
      </c>
      <c r="H12752">
        <v>279.58</v>
      </c>
      <c r="I12752">
        <v>23.83</v>
      </c>
      <c r="J12752">
        <v>12756</v>
      </c>
      <c r="K12752" t="str">
        <f>VLOOKUP(A12752, '[1]Codigo SAP Articulos'!A:B, 2, 0)</f>
        <v>102-007-002</v>
      </c>
    </row>
    <row r="12753" spans="1:11" x14ac:dyDescent="0.25">
      <c r="A12753" t="s">
        <v>322</v>
      </c>
      <c r="B12753" t="s">
        <v>323</v>
      </c>
      <c r="C12753">
        <v>200</v>
      </c>
      <c r="D12753">
        <v>418200</v>
      </c>
      <c r="E12753">
        <v>2001200</v>
      </c>
      <c r="F12753" t="s">
        <v>15</v>
      </c>
      <c r="G12753" t="s">
        <v>21</v>
      </c>
      <c r="H12753">
        <v>307.46000000000009</v>
      </c>
      <c r="I12753">
        <v>26.219999999999995</v>
      </c>
      <c r="J12753">
        <v>12757</v>
      </c>
      <c r="K12753" t="str">
        <f>VLOOKUP(A12753, '[1]Codigo SAP Articulos'!A:B, 2, 0)</f>
        <v>102-007-002</v>
      </c>
    </row>
    <row r="12754" spans="1:11" x14ac:dyDescent="0.25">
      <c r="A12754" t="s">
        <v>322</v>
      </c>
      <c r="B12754" t="s">
        <v>323</v>
      </c>
      <c r="C12754">
        <v>200</v>
      </c>
      <c r="D12754">
        <v>418200</v>
      </c>
      <c r="E12754">
        <v>2007200</v>
      </c>
      <c r="F12754" t="s">
        <v>15</v>
      </c>
      <c r="G12754" t="s">
        <v>21</v>
      </c>
      <c r="H12754">
        <v>85.19</v>
      </c>
      <c r="I12754">
        <v>7.2600000000000007</v>
      </c>
      <c r="J12754">
        <v>12758</v>
      </c>
      <c r="K12754" t="str">
        <f>VLOOKUP(A12754, '[1]Codigo SAP Articulos'!A:B, 2, 0)</f>
        <v>102-007-002</v>
      </c>
    </row>
    <row r="12755" spans="1:11" x14ac:dyDescent="0.25">
      <c r="A12755" t="s">
        <v>322</v>
      </c>
      <c r="B12755" t="s">
        <v>323</v>
      </c>
      <c r="C12755">
        <v>200</v>
      </c>
      <c r="D12755">
        <v>418200</v>
      </c>
      <c r="E12755">
        <v>2011200</v>
      </c>
      <c r="F12755" t="s">
        <v>15</v>
      </c>
      <c r="G12755" t="s">
        <v>21</v>
      </c>
      <c r="H12755">
        <v>422.89000000000004</v>
      </c>
      <c r="I12755">
        <v>36.06</v>
      </c>
      <c r="J12755">
        <v>12759</v>
      </c>
      <c r="K12755" t="str">
        <f>VLOOKUP(A12755, '[1]Codigo SAP Articulos'!A:B, 2, 0)</f>
        <v>102-007-002</v>
      </c>
    </row>
    <row r="12756" spans="1:11" x14ac:dyDescent="0.25">
      <c r="A12756" t="s">
        <v>322</v>
      </c>
      <c r="B12756" t="s">
        <v>323</v>
      </c>
      <c r="C12756">
        <v>200</v>
      </c>
      <c r="D12756">
        <v>423200</v>
      </c>
      <c r="E12756">
        <v>2027200</v>
      </c>
      <c r="F12756" t="s">
        <v>15</v>
      </c>
      <c r="G12756" t="s">
        <v>22</v>
      </c>
      <c r="H12756">
        <v>133</v>
      </c>
      <c r="I12756">
        <v>11.33</v>
      </c>
      <c r="J12756">
        <v>12760</v>
      </c>
      <c r="K12756" t="str">
        <f>VLOOKUP(A12756, '[1]Codigo SAP Articulos'!A:B, 2, 0)</f>
        <v>102-007-002</v>
      </c>
    </row>
    <row r="12757" spans="1:11" x14ac:dyDescent="0.25">
      <c r="A12757" t="s">
        <v>322</v>
      </c>
      <c r="B12757" t="s">
        <v>323</v>
      </c>
      <c r="C12757">
        <v>200</v>
      </c>
      <c r="D12757">
        <v>423200</v>
      </c>
      <c r="E12757">
        <v>2029200</v>
      </c>
      <c r="F12757" t="s">
        <v>15</v>
      </c>
      <c r="G12757" t="s">
        <v>22</v>
      </c>
      <c r="H12757">
        <v>70.64</v>
      </c>
      <c r="I12757">
        <v>6.02</v>
      </c>
      <c r="J12757">
        <v>12761</v>
      </c>
      <c r="K12757" t="str">
        <f>VLOOKUP(A12757, '[1]Codigo SAP Articulos'!A:B, 2, 0)</f>
        <v>102-007-002</v>
      </c>
    </row>
    <row r="12758" spans="1:11" x14ac:dyDescent="0.25">
      <c r="A12758" t="s">
        <v>322</v>
      </c>
      <c r="B12758" t="s">
        <v>323</v>
      </c>
      <c r="C12758">
        <v>210</v>
      </c>
      <c r="D12758">
        <v>400210</v>
      </c>
      <c r="E12758">
        <v>3000210</v>
      </c>
      <c r="F12758" t="s">
        <v>15</v>
      </c>
      <c r="G12758" t="s">
        <v>21</v>
      </c>
      <c r="H12758">
        <v>622.81999999999982</v>
      </c>
      <c r="I12758">
        <v>53.07</v>
      </c>
      <c r="J12758">
        <v>12762</v>
      </c>
      <c r="K12758" t="str">
        <f>VLOOKUP(A12758, '[1]Codigo SAP Articulos'!A:B, 2, 0)</f>
        <v>102-007-002</v>
      </c>
    </row>
    <row r="12759" spans="1:11" x14ac:dyDescent="0.25">
      <c r="A12759" t="s">
        <v>322</v>
      </c>
      <c r="B12759" t="s">
        <v>323</v>
      </c>
      <c r="C12759">
        <v>210</v>
      </c>
      <c r="D12759">
        <v>400210</v>
      </c>
      <c r="E12759">
        <v>3161210</v>
      </c>
      <c r="F12759" t="s">
        <v>15</v>
      </c>
      <c r="G12759" t="s">
        <v>21</v>
      </c>
      <c r="H12759">
        <v>1493.8899999999996</v>
      </c>
      <c r="I12759">
        <v>127.30999999999997</v>
      </c>
      <c r="J12759">
        <v>12763</v>
      </c>
      <c r="K12759" t="str">
        <f>VLOOKUP(A12759, '[1]Codigo SAP Articulos'!A:B, 2, 0)</f>
        <v>102-007-002</v>
      </c>
    </row>
    <row r="12760" spans="1:11" x14ac:dyDescent="0.25">
      <c r="A12760" t="s">
        <v>322</v>
      </c>
      <c r="B12760" t="s">
        <v>323</v>
      </c>
      <c r="C12760">
        <v>210</v>
      </c>
      <c r="D12760">
        <v>401210</v>
      </c>
      <c r="E12760">
        <v>3015210</v>
      </c>
      <c r="F12760" t="s">
        <v>15</v>
      </c>
      <c r="G12760" t="s">
        <v>21</v>
      </c>
      <c r="H12760">
        <v>1022.3300000000002</v>
      </c>
      <c r="I12760">
        <v>87.13</v>
      </c>
      <c r="J12760">
        <v>12764</v>
      </c>
      <c r="K12760" t="str">
        <f>VLOOKUP(A12760, '[1]Codigo SAP Articulos'!A:B, 2, 0)</f>
        <v>102-007-002</v>
      </c>
    </row>
    <row r="12761" spans="1:11" x14ac:dyDescent="0.25">
      <c r="A12761" t="s">
        <v>322</v>
      </c>
      <c r="B12761" t="s">
        <v>323</v>
      </c>
      <c r="C12761">
        <v>210</v>
      </c>
      <c r="D12761">
        <v>401210</v>
      </c>
      <c r="E12761">
        <v>3162210</v>
      </c>
      <c r="F12761" t="s">
        <v>15</v>
      </c>
      <c r="G12761" t="s">
        <v>21</v>
      </c>
      <c r="H12761">
        <v>1114.97</v>
      </c>
      <c r="I12761">
        <v>95.04</v>
      </c>
      <c r="J12761">
        <v>12765</v>
      </c>
      <c r="K12761" t="str">
        <f>VLOOKUP(A12761, '[1]Codigo SAP Articulos'!A:B, 2, 0)</f>
        <v>102-007-002</v>
      </c>
    </row>
    <row r="12762" spans="1:11" x14ac:dyDescent="0.25">
      <c r="A12762" t="s">
        <v>322</v>
      </c>
      <c r="B12762" t="s">
        <v>323</v>
      </c>
      <c r="C12762">
        <v>210</v>
      </c>
      <c r="D12762">
        <v>406210</v>
      </c>
      <c r="E12762">
        <v>3044210</v>
      </c>
      <c r="F12762" t="s">
        <v>15</v>
      </c>
      <c r="G12762" t="s">
        <v>21</v>
      </c>
      <c r="H12762">
        <v>27.87</v>
      </c>
      <c r="I12762">
        <v>2.37</v>
      </c>
      <c r="J12762">
        <v>12766</v>
      </c>
      <c r="K12762" t="str">
        <f>VLOOKUP(A12762, '[1]Codigo SAP Articulos'!A:B, 2, 0)</f>
        <v>102-007-002</v>
      </c>
    </row>
    <row r="12763" spans="1:11" x14ac:dyDescent="0.25">
      <c r="A12763" t="s">
        <v>322</v>
      </c>
      <c r="B12763" t="s">
        <v>323</v>
      </c>
      <c r="C12763">
        <v>210</v>
      </c>
      <c r="D12763">
        <v>406210</v>
      </c>
      <c r="E12763">
        <v>3078210</v>
      </c>
      <c r="F12763" t="s">
        <v>15</v>
      </c>
      <c r="G12763" t="s">
        <v>21</v>
      </c>
      <c r="H12763">
        <v>554.93000000000006</v>
      </c>
      <c r="I12763">
        <v>47.31</v>
      </c>
      <c r="J12763">
        <v>12767</v>
      </c>
      <c r="K12763" t="str">
        <f>VLOOKUP(A12763, '[1]Codigo SAP Articulos'!A:B, 2, 0)</f>
        <v>102-007-002</v>
      </c>
    </row>
    <row r="12764" spans="1:11" x14ac:dyDescent="0.25">
      <c r="A12764" t="s">
        <v>322</v>
      </c>
      <c r="B12764" t="s">
        <v>323</v>
      </c>
      <c r="C12764">
        <v>210</v>
      </c>
      <c r="D12764">
        <v>406210</v>
      </c>
      <c r="E12764">
        <v>3109210</v>
      </c>
      <c r="F12764" t="s">
        <v>15</v>
      </c>
      <c r="G12764" t="s">
        <v>21</v>
      </c>
      <c r="H12764">
        <v>76.22</v>
      </c>
      <c r="I12764">
        <v>6.5</v>
      </c>
      <c r="J12764">
        <v>12768</v>
      </c>
      <c r="K12764" t="str">
        <f>VLOOKUP(A12764, '[1]Codigo SAP Articulos'!A:B, 2, 0)</f>
        <v>102-007-002</v>
      </c>
    </row>
    <row r="12765" spans="1:11" x14ac:dyDescent="0.25">
      <c r="A12765" t="s">
        <v>322</v>
      </c>
      <c r="B12765" t="s">
        <v>323</v>
      </c>
      <c r="C12765">
        <v>210</v>
      </c>
      <c r="D12765">
        <v>428210</v>
      </c>
      <c r="E12765">
        <v>3163210</v>
      </c>
      <c r="F12765" t="s">
        <v>15</v>
      </c>
      <c r="G12765" t="s">
        <v>22</v>
      </c>
      <c r="H12765">
        <v>525.29</v>
      </c>
      <c r="I12765">
        <v>44.76</v>
      </c>
      <c r="J12765">
        <v>12769</v>
      </c>
      <c r="K12765" t="str">
        <f>VLOOKUP(A12765, '[1]Codigo SAP Articulos'!A:B, 2, 0)</f>
        <v>102-007-002</v>
      </c>
    </row>
    <row r="12766" spans="1:11" x14ac:dyDescent="0.25">
      <c r="A12766" t="s">
        <v>322</v>
      </c>
      <c r="B12766" t="s">
        <v>323</v>
      </c>
      <c r="C12766">
        <v>300</v>
      </c>
      <c r="D12766">
        <v>224300</v>
      </c>
      <c r="E12766">
        <v>1045300</v>
      </c>
      <c r="F12766" t="s">
        <v>15</v>
      </c>
      <c r="G12766" t="s">
        <v>22</v>
      </c>
      <c r="H12766">
        <v>90.88</v>
      </c>
      <c r="I12766">
        <v>7.75</v>
      </c>
      <c r="J12766">
        <v>12770</v>
      </c>
      <c r="K12766" t="str">
        <f>VLOOKUP(A12766, '[1]Codigo SAP Articulos'!A:B, 2, 0)</f>
        <v>102-007-002</v>
      </c>
    </row>
    <row r="12767" spans="1:11" x14ac:dyDescent="0.25">
      <c r="A12767" t="s">
        <v>322</v>
      </c>
      <c r="B12767" t="s">
        <v>323</v>
      </c>
      <c r="C12767">
        <v>300</v>
      </c>
      <c r="D12767">
        <v>224300</v>
      </c>
      <c r="E12767">
        <v>1048300</v>
      </c>
      <c r="F12767" t="s">
        <v>15</v>
      </c>
      <c r="G12767" t="s">
        <v>22</v>
      </c>
      <c r="H12767">
        <v>641.02</v>
      </c>
      <c r="I12767">
        <v>54.64</v>
      </c>
      <c r="J12767">
        <v>12771</v>
      </c>
      <c r="K12767" t="str">
        <f>VLOOKUP(A12767, '[1]Codigo SAP Articulos'!A:B, 2, 0)</f>
        <v>102-007-002</v>
      </c>
    </row>
    <row r="12768" spans="1:11" x14ac:dyDescent="0.25">
      <c r="A12768" t="s">
        <v>322</v>
      </c>
      <c r="B12768" t="s">
        <v>323</v>
      </c>
      <c r="C12768">
        <v>300</v>
      </c>
      <c r="D12768">
        <v>224300</v>
      </c>
      <c r="E12768">
        <v>1049300</v>
      </c>
      <c r="F12768" t="s">
        <v>15</v>
      </c>
      <c r="G12768" t="s">
        <v>22</v>
      </c>
      <c r="H12768">
        <v>155.71</v>
      </c>
      <c r="I12768">
        <v>13.27</v>
      </c>
      <c r="J12768">
        <v>12772</v>
      </c>
      <c r="K12768" t="str">
        <f>VLOOKUP(A12768, '[1]Codigo SAP Articulos'!A:B, 2, 0)</f>
        <v>102-007-002</v>
      </c>
    </row>
    <row r="12769" spans="1:11" x14ac:dyDescent="0.25">
      <c r="A12769" t="s">
        <v>322</v>
      </c>
      <c r="B12769" t="s">
        <v>323</v>
      </c>
      <c r="C12769">
        <v>300</v>
      </c>
      <c r="D12769">
        <v>224300</v>
      </c>
      <c r="E12769">
        <v>1061300</v>
      </c>
      <c r="F12769" t="s">
        <v>15</v>
      </c>
      <c r="G12769" t="s">
        <v>22</v>
      </c>
      <c r="H12769">
        <v>78.16</v>
      </c>
      <c r="I12769">
        <v>6.66</v>
      </c>
      <c r="J12769">
        <v>12773</v>
      </c>
      <c r="K12769" t="str">
        <f>VLOOKUP(A12769, '[1]Codigo SAP Articulos'!A:B, 2, 0)</f>
        <v>102-007-002</v>
      </c>
    </row>
    <row r="12770" spans="1:11" x14ac:dyDescent="0.25">
      <c r="A12770" t="s">
        <v>322</v>
      </c>
      <c r="B12770" t="s">
        <v>323</v>
      </c>
      <c r="C12770">
        <v>300</v>
      </c>
      <c r="D12770">
        <v>224300</v>
      </c>
      <c r="E12770">
        <v>1062300</v>
      </c>
      <c r="F12770" t="s">
        <v>15</v>
      </c>
      <c r="G12770" t="s">
        <v>22</v>
      </c>
      <c r="H12770">
        <v>29.34</v>
      </c>
      <c r="I12770">
        <v>2.5</v>
      </c>
      <c r="J12770">
        <v>12774</v>
      </c>
      <c r="K12770" t="str">
        <f>VLOOKUP(A12770, '[1]Codigo SAP Articulos'!A:B, 2, 0)</f>
        <v>102-007-002</v>
      </c>
    </row>
    <row r="12771" spans="1:11" x14ac:dyDescent="0.25">
      <c r="A12771" t="s">
        <v>322</v>
      </c>
      <c r="B12771" t="s">
        <v>323</v>
      </c>
      <c r="C12771">
        <v>300</v>
      </c>
      <c r="D12771">
        <v>224300</v>
      </c>
      <c r="E12771">
        <v>1063300</v>
      </c>
      <c r="F12771" t="s">
        <v>15</v>
      </c>
      <c r="G12771" t="s">
        <v>22</v>
      </c>
      <c r="H12771">
        <v>173.48</v>
      </c>
      <c r="I12771">
        <v>14.79</v>
      </c>
      <c r="J12771">
        <v>12775</v>
      </c>
      <c r="K12771" t="str">
        <f>VLOOKUP(A12771, '[1]Codigo SAP Articulos'!A:B, 2, 0)</f>
        <v>102-007-002</v>
      </c>
    </row>
    <row r="12772" spans="1:11" x14ac:dyDescent="0.25">
      <c r="A12772" t="s">
        <v>322</v>
      </c>
      <c r="B12772" t="s">
        <v>323</v>
      </c>
      <c r="C12772">
        <v>300</v>
      </c>
      <c r="D12772">
        <v>224300</v>
      </c>
      <c r="E12772">
        <v>1066300</v>
      </c>
      <c r="F12772" t="s">
        <v>15</v>
      </c>
      <c r="G12772" t="s">
        <v>22</v>
      </c>
      <c r="H12772">
        <v>128.78</v>
      </c>
      <c r="I12772">
        <v>10.98</v>
      </c>
      <c r="J12772">
        <v>12776</v>
      </c>
      <c r="K12772" t="str">
        <f>VLOOKUP(A12772, '[1]Codigo SAP Articulos'!A:B, 2, 0)</f>
        <v>102-007-002</v>
      </c>
    </row>
    <row r="12773" spans="1:11" x14ac:dyDescent="0.25">
      <c r="A12773" t="s">
        <v>322</v>
      </c>
      <c r="B12773" t="s">
        <v>323</v>
      </c>
      <c r="C12773">
        <v>300</v>
      </c>
      <c r="D12773">
        <v>230300</v>
      </c>
      <c r="E12773">
        <v>1000300</v>
      </c>
      <c r="F12773" t="s">
        <v>15</v>
      </c>
      <c r="G12773" t="s">
        <v>21</v>
      </c>
      <c r="H12773">
        <v>568.55999999999995</v>
      </c>
      <c r="I12773">
        <v>48.459999999999994</v>
      </c>
      <c r="J12773">
        <v>12777</v>
      </c>
      <c r="K12773" t="str">
        <f>VLOOKUP(A12773, '[1]Codigo SAP Articulos'!A:B, 2, 0)</f>
        <v>102-007-002</v>
      </c>
    </row>
    <row r="12774" spans="1:11" x14ac:dyDescent="0.25">
      <c r="A12774" t="s">
        <v>322</v>
      </c>
      <c r="B12774" t="s">
        <v>323</v>
      </c>
      <c r="C12774">
        <v>300</v>
      </c>
      <c r="D12774">
        <v>230300</v>
      </c>
      <c r="E12774">
        <v>1001300</v>
      </c>
      <c r="F12774" t="s">
        <v>15</v>
      </c>
      <c r="G12774" t="s">
        <v>21</v>
      </c>
      <c r="H12774">
        <v>328.00000000000006</v>
      </c>
      <c r="I12774">
        <v>27.95</v>
      </c>
      <c r="J12774">
        <v>12778</v>
      </c>
      <c r="K12774" t="str">
        <f>VLOOKUP(A12774, '[1]Codigo SAP Articulos'!A:B, 2, 0)</f>
        <v>102-007-002</v>
      </c>
    </row>
    <row r="12775" spans="1:11" x14ac:dyDescent="0.25">
      <c r="A12775" t="s">
        <v>322</v>
      </c>
      <c r="B12775" t="s">
        <v>323</v>
      </c>
      <c r="C12775">
        <v>300</v>
      </c>
      <c r="D12775">
        <v>230300</v>
      </c>
      <c r="E12775">
        <v>1005300</v>
      </c>
      <c r="F12775" t="s">
        <v>15</v>
      </c>
      <c r="G12775" t="s">
        <v>22</v>
      </c>
      <c r="H12775">
        <v>9.92</v>
      </c>
      <c r="I12775">
        <v>0.85</v>
      </c>
      <c r="J12775">
        <v>12779</v>
      </c>
      <c r="K12775" t="str">
        <f>VLOOKUP(A12775, '[1]Codigo SAP Articulos'!A:B, 2, 0)</f>
        <v>102-007-002</v>
      </c>
    </row>
    <row r="12776" spans="1:11" x14ac:dyDescent="0.25">
      <c r="A12776" t="s">
        <v>322</v>
      </c>
      <c r="B12776" t="s">
        <v>323</v>
      </c>
      <c r="C12776">
        <v>300</v>
      </c>
      <c r="D12776">
        <v>230300</v>
      </c>
      <c r="E12776">
        <v>1005300</v>
      </c>
      <c r="F12776" t="s">
        <v>15</v>
      </c>
      <c r="G12776" t="s">
        <v>21</v>
      </c>
      <c r="H12776">
        <v>278.41000000000003</v>
      </c>
      <c r="I12776">
        <v>23.72</v>
      </c>
      <c r="J12776">
        <v>12780</v>
      </c>
      <c r="K12776" t="str">
        <f>VLOOKUP(A12776, '[1]Codigo SAP Articulos'!A:B, 2, 0)</f>
        <v>102-007-002</v>
      </c>
    </row>
    <row r="12777" spans="1:11" x14ac:dyDescent="0.25">
      <c r="A12777" t="s">
        <v>322</v>
      </c>
      <c r="B12777" t="s">
        <v>323</v>
      </c>
      <c r="C12777">
        <v>300</v>
      </c>
      <c r="D12777">
        <v>231300</v>
      </c>
      <c r="E12777">
        <v>1007300</v>
      </c>
      <c r="F12777" t="s">
        <v>15</v>
      </c>
      <c r="G12777" t="s">
        <v>21</v>
      </c>
      <c r="H12777">
        <v>301.18000000000006</v>
      </c>
      <c r="I12777">
        <v>25.669999999999995</v>
      </c>
      <c r="J12777">
        <v>12781</v>
      </c>
      <c r="K12777" t="str">
        <f>VLOOKUP(A12777, '[1]Codigo SAP Articulos'!A:B, 2, 0)</f>
        <v>102-007-002</v>
      </c>
    </row>
    <row r="12778" spans="1:11" x14ac:dyDescent="0.25">
      <c r="A12778" t="s">
        <v>322</v>
      </c>
      <c r="B12778" t="s">
        <v>323</v>
      </c>
      <c r="C12778">
        <v>300</v>
      </c>
      <c r="D12778">
        <v>231300</v>
      </c>
      <c r="E12778">
        <v>1010300</v>
      </c>
      <c r="F12778" t="s">
        <v>15</v>
      </c>
      <c r="G12778" t="s">
        <v>21</v>
      </c>
      <c r="H12778">
        <v>933.31000000000006</v>
      </c>
      <c r="I12778">
        <v>79.530000000000015</v>
      </c>
      <c r="J12778">
        <v>12782</v>
      </c>
      <c r="K12778" t="str">
        <f>VLOOKUP(A12778, '[1]Codigo SAP Articulos'!A:B, 2, 0)</f>
        <v>102-007-002</v>
      </c>
    </row>
    <row r="12779" spans="1:11" x14ac:dyDescent="0.25">
      <c r="A12779" t="s">
        <v>322</v>
      </c>
      <c r="B12779" t="s">
        <v>323</v>
      </c>
      <c r="C12779">
        <v>300</v>
      </c>
      <c r="D12779">
        <v>231300</v>
      </c>
      <c r="E12779">
        <v>1025300</v>
      </c>
      <c r="F12779" t="s">
        <v>15</v>
      </c>
      <c r="G12779" t="s">
        <v>21</v>
      </c>
      <c r="H12779">
        <v>296.61000000000007</v>
      </c>
      <c r="I12779">
        <v>25.29</v>
      </c>
      <c r="J12779">
        <v>12783</v>
      </c>
      <c r="K12779" t="str">
        <f>VLOOKUP(A12779, '[1]Codigo SAP Articulos'!A:B, 2, 0)</f>
        <v>102-007-002</v>
      </c>
    </row>
    <row r="12780" spans="1:11" x14ac:dyDescent="0.25">
      <c r="A12780" t="s">
        <v>322</v>
      </c>
      <c r="B12780" t="s">
        <v>323</v>
      </c>
      <c r="C12780">
        <v>300</v>
      </c>
      <c r="D12780">
        <v>231300</v>
      </c>
      <c r="E12780">
        <v>1060300</v>
      </c>
      <c r="F12780" t="s">
        <v>15</v>
      </c>
      <c r="G12780" t="s">
        <v>21</v>
      </c>
      <c r="H12780">
        <v>528.29999999999995</v>
      </c>
      <c r="I12780">
        <v>45.03</v>
      </c>
      <c r="J12780">
        <v>12784</v>
      </c>
      <c r="K12780" t="str">
        <f>VLOOKUP(A12780, '[1]Codigo SAP Articulos'!A:B, 2, 0)</f>
        <v>102-007-002</v>
      </c>
    </row>
    <row r="12781" spans="1:11" x14ac:dyDescent="0.25">
      <c r="A12781" t="s">
        <v>322</v>
      </c>
      <c r="B12781" t="s">
        <v>323</v>
      </c>
      <c r="C12781">
        <v>300</v>
      </c>
      <c r="D12781">
        <v>234300</v>
      </c>
      <c r="E12781">
        <v>1009300</v>
      </c>
      <c r="F12781" t="s">
        <v>15</v>
      </c>
      <c r="G12781" t="s">
        <v>21</v>
      </c>
      <c r="H12781">
        <v>203.7</v>
      </c>
      <c r="I12781">
        <v>17.369999999999997</v>
      </c>
      <c r="J12781">
        <v>12785</v>
      </c>
      <c r="K12781" t="str">
        <f>VLOOKUP(A12781, '[1]Codigo SAP Articulos'!A:B, 2, 0)</f>
        <v>102-007-002</v>
      </c>
    </row>
    <row r="12782" spans="1:11" x14ac:dyDescent="0.25">
      <c r="A12782" t="s">
        <v>322</v>
      </c>
      <c r="B12782" t="s">
        <v>323</v>
      </c>
      <c r="C12782">
        <v>300</v>
      </c>
      <c r="D12782">
        <v>234300</v>
      </c>
      <c r="E12782">
        <v>1014300</v>
      </c>
      <c r="F12782" t="s">
        <v>15</v>
      </c>
      <c r="G12782" t="s">
        <v>21</v>
      </c>
      <c r="H12782">
        <v>348.03999999999996</v>
      </c>
      <c r="I12782">
        <v>29.659999999999997</v>
      </c>
      <c r="J12782">
        <v>12786</v>
      </c>
      <c r="K12782" t="str">
        <f>VLOOKUP(A12782, '[1]Codigo SAP Articulos'!A:B, 2, 0)</f>
        <v>102-007-002</v>
      </c>
    </row>
    <row r="12783" spans="1:11" x14ac:dyDescent="0.25">
      <c r="A12783" t="s">
        <v>322</v>
      </c>
      <c r="B12783" t="s">
        <v>323</v>
      </c>
      <c r="C12783">
        <v>300</v>
      </c>
      <c r="D12783">
        <v>234300</v>
      </c>
      <c r="E12783">
        <v>1016300</v>
      </c>
      <c r="F12783" t="s">
        <v>15</v>
      </c>
      <c r="G12783" t="s">
        <v>22</v>
      </c>
      <c r="H12783">
        <v>93.78</v>
      </c>
      <c r="I12783">
        <v>7.99</v>
      </c>
      <c r="J12783">
        <v>12787</v>
      </c>
      <c r="K12783" t="str">
        <f>VLOOKUP(A12783, '[1]Codigo SAP Articulos'!A:B, 2, 0)</f>
        <v>102-007-002</v>
      </c>
    </row>
    <row r="12784" spans="1:11" x14ac:dyDescent="0.25">
      <c r="A12784" t="s">
        <v>322</v>
      </c>
      <c r="B12784" t="s">
        <v>323</v>
      </c>
      <c r="C12784">
        <v>300</v>
      </c>
      <c r="D12784">
        <v>234300</v>
      </c>
      <c r="E12784">
        <v>1016300</v>
      </c>
      <c r="F12784" t="s">
        <v>15</v>
      </c>
      <c r="G12784" t="s">
        <v>21</v>
      </c>
      <c r="H12784">
        <v>2116.9099999999994</v>
      </c>
      <c r="I12784">
        <v>180.39</v>
      </c>
      <c r="J12784">
        <v>12788</v>
      </c>
      <c r="K12784" t="str">
        <f>VLOOKUP(A12784, '[1]Codigo SAP Articulos'!A:B, 2, 0)</f>
        <v>102-007-002</v>
      </c>
    </row>
    <row r="12785" spans="1:11" x14ac:dyDescent="0.25">
      <c r="A12785" t="s">
        <v>322</v>
      </c>
      <c r="B12785" t="s">
        <v>323</v>
      </c>
      <c r="C12785">
        <v>300</v>
      </c>
      <c r="D12785">
        <v>234300</v>
      </c>
      <c r="E12785">
        <v>1017300</v>
      </c>
      <c r="F12785" t="s">
        <v>15</v>
      </c>
      <c r="G12785" t="s">
        <v>21</v>
      </c>
      <c r="H12785">
        <v>4.08</v>
      </c>
      <c r="I12785">
        <v>0.35</v>
      </c>
      <c r="J12785">
        <v>12789</v>
      </c>
      <c r="K12785" t="str">
        <f>VLOOKUP(A12785, '[1]Codigo SAP Articulos'!A:B, 2, 0)</f>
        <v>102-007-002</v>
      </c>
    </row>
    <row r="12786" spans="1:11" x14ac:dyDescent="0.25">
      <c r="A12786" t="s">
        <v>322</v>
      </c>
      <c r="B12786" t="s">
        <v>323</v>
      </c>
      <c r="C12786">
        <v>310</v>
      </c>
      <c r="D12786">
        <v>248300</v>
      </c>
      <c r="E12786">
        <v>1050300</v>
      </c>
      <c r="F12786" t="s">
        <v>15</v>
      </c>
      <c r="G12786" t="s">
        <v>22</v>
      </c>
      <c r="H12786">
        <v>239.54000000000002</v>
      </c>
      <c r="I12786">
        <v>20.41</v>
      </c>
      <c r="J12786">
        <v>12790</v>
      </c>
      <c r="K12786" t="str">
        <f>VLOOKUP(A12786, '[1]Codigo SAP Articulos'!A:B, 2, 0)</f>
        <v>102-007-002</v>
      </c>
    </row>
    <row r="12787" spans="1:11" x14ac:dyDescent="0.25">
      <c r="A12787" t="s">
        <v>322</v>
      </c>
      <c r="B12787" t="s">
        <v>323</v>
      </c>
      <c r="C12787">
        <v>310</v>
      </c>
      <c r="D12787">
        <v>248300</v>
      </c>
      <c r="E12787">
        <v>1050300</v>
      </c>
      <c r="F12787" t="s">
        <v>15</v>
      </c>
      <c r="G12787" t="s">
        <v>21</v>
      </c>
      <c r="H12787">
        <v>860.44999999999982</v>
      </c>
      <c r="I12787">
        <v>73.349999999999994</v>
      </c>
      <c r="J12787">
        <v>12791</v>
      </c>
      <c r="K12787" t="str">
        <f>VLOOKUP(A12787, '[1]Codigo SAP Articulos'!A:B, 2, 0)</f>
        <v>102-007-002</v>
      </c>
    </row>
    <row r="12788" spans="1:11" x14ac:dyDescent="0.25">
      <c r="A12788" t="s">
        <v>322</v>
      </c>
      <c r="B12788" t="s">
        <v>323</v>
      </c>
      <c r="C12788">
        <v>310</v>
      </c>
      <c r="D12788">
        <v>248300</v>
      </c>
      <c r="E12788">
        <v>1051300</v>
      </c>
      <c r="F12788" t="s">
        <v>15</v>
      </c>
      <c r="G12788" t="s">
        <v>21</v>
      </c>
      <c r="H12788">
        <v>143.41</v>
      </c>
      <c r="I12788">
        <v>12.23</v>
      </c>
      <c r="J12788">
        <v>12792</v>
      </c>
      <c r="K12788" t="str">
        <f>VLOOKUP(A12788, '[1]Codigo SAP Articulos'!A:B, 2, 0)</f>
        <v>102-007-002</v>
      </c>
    </row>
    <row r="12789" spans="1:11" x14ac:dyDescent="0.25">
      <c r="A12789" t="s">
        <v>322</v>
      </c>
      <c r="B12789" t="s">
        <v>323</v>
      </c>
      <c r="C12789">
        <v>310</v>
      </c>
      <c r="D12789">
        <v>248300</v>
      </c>
      <c r="E12789">
        <v>1052300</v>
      </c>
      <c r="F12789" t="s">
        <v>15</v>
      </c>
      <c r="G12789" t="s">
        <v>21</v>
      </c>
      <c r="H12789">
        <v>620.39</v>
      </c>
      <c r="I12789">
        <v>52.88000000000001</v>
      </c>
      <c r="J12789">
        <v>12793</v>
      </c>
      <c r="K12789" t="str">
        <f>VLOOKUP(A12789, '[1]Codigo SAP Articulos'!A:B, 2, 0)</f>
        <v>102-007-002</v>
      </c>
    </row>
    <row r="12790" spans="1:11" x14ac:dyDescent="0.25">
      <c r="A12790" t="s">
        <v>322</v>
      </c>
      <c r="B12790" t="s">
        <v>323</v>
      </c>
      <c r="C12790">
        <v>320</v>
      </c>
      <c r="D12790">
        <v>2320</v>
      </c>
      <c r="E12790">
        <v>1024300</v>
      </c>
      <c r="F12790" t="s">
        <v>15</v>
      </c>
      <c r="G12790" t="s">
        <v>21</v>
      </c>
      <c r="H12790">
        <v>374.35999999999996</v>
      </c>
      <c r="I12790">
        <v>31.9</v>
      </c>
      <c r="J12790">
        <v>12794</v>
      </c>
      <c r="K12790" t="str">
        <f>VLOOKUP(A12790, '[1]Codigo SAP Articulos'!A:B, 2, 0)</f>
        <v>102-007-002</v>
      </c>
    </row>
    <row r="12791" spans="1:11" x14ac:dyDescent="0.25">
      <c r="A12791" t="s">
        <v>322</v>
      </c>
      <c r="B12791" t="s">
        <v>323</v>
      </c>
      <c r="C12791">
        <v>400</v>
      </c>
      <c r="D12791">
        <v>1400</v>
      </c>
      <c r="E12791">
        <v>3400</v>
      </c>
      <c r="F12791" t="s">
        <v>15</v>
      </c>
      <c r="G12791" t="s">
        <v>22</v>
      </c>
      <c r="H12791">
        <v>3.35</v>
      </c>
      <c r="I12791">
        <v>0.28999999999999998</v>
      </c>
      <c r="J12791">
        <v>12795</v>
      </c>
      <c r="K12791" t="str">
        <f>VLOOKUP(A12791, '[1]Codigo SAP Articulos'!A:B, 2, 0)</f>
        <v>102-007-002</v>
      </c>
    </row>
    <row r="12792" spans="1:11" x14ac:dyDescent="0.25">
      <c r="A12792" t="s">
        <v>322</v>
      </c>
      <c r="B12792" t="s">
        <v>323</v>
      </c>
      <c r="C12792">
        <v>400</v>
      </c>
      <c r="D12792">
        <v>1400</v>
      </c>
      <c r="E12792">
        <v>3400</v>
      </c>
      <c r="F12792" t="s">
        <v>15</v>
      </c>
      <c r="G12792" t="s">
        <v>21</v>
      </c>
      <c r="H12792">
        <v>464.40000000000003</v>
      </c>
      <c r="I12792">
        <v>39.589999999999996</v>
      </c>
      <c r="J12792">
        <v>12796</v>
      </c>
      <c r="K12792" t="str">
        <f>VLOOKUP(A12792, '[1]Codigo SAP Articulos'!A:B, 2, 0)</f>
        <v>102-007-002</v>
      </c>
    </row>
    <row r="12793" spans="1:11" x14ac:dyDescent="0.25">
      <c r="A12793" t="s">
        <v>322</v>
      </c>
      <c r="B12793" t="s">
        <v>323</v>
      </c>
      <c r="C12793">
        <v>400</v>
      </c>
      <c r="D12793">
        <v>3400</v>
      </c>
      <c r="E12793">
        <v>1400</v>
      </c>
      <c r="F12793" t="s">
        <v>15</v>
      </c>
      <c r="G12793" t="s">
        <v>21</v>
      </c>
      <c r="H12793">
        <v>1131.0000000000007</v>
      </c>
      <c r="I12793">
        <v>96.39</v>
      </c>
      <c r="J12793">
        <v>12797</v>
      </c>
      <c r="K12793" t="str">
        <f>VLOOKUP(A12793, '[1]Codigo SAP Articulos'!A:B, 2, 0)</f>
        <v>102-007-002</v>
      </c>
    </row>
    <row r="12794" spans="1:11" x14ac:dyDescent="0.25">
      <c r="A12794" t="s">
        <v>322</v>
      </c>
      <c r="B12794" t="s">
        <v>323</v>
      </c>
      <c r="C12794">
        <v>400</v>
      </c>
      <c r="D12794">
        <v>4400</v>
      </c>
      <c r="E12794">
        <v>21400</v>
      </c>
      <c r="F12794" t="s">
        <v>15</v>
      </c>
      <c r="G12794" t="s">
        <v>21</v>
      </c>
      <c r="H12794">
        <v>297</v>
      </c>
      <c r="I12794">
        <v>25.32</v>
      </c>
      <c r="J12794">
        <v>12798</v>
      </c>
      <c r="K12794" t="str">
        <f>VLOOKUP(A12794, '[1]Codigo SAP Articulos'!A:B, 2, 0)</f>
        <v>102-007-002</v>
      </c>
    </row>
    <row r="12795" spans="1:11" x14ac:dyDescent="0.25">
      <c r="A12795" t="s">
        <v>322</v>
      </c>
      <c r="B12795" t="s">
        <v>323</v>
      </c>
      <c r="C12795">
        <v>400</v>
      </c>
      <c r="D12795">
        <v>4400</v>
      </c>
      <c r="E12795">
        <v>24400</v>
      </c>
      <c r="F12795" t="s">
        <v>15</v>
      </c>
      <c r="G12795" t="s">
        <v>21</v>
      </c>
      <c r="H12795">
        <v>578.6</v>
      </c>
      <c r="I12795">
        <v>49.309999999999988</v>
      </c>
      <c r="J12795">
        <v>12799</v>
      </c>
      <c r="K12795" t="str">
        <f>VLOOKUP(A12795, '[1]Codigo SAP Articulos'!A:B, 2, 0)</f>
        <v>102-007-002</v>
      </c>
    </row>
    <row r="12796" spans="1:11" x14ac:dyDescent="0.25">
      <c r="A12796" t="s">
        <v>322</v>
      </c>
      <c r="B12796" t="s">
        <v>323</v>
      </c>
      <c r="C12796">
        <v>400</v>
      </c>
      <c r="D12796">
        <v>4400</v>
      </c>
      <c r="E12796">
        <v>31400</v>
      </c>
      <c r="F12796" t="s">
        <v>15</v>
      </c>
      <c r="G12796" t="s">
        <v>21</v>
      </c>
      <c r="H12796">
        <v>1331.45</v>
      </c>
      <c r="I12796">
        <v>113.47</v>
      </c>
      <c r="J12796">
        <v>12800</v>
      </c>
      <c r="K12796" t="str">
        <f>VLOOKUP(A12796, '[1]Codigo SAP Articulos'!A:B, 2, 0)</f>
        <v>102-007-002</v>
      </c>
    </row>
    <row r="12797" spans="1:11" x14ac:dyDescent="0.25">
      <c r="A12797" t="s">
        <v>322</v>
      </c>
      <c r="B12797" t="s">
        <v>323</v>
      </c>
      <c r="C12797">
        <v>500</v>
      </c>
      <c r="D12797">
        <v>1500</v>
      </c>
      <c r="E12797">
        <v>2500</v>
      </c>
      <c r="F12797" t="s">
        <v>15</v>
      </c>
      <c r="G12797" t="s">
        <v>21</v>
      </c>
      <c r="H12797">
        <v>1365.4399999999998</v>
      </c>
      <c r="I12797">
        <v>116.39999999999996</v>
      </c>
      <c r="J12797">
        <v>12801</v>
      </c>
      <c r="K12797" t="str">
        <f>VLOOKUP(A12797, '[1]Codigo SAP Articulos'!A:B, 2, 0)</f>
        <v>102-007-002</v>
      </c>
    </row>
    <row r="12798" spans="1:11" x14ac:dyDescent="0.25">
      <c r="A12798" t="s">
        <v>322</v>
      </c>
      <c r="B12798" t="s">
        <v>323</v>
      </c>
      <c r="C12798">
        <v>500</v>
      </c>
      <c r="D12798">
        <v>2500</v>
      </c>
      <c r="E12798">
        <v>1500</v>
      </c>
      <c r="F12798" t="s">
        <v>15</v>
      </c>
      <c r="G12798" t="s">
        <v>21</v>
      </c>
      <c r="H12798">
        <v>1100.5300000000004</v>
      </c>
      <c r="I12798">
        <v>93.809999999999988</v>
      </c>
      <c r="J12798">
        <v>12802</v>
      </c>
      <c r="K12798" t="str">
        <f>VLOOKUP(A12798, '[1]Codigo SAP Articulos'!A:B, 2, 0)</f>
        <v>102-007-002</v>
      </c>
    </row>
    <row r="12799" spans="1:11" x14ac:dyDescent="0.25">
      <c r="A12799" t="s">
        <v>322</v>
      </c>
      <c r="B12799" t="s">
        <v>323</v>
      </c>
      <c r="C12799">
        <v>500</v>
      </c>
      <c r="D12799">
        <v>3500</v>
      </c>
      <c r="E12799">
        <v>12500</v>
      </c>
      <c r="F12799" t="s">
        <v>15</v>
      </c>
      <c r="G12799" t="s">
        <v>21</v>
      </c>
      <c r="H12799">
        <v>274.95000000000005</v>
      </c>
      <c r="I12799">
        <v>23.44</v>
      </c>
      <c r="J12799">
        <v>12803</v>
      </c>
      <c r="K12799" t="str">
        <f>VLOOKUP(A12799, '[1]Codigo SAP Articulos'!A:B, 2, 0)</f>
        <v>102-007-002</v>
      </c>
    </row>
    <row r="12800" spans="1:11" x14ac:dyDescent="0.25">
      <c r="A12800" t="s">
        <v>322</v>
      </c>
      <c r="B12800" t="s">
        <v>323</v>
      </c>
      <c r="C12800">
        <v>500</v>
      </c>
      <c r="D12800">
        <v>3500</v>
      </c>
      <c r="E12800">
        <v>36500</v>
      </c>
      <c r="F12800" t="s">
        <v>15</v>
      </c>
      <c r="G12800" t="s">
        <v>21</v>
      </c>
      <c r="H12800">
        <v>164.62</v>
      </c>
      <c r="I12800">
        <v>14.02</v>
      </c>
      <c r="J12800">
        <v>12804</v>
      </c>
      <c r="K12800" t="str">
        <f>VLOOKUP(A12800, '[1]Codigo SAP Articulos'!A:B, 2, 0)</f>
        <v>102-007-002</v>
      </c>
    </row>
    <row r="12801" spans="1:11" x14ac:dyDescent="0.25">
      <c r="A12801" t="s">
        <v>322</v>
      </c>
      <c r="B12801" t="s">
        <v>323</v>
      </c>
      <c r="C12801">
        <v>500</v>
      </c>
      <c r="D12801">
        <v>23500</v>
      </c>
      <c r="E12801">
        <v>75500</v>
      </c>
      <c r="F12801" t="s">
        <v>15</v>
      </c>
      <c r="G12801" t="s">
        <v>22</v>
      </c>
      <c r="H12801">
        <v>312.77</v>
      </c>
      <c r="I12801">
        <v>26.66</v>
      </c>
      <c r="J12801">
        <v>12805</v>
      </c>
      <c r="K12801" t="str">
        <f>VLOOKUP(A12801, '[1]Codigo SAP Articulos'!A:B, 2, 0)</f>
        <v>102-007-002</v>
      </c>
    </row>
    <row r="12802" spans="1:11" x14ac:dyDescent="0.25">
      <c r="A12802" t="s">
        <v>322</v>
      </c>
      <c r="B12802" t="s">
        <v>323</v>
      </c>
      <c r="C12802">
        <v>600</v>
      </c>
      <c r="D12802">
        <v>7100</v>
      </c>
      <c r="E12802">
        <v>33100</v>
      </c>
      <c r="F12802" t="s">
        <v>15</v>
      </c>
      <c r="G12802" t="s">
        <v>21</v>
      </c>
      <c r="H12802">
        <v>11.49</v>
      </c>
      <c r="I12802">
        <v>0.98</v>
      </c>
      <c r="J12802">
        <v>12806</v>
      </c>
      <c r="K12802" t="str">
        <f>VLOOKUP(A12802, '[1]Codigo SAP Articulos'!A:B, 2, 0)</f>
        <v>102-007-002</v>
      </c>
    </row>
    <row r="12803" spans="1:11" x14ac:dyDescent="0.25">
      <c r="A12803" t="s">
        <v>322</v>
      </c>
      <c r="B12803" t="s">
        <v>323</v>
      </c>
      <c r="C12803">
        <v>600</v>
      </c>
      <c r="D12803">
        <v>14600</v>
      </c>
      <c r="E12803">
        <v>143600</v>
      </c>
      <c r="F12803" t="s">
        <v>15</v>
      </c>
      <c r="G12803" t="s">
        <v>21</v>
      </c>
      <c r="H12803">
        <v>421.82</v>
      </c>
      <c r="I12803">
        <v>35.950000000000003</v>
      </c>
      <c r="J12803">
        <v>12807</v>
      </c>
      <c r="K12803" t="str">
        <f>VLOOKUP(A12803, '[1]Codigo SAP Articulos'!A:B, 2, 0)</f>
        <v>102-007-002</v>
      </c>
    </row>
    <row r="12804" spans="1:11" x14ac:dyDescent="0.25">
      <c r="A12804" t="s">
        <v>322</v>
      </c>
      <c r="B12804" t="s">
        <v>323</v>
      </c>
      <c r="C12804">
        <v>600</v>
      </c>
      <c r="D12804">
        <v>15600</v>
      </c>
      <c r="E12804">
        <v>30100</v>
      </c>
      <c r="F12804" t="s">
        <v>15</v>
      </c>
      <c r="G12804" t="s">
        <v>21</v>
      </c>
      <c r="H12804">
        <v>82.86</v>
      </c>
      <c r="I12804">
        <v>7.06</v>
      </c>
      <c r="J12804">
        <v>12808</v>
      </c>
      <c r="K12804" t="str">
        <f>VLOOKUP(A12804, '[1]Codigo SAP Articulos'!A:B, 2, 0)</f>
        <v>102-007-002</v>
      </c>
    </row>
    <row r="12805" spans="1:11" x14ac:dyDescent="0.25">
      <c r="A12805" t="s">
        <v>322</v>
      </c>
      <c r="B12805" t="s">
        <v>323</v>
      </c>
      <c r="C12805">
        <v>600</v>
      </c>
      <c r="D12805">
        <v>15600</v>
      </c>
      <c r="E12805">
        <v>34100</v>
      </c>
      <c r="F12805" t="s">
        <v>15</v>
      </c>
      <c r="G12805" t="s">
        <v>21</v>
      </c>
      <c r="H12805">
        <v>67.959999999999994</v>
      </c>
      <c r="I12805">
        <v>5.79</v>
      </c>
      <c r="J12805">
        <v>12809</v>
      </c>
      <c r="K12805" t="str">
        <f>VLOOKUP(A12805, '[1]Codigo SAP Articulos'!A:B, 2, 0)</f>
        <v>102-007-002</v>
      </c>
    </row>
    <row r="12806" spans="1:11" x14ac:dyDescent="0.25">
      <c r="A12806" t="s">
        <v>322</v>
      </c>
      <c r="B12806" t="s">
        <v>323</v>
      </c>
      <c r="C12806">
        <v>600</v>
      </c>
      <c r="D12806">
        <v>15600</v>
      </c>
      <c r="E12806">
        <v>35100</v>
      </c>
      <c r="F12806" t="s">
        <v>15</v>
      </c>
      <c r="G12806" t="s">
        <v>21</v>
      </c>
      <c r="H12806">
        <v>175.28</v>
      </c>
      <c r="I12806">
        <v>14.940000000000001</v>
      </c>
      <c r="J12806">
        <v>12810</v>
      </c>
      <c r="K12806" t="str">
        <f>VLOOKUP(A12806, '[1]Codigo SAP Articulos'!A:B, 2, 0)</f>
        <v>102-007-002</v>
      </c>
    </row>
    <row r="12807" spans="1:11" x14ac:dyDescent="0.25">
      <c r="A12807" t="s">
        <v>322</v>
      </c>
      <c r="B12807" t="s">
        <v>323</v>
      </c>
      <c r="C12807">
        <v>600</v>
      </c>
      <c r="D12807">
        <v>15600</v>
      </c>
      <c r="E12807">
        <v>154600</v>
      </c>
      <c r="F12807" t="s">
        <v>15</v>
      </c>
      <c r="G12807" t="s">
        <v>21</v>
      </c>
      <c r="H12807">
        <v>89.16</v>
      </c>
      <c r="I12807">
        <v>7.6</v>
      </c>
      <c r="J12807">
        <v>12811</v>
      </c>
      <c r="K12807" t="str">
        <f>VLOOKUP(A12807, '[1]Codigo SAP Articulos'!A:B, 2, 0)</f>
        <v>102-007-002</v>
      </c>
    </row>
    <row r="12808" spans="1:11" x14ac:dyDescent="0.25">
      <c r="A12808" t="s">
        <v>322</v>
      </c>
      <c r="B12808" t="s">
        <v>323</v>
      </c>
      <c r="C12808">
        <v>600</v>
      </c>
      <c r="D12808">
        <v>15600</v>
      </c>
      <c r="E12808">
        <v>155600</v>
      </c>
      <c r="F12808" t="s">
        <v>15</v>
      </c>
      <c r="G12808" t="s">
        <v>21</v>
      </c>
      <c r="H12808">
        <v>33.33</v>
      </c>
      <c r="I12808">
        <v>2.83</v>
      </c>
      <c r="J12808">
        <v>12812</v>
      </c>
      <c r="K12808" t="str">
        <f>VLOOKUP(A12808, '[1]Codigo SAP Articulos'!A:B, 2, 0)</f>
        <v>102-007-002</v>
      </c>
    </row>
    <row r="12809" spans="1:11" x14ac:dyDescent="0.25">
      <c r="A12809" t="s">
        <v>322</v>
      </c>
      <c r="B12809" t="s">
        <v>323</v>
      </c>
      <c r="C12809">
        <v>600</v>
      </c>
      <c r="D12809">
        <v>15600</v>
      </c>
      <c r="E12809">
        <v>157600</v>
      </c>
      <c r="F12809" t="s">
        <v>15</v>
      </c>
      <c r="G12809" t="s">
        <v>21</v>
      </c>
      <c r="H12809">
        <v>3.71</v>
      </c>
      <c r="I12809">
        <v>0.32</v>
      </c>
      <c r="J12809">
        <v>12813</v>
      </c>
      <c r="K12809" t="str">
        <f>VLOOKUP(A12809, '[1]Codigo SAP Articulos'!A:B, 2, 0)</f>
        <v>102-007-002</v>
      </c>
    </row>
    <row r="12810" spans="1:11" x14ac:dyDescent="0.25">
      <c r="A12810" t="s">
        <v>322</v>
      </c>
      <c r="B12810" t="s">
        <v>323</v>
      </c>
      <c r="C12810">
        <v>610</v>
      </c>
      <c r="D12810">
        <v>8100</v>
      </c>
      <c r="E12810">
        <v>31100</v>
      </c>
      <c r="F12810" t="s">
        <v>15</v>
      </c>
      <c r="G12810" t="s">
        <v>21</v>
      </c>
      <c r="H12810">
        <v>988.25</v>
      </c>
      <c r="I12810">
        <v>84.23</v>
      </c>
      <c r="J12810">
        <v>12814</v>
      </c>
      <c r="K12810" t="str">
        <f>VLOOKUP(A12810, '[1]Codigo SAP Articulos'!A:B, 2, 0)</f>
        <v>102-007-002</v>
      </c>
    </row>
    <row r="12811" spans="1:11" x14ac:dyDescent="0.25">
      <c r="A12811" t="s">
        <v>322</v>
      </c>
      <c r="B12811" t="s">
        <v>323</v>
      </c>
      <c r="C12811">
        <v>610</v>
      </c>
      <c r="D12811">
        <v>8100</v>
      </c>
      <c r="E12811">
        <v>32100</v>
      </c>
      <c r="F12811" t="s">
        <v>15</v>
      </c>
      <c r="G12811" t="s">
        <v>21</v>
      </c>
      <c r="H12811">
        <v>1394.81</v>
      </c>
      <c r="I12811">
        <v>118.88999999999999</v>
      </c>
      <c r="J12811">
        <v>12815</v>
      </c>
      <c r="K12811" t="str">
        <f>VLOOKUP(A12811, '[1]Codigo SAP Articulos'!A:B, 2, 0)</f>
        <v>102-007-002</v>
      </c>
    </row>
    <row r="12812" spans="1:11" x14ac:dyDescent="0.25">
      <c r="A12812" t="s">
        <v>322</v>
      </c>
      <c r="B12812" t="s">
        <v>323</v>
      </c>
      <c r="C12812">
        <v>700</v>
      </c>
      <c r="D12812">
        <v>421700</v>
      </c>
      <c r="E12812">
        <v>3124700</v>
      </c>
      <c r="F12812" t="s">
        <v>15</v>
      </c>
      <c r="G12812" t="s">
        <v>22</v>
      </c>
      <c r="H12812">
        <v>68.650000000000006</v>
      </c>
      <c r="I12812">
        <v>5.85</v>
      </c>
      <c r="J12812">
        <v>12816</v>
      </c>
      <c r="K12812" t="str">
        <f>VLOOKUP(A12812, '[1]Codigo SAP Articulos'!A:B, 2, 0)</f>
        <v>102-007-002</v>
      </c>
    </row>
    <row r="12813" spans="1:11" x14ac:dyDescent="0.25">
      <c r="A12813" t="s">
        <v>322</v>
      </c>
      <c r="B12813" t="s">
        <v>323</v>
      </c>
      <c r="C12813">
        <v>700</v>
      </c>
      <c r="D12813">
        <v>421700</v>
      </c>
      <c r="E12813">
        <v>3124700</v>
      </c>
      <c r="F12813" t="s">
        <v>15</v>
      </c>
      <c r="G12813" t="s">
        <v>21</v>
      </c>
      <c r="H12813">
        <v>1048.0200000000002</v>
      </c>
      <c r="I12813">
        <v>89.340000000000032</v>
      </c>
      <c r="J12813">
        <v>12817</v>
      </c>
      <c r="K12813" t="str">
        <f>VLOOKUP(A12813, '[1]Codigo SAP Articulos'!A:B, 2, 0)</f>
        <v>102-007-002</v>
      </c>
    </row>
    <row r="12814" spans="1:11" x14ac:dyDescent="0.25">
      <c r="A12814" t="s">
        <v>322</v>
      </c>
      <c r="B12814" t="s">
        <v>323</v>
      </c>
      <c r="C12814">
        <v>700</v>
      </c>
      <c r="D12814">
        <v>422700</v>
      </c>
      <c r="E12814">
        <v>3005700</v>
      </c>
      <c r="F12814" t="s">
        <v>15</v>
      </c>
      <c r="G12814" t="s">
        <v>21</v>
      </c>
      <c r="H12814">
        <v>2885.8299999999995</v>
      </c>
      <c r="I12814">
        <v>246.00000000000006</v>
      </c>
      <c r="J12814">
        <v>12818</v>
      </c>
      <c r="K12814" t="str">
        <f>VLOOKUP(A12814, '[1]Codigo SAP Articulos'!A:B, 2, 0)</f>
        <v>102-007-002</v>
      </c>
    </row>
    <row r="12815" spans="1:11" x14ac:dyDescent="0.25">
      <c r="A12815" t="s">
        <v>322</v>
      </c>
      <c r="B12815" t="s">
        <v>323</v>
      </c>
      <c r="C12815">
        <v>700</v>
      </c>
      <c r="D12815">
        <v>425700</v>
      </c>
      <c r="E12815">
        <v>3130700</v>
      </c>
      <c r="F12815" t="s">
        <v>15</v>
      </c>
      <c r="G12815" t="s">
        <v>21</v>
      </c>
      <c r="H12815">
        <v>12.08</v>
      </c>
      <c r="I12815">
        <v>1.03</v>
      </c>
      <c r="J12815">
        <v>12819</v>
      </c>
      <c r="K12815" t="str">
        <f>VLOOKUP(A12815, '[1]Codigo SAP Articulos'!A:B, 2, 0)</f>
        <v>102-007-002</v>
      </c>
    </row>
    <row r="12816" spans="1:11" x14ac:dyDescent="0.25">
      <c r="A12816" t="s">
        <v>322</v>
      </c>
      <c r="B12816" t="s">
        <v>323</v>
      </c>
      <c r="C12816">
        <v>700</v>
      </c>
      <c r="D12816">
        <v>425700</v>
      </c>
      <c r="E12816">
        <v>3134700</v>
      </c>
      <c r="F12816" t="s">
        <v>15</v>
      </c>
      <c r="G12816" t="s">
        <v>21</v>
      </c>
      <c r="H12816">
        <v>194.16</v>
      </c>
      <c r="I12816">
        <v>16.54</v>
      </c>
      <c r="J12816">
        <v>12820</v>
      </c>
      <c r="K12816" t="str">
        <f>VLOOKUP(A12816, '[1]Codigo SAP Articulos'!A:B, 2, 0)</f>
        <v>102-007-002</v>
      </c>
    </row>
    <row r="12817" spans="1:11" x14ac:dyDescent="0.25">
      <c r="A12817" t="s">
        <v>322</v>
      </c>
      <c r="B12817" t="s">
        <v>323</v>
      </c>
      <c r="C12817">
        <v>700</v>
      </c>
      <c r="D12817">
        <v>425700</v>
      </c>
      <c r="E12817">
        <v>3158700</v>
      </c>
      <c r="F12817" t="s">
        <v>15</v>
      </c>
      <c r="G12817" t="s">
        <v>21</v>
      </c>
      <c r="H12817">
        <v>171.82000000000002</v>
      </c>
      <c r="I12817">
        <v>14.64</v>
      </c>
      <c r="J12817">
        <v>12821</v>
      </c>
      <c r="K12817" t="str">
        <f>VLOOKUP(A12817, '[1]Codigo SAP Articulos'!A:B, 2, 0)</f>
        <v>102-007-002</v>
      </c>
    </row>
    <row r="12818" spans="1:11" x14ac:dyDescent="0.25">
      <c r="A12818" t="s">
        <v>322</v>
      </c>
      <c r="B12818" t="s">
        <v>323</v>
      </c>
      <c r="C12818">
        <v>700</v>
      </c>
      <c r="D12818">
        <v>425700</v>
      </c>
      <c r="E12818">
        <v>3159700</v>
      </c>
      <c r="F12818" t="s">
        <v>15</v>
      </c>
      <c r="G12818" t="s">
        <v>21</v>
      </c>
      <c r="H12818">
        <v>31.260000000000005</v>
      </c>
      <c r="I12818">
        <v>2.66</v>
      </c>
      <c r="J12818">
        <v>12822</v>
      </c>
      <c r="K12818" t="str">
        <f>VLOOKUP(A12818, '[1]Codigo SAP Articulos'!A:B, 2, 0)</f>
        <v>102-007-002</v>
      </c>
    </row>
    <row r="12819" spans="1:11" x14ac:dyDescent="0.25">
      <c r="A12819" t="s">
        <v>322</v>
      </c>
      <c r="B12819" t="s">
        <v>323</v>
      </c>
      <c r="C12819">
        <v>700</v>
      </c>
      <c r="D12819">
        <v>425700</v>
      </c>
      <c r="E12819">
        <v>3160700</v>
      </c>
      <c r="F12819" t="s">
        <v>15</v>
      </c>
      <c r="G12819" t="s">
        <v>21</v>
      </c>
      <c r="H12819">
        <v>557.43000000000006</v>
      </c>
      <c r="I12819">
        <v>47.489999999999995</v>
      </c>
      <c r="J12819">
        <v>12823</v>
      </c>
      <c r="K12819" t="str">
        <f>VLOOKUP(A12819, '[1]Codigo SAP Articulos'!A:B, 2, 0)</f>
        <v>102-007-002</v>
      </c>
    </row>
    <row r="12820" spans="1:11" x14ac:dyDescent="0.25">
      <c r="A12820" t="s">
        <v>322</v>
      </c>
      <c r="B12820" t="s">
        <v>323</v>
      </c>
      <c r="C12820">
        <v>700</v>
      </c>
      <c r="D12820">
        <v>425700</v>
      </c>
      <c r="E12820">
        <v>3161700</v>
      </c>
      <c r="F12820" t="s">
        <v>15</v>
      </c>
      <c r="G12820" t="s">
        <v>21</v>
      </c>
      <c r="H12820">
        <v>112.83</v>
      </c>
      <c r="I12820">
        <v>9.620000000000001</v>
      </c>
      <c r="J12820">
        <v>12824</v>
      </c>
      <c r="K12820" t="str">
        <f>VLOOKUP(A12820, '[1]Codigo SAP Articulos'!A:B, 2, 0)</f>
        <v>102-007-002</v>
      </c>
    </row>
    <row r="12821" spans="1:11" x14ac:dyDescent="0.25">
      <c r="A12821" t="s">
        <v>322</v>
      </c>
      <c r="B12821" t="s">
        <v>323</v>
      </c>
      <c r="C12821">
        <v>800</v>
      </c>
      <c r="D12821">
        <v>24500</v>
      </c>
      <c r="E12821">
        <v>65500</v>
      </c>
      <c r="F12821" t="s">
        <v>15</v>
      </c>
      <c r="G12821" t="s">
        <v>21</v>
      </c>
      <c r="H12821">
        <v>306.33000000000004</v>
      </c>
      <c r="I12821">
        <v>26.1</v>
      </c>
      <c r="J12821">
        <v>12825</v>
      </c>
      <c r="K12821" t="str">
        <f>VLOOKUP(A12821, '[1]Codigo SAP Articulos'!A:B, 2, 0)</f>
        <v>102-007-002</v>
      </c>
    </row>
    <row r="12822" spans="1:11" x14ac:dyDescent="0.25">
      <c r="A12822" t="s">
        <v>322</v>
      </c>
      <c r="B12822" t="s">
        <v>323</v>
      </c>
      <c r="C12822">
        <v>800</v>
      </c>
      <c r="D12822">
        <v>24500</v>
      </c>
      <c r="E12822">
        <v>66500</v>
      </c>
      <c r="F12822" t="s">
        <v>15</v>
      </c>
      <c r="G12822" t="s">
        <v>21</v>
      </c>
      <c r="H12822">
        <v>1088.1600000000001</v>
      </c>
      <c r="I12822">
        <v>92.74</v>
      </c>
      <c r="J12822">
        <v>12826</v>
      </c>
      <c r="K12822" t="str">
        <f>VLOOKUP(A12822, '[1]Codigo SAP Articulos'!A:B, 2, 0)</f>
        <v>102-007-002</v>
      </c>
    </row>
    <row r="12823" spans="1:11" x14ac:dyDescent="0.25">
      <c r="A12823" t="s">
        <v>322</v>
      </c>
      <c r="B12823" t="s">
        <v>323</v>
      </c>
      <c r="C12823">
        <v>800</v>
      </c>
      <c r="D12823">
        <v>24500</v>
      </c>
      <c r="E12823">
        <v>79500</v>
      </c>
      <c r="F12823" t="s">
        <v>15</v>
      </c>
      <c r="G12823" t="s">
        <v>22</v>
      </c>
      <c r="H12823">
        <v>34.57</v>
      </c>
      <c r="I12823">
        <v>2.95</v>
      </c>
      <c r="J12823">
        <v>12827</v>
      </c>
      <c r="K12823" t="str">
        <f>VLOOKUP(A12823, '[1]Codigo SAP Articulos'!A:B, 2, 0)</f>
        <v>102-007-002</v>
      </c>
    </row>
    <row r="12824" spans="1:11" x14ac:dyDescent="0.25">
      <c r="A12824" t="s">
        <v>322</v>
      </c>
      <c r="B12824" t="s">
        <v>323</v>
      </c>
      <c r="C12824">
        <v>900</v>
      </c>
      <c r="D12824">
        <v>1900</v>
      </c>
      <c r="E12824">
        <v>36100</v>
      </c>
      <c r="F12824" t="s">
        <v>15</v>
      </c>
      <c r="G12824" t="s">
        <v>21</v>
      </c>
      <c r="H12824">
        <v>597.78</v>
      </c>
      <c r="I12824">
        <v>50.95</v>
      </c>
      <c r="J12824">
        <v>12828</v>
      </c>
      <c r="K12824" t="str">
        <f>VLOOKUP(A12824, '[1]Codigo SAP Articulos'!A:B, 2, 0)</f>
        <v>102-007-002</v>
      </c>
    </row>
    <row r="12825" spans="1:11" x14ac:dyDescent="0.25">
      <c r="A12825" t="s">
        <v>324</v>
      </c>
      <c r="B12825" t="s">
        <v>325</v>
      </c>
      <c r="C12825">
        <v>100</v>
      </c>
      <c r="D12825">
        <v>1100</v>
      </c>
      <c r="E12825">
        <v>84100</v>
      </c>
      <c r="F12825" t="s">
        <v>15</v>
      </c>
      <c r="G12825" t="s">
        <v>22</v>
      </c>
      <c r="H12825">
        <v>9.66</v>
      </c>
      <c r="I12825">
        <v>0.72</v>
      </c>
      <c r="J12825">
        <v>12829</v>
      </c>
      <c r="K12825" t="str">
        <f>VLOOKUP(A12825, '[1]Codigo SAP Articulos'!A:B, 2, 0)</f>
        <v>102-007-003</v>
      </c>
    </row>
    <row r="12826" spans="1:11" x14ac:dyDescent="0.25">
      <c r="A12826" t="s">
        <v>324</v>
      </c>
      <c r="B12826" t="s">
        <v>325</v>
      </c>
      <c r="C12826">
        <v>100</v>
      </c>
      <c r="D12826">
        <v>1100</v>
      </c>
      <c r="E12826">
        <v>84100</v>
      </c>
      <c r="F12826" t="s">
        <v>15</v>
      </c>
      <c r="G12826" t="s">
        <v>21</v>
      </c>
      <c r="H12826">
        <v>1017.7299999999999</v>
      </c>
      <c r="I12826">
        <v>76.250000000000014</v>
      </c>
      <c r="J12826">
        <v>12830</v>
      </c>
      <c r="K12826" t="str">
        <f>VLOOKUP(A12826, '[1]Codigo SAP Articulos'!A:B, 2, 0)</f>
        <v>102-007-003</v>
      </c>
    </row>
    <row r="12827" spans="1:11" x14ac:dyDescent="0.25">
      <c r="A12827" t="s">
        <v>324</v>
      </c>
      <c r="B12827" t="s">
        <v>325</v>
      </c>
      <c r="C12827">
        <v>100</v>
      </c>
      <c r="D12827">
        <v>1100</v>
      </c>
      <c r="E12827">
        <v>85100</v>
      </c>
      <c r="F12827" t="s">
        <v>15</v>
      </c>
      <c r="G12827" t="s">
        <v>21</v>
      </c>
      <c r="H12827">
        <v>204.09000000000003</v>
      </c>
      <c r="I12827">
        <v>15.3</v>
      </c>
      <c r="J12827">
        <v>12831</v>
      </c>
      <c r="K12827" t="str">
        <f>VLOOKUP(A12827, '[1]Codigo SAP Articulos'!A:B, 2, 0)</f>
        <v>102-007-003</v>
      </c>
    </row>
    <row r="12828" spans="1:11" x14ac:dyDescent="0.25">
      <c r="A12828" t="s">
        <v>324</v>
      </c>
      <c r="B12828" t="s">
        <v>325</v>
      </c>
      <c r="C12828">
        <v>100</v>
      </c>
      <c r="D12828">
        <v>1100</v>
      </c>
      <c r="E12828">
        <v>86100</v>
      </c>
      <c r="F12828" t="s">
        <v>15</v>
      </c>
      <c r="G12828" t="s">
        <v>21</v>
      </c>
      <c r="H12828">
        <v>142.34</v>
      </c>
      <c r="I12828">
        <v>10.67</v>
      </c>
      <c r="J12828">
        <v>12832</v>
      </c>
      <c r="K12828" t="str">
        <f>VLOOKUP(A12828, '[1]Codigo SAP Articulos'!A:B, 2, 0)</f>
        <v>102-007-003</v>
      </c>
    </row>
    <row r="12829" spans="1:11" x14ac:dyDescent="0.25">
      <c r="A12829" t="s">
        <v>324</v>
      </c>
      <c r="B12829" t="s">
        <v>325</v>
      </c>
      <c r="C12829">
        <v>100</v>
      </c>
      <c r="D12829">
        <v>1100</v>
      </c>
      <c r="E12829">
        <v>87100</v>
      </c>
      <c r="F12829" t="s">
        <v>15</v>
      </c>
      <c r="G12829" t="s">
        <v>21</v>
      </c>
      <c r="H12829">
        <v>304.91000000000003</v>
      </c>
      <c r="I12829">
        <v>22.830000000000005</v>
      </c>
      <c r="J12829">
        <v>12833</v>
      </c>
      <c r="K12829" t="str">
        <f>VLOOKUP(A12829, '[1]Codigo SAP Articulos'!A:B, 2, 0)</f>
        <v>102-007-003</v>
      </c>
    </row>
    <row r="12830" spans="1:11" x14ac:dyDescent="0.25">
      <c r="A12830" t="s">
        <v>324</v>
      </c>
      <c r="B12830" t="s">
        <v>325</v>
      </c>
      <c r="C12830">
        <v>100</v>
      </c>
      <c r="D12830">
        <v>1100</v>
      </c>
      <c r="E12830">
        <v>89100</v>
      </c>
      <c r="F12830" t="s">
        <v>15</v>
      </c>
      <c r="G12830" t="s">
        <v>21</v>
      </c>
      <c r="H12830">
        <v>116.99000000000001</v>
      </c>
      <c r="I12830">
        <v>8.7600000000000016</v>
      </c>
      <c r="J12830">
        <v>12834</v>
      </c>
      <c r="K12830" t="str">
        <f>VLOOKUP(A12830, '[1]Codigo SAP Articulos'!A:B, 2, 0)</f>
        <v>102-007-003</v>
      </c>
    </row>
    <row r="12831" spans="1:11" x14ac:dyDescent="0.25">
      <c r="A12831" t="s">
        <v>324</v>
      </c>
      <c r="B12831" t="s">
        <v>325</v>
      </c>
      <c r="C12831">
        <v>100</v>
      </c>
      <c r="D12831">
        <v>1100</v>
      </c>
      <c r="E12831">
        <v>90100</v>
      </c>
      <c r="F12831" t="s">
        <v>15</v>
      </c>
      <c r="G12831" t="s">
        <v>21</v>
      </c>
      <c r="H12831">
        <v>115.64000000000001</v>
      </c>
      <c r="I12831">
        <v>8.64</v>
      </c>
      <c r="J12831">
        <v>12835</v>
      </c>
      <c r="K12831" t="str">
        <f>VLOOKUP(A12831, '[1]Codigo SAP Articulos'!A:B, 2, 0)</f>
        <v>102-007-003</v>
      </c>
    </row>
    <row r="12832" spans="1:11" x14ac:dyDescent="0.25">
      <c r="A12832" t="s">
        <v>324</v>
      </c>
      <c r="B12832" t="s">
        <v>325</v>
      </c>
      <c r="C12832">
        <v>100</v>
      </c>
      <c r="D12832">
        <v>1100</v>
      </c>
      <c r="E12832">
        <v>91100</v>
      </c>
      <c r="F12832" t="s">
        <v>15</v>
      </c>
      <c r="G12832" t="s">
        <v>21</v>
      </c>
      <c r="H12832">
        <v>380.46</v>
      </c>
      <c r="I12832">
        <v>28.490000000000006</v>
      </c>
      <c r="J12832">
        <v>12836</v>
      </c>
      <c r="K12832" t="str">
        <f>VLOOKUP(A12832, '[1]Codigo SAP Articulos'!A:B, 2, 0)</f>
        <v>102-007-003</v>
      </c>
    </row>
    <row r="12833" spans="1:11" x14ac:dyDescent="0.25">
      <c r="A12833" t="s">
        <v>324</v>
      </c>
      <c r="B12833" t="s">
        <v>325</v>
      </c>
      <c r="C12833">
        <v>100</v>
      </c>
      <c r="D12833">
        <v>1100</v>
      </c>
      <c r="E12833">
        <v>92100</v>
      </c>
      <c r="F12833" t="s">
        <v>15</v>
      </c>
      <c r="G12833" t="s">
        <v>21</v>
      </c>
      <c r="H12833">
        <v>74.430000000000007</v>
      </c>
      <c r="I12833">
        <v>5.58</v>
      </c>
      <c r="J12833">
        <v>12837</v>
      </c>
      <c r="K12833" t="str">
        <f>VLOOKUP(A12833, '[1]Codigo SAP Articulos'!A:B, 2, 0)</f>
        <v>102-007-003</v>
      </c>
    </row>
    <row r="12834" spans="1:11" x14ac:dyDescent="0.25">
      <c r="A12834" t="s">
        <v>324</v>
      </c>
      <c r="B12834" t="s">
        <v>325</v>
      </c>
      <c r="C12834">
        <v>100</v>
      </c>
      <c r="D12834">
        <v>1100</v>
      </c>
      <c r="E12834">
        <v>124100</v>
      </c>
      <c r="F12834" t="s">
        <v>15</v>
      </c>
      <c r="G12834" t="s">
        <v>22</v>
      </c>
      <c r="H12834">
        <v>20.63</v>
      </c>
      <c r="I12834">
        <v>1.55</v>
      </c>
      <c r="J12834">
        <v>12838</v>
      </c>
      <c r="K12834" t="str">
        <f>VLOOKUP(A12834, '[1]Codigo SAP Articulos'!A:B, 2, 0)</f>
        <v>102-007-003</v>
      </c>
    </row>
    <row r="12835" spans="1:11" x14ac:dyDescent="0.25">
      <c r="A12835" t="s">
        <v>324</v>
      </c>
      <c r="B12835" t="s">
        <v>325</v>
      </c>
      <c r="C12835">
        <v>100</v>
      </c>
      <c r="D12835">
        <v>1100</v>
      </c>
      <c r="E12835">
        <v>124100</v>
      </c>
      <c r="F12835" t="s">
        <v>15</v>
      </c>
      <c r="G12835" t="s">
        <v>21</v>
      </c>
      <c r="H12835">
        <v>157.61000000000001</v>
      </c>
      <c r="I12835">
        <v>11.8</v>
      </c>
      <c r="J12835">
        <v>12839</v>
      </c>
      <c r="K12835" t="str">
        <f>VLOOKUP(A12835, '[1]Codigo SAP Articulos'!A:B, 2, 0)</f>
        <v>102-007-003</v>
      </c>
    </row>
    <row r="12836" spans="1:11" x14ac:dyDescent="0.25">
      <c r="A12836" t="s">
        <v>324</v>
      </c>
      <c r="B12836" t="s">
        <v>325</v>
      </c>
      <c r="C12836">
        <v>100</v>
      </c>
      <c r="D12836">
        <v>2100</v>
      </c>
      <c r="E12836">
        <v>1100</v>
      </c>
      <c r="F12836" t="s">
        <v>15</v>
      </c>
      <c r="G12836" t="s">
        <v>21</v>
      </c>
      <c r="H12836">
        <v>902.98000000000013</v>
      </c>
      <c r="I12836">
        <v>67.63000000000001</v>
      </c>
      <c r="J12836">
        <v>12840</v>
      </c>
      <c r="K12836" t="str">
        <f>VLOOKUP(A12836, '[1]Codigo SAP Articulos'!A:B, 2, 0)</f>
        <v>102-007-003</v>
      </c>
    </row>
    <row r="12837" spans="1:11" x14ac:dyDescent="0.25">
      <c r="A12837" t="s">
        <v>324</v>
      </c>
      <c r="B12837" t="s">
        <v>325</v>
      </c>
      <c r="C12837">
        <v>100</v>
      </c>
      <c r="D12837">
        <v>2100</v>
      </c>
      <c r="E12837">
        <v>2100</v>
      </c>
      <c r="F12837" t="s">
        <v>15</v>
      </c>
      <c r="G12837" t="s">
        <v>21</v>
      </c>
      <c r="H12837">
        <v>958.7199999999998</v>
      </c>
      <c r="I12837">
        <v>71.810000000000016</v>
      </c>
      <c r="J12837">
        <v>12841</v>
      </c>
      <c r="K12837" t="str">
        <f>VLOOKUP(A12837, '[1]Codigo SAP Articulos'!A:B, 2, 0)</f>
        <v>102-007-003</v>
      </c>
    </row>
    <row r="12838" spans="1:11" x14ac:dyDescent="0.25">
      <c r="A12838" t="s">
        <v>324</v>
      </c>
      <c r="B12838" t="s">
        <v>325</v>
      </c>
      <c r="C12838">
        <v>100</v>
      </c>
      <c r="D12838">
        <v>2100</v>
      </c>
      <c r="E12838">
        <v>3100</v>
      </c>
      <c r="F12838" t="s">
        <v>15</v>
      </c>
      <c r="G12838" t="s">
        <v>21</v>
      </c>
      <c r="H12838">
        <v>1110.9100000000001</v>
      </c>
      <c r="I12838">
        <v>83.20999999999998</v>
      </c>
      <c r="J12838">
        <v>12842</v>
      </c>
      <c r="K12838" t="str">
        <f>VLOOKUP(A12838, '[1]Codigo SAP Articulos'!A:B, 2, 0)</f>
        <v>102-007-003</v>
      </c>
    </row>
    <row r="12839" spans="1:11" x14ac:dyDescent="0.25">
      <c r="A12839" t="s">
        <v>324</v>
      </c>
      <c r="B12839" t="s">
        <v>325</v>
      </c>
      <c r="C12839">
        <v>100</v>
      </c>
      <c r="D12839">
        <v>2100</v>
      </c>
      <c r="E12839">
        <v>4100</v>
      </c>
      <c r="F12839" t="s">
        <v>15</v>
      </c>
      <c r="G12839" t="s">
        <v>21</v>
      </c>
      <c r="H12839">
        <v>934.09</v>
      </c>
      <c r="I12839">
        <v>69.959999999999994</v>
      </c>
      <c r="J12839">
        <v>12843</v>
      </c>
      <c r="K12839" t="str">
        <f>VLOOKUP(A12839, '[1]Codigo SAP Articulos'!A:B, 2, 0)</f>
        <v>102-007-003</v>
      </c>
    </row>
    <row r="12840" spans="1:11" x14ac:dyDescent="0.25">
      <c r="A12840" t="s">
        <v>324</v>
      </c>
      <c r="B12840" t="s">
        <v>325</v>
      </c>
      <c r="C12840">
        <v>100</v>
      </c>
      <c r="D12840">
        <v>2100</v>
      </c>
      <c r="E12840">
        <v>5100</v>
      </c>
      <c r="F12840" t="s">
        <v>15</v>
      </c>
      <c r="G12840" t="s">
        <v>21</v>
      </c>
      <c r="H12840">
        <v>767.34000000000026</v>
      </c>
      <c r="I12840">
        <v>57.500000000000007</v>
      </c>
      <c r="J12840">
        <v>12844</v>
      </c>
      <c r="K12840" t="str">
        <f>VLOOKUP(A12840, '[1]Codigo SAP Articulos'!A:B, 2, 0)</f>
        <v>102-007-003</v>
      </c>
    </row>
    <row r="12841" spans="1:11" x14ac:dyDescent="0.25">
      <c r="A12841" t="s">
        <v>324</v>
      </c>
      <c r="B12841" t="s">
        <v>325</v>
      </c>
      <c r="C12841">
        <v>100</v>
      </c>
      <c r="D12841">
        <v>2100</v>
      </c>
      <c r="E12841">
        <v>6100</v>
      </c>
      <c r="F12841" t="s">
        <v>15</v>
      </c>
      <c r="G12841" t="s">
        <v>21</v>
      </c>
      <c r="H12841">
        <v>587.93000000000006</v>
      </c>
      <c r="I12841">
        <v>44.04000000000002</v>
      </c>
      <c r="J12841">
        <v>12845</v>
      </c>
      <c r="K12841" t="str">
        <f>VLOOKUP(A12841, '[1]Codigo SAP Articulos'!A:B, 2, 0)</f>
        <v>102-007-003</v>
      </c>
    </row>
    <row r="12842" spans="1:11" x14ac:dyDescent="0.25">
      <c r="A12842" t="s">
        <v>324</v>
      </c>
      <c r="B12842" t="s">
        <v>325</v>
      </c>
      <c r="C12842">
        <v>100</v>
      </c>
      <c r="D12842">
        <v>2100</v>
      </c>
      <c r="E12842">
        <v>7100</v>
      </c>
      <c r="F12842" t="s">
        <v>15</v>
      </c>
      <c r="G12842" t="s">
        <v>21</v>
      </c>
      <c r="H12842">
        <v>883.23000000000013</v>
      </c>
      <c r="I12842">
        <v>66.150000000000006</v>
      </c>
      <c r="J12842">
        <v>12846</v>
      </c>
      <c r="K12842" t="str">
        <f>VLOOKUP(A12842, '[1]Codigo SAP Articulos'!A:B, 2, 0)</f>
        <v>102-007-003</v>
      </c>
    </row>
    <row r="12843" spans="1:11" x14ac:dyDescent="0.25">
      <c r="A12843" t="s">
        <v>324</v>
      </c>
      <c r="B12843" t="s">
        <v>325</v>
      </c>
      <c r="C12843">
        <v>100</v>
      </c>
      <c r="D12843">
        <v>2100</v>
      </c>
      <c r="E12843">
        <v>96100</v>
      </c>
      <c r="F12843" t="s">
        <v>15</v>
      </c>
      <c r="G12843" t="s">
        <v>21</v>
      </c>
      <c r="H12843">
        <v>131.65</v>
      </c>
      <c r="I12843">
        <v>9.86</v>
      </c>
      <c r="J12843">
        <v>12847</v>
      </c>
      <c r="K12843" t="str">
        <f>VLOOKUP(A12843, '[1]Codigo SAP Articulos'!A:B, 2, 0)</f>
        <v>102-007-003</v>
      </c>
    </row>
    <row r="12844" spans="1:11" x14ac:dyDescent="0.25">
      <c r="A12844" t="s">
        <v>324</v>
      </c>
      <c r="B12844" t="s">
        <v>325</v>
      </c>
      <c r="C12844">
        <v>100</v>
      </c>
      <c r="D12844">
        <v>3100</v>
      </c>
      <c r="E12844">
        <v>94100</v>
      </c>
      <c r="F12844" t="s">
        <v>15</v>
      </c>
      <c r="G12844" t="s">
        <v>22</v>
      </c>
      <c r="H12844">
        <v>5019.57</v>
      </c>
      <c r="I12844">
        <v>376.07</v>
      </c>
      <c r="J12844">
        <v>12848</v>
      </c>
      <c r="K12844" t="str">
        <f>VLOOKUP(A12844, '[1]Codigo SAP Articulos'!A:B, 2, 0)</f>
        <v>102-007-003</v>
      </c>
    </row>
    <row r="12845" spans="1:11" x14ac:dyDescent="0.25">
      <c r="A12845" t="s">
        <v>324</v>
      </c>
      <c r="B12845" t="s">
        <v>325</v>
      </c>
      <c r="C12845">
        <v>100</v>
      </c>
      <c r="D12845">
        <v>3100</v>
      </c>
      <c r="E12845">
        <v>144100</v>
      </c>
      <c r="F12845" t="s">
        <v>15</v>
      </c>
      <c r="G12845" t="s">
        <v>22</v>
      </c>
      <c r="H12845">
        <v>5170.8</v>
      </c>
      <c r="I12845">
        <v>387.4</v>
      </c>
      <c r="J12845">
        <v>12849</v>
      </c>
      <c r="K12845" t="str">
        <f>VLOOKUP(A12845, '[1]Codigo SAP Articulos'!A:B, 2, 0)</f>
        <v>102-007-003</v>
      </c>
    </row>
    <row r="12846" spans="1:11" x14ac:dyDescent="0.25">
      <c r="A12846" t="s">
        <v>324</v>
      </c>
      <c r="B12846" t="s">
        <v>325</v>
      </c>
      <c r="C12846">
        <v>100</v>
      </c>
      <c r="D12846">
        <v>3100</v>
      </c>
      <c r="E12846">
        <v>170100</v>
      </c>
      <c r="F12846" t="s">
        <v>15</v>
      </c>
      <c r="G12846" t="s">
        <v>22</v>
      </c>
      <c r="H12846">
        <v>117.02</v>
      </c>
      <c r="I12846">
        <v>8.77</v>
      </c>
      <c r="J12846">
        <v>12850</v>
      </c>
      <c r="K12846" t="str">
        <f>VLOOKUP(A12846, '[1]Codigo SAP Articulos'!A:B, 2, 0)</f>
        <v>102-007-003</v>
      </c>
    </row>
    <row r="12847" spans="1:11" x14ac:dyDescent="0.25">
      <c r="A12847" t="s">
        <v>324</v>
      </c>
      <c r="B12847" t="s">
        <v>325</v>
      </c>
      <c r="C12847">
        <v>100</v>
      </c>
      <c r="D12847">
        <v>3100</v>
      </c>
      <c r="E12847">
        <v>171100</v>
      </c>
      <c r="F12847" t="s">
        <v>15</v>
      </c>
      <c r="G12847" t="s">
        <v>22</v>
      </c>
      <c r="H12847">
        <v>1055.95</v>
      </c>
      <c r="I12847">
        <v>79.11</v>
      </c>
      <c r="J12847">
        <v>12851</v>
      </c>
      <c r="K12847" t="str">
        <f>VLOOKUP(A12847, '[1]Codigo SAP Articulos'!A:B, 2, 0)</f>
        <v>102-007-003</v>
      </c>
    </row>
    <row r="12848" spans="1:11" x14ac:dyDescent="0.25">
      <c r="A12848" t="s">
        <v>324</v>
      </c>
      <c r="B12848" t="s">
        <v>325</v>
      </c>
      <c r="C12848">
        <v>100</v>
      </c>
      <c r="D12848">
        <v>3100</v>
      </c>
      <c r="E12848">
        <v>173100</v>
      </c>
      <c r="F12848" t="s">
        <v>15</v>
      </c>
      <c r="G12848" t="s">
        <v>22</v>
      </c>
      <c r="H12848">
        <v>70.900000000000006</v>
      </c>
      <c r="I12848">
        <v>5.31</v>
      </c>
      <c r="J12848">
        <v>12852</v>
      </c>
      <c r="K12848" t="str">
        <f>VLOOKUP(A12848, '[1]Codigo SAP Articulos'!A:B, 2, 0)</f>
        <v>102-007-003</v>
      </c>
    </row>
    <row r="12849" spans="1:11" x14ac:dyDescent="0.25">
      <c r="A12849" t="s">
        <v>324</v>
      </c>
      <c r="B12849" t="s">
        <v>325</v>
      </c>
      <c r="C12849">
        <v>100</v>
      </c>
      <c r="D12849">
        <v>3100</v>
      </c>
      <c r="E12849">
        <v>174100</v>
      </c>
      <c r="F12849" t="s">
        <v>15</v>
      </c>
      <c r="G12849" t="s">
        <v>22</v>
      </c>
      <c r="H12849">
        <v>56.66</v>
      </c>
      <c r="I12849">
        <v>4.24</v>
      </c>
      <c r="J12849">
        <v>12853</v>
      </c>
      <c r="K12849" t="str">
        <f>VLOOKUP(A12849, '[1]Codigo SAP Articulos'!A:B, 2, 0)</f>
        <v>102-007-003</v>
      </c>
    </row>
    <row r="12850" spans="1:11" x14ac:dyDescent="0.25">
      <c r="A12850" t="s">
        <v>324</v>
      </c>
      <c r="B12850" t="s">
        <v>325</v>
      </c>
      <c r="C12850">
        <v>100</v>
      </c>
      <c r="D12850">
        <v>5100</v>
      </c>
      <c r="E12850">
        <v>11100</v>
      </c>
      <c r="F12850" t="s">
        <v>15</v>
      </c>
      <c r="G12850" t="s">
        <v>21</v>
      </c>
      <c r="H12850">
        <v>22.990000000000002</v>
      </c>
      <c r="I12850">
        <v>1.72</v>
      </c>
      <c r="J12850">
        <v>12854</v>
      </c>
      <c r="K12850" t="str">
        <f>VLOOKUP(A12850, '[1]Codigo SAP Articulos'!A:B, 2, 0)</f>
        <v>102-007-003</v>
      </c>
    </row>
    <row r="12851" spans="1:11" x14ac:dyDescent="0.25">
      <c r="A12851" t="s">
        <v>324</v>
      </c>
      <c r="B12851" t="s">
        <v>325</v>
      </c>
      <c r="C12851">
        <v>100</v>
      </c>
      <c r="D12851">
        <v>5100</v>
      </c>
      <c r="E12851">
        <v>26100</v>
      </c>
      <c r="F12851" t="s">
        <v>15</v>
      </c>
      <c r="G12851" t="s">
        <v>21</v>
      </c>
      <c r="H12851">
        <v>304.49</v>
      </c>
      <c r="I12851">
        <v>22.790000000000003</v>
      </c>
      <c r="J12851">
        <v>12855</v>
      </c>
      <c r="K12851" t="str">
        <f>VLOOKUP(A12851, '[1]Codigo SAP Articulos'!A:B, 2, 0)</f>
        <v>102-007-003</v>
      </c>
    </row>
    <row r="12852" spans="1:11" x14ac:dyDescent="0.25">
      <c r="A12852" t="s">
        <v>324</v>
      </c>
      <c r="B12852" t="s">
        <v>325</v>
      </c>
      <c r="C12852">
        <v>100</v>
      </c>
      <c r="D12852">
        <v>5100</v>
      </c>
      <c r="E12852">
        <v>37100</v>
      </c>
      <c r="F12852" t="s">
        <v>15</v>
      </c>
      <c r="G12852" t="s">
        <v>21</v>
      </c>
      <c r="H12852">
        <v>174.08</v>
      </c>
      <c r="I12852">
        <v>13.04</v>
      </c>
      <c r="J12852">
        <v>12856</v>
      </c>
      <c r="K12852" t="str">
        <f>VLOOKUP(A12852, '[1]Codigo SAP Articulos'!A:B, 2, 0)</f>
        <v>102-007-003</v>
      </c>
    </row>
    <row r="12853" spans="1:11" x14ac:dyDescent="0.25">
      <c r="A12853" t="s">
        <v>324</v>
      </c>
      <c r="B12853" t="s">
        <v>325</v>
      </c>
      <c r="C12853">
        <v>100</v>
      </c>
      <c r="D12853">
        <v>5100</v>
      </c>
      <c r="E12853">
        <v>115100</v>
      </c>
      <c r="F12853" t="s">
        <v>15</v>
      </c>
      <c r="G12853" t="s">
        <v>21</v>
      </c>
      <c r="H12853">
        <v>56.939999999999991</v>
      </c>
      <c r="I12853">
        <v>4.2700000000000005</v>
      </c>
      <c r="J12853">
        <v>12857</v>
      </c>
      <c r="K12853" t="str">
        <f>VLOOKUP(A12853, '[1]Codigo SAP Articulos'!A:B, 2, 0)</f>
        <v>102-007-003</v>
      </c>
    </row>
    <row r="12854" spans="1:11" x14ac:dyDescent="0.25">
      <c r="A12854" t="s">
        <v>324</v>
      </c>
      <c r="B12854" t="s">
        <v>325</v>
      </c>
      <c r="C12854">
        <v>100</v>
      </c>
      <c r="D12854">
        <v>5100</v>
      </c>
      <c r="E12854">
        <v>119100</v>
      </c>
      <c r="F12854" t="s">
        <v>15</v>
      </c>
      <c r="G12854" t="s">
        <v>21</v>
      </c>
      <c r="H12854">
        <v>71.150000000000006</v>
      </c>
      <c r="I12854">
        <v>5.33</v>
      </c>
      <c r="J12854">
        <v>12858</v>
      </c>
      <c r="K12854" t="str">
        <f>VLOOKUP(A12854, '[1]Codigo SAP Articulos'!A:B, 2, 0)</f>
        <v>102-007-003</v>
      </c>
    </row>
    <row r="12855" spans="1:11" x14ac:dyDescent="0.25">
      <c r="A12855" t="s">
        <v>324</v>
      </c>
      <c r="B12855" t="s">
        <v>325</v>
      </c>
      <c r="C12855">
        <v>100</v>
      </c>
      <c r="D12855">
        <v>35100</v>
      </c>
      <c r="E12855">
        <v>162100</v>
      </c>
      <c r="F12855" t="s">
        <v>15</v>
      </c>
      <c r="G12855" t="s">
        <v>21</v>
      </c>
      <c r="H12855">
        <v>267.84999999999997</v>
      </c>
      <c r="I12855">
        <v>20.049999999999997</v>
      </c>
      <c r="J12855">
        <v>12859</v>
      </c>
      <c r="K12855" t="str">
        <f>VLOOKUP(A12855, '[1]Codigo SAP Articulos'!A:B, 2, 0)</f>
        <v>102-007-003</v>
      </c>
    </row>
    <row r="12856" spans="1:11" x14ac:dyDescent="0.25">
      <c r="A12856" t="s">
        <v>324</v>
      </c>
      <c r="B12856" t="s">
        <v>325</v>
      </c>
      <c r="C12856">
        <v>100</v>
      </c>
      <c r="D12856">
        <v>35100</v>
      </c>
      <c r="E12856">
        <v>163100</v>
      </c>
      <c r="F12856" t="s">
        <v>15</v>
      </c>
      <c r="G12856" t="s">
        <v>21</v>
      </c>
      <c r="H12856">
        <v>121.66000000000001</v>
      </c>
      <c r="I12856">
        <v>9.11</v>
      </c>
      <c r="J12856">
        <v>12860</v>
      </c>
      <c r="K12856" t="str">
        <f>VLOOKUP(A12856, '[1]Codigo SAP Articulos'!A:B, 2, 0)</f>
        <v>102-007-003</v>
      </c>
    </row>
    <row r="12857" spans="1:11" x14ac:dyDescent="0.25">
      <c r="A12857" t="s">
        <v>324</v>
      </c>
      <c r="B12857" t="s">
        <v>325</v>
      </c>
      <c r="C12857">
        <v>110</v>
      </c>
      <c r="D12857">
        <v>4100</v>
      </c>
      <c r="E12857">
        <v>24100</v>
      </c>
      <c r="F12857" t="s">
        <v>15</v>
      </c>
      <c r="G12857" t="s">
        <v>21</v>
      </c>
      <c r="H12857">
        <v>748.88</v>
      </c>
      <c r="I12857">
        <v>56.139999999999986</v>
      </c>
      <c r="J12857">
        <v>12861</v>
      </c>
      <c r="K12857" t="str">
        <f>VLOOKUP(A12857, '[1]Codigo SAP Articulos'!A:B, 2, 0)</f>
        <v>102-007-003</v>
      </c>
    </row>
    <row r="12858" spans="1:11" x14ac:dyDescent="0.25">
      <c r="A12858" t="s">
        <v>324</v>
      </c>
      <c r="B12858" t="s">
        <v>325</v>
      </c>
      <c r="C12858">
        <v>110</v>
      </c>
      <c r="D12858">
        <v>5110</v>
      </c>
      <c r="E12858">
        <v>25100</v>
      </c>
      <c r="F12858" t="s">
        <v>15</v>
      </c>
      <c r="G12858" t="s">
        <v>21</v>
      </c>
      <c r="H12858">
        <v>472.54000000000008</v>
      </c>
      <c r="I12858">
        <v>35.420000000000016</v>
      </c>
      <c r="J12858">
        <v>12862</v>
      </c>
      <c r="K12858" t="str">
        <f>VLOOKUP(A12858, '[1]Codigo SAP Articulos'!A:B, 2, 0)</f>
        <v>102-007-003</v>
      </c>
    </row>
    <row r="12859" spans="1:11" x14ac:dyDescent="0.25">
      <c r="A12859" t="s">
        <v>324</v>
      </c>
      <c r="B12859" t="s">
        <v>325</v>
      </c>
      <c r="C12859">
        <v>110</v>
      </c>
      <c r="D12859">
        <v>8110</v>
      </c>
      <c r="E12859">
        <v>12100</v>
      </c>
      <c r="F12859" t="s">
        <v>15</v>
      </c>
      <c r="G12859" t="s">
        <v>21</v>
      </c>
      <c r="H12859">
        <v>130.44999999999999</v>
      </c>
      <c r="I12859">
        <v>9.77</v>
      </c>
      <c r="J12859">
        <v>12863</v>
      </c>
      <c r="K12859" t="str">
        <f>VLOOKUP(A12859, '[1]Codigo SAP Articulos'!A:B, 2, 0)</f>
        <v>102-007-003</v>
      </c>
    </row>
    <row r="12860" spans="1:11" x14ac:dyDescent="0.25">
      <c r="A12860" t="s">
        <v>324</v>
      </c>
      <c r="B12860" t="s">
        <v>325</v>
      </c>
      <c r="C12860">
        <v>110</v>
      </c>
      <c r="D12860">
        <v>8110</v>
      </c>
      <c r="E12860">
        <v>16100</v>
      </c>
      <c r="F12860" t="s">
        <v>15</v>
      </c>
      <c r="G12860" t="s">
        <v>21</v>
      </c>
      <c r="H12860">
        <v>5.62</v>
      </c>
      <c r="I12860">
        <v>0.42</v>
      </c>
      <c r="J12860">
        <v>12864</v>
      </c>
      <c r="K12860" t="str">
        <f>VLOOKUP(A12860, '[1]Codigo SAP Articulos'!A:B, 2, 0)</f>
        <v>102-007-003</v>
      </c>
    </row>
    <row r="12861" spans="1:11" x14ac:dyDescent="0.25">
      <c r="A12861" t="s">
        <v>324</v>
      </c>
      <c r="B12861" t="s">
        <v>325</v>
      </c>
      <c r="C12861">
        <v>110</v>
      </c>
      <c r="D12861">
        <v>8110</v>
      </c>
      <c r="E12861">
        <v>19100</v>
      </c>
      <c r="F12861" t="s">
        <v>15</v>
      </c>
      <c r="G12861" t="s">
        <v>21</v>
      </c>
      <c r="H12861">
        <v>36.049999999999997</v>
      </c>
      <c r="I12861">
        <v>2.7</v>
      </c>
      <c r="J12861">
        <v>12865</v>
      </c>
      <c r="K12861" t="str">
        <f>VLOOKUP(A12861, '[1]Codigo SAP Articulos'!A:B, 2, 0)</f>
        <v>102-007-003</v>
      </c>
    </row>
    <row r="12862" spans="1:11" x14ac:dyDescent="0.25">
      <c r="A12862" t="s">
        <v>324</v>
      </c>
      <c r="B12862" t="s">
        <v>325</v>
      </c>
      <c r="C12862">
        <v>110</v>
      </c>
      <c r="D12862">
        <v>8110</v>
      </c>
      <c r="E12862">
        <v>20100</v>
      </c>
      <c r="F12862" t="s">
        <v>15</v>
      </c>
      <c r="G12862" t="s">
        <v>21</v>
      </c>
      <c r="H12862">
        <v>91.92</v>
      </c>
      <c r="I12862">
        <v>6.88</v>
      </c>
      <c r="J12862">
        <v>12866</v>
      </c>
      <c r="K12862" t="str">
        <f>VLOOKUP(A12862, '[1]Codigo SAP Articulos'!A:B, 2, 0)</f>
        <v>102-007-003</v>
      </c>
    </row>
    <row r="12863" spans="1:11" x14ac:dyDescent="0.25">
      <c r="A12863" t="s">
        <v>324</v>
      </c>
      <c r="B12863" t="s">
        <v>325</v>
      </c>
      <c r="C12863">
        <v>110</v>
      </c>
      <c r="D12863">
        <v>8110</v>
      </c>
      <c r="E12863">
        <v>22100</v>
      </c>
      <c r="F12863" t="s">
        <v>15</v>
      </c>
      <c r="G12863" t="s">
        <v>21</v>
      </c>
      <c r="H12863">
        <v>21.19</v>
      </c>
      <c r="I12863">
        <v>1.59</v>
      </c>
      <c r="J12863">
        <v>12867</v>
      </c>
      <c r="K12863" t="str">
        <f>VLOOKUP(A12863, '[1]Codigo SAP Articulos'!A:B, 2, 0)</f>
        <v>102-007-003</v>
      </c>
    </row>
    <row r="12864" spans="1:11" x14ac:dyDescent="0.25">
      <c r="A12864" t="s">
        <v>324</v>
      </c>
      <c r="B12864" t="s">
        <v>325</v>
      </c>
      <c r="C12864">
        <v>110</v>
      </c>
      <c r="D12864">
        <v>8110</v>
      </c>
      <c r="E12864">
        <v>23100</v>
      </c>
      <c r="F12864" t="s">
        <v>15</v>
      </c>
      <c r="G12864" t="s">
        <v>21</v>
      </c>
      <c r="H12864">
        <v>18.670000000000002</v>
      </c>
      <c r="I12864">
        <v>1.4</v>
      </c>
      <c r="J12864">
        <v>12868</v>
      </c>
      <c r="K12864" t="str">
        <f>VLOOKUP(A12864, '[1]Codigo SAP Articulos'!A:B, 2, 0)</f>
        <v>102-007-003</v>
      </c>
    </row>
    <row r="12865" spans="1:11" x14ac:dyDescent="0.25">
      <c r="A12865" t="s">
        <v>324</v>
      </c>
      <c r="B12865" t="s">
        <v>325</v>
      </c>
      <c r="C12865">
        <v>200</v>
      </c>
      <c r="D12865">
        <v>415200</v>
      </c>
      <c r="E12865">
        <v>2003200</v>
      </c>
      <c r="F12865" t="s">
        <v>15</v>
      </c>
      <c r="G12865" t="s">
        <v>21</v>
      </c>
      <c r="H12865">
        <v>1650.1799999999996</v>
      </c>
      <c r="I12865">
        <v>123.62</v>
      </c>
      <c r="J12865">
        <v>12869</v>
      </c>
      <c r="K12865" t="str">
        <f>VLOOKUP(A12865, '[1]Codigo SAP Articulos'!A:B, 2, 0)</f>
        <v>102-007-003</v>
      </c>
    </row>
    <row r="12866" spans="1:11" x14ac:dyDescent="0.25">
      <c r="A12866" t="s">
        <v>324</v>
      </c>
      <c r="B12866" t="s">
        <v>325</v>
      </c>
      <c r="C12866">
        <v>200</v>
      </c>
      <c r="D12866">
        <v>415200</v>
      </c>
      <c r="E12866">
        <v>2006200</v>
      </c>
      <c r="F12866" t="s">
        <v>15</v>
      </c>
      <c r="G12866" t="s">
        <v>21</v>
      </c>
      <c r="H12866">
        <v>1387.9599999999998</v>
      </c>
      <c r="I12866">
        <v>103.96</v>
      </c>
      <c r="J12866">
        <v>12870</v>
      </c>
      <c r="K12866" t="str">
        <f>VLOOKUP(A12866, '[1]Codigo SAP Articulos'!A:B, 2, 0)</f>
        <v>102-007-003</v>
      </c>
    </row>
    <row r="12867" spans="1:11" x14ac:dyDescent="0.25">
      <c r="A12867" t="s">
        <v>324</v>
      </c>
      <c r="B12867" t="s">
        <v>325</v>
      </c>
      <c r="C12867">
        <v>200</v>
      </c>
      <c r="D12867">
        <v>418200</v>
      </c>
      <c r="E12867">
        <v>2000200</v>
      </c>
      <c r="F12867" t="s">
        <v>15</v>
      </c>
      <c r="G12867" t="s">
        <v>21</v>
      </c>
      <c r="H12867">
        <v>484.21999999999991</v>
      </c>
      <c r="I12867">
        <v>36.27000000000001</v>
      </c>
      <c r="J12867">
        <v>12871</v>
      </c>
      <c r="K12867" t="str">
        <f>VLOOKUP(A12867, '[1]Codigo SAP Articulos'!A:B, 2, 0)</f>
        <v>102-007-003</v>
      </c>
    </row>
    <row r="12868" spans="1:11" x14ac:dyDescent="0.25">
      <c r="A12868" t="s">
        <v>324</v>
      </c>
      <c r="B12868" t="s">
        <v>325</v>
      </c>
      <c r="C12868">
        <v>200</v>
      </c>
      <c r="D12868">
        <v>418200</v>
      </c>
      <c r="E12868">
        <v>2001200</v>
      </c>
      <c r="F12868" t="s">
        <v>15</v>
      </c>
      <c r="G12868" t="s">
        <v>21</v>
      </c>
      <c r="H12868">
        <v>327.7299999999999</v>
      </c>
      <c r="I12868">
        <v>24.559999999999995</v>
      </c>
      <c r="J12868">
        <v>12872</v>
      </c>
      <c r="K12868" t="str">
        <f>VLOOKUP(A12868, '[1]Codigo SAP Articulos'!A:B, 2, 0)</f>
        <v>102-007-003</v>
      </c>
    </row>
    <row r="12869" spans="1:11" x14ac:dyDescent="0.25">
      <c r="A12869" t="s">
        <v>324</v>
      </c>
      <c r="B12869" t="s">
        <v>325</v>
      </c>
      <c r="C12869">
        <v>200</v>
      </c>
      <c r="D12869">
        <v>418200</v>
      </c>
      <c r="E12869">
        <v>2007200</v>
      </c>
      <c r="F12869" t="s">
        <v>15</v>
      </c>
      <c r="G12869" t="s">
        <v>22</v>
      </c>
      <c r="H12869">
        <v>39.33</v>
      </c>
      <c r="I12869">
        <v>2.95</v>
      </c>
      <c r="J12869">
        <v>12873</v>
      </c>
      <c r="K12869" t="str">
        <f>VLOOKUP(A12869, '[1]Codigo SAP Articulos'!A:B, 2, 0)</f>
        <v>102-007-003</v>
      </c>
    </row>
    <row r="12870" spans="1:11" x14ac:dyDescent="0.25">
      <c r="A12870" t="s">
        <v>324</v>
      </c>
      <c r="B12870" t="s">
        <v>325</v>
      </c>
      <c r="C12870">
        <v>200</v>
      </c>
      <c r="D12870">
        <v>418200</v>
      </c>
      <c r="E12870">
        <v>2007200</v>
      </c>
      <c r="F12870" t="s">
        <v>15</v>
      </c>
      <c r="G12870" t="s">
        <v>21</v>
      </c>
      <c r="H12870">
        <v>286.62000000000006</v>
      </c>
      <c r="I12870">
        <v>21.490000000000002</v>
      </c>
      <c r="J12870">
        <v>12874</v>
      </c>
      <c r="K12870" t="str">
        <f>VLOOKUP(A12870, '[1]Codigo SAP Articulos'!A:B, 2, 0)</f>
        <v>102-007-003</v>
      </c>
    </row>
    <row r="12871" spans="1:11" x14ac:dyDescent="0.25">
      <c r="A12871" t="s">
        <v>324</v>
      </c>
      <c r="B12871" t="s">
        <v>325</v>
      </c>
      <c r="C12871">
        <v>200</v>
      </c>
      <c r="D12871">
        <v>418200</v>
      </c>
      <c r="E12871">
        <v>2011200</v>
      </c>
      <c r="F12871" t="s">
        <v>15</v>
      </c>
      <c r="G12871" t="s">
        <v>21</v>
      </c>
      <c r="H12871">
        <v>1561.0300000000004</v>
      </c>
      <c r="I12871">
        <v>116.96000000000001</v>
      </c>
      <c r="J12871">
        <v>12875</v>
      </c>
      <c r="K12871" t="str">
        <f>VLOOKUP(A12871, '[1]Codigo SAP Articulos'!A:B, 2, 0)</f>
        <v>102-007-003</v>
      </c>
    </row>
    <row r="12872" spans="1:11" x14ac:dyDescent="0.25">
      <c r="A12872" t="s">
        <v>324</v>
      </c>
      <c r="B12872" t="s">
        <v>325</v>
      </c>
      <c r="C12872">
        <v>200</v>
      </c>
      <c r="D12872">
        <v>423200</v>
      </c>
      <c r="E12872">
        <v>2027200</v>
      </c>
      <c r="F12872" t="s">
        <v>15</v>
      </c>
      <c r="G12872" t="s">
        <v>22</v>
      </c>
      <c r="H12872">
        <v>501.17999999999995</v>
      </c>
      <c r="I12872">
        <v>37.549999999999997</v>
      </c>
      <c r="J12872">
        <v>12876</v>
      </c>
      <c r="K12872" t="str">
        <f>VLOOKUP(A12872, '[1]Codigo SAP Articulos'!A:B, 2, 0)</f>
        <v>102-007-003</v>
      </c>
    </row>
    <row r="12873" spans="1:11" x14ac:dyDescent="0.25">
      <c r="A12873" t="s">
        <v>324</v>
      </c>
      <c r="B12873" t="s">
        <v>325</v>
      </c>
      <c r="C12873">
        <v>200</v>
      </c>
      <c r="D12873">
        <v>423200</v>
      </c>
      <c r="E12873">
        <v>2029200</v>
      </c>
      <c r="F12873" t="s">
        <v>15</v>
      </c>
      <c r="G12873" t="s">
        <v>22</v>
      </c>
      <c r="H12873">
        <v>3965.35</v>
      </c>
      <c r="I12873">
        <v>297.08999999999997</v>
      </c>
      <c r="J12873">
        <v>12877</v>
      </c>
      <c r="K12873" t="str">
        <f>VLOOKUP(A12873, '[1]Codigo SAP Articulos'!A:B, 2, 0)</f>
        <v>102-007-003</v>
      </c>
    </row>
    <row r="12874" spans="1:11" x14ac:dyDescent="0.25">
      <c r="A12874" t="s">
        <v>324</v>
      </c>
      <c r="B12874" t="s">
        <v>325</v>
      </c>
      <c r="C12874">
        <v>210</v>
      </c>
      <c r="D12874">
        <v>400210</v>
      </c>
      <c r="E12874">
        <v>3000210</v>
      </c>
      <c r="F12874" t="s">
        <v>15</v>
      </c>
      <c r="G12874" t="s">
        <v>21</v>
      </c>
      <c r="H12874">
        <v>538.88000000000011</v>
      </c>
      <c r="I12874">
        <v>40.36</v>
      </c>
      <c r="J12874">
        <v>12878</v>
      </c>
      <c r="K12874" t="str">
        <f>VLOOKUP(A12874, '[1]Codigo SAP Articulos'!A:B, 2, 0)</f>
        <v>102-007-003</v>
      </c>
    </row>
    <row r="12875" spans="1:11" x14ac:dyDescent="0.25">
      <c r="A12875" t="s">
        <v>324</v>
      </c>
      <c r="B12875" t="s">
        <v>325</v>
      </c>
      <c r="C12875">
        <v>210</v>
      </c>
      <c r="D12875">
        <v>400210</v>
      </c>
      <c r="E12875">
        <v>3161210</v>
      </c>
      <c r="F12875" t="s">
        <v>15</v>
      </c>
      <c r="G12875" t="s">
        <v>21</v>
      </c>
      <c r="H12875">
        <v>1244.5400000000002</v>
      </c>
      <c r="I12875">
        <v>93.2</v>
      </c>
      <c r="J12875">
        <v>12879</v>
      </c>
      <c r="K12875" t="str">
        <f>VLOOKUP(A12875, '[1]Codigo SAP Articulos'!A:B, 2, 0)</f>
        <v>102-007-003</v>
      </c>
    </row>
    <row r="12876" spans="1:11" x14ac:dyDescent="0.25">
      <c r="A12876" t="s">
        <v>324</v>
      </c>
      <c r="B12876" t="s">
        <v>325</v>
      </c>
      <c r="C12876">
        <v>210</v>
      </c>
      <c r="D12876">
        <v>401210</v>
      </c>
      <c r="E12876">
        <v>3015210</v>
      </c>
      <c r="F12876" t="s">
        <v>15</v>
      </c>
      <c r="G12876" t="s">
        <v>21</v>
      </c>
      <c r="H12876">
        <v>1018.5399999999998</v>
      </c>
      <c r="I12876">
        <v>76.29000000000002</v>
      </c>
      <c r="J12876">
        <v>12880</v>
      </c>
      <c r="K12876" t="str">
        <f>VLOOKUP(A12876, '[1]Codigo SAP Articulos'!A:B, 2, 0)</f>
        <v>102-007-003</v>
      </c>
    </row>
    <row r="12877" spans="1:11" x14ac:dyDescent="0.25">
      <c r="A12877" t="s">
        <v>324</v>
      </c>
      <c r="B12877" t="s">
        <v>325</v>
      </c>
      <c r="C12877">
        <v>210</v>
      </c>
      <c r="D12877">
        <v>401210</v>
      </c>
      <c r="E12877">
        <v>3162210</v>
      </c>
      <c r="F12877" t="s">
        <v>15</v>
      </c>
      <c r="G12877" t="s">
        <v>21</v>
      </c>
      <c r="H12877">
        <v>597.6</v>
      </c>
      <c r="I12877">
        <v>44.759999999999991</v>
      </c>
      <c r="J12877">
        <v>12881</v>
      </c>
      <c r="K12877" t="str">
        <f>VLOOKUP(A12877, '[1]Codigo SAP Articulos'!A:B, 2, 0)</f>
        <v>102-007-003</v>
      </c>
    </row>
    <row r="12878" spans="1:11" x14ac:dyDescent="0.25">
      <c r="A12878" t="s">
        <v>324</v>
      </c>
      <c r="B12878" t="s">
        <v>325</v>
      </c>
      <c r="C12878">
        <v>210</v>
      </c>
      <c r="D12878">
        <v>406210</v>
      </c>
      <c r="E12878">
        <v>3044210</v>
      </c>
      <c r="F12878" t="s">
        <v>15</v>
      </c>
      <c r="G12878" t="s">
        <v>21</v>
      </c>
      <c r="H12878">
        <v>131.19</v>
      </c>
      <c r="I12878">
        <v>9.8299999999999983</v>
      </c>
      <c r="J12878">
        <v>12882</v>
      </c>
      <c r="K12878" t="str">
        <f>VLOOKUP(A12878, '[1]Codigo SAP Articulos'!A:B, 2, 0)</f>
        <v>102-007-003</v>
      </c>
    </row>
    <row r="12879" spans="1:11" x14ac:dyDescent="0.25">
      <c r="A12879" t="s">
        <v>324</v>
      </c>
      <c r="B12879" t="s">
        <v>325</v>
      </c>
      <c r="C12879">
        <v>210</v>
      </c>
      <c r="D12879">
        <v>406210</v>
      </c>
      <c r="E12879">
        <v>3078210</v>
      </c>
      <c r="F12879" t="s">
        <v>15</v>
      </c>
      <c r="G12879" t="s">
        <v>21</v>
      </c>
      <c r="H12879">
        <v>412.95</v>
      </c>
      <c r="I12879">
        <v>30.920000000000005</v>
      </c>
      <c r="J12879">
        <v>12883</v>
      </c>
      <c r="K12879" t="str">
        <f>VLOOKUP(A12879, '[1]Codigo SAP Articulos'!A:B, 2, 0)</f>
        <v>102-007-003</v>
      </c>
    </row>
    <row r="12880" spans="1:11" x14ac:dyDescent="0.25">
      <c r="A12880" t="s">
        <v>324</v>
      </c>
      <c r="B12880" t="s">
        <v>325</v>
      </c>
      <c r="C12880">
        <v>210</v>
      </c>
      <c r="D12880">
        <v>406210</v>
      </c>
      <c r="E12880">
        <v>3109210</v>
      </c>
      <c r="F12880" t="s">
        <v>15</v>
      </c>
      <c r="G12880" t="s">
        <v>21</v>
      </c>
      <c r="H12880">
        <v>32.449999999999996</v>
      </c>
      <c r="I12880">
        <v>2.4300000000000002</v>
      </c>
      <c r="J12880">
        <v>12884</v>
      </c>
      <c r="K12880" t="str">
        <f>VLOOKUP(A12880, '[1]Codigo SAP Articulos'!A:B, 2, 0)</f>
        <v>102-007-003</v>
      </c>
    </row>
    <row r="12881" spans="1:11" x14ac:dyDescent="0.25">
      <c r="A12881" t="s">
        <v>324</v>
      </c>
      <c r="B12881" t="s">
        <v>325</v>
      </c>
      <c r="C12881">
        <v>210</v>
      </c>
      <c r="D12881">
        <v>428210</v>
      </c>
      <c r="E12881">
        <v>3163210</v>
      </c>
      <c r="F12881" t="s">
        <v>15</v>
      </c>
      <c r="G12881" t="s">
        <v>22</v>
      </c>
      <c r="H12881">
        <v>1347.4499999999998</v>
      </c>
      <c r="I12881">
        <v>100.96</v>
      </c>
      <c r="J12881">
        <v>12885</v>
      </c>
      <c r="K12881" t="str">
        <f>VLOOKUP(A12881, '[1]Codigo SAP Articulos'!A:B, 2, 0)</f>
        <v>102-007-003</v>
      </c>
    </row>
    <row r="12882" spans="1:11" x14ac:dyDescent="0.25">
      <c r="A12882" t="s">
        <v>324</v>
      </c>
      <c r="B12882" t="s">
        <v>325</v>
      </c>
      <c r="C12882">
        <v>210</v>
      </c>
      <c r="D12882">
        <v>428210</v>
      </c>
      <c r="E12882">
        <v>3164210</v>
      </c>
      <c r="F12882" t="s">
        <v>15</v>
      </c>
      <c r="G12882" t="s">
        <v>22</v>
      </c>
      <c r="H12882">
        <v>5.7</v>
      </c>
      <c r="I12882">
        <v>0.43</v>
      </c>
      <c r="J12882">
        <v>12886</v>
      </c>
      <c r="K12882" t="str">
        <f>VLOOKUP(A12882, '[1]Codigo SAP Articulos'!A:B, 2, 0)</f>
        <v>102-007-003</v>
      </c>
    </row>
    <row r="12883" spans="1:11" x14ac:dyDescent="0.25">
      <c r="A12883" t="s">
        <v>324</v>
      </c>
      <c r="B12883" t="s">
        <v>325</v>
      </c>
      <c r="C12883">
        <v>300</v>
      </c>
      <c r="D12883">
        <v>224300</v>
      </c>
      <c r="E12883">
        <v>1023300</v>
      </c>
      <c r="F12883" t="s">
        <v>15</v>
      </c>
      <c r="G12883" t="s">
        <v>22</v>
      </c>
      <c r="H12883">
        <v>51.26</v>
      </c>
      <c r="I12883">
        <v>3.84</v>
      </c>
      <c r="J12883">
        <v>12887</v>
      </c>
      <c r="K12883" t="str">
        <f>VLOOKUP(A12883, '[1]Codigo SAP Articulos'!A:B, 2, 0)</f>
        <v>102-007-003</v>
      </c>
    </row>
    <row r="12884" spans="1:11" x14ac:dyDescent="0.25">
      <c r="A12884" t="s">
        <v>324</v>
      </c>
      <c r="B12884" t="s">
        <v>325</v>
      </c>
      <c r="C12884">
        <v>300</v>
      </c>
      <c r="D12884">
        <v>224300</v>
      </c>
      <c r="E12884">
        <v>1045300</v>
      </c>
      <c r="F12884" t="s">
        <v>15</v>
      </c>
      <c r="G12884" t="s">
        <v>22</v>
      </c>
      <c r="H12884">
        <v>101.49</v>
      </c>
      <c r="I12884">
        <v>7.6</v>
      </c>
      <c r="J12884">
        <v>12888</v>
      </c>
      <c r="K12884" t="str">
        <f>VLOOKUP(A12884, '[1]Codigo SAP Articulos'!A:B, 2, 0)</f>
        <v>102-007-003</v>
      </c>
    </row>
    <row r="12885" spans="1:11" x14ac:dyDescent="0.25">
      <c r="A12885" t="s">
        <v>324</v>
      </c>
      <c r="B12885" t="s">
        <v>325</v>
      </c>
      <c r="C12885">
        <v>300</v>
      </c>
      <c r="D12885">
        <v>224300</v>
      </c>
      <c r="E12885">
        <v>1048300</v>
      </c>
      <c r="F12885" t="s">
        <v>15</v>
      </c>
      <c r="G12885" t="s">
        <v>22</v>
      </c>
      <c r="H12885">
        <v>1041.5</v>
      </c>
      <c r="I12885">
        <v>78.03</v>
      </c>
      <c r="J12885">
        <v>12889</v>
      </c>
      <c r="K12885" t="str">
        <f>VLOOKUP(A12885, '[1]Codigo SAP Articulos'!A:B, 2, 0)</f>
        <v>102-007-003</v>
      </c>
    </row>
    <row r="12886" spans="1:11" x14ac:dyDescent="0.25">
      <c r="A12886" t="s">
        <v>324</v>
      </c>
      <c r="B12886" t="s">
        <v>325</v>
      </c>
      <c r="C12886">
        <v>300</v>
      </c>
      <c r="D12886">
        <v>224300</v>
      </c>
      <c r="E12886">
        <v>1049300</v>
      </c>
      <c r="F12886" t="s">
        <v>15</v>
      </c>
      <c r="G12886" t="s">
        <v>22</v>
      </c>
      <c r="H12886">
        <v>143.65</v>
      </c>
      <c r="I12886">
        <v>10.76</v>
      </c>
      <c r="J12886">
        <v>12890</v>
      </c>
      <c r="K12886" t="str">
        <f>VLOOKUP(A12886, '[1]Codigo SAP Articulos'!A:B, 2, 0)</f>
        <v>102-007-003</v>
      </c>
    </row>
    <row r="12887" spans="1:11" x14ac:dyDescent="0.25">
      <c r="A12887" t="s">
        <v>324</v>
      </c>
      <c r="B12887" t="s">
        <v>325</v>
      </c>
      <c r="C12887">
        <v>300</v>
      </c>
      <c r="D12887">
        <v>224300</v>
      </c>
      <c r="E12887">
        <v>1061300</v>
      </c>
      <c r="F12887" t="s">
        <v>15</v>
      </c>
      <c r="G12887" t="s">
        <v>22</v>
      </c>
      <c r="H12887">
        <v>119.41</v>
      </c>
      <c r="I12887">
        <v>8.9499999999999993</v>
      </c>
      <c r="J12887">
        <v>12891</v>
      </c>
      <c r="K12887" t="str">
        <f>VLOOKUP(A12887, '[1]Codigo SAP Articulos'!A:B, 2, 0)</f>
        <v>102-007-003</v>
      </c>
    </row>
    <row r="12888" spans="1:11" x14ac:dyDescent="0.25">
      <c r="A12888" t="s">
        <v>324</v>
      </c>
      <c r="B12888" t="s">
        <v>325</v>
      </c>
      <c r="C12888">
        <v>300</v>
      </c>
      <c r="D12888">
        <v>224300</v>
      </c>
      <c r="E12888">
        <v>1063300</v>
      </c>
      <c r="F12888" t="s">
        <v>15</v>
      </c>
      <c r="G12888" t="s">
        <v>22</v>
      </c>
      <c r="H12888">
        <v>140.86000000000001</v>
      </c>
      <c r="I12888">
        <v>10.55</v>
      </c>
      <c r="J12888">
        <v>12892</v>
      </c>
      <c r="K12888" t="str">
        <f>VLOOKUP(A12888, '[1]Codigo SAP Articulos'!A:B, 2, 0)</f>
        <v>102-007-003</v>
      </c>
    </row>
    <row r="12889" spans="1:11" x14ac:dyDescent="0.25">
      <c r="A12889" t="s">
        <v>324</v>
      </c>
      <c r="B12889" t="s">
        <v>325</v>
      </c>
      <c r="C12889">
        <v>300</v>
      </c>
      <c r="D12889">
        <v>224300</v>
      </c>
      <c r="E12889">
        <v>1064300</v>
      </c>
      <c r="F12889" t="s">
        <v>15</v>
      </c>
      <c r="G12889" t="s">
        <v>22</v>
      </c>
      <c r="H12889">
        <v>25.55</v>
      </c>
      <c r="I12889">
        <v>1.91</v>
      </c>
      <c r="J12889">
        <v>12893</v>
      </c>
      <c r="K12889" t="str">
        <f>VLOOKUP(A12889, '[1]Codigo SAP Articulos'!A:B, 2, 0)</f>
        <v>102-007-003</v>
      </c>
    </row>
    <row r="12890" spans="1:11" x14ac:dyDescent="0.25">
      <c r="A12890" t="s">
        <v>324</v>
      </c>
      <c r="B12890" t="s">
        <v>325</v>
      </c>
      <c r="C12890">
        <v>300</v>
      </c>
      <c r="D12890">
        <v>224300</v>
      </c>
      <c r="E12890">
        <v>1066300</v>
      </c>
      <c r="F12890" t="s">
        <v>15</v>
      </c>
      <c r="G12890" t="s">
        <v>22</v>
      </c>
      <c r="H12890">
        <v>129.07</v>
      </c>
      <c r="I12890">
        <v>9.67</v>
      </c>
      <c r="J12890">
        <v>12894</v>
      </c>
      <c r="K12890" t="str">
        <f>VLOOKUP(A12890, '[1]Codigo SAP Articulos'!A:B, 2, 0)</f>
        <v>102-007-003</v>
      </c>
    </row>
    <row r="12891" spans="1:11" x14ac:dyDescent="0.25">
      <c r="A12891" t="s">
        <v>324</v>
      </c>
      <c r="B12891" t="s">
        <v>325</v>
      </c>
      <c r="C12891">
        <v>300</v>
      </c>
      <c r="D12891">
        <v>230300</v>
      </c>
      <c r="E12891">
        <v>1000300</v>
      </c>
      <c r="F12891" t="s">
        <v>15</v>
      </c>
      <c r="G12891" t="s">
        <v>21</v>
      </c>
      <c r="H12891">
        <v>510.67</v>
      </c>
      <c r="I12891">
        <v>38.260000000000005</v>
      </c>
      <c r="J12891">
        <v>12895</v>
      </c>
      <c r="K12891" t="str">
        <f>VLOOKUP(A12891, '[1]Codigo SAP Articulos'!A:B, 2, 0)</f>
        <v>102-007-003</v>
      </c>
    </row>
    <row r="12892" spans="1:11" x14ac:dyDescent="0.25">
      <c r="A12892" t="s">
        <v>324</v>
      </c>
      <c r="B12892" t="s">
        <v>325</v>
      </c>
      <c r="C12892">
        <v>300</v>
      </c>
      <c r="D12892">
        <v>230300</v>
      </c>
      <c r="E12892">
        <v>1001300</v>
      </c>
      <c r="F12892" t="s">
        <v>15</v>
      </c>
      <c r="G12892" t="s">
        <v>21</v>
      </c>
      <c r="H12892">
        <v>440.11</v>
      </c>
      <c r="I12892">
        <v>32.97</v>
      </c>
      <c r="J12892">
        <v>12896</v>
      </c>
      <c r="K12892" t="str">
        <f>VLOOKUP(A12892, '[1]Codigo SAP Articulos'!A:B, 2, 0)</f>
        <v>102-007-003</v>
      </c>
    </row>
    <row r="12893" spans="1:11" x14ac:dyDescent="0.25">
      <c r="A12893" t="s">
        <v>324</v>
      </c>
      <c r="B12893" t="s">
        <v>325</v>
      </c>
      <c r="C12893">
        <v>300</v>
      </c>
      <c r="D12893">
        <v>230300</v>
      </c>
      <c r="E12893">
        <v>1005300</v>
      </c>
      <c r="F12893" t="s">
        <v>15</v>
      </c>
      <c r="G12893" t="s">
        <v>22</v>
      </c>
      <c r="H12893">
        <v>12.48</v>
      </c>
      <c r="I12893">
        <v>0.93</v>
      </c>
      <c r="J12893">
        <v>12897</v>
      </c>
      <c r="K12893" t="str">
        <f>VLOOKUP(A12893, '[1]Codigo SAP Articulos'!A:B, 2, 0)</f>
        <v>102-007-003</v>
      </c>
    </row>
    <row r="12894" spans="1:11" x14ac:dyDescent="0.25">
      <c r="A12894" t="s">
        <v>324</v>
      </c>
      <c r="B12894" t="s">
        <v>325</v>
      </c>
      <c r="C12894">
        <v>300</v>
      </c>
      <c r="D12894">
        <v>230300</v>
      </c>
      <c r="E12894">
        <v>1005300</v>
      </c>
      <c r="F12894" t="s">
        <v>15</v>
      </c>
      <c r="G12894" t="s">
        <v>21</v>
      </c>
      <c r="H12894">
        <v>286.37</v>
      </c>
      <c r="I12894">
        <v>21.45</v>
      </c>
      <c r="J12894">
        <v>12898</v>
      </c>
      <c r="K12894" t="str">
        <f>VLOOKUP(A12894, '[1]Codigo SAP Articulos'!A:B, 2, 0)</f>
        <v>102-007-003</v>
      </c>
    </row>
    <row r="12895" spans="1:11" x14ac:dyDescent="0.25">
      <c r="A12895" t="s">
        <v>324</v>
      </c>
      <c r="B12895" t="s">
        <v>325</v>
      </c>
      <c r="C12895">
        <v>300</v>
      </c>
      <c r="D12895">
        <v>231300</v>
      </c>
      <c r="E12895">
        <v>1007300</v>
      </c>
      <c r="F12895" t="s">
        <v>15</v>
      </c>
      <c r="G12895" t="s">
        <v>21</v>
      </c>
      <c r="H12895">
        <v>276.25999999999993</v>
      </c>
      <c r="I12895">
        <v>20.730000000000004</v>
      </c>
      <c r="J12895">
        <v>12899</v>
      </c>
      <c r="K12895" t="str">
        <f>VLOOKUP(A12895, '[1]Codigo SAP Articulos'!A:B, 2, 0)</f>
        <v>102-007-003</v>
      </c>
    </row>
    <row r="12896" spans="1:11" x14ac:dyDescent="0.25">
      <c r="A12896" t="s">
        <v>324</v>
      </c>
      <c r="B12896" t="s">
        <v>325</v>
      </c>
      <c r="C12896">
        <v>300</v>
      </c>
      <c r="D12896">
        <v>231300</v>
      </c>
      <c r="E12896">
        <v>1010300</v>
      </c>
      <c r="F12896" t="s">
        <v>15</v>
      </c>
      <c r="G12896" t="s">
        <v>21</v>
      </c>
      <c r="H12896">
        <v>435.09999999999991</v>
      </c>
      <c r="I12896">
        <v>32.6</v>
      </c>
      <c r="J12896">
        <v>12900</v>
      </c>
      <c r="K12896" t="str">
        <f>VLOOKUP(A12896, '[1]Codigo SAP Articulos'!A:B, 2, 0)</f>
        <v>102-007-003</v>
      </c>
    </row>
    <row r="12897" spans="1:11" x14ac:dyDescent="0.25">
      <c r="A12897" t="s">
        <v>324</v>
      </c>
      <c r="B12897" t="s">
        <v>325</v>
      </c>
      <c r="C12897">
        <v>300</v>
      </c>
      <c r="D12897">
        <v>231300</v>
      </c>
      <c r="E12897">
        <v>1025300</v>
      </c>
      <c r="F12897" t="s">
        <v>15</v>
      </c>
      <c r="G12897" t="s">
        <v>21</v>
      </c>
      <c r="H12897">
        <v>288.74000000000007</v>
      </c>
      <c r="I12897">
        <v>21.65</v>
      </c>
      <c r="J12897">
        <v>12901</v>
      </c>
      <c r="K12897" t="str">
        <f>VLOOKUP(A12897, '[1]Codigo SAP Articulos'!A:B, 2, 0)</f>
        <v>102-007-003</v>
      </c>
    </row>
    <row r="12898" spans="1:11" x14ac:dyDescent="0.25">
      <c r="A12898" t="s">
        <v>324</v>
      </c>
      <c r="B12898" t="s">
        <v>325</v>
      </c>
      <c r="C12898">
        <v>300</v>
      </c>
      <c r="D12898">
        <v>231300</v>
      </c>
      <c r="E12898">
        <v>1060300</v>
      </c>
      <c r="F12898" t="s">
        <v>15</v>
      </c>
      <c r="G12898" t="s">
        <v>21</v>
      </c>
      <c r="H12898">
        <v>441.78999999999996</v>
      </c>
      <c r="I12898">
        <v>33.1</v>
      </c>
      <c r="J12898">
        <v>12902</v>
      </c>
      <c r="K12898" t="str">
        <f>VLOOKUP(A12898, '[1]Codigo SAP Articulos'!A:B, 2, 0)</f>
        <v>102-007-003</v>
      </c>
    </row>
    <row r="12899" spans="1:11" x14ac:dyDescent="0.25">
      <c r="A12899" t="s">
        <v>324</v>
      </c>
      <c r="B12899" t="s">
        <v>325</v>
      </c>
      <c r="C12899">
        <v>300</v>
      </c>
      <c r="D12899">
        <v>234300</v>
      </c>
      <c r="E12899">
        <v>1009300</v>
      </c>
      <c r="F12899" t="s">
        <v>15</v>
      </c>
      <c r="G12899" t="s">
        <v>21</v>
      </c>
      <c r="H12899">
        <v>199.41000000000003</v>
      </c>
      <c r="I12899">
        <v>14.940000000000001</v>
      </c>
      <c r="J12899">
        <v>12903</v>
      </c>
      <c r="K12899" t="str">
        <f>VLOOKUP(A12899, '[1]Codigo SAP Articulos'!A:B, 2, 0)</f>
        <v>102-007-003</v>
      </c>
    </row>
    <row r="12900" spans="1:11" x14ac:dyDescent="0.25">
      <c r="A12900" t="s">
        <v>324</v>
      </c>
      <c r="B12900" t="s">
        <v>325</v>
      </c>
      <c r="C12900">
        <v>300</v>
      </c>
      <c r="D12900">
        <v>234300</v>
      </c>
      <c r="E12900">
        <v>1014300</v>
      </c>
      <c r="F12900" t="s">
        <v>15</v>
      </c>
      <c r="G12900" t="s">
        <v>21</v>
      </c>
      <c r="H12900">
        <v>137.30000000000001</v>
      </c>
      <c r="I12900">
        <v>10.3</v>
      </c>
      <c r="J12900">
        <v>12904</v>
      </c>
      <c r="K12900" t="str">
        <f>VLOOKUP(A12900, '[1]Codigo SAP Articulos'!A:B, 2, 0)</f>
        <v>102-007-003</v>
      </c>
    </row>
    <row r="12901" spans="1:11" x14ac:dyDescent="0.25">
      <c r="A12901" t="s">
        <v>324</v>
      </c>
      <c r="B12901" t="s">
        <v>325</v>
      </c>
      <c r="C12901">
        <v>300</v>
      </c>
      <c r="D12901">
        <v>234300</v>
      </c>
      <c r="E12901">
        <v>1016300</v>
      </c>
      <c r="F12901" t="s">
        <v>15</v>
      </c>
      <c r="G12901" t="s">
        <v>22</v>
      </c>
      <c r="H12901">
        <v>102.53</v>
      </c>
      <c r="I12901">
        <v>7.68</v>
      </c>
      <c r="J12901">
        <v>12905</v>
      </c>
      <c r="K12901" t="str">
        <f>VLOOKUP(A12901, '[1]Codigo SAP Articulos'!A:B, 2, 0)</f>
        <v>102-007-003</v>
      </c>
    </row>
    <row r="12902" spans="1:11" x14ac:dyDescent="0.25">
      <c r="A12902" t="s">
        <v>324</v>
      </c>
      <c r="B12902" t="s">
        <v>325</v>
      </c>
      <c r="C12902">
        <v>300</v>
      </c>
      <c r="D12902">
        <v>234300</v>
      </c>
      <c r="E12902">
        <v>1016300</v>
      </c>
      <c r="F12902" t="s">
        <v>15</v>
      </c>
      <c r="G12902" t="s">
        <v>21</v>
      </c>
      <c r="H12902">
        <v>675.94</v>
      </c>
      <c r="I12902">
        <v>50.66</v>
      </c>
      <c r="J12902">
        <v>12906</v>
      </c>
      <c r="K12902" t="str">
        <f>VLOOKUP(A12902, '[1]Codigo SAP Articulos'!A:B, 2, 0)</f>
        <v>102-007-003</v>
      </c>
    </row>
    <row r="12903" spans="1:11" x14ac:dyDescent="0.25">
      <c r="A12903" t="s">
        <v>324</v>
      </c>
      <c r="B12903" t="s">
        <v>325</v>
      </c>
      <c r="C12903">
        <v>300</v>
      </c>
      <c r="D12903">
        <v>234300</v>
      </c>
      <c r="E12903">
        <v>1017300</v>
      </c>
      <c r="F12903" t="s">
        <v>15</v>
      </c>
      <c r="G12903" t="s">
        <v>21</v>
      </c>
      <c r="H12903">
        <v>7.17</v>
      </c>
      <c r="I12903">
        <v>0.54</v>
      </c>
      <c r="J12903">
        <v>12907</v>
      </c>
      <c r="K12903" t="str">
        <f>VLOOKUP(A12903, '[1]Codigo SAP Articulos'!A:B, 2, 0)</f>
        <v>102-007-003</v>
      </c>
    </row>
    <row r="12904" spans="1:11" x14ac:dyDescent="0.25">
      <c r="A12904" t="s">
        <v>324</v>
      </c>
      <c r="B12904" t="s">
        <v>325</v>
      </c>
      <c r="C12904">
        <v>310</v>
      </c>
      <c r="D12904">
        <v>248300</v>
      </c>
      <c r="E12904">
        <v>1050300</v>
      </c>
      <c r="F12904" t="s">
        <v>15</v>
      </c>
      <c r="G12904" t="s">
        <v>22</v>
      </c>
      <c r="H12904">
        <v>205.19</v>
      </c>
      <c r="I12904">
        <v>15.37</v>
      </c>
      <c r="J12904">
        <v>12908</v>
      </c>
      <c r="K12904" t="str">
        <f>VLOOKUP(A12904, '[1]Codigo SAP Articulos'!A:B, 2, 0)</f>
        <v>102-007-003</v>
      </c>
    </row>
    <row r="12905" spans="1:11" x14ac:dyDescent="0.25">
      <c r="A12905" t="s">
        <v>324</v>
      </c>
      <c r="B12905" t="s">
        <v>325</v>
      </c>
      <c r="C12905">
        <v>310</v>
      </c>
      <c r="D12905">
        <v>248300</v>
      </c>
      <c r="E12905">
        <v>1050300</v>
      </c>
      <c r="F12905" t="s">
        <v>15</v>
      </c>
      <c r="G12905" t="s">
        <v>21</v>
      </c>
      <c r="H12905">
        <v>381.11000000000007</v>
      </c>
      <c r="I12905">
        <v>28.529999999999994</v>
      </c>
      <c r="J12905">
        <v>12909</v>
      </c>
      <c r="K12905" t="str">
        <f>VLOOKUP(A12905, '[1]Codigo SAP Articulos'!A:B, 2, 0)</f>
        <v>102-007-003</v>
      </c>
    </row>
    <row r="12906" spans="1:11" x14ac:dyDescent="0.25">
      <c r="A12906" t="s">
        <v>324</v>
      </c>
      <c r="B12906" t="s">
        <v>325</v>
      </c>
      <c r="C12906">
        <v>310</v>
      </c>
      <c r="D12906">
        <v>248300</v>
      </c>
      <c r="E12906">
        <v>1051300</v>
      </c>
      <c r="F12906" t="s">
        <v>15</v>
      </c>
      <c r="G12906" t="s">
        <v>21</v>
      </c>
      <c r="H12906">
        <v>183.07999999999998</v>
      </c>
      <c r="I12906">
        <v>13.709999999999999</v>
      </c>
      <c r="J12906">
        <v>12910</v>
      </c>
      <c r="K12906" t="str">
        <f>VLOOKUP(A12906, '[1]Codigo SAP Articulos'!A:B, 2, 0)</f>
        <v>102-007-003</v>
      </c>
    </row>
    <row r="12907" spans="1:11" x14ac:dyDescent="0.25">
      <c r="A12907" t="s">
        <v>324</v>
      </c>
      <c r="B12907" t="s">
        <v>325</v>
      </c>
      <c r="C12907">
        <v>310</v>
      </c>
      <c r="D12907">
        <v>248300</v>
      </c>
      <c r="E12907">
        <v>1052300</v>
      </c>
      <c r="F12907" t="s">
        <v>15</v>
      </c>
      <c r="G12907" t="s">
        <v>21</v>
      </c>
      <c r="H12907">
        <v>366.92</v>
      </c>
      <c r="I12907">
        <v>27.480000000000004</v>
      </c>
      <c r="J12907">
        <v>12911</v>
      </c>
      <c r="K12907" t="str">
        <f>VLOOKUP(A12907, '[1]Codigo SAP Articulos'!A:B, 2, 0)</f>
        <v>102-007-003</v>
      </c>
    </row>
    <row r="12908" spans="1:11" x14ac:dyDescent="0.25">
      <c r="A12908" t="s">
        <v>324</v>
      </c>
      <c r="B12908" t="s">
        <v>325</v>
      </c>
      <c r="C12908">
        <v>320</v>
      </c>
      <c r="D12908">
        <v>2320</v>
      </c>
      <c r="E12908">
        <v>1024300</v>
      </c>
      <c r="F12908" t="s">
        <v>15</v>
      </c>
      <c r="G12908" t="s">
        <v>21</v>
      </c>
      <c r="H12908">
        <v>201.60000000000005</v>
      </c>
      <c r="I12908">
        <v>15.070000000000002</v>
      </c>
      <c r="J12908">
        <v>12912</v>
      </c>
      <c r="K12908" t="str">
        <f>VLOOKUP(A12908, '[1]Codigo SAP Articulos'!A:B, 2, 0)</f>
        <v>102-007-003</v>
      </c>
    </row>
    <row r="12909" spans="1:11" x14ac:dyDescent="0.25">
      <c r="A12909" t="s">
        <v>324</v>
      </c>
      <c r="B12909" t="s">
        <v>325</v>
      </c>
      <c r="C12909">
        <v>400</v>
      </c>
      <c r="D12909">
        <v>1400</v>
      </c>
      <c r="E12909">
        <v>3400</v>
      </c>
      <c r="F12909" t="s">
        <v>15</v>
      </c>
      <c r="G12909" t="s">
        <v>22</v>
      </c>
      <c r="H12909">
        <v>66.78</v>
      </c>
      <c r="I12909">
        <v>5</v>
      </c>
      <c r="J12909">
        <v>12913</v>
      </c>
      <c r="K12909" t="str">
        <f>VLOOKUP(A12909, '[1]Codigo SAP Articulos'!A:B, 2, 0)</f>
        <v>102-007-003</v>
      </c>
    </row>
    <row r="12910" spans="1:11" x14ac:dyDescent="0.25">
      <c r="A12910" t="s">
        <v>324</v>
      </c>
      <c r="B12910" t="s">
        <v>325</v>
      </c>
      <c r="C12910">
        <v>400</v>
      </c>
      <c r="D12910">
        <v>1400</v>
      </c>
      <c r="E12910">
        <v>3400</v>
      </c>
      <c r="F12910" t="s">
        <v>15</v>
      </c>
      <c r="G12910" t="s">
        <v>21</v>
      </c>
      <c r="H12910">
        <v>760.11</v>
      </c>
      <c r="I12910">
        <v>56.959999999999994</v>
      </c>
      <c r="J12910">
        <v>12914</v>
      </c>
      <c r="K12910" t="str">
        <f>VLOOKUP(A12910, '[1]Codigo SAP Articulos'!A:B, 2, 0)</f>
        <v>102-007-003</v>
      </c>
    </row>
    <row r="12911" spans="1:11" x14ac:dyDescent="0.25">
      <c r="A12911" t="s">
        <v>324</v>
      </c>
      <c r="B12911" t="s">
        <v>325</v>
      </c>
      <c r="C12911">
        <v>400</v>
      </c>
      <c r="D12911">
        <v>3400</v>
      </c>
      <c r="E12911">
        <v>1400</v>
      </c>
      <c r="F12911" t="s">
        <v>15</v>
      </c>
      <c r="G12911" t="s">
        <v>21</v>
      </c>
      <c r="H12911">
        <v>890.05</v>
      </c>
      <c r="I12911">
        <v>66.67</v>
      </c>
      <c r="J12911">
        <v>12915</v>
      </c>
      <c r="K12911" t="str">
        <f>VLOOKUP(A12911, '[1]Codigo SAP Articulos'!A:B, 2, 0)</f>
        <v>102-007-003</v>
      </c>
    </row>
    <row r="12912" spans="1:11" x14ac:dyDescent="0.25">
      <c r="A12912" t="s">
        <v>324</v>
      </c>
      <c r="B12912" t="s">
        <v>325</v>
      </c>
      <c r="C12912">
        <v>400</v>
      </c>
      <c r="D12912">
        <v>4400</v>
      </c>
      <c r="E12912">
        <v>21400</v>
      </c>
      <c r="F12912" t="s">
        <v>15</v>
      </c>
      <c r="G12912" t="s">
        <v>21</v>
      </c>
      <c r="H12912">
        <v>190.73999999999998</v>
      </c>
      <c r="I12912">
        <v>14.31</v>
      </c>
      <c r="J12912">
        <v>12916</v>
      </c>
      <c r="K12912" t="str">
        <f>VLOOKUP(A12912, '[1]Codigo SAP Articulos'!A:B, 2, 0)</f>
        <v>102-007-003</v>
      </c>
    </row>
    <row r="12913" spans="1:11" x14ac:dyDescent="0.25">
      <c r="A12913" t="s">
        <v>324</v>
      </c>
      <c r="B12913" t="s">
        <v>325</v>
      </c>
      <c r="C12913">
        <v>400</v>
      </c>
      <c r="D12913">
        <v>4400</v>
      </c>
      <c r="E12913">
        <v>24400</v>
      </c>
      <c r="F12913" t="s">
        <v>15</v>
      </c>
      <c r="G12913" t="s">
        <v>21</v>
      </c>
      <c r="H12913">
        <v>356.2299999999999</v>
      </c>
      <c r="I12913">
        <v>26.680000000000003</v>
      </c>
      <c r="J12913">
        <v>12917</v>
      </c>
      <c r="K12913" t="str">
        <f>VLOOKUP(A12913, '[1]Codigo SAP Articulos'!A:B, 2, 0)</f>
        <v>102-007-003</v>
      </c>
    </row>
    <row r="12914" spans="1:11" x14ac:dyDescent="0.25">
      <c r="A12914" t="s">
        <v>324</v>
      </c>
      <c r="B12914" t="s">
        <v>325</v>
      </c>
      <c r="C12914">
        <v>400</v>
      </c>
      <c r="D12914">
        <v>4400</v>
      </c>
      <c r="E12914">
        <v>31400</v>
      </c>
      <c r="F12914" t="s">
        <v>15</v>
      </c>
      <c r="G12914" t="s">
        <v>21</v>
      </c>
      <c r="H12914">
        <v>1123.54</v>
      </c>
      <c r="I12914">
        <v>84.16</v>
      </c>
      <c r="J12914">
        <v>12918</v>
      </c>
      <c r="K12914" t="str">
        <f>VLOOKUP(A12914, '[1]Codigo SAP Articulos'!A:B, 2, 0)</f>
        <v>102-007-003</v>
      </c>
    </row>
    <row r="12915" spans="1:11" x14ac:dyDescent="0.25">
      <c r="A12915" t="s">
        <v>324</v>
      </c>
      <c r="B12915" t="s">
        <v>325</v>
      </c>
      <c r="C12915">
        <v>400</v>
      </c>
      <c r="D12915">
        <v>16400</v>
      </c>
      <c r="E12915">
        <v>41400</v>
      </c>
      <c r="F12915" t="s">
        <v>15</v>
      </c>
      <c r="G12915" t="s">
        <v>22</v>
      </c>
      <c r="H12915">
        <v>13.07</v>
      </c>
      <c r="I12915">
        <v>0.98</v>
      </c>
      <c r="J12915">
        <v>12919</v>
      </c>
      <c r="K12915" t="str">
        <f>VLOOKUP(A12915, '[1]Codigo SAP Articulos'!A:B, 2, 0)</f>
        <v>102-007-003</v>
      </c>
    </row>
    <row r="12916" spans="1:11" x14ac:dyDescent="0.25">
      <c r="A12916" t="s">
        <v>324</v>
      </c>
      <c r="B12916" t="s">
        <v>325</v>
      </c>
      <c r="C12916">
        <v>500</v>
      </c>
      <c r="D12916">
        <v>1500</v>
      </c>
      <c r="E12916">
        <v>2500</v>
      </c>
      <c r="F12916" t="s">
        <v>15</v>
      </c>
      <c r="G12916" t="s">
        <v>21</v>
      </c>
      <c r="H12916">
        <v>1500.7400000000005</v>
      </c>
      <c r="I12916">
        <v>112.43</v>
      </c>
      <c r="J12916">
        <v>12920</v>
      </c>
      <c r="K12916" t="str">
        <f>VLOOKUP(A12916, '[1]Codigo SAP Articulos'!A:B, 2, 0)</f>
        <v>102-007-003</v>
      </c>
    </row>
    <row r="12917" spans="1:11" x14ac:dyDescent="0.25">
      <c r="A12917" t="s">
        <v>324</v>
      </c>
      <c r="B12917" t="s">
        <v>325</v>
      </c>
      <c r="C12917">
        <v>500</v>
      </c>
      <c r="D12917">
        <v>2500</v>
      </c>
      <c r="E12917">
        <v>1500</v>
      </c>
      <c r="F12917" t="s">
        <v>15</v>
      </c>
      <c r="G12917" t="s">
        <v>21</v>
      </c>
      <c r="H12917">
        <v>702.47999999999968</v>
      </c>
      <c r="I12917">
        <v>52.64</v>
      </c>
      <c r="J12917">
        <v>12921</v>
      </c>
      <c r="K12917" t="str">
        <f>VLOOKUP(A12917, '[1]Codigo SAP Articulos'!A:B, 2, 0)</f>
        <v>102-007-003</v>
      </c>
    </row>
    <row r="12918" spans="1:11" x14ac:dyDescent="0.25">
      <c r="A12918" t="s">
        <v>324</v>
      </c>
      <c r="B12918" t="s">
        <v>325</v>
      </c>
      <c r="C12918">
        <v>500</v>
      </c>
      <c r="D12918">
        <v>3500</v>
      </c>
      <c r="E12918">
        <v>12500</v>
      </c>
      <c r="F12918" t="s">
        <v>15</v>
      </c>
      <c r="G12918" t="s">
        <v>21</v>
      </c>
      <c r="H12918">
        <v>115.09</v>
      </c>
      <c r="I12918">
        <v>8.6000000000000014</v>
      </c>
      <c r="J12918">
        <v>12922</v>
      </c>
      <c r="K12918" t="str">
        <f>VLOOKUP(A12918, '[1]Codigo SAP Articulos'!A:B, 2, 0)</f>
        <v>102-007-003</v>
      </c>
    </row>
    <row r="12919" spans="1:11" x14ac:dyDescent="0.25">
      <c r="A12919" t="s">
        <v>324</v>
      </c>
      <c r="B12919" t="s">
        <v>325</v>
      </c>
      <c r="C12919">
        <v>500</v>
      </c>
      <c r="D12919">
        <v>3500</v>
      </c>
      <c r="E12919">
        <v>36500</v>
      </c>
      <c r="F12919" t="s">
        <v>15</v>
      </c>
      <c r="G12919" t="s">
        <v>21</v>
      </c>
      <c r="H12919">
        <v>133.96</v>
      </c>
      <c r="I12919">
        <v>10.030000000000001</v>
      </c>
      <c r="J12919">
        <v>12923</v>
      </c>
      <c r="K12919" t="str">
        <f>VLOOKUP(A12919, '[1]Codigo SAP Articulos'!A:B, 2, 0)</f>
        <v>102-007-003</v>
      </c>
    </row>
    <row r="12920" spans="1:11" x14ac:dyDescent="0.25">
      <c r="A12920" t="s">
        <v>324</v>
      </c>
      <c r="B12920" t="s">
        <v>325</v>
      </c>
      <c r="C12920">
        <v>500</v>
      </c>
      <c r="D12920">
        <v>23500</v>
      </c>
      <c r="E12920">
        <v>64500</v>
      </c>
      <c r="F12920" t="s">
        <v>15</v>
      </c>
      <c r="G12920" t="s">
        <v>22</v>
      </c>
      <c r="H12920">
        <v>24.03</v>
      </c>
      <c r="I12920">
        <v>1.8</v>
      </c>
      <c r="J12920">
        <v>12924</v>
      </c>
      <c r="K12920" t="str">
        <f>VLOOKUP(A12920, '[1]Codigo SAP Articulos'!A:B, 2, 0)</f>
        <v>102-007-003</v>
      </c>
    </row>
    <row r="12921" spans="1:11" x14ac:dyDescent="0.25">
      <c r="A12921" t="s">
        <v>324</v>
      </c>
      <c r="B12921" t="s">
        <v>325</v>
      </c>
      <c r="C12921">
        <v>600</v>
      </c>
      <c r="D12921">
        <v>7100</v>
      </c>
      <c r="E12921">
        <v>33100</v>
      </c>
      <c r="F12921" t="s">
        <v>15</v>
      </c>
      <c r="G12921" t="s">
        <v>21</v>
      </c>
      <c r="H12921">
        <v>57.499999999999993</v>
      </c>
      <c r="I12921">
        <v>4.3199999999999994</v>
      </c>
      <c r="J12921">
        <v>12925</v>
      </c>
      <c r="K12921" t="str">
        <f>VLOOKUP(A12921, '[1]Codigo SAP Articulos'!A:B, 2, 0)</f>
        <v>102-007-003</v>
      </c>
    </row>
    <row r="12922" spans="1:11" x14ac:dyDescent="0.25">
      <c r="A12922" t="s">
        <v>324</v>
      </c>
      <c r="B12922" t="s">
        <v>325</v>
      </c>
      <c r="C12922">
        <v>600</v>
      </c>
      <c r="D12922">
        <v>14600</v>
      </c>
      <c r="E12922">
        <v>143600</v>
      </c>
      <c r="F12922" t="s">
        <v>15</v>
      </c>
      <c r="G12922" t="s">
        <v>21</v>
      </c>
      <c r="H12922">
        <v>1147.0299999999997</v>
      </c>
      <c r="I12922">
        <v>85.94</v>
      </c>
      <c r="J12922">
        <v>12926</v>
      </c>
      <c r="K12922" t="str">
        <f>VLOOKUP(A12922, '[1]Codigo SAP Articulos'!A:B, 2, 0)</f>
        <v>102-007-003</v>
      </c>
    </row>
    <row r="12923" spans="1:11" x14ac:dyDescent="0.25">
      <c r="A12923" t="s">
        <v>324</v>
      </c>
      <c r="B12923" t="s">
        <v>325</v>
      </c>
      <c r="C12923">
        <v>600</v>
      </c>
      <c r="D12923">
        <v>15600</v>
      </c>
      <c r="E12923">
        <v>30100</v>
      </c>
      <c r="F12923" t="s">
        <v>15</v>
      </c>
      <c r="G12923" t="s">
        <v>21</v>
      </c>
      <c r="H12923">
        <v>33.630000000000003</v>
      </c>
      <c r="I12923">
        <v>2.52</v>
      </c>
      <c r="J12923">
        <v>12927</v>
      </c>
      <c r="K12923" t="str">
        <f>VLOOKUP(A12923, '[1]Codigo SAP Articulos'!A:B, 2, 0)</f>
        <v>102-007-003</v>
      </c>
    </row>
    <row r="12924" spans="1:11" x14ac:dyDescent="0.25">
      <c r="A12924" t="s">
        <v>324</v>
      </c>
      <c r="B12924" t="s">
        <v>325</v>
      </c>
      <c r="C12924">
        <v>600</v>
      </c>
      <c r="D12924">
        <v>15600</v>
      </c>
      <c r="E12924">
        <v>34100</v>
      </c>
      <c r="F12924" t="s">
        <v>15</v>
      </c>
      <c r="G12924" t="s">
        <v>21</v>
      </c>
      <c r="H12924">
        <v>70.320000000000007</v>
      </c>
      <c r="I12924">
        <v>5.2600000000000007</v>
      </c>
      <c r="J12924">
        <v>12928</v>
      </c>
      <c r="K12924" t="str">
        <f>VLOOKUP(A12924, '[1]Codigo SAP Articulos'!A:B, 2, 0)</f>
        <v>102-007-003</v>
      </c>
    </row>
    <row r="12925" spans="1:11" x14ac:dyDescent="0.25">
      <c r="A12925" t="s">
        <v>324</v>
      </c>
      <c r="B12925" t="s">
        <v>325</v>
      </c>
      <c r="C12925">
        <v>600</v>
      </c>
      <c r="D12925">
        <v>15600</v>
      </c>
      <c r="E12925">
        <v>35100</v>
      </c>
      <c r="F12925" t="s">
        <v>15</v>
      </c>
      <c r="G12925" t="s">
        <v>21</v>
      </c>
      <c r="H12925">
        <v>116.59</v>
      </c>
      <c r="I12925">
        <v>8.73</v>
      </c>
      <c r="J12925">
        <v>12929</v>
      </c>
      <c r="K12925" t="str">
        <f>VLOOKUP(A12925, '[1]Codigo SAP Articulos'!A:B, 2, 0)</f>
        <v>102-007-003</v>
      </c>
    </row>
    <row r="12926" spans="1:11" x14ac:dyDescent="0.25">
      <c r="A12926" t="s">
        <v>324</v>
      </c>
      <c r="B12926" t="s">
        <v>325</v>
      </c>
      <c r="C12926">
        <v>600</v>
      </c>
      <c r="D12926">
        <v>15600</v>
      </c>
      <c r="E12926">
        <v>154600</v>
      </c>
      <c r="F12926" t="s">
        <v>15</v>
      </c>
      <c r="G12926" t="s">
        <v>21</v>
      </c>
      <c r="H12926">
        <v>17.309999999999999</v>
      </c>
      <c r="I12926">
        <v>1.3</v>
      </c>
      <c r="J12926">
        <v>12930</v>
      </c>
      <c r="K12926" t="str">
        <f>VLOOKUP(A12926, '[1]Codigo SAP Articulos'!A:B, 2, 0)</f>
        <v>102-007-003</v>
      </c>
    </row>
    <row r="12927" spans="1:11" x14ac:dyDescent="0.25">
      <c r="A12927" t="s">
        <v>324</v>
      </c>
      <c r="B12927" t="s">
        <v>325</v>
      </c>
      <c r="C12927">
        <v>600</v>
      </c>
      <c r="D12927">
        <v>15600</v>
      </c>
      <c r="E12927">
        <v>155600</v>
      </c>
      <c r="F12927" t="s">
        <v>15</v>
      </c>
      <c r="G12927" t="s">
        <v>21</v>
      </c>
      <c r="H12927">
        <v>76.17</v>
      </c>
      <c r="I12927">
        <v>5.7099999999999991</v>
      </c>
      <c r="J12927">
        <v>12931</v>
      </c>
      <c r="K12927" t="str">
        <f>VLOOKUP(A12927, '[1]Codigo SAP Articulos'!A:B, 2, 0)</f>
        <v>102-007-003</v>
      </c>
    </row>
    <row r="12928" spans="1:11" x14ac:dyDescent="0.25">
      <c r="A12928" t="s">
        <v>324</v>
      </c>
      <c r="B12928" t="s">
        <v>325</v>
      </c>
      <c r="C12928">
        <v>600</v>
      </c>
      <c r="D12928">
        <v>15600</v>
      </c>
      <c r="E12928">
        <v>157600</v>
      </c>
      <c r="F12928" t="s">
        <v>15</v>
      </c>
      <c r="G12928" t="s">
        <v>21</v>
      </c>
      <c r="H12928">
        <v>18.02</v>
      </c>
      <c r="I12928">
        <v>1.35</v>
      </c>
      <c r="J12928">
        <v>12932</v>
      </c>
      <c r="K12928" t="str">
        <f>VLOOKUP(A12928, '[1]Codigo SAP Articulos'!A:B, 2, 0)</f>
        <v>102-007-003</v>
      </c>
    </row>
    <row r="12929" spans="1:11" x14ac:dyDescent="0.25">
      <c r="A12929" t="s">
        <v>324</v>
      </c>
      <c r="B12929" t="s">
        <v>325</v>
      </c>
      <c r="C12929">
        <v>610</v>
      </c>
      <c r="D12929">
        <v>8100</v>
      </c>
      <c r="E12929">
        <v>31100</v>
      </c>
      <c r="F12929" t="s">
        <v>15</v>
      </c>
      <c r="G12929" t="s">
        <v>21</v>
      </c>
      <c r="H12929">
        <v>1121.8099999999997</v>
      </c>
      <c r="I12929">
        <v>84.04000000000002</v>
      </c>
      <c r="J12929">
        <v>12933</v>
      </c>
      <c r="K12929" t="str">
        <f>VLOOKUP(A12929, '[1]Codigo SAP Articulos'!A:B, 2, 0)</f>
        <v>102-007-003</v>
      </c>
    </row>
    <row r="12930" spans="1:11" x14ac:dyDescent="0.25">
      <c r="A12930" t="s">
        <v>324</v>
      </c>
      <c r="B12930" t="s">
        <v>325</v>
      </c>
      <c r="C12930">
        <v>610</v>
      </c>
      <c r="D12930">
        <v>8100</v>
      </c>
      <c r="E12930">
        <v>32100</v>
      </c>
      <c r="F12930" t="s">
        <v>15</v>
      </c>
      <c r="G12930" t="s">
        <v>21</v>
      </c>
      <c r="H12930">
        <v>347.56999999999994</v>
      </c>
      <c r="I12930">
        <v>26.020000000000003</v>
      </c>
      <c r="J12930">
        <v>12934</v>
      </c>
      <c r="K12930" t="str">
        <f>VLOOKUP(A12930, '[1]Codigo SAP Articulos'!A:B, 2, 0)</f>
        <v>102-007-003</v>
      </c>
    </row>
    <row r="12931" spans="1:11" x14ac:dyDescent="0.25">
      <c r="A12931" t="s">
        <v>324</v>
      </c>
      <c r="B12931" t="s">
        <v>325</v>
      </c>
      <c r="C12931">
        <v>700</v>
      </c>
      <c r="D12931">
        <v>421700</v>
      </c>
      <c r="E12931">
        <v>3124700</v>
      </c>
      <c r="F12931" t="s">
        <v>15</v>
      </c>
      <c r="G12931" t="s">
        <v>22</v>
      </c>
      <c r="H12931">
        <v>80.63</v>
      </c>
      <c r="I12931">
        <v>6.04</v>
      </c>
      <c r="J12931">
        <v>12935</v>
      </c>
      <c r="K12931" t="str">
        <f>VLOOKUP(A12931, '[1]Codigo SAP Articulos'!A:B, 2, 0)</f>
        <v>102-007-003</v>
      </c>
    </row>
    <row r="12932" spans="1:11" x14ac:dyDescent="0.25">
      <c r="A12932" t="s">
        <v>324</v>
      </c>
      <c r="B12932" t="s">
        <v>325</v>
      </c>
      <c r="C12932">
        <v>700</v>
      </c>
      <c r="D12932">
        <v>421700</v>
      </c>
      <c r="E12932">
        <v>3124700</v>
      </c>
      <c r="F12932" t="s">
        <v>15</v>
      </c>
      <c r="G12932" t="s">
        <v>21</v>
      </c>
      <c r="H12932">
        <v>996.23999999999978</v>
      </c>
      <c r="I12932">
        <v>74.659999999999982</v>
      </c>
      <c r="J12932">
        <v>12936</v>
      </c>
      <c r="K12932" t="str">
        <f>VLOOKUP(A12932, '[1]Codigo SAP Articulos'!A:B, 2, 0)</f>
        <v>102-007-003</v>
      </c>
    </row>
    <row r="12933" spans="1:11" x14ac:dyDescent="0.25">
      <c r="A12933" t="s">
        <v>324</v>
      </c>
      <c r="B12933" t="s">
        <v>325</v>
      </c>
      <c r="C12933">
        <v>700</v>
      </c>
      <c r="D12933">
        <v>422700</v>
      </c>
      <c r="E12933">
        <v>3005700</v>
      </c>
      <c r="F12933" t="s">
        <v>15</v>
      </c>
      <c r="G12933" t="s">
        <v>21</v>
      </c>
      <c r="H12933">
        <v>1948.2499999999998</v>
      </c>
      <c r="I12933">
        <v>145.95999999999998</v>
      </c>
      <c r="J12933">
        <v>12937</v>
      </c>
      <c r="K12933" t="str">
        <f>VLOOKUP(A12933, '[1]Codigo SAP Articulos'!A:B, 2, 0)</f>
        <v>102-007-003</v>
      </c>
    </row>
    <row r="12934" spans="1:11" x14ac:dyDescent="0.25">
      <c r="A12934" t="s">
        <v>324</v>
      </c>
      <c r="B12934" t="s">
        <v>325</v>
      </c>
      <c r="C12934">
        <v>700</v>
      </c>
      <c r="D12934">
        <v>425700</v>
      </c>
      <c r="E12934">
        <v>3130700</v>
      </c>
      <c r="F12934" t="s">
        <v>15</v>
      </c>
      <c r="G12934" t="s">
        <v>21</v>
      </c>
      <c r="H12934">
        <v>86.17</v>
      </c>
      <c r="I12934">
        <v>6.4600000000000009</v>
      </c>
      <c r="J12934">
        <v>12938</v>
      </c>
      <c r="K12934" t="str">
        <f>VLOOKUP(A12934, '[1]Codigo SAP Articulos'!A:B, 2, 0)</f>
        <v>102-007-003</v>
      </c>
    </row>
    <row r="12935" spans="1:11" x14ac:dyDescent="0.25">
      <c r="A12935" t="s">
        <v>324</v>
      </c>
      <c r="B12935" t="s">
        <v>325</v>
      </c>
      <c r="C12935">
        <v>700</v>
      </c>
      <c r="D12935">
        <v>425700</v>
      </c>
      <c r="E12935">
        <v>3134700</v>
      </c>
      <c r="F12935" t="s">
        <v>15</v>
      </c>
      <c r="G12935" t="s">
        <v>21</v>
      </c>
      <c r="H12935">
        <v>303.64</v>
      </c>
      <c r="I12935">
        <v>22.740000000000006</v>
      </c>
      <c r="J12935">
        <v>12939</v>
      </c>
      <c r="K12935" t="str">
        <f>VLOOKUP(A12935, '[1]Codigo SAP Articulos'!A:B, 2, 0)</f>
        <v>102-007-003</v>
      </c>
    </row>
    <row r="12936" spans="1:11" x14ac:dyDescent="0.25">
      <c r="A12936" t="s">
        <v>324</v>
      </c>
      <c r="B12936" t="s">
        <v>325</v>
      </c>
      <c r="C12936">
        <v>700</v>
      </c>
      <c r="D12936">
        <v>425700</v>
      </c>
      <c r="E12936">
        <v>3158700</v>
      </c>
      <c r="F12936" t="s">
        <v>15</v>
      </c>
      <c r="G12936" t="s">
        <v>21</v>
      </c>
      <c r="H12936">
        <v>156.06</v>
      </c>
      <c r="I12936">
        <v>11.7</v>
      </c>
      <c r="J12936">
        <v>12940</v>
      </c>
      <c r="K12936" t="str">
        <f>VLOOKUP(A12936, '[1]Codigo SAP Articulos'!A:B, 2, 0)</f>
        <v>102-007-003</v>
      </c>
    </row>
    <row r="12937" spans="1:11" x14ac:dyDescent="0.25">
      <c r="A12937" t="s">
        <v>324</v>
      </c>
      <c r="B12937" t="s">
        <v>325</v>
      </c>
      <c r="C12937">
        <v>700</v>
      </c>
      <c r="D12937">
        <v>425700</v>
      </c>
      <c r="E12937">
        <v>3159700</v>
      </c>
      <c r="F12937" t="s">
        <v>15</v>
      </c>
      <c r="G12937" t="s">
        <v>21</v>
      </c>
      <c r="H12937">
        <v>106.88</v>
      </c>
      <c r="I12937">
        <v>8.01</v>
      </c>
      <c r="J12937">
        <v>12941</v>
      </c>
      <c r="K12937" t="str">
        <f>VLOOKUP(A12937, '[1]Codigo SAP Articulos'!A:B, 2, 0)</f>
        <v>102-007-003</v>
      </c>
    </row>
    <row r="12938" spans="1:11" x14ac:dyDescent="0.25">
      <c r="A12938" t="s">
        <v>324</v>
      </c>
      <c r="B12938" t="s">
        <v>325</v>
      </c>
      <c r="C12938">
        <v>700</v>
      </c>
      <c r="D12938">
        <v>425700</v>
      </c>
      <c r="E12938">
        <v>3160700</v>
      </c>
      <c r="F12938" t="s">
        <v>15</v>
      </c>
      <c r="G12938" t="s">
        <v>21</v>
      </c>
      <c r="H12938">
        <v>318.46000000000004</v>
      </c>
      <c r="I12938">
        <v>23.880000000000003</v>
      </c>
      <c r="J12938">
        <v>12942</v>
      </c>
      <c r="K12938" t="str">
        <f>VLOOKUP(A12938, '[1]Codigo SAP Articulos'!A:B, 2, 0)</f>
        <v>102-007-003</v>
      </c>
    </row>
    <row r="12939" spans="1:11" x14ac:dyDescent="0.25">
      <c r="A12939" t="s">
        <v>324</v>
      </c>
      <c r="B12939" t="s">
        <v>325</v>
      </c>
      <c r="C12939">
        <v>700</v>
      </c>
      <c r="D12939">
        <v>425700</v>
      </c>
      <c r="E12939">
        <v>3161700</v>
      </c>
      <c r="F12939" t="s">
        <v>15</v>
      </c>
      <c r="G12939" t="s">
        <v>21</v>
      </c>
      <c r="H12939">
        <v>74.31</v>
      </c>
      <c r="I12939">
        <v>5.5799999999999992</v>
      </c>
      <c r="J12939">
        <v>12943</v>
      </c>
      <c r="K12939" t="str">
        <f>VLOOKUP(A12939, '[1]Codigo SAP Articulos'!A:B, 2, 0)</f>
        <v>102-007-003</v>
      </c>
    </row>
    <row r="12940" spans="1:11" x14ac:dyDescent="0.25">
      <c r="A12940" t="s">
        <v>324</v>
      </c>
      <c r="B12940" t="s">
        <v>325</v>
      </c>
      <c r="C12940">
        <v>700</v>
      </c>
      <c r="D12940">
        <v>438700</v>
      </c>
      <c r="E12940">
        <v>3154700</v>
      </c>
      <c r="F12940" t="s">
        <v>15</v>
      </c>
      <c r="G12940" t="s">
        <v>22</v>
      </c>
      <c r="H12940">
        <v>19.41</v>
      </c>
      <c r="I12940">
        <v>1.45</v>
      </c>
      <c r="J12940">
        <v>12944</v>
      </c>
      <c r="K12940" t="str">
        <f>VLOOKUP(A12940, '[1]Codigo SAP Articulos'!A:B, 2, 0)</f>
        <v>102-007-003</v>
      </c>
    </row>
    <row r="12941" spans="1:11" x14ac:dyDescent="0.25">
      <c r="A12941" t="s">
        <v>324</v>
      </c>
      <c r="B12941" t="s">
        <v>325</v>
      </c>
      <c r="C12941">
        <v>800</v>
      </c>
      <c r="D12941">
        <v>24500</v>
      </c>
      <c r="E12941">
        <v>65500</v>
      </c>
      <c r="F12941" t="s">
        <v>15</v>
      </c>
      <c r="G12941" t="s">
        <v>21</v>
      </c>
      <c r="H12941">
        <v>377.77</v>
      </c>
      <c r="I12941">
        <v>28.28</v>
      </c>
      <c r="J12941">
        <v>12945</v>
      </c>
      <c r="K12941" t="str">
        <f>VLOOKUP(A12941, '[1]Codigo SAP Articulos'!A:B, 2, 0)</f>
        <v>102-007-003</v>
      </c>
    </row>
    <row r="12942" spans="1:11" x14ac:dyDescent="0.25">
      <c r="A12942" t="s">
        <v>324</v>
      </c>
      <c r="B12942" t="s">
        <v>325</v>
      </c>
      <c r="C12942">
        <v>800</v>
      </c>
      <c r="D12942">
        <v>24500</v>
      </c>
      <c r="E12942">
        <v>66500</v>
      </c>
      <c r="F12942" t="s">
        <v>15</v>
      </c>
      <c r="G12942" t="s">
        <v>21</v>
      </c>
      <c r="H12942">
        <v>650.18999999999994</v>
      </c>
      <c r="I12942">
        <v>48.699999999999989</v>
      </c>
      <c r="J12942">
        <v>12946</v>
      </c>
      <c r="K12942" t="str">
        <f>VLOOKUP(A12942, '[1]Codigo SAP Articulos'!A:B, 2, 0)</f>
        <v>102-007-003</v>
      </c>
    </row>
    <row r="12943" spans="1:11" x14ac:dyDescent="0.25">
      <c r="A12943" t="s">
        <v>324</v>
      </c>
      <c r="B12943" t="s">
        <v>325</v>
      </c>
      <c r="C12943">
        <v>800</v>
      </c>
      <c r="D12943">
        <v>24500</v>
      </c>
      <c r="E12943">
        <v>79500</v>
      </c>
      <c r="F12943" t="s">
        <v>15</v>
      </c>
      <c r="G12943" t="s">
        <v>22</v>
      </c>
      <c r="H12943">
        <v>95.85</v>
      </c>
      <c r="I12943">
        <v>7.18</v>
      </c>
      <c r="J12943">
        <v>12947</v>
      </c>
      <c r="K12943" t="str">
        <f>VLOOKUP(A12943, '[1]Codigo SAP Articulos'!A:B, 2, 0)</f>
        <v>102-007-003</v>
      </c>
    </row>
    <row r="12944" spans="1:11" x14ac:dyDescent="0.25">
      <c r="A12944" t="s">
        <v>324</v>
      </c>
      <c r="B12944" t="s">
        <v>325</v>
      </c>
      <c r="C12944">
        <v>900</v>
      </c>
      <c r="D12944">
        <v>1900</v>
      </c>
      <c r="E12944">
        <v>36100</v>
      </c>
      <c r="F12944" t="s">
        <v>15</v>
      </c>
      <c r="G12944" t="s">
        <v>21</v>
      </c>
      <c r="H12944">
        <v>762.0200000000001</v>
      </c>
      <c r="I12944">
        <v>57.079999999999991</v>
      </c>
      <c r="J12944">
        <v>12948</v>
      </c>
      <c r="K12944" t="str">
        <f>VLOOKUP(A12944, '[1]Codigo SAP Articulos'!A:B, 2, 0)</f>
        <v>102-007-003</v>
      </c>
    </row>
    <row r="12945" spans="1:11" x14ac:dyDescent="0.25">
      <c r="A12945" t="s">
        <v>326</v>
      </c>
      <c r="B12945" t="s">
        <v>327</v>
      </c>
      <c r="C12945">
        <v>100</v>
      </c>
      <c r="D12945">
        <v>1100</v>
      </c>
      <c r="E12945">
        <v>84100</v>
      </c>
      <c r="F12945" t="s">
        <v>15</v>
      </c>
      <c r="G12945" t="s">
        <v>21</v>
      </c>
      <c r="H12945">
        <v>461.96</v>
      </c>
      <c r="I12945">
        <v>10.980000000000002</v>
      </c>
      <c r="J12945">
        <v>12949</v>
      </c>
      <c r="K12945" t="str">
        <f>VLOOKUP(A12945, '[1]Codigo SAP Articulos'!A:B, 2, 0)</f>
        <v>102-007-004</v>
      </c>
    </row>
    <row r="12946" spans="1:11" x14ac:dyDescent="0.25">
      <c r="A12946" t="s">
        <v>326</v>
      </c>
      <c r="B12946" t="s">
        <v>327</v>
      </c>
      <c r="C12946">
        <v>100</v>
      </c>
      <c r="D12946">
        <v>1100</v>
      </c>
      <c r="E12946">
        <v>85100</v>
      </c>
      <c r="F12946" t="s">
        <v>15</v>
      </c>
      <c r="G12946" t="s">
        <v>21</v>
      </c>
      <c r="H12946">
        <v>136.76</v>
      </c>
      <c r="I12946">
        <v>3.26</v>
      </c>
      <c r="J12946">
        <v>12950</v>
      </c>
      <c r="K12946" t="str">
        <f>VLOOKUP(A12946, '[1]Codigo SAP Articulos'!A:B, 2, 0)</f>
        <v>102-007-004</v>
      </c>
    </row>
    <row r="12947" spans="1:11" x14ac:dyDescent="0.25">
      <c r="A12947" t="s">
        <v>326</v>
      </c>
      <c r="B12947" t="s">
        <v>327</v>
      </c>
      <c r="C12947">
        <v>100</v>
      </c>
      <c r="D12947">
        <v>1100</v>
      </c>
      <c r="E12947">
        <v>86100</v>
      </c>
      <c r="F12947" t="s">
        <v>15</v>
      </c>
      <c r="G12947" t="s">
        <v>21</v>
      </c>
      <c r="H12947">
        <v>145.61000000000001</v>
      </c>
      <c r="I12947">
        <v>3.4599999999999995</v>
      </c>
      <c r="J12947">
        <v>12951</v>
      </c>
      <c r="K12947" t="str">
        <f>VLOOKUP(A12947, '[1]Codigo SAP Articulos'!A:B, 2, 0)</f>
        <v>102-007-004</v>
      </c>
    </row>
    <row r="12948" spans="1:11" x14ac:dyDescent="0.25">
      <c r="A12948" t="s">
        <v>326</v>
      </c>
      <c r="B12948" t="s">
        <v>327</v>
      </c>
      <c r="C12948">
        <v>100</v>
      </c>
      <c r="D12948">
        <v>1100</v>
      </c>
      <c r="E12948">
        <v>87100</v>
      </c>
      <c r="F12948" t="s">
        <v>15</v>
      </c>
      <c r="G12948" t="s">
        <v>21</v>
      </c>
      <c r="H12948">
        <v>293.08</v>
      </c>
      <c r="I12948">
        <v>6.9700000000000015</v>
      </c>
      <c r="J12948">
        <v>12952</v>
      </c>
      <c r="K12948" t="str">
        <f>VLOOKUP(A12948, '[1]Codigo SAP Articulos'!A:B, 2, 0)</f>
        <v>102-007-004</v>
      </c>
    </row>
    <row r="12949" spans="1:11" x14ac:dyDescent="0.25">
      <c r="A12949" t="s">
        <v>326</v>
      </c>
      <c r="B12949" t="s">
        <v>327</v>
      </c>
      <c r="C12949">
        <v>100</v>
      </c>
      <c r="D12949">
        <v>1100</v>
      </c>
      <c r="E12949">
        <v>89100</v>
      </c>
      <c r="F12949" t="s">
        <v>15</v>
      </c>
      <c r="G12949" t="s">
        <v>21</v>
      </c>
      <c r="H12949">
        <v>271.32</v>
      </c>
      <c r="I12949">
        <v>6.4500000000000011</v>
      </c>
      <c r="J12949">
        <v>12953</v>
      </c>
      <c r="K12949" t="str">
        <f>VLOOKUP(A12949, '[1]Codigo SAP Articulos'!A:B, 2, 0)</f>
        <v>102-007-004</v>
      </c>
    </row>
    <row r="12950" spans="1:11" x14ac:dyDescent="0.25">
      <c r="A12950" t="s">
        <v>326</v>
      </c>
      <c r="B12950" t="s">
        <v>327</v>
      </c>
      <c r="C12950">
        <v>100</v>
      </c>
      <c r="D12950">
        <v>1100</v>
      </c>
      <c r="E12950">
        <v>90100</v>
      </c>
      <c r="F12950" t="s">
        <v>15</v>
      </c>
      <c r="G12950" t="s">
        <v>21</v>
      </c>
      <c r="H12950">
        <v>234.64000000000004</v>
      </c>
      <c r="I12950">
        <v>5.5700000000000012</v>
      </c>
      <c r="J12950">
        <v>12954</v>
      </c>
      <c r="K12950" t="str">
        <f>VLOOKUP(A12950, '[1]Codigo SAP Articulos'!A:B, 2, 0)</f>
        <v>102-007-004</v>
      </c>
    </row>
    <row r="12951" spans="1:11" x14ac:dyDescent="0.25">
      <c r="A12951" t="s">
        <v>326</v>
      </c>
      <c r="B12951" t="s">
        <v>327</v>
      </c>
      <c r="C12951">
        <v>100</v>
      </c>
      <c r="D12951">
        <v>1100</v>
      </c>
      <c r="E12951">
        <v>91100</v>
      </c>
      <c r="F12951" t="s">
        <v>15</v>
      </c>
      <c r="G12951" t="s">
        <v>21</v>
      </c>
      <c r="H12951">
        <v>522.84999999999991</v>
      </c>
      <c r="I12951">
        <v>12.42</v>
      </c>
      <c r="J12951">
        <v>12955</v>
      </c>
      <c r="K12951" t="str">
        <f>VLOOKUP(A12951, '[1]Codigo SAP Articulos'!A:B, 2, 0)</f>
        <v>102-007-004</v>
      </c>
    </row>
    <row r="12952" spans="1:11" x14ac:dyDescent="0.25">
      <c r="A12952" t="s">
        <v>326</v>
      </c>
      <c r="B12952" t="s">
        <v>327</v>
      </c>
      <c r="C12952">
        <v>100</v>
      </c>
      <c r="D12952">
        <v>1100</v>
      </c>
      <c r="E12952">
        <v>92100</v>
      </c>
      <c r="F12952" t="s">
        <v>15</v>
      </c>
      <c r="G12952" t="s">
        <v>21</v>
      </c>
      <c r="H12952">
        <v>216.62</v>
      </c>
      <c r="I12952">
        <v>5.16</v>
      </c>
      <c r="J12952">
        <v>12956</v>
      </c>
      <c r="K12952" t="str">
        <f>VLOOKUP(A12952, '[1]Codigo SAP Articulos'!A:B, 2, 0)</f>
        <v>102-007-004</v>
      </c>
    </row>
    <row r="12953" spans="1:11" x14ac:dyDescent="0.25">
      <c r="A12953" t="s">
        <v>326</v>
      </c>
      <c r="B12953" t="s">
        <v>327</v>
      </c>
      <c r="C12953">
        <v>100</v>
      </c>
      <c r="D12953">
        <v>1100</v>
      </c>
      <c r="E12953">
        <v>124100</v>
      </c>
      <c r="F12953" t="s">
        <v>15</v>
      </c>
      <c r="G12953" t="s">
        <v>22</v>
      </c>
      <c r="H12953">
        <v>25.62</v>
      </c>
      <c r="I12953">
        <v>0.61</v>
      </c>
      <c r="J12953">
        <v>12957</v>
      </c>
      <c r="K12953" t="str">
        <f>VLOOKUP(A12953, '[1]Codigo SAP Articulos'!A:B, 2, 0)</f>
        <v>102-007-004</v>
      </c>
    </row>
    <row r="12954" spans="1:11" x14ac:dyDescent="0.25">
      <c r="A12954" t="s">
        <v>326</v>
      </c>
      <c r="B12954" t="s">
        <v>327</v>
      </c>
      <c r="C12954">
        <v>100</v>
      </c>
      <c r="D12954">
        <v>1100</v>
      </c>
      <c r="E12954">
        <v>124100</v>
      </c>
      <c r="F12954" t="s">
        <v>15</v>
      </c>
      <c r="G12954" t="s">
        <v>21</v>
      </c>
      <c r="H12954">
        <v>661.68</v>
      </c>
      <c r="I12954">
        <v>15.71</v>
      </c>
      <c r="J12954">
        <v>12958</v>
      </c>
      <c r="K12954" t="str">
        <f>VLOOKUP(A12954, '[1]Codigo SAP Articulos'!A:B, 2, 0)</f>
        <v>102-007-004</v>
      </c>
    </row>
    <row r="12955" spans="1:11" x14ac:dyDescent="0.25">
      <c r="A12955" t="s">
        <v>326</v>
      </c>
      <c r="B12955" t="s">
        <v>327</v>
      </c>
      <c r="C12955">
        <v>100</v>
      </c>
      <c r="D12955">
        <v>2100</v>
      </c>
      <c r="E12955">
        <v>1100</v>
      </c>
      <c r="F12955" t="s">
        <v>15</v>
      </c>
      <c r="G12955" t="s">
        <v>21</v>
      </c>
      <c r="H12955">
        <v>1213.77</v>
      </c>
      <c r="I12955">
        <v>28.82</v>
      </c>
      <c r="J12955">
        <v>12959</v>
      </c>
      <c r="K12955" t="str">
        <f>VLOOKUP(A12955, '[1]Codigo SAP Articulos'!A:B, 2, 0)</f>
        <v>102-007-004</v>
      </c>
    </row>
    <row r="12956" spans="1:11" x14ac:dyDescent="0.25">
      <c r="A12956" t="s">
        <v>326</v>
      </c>
      <c r="B12956" t="s">
        <v>327</v>
      </c>
      <c r="C12956">
        <v>100</v>
      </c>
      <c r="D12956">
        <v>2100</v>
      </c>
      <c r="E12956">
        <v>2100</v>
      </c>
      <c r="F12956" t="s">
        <v>15</v>
      </c>
      <c r="G12956" t="s">
        <v>21</v>
      </c>
      <c r="H12956">
        <v>1761.9900000000007</v>
      </c>
      <c r="I12956">
        <v>41.840000000000018</v>
      </c>
      <c r="J12956">
        <v>12960</v>
      </c>
      <c r="K12956" t="str">
        <f>VLOOKUP(A12956, '[1]Codigo SAP Articulos'!A:B, 2, 0)</f>
        <v>102-007-004</v>
      </c>
    </row>
    <row r="12957" spans="1:11" x14ac:dyDescent="0.25">
      <c r="A12957" t="s">
        <v>326</v>
      </c>
      <c r="B12957" t="s">
        <v>327</v>
      </c>
      <c r="C12957">
        <v>100</v>
      </c>
      <c r="D12957">
        <v>2100</v>
      </c>
      <c r="E12957">
        <v>3100</v>
      </c>
      <c r="F12957" t="s">
        <v>15</v>
      </c>
      <c r="G12957" t="s">
        <v>21</v>
      </c>
      <c r="H12957">
        <v>843.19999999999959</v>
      </c>
      <c r="I12957">
        <v>20.05</v>
      </c>
      <c r="J12957">
        <v>12961</v>
      </c>
      <c r="K12957" t="str">
        <f>VLOOKUP(A12957, '[1]Codigo SAP Articulos'!A:B, 2, 0)</f>
        <v>102-007-004</v>
      </c>
    </row>
    <row r="12958" spans="1:11" x14ac:dyDescent="0.25">
      <c r="A12958" t="s">
        <v>326</v>
      </c>
      <c r="B12958" t="s">
        <v>327</v>
      </c>
      <c r="C12958">
        <v>100</v>
      </c>
      <c r="D12958">
        <v>2100</v>
      </c>
      <c r="E12958">
        <v>4100</v>
      </c>
      <c r="F12958" t="s">
        <v>15</v>
      </c>
      <c r="G12958" t="s">
        <v>21</v>
      </c>
      <c r="H12958">
        <v>960.27000000000032</v>
      </c>
      <c r="I12958">
        <v>22.800000000000004</v>
      </c>
      <c r="J12958">
        <v>12962</v>
      </c>
      <c r="K12958" t="str">
        <f>VLOOKUP(A12958, '[1]Codigo SAP Articulos'!A:B, 2, 0)</f>
        <v>102-007-004</v>
      </c>
    </row>
    <row r="12959" spans="1:11" x14ac:dyDescent="0.25">
      <c r="A12959" t="s">
        <v>326</v>
      </c>
      <c r="B12959" t="s">
        <v>327</v>
      </c>
      <c r="C12959">
        <v>100</v>
      </c>
      <c r="D12959">
        <v>2100</v>
      </c>
      <c r="E12959">
        <v>5100</v>
      </c>
      <c r="F12959" t="s">
        <v>15</v>
      </c>
      <c r="G12959" t="s">
        <v>21</v>
      </c>
      <c r="H12959">
        <v>695.75</v>
      </c>
      <c r="I12959">
        <v>16.54</v>
      </c>
      <c r="J12959">
        <v>12963</v>
      </c>
      <c r="K12959" t="str">
        <f>VLOOKUP(A12959, '[1]Codigo SAP Articulos'!A:B, 2, 0)</f>
        <v>102-007-004</v>
      </c>
    </row>
    <row r="12960" spans="1:11" x14ac:dyDescent="0.25">
      <c r="A12960" t="s">
        <v>326</v>
      </c>
      <c r="B12960" t="s">
        <v>327</v>
      </c>
      <c r="C12960">
        <v>100</v>
      </c>
      <c r="D12960">
        <v>2100</v>
      </c>
      <c r="E12960">
        <v>6100</v>
      </c>
      <c r="F12960" t="s">
        <v>15</v>
      </c>
      <c r="G12960" t="s">
        <v>21</v>
      </c>
      <c r="H12960">
        <v>490.32000000000005</v>
      </c>
      <c r="I12960">
        <v>11.63</v>
      </c>
      <c r="J12960">
        <v>12964</v>
      </c>
      <c r="K12960" t="str">
        <f>VLOOKUP(A12960, '[1]Codigo SAP Articulos'!A:B, 2, 0)</f>
        <v>102-007-004</v>
      </c>
    </row>
    <row r="12961" spans="1:11" x14ac:dyDescent="0.25">
      <c r="A12961" t="s">
        <v>326</v>
      </c>
      <c r="B12961" t="s">
        <v>327</v>
      </c>
      <c r="C12961">
        <v>100</v>
      </c>
      <c r="D12961">
        <v>2100</v>
      </c>
      <c r="E12961">
        <v>7100</v>
      </c>
      <c r="F12961" t="s">
        <v>15</v>
      </c>
      <c r="G12961" t="s">
        <v>21</v>
      </c>
      <c r="H12961">
        <v>724.55000000000007</v>
      </c>
      <c r="I12961">
        <v>17.240000000000002</v>
      </c>
      <c r="J12961">
        <v>12965</v>
      </c>
      <c r="K12961" t="str">
        <f>VLOOKUP(A12961, '[1]Codigo SAP Articulos'!A:B, 2, 0)</f>
        <v>102-007-004</v>
      </c>
    </row>
    <row r="12962" spans="1:11" x14ac:dyDescent="0.25">
      <c r="A12962" t="s">
        <v>326</v>
      </c>
      <c r="B12962" t="s">
        <v>327</v>
      </c>
      <c r="C12962">
        <v>100</v>
      </c>
      <c r="D12962">
        <v>2100</v>
      </c>
      <c r="E12962">
        <v>96100</v>
      </c>
      <c r="F12962" t="s">
        <v>15</v>
      </c>
      <c r="G12962" t="s">
        <v>21</v>
      </c>
      <c r="H12962">
        <v>77.550000000000011</v>
      </c>
      <c r="I12962">
        <v>1.84</v>
      </c>
      <c r="J12962">
        <v>12966</v>
      </c>
      <c r="K12962" t="str">
        <f>VLOOKUP(A12962, '[1]Codigo SAP Articulos'!A:B, 2, 0)</f>
        <v>102-007-004</v>
      </c>
    </row>
    <row r="12963" spans="1:11" x14ac:dyDescent="0.25">
      <c r="A12963" t="s">
        <v>326</v>
      </c>
      <c r="B12963" t="s">
        <v>327</v>
      </c>
      <c r="C12963">
        <v>100</v>
      </c>
      <c r="D12963">
        <v>3100</v>
      </c>
      <c r="E12963">
        <v>94100</v>
      </c>
      <c r="F12963" t="s">
        <v>15</v>
      </c>
      <c r="G12963" t="s">
        <v>22</v>
      </c>
      <c r="H12963">
        <v>16466.43</v>
      </c>
      <c r="I12963">
        <v>391.49</v>
      </c>
      <c r="J12963">
        <v>12967</v>
      </c>
      <c r="K12963" t="str">
        <f>VLOOKUP(A12963, '[1]Codigo SAP Articulos'!A:B, 2, 0)</f>
        <v>102-007-004</v>
      </c>
    </row>
    <row r="12964" spans="1:11" x14ac:dyDescent="0.25">
      <c r="A12964" t="s">
        <v>326</v>
      </c>
      <c r="B12964" t="s">
        <v>327</v>
      </c>
      <c r="C12964">
        <v>100</v>
      </c>
      <c r="D12964">
        <v>3100</v>
      </c>
      <c r="E12964">
        <v>144100</v>
      </c>
      <c r="F12964" t="s">
        <v>15</v>
      </c>
      <c r="G12964" t="s">
        <v>22</v>
      </c>
      <c r="H12964">
        <v>3701.96</v>
      </c>
      <c r="I12964">
        <v>88.02</v>
      </c>
      <c r="J12964">
        <v>12968</v>
      </c>
      <c r="K12964" t="str">
        <f>VLOOKUP(A12964, '[1]Codigo SAP Articulos'!A:B, 2, 0)</f>
        <v>102-007-004</v>
      </c>
    </row>
    <row r="12965" spans="1:11" x14ac:dyDescent="0.25">
      <c r="A12965" t="s">
        <v>326</v>
      </c>
      <c r="B12965" t="s">
        <v>327</v>
      </c>
      <c r="C12965">
        <v>100</v>
      </c>
      <c r="D12965">
        <v>3100</v>
      </c>
      <c r="E12965">
        <v>145100</v>
      </c>
      <c r="F12965" t="s">
        <v>15</v>
      </c>
      <c r="G12965" t="s">
        <v>22</v>
      </c>
      <c r="H12965">
        <v>1825.48</v>
      </c>
      <c r="I12965">
        <v>43.4</v>
      </c>
      <c r="J12965">
        <v>12969</v>
      </c>
      <c r="K12965" t="str">
        <f>VLOOKUP(A12965, '[1]Codigo SAP Articulos'!A:B, 2, 0)</f>
        <v>102-007-004</v>
      </c>
    </row>
    <row r="12966" spans="1:11" x14ac:dyDescent="0.25">
      <c r="A12966" t="s">
        <v>326</v>
      </c>
      <c r="B12966" t="s">
        <v>327</v>
      </c>
      <c r="C12966">
        <v>100</v>
      </c>
      <c r="D12966">
        <v>3100</v>
      </c>
      <c r="E12966">
        <v>170100</v>
      </c>
      <c r="F12966" t="s">
        <v>15</v>
      </c>
      <c r="G12966" t="s">
        <v>22</v>
      </c>
      <c r="H12966">
        <v>161.99</v>
      </c>
      <c r="I12966">
        <v>3.85</v>
      </c>
      <c r="J12966">
        <v>12970</v>
      </c>
      <c r="K12966" t="str">
        <f>VLOOKUP(A12966, '[1]Codigo SAP Articulos'!A:B, 2, 0)</f>
        <v>102-007-004</v>
      </c>
    </row>
    <row r="12967" spans="1:11" x14ac:dyDescent="0.25">
      <c r="A12967" t="s">
        <v>326</v>
      </c>
      <c r="B12967" t="s">
        <v>327</v>
      </c>
      <c r="C12967">
        <v>100</v>
      </c>
      <c r="D12967">
        <v>3100</v>
      </c>
      <c r="E12967">
        <v>171100</v>
      </c>
      <c r="F12967" t="s">
        <v>15</v>
      </c>
      <c r="G12967" t="s">
        <v>22</v>
      </c>
      <c r="H12967">
        <v>809.92</v>
      </c>
      <c r="I12967">
        <v>19.260000000000002</v>
      </c>
      <c r="J12967">
        <v>12971</v>
      </c>
      <c r="K12967" t="str">
        <f>VLOOKUP(A12967, '[1]Codigo SAP Articulos'!A:B, 2, 0)</f>
        <v>102-007-004</v>
      </c>
    </row>
    <row r="12968" spans="1:11" x14ac:dyDescent="0.25">
      <c r="A12968" t="s">
        <v>326</v>
      </c>
      <c r="B12968" t="s">
        <v>327</v>
      </c>
      <c r="C12968">
        <v>100</v>
      </c>
      <c r="D12968">
        <v>3100</v>
      </c>
      <c r="E12968">
        <v>172100</v>
      </c>
      <c r="F12968" t="s">
        <v>15</v>
      </c>
      <c r="G12968" t="s">
        <v>22</v>
      </c>
      <c r="H12968">
        <v>16.649999999999999</v>
      </c>
      <c r="I12968">
        <v>0.4</v>
      </c>
      <c r="J12968">
        <v>12972</v>
      </c>
      <c r="K12968" t="str">
        <f>VLOOKUP(A12968, '[1]Codigo SAP Articulos'!A:B, 2, 0)</f>
        <v>102-007-004</v>
      </c>
    </row>
    <row r="12969" spans="1:11" x14ac:dyDescent="0.25">
      <c r="A12969" t="s">
        <v>326</v>
      </c>
      <c r="B12969" t="s">
        <v>327</v>
      </c>
      <c r="C12969">
        <v>100</v>
      </c>
      <c r="D12969">
        <v>3100</v>
      </c>
      <c r="E12969">
        <v>173100</v>
      </c>
      <c r="F12969" t="s">
        <v>15</v>
      </c>
      <c r="G12969" t="s">
        <v>22</v>
      </c>
      <c r="H12969">
        <v>163.83000000000001</v>
      </c>
      <c r="I12969">
        <v>3.9</v>
      </c>
      <c r="J12969">
        <v>12973</v>
      </c>
      <c r="K12969" t="str">
        <f>VLOOKUP(A12969, '[1]Codigo SAP Articulos'!A:B, 2, 0)</f>
        <v>102-007-004</v>
      </c>
    </row>
    <row r="12970" spans="1:11" x14ac:dyDescent="0.25">
      <c r="A12970" t="s">
        <v>326</v>
      </c>
      <c r="B12970" t="s">
        <v>327</v>
      </c>
      <c r="C12970">
        <v>100</v>
      </c>
      <c r="D12970">
        <v>3100</v>
      </c>
      <c r="E12970">
        <v>174100</v>
      </c>
      <c r="F12970" t="s">
        <v>15</v>
      </c>
      <c r="G12970" t="s">
        <v>22</v>
      </c>
      <c r="H12970">
        <v>145.63</v>
      </c>
      <c r="I12970">
        <v>3.46</v>
      </c>
      <c r="J12970">
        <v>12974</v>
      </c>
      <c r="K12970" t="str">
        <f>VLOOKUP(A12970, '[1]Codigo SAP Articulos'!A:B, 2, 0)</f>
        <v>102-007-004</v>
      </c>
    </row>
    <row r="12971" spans="1:11" x14ac:dyDescent="0.25">
      <c r="A12971" t="s">
        <v>326</v>
      </c>
      <c r="B12971" t="s">
        <v>327</v>
      </c>
      <c r="C12971">
        <v>100</v>
      </c>
      <c r="D12971">
        <v>5100</v>
      </c>
      <c r="E12971">
        <v>11100</v>
      </c>
      <c r="F12971" t="s">
        <v>15</v>
      </c>
      <c r="G12971" t="s">
        <v>21</v>
      </c>
      <c r="H12971">
        <v>251.99</v>
      </c>
      <c r="I12971">
        <v>5.99</v>
      </c>
      <c r="J12971">
        <v>12975</v>
      </c>
      <c r="K12971" t="str">
        <f>VLOOKUP(A12971, '[1]Codigo SAP Articulos'!A:B, 2, 0)</f>
        <v>102-007-004</v>
      </c>
    </row>
    <row r="12972" spans="1:11" x14ac:dyDescent="0.25">
      <c r="A12972" t="s">
        <v>326</v>
      </c>
      <c r="B12972" t="s">
        <v>327</v>
      </c>
      <c r="C12972">
        <v>100</v>
      </c>
      <c r="D12972">
        <v>5100</v>
      </c>
      <c r="E12972">
        <v>26100</v>
      </c>
      <c r="F12972" t="s">
        <v>15</v>
      </c>
      <c r="G12972" t="s">
        <v>21</v>
      </c>
      <c r="H12972">
        <v>164.72</v>
      </c>
      <c r="I12972">
        <v>3.92</v>
      </c>
      <c r="J12972">
        <v>12976</v>
      </c>
      <c r="K12972" t="str">
        <f>VLOOKUP(A12972, '[1]Codigo SAP Articulos'!A:B, 2, 0)</f>
        <v>102-007-004</v>
      </c>
    </row>
    <row r="12973" spans="1:11" x14ac:dyDescent="0.25">
      <c r="A12973" t="s">
        <v>326</v>
      </c>
      <c r="B12973" t="s">
        <v>327</v>
      </c>
      <c r="C12973">
        <v>100</v>
      </c>
      <c r="D12973">
        <v>5100</v>
      </c>
      <c r="E12973">
        <v>37100</v>
      </c>
      <c r="F12973" t="s">
        <v>15</v>
      </c>
      <c r="G12973" t="s">
        <v>21</v>
      </c>
      <c r="H12973">
        <v>207.5</v>
      </c>
      <c r="I12973">
        <v>4.9400000000000004</v>
      </c>
      <c r="J12973">
        <v>12977</v>
      </c>
      <c r="K12973" t="str">
        <f>VLOOKUP(A12973, '[1]Codigo SAP Articulos'!A:B, 2, 0)</f>
        <v>102-007-004</v>
      </c>
    </row>
    <row r="12974" spans="1:11" x14ac:dyDescent="0.25">
      <c r="A12974" t="s">
        <v>326</v>
      </c>
      <c r="B12974" t="s">
        <v>327</v>
      </c>
      <c r="C12974">
        <v>100</v>
      </c>
      <c r="D12974">
        <v>5100</v>
      </c>
      <c r="E12974">
        <v>115100</v>
      </c>
      <c r="F12974" t="s">
        <v>15</v>
      </c>
      <c r="G12974" t="s">
        <v>21</v>
      </c>
      <c r="H12974">
        <v>221.10000000000002</v>
      </c>
      <c r="I12974">
        <v>5.26</v>
      </c>
      <c r="J12974">
        <v>12978</v>
      </c>
      <c r="K12974" t="str">
        <f>VLOOKUP(A12974, '[1]Codigo SAP Articulos'!A:B, 2, 0)</f>
        <v>102-007-004</v>
      </c>
    </row>
    <row r="12975" spans="1:11" x14ac:dyDescent="0.25">
      <c r="A12975" t="s">
        <v>326</v>
      </c>
      <c r="B12975" t="s">
        <v>327</v>
      </c>
      <c r="C12975">
        <v>100</v>
      </c>
      <c r="D12975">
        <v>5100</v>
      </c>
      <c r="E12975">
        <v>119100</v>
      </c>
      <c r="F12975" t="s">
        <v>15</v>
      </c>
      <c r="G12975" t="s">
        <v>21</v>
      </c>
      <c r="H12975">
        <v>385.31</v>
      </c>
      <c r="I12975">
        <v>9.15</v>
      </c>
      <c r="J12975">
        <v>12979</v>
      </c>
      <c r="K12975" t="str">
        <f>VLOOKUP(A12975, '[1]Codigo SAP Articulos'!A:B, 2, 0)</f>
        <v>102-007-004</v>
      </c>
    </row>
    <row r="12976" spans="1:11" x14ac:dyDescent="0.25">
      <c r="A12976" t="s">
        <v>326</v>
      </c>
      <c r="B12976" t="s">
        <v>327</v>
      </c>
      <c r="C12976">
        <v>100</v>
      </c>
      <c r="D12976">
        <v>35100</v>
      </c>
      <c r="E12976">
        <v>162100</v>
      </c>
      <c r="F12976" t="s">
        <v>15</v>
      </c>
      <c r="G12976" t="s">
        <v>21</v>
      </c>
      <c r="H12976">
        <v>305.53000000000003</v>
      </c>
      <c r="I12976">
        <v>7.2700000000000005</v>
      </c>
      <c r="J12976">
        <v>12980</v>
      </c>
      <c r="K12976" t="str">
        <f>VLOOKUP(A12976, '[1]Codigo SAP Articulos'!A:B, 2, 0)</f>
        <v>102-007-004</v>
      </c>
    </row>
    <row r="12977" spans="1:11" x14ac:dyDescent="0.25">
      <c r="A12977" t="s">
        <v>326</v>
      </c>
      <c r="B12977" t="s">
        <v>327</v>
      </c>
      <c r="C12977">
        <v>100</v>
      </c>
      <c r="D12977">
        <v>35100</v>
      </c>
      <c r="E12977">
        <v>163100</v>
      </c>
      <c r="F12977" t="s">
        <v>15</v>
      </c>
      <c r="G12977" t="s">
        <v>21</v>
      </c>
      <c r="H12977">
        <v>274.20999999999992</v>
      </c>
      <c r="I12977">
        <v>6.5200000000000005</v>
      </c>
      <c r="J12977">
        <v>12981</v>
      </c>
      <c r="K12977" t="str">
        <f>VLOOKUP(A12977, '[1]Codigo SAP Articulos'!A:B, 2, 0)</f>
        <v>102-007-004</v>
      </c>
    </row>
    <row r="12978" spans="1:11" x14ac:dyDescent="0.25">
      <c r="A12978" t="s">
        <v>326</v>
      </c>
      <c r="B12978" t="s">
        <v>327</v>
      </c>
      <c r="C12978">
        <v>110</v>
      </c>
      <c r="D12978">
        <v>4100</v>
      </c>
      <c r="E12978">
        <v>24100</v>
      </c>
      <c r="F12978" t="s">
        <v>15</v>
      </c>
      <c r="G12978" t="s">
        <v>21</v>
      </c>
      <c r="H12978">
        <v>838.56</v>
      </c>
      <c r="I12978">
        <v>19.950000000000003</v>
      </c>
      <c r="J12978">
        <v>12982</v>
      </c>
      <c r="K12978" t="str">
        <f>VLOOKUP(A12978, '[1]Codigo SAP Articulos'!A:B, 2, 0)</f>
        <v>102-007-004</v>
      </c>
    </row>
    <row r="12979" spans="1:11" x14ac:dyDescent="0.25">
      <c r="A12979" t="s">
        <v>326</v>
      </c>
      <c r="B12979" t="s">
        <v>327</v>
      </c>
      <c r="C12979">
        <v>110</v>
      </c>
      <c r="D12979">
        <v>5110</v>
      </c>
      <c r="E12979">
        <v>25100</v>
      </c>
      <c r="F12979" t="s">
        <v>15</v>
      </c>
      <c r="G12979" t="s">
        <v>21</v>
      </c>
      <c r="H12979">
        <v>321.45999999999992</v>
      </c>
      <c r="I12979">
        <v>7.6599999999999984</v>
      </c>
      <c r="J12979">
        <v>12983</v>
      </c>
      <c r="K12979" t="str">
        <f>VLOOKUP(A12979, '[1]Codigo SAP Articulos'!A:B, 2, 0)</f>
        <v>102-007-004</v>
      </c>
    </row>
    <row r="12980" spans="1:11" x14ac:dyDescent="0.25">
      <c r="A12980" t="s">
        <v>326</v>
      </c>
      <c r="B12980" t="s">
        <v>327</v>
      </c>
      <c r="C12980">
        <v>110</v>
      </c>
      <c r="D12980">
        <v>8110</v>
      </c>
      <c r="E12980">
        <v>12100</v>
      </c>
      <c r="F12980" t="s">
        <v>15</v>
      </c>
      <c r="G12980" t="s">
        <v>21</v>
      </c>
      <c r="H12980">
        <v>252.49</v>
      </c>
      <c r="I12980">
        <v>6.02</v>
      </c>
      <c r="J12980">
        <v>12984</v>
      </c>
      <c r="K12980" t="str">
        <f>VLOOKUP(A12980, '[1]Codigo SAP Articulos'!A:B, 2, 0)</f>
        <v>102-007-004</v>
      </c>
    </row>
    <row r="12981" spans="1:11" x14ac:dyDescent="0.25">
      <c r="A12981" t="s">
        <v>326</v>
      </c>
      <c r="B12981" t="s">
        <v>327</v>
      </c>
      <c r="C12981">
        <v>110</v>
      </c>
      <c r="D12981">
        <v>8110</v>
      </c>
      <c r="E12981">
        <v>16100</v>
      </c>
      <c r="F12981" t="s">
        <v>15</v>
      </c>
      <c r="G12981" t="s">
        <v>21</v>
      </c>
      <c r="H12981">
        <v>17.38</v>
      </c>
      <c r="I12981">
        <v>0.41</v>
      </c>
      <c r="J12981">
        <v>12985</v>
      </c>
      <c r="K12981" t="str">
        <f>VLOOKUP(A12981, '[1]Codigo SAP Articulos'!A:B, 2, 0)</f>
        <v>102-007-004</v>
      </c>
    </row>
    <row r="12982" spans="1:11" x14ac:dyDescent="0.25">
      <c r="A12982" t="s">
        <v>326</v>
      </c>
      <c r="B12982" t="s">
        <v>327</v>
      </c>
      <c r="C12982">
        <v>110</v>
      </c>
      <c r="D12982">
        <v>8110</v>
      </c>
      <c r="E12982">
        <v>19100</v>
      </c>
      <c r="F12982" t="s">
        <v>15</v>
      </c>
      <c r="G12982" t="s">
        <v>21</v>
      </c>
      <c r="H12982">
        <v>191.86</v>
      </c>
      <c r="I12982">
        <v>4.5699999999999994</v>
      </c>
      <c r="J12982">
        <v>12986</v>
      </c>
      <c r="K12982" t="str">
        <f>VLOOKUP(A12982, '[1]Codigo SAP Articulos'!A:B, 2, 0)</f>
        <v>102-007-004</v>
      </c>
    </row>
    <row r="12983" spans="1:11" x14ac:dyDescent="0.25">
      <c r="A12983" t="s">
        <v>326</v>
      </c>
      <c r="B12983" t="s">
        <v>327</v>
      </c>
      <c r="C12983">
        <v>110</v>
      </c>
      <c r="D12983">
        <v>8110</v>
      </c>
      <c r="E12983">
        <v>20100</v>
      </c>
      <c r="F12983" t="s">
        <v>15</v>
      </c>
      <c r="G12983" t="s">
        <v>21</v>
      </c>
      <c r="H12983">
        <v>122.74999999999999</v>
      </c>
      <c r="I12983">
        <v>2.93</v>
      </c>
      <c r="J12983">
        <v>12987</v>
      </c>
      <c r="K12983" t="str">
        <f>VLOOKUP(A12983, '[1]Codigo SAP Articulos'!A:B, 2, 0)</f>
        <v>102-007-004</v>
      </c>
    </row>
    <row r="12984" spans="1:11" x14ac:dyDescent="0.25">
      <c r="A12984" t="s">
        <v>326</v>
      </c>
      <c r="B12984" t="s">
        <v>327</v>
      </c>
      <c r="C12984">
        <v>110</v>
      </c>
      <c r="D12984">
        <v>8110</v>
      </c>
      <c r="E12984">
        <v>22100</v>
      </c>
      <c r="F12984" t="s">
        <v>15</v>
      </c>
      <c r="G12984" t="s">
        <v>21</v>
      </c>
      <c r="H12984">
        <v>44.72</v>
      </c>
      <c r="I12984">
        <v>1.06</v>
      </c>
      <c r="J12984">
        <v>12988</v>
      </c>
      <c r="K12984" t="str">
        <f>VLOOKUP(A12984, '[1]Codigo SAP Articulos'!A:B, 2, 0)</f>
        <v>102-007-004</v>
      </c>
    </row>
    <row r="12985" spans="1:11" x14ac:dyDescent="0.25">
      <c r="A12985" t="s">
        <v>326</v>
      </c>
      <c r="B12985" t="s">
        <v>327</v>
      </c>
      <c r="C12985">
        <v>200</v>
      </c>
      <c r="D12985">
        <v>415200</v>
      </c>
      <c r="E12985">
        <v>2003200</v>
      </c>
      <c r="F12985" t="s">
        <v>15</v>
      </c>
      <c r="G12985" t="s">
        <v>21</v>
      </c>
      <c r="H12985">
        <v>2388.5</v>
      </c>
      <c r="I12985">
        <v>56.739999999999995</v>
      </c>
      <c r="J12985">
        <v>12989</v>
      </c>
      <c r="K12985" t="str">
        <f>VLOOKUP(A12985, '[1]Codigo SAP Articulos'!A:B, 2, 0)</f>
        <v>102-007-004</v>
      </c>
    </row>
    <row r="12986" spans="1:11" x14ac:dyDescent="0.25">
      <c r="A12986" t="s">
        <v>326</v>
      </c>
      <c r="B12986" t="s">
        <v>327</v>
      </c>
      <c r="C12986">
        <v>200</v>
      </c>
      <c r="D12986">
        <v>415200</v>
      </c>
      <c r="E12986">
        <v>2006200</v>
      </c>
      <c r="F12986" t="s">
        <v>15</v>
      </c>
      <c r="G12986" t="s">
        <v>21</v>
      </c>
      <c r="H12986">
        <v>2929.8399999999997</v>
      </c>
      <c r="I12986">
        <v>69.680000000000007</v>
      </c>
      <c r="J12986">
        <v>12990</v>
      </c>
      <c r="K12986" t="str">
        <f>VLOOKUP(A12986, '[1]Codigo SAP Articulos'!A:B, 2, 0)</f>
        <v>102-007-004</v>
      </c>
    </row>
    <row r="12987" spans="1:11" x14ac:dyDescent="0.25">
      <c r="A12987" t="s">
        <v>326</v>
      </c>
      <c r="B12987" t="s">
        <v>327</v>
      </c>
      <c r="C12987">
        <v>200</v>
      </c>
      <c r="D12987">
        <v>418200</v>
      </c>
      <c r="E12987">
        <v>2000200</v>
      </c>
      <c r="F12987" t="s">
        <v>15</v>
      </c>
      <c r="G12987" t="s">
        <v>21</v>
      </c>
      <c r="H12987">
        <v>620.83000000000004</v>
      </c>
      <c r="I12987">
        <v>14.759999999999998</v>
      </c>
      <c r="J12987">
        <v>12991</v>
      </c>
      <c r="K12987" t="str">
        <f>VLOOKUP(A12987, '[1]Codigo SAP Articulos'!A:B, 2, 0)</f>
        <v>102-007-004</v>
      </c>
    </row>
    <row r="12988" spans="1:11" x14ac:dyDescent="0.25">
      <c r="A12988" t="s">
        <v>326</v>
      </c>
      <c r="B12988" t="s">
        <v>327</v>
      </c>
      <c r="C12988">
        <v>200</v>
      </c>
      <c r="D12988">
        <v>418200</v>
      </c>
      <c r="E12988">
        <v>2001200</v>
      </c>
      <c r="F12988" t="s">
        <v>15</v>
      </c>
      <c r="G12988" t="s">
        <v>21</v>
      </c>
      <c r="H12988">
        <v>496.4</v>
      </c>
      <c r="I12988">
        <v>11.809999999999999</v>
      </c>
      <c r="J12988">
        <v>12992</v>
      </c>
      <c r="K12988" t="str">
        <f>VLOOKUP(A12988, '[1]Codigo SAP Articulos'!A:B, 2, 0)</f>
        <v>102-007-004</v>
      </c>
    </row>
    <row r="12989" spans="1:11" x14ac:dyDescent="0.25">
      <c r="A12989" t="s">
        <v>326</v>
      </c>
      <c r="B12989" t="s">
        <v>327</v>
      </c>
      <c r="C12989">
        <v>200</v>
      </c>
      <c r="D12989">
        <v>418200</v>
      </c>
      <c r="E12989">
        <v>2007200</v>
      </c>
      <c r="F12989" t="s">
        <v>15</v>
      </c>
      <c r="G12989" t="s">
        <v>21</v>
      </c>
      <c r="H12989">
        <v>1112.3100000000002</v>
      </c>
      <c r="I12989">
        <v>26.450000000000003</v>
      </c>
      <c r="J12989">
        <v>12993</v>
      </c>
      <c r="K12989" t="str">
        <f>VLOOKUP(A12989, '[1]Codigo SAP Articulos'!A:B, 2, 0)</f>
        <v>102-007-004</v>
      </c>
    </row>
    <row r="12990" spans="1:11" x14ac:dyDescent="0.25">
      <c r="A12990" t="s">
        <v>326</v>
      </c>
      <c r="B12990" t="s">
        <v>327</v>
      </c>
      <c r="C12990">
        <v>200</v>
      </c>
      <c r="D12990">
        <v>418200</v>
      </c>
      <c r="E12990">
        <v>2011200</v>
      </c>
      <c r="F12990" t="s">
        <v>15</v>
      </c>
      <c r="G12990" t="s">
        <v>22</v>
      </c>
      <c r="H12990">
        <v>16.45</v>
      </c>
      <c r="I12990">
        <v>0.39</v>
      </c>
      <c r="J12990">
        <v>12994</v>
      </c>
      <c r="K12990" t="str">
        <f>VLOOKUP(A12990, '[1]Codigo SAP Articulos'!A:B, 2, 0)</f>
        <v>102-007-004</v>
      </c>
    </row>
    <row r="12991" spans="1:11" x14ac:dyDescent="0.25">
      <c r="A12991" t="s">
        <v>326</v>
      </c>
      <c r="B12991" t="s">
        <v>327</v>
      </c>
      <c r="C12991">
        <v>200</v>
      </c>
      <c r="D12991">
        <v>418200</v>
      </c>
      <c r="E12991">
        <v>2011200</v>
      </c>
      <c r="F12991" t="s">
        <v>15</v>
      </c>
      <c r="G12991" t="s">
        <v>21</v>
      </c>
      <c r="H12991">
        <v>2433.8099999999986</v>
      </c>
      <c r="I12991">
        <v>57.860000000000014</v>
      </c>
      <c r="J12991">
        <v>12995</v>
      </c>
      <c r="K12991" t="str">
        <f>VLOOKUP(A12991, '[1]Codigo SAP Articulos'!A:B, 2, 0)</f>
        <v>102-007-004</v>
      </c>
    </row>
    <row r="12992" spans="1:11" x14ac:dyDescent="0.25">
      <c r="A12992" t="s">
        <v>326</v>
      </c>
      <c r="B12992" t="s">
        <v>327</v>
      </c>
      <c r="C12992">
        <v>200</v>
      </c>
      <c r="D12992">
        <v>423200</v>
      </c>
      <c r="E12992">
        <v>2025200</v>
      </c>
      <c r="F12992" t="s">
        <v>15</v>
      </c>
      <c r="G12992" t="s">
        <v>22</v>
      </c>
      <c r="H12992">
        <v>237.28</v>
      </c>
      <c r="I12992">
        <v>5.64</v>
      </c>
      <c r="J12992">
        <v>12996</v>
      </c>
      <c r="K12992" t="str">
        <f>VLOOKUP(A12992, '[1]Codigo SAP Articulos'!A:B, 2, 0)</f>
        <v>102-007-004</v>
      </c>
    </row>
    <row r="12993" spans="1:11" x14ac:dyDescent="0.25">
      <c r="A12993" t="s">
        <v>326</v>
      </c>
      <c r="B12993" t="s">
        <v>327</v>
      </c>
      <c r="C12993">
        <v>200</v>
      </c>
      <c r="D12993">
        <v>423200</v>
      </c>
      <c r="E12993">
        <v>2027200</v>
      </c>
      <c r="F12993" t="s">
        <v>15</v>
      </c>
      <c r="G12993" t="s">
        <v>22</v>
      </c>
      <c r="H12993">
        <v>527.80999999999995</v>
      </c>
      <c r="I12993">
        <v>12.55</v>
      </c>
      <c r="J12993">
        <v>12997</v>
      </c>
      <c r="K12993" t="str">
        <f>VLOOKUP(A12993, '[1]Codigo SAP Articulos'!A:B, 2, 0)</f>
        <v>102-007-004</v>
      </c>
    </row>
    <row r="12994" spans="1:11" x14ac:dyDescent="0.25">
      <c r="A12994" t="s">
        <v>326</v>
      </c>
      <c r="B12994" t="s">
        <v>327</v>
      </c>
      <c r="C12994">
        <v>200</v>
      </c>
      <c r="D12994">
        <v>423200</v>
      </c>
      <c r="E12994">
        <v>2029200</v>
      </c>
      <c r="F12994" t="s">
        <v>15</v>
      </c>
      <c r="G12994" t="s">
        <v>22</v>
      </c>
      <c r="H12994">
        <v>3142.06</v>
      </c>
      <c r="I12994">
        <v>74.7</v>
      </c>
      <c r="J12994">
        <v>12998</v>
      </c>
      <c r="K12994" t="str">
        <f>VLOOKUP(A12994, '[1]Codigo SAP Articulos'!A:B, 2, 0)</f>
        <v>102-007-004</v>
      </c>
    </row>
    <row r="12995" spans="1:11" x14ac:dyDescent="0.25">
      <c r="A12995" t="s">
        <v>326</v>
      </c>
      <c r="B12995" t="s">
        <v>327</v>
      </c>
      <c r="C12995">
        <v>200</v>
      </c>
      <c r="D12995">
        <v>423200</v>
      </c>
      <c r="E12995">
        <v>2031200</v>
      </c>
      <c r="F12995" t="s">
        <v>15</v>
      </c>
      <c r="G12995" t="s">
        <v>22</v>
      </c>
      <c r="H12995">
        <v>44.33</v>
      </c>
      <c r="I12995">
        <v>1.05</v>
      </c>
      <c r="J12995">
        <v>12999</v>
      </c>
      <c r="K12995" t="str">
        <f>VLOOKUP(A12995, '[1]Codigo SAP Articulos'!A:B, 2, 0)</f>
        <v>102-007-004</v>
      </c>
    </row>
    <row r="12996" spans="1:11" x14ac:dyDescent="0.25">
      <c r="A12996" t="s">
        <v>326</v>
      </c>
      <c r="B12996" t="s">
        <v>327</v>
      </c>
      <c r="C12996">
        <v>210</v>
      </c>
      <c r="D12996">
        <v>400210</v>
      </c>
      <c r="E12996">
        <v>3000210</v>
      </c>
      <c r="F12996" t="s">
        <v>15</v>
      </c>
      <c r="G12996" t="s">
        <v>21</v>
      </c>
      <c r="H12996">
        <v>2170.1499999999996</v>
      </c>
      <c r="I12996">
        <v>51.609999999999992</v>
      </c>
      <c r="J12996">
        <v>13000</v>
      </c>
      <c r="K12996" t="str">
        <f>VLOOKUP(A12996, '[1]Codigo SAP Articulos'!A:B, 2, 0)</f>
        <v>102-007-004</v>
      </c>
    </row>
    <row r="12997" spans="1:11" x14ac:dyDescent="0.25">
      <c r="A12997" t="s">
        <v>326</v>
      </c>
      <c r="B12997" t="s">
        <v>327</v>
      </c>
      <c r="C12997">
        <v>210</v>
      </c>
      <c r="D12997">
        <v>400210</v>
      </c>
      <c r="E12997">
        <v>3161210</v>
      </c>
      <c r="F12997" t="s">
        <v>15</v>
      </c>
      <c r="G12997" t="s">
        <v>21</v>
      </c>
      <c r="H12997">
        <v>2471.02</v>
      </c>
      <c r="I12997">
        <v>58.740000000000009</v>
      </c>
      <c r="J12997">
        <v>13001</v>
      </c>
      <c r="K12997" t="str">
        <f>VLOOKUP(A12997, '[1]Codigo SAP Articulos'!A:B, 2, 0)</f>
        <v>102-007-004</v>
      </c>
    </row>
    <row r="12998" spans="1:11" x14ac:dyDescent="0.25">
      <c r="A12998" t="s">
        <v>326</v>
      </c>
      <c r="B12998" t="s">
        <v>327</v>
      </c>
      <c r="C12998">
        <v>210</v>
      </c>
      <c r="D12998">
        <v>401210</v>
      </c>
      <c r="E12998">
        <v>3015210</v>
      </c>
      <c r="F12998" t="s">
        <v>15</v>
      </c>
      <c r="G12998" t="s">
        <v>21</v>
      </c>
      <c r="H12998">
        <v>1947.2299999999998</v>
      </c>
      <c r="I12998">
        <v>46.290000000000006</v>
      </c>
      <c r="J12998">
        <v>13002</v>
      </c>
      <c r="K12998" t="str">
        <f>VLOOKUP(A12998, '[1]Codigo SAP Articulos'!A:B, 2, 0)</f>
        <v>102-007-004</v>
      </c>
    </row>
    <row r="12999" spans="1:11" x14ac:dyDescent="0.25">
      <c r="A12999" t="s">
        <v>326</v>
      </c>
      <c r="B12999" t="s">
        <v>327</v>
      </c>
      <c r="C12999">
        <v>210</v>
      </c>
      <c r="D12999">
        <v>401210</v>
      </c>
      <c r="E12999">
        <v>3162210</v>
      </c>
      <c r="F12999" t="s">
        <v>15</v>
      </c>
      <c r="G12999" t="s">
        <v>21</v>
      </c>
      <c r="H12999">
        <v>1279.06</v>
      </c>
      <c r="I12999">
        <v>30.420000000000005</v>
      </c>
      <c r="J12999">
        <v>13003</v>
      </c>
      <c r="K12999" t="str">
        <f>VLOOKUP(A12999, '[1]Codigo SAP Articulos'!A:B, 2, 0)</f>
        <v>102-007-004</v>
      </c>
    </row>
    <row r="13000" spans="1:11" x14ac:dyDescent="0.25">
      <c r="A13000" t="s">
        <v>326</v>
      </c>
      <c r="B13000" t="s">
        <v>327</v>
      </c>
      <c r="C13000">
        <v>210</v>
      </c>
      <c r="D13000">
        <v>406210</v>
      </c>
      <c r="E13000">
        <v>3044210</v>
      </c>
      <c r="F13000" t="s">
        <v>15</v>
      </c>
      <c r="G13000" t="s">
        <v>21</v>
      </c>
      <c r="H13000">
        <v>354.45</v>
      </c>
      <c r="I13000">
        <v>8.4200000000000017</v>
      </c>
      <c r="J13000">
        <v>13004</v>
      </c>
      <c r="K13000" t="str">
        <f>VLOOKUP(A13000, '[1]Codigo SAP Articulos'!A:B, 2, 0)</f>
        <v>102-007-004</v>
      </c>
    </row>
    <row r="13001" spans="1:11" x14ac:dyDescent="0.25">
      <c r="A13001" t="s">
        <v>326</v>
      </c>
      <c r="B13001" t="s">
        <v>327</v>
      </c>
      <c r="C13001">
        <v>210</v>
      </c>
      <c r="D13001">
        <v>406210</v>
      </c>
      <c r="E13001">
        <v>3078210</v>
      </c>
      <c r="F13001" t="s">
        <v>15</v>
      </c>
      <c r="G13001" t="s">
        <v>21</v>
      </c>
      <c r="H13001">
        <v>1196.49</v>
      </c>
      <c r="I13001">
        <v>28.449999999999996</v>
      </c>
      <c r="J13001">
        <v>13005</v>
      </c>
      <c r="K13001" t="str">
        <f>VLOOKUP(A13001, '[1]Codigo SAP Articulos'!A:B, 2, 0)</f>
        <v>102-007-004</v>
      </c>
    </row>
    <row r="13002" spans="1:11" x14ac:dyDescent="0.25">
      <c r="A13002" t="s">
        <v>326</v>
      </c>
      <c r="B13002" t="s">
        <v>327</v>
      </c>
      <c r="C13002">
        <v>210</v>
      </c>
      <c r="D13002">
        <v>428210</v>
      </c>
      <c r="E13002">
        <v>3163210</v>
      </c>
      <c r="F13002" t="s">
        <v>15</v>
      </c>
      <c r="G13002" t="s">
        <v>22</v>
      </c>
      <c r="H13002">
        <v>2284.15</v>
      </c>
      <c r="I13002">
        <v>54.309999999999995</v>
      </c>
      <c r="J13002">
        <v>13006</v>
      </c>
      <c r="K13002" t="str">
        <f>VLOOKUP(A13002, '[1]Codigo SAP Articulos'!A:B, 2, 0)</f>
        <v>102-007-004</v>
      </c>
    </row>
    <row r="13003" spans="1:11" x14ac:dyDescent="0.25">
      <c r="A13003" t="s">
        <v>326</v>
      </c>
      <c r="B13003" t="s">
        <v>327</v>
      </c>
      <c r="C13003">
        <v>210</v>
      </c>
      <c r="D13003">
        <v>428210</v>
      </c>
      <c r="E13003">
        <v>3164210</v>
      </c>
      <c r="F13003" t="s">
        <v>15</v>
      </c>
      <c r="G13003" t="s">
        <v>22</v>
      </c>
      <c r="H13003">
        <v>68.72</v>
      </c>
      <c r="I13003">
        <v>1.63</v>
      </c>
      <c r="J13003">
        <v>13007</v>
      </c>
      <c r="K13003" t="str">
        <f>VLOOKUP(A13003, '[1]Codigo SAP Articulos'!A:B, 2, 0)</f>
        <v>102-007-004</v>
      </c>
    </row>
    <row r="13004" spans="1:11" x14ac:dyDescent="0.25">
      <c r="A13004" t="s">
        <v>326</v>
      </c>
      <c r="B13004" t="s">
        <v>327</v>
      </c>
      <c r="C13004">
        <v>300</v>
      </c>
      <c r="D13004">
        <v>224300</v>
      </c>
      <c r="E13004">
        <v>1023300</v>
      </c>
      <c r="F13004" t="s">
        <v>15</v>
      </c>
      <c r="G13004" t="s">
        <v>22</v>
      </c>
      <c r="H13004">
        <v>171.56</v>
      </c>
      <c r="I13004">
        <v>4.08</v>
      </c>
      <c r="J13004">
        <v>13008</v>
      </c>
      <c r="K13004" t="str">
        <f>VLOOKUP(A13004, '[1]Codigo SAP Articulos'!A:B, 2, 0)</f>
        <v>102-007-004</v>
      </c>
    </row>
    <row r="13005" spans="1:11" x14ac:dyDescent="0.25">
      <c r="A13005" t="s">
        <v>326</v>
      </c>
      <c r="B13005" t="s">
        <v>327</v>
      </c>
      <c r="C13005">
        <v>300</v>
      </c>
      <c r="D13005">
        <v>224300</v>
      </c>
      <c r="E13005">
        <v>1045300</v>
      </c>
      <c r="F13005" t="s">
        <v>15</v>
      </c>
      <c r="G13005" t="s">
        <v>22</v>
      </c>
      <c r="H13005">
        <v>285.33</v>
      </c>
      <c r="I13005">
        <v>6.78</v>
      </c>
      <c r="J13005">
        <v>13009</v>
      </c>
      <c r="K13005" t="str">
        <f>VLOOKUP(A13005, '[1]Codigo SAP Articulos'!A:B, 2, 0)</f>
        <v>102-007-004</v>
      </c>
    </row>
    <row r="13006" spans="1:11" x14ac:dyDescent="0.25">
      <c r="A13006" t="s">
        <v>326</v>
      </c>
      <c r="B13006" t="s">
        <v>327</v>
      </c>
      <c r="C13006">
        <v>300</v>
      </c>
      <c r="D13006">
        <v>224300</v>
      </c>
      <c r="E13006">
        <v>1048300</v>
      </c>
      <c r="F13006" t="s">
        <v>15</v>
      </c>
      <c r="G13006" t="s">
        <v>22</v>
      </c>
      <c r="H13006">
        <v>3567.37</v>
      </c>
      <c r="I13006">
        <v>84.82</v>
      </c>
      <c r="J13006">
        <v>13010</v>
      </c>
      <c r="K13006" t="str">
        <f>VLOOKUP(A13006, '[1]Codigo SAP Articulos'!A:B, 2, 0)</f>
        <v>102-007-004</v>
      </c>
    </row>
    <row r="13007" spans="1:11" x14ac:dyDescent="0.25">
      <c r="A13007" t="s">
        <v>326</v>
      </c>
      <c r="B13007" t="s">
        <v>327</v>
      </c>
      <c r="C13007">
        <v>300</v>
      </c>
      <c r="D13007">
        <v>224300</v>
      </c>
      <c r="E13007">
        <v>1049300</v>
      </c>
      <c r="F13007" t="s">
        <v>15</v>
      </c>
      <c r="G13007" t="s">
        <v>22</v>
      </c>
      <c r="H13007">
        <v>84.96</v>
      </c>
      <c r="I13007">
        <v>2.02</v>
      </c>
      <c r="J13007">
        <v>13011</v>
      </c>
      <c r="K13007" t="str">
        <f>VLOOKUP(A13007, '[1]Codigo SAP Articulos'!A:B, 2, 0)</f>
        <v>102-007-004</v>
      </c>
    </row>
    <row r="13008" spans="1:11" x14ac:dyDescent="0.25">
      <c r="A13008" t="s">
        <v>326</v>
      </c>
      <c r="B13008" t="s">
        <v>327</v>
      </c>
      <c r="C13008">
        <v>300</v>
      </c>
      <c r="D13008">
        <v>224300</v>
      </c>
      <c r="E13008">
        <v>1061300</v>
      </c>
      <c r="F13008" t="s">
        <v>15</v>
      </c>
      <c r="G13008" t="s">
        <v>22</v>
      </c>
      <c r="H13008">
        <v>760.3</v>
      </c>
      <c r="I13008">
        <v>18.079999999999998</v>
      </c>
      <c r="J13008">
        <v>13012</v>
      </c>
      <c r="K13008" t="str">
        <f>VLOOKUP(A13008, '[1]Codigo SAP Articulos'!A:B, 2, 0)</f>
        <v>102-007-004</v>
      </c>
    </row>
    <row r="13009" spans="1:11" x14ac:dyDescent="0.25">
      <c r="A13009" t="s">
        <v>326</v>
      </c>
      <c r="B13009" t="s">
        <v>327</v>
      </c>
      <c r="C13009">
        <v>300</v>
      </c>
      <c r="D13009">
        <v>224300</v>
      </c>
      <c r="E13009">
        <v>1062300</v>
      </c>
      <c r="F13009" t="s">
        <v>15</v>
      </c>
      <c r="G13009" t="s">
        <v>22</v>
      </c>
      <c r="H13009">
        <v>50.49</v>
      </c>
      <c r="I13009">
        <v>1.2</v>
      </c>
      <c r="J13009">
        <v>13013</v>
      </c>
      <c r="K13009" t="str">
        <f>VLOOKUP(A13009, '[1]Codigo SAP Articulos'!A:B, 2, 0)</f>
        <v>102-007-004</v>
      </c>
    </row>
    <row r="13010" spans="1:11" x14ac:dyDescent="0.25">
      <c r="A13010" t="s">
        <v>326</v>
      </c>
      <c r="B13010" t="s">
        <v>327</v>
      </c>
      <c r="C13010">
        <v>300</v>
      </c>
      <c r="D13010">
        <v>224300</v>
      </c>
      <c r="E13010">
        <v>1063300</v>
      </c>
      <c r="F13010" t="s">
        <v>15</v>
      </c>
      <c r="G13010" t="s">
        <v>22</v>
      </c>
      <c r="H13010">
        <v>231.46</v>
      </c>
      <c r="I13010">
        <v>5.5</v>
      </c>
      <c r="J13010">
        <v>13014</v>
      </c>
      <c r="K13010" t="str">
        <f>VLOOKUP(A13010, '[1]Codigo SAP Articulos'!A:B, 2, 0)</f>
        <v>102-007-004</v>
      </c>
    </row>
    <row r="13011" spans="1:11" x14ac:dyDescent="0.25">
      <c r="A13011" t="s">
        <v>326</v>
      </c>
      <c r="B13011" t="s">
        <v>327</v>
      </c>
      <c r="C13011">
        <v>300</v>
      </c>
      <c r="D13011">
        <v>224300</v>
      </c>
      <c r="E13011">
        <v>1064300</v>
      </c>
      <c r="F13011" t="s">
        <v>15</v>
      </c>
      <c r="G13011" t="s">
        <v>22</v>
      </c>
      <c r="H13011">
        <v>91.11</v>
      </c>
      <c r="I13011">
        <v>2.17</v>
      </c>
      <c r="J13011">
        <v>13015</v>
      </c>
      <c r="K13011" t="str">
        <f>VLOOKUP(A13011, '[1]Codigo SAP Articulos'!A:B, 2, 0)</f>
        <v>102-007-004</v>
      </c>
    </row>
    <row r="13012" spans="1:11" x14ac:dyDescent="0.25">
      <c r="A13012" t="s">
        <v>326</v>
      </c>
      <c r="B13012" t="s">
        <v>327</v>
      </c>
      <c r="C13012">
        <v>300</v>
      </c>
      <c r="D13012">
        <v>224300</v>
      </c>
      <c r="E13012">
        <v>1066300</v>
      </c>
      <c r="F13012" t="s">
        <v>15</v>
      </c>
      <c r="G13012" t="s">
        <v>22</v>
      </c>
      <c r="H13012">
        <v>147.41999999999999</v>
      </c>
      <c r="I13012">
        <v>3.5</v>
      </c>
      <c r="J13012">
        <v>13016</v>
      </c>
      <c r="K13012" t="str">
        <f>VLOOKUP(A13012, '[1]Codigo SAP Articulos'!A:B, 2, 0)</f>
        <v>102-007-004</v>
      </c>
    </row>
    <row r="13013" spans="1:11" x14ac:dyDescent="0.25">
      <c r="A13013" t="s">
        <v>326</v>
      </c>
      <c r="B13013" t="s">
        <v>327</v>
      </c>
      <c r="C13013">
        <v>300</v>
      </c>
      <c r="D13013">
        <v>230300</v>
      </c>
      <c r="E13013">
        <v>1000300</v>
      </c>
      <c r="F13013" t="s">
        <v>15</v>
      </c>
      <c r="G13013" t="s">
        <v>21</v>
      </c>
      <c r="H13013">
        <v>967.3599999999999</v>
      </c>
      <c r="I13013">
        <v>23</v>
      </c>
      <c r="J13013">
        <v>13017</v>
      </c>
      <c r="K13013" t="str">
        <f>VLOOKUP(A13013, '[1]Codigo SAP Articulos'!A:B, 2, 0)</f>
        <v>102-007-004</v>
      </c>
    </row>
    <row r="13014" spans="1:11" x14ac:dyDescent="0.25">
      <c r="A13014" t="s">
        <v>326</v>
      </c>
      <c r="B13014" t="s">
        <v>327</v>
      </c>
      <c r="C13014">
        <v>300</v>
      </c>
      <c r="D13014">
        <v>230300</v>
      </c>
      <c r="E13014">
        <v>1001300</v>
      </c>
      <c r="F13014" t="s">
        <v>15</v>
      </c>
      <c r="G13014" t="s">
        <v>21</v>
      </c>
      <c r="H13014">
        <v>1129.1200000000003</v>
      </c>
      <c r="I13014">
        <v>26.850000000000005</v>
      </c>
      <c r="J13014">
        <v>13018</v>
      </c>
      <c r="K13014" t="str">
        <f>VLOOKUP(A13014, '[1]Codigo SAP Articulos'!A:B, 2, 0)</f>
        <v>102-007-004</v>
      </c>
    </row>
    <row r="13015" spans="1:11" x14ac:dyDescent="0.25">
      <c r="A13015" t="s">
        <v>326</v>
      </c>
      <c r="B13015" t="s">
        <v>327</v>
      </c>
      <c r="C13015">
        <v>300</v>
      </c>
      <c r="D13015">
        <v>230300</v>
      </c>
      <c r="E13015">
        <v>1005300</v>
      </c>
      <c r="F13015" t="s">
        <v>15</v>
      </c>
      <c r="G13015" t="s">
        <v>21</v>
      </c>
      <c r="H13015">
        <v>1270.8000000000006</v>
      </c>
      <c r="I13015">
        <v>30.19</v>
      </c>
      <c r="J13015">
        <v>13019</v>
      </c>
      <c r="K13015" t="str">
        <f>VLOOKUP(A13015, '[1]Codigo SAP Articulos'!A:B, 2, 0)</f>
        <v>102-007-004</v>
      </c>
    </row>
    <row r="13016" spans="1:11" x14ac:dyDescent="0.25">
      <c r="A13016" t="s">
        <v>326</v>
      </c>
      <c r="B13016" t="s">
        <v>327</v>
      </c>
      <c r="C13016">
        <v>300</v>
      </c>
      <c r="D13016">
        <v>231300</v>
      </c>
      <c r="E13016">
        <v>1007300</v>
      </c>
      <c r="F13016" t="s">
        <v>15</v>
      </c>
      <c r="G13016" t="s">
        <v>21</v>
      </c>
      <c r="H13016">
        <v>428.3599999999999</v>
      </c>
      <c r="I13016">
        <v>10.18</v>
      </c>
      <c r="J13016">
        <v>13020</v>
      </c>
      <c r="K13016" t="str">
        <f>VLOOKUP(A13016, '[1]Codigo SAP Articulos'!A:B, 2, 0)</f>
        <v>102-007-004</v>
      </c>
    </row>
    <row r="13017" spans="1:11" x14ac:dyDescent="0.25">
      <c r="A13017" t="s">
        <v>326</v>
      </c>
      <c r="B13017" t="s">
        <v>327</v>
      </c>
      <c r="C13017">
        <v>300</v>
      </c>
      <c r="D13017">
        <v>231300</v>
      </c>
      <c r="E13017">
        <v>1010300</v>
      </c>
      <c r="F13017" t="s">
        <v>15</v>
      </c>
      <c r="G13017" t="s">
        <v>21</v>
      </c>
      <c r="H13017">
        <v>585.2299999999999</v>
      </c>
      <c r="I13017">
        <v>13.91</v>
      </c>
      <c r="J13017">
        <v>13021</v>
      </c>
      <c r="K13017" t="str">
        <f>VLOOKUP(A13017, '[1]Codigo SAP Articulos'!A:B, 2, 0)</f>
        <v>102-007-004</v>
      </c>
    </row>
    <row r="13018" spans="1:11" x14ac:dyDescent="0.25">
      <c r="A13018" t="s">
        <v>326</v>
      </c>
      <c r="B13018" t="s">
        <v>327</v>
      </c>
      <c r="C13018">
        <v>300</v>
      </c>
      <c r="D13018">
        <v>231300</v>
      </c>
      <c r="E13018">
        <v>1025300</v>
      </c>
      <c r="F13018" t="s">
        <v>15</v>
      </c>
      <c r="G13018" t="s">
        <v>21</v>
      </c>
      <c r="H13018">
        <v>250.03999999999996</v>
      </c>
      <c r="I13018">
        <v>5.9399999999999986</v>
      </c>
      <c r="J13018">
        <v>13022</v>
      </c>
      <c r="K13018" t="str">
        <f>VLOOKUP(A13018, '[1]Codigo SAP Articulos'!A:B, 2, 0)</f>
        <v>102-007-004</v>
      </c>
    </row>
    <row r="13019" spans="1:11" x14ac:dyDescent="0.25">
      <c r="A13019" t="s">
        <v>326</v>
      </c>
      <c r="B13019" t="s">
        <v>327</v>
      </c>
      <c r="C13019">
        <v>300</v>
      </c>
      <c r="D13019">
        <v>231300</v>
      </c>
      <c r="E13019">
        <v>1060300</v>
      </c>
      <c r="F13019" t="s">
        <v>15</v>
      </c>
      <c r="G13019" t="s">
        <v>21</v>
      </c>
      <c r="H13019">
        <v>741.59999999999991</v>
      </c>
      <c r="I13019">
        <v>17.64</v>
      </c>
      <c r="J13019">
        <v>13023</v>
      </c>
      <c r="K13019" t="str">
        <f>VLOOKUP(A13019, '[1]Codigo SAP Articulos'!A:B, 2, 0)</f>
        <v>102-007-004</v>
      </c>
    </row>
    <row r="13020" spans="1:11" x14ac:dyDescent="0.25">
      <c r="A13020" t="s">
        <v>326</v>
      </c>
      <c r="B13020" t="s">
        <v>327</v>
      </c>
      <c r="C13020">
        <v>300</v>
      </c>
      <c r="D13020">
        <v>234300</v>
      </c>
      <c r="E13020">
        <v>1009300</v>
      </c>
      <c r="F13020" t="s">
        <v>15</v>
      </c>
      <c r="G13020" t="s">
        <v>21</v>
      </c>
      <c r="H13020">
        <v>326.34999999999997</v>
      </c>
      <c r="I13020">
        <v>7.7299999999999986</v>
      </c>
      <c r="J13020">
        <v>13024</v>
      </c>
      <c r="K13020" t="str">
        <f>VLOOKUP(A13020, '[1]Codigo SAP Articulos'!A:B, 2, 0)</f>
        <v>102-007-004</v>
      </c>
    </row>
    <row r="13021" spans="1:11" x14ac:dyDescent="0.25">
      <c r="A13021" t="s">
        <v>326</v>
      </c>
      <c r="B13021" t="s">
        <v>327</v>
      </c>
      <c r="C13021">
        <v>300</v>
      </c>
      <c r="D13021">
        <v>234300</v>
      </c>
      <c r="E13021">
        <v>1014300</v>
      </c>
      <c r="F13021" t="s">
        <v>15</v>
      </c>
      <c r="G13021" t="s">
        <v>21</v>
      </c>
      <c r="H13021">
        <v>317.64</v>
      </c>
      <c r="I13021">
        <v>7.55</v>
      </c>
      <c r="J13021">
        <v>13025</v>
      </c>
      <c r="K13021" t="str">
        <f>VLOOKUP(A13021, '[1]Codigo SAP Articulos'!A:B, 2, 0)</f>
        <v>102-007-004</v>
      </c>
    </row>
    <row r="13022" spans="1:11" x14ac:dyDescent="0.25">
      <c r="A13022" t="s">
        <v>326</v>
      </c>
      <c r="B13022" t="s">
        <v>327</v>
      </c>
      <c r="C13022">
        <v>300</v>
      </c>
      <c r="D13022">
        <v>234300</v>
      </c>
      <c r="E13022">
        <v>1016300</v>
      </c>
      <c r="F13022" t="s">
        <v>15</v>
      </c>
      <c r="G13022" t="s">
        <v>22</v>
      </c>
      <c r="H13022">
        <v>347.66</v>
      </c>
      <c r="I13022">
        <v>8.27</v>
      </c>
      <c r="J13022">
        <v>13026</v>
      </c>
      <c r="K13022" t="str">
        <f>VLOOKUP(A13022, '[1]Codigo SAP Articulos'!A:B, 2, 0)</f>
        <v>102-007-004</v>
      </c>
    </row>
    <row r="13023" spans="1:11" x14ac:dyDescent="0.25">
      <c r="A13023" t="s">
        <v>326</v>
      </c>
      <c r="B13023" t="s">
        <v>327</v>
      </c>
      <c r="C13023">
        <v>300</v>
      </c>
      <c r="D13023">
        <v>234300</v>
      </c>
      <c r="E13023">
        <v>1016300</v>
      </c>
      <c r="F13023" t="s">
        <v>15</v>
      </c>
      <c r="G13023" t="s">
        <v>21</v>
      </c>
      <c r="H13023">
        <v>1252.2600000000002</v>
      </c>
      <c r="I13023">
        <v>29.74</v>
      </c>
      <c r="J13023">
        <v>13027</v>
      </c>
      <c r="K13023" t="str">
        <f>VLOOKUP(A13023, '[1]Codigo SAP Articulos'!A:B, 2, 0)</f>
        <v>102-007-004</v>
      </c>
    </row>
    <row r="13024" spans="1:11" x14ac:dyDescent="0.25">
      <c r="A13024" t="s">
        <v>326</v>
      </c>
      <c r="B13024" t="s">
        <v>327</v>
      </c>
      <c r="C13024">
        <v>300</v>
      </c>
      <c r="D13024">
        <v>234300</v>
      </c>
      <c r="E13024">
        <v>1017300</v>
      </c>
      <c r="F13024" t="s">
        <v>15</v>
      </c>
      <c r="G13024" t="s">
        <v>21</v>
      </c>
      <c r="H13024">
        <v>38.480000000000004</v>
      </c>
      <c r="I13024">
        <v>0.92</v>
      </c>
      <c r="J13024">
        <v>13028</v>
      </c>
      <c r="K13024" t="str">
        <f>VLOOKUP(A13024, '[1]Codigo SAP Articulos'!A:B, 2, 0)</f>
        <v>102-007-004</v>
      </c>
    </row>
    <row r="13025" spans="1:11" x14ac:dyDescent="0.25">
      <c r="A13025" t="s">
        <v>326</v>
      </c>
      <c r="B13025" t="s">
        <v>327</v>
      </c>
      <c r="C13025">
        <v>310</v>
      </c>
      <c r="D13025">
        <v>248300</v>
      </c>
      <c r="E13025">
        <v>1050300</v>
      </c>
      <c r="F13025" t="s">
        <v>15</v>
      </c>
      <c r="G13025" t="s">
        <v>22</v>
      </c>
      <c r="H13025">
        <v>516.48</v>
      </c>
      <c r="I13025">
        <v>12.28</v>
      </c>
      <c r="J13025">
        <v>13029</v>
      </c>
      <c r="K13025" t="str">
        <f>VLOOKUP(A13025, '[1]Codigo SAP Articulos'!A:B, 2, 0)</f>
        <v>102-007-004</v>
      </c>
    </row>
    <row r="13026" spans="1:11" x14ac:dyDescent="0.25">
      <c r="A13026" t="s">
        <v>326</v>
      </c>
      <c r="B13026" t="s">
        <v>327</v>
      </c>
      <c r="C13026">
        <v>310</v>
      </c>
      <c r="D13026">
        <v>248300</v>
      </c>
      <c r="E13026">
        <v>1050300</v>
      </c>
      <c r="F13026" t="s">
        <v>15</v>
      </c>
      <c r="G13026" t="s">
        <v>21</v>
      </c>
      <c r="H13026">
        <v>698.34</v>
      </c>
      <c r="I13026">
        <v>16.579999999999995</v>
      </c>
      <c r="J13026">
        <v>13030</v>
      </c>
      <c r="K13026" t="str">
        <f>VLOOKUP(A13026, '[1]Codigo SAP Articulos'!A:B, 2, 0)</f>
        <v>102-007-004</v>
      </c>
    </row>
    <row r="13027" spans="1:11" x14ac:dyDescent="0.25">
      <c r="A13027" t="s">
        <v>326</v>
      </c>
      <c r="B13027" t="s">
        <v>327</v>
      </c>
      <c r="C13027">
        <v>310</v>
      </c>
      <c r="D13027">
        <v>248300</v>
      </c>
      <c r="E13027">
        <v>1051300</v>
      </c>
      <c r="F13027" t="s">
        <v>15</v>
      </c>
      <c r="G13027" t="s">
        <v>21</v>
      </c>
      <c r="H13027">
        <v>530.66</v>
      </c>
      <c r="I13027">
        <v>12.620000000000001</v>
      </c>
      <c r="J13027">
        <v>13031</v>
      </c>
      <c r="K13027" t="str">
        <f>VLOOKUP(A13027, '[1]Codigo SAP Articulos'!A:B, 2, 0)</f>
        <v>102-007-004</v>
      </c>
    </row>
    <row r="13028" spans="1:11" x14ac:dyDescent="0.25">
      <c r="A13028" t="s">
        <v>326</v>
      </c>
      <c r="B13028" t="s">
        <v>327</v>
      </c>
      <c r="C13028">
        <v>310</v>
      </c>
      <c r="D13028">
        <v>248300</v>
      </c>
      <c r="E13028">
        <v>1052300</v>
      </c>
      <c r="F13028" t="s">
        <v>15</v>
      </c>
      <c r="G13028" t="s">
        <v>21</v>
      </c>
      <c r="H13028">
        <v>175.14</v>
      </c>
      <c r="I13028">
        <v>4.16</v>
      </c>
      <c r="J13028">
        <v>13032</v>
      </c>
      <c r="K13028" t="str">
        <f>VLOOKUP(A13028, '[1]Codigo SAP Articulos'!A:B, 2, 0)</f>
        <v>102-007-004</v>
      </c>
    </row>
    <row r="13029" spans="1:11" x14ac:dyDescent="0.25">
      <c r="A13029" t="s">
        <v>326</v>
      </c>
      <c r="B13029" t="s">
        <v>327</v>
      </c>
      <c r="C13029">
        <v>320</v>
      </c>
      <c r="D13029">
        <v>2320</v>
      </c>
      <c r="E13029">
        <v>1024300</v>
      </c>
      <c r="F13029" t="s">
        <v>15</v>
      </c>
      <c r="G13029" t="s">
        <v>21</v>
      </c>
      <c r="H13029">
        <v>702.53999999999985</v>
      </c>
      <c r="I13029">
        <v>16.700000000000003</v>
      </c>
      <c r="J13029">
        <v>13033</v>
      </c>
      <c r="K13029" t="str">
        <f>VLOOKUP(A13029, '[1]Codigo SAP Articulos'!A:B, 2, 0)</f>
        <v>102-007-004</v>
      </c>
    </row>
    <row r="13030" spans="1:11" x14ac:dyDescent="0.25">
      <c r="A13030" t="s">
        <v>326</v>
      </c>
      <c r="B13030" t="s">
        <v>327</v>
      </c>
      <c r="C13030">
        <v>400</v>
      </c>
      <c r="D13030">
        <v>1400</v>
      </c>
      <c r="E13030">
        <v>3400</v>
      </c>
      <c r="F13030" t="s">
        <v>15</v>
      </c>
      <c r="G13030" t="s">
        <v>22</v>
      </c>
      <c r="H13030">
        <v>43.61</v>
      </c>
      <c r="I13030">
        <v>1.04</v>
      </c>
      <c r="J13030">
        <v>13034</v>
      </c>
      <c r="K13030" t="str">
        <f>VLOOKUP(A13030, '[1]Codigo SAP Articulos'!A:B, 2, 0)</f>
        <v>102-007-004</v>
      </c>
    </row>
    <row r="13031" spans="1:11" x14ac:dyDescent="0.25">
      <c r="A13031" t="s">
        <v>326</v>
      </c>
      <c r="B13031" t="s">
        <v>327</v>
      </c>
      <c r="C13031">
        <v>400</v>
      </c>
      <c r="D13031">
        <v>1400</v>
      </c>
      <c r="E13031">
        <v>3400</v>
      </c>
      <c r="F13031" t="s">
        <v>15</v>
      </c>
      <c r="G13031" t="s">
        <v>21</v>
      </c>
      <c r="H13031">
        <v>948.28</v>
      </c>
      <c r="I13031">
        <v>22.569999999999993</v>
      </c>
      <c r="J13031">
        <v>13035</v>
      </c>
      <c r="K13031" t="str">
        <f>VLOOKUP(A13031, '[1]Codigo SAP Articulos'!A:B, 2, 0)</f>
        <v>102-007-004</v>
      </c>
    </row>
    <row r="13032" spans="1:11" x14ac:dyDescent="0.25">
      <c r="A13032" t="s">
        <v>326</v>
      </c>
      <c r="B13032" t="s">
        <v>327</v>
      </c>
      <c r="C13032">
        <v>400</v>
      </c>
      <c r="D13032">
        <v>3400</v>
      </c>
      <c r="E13032">
        <v>1400</v>
      </c>
      <c r="F13032" t="s">
        <v>15</v>
      </c>
      <c r="G13032" t="s">
        <v>21</v>
      </c>
      <c r="H13032">
        <v>804.25</v>
      </c>
      <c r="I13032">
        <v>19.130000000000006</v>
      </c>
      <c r="J13032">
        <v>13036</v>
      </c>
      <c r="K13032" t="str">
        <f>VLOOKUP(A13032, '[1]Codigo SAP Articulos'!A:B, 2, 0)</f>
        <v>102-007-004</v>
      </c>
    </row>
    <row r="13033" spans="1:11" x14ac:dyDescent="0.25">
      <c r="A13033" t="s">
        <v>326</v>
      </c>
      <c r="B13033" t="s">
        <v>327</v>
      </c>
      <c r="C13033">
        <v>400</v>
      </c>
      <c r="D13033">
        <v>4400</v>
      </c>
      <c r="E13033">
        <v>21400</v>
      </c>
      <c r="F13033" t="s">
        <v>15</v>
      </c>
      <c r="G13033" t="s">
        <v>21</v>
      </c>
      <c r="H13033">
        <v>160.67000000000002</v>
      </c>
      <c r="I13033">
        <v>3.8200000000000003</v>
      </c>
      <c r="J13033">
        <v>13037</v>
      </c>
      <c r="K13033" t="str">
        <f>VLOOKUP(A13033, '[1]Codigo SAP Articulos'!A:B, 2, 0)</f>
        <v>102-007-004</v>
      </c>
    </row>
    <row r="13034" spans="1:11" x14ac:dyDescent="0.25">
      <c r="A13034" t="s">
        <v>326</v>
      </c>
      <c r="B13034" t="s">
        <v>327</v>
      </c>
      <c r="C13034">
        <v>400</v>
      </c>
      <c r="D13034">
        <v>4400</v>
      </c>
      <c r="E13034">
        <v>24400</v>
      </c>
      <c r="F13034" t="s">
        <v>15</v>
      </c>
      <c r="G13034" t="s">
        <v>21</v>
      </c>
      <c r="H13034">
        <v>564.66</v>
      </c>
      <c r="I13034">
        <v>13.43</v>
      </c>
      <c r="J13034">
        <v>13038</v>
      </c>
      <c r="K13034" t="str">
        <f>VLOOKUP(A13034, '[1]Codigo SAP Articulos'!A:B, 2, 0)</f>
        <v>102-007-004</v>
      </c>
    </row>
    <row r="13035" spans="1:11" x14ac:dyDescent="0.25">
      <c r="A13035" t="s">
        <v>326</v>
      </c>
      <c r="B13035" t="s">
        <v>327</v>
      </c>
      <c r="C13035">
        <v>400</v>
      </c>
      <c r="D13035">
        <v>4400</v>
      </c>
      <c r="E13035">
        <v>31400</v>
      </c>
      <c r="F13035" t="s">
        <v>15</v>
      </c>
      <c r="G13035" t="s">
        <v>21</v>
      </c>
      <c r="H13035">
        <v>1902.93</v>
      </c>
      <c r="I13035">
        <v>45.28</v>
      </c>
      <c r="J13035">
        <v>13039</v>
      </c>
      <c r="K13035" t="str">
        <f>VLOOKUP(A13035, '[1]Codigo SAP Articulos'!A:B, 2, 0)</f>
        <v>102-007-004</v>
      </c>
    </row>
    <row r="13036" spans="1:11" x14ac:dyDescent="0.25">
      <c r="A13036" t="s">
        <v>326</v>
      </c>
      <c r="B13036" t="s">
        <v>327</v>
      </c>
      <c r="C13036">
        <v>400</v>
      </c>
      <c r="D13036">
        <v>16400</v>
      </c>
      <c r="E13036">
        <v>41400</v>
      </c>
      <c r="F13036" t="s">
        <v>15</v>
      </c>
      <c r="G13036" t="s">
        <v>22</v>
      </c>
      <c r="H13036">
        <v>71.17</v>
      </c>
      <c r="I13036">
        <v>1.69</v>
      </c>
      <c r="J13036">
        <v>13040</v>
      </c>
      <c r="K13036" t="str">
        <f>VLOOKUP(A13036, '[1]Codigo SAP Articulos'!A:B, 2, 0)</f>
        <v>102-007-004</v>
      </c>
    </row>
    <row r="13037" spans="1:11" x14ac:dyDescent="0.25">
      <c r="A13037" t="s">
        <v>326</v>
      </c>
      <c r="B13037" t="s">
        <v>327</v>
      </c>
      <c r="C13037">
        <v>500</v>
      </c>
      <c r="D13037">
        <v>1500</v>
      </c>
      <c r="E13037">
        <v>2500</v>
      </c>
      <c r="F13037" t="s">
        <v>15</v>
      </c>
      <c r="G13037" t="s">
        <v>22</v>
      </c>
      <c r="H13037">
        <v>55.66</v>
      </c>
      <c r="I13037">
        <v>1.32</v>
      </c>
      <c r="J13037">
        <v>13041</v>
      </c>
      <c r="K13037" t="str">
        <f>VLOOKUP(A13037, '[1]Codigo SAP Articulos'!A:B, 2, 0)</f>
        <v>102-007-004</v>
      </c>
    </row>
    <row r="13038" spans="1:11" x14ac:dyDescent="0.25">
      <c r="A13038" t="s">
        <v>326</v>
      </c>
      <c r="B13038" t="s">
        <v>327</v>
      </c>
      <c r="C13038">
        <v>500</v>
      </c>
      <c r="D13038">
        <v>1500</v>
      </c>
      <c r="E13038">
        <v>2500</v>
      </c>
      <c r="F13038" t="s">
        <v>15</v>
      </c>
      <c r="G13038" t="s">
        <v>21</v>
      </c>
      <c r="H13038">
        <v>1604.1499999999999</v>
      </c>
      <c r="I13038">
        <v>38.149999999999991</v>
      </c>
      <c r="J13038">
        <v>13042</v>
      </c>
      <c r="K13038" t="str">
        <f>VLOOKUP(A13038, '[1]Codigo SAP Articulos'!A:B, 2, 0)</f>
        <v>102-007-004</v>
      </c>
    </row>
    <row r="13039" spans="1:11" x14ac:dyDescent="0.25">
      <c r="A13039" t="s">
        <v>326</v>
      </c>
      <c r="B13039" t="s">
        <v>327</v>
      </c>
      <c r="C13039">
        <v>500</v>
      </c>
      <c r="D13039">
        <v>2500</v>
      </c>
      <c r="E13039">
        <v>1500</v>
      </c>
      <c r="F13039" t="s">
        <v>15</v>
      </c>
      <c r="G13039" t="s">
        <v>21</v>
      </c>
      <c r="H13039">
        <v>1124.8100000000004</v>
      </c>
      <c r="I13039">
        <v>26.77</v>
      </c>
      <c r="J13039">
        <v>13043</v>
      </c>
      <c r="K13039" t="str">
        <f>VLOOKUP(A13039, '[1]Codigo SAP Articulos'!A:B, 2, 0)</f>
        <v>102-007-004</v>
      </c>
    </row>
    <row r="13040" spans="1:11" x14ac:dyDescent="0.25">
      <c r="A13040" t="s">
        <v>326</v>
      </c>
      <c r="B13040" t="s">
        <v>327</v>
      </c>
      <c r="C13040">
        <v>500</v>
      </c>
      <c r="D13040">
        <v>3500</v>
      </c>
      <c r="E13040">
        <v>12500</v>
      </c>
      <c r="F13040" t="s">
        <v>15</v>
      </c>
      <c r="G13040" t="s">
        <v>21</v>
      </c>
      <c r="H13040">
        <v>154.82</v>
      </c>
      <c r="I13040">
        <v>3.68</v>
      </c>
      <c r="J13040">
        <v>13044</v>
      </c>
      <c r="K13040" t="str">
        <f>VLOOKUP(A13040, '[1]Codigo SAP Articulos'!A:B, 2, 0)</f>
        <v>102-007-004</v>
      </c>
    </row>
    <row r="13041" spans="1:11" x14ac:dyDescent="0.25">
      <c r="A13041" t="s">
        <v>326</v>
      </c>
      <c r="B13041" t="s">
        <v>327</v>
      </c>
      <c r="C13041">
        <v>500</v>
      </c>
      <c r="D13041">
        <v>3500</v>
      </c>
      <c r="E13041">
        <v>36500</v>
      </c>
      <c r="F13041" t="s">
        <v>15</v>
      </c>
      <c r="G13041" t="s">
        <v>21</v>
      </c>
      <c r="H13041">
        <v>149.39000000000001</v>
      </c>
      <c r="I13041">
        <v>3.56</v>
      </c>
      <c r="J13041">
        <v>13045</v>
      </c>
      <c r="K13041" t="str">
        <f>VLOOKUP(A13041, '[1]Codigo SAP Articulos'!A:B, 2, 0)</f>
        <v>102-007-004</v>
      </c>
    </row>
    <row r="13042" spans="1:11" x14ac:dyDescent="0.25">
      <c r="A13042" t="s">
        <v>326</v>
      </c>
      <c r="B13042" t="s">
        <v>327</v>
      </c>
      <c r="C13042">
        <v>500</v>
      </c>
      <c r="D13042">
        <v>23500</v>
      </c>
      <c r="E13042">
        <v>64500</v>
      </c>
      <c r="F13042" t="s">
        <v>15</v>
      </c>
      <c r="G13042" t="s">
        <v>22</v>
      </c>
      <c r="H13042">
        <v>54.04</v>
      </c>
      <c r="I13042">
        <v>1.28</v>
      </c>
      <c r="J13042">
        <v>13046</v>
      </c>
      <c r="K13042" t="str">
        <f>VLOOKUP(A13042, '[1]Codigo SAP Articulos'!A:B, 2, 0)</f>
        <v>102-007-004</v>
      </c>
    </row>
    <row r="13043" spans="1:11" x14ac:dyDescent="0.25">
      <c r="A13043" t="s">
        <v>326</v>
      </c>
      <c r="B13043" t="s">
        <v>327</v>
      </c>
      <c r="C13043">
        <v>500</v>
      </c>
      <c r="D13043">
        <v>23500</v>
      </c>
      <c r="E13043">
        <v>75500</v>
      </c>
      <c r="F13043" t="s">
        <v>15</v>
      </c>
      <c r="G13043" t="s">
        <v>22</v>
      </c>
      <c r="H13043">
        <v>2027.63</v>
      </c>
      <c r="I13043">
        <v>48.21</v>
      </c>
      <c r="J13043">
        <v>13047</v>
      </c>
      <c r="K13043" t="str">
        <f>VLOOKUP(A13043, '[1]Codigo SAP Articulos'!A:B, 2, 0)</f>
        <v>102-007-004</v>
      </c>
    </row>
    <row r="13044" spans="1:11" x14ac:dyDescent="0.25">
      <c r="A13044" t="s">
        <v>326</v>
      </c>
      <c r="B13044" t="s">
        <v>327</v>
      </c>
      <c r="C13044">
        <v>600</v>
      </c>
      <c r="D13044">
        <v>7100</v>
      </c>
      <c r="E13044">
        <v>33100</v>
      </c>
      <c r="F13044" t="s">
        <v>15</v>
      </c>
      <c r="G13044" t="s">
        <v>21</v>
      </c>
      <c r="H13044">
        <v>268.62</v>
      </c>
      <c r="I13044">
        <v>6.39</v>
      </c>
      <c r="J13044">
        <v>13048</v>
      </c>
      <c r="K13044" t="str">
        <f>VLOOKUP(A13044, '[1]Codigo SAP Articulos'!A:B, 2, 0)</f>
        <v>102-007-004</v>
      </c>
    </row>
    <row r="13045" spans="1:11" x14ac:dyDescent="0.25">
      <c r="A13045" t="s">
        <v>326</v>
      </c>
      <c r="B13045" t="s">
        <v>327</v>
      </c>
      <c r="C13045">
        <v>600</v>
      </c>
      <c r="D13045">
        <v>14600</v>
      </c>
      <c r="E13045">
        <v>143600</v>
      </c>
      <c r="F13045" t="s">
        <v>15</v>
      </c>
      <c r="G13045" t="s">
        <v>21</v>
      </c>
      <c r="H13045">
        <v>1159.2099999999998</v>
      </c>
      <c r="I13045">
        <v>27.58</v>
      </c>
      <c r="J13045">
        <v>13049</v>
      </c>
      <c r="K13045" t="str">
        <f>VLOOKUP(A13045, '[1]Codigo SAP Articulos'!A:B, 2, 0)</f>
        <v>102-007-004</v>
      </c>
    </row>
    <row r="13046" spans="1:11" x14ac:dyDescent="0.25">
      <c r="A13046" t="s">
        <v>326</v>
      </c>
      <c r="B13046" t="s">
        <v>327</v>
      </c>
      <c r="C13046">
        <v>600</v>
      </c>
      <c r="D13046">
        <v>15600</v>
      </c>
      <c r="E13046">
        <v>30100</v>
      </c>
      <c r="F13046" t="s">
        <v>15</v>
      </c>
      <c r="G13046" t="s">
        <v>21</v>
      </c>
      <c r="H13046">
        <v>267.23</v>
      </c>
      <c r="I13046">
        <v>6.3599999999999994</v>
      </c>
      <c r="J13046">
        <v>13050</v>
      </c>
      <c r="K13046" t="str">
        <f>VLOOKUP(A13046, '[1]Codigo SAP Articulos'!A:B, 2, 0)</f>
        <v>102-007-004</v>
      </c>
    </row>
    <row r="13047" spans="1:11" x14ac:dyDescent="0.25">
      <c r="A13047" t="s">
        <v>326</v>
      </c>
      <c r="B13047" t="s">
        <v>327</v>
      </c>
      <c r="C13047">
        <v>600</v>
      </c>
      <c r="D13047">
        <v>15600</v>
      </c>
      <c r="E13047">
        <v>34100</v>
      </c>
      <c r="F13047" t="s">
        <v>15</v>
      </c>
      <c r="G13047" t="s">
        <v>21</v>
      </c>
      <c r="H13047">
        <v>77.34</v>
      </c>
      <c r="I13047">
        <v>1.8399999999999999</v>
      </c>
      <c r="J13047">
        <v>13051</v>
      </c>
      <c r="K13047" t="str">
        <f>VLOOKUP(A13047, '[1]Codigo SAP Articulos'!A:B, 2, 0)</f>
        <v>102-007-004</v>
      </c>
    </row>
    <row r="13048" spans="1:11" x14ac:dyDescent="0.25">
      <c r="A13048" t="s">
        <v>326</v>
      </c>
      <c r="B13048" t="s">
        <v>327</v>
      </c>
      <c r="C13048">
        <v>600</v>
      </c>
      <c r="D13048">
        <v>15600</v>
      </c>
      <c r="E13048">
        <v>35100</v>
      </c>
      <c r="F13048" t="s">
        <v>15</v>
      </c>
      <c r="G13048" t="s">
        <v>21</v>
      </c>
      <c r="H13048">
        <v>206.07</v>
      </c>
      <c r="I13048">
        <v>4.91</v>
      </c>
      <c r="J13048">
        <v>13052</v>
      </c>
      <c r="K13048" t="str">
        <f>VLOOKUP(A13048, '[1]Codigo SAP Articulos'!A:B, 2, 0)</f>
        <v>102-007-004</v>
      </c>
    </row>
    <row r="13049" spans="1:11" x14ac:dyDescent="0.25">
      <c r="A13049" t="s">
        <v>326</v>
      </c>
      <c r="B13049" t="s">
        <v>327</v>
      </c>
      <c r="C13049">
        <v>600</v>
      </c>
      <c r="D13049">
        <v>15600</v>
      </c>
      <c r="E13049">
        <v>155600</v>
      </c>
      <c r="F13049" t="s">
        <v>15</v>
      </c>
      <c r="G13049" t="s">
        <v>21</v>
      </c>
      <c r="H13049">
        <v>61.44</v>
      </c>
      <c r="I13049">
        <v>1.46</v>
      </c>
      <c r="J13049">
        <v>13053</v>
      </c>
      <c r="K13049" t="str">
        <f>VLOOKUP(A13049, '[1]Codigo SAP Articulos'!A:B, 2, 0)</f>
        <v>102-007-004</v>
      </c>
    </row>
    <row r="13050" spans="1:11" x14ac:dyDescent="0.25">
      <c r="A13050" t="s">
        <v>326</v>
      </c>
      <c r="B13050" t="s">
        <v>327</v>
      </c>
      <c r="C13050">
        <v>600</v>
      </c>
      <c r="D13050">
        <v>15600</v>
      </c>
      <c r="E13050">
        <v>156600</v>
      </c>
      <c r="F13050" t="s">
        <v>15</v>
      </c>
      <c r="G13050" t="s">
        <v>21</v>
      </c>
      <c r="H13050">
        <v>47.5</v>
      </c>
      <c r="I13050">
        <v>1.1299999999999999</v>
      </c>
      <c r="J13050">
        <v>13054</v>
      </c>
      <c r="K13050" t="str">
        <f>VLOOKUP(A13050, '[1]Codigo SAP Articulos'!A:B, 2, 0)</f>
        <v>102-007-004</v>
      </c>
    </row>
    <row r="13051" spans="1:11" x14ac:dyDescent="0.25">
      <c r="A13051" t="s">
        <v>326</v>
      </c>
      <c r="B13051" t="s">
        <v>327</v>
      </c>
      <c r="C13051">
        <v>610</v>
      </c>
      <c r="D13051">
        <v>8100</v>
      </c>
      <c r="E13051">
        <v>31100</v>
      </c>
      <c r="F13051" t="s">
        <v>15</v>
      </c>
      <c r="G13051" t="s">
        <v>21</v>
      </c>
      <c r="H13051">
        <v>1084.8399999999999</v>
      </c>
      <c r="I13051">
        <v>25.770000000000003</v>
      </c>
      <c r="J13051">
        <v>13055</v>
      </c>
      <c r="K13051" t="str">
        <f>VLOOKUP(A13051, '[1]Codigo SAP Articulos'!A:B, 2, 0)</f>
        <v>102-007-004</v>
      </c>
    </row>
    <row r="13052" spans="1:11" x14ac:dyDescent="0.25">
      <c r="A13052" t="s">
        <v>326</v>
      </c>
      <c r="B13052" t="s">
        <v>327</v>
      </c>
      <c r="C13052">
        <v>610</v>
      </c>
      <c r="D13052">
        <v>8100</v>
      </c>
      <c r="E13052">
        <v>32100</v>
      </c>
      <c r="F13052" t="s">
        <v>15</v>
      </c>
      <c r="G13052" t="s">
        <v>21</v>
      </c>
      <c r="H13052">
        <v>451.61000000000007</v>
      </c>
      <c r="I13052">
        <v>10.75</v>
      </c>
      <c r="J13052">
        <v>13056</v>
      </c>
      <c r="K13052" t="str">
        <f>VLOOKUP(A13052, '[1]Codigo SAP Articulos'!A:B, 2, 0)</f>
        <v>102-007-004</v>
      </c>
    </row>
    <row r="13053" spans="1:11" x14ac:dyDescent="0.25">
      <c r="A13053" t="s">
        <v>326</v>
      </c>
      <c r="B13053" t="s">
        <v>327</v>
      </c>
      <c r="C13053">
        <v>700</v>
      </c>
      <c r="D13053">
        <v>421700</v>
      </c>
      <c r="E13053">
        <v>3124700</v>
      </c>
      <c r="F13053" t="s">
        <v>15</v>
      </c>
      <c r="G13053" t="s">
        <v>22</v>
      </c>
      <c r="H13053">
        <v>136.6</v>
      </c>
      <c r="I13053">
        <v>3.25</v>
      </c>
      <c r="J13053">
        <v>13057</v>
      </c>
      <c r="K13053" t="str">
        <f>VLOOKUP(A13053, '[1]Codigo SAP Articulos'!A:B, 2, 0)</f>
        <v>102-007-004</v>
      </c>
    </row>
    <row r="13054" spans="1:11" x14ac:dyDescent="0.25">
      <c r="A13054" t="s">
        <v>326</v>
      </c>
      <c r="B13054" t="s">
        <v>327</v>
      </c>
      <c r="C13054">
        <v>700</v>
      </c>
      <c r="D13054">
        <v>421700</v>
      </c>
      <c r="E13054">
        <v>3124700</v>
      </c>
      <c r="F13054" t="s">
        <v>15</v>
      </c>
      <c r="G13054" t="s">
        <v>21</v>
      </c>
      <c r="H13054">
        <v>2016.15</v>
      </c>
      <c r="I13054">
        <v>47.900000000000006</v>
      </c>
      <c r="J13054">
        <v>13058</v>
      </c>
      <c r="K13054" t="str">
        <f>VLOOKUP(A13054, '[1]Codigo SAP Articulos'!A:B, 2, 0)</f>
        <v>102-007-004</v>
      </c>
    </row>
    <row r="13055" spans="1:11" x14ac:dyDescent="0.25">
      <c r="A13055" t="s">
        <v>326</v>
      </c>
      <c r="B13055" t="s">
        <v>327</v>
      </c>
      <c r="C13055">
        <v>700</v>
      </c>
      <c r="D13055">
        <v>422700</v>
      </c>
      <c r="E13055">
        <v>3005700</v>
      </c>
      <c r="F13055" t="s">
        <v>15</v>
      </c>
      <c r="G13055" t="s">
        <v>21</v>
      </c>
      <c r="H13055">
        <v>2696.2000000000007</v>
      </c>
      <c r="I13055">
        <v>64.040000000000006</v>
      </c>
      <c r="J13055">
        <v>13059</v>
      </c>
      <c r="K13055" t="str">
        <f>VLOOKUP(A13055, '[1]Codigo SAP Articulos'!A:B, 2, 0)</f>
        <v>102-007-004</v>
      </c>
    </row>
    <row r="13056" spans="1:11" x14ac:dyDescent="0.25">
      <c r="A13056" t="s">
        <v>326</v>
      </c>
      <c r="B13056" t="s">
        <v>327</v>
      </c>
      <c r="C13056">
        <v>700</v>
      </c>
      <c r="D13056">
        <v>425700</v>
      </c>
      <c r="E13056">
        <v>3130700</v>
      </c>
      <c r="F13056" t="s">
        <v>15</v>
      </c>
      <c r="G13056" t="s">
        <v>21</v>
      </c>
      <c r="H13056">
        <v>112.5</v>
      </c>
      <c r="I13056">
        <v>2.68</v>
      </c>
      <c r="J13056">
        <v>13060</v>
      </c>
      <c r="K13056" t="str">
        <f>VLOOKUP(A13056, '[1]Codigo SAP Articulos'!A:B, 2, 0)</f>
        <v>102-007-004</v>
      </c>
    </row>
    <row r="13057" spans="1:11" x14ac:dyDescent="0.25">
      <c r="A13057" t="s">
        <v>326</v>
      </c>
      <c r="B13057" t="s">
        <v>327</v>
      </c>
      <c r="C13057">
        <v>700</v>
      </c>
      <c r="D13057">
        <v>425700</v>
      </c>
      <c r="E13057">
        <v>3134700</v>
      </c>
      <c r="F13057" t="s">
        <v>15</v>
      </c>
      <c r="G13057" t="s">
        <v>21</v>
      </c>
      <c r="H13057">
        <v>786.18</v>
      </c>
      <c r="I13057">
        <v>18.709999999999997</v>
      </c>
      <c r="J13057">
        <v>13061</v>
      </c>
      <c r="K13057" t="str">
        <f>VLOOKUP(A13057, '[1]Codigo SAP Articulos'!A:B, 2, 0)</f>
        <v>102-007-004</v>
      </c>
    </row>
    <row r="13058" spans="1:11" x14ac:dyDescent="0.25">
      <c r="A13058" t="s">
        <v>326</v>
      </c>
      <c r="B13058" t="s">
        <v>327</v>
      </c>
      <c r="C13058">
        <v>700</v>
      </c>
      <c r="D13058">
        <v>425700</v>
      </c>
      <c r="E13058">
        <v>3158700</v>
      </c>
      <c r="F13058" t="s">
        <v>15</v>
      </c>
      <c r="G13058" t="s">
        <v>21</v>
      </c>
      <c r="H13058">
        <v>232.37</v>
      </c>
      <c r="I13058">
        <v>5.52</v>
      </c>
      <c r="J13058">
        <v>13062</v>
      </c>
      <c r="K13058" t="str">
        <f>VLOOKUP(A13058, '[1]Codigo SAP Articulos'!A:B, 2, 0)</f>
        <v>102-007-004</v>
      </c>
    </row>
    <row r="13059" spans="1:11" x14ac:dyDescent="0.25">
      <c r="A13059" t="s">
        <v>326</v>
      </c>
      <c r="B13059" t="s">
        <v>327</v>
      </c>
      <c r="C13059">
        <v>700</v>
      </c>
      <c r="D13059">
        <v>425700</v>
      </c>
      <c r="E13059">
        <v>3159700</v>
      </c>
      <c r="F13059" t="s">
        <v>15</v>
      </c>
      <c r="G13059" t="s">
        <v>21</v>
      </c>
      <c r="H13059">
        <v>157.01999999999998</v>
      </c>
      <c r="I13059">
        <v>3.73</v>
      </c>
      <c r="J13059">
        <v>13063</v>
      </c>
      <c r="K13059" t="str">
        <f>VLOOKUP(A13059, '[1]Codigo SAP Articulos'!A:B, 2, 0)</f>
        <v>102-007-004</v>
      </c>
    </row>
    <row r="13060" spans="1:11" x14ac:dyDescent="0.25">
      <c r="A13060" t="s">
        <v>326</v>
      </c>
      <c r="B13060" t="s">
        <v>327</v>
      </c>
      <c r="C13060">
        <v>700</v>
      </c>
      <c r="D13060">
        <v>425700</v>
      </c>
      <c r="E13060">
        <v>3160700</v>
      </c>
      <c r="F13060" t="s">
        <v>15</v>
      </c>
      <c r="G13060" t="s">
        <v>21</v>
      </c>
      <c r="H13060">
        <v>246.77</v>
      </c>
      <c r="I13060">
        <v>5.87</v>
      </c>
      <c r="J13060">
        <v>13064</v>
      </c>
      <c r="K13060" t="str">
        <f>VLOOKUP(A13060, '[1]Codigo SAP Articulos'!A:B, 2, 0)</f>
        <v>102-007-004</v>
      </c>
    </row>
    <row r="13061" spans="1:11" x14ac:dyDescent="0.25">
      <c r="A13061" t="s">
        <v>326</v>
      </c>
      <c r="B13061" t="s">
        <v>327</v>
      </c>
      <c r="C13061">
        <v>700</v>
      </c>
      <c r="D13061">
        <v>425700</v>
      </c>
      <c r="E13061">
        <v>3161700</v>
      </c>
      <c r="F13061" t="s">
        <v>15</v>
      </c>
      <c r="G13061" t="s">
        <v>21</v>
      </c>
      <c r="H13061">
        <v>136.76</v>
      </c>
      <c r="I13061">
        <v>3.25</v>
      </c>
      <c r="J13061">
        <v>13065</v>
      </c>
      <c r="K13061" t="str">
        <f>VLOOKUP(A13061, '[1]Codigo SAP Articulos'!A:B, 2, 0)</f>
        <v>102-007-004</v>
      </c>
    </row>
    <row r="13062" spans="1:11" x14ac:dyDescent="0.25">
      <c r="A13062" t="s">
        <v>326</v>
      </c>
      <c r="B13062" t="s">
        <v>327</v>
      </c>
      <c r="C13062">
        <v>700</v>
      </c>
      <c r="D13062">
        <v>438700</v>
      </c>
      <c r="E13062">
        <v>3154700</v>
      </c>
      <c r="F13062" t="s">
        <v>15</v>
      </c>
      <c r="G13062" t="s">
        <v>22</v>
      </c>
      <c r="H13062">
        <v>171.22</v>
      </c>
      <c r="I13062">
        <v>4.07</v>
      </c>
      <c r="J13062">
        <v>13066</v>
      </c>
      <c r="K13062" t="str">
        <f>VLOOKUP(A13062, '[1]Codigo SAP Articulos'!A:B, 2, 0)</f>
        <v>102-007-004</v>
      </c>
    </row>
    <row r="13063" spans="1:11" x14ac:dyDescent="0.25">
      <c r="A13063" t="s">
        <v>326</v>
      </c>
      <c r="B13063" t="s">
        <v>327</v>
      </c>
      <c r="C13063">
        <v>800</v>
      </c>
      <c r="D13063">
        <v>24500</v>
      </c>
      <c r="E13063">
        <v>65500</v>
      </c>
      <c r="F13063" t="s">
        <v>15</v>
      </c>
      <c r="G13063" t="s">
        <v>21</v>
      </c>
      <c r="H13063">
        <v>496.14</v>
      </c>
      <c r="I13063">
        <v>11.8</v>
      </c>
      <c r="J13063">
        <v>13067</v>
      </c>
      <c r="K13063" t="str">
        <f>VLOOKUP(A13063, '[1]Codigo SAP Articulos'!A:B, 2, 0)</f>
        <v>102-007-004</v>
      </c>
    </row>
    <row r="13064" spans="1:11" x14ac:dyDescent="0.25">
      <c r="A13064" t="s">
        <v>326</v>
      </c>
      <c r="B13064" t="s">
        <v>327</v>
      </c>
      <c r="C13064">
        <v>800</v>
      </c>
      <c r="D13064">
        <v>24500</v>
      </c>
      <c r="E13064">
        <v>66500</v>
      </c>
      <c r="F13064" t="s">
        <v>15</v>
      </c>
      <c r="G13064" t="s">
        <v>21</v>
      </c>
      <c r="H13064">
        <v>1671.2799999999997</v>
      </c>
      <c r="I13064">
        <v>39.75</v>
      </c>
      <c r="J13064">
        <v>13068</v>
      </c>
      <c r="K13064" t="str">
        <f>VLOOKUP(A13064, '[1]Codigo SAP Articulos'!A:B, 2, 0)</f>
        <v>102-007-004</v>
      </c>
    </row>
    <row r="13065" spans="1:11" x14ac:dyDescent="0.25">
      <c r="A13065" t="s">
        <v>326</v>
      </c>
      <c r="B13065" t="s">
        <v>327</v>
      </c>
      <c r="C13065">
        <v>800</v>
      </c>
      <c r="D13065">
        <v>24500</v>
      </c>
      <c r="E13065">
        <v>70500</v>
      </c>
      <c r="F13065" t="s">
        <v>15</v>
      </c>
      <c r="G13065" t="s">
        <v>21</v>
      </c>
      <c r="H13065">
        <v>17.47</v>
      </c>
      <c r="I13065">
        <v>0.42</v>
      </c>
      <c r="J13065">
        <v>13069</v>
      </c>
      <c r="K13065" t="str">
        <f>VLOOKUP(A13065, '[1]Codigo SAP Articulos'!A:B, 2, 0)</f>
        <v>102-007-004</v>
      </c>
    </row>
    <row r="13066" spans="1:11" x14ac:dyDescent="0.25">
      <c r="A13066" t="s">
        <v>326</v>
      </c>
      <c r="B13066" t="s">
        <v>327</v>
      </c>
      <c r="C13066">
        <v>800</v>
      </c>
      <c r="D13066">
        <v>24500</v>
      </c>
      <c r="E13066">
        <v>79500</v>
      </c>
      <c r="F13066" t="s">
        <v>15</v>
      </c>
      <c r="G13066" t="s">
        <v>22</v>
      </c>
      <c r="H13066">
        <v>215.92</v>
      </c>
      <c r="I13066">
        <v>5.13</v>
      </c>
      <c r="J13066">
        <v>13070</v>
      </c>
      <c r="K13066" t="str">
        <f>VLOOKUP(A13066, '[1]Codigo SAP Articulos'!A:B, 2, 0)</f>
        <v>102-007-004</v>
      </c>
    </row>
    <row r="13067" spans="1:11" x14ac:dyDescent="0.25">
      <c r="A13067" t="s">
        <v>326</v>
      </c>
      <c r="B13067" t="s">
        <v>327</v>
      </c>
      <c r="C13067">
        <v>900</v>
      </c>
      <c r="D13067">
        <v>1900</v>
      </c>
      <c r="E13067">
        <v>36100</v>
      </c>
      <c r="F13067" t="s">
        <v>15</v>
      </c>
      <c r="G13067" t="s">
        <v>21</v>
      </c>
      <c r="H13067">
        <v>581.23</v>
      </c>
      <c r="I13067">
        <v>13.830000000000002</v>
      </c>
      <c r="J13067">
        <v>13071</v>
      </c>
      <c r="K13067" t="str">
        <f>VLOOKUP(A13067, '[1]Codigo SAP Articulos'!A:B, 2, 0)</f>
        <v>102-007-004</v>
      </c>
    </row>
    <row r="13068" spans="1:11" x14ac:dyDescent="0.25">
      <c r="A13068" t="s">
        <v>328</v>
      </c>
      <c r="B13068" t="s">
        <v>329</v>
      </c>
      <c r="C13068">
        <v>100</v>
      </c>
      <c r="D13068">
        <v>1100</v>
      </c>
      <c r="E13068">
        <v>84100</v>
      </c>
      <c r="F13068" t="s">
        <v>15</v>
      </c>
      <c r="G13068" t="s">
        <v>22</v>
      </c>
      <c r="H13068">
        <v>10.15</v>
      </c>
      <c r="I13068">
        <v>0.98</v>
      </c>
      <c r="J13068">
        <v>13072</v>
      </c>
      <c r="K13068" t="str">
        <f>VLOOKUP(A13068, '[1]Codigo SAP Articulos'!A:B, 2, 0)</f>
        <v>102-007-005</v>
      </c>
    </row>
    <row r="13069" spans="1:11" x14ac:dyDescent="0.25">
      <c r="A13069" t="s">
        <v>328</v>
      </c>
      <c r="B13069" t="s">
        <v>329</v>
      </c>
      <c r="C13069">
        <v>100</v>
      </c>
      <c r="D13069">
        <v>1100</v>
      </c>
      <c r="E13069">
        <v>84100</v>
      </c>
      <c r="F13069" t="s">
        <v>15</v>
      </c>
      <c r="G13069" t="s">
        <v>21</v>
      </c>
      <c r="H13069">
        <v>890.88999999999976</v>
      </c>
      <c r="I13069">
        <v>86.149999999999991</v>
      </c>
      <c r="J13069">
        <v>13073</v>
      </c>
      <c r="K13069" t="str">
        <f>VLOOKUP(A13069, '[1]Codigo SAP Articulos'!A:B, 2, 0)</f>
        <v>102-007-005</v>
      </c>
    </row>
    <row r="13070" spans="1:11" x14ac:dyDescent="0.25">
      <c r="A13070" t="s">
        <v>328</v>
      </c>
      <c r="B13070" t="s">
        <v>329</v>
      </c>
      <c r="C13070">
        <v>100</v>
      </c>
      <c r="D13070">
        <v>1100</v>
      </c>
      <c r="E13070">
        <v>85100</v>
      </c>
      <c r="F13070" t="s">
        <v>15</v>
      </c>
      <c r="G13070" t="s">
        <v>22</v>
      </c>
      <c r="H13070">
        <v>104.06</v>
      </c>
      <c r="I13070">
        <v>10.06</v>
      </c>
      <c r="J13070">
        <v>13074</v>
      </c>
      <c r="K13070" t="str">
        <f>VLOOKUP(A13070, '[1]Codigo SAP Articulos'!A:B, 2, 0)</f>
        <v>102-007-005</v>
      </c>
    </row>
    <row r="13071" spans="1:11" x14ac:dyDescent="0.25">
      <c r="A13071" t="s">
        <v>328</v>
      </c>
      <c r="B13071" t="s">
        <v>329</v>
      </c>
      <c r="C13071">
        <v>100</v>
      </c>
      <c r="D13071">
        <v>1100</v>
      </c>
      <c r="E13071">
        <v>85100</v>
      </c>
      <c r="F13071" t="s">
        <v>15</v>
      </c>
      <c r="G13071" t="s">
        <v>21</v>
      </c>
      <c r="H13071">
        <v>136.23000000000002</v>
      </c>
      <c r="I13071">
        <v>13.17</v>
      </c>
      <c r="J13071">
        <v>13075</v>
      </c>
      <c r="K13071" t="str">
        <f>VLOOKUP(A13071, '[1]Codigo SAP Articulos'!A:B, 2, 0)</f>
        <v>102-007-005</v>
      </c>
    </row>
    <row r="13072" spans="1:11" x14ac:dyDescent="0.25">
      <c r="A13072" t="s">
        <v>328</v>
      </c>
      <c r="B13072" t="s">
        <v>329</v>
      </c>
      <c r="C13072">
        <v>100</v>
      </c>
      <c r="D13072">
        <v>1100</v>
      </c>
      <c r="E13072">
        <v>86100</v>
      </c>
      <c r="F13072" t="s">
        <v>15</v>
      </c>
      <c r="G13072" t="s">
        <v>21</v>
      </c>
      <c r="H13072">
        <v>348.04999999999995</v>
      </c>
      <c r="I13072">
        <v>33.650000000000006</v>
      </c>
      <c r="J13072">
        <v>13076</v>
      </c>
      <c r="K13072" t="str">
        <f>VLOOKUP(A13072, '[1]Codigo SAP Articulos'!A:B, 2, 0)</f>
        <v>102-007-005</v>
      </c>
    </row>
    <row r="13073" spans="1:11" x14ac:dyDescent="0.25">
      <c r="A13073" t="s">
        <v>328</v>
      </c>
      <c r="B13073" t="s">
        <v>329</v>
      </c>
      <c r="C13073">
        <v>100</v>
      </c>
      <c r="D13073">
        <v>1100</v>
      </c>
      <c r="E13073">
        <v>87100</v>
      </c>
      <c r="F13073" t="s">
        <v>15</v>
      </c>
      <c r="G13073" t="s">
        <v>21</v>
      </c>
      <c r="H13073">
        <v>108.05999999999999</v>
      </c>
      <c r="I13073">
        <v>10.44</v>
      </c>
      <c r="J13073">
        <v>13077</v>
      </c>
      <c r="K13073" t="str">
        <f>VLOOKUP(A13073, '[1]Codigo SAP Articulos'!A:B, 2, 0)</f>
        <v>102-007-005</v>
      </c>
    </row>
    <row r="13074" spans="1:11" x14ac:dyDescent="0.25">
      <c r="A13074" t="s">
        <v>328</v>
      </c>
      <c r="B13074" t="s">
        <v>329</v>
      </c>
      <c r="C13074">
        <v>100</v>
      </c>
      <c r="D13074">
        <v>1100</v>
      </c>
      <c r="E13074">
        <v>89100</v>
      </c>
      <c r="F13074" t="s">
        <v>15</v>
      </c>
      <c r="G13074" t="s">
        <v>21</v>
      </c>
      <c r="H13074">
        <v>53.859999999999992</v>
      </c>
      <c r="I13074">
        <v>5.2200000000000006</v>
      </c>
      <c r="J13074">
        <v>13078</v>
      </c>
      <c r="K13074" t="str">
        <f>VLOOKUP(A13074, '[1]Codigo SAP Articulos'!A:B, 2, 0)</f>
        <v>102-007-005</v>
      </c>
    </row>
    <row r="13075" spans="1:11" x14ac:dyDescent="0.25">
      <c r="A13075" t="s">
        <v>328</v>
      </c>
      <c r="B13075" t="s">
        <v>329</v>
      </c>
      <c r="C13075">
        <v>100</v>
      </c>
      <c r="D13075">
        <v>1100</v>
      </c>
      <c r="E13075">
        <v>90100</v>
      </c>
      <c r="F13075" t="s">
        <v>15</v>
      </c>
      <c r="G13075" t="s">
        <v>21</v>
      </c>
      <c r="H13075">
        <v>429.77</v>
      </c>
      <c r="I13075">
        <v>41.55</v>
      </c>
      <c r="J13075">
        <v>13079</v>
      </c>
      <c r="K13075" t="str">
        <f>VLOOKUP(A13075, '[1]Codigo SAP Articulos'!A:B, 2, 0)</f>
        <v>102-007-005</v>
      </c>
    </row>
    <row r="13076" spans="1:11" x14ac:dyDescent="0.25">
      <c r="A13076" t="s">
        <v>328</v>
      </c>
      <c r="B13076" t="s">
        <v>329</v>
      </c>
      <c r="C13076">
        <v>100</v>
      </c>
      <c r="D13076">
        <v>1100</v>
      </c>
      <c r="E13076">
        <v>91100</v>
      </c>
      <c r="F13076" t="s">
        <v>15</v>
      </c>
      <c r="G13076" t="s">
        <v>21</v>
      </c>
      <c r="H13076">
        <v>414.90999999999997</v>
      </c>
      <c r="I13076">
        <v>40.120000000000005</v>
      </c>
      <c r="J13076">
        <v>13080</v>
      </c>
      <c r="K13076" t="str">
        <f>VLOOKUP(A13076, '[1]Codigo SAP Articulos'!A:B, 2, 0)</f>
        <v>102-007-005</v>
      </c>
    </row>
    <row r="13077" spans="1:11" x14ac:dyDescent="0.25">
      <c r="A13077" t="s">
        <v>328</v>
      </c>
      <c r="B13077" t="s">
        <v>329</v>
      </c>
      <c r="C13077">
        <v>100</v>
      </c>
      <c r="D13077">
        <v>1100</v>
      </c>
      <c r="E13077">
        <v>92100</v>
      </c>
      <c r="F13077" t="s">
        <v>15</v>
      </c>
      <c r="G13077" t="s">
        <v>21</v>
      </c>
      <c r="H13077">
        <v>54.81</v>
      </c>
      <c r="I13077">
        <v>5.3000000000000007</v>
      </c>
      <c r="J13077">
        <v>13081</v>
      </c>
      <c r="K13077" t="str">
        <f>VLOOKUP(A13077, '[1]Codigo SAP Articulos'!A:B, 2, 0)</f>
        <v>102-007-005</v>
      </c>
    </row>
    <row r="13078" spans="1:11" x14ac:dyDescent="0.25">
      <c r="A13078" t="s">
        <v>328</v>
      </c>
      <c r="B13078" t="s">
        <v>329</v>
      </c>
      <c r="C13078">
        <v>100</v>
      </c>
      <c r="D13078">
        <v>1100</v>
      </c>
      <c r="E13078">
        <v>124100</v>
      </c>
      <c r="F13078" t="s">
        <v>15</v>
      </c>
      <c r="G13078" t="s">
        <v>22</v>
      </c>
      <c r="H13078">
        <v>41.56</v>
      </c>
      <c r="I13078">
        <v>4.0199999999999996</v>
      </c>
      <c r="J13078">
        <v>13082</v>
      </c>
      <c r="K13078" t="str">
        <f>VLOOKUP(A13078, '[1]Codigo SAP Articulos'!A:B, 2, 0)</f>
        <v>102-007-005</v>
      </c>
    </row>
    <row r="13079" spans="1:11" x14ac:dyDescent="0.25">
      <c r="A13079" t="s">
        <v>328</v>
      </c>
      <c r="B13079" t="s">
        <v>329</v>
      </c>
      <c r="C13079">
        <v>100</v>
      </c>
      <c r="D13079">
        <v>1100</v>
      </c>
      <c r="E13079">
        <v>124100</v>
      </c>
      <c r="F13079" t="s">
        <v>15</v>
      </c>
      <c r="G13079" t="s">
        <v>21</v>
      </c>
      <c r="H13079">
        <v>54.18</v>
      </c>
      <c r="I13079">
        <v>5.2400000000000011</v>
      </c>
      <c r="J13079">
        <v>13083</v>
      </c>
      <c r="K13079" t="str">
        <f>VLOOKUP(A13079, '[1]Codigo SAP Articulos'!A:B, 2, 0)</f>
        <v>102-007-005</v>
      </c>
    </row>
    <row r="13080" spans="1:11" x14ac:dyDescent="0.25">
      <c r="A13080" t="s">
        <v>328</v>
      </c>
      <c r="B13080" t="s">
        <v>329</v>
      </c>
      <c r="C13080">
        <v>100</v>
      </c>
      <c r="D13080">
        <v>2100</v>
      </c>
      <c r="E13080">
        <v>1100</v>
      </c>
      <c r="F13080" t="s">
        <v>15</v>
      </c>
      <c r="G13080" t="s">
        <v>21</v>
      </c>
      <c r="H13080">
        <v>615.70000000000016</v>
      </c>
      <c r="I13080">
        <v>59.519999999999996</v>
      </c>
      <c r="J13080">
        <v>13084</v>
      </c>
      <c r="K13080" t="str">
        <f>VLOOKUP(A13080, '[1]Codigo SAP Articulos'!A:B, 2, 0)</f>
        <v>102-007-005</v>
      </c>
    </row>
    <row r="13081" spans="1:11" x14ac:dyDescent="0.25">
      <c r="A13081" t="s">
        <v>328</v>
      </c>
      <c r="B13081" t="s">
        <v>329</v>
      </c>
      <c r="C13081">
        <v>100</v>
      </c>
      <c r="D13081">
        <v>2100</v>
      </c>
      <c r="E13081">
        <v>2100</v>
      </c>
      <c r="F13081" t="s">
        <v>15</v>
      </c>
      <c r="G13081" t="s">
        <v>21</v>
      </c>
      <c r="H13081">
        <v>982.30000000000007</v>
      </c>
      <c r="I13081">
        <v>94.990000000000038</v>
      </c>
      <c r="J13081">
        <v>13085</v>
      </c>
      <c r="K13081" t="str">
        <f>VLOOKUP(A13081, '[1]Codigo SAP Articulos'!A:B, 2, 0)</f>
        <v>102-007-005</v>
      </c>
    </row>
    <row r="13082" spans="1:11" x14ac:dyDescent="0.25">
      <c r="A13082" t="s">
        <v>328</v>
      </c>
      <c r="B13082" t="s">
        <v>329</v>
      </c>
      <c r="C13082">
        <v>100</v>
      </c>
      <c r="D13082">
        <v>2100</v>
      </c>
      <c r="E13082">
        <v>3100</v>
      </c>
      <c r="F13082" t="s">
        <v>15</v>
      </c>
      <c r="G13082" t="s">
        <v>21</v>
      </c>
      <c r="H13082">
        <v>700.81999999999994</v>
      </c>
      <c r="I13082">
        <v>67.75</v>
      </c>
      <c r="J13082">
        <v>13086</v>
      </c>
      <c r="K13082" t="str">
        <f>VLOOKUP(A13082, '[1]Codigo SAP Articulos'!A:B, 2, 0)</f>
        <v>102-007-005</v>
      </c>
    </row>
    <row r="13083" spans="1:11" x14ac:dyDescent="0.25">
      <c r="A13083" t="s">
        <v>328</v>
      </c>
      <c r="B13083" t="s">
        <v>329</v>
      </c>
      <c r="C13083">
        <v>100</v>
      </c>
      <c r="D13083">
        <v>2100</v>
      </c>
      <c r="E13083">
        <v>4100</v>
      </c>
      <c r="F13083" t="s">
        <v>15</v>
      </c>
      <c r="G13083" t="s">
        <v>21</v>
      </c>
      <c r="H13083">
        <v>324.94000000000011</v>
      </c>
      <c r="I13083">
        <v>31.400000000000002</v>
      </c>
      <c r="J13083">
        <v>13087</v>
      </c>
      <c r="K13083" t="str">
        <f>VLOOKUP(A13083, '[1]Codigo SAP Articulos'!A:B, 2, 0)</f>
        <v>102-007-005</v>
      </c>
    </row>
    <row r="13084" spans="1:11" x14ac:dyDescent="0.25">
      <c r="A13084" t="s">
        <v>328</v>
      </c>
      <c r="B13084" t="s">
        <v>329</v>
      </c>
      <c r="C13084">
        <v>100</v>
      </c>
      <c r="D13084">
        <v>2100</v>
      </c>
      <c r="E13084">
        <v>5100</v>
      </c>
      <c r="F13084" t="s">
        <v>15</v>
      </c>
      <c r="G13084" t="s">
        <v>21</v>
      </c>
      <c r="H13084">
        <v>510.13000000000011</v>
      </c>
      <c r="I13084">
        <v>49.339999999999996</v>
      </c>
      <c r="J13084">
        <v>13088</v>
      </c>
      <c r="K13084" t="str">
        <f>VLOOKUP(A13084, '[1]Codigo SAP Articulos'!A:B, 2, 0)</f>
        <v>102-007-005</v>
      </c>
    </row>
    <row r="13085" spans="1:11" x14ac:dyDescent="0.25">
      <c r="A13085" t="s">
        <v>328</v>
      </c>
      <c r="B13085" t="s">
        <v>329</v>
      </c>
      <c r="C13085">
        <v>100</v>
      </c>
      <c r="D13085">
        <v>2100</v>
      </c>
      <c r="E13085">
        <v>6100</v>
      </c>
      <c r="F13085" t="s">
        <v>15</v>
      </c>
      <c r="G13085" t="s">
        <v>21</v>
      </c>
      <c r="H13085">
        <v>178.48000000000002</v>
      </c>
      <c r="I13085">
        <v>17.260000000000002</v>
      </c>
      <c r="J13085">
        <v>13089</v>
      </c>
      <c r="K13085" t="str">
        <f>VLOOKUP(A13085, '[1]Codigo SAP Articulos'!A:B, 2, 0)</f>
        <v>102-007-005</v>
      </c>
    </row>
    <row r="13086" spans="1:11" x14ac:dyDescent="0.25">
      <c r="A13086" t="s">
        <v>328</v>
      </c>
      <c r="B13086" t="s">
        <v>329</v>
      </c>
      <c r="C13086">
        <v>100</v>
      </c>
      <c r="D13086">
        <v>2100</v>
      </c>
      <c r="E13086">
        <v>7100</v>
      </c>
      <c r="F13086" t="s">
        <v>15</v>
      </c>
      <c r="G13086" t="s">
        <v>21</v>
      </c>
      <c r="H13086">
        <v>113.27</v>
      </c>
      <c r="I13086">
        <v>10.96</v>
      </c>
      <c r="J13086">
        <v>13090</v>
      </c>
      <c r="K13086" t="str">
        <f>VLOOKUP(A13086, '[1]Codigo SAP Articulos'!A:B, 2, 0)</f>
        <v>102-007-005</v>
      </c>
    </row>
    <row r="13087" spans="1:11" x14ac:dyDescent="0.25">
      <c r="A13087" t="s">
        <v>328</v>
      </c>
      <c r="B13087" t="s">
        <v>329</v>
      </c>
      <c r="C13087">
        <v>100</v>
      </c>
      <c r="D13087">
        <v>2100</v>
      </c>
      <c r="E13087">
        <v>96100</v>
      </c>
      <c r="F13087" t="s">
        <v>15</v>
      </c>
      <c r="G13087" t="s">
        <v>21</v>
      </c>
      <c r="H13087">
        <v>64.239999999999995</v>
      </c>
      <c r="I13087">
        <v>6.2200000000000006</v>
      </c>
      <c r="J13087">
        <v>13091</v>
      </c>
      <c r="K13087" t="str">
        <f>VLOOKUP(A13087, '[1]Codigo SAP Articulos'!A:B, 2, 0)</f>
        <v>102-007-005</v>
      </c>
    </row>
    <row r="13088" spans="1:11" x14ac:dyDescent="0.25">
      <c r="A13088" t="s">
        <v>328</v>
      </c>
      <c r="B13088" t="s">
        <v>329</v>
      </c>
      <c r="C13088">
        <v>100</v>
      </c>
      <c r="D13088">
        <v>3100</v>
      </c>
      <c r="E13088">
        <v>145100</v>
      </c>
      <c r="F13088" t="s">
        <v>15</v>
      </c>
      <c r="G13088" t="s">
        <v>22</v>
      </c>
      <c r="H13088">
        <v>84.43</v>
      </c>
      <c r="I13088">
        <v>8.16</v>
      </c>
      <c r="J13088">
        <v>13092</v>
      </c>
      <c r="K13088" t="str">
        <f>VLOOKUP(A13088, '[1]Codigo SAP Articulos'!A:B, 2, 0)</f>
        <v>102-007-005</v>
      </c>
    </row>
    <row r="13089" spans="1:11" x14ac:dyDescent="0.25">
      <c r="A13089" t="s">
        <v>328</v>
      </c>
      <c r="B13089" t="s">
        <v>329</v>
      </c>
      <c r="C13089">
        <v>100</v>
      </c>
      <c r="D13089">
        <v>3100</v>
      </c>
      <c r="E13089">
        <v>170100</v>
      </c>
      <c r="F13089" t="s">
        <v>15</v>
      </c>
      <c r="G13089" t="s">
        <v>22</v>
      </c>
      <c r="H13089">
        <v>5.33</v>
      </c>
      <c r="I13089">
        <v>0.52</v>
      </c>
      <c r="J13089">
        <v>13093</v>
      </c>
      <c r="K13089" t="str">
        <f>VLOOKUP(A13089, '[1]Codigo SAP Articulos'!A:B, 2, 0)</f>
        <v>102-007-005</v>
      </c>
    </row>
    <row r="13090" spans="1:11" x14ac:dyDescent="0.25">
      <c r="A13090" t="s">
        <v>328</v>
      </c>
      <c r="B13090" t="s">
        <v>329</v>
      </c>
      <c r="C13090">
        <v>100</v>
      </c>
      <c r="D13090">
        <v>3100</v>
      </c>
      <c r="E13090">
        <v>171100</v>
      </c>
      <c r="F13090" t="s">
        <v>15</v>
      </c>
      <c r="G13090" t="s">
        <v>22</v>
      </c>
      <c r="H13090">
        <v>153.19999999999999</v>
      </c>
      <c r="I13090">
        <v>14.81</v>
      </c>
      <c r="J13090">
        <v>13094</v>
      </c>
      <c r="K13090" t="str">
        <f>VLOOKUP(A13090, '[1]Codigo SAP Articulos'!A:B, 2, 0)</f>
        <v>102-007-005</v>
      </c>
    </row>
    <row r="13091" spans="1:11" x14ac:dyDescent="0.25">
      <c r="A13091" t="s">
        <v>328</v>
      </c>
      <c r="B13091" t="s">
        <v>329</v>
      </c>
      <c r="C13091">
        <v>100</v>
      </c>
      <c r="D13091">
        <v>3100</v>
      </c>
      <c r="E13091">
        <v>174100</v>
      </c>
      <c r="F13091" t="s">
        <v>15</v>
      </c>
      <c r="G13091" t="s">
        <v>22</v>
      </c>
      <c r="H13091">
        <v>23.3</v>
      </c>
      <c r="I13091">
        <v>2.25</v>
      </c>
      <c r="J13091">
        <v>13095</v>
      </c>
      <c r="K13091" t="str">
        <f>VLOOKUP(A13091, '[1]Codigo SAP Articulos'!A:B, 2, 0)</f>
        <v>102-007-005</v>
      </c>
    </row>
    <row r="13092" spans="1:11" x14ac:dyDescent="0.25">
      <c r="A13092" t="s">
        <v>328</v>
      </c>
      <c r="B13092" t="s">
        <v>329</v>
      </c>
      <c r="C13092">
        <v>100</v>
      </c>
      <c r="D13092">
        <v>3100</v>
      </c>
      <c r="E13092">
        <v>178100</v>
      </c>
      <c r="F13092" t="s">
        <v>15</v>
      </c>
      <c r="G13092" t="s">
        <v>22</v>
      </c>
      <c r="H13092">
        <v>9.2200000000000006</v>
      </c>
      <c r="I13092">
        <v>0.89</v>
      </c>
      <c r="J13092">
        <v>13096</v>
      </c>
      <c r="K13092" t="str">
        <f>VLOOKUP(A13092, '[1]Codigo SAP Articulos'!A:B, 2, 0)</f>
        <v>102-007-005</v>
      </c>
    </row>
    <row r="13093" spans="1:11" x14ac:dyDescent="0.25">
      <c r="A13093" t="s">
        <v>328</v>
      </c>
      <c r="B13093" t="s">
        <v>329</v>
      </c>
      <c r="C13093">
        <v>100</v>
      </c>
      <c r="D13093">
        <v>5100</v>
      </c>
      <c r="E13093">
        <v>11100</v>
      </c>
      <c r="F13093" t="s">
        <v>15</v>
      </c>
      <c r="G13093" t="s">
        <v>21</v>
      </c>
      <c r="H13093">
        <v>60.66</v>
      </c>
      <c r="I13093">
        <v>5.86</v>
      </c>
      <c r="J13093">
        <v>13097</v>
      </c>
      <c r="K13093" t="str">
        <f>VLOOKUP(A13093, '[1]Codigo SAP Articulos'!A:B, 2, 0)</f>
        <v>102-007-005</v>
      </c>
    </row>
    <row r="13094" spans="1:11" x14ac:dyDescent="0.25">
      <c r="A13094" t="s">
        <v>328</v>
      </c>
      <c r="B13094" t="s">
        <v>329</v>
      </c>
      <c r="C13094">
        <v>100</v>
      </c>
      <c r="D13094">
        <v>5100</v>
      </c>
      <c r="E13094">
        <v>26100</v>
      </c>
      <c r="F13094" t="s">
        <v>15</v>
      </c>
      <c r="G13094" t="s">
        <v>21</v>
      </c>
      <c r="H13094">
        <v>258.01000000000005</v>
      </c>
      <c r="I13094">
        <v>24.94</v>
      </c>
      <c r="J13094">
        <v>13098</v>
      </c>
      <c r="K13094" t="str">
        <f>VLOOKUP(A13094, '[1]Codigo SAP Articulos'!A:B, 2, 0)</f>
        <v>102-007-005</v>
      </c>
    </row>
    <row r="13095" spans="1:11" x14ac:dyDescent="0.25">
      <c r="A13095" t="s">
        <v>328</v>
      </c>
      <c r="B13095" t="s">
        <v>329</v>
      </c>
      <c r="C13095">
        <v>100</v>
      </c>
      <c r="D13095">
        <v>5100</v>
      </c>
      <c r="E13095">
        <v>37100</v>
      </c>
      <c r="F13095" t="s">
        <v>15</v>
      </c>
      <c r="G13095" t="s">
        <v>21</v>
      </c>
      <c r="H13095">
        <v>170.46</v>
      </c>
      <c r="I13095">
        <v>16.470000000000002</v>
      </c>
      <c r="J13095">
        <v>13099</v>
      </c>
      <c r="K13095" t="str">
        <f>VLOOKUP(A13095, '[1]Codigo SAP Articulos'!A:B, 2, 0)</f>
        <v>102-007-005</v>
      </c>
    </row>
    <row r="13096" spans="1:11" x14ac:dyDescent="0.25">
      <c r="A13096" t="s">
        <v>328</v>
      </c>
      <c r="B13096" t="s">
        <v>329</v>
      </c>
      <c r="C13096">
        <v>100</v>
      </c>
      <c r="D13096">
        <v>5100</v>
      </c>
      <c r="E13096">
        <v>115100</v>
      </c>
      <c r="F13096" t="s">
        <v>15</v>
      </c>
      <c r="G13096" t="s">
        <v>21</v>
      </c>
      <c r="H13096">
        <v>41.559999999999995</v>
      </c>
      <c r="I13096">
        <v>4.01</v>
      </c>
      <c r="J13096">
        <v>13100</v>
      </c>
      <c r="K13096" t="str">
        <f>VLOOKUP(A13096, '[1]Codigo SAP Articulos'!A:B, 2, 0)</f>
        <v>102-007-005</v>
      </c>
    </row>
    <row r="13097" spans="1:11" x14ac:dyDescent="0.25">
      <c r="A13097" t="s">
        <v>328</v>
      </c>
      <c r="B13097" t="s">
        <v>329</v>
      </c>
      <c r="C13097">
        <v>100</v>
      </c>
      <c r="D13097">
        <v>5100</v>
      </c>
      <c r="E13097">
        <v>119100</v>
      </c>
      <c r="F13097" t="s">
        <v>15</v>
      </c>
      <c r="G13097" t="s">
        <v>21</v>
      </c>
      <c r="H13097">
        <v>107.35000000000001</v>
      </c>
      <c r="I13097">
        <v>10.37</v>
      </c>
      <c r="J13097">
        <v>13101</v>
      </c>
      <c r="K13097" t="str">
        <f>VLOOKUP(A13097, '[1]Codigo SAP Articulos'!A:B, 2, 0)</f>
        <v>102-007-005</v>
      </c>
    </row>
    <row r="13098" spans="1:11" x14ac:dyDescent="0.25">
      <c r="A13098" t="s">
        <v>328</v>
      </c>
      <c r="B13098" t="s">
        <v>329</v>
      </c>
      <c r="C13098">
        <v>100</v>
      </c>
      <c r="D13098">
        <v>35100</v>
      </c>
      <c r="E13098">
        <v>162100</v>
      </c>
      <c r="F13098" t="s">
        <v>15</v>
      </c>
      <c r="G13098" t="s">
        <v>21</v>
      </c>
      <c r="H13098">
        <v>256.58</v>
      </c>
      <c r="I13098">
        <v>24.81</v>
      </c>
      <c r="J13098">
        <v>13102</v>
      </c>
      <c r="K13098" t="str">
        <f>VLOOKUP(A13098, '[1]Codigo SAP Articulos'!A:B, 2, 0)</f>
        <v>102-007-005</v>
      </c>
    </row>
    <row r="13099" spans="1:11" x14ac:dyDescent="0.25">
      <c r="A13099" t="s">
        <v>328</v>
      </c>
      <c r="B13099" t="s">
        <v>329</v>
      </c>
      <c r="C13099">
        <v>100</v>
      </c>
      <c r="D13099">
        <v>35100</v>
      </c>
      <c r="E13099">
        <v>163100</v>
      </c>
      <c r="F13099" t="s">
        <v>15</v>
      </c>
      <c r="G13099" t="s">
        <v>21</v>
      </c>
      <c r="H13099">
        <v>87.170000000000016</v>
      </c>
      <c r="I13099">
        <v>8.43</v>
      </c>
      <c r="J13099">
        <v>13103</v>
      </c>
      <c r="K13099" t="str">
        <f>VLOOKUP(A13099, '[1]Codigo SAP Articulos'!A:B, 2, 0)</f>
        <v>102-007-005</v>
      </c>
    </row>
    <row r="13100" spans="1:11" x14ac:dyDescent="0.25">
      <c r="A13100" t="s">
        <v>328</v>
      </c>
      <c r="B13100" t="s">
        <v>329</v>
      </c>
      <c r="C13100">
        <v>110</v>
      </c>
      <c r="D13100">
        <v>4100</v>
      </c>
      <c r="E13100">
        <v>24100</v>
      </c>
      <c r="F13100" t="s">
        <v>15</v>
      </c>
      <c r="G13100" t="s">
        <v>21</v>
      </c>
      <c r="H13100">
        <v>286.24</v>
      </c>
      <c r="I13100">
        <v>27.679999999999996</v>
      </c>
      <c r="J13100">
        <v>13104</v>
      </c>
      <c r="K13100" t="str">
        <f>VLOOKUP(A13100, '[1]Codigo SAP Articulos'!A:B, 2, 0)</f>
        <v>102-007-005</v>
      </c>
    </row>
    <row r="13101" spans="1:11" x14ac:dyDescent="0.25">
      <c r="A13101" t="s">
        <v>328</v>
      </c>
      <c r="B13101" t="s">
        <v>329</v>
      </c>
      <c r="C13101">
        <v>110</v>
      </c>
      <c r="D13101">
        <v>5110</v>
      </c>
      <c r="E13101">
        <v>25100</v>
      </c>
      <c r="F13101" t="s">
        <v>15</v>
      </c>
      <c r="G13101" t="s">
        <v>21</v>
      </c>
      <c r="H13101">
        <v>236.02</v>
      </c>
      <c r="I13101">
        <v>22.830000000000005</v>
      </c>
      <c r="J13101">
        <v>13105</v>
      </c>
      <c r="K13101" t="str">
        <f>VLOOKUP(A13101, '[1]Codigo SAP Articulos'!A:B, 2, 0)</f>
        <v>102-007-005</v>
      </c>
    </row>
    <row r="13102" spans="1:11" x14ac:dyDescent="0.25">
      <c r="A13102" t="s">
        <v>328</v>
      </c>
      <c r="B13102" t="s">
        <v>329</v>
      </c>
      <c r="C13102">
        <v>110</v>
      </c>
      <c r="D13102">
        <v>8110</v>
      </c>
      <c r="E13102">
        <v>12100</v>
      </c>
      <c r="F13102" t="s">
        <v>15</v>
      </c>
      <c r="G13102" t="s">
        <v>21</v>
      </c>
      <c r="H13102">
        <v>215.15</v>
      </c>
      <c r="I13102">
        <v>20.79</v>
      </c>
      <c r="J13102">
        <v>13106</v>
      </c>
      <c r="K13102" t="str">
        <f>VLOOKUP(A13102, '[1]Codigo SAP Articulos'!A:B, 2, 0)</f>
        <v>102-007-005</v>
      </c>
    </row>
    <row r="13103" spans="1:11" x14ac:dyDescent="0.25">
      <c r="A13103" t="s">
        <v>328</v>
      </c>
      <c r="B13103" t="s">
        <v>329</v>
      </c>
      <c r="C13103">
        <v>110</v>
      </c>
      <c r="D13103">
        <v>8110</v>
      </c>
      <c r="E13103">
        <v>16100</v>
      </c>
      <c r="F13103" t="s">
        <v>15</v>
      </c>
      <c r="G13103" t="s">
        <v>21</v>
      </c>
      <c r="H13103">
        <v>14.42</v>
      </c>
      <c r="I13103">
        <v>1.39</v>
      </c>
      <c r="J13103">
        <v>13107</v>
      </c>
      <c r="K13103" t="str">
        <f>VLOOKUP(A13103, '[1]Codigo SAP Articulos'!A:B, 2, 0)</f>
        <v>102-007-005</v>
      </c>
    </row>
    <row r="13104" spans="1:11" x14ac:dyDescent="0.25">
      <c r="A13104" t="s">
        <v>328</v>
      </c>
      <c r="B13104" t="s">
        <v>329</v>
      </c>
      <c r="C13104">
        <v>110</v>
      </c>
      <c r="D13104">
        <v>8110</v>
      </c>
      <c r="E13104">
        <v>19100</v>
      </c>
      <c r="F13104" t="s">
        <v>15</v>
      </c>
      <c r="G13104" t="s">
        <v>21</v>
      </c>
      <c r="H13104">
        <v>99.23</v>
      </c>
      <c r="I13104">
        <v>9.59</v>
      </c>
      <c r="J13104">
        <v>13108</v>
      </c>
      <c r="K13104" t="str">
        <f>VLOOKUP(A13104, '[1]Codigo SAP Articulos'!A:B, 2, 0)</f>
        <v>102-007-005</v>
      </c>
    </row>
    <row r="13105" spans="1:11" x14ac:dyDescent="0.25">
      <c r="A13105" t="s">
        <v>328</v>
      </c>
      <c r="B13105" t="s">
        <v>329</v>
      </c>
      <c r="C13105">
        <v>110</v>
      </c>
      <c r="D13105">
        <v>8110</v>
      </c>
      <c r="E13105">
        <v>20100</v>
      </c>
      <c r="F13105" t="s">
        <v>15</v>
      </c>
      <c r="G13105" t="s">
        <v>21</v>
      </c>
      <c r="H13105">
        <v>145.83999999999997</v>
      </c>
      <c r="I13105">
        <v>14.100000000000001</v>
      </c>
      <c r="J13105">
        <v>13109</v>
      </c>
      <c r="K13105" t="str">
        <f>VLOOKUP(A13105, '[1]Codigo SAP Articulos'!A:B, 2, 0)</f>
        <v>102-007-005</v>
      </c>
    </row>
    <row r="13106" spans="1:11" x14ac:dyDescent="0.25">
      <c r="A13106" t="s">
        <v>328</v>
      </c>
      <c r="B13106" t="s">
        <v>329</v>
      </c>
      <c r="C13106">
        <v>110</v>
      </c>
      <c r="D13106">
        <v>8110</v>
      </c>
      <c r="E13106">
        <v>22100</v>
      </c>
      <c r="F13106" t="s">
        <v>15</v>
      </c>
      <c r="G13106" t="s">
        <v>21</v>
      </c>
      <c r="H13106">
        <v>20.89</v>
      </c>
      <c r="I13106">
        <v>2.0099999999999998</v>
      </c>
      <c r="J13106">
        <v>13110</v>
      </c>
      <c r="K13106" t="str">
        <f>VLOOKUP(A13106, '[1]Codigo SAP Articulos'!A:B, 2, 0)</f>
        <v>102-007-005</v>
      </c>
    </row>
    <row r="13107" spans="1:11" x14ac:dyDescent="0.25">
      <c r="A13107" t="s">
        <v>328</v>
      </c>
      <c r="B13107" t="s">
        <v>329</v>
      </c>
      <c r="C13107">
        <v>110</v>
      </c>
      <c r="D13107">
        <v>8110</v>
      </c>
      <c r="E13107">
        <v>23100</v>
      </c>
      <c r="F13107" t="s">
        <v>15</v>
      </c>
      <c r="G13107" t="s">
        <v>21</v>
      </c>
      <c r="H13107">
        <v>7.68</v>
      </c>
      <c r="I13107">
        <v>0.74</v>
      </c>
      <c r="J13107">
        <v>13111</v>
      </c>
      <c r="K13107" t="str">
        <f>VLOOKUP(A13107, '[1]Codigo SAP Articulos'!A:B, 2, 0)</f>
        <v>102-007-005</v>
      </c>
    </row>
    <row r="13108" spans="1:11" x14ac:dyDescent="0.25">
      <c r="A13108" t="s">
        <v>328</v>
      </c>
      <c r="B13108" t="s">
        <v>329</v>
      </c>
      <c r="C13108">
        <v>200</v>
      </c>
      <c r="D13108">
        <v>415200</v>
      </c>
      <c r="E13108">
        <v>2003200</v>
      </c>
      <c r="F13108" t="s">
        <v>15</v>
      </c>
      <c r="G13108" t="s">
        <v>21</v>
      </c>
      <c r="H13108">
        <v>194.48</v>
      </c>
      <c r="I13108">
        <v>18.829999999999998</v>
      </c>
      <c r="J13108">
        <v>13112</v>
      </c>
      <c r="K13108" t="str">
        <f>VLOOKUP(A13108, '[1]Codigo SAP Articulos'!A:B, 2, 0)</f>
        <v>102-007-005</v>
      </c>
    </row>
    <row r="13109" spans="1:11" x14ac:dyDescent="0.25">
      <c r="A13109" t="s">
        <v>328</v>
      </c>
      <c r="B13109" t="s">
        <v>329</v>
      </c>
      <c r="C13109">
        <v>200</v>
      </c>
      <c r="D13109">
        <v>415200</v>
      </c>
      <c r="E13109">
        <v>2006200</v>
      </c>
      <c r="F13109" t="s">
        <v>15</v>
      </c>
      <c r="G13109" t="s">
        <v>21</v>
      </c>
      <c r="H13109">
        <v>123.60000000000001</v>
      </c>
      <c r="I13109">
        <v>11.93</v>
      </c>
      <c r="J13109">
        <v>13113</v>
      </c>
      <c r="K13109" t="str">
        <f>VLOOKUP(A13109, '[1]Codigo SAP Articulos'!A:B, 2, 0)</f>
        <v>102-007-005</v>
      </c>
    </row>
    <row r="13110" spans="1:11" x14ac:dyDescent="0.25">
      <c r="A13110" t="s">
        <v>328</v>
      </c>
      <c r="B13110" t="s">
        <v>329</v>
      </c>
      <c r="C13110">
        <v>200</v>
      </c>
      <c r="D13110">
        <v>418200</v>
      </c>
      <c r="E13110">
        <v>2000200</v>
      </c>
      <c r="F13110" t="s">
        <v>15</v>
      </c>
      <c r="G13110" t="s">
        <v>21</v>
      </c>
      <c r="H13110">
        <v>41.669999999999995</v>
      </c>
      <c r="I13110">
        <v>4.0299999999999994</v>
      </c>
      <c r="J13110">
        <v>13114</v>
      </c>
      <c r="K13110" t="str">
        <f>VLOOKUP(A13110, '[1]Codigo SAP Articulos'!A:B, 2, 0)</f>
        <v>102-007-005</v>
      </c>
    </row>
    <row r="13111" spans="1:11" x14ac:dyDescent="0.25">
      <c r="A13111" t="s">
        <v>328</v>
      </c>
      <c r="B13111" t="s">
        <v>329</v>
      </c>
      <c r="C13111">
        <v>200</v>
      </c>
      <c r="D13111">
        <v>418200</v>
      </c>
      <c r="E13111">
        <v>2001200</v>
      </c>
      <c r="F13111" t="s">
        <v>15</v>
      </c>
      <c r="G13111" t="s">
        <v>21</v>
      </c>
      <c r="H13111">
        <v>55.570000000000007</v>
      </c>
      <c r="I13111">
        <v>5.36</v>
      </c>
      <c r="J13111">
        <v>13115</v>
      </c>
      <c r="K13111" t="str">
        <f>VLOOKUP(A13111, '[1]Codigo SAP Articulos'!A:B, 2, 0)</f>
        <v>102-007-005</v>
      </c>
    </row>
    <row r="13112" spans="1:11" x14ac:dyDescent="0.25">
      <c r="A13112" t="s">
        <v>328</v>
      </c>
      <c r="B13112" t="s">
        <v>329</v>
      </c>
      <c r="C13112">
        <v>200</v>
      </c>
      <c r="D13112">
        <v>418200</v>
      </c>
      <c r="E13112">
        <v>2007200</v>
      </c>
      <c r="F13112" t="s">
        <v>15</v>
      </c>
      <c r="G13112" t="s">
        <v>22</v>
      </c>
      <c r="H13112">
        <v>6.65</v>
      </c>
      <c r="I13112">
        <v>0.64</v>
      </c>
      <c r="J13112">
        <v>13116</v>
      </c>
      <c r="K13112" t="str">
        <f>VLOOKUP(A13112, '[1]Codigo SAP Articulos'!A:B, 2, 0)</f>
        <v>102-007-005</v>
      </c>
    </row>
    <row r="13113" spans="1:11" x14ac:dyDescent="0.25">
      <c r="A13113" t="s">
        <v>328</v>
      </c>
      <c r="B13113" t="s">
        <v>329</v>
      </c>
      <c r="C13113">
        <v>200</v>
      </c>
      <c r="D13113">
        <v>418200</v>
      </c>
      <c r="E13113">
        <v>2007200</v>
      </c>
      <c r="F13113" t="s">
        <v>15</v>
      </c>
      <c r="G13113" t="s">
        <v>21</v>
      </c>
      <c r="H13113">
        <v>35.729999999999997</v>
      </c>
      <c r="I13113">
        <v>3.46</v>
      </c>
      <c r="J13113">
        <v>13117</v>
      </c>
      <c r="K13113" t="str">
        <f>VLOOKUP(A13113, '[1]Codigo SAP Articulos'!A:B, 2, 0)</f>
        <v>102-007-005</v>
      </c>
    </row>
    <row r="13114" spans="1:11" x14ac:dyDescent="0.25">
      <c r="A13114" t="s">
        <v>328</v>
      </c>
      <c r="B13114" t="s">
        <v>329</v>
      </c>
      <c r="C13114">
        <v>200</v>
      </c>
      <c r="D13114">
        <v>418200</v>
      </c>
      <c r="E13114">
        <v>2011200</v>
      </c>
      <c r="F13114" t="s">
        <v>15</v>
      </c>
      <c r="G13114" t="s">
        <v>21</v>
      </c>
      <c r="H13114">
        <v>63.83</v>
      </c>
      <c r="I13114">
        <v>6.18</v>
      </c>
      <c r="J13114">
        <v>13118</v>
      </c>
      <c r="K13114" t="str">
        <f>VLOOKUP(A13114, '[1]Codigo SAP Articulos'!A:B, 2, 0)</f>
        <v>102-007-005</v>
      </c>
    </row>
    <row r="13115" spans="1:11" x14ac:dyDescent="0.25">
      <c r="A13115" t="s">
        <v>328</v>
      </c>
      <c r="B13115" t="s">
        <v>329</v>
      </c>
      <c r="C13115">
        <v>200</v>
      </c>
      <c r="D13115">
        <v>423200</v>
      </c>
      <c r="E13115">
        <v>2027200</v>
      </c>
      <c r="F13115" t="s">
        <v>15</v>
      </c>
      <c r="G13115" t="s">
        <v>22</v>
      </c>
      <c r="H13115">
        <v>29.23</v>
      </c>
      <c r="I13115">
        <v>2.83</v>
      </c>
      <c r="J13115">
        <v>13119</v>
      </c>
      <c r="K13115" t="str">
        <f>VLOOKUP(A13115, '[1]Codigo SAP Articulos'!A:B, 2, 0)</f>
        <v>102-007-005</v>
      </c>
    </row>
    <row r="13116" spans="1:11" x14ac:dyDescent="0.25">
      <c r="A13116" t="s">
        <v>328</v>
      </c>
      <c r="B13116" t="s">
        <v>329</v>
      </c>
      <c r="C13116">
        <v>210</v>
      </c>
      <c r="D13116">
        <v>400210</v>
      </c>
      <c r="E13116">
        <v>3000210</v>
      </c>
      <c r="F13116" t="s">
        <v>15</v>
      </c>
      <c r="G13116" t="s">
        <v>21</v>
      </c>
      <c r="H13116">
        <v>124.64</v>
      </c>
      <c r="I13116">
        <v>12.040000000000001</v>
      </c>
      <c r="J13116">
        <v>13120</v>
      </c>
      <c r="K13116" t="str">
        <f>VLOOKUP(A13116, '[1]Codigo SAP Articulos'!A:B, 2, 0)</f>
        <v>102-007-005</v>
      </c>
    </row>
    <row r="13117" spans="1:11" x14ac:dyDescent="0.25">
      <c r="A13117" t="s">
        <v>328</v>
      </c>
      <c r="B13117" t="s">
        <v>329</v>
      </c>
      <c r="C13117">
        <v>210</v>
      </c>
      <c r="D13117">
        <v>400210</v>
      </c>
      <c r="E13117">
        <v>3161210</v>
      </c>
      <c r="F13117" t="s">
        <v>15</v>
      </c>
      <c r="G13117" t="s">
        <v>21</v>
      </c>
      <c r="H13117">
        <v>78.05</v>
      </c>
      <c r="I13117">
        <v>7.5500000000000007</v>
      </c>
      <c r="J13117">
        <v>13121</v>
      </c>
      <c r="K13117" t="str">
        <f>VLOOKUP(A13117, '[1]Codigo SAP Articulos'!A:B, 2, 0)</f>
        <v>102-007-005</v>
      </c>
    </row>
    <row r="13118" spans="1:11" x14ac:dyDescent="0.25">
      <c r="A13118" t="s">
        <v>328</v>
      </c>
      <c r="B13118" t="s">
        <v>329</v>
      </c>
      <c r="C13118">
        <v>210</v>
      </c>
      <c r="D13118">
        <v>401210</v>
      </c>
      <c r="E13118">
        <v>3015210</v>
      </c>
      <c r="F13118" t="s">
        <v>15</v>
      </c>
      <c r="G13118" t="s">
        <v>21</v>
      </c>
      <c r="H13118">
        <v>130.36000000000001</v>
      </c>
      <c r="I13118">
        <v>12.599999999999998</v>
      </c>
      <c r="J13118">
        <v>13122</v>
      </c>
      <c r="K13118" t="str">
        <f>VLOOKUP(A13118, '[1]Codigo SAP Articulos'!A:B, 2, 0)</f>
        <v>102-007-005</v>
      </c>
    </row>
    <row r="13119" spans="1:11" x14ac:dyDescent="0.25">
      <c r="A13119" t="s">
        <v>328</v>
      </c>
      <c r="B13119" t="s">
        <v>329</v>
      </c>
      <c r="C13119">
        <v>210</v>
      </c>
      <c r="D13119">
        <v>401210</v>
      </c>
      <c r="E13119">
        <v>3162210</v>
      </c>
      <c r="F13119" t="s">
        <v>15</v>
      </c>
      <c r="G13119" t="s">
        <v>21</v>
      </c>
      <c r="H13119">
        <v>44.669999999999995</v>
      </c>
      <c r="I13119">
        <v>4.3199999999999994</v>
      </c>
      <c r="J13119">
        <v>13123</v>
      </c>
      <c r="K13119" t="str">
        <f>VLOOKUP(A13119, '[1]Codigo SAP Articulos'!A:B, 2, 0)</f>
        <v>102-007-005</v>
      </c>
    </row>
    <row r="13120" spans="1:11" x14ac:dyDescent="0.25">
      <c r="A13120" t="s">
        <v>328</v>
      </c>
      <c r="B13120" t="s">
        <v>329</v>
      </c>
      <c r="C13120">
        <v>210</v>
      </c>
      <c r="D13120">
        <v>406210</v>
      </c>
      <c r="E13120">
        <v>3078210</v>
      </c>
      <c r="F13120" t="s">
        <v>15</v>
      </c>
      <c r="G13120" t="s">
        <v>21</v>
      </c>
      <c r="H13120">
        <v>170.78</v>
      </c>
      <c r="I13120">
        <v>16.5</v>
      </c>
      <c r="J13120">
        <v>13124</v>
      </c>
      <c r="K13120" t="str">
        <f>VLOOKUP(A13120, '[1]Codigo SAP Articulos'!A:B, 2, 0)</f>
        <v>102-007-005</v>
      </c>
    </row>
    <row r="13121" spans="1:11" x14ac:dyDescent="0.25">
      <c r="A13121" t="s">
        <v>328</v>
      </c>
      <c r="B13121" t="s">
        <v>329</v>
      </c>
      <c r="C13121">
        <v>210</v>
      </c>
      <c r="D13121">
        <v>428210</v>
      </c>
      <c r="E13121">
        <v>3163210</v>
      </c>
      <c r="F13121" t="s">
        <v>15</v>
      </c>
      <c r="G13121" t="s">
        <v>22</v>
      </c>
      <c r="H13121">
        <v>130.44</v>
      </c>
      <c r="I13121">
        <v>12.610000000000001</v>
      </c>
      <c r="J13121">
        <v>13125</v>
      </c>
      <c r="K13121" t="str">
        <f>VLOOKUP(A13121, '[1]Codigo SAP Articulos'!A:B, 2, 0)</f>
        <v>102-007-005</v>
      </c>
    </row>
    <row r="13122" spans="1:11" x14ac:dyDescent="0.25">
      <c r="A13122" t="s">
        <v>328</v>
      </c>
      <c r="B13122" t="s">
        <v>329</v>
      </c>
      <c r="C13122">
        <v>210</v>
      </c>
      <c r="D13122">
        <v>428210</v>
      </c>
      <c r="E13122">
        <v>3164210</v>
      </c>
      <c r="F13122" t="s">
        <v>15</v>
      </c>
      <c r="G13122" t="s">
        <v>22</v>
      </c>
      <c r="H13122">
        <v>4.2300000000000004</v>
      </c>
      <c r="I13122">
        <v>0.41</v>
      </c>
      <c r="J13122">
        <v>13126</v>
      </c>
      <c r="K13122" t="str">
        <f>VLOOKUP(A13122, '[1]Codigo SAP Articulos'!A:B, 2, 0)</f>
        <v>102-007-005</v>
      </c>
    </row>
    <row r="13123" spans="1:11" x14ac:dyDescent="0.25">
      <c r="A13123" t="s">
        <v>328</v>
      </c>
      <c r="B13123" t="s">
        <v>329</v>
      </c>
      <c r="C13123">
        <v>300</v>
      </c>
      <c r="D13123">
        <v>224300</v>
      </c>
      <c r="E13123">
        <v>1045300</v>
      </c>
      <c r="F13123" t="s">
        <v>15</v>
      </c>
      <c r="G13123" t="s">
        <v>22</v>
      </c>
      <c r="H13123">
        <v>5.22</v>
      </c>
      <c r="I13123">
        <v>0.5</v>
      </c>
      <c r="J13123">
        <v>13127</v>
      </c>
      <c r="K13123" t="str">
        <f>VLOOKUP(A13123, '[1]Codigo SAP Articulos'!A:B, 2, 0)</f>
        <v>102-007-005</v>
      </c>
    </row>
    <row r="13124" spans="1:11" x14ac:dyDescent="0.25">
      <c r="A13124" t="s">
        <v>328</v>
      </c>
      <c r="B13124" t="s">
        <v>329</v>
      </c>
      <c r="C13124">
        <v>300</v>
      </c>
      <c r="D13124">
        <v>224300</v>
      </c>
      <c r="E13124">
        <v>1048300</v>
      </c>
      <c r="F13124" t="s">
        <v>15</v>
      </c>
      <c r="G13124" t="s">
        <v>22</v>
      </c>
      <c r="H13124">
        <v>25.09</v>
      </c>
      <c r="I13124">
        <v>2.4300000000000002</v>
      </c>
      <c r="J13124">
        <v>13128</v>
      </c>
      <c r="K13124" t="str">
        <f>VLOOKUP(A13124, '[1]Codigo SAP Articulos'!A:B, 2, 0)</f>
        <v>102-007-005</v>
      </c>
    </row>
    <row r="13125" spans="1:11" x14ac:dyDescent="0.25">
      <c r="A13125" t="s">
        <v>328</v>
      </c>
      <c r="B13125" t="s">
        <v>329</v>
      </c>
      <c r="C13125">
        <v>300</v>
      </c>
      <c r="D13125">
        <v>224300</v>
      </c>
      <c r="E13125">
        <v>1061300</v>
      </c>
      <c r="F13125" t="s">
        <v>15</v>
      </c>
      <c r="G13125" t="s">
        <v>22</v>
      </c>
      <c r="H13125">
        <v>14.46</v>
      </c>
      <c r="I13125">
        <v>1.4</v>
      </c>
      <c r="J13125">
        <v>13129</v>
      </c>
      <c r="K13125" t="str">
        <f>VLOOKUP(A13125, '[1]Codigo SAP Articulos'!A:B, 2, 0)</f>
        <v>102-007-005</v>
      </c>
    </row>
    <row r="13126" spans="1:11" x14ac:dyDescent="0.25">
      <c r="A13126" t="s">
        <v>328</v>
      </c>
      <c r="B13126" t="s">
        <v>329</v>
      </c>
      <c r="C13126">
        <v>300</v>
      </c>
      <c r="D13126">
        <v>230300</v>
      </c>
      <c r="E13126">
        <v>1001300</v>
      </c>
      <c r="F13126" t="s">
        <v>15</v>
      </c>
      <c r="G13126" t="s">
        <v>21</v>
      </c>
      <c r="H13126">
        <v>50.249999999999986</v>
      </c>
      <c r="I13126">
        <v>4.8499999999999996</v>
      </c>
      <c r="J13126">
        <v>13130</v>
      </c>
      <c r="K13126" t="str">
        <f>VLOOKUP(A13126, '[1]Codigo SAP Articulos'!A:B, 2, 0)</f>
        <v>102-007-005</v>
      </c>
    </row>
    <row r="13127" spans="1:11" x14ac:dyDescent="0.25">
      <c r="A13127" t="s">
        <v>328</v>
      </c>
      <c r="B13127" t="s">
        <v>329</v>
      </c>
      <c r="C13127">
        <v>300</v>
      </c>
      <c r="D13127">
        <v>230300</v>
      </c>
      <c r="E13127">
        <v>1005300</v>
      </c>
      <c r="F13127" t="s">
        <v>15</v>
      </c>
      <c r="G13127" t="s">
        <v>21</v>
      </c>
      <c r="H13127">
        <v>25.240000000000002</v>
      </c>
      <c r="I13127">
        <v>2.4500000000000002</v>
      </c>
      <c r="J13127">
        <v>13131</v>
      </c>
      <c r="K13127" t="str">
        <f>VLOOKUP(A13127, '[1]Codigo SAP Articulos'!A:B, 2, 0)</f>
        <v>102-007-005</v>
      </c>
    </row>
    <row r="13128" spans="1:11" x14ac:dyDescent="0.25">
      <c r="A13128" t="s">
        <v>328</v>
      </c>
      <c r="B13128" t="s">
        <v>329</v>
      </c>
      <c r="C13128">
        <v>300</v>
      </c>
      <c r="D13128">
        <v>231300</v>
      </c>
      <c r="E13128">
        <v>1007300</v>
      </c>
      <c r="F13128" t="s">
        <v>15</v>
      </c>
      <c r="G13128" t="s">
        <v>21</v>
      </c>
      <c r="H13128">
        <v>71.67</v>
      </c>
      <c r="I13128">
        <v>6.919999999999999</v>
      </c>
      <c r="J13128">
        <v>13132</v>
      </c>
      <c r="K13128" t="str">
        <f>VLOOKUP(A13128, '[1]Codigo SAP Articulos'!A:B, 2, 0)</f>
        <v>102-007-005</v>
      </c>
    </row>
    <row r="13129" spans="1:11" x14ac:dyDescent="0.25">
      <c r="A13129" t="s">
        <v>328</v>
      </c>
      <c r="B13129" t="s">
        <v>329</v>
      </c>
      <c r="C13129">
        <v>300</v>
      </c>
      <c r="D13129">
        <v>231300</v>
      </c>
      <c r="E13129">
        <v>1010300</v>
      </c>
      <c r="F13129" t="s">
        <v>15</v>
      </c>
      <c r="G13129" t="s">
        <v>21</v>
      </c>
      <c r="H13129">
        <v>36.49</v>
      </c>
      <c r="I13129">
        <v>3.52</v>
      </c>
      <c r="J13129">
        <v>13133</v>
      </c>
      <c r="K13129" t="str">
        <f>VLOOKUP(A13129, '[1]Codigo SAP Articulos'!A:B, 2, 0)</f>
        <v>102-007-005</v>
      </c>
    </row>
    <row r="13130" spans="1:11" x14ac:dyDescent="0.25">
      <c r="A13130" t="s">
        <v>328</v>
      </c>
      <c r="B13130" t="s">
        <v>329</v>
      </c>
      <c r="C13130">
        <v>300</v>
      </c>
      <c r="D13130">
        <v>231300</v>
      </c>
      <c r="E13130">
        <v>1025300</v>
      </c>
      <c r="F13130" t="s">
        <v>15</v>
      </c>
      <c r="G13130" t="s">
        <v>21</v>
      </c>
      <c r="H13130">
        <v>49.230000000000004</v>
      </c>
      <c r="I13130">
        <v>4.7699999999999996</v>
      </c>
      <c r="J13130">
        <v>13134</v>
      </c>
      <c r="K13130" t="str">
        <f>VLOOKUP(A13130, '[1]Codigo SAP Articulos'!A:B, 2, 0)</f>
        <v>102-007-005</v>
      </c>
    </row>
    <row r="13131" spans="1:11" x14ac:dyDescent="0.25">
      <c r="A13131" t="s">
        <v>328</v>
      </c>
      <c r="B13131" t="s">
        <v>329</v>
      </c>
      <c r="C13131">
        <v>300</v>
      </c>
      <c r="D13131">
        <v>231300</v>
      </c>
      <c r="E13131">
        <v>1060300</v>
      </c>
      <c r="F13131" t="s">
        <v>15</v>
      </c>
      <c r="G13131" t="s">
        <v>21</v>
      </c>
      <c r="H13131">
        <v>47.83</v>
      </c>
      <c r="I13131">
        <v>4.62</v>
      </c>
      <c r="J13131">
        <v>13135</v>
      </c>
      <c r="K13131" t="str">
        <f>VLOOKUP(A13131, '[1]Codigo SAP Articulos'!A:B, 2, 0)</f>
        <v>102-007-005</v>
      </c>
    </row>
    <row r="13132" spans="1:11" x14ac:dyDescent="0.25">
      <c r="A13132" t="s">
        <v>328</v>
      </c>
      <c r="B13132" t="s">
        <v>329</v>
      </c>
      <c r="C13132">
        <v>300</v>
      </c>
      <c r="D13132">
        <v>234300</v>
      </c>
      <c r="E13132">
        <v>1009300</v>
      </c>
      <c r="F13132" t="s">
        <v>15</v>
      </c>
      <c r="G13132" t="s">
        <v>21</v>
      </c>
      <c r="H13132">
        <v>96.269999999999982</v>
      </c>
      <c r="I13132">
        <v>9.3000000000000007</v>
      </c>
      <c r="J13132">
        <v>13136</v>
      </c>
      <c r="K13132" t="str">
        <f>VLOOKUP(A13132, '[1]Codigo SAP Articulos'!A:B, 2, 0)</f>
        <v>102-007-005</v>
      </c>
    </row>
    <row r="13133" spans="1:11" x14ac:dyDescent="0.25">
      <c r="A13133" t="s">
        <v>328</v>
      </c>
      <c r="B13133" t="s">
        <v>329</v>
      </c>
      <c r="C13133">
        <v>300</v>
      </c>
      <c r="D13133">
        <v>234300</v>
      </c>
      <c r="E13133">
        <v>1014300</v>
      </c>
      <c r="F13133" t="s">
        <v>15</v>
      </c>
      <c r="G13133" t="s">
        <v>21</v>
      </c>
      <c r="H13133">
        <v>37.529999999999994</v>
      </c>
      <c r="I13133">
        <v>3.63</v>
      </c>
      <c r="J13133">
        <v>13137</v>
      </c>
      <c r="K13133" t="str">
        <f>VLOOKUP(A13133, '[1]Codigo SAP Articulos'!A:B, 2, 0)</f>
        <v>102-007-005</v>
      </c>
    </row>
    <row r="13134" spans="1:11" x14ac:dyDescent="0.25">
      <c r="A13134" t="s">
        <v>328</v>
      </c>
      <c r="B13134" t="s">
        <v>329</v>
      </c>
      <c r="C13134">
        <v>300</v>
      </c>
      <c r="D13134">
        <v>234300</v>
      </c>
      <c r="E13134">
        <v>1016300</v>
      </c>
      <c r="F13134" t="s">
        <v>15</v>
      </c>
      <c r="G13134" t="s">
        <v>22</v>
      </c>
      <c r="H13134">
        <v>28.49</v>
      </c>
      <c r="I13134">
        <v>2.75</v>
      </c>
      <c r="J13134">
        <v>13138</v>
      </c>
      <c r="K13134" t="str">
        <f>VLOOKUP(A13134, '[1]Codigo SAP Articulos'!A:B, 2, 0)</f>
        <v>102-007-005</v>
      </c>
    </row>
    <row r="13135" spans="1:11" x14ac:dyDescent="0.25">
      <c r="A13135" t="s">
        <v>328</v>
      </c>
      <c r="B13135" t="s">
        <v>329</v>
      </c>
      <c r="C13135">
        <v>300</v>
      </c>
      <c r="D13135">
        <v>234300</v>
      </c>
      <c r="E13135">
        <v>1016300</v>
      </c>
      <c r="F13135" t="s">
        <v>15</v>
      </c>
      <c r="G13135" t="s">
        <v>21</v>
      </c>
      <c r="H13135">
        <v>224.95000000000002</v>
      </c>
      <c r="I13135">
        <v>21.749999999999996</v>
      </c>
      <c r="J13135">
        <v>13139</v>
      </c>
      <c r="K13135" t="str">
        <f>VLOOKUP(A13135, '[1]Codigo SAP Articulos'!A:B, 2, 0)</f>
        <v>102-007-005</v>
      </c>
    </row>
    <row r="13136" spans="1:11" x14ac:dyDescent="0.25">
      <c r="A13136" t="s">
        <v>328</v>
      </c>
      <c r="B13136" t="s">
        <v>329</v>
      </c>
      <c r="C13136">
        <v>310</v>
      </c>
      <c r="D13136">
        <v>248300</v>
      </c>
      <c r="E13136">
        <v>1050300</v>
      </c>
      <c r="F13136" t="s">
        <v>15</v>
      </c>
      <c r="G13136" t="s">
        <v>22</v>
      </c>
      <c r="H13136">
        <v>72.56</v>
      </c>
      <c r="I13136">
        <v>7.01</v>
      </c>
      <c r="J13136">
        <v>13140</v>
      </c>
      <c r="K13136" t="str">
        <f>VLOOKUP(A13136, '[1]Codigo SAP Articulos'!A:B, 2, 0)</f>
        <v>102-007-005</v>
      </c>
    </row>
    <row r="13137" spans="1:11" x14ac:dyDescent="0.25">
      <c r="A13137" t="s">
        <v>328</v>
      </c>
      <c r="B13137" t="s">
        <v>329</v>
      </c>
      <c r="C13137">
        <v>310</v>
      </c>
      <c r="D13137">
        <v>248300</v>
      </c>
      <c r="E13137">
        <v>1050300</v>
      </c>
      <c r="F13137" t="s">
        <v>15</v>
      </c>
      <c r="G13137" t="s">
        <v>21</v>
      </c>
      <c r="H13137">
        <v>65.48</v>
      </c>
      <c r="I13137">
        <v>6.32</v>
      </c>
      <c r="J13137">
        <v>13141</v>
      </c>
      <c r="K13137" t="str">
        <f>VLOOKUP(A13137, '[1]Codigo SAP Articulos'!A:B, 2, 0)</f>
        <v>102-007-005</v>
      </c>
    </row>
    <row r="13138" spans="1:11" x14ac:dyDescent="0.25">
      <c r="A13138" t="s">
        <v>328</v>
      </c>
      <c r="B13138" t="s">
        <v>329</v>
      </c>
      <c r="C13138">
        <v>310</v>
      </c>
      <c r="D13138">
        <v>248300</v>
      </c>
      <c r="E13138">
        <v>1051300</v>
      </c>
      <c r="F13138" t="s">
        <v>15</v>
      </c>
      <c r="G13138" t="s">
        <v>21</v>
      </c>
      <c r="H13138">
        <v>43.71</v>
      </c>
      <c r="I13138">
        <v>4.2300000000000004</v>
      </c>
      <c r="J13138">
        <v>13142</v>
      </c>
      <c r="K13138" t="str">
        <f>VLOOKUP(A13138, '[1]Codigo SAP Articulos'!A:B, 2, 0)</f>
        <v>102-007-005</v>
      </c>
    </row>
    <row r="13139" spans="1:11" x14ac:dyDescent="0.25">
      <c r="A13139" t="s">
        <v>328</v>
      </c>
      <c r="B13139" t="s">
        <v>329</v>
      </c>
      <c r="C13139">
        <v>310</v>
      </c>
      <c r="D13139">
        <v>248300</v>
      </c>
      <c r="E13139">
        <v>1052300</v>
      </c>
      <c r="F13139" t="s">
        <v>15</v>
      </c>
      <c r="G13139" t="s">
        <v>21</v>
      </c>
      <c r="H13139">
        <v>34.909999999999997</v>
      </c>
      <c r="I13139">
        <v>3.3699999999999997</v>
      </c>
      <c r="J13139">
        <v>13143</v>
      </c>
      <c r="K13139" t="str">
        <f>VLOOKUP(A13139, '[1]Codigo SAP Articulos'!A:B, 2, 0)</f>
        <v>102-007-005</v>
      </c>
    </row>
    <row r="13140" spans="1:11" x14ac:dyDescent="0.25">
      <c r="A13140" t="s">
        <v>328</v>
      </c>
      <c r="B13140" t="s">
        <v>329</v>
      </c>
      <c r="C13140">
        <v>320</v>
      </c>
      <c r="D13140">
        <v>2320</v>
      </c>
      <c r="E13140">
        <v>1024300</v>
      </c>
      <c r="F13140" t="s">
        <v>15</v>
      </c>
      <c r="G13140" t="s">
        <v>21</v>
      </c>
      <c r="H13140">
        <v>178.91</v>
      </c>
      <c r="I13140">
        <v>17.29</v>
      </c>
      <c r="J13140">
        <v>13144</v>
      </c>
      <c r="K13140" t="str">
        <f>VLOOKUP(A13140, '[1]Codigo SAP Articulos'!A:B, 2, 0)</f>
        <v>102-007-005</v>
      </c>
    </row>
    <row r="13141" spans="1:11" x14ac:dyDescent="0.25">
      <c r="A13141" t="s">
        <v>328</v>
      </c>
      <c r="B13141" t="s">
        <v>329</v>
      </c>
      <c r="C13141">
        <v>400</v>
      </c>
      <c r="D13141">
        <v>1400</v>
      </c>
      <c r="E13141">
        <v>3400</v>
      </c>
      <c r="F13141" t="s">
        <v>15</v>
      </c>
      <c r="G13141" t="s">
        <v>22</v>
      </c>
      <c r="H13141">
        <v>6.86</v>
      </c>
      <c r="I13141">
        <v>0.66</v>
      </c>
      <c r="J13141">
        <v>13145</v>
      </c>
      <c r="K13141" t="str">
        <f>VLOOKUP(A13141, '[1]Codigo SAP Articulos'!A:B, 2, 0)</f>
        <v>102-007-005</v>
      </c>
    </row>
    <row r="13142" spans="1:11" x14ac:dyDescent="0.25">
      <c r="A13142" t="s">
        <v>328</v>
      </c>
      <c r="B13142" t="s">
        <v>329</v>
      </c>
      <c r="C13142">
        <v>400</v>
      </c>
      <c r="D13142">
        <v>1400</v>
      </c>
      <c r="E13142">
        <v>3400</v>
      </c>
      <c r="F13142" t="s">
        <v>15</v>
      </c>
      <c r="G13142" t="s">
        <v>21</v>
      </c>
      <c r="H13142">
        <v>27.5</v>
      </c>
      <c r="I13142">
        <v>2.6599999999999997</v>
      </c>
      <c r="J13142">
        <v>13146</v>
      </c>
      <c r="K13142" t="str">
        <f>VLOOKUP(A13142, '[1]Codigo SAP Articulos'!A:B, 2, 0)</f>
        <v>102-007-005</v>
      </c>
    </row>
    <row r="13143" spans="1:11" x14ac:dyDescent="0.25">
      <c r="A13143" t="s">
        <v>328</v>
      </c>
      <c r="B13143" t="s">
        <v>329</v>
      </c>
      <c r="C13143">
        <v>400</v>
      </c>
      <c r="D13143">
        <v>3400</v>
      </c>
      <c r="E13143">
        <v>1400</v>
      </c>
      <c r="F13143" t="s">
        <v>15</v>
      </c>
      <c r="G13143" t="s">
        <v>21</v>
      </c>
      <c r="H13143">
        <v>160.78999999999996</v>
      </c>
      <c r="I13143">
        <v>15.540000000000003</v>
      </c>
      <c r="J13143">
        <v>13147</v>
      </c>
      <c r="K13143" t="str">
        <f>VLOOKUP(A13143, '[1]Codigo SAP Articulos'!A:B, 2, 0)</f>
        <v>102-007-005</v>
      </c>
    </row>
    <row r="13144" spans="1:11" x14ac:dyDescent="0.25">
      <c r="A13144" t="s">
        <v>328</v>
      </c>
      <c r="B13144" t="s">
        <v>329</v>
      </c>
      <c r="C13144">
        <v>400</v>
      </c>
      <c r="D13144">
        <v>4400</v>
      </c>
      <c r="E13144">
        <v>21400</v>
      </c>
      <c r="F13144" t="s">
        <v>15</v>
      </c>
      <c r="G13144" t="s">
        <v>21</v>
      </c>
      <c r="H13144">
        <v>34.369999999999997</v>
      </c>
      <c r="I13144">
        <v>3.3299999999999996</v>
      </c>
      <c r="J13144">
        <v>13148</v>
      </c>
      <c r="K13144" t="str">
        <f>VLOOKUP(A13144, '[1]Codigo SAP Articulos'!A:B, 2, 0)</f>
        <v>102-007-005</v>
      </c>
    </row>
    <row r="13145" spans="1:11" x14ac:dyDescent="0.25">
      <c r="A13145" t="s">
        <v>328</v>
      </c>
      <c r="B13145" t="s">
        <v>329</v>
      </c>
      <c r="C13145">
        <v>400</v>
      </c>
      <c r="D13145">
        <v>4400</v>
      </c>
      <c r="E13145">
        <v>24400</v>
      </c>
      <c r="F13145" t="s">
        <v>15</v>
      </c>
      <c r="G13145" t="s">
        <v>21</v>
      </c>
      <c r="H13145">
        <v>91.88</v>
      </c>
      <c r="I13145">
        <v>8.879999999999999</v>
      </c>
      <c r="J13145">
        <v>13149</v>
      </c>
      <c r="K13145" t="str">
        <f>VLOOKUP(A13145, '[1]Codigo SAP Articulos'!A:B, 2, 0)</f>
        <v>102-007-005</v>
      </c>
    </row>
    <row r="13146" spans="1:11" x14ac:dyDescent="0.25">
      <c r="A13146" t="s">
        <v>328</v>
      </c>
      <c r="B13146" t="s">
        <v>329</v>
      </c>
      <c r="C13146">
        <v>400</v>
      </c>
      <c r="D13146">
        <v>4400</v>
      </c>
      <c r="E13146">
        <v>31400</v>
      </c>
      <c r="F13146" t="s">
        <v>15</v>
      </c>
      <c r="G13146" t="s">
        <v>21</v>
      </c>
      <c r="H13146">
        <v>51.87</v>
      </c>
      <c r="I13146">
        <v>5.0200000000000005</v>
      </c>
      <c r="J13146">
        <v>13150</v>
      </c>
      <c r="K13146" t="str">
        <f>VLOOKUP(A13146, '[1]Codigo SAP Articulos'!A:B, 2, 0)</f>
        <v>102-007-005</v>
      </c>
    </row>
    <row r="13147" spans="1:11" x14ac:dyDescent="0.25">
      <c r="A13147" t="s">
        <v>328</v>
      </c>
      <c r="B13147" t="s">
        <v>329</v>
      </c>
      <c r="C13147">
        <v>500</v>
      </c>
      <c r="D13147">
        <v>1500</v>
      </c>
      <c r="E13147">
        <v>2500</v>
      </c>
      <c r="F13147" t="s">
        <v>15</v>
      </c>
      <c r="G13147" t="s">
        <v>21</v>
      </c>
      <c r="H13147">
        <v>47.59</v>
      </c>
      <c r="I13147">
        <v>4.58</v>
      </c>
      <c r="J13147">
        <v>13151</v>
      </c>
      <c r="K13147" t="str">
        <f>VLOOKUP(A13147, '[1]Codigo SAP Articulos'!A:B, 2, 0)</f>
        <v>102-007-005</v>
      </c>
    </row>
    <row r="13148" spans="1:11" x14ac:dyDescent="0.25">
      <c r="A13148" t="s">
        <v>328</v>
      </c>
      <c r="B13148" t="s">
        <v>329</v>
      </c>
      <c r="C13148">
        <v>500</v>
      </c>
      <c r="D13148">
        <v>2500</v>
      </c>
      <c r="E13148">
        <v>1500</v>
      </c>
      <c r="F13148" t="s">
        <v>15</v>
      </c>
      <c r="G13148" t="s">
        <v>21</v>
      </c>
      <c r="H13148">
        <v>162.63</v>
      </c>
      <c r="I13148">
        <v>15.71</v>
      </c>
      <c r="J13148">
        <v>13152</v>
      </c>
      <c r="K13148" t="str">
        <f>VLOOKUP(A13148, '[1]Codigo SAP Articulos'!A:B, 2, 0)</f>
        <v>102-007-005</v>
      </c>
    </row>
    <row r="13149" spans="1:11" x14ac:dyDescent="0.25">
      <c r="A13149" t="s">
        <v>328</v>
      </c>
      <c r="B13149" t="s">
        <v>329</v>
      </c>
      <c r="C13149">
        <v>500</v>
      </c>
      <c r="D13149">
        <v>3500</v>
      </c>
      <c r="E13149">
        <v>12500</v>
      </c>
      <c r="F13149" t="s">
        <v>15</v>
      </c>
      <c r="G13149" t="s">
        <v>21</v>
      </c>
      <c r="H13149">
        <v>74.759999999999991</v>
      </c>
      <c r="I13149">
        <v>7.23</v>
      </c>
      <c r="J13149">
        <v>13153</v>
      </c>
      <c r="K13149" t="str">
        <f>VLOOKUP(A13149, '[1]Codigo SAP Articulos'!A:B, 2, 0)</f>
        <v>102-007-005</v>
      </c>
    </row>
    <row r="13150" spans="1:11" x14ac:dyDescent="0.25">
      <c r="A13150" t="s">
        <v>328</v>
      </c>
      <c r="B13150" t="s">
        <v>329</v>
      </c>
      <c r="C13150">
        <v>500</v>
      </c>
      <c r="D13150">
        <v>3500</v>
      </c>
      <c r="E13150">
        <v>36500</v>
      </c>
      <c r="F13150" t="s">
        <v>15</v>
      </c>
      <c r="G13150" t="s">
        <v>21</v>
      </c>
      <c r="H13150">
        <v>48.820000000000007</v>
      </c>
      <c r="I13150">
        <v>4.7100000000000009</v>
      </c>
      <c r="J13150">
        <v>13154</v>
      </c>
      <c r="K13150" t="str">
        <f>VLOOKUP(A13150, '[1]Codigo SAP Articulos'!A:B, 2, 0)</f>
        <v>102-007-005</v>
      </c>
    </row>
    <row r="13151" spans="1:11" x14ac:dyDescent="0.25">
      <c r="A13151" t="s">
        <v>328</v>
      </c>
      <c r="B13151" t="s">
        <v>329</v>
      </c>
      <c r="C13151">
        <v>600</v>
      </c>
      <c r="D13151">
        <v>7100</v>
      </c>
      <c r="E13151">
        <v>33100</v>
      </c>
      <c r="F13151" t="s">
        <v>15</v>
      </c>
      <c r="G13151" t="s">
        <v>21</v>
      </c>
      <c r="H13151">
        <v>69.83</v>
      </c>
      <c r="I13151">
        <v>6.7499999999999991</v>
      </c>
      <c r="J13151">
        <v>13155</v>
      </c>
      <c r="K13151" t="str">
        <f>VLOOKUP(A13151, '[1]Codigo SAP Articulos'!A:B, 2, 0)</f>
        <v>102-007-005</v>
      </c>
    </row>
    <row r="13152" spans="1:11" x14ac:dyDescent="0.25">
      <c r="A13152" t="s">
        <v>328</v>
      </c>
      <c r="B13152" t="s">
        <v>329</v>
      </c>
      <c r="C13152">
        <v>600</v>
      </c>
      <c r="D13152">
        <v>14600</v>
      </c>
      <c r="E13152">
        <v>143600</v>
      </c>
      <c r="F13152" t="s">
        <v>15</v>
      </c>
      <c r="G13152" t="s">
        <v>21</v>
      </c>
      <c r="H13152">
        <v>1179.67</v>
      </c>
      <c r="I13152">
        <v>114.05000000000001</v>
      </c>
      <c r="J13152">
        <v>13156</v>
      </c>
      <c r="K13152" t="str">
        <f>VLOOKUP(A13152, '[1]Codigo SAP Articulos'!A:B, 2, 0)</f>
        <v>102-007-005</v>
      </c>
    </row>
    <row r="13153" spans="1:11" x14ac:dyDescent="0.25">
      <c r="A13153" t="s">
        <v>328</v>
      </c>
      <c r="B13153" t="s">
        <v>329</v>
      </c>
      <c r="C13153">
        <v>600</v>
      </c>
      <c r="D13153">
        <v>15600</v>
      </c>
      <c r="E13153">
        <v>30100</v>
      </c>
      <c r="F13153" t="s">
        <v>15</v>
      </c>
      <c r="G13153" t="s">
        <v>21</v>
      </c>
      <c r="H13153">
        <v>95.929999999999993</v>
      </c>
      <c r="I13153">
        <v>9.26</v>
      </c>
      <c r="J13153">
        <v>13157</v>
      </c>
      <c r="K13153" t="str">
        <f>VLOOKUP(A13153, '[1]Codigo SAP Articulos'!A:B, 2, 0)</f>
        <v>102-007-005</v>
      </c>
    </row>
    <row r="13154" spans="1:11" x14ac:dyDescent="0.25">
      <c r="A13154" t="s">
        <v>328</v>
      </c>
      <c r="B13154" t="s">
        <v>329</v>
      </c>
      <c r="C13154">
        <v>600</v>
      </c>
      <c r="D13154">
        <v>15600</v>
      </c>
      <c r="E13154">
        <v>34100</v>
      </c>
      <c r="F13154" t="s">
        <v>15</v>
      </c>
      <c r="G13154" t="s">
        <v>21</v>
      </c>
      <c r="H13154">
        <v>150.45999999999998</v>
      </c>
      <c r="I13154">
        <v>14.549999999999999</v>
      </c>
      <c r="J13154">
        <v>13158</v>
      </c>
      <c r="K13154" t="str">
        <f>VLOOKUP(A13154, '[1]Codigo SAP Articulos'!A:B, 2, 0)</f>
        <v>102-007-005</v>
      </c>
    </row>
    <row r="13155" spans="1:11" x14ac:dyDescent="0.25">
      <c r="A13155" t="s">
        <v>328</v>
      </c>
      <c r="B13155" t="s">
        <v>329</v>
      </c>
      <c r="C13155">
        <v>600</v>
      </c>
      <c r="D13155">
        <v>15600</v>
      </c>
      <c r="E13155">
        <v>35100</v>
      </c>
      <c r="F13155" t="s">
        <v>15</v>
      </c>
      <c r="G13155" t="s">
        <v>21</v>
      </c>
      <c r="H13155">
        <v>115.03999999999999</v>
      </c>
      <c r="I13155">
        <v>11.1</v>
      </c>
      <c r="J13155">
        <v>13159</v>
      </c>
      <c r="K13155" t="str">
        <f>VLOOKUP(A13155, '[1]Codigo SAP Articulos'!A:B, 2, 0)</f>
        <v>102-007-005</v>
      </c>
    </row>
    <row r="13156" spans="1:11" x14ac:dyDescent="0.25">
      <c r="A13156" t="s">
        <v>328</v>
      </c>
      <c r="B13156" t="s">
        <v>329</v>
      </c>
      <c r="C13156">
        <v>600</v>
      </c>
      <c r="D13156">
        <v>15600</v>
      </c>
      <c r="E13156">
        <v>154600</v>
      </c>
      <c r="F13156" t="s">
        <v>15</v>
      </c>
      <c r="G13156" t="s">
        <v>21</v>
      </c>
      <c r="H13156">
        <v>42.64</v>
      </c>
      <c r="I13156">
        <v>4.12</v>
      </c>
      <c r="J13156">
        <v>13160</v>
      </c>
      <c r="K13156" t="str">
        <f>VLOOKUP(A13156, '[1]Codigo SAP Articulos'!A:B, 2, 0)</f>
        <v>102-007-005</v>
      </c>
    </row>
    <row r="13157" spans="1:11" x14ac:dyDescent="0.25">
      <c r="A13157" t="s">
        <v>328</v>
      </c>
      <c r="B13157" t="s">
        <v>329</v>
      </c>
      <c r="C13157">
        <v>600</v>
      </c>
      <c r="D13157">
        <v>15600</v>
      </c>
      <c r="E13157">
        <v>155600</v>
      </c>
      <c r="F13157" t="s">
        <v>15</v>
      </c>
      <c r="G13157" t="s">
        <v>21</v>
      </c>
      <c r="H13157">
        <v>100.09</v>
      </c>
      <c r="I13157">
        <v>9.68</v>
      </c>
      <c r="J13157">
        <v>13161</v>
      </c>
      <c r="K13157" t="str">
        <f>VLOOKUP(A13157, '[1]Codigo SAP Articulos'!A:B, 2, 0)</f>
        <v>102-007-005</v>
      </c>
    </row>
    <row r="13158" spans="1:11" x14ac:dyDescent="0.25">
      <c r="A13158" t="s">
        <v>328</v>
      </c>
      <c r="B13158" t="s">
        <v>329</v>
      </c>
      <c r="C13158">
        <v>610</v>
      </c>
      <c r="D13158">
        <v>8100</v>
      </c>
      <c r="E13158">
        <v>31100</v>
      </c>
      <c r="F13158" t="s">
        <v>15</v>
      </c>
      <c r="G13158" t="s">
        <v>21</v>
      </c>
      <c r="H13158">
        <v>1179.7100000000003</v>
      </c>
      <c r="I13158">
        <v>114.03999999999998</v>
      </c>
      <c r="J13158">
        <v>13162</v>
      </c>
      <c r="K13158" t="str">
        <f>VLOOKUP(A13158, '[1]Codigo SAP Articulos'!A:B, 2, 0)</f>
        <v>102-007-005</v>
      </c>
    </row>
    <row r="13159" spans="1:11" x14ac:dyDescent="0.25">
      <c r="A13159" t="s">
        <v>328</v>
      </c>
      <c r="B13159" t="s">
        <v>329</v>
      </c>
      <c r="C13159">
        <v>610</v>
      </c>
      <c r="D13159">
        <v>8100</v>
      </c>
      <c r="E13159">
        <v>32100</v>
      </c>
      <c r="F13159" t="s">
        <v>15</v>
      </c>
      <c r="G13159" t="s">
        <v>21</v>
      </c>
      <c r="H13159">
        <v>738.78</v>
      </c>
      <c r="I13159">
        <v>71.399999999999991</v>
      </c>
      <c r="J13159">
        <v>13163</v>
      </c>
      <c r="K13159" t="str">
        <f>VLOOKUP(A13159, '[1]Codigo SAP Articulos'!A:B, 2, 0)</f>
        <v>102-007-005</v>
      </c>
    </row>
    <row r="13160" spans="1:11" x14ac:dyDescent="0.25">
      <c r="A13160" t="s">
        <v>328</v>
      </c>
      <c r="B13160" t="s">
        <v>329</v>
      </c>
      <c r="C13160">
        <v>700</v>
      </c>
      <c r="D13160">
        <v>421700</v>
      </c>
      <c r="E13160">
        <v>3124700</v>
      </c>
      <c r="F13160" t="s">
        <v>15</v>
      </c>
      <c r="G13160" t="s">
        <v>21</v>
      </c>
      <c r="H13160">
        <v>275.10999999999996</v>
      </c>
      <c r="I13160">
        <v>26.58</v>
      </c>
      <c r="J13160">
        <v>13164</v>
      </c>
      <c r="K13160" t="str">
        <f>VLOOKUP(A13160, '[1]Codigo SAP Articulos'!A:B, 2, 0)</f>
        <v>102-007-005</v>
      </c>
    </row>
    <row r="13161" spans="1:11" x14ac:dyDescent="0.25">
      <c r="A13161" t="s">
        <v>328</v>
      </c>
      <c r="B13161" t="s">
        <v>329</v>
      </c>
      <c r="C13161">
        <v>700</v>
      </c>
      <c r="D13161">
        <v>422700</v>
      </c>
      <c r="E13161">
        <v>3005700</v>
      </c>
      <c r="F13161" t="s">
        <v>15</v>
      </c>
      <c r="G13161" t="s">
        <v>21</v>
      </c>
      <c r="H13161">
        <v>293.76000000000005</v>
      </c>
      <c r="I13161">
        <v>28.38</v>
      </c>
      <c r="J13161">
        <v>13165</v>
      </c>
      <c r="K13161" t="str">
        <f>VLOOKUP(A13161, '[1]Codigo SAP Articulos'!A:B, 2, 0)</f>
        <v>102-007-005</v>
      </c>
    </row>
    <row r="13162" spans="1:11" x14ac:dyDescent="0.25">
      <c r="A13162" t="s">
        <v>328</v>
      </c>
      <c r="B13162" t="s">
        <v>329</v>
      </c>
      <c r="C13162">
        <v>700</v>
      </c>
      <c r="D13162">
        <v>425700</v>
      </c>
      <c r="E13162">
        <v>3130700</v>
      </c>
      <c r="F13162" t="s">
        <v>15</v>
      </c>
      <c r="G13162" t="s">
        <v>21</v>
      </c>
      <c r="H13162">
        <v>23.49</v>
      </c>
      <c r="I13162">
        <v>2.27</v>
      </c>
      <c r="J13162">
        <v>13166</v>
      </c>
      <c r="K13162" t="str">
        <f>VLOOKUP(A13162, '[1]Codigo SAP Articulos'!A:B, 2, 0)</f>
        <v>102-007-005</v>
      </c>
    </row>
    <row r="13163" spans="1:11" x14ac:dyDescent="0.25">
      <c r="A13163" t="s">
        <v>328</v>
      </c>
      <c r="B13163" t="s">
        <v>329</v>
      </c>
      <c r="C13163">
        <v>700</v>
      </c>
      <c r="D13163">
        <v>425700</v>
      </c>
      <c r="E13163">
        <v>3134700</v>
      </c>
      <c r="F13163" t="s">
        <v>15</v>
      </c>
      <c r="G13163" t="s">
        <v>21</v>
      </c>
      <c r="H13163">
        <v>69.72</v>
      </c>
      <c r="I13163">
        <v>6.7500000000000009</v>
      </c>
      <c r="J13163">
        <v>13167</v>
      </c>
      <c r="K13163" t="str">
        <f>VLOOKUP(A13163, '[1]Codigo SAP Articulos'!A:B, 2, 0)</f>
        <v>102-007-005</v>
      </c>
    </row>
    <row r="13164" spans="1:11" x14ac:dyDescent="0.25">
      <c r="A13164" t="s">
        <v>328</v>
      </c>
      <c r="B13164" t="s">
        <v>329</v>
      </c>
      <c r="C13164">
        <v>700</v>
      </c>
      <c r="D13164">
        <v>425700</v>
      </c>
      <c r="E13164">
        <v>3158700</v>
      </c>
      <c r="F13164" t="s">
        <v>15</v>
      </c>
      <c r="G13164" t="s">
        <v>21</v>
      </c>
      <c r="H13164">
        <v>10.61</v>
      </c>
      <c r="I13164">
        <v>1.03</v>
      </c>
      <c r="J13164">
        <v>13168</v>
      </c>
      <c r="K13164" t="str">
        <f>VLOOKUP(A13164, '[1]Codigo SAP Articulos'!A:B, 2, 0)</f>
        <v>102-007-005</v>
      </c>
    </row>
    <row r="13165" spans="1:11" x14ac:dyDescent="0.25">
      <c r="A13165" t="s">
        <v>328</v>
      </c>
      <c r="B13165" t="s">
        <v>329</v>
      </c>
      <c r="C13165">
        <v>700</v>
      </c>
      <c r="D13165">
        <v>425700</v>
      </c>
      <c r="E13165">
        <v>3159700</v>
      </c>
      <c r="F13165" t="s">
        <v>15</v>
      </c>
      <c r="G13165" t="s">
        <v>21</v>
      </c>
      <c r="H13165">
        <v>27.31</v>
      </c>
      <c r="I13165">
        <v>2.65</v>
      </c>
      <c r="J13165">
        <v>13169</v>
      </c>
      <c r="K13165" t="str">
        <f>VLOOKUP(A13165, '[1]Codigo SAP Articulos'!A:B, 2, 0)</f>
        <v>102-007-005</v>
      </c>
    </row>
    <row r="13166" spans="1:11" x14ac:dyDescent="0.25">
      <c r="A13166" t="s">
        <v>328</v>
      </c>
      <c r="B13166" t="s">
        <v>329</v>
      </c>
      <c r="C13166">
        <v>700</v>
      </c>
      <c r="D13166">
        <v>425700</v>
      </c>
      <c r="E13166">
        <v>3160700</v>
      </c>
      <c r="F13166" t="s">
        <v>15</v>
      </c>
      <c r="G13166" t="s">
        <v>21</v>
      </c>
      <c r="H13166">
        <v>84.229999999999976</v>
      </c>
      <c r="I13166">
        <v>8.14</v>
      </c>
      <c r="J13166">
        <v>13170</v>
      </c>
      <c r="K13166" t="str">
        <f>VLOOKUP(A13166, '[1]Codigo SAP Articulos'!A:B, 2, 0)</f>
        <v>102-007-005</v>
      </c>
    </row>
    <row r="13167" spans="1:11" x14ac:dyDescent="0.25">
      <c r="A13167" t="s">
        <v>328</v>
      </c>
      <c r="B13167" t="s">
        <v>329</v>
      </c>
      <c r="C13167">
        <v>700</v>
      </c>
      <c r="D13167">
        <v>425700</v>
      </c>
      <c r="E13167">
        <v>3161700</v>
      </c>
      <c r="F13167" t="s">
        <v>15</v>
      </c>
      <c r="G13167" t="s">
        <v>21</v>
      </c>
      <c r="H13167">
        <v>44.04</v>
      </c>
      <c r="I13167">
        <v>4.26</v>
      </c>
      <c r="J13167">
        <v>13171</v>
      </c>
      <c r="K13167" t="str">
        <f>VLOOKUP(A13167, '[1]Codigo SAP Articulos'!A:B, 2, 0)</f>
        <v>102-007-005</v>
      </c>
    </row>
    <row r="13168" spans="1:11" x14ac:dyDescent="0.25">
      <c r="A13168" t="s">
        <v>328</v>
      </c>
      <c r="B13168" t="s">
        <v>329</v>
      </c>
      <c r="C13168">
        <v>800</v>
      </c>
      <c r="D13168">
        <v>24500</v>
      </c>
      <c r="E13168">
        <v>65500</v>
      </c>
      <c r="F13168" t="s">
        <v>15</v>
      </c>
      <c r="G13168" t="s">
        <v>21</v>
      </c>
      <c r="H13168">
        <v>16.82</v>
      </c>
      <c r="I13168">
        <v>1.63</v>
      </c>
      <c r="J13168">
        <v>13172</v>
      </c>
      <c r="K13168" t="str">
        <f>VLOOKUP(A13168, '[1]Codigo SAP Articulos'!A:B, 2, 0)</f>
        <v>102-007-005</v>
      </c>
    </row>
    <row r="13169" spans="1:11" x14ac:dyDescent="0.25">
      <c r="A13169" t="s">
        <v>328</v>
      </c>
      <c r="B13169" t="s">
        <v>329</v>
      </c>
      <c r="C13169">
        <v>800</v>
      </c>
      <c r="D13169">
        <v>24500</v>
      </c>
      <c r="E13169">
        <v>66500</v>
      </c>
      <c r="F13169" t="s">
        <v>15</v>
      </c>
      <c r="G13169" t="s">
        <v>21</v>
      </c>
      <c r="H13169">
        <v>77.55</v>
      </c>
      <c r="I13169">
        <v>7.48</v>
      </c>
      <c r="J13169">
        <v>13173</v>
      </c>
      <c r="K13169" t="str">
        <f>VLOOKUP(A13169, '[1]Codigo SAP Articulos'!A:B, 2, 0)</f>
        <v>102-007-005</v>
      </c>
    </row>
    <row r="13170" spans="1:11" x14ac:dyDescent="0.25">
      <c r="A13170" t="s">
        <v>328</v>
      </c>
      <c r="B13170" t="s">
        <v>329</v>
      </c>
      <c r="C13170">
        <v>900</v>
      </c>
      <c r="D13170">
        <v>1900</v>
      </c>
      <c r="E13170">
        <v>36100</v>
      </c>
      <c r="F13170" t="s">
        <v>15</v>
      </c>
      <c r="G13170" t="s">
        <v>21</v>
      </c>
      <c r="H13170">
        <v>497.21999999999997</v>
      </c>
      <c r="I13170">
        <v>48.08</v>
      </c>
      <c r="J13170">
        <v>13174</v>
      </c>
      <c r="K13170" t="str">
        <f>VLOOKUP(A13170, '[1]Codigo SAP Articulos'!A:B, 2, 0)</f>
        <v>102-007-005</v>
      </c>
    </row>
    <row r="13171" spans="1:11" x14ac:dyDescent="0.25">
      <c r="A13171" t="s">
        <v>330</v>
      </c>
      <c r="B13171" t="s">
        <v>331</v>
      </c>
      <c r="C13171">
        <v>100</v>
      </c>
      <c r="D13171">
        <v>1100</v>
      </c>
      <c r="E13171">
        <v>84100</v>
      </c>
      <c r="F13171" t="s">
        <v>15</v>
      </c>
      <c r="G13171" t="s">
        <v>22</v>
      </c>
      <c r="H13171">
        <v>24.57</v>
      </c>
      <c r="I13171">
        <v>1.67</v>
      </c>
      <c r="J13171">
        <v>13175</v>
      </c>
      <c r="K13171" t="str">
        <f>VLOOKUP(A13171, '[1]Codigo SAP Articulos'!A:B, 2, 0)</f>
        <v>102-007-006</v>
      </c>
    </row>
    <row r="13172" spans="1:11" x14ac:dyDescent="0.25">
      <c r="A13172" t="s">
        <v>330</v>
      </c>
      <c r="B13172" t="s">
        <v>331</v>
      </c>
      <c r="C13172">
        <v>100</v>
      </c>
      <c r="D13172">
        <v>1100</v>
      </c>
      <c r="E13172">
        <v>84100</v>
      </c>
      <c r="F13172" t="s">
        <v>15</v>
      </c>
      <c r="G13172" t="s">
        <v>21</v>
      </c>
      <c r="H13172">
        <v>3546.1200000000003</v>
      </c>
      <c r="I13172">
        <v>240.73000000000002</v>
      </c>
      <c r="J13172">
        <v>13176</v>
      </c>
      <c r="K13172" t="str">
        <f>VLOOKUP(A13172, '[1]Codigo SAP Articulos'!A:B, 2, 0)</f>
        <v>102-007-006</v>
      </c>
    </row>
    <row r="13173" spans="1:11" x14ac:dyDescent="0.25">
      <c r="A13173" t="s">
        <v>330</v>
      </c>
      <c r="B13173" t="s">
        <v>331</v>
      </c>
      <c r="C13173">
        <v>100</v>
      </c>
      <c r="D13173">
        <v>1100</v>
      </c>
      <c r="E13173">
        <v>85100</v>
      </c>
      <c r="F13173" t="s">
        <v>15</v>
      </c>
      <c r="G13173" t="s">
        <v>21</v>
      </c>
      <c r="H13173">
        <v>607.46</v>
      </c>
      <c r="I13173">
        <v>41.230000000000004</v>
      </c>
      <c r="J13173">
        <v>13177</v>
      </c>
      <c r="K13173" t="str">
        <f>VLOOKUP(A13173, '[1]Codigo SAP Articulos'!A:B, 2, 0)</f>
        <v>102-007-006</v>
      </c>
    </row>
    <row r="13174" spans="1:11" x14ac:dyDescent="0.25">
      <c r="A13174" t="s">
        <v>330</v>
      </c>
      <c r="B13174" t="s">
        <v>331</v>
      </c>
      <c r="C13174">
        <v>100</v>
      </c>
      <c r="D13174">
        <v>1100</v>
      </c>
      <c r="E13174">
        <v>86100</v>
      </c>
      <c r="F13174" t="s">
        <v>15</v>
      </c>
      <c r="G13174" t="s">
        <v>21</v>
      </c>
      <c r="H13174">
        <v>658.95</v>
      </c>
      <c r="I13174">
        <v>44.749999999999993</v>
      </c>
      <c r="J13174">
        <v>13178</v>
      </c>
      <c r="K13174" t="str">
        <f>VLOOKUP(A13174, '[1]Codigo SAP Articulos'!A:B, 2, 0)</f>
        <v>102-007-006</v>
      </c>
    </row>
    <row r="13175" spans="1:11" x14ac:dyDescent="0.25">
      <c r="A13175" t="s">
        <v>330</v>
      </c>
      <c r="B13175" t="s">
        <v>331</v>
      </c>
      <c r="C13175">
        <v>100</v>
      </c>
      <c r="D13175">
        <v>1100</v>
      </c>
      <c r="E13175">
        <v>87100</v>
      </c>
      <c r="F13175" t="s">
        <v>15</v>
      </c>
      <c r="G13175" t="s">
        <v>21</v>
      </c>
      <c r="H13175">
        <v>500.76000000000005</v>
      </c>
      <c r="I13175">
        <v>34</v>
      </c>
      <c r="J13175">
        <v>13179</v>
      </c>
      <c r="K13175" t="str">
        <f>VLOOKUP(A13175, '[1]Codigo SAP Articulos'!A:B, 2, 0)</f>
        <v>102-007-006</v>
      </c>
    </row>
    <row r="13176" spans="1:11" x14ac:dyDescent="0.25">
      <c r="A13176" t="s">
        <v>330</v>
      </c>
      <c r="B13176" t="s">
        <v>331</v>
      </c>
      <c r="C13176">
        <v>100</v>
      </c>
      <c r="D13176">
        <v>1100</v>
      </c>
      <c r="E13176">
        <v>89100</v>
      </c>
      <c r="F13176" t="s">
        <v>15</v>
      </c>
      <c r="G13176" t="s">
        <v>21</v>
      </c>
      <c r="H13176">
        <v>268.76000000000005</v>
      </c>
      <c r="I13176">
        <v>18.23</v>
      </c>
      <c r="J13176">
        <v>13180</v>
      </c>
      <c r="K13176" t="str">
        <f>VLOOKUP(A13176, '[1]Codigo SAP Articulos'!A:B, 2, 0)</f>
        <v>102-007-006</v>
      </c>
    </row>
    <row r="13177" spans="1:11" x14ac:dyDescent="0.25">
      <c r="A13177" t="s">
        <v>330</v>
      </c>
      <c r="B13177" t="s">
        <v>331</v>
      </c>
      <c r="C13177">
        <v>100</v>
      </c>
      <c r="D13177">
        <v>1100</v>
      </c>
      <c r="E13177">
        <v>90100</v>
      </c>
      <c r="F13177" t="s">
        <v>15</v>
      </c>
      <c r="G13177" t="s">
        <v>21</v>
      </c>
      <c r="H13177">
        <v>593.5</v>
      </c>
      <c r="I13177">
        <v>40.29</v>
      </c>
      <c r="J13177">
        <v>13181</v>
      </c>
      <c r="K13177" t="str">
        <f>VLOOKUP(A13177, '[1]Codigo SAP Articulos'!A:B, 2, 0)</f>
        <v>102-007-006</v>
      </c>
    </row>
    <row r="13178" spans="1:11" x14ac:dyDescent="0.25">
      <c r="A13178" t="s">
        <v>330</v>
      </c>
      <c r="B13178" t="s">
        <v>331</v>
      </c>
      <c r="C13178">
        <v>100</v>
      </c>
      <c r="D13178">
        <v>1100</v>
      </c>
      <c r="E13178">
        <v>91100</v>
      </c>
      <c r="F13178" t="s">
        <v>15</v>
      </c>
      <c r="G13178" t="s">
        <v>21</v>
      </c>
      <c r="H13178">
        <v>1619.1399999999999</v>
      </c>
      <c r="I13178">
        <v>109.90000000000002</v>
      </c>
      <c r="J13178">
        <v>13182</v>
      </c>
      <c r="K13178" t="str">
        <f>VLOOKUP(A13178, '[1]Codigo SAP Articulos'!A:B, 2, 0)</f>
        <v>102-007-006</v>
      </c>
    </row>
    <row r="13179" spans="1:11" x14ac:dyDescent="0.25">
      <c r="A13179" t="s">
        <v>330</v>
      </c>
      <c r="B13179" t="s">
        <v>331</v>
      </c>
      <c r="C13179">
        <v>100</v>
      </c>
      <c r="D13179">
        <v>1100</v>
      </c>
      <c r="E13179">
        <v>92100</v>
      </c>
      <c r="F13179" t="s">
        <v>15</v>
      </c>
      <c r="G13179" t="s">
        <v>21</v>
      </c>
      <c r="H13179">
        <v>578.91999999999996</v>
      </c>
      <c r="I13179">
        <v>39.300000000000004</v>
      </c>
      <c r="J13179">
        <v>13183</v>
      </c>
      <c r="K13179" t="str">
        <f>VLOOKUP(A13179, '[1]Codigo SAP Articulos'!A:B, 2, 0)</f>
        <v>102-007-006</v>
      </c>
    </row>
    <row r="13180" spans="1:11" x14ac:dyDescent="0.25">
      <c r="A13180" t="s">
        <v>330</v>
      </c>
      <c r="B13180" t="s">
        <v>331</v>
      </c>
      <c r="C13180">
        <v>100</v>
      </c>
      <c r="D13180">
        <v>1100</v>
      </c>
      <c r="E13180">
        <v>124100</v>
      </c>
      <c r="F13180" t="s">
        <v>15</v>
      </c>
      <c r="G13180" t="s">
        <v>22</v>
      </c>
      <c r="H13180">
        <v>21</v>
      </c>
      <c r="I13180">
        <v>1.43</v>
      </c>
      <c r="J13180">
        <v>13184</v>
      </c>
      <c r="K13180" t="str">
        <f>VLOOKUP(A13180, '[1]Codigo SAP Articulos'!A:B, 2, 0)</f>
        <v>102-007-006</v>
      </c>
    </row>
    <row r="13181" spans="1:11" x14ac:dyDescent="0.25">
      <c r="A13181" t="s">
        <v>330</v>
      </c>
      <c r="B13181" t="s">
        <v>331</v>
      </c>
      <c r="C13181">
        <v>100</v>
      </c>
      <c r="D13181">
        <v>1100</v>
      </c>
      <c r="E13181">
        <v>124100</v>
      </c>
      <c r="F13181" t="s">
        <v>15</v>
      </c>
      <c r="G13181" t="s">
        <v>21</v>
      </c>
      <c r="H13181">
        <v>755.13</v>
      </c>
      <c r="I13181">
        <v>51.26</v>
      </c>
      <c r="J13181">
        <v>13185</v>
      </c>
      <c r="K13181" t="str">
        <f>VLOOKUP(A13181, '[1]Codigo SAP Articulos'!A:B, 2, 0)</f>
        <v>102-007-006</v>
      </c>
    </row>
    <row r="13182" spans="1:11" x14ac:dyDescent="0.25">
      <c r="A13182" t="s">
        <v>330</v>
      </c>
      <c r="B13182" t="s">
        <v>331</v>
      </c>
      <c r="C13182">
        <v>100</v>
      </c>
      <c r="D13182">
        <v>2100</v>
      </c>
      <c r="E13182">
        <v>1100</v>
      </c>
      <c r="F13182" t="s">
        <v>15</v>
      </c>
      <c r="G13182" t="s">
        <v>21</v>
      </c>
      <c r="H13182">
        <v>2331.7900000000009</v>
      </c>
      <c r="I13182">
        <v>158.27000000000004</v>
      </c>
      <c r="J13182">
        <v>13186</v>
      </c>
      <c r="K13182" t="str">
        <f>VLOOKUP(A13182, '[1]Codigo SAP Articulos'!A:B, 2, 0)</f>
        <v>102-007-006</v>
      </c>
    </row>
    <row r="13183" spans="1:11" x14ac:dyDescent="0.25">
      <c r="A13183" t="s">
        <v>330</v>
      </c>
      <c r="B13183" t="s">
        <v>331</v>
      </c>
      <c r="C13183">
        <v>100</v>
      </c>
      <c r="D13183">
        <v>2100</v>
      </c>
      <c r="E13183">
        <v>2100</v>
      </c>
      <c r="F13183" t="s">
        <v>15</v>
      </c>
      <c r="G13183" t="s">
        <v>21</v>
      </c>
      <c r="H13183">
        <v>3025.6000000000008</v>
      </c>
      <c r="I13183">
        <v>205.44</v>
      </c>
      <c r="J13183">
        <v>13187</v>
      </c>
      <c r="K13183" t="str">
        <f>VLOOKUP(A13183, '[1]Codigo SAP Articulos'!A:B, 2, 0)</f>
        <v>102-007-006</v>
      </c>
    </row>
    <row r="13184" spans="1:11" x14ac:dyDescent="0.25">
      <c r="A13184" t="s">
        <v>330</v>
      </c>
      <c r="B13184" t="s">
        <v>331</v>
      </c>
      <c r="C13184">
        <v>100</v>
      </c>
      <c r="D13184">
        <v>2100</v>
      </c>
      <c r="E13184">
        <v>3100</v>
      </c>
      <c r="F13184" t="s">
        <v>15</v>
      </c>
      <c r="G13184" t="s">
        <v>21</v>
      </c>
      <c r="H13184">
        <v>3391.6499999999996</v>
      </c>
      <c r="I13184">
        <v>230.24000000000007</v>
      </c>
      <c r="J13184">
        <v>13188</v>
      </c>
      <c r="K13184" t="str">
        <f>VLOOKUP(A13184, '[1]Codigo SAP Articulos'!A:B, 2, 0)</f>
        <v>102-007-006</v>
      </c>
    </row>
    <row r="13185" spans="1:11" x14ac:dyDescent="0.25">
      <c r="A13185" t="s">
        <v>330</v>
      </c>
      <c r="B13185" t="s">
        <v>331</v>
      </c>
      <c r="C13185">
        <v>100</v>
      </c>
      <c r="D13185">
        <v>2100</v>
      </c>
      <c r="E13185">
        <v>4100</v>
      </c>
      <c r="F13185" t="s">
        <v>15</v>
      </c>
      <c r="G13185" t="s">
        <v>21</v>
      </c>
      <c r="H13185">
        <v>2586.5799999999995</v>
      </c>
      <c r="I13185">
        <v>175.62</v>
      </c>
      <c r="J13185">
        <v>13189</v>
      </c>
      <c r="K13185" t="str">
        <f>VLOOKUP(A13185, '[1]Codigo SAP Articulos'!A:B, 2, 0)</f>
        <v>102-007-006</v>
      </c>
    </row>
    <row r="13186" spans="1:11" x14ac:dyDescent="0.25">
      <c r="A13186" t="s">
        <v>330</v>
      </c>
      <c r="B13186" t="s">
        <v>331</v>
      </c>
      <c r="C13186">
        <v>100</v>
      </c>
      <c r="D13186">
        <v>2100</v>
      </c>
      <c r="E13186">
        <v>5100</v>
      </c>
      <c r="F13186" t="s">
        <v>15</v>
      </c>
      <c r="G13186" t="s">
        <v>21</v>
      </c>
      <c r="H13186">
        <v>2108.110000000001</v>
      </c>
      <c r="I13186">
        <v>143.08999999999997</v>
      </c>
      <c r="J13186">
        <v>13190</v>
      </c>
      <c r="K13186" t="str">
        <f>VLOOKUP(A13186, '[1]Codigo SAP Articulos'!A:B, 2, 0)</f>
        <v>102-007-006</v>
      </c>
    </row>
    <row r="13187" spans="1:11" x14ac:dyDescent="0.25">
      <c r="A13187" t="s">
        <v>330</v>
      </c>
      <c r="B13187" t="s">
        <v>331</v>
      </c>
      <c r="C13187">
        <v>100</v>
      </c>
      <c r="D13187">
        <v>2100</v>
      </c>
      <c r="E13187">
        <v>6100</v>
      </c>
      <c r="F13187" t="s">
        <v>15</v>
      </c>
      <c r="G13187" t="s">
        <v>21</v>
      </c>
      <c r="H13187">
        <v>1680.44</v>
      </c>
      <c r="I13187">
        <v>114.06</v>
      </c>
      <c r="J13187">
        <v>13191</v>
      </c>
      <c r="K13187" t="str">
        <f>VLOOKUP(A13187, '[1]Codigo SAP Articulos'!A:B, 2, 0)</f>
        <v>102-007-006</v>
      </c>
    </row>
    <row r="13188" spans="1:11" x14ac:dyDescent="0.25">
      <c r="A13188" t="s">
        <v>330</v>
      </c>
      <c r="B13188" t="s">
        <v>331</v>
      </c>
      <c r="C13188">
        <v>100</v>
      </c>
      <c r="D13188">
        <v>2100</v>
      </c>
      <c r="E13188">
        <v>7100</v>
      </c>
      <c r="F13188" t="s">
        <v>15</v>
      </c>
      <c r="G13188" t="s">
        <v>21</v>
      </c>
      <c r="H13188">
        <v>1141.3399999999999</v>
      </c>
      <c r="I13188">
        <v>77.489999999999995</v>
      </c>
      <c r="J13188">
        <v>13192</v>
      </c>
      <c r="K13188" t="str">
        <f>VLOOKUP(A13188, '[1]Codigo SAP Articulos'!A:B, 2, 0)</f>
        <v>102-007-006</v>
      </c>
    </row>
    <row r="13189" spans="1:11" x14ac:dyDescent="0.25">
      <c r="A13189" t="s">
        <v>330</v>
      </c>
      <c r="B13189" t="s">
        <v>331</v>
      </c>
      <c r="C13189">
        <v>100</v>
      </c>
      <c r="D13189">
        <v>2100</v>
      </c>
      <c r="E13189">
        <v>96100</v>
      </c>
      <c r="F13189" t="s">
        <v>15</v>
      </c>
      <c r="G13189" t="s">
        <v>21</v>
      </c>
      <c r="H13189">
        <v>335.59999999999997</v>
      </c>
      <c r="I13189">
        <v>22.79</v>
      </c>
      <c r="J13189">
        <v>13193</v>
      </c>
      <c r="K13189" t="str">
        <f>VLOOKUP(A13189, '[1]Codigo SAP Articulos'!A:B, 2, 0)</f>
        <v>102-007-006</v>
      </c>
    </row>
    <row r="13190" spans="1:11" x14ac:dyDescent="0.25">
      <c r="A13190" t="s">
        <v>330</v>
      </c>
      <c r="B13190" t="s">
        <v>331</v>
      </c>
      <c r="C13190">
        <v>100</v>
      </c>
      <c r="D13190">
        <v>3100</v>
      </c>
      <c r="E13190">
        <v>94100</v>
      </c>
      <c r="F13190" t="s">
        <v>15</v>
      </c>
      <c r="G13190" t="s">
        <v>22</v>
      </c>
      <c r="H13190">
        <v>11433.79</v>
      </c>
      <c r="I13190">
        <v>776.2</v>
      </c>
      <c r="J13190">
        <v>13194</v>
      </c>
      <c r="K13190" t="str">
        <f>VLOOKUP(A13190, '[1]Codigo SAP Articulos'!A:B, 2, 0)</f>
        <v>102-007-006</v>
      </c>
    </row>
    <row r="13191" spans="1:11" x14ac:dyDescent="0.25">
      <c r="A13191" t="s">
        <v>330</v>
      </c>
      <c r="B13191" t="s">
        <v>331</v>
      </c>
      <c r="C13191">
        <v>100</v>
      </c>
      <c r="D13191">
        <v>3100</v>
      </c>
      <c r="E13191">
        <v>144100</v>
      </c>
      <c r="F13191" t="s">
        <v>15</v>
      </c>
      <c r="G13191" t="s">
        <v>22</v>
      </c>
      <c r="H13191">
        <v>903.91</v>
      </c>
      <c r="I13191">
        <v>61.36</v>
      </c>
      <c r="J13191">
        <v>13195</v>
      </c>
      <c r="K13191" t="str">
        <f>VLOOKUP(A13191, '[1]Codigo SAP Articulos'!A:B, 2, 0)</f>
        <v>102-007-006</v>
      </c>
    </row>
    <row r="13192" spans="1:11" x14ac:dyDescent="0.25">
      <c r="A13192" t="s">
        <v>330</v>
      </c>
      <c r="B13192" t="s">
        <v>331</v>
      </c>
      <c r="C13192">
        <v>100</v>
      </c>
      <c r="D13192">
        <v>3100</v>
      </c>
      <c r="E13192">
        <v>145100</v>
      </c>
      <c r="F13192" t="s">
        <v>15</v>
      </c>
      <c r="G13192" t="s">
        <v>22</v>
      </c>
      <c r="H13192">
        <v>719.91</v>
      </c>
      <c r="I13192">
        <v>48.87</v>
      </c>
      <c r="J13192">
        <v>13196</v>
      </c>
      <c r="K13192" t="str">
        <f>VLOOKUP(A13192, '[1]Codigo SAP Articulos'!A:B, 2, 0)</f>
        <v>102-007-006</v>
      </c>
    </row>
    <row r="13193" spans="1:11" x14ac:dyDescent="0.25">
      <c r="A13193" t="s">
        <v>330</v>
      </c>
      <c r="B13193" t="s">
        <v>331</v>
      </c>
      <c r="C13193">
        <v>100</v>
      </c>
      <c r="D13193">
        <v>3100</v>
      </c>
      <c r="E13193">
        <v>170100</v>
      </c>
      <c r="F13193" t="s">
        <v>15</v>
      </c>
      <c r="G13193" t="s">
        <v>22</v>
      </c>
      <c r="H13193">
        <v>21.75</v>
      </c>
      <c r="I13193">
        <v>1.48</v>
      </c>
      <c r="J13193">
        <v>13197</v>
      </c>
      <c r="K13193" t="str">
        <f>VLOOKUP(A13193, '[1]Codigo SAP Articulos'!A:B, 2, 0)</f>
        <v>102-007-006</v>
      </c>
    </row>
    <row r="13194" spans="1:11" x14ac:dyDescent="0.25">
      <c r="A13194" t="s">
        <v>330</v>
      </c>
      <c r="B13194" t="s">
        <v>331</v>
      </c>
      <c r="C13194">
        <v>100</v>
      </c>
      <c r="D13194">
        <v>3100</v>
      </c>
      <c r="E13194">
        <v>171100</v>
      </c>
      <c r="F13194" t="s">
        <v>15</v>
      </c>
      <c r="G13194" t="s">
        <v>22</v>
      </c>
      <c r="H13194">
        <v>4408.82</v>
      </c>
      <c r="I13194">
        <v>299.3</v>
      </c>
      <c r="J13194">
        <v>13198</v>
      </c>
      <c r="K13194" t="str">
        <f>VLOOKUP(A13194, '[1]Codigo SAP Articulos'!A:B, 2, 0)</f>
        <v>102-007-006</v>
      </c>
    </row>
    <row r="13195" spans="1:11" x14ac:dyDescent="0.25">
      <c r="A13195" t="s">
        <v>330</v>
      </c>
      <c r="B13195" t="s">
        <v>331</v>
      </c>
      <c r="C13195">
        <v>100</v>
      </c>
      <c r="D13195">
        <v>3100</v>
      </c>
      <c r="E13195">
        <v>172100</v>
      </c>
      <c r="F13195" t="s">
        <v>15</v>
      </c>
      <c r="G13195" t="s">
        <v>22</v>
      </c>
      <c r="H13195">
        <v>26.85</v>
      </c>
      <c r="I13195">
        <v>1.82</v>
      </c>
      <c r="J13195">
        <v>13199</v>
      </c>
      <c r="K13195" t="str">
        <f>VLOOKUP(A13195, '[1]Codigo SAP Articulos'!A:B, 2, 0)</f>
        <v>102-007-006</v>
      </c>
    </row>
    <row r="13196" spans="1:11" x14ac:dyDescent="0.25">
      <c r="A13196" t="s">
        <v>330</v>
      </c>
      <c r="B13196" t="s">
        <v>331</v>
      </c>
      <c r="C13196">
        <v>100</v>
      </c>
      <c r="D13196">
        <v>3100</v>
      </c>
      <c r="E13196">
        <v>173100</v>
      </c>
      <c r="F13196" t="s">
        <v>15</v>
      </c>
      <c r="G13196" t="s">
        <v>22</v>
      </c>
      <c r="H13196">
        <v>534.38</v>
      </c>
      <c r="I13196">
        <v>36.28</v>
      </c>
      <c r="J13196">
        <v>13200</v>
      </c>
      <c r="K13196" t="str">
        <f>VLOOKUP(A13196, '[1]Codigo SAP Articulos'!A:B, 2, 0)</f>
        <v>102-007-006</v>
      </c>
    </row>
    <row r="13197" spans="1:11" x14ac:dyDescent="0.25">
      <c r="A13197" t="s">
        <v>330</v>
      </c>
      <c r="B13197" t="s">
        <v>331</v>
      </c>
      <c r="C13197">
        <v>100</v>
      </c>
      <c r="D13197">
        <v>3100</v>
      </c>
      <c r="E13197">
        <v>174100</v>
      </c>
      <c r="F13197" t="s">
        <v>15</v>
      </c>
      <c r="G13197" t="s">
        <v>22</v>
      </c>
      <c r="H13197">
        <v>525.16999999999996</v>
      </c>
      <c r="I13197">
        <v>35.65</v>
      </c>
      <c r="J13197">
        <v>13201</v>
      </c>
      <c r="K13197" t="str">
        <f>VLOOKUP(A13197, '[1]Codigo SAP Articulos'!A:B, 2, 0)</f>
        <v>102-007-006</v>
      </c>
    </row>
    <row r="13198" spans="1:11" x14ac:dyDescent="0.25">
      <c r="A13198" t="s">
        <v>330</v>
      </c>
      <c r="B13198" t="s">
        <v>331</v>
      </c>
      <c r="C13198">
        <v>100</v>
      </c>
      <c r="D13198">
        <v>5100</v>
      </c>
      <c r="E13198">
        <v>11100</v>
      </c>
      <c r="F13198" t="s">
        <v>15</v>
      </c>
      <c r="G13198" t="s">
        <v>21</v>
      </c>
      <c r="H13198">
        <v>42.08</v>
      </c>
      <c r="I13198">
        <v>2.85</v>
      </c>
      <c r="J13198">
        <v>13202</v>
      </c>
      <c r="K13198" t="str">
        <f>VLOOKUP(A13198, '[1]Codigo SAP Articulos'!A:B, 2, 0)</f>
        <v>102-007-006</v>
      </c>
    </row>
    <row r="13199" spans="1:11" x14ac:dyDescent="0.25">
      <c r="A13199" t="s">
        <v>330</v>
      </c>
      <c r="B13199" t="s">
        <v>331</v>
      </c>
      <c r="C13199">
        <v>100</v>
      </c>
      <c r="D13199">
        <v>5100</v>
      </c>
      <c r="E13199">
        <v>26100</v>
      </c>
      <c r="F13199" t="s">
        <v>15</v>
      </c>
      <c r="G13199" t="s">
        <v>21</v>
      </c>
      <c r="H13199">
        <v>379.61999999999995</v>
      </c>
      <c r="I13199">
        <v>25.759999999999998</v>
      </c>
      <c r="J13199">
        <v>13203</v>
      </c>
      <c r="K13199" t="str">
        <f>VLOOKUP(A13199, '[1]Codigo SAP Articulos'!A:B, 2, 0)</f>
        <v>102-007-006</v>
      </c>
    </row>
    <row r="13200" spans="1:11" x14ac:dyDescent="0.25">
      <c r="A13200" t="s">
        <v>330</v>
      </c>
      <c r="B13200" t="s">
        <v>331</v>
      </c>
      <c r="C13200">
        <v>100</v>
      </c>
      <c r="D13200">
        <v>5100</v>
      </c>
      <c r="E13200">
        <v>37100</v>
      </c>
      <c r="F13200" t="s">
        <v>15</v>
      </c>
      <c r="G13200" t="s">
        <v>21</v>
      </c>
      <c r="H13200">
        <v>361.07000000000005</v>
      </c>
      <c r="I13200">
        <v>24.519999999999996</v>
      </c>
      <c r="J13200">
        <v>13204</v>
      </c>
      <c r="K13200" t="str">
        <f>VLOOKUP(A13200, '[1]Codigo SAP Articulos'!A:B, 2, 0)</f>
        <v>102-007-006</v>
      </c>
    </row>
    <row r="13201" spans="1:11" x14ac:dyDescent="0.25">
      <c r="A13201" t="s">
        <v>330</v>
      </c>
      <c r="B13201" t="s">
        <v>331</v>
      </c>
      <c r="C13201">
        <v>100</v>
      </c>
      <c r="D13201">
        <v>5100</v>
      </c>
      <c r="E13201">
        <v>115100</v>
      </c>
      <c r="F13201" t="s">
        <v>15</v>
      </c>
      <c r="G13201" t="s">
        <v>21</v>
      </c>
      <c r="H13201">
        <v>199.3</v>
      </c>
      <c r="I13201">
        <v>13.53</v>
      </c>
      <c r="J13201">
        <v>13205</v>
      </c>
      <c r="K13201" t="str">
        <f>VLOOKUP(A13201, '[1]Codigo SAP Articulos'!A:B, 2, 0)</f>
        <v>102-007-006</v>
      </c>
    </row>
    <row r="13202" spans="1:11" x14ac:dyDescent="0.25">
      <c r="A13202" t="s">
        <v>330</v>
      </c>
      <c r="B13202" t="s">
        <v>331</v>
      </c>
      <c r="C13202">
        <v>100</v>
      </c>
      <c r="D13202">
        <v>5100</v>
      </c>
      <c r="E13202">
        <v>119100</v>
      </c>
      <c r="F13202" t="s">
        <v>15</v>
      </c>
      <c r="G13202" t="s">
        <v>21</v>
      </c>
      <c r="H13202">
        <v>169.31</v>
      </c>
      <c r="I13202">
        <v>11.49</v>
      </c>
      <c r="J13202">
        <v>13206</v>
      </c>
      <c r="K13202" t="str">
        <f>VLOOKUP(A13202, '[1]Codigo SAP Articulos'!A:B, 2, 0)</f>
        <v>102-007-006</v>
      </c>
    </row>
    <row r="13203" spans="1:11" x14ac:dyDescent="0.25">
      <c r="A13203" t="s">
        <v>330</v>
      </c>
      <c r="B13203" t="s">
        <v>331</v>
      </c>
      <c r="C13203">
        <v>100</v>
      </c>
      <c r="D13203">
        <v>35100</v>
      </c>
      <c r="E13203">
        <v>162100</v>
      </c>
      <c r="F13203" t="s">
        <v>15</v>
      </c>
      <c r="G13203" t="s">
        <v>21</v>
      </c>
      <c r="H13203">
        <v>484.34999999999997</v>
      </c>
      <c r="I13203">
        <v>32.879999999999995</v>
      </c>
      <c r="J13203">
        <v>13207</v>
      </c>
      <c r="K13203" t="str">
        <f>VLOOKUP(A13203, '[1]Codigo SAP Articulos'!A:B, 2, 0)</f>
        <v>102-007-006</v>
      </c>
    </row>
    <row r="13204" spans="1:11" x14ac:dyDescent="0.25">
      <c r="A13204" t="s">
        <v>330</v>
      </c>
      <c r="B13204" t="s">
        <v>331</v>
      </c>
      <c r="C13204">
        <v>100</v>
      </c>
      <c r="D13204">
        <v>35100</v>
      </c>
      <c r="E13204">
        <v>163100</v>
      </c>
      <c r="F13204" t="s">
        <v>15</v>
      </c>
      <c r="G13204" t="s">
        <v>21</v>
      </c>
      <c r="H13204">
        <v>148.81</v>
      </c>
      <c r="I13204">
        <v>10.11</v>
      </c>
      <c r="J13204">
        <v>13208</v>
      </c>
      <c r="K13204" t="str">
        <f>VLOOKUP(A13204, '[1]Codigo SAP Articulos'!A:B, 2, 0)</f>
        <v>102-007-006</v>
      </c>
    </row>
    <row r="13205" spans="1:11" x14ac:dyDescent="0.25">
      <c r="A13205" t="s">
        <v>330</v>
      </c>
      <c r="B13205" t="s">
        <v>331</v>
      </c>
      <c r="C13205">
        <v>110</v>
      </c>
      <c r="D13205">
        <v>4100</v>
      </c>
      <c r="E13205">
        <v>24100</v>
      </c>
      <c r="F13205" t="s">
        <v>15</v>
      </c>
      <c r="G13205" t="s">
        <v>21</v>
      </c>
      <c r="H13205">
        <v>1639.5100000000004</v>
      </c>
      <c r="I13205">
        <v>111.31000000000002</v>
      </c>
      <c r="J13205">
        <v>13209</v>
      </c>
      <c r="K13205" t="str">
        <f>VLOOKUP(A13205, '[1]Codigo SAP Articulos'!A:B, 2, 0)</f>
        <v>102-007-006</v>
      </c>
    </row>
    <row r="13206" spans="1:11" x14ac:dyDescent="0.25">
      <c r="A13206" t="s">
        <v>330</v>
      </c>
      <c r="B13206" t="s">
        <v>331</v>
      </c>
      <c r="C13206">
        <v>110</v>
      </c>
      <c r="D13206">
        <v>5110</v>
      </c>
      <c r="E13206">
        <v>25100</v>
      </c>
      <c r="F13206" t="s">
        <v>15</v>
      </c>
      <c r="G13206" t="s">
        <v>21</v>
      </c>
      <c r="H13206">
        <v>1311.2</v>
      </c>
      <c r="I13206">
        <v>89.02</v>
      </c>
      <c r="J13206">
        <v>13210</v>
      </c>
      <c r="K13206" t="str">
        <f>VLOOKUP(A13206, '[1]Codigo SAP Articulos'!A:B, 2, 0)</f>
        <v>102-007-006</v>
      </c>
    </row>
    <row r="13207" spans="1:11" x14ac:dyDescent="0.25">
      <c r="A13207" t="s">
        <v>330</v>
      </c>
      <c r="B13207" t="s">
        <v>331</v>
      </c>
      <c r="C13207">
        <v>110</v>
      </c>
      <c r="D13207">
        <v>8110</v>
      </c>
      <c r="E13207">
        <v>12100</v>
      </c>
      <c r="F13207" t="s">
        <v>15</v>
      </c>
      <c r="G13207" t="s">
        <v>21</v>
      </c>
      <c r="H13207">
        <v>456.43000000000006</v>
      </c>
      <c r="I13207">
        <v>30.980000000000004</v>
      </c>
      <c r="J13207">
        <v>13211</v>
      </c>
      <c r="K13207" t="str">
        <f>VLOOKUP(A13207, '[1]Codigo SAP Articulos'!A:B, 2, 0)</f>
        <v>102-007-006</v>
      </c>
    </row>
    <row r="13208" spans="1:11" x14ac:dyDescent="0.25">
      <c r="A13208" t="s">
        <v>330</v>
      </c>
      <c r="B13208" t="s">
        <v>331</v>
      </c>
      <c r="C13208">
        <v>110</v>
      </c>
      <c r="D13208">
        <v>8110</v>
      </c>
      <c r="E13208">
        <v>19100</v>
      </c>
      <c r="F13208" t="s">
        <v>15</v>
      </c>
      <c r="G13208" t="s">
        <v>21</v>
      </c>
      <c r="H13208">
        <v>909.80999999999983</v>
      </c>
      <c r="I13208">
        <v>61.78</v>
      </c>
      <c r="J13208">
        <v>13212</v>
      </c>
      <c r="K13208" t="str">
        <f>VLOOKUP(A13208, '[1]Codigo SAP Articulos'!A:B, 2, 0)</f>
        <v>102-007-006</v>
      </c>
    </row>
    <row r="13209" spans="1:11" x14ac:dyDescent="0.25">
      <c r="A13209" t="s">
        <v>330</v>
      </c>
      <c r="B13209" t="s">
        <v>331</v>
      </c>
      <c r="C13209">
        <v>110</v>
      </c>
      <c r="D13209">
        <v>8110</v>
      </c>
      <c r="E13209">
        <v>20100</v>
      </c>
      <c r="F13209" t="s">
        <v>15</v>
      </c>
      <c r="G13209" t="s">
        <v>21</v>
      </c>
      <c r="H13209">
        <v>510.31</v>
      </c>
      <c r="I13209">
        <v>34.64</v>
      </c>
      <c r="J13209">
        <v>13213</v>
      </c>
      <c r="K13209" t="str">
        <f>VLOOKUP(A13209, '[1]Codigo SAP Articulos'!A:B, 2, 0)</f>
        <v>102-007-006</v>
      </c>
    </row>
    <row r="13210" spans="1:11" x14ac:dyDescent="0.25">
      <c r="A13210" t="s">
        <v>330</v>
      </c>
      <c r="B13210" t="s">
        <v>331</v>
      </c>
      <c r="C13210">
        <v>110</v>
      </c>
      <c r="D13210">
        <v>8110</v>
      </c>
      <c r="E13210">
        <v>22100</v>
      </c>
      <c r="F13210" t="s">
        <v>15</v>
      </c>
      <c r="G13210" t="s">
        <v>21</v>
      </c>
      <c r="H13210">
        <v>20.54</v>
      </c>
      <c r="I13210">
        <v>1.4</v>
      </c>
      <c r="J13210">
        <v>13214</v>
      </c>
      <c r="K13210" t="str">
        <f>VLOOKUP(A13210, '[1]Codigo SAP Articulos'!A:B, 2, 0)</f>
        <v>102-007-006</v>
      </c>
    </row>
    <row r="13211" spans="1:11" x14ac:dyDescent="0.25">
      <c r="A13211" t="s">
        <v>330</v>
      </c>
      <c r="B13211" t="s">
        <v>331</v>
      </c>
      <c r="C13211">
        <v>110</v>
      </c>
      <c r="D13211">
        <v>8110</v>
      </c>
      <c r="E13211">
        <v>23100</v>
      </c>
      <c r="F13211" t="s">
        <v>15</v>
      </c>
      <c r="G13211" t="s">
        <v>21</v>
      </c>
      <c r="H13211">
        <v>6.5</v>
      </c>
      <c r="I13211">
        <v>0.44</v>
      </c>
      <c r="J13211">
        <v>13215</v>
      </c>
      <c r="K13211" t="str">
        <f>VLOOKUP(A13211, '[1]Codigo SAP Articulos'!A:B, 2, 0)</f>
        <v>102-007-006</v>
      </c>
    </row>
    <row r="13212" spans="1:11" x14ac:dyDescent="0.25">
      <c r="A13212" t="s">
        <v>330</v>
      </c>
      <c r="B13212" t="s">
        <v>331</v>
      </c>
      <c r="C13212">
        <v>200</v>
      </c>
      <c r="D13212">
        <v>415200</v>
      </c>
      <c r="E13212">
        <v>2003200</v>
      </c>
      <c r="F13212" t="s">
        <v>15</v>
      </c>
      <c r="G13212" t="s">
        <v>21</v>
      </c>
      <c r="H13212">
        <v>3140.8300000000004</v>
      </c>
      <c r="I13212">
        <v>213.24</v>
      </c>
      <c r="J13212">
        <v>13216</v>
      </c>
      <c r="K13212" t="str">
        <f>VLOOKUP(A13212, '[1]Codigo SAP Articulos'!A:B, 2, 0)</f>
        <v>102-007-006</v>
      </c>
    </row>
    <row r="13213" spans="1:11" x14ac:dyDescent="0.25">
      <c r="A13213" t="s">
        <v>330</v>
      </c>
      <c r="B13213" t="s">
        <v>331</v>
      </c>
      <c r="C13213">
        <v>200</v>
      </c>
      <c r="D13213">
        <v>415200</v>
      </c>
      <c r="E13213">
        <v>2006200</v>
      </c>
      <c r="F13213" t="s">
        <v>15</v>
      </c>
      <c r="G13213" t="s">
        <v>21</v>
      </c>
      <c r="H13213">
        <v>2400.6099999999997</v>
      </c>
      <c r="I13213">
        <v>162.94</v>
      </c>
      <c r="J13213">
        <v>13217</v>
      </c>
      <c r="K13213" t="str">
        <f>VLOOKUP(A13213, '[1]Codigo SAP Articulos'!A:B, 2, 0)</f>
        <v>102-007-006</v>
      </c>
    </row>
    <row r="13214" spans="1:11" x14ac:dyDescent="0.25">
      <c r="A13214" t="s">
        <v>330</v>
      </c>
      <c r="B13214" t="s">
        <v>331</v>
      </c>
      <c r="C13214">
        <v>200</v>
      </c>
      <c r="D13214">
        <v>418200</v>
      </c>
      <c r="E13214">
        <v>2000200</v>
      </c>
      <c r="F13214" t="s">
        <v>15</v>
      </c>
      <c r="G13214" t="s">
        <v>21</v>
      </c>
      <c r="H13214">
        <v>621.69000000000005</v>
      </c>
      <c r="I13214">
        <v>42.210000000000008</v>
      </c>
      <c r="J13214">
        <v>13218</v>
      </c>
      <c r="K13214" t="str">
        <f>VLOOKUP(A13214, '[1]Codigo SAP Articulos'!A:B, 2, 0)</f>
        <v>102-007-006</v>
      </c>
    </row>
    <row r="13215" spans="1:11" x14ac:dyDescent="0.25">
      <c r="A13215" t="s">
        <v>330</v>
      </c>
      <c r="B13215" t="s">
        <v>331</v>
      </c>
      <c r="C13215">
        <v>200</v>
      </c>
      <c r="D13215">
        <v>418200</v>
      </c>
      <c r="E13215">
        <v>2001200</v>
      </c>
      <c r="F13215" t="s">
        <v>15</v>
      </c>
      <c r="G13215" t="s">
        <v>21</v>
      </c>
      <c r="H13215">
        <v>583.96999999999991</v>
      </c>
      <c r="I13215">
        <v>39.630000000000003</v>
      </c>
      <c r="J13215">
        <v>13219</v>
      </c>
      <c r="K13215" t="str">
        <f>VLOOKUP(A13215, '[1]Codigo SAP Articulos'!A:B, 2, 0)</f>
        <v>102-007-006</v>
      </c>
    </row>
    <row r="13216" spans="1:11" x14ac:dyDescent="0.25">
      <c r="A13216" t="s">
        <v>330</v>
      </c>
      <c r="B13216" t="s">
        <v>331</v>
      </c>
      <c r="C13216">
        <v>200</v>
      </c>
      <c r="D13216">
        <v>418200</v>
      </c>
      <c r="E13216">
        <v>2007200</v>
      </c>
      <c r="F13216" t="s">
        <v>15</v>
      </c>
      <c r="G13216" t="s">
        <v>21</v>
      </c>
      <c r="H13216">
        <v>283.88</v>
      </c>
      <c r="I13216">
        <v>19.270000000000003</v>
      </c>
      <c r="J13216">
        <v>13220</v>
      </c>
      <c r="K13216" t="str">
        <f>VLOOKUP(A13216, '[1]Codigo SAP Articulos'!A:B, 2, 0)</f>
        <v>102-007-006</v>
      </c>
    </row>
    <row r="13217" spans="1:11" x14ac:dyDescent="0.25">
      <c r="A13217" t="s">
        <v>330</v>
      </c>
      <c r="B13217" t="s">
        <v>331</v>
      </c>
      <c r="C13217">
        <v>200</v>
      </c>
      <c r="D13217">
        <v>418200</v>
      </c>
      <c r="E13217">
        <v>2011200</v>
      </c>
      <c r="F13217" t="s">
        <v>15</v>
      </c>
      <c r="G13217" t="s">
        <v>21</v>
      </c>
      <c r="H13217">
        <v>1593.3600000000001</v>
      </c>
      <c r="I13217">
        <v>108.18</v>
      </c>
      <c r="J13217">
        <v>13221</v>
      </c>
      <c r="K13217" t="str">
        <f>VLOOKUP(A13217, '[1]Codigo SAP Articulos'!A:B, 2, 0)</f>
        <v>102-007-006</v>
      </c>
    </row>
    <row r="13218" spans="1:11" x14ac:dyDescent="0.25">
      <c r="A13218" t="s">
        <v>330</v>
      </c>
      <c r="B13218" t="s">
        <v>331</v>
      </c>
      <c r="C13218">
        <v>200</v>
      </c>
      <c r="D13218">
        <v>423200</v>
      </c>
      <c r="E13218">
        <v>2025200</v>
      </c>
      <c r="F13218" t="s">
        <v>15</v>
      </c>
      <c r="G13218" t="s">
        <v>22</v>
      </c>
      <c r="H13218">
        <v>112.8</v>
      </c>
      <c r="I13218">
        <v>7.66</v>
      </c>
      <c r="J13218">
        <v>13222</v>
      </c>
      <c r="K13218" t="str">
        <f>VLOOKUP(A13218, '[1]Codigo SAP Articulos'!A:B, 2, 0)</f>
        <v>102-007-006</v>
      </c>
    </row>
    <row r="13219" spans="1:11" x14ac:dyDescent="0.25">
      <c r="A13219" t="s">
        <v>330</v>
      </c>
      <c r="B13219" t="s">
        <v>331</v>
      </c>
      <c r="C13219">
        <v>200</v>
      </c>
      <c r="D13219">
        <v>423200</v>
      </c>
      <c r="E13219">
        <v>2027200</v>
      </c>
      <c r="F13219" t="s">
        <v>15</v>
      </c>
      <c r="G13219" t="s">
        <v>22</v>
      </c>
      <c r="H13219">
        <v>680.74</v>
      </c>
      <c r="I13219">
        <v>46.22</v>
      </c>
      <c r="J13219">
        <v>13223</v>
      </c>
      <c r="K13219" t="str">
        <f>VLOOKUP(A13219, '[1]Codigo SAP Articulos'!A:B, 2, 0)</f>
        <v>102-007-006</v>
      </c>
    </row>
    <row r="13220" spans="1:11" x14ac:dyDescent="0.25">
      <c r="A13220" t="s">
        <v>330</v>
      </c>
      <c r="B13220" t="s">
        <v>331</v>
      </c>
      <c r="C13220">
        <v>200</v>
      </c>
      <c r="D13220">
        <v>423200</v>
      </c>
      <c r="E13220">
        <v>2029200</v>
      </c>
      <c r="F13220" t="s">
        <v>15</v>
      </c>
      <c r="G13220" t="s">
        <v>22</v>
      </c>
      <c r="H13220">
        <v>279.49</v>
      </c>
      <c r="I13220">
        <v>18.97</v>
      </c>
      <c r="J13220">
        <v>13224</v>
      </c>
      <c r="K13220" t="str">
        <f>VLOOKUP(A13220, '[1]Codigo SAP Articulos'!A:B, 2, 0)</f>
        <v>102-007-006</v>
      </c>
    </row>
    <row r="13221" spans="1:11" x14ac:dyDescent="0.25">
      <c r="A13221" t="s">
        <v>330</v>
      </c>
      <c r="B13221" t="s">
        <v>331</v>
      </c>
      <c r="C13221">
        <v>200</v>
      </c>
      <c r="D13221">
        <v>423200</v>
      </c>
      <c r="E13221">
        <v>2031200</v>
      </c>
      <c r="F13221" t="s">
        <v>15</v>
      </c>
      <c r="G13221" t="s">
        <v>22</v>
      </c>
      <c r="H13221">
        <v>22.49</v>
      </c>
      <c r="I13221">
        <v>1.53</v>
      </c>
      <c r="J13221">
        <v>13225</v>
      </c>
      <c r="K13221" t="str">
        <f>VLOOKUP(A13221, '[1]Codigo SAP Articulos'!A:B, 2, 0)</f>
        <v>102-007-006</v>
      </c>
    </row>
    <row r="13222" spans="1:11" x14ac:dyDescent="0.25">
      <c r="A13222" t="s">
        <v>330</v>
      </c>
      <c r="B13222" t="s">
        <v>331</v>
      </c>
      <c r="C13222">
        <v>210</v>
      </c>
      <c r="D13222">
        <v>400210</v>
      </c>
      <c r="E13222">
        <v>3000210</v>
      </c>
      <c r="F13222" t="s">
        <v>15</v>
      </c>
      <c r="G13222" t="s">
        <v>21</v>
      </c>
      <c r="H13222">
        <v>1010.9899999999997</v>
      </c>
      <c r="I13222">
        <v>68.62</v>
      </c>
      <c r="J13222">
        <v>13226</v>
      </c>
      <c r="K13222" t="str">
        <f>VLOOKUP(A13222, '[1]Codigo SAP Articulos'!A:B, 2, 0)</f>
        <v>102-007-006</v>
      </c>
    </row>
    <row r="13223" spans="1:11" x14ac:dyDescent="0.25">
      <c r="A13223" t="s">
        <v>330</v>
      </c>
      <c r="B13223" t="s">
        <v>331</v>
      </c>
      <c r="C13223">
        <v>210</v>
      </c>
      <c r="D13223">
        <v>400210</v>
      </c>
      <c r="E13223">
        <v>3161210</v>
      </c>
      <c r="F13223" t="s">
        <v>15</v>
      </c>
      <c r="G13223" t="s">
        <v>21</v>
      </c>
      <c r="H13223">
        <v>2035.29</v>
      </c>
      <c r="I13223">
        <v>138.20000000000005</v>
      </c>
      <c r="J13223">
        <v>13227</v>
      </c>
      <c r="K13223" t="str">
        <f>VLOOKUP(A13223, '[1]Codigo SAP Articulos'!A:B, 2, 0)</f>
        <v>102-007-006</v>
      </c>
    </row>
    <row r="13224" spans="1:11" x14ac:dyDescent="0.25">
      <c r="A13224" t="s">
        <v>330</v>
      </c>
      <c r="B13224" t="s">
        <v>331</v>
      </c>
      <c r="C13224">
        <v>210</v>
      </c>
      <c r="D13224">
        <v>401210</v>
      </c>
      <c r="E13224">
        <v>3015210</v>
      </c>
      <c r="F13224" t="s">
        <v>15</v>
      </c>
      <c r="G13224" t="s">
        <v>21</v>
      </c>
      <c r="H13224">
        <v>1260.57</v>
      </c>
      <c r="I13224">
        <v>85.610000000000028</v>
      </c>
      <c r="J13224">
        <v>13228</v>
      </c>
      <c r="K13224" t="str">
        <f>VLOOKUP(A13224, '[1]Codigo SAP Articulos'!A:B, 2, 0)</f>
        <v>102-007-006</v>
      </c>
    </row>
    <row r="13225" spans="1:11" x14ac:dyDescent="0.25">
      <c r="A13225" t="s">
        <v>330</v>
      </c>
      <c r="B13225" t="s">
        <v>331</v>
      </c>
      <c r="C13225">
        <v>210</v>
      </c>
      <c r="D13225">
        <v>401210</v>
      </c>
      <c r="E13225">
        <v>3162210</v>
      </c>
      <c r="F13225" t="s">
        <v>15</v>
      </c>
      <c r="G13225" t="s">
        <v>21</v>
      </c>
      <c r="H13225">
        <v>1514.77</v>
      </c>
      <c r="I13225">
        <v>102.83</v>
      </c>
      <c r="J13225">
        <v>13229</v>
      </c>
      <c r="K13225" t="str">
        <f>VLOOKUP(A13225, '[1]Codigo SAP Articulos'!A:B, 2, 0)</f>
        <v>102-007-006</v>
      </c>
    </row>
    <row r="13226" spans="1:11" x14ac:dyDescent="0.25">
      <c r="A13226" t="s">
        <v>330</v>
      </c>
      <c r="B13226" t="s">
        <v>331</v>
      </c>
      <c r="C13226">
        <v>210</v>
      </c>
      <c r="D13226">
        <v>406210</v>
      </c>
      <c r="E13226">
        <v>3044210</v>
      </c>
      <c r="F13226" t="s">
        <v>15</v>
      </c>
      <c r="G13226" t="s">
        <v>21</v>
      </c>
      <c r="H13226">
        <v>70.05</v>
      </c>
      <c r="I13226">
        <v>4.76</v>
      </c>
      <c r="J13226">
        <v>13230</v>
      </c>
      <c r="K13226" t="str">
        <f>VLOOKUP(A13226, '[1]Codigo SAP Articulos'!A:B, 2, 0)</f>
        <v>102-007-006</v>
      </c>
    </row>
    <row r="13227" spans="1:11" x14ac:dyDescent="0.25">
      <c r="A13227" t="s">
        <v>330</v>
      </c>
      <c r="B13227" t="s">
        <v>331</v>
      </c>
      <c r="C13227">
        <v>210</v>
      </c>
      <c r="D13227">
        <v>406210</v>
      </c>
      <c r="E13227">
        <v>3078210</v>
      </c>
      <c r="F13227" t="s">
        <v>15</v>
      </c>
      <c r="G13227" t="s">
        <v>21</v>
      </c>
      <c r="H13227">
        <v>889.64000000000021</v>
      </c>
      <c r="I13227">
        <v>60.410000000000004</v>
      </c>
      <c r="J13227">
        <v>13231</v>
      </c>
      <c r="K13227" t="str">
        <f>VLOOKUP(A13227, '[1]Codigo SAP Articulos'!A:B, 2, 0)</f>
        <v>102-007-006</v>
      </c>
    </row>
    <row r="13228" spans="1:11" x14ac:dyDescent="0.25">
      <c r="A13228" t="s">
        <v>330</v>
      </c>
      <c r="B13228" t="s">
        <v>331</v>
      </c>
      <c r="C13228">
        <v>210</v>
      </c>
      <c r="D13228">
        <v>406210</v>
      </c>
      <c r="E13228">
        <v>3109210</v>
      </c>
      <c r="F13228" t="s">
        <v>15</v>
      </c>
      <c r="G13228" t="s">
        <v>21</v>
      </c>
      <c r="H13228">
        <v>102.17</v>
      </c>
      <c r="I13228">
        <v>6.9399999999999995</v>
      </c>
      <c r="J13228">
        <v>13232</v>
      </c>
      <c r="K13228" t="str">
        <f>VLOOKUP(A13228, '[1]Codigo SAP Articulos'!A:B, 2, 0)</f>
        <v>102-007-006</v>
      </c>
    </row>
    <row r="13229" spans="1:11" x14ac:dyDescent="0.25">
      <c r="A13229" t="s">
        <v>330</v>
      </c>
      <c r="B13229" t="s">
        <v>331</v>
      </c>
      <c r="C13229">
        <v>210</v>
      </c>
      <c r="D13229">
        <v>428210</v>
      </c>
      <c r="E13229">
        <v>3163210</v>
      </c>
      <c r="F13229" t="s">
        <v>15</v>
      </c>
      <c r="G13229" t="s">
        <v>22</v>
      </c>
      <c r="H13229">
        <v>1555.4599999999998</v>
      </c>
      <c r="I13229">
        <v>105.6</v>
      </c>
      <c r="J13229">
        <v>13233</v>
      </c>
      <c r="K13229" t="str">
        <f>VLOOKUP(A13229, '[1]Codigo SAP Articulos'!A:B, 2, 0)</f>
        <v>102-007-006</v>
      </c>
    </row>
    <row r="13230" spans="1:11" x14ac:dyDescent="0.25">
      <c r="A13230" t="s">
        <v>330</v>
      </c>
      <c r="B13230" t="s">
        <v>331</v>
      </c>
      <c r="C13230">
        <v>300</v>
      </c>
      <c r="D13230">
        <v>224300</v>
      </c>
      <c r="E13230">
        <v>1023300</v>
      </c>
      <c r="F13230" t="s">
        <v>15</v>
      </c>
      <c r="G13230" t="s">
        <v>22</v>
      </c>
      <c r="H13230">
        <v>105.79</v>
      </c>
      <c r="I13230">
        <v>7.18</v>
      </c>
      <c r="J13230">
        <v>13234</v>
      </c>
      <c r="K13230" t="str">
        <f>VLOOKUP(A13230, '[1]Codigo SAP Articulos'!A:B, 2, 0)</f>
        <v>102-007-006</v>
      </c>
    </row>
    <row r="13231" spans="1:11" x14ac:dyDescent="0.25">
      <c r="A13231" t="s">
        <v>330</v>
      </c>
      <c r="B13231" t="s">
        <v>331</v>
      </c>
      <c r="C13231">
        <v>300</v>
      </c>
      <c r="D13231">
        <v>224300</v>
      </c>
      <c r="E13231">
        <v>1045300</v>
      </c>
      <c r="F13231" t="s">
        <v>15</v>
      </c>
      <c r="G13231" t="s">
        <v>22</v>
      </c>
      <c r="H13231">
        <v>276.27</v>
      </c>
      <c r="I13231">
        <v>18.760000000000002</v>
      </c>
      <c r="J13231">
        <v>13235</v>
      </c>
      <c r="K13231" t="str">
        <f>VLOOKUP(A13231, '[1]Codigo SAP Articulos'!A:B, 2, 0)</f>
        <v>102-007-006</v>
      </c>
    </row>
    <row r="13232" spans="1:11" x14ac:dyDescent="0.25">
      <c r="A13232" t="s">
        <v>330</v>
      </c>
      <c r="B13232" t="s">
        <v>331</v>
      </c>
      <c r="C13232">
        <v>300</v>
      </c>
      <c r="D13232">
        <v>224300</v>
      </c>
      <c r="E13232">
        <v>1048300</v>
      </c>
      <c r="F13232" t="s">
        <v>15</v>
      </c>
      <c r="G13232" t="s">
        <v>22</v>
      </c>
      <c r="H13232">
        <v>1966.35</v>
      </c>
      <c r="I13232">
        <v>133.49</v>
      </c>
      <c r="J13232">
        <v>13236</v>
      </c>
      <c r="K13232" t="str">
        <f>VLOOKUP(A13232, '[1]Codigo SAP Articulos'!A:B, 2, 0)</f>
        <v>102-007-006</v>
      </c>
    </row>
    <row r="13233" spans="1:11" x14ac:dyDescent="0.25">
      <c r="A13233" t="s">
        <v>330</v>
      </c>
      <c r="B13233" t="s">
        <v>331</v>
      </c>
      <c r="C13233">
        <v>300</v>
      </c>
      <c r="D13233">
        <v>224300</v>
      </c>
      <c r="E13233">
        <v>1049300</v>
      </c>
      <c r="F13233" t="s">
        <v>15</v>
      </c>
      <c r="G13233" t="s">
        <v>22</v>
      </c>
      <c r="H13233">
        <v>604.26</v>
      </c>
      <c r="I13233">
        <v>41.02</v>
      </c>
      <c r="J13233">
        <v>13237</v>
      </c>
      <c r="K13233" t="str">
        <f>VLOOKUP(A13233, '[1]Codigo SAP Articulos'!A:B, 2, 0)</f>
        <v>102-007-006</v>
      </c>
    </row>
    <row r="13234" spans="1:11" x14ac:dyDescent="0.25">
      <c r="A13234" t="s">
        <v>330</v>
      </c>
      <c r="B13234" t="s">
        <v>331</v>
      </c>
      <c r="C13234">
        <v>300</v>
      </c>
      <c r="D13234">
        <v>224300</v>
      </c>
      <c r="E13234">
        <v>1061300</v>
      </c>
      <c r="F13234" t="s">
        <v>15</v>
      </c>
      <c r="G13234" t="s">
        <v>22</v>
      </c>
      <c r="H13234">
        <v>103.15</v>
      </c>
      <c r="I13234">
        <v>7</v>
      </c>
      <c r="J13234">
        <v>13238</v>
      </c>
      <c r="K13234" t="str">
        <f>VLOOKUP(A13234, '[1]Codigo SAP Articulos'!A:B, 2, 0)</f>
        <v>102-007-006</v>
      </c>
    </row>
    <row r="13235" spans="1:11" x14ac:dyDescent="0.25">
      <c r="A13235" t="s">
        <v>330</v>
      </c>
      <c r="B13235" t="s">
        <v>331</v>
      </c>
      <c r="C13235">
        <v>300</v>
      </c>
      <c r="D13235">
        <v>224300</v>
      </c>
      <c r="E13235">
        <v>1062300</v>
      </c>
      <c r="F13235" t="s">
        <v>15</v>
      </c>
      <c r="G13235" t="s">
        <v>22</v>
      </c>
      <c r="H13235">
        <v>32.17</v>
      </c>
      <c r="I13235">
        <v>2.1800000000000002</v>
      </c>
      <c r="J13235">
        <v>13239</v>
      </c>
      <c r="K13235" t="str">
        <f>VLOOKUP(A13235, '[1]Codigo SAP Articulos'!A:B, 2, 0)</f>
        <v>102-007-006</v>
      </c>
    </row>
    <row r="13236" spans="1:11" x14ac:dyDescent="0.25">
      <c r="A13236" t="s">
        <v>330</v>
      </c>
      <c r="B13236" t="s">
        <v>331</v>
      </c>
      <c r="C13236">
        <v>300</v>
      </c>
      <c r="D13236">
        <v>224300</v>
      </c>
      <c r="E13236">
        <v>1063300</v>
      </c>
      <c r="F13236" t="s">
        <v>15</v>
      </c>
      <c r="G13236" t="s">
        <v>22</v>
      </c>
      <c r="H13236">
        <v>205.93</v>
      </c>
      <c r="I13236">
        <v>13.98</v>
      </c>
      <c r="J13236">
        <v>13240</v>
      </c>
      <c r="K13236" t="str">
        <f>VLOOKUP(A13236, '[1]Codigo SAP Articulos'!A:B, 2, 0)</f>
        <v>102-007-006</v>
      </c>
    </row>
    <row r="13237" spans="1:11" x14ac:dyDescent="0.25">
      <c r="A13237" t="s">
        <v>330</v>
      </c>
      <c r="B13237" t="s">
        <v>331</v>
      </c>
      <c r="C13237">
        <v>300</v>
      </c>
      <c r="D13237">
        <v>224300</v>
      </c>
      <c r="E13237">
        <v>1066300</v>
      </c>
      <c r="F13237" t="s">
        <v>15</v>
      </c>
      <c r="G13237" t="s">
        <v>22</v>
      </c>
      <c r="H13237">
        <v>205.48</v>
      </c>
      <c r="I13237">
        <v>13.95</v>
      </c>
      <c r="J13237">
        <v>13241</v>
      </c>
      <c r="K13237" t="str">
        <f>VLOOKUP(A13237, '[1]Codigo SAP Articulos'!A:B, 2, 0)</f>
        <v>102-007-006</v>
      </c>
    </row>
    <row r="13238" spans="1:11" x14ac:dyDescent="0.25">
      <c r="A13238" t="s">
        <v>330</v>
      </c>
      <c r="B13238" t="s">
        <v>331</v>
      </c>
      <c r="C13238">
        <v>300</v>
      </c>
      <c r="D13238">
        <v>230300</v>
      </c>
      <c r="E13238">
        <v>1000300</v>
      </c>
      <c r="F13238" t="s">
        <v>15</v>
      </c>
      <c r="G13238" t="s">
        <v>21</v>
      </c>
      <c r="H13238">
        <v>847.37000000000012</v>
      </c>
      <c r="I13238">
        <v>57.539999999999985</v>
      </c>
      <c r="J13238">
        <v>13242</v>
      </c>
      <c r="K13238" t="str">
        <f>VLOOKUP(A13238, '[1]Codigo SAP Articulos'!A:B, 2, 0)</f>
        <v>102-007-006</v>
      </c>
    </row>
    <row r="13239" spans="1:11" x14ac:dyDescent="0.25">
      <c r="A13239" t="s">
        <v>330</v>
      </c>
      <c r="B13239" t="s">
        <v>331</v>
      </c>
      <c r="C13239">
        <v>300</v>
      </c>
      <c r="D13239">
        <v>230300</v>
      </c>
      <c r="E13239">
        <v>1001300</v>
      </c>
      <c r="F13239" t="s">
        <v>15</v>
      </c>
      <c r="G13239" t="s">
        <v>22</v>
      </c>
      <c r="H13239">
        <v>6.5</v>
      </c>
      <c r="I13239">
        <v>0.44</v>
      </c>
      <c r="J13239">
        <v>13243</v>
      </c>
      <c r="K13239" t="str">
        <f>VLOOKUP(A13239, '[1]Codigo SAP Articulos'!A:B, 2, 0)</f>
        <v>102-007-006</v>
      </c>
    </row>
    <row r="13240" spans="1:11" x14ac:dyDescent="0.25">
      <c r="A13240" t="s">
        <v>330</v>
      </c>
      <c r="B13240" t="s">
        <v>331</v>
      </c>
      <c r="C13240">
        <v>300</v>
      </c>
      <c r="D13240">
        <v>230300</v>
      </c>
      <c r="E13240">
        <v>1001300</v>
      </c>
      <c r="F13240" t="s">
        <v>15</v>
      </c>
      <c r="G13240" t="s">
        <v>21</v>
      </c>
      <c r="H13240">
        <v>755.24999999999989</v>
      </c>
      <c r="I13240">
        <v>51.290000000000006</v>
      </c>
      <c r="J13240">
        <v>13244</v>
      </c>
      <c r="K13240" t="str">
        <f>VLOOKUP(A13240, '[1]Codigo SAP Articulos'!A:B, 2, 0)</f>
        <v>102-007-006</v>
      </c>
    </row>
    <row r="13241" spans="1:11" x14ac:dyDescent="0.25">
      <c r="A13241" t="s">
        <v>330</v>
      </c>
      <c r="B13241" t="s">
        <v>331</v>
      </c>
      <c r="C13241">
        <v>300</v>
      </c>
      <c r="D13241">
        <v>230300</v>
      </c>
      <c r="E13241">
        <v>1005300</v>
      </c>
      <c r="F13241" t="s">
        <v>15</v>
      </c>
      <c r="G13241" t="s">
        <v>22</v>
      </c>
      <c r="H13241">
        <v>15.47</v>
      </c>
      <c r="I13241">
        <v>1.05</v>
      </c>
      <c r="J13241">
        <v>13245</v>
      </c>
      <c r="K13241" t="str">
        <f>VLOOKUP(A13241, '[1]Codigo SAP Articulos'!A:B, 2, 0)</f>
        <v>102-007-006</v>
      </c>
    </row>
    <row r="13242" spans="1:11" x14ac:dyDescent="0.25">
      <c r="A13242" t="s">
        <v>330</v>
      </c>
      <c r="B13242" t="s">
        <v>331</v>
      </c>
      <c r="C13242">
        <v>300</v>
      </c>
      <c r="D13242">
        <v>230300</v>
      </c>
      <c r="E13242">
        <v>1005300</v>
      </c>
      <c r="F13242" t="s">
        <v>15</v>
      </c>
      <c r="G13242" t="s">
        <v>21</v>
      </c>
      <c r="H13242">
        <v>565.3499999999998</v>
      </c>
      <c r="I13242">
        <v>38.369999999999997</v>
      </c>
      <c r="J13242">
        <v>13246</v>
      </c>
      <c r="K13242" t="str">
        <f>VLOOKUP(A13242, '[1]Codigo SAP Articulos'!A:B, 2, 0)</f>
        <v>102-007-006</v>
      </c>
    </row>
    <row r="13243" spans="1:11" x14ac:dyDescent="0.25">
      <c r="A13243" t="s">
        <v>330</v>
      </c>
      <c r="B13243" t="s">
        <v>331</v>
      </c>
      <c r="C13243">
        <v>300</v>
      </c>
      <c r="D13243">
        <v>231300</v>
      </c>
      <c r="E13243">
        <v>1007300</v>
      </c>
      <c r="F13243" t="s">
        <v>15</v>
      </c>
      <c r="G13243" t="s">
        <v>21</v>
      </c>
      <c r="H13243">
        <v>460.83000000000004</v>
      </c>
      <c r="I13243">
        <v>31.29999999999999</v>
      </c>
      <c r="J13243">
        <v>13247</v>
      </c>
      <c r="K13243" t="str">
        <f>VLOOKUP(A13243, '[1]Codigo SAP Articulos'!A:B, 2, 0)</f>
        <v>102-007-006</v>
      </c>
    </row>
    <row r="13244" spans="1:11" x14ac:dyDescent="0.25">
      <c r="A13244" t="s">
        <v>330</v>
      </c>
      <c r="B13244" t="s">
        <v>331</v>
      </c>
      <c r="C13244">
        <v>300</v>
      </c>
      <c r="D13244">
        <v>231300</v>
      </c>
      <c r="E13244">
        <v>1010300</v>
      </c>
      <c r="F13244" t="s">
        <v>15</v>
      </c>
      <c r="G13244" t="s">
        <v>21</v>
      </c>
      <c r="H13244">
        <v>900.96</v>
      </c>
      <c r="I13244">
        <v>61.140000000000008</v>
      </c>
      <c r="J13244">
        <v>13248</v>
      </c>
      <c r="K13244" t="str">
        <f>VLOOKUP(A13244, '[1]Codigo SAP Articulos'!A:B, 2, 0)</f>
        <v>102-007-006</v>
      </c>
    </row>
    <row r="13245" spans="1:11" x14ac:dyDescent="0.25">
      <c r="A13245" t="s">
        <v>330</v>
      </c>
      <c r="B13245" t="s">
        <v>331</v>
      </c>
      <c r="C13245">
        <v>300</v>
      </c>
      <c r="D13245">
        <v>231300</v>
      </c>
      <c r="E13245">
        <v>1025300</v>
      </c>
      <c r="F13245" t="s">
        <v>15</v>
      </c>
      <c r="G13245" t="s">
        <v>21</v>
      </c>
      <c r="H13245">
        <v>539.59999999999991</v>
      </c>
      <c r="I13245">
        <v>36.660000000000004</v>
      </c>
      <c r="J13245">
        <v>13249</v>
      </c>
      <c r="K13245" t="str">
        <f>VLOOKUP(A13245, '[1]Codigo SAP Articulos'!A:B, 2, 0)</f>
        <v>102-007-006</v>
      </c>
    </row>
    <row r="13246" spans="1:11" x14ac:dyDescent="0.25">
      <c r="A13246" t="s">
        <v>330</v>
      </c>
      <c r="B13246" t="s">
        <v>331</v>
      </c>
      <c r="C13246">
        <v>300</v>
      </c>
      <c r="D13246">
        <v>231300</v>
      </c>
      <c r="E13246">
        <v>1060300</v>
      </c>
      <c r="F13246" t="s">
        <v>15</v>
      </c>
      <c r="G13246" t="s">
        <v>21</v>
      </c>
      <c r="H13246">
        <v>683.06999999999994</v>
      </c>
      <c r="I13246">
        <v>46.37</v>
      </c>
      <c r="J13246">
        <v>13250</v>
      </c>
      <c r="K13246" t="str">
        <f>VLOOKUP(A13246, '[1]Codigo SAP Articulos'!A:B, 2, 0)</f>
        <v>102-007-006</v>
      </c>
    </row>
    <row r="13247" spans="1:11" x14ac:dyDescent="0.25">
      <c r="A13247" t="s">
        <v>330</v>
      </c>
      <c r="B13247" t="s">
        <v>331</v>
      </c>
      <c r="C13247">
        <v>300</v>
      </c>
      <c r="D13247">
        <v>234300</v>
      </c>
      <c r="E13247">
        <v>1009300</v>
      </c>
      <c r="F13247" t="s">
        <v>15</v>
      </c>
      <c r="G13247" t="s">
        <v>21</v>
      </c>
      <c r="H13247">
        <v>429.30999999999995</v>
      </c>
      <c r="I13247">
        <v>29.130000000000006</v>
      </c>
      <c r="J13247">
        <v>13251</v>
      </c>
      <c r="K13247" t="str">
        <f>VLOOKUP(A13247, '[1]Codigo SAP Articulos'!A:B, 2, 0)</f>
        <v>102-007-006</v>
      </c>
    </row>
    <row r="13248" spans="1:11" x14ac:dyDescent="0.25">
      <c r="A13248" t="s">
        <v>330</v>
      </c>
      <c r="B13248" t="s">
        <v>331</v>
      </c>
      <c r="C13248">
        <v>300</v>
      </c>
      <c r="D13248">
        <v>234300</v>
      </c>
      <c r="E13248">
        <v>1014300</v>
      </c>
      <c r="F13248" t="s">
        <v>15</v>
      </c>
      <c r="G13248" t="s">
        <v>21</v>
      </c>
      <c r="H13248">
        <v>381.03000000000003</v>
      </c>
      <c r="I13248">
        <v>25.86</v>
      </c>
      <c r="J13248">
        <v>13252</v>
      </c>
      <c r="K13248" t="str">
        <f>VLOOKUP(A13248, '[1]Codigo SAP Articulos'!A:B, 2, 0)</f>
        <v>102-007-006</v>
      </c>
    </row>
    <row r="13249" spans="1:11" x14ac:dyDescent="0.25">
      <c r="A13249" t="s">
        <v>330</v>
      </c>
      <c r="B13249" t="s">
        <v>331</v>
      </c>
      <c r="C13249">
        <v>300</v>
      </c>
      <c r="D13249">
        <v>234300</v>
      </c>
      <c r="E13249">
        <v>1016300</v>
      </c>
      <c r="F13249" t="s">
        <v>15</v>
      </c>
      <c r="G13249" t="s">
        <v>22</v>
      </c>
      <c r="H13249">
        <v>165.66</v>
      </c>
      <c r="I13249">
        <v>11.25</v>
      </c>
      <c r="J13249">
        <v>13253</v>
      </c>
      <c r="K13249" t="str">
        <f>VLOOKUP(A13249, '[1]Codigo SAP Articulos'!A:B, 2, 0)</f>
        <v>102-007-006</v>
      </c>
    </row>
    <row r="13250" spans="1:11" x14ac:dyDescent="0.25">
      <c r="A13250" t="s">
        <v>330</v>
      </c>
      <c r="B13250" t="s">
        <v>331</v>
      </c>
      <c r="C13250">
        <v>300</v>
      </c>
      <c r="D13250">
        <v>234300</v>
      </c>
      <c r="E13250">
        <v>1016300</v>
      </c>
      <c r="F13250" t="s">
        <v>15</v>
      </c>
      <c r="G13250" t="s">
        <v>21</v>
      </c>
      <c r="H13250">
        <v>2305.4100000000003</v>
      </c>
      <c r="I13250">
        <v>156.51000000000002</v>
      </c>
      <c r="J13250">
        <v>13254</v>
      </c>
      <c r="K13250" t="str">
        <f>VLOOKUP(A13250, '[1]Codigo SAP Articulos'!A:B, 2, 0)</f>
        <v>102-007-006</v>
      </c>
    </row>
    <row r="13251" spans="1:11" x14ac:dyDescent="0.25">
      <c r="A13251" t="s">
        <v>330</v>
      </c>
      <c r="B13251" t="s">
        <v>331</v>
      </c>
      <c r="C13251">
        <v>300</v>
      </c>
      <c r="D13251">
        <v>234300</v>
      </c>
      <c r="E13251">
        <v>1017300</v>
      </c>
      <c r="F13251" t="s">
        <v>15</v>
      </c>
      <c r="G13251" t="s">
        <v>21</v>
      </c>
      <c r="H13251">
        <v>4.4800000000000004</v>
      </c>
      <c r="I13251">
        <v>0.3</v>
      </c>
      <c r="J13251">
        <v>13255</v>
      </c>
      <c r="K13251" t="str">
        <f>VLOOKUP(A13251, '[1]Codigo SAP Articulos'!A:B, 2, 0)</f>
        <v>102-007-006</v>
      </c>
    </row>
    <row r="13252" spans="1:11" x14ac:dyDescent="0.25">
      <c r="A13252" t="s">
        <v>330</v>
      </c>
      <c r="B13252" t="s">
        <v>331</v>
      </c>
      <c r="C13252">
        <v>300</v>
      </c>
      <c r="D13252">
        <v>248300</v>
      </c>
      <c r="E13252">
        <v>1052300</v>
      </c>
      <c r="F13252" t="s">
        <v>15</v>
      </c>
      <c r="G13252" t="s">
        <v>21</v>
      </c>
      <c r="H13252">
        <v>10.79</v>
      </c>
      <c r="I13252">
        <v>0.73</v>
      </c>
      <c r="J13252">
        <v>13256</v>
      </c>
      <c r="K13252" t="str">
        <f>VLOOKUP(A13252, '[1]Codigo SAP Articulos'!A:B, 2, 0)</f>
        <v>102-007-006</v>
      </c>
    </row>
    <row r="13253" spans="1:11" x14ac:dyDescent="0.25">
      <c r="A13253" t="s">
        <v>330</v>
      </c>
      <c r="B13253" t="s">
        <v>331</v>
      </c>
      <c r="C13253">
        <v>310</v>
      </c>
      <c r="D13253">
        <v>248300</v>
      </c>
      <c r="E13253">
        <v>1050300</v>
      </c>
      <c r="F13253" t="s">
        <v>15</v>
      </c>
      <c r="G13253" t="s">
        <v>22</v>
      </c>
      <c r="H13253">
        <v>281.99</v>
      </c>
      <c r="I13253">
        <v>19.149999999999999</v>
      </c>
      <c r="J13253">
        <v>13257</v>
      </c>
      <c r="K13253" t="str">
        <f>VLOOKUP(A13253, '[1]Codigo SAP Articulos'!A:B, 2, 0)</f>
        <v>102-007-006</v>
      </c>
    </row>
    <row r="13254" spans="1:11" x14ac:dyDescent="0.25">
      <c r="A13254" t="s">
        <v>330</v>
      </c>
      <c r="B13254" t="s">
        <v>331</v>
      </c>
      <c r="C13254">
        <v>310</v>
      </c>
      <c r="D13254">
        <v>248300</v>
      </c>
      <c r="E13254">
        <v>1050300</v>
      </c>
      <c r="F13254" t="s">
        <v>15</v>
      </c>
      <c r="G13254" t="s">
        <v>21</v>
      </c>
      <c r="H13254">
        <v>1505.0199999999998</v>
      </c>
      <c r="I13254">
        <v>102.16</v>
      </c>
      <c r="J13254">
        <v>13258</v>
      </c>
      <c r="K13254" t="str">
        <f>VLOOKUP(A13254, '[1]Codigo SAP Articulos'!A:B, 2, 0)</f>
        <v>102-007-006</v>
      </c>
    </row>
    <row r="13255" spans="1:11" x14ac:dyDescent="0.25">
      <c r="A13255" t="s">
        <v>330</v>
      </c>
      <c r="B13255" t="s">
        <v>331</v>
      </c>
      <c r="C13255">
        <v>310</v>
      </c>
      <c r="D13255">
        <v>248300</v>
      </c>
      <c r="E13255">
        <v>1051300</v>
      </c>
      <c r="F13255" t="s">
        <v>15</v>
      </c>
      <c r="G13255" t="s">
        <v>21</v>
      </c>
      <c r="H13255">
        <v>224.71999999999997</v>
      </c>
      <c r="I13255">
        <v>15.26</v>
      </c>
      <c r="J13255">
        <v>13259</v>
      </c>
      <c r="K13255" t="str">
        <f>VLOOKUP(A13255, '[1]Codigo SAP Articulos'!A:B, 2, 0)</f>
        <v>102-007-006</v>
      </c>
    </row>
    <row r="13256" spans="1:11" x14ac:dyDescent="0.25">
      <c r="A13256" t="s">
        <v>330</v>
      </c>
      <c r="B13256" t="s">
        <v>331</v>
      </c>
      <c r="C13256">
        <v>310</v>
      </c>
      <c r="D13256">
        <v>248300</v>
      </c>
      <c r="E13256">
        <v>1052300</v>
      </c>
      <c r="F13256" t="s">
        <v>15</v>
      </c>
      <c r="G13256" t="s">
        <v>21</v>
      </c>
      <c r="H13256">
        <v>1041.3200000000002</v>
      </c>
      <c r="I13256">
        <v>70.679999999999993</v>
      </c>
      <c r="J13256">
        <v>13260</v>
      </c>
      <c r="K13256" t="str">
        <f>VLOOKUP(A13256, '[1]Codigo SAP Articulos'!A:B, 2, 0)</f>
        <v>102-007-006</v>
      </c>
    </row>
    <row r="13257" spans="1:11" x14ac:dyDescent="0.25">
      <c r="A13257" t="s">
        <v>330</v>
      </c>
      <c r="B13257" t="s">
        <v>331</v>
      </c>
      <c r="C13257">
        <v>320</v>
      </c>
      <c r="D13257">
        <v>2320</v>
      </c>
      <c r="E13257">
        <v>1024300</v>
      </c>
      <c r="F13257" t="s">
        <v>15</v>
      </c>
      <c r="G13257" t="s">
        <v>21</v>
      </c>
      <c r="H13257">
        <v>388.07999999999993</v>
      </c>
      <c r="I13257">
        <v>26.36</v>
      </c>
      <c r="J13257">
        <v>13261</v>
      </c>
      <c r="K13257" t="str">
        <f>VLOOKUP(A13257, '[1]Codigo SAP Articulos'!A:B, 2, 0)</f>
        <v>102-007-006</v>
      </c>
    </row>
    <row r="13258" spans="1:11" x14ac:dyDescent="0.25">
      <c r="A13258" t="s">
        <v>330</v>
      </c>
      <c r="B13258" t="s">
        <v>331</v>
      </c>
      <c r="C13258">
        <v>400</v>
      </c>
      <c r="D13258">
        <v>1400</v>
      </c>
      <c r="E13258">
        <v>3400</v>
      </c>
      <c r="F13258" t="s">
        <v>15</v>
      </c>
      <c r="G13258" t="s">
        <v>22</v>
      </c>
      <c r="H13258">
        <v>44.25</v>
      </c>
      <c r="I13258">
        <v>3</v>
      </c>
      <c r="J13258">
        <v>13262</v>
      </c>
      <c r="K13258" t="str">
        <f>VLOOKUP(A13258, '[1]Codigo SAP Articulos'!A:B, 2, 0)</f>
        <v>102-007-006</v>
      </c>
    </row>
    <row r="13259" spans="1:11" x14ac:dyDescent="0.25">
      <c r="A13259" t="s">
        <v>330</v>
      </c>
      <c r="B13259" t="s">
        <v>331</v>
      </c>
      <c r="C13259">
        <v>400</v>
      </c>
      <c r="D13259">
        <v>1400</v>
      </c>
      <c r="E13259">
        <v>3400</v>
      </c>
      <c r="F13259" t="s">
        <v>15</v>
      </c>
      <c r="G13259" t="s">
        <v>21</v>
      </c>
      <c r="H13259">
        <v>1591.6399999999996</v>
      </c>
      <c r="I13259">
        <v>108.05</v>
      </c>
      <c r="J13259">
        <v>13263</v>
      </c>
      <c r="K13259" t="str">
        <f>VLOOKUP(A13259, '[1]Codigo SAP Articulos'!A:B, 2, 0)</f>
        <v>102-007-006</v>
      </c>
    </row>
    <row r="13260" spans="1:11" x14ac:dyDescent="0.25">
      <c r="A13260" t="s">
        <v>330</v>
      </c>
      <c r="B13260" t="s">
        <v>331</v>
      </c>
      <c r="C13260">
        <v>400</v>
      </c>
      <c r="D13260">
        <v>3400</v>
      </c>
      <c r="E13260">
        <v>1400</v>
      </c>
      <c r="F13260" t="s">
        <v>15</v>
      </c>
      <c r="G13260" t="s">
        <v>21</v>
      </c>
      <c r="H13260">
        <v>1619.2</v>
      </c>
      <c r="I13260">
        <v>109.88000000000001</v>
      </c>
      <c r="J13260">
        <v>13264</v>
      </c>
      <c r="K13260" t="str">
        <f>VLOOKUP(A13260, '[1]Codigo SAP Articulos'!A:B, 2, 0)</f>
        <v>102-007-006</v>
      </c>
    </row>
    <row r="13261" spans="1:11" x14ac:dyDescent="0.25">
      <c r="A13261" t="s">
        <v>330</v>
      </c>
      <c r="B13261" t="s">
        <v>331</v>
      </c>
      <c r="C13261">
        <v>400</v>
      </c>
      <c r="D13261">
        <v>4400</v>
      </c>
      <c r="E13261">
        <v>21400</v>
      </c>
      <c r="F13261" t="s">
        <v>15</v>
      </c>
      <c r="G13261" t="s">
        <v>21</v>
      </c>
      <c r="H13261">
        <v>378.46000000000004</v>
      </c>
      <c r="I13261">
        <v>25.679999999999996</v>
      </c>
      <c r="J13261">
        <v>13265</v>
      </c>
      <c r="K13261" t="str">
        <f>VLOOKUP(A13261, '[1]Codigo SAP Articulos'!A:B, 2, 0)</f>
        <v>102-007-006</v>
      </c>
    </row>
    <row r="13262" spans="1:11" x14ac:dyDescent="0.25">
      <c r="A13262" t="s">
        <v>330</v>
      </c>
      <c r="B13262" t="s">
        <v>331</v>
      </c>
      <c r="C13262">
        <v>400</v>
      </c>
      <c r="D13262">
        <v>4400</v>
      </c>
      <c r="E13262">
        <v>24400</v>
      </c>
      <c r="F13262" t="s">
        <v>15</v>
      </c>
      <c r="G13262" t="s">
        <v>21</v>
      </c>
      <c r="H13262">
        <v>490.17999999999984</v>
      </c>
      <c r="I13262">
        <v>33.270000000000003</v>
      </c>
      <c r="J13262">
        <v>13266</v>
      </c>
      <c r="K13262" t="str">
        <f>VLOOKUP(A13262, '[1]Codigo SAP Articulos'!A:B, 2, 0)</f>
        <v>102-007-006</v>
      </c>
    </row>
    <row r="13263" spans="1:11" x14ac:dyDescent="0.25">
      <c r="A13263" t="s">
        <v>330</v>
      </c>
      <c r="B13263" t="s">
        <v>331</v>
      </c>
      <c r="C13263">
        <v>400</v>
      </c>
      <c r="D13263">
        <v>4400</v>
      </c>
      <c r="E13263">
        <v>31400</v>
      </c>
      <c r="F13263" t="s">
        <v>15</v>
      </c>
      <c r="G13263" t="s">
        <v>21</v>
      </c>
      <c r="H13263">
        <v>2009.55</v>
      </c>
      <c r="I13263">
        <v>136.4</v>
      </c>
      <c r="J13263">
        <v>13267</v>
      </c>
      <c r="K13263" t="str">
        <f>VLOOKUP(A13263, '[1]Codigo SAP Articulos'!A:B, 2, 0)</f>
        <v>102-007-006</v>
      </c>
    </row>
    <row r="13264" spans="1:11" x14ac:dyDescent="0.25">
      <c r="A13264" t="s">
        <v>330</v>
      </c>
      <c r="B13264" t="s">
        <v>331</v>
      </c>
      <c r="C13264">
        <v>500</v>
      </c>
      <c r="D13264">
        <v>1500</v>
      </c>
      <c r="E13264">
        <v>2500</v>
      </c>
      <c r="F13264" t="s">
        <v>15</v>
      </c>
      <c r="G13264" t="s">
        <v>21</v>
      </c>
      <c r="H13264">
        <v>2532.36</v>
      </c>
      <c r="I13264">
        <v>171.89999999999998</v>
      </c>
      <c r="J13264">
        <v>13268</v>
      </c>
      <c r="K13264" t="str">
        <f>VLOOKUP(A13264, '[1]Codigo SAP Articulos'!A:B, 2, 0)</f>
        <v>102-007-006</v>
      </c>
    </row>
    <row r="13265" spans="1:11" x14ac:dyDescent="0.25">
      <c r="A13265" t="s">
        <v>330</v>
      </c>
      <c r="B13265" t="s">
        <v>331</v>
      </c>
      <c r="C13265">
        <v>500</v>
      </c>
      <c r="D13265">
        <v>2500</v>
      </c>
      <c r="E13265">
        <v>1500</v>
      </c>
      <c r="F13265" t="s">
        <v>15</v>
      </c>
      <c r="G13265" t="s">
        <v>21</v>
      </c>
      <c r="H13265">
        <v>1587.6399999999996</v>
      </c>
      <c r="I13265">
        <v>107.77000000000001</v>
      </c>
      <c r="J13265">
        <v>13269</v>
      </c>
      <c r="K13265" t="str">
        <f>VLOOKUP(A13265, '[1]Codigo SAP Articulos'!A:B, 2, 0)</f>
        <v>102-007-006</v>
      </c>
    </row>
    <row r="13266" spans="1:11" x14ac:dyDescent="0.25">
      <c r="A13266" t="s">
        <v>330</v>
      </c>
      <c r="B13266" t="s">
        <v>331</v>
      </c>
      <c r="C13266">
        <v>500</v>
      </c>
      <c r="D13266">
        <v>3500</v>
      </c>
      <c r="E13266">
        <v>12500</v>
      </c>
      <c r="F13266" t="s">
        <v>15</v>
      </c>
      <c r="G13266" t="s">
        <v>21</v>
      </c>
      <c r="H13266">
        <v>632.93000000000006</v>
      </c>
      <c r="I13266">
        <v>42.97</v>
      </c>
      <c r="J13266">
        <v>13270</v>
      </c>
      <c r="K13266" t="str">
        <f>VLOOKUP(A13266, '[1]Codigo SAP Articulos'!A:B, 2, 0)</f>
        <v>102-007-006</v>
      </c>
    </row>
    <row r="13267" spans="1:11" x14ac:dyDescent="0.25">
      <c r="A13267" t="s">
        <v>330</v>
      </c>
      <c r="B13267" t="s">
        <v>331</v>
      </c>
      <c r="C13267">
        <v>500</v>
      </c>
      <c r="D13267">
        <v>3500</v>
      </c>
      <c r="E13267">
        <v>36500</v>
      </c>
      <c r="F13267" t="s">
        <v>15</v>
      </c>
      <c r="G13267" t="s">
        <v>21</v>
      </c>
      <c r="H13267">
        <v>490.32999999999993</v>
      </c>
      <c r="I13267">
        <v>33.28</v>
      </c>
      <c r="J13267">
        <v>13271</v>
      </c>
      <c r="K13267" t="str">
        <f>VLOOKUP(A13267, '[1]Codigo SAP Articulos'!A:B, 2, 0)</f>
        <v>102-007-006</v>
      </c>
    </row>
    <row r="13268" spans="1:11" x14ac:dyDescent="0.25">
      <c r="A13268" t="s">
        <v>330</v>
      </c>
      <c r="B13268" t="s">
        <v>331</v>
      </c>
      <c r="C13268">
        <v>500</v>
      </c>
      <c r="D13268">
        <v>23500</v>
      </c>
      <c r="E13268">
        <v>64500</v>
      </c>
      <c r="F13268" t="s">
        <v>15</v>
      </c>
      <c r="G13268" t="s">
        <v>22</v>
      </c>
      <c r="H13268">
        <v>12.26</v>
      </c>
      <c r="I13268">
        <v>0.83</v>
      </c>
      <c r="J13268">
        <v>13272</v>
      </c>
      <c r="K13268" t="str">
        <f>VLOOKUP(A13268, '[1]Codigo SAP Articulos'!A:B, 2, 0)</f>
        <v>102-007-006</v>
      </c>
    </row>
    <row r="13269" spans="1:11" x14ac:dyDescent="0.25">
      <c r="A13269" t="s">
        <v>330</v>
      </c>
      <c r="B13269" t="s">
        <v>331</v>
      </c>
      <c r="C13269">
        <v>500</v>
      </c>
      <c r="D13269">
        <v>23500</v>
      </c>
      <c r="E13269">
        <v>75500</v>
      </c>
      <c r="F13269" t="s">
        <v>15</v>
      </c>
      <c r="G13269" t="s">
        <v>22</v>
      </c>
      <c r="H13269">
        <v>1050.2</v>
      </c>
      <c r="I13269">
        <v>71.290000000000006</v>
      </c>
      <c r="J13269">
        <v>13273</v>
      </c>
      <c r="K13269" t="str">
        <f>VLOOKUP(A13269, '[1]Codigo SAP Articulos'!A:B, 2, 0)</f>
        <v>102-007-006</v>
      </c>
    </row>
    <row r="13270" spans="1:11" x14ac:dyDescent="0.25">
      <c r="A13270" t="s">
        <v>330</v>
      </c>
      <c r="B13270" t="s">
        <v>331</v>
      </c>
      <c r="C13270">
        <v>600</v>
      </c>
      <c r="D13270">
        <v>7100</v>
      </c>
      <c r="E13270">
        <v>33100</v>
      </c>
      <c r="F13270" t="s">
        <v>15</v>
      </c>
      <c r="G13270" t="s">
        <v>21</v>
      </c>
      <c r="H13270">
        <v>23.020000000000003</v>
      </c>
      <c r="I13270">
        <v>1.56</v>
      </c>
      <c r="J13270">
        <v>13274</v>
      </c>
      <c r="K13270" t="str">
        <f>VLOOKUP(A13270, '[1]Codigo SAP Articulos'!A:B, 2, 0)</f>
        <v>102-007-006</v>
      </c>
    </row>
    <row r="13271" spans="1:11" x14ac:dyDescent="0.25">
      <c r="A13271" t="s">
        <v>330</v>
      </c>
      <c r="B13271" t="s">
        <v>331</v>
      </c>
      <c r="C13271">
        <v>600</v>
      </c>
      <c r="D13271">
        <v>14600</v>
      </c>
      <c r="E13271">
        <v>143600</v>
      </c>
      <c r="F13271" t="s">
        <v>15</v>
      </c>
      <c r="G13271" t="s">
        <v>21</v>
      </c>
      <c r="H13271">
        <v>475.09000000000003</v>
      </c>
      <c r="I13271">
        <v>32.239999999999995</v>
      </c>
      <c r="J13271">
        <v>13275</v>
      </c>
      <c r="K13271" t="str">
        <f>VLOOKUP(A13271, '[1]Codigo SAP Articulos'!A:B, 2, 0)</f>
        <v>102-007-006</v>
      </c>
    </row>
    <row r="13272" spans="1:11" x14ac:dyDescent="0.25">
      <c r="A13272" t="s">
        <v>330</v>
      </c>
      <c r="B13272" t="s">
        <v>331</v>
      </c>
      <c r="C13272">
        <v>600</v>
      </c>
      <c r="D13272">
        <v>15600</v>
      </c>
      <c r="E13272">
        <v>30100</v>
      </c>
      <c r="F13272" t="s">
        <v>15</v>
      </c>
      <c r="G13272" t="s">
        <v>21</v>
      </c>
      <c r="H13272">
        <v>49.18</v>
      </c>
      <c r="I13272">
        <v>3.3300000000000005</v>
      </c>
      <c r="J13272">
        <v>13276</v>
      </c>
      <c r="K13272" t="str">
        <f>VLOOKUP(A13272, '[1]Codigo SAP Articulos'!A:B, 2, 0)</f>
        <v>102-007-006</v>
      </c>
    </row>
    <row r="13273" spans="1:11" x14ac:dyDescent="0.25">
      <c r="A13273" t="s">
        <v>330</v>
      </c>
      <c r="B13273" t="s">
        <v>331</v>
      </c>
      <c r="C13273">
        <v>600</v>
      </c>
      <c r="D13273">
        <v>15600</v>
      </c>
      <c r="E13273">
        <v>34100</v>
      </c>
      <c r="F13273" t="s">
        <v>15</v>
      </c>
      <c r="G13273" t="s">
        <v>21</v>
      </c>
      <c r="H13273">
        <v>91.139999999999986</v>
      </c>
      <c r="I13273">
        <v>6.2</v>
      </c>
      <c r="J13273">
        <v>13277</v>
      </c>
      <c r="K13273" t="str">
        <f>VLOOKUP(A13273, '[1]Codigo SAP Articulos'!A:B, 2, 0)</f>
        <v>102-007-006</v>
      </c>
    </row>
    <row r="13274" spans="1:11" x14ac:dyDescent="0.25">
      <c r="A13274" t="s">
        <v>330</v>
      </c>
      <c r="B13274" t="s">
        <v>331</v>
      </c>
      <c r="C13274">
        <v>600</v>
      </c>
      <c r="D13274">
        <v>15600</v>
      </c>
      <c r="E13274">
        <v>35100</v>
      </c>
      <c r="F13274" t="s">
        <v>15</v>
      </c>
      <c r="G13274" t="s">
        <v>21</v>
      </c>
      <c r="H13274">
        <v>258.95</v>
      </c>
      <c r="I13274">
        <v>17.579999999999998</v>
      </c>
      <c r="J13274">
        <v>13278</v>
      </c>
      <c r="K13274" t="str">
        <f>VLOOKUP(A13274, '[1]Codigo SAP Articulos'!A:B, 2, 0)</f>
        <v>102-007-006</v>
      </c>
    </row>
    <row r="13275" spans="1:11" x14ac:dyDescent="0.25">
      <c r="A13275" t="s">
        <v>330</v>
      </c>
      <c r="B13275" t="s">
        <v>331</v>
      </c>
      <c r="C13275">
        <v>600</v>
      </c>
      <c r="D13275">
        <v>15600</v>
      </c>
      <c r="E13275">
        <v>154600</v>
      </c>
      <c r="F13275" t="s">
        <v>15</v>
      </c>
      <c r="G13275" t="s">
        <v>21</v>
      </c>
      <c r="H13275">
        <v>160.26</v>
      </c>
      <c r="I13275">
        <v>10.88</v>
      </c>
      <c r="J13275">
        <v>13279</v>
      </c>
      <c r="K13275" t="str">
        <f>VLOOKUP(A13275, '[1]Codigo SAP Articulos'!A:B, 2, 0)</f>
        <v>102-007-006</v>
      </c>
    </row>
    <row r="13276" spans="1:11" x14ac:dyDescent="0.25">
      <c r="A13276" t="s">
        <v>330</v>
      </c>
      <c r="B13276" t="s">
        <v>331</v>
      </c>
      <c r="C13276">
        <v>600</v>
      </c>
      <c r="D13276">
        <v>15600</v>
      </c>
      <c r="E13276">
        <v>155600</v>
      </c>
      <c r="F13276" t="s">
        <v>15</v>
      </c>
      <c r="G13276" t="s">
        <v>21</v>
      </c>
      <c r="H13276">
        <v>11.45</v>
      </c>
      <c r="I13276">
        <v>0.78</v>
      </c>
      <c r="J13276">
        <v>13280</v>
      </c>
      <c r="K13276" t="str">
        <f>VLOOKUP(A13276, '[1]Codigo SAP Articulos'!A:B, 2, 0)</f>
        <v>102-007-006</v>
      </c>
    </row>
    <row r="13277" spans="1:11" x14ac:dyDescent="0.25">
      <c r="A13277" t="s">
        <v>330</v>
      </c>
      <c r="B13277" t="s">
        <v>331</v>
      </c>
      <c r="C13277">
        <v>600</v>
      </c>
      <c r="D13277">
        <v>15600</v>
      </c>
      <c r="E13277">
        <v>157600</v>
      </c>
      <c r="F13277" t="s">
        <v>15</v>
      </c>
      <c r="G13277" t="s">
        <v>21</v>
      </c>
      <c r="H13277">
        <v>23.36</v>
      </c>
      <c r="I13277">
        <v>1.5899999999999999</v>
      </c>
      <c r="J13277">
        <v>13281</v>
      </c>
      <c r="K13277" t="str">
        <f>VLOOKUP(A13277, '[1]Codigo SAP Articulos'!A:B, 2, 0)</f>
        <v>102-007-006</v>
      </c>
    </row>
    <row r="13278" spans="1:11" x14ac:dyDescent="0.25">
      <c r="A13278" t="s">
        <v>330</v>
      </c>
      <c r="B13278" t="s">
        <v>331</v>
      </c>
      <c r="C13278">
        <v>610</v>
      </c>
      <c r="D13278">
        <v>8100</v>
      </c>
      <c r="E13278">
        <v>31100</v>
      </c>
      <c r="F13278" t="s">
        <v>15</v>
      </c>
      <c r="G13278" t="s">
        <v>21</v>
      </c>
      <c r="H13278">
        <v>807.29000000000008</v>
      </c>
      <c r="I13278">
        <v>54.800000000000011</v>
      </c>
      <c r="J13278">
        <v>13282</v>
      </c>
      <c r="K13278" t="str">
        <f>VLOOKUP(A13278, '[1]Codigo SAP Articulos'!A:B, 2, 0)</f>
        <v>102-007-006</v>
      </c>
    </row>
    <row r="13279" spans="1:11" x14ac:dyDescent="0.25">
      <c r="A13279" t="s">
        <v>330</v>
      </c>
      <c r="B13279" t="s">
        <v>331</v>
      </c>
      <c r="C13279">
        <v>610</v>
      </c>
      <c r="D13279">
        <v>8100</v>
      </c>
      <c r="E13279">
        <v>32100</v>
      </c>
      <c r="F13279" t="s">
        <v>15</v>
      </c>
      <c r="G13279" t="s">
        <v>21</v>
      </c>
      <c r="H13279">
        <v>967.09000000000026</v>
      </c>
      <c r="I13279">
        <v>65.649999999999991</v>
      </c>
      <c r="J13279">
        <v>13283</v>
      </c>
      <c r="K13279" t="str">
        <f>VLOOKUP(A13279, '[1]Codigo SAP Articulos'!A:B, 2, 0)</f>
        <v>102-007-006</v>
      </c>
    </row>
    <row r="13280" spans="1:11" x14ac:dyDescent="0.25">
      <c r="A13280" t="s">
        <v>330</v>
      </c>
      <c r="B13280" t="s">
        <v>331</v>
      </c>
      <c r="C13280">
        <v>700</v>
      </c>
      <c r="D13280">
        <v>421700</v>
      </c>
      <c r="E13280">
        <v>3124700</v>
      </c>
      <c r="F13280" t="s">
        <v>15</v>
      </c>
      <c r="G13280" t="s">
        <v>22</v>
      </c>
      <c r="H13280">
        <v>253.22</v>
      </c>
      <c r="I13280">
        <v>17.190000000000001</v>
      </c>
      <c r="J13280">
        <v>13284</v>
      </c>
      <c r="K13280" t="str">
        <f>VLOOKUP(A13280, '[1]Codigo SAP Articulos'!A:B, 2, 0)</f>
        <v>102-007-006</v>
      </c>
    </row>
    <row r="13281" spans="1:11" x14ac:dyDescent="0.25">
      <c r="A13281" t="s">
        <v>330</v>
      </c>
      <c r="B13281" t="s">
        <v>331</v>
      </c>
      <c r="C13281">
        <v>700</v>
      </c>
      <c r="D13281">
        <v>421700</v>
      </c>
      <c r="E13281">
        <v>3124700</v>
      </c>
      <c r="F13281" t="s">
        <v>15</v>
      </c>
      <c r="G13281" t="s">
        <v>21</v>
      </c>
      <c r="H13281">
        <v>1216.2399999999998</v>
      </c>
      <c r="I13281">
        <v>82.549999999999983</v>
      </c>
      <c r="J13281">
        <v>13285</v>
      </c>
      <c r="K13281" t="str">
        <f>VLOOKUP(A13281, '[1]Codigo SAP Articulos'!A:B, 2, 0)</f>
        <v>102-007-006</v>
      </c>
    </row>
    <row r="13282" spans="1:11" x14ac:dyDescent="0.25">
      <c r="A13282" t="s">
        <v>330</v>
      </c>
      <c r="B13282" t="s">
        <v>331</v>
      </c>
      <c r="C13282">
        <v>700</v>
      </c>
      <c r="D13282">
        <v>422700</v>
      </c>
      <c r="E13282">
        <v>3005700</v>
      </c>
      <c r="F13282" t="s">
        <v>15</v>
      </c>
      <c r="G13282" t="s">
        <v>21</v>
      </c>
      <c r="H13282">
        <v>5108.74</v>
      </c>
      <c r="I13282">
        <v>346.80999999999995</v>
      </c>
      <c r="J13282">
        <v>13286</v>
      </c>
      <c r="K13282" t="str">
        <f>VLOOKUP(A13282, '[1]Codigo SAP Articulos'!A:B, 2, 0)</f>
        <v>102-007-006</v>
      </c>
    </row>
    <row r="13283" spans="1:11" x14ac:dyDescent="0.25">
      <c r="A13283" t="s">
        <v>330</v>
      </c>
      <c r="B13283" t="s">
        <v>331</v>
      </c>
      <c r="C13283">
        <v>700</v>
      </c>
      <c r="D13283">
        <v>425700</v>
      </c>
      <c r="E13283">
        <v>3130700</v>
      </c>
      <c r="F13283" t="s">
        <v>15</v>
      </c>
      <c r="G13283" t="s">
        <v>21</v>
      </c>
      <c r="H13283">
        <v>22.96</v>
      </c>
      <c r="I13283">
        <v>1.56</v>
      </c>
      <c r="J13283">
        <v>13287</v>
      </c>
      <c r="K13283" t="str">
        <f>VLOOKUP(A13283, '[1]Codigo SAP Articulos'!A:B, 2, 0)</f>
        <v>102-007-006</v>
      </c>
    </row>
    <row r="13284" spans="1:11" x14ac:dyDescent="0.25">
      <c r="A13284" t="s">
        <v>330</v>
      </c>
      <c r="B13284" t="s">
        <v>331</v>
      </c>
      <c r="C13284">
        <v>700</v>
      </c>
      <c r="D13284">
        <v>425700</v>
      </c>
      <c r="E13284">
        <v>3134700</v>
      </c>
      <c r="F13284" t="s">
        <v>15</v>
      </c>
      <c r="G13284" t="s">
        <v>21</v>
      </c>
      <c r="H13284">
        <v>217.35000000000002</v>
      </c>
      <c r="I13284">
        <v>14.77</v>
      </c>
      <c r="J13284">
        <v>13288</v>
      </c>
      <c r="K13284" t="str">
        <f>VLOOKUP(A13284, '[1]Codigo SAP Articulos'!A:B, 2, 0)</f>
        <v>102-007-006</v>
      </c>
    </row>
    <row r="13285" spans="1:11" x14ac:dyDescent="0.25">
      <c r="A13285" t="s">
        <v>330</v>
      </c>
      <c r="B13285" t="s">
        <v>331</v>
      </c>
      <c r="C13285">
        <v>700</v>
      </c>
      <c r="D13285">
        <v>425700</v>
      </c>
      <c r="E13285">
        <v>3158700</v>
      </c>
      <c r="F13285" t="s">
        <v>15</v>
      </c>
      <c r="G13285" t="s">
        <v>21</v>
      </c>
      <c r="H13285">
        <v>202.67999999999998</v>
      </c>
      <c r="I13285">
        <v>13.76</v>
      </c>
      <c r="J13285">
        <v>13289</v>
      </c>
      <c r="K13285" t="str">
        <f>VLOOKUP(A13285, '[1]Codigo SAP Articulos'!A:B, 2, 0)</f>
        <v>102-007-006</v>
      </c>
    </row>
    <row r="13286" spans="1:11" x14ac:dyDescent="0.25">
      <c r="A13286" t="s">
        <v>330</v>
      </c>
      <c r="B13286" t="s">
        <v>331</v>
      </c>
      <c r="C13286">
        <v>700</v>
      </c>
      <c r="D13286">
        <v>425700</v>
      </c>
      <c r="E13286">
        <v>3159700</v>
      </c>
      <c r="F13286" t="s">
        <v>15</v>
      </c>
      <c r="G13286" t="s">
        <v>21</v>
      </c>
      <c r="H13286">
        <v>68.789999999999992</v>
      </c>
      <c r="I13286">
        <v>4.67</v>
      </c>
      <c r="J13286">
        <v>13290</v>
      </c>
      <c r="K13286" t="str">
        <f>VLOOKUP(A13286, '[1]Codigo SAP Articulos'!A:B, 2, 0)</f>
        <v>102-007-006</v>
      </c>
    </row>
    <row r="13287" spans="1:11" x14ac:dyDescent="0.25">
      <c r="A13287" t="s">
        <v>330</v>
      </c>
      <c r="B13287" t="s">
        <v>331</v>
      </c>
      <c r="C13287">
        <v>700</v>
      </c>
      <c r="D13287">
        <v>425700</v>
      </c>
      <c r="E13287">
        <v>3160700</v>
      </c>
      <c r="F13287" t="s">
        <v>15</v>
      </c>
      <c r="G13287" t="s">
        <v>21</v>
      </c>
      <c r="H13287">
        <v>624.79999999999995</v>
      </c>
      <c r="I13287">
        <v>42.419999999999995</v>
      </c>
      <c r="J13287">
        <v>13291</v>
      </c>
      <c r="K13287" t="str">
        <f>VLOOKUP(A13287, '[1]Codigo SAP Articulos'!A:B, 2, 0)</f>
        <v>102-007-006</v>
      </c>
    </row>
    <row r="13288" spans="1:11" x14ac:dyDescent="0.25">
      <c r="A13288" t="s">
        <v>330</v>
      </c>
      <c r="B13288" t="s">
        <v>331</v>
      </c>
      <c r="C13288">
        <v>700</v>
      </c>
      <c r="D13288">
        <v>425700</v>
      </c>
      <c r="E13288">
        <v>3161700</v>
      </c>
      <c r="F13288" t="s">
        <v>15</v>
      </c>
      <c r="G13288" t="s">
        <v>21</v>
      </c>
      <c r="H13288">
        <v>115.4</v>
      </c>
      <c r="I13288">
        <v>7.8299999999999992</v>
      </c>
      <c r="J13288">
        <v>13292</v>
      </c>
      <c r="K13288" t="str">
        <f>VLOOKUP(A13288, '[1]Codigo SAP Articulos'!A:B, 2, 0)</f>
        <v>102-007-006</v>
      </c>
    </row>
    <row r="13289" spans="1:11" x14ac:dyDescent="0.25">
      <c r="A13289" t="s">
        <v>330</v>
      </c>
      <c r="B13289" t="s">
        <v>331</v>
      </c>
      <c r="C13289">
        <v>700</v>
      </c>
      <c r="D13289">
        <v>438700</v>
      </c>
      <c r="E13289">
        <v>3154700</v>
      </c>
      <c r="F13289" t="s">
        <v>15</v>
      </c>
      <c r="G13289" t="s">
        <v>22</v>
      </c>
      <c r="H13289">
        <v>48.01</v>
      </c>
      <c r="I13289">
        <v>3.26</v>
      </c>
      <c r="J13289">
        <v>13293</v>
      </c>
      <c r="K13289" t="str">
        <f>VLOOKUP(A13289, '[1]Codigo SAP Articulos'!A:B, 2, 0)</f>
        <v>102-007-006</v>
      </c>
    </row>
    <row r="13290" spans="1:11" x14ac:dyDescent="0.25">
      <c r="A13290" t="s">
        <v>330</v>
      </c>
      <c r="B13290" t="s">
        <v>331</v>
      </c>
      <c r="C13290">
        <v>800</v>
      </c>
      <c r="D13290">
        <v>24500</v>
      </c>
      <c r="E13290">
        <v>65500</v>
      </c>
      <c r="F13290" t="s">
        <v>15</v>
      </c>
      <c r="G13290" t="s">
        <v>21</v>
      </c>
      <c r="H13290">
        <v>710.2299999999999</v>
      </c>
      <c r="I13290">
        <v>48.24</v>
      </c>
      <c r="J13290">
        <v>13294</v>
      </c>
      <c r="K13290" t="str">
        <f>VLOOKUP(A13290, '[1]Codigo SAP Articulos'!A:B, 2, 0)</f>
        <v>102-007-006</v>
      </c>
    </row>
    <row r="13291" spans="1:11" x14ac:dyDescent="0.25">
      <c r="A13291" t="s">
        <v>330</v>
      </c>
      <c r="B13291" t="s">
        <v>331</v>
      </c>
      <c r="C13291">
        <v>800</v>
      </c>
      <c r="D13291">
        <v>24500</v>
      </c>
      <c r="E13291">
        <v>66500</v>
      </c>
      <c r="F13291" t="s">
        <v>15</v>
      </c>
      <c r="G13291" t="s">
        <v>21</v>
      </c>
      <c r="H13291">
        <v>1473.5200000000002</v>
      </c>
      <c r="I13291">
        <v>100.04000000000002</v>
      </c>
      <c r="J13291">
        <v>13295</v>
      </c>
      <c r="K13291" t="str">
        <f>VLOOKUP(A13291, '[1]Codigo SAP Articulos'!A:B, 2, 0)</f>
        <v>102-007-006</v>
      </c>
    </row>
    <row r="13292" spans="1:11" x14ac:dyDescent="0.25">
      <c r="A13292" t="s">
        <v>330</v>
      </c>
      <c r="B13292" t="s">
        <v>331</v>
      </c>
      <c r="C13292">
        <v>800</v>
      </c>
      <c r="D13292">
        <v>24500</v>
      </c>
      <c r="E13292">
        <v>76500</v>
      </c>
      <c r="F13292" t="s">
        <v>15</v>
      </c>
      <c r="G13292" t="s">
        <v>22</v>
      </c>
      <c r="H13292">
        <v>10.92</v>
      </c>
      <c r="I13292">
        <v>0.74</v>
      </c>
      <c r="J13292">
        <v>13296</v>
      </c>
      <c r="K13292" t="str">
        <f>VLOOKUP(A13292, '[1]Codigo SAP Articulos'!A:B, 2, 0)</f>
        <v>102-007-006</v>
      </c>
    </row>
    <row r="13293" spans="1:11" x14ac:dyDescent="0.25">
      <c r="A13293" t="s">
        <v>330</v>
      </c>
      <c r="B13293" t="s">
        <v>331</v>
      </c>
      <c r="C13293">
        <v>800</v>
      </c>
      <c r="D13293">
        <v>24500</v>
      </c>
      <c r="E13293">
        <v>79500</v>
      </c>
      <c r="F13293" t="s">
        <v>15</v>
      </c>
      <c r="G13293" t="s">
        <v>22</v>
      </c>
      <c r="H13293">
        <v>111.38</v>
      </c>
      <c r="I13293">
        <v>7.56</v>
      </c>
      <c r="J13293">
        <v>13297</v>
      </c>
      <c r="K13293" t="str">
        <f>VLOOKUP(A13293, '[1]Codigo SAP Articulos'!A:B, 2, 0)</f>
        <v>102-007-006</v>
      </c>
    </row>
    <row r="13294" spans="1:11" x14ac:dyDescent="0.25">
      <c r="A13294" t="s">
        <v>330</v>
      </c>
      <c r="B13294" t="s">
        <v>331</v>
      </c>
      <c r="C13294">
        <v>900</v>
      </c>
      <c r="D13294">
        <v>1900</v>
      </c>
      <c r="E13294">
        <v>36100</v>
      </c>
      <c r="F13294" t="s">
        <v>15</v>
      </c>
      <c r="G13294" t="s">
        <v>21</v>
      </c>
      <c r="H13294">
        <v>769.43000000000018</v>
      </c>
      <c r="I13294">
        <v>52.239999999999988</v>
      </c>
      <c r="J13294">
        <v>13298</v>
      </c>
      <c r="K13294" t="str">
        <f>VLOOKUP(A13294, '[1]Codigo SAP Articulos'!A:B, 2, 0)</f>
        <v>102-007-006</v>
      </c>
    </row>
    <row r="13295" spans="1:11" x14ac:dyDescent="0.25">
      <c r="A13295" t="s">
        <v>332</v>
      </c>
      <c r="B13295" t="s">
        <v>333</v>
      </c>
      <c r="C13295">
        <v>100</v>
      </c>
      <c r="D13295">
        <v>1100</v>
      </c>
      <c r="E13295">
        <v>84100</v>
      </c>
      <c r="F13295" t="s">
        <v>15</v>
      </c>
      <c r="G13295" t="s">
        <v>22</v>
      </c>
      <c r="H13295">
        <v>4.42</v>
      </c>
      <c r="I13295">
        <v>0.34</v>
      </c>
      <c r="J13295">
        <v>13299</v>
      </c>
      <c r="K13295" t="str">
        <f>VLOOKUP(A13295, '[1]Codigo SAP Articulos'!A:B, 2, 0)</f>
        <v>102-007-008</v>
      </c>
    </row>
    <row r="13296" spans="1:11" x14ac:dyDescent="0.25">
      <c r="A13296" t="s">
        <v>332</v>
      </c>
      <c r="B13296" t="s">
        <v>333</v>
      </c>
      <c r="C13296">
        <v>100</v>
      </c>
      <c r="D13296">
        <v>1100</v>
      </c>
      <c r="E13296">
        <v>84100</v>
      </c>
      <c r="F13296" t="s">
        <v>15</v>
      </c>
      <c r="G13296" t="s">
        <v>21</v>
      </c>
      <c r="H13296">
        <v>687.38000000000011</v>
      </c>
      <c r="I13296">
        <v>53.58</v>
      </c>
      <c r="J13296">
        <v>13300</v>
      </c>
      <c r="K13296" t="str">
        <f>VLOOKUP(A13296, '[1]Codigo SAP Articulos'!A:B, 2, 0)</f>
        <v>102-007-008</v>
      </c>
    </row>
    <row r="13297" spans="1:11" x14ac:dyDescent="0.25">
      <c r="A13297" t="s">
        <v>332</v>
      </c>
      <c r="B13297" t="s">
        <v>333</v>
      </c>
      <c r="C13297">
        <v>100</v>
      </c>
      <c r="D13297">
        <v>1100</v>
      </c>
      <c r="E13297">
        <v>85100</v>
      </c>
      <c r="F13297" t="s">
        <v>15</v>
      </c>
      <c r="G13297" t="s">
        <v>21</v>
      </c>
      <c r="H13297">
        <v>234.01999999999998</v>
      </c>
      <c r="I13297">
        <v>18.239999999999998</v>
      </c>
      <c r="J13297">
        <v>13301</v>
      </c>
      <c r="K13297" t="str">
        <f>VLOOKUP(A13297, '[1]Codigo SAP Articulos'!A:B, 2, 0)</f>
        <v>102-007-008</v>
      </c>
    </row>
    <row r="13298" spans="1:11" x14ac:dyDescent="0.25">
      <c r="A13298" t="s">
        <v>332</v>
      </c>
      <c r="B13298" t="s">
        <v>333</v>
      </c>
      <c r="C13298">
        <v>100</v>
      </c>
      <c r="D13298">
        <v>1100</v>
      </c>
      <c r="E13298">
        <v>86100</v>
      </c>
      <c r="F13298" t="s">
        <v>15</v>
      </c>
      <c r="G13298" t="s">
        <v>21</v>
      </c>
      <c r="H13298">
        <v>63.129999999999995</v>
      </c>
      <c r="I13298">
        <v>4.93</v>
      </c>
      <c r="J13298">
        <v>13302</v>
      </c>
      <c r="K13298" t="str">
        <f>VLOOKUP(A13298, '[1]Codigo SAP Articulos'!A:B, 2, 0)</f>
        <v>102-007-008</v>
      </c>
    </row>
    <row r="13299" spans="1:11" x14ac:dyDescent="0.25">
      <c r="A13299" t="s">
        <v>332</v>
      </c>
      <c r="B13299" t="s">
        <v>333</v>
      </c>
      <c r="C13299">
        <v>100</v>
      </c>
      <c r="D13299">
        <v>1100</v>
      </c>
      <c r="E13299">
        <v>87100</v>
      </c>
      <c r="F13299" t="s">
        <v>15</v>
      </c>
      <c r="G13299" t="s">
        <v>21</v>
      </c>
      <c r="H13299">
        <v>15.89</v>
      </c>
      <c r="I13299">
        <v>1.24</v>
      </c>
      <c r="J13299">
        <v>13303</v>
      </c>
      <c r="K13299" t="str">
        <f>VLOOKUP(A13299, '[1]Codigo SAP Articulos'!A:B, 2, 0)</f>
        <v>102-007-008</v>
      </c>
    </row>
    <row r="13300" spans="1:11" x14ac:dyDescent="0.25">
      <c r="A13300" t="s">
        <v>332</v>
      </c>
      <c r="B13300" t="s">
        <v>333</v>
      </c>
      <c r="C13300">
        <v>100</v>
      </c>
      <c r="D13300">
        <v>1100</v>
      </c>
      <c r="E13300">
        <v>89100</v>
      </c>
      <c r="F13300" t="s">
        <v>15</v>
      </c>
      <c r="G13300" t="s">
        <v>21</v>
      </c>
      <c r="H13300">
        <v>62.24</v>
      </c>
      <c r="I13300">
        <v>4.8600000000000003</v>
      </c>
      <c r="J13300">
        <v>13304</v>
      </c>
      <c r="K13300" t="str">
        <f>VLOOKUP(A13300, '[1]Codigo SAP Articulos'!A:B, 2, 0)</f>
        <v>102-007-008</v>
      </c>
    </row>
    <row r="13301" spans="1:11" x14ac:dyDescent="0.25">
      <c r="A13301" t="s">
        <v>332</v>
      </c>
      <c r="B13301" t="s">
        <v>333</v>
      </c>
      <c r="C13301">
        <v>100</v>
      </c>
      <c r="D13301">
        <v>1100</v>
      </c>
      <c r="E13301">
        <v>90100</v>
      </c>
      <c r="F13301" t="s">
        <v>15</v>
      </c>
      <c r="G13301" t="s">
        <v>21</v>
      </c>
      <c r="H13301">
        <v>111.80999999999999</v>
      </c>
      <c r="I13301">
        <v>8.7099999999999991</v>
      </c>
      <c r="J13301">
        <v>13305</v>
      </c>
      <c r="K13301" t="str">
        <f>VLOOKUP(A13301, '[1]Codigo SAP Articulos'!A:B, 2, 0)</f>
        <v>102-007-008</v>
      </c>
    </row>
    <row r="13302" spans="1:11" x14ac:dyDescent="0.25">
      <c r="A13302" t="s">
        <v>332</v>
      </c>
      <c r="B13302" t="s">
        <v>333</v>
      </c>
      <c r="C13302">
        <v>100</v>
      </c>
      <c r="D13302">
        <v>1100</v>
      </c>
      <c r="E13302">
        <v>91100</v>
      </c>
      <c r="F13302" t="s">
        <v>15</v>
      </c>
      <c r="G13302" t="s">
        <v>21</v>
      </c>
      <c r="H13302">
        <v>357.16</v>
      </c>
      <c r="I13302">
        <v>27.830000000000002</v>
      </c>
      <c r="J13302">
        <v>13306</v>
      </c>
      <c r="K13302" t="str">
        <f>VLOOKUP(A13302, '[1]Codigo SAP Articulos'!A:B, 2, 0)</f>
        <v>102-007-008</v>
      </c>
    </row>
    <row r="13303" spans="1:11" x14ac:dyDescent="0.25">
      <c r="A13303" t="s">
        <v>332</v>
      </c>
      <c r="B13303" t="s">
        <v>333</v>
      </c>
      <c r="C13303">
        <v>100</v>
      </c>
      <c r="D13303">
        <v>1100</v>
      </c>
      <c r="E13303">
        <v>92100</v>
      </c>
      <c r="F13303" t="s">
        <v>15</v>
      </c>
      <c r="G13303" t="s">
        <v>21</v>
      </c>
      <c r="H13303">
        <v>34.75</v>
      </c>
      <c r="I13303">
        <v>2.71</v>
      </c>
      <c r="J13303">
        <v>13307</v>
      </c>
      <c r="K13303" t="str">
        <f>VLOOKUP(A13303, '[1]Codigo SAP Articulos'!A:B, 2, 0)</f>
        <v>102-007-008</v>
      </c>
    </row>
    <row r="13304" spans="1:11" x14ac:dyDescent="0.25">
      <c r="A13304" t="s">
        <v>332</v>
      </c>
      <c r="B13304" t="s">
        <v>333</v>
      </c>
      <c r="C13304">
        <v>100</v>
      </c>
      <c r="D13304">
        <v>1100</v>
      </c>
      <c r="E13304">
        <v>124100</v>
      </c>
      <c r="F13304" t="s">
        <v>15</v>
      </c>
      <c r="G13304" t="s">
        <v>22</v>
      </c>
      <c r="H13304">
        <v>26.009999999999998</v>
      </c>
      <c r="I13304">
        <v>2.0300000000000002</v>
      </c>
      <c r="J13304">
        <v>13308</v>
      </c>
      <c r="K13304" t="str">
        <f>VLOOKUP(A13304, '[1]Codigo SAP Articulos'!A:B, 2, 0)</f>
        <v>102-007-008</v>
      </c>
    </row>
    <row r="13305" spans="1:11" x14ac:dyDescent="0.25">
      <c r="A13305" t="s">
        <v>332</v>
      </c>
      <c r="B13305" t="s">
        <v>333</v>
      </c>
      <c r="C13305">
        <v>100</v>
      </c>
      <c r="D13305">
        <v>1100</v>
      </c>
      <c r="E13305">
        <v>124100</v>
      </c>
      <c r="F13305" t="s">
        <v>15</v>
      </c>
      <c r="G13305" t="s">
        <v>21</v>
      </c>
      <c r="H13305">
        <v>57.48</v>
      </c>
      <c r="I13305">
        <v>4.4899999999999993</v>
      </c>
      <c r="J13305">
        <v>13309</v>
      </c>
      <c r="K13305" t="str">
        <f>VLOOKUP(A13305, '[1]Codigo SAP Articulos'!A:B, 2, 0)</f>
        <v>102-007-008</v>
      </c>
    </row>
    <row r="13306" spans="1:11" x14ac:dyDescent="0.25">
      <c r="A13306" t="s">
        <v>332</v>
      </c>
      <c r="B13306" t="s">
        <v>333</v>
      </c>
      <c r="C13306">
        <v>100</v>
      </c>
      <c r="D13306">
        <v>2100</v>
      </c>
      <c r="E13306">
        <v>1100</v>
      </c>
      <c r="F13306" t="s">
        <v>15</v>
      </c>
      <c r="G13306" t="s">
        <v>21</v>
      </c>
      <c r="H13306">
        <v>614.31999999999994</v>
      </c>
      <c r="I13306">
        <v>47.87</v>
      </c>
      <c r="J13306">
        <v>13310</v>
      </c>
      <c r="K13306" t="str">
        <f>VLOOKUP(A13306, '[1]Codigo SAP Articulos'!A:B, 2, 0)</f>
        <v>102-007-008</v>
      </c>
    </row>
    <row r="13307" spans="1:11" x14ac:dyDescent="0.25">
      <c r="A13307" t="s">
        <v>332</v>
      </c>
      <c r="B13307" t="s">
        <v>333</v>
      </c>
      <c r="C13307">
        <v>100</v>
      </c>
      <c r="D13307">
        <v>2100</v>
      </c>
      <c r="E13307">
        <v>2100</v>
      </c>
      <c r="F13307" t="s">
        <v>15</v>
      </c>
      <c r="G13307" t="s">
        <v>21</v>
      </c>
      <c r="H13307">
        <v>818.38</v>
      </c>
      <c r="I13307">
        <v>63.820000000000007</v>
      </c>
      <c r="J13307">
        <v>13311</v>
      </c>
      <c r="K13307" t="str">
        <f>VLOOKUP(A13307, '[1]Codigo SAP Articulos'!A:B, 2, 0)</f>
        <v>102-007-008</v>
      </c>
    </row>
    <row r="13308" spans="1:11" x14ac:dyDescent="0.25">
      <c r="A13308" t="s">
        <v>332</v>
      </c>
      <c r="B13308" t="s">
        <v>333</v>
      </c>
      <c r="C13308">
        <v>100</v>
      </c>
      <c r="D13308">
        <v>2100</v>
      </c>
      <c r="E13308">
        <v>3100</v>
      </c>
      <c r="F13308" t="s">
        <v>15</v>
      </c>
      <c r="G13308" t="s">
        <v>21</v>
      </c>
      <c r="H13308">
        <v>558.27</v>
      </c>
      <c r="I13308">
        <v>43.46</v>
      </c>
      <c r="J13308">
        <v>13312</v>
      </c>
      <c r="K13308" t="str">
        <f>VLOOKUP(A13308, '[1]Codigo SAP Articulos'!A:B, 2, 0)</f>
        <v>102-007-008</v>
      </c>
    </row>
    <row r="13309" spans="1:11" x14ac:dyDescent="0.25">
      <c r="A13309" t="s">
        <v>332</v>
      </c>
      <c r="B13309" t="s">
        <v>333</v>
      </c>
      <c r="C13309">
        <v>100</v>
      </c>
      <c r="D13309">
        <v>2100</v>
      </c>
      <c r="E13309">
        <v>4100</v>
      </c>
      <c r="F13309" t="s">
        <v>15</v>
      </c>
      <c r="G13309" t="s">
        <v>22</v>
      </c>
      <c r="H13309">
        <v>2.9</v>
      </c>
      <c r="I13309">
        <v>0.23</v>
      </c>
      <c r="J13309">
        <v>13313</v>
      </c>
      <c r="K13309" t="str">
        <f>VLOOKUP(A13309, '[1]Codigo SAP Articulos'!A:B, 2, 0)</f>
        <v>102-007-008</v>
      </c>
    </row>
    <row r="13310" spans="1:11" x14ac:dyDescent="0.25">
      <c r="A13310" t="s">
        <v>332</v>
      </c>
      <c r="B13310" t="s">
        <v>333</v>
      </c>
      <c r="C13310">
        <v>100</v>
      </c>
      <c r="D13310">
        <v>2100</v>
      </c>
      <c r="E13310">
        <v>4100</v>
      </c>
      <c r="F13310" t="s">
        <v>15</v>
      </c>
      <c r="G13310" t="s">
        <v>21</v>
      </c>
      <c r="H13310">
        <v>331.36999999999989</v>
      </c>
      <c r="I13310">
        <v>25.85</v>
      </c>
      <c r="J13310">
        <v>13314</v>
      </c>
      <c r="K13310" t="str">
        <f>VLOOKUP(A13310, '[1]Codigo SAP Articulos'!A:B, 2, 0)</f>
        <v>102-007-008</v>
      </c>
    </row>
    <row r="13311" spans="1:11" x14ac:dyDescent="0.25">
      <c r="A13311" t="s">
        <v>332</v>
      </c>
      <c r="B13311" t="s">
        <v>333</v>
      </c>
      <c r="C13311">
        <v>100</v>
      </c>
      <c r="D13311">
        <v>2100</v>
      </c>
      <c r="E13311">
        <v>5100</v>
      </c>
      <c r="F13311" t="s">
        <v>15</v>
      </c>
      <c r="G13311" t="s">
        <v>21</v>
      </c>
      <c r="H13311">
        <v>578.94000000000005</v>
      </c>
      <c r="I13311">
        <v>45.159999999999982</v>
      </c>
      <c r="J13311">
        <v>13315</v>
      </c>
      <c r="K13311" t="str">
        <f>VLOOKUP(A13311, '[1]Codigo SAP Articulos'!A:B, 2, 0)</f>
        <v>102-007-008</v>
      </c>
    </row>
    <row r="13312" spans="1:11" x14ac:dyDescent="0.25">
      <c r="A13312" t="s">
        <v>332</v>
      </c>
      <c r="B13312" t="s">
        <v>333</v>
      </c>
      <c r="C13312">
        <v>100</v>
      </c>
      <c r="D13312">
        <v>2100</v>
      </c>
      <c r="E13312">
        <v>6100</v>
      </c>
      <c r="F13312" t="s">
        <v>15</v>
      </c>
      <c r="G13312" t="s">
        <v>21</v>
      </c>
      <c r="H13312">
        <v>450.74000000000012</v>
      </c>
      <c r="I13312">
        <v>35.130000000000003</v>
      </c>
      <c r="J13312">
        <v>13316</v>
      </c>
      <c r="K13312" t="str">
        <f>VLOOKUP(A13312, '[1]Codigo SAP Articulos'!A:B, 2, 0)</f>
        <v>102-007-008</v>
      </c>
    </row>
    <row r="13313" spans="1:11" x14ac:dyDescent="0.25">
      <c r="A13313" t="s">
        <v>332</v>
      </c>
      <c r="B13313" t="s">
        <v>333</v>
      </c>
      <c r="C13313">
        <v>100</v>
      </c>
      <c r="D13313">
        <v>2100</v>
      </c>
      <c r="E13313">
        <v>7100</v>
      </c>
      <c r="F13313" t="s">
        <v>15</v>
      </c>
      <c r="G13313" t="s">
        <v>21</v>
      </c>
      <c r="H13313">
        <v>482.96</v>
      </c>
      <c r="I13313">
        <v>37.659999999999997</v>
      </c>
      <c r="J13313">
        <v>13317</v>
      </c>
      <c r="K13313" t="str">
        <f>VLOOKUP(A13313, '[1]Codigo SAP Articulos'!A:B, 2, 0)</f>
        <v>102-007-008</v>
      </c>
    </row>
    <row r="13314" spans="1:11" x14ac:dyDescent="0.25">
      <c r="A13314" t="s">
        <v>332</v>
      </c>
      <c r="B13314" t="s">
        <v>333</v>
      </c>
      <c r="C13314">
        <v>100</v>
      </c>
      <c r="D13314">
        <v>2100</v>
      </c>
      <c r="E13314">
        <v>96100</v>
      </c>
      <c r="F13314" t="s">
        <v>15</v>
      </c>
      <c r="G13314" t="s">
        <v>21</v>
      </c>
      <c r="H13314">
        <v>189.45999999999998</v>
      </c>
      <c r="I13314">
        <v>14.76</v>
      </c>
      <c r="J13314">
        <v>13318</v>
      </c>
      <c r="K13314" t="str">
        <f>VLOOKUP(A13314, '[1]Codigo SAP Articulos'!A:B, 2, 0)</f>
        <v>102-007-008</v>
      </c>
    </row>
    <row r="13315" spans="1:11" x14ac:dyDescent="0.25">
      <c r="A13315" t="s">
        <v>332</v>
      </c>
      <c r="B13315" t="s">
        <v>333</v>
      </c>
      <c r="C13315">
        <v>100</v>
      </c>
      <c r="D13315">
        <v>3100</v>
      </c>
      <c r="E13315">
        <v>144100</v>
      </c>
      <c r="F13315" t="s">
        <v>15</v>
      </c>
      <c r="G13315" t="s">
        <v>22</v>
      </c>
      <c r="H13315">
        <v>1178.77</v>
      </c>
      <c r="I13315">
        <v>91.9</v>
      </c>
      <c r="J13315">
        <v>13319</v>
      </c>
      <c r="K13315" t="str">
        <f>VLOOKUP(A13315, '[1]Codigo SAP Articulos'!A:B, 2, 0)</f>
        <v>102-007-008</v>
      </c>
    </row>
    <row r="13316" spans="1:11" x14ac:dyDescent="0.25">
      <c r="A13316" t="s">
        <v>332</v>
      </c>
      <c r="B13316" t="s">
        <v>333</v>
      </c>
      <c r="C13316">
        <v>100</v>
      </c>
      <c r="D13316">
        <v>3100</v>
      </c>
      <c r="E13316">
        <v>170100</v>
      </c>
      <c r="F13316" t="s">
        <v>15</v>
      </c>
      <c r="G13316" t="s">
        <v>22</v>
      </c>
      <c r="H13316">
        <v>73.64</v>
      </c>
      <c r="I13316">
        <v>5.74</v>
      </c>
      <c r="J13316">
        <v>13320</v>
      </c>
      <c r="K13316" t="str">
        <f>VLOOKUP(A13316, '[1]Codigo SAP Articulos'!A:B, 2, 0)</f>
        <v>102-007-008</v>
      </c>
    </row>
    <row r="13317" spans="1:11" x14ac:dyDescent="0.25">
      <c r="A13317" t="s">
        <v>332</v>
      </c>
      <c r="B13317" t="s">
        <v>333</v>
      </c>
      <c r="C13317">
        <v>100</v>
      </c>
      <c r="D13317">
        <v>3100</v>
      </c>
      <c r="E13317">
        <v>171100</v>
      </c>
      <c r="F13317" t="s">
        <v>15</v>
      </c>
      <c r="G13317" t="s">
        <v>22</v>
      </c>
      <c r="H13317">
        <v>701.24</v>
      </c>
      <c r="I13317">
        <v>54.67</v>
      </c>
      <c r="J13317">
        <v>13321</v>
      </c>
      <c r="K13317" t="str">
        <f>VLOOKUP(A13317, '[1]Codigo SAP Articulos'!A:B, 2, 0)</f>
        <v>102-007-008</v>
      </c>
    </row>
    <row r="13318" spans="1:11" x14ac:dyDescent="0.25">
      <c r="A13318" t="s">
        <v>332</v>
      </c>
      <c r="B13318" t="s">
        <v>333</v>
      </c>
      <c r="C13318">
        <v>100</v>
      </c>
      <c r="D13318">
        <v>3100</v>
      </c>
      <c r="E13318">
        <v>173100</v>
      </c>
      <c r="F13318" t="s">
        <v>15</v>
      </c>
      <c r="G13318" t="s">
        <v>22</v>
      </c>
      <c r="H13318">
        <v>248.54</v>
      </c>
      <c r="I13318">
        <v>19.38</v>
      </c>
      <c r="J13318">
        <v>13322</v>
      </c>
      <c r="K13318" t="str">
        <f>VLOOKUP(A13318, '[1]Codigo SAP Articulos'!A:B, 2, 0)</f>
        <v>102-007-008</v>
      </c>
    </row>
    <row r="13319" spans="1:11" x14ac:dyDescent="0.25">
      <c r="A13319" t="s">
        <v>332</v>
      </c>
      <c r="B13319" t="s">
        <v>333</v>
      </c>
      <c r="C13319">
        <v>100</v>
      </c>
      <c r="D13319">
        <v>3100</v>
      </c>
      <c r="E13319">
        <v>174100</v>
      </c>
      <c r="F13319" t="s">
        <v>15</v>
      </c>
      <c r="G13319" t="s">
        <v>22</v>
      </c>
      <c r="H13319">
        <v>32.020000000000003</v>
      </c>
      <c r="I13319">
        <v>2.5</v>
      </c>
      <c r="J13319">
        <v>13323</v>
      </c>
      <c r="K13319" t="str">
        <f>VLOOKUP(A13319, '[1]Codigo SAP Articulos'!A:B, 2, 0)</f>
        <v>102-007-008</v>
      </c>
    </row>
    <row r="13320" spans="1:11" x14ac:dyDescent="0.25">
      <c r="A13320" t="s">
        <v>332</v>
      </c>
      <c r="B13320" t="s">
        <v>333</v>
      </c>
      <c r="C13320">
        <v>100</v>
      </c>
      <c r="D13320">
        <v>5100</v>
      </c>
      <c r="E13320">
        <v>11100</v>
      </c>
      <c r="F13320" t="s">
        <v>15</v>
      </c>
      <c r="G13320" t="s">
        <v>21</v>
      </c>
      <c r="H13320">
        <v>21.439999999999998</v>
      </c>
      <c r="I13320">
        <v>1.67</v>
      </c>
      <c r="J13320">
        <v>13324</v>
      </c>
      <c r="K13320" t="str">
        <f>VLOOKUP(A13320, '[1]Codigo SAP Articulos'!A:B, 2, 0)</f>
        <v>102-007-008</v>
      </c>
    </row>
    <row r="13321" spans="1:11" x14ac:dyDescent="0.25">
      <c r="A13321" t="s">
        <v>332</v>
      </c>
      <c r="B13321" t="s">
        <v>333</v>
      </c>
      <c r="C13321">
        <v>100</v>
      </c>
      <c r="D13321">
        <v>5100</v>
      </c>
      <c r="E13321">
        <v>26100</v>
      </c>
      <c r="F13321" t="s">
        <v>15</v>
      </c>
      <c r="G13321" t="s">
        <v>21</v>
      </c>
      <c r="H13321">
        <v>119.06</v>
      </c>
      <c r="I13321">
        <v>9.2800000000000011</v>
      </c>
      <c r="J13321">
        <v>13325</v>
      </c>
      <c r="K13321" t="str">
        <f>VLOOKUP(A13321, '[1]Codigo SAP Articulos'!A:B, 2, 0)</f>
        <v>102-007-008</v>
      </c>
    </row>
    <row r="13322" spans="1:11" x14ac:dyDescent="0.25">
      <c r="A13322" t="s">
        <v>332</v>
      </c>
      <c r="B13322" t="s">
        <v>333</v>
      </c>
      <c r="C13322">
        <v>100</v>
      </c>
      <c r="D13322">
        <v>5100</v>
      </c>
      <c r="E13322">
        <v>37100</v>
      </c>
      <c r="F13322" t="s">
        <v>15</v>
      </c>
      <c r="G13322" t="s">
        <v>21</v>
      </c>
      <c r="H13322">
        <v>144.43</v>
      </c>
      <c r="I13322">
        <v>11.24</v>
      </c>
      <c r="J13322">
        <v>13326</v>
      </c>
      <c r="K13322" t="str">
        <f>VLOOKUP(A13322, '[1]Codigo SAP Articulos'!A:B, 2, 0)</f>
        <v>102-007-008</v>
      </c>
    </row>
    <row r="13323" spans="1:11" x14ac:dyDescent="0.25">
      <c r="A13323" t="s">
        <v>332</v>
      </c>
      <c r="B13323" t="s">
        <v>333</v>
      </c>
      <c r="C13323">
        <v>100</v>
      </c>
      <c r="D13323">
        <v>5100</v>
      </c>
      <c r="E13323">
        <v>115100</v>
      </c>
      <c r="F13323" t="s">
        <v>15</v>
      </c>
      <c r="G13323" t="s">
        <v>21</v>
      </c>
      <c r="H13323">
        <v>77.5</v>
      </c>
      <c r="I13323">
        <v>6.0400000000000009</v>
      </c>
      <c r="J13323">
        <v>13327</v>
      </c>
      <c r="K13323" t="str">
        <f>VLOOKUP(A13323, '[1]Codigo SAP Articulos'!A:B, 2, 0)</f>
        <v>102-007-008</v>
      </c>
    </row>
    <row r="13324" spans="1:11" x14ac:dyDescent="0.25">
      <c r="A13324" t="s">
        <v>332</v>
      </c>
      <c r="B13324" t="s">
        <v>333</v>
      </c>
      <c r="C13324">
        <v>100</v>
      </c>
      <c r="D13324">
        <v>5100</v>
      </c>
      <c r="E13324">
        <v>119100</v>
      </c>
      <c r="F13324" t="s">
        <v>15</v>
      </c>
      <c r="G13324" t="s">
        <v>21</v>
      </c>
      <c r="H13324">
        <v>68.160000000000011</v>
      </c>
      <c r="I13324">
        <v>5.3100000000000005</v>
      </c>
      <c r="J13324">
        <v>13328</v>
      </c>
      <c r="K13324" t="str">
        <f>VLOOKUP(A13324, '[1]Codigo SAP Articulos'!A:B, 2, 0)</f>
        <v>102-007-008</v>
      </c>
    </row>
    <row r="13325" spans="1:11" x14ac:dyDescent="0.25">
      <c r="A13325" t="s">
        <v>332</v>
      </c>
      <c r="B13325" t="s">
        <v>333</v>
      </c>
      <c r="C13325">
        <v>100</v>
      </c>
      <c r="D13325">
        <v>35100</v>
      </c>
      <c r="E13325">
        <v>162100</v>
      </c>
      <c r="F13325" t="s">
        <v>15</v>
      </c>
      <c r="G13325" t="s">
        <v>21</v>
      </c>
      <c r="H13325">
        <v>407.11999999999995</v>
      </c>
      <c r="I13325">
        <v>31.72</v>
      </c>
      <c r="J13325">
        <v>13329</v>
      </c>
      <c r="K13325" t="str">
        <f>VLOOKUP(A13325, '[1]Codigo SAP Articulos'!A:B, 2, 0)</f>
        <v>102-007-008</v>
      </c>
    </row>
    <row r="13326" spans="1:11" x14ac:dyDescent="0.25">
      <c r="A13326" t="s">
        <v>332</v>
      </c>
      <c r="B13326" t="s">
        <v>333</v>
      </c>
      <c r="C13326">
        <v>100</v>
      </c>
      <c r="D13326">
        <v>35100</v>
      </c>
      <c r="E13326">
        <v>163100</v>
      </c>
      <c r="F13326" t="s">
        <v>15</v>
      </c>
      <c r="G13326" t="s">
        <v>21</v>
      </c>
      <c r="H13326">
        <v>55.150000000000006</v>
      </c>
      <c r="I13326">
        <v>4.3</v>
      </c>
      <c r="J13326">
        <v>13330</v>
      </c>
      <c r="K13326" t="str">
        <f>VLOOKUP(A13326, '[1]Codigo SAP Articulos'!A:B, 2, 0)</f>
        <v>102-007-008</v>
      </c>
    </row>
    <row r="13327" spans="1:11" x14ac:dyDescent="0.25">
      <c r="A13327" t="s">
        <v>332</v>
      </c>
      <c r="B13327" t="s">
        <v>333</v>
      </c>
      <c r="C13327">
        <v>110</v>
      </c>
      <c r="D13327">
        <v>4100</v>
      </c>
      <c r="E13327">
        <v>24100</v>
      </c>
      <c r="F13327" t="s">
        <v>15</v>
      </c>
      <c r="G13327" t="s">
        <v>21</v>
      </c>
      <c r="H13327">
        <v>622.34</v>
      </c>
      <c r="I13327">
        <v>48.510000000000005</v>
      </c>
      <c r="J13327">
        <v>13331</v>
      </c>
      <c r="K13327" t="str">
        <f>VLOOKUP(A13327, '[1]Codigo SAP Articulos'!A:B, 2, 0)</f>
        <v>102-007-008</v>
      </c>
    </row>
    <row r="13328" spans="1:11" x14ac:dyDescent="0.25">
      <c r="A13328" t="s">
        <v>332</v>
      </c>
      <c r="B13328" t="s">
        <v>333</v>
      </c>
      <c r="C13328">
        <v>110</v>
      </c>
      <c r="D13328">
        <v>5110</v>
      </c>
      <c r="E13328">
        <v>25100</v>
      </c>
      <c r="F13328" t="s">
        <v>15</v>
      </c>
      <c r="G13328" t="s">
        <v>21</v>
      </c>
      <c r="H13328">
        <v>238.92</v>
      </c>
      <c r="I13328">
        <v>18.64</v>
      </c>
      <c r="J13328">
        <v>13332</v>
      </c>
      <c r="K13328" t="str">
        <f>VLOOKUP(A13328, '[1]Codigo SAP Articulos'!A:B, 2, 0)</f>
        <v>102-007-008</v>
      </c>
    </row>
    <row r="13329" spans="1:11" x14ac:dyDescent="0.25">
      <c r="A13329" t="s">
        <v>332</v>
      </c>
      <c r="B13329" t="s">
        <v>333</v>
      </c>
      <c r="C13329">
        <v>110</v>
      </c>
      <c r="D13329">
        <v>8110</v>
      </c>
      <c r="E13329">
        <v>12100</v>
      </c>
      <c r="F13329" t="s">
        <v>15</v>
      </c>
      <c r="G13329" t="s">
        <v>21</v>
      </c>
      <c r="H13329">
        <v>95.31</v>
      </c>
      <c r="I13329">
        <v>7.4300000000000006</v>
      </c>
      <c r="J13329">
        <v>13333</v>
      </c>
      <c r="K13329" t="str">
        <f>VLOOKUP(A13329, '[1]Codigo SAP Articulos'!A:B, 2, 0)</f>
        <v>102-007-008</v>
      </c>
    </row>
    <row r="13330" spans="1:11" x14ac:dyDescent="0.25">
      <c r="A13330" t="s">
        <v>332</v>
      </c>
      <c r="B13330" t="s">
        <v>333</v>
      </c>
      <c r="C13330">
        <v>110</v>
      </c>
      <c r="D13330">
        <v>8110</v>
      </c>
      <c r="E13330">
        <v>16100</v>
      </c>
      <c r="F13330" t="s">
        <v>15</v>
      </c>
      <c r="G13330" t="s">
        <v>21</v>
      </c>
      <c r="H13330">
        <v>6.26</v>
      </c>
      <c r="I13330">
        <v>0.49</v>
      </c>
      <c r="J13330">
        <v>13334</v>
      </c>
      <c r="K13330" t="str">
        <f>VLOOKUP(A13330, '[1]Codigo SAP Articulos'!A:B, 2, 0)</f>
        <v>102-007-008</v>
      </c>
    </row>
    <row r="13331" spans="1:11" x14ac:dyDescent="0.25">
      <c r="A13331" t="s">
        <v>332</v>
      </c>
      <c r="B13331" t="s">
        <v>333</v>
      </c>
      <c r="C13331">
        <v>110</v>
      </c>
      <c r="D13331">
        <v>8110</v>
      </c>
      <c r="E13331">
        <v>19100</v>
      </c>
      <c r="F13331" t="s">
        <v>15</v>
      </c>
      <c r="G13331" t="s">
        <v>21</v>
      </c>
      <c r="H13331">
        <v>71.84</v>
      </c>
      <c r="I13331">
        <v>5.61</v>
      </c>
      <c r="J13331">
        <v>13335</v>
      </c>
      <c r="K13331" t="str">
        <f>VLOOKUP(A13331, '[1]Codigo SAP Articulos'!A:B, 2, 0)</f>
        <v>102-007-008</v>
      </c>
    </row>
    <row r="13332" spans="1:11" x14ac:dyDescent="0.25">
      <c r="A13332" t="s">
        <v>332</v>
      </c>
      <c r="B13332" t="s">
        <v>333</v>
      </c>
      <c r="C13332">
        <v>110</v>
      </c>
      <c r="D13332">
        <v>8110</v>
      </c>
      <c r="E13332">
        <v>20100</v>
      </c>
      <c r="F13332" t="s">
        <v>15</v>
      </c>
      <c r="G13332" t="s">
        <v>21</v>
      </c>
      <c r="H13332">
        <v>200.02999999999997</v>
      </c>
      <c r="I13332">
        <v>15.609999999999998</v>
      </c>
      <c r="J13332">
        <v>13336</v>
      </c>
      <c r="K13332" t="str">
        <f>VLOOKUP(A13332, '[1]Codigo SAP Articulos'!A:B, 2, 0)</f>
        <v>102-007-008</v>
      </c>
    </row>
    <row r="13333" spans="1:11" x14ac:dyDescent="0.25">
      <c r="A13333" t="s">
        <v>332</v>
      </c>
      <c r="B13333" t="s">
        <v>333</v>
      </c>
      <c r="C13333">
        <v>110</v>
      </c>
      <c r="D13333">
        <v>8110</v>
      </c>
      <c r="E13333">
        <v>22100</v>
      </c>
      <c r="F13333" t="s">
        <v>15</v>
      </c>
      <c r="G13333" t="s">
        <v>21</v>
      </c>
      <c r="H13333">
        <v>26</v>
      </c>
      <c r="I13333">
        <v>2.0299999999999998</v>
      </c>
      <c r="J13333">
        <v>13337</v>
      </c>
      <c r="K13333" t="str">
        <f>VLOOKUP(A13333, '[1]Codigo SAP Articulos'!A:B, 2, 0)</f>
        <v>102-007-008</v>
      </c>
    </row>
    <row r="13334" spans="1:11" x14ac:dyDescent="0.25">
      <c r="A13334" t="s">
        <v>332</v>
      </c>
      <c r="B13334" t="s">
        <v>333</v>
      </c>
      <c r="C13334">
        <v>200</v>
      </c>
      <c r="D13334">
        <v>415200</v>
      </c>
      <c r="E13334">
        <v>2003200</v>
      </c>
      <c r="F13334" t="s">
        <v>15</v>
      </c>
      <c r="G13334" t="s">
        <v>21</v>
      </c>
      <c r="H13334">
        <v>82.99</v>
      </c>
      <c r="I13334">
        <v>6.4600000000000017</v>
      </c>
      <c r="J13334">
        <v>13338</v>
      </c>
      <c r="K13334" t="str">
        <f>VLOOKUP(A13334, '[1]Codigo SAP Articulos'!A:B, 2, 0)</f>
        <v>102-007-008</v>
      </c>
    </row>
    <row r="13335" spans="1:11" x14ac:dyDescent="0.25">
      <c r="A13335" t="s">
        <v>332</v>
      </c>
      <c r="B13335" t="s">
        <v>333</v>
      </c>
      <c r="C13335">
        <v>200</v>
      </c>
      <c r="D13335">
        <v>415200</v>
      </c>
      <c r="E13335">
        <v>2006200</v>
      </c>
      <c r="F13335" t="s">
        <v>15</v>
      </c>
      <c r="G13335" t="s">
        <v>21</v>
      </c>
      <c r="H13335">
        <v>176.77</v>
      </c>
      <c r="I13335">
        <v>13.760000000000003</v>
      </c>
      <c r="J13335">
        <v>13339</v>
      </c>
      <c r="K13335" t="str">
        <f>VLOOKUP(A13335, '[1]Codigo SAP Articulos'!A:B, 2, 0)</f>
        <v>102-007-008</v>
      </c>
    </row>
    <row r="13336" spans="1:11" x14ac:dyDescent="0.25">
      <c r="A13336" t="s">
        <v>332</v>
      </c>
      <c r="B13336" t="s">
        <v>333</v>
      </c>
      <c r="C13336">
        <v>200</v>
      </c>
      <c r="D13336">
        <v>418200</v>
      </c>
      <c r="E13336">
        <v>2000200</v>
      </c>
      <c r="F13336" t="s">
        <v>15</v>
      </c>
      <c r="G13336" t="s">
        <v>21</v>
      </c>
      <c r="H13336">
        <v>31.780000000000005</v>
      </c>
      <c r="I13336">
        <v>2.48</v>
      </c>
      <c r="J13336">
        <v>13340</v>
      </c>
      <c r="K13336" t="str">
        <f>VLOOKUP(A13336, '[1]Codigo SAP Articulos'!A:B, 2, 0)</f>
        <v>102-007-008</v>
      </c>
    </row>
    <row r="13337" spans="1:11" x14ac:dyDescent="0.25">
      <c r="A13337" t="s">
        <v>332</v>
      </c>
      <c r="B13337" t="s">
        <v>333</v>
      </c>
      <c r="C13337">
        <v>200</v>
      </c>
      <c r="D13337">
        <v>418200</v>
      </c>
      <c r="E13337">
        <v>2001200</v>
      </c>
      <c r="F13337" t="s">
        <v>15</v>
      </c>
      <c r="G13337" t="s">
        <v>21</v>
      </c>
      <c r="H13337">
        <v>10</v>
      </c>
      <c r="I13337">
        <v>0.78</v>
      </c>
      <c r="J13337">
        <v>13341</v>
      </c>
      <c r="K13337" t="str">
        <f>VLOOKUP(A13337, '[1]Codigo SAP Articulos'!A:B, 2, 0)</f>
        <v>102-007-008</v>
      </c>
    </row>
    <row r="13338" spans="1:11" x14ac:dyDescent="0.25">
      <c r="A13338" t="s">
        <v>332</v>
      </c>
      <c r="B13338" t="s">
        <v>333</v>
      </c>
      <c r="C13338">
        <v>200</v>
      </c>
      <c r="D13338">
        <v>418200</v>
      </c>
      <c r="E13338">
        <v>2007200</v>
      </c>
      <c r="F13338" t="s">
        <v>15</v>
      </c>
      <c r="G13338" t="s">
        <v>21</v>
      </c>
      <c r="H13338">
        <v>41.45</v>
      </c>
      <c r="I13338">
        <v>3.24</v>
      </c>
      <c r="J13338">
        <v>13342</v>
      </c>
      <c r="K13338" t="str">
        <f>VLOOKUP(A13338, '[1]Codigo SAP Articulos'!A:B, 2, 0)</f>
        <v>102-007-008</v>
      </c>
    </row>
    <row r="13339" spans="1:11" x14ac:dyDescent="0.25">
      <c r="A13339" t="s">
        <v>332</v>
      </c>
      <c r="B13339" t="s">
        <v>333</v>
      </c>
      <c r="C13339">
        <v>200</v>
      </c>
      <c r="D13339">
        <v>418200</v>
      </c>
      <c r="E13339">
        <v>2011200</v>
      </c>
      <c r="F13339" t="s">
        <v>15</v>
      </c>
      <c r="G13339" t="s">
        <v>21</v>
      </c>
      <c r="H13339">
        <v>191.03000000000003</v>
      </c>
      <c r="I13339">
        <v>14.899999999999997</v>
      </c>
      <c r="J13339">
        <v>13343</v>
      </c>
      <c r="K13339" t="str">
        <f>VLOOKUP(A13339, '[1]Codigo SAP Articulos'!A:B, 2, 0)</f>
        <v>102-007-008</v>
      </c>
    </row>
    <row r="13340" spans="1:11" x14ac:dyDescent="0.25">
      <c r="A13340" t="s">
        <v>332</v>
      </c>
      <c r="B13340" t="s">
        <v>333</v>
      </c>
      <c r="C13340">
        <v>200</v>
      </c>
      <c r="D13340">
        <v>423200</v>
      </c>
      <c r="E13340">
        <v>2027200</v>
      </c>
      <c r="F13340" t="s">
        <v>15</v>
      </c>
      <c r="G13340" t="s">
        <v>22</v>
      </c>
      <c r="H13340">
        <v>29.62</v>
      </c>
      <c r="I13340">
        <v>2.31</v>
      </c>
      <c r="J13340">
        <v>13344</v>
      </c>
      <c r="K13340" t="str">
        <f>VLOOKUP(A13340, '[1]Codigo SAP Articulos'!A:B, 2, 0)</f>
        <v>102-007-008</v>
      </c>
    </row>
    <row r="13341" spans="1:11" x14ac:dyDescent="0.25">
      <c r="A13341" t="s">
        <v>332</v>
      </c>
      <c r="B13341" t="s">
        <v>333</v>
      </c>
      <c r="C13341">
        <v>200</v>
      </c>
      <c r="D13341">
        <v>423200</v>
      </c>
      <c r="E13341">
        <v>2029200</v>
      </c>
      <c r="F13341" t="s">
        <v>15</v>
      </c>
      <c r="G13341" t="s">
        <v>22</v>
      </c>
      <c r="H13341">
        <v>81.53</v>
      </c>
      <c r="I13341">
        <v>6.36</v>
      </c>
      <c r="J13341">
        <v>13345</v>
      </c>
      <c r="K13341" t="str">
        <f>VLOOKUP(A13341, '[1]Codigo SAP Articulos'!A:B, 2, 0)</f>
        <v>102-007-008</v>
      </c>
    </row>
    <row r="13342" spans="1:11" x14ac:dyDescent="0.25">
      <c r="A13342" t="s">
        <v>332</v>
      </c>
      <c r="B13342" t="s">
        <v>333</v>
      </c>
      <c r="C13342">
        <v>210</v>
      </c>
      <c r="D13342">
        <v>400210</v>
      </c>
      <c r="E13342">
        <v>3000210</v>
      </c>
      <c r="F13342" t="s">
        <v>15</v>
      </c>
      <c r="G13342" t="s">
        <v>21</v>
      </c>
      <c r="H13342">
        <v>104.03999999999999</v>
      </c>
      <c r="I13342">
        <v>8.120000000000001</v>
      </c>
      <c r="J13342">
        <v>13346</v>
      </c>
      <c r="K13342" t="str">
        <f>VLOOKUP(A13342, '[1]Codigo SAP Articulos'!A:B, 2, 0)</f>
        <v>102-007-008</v>
      </c>
    </row>
    <row r="13343" spans="1:11" x14ac:dyDescent="0.25">
      <c r="A13343" t="s">
        <v>332</v>
      </c>
      <c r="B13343" t="s">
        <v>333</v>
      </c>
      <c r="C13343">
        <v>210</v>
      </c>
      <c r="D13343">
        <v>400210</v>
      </c>
      <c r="E13343">
        <v>3161210</v>
      </c>
      <c r="F13343" t="s">
        <v>15</v>
      </c>
      <c r="G13343" t="s">
        <v>21</v>
      </c>
      <c r="H13343">
        <v>173.01</v>
      </c>
      <c r="I13343">
        <v>13.49</v>
      </c>
      <c r="J13343">
        <v>13347</v>
      </c>
      <c r="K13343" t="str">
        <f>VLOOKUP(A13343, '[1]Codigo SAP Articulos'!A:B, 2, 0)</f>
        <v>102-007-008</v>
      </c>
    </row>
    <row r="13344" spans="1:11" x14ac:dyDescent="0.25">
      <c r="A13344" t="s">
        <v>332</v>
      </c>
      <c r="B13344" t="s">
        <v>333</v>
      </c>
      <c r="C13344">
        <v>210</v>
      </c>
      <c r="D13344">
        <v>401210</v>
      </c>
      <c r="E13344">
        <v>3015210</v>
      </c>
      <c r="F13344" t="s">
        <v>15</v>
      </c>
      <c r="G13344" t="s">
        <v>21</v>
      </c>
      <c r="H13344">
        <v>126.57</v>
      </c>
      <c r="I13344">
        <v>9.870000000000001</v>
      </c>
      <c r="J13344">
        <v>13348</v>
      </c>
      <c r="K13344" t="str">
        <f>VLOOKUP(A13344, '[1]Codigo SAP Articulos'!A:B, 2, 0)</f>
        <v>102-007-008</v>
      </c>
    </row>
    <row r="13345" spans="1:11" x14ac:dyDescent="0.25">
      <c r="A13345" t="s">
        <v>332</v>
      </c>
      <c r="B13345" t="s">
        <v>333</v>
      </c>
      <c r="C13345">
        <v>210</v>
      </c>
      <c r="D13345">
        <v>401210</v>
      </c>
      <c r="E13345">
        <v>3162210</v>
      </c>
      <c r="F13345" t="s">
        <v>15</v>
      </c>
      <c r="G13345" t="s">
        <v>21</v>
      </c>
      <c r="H13345">
        <v>82.38</v>
      </c>
      <c r="I13345">
        <v>6.4200000000000008</v>
      </c>
      <c r="J13345">
        <v>13349</v>
      </c>
      <c r="K13345" t="str">
        <f>VLOOKUP(A13345, '[1]Codigo SAP Articulos'!A:B, 2, 0)</f>
        <v>102-007-008</v>
      </c>
    </row>
    <row r="13346" spans="1:11" x14ac:dyDescent="0.25">
      <c r="A13346" t="s">
        <v>332</v>
      </c>
      <c r="B13346" t="s">
        <v>333</v>
      </c>
      <c r="C13346">
        <v>210</v>
      </c>
      <c r="D13346">
        <v>406210</v>
      </c>
      <c r="E13346">
        <v>3044210</v>
      </c>
      <c r="F13346" t="s">
        <v>15</v>
      </c>
      <c r="G13346" t="s">
        <v>21</v>
      </c>
      <c r="H13346">
        <v>24.12</v>
      </c>
      <c r="I13346">
        <v>1.88</v>
      </c>
      <c r="J13346">
        <v>13350</v>
      </c>
      <c r="K13346" t="str">
        <f>VLOOKUP(A13346, '[1]Codigo SAP Articulos'!A:B, 2, 0)</f>
        <v>102-007-008</v>
      </c>
    </row>
    <row r="13347" spans="1:11" x14ac:dyDescent="0.25">
      <c r="A13347" t="s">
        <v>332</v>
      </c>
      <c r="B13347" t="s">
        <v>333</v>
      </c>
      <c r="C13347">
        <v>210</v>
      </c>
      <c r="D13347">
        <v>406210</v>
      </c>
      <c r="E13347">
        <v>3078210</v>
      </c>
      <c r="F13347" t="s">
        <v>15</v>
      </c>
      <c r="G13347" t="s">
        <v>21</v>
      </c>
      <c r="H13347">
        <v>151.01</v>
      </c>
      <c r="I13347">
        <v>11.77</v>
      </c>
      <c r="J13347">
        <v>13351</v>
      </c>
      <c r="K13347" t="str">
        <f>VLOOKUP(A13347, '[1]Codigo SAP Articulos'!A:B, 2, 0)</f>
        <v>102-007-008</v>
      </c>
    </row>
    <row r="13348" spans="1:11" x14ac:dyDescent="0.25">
      <c r="A13348" t="s">
        <v>332</v>
      </c>
      <c r="B13348" t="s">
        <v>333</v>
      </c>
      <c r="C13348">
        <v>210</v>
      </c>
      <c r="D13348">
        <v>406210</v>
      </c>
      <c r="E13348">
        <v>3109210</v>
      </c>
      <c r="F13348" t="s">
        <v>15</v>
      </c>
      <c r="G13348" t="s">
        <v>21</v>
      </c>
      <c r="H13348">
        <v>8.1999999999999993</v>
      </c>
      <c r="I13348">
        <v>0.64</v>
      </c>
      <c r="J13348">
        <v>13352</v>
      </c>
      <c r="K13348" t="str">
        <f>VLOOKUP(A13348, '[1]Codigo SAP Articulos'!A:B, 2, 0)</f>
        <v>102-007-008</v>
      </c>
    </row>
    <row r="13349" spans="1:11" x14ac:dyDescent="0.25">
      <c r="A13349" t="s">
        <v>332</v>
      </c>
      <c r="B13349" t="s">
        <v>333</v>
      </c>
      <c r="C13349">
        <v>210</v>
      </c>
      <c r="D13349">
        <v>428210</v>
      </c>
      <c r="E13349">
        <v>3163210</v>
      </c>
      <c r="F13349" t="s">
        <v>15</v>
      </c>
      <c r="G13349" t="s">
        <v>22</v>
      </c>
      <c r="H13349">
        <v>150.79000000000002</v>
      </c>
      <c r="I13349">
        <v>11.760000000000002</v>
      </c>
      <c r="J13349">
        <v>13353</v>
      </c>
      <c r="K13349" t="str">
        <f>VLOOKUP(A13349, '[1]Codigo SAP Articulos'!A:B, 2, 0)</f>
        <v>102-007-008</v>
      </c>
    </row>
    <row r="13350" spans="1:11" x14ac:dyDescent="0.25">
      <c r="A13350" t="s">
        <v>332</v>
      </c>
      <c r="B13350" t="s">
        <v>333</v>
      </c>
      <c r="C13350">
        <v>300</v>
      </c>
      <c r="D13350">
        <v>224300</v>
      </c>
      <c r="E13350">
        <v>1045300</v>
      </c>
      <c r="F13350" t="s">
        <v>15</v>
      </c>
      <c r="G13350" t="s">
        <v>22</v>
      </c>
      <c r="H13350">
        <v>19.690000000000001</v>
      </c>
      <c r="I13350">
        <v>1.53</v>
      </c>
      <c r="J13350">
        <v>13354</v>
      </c>
      <c r="K13350" t="str">
        <f>VLOOKUP(A13350, '[1]Codigo SAP Articulos'!A:B, 2, 0)</f>
        <v>102-007-008</v>
      </c>
    </row>
    <row r="13351" spans="1:11" x14ac:dyDescent="0.25">
      <c r="A13351" t="s">
        <v>332</v>
      </c>
      <c r="B13351" t="s">
        <v>333</v>
      </c>
      <c r="C13351">
        <v>300</v>
      </c>
      <c r="D13351">
        <v>224300</v>
      </c>
      <c r="E13351">
        <v>1048300</v>
      </c>
      <c r="F13351" t="s">
        <v>15</v>
      </c>
      <c r="G13351" t="s">
        <v>22</v>
      </c>
      <c r="H13351">
        <v>44.04</v>
      </c>
      <c r="I13351">
        <v>3.43</v>
      </c>
      <c r="J13351">
        <v>13355</v>
      </c>
      <c r="K13351" t="str">
        <f>VLOOKUP(A13351, '[1]Codigo SAP Articulos'!A:B, 2, 0)</f>
        <v>102-007-008</v>
      </c>
    </row>
    <row r="13352" spans="1:11" x14ac:dyDescent="0.25">
      <c r="A13352" t="s">
        <v>332</v>
      </c>
      <c r="B13352" t="s">
        <v>333</v>
      </c>
      <c r="C13352">
        <v>300</v>
      </c>
      <c r="D13352">
        <v>224300</v>
      </c>
      <c r="E13352">
        <v>1049300</v>
      </c>
      <c r="F13352" t="s">
        <v>15</v>
      </c>
      <c r="G13352" t="s">
        <v>22</v>
      </c>
      <c r="H13352">
        <v>7.02</v>
      </c>
      <c r="I13352">
        <v>0.55000000000000004</v>
      </c>
      <c r="J13352">
        <v>13356</v>
      </c>
      <c r="K13352" t="str">
        <f>VLOOKUP(A13352, '[1]Codigo SAP Articulos'!A:B, 2, 0)</f>
        <v>102-007-008</v>
      </c>
    </row>
    <row r="13353" spans="1:11" x14ac:dyDescent="0.25">
      <c r="A13353" t="s">
        <v>332</v>
      </c>
      <c r="B13353" t="s">
        <v>333</v>
      </c>
      <c r="C13353">
        <v>300</v>
      </c>
      <c r="D13353">
        <v>224300</v>
      </c>
      <c r="E13353">
        <v>1061300</v>
      </c>
      <c r="F13353" t="s">
        <v>15</v>
      </c>
      <c r="G13353" t="s">
        <v>22</v>
      </c>
      <c r="H13353">
        <v>109.83</v>
      </c>
      <c r="I13353">
        <v>8.56</v>
      </c>
      <c r="J13353">
        <v>13357</v>
      </c>
      <c r="K13353" t="str">
        <f>VLOOKUP(A13353, '[1]Codigo SAP Articulos'!A:B, 2, 0)</f>
        <v>102-007-008</v>
      </c>
    </row>
    <row r="13354" spans="1:11" x14ac:dyDescent="0.25">
      <c r="A13354" t="s">
        <v>332</v>
      </c>
      <c r="B13354" t="s">
        <v>333</v>
      </c>
      <c r="C13354">
        <v>300</v>
      </c>
      <c r="D13354">
        <v>224300</v>
      </c>
      <c r="E13354">
        <v>1063300</v>
      </c>
      <c r="F13354" t="s">
        <v>15</v>
      </c>
      <c r="G13354" t="s">
        <v>22</v>
      </c>
      <c r="H13354">
        <v>41.08</v>
      </c>
      <c r="I13354">
        <v>3.2</v>
      </c>
      <c r="J13354">
        <v>13358</v>
      </c>
      <c r="K13354" t="str">
        <f>VLOOKUP(A13354, '[1]Codigo SAP Articulos'!A:B, 2, 0)</f>
        <v>102-007-008</v>
      </c>
    </row>
    <row r="13355" spans="1:11" x14ac:dyDescent="0.25">
      <c r="A13355" t="s">
        <v>332</v>
      </c>
      <c r="B13355" t="s">
        <v>333</v>
      </c>
      <c r="C13355">
        <v>300</v>
      </c>
      <c r="D13355">
        <v>224300</v>
      </c>
      <c r="E13355">
        <v>1064300</v>
      </c>
      <c r="F13355" t="s">
        <v>15</v>
      </c>
      <c r="G13355" t="s">
        <v>22</v>
      </c>
      <c r="H13355">
        <v>2.57</v>
      </c>
      <c r="I13355">
        <v>0.2</v>
      </c>
      <c r="J13355">
        <v>13359</v>
      </c>
      <c r="K13355" t="str">
        <f>VLOOKUP(A13355, '[1]Codigo SAP Articulos'!A:B, 2, 0)</f>
        <v>102-007-008</v>
      </c>
    </row>
    <row r="13356" spans="1:11" x14ac:dyDescent="0.25">
      <c r="A13356" t="s">
        <v>332</v>
      </c>
      <c r="B13356" t="s">
        <v>333</v>
      </c>
      <c r="C13356">
        <v>300</v>
      </c>
      <c r="D13356">
        <v>224300</v>
      </c>
      <c r="E13356">
        <v>1066300</v>
      </c>
      <c r="F13356" t="s">
        <v>15</v>
      </c>
      <c r="G13356" t="s">
        <v>22</v>
      </c>
      <c r="H13356">
        <v>6.04</v>
      </c>
      <c r="I13356">
        <v>0.47</v>
      </c>
      <c r="J13356">
        <v>13360</v>
      </c>
      <c r="K13356" t="str">
        <f>VLOOKUP(A13356, '[1]Codigo SAP Articulos'!A:B, 2, 0)</f>
        <v>102-007-008</v>
      </c>
    </row>
    <row r="13357" spans="1:11" x14ac:dyDescent="0.25">
      <c r="A13357" t="s">
        <v>332</v>
      </c>
      <c r="B13357" t="s">
        <v>333</v>
      </c>
      <c r="C13357">
        <v>300</v>
      </c>
      <c r="D13357">
        <v>230300</v>
      </c>
      <c r="E13357">
        <v>1000300</v>
      </c>
      <c r="F13357" t="s">
        <v>15</v>
      </c>
      <c r="G13357" t="s">
        <v>21</v>
      </c>
      <c r="H13357">
        <v>32.69</v>
      </c>
      <c r="I13357">
        <v>2.54</v>
      </c>
      <c r="J13357">
        <v>13361</v>
      </c>
      <c r="K13357" t="str">
        <f>VLOOKUP(A13357, '[1]Codigo SAP Articulos'!A:B, 2, 0)</f>
        <v>102-007-008</v>
      </c>
    </row>
    <row r="13358" spans="1:11" x14ac:dyDescent="0.25">
      <c r="A13358" t="s">
        <v>332</v>
      </c>
      <c r="B13358" t="s">
        <v>333</v>
      </c>
      <c r="C13358">
        <v>300</v>
      </c>
      <c r="D13358">
        <v>230300</v>
      </c>
      <c r="E13358">
        <v>1001300</v>
      </c>
      <c r="F13358" t="s">
        <v>15</v>
      </c>
      <c r="G13358" t="s">
        <v>21</v>
      </c>
      <c r="H13358">
        <v>55.13</v>
      </c>
      <c r="I13358">
        <v>4.29</v>
      </c>
      <c r="J13358">
        <v>13362</v>
      </c>
      <c r="K13358" t="str">
        <f>VLOOKUP(A13358, '[1]Codigo SAP Articulos'!A:B, 2, 0)</f>
        <v>102-007-008</v>
      </c>
    </row>
    <row r="13359" spans="1:11" x14ac:dyDescent="0.25">
      <c r="A13359" t="s">
        <v>332</v>
      </c>
      <c r="B13359" t="s">
        <v>333</v>
      </c>
      <c r="C13359">
        <v>300</v>
      </c>
      <c r="D13359">
        <v>230300</v>
      </c>
      <c r="E13359">
        <v>1005300</v>
      </c>
      <c r="F13359" t="s">
        <v>15</v>
      </c>
      <c r="G13359" t="s">
        <v>22</v>
      </c>
      <c r="H13359">
        <v>10.09</v>
      </c>
      <c r="I13359">
        <v>0.79</v>
      </c>
      <c r="J13359">
        <v>13363</v>
      </c>
      <c r="K13359" t="str">
        <f>VLOOKUP(A13359, '[1]Codigo SAP Articulos'!A:B, 2, 0)</f>
        <v>102-007-008</v>
      </c>
    </row>
    <row r="13360" spans="1:11" x14ac:dyDescent="0.25">
      <c r="A13360" t="s">
        <v>332</v>
      </c>
      <c r="B13360" t="s">
        <v>333</v>
      </c>
      <c r="C13360">
        <v>300</v>
      </c>
      <c r="D13360">
        <v>230300</v>
      </c>
      <c r="E13360">
        <v>1005300</v>
      </c>
      <c r="F13360" t="s">
        <v>15</v>
      </c>
      <c r="G13360" t="s">
        <v>21</v>
      </c>
      <c r="H13360">
        <v>63.45</v>
      </c>
      <c r="I13360">
        <v>4.9400000000000004</v>
      </c>
      <c r="J13360">
        <v>13364</v>
      </c>
      <c r="K13360" t="str">
        <f>VLOOKUP(A13360, '[1]Codigo SAP Articulos'!A:B, 2, 0)</f>
        <v>102-007-008</v>
      </c>
    </row>
    <row r="13361" spans="1:11" x14ac:dyDescent="0.25">
      <c r="A13361" t="s">
        <v>332</v>
      </c>
      <c r="B13361" t="s">
        <v>333</v>
      </c>
      <c r="C13361">
        <v>300</v>
      </c>
      <c r="D13361">
        <v>231300</v>
      </c>
      <c r="E13361">
        <v>1007300</v>
      </c>
      <c r="F13361" t="s">
        <v>15</v>
      </c>
      <c r="G13361" t="s">
        <v>21</v>
      </c>
      <c r="H13361">
        <v>90.100000000000023</v>
      </c>
      <c r="I13361">
        <v>7.0200000000000005</v>
      </c>
      <c r="J13361">
        <v>13365</v>
      </c>
      <c r="K13361" t="str">
        <f>VLOOKUP(A13361, '[1]Codigo SAP Articulos'!A:B, 2, 0)</f>
        <v>102-007-008</v>
      </c>
    </row>
    <row r="13362" spans="1:11" x14ac:dyDescent="0.25">
      <c r="A13362" t="s">
        <v>332</v>
      </c>
      <c r="B13362" t="s">
        <v>333</v>
      </c>
      <c r="C13362">
        <v>300</v>
      </c>
      <c r="D13362">
        <v>231300</v>
      </c>
      <c r="E13362">
        <v>1010300</v>
      </c>
      <c r="F13362" t="s">
        <v>15</v>
      </c>
      <c r="G13362" t="s">
        <v>21</v>
      </c>
      <c r="H13362">
        <v>72.77000000000001</v>
      </c>
      <c r="I13362">
        <v>5.67</v>
      </c>
      <c r="J13362">
        <v>13366</v>
      </c>
      <c r="K13362" t="str">
        <f>VLOOKUP(A13362, '[1]Codigo SAP Articulos'!A:B, 2, 0)</f>
        <v>102-007-008</v>
      </c>
    </row>
    <row r="13363" spans="1:11" x14ac:dyDescent="0.25">
      <c r="A13363" t="s">
        <v>332</v>
      </c>
      <c r="B13363" t="s">
        <v>333</v>
      </c>
      <c r="C13363">
        <v>300</v>
      </c>
      <c r="D13363">
        <v>231300</v>
      </c>
      <c r="E13363">
        <v>1025300</v>
      </c>
      <c r="F13363" t="s">
        <v>15</v>
      </c>
      <c r="G13363" t="s">
        <v>21</v>
      </c>
      <c r="H13363">
        <v>59.800000000000004</v>
      </c>
      <c r="I13363">
        <v>4.6499999999999995</v>
      </c>
      <c r="J13363">
        <v>13367</v>
      </c>
      <c r="K13363" t="str">
        <f>VLOOKUP(A13363, '[1]Codigo SAP Articulos'!A:B, 2, 0)</f>
        <v>102-007-008</v>
      </c>
    </row>
    <row r="13364" spans="1:11" x14ac:dyDescent="0.25">
      <c r="A13364" t="s">
        <v>332</v>
      </c>
      <c r="B13364" t="s">
        <v>333</v>
      </c>
      <c r="C13364">
        <v>300</v>
      </c>
      <c r="D13364">
        <v>231300</v>
      </c>
      <c r="E13364">
        <v>1060300</v>
      </c>
      <c r="F13364" t="s">
        <v>15</v>
      </c>
      <c r="G13364" t="s">
        <v>21</v>
      </c>
      <c r="H13364">
        <v>112.14000000000003</v>
      </c>
      <c r="I13364">
        <v>8.73</v>
      </c>
      <c r="J13364">
        <v>13368</v>
      </c>
      <c r="K13364" t="str">
        <f>VLOOKUP(A13364, '[1]Codigo SAP Articulos'!A:B, 2, 0)</f>
        <v>102-007-008</v>
      </c>
    </row>
    <row r="13365" spans="1:11" x14ac:dyDescent="0.25">
      <c r="A13365" t="s">
        <v>332</v>
      </c>
      <c r="B13365" t="s">
        <v>333</v>
      </c>
      <c r="C13365">
        <v>300</v>
      </c>
      <c r="D13365">
        <v>234300</v>
      </c>
      <c r="E13365">
        <v>1009300</v>
      </c>
      <c r="F13365" t="s">
        <v>15</v>
      </c>
      <c r="G13365" t="s">
        <v>21</v>
      </c>
      <c r="H13365">
        <v>38.619999999999997</v>
      </c>
      <c r="I13365">
        <v>3.0199999999999996</v>
      </c>
      <c r="J13365">
        <v>13369</v>
      </c>
      <c r="K13365" t="str">
        <f>VLOOKUP(A13365, '[1]Codigo SAP Articulos'!A:B, 2, 0)</f>
        <v>102-007-008</v>
      </c>
    </row>
    <row r="13366" spans="1:11" x14ac:dyDescent="0.25">
      <c r="A13366" t="s">
        <v>332</v>
      </c>
      <c r="B13366" t="s">
        <v>333</v>
      </c>
      <c r="C13366">
        <v>300</v>
      </c>
      <c r="D13366">
        <v>234300</v>
      </c>
      <c r="E13366">
        <v>1014300</v>
      </c>
      <c r="F13366" t="s">
        <v>15</v>
      </c>
      <c r="G13366" t="s">
        <v>21</v>
      </c>
      <c r="H13366">
        <v>48.39</v>
      </c>
      <c r="I13366">
        <v>3.7600000000000002</v>
      </c>
      <c r="J13366">
        <v>13370</v>
      </c>
      <c r="K13366" t="str">
        <f>VLOOKUP(A13366, '[1]Codigo SAP Articulos'!A:B, 2, 0)</f>
        <v>102-007-008</v>
      </c>
    </row>
    <row r="13367" spans="1:11" x14ac:dyDescent="0.25">
      <c r="A13367" t="s">
        <v>332</v>
      </c>
      <c r="B13367" t="s">
        <v>333</v>
      </c>
      <c r="C13367">
        <v>300</v>
      </c>
      <c r="D13367">
        <v>234300</v>
      </c>
      <c r="E13367">
        <v>1016300</v>
      </c>
      <c r="F13367" t="s">
        <v>15</v>
      </c>
      <c r="G13367" t="s">
        <v>22</v>
      </c>
      <c r="H13367">
        <v>43.18</v>
      </c>
      <c r="I13367">
        <v>3.37</v>
      </c>
      <c r="J13367">
        <v>13371</v>
      </c>
      <c r="K13367" t="str">
        <f>VLOOKUP(A13367, '[1]Codigo SAP Articulos'!A:B, 2, 0)</f>
        <v>102-007-008</v>
      </c>
    </row>
    <row r="13368" spans="1:11" x14ac:dyDescent="0.25">
      <c r="A13368" t="s">
        <v>332</v>
      </c>
      <c r="B13368" t="s">
        <v>333</v>
      </c>
      <c r="C13368">
        <v>300</v>
      </c>
      <c r="D13368">
        <v>234300</v>
      </c>
      <c r="E13368">
        <v>1016300</v>
      </c>
      <c r="F13368" t="s">
        <v>15</v>
      </c>
      <c r="G13368" t="s">
        <v>21</v>
      </c>
      <c r="H13368">
        <v>178.63000000000002</v>
      </c>
      <c r="I13368">
        <v>13.899999999999997</v>
      </c>
      <c r="J13368">
        <v>13372</v>
      </c>
      <c r="K13368" t="str">
        <f>VLOOKUP(A13368, '[1]Codigo SAP Articulos'!A:B, 2, 0)</f>
        <v>102-007-008</v>
      </c>
    </row>
    <row r="13369" spans="1:11" x14ac:dyDescent="0.25">
      <c r="A13369" t="s">
        <v>332</v>
      </c>
      <c r="B13369" t="s">
        <v>333</v>
      </c>
      <c r="C13369">
        <v>310</v>
      </c>
      <c r="D13369">
        <v>248300</v>
      </c>
      <c r="E13369">
        <v>1050300</v>
      </c>
      <c r="F13369" t="s">
        <v>15</v>
      </c>
      <c r="G13369" t="s">
        <v>21</v>
      </c>
      <c r="H13369">
        <v>82.820000000000007</v>
      </c>
      <c r="I13369">
        <v>6.46</v>
      </c>
      <c r="J13369">
        <v>13373</v>
      </c>
      <c r="K13369" t="str">
        <f>VLOOKUP(A13369, '[1]Codigo SAP Articulos'!A:B, 2, 0)</f>
        <v>102-007-008</v>
      </c>
    </row>
    <row r="13370" spans="1:11" x14ac:dyDescent="0.25">
      <c r="A13370" t="s">
        <v>332</v>
      </c>
      <c r="B13370" t="s">
        <v>333</v>
      </c>
      <c r="C13370">
        <v>310</v>
      </c>
      <c r="D13370">
        <v>248300</v>
      </c>
      <c r="E13370">
        <v>1051300</v>
      </c>
      <c r="F13370" t="s">
        <v>15</v>
      </c>
      <c r="G13370" t="s">
        <v>21</v>
      </c>
      <c r="H13370">
        <v>34.44</v>
      </c>
      <c r="I13370">
        <v>2.6799999999999997</v>
      </c>
      <c r="J13370">
        <v>13374</v>
      </c>
      <c r="K13370" t="str">
        <f>VLOOKUP(A13370, '[1]Codigo SAP Articulos'!A:B, 2, 0)</f>
        <v>102-007-008</v>
      </c>
    </row>
    <row r="13371" spans="1:11" x14ac:dyDescent="0.25">
      <c r="A13371" t="s">
        <v>332</v>
      </c>
      <c r="B13371" t="s">
        <v>333</v>
      </c>
      <c r="C13371">
        <v>310</v>
      </c>
      <c r="D13371">
        <v>248300</v>
      </c>
      <c r="E13371">
        <v>1052300</v>
      </c>
      <c r="F13371" t="s">
        <v>15</v>
      </c>
      <c r="G13371" t="s">
        <v>21</v>
      </c>
      <c r="H13371">
        <v>22.14</v>
      </c>
      <c r="I13371">
        <v>1.72</v>
      </c>
      <c r="J13371">
        <v>13375</v>
      </c>
      <c r="K13371" t="str">
        <f>VLOOKUP(A13371, '[1]Codigo SAP Articulos'!A:B, 2, 0)</f>
        <v>102-007-008</v>
      </c>
    </row>
    <row r="13372" spans="1:11" x14ac:dyDescent="0.25">
      <c r="A13372" t="s">
        <v>332</v>
      </c>
      <c r="B13372" t="s">
        <v>333</v>
      </c>
      <c r="C13372">
        <v>320</v>
      </c>
      <c r="D13372">
        <v>2320</v>
      </c>
      <c r="E13372">
        <v>1024300</v>
      </c>
      <c r="F13372" t="s">
        <v>15</v>
      </c>
      <c r="G13372" t="s">
        <v>21</v>
      </c>
      <c r="H13372">
        <v>111.24</v>
      </c>
      <c r="I13372">
        <v>8.66</v>
      </c>
      <c r="J13372">
        <v>13376</v>
      </c>
      <c r="K13372" t="str">
        <f>VLOOKUP(A13372, '[1]Codigo SAP Articulos'!A:B, 2, 0)</f>
        <v>102-007-008</v>
      </c>
    </row>
    <row r="13373" spans="1:11" x14ac:dyDescent="0.25">
      <c r="A13373" t="s">
        <v>332</v>
      </c>
      <c r="B13373" t="s">
        <v>333</v>
      </c>
      <c r="C13373">
        <v>400</v>
      </c>
      <c r="D13373">
        <v>1400</v>
      </c>
      <c r="E13373">
        <v>3400</v>
      </c>
      <c r="F13373" t="s">
        <v>15</v>
      </c>
      <c r="G13373" t="s">
        <v>21</v>
      </c>
      <c r="H13373">
        <v>52.430000000000007</v>
      </c>
      <c r="I13373">
        <v>4.089999999999999</v>
      </c>
      <c r="J13373">
        <v>13377</v>
      </c>
      <c r="K13373" t="str">
        <f>VLOOKUP(A13373, '[1]Codigo SAP Articulos'!A:B, 2, 0)</f>
        <v>102-007-008</v>
      </c>
    </row>
    <row r="13374" spans="1:11" x14ac:dyDescent="0.25">
      <c r="A13374" t="s">
        <v>332</v>
      </c>
      <c r="B13374" t="s">
        <v>333</v>
      </c>
      <c r="C13374">
        <v>400</v>
      </c>
      <c r="D13374">
        <v>3400</v>
      </c>
      <c r="E13374">
        <v>1400</v>
      </c>
      <c r="F13374" t="s">
        <v>15</v>
      </c>
      <c r="G13374" t="s">
        <v>21</v>
      </c>
      <c r="H13374">
        <v>71.320000000000007</v>
      </c>
      <c r="I13374">
        <v>5.5699999999999994</v>
      </c>
      <c r="J13374">
        <v>13378</v>
      </c>
      <c r="K13374" t="str">
        <f>VLOOKUP(A13374, '[1]Codigo SAP Articulos'!A:B, 2, 0)</f>
        <v>102-007-008</v>
      </c>
    </row>
    <row r="13375" spans="1:11" x14ac:dyDescent="0.25">
      <c r="A13375" t="s">
        <v>332</v>
      </c>
      <c r="B13375" t="s">
        <v>333</v>
      </c>
      <c r="C13375">
        <v>400</v>
      </c>
      <c r="D13375">
        <v>4400</v>
      </c>
      <c r="E13375">
        <v>21400</v>
      </c>
      <c r="F13375" t="s">
        <v>15</v>
      </c>
      <c r="G13375" t="s">
        <v>21</v>
      </c>
      <c r="H13375">
        <v>59.519999999999996</v>
      </c>
      <c r="I13375">
        <v>4.6399999999999997</v>
      </c>
      <c r="J13375">
        <v>13379</v>
      </c>
      <c r="K13375" t="str">
        <f>VLOOKUP(A13375, '[1]Codigo SAP Articulos'!A:B, 2, 0)</f>
        <v>102-007-008</v>
      </c>
    </row>
    <row r="13376" spans="1:11" x14ac:dyDescent="0.25">
      <c r="A13376" t="s">
        <v>332</v>
      </c>
      <c r="B13376" t="s">
        <v>333</v>
      </c>
      <c r="C13376">
        <v>400</v>
      </c>
      <c r="D13376">
        <v>4400</v>
      </c>
      <c r="E13376">
        <v>24400</v>
      </c>
      <c r="F13376" t="s">
        <v>15</v>
      </c>
      <c r="G13376" t="s">
        <v>21</v>
      </c>
      <c r="H13376">
        <v>130.44</v>
      </c>
      <c r="I13376">
        <v>10.17</v>
      </c>
      <c r="J13376">
        <v>13380</v>
      </c>
      <c r="K13376" t="str">
        <f>VLOOKUP(A13376, '[1]Codigo SAP Articulos'!A:B, 2, 0)</f>
        <v>102-007-008</v>
      </c>
    </row>
    <row r="13377" spans="1:11" x14ac:dyDescent="0.25">
      <c r="A13377" t="s">
        <v>332</v>
      </c>
      <c r="B13377" t="s">
        <v>333</v>
      </c>
      <c r="C13377">
        <v>400</v>
      </c>
      <c r="D13377">
        <v>4400</v>
      </c>
      <c r="E13377">
        <v>31400</v>
      </c>
      <c r="F13377" t="s">
        <v>15</v>
      </c>
      <c r="G13377" t="s">
        <v>21</v>
      </c>
      <c r="H13377">
        <v>94.159999999999982</v>
      </c>
      <c r="I13377">
        <v>7.35</v>
      </c>
      <c r="J13377">
        <v>13381</v>
      </c>
      <c r="K13377" t="str">
        <f>VLOOKUP(A13377, '[1]Codigo SAP Articulos'!A:B, 2, 0)</f>
        <v>102-007-008</v>
      </c>
    </row>
    <row r="13378" spans="1:11" x14ac:dyDescent="0.25">
      <c r="A13378" t="s">
        <v>332</v>
      </c>
      <c r="B13378" t="s">
        <v>333</v>
      </c>
      <c r="C13378">
        <v>500</v>
      </c>
      <c r="D13378">
        <v>1500</v>
      </c>
      <c r="E13378">
        <v>2500</v>
      </c>
      <c r="F13378" t="s">
        <v>15</v>
      </c>
      <c r="G13378" t="s">
        <v>21</v>
      </c>
      <c r="H13378">
        <v>194.17000000000002</v>
      </c>
      <c r="I13378">
        <v>15.149999999999999</v>
      </c>
      <c r="J13378">
        <v>13382</v>
      </c>
      <c r="K13378" t="str">
        <f>VLOOKUP(A13378, '[1]Codigo SAP Articulos'!A:B, 2, 0)</f>
        <v>102-007-008</v>
      </c>
    </row>
    <row r="13379" spans="1:11" x14ac:dyDescent="0.25">
      <c r="A13379" t="s">
        <v>332</v>
      </c>
      <c r="B13379" t="s">
        <v>333</v>
      </c>
      <c r="C13379">
        <v>500</v>
      </c>
      <c r="D13379">
        <v>2500</v>
      </c>
      <c r="E13379">
        <v>1500</v>
      </c>
      <c r="F13379" t="s">
        <v>15</v>
      </c>
      <c r="G13379" t="s">
        <v>21</v>
      </c>
      <c r="H13379">
        <v>120.77000000000002</v>
      </c>
      <c r="I13379">
        <v>9.4200000000000017</v>
      </c>
      <c r="J13379">
        <v>13383</v>
      </c>
      <c r="K13379" t="str">
        <f>VLOOKUP(A13379, '[1]Codigo SAP Articulos'!A:B, 2, 0)</f>
        <v>102-007-008</v>
      </c>
    </row>
    <row r="13380" spans="1:11" x14ac:dyDescent="0.25">
      <c r="A13380" t="s">
        <v>332</v>
      </c>
      <c r="B13380" t="s">
        <v>333</v>
      </c>
      <c r="C13380">
        <v>500</v>
      </c>
      <c r="D13380">
        <v>3500</v>
      </c>
      <c r="E13380">
        <v>12500</v>
      </c>
      <c r="F13380" t="s">
        <v>15</v>
      </c>
      <c r="G13380" t="s">
        <v>21</v>
      </c>
      <c r="H13380">
        <v>13.05</v>
      </c>
      <c r="I13380">
        <v>1.02</v>
      </c>
      <c r="J13380">
        <v>13384</v>
      </c>
      <c r="K13380" t="str">
        <f>VLOOKUP(A13380, '[1]Codigo SAP Articulos'!A:B, 2, 0)</f>
        <v>102-007-008</v>
      </c>
    </row>
    <row r="13381" spans="1:11" x14ac:dyDescent="0.25">
      <c r="A13381" t="s">
        <v>332</v>
      </c>
      <c r="B13381" t="s">
        <v>333</v>
      </c>
      <c r="C13381">
        <v>500</v>
      </c>
      <c r="D13381">
        <v>3500</v>
      </c>
      <c r="E13381">
        <v>36500</v>
      </c>
      <c r="F13381" t="s">
        <v>15</v>
      </c>
      <c r="G13381" t="s">
        <v>21</v>
      </c>
      <c r="H13381">
        <v>13.05</v>
      </c>
      <c r="I13381">
        <v>1.01</v>
      </c>
      <c r="J13381">
        <v>13385</v>
      </c>
      <c r="K13381" t="str">
        <f>VLOOKUP(A13381, '[1]Codigo SAP Articulos'!A:B, 2, 0)</f>
        <v>102-007-008</v>
      </c>
    </row>
    <row r="13382" spans="1:11" x14ac:dyDescent="0.25">
      <c r="A13382" t="s">
        <v>332</v>
      </c>
      <c r="B13382" t="s">
        <v>333</v>
      </c>
      <c r="C13382">
        <v>500</v>
      </c>
      <c r="D13382">
        <v>23500</v>
      </c>
      <c r="E13382">
        <v>75500</v>
      </c>
      <c r="F13382" t="s">
        <v>15</v>
      </c>
      <c r="G13382" t="s">
        <v>22</v>
      </c>
      <c r="H13382">
        <v>252.27</v>
      </c>
      <c r="I13382">
        <v>19.670000000000002</v>
      </c>
      <c r="J13382">
        <v>13386</v>
      </c>
      <c r="K13382" t="str">
        <f>VLOOKUP(A13382, '[1]Codigo SAP Articulos'!A:B, 2, 0)</f>
        <v>102-007-008</v>
      </c>
    </row>
    <row r="13383" spans="1:11" x14ac:dyDescent="0.25">
      <c r="A13383" t="s">
        <v>332</v>
      </c>
      <c r="B13383" t="s">
        <v>333</v>
      </c>
      <c r="C13383">
        <v>600</v>
      </c>
      <c r="D13383">
        <v>7100</v>
      </c>
      <c r="E13383">
        <v>33100</v>
      </c>
      <c r="F13383" t="s">
        <v>15</v>
      </c>
      <c r="G13383" t="s">
        <v>21</v>
      </c>
      <c r="H13383">
        <v>25.6</v>
      </c>
      <c r="I13383">
        <v>1.9900000000000002</v>
      </c>
      <c r="J13383">
        <v>13387</v>
      </c>
      <c r="K13383" t="str">
        <f>VLOOKUP(A13383, '[1]Codigo SAP Articulos'!A:B, 2, 0)</f>
        <v>102-007-008</v>
      </c>
    </row>
    <row r="13384" spans="1:11" x14ac:dyDescent="0.25">
      <c r="A13384" t="s">
        <v>332</v>
      </c>
      <c r="B13384" t="s">
        <v>333</v>
      </c>
      <c r="C13384">
        <v>600</v>
      </c>
      <c r="D13384">
        <v>14600</v>
      </c>
      <c r="E13384">
        <v>143600</v>
      </c>
      <c r="F13384" t="s">
        <v>15</v>
      </c>
      <c r="G13384" t="s">
        <v>21</v>
      </c>
      <c r="H13384">
        <v>506.99999999999994</v>
      </c>
      <c r="I13384">
        <v>39.510000000000005</v>
      </c>
      <c r="J13384">
        <v>13388</v>
      </c>
      <c r="K13384" t="str">
        <f>VLOOKUP(A13384, '[1]Codigo SAP Articulos'!A:B, 2, 0)</f>
        <v>102-007-008</v>
      </c>
    </row>
    <row r="13385" spans="1:11" x14ac:dyDescent="0.25">
      <c r="A13385" t="s">
        <v>332</v>
      </c>
      <c r="B13385" t="s">
        <v>333</v>
      </c>
      <c r="C13385">
        <v>600</v>
      </c>
      <c r="D13385">
        <v>15600</v>
      </c>
      <c r="E13385">
        <v>30100</v>
      </c>
      <c r="F13385" t="s">
        <v>15</v>
      </c>
      <c r="G13385" t="s">
        <v>21</v>
      </c>
      <c r="H13385">
        <v>72.09</v>
      </c>
      <c r="I13385">
        <v>5.62</v>
      </c>
      <c r="J13385">
        <v>13389</v>
      </c>
      <c r="K13385" t="str">
        <f>VLOOKUP(A13385, '[1]Codigo SAP Articulos'!A:B, 2, 0)</f>
        <v>102-007-008</v>
      </c>
    </row>
    <row r="13386" spans="1:11" x14ac:dyDescent="0.25">
      <c r="A13386" t="s">
        <v>332</v>
      </c>
      <c r="B13386" t="s">
        <v>333</v>
      </c>
      <c r="C13386">
        <v>600</v>
      </c>
      <c r="D13386">
        <v>15600</v>
      </c>
      <c r="E13386">
        <v>34100</v>
      </c>
      <c r="F13386" t="s">
        <v>15</v>
      </c>
      <c r="G13386" t="s">
        <v>21</v>
      </c>
      <c r="H13386">
        <v>157.05000000000001</v>
      </c>
      <c r="I13386">
        <v>12.239999999999998</v>
      </c>
      <c r="J13386">
        <v>13390</v>
      </c>
      <c r="K13386" t="str">
        <f>VLOOKUP(A13386, '[1]Codigo SAP Articulos'!A:B, 2, 0)</f>
        <v>102-007-008</v>
      </c>
    </row>
    <row r="13387" spans="1:11" x14ac:dyDescent="0.25">
      <c r="A13387" t="s">
        <v>332</v>
      </c>
      <c r="B13387" t="s">
        <v>333</v>
      </c>
      <c r="C13387">
        <v>600</v>
      </c>
      <c r="D13387">
        <v>15600</v>
      </c>
      <c r="E13387">
        <v>35100</v>
      </c>
      <c r="F13387" t="s">
        <v>15</v>
      </c>
      <c r="G13387" t="s">
        <v>21</v>
      </c>
      <c r="H13387">
        <v>40.72</v>
      </c>
      <c r="I13387">
        <v>3.18</v>
      </c>
      <c r="J13387">
        <v>13391</v>
      </c>
      <c r="K13387" t="str">
        <f>VLOOKUP(A13387, '[1]Codigo SAP Articulos'!A:B, 2, 0)</f>
        <v>102-007-008</v>
      </c>
    </row>
    <row r="13388" spans="1:11" x14ac:dyDescent="0.25">
      <c r="A13388" t="s">
        <v>332</v>
      </c>
      <c r="B13388" t="s">
        <v>333</v>
      </c>
      <c r="C13388">
        <v>600</v>
      </c>
      <c r="D13388">
        <v>15600</v>
      </c>
      <c r="E13388">
        <v>154600</v>
      </c>
      <c r="F13388" t="s">
        <v>15</v>
      </c>
      <c r="G13388" t="s">
        <v>21</v>
      </c>
      <c r="H13388">
        <v>20.25</v>
      </c>
      <c r="I13388">
        <v>1.58</v>
      </c>
      <c r="J13388">
        <v>13392</v>
      </c>
      <c r="K13388" t="str">
        <f>VLOOKUP(A13388, '[1]Codigo SAP Articulos'!A:B, 2, 0)</f>
        <v>102-007-008</v>
      </c>
    </row>
    <row r="13389" spans="1:11" x14ac:dyDescent="0.25">
      <c r="A13389" t="s">
        <v>332</v>
      </c>
      <c r="B13389" t="s">
        <v>333</v>
      </c>
      <c r="C13389">
        <v>600</v>
      </c>
      <c r="D13389">
        <v>15600</v>
      </c>
      <c r="E13389">
        <v>155600</v>
      </c>
      <c r="F13389" t="s">
        <v>15</v>
      </c>
      <c r="G13389" t="s">
        <v>21</v>
      </c>
      <c r="H13389">
        <v>69.099999999999994</v>
      </c>
      <c r="I13389">
        <v>5.38</v>
      </c>
      <c r="J13389">
        <v>13393</v>
      </c>
      <c r="K13389" t="str">
        <f>VLOOKUP(A13389, '[1]Codigo SAP Articulos'!A:B, 2, 0)</f>
        <v>102-007-008</v>
      </c>
    </row>
    <row r="13390" spans="1:11" x14ac:dyDescent="0.25">
      <c r="A13390" t="s">
        <v>332</v>
      </c>
      <c r="B13390" t="s">
        <v>333</v>
      </c>
      <c r="C13390">
        <v>600</v>
      </c>
      <c r="D13390">
        <v>15600</v>
      </c>
      <c r="E13390">
        <v>157600</v>
      </c>
      <c r="F13390" t="s">
        <v>15</v>
      </c>
      <c r="G13390" t="s">
        <v>21</v>
      </c>
      <c r="H13390">
        <v>4.05</v>
      </c>
      <c r="I13390">
        <v>0.32</v>
      </c>
      <c r="J13390">
        <v>13394</v>
      </c>
      <c r="K13390" t="str">
        <f>VLOOKUP(A13390, '[1]Codigo SAP Articulos'!A:B, 2, 0)</f>
        <v>102-007-008</v>
      </c>
    </row>
    <row r="13391" spans="1:11" x14ac:dyDescent="0.25">
      <c r="A13391" t="s">
        <v>332</v>
      </c>
      <c r="B13391" t="s">
        <v>333</v>
      </c>
      <c r="C13391">
        <v>610</v>
      </c>
      <c r="D13391">
        <v>8100</v>
      </c>
      <c r="E13391">
        <v>31100</v>
      </c>
      <c r="F13391" t="s">
        <v>15</v>
      </c>
      <c r="G13391" t="s">
        <v>21</v>
      </c>
      <c r="H13391">
        <v>635.6099999999999</v>
      </c>
      <c r="I13391">
        <v>49.569999999999993</v>
      </c>
      <c r="J13391">
        <v>13395</v>
      </c>
      <c r="K13391" t="str">
        <f>VLOOKUP(A13391, '[1]Codigo SAP Articulos'!A:B, 2, 0)</f>
        <v>102-007-008</v>
      </c>
    </row>
    <row r="13392" spans="1:11" x14ac:dyDescent="0.25">
      <c r="A13392" t="s">
        <v>332</v>
      </c>
      <c r="B13392" t="s">
        <v>333</v>
      </c>
      <c r="C13392">
        <v>610</v>
      </c>
      <c r="D13392">
        <v>8100</v>
      </c>
      <c r="E13392">
        <v>32100</v>
      </c>
      <c r="F13392" t="s">
        <v>15</v>
      </c>
      <c r="G13392" t="s">
        <v>21</v>
      </c>
      <c r="H13392">
        <v>371.46000000000004</v>
      </c>
      <c r="I13392">
        <v>28.939999999999998</v>
      </c>
      <c r="J13392">
        <v>13396</v>
      </c>
      <c r="K13392" t="str">
        <f>VLOOKUP(A13392, '[1]Codigo SAP Articulos'!A:B, 2, 0)</f>
        <v>102-007-008</v>
      </c>
    </row>
    <row r="13393" spans="1:11" x14ac:dyDescent="0.25">
      <c r="A13393" t="s">
        <v>332</v>
      </c>
      <c r="B13393" t="s">
        <v>333</v>
      </c>
      <c r="C13393">
        <v>700</v>
      </c>
      <c r="D13393">
        <v>421700</v>
      </c>
      <c r="E13393">
        <v>3124700</v>
      </c>
      <c r="F13393" t="s">
        <v>15</v>
      </c>
      <c r="G13393" t="s">
        <v>22</v>
      </c>
      <c r="H13393">
        <v>5.03</v>
      </c>
      <c r="I13393">
        <v>0.39</v>
      </c>
      <c r="J13393">
        <v>13397</v>
      </c>
      <c r="K13393" t="str">
        <f>VLOOKUP(A13393, '[1]Codigo SAP Articulos'!A:B, 2, 0)</f>
        <v>102-007-008</v>
      </c>
    </row>
    <row r="13394" spans="1:11" x14ac:dyDescent="0.25">
      <c r="A13394" t="s">
        <v>332</v>
      </c>
      <c r="B13394" t="s">
        <v>333</v>
      </c>
      <c r="C13394">
        <v>700</v>
      </c>
      <c r="D13394">
        <v>421700</v>
      </c>
      <c r="E13394">
        <v>3124700</v>
      </c>
      <c r="F13394" t="s">
        <v>15</v>
      </c>
      <c r="G13394" t="s">
        <v>21</v>
      </c>
      <c r="H13394">
        <v>110.23000000000002</v>
      </c>
      <c r="I13394">
        <v>8.57</v>
      </c>
      <c r="J13394">
        <v>13398</v>
      </c>
      <c r="K13394" t="str">
        <f>VLOOKUP(A13394, '[1]Codigo SAP Articulos'!A:B, 2, 0)</f>
        <v>102-007-008</v>
      </c>
    </row>
    <row r="13395" spans="1:11" x14ac:dyDescent="0.25">
      <c r="A13395" t="s">
        <v>332</v>
      </c>
      <c r="B13395" t="s">
        <v>333</v>
      </c>
      <c r="C13395">
        <v>700</v>
      </c>
      <c r="D13395">
        <v>422700</v>
      </c>
      <c r="E13395">
        <v>3005700</v>
      </c>
      <c r="F13395" t="s">
        <v>15</v>
      </c>
      <c r="G13395" t="s">
        <v>21</v>
      </c>
      <c r="H13395">
        <v>86.309999999999988</v>
      </c>
      <c r="I13395">
        <v>6.71</v>
      </c>
      <c r="J13395">
        <v>13399</v>
      </c>
      <c r="K13395" t="str">
        <f>VLOOKUP(A13395, '[1]Codigo SAP Articulos'!A:B, 2, 0)</f>
        <v>102-007-008</v>
      </c>
    </row>
    <row r="13396" spans="1:11" x14ac:dyDescent="0.25">
      <c r="A13396" t="s">
        <v>332</v>
      </c>
      <c r="B13396" t="s">
        <v>333</v>
      </c>
      <c r="C13396">
        <v>700</v>
      </c>
      <c r="D13396">
        <v>425700</v>
      </c>
      <c r="E13396">
        <v>3134700</v>
      </c>
      <c r="F13396" t="s">
        <v>15</v>
      </c>
      <c r="G13396" t="s">
        <v>21</v>
      </c>
      <c r="H13396">
        <v>50.59</v>
      </c>
      <c r="I13396">
        <v>3.96</v>
      </c>
      <c r="J13396">
        <v>13400</v>
      </c>
      <c r="K13396" t="str">
        <f>VLOOKUP(A13396, '[1]Codigo SAP Articulos'!A:B, 2, 0)</f>
        <v>102-007-008</v>
      </c>
    </row>
    <row r="13397" spans="1:11" x14ac:dyDescent="0.25">
      <c r="A13397" t="s">
        <v>332</v>
      </c>
      <c r="B13397" t="s">
        <v>333</v>
      </c>
      <c r="C13397">
        <v>700</v>
      </c>
      <c r="D13397">
        <v>425700</v>
      </c>
      <c r="E13397">
        <v>3158700</v>
      </c>
      <c r="F13397" t="s">
        <v>15</v>
      </c>
      <c r="G13397" t="s">
        <v>21</v>
      </c>
      <c r="H13397">
        <v>15.65</v>
      </c>
      <c r="I13397">
        <v>1.22</v>
      </c>
      <c r="J13397">
        <v>13401</v>
      </c>
      <c r="K13397" t="str">
        <f>VLOOKUP(A13397, '[1]Codigo SAP Articulos'!A:B, 2, 0)</f>
        <v>102-007-008</v>
      </c>
    </row>
    <row r="13398" spans="1:11" x14ac:dyDescent="0.25">
      <c r="A13398" t="s">
        <v>332</v>
      </c>
      <c r="B13398" t="s">
        <v>333</v>
      </c>
      <c r="C13398">
        <v>700</v>
      </c>
      <c r="D13398">
        <v>425700</v>
      </c>
      <c r="E13398">
        <v>3159700</v>
      </c>
      <c r="F13398" t="s">
        <v>15</v>
      </c>
      <c r="G13398" t="s">
        <v>21</v>
      </c>
      <c r="H13398">
        <v>32.01</v>
      </c>
      <c r="I13398">
        <v>2.5</v>
      </c>
      <c r="J13398">
        <v>13402</v>
      </c>
      <c r="K13398" t="str">
        <f>VLOOKUP(A13398, '[1]Codigo SAP Articulos'!A:B, 2, 0)</f>
        <v>102-007-008</v>
      </c>
    </row>
    <row r="13399" spans="1:11" x14ac:dyDescent="0.25">
      <c r="A13399" t="s">
        <v>332</v>
      </c>
      <c r="B13399" t="s">
        <v>333</v>
      </c>
      <c r="C13399">
        <v>700</v>
      </c>
      <c r="D13399">
        <v>425700</v>
      </c>
      <c r="E13399">
        <v>3160700</v>
      </c>
      <c r="F13399" t="s">
        <v>15</v>
      </c>
      <c r="G13399" t="s">
        <v>21</v>
      </c>
      <c r="H13399">
        <v>21.57</v>
      </c>
      <c r="I13399">
        <v>1.68</v>
      </c>
      <c r="J13399">
        <v>13403</v>
      </c>
      <c r="K13399" t="str">
        <f>VLOOKUP(A13399, '[1]Codigo SAP Articulos'!A:B, 2, 0)</f>
        <v>102-007-008</v>
      </c>
    </row>
    <row r="13400" spans="1:11" x14ac:dyDescent="0.25">
      <c r="A13400" t="s">
        <v>332</v>
      </c>
      <c r="B13400" t="s">
        <v>333</v>
      </c>
      <c r="C13400">
        <v>700</v>
      </c>
      <c r="D13400">
        <v>425700</v>
      </c>
      <c r="E13400">
        <v>3161700</v>
      </c>
      <c r="F13400" t="s">
        <v>15</v>
      </c>
      <c r="G13400" t="s">
        <v>21</v>
      </c>
      <c r="H13400">
        <v>10.86</v>
      </c>
      <c r="I13400">
        <v>0.85</v>
      </c>
      <c r="J13400">
        <v>13404</v>
      </c>
      <c r="K13400" t="str">
        <f>VLOOKUP(A13400, '[1]Codigo SAP Articulos'!A:B, 2, 0)</f>
        <v>102-007-008</v>
      </c>
    </row>
    <row r="13401" spans="1:11" x14ac:dyDescent="0.25">
      <c r="A13401" t="s">
        <v>332</v>
      </c>
      <c r="B13401" t="s">
        <v>333</v>
      </c>
      <c r="C13401">
        <v>800</v>
      </c>
      <c r="D13401">
        <v>24500</v>
      </c>
      <c r="E13401">
        <v>66500</v>
      </c>
      <c r="F13401" t="s">
        <v>15</v>
      </c>
      <c r="G13401" t="s">
        <v>21</v>
      </c>
      <c r="H13401">
        <v>73.169999999999987</v>
      </c>
      <c r="I13401">
        <v>5.7099999999999982</v>
      </c>
      <c r="J13401">
        <v>13405</v>
      </c>
      <c r="K13401" t="str">
        <f>VLOOKUP(A13401, '[1]Codigo SAP Articulos'!A:B, 2, 0)</f>
        <v>102-007-008</v>
      </c>
    </row>
    <row r="13402" spans="1:11" x14ac:dyDescent="0.25">
      <c r="A13402" t="s">
        <v>332</v>
      </c>
      <c r="B13402" t="s">
        <v>333</v>
      </c>
      <c r="C13402">
        <v>800</v>
      </c>
      <c r="D13402">
        <v>24500</v>
      </c>
      <c r="E13402">
        <v>79500</v>
      </c>
      <c r="F13402" t="s">
        <v>15</v>
      </c>
      <c r="G13402" t="s">
        <v>22</v>
      </c>
      <c r="H13402">
        <v>30.65</v>
      </c>
      <c r="I13402">
        <v>2.39</v>
      </c>
      <c r="J13402">
        <v>13406</v>
      </c>
      <c r="K13402" t="str">
        <f>VLOOKUP(A13402, '[1]Codigo SAP Articulos'!A:B, 2, 0)</f>
        <v>102-007-008</v>
      </c>
    </row>
    <row r="13403" spans="1:11" x14ac:dyDescent="0.25">
      <c r="A13403" t="s">
        <v>332</v>
      </c>
      <c r="B13403" t="s">
        <v>333</v>
      </c>
      <c r="C13403">
        <v>900</v>
      </c>
      <c r="D13403">
        <v>1900</v>
      </c>
      <c r="E13403">
        <v>36100</v>
      </c>
      <c r="F13403" t="s">
        <v>15</v>
      </c>
      <c r="G13403" t="s">
        <v>21</v>
      </c>
      <c r="H13403">
        <v>185.38000000000002</v>
      </c>
      <c r="I13403">
        <v>14.44</v>
      </c>
      <c r="J13403">
        <v>13407</v>
      </c>
      <c r="K13403" t="str">
        <f>VLOOKUP(A13403, '[1]Codigo SAP Articulos'!A:B, 2, 0)</f>
        <v>102-007-008</v>
      </c>
    </row>
    <row r="13404" spans="1:11" x14ac:dyDescent="0.25">
      <c r="A13404" t="s">
        <v>334</v>
      </c>
      <c r="B13404" t="s">
        <v>335</v>
      </c>
      <c r="C13404">
        <v>100</v>
      </c>
      <c r="D13404">
        <v>1100</v>
      </c>
      <c r="E13404">
        <v>84100</v>
      </c>
      <c r="F13404" t="s">
        <v>15</v>
      </c>
      <c r="G13404" t="s">
        <v>22</v>
      </c>
      <c r="H13404">
        <v>3.44</v>
      </c>
      <c r="I13404">
        <v>0.21</v>
      </c>
      <c r="J13404">
        <v>13408</v>
      </c>
      <c r="K13404" t="str">
        <f>VLOOKUP(A13404, '[1]Codigo SAP Articulos'!A:B, 2, 0)</f>
        <v>102-007-009</v>
      </c>
    </row>
    <row r="13405" spans="1:11" x14ac:dyDescent="0.25">
      <c r="A13405" t="s">
        <v>334</v>
      </c>
      <c r="B13405" t="s">
        <v>335</v>
      </c>
      <c r="C13405">
        <v>100</v>
      </c>
      <c r="D13405">
        <v>1100</v>
      </c>
      <c r="E13405">
        <v>84100</v>
      </c>
      <c r="F13405" t="s">
        <v>15</v>
      </c>
      <c r="G13405" t="s">
        <v>21</v>
      </c>
      <c r="H13405">
        <v>497.42999999999989</v>
      </c>
      <c r="I13405">
        <v>29.979999999999997</v>
      </c>
      <c r="J13405">
        <v>13409</v>
      </c>
      <c r="K13405" t="str">
        <f>VLOOKUP(A13405, '[1]Codigo SAP Articulos'!A:B, 2, 0)</f>
        <v>102-007-009</v>
      </c>
    </row>
    <row r="13406" spans="1:11" x14ac:dyDescent="0.25">
      <c r="A13406" t="s">
        <v>334</v>
      </c>
      <c r="B13406" t="s">
        <v>335</v>
      </c>
      <c r="C13406">
        <v>100</v>
      </c>
      <c r="D13406">
        <v>1100</v>
      </c>
      <c r="E13406">
        <v>85100</v>
      </c>
      <c r="F13406" t="s">
        <v>15</v>
      </c>
      <c r="G13406" t="s">
        <v>22</v>
      </c>
      <c r="H13406">
        <v>233.13</v>
      </c>
      <c r="I13406">
        <v>14.05</v>
      </c>
      <c r="J13406">
        <v>13410</v>
      </c>
      <c r="K13406" t="str">
        <f>VLOOKUP(A13406, '[1]Codigo SAP Articulos'!A:B, 2, 0)</f>
        <v>102-007-009</v>
      </c>
    </row>
    <row r="13407" spans="1:11" x14ac:dyDescent="0.25">
      <c r="A13407" t="s">
        <v>334</v>
      </c>
      <c r="B13407" t="s">
        <v>335</v>
      </c>
      <c r="C13407">
        <v>100</v>
      </c>
      <c r="D13407">
        <v>1100</v>
      </c>
      <c r="E13407">
        <v>85100</v>
      </c>
      <c r="F13407" t="s">
        <v>15</v>
      </c>
      <c r="G13407" t="s">
        <v>21</v>
      </c>
      <c r="H13407">
        <v>130.68</v>
      </c>
      <c r="I13407">
        <v>7.8800000000000008</v>
      </c>
      <c r="J13407">
        <v>13411</v>
      </c>
      <c r="K13407" t="str">
        <f>VLOOKUP(A13407, '[1]Codigo SAP Articulos'!A:B, 2, 0)</f>
        <v>102-007-009</v>
      </c>
    </row>
    <row r="13408" spans="1:11" x14ac:dyDescent="0.25">
      <c r="A13408" t="s">
        <v>334</v>
      </c>
      <c r="B13408" t="s">
        <v>335</v>
      </c>
      <c r="C13408">
        <v>100</v>
      </c>
      <c r="D13408">
        <v>1100</v>
      </c>
      <c r="E13408">
        <v>86100</v>
      </c>
      <c r="F13408" t="s">
        <v>15</v>
      </c>
      <c r="G13408" t="s">
        <v>21</v>
      </c>
      <c r="H13408">
        <v>185.92000000000002</v>
      </c>
      <c r="I13408">
        <v>11.200000000000001</v>
      </c>
      <c r="J13408">
        <v>13412</v>
      </c>
      <c r="K13408" t="str">
        <f>VLOOKUP(A13408, '[1]Codigo SAP Articulos'!A:B, 2, 0)</f>
        <v>102-007-009</v>
      </c>
    </row>
    <row r="13409" spans="1:11" x14ac:dyDescent="0.25">
      <c r="A13409" t="s">
        <v>334</v>
      </c>
      <c r="B13409" t="s">
        <v>335</v>
      </c>
      <c r="C13409">
        <v>100</v>
      </c>
      <c r="D13409">
        <v>1100</v>
      </c>
      <c r="E13409">
        <v>87100</v>
      </c>
      <c r="F13409" t="s">
        <v>15</v>
      </c>
      <c r="G13409" t="s">
        <v>21</v>
      </c>
      <c r="H13409">
        <v>55.31</v>
      </c>
      <c r="I13409">
        <v>3.3200000000000003</v>
      </c>
      <c r="J13409">
        <v>13413</v>
      </c>
      <c r="K13409" t="str">
        <f>VLOOKUP(A13409, '[1]Codigo SAP Articulos'!A:B, 2, 0)</f>
        <v>102-007-009</v>
      </c>
    </row>
    <row r="13410" spans="1:11" x14ac:dyDescent="0.25">
      <c r="A13410" t="s">
        <v>334</v>
      </c>
      <c r="B13410" t="s">
        <v>335</v>
      </c>
      <c r="C13410">
        <v>100</v>
      </c>
      <c r="D13410">
        <v>1100</v>
      </c>
      <c r="E13410">
        <v>89100</v>
      </c>
      <c r="F13410" t="s">
        <v>15</v>
      </c>
      <c r="G13410" t="s">
        <v>21</v>
      </c>
      <c r="H13410">
        <v>30.119999999999997</v>
      </c>
      <c r="I13410">
        <v>1.8</v>
      </c>
      <c r="J13410">
        <v>13414</v>
      </c>
      <c r="K13410" t="str">
        <f>VLOOKUP(A13410, '[1]Codigo SAP Articulos'!A:B, 2, 0)</f>
        <v>102-007-009</v>
      </c>
    </row>
    <row r="13411" spans="1:11" x14ac:dyDescent="0.25">
      <c r="A13411" t="s">
        <v>334</v>
      </c>
      <c r="B13411" t="s">
        <v>335</v>
      </c>
      <c r="C13411">
        <v>100</v>
      </c>
      <c r="D13411">
        <v>1100</v>
      </c>
      <c r="E13411">
        <v>90100</v>
      </c>
      <c r="F13411" t="s">
        <v>15</v>
      </c>
      <c r="G13411" t="s">
        <v>21</v>
      </c>
      <c r="H13411">
        <v>83.49</v>
      </c>
      <c r="I13411">
        <v>5.0299999999999994</v>
      </c>
      <c r="J13411">
        <v>13415</v>
      </c>
      <c r="K13411" t="str">
        <f>VLOOKUP(A13411, '[1]Codigo SAP Articulos'!A:B, 2, 0)</f>
        <v>102-007-009</v>
      </c>
    </row>
    <row r="13412" spans="1:11" x14ac:dyDescent="0.25">
      <c r="A13412" t="s">
        <v>334</v>
      </c>
      <c r="B13412" t="s">
        <v>335</v>
      </c>
      <c r="C13412">
        <v>100</v>
      </c>
      <c r="D13412">
        <v>1100</v>
      </c>
      <c r="E13412">
        <v>91100</v>
      </c>
      <c r="F13412" t="s">
        <v>15</v>
      </c>
      <c r="G13412" t="s">
        <v>21</v>
      </c>
      <c r="H13412">
        <v>201.96</v>
      </c>
      <c r="I13412">
        <v>12.17</v>
      </c>
      <c r="J13412">
        <v>13416</v>
      </c>
      <c r="K13412" t="str">
        <f>VLOOKUP(A13412, '[1]Codigo SAP Articulos'!A:B, 2, 0)</f>
        <v>102-007-009</v>
      </c>
    </row>
    <row r="13413" spans="1:11" x14ac:dyDescent="0.25">
      <c r="A13413" t="s">
        <v>334</v>
      </c>
      <c r="B13413" t="s">
        <v>335</v>
      </c>
      <c r="C13413">
        <v>100</v>
      </c>
      <c r="D13413">
        <v>1100</v>
      </c>
      <c r="E13413">
        <v>92100</v>
      </c>
      <c r="F13413" t="s">
        <v>15</v>
      </c>
      <c r="G13413" t="s">
        <v>21</v>
      </c>
      <c r="H13413">
        <v>19.149999999999999</v>
      </c>
      <c r="I13413">
        <v>1.1499999999999999</v>
      </c>
      <c r="J13413">
        <v>13417</v>
      </c>
      <c r="K13413" t="str">
        <f>VLOOKUP(A13413, '[1]Codigo SAP Articulos'!A:B, 2, 0)</f>
        <v>102-007-009</v>
      </c>
    </row>
    <row r="13414" spans="1:11" x14ac:dyDescent="0.25">
      <c r="A13414" t="s">
        <v>334</v>
      </c>
      <c r="B13414" t="s">
        <v>335</v>
      </c>
      <c r="C13414">
        <v>100</v>
      </c>
      <c r="D13414">
        <v>1100</v>
      </c>
      <c r="E13414">
        <v>124100</v>
      </c>
      <c r="F13414" t="s">
        <v>15</v>
      </c>
      <c r="G13414" t="s">
        <v>22</v>
      </c>
      <c r="H13414">
        <v>6.46</v>
      </c>
      <c r="I13414">
        <v>0.39</v>
      </c>
      <c r="J13414">
        <v>13418</v>
      </c>
      <c r="K13414" t="str">
        <f>VLOOKUP(A13414, '[1]Codigo SAP Articulos'!A:B, 2, 0)</f>
        <v>102-007-009</v>
      </c>
    </row>
    <row r="13415" spans="1:11" x14ac:dyDescent="0.25">
      <c r="A13415" t="s">
        <v>334</v>
      </c>
      <c r="B13415" t="s">
        <v>335</v>
      </c>
      <c r="C13415">
        <v>100</v>
      </c>
      <c r="D13415">
        <v>1100</v>
      </c>
      <c r="E13415">
        <v>124100</v>
      </c>
      <c r="F13415" t="s">
        <v>15</v>
      </c>
      <c r="G13415" t="s">
        <v>21</v>
      </c>
      <c r="H13415">
        <v>182.04999999999998</v>
      </c>
      <c r="I13415">
        <v>10.96</v>
      </c>
      <c r="J13415">
        <v>13419</v>
      </c>
      <c r="K13415" t="str">
        <f>VLOOKUP(A13415, '[1]Codigo SAP Articulos'!A:B, 2, 0)</f>
        <v>102-007-009</v>
      </c>
    </row>
    <row r="13416" spans="1:11" x14ac:dyDescent="0.25">
      <c r="A13416" t="s">
        <v>334</v>
      </c>
      <c r="B13416" t="s">
        <v>335</v>
      </c>
      <c r="C13416">
        <v>100</v>
      </c>
      <c r="D13416">
        <v>2100</v>
      </c>
      <c r="E13416">
        <v>1100</v>
      </c>
      <c r="F13416" t="s">
        <v>15</v>
      </c>
      <c r="G13416" t="s">
        <v>21</v>
      </c>
      <c r="H13416">
        <v>392.10000000000008</v>
      </c>
      <c r="I13416">
        <v>23.639999999999993</v>
      </c>
      <c r="J13416">
        <v>13420</v>
      </c>
      <c r="K13416" t="str">
        <f>VLOOKUP(A13416, '[1]Codigo SAP Articulos'!A:B, 2, 0)</f>
        <v>102-007-009</v>
      </c>
    </row>
    <row r="13417" spans="1:11" x14ac:dyDescent="0.25">
      <c r="A13417" t="s">
        <v>334</v>
      </c>
      <c r="B13417" t="s">
        <v>335</v>
      </c>
      <c r="C13417">
        <v>100</v>
      </c>
      <c r="D13417">
        <v>2100</v>
      </c>
      <c r="E13417">
        <v>2100</v>
      </c>
      <c r="F13417" t="s">
        <v>15</v>
      </c>
      <c r="G13417" t="s">
        <v>21</v>
      </c>
      <c r="H13417">
        <v>575.79000000000008</v>
      </c>
      <c r="I13417">
        <v>34.69</v>
      </c>
      <c r="J13417">
        <v>13421</v>
      </c>
      <c r="K13417" t="str">
        <f>VLOOKUP(A13417, '[1]Codigo SAP Articulos'!A:B, 2, 0)</f>
        <v>102-007-009</v>
      </c>
    </row>
    <row r="13418" spans="1:11" x14ac:dyDescent="0.25">
      <c r="A13418" t="s">
        <v>334</v>
      </c>
      <c r="B13418" t="s">
        <v>335</v>
      </c>
      <c r="C13418">
        <v>100</v>
      </c>
      <c r="D13418">
        <v>2100</v>
      </c>
      <c r="E13418">
        <v>3100</v>
      </c>
      <c r="F13418" t="s">
        <v>15</v>
      </c>
      <c r="G13418" t="s">
        <v>21</v>
      </c>
      <c r="H13418">
        <v>468.72000000000008</v>
      </c>
      <c r="I13418">
        <v>28.27</v>
      </c>
      <c r="J13418">
        <v>13422</v>
      </c>
      <c r="K13418" t="str">
        <f>VLOOKUP(A13418, '[1]Codigo SAP Articulos'!A:B, 2, 0)</f>
        <v>102-007-009</v>
      </c>
    </row>
    <row r="13419" spans="1:11" x14ac:dyDescent="0.25">
      <c r="A13419" t="s">
        <v>334</v>
      </c>
      <c r="B13419" t="s">
        <v>335</v>
      </c>
      <c r="C13419">
        <v>100</v>
      </c>
      <c r="D13419">
        <v>2100</v>
      </c>
      <c r="E13419">
        <v>4100</v>
      </c>
      <c r="F13419" t="s">
        <v>15</v>
      </c>
      <c r="G13419" t="s">
        <v>21</v>
      </c>
      <c r="H13419">
        <v>368.23</v>
      </c>
      <c r="I13419">
        <v>22.169999999999998</v>
      </c>
      <c r="J13419">
        <v>13423</v>
      </c>
      <c r="K13419" t="str">
        <f>VLOOKUP(A13419, '[1]Codigo SAP Articulos'!A:B, 2, 0)</f>
        <v>102-007-009</v>
      </c>
    </row>
    <row r="13420" spans="1:11" x14ac:dyDescent="0.25">
      <c r="A13420" t="s">
        <v>334</v>
      </c>
      <c r="B13420" t="s">
        <v>335</v>
      </c>
      <c r="C13420">
        <v>100</v>
      </c>
      <c r="D13420">
        <v>2100</v>
      </c>
      <c r="E13420">
        <v>5100</v>
      </c>
      <c r="F13420" t="s">
        <v>15</v>
      </c>
      <c r="G13420" t="s">
        <v>21</v>
      </c>
      <c r="H13420">
        <v>764.15000000000032</v>
      </c>
      <c r="I13420">
        <v>46.099999999999987</v>
      </c>
      <c r="J13420">
        <v>13424</v>
      </c>
      <c r="K13420" t="str">
        <f>VLOOKUP(A13420, '[1]Codigo SAP Articulos'!A:B, 2, 0)</f>
        <v>102-007-009</v>
      </c>
    </row>
    <row r="13421" spans="1:11" x14ac:dyDescent="0.25">
      <c r="A13421" t="s">
        <v>334</v>
      </c>
      <c r="B13421" t="s">
        <v>335</v>
      </c>
      <c r="C13421">
        <v>100</v>
      </c>
      <c r="D13421">
        <v>2100</v>
      </c>
      <c r="E13421">
        <v>6100</v>
      </c>
      <c r="F13421" t="s">
        <v>15</v>
      </c>
      <c r="G13421" t="s">
        <v>21</v>
      </c>
      <c r="H13421">
        <v>309.23999999999995</v>
      </c>
      <c r="I13421">
        <v>18.629999999999995</v>
      </c>
      <c r="J13421">
        <v>13425</v>
      </c>
      <c r="K13421" t="str">
        <f>VLOOKUP(A13421, '[1]Codigo SAP Articulos'!A:B, 2, 0)</f>
        <v>102-007-009</v>
      </c>
    </row>
    <row r="13422" spans="1:11" x14ac:dyDescent="0.25">
      <c r="A13422" t="s">
        <v>334</v>
      </c>
      <c r="B13422" t="s">
        <v>335</v>
      </c>
      <c r="C13422">
        <v>100</v>
      </c>
      <c r="D13422">
        <v>2100</v>
      </c>
      <c r="E13422">
        <v>7100</v>
      </c>
      <c r="F13422" t="s">
        <v>15</v>
      </c>
      <c r="G13422" t="s">
        <v>21</v>
      </c>
      <c r="H13422">
        <v>463.60000000000008</v>
      </c>
      <c r="I13422">
        <v>27.93</v>
      </c>
      <c r="J13422">
        <v>13426</v>
      </c>
      <c r="K13422" t="str">
        <f>VLOOKUP(A13422, '[1]Codigo SAP Articulos'!A:B, 2, 0)</f>
        <v>102-007-009</v>
      </c>
    </row>
    <row r="13423" spans="1:11" x14ac:dyDescent="0.25">
      <c r="A13423" t="s">
        <v>334</v>
      </c>
      <c r="B13423" t="s">
        <v>335</v>
      </c>
      <c r="C13423">
        <v>100</v>
      </c>
      <c r="D13423">
        <v>2100</v>
      </c>
      <c r="E13423">
        <v>96100</v>
      </c>
      <c r="F13423" t="s">
        <v>15</v>
      </c>
      <c r="G13423" t="s">
        <v>21</v>
      </c>
      <c r="H13423">
        <v>48.32</v>
      </c>
      <c r="I13423">
        <v>2.91</v>
      </c>
      <c r="J13423">
        <v>13427</v>
      </c>
      <c r="K13423" t="str">
        <f>VLOOKUP(A13423, '[1]Codigo SAP Articulos'!A:B, 2, 0)</f>
        <v>102-007-009</v>
      </c>
    </row>
    <row r="13424" spans="1:11" x14ac:dyDescent="0.25">
      <c r="A13424" t="s">
        <v>334</v>
      </c>
      <c r="B13424" t="s">
        <v>335</v>
      </c>
      <c r="C13424">
        <v>100</v>
      </c>
      <c r="D13424">
        <v>3100</v>
      </c>
      <c r="E13424">
        <v>94100</v>
      </c>
      <c r="F13424" t="s">
        <v>15</v>
      </c>
      <c r="G13424" t="s">
        <v>22</v>
      </c>
      <c r="H13424">
        <v>1550.05</v>
      </c>
      <c r="I13424">
        <v>93.42</v>
      </c>
      <c r="J13424">
        <v>13428</v>
      </c>
      <c r="K13424" t="str">
        <f>VLOOKUP(A13424, '[1]Codigo SAP Articulos'!A:B, 2, 0)</f>
        <v>102-007-009</v>
      </c>
    </row>
    <row r="13425" spans="1:11" x14ac:dyDescent="0.25">
      <c r="A13425" t="s">
        <v>334</v>
      </c>
      <c r="B13425" t="s">
        <v>335</v>
      </c>
      <c r="C13425">
        <v>100</v>
      </c>
      <c r="D13425">
        <v>3100</v>
      </c>
      <c r="E13425">
        <v>144100</v>
      </c>
      <c r="F13425" t="s">
        <v>15</v>
      </c>
      <c r="G13425" t="s">
        <v>22</v>
      </c>
      <c r="H13425">
        <v>1126.3699999999999</v>
      </c>
      <c r="I13425">
        <v>67.89</v>
      </c>
      <c r="J13425">
        <v>13429</v>
      </c>
      <c r="K13425" t="str">
        <f>VLOOKUP(A13425, '[1]Codigo SAP Articulos'!A:B, 2, 0)</f>
        <v>102-007-009</v>
      </c>
    </row>
    <row r="13426" spans="1:11" x14ac:dyDescent="0.25">
      <c r="A13426" t="s">
        <v>334</v>
      </c>
      <c r="B13426" t="s">
        <v>335</v>
      </c>
      <c r="C13426">
        <v>100</v>
      </c>
      <c r="D13426">
        <v>3100</v>
      </c>
      <c r="E13426">
        <v>145100</v>
      </c>
      <c r="F13426" t="s">
        <v>15</v>
      </c>
      <c r="G13426" t="s">
        <v>22</v>
      </c>
      <c r="H13426">
        <v>390.69</v>
      </c>
      <c r="I13426">
        <v>23.55</v>
      </c>
      <c r="J13426">
        <v>13430</v>
      </c>
      <c r="K13426" t="str">
        <f>VLOOKUP(A13426, '[1]Codigo SAP Articulos'!A:B, 2, 0)</f>
        <v>102-007-009</v>
      </c>
    </row>
    <row r="13427" spans="1:11" x14ac:dyDescent="0.25">
      <c r="A13427" t="s">
        <v>334</v>
      </c>
      <c r="B13427" t="s">
        <v>335</v>
      </c>
      <c r="C13427">
        <v>100</v>
      </c>
      <c r="D13427">
        <v>3100</v>
      </c>
      <c r="E13427">
        <v>170100</v>
      </c>
      <c r="F13427" t="s">
        <v>15</v>
      </c>
      <c r="G13427" t="s">
        <v>22</v>
      </c>
      <c r="H13427">
        <v>28.96</v>
      </c>
      <c r="I13427">
        <v>1.75</v>
      </c>
      <c r="J13427">
        <v>13431</v>
      </c>
      <c r="K13427" t="str">
        <f>VLOOKUP(A13427, '[1]Codigo SAP Articulos'!A:B, 2, 0)</f>
        <v>102-007-009</v>
      </c>
    </row>
    <row r="13428" spans="1:11" x14ac:dyDescent="0.25">
      <c r="A13428" t="s">
        <v>334</v>
      </c>
      <c r="B13428" t="s">
        <v>335</v>
      </c>
      <c r="C13428">
        <v>100</v>
      </c>
      <c r="D13428">
        <v>3100</v>
      </c>
      <c r="E13428">
        <v>171100</v>
      </c>
      <c r="F13428" t="s">
        <v>15</v>
      </c>
      <c r="G13428" t="s">
        <v>22</v>
      </c>
      <c r="H13428">
        <v>623.47</v>
      </c>
      <c r="I13428">
        <v>37.58</v>
      </c>
      <c r="J13428">
        <v>13432</v>
      </c>
      <c r="K13428" t="str">
        <f>VLOOKUP(A13428, '[1]Codigo SAP Articulos'!A:B, 2, 0)</f>
        <v>102-007-009</v>
      </c>
    </row>
    <row r="13429" spans="1:11" x14ac:dyDescent="0.25">
      <c r="A13429" t="s">
        <v>334</v>
      </c>
      <c r="B13429" t="s">
        <v>335</v>
      </c>
      <c r="C13429">
        <v>100</v>
      </c>
      <c r="D13429">
        <v>3100</v>
      </c>
      <c r="E13429">
        <v>172100</v>
      </c>
      <c r="F13429" t="s">
        <v>15</v>
      </c>
      <c r="G13429" t="s">
        <v>22</v>
      </c>
      <c r="H13429">
        <v>32.17</v>
      </c>
      <c r="I13429">
        <v>1.94</v>
      </c>
      <c r="J13429">
        <v>13433</v>
      </c>
      <c r="K13429" t="str">
        <f>VLOOKUP(A13429, '[1]Codigo SAP Articulos'!A:B, 2, 0)</f>
        <v>102-007-009</v>
      </c>
    </row>
    <row r="13430" spans="1:11" x14ac:dyDescent="0.25">
      <c r="A13430" t="s">
        <v>334</v>
      </c>
      <c r="B13430" t="s">
        <v>335</v>
      </c>
      <c r="C13430">
        <v>100</v>
      </c>
      <c r="D13430">
        <v>3100</v>
      </c>
      <c r="E13430">
        <v>173100</v>
      </c>
      <c r="F13430" t="s">
        <v>15</v>
      </c>
      <c r="G13430" t="s">
        <v>22</v>
      </c>
      <c r="H13430">
        <v>571.52</v>
      </c>
      <c r="I13430">
        <v>34.450000000000003</v>
      </c>
      <c r="J13430">
        <v>13434</v>
      </c>
      <c r="K13430" t="str">
        <f>VLOOKUP(A13430, '[1]Codigo SAP Articulos'!A:B, 2, 0)</f>
        <v>102-007-009</v>
      </c>
    </row>
    <row r="13431" spans="1:11" x14ac:dyDescent="0.25">
      <c r="A13431" t="s">
        <v>334</v>
      </c>
      <c r="B13431" t="s">
        <v>335</v>
      </c>
      <c r="C13431">
        <v>100</v>
      </c>
      <c r="D13431">
        <v>3100</v>
      </c>
      <c r="E13431">
        <v>174100</v>
      </c>
      <c r="F13431" t="s">
        <v>15</v>
      </c>
      <c r="G13431" t="s">
        <v>22</v>
      </c>
      <c r="H13431">
        <v>16.25</v>
      </c>
      <c r="I13431">
        <v>0.98</v>
      </c>
      <c r="J13431">
        <v>13435</v>
      </c>
      <c r="K13431" t="str">
        <f>VLOOKUP(A13431, '[1]Codigo SAP Articulos'!A:B, 2, 0)</f>
        <v>102-007-009</v>
      </c>
    </row>
    <row r="13432" spans="1:11" x14ac:dyDescent="0.25">
      <c r="A13432" t="s">
        <v>334</v>
      </c>
      <c r="B13432" t="s">
        <v>335</v>
      </c>
      <c r="C13432">
        <v>100</v>
      </c>
      <c r="D13432">
        <v>3100</v>
      </c>
      <c r="E13432">
        <v>178100</v>
      </c>
      <c r="F13432" t="s">
        <v>15</v>
      </c>
      <c r="G13432" t="s">
        <v>22</v>
      </c>
      <c r="H13432">
        <v>6.86</v>
      </c>
      <c r="I13432">
        <v>0.41</v>
      </c>
      <c r="J13432">
        <v>13436</v>
      </c>
      <c r="K13432" t="str">
        <f>VLOOKUP(A13432, '[1]Codigo SAP Articulos'!A:B, 2, 0)</f>
        <v>102-007-009</v>
      </c>
    </row>
    <row r="13433" spans="1:11" x14ac:dyDescent="0.25">
      <c r="A13433" t="s">
        <v>334</v>
      </c>
      <c r="B13433" t="s">
        <v>335</v>
      </c>
      <c r="C13433">
        <v>100</v>
      </c>
      <c r="D13433">
        <v>5100</v>
      </c>
      <c r="E13433">
        <v>11100</v>
      </c>
      <c r="F13433" t="s">
        <v>15</v>
      </c>
      <c r="G13433" t="s">
        <v>21</v>
      </c>
      <c r="H13433">
        <v>5.9700000000000006</v>
      </c>
      <c r="I13433">
        <v>0.36</v>
      </c>
      <c r="J13433">
        <v>13437</v>
      </c>
      <c r="K13433" t="str">
        <f>VLOOKUP(A13433, '[1]Codigo SAP Articulos'!A:B, 2, 0)</f>
        <v>102-007-009</v>
      </c>
    </row>
    <row r="13434" spans="1:11" x14ac:dyDescent="0.25">
      <c r="A13434" t="s">
        <v>334</v>
      </c>
      <c r="B13434" t="s">
        <v>335</v>
      </c>
      <c r="C13434">
        <v>100</v>
      </c>
      <c r="D13434">
        <v>5100</v>
      </c>
      <c r="E13434">
        <v>26100</v>
      </c>
      <c r="F13434" t="s">
        <v>15</v>
      </c>
      <c r="G13434" t="s">
        <v>21</v>
      </c>
      <c r="H13434">
        <v>23.4</v>
      </c>
      <c r="I13434">
        <v>1.41</v>
      </c>
      <c r="J13434">
        <v>13438</v>
      </c>
      <c r="K13434" t="str">
        <f>VLOOKUP(A13434, '[1]Codigo SAP Articulos'!A:B, 2, 0)</f>
        <v>102-007-009</v>
      </c>
    </row>
    <row r="13435" spans="1:11" x14ac:dyDescent="0.25">
      <c r="A13435" t="s">
        <v>334</v>
      </c>
      <c r="B13435" t="s">
        <v>335</v>
      </c>
      <c r="C13435">
        <v>100</v>
      </c>
      <c r="D13435">
        <v>5100</v>
      </c>
      <c r="E13435">
        <v>37100</v>
      </c>
      <c r="F13435" t="s">
        <v>15</v>
      </c>
      <c r="G13435" t="s">
        <v>21</v>
      </c>
      <c r="H13435">
        <v>37.33</v>
      </c>
      <c r="I13435">
        <v>2.25</v>
      </c>
      <c r="J13435">
        <v>13439</v>
      </c>
      <c r="K13435" t="str">
        <f>VLOOKUP(A13435, '[1]Codigo SAP Articulos'!A:B, 2, 0)</f>
        <v>102-007-009</v>
      </c>
    </row>
    <row r="13436" spans="1:11" x14ac:dyDescent="0.25">
      <c r="A13436" t="s">
        <v>334</v>
      </c>
      <c r="B13436" t="s">
        <v>335</v>
      </c>
      <c r="C13436">
        <v>100</v>
      </c>
      <c r="D13436">
        <v>5100</v>
      </c>
      <c r="E13436">
        <v>115100</v>
      </c>
      <c r="F13436" t="s">
        <v>15</v>
      </c>
      <c r="G13436" t="s">
        <v>21</v>
      </c>
      <c r="H13436">
        <v>43.609999999999992</v>
      </c>
      <c r="I13436">
        <v>2.63</v>
      </c>
      <c r="J13436">
        <v>13440</v>
      </c>
      <c r="K13436" t="str">
        <f>VLOOKUP(A13436, '[1]Codigo SAP Articulos'!A:B, 2, 0)</f>
        <v>102-007-009</v>
      </c>
    </row>
    <row r="13437" spans="1:11" x14ac:dyDescent="0.25">
      <c r="A13437" t="s">
        <v>334</v>
      </c>
      <c r="B13437" t="s">
        <v>335</v>
      </c>
      <c r="C13437">
        <v>100</v>
      </c>
      <c r="D13437">
        <v>5100</v>
      </c>
      <c r="E13437">
        <v>119100</v>
      </c>
      <c r="F13437" t="s">
        <v>15</v>
      </c>
      <c r="G13437" t="s">
        <v>21</v>
      </c>
      <c r="H13437">
        <v>228.44</v>
      </c>
      <c r="I13437">
        <v>13.779999999999998</v>
      </c>
      <c r="J13437">
        <v>13441</v>
      </c>
      <c r="K13437" t="str">
        <f>VLOOKUP(A13437, '[1]Codigo SAP Articulos'!A:B, 2, 0)</f>
        <v>102-007-009</v>
      </c>
    </row>
    <row r="13438" spans="1:11" x14ac:dyDescent="0.25">
      <c r="A13438" t="s">
        <v>334</v>
      </c>
      <c r="B13438" t="s">
        <v>335</v>
      </c>
      <c r="C13438">
        <v>100</v>
      </c>
      <c r="D13438">
        <v>35100</v>
      </c>
      <c r="E13438">
        <v>162100</v>
      </c>
      <c r="F13438" t="s">
        <v>15</v>
      </c>
      <c r="G13438" t="s">
        <v>21</v>
      </c>
      <c r="H13438">
        <v>56.300000000000011</v>
      </c>
      <c r="I13438">
        <v>3.3800000000000003</v>
      </c>
      <c r="J13438">
        <v>13442</v>
      </c>
      <c r="K13438" t="str">
        <f>VLOOKUP(A13438, '[1]Codigo SAP Articulos'!A:B, 2, 0)</f>
        <v>102-007-009</v>
      </c>
    </row>
    <row r="13439" spans="1:11" x14ac:dyDescent="0.25">
      <c r="A13439" t="s">
        <v>334</v>
      </c>
      <c r="B13439" t="s">
        <v>335</v>
      </c>
      <c r="C13439">
        <v>100</v>
      </c>
      <c r="D13439">
        <v>35100</v>
      </c>
      <c r="E13439">
        <v>163100</v>
      </c>
      <c r="F13439" t="s">
        <v>15</v>
      </c>
      <c r="G13439" t="s">
        <v>21</v>
      </c>
      <c r="H13439">
        <v>77.209999999999994</v>
      </c>
      <c r="I13439">
        <v>4.6499999999999995</v>
      </c>
      <c r="J13439">
        <v>13443</v>
      </c>
      <c r="K13439" t="str">
        <f>VLOOKUP(A13439, '[1]Codigo SAP Articulos'!A:B, 2, 0)</f>
        <v>102-007-009</v>
      </c>
    </row>
    <row r="13440" spans="1:11" x14ac:dyDescent="0.25">
      <c r="A13440" t="s">
        <v>334</v>
      </c>
      <c r="B13440" t="s">
        <v>335</v>
      </c>
      <c r="C13440">
        <v>110</v>
      </c>
      <c r="D13440">
        <v>4100</v>
      </c>
      <c r="E13440">
        <v>24100</v>
      </c>
      <c r="F13440" t="s">
        <v>15</v>
      </c>
      <c r="G13440" t="s">
        <v>21</v>
      </c>
      <c r="H13440">
        <v>413.89000000000004</v>
      </c>
      <c r="I13440">
        <v>24.94</v>
      </c>
      <c r="J13440">
        <v>13444</v>
      </c>
      <c r="K13440" t="str">
        <f>VLOOKUP(A13440, '[1]Codigo SAP Articulos'!A:B, 2, 0)</f>
        <v>102-007-009</v>
      </c>
    </row>
    <row r="13441" spans="1:11" x14ac:dyDescent="0.25">
      <c r="A13441" t="s">
        <v>334</v>
      </c>
      <c r="B13441" t="s">
        <v>335</v>
      </c>
      <c r="C13441">
        <v>110</v>
      </c>
      <c r="D13441">
        <v>5110</v>
      </c>
      <c r="E13441">
        <v>25100</v>
      </c>
      <c r="F13441" t="s">
        <v>15</v>
      </c>
      <c r="G13441" t="s">
        <v>21</v>
      </c>
      <c r="H13441">
        <v>170.99999999999997</v>
      </c>
      <c r="I13441">
        <v>10.29</v>
      </c>
      <c r="J13441">
        <v>13445</v>
      </c>
      <c r="K13441" t="str">
        <f>VLOOKUP(A13441, '[1]Codigo SAP Articulos'!A:B, 2, 0)</f>
        <v>102-007-009</v>
      </c>
    </row>
    <row r="13442" spans="1:11" x14ac:dyDescent="0.25">
      <c r="A13442" t="s">
        <v>334</v>
      </c>
      <c r="B13442" t="s">
        <v>335</v>
      </c>
      <c r="C13442">
        <v>110</v>
      </c>
      <c r="D13442">
        <v>8110</v>
      </c>
      <c r="E13442">
        <v>12100</v>
      </c>
      <c r="F13442" t="s">
        <v>15</v>
      </c>
      <c r="G13442" t="s">
        <v>21</v>
      </c>
      <c r="H13442">
        <v>137.54</v>
      </c>
      <c r="I13442">
        <v>8.3000000000000007</v>
      </c>
      <c r="J13442">
        <v>13446</v>
      </c>
      <c r="K13442" t="str">
        <f>VLOOKUP(A13442, '[1]Codigo SAP Articulos'!A:B, 2, 0)</f>
        <v>102-007-009</v>
      </c>
    </row>
    <row r="13443" spans="1:11" x14ac:dyDescent="0.25">
      <c r="A13443" t="s">
        <v>334</v>
      </c>
      <c r="B13443" t="s">
        <v>335</v>
      </c>
      <c r="C13443">
        <v>110</v>
      </c>
      <c r="D13443">
        <v>8110</v>
      </c>
      <c r="E13443">
        <v>16100</v>
      </c>
      <c r="F13443" t="s">
        <v>15</v>
      </c>
      <c r="G13443" t="s">
        <v>21</v>
      </c>
      <c r="H13443">
        <v>5.97</v>
      </c>
      <c r="I13443">
        <v>0.36</v>
      </c>
      <c r="J13443">
        <v>13447</v>
      </c>
      <c r="K13443" t="str">
        <f>VLOOKUP(A13443, '[1]Codigo SAP Articulos'!A:B, 2, 0)</f>
        <v>102-007-009</v>
      </c>
    </row>
    <row r="13444" spans="1:11" x14ac:dyDescent="0.25">
      <c r="A13444" t="s">
        <v>334</v>
      </c>
      <c r="B13444" t="s">
        <v>335</v>
      </c>
      <c r="C13444">
        <v>110</v>
      </c>
      <c r="D13444">
        <v>8110</v>
      </c>
      <c r="E13444">
        <v>19100</v>
      </c>
      <c r="F13444" t="s">
        <v>15</v>
      </c>
      <c r="G13444" t="s">
        <v>21</v>
      </c>
      <c r="H13444">
        <v>71.86</v>
      </c>
      <c r="I13444">
        <v>4.33</v>
      </c>
      <c r="J13444">
        <v>13448</v>
      </c>
      <c r="K13444" t="str">
        <f>VLOOKUP(A13444, '[1]Codigo SAP Articulos'!A:B, 2, 0)</f>
        <v>102-007-009</v>
      </c>
    </row>
    <row r="13445" spans="1:11" x14ac:dyDescent="0.25">
      <c r="A13445" t="s">
        <v>334</v>
      </c>
      <c r="B13445" t="s">
        <v>335</v>
      </c>
      <c r="C13445">
        <v>110</v>
      </c>
      <c r="D13445">
        <v>8110</v>
      </c>
      <c r="E13445">
        <v>20100</v>
      </c>
      <c r="F13445" t="s">
        <v>15</v>
      </c>
      <c r="G13445" t="s">
        <v>21</v>
      </c>
      <c r="H13445">
        <v>106.36000000000001</v>
      </c>
      <c r="I13445">
        <v>6.41</v>
      </c>
      <c r="J13445">
        <v>13449</v>
      </c>
      <c r="K13445" t="str">
        <f>VLOOKUP(A13445, '[1]Codigo SAP Articulos'!A:B, 2, 0)</f>
        <v>102-007-009</v>
      </c>
    </row>
    <row r="13446" spans="1:11" x14ac:dyDescent="0.25">
      <c r="A13446" t="s">
        <v>334</v>
      </c>
      <c r="B13446" t="s">
        <v>335</v>
      </c>
      <c r="C13446">
        <v>110</v>
      </c>
      <c r="D13446">
        <v>8110</v>
      </c>
      <c r="E13446">
        <v>22100</v>
      </c>
      <c r="F13446" t="s">
        <v>15</v>
      </c>
      <c r="G13446" t="s">
        <v>21</v>
      </c>
      <c r="H13446">
        <v>19.299999999999997</v>
      </c>
      <c r="I13446">
        <v>1.1600000000000001</v>
      </c>
      <c r="J13446">
        <v>13450</v>
      </c>
      <c r="K13446" t="str">
        <f>VLOOKUP(A13446, '[1]Codigo SAP Articulos'!A:B, 2, 0)</f>
        <v>102-007-009</v>
      </c>
    </row>
    <row r="13447" spans="1:11" x14ac:dyDescent="0.25">
      <c r="A13447" t="s">
        <v>334</v>
      </c>
      <c r="B13447" t="s">
        <v>335</v>
      </c>
      <c r="C13447">
        <v>110</v>
      </c>
      <c r="D13447">
        <v>11110</v>
      </c>
      <c r="E13447">
        <v>152110</v>
      </c>
      <c r="F13447" t="s">
        <v>15</v>
      </c>
      <c r="G13447" t="s">
        <v>22</v>
      </c>
      <c r="H13447">
        <v>25.84</v>
      </c>
      <c r="I13447">
        <v>1.56</v>
      </c>
      <c r="J13447">
        <v>13451</v>
      </c>
      <c r="K13447" t="str">
        <f>VLOOKUP(A13447, '[1]Codigo SAP Articulos'!A:B, 2, 0)</f>
        <v>102-007-009</v>
      </c>
    </row>
    <row r="13448" spans="1:11" x14ac:dyDescent="0.25">
      <c r="A13448" t="s">
        <v>334</v>
      </c>
      <c r="B13448" t="s">
        <v>335</v>
      </c>
      <c r="C13448">
        <v>200</v>
      </c>
      <c r="D13448">
        <v>415200</v>
      </c>
      <c r="E13448">
        <v>2003200</v>
      </c>
      <c r="F13448" t="s">
        <v>15</v>
      </c>
      <c r="G13448" t="s">
        <v>21</v>
      </c>
      <c r="H13448">
        <v>149.29000000000002</v>
      </c>
      <c r="I13448">
        <v>8.98</v>
      </c>
      <c r="J13448">
        <v>13452</v>
      </c>
      <c r="K13448" t="str">
        <f>VLOOKUP(A13448, '[1]Codigo SAP Articulos'!A:B, 2, 0)</f>
        <v>102-007-009</v>
      </c>
    </row>
    <row r="13449" spans="1:11" x14ac:dyDescent="0.25">
      <c r="A13449" t="s">
        <v>334</v>
      </c>
      <c r="B13449" t="s">
        <v>335</v>
      </c>
      <c r="C13449">
        <v>200</v>
      </c>
      <c r="D13449">
        <v>415200</v>
      </c>
      <c r="E13449">
        <v>2006200</v>
      </c>
      <c r="F13449" t="s">
        <v>15</v>
      </c>
      <c r="G13449" t="s">
        <v>21</v>
      </c>
      <c r="H13449">
        <v>151.97000000000003</v>
      </c>
      <c r="I13449">
        <v>9.16</v>
      </c>
      <c r="J13449">
        <v>13453</v>
      </c>
      <c r="K13449" t="str">
        <f>VLOOKUP(A13449, '[1]Codigo SAP Articulos'!A:B, 2, 0)</f>
        <v>102-007-009</v>
      </c>
    </row>
    <row r="13450" spans="1:11" x14ac:dyDescent="0.25">
      <c r="A13450" t="s">
        <v>334</v>
      </c>
      <c r="B13450" t="s">
        <v>335</v>
      </c>
      <c r="C13450">
        <v>200</v>
      </c>
      <c r="D13450">
        <v>418200</v>
      </c>
      <c r="E13450">
        <v>2000200</v>
      </c>
      <c r="F13450" t="s">
        <v>15</v>
      </c>
      <c r="G13450" t="s">
        <v>21</v>
      </c>
      <c r="H13450">
        <v>46.72</v>
      </c>
      <c r="I13450">
        <v>2.81</v>
      </c>
      <c r="J13450">
        <v>13454</v>
      </c>
      <c r="K13450" t="str">
        <f>VLOOKUP(A13450, '[1]Codigo SAP Articulos'!A:B, 2, 0)</f>
        <v>102-007-009</v>
      </c>
    </row>
    <row r="13451" spans="1:11" x14ac:dyDescent="0.25">
      <c r="A13451" t="s">
        <v>334</v>
      </c>
      <c r="B13451" t="s">
        <v>335</v>
      </c>
      <c r="C13451">
        <v>200</v>
      </c>
      <c r="D13451">
        <v>418200</v>
      </c>
      <c r="E13451">
        <v>2001200</v>
      </c>
      <c r="F13451" t="s">
        <v>15</v>
      </c>
      <c r="G13451" t="s">
        <v>21</v>
      </c>
      <c r="H13451">
        <v>33</v>
      </c>
      <c r="I13451">
        <v>1.9899999999999998</v>
      </c>
      <c r="J13451">
        <v>13455</v>
      </c>
      <c r="K13451" t="str">
        <f>VLOOKUP(A13451, '[1]Codigo SAP Articulos'!A:B, 2, 0)</f>
        <v>102-007-009</v>
      </c>
    </row>
    <row r="13452" spans="1:11" x14ac:dyDescent="0.25">
      <c r="A13452" t="s">
        <v>334</v>
      </c>
      <c r="B13452" t="s">
        <v>335</v>
      </c>
      <c r="C13452">
        <v>200</v>
      </c>
      <c r="D13452">
        <v>418200</v>
      </c>
      <c r="E13452">
        <v>2007200</v>
      </c>
      <c r="F13452" t="s">
        <v>15</v>
      </c>
      <c r="G13452" t="s">
        <v>21</v>
      </c>
      <c r="H13452">
        <v>16.68</v>
      </c>
      <c r="I13452">
        <v>1.01</v>
      </c>
      <c r="J13452">
        <v>13456</v>
      </c>
      <c r="K13452" t="str">
        <f>VLOOKUP(A13452, '[1]Codigo SAP Articulos'!A:B, 2, 0)</f>
        <v>102-007-009</v>
      </c>
    </row>
    <row r="13453" spans="1:11" x14ac:dyDescent="0.25">
      <c r="A13453" t="s">
        <v>334</v>
      </c>
      <c r="B13453" t="s">
        <v>335</v>
      </c>
      <c r="C13453">
        <v>200</v>
      </c>
      <c r="D13453">
        <v>418200</v>
      </c>
      <c r="E13453">
        <v>2011200</v>
      </c>
      <c r="F13453" t="s">
        <v>15</v>
      </c>
      <c r="G13453" t="s">
        <v>22</v>
      </c>
      <c r="H13453">
        <v>13.77</v>
      </c>
      <c r="I13453">
        <v>0.83</v>
      </c>
      <c r="J13453">
        <v>13457</v>
      </c>
      <c r="K13453" t="str">
        <f>VLOOKUP(A13453, '[1]Codigo SAP Articulos'!A:B, 2, 0)</f>
        <v>102-007-009</v>
      </c>
    </row>
    <row r="13454" spans="1:11" x14ac:dyDescent="0.25">
      <c r="A13454" t="s">
        <v>334</v>
      </c>
      <c r="B13454" t="s">
        <v>335</v>
      </c>
      <c r="C13454">
        <v>200</v>
      </c>
      <c r="D13454">
        <v>418200</v>
      </c>
      <c r="E13454">
        <v>2011200</v>
      </c>
      <c r="F13454" t="s">
        <v>15</v>
      </c>
      <c r="G13454" t="s">
        <v>21</v>
      </c>
      <c r="H13454">
        <v>61.41</v>
      </c>
      <c r="I13454">
        <v>3.7000000000000006</v>
      </c>
      <c r="J13454">
        <v>13458</v>
      </c>
      <c r="K13454" t="str">
        <f>VLOOKUP(A13454, '[1]Codigo SAP Articulos'!A:B, 2, 0)</f>
        <v>102-007-009</v>
      </c>
    </row>
    <row r="13455" spans="1:11" x14ac:dyDescent="0.25">
      <c r="A13455" t="s">
        <v>334</v>
      </c>
      <c r="B13455" t="s">
        <v>335</v>
      </c>
      <c r="C13455">
        <v>200</v>
      </c>
      <c r="D13455">
        <v>423200</v>
      </c>
      <c r="E13455">
        <v>2027200</v>
      </c>
      <c r="F13455" t="s">
        <v>15</v>
      </c>
      <c r="G13455" t="s">
        <v>22</v>
      </c>
      <c r="H13455">
        <v>41.88</v>
      </c>
      <c r="I13455">
        <v>2.52</v>
      </c>
      <c r="J13455">
        <v>13459</v>
      </c>
      <c r="K13455" t="str">
        <f>VLOOKUP(A13455, '[1]Codigo SAP Articulos'!A:B, 2, 0)</f>
        <v>102-007-009</v>
      </c>
    </row>
    <row r="13456" spans="1:11" x14ac:dyDescent="0.25">
      <c r="A13456" t="s">
        <v>334</v>
      </c>
      <c r="B13456" t="s">
        <v>335</v>
      </c>
      <c r="C13456">
        <v>200</v>
      </c>
      <c r="D13456">
        <v>423200</v>
      </c>
      <c r="E13456">
        <v>2029200</v>
      </c>
      <c r="F13456" t="s">
        <v>15</v>
      </c>
      <c r="G13456" t="s">
        <v>22</v>
      </c>
      <c r="H13456">
        <v>140.55000000000001</v>
      </c>
      <c r="I13456">
        <v>8.4700000000000006</v>
      </c>
      <c r="J13456">
        <v>13460</v>
      </c>
      <c r="K13456" t="str">
        <f>VLOOKUP(A13456, '[1]Codigo SAP Articulos'!A:B, 2, 0)</f>
        <v>102-007-009</v>
      </c>
    </row>
    <row r="13457" spans="1:11" x14ac:dyDescent="0.25">
      <c r="A13457" t="s">
        <v>334</v>
      </c>
      <c r="B13457" t="s">
        <v>335</v>
      </c>
      <c r="C13457">
        <v>210</v>
      </c>
      <c r="D13457">
        <v>400210</v>
      </c>
      <c r="E13457">
        <v>3000210</v>
      </c>
      <c r="F13457" t="s">
        <v>15</v>
      </c>
      <c r="G13457" t="s">
        <v>21</v>
      </c>
      <c r="H13457">
        <v>77.63</v>
      </c>
      <c r="I13457">
        <v>4.67</v>
      </c>
      <c r="J13457">
        <v>13461</v>
      </c>
      <c r="K13457" t="str">
        <f>VLOOKUP(A13457, '[1]Codigo SAP Articulos'!A:B, 2, 0)</f>
        <v>102-007-009</v>
      </c>
    </row>
    <row r="13458" spans="1:11" x14ac:dyDescent="0.25">
      <c r="A13458" t="s">
        <v>334</v>
      </c>
      <c r="B13458" t="s">
        <v>335</v>
      </c>
      <c r="C13458">
        <v>210</v>
      </c>
      <c r="D13458">
        <v>400210</v>
      </c>
      <c r="E13458">
        <v>3161210</v>
      </c>
      <c r="F13458" t="s">
        <v>15</v>
      </c>
      <c r="G13458" t="s">
        <v>21</v>
      </c>
      <c r="H13458">
        <v>86.359999999999985</v>
      </c>
      <c r="I13458">
        <v>5.1900000000000013</v>
      </c>
      <c r="J13458">
        <v>13462</v>
      </c>
      <c r="K13458" t="str">
        <f>VLOOKUP(A13458, '[1]Codigo SAP Articulos'!A:B, 2, 0)</f>
        <v>102-007-009</v>
      </c>
    </row>
    <row r="13459" spans="1:11" x14ac:dyDescent="0.25">
      <c r="A13459" t="s">
        <v>334</v>
      </c>
      <c r="B13459" t="s">
        <v>335</v>
      </c>
      <c r="C13459">
        <v>210</v>
      </c>
      <c r="D13459">
        <v>401210</v>
      </c>
      <c r="E13459">
        <v>3015210</v>
      </c>
      <c r="F13459" t="s">
        <v>15</v>
      </c>
      <c r="G13459" t="s">
        <v>21</v>
      </c>
      <c r="H13459">
        <v>121.46000000000001</v>
      </c>
      <c r="I13459">
        <v>7.3100000000000005</v>
      </c>
      <c r="J13459">
        <v>13463</v>
      </c>
      <c r="K13459" t="str">
        <f>VLOOKUP(A13459, '[1]Codigo SAP Articulos'!A:B, 2, 0)</f>
        <v>102-007-009</v>
      </c>
    </row>
    <row r="13460" spans="1:11" x14ac:dyDescent="0.25">
      <c r="A13460" t="s">
        <v>334</v>
      </c>
      <c r="B13460" t="s">
        <v>335</v>
      </c>
      <c r="C13460">
        <v>210</v>
      </c>
      <c r="D13460">
        <v>401210</v>
      </c>
      <c r="E13460">
        <v>3162210</v>
      </c>
      <c r="F13460" t="s">
        <v>15</v>
      </c>
      <c r="G13460" t="s">
        <v>21</v>
      </c>
      <c r="H13460">
        <v>46.73</v>
      </c>
      <c r="I13460">
        <v>2.82</v>
      </c>
      <c r="J13460">
        <v>13464</v>
      </c>
      <c r="K13460" t="str">
        <f>VLOOKUP(A13460, '[1]Codigo SAP Articulos'!A:B, 2, 0)</f>
        <v>102-007-009</v>
      </c>
    </row>
    <row r="13461" spans="1:11" x14ac:dyDescent="0.25">
      <c r="A13461" t="s">
        <v>334</v>
      </c>
      <c r="B13461" t="s">
        <v>335</v>
      </c>
      <c r="C13461">
        <v>210</v>
      </c>
      <c r="D13461">
        <v>406210</v>
      </c>
      <c r="E13461">
        <v>3044210</v>
      </c>
      <c r="F13461" t="s">
        <v>15</v>
      </c>
      <c r="G13461" t="s">
        <v>21</v>
      </c>
      <c r="H13461">
        <v>32.11</v>
      </c>
      <c r="I13461">
        <v>1.9400000000000002</v>
      </c>
      <c r="J13461">
        <v>13465</v>
      </c>
      <c r="K13461" t="str">
        <f>VLOOKUP(A13461, '[1]Codigo SAP Articulos'!A:B, 2, 0)</f>
        <v>102-007-009</v>
      </c>
    </row>
    <row r="13462" spans="1:11" x14ac:dyDescent="0.25">
      <c r="A13462" t="s">
        <v>334</v>
      </c>
      <c r="B13462" t="s">
        <v>335</v>
      </c>
      <c r="C13462">
        <v>210</v>
      </c>
      <c r="D13462">
        <v>406210</v>
      </c>
      <c r="E13462">
        <v>3078210</v>
      </c>
      <c r="F13462" t="s">
        <v>15</v>
      </c>
      <c r="G13462" t="s">
        <v>21</v>
      </c>
      <c r="H13462">
        <v>153.85000000000002</v>
      </c>
      <c r="I13462">
        <v>9.2799999999999994</v>
      </c>
      <c r="J13462">
        <v>13466</v>
      </c>
      <c r="K13462" t="str">
        <f>VLOOKUP(A13462, '[1]Codigo SAP Articulos'!A:B, 2, 0)</f>
        <v>102-007-009</v>
      </c>
    </row>
    <row r="13463" spans="1:11" x14ac:dyDescent="0.25">
      <c r="A13463" t="s">
        <v>334</v>
      </c>
      <c r="B13463" t="s">
        <v>335</v>
      </c>
      <c r="C13463">
        <v>210</v>
      </c>
      <c r="D13463">
        <v>406210</v>
      </c>
      <c r="E13463">
        <v>3109210</v>
      </c>
      <c r="F13463" t="s">
        <v>15</v>
      </c>
      <c r="G13463" t="s">
        <v>21</v>
      </c>
      <c r="H13463">
        <v>18.38</v>
      </c>
      <c r="I13463">
        <v>1.1100000000000001</v>
      </c>
      <c r="J13463">
        <v>13467</v>
      </c>
      <c r="K13463" t="str">
        <f>VLOOKUP(A13463, '[1]Codigo SAP Articulos'!A:B, 2, 0)</f>
        <v>102-007-009</v>
      </c>
    </row>
    <row r="13464" spans="1:11" x14ac:dyDescent="0.25">
      <c r="A13464" t="s">
        <v>334</v>
      </c>
      <c r="B13464" t="s">
        <v>335</v>
      </c>
      <c r="C13464">
        <v>210</v>
      </c>
      <c r="D13464">
        <v>428210</v>
      </c>
      <c r="E13464">
        <v>3163210</v>
      </c>
      <c r="F13464" t="s">
        <v>15</v>
      </c>
      <c r="G13464" t="s">
        <v>22</v>
      </c>
      <c r="H13464">
        <v>258.5</v>
      </c>
      <c r="I13464">
        <v>15.58</v>
      </c>
      <c r="J13464">
        <v>13468</v>
      </c>
      <c r="K13464" t="str">
        <f>VLOOKUP(A13464, '[1]Codigo SAP Articulos'!A:B, 2, 0)</f>
        <v>102-007-009</v>
      </c>
    </row>
    <row r="13465" spans="1:11" x14ac:dyDescent="0.25">
      <c r="A13465" t="s">
        <v>334</v>
      </c>
      <c r="B13465" t="s">
        <v>335</v>
      </c>
      <c r="C13465">
        <v>300</v>
      </c>
      <c r="D13465">
        <v>224300</v>
      </c>
      <c r="E13465">
        <v>1023300</v>
      </c>
      <c r="F13465" t="s">
        <v>15</v>
      </c>
      <c r="G13465" t="s">
        <v>22</v>
      </c>
      <c r="H13465">
        <v>13.31</v>
      </c>
      <c r="I13465">
        <v>0.8</v>
      </c>
      <c r="J13465">
        <v>13469</v>
      </c>
      <c r="K13465" t="str">
        <f>VLOOKUP(A13465, '[1]Codigo SAP Articulos'!A:B, 2, 0)</f>
        <v>102-007-009</v>
      </c>
    </row>
    <row r="13466" spans="1:11" x14ac:dyDescent="0.25">
      <c r="A13466" t="s">
        <v>334</v>
      </c>
      <c r="B13466" t="s">
        <v>335</v>
      </c>
      <c r="C13466">
        <v>300</v>
      </c>
      <c r="D13466">
        <v>224300</v>
      </c>
      <c r="E13466">
        <v>1045300</v>
      </c>
      <c r="F13466" t="s">
        <v>15</v>
      </c>
      <c r="G13466" t="s">
        <v>22</v>
      </c>
      <c r="H13466">
        <v>26.08</v>
      </c>
      <c r="I13466">
        <v>1.57</v>
      </c>
      <c r="J13466">
        <v>13470</v>
      </c>
      <c r="K13466" t="str">
        <f>VLOOKUP(A13466, '[1]Codigo SAP Articulos'!A:B, 2, 0)</f>
        <v>102-007-009</v>
      </c>
    </row>
    <row r="13467" spans="1:11" x14ac:dyDescent="0.25">
      <c r="A13467" t="s">
        <v>334</v>
      </c>
      <c r="B13467" t="s">
        <v>335</v>
      </c>
      <c r="C13467">
        <v>300</v>
      </c>
      <c r="D13467">
        <v>224300</v>
      </c>
      <c r="E13467">
        <v>1048300</v>
      </c>
      <c r="F13467" t="s">
        <v>15</v>
      </c>
      <c r="G13467" t="s">
        <v>22</v>
      </c>
      <c r="H13467">
        <v>140.28</v>
      </c>
      <c r="I13467">
        <v>8.4499999999999993</v>
      </c>
      <c r="J13467">
        <v>13471</v>
      </c>
      <c r="K13467" t="str">
        <f>VLOOKUP(A13467, '[1]Codigo SAP Articulos'!A:B, 2, 0)</f>
        <v>102-007-009</v>
      </c>
    </row>
    <row r="13468" spans="1:11" x14ac:dyDescent="0.25">
      <c r="A13468" t="s">
        <v>334</v>
      </c>
      <c r="B13468" t="s">
        <v>335</v>
      </c>
      <c r="C13468">
        <v>300</v>
      </c>
      <c r="D13468">
        <v>224300</v>
      </c>
      <c r="E13468">
        <v>1049300</v>
      </c>
      <c r="F13468" t="s">
        <v>15</v>
      </c>
      <c r="G13468" t="s">
        <v>22</v>
      </c>
      <c r="H13468">
        <v>2335.79</v>
      </c>
      <c r="I13468">
        <v>140.78</v>
      </c>
      <c r="J13468">
        <v>13472</v>
      </c>
      <c r="K13468" t="str">
        <f>VLOOKUP(A13468, '[1]Codigo SAP Articulos'!A:B, 2, 0)</f>
        <v>102-007-009</v>
      </c>
    </row>
    <row r="13469" spans="1:11" x14ac:dyDescent="0.25">
      <c r="A13469" t="s">
        <v>334</v>
      </c>
      <c r="B13469" t="s">
        <v>335</v>
      </c>
      <c r="C13469">
        <v>300</v>
      </c>
      <c r="D13469">
        <v>224300</v>
      </c>
      <c r="E13469">
        <v>1061300</v>
      </c>
      <c r="F13469" t="s">
        <v>15</v>
      </c>
      <c r="G13469" t="s">
        <v>22</v>
      </c>
      <c r="H13469">
        <v>30.9</v>
      </c>
      <c r="I13469">
        <v>1.86</v>
      </c>
      <c r="J13469">
        <v>13473</v>
      </c>
      <c r="K13469" t="str">
        <f>VLOOKUP(A13469, '[1]Codigo SAP Articulos'!A:B, 2, 0)</f>
        <v>102-007-009</v>
      </c>
    </row>
    <row r="13470" spans="1:11" x14ac:dyDescent="0.25">
      <c r="A13470" t="s">
        <v>334</v>
      </c>
      <c r="B13470" t="s">
        <v>335</v>
      </c>
      <c r="C13470">
        <v>300</v>
      </c>
      <c r="D13470">
        <v>224300</v>
      </c>
      <c r="E13470">
        <v>1063300</v>
      </c>
      <c r="F13470" t="s">
        <v>15</v>
      </c>
      <c r="G13470" t="s">
        <v>22</v>
      </c>
      <c r="H13470">
        <v>53.99</v>
      </c>
      <c r="I13470">
        <v>3.25</v>
      </c>
      <c r="J13470">
        <v>13474</v>
      </c>
      <c r="K13470" t="str">
        <f>VLOOKUP(A13470, '[1]Codigo SAP Articulos'!A:B, 2, 0)</f>
        <v>102-007-009</v>
      </c>
    </row>
    <row r="13471" spans="1:11" x14ac:dyDescent="0.25">
      <c r="A13471" t="s">
        <v>334</v>
      </c>
      <c r="B13471" t="s">
        <v>335</v>
      </c>
      <c r="C13471">
        <v>300</v>
      </c>
      <c r="D13471">
        <v>224300</v>
      </c>
      <c r="E13471">
        <v>1064300</v>
      </c>
      <c r="F13471" t="s">
        <v>15</v>
      </c>
      <c r="G13471" t="s">
        <v>22</v>
      </c>
      <c r="H13471">
        <v>3.76</v>
      </c>
      <c r="I13471">
        <v>0.23</v>
      </c>
      <c r="J13471">
        <v>13475</v>
      </c>
      <c r="K13471" t="str">
        <f>VLOOKUP(A13471, '[1]Codigo SAP Articulos'!A:B, 2, 0)</f>
        <v>102-007-009</v>
      </c>
    </row>
    <row r="13472" spans="1:11" x14ac:dyDescent="0.25">
      <c r="A13472" t="s">
        <v>334</v>
      </c>
      <c r="B13472" t="s">
        <v>335</v>
      </c>
      <c r="C13472">
        <v>300</v>
      </c>
      <c r="D13472">
        <v>224300</v>
      </c>
      <c r="E13472">
        <v>1066300</v>
      </c>
      <c r="F13472" t="s">
        <v>15</v>
      </c>
      <c r="G13472" t="s">
        <v>22</v>
      </c>
      <c r="H13472">
        <v>31.74</v>
      </c>
      <c r="I13472">
        <v>1.91</v>
      </c>
      <c r="J13472">
        <v>13476</v>
      </c>
      <c r="K13472" t="str">
        <f>VLOOKUP(A13472, '[1]Codigo SAP Articulos'!A:B, 2, 0)</f>
        <v>102-007-009</v>
      </c>
    </row>
    <row r="13473" spans="1:11" x14ac:dyDescent="0.25">
      <c r="A13473" t="s">
        <v>334</v>
      </c>
      <c r="B13473" t="s">
        <v>335</v>
      </c>
      <c r="C13473">
        <v>300</v>
      </c>
      <c r="D13473">
        <v>230300</v>
      </c>
      <c r="E13473">
        <v>1000300</v>
      </c>
      <c r="F13473" t="s">
        <v>15</v>
      </c>
      <c r="G13473" t="s">
        <v>21</v>
      </c>
      <c r="H13473">
        <v>123.96</v>
      </c>
      <c r="I13473">
        <v>7.4900000000000011</v>
      </c>
      <c r="J13473">
        <v>13477</v>
      </c>
      <c r="K13473" t="str">
        <f>VLOOKUP(A13473, '[1]Codigo SAP Articulos'!A:B, 2, 0)</f>
        <v>102-007-009</v>
      </c>
    </row>
    <row r="13474" spans="1:11" x14ac:dyDescent="0.25">
      <c r="A13474" t="s">
        <v>334</v>
      </c>
      <c r="B13474" t="s">
        <v>335</v>
      </c>
      <c r="C13474">
        <v>300</v>
      </c>
      <c r="D13474">
        <v>230300</v>
      </c>
      <c r="E13474">
        <v>1001300</v>
      </c>
      <c r="F13474" t="s">
        <v>15</v>
      </c>
      <c r="G13474" t="s">
        <v>21</v>
      </c>
      <c r="H13474">
        <v>113.28</v>
      </c>
      <c r="I13474">
        <v>6.8199999999999994</v>
      </c>
      <c r="J13474">
        <v>13478</v>
      </c>
      <c r="K13474" t="str">
        <f>VLOOKUP(A13474, '[1]Codigo SAP Articulos'!A:B, 2, 0)</f>
        <v>102-007-009</v>
      </c>
    </row>
    <row r="13475" spans="1:11" x14ac:dyDescent="0.25">
      <c r="A13475" t="s">
        <v>334</v>
      </c>
      <c r="B13475" t="s">
        <v>335</v>
      </c>
      <c r="C13475">
        <v>300</v>
      </c>
      <c r="D13475">
        <v>230300</v>
      </c>
      <c r="E13475">
        <v>1005300</v>
      </c>
      <c r="F13475" t="s">
        <v>15</v>
      </c>
      <c r="G13475" t="s">
        <v>21</v>
      </c>
      <c r="H13475">
        <v>101.44999999999999</v>
      </c>
      <c r="I13475">
        <v>6.1199999999999992</v>
      </c>
      <c r="J13475">
        <v>13479</v>
      </c>
      <c r="K13475" t="str">
        <f>VLOOKUP(A13475, '[1]Codigo SAP Articulos'!A:B, 2, 0)</f>
        <v>102-007-009</v>
      </c>
    </row>
    <row r="13476" spans="1:11" x14ac:dyDescent="0.25">
      <c r="A13476" t="s">
        <v>334</v>
      </c>
      <c r="B13476" t="s">
        <v>335</v>
      </c>
      <c r="C13476">
        <v>300</v>
      </c>
      <c r="D13476">
        <v>231300</v>
      </c>
      <c r="E13476">
        <v>1007300</v>
      </c>
      <c r="F13476" t="s">
        <v>15</v>
      </c>
      <c r="G13476" t="s">
        <v>21</v>
      </c>
      <c r="H13476">
        <v>40.369999999999997</v>
      </c>
      <c r="I13476">
        <v>2.4400000000000004</v>
      </c>
      <c r="J13476">
        <v>13480</v>
      </c>
      <c r="K13476" t="str">
        <f>VLOOKUP(A13476, '[1]Codigo SAP Articulos'!A:B, 2, 0)</f>
        <v>102-007-009</v>
      </c>
    </row>
    <row r="13477" spans="1:11" x14ac:dyDescent="0.25">
      <c r="A13477" t="s">
        <v>334</v>
      </c>
      <c r="B13477" t="s">
        <v>335</v>
      </c>
      <c r="C13477">
        <v>300</v>
      </c>
      <c r="D13477">
        <v>231300</v>
      </c>
      <c r="E13477">
        <v>1010300</v>
      </c>
      <c r="F13477" t="s">
        <v>15</v>
      </c>
      <c r="G13477" t="s">
        <v>21</v>
      </c>
      <c r="H13477">
        <v>121.74999999999999</v>
      </c>
      <c r="I13477">
        <v>7.33</v>
      </c>
      <c r="J13477">
        <v>13481</v>
      </c>
      <c r="K13477" t="str">
        <f>VLOOKUP(A13477, '[1]Codigo SAP Articulos'!A:B, 2, 0)</f>
        <v>102-007-009</v>
      </c>
    </row>
    <row r="13478" spans="1:11" x14ac:dyDescent="0.25">
      <c r="A13478" t="s">
        <v>334</v>
      </c>
      <c r="B13478" t="s">
        <v>335</v>
      </c>
      <c r="C13478">
        <v>300</v>
      </c>
      <c r="D13478">
        <v>231300</v>
      </c>
      <c r="E13478">
        <v>1025300</v>
      </c>
      <c r="F13478" t="s">
        <v>15</v>
      </c>
      <c r="G13478" t="s">
        <v>21</v>
      </c>
      <c r="H13478">
        <v>19.95</v>
      </c>
      <c r="I13478">
        <v>1.21</v>
      </c>
      <c r="J13478">
        <v>13482</v>
      </c>
      <c r="K13478" t="str">
        <f>VLOOKUP(A13478, '[1]Codigo SAP Articulos'!A:B, 2, 0)</f>
        <v>102-007-009</v>
      </c>
    </row>
    <row r="13479" spans="1:11" x14ac:dyDescent="0.25">
      <c r="A13479" t="s">
        <v>334</v>
      </c>
      <c r="B13479" t="s">
        <v>335</v>
      </c>
      <c r="C13479">
        <v>300</v>
      </c>
      <c r="D13479">
        <v>231300</v>
      </c>
      <c r="E13479">
        <v>1060300</v>
      </c>
      <c r="F13479" t="s">
        <v>15</v>
      </c>
      <c r="G13479" t="s">
        <v>21</v>
      </c>
      <c r="H13479">
        <v>133.98000000000002</v>
      </c>
      <c r="I13479">
        <v>8.08</v>
      </c>
      <c r="J13479">
        <v>13483</v>
      </c>
      <c r="K13479" t="str">
        <f>VLOOKUP(A13479, '[1]Codigo SAP Articulos'!A:B, 2, 0)</f>
        <v>102-007-009</v>
      </c>
    </row>
    <row r="13480" spans="1:11" x14ac:dyDescent="0.25">
      <c r="A13480" t="s">
        <v>334</v>
      </c>
      <c r="B13480" t="s">
        <v>335</v>
      </c>
      <c r="C13480">
        <v>300</v>
      </c>
      <c r="D13480">
        <v>234300</v>
      </c>
      <c r="E13480">
        <v>1009300</v>
      </c>
      <c r="F13480" t="s">
        <v>15</v>
      </c>
      <c r="G13480" t="s">
        <v>21</v>
      </c>
      <c r="H13480">
        <v>45.69</v>
      </c>
      <c r="I13480">
        <v>2.7600000000000002</v>
      </c>
      <c r="J13480">
        <v>13484</v>
      </c>
      <c r="K13480" t="str">
        <f>VLOOKUP(A13480, '[1]Codigo SAP Articulos'!A:B, 2, 0)</f>
        <v>102-007-009</v>
      </c>
    </row>
    <row r="13481" spans="1:11" x14ac:dyDescent="0.25">
      <c r="A13481" t="s">
        <v>334</v>
      </c>
      <c r="B13481" t="s">
        <v>335</v>
      </c>
      <c r="C13481">
        <v>300</v>
      </c>
      <c r="D13481">
        <v>234300</v>
      </c>
      <c r="E13481">
        <v>1014300</v>
      </c>
      <c r="F13481" t="s">
        <v>15</v>
      </c>
      <c r="G13481" t="s">
        <v>21</v>
      </c>
      <c r="H13481">
        <v>26.729999999999997</v>
      </c>
      <c r="I13481">
        <v>1.62</v>
      </c>
      <c r="J13481">
        <v>13485</v>
      </c>
      <c r="K13481" t="str">
        <f>VLOOKUP(A13481, '[1]Codigo SAP Articulos'!A:B, 2, 0)</f>
        <v>102-007-009</v>
      </c>
    </row>
    <row r="13482" spans="1:11" x14ac:dyDescent="0.25">
      <c r="A13482" t="s">
        <v>334</v>
      </c>
      <c r="B13482" t="s">
        <v>335</v>
      </c>
      <c r="C13482">
        <v>300</v>
      </c>
      <c r="D13482">
        <v>234300</v>
      </c>
      <c r="E13482">
        <v>1016300</v>
      </c>
      <c r="F13482" t="s">
        <v>15</v>
      </c>
      <c r="G13482" t="s">
        <v>22</v>
      </c>
      <c r="H13482">
        <v>53.49</v>
      </c>
      <c r="I13482">
        <v>3.22</v>
      </c>
      <c r="J13482">
        <v>13486</v>
      </c>
      <c r="K13482" t="str">
        <f>VLOOKUP(A13482, '[1]Codigo SAP Articulos'!A:B, 2, 0)</f>
        <v>102-007-009</v>
      </c>
    </row>
    <row r="13483" spans="1:11" x14ac:dyDescent="0.25">
      <c r="A13483" t="s">
        <v>334</v>
      </c>
      <c r="B13483" t="s">
        <v>335</v>
      </c>
      <c r="C13483">
        <v>300</v>
      </c>
      <c r="D13483">
        <v>234300</v>
      </c>
      <c r="E13483">
        <v>1016300</v>
      </c>
      <c r="F13483" t="s">
        <v>15</v>
      </c>
      <c r="G13483" t="s">
        <v>21</v>
      </c>
      <c r="H13483">
        <v>178.17000000000002</v>
      </c>
      <c r="I13483">
        <v>10.739999999999998</v>
      </c>
      <c r="J13483">
        <v>13487</v>
      </c>
      <c r="K13483" t="str">
        <f>VLOOKUP(A13483, '[1]Codigo SAP Articulos'!A:B, 2, 0)</f>
        <v>102-007-009</v>
      </c>
    </row>
    <row r="13484" spans="1:11" x14ac:dyDescent="0.25">
      <c r="A13484" t="s">
        <v>334</v>
      </c>
      <c r="B13484" t="s">
        <v>335</v>
      </c>
      <c r="C13484">
        <v>300</v>
      </c>
      <c r="D13484">
        <v>234300</v>
      </c>
      <c r="E13484">
        <v>1017300</v>
      </c>
      <c r="F13484" t="s">
        <v>15</v>
      </c>
      <c r="G13484" t="s">
        <v>21</v>
      </c>
      <c r="H13484">
        <v>10.43</v>
      </c>
      <c r="I13484">
        <v>0.63</v>
      </c>
      <c r="J13484">
        <v>13488</v>
      </c>
      <c r="K13484" t="str">
        <f>VLOOKUP(A13484, '[1]Codigo SAP Articulos'!A:B, 2, 0)</f>
        <v>102-007-009</v>
      </c>
    </row>
    <row r="13485" spans="1:11" x14ac:dyDescent="0.25">
      <c r="A13485" t="s">
        <v>334</v>
      </c>
      <c r="B13485" t="s">
        <v>335</v>
      </c>
      <c r="C13485">
        <v>310</v>
      </c>
      <c r="D13485">
        <v>248300</v>
      </c>
      <c r="E13485">
        <v>1050300</v>
      </c>
      <c r="F13485" t="s">
        <v>15</v>
      </c>
      <c r="G13485" t="s">
        <v>22</v>
      </c>
      <c r="H13485">
        <v>48.04</v>
      </c>
      <c r="I13485">
        <v>2.89</v>
      </c>
      <c r="J13485">
        <v>13489</v>
      </c>
      <c r="K13485" t="str">
        <f>VLOOKUP(A13485, '[1]Codigo SAP Articulos'!A:B, 2, 0)</f>
        <v>102-007-009</v>
      </c>
    </row>
    <row r="13486" spans="1:11" x14ac:dyDescent="0.25">
      <c r="A13486" t="s">
        <v>334</v>
      </c>
      <c r="B13486" t="s">
        <v>335</v>
      </c>
      <c r="C13486">
        <v>310</v>
      </c>
      <c r="D13486">
        <v>248300</v>
      </c>
      <c r="E13486">
        <v>1050300</v>
      </c>
      <c r="F13486" t="s">
        <v>15</v>
      </c>
      <c r="G13486" t="s">
        <v>21</v>
      </c>
      <c r="H13486">
        <v>54.940000000000005</v>
      </c>
      <c r="I13486">
        <v>3.31</v>
      </c>
      <c r="J13486">
        <v>13490</v>
      </c>
      <c r="K13486" t="str">
        <f>VLOOKUP(A13486, '[1]Codigo SAP Articulos'!A:B, 2, 0)</f>
        <v>102-007-009</v>
      </c>
    </row>
    <row r="13487" spans="1:11" x14ac:dyDescent="0.25">
      <c r="A13487" t="s">
        <v>334</v>
      </c>
      <c r="B13487" t="s">
        <v>335</v>
      </c>
      <c r="C13487">
        <v>310</v>
      </c>
      <c r="D13487">
        <v>248300</v>
      </c>
      <c r="E13487">
        <v>1051300</v>
      </c>
      <c r="F13487" t="s">
        <v>15</v>
      </c>
      <c r="G13487" t="s">
        <v>21</v>
      </c>
      <c r="H13487">
        <v>10.74</v>
      </c>
      <c r="I13487">
        <v>0.65</v>
      </c>
      <c r="J13487">
        <v>13491</v>
      </c>
      <c r="K13487" t="str">
        <f>VLOOKUP(A13487, '[1]Codigo SAP Articulos'!A:B, 2, 0)</f>
        <v>102-007-009</v>
      </c>
    </row>
    <row r="13488" spans="1:11" x14ac:dyDescent="0.25">
      <c r="A13488" t="s">
        <v>334</v>
      </c>
      <c r="B13488" t="s">
        <v>335</v>
      </c>
      <c r="C13488">
        <v>310</v>
      </c>
      <c r="D13488">
        <v>248300</v>
      </c>
      <c r="E13488">
        <v>1052300</v>
      </c>
      <c r="F13488" t="s">
        <v>15</v>
      </c>
      <c r="G13488" t="s">
        <v>21</v>
      </c>
      <c r="H13488">
        <v>20.37</v>
      </c>
      <c r="I13488">
        <v>1.23</v>
      </c>
      <c r="J13488">
        <v>13492</v>
      </c>
      <c r="K13488" t="str">
        <f>VLOOKUP(A13488, '[1]Codigo SAP Articulos'!A:B, 2, 0)</f>
        <v>102-007-009</v>
      </c>
    </row>
    <row r="13489" spans="1:11" x14ac:dyDescent="0.25">
      <c r="A13489" t="s">
        <v>334</v>
      </c>
      <c r="B13489" t="s">
        <v>335</v>
      </c>
      <c r="C13489">
        <v>320</v>
      </c>
      <c r="D13489">
        <v>2320</v>
      </c>
      <c r="E13489">
        <v>1024300</v>
      </c>
      <c r="F13489" t="s">
        <v>15</v>
      </c>
      <c r="G13489" t="s">
        <v>21</v>
      </c>
      <c r="H13489">
        <v>141.64000000000001</v>
      </c>
      <c r="I13489">
        <v>8.52</v>
      </c>
      <c r="J13489">
        <v>13493</v>
      </c>
      <c r="K13489" t="str">
        <f>VLOOKUP(A13489, '[1]Codigo SAP Articulos'!A:B, 2, 0)</f>
        <v>102-007-009</v>
      </c>
    </row>
    <row r="13490" spans="1:11" x14ac:dyDescent="0.25">
      <c r="A13490" t="s">
        <v>334</v>
      </c>
      <c r="B13490" t="s">
        <v>335</v>
      </c>
      <c r="C13490">
        <v>400</v>
      </c>
      <c r="D13490">
        <v>1400</v>
      </c>
      <c r="E13490">
        <v>3400</v>
      </c>
      <c r="F13490" t="s">
        <v>15</v>
      </c>
      <c r="G13490" t="s">
        <v>21</v>
      </c>
      <c r="H13490">
        <v>43.629999999999995</v>
      </c>
      <c r="I13490">
        <v>2.6399999999999997</v>
      </c>
      <c r="J13490">
        <v>13494</v>
      </c>
      <c r="K13490" t="str">
        <f>VLOOKUP(A13490, '[1]Codigo SAP Articulos'!A:B, 2, 0)</f>
        <v>102-007-009</v>
      </c>
    </row>
    <row r="13491" spans="1:11" x14ac:dyDescent="0.25">
      <c r="A13491" t="s">
        <v>334</v>
      </c>
      <c r="B13491" t="s">
        <v>335</v>
      </c>
      <c r="C13491">
        <v>400</v>
      </c>
      <c r="D13491">
        <v>3400</v>
      </c>
      <c r="E13491">
        <v>1400</v>
      </c>
      <c r="F13491" t="s">
        <v>15</v>
      </c>
      <c r="G13491" t="s">
        <v>21</v>
      </c>
      <c r="H13491">
        <v>102.07</v>
      </c>
      <c r="I13491">
        <v>6.1499999999999986</v>
      </c>
      <c r="J13491">
        <v>13495</v>
      </c>
      <c r="K13491" t="str">
        <f>VLOOKUP(A13491, '[1]Codigo SAP Articulos'!A:B, 2, 0)</f>
        <v>102-007-009</v>
      </c>
    </row>
    <row r="13492" spans="1:11" x14ac:dyDescent="0.25">
      <c r="A13492" t="s">
        <v>334</v>
      </c>
      <c r="B13492" t="s">
        <v>335</v>
      </c>
      <c r="C13492">
        <v>400</v>
      </c>
      <c r="D13492">
        <v>4400</v>
      </c>
      <c r="E13492">
        <v>21400</v>
      </c>
      <c r="F13492" t="s">
        <v>15</v>
      </c>
      <c r="G13492" t="s">
        <v>21</v>
      </c>
      <c r="H13492">
        <v>14.03</v>
      </c>
      <c r="I13492">
        <v>0.84</v>
      </c>
      <c r="J13492">
        <v>13496</v>
      </c>
      <c r="K13492" t="str">
        <f>VLOOKUP(A13492, '[1]Codigo SAP Articulos'!A:B, 2, 0)</f>
        <v>102-007-009</v>
      </c>
    </row>
    <row r="13493" spans="1:11" x14ac:dyDescent="0.25">
      <c r="A13493" t="s">
        <v>334</v>
      </c>
      <c r="B13493" t="s">
        <v>335</v>
      </c>
      <c r="C13493">
        <v>400</v>
      </c>
      <c r="D13493">
        <v>4400</v>
      </c>
      <c r="E13493">
        <v>24400</v>
      </c>
      <c r="F13493" t="s">
        <v>15</v>
      </c>
      <c r="G13493" t="s">
        <v>21</v>
      </c>
      <c r="H13493">
        <v>167.41</v>
      </c>
      <c r="I13493">
        <v>10.090000000000002</v>
      </c>
      <c r="J13493">
        <v>13497</v>
      </c>
      <c r="K13493" t="str">
        <f>VLOOKUP(A13493, '[1]Codigo SAP Articulos'!A:B, 2, 0)</f>
        <v>102-007-009</v>
      </c>
    </row>
    <row r="13494" spans="1:11" x14ac:dyDescent="0.25">
      <c r="A13494" t="s">
        <v>334</v>
      </c>
      <c r="B13494" t="s">
        <v>335</v>
      </c>
      <c r="C13494">
        <v>400</v>
      </c>
      <c r="D13494">
        <v>4400</v>
      </c>
      <c r="E13494">
        <v>31400</v>
      </c>
      <c r="F13494" t="s">
        <v>15</v>
      </c>
      <c r="G13494" t="s">
        <v>21</v>
      </c>
      <c r="H13494">
        <v>124.85</v>
      </c>
      <c r="I13494">
        <v>7.5200000000000005</v>
      </c>
      <c r="J13494">
        <v>13498</v>
      </c>
      <c r="K13494" t="str">
        <f>VLOOKUP(A13494, '[1]Codigo SAP Articulos'!A:B, 2, 0)</f>
        <v>102-007-009</v>
      </c>
    </row>
    <row r="13495" spans="1:11" x14ac:dyDescent="0.25">
      <c r="A13495" t="s">
        <v>334</v>
      </c>
      <c r="B13495" t="s">
        <v>335</v>
      </c>
      <c r="C13495">
        <v>500</v>
      </c>
      <c r="D13495">
        <v>1500</v>
      </c>
      <c r="E13495">
        <v>2500</v>
      </c>
      <c r="F13495" t="s">
        <v>15</v>
      </c>
      <c r="G13495" t="s">
        <v>21</v>
      </c>
      <c r="H13495">
        <v>207.17000000000004</v>
      </c>
      <c r="I13495">
        <v>12.499999999999996</v>
      </c>
      <c r="J13495">
        <v>13499</v>
      </c>
      <c r="K13495" t="str">
        <f>VLOOKUP(A13495, '[1]Codigo SAP Articulos'!A:B, 2, 0)</f>
        <v>102-007-009</v>
      </c>
    </row>
    <row r="13496" spans="1:11" x14ac:dyDescent="0.25">
      <c r="A13496" t="s">
        <v>334</v>
      </c>
      <c r="B13496" t="s">
        <v>335</v>
      </c>
      <c r="C13496">
        <v>500</v>
      </c>
      <c r="D13496">
        <v>2500</v>
      </c>
      <c r="E13496">
        <v>1500</v>
      </c>
      <c r="F13496" t="s">
        <v>15</v>
      </c>
      <c r="G13496" t="s">
        <v>21</v>
      </c>
      <c r="H13496">
        <v>192.57000000000005</v>
      </c>
      <c r="I13496">
        <v>11.620000000000001</v>
      </c>
      <c r="J13496">
        <v>13500</v>
      </c>
      <c r="K13496" t="str">
        <f>VLOOKUP(A13496, '[1]Codigo SAP Articulos'!A:B, 2, 0)</f>
        <v>102-007-009</v>
      </c>
    </row>
    <row r="13497" spans="1:11" x14ac:dyDescent="0.25">
      <c r="A13497" t="s">
        <v>334</v>
      </c>
      <c r="B13497" t="s">
        <v>335</v>
      </c>
      <c r="C13497">
        <v>500</v>
      </c>
      <c r="D13497">
        <v>3500</v>
      </c>
      <c r="E13497">
        <v>12500</v>
      </c>
      <c r="F13497" t="s">
        <v>15</v>
      </c>
      <c r="G13497" t="s">
        <v>21</v>
      </c>
      <c r="H13497">
        <v>93.86</v>
      </c>
      <c r="I13497">
        <v>5.669999999999999</v>
      </c>
      <c r="J13497">
        <v>13501</v>
      </c>
      <c r="K13497" t="str">
        <f>VLOOKUP(A13497, '[1]Codigo SAP Articulos'!A:B, 2, 0)</f>
        <v>102-007-009</v>
      </c>
    </row>
    <row r="13498" spans="1:11" x14ac:dyDescent="0.25">
      <c r="A13498" t="s">
        <v>334</v>
      </c>
      <c r="B13498" t="s">
        <v>335</v>
      </c>
      <c r="C13498">
        <v>500</v>
      </c>
      <c r="D13498">
        <v>3500</v>
      </c>
      <c r="E13498">
        <v>36500</v>
      </c>
      <c r="F13498" t="s">
        <v>15</v>
      </c>
      <c r="G13498" t="s">
        <v>21</v>
      </c>
      <c r="H13498">
        <v>22.77</v>
      </c>
      <c r="I13498">
        <v>1.3699999999999999</v>
      </c>
      <c r="J13498">
        <v>13502</v>
      </c>
      <c r="K13498" t="str">
        <f>VLOOKUP(A13498, '[1]Codigo SAP Articulos'!A:B, 2, 0)</f>
        <v>102-007-009</v>
      </c>
    </row>
    <row r="13499" spans="1:11" x14ac:dyDescent="0.25">
      <c r="A13499" t="s">
        <v>334</v>
      </c>
      <c r="B13499" t="s">
        <v>335</v>
      </c>
      <c r="C13499">
        <v>500</v>
      </c>
      <c r="D13499">
        <v>23500</v>
      </c>
      <c r="E13499">
        <v>64500</v>
      </c>
      <c r="F13499" t="s">
        <v>15</v>
      </c>
      <c r="G13499" t="s">
        <v>22</v>
      </c>
      <c r="H13499">
        <v>22.23</v>
      </c>
      <c r="I13499">
        <v>1.34</v>
      </c>
      <c r="J13499">
        <v>13503</v>
      </c>
      <c r="K13499" t="str">
        <f>VLOOKUP(A13499, '[1]Codigo SAP Articulos'!A:B, 2, 0)</f>
        <v>102-007-009</v>
      </c>
    </row>
    <row r="13500" spans="1:11" x14ac:dyDescent="0.25">
      <c r="A13500" t="s">
        <v>334</v>
      </c>
      <c r="B13500" t="s">
        <v>335</v>
      </c>
      <c r="C13500">
        <v>500</v>
      </c>
      <c r="D13500">
        <v>23500</v>
      </c>
      <c r="E13500">
        <v>75500</v>
      </c>
      <c r="F13500" t="s">
        <v>15</v>
      </c>
      <c r="G13500" t="s">
        <v>22</v>
      </c>
      <c r="H13500">
        <v>394.29</v>
      </c>
      <c r="I13500">
        <v>23.77</v>
      </c>
      <c r="J13500">
        <v>13504</v>
      </c>
      <c r="K13500" t="str">
        <f>VLOOKUP(A13500, '[1]Codigo SAP Articulos'!A:B, 2, 0)</f>
        <v>102-007-009</v>
      </c>
    </row>
    <row r="13501" spans="1:11" x14ac:dyDescent="0.25">
      <c r="A13501" t="s">
        <v>334</v>
      </c>
      <c r="B13501" t="s">
        <v>335</v>
      </c>
      <c r="C13501">
        <v>600</v>
      </c>
      <c r="D13501">
        <v>7100</v>
      </c>
      <c r="E13501">
        <v>33100</v>
      </c>
      <c r="F13501" t="s">
        <v>15</v>
      </c>
      <c r="G13501" t="s">
        <v>21</v>
      </c>
      <c r="H13501">
        <v>11.52</v>
      </c>
      <c r="I13501">
        <v>0.69000000000000006</v>
      </c>
      <c r="J13501">
        <v>13505</v>
      </c>
      <c r="K13501" t="str">
        <f>VLOOKUP(A13501, '[1]Codigo SAP Articulos'!A:B, 2, 0)</f>
        <v>102-007-009</v>
      </c>
    </row>
    <row r="13502" spans="1:11" x14ac:dyDescent="0.25">
      <c r="A13502" t="s">
        <v>334</v>
      </c>
      <c r="B13502" t="s">
        <v>335</v>
      </c>
      <c r="C13502">
        <v>600</v>
      </c>
      <c r="D13502">
        <v>14600</v>
      </c>
      <c r="E13502">
        <v>143600</v>
      </c>
      <c r="F13502" t="s">
        <v>15</v>
      </c>
      <c r="G13502" t="s">
        <v>21</v>
      </c>
      <c r="H13502">
        <v>110.83</v>
      </c>
      <c r="I13502">
        <v>6.6899999999999995</v>
      </c>
      <c r="J13502">
        <v>13506</v>
      </c>
      <c r="K13502" t="str">
        <f>VLOOKUP(A13502, '[1]Codigo SAP Articulos'!A:B, 2, 0)</f>
        <v>102-007-009</v>
      </c>
    </row>
    <row r="13503" spans="1:11" x14ac:dyDescent="0.25">
      <c r="A13503" t="s">
        <v>334</v>
      </c>
      <c r="B13503" t="s">
        <v>335</v>
      </c>
      <c r="C13503">
        <v>600</v>
      </c>
      <c r="D13503">
        <v>15600</v>
      </c>
      <c r="E13503">
        <v>30100</v>
      </c>
      <c r="F13503" t="s">
        <v>15</v>
      </c>
      <c r="G13503" t="s">
        <v>21</v>
      </c>
      <c r="H13503">
        <v>47.620000000000005</v>
      </c>
      <c r="I13503">
        <v>2.88</v>
      </c>
      <c r="J13503">
        <v>13507</v>
      </c>
      <c r="K13503" t="str">
        <f>VLOOKUP(A13503, '[1]Codigo SAP Articulos'!A:B, 2, 0)</f>
        <v>102-007-009</v>
      </c>
    </row>
    <row r="13504" spans="1:11" x14ac:dyDescent="0.25">
      <c r="A13504" t="s">
        <v>334</v>
      </c>
      <c r="B13504" t="s">
        <v>335</v>
      </c>
      <c r="C13504">
        <v>600</v>
      </c>
      <c r="D13504">
        <v>15600</v>
      </c>
      <c r="E13504">
        <v>34100</v>
      </c>
      <c r="F13504" t="s">
        <v>15</v>
      </c>
      <c r="G13504" t="s">
        <v>21</v>
      </c>
      <c r="H13504">
        <v>27.650000000000002</v>
      </c>
      <c r="I13504">
        <v>1.67</v>
      </c>
      <c r="J13504">
        <v>13508</v>
      </c>
      <c r="K13504" t="str">
        <f>VLOOKUP(A13504, '[1]Codigo SAP Articulos'!A:B, 2, 0)</f>
        <v>102-007-009</v>
      </c>
    </row>
    <row r="13505" spans="1:11" x14ac:dyDescent="0.25">
      <c r="A13505" t="s">
        <v>334</v>
      </c>
      <c r="B13505" t="s">
        <v>335</v>
      </c>
      <c r="C13505">
        <v>600</v>
      </c>
      <c r="D13505">
        <v>15600</v>
      </c>
      <c r="E13505">
        <v>35100</v>
      </c>
      <c r="F13505" t="s">
        <v>15</v>
      </c>
      <c r="G13505" t="s">
        <v>21</v>
      </c>
      <c r="H13505">
        <v>9.25</v>
      </c>
      <c r="I13505">
        <v>0.55999999999999994</v>
      </c>
      <c r="J13505">
        <v>13509</v>
      </c>
      <c r="K13505" t="str">
        <f>VLOOKUP(A13505, '[1]Codigo SAP Articulos'!A:B, 2, 0)</f>
        <v>102-007-009</v>
      </c>
    </row>
    <row r="13506" spans="1:11" x14ac:dyDescent="0.25">
      <c r="A13506" t="s">
        <v>334</v>
      </c>
      <c r="B13506" t="s">
        <v>335</v>
      </c>
      <c r="C13506">
        <v>600</v>
      </c>
      <c r="D13506">
        <v>15600</v>
      </c>
      <c r="E13506">
        <v>155600</v>
      </c>
      <c r="F13506" t="s">
        <v>15</v>
      </c>
      <c r="G13506" t="s">
        <v>21</v>
      </c>
      <c r="H13506">
        <v>14.05</v>
      </c>
      <c r="I13506">
        <v>0.85</v>
      </c>
      <c r="J13506">
        <v>13510</v>
      </c>
      <c r="K13506" t="str">
        <f>VLOOKUP(A13506, '[1]Codigo SAP Articulos'!A:B, 2, 0)</f>
        <v>102-007-009</v>
      </c>
    </row>
    <row r="13507" spans="1:11" x14ac:dyDescent="0.25">
      <c r="A13507" t="s">
        <v>334</v>
      </c>
      <c r="B13507" t="s">
        <v>335</v>
      </c>
      <c r="C13507">
        <v>610</v>
      </c>
      <c r="D13507">
        <v>8100</v>
      </c>
      <c r="E13507">
        <v>31100</v>
      </c>
      <c r="F13507" t="s">
        <v>15</v>
      </c>
      <c r="G13507" t="s">
        <v>21</v>
      </c>
      <c r="H13507">
        <v>323.03999999999996</v>
      </c>
      <c r="I13507">
        <v>19.47</v>
      </c>
      <c r="J13507">
        <v>13511</v>
      </c>
      <c r="K13507" t="str">
        <f>VLOOKUP(A13507, '[1]Codigo SAP Articulos'!A:B, 2, 0)</f>
        <v>102-007-009</v>
      </c>
    </row>
    <row r="13508" spans="1:11" x14ac:dyDescent="0.25">
      <c r="A13508" t="s">
        <v>334</v>
      </c>
      <c r="B13508" t="s">
        <v>335</v>
      </c>
      <c r="C13508">
        <v>610</v>
      </c>
      <c r="D13508">
        <v>8100</v>
      </c>
      <c r="E13508">
        <v>32100</v>
      </c>
      <c r="F13508" t="s">
        <v>15</v>
      </c>
      <c r="G13508" t="s">
        <v>21</v>
      </c>
      <c r="H13508">
        <v>249.14999999999998</v>
      </c>
      <c r="I13508">
        <v>15.02</v>
      </c>
      <c r="J13508">
        <v>13512</v>
      </c>
      <c r="K13508" t="str">
        <f>VLOOKUP(A13508, '[1]Codigo SAP Articulos'!A:B, 2, 0)</f>
        <v>102-007-009</v>
      </c>
    </row>
    <row r="13509" spans="1:11" x14ac:dyDescent="0.25">
      <c r="A13509" t="s">
        <v>334</v>
      </c>
      <c r="B13509" t="s">
        <v>335</v>
      </c>
      <c r="C13509">
        <v>700</v>
      </c>
      <c r="D13509">
        <v>421700</v>
      </c>
      <c r="E13509">
        <v>3124700</v>
      </c>
      <c r="F13509" t="s">
        <v>15</v>
      </c>
      <c r="G13509" t="s">
        <v>21</v>
      </c>
      <c r="H13509">
        <v>87.23</v>
      </c>
      <c r="I13509">
        <v>5.25</v>
      </c>
      <c r="J13509">
        <v>13513</v>
      </c>
      <c r="K13509" t="str">
        <f>VLOOKUP(A13509, '[1]Codigo SAP Articulos'!A:B, 2, 0)</f>
        <v>102-007-009</v>
      </c>
    </row>
    <row r="13510" spans="1:11" x14ac:dyDescent="0.25">
      <c r="A13510" t="s">
        <v>334</v>
      </c>
      <c r="B13510" t="s">
        <v>335</v>
      </c>
      <c r="C13510">
        <v>700</v>
      </c>
      <c r="D13510">
        <v>422700</v>
      </c>
      <c r="E13510">
        <v>3005700</v>
      </c>
      <c r="F13510" t="s">
        <v>15</v>
      </c>
      <c r="G13510" t="s">
        <v>21</v>
      </c>
      <c r="H13510">
        <v>216.71999999999997</v>
      </c>
      <c r="I13510">
        <v>13.049999999999999</v>
      </c>
      <c r="J13510">
        <v>13514</v>
      </c>
      <c r="K13510" t="str">
        <f>VLOOKUP(A13510, '[1]Codigo SAP Articulos'!A:B, 2, 0)</f>
        <v>102-007-009</v>
      </c>
    </row>
    <row r="13511" spans="1:11" x14ac:dyDescent="0.25">
      <c r="A13511" t="s">
        <v>334</v>
      </c>
      <c r="B13511" t="s">
        <v>335</v>
      </c>
      <c r="C13511">
        <v>700</v>
      </c>
      <c r="D13511">
        <v>425700</v>
      </c>
      <c r="E13511">
        <v>3130700</v>
      </c>
      <c r="F13511" t="s">
        <v>15</v>
      </c>
      <c r="G13511" t="s">
        <v>21</v>
      </c>
      <c r="H13511">
        <v>15.13</v>
      </c>
      <c r="I13511">
        <v>0.91</v>
      </c>
      <c r="J13511">
        <v>13515</v>
      </c>
      <c r="K13511" t="str">
        <f>VLOOKUP(A13511, '[1]Codigo SAP Articulos'!A:B, 2, 0)</f>
        <v>102-007-009</v>
      </c>
    </row>
    <row r="13512" spans="1:11" x14ac:dyDescent="0.25">
      <c r="A13512" t="s">
        <v>334</v>
      </c>
      <c r="B13512" t="s">
        <v>335</v>
      </c>
      <c r="C13512">
        <v>700</v>
      </c>
      <c r="D13512">
        <v>425700</v>
      </c>
      <c r="E13512">
        <v>3134700</v>
      </c>
      <c r="F13512" t="s">
        <v>15</v>
      </c>
      <c r="G13512" t="s">
        <v>21</v>
      </c>
      <c r="H13512">
        <v>22.130000000000003</v>
      </c>
      <c r="I13512">
        <v>1.34</v>
      </c>
      <c r="J13512">
        <v>13516</v>
      </c>
      <c r="K13512" t="str">
        <f>VLOOKUP(A13512, '[1]Codigo SAP Articulos'!A:B, 2, 0)</f>
        <v>102-007-009</v>
      </c>
    </row>
    <row r="13513" spans="1:11" x14ac:dyDescent="0.25">
      <c r="A13513" t="s">
        <v>334</v>
      </c>
      <c r="B13513" t="s">
        <v>335</v>
      </c>
      <c r="C13513">
        <v>700</v>
      </c>
      <c r="D13513">
        <v>425700</v>
      </c>
      <c r="E13513">
        <v>3158700</v>
      </c>
      <c r="F13513" t="s">
        <v>15</v>
      </c>
      <c r="G13513" t="s">
        <v>21</v>
      </c>
      <c r="H13513">
        <v>31.1</v>
      </c>
      <c r="I13513">
        <v>1.87</v>
      </c>
      <c r="J13513">
        <v>13517</v>
      </c>
      <c r="K13513" t="str">
        <f>VLOOKUP(A13513, '[1]Codigo SAP Articulos'!A:B, 2, 0)</f>
        <v>102-007-009</v>
      </c>
    </row>
    <row r="13514" spans="1:11" x14ac:dyDescent="0.25">
      <c r="A13514" t="s">
        <v>334</v>
      </c>
      <c r="B13514" t="s">
        <v>335</v>
      </c>
      <c r="C13514">
        <v>700</v>
      </c>
      <c r="D13514">
        <v>425700</v>
      </c>
      <c r="E13514">
        <v>3159700</v>
      </c>
      <c r="F13514" t="s">
        <v>15</v>
      </c>
      <c r="G13514" t="s">
        <v>21</v>
      </c>
      <c r="H13514">
        <v>7.52</v>
      </c>
      <c r="I13514">
        <v>0.46</v>
      </c>
      <c r="J13514">
        <v>13518</v>
      </c>
      <c r="K13514" t="str">
        <f>VLOOKUP(A13514, '[1]Codigo SAP Articulos'!A:B, 2, 0)</f>
        <v>102-007-009</v>
      </c>
    </row>
    <row r="13515" spans="1:11" x14ac:dyDescent="0.25">
      <c r="A13515" t="s">
        <v>334</v>
      </c>
      <c r="B13515" t="s">
        <v>335</v>
      </c>
      <c r="C13515">
        <v>700</v>
      </c>
      <c r="D13515">
        <v>425700</v>
      </c>
      <c r="E13515">
        <v>3160700</v>
      </c>
      <c r="F13515" t="s">
        <v>15</v>
      </c>
      <c r="G13515" t="s">
        <v>21</v>
      </c>
      <c r="H13515">
        <v>96.67</v>
      </c>
      <c r="I13515">
        <v>5.83</v>
      </c>
      <c r="J13515">
        <v>13519</v>
      </c>
      <c r="K13515" t="str">
        <f>VLOOKUP(A13515, '[1]Codigo SAP Articulos'!A:B, 2, 0)</f>
        <v>102-007-009</v>
      </c>
    </row>
    <row r="13516" spans="1:11" x14ac:dyDescent="0.25">
      <c r="A13516" t="s">
        <v>334</v>
      </c>
      <c r="B13516" t="s">
        <v>335</v>
      </c>
      <c r="C13516">
        <v>700</v>
      </c>
      <c r="D13516">
        <v>425700</v>
      </c>
      <c r="E13516">
        <v>3161700</v>
      </c>
      <c r="F13516" t="s">
        <v>15</v>
      </c>
      <c r="G13516" t="s">
        <v>21</v>
      </c>
      <c r="H13516">
        <v>17.760000000000002</v>
      </c>
      <c r="I13516">
        <v>1.07</v>
      </c>
      <c r="J13516">
        <v>13520</v>
      </c>
      <c r="K13516" t="str">
        <f>VLOOKUP(A13516, '[1]Codigo SAP Articulos'!A:B, 2, 0)</f>
        <v>102-007-009</v>
      </c>
    </row>
    <row r="13517" spans="1:11" x14ac:dyDescent="0.25">
      <c r="A13517" t="s">
        <v>334</v>
      </c>
      <c r="B13517" t="s">
        <v>335</v>
      </c>
      <c r="C13517">
        <v>700</v>
      </c>
      <c r="D13517">
        <v>438700</v>
      </c>
      <c r="E13517">
        <v>3154700</v>
      </c>
      <c r="F13517" t="s">
        <v>15</v>
      </c>
      <c r="G13517" t="s">
        <v>22</v>
      </c>
      <c r="H13517">
        <v>47.69</v>
      </c>
      <c r="I13517">
        <v>2.87</v>
      </c>
      <c r="J13517">
        <v>13521</v>
      </c>
      <c r="K13517" t="str">
        <f>VLOOKUP(A13517, '[1]Codigo SAP Articulos'!A:B, 2, 0)</f>
        <v>102-007-009</v>
      </c>
    </row>
    <row r="13518" spans="1:11" x14ac:dyDescent="0.25">
      <c r="A13518" t="s">
        <v>334</v>
      </c>
      <c r="B13518" t="s">
        <v>335</v>
      </c>
      <c r="C13518">
        <v>800</v>
      </c>
      <c r="D13518">
        <v>24500</v>
      </c>
      <c r="E13518">
        <v>65500</v>
      </c>
      <c r="F13518" t="s">
        <v>15</v>
      </c>
      <c r="G13518" t="s">
        <v>21</v>
      </c>
      <c r="H13518">
        <v>86.2</v>
      </c>
      <c r="I13518">
        <v>5.19</v>
      </c>
      <c r="J13518">
        <v>13522</v>
      </c>
      <c r="K13518" t="str">
        <f>VLOOKUP(A13518, '[1]Codigo SAP Articulos'!A:B, 2, 0)</f>
        <v>102-007-009</v>
      </c>
    </row>
    <row r="13519" spans="1:11" x14ac:dyDescent="0.25">
      <c r="A13519" t="s">
        <v>334</v>
      </c>
      <c r="B13519" t="s">
        <v>335</v>
      </c>
      <c r="C13519">
        <v>800</v>
      </c>
      <c r="D13519">
        <v>24500</v>
      </c>
      <c r="E13519">
        <v>66500</v>
      </c>
      <c r="F13519" t="s">
        <v>15</v>
      </c>
      <c r="G13519" t="s">
        <v>21</v>
      </c>
      <c r="H13519">
        <v>326.61000000000007</v>
      </c>
      <c r="I13519">
        <v>19.689999999999998</v>
      </c>
      <c r="J13519">
        <v>13523</v>
      </c>
      <c r="K13519" t="str">
        <f>VLOOKUP(A13519, '[1]Codigo SAP Articulos'!A:B, 2, 0)</f>
        <v>102-007-009</v>
      </c>
    </row>
    <row r="13520" spans="1:11" x14ac:dyDescent="0.25">
      <c r="A13520" t="s">
        <v>334</v>
      </c>
      <c r="B13520" t="s">
        <v>335</v>
      </c>
      <c r="C13520">
        <v>800</v>
      </c>
      <c r="D13520">
        <v>24500</v>
      </c>
      <c r="E13520">
        <v>79500</v>
      </c>
      <c r="F13520" t="s">
        <v>15</v>
      </c>
      <c r="G13520" t="s">
        <v>22</v>
      </c>
      <c r="H13520">
        <v>82</v>
      </c>
      <c r="I13520">
        <v>4.9400000000000004</v>
      </c>
      <c r="J13520">
        <v>13524</v>
      </c>
      <c r="K13520" t="str">
        <f>VLOOKUP(A13520, '[1]Codigo SAP Articulos'!A:B, 2, 0)</f>
        <v>102-007-009</v>
      </c>
    </row>
    <row r="13521" spans="1:11" x14ac:dyDescent="0.25">
      <c r="A13521" t="s">
        <v>334</v>
      </c>
      <c r="B13521" t="s">
        <v>335</v>
      </c>
      <c r="C13521">
        <v>900</v>
      </c>
      <c r="D13521">
        <v>1900</v>
      </c>
      <c r="E13521">
        <v>36100</v>
      </c>
      <c r="F13521" t="s">
        <v>15</v>
      </c>
      <c r="G13521" t="s">
        <v>21</v>
      </c>
      <c r="H13521">
        <v>254.93</v>
      </c>
      <c r="I13521">
        <v>15.370000000000001</v>
      </c>
      <c r="J13521">
        <v>13525</v>
      </c>
      <c r="K13521" t="str">
        <f>VLOOKUP(A13521, '[1]Codigo SAP Articulos'!A:B, 2, 0)</f>
        <v>102-007-009</v>
      </c>
    </row>
    <row r="13522" spans="1:11" x14ac:dyDescent="0.25">
      <c r="A13522" t="s">
        <v>336</v>
      </c>
      <c r="B13522" t="s">
        <v>337</v>
      </c>
      <c r="C13522">
        <v>100</v>
      </c>
      <c r="D13522">
        <v>1100</v>
      </c>
      <c r="E13522">
        <v>84100</v>
      </c>
      <c r="F13522" t="s">
        <v>15</v>
      </c>
      <c r="G13522" t="s">
        <v>22</v>
      </c>
      <c r="H13522">
        <v>9.7100000000000009</v>
      </c>
      <c r="I13522">
        <v>0.28999999999999998</v>
      </c>
      <c r="J13522">
        <v>13526</v>
      </c>
      <c r="K13522" t="str">
        <f>VLOOKUP(A13522, '[1]Codigo SAP Articulos'!A:B, 2, 0)</f>
        <v>102-007-011</v>
      </c>
    </row>
    <row r="13523" spans="1:11" x14ac:dyDescent="0.25">
      <c r="A13523" t="s">
        <v>336</v>
      </c>
      <c r="B13523" t="s">
        <v>337</v>
      </c>
      <c r="C13523">
        <v>100</v>
      </c>
      <c r="D13523">
        <v>1100</v>
      </c>
      <c r="E13523">
        <v>84100</v>
      </c>
      <c r="F13523" t="s">
        <v>15</v>
      </c>
      <c r="G13523" t="s">
        <v>21</v>
      </c>
      <c r="H13523">
        <v>1803.7899999999997</v>
      </c>
      <c r="I13523">
        <v>54.530000000000008</v>
      </c>
      <c r="J13523">
        <v>13527</v>
      </c>
      <c r="K13523" t="str">
        <f>VLOOKUP(A13523, '[1]Codigo SAP Articulos'!A:B, 2, 0)</f>
        <v>102-007-011</v>
      </c>
    </row>
    <row r="13524" spans="1:11" x14ac:dyDescent="0.25">
      <c r="A13524" t="s">
        <v>336</v>
      </c>
      <c r="B13524" t="s">
        <v>337</v>
      </c>
      <c r="C13524">
        <v>100</v>
      </c>
      <c r="D13524">
        <v>1100</v>
      </c>
      <c r="E13524">
        <v>85100</v>
      </c>
      <c r="F13524" t="s">
        <v>15</v>
      </c>
      <c r="G13524" t="s">
        <v>21</v>
      </c>
      <c r="H13524">
        <v>71.12</v>
      </c>
      <c r="I13524">
        <v>2.15</v>
      </c>
      <c r="J13524">
        <v>13528</v>
      </c>
      <c r="K13524" t="str">
        <f>VLOOKUP(A13524, '[1]Codigo SAP Articulos'!A:B, 2, 0)</f>
        <v>102-007-011</v>
      </c>
    </row>
    <row r="13525" spans="1:11" x14ac:dyDescent="0.25">
      <c r="A13525" t="s">
        <v>336</v>
      </c>
      <c r="B13525" t="s">
        <v>337</v>
      </c>
      <c r="C13525">
        <v>100</v>
      </c>
      <c r="D13525">
        <v>1100</v>
      </c>
      <c r="E13525">
        <v>86100</v>
      </c>
      <c r="F13525" t="s">
        <v>15</v>
      </c>
      <c r="G13525" t="s">
        <v>21</v>
      </c>
      <c r="H13525">
        <v>152.25</v>
      </c>
      <c r="I13525">
        <v>4.5999999999999996</v>
      </c>
      <c r="J13525">
        <v>13529</v>
      </c>
      <c r="K13525" t="str">
        <f>VLOOKUP(A13525, '[1]Codigo SAP Articulos'!A:B, 2, 0)</f>
        <v>102-007-011</v>
      </c>
    </row>
    <row r="13526" spans="1:11" x14ac:dyDescent="0.25">
      <c r="A13526" t="s">
        <v>336</v>
      </c>
      <c r="B13526" t="s">
        <v>337</v>
      </c>
      <c r="C13526">
        <v>100</v>
      </c>
      <c r="D13526">
        <v>1100</v>
      </c>
      <c r="E13526">
        <v>87100</v>
      </c>
      <c r="F13526" t="s">
        <v>15</v>
      </c>
      <c r="G13526" t="s">
        <v>21</v>
      </c>
      <c r="H13526">
        <v>35.65</v>
      </c>
      <c r="I13526">
        <v>1.08</v>
      </c>
      <c r="J13526">
        <v>13530</v>
      </c>
      <c r="K13526" t="str">
        <f>VLOOKUP(A13526, '[1]Codigo SAP Articulos'!A:B, 2, 0)</f>
        <v>102-007-011</v>
      </c>
    </row>
    <row r="13527" spans="1:11" x14ac:dyDescent="0.25">
      <c r="A13527" t="s">
        <v>336</v>
      </c>
      <c r="B13527" t="s">
        <v>337</v>
      </c>
      <c r="C13527">
        <v>100</v>
      </c>
      <c r="D13527">
        <v>1100</v>
      </c>
      <c r="E13527">
        <v>89100</v>
      </c>
      <c r="F13527" t="s">
        <v>15</v>
      </c>
      <c r="G13527" t="s">
        <v>21</v>
      </c>
      <c r="H13527">
        <v>25.099999999999998</v>
      </c>
      <c r="I13527">
        <v>0.74999999999999989</v>
      </c>
      <c r="J13527">
        <v>13531</v>
      </c>
      <c r="K13527" t="str">
        <f>VLOOKUP(A13527, '[1]Codigo SAP Articulos'!A:B, 2, 0)</f>
        <v>102-007-011</v>
      </c>
    </row>
    <row r="13528" spans="1:11" x14ac:dyDescent="0.25">
      <c r="A13528" t="s">
        <v>336</v>
      </c>
      <c r="B13528" t="s">
        <v>337</v>
      </c>
      <c r="C13528">
        <v>100</v>
      </c>
      <c r="D13528">
        <v>1100</v>
      </c>
      <c r="E13528">
        <v>90100</v>
      </c>
      <c r="F13528" t="s">
        <v>15</v>
      </c>
      <c r="G13528" t="s">
        <v>21</v>
      </c>
      <c r="H13528">
        <v>12.6</v>
      </c>
      <c r="I13528">
        <v>0.38</v>
      </c>
      <c r="J13528">
        <v>13532</v>
      </c>
      <c r="K13528" t="str">
        <f>VLOOKUP(A13528, '[1]Codigo SAP Articulos'!A:B, 2, 0)</f>
        <v>102-007-011</v>
      </c>
    </row>
    <row r="13529" spans="1:11" x14ac:dyDescent="0.25">
      <c r="A13529" t="s">
        <v>336</v>
      </c>
      <c r="B13529" t="s">
        <v>337</v>
      </c>
      <c r="C13529">
        <v>100</v>
      </c>
      <c r="D13529">
        <v>1100</v>
      </c>
      <c r="E13529">
        <v>91100</v>
      </c>
      <c r="F13529" t="s">
        <v>15</v>
      </c>
      <c r="G13529" t="s">
        <v>21</v>
      </c>
      <c r="H13529">
        <v>112.27999999999999</v>
      </c>
      <c r="I13529">
        <v>3.3899999999999997</v>
      </c>
      <c r="J13529">
        <v>13533</v>
      </c>
      <c r="K13529" t="str">
        <f>VLOOKUP(A13529, '[1]Codigo SAP Articulos'!A:B, 2, 0)</f>
        <v>102-007-011</v>
      </c>
    </row>
    <row r="13530" spans="1:11" x14ac:dyDescent="0.25">
      <c r="A13530" t="s">
        <v>336</v>
      </c>
      <c r="B13530" t="s">
        <v>337</v>
      </c>
      <c r="C13530">
        <v>100</v>
      </c>
      <c r="D13530">
        <v>1100</v>
      </c>
      <c r="E13530">
        <v>92100</v>
      </c>
      <c r="F13530" t="s">
        <v>15</v>
      </c>
      <c r="G13530" t="s">
        <v>21</v>
      </c>
      <c r="H13530">
        <v>90.1</v>
      </c>
      <c r="I13530">
        <v>2.7199999999999998</v>
      </c>
      <c r="J13530">
        <v>13534</v>
      </c>
      <c r="K13530" t="str">
        <f>VLOOKUP(A13530, '[1]Codigo SAP Articulos'!A:B, 2, 0)</f>
        <v>102-007-011</v>
      </c>
    </row>
    <row r="13531" spans="1:11" x14ac:dyDescent="0.25">
      <c r="A13531" t="s">
        <v>336</v>
      </c>
      <c r="B13531" t="s">
        <v>337</v>
      </c>
      <c r="C13531">
        <v>100</v>
      </c>
      <c r="D13531">
        <v>1100</v>
      </c>
      <c r="E13531">
        <v>124100</v>
      </c>
      <c r="F13531" t="s">
        <v>15</v>
      </c>
      <c r="G13531" t="s">
        <v>22</v>
      </c>
      <c r="H13531">
        <v>214.91</v>
      </c>
      <c r="I13531">
        <v>6.5</v>
      </c>
      <c r="J13531">
        <v>13535</v>
      </c>
      <c r="K13531" t="str">
        <f>VLOOKUP(A13531, '[1]Codigo SAP Articulos'!A:B, 2, 0)</f>
        <v>102-007-011</v>
      </c>
    </row>
    <row r="13532" spans="1:11" x14ac:dyDescent="0.25">
      <c r="A13532" t="s">
        <v>336</v>
      </c>
      <c r="B13532" t="s">
        <v>337</v>
      </c>
      <c r="C13532">
        <v>100</v>
      </c>
      <c r="D13532">
        <v>1100</v>
      </c>
      <c r="E13532">
        <v>124100</v>
      </c>
      <c r="F13532" t="s">
        <v>15</v>
      </c>
      <c r="G13532" t="s">
        <v>21</v>
      </c>
      <c r="H13532">
        <v>88.639999999999986</v>
      </c>
      <c r="I13532">
        <v>2.67</v>
      </c>
      <c r="J13532">
        <v>13536</v>
      </c>
      <c r="K13532" t="str">
        <f>VLOOKUP(A13532, '[1]Codigo SAP Articulos'!A:B, 2, 0)</f>
        <v>102-007-011</v>
      </c>
    </row>
    <row r="13533" spans="1:11" x14ac:dyDescent="0.25">
      <c r="A13533" t="s">
        <v>336</v>
      </c>
      <c r="B13533" t="s">
        <v>337</v>
      </c>
      <c r="C13533">
        <v>100</v>
      </c>
      <c r="D13533">
        <v>2100</v>
      </c>
      <c r="E13533">
        <v>1100</v>
      </c>
      <c r="F13533" t="s">
        <v>15</v>
      </c>
      <c r="G13533" t="s">
        <v>21</v>
      </c>
      <c r="H13533">
        <v>557.79999999999995</v>
      </c>
      <c r="I13533">
        <v>16.859999999999996</v>
      </c>
      <c r="J13533">
        <v>13537</v>
      </c>
      <c r="K13533" t="str">
        <f>VLOOKUP(A13533, '[1]Codigo SAP Articulos'!A:B, 2, 0)</f>
        <v>102-007-011</v>
      </c>
    </row>
    <row r="13534" spans="1:11" x14ac:dyDescent="0.25">
      <c r="A13534" t="s">
        <v>336</v>
      </c>
      <c r="B13534" t="s">
        <v>337</v>
      </c>
      <c r="C13534">
        <v>100</v>
      </c>
      <c r="D13534">
        <v>2100</v>
      </c>
      <c r="E13534">
        <v>2100</v>
      </c>
      <c r="F13534" t="s">
        <v>15</v>
      </c>
      <c r="G13534" t="s">
        <v>21</v>
      </c>
      <c r="H13534">
        <v>602.20000000000016</v>
      </c>
      <c r="I13534">
        <v>18.189999999999998</v>
      </c>
      <c r="J13534">
        <v>13538</v>
      </c>
      <c r="K13534" t="str">
        <f>VLOOKUP(A13534, '[1]Codigo SAP Articulos'!A:B, 2, 0)</f>
        <v>102-007-011</v>
      </c>
    </row>
    <row r="13535" spans="1:11" x14ac:dyDescent="0.25">
      <c r="A13535" t="s">
        <v>336</v>
      </c>
      <c r="B13535" t="s">
        <v>337</v>
      </c>
      <c r="C13535">
        <v>100</v>
      </c>
      <c r="D13535">
        <v>2100</v>
      </c>
      <c r="E13535">
        <v>3100</v>
      </c>
      <c r="F13535" t="s">
        <v>15</v>
      </c>
      <c r="G13535" t="s">
        <v>21</v>
      </c>
      <c r="H13535">
        <v>438.41</v>
      </c>
      <c r="I13535">
        <v>13.240000000000002</v>
      </c>
      <c r="J13535">
        <v>13539</v>
      </c>
      <c r="K13535" t="str">
        <f>VLOOKUP(A13535, '[1]Codigo SAP Articulos'!A:B, 2, 0)</f>
        <v>102-007-011</v>
      </c>
    </row>
    <row r="13536" spans="1:11" x14ac:dyDescent="0.25">
      <c r="A13536" t="s">
        <v>336</v>
      </c>
      <c r="B13536" t="s">
        <v>337</v>
      </c>
      <c r="C13536">
        <v>100</v>
      </c>
      <c r="D13536">
        <v>2100</v>
      </c>
      <c r="E13536">
        <v>4100</v>
      </c>
      <c r="F13536" t="s">
        <v>15</v>
      </c>
      <c r="G13536" t="s">
        <v>21</v>
      </c>
      <c r="H13536">
        <v>404.32000000000005</v>
      </c>
      <c r="I13536">
        <v>12.219999999999999</v>
      </c>
      <c r="J13536">
        <v>13540</v>
      </c>
      <c r="K13536" t="str">
        <f>VLOOKUP(A13536, '[1]Codigo SAP Articulos'!A:B, 2, 0)</f>
        <v>102-007-011</v>
      </c>
    </row>
    <row r="13537" spans="1:11" x14ac:dyDescent="0.25">
      <c r="A13537" t="s">
        <v>336</v>
      </c>
      <c r="B13537" t="s">
        <v>337</v>
      </c>
      <c r="C13537">
        <v>100</v>
      </c>
      <c r="D13537">
        <v>2100</v>
      </c>
      <c r="E13537">
        <v>5100</v>
      </c>
      <c r="F13537" t="s">
        <v>15</v>
      </c>
      <c r="G13537" t="s">
        <v>21</v>
      </c>
      <c r="H13537">
        <v>693.86999999999989</v>
      </c>
      <c r="I13537">
        <v>20.959999999999997</v>
      </c>
      <c r="J13537">
        <v>13541</v>
      </c>
      <c r="K13537" t="str">
        <f>VLOOKUP(A13537, '[1]Codigo SAP Articulos'!A:B, 2, 0)</f>
        <v>102-007-011</v>
      </c>
    </row>
    <row r="13538" spans="1:11" x14ac:dyDescent="0.25">
      <c r="A13538" t="s">
        <v>336</v>
      </c>
      <c r="B13538" t="s">
        <v>337</v>
      </c>
      <c r="C13538">
        <v>100</v>
      </c>
      <c r="D13538">
        <v>2100</v>
      </c>
      <c r="E13538">
        <v>6100</v>
      </c>
      <c r="F13538" t="s">
        <v>15</v>
      </c>
      <c r="G13538" t="s">
        <v>21</v>
      </c>
      <c r="H13538">
        <v>438.63</v>
      </c>
      <c r="I13538">
        <v>13.25</v>
      </c>
      <c r="J13538">
        <v>13542</v>
      </c>
      <c r="K13538" t="str">
        <f>VLOOKUP(A13538, '[1]Codigo SAP Articulos'!A:B, 2, 0)</f>
        <v>102-007-011</v>
      </c>
    </row>
    <row r="13539" spans="1:11" x14ac:dyDescent="0.25">
      <c r="A13539" t="s">
        <v>336</v>
      </c>
      <c r="B13539" t="s">
        <v>337</v>
      </c>
      <c r="C13539">
        <v>100</v>
      </c>
      <c r="D13539">
        <v>2100</v>
      </c>
      <c r="E13539">
        <v>7100</v>
      </c>
      <c r="F13539" t="s">
        <v>15</v>
      </c>
      <c r="G13539" t="s">
        <v>21</v>
      </c>
      <c r="H13539">
        <v>268.87</v>
      </c>
      <c r="I13539">
        <v>8.1199999999999992</v>
      </c>
      <c r="J13539">
        <v>13543</v>
      </c>
      <c r="K13539" t="str">
        <f>VLOOKUP(A13539, '[1]Codigo SAP Articulos'!A:B, 2, 0)</f>
        <v>102-007-011</v>
      </c>
    </row>
    <row r="13540" spans="1:11" x14ac:dyDescent="0.25">
      <c r="A13540" t="s">
        <v>336</v>
      </c>
      <c r="B13540" t="s">
        <v>337</v>
      </c>
      <c r="C13540">
        <v>100</v>
      </c>
      <c r="D13540">
        <v>2100</v>
      </c>
      <c r="E13540">
        <v>96100</v>
      </c>
      <c r="F13540" t="s">
        <v>15</v>
      </c>
      <c r="G13540" t="s">
        <v>21</v>
      </c>
      <c r="H13540">
        <v>386.93</v>
      </c>
      <c r="I13540">
        <v>11.690000000000001</v>
      </c>
      <c r="J13540">
        <v>13544</v>
      </c>
      <c r="K13540" t="str">
        <f>VLOOKUP(A13540, '[1]Codigo SAP Articulos'!A:B, 2, 0)</f>
        <v>102-007-011</v>
      </c>
    </row>
    <row r="13541" spans="1:11" x14ac:dyDescent="0.25">
      <c r="A13541" t="s">
        <v>336</v>
      </c>
      <c r="B13541" t="s">
        <v>337</v>
      </c>
      <c r="C13541">
        <v>100</v>
      </c>
      <c r="D13541">
        <v>3100</v>
      </c>
      <c r="E13541">
        <v>94100</v>
      </c>
      <c r="F13541" t="s">
        <v>15</v>
      </c>
      <c r="G13541" t="s">
        <v>22</v>
      </c>
      <c r="H13541">
        <v>2947.06</v>
      </c>
      <c r="I13541">
        <v>89.08</v>
      </c>
      <c r="J13541">
        <v>13545</v>
      </c>
      <c r="K13541" t="str">
        <f>VLOOKUP(A13541, '[1]Codigo SAP Articulos'!A:B, 2, 0)</f>
        <v>102-007-011</v>
      </c>
    </row>
    <row r="13542" spans="1:11" x14ac:dyDescent="0.25">
      <c r="A13542" t="s">
        <v>336</v>
      </c>
      <c r="B13542" t="s">
        <v>337</v>
      </c>
      <c r="C13542">
        <v>100</v>
      </c>
      <c r="D13542">
        <v>3100</v>
      </c>
      <c r="E13542">
        <v>144100</v>
      </c>
      <c r="F13542" t="s">
        <v>15</v>
      </c>
      <c r="G13542" t="s">
        <v>22</v>
      </c>
      <c r="H13542">
        <v>2072.35</v>
      </c>
      <c r="I13542">
        <v>62.64</v>
      </c>
      <c r="J13542">
        <v>13546</v>
      </c>
      <c r="K13542" t="str">
        <f>VLOOKUP(A13542, '[1]Codigo SAP Articulos'!A:B, 2, 0)</f>
        <v>102-007-011</v>
      </c>
    </row>
    <row r="13543" spans="1:11" x14ac:dyDescent="0.25">
      <c r="A13543" t="s">
        <v>336</v>
      </c>
      <c r="B13543" t="s">
        <v>337</v>
      </c>
      <c r="C13543">
        <v>100</v>
      </c>
      <c r="D13543">
        <v>3100</v>
      </c>
      <c r="E13543">
        <v>145100</v>
      </c>
      <c r="F13543" t="s">
        <v>15</v>
      </c>
      <c r="G13543" t="s">
        <v>22</v>
      </c>
      <c r="H13543">
        <v>375.67</v>
      </c>
      <c r="I13543">
        <v>11.36</v>
      </c>
      <c r="J13543">
        <v>13547</v>
      </c>
      <c r="K13543" t="str">
        <f>VLOOKUP(A13543, '[1]Codigo SAP Articulos'!A:B, 2, 0)</f>
        <v>102-007-011</v>
      </c>
    </row>
    <row r="13544" spans="1:11" x14ac:dyDescent="0.25">
      <c r="A13544" t="s">
        <v>336</v>
      </c>
      <c r="B13544" t="s">
        <v>337</v>
      </c>
      <c r="C13544">
        <v>100</v>
      </c>
      <c r="D13544">
        <v>3100</v>
      </c>
      <c r="E13544">
        <v>171100</v>
      </c>
      <c r="F13544" t="s">
        <v>15</v>
      </c>
      <c r="G13544" t="s">
        <v>22</v>
      </c>
      <c r="H13544">
        <v>977.42</v>
      </c>
      <c r="I13544">
        <v>29.54</v>
      </c>
      <c r="J13544">
        <v>13548</v>
      </c>
      <c r="K13544" t="str">
        <f>VLOOKUP(A13544, '[1]Codigo SAP Articulos'!A:B, 2, 0)</f>
        <v>102-007-011</v>
      </c>
    </row>
    <row r="13545" spans="1:11" x14ac:dyDescent="0.25">
      <c r="A13545" t="s">
        <v>336</v>
      </c>
      <c r="B13545" t="s">
        <v>337</v>
      </c>
      <c r="C13545">
        <v>100</v>
      </c>
      <c r="D13545">
        <v>3100</v>
      </c>
      <c r="E13545">
        <v>172100</v>
      </c>
      <c r="F13545" t="s">
        <v>15</v>
      </c>
      <c r="G13545" t="s">
        <v>22</v>
      </c>
      <c r="H13545">
        <v>33.07</v>
      </c>
      <c r="I13545">
        <v>1</v>
      </c>
      <c r="J13545">
        <v>13549</v>
      </c>
      <c r="K13545" t="str">
        <f>VLOOKUP(A13545, '[1]Codigo SAP Articulos'!A:B, 2, 0)</f>
        <v>102-007-011</v>
      </c>
    </row>
    <row r="13546" spans="1:11" x14ac:dyDescent="0.25">
      <c r="A13546" t="s">
        <v>336</v>
      </c>
      <c r="B13546" t="s">
        <v>337</v>
      </c>
      <c r="C13546">
        <v>100</v>
      </c>
      <c r="D13546">
        <v>3100</v>
      </c>
      <c r="E13546">
        <v>174100</v>
      </c>
      <c r="F13546" t="s">
        <v>15</v>
      </c>
      <c r="G13546" t="s">
        <v>22</v>
      </c>
      <c r="H13546">
        <v>74.510000000000005</v>
      </c>
      <c r="I13546">
        <v>2.25</v>
      </c>
      <c r="J13546">
        <v>13550</v>
      </c>
      <c r="K13546" t="str">
        <f>VLOOKUP(A13546, '[1]Codigo SAP Articulos'!A:B, 2, 0)</f>
        <v>102-007-011</v>
      </c>
    </row>
    <row r="13547" spans="1:11" x14ac:dyDescent="0.25">
      <c r="A13547" t="s">
        <v>336</v>
      </c>
      <c r="B13547" t="s">
        <v>337</v>
      </c>
      <c r="C13547">
        <v>100</v>
      </c>
      <c r="D13547">
        <v>3100</v>
      </c>
      <c r="E13547">
        <v>178100</v>
      </c>
      <c r="F13547" t="s">
        <v>15</v>
      </c>
      <c r="G13547" t="s">
        <v>22</v>
      </c>
      <c r="H13547">
        <v>20.84</v>
      </c>
      <c r="I13547">
        <v>0.63</v>
      </c>
      <c r="J13547">
        <v>13551</v>
      </c>
      <c r="K13547" t="str">
        <f>VLOOKUP(A13547, '[1]Codigo SAP Articulos'!A:B, 2, 0)</f>
        <v>102-007-011</v>
      </c>
    </row>
    <row r="13548" spans="1:11" x14ac:dyDescent="0.25">
      <c r="A13548" t="s">
        <v>336</v>
      </c>
      <c r="B13548" t="s">
        <v>337</v>
      </c>
      <c r="C13548">
        <v>100</v>
      </c>
      <c r="D13548">
        <v>5100</v>
      </c>
      <c r="E13548">
        <v>26100</v>
      </c>
      <c r="F13548" t="s">
        <v>15</v>
      </c>
      <c r="G13548" t="s">
        <v>21</v>
      </c>
      <c r="H13548">
        <v>34.97</v>
      </c>
      <c r="I13548">
        <v>1.06</v>
      </c>
      <c r="J13548">
        <v>13552</v>
      </c>
      <c r="K13548" t="str">
        <f>VLOOKUP(A13548, '[1]Codigo SAP Articulos'!A:B, 2, 0)</f>
        <v>102-007-011</v>
      </c>
    </row>
    <row r="13549" spans="1:11" x14ac:dyDescent="0.25">
      <c r="A13549" t="s">
        <v>336</v>
      </c>
      <c r="B13549" t="s">
        <v>337</v>
      </c>
      <c r="C13549">
        <v>100</v>
      </c>
      <c r="D13549">
        <v>5100</v>
      </c>
      <c r="E13549">
        <v>37100</v>
      </c>
      <c r="F13549" t="s">
        <v>15</v>
      </c>
      <c r="G13549" t="s">
        <v>21</v>
      </c>
      <c r="H13549">
        <v>153.55000000000001</v>
      </c>
      <c r="I13549">
        <v>4.6399999999999997</v>
      </c>
      <c r="J13549">
        <v>13553</v>
      </c>
      <c r="K13549" t="str">
        <f>VLOOKUP(A13549, '[1]Codigo SAP Articulos'!A:B, 2, 0)</f>
        <v>102-007-011</v>
      </c>
    </row>
    <row r="13550" spans="1:11" x14ac:dyDescent="0.25">
      <c r="A13550" t="s">
        <v>336</v>
      </c>
      <c r="B13550" t="s">
        <v>337</v>
      </c>
      <c r="C13550">
        <v>100</v>
      </c>
      <c r="D13550">
        <v>5100</v>
      </c>
      <c r="E13550">
        <v>115100</v>
      </c>
      <c r="F13550" t="s">
        <v>15</v>
      </c>
      <c r="G13550" t="s">
        <v>21</v>
      </c>
      <c r="H13550">
        <v>215.43</v>
      </c>
      <c r="I13550">
        <v>6.51</v>
      </c>
      <c r="J13550">
        <v>13554</v>
      </c>
      <c r="K13550" t="str">
        <f>VLOOKUP(A13550, '[1]Codigo SAP Articulos'!A:B, 2, 0)</f>
        <v>102-007-011</v>
      </c>
    </row>
    <row r="13551" spans="1:11" x14ac:dyDescent="0.25">
      <c r="A13551" t="s">
        <v>336</v>
      </c>
      <c r="B13551" t="s">
        <v>337</v>
      </c>
      <c r="C13551">
        <v>100</v>
      </c>
      <c r="D13551">
        <v>5100</v>
      </c>
      <c r="E13551">
        <v>119100</v>
      </c>
      <c r="F13551" t="s">
        <v>15</v>
      </c>
      <c r="G13551" t="s">
        <v>21</v>
      </c>
      <c r="H13551">
        <v>236.51999999999998</v>
      </c>
      <c r="I13551">
        <v>7.1500000000000012</v>
      </c>
      <c r="J13551">
        <v>13555</v>
      </c>
      <c r="K13551" t="str">
        <f>VLOOKUP(A13551, '[1]Codigo SAP Articulos'!A:B, 2, 0)</f>
        <v>102-007-011</v>
      </c>
    </row>
    <row r="13552" spans="1:11" x14ac:dyDescent="0.25">
      <c r="A13552" t="s">
        <v>336</v>
      </c>
      <c r="B13552" t="s">
        <v>337</v>
      </c>
      <c r="C13552">
        <v>100</v>
      </c>
      <c r="D13552">
        <v>35100</v>
      </c>
      <c r="E13552">
        <v>162100</v>
      </c>
      <c r="F13552" t="s">
        <v>15</v>
      </c>
      <c r="G13552" t="s">
        <v>21</v>
      </c>
      <c r="H13552">
        <v>225.18</v>
      </c>
      <c r="I13552">
        <v>6.8</v>
      </c>
      <c r="J13552">
        <v>13556</v>
      </c>
      <c r="K13552" t="str">
        <f>VLOOKUP(A13552, '[1]Codigo SAP Articulos'!A:B, 2, 0)</f>
        <v>102-007-011</v>
      </c>
    </row>
    <row r="13553" spans="1:11" x14ac:dyDescent="0.25">
      <c r="A13553" t="s">
        <v>336</v>
      </c>
      <c r="B13553" t="s">
        <v>337</v>
      </c>
      <c r="C13553">
        <v>100</v>
      </c>
      <c r="D13553">
        <v>35100</v>
      </c>
      <c r="E13553">
        <v>163100</v>
      </c>
      <c r="F13553" t="s">
        <v>15</v>
      </c>
      <c r="G13553" t="s">
        <v>21</v>
      </c>
      <c r="H13553">
        <v>37.97</v>
      </c>
      <c r="I13553">
        <v>1.1399999999999999</v>
      </c>
      <c r="J13553">
        <v>13557</v>
      </c>
      <c r="K13553" t="str">
        <f>VLOOKUP(A13553, '[1]Codigo SAP Articulos'!A:B, 2, 0)</f>
        <v>102-007-011</v>
      </c>
    </row>
    <row r="13554" spans="1:11" x14ac:dyDescent="0.25">
      <c r="A13554" t="s">
        <v>336</v>
      </c>
      <c r="B13554" t="s">
        <v>337</v>
      </c>
      <c r="C13554">
        <v>110</v>
      </c>
      <c r="D13554">
        <v>4100</v>
      </c>
      <c r="E13554">
        <v>24100</v>
      </c>
      <c r="F13554" t="s">
        <v>15</v>
      </c>
      <c r="G13554" t="s">
        <v>21</v>
      </c>
      <c r="H13554">
        <v>347.27999999999992</v>
      </c>
      <c r="I13554">
        <v>10.490000000000002</v>
      </c>
      <c r="J13554">
        <v>13558</v>
      </c>
      <c r="K13554" t="str">
        <f>VLOOKUP(A13554, '[1]Codigo SAP Articulos'!A:B, 2, 0)</f>
        <v>102-007-011</v>
      </c>
    </row>
    <row r="13555" spans="1:11" x14ac:dyDescent="0.25">
      <c r="A13555" t="s">
        <v>336</v>
      </c>
      <c r="B13555" t="s">
        <v>337</v>
      </c>
      <c r="C13555">
        <v>110</v>
      </c>
      <c r="D13555">
        <v>5110</v>
      </c>
      <c r="E13555">
        <v>25100</v>
      </c>
      <c r="F13555" t="s">
        <v>15</v>
      </c>
      <c r="G13555" t="s">
        <v>21</v>
      </c>
      <c r="H13555">
        <v>230.13</v>
      </c>
      <c r="I13555">
        <v>6.96</v>
      </c>
      <c r="J13555">
        <v>13559</v>
      </c>
      <c r="K13555" t="str">
        <f>VLOOKUP(A13555, '[1]Codigo SAP Articulos'!A:B, 2, 0)</f>
        <v>102-007-011</v>
      </c>
    </row>
    <row r="13556" spans="1:11" x14ac:dyDescent="0.25">
      <c r="A13556" t="s">
        <v>336</v>
      </c>
      <c r="B13556" t="s">
        <v>337</v>
      </c>
      <c r="C13556">
        <v>110</v>
      </c>
      <c r="D13556">
        <v>8110</v>
      </c>
      <c r="E13556">
        <v>12100</v>
      </c>
      <c r="F13556" t="s">
        <v>15</v>
      </c>
      <c r="G13556" t="s">
        <v>21</v>
      </c>
      <c r="H13556">
        <v>82.02</v>
      </c>
      <c r="I13556">
        <v>2.4800000000000004</v>
      </c>
      <c r="J13556">
        <v>13560</v>
      </c>
      <c r="K13556" t="str">
        <f>VLOOKUP(A13556, '[1]Codigo SAP Articulos'!A:B, 2, 0)</f>
        <v>102-007-011</v>
      </c>
    </row>
    <row r="13557" spans="1:11" x14ac:dyDescent="0.25">
      <c r="A13557" t="s">
        <v>336</v>
      </c>
      <c r="B13557" t="s">
        <v>337</v>
      </c>
      <c r="C13557">
        <v>110</v>
      </c>
      <c r="D13557">
        <v>8110</v>
      </c>
      <c r="E13557">
        <v>19100</v>
      </c>
      <c r="F13557" t="s">
        <v>15</v>
      </c>
      <c r="G13557" t="s">
        <v>21</v>
      </c>
      <c r="H13557">
        <v>19.64</v>
      </c>
      <c r="I13557">
        <v>0.59</v>
      </c>
      <c r="J13557">
        <v>13561</v>
      </c>
      <c r="K13557" t="str">
        <f>VLOOKUP(A13557, '[1]Codigo SAP Articulos'!A:B, 2, 0)</f>
        <v>102-007-011</v>
      </c>
    </row>
    <row r="13558" spans="1:11" x14ac:dyDescent="0.25">
      <c r="A13558" t="s">
        <v>336</v>
      </c>
      <c r="B13558" t="s">
        <v>337</v>
      </c>
      <c r="C13558">
        <v>110</v>
      </c>
      <c r="D13558">
        <v>8110</v>
      </c>
      <c r="E13558">
        <v>20100</v>
      </c>
      <c r="F13558" t="s">
        <v>15</v>
      </c>
      <c r="G13558" t="s">
        <v>21</v>
      </c>
      <c r="H13558">
        <v>323.60000000000002</v>
      </c>
      <c r="I13558">
        <v>9.7899999999999991</v>
      </c>
      <c r="J13558">
        <v>13562</v>
      </c>
      <c r="K13558" t="str">
        <f>VLOOKUP(A13558, '[1]Codigo SAP Articulos'!A:B, 2, 0)</f>
        <v>102-007-011</v>
      </c>
    </row>
    <row r="13559" spans="1:11" x14ac:dyDescent="0.25">
      <c r="A13559" t="s">
        <v>336</v>
      </c>
      <c r="B13559" t="s">
        <v>337</v>
      </c>
      <c r="C13559">
        <v>110</v>
      </c>
      <c r="D13559">
        <v>8110</v>
      </c>
      <c r="E13559">
        <v>22100</v>
      </c>
      <c r="F13559" t="s">
        <v>15</v>
      </c>
      <c r="G13559" t="s">
        <v>21</v>
      </c>
      <c r="H13559">
        <v>13.99</v>
      </c>
      <c r="I13559">
        <v>0.42</v>
      </c>
      <c r="J13559">
        <v>13563</v>
      </c>
      <c r="K13559" t="str">
        <f>VLOOKUP(A13559, '[1]Codigo SAP Articulos'!A:B, 2, 0)</f>
        <v>102-007-011</v>
      </c>
    </row>
    <row r="13560" spans="1:11" x14ac:dyDescent="0.25">
      <c r="A13560" t="s">
        <v>336</v>
      </c>
      <c r="B13560" t="s">
        <v>337</v>
      </c>
      <c r="C13560">
        <v>200</v>
      </c>
      <c r="D13560">
        <v>415200</v>
      </c>
      <c r="E13560">
        <v>2003200</v>
      </c>
      <c r="F13560" t="s">
        <v>15</v>
      </c>
      <c r="G13560" t="s">
        <v>21</v>
      </c>
      <c r="H13560">
        <v>297.58999999999997</v>
      </c>
      <c r="I13560">
        <v>9</v>
      </c>
      <c r="J13560">
        <v>13564</v>
      </c>
      <c r="K13560" t="str">
        <f>VLOOKUP(A13560, '[1]Codigo SAP Articulos'!A:B, 2, 0)</f>
        <v>102-007-011</v>
      </c>
    </row>
    <row r="13561" spans="1:11" x14ac:dyDescent="0.25">
      <c r="A13561" t="s">
        <v>336</v>
      </c>
      <c r="B13561" t="s">
        <v>337</v>
      </c>
      <c r="C13561">
        <v>200</v>
      </c>
      <c r="D13561">
        <v>415200</v>
      </c>
      <c r="E13561">
        <v>2006200</v>
      </c>
      <c r="F13561" t="s">
        <v>15</v>
      </c>
      <c r="G13561" t="s">
        <v>21</v>
      </c>
      <c r="H13561">
        <v>696.61</v>
      </c>
      <c r="I13561">
        <v>21.07</v>
      </c>
      <c r="J13561">
        <v>13565</v>
      </c>
      <c r="K13561" t="str">
        <f>VLOOKUP(A13561, '[1]Codigo SAP Articulos'!A:B, 2, 0)</f>
        <v>102-007-011</v>
      </c>
    </row>
    <row r="13562" spans="1:11" x14ac:dyDescent="0.25">
      <c r="A13562" t="s">
        <v>336</v>
      </c>
      <c r="B13562" t="s">
        <v>337</v>
      </c>
      <c r="C13562">
        <v>200</v>
      </c>
      <c r="D13562">
        <v>418200</v>
      </c>
      <c r="E13562">
        <v>2000200</v>
      </c>
      <c r="F13562" t="s">
        <v>15</v>
      </c>
      <c r="G13562" t="s">
        <v>21</v>
      </c>
      <c r="H13562">
        <v>171.33999999999997</v>
      </c>
      <c r="I13562">
        <v>5.1700000000000008</v>
      </c>
      <c r="J13562">
        <v>13566</v>
      </c>
      <c r="K13562" t="str">
        <f>VLOOKUP(A13562, '[1]Codigo SAP Articulos'!A:B, 2, 0)</f>
        <v>102-007-011</v>
      </c>
    </row>
    <row r="13563" spans="1:11" x14ac:dyDescent="0.25">
      <c r="A13563" t="s">
        <v>336</v>
      </c>
      <c r="B13563" t="s">
        <v>337</v>
      </c>
      <c r="C13563">
        <v>200</v>
      </c>
      <c r="D13563">
        <v>418200</v>
      </c>
      <c r="E13563">
        <v>2001200</v>
      </c>
      <c r="F13563" t="s">
        <v>15</v>
      </c>
      <c r="G13563" t="s">
        <v>21</v>
      </c>
      <c r="H13563">
        <v>160.07</v>
      </c>
      <c r="I13563">
        <v>4.8499999999999996</v>
      </c>
      <c r="J13563">
        <v>13567</v>
      </c>
      <c r="K13563" t="str">
        <f>VLOOKUP(A13563, '[1]Codigo SAP Articulos'!A:B, 2, 0)</f>
        <v>102-007-011</v>
      </c>
    </row>
    <row r="13564" spans="1:11" x14ac:dyDescent="0.25">
      <c r="A13564" t="s">
        <v>336</v>
      </c>
      <c r="B13564" t="s">
        <v>337</v>
      </c>
      <c r="C13564">
        <v>200</v>
      </c>
      <c r="D13564">
        <v>418200</v>
      </c>
      <c r="E13564">
        <v>2007200</v>
      </c>
      <c r="F13564" t="s">
        <v>15</v>
      </c>
      <c r="G13564" t="s">
        <v>21</v>
      </c>
      <c r="H13564">
        <v>269.08000000000004</v>
      </c>
      <c r="I13564">
        <v>8.129999999999999</v>
      </c>
      <c r="J13564">
        <v>13568</v>
      </c>
      <c r="K13564" t="str">
        <f>VLOOKUP(A13564, '[1]Codigo SAP Articulos'!A:B, 2, 0)</f>
        <v>102-007-011</v>
      </c>
    </row>
    <row r="13565" spans="1:11" x14ac:dyDescent="0.25">
      <c r="A13565" t="s">
        <v>336</v>
      </c>
      <c r="B13565" t="s">
        <v>337</v>
      </c>
      <c r="C13565">
        <v>200</v>
      </c>
      <c r="D13565">
        <v>418200</v>
      </c>
      <c r="E13565">
        <v>2011200</v>
      </c>
      <c r="F13565" t="s">
        <v>15</v>
      </c>
      <c r="G13565" t="s">
        <v>21</v>
      </c>
      <c r="H13565">
        <v>507.57</v>
      </c>
      <c r="I13565">
        <v>15.330000000000002</v>
      </c>
      <c r="J13565">
        <v>13569</v>
      </c>
      <c r="K13565" t="str">
        <f>VLOOKUP(A13565, '[1]Codigo SAP Articulos'!A:B, 2, 0)</f>
        <v>102-007-011</v>
      </c>
    </row>
    <row r="13566" spans="1:11" x14ac:dyDescent="0.25">
      <c r="A13566" t="s">
        <v>336</v>
      </c>
      <c r="B13566" t="s">
        <v>337</v>
      </c>
      <c r="C13566">
        <v>200</v>
      </c>
      <c r="D13566">
        <v>423200</v>
      </c>
      <c r="E13566">
        <v>2027200</v>
      </c>
      <c r="F13566" t="s">
        <v>15</v>
      </c>
      <c r="G13566" t="s">
        <v>22</v>
      </c>
      <c r="H13566">
        <v>381.58</v>
      </c>
      <c r="I13566">
        <v>11.53</v>
      </c>
      <c r="J13566">
        <v>13570</v>
      </c>
      <c r="K13566" t="str">
        <f>VLOOKUP(A13566, '[1]Codigo SAP Articulos'!A:B, 2, 0)</f>
        <v>102-007-011</v>
      </c>
    </row>
    <row r="13567" spans="1:11" x14ac:dyDescent="0.25">
      <c r="A13567" t="s">
        <v>336</v>
      </c>
      <c r="B13567" t="s">
        <v>337</v>
      </c>
      <c r="C13567">
        <v>200</v>
      </c>
      <c r="D13567">
        <v>423200</v>
      </c>
      <c r="E13567">
        <v>2029200</v>
      </c>
      <c r="F13567" t="s">
        <v>15</v>
      </c>
      <c r="G13567" t="s">
        <v>22</v>
      </c>
      <c r="H13567">
        <v>839.61</v>
      </c>
      <c r="I13567">
        <v>25.38</v>
      </c>
      <c r="J13567">
        <v>13571</v>
      </c>
      <c r="K13567" t="str">
        <f>VLOOKUP(A13567, '[1]Codigo SAP Articulos'!A:B, 2, 0)</f>
        <v>102-007-011</v>
      </c>
    </row>
    <row r="13568" spans="1:11" x14ac:dyDescent="0.25">
      <c r="A13568" t="s">
        <v>336</v>
      </c>
      <c r="B13568" t="s">
        <v>337</v>
      </c>
      <c r="C13568">
        <v>210</v>
      </c>
      <c r="D13568">
        <v>400210</v>
      </c>
      <c r="E13568">
        <v>3000210</v>
      </c>
      <c r="F13568" t="s">
        <v>15</v>
      </c>
      <c r="G13568" t="s">
        <v>21</v>
      </c>
      <c r="H13568">
        <v>183.9</v>
      </c>
      <c r="I13568">
        <v>5.5600000000000005</v>
      </c>
      <c r="J13568">
        <v>13572</v>
      </c>
      <c r="K13568" t="str">
        <f>VLOOKUP(A13568, '[1]Codigo SAP Articulos'!A:B, 2, 0)</f>
        <v>102-007-011</v>
      </c>
    </row>
    <row r="13569" spans="1:11" x14ac:dyDescent="0.25">
      <c r="A13569" t="s">
        <v>336</v>
      </c>
      <c r="B13569" t="s">
        <v>337</v>
      </c>
      <c r="C13569">
        <v>210</v>
      </c>
      <c r="D13569">
        <v>400210</v>
      </c>
      <c r="E13569">
        <v>3161210</v>
      </c>
      <c r="F13569" t="s">
        <v>15</v>
      </c>
      <c r="G13569" t="s">
        <v>21</v>
      </c>
      <c r="H13569">
        <v>109.95000000000002</v>
      </c>
      <c r="I13569">
        <v>3.3300000000000005</v>
      </c>
      <c r="J13569">
        <v>13573</v>
      </c>
      <c r="K13569" t="str">
        <f>VLOOKUP(A13569, '[1]Codigo SAP Articulos'!A:B, 2, 0)</f>
        <v>102-007-011</v>
      </c>
    </row>
    <row r="13570" spans="1:11" x14ac:dyDescent="0.25">
      <c r="A13570" t="s">
        <v>336</v>
      </c>
      <c r="B13570" t="s">
        <v>337</v>
      </c>
      <c r="C13570">
        <v>210</v>
      </c>
      <c r="D13570">
        <v>401210</v>
      </c>
      <c r="E13570">
        <v>3015210</v>
      </c>
      <c r="F13570" t="s">
        <v>15</v>
      </c>
      <c r="G13570" t="s">
        <v>21</v>
      </c>
      <c r="H13570">
        <v>132.82</v>
      </c>
      <c r="I13570">
        <v>4.03</v>
      </c>
      <c r="J13570">
        <v>13574</v>
      </c>
      <c r="K13570" t="str">
        <f>VLOOKUP(A13570, '[1]Codigo SAP Articulos'!A:B, 2, 0)</f>
        <v>102-007-011</v>
      </c>
    </row>
    <row r="13571" spans="1:11" x14ac:dyDescent="0.25">
      <c r="A13571" t="s">
        <v>336</v>
      </c>
      <c r="B13571" t="s">
        <v>337</v>
      </c>
      <c r="C13571">
        <v>210</v>
      </c>
      <c r="D13571">
        <v>401210</v>
      </c>
      <c r="E13571">
        <v>3162210</v>
      </c>
      <c r="F13571" t="s">
        <v>15</v>
      </c>
      <c r="G13571" t="s">
        <v>21</v>
      </c>
      <c r="H13571">
        <v>101.48</v>
      </c>
      <c r="I13571">
        <v>3.0700000000000003</v>
      </c>
      <c r="J13571">
        <v>13575</v>
      </c>
      <c r="K13571" t="str">
        <f>VLOOKUP(A13571, '[1]Codigo SAP Articulos'!A:B, 2, 0)</f>
        <v>102-007-011</v>
      </c>
    </row>
    <row r="13572" spans="1:11" x14ac:dyDescent="0.25">
      <c r="A13572" t="s">
        <v>336</v>
      </c>
      <c r="B13572" t="s">
        <v>337</v>
      </c>
      <c r="C13572">
        <v>210</v>
      </c>
      <c r="D13572">
        <v>406210</v>
      </c>
      <c r="E13572">
        <v>3044210</v>
      </c>
      <c r="F13572" t="s">
        <v>15</v>
      </c>
      <c r="G13572" t="s">
        <v>21</v>
      </c>
      <c r="H13572">
        <v>24.11</v>
      </c>
      <c r="I13572">
        <v>0.73</v>
      </c>
      <c r="J13572">
        <v>13576</v>
      </c>
      <c r="K13572" t="str">
        <f>VLOOKUP(A13572, '[1]Codigo SAP Articulos'!A:B, 2, 0)</f>
        <v>102-007-011</v>
      </c>
    </row>
    <row r="13573" spans="1:11" x14ac:dyDescent="0.25">
      <c r="A13573" t="s">
        <v>336</v>
      </c>
      <c r="B13573" t="s">
        <v>337</v>
      </c>
      <c r="C13573">
        <v>210</v>
      </c>
      <c r="D13573">
        <v>406210</v>
      </c>
      <c r="E13573">
        <v>3078210</v>
      </c>
      <c r="F13573" t="s">
        <v>15</v>
      </c>
      <c r="G13573" t="s">
        <v>21</v>
      </c>
      <c r="H13573">
        <v>215.97000000000003</v>
      </c>
      <c r="I13573">
        <v>6.5500000000000007</v>
      </c>
      <c r="J13573">
        <v>13577</v>
      </c>
      <c r="K13573" t="str">
        <f>VLOOKUP(A13573, '[1]Codigo SAP Articulos'!A:B, 2, 0)</f>
        <v>102-007-011</v>
      </c>
    </row>
    <row r="13574" spans="1:11" x14ac:dyDescent="0.25">
      <c r="A13574" t="s">
        <v>336</v>
      </c>
      <c r="B13574" t="s">
        <v>337</v>
      </c>
      <c r="C13574">
        <v>210</v>
      </c>
      <c r="D13574">
        <v>406210</v>
      </c>
      <c r="E13574">
        <v>3109210</v>
      </c>
      <c r="F13574" t="s">
        <v>15</v>
      </c>
      <c r="G13574" t="s">
        <v>21</v>
      </c>
      <c r="H13574">
        <v>47.48</v>
      </c>
      <c r="I13574">
        <v>1.4300000000000002</v>
      </c>
      <c r="J13574">
        <v>13578</v>
      </c>
      <c r="K13574" t="str">
        <f>VLOOKUP(A13574, '[1]Codigo SAP Articulos'!A:B, 2, 0)</f>
        <v>102-007-011</v>
      </c>
    </row>
    <row r="13575" spans="1:11" x14ac:dyDescent="0.25">
      <c r="A13575" t="s">
        <v>336</v>
      </c>
      <c r="B13575" t="s">
        <v>337</v>
      </c>
      <c r="C13575">
        <v>210</v>
      </c>
      <c r="D13575">
        <v>428210</v>
      </c>
      <c r="E13575">
        <v>3163210</v>
      </c>
      <c r="F13575" t="s">
        <v>15</v>
      </c>
      <c r="G13575" t="s">
        <v>22</v>
      </c>
      <c r="H13575">
        <v>1433.1699999999998</v>
      </c>
      <c r="I13575">
        <v>43.31</v>
      </c>
      <c r="J13575">
        <v>13579</v>
      </c>
      <c r="K13575" t="str">
        <f>VLOOKUP(A13575, '[1]Codigo SAP Articulos'!A:B, 2, 0)</f>
        <v>102-007-011</v>
      </c>
    </row>
    <row r="13576" spans="1:11" x14ac:dyDescent="0.25">
      <c r="A13576" t="s">
        <v>336</v>
      </c>
      <c r="B13576" t="s">
        <v>337</v>
      </c>
      <c r="C13576">
        <v>300</v>
      </c>
      <c r="D13576">
        <v>224300</v>
      </c>
      <c r="E13576">
        <v>1045300</v>
      </c>
      <c r="F13576" t="s">
        <v>15</v>
      </c>
      <c r="G13576" t="s">
        <v>22</v>
      </c>
      <c r="H13576">
        <v>67.510000000000005</v>
      </c>
      <c r="I13576">
        <v>2.04</v>
      </c>
      <c r="J13576">
        <v>13580</v>
      </c>
      <c r="K13576" t="str">
        <f>VLOOKUP(A13576, '[1]Codigo SAP Articulos'!A:B, 2, 0)</f>
        <v>102-007-011</v>
      </c>
    </row>
    <row r="13577" spans="1:11" x14ac:dyDescent="0.25">
      <c r="A13577" t="s">
        <v>336</v>
      </c>
      <c r="B13577" t="s">
        <v>337</v>
      </c>
      <c r="C13577">
        <v>300</v>
      </c>
      <c r="D13577">
        <v>224300</v>
      </c>
      <c r="E13577">
        <v>1048300</v>
      </c>
      <c r="F13577" t="s">
        <v>15</v>
      </c>
      <c r="G13577" t="s">
        <v>22</v>
      </c>
      <c r="H13577">
        <v>381.01</v>
      </c>
      <c r="I13577">
        <v>11.52</v>
      </c>
      <c r="J13577">
        <v>13581</v>
      </c>
      <c r="K13577" t="str">
        <f>VLOOKUP(A13577, '[1]Codigo SAP Articulos'!A:B, 2, 0)</f>
        <v>102-007-011</v>
      </c>
    </row>
    <row r="13578" spans="1:11" x14ac:dyDescent="0.25">
      <c r="A13578" t="s">
        <v>336</v>
      </c>
      <c r="B13578" t="s">
        <v>337</v>
      </c>
      <c r="C13578">
        <v>300</v>
      </c>
      <c r="D13578">
        <v>224300</v>
      </c>
      <c r="E13578">
        <v>1049300</v>
      </c>
      <c r="F13578" t="s">
        <v>15</v>
      </c>
      <c r="G13578" t="s">
        <v>22</v>
      </c>
      <c r="H13578">
        <v>124.45</v>
      </c>
      <c r="I13578">
        <v>3.76</v>
      </c>
      <c r="J13578">
        <v>13582</v>
      </c>
      <c r="K13578" t="str">
        <f>VLOOKUP(A13578, '[1]Codigo SAP Articulos'!A:B, 2, 0)</f>
        <v>102-007-011</v>
      </c>
    </row>
    <row r="13579" spans="1:11" x14ac:dyDescent="0.25">
      <c r="A13579" t="s">
        <v>336</v>
      </c>
      <c r="B13579" t="s">
        <v>337</v>
      </c>
      <c r="C13579">
        <v>300</v>
      </c>
      <c r="D13579">
        <v>224300</v>
      </c>
      <c r="E13579">
        <v>1061300</v>
      </c>
      <c r="F13579" t="s">
        <v>15</v>
      </c>
      <c r="G13579" t="s">
        <v>22</v>
      </c>
      <c r="H13579">
        <v>37.42</v>
      </c>
      <c r="I13579">
        <v>1.1299999999999999</v>
      </c>
      <c r="J13579">
        <v>13583</v>
      </c>
      <c r="K13579" t="str">
        <f>VLOOKUP(A13579, '[1]Codigo SAP Articulos'!A:B, 2, 0)</f>
        <v>102-007-011</v>
      </c>
    </row>
    <row r="13580" spans="1:11" x14ac:dyDescent="0.25">
      <c r="A13580" t="s">
        <v>336</v>
      </c>
      <c r="B13580" t="s">
        <v>337</v>
      </c>
      <c r="C13580">
        <v>300</v>
      </c>
      <c r="D13580">
        <v>224300</v>
      </c>
      <c r="E13580">
        <v>1062300</v>
      </c>
      <c r="F13580" t="s">
        <v>15</v>
      </c>
      <c r="G13580" t="s">
        <v>22</v>
      </c>
      <c r="H13580">
        <v>17.64</v>
      </c>
      <c r="I13580">
        <v>0.53</v>
      </c>
      <c r="J13580">
        <v>13584</v>
      </c>
      <c r="K13580" t="str">
        <f>VLOOKUP(A13580, '[1]Codigo SAP Articulos'!A:B, 2, 0)</f>
        <v>102-007-011</v>
      </c>
    </row>
    <row r="13581" spans="1:11" x14ac:dyDescent="0.25">
      <c r="A13581" t="s">
        <v>336</v>
      </c>
      <c r="B13581" t="s">
        <v>337</v>
      </c>
      <c r="C13581">
        <v>300</v>
      </c>
      <c r="D13581">
        <v>224300</v>
      </c>
      <c r="E13581">
        <v>1063300</v>
      </c>
      <c r="F13581" t="s">
        <v>15</v>
      </c>
      <c r="G13581" t="s">
        <v>22</v>
      </c>
      <c r="H13581">
        <v>146.01</v>
      </c>
      <c r="I13581">
        <v>4.41</v>
      </c>
      <c r="J13581">
        <v>13585</v>
      </c>
      <c r="K13581" t="str">
        <f>VLOOKUP(A13581, '[1]Codigo SAP Articulos'!A:B, 2, 0)</f>
        <v>102-007-011</v>
      </c>
    </row>
    <row r="13582" spans="1:11" x14ac:dyDescent="0.25">
      <c r="A13582" t="s">
        <v>336</v>
      </c>
      <c r="B13582" t="s">
        <v>337</v>
      </c>
      <c r="C13582">
        <v>300</v>
      </c>
      <c r="D13582">
        <v>224300</v>
      </c>
      <c r="E13582">
        <v>1066300</v>
      </c>
      <c r="F13582" t="s">
        <v>15</v>
      </c>
      <c r="G13582" t="s">
        <v>22</v>
      </c>
      <c r="H13582">
        <v>66.38</v>
      </c>
      <c r="I13582">
        <v>2.0099999999999998</v>
      </c>
      <c r="J13582">
        <v>13586</v>
      </c>
      <c r="K13582" t="str">
        <f>VLOOKUP(A13582, '[1]Codigo SAP Articulos'!A:B, 2, 0)</f>
        <v>102-007-011</v>
      </c>
    </row>
    <row r="13583" spans="1:11" x14ac:dyDescent="0.25">
      <c r="A13583" t="s">
        <v>336</v>
      </c>
      <c r="B13583" t="s">
        <v>337</v>
      </c>
      <c r="C13583">
        <v>300</v>
      </c>
      <c r="D13583">
        <v>230300</v>
      </c>
      <c r="E13583">
        <v>1000300</v>
      </c>
      <c r="F13583" t="s">
        <v>15</v>
      </c>
      <c r="G13583" t="s">
        <v>21</v>
      </c>
      <c r="H13583">
        <v>40.270000000000003</v>
      </c>
      <c r="I13583">
        <v>1.23</v>
      </c>
      <c r="J13583">
        <v>13587</v>
      </c>
      <c r="K13583" t="str">
        <f>VLOOKUP(A13583, '[1]Codigo SAP Articulos'!A:B, 2, 0)</f>
        <v>102-007-011</v>
      </c>
    </row>
    <row r="13584" spans="1:11" x14ac:dyDescent="0.25">
      <c r="A13584" t="s">
        <v>336</v>
      </c>
      <c r="B13584" t="s">
        <v>337</v>
      </c>
      <c r="C13584">
        <v>300</v>
      </c>
      <c r="D13584">
        <v>230300</v>
      </c>
      <c r="E13584">
        <v>1001300</v>
      </c>
      <c r="F13584" t="s">
        <v>15</v>
      </c>
      <c r="G13584" t="s">
        <v>21</v>
      </c>
      <c r="H13584">
        <v>273.84999999999997</v>
      </c>
      <c r="I13584">
        <v>8.2799999999999994</v>
      </c>
      <c r="J13584">
        <v>13588</v>
      </c>
      <c r="K13584" t="str">
        <f>VLOOKUP(A13584, '[1]Codigo SAP Articulos'!A:B, 2, 0)</f>
        <v>102-007-011</v>
      </c>
    </row>
    <row r="13585" spans="1:11" x14ac:dyDescent="0.25">
      <c r="A13585" t="s">
        <v>336</v>
      </c>
      <c r="B13585" t="s">
        <v>337</v>
      </c>
      <c r="C13585">
        <v>300</v>
      </c>
      <c r="D13585">
        <v>230300</v>
      </c>
      <c r="E13585">
        <v>1005300</v>
      </c>
      <c r="F13585" t="s">
        <v>15</v>
      </c>
      <c r="G13585" t="s">
        <v>22</v>
      </c>
      <c r="H13585">
        <v>19.739999999999998</v>
      </c>
      <c r="I13585">
        <v>0.6</v>
      </c>
      <c r="J13585">
        <v>13589</v>
      </c>
      <c r="K13585" t="str">
        <f>VLOOKUP(A13585, '[1]Codigo SAP Articulos'!A:B, 2, 0)</f>
        <v>102-007-011</v>
      </c>
    </row>
    <row r="13586" spans="1:11" x14ac:dyDescent="0.25">
      <c r="A13586" t="s">
        <v>336</v>
      </c>
      <c r="B13586" t="s">
        <v>337</v>
      </c>
      <c r="C13586">
        <v>300</v>
      </c>
      <c r="D13586">
        <v>230300</v>
      </c>
      <c r="E13586">
        <v>1005300</v>
      </c>
      <c r="F13586" t="s">
        <v>15</v>
      </c>
      <c r="G13586" t="s">
        <v>21</v>
      </c>
      <c r="H13586">
        <v>145.46</v>
      </c>
      <c r="I13586">
        <v>4.3899999999999997</v>
      </c>
      <c r="J13586">
        <v>13590</v>
      </c>
      <c r="K13586" t="str">
        <f>VLOOKUP(A13586, '[1]Codigo SAP Articulos'!A:B, 2, 0)</f>
        <v>102-007-011</v>
      </c>
    </row>
    <row r="13587" spans="1:11" x14ac:dyDescent="0.25">
      <c r="A13587" t="s">
        <v>336</v>
      </c>
      <c r="B13587" t="s">
        <v>337</v>
      </c>
      <c r="C13587">
        <v>300</v>
      </c>
      <c r="D13587">
        <v>231300</v>
      </c>
      <c r="E13587">
        <v>1007300</v>
      </c>
      <c r="F13587" t="s">
        <v>15</v>
      </c>
      <c r="G13587" t="s">
        <v>21</v>
      </c>
      <c r="H13587">
        <v>69.440000000000012</v>
      </c>
      <c r="I13587">
        <v>2.09</v>
      </c>
      <c r="J13587">
        <v>13591</v>
      </c>
      <c r="K13587" t="str">
        <f>VLOOKUP(A13587, '[1]Codigo SAP Articulos'!A:B, 2, 0)</f>
        <v>102-007-011</v>
      </c>
    </row>
    <row r="13588" spans="1:11" x14ac:dyDescent="0.25">
      <c r="A13588" t="s">
        <v>336</v>
      </c>
      <c r="B13588" t="s">
        <v>337</v>
      </c>
      <c r="C13588">
        <v>300</v>
      </c>
      <c r="D13588">
        <v>231300</v>
      </c>
      <c r="E13588">
        <v>1010300</v>
      </c>
      <c r="F13588" t="s">
        <v>15</v>
      </c>
      <c r="G13588" t="s">
        <v>21</v>
      </c>
      <c r="H13588">
        <v>90.87</v>
      </c>
      <c r="I13588">
        <v>2.75</v>
      </c>
      <c r="J13588">
        <v>13592</v>
      </c>
      <c r="K13588" t="str">
        <f>VLOOKUP(A13588, '[1]Codigo SAP Articulos'!A:B, 2, 0)</f>
        <v>102-007-011</v>
      </c>
    </row>
    <row r="13589" spans="1:11" x14ac:dyDescent="0.25">
      <c r="A13589" t="s">
        <v>336</v>
      </c>
      <c r="B13589" t="s">
        <v>337</v>
      </c>
      <c r="C13589">
        <v>300</v>
      </c>
      <c r="D13589">
        <v>231300</v>
      </c>
      <c r="E13589">
        <v>1025300</v>
      </c>
      <c r="F13589" t="s">
        <v>15</v>
      </c>
      <c r="G13589" t="s">
        <v>21</v>
      </c>
      <c r="H13589">
        <v>25.96</v>
      </c>
      <c r="I13589">
        <v>0.79</v>
      </c>
      <c r="J13589">
        <v>13593</v>
      </c>
      <c r="K13589" t="str">
        <f>VLOOKUP(A13589, '[1]Codigo SAP Articulos'!A:B, 2, 0)</f>
        <v>102-007-011</v>
      </c>
    </row>
    <row r="13590" spans="1:11" x14ac:dyDescent="0.25">
      <c r="A13590" t="s">
        <v>336</v>
      </c>
      <c r="B13590" t="s">
        <v>337</v>
      </c>
      <c r="C13590">
        <v>300</v>
      </c>
      <c r="D13590">
        <v>231300</v>
      </c>
      <c r="E13590">
        <v>1060300</v>
      </c>
      <c r="F13590" t="s">
        <v>15</v>
      </c>
      <c r="G13590" t="s">
        <v>21</v>
      </c>
      <c r="H13590">
        <v>96.27000000000001</v>
      </c>
      <c r="I13590">
        <v>2.91</v>
      </c>
      <c r="J13590">
        <v>13594</v>
      </c>
      <c r="K13590" t="str">
        <f>VLOOKUP(A13590, '[1]Codigo SAP Articulos'!A:B, 2, 0)</f>
        <v>102-007-011</v>
      </c>
    </row>
    <row r="13591" spans="1:11" x14ac:dyDescent="0.25">
      <c r="A13591" t="s">
        <v>336</v>
      </c>
      <c r="B13591" t="s">
        <v>337</v>
      </c>
      <c r="C13591">
        <v>300</v>
      </c>
      <c r="D13591">
        <v>234300</v>
      </c>
      <c r="E13591">
        <v>1009300</v>
      </c>
      <c r="F13591" t="s">
        <v>15</v>
      </c>
      <c r="G13591" t="s">
        <v>21</v>
      </c>
      <c r="H13591">
        <v>10.050000000000001</v>
      </c>
      <c r="I13591">
        <v>0.3</v>
      </c>
      <c r="J13591">
        <v>13595</v>
      </c>
      <c r="K13591" t="str">
        <f>VLOOKUP(A13591, '[1]Codigo SAP Articulos'!A:B, 2, 0)</f>
        <v>102-007-011</v>
      </c>
    </row>
    <row r="13592" spans="1:11" x14ac:dyDescent="0.25">
      <c r="A13592" t="s">
        <v>336</v>
      </c>
      <c r="B13592" t="s">
        <v>337</v>
      </c>
      <c r="C13592">
        <v>300</v>
      </c>
      <c r="D13592">
        <v>234300</v>
      </c>
      <c r="E13592">
        <v>1014300</v>
      </c>
      <c r="F13592" t="s">
        <v>15</v>
      </c>
      <c r="G13592" t="s">
        <v>21</v>
      </c>
      <c r="H13592">
        <v>6.24</v>
      </c>
      <c r="I13592">
        <v>0.19</v>
      </c>
      <c r="J13592">
        <v>13596</v>
      </c>
      <c r="K13592" t="str">
        <f>VLOOKUP(A13592, '[1]Codigo SAP Articulos'!A:B, 2, 0)</f>
        <v>102-007-011</v>
      </c>
    </row>
    <row r="13593" spans="1:11" x14ac:dyDescent="0.25">
      <c r="A13593" t="s">
        <v>336</v>
      </c>
      <c r="B13593" t="s">
        <v>337</v>
      </c>
      <c r="C13593">
        <v>300</v>
      </c>
      <c r="D13593">
        <v>234300</v>
      </c>
      <c r="E13593">
        <v>1016300</v>
      </c>
      <c r="F13593" t="s">
        <v>15</v>
      </c>
      <c r="G13593" t="s">
        <v>21</v>
      </c>
      <c r="H13593">
        <v>118.74000000000001</v>
      </c>
      <c r="I13593">
        <v>3.58</v>
      </c>
      <c r="J13593">
        <v>13597</v>
      </c>
      <c r="K13593" t="str">
        <f>VLOOKUP(A13593, '[1]Codigo SAP Articulos'!A:B, 2, 0)</f>
        <v>102-007-011</v>
      </c>
    </row>
    <row r="13594" spans="1:11" x14ac:dyDescent="0.25">
      <c r="A13594" t="s">
        <v>336</v>
      </c>
      <c r="B13594" t="s">
        <v>337</v>
      </c>
      <c r="C13594">
        <v>310</v>
      </c>
      <c r="D13594">
        <v>248300</v>
      </c>
      <c r="E13594">
        <v>1050300</v>
      </c>
      <c r="F13594" t="s">
        <v>15</v>
      </c>
      <c r="G13594" t="s">
        <v>22</v>
      </c>
      <c r="H13594">
        <v>141.97999999999999</v>
      </c>
      <c r="I13594">
        <v>4.29</v>
      </c>
      <c r="J13594">
        <v>13598</v>
      </c>
      <c r="K13594" t="str">
        <f>VLOOKUP(A13594, '[1]Codigo SAP Articulos'!A:B, 2, 0)</f>
        <v>102-007-011</v>
      </c>
    </row>
    <row r="13595" spans="1:11" x14ac:dyDescent="0.25">
      <c r="A13595" t="s">
        <v>336</v>
      </c>
      <c r="B13595" t="s">
        <v>337</v>
      </c>
      <c r="C13595">
        <v>310</v>
      </c>
      <c r="D13595">
        <v>248300</v>
      </c>
      <c r="E13595">
        <v>1050300</v>
      </c>
      <c r="F13595" t="s">
        <v>15</v>
      </c>
      <c r="G13595" t="s">
        <v>21</v>
      </c>
      <c r="H13595">
        <v>75.86</v>
      </c>
      <c r="I13595">
        <v>2.2799999999999998</v>
      </c>
      <c r="J13595">
        <v>13599</v>
      </c>
      <c r="K13595" t="str">
        <f>VLOOKUP(A13595, '[1]Codigo SAP Articulos'!A:B, 2, 0)</f>
        <v>102-007-011</v>
      </c>
    </row>
    <row r="13596" spans="1:11" x14ac:dyDescent="0.25">
      <c r="A13596" t="s">
        <v>336</v>
      </c>
      <c r="B13596" t="s">
        <v>337</v>
      </c>
      <c r="C13596">
        <v>310</v>
      </c>
      <c r="D13596">
        <v>248300</v>
      </c>
      <c r="E13596">
        <v>1051300</v>
      </c>
      <c r="F13596" t="s">
        <v>15</v>
      </c>
      <c r="G13596" t="s">
        <v>21</v>
      </c>
      <c r="H13596">
        <v>15.48</v>
      </c>
      <c r="I13596">
        <v>0.46</v>
      </c>
      <c r="J13596">
        <v>13600</v>
      </c>
      <c r="K13596" t="str">
        <f>VLOOKUP(A13596, '[1]Codigo SAP Articulos'!A:B, 2, 0)</f>
        <v>102-007-011</v>
      </c>
    </row>
    <row r="13597" spans="1:11" x14ac:dyDescent="0.25">
      <c r="A13597" t="s">
        <v>336</v>
      </c>
      <c r="B13597" t="s">
        <v>337</v>
      </c>
      <c r="C13597">
        <v>310</v>
      </c>
      <c r="D13597">
        <v>248300</v>
      </c>
      <c r="E13597">
        <v>1052300</v>
      </c>
      <c r="F13597" t="s">
        <v>15</v>
      </c>
      <c r="G13597" t="s">
        <v>21</v>
      </c>
      <c r="H13597">
        <v>30.51</v>
      </c>
      <c r="I13597">
        <v>0.90999999999999992</v>
      </c>
      <c r="J13597">
        <v>13601</v>
      </c>
      <c r="K13597" t="str">
        <f>VLOOKUP(A13597, '[1]Codigo SAP Articulos'!A:B, 2, 0)</f>
        <v>102-007-011</v>
      </c>
    </row>
    <row r="13598" spans="1:11" x14ac:dyDescent="0.25">
      <c r="A13598" t="s">
        <v>336</v>
      </c>
      <c r="B13598" t="s">
        <v>337</v>
      </c>
      <c r="C13598">
        <v>320</v>
      </c>
      <c r="D13598">
        <v>2320</v>
      </c>
      <c r="E13598">
        <v>1024300</v>
      </c>
      <c r="F13598" t="s">
        <v>15</v>
      </c>
      <c r="G13598" t="s">
        <v>21</v>
      </c>
      <c r="H13598">
        <v>77.2</v>
      </c>
      <c r="I13598">
        <v>2.33</v>
      </c>
      <c r="J13598">
        <v>13602</v>
      </c>
      <c r="K13598" t="str">
        <f>VLOOKUP(A13598, '[1]Codigo SAP Articulos'!A:B, 2, 0)</f>
        <v>102-007-011</v>
      </c>
    </row>
    <row r="13599" spans="1:11" x14ac:dyDescent="0.25">
      <c r="A13599" t="s">
        <v>336</v>
      </c>
      <c r="B13599" t="s">
        <v>337</v>
      </c>
      <c r="C13599">
        <v>400</v>
      </c>
      <c r="D13599">
        <v>1400</v>
      </c>
      <c r="E13599">
        <v>3400</v>
      </c>
      <c r="F13599" t="s">
        <v>15</v>
      </c>
      <c r="G13599" t="s">
        <v>21</v>
      </c>
      <c r="H13599">
        <v>364.18</v>
      </c>
      <c r="I13599">
        <v>11.01</v>
      </c>
      <c r="J13599">
        <v>13603</v>
      </c>
      <c r="K13599" t="str">
        <f>VLOOKUP(A13599, '[1]Codigo SAP Articulos'!A:B, 2, 0)</f>
        <v>102-007-011</v>
      </c>
    </row>
    <row r="13600" spans="1:11" x14ac:dyDescent="0.25">
      <c r="A13600" t="s">
        <v>336</v>
      </c>
      <c r="B13600" t="s">
        <v>337</v>
      </c>
      <c r="C13600">
        <v>400</v>
      </c>
      <c r="D13600">
        <v>3400</v>
      </c>
      <c r="E13600">
        <v>1400</v>
      </c>
      <c r="F13600" t="s">
        <v>15</v>
      </c>
      <c r="G13600" t="s">
        <v>21</v>
      </c>
      <c r="H13600">
        <v>310.26</v>
      </c>
      <c r="I13600">
        <v>9.39</v>
      </c>
      <c r="J13600">
        <v>13604</v>
      </c>
      <c r="K13600" t="str">
        <f>VLOOKUP(A13600, '[1]Codigo SAP Articulos'!A:B, 2, 0)</f>
        <v>102-007-011</v>
      </c>
    </row>
    <row r="13601" spans="1:11" x14ac:dyDescent="0.25">
      <c r="A13601" t="s">
        <v>336</v>
      </c>
      <c r="B13601" t="s">
        <v>337</v>
      </c>
      <c r="C13601">
        <v>400</v>
      </c>
      <c r="D13601">
        <v>4400</v>
      </c>
      <c r="E13601">
        <v>21400</v>
      </c>
      <c r="F13601" t="s">
        <v>15</v>
      </c>
      <c r="G13601" t="s">
        <v>21</v>
      </c>
      <c r="H13601">
        <v>52.98</v>
      </c>
      <c r="I13601">
        <v>1.5999999999999999</v>
      </c>
      <c r="J13601">
        <v>13605</v>
      </c>
      <c r="K13601" t="str">
        <f>VLOOKUP(A13601, '[1]Codigo SAP Articulos'!A:B, 2, 0)</f>
        <v>102-007-011</v>
      </c>
    </row>
    <row r="13602" spans="1:11" x14ac:dyDescent="0.25">
      <c r="A13602" t="s">
        <v>336</v>
      </c>
      <c r="B13602" t="s">
        <v>337</v>
      </c>
      <c r="C13602">
        <v>400</v>
      </c>
      <c r="D13602">
        <v>4400</v>
      </c>
      <c r="E13602">
        <v>24400</v>
      </c>
      <c r="F13602" t="s">
        <v>15</v>
      </c>
      <c r="G13602" t="s">
        <v>21</v>
      </c>
      <c r="H13602">
        <v>219.9</v>
      </c>
      <c r="I13602">
        <v>6.65</v>
      </c>
      <c r="J13602">
        <v>13606</v>
      </c>
      <c r="K13602" t="str">
        <f>VLOOKUP(A13602, '[1]Codigo SAP Articulos'!A:B, 2, 0)</f>
        <v>102-007-011</v>
      </c>
    </row>
    <row r="13603" spans="1:11" x14ac:dyDescent="0.25">
      <c r="A13603" t="s">
        <v>336</v>
      </c>
      <c r="B13603" t="s">
        <v>337</v>
      </c>
      <c r="C13603">
        <v>400</v>
      </c>
      <c r="D13603">
        <v>4400</v>
      </c>
      <c r="E13603">
        <v>31400</v>
      </c>
      <c r="F13603" t="s">
        <v>15</v>
      </c>
      <c r="G13603" t="s">
        <v>21</v>
      </c>
      <c r="H13603">
        <v>91.88</v>
      </c>
      <c r="I13603">
        <v>2.7800000000000002</v>
      </c>
      <c r="J13603">
        <v>13607</v>
      </c>
      <c r="K13603" t="str">
        <f>VLOOKUP(A13603, '[1]Codigo SAP Articulos'!A:B, 2, 0)</f>
        <v>102-007-011</v>
      </c>
    </row>
    <row r="13604" spans="1:11" x14ac:dyDescent="0.25">
      <c r="A13604" t="s">
        <v>336</v>
      </c>
      <c r="B13604" t="s">
        <v>337</v>
      </c>
      <c r="C13604">
        <v>500</v>
      </c>
      <c r="D13604">
        <v>1500</v>
      </c>
      <c r="E13604">
        <v>2500</v>
      </c>
      <c r="F13604" t="s">
        <v>15</v>
      </c>
      <c r="G13604" t="s">
        <v>21</v>
      </c>
      <c r="H13604">
        <v>281.14</v>
      </c>
      <c r="I13604">
        <v>8.48</v>
      </c>
      <c r="J13604">
        <v>13608</v>
      </c>
      <c r="K13604" t="str">
        <f>VLOOKUP(A13604, '[1]Codigo SAP Articulos'!A:B, 2, 0)</f>
        <v>102-007-011</v>
      </c>
    </row>
    <row r="13605" spans="1:11" x14ac:dyDescent="0.25">
      <c r="A13605" t="s">
        <v>336</v>
      </c>
      <c r="B13605" t="s">
        <v>337</v>
      </c>
      <c r="C13605">
        <v>500</v>
      </c>
      <c r="D13605">
        <v>2500</v>
      </c>
      <c r="E13605">
        <v>1500</v>
      </c>
      <c r="F13605" t="s">
        <v>15</v>
      </c>
      <c r="G13605" t="s">
        <v>21</v>
      </c>
      <c r="H13605">
        <v>199.71999999999997</v>
      </c>
      <c r="I13605">
        <v>6.03</v>
      </c>
      <c r="J13605">
        <v>13609</v>
      </c>
      <c r="K13605" t="str">
        <f>VLOOKUP(A13605, '[1]Codigo SAP Articulos'!A:B, 2, 0)</f>
        <v>102-007-011</v>
      </c>
    </row>
    <row r="13606" spans="1:11" x14ac:dyDescent="0.25">
      <c r="A13606" t="s">
        <v>336</v>
      </c>
      <c r="B13606" t="s">
        <v>337</v>
      </c>
      <c r="C13606">
        <v>500</v>
      </c>
      <c r="D13606">
        <v>3500</v>
      </c>
      <c r="E13606">
        <v>12500</v>
      </c>
      <c r="F13606" t="s">
        <v>15</v>
      </c>
      <c r="G13606" t="s">
        <v>21</v>
      </c>
      <c r="H13606">
        <v>62.65</v>
      </c>
      <c r="I13606">
        <v>1.89</v>
      </c>
      <c r="J13606">
        <v>13610</v>
      </c>
      <c r="K13606" t="str">
        <f>VLOOKUP(A13606, '[1]Codigo SAP Articulos'!A:B, 2, 0)</f>
        <v>102-007-011</v>
      </c>
    </row>
    <row r="13607" spans="1:11" x14ac:dyDescent="0.25">
      <c r="A13607" t="s">
        <v>336</v>
      </c>
      <c r="B13607" t="s">
        <v>337</v>
      </c>
      <c r="C13607">
        <v>500</v>
      </c>
      <c r="D13607">
        <v>3500</v>
      </c>
      <c r="E13607">
        <v>36500</v>
      </c>
      <c r="F13607" t="s">
        <v>15</v>
      </c>
      <c r="G13607" t="s">
        <v>21</v>
      </c>
      <c r="H13607">
        <v>16.440000000000001</v>
      </c>
      <c r="I13607">
        <v>0.5</v>
      </c>
      <c r="J13607">
        <v>13611</v>
      </c>
      <c r="K13607" t="str">
        <f>VLOOKUP(A13607, '[1]Codigo SAP Articulos'!A:B, 2, 0)</f>
        <v>102-007-011</v>
      </c>
    </row>
    <row r="13608" spans="1:11" x14ac:dyDescent="0.25">
      <c r="A13608" t="s">
        <v>336</v>
      </c>
      <c r="B13608" t="s">
        <v>337</v>
      </c>
      <c r="C13608">
        <v>500</v>
      </c>
      <c r="D13608">
        <v>23500</v>
      </c>
      <c r="E13608">
        <v>64500</v>
      </c>
      <c r="F13608" t="s">
        <v>15</v>
      </c>
      <c r="G13608" t="s">
        <v>22</v>
      </c>
      <c r="H13608">
        <v>12.73</v>
      </c>
      <c r="I13608">
        <v>0.38</v>
      </c>
      <c r="J13608">
        <v>13612</v>
      </c>
      <c r="K13608" t="str">
        <f>VLOOKUP(A13608, '[1]Codigo SAP Articulos'!A:B, 2, 0)</f>
        <v>102-007-011</v>
      </c>
    </row>
    <row r="13609" spans="1:11" x14ac:dyDescent="0.25">
      <c r="A13609" t="s">
        <v>336</v>
      </c>
      <c r="B13609" t="s">
        <v>337</v>
      </c>
      <c r="C13609">
        <v>600</v>
      </c>
      <c r="D13609">
        <v>7100</v>
      </c>
      <c r="E13609">
        <v>33100</v>
      </c>
      <c r="F13609" t="s">
        <v>15</v>
      </c>
      <c r="G13609" t="s">
        <v>21</v>
      </c>
      <c r="H13609">
        <v>16.22</v>
      </c>
      <c r="I13609">
        <v>0.5</v>
      </c>
      <c r="J13609">
        <v>13613</v>
      </c>
      <c r="K13609" t="str">
        <f>VLOOKUP(A13609, '[1]Codigo SAP Articulos'!A:B, 2, 0)</f>
        <v>102-007-011</v>
      </c>
    </row>
    <row r="13610" spans="1:11" x14ac:dyDescent="0.25">
      <c r="A13610" t="s">
        <v>336</v>
      </c>
      <c r="B13610" t="s">
        <v>337</v>
      </c>
      <c r="C13610">
        <v>600</v>
      </c>
      <c r="D13610">
        <v>14600</v>
      </c>
      <c r="E13610">
        <v>143600</v>
      </c>
      <c r="F13610" t="s">
        <v>15</v>
      </c>
      <c r="G13610" t="s">
        <v>21</v>
      </c>
      <c r="H13610">
        <v>57.660000000000004</v>
      </c>
      <c r="I13610">
        <v>1.74</v>
      </c>
      <c r="J13610">
        <v>13614</v>
      </c>
      <c r="K13610" t="str">
        <f>VLOOKUP(A13610, '[1]Codigo SAP Articulos'!A:B, 2, 0)</f>
        <v>102-007-011</v>
      </c>
    </row>
    <row r="13611" spans="1:11" x14ac:dyDescent="0.25">
      <c r="A13611" t="s">
        <v>336</v>
      </c>
      <c r="B13611" t="s">
        <v>337</v>
      </c>
      <c r="C13611">
        <v>600</v>
      </c>
      <c r="D13611">
        <v>15600</v>
      </c>
      <c r="E13611">
        <v>30100</v>
      </c>
      <c r="F13611" t="s">
        <v>15</v>
      </c>
      <c r="G13611" t="s">
        <v>21</v>
      </c>
      <c r="H13611">
        <v>19.68</v>
      </c>
      <c r="I13611">
        <v>0.59</v>
      </c>
      <c r="J13611">
        <v>13615</v>
      </c>
      <c r="K13611" t="str">
        <f>VLOOKUP(A13611, '[1]Codigo SAP Articulos'!A:B, 2, 0)</f>
        <v>102-007-011</v>
      </c>
    </row>
    <row r="13612" spans="1:11" x14ac:dyDescent="0.25">
      <c r="A13612" t="s">
        <v>336</v>
      </c>
      <c r="B13612" t="s">
        <v>337</v>
      </c>
      <c r="C13612">
        <v>600</v>
      </c>
      <c r="D13612">
        <v>15600</v>
      </c>
      <c r="E13612">
        <v>34100</v>
      </c>
      <c r="F13612" t="s">
        <v>15</v>
      </c>
      <c r="G13612" t="s">
        <v>21</v>
      </c>
      <c r="H13612">
        <v>37.39</v>
      </c>
      <c r="I13612">
        <v>1.1399999999999999</v>
      </c>
      <c r="J13612">
        <v>13616</v>
      </c>
      <c r="K13612" t="str">
        <f>VLOOKUP(A13612, '[1]Codigo SAP Articulos'!A:B, 2, 0)</f>
        <v>102-007-011</v>
      </c>
    </row>
    <row r="13613" spans="1:11" x14ac:dyDescent="0.25">
      <c r="A13613" t="s">
        <v>336</v>
      </c>
      <c r="B13613" t="s">
        <v>337</v>
      </c>
      <c r="C13613">
        <v>600</v>
      </c>
      <c r="D13613">
        <v>15600</v>
      </c>
      <c r="E13613">
        <v>35100</v>
      </c>
      <c r="F13613" t="s">
        <v>15</v>
      </c>
      <c r="G13613" t="s">
        <v>21</v>
      </c>
      <c r="H13613">
        <v>43.92</v>
      </c>
      <c r="I13613">
        <v>1.33</v>
      </c>
      <c r="J13613">
        <v>13617</v>
      </c>
      <c r="K13613" t="str">
        <f>VLOOKUP(A13613, '[1]Codigo SAP Articulos'!A:B, 2, 0)</f>
        <v>102-007-011</v>
      </c>
    </row>
    <row r="13614" spans="1:11" x14ac:dyDescent="0.25">
      <c r="A13614" t="s">
        <v>336</v>
      </c>
      <c r="B13614" t="s">
        <v>337</v>
      </c>
      <c r="C13614">
        <v>600</v>
      </c>
      <c r="D13614">
        <v>15600</v>
      </c>
      <c r="E13614">
        <v>155600</v>
      </c>
      <c r="F13614" t="s">
        <v>15</v>
      </c>
      <c r="G13614" t="s">
        <v>21</v>
      </c>
      <c r="H13614">
        <v>95.36</v>
      </c>
      <c r="I13614">
        <v>2.89</v>
      </c>
      <c r="J13614">
        <v>13618</v>
      </c>
      <c r="K13614" t="str">
        <f>VLOOKUP(A13614, '[1]Codigo SAP Articulos'!A:B, 2, 0)</f>
        <v>102-007-011</v>
      </c>
    </row>
    <row r="13615" spans="1:11" x14ac:dyDescent="0.25">
      <c r="A13615" t="s">
        <v>336</v>
      </c>
      <c r="B13615" t="s">
        <v>337</v>
      </c>
      <c r="C13615">
        <v>610</v>
      </c>
      <c r="D13615">
        <v>8100</v>
      </c>
      <c r="E13615">
        <v>31100</v>
      </c>
      <c r="F13615" t="s">
        <v>15</v>
      </c>
      <c r="G13615" t="s">
        <v>21</v>
      </c>
      <c r="H13615">
        <v>187.77999999999997</v>
      </c>
      <c r="I13615">
        <v>5.69</v>
      </c>
      <c r="J13615">
        <v>13619</v>
      </c>
      <c r="K13615" t="str">
        <f>VLOOKUP(A13615, '[1]Codigo SAP Articulos'!A:B, 2, 0)</f>
        <v>102-007-011</v>
      </c>
    </row>
    <row r="13616" spans="1:11" x14ac:dyDescent="0.25">
      <c r="A13616" t="s">
        <v>336</v>
      </c>
      <c r="B13616" t="s">
        <v>337</v>
      </c>
      <c r="C13616">
        <v>610</v>
      </c>
      <c r="D13616">
        <v>8100</v>
      </c>
      <c r="E13616">
        <v>32100</v>
      </c>
      <c r="F13616" t="s">
        <v>15</v>
      </c>
      <c r="G13616" t="s">
        <v>21</v>
      </c>
      <c r="H13616">
        <v>285.18</v>
      </c>
      <c r="I13616">
        <v>8.6100000000000012</v>
      </c>
      <c r="J13616">
        <v>13620</v>
      </c>
      <c r="K13616" t="str">
        <f>VLOOKUP(A13616, '[1]Codigo SAP Articulos'!A:B, 2, 0)</f>
        <v>102-007-011</v>
      </c>
    </row>
    <row r="13617" spans="1:11" x14ac:dyDescent="0.25">
      <c r="A13617" t="s">
        <v>336</v>
      </c>
      <c r="B13617" t="s">
        <v>337</v>
      </c>
      <c r="C13617">
        <v>700</v>
      </c>
      <c r="D13617">
        <v>421700</v>
      </c>
      <c r="E13617">
        <v>3124700</v>
      </c>
      <c r="F13617" t="s">
        <v>15</v>
      </c>
      <c r="G13617" t="s">
        <v>22</v>
      </c>
      <c r="H13617">
        <v>76.23</v>
      </c>
      <c r="I13617">
        <v>2.2999999999999998</v>
      </c>
      <c r="J13617">
        <v>13621</v>
      </c>
      <c r="K13617" t="str">
        <f>VLOOKUP(A13617, '[1]Codigo SAP Articulos'!A:B, 2, 0)</f>
        <v>102-007-011</v>
      </c>
    </row>
    <row r="13618" spans="1:11" x14ac:dyDescent="0.25">
      <c r="A13618" t="s">
        <v>336</v>
      </c>
      <c r="B13618" t="s">
        <v>337</v>
      </c>
      <c r="C13618">
        <v>700</v>
      </c>
      <c r="D13618">
        <v>421700</v>
      </c>
      <c r="E13618">
        <v>3124700</v>
      </c>
      <c r="F13618" t="s">
        <v>15</v>
      </c>
      <c r="G13618" t="s">
        <v>21</v>
      </c>
      <c r="H13618">
        <v>136.97</v>
      </c>
      <c r="I13618">
        <v>4.1300000000000008</v>
      </c>
      <c r="J13618">
        <v>13622</v>
      </c>
      <c r="K13618" t="str">
        <f>VLOOKUP(A13618, '[1]Codigo SAP Articulos'!A:B, 2, 0)</f>
        <v>102-007-011</v>
      </c>
    </row>
    <row r="13619" spans="1:11" x14ac:dyDescent="0.25">
      <c r="A13619" t="s">
        <v>336</v>
      </c>
      <c r="B13619" t="s">
        <v>337</v>
      </c>
      <c r="C13619">
        <v>700</v>
      </c>
      <c r="D13619">
        <v>422700</v>
      </c>
      <c r="E13619">
        <v>3005700</v>
      </c>
      <c r="F13619" t="s">
        <v>15</v>
      </c>
      <c r="G13619" t="s">
        <v>21</v>
      </c>
      <c r="H13619">
        <v>422.44999999999993</v>
      </c>
      <c r="I13619">
        <v>12.779999999999998</v>
      </c>
      <c r="J13619">
        <v>13623</v>
      </c>
      <c r="K13619" t="str">
        <f>VLOOKUP(A13619, '[1]Codigo SAP Articulos'!A:B, 2, 0)</f>
        <v>102-007-011</v>
      </c>
    </row>
    <row r="13620" spans="1:11" x14ac:dyDescent="0.25">
      <c r="A13620" t="s">
        <v>336</v>
      </c>
      <c r="B13620" t="s">
        <v>337</v>
      </c>
      <c r="C13620">
        <v>700</v>
      </c>
      <c r="D13620">
        <v>425700</v>
      </c>
      <c r="E13620">
        <v>3130700</v>
      </c>
      <c r="F13620" t="s">
        <v>15</v>
      </c>
      <c r="G13620" t="s">
        <v>21</v>
      </c>
      <c r="H13620">
        <v>47.66</v>
      </c>
      <c r="I13620">
        <v>1.4500000000000002</v>
      </c>
      <c r="J13620">
        <v>13624</v>
      </c>
      <c r="K13620" t="str">
        <f>VLOOKUP(A13620, '[1]Codigo SAP Articulos'!A:B, 2, 0)</f>
        <v>102-007-011</v>
      </c>
    </row>
    <row r="13621" spans="1:11" x14ac:dyDescent="0.25">
      <c r="A13621" t="s">
        <v>336</v>
      </c>
      <c r="B13621" t="s">
        <v>337</v>
      </c>
      <c r="C13621">
        <v>700</v>
      </c>
      <c r="D13621">
        <v>425700</v>
      </c>
      <c r="E13621">
        <v>3134700</v>
      </c>
      <c r="F13621" t="s">
        <v>15</v>
      </c>
      <c r="G13621" t="s">
        <v>21</v>
      </c>
      <c r="H13621">
        <v>236.98000000000002</v>
      </c>
      <c r="I13621">
        <v>7.16</v>
      </c>
      <c r="J13621">
        <v>13625</v>
      </c>
      <c r="K13621" t="str">
        <f>VLOOKUP(A13621, '[1]Codigo SAP Articulos'!A:B, 2, 0)</f>
        <v>102-007-011</v>
      </c>
    </row>
    <row r="13622" spans="1:11" x14ac:dyDescent="0.25">
      <c r="A13622" t="s">
        <v>336</v>
      </c>
      <c r="B13622" t="s">
        <v>337</v>
      </c>
      <c r="C13622">
        <v>700</v>
      </c>
      <c r="D13622">
        <v>425700</v>
      </c>
      <c r="E13622">
        <v>3159700</v>
      </c>
      <c r="F13622" t="s">
        <v>15</v>
      </c>
      <c r="G13622" t="s">
        <v>21</v>
      </c>
      <c r="H13622">
        <v>13.69</v>
      </c>
      <c r="I13622">
        <v>0.41</v>
      </c>
      <c r="J13622">
        <v>13626</v>
      </c>
      <c r="K13622" t="str">
        <f>VLOOKUP(A13622, '[1]Codigo SAP Articulos'!A:B, 2, 0)</f>
        <v>102-007-011</v>
      </c>
    </row>
    <row r="13623" spans="1:11" x14ac:dyDescent="0.25">
      <c r="A13623" t="s">
        <v>336</v>
      </c>
      <c r="B13623" t="s">
        <v>337</v>
      </c>
      <c r="C13623">
        <v>700</v>
      </c>
      <c r="D13623">
        <v>425700</v>
      </c>
      <c r="E13623">
        <v>3160700</v>
      </c>
      <c r="F13623" t="s">
        <v>15</v>
      </c>
      <c r="G13623" t="s">
        <v>21</v>
      </c>
      <c r="H13623">
        <v>166.42000000000002</v>
      </c>
      <c r="I13623">
        <v>5.04</v>
      </c>
      <c r="J13623">
        <v>13627</v>
      </c>
      <c r="K13623" t="str">
        <f>VLOOKUP(A13623, '[1]Codigo SAP Articulos'!A:B, 2, 0)</f>
        <v>102-007-011</v>
      </c>
    </row>
    <row r="13624" spans="1:11" x14ac:dyDescent="0.25">
      <c r="A13624" t="s">
        <v>336</v>
      </c>
      <c r="B13624" t="s">
        <v>337</v>
      </c>
      <c r="C13624">
        <v>700</v>
      </c>
      <c r="D13624">
        <v>425700</v>
      </c>
      <c r="E13624">
        <v>3161700</v>
      </c>
      <c r="F13624" t="s">
        <v>15</v>
      </c>
      <c r="G13624" t="s">
        <v>21</v>
      </c>
      <c r="H13624">
        <v>19.190000000000001</v>
      </c>
      <c r="I13624">
        <v>0.57999999999999996</v>
      </c>
      <c r="J13624">
        <v>13628</v>
      </c>
      <c r="K13624" t="str">
        <f>VLOOKUP(A13624, '[1]Codigo SAP Articulos'!A:B, 2, 0)</f>
        <v>102-007-011</v>
      </c>
    </row>
    <row r="13625" spans="1:11" x14ac:dyDescent="0.25">
      <c r="A13625" t="s">
        <v>336</v>
      </c>
      <c r="B13625" t="s">
        <v>337</v>
      </c>
      <c r="C13625">
        <v>800</v>
      </c>
      <c r="D13625">
        <v>24500</v>
      </c>
      <c r="E13625">
        <v>65500</v>
      </c>
      <c r="F13625" t="s">
        <v>15</v>
      </c>
      <c r="G13625" t="s">
        <v>21</v>
      </c>
      <c r="H13625">
        <v>104.62</v>
      </c>
      <c r="I13625">
        <v>3.16</v>
      </c>
      <c r="J13625">
        <v>13629</v>
      </c>
      <c r="K13625" t="str">
        <f>VLOOKUP(A13625, '[1]Codigo SAP Articulos'!A:B, 2, 0)</f>
        <v>102-007-011</v>
      </c>
    </row>
    <row r="13626" spans="1:11" x14ac:dyDescent="0.25">
      <c r="A13626" t="s">
        <v>336</v>
      </c>
      <c r="B13626" t="s">
        <v>337</v>
      </c>
      <c r="C13626">
        <v>800</v>
      </c>
      <c r="D13626">
        <v>24500</v>
      </c>
      <c r="E13626">
        <v>66500</v>
      </c>
      <c r="F13626" t="s">
        <v>15</v>
      </c>
      <c r="G13626" t="s">
        <v>21</v>
      </c>
      <c r="H13626">
        <v>166.20000000000002</v>
      </c>
      <c r="I13626">
        <v>5.05</v>
      </c>
      <c r="J13626">
        <v>13630</v>
      </c>
      <c r="K13626" t="str">
        <f>VLOOKUP(A13626, '[1]Codigo SAP Articulos'!A:B, 2, 0)</f>
        <v>102-007-011</v>
      </c>
    </row>
    <row r="13627" spans="1:11" x14ac:dyDescent="0.25">
      <c r="A13627" t="s">
        <v>336</v>
      </c>
      <c r="B13627" t="s">
        <v>337</v>
      </c>
      <c r="C13627">
        <v>800</v>
      </c>
      <c r="D13627">
        <v>24500</v>
      </c>
      <c r="E13627">
        <v>70500</v>
      </c>
      <c r="F13627" t="s">
        <v>15</v>
      </c>
      <c r="G13627" t="s">
        <v>21</v>
      </c>
      <c r="H13627">
        <v>5.85</v>
      </c>
      <c r="I13627">
        <v>0.18</v>
      </c>
      <c r="J13627">
        <v>13631</v>
      </c>
      <c r="K13627" t="str">
        <f>VLOOKUP(A13627, '[1]Codigo SAP Articulos'!A:B, 2, 0)</f>
        <v>102-007-011</v>
      </c>
    </row>
    <row r="13628" spans="1:11" x14ac:dyDescent="0.25">
      <c r="A13628" t="s">
        <v>336</v>
      </c>
      <c r="B13628" t="s">
        <v>337</v>
      </c>
      <c r="C13628">
        <v>900</v>
      </c>
      <c r="D13628">
        <v>1900</v>
      </c>
      <c r="E13628">
        <v>36100</v>
      </c>
      <c r="F13628" t="s">
        <v>15</v>
      </c>
      <c r="G13628" t="s">
        <v>21</v>
      </c>
      <c r="H13628">
        <v>421.46000000000009</v>
      </c>
      <c r="I13628">
        <v>12.74</v>
      </c>
      <c r="J13628">
        <v>13632</v>
      </c>
      <c r="K13628" t="str">
        <f>VLOOKUP(A13628, '[1]Codigo SAP Articulos'!A:B, 2, 0)</f>
        <v>102-007-011</v>
      </c>
    </row>
    <row r="13629" spans="1:11" x14ac:dyDescent="0.25">
      <c r="A13629" t="s">
        <v>338</v>
      </c>
      <c r="B13629" t="s">
        <v>339</v>
      </c>
      <c r="C13629">
        <v>100</v>
      </c>
      <c r="D13629">
        <v>1100</v>
      </c>
      <c r="E13629">
        <v>84100</v>
      </c>
      <c r="F13629" t="s">
        <v>15</v>
      </c>
      <c r="G13629" t="s">
        <v>22</v>
      </c>
      <c r="H13629">
        <v>28.25</v>
      </c>
      <c r="I13629">
        <v>0.33</v>
      </c>
      <c r="J13629">
        <v>13633</v>
      </c>
      <c r="K13629" t="str">
        <f>VLOOKUP(A13629, '[1]Codigo SAP Articulos'!A:B, 2, 0)</f>
        <v>102-014-012</v>
      </c>
    </row>
    <row r="13630" spans="1:11" x14ac:dyDescent="0.25">
      <c r="A13630" t="s">
        <v>338</v>
      </c>
      <c r="B13630" t="s">
        <v>339</v>
      </c>
      <c r="C13630">
        <v>100</v>
      </c>
      <c r="D13630">
        <v>1100</v>
      </c>
      <c r="E13630">
        <v>84100</v>
      </c>
      <c r="F13630" t="s">
        <v>15</v>
      </c>
      <c r="G13630" t="s">
        <v>21</v>
      </c>
      <c r="H13630">
        <v>39.29</v>
      </c>
      <c r="I13630">
        <v>0.46</v>
      </c>
      <c r="J13630">
        <v>13634</v>
      </c>
      <c r="K13630" t="str">
        <f>VLOOKUP(A13630, '[1]Codigo SAP Articulos'!A:B, 2, 0)</f>
        <v>102-014-012</v>
      </c>
    </row>
    <row r="13631" spans="1:11" x14ac:dyDescent="0.25">
      <c r="A13631" t="s">
        <v>338</v>
      </c>
      <c r="B13631" t="s">
        <v>339</v>
      </c>
      <c r="C13631">
        <v>100</v>
      </c>
      <c r="D13631">
        <v>1100</v>
      </c>
      <c r="E13631">
        <v>85100</v>
      </c>
      <c r="F13631" t="s">
        <v>15</v>
      </c>
      <c r="G13631" t="s">
        <v>21</v>
      </c>
      <c r="H13631">
        <v>92.53</v>
      </c>
      <c r="I13631">
        <v>1.0900000000000001</v>
      </c>
      <c r="J13631">
        <v>13635</v>
      </c>
      <c r="K13631" t="str">
        <f>VLOOKUP(A13631, '[1]Codigo SAP Articulos'!A:B, 2, 0)</f>
        <v>102-014-012</v>
      </c>
    </row>
    <row r="13632" spans="1:11" x14ac:dyDescent="0.25">
      <c r="A13632" t="s">
        <v>338</v>
      </c>
      <c r="B13632" t="s">
        <v>339</v>
      </c>
      <c r="C13632">
        <v>100</v>
      </c>
      <c r="D13632">
        <v>1100</v>
      </c>
      <c r="E13632">
        <v>87100</v>
      </c>
      <c r="F13632" t="s">
        <v>15</v>
      </c>
      <c r="G13632" t="s">
        <v>21</v>
      </c>
      <c r="H13632">
        <v>232.20999999999998</v>
      </c>
      <c r="I13632">
        <v>2.73</v>
      </c>
      <c r="J13632">
        <v>13636</v>
      </c>
      <c r="K13632" t="str">
        <f>VLOOKUP(A13632, '[1]Codigo SAP Articulos'!A:B, 2, 0)</f>
        <v>102-014-012</v>
      </c>
    </row>
    <row r="13633" spans="1:11" x14ac:dyDescent="0.25">
      <c r="A13633" t="s">
        <v>338</v>
      </c>
      <c r="B13633" t="s">
        <v>339</v>
      </c>
      <c r="C13633">
        <v>100</v>
      </c>
      <c r="D13633">
        <v>1100</v>
      </c>
      <c r="E13633">
        <v>89100</v>
      </c>
      <c r="F13633" t="s">
        <v>15</v>
      </c>
      <c r="G13633" t="s">
        <v>21</v>
      </c>
      <c r="H13633">
        <v>12.19</v>
      </c>
      <c r="I13633">
        <v>0.14000000000000001</v>
      </c>
      <c r="J13633">
        <v>13637</v>
      </c>
      <c r="K13633" t="str">
        <f>VLOOKUP(A13633, '[1]Codigo SAP Articulos'!A:B, 2, 0)</f>
        <v>102-014-012</v>
      </c>
    </row>
    <row r="13634" spans="1:11" x14ac:dyDescent="0.25">
      <c r="A13634" t="s">
        <v>338</v>
      </c>
      <c r="B13634" t="s">
        <v>339</v>
      </c>
      <c r="C13634">
        <v>100</v>
      </c>
      <c r="D13634">
        <v>1100</v>
      </c>
      <c r="E13634">
        <v>90100</v>
      </c>
      <c r="F13634" t="s">
        <v>15</v>
      </c>
      <c r="G13634" t="s">
        <v>21</v>
      </c>
      <c r="H13634">
        <v>56.87</v>
      </c>
      <c r="I13634">
        <v>0.66999999999999993</v>
      </c>
      <c r="J13634">
        <v>13638</v>
      </c>
      <c r="K13634" t="str">
        <f>VLOOKUP(A13634, '[1]Codigo SAP Articulos'!A:B, 2, 0)</f>
        <v>102-014-012</v>
      </c>
    </row>
    <row r="13635" spans="1:11" x14ac:dyDescent="0.25">
      <c r="A13635" t="s">
        <v>338</v>
      </c>
      <c r="B13635" t="s">
        <v>339</v>
      </c>
      <c r="C13635">
        <v>100</v>
      </c>
      <c r="D13635">
        <v>1100</v>
      </c>
      <c r="E13635">
        <v>91100</v>
      </c>
      <c r="F13635" t="s">
        <v>15</v>
      </c>
      <c r="G13635" t="s">
        <v>21</v>
      </c>
      <c r="H13635">
        <v>288.07</v>
      </c>
      <c r="I13635">
        <v>3.3899999999999997</v>
      </c>
      <c r="J13635">
        <v>13639</v>
      </c>
      <c r="K13635" t="str">
        <f>VLOOKUP(A13635, '[1]Codigo SAP Articulos'!A:B, 2, 0)</f>
        <v>102-014-012</v>
      </c>
    </row>
    <row r="13636" spans="1:11" x14ac:dyDescent="0.25">
      <c r="A13636" t="s">
        <v>338</v>
      </c>
      <c r="B13636" t="s">
        <v>339</v>
      </c>
      <c r="C13636">
        <v>100</v>
      </c>
      <c r="D13636">
        <v>1100</v>
      </c>
      <c r="E13636">
        <v>124100</v>
      </c>
      <c r="F13636" t="s">
        <v>15</v>
      </c>
      <c r="G13636" t="s">
        <v>21</v>
      </c>
      <c r="H13636">
        <v>68.86</v>
      </c>
      <c r="I13636">
        <v>0.81</v>
      </c>
      <c r="J13636">
        <v>13640</v>
      </c>
      <c r="K13636" t="str">
        <f>VLOOKUP(A13636, '[1]Codigo SAP Articulos'!A:B, 2, 0)</f>
        <v>102-014-012</v>
      </c>
    </row>
    <row r="13637" spans="1:11" x14ac:dyDescent="0.25">
      <c r="A13637" t="s">
        <v>338</v>
      </c>
      <c r="B13637" t="s">
        <v>339</v>
      </c>
      <c r="C13637">
        <v>100</v>
      </c>
      <c r="D13637">
        <v>2100</v>
      </c>
      <c r="E13637">
        <v>1100</v>
      </c>
      <c r="F13637" t="s">
        <v>15</v>
      </c>
      <c r="G13637" t="s">
        <v>21</v>
      </c>
      <c r="H13637">
        <v>188.95</v>
      </c>
      <c r="I13637">
        <v>2.2200000000000002</v>
      </c>
      <c r="J13637">
        <v>13641</v>
      </c>
      <c r="K13637" t="str">
        <f>VLOOKUP(A13637, '[1]Codigo SAP Articulos'!A:B, 2, 0)</f>
        <v>102-014-012</v>
      </c>
    </row>
    <row r="13638" spans="1:11" x14ac:dyDescent="0.25">
      <c r="A13638" t="s">
        <v>338</v>
      </c>
      <c r="B13638" t="s">
        <v>339</v>
      </c>
      <c r="C13638">
        <v>100</v>
      </c>
      <c r="D13638">
        <v>2100</v>
      </c>
      <c r="E13638">
        <v>2100</v>
      </c>
      <c r="F13638" t="s">
        <v>15</v>
      </c>
      <c r="G13638" t="s">
        <v>21</v>
      </c>
      <c r="H13638">
        <v>639.33999999999992</v>
      </c>
      <c r="I13638">
        <v>7.5200000000000005</v>
      </c>
      <c r="J13638">
        <v>13642</v>
      </c>
      <c r="K13638" t="str">
        <f>VLOOKUP(A13638, '[1]Codigo SAP Articulos'!A:B, 2, 0)</f>
        <v>102-014-012</v>
      </c>
    </row>
    <row r="13639" spans="1:11" x14ac:dyDescent="0.25">
      <c r="A13639" t="s">
        <v>338</v>
      </c>
      <c r="B13639" t="s">
        <v>339</v>
      </c>
      <c r="C13639">
        <v>100</v>
      </c>
      <c r="D13639">
        <v>2100</v>
      </c>
      <c r="E13639">
        <v>3100</v>
      </c>
      <c r="F13639" t="s">
        <v>15</v>
      </c>
      <c r="G13639" t="s">
        <v>21</v>
      </c>
      <c r="H13639">
        <v>207.85</v>
      </c>
      <c r="I13639">
        <v>2.4500000000000002</v>
      </c>
      <c r="J13639">
        <v>13643</v>
      </c>
      <c r="K13639" t="str">
        <f>VLOOKUP(A13639, '[1]Codigo SAP Articulos'!A:B, 2, 0)</f>
        <v>102-014-012</v>
      </c>
    </row>
    <row r="13640" spans="1:11" x14ac:dyDescent="0.25">
      <c r="A13640" t="s">
        <v>338</v>
      </c>
      <c r="B13640" t="s">
        <v>339</v>
      </c>
      <c r="C13640">
        <v>100</v>
      </c>
      <c r="D13640">
        <v>2100</v>
      </c>
      <c r="E13640">
        <v>4100</v>
      </c>
      <c r="F13640" t="s">
        <v>15</v>
      </c>
      <c r="G13640" t="s">
        <v>21</v>
      </c>
      <c r="H13640">
        <v>158.52999999999997</v>
      </c>
      <c r="I13640">
        <v>1.8800000000000001</v>
      </c>
      <c r="J13640">
        <v>13644</v>
      </c>
      <c r="K13640" t="str">
        <f>VLOOKUP(A13640, '[1]Codigo SAP Articulos'!A:B, 2, 0)</f>
        <v>102-014-012</v>
      </c>
    </row>
    <row r="13641" spans="1:11" x14ac:dyDescent="0.25">
      <c r="A13641" t="s">
        <v>338</v>
      </c>
      <c r="B13641" t="s">
        <v>339</v>
      </c>
      <c r="C13641">
        <v>100</v>
      </c>
      <c r="D13641">
        <v>2100</v>
      </c>
      <c r="E13641">
        <v>5100</v>
      </c>
      <c r="F13641" t="s">
        <v>15</v>
      </c>
      <c r="G13641" t="s">
        <v>21</v>
      </c>
      <c r="H13641">
        <v>53.8</v>
      </c>
      <c r="I13641">
        <v>0.63000000000000012</v>
      </c>
      <c r="J13641">
        <v>13645</v>
      </c>
      <c r="K13641" t="str">
        <f>VLOOKUP(A13641, '[1]Codigo SAP Articulos'!A:B, 2, 0)</f>
        <v>102-014-012</v>
      </c>
    </row>
    <row r="13642" spans="1:11" x14ac:dyDescent="0.25">
      <c r="A13642" t="s">
        <v>338</v>
      </c>
      <c r="B13642" t="s">
        <v>339</v>
      </c>
      <c r="C13642">
        <v>100</v>
      </c>
      <c r="D13642">
        <v>2100</v>
      </c>
      <c r="E13642">
        <v>6100</v>
      </c>
      <c r="F13642" t="s">
        <v>15</v>
      </c>
      <c r="G13642" t="s">
        <v>21</v>
      </c>
      <c r="H13642">
        <v>172.43</v>
      </c>
      <c r="I13642">
        <v>2.0300000000000002</v>
      </c>
      <c r="J13642">
        <v>13646</v>
      </c>
      <c r="K13642" t="str">
        <f>VLOOKUP(A13642, '[1]Codigo SAP Articulos'!A:B, 2, 0)</f>
        <v>102-014-012</v>
      </c>
    </row>
    <row r="13643" spans="1:11" x14ac:dyDescent="0.25">
      <c r="A13643" t="s">
        <v>338</v>
      </c>
      <c r="B13643" t="s">
        <v>339</v>
      </c>
      <c r="C13643">
        <v>100</v>
      </c>
      <c r="D13643">
        <v>2100</v>
      </c>
      <c r="E13643">
        <v>7100</v>
      </c>
      <c r="F13643" t="s">
        <v>15</v>
      </c>
      <c r="G13643" t="s">
        <v>21</v>
      </c>
      <c r="H13643">
        <v>135.09</v>
      </c>
      <c r="I13643">
        <v>1.6</v>
      </c>
      <c r="J13643">
        <v>13647</v>
      </c>
      <c r="K13643" t="str">
        <f>VLOOKUP(A13643, '[1]Codigo SAP Articulos'!A:B, 2, 0)</f>
        <v>102-014-012</v>
      </c>
    </row>
    <row r="13644" spans="1:11" x14ac:dyDescent="0.25">
      <c r="A13644" t="s">
        <v>338</v>
      </c>
      <c r="B13644" t="s">
        <v>339</v>
      </c>
      <c r="C13644">
        <v>100</v>
      </c>
      <c r="D13644">
        <v>2100</v>
      </c>
      <c r="E13644">
        <v>96100</v>
      </c>
      <c r="F13644" t="s">
        <v>15</v>
      </c>
      <c r="G13644" t="s">
        <v>21</v>
      </c>
      <c r="H13644">
        <v>179.77999999999997</v>
      </c>
      <c r="I13644">
        <v>2.12</v>
      </c>
      <c r="J13644">
        <v>13648</v>
      </c>
      <c r="K13644" t="str">
        <f>VLOOKUP(A13644, '[1]Codigo SAP Articulos'!A:B, 2, 0)</f>
        <v>102-014-012</v>
      </c>
    </row>
    <row r="13645" spans="1:11" x14ac:dyDescent="0.25">
      <c r="A13645" t="s">
        <v>338</v>
      </c>
      <c r="B13645" t="s">
        <v>339</v>
      </c>
      <c r="C13645">
        <v>100</v>
      </c>
      <c r="D13645">
        <v>3100</v>
      </c>
      <c r="E13645">
        <v>144100</v>
      </c>
      <c r="F13645" t="s">
        <v>15</v>
      </c>
      <c r="G13645" t="s">
        <v>22</v>
      </c>
      <c r="H13645">
        <v>2825.52</v>
      </c>
      <c r="I13645">
        <v>33.21</v>
      </c>
      <c r="J13645">
        <v>13649</v>
      </c>
      <c r="K13645" t="str">
        <f>VLOOKUP(A13645, '[1]Codigo SAP Articulos'!A:B, 2, 0)</f>
        <v>102-014-012</v>
      </c>
    </row>
    <row r="13646" spans="1:11" x14ac:dyDescent="0.25">
      <c r="A13646" t="s">
        <v>338</v>
      </c>
      <c r="B13646" t="s">
        <v>339</v>
      </c>
      <c r="C13646">
        <v>100</v>
      </c>
      <c r="D13646">
        <v>3100</v>
      </c>
      <c r="E13646">
        <v>171100</v>
      </c>
      <c r="F13646" t="s">
        <v>15</v>
      </c>
      <c r="G13646" t="s">
        <v>22</v>
      </c>
      <c r="H13646">
        <v>235.71</v>
      </c>
      <c r="I13646">
        <v>2.77</v>
      </c>
      <c r="J13646">
        <v>13650</v>
      </c>
      <c r="K13646" t="str">
        <f>VLOOKUP(A13646, '[1]Codigo SAP Articulos'!A:B, 2, 0)</f>
        <v>102-014-012</v>
      </c>
    </row>
    <row r="13647" spans="1:11" x14ac:dyDescent="0.25">
      <c r="A13647" t="s">
        <v>338</v>
      </c>
      <c r="B13647" t="s">
        <v>339</v>
      </c>
      <c r="C13647">
        <v>100</v>
      </c>
      <c r="D13647">
        <v>3100</v>
      </c>
      <c r="E13647">
        <v>174100</v>
      </c>
      <c r="F13647" t="s">
        <v>15</v>
      </c>
      <c r="G13647" t="s">
        <v>22</v>
      </c>
      <c r="H13647">
        <v>159.04</v>
      </c>
      <c r="I13647">
        <v>1.87</v>
      </c>
      <c r="J13647">
        <v>13651</v>
      </c>
      <c r="K13647" t="str">
        <f>VLOOKUP(A13647, '[1]Codigo SAP Articulos'!A:B, 2, 0)</f>
        <v>102-014-012</v>
      </c>
    </row>
    <row r="13648" spans="1:11" x14ac:dyDescent="0.25">
      <c r="A13648" t="s">
        <v>338</v>
      </c>
      <c r="B13648" t="s">
        <v>339</v>
      </c>
      <c r="C13648">
        <v>100</v>
      </c>
      <c r="D13648">
        <v>3100</v>
      </c>
      <c r="E13648">
        <v>178100</v>
      </c>
      <c r="F13648" t="s">
        <v>15</v>
      </c>
      <c r="G13648" t="s">
        <v>22</v>
      </c>
      <c r="H13648">
        <v>73.17</v>
      </c>
      <c r="I13648">
        <v>0.86</v>
      </c>
      <c r="J13648">
        <v>13652</v>
      </c>
      <c r="K13648" t="str">
        <f>VLOOKUP(A13648, '[1]Codigo SAP Articulos'!A:B, 2, 0)</f>
        <v>102-014-012</v>
      </c>
    </row>
    <row r="13649" spans="1:11" x14ac:dyDescent="0.25">
      <c r="A13649" t="s">
        <v>338</v>
      </c>
      <c r="B13649" t="s">
        <v>339</v>
      </c>
      <c r="C13649">
        <v>100</v>
      </c>
      <c r="D13649">
        <v>5100</v>
      </c>
      <c r="E13649">
        <v>115100</v>
      </c>
      <c r="F13649" t="s">
        <v>15</v>
      </c>
      <c r="G13649" t="s">
        <v>21</v>
      </c>
      <c r="H13649">
        <v>24.39</v>
      </c>
      <c r="I13649">
        <v>0.28999999999999998</v>
      </c>
      <c r="J13649">
        <v>13653</v>
      </c>
      <c r="K13649" t="str">
        <f>VLOOKUP(A13649, '[1]Codigo SAP Articulos'!A:B, 2, 0)</f>
        <v>102-014-012</v>
      </c>
    </row>
    <row r="13650" spans="1:11" x14ac:dyDescent="0.25">
      <c r="A13650" t="s">
        <v>338</v>
      </c>
      <c r="B13650" t="s">
        <v>339</v>
      </c>
      <c r="C13650">
        <v>100</v>
      </c>
      <c r="D13650">
        <v>5100</v>
      </c>
      <c r="E13650">
        <v>119100</v>
      </c>
      <c r="F13650" t="s">
        <v>15</v>
      </c>
      <c r="G13650" t="s">
        <v>21</v>
      </c>
      <c r="H13650">
        <v>116.54</v>
      </c>
      <c r="I13650">
        <v>1.37</v>
      </c>
      <c r="J13650">
        <v>13654</v>
      </c>
      <c r="K13650" t="str">
        <f>VLOOKUP(A13650, '[1]Codigo SAP Articulos'!A:B, 2, 0)</f>
        <v>102-014-012</v>
      </c>
    </row>
    <row r="13651" spans="1:11" x14ac:dyDescent="0.25">
      <c r="A13651" t="s">
        <v>338</v>
      </c>
      <c r="B13651" t="s">
        <v>339</v>
      </c>
      <c r="C13651">
        <v>100</v>
      </c>
      <c r="D13651">
        <v>35100</v>
      </c>
      <c r="E13651">
        <v>162100</v>
      </c>
      <c r="F13651" t="s">
        <v>15</v>
      </c>
      <c r="G13651" t="s">
        <v>21</v>
      </c>
      <c r="H13651">
        <v>577.42000000000007</v>
      </c>
      <c r="I13651">
        <v>6.78</v>
      </c>
      <c r="J13651">
        <v>13655</v>
      </c>
      <c r="K13651" t="str">
        <f>VLOOKUP(A13651, '[1]Codigo SAP Articulos'!A:B, 2, 0)</f>
        <v>102-014-012</v>
      </c>
    </row>
    <row r="13652" spans="1:11" x14ac:dyDescent="0.25">
      <c r="A13652" t="s">
        <v>338</v>
      </c>
      <c r="B13652" t="s">
        <v>339</v>
      </c>
      <c r="C13652">
        <v>100</v>
      </c>
      <c r="D13652">
        <v>35100</v>
      </c>
      <c r="E13652">
        <v>163100</v>
      </c>
      <c r="F13652" t="s">
        <v>15</v>
      </c>
      <c r="G13652" t="s">
        <v>21</v>
      </c>
      <c r="H13652">
        <v>30.42</v>
      </c>
      <c r="I13652">
        <v>0.36</v>
      </c>
      <c r="J13652">
        <v>13656</v>
      </c>
      <c r="K13652" t="str">
        <f>VLOOKUP(A13652, '[1]Codigo SAP Articulos'!A:B, 2, 0)</f>
        <v>102-014-012</v>
      </c>
    </row>
    <row r="13653" spans="1:11" x14ac:dyDescent="0.25">
      <c r="A13653" t="s">
        <v>338</v>
      </c>
      <c r="B13653" t="s">
        <v>339</v>
      </c>
      <c r="C13653">
        <v>110</v>
      </c>
      <c r="D13653">
        <v>4100</v>
      </c>
      <c r="E13653">
        <v>24100</v>
      </c>
      <c r="F13653" t="s">
        <v>15</v>
      </c>
      <c r="G13653" t="s">
        <v>21</v>
      </c>
      <c r="H13653">
        <v>364.21</v>
      </c>
      <c r="I13653">
        <v>4.28</v>
      </c>
      <c r="J13653">
        <v>13657</v>
      </c>
      <c r="K13653" t="str">
        <f>VLOOKUP(A13653, '[1]Codigo SAP Articulos'!A:B, 2, 0)</f>
        <v>102-014-012</v>
      </c>
    </row>
    <row r="13654" spans="1:11" x14ac:dyDescent="0.25">
      <c r="A13654" t="s">
        <v>338</v>
      </c>
      <c r="B13654" t="s">
        <v>339</v>
      </c>
      <c r="C13654">
        <v>110</v>
      </c>
      <c r="D13654">
        <v>5110</v>
      </c>
      <c r="E13654">
        <v>25100</v>
      </c>
      <c r="F13654" t="s">
        <v>15</v>
      </c>
      <c r="G13654" t="s">
        <v>21</v>
      </c>
      <c r="H13654">
        <v>125.11</v>
      </c>
      <c r="I13654">
        <v>1.4699999999999998</v>
      </c>
      <c r="J13654">
        <v>13658</v>
      </c>
      <c r="K13654" t="str">
        <f>VLOOKUP(A13654, '[1]Codigo SAP Articulos'!A:B, 2, 0)</f>
        <v>102-014-012</v>
      </c>
    </row>
    <row r="13655" spans="1:11" x14ac:dyDescent="0.25">
      <c r="A13655" t="s">
        <v>338</v>
      </c>
      <c r="B13655" t="s">
        <v>339</v>
      </c>
      <c r="C13655">
        <v>110</v>
      </c>
      <c r="D13655">
        <v>8110</v>
      </c>
      <c r="E13655">
        <v>19100</v>
      </c>
      <c r="F13655" t="s">
        <v>15</v>
      </c>
      <c r="G13655" t="s">
        <v>21</v>
      </c>
      <c r="H13655">
        <v>80.150000000000006</v>
      </c>
      <c r="I13655">
        <v>0.94</v>
      </c>
      <c r="J13655">
        <v>13659</v>
      </c>
      <c r="K13655" t="str">
        <f>VLOOKUP(A13655, '[1]Codigo SAP Articulos'!A:B, 2, 0)</f>
        <v>102-014-012</v>
      </c>
    </row>
    <row r="13656" spans="1:11" x14ac:dyDescent="0.25">
      <c r="A13656" t="s">
        <v>338</v>
      </c>
      <c r="B13656" t="s">
        <v>339</v>
      </c>
      <c r="C13656">
        <v>110</v>
      </c>
      <c r="D13656">
        <v>8110</v>
      </c>
      <c r="E13656">
        <v>20100</v>
      </c>
      <c r="F13656" t="s">
        <v>15</v>
      </c>
      <c r="G13656" t="s">
        <v>21</v>
      </c>
      <c r="H13656">
        <v>17.559999999999999</v>
      </c>
      <c r="I13656">
        <v>0.21</v>
      </c>
      <c r="J13656">
        <v>13660</v>
      </c>
      <c r="K13656" t="str">
        <f>VLOOKUP(A13656, '[1]Codigo SAP Articulos'!A:B, 2, 0)</f>
        <v>102-014-012</v>
      </c>
    </row>
    <row r="13657" spans="1:11" x14ac:dyDescent="0.25">
      <c r="A13657" t="s">
        <v>338</v>
      </c>
      <c r="B13657" t="s">
        <v>339</v>
      </c>
      <c r="C13657">
        <v>200</v>
      </c>
      <c r="D13657">
        <v>415200</v>
      </c>
      <c r="E13657">
        <v>2003200</v>
      </c>
      <c r="F13657" t="s">
        <v>15</v>
      </c>
      <c r="G13657" t="s">
        <v>21</v>
      </c>
      <c r="H13657">
        <v>262.70999999999998</v>
      </c>
      <c r="I13657">
        <v>3.09</v>
      </c>
      <c r="J13657">
        <v>13661</v>
      </c>
      <c r="K13657" t="str">
        <f>VLOOKUP(A13657, '[1]Codigo SAP Articulos'!A:B, 2, 0)</f>
        <v>102-014-012</v>
      </c>
    </row>
    <row r="13658" spans="1:11" x14ac:dyDescent="0.25">
      <c r="A13658" t="s">
        <v>338</v>
      </c>
      <c r="B13658" t="s">
        <v>339</v>
      </c>
      <c r="C13658">
        <v>200</v>
      </c>
      <c r="D13658">
        <v>415200</v>
      </c>
      <c r="E13658">
        <v>2006200</v>
      </c>
      <c r="F13658" t="s">
        <v>15</v>
      </c>
      <c r="G13658" t="s">
        <v>21</v>
      </c>
      <c r="H13658">
        <v>16.66</v>
      </c>
      <c r="I13658">
        <v>0.2</v>
      </c>
      <c r="J13658">
        <v>13662</v>
      </c>
      <c r="K13658" t="str">
        <f>VLOOKUP(A13658, '[1]Codigo SAP Articulos'!A:B, 2, 0)</f>
        <v>102-014-012</v>
      </c>
    </row>
    <row r="13659" spans="1:11" x14ac:dyDescent="0.25">
      <c r="A13659" t="s">
        <v>338</v>
      </c>
      <c r="B13659" t="s">
        <v>339</v>
      </c>
      <c r="C13659">
        <v>200</v>
      </c>
      <c r="D13659">
        <v>418200</v>
      </c>
      <c r="E13659">
        <v>2000200</v>
      </c>
      <c r="F13659" t="s">
        <v>15</v>
      </c>
      <c r="G13659" t="s">
        <v>21</v>
      </c>
      <c r="H13659">
        <v>64.040000000000006</v>
      </c>
      <c r="I13659">
        <v>0.75</v>
      </c>
      <c r="J13659">
        <v>13663</v>
      </c>
      <c r="K13659" t="str">
        <f>VLOOKUP(A13659, '[1]Codigo SAP Articulos'!A:B, 2, 0)</f>
        <v>102-014-012</v>
      </c>
    </row>
    <row r="13660" spans="1:11" x14ac:dyDescent="0.25">
      <c r="A13660" t="s">
        <v>338</v>
      </c>
      <c r="B13660" t="s">
        <v>339</v>
      </c>
      <c r="C13660">
        <v>200</v>
      </c>
      <c r="D13660">
        <v>418200</v>
      </c>
      <c r="E13660">
        <v>2001200</v>
      </c>
      <c r="F13660" t="s">
        <v>15</v>
      </c>
      <c r="G13660" t="s">
        <v>21</v>
      </c>
      <c r="H13660">
        <v>83.56</v>
      </c>
      <c r="I13660">
        <v>0.98</v>
      </c>
      <c r="J13660">
        <v>13664</v>
      </c>
      <c r="K13660" t="str">
        <f>VLOOKUP(A13660, '[1]Codigo SAP Articulos'!A:B, 2, 0)</f>
        <v>102-014-012</v>
      </c>
    </row>
    <row r="13661" spans="1:11" x14ac:dyDescent="0.25">
      <c r="A13661" t="s">
        <v>338</v>
      </c>
      <c r="B13661" t="s">
        <v>339</v>
      </c>
      <c r="C13661">
        <v>200</v>
      </c>
      <c r="D13661">
        <v>418200</v>
      </c>
      <c r="E13661">
        <v>2007200</v>
      </c>
      <c r="F13661" t="s">
        <v>15</v>
      </c>
      <c r="G13661" t="s">
        <v>22</v>
      </c>
      <c r="H13661">
        <v>101.43</v>
      </c>
      <c r="I13661">
        <v>1.19</v>
      </c>
      <c r="J13661">
        <v>13665</v>
      </c>
      <c r="K13661" t="str">
        <f>VLOOKUP(A13661, '[1]Codigo SAP Articulos'!A:B, 2, 0)</f>
        <v>102-014-012</v>
      </c>
    </row>
    <row r="13662" spans="1:11" x14ac:dyDescent="0.25">
      <c r="A13662" t="s">
        <v>338</v>
      </c>
      <c r="B13662" t="s">
        <v>339</v>
      </c>
      <c r="C13662">
        <v>200</v>
      </c>
      <c r="D13662">
        <v>418200</v>
      </c>
      <c r="E13662">
        <v>2007200</v>
      </c>
      <c r="F13662" t="s">
        <v>15</v>
      </c>
      <c r="G13662" t="s">
        <v>21</v>
      </c>
      <c r="H13662">
        <v>166.46</v>
      </c>
      <c r="I13662">
        <v>1.9500000000000002</v>
      </c>
      <c r="J13662">
        <v>13666</v>
      </c>
      <c r="K13662" t="str">
        <f>VLOOKUP(A13662, '[1]Codigo SAP Articulos'!A:B, 2, 0)</f>
        <v>102-014-012</v>
      </c>
    </row>
    <row r="13663" spans="1:11" x14ac:dyDescent="0.25">
      <c r="A13663" t="s">
        <v>338</v>
      </c>
      <c r="B13663" t="s">
        <v>339</v>
      </c>
      <c r="C13663">
        <v>200</v>
      </c>
      <c r="D13663">
        <v>418200</v>
      </c>
      <c r="E13663">
        <v>2011200</v>
      </c>
      <c r="F13663" t="s">
        <v>15</v>
      </c>
      <c r="G13663" t="s">
        <v>22</v>
      </c>
      <c r="H13663">
        <v>33.96</v>
      </c>
      <c r="I13663">
        <v>0.4</v>
      </c>
      <c r="J13663">
        <v>13667</v>
      </c>
      <c r="K13663" t="str">
        <f>VLOOKUP(A13663, '[1]Codigo SAP Articulos'!A:B, 2, 0)</f>
        <v>102-014-012</v>
      </c>
    </row>
    <row r="13664" spans="1:11" x14ac:dyDescent="0.25">
      <c r="A13664" t="s">
        <v>338</v>
      </c>
      <c r="B13664" t="s">
        <v>339</v>
      </c>
      <c r="C13664">
        <v>200</v>
      </c>
      <c r="D13664">
        <v>418200</v>
      </c>
      <c r="E13664">
        <v>2011200</v>
      </c>
      <c r="F13664" t="s">
        <v>15</v>
      </c>
      <c r="G13664" t="s">
        <v>21</v>
      </c>
      <c r="H13664">
        <v>95.91</v>
      </c>
      <c r="I13664">
        <v>1.1200000000000001</v>
      </c>
      <c r="J13664">
        <v>13668</v>
      </c>
      <c r="K13664" t="str">
        <f>VLOOKUP(A13664, '[1]Codigo SAP Articulos'!A:B, 2, 0)</f>
        <v>102-014-012</v>
      </c>
    </row>
    <row r="13665" spans="1:11" x14ac:dyDescent="0.25">
      <c r="A13665" t="s">
        <v>338</v>
      </c>
      <c r="B13665" t="s">
        <v>339</v>
      </c>
      <c r="C13665">
        <v>200</v>
      </c>
      <c r="D13665">
        <v>423200</v>
      </c>
      <c r="E13665">
        <v>2027200</v>
      </c>
      <c r="F13665" t="s">
        <v>15</v>
      </c>
      <c r="G13665" t="s">
        <v>22</v>
      </c>
      <c r="H13665">
        <v>297.24</v>
      </c>
      <c r="I13665">
        <v>3.49</v>
      </c>
      <c r="J13665">
        <v>13669</v>
      </c>
      <c r="K13665" t="str">
        <f>VLOOKUP(A13665, '[1]Codigo SAP Articulos'!A:B, 2, 0)</f>
        <v>102-014-012</v>
      </c>
    </row>
    <row r="13666" spans="1:11" x14ac:dyDescent="0.25">
      <c r="A13666" t="s">
        <v>338</v>
      </c>
      <c r="B13666" t="s">
        <v>339</v>
      </c>
      <c r="C13666">
        <v>200</v>
      </c>
      <c r="D13666">
        <v>423200</v>
      </c>
      <c r="E13666">
        <v>2029200</v>
      </c>
      <c r="F13666" t="s">
        <v>15</v>
      </c>
      <c r="G13666" t="s">
        <v>22</v>
      </c>
      <c r="H13666">
        <v>731.78</v>
      </c>
      <c r="I13666">
        <v>8.6</v>
      </c>
      <c r="J13666">
        <v>13670</v>
      </c>
      <c r="K13666" t="str">
        <f>VLOOKUP(A13666, '[1]Codigo SAP Articulos'!A:B, 2, 0)</f>
        <v>102-014-012</v>
      </c>
    </row>
    <row r="13667" spans="1:11" x14ac:dyDescent="0.25">
      <c r="A13667" t="s">
        <v>338</v>
      </c>
      <c r="B13667" t="s">
        <v>339</v>
      </c>
      <c r="C13667">
        <v>210</v>
      </c>
      <c r="D13667">
        <v>400210</v>
      </c>
      <c r="E13667">
        <v>3000210</v>
      </c>
      <c r="F13667" t="s">
        <v>15</v>
      </c>
      <c r="G13667" t="s">
        <v>21</v>
      </c>
      <c r="H13667">
        <v>380.29</v>
      </c>
      <c r="I13667">
        <v>4.4800000000000004</v>
      </c>
      <c r="J13667">
        <v>13671</v>
      </c>
      <c r="K13667" t="str">
        <f>VLOOKUP(A13667, '[1]Codigo SAP Articulos'!A:B, 2, 0)</f>
        <v>102-014-012</v>
      </c>
    </row>
    <row r="13668" spans="1:11" x14ac:dyDescent="0.25">
      <c r="A13668" t="s">
        <v>338</v>
      </c>
      <c r="B13668" t="s">
        <v>339</v>
      </c>
      <c r="C13668">
        <v>210</v>
      </c>
      <c r="D13668">
        <v>400210</v>
      </c>
      <c r="E13668">
        <v>3161210</v>
      </c>
      <c r="F13668" t="s">
        <v>15</v>
      </c>
      <c r="G13668" t="s">
        <v>21</v>
      </c>
      <c r="H13668">
        <v>173.58999999999997</v>
      </c>
      <c r="I13668">
        <v>2.0499999999999998</v>
      </c>
      <c r="J13668">
        <v>13672</v>
      </c>
      <c r="K13668" t="str">
        <f>VLOOKUP(A13668, '[1]Codigo SAP Articulos'!A:B, 2, 0)</f>
        <v>102-014-012</v>
      </c>
    </row>
    <row r="13669" spans="1:11" x14ac:dyDescent="0.25">
      <c r="A13669" t="s">
        <v>338</v>
      </c>
      <c r="B13669" t="s">
        <v>339</v>
      </c>
      <c r="C13669">
        <v>210</v>
      </c>
      <c r="D13669">
        <v>401210</v>
      </c>
      <c r="E13669">
        <v>3015210</v>
      </c>
      <c r="F13669" t="s">
        <v>15</v>
      </c>
      <c r="G13669" t="s">
        <v>21</v>
      </c>
      <c r="H13669">
        <v>172.05</v>
      </c>
      <c r="I13669">
        <v>2.0300000000000002</v>
      </c>
      <c r="J13669">
        <v>13673</v>
      </c>
      <c r="K13669" t="str">
        <f>VLOOKUP(A13669, '[1]Codigo SAP Articulos'!A:B, 2, 0)</f>
        <v>102-014-012</v>
      </c>
    </row>
    <row r="13670" spans="1:11" x14ac:dyDescent="0.25">
      <c r="A13670" t="s">
        <v>338</v>
      </c>
      <c r="B13670" t="s">
        <v>339</v>
      </c>
      <c r="C13670">
        <v>210</v>
      </c>
      <c r="D13670">
        <v>401210</v>
      </c>
      <c r="E13670">
        <v>3162210</v>
      </c>
      <c r="F13670" t="s">
        <v>15</v>
      </c>
      <c r="G13670" t="s">
        <v>21</v>
      </c>
      <c r="H13670">
        <v>25.06</v>
      </c>
      <c r="I13670">
        <v>0.28999999999999998</v>
      </c>
      <c r="J13670">
        <v>13674</v>
      </c>
      <c r="K13670" t="str">
        <f>VLOOKUP(A13670, '[1]Codigo SAP Articulos'!A:B, 2, 0)</f>
        <v>102-014-012</v>
      </c>
    </row>
    <row r="13671" spans="1:11" x14ac:dyDescent="0.25">
      <c r="A13671" t="s">
        <v>338</v>
      </c>
      <c r="B13671" t="s">
        <v>339</v>
      </c>
      <c r="C13671">
        <v>210</v>
      </c>
      <c r="D13671">
        <v>406210</v>
      </c>
      <c r="E13671">
        <v>3078210</v>
      </c>
      <c r="F13671" t="s">
        <v>15</v>
      </c>
      <c r="G13671" t="s">
        <v>21</v>
      </c>
      <c r="H13671">
        <v>118.66</v>
      </c>
      <c r="I13671">
        <v>1.4</v>
      </c>
      <c r="J13671">
        <v>13675</v>
      </c>
      <c r="K13671" t="str">
        <f>VLOOKUP(A13671, '[1]Codigo SAP Articulos'!A:B, 2, 0)</f>
        <v>102-014-012</v>
      </c>
    </row>
    <row r="13672" spans="1:11" x14ac:dyDescent="0.25">
      <c r="A13672" t="s">
        <v>338</v>
      </c>
      <c r="B13672" t="s">
        <v>339</v>
      </c>
      <c r="C13672">
        <v>210</v>
      </c>
      <c r="D13672">
        <v>428210</v>
      </c>
      <c r="E13672">
        <v>3163210</v>
      </c>
      <c r="F13672" t="s">
        <v>15</v>
      </c>
      <c r="G13672" t="s">
        <v>22</v>
      </c>
      <c r="H13672">
        <v>845.1</v>
      </c>
      <c r="I13672">
        <v>9.9300000000000015</v>
      </c>
      <c r="J13672">
        <v>13676</v>
      </c>
      <c r="K13672" t="str">
        <f>VLOOKUP(A13672, '[1]Codigo SAP Articulos'!A:B, 2, 0)</f>
        <v>102-014-012</v>
      </c>
    </row>
    <row r="13673" spans="1:11" x14ac:dyDescent="0.25">
      <c r="A13673" t="s">
        <v>338</v>
      </c>
      <c r="B13673" t="s">
        <v>339</v>
      </c>
      <c r="C13673">
        <v>300</v>
      </c>
      <c r="D13673">
        <v>224300</v>
      </c>
      <c r="E13673">
        <v>1048300</v>
      </c>
      <c r="F13673" t="s">
        <v>15</v>
      </c>
      <c r="G13673" t="s">
        <v>22</v>
      </c>
      <c r="H13673">
        <v>4796.9399999999996</v>
      </c>
      <c r="I13673">
        <v>56.38</v>
      </c>
      <c r="J13673">
        <v>13677</v>
      </c>
      <c r="K13673" t="str">
        <f>VLOOKUP(A13673, '[1]Codigo SAP Articulos'!A:B, 2, 0)</f>
        <v>102-014-012</v>
      </c>
    </row>
    <row r="13674" spans="1:11" x14ac:dyDescent="0.25">
      <c r="A13674" t="s">
        <v>338</v>
      </c>
      <c r="B13674" t="s">
        <v>339</v>
      </c>
      <c r="C13674">
        <v>300</v>
      </c>
      <c r="D13674">
        <v>224300</v>
      </c>
      <c r="E13674">
        <v>1049300</v>
      </c>
      <c r="F13674" t="s">
        <v>15</v>
      </c>
      <c r="G13674" t="s">
        <v>22</v>
      </c>
      <c r="H13674">
        <v>281.48</v>
      </c>
      <c r="I13674">
        <v>3.31</v>
      </c>
      <c r="J13674">
        <v>13678</v>
      </c>
      <c r="K13674" t="str">
        <f>VLOOKUP(A13674, '[1]Codigo SAP Articulos'!A:B, 2, 0)</f>
        <v>102-014-012</v>
      </c>
    </row>
    <row r="13675" spans="1:11" x14ac:dyDescent="0.25">
      <c r="A13675" t="s">
        <v>338</v>
      </c>
      <c r="B13675" t="s">
        <v>339</v>
      </c>
      <c r="C13675">
        <v>300</v>
      </c>
      <c r="D13675">
        <v>224300</v>
      </c>
      <c r="E13675">
        <v>1061300</v>
      </c>
      <c r="F13675" t="s">
        <v>15</v>
      </c>
      <c r="G13675" t="s">
        <v>22</v>
      </c>
      <c r="H13675">
        <v>109.32</v>
      </c>
      <c r="I13675">
        <v>1.28</v>
      </c>
      <c r="J13675">
        <v>13679</v>
      </c>
      <c r="K13675" t="str">
        <f>VLOOKUP(A13675, '[1]Codigo SAP Articulos'!A:B, 2, 0)</f>
        <v>102-014-012</v>
      </c>
    </row>
    <row r="13676" spans="1:11" x14ac:dyDescent="0.25">
      <c r="A13676" t="s">
        <v>338</v>
      </c>
      <c r="B13676" t="s">
        <v>339</v>
      </c>
      <c r="C13676">
        <v>300</v>
      </c>
      <c r="D13676">
        <v>224300</v>
      </c>
      <c r="E13676">
        <v>1062300</v>
      </c>
      <c r="F13676" t="s">
        <v>15</v>
      </c>
      <c r="G13676" t="s">
        <v>22</v>
      </c>
      <c r="H13676">
        <v>107.31</v>
      </c>
      <c r="I13676">
        <v>1.26</v>
      </c>
      <c r="J13676">
        <v>13680</v>
      </c>
      <c r="K13676" t="str">
        <f>VLOOKUP(A13676, '[1]Codigo SAP Articulos'!A:B, 2, 0)</f>
        <v>102-014-012</v>
      </c>
    </row>
    <row r="13677" spans="1:11" x14ac:dyDescent="0.25">
      <c r="A13677" t="s">
        <v>338</v>
      </c>
      <c r="B13677" t="s">
        <v>339</v>
      </c>
      <c r="C13677">
        <v>300</v>
      </c>
      <c r="D13677">
        <v>230300</v>
      </c>
      <c r="E13677">
        <v>1001300</v>
      </c>
      <c r="F13677" t="s">
        <v>15</v>
      </c>
      <c r="G13677" t="s">
        <v>21</v>
      </c>
      <c r="H13677">
        <v>66.19</v>
      </c>
      <c r="I13677">
        <v>0.78</v>
      </c>
      <c r="J13677">
        <v>13681</v>
      </c>
      <c r="K13677" t="str">
        <f>VLOOKUP(A13677, '[1]Codigo SAP Articulos'!A:B, 2, 0)</f>
        <v>102-014-012</v>
      </c>
    </row>
    <row r="13678" spans="1:11" x14ac:dyDescent="0.25">
      <c r="A13678" t="s">
        <v>338</v>
      </c>
      <c r="B13678" t="s">
        <v>339</v>
      </c>
      <c r="C13678">
        <v>300</v>
      </c>
      <c r="D13678">
        <v>231300</v>
      </c>
      <c r="E13678">
        <v>1007300</v>
      </c>
      <c r="F13678" t="s">
        <v>15</v>
      </c>
      <c r="G13678" t="s">
        <v>21</v>
      </c>
      <c r="H13678">
        <v>113.2</v>
      </c>
      <c r="I13678">
        <v>1.33</v>
      </c>
      <c r="J13678">
        <v>13682</v>
      </c>
      <c r="K13678" t="str">
        <f>VLOOKUP(A13678, '[1]Codigo SAP Articulos'!A:B, 2, 0)</f>
        <v>102-014-012</v>
      </c>
    </row>
    <row r="13679" spans="1:11" x14ac:dyDescent="0.25">
      <c r="A13679" t="s">
        <v>338</v>
      </c>
      <c r="B13679" t="s">
        <v>339</v>
      </c>
      <c r="C13679">
        <v>300</v>
      </c>
      <c r="D13679">
        <v>231300</v>
      </c>
      <c r="E13679">
        <v>1060300</v>
      </c>
      <c r="F13679" t="s">
        <v>15</v>
      </c>
      <c r="G13679" t="s">
        <v>21</v>
      </c>
      <c r="H13679">
        <v>73.489999999999995</v>
      </c>
      <c r="I13679">
        <v>0.86</v>
      </c>
      <c r="J13679">
        <v>13683</v>
      </c>
      <c r="K13679" t="str">
        <f>VLOOKUP(A13679, '[1]Codigo SAP Articulos'!A:B, 2, 0)</f>
        <v>102-014-012</v>
      </c>
    </row>
    <row r="13680" spans="1:11" x14ac:dyDescent="0.25">
      <c r="A13680" t="s">
        <v>338</v>
      </c>
      <c r="B13680" t="s">
        <v>339</v>
      </c>
      <c r="C13680">
        <v>300</v>
      </c>
      <c r="D13680">
        <v>234300</v>
      </c>
      <c r="E13680">
        <v>1016300</v>
      </c>
      <c r="F13680" t="s">
        <v>15</v>
      </c>
      <c r="G13680" t="s">
        <v>21</v>
      </c>
      <c r="H13680">
        <v>90.56</v>
      </c>
      <c r="I13680">
        <v>1.06</v>
      </c>
      <c r="J13680">
        <v>13684</v>
      </c>
      <c r="K13680" t="str">
        <f>VLOOKUP(A13680, '[1]Codigo SAP Articulos'!A:B, 2, 0)</f>
        <v>102-014-012</v>
      </c>
    </row>
    <row r="13681" spans="1:11" x14ac:dyDescent="0.25">
      <c r="A13681" t="s">
        <v>338</v>
      </c>
      <c r="B13681" t="s">
        <v>339</v>
      </c>
      <c r="C13681">
        <v>310</v>
      </c>
      <c r="D13681">
        <v>248300</v>
      </c>
      <c r="E13681">
        <v>1052300</v>
      </c>
      <c r="F13681" t="s">
        <v>15</v>
      </c>
      <c r="G13681" t="s">
        <v>21</v>
      </c>
      <c r="H13681">
        <v>30.9</v>
      </c>
      <c r="I13681">
        <v>0.36</v>
      </c>
      <c r="J13681">
        <v>13685</v>
      </c>
      <c r="K13681" t="str">
        <f>VLOOKUP(A13681, '[1]Codigo SAP Articulos'!A:B, 2, 0)</f>
        <v>102-014-012</v>
      </c>
    </row>
    <row r="13682" spans="1:11" x14ac:dyDescent="0.25">
      <c r="A13682" t="s">
        <v>338</v>
      </c>
      <c r="B13682" t="s">
        <v>339</v>
      </c>
      <c r="C13682">
        <v>320</v>
      </c>
      <c r="D13682">
        <v>2320</v>
      </c>
      <c r="E13682">
        <v>1024300</v>
      </c>
      <c r="F13682" t="s">
        <v>15</v>
      </c>
      <c r="G13682" t="s">
        <v>21</v>
      </c>
      <c r="H13682">
        <v>339.84</v>
      </c>
      <c r="I13682">
        <v>3.9899999999999993</v>
      </c>
      <c r="J13682">
        <v>13686</v>
      </c>
      <c r="K13682" t="str">
        <f>VLOOKUP(A13682, '[1]Codigo SAP Articulos'!A:B, 2, 0)</f>
        <v>102-014-012</v>
      </c>
    </row>
    <row r="13683" spans="1:11" x14ac:dyDescent="0.25">
      <c r="A13683" t="s">
        <v>338</v>
      </c>
      <c r="B13683" t="s">
        <v>339</v>
      </c>
      <c r="C13683">
        <v>400</v>
      </c>
      <c r="D13683">
        <v>3400</v>
      </c>
      <c r="E13683">
        <v>1400</v>
      </c>
      <c r="F13683" t="s">
        <v>15</v>
      </c>
      <c r="G13683" t="s">
        <v>21</v>
      </c>
      <c r="H13683">
        <v>257.31</v>
      </c>
      <c r="I13683">
        <v>3.02</v>
      </c>
      <c r="J13683">
        <v>13687</v>
      </c>
      <c r="K13683" t="str">
        <f>VLOOKUP(A13683, '[1]Codigo SAP Articulos'!A:B, 2, 0)</f>
        <v>102-014-012</v>
      </c>
    </row>
    <row r="13684" spans="1:11" x14ac:dyDescent="0.25">
      <c r="A13684" t="s">
        <v>338</v>
      </c>
      <c r="B13684" t="s">
        <v>339</v>
      </c>
      <c r="C13684">
        <v>400</v>
      </c>
      <c r="D13684">
        <v>4400</v>
      </c>
      <c r="E13684">
        <v>24400</v>
      </c>
      <c r="F13684" t="s">
        <v>15</v>
      </c>
      <c r="G13684" t="s">
        <v>21</v>
      </c>
      <c r="H13684">
        <v>82.54</v>
      </c>
      <c r="I13684">
        <v>0.97</v>
      </c>
      <c r="J13684">
        <v>13688</v>
      </c>
      <c r="K13684" t="str">
        <f>VLOOKUP(A13684, '[1]Codigo SAP Articulos'!A:B, 2, 0)</f>
        <v>102-014-012</v>
      </c>
    </row>
    <row r="13685" spans="1:11" x14ac:dyDescent="0.25">
      <c r="A13685" t="s">
        <v>338</v>
      </c>
      <c r="B13685" t="s">
        <v>339</v>
      </c>
      <c r="C13685">
        <v>500</v>
      </c>
      <c r="D13685">
        <v>1500</v>
      </c>
      <c r="E13685">
        <v>2500</v>
      </c>
      <c r="F13685" t="s">
        <v>15</v>
      </c>
      <c r="G13685" t="s">
        <v>21</v>
      </c>
      <c r="H13685">
        <v>41.59</v>
      </c>
      <c r="I13685">
        <v>0.49</v>
      </c>
      <c r="J13685">
        <v>13689</v>
      </c>
      <c r="K13685" t="str">
        <f>VLOOKUP(A13685, '[1]Codigo SAP Articulos'!A:B, 2, 0)</f>
        <v>102-014-012</v>
      </c>
    </row>
    <row r="13686" spans="1:11" x14ac:dyDescent="0.25">
      <c r="A13686" t="s">
        <v>338</v>
      </c>
      <c r="B13686" t="s">
        <v>339</v>
      </c>
      <c r="C13686">
        <v>500</v>
      </c>
      <c r="D13686">
        <v>2500</v>
      </c>
      <c r="E13686">
        <v>1500</v>
      </c>
      <c r="F13686" t="s">
        <v>15</v>
      </c>
      <c r="G13686" t="s">
        <v>21</v>
      </c>
      <c r="H13686">
        <v>69.64</v>
      </c>
      <c r="I13686">
        <v>0.82000000000000006</v>
      </c>
      <c r="J13686">
        <v>13690</v>
      </c>
      <c r="K13686" t="str">
        <f>VLOOKUP(A13686, '[1]Codigo SAP Articulos'!A:B, 2, 0)</f>
        <v>102-014-012</v>
      </c>
    </row>
    <row r="13687" spans="1:11" x14ac:dyDescent="0.25">
      <c r="A13687" t="s">
        <v>338</v>
      </c>
      <c r="B13687" t="s">
        <v>339</v>
      </c>
      <c r="C13687">
        <v>500</v>
      </c>
      <c r="D13687">
        <v>3500</v>
      </c>
      <c r="E13687">
        <v>12500</v>
      </c>
      <c r="F13687" t="s">
        <v>15</v>
      </c>
      <c r="G13687" t="s">
        <v>21</v>
      </c>
      <c r="H13687">
        <v>8.65</v>
      </c>
      <c r="I13687">
        <v>0.1</v>
      </c>
      <c r="J13687">
        <v>13691</v>
      </c>
      <c r="K13687" t="str">
        <f>VLOOKUP(A13687, '[1]Codigo SAP Articulos'!A:B, 2, 0)</f>
        <v>102-014-012</v>
      </c>
    </row>
    <row r="13688" spans="1:11" x14ac:dyDescent="0.25">
      <c r="A13688" t="s">
        <v>338</v>
      </c>
      <c r="B13688" t="s">
        <v>339</v>
      </c>
      <c r="C13688">
        <v>500</v>
      </c>
      <c r="D13688">
        <v>3500</v>
      </c>
      <c r="E13688">
        <v>36500</v>
      </c>
      <c r="F13688" t="s">
        <v>15</v>
      </c>
      <c r="G13688" t="s">
        <v>21</v>
      </c>
      <c r="H13688">
        <v>34.590000000000003</v>
      </c>
      <c r="I13688">
        <v>0.41</v>
      </c>
      <c r="J13688">
        <v>13692</v>
      </c>
      <c r="K13688" t="str">
        <f>VLOOKUP(A13688, '[1]Codigo SAP Articulos'!A:B, 2, 0)</f>
        <v>102-014-012</v>
      </c>
    </row>
    <row r="13689" spans="1:11" x14ac:dyDescent="0.25">
      <c r="A13689" t="s">
        <v>338</v>
      </c>
      <c r="B13689" t="s">
        <v>339</v>
      </c>
      <c r="C13689">
        <v>600</v>
      </c>
      <c r="D13689">
        <v>14600</v>
      </c>
      <c r="E13689">
        <v>143600</v>
      </c>
      <c r="F13689" t="s">
        <v>15</v>
      </c>
      <c r="G13689" t="s">
        <v>21</v>
      </c>
      <c r="H13689">
        <v>24.19</v>
      </c>
      <c r="I13689">
        <v>0.28000000000000003</v>
      </c>
      <c r="J13689">
        <v>13693</v>
      </c>
      <c r="K13689" t="str">
        <f>VLOOKUP(A13689, '[1]Codigo SAP Articulos'!A:B, 2, 0)</f>
        <v>102-014-012</v>
      </c>
    </row>
    <row r="13690" spans="1:11" x14ac:dyDescent="0.25">
      <c r="A13690" t="s">
        <v>338</v>
      </c>
      <c r="B13690" t="s">
        <v>339</v>
      </c>
      <c r="C13690">
        <v>600</v>
      </c>
      <c r="D13690">
        <v>15600</v>
      </c>
      <c r="E13690">
        <v>34100</v>
      </c>
      <c r="F13690" t="s">
        <v>15</v>
      </c>
      <c r="G13690" t="s">
        <v>21</v>
      </c>
      <c r="H13690">
        <v>120.38</v>
      </c>
      <c r="I13690">
        <v>1.42</v>
      </c>
      <c r="J13690">
        <v>13694</v>
      </c>
      <c r="K13690" t="str">
        <f>VLOOKUP(A13690, '[1]Codigo SAP Articulos'!A:B, 2, 0)</f>
        <v>102-014-012</v>
      </c>
    </row>
    <row r="13691" spans="1:11" x14ac:dyDescent="0.25">
      <c r="A13691" t="s">
        <v>338</v>
      </c>
      <c r="B13691" t="s">
        <v>339</v>
      </c>
      <c r="C13691">
        <v>600</v>
      </c>
      <c r="D13691">
        <v>15600</v>
      </c>
      <c r="E13691">
        <v>35100</v>
      </c>
      <c r="F13691" t="s">
        <v>15</v>
      </c>
      <c r="G13691" t="s">
        <v>21</v>
      </c>
      <c r="H13691">
        <v>25.36</v>
      </c>
      <c r="I13691">
        <v>0.3</v>
      </c>
      <c r="J13691">
        <v>13695</v>
      </c>
      <c r="K13691" t="str">
        <f>VLOOKUP(A13691, '[1]Codigo SAP Articulos'!A:B, 2, 0)</f>
        <v>102-014-012</v>
      </c>
    </row>
    <row r="13692" spans="1:11" x14ac:dyDescent="0.25">
      <c r="A13692" t="s">
        <v>338</v>
      </c>
      <c r="B13692" t="s">
        <v>339</v>
      </c>
      <c r="C13692">
        <v>610</v>
      </c>
      <c r="D13692">
        <v>8100</v>
      </c>
      <c r="E13692">
        <v>31100</v>
      </c>
      <c r="F13692" t="s">
        <v>15</v>
      </c>
      <c r="G13692" t="s">
        <v>21</v>
      </c>
      <c r="H13692">
        <v>311.5</v>
      </c>
      <c r="I13692">
        <v>3.6500000000000004</v>
      </c>
      <c r="J13692">
        <v>13696</v>
      </c>
      <c r="K13692" t="str">
        <f>VLOOKUP(A13692, '[1]Codigo SAP Articulos'!A:B, 2, 0)</f>
        <v>102-014-012</v>
      </c>
    </row>
    <row r="13693" spans="1:11" x14ac:dyDescent="0.25">
      <c r="A13693" t="s">
        <v>338</v>
      </c>
      <c r="B13693" t="s">
        <v>339</v>
      </c>
      <c r="C13693">
        <v>610</v>
      </c>
      <c r="D13693">
        <v>8100</v>
      </c>
      <c r="E13693">
        <v>32100</v>
      </c>
      <c r="F13693" t="s">
        <v>15</v>
      </c>
      <c r="G13693" t="s">
        <v>21</v>
      </c>
      <c r="H13693">
        <v>105.61</v>
      </c>
      <c r="I13693">
        <v>1.24</v>
      </c>
      <c r="J13693">
        <v>13697</v>
      </c>
      <c r="K13693" t="str">
        <f>VLOOKUP(A13693, '[1]Codigo SAP Articulos'!A:B, 2, 0)</f>
        <v>102-014-012</v>
      </c>
    </row>
    <row r="13694" spans="1:11" x14ac:dyDescent="0.25">
      <c r="A13694" t="s">
        <v>338</v>
      </c>
      <c r="B13694" t="s">
        <v>339</v>
      </c>
      <c r="C13694">
        <v>700</v>
      </c>
      <c r="D13694">
        <v>421700</v>
      </c>
      <c r="E13694">
        <v>3124700</v>
      </c>
      <c r="F13694" t="s">
        <v>15</v>
      </c>
      <c r="G13694" t="s">
        <v>22</v>
      </c>
      <c r="H13694">
        <v>127.93</v>
      </c>
      <c r="I13694">
        <v>1.5</v>
      </c>
      <c r="J13694">
        <v>13698</v>
      </c>
      <c r="K13694" t="str">
        <f>VLOOKUP(A13694, '[1]Codigo SAP Articulos'!A:B, 2, 0)</f>
        <v>102-014-012</v>
      </c>
    </row>
    <row r="13695" spans="1:11" x14ac:dyDescent="0.25">
      <c r="A13695" t="s">
        <v>338</v>
      </c>
      <c r="B13695" t="s">
        <v>339</v>
      </c>
      <c r="C13695">
        <v>700</v>
      </c>
      <c r="D13695">
        <v>421700</v>
      </c>
      <c r="E13695">
        <v>3124700</v>
      </c>
      <c r="F13695" t="s">
        <v>15</v>
      </c>
      <c r="G13695" t="s">
        <v>21</v>
      </c>
      <c r="H13695">
        <v>83.12</v>
      </c>
      <c r="I13695">
        <v>0.98</v>
      </c>
      <c r="J13695">
        <v>13699</v>
      </c>
      <c r="K13695" t="str">
        <f>VLOOKUP(A13695, '[1]Codigo SAP Articulos'!A:B, 2, 0)</f>
        <v>102-014-012</v>
      </c>
    </row>
    <row r="13696" spans="1:11" x14ac:dyDescent="0.25">
      <c r="A13696" t="s">
        <v>338</v>
      </c>
      <c r="B13696" t="s">
        <v>339</v>
      </c>
      <c r="C13696">
        <v>700</v>
      </c>
      <c r="D13696">
        <v>422700</v>
      </c>
      <c r="E13696">
        <v>3005700</v>
      </c>
      <c r="F13696" t="s">
        <v>15</v>
      </c>
      <c r="G13696" t="s">
        <v>21</v>
      </c>
      <c r="H13696">
        <v>255.95</v>
      </c>
      <c r="I13696">
        <v>3.0100000000000002</v>
      </c>
      <c r="J13696">
        <v>13700</v>
      </c>
      <c r="K13696" t="str">
        <f>VLOOKUP(A13696, '[1]Codigo SAP Articulos'!A:B, 2, 0)</f>
        <v>102-014-012</v>
      </c>
    </row>
    <row r="13697" spans="1:11" x14ac:dyDescent="0.25">
      <c r="A13697" t="s">
        <v>338</v>
      </c>
      <c r="B13697" t="s">
        <v>339</v>
      </c>
      <c r="C13697">
        <v>700</v>
      </c>
      <c r="D13697">
        <v>425700</v>
      </c>
      <c r="E13697">
        <v>3134700</v>
      </c>
      <c r="F13697" t="s">
        <v>15</v>
      </c>
      <c r="G13697" t="s">
        <v>21</v>
      </c>
      <c r="H13697">
        <v>73.66</v>
      </c>
      <c r="I13697">
        <v>0.87</v>
      </c>
      <c r="J13697">
        <v>13701</v>
      </c>
      <c r="K13697" t="str">
        <f>VLOOKUP(A13697, '[1]Codigo SAP Articulos'!A:B, 2, 0)</f>
        <v>102-014-012</v>
      </c>
    </row>
    <row r="13698" spans="1:11" x14ac:dyDescent="0.25">
      <c r="A13698" t="s">
        <v>338</v>
      </c>
      <c r="B13698" t="s">
        <v>339</v>
      </c>
      <c r="C13698">
        <v>800</v>
      </c>
      <c r="D13698">
        <v>24500</v>
      </c>
      <c r="E13698">
        <v>66500</v>
      </c>
      <c r="F13698" t="s">
        <v>15</v>
      </c>
      <c r="G13698" t="s">
        <v>21</v>
      </c>
      <c r="H13698">
        <v>27.36</v>
      </c>
      <c r="I13698">
        <v>0.32</v>
      </c>
      <c r="J13698">
        <v>13702</v>
      </c>
      <c r="K13698" t="str">
        <f>VLOOKUP(A13698, '[1]Codigo SAP Articulos'!A:B, 2, 0)</f>
        <v>102-014-012</v>
      </c>
    </row>
    <row r="13699" spans="1:11" x14ac:dyDescent="0.25">
      <c r="A13699" t="s">
        <v>338</v>
      </c>
      <c r="B13699" t="s">
        <v>339</v>
      </c>
      <c r="C13699">
        <v>800</v>
      </c>
      <c r="D13699">
        <v>24500</v>
      </c>
      <c r="E13699">
        <v>79500</v>
      </c>
      <c r="F13699" t="s">
        <v>15</v>
      </c>
      <c r="G13699" t="s">
        <v>22</v>
      </c>
      <c r="H13699">
        <v>127.12</v>
      </c>
      <c r="I13699">
        <v>1.5</v>
      </c>
      <c r="J13699">
        <v>13703</v>
      </c>
      <c r="K13699" t="str">
        <f>VLOOKUP(A13699, '[1]Codigo SAP Articulos'!A:B, 2, 0)</f>
        <v>102-014-012</v>
      </c>
    </row>
    <row r="13700" spans="1:11" x14ac:dyDescent="0.25">
      <c r="A13700" t="s">
        <v>338</v>
      </c>
      <c r="B13700" t="s">
        <v>339</v>
      </c>
      <c r="C13700">
        <v>900</v>
      </c>
      <c r="D13700">
        <v>1900</v>
      </c>
      <c r="E13700">
        <v>36100</v>
      </c>
      <c r="F13700" t="s">
        <v>15</v>
      </c>
      <c r="G13700" t="s">
        <v>21</v>
      </c>
      <c r="H13700">
        <v>139.03</v>
      </c>
      <c r="I13700">
        <v>1.64</v>
      </c>
      <c r="J13700">
        <v>13704</v>
      </c>
      <c r="K13700" t="str">
        <f>VLOOKUP(A13700, '[1]Codigo SAP Articulos'!A:B, 2, 0)</f>
        <v>102-014-012</v>
      </c>
    </row>
    <row r="13701" spans="1:11" x14ac:dyDescent="0.25">
      <c r="A13701" t="s">
        <v>340</v>
      </c>
      <c r="B13701" t="s">
        <v>341</v>
      </c>
      <c r="C13701">
        <v>100</v>
      </c>
      <c r="D13701">
        <v>1100</v>
      </c>
      <c r="E13701">
        <v>84100</v>
      </c>
      <c r="F13701" t="s">
        <v>15</v>
      </c>
      <c r="G13701" t="s">
        <v>21</v>
      </c>
      <c r="H13701">
        <v>1104.0999999999999</v>
      </c>
      <c r="I13701">
        <v>53.84</v>
      </c>
      <c r="J13701">
        <v>13705</v>
      </c>
      <c r="K13701" t="str">
        <f>VLOOKUP(A13701, '[1]Codigo SAP Articulos'!A:B, 2, 0)</f>
        <v>102-007-012</v>
      </c>
    </row>
    <row r="13702" spans="1:11" x14ac:dyDescent="0.25">
      <c r="A13702" t="s">
        <v>340</v>
      </c>
      <c r="B13702" t="s">
        <v>341</v>
      </c>
      <c r="C13702">
        <v>100</v>
      </c>
      <c r="D13702">
        <v>1100</v>
      </c>
      <c r="E13702">
        <v>85100</v>
      </c>
      <c r="F13702" t="s">
        <v>15</v>
      </c>
      <c r="G13702" t="s">
        <v>21</v>
      </c>
      <c r="H13702">
        <v>27.75</v>
      </c>
      <c r="I13702">
        <v>1.35</v>
      </c>
      <c r="J13702">
        <v>13706</v>
      </c>
      <c r="K13702" t="str">
        <f>VLOOKUP(A13702, '[1]Codigo SAP Articulos'!A:B, 2, 0)</f>
        <v>102-007-012</v>
      </c>
    </row>
    <row r="13703" spans="1:11" x14ac:dyDescent="0.25">
      <c r="A13703" t="s">
        <v>340</v>
      </c>
      <c r="B13703" t="s">
        <v>341</v>
      </c>
      <c r="C13703">
        <v>100</v>
      </c>
      <c r="D13703">
        <v>1100</v>
      </c>
      <c r="E13703">
        <v>86100</v>
      </c>
      <c r="F13703" t="s">
        <v>15</v>
      </c>
      <c r="G13703" t="s">
        <v>21</v>
      </c>
      <c r="H13703">
        <v>199.45</v>
      </c>
      <c r="I13703">
        <v>9.7200000000000006</v>
      </c>
      <c r="J13703">
        <v>13707</v>
      </c>
      <c r="K13703" t="str">
        <f>VLOOKUP(A13703, '[1]Codigo SAP Articulos'!A:B, 2, 0)</f>
        <v>102-007-012</v>
      </c>
    </row>
    <row r="13704" spans="1:11" x14ac:dyDescent="0.25">
      <c r="A13704" t="s">
        <v>340</v>
      </c>
      <c r="B13704" t="s">
        <v>341</v>
      </c>
      <c r="C13704">
        <v>100</v>
      </c>
      <c r="D13704">
        <v>1100</v>
      </c>
      <c r="E13704">
        <v>87100</v>
      </c>
      <c r="F13704" t="s">
        <v>15</v>
      </c>
      <c r="G13704" t="s">
        <v>21</v>
      </c>
      <c r="H13704">
        <v>4.84</v>
      </c>
      <c r="I13704">
        <v>0.24</v>
      </c>
      <c r="J13704">
        <v>13708</v>
      </c>
      <c r="K13704" t="str">
        <f>VLOOKUP(A13704, '[1]Codigo SAP Articulos'!A:B, 2, 0)</f>
        <v>102-007-012</v>
      </c>
    </row>
    <row r="13705" spans="1:11" x14ac:dyDescent="0.25">
      <c r="A13705" t="s">
        <v>340</v>
      </c>
      <c r="B13705" t="s">
        <v>341</v>
      </c>
      <c r="C13705">
        <v>100</v>
      </c>
      <c r="D13705">
        <v>1100</v>
      </c>
      <c r="E13705">
        <v>89100</v>
      </c>
      <c r="F13705" t="s">
        <v>15</v>
      </c>
      <c r="G13705" t="s">
        <v>21</v>
      </c>
      <c r="H13705">
        <v>57.03</v>
      </c>
      <c r="I13705">
        <v>2.7700000000000005</v>
      </c>
      <c r="J13705">
        <v>13709</v>
      </c>
      <c r="K13705" t="str">
        <f>VLOOKUP(A13705, '[1]Codigo SAP Articulos'!A:B, 2, 0)</f>
        <v>102-007-012</v>
      </c>
    </row>
    <row r="13706" spans="1:11" x14ac:dyDescent="0.25">
      <c r="A13706" t="s">
        <v>340</v>
      </c>
      <c r="B13706" t="s">
        <v>341</v>
      </c>
      <c r="C13706">
        <v>100</v>
      </c>
      <c r="D13706">
        <v>1100</v>
      </c>
      <c r="E13706">
        <v>90100</v>
      </c>
      <c r="F13706" t="s">
        <v>15</v>
      </c>
      <c r="G13706" t="s">
        <v>21</v>
      </c>
      <c r="H13706">
        <v>90.449999999999989</v>
      </c>
      <c r="I13706">
        <v>4.42</v>
      </c>
      <c r="J13706">
        <v>13710</v>
      </c>
      <c r="K13706" t="str">
        <f>VLOOKUP(A13706, '[1]Codigo SAP Articulos'!A:B, 2, 0)</f>
        <v>102-007-012</v>
      </c>
    </row>
    <row r="13707" spans="1:11" x14ac:dyDescent="0.25">
      <c r="A13707" t="s">
        <v>340</v>
      </c>
      <c r="B13707" t="s">
        <v>341</v>
      </c>
      <c r="C13707">
        <v>100</v>
      </c>
      <c r="D13707">
        <v>1100</v>
      </c>
      <c r="E13707">
        <v>91100</v>
      </c>
      <c r="F13707" t="s">
        <v>15</v>
      </c>
      <c r="G13707" t="s">
        <v>21</v>
      </c>
      <c r="H13707">
        <v>167.99999999999997</v>
      </c>
      <c r="I13707">
        <v>8.1900000000000013</v>
      </c>
      <c r="J13707">
        <v>13711</v>
      </c>
      <c r="K13707" t="str">
        <f>VLOOKUP(A13707, '[1]Codigo SAP Articulos'!A:B, 2, 0)</f>
        <v>102-007-012</v>
      </c>
    </row>
    <row r="13708" spans="1:11" x14ac:dyDescent="0.25">
      <c r="A13708" t="s">
        <v>340</v>
      </c>
      <c r="B13708" t="s">
        <v>341</v>
      </c>
      <c r="C13708">
        <v>100</v>
      </c>
      <c r="D13708">
        <v>1100</v>
      </c>
      <c r="E13708">
        <v>92100</v>
      </c>
      <c r="F13708" t="s">
        <v>15</v>
      </c>
      <c r="G13708" t="s">
        <v>21</v>
      </c>
      <c r="H13708">
        <v>19.990000000000002</v>
      </c>
      <c r="I13708">
        <v>0.98</v>
      </c>
      <c r="J13708">
        <v>13712</v>
      </c>
      <c r="K13708" t="str">
        <f>VLOOKUP(A13708, '[1]Codigo SAP Articulos'!A:B, 2, 0)</f>
        <v>102-007-012</v>
      </c>
    </row>
    <row r="13709" spans="1:11" x14ac:dyDescent="0.25">
      <c r="A13709" t="s">
        <v>340</v>
      </c>
      <c r="B13709" t="s">
        <v>341</v>
      </c>
      <c r="C13709">
        <v>100</v>
      </c>
      <c r="D13709">
        <v>1100</v>
      </c>
      <c r="E13709">
        <v>124100</v>
      </c>
      <c r="F13709" t="s">
        <v>15</v>
      </c>
      <c r="G13709" t="s">
        <v>22</v>
      </c>
      <c r="H13709">
        <v>55.019999999999996</v>
      </c>
      <c r="I13709">
        <v>2.68</v>
      </c>
      <c r="J13709">
        <v>13713</v>
      </c>
      <c r="K13709" t="str">
        <f>VLOOKUP(A13709, '[1]Codigo SAP Articulos'!A:B, 2, 0)</f>
        <v>102-007-012</v>
      </c>
    </row>
    <row r="13710" spans="1:11" x14ac:dyDescent="0.25">
      <c r="A13710" t="s">
        <v>340</v>
      </c>
      <c r="B13710" t="s">
        <v>341</v>
      </c>
      <c r="C13710">
        <v>100</v>
      </c>
      <c r="D13710">
        <v>1100</v>
      </c>
      <c r="E13710">
        <v>124100</v>
      </c>
      <c r="F13710" t="s">
        <v>15</v>
      </c>
      <c r="G13710" t="s">
        <v>21</v>
      </c>
      <c r="H13710">
        <v>157.83000000000001</v>
      </c>
      <c r="I13710">
        <v>7.71</v>
      </c>
      <c r="J13710">
        <v>13714</v>
      </c>
      <c r="K13710" t="str">
        <f>VLOOKUP(A13710, '[1]Codigo SAP Articulos'!A:B, 2, 0)</f>
        <v>102-007-012</v>
      </c>
    </row>
    <row r="13711" spans="1:11" x14ac:dyDescent="0.25">
      <c r="A13711" t="s">
        <v>340</v>
      </c>
      <c r="B13711" t="s">
        <v>341</v>
      </c>
      <c r="C13711">
        <v>100</v>
      </c>
      <c r="D13711">
        <v>2100</v>
      </c>
      <c r="E13711">
        <v>1100</v>
      </c>
      <c r="F13711" t="s">
        <v>15</v>
      </c>
      <c r="G13711" t="s">
        <v>21</v>
      </c>
      <c r="H13711">
        <v>851.32000000000016</v>
      </c>
      <c r="I13711">
        <v>41.519999999999996</v>
      </c>
      <c r="J13711">
        <v>13715</v>
      </c>
      <c r="K13711" t="str">
        <f>VLOOKUP(A13711, '[1]Codigo SAP Articulos'!A:B, 2, 0)</f>
        <v>102-007-012</v>
      </c>
    </row>
    <row r="13712" spans="1:11" x14ac:dyDescent="0.25">
      <c r="A13712" t="s">
        <v>340</v>
      </c>
      <c r="B13712" t="s">
        <v>341</v>
      </c>
      <c r="C13712">
        <v>100</v>
      </c>
      <c r="D13712">
        <v>2100</v>
      </c>
      <c r="E13712">
        <v>2100</v>
      </c>
      <c r="F13712" t="s">
        <v>15</v>
      </c>
      <c r="G13712" t="s">
        <v>21</v>
      </c>
      <c r="H13712">
        <v>905.37000000000023</v>
      </c>
      <c r="I13712">
        <v>44.189999999999991</v>
      </c>
      <c r="J13712">
        <v>13716</v>
      </c>
      <c r="K13712" t="str">
        <f>VLOOKUP(A13712, '[1]Codigo SAP Articulos'!A:B, 2, 0)</f>
        <v>102-007-012</v>
      </c>
    </row>
    <row r="13713" spans="1:11" x14ac:dyDescent="0.25">
      <c r="A13713" t="s">
        <v>340</v>
      </c>
      <c r="B13713" t="s">
        <v>341</v>
      </c>
      <c r="C13713">
        <v>100</v>
      </c>
      <c r="D13713">
        <v>2100</v>
      </c>
      <c r="E13713">
        <v>3100</v>
      </c>
      <c r="F13713" t="s">
        <v>15</v>
      </c>
      <c r="G13713" t="s">
        <v>21</v>
      </c>
      <c r="H13713">
        <v>1330.7300000000005</v>
      </c>
      <c r="I13713">
        <v>64.909999999999982</v>
      </c>
      <c r="J13713">
        <v>13717</v>
      </c>
      <c r="K13713" t="str">
        <f>VLOOKUP(A13713, '[1]Codigo SAP Articulos'!A:B, 2, 0)</f>
        <v>102-007-012</v>
      </c>
    </row>
    <row r="13714" spans="1:11" x14ac:dyDescent="0.25">
      <c r="A13714" t="s">
        <v>340</v>
      </c>
      <c r="B13714" t="s">
        <v>341</v>
      </c>
      <c r="C13714">
        <v>100</v>
      </c>
      <c r="D13714">
        <v>2100</v>
      </c>
      <c r="E13714">
        <v>4100</v>
      </c>
      <c r="F13714" t="s">
        <v>15</v>
      </c>
      <c r="G13714" t="s">
        <v>21</v>
      </c>
      <c r="H13714">
        <v>556.18999999999994</v>
      </c>
      <c r="I13714">
        <v>27.140000000000008</v>
      </c>
      <c r="J13714">
        <v>13718</v>
      </c>
      <c r="K13714" t="str">
        <f>VLOOKUP(A13714, '[1]Codigo SAP Articulos'!A:B, 2, 0)</f>
        <v>102-007-012</v>
      </c>
    </row>
    <row r="13715" spans="1:11" x14ac:dyDescent="0.25">
      <c r="A13715" t="s">
        <v>340</v>
      </c>
      <c r="B13715" t="s">
        <v>341</v>
      </c>
      <c r="C13715">
        <v>100</v>
      </c>
      <c r="D13715">
        <v>2100</v>
      </c>
      <c r="E13715">
        <v>5100</v>
      </c>
      <c r="F13715" t="s">
        <v>15</v>
      </c>
      <c r="G13715" t="s">
        <v>21</v>
      </c>
      <c r="H13715">
        <v>676.39</v>
      </c>
      <c r="I13715">
        <v>33.01</v>
      </c>
      <c r="J13715">
        <v>13719</v>
      </c>
      <c r="K13715" t="str">
        <f>VLOOKUP(A13715, '[1]Codigo SAP Articulos'!A:B, 2, 0)</f>
        <v>102-007-012</v>
      </c>
    </row>
    <row r="13716" spans="1:11" x14ac:dyDescent="0.25">
      <c r="A13716" t="s">
        <v>340</v>
      </c>
      <c r="B13716" t="s">
        <v>341</v>
      </c>
      <c r="C13716">
        <v>100</v>
      </c>
      <c r="D13716">
        <v>2100</v>
      </c>
      <c r="E13716">
        <v>6100</v>
      </c>
      <c r="F13716" t="s">
        <v>15</v>
      </c>
      <c r="G13716" t="s">
        <v>21</v>
      </c>
      <c r="H13716">
        <v>477.96000000000009</v>
      </c>
      <c r="I13716">
        <v>23.330000000000002</v>
      </c>
      <c r="J13716">
        <v>13720</v>
      </c>
      <c r="K13716" t="str">
        <f>VLOOKUP(A13716, '[1]Codigo SAP Articulos'!A:B, 2, 0)</f>
        <v>102-007-012</v>
      </c>
    </row>
    <row r="13717" spans="1:11" x14ac:dyDescent="0.25">
      <c r="A13717" t="s">
        <v>340</v>
      </c>
      <c r="B13717" t="s">
        <v>341</v>
      </c>
      <c r="C13717">
        <v>100</v>
      </c>
      <c r="D13717">
        <v>2100</v>
      </c>
      <c r="E13717">
        <v>7100</v>
      </c>
      <c r="F13717" t="s">
        <v>15</v>
      </c>
      <c r="G13717" t="s">
        <v>21</v>
      </c>
      <c r="H13717">
        <v>364.56</v>
      </c>
      <c r="I13717">
        <v>17.77</v>
      </c>
      <c r="J13717">
        <v>13721</v>
      </c>
      <c r="K13717" t="str">
        <f>VLOOKUP(A13717, '[1]Codigo SAP Articulos'!A:B, 2, 0)</f>
        <v>102-007-012</v>
      </c>
    </row>
    <row r="13718" spans="1:11" x14ac:dyDescent="0.25">
      <c r="A13718" t="s">
        <v>340</v>
      </c>
      <c r="B13718" t="s">
        <v>341</v>
      </c>
      <c r="C13718">
        <v>100</v>
      </c>
      <c r="D13718">
        <v>2100</v>
      </c>
      <c r="E13718">
        <v>96100</v>
      </c>
      <c r="F13718" t="s">
        <v>15</v>
      </c>
      <c r="G13718" t="s">
        <v>21</v>
      </c>
      <c r="H13718">
        <v>206.6</v>
      </c>
      <c r="I13718">
        <v>10.080000000000002</v>
      </c>
      <c r="J13718">
        <v>13722</v>
      </c>
      <c r="K13718" t="str">
        <f>VLOOKUP(A13718, '[1]Codigo SAP Articulos'!A:B, 2, 0)</f>
        <v>102-007-012</v>
      </c>
    </row>
    <row r="13719" spans="1:11" x14ac:dyDescent="0.25">
      <c r="A13719" t="s">
        <v>340</v>
      </c>
      <c r="B13719" t="s">
        <v>341</v>
      </c>
      <c r="C13719">
        <v>100</v>
      </c>
      <c r="D13719">
        <v>3100</v>
      </c>
      <c r="E13719">
        <v>94100</v>
      </c>
      <c r="F13719" t="s">
        <v>15</v>
      </c>
      <c r="G13719" t="s">
        <v>22</v>
      </c>
      <c r="H13719">
        <v>2474.7800000000002</v>
      </c>
      <c r="I13719">
        <v>120.71</v>
      </c>
      <c r="J13719">
        <v>13723</v>
      </c>
      <c r="K13719" t="str">
        <f>VLOOKUP(A13719, '[1]Codigo SAP Articulos'!A:B, 2, 0)</f>
        <v>102-007-012</v>
      </c>
    </row>
    <row r="13720" spans="1:11" x14ac:dyDescent="0.25">
      <c r="A13720" t="s">
        <v>340</v>
      </c>
      <c r="B13720" t="s">
        <v>341</v>
      </c>
      <c r="C13720">
        <v>100</v>
      </c>
      <c r="D13720">
        <v>3100</v>
      </c>
      <c r="E13720">
        <v>144100</v>
      </c>
      <c r="F13720" t="s">
        <v>15</v>
      </c>
      <c r="G13720" t="s">
        <v>22</v>
      </c>
      <c r="H13720">
        <v>2561.09</v>
      </c>
      <c r="I13720">
        <v>124.92</v>
      </c>
      <c r="J13720">
        <v>13724</v>
      </c>
      <c r="K13720" t="str">
        <f>VLOOKUP(A13720, '[1]Codigo SAP Articulos'!A:B, 2, 0)</f>
        <v>102-007-012</v>
      </c>
    </row>
    <row r="13721" spans="1:11" x14ac:dyDescent="0.25">
      <c r="A13721" t="s">
        <v>340</v>
      </c>
      <c r="B13721" t="s">
        <v>341</v>
      </c>
      <c r="C13721">
        <v>100</v>
      </c>
      <c r="D13721">
        <v>3100</v>
      </c>
      <c r="E13721">
        <v>145100</v>
      </c>
      <c r="F13721" t="s">
        <v>15</v>
      </c>
      <c r="G13721" t="s">
        <v>22</v>
      </c>
      <c r="H13721">
        <v>227.95</v>
      </c>
      <c r="I13721">
        <v>11.12</v>
      </c>
      <c r="J13721">
        <v>13725</v>
      </c>
      <c r="K13721" t="str">
        <f>VLOOKUP(A13721, '[1]Codigo SAP Articulos'!A:B, 2, 0)</f>
        <v>102-007-012</v>
      </c>
    </row>
    <row r="13722" spans="1:11" x14ac:dyDescent="0.25">
      <c r="A13722" t="s">
        <v>340</v>
      </c>
      <c r="B13722" t="s">
        <v>341</v>
      </c>
      <c r="C13722">
        <v>100</v>
      </c>
      <c r="D13722">
        <v>3100</v>
      </c>
      <c r="E13722">
        <v>170100</v>
      </c>
      <c r="F13722" t="s">
        <v>15</v>
      </c>
      <c r="G13722" t="s">
        <v>22</v>
      </c>
      <c r="H13722">
        <v>48.53</v>
      </c>
      <c r="I13722">
        <v>2.37</v>
      </c>
      <c r="J13722">
        <v>13726</v>
      </c>
      <c r="K13722" t="str">
        <f>VLOOKUP(A13722, '[1]Codigo SAP Articulos'!A:B, 2, 0)</f>
        <v>102-007-012</v>
      </c>
    </row>
    <row r="13723" spans="1:11" x14ac:dyDescent="0.25">
      <c r="A13723" t="s">
        <v>340</v>
      </c>
      <c r="B13723" t="s">
        <v>341</v>
      </c>
      <c r="C13723">
        <v>100</v>
      </c>
      <c r="D13723">
        <v>3100</v>
      </c>
      <c r="E13723">
        <v>171100</v>
      </c>
      <c r="F13723" t="s">
        <v>15</v>
      </c>
      <c r="G13723" t="s">
        <v>22</v>
      </c>
      <c r="H13723">
        <v>517.54</v>
      </c>
      <c r="I13723">
        <v>25.24</v>
      </c>
      <c r="J13723">
        <v>13727</v>
      </c>
      <c r="K13723" t="str">
        <f>VLOOKUP(A13723, '[1]Codigo SAP Articulos'!A:B, 2, 0)</f>
        <v>102-007-012</v>
      </c>
    </row>
    <row r="13724" spans="1:11" x14ac:dyDescent="0.25">
      <c r="A13724" t="s">
        <v>340</v>
      </c>
      <c r="B13724" t="s">
        <v>341</v>
      </c>
      <c r="C13724">
        <v>100</v>
      </c>
      <c r="D13724">
        <v>3100</v>
      </c>
      <c r="E13724">
        <v>173100</v>
      </c>
      <c r="F13724" t="s">
        <v>15</v>
      </c>
      <c r="G13724" t="s">
        <v>22</v>
      </c>
      <c r="H13724">
        <v>138</v>
      </c>
      <c r="I13724">
        <v>6.73</v>
      </c>
      <c r="J13724">
        <v>13728</v>
      </c>
      <c r="K13724" t="str">
        <f>VLOOKUP(A13724, '[1]Codigo SAP Articulos'!A:B, 2, 0)</f>
        <v>102-007-012</v>
      </c>
    </row>
    <row r="13725" spans="1:11" x14ac:dyDescent="0.25">
      <c r="A13725" t="s">
        <v>340</v>
      </c>
      <c r="B13725" t="s">
        <v>341</v>
      </c>
      <c r="C13725">
        <v>100</v>
      </c>
      <c r="D13725">
        <v>3100</v>
      </c>
      <c r="E13725">
        <v>174100</v>
      </c>
      <c r="F13725" t="s">
        <v>15</v>
      </c>
      <c r="G13725" t="s">
        <v>22</v>
      </c>
      <c r="H13725">
        <v>44.54</v>
      </c>
      <c r="I13725">
        <v>2.17</v>
      </c>
      <c r="J13725">
        <v>13729</v>
      </c>
      <c r="K13725" t="str">
        <f>VLOOKUP(A13725, '[1]Codigo SAP Articulos'!A:B, 2, 0)</f>
        <v>102-007-012</v>
      </c>
    </row>
    <row r="13726" spans="1:11" x14ac:dyDescent="0.25">
      <c r="A13726" t="s">
        <v>340</v>
      </c>
      <c r="B13726" t="s">
        <v>341</v>
      </c>
      <c r="C13726">
        <v>100</v>
      </c>
      <c r="D13726">
        <v>3100</v>
      </c>
      <c r="E13726">
        <v>178100</v>
      </c>
      <c r="F13726" t="s">
        <v>15</v>
      </c>
      <c r="G13726" t="s">
        <v>22</v>
      </c>
      <c r="H13726">
        <v>7.81</v>
      </c>
      <c r="I13726">
        <v>0.38</v>
      </c>
      <c r="J13726">
        <v>13730</v>
      </c>
      <c r="K13726" t="str">
        <f>VLOOKUP(A13726, '[1]Codigo SAP Articulos'!A:B, 2, 0)</f>
        <v>102-007-012</v>
      </c>
    </row>
    <row r="13727" spans="1:11" x14ac:dyDescent="0.25">
      <c r="A13727" t="s">
        <v>340</v>
      </c>
      <c r="B13727" t="s">
        <v>341</v>
      </c>
      <c r="C13727">
        <v>100</v>
      </c>
      <c r="D13727">
        <v>5100</v>
      </c>
      <c r="E13727">
        <v>11100</v>
      </c>
      <c r="F13727" t="s">
        <v>15</v>
      </c>
      <c r="G13727" t="s">
        <v>21</v>
      </c>
      <c r="H13727">
        <v>26.43</v>
      </c>
      <c r="I13727">
        <v>1.29</v>
      </c>
      <c r="J13727">
        <v>13731</v>
      </c>
      <c r="K13727" t="str">
        <f>VLOOKUP(A13727, '[1]Codigo SAP Articulos'!A:B, 2, 0)</f>
        <v>102-007-012</v>
      </c>
    </row>
    <row r="13728" spans="1:11" x14ac:dyDescent="0.25">
      <c r="A13728" t="s">
        <v>340</v>
      </c>
      <c r="B13728" t="s">
        <v>341</v>
      </c>
      <c r="C13728">
        <v>100</v>
      </c>
      <c r="D13728">
        <v>5100</v>
      </c>
      <c r="E13728">
        <v>26100</v>
      </c>
      <c r="F13728" t="s">
        <v>15</v>
      </c>
      <c r="G13728" t="s">
        <v>21</v>
      </c>
      <c r="H13728">
        <v>42.599999999999994</v>
      </c>
      <c r="I13728">
        <v>2.08</v>
      </c>
      <c r="J13728">
        <v>13732</v>
      </c>
      <c r="K13728" t="str">
        <f>VLOOKUP(A13728, '[1]Codigo SAP Articulos'!A:B, 2, 0)</f>
        <v>102-007-012</v>
      </c>
    </row>
    <row r="13729" spans="1:11" x14ac:dyDescent="0.25">
      <c r="A13729" t="s">
        <v>340</v>
      </c>
      <c r="B13729" t="s">
        <v>341</v>
      </c>
      <c r="C13729">
        <v>100</v>
      </c>
      <c r="D13729">
        <v>5100</v>
      </c>
      <c r="E13729">
        <v>37100</v>
      </c>
      <c r="F13729" t="s">
        <v>15</v>
      </c>
      <c r="G13729" t="s">
        <v>21</v>
      </c>
      <c r="H13729">
        <v>51.440000000000005</v>
      </c>
      <c r="I13729">
        <v>2.5000000000000004</v>
      </c>
      <c r="J13729">
        <v>13733</v>
      </c>
      <c r="K13729" t="str">
        <f>VLOOKUP(A13729, '[1]Codigo SAP Articulos'!A:B, 2, 0)</f>
        <v>102-007-012</v>
      </c>
    </row>
    <row r="13730" spans="1:11" x14ac:dyDescent="0.25">
      <c r="A13730" t="s">
        <v>340</v>
      </c>
      <c r="B13730" t="s">
        <v>341</v>
      </c>
      <c r="C13730">
        <v>100</v>
      </c>
      <c r="D13730">
        <v>5100</v>
      </c>
      <c r="E13730">
        <v>115100</v>
      </c>
      <c r="F13730" t="s">
        <v>15</v>
      </c>
      <c r="G13730" t="s">
        <v>21</v>
      </c>
      <c r="H13730">
        <v>69.349999999999994</v>
      </c>
      <c r="I13730">
        <v>3.38</v>
      </c>
      <c r="J13730">
        <v>13734</v>
      </c>
      <c r="K13730" t="str">
        <f>VLOOKUP(A13730, '[1]Codigo SAP Articulos'!A:B, 2, 0)</f>
        <v>102-007-012</v>
      </c>
    </row>
    <row r="13731" spans="1:11" x14ac:dyDescent="0.25">
      <c r="A13731" t="s">
        <v>340</v>
      </c>
      <c r="B13731" t="s">
        <v>341</v>
      </c>
      <c r="C13731">
        <v>100</v>
      </c>
      <c r="D13731">
        <v>5100</v>
      </c>
      <c r="E13731">
        <v>119100</v>
      </c>
      <c r="F13731" t="s">
        <v>15</v>
      </c>
      <c r="G13731" t="s">
        <v>21</v>
      </c>
      <c r="H13731">
        <v>9.4</v>
      </c>
      <c r="I13731">
        <v>0.46</v>
      </c>
      <c r="J13731">
        <v>13735</v>
      </c>
      <c r="K13731" t="str">
        <f>VLOOKUP(A13731, '[1]Codigo SAP Articulos'!A:B, 2, 0)</f>
        <v>102-007-012</v>
      </c>
    </row>
    <row r="13732" spans="1:11" x14ac:dyDescent="0.25">
      <c r="A13732" t="s">
        <v>340</v>
      </c>
      <c r="B13732" t="s">
        <v>341</v>
      </c>
      <c r="C13732">
        <v>100</v>
      </c>
      <c r="D13732">
        <v>35100</v>
      </c>
      <c r="E13732">
        <v>162100</v>
      </c>
      <c r="F13732" t="s">
        <v>15</v>
      </c>
      <c r="G13732" t="s">
        <v>21</v>
      </c>
      <c r="H13732">
        <v>58.94</v>
      </c>
      <c r="I13732">
        <v>2.87</v>
      </c>
      <c r="J13732">
        <v>13736</v>
      </c>
      <c r="K13732" t="str">
        <f>VLOOKUP(A13732, '[1]Codigo SAP Articulos'!A:B, 2, 0)</f>
        <v>102-007-012</v>
      </c>
    </row>
    <row r="13733" spans="1:11" x14ac:dyDescent="0.25">
      <c r="A13733" t="s">
        <v>340</v>
      </c>
      <c r="B13733" t="s">
        <v>341</v>
      </c>
      <c r="C13733">
        <v>100</v>
      </c>
      <c r="D13733">
        <v>35100</v>
      </c>
      <c r="E13733">
        <v>163100</v>
      </c>
      <c r="F13733" t="s">
        <v>15</v>
      </c>
      <c r="G13733" t="s">
        <v>21</v>
      </c>
      <c r="H13733">
        <v>98.25</v>
      </c>
      <c r="I13733">
        <v>4.79</v>
      </c>
      <c r="J13733">
        <v>13737</v>
      </c>
      <c r="K13733" t="str">
        <f>VLOOKUP(A13733, '[1]Codigo SAP Articulos'!A:B, 2, 0)</f>
        <v>102-007-012</v>
      </c>
    </row>
    <row r="13734" spans="1:11" x14ac:dyDescent="0.25">
      <c r="A13734" t="s">
        <v>340</v>
      </c>
      <c r="B13734" t="s">
        <v>341</v>
      </c>
      <c r="C13734">
        <v>110</v>
      </c>
      <c r="D13734">
        <v>4100</v>
      </c>
      <c r="E13734">
        <v>24100</v>
      </c>
      <c r="F13734" t="s">
        <v>15</v>
      </c>
      <c r="G13734" t="s">
        <v>21</v>
      </c>
      <c r="H13734">
        <v>229.79</v>
      </c>
      <c r="I13734">
        <v>11.2</v>
      </c>
      <c r="J13734">
        <v>13738</v>
      </c>
      <c r="K13734" t="str">
        <f>VLOOKUP(A13734, '[1]Codigo SAP Articulos'!A:B, 2, 0)</f>
        <v>102-007-012</v>
      </c>
    </row>
    <row r="13735" spans="1:11" x14ac:dyDescent="0.25">
      <c r="A13735" t="s">
        <v>340</v>
      </c>
      <c r="B13735" t="s">
        <v>341</v>
      </c>
      <c r="C13735">
        <v>110</v>
      </c>
      <c r="D13735">
        <v>5110</v>
      </c>
      <c r="E13735">
        <v>25100</v>
      </c>
      <c r="F13735" t="s">
        <v>15</v>
      </c>
      <c r="G13735" t="s">
        <v>21</v>
      </c>
      <c r="H13735">
        <v>210.17999999999998</v>
      </c>
      <c r="I13735">
        <v>10.239999999999998</v>
      </c>
      <c r="J13735">
        <v>13739</v>
      </c>
      <c r="K13735" t="str">
        <f>VLOOKUP(A13735, '[1]Codigo SAP Articulos'!A:B, 2, 0)</f>
        <v>102-007-012</v>
      </c>
    </row>
    <row r="13736" spans="1:11" x14ac:dyDescent="0.25">
      <c r="A13736" t="s">
        <v>340</v>
      </c>
      <c r="B13736" t="s">
        <v>341</v>
      </c>
      <c r="C13736">
        <v>110</v>
      </c>
      <c r="D13736">
        <v>8110</v>
      </c>
      <c r="E13736">
        <v>12100</v>
      </c>
      <c r="F13736" t="s">
        <v>15</v>
      </c>
      <c r="G13736" t="s">
        <v>21</v>
      </c>
      <c r="H13736">
        <v>33.950000000000003</v>
      </c>
      <c r="I13736">
        <v>1.6600000000000001</v>
      </c>
      <c r="J13736">
        <v>13740</v>
      </c>
      <c r="K13736" t="str">
        <f>VLOOKUP(A13736, '[1]Codigo SAP Articulos'!A:B, 2, 0)</f>
        <v>102-007-012</v>
      </c>
    </row>
    <row r="13737" spans="1:11" x14ac:dyDescent="0.25">
      <c r="A13737" t="s">
        <v>340</v>
      </c>
      <c r="B13737" t="s">
        <v>341</v>
      </c>
      <c r="C13737">
        <v>110</v>
      </c>
      <c r="D13737">
        <v>8110</v>
      </c>
      <c r="E13737">
        <v>19100</v>
      </c>
      <c r="F13737" t="s">
        <v>15</v>
      </c>
      <c r="G13737" t="s">
        <v>21</v>
      </c>
      <c r="H13737">
        <v>63.36</v>
      </c>
      <c r="I13737">
        <v>3.08</v>
      </c>
      <c r="J13737">
        <v>13741</v>
      </c>
      <c r="K13737" t="str">
        <f>VLOOKUP(A13737, '[1]Codigo SAP Articulos'!A:B, 2, 0)</f>
        <v>102-007-012</v>
      </c>
    </row>
    <row r="13738" spans="1:11" x14ac:dyDescent="0.25">
      <c r="A13738" t="s">
        <v>340</v>
      </c>
      <c r="B13738" t="s">
        <v>341</v>
      </c>
      <c r="C13738">
        <v>110</v>
      </c>
      <c r="D13738">
        <v>8110</v>
      </c>
      <c r="E13738">
        <v>20100</v>
      </c>
      <c r="F13738" t="s">
        <v>15</v>
      </c>
      <c r="G13738" t="s">
        <v>21</v>
      </c>
      <c r="H13738">
        <v>22.59</v>
      </c>
      <c r="I13738">
        <v>1.1000000000000001</v>
      </c>
      <c r="J13738">
        <v>13742</v>
      </c>
      <c r="K13738" t="str">
        <f>VLOOKUP(A13738, '[1]Codigo SAP Articulos'!A:B, 2, 0)</f>
        <v>102-007-012</v>
      </c>
    </row>
    <row r="13739" spans="1:11" x14ac:dyDescent="0.25">
      <c r="A13739" t="s">
        <v>340</v>
      </c>
      <c r="B13739" t="s">
        <v>341</v>
      </c>
      <c r="C13739">
        <v>200</v>
      </c>
      <c r="D13739">
        <v>415200</v>
      </c>
      <c r="E13739">
        <v>2003200</v>
      </c>
      <c r="F13739" t="s">
        <v>15</v>
      </c>
      <c r="G13739" t="s">
        <v>21</v>
      </c>
      <c r="H13739">
        <v>161.87000000000003</v>
      </c>
      <c r="I13739">
        <v>7.9</v>
      </c>
      <c r="J13739">
        <v>13743</v>
      </c>
      <c r="K13739" t="str">
        <f>VLOOKUP(A13739, '[1]Codigo SAP Articulos'!A:B, 2, 0)</f>
        <v>102-007-012</v>
      </c>
    </row>
    <row r="13740" spans="1:11" x14ac:dyDescent="0.25">
      <c r="A13740" t="s">
        <v>340</v>
      </c>
      <c r="B13740" t="s">
        <v>341</v>
      </c>
      <c r="C13740">
        <v>200</v>
      </c>
      <c r="D13740">
        <v>415200</v>
      </c>
      <c r="E13740">
        <v>2006200</v>
      </c>
      <c r="F13740" t="s">
        <v>15</v>
      </c>
      <c r="G13740" t="s">
        <v>21</v>
      </c>
      <c r="H13740">
        <v>156.67000000000002</v>
      </c>
      <c r="I13740">
        <v>7.6400000000000006</v>
      </c>
      <c r="J13740">
        <v>13744</v>
      </c>
      <c r="K13740" t="str">
        <f>VLOOKUP(A13740, '[1]Codigo SAP Articulos'!A:B, 2, 0)</f>
        <v>102-007-012</v>
      </c>
    </row>
    <row r="13741" spans="1:11" x14ac:dyDescent="0.25">
      <c r="A13741" t="s">
        <v>340</v>
      </c>
      <c r="B13741" t="s">
        <v>341</v>
      </c>
      <c r="C13741">
        <v>200</v>
      </c>
      <c r="D13741">
        <v>418200</v>
      </c>
      <c r="E13741">
        <v>2000200</v>
      </c>
      <c r="F13741" t="s">
        <v>15</v>
      </c>
      <c r="G13741" t="s">
        <v>21</v>
      </c>
      <c r="H13741">
        <v>58.49</v>
      </c>
      <c r="I13741">
        <v>2.85</v>
      </c>
      <c r="J13741">
        <v>13745</v>
      </c>
      <c r="K13741" t="str">
        <f>VLOOKUP(A13741, '[1]Codigo SAP Articulos'!A:B, 2, 0)</f>
        <v>102-007-012</v>
      </c>
    </row>
    <row r="13742" spans="1:11" x14ac:dyDescent="0.25">
      <c r="A13742" t="s">
        <v>340</v>
      </c>
      <c r="B13742" t="s">
        <v>341</v>
      </c>
      <c r="C13742">
        <v>200</v>
      </c>
      <c r="D13742">
        <v>418200</v>
      </c>
      <c r="E13742">
        <v>2001200</v>
      </c>
      <c r="F13742" t="s">
        <v>15</v>
      </c>
      <c r="G13742" t="s">
        <v>21</v>
      </c>
      <c r="H13742">
        <v>39.99</v>
      </c>
      <c r="I13742">
        <v>1.9600000000000002</v>
      </c>
      <c r="J13742">
        <v>13746</v>
      </c>
      <c r="K13742" t="str">
        <f>VLOOKUP(A13742, '[1]Codigo SAP Articulos'!A:B, 2, 0)</f>
        <v>102-007-012</v>
      </c>
    </row>
    <row r="13743" spans="1:11" x14ac:dyDescent="0.25">
      <c r="A13743" t="s">
        <v>340</v>
      </c>
      <c r="B13743" t="s">
        <v>341</v>
      </c>
      <c r="C13743">
        <v>200</v>
      </c>
      <c r="D13743">
        <v>418200</v>
      </c>
      <c r="E13743">
        <v>2007200</v>
      </c>
      <c r="F13743" t="s">
        <v>15</v>
      </c>
      <c r="G13743" t="s">
        <v>22</v>
      </c>
      <c r="H13743">
        <v>9.34</v>
      </c>
      <c r="I13743">
        <v>0.46</v>
      </c>
      <c r="J13743">
        <v>13747</v>
      </c>
      <c r="K13743" t="str">
        <f>VLOOKUP(A13743, '[1]Codigo SAP Articulos'!A:B, 2, 0)</f>
        <v>102-007-012</v>
      </c>
    </row>
    <row r="13744" spans="1:11" x14ac:dyDescent="0.25">
      <c r="A13744" t="s">
        <v>340</v>
      </c>
      <c r="B13744" t="s">
        <v>341</v>
      </c>
      <c r="C13744">
        <v>200</v>
      </c>
      <c r="D13744">
        <v>418200</v>
      </c>
      <c r="E13744">
        <v>2007200</v>
      </c>
      <c r="F13744" t="s">
        <v>15</v>
      </c>
      <c r="G13744" t="s">
        <v>21</v>
      </c>
      <c r="H13744">
        <v>90.05</v>
      </c>
      <c r="I13744">
        <v>4.3899999999999997</v>
      </c>
      <c r="J13744">
        <v>13748</v>
      </c>
      <c r="K13744" t="str">
        <f>VLOOKUP(A13744, '[1]Codigo SAP Articulos'!A:B, 2, 0)</f>
        <v>102-007-012</v>
      </c>
    </row>
    <row r="13745" spans="1:11" x14ac:dyDescent="0.25">
      <c r="A13745" t="s">
        <v>340</v>
      </c>
      <c r="B13745" t="s">
        <v>341</v>
      </c>
      <c r="C13745">
        <v>200</v>
      </c>
      <c r="D13745">
        <v>418200</v>
      </c>
      <c r="E13745">
        <v>2011200</v>
      </c>
      <c r="F13745" t="s">
        <v>15</v>
      </c>
      <c r="G13745" t="s">
        <v>21</v>
      </c>
      <c r="H13745">
        <v>162.06000000000003</v>
      </c>
      <c r="I13745">
        <v>7.8900000000000006</v>
      </c>
      <c r="J13745">
        <v>13749</v>
      </c>
      <c r="K13745" t="str">
        <f>VLOOKUP(A13745, '[1]Codigo SAP Articulos'!A:B, 2, 0)</f>
        <v>102-007-012</v>
      </c>
    </row>
    <row r="13746" spans="1:11" x14ac:dyDescent="0.25">
      <c r="A13746" t="s">
        <v>340</v>
      </c>
      <c r="B13746" t="s">
        <v>341</v>
      </c>
      <c r="C13746">
        <v>200</v>
      </c>
      <c r="D13746">
        <v>423200</v>
      </c>
      <c r="E13746">
        <v>2027200</v>
      </c>
      <c r="F13746" t="s">
        <v>15</v>
      </c>
      <c r="G13746" t="s">
        <v>22</v>
      </c>
      <c r="H13746">
        <v>41.07</v>
      </c>
      <c r="I13746">
        <v>2</v>
      </c>
      <c r="J13746">
        <v>13750</v>
      </c>
      <c r="K13746" t="str">
        <f>VLOOKUP(A13746, '[1]Codigo SAP Articulos'!A:B, 2, 0)</f>
        <v>102-007-012</v>
      </c>
    </row>
    <row r="13747" spans="1:11" x14ac:dyDescent="0.25">
      <c r="A13747" t="s">
        <v>340</v>
      </c>
      <c r="B13747" t="s">
        <v>341</v>
      </c>
      <c r="C13747">
        <v>200</v>
      </c>
      <c r="D13747">
        <v>423200</v>
      </c>
      <c r="E13747">
        <v>2029200</v>
      </c>
      <c r="F13747" t="s">
        <v>15</v>
      </c>
      <c r="G13747" t="s">
        <v>22</v>
      </c>
      <c r="H13747">
        <v>320.17</v>
      </c>
      <c r="I13747">
        <v>15.62</v>
      </c>
      <c r="J13747">
        <v>13751</v>
      </c>
      <c r="K13747" t="str">
        <f>VLOOKUP(A13747, '[1]Codigo SAP Articulos'!A:B, 2, 0)</f>
        <v>102-007-012</v>
      </c>
    </row>
    <row r="13748" spans="1:11" x14ac:dyDescent="0.25">
      <c r="A13748" t="s">
        <v>340</v>
      </c>
      <c r="B13748" t="s">
        <v>341</v>
      </c>
      <c r="C13748">
        <v>210</v>
      </c>
      <c r="D13748">
        <v>400210</v>
      </c>
      <c r="E13748">
        <v>3000210</v>
      </c>
      <c r="F13748" t="s">
        <v>15</v>
      </c>
      <c r="G13748" t="s">
        <v>21</v>
      </c>
      <c r="H13748">
        <v>72.440000000000012</v>
      </c>
      <c r="I13748">
        <v>3.5300000000000002</v>
      </c>
      <c r="J13748">
        <v>13752</v>
      </c>
      <c r="K13748" t="str">
        <f>VLOOKUP(A13748, '[1]Codigo SAP Articulos'!A:B, 2, 0)</f>
        <v>102-007-012</v>
      </c>
    </row>
    <row r="13749" spans="1:11" x14ac:dyDescent="0.25">
      <c r="A13749" t="s">
        <v>340</v>
      </c>
      <c r="B13749" t="s">
        <v>341</v>
      </c>
      <c r="C13749">
        <v>210</v>
      </c>
      <c r="D13749">
        <v>400210</v>
      </c>
      <c r="E13749">
        <v>3161210</v>
      </c>
      <c r="F13749" t="s">
        <v>15</v>
      </c>
      <c r="G13749" t="s">
        <v>21</v>
      </c>
      <c r="H13749">
        <v>130.37</v>
      </c>
      <c r="I13749">
        <v>6.3500000000000014</v>
      </c>
      <c r="J13749">
        <v>13753</v>
      </c>
      <c r="K13749" t="str">
        <f>VLOOKUP(A13749, '[1]Codigo SAP Articulos'!A:B, 2, 0)</f>
        <v>102-007-012</v>
      </c>
    </row>
    <row r="13750" spans="1:11" x14ac:dyDescent="0.25">
      <c r="A13750" t="s">
        <v>340</v>
      </c>
      <c r="B13750" t="s">
        <v>341</v>
      </c>
      <c r="C13750">
        <v>210</v>
      </c>
      <c r="D13750">
        <v>401210</v>
      </c>
      <c r="E13750">
        <v>3015210</v>
      </c>
      <c r="F13750" t="s">
        <v>15</v>
      </c>
      <c r="G13750" t="s">
        <v>21</v>
      </c>
      <c r="H13750">
        <v>229.11999999999998</v>
      </c>
      <c r="I13750">
        <v>11.190000000000001</v>
      </c>
      <c r="J13750">
        <v>13754</v>
      </c>
      <c r="K13750" t="str">
        <f>VLOOKUP(A13750, '[1]Codigo SAP Articulos'!A:B, 2, 0)</f>
        <v>102-007-012</v>
      </c>
    </row>
    <row r="13751" spans="1:11" x14ac:dyDescent="0.25">
      <c r="A13751" t="s">
        <v>340</v>
      </c>
      <c r="B13751" t="s">
        <v>341</v>
      </c>
      <c r="C13751">
        <v>210</v>
      </c>
      <c r="D13751">
        <v>401210</v>
      </c>
      <c r="E13751">
        <v>3162210</v>
      </c>
      <c r="F13751" t="s">
        <v>15</v>
      </c>
      <c r="G13751" t="s">
        <v>21</v>
      </c>
      <c r="H13751">
        <v>102.91</v>
      </c>
      <c r="I13751">
        <v>5.0199999999999996</v>
      </c>
      <c r="J13751">
        <v>13755</v>
      </c>
      <c r="K13751" t="str">
        <f>VLOOKUP(A13751, '[1]Codigo SAP Articulos'!A:B, 2, 0)</f>
        <v>102-007-012</v>
      </c>
    </row>
    <row r="13752" spans="1:11" x14ac:dyDescent="0.25">
      <c r="A13752" t="s">
        <v>340</v>
      </c>
      <c r="B13752" t="s">
        <v>341</v>
      </c>
      <c r="C13752">
        <v>210</v>
      </c>
      <c r="D13752">
        <v>406210</v>
      </c>
      <c r="E13752">
        <v>3044210</v>
      </c>
      <c r="F13752" t="s">
        <v>15</v>
      </c>
      <c r="G13752" t="s">
        <v>21</v>
      </c>
      <c r="H13752">
        <v>17.059999999999999</v>
      </c>
      <c r="I13752">
        <v>0.84000000000000008</v>
      </c>
      <c r="J13752">
        <v>13756</v>
      </c>
      <c r="K13752" t="str">
        <f>VLOOKUP(A13752, '[1]Codigo SAP Articulos'!A:B, 2, 0)</f>
        <v>102-007-012</v>
      </c>
    </row>
    <row r="13753" spans="1:11" x14ac:dyDescent="0.25">
      <c r="A13753" t="s">
        <v>340</v>
      </c>
      <c r="B13753" t="s">
        <v>341</v>
      </c>
      <c r="C13753">
        <v>210</v>
      </c>
      <c r="D13753">
        <v>406210</v>
      </c>
      <c r="E13753">
        <v>3078210</v>
      </c>
      <c r="F13753" t="s">
        <v>15</v>
      </c>
      <c r="G13753" t="s">
        <v>21</v>
      </c>
      <c r="H13753">
        <v>139.54999999999998</v>
      </c>
      <c r="I13753">
        <v>6.82</v>
      </c>
      <c r="J13753">
        <v>13757</v>
      </c>
      <c r="K13753" t="str">
        <f>VLOOKUP(A13753, '[1]Codigo SAP Articulos'!A:B, 2, 0)</f>
        <v>102-007-012</v>
      </c>
    </row>
    <row r="13754" spans="1:11" x14ac:dyDescent="0.25">
      <c r="A13754" t="s">
        <v>340</v>
      </c>
      <c r="B13754" t="s">
        <v>341</v>
      </c>
      <c r="C13754">
        <v>210</v>
      </c>
      <c r="D13754">
        <v>428210</v>
      </c>
      <c r="E13754">
        <v>3163210</v>
      </c>
      <c r="F13754" t="s">
        <v>15</v>
      </c>
      <c r="G13754" t="s">
        <v>22</v>
      </c>
      <c r="H13754">
        <v>623.55999999999995</v>
      </c>
      <c r="I13754">
        <v>30.419999999999991</v>
      </c>
      <c r="J13754">
        <v>13758</v>
      </c>
      <c r="K13754" t="str">
        <f>VLOOKUP(A13754, '[1]Codigo SAP Articulos'!A:B, 2, 0)</f>
        <v>102-007-012</v>
      </c>
    </row>
    <row r="13755" spans="1:11" x14ac:dyDescent="0.25">
      <c r="A13755" t="s">
        <v>340</v>
      </c>
      <c r="B13755" t="s">
        <v>341</v>
      </c>
      <c r="C13755">
        <v>300</v>
      </c>
      <c r="D13755">
        <v>224300</v>
      </c>
      <c r="E13755">
        <v>1023300</v>
      </c>
      <c r="F13755" t="s">
        <v>15</v>
      </c>
      <c r="G13755" t="s">
        <v>22</v>
      </c>
      <c r="H13755">
        <v>37.090000000000003</v>
      </c>
      <c r="I13755">
        <v>1.81</v>
      </c>
      <c r="J13755">
        <v>13759</v>
      </c>
      <c r="K13755" t="str">
        <f>VLOOKUP(A13755, '[1]Codigo SAP Articulos'!A:B, 2, 0)</f>
        <v>102-007-012</v>
      </c>
    </row>
    <row r="13756" spans="1:11" x14ac:dyDescent="0.25">
      <c r="A13756" t="s">
        <v>340</v>
      </c>
      <c r="B13756" t="s">
        <v>341</v>
      </c>
      <c r="C13756">
        <v>300</v>
      </c>
      <c r="D13756">
        <v>224300</v>
      </c>
      <c r="E13756">
        <v>1045300</v>
      </c>
      <c r="F13756" t="s">
        <v>15</v>
      </c>
      <c r="G13756" t="s">
        <v>22</v>
      </c>
      <c r="H13756">
        <v>29.92</v>
      </c>
      <c r="I13756">
        <v>1.46</v>
      </c>
      <c r="J13756">
        <v>13760</v>
      </c>
      <c r="K13756" t="str">
        <f>VLOOKUP(A13756, '[1]Codigo SAP Articulos'!A:B, 2, 0)</f>
        <v>102-007-012</v>
      </c>
    </row>
    <row r="13757" spans="1:11" x14ac:dyDescent="0.25">
      <c r="A13757" t="s">
        <v>340</v>
      </c>
      <c r="B13757" t="s">
        <v>341</v>
      </c>
      <c r="C13757">
        <v>300</v>
      </c>
      <c r="D13757">
        <v>224300</v>
      </c>
      <c r="E13757">
        <v>1048300</v>
      </c>
      <c r="F13757" t="s">
        <v>15</v>
      </c>
      <c r="G13757" t="s">
        <v>22</v>
      </c>
      <c r="H13757">
        <v>2168.7800000000002</v>
      </c>
      <c r="I13757">
        <v>105.79</v>
      </c>
      <c r="J13757">
        <v>13761</v>
      </c>
      <c r="K13757" t="str">
        <f>VLOOKUP(A13757, '[1]Codigo SAP Articulos'!A:B, 2, 0)</f>
        <v>102-007-012</v>
      </c>
    </row>
    <row r="13758" spans="1:11" x14ac:dyDescent="0.25">
      <c r="A13758" t="s">
        <v>340</v>
      </c>
      <c r="B13758" t="s">
        <v>341</v>
      </c>
      <c r="C13758">
        <v>300</v>
      </c>
      <c r="D13758">
        <v>224300</v>
      </c>
      <c r="E13758">
        <v>1049300</v>
      </c>
      <c r="F13758" t="s">
        <v>15</v>
      </c>
      <c r="G13758" t="s">
        <v>22</v>
      </c>
      <c r="H13758">
        <v>65.11</v>
      </c>
      <c r="I13758">
        <v>3.18</v>
      </c>
      <c r="J13758">
        <v>13762</v>
      </c>
      <c r="K13758" t="str">
        <f>VLOOKUP(A13758, '[1]Codigo SAP Articulos'!A:B, 2, 0)</f>
        <v>102-007-012</v>
      </c>
    </row>
    <row r="13759" spans="1:11" x14ac:dyDescent="0.25">
      <c r="A13759" t="s">
        <v>340</v>
      </c>
      <c r="B13759" t="s">
        <v>341</v>
      </c>
      <c r="C13759">
        <v>300</v>
      </c>
      <c r="D13759">
        <v>224300</v>
      </c>
      <c r="E13759">
        <v>1061300</v>
      </c>
      <c r="F13759" t="s">
        <v>15</v>
      </c>
      <c r="G13759" t="s">
        <v>22</v>
      </c>
      <c r="H13759">
        <v>393.3</v>
      </c>
      <c r="I13759">
        <v>19.18</v>
      </c>
      <c r="J13759">
        <v>13763</v>
      </c>
      <c r="K13759" t="str">
        <f>VLOOKUP(A13759, '[1]Codigo SAP Articulos'!A:B, 2, 0)</f>
        <v>102-007-012</v>
      </c>
    </row>
    <row r="13760" spans="1:11" x14ac:dyDescent="0.25">
      <c r="A13760" t="s">
        <v>340</v>
      </c>
      <c r="B13760" t="s">
        <v>341</v>
      </c>
      <c r="C13760">
        <v>300</v>
      </c>
      <c r="D13760">
        <v>224300</v>
      </c>
      <c r="E13760">
        <v>1063300</v>
      </c>
      <c r="F13760" t="s">
        <v>15</v>
      </c>
      <c r="G13760" t="s">
        <v>22</v>
      </c>
      <c r="H13760">
        <v>138.56</v>
      </c>
      <c r="I13760">
        <v>6.76</v>
      </c>
      <c r="J13760">
        <v>13764</v>
      </c>
      <c r="K13760" t="str">
        <f>VLOOKUP(A13760, '[1]Codigo SAP Articulos'!A:B, 2, 0)</f>
        <v>102-007-012</v>
      </c>
    </row>
    <row r="13761" spans="1:11" x14ac:dyDescent="0.25">
      <c r="A13761" t="s">
        <v>340</v>
      </c>
      <c r="B13761" t="s">
        <v>341</v>
      </c>
      <c r="C13761">
        <v>300</v>
      </c>
      <c r="D13761">
        <v>224300</v>
      </c>
      <c r="E13761">
        <v>1064300</v>
      </c>
      <c r="F13761" t="s">
        <v>15</v>
      </c>
      <c r="G13761" t="s">
        <v>22</v>
      </c>
      <c r="H13761">
        <v>4.18</v>
      </c>
      <c r="I13761">
        <v>0.2</v>
      </c>
      <c r="J13761">
        <v>13765</v>
      </c>
      <c r="K13761" t="str">
        <f>VLOOKUP(A13761, '[1]Codigo SAP Articulos'!A:B, 2, 0)</f>
        <v>102-007-012</v>
      </c>
    </row>
    <row r="13762" spans="1:11" x14ac:dyDescent="0.25">
      <c r="A13762" t="s">
        <v>340</v>
      </c>
      <c r="B13762" t="s">
        <v>341</v>
      </c>
      <c r="C13762">
        <v>300</v>
      </c>
      <c r="D13762">
        <v>230300</v>
      </c>
      <c r="E13762">
        <v>1000300</v>
      </c>
      <c r="F13762" t="s">
        <v>15</v>
      </c>
      <c r="G13762" t="s">
        <v>21</v>
      </c>
      <c r="H13762">
        <v>27.259999999999998</v>
      </c>
      <c r="I13762">
        <v>1.33</v>
      </c>
      <c r="J13762">
        <v>13766</v>
      </c>
      <c r="K13762" t="str">
        <f>VLOOKUP(A13762, '[1]Codigo SAP Articulos'!A:B, 2, 0)</f>
        <v>102-007-012</v>
      </c>
    </row>
    <row r="13763" spans="1:11" x14ac:dyDescent="0.25">
      <c r="A13763" t="s">
        <v>340</v>
      </c>
      <c r="B13763" t="s">
        <v>341</v>
      </c>
      <c r="C13763">
        <v>300</v>
      </c>
      <c r="D13763">
        <v>230300</v>
      </c>
      <c r="E13763">
        <v>1001300</v>
      </c>
      <c r="F13763" t="s">
        <v>15</v>
      </c>
      <c r="G13763" t="s">
        <v>21</v>
      </c>
      <c r="H13763">
        <v>117.98</v>
      </c>
      <c r="I13763">
        <v>5.76</v>
      </c>
      <c r="J13763">
        <v>13767</v>
      </c>
      <c r="K13763" t="str">
        <f>VLOOKUP(A13763, '[1]Codigo SAP Articulos'!A:B, 2, 0)</f>
        <v>102-007-012</v>
      </c>
    </row>
    <row r="13764" spans="1:11" x14ac:dyDescent="0.25">
      <c r="A13764" t="s">
        <v>340</v>
      </c>
      <c r="B13764" t="s">
        <v>341</v>
      </c>
      <c r="C13764">
        <v>300</v>
      </c>
      <c r="D13764">
        <v>230300</v>
      </c>
      <c r="E13764">
        <v>1005300</v>
      </c>
      <c r="F13764" t="s">
        <v>15</v>
      </c>
      <c r="G13764" t="s">
        <v>22</v>
      </c>
      <c r="H13764">
        <v>27.73</v>
      </c>
      <c r="I13764">
        <v>1.35</v>
      </c>
      <c r="J13764">
        <v>13768</v>
      </c>
      <c r="K13764" t="str">
        <f>VLOOKUP(A13764, '[1]Codigo SAP Articulos'!A:B, 2, 0)</f>
        <v>102-007-012</v>
      </c>
    </row>
    <row r="13765" spans="1:11" x14ac:dyDescent="0.25">
      <c r="A13765" t="s">
        <v>340</v>
      </c>
      <c r="B13765" t="s">
        <v>341</v>
      </c>
      <c r="C13765">
        <v>300</v>
      </c>
      <c r="D13765">
        <v>230300</v>
      </c>
      <c r="E13765">
        <v>1005300</v>
      </c>
      <c r="F13765" t="s">
        <v>15</v>
      </c>
      <c r="G13765" t="s">
        <v>21</v>
      </c>
      <c r="H13765">
        <v>129.33000000000001</v>
      </c>
      <c r="I13765">
        <v>6.3000000000000007</v>
      </c>
      <c r="J13765">
        <v>13769</v>
      </c>
      <c r="K13765" t="str">
        <f>VLOOKUP(A13765, '[1]Codigo SAP Articulos'!A:B, 2, 0)</f>
        <v>102-007-012</v>
      </c>
    </row>
    <row r="13766" spans="1:11" x14ac:dyDescent="0.25">
      <c r="A13766" t="s">
        <v>340</v>
      </c>
      <c r="B13766" t="s">
        <v>341</v>
      </c>
      <c r="C13766">
        <v>300</v>
      </c>
      <c r="D13766">
        <v>231300</v>
      </c>
      <c r="E13766">
        <v>1007300</v>
      </c>
      <c r="F13766" t="s">
        <v>15</v>
      </c>
      <c r="G13766" t="s">
        <v>21</v>
      </c>
      <c r="H13766">
        <v>32.22</v>
      </c>
      <c r="I13766">
        <v>1.58</v>
      </c>
      <c r="J13766">
        <v>13770</v>
      </c>
      <c r="K13766" t="str">
        <f>VLOOKUP(A13766, '[1]Codigo SAP Articulos'!A:B, 2, 0)</f>
        <v>102-007-012</v>
      </c>
    </row>
    <row r="13767" spans="1:11" x14ac:dyDescent="0.25">
      <c r="A13767" t="s">
        <v>340</v>
      </c>
      <c r="B13767" t="s">
        <v>341</v>
      </c>
      <c r="C13767">
        <v>300</v>
      </c>
      <c r="D13767">
        <v>231300</v>
      </c>
      <c r="E13767">
        <v>1010300</v>
      </c>
      <c r="F13767" t="s">
        <v>15</v>
      </c>
      <c r="G13767" t="s">
        <v>21</v>
      </c>
      <c r="H13767">
        <v>86.01</v>
      </c>
      <c r="I13767">
        <v>4.2100000000000009</v>
      </c>
      <c r="J13767">
        <v>13771</v>
      </c>
      <c r="K13767" t="str">
        <f>VLOOKUP(A13767, '[1]Codigo SAP Articulos'!A:B, 2, 0)</f>
        <v>102-007-012</v>
      </c>
    </row>
    <row r="13768" spans="1:11" x14ac:dyDescent="0.25">
      <c r="A13768" t="s">
        <v>340</v>
      </c>
      <c r="B13768" t="s">
        <v>341</v>
      </c>
      <c r="C13768">
        <v>300</v>
      </c>
      <c r="D13768">
        <v>231300</v>
      </c>
      <c r="E13768">
        <v>1025300</v>
      </c>
      <c r="F13768" t="s">
        <v>15</v>
      </c>
      <c r="G13768" t="s">
        <v>21</v>
      </c>
      <c r="H13768">
        <v>25.21</v>
      </c>
      <c r="I13768">
        <v>1.23</v>
      </c>
      <c r="J13768">
        <v>13772</v>
      </c>
      <c r="K13768" t="str">
        <f>VLOOKUP(A13768, '[1]Codigo SAP Articulos'!A:B, 2, 0)</f>
        <v>102-007-012</v>
      </c>
    </row>
    <row r="13769" spans="1:11" x14ac:dyDescent="0.25">
      <c r="A13769" t="s">
        <v>340</v>
      </c>
      <c r="B13769" t="s">
        <v>341</v>
      </c>
      <c r="C13769">
        <v>300</v>
      </c>
      <c r="D13769">
        <v>231300</v>
      </c>
      <c r="E13769">
        <v>1060300</v>
      </c>
      <c r="F13769" t="s">
        <v>15</v>
      </c>
      <c r="G13769" t="s">
        <v>21</v>
      </c>
      <c r="H13769">
        <v>52.01</v>
      </c>
      <c r="I13769">
        <v>2.5299999999999998</v>
      </c>
      <c r="J13769">
        <v>13773</v>
      </c>
      <c r="K13769" t="str">
        <f>VLOOKUP(A13769, '[1]Codigo SAP Articulos'!A:B, 2, 0)</f>
        <v>102-007-012</v>
      </c>
    </row>
    <row r="13770" spans="1:11" x14ac:dyDescent="0.25">
      <c r="A13770" t="s">
        <v>340</v>
      </c>
      <c r="B13770" t="s">
        <v>341</v>
      </c>
      <c r="C13770">
        <v>300</v>
      </c>
      <c r="D13770">
        <v>234300</v>
      </c>
      <c r="E13770">
        <v>1009300</v>
      </c>
      <c r="F13770" t="s">
        <v>15</v>
      </c>
      <c r="G13770" t="s">
        <v>21</v>
      </c>
      <c r="H13770">
        <v>4.6399999999999997</v>
      </c>
      <c r="I13770">
        <v>0.23</v>
      </c>
      <c r="J13770">
        <v>13774</v>
      </c>
      <c r="K13770" t="str">
        <f>VLOOKUP(A13770, '[1]Codigo SAP Articulos'!A:B, 2, 0)</f>
        <v>102-007-012</v>
      </c>
    </row>
    <row r="13771" spans="1:11" x14ac:dyDescent="0.25">
      <c r="A13771" t="s">
        <v>340</v>
      </c>
      <c r="B13771" t="s">
        <v>341</v>
      </c>
      <c r="C13771">
        <v>300</v>
      </c>
      <c r="D13771">
        <v>234300</v>
      </c>
      <c r="E13771">
        <v>1014300</v>
      </c>
      <c r="F13771" t="s">
        <v>15</v>
      </c>
      <c r="G13771" t="s">
        <v>21</v>
      </c>
      <c r="H13771">
        <v>35.42</v>
      </c>
      <c r="I13771">
        <v>1.73</v>
      </c>
      <c r="J13771">
        <v>13775</v>
      </c>
      <c r="K13771" t="str">
        <f>VLOOKUP(A13771, '[1]Codigo SAP Articulos'!A:B, 2, 0)</f>
        <v>102-007-012</v>
      </c>
    </row>
    <row r="13772" spans="1:11" x14ac:dyDescent="0.25">
      <c r="A13772" t="s">
        <v>340</v>
      </c>
      <c r="B13772" t="s">
        <v>341</v>
      </c>
      <c r="C13772">
        <v>300</v>
      </c>
      <c r="D13772">
        <v>234300</v>
      </c>
      <c r="E13772">
        <v>1016300</v>
      </c>
      <c r="F13772" t="s">
        <v>15</v>
      </c>
      <c r="G13772" t="s">
        <v>21</v>
      </c>
      <c r="H13772">
        <v>243.09</v>
      </c>
      <c r="I13772">
        <v>11.86</v>
      </c>
      <c r="J13772">
        <v>13776</v>
      </c>
      <c r="K13772" t="str">
        <f>VLOOKUP(A13772, '[1]Codigo SAP Articulos'!A:B, 2, 0)</f>
        <v>102-007-012</v>
      </c>
    </row>
    <row r="13773" spans="1:11" x14ac:dyDescent="0.25">
      <c r="A13773" t="s">
        <v>340</v>
      </c>
      <c r="B13773" t="s">
        <v>341</v>
      </c>
      <c r="C13773">
        <v>300</v>
      </c>
      <c r="D13773">
        <v>234300</v>
      </c>
      <c r="E13773">
        <v>1017300</v>
      </c>
      <c r="F13773" t="s">
        <v>15</v>
      </c>
      <c r="G13773" t="s">
        <v>21</v>
      </c>
      <c r="H13773">
        <v>9.57</v>
      </c>
      <c r="I13773">
        <v>0.47</v>
      </c>
      <c r="J13773">
        <v>13777</v>
      </c>
      <c r="K13773" t="str">
        <f>VLOOKUP(A13773, '[1]Codigo SAP Articulos'!A:B, 2, 0)</f>
        <v>102-007-012</v>
      </c>
    </row>
    <row r="13774" spans="1:11" x14ac:dyDescent="0.25">
      <c r="A13774" t="s">
        <v>340</v>
      </c>
      <c r="B13774" t="s">
        <v>341</v>
      </c>
      <c r="C13774">
        <v>310</v>
      </c>
      <c r="D13774">
        <v>248300</v>
      </c>
      <c r="E13774">
        <v>1050300</v>
      </c>
      <c r="F13774" t="s">
        <v>15</v>
      </c>
      <c r="G13774" t="s">
        <v>22</v>
      </c>
      <c r="H13774">
        <v>5.41</v>
      </c>
      <c r="I13774">
        <v>0.26</v>
      </c>
      <c r="J13774">
        <v>13778</v>
      </c>
      <c r="K13774" t="str">
        <f>VLOOKUP(A13774, '[1]Codigo SAP Articulos'!A:B, 2, 0)</f>
        <v>102-007-012</v>
      </c>
    </row>
    <row r="13775" spans="1:11" x14ac:dyDescent="0.25">
      <c r="A13775" t="s">
        <v>340</v>
      </c>
      <c r="B13775" t="s">
        <v>341</v>
      </c>
      <c r="C13775">
        <v>310</v>
      </c>
      <c r="D13775">
        <v>248300</v>
      </c>
      <c r="E13775">
        <v>1050300</v>
      </c>
      <c r="F13775" t="s">
        <v>15</v>
      </c>
      <c r="G13775" t="s">
        <v>21</v>
      </c>
      <c r="H13775">
        <v>2.58</v>
      </c>
      <c r="I13775">
        <v>0.13</v>
      </c>
      <c r="J13775">
        <v>13779</v>
      </c>
      <c r="K13775" t="str">
        <f>VLOOKUP(A13775, '[1]Codigo SAP Articulos'!A:B, 2, 0)</f>
        <v>102-007-012</v>
      </c>
    </row>
    <row r="13776" spans="1:11" x14ac:dyDescent="0.25">
      <c r="A13776" t="s">
        <v>340</v>
      </c>
      <c r="B13776" t="s">
        <v>341</v>
      </c>
      <c r="C13776">
        <v>310</v>
      </c>
      <c r="D13776">
        <v>248300</v>
      </c>
      <c r="E13776">
        <v>1051300</v>
      </c>
      <c r="F13776" t="s">
        <v>15</v>
      </c>
      <c r="G13776" t="s">
        <v>21</v>
      </c>
      <c r="H13776">
        <v>4.17</v>
      </c>
      <c r="I13776">
        <v>0.2</v>
      </c>
      <c r="J13776">
        <v>13780</v>
      </c>
      <c r="K13776" t="str">
        <f>VLOOKUP(A13776, '[1]Codigo SAP Articulos'!A:B, 2, 0)</f>
        <v>102-007-012</v>
      </c>
    </row>
    <row r="13777" spans="1:11" x14ac:dyDescent="0.25">
      <c r="A13777" t="s">
        <v>340</v>
      </c>
      <c r="B13777" t="s">
        <v>341</v>
      </c>
      <c r="C13777">
        <v>310</v>
      </c>
      <c r="D13777">
        <v>248300</v>
      </c>
      <c r="E13777">
        <v>1052300</v>
      </c>
      <c r="F13777" t="s">
        <v>15</v>
      </c>
      <c r="G13777" t="s">
        <v>21</v>
      </c>
      <c r="H13777">
        <v>9.009999999999998</v>
      </c>
      <c r="I13777">
        <v>0.44</v>
      </c>
      <c r="J13777">
        <v>13781</v>
      </c>
      <c r="K13777" t="str">
        <f>VLOOKUP(A13777, '[1]Codigo SAP Articulos'!A:B, 2, 0)</f>
        <v>102-007-012</v>
      </c>
    </row>
    <row r="13778" spans="1:11" x14ac:dyDescent="0.25">
      <c r="A13778" t="s">
        <v>340</v>
      </c>
      <c r="B13778" t="s">
        <v>341</v>
      </c>
      <c r="C13778">
        <v>320</v>
      </c>
      <c r="D13778">
        <v>2320</v>
      </c>
      <c r="E13778">
        <v>1024300</v>
      </c>
      <c r="F13778" t="s">
        <v>15</v>
      </c>
      <c r="G13778" t="s">
        <v>21</v>
      </c>
      <c r="H13778">
        <v>30.580000000000002</v>
      </c>
      <c r="I13778">
        <v>1.4900000000000002</v>
      </c>
      <c r="J13778">
        <v>13782</v>
      </c>
      <c r="K13778" t="str">
        <f>VLOOKUP(A13778, '[1]Codigo SAP Articulos'!A:B, 2, 0)</f>
        <v>102-007-012</v>
      </c>
    </row>
    <row r="13779" spans="1:11" x14ac:dyDescent="0.25">
      <c r="A13779" t="s">
        <v>340</v>
      </c>
      <c r="B13779" t="s">
        <v>341</v>
      </c>
      <c r="C13779">
        <v>400</v>
      </c>
      <c r="D13779">
        <v>1400</v>
      </c>
      <c r="E13779">
        <v>3400</v>
      </c>
      <c r="F13779" t="s">
        <v>15</v>
      </c>
      <c r="G13779" t="s">
        <v>21</v>
      </c>
      <c r="H13779">
        <v>73.960000000000008</v>
      </c>
      <c r="I13779">
        <v>3.6100000000000003</v>
      </c>
      <c r="J13779">
        <v>13783</v>
      </c>
      <c r="K13779" t="str">
        <f>VLOOKUP(A13779, '[1]Codigo SAP Articulos'!A:B, 2, 0)</f>
        <v>102-007-012</v>
      </c>
    </row>
    <row r="13780" spans="1:11" x14ac:dyDescent="0.25">
      <c r="A13780" t="s">
        <v>340</v>
      </c>
      <c r="B13780" t="s">
        <v>341</v>
      </c>
      <c r="C13780">
        <v>400</v>
      </c>
      <c r="D13780">
        <v>3400</v>
      </c>
      <c r="E13780">
        <v>1400</v>
      </c>
      <c r="F13780" t="s">
        <v>15</v>
      </c>
      <c r="G13780" t="s">
        <v>21</v>
      </c>
      <c r="H13780">
        <v>139.69</v>
      </c>
      <c r="I13780">
        <v>6.8100000000000005</v>
      </c>
      <c r="J13780">
        <v>13784</v>
      </c>
      <c r="K13780" t="str">
        <f>VLOOKUP(A13780, '[1]Codigo SAP Articulos'!A:B, 2, 0)</f>
        <v>102-007-012</v>
      </c>
    </row>
    <row r="13781" spans="1:11" x14ac:dyDescent="0.25">
      <c r="A13781" t="s">
        <v>340</v>
      </c>
      <c r="B13781" t="s">
        <v>341</v>
      </c>
      <c r="C13781">
        <v>400</v>
      </c>
      <c r="D13781">
        <v>4400</v>
      </c>
      <c r="E13781">
        <v>21400</v>
      </c>
      <c r="F13781" t="s">
        <v>15</v>
      </c>
      <c r="G13781" t="s">
        <v>21</v>
      </c>
      <c r="H13781">
        <v>28.51</v>
      </c>
      <c r="I13781">
        <v>1.4</v>
      </c>
      <c r="J13781">
        <v>13785</v>
      </c>
      <c r="K13781" t="str">
        <f>VLOOKUP(A13781, '[1]Codigo SAP Articulos'!A:B, 2, 0)</f>
        <v>102-007-012</v>
      </c>
    </row>
    <row r="13782" spans="1:11" x14ac:dyDescent="0.25">
      <c r="A13782" t="s">
        <v>340</v>
      </c>
      <c r="B13782" t="s">
        <v>341</v>
      </c>
      <c r="C13782">
        <v>400</v>
      </c>
      <c r="D13782">
        <v>4400</v>
      </c>
      <c r="E13782">
        <v>24400</v>
      </c>
      <c r="F13782" t="s">
        <v>15</v>
      </c>
      <c r="G13782" t="s">
        <v>21</v>
      </c>
      <c r="H13782">
        <v>62.45</v>
      </c>
      <c r="I13782">
        <v>3.0500000000000003</v>
      </c>
      <c r="J13782">
        <v>13786</v>
      </c>
      <c r="K13782" t="str">
        <f>VLOOKUP(A13782, '[1]Codigo SAP Articulos'!A:B, 2, 0)</f>
        <v>102-007-012</v>
      </c>
    </row>
    <row r="13783" spans="1:11" x14ac:dyDescent="0.25">
      <c r="A13783" t="s">
        <v>340</v>
      </c>
      <c r="B13783" t="s">
        <v>341</v>
      </c>
      <c r="C13783">
        <v>400</v>
      </c>
      <c r="D13783">
        <v>4400</v>
      </c>
      <c r="E13783">
        <v>31400</v>
      </c>
      <c r="F13783" t="s">
        <v>15</v>
      </c>
      <c r="G13783" t="s">
        <v>21</v>
      </c>
      <c r="H13783">
        <v>126.75</v>
      </c>
      <c r="I13783">
        <v>6.18</v>
      </c>
      <c r="J13783">
        <v>13787</v>
      </c>
      <c r="K13783" t="str">
        <f>VLOOKUP(A13783, '[1]Codigo SAP Articulos'!A:B, 2, 0)</f>
        <v>102-007-012</v>
      </c>
    </row>
    <row r="13784" spans="1:11" x14ac:dyDescent="0.25">
      <c r="A13784" t="s">
        <v>340</v>
      </c>
      <c r="B13784" t="s">
        <v>341</v>
      </c>
      <c r="C13784">
        <v>500</v>
      </c>
      <c r="D13784">
        <v>1500</v>
      </c>
      <c r="E13784">
        <v>2500</v>
      </c>
      <c r="F13784" t="s">
        <v>15</v>
      </c>
      <c r="G13784" t="s">
        <v>21</v>
      </c>
      <c r="H13784">
        <v>95.11</v>
      </c>
      <c r="I13784">
        <v>4.6500000000000004</v>
      </c>
      <c r="J13784">
        <v>13788</v>
      </c>
      <c r="K13784" t="str">
        <f>VLOOKUP(A13784, '[1]Codigo SAP Articulos'!A:B, 2, 0)</f>
        <v>102-007-012</v>
      </c>
    </row>
    <row r="13785" spans="1:11" x14ac:dyDescent="0.25">
      <c r="A13785" t="s">
        <v>340</v>
      </c>
      <c r="B13785" t="s">
        <v>341</v>
      </c>
      <c r="C13785">
        <v>500</v>
      </c>
      <c r="D13785">
        <v>2500</v>
      </c>
      <c r="E13785">
        <v>1500</v>
      </c>
      <c r="F13785" t="s">
        <v>15</v>
      </c>
      <c r="G13785" t="s">
        <v>21</v>
      </c>
      <c r="H13785">
        <v>121.00999999999999</v>
      </c>
      <c r="I13785">
        <v>5.91</v>
      </c>
      <c r="J13785">
        <v>13789</v>
      </c>
      <c r="K13785" t="str">
        <f>VLOOKUP(A13785, '[1]Codigo SAP Articulos'!A:B, 2, 0)</f>
        <v>102-007-012</v>
      </c>
    </row>
    <row r="13786" spans="1:11" x14ac:dyDescent="0.25">
      <c r="A13786" t="s">
        <v>340</v>
      </c>
      <c r="B13786" t="s">
        <v>341</v>
      </c>
      <c r="C13786">
        <v>500</v>
      </c>
      <c r="D13786">
        <v>3500</v>
      </c>
      <c r="E13786">
        <v>36500</v>
      </c>
      <c r="F13786" t="s">
        <v>15</v>
      </c>
      <c r="G13786" t="s">
        <v>21</v>
      </c>
      <c r="H13786">
        <v>6.99</v>
      </c>
      <c r="I13786">
        <v>0.34</v>
      </c>
      <c r="J13786">
        <v>13790</v>
      </c>
      <c r="K13786" t="str">
        <f>VLOOKUP(A13786, '[1]Codigo SAP Articulos'!A:B, 2, 0)</f>
        <v>102-007-012</v>
      </c>
    </row>
    <row r="13787" spans="1:11" x14ac:dyDescent="0.25">
      <c r="A13787" t="s">
        <v>340</v>
      </c>
      <c r="B13787" t="s">
        <v>341</v>
      </c>
      <c r="C13787">
        <v>500</v>
      </c>
      <c r="D13787">
        <v>23500</v>
      </c>
      <c r="E13787">
        <v>64500</v>
      </c>
      <c r="F13787" t="s">
        <v>15</v>
      </c>
      <c r="G13787" t="s">
        <v>22</v>
      </c>
      <c r="H13787">
        <v>7.44</v>
      </c>
      <c r="I13787">
        <v>0.36</v>
      </c>
      <c r="J13787">
        <v>13791</v>
      </c>
      <c r="K13787" t="str">
        <f>VLOOKUP(A13787, '[1]Codigo SAP Articulos'!A:B, 2, 0)</f>
        <v>102-007-012</v>
      </c>
    </row>
    <row r="13788" spans="1:11" x14ac:dyDescent="0.25">
      <c r="A13788" t="s">
        <v>340</v>
      </c>
      <c r="B13788" t="s">
        <v>341</v>
      </c>
      <c r="C13788">
        <v>600</v>
      </c>
      <c r="D13788">
        <v>7100</v>
      </c>
      <c r="E13788">
        <v>33100</v>
      </c>
      <c r="F13788" t="s">
        <v>15</v>
      </c>
      <c r="G13788" t="s">
        <v>21</v>
      </c>
      <c r="H13788">
        <v>2.36</v>
      </c>
      <c r="I13788">
        <v>0.12</v>
      </c>
      <c r="J13788">
        <v>13792</v>
      </c>
      <c r="K13788" t="str">
        <f>VLOOKUP(A13788, '[1]Codigo SAP Articulos'!A:B, 2, 0)</f>
        <v>102-007-012</v>
      </c>
    </row>
    <row r="13789" spans="1:11" x14ac:dyDescent="0.25">
      <c r="A13789" t="s">
        <v>340</v>
      </c>
      <c r="B13789" t="s">
        <v>341</v>
      </c>
      <c r="C13789">
        <v>600</v>
      </c>
      <c r="D13789">
        <v>14600</v>
      </c>
      <c r="E13789">
        <v>143600</v>
      </c>
      <c r="F13789" t="s">
        <v>15</v>
      </c>
      <c r="G13789" t="s">
        <v>21</v>
      </c>
      <c r="H13789">
        <v>274.58</v>
      </c>
      <c r="I13789">
        <v>13.38</v>
      </c>
      <c r="J13789">
        <v>13793</v>
      </c>
      <c r="K13789" t="str">
        <f>VLOOKUP(A13789, '[1]Codigo SAP Articulos'!A:B, 2, 0)</f>
        <v>102-007-012</v>
      </c>
    </row>
    <row r="13790" spans="1:11" x14ac:dyDescent="0.25">
      <c r="A13790" t="s">
        <v>340</v>
      </c>
      <c r="B13790" t="s">
        <v>341</v>
      </c>
      <c r="C13790">
        <v>600</v>
      </c>
      <c r="D13790">
        <v>15600</v>
      </c>
      <c r="E13790">
        <v>30100</v>
      </c>
      <c r="F13790" t="s">
        <v>15</v>
      </c>
      <c r="G13790" t="s">
        <v>21</v>
      </c>
      <c r="H13790">
        <v>10.5</v>
      </c>
      <c r="I13790">
        <v>0.51</v>
      </c>
      <c r="J13790">
        <v>13794</v>
      </c>
      <c r="K13790" t="str">
        <f>VLOOKUP(A13790, '[1]Codigo SAP Articulos'!A:B, 2, 0)</f>
        <v>102-007-012</v>
      </c>
    </row>
    <row r="13791" spans="1:11" x14ac:dyDescent="0.25">
      <c r="A13791" t="s">
        <v>340</v>
      </c>
      <c r="B13791" t="s">
        <v>341</v>
      </c>
      <c r="C13791">
        <v>600</v>
      </c>
      <c r="D13791">
        <v>15600</v>
      </c>
      <c r="E13791">
        <v>34100</v>
      </c>
      <c r="F13791" t="s">
        <v>15</v>
      </c>
      <c r="G13791" t="s">
        <v>21</v>
      </c>
      <c r="H13791">
        <v>22.65</v>
      </c>
      <c r="I13791">
        <v>1.1100000000000001</v>
      </c>
      <c r="J13791">
        <v>13795</v>
      </c>
      <c r="K13791" t="str">
        <f>VLOOKUP(A13791, '[1]Codigo SAP Articulos'!A:B, 2, 0)</f>
        <v>102-007-012</v>
      </c>
    </row>
    <row r="13792" spans="1:11" x14ac:dyDescent="0.25">
      <c r="A13792" t="s">
        <v>340</v>
      </c>
      <c r="B13792" t="s">
        <v>341</v>
      </c>
      <c r="C13792">
        <v>600</v>
      </c>
      <c r="D13792">
        <v>15600</v>
      </c>
      <c r="E13792">
        <v>35100</v>
      </c>
      <c r="F13792" t="s">
        <v>15</v>
      </c>
      <c r="G13792" t="s">
        <v>21</v>
      </c>
      <c r="H13792">
        <v>65.19</v>
      </c>
      <c r="I13792">
        <v>3.18</v>
      </c>
      <c r="J13792">
        <v>13796</v>
      </c>
      <c r="K13792" t="str">
        <f>VLOOKUP(A13792, '[1]Codigo SAP Articulos'!A:B, 2, 0)</f>
        <v>102-007-012</v>
      </c>
    </row>
    <row r="13793" spans="1:11" x14ac:dyDescent="0.25">
      <c r="A13793" t="s">
        <v>340</v>
      </c>
      <c r="B13793" t="s">
        <v>341</v>
      </c>
      <c r="C13793">
        <v>600</v>
      </c>
      <c r="D13793">
        <v>15600</v>
      </c>
      <c r="E13793">
        <v>154600</v>
      </c>
      <c r="F13793" t="s">
        <v>15</v>
      </c>
      <c r="G13793" t="s">
        <v>21</v>
      </c>
      <c r="H13793">
        <v>8.19</v>
      </c>
      <c r="I13793">
        <v>0.4</v>
      </c>
      <c r="J13793">
        <v>13797</v>
      </c>
      <c r="K13793" t="str">
        <f>VLOOKUP(A13793, '[1]Codigo SAP Articulos'!A:B, 2, 0)</f>
        <v>102-007-012</v>
      </c>
    </row>
    <row r="13794" spans="1:11" x14ac:dyDescent="0.25">
      <c r="A13794" t="s">
        <v>340</v>
      </c>
      <c r="B13794" t="s">
        <v>341</v>
      </c>
      <c r="C13794">
        <v>600</v>
      </c>
      <c r="D13794">
        <v>15600</v>
      </c>
      <c r="E13794">
        <v>155600</v>
      </c>
      <c r="F13794" t="s">
        <v>15</v>
      </c>
      <c r="G13794" t="s">
        <v>21</v>
      </c>
      <c r="H13794">
        <v>26.400000000000002</v>
      </c>
      <c r="I13794">
        <v>1.29</v>
      </c>
      <c r="J13794">
        <v>13798</v>
      </c>
      <c r="K13794" t="str">
        <f>VLOOKUP(A13794, '[1]Codigo SAP Articulos'!A:B, 2, 0)</f>
        <v>102-007-012</v>
      </c>
    </row>
    <row r="13795" spans="1:11" x14ac:dyDescent="0.25">
      <c r="A13795" t="s">
        <v>340</v>
      </c>
      <c r="B13795" t="s">
        <v>341</v>
      </c>
      <c r="C13795">
        <v>600</v>
      </c>
      <c r="D13795">
        <v>15600</v>
      </c>
      <c r="E13795">
        <v>157600</v>
      </c>
      <c r="F13795" t="s">
        <v>15</v>
      </c>
      <c r="G13795" t="s">
        <v>21</v>
      </c>
      <c r="H13795">
        <v>13.58</v>
      </c>
      <c r="I13795">
        <v>0.66</v>
      </c>
      <c r="J13795">
        <v>13799</v>
      </c>
      <c r="K13795" t="str">
        <f>VLOOKUP(A13795, '[1]Codigo SAP Articulos'!A:B, 2, 0)</f>
        <v>102-007-012</v>
      </c>
    </row>
    <row r="13796" spans="1:11" x14ac:dyDescent="0.25">
      <c r="A13796" t="s">
        <v>340</v>
      </c>
      <c r="B13796" t="s">
        <v>341</v>
      </c>
      <c r="C13796">
        <v>610</v>
      </c>
      <c r="D13796">
        <v>8100</v>
      </c>
      <c r="E13796">
        <v>31100</v>
      </c>
      <c r="F13796" t="s">
        <v>15</v>
      </c>
      <c r="G13796" t="s">
        <v>21</v>
      </c>
      <c r="H13796">
        <v>453.26999999999992</v>
      </c>
      <c r="I13796">
        <v>22.1</v>
      </c>
      <c r="J13796">
        <v>13800</v>
      </c>
      <c r="K13796" t="str">
        <f>VLOOKUP(A13796, '[1]Codigo SAP Articulos'!A:B, 2, 0)</f>
        <v>102-007-012</v>
      </c>
    </row>
    <row r="13797" spans="1:11" x14ac:dyDescent="0.25">
      <c r="A13797" t="s">
        <v>340</v>
      </c>
      <c r="B13797" t="s">
        <v>341</v>
      </c>
      <c r="C13797">
        <v>610</v>
      </c>
      <c r="D13797">
        <v>8100</v>
      </c>
      <c r="E13797">
        <v>32100</v>
      </c>
      <c r="F13797" t="s">
        <v>15</v>
      </c>
      <c r="G13797" t="s">
        <v>21</v>
      </c>
      <c r="H13797">
        <v>259.51</v>
      </c>
      <c r="I13797">
        <v>12.65</v>
      </c>
      <c r="J13797">
        <v>13801</v>
      </c>
      <c r="K13797" t="str">
        <f>VLOOKUP(A13797, '[1]Codigo SAP Articulos'!A:B, 2, 0)</f>
        <v>102-007-012</v>
      </c>
    </row>
    <row r="13798" spans="1:11" x14ac:dyDescent="0.25">
      <c r="A13798" t="s">
        <v>340</v>
      </c>
      <c r="B13798" t="s">
        <v>341</v>
      </c>
      <c r="C13798">
        <v>700</v>
      </c>
      <c r="D13798">
        <v>421700</v>
      </c>
      <c r="E13798">
        <v>3124700</v>
      </c>
      <c r="F13798" t="s">
        <v>15</v>
      </c>
      <c r="G13798" t="s">
        <v>21</v>
      </c>
      <c r="H13798">
        <v>117.56</v>
      </c>
      <c r="I13798">
        <v>5.7299999999999995</v>
      </c>
      <c r="J13798">
        <v>13802</v>
      </c>
      <c r="K13798" t="str">
        <f>VLOOKUP(A13798, '[1]Codigo SAP Articulos'!A:B, 2, 0)</f>
        <v>102-007-012</v>
      </c>
    </row>
    <row r="13799" spans="1:11" x14ac:dyDescent="0.25">
      <c r="A13799" t="s">
        <v>340</v>
      </c>
      <c r="B13799" t="s">
        <v>341</v>
      </c>
      <c r="C13799">
        <v>700</v>
      </c>
      <c r="D13799">
        <v>422700</v>
      </c>
      <c r="E13799">
        <v>3005700</v>
      </c>
      <c r="F13799" t="s">
        <v>15</v>
      </c>
      <c r="G13799" t="s">
        <v>21</v>
      </c>
      <c r="H13799">
        <v>134.54000000000002</v>
      </c>
      <c r="I13799">
        <v>6.5600000000000005</v>
      </c>
      <c r="J13799">
        <v>13803</v>
      </c>
      <c r="K13799" t="str">
        <f>VLOOKUP(A13799, '[1]Codigo SAP Articulos'!A:B, 2, 0)</f>
        <v>102-007-012</v>
      </c>
    </row>
    <row r="13800" spans="1:11" x14ac:dyDescent="0.25">
      <c r="A13800" t="s">
        <v>340</v>
      </c>
      <c r="B13800" t="s">
        <v>341</v>
      </c>
      <c r="C13800">
        <v>700</v>
      </c>
      <c r="D13800">
        <v>425700</v>
      </c>
      <c r="E13800">
        <v>3130700</v>
      </c>
      <c r="F13800" t="s">
        <v>15</v>
      </c>
      <c r="G13800" t="s">
        <v>21</v>
      </c>
      <c r="H13800">
        <v>4.28</v>
      </c>
      <c r="I13800">
        <v>0.21</v>
      </c>
      <c r="J13800">
        <v>13804</v>
      </c>
      <c r="K13800" t="str">
        <f>VLOOKUP(A13800, '[1]Codigo SAP Articulos'!A:B, 2, 0)</f>
        <v>102-007-012</v>
      </c>
    </row>
    <row r="13801" spans="1:11" x14ac:dyDescent="0.25">
      <c r="A13801" t="s">
        <v>340</v>
      </c>
      <c r="B13801" t="s">
        <v>341</v>
      </c>
      <c r="C13801">
        <v>700</v>
      </c>
      <c r="D13801">
        <v>425700</v>
      </c>
      <c r="E13801">
        <v>3134700</v>
      </c>
      <c r="F13801" t="s">
        <v>15</v>
      </c>
      <c r="G13801" t="s">
        <v>21</v>
      </c>
      <c r="H13801">
        <v>12.96</v>
      </c>
      <c r="I13801">
        <v>0.64</v>
      </c>
      <c r="J13801">
        <v>13805</v>
      </c>
      <c r="K13801" t="str">
        <f>VLOOKUP(A13801, '[1]Codigo SAP Articulos'!A:B, 2, 0)</f>
        <v>102-007-012</v>
      </c>
    </row>
    <row r="13802" spans="1:11" x14ac:dyDescent="0.25">
      <c r="A13802" t="s">
        <v>340</v>
      </c>
      <c r="B13802" t="s">
        <v>341</v>
      </c>
      <c r="C13802">
        <v>700</v>
      </c>
      <c r="D13802">
        <v>425700</v>
      </c>
      <c r="E13802">
        <v>3160700</v>
      </c>
      <c r="F13802" t="s">
        <v>15</v>
      </c>
      <c r="G13802" t="s">
        <v>21</v>
      </c>
      <c r="H13802">
        <v>36.49</v>
      </c>
      <c r="I13802">
        <v>1.78</v>
      </c>
      <c r="J13802">
        <v>13806</v>
      </c>
      <c r="K13802" t="str">
        <f>VLOOKUP(A13802, '[1]Codigo SAP Articulos'!A:B, 2, 0)</f>
        <v>102-007-012</v>
      </c>
    </row>
    <row r="13803" spans="1:11" x14ac:dyDescent="0.25">
      <c r="A13803" t="s">
        <v>340</v>
      </c>
      <c r="B13803" t="s">
        <v>341</v>
      </c>
      <c r="C13803">
        <v>800</v>
      </c>
      <c r="D13803">
        <v>24500</v>
      </c>
      <c r="E13803">
        <v>65500</v>
      </c>
      <c r="F13803" t="s">
        <v>15</v>
      </c>
      <c r="G13803" t="s">
        <v>22</v>
      </c>
      <c r="H13803">
        <v>4.7</v>
      </c>
      <c r="I13803">
        <v>0.23</v>
      </c>
      <c r="J13803">
        <v>13807</v>
      </c>
      <c r="K13803" t="str">
        <f>VLOOKUP(A13803, '[1]Codigo SAP Articulos'!A:B, 2, 0)</f>
        <v>102-007-012</v>
      </c>
    </row>
    <row r="13804" spans="1:11" x14ac:dyDescent="0.25">
      <c r="A13804" t="s">
        <v>340</v>
      </c>
      <c r="B13804" t="s">
        <v>341</v>
      </c>
      <c r="C13804">
        <v>800</v>
      </c>
      <c r="D13804">
        <v>24500</v>
      </c>
      <c r="E13804">
        <v>65500</v>
      </c>
      <c r="F13804" t="s">
        <v>15</v>
      </c>
      <c r="G13804" t="s">
        <v>21</v>
      </c>
      <c r="H13804">
        <v>4.5599999999999996</v>
      </c>
      <c r="I13804">
        <v>0.22</v>
      </c>
      <c r="J13804">
        <v>13808</v>
      </c>
      <c r="K13804" t="str">
        <f>VLOOKUP(A13804, '[1]Codigo SAP Articulos'!A:B, 2, 0)</f>
        <v>102-007-012</v>
      </c>
    </row>
    <row r="13805" spans="1:11" x14ac:dyDescent="0.25">
      <c r="A13805" t="s">
        <v>340</v>
      </c>
      <c r="B13805" t="s">
        <v>341</v>
      </c>
      <c r="C13805">
        <v>800</v>
      </c>
      <c r="D13805">
        <v>24500</v>
      </c>
      <c r="E13805">
        <v>66500</v>
      </c>
      <c r="F13805" t="s">
        <v>15</v>
      </c>
      <c r="G13805" t="s">
        <v>21</v>
      </c>
      <c r="H13805">
        <v>4.8499999999999996</v>
      </c>
      <c r="I13805">
        <v>0.24</v>
      </c>
      <c r="J13805">
        <v>13809</v>
      </c>
      <c r="K13805" t="str">
        <f>VLOOKUP(A13805, '[1]Codigo SAP Articulos'!A:B, 2, 0)</f>
        <v>102-007-012</v>
      </c>
    </row>
    <row r="13806" spans="1:11" x14ac:dyDescent="0.25">
      <c r="A13806" t="s">
        <v>340</v>
      </c>
      <c r="B13806" t="s">
        <v>341</v>
      </c>
      <c r="C13806">
        <v>900</v>
      </c>
      <c r="D13806">
        <v>1900</v>
      </c>
      <c r="E13806">
        <v>36100</v>
      </c>
      <c r="F13806" t="s">
        <v>15</v>
      </c>
      <c r="G13806" t="s">
        <v>21</v>
      </c>
      <c r="H13806">
        <v>176.43</v>
      </c>
      <c r="I13806">
        <v>8.61</v>
      </c>
      <c r="J13806">
        <v>13810</v>
      </c>
      <c r="K13806" t="str">
        <f>VLOOKUP(A13806, '[1]Codigo SAP Articulos'!A:B, 2, 0)</f>
        <v>102-007-012</v>
      </c>
    </row>
    <row r="13807" spans="1:11" x14ac:dyDescent="0.25">
      <c r="A13807" t="s">
        <v>342</v>
      </c>
      <c r="B13807" t="s">
        <v>343</v>
      </c>
      <c r="C13807">
        <v>100</v>
      </c>
      <c r="D13807">
        <v>1100</v>
      </c>
      <c r="E13807">
        <v>84100</v>
      </c>
      <c r="F13807" t="s">
        <v>15</v>
      </c>
      <c r="G13807" t="s">
        <v>22</v>
      </c>
      <c r="H13807">
        <v>14.51</v>
      </c>
      <c r="I13807">
        <v>1.81</v>
      </c>
      <c r="J13807">
        <v>13811</v>
      </c>
      <c r="K13807" t="str">
        <f>VLOOKUP(A13807, '[1]Codigo SAP Articulos'!A:B, 2, 0)</f>
        <v>102-006-001</v>
      </c>
    </row>
    <row r="13808" spans="1:11" x14ac:dyDescent="0.25">
      <c r="A13808" t="s">
        <v>342</v>
      </c>
      <c r="B13808" t="s">
        <v>343</v>
      </c>
      <c r="C13808">
        <v>100</v>
      </c>
      <c r="D13808">
        <v>1100</v>
      </c>
      <c r="E13808">
        <v>84100</v>
      </c>
      <c r="F13808" t="s">
        <v>15</v>
      </c>
      <c r="G13808" t="s">
        <v>21</v>
      </c>
      <c r="H13808">
        <v>906.41000000000008</v>
      </c>
      <c r="I13808">
        <v>112.86999999999998</v>
      </c>
      <c r="J13808">
        <v>13812</v>
      </c>
      <c r="K13808" t="str">
        <f>VLOOKUP(A13808, '[1]Codigo SAP Articulos'!A:B, 2, 0)</f>
        <v>102-006-001</v>
      </c>
    </row>
    <row r="13809" spans="1:11" x14ac:dyDescent="0.25">
      <c r="A13809" t="s">
        <v>342</v>
      </c>
      <c r="B13809" t="s">
        <v>343</v>
      </c>
      <c r="C13809">
        <v>100</v>
      </c>
      <c r="D13809">
        <v>1100</v>
      </c>
      <c r="E13809">
        <v>85100</v>
      </c>
      <c r="F13809" t="s">
        <v>15</v>
      </c>
      <c r="G13809" t="s">
        <v>21</v>
      </c>
      <c r="H13809">
        <v>197.26999999999998</v>
      </c>
      <c r="I13809">
        <v>24.57</v>
      </c>
      <c r="J13809">
        <v>13813</v>
      </c>
      <c r="K13809" t="str">
        <f>VLOOKUP(A13809, '[1]Codigo SAP Articulos'!A:B, 2, 0)</f>
        <v>102-006-001</v>
      </c>
    </row>
    <row r="13810" spans="1:11" x14ac:dyDescent="0.25">
      <c r="A13810" t="s">
        <v>342</v>
      </c>
      <c r="B13810" t="s">
        <v>343</v>
      </c>
      <c r="C13810">
        <v>100</v>
      </c>
      <c r="D13810">
        <v>1100</v>
      </c>
      <c r="E13810">
        <v>86100</v>
      </c>
      <c r="F13810" t="s">
        <v>15</v>
      </c>
      <c r="G13810" t="s">
        <v>21</v>
      </c>
      <c r="H13810">
        <v>388.67</v>
      </c>
      <c r="I13810">
        <v>48.410000000000004</v>
      </c>
      <c r="J13810">
        <v>13814</v>
      </c>
      <c r="K13810" t="str">
        <f>VLOOKUP(A13810, '[1]Codigo SAP Articulos'!A:B, 2, 0)</f>
        <v>102-006-001</v>
      </c>
    </row>
    <row r="13811" spans="1:11" x14ac:dyDescent="0.25">
      <c r="A13811" t="s">
        <v>342</v>
      </c>
      <c r="B13811" t="s">
        <v>343</v>
      </c>
      <c r="C13811">
        <v>100</v>
      </c>
      <c r="D13811">
        <v>1100</v>
      </c>
      <c r="E13811">
        <v>87100</v>
      </c>
      <c r="F13811" t="s">
        <v>15</v>
      </c>
      <c r="G13811" t="s">
        <v>21</v>
      </c>
      <c r="H13811">
        <v>76.44</v>
      </c>
      <c r="I13811">
        <v>9.5100000000000016</v>
      </c>
      <c r="J13811">
        <v>13815</v>
      </c>
      <c r="K13811" t="str">
        <f>VLOOKUP(A13811, '[1]Codigo SAP Articulos'!A:B, 2, 0)</f>
        <v>102-006-001</v>
      </c>
    </row>
    <row r="13812" spans="1:11" x14ac:dyDescent="0.25">
      <c r="A13812" t="s">
        <v>342</v>
      </c>
      <c r="B13812" t="s">
        <v>343</v>
      </c>
      <c r="C13812">
        <v>100</v>
      </c>
      <c r="D13812">
        <v>1100</v>
      </c>
      <c r="E13812">
        <v>89100</v>
      </c>
      <c r="F13812" t="s">
        <v>15</v>
      </c>
      <c r="G13812" t="s">
        <v>21</v>
      </c>
      <c r="H13812">
        <v>41.089999999999996</v>
      </c>
      <c r="I13812">
        <v>5.0999999999999988</v>
      </c>
      <c r="J13812">
        <v>13816</v>
      </c>
      <c r="K13812" t="str">
        <f>VLOOKUP(A13812, '[1]Codigo SAP Articulos'!A:B, 2, 0)</f>
        <v>102-006-001</v>
      </c>
    </row>
    <row r="13813" spans="1:11" x14ac:dyDescent="0.25">
      <c r="A13813" t="s">
        <v>342</v>
      </c>
      <c r="B13813" t="s">
        <v>343</v>
      </c>
      <c r="C13813">
        <v>100</v>
      </c>
      <c r="D13813">
        <v>1100</v>
      </c>
      <c r="E13813">
        <v>90100</v>
      </c>
      <c r="F13813" t="s">
        <v>15</v>
      </c>
      <c r="G13813" t="s">
        <v>21</v>
      </c>
      <c r="H13813">
        <v>116.05</v>
      </c>
      <c r="I13813">
        <v>14.45</v>
      </c>
      <c r="J13813">
        <v>13817</v>
      </c>
      <c r="K13813" t="str">
        <f>VLOOKUP(A13813, '[1]Codigo SAP Articulos'!A:B, 2, 0)</f>
        <v>102-006-001</v>
      </c>
    </row>
    <row r="13814" spans="1:11" x14ac:dyDescent="0.25">
      <c r="A13814" t="s">
        <v>342</v>
      </c>
      <c r="B13814" t="s">
        <v>343</v>
      </c>
      <c r="C13814">
        <v>100</v>
      </c>
      <c r="D13814">
        <v>1100</v>
      </c>
      <c r="E13814">
        <v>91100</v>
      </c>
      <c r="F13814" t="s">
        <v>15</v>
      </c>
      <c r="G13814" t="s">
        <v>21</v>
      </c>
      <c r="H13814">
        <v>246.03999999999996</v>
      </c>
      <c r="I13814">
        <v>30.64</v>
      </c>
      <c r="J13814">
        <v>13818</v>
      </c>
      <c r="K13814" t="str">
        <f>VLOOKUP(A13814, '[1]Codigo SAP Articulos'!A:B, 2, 0)</f>
        <v>102-006-001</v>
      </c>
    </row>
    <row r="13815" spans="1:11" x14ac:dyDescent="0.25">
      <c r="A13815" t="s">
        <v>342</v>
      </c>
      <c r="B13815" t="s">
        <v>343</v>
      </c>
      <c r="C13815">
        <v>100</v>
      </c>
      <c r="D13815">
        <v>1100</v>
      </c>
      <c r="E13815">
        <v>92100</v>
      </c>
      <c r="F13815" t="s">
        <v>15</v>
      </c>
      <c r="G13815" t="s">
        <v>21</v>
      </c>
      <c r="H13815">
        <v>24.79</v>
      </c>
      <c r="I13815">
        <v>3.0700000000000003</v>
      </c>
      <c r="J13815">
        <v>13819</v>
      </c>
      <c r="K13815" t="str">
        <f>VLOOKUP(A13815, '[1]Codigo SAP Articulos'!A:B, 2, 0)</f>
        <v>102-006-001</v>
      </c>
    </row>
    <row r="13816" spans="1:11" x14ac:dyDescent="0.25">
      <c r="A13816" t="s">
        <v>342</v>
      </c>
      <c r="B13816" t="s">
        <v>343</v>
      </c>
      <c r="C13816">
        <v>100</v>
      </c>
      <c r="D13816">
        <v>1100</v>
      </c>
      <c r="E13816">
        <v>124100</v>
      </c>
      <c r="F13816" t="s">
        <v>15</v>
      </c>
      <c r="G13816" t="s">
        <v>22</v>
      </c>
      <c r="H13816">
        <v>44.82</v>
      </c>
      <c r="I13816">
        <v>5.58</v>
      </c>
      <c r="J13816">
        <v>13820</v>
      </c>
      <c r="K13816" t="str">
        <f>VLOOKUP(A13816, '[1]Codigo SAP Articulos'!A:B, 2, 0)</f>
        <v>102-006-001</v>
      </c>
    </row>
    <row r="13817" spans="1:11" x14ac:dyDescent="0.25">
      <c r="A13817" t="s">
        <v>342</v>
      </c>
      <c r="B13817" t="s">
        <v>343</v>
      </c>
      <c r="C13817">
        <v>100</v>
      </c>
      <c r="D13817">
        <v>1100</v>
      </c>
      <c r="E13817">
        <v>124100</v>
      </c>
      <c r="F13817" t="s">
        <v>15</v>
      </c>
      <c r="G13817" t="s">
        <v>21</v>
      </c>
      <c r="H13817">
        <v>50.349999999999994</v>
      </c>
      <c r="I13817">
        <v>6.2700000000000005</v>
      </c>
      <c r="J13817">
        <v>13821</v>
      </c>
      <c r="K13817" t="str">
        <f>VLOOKUP(A13817, '[1]Codigo SAP Articulos'!A:B, 2, 0)</f>
        <v>102-006-001</v>
      </c>
    </row>
    <row r="13818" spans="1:11" x14ac:dyDescent="0.25">
      <c r="A13818" t="s">
        <v>342</v>
      </c>
      <c r="B13818" t="s">
        <v>343</v>
      </c>
      <c r="C13818">
        <v>100</v>
      </c>
      <c r="D13818">
        <v>2100</v>
      </c>
      <c r="E13818">
        <v>1100</v>
      </c>
      <c r="F13818" t="s">
        <v>15</v>
      </c>
      <c r="G13818" t="s">
        <v>21</v>
      </c>
      <c r="H13818">
        <v>887.64999999999975</v>
      </c>
      <c r="I13818">
        <v>110.55000000000003</v>
      </c>
      <c r="J13818">
        <v>13822</v>
      </c>
      <c r="K13818" t="str">
        <f>VLOOKUP(A13818, '[1]Codigo SAP Articulos'!A:B, 2, 0)</f>
        <v>102-006-001</v>
      </c>
    </row>
    <row r="13819" spans="1:11" x14ac:dyDescent="0.25">
      <c r="A13819" t="s">
        <v>342</v>
      </c>
      <c r="B13819" t="s">
        <v>343</v>
      </c>
      <c r="C13819">
        <v>100</v>
      </c>
      <c r="D13819">
        <v>2100</v>
      </c>
      <c r="E13819">
        <v>2100</v>
      </c>
      <c r="F13819" t="s">
        <v>15</v>
      </c>
      <c r="G13819" t="s">
        <v>21</v>
      </c>
      <c r="H13819">
        <v>1008.9400000000002</v>
      </c>
      <c r="I13819">
        <v>125.66</v>
      </c>
      <c r="J13819">
        <v>13823</v>
      </c>
      <c r="K13819" t="str">
        <f>VLOOKUP(A13819, '[1]Codigo SAP Articulos'!A:B, 2, 0)</f>
        <v>102-006-001</v>
      </c>
    </row>
    <row r="13820" spans="1:11" x14ac:dyDescent="0.25">
      <c r="A13820" t="s">
        <v>342</v>
      </c>
      <c r="B13820" t="s">
        <v>343</v>
      </c>
      <c r="C13820">
        <v>100</v>
      </c>
      <c r="D13820">
        <v>2100</v>
      </c>
      <c r="E13820">
        <v>3100</v>
      </c>
      <c r="F13820" t="s">
        <v>15</v>
      </c>
      <c r="G13820" t="s">
        <v>21</v>
      </c>
      <c r="H13820">
        <v>948.62000000000023</v>
      </c>
      <c r="I13820">
        <v>118.13999999999993</v>
      </c>
      <c r="J13820">
        <v>13824</v>
      </c>
      <c r="K13820" t="str">
        <f>VLOOKUP(A13820, '[1]Codigo SAP Articulos'!A:B, 2, 0)</f>
        <v>102-006-001</v>
      </c>
    </row>
    <row r="13821" spans="1:11" x14ac:dyDescent="0.25">
      <c r="A13821" t="s">
        <v>342</v>
      </c>
      <c r="B13821" t="s">
        <v>343</v>
      </c>
      <c r="C13821">
        <v>100</v>
      </c>
      <c r="D13821">
        <v>2100</v>
      </c>
      <c r="E13821">
        <v>4100</v>
      </c>
      <c r="F13821" t="s">
        <v>15</v>
      </c>
      <c r="G13821" t="s">
        <v>21</v>
      </c>
      <c r="H13821">
        <v>446.0499999999999</v>
      </c>
      <c r="I13821">
        <v>55.509999999999984</v>
      </c>
      <c r="J13821">
        <v>13825</v>
      </c>
      <c r="K13821" t="str">
        <f>VLOOKUP(A13821, '[1]Codigo SAP Articulos'!A:B, 2, 0)</f>
        <v>102-006-001</v>
      </c>
    </row>
    <row r="13822" spans="1:11" x14ac:dyDescent="0.25">
      <c r="A13822" t="s">
        <v>342</v>
      </c>
      <c r="B13822" t="s">
        <v>343</v>
      </c>
      <c r="C13822">
        <v>100</v>
      </c>
      <c r="D13822">
        <v>2100</v>
      </c>
      <c r="E13822">
        <v>5100</v>
      </c>
      <c r="F13822" t="s">
        <v>15</v>
      </c>
      <c r="G13822" t="s">
        <v>21</v>
      </c>
      <c r="H13822">
        <v>826.51000000000033</v>
      </c>
      <c r="I13822">
        <v>102.94</v>
      </c>
      <c r="J13822">
        <v>13826</v>
      </c>
      <c r="K13822" t="str">
        <f>VLOOKUP(A13822, '[1]Codigo SAP Articulos'!A:B, 2, 0)</f>
        <v>102-006-001</v>
      </c>
    </row>
    <row r="13823" spans="1:11" x14ac:dyDescent="0.25">
      <c r="A13823" t="s">
        <v>342</v>
      </c>
      <c r="B13823" t="s">
        <v>343</v>
      </c>
      <c r="C13823">
        <v>100</v>
      </c>
      <c r="D13823">
        <v>2100</v>
      </c>
      <c r="E13823">
        <v>6100</v>
      </c>
      <c r="F13823" t="s">
        <v>15</v>
      </c>
      <c r="G13823" t="s">
        <v>22</v>
      </c>
      <c r="H13823">
        <v>1.29</v>
      </c>
      <c r="I13823">
        <v>0.16</v>
      </c>
      <c r="J13823">
        <v>13827</v>
      </c>
      <c r="K13823" t="str">
        <f>VLOOKUP(A13823, '[1]Codigo SAP Articulos'!A:B, 2, 0)</f>
        <v>102-006-001</v>
      </c>
    </row>
    <row r="13824" spans="1:11" x14ac:dyDescent="0.25">
      <c r="A13824" t="s">
        <v>342</v>
      </c>
      <c r="B13824" t="s">
        <v>343</v>
      </c>
      <c r="C13824">
        <v>100</v>
      </c>
      <c r="D13824">
        <v>2100</v>
      </c>
      <c r="E13824">
        <v>6100</v>
      </c>
      <c r="F13824" t="s">
        <v>15</v>
      </c>
      <c r="G13824" t="s">
        <v>21</v>
      </c>
      <c r="H13824">
        <v>457.96000000000004</v>
      </c>
      <c r="I13824">
        <v>57.029999999999987</v>
      </c>
      <c r="J13824">
        <v>13828</v>
      </c>
      <c r="K13824" t="str">
        <f>VLOOKUP(A13824, '[1]Codigo SAP Articulos'!A:B, 2, 0)</f>
        <v>102-006-001</v>
      </c>
    </row>
    <row r="13825" spans="1:11" x14ac:dyDescent="0.25">
      <c r="A13825" t="s">
        <v>342</v>
      </c>
      <c r="B13825" t="s">
        <v>343</v>
      </c>
      <c r="C13825">
        <v>100</v>
      </c>
      <c r="D13825">
        <v>2100</v>
      </c>
      <c r="E13825">
        <v>7100</v>
      </c>
      <c r="F13825" t="s">
        <v>15</v>
      </c>
      <c r="G13825" t="s">
        <v>21</v>
      </c>
      <c r="H13825">
        <v>421.63999999999993</v>
      </c>
      <c r="I13825">
        <v>52.499999999999993</v>
      </c>
      <c r="J13825">
        <v>13829</v>
      </c>
      <c r="K13825" t="str">
        <f>VLOOKUP(A13825, '[1]Codigo SAP Articulos'!A:B, 2, 0)</f>
        <v>102-006-001</v>
      </c>
    </row>
    <row r="13826" spans="1:11" x14ac:dyDescent="0.25">
      <c r="A13826" t="s">
        <v>342</v>
      </c>
      <c r="B13826" t="s">
        <v>343</v>
      </c>
      <c r="C13826">
        <v>100</v>
      </c>
      <c r="D13826">
        <v>2100</v>
      </c>
      <c r="E13826">
        <v>96100</v>
      </c>
      <c r="F13826" t="s">
        <v>15</v>
      </c>
      <c r="G13826" t="s">
        <v>21</v>
      </c>
      <c r="H13826">
        <v>170.93</v>
      </c>
      <c r="I13826">
        <v>21.279999999999998</v>
      </c>
      <c r="J13826">
        <v>13830</v>
      </c>
      <c r="K13826" t="str">
        <f>VLOOKUP(A13826, '[1]Codigo SAP Articulos'!A:B, 2, 0)</f>
        <v>102-006-001</v>
      </c>
    </row>
    <row r="13827" spans="1:11" x14ac:dyDescent="0.25">
      <c r="A13827" t="s">
        <v>342</v>
      </c>
      <c r="B13827" t="s">
        <v>343</v>
      </c>
      <c r="C13827">
        <v>100</v>
      </c>
      <c r="D13827">
        <v>3100</v>
      </c>
      <c r="E13827">
        <v>94100</v>
      </c>
      <c r="F13827" t="s">
        <v>15</v>
      </c>
      <c r="G13827" t="s">
        <v>22</v>
      </c>
      <c r="H13827">
        <v>567.54</v>
      </c>
      <c r="I13827">
        <v>70.67</v>
      </c>
      <c r="J13827">
        <v>13831</v>
      </c>
      <c r="K13827" t="str">
        <f>VLOOKUP(A13827, '[1]Codigo SAP Articulos'!A:B, 2, 0)</f>
        <v>102-006-001</v>
      </c>
    </row>
    <row r="13828" spans="1:11" x14ac:dyDescent="0.25">
      <c r="A13828" t="s">
        <v>342</v>
      </c>
      <c r="B13828" t="s">
        <v>343</v>
      </c>
      <c r="C13828">
        <v>100</v>
      </c>
      <c r="D13828">
        <v>3100</v>
      </c>
      <c r="E13828">
        <v>144100</v>
      </c>
      <c r="F13828" t="s">
        <v>15</v>
      </c>
      <c r="G13828" t="s">
        <v>22</v>
      </c>
      <c r="H13828">
        <v>187.57</v>
      </c>
      <c r="I13828">
        <v>23.36</v>
      </c>
      <c r="J13828">
        <v>13832</v>
      </c>
      <c r="K13828" t="str">
        <f>VLOOKUP(A13828, '[1]Codigo SAP Articulos'!A:B, 2, 0)</f>
        <v>102-006-001</v>
      </c>
    </row>
    <row r="13829" spans="1:11" x14ac:dyDescent="0.25">
      <c r="A13829" t="s">
        <v>342</v>
      </c>
      <c r="B13829" t="s">
        <v>343</v>
      </c>
      <c r="C13829">
        <v>100</v>
      </c>
      <c r="D13829">
        <v>3100</v>
      </c>
      <c r="E13829">
        <v>170100</v>
      </c>
      <c r="F13829" t="s">
        <v>15</v>
      </c>
      <c r="G13829" t="s">
        <v>22</v>
      </c>
      <c r="H13829">
        <v>1.97</v>
      </c>
      <c r="I13829">
        <v>0.25</v>
      </c>
      <c r="J13829">
        <v>13833</v>
      </c>
      <c r="K13829" t="str">
        <f>VLOOKUP(A13829, '[1]Codigo SAP Articulos'!A:B, 2, 0)</f>
        <v>102-006-001</v>
      </c>
    </row>
    <row r="13830" spans="1:11" x14ac:dyDescent="0.25">
      <c r="A13830" t="s">
        <v>342</v>
      </c>
      <c r="B13830" t="s">
        <v>343</v>
      </c>
      <c r="C13830">
        <v>100</v>
      </c>
      <c r="D13830">
        <v>3100</v>
      </c>
      <c r="E13830">
        <v>171100</v>
      </c>
      <c r="F13830" t="s">
        <v>15</v>
      </c>
      <c r="G13830" t="s">
        <v>22</v>
      </c>
      <c r="H13830">
        <v>1016.49</v>
      </c>
      <c r="I13830">
        <v>126.57</v>
      </c>
      <c r="J13830">
        <v>13834</v>
      </c>
      <c r="K13830" t="str">
        <f>VLOOKUP(A13830, '[1]Codigo SAP Articulos'!A:B, 2, 0)</f>
        <v>102-006-001</v>
      </c>
    </row>
    <row r="13831" spans="1:11" x14ac:dyDescent="0.25">
      <c r="A13831" t="s">
        <v>342</v>
      </c>
      <c r="B13831" t="s">
        <v>343</v>
      </c>
      <c r="C13831">
        <v>100</v>
      </c>
      <c r="D13831">
        <v>3100</v>
      </c>
      <c r="E13831">
        <v>172100</v>
      </c>
      <c r="F13831" t="s">
        <v>15</v>
      </c>
      <c r="G13831" t="s">
        <v>22</v>
      </c>
      <c r="H13831">
        <v>26.14</v>
      </c>
      <c r="I13831">
        <v>3.25</v>
      </c>
      <c r="J13831">
        <v>13835</v>
      </c>
      <c r="K13831" t="str">
        <f>VLOOKUP(A13831, '[1]Codigo SAP Articulos'!A:B, 2, 0)</f>
        <v>102-006-001</v>
      </c>
    </row>
    <row r="13832" spans="1:11" x14ac:dyDescent="0.25">
      <c r="A13832" t="s">
        <v>342</v>
      </c>
      <c r="B13832" t="s">
        <v>343</v>
      </c>
      <c r="C13832">
        <v>100</v>
      </c>
      <c r="D13832">
        <v>3100</v>
      </c>
      <c r="E13832">
        <v>174100</v>
      </c>
      <c r="F13832" t="s">
        <v>15</v>
      </c>
      <c r="G13832" t="s">
        <v>22</v>
      </c>
      <c r="H13832">
        <v>15.01</v>
      </c>
      <c r="I13832">
        <v>1.87</v>
      </c>
      <c r="J13832">
        <v>13836</v>
      </c>
      <c r="K13832" t="str">
        <f>VLOOKUP(A13832, '[1]Codigo SAP Articulos'!A:B, 2, 0)</f>
        <v>102-006-001</v>
      </c>
    </row>
    <row r="13833" spans="1:11" x14ac:dyDescent="0.25">
      <c r="A13833" t="s">
        <v>342</v>
      </c>
      <c r="B13833" t="s">
        <v>343</v>
      </c>
      <c r="C13833">
        <v>100</v>
      </c>
      <c r="D13833">
        <v>5100</v>
      </c>
      <c r="E13833">
        <v>11100</v>
      </c>
      <c r="F13833" t="s">
        <v>15</v>
      </c>
      <c r="G13833" t="s">
        <v>21</v>
      </c>
      <c r="H13833">
        <v>97.71</v>
      </c>
      <c r="I13833">
        <v>12.16</v>
      </c>
      <c r="J13833">
        <v>13837</v>
      </c>
      <c r="K13833" t="str">
        <f>VLOOKUP(A13833, '[1]Codigo SAP Articulos'!A:B, 2, 0)</f>
        <v>102-006-001</v>
      </c>
    </row>
    <row r="13834" spans="1:11" x14ac:dyDescent="0.25">
      <c r="A13834" t="s">
        <v>342</v>
      </c>
      <c r="B13834" t="s">
        <v>343</v>
      </c>
      <c r="C13834">
        <v>100</v>
      </c>
      <c r="D13834">
        <v>5100</v>
      </c>
      <c r="E13834">
        <v>26100</v>
      </c>
      <c r="F13834" t="s">
        <v>15</v>
      </c>
      <c r="G13834" t="s">
        <v>21</v>
      </c>
      <c r="H13834">
        <v>257.8</v>
      </c>
      <c r="I13834">
        <v>32.1</v>
      </c>
      <c r="J13834">
        <v>13838</v>
      </c>
      <c r="K13834" t="str">
        <f>VLOOKUP(A13834, '[1]Codigo SAP Articulos'!A:B, 2, 0)</f>
        <v>102-006-001</v>
      </c>
    </row>
    <row r="13835" spans="1:11" x14ac:dyDescent="0.25">
      <c r="A13835" t="s">
        <v>342</v>
      </c>
      <c r="B13835" t="s">
        <v>343</v>
      </c>
      <c r="C13835">
        <v>100</v>
      </c>
      <c r="D13835">
        <v>5100</v>
      </c>
      <c r="E13835">
        <v>37100</v>
      </c>
      <c r="F13835" t="s">
        <v>15</v>
      </c>
      <c r="G13835" t="s">
        <v>21</v>
      </c>
      <c r="H13835">
        <v>123.15</v>
      </c>
      <c r="I13835">
        <v>15.32</v>
      </c>
      <c r="J13835">
        <v>13839</v>
      </c>
      <c r="K13835" t="str">
        <f>VLOOKUP(A13835, '[1]Codigo SAP Articulos'!A:B, 2, 0)</f>
        <v>102-006-001</v>
      </c>
    </row>
    <row r="13836" spans="1:11" x14ac:dyDescent="0.25">
      <c r="A13836" t="s">
        <v>342</v>
      </c>
      <c r="B13836" t="s">
        <v>343</v>
      </c>
      <c r="C13836">
        <v>100</v>
      </c>
      <c r="D13836">
        <v>5100</v>
      </c>
      <c r="E13836">
        <v>115100</v>
      </c>
      <c r="F13836" t="s">
        <v>15</v>
      </c>
      <c r="G13836" t="s">
        <v>21</v>
      </c>
      <c r="H13836">
        <v>184.31000000000003</v>
      </c>
      <c r="I13836">
        <v>22.959999999999997</v>
      </c>
      <c r="J13836">
        <v>13840</v>
      </c>
      <c r="K13836" t="str">
        <f>VLOOKUP(A13836, '[1]Codigo SAP Articulos'!A:B, 2, 0)</f>
        <v>102-006-001</v>
      </c>
    </row>
    <row r="13837" spans="1:11" x14ac:dyDescent="0.25">
      <c r="A13837" t="s">
        <v>342</v>
      </c>
      <c r="B13837" t="s">
        <v>343</v>
      </c>
      <c r="C13837">
        <v>100</v>
      </c>
      <c r="D13837">
        <v>5100</v>
      </c>
      <c r="E13837">
        <v>119100</v>
      </c>
      <c r="F13837" t="s">
        <v>15</v>
      </c>
      <c r="G13837" t="s">
        <v>21</v>
      </c>
      <c r="H13837">
        <v>249.01999999999998</v>
      </c>
      <c r="I13837">
        <v>31.020000000000003</v>
      </c>
      <c r="J13837">
        <v>13841</v>
      </c>
      <c r="K13837" t="str">
        <f>VLOOKUP(A13837, '[1]Codigo SAP Articulos'!A:B, 2, 0)</f>
        <v>102-006-001</v>
      </c>
    </row>
    <row r="13838" spans="1:11" x14ac:dyDescent="0.25">
      <c r="A13838" t="s">
        <v>342</v>
      </c>
      <c r="B13838" t="s">
        <v>343</v>
      </c>
      <c r="C13838">
        <v>100</v>
      </c>
      <c r="D13838">
        <v>35100</v>
      </c>
      <c r="E13838">
        <v>162100</v>
      </c>
      <c r="F13838" t="s">
        <v>15</v>
      </c>
      <c r="G13838" t="s">
        <v>21</v>
      </c>
      <c r="H13838">
        <v>292.93</v>
      </c>
      <c r="I13838">
        <v>36.489999999999995</v>
      </c>
      <c r="J13838">
        <v>13842</v>
      </c>
      <c r="K13838" t="str">
        <f>VLOOKUP(A13838, '[1]Codigo SAP Articulos'!A:B, 2, 0)</f>
        <v>102-006-001</v>
      </c>
    </row>
    <row r="13839" spans="1:11" x14ac:dyDescent="0.25">
      <c r="A13839" t="s">
        <v>342</v>
      </c>
      <c r="B13839" t="s">
        <v>343</v>
      </c>
      <c r="C13839">
        <v>100</v>
      </c>
      <c r="D13839">
        <v>35100</v>
      </c>
      <c r="E13839">
        <v>163100</v>
      </c>
      <c r="F13839" t="s">
        <v>15</v>
      </c>
      <c r="G13839" t="s">
        <v>21</v>
      </c>
      <c r="H13839">
        <v>73.309999999999988</v>
      </c>
      <c r="I13839">
        <v>9.120000000000001</v>
      </c>
      <c r="J13839">
        <v>13843</v>
      </c>
      <c r="K13839" t="str">
        <f>VLOOKUP(A13839, '[1]Codigo SAP Articulos'!A:B, 2, 0)</f>
        <v>102-006-001</v>
      </c>
    </row>
    <row r="13840" spans="1:11" x14ac:dyDescent="0.25">
      <c r="A13840" t="s">
        <v>342</v>
      </c>
      <c r="B13840" t="s">
        <v>343</v>
      </c>
      <c r="C13840">
        <v>110</v>
      </c>
      <c r="D13840">
        <v>4100</v>
      </c>
      <c r="E13840">
        <v>24100</v>
      </c>
      <c r="F13840" t="s">
        <v>15</v>
      </c>
      <c r="G13840" t="s">
        <v>21</v>
      </c>
      <c r="H13840">
        <v>555.87000000000012</v>
      </c>
      <c r="I13840">
        <v>69.219999999999985</v>
      </c>
      <c r="J13840">
        <v>13844</v>
      </c>
      <c r="K13840" t="str">
        <f>VLOOKUP(A13840, '[1]Codigo SAP Articulos'!A:B, 2, 0)</f>
        <v>102-006-001</v>
      </c>
    </row>
    <row r="13841" spans="1:11" x14ac:dyDescent="0.25">
      <c r="A13841" t="s">
        <v>342</v>
      </c>
      <c r="B13841" t="s">
        <v>343</v>
      </c>
      <c r="C13841">
        <v>110</v>
      </c>
      <c r="D13841">
        <v>5110</v>
      </c>
      <c r="E13841">
        <v>25100</v>
      </c>
      <c r="F13841" t="s">
        <v>15</v>
      </c>
      <c r="G13841" t="s">
        <v>21</v>
      </c>
      <c r="H13841">
        <v>418.64999999999992</v>
      </c>
      <c r="I13841">
        <v>52.099999999999994</v>
      </c>
      <c r="J13841">
        <v>13845</v>
      </c>
      <c r="K13841" t="str">
        <f>VLOOKUP(A13841, '[1]Codigo SAP Articulos'!A:B, 2, 0)</f>
        <v>102-006-001</v>
      </c>
    </row>
    <row r="13842" spans="1:11" x14ac:dyDescent="0.25">
      <c r="A13842" t="s">
        <v>342</v>
      </c>
      <c r="B13842" t="s">
        <v>343</v>
      </c>
      <c r="C13842">
        <v>110</v>
      </c>
      <c r="D13842">
        <v>8110</v>
      </c>
      <c r="E13842">
        <v>12100</v>
      </c>
      <c r="F13842" t="s">
        <v>15</v>
      </c>
      <c r="G13842" t="s">
        <v>21</v>
      </c>
      <c r="H13842">
        <v>190.65</v>
      </c>
      <c r="I13842">
        <v>23.75</v>
      </c>
      <c r="J13842">
        <v>13846</v>
      </c>
      <c r="K13842" t="str">
        <f>VLOOKUP(A13842, '[1]Codigo SAP Articulos'!A:B, 2, 0)</f>
        <v>102-006-001</v>
      </c>
    </row>
    <row r="13843" spans="1:11" x14ac:dyDescent="0.25">
      <c r="A13843" t="s">
        <v>342</v>
      </c>
      <c r="B13843" t="s">
        <v>343</v>
      </c>
      <c r="C13843">
        <v>110</v>
      </c>
      <c r="D13843">
        <v>8110</v>
      </c>
      <c r="E13843">
        <v>16100</v>
      </c>
      <c r="F13843" t="s">
        <v>15</v>
      </c>
      <c r="G13843" t="s">
        <v>21</v>
      </c>
      <c r="H13843">
        <v>12.19</v>
      </c>
      <c r="I13843">
        <v>1.52</v>
      </c>
      <c r="J13843">
        <v>13847</v>
      </c>
      <c r="K13843" t="str">
        <f>VLOOKUP(A13843, '[1]Codigo SAP Articulos'!A:B, 2, 0)</f>
        <v>102-006-001</v>
      </c>
    </row>
    <row r="13844" spans="1:11" x14ac:dyDescent="0.25">
      <c r="A13844" t="s">
        <v>342</v>
      </c>
      <c r="B13844" t="s">
        <v>343</v>
      </c>
      <c r="C13844">
        <v>110</v>
      </c>
      <c r="D13844">
        <v>8110</v>
      </c>
      <c r="E13844">
        <v>19100</v>
      </c>
      <c r="F13844" t="s">
        <v>15</v>
      </c>
      <c r="G13844" t="s">
        <v>21</v>
      </c>
      <c r="H13844">
        <v>94.18</v>
      </c>
      <c r="I13844">
        <v>11.72</v>
      </c>
      <c r="J13844">
        <v>13848</v>
      </c>
      <c r="K13844" t="str">
        <f>VLOOKUP(A13844, '[1]Codigo SAP Articulos'!A:B, 2, 0)</f>
        <v>102-006-001</v>
      </c>
    </row>
    <row r="13845" spans="1:11" x14ac:dyDescent="0.25">
      <c r="A13845" t="s">
        <v>342</v>
      </c>
      <c r="B13845" t="s">
        <v>343</v>
      </c>
      <c r="C13845">
        <v>110</v>
      </c>
      <c r="D13845">
        <v>8110</v>
      </c>
      <c r="E13845">
        <v>20100</v>
      </c>
      <c r="F13845" t="s">
        <v>15</v>
      </c>
      <c r="G13845" t="s">
        <v>21</v>
      </c>
      <c r="H13845">
        <v>145.37</v>
      </c>
      <c r="I13845">
        <v>18.100000000000005</v>
      </c>
      <c r="J13845">
        <v>13849</v>
      </c>
      <c r="K13845" t="str">
        <f>VLOOKUP(A13845, '[1]Codigo SAP Articulos'!A:B, 2, 0)</f>
        <v>102-006-001</v>
      </c>
    </row>
    <row r="13846" spans="1:11" x14ac:dyDescent="0.25">
      <c r="A13846" t="s">
        <v>342</v>
      </c>
      <c r="B13846" t="s">
        <v>343</v>
      </c>
      <c r="C13846">
        <v>110</v>
      </c>
      <c r="D13846">
        <v>8110</v>
      </c>
      <c r="E13846">
        <v>22100</v>
      </c>
      <c r="F13846" t="s">
        <v>15</v>
      </c>
      <c r="G13846" t="s">
        <v>21</v>
      </c>
      <c r="H13846">
        <v>3.43</v>
      </c>
      <c r="I13846">
        <v>0.43</v>
      </c>
      <c r="J13846">
        <v>13850</v>
      </c>
      <c r="K13846" t="str">
        <f>VLOOKUP(A13846, '[1]Codigo SAP Articulos'!A:B, 2, 0)</f>
        <v>102-006-001</v>
      </c>
    </row>
    <row r="13847" spans="1:11" x14ac:dyDescent="0.25">
      <c r="A13847" t="s">
        <v>342</v>
      </c>
      <c r="B13847" t="s">
        <v>343</v>
      </c>
      <c r="C13847">
        <v>110</v>
      </c>
      <c r="D13847">
        <v>8110</v>
      </c>
      <c r="E13847">
        <v>23100</v>
      </c>
      <c r="F13847" t="s">
        <v>15</v>
      </c>
      <c r="G13847" t="s">
        <v>21</v>
      </c>
      <c r="H13847">
        <v>14.99</v>
      </c>
      <c r="I13847">
        <v>1.87</v>
      </c>
      <c r="J13847">
        <v>13851</v>
      </c>
      <c r="K13847" t="str">
        <f>VLOOKUP(A13847, '[1]Codigo SAP Articulos'!A:B, 2, 0)</f>
        <v>102-006-001</v>
      </c>
    </row>
    <row r="13848" spans="1:11" x14ac:dyDescent="0.25">
      <c r="A13848" t="s">
        <v>342</v>
      </c>
      <c r="B13848" t="s">
        <v>343</v>
      </c>
      <c r="C13848">
        <v>200</v>
      </c>
      <c r="D13848">
        <v>415200</v>
      </c>
      <c r="E13848">
        <v>2003200</v>
      </c>
      <c r="F13848" t="s">
        <v>15</v>
      </c>
      <c r="G13848" t="s">
        <v>21</v>
      </c>
      <c r="H13848">
        <v>231.33</v>
      </c>
      <c r="I13848">
        <v>28.820000000000007</v>
      </c>
      <c r="J13848">
        <v>13852</v>
      </c>
      <c r="K13848" t="str">
        <f>VLOOKUP(A13848, '[1]Codigo SAP Articulos'!A:B, 2, 0)</f>
        <v>102-006-001</v>
      </c>
    </row>
    <row r="13849" spans="1:11" x14ac:dyDescent="0.25">
      <c r="A13849" t="s">
        <v>342</v>
      </c>
      <c r="B13849" t="s">
        <v>343</v>
      </c>
      <c r="C13849">
        <v>200</v>
      </c>
      <c r="D13849">
        <v>415200</v>
      </c>
      <c r="E13849">
        <v>2006200</v>
      </c>
      <c r="F13849" t="s">
        <v>15</v>
      </c>
      <c r="G13849" t="s">
        <v>21</v>
      </c>
      <c r="H13849">
        <v>372.20000000000005</v>
      </c>
      <c r="I13849">
        <v>46.339999999999989</v>
      </c>
      <c r="J13849">
        <v>13853</v>
      </c>
      <c r="K13849" t="str">
        <f>VLOOKUP(A13849, '[1]Codigo SAP Articulos'!A:B, 2, 0)</f>
        <v>102-006-001</v>
      </c>
    </row>
    <row r="13850" spans="1:11" x14ac:dyDescent="0.25">
      <c r="A13850" t="s">
        <v>342</v>
      </c>
      <c r="B13850" t="s">
        <v>343</v>
      </c>
      <c r="C13850">
        <v>200</v>
      </c>
      <c r="D13850">
        <v>418200</v>
      </c>
      <c r="E13850">
        <v>2000200</v>
      </c>
      <c r="F13850" t="s">
        <v>15</v>
      </c>
      <c r="G13850" t="s">
        <v>21</v>
      </c>
      <c r="H13850">
        <v>137.54999999999998</v>
      </c>
      <c r="I13850">
        <v>17.139999999999997</v>
      </c>
      <c r="J13850">
        <v>13854</v>
      </c>
      <c r="K13850" t="str">
        <f>VLOOKUP(A13850, '[1]Codigo SAP Articulos'!A:B, 2, 0)</f>
        <v>102-006-001</v>
      </c>
    </row>
    <row r="13851" spans="1:11" x14ac:dyDescent="0.25">
      <c r="A13851" t="s">
        <v>342</v>
      </c>
      <c r="B13851" t="s">
        <v>343</v>
      </c>
      <c r="C13851">
        <v>200</v>
      </c>
      <c r="D13851">
        <v>418200</v>
      </c>
      <c r="E13851">
        <v>2001200</v>
      </c>
      <c r="F13851" t="s">
        <v>15</v>
      </c>
      <c r="G13851" t="s">
        <v>21</v>
      </c>
      <c r="H13851">
        <v>99.210000000000008</v>
      </c>
      <c r="I13851">
        <v>12.360000000000001</v>
      </c>
      <c r="J13851">
        <v>13855</v>
      </c>
      <c r="K13851" t="str">
        <f>VLOOKUP(A13851, '[1]Codigo SAP Articulos'!A:B, 2, 0)</f>
        <v>102-006-001</v>
      </c>
    </row>
    <row r="13852" spans="1:11" x14ac:dyDescent="0.25">
      <c r="A13852" t="s">
        <v>342</v>
      </c>
      <c r="B13852" t="s">
        <v>343</v>
      </c>
      <c r="C13852">
        <v>200</v>
      </c>
      <c r="D13852">
        <v>418200</v>
      </c>
      <c r="E13852">
        <v>2007200</v>
      </c>
      <c r="F13852" t="s">
        <v>15</v>
      </c>
      <c r="G13852" t="s">
        <v>22</v>
      </c>
      <c r="H13852">
        <v>3.24</v>
      </c>
      <c r="I13852">
        <v>0.4</v>
      </c>
      <c r="J13852">
        <v>13856</v>
      </c>
      <c r="K13852" t="str">
        <f>VLOOKUP(A13852, '[1]Codigo SAP Articulos'!A:B, 2, 0)</f>
        <v>102-006-001</v>
      </c>
    </row>
    <row r="13853" spans="1:11" x14ac:dyDescent="0.25">
      <c r="A13853" t="s">
        <v>342</v>
      </c>
      <c r="B13853" t="s">
        <v>343</v>
      </c>
      <c r="C13853">
        <v>200</v>
      </c>
      <c r="D13853">
        <v>418200</v>
      </c>
      <c r="E13853">
        <v>2007200</v>
      </c>
      <c r="F13853" t="s">
        <v>15</v>
      </c>
      <c r="G13853" t="s">
        <v>21</v>
      </c>
      <c r="H13853">
        <v>98.890000000000015</v>
      </c>
      <c r="I13853">
        <v>12.32</v>
      </c>
      <c r="J13853">
        <v>13857</v>
      </c>
      <c r="K13853" t="str">
        <f>VLOOKUP(A13853, '[1]Codigo SAP Articulos'!A:B, 2, 0)</f>
        <v>102-006-001</v>
      </c>
    </row>
    <row r="13854" spans="1:11" x14ac:dyDescent="0.25">
      <c r="A13854" t="s">
        <v>342</v>
      </c>
      <c r="B13854" t="s">
        <v>343</v>
      </c>
      <c r="C13854">
        <v>200</v>
      </c>
      <c r="D13854">
        <v>418200</v>
      </c>
      <c r="E13854">
        <v>2011200</v>
      </c>
      <c r="F13854" t="s">
        <v>15</v>
      </c>
      <c r="G13854" t="s">
        <v>21</v>
      </c>
      <c r="H13854">
        <v>118.61</v>
      </c>
      <c r="I13854">
        <v>14.780000000000003</v>
      </c>
      <c r="J13854">
        <v>13858</v>
      </c>
      <c r="K13854" t="str">
        <f>VLOOKUP(A13854, '[1]Codigo SAP Articulos'!A:B, 2, 0)</f>
        <v>102-006-001</v>
      </c>
    </row>
    <row r="13855" spans="1:11" x14ac:dyDescent="0.25">
      <c r="A13855" t="s">
        <v>342</v>
      </c>
      <c r="B13855" t="s">
        <v>343</v>
      </c>
      <c r="C13855">
        <v>200</v>
      </c>
      <c r="D13855">
        <v>423200</v>
      </c>
      <c r="E13855">
        <v>2027200</v>
      </c>
      <c r="F13855" t="s">
        <v>15</v>
      </c>
      <c r="G13855" t="s">
        <v>22</v>
      </c>
      <c r="H13855">
        <v>14.25</v>
      </c>
      <c r="I13855">
        <v>1.77</v>
      </c>
      <c r="J13855">
        <v>13859</v>
      </c>
      <c r="K13855" t="str">
        <f>VLOOKUP(A13855, '[1]Codigo SAP Articulos'!A:B, 2, 0)</f>
        <v>102-006-001</v>
      </c>
    </row>
    <row r="13856" spans="1:11" x14ac:dyDescent="0.25">
      <c r="A13856" t="s">
        <v>342</v>
      </c>
      <c r="B13856" t="s">
        <v>343</v>
      </c>
      <c r="C13856">
        <v>200</v>
      </c>
      <c r="D13856">
        <v>423200</v>
      </c>
      <c r="E13856">
        <v>2029200</v>
      </c>
      <c r="F13856" t="s">
        <v>15</v>
      </c>
      <c r="G13856" t="s">
        <v>22</v>
      </c>
      <c r="H13856">
        <v>24.15</v>
      </c>
      <c r="I13856">
        <v>3.01</v>
      </c>
      <c r="J13856">
        <v>13860</v>
      </c>
      <c r="K13856" t="str">
        <f>VLOOKUP(A13856, '[1]Codigo SAP Articulos'!A:B, 2, 0)</f>
        <v>102-006-001</v>
      </c>
    </row>
    <row r="13857" spans="1:11" x14ac:dyDescent="0.25">
      <c r="A13857" t="s">
        <v>342</v>
      </c>
      <c r="B13857" t="s">
        <v>343</v>
      </c>
      <c r="C13857">
        <v>210</v>
      </c>
      <c r="D13857">
        <v>400210</v>
      </c>
      <c r="E13857">
        <v>3000210</v>
      </c>
      <c r="F13857" t="s">
        <v>15</v>
      </c>
      <c r="G13857" t="s">
        <v>21</v>
      </c>
      <c r="H13857">
        <v>212.8</v>
      </c>
      <c r="I13857">
        <v>26.510000000000005</v>
      </c>
      <c r="J13857">
        <v>13861</v>
      </c>
      <c r="K13857" t="str">
        <f>VLOOKUP(A13857, '[1]Codigo SAP Articulos'!A:B, 2, 0)</f>
        <v>102-006-001</v>
      </c>
    </row>
    <row r="13858" spans="1:11" x14ac:dyDescent="0.25">
      <c r="A13858" t="s">
        <v>342</v>
      </c>
      <c r="B13858" t="s">
        <v>343</v>
      </c>
      <c r="C13858">
        <v>210</v>
      </c>
      <c r="D13858">
        <v>400210</v>
      </c>
      <c r="E13858">
        <v>3161210</v>
      </c>
      <c r="F13858" t="s">
        <v>15</v>
      </c>
      <c r="G13858" t="s">
        <v>21</v>
      </c>
      <c r="H13858">
        <v>509.61</v>
      </c>
      <c r="I13858">
        <v>63.480000000000004</v>
      </c>
      <c r="J13858">
        <v>13862</v>
      </c>
      <c r="K13858" t="str">
        <f>VLOOKUP(A13858, '[1]Codigo SAP Articulos'!A:B, 2, 0)</f>
        <v>102-006-001</v>
      </c>
    </row>
    <row r="13859" spans="1:11" x14ac:dyDescent="0.25">
      <c r="A13859" t="s">
        <v>342</v>
      </c>
      <c r="B13859" t="s">
        <v>343</v>
      </c>
      <c r="C13859">
        <v>210</v>
      </c>
      <c r="D13859">
        <v>401210</v>
      </c>
      <c r="E13859">
        <v>3015210</v>
      </c>
      <c r="F13859" t="s">
        <v>15</v>
      </c>
      <c r="G13859" t="s">
        <v>21</v>
      </c>
      <c r="H13859">
        <v>300.65999999999997</v>
      </c>
      <c r="I13859">
        <v>37.449999999999996</v>
      </c>
      <c r="J13859">
        <v>13863</v>
      </c>
      <c r="K13859" t="str">
        <f>VLOOKUP(A13859, '[1]Codigo SAP Articulos'!A:B, 2, 0)</f>
        <v>102-006-001</v>
      </c>
    </row>
    <row r="13860" spans="1:11" x14ac:dyDescent="0.25">
      <c r="A13860" t="s">
        <v>342</v>
      </c>
      <c r="B13860" t="s">
        <v>343</v>
      </c>
      <c r="C13860">
        <v>210</v>
      </c>
      <c r="D13860">
        <v>401210</v>
      </c>
      <c r="E13860">
        <v>3162210</v>
      </c>
      <c r="F13860" t="s">
        <v>15</v>
      </c>
      <c r="G13860" t="s">
        <v>21</v>
      </c>
      <c r="H13860">
        <v>149.16000000000003</v>
      </c>
      <c r="I13860">
        <v>18.580000000000002</v>
      </c>
      <c r="J13860">
        <v>13864</v>
      </c>
      <c r="K13860" t="str">
        <f>VLOOKUP(A13860, '[1]Codigo SAP Articulos'!A:B, 2, 0)</f>
        <v>102-006-001</v>
      </c>
    </row>
    <row r="13861" spans="1:11" x14ac:dyDescent="0.25">
      <c r="A13861" t="s">
        <v>342</v>
      </c>
      <c r="B13861" t="s">
        <v>343</v>
      </c>
      <c r="C13861">
        <v>210</v>
      </c>
      <c r="D13861">
        <v>406210</v>
      </c>
      <c r="E13861">
        <v>3044210</v>
      </c>
      <c r="F13861" t="s">
        <v>15</v>
      </c>
      <c r="G13861" t="s">
        <v>21</v>
      </c>
      <c r="H13861">
        <v>13.76</v>
      </c>
      <c r="I13861">
        <v>1.71</v>
      </c>
      <c r="J13861">
        <v>13865</v>
      </c>
      <c r="K13861" t="str">
        <f>VLOOKUP(A13861, '[1]Codigo SAP Articulos'!A:B, 2, 0)</f>
        <v>102-006-001</v>
      </c>
    </row>
    <row r="13862" spans="1:11" x14ac:dyDescent="0.25">
      <c r="A13862" t="s">
        <v>342</v>
      </c>
      <c r="B13862" t="s">
        <v>343</v>
      </c>
      <c r="C13862">
        <v>210</v>
      </c>
      <c r="D13862">
        <v>406210</v>
      </c>
      <c r="E13862">
        <v>3078210</v>
      </c>
      <c r="F13862" t="s">
        <v>15</v>
      </c>
      <c r="G13862" t="s">
        <v>21</v>
      </c>
      <c r="H13862">
        <v>322.77</v>
      </c>
      <c r="I13862">
        <v>40.18</v>
      </c>
      <c r="J13862">
        <v>13866</v>
      </c>
      <c r="K13862" t="str">
        <f>VLOOKUP(A13862, '[1]Codigo SAP Articulos'!A:B, 2, 0)</f>
        <v>102-006-001</v>
      </c>
    </row>
    <row r="13863" spans="1:11" x14ac:dyDescent="0.25">
      <c r="A13863" t="s">
        <v>342</v>
      </c>
      <c r="B13863" t="s">
        <v>343</v>
      </c>
      <c r="C13863">
        <v>210</v>
      </c>
      <c r="D13863">
        <v>406210</v>
      </c>
      <c r="E13863">
        <v>3109210</v>
      </c>
      <c r="F13863" t="s">
        <v>15</v>
      </c>
      <c r="G13863" t="s">
        <v>21</v>
      </c>
      <c r="H13863">
        <v>19.52</v>
      </c>
      <c r="I13863">
        <v>2.4300000000000002</v>
      </c>
      <c r="J13863">
        <v>13867</v>
      </c>
      <c r="K13863" t="str">
        <f>VLOOKUP(A13863, '[1]Codigo SAP Articulos'!A:B, 2, 0)</f>
        <v>102-006-001</v>
      </c>
    </row>
    <row r="13864" spans="1:11" x14ac:dyDescent="0.25">
      <c r="A13864" t="s">
        <v>342</v>
      </c>
      <c r="B13864" t="s">
        <v>343</v>
      </c>
      <c r="C13864">
        <v>210</v>
      </c>
      <c r="D13864">
        <v>428210</v>
      </c>
      <c r="E13864">
        <v>3163210</v>
      </c>
      <c r="F13864" t="s">
        <v>15</v>
      </c>
      <c r="G13864" t="s">
        <v>22</v>
      </c>
      <c r="H13864">
        <v>108.45000000000002</v>
      </c>
      <c r="I13864">
        <v>13.530000000000003</v>
      </c>
      <c r="J13864">
        <v>13868</v>
      </c>
      <c r="K13864" t="str">
        <f>VLOOKUP(A13864, '[1]Codigo SAP Articulos'!A:B, 2, 0)</f>
        <v>102-006-001</v>
      </c>
    </row>
    <row r="13865" spans="1:11" x14ac:dyDescent="0.25">
      <c r="A13865" t="s">
        <v>342</v>
      </c>
      <c r="B13865" t="s">
        <v>343</v>
      </c>
      <c r="C13865">
        <v>300</v>
      </c>
      <c r="D13865">
        <v>224300</v>
      </c>
      <c r="E13865">
        <v>1023300</v>
      </c>
      <c r="F13865" t="s">
        <v>15</v>
      </c>
      <c r="G13865" t="s">
        <v>22</v>
      </c>
      <c r="H13865">
        <v>12.04</v>
      </c>
      <c r="I13865">
        <v>1.5</v>
      </c>
      <c r="J13865">
        <v>13869</v>
      </c>
      <c r="K13865" t="str">
        <f>VLOOKUP(A13865, '[1]Codigo SAP Articulos'!A:B, 2, 0)</f>
        <v>102-006-001</v>
      </c>
    </row>
    <row r="13866" spans="1:11" x14ac:dyDescent="0.25">
      <c r="A13866" t="s">
        <v>342</v>
      </c>
      <c r="B13866" t="s">
        <v>343</v>
      </c>
      <c r="C13866">
        <v>300</v>
      </c>
      <c r="D13866">
        <v>224300</v>
      </c>
      <c r="E13866">
        <v>1045300</v>
      </c>
      <c r="F13866" t="s">
        <v>15</v>
      </c>
      <c r="G13866" t="s">
        <v>22</v>
      </c>
      <c r="H13866">
        <v>10.38</v>
      </c>
      <c r="I13866">
        <v>1.29</v>
      </c>
      <c r="J13866">
        <v>13870</v>
      </c>
      <c r="K13866" t="str">
        <f>VLOOKUP(A13866, '[1]Codigo SAP Articulos'!A:B, 2, 0)</f>
        <v>102-006-001</v>
      </c>
    </row>
    <row r="13867" spans="1:11" x14ac:dyDescent="0.25">
      <c r="A13867" t="s">
        <v>342</v>
      </c>
      <c r="B13867" t="s">
        <v>343</v>
      </c>
      <c r="C13867">
        <v>300</v>
      </c>
      <c r="D13867">
        <v>224300</v>
      </c>
      <c r="E13867">
        <v>1048300</v>
      </c>
      <c r="F13867" t="s">
        <v>15</v>
      </c>
      <c r="G13867" t="s">
        <v>22</v>
      </c>
      <c r="H13867">
        <v>165.22</v>
      </c>
      <c r="I13867">
        <v>20.57</v>
      </c>
      <c r="J13867">
        <v>13871</v>
      </c>
      <c r="K13867" t="str">
        <f>VLOOKUP(A13867, '[1]Codigo SAP Articulos'!A:B, 2, 0)</f>
        <v>102-006-001</v>
      </c>
    </row>
    <row r="13868" spans="1:11" x14ac:dyDescent="0.25">
      <c r="A13868" t="s">
        <v>342</v>
      </c>
      <c r="B13868" t="s">
        <v>343</v>
      </c>
      <c r="C13868">
        <v>300</v>
      </c>
      <c r="D13868">
        <v>224300</v>
      </c>
      <c r="E13868">
        <v>1049300</v>
      </c>
      <c r="F13868" t="s">
        <v>15</v>
      </c>
      <c r="G13868" t="s">
        <v>22</v>
      </c>
      <c r="H13868">
        <v>31.84</v>
      </c>
      <c r="I13868">
        <v>3.96</v>
      </c>
      <c r="J13868">
        <v>13872</v>
      </c>
      <c r="K13868" t="str">
        <f>VLOOKUP(A13868, '[1]Codigo SAP Articulos'!A:B, 2, 0)</f>
        <v>102-006-001</v>
      </c>
    </row>
    <row r="13869" spans="1:11" x14ac:dyDescent="0.25">
      <c r="A13869" t="s">
        <v>342</v>
      </c>
      <c r="B13869" t="s">
        <v>343</v>
      </c>
      <c r="C13869">
        <v>300</v>
      </c>
      <c r="D13869">
        <v>224300</v>
      </c>
      <c r="E13869">
        <v>1061300</v>
      </c>
      <c r="F13869" t="s">
        <v>15</v>
      </c>
      <c r="G13869" t="s">
        <v>22</v>
      </c>
      <c r="H13869">
        <v>75.349999999999994</v>
      </c>
      <c r="I13869">
        <v>9.3800000000000008</v>
      </c>
      <c r="J13869">
        <v>13873</v>
      </c>
      <c r="K13869" t="str">
        <f>VLOOKUP(A13869, '[1]Codigo SAP Articulos'!A:B, 2, 0)</f>
        <v>102-006-001</v>
      </c>
    </row>
    <row r="13870" spans="1:11" x14ac:dyDescent="0.25">
      <c r="A13870" t="s">
        <v>342</v>
      </c>
      <c r="B13870" t="s">
        <v>343</v>
      </c>
      <c r="C13870">
        <v>300</v>
      </c>
      <c r="D13870">
        <v>224300</v>
      </c>
      <c r="E13870">
        <v>1062300</v>
      </c>
      <c r="F13870" t="s">
        <v>15</v>
      </c>
      <c r="G13870" t="s">
        <v>22</v>
      </c>
      <c r="H13870">
        <v>21.77</v>
      </c>
      <c r="I13870">
        <v>2.71</v>
      </c>
      <c r="J13870">
        <v>13874</v>
      </c>
      <c r="K13870" t="str">
        <f>VLOOKUP(A13870, '[1]Codigo SAP Articulos'!A:B, 2, 0)</f>
        <v>102-006-001</v>
      </c>
    </row>
    <row r="13871" spans="1:11" x14ac:dyDescent="0.25">
      <c r="A13871" t="s">
        <v>342</v>
      </c>
      <c r="B13871" t="s">
        <v>343</v>
      </c>
      <c r="C13871">
        <v>300</v>
      </c>
      <c r="D13871">
        <v>224300</v>
      </c>
      <c r="E13871">
        <v>1063300</v>
      </c>
      <c r="F13871" t="s">
        <v>15</v>
      </c>
      <c r="G13871" t="s">
        <v>22</v>
      </c>
      <c r="H13871">
        <v>54.27</v>
      </c>
      <c r="I13871">
        <v>6.76</v>
      </c>
      <c r="J13871">
        <v>13875</v>
      </c>
      <c r="K13871" t="str">
        <f>VLOOKUP(A13871, '[1]Codigo SAP Articulos'!A:B, 2, 0)</f>
        <v>102-006-001</v>
      </c>
    </row>
    <row r="13872" spans="1:11" x14ac:dyDescent="0.25">
      <c r="A13872" t="s">
        <v>342</v>
      </c>
      <c r="B13872" t="s">
        <v>343</v>
      </c>
      <c r="C13872">
        <v>300</v>
      </c>
      <c r="D13872">
        <v>224300</v>
      </c>
      <c r="E13872">
        <v>1064300</v>
      </c>
      <c r="F13872" t="s">
        <v>15</v>
      </c>
      <c r="G13872" t="s">
        <v>22</v>
      </c>
      <c r="H13872">
        <v>14.72</v>
      </c>
      <c r="I13872">
        <v>1.83</v>
      </c>
      <c r="J13872">
        <v>13876</v>
      </c>
      <c r="K13872" t="str">
        <f>VLOOKUP(A13872, '[1]Codigo SAP Articulos'!A:B, 2, 0)</f>
        <v>102-006-001</v>
      </c>
    </row>
    <row r="13873" spans="1:11" x14ac:dyDescent="0.25">
      <c r="A13873" t="s">
        <v>342</v>
      </c>
      <c r="B13873" t="s">
        <v>343</v>
      </c>
      <c r="C13873">
        <v>300</v>
      </c>
      <c r="D13873">
        <v>224300</v>
      </c>
      <c r="E13873">
        <v>1066300</v>
      </c>
      <c r="F13873" t="s">
        <v>15</v>
      </c>
      <c r="G13873" t="s">
        <v>22</v>
      </c>
      <c r="H13873">
        <v>33.520000000000003</v>
      </c>
      <c r="I13873">
        <v>4.17</v>
      </c>
      <c r="J13873">
        <v>13877</v>
      </c>
      <c r="K13873" t="str">
        <f>VLOOKUP(A13873, '[1]Codigo SAP Articulos'!A:B, 2, 0)</f>
        <v>102-006-001</v>
      </c>
    </row>
    <row r="13874" spans="1:11" x14ac:dyDescent="0.25">
      <c r="A13874" t="s">
        <v>342</v>
      </c>
      <c r="B13874" t="s">
        <v>343</v>
      </c>
      <c r="C13874">
        <v>300</v>
      </c>
      <c r="D13874">
        <v>230300</v>
      </c>
      <c r="E13874">
        <v>1000300</v>
      </c>
      <c r="F13874" t="s">
        <v>15</v>
      </c>
      <c r="G13874" t="s">
        <v>21</v>
      </c>
      <c r="H13874">
        <v>94.61</v>
      </c>
      <c r="I13874">
        <v>11.760000000000003</v>
      </c>
      <c r="J13874">
        <v>13878</v>
      </c>
      <c r="K13874" t="str">
        <f>VLOOKUP(A13874, '[1]Codigo SAP Articulos'!A:B, 2, 0)</f>
        <v>102-006-001</v>
      </c>
    </row>
    <row r="13875" spans="1:11" x14ac:dyDescent="0.25">
      <c r="A13875" t="s">
        <v>342</v>
      </c>
      <c r="B13875" t="s">
        <v>343</v>
      </c>
      <c r="C13875">
        <v>300</v>
      </c>
      <c r="D13875">
        <v>230300</v>
      </c>
      <c r="E13875">
        <v>1001300</v>
      </c>
      <c r="F13875" t="s">
        <v>15</v>
      </c>
      <c r="G13875" t="s">
        <v>21</v>
      </c>
      <c r="H13875">
        <v>204.49</v>
      </c>
      <c r="I13875">
        <v>25.480000000000008</v>
      </c>
      <c r="J13875">
        <v>13879</v>
      </c>
      <c r="K13875" t="str">
        <f>VLOOKUP(A13875, '[1]Codigo SAP Articulos'!A:B, 2, 0)</f>
        <v>102-006-001</v>
      </c>
    </row>
    <row r="13876" spans="1:11" x14ac:dyDescent="0.25">
      <c r="A13876" t="s">
        <v>342</v>
      </c>
      <c r="B13876" t="s">
        <v>343</v>
      </c>
      <c r="C13876">
        <v>300</v>
      </c>
      <c r="D13876">
        <v>230300</v>
      </c>
      <c r="E13876">
        <v>1005300</v>
      </c>
      <c r="F13876" t="s">
        <v>15</v>
      </c>
      <c r="G13876" t="s">
        <v>22</v>
      </c>
      <c r="H13876">
        <v>3.39</v>
      </c>
      <c r="I13876">
        <v>0.42</v>
      </c>
      <c r="J13876">
        <v>13880</v>
      </c>
      <c r="K13876" t="str">
        <f>VLOOKUP(A13876, '[1]Codigo SAP Articulos'!A:B, 2, 0)</f>
        <v>102-006-001</v>
      </c>
    </row>
    <row r="13877" spans="1:11" x14ac:dyDescent="0.25">
      <c r="A13877" t="s">
        <v>342</v>
      </c>
      <c r="B13877" t="s">
        <v>343</v>
      </c>
      <c r="C13877">
        <v>300</v>
      </c>
      <c r="D13877">
        <v>230300</v>
      </c>
      <c r="E13877">
        <v>1005300</v>
      </c>
      <c r="F13877" t="s">
        <v>15</v>
      </c>
      <c r="G13877" t="s">
        <v>21</v>
      </c>
      <c r="H13877">
        <v>51.84</v>
      </c>
      <c r="I13877">
        <v>6.45</v>
      </c>
      <c r="J13877">
        <v>13881</v>
      </c>
      <c r="K13877" t="str">
        <f>VLOOKUP(A13877, '[1]Codigo SAP Articulos'!A:B, 2, 0)</f>
        <v>102-006-001</v>
      </c>
    </row>
    <row r="13878" spans="1:11" x14ac:dyDescent="0.25">
      <c r="A13878" t="s">
        <v>342</v>
      </c>
      <c r="B13878" t="s">
        <v>343</v>
      </c>
      <c r="C13878">
        <v>300</v>
      </c>
      <c r="D13878">
        <v>231300</v>
      </c>
      <c r="E13878">
        <v>1007300</v>
      </c>
      <c r="F13878" t="s">
        <v>15</v>
      </c>
      <c r="G13878" t="s">
        <v>21</v>
      </c>
      <c r="H13878">
        <v>81.259999999999991</v>
      </c>
      <c r="I13878">
        <v>10.120000000000001</v>
      </c>
      <c r="J13878">
        <v>13882</v>
      </c>
      <c r="K13878" t="str">
        <f>VLOOKUP(A13878, '[1]Codigo SAP Articulos'!A:B, 2, 0)</f>
        <v>102-006-001</v>
      </c>
    </row>
    <row r="13879" spans="1:11" x14ac:dyDescent="0.25">
      <c r="A13879" t="s">
        <v>342</v>
      </c>
      <c r="B13879" t="s">
        <v>343</v>
      </c>
      <c r="C13879">
        <v>300</v>
      </c>
      <c r="D13879">
        <v>231300</v>
      </c>
      <c r="E13879">
        <v>1010300</v>
      </c>
      <c r="F13879" t="s">
        <v>15</v>
      </c>
      <c r="G13879" t="s">
        <v>21</v>
      </c>
      <c r="H13879">
        <v>92.16</v>
      </c>
      <c r="I13879">
        <v>11.469999999999999</v>
      </c>
      <c r="J13879">
        <v>13883</v>
      </c>
      <c r="K13879" t="str">
        <f>VLOOKUP(A13879, '[1]Codigo SAP Articulos'!A:B, 2, 0)</f>
        <v>102-006-001</v>
      </c>
    </row>
    <row r="13880" spans="1:11" x14ac:dyDescent="0.25">
      <c r="A13880" t="s">
        <v>342</v>
      </c>
      <c r="B13880" t="s">
        <v>343</v>
      </c>
      <c r="C13880">
        <v>300</v>
      </c>
      <c r="D13880">
        <v>231300</v>
      </c>
      <c r="E13880">
        <v>1025300</v>
      </c>
      <c r="F13880" t="s">
        <v>15</v>
      </c>
      <c r="G13880" t="s">
        <v>21</v>
      </c>
      <c r="H13880">
        <v>31.680000000000003</v>
      </c>
      <c r="I13880">
        <v>3.94</v>
      </c>
      <c r="J13880">
        <v>13884</v>
      </c>
      <c r="K13880" t="str">
        <f>VLOOKUP(A13880, '[1]Codigo SAP Articulos'!A:B, 2, 0)</f>
        <v>102-006-001</v>
      </c>
    </row>
    <row r="13881" spans="1:11" x14ac:dyDescent="0.25">
      <c r="A13881" t="s">
        <v>342</v>
      </c>
      <c r="B13881" t="s">
        <v>343</v>
      </c>
      <c r="C13881">
        <v>300</v>
      </c>
      <c r="D13881">
        <v>231300</v>
      </c>
      <c r="E13881">
        <v>1060300</v>
      </c>
      <c r="F13881" t="s">
        <v>15</v>
      </c>
      <c r="G13881" t="s">
        <v>21</v>
      </c>
      <c r="H13881">
        <v>204.45999999999998</v>
      </c>
      <c r="I13881">
        <v>25.429999999999993</v>
      </c>
      <c r="J13881">
        <v>13885</v>
      </c>
      <c r="K13881" t="str">
        <f>VLOOKUP(A13881, '[1]Codigo SAP Articulos'!A:B, 2, 0)</f>
        <v>102-006-001</v>
      </c>
    </row>
    <row r="13882" spans="1:11" x14ac:dyDescent="0.25">
      <c r="A13882" t="s">
        <v>342</v>
      </c>
      <c r="B13882" t="s">
        <v>343</v>
      </c>
      <c r="C13882">
        <v>300</v>
      </c>
      <c r="D13882">
        <v>234300</v>
      </c>
      <c r="E13882">
        <v>1009300</v>
      </c>
      <c r="F13882" t="s">
        <v>15</v>
      </c>
      <c r="G13882" t="s">
        <v>21</v>
      </c>
      <c r="H13882">
        <v>57.07</v>
      </c>
      <c r="I13882">
        <v>7.1099999999999994</v>
      </c>
      <c r="J13882">
        <v>13886</v>
      </c>
      <c r="K13882" t="str">
        <f>VLOOKUP(A13882, '[1]Codigo SAP Articulos'!A:B, 2, 0)</f>
        <v>102-006-001</v>
      </c>
    </row>
    <row r="13883" spans="1:11" x14ac:dyDescent="0.25">
      <c r="A13883" t="s">
        <v>342</v>
      </c>
      <c r="B13883" t="s">
        <v>343</v>
      </c>
      <c r="C13883">
        <v>300</v>
      </c>
      <c r="D13883">
        <v>234300</v>
      </c>
      <c r="E13883">
        <v>1014300</v>
      </c>
      <c r="F13883" t="s">
        <v>15</v>
      </c>
      <c r="G13883" t="s">
        <v>21</v>
      </c>
      <c r="H13883">
        <v>32.1</v>
      </c>
      <c r="I13883">
        <v>3.99</v>
      </c>
      <c r="J13883">
        <v>13887</v>
      </c>
      <c r="K13883" t="str">
        <f>VLOOKUP(A13883, '[1]Codigo SAP Articulos'!A:B, 2, 0)</f>
        <v>102-006-001</v>
      </c>
    </row>
    <row r="13884" spans="1:11" x14ac:dyDescent="0.25">
      <c r="A13884" t="s">
        <v>342</v>
      </c>
      <c r="B13884" t="s">
        <v>343</v>
      </c>
      <c r="C13884">
        <v>300</v>
      </c>
      <c r="D13884">
        <v>234300</v>
      </c>
      <c r="E13884">
        <v>1016300</v>
      </c>
      <c r="F13884" t="s">
        <v>15</v>
      </c>
      <c r="G13884" t="s">
        <v>22</v>
      </c>
      <c r="H13884">
        <v>17.13</v>
      </c>
      <c r="I13884">
        <v>2.13</v>
      </c>
      <c r="J13884">
        <v>13888</v>
      </c>
      <c r="K13884" t="str">
        <f>VLOOKUP(A13884, '[1]Codigo SAP Articulos'!A:B, 2, 0)</f>
        <v>102-006-001</v>
      </c>
    </row>
    <row r="13885" spans="1:11" x14ac:dyDescent="0.25">
      <c r="A13885" t="s">
        <v>342</v>
      </c>
      <c r="B13885" t="s">
        <v>343</v>
      </c>
      <c r="C13885">
        <v>300</v>
      </c>
      <c r="D13885">
        <v>234300</v>
      </c>
      <c r="E13885">
        <v>1016300</v>
      </c>
      <c r="F13885" t="s">
        <v>15</v>
      </c>
      <c r="G13885" t="s">
        <v>21</v>
      </c>
      <c r="H13885">
        <v>290.26</v>
      </c>
      <c r="I13885">
        <v>36.13000000000001</v>
      </c>
      <c r="J13885">
        <v>13889</v>
      </c>
      <c r="K13885" t="str">
        <f>VLOOKUP(A13885, '[1]Codigo SAP Articulos'!A:B, 2, 0)</f>
        <v>102-006-001</v>
      </c>
    </row>
    <row r="13886" spans="1:11" x14ac:dyDescent="0.25">
      <c r="A13886" t="s">
        <v>342</v>
      </c>
      <c r="B13886" t="s">
        <v>343</v>
      </c>
      <c r="C13886">
        <v>300</v>
      </c>
      <c r="D13886">
        <v>234300</v>
      </c>
      <c r="E13886">
        <v>1017300</v>
      </c>
      <c r="F13886" t="s">
        <v>15</v>
      </c>
      <c r="G13886" t="s">
        <v>21</v>
      </c>
      <c r="H13886">
        <v>6.18</v>
      </c>
      <c r="I13886">
        <v>0.77</v>
      </c>
      <c r="J13886">
        <v>13890</v>
      </c>
      <c r="K13886" t="str">
        <f>VLOOKUP(A13886, '[1]Codigo SAP Articulos'!A:B, 2, 0)</f>
        <v>102-006-001</v>
      </c>
    </row>
    <row r="13887" spans="1:11" x14ac:dyDescent="0.25">
      <c r="A13887" t="s">
        <v>342</v>
      </c>
      <c r="B13887" t="s">
        <v>343</v>
      </c>
      <c r="C13887">
        <v>310</v>
      </c>
      <c r="D13887">
        <v>248300</v>
      </c>
      <c r="E13887">
        <v>1050300</v>
      </c>
      <c r="F13887" t="s">
        <v>15</v>
      </c>
      <c r="G13887" t="s">
        <v>22</v>
      </c>
      <c r="H13887">
        <v>61.11</v>
      </c>
      <c r="I13887">
        <v>7.61</v>
      </c>
      <c r="J13887">
        <v>13891</v>
      </c>
      <c r="K13887" t="str">
        <f>VLOOKUP(A13887, '[1]Codigo SAP Articulos'!A:B, 2, 0)</f>
        <v>102-006-001</v>
      </c>
    </row>
    <row r="13888" spans="1:11" x14ac:dyDescent="0.25">
      <c r="A13888" t="s">
        <v>342</v>
      </c>
      <c r="B13888" t="s">
        <v>343</v>
      </c>
      <c r="C13888">
        <v>310</v>
      </c>
      <c r="D13888">
        <v>248300</v>
      </c>
      <c r="E13888">
        <v>1050300</v>
      </c>
      <c r="F13888" t="s">
        <v>15</v>
      </c>
      <c r="G13888" t="s">
        <v>21</v>
      </c>
      <c r="H13888">
        <v>129.63000000000002</v>
      </c>
      <c r="I13888">
        <v>16.149999999999999</v>
      </c>
      <c r="J13888">
        <v>13892</v>
      </c>
      <c r="K13888" t="str">
        <f>VLOOKUP(A13888, '[1]Codigo SAP Articulos'!A:B, 2, 0)</f>
        <v>102-006-001</v>
      </c>
    </row>
    <row r="13889" spans="1:11" x14ac:dyDescent="0.25">
      <c r="A13889" t="s">
        <v>342</v>
      </c>
      <c r="B13889" t="s">
        <v>343</v>
      </c>
      <c r="C13889">
        <v>310</v>
      </c>
      <c r="D13889">
        <v>248300</v>
      </c>
      <c r="E13889">
        <v>1051300</v>
      </c>
      <c r="F13889" t="s">
        <v>15</v>
      </c>
      <c r="G13889" t="s">
        <v>21</v>
      </c>
      <c r="H13889">
        <v>51.4</v>
      </c>
      <c r="I13889">
        <v>6.4</v>
      </c>
      <c r="J13889">
        <v>13893</v>
      </c>
      <c r="K13889" t="str">
        <f>VLOOKUP(A13889, '[1]Codigo SAP Articulos'!A:B, 2, 0)</f>
        <v>102-006-001</v>
      </c>
    </row>
    <row r="13890" spans="1:11" x14ac:dyDescent="0.25">
      <c r="A13890" t="s">
        <v>342</v>
      </c>
      <c r="B13890" t="s">
        <v>343</v>
      </c>
      <c r="C13890">
        <v>310</v>
      </c>
      <c r="D13890">
        <v>248300</v>
      </c>
      <c r="E13890">
        <v>1052300</v>
      </c>
      <c r="F13890" t="s">
        <v>15</v>
      </c>
      <c r="G13890" t="s">
        <v>21</v>
      </c>
      <c r="H13890">
        <v>68.16</v>
      </c>
      <c r="I13890">
        <v>8.51</v>
      </c>
      <c r="J13890">
        <v>13894</v>
      </c>
      <c r="K13890" t="str">
        <f>VLOOKUP(A13890, '[1]Codigo SAP Articulos'!A:B, 2, 0)</f>
        <v>102-006-001</v>
      </c>
    </row>
    <row r="13891" spans="1:11" x14ac:dyDescent="0.25">
      <c r="A13891" t="s">
        <v>342</v>
      </c>
      <c r="B13891" t="s">
        <v>343</v>
      </c>
      <c r="C13891">
        <v>320</v>
      </c>
      <c r="D13891">
        <v>2320</v>
      </c>
      <c r="E13891">
        <v>1024300</v>
      </c>
      <c r="F13891" t="s">
        <v>15</v>
      </c>
      <c r="G13891" t="s">
        <v>21</v>
      </c>
      <c r="H13891">
        <v>366.77000000000004</v>
      </c>
      <c r="I13891">
        <v>45.67</v>
      </c>
      <c r="J13891">
        <v>13895</v>
      </c>
      <c r="K13891" t="str">
        <f>VLOOKUP(A13891, '[1]Codigo SAP Articulos'!A:B, 2, 0)</f>
        <v>102-006-001</v>
      </c>
    </row>
    <row r="13892" spans="1:11" x14ac:dyDescent="0.25">
      <c r="A13892" t="s">
        <v>342</v>
      </c>
      <c r="B13892" t="s">
        <v>343</v>
      </c>
      <c r="C13892">
        <v>400</v>
      </c>
      <c r="D13892">
        <v>1400</v>
      </c>
      <c r="E13892">
        <v>3400</v>
      </c>
      <c r="F13892" t="s">
        <v>15</v>
      </c>
      <c r="G13892" t="s">
        <v>22</v>
      </c>
      <c r="H13892">
        <v>19.13</v>
      </c>
      <c r="I13892">
        <v>2.38</v>
      </c>
      <c r="J13892">
        <v>13896</v>
      </c>
      <c r="K13892" t="str">
        <f>VLOOKUP(A13892, '[1]Codigo SAP Articulos'!A:B, 2, 0)</f>
        <v>102-006-001</v>
      </c>
    </row>
    <row r="13893" spans="1:11" x14ac:dyDescent="0.25">
      <c r="A13893" t="s">
        <v>342</v>
      </c>
      <c r="B13893" t="s">
        <v>343</v>
      </c>
      <c r="C13893">
        <v>400</v>
      </c>
      <c r="D13893">
        <v>1400</v>
      </c>
      <c r="E13893">
        <v>3400</v>
      </c>
      <c r="F13893" t="s">
        <v>15</v>
      </c>
      <c r="G13893" t="s">
        <v>21</v>
      </c>
      <c r="H13893">
        <v>182.05000000000004</v>
      </c>
      <c r="I13893">
        <v>22.64</v>
      </c>
      <c r="J13893">
        <v>13897</v>
      </c>
      <c r="K13893" t="str">
        <f>VLOOKUP(A13893, '[1]Codigo SAP Articulos'!A:B, 2, 0)</f>
        <v>102-006-001</v>
      </c>
    </row>
    <row r="13894" spans="1:11" x14ac:dyDescent="0.25">
      <c r="A13894" t="s">
        <v>342</v>
      </c>
      <c r="B13894" t="s">
        <v>343</v>
      </c>
      <c r="C13894">
        <v>400</v>
      </c>
      <c r="D13894">
        <v>3400</v>
      </c>
      <c r="E13894">
        <v>1400</v>
      </c>
      <c r="F13894" t="s">
        <v>15</v>
      </c>
      <c r="G13894" t="s">
        <v>21</v>
      </c>
      <c r="H13894">
        <v>315.77000000000004</v>
      </c>
      <c r="I13894">
        <v>39.289999999999992</v>
      </c>
      <c r="J13894">
        <v>13898</v>
      </c>
      <c r="K13894" t="str">
        <f>VLOOKUP(A13894, '[1]Codigo SAP Articulos'!A:B, 2, 0)</f>
        <v>102-006-001</v>
      </c>
    </row>
    <row r="13895" spans="1:11" x14ac:dyDescent="0.25">
      <c r="A13895" t="s">
        <v>342</v>
      </c>
      <c r="B13895" t="s">
        <v>343</v>
      </c>
      <c r="C13895">
        <v>400</v>
      </c>
      <c r="D13895">
        <v>4400</v>
      </c>
      <c r="E13895">
        <v>21400</v>
      </c>
      <c r="F13895" t="s">
        <v>15</v>
      </c>
      <c r="G13895" t="s">
        <v>21</v>
      </c>
      <c r="H13895">
        <v>43.81</v>
      </c>
      <c r="I13895">
        <v>5.45</v>
      </c>
      <c r="J13895">
        <v>13899</v>
      </c>
      <c r="K13895" t="str">
        <f>VLOOKUP(A13895, '[1]Codigo SAP Articulos'!A:B, 2, 0)</f>
        <v>102-006-001</v>
      </c>
    </row>
    <row r="13896" spans="1:11" x14ac:dyDescent="0.25">
      <c r="A13896" t="s">
        <v>342</v>
      </c>
      <c r="B13896" t="s">
        <v>343</v>
      </c>
      <c r="C13896">
        <v>400</v>
      </c>
      <c r="D13896">
        <v>4400</v>
      </c>
      <c r="E13896">
        <v>24400</v>
      </c>
      <c r="F13896" t="s">
        <v>15</v>
      </c>
      <c r="G13896" t="s">
        <v>21</v>
      </c>
      <c r="H13896">
        <v>142.84</v>
      </c>
      <c r="I13896">
        <v>17.79</v>
      </c>
      <c r="J13896">
        <v>13900</v>
      </c>
      <c r="K13896" t="str">
        <f>VLOOKUP(A13896, '[1]Codigo SAP Articulos'!A:B, 2, 0)</f>
        <v>102-006-001</v>
      </c>
    </row>
    <row r="13897" spans="1:11" x14ac:dyDescent="0.25">
      <c r="A13897" t="s">
        <v>342</v>
      </c>
      <c r="B13897" t="s">
        <v>343</v>
      </c>
      <c r="C13897">
        <v>400</v>
      </c>
      <c r="D13897">
        <v>4400</v>
      </c>
      <c r="E13897">
        <v>31400</v>
      </c>
      <c r="F13897" t="s">
        <v>15</v>
      </c>
      <c r="G13897" t="s">
        <v>21</v>
      </c>
      <c r="H13897">
        <v>320.96999999999997</v>
      </c>
      <c r="I13897">
        <v>39.97</v>
      </c>
      <c r="J13897">
        <v>13901</v>
      </c>
      <c r="K13897" t="str">
        <f>VLOOKUP(A13897, '[1]Codigo SAP Articulos'!A:B, 2, 0)</f>
        <v>102-006-001</v>
      </c>
    </row>
    <row r="13898" spans="1:11" x14ac:dyDescent="0.25">
      <c r="A13898" t="s">
        <v>342</v>
      </c>
      <c r="B13898" t="s">
        <v>343</v>
      </c>
      <c r="C13898">
        <v>500</v>
      </c>
      <c r="D13898">
        <v>1500</v>
      </c>
      <c r="E13898">
        <v>2500</v>
      </c>
      <c r="F13898" t="s">
        <v>15</v>
      </c>
      <c r="G13898" t="s">
        <v>21</v>
      </c>
      <c r="H13898">
        <v>185.99999999999997</v>
      </c>
      <c r="I13898">
        <v>23.139999999999993</v>
      </c>
      <c r="J13898">
        <v>13902</v>
      </c>
      <c r="K13898" t="str">
        <f>VLOOKUP(A13898, '[1]Codigo SAP Articulos'!A:B, 2, 0)</f>
        <v>102-006-001</v>
      </c>
    </row>
    <row r="13899" spans="1:11" x14ac:dyDescent="0.25">
      <c r="A13899" t="s">
        <v>342</v>
      </c>
      <c r="B13899" t="s">
        <v>343</v>
      </c>
      <c r="C13899">
        <v>500</v>
      </c>
      <c r="D13899">
        <v>2500</v>
      </c>
      <c r="E13899">
        <v>1500</v>
      </c>
      <c r="F13899" t="s">
        <v>15</v>
      </c>
      <c r="G13899" t="s">
        <v>21</v>
      </c>
      <c r="H13899">
        <v>289.54999999999995</v>
      </c>
      <c r="I13899">
        <v>36.040000000000006</v>
      </c>
      <c r="J13899">
        <v>13903</v>
      </c>
      <c r="K13899" t="str">
        <f>VLOOKUP(A13899, '[1]Codigo SAP Articulos'!A:B, 2, 0)</f>
        <v>102-006-001</v>
      </c>
    </row>
    <row r="13900" spans="1:11" x14ac:dyDescent="0.25">
      <c r="A13900" t="s">
        <v>342</v>
      </c>
      <c r="B13900" t="s">
        <v>343</v>
      </c>
      <c r="C13900">
        <v>500</v>
      </c>
      <c r="D13900">
        <v>3500</v>
      </c>
      <c r="E13900">
        <v>12500</v>
      </c>
      <c r="F13900" t="s">
        <v>15</v>
      </c>
      <c r="G13900" t="s">
        <v>21</v>
      </c>
      <c r="H13900">
        <v>81.22999999999999</v>
      </c>
      <c r="I13900">
        <v>10.119999999999999</v>
      </c>
      <c r="J13900">
        <v>13904</v>
      </c>
      <c r="K13900" t="str">
        <f>VLOOKUP(A13900, '[1]Codigo SAP Articulos'!A:B, 2, 0)</f>
        <v>102-006-001</v>
      </c>
    </row>
    <row r="13901" spans="1:11" x14ac:dyDescent="0.25">
      <c r="A13901" t="s">
        <v>342</v>
      </c>
      <c r="B13901" t="s">
        <v>343</v>
      </c>
      <c r="C13901">
        <v>500</v>
      </c>
      <c r="D13901">
        <v>3500</v>
      </c>
      <c r="E13901">
        <v>36500</v>
      </c>
      <c r="F13901" t="s">
        <v>15</v>
      </c>
      <c r="G13901" t="s">
        <v>21</v>
      </c>
      <c r="H13901">
        <v>48.819999999999993</v>
      </c>
      <c r="I13901">
        <v>6.0900000000000007</v>
      </c>
      <c r="J13901">
        <v>13905</v>
      </c>
      <c r="K13901" t="str">
        <f>VLOOKUP(A13901, '[1]Codigo SAP Articulos'!A:B, 2, 0)</f>
        <v>102-006-001</v>
      </c>
    </row>
    <row r="13902" spans="1:11" x14ac:dyDescent="0.25">
      <c r="A13902" t="s">
        <v>342</v>
      </c>
      <c r="B13902" t="s">
        <v>343</v>
      </c>
      <c r="C13902">
        <v>500</v>
      </c>
      <c r="D13902">
        <v>23500</v>
      </c>
      <c r="E13902">
        <v>64500</v>
      </c>
      <c r="F13902" t="s">
        <v>15</v>
      </c>
      <c r="G13902" t="s">
        <v>22</v>
      </c>
      <c r="H13902">
        <v>27.06</v>
      </c>
      <c r="I13902">
        <v>3.37</v>
      </c>
      <c r="J13902">
        <v>13906</v>
      </c>
      <c r="K13902" t="str">
        <f>VLOOKUP(A13902, '[1]Codigo SAP Articulos'!A:B, 2, 0)</f>
        <v>102-006-001</v>
      </c>
    </row>
    <row r="13903" spans="1:11" x14ac:dyDescent="0.25">
      <c r="A13903" t="s">
        <v>342</v>
      </c>
      <c r="B13903" t="s">
        <v>343</v>
      </c>
      <c r="C13903">
        <v>500</v>
      </c>
      <c r="D13903">
        <v>23500</v>
      </c>
      <c r="E13903">
        <v>75500</v>
      </c>
      <c r="F13903" t="s">
        <v>15</v>
      </c>
      <c r="G13903" t="s">
        <v>22</v>
      </c>
      <c r="H13903">
        <v>383.77</v>
      </c>
      <c r="I13903">
        <v>47.79</v>
      </c>
      <c r="J13903">
        <v>13907</v>
      </c>
      <c r="K13903" t="str">
        <f>VLOOKUP(A13903, '[1]Codigo SAP Articulos'!A:B, 2, 0)</f>
        <v>102-006-001</v>
      </c>
    </row>
    <row r="13904" spans="1:11" x14ac:dyDescent="0.25">
      <c r="A13904" t="s">
        <v>342</v>
      </c>
      <c r="B13904" t="s">
        <v>343</v>
      </c>
      <c r="C13904">
        <v>600</v>
      </c>
      <c r="D13904">
        <v>7100</v>
      </c>
      <c r="E13904">
        <v>33100</v>
      </c>
      <c r="F13904" t="s">
        <v>15</v>
      </c>
      <c r="G13904" t="s">
        <v>21</v>
      </c>
      <c r="H13904">
        <v>38.429999999999993</v>
      </c>
      <c r="I13904">
        <v>4.7799999999999994</v>
      </c>
      <c r="J13904">
        <v>13908</v>
      </c>
      <c r="K13904" t="str">
        <f>VLOOKUP(A13904, '[1]Codigo SAP Articulos'!A:B, 2, 0)</f>
        <v>102-006-001</v>
      </c>
    </row>
    <row r="13905" spans="1:11" x14ac:dyDescent="0.25">
      <c r="A13905" t="s">
        <v>342</v>
      </c>
      <c r="B13905" t="s">
        <v>343</v>
      </c>
      <c r="C13905">
        <v>600</v>
      </c>
      <c r="D13905">
        <v>14600</v>
      </c>
      <c r="E13905">
        <v>143600</v>
      </c>
      <c r="F13905" t="s">
        <v>15</v>
      </c>
      <c r="G13905" t="s">
        <v>21</v>
      </c>
      <c r="H13905">
        <v>423.83</v>
      </c>
      <c r="I13905">
        <v>52.750000000000007</v>
      </c>
      <c r="J13905">
        <v>13909</v>
      </c>
      <c r="K13905" t="str">
        <f>VLOOKUP(A13905, '[1]Codigo SAP Articulos'!A:B, 2, 0)</f>
        <v>102-006-001</v>
      </c>
    </row>
    <row r="13906" spans="1:11" x14ac:dyDescent="0.25">
      <c r="A13906" t="s">
        <v>342</v>
      </c>
      <c r="B13906" t="s">
        <v>343</v>
      </c>
      <c r="C13906">
        <v>600</v>
      </c>
      <c r="D13906">
        <v>15600</v>
      </c>
      <c r="E13906">
        <v>30100</v>
      </c>
      <c r="F13906" t="s">
        <v>15</v>
      </c>
      <c r="G13906" t="s">
        <v>21</v>
      </c>
      <c r="H13906">
        <v>73.45</v>
      </c>
      <c r="I13906">
        <v>9.16</v>
      </c>
      <c r="J13906">
        <v>13910</v>
      </c>
      <c r="K13906" t="str">
        <f>VLOOKUP(A13906, '[1]Codigo SAP Articulos'!A:B, 2, 0)</f>
        <v>102-006-001</v>
      </c>
    </row>
    <row r="13907" spans="1:11" x14ac:dyDescent="0.25">
      <c r="A13907" t="s">
        <v>342</v>
      </c>
      <c r="B13907" t="s">
        <v>343</v>
      </c>
      <c r="C13907">
        <v>600</v>
      </c>
      <c r="D13907">
        <v>15600</v>
      </c>
      <c r="E13907">
        <v>34100</v>
      </c>
      <c r="F13907" t="s">
        <v>15</v>
      </c>
      <c r="G13907" t="s">
        <v>21</v>
      </c>
      <c r="H13907">
        <v>226.95</v>
      </c>
      <c r="I13907">
        <v>28.259999999999998</v>
      </c>
      <c r="J13907">
        <v>13911</v>
      </c>
      <c r="K13907" t="str">
        <f>VLOOKUP(A13907, '[1]Codigo SAP Articulos'!A:B, 2, 0)</f>
        <v>102-006-001</v>
      </c>
    </row>
    <row r="13908" spans="1:11" x14ac:dyDescent="0.25">
      <c r="A13908" t="s">
        <v>342</v>
      </c>
      <c r="B13908" t="s">
        <v>343</v>
      </c>
      <c r="C13908">
        <v>600</v>
      </c>
      <c r="D13908">
        <v>15600</v>
      </c>
      <c r="E13908">
        <v>35100</v>
      </c>
      <c r="F13908" t="s">
        <v>15</v>
      </c>
      <c r="G13908" t="s">
        <v>21</v>
      </c>
      <c r="H13908">
        <v>55.47</v>
      </c>
      <c r="I13908">
        <v>6.8999999999999995</v>
      </c>
      <c r="J13908">
        <v>13912</v>
      </c>
      <c r="K13908" t="str">
        <f>VLOOKUP(A13908, '[1]Codigo SAP Articulos'!A:B, 2, 0)</f>
        <v>102-006-001</v>
      </c>
    </row>
    <row r="13909" spans="1:11" x14ac:dyDescent="0.25">
      <c r="A13909" t="s">
        <v>342</v>
      </c>
      <c r="B13909" t="s">
        <v>343</v>
      </c>
      <c r="C13909">
        <v>600</v>
      </c>
      <c r="D13909">
        <v>15600</v>
      </c>
      <c r="E13909">
        <v>154600</v>
      </c>
      <c r="F13909" t="s">
        <v>15</v>
      </c>
      <c r="G13909" t="s">
        <v>21</v>
      </c>
      <c r="H13909">
        <v>44.27</v>
      </c>
      <c r="I13909">
        <v>5.51</v>
      </c>
      <c r="J13909">
        <v>13913</v>
      </c>
      <c r="K13909" t="str">
        <f>VLOOKUP(A13909, '[1]Codigo SAP Articulos'!A:B, 2, 0)</f>
        <v>102-006-001</v>
      </c>
    </row>
    <row r="13910" spans="1:11" x14ac:dyDescent="0.25">
      <c r="A13910" t="s">
        <v>342</v>
      </c>
      <c r="B13910" t="s">
        <v>343</v>
      </c>
      <c r="C13910">
        <v>600</v>
      </c>
      <c r="D13910">
        <v>15600</v>
      </c>
      <c r="E13910">
        <v>155600</v>
      </c>
      <c r="F13910" t="s">
        <v>15</v>
      </c>
      <c r="G13910" t="s">
        <v>21</v>
      </c>
      <c r="H13910">
        <v>93.059999999999988</v>
      </c>
      <c r="I13910">
        <v>11.58</v>
      </c>
      <c r="J13910">
        <v>13914</v>
      </c>
      <c r="K13910" t="str">
        <f>VLOOKUP(A13910, '[1]Codigo SAP Articulos'!A:B, 2, 0)</f>
        <v>102-006-001</v>
      </c>
    </row>
    <row r="13911" spans="1:11" x14ac:dyDescent="0.25">
      <c r="A13911" t="s">
        <v>342</v>
      </c>
      <c r="B13911" t="s">
        <v>343</v>
      </c>
      <c r="C13911">
        <v>600</v>
      </c>
      <c r="D13911">
        <v>15600</v>
      </c>
      <c r="E13911">
        <v>157600</v>
      </c>
      <c r="F13911" t="s">
        <v>15</v>
      </c>
      <c r="G13911" t="s">
        <v>21</v>
      </c>
      <c r="H13911">
        <v>17.600000000000001</v>
      </c>
      <c r="I13911">
        <v>2.19</v>
      </c>
      <c r="J13911">
        <v>13915</v>
      </c>
      <c r="K13911" t="str">
        <f>VLOOKUP(A13911, '[1]Codigo SAP Articulos'!A:B, 2, 0)</f>
        <v>102-006-001</v>
      </c>
    </row>
    <row r="13912" spans="1:11" x14ac:dyDescent="0.25">
      <c r="A13912" t="s">
        <v>342</v>
      </c>
      <c r="B13912" t="s">
        <v>343</v>
      </c>
      <c r="C13912">
        <v>610</v>
      </c>
      <c r="D13912">
        <v>8100</v>
      </c>
      <c r="E13912">
        <v>31100</v>
      </c>
      <c r="F13912" t="s">
        <v>15</v>
      </c>
      <c r="G13912" t="s">
        <v>21</v>
      </c>
      <c r="H13912">
        <v>1005.8799999999998</v>
      </c>
      <c r="I13912">
        <v>125.28</v>
      </c>
      <c r="J13912">
        <v>13916</v>
      </c>
      <c r="K13912" t="str">
        <f>VLOOKUP(A13912, '[1]Codigo SAP Articulos'!A:B, 2, 0)</f>
        <v>102-006-001</v>
      </c>
    </row>
    <row r="13913" spans="1:11" x14ac:dyDescent="0.25">
      <c r="A13913" t="s">
        <v>342</v>
      </c>
      <c r="B13913" t="s">
        <v>343</v>
      </c>
      <c r="C13913">
        <v>610</v>
      </c>
      <c r="D13913">
        <v>8100</v>
      </c>
      <c r="E13913">
        <v>32100</v>
      </c>
      <c r="F13913" t="s">
        <v>15</v>
      </c>
      <c r="G13913" t="s">
        <v>21</v>
      </c>
      <c r="H13913">
        <v>500.01</v>
      </c>
      <c r="I13913">
        <v>62.26</v>
      </c>
      <c r="J13913">
        <v>13917</v>
      </c>
      <c r="K13913" t="str">
        <f>VLOOKUP(A13913, '[1]Codigo SAP Articulos'!A:B, 2, 0)</f>
        <v>102-006-001</v>
      </c>
    </row>
    <row r="13914" spans="1:11" x14ac:dyDescent="0.25">
      <c r="A13914" t="s">
        <v>342</v>
      </c>
      <c r="B13914" t="s">
        <v>343</v>
      </c>
      <c r="C13914">
        <v>700</v>
      </c>
      <c r="D13914">
        <v>421700</v>
      </c>
      <c r="E13914">
        <v>3124700</v>
      </c>
      <c r="F13914" t="s">
        <v>15</v>
      </c>
      <c r="G13914" t="s">
        <v>22</v>
      </c>
      <c r="H13914">
        <v>41.69</v>
      </c>
      <c r="I13914">
        <v>5.19</v>
      </c>
      <c r="J13914">
        <v>13918</v>
      </c>
      <c r="K13914" t="str">
        <f>VLOOKUP(A13914, '[1]Codigo SAP Articulos'!A:B, 2, 0)</f>
        <v>102-006-001</v>
      </c>
    </row>
    <row r="13915" spans="1:11" x14ac:dyDescent="0.25">
      <c r="A13915" t="s">
        <v>342</v>
      </c>
      <c r="B13915" t="s">
        <v>343</v>
      </c>
      <c r="C13915">
        <v>700</v>
      </c>
      <c r="D13915">
        <v>421700</v>
      </c>
      <c r="E13915">
        <v>3124700</v>
      </c>
      <c r="F13915" t="s">
        <v>15</v>
      </c>
      <c r="G13915" t="s">
        <v>21</v>
      </c>
      <c r="H13915">
        <v>323.81999999999994</v>
      </c>
      <c r="I13915">
        <v>40.31</v>
      </c>
      <c r="J13915">
        <v>13919</v>
      </c>
      <c r="K13915" t="str">
        <f>VLOOKUP(A13915, '[1]Codigo SAP Articulos'!A:B, 2, 0)</f>
        <v>102-006-001</v>
      </c>
    </row>
    <row r="13916" spans="1:11" x14ac:dyDescent="0.25">
      <c r="A13916" t="s">
        <v>342</v>
      </c>
      <c r="B13916" t="s">
        <v>343</v>
      </c>
      <c r="C13916">
        <v>700</v>
      </c>
      <c r="D13916">
        <v>422700</v>
      </c>
      <c r="E13916">
        <v>3005700</v>
      </c>
      <c r="F13916" t="s">
        <v>15</v>
      </c>
      <c r="G13916" t="s">
        <v>21</v>
      </c>
      <c r="H13916">
        <v>594.75999999999988</v>
      </c>
      <c r="I13916">
        <v>74.019999999999982</v>
      </c>
      <c r="J13916">
        <v>13920</v>
      </c>
      <c r="K13916" t="str">
        <f>VLOOKUP(A13916, '[1]Codigo SAP Articulos'!A:B, 2, 0)</f>
        <v>102-006-001</v>
      </c>
    </row>
    <row r="13917" spans="1:11" x14ac:dyDescent="0.25">
      <c r="A13917" t="s">
        <v>342</v>
      </c>
      <c r="B13917" t="s">
        <v>343</v>
      </c>
      <c r="C13917">
        <v>700</v>
      </c>
      <c r="D13917">
        <v>425700</v>
      </c>
      <c r="E13917">
        <v>3130700</v>
      </c>
      <c r="F13917" t="s">
        <v>15</v>
      </c>
      <c r="G13917" t="s">
        <v>21</v>
      </c>
      <c r="H13917">
        <v>39.43</v>
      </c>
      <c r="I13917">
        <v>4.91</v>
      </c>
      <c r="J13917">
        <v>13921</v>
      </c>
      <c r="K13917" t="str">
        <f>VLOOKUP(A13917, '[1]Codigo SAP Articulos'!A:B, 2, 0)</f>
        <v>102-006-001</v>
      </c>
    </row>
    <row r="13918" spans="1:11" x14ac:dyDescent="0.25">
      <c r="A13918" t="s">
        <v>342</v>
      </c>
      <c r="B13918" t="s">
        <v>343</v>
      </c>
      <c r="C13918">
        <v>700</v>
      </c>
      <c r="D13918">
        <v>425700</v>
      </c>
      <c r="E13918">
        <v>3134700</v>
      </c>
      <c r="F13918" t="s">
        <v>15</v>
      </c>
      <c r="G13918" t="s">
        <v>21</v>
      </c>
      <c r="H13918">
        <v>65.28</v>
      </c>
      <c r="I13918">
        <v>8.1499999999999986</v>
      </c>
      <c r="J13918">
        <v>13922</v>
      </c>
      <c r="K13918" t="str">
        <f>VLOOKUP(A13918, '[1]Codigo SAP Articulos'!A:B, 2, 0)</f>
        <v>102-006-001</v>
      </c>
    </row>
    <row r="13919" spans="1:11" x14ac:dyDescent="0.25">
      <c r="A13919" t="s">
        <v>342</v>
      </c>
      <c r="B13919" t="s">
        <v>343</v>
      </c>
      <c r="C13919">
        <v>700</v>
      </c>
      <c r="D13919">
        <v>425700</v>
      </c>
      <c r="E13919">
        <v>3158700</v>
      </c>
      <c r="F13919" t="s">
        <v>15</v>
      </c>
      <c r="G13919" t="s">
        <v>21</v>
      </c>
      <c r="H13919">
        <v>36.520000000000003</v>
      </c>
      <c r="I13919">
        <v>4.55</v>
      </c>
      <c r="J13919">
        <v>13923</v>
      </c>
      <c r="K13919" t="str">
        <f>VLOOKUP(A13919, '[1]Codigo SAP Articulos'!A:B, 2, 0)</f>
        <v>102-006-001</v>
      </c>
    </row>
    <row r="13920" spans="1:11" x14ac:dyDescent="0.25">
      <c r="A13920" t="s">
        <v>342</v>
      </c>
      <c r="B13920" t="s">
        <v>343</v>
      </c>
      <c r="C13920">
        <v>700</v>
      </c>
      <c r="D13920">
        <v>425700</v>
      </c>
      <c r="E13920">
        <v>3159700</v>
      </c>
      <c r="F13920" t="s">
        <v>15</v>
      </c>
      <c r="G13920" t="s">
        <v>21</v>
      </c>
      <c r="H13920">
        <v>29.65</v>
      </c>
      <c r="I13920">
        <v>3.6900000000000004</v>
      </c>
      <c r="J13920">
        <v>13924</v>
      </c>
      <c r="K13920" t="str">
        <f>VLOOKUP(A13920, '[1]Codigo SAP Articulos'!A:B, 2, 0)</f>
        <v>102-006-001</v>
      </c>
    </row>
    <row r="13921" spans="1:11" x14ac:dyDescent="0.25">
      <c r="A13921" t="s">
        <v>342</v>
      </c>
      <c r="B13921" t="s">
        <v>343</v>
      </c>
      <c r="C13921">
        <v>700</v>
      </c>
      <c r="D13921">
        <v>425700</v>
      </c>
      <c r="E13921">
        <v>3160700</v>
      </c>
      <c r="F13921" t="s">
        <v>15</v>
      </c>
      <c r="G13921" t="s">
        <v>21</v>
      </c>
      <c r="H13921">
        <v>85.2</v>
      </c>
      <c r="I13921">
        <v>10.6</v>
      </c>
      <c r="J13921">
        <v>13925</v>
      </c>
      <c r="K13921" t="str">
        <f>VLOOKUP(A13921, '[1]Codigo SAP Articulos'!A:B, 2, 0)</f>
        <v>102-006-001</v>
      </c>
    </row>
    <row r="13922" spans="1:11" x14ac:dyDescent="0.25">
      <c r="A13922" t="s">
        <v>342</v>
      </c>
      <c r="B13922" t="s">
        <v>343</v>
      </c>
      <c r="C13922">
        <v>700</v>
      </c>
      <c r="D13922">
        <v>425700</v>
      </c>
      <c r="E13922">
        <v>3161700</v>
      </c>
      <c r="F13922" t="s">
        <v>15</v>
      </c>
      <c r="G13922" t="s">
        <v>21</v>
      </c>
      <c r="H13922">
        <v>25.39</v>
      </c>
      <c r="I13922">
        <v>3.16</v>
      </c>
      <c r="J13922">
        <v>13926</v>
      </c>
      <c r="K13922" t="str">
        <f>VLOOKUP(A13922, '[1]Codigo SAP Articulos'!A:B, 2, 0)</f>
        <v>102-006-001</v>
      </c>
    </row>
    <row r="13923" spans="1:11" x14ac:dyDescent="0.25">
      <c r="A13923" t="s">
        <v>342</v>
      </c>
      <c r="B13923" t="s">
        <v>343</v>
      </c>
      <c r="C13923">
        <v>700</v>
      </c>
      <c r="D13923">
        <v>438700</v>
      </c>
      <c r="E13923">
        <v>3154700</v>
      </c>
      <c r="F13923" t="s">
        <v>15</v>
      </c>
      <c r="G13923" t="s">
        <v>22</v>
      </c>
      <c r="H13923">
        <v>6.16</v>
      </c>
      <c r="I13923">
        <v>0.77</v>
      </c>
      <c r="J13923">
        <v>13927</v>
      </c>
      <c r="K13923" t="str">
        <f>VLOOKUP(A13923, '[1]Codigo SAP Articulos'!A:B, 2, 0)</f>
        <v>102-006-001</v>
      </c>
    </row>
    <row r="13924" spans="1:11" x14ac:dyDescent="0.25">
      <c r="A13924" t="s">
        <v>342</v>
      </c>
      <c r="B13924" t="s">
        <v>343</v>
      </c>
      <c r="C13924">
        <v>800</v>
      </c>
      <c r="D13924">
        <v>24500</v>
      </c>
      <c r="E13924">
        <v>65500</v>
      </c>
      <c r="F13924" t="s">
        <v>15</v>
      </c>
      <c r="G13924" t="s">
        <v>22</v>
      </c>
      <c r="H13924">
        <v>18.010000000000002</v>
      </c>
      <c r="I13924">
        <v>2.2400000000000002</v>
      </c>
      <c r="J13924">
        <v>13928</v>
      </c>
      <c r="K13924" t="str">
        <f>VLOOKUP(A13924, '[1]Codigo SAP Articulos'!A:B, 2, 0)</f>
        <v>102-006-001</v>
      </c>
    </row>
    <row r="13925" spans="1:11" x14ac:dyDescent="0.25">
      <c r="A13925" t="s">
        <v>342</v>
      </c>
      <c r="B13925" t="s">
        <v>343</v>
      </c>
      <c r="C13925">
        <v>800</v>
      </c>
      <c r="D13925">
        <v>24500</v>
      </c>
      <c r="E13925">
        <v>65500</v>
      </c>
      <c r="F13925" t="s">
        <v>15</v>
      </c>
      <c r="G13925" t="s">
        <v>21</v>
      </c>
      <c r="H13925">
        <v>42.459999999999994</v>
      </c>
      <c r="I13925">
        <v>5.2899999999999991</v>
      </c>
      <c r="J13925">
        <v>13929</v>
      </c>
      <c r="K13925" t="str">
        <f>VLOOKUP(A13925, '[1]Codigo SAP Articulos'!A:B, 2, 0)</f>
        <v>102-006-001</v>
      </c>
    </row>
    <row r="13926" spans="1:11" x14ac:dyDescent="0.25">
      <c r="A13926" t="s">
        <v>342</v>
      </c>
      <c r="B13926" t="s">
        <v>343</v>
      </c>
      <c r="C13926">
        <v>800</v>
      </c>
      <c r="D13926">
        <v>24500</v>
      </c>
      <c r="E13926">
        <v>66500</v>
      </c>
      <c r="F13926" t="s">
        <v>15</v>
      </c>
      <c r="G13926" t="s">
        <v>21</v>
      </c>
      <c r="H13926">
        <v>229.01000000000005</v>
      </c>
      <c r="I13926">
        <v>28.52</v>
      </c>
      <c r="J13926">
        <v>13930</v>
      </c>
      <c r="K13926" t="str">
        <f>VLOOKUP(A13926, '[1]Codigo SAP Articulos'!A:B, 2, 0)</f>
        <v>102-006-001</v>
      </c>
    </row>
    <row r="13927" spans="1:11" x14ac:dyDescent="0.25">
      <c r="A13927" t="s">
        <v>342</v>
      </c>
      <c r="B13927" t="s">
        <v>343</v>
      </c>
      <c r="C13927">
        <v>800</v>
      </c>
      <c r="D13927">
        <v>24500</v>
      </c>
      <c r="E13927">
        <v>79500</v>
      </c>
      <c r="F13927" t="s">
        <v>15</v>
      </c>
      <c r="G13927" t="s">
        <v>22</v>
      </c>
      <c r="H13927">
        <v>183.09</v>
      </c>
      <c r="I13927">
        <v>22.8</v>
      </c>
      <c r="J13927">
        <v>13931</v>
      </c>
      <c r="K13927" t="str">
        <f>VLOOKUP(A13927, '[1]Codigo SAP Articulos'!A:B, 2, 0)</f>
        <v>102-006-001</v>
      </c>
    </row>
    <row r="13928" spans="1:11" x14ac:dyDescent="0.25">
      <c r="A13928" t="s">
        <v>342</v>
      </c>
      <c r="B13928" t="s">
        <v>343</v>
      </c>
      <c r="C13928">
        <v>900</v>
      </c>
      <c r="D13928">
        <v>1900</v>
      </c>
      <c r="E13928">
        <v>36100</v>
      </c>
      <c r="F13928" t="s">
        <v>15</v>
      </c>
      <c r="G13928" t="s">
        <v>21</v>
      </c>
      <c r="H13928">
        <v>299.84999999999997</v>
      </c>
      <c r="I13928">
        <v>37.339999999999996</v>
      </c>
      <c r="J13928">
        <v>13932</v>
      </c>
      <c r="K13928" t="str">
        <f>VLOOKUP(A13928, '[1]Codigo SAP Articulos'!A:B, 2, 0)</f>
        <v>102-006-001</v>
      </c>
    </row>
    <row r="13929" spans="1:11" x14ac:dyDescent="0.25">
      <c r="A13929" t="s">
        <v>344</v>
      </c>
      <c r="B13929" t="s">
        <v>345</v>
      </c>
      <c r="C13929">
        <v>100</v>
      </c>
      <c r="D13929">
        <v>1100</v>
      </c>
      <c r="E13929">
        <v>84100</v>
      </c>
      <c r="F13929" t="s">
        <v>15</v>
      </c>
      <c r="G13929" t="s">
        <v>22</v>
      </c>
      <c r="H13929">
        <v>6.69</v>
      </c>
      <c r="I13929">
        <v>0.33</v>
      </c>
      <c r="J13929">
        <v>13933</v>
      </c>
      <c r="K13929" t="str">
        <f>VLOOKUP(A13929, '[1]Codigo SAP Articulos'!A:B, 2, 0)</f>
        <v>102-006-002</v>
      </c>
    </row>
    <row r="13930" spans="1:11" x14ac:dyDescent="0.25">
      <c r="A13930" t="s">
        <v>344</v>
      </c>
      <c r="B13930" t="s">
        <v>345</v>
      </c>
      <c r="C13930">
        <v>100</v>
      </c>
      <c r="D13930">
        <v>1100</v>
      </c>
      <c r="E13930">
        <v>84100</v>
      </c>
      <c r="F13930" t="s">
        <v>15</v>
      </c>
      <c r="G13930" t="s">
        <v>21</v>
      </c>
      <c r="H13930">
        <v>8094.0599999999995</v>
      </c>
      <c r="I13930">
        <v>396.44000000000005</v>
      </c>
      <c r="J13930">
        <v>13934</v>
      </c>
      <c r="K13930" t="str">
        <f>VLOOKUP(A13930, '[1]Codigo SAP Articulos'!A:B, 2, 0)</f>
        <v>102-006-002</v>
      </c>
    </row>
    <row r="13931" spans="1:11" x14ac:dyDescent="0.25">
      <c r="A13931" t="s">
        <v>344</v>
      </c>
      <c r="B13931" t="s">
        <v>345</v>
      </c>
      <c r="C13931">
        <v>100</v>
      </c>
      <c r="D13931">
        <v>1100</v>
      </c>
      <c r="E13931">
        <v>85100</v>
      </c>
      <c r="F13931" t="s">
        <v>15</v>
      </c>
      <c r="G13931" t="s">
        <v>22</v>
      </c>
      <c r="H13931">
        <v>1666.1999999999998</v>
      </c>
      <c r="I13931">
        <v>81.599999999999994</v>
      </c>
      <c r="J13931">
        <v>13935</v>
      </c>
      <c r="K13931" t="str">
        <f>VLOOKUP(A13931, '[1]Codigo SAP Articulos'!A:B, 2, 0)</f>
        <v>102-006-002</v>
      </c>
    </row>
    <row r="13932" spans="1:11" x14ac:dyDescent="0.25">
      <c r="A13932" t="s">
        <v>344</v>
      </c>
      <c r="B13932" t="s">
        <v>345</v>
      </c>
      <c r="C13932">
        <v>100</v>
      </c>
      <c r="D13932">
        <v>1100</v>
      </c>
      <c r="E13932">
        <v>85100</v>
      </c>
      <c r="F13932" t="s">
        <v>15</v>
      </c>
      <c r="G13932" t="s">
        <v>21</v>
      </c>
      <c r="H13932">
        <v>793.13</v>
      </c>
      <c r="I13932">
        <v>38.86</v>
      </c>
      <c r="J13932">
        <v>13936</v>
      </c>
      <c r="K13932" t="str">
        <f>VLOOKUP(A13932, '[1]Codigo SAP Articulos'!A:B, 2, 0)</f>
        <v>102-006-002</v>
      </c>
    </row>
    <row r="13933" spans="1:11" x14ac:dyDescent="0.25">
      <c r="A13933" t="s">
        <v>344</v>
      </c>
      <c r="B13933" t="s">
        <v>345</v>
      </c>
      <c r="C13933">
        <v>100</v>
      </c>
      <c r="D13933">
        <v>1100</v>
      </c>
      <c r="E13933">
        <v>86100</v>
      </c>
      <c r="F13933" t="s">
        <v>15</v>
      </c>
      <c r="G13933" t="s">
        <v>21</v>
      </c>
      <c r="H13933">
        <v>563.14</v>
      </c>
      <c r="I13933">
        <v>27.59</v>
      </c>
      <c r="J13933">
        <v>13937</v>
      </c>
      <c r="K13933" t="str">
        <f>VLOOKUP(A13933, '[1]Codigo SAP Articulos'!A:B, 2, 0)</f>
        <v>102-006-002</v>
      </c>
    </row>
    <row r="13934" spans="1:11" x14ac:dyDescent="0.25">
      <c r="A13934" t="s">
        <v>344</v>
      </c>
      <c r="B13934" t="s">
        <v>345</v>
      </c>
      <c r="C13934">
        <v>100</v>
      </c>
      <c r="D13934">
        <v>1100</v>
      </c>
      <c r="E13934">
        <v>87100</v>
      </c>
      <c r="F13934" t="s">
        <v>15</v>
      </c>
      <c r="G13934" t="s">
        <v>21</v>
      </c>
      <c r="H13934">
        <v>316.00000000000006</v>
      </c>
      <c r="I13934">
        <v>15.479999999999999</v>
      </c>
      <c r="J13934">
        <v>13938</v>
      </c>
      <c r="K13934" t="str">
        <f>VLOOKUP(A13934, '[1]Codigo SAP Articulos'!A:B, 2, 0)</f>
        <v>102-006-002</v>
      </c>
    </row>
    <row r="13935" spans="1:11" x14ac:dyDescent="0.25">
      <c r="A13935" t="s">
        <v>344</v>
      </c>
      <c r="B13935" t="s">
        <v>345</v>
      </c>
      <c r="C13935">
        <v>100</v>
      </c>
      <c r="D13935">
        <v>1100</v>
      </c>
      <c r="E13935">
        <v>89100</v>
      </c>
      <c r="F13935" t="s">
        <v>15</v>
      </c>
      <c r="G13935" t="s">
        <v>21</v>
      </c>
      <c r="H13935">
        <v>496.40999999999997</v>
      </c>
      <c r="I13935">
        <v>24.31</v>
      </c>
      <c r="J13935">
        <v>13939</v>
      </c>
      <c r="K13935" t="str">
        <f>VLOOKUP(A13935, '[1]Codigo SAP Articulos'!A:B, 2, 0)</f>
        <v>102-006-002</v>
      </c>
    </row>
    <row r="13936" spans="1:11" x14ac:dyDescent="0.25">
      <c r="A13936" t="s">
        <v>344</v>
      </c>
      <c r="B13936" t="s">
        <v>345</v>
      </c>
      <c r="C13936">
        <v>100</v>
      </c>
      <c r="D13936">
        <v>1100</v>
      </c>
      <c r="E13936">
        <v>90100</v>
      </c>
      <c r="F13936" t="s">
        <v>15</v>
      </c>
      <c r="G13936" t="s">
        <v>21</v>
      </c>
      <c r="H13936">
        <v>415.54999999999995</v>
      </c>
      <c r="I13936">
        <v>20.360000000000003</v>
      </c>
      <c r="J13936">
        <v>13940</v>
      </c>
      <c r="K13936" t="str">
        <f>VLOOKUP(A13936, '[1]Codigo SAP Articulos'!A:B, 2, 0)</f>
        <v>102-006-002</v>
      </c>
    </row>
    <row r="13937" spans="1:11" x14ac:dyDescent="0.25">
      <c r="A13937" t="s">
        <v>344</v>
      </c>
      <c r="B13937" t="s">
        <v>345</v>
      </c>
      <c r="C13937">
        <v>100</v>
      </c>
      <c r="D13937">
        <v>1100</v>
      </c>
      <c r="E13937">
        <v>91100</v>
      </c>
      <c r="F13937" t="s">
        <v>15</v>
      </c>
      <c r="G13937" t="s">
        <v>21</v>
      </c>
      <c r="H13937">
        <v>1185.55</v>
      </c>
      <c r="I13937">
        <v>58.07</v>
      </c>
      <c r="J13937">
        <v>13941</v>
      </c>
      <c r="K13937" t="str">
        <f>VLOOKUP(A13937, '[1]Codigo SAP Articulos'!A:B, 2, 0)</f>
        <v>102-006-002</v>
      </c>
    </row>
    <row r="13938" spans="1:11" x14ac:dyDescent="0.25">
      <c r="A13938" t="s">
        <v>344</v>
      </c>
      <c r="B13938" t="s">
        <v>345</v>
      </c>
      <c r="C13938">
        <v>100</v>
      </c>
      <c r="D13938">
        <v>1100</v>
      </c>
      <c r="E13938">
        <v>92100</v>
      </c>
      <c r="F13938" t="s">
        <v>15</v>
      </c>
      <c r="G13938" t="s">
        <v>21</v>
      </c>
      <c r="H13938">
        <v>210.83999999999997</v>
      </c>
      <c r="I13938">
        <v>10.33</v>
      </c>
      <c r="J13938">
        <v>13942</v>
      </c>
      <c r="K13938" t="str">
        <f>VLOOKUP(A13938, '[1]Codigo SAP Articulos'!A:B, 2, 0)</f>
        <v>102-006-002</v>
      </c>
    </row>
    <row r="13939" spans="1:11" x14ac:dyDescent="0.25">
      <c r="A13939" t="s">
        <v>344</v>
      </c>
      <c r="B13939" t="s">
        <v>345</v>
      </c>
      <c r="C13939">
        <v>100</v>
      </c>
      <c r="D13939">
        <v>1100</v>
      </c>
      <c r="E13939">
        <v>124100</v>
      </c>
      <c r="F13939" t="s">
        <v>15</v>
      </c>
      <c r="G13939" t="s">
        <v>22</v>
      </c>
      <c r="H13939">
        <v>92.3</v>
      </c>
      <c r="I13939">
        <v>4.5200000000000005</v>
      </c>
      <c r="J13939">
        <v>13943</v>
      </c>
      <c r="K13939" t="str">
        <f>VLOOKUP(A13939, '[1]Codigo SAP Articulos'!A:B, 2, 0)</f>
        <v>102-006-002</v>
      </c>
    </row>
    <row r="13940" spans="1:11" x14ac:dyDescent="0.25">
      <c r="A13940" t="s">
        <v>344</v>
      </c>
      <c r="B13940" t="s">
        <v>345</v>
      </c>
      <c r="C13940">
        <v>100</v>
      </c>
      <c r="D13940">
        <v>1100</v>
      </c>
      <c r="E13940">
        <v>124100</v>
      </c>
      <c r="F13940" t="s">
        <v>15</v>
      </c>
      <c r="G13940" t="s">
        <v>21</v>
      </c>
      <c r="H13940">
        <v>443.66000000000008</v>
      </c>
      <c r="I13940">
        <v>21.75</v>
      </c>
      <c r="J13940">
        <v>13944</v>
      </c>
      <c r="K13940" t="str">
        <f>VLOOKUP(A13940, '[1]Codigo SAP Articulos'!A:B, 2, 0)</f>
        <v>102-006-002</v>
      </c>
    </row>
    <row r="13941" spans="1:11" x14ac:dyDescent="0.25">
      <c r="A13941" t="s">
        <v>344</v>
      </c>
      <c r="B13941" t="s">
        <v>345</v>
      </c>
      <c r="C13941">
        <v>100</v>
      </c>
      <c r="D13941">
        <v>2100</v>
      </c>
      <c r="E13941">
        <v>1100</v>
      </c>
      <c r="F13941" t="s">
        <v>15</v>
      </c>
      <c r="G13941" t="s">
        <v>21</v>
      </c>
      <c r="H13941">
        <v>3450.5600000000018</v>
      </c>
      <c r="I13941">
        <v>169.00000000000003</v>
      </c>
      <c r="J13941">
        <v>13945</v>
      </c>
      <c r="K13941" t="str">
        <f>VLOOKUP(A13941, '[1]Codigo SAP Articulos'!A:B, 2, 0)</f>
        <v>102-006-002</v>
      </c>
    </row>
    <row r="13942" spans="1:11" x14ac:dyDescent="0.25">
      <c r="A13942" t="s">
        <v>344</v>
      </c>
      <c r="B13942" t="s">
        <v>345</v>
      </c>
      <c r="C13942">
        <v>100</v>
      </c>
      <c r="D13942">
        <v>2100</v>
      </c>
      <c r="E13942">
        <v>2100</v>
      </c>
      <c r="F13942" t="s">
        <v>15</v>
      </c>
      <c r="G13942" t="s">
        <v>21</v>
      </c>
      <c r="H13942">
        <v>4282.5</v>
      </c>
      <c r="I13942">
        <v>209.77000000000007</v>
      </c>
      <c r="J13942">
        <v>13946</v>
      </c>
      <c r="K13942" t="str">
        <f>VLOOKUP(A13942, '[1]Codigo SAP Articulos'!A:B, 2, 0)</f>
        <v>102-006-002</v>
      </c>
    </row>
    <row r="13943" spans="1:11" x14ac:dyDescent="0.25">
      <c r="A13943" t="s">
        <v>344</v>
      </c>
      <c r="B13943" t="s">
        <v>345</v>
      </c>
      <c r="C13943">
        <v>100</v>
      </c>
      <c r="D13943">
        <v>2100</v>
      </c>
      <c r="E13943">
        <v>3100</v>
      </c>
      <c r="F13943" t="s">
        <v>15</v>
      </c>
      <c r="G13943" t="s">
        <v>21</v>
      </c>
      <c r="H13943">
        <v>4419.3700000000008</v>
      </c>
      <c r="I13943">
        <v>216.42999999999998</v>
      </c>
      <c r="J13943">
        <v>13947</v>
      </c>
      <c r="K13943" t="str">
        <f>VLOOKUP(A13943, '[1]Codigo SAP Articulos'!A:B, 2, 0)</f>
        <v>102-006-002</v>
      </c>
    </row>
    <row r="13944" spans="1:11" x14ac:dyDescent="0.25">
      <c r="A13944" t="s">
        <v>344</v>
      </c>
      <c r="B13944" t="s">
        <v>345</v>
      </c>
      <c r="C13944">
        <v>100</v>
      </c>
      <c r="D13944">
        <v>2100</v>
      </c>
      <c r="E13944">
        <v>4100</v>
      </c>
      <c r="F13944" t="s">
        <v>15</v>
      </c>
      <c r="G13944" t="s">
        <v>21</v>
      </c>
      <c r="H13944">
        <v>1743.8700000000003</v>
      </c>
      <c r="I13944">
        <v>85.389999999999986</v>
      </c>
      <c r="J13944">
        <v>13948</v>
      </c>
      <c r="K13944" t="str">
        <f>VLOOKUP(A13944, '[1]Codigo SAP Articulos'!A:B, 2, 0)</f>
        <v>102-006-002</v>
      </c>
    </row>
    <row r="13945" spans="1:11" x14ac:dyDescent="0.25">
      <c r="A13945" t="s">
        <v>344</v>
      </c>
      <c r="B13945" t="s">
        <v>345</v>
      </c>
      <c r="C13945">
        <v>100</v>
      </c>
      <c r="D13945">
        <v>2100</v>
      </c>
      <c r="E13945">
        <v>5100</v>
      </c>
      <c r="F13945" t="s">
        <v>15</v>
      </c>
      <c r="G13945" t="s">
        <v>21</v>
      </c>
      <c r="H13945">
        <v>3994.3100000000009</v>
      </c>
      <c r="I13945">
        <v>195.67999999999998</v>
      </c>
      <c r="J13945">
        <v>13949</v>
      </c>
      <c r="K13945" t="str">
        <f>VLOOKUP(A13945, '[1]Codigo SAP Articulos'!A:B, 2, 0)</f>
        <v>102-006-002</v>
      </c>
    </row>
    <row r="13946" spans="1:11" x14ac:dyDescent="0.25">
      <c r="A13946" t="s">
        <v>344</v>
      </c>
      <c r="B13946" t="s">
        <v>345</v>
      </c>
      <c r="C13946">
        <v>100</v>
      </c>
      <c r="D13946">
        <v>2100</v>
      </c>
      <c r="E13946">
        <v>6100</v>
      </c>
      <c r="F13946" t="s">
        <v>15</v>
      </c>
      <c r="G13946" t="s">
        <v>21</v>
      </c>
      <c r="H13946">
        <v>2851.380000000001</v>
      </c>
      <c r="I13946">
        <v>139.70000000000005</v>
      </c>
      <c r="J13946">
        <v>13950</v>
      </c>
      <c r="K13946" t="str">
        <f>VLOOKUP(A13946, '[1]Codigo SAP Articulos'!A:B, 2, 0)</f>
        <v>102-006-002</v>
      </c>
    </row>
    <row r="13947" spans="1:11" x14ac:dyDescent="0.25">
      <c r="A13947" t="s">
        <v>344</v>
      </c>
      <c r="B13947" t="s">
        <v>345</v>
      </c>
      <c r="C13947">
        <v>100</v>
      </c>
      <c r="D13947">
        <v>2100</v>
      </c>
      <c r="E13947">
        <v>7100</v>
      </c>
      <c r="F13947" t="s">
        <v>15</v>
      </c>
      <c r="G13947" t="s">
        <v>21</v>
      </c>
      <c r="H13947">
        <v>2829.1400000000003</v>
      </c>
      <c r="I13947">
        <v>138.57000000000005</v>
      </c>
      <c r="J13947">
        <v>13951</v>
      </c>
      <c r="K13947" t="str">
        <f>VLOOKUP(A13947, '[1]Codigo SAP Articulos'!A:B, 2, 0)</f>
        <v>102-006-002</v>
      </c>
    </row>
    <row r="13948" spans="1:11" x14ac:dyDescent="0.25">
      <c r="A13948" t="s">
        <v>344</v>
      </c>
      <c r="B13948" t="s">
        <v>345</v>
      </c>
      <c r="C13948">
        <v>100</v>
      </c>
      <c r="D13948">
        <v>2100</v>
      </c>
      <c r="E13948">
        <v>96100</v>
      </c>
      <c r="F13948" t="s">
        <v>15</v>
      </c>
      <c r="G13948" t="s">
        <v>21</v>
      </c>
      <c r="H13948">
        <v>974.82</v>
      </c>
      <c r="I13948">
        <v>47.750000000000007</v>
      </c>
      <c r="J13948">
        <v>13952</v>
      </c>
      <c r="K13948" t="str">
        <f>VLOOKUP(A13948, '[1]Codigo SAP Articulos'!A:B, 2, 0)</f>
        <v>102-006-002</v>
      </c>
    </row>
    <row r="13949" spans="1:11" x14ac:dyDescent="0.25">
      <c r="A13949" t="s">
        <v>344</v>
      </c>
      <c r="B13949" t="s">
        <v>345</v>
      </c>
      <c r="C13949">
        <v>100</v>
      </c>
      <c r="D13949">
        <v>3100</v>
      </c>
      <c r="E13949">
        <v>94100</v>
      </c>
      <c r="F13949" t="s">
        <v>15</v>
      </c>
      <c r="G13949" t="s">
        <v>22</v>
      </c>
      <c r="H13949">
        <v>3290.81</v>
      </c>
      <c r="I13949">
        <v>161.18</v>
      </c>
      <c r="J13949">
        <v>13953</v>
      </c>
      <c r="K13949" t="str">
        <f>VLOOKUP(A13949, '[1]Codigo SAP Articulos'!A:B, 2, 0)</f>
        <v>102-006-002</v>
      </c>
    </row>
    <row r="13950" spans="1:11" x14ac:dyDescent="0.25">
      <c r="A13950" t="s">
        <v>344</v>
      </c>
      <c r="B13950" t="s">
        <v>345</v>
      </c>
      <c r="C13950">
        <v>100</v>
      </c>
      <c r="D13950">
        <v>3100</v>
      </c>
      <c r="E13950">
        <v>144100</v>
      </c>
      <c r="F13950" t="s">
        <v>15</v>
      </c>
      <c r="G13950" t="s">
        <v>22</v>
      </c>
      <c r="H13950">
        <v>3922.78</v>
      </c>
      <c r="I13950">
        <v>192.13</v>
      </c>
      <c r="J13950">
        <v>13954</v>
      </c>
      <c r="K13950" t="str">
        <f>VLOOKUP(A13950, '[1]Codigo SAP Articulos'!A:B, 2, 0)</f>
        <v>102-006-002</v>
      </c>
    </row>
    <row r="13951" spans="1:11" x14ac:dyDescent="0.25">
      <c r="A13951" t="s">
        <v>344</v>
      </c>
      <c r="B13951" t="s">
        <v>345</v>
      </c>
      <c r="C13951">
        <v>100</v>
      </c>
      <c r="D13951">
        <v>3100</v>
      </c>
      <c r="E13951">
        <v>145100</v>
      </c>
      <c r="F13951" t="s">
        <v>15</v>
      </c>
      <c r="G13951" t="s">
        <v>22</v>
      </c>
      <c r="H13951">
        <v>534.74</v>
      </c>
      <c r="I13951">
        <v>26.19</v>
      </c>
      <c r="J13951">
        <v>13955</v>
      </c>
      <c r="K13951" t="str">
        <f>VLOOKUP(A13951, '[1]Codigo SAP Articulos'!A:B, 2, 0)</f>
        <v>102-006-002</v>
      </c>
    </row>
    <row r="13952" spans="1:11" x14ac:dyDescent="0.25">
      <c r="A13952" t="s">
        <v>344</v>
      </c>
      <c r="B13952" t="s">
        <v>345</v>
      </c>
      <c r="C13952">
        <v>100</v>
      </c>
      <c r="D13952">
        <v>3100</v>
      </c>
      <c r="E13952">
        <v>170100</v>
      </c>
      <c r="F13952" t="s">
        <v>15</v>
      </c>
      <c r="G13952" t="s">
        <v>22</v>
      </c>
      <c r="H13952">
        <v>111.11</v>
      </c>
      <c r="I13952">
        <v>5.44</v>
      </c>
      <c r="J13952">
        <v>13956</v>
      </c>
      <c r="K13952" t="str">
        <f>VLOOKUP(A13952, '[1]Codigo SAP Articulos'!A:B, 2, 0)</f>
        <v>102-006-002</v>
      </c>
    </row>
    <row r="13953" spans="1:11" x14ac:dyDescent="0.25">
      <c r="A13953" t="s">
        <v>344</v>
      </c>
      <c r="B13953" t="s">
        <v>345</v>
      </c>
      <c r="C13953">
        <v>100</v>
      </c>
      <c r="D13953">
        <v>3100</v>
      </c>
      <c r="E13953">
        <v>171100</v>
      </c>
      <c r="F13953" t="s">
        <v>15</v>
      </c>
      <c r="G13953" t="s">
        <v>22</v>
      </c>
      <c r="H13953">
        <v>1692.44</v>
      </c>
      <c r="I13953">
        <v>82.89</v>
      </c>
      <c r="J13953">
        <v>13957</v>
      </c>
      <c r="K13953" t="str">
        <f>VLOOKUP(A13953, '[1]Codigo SAP Articulos'!A:B, 2, 0)</f>
        <v>102-006-002</v>
      </c>
    </row>
    <row r="13954" spans="1:11" x14ac:dyDescent="0.25">
      <c r="A13954" t="s">
        <v>344</v>
      </c>
      <c r="B13954" t="s">
        <v>345</v>
      </c>
      <c r="C13954">
        <v>100</v>
      </c>
      <c r="D13954">
        <v>3100</v>
      </c>
      <c r="E13954">
        <v>172100</v>
      </c>
      <c r="F13954" t="s">
        <v>15</v>
      </c>
      <c r="G13954" t="s">
        <v>22</v>
      </c>
      <c r="H13954">
        <v>44.12</v>
      </c>
      <c r="I13954">
        <v>2.16</v>
      </c>
      <c r="J13954">
        <v>13958</v>
      </c>
      <c r="K13954" t="str">
        <f>VLOOKUP(A13954, '[1]Codigo SAP Articulos'!A:B, 2, 0)</f>
        <v>102-006-002</v>
      </c>
    </row>
    <row r="13955" spans="1:11" x14ac:dyDescent="0.25">
      <c r="A13955" t="s">
        <v>344</v>
      </c>
      <c r="B13955" t="s">
        <v>345</v>
      </c>
      <c r="C13955">
        <v>100</v>
      </c>
      <c r="D13955">
        <v>3100</v>
      </c>
      <c r="E13955">
        <v>173100</v>
      </c>
      <c r="F13955" t="s">
        <v>15</v>
      </c>
      <c r="G13955" t="s">
        <v>22</v>
      </c>
      <c r="H13955">
        <v>179.99</v>
      </c>
      <c r="I13955">
        <v>8.82</v>
      </c>
      <c r="J13955">
        <v>13959</v>
      </c>
      <c r="K13955" t="str">
        <f>VLOOKUP(A13955, '[1]Codigo SAP Articulos'!A:B, 2, 0)</f>
        <v>102-006-002</v>
      </c>
    </row>
    <row r="13956" spans="1:11" x14ac:dyDescent="0.25">
      <c r="A13956" t="s">
        <v>344</v>
      </c>
      <c r="B13956" t="s">
        <v>345</v>
      </c>
      <c r="C13956">
        <v>100</v>
      </c>
      <c r="D13956">
        <v>3100</v>
      </c>
      <c r="E13956">
        <v>174100</v>
      </c>
      <c r="F13956" t="s">
        <v>15</v>
      </c>
      <c r="G13956" t="s">
        <v>22</v>
      </c>
      <c r="H13956">
        <v>66</v>
      </c>
      <c r="I13956">
        <v>3.23</v>
      </c>
      <c r="J13956">
        <v>13960</v>
      </c>
      <c r="K13956" t="str">
        <f>VLOOKUP(A13956, '[1]Codigo SAP Articulos'!A:B, 2, 0)</f>
        <v>102-006-002</v>
      </c>
    </row>
    <row r="13957" spans="1:11" x14ac:dyDescent="0.25">
      <c r="A13957" t="s">
        <v>344</v>
      </c>
      <c r="B13957" t="s">
        <v>345</v>
      </c>
      <c r="C13957">
        <v>100</v>
      </c>
      <c r="D13957">
        <v>3100</v>
      </c>
      <c r="E13957">
        <v>178100</v>
      </c>
      <c r="F13957" t="s">
        <v>15</v>
      </c>
      <c r="G13957" t="s">
        <v>22</v>
      </c>
      <c r="H13957">
        <v>22.48</v>
      </c>
      <c r="I13957">
        <v>1.1000000000000001</v>
      </c>
      <c r="J13957">
        <v>13961</v>
      </c>
      <c r="K13957" t="str">
        <f>VLOOKUP(A13957, '[1]Codigo SAP Articulos'!A:B, 2, 0)</f>
        <v>102-006-002</v>
      </c>
    </row>
    <row r="13958" spans="1:11" x14ac:dyDescent="0.25">
      <c r="A13958" t="s">
        <v>344</v>
      </c>
      <c r="B13958" t="s">
        <v>345</v>
      </c>
      <c r="C13958">
        <v>100</v>
      </c>
      <c r="D13958">
        <v>5100</v>
      </c>
      <c r="E13958">
        <v>11100</v>
      </c>
      <c r="F13958" t="s">
        <v>15</v>
      </c>
      <c r="G13958" t="s">
        <v>21</v>
      </c>
      <c r="H13958">
        <v>540.75</v>
      </c>
      <c r="I13958">
        <v>26.48</v>
      </c>
      <c r="J13958">
        <v>13962</v>
      </c>
      <c r="K13958" t="str">
        <f>VLOOKUP(A13958, '[1]Codigo SAP Articulos'!A:B, 2, 0)</f>
        <v>102-006-002</v>
      </c>
    </row>
    <row r="13959" spans="1:11" x14ac:dyDescent="0.25">
      <c r="A13959" t="s">
        <v>344</v>
      </c>
      <c r="B13959" t="s">
        <v>345</v>
      </c>
      <c r="C13959">
        <v>100</v>
      </c>
      <c r="D13959">
        <v>5100</v>
      </c>
      <c r="E13959">
        <v>26100</v>
      </c>
      <c r="F13959" t="s">
        <v>15</v>
      </c>
      <c r="G13959" t="s">
        <v>21</v>
      </c>
      <c r="H13959">
        <v>525.81000000000017</v>
      </c>
      <c r="I13959">
        <v>25.75</v>
      </c>
      <c r="J13959">
        <v>13963</v>
      </c>
      <c r="K13959" t="str">
        <f>VLOOKUP(A13959, '[1]Codigo SAP Articulos'!A:B, 2, 0)</f>
        <v>102-006-002</v>
      </c>
    </row>
    <row r="13960" spans="1:11" x14ac:dyDescent="0.25">
      <c r="A13960" t="s">
        <v>344</v>
      </c>
      <c r="B13960" t="s">
        <v>345</v>
      </c>
      <c r="C13960">
        <v>100</v>
      </c>
      <c r="D13960">
        <v>5100</v>
      </c>
      <c r="E13960">
        <v>37100</v>
      </c>
      <c r="F13960" t="s">
        <v>15</v>
      </c>
      <c r="G13960" t="s">
        <v>21</v>
      </c>
      <c r="H13960">
        <v>861.68000000000006</v>
      </c>
      <c r="I13960">
        <v>42.210000000000008</v>
      </c>
      <c r="J13960">
        <v>13964</v>
      </c>
      <c r="K13960" t="str">
        <f>VLOOKUP(A13960, '[1]Codigo SAP Articulos'!A:B, 2, 0)</f>
        <v>102-006-002</v>
      </c>
    </row>
    <row r="13961" spans="1:11" x14ac:dyDescent="0.25">
      <c r="A13961" t="s">
        <v>344</v>
      </c>
      <c r="B13961" t="s">
        <v>345</v>
      </c>
      <c r="C13961">
        <v>100</v>
      </c>
      <c r="D13961">
        <v>5100</v>
      </c>
      <c r="E13961">
        <v>115100</v>
      </c>
      <c r="F13961" t="s">
        <v>15</v>
      </c>
      <c r="G13961" t="s">
        <v>21</v>
      </c>
      <c r="H13961">
        <v>633.5100000000001</v>
      </c>
      <c r="I13961">
        <v>31.040000000000003</v>
      </c>
      <c r="J13961">
        <v>13965</v>
      </c>
      <c r="K13961" t="str">
        <f>VLOOKUP(A13961, '[1]Codigo SAP Articulos'!A:B, 2, 0)</f>
        <v>102-006-002</v>
      </c>
    </row>
    <row r="13962" spans="1:11" x14ac:dyDescent="0.25">
      <c r="A13962" t="s">
        <v>344</v>
      </c>
      <c r="B13962" t="s">
        <v>345</v>
      </c>
      <c r="C13962">
        <v>100</v>
      </c>
      <c r="D13962">
        <v>5100</v>
      </c>
      <c r="E13962">
        <v>119100</v>
      </c>
      <c r="F13962" t="s">
        <v>15</v>
      </c>
      <c r="G13962" t="s">
        <v>21</v>
      </c>
      <c r="H13962">
        <v>1045.6100000000001</v>
      </c>
      <c r="I13962">
        <v>51.220000000000006</v>
      </c>
      <c r="J13962">
        <v>13966</v>
      </c>
      <c r="K13962" t="str">
        <f>VLOOKUP(A13962, '[1]Codigo SAP Articulos'!A:B, 2, 0)</f>
        <v>102-006-002</v>
      </c>
    </row>
    <row r="13963" spans="1:11" x14ac:dyDescent="0.25">
      <c r="A13963" t="s">
        <v>344</v>
      </c>
      <c r="B13963" t="s">
        <v>345</v>
      </c>
      <c r="C13963">
        <v>100</v>
      </c>
      <c r="D13963">
        <v>35100</v>
      </c>
      <c r="E13963">
        <v>162100</v>
      </c>
      <c r="F13963" t="s">
        <v>15</v>
      </c>
      <c r="G13963" t="s">
        <v>21</v>
      </c>
      <c r="H13963">
        <v>1522.6400000000003</v>
      </c>
      <c r="I13963">
        <v>74.58</v>
      </c>
      <c r="J13963">
        <v>13967</v>
      </c>
      <c r="K13963" t="str">
        <f>VLOOKUP(A13963, '[1]Codigo SAP Articulos'!A:B, 2, 0)</f>
        <v>102-006-002</v>
      </c>
    </row>
    <row r="13964" spans="1:11" x14ac:dyDescent="0.25">
      <c r="A13964" t="s">
        <v>344</v>
      </c>
      <c r="B13964" t="s">
        <v>345</v>
      </c>
      <c r="C13964">
        <v>100</v>
      </c>
      <c r="D13964">
        <v>35100</v>
      </c>
      <c r="E13964">
        <v>163100</v>
      </c>
      <c r="F13964" t="s">
        <v>15</v>
      </c>
      <c r="G13964" t="s">
        <v>21</v>
      </c>
      <c r="H13964">
        <v>531.67999999999995</v>
      </c>
      <c r="I13964">
        <v>26.029999999999998</v>
      </c>
      <c r="J13964">
        <v>13968</v>
      </c>
      <c r="K13964" t="str">
        <f>VLOOKUP(A13964, '[1]Codigo SAP Articulos'!A:B, 2, 0)</f>
        <v>102-006-002</v>
      </c>
    </row>
    <row r="13965" spans="1:11" x14ac:dyDescent="0.25">
      <c r="A13965" t="s">
        <v>344</v>
      </c>
      <c r="B13965" t="s">
        <v>345</v>
      </c>
      <c r="C13965">
        <v>110</v>
      </c>
      <c r="D13965">
        <v>4100</v>
      </c>
      <c r="E13965">
        <v>24100</v>
      </c>
      <c r="F13965" t="s">
        <v>15</v>
      </c>
      <c r="G13965" t="s">
        <v>21</v>
      </c>
      <c r="H13965">
        <v>1656.8400000000001</v>
      </c>
      <c r="I13965">
        <v>81.12</v>
      </c>
      <c r="J13965">
        <v>13969</v>
      </c>
      <c r="K13965" t="str">
        <f>VLOOKUP(A13965, '[1]Codigo SAP Articulos'!A:B, 2, 0)</f>
        <v>102-006-002</v>
      </c>
    </row>
    <row r="13966" spans="1:11" x14ac:dyDescent="0.25">
      <c r="A13966" t="s">
        <v>344</v>
      </c>
      <c r="B13966" t="s">
        <v>345</v>
      </c>
      <c r="C13966">
        <v>110</v>
      </c>
      <c r="D13966">
        <v>5110</v>
      </c>
      <c r="E13966">
        <v>25100</v>
      </c>
      <c r="F13966" t="s">
        <v>15</v>
      </c>
      <c r="G13966" t="s">
        <v>21</v>
      </c>
      <c r="H13966">
        <v>1362.2400000000002</v>
      </c>
      <c r="I13966">
        <v>66.719999999999985</v>
      </c>
      <c r="J13966">
        <v>13970</v>
      </c>
      <c r="K13966" t="str">
        <f>VLOOKUP(A13966, '[1]Codigo SAP Articulos'!A:B, 2, 0)</f>
        <v>102-006-002</v>
      </c>
    </row>
    <row r="13967" spans="1:11" x14ac:dyDescent="0.25">
      <c r="A13967" t="s">
        <v>344</v>
      </c>
      <c r="B13967" t="s">
        <v>345</v>
      </c>
      <c r="C13967">
        <v>110</v>
      </c>
      <c r="D13967">
        <v>8110</v>
      </c>
      <c r="E13967">
        <v>12100</v>
      </c>
      <c r="F13967" t="s">
        <v>15</v>
      </c>
      <c r="G13967" t="s">
        <v>21</v>
      </c>
      <c r="H13967">
        <v>368.28999999999996</v>
      </c>
      <c r="I13967">
        <v>18.02</v>
      </c>
      <c r="J13967">
        <v>13971</v>
      </c>
      <c r="K13967" t="str">
        <f>VLOOKUP(A13967, '[1]Codigo SAP Articulos'!A:B, 2, 0)</f>
        <v>102-006-002</v>
      </c>
    </row>
    <row r="13968" spans="1:11" x14ac:dyDescent="0.25">
      <c r="A13968" t="s">
        <v>344</v>
      </c>
      <c r="B13968" t="s">
        <v>345</v>
      </c>
      <c r="C13968">
        <v>110</v>
      </c>
      <c r="D13968">
        <v>8110</v>
      </c>
      <c r="E13968">
        <v>19100</v>
      </c>
      <c r="F13968" t="s">
        <v>15</v>
      </c>
      <c r="G13968" t="s">
        <v>21</v>
      </c>
      <c r="H13968">
        <v>248.19000000000003</v>
      </c>
      <c r="I13968">
        <v>12.149999999999997</v>
      </c>
      <c r="J13968">
        <v>13972</v>
      </c>
      <c r="K13968" t="str">
        <f>VLOOKUP(A13968, '[1]Codigo SAP Articulos'!A:B, 2, 0)</f>
        <v>102-006-002</v>
      </c>
    </row>
    <row r="13969" spans="1:11" x14ac:dyDescent="0.25">
      <c r="A13969" t="s">
        <v>344</v>
      </c>
      <c r="B13969" t="s">
        <v>345</v>
      </c>
      <c r="C13969">
        <v>110</v>
      </c>
      <c r="D13969">
        <v>8110</v>
      </c>
      <c r="E13969">
        <v>20100</v>
      </c>
      <c r="F13969" t="s">
        <v>15</v>
      </c>
      <c r="G13969" t="s">
        <v>21</v>
      </c>
      <c r="H13969">
        <v>192.54000000000002</v>
      </c>
      <c r="I13969">
        <v>9.42</v>
      </c>
      <c r="J13969">
        <v>13973</v>
      </c>
      <c r="K13969" t="str">
        <f>VLOOKUP(A13969, '[1]Codigo SAP Articulos'!A:B, 2, 0)</f>
        <v>102-006-002</v>
      </c>
    </row>
    <row r="13970" spans="1:11" x14ac:dyDescent="0.25">
      <c r="A13970" t="s">
        <v>344</v>
      </c>
      <c r="B13970" t="s">
        <v>345</v>
      </c>
      <c r="C13970">
        <v>110</v>
      </c>
      <c r="D13970">
        <v>8110</v>
      </c>
      <c r="E13970">
        <v>22100</v>
      </c>
      <c r="F13970" t="s">
        <v>15</v>
      </c>
      <c r="G13970" t="s">
        <v>21</v>
      </c>
      <c r="H13970">
        <v>40.730000000000004</v>
      </c>
      <c r="I13970">
        <v>2</v>
      </c>
      <c r="J13970">
        <v>13974</v>
      </c>
      <c r="K13970" t="str">
        <f>VLOOKUP(A13970, '[1]Codigo SAP Articulos'!A:B, 2, 0)</f>
        <v>102-006-002</v>
      </c>
    </row>
    <row r="13971" spans="1:11" x14ac:dyDescent="0.25">
      <c r="A13971" t="s">
        <v>344</v>
      </c>
      <c r="B13971" t="s">
        <v>345</v>
      </c>
      <c r="C13971">
        <v>110</v>
      </c>
      <c r="D13971">
        <v>8110</v>
      </c>
      <c r="E13971">
        <v>23100</v>
      </c>
      <c r="F13971" t="s">
        <v>15</v>
      </c>
      <c r="G13971" t="s">
        <v>21</v>
      </c>
      <c r="H13971">
        <v>21.85</v>
      </c>
      <c r="I13971">
        <v>1.07</v>
      </c>
      <c r="J13971">
        <v>13975</v>
      </c>
      <c r="K13971" t="str">
        <f>VLOOKUP(A13971, '[1]Codigo SAP Articulos'!A:B, 2, 0)</f>
        <v>102-006-002</v>
      </c>
    </row>
    <row r="13972" spans="1:11" x14ac:dyDescent="0.25">
      <c r="A13972" t="s">
        <v>344</v>
      </c>
      <c r="B13972" t="s">
        <v>345</v>
      </c>
      <c r="C13972">
        <v>200</v>
      </c>
      <c r="D13972">
        <v>415200</v>
      </c>
      <c r="E13972">
        <v>2003200</v>
      </c>
      <c r="F13972" t="s">
        <v>15</v>
      </c>
      <c r="G13972" t="s">
        <v>21</v>
      </c>
      <c r="H13972">
        <v>350.89000000000004</v>
      </c>
      <c r="I13972">
        <v>17.189999999999998</v>
      </c>
      <c r="J13972">
        <v>13976</v>
      </c>
      <c r="K13972" t="str">
        <f>VLOOKUP(A13972, '[1]Codigo SAP Articulos'!A:B, 2, 0)</f>
        <v>102-006-002</v>
      </c>
    </row>
    <row r="13973" spans="1:11" x14ac:dyDescent="0.25">
      <c r="A13973" t="s">
        <v>344</v>
      </c>
      <c r="B13973" t="s">
        <v>345</v>
      </c>
      <c r="C13973">
        <v>200</v>
      </c>
      <c r="D13973">
        <v>415200</v>
      </c>
      <c r="E13973">
        <v>2006200</v>
      </c>
      <c r="F13973" t="s">
        <v>15</v>
      </c>
      <c r="G13973" t="s">
        <v>21</v>
      </c>
      <c r="H13973">
        <v>201.26999999999998</v>
      </c>
      <c r="I13973">
        <v>9.870000000000001</v>
      </c>
      <c r="J13973">
        <v>13977</v>
      </c>
      <c r="K13973" t="str">
        <f>VLOOKUP(A13973, '[1]Codigo SAP Articulos'!A:B, 2, 0)</f>
        <v>102-006-002</v>
      </c>
    </row>
    <row r="13974" spans="1:11" x14ac:dyDescent="0.25">
      <c r="A13974" t="s">
        <v>344</v>
      </c>
      <c r="B13974" t="s">
        <v>345</v>
      </c>
      <c r="C13974">
        <v>200</v>
      </c>
      <c r="D13974">
        <v>418200</v>
      </c>
      <c r="E13974">
        <v>2000200</v>
      </c>
      <c r="F13974" t="s">
        <v>15</v>
      </c>
      <c r="G13974" t="s">
        <v>21</v>
      </c>
      <c r="H13974">
        <v>73.56</v>
      </c>
      <c r="I13974">
        <v>3.6100000000000008</v>
      </c>
      <c r="J13974">
        <v>13978</v>
      </c>
      <c r="K13974" t="str">
        <f>VLOOKUP(A13974, '[1]Codigo SAP Articulos'!A:B, 2, 0)</f>
        <v>102-006-002</v>
      </c>
    </row>
    <row r="13975" spans="1:11" x14ac:dyDescent="0.25">
      <c r="A13975" t="s">
        <v>344</v>
      </c>
      <c r="B13975" t="s">
        <v>345</v>
      </c>
      <c r="C13975">
        <v>200</v>
      </c>
      <c r="D13975">
        <v>418200</v>
      </c>
      <c r="E13975">
        <v>2001200</v>
      </c>
      <c r="F13975" t="s">
        <v>15</v>
      </c>
      <c r="G13975" t="s">
        <v>21</v>
      </c>
      <c r="H13975">
        <v>113.78999999999999</v>
      </c>
      <c r="I13975">
        <v>5.58</v>
      </c>
      <c r="J13975">
        <v>13979</v>
      </c>
      <c r="K13975" t="str">
        <f>VLOOKUP(A13975, '[1]Codigo SAP Articulos'!A:B, 2, 0)</f>
        <v>102-006-002</v>
      </c>
    </row>
    <row r="13976" spans="1:11" x14ac:dyDescent="0.25">
      <c r="A13976" t="s">
        <v>344</v>
      </c>
      <c r="B13976" t="s">
        <v>345</v>
      </c>
      <c r="C13976">
        <v>200</v>
      </c>
      <c r="D13976">
        <v>418200</v>
      </c>
      <c r="E13976">
        <v>2007200</v>
      </c>
      <c r="F13976" t="s">
        <v>15</v>
      </c>
      <c r="G13976" t="s">
        <v>21</v>
      </c>
      <c r="H13976">
        <v>63.11999999999999</v>
      </c>
      <c r="I13976">
        <v>3.09</v>
      </c>
      <c r="J13976">
        <v>13980</v>
      </c>
      <c r="K13976" t="str">
        <f>VLOOKUP(A13976, '[1]Codigo SAP Articulos'!A:B, 2, 0)</f>
        <v>102-006-002</v>
      </c>
    </row>
    <row r="13977" spans="1:11" x14ac:dyDescent="0.25">
      <c r="A13977" t="s">
        <v>344</v>
      </c>
      <c r="B13977" t="s">
        <v>345</v>
      </c>
      <c r="C13977">
        <v>200</v>
      </c>
      <c r="D13977">
        <v>418200</v>
      </c>
      <c r="E13977">
        <v>2011200</v>
      </c>
      <c r="F13977" t="s">
        <v>15</v>
      </c>
      <c r="G13977" t="s">
        <v>22</v>
      </c>
      <c r="H13977">
        <v>15.98</v>
      </c>
      <c r="I13977">
        <v>0.78</v>
      </c>
      <c r="J13977">
        <v>13981</v>
      </c>
      <c r="K13977" t="str">
        <f>VLOOKUP(A13977, '[1]Codigo SAP Articulos'!A:B, 2, 0)</f>
        <v>102-006-002</v>
      </c>
    </row>
    <row r="13978" spans="1:11" x14ac:dyDescent="0.25">
      <c r="A13978" t="s">
        <v>344</v>
      </c>
      <c r="B13978" t="s">
        <v>345</v>
      </c>
      <c r="C13978">
        <v>200</v>
      </c>
      <c r="D13978">
        <v>418200</v>
      </c>
      <c r="E13978">
        <v>2011200</v>
      </c>
      <c r="F13978" t="s">
        <v>15</v>
      </c>
      <c r="G13978" t="s">
        <v>21</v>
      </c>
      <c r="H13978">
        <v>277.52000000000004</v>
      </c>
      <c r="I13978">
        <v>13.599999999999998</v>
      </c>
      <c r="J13978">
        <v>13982</v>
      </c>
      <c r="K13978" t="str">
        <f>VLOOKUP(A13978, '[1]Codigo SAP Articulos'!A:B, 2, 0)</f>
        <v>102-006-002</v>
      </c>
    </row>
    <row r="13979" spans="1:11" x14ac:dyDescent="0.25">
      <c r="A13979" t="s">
        <v>344</v>
      </c>
      <c r="B13979" t="s">
        <v>345</v>
      </c>
      <c r="C13979">
        <v>200</v>
      </c>
      <c r="D13979">
        <v>423200</v>
      </c>
      <c r="E13979">
        <v>2027200</v>
      </c>
      <c r="F13979" t="s">
        <v>15</v>
      </c>
      <c r="G13979" t="s">
        <v>22</v>
      </c>
      <c r="H13979">
        <v>38.799999999999997</v>
      </c>
      <c r="I13979">
        <v>1.9</v>
      </c>
      <c r="J13979">
        <v>13983</v>
      </c>
      <c r="K13979" t="str">
        <f>VLOOKUP(A13979, '[1]Codigo SAP Articulos'!A:B, 2, 0)</f>
        <v>102-006-002</v>
      </c>
    </row>
    <row r="13980" spans="1:11" x14ac:dyDescent="0.25">
      <c r="A13980" t="s">
        <v>344</v>
      </c>
      <c r="B13980" t="s">
        <v>345</v>
      </c>
      <c r="C13980">
        <v>200</v>
      </c>
      <c r="D13980">
        <v>423200</v>
      </c>
      <c r="E13980">
        <v>2029200</v>
      </c>
      <c r="F13980" t="s">
        <v>15</v>
      </c>
      <c r="G13980" t="s">
        <v>22</v>
      </c>
      <c r="H13980">
        <v>104.42</v>
      </c>
      <c r="I13980">
        <v>5.1100000000000003</v>
      </c>
      <c r="J13980">
        <v>13984</v>
      </c>
      <c r="K13980" t="str">
        <f>VLOOKUP(A13980, '[1]Codigo SAP Articulos'!A:B, 2, 0)</f>
        <v>102-006-002</v>
      </c>
    </row>
    <row r="13981" spans="1:11" x14ac:dyDescent="0.25">
      <c r="A13981" t="s">
        <v>344</v>
      </c>
      <c r="B13981" t="s">
        <v>345</v>
      </c>
      <c r="C13981">
        <v>200</v>
      </c>
      <c r="D13981">
        <v>423200</v>
      </c>
      <c r="E13981">
        <v>2031200</v>
      </c>
      <c r="F13981" t="s">
        <v>15</v>
      </c>
      <c r="G13981" t="s">
        <v>22</v>
      </c>
      <c r="H13981">
        <v>6.11</v>
      </c>
      <c r="I13981">
        <v>0.3</v>
      </c>
      <c r="J13981">
        <v>13985</v>
      </c>
      <c r="K13981" t="str">
        <f>VLOOKUP(A13981, '[1]Codigo SAP Articulos'!A:B, 2, 0)</f>
        <v>102-006-002</v>
      </c>
    </row>
    <row r="13982" spans="1:11" x14ac:dyDescent="0.25">
      <c r="A13982" t="s">
        <v>344</v>
      </c>
      <c r="B13982" t="s">
        <v>345</v>
      </c>
      <c r="C13982">
        <v>210</v>
      </c>
      <c r="D13982">
        <v>400210</v>
      </c>
      <c r="E13982">
        <v>3000210</v>
      </c>
      <c r="F13982" t="s">
        <v>15</v>
      </c>
      <c r="G13982" t="s">
        <v>21</v>
      </c>
      <c r="H13982">
        <v>286.82</v>
      </c>
      <c r="I13982">
        <v>14.04</v>
      </c>
      <c r="J13982">
        <v>13986</v>
      </c>
      <c r="K13982" t="str">
        <f>VLOOKUP(A13982, '[1]Codigo SAP Articulos'!A:B, 2, 0)</f>
        <v>102-006-002</v>
      </c>
    </row>
    <row r="13983" spans="1:11" x14ac:dyDescent="0.25">
      <c r="A13983" t="s">
        <v>344</v>
      </c>
      <c r="B13983" t="s">
        <v>345</v>
      </c>
      <c r="C13983">
        <v>210</v>
      </c>
      <c r="D13983">
        <v>400210</v>
      </c>
      <c r="E13983">
        <v>3161210</v>
      </c>
      <c r="F13983" t="s">
        <v>15</v>
      </c>
      <c r="G13983" t="s">
        <v>21</v>
      </c>
      <c r="H13983">
        <v>476.86</v>
      </c>
      <c r="I13983">
        <v>23.339999999999996</v>
      </c>
      <c r="J13983">
        <v>13987</v>
      </c>
      <c r="K13983" t="str">
        <f>VLOOKUP(A13983, '[1]Codigo SAP Articulos'!A:B, 2, 0)</f>
        <v>102-006-002</v>
      </c>
    </row>
    <row r="13984" spans="1:11" x14ac:dyDescent="0.25">
      <c r="A13984" t="s">
        <v>344</v>
      </c>
      <c r="B13984" t="s">
        <v>345</v>
      </c>
      <c r="C13984">
        <v>210</v>
      </c>
      <c r="D13984">
        <v>401210</v>
      </c>
      <c r="E13984">
        <v>3015210</v>
      </c>
      <c r="F13984" t="s">
        <v>15</v>
      </c>
      <c r="G13984" t="s">
        <v>21</v>
      </c>
      <c r="H13984">
        <v>515.91000000000008</v>
      </c>
      <c r="I13984">
        <v>25.26</v>
      </c>
      <c r="J13984">
        <v>13988</v>
      </c>
      <c r="K13984" t="str">
        <f>VLOOKUP(A13984, '[1]Codigo SAP Articulos'!A:B, 2, 0)</f>
        <v>102-006-002</v>
      </c>
    </row>
    <row r="13985" spans="1:11" x14ac:dyDescent="0.25">
      <c r="A13985" t="s">
        <v>344</v>
      </c>
      <c r="B13985" t="s">
        <v>345</v>
      </c>
      <c r="C13985">
        <v>210</v>
      </c>
      <c r="D13985">
        <v>401210</v>
      </c>
      <c r="E13985">
        <v>3162210</v>
      </c>
      <c r="F13985" t="s">
        <v>15</v>
      </c>
      <c r="G13985" t="s">
        <v>21</v>
      </c>
      <c r="H13985">
        <v>354.76000000000005</v>
      </c>
      <c r="I13985">
        <v>17.38</v>
      </c>
      <c r="J13985">
        <v>13989</v>
      </c>
      <c r="K13985" t="str">
        <f>VLOOKUP(A13985, '[1]Codigo SAP Articulos'!A:B, 2, 0)</f>
        <v>102-006-002</v>
      </c>
    </row>
    <row r="13986" spans="1:11" x14ac:dyDescent="0.25">
      <c r="A13986" t="s">
        <v>344</v>
      </c>
      <c r="B13986" t="s">
        <v>345</v>
      </c>
      <c r="C13986">
        <v>210</v>
      </c>
      <c r="D13986">
        <v>406210</v>
      </c>
      <c r="E13986">
        <v>3044210</v>
      </c>
      <c r="F13986" t="s">
        <v>15</v>
      </c>
      <c r="G13986" t="s">
        <v>21</v>
      </c>
      <c r="H13986">
        <v>204.08</v>
      </c>
      <c r="I13986">
        <v>10.009999999999998</v>
      </c>
      <c r="J13986">
        <v>13990</v>
      </c>
      <c r="K13986" t="str">
        <f>VLOOKUP(A13986, '[1]Codigo SAP Articulos'!A:B, 2, 0)</f>
        <v>102-006-002</v>
      </c>
    </row>
    <row r="13987" spans="1:11" x14ac:dyDescent="0.25">
      <c r="A13987" t="s">
        <v>344</v>
      </c>
      <c r="B13987" t="s">
        <v>345</v>
      </c>
      <c r="C13987">
        <v>210</v>
      </c>
      <c r="D13987">
        <v>406210</v>
      </c>
      <c r="E13987">
        <v>3078210</v>
      </c>
      <c r="F13987" t="s">
        <v>15</v>
      </c>
      <c r="G13987" t="s">
        <v>21</v>
      </c>
      <c r="H13987">
        <v>344.78999999999996</v>
      </c>
      <c r="I13987">
        <v>16.91</v>
      </c>
      <c r="J13987">
        <v>13991</v>
      </c>
      <c r="K13987" t="str">
        <f>VLOOKUP(A13987, '[1]Codigo SAP Articulos'!A:B, 2, 0)</f>
        <v>102-006-002</v>
      </c>
    </row>
    <row r="13988" spans="1:11" x14ac:dyDescent="0.25">
      <c r="A13988" t="s">
        <v>344</v>
      </c>
      <c r="B13988" t="s">
        <v>345</v>
      </c>
      <c r="C13988">
        <v>210</v>
      </c>
      <c r="D13988">
        <v>406210</v>
      </c>
      <c r="E13988">
        <v>3109210</v>
      </c>
      <c r="F13988" t="s">
        <v>15</v>
      </c>
      <c r="G13988" t="s">
        <v>21</v>
      </c>
      <c r="H13988">
        <v>9.67</v>
      </c>
      <c r="I13988">
        <v>0.47</v>
      </c>
      <c r="J13988">
        <v>13992</v>
      </c>
      <c r="K13988" t="str">
        <f>VLOOKUP(A13988, '[1]Codigo SAP Articulos'!A:B, 2, 0)</f>
        <v>102-006-002</v>
      </c>
    </row>
    <row r="13989" spans="1:11" x14ac:dyDescent="0.25">
      <c r="A13989" t="s">
        <v>344</v>
      </c>
      <c r="B13989" t="s">
        <v>345</v>
      </c>
      <c r="C13989">
        <v>210</v>
      </c>
      <c r="D13989">
        <v>428210</v>
      </c>
      <c r="E13989">
        <v>3163210</v>
      </c>
      <c r="F13989" t="s">
        <v>15</v>
      </c>
      <c r="G13989" t="s">
        <v>22</v>
      </c>
      <c r="H13989">
        <v>232.33999999999997</v>
      </c>
      <c r="I13989">
        <v>11.37</v>
      </c>
      <c r="J13989">
        <v>13993</v>
      </c>
      <c r="K13989" t="str">
        <f>VLOOKUP(A13989, '[1]Codigo SAP Articulos'!A:B, 2, 0)</f>
        <v>102-006-002</v>
      </c>
    </row>
    <row r="13990" spans="1:11" x14ac:dyDescent="0.25">
      <c r="A13990" t="s">
        <v>344</v>
      </c>
      <c r="B13990" t="s">
        <v>345</v>
      </c>
      <c r="C13990">
        <v>300</v>
      </c>
      <c r="D13990">
        <v>224300</v>
      </c>
      <c r="E13990">
        <v>1023300</v>
      </c>
      <c r="F13990" t="s">
        <v>15</v>
      </c>
      <c r="G13990" t="s">
        <v>22</v>
      </c>
      <c r="H13990">
        <v>9.8699999999999992</v>
      </c>
      <c r="I13990">
        <v>0.48</v>
      </c>
      <c r="J13990">
        <v>13994</v>
      </c>
      <c r="K13990" t="str">
        <f>VLOOKUP(A13990, '[1]Codigo SAP Articulos'!A:B, 2, 0)</f>
        <v>102-006-002</v>
      </c>
    </row>
    <row r="13991" spans="1:11" x14ac:dyDescent="0.25">
      <c r="A13991" t="s">
        <v>344</v>
      </c>
      <c r="B13991" t="s">
        <v>345</v>
      </c>
      <c r="C13991">
        <v>300</v>
      </c>
      <c r="D13991">
        <v>224300</v>
      </c>
      <c r="E13991">
        <v>1045300</v>
      </c>
      <c r="F13991" t="s">
        <v>15</v>
      </c>
      <c r="G13991" t="s">
        <v>22</v>
      </c>
      <c r="H13991">
        <v>26.96</v>
      </c>
      <c r="I13991">
        <v>1.32</v>
      </c>
      <c r="J13991">
        <v>13995</v>
      </c>
      <c r="K13991" t="str">
        <f>VLOOKUP(A13991, '[1]Codigo SAP Articulos'!A:B, 2, 0)</f>
        <v>102-006-002</v>
      </c>
    </row>
    <row r="13992" spans="1:11" x14ac:dyDescent="0.25">
      <c r="A13992" t="s">
        <v>344</v>
      </c>
      <c r="B13992" t="s">
        <v>345</v>
      </c>
      <c r="C13992">
        <v>300</v>
      </c>
      <c r="D13992">
        <v>224300</v>
      </c>
      <c r="E13992">
        <v>1048300</v>
      </c>
      <c r="F13992" t="s">
        <v>15</v>
      </c>
      <c r="G13992" t="s">
        <v>22</v>
      </c>
      <c r="H13992">
        <v>245.76</v>
      </c>
      <c r="I13992">
        <v>12.04</v>
      </c>
      <c r="J13992">
        <v>13996</v>
      </c>
      <c r="K13992" t="str">
        <f>VLOOKUP(A13992, '[1]Codigo SAP Articulos'!A:B, 2, 0)</f>
        <v>102-006-002</v>
      </c>
    </row>
    <row r="13993" spans="1:11" x14ac:dyDescent="0.25">
      <c r="A13993" t="s">
        <v>344</v>
      </c>
      <c r="B13993" t="s">
        <v>345</v>
      </c>
      <c r="C13993">
        <v>300</v>
      </c>
      <c r="D13993">
        <v>224300</v>
      </c>
      <c r="E13993">
        <v>1061300</v>
      </c>
      <c r="F13993" t="s">
        <v>15</v>
      </c>
      <c r="G13993" t="s">
        <v>22</v>
      </c>
      <c r="H13993">
        <v>82.43</v>
      </c>
      <c r="I13993">
        <v>4.04</v>
      </c>
      <c r="J13993">
        <v>13997</v>
      </c>
      <c r="K13993" t="str">
        <f>VLOOKUP(A13993, '[1]Codigo SAP Articulos'!A:B, 2, 0)</f>
        <v>102-006-002</v>
      </c>
    </row>
    <row r="13994" spans="1:11" x14ac:dyDescent="0.25">
      <c r="A13994" t="s">
        <v>344</v>
      </c>
      <c r="B13994" t="s">
        <v>345</v>
      </c>
      <c r="C13994">
        <v>300</v>
      </c>
      <c r="D13994">
        <v>224300</v>
      </c>
      <c r="E13994">
        <v>1063300</v>
      </c>
      <c r="F13994" t="s">
        <v>15</v>
      </c>
      <c r="G13994" t="s">
        <v>22</v>
      </c>
      <c r="H13994">
        <v>75.98</v>
      </c>
      <c r="I13994">
        <v>3.72</v>
      </c>
      <c r="J13994">
        <v>13998</v>
      </c>
      <c r="K13994" t="str">
        <f>VLOOKUP(A13994, '[1]Codigo SAP Articulos'!A:B, 2, 0)</f>
        <v>102-006-002</v>
      </c>
    </row>
    <row r="13995" spans="1:11" x14ac:dyDescent="0.25">
      <c r="A13995" t="s">
        <v>344</v>
      </c>
      <c r="B13995" t="s">
        <v>345</v>
      </c>
      <c r="C13995">
        <v>300</v>
      </c>
      <c r="D13995">
        <v>224300</v>
      </c>
      <c r="E13995">
        <v>1064300</v>
      </c>
      <c r="F13995" t="s">
        <v>15</v>
      </c>
      <c r="G13995" t="s">
        <v>22</v>
      </c>
      <c r="H13995">
        <v>1.59</v>
      </c>
      <c r="I13995">
        <v>0.08</v>
      </c>
      <c r="J13995">
        <v>13999</v>
      </c>
      <c r="K13995" t="str">
        <f>VLOOKUP(A13995, '[1]Codigo SAP Articulos'!A:B, 2, 0)</f>
        <v>102-006-002</v>
      </c>
    </row>
    <row r="13996" spans="1:11" x14ac:dyDescent="0.25">
      <c r="A13996" t="s">
        <v>344</v>
      </c>
      <c r="B13996" t="s">
        <v>345</v>
      </c>
      <c r="C13996">
        <v>300</v>
      </c>
      <c r="D13996">
        <v>224300</v>
      </c>
      <c r="E13996">
        <v>1066300</v>
      </c>
      <c r="F13996" t="s">
        <v>15</v>
      </c>
      <c r="G13996" t="s">
        <v>22</v>
      </c>
      <c r="H13996">
        <v>35.07</v>
      </c>
      <c r="I13996">
        <v>1.72</v>
      </c>
      <c r="J13996">
        <v>14000</v>
      </c>
      <c r="K13996" t="str">
        <f>VLOOKUP(A13996, '[1]Codigo SAP Articulos'!A:B, 2, 0)</f>
        <v>102-006-002</v>
      </c>
    </row>
    <row r="13997" spans="1:11" x14ac:dyDescent="0.25">
      <c r="A13997" t="s">
        <v>344</v>
      </c>
      <c r="B13997" t="s">
        <v>345</v>
      </c>
      <c r="C13997">
        <v>300</v>
      </c>
      <c r="D13997">
        <v>230300</v>
      </c>
      <c r="E13997">
        <v>1000300</v>
      </c>
      <c r="F13997" t="s">
        <v>15</v>
      </c>
      <c r="G13997" t="s">
        <v>21</v>
      </c>
      <c r="H13997">
        <v>110.8</v>
      </c>
      <c r="I13997">
        <v>5.4200000000000008</v>
      </c>
      <c r="J13997">
        <v>14001</v>
      </c>
      <c r="K13997" t="str">
        <f>VLOOKUP(A13997, '[1]Codigo SAP Articulos'!A:B, 2, 0)</f>
        <v>102-006-002</v>
      </c>
    </row>
    <row r="13998" spans="1:11" x14ac:dyDescent="0.25">
      <c r="A13998" t="s">
        <v>344</v>
      </c>
      <c r="B13998" t="s">
        <v>345</v>
      </c>
      <c r="C13998">
        <v>300</v>
      </c>
      <c r="D13998">
        <v>230300</v>
      </c>
      <c r="E13998">
        <v>1001300</v>
      </c>
      <c r="F13998" t="s">
        <v>15</v>
      </c>
      <c r="G13998" t="s">
        <v>21</v>
      </c>
      <c r="H13998">
        <v>212.17000000000002</v>
      </c>
      <c r="I13998">
        <v>10.379999999999999</v>
      </c>
      <c r="J13998">
        <v>14002</v>
      </c>
      <c r="K13998" t="str">
        <f>VLOOKUP(A13998, '[1]Codigo SAP Articulos'!A:B, 2, 0)</f>
        <v>102-006-002</v>
      </c>
    </row>
    <row r="13999" spans="1:11" x14ac:dyDescent="0.25">
      <c r="A13999" t="s">
        <v>344</v>
      </c>
      <c r="B13999" t="s">
        <v>345</v>
      </c>
      <c r="C13999">
        <v>300</v>
      </c>
      <c r="D13999">
        <v>230300</v>
      </c>
      <c r="E13999">
        <v>1005300</v>
      </c>
      <c r="F13999" t="s">
        <v>15</v>
      </c>
      <c r="G13999" t="s">
        <v>21</v>
      </c>
      <c r="H13999">
        <v>81.88</v>
      </c>
      <c r="I13999">
        <v>4.01</v>
      </c>
      <c r="J13999">
        <v>14003</v>
      </c>
      <c r="K13999" t="str">
        <f>VLOOKUP(A13999, '[1]Codigo SAP Articulos'!A:B, 2, 0)</f>
        <v>102-006-002</v>
      </c>
    </row>
    <row r="14000" spans="1:11" x14ac:dyDescent="0.25">
      <c r="A14000" t="s">
        <v>344</v>
      </c>
      <c r="B14000" t="s">
        <v>345</v>
      </c>
      <c r="C14000">
        <v>300</v>
      </c>
      <c r="D14000">
        <v>231300</v>
      </c>
      <c r="E14000">
        <v>1007300</v>
      </c>
      <c r="F14000" t="s">
        <v>15</v>
      </c>
      <c r="G14000" t="s">
        <v>21</v>
      </c>
      <c r="H14000">
        <v>138.52000000000001</v>
      </c>
      <c r="I14000">
        <v>6.79</v>
      </c>
      <c r="J14000">
        <v>14004</v>
      </c>
      <c r="K14000" t="str">
        <f>VLOOKUP(A14000, '[1]Codigo SAP Articulos'!A:B, 2, 0)</f>
        <v>102-006-002</v>
      </c>
    </row>
    <row r="14001" spans="1:11" x14ac:dyDescent="0.25">
      <c r="A14001" t="s">
        <v>344</v>
      </c>
      <c r="B14001" t="s">
        <v>345</v>
      </c>
      <c r="C14001">
        <v>300</v>
      </c>
      <c r="D14001">
        <v>231300</v>
      </c>
      <c r="E14001">
        <v>1010300</v>
      </c>
      <c r="F14001" t="s">
        <v>15</v>
      </c>
      <c r="G14001" t="s">
        <v>21</v>
      </c>
      <c r="H14001">
        <v>285.01</v>
      </c>
      <c r="I14001">
        <v>13.950000000000001</v>
      </c>
      <c r="J14001">
        <v>14005</v>
      </c>
      <c r="K14001" t="str">
        <f>VLOOKUP(A14001, '[1]Codigo SAP Articulos'!A:B, 2, 0)</f>
        <v>102-006-002</v>
      </c>
    </row>
    <row r="14002" spans="1:11" x14ac:dyDescent="0.25">
      <c r="A14002" t="s">
        <v>344</v>
      </c>
      <c r="B14002" t="s">
        <v>345</v>
      </c>
      <c r="C14002">
        <v>300</v>
      </c>
      <c r="D14002">
        <v>231300</v>
      </c>
      <c r="E14002">
        <v>1025300</v>
      </c>
      <c r="F14002" t="s">
        <v>15</v>
      </c>
      <c r="G14002" t="s">
        <v>21</v>
      </c>
      <c r="H14002">
        <v>105.44999999999999</v>
      </c>
      <c r="I14002">
        <v>5.1599999999999993</v>
      </c>
      <c r="J14002">
        <v>14006</v>
      </c>
      <c r="K14002" t="str">
        <f>VLOOKUP(A14002, '[1]Codigo SAP Articulos'!A:B, 2, 0)</f>
        <v>102-006-002</v>
      </c>
    </row>
    <row r="14003" spans="1:11" x14ac:dyDescent="0.25">
      <c r="A14003" t="s">
        <v>344</v>
      </c>
      <c r="B14003" t="s">
        <v>345</v>
      </c>
      <c r="C14003">
        <v>300</v>
      </c>
      <c r="D14003">
        <v>231300</v>
      </c>
      <c r="E14003">
        <v>1060300</v>
      </c>
      <c r="F14003" t="s">
        <v>15</v>
      </c>
      <c r="G14003" t="s">
        <v>21</v>
      </c>
      <c r="H14003">
        <v>181.60999999999999</v>
      </c>
      <c r="I14003">
        <v>8.8800000000000008</v>
      </c>
      <c r="J14003">
        <v>14007</v>
      </c>
      <c r="K14003" t="str">
        <f>VLOOKUP(A14003, '[1]Codigo SAP Articulos'!A:B, 2, 0)</f>
        <v>102-006-002</v>
      </c>
    </row>
    <row r="14004" spans="1:11" x14ac:dyDescent="0.25">
      <c r="A14004" t="s">
        <v>344</v>
      </c>
      <c r="B14004" t="s">
        <v>345</v>
      </c>
      <c r="C14004">
        <v>300</v>
      </c>
      <c r="D14004">
        <v>234300</v>
      </c>
      <c r="E14004">
        <v>1009300</v>
      </c>
      <c r="F14004" t="s">
        <v>15</v>
      </c>
      <c r="G14004" t="s">
        <v>21</v>
      </c>
      <c r="H14004">
        <v>102.82</v>
      </c>
      <c r="I14004">
        <v>5.0199999999999996</v>
      </c>
      <c r="J14004">
        <v>14008</v>
      </c>
      <c r="K14004" t="str">
        <f>VLOOKUP(A14004, '[1]Codigo SAP Articulos'!A:B, 2, 0)</f>
        <v>102-006-002</v>
      </c>
    </row>
    <row r="14005" spans="1:11" x14ac:dyDescent="0.25">
      <c r="A14005" t="s">
        <v>344</v>
      </c>
      <c r="B14005" t="s">
        <v>345</v>
      </c>
      <c r="C14005">
        <v>300</v>
      </c>
      <c r="D14005">
        <v>234300</v>
      </c>
      <c r="E14005">
        <v>1014300</v>
      </c>
      <c r="F14005" t="s">
        <v>15</v>
      </c>
      <c r="G14005" t="s">
        <v>21</v>
      </c>
      <c r="H14005">
        <v>129.55000000000001</v>
      </c>
      <c r="I14005">
        <v>6.3400000000000007</v>
      </c>
      <c r="J14005">
        <v>14009</v>
      </c>
      <c r="K14005" t="str">
        <f>VLOOKUP(A14005, '[1]Codigo SAP Articulos'!A:B, 2, 0)</f>
        <v>102-006-002</v>
      </c>
    </row>
    <row r="14006" spans="1:11" x14ac:dyDescent="0.25">
      <c r="A14006" t="s">
        <v>344</v>
      </c>
      <c r="B14006" t="s">
        <v>345</v>
      </c>
      <c r="C14006">
        <v>300</v>
      </c>
      <c r="D14006">
        <v>234300</v>
      </c>
      <c r="E14006">
        <v>1016300</v>
      </c>
      <c r="F14006" t="s">
        <v>15</v>
      </c>
      <c r="G14006" t="s">
        <v>21</v>
      </c>
      <c r="H14006">
        <v>508.65</v>
      </c>
      <c r="I14006">
        <v>24.920000000000005</v>
      </c>
      <c r="J14006">
        <v>14010</v>
      </c>
      <c r="K14006" t="str">
        <f>VLOOKUP(A14006, '[1]Codigo SAP Articulos'!A:B, 2, 0)</f>
        <v>102-006-002</v>
      </c>
    </row>
    <row r="14007" spans="1:11" x14ac:dyDescent="0.25">
      <c r="A14007" t="s">
        <v>344</v>
      </c>
      <c r="B14007" t="s">
        <v>345</v>
      </c>
      <c r="C14007">
        <v>300</v>
      </c>
      <c r="D14007">
        <v>234300</v>
      </c>
      <c r="E14007">
        <v>1017300</v>
      </c>
      <c r="F14007" t="s">
        <v>15</v>
      </c>
      <c r="G14007" t="s">
        <v>21</v>
      </c>
      <c r="H14007">
        <v>79.7</v>
      </c>
      <c r="I14007">
        <v>3.9000000000000004</v>
      </c>
      <c r="J14007">
        <v>14011</v>
      </c>
      <c r="K14007" t="str">
        <f>VLOOKUP(A14007, '[1]Codigo SAP Articulos'!A:B, 2, 0)</f>
        <v>102-006-002</v>
      </c>
    </row>
    <row r="14008" spans="1:11" x14ac:dyDescent="0.25">
      <c r="A14008" t="s">
        <v>344</v>
      </c>
      <c r="B14008" t="s">
        <v>345</v>
      </c>
      <c r="C14008">
        <v>310</v>
      </c>
      <c r="D14008">
        <v>248300</v>
      </c>
      <c r="E14008">
        <v>1050300</v>
      </c>
      <c r="F14008" t="s">
        <v>15</v>
      </c>
      <c r="G14008" t="s">
        <v>22</v>
      </c>
      <c r="H14008">
        <v>17.170000000000002</v>
      </c>
      <c r="I14008">
        <v>0.84</v>
      </c>
      <c r="J14008">
        <v>14012</v>
      </c>
      <c r="K14008" t="str">
        <f>VLOOKUP(A14008, '[1]Codigo SAP Articulos'!A:B, 2, 0)</f>
        <v>102-006-002</v>
      </c>
    </row>
    <row r="14009" spans="1:11" x14ac:dyDescent="0.25">
      <c r="A14009" t="s">
        <v>344</v>
      </c>
      <c r="B14009" t="s">
        <v>345</v>
      </c>
      <c r="C14009">
        <v>310</v>
      </c>
      <c r="D14009">
        <v>248300</v>
      </c>
      <c r="E14009">
        <v>1050300</v>
      </c>
      <c r="F14009" t="s">
        <v>15</v>
      </c>
      <c r="G14009" t="s">
        <v>21</v>
      </c>
      <c r="H14009">
        <v>181.40999999999997</v>
      </c>
      <c r="I14009">
        <v>8.879999999999999</v>
      </c>
      <c r="J14009">
        <v>14013</v>
      </c>
      <c r="K14009" t="str">
        <f>VLOOKUP(A14009, '[1]Codigo SAP Articulos'!A:B, 2, 0)</f>
        <v>102-006-002</v>
      </c>
    </row>
    <row r="14010" spans="1:11" x14ac:dyDescent="0.25">
      <c r="A14010" t="s">
        <v>344</v>
      </c>
      <c r="B14010" t="s">
        <v>345</v>
      </c>
      <c r="C14010">
        <v>310</v>
      </c>
      <c r="D14010">
        <v>248300</v>
      </c>
      <c r="E14010">
        <v>1051300</v>
      </c>
      <c r="F14010" t="s">
        <v>15</v>
      </c>
      <c r="G14010" t="s">
        <v>21</v>
      </c>
      <c r="H14010">
        <v>194.26</v>
      </c>
      <c r="I14010">
        <v>9.5100000000000016</v>
      </c>
      <c r="J14010">
        <v>14014</v>
      </c>
      <c r="K14010" t="str">
        <f>VLOOKUP(A14010, '[1]Codigo SAP Articulos'!A:B, 2, 0)</f>
        <v>102-006-002</v>
      </c>
    </row>
    <row r="14011" spans="1:11" x14ac:dyDescent="0.25">
      <c r="A14011" t="s">
        <v>344</v>
      </c>
      <c r="B14011" t="s">
        <v>345</v>
      </c>
      <c r="C14011">
        <v>310</v>
      </c>
      <c r="D14011">
        <v>248300</v>
      </c>
      <c r="E14011">
        <v>1052300</v>
      </c>
      <c r="F14011" t="s">
        <v>15</v>
      </c>
      <c r="G14011" t="s">
        <v>21</v>
      </c>
      <c r="H14011">
        <v>58.780000000000008</v>
      </c>
      <c r="I14011">
        <v>2.88</v>
      </c>
      <c r="J14011">
        <v>14015</v>
      </c>
      <c r="K14011" t="str">
        <f>VLOOKUP(A14011, '[1]Codigo SAP Articulos'!A:B, 2, 0)</f>
        <v>102-006-002</v>
      </c>
    </row>
    <row r="14012" spans="1:11" x14ac:dyDescent="0.25">
      <c r="A14012" t="s">
        <v>344</v>
      </c>
      <c r="B14012" t="s">
        <v>345</v>
      </c>
      <c r="C14012">
        <v>320</v>
      </c>
      <c r="D14012">
        <v>2320</v>
      </c>
      <c r="E14012">
        <v>1024300</v>
      </c>
      <c r="F14012" t="s">
        <v>15</v>
      </c>
      <c r="G14012" t="s">
        <v>21</v>
      </c>
      <c r="H14012">
        <v>542.22</v>
      </c>
      <c r="I14012">
        <v>26.570000000000004</v>
      </c>
      <c r="J14012">
        <v>14016</v>
      </c>
      <c r="K14012" t="str">
        <f>VLOOKUP(A14012, '[1]Codigo SAP Articulos'!A:B, 2, 0)</f>
        <v>102-006-002</v>
      </c>
    </row>
    <row r="14013" spans="1:11" x14ac:dyDescent="0.25">
      <c r="A14013" t="s">
        <v>344</v>
      </c>
      <c r="B14013" t="s">
        <v>345</v>
      </c>
      <c r="C14013">
        <v>400</v>
      </c>
      <c r="D14013">
        <v>1400</v>
      </c>
      <c r="E14013">
        <v>3400</v>
      </c>
      <c r="F14013" t="s">
        <v>15</v>
      </c>
      <c r="G14013" t="s">
        <v>21</v>
      </c>
      <c r="H14013">
        <v>600.53000000000009</v>
      </c>
      <c r="I14013">
        <v>29.4</v>
      </c>
      <c r="J14013">
        <v>14017</v>
      </c>
      <c r="K14013" t="str">
        <f>VLOOKUP(A14013, '[1]Codigo SAP Articulos'!A:B, 2, 0)</f>
        <v>102-006-002</v>
      </c>
    </row>
    <row r="14014" spans="1:11" x14ac:dyDescent="0.25">
      <c r="A14014" t="s">
        <v>344</v>
      </c>
      <c r="B14014" t="s">
        <v>345</v>
      </c>
      <c r="C14014">
        <v>400</v>
      </c>
      <c r="D14014">
        <v>3400</v>
      </c>
      <c r="E14014">
        <v>1400</v>
      </c>
      <c r="F14014" t="s">
        <v>15</v>
      </c>
      <c r="G14014" t="s">
        <v>21</v>
      </c>
      <c r="H14014">
        <v>680.41999999999973</v>
      </c>
      <c r="I14014">
        <v>33.32</v>
      </c>
      <c r="J14014">
        <v>14018</v>
      </c>
      <c r="K14014" t="str">
        <f>VLOOKUP(A14014, '[1]Codigo SAP Articulos'!A:B, 2, 0)</f>
        <v>102-006-002</v>
      </c>
    </row>
    <row r="14015" spans="1:11" x14ac:dyDescent="0.25">
      <c r="A14015" t="s">
        <v>344</v>
      </c>
      <c r="B14015" t="s">
        <v>345</v>
      </c>
      <c r="C14015">
        <v>400</v>
      </c>
      <c r="D14015">
        <v>4400</v>
      </c>
      <c r="E14015">
        <v>21400</v>
      </c>
      <c r="F14015" t="s">
        <v>15</v>
      </c>
      <c r="G14015" t="s">
        <v>21</v>
      </c>
      <c r="H14015">
        <v>210.29</v>
      </c>
      <c r="I14015">
        <v>10.290000000000001</v>
      </c>
      <c r="J14015">
        <v>14019</v>
      </c>
      <c r="K14015" t="str">
        <f>VLOOKUP(A14015, '[1]Codigo SAP Articulos'!A:B, 2, 0)</f>
        <v>102-006-002</v>
      </c>
    </row>
    <row r="14016" spans="1:11" x14ac:dyDescent="0.25">
      <c r="A14016" t="s">
        <v>344</v>
      </c>
      <c r="B14016" t="s">
        <v>345</v>
      </c>
      <c r="C14016">
        <v>400</v>
      </c>
      <c r="D14016">
        <v>4400</v>
      </c>
      <c r="E14016">
        <v>24400</v>
      </c>
      <c r="F14016" t="s">
        <v>15</v>
      </c>
      <c r="G14016" t="s">
        <v>21</v>
      </c>
      <c r="H14016">
        <v>1287.5299999999997</v>
      </c>
      <c r="I14016">
        <v>63.029999999999959</v>
      </c>
      <c r="J14016">
        <v>14020</v>
      </c>
      <c r="K14016" t="str">
        <f>VLOOKUP(A14016, '[1]Codigo SAP Articulos'!A:B, 2, 0)</f>
        <v>102-006-002</v>
      </c>
    </row>
    <row r="14017" spans="1:11" x14ac:dyDescent="0.25">
      <c r="A14017" t="s">
        <v>344</v>
      </c>
      <c r="B14017" t="s">
        <v>345</v>
      </c>
      <c r="C14017">
        <v>400</v>
      </c>
      <c r="D14017">
        <v>4400</v>
      </c>
      <c r="E14017">
        <v>31400</v>
      </c>
      <c r="F14017" t="s">
        <v>15</v>
      </c>
      <c r="G14017" t="s">
        <v>21</v>
      </c>
      <c r="H14017">
        <v>670.81000000000017</v>
      </c>
      <c r="I14017">
        <v>32.840000000000003</v>
      </c>
      <c r="J14017">
        <v>14021</v>
      </c>
      <c r="K14017" t="str">
        <f>VLOOKUP(A14017, '[1]Codigo SAP Articulos'!A:B, 2, 0)</f>
        <v>102-006-002</v>
      </c>
    </row>
    <row r="14018" spans="1:11" x14ac:dyDescent="0.25">
      <c r="A14018" t="s">
        <v>344</v>
      </c>
      <c r="B14018" t="s">
        <v>345</v>
      </c>
      <c r="C14018">
        <v>500</v>
      </c>
      <c r="D14018">
        <v>1500</v>
      </c>
      <c r="E14018">
        <v>2500</v>
      </c>
      <c r="F14018" t="s">
        <v>15</v>
      </c>
      <c r="G14018" t="s">
        <v>21</v>
      </c>
      <c r="H14018">
        <v>586.90000000000009</v>
      </c>
      <c r="I14018">
        <v>28.75</v>
      </c>
      <c r="J14018">
        <v>14022</v>
      </c>
      <c r="K14018" t="str">
        <f>VLOOKUP(A14018, '[1]Codigo SAP Articulos'!A:B, 2, 0)</f>
        <v>102-006-002</v>
      </c>
    </row>
    <row r="14019" spans="1:11" x14ac:dyDescent="0.25">
      <c r="A14019" t="s">
        <v>344</v>
      </c>
      <c r="B14019" t="s">
        <v>345</v>
      </c>
      <c r="C14019">
        <v>500</v>
      </c>
      <c r="D14019">
        <v>2500</v>
      </c>
      <c r="E14019">
        <v>1500</v>
      </c>
      <c r="F14019" t="s">
        <v>15</v>
      </c>
      <c r="G14019" t="s">
        <v>21</v>
      </c>
      <c r="H14019">
        <v>788.77000000000032</v>
      </c>
      <c r="I14019">
        <v>38.590000000000011</v>
      </c>
      <c r="J14019">
        <v>14023</v>
      </c>
      <c r="K14019" t="str">
        <f>VLOOKUP(A14019, '[1]Codigo SAP Articulos'!A:B, 2, 0)</f>
        <v>102-006-002</v>
      </c>
    </row>
    <row r="14020" spans="1:11" x14ac:dyDescent="0.25">
      <c r="A14020" t="s">
        <v>344</v>
      </c>
      <c r="B14020" t="s">
        <v>345</v>
      </c>
      <c r="C14020">
        <v>500</v>
      </c>
      <c r="D14020">
        <v>3500</v>
      </c>
      <c r="E14020">
        <v>12500</v>
      </c>
      <c r="F14020" t="s">
        <v>15</v>
      </c>
      <c r="G14020" t="s">
        <v>21</v>
      </c>
      <c r="H14020">
        <v>460.47</v>
      </c>
      <c r="I14020">
        <v>22.55</v>
      </c>
      <c r="J14020">
        <v>14024</v>
      </c>
      <c r="K14020" t="str">
        <f>VLOOKUP(A14020, '[1]Codigo SAP Articulos'!A:B, 2, 0)</f>
        <v>102-006-002</v>
      </c>
    </row>
    <row r="14021" spans="1:11" x14ac:dyDescent="0.25">
      <c r="A14021" t="s">
        <v>344</v>
      </c>
      <c r="B14021" t="s">
        <v>345</v>
      </c>
      <c r="C14021">
        <v>500</v>
      </c>
      <c r="D14021">
        <v>3500</v>
      </c>
      <c r="E14021">
        <v>36500</v>
      </c>
      <c r="F14021" t="s">
        <v>15</v>
      </c>
      <c r="G14021" t="s">
        <v>21</v>
      </c>
      <c r="H14021">
        <v>151.24</v>
      </c>
      <c r="I14021">
        <v>7.4099999999999993</v>
      </c>
      <c r="J14021">
        <v>14025</v>
      </c>
      <c r="K14021" t="str">
        <f>VLOOKUP(A14021, '[1]Codigo SAP Articulos'!A:B, 2, 0)</f>
        <v>102-006-002</v>
      </c>
    </row>
    <row r="14022" spans="1:11" x14ac:dyDescent="0.25">
      <c r="A14022" t="s">
        <v>344</v>
      </c>
      <c r="B14022" t="s">
        <v>345</v>
      </c>
      <c r="C14022">
        <v>500</v>
      </c>
      <c r="D14022">
        <v>23500</v>
      </c>
      <c r="E14022">
        <v>64500</v>
      </c>
      <c r="F14022" t="s">
        <v>15</v>
      </c>
      <c r="G14022" t="s">
        <v>22</v>
      </c>
      <c r="H14022">
        <v>7.89</v>
      </c>
      <c r="I14022">
        <v>0.39</v>
      </c>
      <c r="J14022">
        <v>14026</v>
      </c>
      <c r="K14022" t="str">
        <f>VLOOKUP(A14022, '[1]Codigo SAP Articulos'!A:B, 2, 0)</f>
        <v>102-006-002</v>
      </c>
    </row>
    <row r="14023" spans="1:11" x14ac:dyDescent="0.25">
      <c r="A14023" t="s">
        <v>344</v>
      </c>
      <c r="B14023" t="s">
        <v>345</v>
      </c>
      <c r="C14023">
        <v>500</v>
      </c>
      <c r="D14023">
        <v>23500</v>
      </c>
      <c r="E14023">
        <v>75500</v>
      </c>
      <c r="F14023" t="s">
        <v>15</v>
      </c>
      <c r="G14023" t="s">
        <v>22</v>
      </c>
      <c r="H14023">
        <v>352.76</v>
      </c>
      <c r="I14023">
        <v>17.28</v>
      </c>
      <c r="J14023">
        <v>14027</v>
      </c>
      <c r="K14023" t="str">
        <f>VLOOKUP(A14023, '[1]Codigo SAP Articulos'!A:B, 2, 0)</f>
        <v>102-006-002</v>
      </c>
    </row>
    <row r="14024" spans="1:11" x14ac:dyDescent="0.25">
      <c r="A14024" t="s">
        <v>344</v>
      </c>
      <c r="B14024" t="s">
        <v>345</v>
      </c>
      <c r="C14024">
        <v>600</v>
      </c>
      <c r="D14024">
        <v>7100</v>
      </c>
      <c r="E14024">
        <v>33100</v>
      </c>
      <c r="F14024" t="s">
        <v>15</v>
      </c>
      <c r="G14024" t="s">
        <v>21</v>
      </c>
      <c r="H14024">
        <v>45.93</v>
      </c>
      <c r="I14024">
        <v>2.25</v>
      </c>
      <c r="J14024">
        <v>14028</v>
      </c>
      <c r="K14024" t="str">
        <f>VLOOKUP(A14024, '[1]Codigo SAP Articulos'!A:B, 2, 0)</f>
        <v>102-006-002</v>
      </c>
    </row>
    <row r="14025" spans="1:11" x14ac:dyDescent="0.25">
      <c r="A14025" t="s">
        <v>344</v>
      </c>
      <c r="B14025" t="s">
        <v>345</v>
      </c>
      <c r="C14025">
        <v>600</v>
      </c>
      <c r="D14025">
        <v>14600</v>
      </c>
      <c r="E14025">
        <v>143600</v>
      </c>
      <c r="F14025" t="s">
        <v>15</v>
      </c>
      <c r="G14025" t="s">
        <v>21</v>
      </c>
      <c r="H14025">
        <v>860.78999999999985</v>
      </c>
      <c r="I14025">
        <v>42.169999999999995</v>
      </c>
      <c r="J14025">
        <v>14029</v>
      </c>
      <c r="K14025" t="str">
        <f>VLOOKUP(A14025, '[1]Codigo SAP Articulos'!A:B, 2, 0)</f>
        <v>102-006-002</v>
      </c>
    </row>
    <row r="14026" spans="1:11" x14ac:dyDescent="0.25">
      <c r="A14026" t="s">
        <v>344</v>
      </c>
      <c r="B14026" t="s">
        <v>345</v>
      </c>
      <c r="C14026">
        <v>600</v>
      </c>
      <c r="D14026">
        <v>15600</v>
      </c>
      <c r="E14026">
        <v>30100</v>
      </c>
      <c r="F14026" t="s">
        <v>15</v>
      </c>
      <c r="G14026" t="s">
        <v>21</v>
      </c>
      <c r="H14026">
        <v>190.36</v>
      </c>
      <c r="I14026">
        <v>9.32</v>
      </c>
      <c r="J14026">
        <v>14030</v>
      </c>
      <c r="K14026" t="str">
        <f>VLOOKUP(A14026, '[1]Codigo SAP Articulos'!A:B, 2, 0)</f>
        <v>102-006-002</v>
      </c>
    </row>
    <row r="14027" spans="1:11" x14ac:dyDescent="0.25">
      <c r="A14027" t="s">
        <v>344</v>
      </c>
      <c r="B14027" t="s">
        <v>345</v>
      </c>
      <c r="C14027">
        <v>600</v>
      </c>
      <c r="D14027">
        <v>15600</v>
      </c>
      <c r="E14027">
        <v>34100</v>
      </c>
      <c r="F14027" t="s">
        <v>15</v>
      </c>
      <c r="G14027" t="s">
        <v>21</v>
      </c>
      <c r="H14027">
        <v>220.19000000000005</v>
      </c>
      <c r="I14027">
        <v>10.79</v>
      </c>
      <c r="J14027">
        <v>14031</v>
      </c>
      <c r="K14027" t="str">
        <f>VLOOKUP(A14027, '[1]Codigo SAP Articulos'!A:B, 2, 0)</f>
        <v>102-006-002</v>
      </c>
    </row>
    <row r="14028" spans="1:11" x14ac:dyDescent="0.25">
      <c r="A14028" t="s">
        <v>344</v>
      </c>
      <c r="B14028" t="s">
        <v>345</v>
      </c>
      <c r="C14028">
        <v>600</v>
      </c>
      <c r="D14028">
        <v>15600</v>
      </c>
      <c r="E14028">
        <v>35100</v>
      </c>
      <c r="F14028" t="s">
        <v>15</v>
      </c>
      <c r="G14028" t="s">
        <v>21</v>
      </c>
      <c r="H14028">
        <v>328.3</v>
      </c>
      <c r="I14028">
        <v>16.090000000000003</v>
      </c>
      <c r="J14028">
        <v>14032</v>
      </c>
      <c r="K14028" t="str">
        <f>VLOOKUP(A14028, '[1]Codigo SAP Articulos'!A:B, 2, 0)</f>
        <v>102-006-002</v>
      </c>
    </row>
    <row r="14029" spans="1:11" x14ac:dyDescent="0.25">
      <c r="A14029" t="s">
        <v>344</v>
      </c>
      <c r="B14029" t="s">
        <v>345</v>
      </c>
      <c r="C14029">
        <v>600</v>
      </c>
      <c r="D14029">
        <v>15600</v>
      </c>
      <c r="E14029">
        <v>154600</v>
      </c>
      <c r="F14029" t="s">
        <v>15</v>
      </c>
      <c r="G14029" t="s">
        <v>21</v>
      </c>
      <c r="H14029">
        <v>69.87</v>
      </c>
      <c r="I14029">
        <v>3.42</v>
      </c>
      <c r="J14029">
        <v>14033</v>
      </c>
      <c r="K14029" t="str">
        <f>VLOOKUP(A14029, '[1]Codigo SAP Articulos'!A:B, 2, 0)</f>
        <v>102-006-002</v>
      </c>
    </row>
    <row r="14030" spans="1:11" x14ac:dyDescent="0.25">
      <c r="A14030" t="s">
        <v>344</v>
      </c>
      <c r="B14030" t="s">
        <v>345</v>
      </c>
      <c r="C14030">
        <v>600</v>
      </c>
      <c r="D14030">
        <v>15600</v>
      </c>
      <c r="E14030">
        <v>155600</v>
      </c>
      <c r="F14030" t="s">
        <v>15</v>
      </c>
      <c r="G14030" t="s">
        <v>21</v>
      </c>
      <c r="H14030">
        <v>150.19999999999999</v>
      </c>
      <c r="I14030">
        <v>7.3599999999999994</v>
      </c>
      <c r="J14030">
        <v>14034</v>
      </c>
      <c r="K14030" t="str">
        <f>VLOOKUP(A14030, '[1]Codigo SAP Articulos'!A:B, 2, 0)</f>
        <v>102-006-002</v>
      </c>
    </row>
    <row r="14031" spans="1:11" x14ac:dyDescent="0.25">
      <c r="A14031" t="s">
        <v>344</v>
      </c>
      <c r="B14031" t="s">
        <v>345</v>
      </c>
      <c r="C14031">
        <v>600</v>
      </c>
      <c r="D14031">
        <v>15600</v>
      </c>
      <c r="E14031">
        <v>157600</v>
      </c>
      <c r="F14031" t="s">
        <v>15</v>
      </c>
      <c r="G14031" t="s">
        <v>21</v>
      </c>
      <c r="H14031">
        <v>5.96</v>
      </c>
      <c r="I14031">
        <v>0.28999999999999998</v>
      </c>
      <c r="J14031">
        <v>14035</v>
      </c>
      <c r="K14031" t="str">
        <f>VLOOKUP(A14031, '[1]Codigo SAP Articulos'!A:B, 2, 0)</f>
        <v>102-006-002</v>
      </c>
    </row>
    <row r="14032" spans="1:11" x14ac:dyDescent="0.25">
      <c r="A14032" t="s">
        <v>344</v>
      </c>
      <c r="B14032" t="s">
        <v>345</v>
      </c>
      <c r="C14032">
        <v>610</v>
      </c>
      <c r="D14032">
        <v>8100</v>
      </c>
      <c r="E14032">
        <v>31100</v>
      </c>
      <c r="F14032" t="s">
        <v>15</v>
      </c>
      <c r="G14032" t="s">
        <v>21</v>
      </c>
      <c r="H14032">
        <v>1703.7499999999995</v>
      </c>
      <c r="I14032">
        <v>83.449999999999989</v>
      </c>
      <c r="J14032">
        <v>14036</v>
      </c>
      <c r="K14032" t="str">
        <f>VLOOKUP(A14032, '[1]Codigo SAP Articulos'!A:B, 2, 0)</f>
        <v>102-006-002</v>
      </c>
    </row>
    <row r="14033" spans="1:11" x14ac:dyDescent="0.25">
      <c r="A14033" t="s">
        <v>344</v>
      </c>
      <c r="B14033" t="s">
        <v>345</v>
      </c>
      <c r="C14033">
        <v>610</v>
      </c>
      <c r="D14033">
        <v>8100</v>
      </c>
      <c r="E14033">
        <v>32100</v>
      </c>
      <c r="F14033" t="s">
        <v>15</v>
      </c>
      <c r="G14033" t="s">
        <v>21</v>
      </c>
      <c r="H14033">
        <v>335.76</v>
      </c>
      <c r="I14033">
        <v>16.459999999999997</v>
      </c>
      <c r="J14033">
        <v>14037</v>
      </c>
      <c r="K14033" t="str">
        <f>VLOOKUP(A14033, '[1]Codigo SAP Articulos'!A:B, 2, 0)</f>
        <v>102-006-002</v>
      </c>
    </row>
    <row r="14034" spans="1:11" x14ac:dyDescent="0.25">
      <c r="A14034" t="s">
        <v>344</v>
      </c>
      <c r="B14034" t="s">
        <v>345</v>
      </c>
      <c r="C14034">
        <v>700</v>
      </c>
      <c r="D14034">
        <v>421700</v>
      </c>
      <c r="E14034">
        <v>3124700</v>
      </c>
      <c r="F14034" t="s">
        <v>15</v>
      </c>
      <c r="G14034" t="s">
        <v>22</v>
      </c>
      <c r="H14034">
        <v>17.670000000000002</v>
      </c>
      <c r="I14034">
        <v>0.87</v>
      </c>
      <c r="J14034">
        <v>14038</v>
      </c>
      <c r="K14034" t="str">
        <f>VLOOKUP(A14034, '[1]Codigo SAP Articulos'!A:B, 2, 0)</f>
        <v>102-006-002</v>
      </c>
    </row>
    <row r="14035" spans="1:11" x14ac:dyDescent="0.25">
      <c r="A14035" t="s">
        <v>344</v>
      </c>
      <c r="B14035" t="s">
        <v>345</v>
      </c>
      <c r="C14035">
        <v>700</v>
      </c>
      <c r="D14035">
        <v>421700</v>
      </c>
      <c r="E14035">
        <v>3124700</v>
      </c>
      <c r="F14035" t="s">
        <v>15</v>
      </c>
      <c r="G14035" t="s">
        <v>21</v>
      </c>
      <c r="H14035">
        <v>384.96000000000004</v>
      </c>
      <c r="I14035">
        <v>18.839999999999996</v>
      </c>
      <c r="J14035">
        <v>14039</v>
      </c>
      <c r="K14035" t="str">
        <f>VLOOKUP(A14035, '[1]Codigo SAP Articulos'!A:B, 2, 0)</f>
        <v>102-006-002</v>
      </c>
    </row>
    <row r="14036" spans="1:11" x14ac:dyDescent="0.25">
      <c r="A14036" t="s">
        <v>344</v>
      </c>
      <c r="B14036" t="s">
        <v>345</v>
      </c>
      <c r="C14036">
        <v>700</v>
      </c>
      <c r="D14036">
        <v>422700</v>
      </c>
      <c r="E14036">
        <v>3005700</v>
      </c>
      <c r="F14036" t="s">
        <v>15</v>
      </c>
      <c r="G14036" t="s">
        <v>21</v>
      </c>
      <c r="H14036">
        <v>248</v>
      </c>
      <c r="I14036">
        <v>12.18</v>
      </c>
      <c r="J14036">
        <v>14040</v>
      </c>
      <c r="K14036" t="str">
        <f>VLOOKUP(A14036, '[1]Codigo SAP Articulos'!A:B, 2, 0)</f>
        <v>102-006-002</v>
      </c>
    </row>
    <row r="14037" spans="1:11" x14ac:dyDescent="0.25">
      <c r="A14037" t="s">
        <v>344</v>
      </c>
      <c r="B14037" t="s">
        <v>345</v>
      </c>
      <c r="C14037">
        <v>700</v>
      </c>
      <c r="D14037">
        <v>425700</v>
      </c>
      <c r="E14037">
        <v>3130700</v>
      </c>
      <c r="F14037" t="s">
        <v>15</v>
      </c>
      <c r="G14037" t="s">
        <v>21</v>
      </c>
      <c r="H14037">
        <v>42.08</v>
      </c>
      <c r="I14037">
        <v>2.06</v>
      </c>
      <c r="J14037">
        <v>14041</v>
      </c>
      <c r="K14037" t="str">
        <f>VLOOKUP(A14037, '[1]Codigo SAP Articulos'!A:B, 2, 0)</f>
        <v>102-006-002</v>
      </c>
    </row>
    <row r="14038" spans="1:11" x14ac:dyDescent="0.25">
      <c r="A14038" t="s">
        <v>344</v>
      </c>
      <c r="B14038" t="s">
        <v>345</v>
      </c>
      <c r="C14038">
        <v>700</v>
      </c>
      <c r="D14038">
        <v>425700</v>
      </c>
      <c r="E14038">
        <v>3134700</v>
      </c>
      <c r="F14038" t="s">
        <v>15</v>
      </c>
      <c r="G14038" t="s">
        <v>21</v>
      </c>
      <c r="H14038">
        <v>176.57999999999998</v>
      </c>
      <c r="I14038">
        <v>8.66</v>
      </c>
      <c r="J14038">
        <v>14042</v>
      </c>
      <c r="K14038" t="str">
        <f>VLOOKUP(A14038, '[1]Codigo SAP Articulos'!A:B, 2, 0)</f>
        <v>102-006-002</v>
      </c>
    </row>
    <row r="14039" spans="1:11" x14ac:dyDescent="0.25">
      <c r="A14039" t="s">
        <v>344</v>
      </c>
      <c r="B14039" t="s">
        <v>345</v>
      </c>
      <c r="C14039">
        <v>700</v>
      </c>
      <c r="D14039">
        <v>425700</v>
      </c>
      <c r="E14039">
        <v>3158700</v>
      </c>
      <c r="F14039" t="s">
        <v>15</v>
      </c>
      <c r="G14039" t="s">
        <v>21</v>
      </c>
      <c r="H14039">
        <v>59.95</v>
      </c>
      <c r="I14039">
        <v>2.94</v>
      </c>
      <c r="J14039">
        <v>14043</v>
      </c>
      <c r="K14039" t="str">
        <f>VLOOKUP(A14039, '[1]Codigo SAP Articulos'!A:B, 2, 0)</f>
        <v>102-006-002</v>
      </c>
    </row>
    <row r="14040" spans="1:11" x14ac:dyDescent="0.25">
      <c r="A14040" t="s">
        <v>344</v>
      </c>
      <c r="B14040" t="s">
        <v>345</v>
      </c>
      <c r="C14040">
        <v>700</v>
      </c>
      <c r="D14040">
        <v>425700</v>
      </c>
      <c r="E14040">
        <v>3159700</v>
      </c>
      <c r="F14040" t="s">
        <v>15</v>
      </c>
      <c r="G14040" t="s">
        <v>21</v>
      </c>
      <c r="H14040">
        <v>19.5</v>
      </c>
      <c r="I14040">
        <v>0.96</v>
      </c>
      <c r="J14040">
        <v>14044</v>
      </c>
      <c r="K14040" t="str">
        <f>VLOOKUP(A14040, '[1]Codigo SAP Articulos'!A:B, 2, 0)</f>
        <v>102-006-002</v>
      </c>
    </row>
    <row r="14041" spans="1:11" x14ac:dyDescent="0.25">
      <c r="A14041" t="s">
        <v>344</v>
      </c>
      <c r="B14041" t="s">
        <v>345</v>
      </c>
      <c r="C14041">
        <v>700</v>
      </c>
      <c r="D14041">
        <v>425700</v>
      </c>
      <c r="E14041">
        <v>3160700</v>
      </c>
      <c r="F14041" t="s">
        <v>15</v>
      </c>
      <c r="G14041" t="s">
        <v>21</v>
      </c>
      <c r="H14041">
        <v>237.76999999999998</v>
      </c>
      <c r="I14041">
        <v>11.640000000000002</v>
      </c>
      <c r="J14041">
        <v>14045</v>
      </c>
      <c r="K14041" t="str">
        <f>VLOOKUP(A14041, '[1]Codigo SAP Articulos'!A:B, 2, 0)</f>
        <v>102-006-002</v>
      </c>
    </row>
    <row r="14042" spans="1:11" x14ac:dyDescent="0.25">
      <c r="A14042" t="s">
        <v>344</v>
      </c>
      <c r="B14042" t="s">
        <v>345</v>
      </c>
      <c r="C14042">
        <v>800</v>
      </c>
      <c r="D14042">
        <v>24500</v>
      </c>
      <c r="E14042">
        <v>65500</v>
      </c>
      <c r="F14042" t="s">
        <v>15</v>
      </c>
      <c r="G14042" t="s">
        <v>21</v>
      </c>
      <c r="H14042">
        <v>67.539999999999992</v>
      </c>
      <c r="I14042">
        <v>3.3200000000000003</v>
      </c>
      <c r="J14042">
        <v>14046</v>
      </c>
      <c r="K14042" t="str">
        <f>VLOOKUP(A14042, '[1]Codigo SAP Articulos'!A:B, 2, 0)</f>
        <v>102-006-002</v>
      </c>
    </row>
    <row r="14043" spans="1:11" x14ac:dyDescent="0.25">
      <c r="A14043" t="s">
        <v>344</v>
      </c>
      <c r="B14043" t="s">
        <v>345</v>
      </c>
      <c r="C14043">
        <v>800</v>
      </c>
      <c r="D14043">
        <v>24500</v>
      </c>
      <c r="E14043">
        <v>66500</v>
      </c>
      <c r="F14043" t="s">
        <v>15</v>
      </c>
      <c r="G14043" t="s">
        <v>21</v>
      </c>
      <c r="H14043">
        <v>107.18</v>
      </c>
      <c r="I14043">
        <v>5.25</v>
      </c>
      <c r="J14043">
        <v>14047</v>
      </c>
      <c r="K14043" t="str">
        <f>VLOOKUP(A14043, '[1]Codigo SAP Articulos'!A:B, 2, 0)</f>
        <v>102-006-002</v>
      </c>
    </row>
    <row r="14044" spans="1:11" x14ac:dyDescent="0.25">
      <c r="A14044" t="s">
        <v>344</v>
      </c>
      <c r="B14044" t="s">
        <v>345</v>
      </c>
      <c r="C14044">
        <v>800</v>
      </c>
      <c r="D14044">
        <v>24500</v>
      </c>
      <c r="E14044">
        <v>70500</v>
      </c>
      <c r="F14044" t="s">
        <v>15</v>
      </c>
      <c r="G14044" t="s">
        <v>21</v>
      </c>
      <c r="H14044">
        <v>8.3699999999999992</v>
      </c>
      <c r="I14044">
        <v>0.41</v>
      </c>
      <c r="J14044">
        <v>14048</v>
      </c>
      <c r="K14044" t="str">
        <f>VLOOKUP(A14044, '[1]Codigo SAP Articulos'!A:B, 2, 0)</f>
        <v>102-006-002</v>
      </c>
    </row>
    <row r="14045" spans="1:11" x14ac:dyDescent="0.25">
      <c r="A14045" t="s">
        <v>344</v>
      </c>
      <c r="B14045" t="s">
        <v>345</v>
      </c>
      <c r="C14045">
        <v>800</v>
      </c>
      <c r="D14045">
        <v>24500</v>
      </c>
      <c r="E14045">
        <v>79500</v>
      </c>
      <c r="F14045" t="s">
        <v>15</v>
      </c>
      <c r="G14045" t="s">
        <v>22</v>
      </c>
      <c r="H14045">
        <v>95.95</v>
      </c>
      <c r="I14045">
        <v>4.7</v>
      </c>
      <c r="J14045">
        <v>14049</v>
      </c>
      <c r="K14045" t="str">
        <f>VLOOKUP(A14045, '[1]Codigo SAP Articulos'!A:B, 2, 0)</f>
        <v>102-006-002</v>
      </c>
    </row>
    <row r="14046" spans="1:11" x14ac:dyDescent="0.25">
      <c r="A14046" t="s">
        <v>344</v>
      </c>
      <c r="B14046" t="s">
        <v>345</v>
      </c>
      <c r="C14046">
        <v>900</v>
      </c>
      <c r="D14046">
        <v>1900</v>
      </c>
      <c r="E14046">
        <v>36100</v>
      </c>
      <c r="F14046" t="s">
        <v>15</v>
      </c>
      <c r="G14046" t="s">
        <v>21</v>
      </c>
      <c r="H14046">
        <v>614.81000000000006</v>
      </c>
      <c r="I14046">
        <v>30.129999999999995</v>
      </c>
      <c r="J14046">
        <v>14050</v>
      </c>
      <c r="K14046" t="str">
        <f>VLOOKUP(A14046, '[1]Codigo SAP Articulos'!A:B, 2, 0)</f>
        <v>102-006-002</v>
      </c>
    </row>
    <row r="14047" spans="1:11" x14ac:dyDescent="0.25">
      <c r="A14047" t="s">
        <v>346</v>
      </c>
      <c r="B14047" t="s">
        <v>347</v>
      </c>
      <c r="C14047">
        <v>100</v>
      </c>
      <c r="D14047">
        <v>1100</v>
      </c>
      <c r="E14047">
        <v>84100</v>
      </c>
      <c r="F14047" t="s">
        <v>15</v>
      </c>
      <c r="G14047" t="s">
        <v>21</v>
      </c>
      <c r="H14047">
        <v>613.1</v>
      </c>
      <c r="I14047">
        <v>24.84</v>
      </c>
      <c r="J14047">
        <v>14051</v>
      </c>
      <c r="K14047" t="str">
        <f>VLOOKUP(A14047, '[1]Codigo SAP Articulos'!A:B, 2, 0)</f>
        <v>102-006-003</v>
      </c>
    </row>
    <row r="14048" spans="1:11" x14ac:dyDescent="0.25">
      <c r="A14048" t="s">
        <v>346</v>
      </c>
      <c r="B14048" t="s">
        <v>347</v>
      </c>
      <c r="C14048">
        <v>100</v>
      </c>
      <c r="D14048">
        <v>1100</v>
      </c>
      <c r="E14048">
        <v>85100</v>
      </c>
      <c r="F14048" t="s">
        <v>15</v>
      </c>
      <c r="G14048" t="s">
        <v>21</v>
      </c>
      <c r="H14048">
        <v>8.4700000000000006</v>
      </c>
      <c r="I14048">
        <v>0.34</v>
      </c>
      <c r="J14048">
        <v>14052</v>
      </c>
      <c r="K14048" t="str">
        <f>VLOOKUP(A14048, '[1]Codigo SAP Articulos'!A:B, 2, 0)</f>
        <v>102-006-003</v>
      </c>
    </row>
    <row r="14049" spans="1:11" x14ac:dyDescent="0.25">
      <c r="A14049" t="s">
        <v>346</v>
      </c>
      <c r="B14049" t="s">
        <v>347</v>
      </c>
      <c r="C14049">
        <v>100</v>
      </c>
      <c r="D14049">
        <v>1100</v>
      </c>
      <c r="E14049">
        <v>86100</v>
      </c>
      <c r="F14049" t="s">
        <v>15</v>
      </c>
      <c r="G14049" t="s">
        <v>21</v>
      </c>
      <c r="H14049">
        <v>23.75</v>
      </c>
      <c r="I14049">
        <v>0.96</v>
      </c>
      <c r="J14049">
        <v>14053</v>
      </c>
      <c r="K14049" t="str">
        <f>VLOOKUP(A14049, '[1]Codigo SAP Articulos'!A:B, 2, 0)</f>
        <v>102-006-003</v>
      </c>
    </row>
    <row r="14050" spans="1:11" x14ac:dyDescent="0.25">
      <c r="A14050" t="s">
        <v>346</v>
      </c>
      <c r="B14050" t="s">
        <v>347</v>
      </c>
      <c r="C14050">
        <v>100</v>
      </c>
      <c r="D14050">
        <v>1100</v>
      </c>
      <c r="E14050">
        <v>87100</v>
      </c>
      <c r="F14050" t="s">
        <v>15</v>
      </c>
      <c r="G14050" t="s">
        <v>21</v>
      </c>
      <c r="H14050">
        <v>14.530000000000001</v>
      </c>
      <c r="I14050">
        <v>0.59</v>
      </c>
      <c r="J14050">
        <v>14054</v>
      </c>
      <c r="K14050" t="str">
        <f>VLOOKUP(A14050, '[1]Codigo SAP Articulos'!A:B, 2, 0)</f>
        <v>102-006-003</v>
      </c>
    </row>
    <row r="14051" spans="1:11" x14ac:dyDescent="0.25">
      <c r="A14051" t="s">
        <v>346</v>
      </c>
      <c r="B14051" t="s">
        <v>347</v>
      </c>
      <c r="C14051">
        <v>100</v>
      </c>
      <c r="D14051">
        <v>1100</v>
      </c>
      <c r="E14051">
        <v>90100</v>
      </c>
      <c r="F14051" t="s">
        <v>15</v>
      </c>
      <c r="G14051" t="s">
        <v>21</v>
      </c>
      <c r="H14051">
        <v>39.56</v>
      </c>
      <c r="I14051">
        <v>1.6099999999999999</v>
      </c>
      <c r="J14051">
        <v>14055</v>
      </c>
      <c r="K14051" t="str">
        <f>VLOOKUP(A14051, '[1]Codigo SAP Articulos'!A:B, 2, 0)</f>
        <v>102-006-003</v>
      </c>
    </row>
    <row r="14052" spans="1:11" x14ac:dyDescent="0.25">
      <c r="A14052" t="s">
        <v>346</v>
      </c>
      <c r="B14052" t="s">
        <v>347</v>
      </c>
      <c r="C14052">
        <v>100</v>
      </c>
      <c r="D14052">
        <v>1100</v>
      </c>
      <c r="E14052">
        <v>124100</v>
      </c>
      <c r="F14052" t="s">
        <v>15</v>
      </c>
      <c r="G14052" t="s">
        <v>22</v>
      </c>
      <c r="H14052">
        <v>16.079999999999998</v>
      </c>
      <c r="I14052">
        <v>0.65</v>
      </c>
      <c r="J14052">
        <v>14056</v>
      </c>
      <c r="K14052" t="str">
        <f>VLOOKUP(A14052, '[1]Codigo SAP Articulos'!A:B, 2, 0)</f>
        <v>102-006-003</v>
      </c>
    </row>
    <row r="14053" spans="1:11" x14ac:dyDescent="0.25">
      <c r="A14053" t="s">
        <v>346</v>
      </c>
      <c r="B14053" t="s">
        <v>347</v>
      </c>
      <c r="C14053">
        <v>100</v>
      </c>
      <c r="D14053">
        <v>1100</v>
      </c>
      <c r="E14053">
        <v>124100</v>
      </c>
      <c r="F14053" t="s">
        <v>15</v>
      </c>
      <c r="G14053" t="s">
        <v>21</v>
      </c>
      <c r="H14053">
        <v>16.010000000000002</v>
      </c>
      <c r="I14053">
        <v>0.65</v>
      </c>
      <c r="J14053">
        <v>14057</v>
      </c>
      <c r="K14053" t="str">
        <f>VLOOKUP(A14053, '[1]Codigo SAP Articulos'!A:B, 2, 0)</f>
        <v>102-006-003</v>
      </c>
    </row>
    <row r="14054" spans="1:11" x14ac:dyDescent="0.25">
      <c r="A14054" t="s">
        <v>346</v>
      </c>
      <c r="B14054" t="s">
        <v>347</v>
      </c>
      <c r="C14054">
        <v>100</v>
      </c>
      <c r="D14054">
        <v>2100</v>
      </c>
      <c r="E14054">
        <v>1100</v>
      </c>
      <c r="F14054" t="s">
        <v>15</v>
      </c>
      <c r="G14054" t="s">
        <v>21</v>
      </c>
      <c r="H14054">
        <v>187.96999999999997</v>
      </c>
      <c r="I14054">
        <v>7.6099999999999994</v>
      </c>
      <c r="J14054">
        <v>14058</v>
      </c>
      <c r="K14054" t="str">
        <f>VLOOKUP(A14054, '[1]Codigo SAP Articulos'!A:B, 2, 0)</f>
        <v>102-006-003</v>
      </c>
    </row>
    <row r="14055" spans="1:11" x14ac:dyDescent="0.25">
      <c r="A14055" t="s">
        <v>346</v>
      </c>
      <c r="B14055" t="s">
        <v>347</v>
      </c>
      <c r="C14055">
        <v>100</v>
      </c>
      <c r="D14055">
        <v>2100</v>
      </c>
      <c r="E14055">
        <v>2100</v>
      </c>
      <c r="F14055" t="s">
        <v>15</v>
      </c>
      <c r="G14055" t="s">
        <v>21</v>
      </c>
      <c r="H14055">
        <v>261.67999999999995</v>
      </c>
      <c r="I14055">
        <v>10.6</v>
      </c>
      <c r="J14055">
        <v>14059</v>
      </c>
      <c r="K14055" t="str">
        <f>VLOOKUP(A14055, '[1]Codigo SAP Articulos'!A:B, 2, 0)</f>
        <v>102-006-003</v>
      </c>
    </row>
    <row r="14056" spans="1:11" x14ac:dyDescent="0.25">
      <c r="A14056" t="s">
        <v>346</v>
      </c>
      <c r="B14056" t="s">
        <v>347</v>
      </c>
      <c r="C14056">
        <v>100</v>
      </c>
      <c r="D14056">
        <v>2100</v>
      </c>
      <c r="E14056">
        <v>3100</v>
      </c>
      <c r="F14056" t="s">
        <v>15</v>
      </c>
      <c r="G14056" t="s">
        <v>21</v>
      </c>
      <c r="H14056">
        <v>308.38</v>
      </c>
      <c r="I14056">
        <v>12.490000000000002</v>
      </c>
      <c r="J14056">
        <v>14060</v>
      </c>
      <c r="K14056" t="str">
        <f>VLOOKUP(A14056, '[1]Codigo SAP Articulos'!A:B, 2, 0)</f>
        <v>102-006-003</v>
      </c>
    </row>
    <row r="14057" spans="1:11" x14ac:dyDescent="0.25">
      <c r="A14057" t="s">
        <v>346</v>
      </c>
      <c r="B14057" t="s">
        <v>347</v>
      </c>
      <c r="C14057">
        <v>100</v>
      </c>
      <c r="D14057">
        <v>2100</v>
      </c>
      <c r="E14057">
        <v>4100</v>
      </c>
      <c r="F14057" t="s">
        <v>15</v>
      </c>
      <c r="G14057" t="s">
        <v>21</v>
      </c>
      <c r="H14057">
        <v>80.500000000000014</v>
      </c>
      <c r="I14057">
        <v>3.27</v>
      </c>
      <c r="J14057">
        <v>14061</v>
      </c>
      <c r="K14057" t="str">
        <f>VLOOKUP(A14057, '[1]Codigo SAP Articulos'!A:B, 2, 0)</f>
        <v>102-006-003</v>
      </c>
    </row>
    <row r="14058" spans="1:11" x14ac:dyDescent="0.25">
      <c r="A14058" t="s">
        <v>346</v>
      </c>
      <c r="B14058" t="s">
        <v>347</v>
      </c>
      <c r="C14058">
        <v>100</v>
      </c>
      <c r="D14058">
        <v>2100</v>
      </c>
      <c r="E14058">
        <v>5100</v>
      </c>
      <c r="F14058" t="s">
        <v>15</v>
      </c>
      <c r="G14058" t="s">
        <v>21</v>
      </c>
      <c r="H14058">
        <v>403.40000000000003</v>
      </c>
      <c r="I14058">
        <v>16.340000000000003</v>
      </c>
      <c r="J14058">
        <v>14062</v>
      </c>
      <c r="K14058" t="str">
        <f>VLOOKUP(A14058, '[1]Codigo SAP Articulos'!A:B, 2, 0)</f>
        <v>102-006-003</v>
      </c>
    </row>
    <row r="14059" spans="1:11" x14ac:dyDescent="0.25">
      <c r="A14059" t="s">
        <v>346</v>
      </c>
      <c r="B14059" t="s">
        <v>347</v>
      </c>
      <c r="C14059">
        <v>100</v>
      </c>
      <c r="D14059">
        <v>2100</v>
      </c>
      <c r="E14059">
        <v>6100</v>
      </c>
      <c r="F14059" t="s">
        <v>15</v>
      </c>
      <c r="G14059" t="s">
        <v>21</v>
      </c>
      <c r="H14059">
        <v>119.67999999999999</v>
      </c>
      <c r="I14059">
        <v>4.8600000000000003</v>
      </c>
      <c r="J14059">
        <v>14063</v>
      </c>
      <c r="K14059" t="str">
        <f>VLOOKUP(A14059, '[1]Codigo SAP Articulos'!A:B, 2, 0)</f>
        <v>102-006-003</v>
      </c>
    </row>
    <row r="14060" spans="1:11" x14ac:dyDescent="0.25">
      <c r="A14060" t="s">
        <v>346</v>
      </c>
      <c r="B14060" t="s">
        <v>347</v>
      </c>
      <c r="C14060">
        <v>100</v>
      </c>
      <c r="D14060">
        <v>2100</v>
      </c>
      <c r="E14060">
        <v>7100</v>
      </c>
      <c r="F14060" t="s">
        <v>15</v>
      </c>
      <c r="G14060" t="s">
        <v>21</v>
      </c>
      <c r="H14060">
        <v>234.57</v>
      </c>
      <c r="I14060">
        <v>9.51</v>
      </c>
      <c r="J14060">
        <v>14064</v>
      </c>
      <c r="K14060" t="str">
        <f>VLOOKUP(A14060, '[1]Codigo SAP Articulos'!A:B, 2, 0)</f>
        <v>102-006-003</v>
      </c>
    </row>
    <row r="14061" spans="1:11" x14ac:dyDescent="0.25">
      <c r="A14061" t="s">
        <v>346</v>
      </c>
      <c r="B14061" t="s">
        <v>347</v>
      </c>
      <c r="C14061">
        <v>100</v>
      </c>
      <c r="D14061">
        <v>2100</v>
      </c>
      <c r="E14061">
        <v>96100</v>
      </c>
      <c r="F14061" t="s">
        <v>15</v>
      </c>
      <c r="G14061" t="s">
        <v>21</v>
      </c>
      <c r="H14061">
        <v>98.14</v>
      </c>
      <c r="I14061">
        <v>3.9699999999999998</v>
      </c>
      <c r="J14061">
        <v>14065</v>
      </c>
      <c r="K14061" t="str">
        <f>VLOOKUP(A14061, '[1]Codigo SAP Articulos'!A:B, 2, 0)</f>
        <v>102-006-003</v>
      </c>
    </row>
    <row r="14062" spans="1:11" x14ac:dyDescent="0.25">
      <c r="A14062" t="s">
        <v>346</v>
      </c>
      <c r="B14062" t="s">
        <v>347</v>
      </c>
      <c r="C14062">
        <v>100</v>
      </c>
      <c r="D14062">
        <v>3100</v>
      </c>
      <c r="E14062">
        <v>94100</v>
      </c>
      <c r="F14062" t="s">
        <v>15</v>
      </c>
      <c r="G14062" t="s">
        <v>22</v>
      </c>
      <c r="H14062">
        <v>426.51</v>
      </c>
      <c r="I14062">
        <v>17.28</v>
      </c>
      <c r="J14062">
        <v>14066</v>
      </c>
      <c r="K14062" t="str">
        <f>VLOOKUP(A14062, '[1]Codigo SAP Articulos'!A:B, 2, 0)</f>
        <v>102-006-003</v>
      </c>
    </row>
    <row r="14063" spans="1:11" x14ac:dyDescent="0.25">
      <c r="A14063" t="s">
        <v>346</v>
      </c>
      <c r="B14063" t="s">
        <v>347</v>
      </c>
      <c r="C14063">
        <v>100</v>
      </c>
      <c r="D14063">
        <v>3100</v>
      </c>
      <c r="E14063">
        <v>170100</v>
      </c>
      <c r="F14063" t="s">
        <v>15</v>
      </c>
      <c r="G14063" t="s">
        <v>22</v>
      </c>
      <c r="H14063">
        <v>21.81</v>
      </c>
      <c r="I14063">
        <v>0.88</v>
      </c>
      <c r="J14063">
        <v>14067</v>
      </c>
      <c r="K14063" t="str">
        <f>VLOOKUP(A14063, '[1]Codigo SAP Articulos'!A:B, 2, 0)</f>
        <v>102-006-003</v>
      </c>
    </row>
    <row r="14064" spans="1:11" x14ac:dyDescent="0.25">
      <c r="A14064" t="s">
        <v>346</v>
      </c>
      <c r="B14064" t="s">
        <v>347</v>
      </c>
      <c r="C14064">
        <v>100</v>
      </c>
      <c r="D14064">
        <v>3100</v>
      </c>
      <c r="E14064">
        <v>171100</v>
      </c>
      <c r="F14064" t="s">
        <v>15</v>
      </c>
      <c r="G14064" t="s">
        <v>22</v>
      </c>
      <c r="H14064">
        <v>78.150000000000006</v>
      </c>
      <c r="I14064">
        <v>3.17</v>
      </c>
      <c r="J14064">
        <v>14068</v>
      </c>
      <c r="K14064" t="str">
        <f>VLOOKUP(A14064, '[1]Codigo SAP Articulos'!A:B, 2, 0)</f>
        <v>102-006-003</v>
      </c>
    </row>
    <row r="14065" spans="1:11" x14ac:dyDescent="0.25">
      <c r="A14065" t="s">
        <v>346</v>
      </c>
      <c r="B14065" t="s">
        <v>347</v>
      </c>
      <c r="C14065">
        <v>100</v>
      </c>
      <c r="D14065">
        <v>3100</v>
      </c>
      <c r="E14065">
        <v>174100</v>
      </c>
      <c r="F14065" t="s">
        <v>15</v>
      </c>
      <c r="G14065" t="s">
        <v>22</v>
      </c>
      <c r="H14065">
        <v>39.549999999999997</v>
      </c>
      <c r="I14065">
        <v>1.6</v>
      </c>
      <c r="J14065">
        <v>14069</v>
      </c>
      <c r="K14065" t="str">
        <f>VLOOKUP(A14065, '[1]Codigo SAP Articulos'!A:B, 2, 0)</f>
        <v>102-006-003</v>
      </c>
    </row>
    <row r="14066" spans="1:11" x14ac:dyDescent="0.25">
      <c r="A14066" t="s">
        <v>346</v>
      </c>
      <c r="B14066" t="s">
        <v>347</v>
      </c>
      <c r="C14066">
        <v>100</v>
      </c>
      <c r="D14066">
        <v>5100</v>
      </c>
      <c r="E14066">
        <v>11100</v>
      </c>
      <c r="F14066" t="s">
        <v>15</v>
      </c>
      <c r="G14066" t="s">
        <v>21</v>
      </c>
      <c r="H14066">
        <v>57.870000000000005</v>
      </c>
      <c r="I14066">
        <v>2.34</v>
      </c>
      <c r="J14066">
        <v>14070</v>
      </c>
      <c r="K14066" t="str">
        <f>VLOOKUP(A14066, '[1]Codigo SAP Articulos'!A:B, 2, 0)</f>
        <v>102-006-003</v>
      </c>
    </row>
    <row r="14067" spans="1:11" x14ac:dyDescent="0.25">
      <c r="A14067" t="s">
        <v>346</v>
      </c>
      <c r="B14067" t="s">
        <v>347</v>
      </c>
      <c r="C14067">
        <v>100</v>
      </c>
      <c r="D14067">
        <v>5100</v>
      </c>
      <c r="E14067">
        <v>26100</v>
      </c>
      <c r="F14067" t="s">
        <v>15</v>
      </c>
      <c r="G14067" t="s">
        <v>21</v>
      </c>
      <c r="H14067">
        <v>50.75</v>
      </c>
      <c r="I14067">
        <v>2.0500000000000003</v>
      </c>
      <c r="J14067">
        <v>14071</v>
      </c>
      <c r="K14067" t="str">
        <f>VLOOKUP(A14067, '[1]Codigo SAP Articulos'!A:B, 2, 0)</f>
        <v>102-006-003</v>
      </c>
    </row>
    <row r="14068" spans="1:11" x14ac:dyDescent="0.25">
      <c r="A14068" t="s">
        <v>346</v>
      </c>
      <c r="B14068" t="s">
        <v>347</v>
      </c>
      <c r="C14068">
        <v>100</v>
      </c>
      <c r="D14068">
        <v>5100</v>
      </c>
      <c r="E14068">
        <v>37100</v>
      </c>
      <c r="F14068" t="s">
        <v>15</v>
      </c>
      <c r="G14068" t="s">
        <v>21</v>
      </c>
      <c r="H14068">
        <v>25.77</v>
      </c>
      <c r="I14068">
        <v>1.04</v>
      </c>
      <c r="J14068">
        <v>14072</v>
      </c>
      <c r="K14068" t="str">
        <f>VLOOKUP(A14068, '[1]Codigo SAP Articulos'!A:B, 2, 0)</f>
        <v>102-006-003</v>
      </c>
    </row>
    <row r="14069" spans="1:11" x14ac:dyDescent="0.25">
      <c r="A14069" t="s">
        <v>346</v>
      </c>
      <c r="B14069" t="s">
        <v>347</v>
      </c>
      <c r="C14069">
        <v>100</v>
      </c>
      <c r="D14069">
        <v>5100</v>
      </c>
      <c r="E14069">
        <v>115100</v>
      </c>
      <c r="F14069" t="s">
        <v>15</v>
      </c>
      <c r="G14069" t="s">
        <v>21</v>
      </c>
      <c r="H14069">
        <v>117.22000000000001</v>
      </c>
      <c r="I14069">
        <v>4.7399999999999993</v>
      </c>
      <c r="J14069">
        <v>14073</v>
      </c>
      <c r="K14069" t="str">
        <f>VLOOKUP(A14069, '[1]Codigo SAP Articulos'!A:B, 2, 0)</f>
        <v>102-006-003</v>
      </c>
    </row>
    <row r="14070" spans="1:11" x14ac:dyDescent="0.25">
      <c r="A14070" t="s">
        <v>346</v>
      </c>
      <c r="B14070" t="s">
        <v>347</v>
      </c>
      <c r="C14070">
        <v>100</v>
      </c>
      <c r="D14070">
        <v>5100</v>
      </c>
      <c r="E14070">
        <v>119100</v>
      </c>
      <c r="F14070" t="s">
        <v>15</v>
      </c>
      <c r="G14070" t="s">
        <v>21</v>
      </c>
      <c r="H14070">
        <v>92.89</v>
      </c>
      <c r="I14070">
        <v>3.7600000000000002</v>
      </c>
      <c r="J14070">
        <v>14074</v>
      </c>
      <c r="K14070" t="str">
        <f>VLOOKUP(A14070, '[1]Codigo SAP Articulos'!A:B, 2, 0)</f>
        <v>102-006-003</v>
      </c>
    </row>
    <row r="14071" spans="1:11" x14ac:dyDescent="0.25">
      <c r="A14071" t="s">
        <v>346</v>
      </c>
      <c r="B14071" t="s">
        <v>347</v>
      </c>
      <c r="C14071">
        <v>100</v>
      </c>
      <c r="D14071">
        <v>35100</v>
      </c>
      <c r="E14071">
        <v>162100</v>
      </c>
      <c r="F14071" t="s">
        <v>15</v>
      </c>
      <c r="G14071" t="s">
        <v>21</v>
      </c>
      <c r="H14071">
        <v>38.57</v>
      </c>
      <c r="I14071">
        <v>1.56</v>
      </c>
      <c r="J14071">
        <v>14075</v>
      </c>
      <c r="K14071" t="str">
        <f>VLOOKUP(A14071, '[1]Codigo SAP Articulos'!A:B, 2, 0)</f>
        <v>102-006-003</v>
      </c>
    </row>
    <row r="14072" spans="1:11" x14ac:dyDescent="0.25">
      <c r="A14072" t="s">
        <v>346</v>
      </c>
      <c r="B14072" t="s">
        <v>347</v>
      </c>
      <c r="C14072">
        <v>100</v>
      </c>
      <c r="D14072">
        <v>35100</v>
      </c>
      <c r="E14072">
        <v>163100</v>
      </c>
      <c r="F14072" t="s">
        <v>15</v>
      </c>
      <c r="G14072" t="s">
        <v>21</v>
      </c>
      <c r="H14072">
        <v>71.259999999999991</v>
      </c>
      <c r="I14072">
        <v>2.88</v>
      </c>
      <c r="J14072">
        <v>14076</v>
      </c>
      <c r="K14072" t="str">
        <f>VLOOKUP(A14072, '[1]Codigo SAP Articulos'!A:B, 2, 0)</f>
        <v>102-006-003</v>
      </c>
    </row>
    <row r="14073" spans="1:11" x14ac:dyDescent="0.25">
      <c r="A14073" t="s">
        <v>346</v>
      </c>
      <c r="B14073" t="s">
        <v>347</v>
      </c>
      <c r="C14073">
        <v>110</v>
      </c>
      <c r="D14073">
        <v>4100</v>
      </c>
      <c r="E14073">
        <v>24100</v>
      </c>
      <c r="F14073" t="s">
        <v>15</v>
      </c>
      <c r="G14073" t="s">
        <v>21</v>
      </c>
      <c r="H14073">
        <v>110.92000000000002</v>
      </c>
      <c r="I14073">
        <v>4.5</v>
      </c>
      <c r="J14073">
        <v>14077</v>
      </c>
      <c r="K14073" t="str">
        <f>VLOOKUP(A14073, '[1]Codigo SAP Articulos'!A:B, 2, 0)</f>
        <v>102-006-003</v>
      </c>
    </row>
    <row r="14074" spans="1:11" x14ac:dyDescent="0.25">
      <c r="A14074" t="s">
        <v>346</v>
      </c>
      <c r="B14074" t="s">
        <v>347</v>
      </c>
      <c r="C14074">
        <v>110</v>
      </c>
      <c r="D14074">
        <v>5110</v>
      </c>
      <c r="E14074">
        <v>25100</v>
      </c>
      <c r="F14074" t="s">
        <v>15</v>
      </c>
      <c r="G14074" t="s">
        <v>21</v>
      </c>
      <c r="H14074">
        <v>153.41</v>
      </c>
      <c r="I14074">
        <v>6.23</v>
      </c>
      <c r="J14074">
        <v>14078</v>
      </c>
      <c r="K14074" t="str">
        <f>VLOOKUP(A14074, '[1]Codigo SAP Articulos'!A:B, 2, 0)</f>
        <v>102-006-003</v>
      </c>
    </row>
    <row r="14075" spans="1:11" x14ac:dyDescent="0.25">
      <c r="A14075" t="s">
        <v>346</v>
      </c>
      <c r="B14075" t="s">
        <v>347</v>
      </c>
      <c r="C14075">
        <v>110</v>
      </c>
      <c r="D14075">
        <v>8110</v>
      </c>
      <c r="E14075">
        <v>12100</v>
      </c>
      <c r="F14075" t="s">
        <v>15</v>
      </c>
      <c r="G14075" t="s">
        <v>21</v>
      </c>
      <c r="H14075">
        <v>19.16</v>
      </c>
      <c r="I14075">
        <v>0.78</v>
      </c>
      <c r="J14075">
        <v>14079</v>
      </c>
      <c r="K14075" t="str">
        <f>VLOOKUP(A14075, '[1]Codigo SAP Articulos'!A:B, 2, 0)</f>
        <v>102-006-003</v>
      </c>
    </row>
    <row r="14076" spans="1:11" x14ac:dyDescent="0.25">
      <c r="A14076" t="s">
        <v>346</v>
      </c>
      <c r="B14076" t="s">
        <v>347</v>
      </c>
      <c r="C14076">
        <v>110</v>
      </c>
      <c r="D14076">
        <v>8110</v>
      </c>
      <c r="E14076">
        <v>19100</v>
      </c>
      <c r="F14076" t="s">
        <v>15</v>
      </c>
      <c r="G14076" t="s">
        <v>21</v>
      </c>
      <c r="H14076">
        <v>30.33</v>
      </c>
      <c r="I14076">
        <v>1.23</v>
      </c>
      <c r="J14076">
        <v>14080</v>
      </c>
      <c r="K14076" t="str">
        <f>VLOOKUP(A14076, '[1]Codigo SAP Articulos'!A:B, 2, 0)</f>
        <v>102-006-003</v>
      </c>
    </row>
    <row r="14077" spans="1:11" x14ac:dyDescent="0.25">
      <c r="A14077" t="s">
        <v>346</v>
      </c>
      <c r="B14077" t="s">
        <v>347</v>
      </c>
      <c r="C14077">
        <v>110</v>
      </c>
      <c r="D14077">
        <v>8110</v>
      </c>
      <c r="E14077">
        <v>20100</v>
      </c>
      <c r="F14077" t="s">
        <v>15</v>
      </c>
      <c r="G14077" t="s">
        <v>21</v>
      </c>
      <c r="H14077">
        <v>18.260000000000002</v>
      </c>
      <c r="I14077">
        <v>0.74</v>
      </c>
      <c r="J14077">
        <v>14081</v>
      </c>
      <c r="K14077" t="str">
        <f>VLOOKUP(A14077, '[1]Codigo SAP Articulos'!A:B, 2, 0)</f>
        <v>102-006-003</v>
      </c>
    </row>
    <row r="14078" spans="1:11" x14ac:dyDescent="0.25">
      <c r="A14078" t="s">
        <v>346</v>
      </c>
      <c r="B14078" t="s">
        <v>347</v>
      </c>
      <c r="C14078">
        <v>200</v>
      </c>
      <c r="D14078">
        <v>415200</v>
      </c>
      <c r="E14078">
        <v>2003200</v>
      </c>
      <c r="F14078" t="s">
        <v>15</v>
      </c>
      <c r="G14078" t="s">
        <v>21</v>
      </c>
      <c r="H14078">
        <v>23</v>
      </c>
      <c r="I14078">
        <v>0.93</v>
      </c>
      <c r="J14078">
        <v>14082</v>
      </c>
      <c r="K14078" t="str">
        <f>VLOOKUP(A14078, '[1]Codigo SAP Articulos'!A:B, 2, 0)</f>
        <v>102-006-003</v>
      </c>
    </row>
    <row r="14079" spans="1:11" x14ac:dyDescent="0.25">
      <c r="A14079" t="s">
        <v>346</v>
      </c>
      <c r="B14079" t="s">
        <v>347</v>
      </c>
      <c r="C14079">
        <v>200</v>
      </c>
      <c r="D14079">
        <v>415200</v>
      </c>
      <c r="E14079">
        <v>2006200</v>
      </c>
      <c r="F14079" t="s">
        <v>15</v>
      </c>
      <c r="G14079" t="s">
        <v>21</v>
      </c>
      <c r="H14079">
        <v>378.01000000000005</v>
      </c>
      <c r="I14079">
        <v>15.31</v>
      </c>
      <c r="J14079">
        <v>14083</v>
      </c>
      <c r="K14079" t="str">
        <f>VLOOKUP(A14079, '[1]Codigo SAP Articulos'!A:B, 2, 0)</f>
        <v>102-006-003</v>
      </c>
    </row>
    <row r="14080" spans="1:11" x14ac:dyDescent="0.25">
      <c r="A14080" t="s">
        <v>346</v>
      </c>
      <c r="B14080" t="s">
        <v>347</v>
      </c>
      <c r="C14080">
        <v>200</v>
      </c>
      <c r="D14080">
        <v>418200</v>
      </c>
      <c r="E14080">
        <v>2011200</v>
      </c>
      <c r="F14080" t="s">
        <v>15</v>
      </c>
      <c r="G14080" t="s">
        <v>21</v>
      </c>
      <c r="H14080">
        <v>2.16</v>
      </c>
      <c r="I14080">
        <v>0.09</v>
      </c>
      <c r="J14080">
        <v>14084</v>
      </c>
      <c r="K14080" t="str">
        <f>VLOOKUP(A14080, '[1]Codigo SAP Articulos'!A:B, 2, 0)</f>
        <v>102-006-003</v>
      </c>
    </row>
    <row r="14081" spans="1:11" x14ac:dyDescent="0.25">
      <c r="A14081" t="s">
        <v>346</v>
      </c>
      <c r="B14081" t="s">
        <v>347</v>
      </c>
      <c r="C14081">
        <v>200</v>
      </c>
      <c r="D14081">
        <v>423200</v>
      </c>
      <c r="E14081">
        <v>2027200</v>
      </c>
      <c r="F14081" t="s">
        <v>15</v>
      </c>
      <c r="G14081" t="s">
        <v>22</v>
      </c>
      <c r="H14081">
        <v>38.700000000000003</v>
      </c>
      <c r="I14081">
        <v>1.57</v>
      </c>
      <c r="J14081">
        <v>14085</v>
      </c>
      <c r="K14081" t="str">
        <f>VLOOKUP(A14081, '[1]Codigo SAP Articulos'!A:B, 2, 0)</f>
        <v>102-006-003</v>
      </c>
    </row>
    <row r="14082" spans="1:11" x14ac:dyDescent="0.25">
      <c r="A14082" t="s">
        <v>346</v>
      </c>
      <c r="B14082" t="s">
        <v>347</v>
      </c>
      <c r="C14082">
        <v>210</v>
      </c>
      <c r="D14082">
        <v>400210</v>
      </c>
      <c r="E14082">
        <v>3000210</v>
      </c>
      <c r="F14082" t="s">
        <v>15</v>
      </c>
      <c r="G14082" t="s">
        <v>21</v>
      </c>
      <c r="H14082">
        <v>26.009999999999998</v>
      </c>
      <c r="I14082">
        <v>1.05</v>
      </c>
      <c r="J14082">
        <v>14086</v>
      </c>
      <c r="K14082" t="str">
        <f>VLOOKUP(A14082, '[1]Codigo SAP Articulos'!A:B, 2, 0)</f>
        <v>102-006-003</v>
      </c>
    </row>
    <row r="14083" spans="1:11" x14ac:dyDescent="0.25">
      <c r="A14083" t="s">
        <v>346</v>
      </c>
      <c r="B14083" t="s">
        <v>347</v>
      </c>
      <c r="C14083">
        <v>210</v>
      </c>
      <c r="D14083">
        <v>400210</v>
      </c>
      <c r="E14083">
        <v>3161210</v>
      </c>
      <c r="F14083" t="s">
        <v>15</v>
      </c>
      <c r="G14083" t="s">
        <v>21</v>
      </c>
      <c r="H14083">
        <v>108.07</v>
      </c>
      <c r="I14083">
        <v>4.38</v>
      </c>
      <c r="J14083">
        <v>14087</v>
      </c>
      <c r="K14083" t="str">
        <f>VLOOKUP(A14083, '[1]Codigo SAP Articulos'!A:B, 2, 0)</f>
        <v>102-006-003</v>
      </c>
    </row>
    <row r="14084" spans="1:11" x14ac:dyDescent="0.25">
      <c r="A14084" t="s">
        <v>346</v>
      </c>
      <c r="B14084" t="s">
        <v>347</v>
      </c>
      <c r="C14084">
        <v>210</v>
      </c>
      <c r="D14084">
        <v>401210</v>
      </c>
      <c r="E14084">
        <v>3015210</v>
      </c>
      <c r="F14084" t="s">
        <v>15</v>
      </c>
      <c r="G14084" t="s">
        <v>21</v>
      </c>
      <c r="H14084">
        <v>15.45</v>
      </c>
      <c r="I14084">
        <v>0.62</v>
      </c>
      <c r="J14084">
        <v>14088</v>
      </c>
      <c r="K14084" t="str">
        <f>VLOOKUP(A14084, '[1]Codigo SAP Articulos'!A:B, 2, 0)</f>
        <v>102-006-003</v>
      </c>
    </row>
    <row r="14085" spans="1:11" x14ac:dyDescent="0.25">
      <c r="A14085" t="s">
        <v>346</v>
      </c>
      <c r="B14085" t="s">
        <v>347</v>
      </c>
      <c r="C14085">
        <v>210</v>
      </c>
      <c r="D14085">
        <v>401210</v>
      </c>
      <c r="E14085">
        <v>3162210</v>
      </c>
      <c r="F14085" t="s">
        <v>15</v>
      </c>
      <c r="G14085" t="s">
        <v>21</v>
      </c>
      <c r="H14085">
        <v>20.14</v>
      </c>
      <c r="I14085">
        <v>0.82</v>
      </c>
      <c r="J14085">
        <v>14089</v>
      </c>
      <c r="K14085" t="str">
        <f>VLOOKUP(A14085, '[1]Codigo SAP Articulos'!A:B, 2, 0)</f>
        <v>102-006-003</v>
      </c>
    </row>
    <row r="14086" spans="1:11" x14ac:dyDescent="0.25">
      <c r="A14086" t="s">
        <v>346</v>
      </c>
      <c r="B14086" t="s">
        <v>347</v>
      </c>
      <c r="C14086">
        <v>210</v>
      </c>
      <c r="D14086">
        <v>406210</v>
      </c>
      <c r="E14086">
        <v>3044210</v>
      </c>
      <c r="F14086" t="s">
        <v>15</v>
      </c>
      <c r="G14086" t="s">
        <v>21</v>
      </c>
      <c r="H14086">
        <v>19.649999999999999</v>
      </c>
      <c r="I14086">
        <v>0.78999999999999992</v>
      </c>
      <c r="J14086">
        <v>14090</v>
      </c>
      <c r="K14086" t="str">
        <f>VLOOKUP(A14086, '[1]Codigo SAP Articulos'!A:B, 2, 0)</f>
        <v>102-006-003</v>
      </c>
    </row>
    <row r="14087" spans="1:11" x14ac:dyDescent="0.25">
      <c r="A14087" t="s">
        <v>346</v>
      </c>
      <c r="B14087" t="s">
        <v>347</v>
      </c>
      <c r="C14087">
        <v>210</v>
      </c>
      <c r="D14087">
        <v>406210</v>
      </c>
      <c r="E14087">
        <v>3078210</v>
      </c>
      <c r="F14087" t="s">
        <v>15</v>
      </c>
      <c r="G14087" t="s">
        <v>21</v>
      </c>
      <c r="H14087">
        <v>48.69</v>
      </c>
      <c r="I14087">
        <v>1.9700000000000002</v>
      </c>
      <c r="J14087">
        <v>14091</v>
      </c>
      <c r="K14087" t="str">
        <f>VLOOKUP(A14087, '[1]Codigo SAP Articulos'!A:B, 2, 0)</f>
        <v>102-006-003</v>
      </c>
    </row>
    <row r="14088" spans="1:11" x14ac:dyDescent="0.25">
      <c r="A14088" t="s">
        <v>346</v>
      </c>
      <c r="B14088" t="s">
        <v>347</v>
      </c>
      <c r="C14088">
        <v>210</v>
      </c>
      <c r="D14088">
        <v>406210</v>
      </c>
      <c r="E14088">
        <v>3109210</v>
      </c>
      <c r="F14088" t="s">
        <v>15</v>
      </c>
      <c r="G14088" t="s">
        <v>21</v>
      </c>
      <c r="H14088">
        <v>15.74</v>
      </c>
      <c r="I14088">
        <v>0.64</v>
      </c>
      <c r="J14088">
        <v>14092</v>
      </c>
      <c r="K14088" t="str">
        <f>VLOOKUP(A14088, '[1]Codigo SAP Articulos'!A:B, 2, 0)</f>
        <v>102-006-003</v>
      </c>
    </row>
    <row r="14089" spans="1:11" x14ac:dyDescent="0.25">
      <c r="A14089" t="s">
        <v>346</v>
      </c>
      <c r="B14089" t="s">
        <v>347</v>
      </c>
      <c r="C14089">
        <v>210</v>
      </c>
      <c r="D14089">
        <v>428210</v>
      </c>
      <c r="E14089">
        <v>3163210</v>
      </c>
      <c r="F14089" t="s">
        <v>15</v>
      </c>
      <c r="G14089" t="s">
        <v>22</v>
      </c>
      <c r="H14089">
        <v>91.420000000000016</v>
      </c>
      <c r="I14089">
        <v>3.6899999999999995</v>
      </c>
      <c r="J14089">
        <v>14093</v>
      </c>
      <c r="K14089" t="str">
        <f>VLOOKUP(A14089, '[1]Codigo SAP Articulos'!A:B, 2, 0)</f>
        <v>102-006-003</v>
      </c>
    </row>
    <row r="14090" spans="1:11" x14ac:dyDescent="0.25">
      <c r="A14090" t="s">
        <v>346</v>
      </c>
      <c r="B14090" t="s">
        <v>347</v>
      </c>
      <c r="C14090">
        <v>300</v>
      </c>
      <c r="D14090">
        <v>224300</v>
      </c>
      <c r="E14090">
        <v>1023300</v>
      </c>
      <c r="F14090" t="s">
        <v>15</v>
      </c>
      <c r="G14090" t="s">
        <v>22</v>
      </c>
      <c r="H14090">
        <v>24.47</v>
      </c>
      <c r="I14090">
        <v>0.99</v>
      </c>
      <c r="J14090">
        <v>14094</v>
      </c>
      <c r="K14090" t="str">
        <f>VLOOKUP(A14090, '[1]Codigo SAP Articulos'!A:B, 2, 0)</f>
        <v>102-006-003</v>
      </c>
    </row>
    <row r="14091" spans="1:11" x14ac:dyDescent="0.25">
      <c r="A14091" t="s">
        <v>346</v>
      </c>
      <c r="B14091" t="s">
        <v>347</v>
      </c>
      <c r="C14091">
        <v>300</v>
      </c>
      <c r="D14091">
        <v>224300</v>
      </c>
      <c r="E14091">
        <v>1045300</v>
      </c>
      <c r="F14091" t="s">
        <v>15</v>
      </c>
      <c r="G14091" t="s">
        <v>22</v>
      </c>
      <c r="H14091">
        <v>34.92</v>
      </c>
      <c r="I14091">
        <v>1.41</v>
      </c>
      <c r="J14091">
        <v>14095</v>
      </c>
      <c r="K14091" t="str">
        <f>VLOOKUP(A14091, '[1]Codigo SAP Articulos'!A:B, 2, 0)</f>
        <v>102-006-003</v>
      </c>
    </row>
    <row r="14092" spans="1:11" x14ac:dyDescent="0.25">
      <c r="A14092" t="s">
        <v>346</v>
      </c>
      <c r="B14092" t="s">
        <v>347</v>
      </c>
      <c r="C14092">
        <v>300</v>
      </c>
      <c r="D14092">
        <v>224300</v>
      </c>
      <c r="E14092">
        <v>1064300</v>
      </c>
      <c r="F14092" t="s">
        <v>15</v>
      </c>
      <c r="G14092" t="s">
        <v>22</v>
      </c>
      <c r="H14092">
        <v>0.14000000000000001</v>
      </c>
      <c r="I14092">
        <v>0.01</v>
      </c>
      <c r="J14092">
        <v>14096</v>
      </c>
      <c r="K14092" t="str">
        <f>VLOOKUP(A14092, '[1]Codigo SAP Articulos'!A:B, 2, 0)</f>
        <v>102-006-003</v>
      </c>
    </row>
    <row r="14093" spans="1:11" x14ac:dyDescent="0.25">
      <c r="A14093" t="s">
        <v>346</v>
      </c>
      <c r="B14093" t="s">
        <v>347</v>
      </c>
      <c r="C14093">
        <v>300</v>
      </c>
      <c r="D14093">
        <v>224300</v>
      </c>
      <c r="E14093">
        <v>1066300</v>
      </c>
      <c r="F14093" t="s">
        <v>15</v>
      </c>
      <c r="G14093" t="s">
        <v>22</v>
      </c>
      <c r="H14093">
        <v>24.73</v>
      </c>
      <c r="I14093">
        <v>1</v>
      </c>
      <c r="J14093">
        <v>14097</v>
      </c>
      <c r="K14093" t="str">
        <f>VLOOKUP(A14093, '[1]Codigo SAP Articulos'!A:B, 2, 0)</f>
        <v>102-006-003</v>
      </c>
    </row>
    <row r="14094" spans="1:11" x14ac:dyDescent="0.25">
      <c r="A14094" t="s">
        <v>346</v>
      </c>
      <c r="B14094" t="s">
        <v>347</v>
      </c>
      <c r="C14094">
        <v>300</v>
      </c>
      <c r="D14094">
        <v>230300</v>
      </c>
      <c r="E14094">
        <v>1000300</v>
      </c>
      <c r="F14094" t="s">
        <v>15</v>
      </c>
      <c r="G14094" t="s">
        <v>21</v>
      </c>
      <c r="H14094">
        <v>21.130000000000003</v>
      </c>
      <c r="I14094">
        <v>0.87000000000000011</v>
      </c>
      <c r="J14094">
        <v>14098</v>
      </c>
      <c r="K14094" t="str">
        <f>VLOOKUP(A14094, '[1]Codigo SAP Articulos'!A:B, 2, 0)</f>
        <v>102-006-003</v>
      </c>
    </row>
    <row r="14095" spans="1:11" x14ac:dyDescent="0.25">
      <c r="A14095" t="s">
        <v>346</v>
      </c>
      <c r="B14095" t="s">
        <v>347</v>
      </c>
      <c r="C14095">
        <v>300</v>
      </c>
      <c r="D14095">
        <v>231300</v>
      </c>
      <c r="E14095">
        <v>1010300</v>
      </c>
      <c r="F14095" t="s">
        <v>15</v>
      </c>
      <c r="G14095" t="s">
        <v>21</v>
      </c>
      <c r="H14095">
        <v>26.39</v>
      </c>
      <c r="I14095">
        <v>1.07</v>
      </c>
      <c r="J14095">
        <v>14099</v>
      </c>
      <c r="K14095" t="str">
        <f>VLOOKUP(A14095, '[1]Codigo SAP Articulos'!A:B, 2, 0)</f>
        <v>102-006-003</v>
      </c>
    </row>
    <row r="14096" spans="1:11" x14ac:dyDescent="0.25">
      <c r="A14096" t="s">
        <v>346</v>
      </c>
      <c r="B14096" t="s">
        <v>347</v>
      </c>
      <c r="C14096">
        <v>300</v>
      </c>
      <c r="D14096">
        <v>231300</v>
      </c>
      <c r="E14096">
        <v>1025300</v>
      </c>
      <c r="F14096" t="s">
        <v>15</v>
      </c>
      <c r="G14096" t="s">
        <v>21</v>
      </c>
      <c r="H14096">
        <v>2.5499999999999998</v>
      </c>
      <c r="I14096">
        <v>0.1</v>
      </c>
      <c r="J14096">
        <v>14100</v>
      </c>
      <c r="K14096" t="str">
        <f>VLOOKUP(A14096, '[1]Codigo SAP Articulos'!A:B, 2, 0)</f>
        <v>102-006-003</v>
      </c>
    </row>
    <row r="14097" spans="1:11" x14ac:dyDescent="0.25">
      <c r="A14097" t="s">
        <v>346</v>
      </c>
      <c r="B14097" t="s">
        <v>347</v>
      </c>
      <c r="C14097">
        <v>300</v>
      </c>
      <c r="D14097">
        <v>231300</v>
      </c>
      <c r="E14097">
        <v>1060300</v>
      </c>
      <c r="F14097" t="s">
        <v>15</v>
      </c>
      <c r="G14097" t="s">
        <v>21</v>
      </c>
      <c r="H14097">
        <v>46.61</v>
      </c>
      <c r="I14097">
        <v>1.8800000000000001</v>
      </c>
      <c r="J14097">
        <v>14101</v>
      </c>
      <c r="K14097" t="str">
        <f>VLOOKUP(A14097, '[1]Codigo SAP Articulos'!A:B, 2, 0)</f>
        <v>102-006-003</v>
      </c>
    </row>
    <row r="14098" spans="1:11" x14ac:dyDescent="0.25">
      <c r="A14098" t="s">
        <v>346</v>
      </c>
      <c r="B14098" t="s">
        <v>347</v>
      </c>
      <c r="C14098">
        <v>300</v>
      </c>
      <c r="D14098">
        <v>234300</v>
      </c>
      <c r="E14098">
        <v>1009300</v>
      </c>
      <c r="F14098" t="s">
        <v>15</v>
      </c>
      <c r="G14098" t="s">
        <v>21</v>
      </c>
      <c r="H14098">
        <v>59.17</v>
      </c>
      <c r="I14098">
        <v>2.41</v>
      </c>
      <c r="J14098">
        <v>14102</v>
      </c>
      <c r="K14098" t="str">
        <f>VLOOKUP(A14098, '[1]Codigo SAP Articulos'!A:B, 2, 0)</f>
        <v>102-006-003</v>
      </c>
    </row>
    <row r="14099" spans="1:11" x14ac:dyDescent="0.25">
      <c r="A14099" t="s">
        <v>346</v>
      </c>
      <c r="B14099" t="s">
        <v>347</v>
      </c>
      <c r="C14099">
        <v>300</v>
      </c>
      <c r="D14099">
        <v>234300</v>
      </c>
      <c r="E14099">
        <v>1014300</v>
      </c>
      <c r="F14099" t="s">
        <v>15</v>
      </c>
      <c r="G14099" t="s">
        <v>21</v>
      </c>
      <c r="H14099">
        <v>22.9</v>
      </c>
      <c r="I14099">
        <v>0.92999999999999994</v>
      </c>
      <c r="J14099">
        <v>14103</v>
      </c>
      <c r="K14099" t="str">
        <f>VLOOKUP(A14099, '[1]Codigo SAP Articulos'!A:B, 2, 0)</f>
        <v>102-006-003</v>
      </c>
    </row>
    <row r="14100" spans="1:11" x14ac:dyDescent="0.25">
      <c r="A14100" t="s">
        <v>346</v>
      </c>
      <c r="B14100" t="s">
        <v>347</v>
      </c>
      <c r="C14100">
        <v>300</v>
      </c>
      <c r="D14100">
        <v>234300</v>
      </c>
      <c r="E14100">
        <v>1016300</v>
      </c>
      <c r="F14100" t="s">
        <v>15</v>
      </c>
      <c r="G14100" t="s">
        <v>21</v>
      </c>
      <c r="H14100">
        <v>145.55000000000001</v>
      </c>
      <c r="I14100">
        <v>5.9000000000000012</v>
      </c>
      <c r="J14100">
        <v>14104</v>
      </c>
      <c r="K14100" t="str">
        <f>VLOOKUP(A14100, '[1]Codigo SAP Articulos'!A:B, 2, 0)</f>
        <v>102-006-003</v>
      </c>
    </row>
    <row r="14101" spans="1:11" x14ac:dyDescent="0.25">
      <c r="A14101" t="s">
        <v>346</v>
      </c>
      <c r="B14101" t="s">
        <v>347</v>
      </c>
      <c r="C14101">
        <v>310</v>
      </c>
      <c r="D14101">
        <v>248300</v>
      </c>
      <c r="E14101">
        <v>1050300</v>
      </c>
      <c r="F14101" t="s">
        <v>15</v>
      </c>
      <c r="G14101" t="s">
        <v>21</v>
      </c>
      <c r="H14101">
        <v>10.46</v>
      </c>
      <c r="I14101">
        <v>0.42000000000000004</v>
      </c>
      <c r="J14101">
        <v>14105</v>
      </c>
      <c r="K14101" t="str">
        <f>VLOOKUP(A14101, '[1]Codigo SAP Articulos'!A:B, 2, 0)</f>
        <v>102-006-003</v>
      </c>
    </row>
    <row r="14102" spans="1:11" x14ac:dyDescent="0.25">
      <c r="A14102" t="s">
        <v>346</v>
      </c>
      <c r="B14102" t="s">
        <v>347</v>
      </c>
      <c r="C14102">
        <v>320</v>
      </c>
      <c r="D14102">
        <v>2320</v>
      </c>
      <c r="E14102">
        <v>1024300</v>
      </c>
      <c r="F14102" t="s">
        <v>15</v>
      </c>
      <c r="G14102" t="s">
        <v>21</v>
      </c>
      <c r="H14102">
        <v>154.26</v>
      </c>
      <c r="I14102">
        <v>6.25</v>
      </c>
      <c r="J14102">
        <v>14106</v>
      </c>
      <c r="K14102" t="str">
        <f>VLOOKUP(A14102, '[1]Codigo SAP Articulos'!A:B, 2, 0)</f>
        <v>102-006-003</v>
      </c>
    </row>
    <row r="14103" spans="1:11" x14ac:dyDescent="0.25">
      <c r="A14103" t="s">
        <v>346</v>
      </c>
      <c r="B14103" t="s">
        <v>347</v>
      </c>
      <c r="C14103">
        <v>400</v>
      </c>
      <c r="D14103">
        <v>1400</v>
      </c>
      <c r="E14103">
        <v>3400</v>
      </c>
      <c r="F14103" t="s">
        <v>15</v>
      </c>
      <c r="G14103" t="s">
        <v>22</v>
      </c>
      <c r="H14103">
        <v>4.55</v>
      </c>
      <c r="I14103">
        <v>0.18</v>
      </c>
      <c r="J14103">
        <v>14107</v>
      </c>
      <c r="K14103" t="str">
        <f>VLOOKUP(A14103, '[1]Codigo SAP Articulos'!A:B, 2, 0)</f>
        <v>102-006-003</v>
      </c>
    </row>
    <row r="14104" spans="1:11" x14ac:dyDescent="0.25">
      <c r="A14104" t="s">
        <v>346</v>
      </c>
      <c r="B14104" t="s">
        <v>347</v>
      </c>
      <c r="C14104">
        <v>400</v>
      </c>
      <c r="D14104">
        <v>1400</v>
      </c>
      <c r="E14104">
        <v>3400</v>
      </c>
      <c r="F14104" t="s">
        <v>15</v>
      </c>
      <c r="G14104" t="s">
        <v>21</v>
      </c>
      <c r="H14104">
        <v>17.32</v>
      </c>
      <c r="I14104">
        <v>0.71</v>
      </c>
      <c r="J14104">
        <v>14108</v>
      </c>
      <c r="K14104" t="str">
        <f>VLOOKUP(A14104, '[1]Codigo SAP Articulos'!A:B, 2, 0)</f>
        <v>102-006-003</v>
      </c>
    </row>
    <row r="14105" spans="1:11" x14ac:dyDescent="0.25">
      <c r="A14105" t="s">
        <v>346</v>
      </c>
      <c r="B14105" t="s">
        <v>347</v>
      </c>
      <c r="C14105">
        <v>400</v>
      </c>
      <c r="D14105">
        <v>3400</v>
      </c>
      <c r="E14105">
        <v>1400</v>
      </c>
      <c r="F14105" t="s">
        <v>15</v>
      </c>
      <c r="G14105" t="s">
        <v>21</v>
      </c>
      <c r="H14105">
        <v>154.55000000000001</v>
      </c>
      <c r="I14105">
        <v>6.26</v>
      </c>
      <c r="J14105">
        <v>14109</v>
      </c>
      <c r="K14105" t="str">
        <f>VLOOKUP(A14105, '[1]Codigo SAP Articulos'!A:B, 2, 0)</f>
        <v>102-006-003</v>
      </c>
    </row>
    <row r="14106" spans="1:11" x14ac:dyDescent="0.25">
      <c r="A14106" t="s">
        <v>346</v>
      </c>
      <c r="B14106" t="s">
        <v>347</v>
      </c>
      <c r="C14106">
        <v>400</v>
      </c>
      <c r="D14106">
        <v>4400</v>
      </c>
      <c r="E14106">
        <v>21400</v>
      </c>
      <c r="F14106" t="s">
        <v>15</v>
      </c>
      <c r="G14106" t="s">
        <v>21</v>
      </c>
      <c r="H14106">
        <v>31.23</v>
      </c>
      <c r="I14106">
        <v>1.27</v>
      </c>
      <c r="J14106">
        <v>14110</v>
      </c>
      <c r="K14106" t="str">
        <f>VLOOKUP(A14106, '[1]Codigo SAP Articulos'!A:B, 2, 0)</f>
        <v>102-006-003</v>
      </c>
    </row>
    <row r="14107" spans="1:11" x14ac:dyDescent="0.25">
      <c r="A14107" t="s">
        <v>346</v>
      </c>
      <c r="B14107" t="s">
        <v>347</v>
      </c>
      <c r="C14107">
        <v>400</v>
      </c>
      <c r="D14107">
        <v>4400</v>
      </c>
      <c r="E14107">
        <v>24400</v>
      </c>
      <c r="F14107" t="s">
        <v>15</v>
      </c>
      <c r="G14107" t="s">
        <v>21</v>
      </c>
      <c r="H14107">
        <v>61.74</v>
      </c>
      <c r="I14107">
        <v>2.5</v>
      </c>
      <c r="J14107">
        <v>14111</v>
      </c>
      <c r="K14107" t="str">
        <f>VLOOKUP(A14107, '[1]Codigo SAP Articulos'!A:B, 2, 0)</f>
        <v>102-006-003</v>
      </c>
    </row>
    <row r="14108" spans="1:11" x14ac:dyDescent="0.25">
      <c r="A14108" t="s">
        <v>346</v>
      </c>
      <c r="B14108" t="s">
        <v>347</v>
      </c>
      <c r="C14108">
        <v>400</v>
      </c>
      <c r="D14108">
        <v>4400</v>
      </c>
      <c r="E14108">
        <v>31400</v>
      </c>
      <c r="F14108" t="s">
        <v>15</v>
      </c>
      <c r="G14108" t="s">
        <v>21</v>
      </c>
      <c r="H14108">
        <v>133.76</v>
      </c>
      <c r="I14108">
        <v>5.4200000000000008</v>
      </c>
      <c r="J14108">
        <v>14112</v>
      </c>
      <c r="K14108" t="str">
        <f>VLOOKUP(A14108, '[1]Codigo SAP Articulos'!A:B, 2, 0)</f>
        <v>102-006-003</v>
      </c>
    </row>
    <row r="14109" spans="1:11" x14ac:dyDescent="0.25">
      <c r="A14109" t="s">
        <v>346</v>
      </c>
      <c r="B14109" t="s">
        <v>347</v>
      </c>
      <c r="C14109">
        <v>400</v>
      </c>
      <c r="D14109">
        <v>16400</v>
      </c>
      <c r="E14109">
        <v>41400</v>
      </c>
      <c r="F14109" t="s">
        <v>15</v>
      </c>
      <c r="G14109" t="s">
        <v>22</v>
      </c>
      <c r="H14109">
        <v>91.44</v>
      </c>
      <c r="I14109">
        <v>3.7</v>
      </c>
      <c r="J14109">
        <v>14113</v>
      </c>
      <c r="K14109" t="str">
        <f>VLOOKUP(A14109, '[1]Codigo SAP Articulos'!A:B, 2, 0)</f>
        <v>102-006-003</v>
      </c>
    </row>
    <row r="14110" spans="1:11" x14ac:dyDescent="0.25">
      <c r="A14110" t="s">
        <v>346</v>
      </c>
      <c r="B14110" t="s">
        <v>347</v>
      </c>
      <c r="C14110">
        <v>500</v>
      </c>
      <c r="D14110">
        <v>1500</v>
      </c>
      <c r="E14110">
        <v>2500</v>
      </c>
      <c r="F14110" t="s">
        <v>15</v>
      </c>
      <c r="G14110" t="s">
        <v>21</v>
      </c>
      <c r="H14110">
        <v>95.09</v>
      </c>
      <c r="I14110">
        <v>3.8499999999999996</v>
      </c>
      <c r="J14110">
        <v>14114</v>
      </c>
      <c r="K14110" t="str">
        <f>VLOOKUP(A14110, '[1]Codigo SAP Articulos'!A:B, 2, 0)</f>
        <v>102-006-003</v>
      </c>
    </row>
    <row r="14111" spans="1:11" x14ac:dyDescent="0.25">
      <c r="A14111" t="s">
        <v>346</v>
      </c>
      <c r="B14111" t="s">
        <v>347</v>
      </c>
      <c r="C14111">
        <v>500</v>
      </c>
      <c r="D14111">
        <v>2500</v>
      </c>
      <c r="E14111">
        <v>1500</v>
      </c>
      <c r="F14111" t="s">
        <v>15</v>
      </c>
      <c r="G14111" t="s">
        <v>21</v>
      </c>
      <c r="H14111">
        <v>64.510000000000005</v>
      </c>
      <c r="I14111">
        <v>2.63</v>
      </c>
      <c r="J14111">
        <v>14115</v>
      </c>
      <c r="K14111" t="str">
        <f>VLOOKUP(A14111, '[1]Codigo SAP Articulos'!A:B, 2, 0)</f>
        <v>102-006-003</v>
      </c>
    </row>
    <row r="14112" spans="1:11" x14ac:dyDescent="0.25">
      <c r="A14112" t="s">
        <v>346</v>
      </c>
      <c r="B14112" t="s">
        <v>347</v>
      </c>
      <c r="C14112">
        <v>500</v>
      </c>
      <c r="D14112">
        <v>3500</v>
      </c>
      <c r="E14112">
        <v>12500</v>
      </c>
      <c r="F14112" t="s">
        <v>15</v>
      </c>
      <c r="G14112" t="s">
        <v>21</v>
      </c>
      <c r="H14112">
        <v>33.410000000000004</v>
      </c>
      <c r="I14112">
        <v>1.3599999999999999</v>
      </c>
      <c r="J14112">
        <v>14116</v>
      </c>
      <c r="K14112" t="str">
        <f>VLOOKUP(A14112, '[1]Codigo SAP Articulos'!A:B, 2, 0)</f>
        <v>102-006-003</v>
      </c>
    </row>
    <row r="14113" spans="1:11" x14ac:dyDescent="0.25">
      <c r="A14113" t="s">
        <v>346</v>
      </c>
      <c r="B14113" t="s">
        <v>347</v>
      </c>
      <c r="C14113">
        <v>500</v>
      </c>
      <c r="D14113">
        <v>3500</v>
      </c>
      <c r="E14113">
        <v>36500</v>
      </c>
      <c r="F14113" t="s">
        <v>15</v>
      </c>
      <c r="G14113" t="s">
        <v>21</v>
      </c>
      <c r="H14113">
        <v>4.4800000000000004</v>
      </c>
      <c r="I14113">
        <v>0.18</v>
      </c>
      <c r="J14113">
        <v>14117</v>
      </c>
      <c r="K14113" t="str">
        <f>VLOOKUP(A14113, '[1]Codigo SAP Articulos'!A:B, 2, 0)</f>
        <v>102-006-003</v>
      </c>
    </row>
    <row r="14114" spans="1:11" x14ac:dyDescent="0.25">
      <c r="A14114" t="s">
        <v>346</v>
      </c>
      <c r="B14114" t="s">
        <v>347</v>
      </c>
      <c r="C14114">
        <v>500</v>
      </c>
      <c r="D14114">
        <v>23500</v>
      </c>
      <c r="E14114">
        <v>64500</v>
      </c>
      <c r="F14114" t="s">
        <v>15</v>
      </c>
      <c r="G14114" t="s">
        <v>22</v>
      </c>
      <c r="H14114">
        <v>9.08</v>
      </c>
      <c r="I14114">
        <v>0.37</v>
      </c>
      <c r="J14114">
        <v>14118</v>
      </c>
      <c r="K14114" t="str">
        <f>VLOOKUP(A14114, '[1]Codigo SAP Articulos'!A:B, 2, 0)</f>
        <v>102-006-003</v>
      </c>
    </row>
    <row r="14115" spans="1:11" x14ac:dyDescent="0.25">
      <c r="A14115" t="s">
        <v>346</v>
      </c>
      <c r="B14115" t="s">
        <v>347</v>
      </c>
      <c r="C14115">
        <v>600</v>
      </c>
      <c r="D14115">
        <v>14600</v>
      </c>
      <c r="E14115">
        <v>143600</v>
      </c>
      <c r="F14115" t="s">
        <v>15</v>
      </c>
      <c r="G14115" t="s">
        <v>21</v>
      </c>
      <c r="H14115">
        <v>70.210000000000008</v>
      </c>
      <c r="I14115">
        <v>2.8400000000000003</v>
      </c>
      <c r="J14115">
        <v>14119</v>
      </c>
      <c r="K14115" t="str">
        <f>VLOOKUP(A14115, '[1]Codigo SAP Articulos'!A:B, 2, 0)</f>
        <v>102-006-003</v>
      </c>
    </row>
    <row r="14116" spans="1:11" x14ac:dyDescent="0.25">
      <c r="A14116" t="s">
        <v>346</v>
      </c>
      <c r="B14116" t="s">
        <v>347</v>
      </c>
      <c r="C14116">
        <v>600</v>
      </c>
      <c r="D14116">
        <v>15600</v>
      </c>
      <c r="E14116">
        <v>30100</v>
      </c>
      <c r="F14116" t="s">
        <v>15</v>
      </c>
      <c r="G14116" t="s">
        <v>21</v>
      </c>
      <c r="H14116">
        <v>42.230000000000004</v>
      </c>
      <c r="I14116">
        <v>1.71</v>
      </c>
      <c r="J14116">
        <v>14120</v>
      </c>
      <c r="K14116" t="str">
        <f>VLOOKUP(A14116, '[1]Codigo SAP Articulos'!A:B, 2, 0)</f>
        <v>102-006-003</v>
      </c>
    </row>
    <row r="14117" spans="1:11" x14ac:dyDescent="0.25">
      <c r="A14117" t="s">
        <v>346</v>
      </c>
      <c r="B14117" t="s">
        <v>347</v>
      </c>
      <c r="C14117">
        <v>600</v>
      </c>
      <c r="D14117">
        <v>15600</v>
      </c>
      <c r="E14117">
        <v>34100</v>
      </c>
      <c r="F14117" t="s">
        <v>15</v>
      </c>
      <c r="G14117" t="s">
        <v>21</v>
      </c>
      <c r="H14117">
        <v>12.72</v>
      </c>
      <c r="I14117">
        <v>0.52</v>
      </c>
      <c r="J14117">
        <v>14121</v>
      </c>
      <c r="K14117" t="str">
        <f>VLOOKUP(A14117, '[1]Codigo SAP Articulos'!A:B, 2, 0)</f>
        <v>102-006-003</v>
      </c>
    </row>
    <row r="14118" spans="1:11" x14ac:dyDescent="0.25">
      <c r="A14118" t="s">
        <v>346</v>
      </c>
      <c r="B14118" t="s">
        <v>347</v>
      </c>
      <c r="C14118">
        <v>600</v>
      </c>
      <c r="D14118">
        <v>15600</v>
      </c>
      <c r="E14118">
        <v>35100</v>
      </c>
      <c r="F14118" t="s">
        <v>15</v>
      </c>
      <c r="G14118" t="s">
        <v>21</v>
      </c>
      <c r="H14118">
        <v>42.35</v>
      </c>
      <c r="I14118">
        <v>1.71</v>
      </c>
      <c r="J14118">
        <v>14122</v>
      </c>
      <c r="K14118" t="str">
        <f>VLOOKUP(A14118, '[1]Codigo SAP Articulos'!A:B, 2, 0)</f>
        <v>102-006-003</v>
      </c>
    </row>
    <row r="14119" spans="1:11" x14ac:dyDescent="0.25">
      <c r="A14119" t="s">
        <v>346</v>
      </c>
      <c r="B14119" t="s">
        <v>347</v>
      </c>
      <c r="C14119">
        <v>600</v>
      </c>
      <c r="D14119">
        <v>15600</v>
      </c>
      <c r="E14119">
        <v>154600</v>
      </c>
      <c r="F14119" t="s">
        <v>15</v>
      </c>
      <c r="G14119" t="s">
        <v>21</v>
      </c>
      <c r="H14119">
        <v>10.27</v>
      </c>
      <c r="I14119">
        <v>0.42</v>
      </c>
      <c r="J14119">
        <v>14123</v>
      </c>
      <c r="K14119" t="str">
        <f>VLOOKUP(A14119, '[1]Codigo SAP Articulos'!A:B, 2, 0)</f>
        <v>102-006-003</v>
      </c>
    </row>
    <row r="14120" spans="1:11" x14ac:dyDescent="0.25">
      <c r="A14120" t="s">
        <v>346</v>
      </c>
      <c r="B14120" t="s">
        <v>347</v>
      </c>
      <c r="C14120">
        <v>610</v>
      </c>
      <c r="D14120">
        <v>8100</v>
      </c>
      <c r="E14120">
        <v>31100</v>
      </c>
      <c r="F14120" t="s">
        <v>15</v>
      </c>
      <c r="G14120" t="s">
        <v>21</v>
      </c>
      <c r="H14120">
        <v>408.86</v>
      </c>
      <c r="I14120">
        <v>16.57</v>
      </c>
      <c r="J14120">
        <v>14124</v>
      </c>
      <c r="K14120" t="str">
        <f>VLOOKUP(A14120, '[1]Codigo SAP Articulos'!A:B, 2, 0)</f>
        <v>102-006-003</v>
      </c>
    </row>
    <row r="14121" spans="1:11" x14ac:dyDescent="0.25">
      <c r="A14121" t="s">
        <v>346</v>
      </c>
      <c r="B14121" t="s">
        <v>347</v>
      </c>
      <c r="C14121">
        <v>610</v>
      </c>
      <c r="D14121">
        <v>8100</v>
      </c>
      <c r="E14121">
        <v>32100</v>
      </c>
      <c r="F14121" t="s">
        <v>15</v>
      </c>
      <c r="G14121" t="s">
        <v>21</v>
      </c>
      <c r="H14121">
        <v>101.02000000000001</v>
      </c>
      <c r="I14121">
        <v>4.09</v>
      </c>
      <c r="J14121">
        <v>14125</v>
      </c>
      <c r="K14121" t="str">
        <f>VLOOKUP(A14121, '[1]Codigo SAP Articulos'!A:B, 2, 0)</f>
        <v>102-006-003</v>
      </c>
    </row>
    <row r="14122" spans="1:11" x14ac:dyDescent="0.25">
      <c r="A14122" t="s">
        <v>346</v>
      </c>
      <c r="B14122" t="s">
        <v>347</v>
      </c>
      <c r="C14122">
        <v>700</v>
      </c>
      <c r="D14122">
        <v>421700</v>
      </c>
      <c r="E14122">
        <v>3124700</v>
      </c>
      <c r="F14122" t="s">
        <v>15</v>
      </c>
      <c r="G14122" t="s">
        <v>21</v>
      </c>
      <c r="H14122">
        <v>60.82</v>
      </c>
      <c r="I14122">
        <v>2.4700000000000002</v>
      </c>
      <c r="J14122">
        <v>14126</v>
      </c>
      <c r="K14122" t="str">
        <f>VLOOKUP(A14122, '[1]Codigo SAP Articulos'!A:B, 2, 0)</f>
        <v>102-006-003</v>
      </c>
    </row>
    <row r="14123" spans="1:11" x14ac:dyDescent="0.25">
      <c r="A14123" t="s">
        <v>346</v>
      </c>
      <c r="B14123" t="s">
        <v>347</v>
      </c>
      <c r="C14123">
        <v>700</v>
      </c>
      <c r="D14123">
        <v>422700</v>
      </c>
      <c r="E14123">
        <v>3005700</v>
      </c>
      <c r="F14123" t="s">
        <v>15</v>
      </c>
      <c r="G14123" t="s">
        <v>21</v>
      </c>
      <c r="H14123">
        <v>157.32</v>
      </c>
      <c r="I14123">
        <v>6.37</v>
      </c>
      <c r="J14123">
        <v>14127</v>
      </c>
      <c r="K14123" t="str">
        <f>VLOOKUP(A14123, '[1]Codigo SAP Articulos'!A:B, 2, 0)</f>
        <v>102-006-003</v>
      </c>
    </row>
    <row r="14124" spans="1:11" x14ac:dyDescent="0.25">
      <c r="A14124" t="s">
        <v>346</v>
      </c>
      <c r="B14124" t="s">
        <v>347</v>
      </c>
      <c r="C14124">
        <v>700</v>
      </c>
      <c r="D14124">
        <v>425700</v>
      </c>
      <c r="E14124">
        <v>3130700</v>
      </c>
      <c r="F14124" t="s">
        <v>15</v>
      </c>
      <c r="G14124" t="s">
        <v>21</v>
      </c>
      <c r="H14124">
        <v>10.01</v>
      </c>
      <c r="I14124">
        <v>0.41</v>
      </c>
      <c r="J14124">
        <v>14128</v>
      </c>
      <c r="K14124" t="str">
        <f>VLOOKUP(A14124, '[1]Codigo SAP Articulos'!A:B, 2, 0)</f>
        <v>102-006-003</v>
      </c>
    </row>
    <row r="14125" spans="1:11" x14ac:dyDescent="0.25">
      <c r="A14125" t="s">
        <v>346</v>
      </c>
      <c r="B14125" t="s">
        <v>347</v>
      </c>
      <c r="C14125">
        <v>700</v>
      </c>
      <c r="D14125">
        <v>425700</v>
      </c>
      <c r="E14125">
        <v>3134700</v>
      </c>
      <c r="F14125" t="s">
        <v>15</v>
      </c>
      <c r="G14125" t="s">
        <v>21</v>
      </c>
      <c r="H14125">
        <v>9.16</v>
      </c>
      <c r="I14125">
        <v>0.37</v>
      </c>
      <c r="J14125">
        <v>14129</v>
      </c>
      <c r="K14125" t="str">
        <f>VLOOKUP(A14125, '[1]Codigo SAP Articulos'!A:B, 2, 0)</f>
        <v>102-006-003</v>
      </c>
    </row>
    <row r="14126" spans="1:11" x14ac:dyDescent="0.25">
      <c r="A14126" t="s">
        <v>346</v>
      </c>
      <c r="B14126" t="s">
        <v>347</v>
      </c>
      <c r="C14126">
        <v>700</v>
      </c>
      <c r="D14126">
        <v>425700</v>
      </c>
      <c r="E14126">
        <v>3159700</v>
      </c>
      <c r="F14126" t="s">
        <v>15</v>
      </c>
      <c r="G14126" t="s">
        <v>21</v>
      </c>
      <c r="H14126">
        <v>5.27</v>
      </c>
      <c r="I14126">
        <v>0.21</v>
      </c>
      <c r="J14126">
        <v>14130</v>
      </c>
      <c r="K14126" t="str">
        <f>VLOOKUP(A14126, '[1]Codigo SAP Articulos'!A:B, 2, 0)</f>
        <v>102-006-003</v>
      </c>
    </row>
    <row r="14127" spans="1:11" x14ac:dyDescent="0.25">
      <c r="A14127" t="s">
        <v>346</v>
      </c>
      <c r="B14127" t="s">
        <v>347</v>
      </c>
      <c r="C14127">
        <v>700</v>
      </c>
      <c r="D14127">
        <v>425700</v>
      </c>
      <c r="E14127">
        <v>3160700</v>
      </c>
      <c r="F14127" t="s">
        <v>15</v>
      </c>
      <c r="G14127" t="s">
        <v>21</v>
      </c>
      <c r="H14127">
        <v>44.46</v>
      </c>
      <c r="I14127">
        <v>1.8</v>
      </c>
      <c r="J14127">
        <v>14131</v>
      </c>
      <c r="K14127" t="str">
        <f>VLOOKUP(A14127, '[1]Codigo SAP Articulos'!A:B, 2, 0)</f>
        <v>102-006-003</v>
      </c>
    </row>
    <row r="14128" spans="1:11" x14ac:dyDescent="0.25">
      <c r="A14128" t="s">
        <v>346</v>
      </c>
      <c r="B14128" t="s">
        <v>347</v>
      </c>
      <c r="C14128">
        <v>700</v>
      </c>
      <c r="D14128">
        <v>425700</v>
      </c>
      <c r="E14128">
        <v>3161700</v>
      </c>
      <c r="F14128" t="s">
        <v>15</v>
      </c>
      <c r="G14128" t="s">
        <v>21</v>
      </c>
      <c r="H14128">
        <v>11.06</v>
      </c>
      <c r="I14128">
        <v>0.45</v>
      </c>
      <c r="J14128">
        <v>14132</v>
      </c>
      <c r="K14128" t="str">
        <f>VLOOKUP(A14128, '[1]Codigo SAP Articulos'!A:B, 2, 0)</f>
        <v>102-006-003</v>
      </c>
    </row>
    <row r="14129" spans="1:11" x14ac:dyDescent="0.25">
      <c r="A14129" t="s">
        <v>346</v>
      </c>
      <c r="B14129" t="s">
        <v>347</v>
      </c>
      <c r="C14129">
        <v>800</v>
      </c>
      <c r="D14129">
        <v>24500</v>
      </c>
      <c r="E14129">
        <v>66500</v>
      </c>
      <c r="F14129" t="s">
        <v>15</v>
      </c>
      <c r="G14129" t="s">
        <v>21</v>
      </c>
      <c r="H14129">
        <v>60.14</v>
      </c>
      <c r="I14129">
        <v>2.44</v>
      </c>
      <c r="J14129">
        <v>14133</v>
      </c>
      <c r="K14129" t="str">
        <f>VLOOKUP(A14129, '[1]Codigo SAP Articulos'!A:B, 2, 0)</f>
        <v>102-006-003</v>
      </c>
    </row>
    <row r="14130" spans="1:11" x14ac:dyDescent="0.25">
      <c r="A14130" t="s">
        <v>346</v>
      </c>
      <c r="B14130" t="s">
        <v>347</v>
      </c>
      <c r="C14130">
        <v>900</v>
      </c>
      <c r="D14130">
        <v>1900</v>
      </c>
      <c r="E14130">
        <v>36100</v>
      </c>
      <c r="F14130" t="s">
        <v>15</v>
      </c>
      <c r="G14130" t="s">
        <v>21</v>
      </c>
      <c r="H14130">
        <v>28.759999999999998</v>
      </c>
      <c r="I14130">
        <v>1.17</v>
      </c>
      <c r="J14130">
        <v>14134</v>
      </c>
      <c r="K14130" t="str">
        <f>VLOOKUP(A14130, '[1]Codigo SAP Articulos'!A:B, 2, 0)</f>
        <v>102-006-003</v>
      </c>
    </row>
    <row r="14131" spans="1:11" x14ac:dyDescent="0.25">
      <c r="A14131" t="s">
        <v>348</v>
      </c>
      <c r="B14131" t="s">
        <v>349</v>
      </c>
      <c r="C14131">
        <v>100</v>
      </c>
      <c r="D14131">
        <v>1100</v>
      </c>
      <c r="E14131">
        <v>84100</v>
      </c>
      <c r="F14131" t="s">
        <v>15</v>
      </c>
      <c r="G14131" t="s">
        <v>21</v>
      </c>
      <c r="H14131">
        <v>1662.4799999999998</v>
      </c>
      <c r="I14131">
        <v>68.170000000000016</v>
      </c>
      <c r="J14131">
        <v>14135</v>
      </c>
      <c r="K14131" t="str">
        <f>VLOOKUP(A14131, '[1]Codigo SAP Articulos'!A:B, 2, 0)</f>
        <v>102-006-004</v>
      </c>
    </row>
    <row r="14132" spans="1:11" x14ac:dyDescent="0.25">
      <c r="A14132" t="s">
        <v>348</v>
      </c>
      <c r="B14132" t="s">
        <v>349</v>
      </c>
      <c r="C14132">
        <v>100</v>
      </c>
      <c r="D14132">
        <v>1100</v>
      </c>
      <c r="E14132">
        <v>85100</v>
      </c>
      <c r="F14132" t="s">
        <v>15</v>
      </c>
      <c r="G14132" t="s">
        <v>22</v>
      </c>
      <c r="H14132">
        <v>1757.92</v>
      </c>
      <c r="I14132">
        <v>72.09</v>
      </c>
      <c r="J14132">
        <v>14136</v>
      </c>
      <c r="K14132" t="str">
        <f>VLOOKUP(A14132, '[1]Codigo SAP Articulos'!A:B, 2, 0)</f>
        <v>102-006-004</v>
      </c>
    </row>
    <row r="14133" spans="1:11" x14ac:dyDescent="0.25">
      <c r="A14133" t="s">
        <v>348</v>
      </c>
      <c r="B14133" t="s">
        <v>349</v>
      </c>
      <c r="C14133">
        <v>100</v>
      </c>
      <c r="D14133">
        <v>1100</v>
      </c>
      <c r="E14133">
        <v>85100</v>
      </c>
      <c r="F14133" t="s">
        <v>15</v>
      </c>
      <c r="G14133" t="s">
        <v>21</v>
      </c>
      <c r="H14133">
        <v>433.49</v>
      </c>
      <c r="I14133">
        <v>17.78</v>
      </c>
      <c r="J14133">
        <v>14137</v>
      </c>
      <c r="K14133" t="str">
        <f>VLOOKUP(A14133, '[1]Codigo SAP Articulos'!A:B, 2, 0)</f>
        <v>102-006-004</v>
      </c>
    </row>
    <row r="14134" spans="1:11" x14ac:dyDescent="0.25">
      <c r="A14134" t="s">
        <v>348</v>
      </c>
      <c r="B14134" t="s">
        <v>349</v>
      </c>
      <c r="C14134">
        <v>100</v>
      </c>
      <c r="D14134">
        <v>1100</v>
      </c>
      <c r="E14134">
        <v>86100</v>
      </c>
      <c r="F14134" t="s">
        <v>15</v>
      </c>
      <c r="G14134" t="s">
        <v>21</v>
      </c>
      <c r="H14134">
        <v>106.85</v>
      </c>
      <c r="I14134">
        <v>4.38</v>
      </c>
      <c r="J14134">
        <v>14138</v>
      </c>
      <c r="K14134" t="str">
        <f>VLOOKUP(A14134, '[1]Codigo SAP Articulos'!A:B, 2, 0)</f>
        <v>102-006-004</v>
      </c>
    </row>
    <row r="14135" spans="1:11" x14ac:dyDescent="0.25">
      <c r="A14135" t="s">
        <v>348</v>
      </c>
      <c r="B14135" t="s">
        <v>349</v>
      </c>
      <c r="C14135">
        <v>100</v>
      </c>
      <c r="D14135">
        <v>1100</v>
      </c>
      <c r="E14135">
        <v>87100</v>
      </c>
      <c r="F14135" t="s">
        <v>15</v>
      </c>
      <c r="G14135" t="s">
        <v>21</v>
      </c>
      <c r="H14135">
        <v>83.789999999999992</v>
      </c>
      <c r="I14135">
        <v>3.44</v>
      </c>
      <c r="J14135">
        <v>14139</v>
      </c>
      <c r="K14135" t="str">
        <f>VLOOKUP(A14135, '[1]Codigo SAP Articulos'!A:B, 2, 0)</f>
        <v>102-006-004</v>
      </c>
    </row>
    <row r="14136" spans="1:11" x14ac:dyDescent="0.25">
      <c r="A14136" t="s">
        <v>348</v>
      </c>
      <c r="B14136" t="s">
        <v>349</v>
      </c>
      <c r="C14136">
        <v>100</v>
      </c>
      <c r="D14136">
        <v>1100</v>
      </c>
      <c r="E14136">
        <v>89100</v>
      </c>
      <c r="F14136" t="s">
        <v>15</v>
      </c>
      <c r="G14136" t="s">
        <v>21</v>
      </c>
      <c r="H14136">
        <v>147.16</v>
      </c>
      <c r="I14136">
        <v>6.04</v>
      </c>
      <c r="J14136">
        <v>14140</v>
      </c>
      <c r="K14136" t="str">
        <f>VLOOKUP(A14136, '[1]Codigo SAP Articulos'!A:B, 2, 0)</f>
        <v>102-006-004</v>
      </c>
    </row>
    <row r="14137" spans="1:11" x14ac:dyDescent="0.25">
      <c r="A14137" t="s">
        <v>348</v>
      </c>
      <c r="B14137" t="s">
        <v>349</v>
      </c>
      <c r="C14137">
        <v>100</v>
      </c>
      <c r="D14137">
        <v>1100</v>
      </c>
      <c r="E14137">
        <v>90100</v>
      </c>
      <c r="F14137" t="s">
        <v>15</v>
      </c>
      <c r="G14137" t="s">
        <v>21</v>
      </c>
      <c r="H14137">
        <v>139.92000000000002</v>
      </c>
      <c r="I14137">
        <v>5.73</v>
      </c>
      <c r="J14137">
        <v>14141</v>
      </c>
      <c r="K14137" t="str">
        <f>VLOOKUP(A14137, '[1]Codigo SAP Articulos'!A:B, 2, 0)</f>
        <v>102-006-004</v>
      </c>
    </row>
    <row r="14138" spans="1:11" x14ac:dyDescent="0.25">
      <c r="A14138" t="s">
        <v>348</v>
      </c>
      <c r="B14138" t="s">
        <v>349</v>
      </c>
      <c r="C14138">
        <v>100</v>
      </c>
      <c r="D14138">
        <v>1100</v>
      </c>
      <c r="E14138">
        <v>91100</v>
      </c>
      <c r="F14138" t="s">
        <v>15</v>
      </c>
      <c r="G14138" t="s">
        <v>21</v>
      </c>
      <c r="H14138">
        <v>261.89999999999998</v>
      </c>
      <c r="I14138">
        <v>10.739999999999998</v>
      </c>
      <c r="J14138">
        <v>14142</v>
      </c>
      <c r="K14138" t="str">
        <f>VLOOKUP(A14138, '[1]Codigo SAP Articulos'!A:B, 2, 0)</f>
        <v>102-006-004</v>
      </c>
    </row>
    <row r="14139" spans="1:11" x14ac:dyDescent="0.25">
      <c r="A14139" t="s">
        <v>348</v>
      </c>
      <c r="B14139" t="s">
        <v>349</v>
      </c>
      <c r="C14139">
        <v>100</v>
      </c>
      <c r="D14139">
        <v>1100</v>
      </c>
      <c r="E14139">
        <v>92100</v>
      </c>
      <c r="F14139" t="s">
        <v>15</v>
      </c>
      <c r="G14139" t="s">
        <v>21</v>
      </c>
      <c r="H14139">
        <v>16.66</v>
      </c>
      <c r="I14139">
        <v>0.68</v>
      </c>
      <c r="J14139">
        <v>14143</v>
      </c>
      <c r="K14139" t="str">
        <f>VLOOKUP(A14139, '[1]Codigo SAP Articulos'!A:B, 2, 0)</f>
        <v>102-006-004</v>
      </c>
    </row>
    <row r="14140" spans="1:11" x14ac:dyDescent="0.25">
      <c r="A14140" t="s">
        <v>348</v>
      </c>
      <c r="B14140" t="s">
        <v>349</v>
      </c>
      <c r="C14140">
        <v>100</v>
      </c>
      <c r="D14140">
        <v>1100</v>
      </c>
      <c r="E14140">
        <v>124100</v>
      </c>
      <c r="F14140" t="s">
        <v>15</v>
      </c>
      <c r="G14140" t="s">
        <v>22</v>
      </c>
      <c r="H14140">
        <v>2.14</v>
      </c>
      <c r="I14140">
        <v>0.09</v>
      </c>
      <c r="J14140">
        <v>14144</v>
      </c>
      <c r="K14140" t="str">
        <f>VLOOKUP(A14140, '[1]Codigo SAP Articulos'!A:B, 2, 0)</f>
        <v>102-006-004</v>
      </c>
    </row>
    <row r="14141" spans="1:11" x14ac:dyDescent="0.25">
      <c r="A14141" t="s">
        <v>348</v>
      </c>
      <c r="B14141" t="s">
        <v>349</v>
      </c>
      <c r="C14141">
        <v>100</v>
      </c>
      <c r="D14141">
        <v>1100</v>
      </c>
      <c r="E14141">
        <v>124100</v>
      </c>
      <c r="F14141" t="s">
        <v>15</v>
      </c>
      <c r="G14141" t="s">
        <v>21</v>
      </c>
      <c r="H14141">
        <v>81.98</v>
      </c>
      <c r="I14141">
        <v>3.37</v>
      </c>
      <c r="J14141">
        <v>14145</v>
      </c>
      <c r="K14141" t="str">
        <f>VLOOKUP(A14141, '[1]Codigo SAP Articulos'!A:B, 2, 0)</f>
        <v>102-006-004</v>
      </c>
    </row>
    <row r="14142" spans="1:11" x14ac:dyDescent="0.25">
      <c r="A14142" t="s">
        <v>348</v>
      </c>
      <c r="B14142" t="s">
        <v>349</v>
      </c>
      <c r="C14142">
        <v>100</v>
      </c>
      <c r="D14142">
        <v>2100</v>
      </c>
      <c r="E14142">
        <v>1100</v>
      </c>
      <c r="F14142" t="s">
        <v>15</v>
      </c>
      <c r="G14142" t="s">
        <v>21</v>
      </c>
      <c r="H14142">
        <v>741.86999999999989</v>
      </c>
      <c r="I14142">
        <v>30.410000000000004</v>
      </c>
      <c r="J14142">
        <v>14146</v>
      </c>
      <c r="K14142" t="str">
        <f>VLOOKUP(A14142, '[1]Codigo SAP Articulos'!A:B, 2, 0)</f>
        <v>102-006-004</v>
      </c>
    </row>
    <row r="14143" spans="1:11" x14ac:dyDescent="0.25">
      <c r="A14143" t="s">
        <v>348</v>
      </c>
      <c r="B14143" t="s">
        <v>349</v>
      </c>
      <c r="C14143">
        <v>100</v>
      </c>
      <c r="D14143">
        <v>2100</v>
      </c>
      <c r="E14143">
        <v>2100</v>
      </c>
      <c r="F14143" t="s">
        <v>15</v>
      </c>
      <c r="G14143" t="s">
        <v>21</v>
      </c>
      <c r="H14143">
        <v>1149.4200000000005</v>
      </c>
      <c r="I14143">
        <v>47.12</v>
      </c>
      <c r="J14143">
        <v>14147</v>
      </c>
      <c r="K14143" t="str">
        <f>VLOOKUP(A14143, '[1]Codigo SAP Articulos'!A:B, 2, 0)</f>
        <v>102-006-004</v>
      </c>
    </row>
    <row r="14144" spans="1:11" x14ac:dyDescent="0.25">
      <c r="A14144" t="s">
        <v>348</v>
      </c>
      <c r="B14144" t="s">
        <v>349</v>
      </c>
      <c r="C14144">
        <v>100</v>
      </c>
      <c r="D14144">
        <v>2100</v>
      </c>
      <c r="E14144">
        <v>3100</v>
      </c>
      <c r="F14144" t="s">
        <v>15</v>
      </c>
      <c r="G14144" t="s">
        <v>21</v>
      </c>
      <c r="H14144">
        <v>1358.8400000000006</v>
      </c>
      <c r="I14144">
        <v>55.740000000000009</v>
      </c>
      <c r="J14144">
        <v>14148</v>
      </c>
      <c r="K14144" t="str">
        <f>VLOOKUP(A14144, '[1]Codigo SAP Articulos'!A:B, 2, 0)</f>
        <v>102-006-004</v>
      </c>
    </row>
    <row r="14145" spans="1:11" x14ac:dyDescent="0.25">
      <c r="A14145" t="s">
        <v>348</v>
      </c>
      <c r="B14145" t="s">
        <v>349</v>
      </c>
      <c r="C14145">
        <v>100</v>
      </c>
      <c r="D14145">
        <v>2100</v>
      </c>
      <c r="E14145">
        <v>4100</v>
      </c>
      <c r="F14145" t="s">
        <v>15</v>
      </c>
      <c r="G14145" t="s">
        <v>22</v>
      </c>
      <c r="H14145">
        <v>6.67</v>
      </c>
      <c r="I14145">
        <v>0.27</v>
      </c>
      <c r="J14145">
        <v>14149</v>
      </c>
      <c r="K14145" t="str">
        <f>VLOOKUP(A14145, '[1]Codigo SAP Articulos'!A:B, 2, 0)</f>
        <v>102-006-004</v>
      </c>
    </row>
    <row r="14146" spans="1:11" x14ac:dyDescent="0.25">
      <c r="A14146" t="s">
        <v>348</v>
      </c>
      <c r="B14146" t="s">
        <v>349</v>
      </c>
      <c r="C14146">
        <v>100</v>
      </c>
      <c r="D14146">
        <v>2100</v>
      </c>
      <c r="E14146">
        <v>4100</v>
      </c>
      <c r="F14146" t="s">
        <v>15</v>
      </c>
      <c r="G14146" t="s">
        <v>21</v>
      </c>
      <c r="H14146">
        <v>640.51000000000022</v>
      </c>
      <c r="I14146">
        <v>26.29</v>
      </c>
      <c r="J14146">
        <v>14150</v>
      </c>
      <c r="K14146" t="str">
        <f>VLOOKUP(A14146, '[1]Codigo SAP Articulos'!A:B, 2, 0)</f>
        <v>102-006-004</v>
      </c>
    </row>
    <row r="14147" spans="1:11" x14ac:dyDescent="0.25">
      <c r="A14147" t="s">
        <v>348</v>
      </c>
      <c r="B14147" t="s">
        <v>349</v>
      </c>
      <c r="C14147">
        <v>100</v>
      </c>
      <c r="D14147">
        <v>2100</v>
      </c>
      <c r="E14147">
        <v>5100</v>
      </c>
      <c r="F14147" t="s">
        <v>15</v>
      </c>
      <c r="G14147" t="s">
        <v>21</v>
      </c>
      <c r="H14147">
        <v>686.2</v>
      </c>
      <c r="I14147">
        <v>28.15</v>
      </c>
      <c r="J14147">
        <v>14151</v>
      </c>
      <c r="K14147" t="str">
        <f>VLOOKUP(A14147, '[1]Codigo SAP Articulos'!A:B, 2, 0)</f>
        <v>102-006-004</v>
      </c>
    </row>
    <row r="14148" spans="1:11" x14ac:dyDescent="0.25">
      <c r="A14148" t="s">
        <v>348</v>
      </c>
      <c r="B14148" t="s">
        <v>349</v>
      </c>
      <c r="C14148">
        <v>100</v>
      </c>
      <c r="D14148">
        <v>2100</v>
      </c>
      <c r="E14148">
        <v>6100</v>
      </c>
      <c r="F14148" t="s">
        <v>15</v>
      </c>
      <c r="G14148" t="s">
        <v>21</v>
      </c>
      <c r="H14148">
        <v>948.14000000000021</v>
      </c>
      <c r="I14148">
        <v>38.879999999999995</v>
      </c>
      <c r="J14148">
        <v>14152</v>
      </c>
      <c r="K14148" t="str">
        <f>VLOOKUP(A14148, '[1]Codigo SAP Articulos'!A:B, 2, 0)</f>
        <v>102-006-004</v>
      </c>
    </row>
    <row r="14149" spans="1:11" x14ac:dyDescent="0.25">
      <c r="A14149" t="s">
        <v>348</v>
      </c>
      <c r="B14149" t="s">
        <v>349</v>
      </c>
      <c r="C14149">
        <v>100</v>
      </c>
      <c r="D14149">
        <v>2100</v>
      </c>
      <c r="E14149">
        <v>7100</v>
      </c>
      <c r="F14149" t="s">
        <v>15</v>
      </c>
      <c r="G14149" t="s">
        <v>21</v>
      </c>
      <c r="H14149">
        <v>388.67</v>
      </c>
      <c r="I14149">
        <v>15.95</v>
      </c>
      <c r="J14149">
        <v>14153</v>
      </c>
      <c r="K14149" t="str">
        <f>VLOOKUP(A14149, '[1]Codigo SAP Articulos'!A:B, 2, 0)</f>
        <v>102-006-004</v>
      </c>
    </row>
    <row r="14150" spans="1:11" x14ac:dyDescent="0.25">
      <c r="A14150" t="s">
        <v>348</v>
      </c>
      <c r="B14150" t="s">
        <v>349</v>
      </c>
      <c r="C14150">
        <v>100</v>
      </c>
      <c r="D14150">
        <v>2100</v>
      </c>
      <c r="E14150">
        <v>96100</v>
      </c>
      <c r="F14150" t="s">
        <v>15</v>
      </c>
      <c r="G14150" t="s">
        <v>21</v>
      </c>
      <c r="H14150">
        <v>176.09</v>
      </c>
      <c r="I14150">
        <v>7.2299999999999995</v>
      </c>
      <c r="J14150">
        <v>14154</v>
      </c>
      <c r="K14150" t="str">
        <f>VLOOKUP(A14150, '[1]Codigo SAP Articulos'!A:B, 2, 0)</f>
        <v>102-006-004</v>
      </c>
    </row>
    <row r="14151" spans="1:11" x14ac:dyDescent="0.25">
      <c r="A14151" t="s">
        <v>348</v>
      </c>
      <c r="B14151" t="s">
        <v>349</v>
      </c>
      <c r="C14151">
        <v>100</v>
      </c>
      <c r="D14151">
        <v>3100</v>
      </c>
      <c r="E14151">
        <v>94100</v>
      </c>
      <c r="F14151" t="s">
        <v>15</v>
      </c>
      <c r="G14151" t="s">
        <v>22</v>
      </c>
      <c r="H14151">
        <v>1112.03</v>
      </c>
      <c r="I14151">
        <v>45.61</v>
      </c>
      <c r="J14151">
        <v>14155</v>
      </c>
      <c r="K14151" t="str">
        <f>VLOOKUP(A14151, '[1]Codigo SAP Articulos'!A:B, 2, 0)</f>
        <v>102-006-004</v>
      </c>
    </row>
    <row r="14152" spans="1:11" x14ac:dyDescent="0.25">
      <c r="A14152" t="s">
        <v>348</v>
      </c>
      <c r="B14152" t="s">
        <v>349</v>
      </c>
      <c r="C14152">
        <v>100</v>
      </c>
      <c r="D14152">
        <v>3100</v>
      </c>
      <c r="E14152">
        <v>144100</v>
      </c>
      <c r="F14152" t="s">
        <v>15</v>
      </c>
      <c r="G14152" t="s">
        <v>22</v>
      </c>
      <c r="H14152">
        <v>1379.3</v>
      </c>
      <c r="I14152">
        <v>56.57</v>
      </c>
      <c r="J14152">
        <v>14156</v>
      </c>
      <c r="K14152" t="str">
        <f>VLOOKUP(A14152, '[1]Codigo SAP Articulos'!A:B, 2, 0)</f>
        <v>102-006-004</v>
      </c>
    </row>
    <row r="14153" spans="1:11" x14ac:dyDescent="0.25">
      <c r="A14153" t="s">
        <v>348</v>
      </c>
      <c r="B14153" t="s">
        <v>349</v>
      </c>
      <c r="C14153">
        <v>100</v>
      </c>
      <c r="D14153">
        <v>3100</v>
      </c>
      <c r="E14153">
        <v>170100</v>
      </c>
      <c r="F14153" t="s">
        <v>15</v>
      </c>
      <c r="G14153" t="s">
        <v>22</v>
      </c>
      <c r="H14153">
        <v>4.3600000000000003</v>
      </c>
      <c r="I14153">
        <v>0.18</v>
      </c>
      <c r="J14153">
        <v>14157</v>
      </c>
      <c r="K14153" t="str">
        <f>VLOOKUP(A14153, '[1]Codigo SAP Articulos'!A:B, 2, 0)</f>
        <v>102-006-004</v>
      </c>
    </row>
    <row r="14154" spans="1:11" x14ac:dyDescent="0.25">
      <c r="A14154" t="s">
        <v>348</v>
      </c>
      <c r="B14154" t="s">
        <v>349</v>
      </c>
      <c r="C14154">
        <v>100</v>
      </c>
      <c r="D14154">
        <v>3100</v>
      </c>
      <c r="E14154">
        <v>171100</v>
      </c>
      <c r="F14154" t="s">
        <v>15</v>
      </c>
      <c r="G14154" t="s">
        <v>22</v>
      </c>
      <c r="H14154">
        <v>630.08000000000004</v>
      </c>
      <c r="I14154">
        <v>25.84</v>
      </c>
      <c r="J14154">
        <v>14158</v>
      </c>
      <c r="K14154" t="str">
        <f>VLOOKUP(A14154, '[1]Codigo SAP Articulos'!A:B, 2, 0)</f>
        <v>102-006-004</v>
      </c>
    </row>
    <row r="14155" spans="1:11" x14ac:dyDescent="0.25">
      <c r="A14155" t="s">
        <v>348</v>
      </c>
      <c r="B14155" t="s">
        <v>349</v>
      </c>
      <c r="C14155">
        <v>100</v>
      </c>
      <c r="D14155">
        <v>3100</v>
      </c>
      <c r="E14155">
        <v>172100</v>
      </c>
      <c r="F14155" t="s">
        <v>15</v>
      </c>
      <c r="G14155" t="s">
        <v>22</v>
      </c>
      <c r="H14155">
        <v>9.89</v>
      </c>
      <c r="I14155">
        <v>0.41</v>
      </c>
      <c r="J14155">
        <v>14159</v>
      </c>
      <c r="K14155" t="str">
        <f>VLOOKUP(A14155, '[1]Codigo SAP Articulos'!A:B, 2, 0)</f>
        <v>102-006-004</v>
      </c>
    </row>
    <row r="14156" spans="1:11" x14ac:dyDescent="0.25">
      <c r="A14156" t="s">
        <v>348</v>
      </c>
      <c r="B14156" t="s">
        <v>349</v>
      </c>
      <c r="C14156">
        <v>100</v>
      </c>
      <c r="D14156">
        <v>3100</v>
      </c>
      <c r="E14156">
        <v>174100</v>
      </c>
      <c r="F14156" t="s">
        <v>15</v>
      </c>
      <c r="G14156" t="s">
        <v>22</v>
      </c>
      <c r="H14156">
        <v>27.85</v>
      </c>
      <c r="I14156">
        <v>1.1399999999999999</v>
      </c>
      <c r="J14156">
        <v>14160</v>
      </c>
      <c r="K14156" t="str">
        <f>VLOOKUP(A14156, '[1]Codigo SAP Articulos'!A:B, 2, 0)</f>
        <v>102-006-004</v>
      </c>
    </row>
    <row r="14157" spans="1:11" x14ac:dyDescent="0.25">
      <c r="A14157" t="s">
        <v>348</v>
      </c>
      <c r="B14157" t="s">
        <v>349</v>
      </c>
      <c r="C14157">
        <v>100</v>
      </c>
      <c r="D14157">
        <v>5100</v>
      </c>
      <c r="E14157">
        <v>11100</v>
      </c>
      <c r="F14157" t="s">
        <v>15</v>
      </c>
      <c r="G14157" t="s">
        <v>21</v>
      </c>
      <c r="H14157">
        <v>274.26</v>
      </c>
      <c r="I14157">
        <v>11.26</v>
      </c>
      <c r="J14157">
        <v>14161</v>
      </c>
      <c r="K14157" t="str">
        <f>VLOOKUP(A14157, '[1]Codigo SAP Articulos'!A:B, 2, 0)</f>
        <v>102-006-004</v>
      </c>
    </row>
    <row r="14158" spans="1:11" x14ac:dyDescent="0.25">
      <c r="A14158" t="s">
        <v>348</v>
      </c>
      <c r="B14158" t="s">
        <v>349</v>
      </c>
      <c r="C14158">
        <v>100</v>
      </c>
      <c r="D14158">
        <v>5100</v>
      </c>
      <c r="E14158">
        <v>26100</v>
      </c>
      <c r="F14158" t="s">
        <v>15</v>
      </c>
      <c r="G14158" t="s">
        <v>21</v>
      </c>
      <c r="H14158">
        <v>88.050000000000011</v>
      </c>
      <c r="I14158">
        <v>3.6100000000000003</v>
      </c>
      <c r="J14158">
        <v>14162</v>
      </c>
      <c r="K14158" t="str">
        <f>VLOOKUP(A14158, '[1]Codigo SAP Articulos'!A:B, 2, 0)</f>
        <v>102-006-004</v>
      </c>
    </row>
    <row r="14159" spans="1:11" x14ac:dyDescent="0.25">
      <c r="A14159" t="s">
        <v>348</v>
      </c>
      <c r="B14159" t="s">
        <v>349</v>
      </c>
      <c r="C14159">
        <v>100</v>
      </c>
      <c r="D14159">
        <v>5100</v>
      </c>
      <c r="E14159">
        <v>37100</v>
      </c>
      <c r="F14159" t="s">
        <v>15</v>
      </c>
      <c r="G14159" t="s">
        <v>21</v>
      </c>
      <c r="H14159">
        <v>96.039999999999992</v>
      </c>
      <c r="I14159">
        <v>3.94</v>
      </c>
      <c r="J14159">
        <v>14163</v>
      </c>
      <c r="K14159" t="str">
        <f>VLOOKUP(A14159, '[1]Codigo SAP Articulos'!A:B, 2, 0)</f>
        <v>102-006-004</v>
      </c>
    </row>
    <row r="14160" spans="1:11" x14ac:dyDescent="0.25">
      <c r="A14160" t="s">
        <v>348</v>
      </c>
      <c r="B14160" t="s">
        <v>349</v>
      </c>
      <c r="C14160">
        <v>100</v>
      </c>
      <c r="D14160">
        <v>5100</v>
      </c>
      <c r="E14160">
        <v>115100</v>
      </c>
      <c r="F14160" t="s">
        <v>15</v>
      </c>
      <c r="G14160" t="s">
        <v>21</v>
      </c>
      <c r="H14160">
        <v>235.8</v>
      </c>
      <c r="I14160">
        <v>9.67</v>
      </c>
      <c r="J14160">
        <v>14164</v>
      </c>
      <c r="K14160" t="str">
        <f>VLOOKUP(A14160, '[1]Codigo SAP Articulos'!A:B, 2, 0)</f>
        <v>102-006-004</v>
      </c>
    </row>
    <row r="14161" spans="1:11" x14ac:dyDescent="0.25">
      <c r="A14161" t="s">
        <v>348</v>
      </c>
      <c r="B14161" t="s">
        <v>349</v>
      </c>
      <c r="C14161">
        <v>100</v>
      </c>
      <c r="D14161">
        <v>5100</v>
      </c>
      <c r="E14161">
        <v>119100</v>
      </c>
      <c r="F14161" t="s">
        <v>15</v>
      </c>
      <c r="G14161" t="s">
        <v>21</v>
      </c>
      <c r="H14161">
        <v>228.72</v>
      </c>
      <c r="I14161">
        <v>9.379999999999999</v>
      </c>
      <c r="J14161">
        <v>14165</v>
      </c>
      <c r="K14161" t="str">
        <f>VLOOKUP(A14161, '[1]Codigo SAP Articulos'!A:B, 2, 0)</f>
        <v>102-006-004</v>
      </c>
    </row>
    <row r="14162" spans="1:11" x14ac:dyDescent="0.25">
      <c r="A14162" t="s">
        <v>348</v>
      </c>
      <c r="B14162" t="s">
        <v>349</v>
      </c>
      <c r="C14162">
        <v>100</v>
      </c>
      <c r="D14162">
        <v>35100</v>
      </c>
      <c r="E14162">
        <v>162100</v>
      </c>
      <c r="F14162" t="s">
        <v>15</v>
      </c>
      <c r="G14162" t="s">
        <v>21</v>
      </c>
      <c r="H14162">
        <v>355.48</v>
      </c>
      <c r="I14162">
        <v>14.590000000000002</v>
      </c>
      <c r="J14162">
        <v>14166</v>
      </c>
      <c r="K14162" t="str">
        <f>VLOOKUP(A14162, '[1]Codigo SAP Articulos'!A:B, 2, 0)</f>
        <v>102-006-004</v>
      </c>
    </row>
    <row r="14163" spans="1:11" x14ac:dyDescent="0.25">
      <c r="A14163" t="s">
        <v>348</v>
      </c>
      <c r="B14163" t="s">
        <v>349</v>
      </c>
      <c r="C14163">
        <v>100</v>
      </c>
      <c r="D14163">
        <v>35100</v>
      </c>
      <c r="E14163">
        <v>163100</v>
      </c>
      <c r="F14163" t="s">
        <v>15</v>
      </c>
      <c r="G14163" t="s">
        <v>21</v>
      </c>
      <c r="H14163">
        <v>109.13</v>
      </c>
      <c r="I14163">
        <v>4.4799999999999995</v>
      </c>
      <c r="J14163">
        <v>14167</v>
      </c>
      <c r="K14163" t="str">
        <f>VLOOKUP(A14163, '[1]Codigo SAP Articulos'!A:B, 2, 0)</f>
        <v>102-006-004</v>
      </c>
    </row>
    <row r="14164" spans="1:11" x14ac:dyDescent="0.25">
      <c r="A14164" t="s">
        <v>348</v>
      </c>
      <c r="B14164" t="s">
        <v>349</v>
      </c>
      <c r="C14164">
        <v>110</v>
      </c>
      <c r="D14164">
        <v>4100</v>
      </c>
      <c r="E14164">
        <v>24100</v>
      </c>
      <c r="F14164" t="s">
        <v>15</v>
      </c>
      <c r="G14164" t="s">
        <v>21</v>
      </c>
      <c r="H14164">
        <v>324.10000000000008</v>
      </c>
      <c r="I14164">
        <v>13.309999999999999</v>
      </c>
      <c r="J14164">
        <v>14168</v>
      </c>
      <c r="K14164" t="str">
        <f>VLOOKUP(A14164, '[1]Codigo SAP Articulos'!A:B, 2, 0)</f>
        <v>102-006-004</v>
      </c>
    </row>
    <row r="14165" spans="1:11" x14ac:dyDescent="0.25">
      <c r="A14165" t="s">
        <v>348</v>
      </c>
      <c r="B14165" t="s">
        <v>349</v>
      </c>
      <c r="C14165">
        <v>110</v>
      </c>
      <c r="D14165">
        <v>5110</v>
      </c>
      <c r="E14165">
        <v>25100</v>
      </c>
      <c r="F14165" t="s">
        <v>15</v>
      </c>
      <c r="G14165" t="s">
        <v>21</v>
      </c>
      <c r="H14165">
        <v>507.99000000000007</v>
      </c>
      <c r="I14165">
        <v>20.830000000000005</v>
      </c>
      <c r="J14165">
        <v>14169</v>
      </c>
      <c r="K14165" t="str">
        <f>VLOOKUP(A14165, '[1]Codigo SAP Articulos'!A:B, 2, 0)</f>
        <v>102-006-004</v>
      </c>
    </row>
    <row r="14166" spans="1:11" x14ac:dyDescent="0.25">
      <c r="A14166" t="s">
        <v>348</v>
      </c>
      <c r="B14166" t="s">
        <v>349</v>
      </c>
      <c r="C14166">
        <v>110</v>
      </c>
      <c r="D14166">
        <v>8110</v>
      </c>
      <c r="E14166">
        <v>12100</v>
      </c>
      <c r="F14166" t="s">
        <v>15</v>
      </c>
      <c r="G14166" t="s">
        <v>21</v>
      </c>
      <c r="H14166">
        <v>263.84000000000009</v>
      </c>
      <c r="I14166">
        <v>10.81</v>
      </c>
      <c r="J14166">
        <v>14170</v>
      </c>
      <c r="K14166" t="str">
        <f>VLOOKUP(A14166, '[1]Codigo SAP Articulos'!A:B, 2, 0)</f>
        <v>102-006-004</v>
      </c>
    </row>
    <row r="14167" spans="1:11" x14ac:dyDescent="0.25">
      <c r="A14167" t="s">
        <v>348</v>
      </c>
      <c r="B14167" t="s">
        <v>349</v>
      </c>
      <c r="C14167">
        <v>110</v>
      </c>
      <c r="D14167">
        <v>8110</v>
      </c>
      <c r="E14167">
        <v>19100</v>
      </c>
      <c r="F14167" t="s">
        <v>15</v>
      </c>
      <c r="G14167" t="s">
        <v>21</v>
      </c>
      <c r="H14167">
        <v>112.97000000000001</v>
      </c>
      <c r="I14167">
        <v>4.6499999999999995</v>
      </c>
      <c r="J14167">
        <v>14171</v>
      </c>
      <c r="K14167" t="str">
        <f>VLOOKUP(A14167, '[1]Codigo SAP Articulos'!A:B, 2, 0)</f>
        <v>102-006-004</v>
      </c>
    </row>
    <row r="14168" spans="1:11" x14ac:dyDescent="0.25">
      <c r="A14168" t="s">
        <v>348</v>
      </c>
      <c r="B14168" t="s">
        <v>349</v>
      </c>
      <c r="C14168">
        <v>110</v>
      </c>
      <c r="D14168">
        <v>8110</v>
      </c>
      <c r="E14168">
        <v>20100</v>
      </c>
      <c r="F14168" t="s">
        <v>15</v>
      </c>
      <c r="G14168" t="s">
        <v>21</v>
      </c>
      <c r="H14168">
        <v>74.289999999999992</v>
      </c>
      <c r="I14168">
        <v>3.04</v>
      </c>
      <c r="J14168">
        <v>14172</v>
      </c>
      <c r="K14168" t="str">
        <f>VLOOKUP(A14168, '[1]Codigo SAP Articulos'!A:B, 2, 0)</f>
        <v>102-006-004</v>
      </c>
    </row>
    <row r="14169" spans="1:11" x14ac:dyDescent="0.25">
      <c r="A14169" t="s">
        <v>348</v>
      </c>
      <c r="B14169" t="s">
        <v>349</v>
      </c>
      <c r="C14169">
        <v>110</v>
      </c>
      <c r="D14169">
        <v>8110</v>
      </c>
      <c r="E14169">
        <v>22100</v>
      </c>
      <c r="F14169" t="s">
        <v>15</v>
      </c>
      <c r="G14169" t="s">
        <v>21</v>
      </c>
      <c r="H14169">
        <v>27.159999999999997</v>
      </c>
      <c r="I14169">
        <v>1.1100000000000001</v>
      </c>
      <c r="J14169">
        <v>14173</v>
      </c>
      <c r="K14169" t="str">
        <f>VLOOKUP(A14169, '[1]Codigo SAP Articulos'!A:B, 2, 0)</f>
        <v>102-006-004</v>
      </c>
    </row>
    <row r="14170" spans="1:11" x14ac:dyDescent="0.25">
      <c r="A14170" t="s">
        <v>348</v>
      </c>
      <c r="B14170" t="s">
        <v>349</v>
      </c>
      <c r="C14170">
        <v>200</v>
      </c>
      <c r="D14170">
        <v>415200</v>
      </c>
      <c r="E14170">
        <v>2003200</v>
      </c>
      <c r="F14170" t="s">
        <v>15</v>
      </c>
      <c r="G14170" t="s">
        <v>21</v>
      </c>
      <c r="H14170">
        <v>418.16</v>
      </c>
      <c r="I14170">
        <v>17.130000000000003</v>
      </c>
      <c r="J14170">
        <v>14174</v>
      </c>
      <c r="K14170" t="str">
        <f>VLOOKUP(A14170, '[1]Codigo SAP Articulos'!A:B, 2, 0)</f>
        <v>102-006-004</v>
      </c>
    </row>
    <row r="14171" spans="1:11" x14ac:dyDescent="0.25">
      <c r="A14171" t="s">
        <v>348</v>
      </c>
      <c r="B14171" t="s">
        <v>349</v>
      </c>
      <c r="C14171">
        <v>200</v>
      </c>
      <c r="D14171">
        <v>415200</v>
      </c>
      <c r="E14171">
        <v>2006200</v>
      </c>
      <c r="F14171" t="s">
        <v>15</v>
      </c>
      <c r="G14171" t="s">
        <v>21</v>
      </c>
      <c r="H14171">
        <v>417.05000000000007</v>
      </c>
      <c r="I14171">
        <v>17.110000000000003</v>
      </c>
      <c r="J14171">
        <v>14175</v>
      </c>
      <c r="K14171" t="str">
        <f>VLOOKUP(A14171, '[1]Codigo SAP Articulos'!A:B, 2, 0)</f>
        <v>102-006-004</v>
      </c>
    </row>
    <row r="14172" spans="1:11" x14ac:dyDescent="0.25">
      <c r="A14172" t="s">
        <v>348</v>
      </c>
      <c r="B14172" t="s">
        <v>349</v>
      </c>
      <c r="C14172">
        <v>200</v>
      </c>
      <c r="D14172">
        <v>418200</v>
      </c>
      <c r="E14172">
        <v>2000200</v>
      </c>
      <c r="F14172" t="s">
        <v>15</v>
      </c>
      <c r="G14172" t="s">
        <v>21</v>
      </c>
      <c r="H14172">
        <v>70.13</v>
      </c>
      <c r="I14172">
        <v>2.8800000000000003</v>
      </c>
      <c r="J14172">
        <v>14176</v>
      </c>
      <c r="K14172" t="str">
        <f>VLOOKUP(A14172, '[1]Codigo SAP Articulos'!A:B, 2, 0)</f>
        <v>102-006-004</v>
      </c>
    </row>
    <row r="14173" spans="1:11" x14ac:dyDescent="0.25">
      <c r="A14173" t="s">
        <v>348</v>
      </c>
      <c r="B14173" t="s">
        <v>349</v>
      </c>
      <c r="C14173">
        <v>200</v>
      </c>
      <c r="D14173">
        <v>418200</v>
      </c>
      <c r="E14173">
        <v>2001200</v>
      </c>
      <c r="F14173" t="s">
        <v>15</v>
      </c>
      <c r="G14173" t="s">
        <v>21</v>
      </c>
      <c r="H14173">
        <v>123.75999999999999</v>
      </c>
      <c r="I14173">
        <v>5.0699999999999994</v>
      </c>
      <c r="J14173">
        <v>14177</v>
      </c>
      <c r="K14173" t="str">
        <f>VLOOKUP(A14173, '[1]Codigo SAP Articulos'!A:B, 2, 0)</f>
        <v>102-006-004</v>
      </c>
    </row>
    <row r="14174" spans="1:11" x14ac:dyDescent="0.25">
      <c r="A14174" t="s">
        <v>348</v>
      </c>
      <c r="B14174" t="s">
        <v>349</v>
      </c>
      <c r="C14174">
        <v>200</v>
      </c>
      <c r="D14174">
        <v>418200</v>
      </c>
      <c r="E14174">
        <v>2007200</v>
      </c>
      <c r="F14174" t="s">
        <v>15</v>
      </c>
      <c r="G14174" t="s">
        <v>21</v>
      </c>
      <c r="H14174">
        <v>28.599999999999998</v>
      </c>
      <c r="I14174">
        <v>1.17</v>
      </c>
      <c r="J14174">
        <v>14178</v>
      </c>
      <c r="K14174" t="str">
        <f>VLOOKUP(A14174, '[1]Codigo SAP Articulos'!A:B, 2, 0)</f>
        <v>102-006-004</v>
      </c>
    </row>
    <row r="14175" spans="1:11" x14ac:dyDescent="0.25">
      <c r="A14175" t="s">
        <v>348</v>
      </c>
      <c r="B14175" t="s">
        <v>349</v>
      </c>
      <c r="C14175">
        <v>200</v>
      </c>
      <c r="D14175">
        <v>418200</v>
      </c>
      <c r="E14175">
        <v>2011200</v>
      </c>
      <c r="F14175" t="s">
        <v>15</v>
      </c>
      <c r="G14175" t="s">
        <v>21</v>
      </c>
      <c r="H14175">
        <v>220.35</v>
      </c>
      <c r="I14175">
        <v>9.0299999999999994</v>
      </c>
      <c r="J14175">
        <v>14179</v>
      </c>
      <c r="K14175" t="str">
        <f>VLOOKUP(A14175, '[1]Codigo SAP Articulos'!A:B, 2, 0)</f>
        <v>102-006-004</v>
      </c>
    </row>
    <row r="14176" spans="1:11" x14ac:dyDescent="0.25">
      <c r="A14176" t="s">
        <v>348</v>
      </c>
      <c r="B14176" t="s">
        <v>349</v>
      </c>
      <c r="C14176">
        <v>200</v>
      </c>
      <c r="D14176">
        <v>423200</v>
      </c>
      <c r="E14176">
        <v>2027200</v>
      </c>
      <c r="F14176" t="s">
        <v>15</v>
      </c>
      <c r="G14176" t="s">
        <v>22</v>
      </c>
      <c r="H14176">
        <v>44.62</v>
      </c>
      <c r="I14176">
        <v>1.83</v>
      </c>
      <c r="J14176">
        <v>14180</v>
      </c>
      <c r="K14176" t="str">
        <f>VLOOKUP(A14176, '[1]Codigo SAP Articulos'!A:B, 2, 0)</f>
        <v>102-006-004</v>
      </c>
    </row>
    <row r="14177" spans="1:11" x14ac:dyDescent="0.25">
      <c r="A14177" t="s">
        <v>348</v>
      </c>
      <c r="B14177" t="s">
        <v>349</v>
      </c>
      <c r="C14177">
        <v>200</v>
      </c>
      <c r="D14177">
        <v>423200</v>
      </c>
      <c r="E14177">
        <v>2029200</v>
      </c>
      <c r="F14177" t="s">
        <v>15</v>
      </c>
      <c r="G14177" t="s">
        <v>22</v>
      </c>
      <c r="H14177">
        <v>600.67999999999995</v>
      </c>
      <c r="I14177">
        <v>24.63</v>
      </c>
      <c r="J14177">
        <v>14181</v>
      </c>
      <c r="K14177" t="str">
        <f>VLOOKUP(A14177, '[1]Codigo SAP Articulos'!A:B, 2, 0)</f>
        <v>102-006-004</v>
      </c>
    </row>
    <row r="14178" spans="1:11" x14ac:dyDescent="0.25">
      <c r="A14178" t="s">
        <v>348</v>
      </c>
      <c r="B14178" t="s">
        <v>349</v>
      </c>
      <c r="C14178">
        <v>210</v>
      </c>
      <c r="D14178">
        <v>400210</v>
      </c>
      <c r="E14178">
        <v>3000210</v>
      </c>
      <c r="F14178" t="s">
        <v>15</v>
      </c>
      <c r="G14178" t="s">
        <v>21</v>
      </c>
      <c r="H14178">
        <v>509.94000000000005</v>
      </c>
      <c r="I14178">
        <v>20.900000000000006</v>
      </c>
      <c r="J14178">
        <v>14182</v>
      </c>
      <c r="K14178" t="str">
        <f>VLOOKUP(A14178, '[1]Codigo SAP Articulos'!A:B, 2, 0)</f>
        <v>102-006-004</v>
      </c>
    </row>
    <row r="14179" spans="1:11" x14ac:dyDescent="0.25">
      <c r="A14179" t="s">
        <v>348</v>
      </c>
      <c r="B14179" t="s">
        <v>349</v>
      </c>
      <c r="C14179">
        <v>210</v>
      </c>
      <c r="D14179">
        <v>400210</v>
      </c>
      <c r="E14179">
        <v>3161210</v>
      </c>
      <c r="F14179" t="s">
        <v>15</v>
      </c>
      <c r="G14179" t="s">
        <v>21</v>
      </c>
      <c r="H14179">
        <v>554.37999999999988</v>
      </c>
      <c r="I14179">
        <v>22.720000000000002</v>
      </c>
      <c r="J14179">
        <v>14183</v>
      </c>
      <c r="K14179" t="str">
        <f>VLOOKUP(A14179, '[1]Codigo SAP Articulos'!A:B, 2, 0)</f>
        <v>102-006-004</v>
      </c>
    </row>
    <row r="14180" spans="1:11" x14ac:dyDescent="0.25">
      <c r="A14180" t="s">
        <v>348</v>
      </c>
      <c r="B14180" t="s">
        <v>349</v>
      </c>
      <c r="C14180">
        <v>210</v>
      </c>
      <c r="D14180">
        <v>401210</v>
      </c>
      <c r="E14180">
        <v>3015210</v>
      </c>
      <c r="F14180" t="s">
        <v>15</v>
      </c>
      <c r="G14180" t="s">
        <v>21</v>
      </c>
      <c r="H14180">
        <v>215.88</v>
      </c>
      <c r="I14180">
        <v>8.86</v>
      </c>
      <c r="J14180">
        <v>14184</v>
      </c>
      <c r="K14180" t="str">
        <f>VLOOKUP(A14180, '[1]Codigo SAP Articulos'!A:B, 2, 0)</f>
        <v>102-006-004</v>
      </c>
    </row>
    <row r="14181" spans="1:11" x14ac:dyDescent="0.25">
      <c r="A14181" t="s">
        <v>348</v>
      </c>
      <c r="B14181" t="s">
        <v>349</v>
      </c>
      <c r="C14181">
        <v>210</v>
      </c>
      <c r="D14181">
        <v>401210</v>
      </c>
      <c r="E14181">
        <v>3162210</v>
      </c>
      <c r="F14181" t="s">
        <v>15</v>
      </c>
      <c r="G14181" t="s">
        <v>21</v>
      </c>
      <c r="H14181">
        <v>154.93</v>
      </c>
      <c r="I14181">
        <v>6.339999999999999</v>
      </c>
      <c r="J14181">
        <v>14185</v>
      </c>
      <c r="K14181" t="str">
        <f>VLOOKUP(A14181, '[1]Codigo SAP Articulos'!A:B, 2, 0)</f>
        <v>102-006-004</v>
      </c>
    </row>
    <row r="14182" spans="1:11" x14ac:dyDescent="0.25">
      <c r="A14182" t="s">
        <v>348</v>
      </c>
      <c r="B14182" t="s">
        <v>349</v>
      </c>
      <c r="C14182">
        <v>210</v>
      </c>
      <c r="D14182">
        <v>406210</v>
      </c>
      <c r="E14182">
        <v>3044210</v>
      </c>
      <c r="F14182" t="s">
        <v>15</v>
      </c>
      <c r="G14182" t="s">
        <v>21</v>
      </c>
      <c r="H14182">
        <v>236.95</v>
      </c>
      <c r="I14182">
        <v>9.7199999999999989</v>
      </c>
      <c r="J14182">
        <v>14186</v>
      </c>
      <c r="K14182" t="str">
        <f>VLOOKUP(A14182, '[1]Codigo SAP Articulos'!A:B, 2, 0)</f>
        <v>102-006-004</v>
      </c>
    </row>
    <row r="14183" spans="1:11" x14ac:dyDescent="0.25">
      <c r="A14183" t="s">
        <v>348</v>
      </c>
      <c r="B14183" t="s">
        <v>349</v>
      </c>
      <c r="C14183">
        <v>210</v>
      </c>
      <c r="D14183">
        <v>406210</v>
      </c>
      <c r="E14183">
        <v>3078210</v>
      </c>
      <c r="F14183" t="s">
        <v>15</v>
      </c>
      <c r="G14183" t="s">
        <v>21</v>
      </c>
      <c r="H14183">
        <v>763.50999999999988</v>
      </c>
      <c r="I14183">
        <v>31.32</v>
      </c>
      <c r="J14183">
        <v>14187</v>
      </c>
      <c r="K14183" t="str">
        <f>VLOOKUP(A14183, '[1]Codigo SAP Articulos'!A:B, 2, 0)</f>
        <v>102-006-004</v>
      </c>
    </row>
    <row r="14184" spans="1:11" x14ac:dyDescent="0.25">
      <c r="A14184" t="s">
        <v>348</v>
      </c>
      <c r="B14184" t="s">
        <v>349</v>
      </c>
      <c r="C14184">
        <v>210</v>
      </c>
      <c r="D14184">
        <v>428210</v>
      </c>
      <c r="E14184">
        <v>3163210</v>
      </c>
      <c r="F14184" t="s">
        <v>15</v>
      </c>
      <c r="G14184" t="s">
        <v>22</v>
      </c>
      <c r="H14184">
        <v>254.52999999999997</v>
      </c>
      <c r="I14184">
        <v>10.43</v>
      </c>
      <c r="J14184">
        <v>14188</v>
      </c>
      <c r="K14184" t="str">
        <f>VLOOKUP(A14184, '[1]Codigo SAP Articulos'!A:B, 2, 0)</f>
        <v>102-006-004</v>
      </c>
    </row>
    <row r="14185" spans="1:11" x14ac:dyDescent="0.25">
      <c r="A14185" t="s">
        <v>348</v>
      </c>
      <c r="B14185" t="s">
        <v>349</v>
      </c>
      <c r="C14185">
        <v>300</v>
      </c>
      <c r="D14185">
        <v>224300</v>
      </c>
      <c r="E14185">
        <v>1045300</v>
      </c>
      <c r="F14185" t="s">
        <v>15</v>
      </c>
      <c r="G14185" t="s">
        <v>22</v>
      </c>
      <c r="H14185">
        <v>47.12</v>
      </c>
      <c r="I14185">
        <v>1.93</v>
      </c>
      <c r="J14185">
        <v>14189</v>
      </c>
      <c r="K14185" t="str">
        <f>VLOOKUP(A14185, '[1]Codigo SAP Articulos'!A:B, 2, 0)</f>
        <v>102-006-004</v>
      </c>
    </row>
    <row r="14186" spans="1:11" x14ac:dyDescent="0.25">
      <c r="A14186" t="s">
        <v>348</v>
      </c>
      <c r="B14186" t="s">
        <v>349</v>
      </c>
      <c r="C14186">
        <v>300</v>
      </c>
      <c r="D14186">
        <v>224300</v>
      </c>
      <c r="E14186">
        <v>1048300</v>
      </c>
      <c r="F14186" t="s">
        <v>15</v>
      </c>
      <c r="G14186" t="s">
        <v>22</v>
      </c>
      <c r="H14186">
        <v>593.98</v>
      </c>
      <c r="I14186">
        <v>24.36</v>
      </c>
      <c r="J14186">
        <v>14190</v>
      </c>
      <c r="K14186" t="str">
        <f>VLOOKUP(A14186, '[1]Codigo SAP Articulos'!A:B, 2, 0)</f>
        <v>102-006-004</v>
      </c>
    </row>
    <row r="14187" spans="1:11" x14ac:dyDescent="0.25">
      <c r="A14187" t="s">
        <v>348</v>
      </c>
      <c r="B14187" t="s">
        <v>349</v>
      </c>
      <c r="C14187">
        <v>300</v>
      </c>
      <c r="D14187">
        <v>224300</v>
      </c>
      <c r="E14187">
        <v>1049300</v>
      </c>
      <c r="F14187" t="s">
        <v>15</v>
      </c>
      <c r="G14187" t="s">
        <v>22</v>
      </c>
      <c r="H14187">
        <v>102.88</v>
      </c>
      <c r="I14187">
        <v>4.22</v>
      </c>
      <c r="J14187">
        <v>14191</v>
      </c>
      <c r="K14187" t="str">
        <f>VLOOKUP(A14187, '[1]Codigo SAP Articulos'!A:B, 2, 0)</f>
        <v>102-006-004</v>
      </c>
    </row>
    <row r="14188" spans="1:11" x14ac:dyDescent="0.25">
      <c r="A14188" t="s">
        <v>348</v>
      </c>
      <c r="B14188" t="s">
        <v>349</v>
      </c>
      <c r="C14188">
        <v>300</v>
      </c>
      <c r="D14188">
        <v>224300</v>
      </c>
      <c r="E14188">
        <v>1061300</v>
      </c>
      <c r="F14188" t="s">
        <v>15</v>
      </c>
      <c r="G14188" t="s">
        <v>22</v>
      </c>
      <c r="H14188">
        <v>225.84</v>
      </c>
      <c r="I14188">
        <v>9.26</v>
      </c>
      <c r="J14188">
        <v>14192</v>
      </c>
      <c r="K14188" t="str">
        <f>VLOOKUP(A14188, '[1]Codigo SAP Articulos'!A:B, 2, 0)</f>
        <v>102-006-004</v>
      </c>
    </row>
    <row r="14189" spans="1:11" x14ac:dyDescent="0.25">
      <c r="A14189" t="s">
        <v>348</v>
      </c>
      <c r="B14189" t="s">
        <v>349</v>
      </c>
      <c r="C14189">
        <v>300</v>
      </c>
      <c r="D14189">
        <v>224300</v>
      </c>
      <c r="E14189">
        <v>1064300</v>
      </c>
      <c r="F14189" t="s">
        <v>15</v>
      </c>
      <c r="G14189" t="s">
        <v>22</v>
      </c>
      <c r="H14189">
        <v>44.77</v>
      </c>
      <c r="I14189">
        <v>1.84</v>
      </c>
      <c r="J14189">
        <v>14193</v>
      </c>
      <c r="K14189" t="str">
        <f>VLOOKUP(A14189, '[1]Codigo SAP Articulos'!A:B, 2, 0)</f>
        <v>102-006-004</v>
      </c>
    </row>
    <row r="14190" spans="1:11" x14ac:dyDescent="0.25">
      <c r="A14190" t="s">
        <v>348</v>
      </c>
      <c r="B14190" t="s">
        <v>349</v>
      </c>
      <c r="C14190">
        <v>300</v>
      </c>
      <c r="D14190">
        <v>224300</v>
      </c>
      <c r="E14190">
        <v>1066300</v>
      </c>
      <c r="F14190" t="s">
        <v>15</v>
      </c>
      <c r="G14190" t="s">
        <v>22</v>
      </c>
      <c r="H14190">
        <v>83.36</v>
      </c>
      <c r="I14190">
        <v>3.42</v>
      </c>
      <c r="J14190">
        <v>14194</v>
      </c>
      <c r="K14190" t="str">
        <f>VLOOKUP(A14190, '[1]Codigo SAP Articulos'!A:B, 2, 0)</f>
        <v>102-006-004</v>
      </c>
    </row>
    <row r="14191" spans="1:11" x14ac:dyDescent="0.25">
      <c r="A14191" t="s">
        <v>348</v>
      </c>
      <c r="B14191" t="s">
        <v>349</v>
      </c>
      <c r="C14191">
        <v>300</v>
      </c>
      <c r="D14191">
        <v>230300</v>
      </c>
      <c r="E14191">
        <v>1000300</v>
      </c>
      <c r="F14191" t="s">
        <v>15</v>
      </c>
      <c r="G14191" t="s">
        <v>21</v>
      </c>
      <c r="H14191">
        <v>268.55</v>
      </c>
      <c r="I14191">
        <v>11.01</v>
      </c>
      <c r="J14191">
        <v>14195</v>
      </c>
      <c r="K14191" t="str">
        <f>VLOOKUP(A14191, '[1]Codigo SAP Articulos'!A:B, 2, 0)</f>
        <v>102-006-004</v>
      </c>
    </row>
    <row r="14192" spans="1:11" x14ac:dyDescent="0.25">
      <c r="A14192" t="s">
        <v>348</v>
      </c>
      <c r="B14192" t="s">
        <v>349</v>
      </c>
      <c r="C14192">
        <v>300</v>
      </c>
      <c r="D14192">
        <v>230300</v>
      </c>
      <c r="E14192">
        <v>1001300</v>
      </c>
      <c r="F14192" t="s">
        <v>15</v>
      </c>
      <c r="G14192" t="s">
        <v>21</v>
      </c>
      <c r="H14192">
        <v>191.49999999999997</v>
      </c>
      <c r="I14192">
        <v>7.8600000000000012</v>
      </c>
      <c r="J14192">
        <v>14196</v>
      </c>
      <c r="K14192" t="str">
        <f>VLOOKUP(A14192, '[1]Codigo SAP Articulos'!A:B, 2, 0)</f>
        <v>102-006-004</v>
      </c>
    </row>
    <row r="14193" spans="1:11" x14ac:dyDescent="0.25">
      <c r="A14193" t="s">
        <v>348</v>
      </c>
      <c r="B14193" t="s">
        <v>349</v>
      </c>
      <c r="C14193">
        <v>300</v>
      </c>
      <c r="D14193">
        <v>230300</v>
      </c>
      <c r="E14193">
        <v>1005300</v>
      </c>
      <c r="F14193" t="s">
        <v>15</v>
      </c>
      <c r="G14193" t="s">
        <v>22</v>
      </c>
      <c r="H14193">
        <v>9.5299999999999994</v>
      </c>
      <c r="I14193">
        <v>0.39</v>
      </c>
      <c r="J14193">
        <v>14197</v>
      </c>
      <c r="K14193" t="str">
        <f>VLOOKUP(A14193, '[1]Codigo SAP Articulos'!A:B, 2, 0)</f>
        <v>102-006-004</v>
      </c>
    </row>
    <row r="14194" spans="1:11" x14ac:dyDescent="0.25">
      <c r="A14194" t="s">
        <v>348</v>
      </c>
      <c r="B14194" t="s">
        <v>349</v>
      </c>
      <c r="C14194">
        <v>300</v>
      </c>
      <c r="D14194">
        <v>230300</v>
      </c>
      <c r="E14194">
        <v>1005300</v>
      </c>
      <c r="F14194" t="s">
        <v>15</v>
      </c>
      <c r="G14194" t="s">
        <v>21</v>
      </c>
      <c r="H14194">
        <v>99.739999999999981</v>
      </c>
      <c r="I14194">
        <v>4.0699999999999994</v>
      </c>
      <c r="J14194">
        <v>14198</v>
      </c>
      <c r="K14194" t="str">
        <f>VLOOKUP(A14194, '[1]Codigo SAP Articulos'!A:B, 2, 0)</f>
        <v>102-006-004</v>
      </c>
    </row>
    <row r="14195" spans="1:11" x14ac:dyDescent="0.25">
      <c r="A14195" t="s">
        <v>348</v>
      </c>
      <c r="B14195" t="s">
        <v>349</v>
      </c>
      <c r="C14195">
        <v>300</v>
      </c>
      <c r="D14195">
        <v>231300</v>
      </c>
      <c r="E14195">
        <v>1007300</v>
      </c>
      <c r="F14195" t="s">
        <v>15</v>
      </c>
      <c r="G14195" t="s">
        <v>21</v>
      </c>
      <c r="H14195">
        <v>87.179999999999993</v>
      </c>
      <c r="I14195">
        <v>3.58</v>
      </c>
      <c r="J14195">
        <v>14199</v>
      </c>
      <c r="K14195" t="str">
        <f>VLOOKUP(A14195, '[1]Codigo SAP Articulos'!A:B, 2, 0)</f>
        <v>102-006-004</v>
      </c>
    </row>
    <row r="14196" spans="1:11" x14ac:dyDescent="0.25">
      <c r="A14196" t="s">
        <v>348</v>
      </c>
      <c r="B14196" t="s">
        <v>349</v>
      </c>
      <c r="C14196">
        <v>300</v>
      </c>
      <c r="D14196">
        <v>231300</v>
      </c>
      <c r="E14196">
        <v>1010300</v>
      </c>
      <c r="F14196" t="s">
        <v>15</v>
      </c>
      <c r="G14196" t="s">
        <v>21</v>
      </c>
      <c r="H14196">
        <v>253.99</v>
      </c>
      <c r="I14196">
        <v>10.42</v>
      </c>
      <c r="J14196">
        <v>14200</v>
      </c>
      <c r="K14196" t="str">
        <f>VLOOKUP(A14196, '[1]Codigo SAP Articulos'!A:B, 2, 0)</f>
        <v>102-006-004</v>
      </c>
    </row>
    <row r="14197" spans="1:11" x14ac:dyDescent="0.25">
      <c r="A14197" t="s">
        <v>348</v>
      </c>
      <c r="B14197" t="s">
        <v>349</v>
      </c>
      <c r="C14197">
        <v>300</v>
      </c>
      <c r="D14197">
        <v>231300</v>
      </c>
      <c r="E14197">
        <v>1025300</v>
      </c>
      <c r="F14197" t="s">
        <v>15</v>
      </c>
      <c r="G14197" t="s">
        <v>21</v>
      </c>
      <c r="H14197">
        <v>77.599999999999994</v>
      </c>
      <c r="I14197">
        <v>3.1899999999999995</v>
      </c>
      <c r="J14197">
        <v>14201</v>
      </c>
      <c r="K14197" t="str">
        <f>VLOOKUP(A14197, '[1]Codigo SAP Articulos'!A:B, 2, 0)</f>
        <v>102-006-004</v>
      </c>
    </row>
    <row r="14198" spans="1:11" x14ac:dyDescent="0.25">
      <c r="A14198" t="s">
        <v>348</v>
      </c>
      <c r="B14198" t="s">
        <v>349</v>
      </c>
      <c r="C14198">
        <v>300</v>
      </c>
      <c r="D14198">
        <v>231300</v>
      </c>
      <c r="E14198">
        <v>1060300</v>
      </c>
      <c r="F14198" t="s">
        <v>15</v>
      </c>
      <c r="G14198" t="s">
        <v>21</v>
      </c>
      <c r="H14198">
        <v>590.91999999999996</v>
      </c>
      <c r="I14198">
        <v>24.240000000000002</v>
      </c>
      <c r="J14198">
        <v>14202</v>
      </c>
      <c r="K14198" t="str">
        <f>VLOOKUP(A14198, '[1]Codigo SAP Articulos'!A:B, 2, 0)</f>
        <v>102-006-004</v>
      </c>
    </row>
    <row r="14199" spans="1:11" x14ac:dyDescent="0.25">
      <c r="A14199" t="s">
        <v>348</v>
      </c>
      <c r="B14199" t="s">
        <v>349</v>
      </c>
      <c r="C14199">
        <v>300</v>
      </c>
      <c r="D14199">
        <v>234300</v>
      </c>
      <c r="E14199">
        <v>1009300</v>
      </c>
      <c r="F14199" t="s">
        <v>15</v>
      </c>
      <c r="G14199" t="s">
        <v>21</v>
      </c>
      <c r="H14199">
        <v>112.53999999999999</v>
      </c>
      <c r="I14199">
        <v>4.62</v>
      </c>
      <c r="J14199">
        <v>14203</v>
      </c>
      <c r="K14199" t="str">
        <f>VLOOKUP(A14199, '[1]Codigo SAP Articulos'!A:B, 2, 0)</f>
        <v>102-006-004</v>
      </c>
    </row>
    <row r="14200" spans="1:11" x14ac:dyDescent="0.25">
      <c r="A14200" t="s">
        <v>348</v>
      </c>
      <c r="B14200" t="s">
        <v>349</v>
      </c>
      <c r="C14200">
        <v>300</v>
      </c>
      <c r="D14200">
        <v>234300</v>
      </c>
      <c r="E14200">
        <v>1014300</v>
      </c>
      <c r="F14200" t="s">
        <v>15</v>
      </c>
      <c r="G14200" t="s">
        <v>21</v>
      </c>
      <c r="H14200">
        <v>73.61</v>
      </c>
      <c r="I14200">
        <v>3.02</v>
      </c>
      <c r="J14200">
        <v>14204</v>
      </c>
      <c r="K14200" t="str">
        <f>VLOOKUP(A14200, '[1]Codigo SAP Articulos'!A:B, 2, 0)</f>
        <v>102-006-004</v>
      </c>
    </row>
    <row r="14201" spans="1:11" x14ac:dyDescent="0.25">
      <c r="A14201" t="s">
        <v>348</v>
      </c>
      <c r="B14201" t="s">
        <v>349</v>
      </c>
      <c r="C14201">
        <v>300</v>
      </c>
      <c r="D14201">
        <v>234300</v>
      </c>
      <c r="E14201">
        <v>1016300</v>
      </c>
      <c r="F14201" t="s">
        <v>15</v>
      </c>
      <c r="G14201" t="s">
        <v>21</v>
      </c>
      <c r="H14201">
        <v>226.22000000000003</v>
      </c>
      <c r="I14201">
        <v>9.2700000000000014</v>
      </c>
      <c r="J14201">
        <v>14205</v>
      </c>
      <c r="K14201" t="str">
        <f>VLOOKUP(A14201, '[1]Codigo SAP Articulos'!A:B, 2, 0)</f>
        <v>102-006-004</v>
      </c>
    </row>
    <row r="14202" spans="1:11" x14ac:dyDescent="0.25">
      <c r="A14202" t="s">
        <v>348</v>
      </c>
      <c r="B14202" t="s">
        <v>349</v>
      </c>
      <c r="C14202">
        <v>300</v>
      </c>
      <c r="D14202">
        <v>234300</v>
      </c>
      <c r="E14202">
        <v>1017300</v>
      </c>
      <c r="F14202" t="s">
        <v>15</v>
      </c>
      <c r="G14202" t="s">
        <v>21</v>
      </c>
      <c r="H14202">
        <v>77.5</v>
      </c>
      <c r="I14202">
        <v>3.18</v>
      </c>
      <c r="J14202">
        <v>14206</v>
      </c>
      <c r="K14202" t="str">
        <f>VLOOKUP(A14202, '[1]Codigo SAP Articulos'!A:B, 2, 0)</f>
        <v>102-006-004</v>
      </c>
    </row>
    <row r="14203" spans="1:11" x14ac:dyDescent="0.25">
      <c r="A14203" t="s">
        <v>348</v>
      </c>
      <c r="B14203" t="s">
        <v>349</v>
      </c>
      <c r="C14203">
        <v>300</v>
      </c>
      <c r="D14203">
        <v>248300</v>
      </c>
      <c r="E14203">
        <v>1052300</v>
      </c>
      <c r="F14203" t="s">
        <v>15</v>
      </c>
      <c r="G14203" t="s">
        <v>21</v>
      </c>
      <c r="H14203">
        <v>12.33</v>
      </c>
      <c r="I14203">
        <v>0.51</v>
      </c>
      <c r="J14203">
        <v>14207</v>
      </c>
      <c r="K14203" t="str">
        <f>VLOOKUP(A14203, '[1]Codigo SAP Articulos'!A:B, 2, 0)</f>
        <v>102-006-004</v>
      </c>
    </row>
    <row r="14204" spans="1:11" x14ac:dyDescent="0.25">
      <c r="A14204" t="s">
        <v>348</v>
      </c>
      <c r="B14204" t="s">
        <v>349</v>
      </c>
      <c r="C14204">
        <v>310</v>
      </c>
      <c r="D14204">
        <v>248300</v>
      </c>
      <c r="E14204">
        <v>1050300</v>
      </c>
      <c r="F14204" t="s">
        <v>15</v>
      </c>
      <c r="G14204" t="s">
        <v>22</v>
      </c>
      <c r="H14204">
        <v>52.15</v>
      </c>
      <c r="I14204">
        <v>2.14</v>
      </c>
      <c r="J14204">
        <v>14208</v>
      </c>
      <c r="K14204" t="str">
        <f>VLOOKUP(A14204, '[1]Codigo SAP Articulos'!A:B, 2, 0)</f>
        <v>102-006-004</v>
      </c>
    </row>
    <row r="14205" spans="1:11" x14ac:dyDescent="0.25">
      <c r="A14205" t="s">
        <v>348</v>
      </c>
      <c r="B14205" t="s">
        <v>349</v>
      </c>
      <c r="C14205">
        <v>310</v>
      </c>
      <c r="D14205">
        <v>248300</v>
      </c>
      <c r="E14205">
        <v>1050300</v>
      </c>
      <c r="F14205" t="s">
        <v>15</v>
      </c>
      <c r="G14205" t="s">
        <v>21</v>
      </c>
      <c r="H14205">
        <v>176.02</v>
      </c>
      <c r="I14205">
        <v>7.2200000000000015</v>
      </c>
      <c r="J14205">
        <v>14209</v>
      </c>
      <c r="K14205" t="str">
        <f>VLOOKUP(A14205, '[1]Codigo SAP Articulos'!A:B, 2, 0)</f>
        <v>102-006-004</v>
      </c>
    </row>
    <row r="14206" spans="1:11" x14ac:dyDescent="0.25">
      <c r="A14206" t="s">
        <v>348</v>
      </c>
      <c r="B14206" t="s">
        <v>349</v>
      </c>
      <c r="C14206">
        <v>310</v>
      </c>
      <c r="D14206">
        <v>248300</v>
      </c>
      <c r="E14206">
        <v>1051300</v>
      </c>
      <c r="F14206" t="s">
        <v>15</v>
      </c>
      <c r="G14206" t="s">
        <v>21</v>
      </c>
      <c r="H14206">
        <v>205.07999999999998</v>
      </c>
      <c r="I14206">
        <v>8.41</v>
      </c>
      <c r="J14206">
        <v>14210</v>
      </c>
      <c r="K14206" t="str">
        <f>VLOOKUP(A14206, '[1]Codigo SAP Articulos'!A:B, 2, 0)</f>
        <v>102-006-004</v>
      </c>
    </row>
    <row r="14207" spans="1:11" x14ac:dyDescent="0.25">
      <c r="A14207" t="s">
        <v>348</v>
      </c>
      <c r="B14207" t="s">
        <v>349</v>
      </c>
      <c r="C14207">
        <v>310</v>
      </c>
      <c r="D14207">
        <v>248300</v>
      </c>
      <c r="E14207">
        <v>1052300</v>
      </c>
      <c r="F14207" t="s">
        <v>15</v>
      </c>
      <c r="G14207" t="s">
        <v>21</v>
      </c>
      <c r="H14207">
        <v>95.850000000000009</v>
      </c>
      <c r="I14207">
        <v>3.94</v>
      </c>
      <c r="J14207">
        <v>14211</v>
      </c>
      <c r="K14207" t="str">
        <f>VLOOKUP(A14207, '[1]Codigo SAP Articulos'!A:B, 2, 0)</f>
        <v>102-006-004</v>
      </c>
    </row>
    <row r="14208" spans="1:11" x14ac:dyDescent="0.25">
      <c r="A14208" t="s">
        <v>348</v>
      </c>
      <c r="B14208" t="s">
        <v>349</v>
      </c>
      <c r="C14208">
        <v>320</v>
      </c>
      <c r="D14208">
        <v>2320</v>
      </c>
      <c r="E14208">
        <v>1024300</v>
      </c>
      <c r="F14208" t="s">
        <v>15</v>
      </c>
      <c r="G14208" t="s">
        <v>21</v>
      </c>
      <c r="H14208">
        <v>752.02</v>
      </c>
      <c r="I14208">
        <v>30.859999999999996</v>
      </c>
      <c r="J14208">
        <v>14212</v>
      </c>
      <c r="K14208" t="str">
        <f>VLOOKUP(A14208, '[1]Codigo SAP Articulos'!A:B, 2, 0)</f>
        <v>102-006-004</v>
      </c>
    </row>
    <row r="14209" spans="1:11" x14ac:dyDescent="0.25">
      <c r="A14209" t="s">
        <v>348</v>
      </c>
      <c r="B14209" t="s">
        <v>349</v>
      </c>
      <c r="C14209">
        <v>400</v>
      </c>
      <c r="D14209">
        <v>1400</v>
      </c>
      <c r="E14209">
        <v>3400</v>
      </c>
      <c r="F14209" t="s">
        <v>15</v>
      </c>
      <c r="G14209" t="s">
        <v>22</v>
      </c>
      <c r="H14209">
        <v>67.62</v>
      </c>
      <c r="I14209">
        <v>2.77</v>
      </c>
      <c r="J14209">
        <v>14213</v>
      </c>
      <c r="K14209" t="str">
        <f>VLOOKUP(A14209, '[1]Codigo SAP Articulos'!A:B, 2, 0)</f>
        <v>102-006-004</v>
      </c>
    </row>
    <row r="14210" spans="1:11" x14ac:dyDescent="0.25">
      <c r="A14210" t="s">
        <v>348</v>
      </c>
      <c r="B14210" t="s">
        <v>349</v>
      </c>
      <c r="C14210">
        <v>400</v>
      </c>
      <c r="D14210">
        <v>1400</v>
      </c>
      <c r="E14210">
        <v>3400</v>
      </c>
      <c r="F14210" t="s">
        <v>15</v>
      </c>
      <c r="G14210" t="s">
        <v>21</v>
      </c>
      <c r="H14210">
        <v>356.85999999999996</v>
      </c>
      <c r="I14210">
        <v>14.639999999999999</v>
      </c>
      <c r="J14210">
        <v>14214</v>
      </c>
      <c r="K14210" t="str">
        <f>VLOOKUP(A14210, '[1]Codigo SAP Articulos'!A:B, 2, 0)</f>
        <v>102-006-004</v>
      </c>
    </row>
    <row r="14211" spans="1:11" x14ac:dyDescent="0.25">
      <c r="A14211" t="s">
        <v>348</v>
      </c>
      <c r="B14211" t="s">
        <v>349</v>
      </c>
      <c r="C14211">
        <v>400</v>
      </c>
      <c r="D14211">
        <v>3400</v>
      </c>
      <c r="E14211">
        <v>1400</v>
      </c>
      <c r="F14211" t="s">
        <v>15</v>
      </c>
      <c r="G14211" t="s">
        <v>21</v>
      </c>
      <c r="H14211">
        <v>480.84000000000009</v>
      </c>
      <c r="I14211">
        <v>19.690000000000001</v>
      </c>
      <c r="J14211">
        <v>14215</v>
      </c>
      <c r="K14211" t="str">
        <f>VLOOKUP(A14211, '[1]Codigo SAP Articulos'!A:B, 2, 0)</f>
        <v>102-006-004</v>
      </c>
    </row>
    <row r="14212" spans="1:11" x14ac:dyDescent="0.25">
      <c r="A14212" t="s">
        <v>348</v>
      </c>
      <c r="B14212" t="s">
        <v>349</v>
      </c>
      <c r="C14212">
        <v>400</v>
      </c>
      <c r="D14212">
        <v>4400</v>
      </c>
      <c r="E14212">
        <v>21400</v>
      </c>
      <c r="F14212" t="s">
        <v>15</v>
      </c>
      <c r="G14212" t="s">
        <v>21</v>
      </c>
      <c r="H14212">
        <v>175.14999999999998</v>
      </c>
      <c r="I14212">
        <v>7.1999999999999993</v>
      </c>
      <c r="J14212">
        <v>14216</v>
      </c>
      <c r="K14212" t="str">
        <f>VLOOKUP(A14212, '[1]Codigo SAP Articulos'!A:B, 2, 0)</f>
        <v>102-006-004</v>
      </c>
    </row>
    <row r="14213" spans="1:11" x14ac:dyDescent="0.25">
      <c r="A14213" t="s">
        <v>348</v>
      </c>
      <c r="B14213" t="s">
        <v>349</v>
      </c>
      <c r="C14213">
        <v>400</v>
      </c>
      <c r="D14213">
        <v>4400</v>
      </c>
      <c r="E14213">
        <v>24400</v>
      </c>
      <c r="F14213" t="s">
        <v>15</v>
      </c>
      <c r="G14213" t="s">
        <v>21</v>
      </c>
      <c r="H14213">
        <v>538.06999999999994</v>
      </c>
      <c r="I14213">
        <v>22.07</v>
      </c>
      <c r="J14213">
        <v>14217</v>
      </c>
      <c r="K14213" t="str">
        <f>VLOOKUP(A14213, '[1]Codigo SAP Articulos'!A:B, 2, 0)</f>
        <v>102-006-004</v>
      </c>
    </row>
    <row r="14214" spans="1:11" x14ac:dyDescent="0.25">
      <c r="A14214" t="s">
        <v>348</v>
      </c>
      <c r="B14214" t="s">
        <v>349</v>
      </c>
      <c r="C14214">
        <v>400</v>
      </c>
      <c r="D14214">
        <v>4400</v>
      </c>
      <c r="E14214">
        <v>31400</v>
      </c>
      <c r="F14214" t="s">
        <v>15</v>
      </c>
      <c r="G14214" t="s">
        <v>21</v>
      </c>
      <c r="H14214">
        <v>1224.7400000000005</v>
      </c>
      <c r="I14214">
        <v>50.239999999999995</v>
      </c>
      <c r="J14214">
        <v>14218</v>
      </c>
      <c r="K14214" t="str">
        <f>VLOOKUP(A14214, '[1]Codigo SAP Articulos'!A:B, 2, 0)</f>
        <v>102-006-004</v>
      </c>
    </row>
    <row r="14215" spans="1:11" x14ac:dyDescent="0.25">
      <c r="A14215" t="s">
        <v>348</v>
      </c>
      <c r="B14215" t="s">
        <v>349</v>
      </c>
      <c r="C14215">
        <v>500</v>
      </c>
      <c r="D14215">
        <v>1500</v>
      </c>
      <c r="E14215">
        <v>2500</v>
      </c>
      <c r="F14215" t="s">
        <v>15</v>
      </c>
      <c r="G14215" t="s">
        <v>22</v>
      </c>
      <c r="H14215">
        <v>2.38</v>
      </c>
      <c r="I14215">
        <v>0.1</v>
      </c>
      <c r="J14215">
        <v>14219</v>
      </c>
      <c r="K14215" t="str">
        <f>VLOOKUP(A14215, '[1]Codigo SAP Articulos'!A:B, 2, 0)</f>
        <v>102-006-004</v>
      </c>
    </row>
    <row r="14216" spans="1:11" x14ac:dyDescent="0.25">
      <c r="A14216" t="s">
        <v>348</v>
      </c>
      <c r="B14216" t="s">
        <v>349</v>
      </c>
      <c r="C14216">
        <v>500</v>
      </c>
      <c r="D14216">
        <v>1500</v>
      </c>
      <c r="E14216">
        <v>2500</v>
      </c>
      <c r="F14216" t="s">
        <v>15</v>
      </c>
      <c r="G14216" t="s">
        <v>21</v>
      </c>
      <c r="H14216">
        <v>387.31000000000006</v>
      </c>
      <c r="I14216">
        <v>15.870000000000001</v>
      </c>
      <c r="J14216">
        <v>14220</v>
      </c>
      <c r="K14216" t="str">
        <f>VLOOKUP(A14216, '[1]Codigo SAP Articulos'!A:B, 2, 0)</f>
        <v>102-006-004</v>
      </c>
    </row>
    <row r="14217" spans="1:11" x14ac:dyDescent="0.25">
      <c r="A14217" t="s">
        <v>348</v>
      </c>
      <c r="B14217" t="s">
        <v>349</v>
      </c>
      <c r="C14217">
        <v>500</v>
      </c>
      <c r="D14217">
        <v>2500</v>
      </c>
      <c r="E14217">
        <v>1500</v>
      </c>
      <c r="F14217" t="s">
        <v>15</v>
      </c>
      <c r="G14217" t="s">
        <v>21</v>
      </c>
      <c r="H14217">
        <v>552.53000000000009</v>
      </c>
      <c r="I14217">
        <v>22.660000000000004</v>
      </c>
      <c r="J14217">
        <v>14221</v>
      </c>
      <c r="K14217" t="str">
        <f>VLOOKUP(A14217, '[1]Codigo SAP Articulos'!A:B, 2, 0)</f>
        <v>102-006-004</v>
      </c>
    </row>
    <row r="14218" spans="1:11" x14ac:dyDescent="0.25">
      <c r="A14218" t="s">
        <v>348</v>
      </c>
      <c r="B14218" t="s">
        <v>349</v>
      </c>
      <c r="C14218">
        <v>500</v>
      </c>
      <c r="D14218">
        <v>3500</v>
      </c>
      <c r="E14218">
        <v>12500</v>
      </c>
      <c r="F14218" t="s">
        <v>15</v>
      </c>
      <c r="G14218" t="s">
        <v>21</v>
      </c>
      <c r="H14218">
        <v>114.29</v>
      </c>
      <c r="I14218">
        <v>4.6899999999999995</v>
      </c>
      <c r="J14218">
        <v>14222</v>
      </c>
      <c r="K14218" t="str">
        <f>VLOOKUP(A14218, '[1]Codigo SAP Articulos'!A:B, 2, 0)</f>
        <v>102-006-004</v>
      </c>
    </row>
    <row r="14219" spans="1:11" x14ac:dyDescent="0.25">
      <c r="A14219" t="s">
        <v>348</v>
      </c>
      <c r="B14219" t="s">
        <v>349</v>
      </c>
      <c r="C14219">
        <v>500</v>
      </c>
      <c r="D14219">
        <v>3500</v>
      </c>
      <c r="E14219">
        <v>36500</v>
      </c>
      <c r="F14219" t="s">
        <v>15</v>
      </c>
      <c r="G14219" t="s">
        <v>21</v>
      </c>
      <c r="H14219">
        <v>43.96</v>
      </c>
      <c r="I14219">
        <v>1.8</v>
      </c>
      <c r="J14219">
        <v>14223</v>
      </c>
      <c r="K14219" t="str">
        <f>VLOOKUP(A14219, '[1]Codigo SAP Articulos'!A:B, 2, 0)</f>
        <v>102-006-004</v>
      </c>
    </row>
    <row r="14220" spans="1:11" x14ac:dyDescent="0.25">
      <c r="A14220" t="s">
        <v>348</v>
      </c>
      <c r="B14220" t="s">
        <v>349</v>
      </c>
      <c r="C14220">
        <v>500</v>
      </c>
      <c r="D14220">
        <v>23500</v>
      </c>
      <c r="E14220">
        <v>64500</v>
      </c>
      <c r="F14220" t="s">
        <v>15</v>
      </c>
      <c r="G14220" t="s">
        <v>22</v>
      </c>
      <c r="H14220">
        <v>2.17</v>
      </c>
      <c r="I14220">
        <v>0.09</v>
      </c>
      <c r="J14220">
        <v>14224</v>
      </c>
      <c r="K14220" t="str">
        <f>VLOOKUP(A14220, '[1]Codigo SAP Articulos'!A:B, 2, 0)</f>
        <v>102-006-004</v>
      </c>
    </row>
    <row r="14221" spans="1:11" x14ac:dyDescent="0.25">
      <c r="A14221" t="s">
        <v>348</v>
      </c>
      <c r="B14221" t="s">
        <v>349</v>
      </c>
      <c r="C14221">
        <v>500</v>
      </c>
      <c r="D14221">
        <v>23500</v>
      </c>
      <c r="E14221">
        <v>75500</v>
      </c>
      <c r="F14221" t="s">
        <v>15</v>
      </c>
      <c r="G14221" t="s">
        <v>22</v>
      </c>
      <c r="H14221">
        <v>386.39</v>
      </c>
      <c r="I14221">
        <v>15.85</v>
      </c>
      <c r="J14221">
        <v>14225</v>
      </c>
      <c r="K14221" t="str">
        <f>VLOOKUP(A14221, '[1]Codigo SAP Articulos'!A:B, 2, 0)</f>
        <v>102-006-004</v>
      </c>
    </row>
    <row r="14222" spans="1:11" x14ac:dyDescent="0.25">
      <c r="A14222" t="s">
        <v>348</v>
      </c>
      <c r="B14222" t="s">
        <v>349</v>
      </c>
      <c r="C14222">
        <v>600</v>
      </c>
      <c r="D14222">
        <v>7100</v>
      </c>
      <c r="E14222">
        <v>33100</v>
      </c>
      <c r="F14222" t="s">
        <v>15</v>
      </c>
      <c r="G14222" t="s">
        <v>21</v>
      </c>
      <c r="H14222">
        <v>26.67</v>
      </c>
      <c r="I14222">
        <v>1.1000000000000001</v>
      </c>
      <c r="J14222">
        <v>14226</v>
      </c>
      <c r="K14222" t="str">
        <f>VLOOKUP(A14222, '[1]Codigo SAP Articulos'!A:B, 2, 0)</f>
        <v>102-006-004</v>
      </c>
    </row>
    <row r="14223" spans="1:11" x14ac:dyDescent="0.25">
      <c r="A14223" t="s">
        <v>348</v>
      </c>
      <c r="B14223" t="s">
        <v>349</v>
      </c>
      <c r="C14223">
        <v>600</v>
      </c>
      <c r="D14223">
        <v>14600</v>
      </c>
      <c r="E14223">
        <v>143600</v>
      </c>
      <c r="F14223" t="s">
        <v>15</v>
      </c>
      <c r="G14223" t="s">
        <v>21</v>
      </c>
      <c r="H14223">
        <v>382.53000000000003</v>
      </c>
      <c r="I14223">
        <v>15.68</v>
      </c>
      <c r="J14223">
        <v>14227</v>
      </c>
      <c r="K14223" t="str">
        <f>VLOOKUP(A14223, '[1]Codigo SAP Articulos'!A:B, 2, 0)</f>
        <v>102-006-004</v>
      </c>
    </row>
    <row r="14224" spans="1:11" x14ac:dyDescent="0.25">
      <c r="A14224" t="s">
        <v>348</v>
      </c>
      <c r="B14224" t="s">
        <v>349</v>
      </c>
      <c r="C14224">
        <v>600</v>
      </c>
      <c r="D14224">
        <v>15600</v>
      </c>
      <c r="E14224">
        <v>30100</v>
      </c>
      <c r="F14224" t="s">
        <v>15</v>
      </c>
      <c r="G14224" t="s">
        <v>21</v>
      </c>
      <c r="H14224">
        <v>116.50000000000001</v>
      </c>
      <c r="I14224">
        <v>4.7799999999999994</v>
      </c>
      <c r="J14224">
        <v>14228</v>
      </c>
      <c r="K14224" t="str">
        <f>VLOOKUP(A14224, '[1]Codigo SAP Articulos'!A:B, 2, 0)</f>
        <v>102-006-004</v>
      </c>
    </row>
    <row r="14225" spans="1:11" x14ac:dyDescent="0.25">
      <c r="A14225" t="s">
        <v>348</v>
      </c>
      <c r="B14225" t="s">
        <v>349</v>
      </c>
      <c r="C14225">
        <v>600</v>
      </c>
      <c r="D14225">
        <v>15600</v>
      </c>
      <c r="E14225">
        <v>34100</v>
      </c>
      <c r="F14225" t="s">
        <v>15</v>
      </c>
      <c r="G14225" t="s">
        <v>21</v>
      </c>
      <c r="H14225">
        <v>109.15999999999998</v>
      </c>
      <c r="I14225">
        <v>4.49</v>
      </c>
      <c r="J14225">
        <v>14229</v>
      </c>
      <c r="K14225" t="str">
        <f>VLOOKUP(A14225, '[1]Codigo SAP Articulos'!A:B, 2, 0)</f>
        <v>102-006-004</v>
      </c>
    </row>
    <row r="14226" spans="1:11" x14ac:dyDescent="0.25">
      <c r="A14226" t="s">
        <v>348</v>
      </c>
      <c r="B14226" t="s">
        <v>349</v>
      </c>
      <c r="C14226">
        <v>600</v>
      </c>
      <c r="D14226">
        <v>15600</v>
      </c>
      <c r="E14226">
        <v>35100</v>
      </c>
      <c r="F14226" t="s">
        <v>15</v>
      </c>
      <c r="G14226" t="s">
        <v>21</v>
      </c>
      <c r="H14226">
        <v>78.210000000000008</v>
      </c>
      <c r="I14226">
        <v>3.2</v>
      </c>
      <c r="J14226">
        <v>14230</v>
      </c>
      <c r="K14226" t="str">
        <f>VLOOKUP(A14226, '[1]Codigo SAP Articulos'!A:B, 2, 0)</f>
        <v>102-006-004</v>
      </c>
    </row>
    <row r="14227" spans="1:11" x14ac:dyDescent="0.25">
      <c r="A14227" t="s">
        <v>348</v>
      </c>
      <c r="B14227" t="s">
        <v>349</v>
      </c>
      <c r="C14227">
        <v>600</v>
      </c>
      <c r="D14227">
        <v>15600</v>
      </c>
      <c r="E14227">
        <v>154600</v>
      </c>
      <c r="F14227" t="s">
        <v>15</v>
      </c>
      <c r="G14227" t="s">
        <v>21</v>
      </c>
      <c r="H14227">
        <v>32.21</v>
      </c>
      <c r="I14227">
        <v>1.32</v>
      </c>
      <c r="J14227">
        <v>14231</v>
      </c>
      <c r="K14227" t="str">
        <f>VLOOKUP(A14227, '[1]Codigo SAP Articulos'!A:B, 2, 0)</f>
        <v>102-006-004</v>
      </c>
    </row>
    <row r="14228" spans="1:11" x14ac:dyDescent="0.25">
      <c r="A14228" t="s">
        <v>348</v>
      </c>
      <c r="B14228" t="s">
        <v>349</v>
      </c>
      <c r="C14228">
        <v>600</v>
      </c>
      <c r="D14228">
        <v>15600</v>
      </c>
      <c r="E14228">
        <v>155600</v>
      </c>
      <c r="F14228" t="s">
        <v>15</v>
      </c>
      <c r="G14228" t="s">
        <v>21</v>
      </c>
      <c r="H14228">
        <v>207.72</v>
      </c>
      <c r="I14228">
        <v>8.52</v>
      </c>
      <c r="J14228">
        <v>14232</v>
      </c>
      <c r="K14228" t="str">
        <f>VLOOKUP(A14228, '[1]Codigo SAP Articulos'!A:B, 2, 0)</f>
        <v>102-006-004</v>
      </c>
    </row>
    <row r="14229" spans="1:11" x14ac:dyDescent="0.25">
      <c r="A14229" t="s">
        <v>348</v>
      </c>
      <c r="B14229" t="s">
        <v>349</v>
      </c>
      <c r="C14229">
        <v>610</v>
      </c>
      <c r="D14229">
        <v>8100</v>
      </c>
      <c r="E14229">
        <v>31100</v>
      </c>
      <c r="F14229" t="s">
        <v>15</v>
      </c>
      <c r="G14229" t="s">
        <v>21</v>
      </c>
      <c r="H14229">
        <v>1487.96</v>
      </c>
      <c r="I14229">
        <v>61.040000000000006</v>
      </c>
      <c r="J14229">
        <v>14233</v>
      </c>
      <c r="K14229" t="str">
        <f>VLOOKUP(A14229, '[1]Codigo SAP Articulos'!A:B, 2, 0)</f>
        <v>102-006-004</v>
      </c>
    </row>
    <row r="14230" spans="1:11" x14ac:dyDescent="0.25">
      <c r="A14230" t="s">
        <v>348</v>
      </c>
      <c r="B14230" t="s">
        <v>349</v>
      </c>
      <c r="C14230">
        <v>610</v>
      </c>
      <c r="D14230">
        <v>8100</v>
      </c>
      <c r="E14230">
        <v>32100</v>
      </c>
      <c r="F14230" t="s">
        <v>15</v>
      </c>
      <c r="G14230" t="s">
        <v>21</v>
      </c>
      <c r="H14230">
        <v>735.67</v>
      </c>
      <c r="I14230">
        <v>30.159999999999997</v>
      </c>
      <c r="J14230">
        <v>14234</v>
      </c>
      <c r="K14230" t="str">
        <f>VLOOKUP(A14230, '[1]Codigo SAP Articulos'!A:B, 2, 0)</f>
        <v>102-006-004</v>
      </c>
    </row>
    <row r="14231" spans="1:11" x14ac:dyDescent="0.25">
      <c r="A14231" t="s">
        <v>348</v>
      </c>
      <c r="B14231" t="s">
        <v>349</v>
      </c>
      <c r="C14231">
        <v>700</v>
      </c>
      <c r="D14231">
        <v>421700</v>
      </c>
      <c r="E14231">
        <v>3124700</v>
      </c>
      <c r="F14231" t="s">
        <v>15</v>
      </c>
      <c r="G14231" t="s">
        <v>22</v>
      </c>
      <c r="H14231">
        <v>44.61</v>
      </c>
      <c r="I14231">
        <v>1.83</v>
      </c>
      <c r="J14231">
        <v>14235</v>
      </c>
      <c r="K14231" t="str">
        <f>VLOOKUP(A14231, '[1]Codigo SAP Articulos'!A:B, 2, 0)</f>
        <v>102-006-004</v>
      </c>
    </row>
    <row r="14232" spans="1:11" x14ac:dyDescent="0.25">
      <c r="A14232" t="s">
        <v>348</v>
      </c>
      <c r="B14232" t="s">
        <v>349</v>
      </c>
      <c r="C14232">
        <v>700</v>
      </c>
      <c r="D14232">
        <v>421700</v>
      </c>
      <c r="E14232">
        <v>3124700</v>
      </c>
      <c r="F14232" t="s">
        <v>15</v>
      </c>
      <c r="G14232" t="s">
        <v>21</v>
      </c>
      <c r="H14232">
        <v>843.30000000000018</v>
      </c>
      <c r="I14232">
        <v>34.58</v>
      </c>
      <c r="J14232">
        <v>14236</v>
      </c>
      <c r="K14232" t="str">
        <f>VLOOKUP(A14232, '[1]Codigo SAP Articulos'!A:B, 2, 0)</f>
        <v>102-006-004</v>
      </c>
    </row>
    <row r="14233" spans="1:11" x14ac:dyDescent="0.25">
      <c r="A14233" t="s">
        <v>348</v>
      </c>
      <c r="B14233" t="s">
        <v>349</v>
      </c>
      <c r="C14233">
        <v>700</v>
      </c>
      <c r="D14233">
        <v>422700</v>
      </c>
      <c r="E14233">
        <v>3005700</v>
      </c>
      <c r="F14233" t="s">
        <v>15</v>
      </c>
      <c r="G14233" t="s">
        <v>21</v>
      </c>
      <c r="H14233">
        <v>949.48999999999967</v>
      </c>
      <c r="I14233">
        <v>38.94</v>
      </c>
      <c r="J14233">
        <v>14237</v>
      </c>
      <c r="K14233" t="str">
        <f>VLOOKUP(A14233, '[1]Codigo SAP Articulos'!A:B, 2, 0)</f>
        <v>102-006-004</v>
      </c>
    </row>
    <row r="14234" spans="1:11" x14ac:dyDescent="0.25">
      <c r="A14234" t="s">
        <v>348</v>
      </c>
      <c r="B14234" t="s">
        <v>349</v>
      </c>
      <c r="C14234">
        <v>700</v>
      </c>
      <c r="D14234">
        <v>425700</v>
      </c>
      <c r="E14234">
        <v>3130700</v>
      </c>
      <c r="F14234" t="s">
        <v>15</v>
      </c>
      <c r="G14234" t="s">
        <v>21</v>
      </c>
      <c r="H14234">
        <v>4.8600000000000003</v>
      </c>
      <c r="I14234">
        <v>0.2</v>
      </c>
      <c r="J14234">
        <v>14238</v>
      </c>
      <c r="K14234" t="str">
        <f>VLOOKUP(A14234, '[1]Codigo SAP Articulos'!A:B, 2, 0)</f>
        <v>102-006-004</v>
      </c>
    </row>
    <row r="14235" spans="1:11" x14ac:dyDescent="0.25">
      <c r="A14235" t="s">
        <v>348</v>
      </c>
      <c r="B14235" t="s">
        <v>349</v>
      </c>
      <c r="C14235">
        <v>700</v>
      </c>
      <c r="D14235">
        <v>425700</v>
      </c>
      <c r="E14235">
        <v>3134700</v>
      </c>
      <c r="F14235" t="s">
        <v>15</v>
      </c>
      <c r="G14235" t="s">
        <v>21</v>
      </c>
      <c r="H14235">
        <v>301.84999999999997</v>
      </c>
      <c r="I14235">
        <v>12.379999999999997</v>
      </c>
      <c r="J14235">
        <v>14239</v>
      </c>
      <c r="K14235" t="str">
        <f>VLOOKUP(A14235, '[1]Codigo SAP Articulos'!A:B, 2, 0)</f>
        <v>102-006-004</v>
      </c>
    </row>
    <row r="14236" spans="1:11" x14ac:dyDescent="0.25">
      <c r="A14236" t="s">
        <v>348</v>
      </c>
      <c r="B14236" t="s">
        <v>349</v>
      </c>
      <c r="C14236">
        <v>700</v>
      </c>
      <c r="D14236">
        <v>425700</v>
      </c>
      <c r="E14236">
        <v>3158700</v>
      </c>
      <c r="F14236" t="s">
        <v>15</v>
      </c>
      <c r="G14236" t="s">
        <v>21</v>
      </c>
      <c r="H14236">
        <v>57.25</v>
      </c>
      <c r="I14236">
        <v>2.35</v>
      </c>
      <c r="J14236">
        <v>14240</v>
      </c>
      <c r="K14236" t="str">
        <f>VLOOKUP(A14236, '[1]Codigo SAP Articulos'!A:B, 2, 0)</f>
        <v>102-006-004</v>
      </c>
    </row>
    <row r="14237" spans="1:11" x14ac:dyDescent="0.25">
      <c r="A14237" t="s">
        <v>348</v>
      </c>
      <c r="B14237" t="s">
        <v>349</v>
      </c>
      <c r="C14237">
        <v>700</v>
      </c>
      <c r="D14237">
        <v>425700</v>
      </c>
      <c r="E14237">
        <v>3159700</v>
      </c>
      <c r="F14237" t="s">
        <v>15</v>
      </c>
      <c r="G14237" t="s">
        <v>21</v>
      </c>
      <c r="H14237">
        <v>45.879999999999995</v>
      </c>
      <c r="I14237">
        <v>1.88</v>
      </c>
      <c r="J14237">
        <v>14241</v>
      </c>
      <c r="K14237" t="str">
        <f>VLOOKUP(A14237, '[1]Codigo SAP Articulos'!A:B, 2, 0)</f>
        <v>102-006-004</v>
      </c>
    </row>
    <row r="14238" spans="1:11" x14ac:dyDescent="0.25">
      <c r="A14238" t="s">
        <v>348</v>
      </c>
      <c r="B14238" t="s">
        <v>349</v>
      </c>
      <c r="C14238">
        <v>700</v>
      </c>
      <c r="D14238">
        <v>425700</v>
      </c>
      <c r="E14238">
        <v>3160700</v>
      </c>
      <c r="F14238" t="s">
        <v>15</v>
      </c>
      <c r="G14238" t="s">
        <v>21</v>
      </c>
      <c r="H14238">
        <v>177.52</v>
      </c>
      <c r="I14238">
        <v>7.2799999999999994</v>
      </c>
      <c r="J14238">
        <v>14242</v>
      </c>
      <c r="K14238" t="str">
        <f>VLOOKUP(A14238, '[1]Codigo SAP Articulos'!A:B, 2, 0)</f>
        <v>102-006-004</v>
      </c>
    </row>
    <row r="14239" spans="1:11" x14ac:dyDescent="0.25">
      <c r="A14239" t="s">
        <v>348</v>
      </c>
      <c r="B14239" t="s">
        <v>349</v>
      </c>
      <c r="C14239">
        <v>700</v>
      </c>
      <c r="D14239">
        <v>425700</v>
      </c>
      <c r="E14239">
        <v>3161700</v>
      </c>
      <c r="F14239" t="s">
        <v>15</v>
      </c>
      <c r="G14239" t="s">
        <v>21</v>
      </c>
      <c r="H14239">
        <v>22.18</v>
      </c>
      <c r="I14239">
        <v>0.90999999999999992</v>
      </c>
      <c r="J14239">
        <v>14243</v>
      </c>
      <c r="K14239" t="str">
        <f>VLOOKUP(A14239, '[1]Codigo SAP Articulos'!A:B, 2, 0)</f>
        <v>102-006-004</v>
      </c>
    </row>
    <row r="14240" spans="1:11" x14ac:dyDescent="0.25">
      <c r="A14240" t="s">
        <v>348</v>
      </c>
      <c r="B14240" t="s">
        <v>349</v>
      </c>
      <c r="C14240">
        <v>800</v>
      </c>
      <c r="D14240">
        <v>24500</v>
      </c>
      <c r="E14240">
        <v>65500</v>
      </c>
      <c r="F14240" t="s">
        <v>15</v>
      </c>
      <c r="G14240" t="s">
        <v>21</v>
      </c>
      <c r="H14240">
        <v>105.35</v>
      </c>
      <c r="I14240">
        <v>4.3199999999999994</v>
      </c>
      <c r="J14240">
        <v>14244</v>
      </c>
      <c r="K14240" t="str">
        <f>VLOOKUP(A14240, '[1]Codigo SAP Articulos'!A:B, 2, 0)</f>
        <v>102-006-004</v>
      </c>
    </row>
    <row r="14241" spans="1:11" x14ac:dyDescent="0.25">
      <c r="A14241" t="s">
        <v>348</v>
      </c>
      <c r="B14241" t="s">
        <v>349</v>
      </c>
      <c r="C14241">
        <v>800</v>
      </c>
      <c r="D14241">
        <v>24500</v>
      </c>
      <c r="E14241">
        <v>66500</v>
      </c>
      <c r="F14241" t="s">
        <v>15</v>
      </c>
      <c r="G14241" t="s">
        <v>21</v>
      </c>
      <c r="H14241">
        <v>296.38000000000005</v>
      </c>
      <c r="I14241">
        <v>12.16</v>
      </c>
      <c r="J14241">
        <v>14245</v>
      </c>
      <c r="K14241" t="str">
        <f>VLOOKUP(A14241, '[1]Codigo SAP Articulos'!A:B, 2, 0)</f>
        <v>102-006-004</v>
      </c>
    </row>
    <row r="14242" spans="1:11" x14ac:dyDescent="0.25">
      <c r="A14242" t="s">
        <v>348</v>
      </c>
      <c r="B14242" t="s">
        <v>349</v>
      </c>
      <c r="C14242">
        <v>800</v>
      </c>
      <c r="D14242">
        <v>24500</v>
      </c>
      <c r="E14242">
        <v>70500</v>
      </c>
      <c r="F14242" t="s">
        <v>15</v>
      </c>
      <c r="G14242" t="s">
        <v>21</v>
      </c>
      <c r="H14242">
        <v>10.66</v>
      </c>
      <c r="I14242">
        <v>0.44</v>
      </c>
      <c r="J14242">
        <v>14246</v>
      </c>
      <c r="K14242" t="str">
        <f>VLOOKUP(A14242, '[1]Codigo SAP Articulos'!A:B, 2, 0)</f>
        <v>102-006-004</v>
      </c>
    </row>
    <row r="14243" spans="1:11" x14ac:dyDescent="0.25">
      <c r="A14243" t="s">
        <v>348</v>
      </c>
      <c r="B14243" t="s">
        <v>349</v>
      </c>
      <c r="C14243">
        <v>800</v>
      </c>
      <c r="D14243">
        <v>24500</v>
      </c>
      <c r="E14243">
        <v>79500</v>
      </c>
      <c r="F14243" t="s">
        <v>15</v>
      </c>
      <c r="G14243" t="s">
        <v>22</v>
      </c>
      <c r="H14243">
        <v>287.45999999999998</v>
      </c>
      <c r="I14243">
        <v>11.79</v>
      </c>
      <c r="J14243">
        <v>14247</v>
      </c>
      <c r="K14243" t="str">
        <f>VLOOKUP(A14243, '[1]Codigo SAP Articulos'!A:B, 2, 0)</f>
        <v>102-006-004</v>
      </c>
    </row>
    <row r="14244" spans="1:11" x14ac:dyDescent="0.25">
      <c r="A14244" t="s">
        <v>348</v>
      </c>
      <c r="B14244" t="s">
        <v>349</v>
      </c>
      <c r="C14244">
        <v>900</v>
      </c>
      <c r="D14244">
        <v>1900</v>
      </c>
      <c r="E14244">
        <v>36100</v>
      </c>
      <c r="F14244" t="s">
        <v>15</v>
      </c>
      <c r="G14244" t="s">
        <v>21</v>
      </c>
      <c r="H14244">
        <v>724.66999999999985</v>
      </c>
      <c r="I14244">
        <v>29.709999999999997</v>
      </c>
      <c r="J14244">
        <v>14248</v>
      </c>
      <c r="K14244" t="str">
        <f>VLOOKUP(A14244, '[1]Codigo SAP Articulos'!A:B, 2, 0)</f>
        <v>102-006-004</v>
      </c>
    </row>
    <row r="14245" spans="1:11" x14ac:dyDescent="0.25">
      <c r="A14245" t="s">
        <v>350</v>
      </c>
      <c r="B14245" t="s">
        <v>351</v>
      </c>
      <c r="C14245">
        <v>100</v>
      </c>
      <c r="D14245">
        <v>1100</v>
      </c>
      <c r="E14245">
        <v>84100</v>
      </c>
      <c r="F14245" t="s">
        <v>15</v>
      </c>
      <c r="G14245" t="s">
        <v>22</v>
      </c>
      <c r="H14245">
        <v>10.41</v>
      </c>
      <c r="I14245">
        <v>0.53</v>
      </c>
      <c r="J14245">
        <v>14249</v>
      </c>
      <c r="K14245" t="str">
        <f>VLOOKUP(A14245, '[1]Codigo SAP Articulos'!A:B, 2, 0)</f>
        <v>102-016-001</v>
      </c>
    </row>
    <row r="14246" spans="1:11" x14ac:dyDescent="0.25">
      <c r="A14246" t="s">
        <v>350</v>
      </c>
      <c r="B14246" t="s">
        <v>351</v>
      </c>
      <c r="C14246">
        <v>100</v>
      </c>
      <c r="D14246">
        <v>1100</v>
      </c>
      <c r="E14246">
        <v>84100</v>
      </c>
      <c r="F14246" t="s">
        <v>15</v>
      </c>
      <c r="G14246" t="s">
        <v>21</v>
      </c>
      <c r="H14246">
        <v>435.63</v>
      </c>
      <c r="I14246">
        <v>22.230000000000004</v>
      </c>
      <c r="J14246">
        <v>14250</v>
      </c>
      <c r="K14246" t="str">
        <f>VLOOKUP(A14246, '[1]Codigo SAP Articulos'!A:B, 2, 0)</f>
        <v>102-016-001</v>
      </c>
    </row>
    <row r="14247" spans="1:11" x14ac:dyDescent="0.25">
      <c r="A14247" t="s">
        <v>350</v>
      </c>
      <c r="B14247" t="s">
        <v>351</v>
      </c>
      <c r="C14247">
        <v>100</v>
      </c>
      <c r="D14247">
        <v>1100</v>
      </c>
      <c r="E14247">
        <v>85100</v>
      </c>
      <c r="F14247" t="s">
        <v>15</v>
      </c>
      <c r="G14247" t="s">
        <v>22</v>
      </c>
      <c r="H14247">
        <v>456.55</v>
      </c>
      <c r="I14247">
        <v>23.29</v>
      </c>
      <c r="J14247">
        <v>14251</v>
      </c>
      <c r="K14247" t="str">
        <f>VLOOKUP(A14247, '[1]Codigo SAP Articulos'!A:B, 2, 0)</f>
        <v>102-016-001</v>
      </c>
    </row>
    <row r="14248" spans="1:11" x14ac:dyDescent="0.25">
      <c r="A14248" t="s">
        <v>350</v>
      </c>
      <c r="B14248" t="s">
        <v>351</v>
      </c>
      <c r="C14248">
        <v>100</v>
      </c>
      <c r="D14248">
        <v>1100</v>
      </c>
      <c r="E14248">
        <v>85100</v>
      </c>
      <c r="F14248" t="s">
        <v>15</v>
      </c>
      <c r="G14248" t="s">
        <v>21</v>
      </c>
      <c r="H14248">
        <v>300.87</v>
      </c>
      <c r="I14248">
        <v>15.350000000000001</v>
      </c>
      <c r="J14248">
        <v>14252</v>
      </c>
      <c r="K14248" t="str">
        <f>VLOOKUP(A14248, '[1]Codigo SAP Articulos'!A:B, 2, 0)</f>
        <v>102-016-001</v>
      </c>
    </row>
    <row r="14249" spans="1:11" x14ac:dyDescent="0.25">
      <c r="A14249" t="s">
        <v>350</v>
      </c>
      <c r="B14249" t="s">
        <v>351</v>
      </c>
      <c r="C14249">
        <v>100</v>
      </c>
      <c r="D14249">
        <v>1100</v>
      </c>
      <c r="E14249">
        <v>86100</v>
      </c>
      <c r="F14249" t="s">
        <v>15</v>
      </c>
      <c r="G14249" t="s">
        <v>21</v>
      </c>
      <c r="H14249">
        <v>385.78</v>
      </c>
      <c r="I14249">
        <v>19.690000000000001</v>
      </c>
      <c r="J14249">
        <v>14253</v>
      </c>
      <c r="K14249" t="str">
        <f>VLOOKUP(A14249, '[1]Codigo SAP Articulos'!A:B, 2, 0)</f>
        <v>102-016-001</v>
      </c>
    </row>
    <row r="14250" spans="1:11" x14ac:dyDescent="0.25">
      <c r="A14250" t="s">
        <v>350</v>
      </c>
      <c r="B14250" t="s">
        <v>351</v>
      </c>
      <c r="C14250">
        <v>100</v>
      </c>
      <c r="D14250">
        <v>1100</v>
      </c>
      <c r="E14250">
        <v>87100</v>
      </c>
      <c r="F14250" t="s">
        <v>15</v>
      </c>
      <c r="G14250" t="s">
        <v>21</v>
      </c>
      <c r="H14250">
        <v>62.04</v>
      </c>
      <c r="I14250">
        <v>3.16</v>
      </c>
      <c r="J14250">
        <v>14254</v>
      </c>
      <c r="K14250" t="str">
        <f>VLOOKUP(A14250, '[1]Codigo SAP Articulos'!A:B, 2, 0)</f>
        <v>102-016-001</v>
      </c>
    </row>
    <row r="14251" spans="1:11" x14ac:dyDescent="0.25">
      <c r="A14251" t="s">
        <v>350</v>
      </c>
      <c r="B14251" t="s">
        <v>351</v>
      </c>
      <c r="C14251">
        <v>100</v>
      </c>
      <c r="D14251">
        <v>1100</v>
      </c>
      <c r="E14251">
        <v>89100</v>
      </c>
      <c r="F14251" t="s">
        <v>15</v>
      </c>
      <c r="G14251" t="s">
        <v>21</v>
      </c>
      <c r="H14251">
        <v>93.340000000000018</v>
      </c>
      <c r="I14251">
        <v>4.7699999999999996</v>
      </c>
      <c r="J14251">
        <v>14255</v>
      </c>
      <c r="K14251" t="str">
        <f>VLOOKUP(A14251, '[1]Codigo SAP Articulos'!A:B, 2, 0)</f>
        <v>102-016-001</v>
      </c>
    </row>
    <row r="14252" spans="1:11" x14ac:dyDescent="0.25">
      <c r="A14252" t="s">
        <v>350</v>
      </c>
      <c r="B14252" t="s">
        <v>351</v>
      </c>
      <c r="C14252">
        <v>100</v>
      </c>
      <c r="D14252">
        <v>1100</v>
      </c>
      <c r="E14252">
        <v>90100</v>
      </c>
      <c r="F14252" t="s">
        <v>15</v>
      </c>
      <c r="G14252" t="s">
        <v>21</v>
      </c>
      <c r="H14252">
        <v>478.59</v>
      </c>
      <c r="I14252">
        <v>24.43</v>
      </c>
      <c r="J14252">
        <v>14256</v>
      </c>
      <c r="K14252" t="str">
        <f>VLOOKUP(A14252, '[1]Codigo SAP Articulos'!A:B, 2, 0)</f>
        <v>102-016-001</v>
      </c>
    </row>
    <row r="14253" spans="1:11" x14ac:dyDescent="0.25">
      <c r="A14253" t="s">
        <v>350</v>
      </c>
      <c r="B14253" t="s">
        <v>351</v>
      </c>
      <c r="C14253">
        <v>100</v>
      </c>
      <c r="D14253">
        <v>1100</v>
      </c>
      <c r="E14253">
        <v>91100</v>
      </c>
      <c r="F14253" t="s">
        <v>15</v>
      </c>
      <c r="G14253" t="s">
        <v>21</v>
      </c>
      <c r="H14253">
        <v>744.64</v>
      </c>
      <c r="I14253">
        <v>37.980000000000011</v>
      </c>
      <c r="J14253">
        <v>14257</v>
      </c>
      <c r="K14253" t="str">
        <f>VLOOKUP(A14253, '[1]Codigo SAP Articulos'!A:B, 2, 0)</f>
        <v>102-016-001</v>
      </c>
    </row>
    <row r="14254" spans="1:11" x14ac:dyDescent="0.25">
      <c r="A14254" t="s">
        <v>350</v>
      </c>
      <c r="B14254" t="s">
        <v>351</v>
      </c>
      <c r="C14254">
        <v>100</v>
      </c>
      <c r="D14254">
        <v>1100</v>
      </c>
      <c r="E14254">
        <v>92100</v>
      </c>
      <c r="F14254" t="s">
        <v>15</v>
      </c>
      <c r="G14254" t="s">
        <v>21</v>
      </c>
      <c r="H14254">
        <v>46.980000000000004</v>
      </c>
      <c r="I14254">
        <v>2.4000000000000004</v>
      </c>
      <c r="J14254">
        <v>14258</v>
      </c>
      <c r="K14254" t="str">
        <f>VLOOKUP(A14254, '[1]Codigo SAP Articulos'!A:B, 2, 0)</f>
        <v>102-016-001</v>
      </c>
    </row>
    <row r="14255" spans="1:11" x14ac:dyDescent="0.25">
      <c r="A14255" t="s">
        <v>350</v>
      </c>
      <c r="B14255" t="s">
        <v>351</v>
      </c>
      <c r="C14255">
        <v>100</v>
      </c>
      <c r="D14255">
        <v>1100</v>
      </c>
      <c r="E14255">
        <v>124100</v>
      </c>
      <c r="F14255" t="s">
        <v>15</v>
      </c>
      <c r="G14255" t="s">
        <v>22</v>
      </c>
      <c r="H14255">
        <v>17.13</v>
      </c>
      <c r="I14255">
        <v>0.87</v>
      </c>
      <c r="J14255">
        <v>14259</v>
      </c>
      <c r="K14255" t="str">
        <f>VLOOKUP(A14255, '[1]Codigo SAP Articulos'!A:B, 2, 0)</f>
        <v>102-016-001</v>
      </c>
    </row>
    <row r="14256" spans="1:11" x14ac:dyDescent="0.25">
      <c r="A14256" t="s">
        <v>350</v>
      </c>
      <c r="B14256" t="s">
        <v>351</v>
      </c>
      <c r="C14256">
        <v>100</v>
      </c>
      <c r="D14256">
        <v>1100</v>
      </c>
      <c r="E14256">
        <v>124100</v>
      </c>
      <c r="F14256" t="s">
        <v>15</v>
      </c>
      <c r="G14256" t="s">
        <v>21</v>
      </c>
      <c r="H14256">
        <v>300.36</v>
      </c>
      <c r="I14256">
        <v>15.33</v>
      </c>
      <c r="J14256">
        <v>14260</v>
      </c>
      <c r="K14256" t="str">
        <f>VLOOKUP(A14256, '[1]Codigo SAP Articulos'!A:B, 2, 0)</f>
        <v>102-016-001</v>
      </c>
    </row>
    <row r="14257" spans="1:11" x14ac:dyDescent="0.25">
      <c r="A14257" t="s">
        <v>350</v>
      </c>
      <c r="B14257" t="s">
        <v>351</v>
      </c>
      <c r="C14257">
        <v>100</v>
      </c>
      <c r="D14257">
        <v>2100</v>
      </c>
      <c r="E14257">
        <v>1100</v>
      </c>
      <c r="F14257" t="s">
        <v>15</v>
      </c>
      <c r="G14257" t="s">
        <v>21</v>
      </c>
      <c r="H14257">
        <v>735.44</v>
      </c>
      <c r="I14257">
        <v>37.549999999999997</v>
      </c>
      <c r="J14257">
        <v>14261</v>
      </c>
      <c r="K14257" t="str">
        <f>VLOOKUP(A14257, '[1]Codigo SAP Articulos'!A:B, 2, 0)</f>
        <v>102-016-001</v>
      </c>
    </row>
    <row r="14258" spans="1:11" x14ac:dyDescent="0.25">
      <c r="A14258" t="s">
        <v>350</v>
      </c>
      <c r="B14258" t="s">
        <v>351</v>
      </c>
      <c r="C14258">
        <v>100</v>
      </c>
      <c r="D14258">
        <v>2100</v>
      </c>
      <c r="E14258">
        <v>2100</v>
      </c>
      <c r="F14258" t="s">
        <v>15</v>
      </c>
      <c r="G14258" t="s">
        <v>21</v>
      </c>
      <c r="H14258">
        <v>910.67000000000007</v>
      </c>
      <c r="I14258">
        <v>46.480000000000011</v>
      </c>
      <c r="J14258">
        <v>14262</v>
      </c>
      <c r="K14258" t="str">
        <f>VLOOKUP(A14258, '[1]Codigo SAP Articulos'!A:B, 2, 0)</f>
        <v>102-016-001</v>
      </c>
    </row>
    <row r="14259" spans="1:11" x14ac:dyDescent="0.25">
      <c r="A14259" t="s">
        <v>350</v>
      </c>
      <c r="B14259" t="s">
        <v>351</v>
      </c>
      <c r="C14259">
        <v>100</v>
      </c>
      <c r="D14259">
        <v>2100</v>
      </c>
      <c r="E14259">
        <v>3100</v>
      </c>
      <c r="F14259" t="s">
        <v>15</v>
      </c>
      <c r="G14259" t="s">
        <v>21</v>
      </c>
      <c r="H14259">
        <v>824.38999999999976</v>
      </c>
      <c r="I14259">
        <v>42.030000000000008</v>
      </c>
      <c r="J14259">
        <v>14263</v>
      </c>
      <c r="K14259" t="str">
        <f>VLOOKUP(A14259, '[1]Codigo SAP Articulos'!A:B, 2, 0)</f>
        <v>102-016-001</v>
      </c>
    </row>
    <row r="14260" spans="1:11" x14ac:dyDescent="0.25">
      <c r="A14260" t="s">
        <v>350</v>
      </c>
      <c r="B14260" t="s">
        <v>351</v>
      </c>
      <c r="C14260">
        <v>100</v>
      </c>
      <c r="D14260">
        <v>2100</v>
      </c>
      <c r="E14260">
        <v>4100</v>
      </c>
      <c r="F14260" t="s">
        <v>15</v>
      </c>
      <c r="G14260" t="s">
        <v>22</v>
      </c>
      <c r="H14260">
        <v>22.89</v>
      </c>
      <c r="I14260">
        <v>1.17</v>
      </c>
      <c r="J14260">
        <v>14264</v>
      </c>
      <c r="K14260" t="str">
        <f>VLOOKUP(A14260, '[1]Codigo SAP Articulos'!A:B, 2, 0)</f>
        <v>102-016-001</v>
      </c>
    </row>
    <row r="14261" spans="1:11" x14ac:dyDescent="0.25">
      <c r="A14261" t="s">
        <v>350</v>
      </c>
      <c r="B14261" t="s">
        <v>351</v>
      </c>
      <c r="C14261">
        <v>100</v>
      </c>
      <c r="D14261">
        <v>2100</v>
      </c>
      <c r="E14261">
        <v>4100</v>
      </c>
      <c r="F14261" t="s">
        <v>15</v>
      </c>
      <c r="G14261" t="s">
        <v>21</v>
      </c>
      <c r="H14261">
        <v>479.82000000000005</v>
      </c>
      <c r="I14261">
        <v>24.46</v>
      </c>
      <c r="J14261">
        <v>14265</v>
      </c>
      <c r="K14261" t="str">
        <f>VLOOKUP(A14261, '[1]Codigo SAP Articulos'!A:B, 2, 0)</f>
        <v>102-016-001</v>
      </c>
    </row>
    <row r="14262" spans="1:11" x14ac:dyDescent="0.25">
      <c r="A14262" t="s">
        <v>350</v>
      </c>
      <c r="B14262" t="s">
        <v>351</v>
      </c>
      <c r="C14262">
        <v>100</v>
      </c>
      <c r="D14262">
        <v>2100</v>
      </c>
      <c r="E14262">
        <v>5100</v>
      </c>
      <c r="F14262" t="s">
        <v>15</v>
      </c>
      <c r="G14262" t="s">
        <v>21</v>
      </c>
      <c r="H14262">
        <v>624.19000000000005</v>
      </c>
      <c r="I14262">
        <v>31.87</v>
      </c>
      <c r="J14262">
        <v>14266</v>
      </c>
      <c r="K14262" t="str">
        <f>VLOOKUP(A14262, '[1]Codigo SAP Articulos'!A:B, 2, 0)</f>
        <v>102-016-001</v>
      </c>
    </row>
    <row r="14263" spans="1:11" x14ac:dyDescent="0.25">
      <c r="A14263" t="s">
        <v>350</v>
      </c>
      <c r="B14263" t="s">
        <v>351</v>
      </c>
      <c r="C14263">
        <v>100</v>
      </c>
      <c r="D14263">
        <v>2100</v>
      </c>
      <c r="E14263">
        <v>6100</v>
      </c>
      <c r="F14263" t="s">
        <v>15</v>
      </c>
      <c r="G14263" t="s">
        <v>21</v>
      </c>
      <c r="H14263">
        <v>672.58999999999992</v>
      </c>
      <c r="I14263">
        <v>34.309999999999995</v>
      </c>
      <c r="J14263">
        <v>14267</v>
      </c>
      <c r="K14263" t="str">
        <f>VLOOKUP(A14263, '[1]Codigo SAP Articulos'!A:B, 2, 0)</f>
        <v>102-016-001</v>
      </c>
    </row>
    <row r="14264" spans="1:11" x14ac:dyDescent="0.25">
      <c r="A14264" t="s">
        <v>350</v>
      </c>
      <c r="B14264" t="s">
        <v>351</v>
      </c>
      <c r="C14264">
        <v>100</v>
      </c>
      <c r="D14264">
        <v>2100</v>
      </c>
      <c r="E14264">
        <v>7100</v>
      </c>
      <c r="F14264" t="s">
        <v>15</v>
      </c>
      <c r="G14264" t="s">
        <v>21</v>
      </c>
      <c r="H14264">
        <v>584.12000000000012</v>
      </c>
      <c r="I14264">
        <v>29.830000000000005</v>
      </c>
      <c r="J14264">
        <v>14268</v>
      </c>
      <c r="K14264" t="str">
        <f>VLOOKUP(A14264, '[1]Codigo SAP Articulos'!A:B, 2, 0)</f>
        <v>102-016-001</v>
      </c>
    </row>
    <row r="14265" spans="1:11" x14ac:dyDescent="0.25">
      <c r="A14265" t="s">
        <v>350</v>
      </c>
      <c r="B14265" t="s">
        <v>351</v>
      </c>
      <c r="C14265">
        <v>100</v>
      </c>
      <c r="D14265">
        <v>2100</v>
      </c>
      <c r="E14265">
        <v>96100</v>
      </c>
      <c r="F14265" t="s">
        <v>15</v>
      </c>
      <c r="G14265" t="s">
        <v>21</v>
      </c>
      <c r="H14265">
        <v>446.25</v>
      </c>
      <c r="I14265">
        <v>22.77</v>
      </c>
      <c r="J14265">
        <v>14269</v>
      </c>
      <c r="K14265" t="str">
        <f>VLOOKUP(A14265, '[1]Codigo SAP Articulos'!A:B, 2, 0)</f>
        <v>102-016-001</v>
      </c>
    </row>
    <row r="14266" spans="1:11" x14ac:dyDescent="0.25">
      <c r="A14266" t="s">
        <v>350</v>
      </c>
      <c r="B14266" t="s">
        <v>351</v>
      </c>
      <c r="C14266">
        <v>100</v>
      </c>
      <c r="D14266">
        <v>3100</v>
      </c>
      <c r="E14266">
        <v>94100</v>
      </c>
      <c r="F14266" t="s">
        <v>15</v>
      </c>
      <c r="G14266" t="s">
        <v>22</v>
      </c>
      <c r="H14266">
        <v>8070.73</v>
      </c>
      <c r="I14266">
        <v>411.88</v>
      </c>
      <c r="J14266">
        <v>14270</v>
      </c>
      <c r="K14266" t="str">
        <f>VLOOKUP(A14266, '[1]Codigo SAP Articulos'!A:B, 2, 0)</f>
        <v>102-016-001</v>
      </c>
    </row>
    <row r="14267" spans="1:11" x14ac:dyDescent="0.25">
      <c r="A14267" t="s">
        <v>350</v>
      </c>
      <c r="B14267" t="s">
        <v>351</v>
      </c>
      <c r="C14267">
        <v>100</v>
      </c>
      <c r="D14267">
        <v>3100</v>
      </c>
      <c r="E14267">
        <v>144100</v>
      </c>
      <c r="F14267" t="s">
        <v>15</v>
      </c>
      <c r="G14267" t="s">
        <v>22</v>
      </c>
      <c r="H14267">
        <v>4962.29</v>
      </c>
      <c r="I14267">
        <v>253.25</v>
      </c>
      <c r="J14267">
        <v>14271</v>
      </c>
      <c r="K14267" t="str">
        <f>VLOOKUP(A14267, '[1]Codigo SAP Articulos'!A:B, 2, 0)</f>
        <v>102-016-001</v>
      </c>
    </row>
    <row r="14268" spans="1:11" x14ac:dyDescent="0.25">
      <c r="A14268" t="s">
        <v>350</v>
      </c>
      <c r="B14268" t="s">
        <v>351</v>
      </c>
      <c r="C14268">
        <v>100</v>
      </c>
      <c r="D14268">
        <v>3100</v>
      </c>
      <c r="E14268">
        <v>145100</v>
      </c>
      <c r="F14268" t="s">
        <v>15</v>
      </c>
      <c r="G14268" t="s">
        <v>22</v>
      </c>
      <c r="H14268">
        <v>2310.6799999999998</v>
      </c>
      <c r="I14268">
        <v>117.92</v>
      </c>
      <c r="J14268">
        <v>14272</v>
      </c>
      <c r="K14268" t="str">
        <f>VLOOKUP(A14268, '[1]Codigo SAP Articulos'!A:B, 2, 0)</f>
        <v>102-016-001</v>
      </c>
    </row>
    <row r="14269" spans="1:11" x14ac:dyDescent="0.25">
      <c r="A14269" t="s">
        <v>350</v>
      </c>
      <c r="B14269" t="s">
        <v>351</v>
      </c>
      <c r="C14269">
        <v>100</v>
      </c>
      <c r="D14269">
        <v>3100</v>
      </c>
      <c r="E14269">
        <v>170100</v>
      </c>
      <c r="F14269" t="s">
        <v>15</v>
      </c>
      <c r="G14269" t="s">
        <v>22</v>
      </c>
      <c r="H14269">
        <v>95.89</v>
      </c>
      <c r="I14269">
        <v>4.8899999999999997</v>
      </c>
      <c r="J14269">
        <v>14273</v>
      </c>
      <c r="K14269" t="str">
        <f>VLOOKUP(A14269, '[1]Codigo SAP Articulos'!A:B, 2, 0)</f>
        <v>102-016-001</v>
      </c>
    </row>
    <row r="14270" spans="1:11" x14ac:dyDescent="0.25">
      <c r="A14270" t="s">
        <v>350</v>
      </c>
      <c r="B14270" t="s">
        <v>351</v>
      </c>
      <c r="C14270">
        <v>100</v>
      </c>
      <c r="D14270">
        <v>3100</v>
      </c>
      <c r="E14270">
        <v>171100</v>
      </c>
      <c r="F14270" t="s">
        <v>15</v>
      </c>
      <c r="G14270" t="s">
        <v>22</v>
      </c>
      <c r="H14270">
        <v>1338.26</v>
      </c>
      <c r="I14270">
        <v>68.3</v>
      </c>
      <c r="J14270">
        <v>14274</v>
      </c>
      <c r="K14270" t="str">
        <f>VLOOKUP(A14270, '[1]Codigo SAP Articulos'!A:B, 2, 0)</f>
        <v>102-016-001</v>
      </c>
    </row>
    <row r="14271" spans="1:11" x14ac:dyDescent="0.25">
      <c r="A14271" t="s">
        <v>350</v>
      </c>
      <c r="B14271" t="s">
        <v>351</v>
      </c>
      <c r="C14271">
        <v>100</v>
      </c>
      <c r="D14271">
        <v>3100</v>
      </c>
      <c r="E14271">
        <v>172100</v>
      </c>
      <c r="F14271" t="s">
        <v>15</v>
      </c>
      <c r="G14271" t="s">
        <v>22</v>
      </c>
      <c r="H14271">
        <v>22.15</v>
      </c>
      <c r="I14271">
        <v>1.1299999999999999</v>
      </c>
      <c r="J14271">
        <v>14275</v>
      </c>
      <c r="K14271" t="str">
        <f>VLOOKUP(A14271, '[1]Codigo SAP Articulos'!A:B, 2, 0)</f>
        <v>102-016-001</v>
      </c>
    </row>
    <row r="14272" spans="1:11" x14ac:dyDescent="0.25">
      <c r="A14272" t="s">
        <v>350</v>
      </c>
      <c r="B14272" t="s">
        <v>351</v>
      </c>
      <c r="C14272">
        <v>100</v>
      </c>
      <c r="D14272">
        <v>3100</v>
      </c>
      <c r="E14272">
        <v>173100</v>
      </c>
      <c r="F14272" t="s">
        <v>15</v>
      </c>
      <c r="G14272" t="s">
        <v>22</v>
      </c>
      <c r="H14272">
        <v>618.71</v>
      </c>
      <c r="I14272">
        <v>31.58</v>
      </c>
      <c r="J14272">
        <v>14276</v>
      </c>
      <c r="K14272" t="str">
        <f>VLOOKUP(A14272, '[1]Codigo SAP Articulos'!A:B, 2, 0)</f>
        <v>102-016-001</v>
      </c>
    </row>
    <row r="14273" spans="1:11" x14ac:dyDescent="0.25">
      <c r="A14273" t="s">
        <v>350</v>
      </c>
      <c r="B14273" t="s">
        <v>351</v>
      </c>
      <c r="C14273">
        <v>100</v>
      </c>
      <c r="D14273">
        <v>3100</v>
      </c>
      <c r="E14273">
        <v>174100</v>
      </c>
      <c r="F14273" t="s">
        <v>15</v>
      </c>
      <c r="G14273" t="s">
        <v>22</v>
      </c>
      <c r="H14273">
        <v>51.43</v>
      </c>
      <c r="I14273">
        <v>2.62</v>
      </c>
      <c r="J14273">
        <v>14277</v>
      </c>
      <c r="K14273" t="str">
        <f>VLOOKUP(A14273, '[1]Codigo SAP Articulos'!A:B, 2, 0)</f>
        <v>102-016-001</v>
      </c>
    </row>
    <row r="14274" spans="1:11" x14ac:dyDescent="0.25">
      <c r="A14274" t="s">
        <v>350</v>
      </c>
      <c r="B14274" t="s">
        <v>351</v>
      </c>
      <c r="C14274">
        <v>100</v>
      </c>
      <c r="D14274">
        <v>5100</v>
      </c>
      <c r="E14274">
        <v>11100</v>
      </c>
      <c r="F14274" t="s">
        <v>15</v>
      </c>
      <c r="G14274" t="s">
        <v>21</v>
      </c>
      <c r="H14274">
        <v>3.2</v>
      </c>
      <c r="I14274">
        <v>0.16</v>
      </c>
      <c r="J14274">
        <v>14278</v>
      </c>
      <c r="K14274" t="str">
        <f>VLOOKUP(A14274, '[1]Codigo SAP Articulos'!A:B, 2, 0)</f>
        <v>102-016-001</v>
      </c>
    </row>
    <row r="14275" spans="1:11" x14ac:dyDescent="0.25">
      <c r="A14275" t="s">
        <v>350</v>
      </c>
      <c r="B14275" t="s">
        <v>351</v>
      </c>
      <c r="C14275">
        <v>100</v>
      </c>
      <c r="D14275">
        <v>5100</v>
      </c>
      <c r="E14275">
        <v>26100</v>
      </c>
      <c r="F14275" t="s">
        <v>15</v>
      </c>
      <c r="G14275" t="s">
        <v>21</v>
      </c>
      <c r="H14275">
        <v>67.569999999999993</v>
      </c>
      <c r="I14275">
        <v>3.44</v>
      </c>
      <c r="J14275">
        <v>14279</v>
      </c>
      <c r="K14275" t="str">
        <f>VLOOKUP(A14275, '[1]Codigo SAP Articulos'!A:B, 2, 0)</f>
        <v>102-016-001</v>
      </c>
    </row>
    <row r="14276" spans="1:11" x14ac:dyDescent="0.25">
      <c r="A14276" t="s">
        <v>350</v>
      </c>
      <c r="B14276" t="s">
        <v>351</v>
      </c>
      <c r="C14276">
        <v>100</v>
      </c>
      <c r="D14276">
        <v>5100</v>
      </c>
      <c r="E14276">
        <v>37100</v>
      </c>
      <c r="F14276" t="s">
        <v>15</v>
      </c>
      <c r="G14276" t="s">
        <v>21</v>
      </c>
      <c r="H14276">
        <v>31.020000000000003</v>
      </c>
      <c r="I14276">
        <v>1.58</v>
      </c>
      <c r="J14276">
        <v>14280</v>
      </c>
      <c r="K14276" t="str">
        <f>VLOOKUP(A14276, '[1]Codigo SAP Articulos'!A:B, 2, 0)</f>
        <v>102-016-001</v>
      </c>
    </row>
    <row r="14277" spans="1:11" x14ac:dyDescent="0.25">
      <c r="A14277" t="s">
        <v>350</v>
      </c>
      <c r="B14277" t="s">
        <v>351</v>
      </c>
      <c r="C14277">
        <v>100</v>
      </c>
      <c r="D14277">
        <v>5100</v>
      </c>
      <c r="E14277">
        <v>115100</v>
      </c>
      <c r="F14277" t="s">
        <v>15</v>
      </c>
      <c r="G14277" t="s">
        <v>21</v>
      </c>
      <c r="H14277">
        <v>302.24</v>
      </c>
      <c r="I14277">
        <v>15.430000000000001</v>
      </c>
      <c r="J14277">
        <v>14281</v>
      </c>
      <c r="K14277" t="str">
        <f>VLOOKUP(A14277, '[1]Codigo SAP Articulos'!A:B, 2, 0)</f>
        <v>102-016-001</v>
      </c>
    </row>
    <row r="14278" spans="1:11" x14ac:dyDescent="0.25">
      <c r="A14278" t="s">
        <v>350</v>
      </c>
      <c r="B14278" t="s">
        <v>351</v>
      </c>
      <c r="C14278">
        <v>100</v>
      </c>
      <c r="D14278">
        <v>5100</v>
      </c>
      <c r="E14278">
        <v>119100</v>
      </c>
      <c r="F14278" t="s">
        <v>15</v>
      </c>
      <c r="G14278" t="s">
        <v>21</v>
      </c>
      <c r="H14278">
        <v>205.81000000000003</v>
      </c>
      <c r="I14278">
        <v>10.51</v>
      </c>
      <c r="J14278">
        <v>14282</v>
      </c>
      <c r="K14278" t="str">
        <f>VLOOKUP(A14278, '[1]Codigo SAP Articulos'!A:B, 2, 0)</f>
        <v>102-016-001</v>
      </c>
    </row>
    <row r="14279" spans="1:11" x14ac:dyDescent="0.25">
      <c r="A14279" t="s">
        <v>350</v>
      </c>
      <c r="B14279" t="s">
        <v>351</v>
      </c>
      <c r="C14279">
        <v>100</v>
      </c>
      <c r="D14279">
        <v>35100</v>
      </c>
      <c r="E14279">
        <v>162100</v>
      </c>
      <c r="F14279" t="s">
        <v>15</v>
      </c>
      <c r="G14279" t="s">
        <v>21</v>
      </c>
      <c r="H14279">
        <v>100.41</v>
      </c>
      <c r="I14279">
        <v>5.1100000000000003</v>
      </c>
      <c r="J14279">
        <v>14283</v>
      </c>
      <c r="K14279" t="str">
        <f>VLOOKUP(A14279, '[1]Codigo SAP Articulos'!A:B, 2, 0)</f>
        <v>102-016-001</v>
      </c>
    </row>
    <row r="14280" spans="1:11" x14ac:dyDescent="0.25">
      <c r="A14280" t="s">
        <v>350</v>
      </c>
      <c r="B14280" t="s">
        <v>351</v>
      </c>
      <c r="C14280">
        <v>100</v>
      </c>
      <c r="D14280">
        <v>35100</v>
      </c>
      <c r="E14280">
        <v>163100</v>
      </c>
      <c r="F14280" t="s">
        <v>15</v>
      </c>
      <c r="G14280" t="s">
        <v>21</v>
      </c>
      <c r="H14280">
        <v>68.89</v>
      </c>
      <c r="I14280">
        <v>3.51</v>
      </c>
      <c r="J14280">
        <v>14284</v>
      </c>
      <c r="K14280" t="str">
        <f>VLOOKUP(A14280, '[1]Codigo SAP Articulos'!A:B, 2, 0)</f>
        <v>102-016-001</v>
      </c>
    </row>
    <row r="14281" spans="1:11" x14ac:dyDescent="0.25">
      <c r="A14281" t="s">
        <v>350</v>
      </c>
      <c r="B14281" t="s">
        <v>351</v>
      </c>
      <c r="C14281">
        <v>110</v>
      </c>
      <c r="D14281">
        <v>4100</v>
      </c>
      <c r="E14281">
        <v>24100</v>
      </c>
      <c r="F14281" t="s">
        <v>15</v>
      </c>
      <c r="G14281" t="s">
        <v>21</v>
      </c>
      <c r="H14281">
        <v>855.86</v>
      </c>
      <c r="I14281">
        <v>43.67</v>
      </c>
      <c r="J14281">
        <v>14285</v>
      </c>
      <c r="K14281" t="str">
        <f>VLOOKUP(A14281, '[1]Codigo SAP Articulos'!A:B, 2, 0)</f>
        <v>102-016-001</v>
      </c>
    </row>
    <row r="14282" spans="1:11" x14ac:dyDescent="0.25">
      <c r="A14282" t="s">
        <v>350</v>
      </c>
      <c r="B14282" t="s">
        <v>351</v>
      </c>
      <c r="C14282">
        <v>110</v>
      </c>
      <c r="D14282">
        <v>5110</v>
      </c>
      <c r="E14282">
        <v>25100</v>
      </c>
      <c r="F14282" t="s">
        <v>15</v>
      </c>
      <c r="G14282" t="s">
        <v>21</v>
      </c>
      <c r="H14282">
        <v>343.31</v>
      </c>
      <c r="I14282">
        <v>17.53</v>
      </c>
      <c r="J14282">
        <v>14286</v>
      </c>
      <c r="K14282" t="str">
        <f>VLOOKUP(A14282, '[1]Codigo SAP Articulos'!A:B, 2, 0)</f>
        <v>102-016-001</v>
      </c>
    </row>
    <row r="14283" spans="1:11" x14ac:dyDescent="0.25">
      <c r="A14283" t="s">
        <v>350</v>
      </c>
      <c r="B14283" t="s">
        <v>351</v>
      </c>
      <c r="C14283">
        <v>110</v>
      </c>
      <c r="D14283">
        <v>8110</v>
      </c>
      <c r="E14283">
        <v>12100</v>
      </c>
      <c r="F14283" t="s">
        <v>15</v>
      </c>
      <c r="G14283" t="s">
        <v>21</v>
      </c>
      <c r="H14283">
        <v>235.86999999999998</v>
      </c>
      <c r="I14283">
        <v>12.04</v>
      </c>
      <c r="J14283">
        <v>14287</v>
      </c>
      <c r="K14283" t="str">
        <f>VLOOKUP(A14283, '[1]Codigo SAP Articulos'!A:B, 2, 0)</f>
        <v>102-016-001</v>
      </c>
    </row>
    <row r="14284" spans="1:11" x14ac:dyDescent="0.25">
      <c r="A14284" t="s">
        <v>350</v>
      </c>
      <c r="B14284" t="s">
        <v>351</v>
      </c>
      <c r="C14284">
        <v>110</v>
      </c>
      <c r="D14284">
        <v>8110</v>
      </c>
      <c r="E14284">
        <v>16100</v>
      </c>
      <c r="F14284" t="s">
        <v>15</v>
      </c>
      <c r="G14284" t="s">
        <v>21</v>
      </c>
      <c r="H14284">
        <v>42.62</v>
      </c>
      <c r="I14284">
        <v>2.17</v>
      </c>
      <c r="J14284">
        <v>14288</v>
      </c>
      <c r="K14284" t="str">
        <f>VLOOKUP(A14284, '[1]Codigo SAP Articulos'!A:B, 2, 0)</f>
        <v>102-016-001</v>
      </c>
    </row>
    <row r="14285" spans="1:11" x14ac:dyDescent="0.25">
      <c r="A14285" t="s">
        <v>350</v>
      </c>
      <c r="B14285" t="s">
        <v>351</v>
      </c>
      <c r="C14285">
        <v>110</v>
      </c>
      <c r="D14285">
        <v>8110</v>
      </c>
      <c r="E14285">
        <v>19100</v>
      </c>
      <c r="F14285" t="s">
        <v>15</v>
      </c>
      <c r="G14285" t="s">
        <v>21</v>
      </c>
      <c r="H14285">
        <v>56.35</v>
      </c>
      <c r="I14285">
        <v>2.87</v>
      </c>
      <c r="J14285">
        <v>14289</v>
      </c>
      <c r="K14285" t="str">
        <f>VLOOKUP(A14285, '[1]Codigo SAP Articulos'!A:B, 2, 0)</f>
        <v>102-016-001</v>
      </c>
    </row>
    <row r="14286" spans="1:11" x14ac:dyDescent="0.25">
      <c r="A14286" t="s">
        <v>350</v>
      </c>
      <c r="B14286" t="s">
        <v>351</v>
      </c>
      <c r="C14286">
        <v>110</v>
      </c>
      <c r="D14286">
        <v>8110</v>
      </c>
      <c r="E14286">
        <v>20100</v>
      </c>
      <c r="F14286" t="s">
        <v>15</v>
      </c>
      <c r="G14286" t="s">
        <v>21</v>
      </c>
      <c r="H14286">
        <v>261.35000000000002</v>
      </c>
      <c r="I14286">
        <v>13.330000000000002</v>
      </c>
      <c r="J14286">
        <v>14290</v>
      </c>
      <c r="K14286" t="str">
        <f>VLOOKUP(A14286, '[1]Codigo SAP Articulos'!A:B, 2, 0)</f>
        <v>102-016-001</v>
      </c>
    </row>
    <row r="14287" spans="1:11" x14ac:dyDescent="0.25">
      <c r="A14287" t="s">
        <v>350</v>
      </c>
      <c r="B14287" t="s">
        <v>351</v>
      </c>
      <c r="C14287">
        <v>110</v>
      </c>
      <c r="D14287">
        <v>8110</v>
      </c>
      <c r="E14287">
        <v>22100</v>
      </c>
      <c r="F14287" t="s">
        <v>15</v>
      </c>
      <c r="G14287" t="s">
        <v>21</v>
      </c>
      <c r="H14287">
        <v>17.009999999999998</v>
      </c>
      <c r="I14287">
        <v>0.87</v>
      </c>
      <c r="J14287">
        <v>14291</v>
      </c>
      <c r="K14287" t="str">
        <f>VLOOKUP(A14287, '[1]Codigo SAP Articulos'!A:B, 2, 0)</f>
        <v>102-016-001</v>
      </c>
    </row>
    <row r="14288" spans="1:11" x14ac:dyDescent="0.25">
      <c r="A14288" t="s">
        <v>350</v>
      </c>
      <c r="B14288" t="s">
        <v>351</v>
      </c>
      <c r="C14288">
        <v>110</v>
      </c>
      <c r="D14288">
        <v>8110</v>
      </c>
      <c r="E14288">
        <v>23100</v>
      </c>
      <c r="F14288" t="s">
        <v>15</v>
      </c>
      <c r="G14288" t="s">
        <v>21</v>
      </c>
      <c r="H14288">
        <v>10.220000000000001</v>
      </c>
      <c r="I14288">
        <v>0.52</v>
      </c>
      <c r="J14288">
        <v>14292</v>
      </c>
      <c r="K14288" t="str">
        <f>VLOOKUP(A14288, '[1]Codigo SAP Articulos'!A:B, 2, 0)</f>
        <v>102-016-001</v>
      </c>
    </row>
    <row r="14289" spans="1:11" x14ac:dyDescent="0.25">
      <c r="A14289" t="s">
        <v>350</v>
      </c>
      <c r="B14289" t="s">
        <v>351</v>
      </c>
      <c r="C14289">
        <v>200</v>
      </c>
      <c r="D14289">
        <v>415200</v>
      </c>
      <c r="E14289">
        <v>2003200</v>
      </c>
      <c r="F14289" t="s">
        <v>15</v>
      </c>
      <c r="G14289" t="s">
        <v>21</v>
      </c>
      <c r="H14289">
        <v>284.54000000000002</v>
      </c>
      <c r="I14289">
        <v>14.540000000000001</v>
      </c>
      <c r="J14289">
        <v>14293</v>
      </c>
      <c r="K14289" t="str">
        <f>VLOOKUP(A14289, '[1]Codigo SAP Articulos'!A:B, 2, 0)</f>
        <v>102-016-001</v>
      </c>
    </row>
    <row r="14290" spans="1:11" x14ac:dyDescent="0.25">
      <c r="A14290" t="s">
        <v>350</v>
      </c>
      <c r="B14290" t="s">
        <v>351</v>
      </c>
      <c r="C14290">
        <v>200</v>
      </c>
      <c r="D14290">
        <v>415200</v>
      </c>
      <c r="E14290">
        <v>2006200</v>
      </c>
      <c r="F14290" t="s">
        <v>15</v>
      </c>
      <c r="G14290" t="s">
        <v>21</v>
      </c>
      <c r="H14290">
        <v>469.69</v>
      </c>
      <c r="I14290">
        <v>23.969999999999995</v>
      </c>
      <c r="J14290">
        <v>14294</v>
      </c>
      <c r="K14290" t="str">
        <f>VLOOKUP(A14290, '[1]Codigo SAP Articulos'!A:B, 2, 0)</f>
        <v>102-016-001</v>
      </c>
    </row>
    <row r="14291" spans="1:11" x14ac:dyDescent="0.25">
      <c r="A14291" t="s">
        <v>350</v>
      </c>
      <c r="B14291" t="s">
        <v>351</v>
      </c>
      <c r="C14291">
        <v>200</v>
      </c>
      <c r="D14291">
        <v>418200</v>
      </c>
      <c r="E14291">
        <v>2000200</v>
      </c>
      <c r="F14291" t="s">
        <v>15</v>
      </c>
      <c r="G14291" t="s">
        <v>21</v>
      </c>
      <c r="H14291">
        <v>145.96</v>
      </c>
      <c r="I14291">
        <v>7.4399999999999995</v>
      </c>
      <c r="J14291">
        <v>14295</v>
      </c>
      <c r="K14291" t="str">
        <f>VLOOKUP(A14291, '[1]Codigo SAP Articulos'!A:B, 2, 0)</f>
        <v>102-016-001</v>
      </c>
    </row>
    <row r="14292" spans="1:11" x14ac:dyDescent="0.25">
      <c r="A14292" t="s">
        <v>350</v>
      </c>
      <c r="B14292" t="s">
        <v>351</v>
      </c>
      <c r="C14292">
        <v>200</v>
      </c>
      <c r="D14292">
        <v>418200</v>
      </c>
      <c r="E14292">
        <v>2001200</v>
      </c>
      <c r="F14292" t="s">
        <v>15</v>
      </c>
      <c r="G14292" t="s">
        <v>21</v>
      </c>
      <c r="H14292">
        <v>42.61</v>
      </c>
      <c r="I14292">
        <v>2.1800000000000002</v>
      </c>
      <c r="J14292">
        <v>14296</v>
      </c>
      <c r="K14292" t="str">
        <f>VLOOKUP(A14292, '[1]Codigo SAP Articulos'!A:B, 2, 0)</f>
        <v>102-016-001</v>
      </c>
    </row>
    <row r="14293" spans="1:11" x14ac:dyDescent="0.25">
      <c r="A14293" t="s">
        <v>350</v>
      </c>
      <c r="B14293" t="s">
        <v>351</v>
      </c>
      <c r="C14293">
        <v>200</v>
      </c>
      <c r="D14293">
        <v>418200</v>
      </c>
      <c r="E14293">
        <v>2007200</v>
      </c>
      <c r="F14293" t="s">
        <v>15</v>
      </c>
      <c r="G14293" t="s">
        <v>21</v>
      </c>
      <c r="H14293">
        <v>106.77000000000001</v>
      </c>
      <c r="I14293">
        <v>5.4499999999999993</v>
      </c>
      <c r="J14293">
        <v>14297</v>
      </c>
      <c r="K14293" t="str">
        <f>VLOOKUP(A14293, '[1]Codigo SAP Articulos'!A:B, 2, 0)</f>
        <v>102-016-001</v>
      </c>
    </row>
    <row r="14294" spans="1:11" x14ac:dyDescent="0.25">
      <c r="A14294" t="s">
        <v>350</v>
      </c>
      <c r="B14294" t="s">
        <v>351</v>
      </c>
      <c r="C14294">
        <v>200</v>
      </c>
      <c r="D14294">
        <v>418200</v>
      </c>
      <c r="E14294">
        <v>2011200</v>
      </c>
      <c r="F14294" t="s">
        <v>15</v>
      </c>
      <c r="G14294" t="s">
        <v>21</v>
      </c>
      <c r="H14294">
        <v>321.58999999999997</v>
      </c>
      <c r="I14294">
        <v>16.419999999999998</v>
      </c>
      <c r="J14294">
        <v>14298</v>
      </c>
      <c r="K14294" t="str">
        <f>VLOOKUP(A14294, '[1]Codigo SAP Articulos'!A:B, 2, 0)</f>
        <v>102-016-001</v>
      </c>
    </row>
    <row r="14295" spans="1:11" x14ac:dyDescent="0.25">
      <c r="A14295" t="s">
        <v>350</v>
      </c>
      <c r="B14295" t="s">
        <v>351</v>
      </c>
      <c r="C14295">
        <v>200</v>
      </c>
      <c r="D14295">
        <v>423200</v>
      </c>
      <c r="E14295">
        <v>2027200</v>
      </c>
      <c r="F14295" t="s">
        <v>15</v>
      </c>
      <c r="G14295" t="s">
        <v>22</v>
      </c>
      <c r="H14295">
        <v>315.62</v>
      </c>
      <c r="I14295">
        <v>16.100000000000001</v>
      </c>
      <c r="J14295">
        <v>14299</v>
      </c>
      <c r="K14295" t="str">
        <f>VLOOKUP(A14295, '[1]Codigo SAP Articulos'!A:B, 2, 0)</f>
        <v>102-016-001</v>
      </c>
    </row>
    <row r="14296" spans="1:11" x14ac:dyDescent="0.25">
      <c r="A14296" t="s">
        <v>350</v>
      </c>
      <c r="B14296" t="s">
        <v>351</v>
      </c>
      <c r="C14296">
        <v>200</v>
      </c>
      <c r="D14296">
        <v>423200</v>
      </c>
      <c r="E14296">
        <v>2029200</v>
      </c>
      <c r="F14296" t="s">
        <v>15</v>
      </c>
      <c r="G14296" t="s">
        <v>22</v>
      </c>
      <c r="H14296">
        <v>647.62</v>
      </c>
      <c r="I14296">
        <v>33.049999999999997</v>
      </c>
      <c r="J14296">
        <v>14300</v>
      </c>
      <c r="K14296" t="str">
        <f>VLOOKUP(A14296, '[1]Codigo SAP Articulos'!A:B, 2, 0)</f>
        <v>102-016-001</v>
      </c>
    </row>
    <row r="14297" spans="1:11" x14ac:dyDescent="0.25">
      <c r="A14297" t="s">
        <v>350</v>
      </c>
      <c r="B14297" t="s">
        <v>351</v>
      </c>
      <c r="C14297">
        <v>210</v>
      </c>
      <c r="D14297">
        <v>400210</v>
      </c>
      <c r="E14297">
        <v>3000210</v>
      </c>
      <c r="F14297" t="s">
        <v>15</v>
      </c>
      <c r="G14297" t="s">
        <v>21</v>
      </c>
      <c r="H14297">
        <v>168.79</v>
      </c>
      <c r="I14297">
        <v>8.6399999999999988</v>
      </c>
      <c r="J14297">
        <v>14301</v>
      </c>
      <c r="K14297" t="str">
        <f>VLOOKUP(A14297, '[1]Codigo SAP Articulos'!A:B, 2, 0)</f>
        <v>102-016-001</v>
      </c>
    </row>
    <row r="14298" spans="1:11" x14ac:dyDescent="0.25">
      <c r="A14298" t="s">
        <v>350</v>
      </c>
      <c r="B14298" t="s">
        <v>351</v>
      </c>
      <c r="C14298">
        <v>210</v>
      </c>
      <c r="D14298">
        <v>400210</v>
      </c>
      <c r="E14298">
        <v>3161210</v>
      </c>
      <c r="F14298" t="s">
        <v>15</v>
      </c>
      <c r="G14298" t="s">
        <v>21</v>
      </c>
      <c r="H14298">
        <v>191.73</v>
      </c>
      <c r="I14298">
        <v>9.7899999999999991</v>
      </c>
      <c r="J14298">
        <v>14302</v>
      </c>
      <c r="K14298" t="str">
        <f>VLOOKUP(A14298, '[1]Codigo SAP Articulos'!A:B, 2, 0)</f>
        <v>102-016-001</v>
      </c>
    </row>
    <row r="14299" spans="1:11" x14ac:dyDescent="0.25">
      <c r="A14299" t="s">
        <v>350</v>
      </c>
      <c r="B14299" t="s">
        <v>351</v>
      </c>
      <c r="C14299">
        <v>210</v>
      </c>
      <c r="D14299">
        <v>401210</v>
      </c>
      <c r="E14299">
        <v>3015210</v>
      </c>
      <c r="F14299" t="s">
        <v>15</v>
      </c>
      <c r="G14299" t="s">
        <v>21</v>
      </c>
      <c r="H14299">
        <v>217.31000000000003</v>
      </c>
      <c r="I14299">
        <v>11.089999999999998</v>
      </c>
      <c r="J14299">
        <v>14303</v>
      </c>
      <c r="K14299" t="str">
        <f>VLOOKUP(A14299, '[1]Codigo SAP Articulos'!A:B, 2, 0)</f>
        <v>102-016-001</v>
      </c>
    </row>
    <row r="14300" spans="1:11" x14ac:dyDescent="0.25">
      <c r="A14300" t="s">
        <v>350</v>
      </c>
      <c r="B14300" t="s">
        <v>351</v>
      </c>
      <c r="C14300">
        <v>210</v>
      </c>
      <c r="D14300">
        <v>401210</v>
      </c>
      <c r="E14300">
        <v>3162210</v>
      </c>
      <c r="F14300" t="s">
        <v>15</v>
      </c>
      <c r="G14300" t="s">
        <v>21</v>
      </c>
      <c r="H14300">
        <v>155.24</v>
      </c>
      <c r="I14300">
        <v>7.919999999999999</v>
      </c>
      <c r="J14300">
        <v>14304</v>
      </c>
      <c r="K14300" t="str">
        <f>VLOOKUP(A14300, '[1]Codigo SAP Articulos'!A:B, 2, 0)</f>
        <v>102-016-001</v>
      </c>
    </row>
    <row r="14301" spans="1:11" x14ac:dyDescent="0.25">
      <c r="A14301" t="s">
        <v>350</v>
      </c>
      <c r="B14301" t="s">
        <v>351</v>
      </c>
      <c r="C14301">
        <v>210</v>
      </c>
      <c r="D14301">
        <v>406210</v>
      </c>
      <c r="E14301">
        <v>3044210</v>
      </c>
      <c r="F14301" t="s">
        <v>15</v>
      </c>
      <c r="G14301" t="s">
        <v>21</v>
      </c>
      <c r="H14301">
        <v>18.29</v>
      </c>
      <c r="I14301">
        <v>0.94</v>
      </c>
      <c r="J14301">
        <v>14305</v>
      </c>
      <c r="K14301" t="str">
        <f>VLOOKUP(A14301, '[1]Codigo SAP Articulos'!A:B, 2, 0)</f>
        <v>102-016-001</v>
      </c>
    </row>
    <row r="14302" spans="1:11" x14ac:dyDescent="0.25">
      <c r="A14302" t="s">
        <v>350</v>
      </c>
      <c r="B14302" t="s">
        <v>351</v>
      </c>
      <c r="C14302">
        <v>210</v>
      </c>
      <c r="D14302">
        <v>406210</v>
      </c>
      <c r="E14302">
        <v>3078210</v>
      </c>
      <c r="F14302" t="s">
        <v>15</v>
      </c>
      <c r="G14302" t="s">
        <v>21</v>
      </c>
      <c r="H14302">
        <v>284.32</v>
      </c>
      <c r="I14302">
        <v>14.510000000000002</v>
      </c>
      <c r="J14302">
        <v>14306</v>
      </c>
      <c r="K14302" t="str">
        <f>VLOOKUP(A14302, '[1]Codigo SAP Articulos'!A:B, 2, 0)</f>
        <v>102-016-001</v>
      </c>
    </row>
    <row r="14303" spans="1:11" x14ac:dyDescent="0.25">
      <c r="A14303" t="s">
        <v>350</v>
      </c>
      <c r="B14303" t="s">
        <v>351</v>
      </c>
      <c r="C14303">
        <v>210</v>
      </c>
      <c r="D14303">
        <v>428210</v>
      </c>
      <c r="E14303">
        <v>3163210</v>
      </c>
      <c r="F14303" t="s">
        <v>15</v>
      </c>
      <c r="G14303" t="s">
        <v>22</v>
      </c>
      <c r="H14303">
        <v>958.18999999999994</v>
      </c>
      <c r="I14303">
        <v>48.930000000000007</v>
      </c>
      <c r="J14303">
        <v>14307</v>
      </c>
      <c r="K14303" t="str">
        <f>VLOOKUP(A14303, '[1]Codigo SAP Articulos'!A:B, 2, 0)</f>
        <v>102-016-001</v>
      </c>
    </row>
    <row r="14304" spans="1:11" x14ac:dyDescent="0.25">
      <c r="A14304" t="s">
        <v>350</v>
      </c>
      <c r="B14304" t="s">
        <v>351</v>
      </c>
      <c r="C14304">
        <v>300</v>
      </c>
      <c r="D14304">
        <v>224300</v>
      </c>
      <c r="E14304">
        <v>1045300</v>
      </c>
      <c r="F14304" t="s">
        <v>15</v>
      </c>
      <c r="G14304" t="s">
        <v>22</v>
      </c>
      <c r="H14304">
        <v>144.52000000000001</v>
      </c>
      <c r="I14304">
        <v>7.38</v>
      </c>
      <c r="J14304">
        <v>14308</v>
      </c>
      <c r="K14304" t="str">
        <f>VLOOKUP(A14304, '[1]Codigo SAP Articulos'!A:B, 2, 0)</f>
        <v>102-016-001</v>
      </c>
    </row>
    <row r="14305" spans="1:11" x14ac:dyDescent="0.25">
      <c r="A14305" t="s">
        <v>350</v>
      </c>
      <c r="B14305" t="s">
        <v>351</v>
      </c>
      <c r="C14305">
        <v>300</v>
      </c>
      <c r="D14305">
        <v>224300</v>
      </c>
      <c r="E14305">
        <v>1048300</v>
      </c>
      <c r="F14305" t="s">
        <v>15</v>
      </c>
      <c r="G14305" t="s">
        <v>22</v>
      </c>
      <c r="H14305">
        <v>853.35</v>
      </c>
      <c r="I14305">
        <v>43.55</v>
      </c>
      <c r="J14305">
        <v>14309</v>
      </c>
      <c r="K14305" t="str">
        <f>VLOOKUP(A14305, '[1]Codigo SAP Articulos'!A:B, 2, 0)</f>
        <v>102-016-001</v>
      </c>
    </row>
    <row r="14306" spans="1:11" x14ac:dyDescent="0.25">
      <c r="A14306" t="s">
        <v>350</v>
      </c>
      <c r="B14306" t="s">
        <v>351</v>
      </c>
      <c r="C14306">
        <v>300</v>
      </c>
      <c r="D14306">
        <v>224300</v>
      </c>
      <c r="E14306">
        <v>1049300</v>
      </c>
      <c r="F14306" t="s">
        <v>15</v>
      </c>
      <c r="G14306" t="s">
        <v>22</v>
      </c>
      <c r="H14306">
        <v>74.58</v>
      </c>
      <c r="I14306">
        <v>3.81</v>
      </c>
      <c r="J14306">
        <v>14310</v>
      </c>
      <c r="K14306" t="str">
        <f>VLOOKUP(A14306, '[1]Codigo SAP Articulos'!A:B, 2, 0)</f>
        <v>102-016-001</v>
      </c>
    </row>
    <row r="14307" spans="1:11" x14ac:dyDescent="0.25">
      <c r="A14307" t="s">
        <v>350</v>
      </c>
      <c r="B14307" t="s">
        <v>351</v>
      </c>
      <c r="C14307">
        <v>300</v>
      </c>
      <c r="D14307">
        <v>224300</v>
      </c>
      <c r="E14307">
        <v>1061300</v>
      </c>
      <c r="F14307" t="s">
        <v>15</v>
      </c>
      <c r="G14307" t="s">
        <v>22</v>
      </c>
      <c r="H14307">
        <v>149.35</v>
      </c>
      <c r="I14307">
        <v>7.62</v>
      </c>
      <c r="J14307">
        <v>14311</v>
      </c>
      <c r="K14307" t="str">
        <f>VLOOKUP(A14307, '[1]Codigo SAP Articulos'!A:B, 2, 0)</f>
        <v>102-016-001</v>
      </c>
    </row>
    <row r="14308" spans="1:11" x14ac:dyDescent="0.25">
      <c r="A14308" t="s">
        <v>350</v>
      </c>
      <c r="B14308" t="s">
        <v>351</v>
      </c>
      <c r="C14308">
        <v>300</v>
      </c>
      <c r="D14308">
        <v>224300</v>
      </c>
      <c r="E14308">
        <v>1062300</v>
      </c>
      <c r="F14308" t="s">
        <v>15</v>
      </c>
      <c r="G14308" t="s">
        <v>22</v>
      </c>
      <c r="H14308">
        <v>29.43</v>
      </c>
      <c r="I14308">
        <v>1.5</v>
      </c>
      <c r="J14308">
        <v>14312</v>
      </c>
      <c r="K14308" t="str">
        <f>VLOOKUP(A14308, '[1]Codigo SAP Articulos'!A:B, 2, 0)</f>
        <v>102-016-001</v>
      </c>
    </row>
    <row r="14309" spans="1:11" x14ac:dyDescent="0.25">
      <c r="A14309" t="s">
        <v>350</v>
      </c>
      <c r="B14309" t="s">
        <v>351</v>
      </c>
      <c r="C14309">
        <v>300</v>
      </c>
      <c r="D14309">
        <v>224300</v>
      </c>
      <c r="E14309">
        <v>1063300</v>
      </c>
      <c r="F14309" t="s">
        <v>15</v>
      </c>
      <c r="G14309" t="s">
        <v>22</v>
      </c>
      <c r="H14309">
        <v>141.16999999999999</v>
      </c>
      <c r="I14309">
        <v>7.2</v>
      </c>
      <c r="J14309">
        <v>14313</v>
      </c>
      <c r="K14309" t="str">
        <f>VLOOKUP(A14309, '[1]Codigo SAP Articulos'!A:B, 2, 0)</f>
        <v>102-016-001</v>
      </c>
    </row>
    <row r="14310" spans="1:11" x14ac:dyDescent="0.25">
      <c r="A14310" t="s">
        <v>350</v>
      </c>
      <c r="B14310" t="s">
        <v>351</v>
      </c>
      <c r="C14310">
        <v>300</v>
      </c>
      <c r="D14310">
        <v>224300</v>
      </c>
      <c r="E14310">
        <v>1064300</v>
      </c>
      <c r="F14310" t="s">
        <v>15</v>
      </c>
      <c r="G14310" t="s">
        <v>22</v>
      </c>
      <c r="H14310">
        <v>3.28</v>
      </c>
      <c r="I14310">
        <v>0.17</v>
      </c>
      <c r="J14310">
        <v>14314</v>
      </c>
      <c r="K14310" t="str">
        <f>VLOOKUP(A14310, '[1]Codigo SAP Articulos'!A:B, 2, 0)</f>
        <v>102-016-001</v>
      </c>
    </row>
    <row r="14311" spans="1:11" x14ac:dyDescent="0.25">
      <c r="A14311" t="s">
        <v>350</v>
      </c>
      <c r="B14311" t="s">
        <v>351</v>
      </c>
      <c r="C14311">
        <v>300</v>
      </c>
      <c r="D14311">
        <v>224300</v>
      </c>
      <c r="E14311">
        <v>1066300</v>
      </c>
      <c r="F14311" t="s">
        <v>15</v>
      </c>
      <c r="G14311" t="s">
        <v>22</v>
      </c>
      <c r="H14311">
        <v>85.64</v>
      </c>
      <c r="I14311">
        <v>4.37</v>
      </c>
      <c r="J14311">
        <v>14315</v>
      </c>
      <c r="K14311" t="str">
        <f>VLOOKUP(A14311, '[1]Codigo SAP Articulos'!A:B, 2, 0)</f>
        <v>102-016-001</v>
      </c>
    </row>
    <row r="14312" spans="1:11" x14ac:dyDescent="0.25">
      <c r="A14312" t="s">
        <v>350</v>
      </c>
      <c r="B14312" t="s">
        <v>351</v>
      </c>
      <c r="C14312">
        <v>300</v>
      </c>
      <c r="D14312">
        <v>230300</v>
      </c>
      <c r="E14312">
        <v>1000300</v>
      </c>
      <c r="F14312" t="s">
        <v>15</v>
      </c>
      <c r="G14312" t="s">
        <v>21</v>
      </c>
      <c r="H14312">
        <v>150.48000000000005</v>
      </c>
      <c r="I14312">
        <v>7.6899999999999995</v>
      </c>
      <c r="J14312">
        <v>14316</v>
      </c>
      <c r="K14312" t="str">
        <f>VLOOKUP(A14312, '[1]Codigo SAP Articulos'!A:B, 2, 0)</f>
        <v>102-016-001</v>
      </c>
    </row>
    <row r="14313" spans="1:11" x14ac:dyDescent="0.25">
      <c r="A14313" t="s">
        <v>350</v>
      </c>
      <c r="B14313" t="s">
        <v>351</v>
      </c>
      <c r="C14313">
        <v>300</v>
      </c>
      <c r="D14313">
        <v>230300</v>
      </c>
      <c r="E14313">
        <v>1001300</v>
      </c>
      <c r="F14313" t="s">
        <v>15</v>
      </c>
      <c r="G14313" t="s">
        <v>21</v>
      </c>
      <c r="H14313">
        <v>275.81999999999994</v>
      </c>
      <c r="I14313">
        <v>14.07</v>
      </c>
      <c r="J14313">
        <v>14317</v>
      </c>
      <c r="K14313" t="str">
        <f>VLOOKUP(A14313, '[1]Codigo SAP Articulos'!A:B, 2, 0)</f>
        <v>102-016-001</v>
      </c>
    </row>
    <row r="14314" spans="1:11" x14ac:dyDescent="0.25">
      <c r="A14314" t="s">
        <v>350</v>
      </c>
      <c r="B14314" t="s">
        <v>351</v>
      </c>
      <c r="C14314">
        <v>300</v>
      </c>
      <c r="D14314">
        <v>230300</v>
      </c>
      <c r="E14314">
        <v>1005300</v>
      </c>
      <c r="F14314" t="s">
        <v>15</v>
      </c>
      <c r="G14314" t="s">
        <v>21</v>
      </c>
      <c r="H14314">
        <v>210.48</v>
      </c>
      <c r="I14314">
        <v>10.750000000000002</v>
      </c>
      <c r="J14314">
        <v>14318</v>
      </c>
      <c r="K14314" t="str">
        <f>VLOOKUP(A14314, '[1]Codigo SAP Articulos'!A:B, 2, 0)</f>
        <v>102-016-001</v>
      </c>
    </row>
    <row r="14315" spans="1:11" x14ac:dyDescent="0.25">
      <c r="A14315" t="s">
        <v>350</v>
      </c>
      <c r="B14315" t="s">
        <v>351</v>
      </c>
      <c r="C14315">
        <v>300</v>
      </c>
      <c r="D14315">
        <v>231300</v>
      </c>
      <c r="E14315">
        <v>1007300</v>
      </c>
      <c r="F14315" t="s">
        <v>15</v>
      </c>
      <c r="G14315" t="s">
        <v>21</v>
      </c>
      <c r="H14315">
        <v>68.36</v>
      </c>
      <c r="I14315">
        <v>3.4899999999999998</v>
      </c>
      <c r="J14315">
        <v>14319</v>
      </c>
      <c r="K14315" t="str">
        <f>VLOOKUP(A14315, '[1]Codigo SAP Articulos'!A:B, 2, 0)</f>
        <v>102-016-001</v>
      </c>
    </row>
    <row r="14316" spans="1:11" x14ac:dyDescent="0.25">
      <c r="A14316" t="s">
        <v>350</v>
      </c>
      <c r="B14316" t="s">
        <v>351</v>
      </c>
      <c r="C14316">
        <v>300</v>
      </c>
      <c r="D14316">
        <v>231300</v>
      </c>
      <c r="E14316">
        <v>1010300</v>
      </c>
      <c r="F14316" t="s">
        <v>15</v>
      </c>
      <c r="G14316" t="s">
        <v>21</v>
      </c>
      <c r="H14316">
        <v>141.87</v>
      </c>
      <c r="I14316">
        <v>7.25</v>
      </c>
      <c r="J14316">
        <v>14320</v>
      </c>
      <c r="K14316" t="str">
        <f>VLOOKUP(A14316, '[1]Codigo SAP Articulos'!A:B, 2, 0)</f>
        <v>102-016-001</v>
      </c>
    </row>
    <row r="14317" spans="1:11" x14ac:dyDescent="0.25">
      <c r="A14317" t="s">
        <v>350</v>
      </c>
      <c r="B14317" t="s">
        <v>351</v>
      </c>
      <c r="C14317">
        <v>300</v>
      </c>
      <c r="D14317">
        <v>231300</v>
      </c>
      <c r="E14317">
        <v>1025300</v>
      </c>
      <c r="F14317" t="s">
        <v>15</v>
      </c>
      <c r="G14317" t="s">
        <v>21</v>
      </c>
      <c r="H14317">
        <v>68.95</v>
      </c>
      <c r="I14317">
        <v>3.5300000000000002</v>
      </c>
      <c r="J14317">
        <v>14321</v>
      </c>
      <c r="K14317" t="str">
        <f>VLOOKUP(A14317, '[1]Codigo SAP Articulos'!A:B, 2, 0)</f>
        <v>102-016-001</v>
      </c>
    </row>
    <row r="14318" spans="1:11" x14ac:dyDescent="0.25">
      <c r="A14318" t="s">
        <v>350</v>
      </c>
      <c r="B14318" t="s">
        <v>351</v>
      </c>
      <c r="C14318">
        <v>300</v>
      </c>
      <c r="D14318">
        <v>231300</v>
      </c>
      <c r="E14318">
        <v>1060300</v>
      </c>
      <c r="F14318" t="s">
        <v>15</v>
      </c>
      <c r="G14318" t="s">
        <v>21</v>
      </c>
      <c r="H14318">
        <v>289.03000000000003</v>
      </c>
      <c r="I14318">
        <v>14.76</v>
      </c>
      <c r="J14318">
        <v>14322</v>
      </c>
      <c r="K14318" t="str">
        <f>VLOOKUP(A14318, '[1]Codigo SAP Articulos'!A:B, 2, 0)</f>
        <v>102-016-001</v>
      </c>
    </row>
    <row r="14319" spans="1:11" x14ac:dyDescent="0.25">
      <c r="A14319" t="s">
        <v>350</v>
      </c>
      <c r="B14319" t="s">
        <v>351</v>
      </c>
      <c r="C14319">
        <v>300</v>
      </c>
      <c r="D14319">
        <v>234300</v>
      </c>
      <c r="E14319">
        <v>1009300</v>
      </c>
      <c r="F14319" t="s">
        <v>15</v>
      </c>
      <c r="G14319" t="s">
        <v>21</v>
      </c>
      <c r="H14319">
        <v>6.49</v>
      </c>
      <c r="I14319">
        <v>0.33</v>
      </c>
      <c r="J14319">
        <v>14323</v>
      </c>
      <c r="K14319" t="str">
        <f>VLOOKUP(A14319, '[1]Codigo SAP Articulos'!A:B, 2, 0)</f>
        <v>102-016-001</v>
      </c>
    </row>
    <row r="14320" spans="1:11" x14ac:dyDescent="0.25">
      <c r="A14320" t="s">
        <v>350</v>
      </c>
      <c r="B14320" t="s">
        <v>351</v>
      </c>
      <c r="C14320">
        <v>300</v>
      </c>
      <c r="D14320">
        <v>234300</v>
      </c>
      <c r="E14320">
        <v>1014300</v>
      </c>
      <c r="F14320" t="s">
        <v>15</v>
      </c>
      <c r="G14320" t="s">
        <v>21</v>
      </c>
      <c r="H14320">
        <v>50.45</v>
      </c>
      <c r="I14320">
        <v>2.57</v>
      </c>
      <c r="J14320">
        <v>14324</v>
      </c>
      <c r="K14320" t="str">
        <f>VLOOKUP(A14320, '[1]Codigo SAP Articulos'!A:B, 2, 0)</f>
        <v>102-016-001</v>
      </c>
    </row>
    <row r="14321" spans="1:11" x14ac:dyDescent="0.25">
      <c r="A14321" t="s">
        <v>350</v>
      </c>
      <c r="B14321" t="s">
        <v>351</v>
      </c>
      <c r="C14321">
        <v>300</v>
      </c>
      <c r="D14321">
        <v>234300</v>
      </c>
      <c r="E14321">
        <v>1016300</v>
      </c>
      <c r="F14321" t="s">
        <v>15</v>
      </c>
      <c r="G14321" t="s">
        <v>22</v>
      </c>
      <c r="H14321">
        <v>76.150000000000006</v>
      </c>
      <c r="I14321">
        <v>3.89</v>
      </c>
      <c r="J14321">
        <v>14325</v>
      </c>
      <c r="K14321" t="str">
        <f>VLOOKUP(A14321, '[1]Codigo SAP Articulos'!A:B, 2, 0)</f>
        <v>102-016-001</v>
      </c>
    </row>
    <row r="14322" spans="1:11" x14ac:dyDescent="0.25">
      <c r="A14322" t="s">
        <v>350</v>
      </c>
      <c r="B14322" t="s">
        <v>351</v>
      </c>
      <c r="C14322">
        <v>300</v>
      </c>
      <c r="D14322">
        <v>234300</v>
      </c>
      <c r="E14322">
        <v>1016300</v>
      </c>
      <c r="F14322" t="s">
        <v>15</v>
      </c>
      <c r="G14322" t="s">
        <v>21</v>
      </c>
      <c r="H14322">
        <v>318.16999999999996</v>
      </c>
      <c r="I14322">
        <v>16.239999999999998</v>
      </c>
      <c r="J14322">
        <v>14326</v>
      </c>
      <c r="K14322" t="str">
        <f>VLOOKUP(A14322, '[1]Codigo SAP Articulos'!A:B, 2, 0)</f>
        <v>102-016-001</v>
      </c>
    </row>
    <row r="14323" spans="1:11" x14ac:dyDescent="0.25">
      <c r="A14323" t="s">
        <v>350</v>
      </c>
      <c r="B14323" t="s">
        <v>351</v>
      </c>
      <c r="C14323">
        <v>300</v>
      </c>
      <c r="D14323">
        <v>234300</v>
      </c>
      <c r="E14323">
        <v>1017300</v>
      </c>
      <c r="F14323" t="s">
        <v>15</v>
      </c>
      <c r="G14323" t="s">
        <v>21</v>
      </c>
      <c r="H14323">
        <v>3.17</v>
      </c>
      <c r="I14323">
        <v>0.16</v>
      </c>
      <c r="J14323">
        <v>14327</v>
      </c>
      <c r="K14323" t="str">
        <f>VLOOKUP(A14323, '[1]Codigo SAP Articulos'!A:B, 2, 0)</f>
        <v>102-016-001</v>
      </c>
    </row>
    <row r="14324" spans="1:11" x14ac:dyDescent="0.25">
      <c r="A14324" t="s">
        <v>350</v>
      </c>
      <c r="B14324" t="s">
        <v>351</v>
      </c>
      <c r="C14324">
        <v>310</v>
      </c>
      <c r="D14324">
        <v>248300</v>
      </c>
      <c r="E14324">
        <v>1050300</v>
      </c>
      <c r="F14324" t="s">
        <v>15</v>
      </c>
      <c r="G14324" t="s">
        <v>22</v>
      </c>
      <c r="H14324">
        <v>168.37</v>
      </c>
      <c r="I14324">
        <v>8.59</v>
      </c>
      <c r="J14324">
        <v>14328</v>
      </c>
      <c r="K14324" t="str">
        <f>VLOOKUP(A14324, '[1]Codigo SAP Articulos'!A:B, 2, 0)</f>
        <v>102-016-001</v>
      </c>
    </row>
    <row r="14325" spans="1:11" x14ac:dyDescent="0.25">
      <c r="A14325" t="s">
        <v>350</v>
      </c>
      <c r="B14325" t="s">
        <v>351</v>
      </c>
      <c r="C14325">
        <v>310</v>
      </c>
      <c r="D14325">
        <v>248300</v>
      </c>
      <c r="E14325">
        <v>1050300</v>
      </c>
      <c r="F14325" t="s">
        <v>15</v>
      </c>
      <c r="G14325" t="s">
        <v>21</v>
      </c>
      <c r="H14325">
        <v>181.55</v>
      </c>
      <c r="I14325">
        <v>9.2799999999999976</v>
      </c>
      <c r="J14325">
        <v>14329</v>
      </c>
      <c r="K14325" t="str">
        <f>VLOOKUP(A14325, '[1]Codigo SAP Articulos'!A:B, 2, 0)</f>
        <v>102-016-001</v>
      </c>
    </row>
    <row r="14326" spans="1:11" x14ac:dyDescent="0.25">
      <c r="A14326" t="s">
        <v>350</v>
      </c>
      <c r="B14326" t="s">
        <v>351</v>
      </c>
      <c r="C14326">
        <v>310</v>
      </c>
      <c r="D14326">
        <v>248300</v>
      </c>
      <c r="E14326">
        <v>1051300</v>
      </c>
      <c r="F14326" t="s">
        <v>15</v>
      </c>
      <c r="G14326" t="s">
        <v>21</v>
      </c>
      <c r="H14326">
        <v>8.43</v>
      </c>
      <c r="I14326">
        <v>0.43</v>
      </c>
      <c r="J14326">
        <v>14330</v>
      </c>
      <c r="K14326" t="str">
        <f>VLOOKUP(A14326, '[1]Codigo SAP Articulos'!A:B, 2, 0)</f>
        <v>102-016-001</v>
      </c>
    </row>
    <row r="14327" spans="1:11" x14ac:dyDescent="0.25">
      <c r="A14327" t="s">
        <v>350</v>
      </c>
      <c r="B14327" t="s">
        <v>351</v>
      </c>
      <c r="C14327">
        <v>310</v>
      </c>
      <c r="D14327">
        <v>248300</v>
      </c>
      <c r="E14327">
        <v>1052300</v>
      </c>
      <c r="F14327" t="s">
        <v>15</v>
      </c>
      <c r="G14327" t="s">
        <v>21</v>
      </c>
      <c r="H14327">
        <v>44.730000000000004</v>
      </c>
      <c r="I14327">
        <v>2.2799999999999998</v>
      </c>
      <c r="J14327">
        <v>14331</v>
      </c>
      <c r="K14327" t="str">
        <f>VLOOKUP(A14327, '[1]Codigo SAP Articulos'!A:B, 2, 0)</f>
        <v>102-016-001</v>
      </c>
    </row>
    <row r="14328" spans="1:11" x14ac:dyDescent="0.25">
      <c r="A14328" t="s">
        <v>350</v>
      </c>
      <c r="B14328" t="s">
        <v>351</v>
      </c>
      <c r="C14328">
        <v>320</v>
      </c>
      <c r="D14328">
        <v>2320</v>
      </c>
      <c r="E14328">
        <v>1024300</v>
      </c>
      <c r="F14328" t="s">
        <v>15</v>
      </c>
      <c r="G14328" t="s">
        <v>21</v>
      </c>
      <c r="H14328">
        <v>460.25000000000011</v>
      </c>
      <c r="I14328">
        <v>23.490000000000002</v>
      </c>
      <c r="J14328">
        <v>14332</v>
      </c>
      <c r="K14328" t="str">
        <f>VLOOKUP(A14328, '[1]Codigo SAP Articulos'!A:B, 2, 0)</f>
        <v>102-016-001</v>
      </c>
    </row>
    <row r="14329" spans="1:11" x14ac:dyDescent="0.25">
      <c r="A14329" t="s">
        <v>350</v>
      </c>
      <c r="B14329" t="s">
        <v>351</v>
      </c>
      <c r="C14329">
        <v>400</v>
      </c>
      <c r="D14329">
        <v>1400</v>
      </c>
      <c r="E14329">
        <v>3400</v>
      </c>
      <c r="F14329" t="s">
        <v>15</v>
      </c>
      <c r="G14329" t="s">
        <v>21</v>
      </c>
      <c r="H14329">
        <v>382.40000000000009</v>
      </c>
      <c r="I14329">
        <v>19.54</v>
      </c>
      <c r="J14329">
        <v>14333</v>
      </c>
      <c r="K14329" t="str">
        <f>VLOOKUP(A14329, '[1]Codigo SAP Articulos'!A:B, 2, 0)</f>
        <v>102-016-001</v>
      </c>
    </row>
    <row r="14330" spans="1:11" x14ac:dyDescent="0.25">
      <c r="A14330" t="s">
        <v>350</v>
      </c>
      <c r="B14330" t="s">
        <v>351</v>
      </c>
      <c r="C14330">
        <v>400</v>
      </c>
      <c r="D14330">
        <v>3400</v>
      </c>
      <c r="E14330">
        <v>1400</v>
      </c>
      <c r="F14330" t="s">
        <v>15</v>
      </c>
      <c r="G14330" t="s">
        <v>21</v>
      </c>
      <c r="H14330">
        <v>309.33000000000004</v>
      </c>
      <c r="I14330">
        <v>15.8</v>
      </c>
      <c r="J14330">
        <v>14334</v>
      </c>
      <c r="K14330" t="str">
        <f>VLOOKUP(A14330, '[1]Codigo SAP Articulos'!A:B, 2, 0)</f>
        <v>102-016-001</v>
      </c>
    </row>
    <row r="14331" spans="1:11" x14ac:dyDescent="0.25">
      <c r="A14331" t="s">
        <v>350</v>
      </c>
      <c r="B14331" t="s">
        <v>351</v>
      </c>
      <c r="C14331">
        <v>400</v>
      </c>
      <c r="D14331">
        <v>4400</v>
      </c>
      <c r="E14331">
        <v>21400</v>
      </c>
      <c r="F14331" t="s">
        <v>15</v>
      </c>
      <c r="G14331" t="s">
        <v>21</v>
      </c>
      <c r="H14331">
        <v>80.599999999999994</v>
      </c>
      <c r="I14331">
        <v>4.1100000000000003</v>
      </c>
      <c r="J14331">
        <v>14335</v>
      </c>
      <c r="K14331" t="str">
        <f>VLOOKUP(A14331, '[1]Codigo SAP Articulos'!A:B, 2, 0)</f>
        <v>102-016-001</v>
      </c>
    </row>
    <row r="14332" spans="1:11" x14ac:dyDescent="0.25">
      <c r="A14332" t="s">
        <v>350</v>
      </c>
      <c r="B14332" t="s">
        <v>351</v>
      </c>
      <c r="C14332">
        <v>400</v>
      </c>
      <c r="D14332">
        <v>4400</v>
      </c>
      <c r="E14332">
        <v>24400</v>
      </c>
      <c r="F14332" t="s">
        <v>15</v>
      </c>
      <c r="G14332" t="s">
        <v>21</v>
      </c>
      <c r="H14332">
        <v>310.24</v>
      </c>
      <c r="I14332">
        <v>15.82</v>
      </c>
      <c r="J14332">
        <v>14336</v>
      </c>
      <c r="K14332" t="str">
        <f>VLOOKUP(A14332, '[1]Codigo SAP Articulos'!A:B, 2, 0)</f>
        <v>102-016-001</v>
      </c>
    </row>
    <row r="14333" spans="1:11" x14ac:dyDescent="0.25">
      <c r="A14333" t="s">
        <v>350</v>
      </c>
      <c r="B14333" t="s">
        <v>351</v>
      </c>
      <c r="C14333">
        <v>400</v>
      </c>
      <c r="D14333">
        <v>4400</v>
      </c>
      <c r="E14333">
        <v>31400</v>
      </c>
      <c r="F14333" t="s">
        <v>15</v>
      </c>
      <c r="G14333" t="s">
        <v>21</v>
      </c>
      <c r="H14333">
        <v>342.32000000000005</v>
      </c>
      <c r="I14333">
        <v>17.5</v>
      </c>
      <c r="J14333">
        <v>14337</v>
      </c>
      <c r="K14333" t="str">
        <f>VLOOKUP(A14333, '[1]Codigo SAP Articulos'!A:B, 2, 0)</f>
        <v>102-016-001</v>
      </c>
    </row>
    <row r="14334" spans="1:11" x14ac:dyDescent="0.25">
      <c r="A14334" t="s">
        <v>350</v>
      </c>
      <c r="B14334" t="s">
        <v>351</v>
      </c>
      <c r="C14334">
        <v>500</v>
      </c>
      <c r="D14334">
        <v>1500</v>
      </c>
      <c r="E14334">
        <v>2500</v>
      </c>
      <c r="F14334" t="s">
        <v>15</v>
      </c>
      <c r="G14334" t="s">
        <v>21</v>
      </c>
      <c r="H14334">
        <v>489.60999999999984</v>
      </c>
      <c r="I14334">
        <v>25.000000000000007</v>
      </c>
      <c r="J14334">
        <v>14338</v>
      </c>
      <c r="K14334" t="str">
        <f>VLOOKUP(A14334, '[1]Codigo SAP Articulos'!A:B, 2, 0)</f>
        <v>102-016-001</v>
      </c>
    </row>
    <row r="14335" spans="1:11" x14ac:dyDescent="0.25">
      <c r="A14335" t="s">
        <v>350</v>
      </c>
      <c r="B14335" t="s">
        <v>351</v>
      </c>
      <c r="C14335">
        <v>500</v>
      </c>
      <c r="D14335">
        <v>2500</v>
      </c>
      <c r="E14335">
        <v>1500</v>
      </c>
      <c r="F14335" t="s">
        <v>15</v>
      </c>
      <c r="G14335" t="s">
        <v>21</v>
      </c>
      <c r="H14335">
        <v>309.69000000000005</v>
      </c>
      <c r="I14335">
        <v>15.81</v>
      </c>
      <c r="J14335">
        <v>14339</v>
      </c>
      <c r="K14335" t="str">
        <f>VLOOKUP(A14335, '[1]Codigo SAP Articulos'!A:B, 2, 0)</f>
        <v>102-016-001</v>
      </c>
    </row>
    <row r="14336" spans="1:11" x14ac:dyDescent="0.25">
      <c r="A14336" t="s">
        <v>350</v>
      </c>
      <c r="B14336" t="s">
        <v>351</v>
      </c>
      <c r="C14336">
        <v>500</v>
      </c>
      <c r="D14336">
        <v>3500</v>
      </c>
      <c r="E14336">
        <v>12500</v>
      </c>
      <c r="F14336" t="s">
        <v>15</v>
      </c>
      <c r="G14336" t="s">
        <v>21</v>
      </c>
      <c r="H14336">
        <v>45.150000000000006</v>
      </c>
      <c r="I14336">
        <v>2.31</v>
      </c>
      <c r="J14336">
        <v>14340</v>
      </c>
      <c r="K14336" t="str">
        <f>VLOOKUP(A14336, '[1]Codigo SAP Articulos'!A:B, 2, 0)</f>
        <v>102-016-001</v>
      </c>
    </row>
    <row r="14337" spans="1:11" x14ac:dyDescent="0.25">
      <c r="A14337" t="s">
        <v>350</v>
      </c>
      <c r="B14337" t="s">
        <v>351</v>
      </c>
      <c r="C14337">
        <v>500</v>
      </c>
      <c r="D14337">
        <v>3500</v>
      </c>
      <c r="E14337">
        <v>36500</v>
      </c>
      <c r="F14337" t="s">
        <v>15</v>
      </c>
      <c r="G14337" t="s">
        <v>21</v>
      </c>
      <c r="H14337">
        <v>47.02</v>
      </c>
      <c r="I14337">
        <v>2.3899999999999997</v>
      </c>
      <c r="J14337">
        <v>14341</v>
      </c>
      <c r="K14337" t="str">
        <f>VLOOKUP(A14337, '[1]Codigo SAP Articulos'!A:B, 2, 0)</f>
        <v>102-016-001</v>
      </c>
    </row>
    <row r="14338" spans="1:11" x14ac:dyDescent="0.25">
      <c r="A14338" t="s">
        <v>350</v>
      </c>
      <c r="B14338" t="s">
        <v>351</v>
      </c>
      <c r="C14338">
        <v>500</v>
      </c>
      <c r="D14338">
        <v>23500</v>
      </c>
      <c r="E14338">
        <v>64500</v>
      </c>
      <c r="F14338" t="s">
        <v>15</v>
      </c>
      <c r="G14338" t="s">
        <v>22</v>
      </c>
      <c r="H14338">
        <v>6.97</v>
      </c>
      <c r="I14338">
        <v>0.36</v>
      </c>
      <c r="J14338">
        <v>14342</v>
      </c>
      <c r="K14338" t="str">
        <f>VLOOKUP(A14338, '[1]Codigo SAP Articulos'!A:B, 2, 0)</f>
        <v>102-016-001</v>
      </c>
    </row>
    <row r="14339" spans="1:11" x14ac:dyDescent="0.25">
      <c r="A14339" t="s">
        <v>350</v>
      </c>
      <c r="B14339" t="s">
        <v>351</v>
      </c>
      <c r="C14339">
        <v>600</v>
      </c>
      <c r="D14339">
        <v>7100</v>
      </c>
      <c r="E14339">
        <v>33100</v>
      </c>
      <c r="F14339" t="s">
        <v>15</v>
      </c>
      <c r="G14339" t="s">
        <v>21</v>
      </c>
      <c r="H14339">
        <v>16.43</v>
      </c>
      <c r="I14339">
        <v>0.84</v>
      </c>
      <c r="J14339">
        <v>14343</v>
      </c>
      <c r="K14339" t="str">
        <f>VLOOKUP(A14339, '[1]Codigo SAP Articulos'!A:B, 2, 0)</f>
        <v>102-016-001</v>
      </c>
    </row>
    <row r="14340" spans="1:11" x14ac:dyDescent="0.25">
      <c r="A14340" t="s">
        <v>350</v>
      </c>
      <c r="B14340" t="s">
        <v>351</v>
      </c>
      <c r="C14340">
        <v>600</v>
      </c>
      <c r="D14340">
        <v>11600</v>
      </c>
      <c r="E14340">
        <v>3600</v>
      </c>
      <c r="F14340" t="s">
        <v>15</v>
      </c>
      <c r="G14340" t="s">
        <v>22</v>
      </c>
      <c r="H14340">
        <v>75.84</v>
      </c>
      <c r="I14340">
        <v>3.87</v>
      </c>
      <c r="J14340">
        <v>14344</v>
      </c>
      <c r="K14340" t="str">
        <f>VLOOKUP(A14340, '[1]Codigo SAP Articulos'!A:B, 2, 0)</f>
        <v>102-016-001</v>
      </c>
    </row>
    <row r="14341" spans="1:11" x14ac:dyDescent="0.25">
      <c r="A14341" t="s">
        <v>350</v>
      </c>
      <c r="B14341" t="s">
        <v>351</v>
      </c>
      <c r="C14341">
        <v>600</v>
      </c>
      <c r="D14341">
        <v>14600</v>
      </c>
      <c r="E14341">
        <v>143600</v>
      </c>
      <c r="F14341" t="s">
        <v>15</v>
      </c>
      <c r="G14341" t="s">
        <v>21</v>
      </c>
      <c r="H14341">
        <v>340.12</v>
      </c>
      <c r="I14341">
        <v>17.34</v>
      </c>
      <c r="J14341">
        <v>14345</v>
      </c>
      <c r="K14341" t="str">
        <f>VLOOKUP(A14341, '[1]Codigo SAP Articulos'!A:B, 2, 0)</f>
        <v>102-016-001</v>
      </c>
    </row>
    <row r="14342" spans="1:11" x14ac:dyDescent="0.25">
      <c r="A14342" t="s">
        <v>350</v>
      </c>
      <c r="B14342" t="s">
        <v>351</v>
      </c>
      <c r="C14342">
        <v>600</v>
      </c>
      <c r="D14342">
        <v>15600</v>
      </c>
      <c r="E14342">
        <v>30100</v>
      </c>
      <c r="F14342" t="s">
        <v>15</v>
      </c>
      <c r="G14342" t="s">
        <v>21</v>
      </c>
      <c r="H14342">
        <v>90.47999999999999</v>
      </c>
      <c r="I14342">
        <v>4.6199999999999992</v>
      </c>
      <c r="J14342">
        <v>14346</v>
      </c>
      <c r="K14342" t="str">
        <f>VLOOKUP(A14342, '[1]Codigo SAP Articulos'!A:B, 2, 0)</f>
        <v>102-016-001</v>
      </c>
    </row>
    <row r="14343" spans="1:11" x14ac:dyDescent="0.25">
      <c r="A14343" t="s">
        <v>350</v>
      </c>
      <c r="B14343" t="s">
        <v>351</v>
      </c>
      <c r="C14343">
        <v>600</v>
      </c>
      <c r="D14343">
        <v>15600</v>
      </c>
      <c r="E14343">
        <v>34100</v>
      </c>
      <c r="F14343" t="s">
        <v>15</v>
      </c>
      <c r="G14343" t="s">
        <v>21</v>
      </c>
      <c r="H14343">
        <v>88.710000000000008</v>
      </c>
      <c r="I14343">
        <v>4.53</v>
      </c>
      <c r="J14343">
        <v>14347</v>
      </c>
      <c r="K14343" t="str">
        <f>VLOOKUP(A14343, '[1]Codigo SAP Articulos'!A:B, 2, 0)</f>
        <v>102-016-001</v>
      </c>
    </row>
    <row r="14344" spans="1:11" x14ac:dyDescent="0.25">
      <c r="A14344" t="s">
        <v>350</v>
      </c>
      <c r="B14344" t="s">
        <v>351</v>
      </c>
      <c r="C14344">
        <v>600</v>
      </c>
      <c r="D14344">
        <v>15600</v>
      </c>
      <c r="E14344">
        <v>35100</v>
      </c>
      <c r="F14344" t="s">
        <v>15</v>
      </c>
      <c r="G14344" t="s">
        <v>21</v>
      </c>
      <c r="H14344">
        <v>133.69</v>
      </c>
      <c r="I14344">
        <v>6.83</v>
      </c>
      <c r="J14344">
        <v>14348</v>
      </c>
      <c r="K14344" t="str">
        <f>VLOOKUP(A14344, '[1]Codigo SAP Articulos'!A:B, 2, 0)</f>
        <v>102-016-001</v>
      </c>
    </row>
    <row r="14345" spans="1:11" x14ac:dyDescent="0.25">
      <c r="A14345" t="s">
        <v>350</v>
      </c>
      <c r="B14345" t="s">
        <v>351</v>
      </c>
      <c r="C14345">
        <v>600</v>
      </c>
      <c r="D14345">
        <v>15600</v>
      </c>
      <c r="E14345">
        <v>154600</v>
      </c>
      <c r="F14345" t="s">
        <v>15</v>
      </c>
      <c r="G14345" t="s">
        <v>21</v>
      </c>
      <c r="H14345">
        <v>95.67</v>
      </c>
      <c r="I14345">
        <v>4.8900000000000006</v>
      </c>
      <c r="J14345">
        <v>14349</v>
      </c>
      <c r="K14345" t="str">
        <f>VLOOKUP(A14345, '[1]Codigo SAP Articulos'!A:B, 2, 0)</f>
        <v>102-016-001</v>
      </c>
    </row>
    <row r="14346" spans="1:11" x14ac:dyDescent="0.25">
      <c r="A14346" t="s">
        <v>350</v>
      </c>
      <c r="B14346" t="s">
        <v>351</v>
      </c>
      <c r="C14346">
        <v>600</v>
      </c>
      <c r="D14346">
        <v>15600</v>
      </c>
      <c r="E14346">
        <v>155600</v>
      </c>
      <c r="F14346" t="s">
        <v>15</v>
      </c>
      <c r="G14346" t="s">
        <v>21</v>
      </c>
      <c r="H14346">
        <v>26.83</v>
      </c>
      <c r="I14346">
        <v>1.3599999999999999</v>
      </c>
      <c r="J14346">
        <v>14350</v>
      </c>
      <c r="K14346" t="str">
        <f>VLOOKUP(A14346, '[1]Codigo SAP Articulos'!A:B, 2, 0)</f>
        <v>102-016-001</v>
      </c>
    </row>
    <row r="14347" spans="1:11" x14ac:dyDescent="0.25">
      <c r="A14347" t="s">
        <v>350</v>
      </c>
      <c r="B14347" t="s">
        <v>351</v>
      </c>
      <c r="C14347">
        <v>600</v>
      </c>
      <c r="D14347">
        <v>15600</v>
      </c>
      <c r="E14347">
        <v>157600</v>
      </c>
      <c r="F14347" t="s">
        <v>15</v>
      </c>
      <c r="G14347" t="s">
        <v>21</v>
      </c>
      <c r="H14347">
        <v>30.65</v>
      </c>
      <c r="I14347">
        <v>1.56</v>
      </c>
      <c r="J14347">
        <v>14351</v>
      </c>
      <c r="K14347" t="str">
        <f>VLOOKUP(A14347, '[1]Codigo SAP Articulos'!A:B, 2, 0)</f>
        <v>102-016-001</v>
      </c>
    </row>
    <row r="14348" spans="1:11" x14ac:dyDescent="0.25">
      <c r="A14348" t="s">
        <v>350</v>
      </c>
      <c r="B14348" t="s">
        <v>351</v>
      </c>
      <c r="C14348">
        <v>610</v>
      </c>
      <c r="D14348">
        <v>8100</v>
      </c>
      <c r="E14348">
        <v>31100</v>
      </c>
      <c r="F14348" t="s">
        <v>15</v>
      </c>
      <c r="G14348" t="s">
        <v>21</v>
      </c>
      <c r="H14348">
        <v>773.8599999999999</v>
      </c>
      <c r="I14348">
        <v>39.480000000000004</v>
      </c>
      <c r="J14348">
        <v>14352</v>
      </c>
      <c r="K14348" t="str">
        <f>VLOOKUP(A14348, '[1]Codigo SAP Articulos'!A:B, 2, 0)</f>
        <v>102-016-001</v>
      </c>
    </row>
    <row r="14349" spans="1:11" x14ac:dyDescent="0.25">
      <c r="A14349" t="s">
        <v>350</v>
      </c>
      <c r="B14349" t="s">
        <v>351</v>
      </c>
      <c r="C14349">
        <v>610</v>
      </c>
      <c r="D14349">
        <v>8100</v>
      </c>
      <c r="E14349">
        <v>32100</v>
      </c>
      <c r="F14349" t="s">
        <v>15</v>
      </c>
      <c r="G14349" t="s">
        <v>21</v>
      </c>
      <c r="H14349">
        <v>525.91999999999996</v>
      </c>
      <c r="I14349">
        <v>26.840000000000003</v>
      </c>
      <c r="J14349">
        <v>14353</v>
      </c>
      <c r="K14349" t="str">
        <f>VLOOKUP(A14349, '[1]Codigo SAP Articulos'!A:B, 2, 0)</f>
        <v>102-016-001</v>
      </c>
    </row>
    <row r="14350" spans="1:11" x14ac:dyDescent="0.25">
      <c r="A14350" t="s">
        <v>350</v>
      </c>
      <c r="B14350" t="s">
        <v>351</v>
      </c>
      <c r="C14350">
        <v>700</v>
      </c>
      <c r="D14350">
        <v>421700</v>
      </c>
      <c r="E14350">
        <v>3124700</v>
      </c>
      <c r="F14350" t="s">
        <v>15</v>
      </c>
      <c r="G14350" t="s">
        <v>22</v>
      </c>
      <c r="H14350">
        <v>30.15</v>
      </c>
      <c r="I14350">
        <v>1.54</v>
      </c>
      <c r="J14350">
        <v>14354</v>
      </c>
      <c r="K14350" t="str">
        <f>VLOOKUP(A14350, '[1]Codigo SAP Articulos'!A:B, 2, 0)</f>
        <v>102-016-001</v>
      </c>
    </row>
    <row r="14351" spans="1:11" x14ac:dyDescent="0.25">
      <c r="A14351" t="s">
        <v>350</v>
      </c>
      <c r="B14351" t="s">
        <v>351</v>
      </c>
      <c r="C14351">
        <v>700</v>
      </c>
      <c r="D14351">
        <v>421700</v>
      </c>
      <c r="E14351">
        <v>3124700</v>
      </c>
      <c r="F14351" t="s">
        <v>15</v>
      </c>
      <c r="G14351" t="s">
        <v>21</v>
      </c>
      <c r="H14351">
        <v>211.98</v>
      </c>
      <c r="I14351">
        <v>10.82</v>
      </c>
      <c r="J14351">
        <v>14355</v>
      </c>
      <c r="K14351" t="str">
        <f>VLOOKUP(A14351, '[1]Codigo SAP Articulos'!A:B, 2, 0)</f>
        <v>102-016-001</v>
      </c>
    </row>
    <row r="14352" spans="1:11" x14ac:dyDescent="0.25">
      <c r="A14352" t="s">
        <v>350</v>
      </c>
      <c r="B14352" t="s">
        <v>351</v>
      </c>
      <c r="C14352">
        <v>700</v>
      </c>
      <c r="D14352">
        <v>422700</v>
      </c>
      <c r="E14352">
        <v>3005700</v>
      </c>
      <c r="F14352" t="s">
        <v>15</v>
      </c>
      <c r="G14352" t="s">
        <v>21</v>
      </c>
      <c r="H14352">
        <v>614.22000000000014</v>
      </c>
      <c r="I14352">
        <v>31.340000000000003</v>
      </c>
      <c r="J14352">
        <v>14356</v>
      </c>
      <c r="K14352" t="str">
        <f>VLOOKUP(A14352, '[1]Codigo SAP Articulos'!A:B, 2, 0)</f>
        <v>102-016-001</v>
      </c>
    </row>
    <row r="14353" spans="1:11" x14ac:dyDescent="0.25">
      <c r="A14353" t="s">
        <v>350</v>
      </c>
      <c r="B14353" t="s">
        <v>351</v>
      </c>
      <c r="C14353">
        <v>700</v>
      </c>
      <c r="D14353">
        <v>425700</v>
      </c>
      <c r="E14353">
        <v>3134700</v>
      </c>
      <c r="F14353" t="s">
        <v>15</v>
      </c>
      <c r="G14353" t="s">
        <v>21</v>
      </c>
      <c r="H14353">
        <v>34.269999999999996</v>
      </c>
      <c r="I14353">
        <v>1.75</v>
      </c>
      <c r="J14353">
        <v>14357</v>
      </c>
      <c r="K14353" t="str">
        <f>VLOOKUP(A14353, '[1]Codigo SAP Articulos'!A:B, 2, 0)</f>
        <v>102-016-001</v>
      </c>
    </row>
    <row r="14354" spans="1:11" x14ac:dyDescent="0.25">
      <c r="A14354" t="s">
        <v>350</v>
      </c>
      <c r="B14354" t="s">
        <v>351</v>
      </c>
      <c r="C14354">
        <v>700</v>
      </c>
      <c r="D14354">
        <v>425700</v>
      </c>
      <c r="E14354">
        <v>3158700</v>
      </c>
      <c r="F14354" t="s">
        <v>15</v>
      </c>
      <c r="G14354" t="s">
        <v>21</v>
      </c>
      <c r="H14354">
        <v>20.259999999999998</v>
      </c>
      <c r="I14354">
        <v>1.03</v>
      </c>
      <c r="J14354">
        <v>14358</v>
      </c>
      <c r="K14354" t="str">
        <f>VLOOKUP(A14354, '[1]Codigo SAP Articulos'!A:B, 2, 0)</f>
        <v>102-016-001</v>
      </c>
    </row>
    <row r="14355" spans="1:11" x14ac:dyDescent="0.25">
      <c r="A14355" t="s">
        <v>350</v>
      </c>
      <c r="B14355" t="s">
        <v>351</v>
      </c>
      <c r="C14355">
        <v>700</v>
      </c>
      <c r="D14355">
        <v>425700</v>
      </c>
      <c r="E14355">
        <v>3159700</v>
      </c>
      <c r="F14355" t="s">
        <v>15</v>
      </c>
      <c r="G14355" t="s">
        <v>21</v>
      </c>
      <c r="H14355">
        <v>20.700000000000003</v>
      </c>
      <c r="I14355">
        <v>1.0499999999999998</v>
      </c>
      <c r="J14355">
        <v>14359</v>
      </c>
      <c r="K14355" t="str">
        <f>VLOOKUP(A14355, '[1]Codigo SAP Articulos'!A:B, 2, 0)</f>
        <v>102-016-001</v>
      </c>
    </row>
    <row r="14356" spans="1:11" x14ac:dyDescent="0.25">
      <c r="A14356" t="s">
        <v>350</v>
      </c>
      <c r="B14356" t="s">
        <v>351</v>
      </c>
      <c r="C14356">
        <v>700</v>
      </c>
      <c r="D14356">
        <v>425700</v>
      </c>
      <c r="E14356">
        <v>3160700</v>
      </c>
      <c r="F14356" t="s">
        <v>15</v>
      </c>
      <c r="G14356" t="s">
        <v>21</v>
      </c>
      <c r="H14356">
        <v>58.86</v>
      </c>
      <c r="I14356">
        <v>2.99</v>
      </c>
      <c r="J14356">
        <v>14360</v>
      </c>
      <c r="K14356" t="str">
        <f>VLOOKUP(A14356, '[1]Codigo SAP Articulos'!A:B, 2, 0)</f>
        <v>102-016-001</v>
      </c>
    </row>
    <row r="14357" spans="1:11" x14ac:dyDescent="0.25">
      <c r="A14357" t="s">
        <v>350</v>
      </c>
      <c r="B14357" t="s">
        <v>351</v>
      </c>
      <c r="C14357">
        <v>800</v>
      </c>
      <c r="D14357">
        <v>24500</v>
      </c>
      <c r="E14357">
        <v>65500</v>
      </c>
      <c r="F14357" t="s">
        <v>15</v>
      </c>
      <c r="G14357" t="s">
        <v>21</v>
      </c>
      <c r="H14357">
        <v>64.33</v>
      </c>
      <c r="I14357">
        <v>3.27</v>
      </c>
      <c r="J14357">
        <v>14361</v>
      </c>
      <c r="K14357" t="str">
        <f>VLOOKUP(A14357, '[1]Codigo SAP Articulos'!A:B, 2, 0)</f>
        <v>102-016-001</v>
      </c>
    </row>
    <row r="14358" spans="1:11" x14ac:dyDescent="0.25">
      <c r="A14358" t="s">
        <v>350</v>
      </c>
      <c r="B14358" t="s">
        <v>351</v>
      </c>
      <c r="C14358">
        <v>800</v>
      </c>
      <c r="D14358">
        <v>24500</v>
      </c>
      <c r="E14358">
        <v>66500</v>
      </c>
      <c r="F14358" t="s">
        <v>15</v>
      </c>
      <c r="G14358" t="s">
        <v>21</v>
      </c>
      <c r="H14358">
        <v>198.29</v>
      </c>
      <c r="I14358">
        <v>10.120000000000001</v>
      </c>
      <c r="J14358">
        <v>14362</v>
      </c>
      <c r="K14358" t="str">
        <f>VLOOKUP(A14358, '[1]Codigo SAP Articulos'!A:B, 2, 0)</f>
        <v>102-016-001</v>
      </c>
    </row>
    <row r="14359" spans="1:11" x14ac:dyDescent="0.25">
      <c r="A14359" t="s">
        <v>350</v>
      </c>
      <c r="B14359" t="s">
        <v>351</v>
      </c>
      <c r="C14359">
        <v>800</v>
      </c>
      <c r="D14359">
        <v>24500</v>
      </c>
      <c r="E14359">
        <v>79500</v>
      </c>
      <c r="F14359" t="s">
        <v>15</v>
      </c>
      <c r="G14359" t="s">
        <v>22</v>
      </c>
      <c r="H14359">
        <v>208.66</v>
      </c>
      <c r="I14359">
        <v>10.65</v>
      </c>
      <c r="J14359">
        <v>14363</v>
      </c>
      <c r="K14359" t="str">
        <f>VLOOKUP(A14359, '[1]Codigo SAP Articulos'!A:B, 2, 0)</f>
        <v>102-016-001</v>
      </c>
    </row>
    <row r="14360" spans="1:11" x14ac:dyDescent="0.25">
      <c r="A14360" t="s">
        <v>350</v>
      </c>
      <c r="B14360" t="s">
        <v>351</v>
      </c>
      <c r="C14360">
        <v>900</v>
      </c>
      <c r="D14360">
        <v>1900</v>
      </c>
      <c r="E14360">
        <v>36100</v>
      </c>
      <c r="F14360" t="s">
        <v>15</v>
      </c>
      <c r="G14360" t="s">
        <v>21</v>
      </c>
      <c r="H14360">
        <v>927.88999999999987</v>
      </c>
      <c r="I14360">
        <v>47.360000000000007</v>
      </c>
      <c r="J14360">
        <v>14364</v>
      </c>
      <c r="K14360" t="str">
        <f>VLOOKUP(A14360, '[1]Codigo SAP Articulos'!A:B, 2, 0)</f>
        <v>102-016-001</v>
      </c>
    </row>
    <row r="14361" spans="1:11" x14ac:dyDescent="0.25">
      <c r="A14361" t="s">
        <v>352</v>
      </c>
      <c r="B14361" t="s">
        <v>353</v>
      </c>
      <c r="C14361">
        <v>100</v>
      </c>
      <c r="D14361">
        <v>1100</v>
      </c>
      <c r="E14361">
        <v>84100</v>
      </c>
      <c r="F14361" t="s">
        <v>15</v>
      </c>
      <c r="G14361" t="s">
        <v>21</v>
      </c>
      <c r="H14361">
        <v>116.39</v>
      </c>
      <c r="I14361">
        <v>8.23</v>
      </c>
      <c r="J14361">
        <v>14365</v>
      </c>
      <c r="K14361" t="str">
        <f>VLOOKUP(A14361, '[1]Codigo SAP Articulos'!A:B, 2, 0)</f>
        <v>102-016-002</v>
      </c>
    </row>
    <row r="14362" spans="1:11" x14ac:dyDescent="0.25">
      <c r="A14362" t="s">
        <v>352</v>
      </c>
      <c r="B14362" t="s">
        <v>353</v>
      </c>
      <c r="C14362">
        <v>100</v>
      </c>
      <c r="D14362">
        <v>1100</v>
      </c>
      <c r="E14362">
        <v>85100</v>
      </c>
      <c r="F14362" t="s">
        <v>15</v>
      </c>
      <c r="G14362" t="s">
        <v>21</v>
      </c>
      <c r="H14362">
        <v>55.11</v>
      </c>
      <c r="I14362">
        <v>3.9000000000000004</v>
      </c>
      <c r="J14362">
        <v>14366</v>
      </c>
      <c r="K14362" t="str">
        <f>VLOOKUP(A14362, '[1]Codigo SAP Articulos'!A:B, 2, 0)</f>
        <v>102-016-002</v>
      </c>
    </row>
    <row r="14363" spans="1:11" x14ac:dyDescent="0.25">
      <c r="A14363" t="s">
        <v>352</v>
      </c>
      <c r="B14363" t="s">
        <v>353</v>
      </c>
      <c r="C14363">
        <v>100</v>
      </c>
      <c r="D14363">
        <v>1100</v>
      </c>
      <c r="E14363">
        <v>86100</v>
      </c>
      <c r="F14363" t="s">
        <v>15</v>
      </c>
      <c r="G14363" t="s">
        <v>21</v>
      </c>
      <c r="H14363">
        <v>89.36</v>
      </c>
      <c r="I14363">
        <v>6.34</v>
      </c>
      <c r="J14363">
        <v>14367</v>
      </c>
      <c r="K14363" t="str">
        <f>VLOOKUP(A14363, '[1]Codigo SAP Articulos'!A:B, 2, 0)</f>
        <v>102-016-002</v>
      </c>
    </row>
    <row r="14364" spans="1:11" x14ac:dyDescent="0.25">
      <c r="A14364" t="s">
        <v>352</v>
      </c>
      <c r="B14364" t="s">
        <v>353</v>
      </c>
      <c r="C14364">
        <v>100</v>
      </c>
      <c r="D14364">
        <v>1100</v>
      </c>
      <c r="E14364">
        <v>87100</v>
      </c>
      <c r="F14364" t="s">
        <v>15</v>
      </c>
      <c r="G14364" t="s">
        <v>21</v>
      </c>
      <c r="H14364">
        <v>29.14</v>
      </c>
      <c r="I14364">
        <v>2.06</v>
      </c>
      <c r="J14364">
        <v>14368</v>
      </c>
      <c r="K14364" t="str">
        <f>VLOOKUP(A14364, '[1]Codigo SAP Articulos'!A:B, 2, 0)</f>
        <v>102-016-002</v>
      </c>
    </row>
    <row r="14365" spans="1:11" x14ac:dyDescent="0.25">
      <c r="A14365" t="s">
        <v>352</v>
      </c>
      <c r="B14365" t="s">
        <v>353</v>
      </c>
      <c r="C14365">
        <v>100</v>
      </c>
      <c r="D14365">
        <v>1100</v>
      </c>
      <c r="E14365">
        <v>89100</v>
      </c>
      <c r="F14365" t="s">
        <v>15</v>
      </c>
      <c r="G14365" t="s">
        <v>21</v>
      </c>
      <c r="H14365">
        <v>74.929999999999993</v>
      </c>
      <c r="I14365">
        <v>5.3100000000000005</v>
      </c>
      <c r="J14365">
        <v>14369</v>
      </c>
      <c r="K14365" t="str">
        <f>VLOOKUP(A14365, '[1]Codigo SAP Articulos'!A:B, 2, 0)</f>
        <v>102-016-002</v>
      </c>
    </row>
    <row r="14366" spans="1:11" x14ac:dyDescent="0.25">
      <c r="A14366" t="s">
        <v>352</v>
      </c>
      <c r="B14366" t="s">
        <v>353</v>
      </c>
      <c r="C14366">
        <v>100</v>
      </c>
      <c r="D14366">
        <v>1100</v>
      </c>
      <c r="E14366">
        <v>90100</v>
      </c>
      <c r="F14366" t="s">
        <v>15</v>
      </c>
      <c r="G14366" t="s">
        <v>21</v>
      </c>
      <c r="H14366">
        <v>98.89</v>
      </c>
      <c r="I14366">
        <v>7.0100000000000016</v>
      </c>
      <c r="J14366">
        <v>14370</v>
      </c>
      <c r="K14366" t="str">
        <f>VLOOKUP(A14366, '[1]Codigo SAP Articulos'!A:B, 2, 0)</f>
        <v>102-016-002</v>
      </c>
    </row>
    <row r="14367" spans="1:11" x14ac:dyDescent="0.25">
      <c r="A14367" t="s">
        <v>352</v>
      </c>
      <c r="B14367" t="s">
        <v>353</v>
      </c>
      <c r="C14367">
        <v>100</v>
      </c>
      <c r="D14367">
        <v>1100</v>
      </c>
      <c r="E14367">
        <v>91100</v>
      </c>
      <c r="F14367" t="s">
        <v>15</v>
      </c>
      <c r="G14367" t="s">
        <v>21</v>
      </c>
      <c r="H14367">
        <v>156.62000000000003</v>
      </c>
      <c r="I14367">
        <v>11.09</v>
      </c>
      <c r="J14367">
        <v>14371</v>
      </c>
      <c r="K14367" t="str">
        <f>VLOOKUP(A14367, '[1]Codigo SAP Articulos'!A:B, 2, 0)</f>
        <v>102-016-002</v>
      </c>
    </row>
    <row r="14368" spans="1:11" x14ac:dyDescent="0.25">
      <c r="A14368" t="s">
        <v>352</v>
      </c>
      <c r="B14368" t="s">
        <v>353</v>
      </c>
      <c r="C14368">
        <v>100</v>
      </c>
      <c r="D14368">
        <v>1100</v>
      </c>
      <c r="E14368">
        <v>92100</v>
      </c>
      <c r="F14368" t="s">
        <v>15</v>
      </c>
      <c r="G14368" t="s">
        <v>21</v>
      </c>
      <c r="H14368">
        <v>3.36</v>
      </c>
      <c r="I14368">
        <v>0.24</v>
      </c>
      <c r="J14368">
        <v>14372</v>
      </c>
      <c r="K14368" t="str">
        <f>VLOOKUP(A14368, '[1]Codigo SAP Articulos'!A:B, 2, 0)</f>
        <v>102-016-002</v>
      </c>
    </row>
    <row r="14369" spans="1:11" x14ac:dyDescent="0.25">
      <c r="A14369" t="s">
        <v>352</v>
      </c>
      <c r="B14369" t="s">
        <v>353</v>
      </c>
      <c r="C14369">
        <v>100</v>
      </c>
      <c r="D14369">
        <v>1100</v>
      </c>
      <c r="E14369">
        <v>124100</v>
      </c>
      <c r="F14369" t="s">
        <v>15</v>
      </c>
      <c r="G14369" t="s">
        <v>22</v>
      </c>
      <c r="H14369">
        <v>4.29</v>
      </c>
      <c r="I14369">
        <v>0.3</v>
      </c>
      <c r="J14369">
        <v>14373</v>
      </c>
      <c r="K14369" t="str">
        <f>VLOOKUP(A14369, '[1]Codigo SAP Articulos'!A:B, 2, 0)</f>
        <v>102-016-002</v>
      </c>
    </row>
    <row r="14370" spans="1:11" x14ac:dyDescent="0.25">
      <c r="A14370" t="s">
        <v>352</v>
      </c>
      <c r="B14370" t="s">
        <v>353</v>
      </c>
      <c r="C14370">
        <v>100</v>
      </c>
      <c r="D14370">
        <v>1100</v>
      </c>
      <c r="E14370">
        <v>124100</v>
      </c>
      <c r="F14370" t="s">
        <v>15</v>
      </c>
      <c r="G14370" t="s">
        <v>21</v>
      </c>
      <c r="H14370">
        <v>119.14999999999999</v>
      </c>
      <c r="I14370">
        <v>8.43</v>
      </c>
      <c r="J14370">
        <v>14374</v>
      </c>
      <c r="K14370" t="str">
        <f>VLOOKUP(A14370, '[1]Codigo SAP Articulos'!A:B, 2, 0)</f>
        <v>102-016-002</v>
      </c>
    </row>
    <row r="14371" spans="1:11" x14ac:dyDescent="0.25">
      <c r="A14371" t="s">
        <v>352</v>
      </c>
      <c r="B14371" t="s">
        <v>353</v>
      </c>
      <c r="C14371">
        <v>100</v>
      </c>
      <c r="D14371">
        <v>2100</v>
      </c>
      <c r="E14371">
        <v>1100</v>
      </c>
      <c r="F14371" t="s">
        <v>15</v>
      </c>
      <c r="G14371" t="s">
        <v>21</v>
      </c>
      <c r="H14371">
        <v>461.68000000000018</v>
      </c>
      <c r="I14371">
        <v>32.67</v>
      </c>
      <c r="J14371">
        <v>14375</v>
      </c>
      <c r="K14371" t="str">
        <f>VLOOKUP(A14371, '[1]Codigo SAP Articulos'!A:B, 2, 0)</f>
        <v>102-016-002</v>
      </c>
    </row>
    <row r="14372" spans="1:11" x14ac:dyDescent="0.25">
      <c r="A14372" t="s">
        <v>352</v>
      </c>
      <c r="B14372" t="s">
        <v>353</v>
      </c>
      <c r="C14372">
        <v>100</v>
      </c>
      <c r="D14372">
        <v>2100</v>
      </c>
      <c r="E14372">
        <v>2100</v>
      </c>
      <c r="F14372" t="s">
        <v>15</v>
      </c>
      <c r="G14372" t="s">
        <v>21</v>
      </c>
      <c r="H14372">
        <v>493.87000000000012</v>
      </c>
      <c r="I14372">
        <v>34.94</v>
      </c>
      <c r="J14372">
        <v>14376</v>
      </c>
      <c r="K14372" t="str">
        <f>VLOOKUP(A14372, '[1]Codigo SAP Articulos'!A:B, 2, 0)</f>
        <v>102-016-002</v>
      </c>
    </row>
    <row r="14373" spans="1:11" x14ac:dyDescent="0.25">
      <c r="A14373" t="s">
        <v>352</v>
      </c>
      <c r="B14373" t="s">
        <v>353</v>
      </c>
      <c r="C14373">
        <v>100</v>
      </c>
      <c r="D14373">
        <v>2100</v>
      </c>
      <c r="E14373">
        <v>3100</v>
      </c>
      <c r="F14373" t="s">
        <v>15</v>
      </c>
      <c r="G14373" t="s">
        <v>21</v>
      </c>
      <c r="H14373">
        <v>445.86</v>
      </c>
      <c r="I14373">
        <v>31.54</v>
      </c>
      <c r="J14373">
        <v>14377</v>
      </c>
      <c r="K14373" t="str">
        <f>VLOOKUP(A14373, '[1]Codigo SAP Articulos'!A:B, 2, 0)</f>
        <v>102-016-002</v>
      </c>
    </row>
    <row r="14374" spans="1:11" x14ac:dyDescent="0.25">
      <c r="A14374" t="s">
        <v>352</v>
      </c>
      <c r="B14374" t="s">
        <v>353</v>
      </c>
      <c r="C14374">
        <v>100</v>
      </c>
      <c r="D14374">
        <v>2100</v>
      </c>
      <c r="E14374">
        <v>4100</v>
      </c>
      <c r="F14374" t="s">
        <v>15</v>
      </c>
      <c r="G14374" t="s">
        <v>21</v>
      </c>
      <c r="H14374">
        <v>283.94000000000011</v>
      </c>
      <c r="I14374">
        <v>20.099999999999994</v>
      </c>
      <c r="J14374">
        <v>14378</v>
      </c>
      <c r="K14374" t="str">
        <f>VLOOKUP(A14374, '[1]Codigo SAP Articulos'!A:B, 2, 0)</f>
        <v>102-016-002</v>
      </c>
    </row>
    <row r="14375" spans="1:11" x14ac:dyDescent="0.25">
      <c r="A14375" t="s">
        <v>352</v>
      </c>
      <c r="B14375" t="s">
        <v>353</v>
      </c>
      <c r="C14375">
        <v>100</v>
      </c>
      <c r="D14375">
        <v>2100</v>
      </c>
      <c r="E14375">
        <v>5100</v>
      </c>
      <c r="F14375" t="s">
        <v>15</v>
      </c>
      <c r="G14375" t="s">
        <v>21</v>
      </c>
      <c r="H14375">
        <v>237.82000000000002</v>
      </c>
      <c r="I14375">
        <v>16.79</v>
      </c>
      <c r="J14375">
        <v>14379</v>
      </c>
      <c r="K14375" t="str">
        <f>VLOOKUP(A14375, '[1]Codigo SAP Articulos'!A:B, 2, 0)</f>
        <v>102-016-002</v>
      </c>
    </row>
    <row r="14376" spans="1:11" x14ac:dyDescent="0.25">
      <c r="A14376" t="s">
        <v>352</v>
      </c>
      <c r="B14376" t="s">
        <v>353</v>
      </c>
      <c r="C14376">
        <v>100</v>
      </c>
      <c r="D14376">
        <v>2100</v>
      </c>
      <c r="E14376">
        <v>6100</v>
      </c>
      <c r="F14376" t="s">
        <v>15</v>
      </c>
      <c r="G14376" t="s">
        <v>21</v>
      </c>
      <c r="H14376">
        <v>337.61999999999995</v>
      </c>
      <c r="I14376">
        <v>23.899999999999995</v>
      </c>
      <c r="J14376">
        <v>14380</v>
      </c>
      <c r="K14376" t="str">
        <f>VLOOKUP(A14376, '[1]Codigo SAP Articulos'!A:B, 2, 0)</f>
        <v>102-016-002</v>
      </c>
    </row>
    <row r="14377" spans="1:11" x14ac:dyDescent="0.25">
      <c r="A14377" t="s">
        <v>352</v>
      </c>
      <c r="B14377" t="s">
        <v>353</v>
      </c>
      <c r="C14377">
        <v>100</v>
      </c>
      <c r="D14377">
        <v>2100</v>
      </c>
      <c r="E14377">
        <v>7100</v>
      </c>
      <c r="F14377" t="s">
        <v>15</v>
      </c>
      <c r="G14377" t="s">
        <v>21</v>
      </c>
      <c r="H14377">
        <v>192.60999999999999</v>
      </c>
      <c r="I14377">
        <v>13.620000000000001</v>
      </c>
      <c r="J14377">
        <v>14381</v>
      </c>
      <c r="K14377" t="str">
        <f>VLOOKUP(A14377, '[1]Codigo SAP Articulos'!A:B, 2, 0)</f>
        <v>102-016-002</v>
      </c>
    </row>
    <row r="14378" spans="1:11" x14ac:dyDescent="0.25">
      <c r="A14378" t="s">
        <v>352</v>
      </c>
      <c r="B14378" t="s">
        <v>353</v>
      </c>
      <c r="C14378">
        <v>100</v>
      </c>
      <c r="D14378">
        <v>2100</v>
      </c>
      <c r="E14378">
        <v>96100</v>
      </c>
      <c r="F14378" t="s">
        <v>15</v>
      </c>
      <c r="G14378" t="s">
        <v>21</v>
      </c>
      <c r="H14378">
        <v>139.91</v>
      </c>
      <c r="I14378">
        <v>9.879999999999999</v>
      </c>
      <c r="J14378">
        <v>14382</v>
      </c>
      <c r="K14378" t="str">
        <f>VLOOKUP(A14378, '[1]Codigo SAP Articulos'!A:B, 2, 0)</f>
        <v>102-016-002</v>
      </c>
    </row>
    <row r="14379" spans="1:11" x14ac:dyDescent="0.25">
      <c r="A14379" t="s">
        <v>352</v>
      </c>
      <c r="B14379" t="s">
        <v>353</v>
      </c>
      <c r="C14379">
        <v>100</v>
      </c>
      <c r="D14379">
        <v>3100</v>
      </c>
      <c r="E14379">
        <v>144100</v>
      </c>
      <c r="F14379" t="s">
        <v>15</v>
      </c>
      <c r="G14379" t="s">
        <v>22</v>
      </c>
      <c r="H14379">
        <v>287.52999999999997</v>
      </c>
      <c r="I14379">
        <v>20.34</v>
      </c>
      <c r="J14379">
        <v>14383</v>
      </c>
      <c r="K14379" t="str">
        <f>VLOOKUP(A14379, '[1]Codigo SAP Articulos'!A:B, 2, 0)</f>
        <v>102-016-002</v>
      </c>
    </row>
    <row r="14380" spans="1:11" x14ac:dyDescent="0.25">
      <c r="A14380" t="s">
        <v>352</v>
      </c>
      <c r="B14380" t="s">
        <v>353</v>
      </c>
      <c r="C14380">
        <v>100</v>
      </c>
      <c r="D14380">
        <v>3100</v>
      </c>
      <c r="E14380">
        <v>145100</v>
      </c>
      <c r="F14380" t="s">
        <v>15</v>
      </c>
      <c r="G14380" t="s">
        <v>22</v>
      </c>
      <c r="H14380">
        <v>89.02</v>
      </c>
      <c r="I14380">
        <v>6.3</v>
      </c>
      <c r="J14380">
        <v>14384</v>
      </c>
      <c r="K14380" t="str">
        <f>VLOOKUP(A14380, '[1]Codigo SAP Articulos'!A:B, 2, 0)</f>
        <v>102-016-002</v>
      </c>
    </row>
    <row r="14381" spans="1:11" x14ac:dyDescent="0.25">
      <c r="A14381" t="s">
        <v>352</v>
      </c>
      <c r="B14381" t="s">
        <v>353</v>
      </c>
      <c r="C14381">
        <v>100</v>
      </c>
      <c r="D14381">
        <v>3100</v>
      </c>
      <c r="E14381">
        <v>171100</v>
      </c>
      <c r="F14381" t="s">
        <v>15</v>
      </c>
      <c r="G14381" t="s">
        <v>22</v>
      </c>
      <c r="H14381">
        <v>404.13</v>
      </c>
      <c r="I14381">
        <v>28.58</v>
      </c>
      <c r="J14381">
        <v>14385</v>
      </c>
      <c r="K14381" t="str">
        <f>VLOOKUP(A14381, '[1]Codigo SAP Articulos'!A:B, 2, 0)</f>
        <v>102-016-002</v>
      </c>
    </row>
    <row r="14382" spans="1:11" x14ac:dyDescent="0.25">
      <c r="A14382" t="s">
        <v>352</v>
      </c>
      <c r="B14382" t="s">
        <v>353</v>
      </c>
      <c r="C14382">
        <v>100</v>
      </c>
      <c r="D14382">
        <v>3100</v>
      </c>
      <c r="E14382">
        <v>173100</v>
      </c>
      <c r="F14382" t="s">
        <v>15</v>
      </c>
      <c r="G14382" t="s">
        <v>22</v>
      </c>
      <c r="H14382">
        <v>281.19</v>
      </c>
      <c r="I14382">
        <v>19.89</v>
      </c>
      <c r="J14382">
        <v>14386</v>
      </c>
      <c r="K14382" t="str">
        <f>VLOOKUP(A14382, '[1]Codigo SAP Articulos'!A:B, 2, 0)</f>
        <v>102-016-002</v>
      </c>
    </row>
    <row r="14383" spans="1:11" x14ac:dyDescent="0.25">
      <c r="A14383" t="s">
        <v>352</v>
      </c>
      <c r="B14383" t="s">
        <v>353</v>
      </c>
      <c r="C14383">
        <v>100</v>
      </c>
      <c r="D14383">
        <v>3100</v>
      </c>
      <c r="E14383">
        <v>174100</v>
      </c>
      <c r="F14383" t="s">
        <v>15</v>
      </c>
      <c r="G14383" t="s">
        <v>22</v>
      </c>
      <c r="H14383">
        <v>26.06</v>
      </c>
      <c r="I14383">
        <v>1.84</v>
      </c>
      <c r="J14383">
        <v>14387</v>
      </c>
      <c r="K14383" t="str">
        <f>VLOOKUP(A14383, '[1]Codigo SAP Articulos'!A:B, 2, 0)</f>
        <v>102-016-002</v>
      </c>
    </row>
    <row r="14384" spans="1:11" x14ac:dyDescent="0.25">
      <c r="A14384" t="s">
        <v>352</v>
      </c>
      <c r="B14384" t="s">
        <v>353</v>
      </c>
      <c r="C14384">
        <v>100</v>
      </c>
      <c r="D14384">
        <v>5100</v>
      </c>
      <c r="E14384">
        <v>11100</v>
      </c>
      <c r="F14384" t="s">
        <v>15</v>
      </c>
      <c r="G14384" t="s">
        <v>21</v>
      </c>
      <c r="H14384">
        <v>10.199999999999999</v>
      </c>
      <c r="I14384">
        <v>0.72</v>
      </c>
      <c r="J14384">
        <v>14388</v>
      </c>
      <c r="K14384" t="str">
        <f>VLOOKUP(A14384, '[1]Codigo SAP Articulos'!A:B, 2, 0)</f>
        <v>102-016-002</v>
      </c>
    </row>
    <row r="14385" spans="1:11" x14ac:dyDescent="0.25">
      <c r="A14385" t="s">
        <v>352</v>
      </c>
      <c r="B14385" t="s">
        <v>353</v>
      </c>
      <c r="C14385">
        <v>100</v>
      </c>
      <c r="D14385">
        <v>5100</v>
      </c>
      <c r="E14385">
        <v>26100</v>
      </c>
      <c r="F14385" t="s">
        <v>15</v>
      </c>
      <c r="G14385" t="s">
        <v>21</v>
      </c>
      <c r="H14385">
        <v>171.82000000000002</v>
      </c>
      <c r="I14385">
        <v>12.16</v>
      </c>
      <c r="J14385">
        <v>14389</v>
      </c>
      <c r="K14385" t="str">
        <f>VLOOKUP(A14385, '[1]Codigo SAP Articulos'!A:B, 2, 0)</f>
        <v>102-016-002</v>
      </c>
    </row>
    <row r="14386" spans="1:11" x14ac:dyDescent="0.25">
      <c r="A14386" t="s">
        <v>352</v>
      </c>
      <c r="B14386" t="s">
        <v>353</v>
      </c>
      <c r="C14386">
        <v>100</v>
      </c>
      <c r="D14386">
        <v>5100</v>
      </c>
      <c r="E14386">
        <v>37100</v>
      </c>
      <c r="F14386" t="s">
        <v>15</v>
      </c>
      <c r="G14386" t="s">
        <v>21</v>
      </c>
      <c r="H14386">
        <v>45.839999999999996</v>
      </c>
      <c r="I14386">
        <v>3.2500000000000004</v>
      </c>
      <c r="J14386">
        <v>14390</v>
      </c>
      <c r="K14386" t="str">
        <f>VLOOKUP(A14386, '[1]Codigo SAP Articulos'!A:B, 2, 0)</f>
        <v>102-016-002</v>
      </c>
    </row>
    <row r="14387" spans="1:11" x14ac:dyDescent="0.25">
      <c r="A14387" t="s">
        <v>352</v>
      </c>
      <c r="B14387" t="s">
        <v>353</v>
      </c>
      <c r="C14387">
        <v>100</v>
      </c>
      <c r="D14387">
        <v>5100</v>
      </c>
      <c r="E14387">
        <v>115100</v>
      </c>
      <c r="F14387" t="s">
        <v>15</v>
      </c>
      <c r="G14387" t="s">
        <v>21</v>
      </c>
      <c r="H14387">
        <v>87.21</v>
      </c>
      <c r="I14387">
        <v>6.1700000000000008</v>
      </c>
      <c r="J14387">
        <v>14391</v>
      </c>
      <c r="K14387" t="str">
        <f>VLOOKUP(A14387, '[1]Codigo SAP Articulos'!A:B, 2, 0)</f>
        <v>102-016-002</v>
      </c>
    </row>
    <row r="14388" spans="1:11" x14ac:dyDescent="0.25">
      <c r="A14388" t="s">
        <v>352</v>
      </c>
      <c r="B14388" t="s">
        <v>353</v>
      </c>
      <c r="C14388">
        <v>100</v>
      </c>
      <c r="D14388">
        <v>5100</v>
      </c>
      <c r="E14388">
        <v>119100</v>
      </c>
      <c r="F14388" t="s">
        <v>15</v>
      </c>
      <c r="G14388" t="s">
        <v>21</v>
      </c>
      <c r="H14388">
        <v>83.54</v>
      </c>
      <c r="I14388">
        <v>5.9</v>
      </c>
      <c r="J14388">
        <v>14392</v>
      </c>
      <c r="K14388" t="str">
        <f>VLOOKUP(A14388, '[1]Codigo SAP Articulos'!A:B, 2, 0)</f>
        <v>102-016-002</v>
      </c>
    </row>
    <row r="14389" spans="1:11" x14ac:dyDescent="0.25">
      <c r="A14389" t="s">
        <v>352</v>
      </c>
      <c r="B14389" t="s">
        <v>353</v>
      </c>
      <c r="C14389">
        <v>100</v>
      </c>
      <c r="D14389">
        <v>35100</v>
      </c>
      <c r="E14389">
        <v>162100</v>
      </c>
      <c r="F14389" t="s">
        <v>15</v>
      </c>
      <c r="G14389" t="s">
        <v>21</v>
      </c>
      <c r="H14389">
        <v>73.13</v>
      </c>
      <c r="I14389">
        <v>5.17</v>
      </c>
      <c r="J14389">
        <v>14393</v>
      </c>
      <c r="K14389" t="str">
        <f>VLOOKUP(A14389, '[1]Codigo SAP Articulos'!A:B, 2, 0)</f>
        <v>102-016-002</v>
      </c>
    </row>
    <row r="14390" spans="1:11" x14ac:dyDescent="0.25">
      <c r="A14390" t="s">
        <v>352</v>
      </c>
      <c r="B14390" t="s">
        <v>353</v>
      </c>
      <c r="C14390">
        <v>100</v>
      </c>
      <c r="D14390">
        <v>35100</v>
      </c>
      <c r="E14390">
        <v>163100</v>
      </c>
      <c r="F14390" t="s">
        <v>15</v>
      </c>
      <c r="G14390" t="s">
        <v>21</v>
      </c>
      <c r="H14390">
        <v>38.97</v>
      </c>
      <c r="I14390">
        <v>2.75</v>
      </c>
      <c r="J14390">
        <v>14394</v>
      </c>
      <c r="K14390" t="str">
        <f>VLOOKUP(A14390, '[1]Codigo SAP Articulos'!A:B, 2, 0)</f>
        <v>102-016-002</v>
      </c>
    </row>
    <row r="14391" spans="1:11" x14ac:dyDescent="0.25">
      <c r="A14391" t="s">
        <v>352</v>
      </c>
      <c r="B14391" t="s">
        <v>353</v>
      </c>
      <c r="C14391">
        <v>110</v>
      </c>
      <c r="D14391">
        <v>4100</v>
      </c>
      <c r="E14391">
        <v>24100</v>
      </c>
      <c r="F14391" t="s">
        <v>15</v>
      </c>
      <c r="G14391" t="s">
        <v>21</v>
      </c>
      <c r="H14391">
        <v>395</v>
      </c>
      <c r="I14391">
        <v>27.930000000000003</v>
      </c>
      <c r="J14391">
        <v>14395</v>
      </c>
      <c r="K14391" t="str">
        <f>VLOOKUP(A14391, '[1]Codigo SAP Articulos'!A:B, 2, 0)</f>
        <v>102-016-002</v>
      </c>
    </row>
    <row r="14392" spans="1:11" x14ac:dyDescent="0.25">
      <c r="A14392" t="s">
        <v>352</v>
      </c>
      <c r="B14392" t="s">
        <v>353</v>
      </c>
      <c r="C14392">
        <v>110</v>
      </c>
      <c r="D14392">
        <v>5110</v>
      </c>
      <c r="E14392">
        <v>25100</v>
      </c>
      <c r="F14392" t="s">
        <v>15</v>
      </c>
      <c r="G14392" t="s">
        <v>21</v>
      </c>
      <c r="H14392">
        <v>196.11999999999998</v>
      </c>
      <c r="I14392">
        <v>13.870000000000001</v>
      </c>
      <c r="J14392">
        <v>14396</v>
      </c>
      <c r="K14392" t="str">
        <f>VLOOKUP(A14392, '[1]Codigo SAP Articulos'!A:B, 2, 0)</f>
        <v>102-016-002</v>
      </c>
    </row>
    <row r="14393" spans="1:11" x14ac:dyDescent="0.25">
      <c r="A14393" t="s">
        <v>352</v>
      </c>
      <c r="B14393" t="s">
        <v>353</v>
      </c>
      <c r="C14393">
        <v>110</v>
      </c>
      <c r="D14393">
        <v>8110</v>
      </c>
      <c r="E14393">
        <v>12100</v>
      </c>
      <c r="F14393" t="s">
        <v>15</v>
      </c>
      <c r="G14393" t="s">
        <v>21</v>
      </c>
      <c r="H14393">
        <v>183.76</v>
      </c>
      <c r="I14393">
        <v>13.000000000000002</v>
      </c>
      <c r="J14393">
        <v>14397</v>
      </c>
      <c r="K14393" t="str">
        <f>VLOOKUP(A14393, '[1]Codigo SAP Articulos'!A:B, 2, 0)</f>
        <v>102-016-002</v>
      </c>
    </row>
    <row r="14394" spans="1:11" x14ac:dyDescent="0.25">
      <c r="A14394" t="s">
        <v>352</v>
      </c>
      <c r="B14394" t="s">
        <v>353</v>
      </c>
      <c r="C14394">
        <v>110</v>
      </c>
      <c r="D14394">
        <v>8110</v>
      </c>
      <c r="E14394">
        <v>16100</v>
      </c>
      <c r="F14394" t="s">
        <v>15</v>
      </c>
      <c r="G14394" t="s">
        <v>21</v>
      </c>
      <c r="H14394">
        <v>5.13</v>
      </c>
      <c r="I14394">
        <v>0.36</v>
      </c>
      <c r="J14394">
        <v>14398</v>
      </c>
      <c r="K14394" t="str">
        <f>VLOOKUP(A14394, '[1]Codigo SAP Articulos'!A:B, 2, 0)</f>
        <v>102-016-002</v>
      </c>
    </row>
    <row r="14395" spans="1:11" x14ac:dyDescent="0.25">
      <c r="A14395" t="s">
        <v>352</v>
      </c>
      <c r="B14395" t="s">
        <v>353</v>
      </c>
      <c r="C14395">
        <v>110</v>
      </c>
      <c r="D14395">
        <v>8110</v>
      </c>
      <c r="E14395">
        <v>19100</v>
      </c>
      <c r="F14395" t="s">
        <v>15</v>
      </c>
      <c r="G14395" t="s">
        <v>21</v>
      </c>
      <c r="H14395">
        <v>23.17</v>
      </c>
      <c r="I14395">
        <v>1.6500000000000001</v>
      </c>
      <c r="J14395">
        <v>14399</v>
      </c>
      <c r="K14395" t="str">
        <f>VLOOKUP(A14395, '[1]Codigo SAP Articulos'!A:B, 2, 0)</f>
        <v>102-016-002</v>
      </c>
    </row>
    <row r="14396" spans="1:11" x14ac:dyDescent="0.25">
      <c r="A14396" t="s">
        <v>352</v>
      </c>
      <c r="B14396" t="s">
        <v>353</v>
      </c>
      <c r="C14396">
        <v>110</v>
      </c>
      <c r="D14396">
        <v>8110</v>
      </c>
      <c r="E14396">
        <v>20100</v>
      </c>
      <c r="F14396" t="s">
        <v>15</v>
      </c>
      <c r="G14396" t="s">
        <v>21</v>
      </c>
      <c r="H14396">
        <v>139.29</v>
      </c>
      <c r="I14396">
        <v>9.8599999999999977</v>
      </c>
      <c r="J14396">
        <v>14400</v>
      </c>
      <c r="K14396" t="str">
        <f>VLOOKUP(A14396, '[1]Codigo SAP Articulos'!A:B, 2, 0)</f>
        <v>102-016-002</v>
      </c>
    </row>
    <row r="14397" spans="1:11" x14ac:dyDescent="0.25">
      <c r="A14397" t="s">
        <v>352</v>
      </c>
      <c r="B14397" t="s">
        <v>353</v>
      </c>
      <c r="C14397">
        <v>110</v>
      </c>
      <c r="D14397">
        <v>8110</v>
      </c>
      <c r="E14397">
        <v>22100</v>
      </c>
      <c r="F14397" t="s">
        <v>15</v>
      </c>
      <c r="G14397" t="s">
        <v>21</v>
      </c>
      <c r="H14397">
        <v>16.71</v>
      </c>
      <c r="I14397">
        <v>1.18</v>
      </c>
      <c r="J14397">
        <v>14401</v>
      </c>
      <c r="K14397" t="str">
        <f>VLOOKUP(A14397, '[1]Codigo SAP Articulos'!A:B, 2, 0)</f>
        <v>102-016-002</v>
      </c>
    </row>
    <row r="14398" spans="1:11" x14ac:dyDescent="0.25">
      <c r="A14398" t="s">
        <v>352</v>
      </c>
      <c r="B14398" t="s">
        <v>353</v>
      </c>
      <c r="C14398">
        <v>200</v>
      </c>
      <c r="D14398">
        <v>415200</v>
      </c>
      <c r="E14398">
        <v>2003200</v>
      </c>
      <c r="F14398" t="s">
        <v>15</v>
      </c>
      <c r="G14398" t="s">
        <v>21</v>
      </c>
      <c r="H14398">
        <v>209.91000000000003</v>
      </c>
      <c r="I14398">
        <v>14.83</v>
      </c>
      <c r="J14398">
        <v>14402</v>
      </c>
      <c r="K14398" t="str">
        <f>VLOOKUP(A14398, '[1]Codigo SAP Articulos'!A:B, 2, 0)</f>
        <v>102-016-002</v>
      </c>
    </row>
    <row r="14399" spans="1:11" x14ac:dyDescent="0.25">
      <c r="A14399" t="s">
        <v>352</v>
      </c>
      <c r="B14399" t="s">
        <v>353</v>
      </c>
      <c r="C14399">
        <v>200</v>
      </c>
      <c r="D14399">
        <v>415200</v>
      </c>
      <c r="E14399">
        <v>2006200</v>
      </c>
      <c r="F14399" t="s">
        <v>15</v>
      </c>
      <c r="G14399" t="s">
        <v>21</v>
      </c>
      <c r="H14399">
        <v>169.01999999999998</v>
      </c>
      <c r="I14399">
        <v>11.950000000000001</v>
      </c>
      <c r="J14399">
        <v>14403</v>
      </c>
      <c r="K14399" t="str">
        <f>VLOOKUP(A14399, '[1]Codigo SAP Articulos'!A:B, 2, 0)</f>
        <v>102-016-002</v>
      </c>
    </row>
    <row r="14400" spans="1:11" x14ac:dyDescent="0.25">
      <c r="A14400" t="s">
        <v>352</v>
      </c>
      <c r="B14400" t="s">
        <v>353</v>
      </c>
      <c r="C14400">
        <v>200</v>
      </c>
      <c r="D14400">
        <v>418200</v>
      </c>
      <c r="E14400">
        <v>2000200</v>
      </c>
      <c r="F14400" t="s">
        <v>15</v>
      </c>
      <c r="G14400" t="s">
        <v>21</v>
      </c>
      <c r="H14400">
        <v>61.06</v>
      </c>
      <c r="I14400">
        <v>4.3400000000000007</v>
      </c>
      <c r="J14400">
        <v>14404</v>
      </c>
      <c r="K14400" t="str">
        <f>VLOOKUP(A14400, '[1]Codigo SAP Articulos'!A:B, 2, 0)</f>
        <v>102-016-002</v>
      </c>
    </row>
    <row r="14401" spans="1:11" x14ac:dyDescent="0.25">
      <c r="A14401" t="s">
        <v>352</v>
      </c>
      <c r="B14401" t="s">
        <v>353</v>
      </c>
      <c r="C14401">
        <v>200</v>
      </c>
      <c r="D14401">
        <v>418200</v>
      </c>
      <c r="E14401">
        <v>2001200</v>
      </c>
      <c r="F14401" t="s">
        <v>15</v>
      </c>
      <c r="G14401" t="s">
        <v>21</v>
      </c>
      <c r="H14401">
        <v>65.48</v>
      </c>
      <c r="I14401">
        <v>4.6399999999999997</v>
      </c>
      <c r="J14401">
        <v>14405</v>
      </c>
      <c r="K14401" t="str">
        <f>VLOOKUP(A14401, '[1]Codigo SAP Articulos'!A:B, 2, 0)</f>
        <v>102-016-002</v>
      </c>
    </row>
    <row r="14402" spans="1:11" x14ac:dyDescent="0.25">
      <c r="A14402" t="s">
        <v>352</v>
      </c>
      <c r="B14402" t="s">
        <v>353</v>
      </c>
      <c r="C14402">
        <v>200</v>
      </c>
      <c r="D14402">
        <v>418200</v>
      </c>
      <c r="E14402">
        <v>2007200</v>
      </c>
      <c r="F14402" t="s">
        <v>15</v>
      </c>
      <c r="G14402" t="s">
        <v>21</v>
      </c>
      <c r="H14402">
        <v>84.83</v>
      </c>
      <c r="I14402">
        <v>6.0100000000000007</v>
      </c>
      <c r="J14402">
        <v>14406</v>
      </c>
      <c r="K14402" t="str">
        <f>VLOOKUP(A14402, '[1]Codigo SAP Articulos'!A:B, 2, 0)</f>
        <v>102-016-002</v>
      </c>
    </row>
    <row r="14403" spans="1:11" x14ac:dyDescent="0.25">
      <c r="A14403" t="s">
        <v>352</v>
      </c>
      <c r="B14403" t="s">
        <v>353</v>
      </c>
      <c r="C14403">
        <v>200</v>
      </c>
      <c r="D14403">
        <v>418200</v>
      </c>
      <c r="E14403">
        <v>2011200</v>
      </c>
      <c r="F14403" t="s">
        <v>15</v>
      </c>
      <c r="G14403" t="s">
        <v>22</v>
      </c>
      <c r="H14403">
        <v>9.25</v>
      </c>
      <c r="I14403">
        <v>0.65</v>
      </c>
      <c r="J14403">
        <v>14407</v>
      </c>
      <c r="K14403" t="str">
        <f>VLOOKUP(A14403, '[1]Codigo SAP Articulos'!A:B, 2, 0)</f>
        <v>102-016-002</v>
      </c>
    </row>
    <row r="14404" spans="1:11" x14ac:dyDescent="0.25">
      <c r="A14404" t="s">
        <v>352</v>
      </c>
      <c r="B14404" t="s">
        <v>353</v>
      </c>
      <c r="C14404">
        <v>200</v>
      </c>
      <c r="D14404">
        <v>418200</v>
      </c>
      <c r="E14404">
        <v>2011200</v>
      </c>
      <c r="F14404" t="s">
        <v>15</v>
      </c>
      <c r="G14404" t="s">
        <v>21</v>
      </c>
      <c r="H14404">
        <v>161.51</v>
      </c>
      <c r="I14404">
        <v>11.420000000000002</v>
      </c>
      <c r="J14404">
        <v>14408</v>
      </c>
      <c r="K14404" t="str">
        <f>VLOOKUP(A14404, '[1]Codigo SAP Articulos'!A:B, 2, 0)</f>
        <v>102-016-002</v>
      </c>
    </row>
    <row r="14405" spans="1:11" x14ac:dyDescent="0.25">
      <c r="A14405" t="s">
        <v>352</v>
      </c>
      <c r="B14405" t="s">
        <v>353</v>
      </c>
      <c r="C14405">
        <v>200</v>
      </c>
      <c r="D14405">
        <v>423200</v>
      </c>
      <c r="E14405">
        <v>2027200</v>
      </c>
      <c r="F14405" t="s">
        <v>15</v>
      </c>
      <c r="G14405" t="s">
        <v>22</v>
      </c>
      <c r="H14405">
        <v>64.709999999999994</v>
      </c>
      <c r="I14405">
        <v>4.58</v>
      </c>
      <c r="J14405">
        <v>14409</v>
      </c>
      <c r="K14405" t="str">
        <f>VLOOKUP(A14405, '[1]Codigo SAP Articulos'!A:B, 2, 0)</f>
        <v>102-016-002</v>
      </c>
    </row>
    <row r="14406" spans="1:11" x14ac:dyDescent="0.25">
      <c r="A14406" t="s">
        <v>352</v>
      </c>
      <c r="B14406" t="s">
        <v>353</v>
      </c>
      <c r="C14406">
        <v>200</v>
      </c>
      <c r="D14406">
        <v>423200</v>
      </c>
      <c r="E14406">
        <v>2029200</v>
      </c>
      <c r="F14406" t="s">
        <v>15</v>
      </c>
      <c r="G14406" t="s">
        <v>22</v>
      </c>
      <c r="H14406">
        <v>56.52</v>
      </c>
      <c r="I14406">
        <v>4</v>
      </c>
      <c r="J14406">
        <v>14410</v>
      </c>
      <c r="K14406" t="str">
        <f>VLOOKUP(A14406, '[1]Codigo SAP Articulos'!A:B, 2, 0)</f>
        <v>102-016-002</v>
      </c>
    </row>
    <row r="14407" spans="1:11" x14ac:dyDescent="0.25">
      <c r="A14407" t="s">
        <v>352</v>
      </c>
      <c r="B14407" t="s">
        <v>353</v>
      </c>
      <c r="C14407">
        <v>210</v>
      </c>
      <c r="D14407">
        <v>400210</v>
      </c>
      <c r="E14407">
        <v>3000210</v>
      </c>
      <c r="F14407" t="s">
        <v>15</v>
      </c>
      <c r="G14407" t="s">
        <v>21</v>
      </c>
      <c r="H14407">
        <v>106.34</v>
      </c>
      <c r="I14407">
        <v>7.5200000000000005</v>
      </c>
      <c r="J14407">
        <v>14411</v>
      </c>
      <c r="K14407" t="str">
        <f>VLOOKUP(A14407, '[1]Codigo SAP Articulos'!A:B, 2, 0)</f>
        <v>102-016-002</v>
      </c>
    </row>
    <row r="14408" spans="1:11" x14ac:dyDescent="0.25">
      <c r="A14408" t="s">
        <v>352</v>
      </c>
      <c r="B14408" t="s">
        <v>353</v>
      </c>
      <c r="C14408">
        <v>210</v>
      </c>
      <c r="D14408">
        <v>400210</v>
      </c>
      <c r="E14408">
        <v>3161210</v>
      </c>
      <c r="F14408" t="s">
        <v>15</v>
      </c>
      <c r="G14408" t="s">
        <v>21</v>
      </c>
      <c r="H14408">
        <v>177.88000000000002</v>
      </c>
      <c r="I14408">
        <v>12.58</v>
      </c>
      <c r="J14408">
        <v>14412</v>
      </c>
      <c r="K14408" t="str">
        <f>VLOOKUP(A14408, '[1]Codigo SAP Articulos'!A:B, 2, 0)</f>
        <v>102-016-002</v>
      </c>
    </row>
    <row r="14409" spans="1:11" x14ac:dyDescent="0.25">
      <c r="A14409" t="s">
        <v>352</v>
      </c>
      <c r="B14409" t="s">
        <v>353</v>
      </c>
      <c r="C14409">
        <v>210</v>
      </c>
      <c r="D14409">
        <v>401210</v>
      </c>
      <c r="E14409">
        <v>3015210</v>
      </c>
      <c r="F14409" t="s">
        <v>15</v>
      </c>
      <c r="G14409" t="s">
        <v>21</v>
      </c>
      <c r="H14409">
        <v>139.29</v>
      </c>
      <c r="I14409">
        <v>9.8199999999999985</v>
      </c>
      <c r="J14409">
        <v>14413</v>
      </c>
      <c r="K14409" t="str">
        <f>VLOOKUP(A14409, '[1]Codigo SAP Articulos'!A:B, 2, 0)</f>
        <v>102-016-002</v>
      </c>
    </row>
    <row r="14410" spans="1:11" x14ac:dyDescent="0.25">
      <c r="A14410" t="s">
        <v>352</v>
      </c>
      <c r="B14410" t="s">
        <v>353</v>
      </c>
      <c r="C14410">
        <v>210</v>
      </c>
      <c r="D14410">
        <v>401210</v>
      </c>
      <c r="E14410">
        <v>3162210</v>
      </c>
      <c r="F14410" t="s">
        <v>15</v>
      </c>
      <c r="G14410" t="s">
        <v>21</v>
      </c>
      <c r="H14410">
        <v>96.050000000000011</v>
      </c>
      <c r="I14410">
        <v>6.7999999999999989</v>
      </c>
      <c r="J14410">
        <v>14414</v>
      </c>
      <c r="K14410" t="str">
        <f>VLOOKUP(A14410, '[1]Codigo SAP Articulos'!A:B, 2, 0)</f>
        <v>102-016-002</v>
      </c>
    </row>
    <row r="14411" spans="1:11" x14ac:dyDescent="0.25">
      <c r="A14411" t="s">
        <v>352</v>
      </c>
      <c r="B14411" t="s">
        <v>353</v>
      </c>
      <c r="C14411">
        <v>210</v>
      </c>
      <c r="D14411">
        <v>406210</v>
      </c>
      <c r="E14411">
        <v>3044210</v>
      </c>
      <c r="F14411" t="s">
        <v>15</v>
      </c>
      <c r="G14411" t="s">
        <v>21</v>
      </c>
      <c r="H14411">
        <v>5.46</v>
      </c>
      <c r="I14411">
        <v>0.39</v>
      </c>
      <c r="J14411">
        <v>14415</v>
      </c>
      <c r="K14411" t="str">
        <f>VLOOKUP(A14411, '[1]Codigo SAP Articulos'!A:B, 2, 0)</f>
        <v>102-016-002</v>
      </c>
    </row>
    <row r="14412" spans="1:11" x14ac:dyDescent="0.25">
      <c r="A14412" t="s">
        <v>352</v>
      </c>
      <c r="B14412" t="s">
        <v>353</v>
      </c>
      <c r="C14412">
        <v>210</v>
      </c>
      <c r="D14412">
        <v>406210</v>
      </c>
      <c r="E14412">
        <v>3078210</v>
      </c>
      <c r="F14412" t="s">
        <v>15</v>
      </c>
      <c r="G14412" t="s">
        <v>21</v>
      </c>
      <c r="H14412">
        <v>115.19000000000001</v>
      </c>
      <c r="I14412">
        <v>8.16</v>
      </c>
      <c r="J14412">
        <v>14416</v>
      </c>
      <c r="K14412" t="str">
        <f>VLOOKUP(A14412, '[1]Codigo SAP Articulos'!A:B, 2, 0)</f>
        <v>102-016-002</v>
      </c>
    </row>
    <row r="14413" spans="1:11" x14ac:dyDescent="0.25">
      <c r="A14413" t="s">
        <v>352</v>
      </c>
      <c r="B14413" t="s">
        <v>353</v>
      </c>
      <c r="C14413">
        <v>210</v>
      </c>
      <c r="D14413">
        <v>406210</v>
      </c>
      <c r="E14413">
        <v>3109210</v>
      </c>
      <c r="F14413" t="s">
        <v>15</v>
      </c>
      <c r="G14413" t="s">
        <v>21</v>
      </c>
      <c r="H14413">
        <v>5.8</v>
      </c>
      <c r="I14413">
        <v>0.41</v>
      </c>
      <c r="J14413">
        <v>14417</v>
      </c>
      <c r="K14413" t="str">
        <f>VLOOKUP(A14413, '[1]Codigo SAP Articulos'!A:B, 2, 0)</f>
        <v>102-016-002</v>
      </c>
    </row>
    <row r="14414" spans="1:11" x14ac:dyDescent="0.25">
      <c r="A14414" t="s">
        <v>352</v>
      </c>
      <c r="B14414" t="s">
        <v>353</v>
      </c>
      <c r="C14414">
        <v>210</v>
      </c>
      <c r="D14414">
        <v>428210</v>
      </c>
      <c r="E14414">
        <v>3163210</v>
      </c>
      <c r="F14414" t="s">
        <v>15</v>
      </c>
      <c r="G14414" t="s">
        <v>22</v>
      </c>
      <c r="H14414">
        <v>338.86999999999995</v>
      </c>
      <c r="I14414">
        <v>23.98</v>
      </c>
      <c r="J14414">
        <v>14418</v>
      </c>
      <c r="K14414" t="str">
        <f>VLOOKUP(A14414, '[1]Codigo SAP Articulos'!A:B, 2, 0)</f>
        <v>102-016-002</v>
      </c>
    </row>
    <row r="14415" spans="1:11" x14ac:dyDescent="0.25">
      <c r="A14415" t="s">
        <v>352</v>
      </c>
      <c r="B14415" t="s">
        <v>353</v>
      </c>
      <c r="C14415">
        <v>210</v>
      </c>
      <c r="D14415">
        <v>428210</v>
      </c>
      <c r="E14415">
        <v>3164210</v>
      </c>
      <c r="F14415" t="s">
        <v>15</v>
      </c>
      <c r="G14415" t="s">
        <v>22</v>
      </c>
      <c r="H14415">
        <v>3.35</v>
      </c>
      <c r="I14415">
        <v>0.24</v>
      </c>
      <c r="J14415">
        <v>14419</v>
      </c>
      <c r="K14415" t="str">
        <f>VLOOKUP(A14415, '[1]Codigo SAP Articulos'!A:B, 2, 0)</f>
        <v>102-016-002</v>
      </c>
    </row>
    <row r="14416" spans="1:11" x14ac:dyDescent="0.25">
      <c r="A14416" t="s">
        <v>352</v>
      </c>
      <c r="B14416" t="s">
        <v>353</v>
      </c>
      <c r="C14416">
        <v>300</v>
      </c>
      <c r="D14416">
        <v>224300</v>
      </c>
      <c r="E14416">
        <v>1045300</v>
      </c>
      <c r="F14416" t="s">
        <v>15</v>
      </c>
      <c r="G14416" t="s">
        <v>22</v>
      </c>
      <c r="H14416">
        <v>38.880000000000003</v>
      </c>
      <c r="I14416">
        <v>2.75</v>
      </c>
      <c r="J14416">
        <v>14420</v>
      </c>
      <c r="K14416" t="str">
        <f>VLOOKUP(A14416, '[1]Codigo SAP Articulos'!A:B, 2, 0)</f>
        <v>102-016-002</v>
      </c>
    </row>
    <row r="14417" spans="1:11" x14ac:dyDescent="0.25">
      <c r="A14417" t="s">
        <v>352</v>
      </c>
      <c r="B14417" t="s">
        <v>353</v>
      </c>
      <c r="C14417">
        <v>300</v>
      </c>
      <c r="D14417">
        <v>224300</v>
      </c>
      <c r="E14417">
        <v>1048300</v>
      </c>
      <c r="F14417" t="s">
        <v>15</v>
      </c>
      <c r="G14417" t="s">
        <v>22</v>
      </c>
      <c r="H14417">
        <v>1310</v>
      </c>
      <c r="I14417">
        <v>92.65</v>
      </c>
      <c r="J14417">
        <v>14421</v>
      </c>
      <c r="K14417" t="str">
        <f>VLOOKUP(A14417, '[1]Codigo SAP Articulos'!A:B, 2, 0)</f>
        <v>102-016-002</v>
      </c>
    </row>
    <row r="14418" spans="1:11" x14ac:dyDescent="0.25">
      <c r="A14418" t="s">
        <v>352</v>
      </c>
      <c r="B14418" t="s">
        <v>353</v>
      </c>
      <c r="C14418">
        <v>300</v>
      </c>
      <c r="D14418">
        <v>224300</v>
      </c>
      <c r="E14418">
        <v>1049300</v>
      </c>
      <c r="F14418" t="s">
        <v>15</v>
      </c>
      <c r="G14418" t="s">
        <v>22</v>
      </c>
      <c r="H14418">
        <v>224.26</v>
      </c>
      <c r="I14418">
        <v>15.86</v>
      </c>
      <c r="J14418">
        <v>14422</v>
      </c>
      <c r="K14418" t="str">
        <f>VLOOKUP(A14418, '[1]Codigo SAP Articulos'!A:B, 2, 0)</f>
        <v>102-016-002</v>
      </c>
    </row>
    <row r="14419" spans="1:11" x14ac:dyDescent="0.25">
      <c r="A14419" t="s">
        <v>352</v>
      </c>
      <c r="B14419" t="s">
        <v>353</v>
      </c>
      <c r="C14419">
        <v>300</v>
      </c>
      <c r="D14419">
        <v>224300</v>
      </c>
      <c r="E14419">
        <v>1061300</v>
      </c>
      <c r="F14419" t="s">
        <v>15</v>
      </c>
      <c r="G14419" t="s">
        <v>22</v>
      </c>
      <c r="H14419">
        <v>99.08</v>
      </c>
      <c r="I14419">
        <v>7.01</v>
      </c>
      <c r="J14419">
        <v>14423</v>
      </c>
      <c r="K14419" t="str">
        <f>VLOOKUP(A14419, '[1]Codigo SAP Articulos'!A:B, 2, 0)</f>
        <v>102-016-002</v>
      </c>
    </row>
    <row r="14420" spans="1:11" x14ac:dyDescent="0.25">
      <c r="A14420" t="s">
        <v>352</v>
      </c>
      <c r="B14420" t="s">
        <v>353</v>
      </c>
      <c r="C14420">
        <v>300</v>
      </c>
      <c r="D14420">
        <v>224300</v>
      </c>
      <c r="E14420">
        <v>1063300</v>
      </c>
      <c r="F14420" t="s">
        <v>15</v>
      </c>
      <c r="G14420" t="s">
        <v>22</v>
      </c>
      <c r="H14420">
        <v>94.48</v>
      </c>
      <c r="I14420">
        <v>6.68</v>
      </c>
      <c r="J14420">
        <v>14424</v>
      </c>
      <c r="K14420" t="str">
        <f>VLOOKUP(A14420, '[1]Codigo SAP Articulos'!A:B, 2, 0)</f>
        <v>102-016-002</v>
      </c>
    </row>
    <row r="14421" spans="1:11" x14ac:dyDescent="0.25">
      <c r="A14421" t="s">
        <v>352</v>
      </c>
      <c r="B14421" t="s">
        <v>353</v>
      </c>
      <c r="C14421">
        <v>300</v>
      </c>
      <c r="D14421">
        <v>224300</v>
      </c>
      <c r="E14421">
        <v>1064300</v>
      </c>
      <c r="F14421" t="s">
        <v>15</v>
      </c>
      <c r="G14421" t="s">
        <v>22</v>
      </c>
      <c r="H14421">
        <v>10.91</v>
      </c>
      <c r="I14421">
        <v>0.77</v>
      </c>
      <c r="J14421">
        <v>14425</v>
      </c>
      <c r="K14421" t="str">
        <f>VLOOKUP(A14421, '[1]Codigo SAP Articulos'!A:B, 2, 0)</f>
        <v>102-016-002</v>
      </c>
    </row>
    <row r="14422" spans="1:11" x14ac:dyDescent="0.25">
      <c r="A14422" t="s">
        <v>352</v>
      </c>
      <c r="B14422" t="s">
        <v>353</v>
      </c>
      <c r="C14422">
        <v>300</v>
      </c>
      <c r="D14422">
        <v>224300</v>
      </c>
      <c r="E14422">
        <v>1066300</v>
      </c>
      <c r="F14422" t="s">
        <v>15</v>
      </c>
      <c r="G14422" t="s">
        <v>22</v>
      </c>
      <c r="H14422">
        <v>29.25</v>
      </c>
      <c r="I14422">
        <v>2.0699999999999998</v>
      </c>
      <c r="J14422">
        <v>14426</v>
      </c>
      <c r="K14422" t="str">
        <f>VLOOKUP(A14422, '[1]Codigo SAP Articulos'!A:B, 2, 0)</f>
        <v>102-016-002</v>
      </c>
    </row>
    <row r="14423" spans="1:11" x14ac:dyDescent="0.25">
      <c r="A14423" t="s">
        <v>352</v>
      </c>
      <c r="B14423" t="s">
        <v>353</v>
      </c>
      <c r="C14423">
        <v>300</v>
      </c>
      <c r="D14423">
        <v>230300</v>
      </c>
      <c r="E14423">
        <v>1000300</v>
      </c>
      <c r="F14423" t="s">
        <v>15</v>
      </c>
      <c r="G14423" t="s">
        <v>21</v>
      </c>
      <c r="H14423">
        <v>168.54000000000002</v>
      </c>
      <c r="I14423">
        <v>11.909999999999998</v>
      </c>
      <c r="J14423">
        <v>14427</v>
      </c>
      <c r="K14423" t="str">
        <f>VLOOKUP(A14423, '[1]Codigo SAP Articulos'!A:B, 2, 0)</f>
        <v>102-016-002</v>
      </c>
    </row>
    <row r="14424" spans="1:11" x14ac:dyDescent="0.25">
      <c r="A14424" t="s">
        <v>352</v>
      </c>
      <c r="B14424" t="s">
        <v>353</v>
      </c>
      <c r="C14424">
        <v>300</v>
      </c>
      <c r="D14424">
        <v>230300</v>
      </c>
      <c r="E14424">
        <v>1001300</v>
      </c>
      <c r="F14424" t="s">
        <v>15</v>
      </c>
      <c r="G14424" t="s">
        <v>21</v>
      </c>
      <c r="H14424">
        <v>293.86</v>
      </c>
      <c r="I14424">
        <v>20.770000000000007</v>
      </c>
      <c r="J14424">
        <v>14428</v>
      </c>
      <c r="K14424" t="str">
        <f>VLOOKUP(A14424, '[1]Codigo SAP Articulos'!A:B, 2, 0)</f>
        <v>102-016-002</v>
      </c>
    </row>
    <row r="14425" spans="1:11" x14ac:dyDescent="0.25">
      <c r="A14425" t="s">
        <v>352</v>
      </c>
      <c r="B14425" t="s">
        <v>353</v>
      </c>
      <c r="C14425">
        <v>300</v>
      </c>
      <c r="D14425">
        <v>230300</v>
      </c>
      <c r="E14425">
        <v>1005300</v>
      </c>
      <c r="F14425" t="s">
        <v>15</v>
      </c>
      <c r="G14425" t="s">
        <v>22</v>
      </c>
      <c r="H14425">
        <v>4.59</v>
      </c>
      <c r="I14425">
        <v>0.32</v>
      </c>
      <c r="J14425">
        <v>14429</v>
      </c>
      <c r="K14425" t="str">
        <f>VLOOKUP(A14425, '[1]Codigo SAP Articulos'!A:B, 2, 0)</f>
        <v>102-016-002</v>
      </c>
    </row>
    <row r="14426" spans="1:11" x14ac:dyDescent="0.25">
      <c r="A14426" t="s">
        <v>352</v>
      </c>
      <c r="B14426" t="s">
        <v>353</v>
      </c>
      <c r="C14426">
        <v>300</v>
      </c>
      <c r="D14426">
        <v>230300</v>
      </c>
      <c r="E14426">
        <v>1005300</v>
      </c>
      <c r="F14426" t="s">
        <v>15</v>
      </c>
      <c r="G14426" t="s">
        <v>21</v>
      </c>
      <c r="H14426">
        <v>166.25000000000003</v>
      </c>
      <c r="I14426">
        <v>11.75</v>
      </c>
      <c r="J14426">
        <v>14430</v>
      </c>
      <c r="K14426" t="str">
        <f>VLOOKUP(A14426, '[1]Codigo SAP Articulos'!A:B, 2, 0)</f>
        <v>102-016-002</v>
      </c>
    </row>
    <row r="14427" spans="1:11" x14ac:dyDescent="0.25">
      <c r="A14427" t="s">
        <v>352</v>
      </c>
      <c r="B14427" t="s">
        <v>353</v>
      </c>
      <c r="C14427">
        <v>300</v>
      </c>
      <c r="D14427">
        <v>231300</v>
      </c>
      <c r="E14427">
        <v>1007300</v>
      </c>
      <c r="F14427" t="s">
        <v>15</v>
      </c>
      <c r="G14427" t="s">
        <v>21</v>
      </c>
      <c r="H14427">
        <v>28.48</v>
      </c>
      <c r="I14427">
        <v>2.0100000000000002</v>
      </c>
      <c r="J14427">
        <v>14431</v>
      </c>
      <c r="K14427" t="str">
        <f>VLOOKUP(A14427, '[1]Codigo SAP Articulos'!A:B, 2, 0)</f>
        <v>102-016-002</v>
      </c>
    </row>
    <row r="14428" spans="1:11" x14ac:dyDescent="0.25">
      <c r="A14428" t="s">
        <v>352</v>
      </c>
      <c r="B14428" t="s">
        <v>353</v>
      </c>
      <c r="C14428">
        <v>300</v>
      </c>
      <c r="D14428">
        <v>231300</v>
      </c>
      <c r="E14428">
        <v>1010300</v>
      </c>
      <c r="F14428" t="s">
        <v>15</v>
      </c>
      <c r="G14428" t="s">
        <v>21</v>
      </c>
      <c r="H14428">
        <v>95.529999999999987</v>
      </c>
      <c r="I14428">
        <v>6.77</v>
      </c>
      <c r="J14428">
        <v>14432</v>
      </c>
      <c r="K14428" t="str">
        <f>VLOOKUP(A14428, '[1]Codigo SAP Articulos'!A:B, 2, 0)</f>
        <v>102-016-002</v>
      </c>
    </row>
    <row r="14429" spans="1:11" x14ac:dyDescent="0.25">
      <c r="A14429" t="s">
        <v>352</v>
      </c>
      <c r="B14429" t="s">
        <v>353</v>
      </c>
      <c r="C14429">
        <v>300</v>
      </c>
      <c r="D14429">
        <v>231300</v>
      </c>
      <c r="E14429">
        <v>1025300</v>
      </c>
      <c r="F14429" t="s">
        <v>15</v>
      </c>
      <c r="G14429" t="s">
        <v>21</v>
      </c>
      <c r="H14429">
        <v>35.83</v>
      </c>
      <c r="I14429">
        <v>2.52</v>
      </c>
      <c r="J14429">
        <v>14433</v>
      </c>
      <c r="K14429" t="str">
        <f>VLOOKUP(A14429, '[1]Codigo SAP Articulos'!A:B, 2, 0)</f>
        <v>102-016-002</v>
      </c>
    </row>
    <row r="14430" spans="1:11" x14ac:dyDescent="0.25">
      <c r="A14430" t="s">
        <v>352</v>
      </c>
      <c r="B14430" t="s">
        <v>353</v>
      </c>
      <c r="C14430">
        <v>300</v>
      </c>
      <c r="D14430">
        <v>231300</v>
      </c>
      <c r="E14430">
        <v>1060300</v>
      </c>
      <c r="F14430" t="s">
        <v>15</v>
      </c>
      <c r="G14430" t="s">
        <v>21</v>
      </c>
      <c r="H14430">
        <v>95.16</v>
      </c>
      <c r="I14430">
        <v>6.7200000000000006</v>
      </c>
      <c r="J14430">
        <v>14434</v>
      </c>
      <c r="K14430" t="str">
        <f>VLOOKUP(A14430, '[1]Codigo SAP Articulos'!A:B, 2, 0)</f>
        <v>102-016-002</v>
      </c>
    </row>
    <row r="14431" spans="1:11" x14ac:dyDescent="0.25">
      <c r="A14431" t="s">
        <v>352</v>
      </c>
      <c r="B14431" t="s">
        <v>353</v>
      </c>
      <c r="C14431">
        <v>300</v>
      </c>
      <c r="D14431">
        <v>234300</v>
      </c>
      <c r="E14431">
        <v>1009300</v>
      </c>
      <c r="F14431" t="s">
        <v>15</v>
      </c>
      <c r="G14431" t="s">
        <v>21</v>
      </c>
      <c r="H14431">
        <v>17.839999999999996</v>
      </c>
      <c r="I14431">
        <v>1.26</v>
      </c>
      <c r="J14431">
        <v>14435</v>
      </c>
      <c r="K14431" t="str">
        <f>VLOOKUP(A14431, '[1]Codigo SAP Articulos'!A:B, 2, 0)</f>
        <v>102-016-002</v>
      </c>
    </row>
    <row r="14432" spans="1:11" x14ac:dyDescent="0.25">
      <c r="A14432" t="s">
        <v>352</v>
      </c>
      <c r="B14432" t="s">
        <v>353</v>
      </c>
      <c r="C14432">
        <v>300</v>
      </c>
      <c r="D14432">
        <v>234300</v>
      </c>
      <c r="E14432">
        <v>1014300</v>
      </c>
      <c r="F14432" t="s">
        <v>15</v>
      </c>
      <c r="G14432" t="s">
        <v>21</v>
      </c>
      <c r="H14432">
        <v>51.500000000000007</v>
      </c>
      <c r="I14432">
        <v>3.63</v>
      </c>
      <c r="J14432">
        <v>14436</v>
      </c>
      <c r="K14432" t="str">
        <f>VLOOKUP(A14432, '[1]Codigo SAP Articulos'!A:B, 2, 0)</f>
        <v>102-016-002</v>
      </c>
    </row>
    <row r="14433" spans="1:11" x14ac:dyDescent="0.25">
      <c r="A14433" t="s">
        <v>352</v>
      </c>
      <c r="B14433" t="s">
        <v>353</v>
      </c>
      <c r="C14433">
        <v>300</v>
      </c>
      <c r="D14433">
        <v>234300</v>
      </c>
      <c r="E14433">
        <v>1016300</v>
      </c>
      <c r="F14433" t="s">
        <v>15</v>
      </c>
      <c r="G14433" t="s">
        <v>22</v>
      </c>
      <c r="H14433">
        <v>37.450000000000003</v>
      </c>
      <c r="I14433">
        <v>2.65</v>
      </c>
      <c r="J14433">
        <v>14437</v>
      </c>
      <c r="K14433" t="str">
        <f>VLOOKUP(A14433, '[1]Codigo SAP Articulos'!A:B, 2, 0)</f>
        <v>102-016-002</v>
      </c>
    </row>
    <row r="14434" spans="1:11" x14ac:dyDescent="0.25">
      <c r="A14434" t="s">
        <v>352</v>
      </c>
      <c r="B14434" t="s">
        <v>353</v>
      </c>
      <c r="C14434">
        <v>300</v>
      </c>
      <c r="D14434">
        <v>234300</v>
      </c>
      <c r="E14434">
        <v>1016300</v>
      </c>
      <c r="F14434" t="s">
        <v>15</v>
      </c>
      <c r="G14434" t="s">
        <v>21</v>
      </c>
      <c r="H14434">
        <v>215.51000000000005</v>
      </c>
      <c r="I14434">
        <v>15.210000000000003</v>
      </c>
      <c r="J14434">
        <v>14438</v>
      </c>
      <c r="K14434" t="str">
        <f>VLOOKUP(A14434, '[1]Codigo SAP Articulos'!A:B, 2, 0)</f>
        <v>102-016-002</v>
      </c>
    </row>
    <row r="14435" spans="1:11" x14ac:dyDescent="0.25">
      <c r="A14435" t="s">
        <v>352</v>
      </c>
      <c r="B14435" t="s">
        <v>353</v>
      </c>
      <c r="C14435">
        <v>310</v>
      </c>
      <c r="D14435">
        <v>248300</v>
      </c>
      <c r="E14435">
        <v>1050300</v>
      </c>
      <c r="F14435" t="s">
        <v>15</v>
      </c>
      <c r="G14435" t="s">
        <v>22</v>
      </c>
      <c r="H14435">
        <v>49.36</v>
      </c>
      <c r="I14435">
        <v>3.49</v>
      </c>
      <c r="J14435">
        <v>14439</v>
      </c>
      <c r="K14435" t="str">
        <f>VLOOKUP(A14435, '[1]Codigo SAP Articulos'!A:B, 2, 0)</f>
        <v>102-016-002</v>
      </c>
    </row>
    <row r="14436" spans="1:11" x14ac:dyDescent="0.25">
      <c r="A14436" t="s">
        <v>352</v>
      </c>
      <c r="B14436" t="s">
        <v>353</v>
      </c>
      <c r="C14436">
        <v>310</v>
      </c>
      <c r="D14436">
        <v>248300</v>
      </c>
      <c r="E14436">
        <v>1050300</v>
      </c>
      <c r="F14436" t="s">
        <v>15</v>
      </c>
      <c r="G14436" t="s">
        <v>21</v>
      </c>
      <c r="H14436">
        <v>90.86999999999999</v>
      </c>
      <c r="I14436">
        <v>6.41</v>
      </c>
      <c r="J14436">
        <v>14440</v>
      </c>
      <c r="K14436" t="str">
        <f>VLOOKUP(A14436, '[1]Codigo SAP Articulos'!A:B, 2, 0)</f>
        <v>102-016-002</v>
      </c>
    </row>
    <row r="14437" spans="1:11" x14ac:dyDescent="0.25">
      <c r="A14437" t="s">
        <v>352</v>
      </c>
      <c r="B14437" t="s">
        <v>353</v>
      </c>
      <c r="C14437">
        <v>310</v>
      </c>
      <c r="D14437">
        <v>248300</v>
      </c>
      <c r="E14437">
        <v>1051300</v>
      </c>
      <c r="F14437" t="s">
        <v>15</v>
      </c>
      <c r="G14437" t="s">
        <v>21</v>
      </c>
      <c r="H14437">
        <v>32.68</v>
      </c>
      <c r="I14437">
        <v>2.31</v>
      </c>
      <c r="J14437">
        <v>14441</v>
      </c>
      <c r="K14437" t="str">
        <f>VLOOKUP(A14437, '[1]Codigo SAP Articulos'!A:B, 2, 0)</f>
        <v>102-016-002</v>
      </c>
    </row>
    <row r="14438" spans="1:11" x14ac:dyDescent="0.25">
      <c r="A14438" t="s">
        <v>352</v>
      </c>
      <c r="B14438" t="s">
        <v>353</v>
      </c>
      <c r="C14438">
        <v>310</v>
      </c>
      <c r="D14438">
        <v>248300</v>
      </c>
      <c r="E14438">
        <v>1052300</v>
      </c>
      <c r="F14438" t="s">
        <v>15</v>
      </c>
      <c r="G14438" t="s">
        <v>21</v>
      </c>
      <c r="H14438">
        <v>15.86</v>
      </c>
      <c r="I14438">
        <v>1.1100000000000001</v>
      </c>
      <c r="J14438">
        <v>14442</v>
      </c>
      <c r="K14438" t="str">
        <f>VLOOKUP(A14438, '[1]Codigo SAP Articulos'!A:B, 2, 0)</f>
        <v>102-016-002</v>
      </c>
    </row>
    <row r="14439" spans="1:11" x14ac:dyDescent="0.25">
      <c r="A14439" t="s">
        <v>352</v>
      </c>
      <c r="B14439" t="s">
        <v>353</v>
      </c>
      <c r="C14439">
        <v>320</v>
      </c>
      <c r="D14439">
        <v>2320</v>
      </c>
      <c r="E14439">
        <v>1024300</v>
      </c>
      <c r="F14439" t="s">
        <v>15</v>
      </c>
      <c r="G14439" t="s">
        <v>21</v>
      </c>
      <c r="H14439">
        <v>195.77999999999997</v>
      </c>
      <c r="I14439">
        <v>13.85</v>
      </c>
      <c r="J14439">
        <v>14443</v>
      </c>
      <c r="K14439" t="str">
        <f>VLOOKUP(A14439, '[1]Codigo SAP Articulos'!A:B, 2, 0)</f>
        <v>102-016-002</v>
      </c>
    </row>
    <row r="14440" spans="1:11" x14ac:dyDescent="0.25">
      <c r="A14440" t="s">
        <v>352</v>
      </c>
      <c r="B14440" t="s">
        <v>353</v>
      </c>
      <c r="C14440">
        <v>400</v>
      </c>
      <c r="D14440">
        <v>1400</v>
      </c>
      <c r="E14440">
        <v>3400</v>
      </c>
      <c r="F14440" t="s">
        <v>15</v>
      </c>
      <c r="G14440" t="s">
        <v>22</v>
      </c>
      <c r="H14440">
        <v>6.92</v>
      </c>
      <c r="I14440">
        <v>0.49</v>
      </c>
      <c r="J14440">
        <v>14444</v>
      </c>
      <c r="K14440" t="str">
        <f>VLOOKUP(A14440, '[1]Codigo SAP Articulos'!A:B, 2, 0)</f>
        <v>102-016-002</v>
      </c>
    </row>
    <row r="14441" spans="1:11" x14ac:dyDescent="0.25">
      <c r="A14441" t="s">
        <v>352</v>
      </c>
      <c r="B14441" t="s">
        <v>353</v>
      </c>
      <c r="C14441">
        <v>400</v>
      </c>
      <c r="D14441">
        <v>1400</v>
      </c>
      <c r="E14441">
        <v>3400</v>
      </c>
      <c r="F14441" t="s">
        <v>15</v>
      </c>
      <c r="G14441" t="s">
        <v>21</v>
      </c>
      <c r="H14441">
        <v>293.51</v>
      </c>
      <c r="I14441">
        <v>20.78</v>
      </c>
      <c r="J14441">
        <v>14445</v>
      </c>
      <c r="K14441" t="str">
        <f>VLOOKUP(A14441, '[1]Codigo SAP Articulos'!A:B, 2, 0)</f>
        <v>102-016-002</v>
      </c>
    </row>
    <row r="14442" spans="1:11" x14ac:dyDescent="0.25">
      <c r="A14442" t="s">
        <v>352</v>
      </c>
      <c r="B14442" t="s">
        <v>353</v>
      </c>
      <c r="C14442">
        <v>400</v>
      </c>
      <c r="D14442">
        <v>3400</v>
      </c>
      <c r="E14442">
        <v>1400</v>
      </c>
      <c r="F14442" t="s">
        <v>15</v>
      </c>
      <c r="G14442" t="s">
        <v>21</v>
      </c>
      <c r="H14442">
        <v>224.31999999999996</v>
      </c>
      <c r="I14442">
        <v>15.860000000000001</v>
      </c>
      <c r="J14442">
        <v>14446</v>
      </c>
      <c r="K14442" t="str">
        <f>VLOOKUP(A14442, '[1]Codigo SAP Articulos'!A:B, 2, 0)</f>
        <v>102-016-002</v>
      </c>
    </row>
    <row r="14443" spans="1:11" x14ac:dyDescent="0.25">
      <c r="A14443" t="s">
        <v>352</v>
      </c>
      <c r="B14443" t="s">
        <v>353</v>
      </c>
      <c r="C14443">
        <v>400</v>
      </c>
      <c r="D14443">
        <v>4400</v>
      </c>
      <c r="E14443">
        <v>21400</v>
      </c>
      <c r="F14443" t="s">
        <v>15</v>
      </c>
      <c r="G14443" t="s">
        <v>21</v>
      </c>
      <c r="H14443">
        <v>71.72</v>
      </c>
      <c r="I14443">
        <v>5.07</v>
      </c>
      <c r="J14443">
        <v>14447</v>
      </c>
      <c r="K14443" t="str">
        <f>VLOOKUP(A14443, '[1]Codigo SAP Articulos'!A:B, 2, 0)</f>
        <v>102-016-002</v>
      </c>
    </row>
    <row r="14444" spans="1:11" x14ac:dyDescent="0.25">
      <c r="A14444" t="s">
        <v>352</v>
      </c>
      <c r="B14444" t="s">
        <v>353</v>
      </c>
      <c r="C14444">
        <v>400</v>
      </c>
      <c r="D14444">
        <v>4400</v>
      </c>
      <c r="E14444">
        <v>24400</v>
      </c>
      <c r="F14444" t="s">
        <v>15</v>
      </c>
      <c r="G14444" t="s">
        <v>21</v>
      </c>
      <c r="H14444">
        <v>40.249999999999993</v>
      </c>
      <c r="I14444">
        <v>2.8600000000000003</v>
      </c>
      <c r="J14444">
        <v>14448</v>
      </c>
      <c r="K14444" t="str">
        <f>VLOOKUP(A14444, '[1]Codigo SAP Articulos'!A:B, 2, 0)</f>
        <v>102-016-002</v>
      </c>
    </row>
    <row r="14445" spans="1:11" x14ac:dyDescent="0.25">
      <c r="A14445" t="s">
        <v>352</v>
      </c>
      <c r="B14445" t="s">
        <v>353</v>
      </c>
      <c r="C14445">
        <v>400</v>
      </c>
      <c r="D14445">
        <v>4400</v>
      </c>
      <c r="E14445">
        <v>31400</v>
      </c>
      <c r="F14445" t="s">
        <v>15</v>
      </c>
      <c r="G14445" t="s">
        <v>21</v>
      </c>
      <c r="H14445">
        <v>111.77</v>
      </c>
      <c r="I14445">
        <v>7.8999999999999995</v>
      </c>
      <c r="J14445">
        <v>14449</v>
      </c>
      <c r="K14445" t="str">
        <f>VLOOKUP(A14445, '[1]Codigo SAP Articulos'!A:B, 2, 0)</f>
        <v>102-016-002</v>
      </c>
    </row>
    <row r="14446" spans="1:11" x14ac:dyDescent="0.25">
      <c r="A14446" t="s">
        <v>352</v>
      </c>
      <c r="B14446" t="s">
        <v>353</v>
      </c>
      <c r="C14446">
        <v>500</v>
      </c>
      <c r="D14446">
        <v>1500</v>
      </c>
      <c r="E14446">
        <v>2500</v>
      </c>
      <c r="F14446" t="s">
        <v>15</v>
      </c>
      <c r="G14446" t="s">
        <v>21</v>
      </c>
      <c r="H14446">
        <v>195.69</v>
      </c>
      <c r="I14446">
        <v>13.830000000000002</v>
      </c>
      <c r="J14446">
        <v>14450</v>
      </c>
      <c r="K14446" t="str">
        <f>VLOOKUP(A14446, '[1]Codigo SAP Articulos'!A:B, 2, 0)</f>
        <v>102-016-002</v>
      </c>
    </row>
    <row r="14447" spans="1:11" x14ac:dyDescent="0.25">
      <c r="A14447" t="s">
        <v>352</v>
      </c>
      <c r="B14447" t="s">
        <v>353</v>
      </c>
      <c r="C14447">
        <v>500</v>
      </c>
      <c r="D14447">
        <v>2500</v>
      </c>
      <c r="E14447">
        <v>1500</v>
      </c>
      <c r="F14447" t="s">
        <v>15</v>
      </c>
      <c r="G14447" t="s">
        <v>21</v>
      </c>
      <c r="H14447">
        <v>128.94999999999999</v>
      </c>
      <c r="I14447">
        <v>9.120000000000001</v>
      </c>
      <c r="J14447">
        <v>14451</v>
      </c>
      <c r="K14447" t="str">
        <f>VLOOKUP(A14447, '[1]Codigo SAP Articulos'!A:B, 2, 0)</f>
        <v>102-016-002</v>
      </c>
    </row>
    <row r="14448" spans="1:11" x14ac:dyDescent="0.25">
      <c r="A14448" t="s">
        <v>352</v>
      </c>
      <c r="B14448" t="s">
        <v>353</v>
      </c>
      <c r="C14448">
        <v>500</v>
      </c>
      <c r="D14448">
        <v>3500</v>
      </c>
      <c r="E14448">
        <v>12500</v>
      </c>
      <c r="F14448" t="s">
        <v>15</v>
      </c>
      <c r="G14448" t="s">
        <v>21</v>
      </c>
      <c r="H14448">
        <v>23.229999999999997</v>
      </c>
      <c r="I14448">
        <v>1.6400000000000001</v>
      </c>
      <c r="J14448">
        <v>14452</v>
      </c>
      <c r="K14448" t="str">
        <f>VLOOKUP(A14448, '[1]Codigo SAP Articulos'!A:B, 2, 0)</f>
        <v>102-016-002</v>
      </c>
    </row>
    <row r="14449" spans="1:11" x14ac:dyDescent="0.25">
      <c r="A14449" t="s">
        <v>352</v>
      </c>
      <c r="B14449" t="s">
        <v>353</v>
      </c>
      <c r="C14449">
        <v>500</v>
      </c>
      <c r="D14449">
        <v>3500</v>
      </c>
      <c r="E14449">
        <v>36500</v>
      </c>
      <c r="F14449" t="s">
        <v>15</v>
      </c>
      <c r="G14449" t="s">
        <v>21</v>
      </c>
      <c r="H14449">
        <v>43.27</v>
      </c>
      <c r="I14449">
        <v>3.0599999999999996</v>
      </c>
      <c r="J14449">
        <v>14453</v>
      </c>
      <c r="K14449" t="str">
        <f>VLOOKUP(A14449, '[1]Codigo SAP Articulos'!A:B, 2, 0)</f>
        <v>102-016-002</v>
      </c>
    </row>
    <row r="14450" spans="1:11" x14ac:dyDescent="0.25">
      <c r="A14450" t="s">
        <v>352</v>
      </c>
      <c r="B14450" t="s">
        <v>353</v>
      </c>
      <c r="C14450">
        <v>500</v>
      </c>
      <c r="D14450">
        <v>23500</v>
      </c>
      <c r="E14450">
        <v>75500</v>
      </c>
      <c r="F14450" t="s">
        <v>15</v>
      </c>
      <c r="G14450" t="s">
        <v>22</v>
      </c>
      <c r="H14450">
        <v>224.18</v>
      </c>
      <c r="I14450">
        <v>15.86</v>
      </c>
      <c r="J14450">
        <v>14454</v>
      </c>
      <c r="K14450" t="str">
        <f>VLOOKUP(A14450, '[1]Codigo SAP Articulos'!A:B, 2, 0)</f>
        <v>102-016-002</v>
      </c>
    </row>
    <row r="14451" spans="1:11" x14ac:dyDescent="0.25">
      <c r="A14451" t="s">
        <v>352</v>
      </c>
      <c r="B14451" t="s">
        <v>353</v>
      </c>
      <c r="C14451">
        <v>600</v>
      </c>
      <c r="D14451">
        <v>7100</v>
      </c>
      <c r="E14451">
        <v>33100</v>
      </c>
      <c r="F14451" t="s">
        <v>15</v>
      </c>
      <c r="G14451" t="s">
        <v>21</v>
      </c>
      <c r="H14451">
        <v>10.23</v>
      </c>
      <c r="I14451">
        <v>0.72</v>
      </c>
      <c r="J14451">
        <v>14455</v>
      </c>
      <c r="K14451" t="str">
        <f>VLOOKUP(A14451, '[1]Codigo SAP Articulos'!A:B, 2, 0)</f>
        <v>102-016-002</v>
      </c>
    </row>
    <row r="14452" spans="1:11" x14ac:dyDescent="0.25">
      <c r="A14452" t="s">
        <v>352</v>
      </c>
      <c r="B14452" t="s">
        <v>353</v>
      </c>
      <c r="C14452">
        <v>600</v>
      </c>
      <c r="D14452">
        <v>11600</v>
      </c>
      <c r="E14452">
        <v>3600</v>
      </c>
      <c r="F14452" t="s">
        <v>15</v>
      </c>
      <c r="G14452" t="s">
        <v>22</v>
      </c>
      <c r="H14452">
        <v>11.21</v>
      </c>
      <c r="I14452">
        <v>0.79</v>
      </c>
      <c r="J14452">
        <v>14456</v>
      </c>
      <c r="K14452" t="str">
        <f>VLOOKUP(A14452, '[1]Codigo SAP Articulos'!A:B, 2, 0)</f>
        <v>102-016-002</v>
      </c>
    </row>
    <row r="14453" spans="1:11" x14ac:dyDescent="0.25">
      <c r="A14453" t="s">
        <v>352</v>
      </c>
      <c r="B14453" t="s">
        <v>353</v>
      </c>
      <c r="C14453">
        <v>600</v>
      </c>
      <c r="D14453">
        <v>14600</v>
      </c>
      <c r="E14453">
        <v>143600</v>
      </c>
      <c r="F14453" t="s">
        <v>15</v>
      </c>
      <c r="G14453" t="s">
        <v>21</v>
      </c>
      <c r="H14453">
        <v>111.42999999999998</v>
      </c>
      <c r="I14453">
        <v>7.879999999999999</v>
      </c>
      <c r="J14453">
        <v>14457</v>
      </c>
      <c r="K14453" t="str">
        <f>VLOOKUP(A14453, '[1]Codigo SAP Articulos'!A:B, 2, 0)</f>
        <v>102-016-002</v>
      </c>
    </row>
    <row r="14454" spans="1:11" x14ac:dyDescent="0.25">
      <c r="A14454" t="s">
        <v>352</v>
      </c>
      <c r="B14454" t="s">
        <v>353</v>
      </c>
      <c r="C14454">
        <v>600</v>
      </c>
      <c r="D14454">
        <v>15600</v>
      </c>
      <c r="E14454">
        <v>30100</v>
      </c>
      <c r="F14454" t="s">
        <v>15</v>
      </c>
      <c r="G14454" t="s">
        <v>21</v>
      </c>
      <c r="H14454">
        <v>30.66</v>
      </c>
      <c r="I14454">
        <v>2.16</v>
      </c>
      <c r="J14454">
        <v>14458</v>
      </c>
      <c r="K14454" t="str">
        <f>VLOOKUP(A14454, '[1]Codigo SAP Articulos'!A:B, 2, 0)</f>
        <v>102-016-002</v>
      </c>
    </row>
    <row r="14455" spans="1:11" x14ac:dyDescent="0.25">
      <c r="A14455" t="s">
        <v>352</v>
      </c>
      <c r="B14455" t="s">
        <v>353</v>
      </c>
      <c r="C14455">
        <v>600</v>
      </c>
      <c r="D14455">
        <v>15600</v>
      </c>
      <c r="E14455">
        <v>34100</v>
      </c>
      <c r="F14455" t="s">
        <v>15</v>
      </c>
      <c r="G14455" t="s">
        <v>21</v>
      </c>
      <c r="H14455">
        <v>69.69</v>
      </c>
      <c r="I14455">
        <v>4.93</v>
      </c>
      <c r="J14455">
        <v>14459</v>
      </c>
      <c r="K14455" t="str">
        <f>VLOOKUP(A14455, '[1]Codigo SAP Articulos'!A:B, 2, 0)</f>
        <v>102-016-002</v>
      </c>
    </row>
    <row r="14456" spans="1:11" x14ac:dyDescent="0.25">
      <c r="A14456" t="s">
        <v>352</v>
      </c>
      <c r="B14456" t="s">
        <v>353</v>
      </c>
      <c r="C14456">
        <v>600</v>
      </c>
      <c r="D14456">
        <v>15600</v>
      </c>
      <c r="E14456">
        <v>35100</v>
      </c>
      <c r="F14456" t="s">
        <v>15</v>
      </c>
      <c r="G14456" t="s">
        <v>21</v>
      </c>
      <c r="H14456">
        <v>62.059999999999995</v>
      </c>
      <c r="I14456">
        <v>4.3900000000000006</v>
      </c>
      <c r="J14456">
        <v>14460</v>
      </c>
      <c r="K14456" t="str">
        <f>VLOOKUP(A14456, '[1]Codigo SAP Articulos'!A:B, 2, 0)</f>
        <v>102-016-002</v>
      </c>
    </row>
    <row r="14457" spans="1:11" x14ac:dyDescent="0.25">
      <c r="A14457" t="s">
        <v>352</v>
      </c>
      <c r="B14457" t="s">
        <v>353</v>
      </c>
      <c r="C14457">
        <v>600</v>
      </c>
      <c r="D14457">
        <v>15600</v>
      </c>
      <c r="E14457">
        <v>155600</v>
      </c>
      <c r="F14457" t="s">
        <v>15</v>
      </c>
      <c r="G14457" t="s">
        <v>21</v>
      </c>
      <c r="H14457">
        <v>67.739999999999995</v>
      </c>
      <c r="I14457">
        <v>4.79</v>
      </c>
      <c r="J14457">
        <v>14461</v>
      </c>
      <c r="K14457" t="str">
        <f>VLOOKUP(A14457, '[1]Codigo SAP Articulos'!A:B, 2, 0)</f>
        <v>102-016-002</v>
      </c>
    </row>
    <row r="14458" spans="1:11" x14ac:dyDescent="0.25">
      <c r="A14458" t="s">
        <v>352</v>
      </c>
      <c r="B14458" t="s">
        <v>353</v>
      </c>
      <c r="C14458">
        <v>600</v>
      </c>
      <c r="D14458">
        <v>15600</v>
      </c>
      <c r="E14458">
        <v>157600</v>
      </c>
      <c r="F14458" t="s">
        <v>15</v>
      </c>
      <c r="G14458" t="s">
        <v>21</v>
      </c>
      <c r="H14458">
        <v>12.24</v>
      </c>
      <c r="I14458">
        <v>0.87</v>
      </c>
      <c r="J14458">
        <v>14462</v>
      </c>
      <c r="K14458" t="str">
        <f>VLOOKUP(A14458, '[1]Codigo SAP Articulos'!A:B, 2, 0)</f>
        <v>102-016-002</v>
      </c>
    </row>
    <row r="14459" spans="1:11" x14ac:dyDescent="0.25">
      <c r="A14459" t="s">
        <v>352</v>
      </c>
      <c r="B14459" t="s">
        <v>353</v>
      </c>
      <c r="C14459">
        <v>610</v>
      </c>
      <c r="D14459">
        <v>8100</v>
      </c>
      <c r="E14459">
        <v>31100</v>
      </c>
      <c r="F14459" t="s">
        <v>15</v>
      </c>
      <c r="G14459" t="s">
        <v>21</v>
      </c>
      <c r="H14459">
        <v>354.63000000000005</v>
      </c>
      <c r="I14459">
        <v>25.070000000000004</v>
      </c>
      <c r="J14459">
        <v>14463</v>
      </c>
      <c r="K14459" t="str">
        <f>VLOOKUP(A14459, '[1]Codigo SAP Articulos'!A:B, 2, 0)</f>
        <v>102-016-002</v>
      </c>
    </row>
    <row r="14460" spans="1:11" x14ac:dyDescent="0.25">
      <c r="A14460" t="s">
        <v>352</v>
      </c>
      <c r="B14460" t="s">
        <v>353</v>
      </c>
      <c r="C14460">
        <v>610</v>
      </c>
      <c r="D14460">
        <v>8100</v>
      </c>
      <c r="E14460">
        <v>32100</v>
      </c>
      <c r="F14460" t="s">
        <v>15</v>
      </c>
      <c r="G14460" t="s">
        <v>21</v>
      </c>
      <c r="H14460">
        <v>137.16999999999999</v>
      </c>
      <c r="I14460">
        <v>9.6999999999999993</v>
      </c>
      <c r="J14460">
        <v>14464</v>
      </c>
      <c r="K14460" t="str">
        <f>VLOOKUP(A14460, '[1]Codigo SAP Articulos'!A:B, 2, 0)</f>
        <v>102-016-002</v>
      </c>
    </row>
    <row r="14461" spans="1:11" x14ac:dyDescent="0.25">
      <c r="A14461" t="s">
        <v>352</v>
      </c>
      <c r="B14461" t="s">
        <v>353</v>
      </c>
      <c r="C14461">
        <v>700</v>
      </c>
      <c r="D14461">
        <v>421700</v>
      </c>
      <c r="E14461">
        <v>3124700</v>
      </c>
      <c r="F14461" t="s">
        <v>15</v>
      </c>
      <c r="G14461" t="s">
        <v>22</v>
      </c>
      <c r="H14461">
        <v>104.1</v>
      </c>
      <c r="I14461">
        <v>7.36</v>
      </c>
      <c r="J14461">
        <v>14465</v>
      </c>
      <c r="K14461" t="str">
        <f>VLOOKUP(A14461, '[1]Codigo SAP Articulos'!A:B, 2, 0)</f>
        <v>102-016-002</v>
      </c>
    </row>
    <row r="14462" spans="1:11" x14ac:dyDescent="0.25">
      <c r="A14462" t="s">
        <v>352</v>
      </c>
      <c r="B14462" t="s">
        <v>353</v>
      </c>
      <c r="C14462">
        <v>700</v>
      </c>
      <c r="D14462">
        <v>421700</v>
      </c>
      <c r="E14462">
        <v>3124700</v>
      </c>
      <c r="F14462" t="s">
        <v>15</v>
      </c>
      <c r="G14462" t="s">
        <v>21</v>
      </c>
      <c r="H14462">
        <v>157.25</v>
      </c>
      <c r="I14462">
        <v>11.120000000000001</v>
      </c>
      <c r="J14462">
        <v>14466</v>
      </c>
      <c r="K14462" t="str">
        <f>VLOOKUP(A14462, '[1]Codigo SAP Articulos'!A:B, 2, 0)</f>
        <v>102-016-002</v>
      </c>
    </row>
    <row r="14463" spans="1:11" x14ac:dyDescent="0.25">
      <c r="A14463" t="s">
        <v>352</v>
      </c>
      <c r="B14463" t="s">
        <v>353</v>
      </c>
      <c r="C14463">
        <v>700</v>
      </c>
      <c r="D14463">
        <v>422700</v>
      </c>
      <c r="E14463">
        <v>3005700</v>
      </c>
      <c r="F14463" t="s">
        <v>15</v>
      </c>
      <c r="G14463" t="s">
        <v>21</v>
      </c>
      <c r="H14463">
        <v>286.08000000000004</v>
      </c>
      <c r="I14463">
        <v>20.239999999999998</v>
      </c>
      <c r="J14463">
        <v>14467</v>
      </c>
      <c r="K14463" t="str">
        <f>VLOOKUP(A14463, '[1]Codigo SAP Articulos'!A:B, 2, 0)</f>
        <v>102-016-002</v>
      </c>
    </row>
    <row r="14464" spans="1:11" x14ac:dyDescent="0.25">
      <c r="A14464" t="s">
        <v>352</v>
      </c>
      <c r="B14464" t="s">
        <v>353</v>
      </c>
      <c r="C14464">
        <v>700</v>
      </c>
      <c r="D14464">
        <v>425700</v>
      </c>
      <c r="E14464">
        <v>3130700</v>
      </c>
      <c r="F14464" t="s">
        <v>15</v>
      </c>
      <c r="G14464" t="s">
        <v>21</v>
      </c>
      <c r="H14464">
        <v>2.21</v>
      </c>
      <c r="I14464">
        <v>0.16</v>
      </c>
      <c r="J14464">
        <v>14468</v>
      </c>
      <c r="K14464" t="str">
        <f>VLOOKUP(A14464, '[1]Codigo SAP Articulos'!A:B, 2, 0)</f>
        <v>102-016-002</v>
      </c>
    </row>
    <row r="14465" spans="1:11" x14ac:dyDescent="0.25">
      <c r="A14465" t="s">
        <v>352</v>
      </c>
      <c r="B14465" t="s">
        <v>353</v>
      </c>
      <c r="C14465">
        <v>700</v>
      </c>
      <c r="D14465">
        <v>425700</v>
      </c>
      <c r="E14465">
        <v>3134700</v>
      </c>
      <c r="F14465" t="s">
        <v>15</v>
      </c>
      <c r="G14465" t="s">
        <v>21</v>
      </c>
      <c r="H14465">
        <v>38.229999999999997</v>
      </c>
      <c r="I14465">
        <v>2.71</v>
      </c>
      <c r="J14465">
        <v>14469</v>
      </c>
      <c r="K14465" t="str">
        <f>VLOOKUP(A14465, '[1]Codigo SAP Articulos'!A:B, 2, 0)</f>
        <v>102-016-002</v>
      </c>
    </row>
    <row r="14466" spans="1:11" x14ac:dyDescent="0.25">
      <c r="A14466" t="s">
        <v>352</v>
      </c>
      <c r="B14466" t="s">
        <v>353</v>
      </c>
      <c r="C14466">
        <v>700</v>
      </c>
      <c r="D14466">
        <v>425700</v>
      </c>
      <c r="E14466">
        <v>3158700</v>
      </c>
      <c r="F14466" t="s">
        <v>15</v>
      </c>
      <c r="G14466" t="s">
        <v>21</v>
      </c>
      <c r="H14466">
        <v>29.810000000000002</v>
      </c>
      <c r="I14466">
        <v>2.11</v>
      </c>
      <c r="J14466">
        <v>14470</v>
      </c>
      <c r="K14466" t="str">
        <f>VLOOKUP(A14466, '[1]Codigo SAP Articulos'!A:B, 2, 0)</f>
        <v>102-016-002</v>
      </c>
    </row>
    <row r="14467" spans="1:11" x14ac:dyDescent="0.25">
      <c r="A14467" t="s">
        <v>352</v>
      </c>
      <c r="B14467" t="s">
        <v>353</v>
      </c>
      <c r="C14467">
        <v>700</v>
      </c>
      <c r="D14467">
        <v>425700</v>
      </c>
      <c r="E14467">
        <v>3160700</v>
      </c>
      <c r="F14467" t="s">
        <v>15</v>
      </c>
      <c r="G14467" t="s">
        <v>21</v>
      </c>
      <c r="H14467">
        <v>22.12</v>
      </c>
      <c r="I14467">
        <v>1.5699999999999998</v>
      </c>
      <c r="J14467">
        <v>14471</v>
      </c>
      <c r="K14467" t="str">
        <f>VLOOKUP(A14467, '[1]Codigo SAP Articulos'!A:B, 2, 0)</f>
        <v>102-016-002</v>
      </c>
    </row>
    <row r="14468" spans="1:11" x14ac:dyDescent="0.25">
      <c r="A14468" t="s">
        <v>352</v>
      </c>
      <c r="B14468" t="s">
        <v>353</v>
      </c>
      <c r="C14468">
        <v>800</v>
      </c>
      <c r="D14468">
        <v>24500</v>
      </c>
      <c r="E14468">
        <v>65500</v>
      </c>
      <c r="F14468" t="s">
        <v>15</v>
      </c>
      <c r="G14468" t="s">
        <v>21</v>
      </c>
      <c r="H14468">
        <v>8.33</v>
      </c>
      <c r="I14468">
        <v>0.59</v>
      </c>
      <c r="J14468">
        <v>14472</v>
      </c>
      <c r="K14468" t="str">
        <f>VLOOKUP(A14468, '[1]Codigo SAP Articulos'!A:B, 2, 0)</f>
        <v>102-016-002</v>
      </c>
    </row>
    <row r="14469" spans="1:11" x14ac:dyDescent="0.25">
      <c r="A14469" t="s">
        <v>352</v>
      </c>
      <c r="B14469" t="s">
        <v>353</v>
      </c>
      <c r="C14469">
        <v>800</v>
      </c>
      <c r="D14469">
        <v>24500</v>
      </c>
      <c r="E14469">
        <v>66500</v>
      </c>
      <c r="F14469" t="s">
        <v>15</v>
      </c>
      <c r="G14469" t="s">
        <v>21</v>
      </c>
      <c r="H14469">
        <v>47.42</v>
      </c>
      <c r="I14469">
        <v>3.3500000000000005</v>
      </c>
      <c r="J14469">
        <v>14473</v>
      </c>
      <c r="K14469" t="str">
        <f>VLOOKUP(A14469, '[1]Codigo SAP Articulos'!A:B, 2, 0)</f>
        <v>102-016-002</v>
      </c>
    </row>
    <row r="14470" spans="1:11" x14ac:dyDescent="0.25">
      <c r="A14470" t="s">
        <v>352</v>
      </c>
      <c r="B14470" t="s">
        <v>353</v>
      </c>
      <c r="C14470">
        <v>800</v>
      </c>
      <c r="D14470">
        <v>24500</v>
      </c>
      <c r="E14470">
        <v>79500</v>
      </c>
      <c r="F14470" t="s">
        <v>15</v>
      </c>
      <c r="G14470" t="s">
        <v>22</v>
      </c>
      <c r="H14470">
        <v>44.48</v>
      </c>
      <c r="I14470">
        <v>3.15</v>
      </c>
      <c r="J14470">
        <v>14474</v>
      </c>
      <c r="K14470" t="str">
        <f>VLOOKUP(A14470, '[1]Codigo SAP Articulos'!A:B, 2, 0)</f>
        <v>102-016-002</v>
      </c>
    </row>
    <row r="14471" spans="1:11" x14ac:dyDescent="0.25">
      <c r="A14471" t="s">
        <v>352</v>
      </c>
      <c r="B14471" t="s">
        <v>353</v>
      </c>
      <c r="C14471">
        <v>900</v>
      </c>
      <c r="D14471">
        <v>1900</v>
      </c>
      <c r="E14471">
        <v>36100</v>
      </c>
      <c r="F14471" t="s">
        <v>15</v>
      </c>
      <c r="G14471" t="s">
        <v>21</v>
      </c>
      <c r="H14471">
        <v>357.78</v>
      </c>
      <c r="I14471">
        <v>25.310000000000006</v>
      </c>
      <c r="J14471">
        <v>14475</v>
      </c>
      <c r="K14471" t="str">
        <f>VLOOKUP(A14471, '[1]Codigo SAP Articulos'!A:B, 2, 0)</f>
        <v>102-016-002</v>
      </c>
    </row>
    <row r="14472" spans="1:11" x14ac:dyDescent="0.25">
      <c r="A14472" t="s">
        <v>354</v>
      </c>
      <c r="B14472" t="s">
        <v>355</v>
      </c>
      <c r="C14472">
        <v>100</v>
      </c>
      <c r="D14472">
        <v>1100</v>
      </c>
      <c r="E14472">
        <v>84100</v>
      </c>
      <c r="F14472" t="s">
        <v>15</v>
      </c>
      <c r="G14472" t="s">
        <v>21</v>
      </c>
      <c r="H14472">
        <v>360.86999999999995</v>
      </c>
      <c r="I14472">
        <v>16.8</v>
      </c>
      <c r="J14472">
        <v>14476</v>
      </c>
      <c r="K14472" t="str">
        <f>VLOOKUP(A14472, '[1]Codigo SAP Articulos'!A:B, 2, 0)</f>
        <v>102-016-003</v>
      </c>
    </row>
    <row r="14473" spans="1:11" x14ac:dyDescent="0.25">
      <c r="A14473" t="s">
        <v>354</v>
      </c>
      <c r="B14473" t="s">
        <v>355</v>
      </c>
      <c r="C14473">
        <v>100</v>
      </c>
      <c r="D14473">
        <v>1100</v>
      </c>
      <c r="E14473">
        <v>85100</v>
      </c>
      <c r="F14473" t="s">
        <v>15</v>
      </c>
      <c r="G14473" t="s">
        <v>22</v>
      </c>
      <c r="H14473">
        <v>73.14</v>
      </c>
      <c r="I14473">
        <v>3.41</v>
      </c>
      <c r="J14473">
        <v>14477</v>
      </c>
      <c r="K14473" t="str">
        <f>VLOOKUP(A14473, '[1]Codigo SAP Articulos'!A:B, 2, 0)</f>
        <v>102-016-003</v>
      </c>
    </row>
    <row r="14474" spans="1:11" x14ac:dyDescent="0.25">
      <c r="A14474" t="s">
        <v>354</v>
      </c>
      <c r="B14474" t="s">
        <v>355</v>
      </c>
      <c r="C14474">
        <v>100</v>
      </c>
      <c r="D14474">
        <v>1100</v>
      </c>
      <c r="E14474">
        <v>85100</v>
      </c>
      <c r="F14474" t="s">
        <v>15</v>
      </c>
      <c r="G14474" t="s">
        <v>21</v>
      </c>
      <c r="H14474">
        <v>173.19</v>
      </c>
      <c r="I14474">
        <v>8.09</v>
      </c>
      <c r="J14474">
        <v>14478</v>
      </c>
      <c r="K14474" t="str">
        <f>VLOOKUP(A14474, '[1]Codigo SAP Articulos'!A:B, 2, 0)</f>
        <v>102-016-003</v>
      </c>
    </row>
    <row r="14475" spans="1:11" x14ac:dyDescent="0.25">
      <c r="A14475" t="s">
        <v>354</v>
      </c>
      <c r="B14475" t="s">
        <v>355</v>
      </c>
      <c r="C14475">
        <v>100</v>
      </c>
      <c r="D14475">
        <v>1100</v>
      </c>
      <c r="E14475">
        <v>86100</v>
      </c>
      <c r="F14475" t="s">
        <v>15</v>
      </c>
      <c r="G14475" t="s">
        <v>21</v>
      </c>
      <c r="H14475">
        <v>237.57</v>
      </c>
      <c r="I14475">
        <v>11.06</v>
      </c>
      <c r="J14475">
        <v>14479</v>
      </c>
      <c r="K14475" t="str">
        <f>VLOOKUP(A14475, '[1]Codigo SAP Articulos'!A:B, 2, 0)</f>
        <v>102-016-003</v>
      </c>
    </row>
    <row r="14476" spans="1:11" x14ac:dyDescent="0.25">
      <c r="A14476" t="s">
        <v>354</v>
      </c>
      <c r="B14476" t="s">
        <v>355</v>
      </c>
      <c r="C14476">
        <v>100</v>
      </c>
      <c r="D14476">
        <v>1100</v>
      </c>
      <c r="E14476">
        <v>87100</v>
      </c>
      <c r="F14476" t="s">
        <v>15</v>
      </c>
      <c r="G14476" t="s">
        <v>21</v>
      </c>
      <c r="H14476">
        <v>123.18</v>
      </c>
      <c r="I14476">
        <v>5.73</v>
      </c>
      <c r="J14476">
        <v>14480</v>
      </c>
      <c r="K14476" t="str">
        <f>VLOOKUP(A14476, '[1]Codigo SAP Articulos'!A:B, 2, 0)</f>
        <v>102-016-003</v>
      </c>
    </row>
    <row r="14477" spans="1:11" x14ac:dyDescent="0.25">
      <c r="A14477" t="s">
        <v>354</v>
      </c>
      <c r="B14477" t="s">
        <v>355</v>
      </c>
      <c r="C14477">
        <v>100</v>
      </c>
      <c r="D14477">
        <v>1100</v>
      </c>
      <c r="E14477">
        <v>89100</v>
      </c>
      <c r="F14477" t="s">
        <v>15</v>
      </c>
      <c r="G14477" t="s">
        <v>21</v>
      </c>
      <c r="H14477">
        <v>116.47000000000001</v>
      </c>
      <c r="I14477">
        <v>5.43</v>
      </c>
      <c r="J14477">
        <v>14481</v>
      </c>
      <c r="K14477" t="str">
        <f>VLOOKUP(A14477, '[1]Codigo SAP Articulos'!A:B, 2, 0)</f>
        <v>102-016-003</v>
      </c>
    </row>
    <row r="14478" spans="1:11" x14ac:dyDescent="0.25">
      <c r="A14478" t="s">
        <v>354</v>
      </c>
      <c r="B14478" t="s">
        <v>355</v>
      </c>
      <c r="C14478">
        <v>100</v>
      </c>
      <c r="D14478">
        <v>1100</v>
      </c>
      <c r="E14478">
        <v>90100</v>
      </c>
      <c r="F14478" t="s">
        <v>15</v>
      </c>
      <c r="G14478" t="s">
        <v>21</v>
      </c>
      <c r="H14478">
        <v>155.01000000000002</v>
      </c>
      <c r="I14478">
        <v>7.23</v>
      </c>
      <c r="J14478">
        <v>14482</v>
      </c>
      <c r="K14478" t="str">
        <f>VLOOKUP(A14478, '[1]Codigo SAP Articulos'!A:B, 2, 0)</f>
        <v>102-016-003</v>
      </c>
    </row>
    <row r="14479" spans="1:11" x14ac:dyDescent="0.25">
      <c r="A14479" t="s">
        <v>354</v>
      </c>
      <c r="B14479" t="s">
        <v>355</v>
      </c>
      <c r="C14479">
        <v>100</v>
      </c>
      <c r="D14479">
        <v>1100</v>
      </c>
      <c r="E14479">
        <v>91100</v>
      </c>
      <c r="F14479" t="s">
        <v>15</v>
      </c>
      <c r="G14479" t="s">
        <v>21</v>
      </c>
      <c r="H14479">
        <v>391.73999999999995</v>
      </c>
      <c r="I14479">
        <v>18.260000000000002</v>
      </c>
      <c r="J14479">
        <v>14483</v>
      </c>
      <c r="K14479" t="str">
        <f>VLOOKUP(A14479, '[1]Codigo SAP Articulos'!A:B, 2, 0)</f>
        <v>102-016-003</v>
      </c>
    </row>
    <row r="14480" spans="1:11" x14ac:dyDescent="0.25">
      <c r="A14480" t="s">
        <v>354</v>
      </c>
      <c r="B14480" t="s">
        <v>355</v>
      </c>
      <c r="C14480">
        <v>100</v>
      </c>
      <c r="D14480">
        <v>1100</v>
      </c>
      <c r="E14480">
        <v>92100</v>
      </c>
      <c r="F14480" t="s">
        <v>15</v>
      </c>
      <c r="G14480" t="s">
        <v>21</v>
      </c>
      <c r="H14480">
        <v>50.69</v>
      </c>
      <c r="I14480">
        <v>2.36</v>
      </c>
      <c r="J14480">
        <v>14484</v>
      </c>
      <c r="K14480" t="str">
        <f>VLOOKUP(A14480, '[1]Codigo SAP Articulos'!A:B, 2, 0)</f>
        <v>102-016-003</v>
      </c>
    </row>
    <row r="14481" spans="1:11" x14ac:dyDescent="0.25">
      <c r="A14481" t="s">
        <v>354</v>
      </c>
      <c r="B14481" t="s">
        <v>355</v>
      </c>
      <c r="C14481">
        <v>100</v>
      </c>
      <c r="D14481">
        <v>1100</v>
      </c>
      <c r="E14481">
        <v>124100</v>
      </c>
      <c r="F14481" t="s">
        <v>15</v>
      </c>
      <c r="G14481" t="s">
        <v>22</v>
      </c>
      <c r="H14481">
        <v>15.370000000000001</v>
      </c>
      <c r="I14481">
        <v>0.71</v>
      </c>
      <c r="J14481">
        <v>14485</v>
      </c>
      <c r="K14481" t="str">
        <f>VLOOKUP(A14481, '[1]Codigo SAP Articulos'!A:B, 2, 0)</f>
        <v>102-016-003</v>
      </c>
    </row>
    <row r="14482" spans="1:11" x14ac:dyDescent="0.25">
      <c r="A14482" t="s">
        <v>354</v>
      </c>
      <c r="B14482" t="s">
        <v>355</v>
      </c>
      <c r="C14482">
        <v>100</v>
      </c>
      <c r="D14482">
        <v>1100</v>
      </c>
      <c r="E14482">
        <v>124100</v>
      </c>
      <c r="F14482" t="s">
        <v>15</v>
      </c>
      <c r="G14482" t="s">
        <v>21</v>
      </c>
      <c r="H14482">
        <v>87.88</v>
      </c>
      <c r="I14482">
        <v>4.08</v>
      </c>
      <c r="J14482">
        <v>14486</v>
      </c>
      <c r="K14482" t="str">
        <f>VLOOKUP(A14482, '[1]Codigo SAP Articulos'!A:B, 2, 0)</f>
        <v>102-016-003</v>
      </c>
    </row>
    <row r="14483" spans="1:11" x14ac:dyDescent="0.25">
      <c r="A14483" t="s">
        <v>354</v>
      </c>
      <c r="B14483" t="s">
        <v>355</v>
      </c>
      <c r="C14483">
        <v>100</v>
      </c>
      <c r="D14483">
        <v>2100</v>
      </c>
      <c r="E14483">
        <v>1100</v>
      </c>
      <c r="F14483" t="s">
        <v>15</v>
      </c>
      <c r="G14483" t="s">
        <v>21</v>
      </c>
      <c r="H14483">
        <v>880.19000000000017</v>
      </c>
      <c r="I14483">
        <v>40.980000000000011</v>
      </c>
      <c r="J14483">
        <v>14487</v>
      </c>
      <c r="K14483" t="str">
        <f>VLOOKUP(A14483, '[1]Codigo SAP Articulos'!A:B, 2, 0)</f>
        <v>102-016-003</v>
      </c>
    </row>
    <row r="14484" spans="1:11" x14ac:dyDescent="0.25">
      <c r="A14484" t="s">
        <v>354</v>
      </c>
      <c r="B14484" t="s">
        <v>355</v>
      </c>
      <c r="C14484">
        <v>100</v>
      </c>
      <c r="D14484">
        <v>2100</v>
      </c>
      <c r="E14484">
        <v>2100</v>
      </c>
      <c r="F14484" t="s">
        <v>15</v>
      </c>
      <c r="G14484" t="s">
        <v>21</v>
      </c>
      <c r="H14484">
        <v>909.50999999999988</v>
      </c>
      <c r="I14484">
        <v>42.400000000000006</v>
      </c>
      <c r="J14484">
        <v>14488</v>
      </c>
      <c r="K14484" t="str">
        <f>VLOOKUP(A14484, '[1]Codigo SAP Articulos'!A:B, 2, 0)</f>
        <v>102-016-003</v>
      </c>
    </row>
    <row r="14485" spans="1:11" x14ac:dyDescent="0.25">
      <c r="A14485" t="s">
        <v>354</v>
      </c>
      <c r="B14485" t="s">
        <v>355</v>
      </c>
      <c r="C14485">
        <v>100</v>
      </c>
      <c r="D14485">
        <v>2100</v>
      </c>
      <c r="E14485">
        <v>3100</v>
      </c>
      <c r="F14485" t="s">
        <v>15</v>
      </c>
      <c r="G14485" t="s">
        <v>21</v>
      </c>
      <c r="H14485">
        <v>1016.2400000000001</v>
      </c>
      <c r="I14485">
        <v>47.37</v>
      </c>
      <c r="J14485">
        <v>14489</v>
      </c>
      <c r="K14485" t="str">
        <f>VLOOKUP(A14485, '[1]Codigo SAP Articulos'!A:B, 2, 0)</f>
        <v>102-016-003</v>
      </c>
    </row>
    <row r="14486" spans="1:11" x14ac:dyDescent="0.25">
      <c r="A14486" t="s">
        <v>354</v>
      </c>
      <c r="B14486" t="s">
        <v>355</v>
      </c>
      <c r="C14486">
        <v>100</v>
      </c>
      <c r="D14486">
        <v>2100</v>
      </c>
      <c r="E14486">
        <v>4100</v>
      </c>
      <c r="F14486" t="s">
        <v>15</v>
      </c>
      <c r="G14486" t="s">
        <v>22</v>
      </c>
      <c r="H14486">
        <v>9.4700000000000006</v>
      </c>
      <c r="I14486">
        <v>0.44</v>
      </c>
      <c r="J14486">
        <v>14490</v>
      </c>
      <c r="K14486" t="str">
        <f>VLOOKUP(A14486, '[1]Codigo SAP Articulos'!A:B, 2, 0)</f>
        <v>102-016-003</v>
      </c>
    </row>
    <row r="14487" spans="1:11" x14ac:dyDescent="0.25">
      <c r="A14487" t="s">
        <v>354</v>
      </c>
      <c r="B14487" t="s">
        <v>355</v>
      </c>
      <c r="C14487">
        <v>100</v>
      </c>
      <c r="D14487">
        <v>2100</v>
      </c>
      <c r="E14487">
        <v>4100</v>
      </c>
      <c r="F14487" t="s">
        <v>15</v>
      </c>
      <c r="G14487" t="s">
        <v>21</v>
      </c>
      <c r="H14487">
        <v>502.40000000000003</v>
      </c>
      <c r="I14487">
        <v>23.440000000000005</v>
      </c>
      <c r="J14487">
        <v>14491</v>
      </c>
      <c r="K14487" t="str">
        <f>VLOOKUP(A14487, '[1]Codigo SAP Articulos'!A:B, 2, 0)</f>
        <v>102-016-003</v>
      </c>
    </row>
    <row r="14488" spans="1:11" x14ac:dyDescent="0.25">
      <c r="A14488" t="s">
        <v>354</v>
      </c>
      <c r="B14488" t="s">
        <v>355</v>
      </c>
      <c r="C14488">
        <v>100</v>
      </c>
      <c r="D14488">
        <v>2100</v>
      </c>
      <c r="E14488">
        <v>5100</v>
      </c>
      <c r="F14488" t="s">
        <v>15</v>
      </c>
      <c r="G14488" t="s">
        <v>21</v>
      </c>
      <c r="H14488">
        <v>623.20999999999981</v>
      </c>
      <c r="I14488">
        <v>29.07</v>
      </c>
      <c r="J14488">
        <v>14492</v>
      </c>
      <c r="K14488" t="str">
        <f>VLOOKUP(A14488, '[1]Codigo SAP Articulos'!A:B, 2, 0)</f>
        <v>102-016-003</v>
      </c>
    </row>
    <row r="14489" spans="1:11" x14ac:dyDescent="0.25">
      <c r="A14489" t="s">
        <v>354</v>
      </c>
      <c r="B14489" t="s">
        <v>355</v>
      </c>
      <c r="C14489">
        <v>100</v>
      </c>
      <c r="D14489">
        <v>2100</v>
      </c>
      <c r="E14489">
        <v>6100</v>
      </c>
      <c r="F14489" t="s">
        <v>15</v>
      </c>
      <c r="G14489" t="s">
        <v>22</v>
      </c>
      <c r="H14489">
        <v>3.29</v>
      </c>
      <c r="I14489">
        <v>0.15</v>
      </c>
      <c r="J14489">
        <v>14493</v>
      </c>
      <c r="K14489" t="str">
        <f>VLOOKUP(A14489, '[1]Codigo SAP Articulos'!A:B, 2, 0)</f>
        <v>102-016-003</v>
      </c>
    </row>
    <row r="14490" spans="1:11" x14ac:dyDescent="0.25">
      <c r="A14490" t="s">
        <v>354</v>
      </c>
      <c r="B14490" t="s">
        <v>355</v>
      </c>
      <c r="C14490">
        <v>100</v>
      </c>
      <c r="D14490">
        <v>2100</v>
      </c>
      <c r="E14490">
        <v>6100</v>
      </c>
      <c r="F14490" t="s">
        <v>15</v>
      </c>
      <c r="G14490" t="s">
        <v>21</v>
      </c>
      <c r="H14490">
        <v>506.24000000000012</v>
      </c>
      <c r="I14490">
        <v>23.59</v>
      </c>
      <c r="J14490">
        <v>14494</v>
      </c>
      <c r="K14490" t="str">
        <f>VLOOKUP(A14490, '[1]Codigo SAP Articulos'!A:B, 2, 0)</f>
        <v>102-016-003</v>
      </c>
    </row>
    <row r="14491" spans="1:11" x14ac:dyDescent="0.25">
      <c r="A14491" t="s">
        <v>354</v>
      </c>
      <c r="B14491" t="s">
        <v>355</v>
      </c>
      <c r="C14491">
        <v>100</v>
      </c>
      <c r="D14491">
        <v>2100</v>
      </c>
      <c r="E14491">
        <v>7100</v>
      </c>
      <c r="F14491" t="s">
        <v>15</v>
      </c>
      <c r="G14491" t="s">
        <v>21</v>
      </c>
      <c r="H14491">
        <v>500.24999999999994</v>
      </c>
      <c r="I14491">
        <v>23.290000000000003</v>
      </c>
      <c r="J14491">
        <v>14495</v>
      </c>
      <c r="K14491" t="str">
        <f>VLOOKUP(A14491, '[1]Codigo SAP Articulos'!A:B, 2, 0)</f>
        <v>102-016-003</v>
      </c>
    </row>
    <row r="14492" spans="1:11" x14ac:dyDescent="0.25">
      <c r="A14492" t="s">
        <v>354</v>
      </c>
      <c r="B14492" t="s">
        <v>355</v>
      </c>
      <c r="C14492">
        <v>100</v>
      </c>
      <c r="D14492">
        <v>2100</v>
      </c>
      <c r="E14492">
        <v>96100</v>
      </c>
      <c r="F14492" t="s">
        <v>15</v>
      </c>
      <c r="G14492" t="s">
        <v>21</v>
      </c>
      <c r="H14492">
        <v>137.44</v>
      </c>
      <c r="I14492">
        <v>6.41</v>
      </c>
      <c r="J14492">
        <v>14496</v>
      </c>
      <c r="K14492" t="str">
        <f>VLOOKUP(A14492, '[1]Codigo SAP Articulos'!A:B, 2, 0)</f>
        <v>102-016-003</v>
      </c>
    </row>
    <row r="14493" spans="1:11" x14ac:dyDescent="0.25">
      <c r="A14493" t="s">
        <v>354</v>
      </c>
      <c r="B14493" t="s">
        <v>355</v>
      </c>
      <c r="C14493">
        <v>100</v>
      </c>
      <c r="D14493">
        <v>3100</v>
      </c>
      <c r="E14493">
        <v>94100</v>
      </c>
      <c r="F14493" t="s">
        <v>15</v>
      </c>
      <c r="G14493" t="s">
        <v>22</v>
      </c>
      <c r="H14493">
        <v>3966.81</v>
      </c>
      <c r="I14493">
        <v>184.95</v>
      </c>
      <c r="J14493">
        <v>14497</v>
      </c>
      <c r="K14493" t="str">
        <f>VLOOKUP(A14493, '[1]Codigo SAP Articulos'!A:B, 2, 0)</f>
        <v>102-016-003</v>
      </c>
    </row>
    <row r="14494" spans="1:11" x14ac:dyDescent="0.25">
      <c r="A14494" t="s">
        <v>354</v>
      </c>
      <c r="B14494" t="s">
        <v>355</v>
      </c>
      <c r="C14494">
        <v>100</v>
      </c>
      <c r="D14494">
        <v>3100</v>
      </c>
      <c r="E14494">
        <v>144100</v>
      </c>
      <c r="F14494" t="s">
        <v>15</v>
      </c>
      <c r="G14494" t="s">
        <v>22</v>
      </c>
      <c r="H14494">
        <v>3097.6</v>
      </c>
      <c r="I14494">
        <v>144.41999999999999</v>
      </c>
      <c r="J14494">
        <v>14498</v>
      </c>
      <c r="K14494" t="str">
        <f>VLOOKUP(A14494, '[1]Codigo SAP Articulos'!A:B, 2, 0)</f>
        <v>102-016-003</v>
      </c>
    </row>
    <row r="14495" spans="1:11" x14ac:dyDescent="0.25">
      <c r="A14495" t="s">
        <v>354</v>
      </c>
      <c r="B14495" t="s">
        <v>355</v>
      </c>
      <c r="C14495">
        <v>100</v>
      </c>
      <c r="D14495">
        <v>3100</v>
      </c>
      <c r="E14495">
        <v>145100</v>
      </c>
      <c r="F14495" t="s">
        <v>15</v>
      </c>
      <c r="G14495" t="s">
        <v>22</v>
      </c>
      <c r="H14495">
        <v>804.96</v>
      </c>
      <c r="I14495">
        <v>37.53</v>
      </c>
      <c r="J14495">
        <v>14499</v>
      </c>
      <c r="K14495" t="str">
        <f>VLOOKUP(A14495, '[1]Codigo SAP Articulos'!A:B, 2, 0)</f>
        <v>102-016-003</v>
      </c>
    </row>
    <row r="14496" spans="1:11" x14ac:dyDescent="0.25">
      <c r="A14496" t="s">
        <v>354</v>
      </c>
      <c r="B14496" t="s">
        <v>355</v>
      </c>
      <c r="C14496">
        <v>100</v>
      </c>
      <c r="D14496">
        <v>3100</v>
      </c>
      <c r="E14496">
        <v>170100</v>
      </c>
      <c r="F14496" t="s">
        <v>15</v>
      </c>
      <c r="G14496" t="s">
        <v>22</v>
      </c>
      <c r="H14496">
        <v>64.5</v>
      </c>
      <c r="I14496">
        <v>3.01</v>
      </c>
      <c r="J14496">
        <v>14500</v>
      </c>
      <c r="K14496" t="str">
        <f>VLOOKUP(A14496, '[1]Codigo SAP Articulos'!A:B, 2, 0)</f>
        <v>102-016-003</v>
      </c>
    </row>
    <row r="14497" spans="1:11" x14ac:dyDescent="0.25">
      <c r="A14497" t="s">
        <v>354</v>
      </c>
      <c r="B14497" t="s">
        <v>355</v>
      </c>
      <c r="C14497">
        <v>100</v>
      </c>
      <c r="D14497">
        <v>3100</v>
      </c>
      <c r="E14497">
        <v>171100</v>
      </c>
      <c r="F14497" t="s">
        <v>15</v>
      </c>
      <c r="G14497" t="s">
        <v>22</v>
      </c>
      <c r="H14497">
        <v>716.14</v>
      </c>
      <c r="I14497">
        <v>33.39</v>
      </c>
      <c r="J14497">
        <v>14501</v>
      </c>
      <c r="K14497" t="str">
        <f>VLOOKUP(A14497, '[1]Codigo SAP Articulos'!A:B, 2, 0)</f>
        <v>102-016-003</v>
      </c>
    </row>
    <row r="14498" spans="1:11" x14ac:dyDescent="0.25">
      <c r="A14498" t="s">
        <v>354</v>
      </c>
      <c r="B14498" t="s">
        <v>355</v>
      </c>
      <c r="C14498">
        <v>100</v>
      </c>
      <c r="D14498">
        <v>3100</v>
      </c>
      <c r="E14498">
        <v>172100</v>
      </c>
      <c r="F14498" t="s">
        <v>15</v>
      </c>
      <c r="G14498" t="s">
        <v>22</v>
      </c>
      <c r="H14498">
        <v>17.510000000000002</v>
      </c>
      <c r="I14498">
        <v>0.82</v>
      </c>
      <c r="J14498">
        <v>14502</v>
      </c>
      <c r="K14498" t="str">
        <f>VLOOKUP(A14498, '[1]Codigo SAP Articulos'!A:B, 2, 0)</f>
        <v>102-016-003</v>
      </c>
    </row>
    <row r="14499" spans="1:11" x14ac:dyDescent="0.25">
      <c r="A14499" t="s">
        <v>354</v>
      </c>
      <c r="B14499" t="s">
        <v>355</v>
      </c>
      <c r="C14499">
        <v>100</v>
      </c>
      <c r="D14499">
        <v>3100</v>
      </c>
      <c r="E14499">
        <v>173100</v>
      </c>
      <c r="F14499" t="s">
        <v>15</v>
      </c>
      <c r="G14499" t="s">
        <v>22</v>
      </c>
      <c r="H14499">
        <v>325.33999999999997</v>
      </c>
      <c r="I14499">
        <v>15.17</v>
      </c>
      <c r="J14499">
        <v>14503</v>
      </c>
      <c r="K14499" t="str">
        <f>VLOOKUP(A14499, '[1]Codigo SAP Articulos'!A:B, 2, 0)</f>
        <v>102-016-003</v>
      </c>
    </row>
    <row r="14500" spans="1:11" x14ac:dyDescent="0.25">
      <c r="A14500" t="s">
        <v>354</v>
      </c>
      <c r="B14500" t="s">
        <v>355</v>
      </c>
      <c r="C14500">
        <v>100</v>
      </c>
      <c r="D14500">
        <v>3100</v>
      </c>
      <c r="E14500">
        <v>174100</v>
      </c>
      <c r="F14500" t="s">
        <v>15</v>
      </c>
      <c r="G14500" t="s">
        <v>22</v>
      </c>
      <c r="H14500">
        <v>55.49</v>
      </c>
      <c r="I14500">
        <v>2.59</v>
      </c>
      <c r="J14500">
        <v>14504</v>
      </c>
      <c r="K14500" t="str">
        <f>VLOOKUP(A14500, '[1]Codigo SAP Articulos'!A:B, 2, 0)</f>
        <v>102-016-003</v>
      </c>
    </row>
    <row r="14501" spans="1:11" x14ac:dyDescent="0.25">
      <c r="A14501" t="s">
        <v>354</v>
      </c>
      <c r="B14501" t="s">
        <v>355</v>
      </c>
      <c r="C14501">
        <v>100</v>
      </c>
      <c r="D14501">
        <v>5100</v>
      </c>
      <c r="E14501">
        <v>11100</v>
      </c>
      <c r="F14501" t="s">
        <v>15</v>
      </c>
      <c r="G14501" t="s">
        <v>21</v>
      </c>
      <c r="H14501">
        <v>36.799999999999997</v>
      </c>
      <c r="I14501">
        <v>1.71</v>
      </c>
      <c r="J14501">
        <v>14505</v>
      </c>
      <c r="K14501" t="str">
        <f>VLOOKUP(A14501, '[1]Codigo SAP Articulos'!A:B, 2, 0)</f>
        <v>102-016-003</v>
      </c>
    </row>
    <row r="14502" spans="1:11" x14ac:dyDescent="0.25">
      <c r="A14502" t="s">
        <v>354</v>
      </c>
      <c r="B14502" t="s">
        <v>355</v>
      </c>
      <c r="C14502">
        <v>100</v>
      </c>
      <c r="D14502">
        <v>5100</v>
      </c>
      <c r="E14502">
        <v>26100</v>
      </c>
      <c r="F14502" t="s">
        <v>15</v>
      </c>
      <c r="G14502" t="s">
        <v>21</v>
      </c>
      <c r="H14502">
        <v>169.95</v>
      </c>
      <c r="I14502">
        <v>7.910000000000001</v>
      </c>
      <c r="J14502">
        <v>14506</v>
      </c>
      <c r="K14502" t="str">
        <f>VLOOKUP(A14502, '[1]Codigo SAP Articulos'!A:B, 2, 0)</f>
        <v>102-016-003</v>
      </c>
    </row>
    <row r="14503" spans="1:11" x14ac:dyDescent="0.25">
      <c r="A14503" t="s">
        <v>354</v>
      </c>
      <c r="B14503" t="s">
        <v>355</v>
      </c>
      <c r="C14503">
        <v>100</v>
      </c>
      <c r="D14503">
        <v>5100</v>
      </c>
      <c r="E14503">
        <v>37100</v>
      </c>
      <c r="F14503" t="s">
        <v>15</v>
      </c>
      <c r="G14503" t="s">
        <v>21</v>
      </c>
      <c r="H14503">
        <v>153.31000000000003</v>
      </c>
      <c r="I14503">
        <v>7.15</v>
      </c>
      <c r="J14503">
        <v>14507</v>
      </c>
      <c r="K14503" t="str">
        <f>VLOOKUP(A14503, '[1]Codigo SAP Articulos'!A:B, 2, 0)</f>
        <v>102-016-003</v>
      </c>
    </row>
    <row r="14504" spans="1:11" x14ac:dyDescent="0.25">
      <c r="A14504" t="s">
        <v>354</v>
      </c>
      <c r="B14504" t="s">
        <v>355</v>
      </c>
      <c r="C14504">
        <v>100</v>
      </c>
      <c r="D14504">
        <v>5100</v>
      </c>
      <c r="E14504">
        <v>115100</v>
      </c>
      <c r="F14504" t="s">
        <v>15</v>
      </c>
      <c r="G14504" t="s">
        <v>21</v>
      </c>
      <c r="H14504">
        <v>146.41</v>
      </c>
      <c r="I14504">
        <v>6.82</v>
      </c>
      <c r="J14504">
        <v>14508</v>
      </c>
      <c r="K14504" t="str">
        <f>VLOOKUP(A14504, '[1]Codigo SAP Articulos'!A:B, 2, 0)</f>
        <v>102-016-003</v>
      </c>
    </row>
    <row r="14505" spans="1:11" x14ac:dyDescent="0.25">
      <c r="A14505" t="s">
        <v>354</v>
      </c>
      <c r="B14505" t="s">
        <v>355</v>
      </c>
      <c r="C14505">
        <v>100</v>
      </c>
      <c r="D14505">
        <v>5100</v>
      </c>
      <c r="E14505">
        <v>119100</v>
      </c>
      <c r="F14505" t="s">
        <v>15</v>
      </c>
      <c r="G14505" t="s">
        <v>21</v>
      </c>
      <c r="H14505">
        <v>162.5</v>
      </c>
      <c r="I14505">
        <v>7.56</v>
      </c>
      <c r="J14505">
        <v>14509</v>
      </c>
      <c r="K14505" t="str">
        <f>VLOOKUP(A14505, '[1]Codigo SAP Articulos'!A:B, 2, 0)</f>
        <v>102-016-003</v>
      </c>
    </row>
    <row r="14506" spans="1:11" x14ac:dyDescent="0.25">
      <c r="A14506" t="s">
        <v>354</v>
      </c>
      <c r="B14506" t="s">
        <v>355</v>
      </c>
      <c r="C14506">
        <v>100</v>
      </c>
      <c r="D14506">
        <v>35100</v>
      </c>
      <c r="E14506">
        <v>162100</v>
      </c>
      <c r="F14506" t="s">
        <v>15</v>
      </c>
      <c r="G14506" t="s">
        <v>21</v>
      </c>
      <c r="H14506">
        <v>146.69999999999999</v>
      </c>
      <c r="I14506">
        <v>6.8400000000000007</v>
      </c>
      <c r="J14506">
        <v>14510</v>
      </c>
      <c r="K14506" t="str">
        <f>VLOOKUP(A14506, '[1]Codigo SAP Articulos'!A:B, 2, 0)</f>
        <v>102-016-003</v>
      </c>
    </row>
    <row r="14507" spans="1:11" x14ac:dyDescent="0.25">
      <c r="A14507" t="s">
        <v>354</v>
      </c>
      <c r="B14507" t="s">
        <v>355</v>
      </c>
      <c r="C14507">
        <v>100</v>
      </c>
      <c r="D14507">
        <v>35100</v>
      </c>
      <c r="E14507">
        <v>163100</v>
      </c>
      <c r="F14507" t="s">
        <v>15</v>
      </c>
      <c r="G14507" t="s">
        <v>21</v>
      </c>
      <c r="H14507">
        <v>45.5</v>
      </c>
      <c r="I14507">
        <v>2.12</v>
      </c>
      <c r="J14507">
        <v>14511</v>
      </c>
      <c r="K14507" t="str">
        <f>VLOOKUP(A14507, '[1]Codigo SAP Articulos'!A:B, 2, 0)</f>
        <v>102-016-003</v>
      </c>
    </row>
    <row r="14508" spans="1:11" x14ac:dyDescent="0.25">
      <c r="A14508" t="s">
        <v>354</v>
      </c>
      <c r="B14508" t="s">
        <v>355</v>
      </c>
      <c r="C14508">
        <v>110</v>
      </c>
      <c r="D14508">
        <v>4100</v>
      </c>
      <c r="E14508">
        <v>24100</v>
      </c>
      <c r="F14508" t="s">
        <v>15</v>
      </c>
      <c r="G14508" t="s">
        <v>21</v>
      </c>
      <c r="H14508">
        <v>438.05</v>
      </c>
      <c r="I14508">
        <v>20.419999999999998</v>
      </c>
      <c r="J14508">
        <v>14512</v>
      </c>
      <c r="K14508" t="str">
        <f>VLOOKUP(A14508, '[1]Codigo SAP Articulos'!A:B, 2, 0)</f>
        <v>102-016-003</v>
      </c>
    </row>
    <row r="14509" spans="1:11" x14ac:dyDescent="0.25">
      <c r="A14509" t="s">
        <v>354</v>
      </c>
      <c r="B14509" t="s">
        <v>355</v>
      </c>
      <c r="C14509">
        <v>110</v>
      </c>
      <c r="D14509">
        <v>5110</v>
      </c>
      <c r="E14509">
        <v>25100</v>
      </c>
      <c r="F14509" t="s">
        <v>15</v>
      </c>
      <c r="G14509" t="s">
        <v>21</v>
      </c>
      <c r="H14509">
        <v>384.96999999999991</v>
      </c>
      <c r="I14509">
        <v>17.940000000000001</v>
      </c>
      <c r="J14509">
        <v>14513</v>
      </c>
      <c r="K14509" t="str">
        <f>VLOOKUP(A14509, '[1]Codigo SAP Articulos'!A:B, 2, 0)</f>
        <v>102-016-003</v>
      </c>
    </row>
    <row r="14510" spans="1:11" x14ac:dyDescent="0.25">
      <c r="A14510" t="s">
        <v>354</v>
      </c>
      <c r="B14510" t="s">
        <v>355</v>
      </c>
      <c r="C14510">
        <v>110</v>
      </c>
      <c r="D14510">
        <v>8110</v>
      </c>
      <c r="E14510">
        <v>12100</v>
      </c>
      <c r="F14510" t="s">
        <v>15</v>
      </c>
      <c r="G14510" t="s">
        <v>21</v>
      </c>
      <c r="H14510">
        <v>111.36999999999999</v>
      </c>
      <c r="I14510">
        <v>5.2</v>
      </c>
      <c r="J14510">
        <v>14514</v>
      </c>
      <c r="K14510" t="str">
        <f>VLOOKUP(A14510, '[1]Codigo SAP Articulos'!A:B, 2, 0)</f>
        <v>102-016-003</v>
      </c>
    </row>
    <row r="14511" spans="1:11" x14ac:dyDescent="0.25">
      <c r="A14511" t="s">
        <v>354</v>
      </c>
      <c r="B14511" t="s">
        <v>355</v>
      </c>
      <c r="C14511">
        <v>110</v>
      </c>
      <c r="D14511">
        <v>8110</v>
      </c>
      <c r="E14511">
        <v>19100</v>
      </c>
      <c r="F14511" t="s">
        <v>15</v>
      </c>
      <c r="G14511" t="s">
        <v>21</v>
      </c>
      <c r="H14511">
        <v>35.03</v>
      </c>
      <c r="I14511">
        <v>1.64</v>
      </c>
      <c r="J14511">
        <v>14515</v>
      </c>
      <c r="K14511" t="str">
        <f>VLOOKUP(A14511, '[1]Codigo SAP Articulos'!A:B, 2, 0)</f>
        <v>102-016-003</v>
      </c>
    </row>
    <row r="14512" spans="1:11" x14ac:dyDescent="0.25">
      <c r="A14512" t="s">
        <v>354</v>
      </c>
      <c r="B14512" t="s">
        <v>355</v>
      </c>
      <c r="C14512">
        <v>110</v>
      </c>
      <c r="D14512">
        <v>8110</v>
      </c>
      <c r="E14512">
        <v>20100</v>
      </c>
      <c r="F14512" t="s">
        <v>15</v>
      </c>
      <c r="G14512" t="s">
        <v>21</v>
      </c>
      <c r="H14512">
        <v>124.26</v>
      </c>
      <c r="I14512">
        <v>5.81</v>
      </c>
      <c r="J14512">
        <v>14516</v>
      </c>
      <c r="K14512" t="str">
        <f>VLOOKUP(A14512, '[1]Codigo SAP Articulos'!A:B, 2, 0)</f>
        <v>102-016-003</v>
      </c>
    </row>
    <row r="14513" spans="1:11" x14ac:dyDescent="0.25">
      <c r="A14513" t="s">
        <v>354</v>
      </c>
      <c r="B14513" t="s">
        <v>355</v>
      </c>
      <c r="C14513">
        <v>110</v>
      </c>
      <c r="D14513">
        <v>8110</v>
      </c>
      <c r="E14513">
        <v>22100</v>
      </c>
      <c r="F14513" t="s">
        <v>15</v>
      </c>
      <c r="G14513" t="s">
        <v>21</v>
      </c>
      <c r="H14513">
        <v>3.94</v>
      </c>
      <c r="I14513">
        <v>0.18</v>
      </c>
      <c r="J14513">
        <v>14517</v>
      </c>
      <c r="K14513" t="str">
        <f>VLOOKUP(A14513, '[1]Codigo SAP Articulos'!A:B, 2, 0)</f>
        <v>102-016-003</v>
      </c>
    </row>
    <row r="14514" spans="1:11" x14ac:dyDescent="0.25">
      <c r="A14514" t="s">
        <v>354</v>
      </c>
      <c r="B14514" t="s">
        <v>355</v>
      </c>
      <c r="C14514">
        <v>110</v>
      </c>
      <c r="D14514">
        <v>8110</v>
      </c>
      <c r="E14514">
        <v>23100</v>
      </c>
      <c r="F14514" t="s">
        <v>15</v>
      </c>
      <c r="G14514" t="s">
        <v>21</v>
      </c>
      <c r="H14514">
        <v>11.16</v>
      </c>
      <c r="I14514">
        <v>0.53</v>
      </c>
      <c r="J14514">
        <v>14518</v>
      </c>
      <c r="K14514" t="str">
        <f>VLOOKUP(A14514, '[1]Codigo SAP Articulos'!A:B, 2, 0)</f>
        <v>102-016-003</v>
      </c>
    </row>
    <row r="14515" spans="1:11" x14ac:dyDescent="0.25">
      <c r="A14515" t="s">
        <v>354</v>
      </c>
      <c r="B14515" t="s">
        <v>355</v>
      </c>
      <c r="C14515">
        <v>200</v>
      </c>
      <c r="D14515">
        <v>415200</v>
      </c>
      <c r="E14515">
        <v>2003200</v>
      </c>
      <c r="F14515" t="s">
        <v>15</v>
      </c>
      <c r="G14515" t="s">
        <v>21</v>
      </c>
      <c r="H14515">
        <v>730.57</v>
      </c>
      <c r="I14515">
        <v>34.1</v>
      </c>
      <c r="J14515">
        <v>14519</v>
      </c>
      <c r="K14515" t="str">
        <f>VLOOKUP(A14515, '[1]Codigo SAP Articulos'!A:B, 2, 0)</f>
        <v>102-016-003</v>
      </c>
    </row>
    <row r="14516" spans="1:11" x14ac:dyDescent="0.25">
      <c r="A14516" t="s">
        <v>354</v>
      </c>
      <c r="B14516" t="s">
        <v>355</v>
      </c>
      <c r="C14516">
        <v>200</v>
      </c>
      <c r="D14516">
        <v>415200</v>
      </c>
      <c r="E14516">
        <v>2006200</v>
      </c>
      <c r="F14516" t="s">
        <v>15</v>
      </c>
      <c r="G14516" t="s">
        <v>21</v>
      </c>
      <c r="H14516">
        <v>876.28999999999985</v>
      </c>
      <c r="I14516">
        <v>40.839999999999996</v>
      </c>
      <c r="J14516">
        <v>14520</v>
      </c>
      <c r="K14516" t="str">
        <f>VLOOKUP(A14516, '[1]Codigo SAP Articulos'!A:B, 2, 0)</f>
        <v>102-016-003</v>
      </c>
    </row>
    <row r="14517" spans="1:11" x14ac:dyDescent="0.25">
      <c r="A14517" t="s">
        <v>354</v>
      </c>
      <c r="B14517" t="s">
        <v>355</v>
      </c>
      <c r="C14517">
        <v>200</v>
      </c>
      <c r="D14517">
        <v>418200</v>
      </c>
      <c r="E14517">
        <v>2000200</v>
      </c>
      <c r="F14517" t="s">
        <v>15</v>
      </c>
      <c r="G14517" t="s">
        <v>21</v>
      </c>
      <c r="H14517">
        <v>310.17</v>
      </c>
      <c r="I14517">
        <v>14.459999999999997</v>
      </c>
      <c r="J14517">
        <v>14521</v>
      </c>
      <c r="K14517" t="str">
        <f>VLOOKUP(A14517, '[1]Codigo SAP Articulos'!A:B, 2, 0)</f>
        <v>102-016-003</v>
      </c>
    </row>
    <row r="14518" spans="1:11" x14ac:dyDescent="0.25">
      <c r="A14518" t="s">
        <v>354</v>
      </c>
      <c r="B14518" t="s">
        <v>355</v>
      </c>
      <c r="C14518">
        <v>200</v>
      </c>
      <c r="D14518">
        <v>418200</v>
      </c>
      <c r="E14518">
        <v>2001200</v>
      </c>
      <c r="F14518" t="s">
        <v>15</v>
      </c>
      <c r="G14518" t="s">
        <v>21</v>
      </c>
      <c r="H14518">
        <v>143.27000000000001</v>
      </c>
      <c r="I14518">
        <v>6.6800000000000006</v>
      </c>
      <c r="J14518">
        <v>14522</v>
      </c>
      <c r="K14518" t="str">
        <f>VLOOKUP(A14518, '[1]Codigo SAP Articulos'!A:B, 2, 0)</f>
        <v>102-016-003</v>
      </c>
    </row>
    <row r="14519" spans="1:11" x14ac:dyDescent="0.25">
      <c r="A14519" t="s">
        <v>354</v>
      </c>
      <c r="B14519" t="s">
        <v>355</v>
      </c>
      <c r="C14519">
        <v>200</v>
      </c>
      <c r="D14519">
        <v>418200</v>
      </c>
      <c r="E14519">
        <v>2007200</v>
      </c>
      <c r="F14519" t="s">
        <v>15</v>
      </c>
      <c r="G14519" t="s">
        <v>21</v>
      </c>
      <c r="H14519">
        <v>334.99</v>
      </c>
      <c r="I14519">
        <v>15.630000000000003</v>
      </c>
      <c r="J14519">
        <v>14523</v>
      </c>
      <c r="K14519" t="str">
        <f>VLOOKUP(A14519, '[1]Codigo SAP Articulos'!A:B, 2, 0)</f>
        <v>102-016-003</v>
      </c>
    </row>
    <row r="14520" spans="1:11" x14ac:dyDescent="0.25">
      <c r="A14520" t="s">
        <v>354</v>
      </c>
      <c r="B14520" t="s">
        <v>355</v>
      </c>
      <c r="C14520">
        <v>200</v>
      </c>
      <c r="D14520">
        <v>418200</v>
      </c>
      <c r="E14520">
        <v>2011200</v>
      </c>
      <c r="F14520" t="s">
        <v>15</v>
      </c>
      <c r="G14520" t="s">
        <v>22</v>
      </c>
      <c r="H14520">
        <v>3.9</v>
      </c>
      <c r="I14520">
        <v>0.18</v>
      </c>
      <c r="J14520">
        <v>14524</v>
      </c>
      <c r="K14520" t="str">
        <f>VLOOKUP(A14520, '[1]Codigo SAP Articulos'!A:B, 2, 0)</f>
        <v>102-016-003</v>
      </c>
    </row>
    <row r="14521" spans="1:11" x14ac:dyDescent="0.25">
      <c r="A14521" t="s">
        <v>354</v>
      </c>
      <c r="B14521" t="s">
        <v>355</v>
      </c>
      <c r="C14521">
        <v>200</v>
      </c>
      <c r="D14521">
        <v>418200</v>
      </c>
      <c r="E14521">
        <v>2011200</v>
      </c>
      <c r="F14521" t="s">
        <v>15</v>
      </c>
      <c r="G14521" t="s">
        <v>21</v>
      </c>
      <c r="H14521">
        <v>614.86999999999989</v>
      </c>
      <c r="I14521">
        <v>28.670000000000009</v>
      </c>
      <c r="J14521">
        <v>14525</v>
      </c>
      <c r="K14521" t="str">
        <f>VLOOKUP(A14521, '[1]Codigo SAP Articulos'!A:B, 2, 0)</f>
        <v>102-016-003</v>
      </c>
    </row>
    <row r="14522" spans="1:11" x14ac:dyDescent="0.25">
      <c r="A14522" t="s">
        <v>354</v>
      </c>
      <c r="B14522" t="s">
        <v>355</v>
      </c>
      <c r="C14522">
        <v>200</v>
      </c>
      <c r="D14522">
        <v>423200</v>
      </c>
      <c r="E14522">
        <v>2025200</v>
      </c>
      <c r="F14522" t="s">
        <v>15</v>
      </c>
      <c r="G14522" t="s">
        <v>22</v>
      </c>
      <c r="H14522">
        <v>106.73</v>
      </c>
      <c r="I14522">
        <v>4.9800000000000004</v>
      </c>
      <c r="J14522">
        <v>14526</v>
      </c>
      <c r="K14522" t="str">
        <f>VLOOKUP(A14522, '[1]Codigo SAP Articulos'!A:B, 2, 0)</f>
        <v>102-016-003</v>
      </c>
    </row>
    <row r="14523" spans="1:11" x14ac:dyDescent="0.25">
      <c r="A14523" t="s">
        <v>354</v>
      </c>
      <c r="B14523" t="s">
        <v>355</v>
      </c>
      <c r="C14523">
        <v>200</v>
      </c>
      <c r="D14523">
        <v>423200</v>
      </c>
      <c r="E14523">
        <v>2027200</v>
      </c>
      <c r="F14523" t="s">
        <v>15</v>
      </c>
      <c r="G14523" t="s">
        <v>22</v>
      </c>
      <c r="H14523">
        <v>336.05</v>
      </c>
      <c r="I14523">
        <v>15.67</v>
      </c>
      <c r="J14523">
        <v>14527</v>
      </c>
      <c r="K14523" t="str">
        <f>VLOOKUP(A14523, '[1]Codigo SAP Articulos'!A:B, 2, 0)</f>
        <v>102-016-003</v>
      </c>
    </row>
    <row r="14524" spans="1:11" x14ac:dyDescent="0.25">
      <c r="A14524" t="s">
        <v>354</v>
      </c>
      <c r="B14524" t="s">
        <v>355</v>
      </c>
      <c r="C14524">
        <v>200</v>
      </c>
      <c r="D14524">
        <v>423200</v>
      </c>
      <c r="E14524">
        <v>2029200</v>
      </c>
      <c r="F14524" t="s">
        <v>15</v>
      </c>
      <c r="G14524" t="s">
        <v>22</v>
      </c>
      <c r="H14524">
        <v>2025.43</v>
      </c>
      <c r="I14524">
        <v>94.43</v>
      </c>
      <c r="J14524">
        <v>14528</v>
      </c>
      <c r="K14524" t="str">
        <f>VLOOKUP(A14524, '[1]Codigo SAP Articulos'!A:B, 2, 0)</f>
        <v>102-016-003</v>
      </c>
    </row>
    <row r="14525" spans="1:11" x14ac:dyDescent="0.25">
      <c r="A14525" t="s">
        <v>354</v>
      </c>
      <c r="B14525" t="s">
        <v>355</v>
      </c>
      <c r="C14525">
        <v>200</v>
      </c>
      <c r="D14525">
        <v>423200</v>
      </c>
      <c r="E14525">
        <v>2031200</v>
      </c>
      <c r="F14525" t="s">
        <v>15</v>
      </c>
      <c r="G14525" t="s">
        <v>22</v>
      </c>
      <c r="H14525">
        <v>45.84</v>
      </c>
      <c r="I14525">
        <v>2.14</v>
      </c>
      <c r="J14525">
        <v>14529</v>
      </c>
      <c r="K14525" t="str">
        <f>VLOOKUP(A14525, '[1]Codigo SAP Articulos'!A:B, 2, 0)</f>
        <v>102-016-003</v>
      </c>
    </row>
    <row r="14526" spans="1:11" x14ac:dyDescent="0.25">
      <c r="A14526" t="s">
        <v>354</v>
      </c>
      <c r="B14526" t="s">
        <v>355</v>
      </c>
      <c r="C14526">
        <v>210</v>
      </c>
      <c r="D14526">
        <v>400210</v>
      </c>
      <c r="E14526">
        <v>3000210</v>
      </c>
      <c r="F14526" t="s">
        <v>15</v>
      </c>
      <c r="G14526" t="s">
        <v>21</v>
      </c>
      <c r="H14526">
        <v>398.09999999999997</v>
      </c>
      <c r="I14526">
        <v>18.550000000000008</v>
      </c>
      <c r="J14526">
        <v>14530</v>
      </c>
      <c r="K14526" t="str">
        <f>VLOOKUP(A14526, '[1]Codigo SAP Articulos'!A:B, 2, 0)</f>
        <v>102-016-003</v>
      </c>
    </row>
    <row r="14527" spans="1:11" x14ac:dyDescent="0.25">
      <c r="A14527" t="s">
        <v>354</v>
      </c>
      <c r="B14527" t="s">
        <v>355</v>
      </c>
      <c r="C14527">
        <v>210</v>
      </c>
      <c r="D14527">
        <v>400210</v>
      </c>
      <c r="E14527">
        <v>3161210</v>
      </c>
      <c r="F14527" t="s">
        <v>15</v>
      </c>
      <c r="G14527" t="s">
        <v>21</v>
      </c>
      <c r="H14527">
        <v>428.4799999999999</v>
      </c>
      <c r="I14527">
        <v>20.000000000000007</v>
      </c>
      <c r="J14527">
        <v>14531</v>
      </c>
      <c r="K14527" t="str">
        <f>VLOOKUP(A14527, '[1]Codigo SAP Articulos'!A:B, 2, 0)</f>
        <v>102-016-003</v>
      </c>
    </row>
    <row r="14528" spans="1:11" x14ac:dyDescent="0.25">
      <c r="A14528" t="s">
        <v>354</v>
      </c>
      <c r="B14528" t="s">
        <v>355</v>
      </c>
      <c r="C14528">
        <v>210</v>
      </c>
      <c r="D14528">
        <v>401210</v>
      </c>
      <c r="E14528">
        <v>3015210</v>
      </c>
      <c r="F14528" t="s">
        <v>15</v>
      </c>
      <c r="G14528" t="s">
        <v>21</v>
      </c>
      <c r="H14528">
        <v>566.18999999999994</v>
      </c>
      <c r="I14528">
        <v>26.39</v>
      </c>
      <c r="J14528">
        <v>14532</v>
      </c>
      <c r="K14528" t="str">
        <f>VLOOKUP(A14528, '[1]Codigo SAP Articulos'!A:B, 2, 0)</f>
        <v>102-016-003</v>
      </c>
    </row>
    <row r="14529" spans="1:11" x14ac:dyDescent="0.25">
      <c r="A14529" t="s">
        <v>354</v>
      </c>
      <c r="B14529" t="s">
        <v>355</v>
      </c>
      <c r="C14529">
        <v>210</v>
      </c>
      <c r="D14529">
        <v>401210</v>
      </c>
      <c r="E14529">
        <v>3162210</v>
      </c>
      <c r="F14529" t="s">
        <v>15</v>
      </c>
      <c r="G14529" t="s">
        <v>21</v>
      </c>
      <c r="H14529">
        <v>477.24000000000007</v>
      </c>
      <c r="I14529">
        <v>22.23</v>
      </c>
      <c r="J14529">
        <v>14533</v>
      </c>
      <c r="K14529" t="str">
        <f>VLOOKUP(A14529, '[1]Codigo SAP Articulos'!A:B, 2, 0)</f>
        <v>102-016-003</v>
      </c>
    </row>
    <row r="14530" spans="1:11" x14ac:dyDescent="0.25">
      <c r="A14530" t="s">
        <v>354</v>
      </c>
      <c r="B14530" t="s">
        <v>355</v>
      </c>
      <c r="C14530">
        <v>210</v>
      </c>
      <c r="D14530">
        <v>406210</v>
      </c>
      <c r="E14530">
        <v>3044210</v>
      </c>
      <c r="F14530" t="s">
        <v>15</v>
      </c>
      <c r="G14530" t="s">
        <v>21</v>
      </c>
      <c r="H14530">
        <v>84.62</v>
      </c>
      <c r="I14530">
        <v>3.9200000000000004</v>
      </c>
      <c r="J14530">
        <v>14534</v>
      </c>
      <c r="K14530" t="str">
        <f>VLOOKUP(A14530, '[1]Codigo SAP Articulos'!A:B, 2, 0)</f>
        <v>102-016-003</v>
      </c>
    </row>
    <row r="14531" spans="1:11" x14ac:dyDescent="0.25">
      <c r="A14531" t="s">
        <v>354</v>
      </c>
      <c r="B14531" t="s">
        <v>355</v>
      </c>
      <c r="C14531">
        <v>210</v>
      </c>
      <c r="D14531">
        <v>406210</v>
      </c>
      <c r="E14531">
        <v>3078210</v>
      </c>
      <c r="F14531" t="s">
        <v>15</v>
      </c>
      <c r="G14531" t="s">
        <v>21</v>
      </c>
      <c r="H14531">
        <v>238.36</v>
      </c>
      <c r="I14531">
        <v>11.120000000000001</v>
      </c>
      <c r="J14531">
        <v>14535</v>
      </c>
      <c r="K14531" t="str">
        <f>VLOOKUP(A14531, '[1]Codigo SAP Articulos'!A:B, 2, 0)</f>
        <v>102-016-003</v>
      </c>
    </row>
    <row r="14532" spans="1:11" x14ac:dyDescent="0.25">
      <c r="A14532" t="s">
        <v>354</v>
      </c>
      <c r="B14532" t="s">
        <v>355</v>
      </c>
      <c r="C14532">
        <v>210</v>
      </c>
      <c r="D14532">
        <v>406210</v>
      </c>
      <c r="E14532">
        <v>3109210</v>
      </c>
      <c r="F14532" t="s">
        <v>15</v>
      </c>
      <c r="G14532" t="s">
        <v>21</v>
      </c>
      <c r="H14532">
        <v>45.11</v>
      </c>
      <c r="I14532">
        <v>2.1</v>
      </c>
      <c r="J14532">
        <v>14536</v>
      </c>
      <c r="K14532" t="str">
        <f>VLOOKUP(A14532, '[1]Codigo SAP Articulos'!A:B, 2, 0)</f>
        <v>102-016-003</v>
      </c>
    </row>
    <row r="14533" spans="1:11" x14ac:dyDescent="0.25">
      <c r="A14533" t="s">
        <v>354</v>
      </c>
      <c r="B14533" t="s">
        <v>355</v>
      </c>
      <c r="C14533">
        <v>210</v>
      </c>
      <c r="D14533">
        <v>428210</v>
      </c>
      <c r="E14533">
        <v>3163210</v>
      </c>
      <c r="F14533" t="s">
        <v>15</v>
      </c>
      <c r="G14533" t="s">
        <v>22</v>
      </c>
      <c r="H14533">
        <v>1731.5900000000004</v>
      </c>
      <c r="I14533">
        <v>80.730000000000018</v>
      </c>
      <c r="J14533">
        <v>14537</v>
      </c>
      <c r="K14533" t="str">
        <f>VLOOKUP(A14533, '[1]Codigo SAP Articulos'!A:B, 2, 0)</f>
        <v>102-016-003</v>
      </c>
    </row>
    <row r="14534" spans="1:11" x14ac:dyDescent="0.25">
      <c r="A14534" t="s">
        <v>354</v>
      </c>
      <c r="B14534" t="s">
        <v>355</v>
      </c>
      <c r="C14534">
        <v>300</v>
      </c>
      <c r="D14534">
        <v>224300</v>
      </c>
      <c r="E14534">
        <v>1023300</v>
      </c>
      <c r="F14534" t="s">
        <v>15</v>
      </c>
      <c r="G14534" t="s">
        <v>22</v>
      </c>
      <c r="H14534">
        <v>55.86</v>
      </c>
      <c r="I14534">
        <v>2.6</v>
      </c>
      <c r="J14534">
        <v>14538</v>
      </c>
      <c r="K14534" t="str">
        <f>VLOOKUP(A14534, '[1]Codigo SAP Articulos'!A:B, 2, 0)</f>
        <v>102-016-003</v>
      </c>
    </row>
    <row r="14535" spans="1:11" x14ac:dyDescent="0.25">
      <c r="A14535" t="s">
        <v>354</v>
      </c>
      <c r="B14535" t="s">
        <v>355</v>
      </c>
      <c r="C14535">
        <v>300</v>
      </c>
      <c r="D14535">
        <v>224300</v>
      </c>
      <c r="E14535">
        <v>1045300</v>
      </c>
      <c r="F14535" t="s">
        <v>15</v>
      </c>
      <c r="G14535" t="s">
        <v>22</v>
      </c>
      <c r="H14535">
        <v>137.44</v>
      </c>
      <c r="I14535">
        <v>6.41</v>
      </c>
      <c r="J14535">
        <v>14539</v>
      </c>
      <c r="K14535" t="str">
        <f>VLOOKUP(A14535, '[1]Codigo SAP Articulos'!A:B, 2, 0)</f>
        <v>102-016-003</v>
      </c>
    </row>
    <row r="14536" spans="1:11" x14ac:dyDescent="0.25">
      <c r="A14536" t="s">
        <v>354</v>
      </c>
      <c r="B14536" t="s">
        <v>355</v>
      </c>
      <c r="C14536">
        <v>300</v>
      </c>
      <c r="D14536">
        <v>224300</v>
      </c>
      <c r="E14536">
        <v>1048300</v>
      </c>
      <c r="F14536" t="s">
        <v>15</v>
      </c>
      <c r="G14536" t="s">
        <v>22</v>
      </c>
      <c r="H14536">
        <v>1359.61</v>
      </c>
      <c r="I14536">
        <v>63.39</v>
      </c>
      <c r="J14536">
        <v>14540</v>
      </c>
      <c r="K14536" t="str">
        <f>VLOOKUP(A14536, '[1]Codigo SAP Articulos'!A:B, 2, 0)</f>
        <v>102-016-003</v>
      </c>
    </row>
    <row r="14537" spans="1:11" x14ac:dyDescent="0.25">
      <c r="A14537" t="s">
        <v>354</v>
      </c>
      <c r="B14537" t="s">
        <v>355</v>
      </c>
      <c r="C14537">
        <v>300</v>
      </c>
      <c r="D14537">
        <v>224300</v>
      </c>
      <c r="E14537">
        <v>1049300</v>
      </c>
      <c r="F14537" t="s">
        <v>15</v>
      </c>
      <c r="G14537" t="s">
        <v>22</v>
      </c>
      <c r="H14537">
        <v>252.57</v>
      </c>
      <c r="I14537">
        <v>11.78</v>
      </c>
      <c r="J14537">
        <v>14541</v>
      </c>
      <c r="K14537" t="str">
        <f>VLOOKUP(A14537, '[1]Codigo SAP Articulos'!A:B, 2, 0)</f>
        <v>102-016-003</v>
      </c>
    </row>
    <row r="14538" spans="1:11" x14ac:dyDescent="0.25">
      <c r="A14538" t="s">
        <v>354</v>
      </c>
      <c r="B14538" t="s">
        <v>355</v>
      </c>
      <c r="C14538">
        <v>300</v>
      </c>
      <c r="D14538">
        <v>224300</v>
      </c>
      <c r="E14538">
        <v>1061300</v>
      </c>
      <c r="F14538" t="s">
        <v>15</v>
      </c>
      <c r="G14538" t="s">
        <v>22</v>
      </c>
      <c r="H14538">
        <v>245.89</v>
      </c>
      <c r="I14538">
        <v>11.46</v>
      </c>
      <c r="J14538">
        <v>14542</v>
      </c>
      <c r="K14538" t="str">
        <f>VLOOKUP(A14538, '[1]Codigo SAP Articulos'!A:B, 2, 0)</f>
        <v>102-016-003</v>
      </c>
    </row>
    <row r="14539" spans="1:11" x14ac:dyDescent="0.25">
      <c r="A14539" t="s">
        <v>354</v>
      </c>
      <c r="B14539" t="s">
        <v>355</v>
      </c>
      <c r="C14539">
        <v>300</v>
      </c>
      <c r="D14539">
        <v>224300</v>
      </c>
      <c r="E14539">
        <v>1062300</v>
      </c>
      <c r="F14539" t="s">
        <v>15</v>
      </c>
      <c r="G14539" t="s">
        <v>22</v>
      </c>
      <c r="H14539">
        <v>27.44</v>
      </c>
      <c r="I14539">
        <v>1.28</v>
      </c>
      <c r="J14539">
        <v>14543</v>
      </c>
      <c r="K14539" t="str">
        <f>VLOOKUP(A14539, '[1]Codigo SAP Articulos'!A:B, 2, 0)</f>
        <v>102-016-003</v>
      </c>
    </row>
    <row r="14540" spans="1:11" x14ac:dyDescent="0.25">
      <c r="A14540" t="s">
        <v>354</v>
      </c>
      <c r="B14540" t="s">
        <v>355</v>
      </c>
      <c r="C14540">
        <v>300</v>
      </c>
      <c r="D14540">
        <v>224300</v>
      </c>
      <c r="E14540">
        <v>1063300</v>
      </c>
      <c r="F14540" t="s">
        <v>15</v>
      </c>
      <c r="G14540" t="s">
        <v>22</v>
      </c>
      <c r="H14540">
        <v>284.83999999999997</v>
      </c>
      <c r="I14540">
        <v>13.28</v>
      </c>
      <c r="J14540">
        <v>14544</v>
      </c>
      <c r="K14540" t="str">
        <f>VLOOKUP(A14540, '[1]Codigo SAP Articulos'!A:B, 2, 0)</f>
        <v>102-016-003</v>
      </c>
    </row>
    <row r="14541" spans="1:11" x14ac:dyDescent="0.25">
      <c r="A14541" t="s">
        <v>354</v>
      </c>
      <c r="B14541" t="s">
        <v>355</v>
      </c>
      <c r="C14541">
        <v>300</v>
      </c>
      <c r="D14541">
        <v>224300</v>
      </c>
      <c r="E14541">
        <v>1064300</v>
      </c>
      <c r="F14541" t="s">
        <v>15</v>
      </c>
      <c r="G14541" t="s">
        <v>22</v>
      </c>
      <c r="H14541">
        <v>43.62</v>
      </c>
      <c r="I14541">
        <v>2.0299999999999998</v>
      </c>
      <c r="J14541">
        <v>14545</v>
      </c>
      <c r="K14541" t="str">
        <f>VLOOKUP(A14541, '[1]Codigo SAP Articulos'!A:B, 2, 0)</f>
        <v>102-016-003</v>
      </c>
    </row>
    <row r="14542" spans="1:11" x14ac:dyDescent="0.25">
      <c r="A14542" t="s">
        <v>354</v>
      </c>
      <c r="B14542" t="s">
        <v>355</v>
      </c>
      <c r="C14542">
        <v>300</v>
      </c>
      <c r="D14542">
        <v>224300</v>
      </c>
      <c r="E14542">
        <v>1066300</v>
      </c>
      <c r="F14542" t="s">
        <v>15</v>
      </c>
      <c r="G14542" t="s">
        <v>22</v>
      </c>
      <c r="H14542">
        <v>135.15</v>
      </c>
      <c r="I14542">
        <v>6.3</v>
      </c>
      <c r="J14542">
        <v>14546</v>
      </c>
      <c r="K14542" t="str">
        <f>VLOOKUP(A14542, '[1]Codigo SAP Articulos'!A:B, 2, 0)</f>
        <v>102-016-003</v>
      </c>
    </row>
    <row r="14543" spans="1:11" x14ac:dyDescent="0.25">
      <c r="A14543" t="s">
        <v>354</v>
      </c>
      <c r="B14543" t="s">
        <v>355</v>
      </c>
      <c r="C14543">
        <v>300</v>
      </c>
      <c r="D14543">
        <v>230300</v>
      </c>
      <c r="E14543">
        <v>1000300</v>
      </c>
      <c r="F14543" t="s">
        <v>15</v>
      </c>
      <c r="G14543" t="s">
        <v>21</v>
      </c>
      <c r="H14543">
        <v>552.90000000000009</v>
      </c>
      <c r="I14543">
        <v>25.770000000000003</v>
      </c>
      <c r="J14543">
        <v>14547</v>
      </c>
      <c r="K14543" t="str">
        <f>VLOOKUP(A14543, '[1]Codigo SAP Articulos'!A:B, 2, 0)</f>
        <v>102-016-003</v>
      </c>
    </row>
    <row r="14544" spans="1:11" x14ac:dyDescent="0.25">
      <c r="A14544" t="s">
        <v>354</v>
      </c>
      <c r="B14544" t="s">
        <v>355</v>
      </c>
      <c r="C14544">
        <v>300</v>
      </c>
      <c r="D14544">
        <v>230300</v>
      </c>
      <c r="E14544">
        <v>1001300</v>
      </c>
      <c r="F14544" t="s">
        <v>15</v>
      </c>
      <c r="G14544" t="s">
        <v>21</v>
      </c>
      <c r="H14544">
        <v>730.57999999999981</v>
      </c>
      <c r="I14544">
        <v>34.08</v>
      </c>
      <c r="J14544">
        <v>14548</v>
      </c>
      <c r="K14544" t="str">
        <f>VLOOKUP(A14544, '[1]Codigo SAP Articulos'!A:B, 2, 0)</f>
        <v>102-016-003</v>
      </c>
    </row>
    <row r="14545" spans="1:11" x14ac:dyDescent="0.25">
      <c r="A14545" t="s">
        <v>354</v>
      </c>
      <c r="B14545" t="s">
        <v>355</v>
      </c>
      <c r="C14545">
        <v>300</v>
      </c>
      <c r="D14545">
        <v>230300</v>
      </c>
      <c r="E14545">
        <v>1005300</v>
      </c>
      <c r="F14545" t="s">
        <v>15</v>
      </c>
      <c r="G14545" t="s">
        <v>22</v>
      </c>
      <c r="H14545">
        <v>13.75</v>
      </c>
      <c r="I14545">
        <v>0.64</v>
      </c>
      <c r="J14545">
        <v>14549</v>
      </c>
      <c r="K14545" t="str">
        <f>VLOOKUP(A14545, '[1]Codigo SAP Articulos'!A:B, 2, 0)</f>
        <v>102-016-003</v>
      </c>
    </row>
    <row r="14546" spans="1:11" x14ac:dyDescent="0.25">
      <c r="A14546" t="s">
        <v>354</v>
      </c>
      <c r="B14546" t="s">
        <v>355</v>
      </c>
      <c r="C14546">
        <v>300</v>
      </c>
      <c r="D14546">
        <v>230300</v>
      </c>
      <c r="E14546">
        <v>1005300</v>
      </c>
      <c r="F14546" t="s">
        <v>15</v>
      </c>
      <c r="G14546" t="s">
        <v>21</v>
      </c>
      <c r="H14546">
        <v>601.38999999999965</v>
      </c>
      <c r="I14546">
        <v>28.069999999999993</v>
      </c>
      <c r="J14546">
        <v>14550</v>
      </c>
      <c r="K14546" t="str">
        <f>VLOOKUP(A14546, '[1]Codigo SAP Articulos'!A:B, 2, 0)</f>
        <v>102-016-003</v>
      </c>
    </row>
    <row r="14547" spans="1:11" x14ac:dyDescent="0.25">
      <c r="A14547" t="s">
        <v>354</v>
      </c>
      <c r="B14547" t="s">
        <v>355</v>
      </c>
      <c r="C14547">
        <v>300</v>
      </c>
      <c r="D14547">
        <v>231300</v>
      </c>
      <c r="E14547">
        <v>1007300</v>
      </c>
      <c r="F14547" t="s">
        <v>15</v>
      </c>
      <c r="G14547" t="s">
        <v>21</v>
      </c>
      <c r="H14547">
        <v>167.09000000000003</v>
      </c>
      <c r="I14547">
        <v>7.78</v>
      </c>
      <c r="J14547">
        <v>14551</v>
      </c>
      <c r="K14547" t="str">
        <f>VLOOKUP(A14547, '[1]Codigo SAP Articulos'!A:B, 2, 0)</f>
        <v>102-016-003</v>
      </c>
    </row>
    <row r="14548" spans="1:11" x14ac:dyDescent="0.25">
      <c r="A14548" t="s">
        <v>354</v>
      </c>
      <c r="B14548" t="s">
        <v>355</v>
      </c>
      <c r="C14548">
        <v>300</v>
      </c>
      <c r="D14548">
        <v>231300</v>
      </c>
      <c r="E14548">
        <v>1010300</v>
      </c>
      <c r="F14548" t="s">
        <v>15</v>
      </c>
      <c r="G14548" t="s">
        <v>21</v>
      </c>
      <c r="H14548">
        <v>389.68000000000006</v>
      </c>
      <c r="I14548">
        <v>18.149999999999995</v>
      </c>
      <c r="J14548">
        <v>14552</v>
      </c>
      <c r="K14548" t="str">
        <f>VLOOKUP(A14548, '[1]Codigo SAP Articulos'!A:B, 2, 0)</f>
        <v>102-016-003</v>
      </c>
    </row>
    <row r="14549" spans="1:11" x14ac:dyDescent="0.25">
      <c r="A14549" t="s">
        <v>354</v>
      </c>
      <c r="B14549" t="s">
        <v>355</v>
      </c>
      <c r="C14549">
        <v>300</v>
      </c>
      <c r="D14549">
        <v>231300</v>
      </c>
      <c r="E14549">
        <v>1025300</v>
      </c>
      <c r="F14549" t="s">
        <v>15</v>
      </c>
      <c r="G14549" t="s">
        <v>21</v>
      </c>
      <c r="H14549">
        <v>224.32999999999998</v>
      </c>
      <c r="I14549">
        <v>10.43</v>
      </c>
      <c r="J14549">
        <v>14553</v>
      </c>
      <c r="K14549" t="str">
        <f>VLOOKUP(A14549, '[1]Codigo SAP Articulos'!A:B, 2, 0)</f>
        <v>102-016-003</v>
      </c>
    </row>
    <row r="14550" spans="1:11" x14ac:dyDescent="0.25">
      <c r="A14550" t="s">
        <v>354</v>
      </c>
      <c r="B14550" t="s">
        <v>355</v>
      </c>
      <c r="C14550">
        <v>300</v>
      </c>
      <c r="D14550">
        <v>231300</v>
      </c>
      <c r="E14550">
        <v>1060300</v>
      </c>
      <c r="F14550" t="s">
        <v>15</v>
      </c>
      <c r="G14550" t="s">
        <v>21</v>
      </c>
      <c r="H14550">
        <v>605.69000000000005</v>
      </c>
      <c r="I14550">
        <v>28.220000000000002</v>
      </c>
      <c r="J14550">
        <v>14554</v>
      </c>
      <c r="K14550" t="str">
        <f>VLOOKUP(A14550, '[1]Codigo SAP Articulos'!A:B, 2, 0)</f>
        <v>102-016-003</v>
      </c>
    </row>
    <row r="14551" spans="1:11" x14ac:dyDescent="0.25">
      <c r="A14551" t="s">
        <v>354</v>
      </c>
      <c r="B14551" t="s">
        <v>355</v>
      </c>
      <c r="C14551">
        <v>300</v>
      </c>
      <c r="D14551">
        <v>234300</v>
      </c>
      <c r="E14551">
        <v>1009300</v>
      </c>
      <c r="F14551" t="s">
        <v>15</v>
      </c>
      <c r="G14551" t="s">
        <v>21</v>
      </c>
      <c r="H14551">
        <v>294.81</v>
      </c>
      <c r="I14551">
        <v>13.73</v>
      </c>
      <c r="J14551">
        <v>14555</v>
      </c>
      <c r="K14551" t="str">
        <f>VLOOKUP(A14551, '[1]Codigo SAP Articulos'!A:B, 2, 0)</f>
        <v>102-016-003</v>
      </c>
    </row>
    <row r="14552" spans="1:11" x14ac:dyDescent="0.25">
      <c r="A14552" t="s">
        <v>354</v>
      </c>
      <c r="B14552" t="s">
        <v>355</v>
      </c>
      <c r="C14552">
        <v>300</v>
      </c>
      <c r="D14552">
        <v>234300</v>
      </c>
      <c r="E14552">
        <v>1014300</v>
      </c>
      <c r="F14552" t="s">
        <v>15</v>
      </c>
      <c r="G14552" t="s">
        <v>21</v>
      </c>
      <c r="H14552">
        <v>153.79000000000002</v>
      </c>
      <c r="I14552">
        <v>7.15</v>
      </c>
      <c r="J14552">
        <v>14556</v>
      </c>
      <c r="K14552" t="str">
        <f>VLOOKUP(A14552, '[1]Codigo SAP Articulos'!A:B, 2, 0)</f>
        <v>102-016-003</v>
      </c>
    </row>
    <row r="14553" spans="1:11" x14ac:dyDescent="0.25">
      <c r="A14553" t="s">
        <v>354</v>
      </c>
      <c r="B14553" t="s">
        <v>355</v>
      </c>
      <c r="C14553">
        <v>300</v>
      </c>
      <c r="D14553">
        <v>234300</v>
      </c>
      <c r="E14553">
        <v>1016300</v>
      </c>
      <c r="F14553" t="s">
        <v>15</v>
      </c>
      <c r="G14553" t="s">
        <v>22</v>
      </c>
      <c r="H14553">
        <v>99.43</v>
      </c>
      <c r="I14553">
        <v>4.6399999999999997</v>
      </c>
      <c r="J14553">
        <v>14557</v>
      </c>
      <c r="K14553" t="str">
        <f>VLOOKUP(A14553, '[1]Codigo SAP Articulos'!A:B, 2, 0)</f>
        <v>102-016-003</v>
      </c>
    </row>
    <row r="14554" spans="1:11" x14ac:dyDescent="0.25">
      <c r="A14554" t="s">
        <v>354</v>
      </c>
      <c r="B14554" t="s">
        <v>355</v>
      </c>
      <c r="C14554">
        <v>300</v>
      </c>
      <c r="D14554">
        <v>234300</v>
      </c>
      <c r="E14554">
        <v>1016300</v>
      </c>
      <c r="F14554" t="s">
        <v>15</v>
      </c>
      <c r="G14554" t="s">
        <v>21</v>
      </c>
      <c r="H14554">
        <v>624.92000000000007</v>
      </c>
      <c r="I14554">
        <v>29.129999999999995</v>
      </c>
      <c r="J14554">
        <v>14558</v>
      </c>
      <c r="K14554" t="str">
        <f>VLOOKUP(A14554, '[1]Codigo SAP Articulos'!A:B, 2, 0)</f>
        <v>102-016-003</v>
      </c>
    </row>
    <row r="14555" spans="1:11" x14ac:dyDescent="0.25">
      <c r="A14555" t="s">
        <v>354</v>
      </c>
      <c r="B14555" t="s">
        <v>355</v>
      </c>
      <c r="C14555">
        <v>300</v>
      </c>
      <c r="D14555">
        <v>234300</v>
      </c>
      <c r="E14555">
        <v>1017300</v>
      </c>
      <c r="F14555" t="s">
        <v>15</v>
      </c>
      <c r="G14555" t="s">
        <v>21</v>
      </c>
      <c r="H14555">
        <v>14.86</v>
      </c>
      <c r="I14555">
        <v>0.70000000000000007</v>
      </c>
      <c r="J14555">
        <v>14559</v>
      </c>
      <c r="K14555" t="str">
        <f>VLOOKUP(A14555, '[1]Codigo SAP Articulos'!A:B, 2, 0)</f>
        <v>102-016-003</v>
      </c>
    </row>
    <row r="14556" spans="1:11" x14ac:dyDescent="0.25">
      <c r="A14556" t="s">
        <v>354</v>
      </c>
      <c r="B14556" t="s">
        <v>355</v>
      </c>
      <c r="C14556">
        <v>300</v>
      </c>
      <c r="D14556">
        <v>248300</v>
      </c>
      <c r="E14556">
        <v>1052300</v>
      </c>
      <c r="F14556" t="s">
        <v>15</v>
      </c>
      <c r="G14556" t="s">
        <v>21</v>
      </c>
      <c r="H14556">
        <v>3.23</v>
      </c>
      <c r="I14556">
        <v>0.15</v>
      </c>
      <c r="J14556">
        <v>14560</v>
      </c>
      <c r="K14556" t="str">
        <f>VLOOKUP(A14556, '[1]Codigo SAP Articulos'!A:B, 2, 0)</f>
        <v>102-016-003</v>
      </c>
    </row>
    <row r="14557" spans="1:11" x14ac:dyDescent="0.25">
      <c r="A14557" t="s">
        <v>354</v>
      </c>
      <c r="B14557" t="s">
        <v>355</v>
      </c>
      <c r="C14557">
        <v>310</v>
      </c>
      <c r="D14557">
        <v>248300</v>
      </c>
      <c r="E14557">
        <v>1050300</v>
      </c>
      <c r="F14557" t="s">
        <v>15</v>
      </c>
      <c r="G14557" t="s">
        <v>22</v>
      </c>
      <c r="H14557">
        <v>233.55</v>
      </c>
      <c r="I14557">
        <v>10.89</v>
      </c>
      <c r="J14557">
        <v>14561</v>
      </c>
      <c r="K14557" t="str">
        <f>VLOOKUP(A14557, '[1]Codigo SAP Articulos'!A:B, 2, 0)</f>
        <v>102-016-003</v>
      </c>
    </row>
    <row r="14558" spans="1:11" x14ac:dyDescent="0.25">
      <c r="A14558" t="s">
        <v>354</v>
      </c>
      <c r="B14558" t="s">
        <v>355</v>
      </c>
      <c r="C14558">
        <v>310</v>
      </c>
      <c r="D14558">
        <v>248300</v>
      </c>
      <c r="E14558">
        <v>1050300</v>
      </c>
      <c r="F14558" t="s">
        <v>15</v>
      </c>
      <c r="G14558" t="s">
        <v>21</v>
      </c>
      <c r="H14558">
        <v>302.91000000000003</v>
      </c>
      <c r="I14558">
        <v>14.120000000000005</v>
      </c>
      <c r="J14558">
        <v>14562</v>
      </c>
      <c r="K14558" t="str">
        <f>VLOOKUP(A14558, '[1]Codigo SAP Articulos'!A:B, 2, 0)</f>
        <v>102-016-003</v>
      </c>
    </row>
    <row r="14559" spans="1:11" x14ac:dyDescent="0.25">
      <c r="A14559" t="s">
        <v>354</v>
      </c>
      <c r="B14559" t="s">
        <v>355</v>
      </c>
      <c r="C14559">
        <v>310</v>
      </c>
      <c r="D14559">
        <v>248300</v>
      </c>
      <c r="E14559">
        <v>1051300</v>
      </c>
      <c r="F14559" t="s">
        <v>15</v>
      </c>
      <c r="G14559" t="s">
        <v>21</v>
      </c>
      <c r="H14559">
        <v>195.32999999999998</v>
      </c>
      <c r="I14559">
        <v>9.1100000000000012</v>
      </c>
      <c r="J14559">
        <v>14563</v>
      </c>
      <c r="K14559" t="str">
        <f>VLOOKUP(A14559, '[1]Codigo SAP Articulos'!A:B, 2, 0)</f>
        <v>102-016-003</v>
      </c>
    </row>
    <row r="14560" spans="1:11" x14ac:dyDescent="0.25">
      <c r="A14560" t="s">
        <v>354</v>
      </c>
      <c r="B14560" t="s">
        <v>355</v>
      </c>
      <c r="C14560">
        <v>310</v>
      </c>
      <c r="D14560">
        <v>248300</v>
      </c>
      <c r="E14560">
        <v>1052300</v>
      </c>
      <c r="F14560" t="s">
        <v>15</v>
      </c>
      <c r="G14560" t="s">
        <v>21</v>
      </c>
      <c r="H14560">
        <v>124.18999999999997</v>
      </c>
      <c r="I14560">
        <v>5.7900000000000027</v>
      </c>
      <c r="J14560">
        <v>14564</v>
      </c>
      <c r="K14560" t="str">
        <f>VLOOKUP(A14560, '[1]Codigo SAP Articulos'!A:B, 2, 0)</f>
        <v>102-016-003</v>
      </c>
    </row>
    <row r="14561" spans="1:11" x14ac:dyDescent="0.25">
      <c r="A14561" t="s">
        <v>354</v>
      </c>
      <c r="B14561" t="s">
        <v>355</v>
      </c>
      <c r="C14561">
        <v>320</v>
      </c>
      <c r="D14561">
        <v>2320</v>
      </c>
      <c r="E14561">
        <v>1024300</v>
      </c>
      <c r="F14561" t="s">
        <v>15</v>
      </c>
      <c r="G14561" t="s">
        <v>21</v>
      </c>
      <c r="H14561">
        <v>472.40000000000003</v>
      </c>
      <c r="I14561">
        <v>22.02</v>
      </c>
      <c r="J14561">
        <v>14565</v>
      </c>
      <c r="K14561" t="str">
        <f>VLOOKUP(A14561, '[1]Codigo SAP Articulos'!A:B, 2, 0)</f>
        <v>102-016-003</v>
      </c>
    </row>
    <row r="14562" spans="1:11" x14ac:dyDescent="0.25">
      <c r="A14562" t="s">
        <v>354</v>
      </c>
      <c r="B14562" t="s">
        <v>355</v>
      </c>
      <c r="C14562">
        <v>400</v>
      </c>
      <c r="D14562">
        <v>1400</v>
      </c>
      <c r="E14562">
        <v>3400</v>
      </c>
      <c r="F14562" t="s">
        <v>15</v>
      </c>
      <c r="G14562" t="s">
        <v>22</v>
      </c>
      <c r="H14562">
        <v>23.01</v>
      </c>
      <c r="I14562">
        <v>1.07</v>
      </c>
      <c r="J14562">
        <v>14566</v>
      </c>
      <c r="K14562" t="str">
        <f>VLOOKUP(A14562, '[1]Codigo SAP Articulos'!A:B, 2, 0)</f>
        <v>102-016-003</v>
      </c>
    </row>
    <row r="14563" spans="1:11" x14ac:dyDescent="0.25">
      <c r="A14563" t="s">
        <v>354</v>
      </c>
      <c r="B14563" t="s">
        <v>355</v>
      </c>
      <c r="C14563">
        <v>400</v>
      </c>
      <c r="D14563">
        <v>1400</v>
      </c>
      <c r="E14563">
        <v>3400</v>
      </c>
      <c r="F14563" t="s">
        <v>15</v>
      </c>
      <c r="G14563" t="s">
        <v>21</v>
      </c>
      <c r="H14563">
        <v>458.62</v>
      </c>
      <c r="I14563">
        <v>21.4</v>
      </c>
      <c r="J14563">
        <v>14567</v>
      </c>
      <c r="K14563" t="str">
        <f>VLOOKUP(A14563, '[1]Codigo SAP Articulos'!A:B, 2, 0)</f>
        <v>102-016-003</v>
      </c>
    </row>
    <row r="14564" spans="1:11" x14ac:dyDescent="0.25">
      <c r="A14564" t="s">
        <v>354</v>
      </c>
      <c r="B14564" t="s">
        <v>355</v>
      </c>
      <c r="C14564">
        <v>400</v>
      </c>
      <c r="D14564">
        <v>3400</v>
      </c>
      <c r="E14564">
        <v>1400</v>
      </c>
      <c r="F14564" t="s">
        <v>15</v>
      </c>
      <c r="G14564" t="s">
        <v>21</v>
      </c>
      <c r="H14564">
        <v>489.68</v>
      </c>
      <c r="I14564">
        <v>22.860000000000003</v>
      </c>
      <c r="J14564">
        <v>14568</v>
      </c>
      <c r="K14564" t="str">
        <f>VLOOKUP(A14564, '[1]Codigo SAP Articulos'!A:B, 2, 0)</f>
        <v>102-016-003</v>
      </c>
    </row>
    <row r="14565" spans="1:11" x14ac:dyDescent="0.25">
      <c r="A14565" t="s">
        <v>354</v>
      </c>
      <c r="B14565" t="s">
        <v>355</v>
      </c>
      <c r="C14565">
        <v>400</v>
      </c>
      <c r="D14565">
        <v>4400</v>
      </c>
      <c r="E14565">
        <v>21400</v>
      </c>
      <c r="F14565" t="s">
        <v>15</v>
      </c>
      <c r="G14565" t="s">
        <v>21</v>
      </c>
      <c r="H14565">
        <v>183.49</v>
      </c>
      <c r="I14565">
        <v>8.56</v>
      </c>
      <c r="J14565">
        <v>14569</v>
      </c>
      <c r="K14565" t="str">
        <f>VLOOKUP(A14565, '[1]Codigo SAP Articulos'!A:B, 2, 0)</f>
        <v>102-016-003</v>
      </c>
    </row>
    <row r="14566" spans="1:11" x14ac:dyDescent="0.25">
      <c r="A14566" t="s">
        <v>354</v>
      </c>
      <c r="B14566" t="s">
        <v>355</v>
      </c>
      <c r="C14566">
        <v>400</v>
      </c>
      <c r="D14566">
        <v>4400</v>
      </c>
      <c r="E14566">
        <v>24400</v>
      </c>
      <c r="F14566" t="s">
        <v>15</v>
      </c>
      <c r="G14566" t="s">
        <v>21</v>
      </c>
      <c r="H14566">
        <v>280.89999999999998</v>
      </c>
      <c r="I14566">
        <v>13.100000000000001</v>
      </c>
      <c r="J14566">
        <v>14570</v>
      </c>
      <c r="K14566" t="str">
        <f>VLOOKUP(A14566, '[1]Codigo SAP Articulos'!A:B, 2, 0)</f>
        <v>102-016-003</v>
      </c>
    </row>
    <row r="14567" spans="1:11" x14ac:dyDescent="0.25">
      <c r="A14567" t="s">
        <v>354</v>
      </c>
      <c r="B14567" t="s">
        <v>355</v>
      </c>
      <c r="C14567">
        <v>400</v>
      </c>
      <c r="D14567">
        <v>4400</v>
      </c>
      <c r="E14567">
        <v>31400</v>
      </c>
      <c r="F14567" t="s">
        <v>15</v>
      </c>
      <c r="G14567" t="s">
        <v>21</v>
      </c>
      <c r="H14567">
        <v>514.7700000000001</v>
      </c>
      <c r="I14567">
        <v>24.030000000000005</v>
      </c>
      <c r="J14567">
        <v>14571</v>
      </c>
      <c r="K14567" t="str">
        <f>VLOOKUP(A14567, '[1]Codigo SAP Articulos'!A:B, 2, 0)</f>
        <v>102-016-003</v>
      </c>
    </row>
    <row r="14568" spans="1:11" x14ac:dyDescent="0.25">
      <c r="A14568" t="s">
        <v>354</v>
      </c>
      <c r="B14568" t="s">
        <v>355</v>
      </c>
      <c r="C14568">
        <v>500</v>
      </c>
      <c r="D14568">
        <v>1500</v>
      </c>
      <c r="E14568">
        <v>2500</v>
      </c>
      <c r="F14568" t="s">
        <v>15</v>
      </c>
      <c r="G14568" t="s">
        <v>22</v>
      </c>
      <c r="H14568">
        <v>8.65</v>
      </c>
      <c r="I14568">
        <v>0.4</v>
      </c>
      <c r="J14568">
        <v>14572</v>
      </c>
      <c r="K14568" t="str">
        <f>VLOOKUP(A14568, '[1]Codigo SAP Articulos'!A:B, 2, 0)</f>
        <v>102-016-003</v>
      </c>
    </row>
    <row r="14569" spans="1:11" x14ac:dyDescent="0.25">
      <c r="A14569" t="s">
        <v>354</v>
      </c>
      <c r="B14569" t="s">
        <v>355</v>
      </c>
      <c r="C14569">
        <v>500</v>
      </c>
      <c r="D14569">
        <v>1500</v>
      </c>
      <c r="E14569">
        <v>2500</v>
      </c>
      <c r="F14569" t="s">
        <v>15</v>
      </c>
      <c r="G14569" t="s">
        <v>21</v>
      </c>
      <c r="H14569">
        <v>954.81999999999994</v>
      </c>
      <c r="I14569">
        <v>44.519999999999996</v>
      </c>
      <c r="J14569">
        <v>14573</v>
      </c>
      <c r="K14569" t="str">
        <f>VLOOKUP(A14569, '[1]Codigo SAP Articulos'!A:B, 2, 0)</f>
        <v>102-016-003</v>
      </c>
    </row>
    <row r="14570" spans="1:11" x14ac:dyDescent="0.25">
      <c r="A14570" t="s">
        <v>354</v>
      </c>
      <c r="B14570" t="s">
        <v>355</v>
      </c>
      <c r="C14570">
        <v>500</v>
      </c>
      <c r="D14570">
        <v>2500</v>
      </c>
      <c r="E14570">
        <v>1500</v>
      </c>
      <c r="F14570" t="s">
        <v>15</v>
      </c>
      <c r="G14570" t="s">
        <v>21</v>
      </c>
      <c r="H14570">
        <v>562.79999999999995</v>
      </c>
      <c r="I14570">
        <v>26.249999999999993</v>
      </c>
      <c r="J14570">
        <v>14574</v>
      </c>
      <c r="K14570" t="str">
        <f>VLOOKUP(A14570, '[1]Codigo SAP Articulos'!A:B, 2, 0)</f>
        <v>102-016-003</v>
      </c>
    </row>
    <row r="14571" spans="1:11" x14ac:dyDescent="0.25">
      <c r="A14571" t="s">
        <v>354</v>
      </c>
      <c r="B14571" t="s">
        <v>355</v>
      </c>
      <c r="C14571">
        <v>500</v>
      </c>
      <c r="D14571">
        <v>3500</v>
      </c>
      <c r="E14571">
        <v>12500</v>
      </c>
      <c r="F14571" t="s">
        <v>15</v>
      </c>
      <c r="G14571" t="s">
        <v>21</v>
      </c>
      <c r="H14571">
        <v>154.64999999999998</v>
      </c>
      <c r="I14571">
        <v>7.2</v>
      </c>
      <c r="J14571">
        <v>14575</v>
      </c>
      <c r="K14571" t="str">
        <f>VLOOKUP(A14571, '[1]Codigo SAP Articulos'!A:B, 2, 0)</f>
        <v>102-016-003</v>
      </c>
    </row>
    <row r="14572" spans="1:11" x14ac:dyDescent="0.25">
      <c r="A14572" t="s">
        <v>354</v>
      </c>
      <c r="B14572" t="s">
        <v>355</v>
      </c>
      <c r="C14572">
        <v>500</v>
      </c>
      <c r="D14572">
        <v>3500</v>
      </c>
      <c r="E14572">
        <v>36500</v>
      </c>
      <c r="F14572" t="s">
        <v>15</v>
      </c>
      <c r="G14572" t="s">
        <v>21</v>
      </c>
      <c r="H14572">
        <v>30.400000000000002</v>
      </c>
      <c r="I14572">
        <v>1.42</v>
      </c>
      <c r="J14572">
        <v>14576</v>
      </c>
      <c r="K14572" t="str">
        <f>VLOOKUP(A14572, '[1]Codigo SAP Articulos'!A:B, 2, 0)</f>
        <v>102-016-003</v>
      </c>
    </row>
    <row r="14573" spans="1:11" x14ac:dyDescent="0.25">
      <c r="A14573" t="s">
        <v>354</v>
      </c>
      <c r="B14573" t="s">
        <v>355</v>
      </c>
      <c r="C14573">
        <v>500</v>
      </c>
      <c r="D14573">
        <v>23500</v>
      </c>
      <c r="E14573">
        <v>64500</v>
      </c>
      <c r="F14573" t="s">
        <v>15</v>
      </c>
      <c r="G14573" t="s">
        <v>22</v>
      </c>
      <c r="H14573">
        <v>13.48</v>
      </c>
      <c r="I14573">
        <v>0.63</v>
      </c>
      <c r="J14573">
        <v>14577</v>
      </c>
      <c r="K14573" t="str">
        <f>VLOOKUP(A14573, '[1]Codigo SAP Articulos'!A:B, 2, 0)</f>
        <v>102-016-003</v>
      </c>
    </row>
    <row r="14574" spans="1:11" x14ac:dyDescent="0.25">
      <c r="A14574" t="s">
        <v>354</v>
      </c>
      <c r="B14574" t="s">
        <v>355</v>
      </c>
      <c r="C14574">
        <v>600</v>
      </c>
      <c r="D14574">
        <v>7100</v>
      </c>
      <c r="E14574">
        <v>33100</v>
      </c>
      <c r="F14574" t="s">
        <v>15</v>
      </c>
      <c r="G14574" t="s">
        <v>21</v>
      </c>
      <c r="H14574">
        <v>23.529999999999998</v>
      </c>
      <c r="I14574">
        <v>1.1000000000000001</v>
      </c>
      <c r="J14574">
        <v>14578</v>
      </c>
      <c r="K14574" t="str">
        <f>VLOOKUP(A14574, '[1]Codigo SAP Articulos'!A:B, 2, 0)</f>
        <v>102-016-003</v>
      </c>
    </row>
    <row r="14575" spans="1:11" x14ac:dyDescent="0.25">
      <c r="A14575" t="s">
        <v>354</v>
      </c>
      <c r="B14575" t="s">
        <v>355</v>
      </c>
      <c r="C14575">
        <v>600</v>
      </c>
      <c r="D14575">
        <v>14600</v>
      </c>
      <c r="E14575">
        <v>143600</v>
      </c>
      <c r="F14575" t="s">
        <v>15</v>
      </c>
      <c r="G14575" t="s">
        <v>21</v>
      </c>
      <c r="H14575">
        <v>361.81999999999994</v>
      </c>
      <c r="I14575">
        <v>16.829999999999998</v>
      </c>
      <c r="J14575">
        <v>14579</v>
      </c>
      <c r="K14575" t="str">
        <f>VLOOKUP(A14575, '[1]Codigo SAP Articulos'!A:B, 2, 0)</f>
        <v>102-016-003</v>
      </c>
    </row>
    <row r="14576" spans="1:11" x14ac:dyDescent="0.25">
      <c r="A14576" t="s">
        <v>354</v>
      </c>
      <c r="B14576" t="s">
        <v>355</v>
      </c>
      <c r="C14576">
        <v>600</v>
      </c>
      <c r="D14576">
        <v>15600</v>
      </c>
      <c r="E14576">
        <v>30100</v>
      </c>
      <c r="F14576" t="s">
        <v>15</v>
      </c>
      <c r="G14576" t="s">
        <v>21</v>
      </c>
      <c r="H14576">
        <v>40.01</v>
      </c>
      <c r="I14576">
        <v>1.8599999999999999</v>
      </c>
      <c r="J14576">
        <v>14580</v>
      </c>
      <c r="K14576" t="str">
        <f>VLOOKUP(A14576, '[1]Codigo SAP Articulos'!A:B, 2, 0)</f>
        <v>102-016-003</v>
      </c>
    </row>
    <row r="14577" spans="1:11" x14ac:dyDescent="0.25">
      <c r="A14577" t="s">
        <v>354</v>
      </c>
      <c r="B14577" t="s">
        <v>355</v>
      </c>
      <c r="C14577">
        <v>600</v>
      </c>
      <c r="D14577">
        <v>15600</v>
      </c>
      <c r="E14577">
        <v>34100</v>
      </c>
      <c r="F14577" t="s">
        <v>15</v>
      </c>
      <c r="G14577" t="s">
        <v>21</v>
      </c>
      <c r="H14577">
        <v>107.89</v>
      </c>
      <c r="I14577">
        <v>5.0199999999999996</v>
      </c>
      <c r="J14577">
        <v>14581</v>
      </c>
      <c r="K14577" t="str">
        <f>VLOOKUP(A14577, '[1]Codigo SAP Articulos'!A:B, 2, 0)</f>
        <v>102-016-003</v>
      </c>
    </row>
    <row r="14578" spans="1:11" x14ac:dyDescent="0.25">
      <c r="A14578" t="s">
        <v>354</v>
      </c>
      <c r="B14578" t="s">
        <v>355</v>
      </c>
      <c r="C14578">
        <v>600</v>
      </c>
      <c r="D14578">
        <v>15600</v>
      </c>
      <c r="E14578">
        <v>35100</v>
      </c>
      <c r="F14578" t="s">
        <v>15</v>
      </c>
      <c r="G14578" t="s">
        <v>21</v>
      </c>
      <c r="H14578">
        <v>55.449999999999996</v>
      </c>
      <c r="I14578">
        <v>2.5900000000000003</v>
      </c>
      <c r="J14578">
        <v>14582</v>
      </c>
      <c r="K14578" t="str">
        <f>VLOOKUP(A14578, '[1]Codigo SAP Articulos'!A:B, 2, 0)</f>
        <v>102-016-003</v>
      </c>
    </row>
    <row r="14579" spans="1:11" x14ac:dyDescent="0.25">
      <c r="A14579" t="s">
        <v>354</v>
      </c>
      <c r="B14579" t="s">
        <v>355</v>
      </c>
      <c r="C14579">
        <v>600</v>
      </c>
      <c r="D14579">
        <v>15600</v>
      </c>
      <c r="E14579">
        <v>155600</v>
      </c>
      <c r="F14579" t="s">
        <v>15</v>
      </c>
      <c r="G14579" t="s">
        <v>21</v>
      </c>
      <c r="H14579">
        <v>28.970000000000002</v>
      </c>
      <c r="I14579">
        <v>1.35</v>
      </c>
      <c r="J14579">
        <v>14583</v>
      </c>
      <c r="K14579" t="str">
        <f>VLOOKUP(A14579, '[1]Codigo SAP Articulos'!A:B, 2, 0)</f>
        <v>102-016-003</v>
      </c>
    </row>
    <row r="14580" spans="1:11" x14ac:dyDescent="0.25">
      <c r="A14580" t="s">
        <v>354</v>
      </c>
      <c r="B14580" t="s">
        <v>355</v>
      </c>
      <c r="C14580">
        <v>600</v>
      </c>
      <c r="D14580">
        <v>15600</v>
      </c>
      <c r="E14580">
        <v>157600</v>
      </c>
      <c r="F14580" t="s">
        <v>15</v>
      </c>
      <c r="G14580" t="s">
        <v>21</v>
      </c>
      <c r="H14580">
        <v>11.13</v>
      </c>
      <c r="I14580">
        <v>0.52</v>
      </c>
      <c r="J14580">
        <v>14584</v>
      </c>
      <c r="K14580" t="str">
        <f>VLOOKUP(A14580, '[1]Codigo SAP Articulos'!A:B, 2, 0)</f>
        <v>102-016-003</v>
      </c>
    </row>
    <row r="14581" spans="1:11" x14ac:dyDescent="0.25">
      <c r="A14581" t="s">
        <v>354</v>
      </c>
      <c r="B14581" t="s">
        <v>355</v>
      </c>
      <c r="C14581">
        <v>610</v>
      </c>
      <c r="D14581">
        <v>8100</v>
      </c>
      <c r="E14581">
        <v>31100</v>
      </c>
      <c r="F14581" t="s">
        <v>15</v>
      </c>
      <c r="G14581" t="s">
        <v>21</v>
      </c>
      <c r="H14581">
        <v>270.51000000000005</v>
      </c>
      <c r="I14581">
        <v>12.61</v>
      </c>
      <c r="J14581">
        <v>14585</v>
      </c>
      <c r="K14581" t="str">
        <f>VLOOKUP(A14581, '[1]Codigo SAP Articulos'!A:B, 2, 0)</f>
        <v>102-016-003</v>
      </c>
    </row>
    <row r="14582" spans="1:11" x14ac:dyDescent="0.25">
      <c r="A14582" t="s">
        <v>354</v>
      </c>
      <c r="B14582" t="s">
        <v>355</v>
      </c>
      <c r="C14582">
        <v>610</v>
      </c>
      <c r="D14582">
        <v>8100</v>
      </c>
      <c r="E14582">
        <v>32100</v>
      </c>
      <c r="F14582" t="s">
        <v>15</v>
      </c>
      <c r="G14582" t="s">
        <v>21</v>
      </c>
      <c r="H14582">
        <v>244.68</v>
      </c>
      <c r="I14582">
        <v>11.399999999999999</v>
      </c>
      <c r="J14582">
        <v>14586</v>
      </c>
      <c r="K14582" t="str">
        <f>VLOOKUP(A14582, '[1]Codigo SAP Articulos'!A:B, 2, 0)</f>
        <v>102-016-003</v>
      </c>
    </row>
    <row r="14583" spans="1:11" x14ac:dyDescent="0.25">
      <c r="A14583" t="s">
        <v>354</v>
      </c>
      <c r="B14583" t="s">
        <v>355</v>
      </c>
      <c r="C14583">
        <v>700</v>
      </c>
      <c r="D14583">
        <v>421700</v>
      </c>
      <c r="E14583">
        <v>3124700</v>
      </c>
      <c r="F14583" t="s">
        <v>15</v>
      </c>
      <c r="G14583" t="s">
        <v>22</v>
      </c>
      <c r="H14583">
        <v>200.49</v>
      </c>
      <c r="I14583">
        <v>9.35</v>
      </c>
      <c r="J14583">
        <v>14587</v>
      </c>
      <c r="K14583" t="str">
        <f>VLOOKUP(A14583, '[1]Codigo SAP Articulos'!A:B, 2, 0)</f>
        <v>102-016-003</v>
      </c>
    </row>
    <row r="14584" spans="1:11" x14ac:dyDescent="0.25">
      <c r="A14584" t="s">
        <v>354</v>
      </c>
      <c r="B14584" t="s">
        <v>355</v>
      </c>
      <c r="C14584">
        <v>700</v>
      </c>
      <c r="D14584">
        <v>421700</v>
      </c>
      <c r="E14584">
        <v>3124700</v>
      </c>
      <c r="F14584" t="s">
        <v>15</v>
      </c>
      <c r="G14584" t="s">
        <v>21</v>
      </c>
      <c r="H14584">
        <v>715.62000000000012</v>
      </c>
      <c r="I14584">
        <v>33.370000000000005</v>
      </c>
      <c r="J14584">
        <v>14588</v>
      </c>
      <c r="K14584" t="str">
        <f>VLOOKUP(A14584, '[1]Codigo SAP Articulos'!A:B, 2, 0)</f>
        <v>102-016-003</v>
      </c>
    </row>
    <row r="14585" spans="1:11" x14ac:dyDescent="0.25">
      <c r="A14585" t="s">
        <v>354</v>
      </c>
      <c r="B14585" t="s">
        <v>355</v>
      </c>
      <c r="C14585">
        <v>700</v>
      </c>
      <c r="D14585">
        <v>422700</v>
      </c>
      <c r="E14585">
        <v>3005700</v>
      </c>
      <c r="F14585" t="s">
        <v>15</v>
      </c>
      <c r="G14585" t="s">
        <v>21</v>
      </c>
      <c r="H14585">
        <v>1414.3599999999994</v>
      </c>
      <c r="I14585">
        <v>65.940000000000012</v>
      </c>
      <c r="J14585">
        <v>14589</v>
      </c>
      <c r="K14585" t="str">
        <f>VLOOKUP(A14585, '[1]Codigo SAP Articulos'!A:B, 2, 0)</f>
        <v>102-016-003</v>
      </c>
    </row>
    <row r="14586" spans="1:11" x14ac:dyDescent="0.25">
      <c r="A14586" t="s">
        <v>354</v>
      </c>
      <c r="B14586" t="s">
        <v>355</v>
      </c>
      <c r="C14586">
        <v>700</v>
      </c>
      <c r="D14586">
        <v>425700</v>
      </c>
      <c r="E14586">
        <v>3130700</v>
      </c>
      <c r="F14586" t="s">
        <v>15</v>
      </c>
      <c r="G14586" t="s">
        <v>21</v>
      </c>
      <c r="H14586">
        <v>79.22</v>
      </c>
      <c r="I14586">
        <v>3.6900000000000004</v>
      </c>
      <c r="J14586">
        <v>14590</v>
      </c>
      <c r="K14586" t="str">
        <f>VLOOKUP(A14586, '[1]Codigo SAP Articulos'!A:B, 2, 0)</f>
        <v>102-016-003</v>
      </c>
    </row>
    <row r="14587" spans="1:11" x14ac:dyDescent="0.25">
      <c r="A14587" t="s">
        <v>354</v>
      </c>
      <c r="B14587" t="s">
        <v>355</v>
      </c>
      <c r="C14587">
        <v>700</v>
      </c>
      <c r="D14587">
        <v>425700</v>
      </c>
      <c r="E14587">
        <v>3134700</v>
      </c>
      <c r="F14587" t="s">
        <v>15</v>
      </c>
      <c r="G14587" t="s">
        <v>21</v>
      </c>
      <c r="H14587">
        <v>242.1</v>
      </c>
      <c r="I14587">
        <v>11.280000000000001</v>
      </c>
      <c r="J14587">
        <v>14591</v>
      </c>
      <c r="K14587" t="str">
        <f>VLOOKUP(A14587, '[1]Codigo SAP Articulos'!A:B, 2, 0)</f>
        <v>102-016-003</v>
      </c>
    </row>
    <row r="14588" spans="1:11" x14ac:dyDescent="0.25">
      <c r="A14588" t="s">
        <v>354</v>
      </c>
      <c r="B14588" t="s">
        <v>355</v>
      </c>
      <c r="C14588">
        <v>700</v>
      </c>
      <c r="D14588">
        <v>425700</v>
      </c>
      <c r="E14588">
        <v>3158700</v>
      </c>
      <c r="F14588" t="s">
        <v>15</v>
      </c>
      <c r="G14588" t="s">
        <v>21</v>
      </c>
      <c r="H14588">
        <v>55.53</v>
      </c>
      <c r="I14588">
        <v>2.58</v>
      </c>
      <c r="J14588">
        <v>14592</v>
      </c>
      <c r="K14588" t="str">
        <f>VLOOKUP(A14588, '[1]Codigo SAP Articulos'!A:B, 2, 0)</f>
        <v>102-016-003</v>
      </c>
    </row>
    <row r="14589" spans="1:11" x14ac:dyDescent="0.25">
      <c r="A14589" t="s">
        <v>354</v>
      </c>
      <c r="B14589" t="s">
        <v>355</v>
      </c>
      <c r="C14589">
        <v>700</v>
      </c>
      <c r="D14589">
        <v>425700</v>
      </c>
      <c r="E14589">
        <v>3159700</v>
      </c>
      <c r="F14589" t="s">
        <v>15</v>
      </c>
      <c r="G14589" t="s">
        <v>21</v>
      </c>
      <c r="H14589">
        <v>78.41</v>
      </c>
      <c r="I14589">
        <v>3.6500000000000004</v>
      </c>
      <c r="J14589">
        <v>14593</v>
      </c>
      <c r="K14589" t="str">
        <f>VLOOKUP(A14589, '[1]Codigo SAP Articulos'!A:B, 2, 0)</f>
        <v>102-016-003</v>
      </c>
    </row>
    <row r="14590" spans="1:11" x14ac:dyDescent="0.25">
      <c r="A14590" t="s">
        <v>354</v>
      </c>
      <c r="B14590" t="s">
        <v>355</v>
      </c>
      <c r="C14590">
        <v>700</v>
      </c>
      <c r="D14590">
        <v>425700</v>
      </c>
      <c r="E14590">
        <v>3160700</v>
      </c>
      <c r="F14590" t="s">
        <v>15</v>
      </c>
      <c r="G14590" t="s">
        <v>21</v>
      </c>
      <c r="H14590">
        <v>188.41</v>
      </c>
      <c r="I14590">
        <v>8.7800000000000011</v>
      </c>
      <c r="J14590">
        <v>14594</v>
      </c>
      <c r="K14590" t="str">
        <f>VLOOKUP(A14590, '[1]Codigo SAP Articulos'!A:B, 2, 0)</f>
        <v>102-016-003</v>
      </c>
    </row>
    <row r="14591" spans="1:11" x14ac:dyDescent="0.25">
      <c r="A14591" t="s">
        <v>354</v>
      </c>
      <c r="B14591" t="s">
        <v>355</v>
      </c>
      <c r="C14591">
        <v>700</v>
      </c>
      <c r="D14591">
        <v>425700</v>
      </c>
      <c r="E14591">
        <v>3161700</v>
      </c>
      <c r="F14591" t="s">
        <v>15</v>
      </c>
      <c r="G14591" t="s">
        <v>21</v>
      </c>
      <c r="H14591">
        <v>23.310000000000002</v>
      </c>
      <c r="I14591">
        <v>1.08</v>
      </c>
      <c r="J14591">
        <v>14595</v>
      </c>
      <c r="K14591" t="str">
        <f>VLOOKUP(A14591, '[1]Codigo SAP Articulos'!A:B, 2, 0)</f>
        <v>102-016-003</v>
      </c>
    </row>
    <row r="14592" spans="1:11" x14ac:dyDescent="0.25">
      <c r="A14592" t="s">
        <v>354</v>
      </c>
      <c r="B14592" t="s">
        <v>355</v>
      </c>
      <c r="C14592">
        <v>700</v>
      </c>
      <c r="D14592">
        <v>438700</v>
      </c>
      <c r="E14592">
        <v>3154700</v>
      </c>
      <c r="F14592" t="s">
        <v>15</v>
      </c>
      <c r="G14592" t="s">
        <v>22</v>
      </c>
      <c r="H14592">
        <v>12.14</v>
      </c>
      <c r="I14592">
        <v>0.56999999999999995</v>
      </c>
      <c r="J14592">
        <v>14596</v>
      </c>
      <c r="K14592" t="str">
        <f>VLOOKUP(A14592, '[1]Codigo SAP Articulos'!A:B, 2, 0)</f>
        <v>102-016-003</v>
      </c>
    </row>
    <row r="14593" spans="1:11" x14ac:dyDescent="0.25">
      <c r="A14593" t="s">
        <v>354</v>
      </c>
      <c r="B14593" t="s">
        <v>355</v>
      </c>
      <c r="C14593">
        <v>800</v>
      </c>
      <c r="D14593">
        <v>24500</v>
      </c>
      <c r="E14593">
        <v>65500</v>
      </c>
      <c r="F14593" t="s">
        <v>15</v>
      </c>
      <c r="G14593" t="s">
        <v>21</v>
      </c>
      <c r="H14593">
        <v>127.66000000000003</v>
      </c>
      <c r="I14593">
        <v>5.9500000000000011</v>
      </c>
      <c r="J14593">
        <v>14597</v>
      </c>
      <c r="K14593" t="str">
        <f>VLOOKUP(A14593, '[1]Codigo SAP Articulos'!A:B, 2, 0)</f>
        <v>102-016-003</v>
      </c>
    </row>
    <row r="14594" spans="1:11" x14ac:dyDescent="0.25">
      <c r="A14594" t="s">
        <v>354</v>
      </c>
      <c r="B14594" t="s">
        <v>355</v>
      </c>
      <c r="C14594">
        <v>800</v>
      </c>
      <c r="D14594">
        <v>24500</v>
      </c>
      <c r="E14594">
        <v>66500</v>
      </c>
      <c r="F14594" t="s">
        <v>15</v>
      </c>
      <c r="G14594" t="s">
        <v>21</v>
      </c>
      <c r="H14594">
        <v>329.3</v>
      </c>
      <c r="I14594">
        <v>15.370000000000005</v>
      </c>
      <c r="J14594">
        <v>14598</v>
      </c>
      <c r="K14594" t="str">
        <f>VLOOKUP(A14594, '[1]Codigo SAP Articulos'!A:B, 2, 0)</f>
        <v>102-016-003</v>
      </c>
    </row>
    <row r="14595" spans="1:11" x14ac:dyDescent="0.25">
      <c r="A14595" t="s">
        <v>354</v>
      </c>
      <c r="B14595" t="s">
        <v>355</v>
      </c>
      <c r="C14595">
        <v>800</v>
      </c>
      <c r="D14595">
        <v>24500</v>
      </c>
      <c r="E14595">
        <v>76500</v>
      </c>
      <c r="F14595" t="s">
        <v>15</v>
      </c>
      <c r="G14595" t="s">
        <v>22</v>
      </c>
      <c r="H14595">
        <v>4.54</v>
      </c>
      <c r="I14595">
        <v>0.21</v>
      </c>
      <c r="J14595">
        <v>14599</v>
      </c>
      <c r="K14595" t="str">
        <f>VLOOKUP(A14595, '[1]Codigo SAP Articulos'!A:B, 2, 0)</f>
        <v>102-016-003</v>
      </c>
    </row>
    <row r="14596" spans="1:11" x14ac:dyDescent="0.25">
      <c r="A14596" t="s">
        <v>354</v>
      </c>
      <c r="B14596" t="s">
        <v>355</v>
      </c>
      <c r="C14596">
        <v>800</v>
      </c>
      <c r="D14596">
        <v>24500</v>
      </c>
      <c r="E14596">
        <v>79500</v>
      </c>
      <c r="F14596" t="s">
        <v>15</v>
      </c>
      <c r="G14596" t="s">
        <v>22</v>
      </c>
      <c r="H14596">
        <v>157.69999999999999</v>
      </c>
      <c r="I14596">
        <v>7.35</v>
      </c>
      <c r="J14596">
        <v>14600</v>
      </c>
      <c r="K14596" t="str">
        <f>VLOOKUP(A14596, '[1]Codigo SAP Articulos'!A:B, 2, 0)</f>
        <v>102-016-003</v>
      </c>
    </row>
    <row r="14597" spans="1:11" x14ac:dyDescent="0.25">
      <c r="A14597" t="s">
        <v>354</v>
      </c>
      <c r="B14597" t="s">
        <v>355</v>
      </c>
      <c r="C14597">
        <v>900</v>
      </c>
      <c r="D14597">
        <v>1900</v>
      </c>
      <c r="E14597">
        <v>36100</v>
      </c>
      <c r="F14597" t="s">
        <v>15</v>
      </c>
      <c r="G14597" t="s">
        <v>21</v>
      </c>
      <c r="H14597">
        <v>539.19999999999993</v>
      </c>
      <c r="I14597">
        <v>25.099999999999994</v>
      </c>
      <c r="J14597">
        <v>14601</v>
      </c>
      <c r="K14597" t="str">
        <f>VLOOKUP(A14597, '[1]Codigo SAP Articulos'!A:B, 2, 0)</f>
        <v>102-016-003</v>
      </c>
    </row>
    <row r="14598" spans="1:11" x14ac:dyDescent="0.25">
      <c r="A14598" t="s">
        <v>356</v>
      </c>
      <c r="B14598" t="s">
        <v>357</v>
      </c>
      <c r="C14598">
        <v>100</v>
      </c>
      <c r="D14598">
        <v>1100</v>
      </c>
      <c r="E14598">
        <v>84100</v>
      </c>
      <c r="F14598" t="s">
        <v>15</v>
      </c>
      <c r="G14598" t="s">
        <v>22</v>
      </c>
      <c r="H14598">
        <v>94.15</v>
      </c>
      <c r="I14598">
        <v>3.92</v>
      </c>
      <c r="J14598">
        <v>14602</v>
      </c>
      <c r="K14598" t="str">
        <f>VLOOKUP(A14598, '[1]Codigo SAP Articulos'!A:B, 2, 0)</f>
        <v>102-016-004</v>
      </c>
    </row>
    <row r="14599" spans="1:11" x14ac:dyDescent="0.25">
      <c r="A14599" t="s">
        <v>356</v>
      </c>
      <c r="B14599" t="s">
        <v>357</v>
      </c>
      <c r="C14599">
        <v>100</v>
      </c>
      <c r="D14599">
        <v>1100</v>
      </c>
      <c r="E14599">
        <v>84100</v>
      </c>
      <c r="F14599" t="s">
        <v>15</v>
      </c>
      <c r="G14599" t="s">
        <v>21</v>
      </c>
      <c r="H14599">
        <v>84.7</v>
      </c>
      <c r="I14599">
        <v>3.5200000000000005</v>
      </c>
      <c r="J14599">
        <v>14603</v>
      </c>
      <c r="K14599" t="str">
        <f>VLOOKUP(A14599, '[1]Codigo SAP Articulos'!A:B, 2, 0)</f>
        <v>102-016-004</v>
      </c>
    </row>
    <row r="14600" spans="1:11" x14ac:dyDescent="0.25">
      <c r="A14600" t="s">
        <v>356</v>
      </c>
      <c r="B14600" t="s">
        <v>357</v>
      </c>
      <c r="C14600">
        <v>100</v>
      </c>
      <c r="D14600">
        <v>1100</v>
      </c>
      <c r="E14600">
        <v>85100</v>
      </c>
      <c r="F14600" t="s">
        <v>15</v>
      </c>
      <c r="G14600" t="s">
        <v>21</v>
      </c>
      <c r="H14600">
        <v>87.93</v>
      </c>
      <c r="I14600">
        <v>3.67</v>
      </c>
      <c r="J14600">
        <v>14604</v>
      </c>
      <c r="K14600" t="str">
        <f>VLOOKUP(A14600, '[1]Codigo SAP Articulos'!A:B, 2, 0)</f>
        <v>102-016-004</v>
      </c>
    </row>
    <row r="14601" spans="1:11" x14ac:dyDescent="0.25">
      <c r="A14601" t="s">
        <v>356</v>
      </c>
      <c r="B14601" t="s">
        <v>357</v>
      </c>
      <c r="C14601">
        <v>100</v>
      </c>
      <c r="D14601">
        <v>1100</v>
      </c>
      <c r="E14601">
        <v>86100</v>
      </c>
      <c r="F14601" t="s">
        <v>15</v>
      </c>
      <c r="G14601" t="s">
        <v>21</v>
      </c>
      <c r="H14601">
        <v>117.74000000000001</v>
      </c>
      <c r="I14601">
        <v>4.91</v>
      </c>
      <c r="J14601">
        <v>14605</v>
      </c>
      <c r="K14601" t="str">
        <f>VLOOKUP(A14601, '[1]Codigo SAP Articulos'!A:B, 2, 0)</f>
        <v>102-016-004</v>
      </c>
    </row>
    <row r="14602" spans="1:11" x14ac:dyDescent="0.25">
      <c r="A14602" t="s">
        <v>356</v>
      </c>
      <c r="B14602" t="s">
        <v>357</v>
      </c>
      <c r="C14602">
        <v>100</v>
      </c>
      <c r="D14602">
        <v>1100</v>
      </c>
      <c r="E14602">
        <v>87100</v>
      </c>
      <c r="F14602" t="s">
        <v>15</v>
      </c>
      <c r="G14602" t="s">
        <v>21</v>
      </c>
      <c r="H14602">
        <v>17.850000000000001</v>
      </c>
      <c r="I14602">
        <v>0.73</v>
      </c>
      <c r="J14602">
        <v>14606</v>
      </c>
      <c r="K14602" t="str">
        <f>VLOOKUP(A14602, '[1]Codigo SAP Articulos'!A:B, 2, 0)</f>
        <v>102-016-004</v>
      </c>
    </row>
    <row r="14603" spans="1:11" x14ac:dyDescent="0.25">
      <c r="A14603" t="s">
        <v>356</v>
      </c>
      <c r="B14603" t="s">
        <v>357</v>
      </c>
      <c r="C14603">
        <v>100</v>
      </c>
      <c r="D14603">
        <v>1100</v>
      </c>
      <c r="E14603">
        <v>89100</v>
      </c>
      <c r="F14603" t="s">
        <v>15</v>
      </c>
      <c r="G14603" t="s">
        <v>21</v>
      </c>
      <c r="H14603">
        <v>70.789999999999992</v>
      </c>
      <c r="I14603">
        <v>2.9400000000000004</v>
      </c>
      <c r="J14603">
        <v>14607</v>
      </c>
      <c r="K14603" t="str">
        <f>VLOOKUP(A14603, '[1]Codigo SAP Articulos'!A:B, 2, 0)</f>
        <v>102-016-004</v>
      </c>
    </row>
    <row r="14604" spans="1:11" x14ac:dyDescent="0.25">
      <c r="A14604" t="s">
        <v>356</v>
      </c>
      <c r="B14604" t="s">
        <v>357</v>
      </c>
      <c r="C14604">
        <v>100</v>
      </c>
      <c r="D14604">
        <v>1100</v>
      </c>
      <c r="E14604">
        <v>90100</v>
      </c>
      <c r="F14604" t="s">
        <v>15</v>
      </c>
      <c r="G14604" t="s">
        <v>21</v>
      </c>
      <c r="H14604">
        <v>166.84</v>
      </c>
      <c r="I14604">
        <v>6.94</v>
      </c>
      <c r="J14604">
        <v>14608</v>
      </c>
      <c r="K14604" t="str">
        <f>VLOOKUP(A14604, '[1]Codigo SAP Articulos'!A:B, 2, 0)</f>
        <v>102-016-004</v>
      </c>
    </row>
    <row r="14605" spans="1:11" x14ac:dyDescent="0.25">
      <c r="A14605" t="s">
        <v>356</v>
      </c>
      <c r="B14605" t="s">
        <v>357</v>
      </c>
      <c r="C14605">
        <v>100</v>
      </c>
      <c r="D14605">
        <v>1100</v>
      </c>
      <c r="E14605">
        <v>91100</v>
      </c>
      <c r="F14605" t="s">
        <v>15</v>
      </c>
      <c r="G14605" t="s">
        <v>21</v>
      </c>
      <c r="H14605">
        <v>4.7300000000000004</v>
      </c>
      <c r="I14605">
        <v>0.2</v>
      </c>
      <c r="J14605">
        <v>14609</v>
      </c>
      <c r="K14605" t="str">
        <f>VLOOKUP(A14605, '[1]Codigo SAP Articulos'!A:B, 2, 0)</f>
        <v>102-016-004</v>
      </c>
    </row>
    <row r="14606" spans="1:11" x14ac:dyDescent="0.25">
      <c r="A14606" t="s">
        <v>356</v>
      </c>
      <c r="B14606" t="s">
        <v>357</v>
      </c>
      <c r="C14606">
        <v>100</v>
      </c>
      <c r="D14606">
        <v>1100</v>
      </c>
      <c r="E14606">
        <v>92100</v>
      </c>
      <c r="F14606" t="s">
        <v>15</v>
      </c>
      <c r="G14606" t="s">
        <v>21</v>
      </c>
      <c r="H14606">
        <v>24.310000000000002</v>
      </c>
      <c r="I14606">
        <v>1.01</v>
      </c>
      <c r="J14606">
        <v>14610</v>
      </c>
      <c r="K14606" t="str">
        <f>VLOOKUP(A14606, '[1]Codigo SAP Articulos'!A:B, 2, 0)</f>
        <v>102-016-004</v>
      </c>
    </row>
    <row r="14607" spans="1:11" x14ac:dyDescent="0.25">
      <c r="A14607" t="s">
        <v>356</v>
      </c>
      <c r="B14607" t="s">
        <v>357</v>
      </c>
      <c r="C14607">
        <v>100</v>
      </c>
      <c r="D14607">
        <v>1100</v>
      </c>
      <c r="E14607">
        <v>124100</v>
      </c>
      <c r="F14607" t="s">
        <v>15</v>
      </c>
      <c r="G14607" t="s">
        <v>22</v>
      </c>
      <c r="H14607">
        <v>180.67</v>
      </c>
      <c r="I14607">
        <v>7.53</v>
      </c>
      <c r="J14607">
        <v>14611</v>
      </c>
      <c r="K14607" t="str">
        <f>VLOOKUP(A14607, '[1]Codigo SAP Articulos'!A:B, 2, 0)</f>
        <v>102-016-004</v>
      </c>
    </row>
    <row r="14608" spans="1:11" x14ac:dyDescent="0.25">
      <c r="A14608" t="s">
        <v>356</v>
      </c>
      <c r="B14608" t="s">
        <v>357</v>
      </c>
      <c r="C14608">
        <v>100</v>
      </c>
      <c r="D14608">
        <v>1100</v>
      </c>
      <c r="E14608">
        <v>124100</v>
      </c>
      <c r="F14608" t="s">
        <v>15</v>
      </c>
      <c r="G14608" t="s">
        <v>21</v>
      </c>
      <c r="H14608">
        <v>89.22</v>
      </c>
      <c r="I14608">
        <v>3.72</v>
      </c>
      <c r="J14608">
        <v>14612</v>
      </c>
      <c r="K14608" t="str">
        <f>VLOOKUP(A14608, '[1]Codigo SAP Articulos'!A:B, 2, 0)</f>
        <v>102-016-004</v>
      </c>
    </row>
    <row r="14609" spans="1:11" x14ac:dyDescent="0.25">
      <c r="A14609" t="s">
        <v>356</v>
      </c>
      <c r="B14609" t="s">
        <v>357</v>
      </c>
      <c r="C14609">
        <v>100</v>
      </c>
      <c r="D14609">
        <v>2100</v>
      </c>
      <c r="E14609">
        <v>1100</v>
      </c>
      <c r="F14609" t="s">
        <v>15</v>
      </c>
      <c r="G14609" t="s">
        <v>21</v>
      </c>
      <c r="H14609">
        <v>268.57000000000005</v>
      </c>
      <c r="I14609">
        <v>11.17</v>
      </c>
      <c r="J14609">
        <v>14613</v>
      </c>
      <c r="K14609" t="str">
        <f>VLOOKUP(A14609, '[1]Codigo SAP Articulos'!A:B, 2, 0)</f>
        <v>102-016-004</v>
      </c>
    </row>
    <row r="14610" spans="1:11" x14ac:dyDescent="0.25">
      <c r="A14610" t="s">
        <v>356</v>
      </c>
      <c r="B14610" t="s">
        <v>357</v>
      </c>
      <c r="C14610">
        <v>100</v>
      </c>
      <c r="D14610">
        <v>2100</v>
      </c>
      <c r="E14610">
        <v>2100</v>
      </c>
      <c r="F14610" t="s">
        <v>15</v>
      </c>
      <c r="G14610" t="s">
        <v>21</v>
      </c>
      <c r="H14610">
        <v>529.66000000000008</v>
      </c>
      <c r="I14610">
        <v>22.02</v>
      </c>
      <c r="J14610">
        <v>14614</v>
      </c>
      <c r="K14610" t="str">
        <f>VLOOKUP(A14610, '[1]Codigo SAP Articulos'!A:B, 2, 0)</f>
        <v>102-016-004</v>
      </c>
    </row>
    <row r="14611" spans="1:11" x14ac:dyDescent="0.25">
      <c r="A14611" t="s">
        <v>356</v>
      </c>
      <c r="B14611" t="s">
        <v>357</v>
      </c>
      <c r="C14611">
        <v>100</v>
      </c>
      <c r="D14611">
        <v>2100</v>
      </c>
      <c r="E14611">
        <v>3100</v>
      </c>
      <c r="F14611" t="s">
        <v>15</v>
      </c>
      <c r="G14611" t="s">
        <v>21</v>
      </c>
      <c r="H14611">
        <v>494.36000000000007</v>
      </c>
      <c r="I14611">
        <v>20.6</v>
      </c>
      <c r="J14611">
        <v>14615</v>
      </c>
      <c r="K14611" t="str">
        <f>VLOOKUP(A14611, '[1]Codigo SAP Articulos'!A:B, 2, 0)</f>
        <v>102-016-004</v>
      </c>
    </row>
    <row r="14612" spans="1:11" x14ac:dyDescent="0.25">
      <c r="A14612" t="s">
        <v>356</v>
      </c>
      <c r="B14612" t="s">
        <v>357</v>
      </c>
      <c r="C14612">
        <v>100</v>
      </c>
      <c r="D14612">
        <v>2100</v>
      </c>
      <c r="E14612">
        <v>4100</v>
      </c>
      <c r="F14612" t="s">
        <v>15</v>
      </c>
      <c r="G14612" t="s">
        <v>22</v>
      </c>
      <c r="H14612">
        <v>10.119999999999999</v>
      </c>
      <c r="I14612">
        <v>0.42</v>
      </c>
      <c r="J14612">
        <v>14616</v>
      </c>
      <c r="K14612" t="str">
        <f>VLOOKUP(A14612, '[1]Codigo SAP Articulos'!A:B, 2, 0)</f>
        <v>102-016-004</v>
      </c>
    </row>
    <row r="14613" spans="1:11" x14ac:dyDescent="0.25">
      <c r="A14613" t="s">
        <v>356</v>
      </c>
      <c r="B14613" t="s">
        <v>357</v>
      </c>
      <c r="C14613">
        <v>100</v>
      </c>
      <c r="D14613">
        <v>2100</v>
      </c>
      <c r="E14613">
        <v>4100</v>
      </c>
      <c r="F14613" t="s">
        <v>15</v>
      </c>
      <c r="G14613" t="s">
        <v>21</v>
      </c>
      <c r="H14613">
        <v>188.80000000000004</v>
      </c>
      <c r="I14613">
        <v>7.85</v>
      </c>
      <c r="J14613">
        <v>14617</v>
      </c>
      <c r="K14613" t="str">
        <f>VLOOKUP(A14613, '[1]Codigo SAP Articulos'!A:B, 2, 0)</f>
        <v>102-016-004</v>
      </c>
    </row>
    <row r="14614" spans="1:11" x14ac:dyDescent="0.25">
      <c r="A14614" t="s">
        <v>356</v>
      </c>
      <c r="B14614" t="s">
        <v>357</v>
      </c>
      <c r="C14614">
        <v>100</v>
      </c>
      <c r="D14614">
        <v>2100</v>
      </c>
      <c r="E14614">
        <v>5100</v>
      </c>
      <c r="F14614" t="s">
        <v>15</v>
      </c>
      <c r="G14614" t="s">
        <v>21</v>
      </c>
      <c r="H14614">
        <v>390.69</v>
      </c>
      <c r="I14614">
        <v>16.250000000000004</v>
      </c>
      <c r="J14614">
        <v>14618</v>
      </c>
      <c r="K14614" t="str">
        <f>VLOOKUP(A14614, '[1]Codigo SAP Articulos'!A:B, 2, 0)</f>
        <v>102-016-004</v>
      </c>
    </row>
    <row r="14615" spans="1:11" x14ac:dyDescent="0.25">
      <c r="A14615" t="s">
        <v>356</v>
      </c>
      <c r="B14615" t="s">
        <v>357</v>
      </c>
      <c r="C14615">
        <v>100</v>
      </c>
      <c r="D14615">
        <v>2100</v>
      </c>
      <c r="E14615">
        <v>6100</v>
      </c>
      <c r="F14615" t="s">
        <v>15</v>
      </c>
      <c r="G14615" t="s">
        <v>21</v>
      </c>
      <c r="H14615">
        <v>507.68999999999994</v>
      </c>
      <c r="I14615">
        <v>21.13</v>
      </c>
      <c r="J14615">
        <v>14619</v>
      </c>
      <c r="K14615" t="str">
        <f>VLOOKUP(A14615, '[1]Codigo SAP Articulos'!A:B, 2, 0)</f>
        <v>102-016-004</v>
      </c>
    </row>
    <row r="14616" spans="1:11" x14ac:dyDescent="0.25">
      <c r="A14616" t="s">
        <v>356</v>
      </c>
      <c r="B14616" t="s">
        <v>357</v>
      </c>
      <c r="C14616">
        <v>100</v>
      </c>
      <c r="D14616">
        <v>2100</v>
      </c>
      <c r="E14616">
        <v>7100</v>
      </c>
      <c r="F14616" t="s">
        <v>15</v>
      </c>
      <c r="G14616" t="s">
        <v>21</v>
      </c>
      <c r="H14616">
        <v>301.71999999999997</v>
      </c>
      <c r="I14616">
        <v>12.549999999999997</v>
      </c>
      <c r="J14616">
        <v>14620</v>
      </c>
      <c r="K14616" t="str">
        <f>VLOOKUP(A14616, '[1]Codigo SAP Articulos'!A:B, 2, 0)</f>
        <v>102-016-004</v>
      </c>
    </row>
    <row r="14617" spans="1:11" x14ac:dyDescent="0.25">
      <c r="A14617" t="s">
        <v>356</v>
      </c>
      <c r="B14617" t="s">
        <v>357</v>
      </c>
      <c r="C14617">
        <v>100</v>
      </c>
      <c r="D14617">
        <v>2100</v>
      </c>
      <c r="E14617">
        <v>96100</v>
      </c>
      <c r="F14617" t="s">
        <v>15</v>
      </c>
      <c r="G14617" t="s">
        <v>21</v>
      </c>
      <c r="H14617">
        <v>114.57999999999998</v>
      </c>
      <c r="I14617">
        <v>4.78</v>
      </c>
      <c r="J14617">
        <v>14621</v>
      </c>
      <c r="K14617" t="str">
        <f>VLOOKUP(A14617, '[1]Codigo SAP Articulos'!A:B, 2, 0)</f>
        <v>102-016-004</v>
      </c>
    </row>
    <row r="14618" spans="1:11" x14ac:dyDescent="0.25">
      <c r="A14618" t="s">
        <v>356</v>
      </c>
      <c r="B14618" t="s">
        <v>357</v>
      </c>
      <c r="C14618">
        <v>100</v>
      </c>
      <c r="D14618">
        <v>3100</v>
      </c>
      <c r="E14618">
        <v>145100</v>
      </c>
      <c r="F14618" t="s">
        <v>15</v>
      </c>
      <c r="G14618" t="s">
        <v>22</v>
      </c>
      <c r="H14618">
        <v>502.92</v>
      </c>
      <c r="I14618">
        <v>20.96</v>
      </c>
      <c r="J14618">
        <v>14622</v>
      </c>
      <c r="K14618" t="str">
        <f>VLOOKUP(A14618, '[1]Codigo SAP Articulos'!A:B, 2, 0)</f>
        <v>102-016-004</v>
      </c>
    </row>
    <row r="14619" spans="1:11" x14ac:dyDescent="0.25">
      <c r="A14619" t="s">
        <v>356</v>
      </c>
      <c r="B14619" t="s">
        <v>357</v>
      </c>
      <c r="C14619">
        <v>100</v>
      </c>
      <c r="D14619">
        <v>3100</v>
      </c>
      <c r="E14619">
        <v>171100</v>
      </c>
      <c r="F14619" t="s">
        <v>15</v>
      </c>
      <c r="G14619" t="s">
        <v>22</v>
      </c>
      <c r="H14619">
        <v>149.94</v>
      </c>
      <c r="I14619">
        <v>6.25</v>
      </c>
      <c r="J14619">
        <v>14623</v>
      </c>
      <c r="K14619" t="str">
        <f>VLOOKUP(A14619, '[1]Codigo SAP Articulos'!A:B, 2, 0)</f>
        <v>102-016-004</v>
      </c>
    </row>
    <row r="14620" spans="1:11" x14ac:dyDescent="0.25">
      <c r="A14620" t="s">
        <v>356</v>
      </c>
      <c r="B14620" t="s">
        <v>357</v>
      </c>
      <c r="C14620">
        <v>100</v>
      </c>
      <c r="D14620">
        <v>3100</v>
      </c>
      <c r="E14620">
        <v>172100</v>
      </c>
      <c r="F14620" t="s">
        <v>15</v>
      </c>
      <c r="G14620" t="s">
        <v>22</v>
      </c>
      <c r="H14620">
        <v>35.14</v>
      </c>
      <c r="I14620">
        <v>1.46</v>
      </c>
      <c r="J14620">
        <v>14624</v>
      </c>
      <c r="K14620" t="str">
        <f>VLOOKUP(A14620, '[1]Codigo SAP Articulos'!A:B, 2, 0)</f>
        <v>102-016-004</v>
      </c>
    </row>
    <row r="14621" spans="1:11" x14ac:dyDescent="0.25">
      <c r="A14621" t="s">
        <v>356</v>
      </c>
      <c r="B14621" t="s">
        <v>357</v>
      </c>
      <c r="C14621">
        <v>100</v>
      </c>
      <c r="D14621">
        <v>3100</v>
      </c>
      <c r="E14621">
        <v>173100</v>
      </c>
      <c r="F14621" t="s">
        <v>15</v>
      </c>
      <c r="G14621" t="s">
        <v>22</v>
      </c>
      <c r="H14621">
        <v>177.94</v>
      </c>
      <c r="I14621">
        <v>7.42</v>
      </c>
      <c r="J14621">
        <v>14625</v>
      </c>
      <c r="K14621" t="str">
        <f>VLOOKUP(A14621, '[1]Codigo SAP Articulos'!A:B, 2, 0)</f>
        <v>102-016-004</v>
      </c>
    </row>
    <row r="14622" spans="1:11" x14ac:dyDescent="0.25">
      <c r="A14622" t="s">
        <v>356</v>
      </c>
      <c r="B14622" t="s">
        <v>357</v>
      </c>
      <c r="C14622">
        <v>100</v>
      </c>
      <c r="D14622">
        <v>5100</v>
      </c>
      <c r="E14622">
        <v>11100</v>
      </c>
      <c r="F14622" t="s">
        <v>15</v>
      </c>
      <c r="G14622" t="s">
        <v>21</v>
      </c>
      <c r="H14622">
        <v>10.8</v>
      </c>
      <c r="I14622">
        <v>0.45</v>
      </c>
      <c r="J14622">
        <v>14626</v>
      </c>
      <c r="K14622" t="str">
        <f>VLOOKUP(A14622, '[1]Codigo SAP Articulos'!A:B, 2, 0)</f>
        <v>102-016-004</v>
      </c>
    </row>
    <row r="14623" spans="1:11" x14ac:dyDescent="0.25">
      <c r="A14623" t="s">
        <v>356</v>
      </c>
      <c r="B14623" t="s">
        <v>357</v>
      </c>
      <c r="C14623">
        <v>100</v>
      </c>
      <c r="D14623">
        <v>5100</v>
      </c>
      <c r="E14623">
        <v>26100</v>
      </c>
      <c r="F14623" t="s">
        <v>15</v>
      </c>
      <c r="G14623" t="s">
        <v>21</v>
      </c>
      <c r="H14623">
        <v>214.56</v>
      </c>
      <c r="I14623">
        <v>8.94</v>
      </c>
      <c r="J14623">
        <v>14627</v>
      </c>
      <c r="K14623" t="str">
        <f>VLOOKUP(A14623, '[1]Codigo SAP Articulos'!A:B, 2, 0)</f>
        <v>102-016-004</v>
      </c>
    </row>
    <row r="14624" spans="1:11" x14ac:dyDescent="0.25">
      <c r="A14624" t="s">
        <v>356</v>
      </c>
      <c r="B14624" t="s">
        <v>357</v>
      </c>
      <c r="C14624">
        <v>100</v>
      </c>
      <c r="D14624">
        <v>5100</v>
      </c>
      <c r="E14624">
        <v>37100</v>
      </c>
      <c r="F14624" t="s">
        <v>15</v>
      </c>
      <c r="G14624" t="s">
        <v>21</v>
      </c>
      <c r="H14624">
        <v>11.27</v>
      </c>
      <c r="I14624">
        <v>0.47</v>
      </c>
      <c r="J14624">
        <v>14628</v>
      </c>
      <c r="K14624" t="str">
        <f>VLOOKUP(A14624, '[1]Codigo SAP Articulos'!A:B, 2, 0)</f>
        <v>102-016-004</v>
      </c>
    </row>
    <row r="14625" spans="1:11" x14ac:dyDescent="0.25">
      <c r="A14625" t="s">
        <v>356</v>
      </c>
      <c r="B14625" t="s">
        <v>357</v>
      </c>
      <c r="C14625">
        <v>100</v>
      </c>
      <c r="D14625">
        <v>5100</v>
      </c>
      <c r="E14625">
        <v>115100</v>
      </c>
      <c r="F14625" t="s">
        <v>15</v>
      </c>
      <c r="G14625" t="s">
        <v>21</v>
      </c>
      <c r="H14625">
        <v>79.23</v>
      </c>
      <c r="I14625">
        <v>3.31</v>
      </c>
      <c r="J14625">
        <v>14629</v>
      </c>
      <c r="K14625" t="str">
        <f>VLOOKUP(A14625, '[1]Codigo SAP Articulos'!A:B, 2, 0)</f>
        <v>102-016-004</v>
      </c>
    </row>
    <row r="14626" spans="1:11" x14ac:dyDescent="0.25">
      <c r="A14626" t="s">
        <v>356</v>
      </c>
      <c r="B14626" t="s">
        <v>357</v>
      </c>
      <c r="C14626">
        <v>100</v>
      </c>
      <c r="D14626">
        <v>5100</v>
      </c>
      <c r="E14626">
        <v>119100</v>
      </c>
      <c r="F14626" t="s">
        <v>15</v>
      </c>
      <c r="G14626" t="s">
        <v>21</v>
      </c>
      <c r="H14626">
        <v>201.47</v>
      </c>
      <c r="I14626">
        <v>8.41</v>
      </c>
      <c r="J14626">
        <v>14630</v>
      </c>
      <c r="K14626" t="str">
        <f>VLOOKUP(A14626, '[1]Codigo SAP Articulos'!A:B, 2, 0)</f>
        <v>102-016-004</v>
      </c>
    </row>
    <row r="14627" spans="1:11" x14ac:dyDescent="0.25">
      <c r="A14627" t="s">
        <v>356</v>
      </c>
      <c r="B14627" t="s">
        <v>357</v>
      </c>
      <c r="C14627">
        <v>100</v>
      </c>
      <c r="D14627">
        <v>35100</v>
      </c>
      <c r="E14627">
        <v>162100</v>
      </c>
      <c r="F14627" t="s">
        <v>15</v>
      </c>
      <c r="G14627" t="s">
        <v>21</v>
      </c>
      <c r="H14627">
        <v>195.45999999999998</v>
      </c>
      <c r="I14627">
        <v>8.1300000000000008</v>
      </c>
      <c r="J14627">
        <v>14631</v>
      </c>
      <c r="K14627" t="str">
        <f>VLOOKUP(A14627, '[1]Codigo SAP Articulos'!A:B, 2, 0)</f>
        <v>102-016-004</v>
      </c>
    </row>
    <row r="14628" spans="1:11" x14ac:dyDescent="0.25">
      <c r="A14628" t="s">
        <v>356</v>
      </c>
      <c r="B14628" t="s">
        <v>357</v>
      </c>
      <c r="C14628">
        <v>100</v>
      </c>
      <c r="D14628">
        <v>35100</v>
      </c>
      <c r="E14628">
        <v>163100</v>
      </c>
      <c r="F14628" t="s">
        <v>15</v>
      </c>
      <c r="G14628" t="s">
        <v>21</v>
      </c>
      <c r="H14628">
        <v>91.27</v>
      </c>
      <c r="I14628">
        <v>3.8000000000000007</v>
      </c>
      <c r="J14628">
        <v>14632</v>
      </c>
      <c r="K14628" t="str">
        <f>VLOOKUP(A14628, '[1]Codigo SAP Articulos'!A:B, 2, 0)</f>
        <v>102-016-004</v>
      </c>
    </row>
    <row r="14629" spans="1:11" x14ac:dyDescent="0.25">
      <c r="A14629" t="s">
        <v>356</v>
      </c>
      <c r="B14629" t="s">
        <v>357</v>
      </c>
      <c r="C14629">
        <v>110</v>
      </c>
      <c r="D14629">
        <v>4100</v>
      </c>
      <c r="E14629">
        <v>24100</v>
      </c>
      <c r="F14629" t="s">
        <v>15</v>
      </c>
      <c r="G14629" t="s">
        <v>21</v>
      </c>
      <c r="H14629">
        <v>408.78000000000003</v>
      </c>
      <c r="I14629">
        <v>17.02</v>
      </c>
      <c r="J14629">
        <v>14633</v>
      </c>
      <c r="K14629" t="str">
        <f>VLOOKUP(A14629, '[1]Codigo SAP Articulos'!A:B, 2, 0)</f>
        <v>102-016-004</v>
      </c>
    </row>
    <row r="14630" spans="1:11" x14ac:dyDescent="0.25">
      <c r="A14630" t="s">
        <v>356</v>
      </c>
      <c r="B14630" t="s">
        <v>357</v>
      </c>
      <c r="C14630">
        <v>110</v>
      </c>
      <c r="D14630">
        <v>5110</v>
      </c>
      <c r="E14630">
        <v>25100</v>
      </c>
      <c r="F14630" t="s">
        <v>15</v>
      </c>
      <c r="G14630" t="s">
        <v>21</v>
      </c>
      <c r="H14630">
        <v>243.04</v>
      </c>
      <c r="I14630">
        <v>10.129999999999999</v>
      </c>
      <c r="J14630">
        <v>14634</v>
      </c>
      <c r="K14630" t="str">
        <f>VLOOKUP(A14630, '[1]Codigo SAP Articulos'!A:B, 2, 0)</f>
        <v>102-016-004</v>
      </c>
    </row>
    <row r="14631" spans="1:11" x14ac:dyDescent="0.25">
      <c r="A14631" t="s">
        <v>356</v>
      </c>
      <c r="B14631" t="s">
        <v>357</v>
      </c>
      <c r="C14631">
        <v>110</v>
      </c>
      <c r="D14631">
        <v>8110</v>
      </c>
      <c r="E14631">
        <v>12100</v>
      </c>
      <c r="F14631" t="s">
        <v>15</v>
      </c>
      <c r="G14631" t="s">
        <v>21</v>
      </c>
      <c r="H14631">
        <v>154.79</v>
      </c>
      <c r="I14631">
        <v>6.4499999999999993</v>
      </c>
      <c r="J14631">
        <v>14635</v>
      </c>
      <c r="K14631" t="str">
        <f>VLOOKUP(A14631, '[1]Codigo SAP Articulos'!A:B, 2, 0)</f>
        <v>102-016-004</v>
      </c>
    </row>
    <row r="14632" spans="1:11" x14ac:dyDescent="0.25">
      <c r="A14632" t="s">
        <v>356</v>
      </c>
      <c r="B14632" t="s">
        <v>357</v>
      </c>
      <c r="C14632">
        <v>110</v>
      </c>
      <c r="D14632">
        <v>8110</v>
      </c>
      <c r="E14632">
        <v>19100</v>
      </c>
      <c r="F14632" t="s">
        <v>15</v>
      </c>
      <c r="G14632" t="s">
        <v>21</v>
      </c>
      <c r="H14632">
        <v>14.2</v>
      </c>
      <c r="I14632">
        <v>0.59</v>
      </c>
      <c r="J14632">
        <v>14636</v>
      </c>
      <c r="K14632" t="str">
        <f>VLOOKUP(A14632, '[1]Codigo SAP Articulos'!A:B, 2, 0)</f>
        <v>102-016-004</v>
      </c>
    </row>
    <row r="14633" spans="1:11" x14ac:dyDescent="0.25">
      <c r="A14633" t="s">
        <v>356</v>
      </c>
      <c r="B14633" t="s">
        <v>357</v>
      </c>
      <c r="C14633">
        <v>110</v>
      </c>
      <c r="D14633">
        <v>8110</v>
      </c>
      <c r="E14633">
        <v>20100</v>
      </c>
      <c r="F14633" t="s">
        <v>15</v>
      </c>
      <c r="G14633" t="s">
        <v>21</v>
      </c>
      <c r="H14633">
        <v>84.35</v>
      </c>
      <c r="I14633">
        <v>3.5300000000000002</v>
      </c>
      <c r="J14633">
        <v>14637</v>
      </c>
      <c r="K14633" t="str">
        <f>VLOOKUP(A14633, '[1]Codigo SAP Articulos'!A:B, 2, 0)</f>
        <v>102-016-004</v>
      </c>
    </row>
    <row r="14634" spans="1:11" x14ac:dyDescent="0.25">
      <c r="A14634" t="s">
        <v>356</v>
      </c>
      <c r="B14634" t="s">
        <v>357</v>
      </c>
      <c r="C14634">
        <v>110</v>
      </c>
      <c r="D14634">
        <v>8110</v>
      </c>
      <c r="E14634">
        <v>22100</v>
      </c>
      <c r="F14634" t="s">
        <v>15</v>
      </c>
      <c r="G14634" t="s">
        <v>21</v>
      </c>
      <c r="H14634">
        <v>28.55</v>
      </c>
      <c r="I14634">
        <v>1.19</v>
      </c>
      <c r="J14634">
        <v>14638</v>
      </c>
      <c r="K14634" t="str">
        <f>VLOOKUP(A14634, '[1]Codigo SAP Articulos'!A:B, 2, 0)</f>
        <v>102-016-004</v>
      </c>
    </row>
    <row r="14635" spans="1:11" x14ac:dyDescent="0.25">
      <c r="A14635" t="s">
        <v>356</v>
      </c>
      <c r="B14635" t="s">
        <v>357</v>
      </c>
      <c r="C14635">
        <v>110</v>
      </c>
      <c r="D14635">
        <v>8110</v>
      </c>
      <c r="E14635">
        <v>23100</v>
      </c>
      <c r="F14635" t="s">
        <v>15</v>
      </c>
      <c r="G14635" t="s">
        <v>21</v>
      </c>
      <c r="H14635">
        <v>8.83</v>
      </c>
      <c r="I14635">
        <v>0.37</v>
      </c>
      <c r="J14635">
        <v>14639</v>
      </c>
      <c r="K14635" t="str">
        <f>VLOOKUP(A14635, '[1]Codigo SAP Articulos'!A:B, 2, 0)</f>
        <v>102-016-004</v>
      </c>
    </row>
    <row r="14636" spans="1:11" x14ac:dyDescent="0.25">
      <c r="A14636" t="s">
        <v>356</v>
      </c>
      <c r="B14636" t="s">
        <v>357</v>
      </c>
      <c r="C14636">
        <v>200</v>
      </c>
      <c r="D14636">
        <v>415200</v>
      </c>
      <c r="E14636">
        <v>2003200</v>
      </c>
      <c r="F14636" t="s">
        <v>15</v>
      </c>
      <c r="G14636" t="s">
        <v>21</v>
      </c>
      <c r="H14636">
        <v>174.91</v>
      </c>
      <c r="I14636">
        <v>7.2899999999999991</v>
      </c>
      <c r="J14636">
        <v>14640</v>
      </c>
      <c r="K14636" t="str">
        <f>VLOOKUP(A14636, '[1]Codigo SAP Articulos'!A:B, 2, 0)</f>
        <v>102-016-004</v>
      </c>
    </row>
    <row r="14637" spans="1:11" x14ac:dyDescent="0.25">
      <c r="A14637" t="s">
        <v>356</v>
      </c>
      <c r="B14637" t="s">
        <v>357</v>
      </c>
      <c r="C14637">
        <v>200</v>
      </c>
      <c r="D14637">
        <v>415200</v>
      </c>
      <c r="E14637">
        <v>2006200</v>
      </c>
      <c r="F14637" t="s">
        <v>15</v>
      </c>
      <c r="G14637" t="s">
        <v>21</v>
      </c>
      <c r="H14637">
        <v>196.35999999999999</v>
      </c>
      <c r="I14637">
        <v>8.1800000000000015</v>
      </c>
      <c r="J14637">
        <v>14641</v>
      </c>
      <c r="K14637" t="str">
        <f>VLOOKUP(A14637, '[1]Codigo SAP Articulos'!A:B, 2, 0)</f>
        <v>102-016-004</v>
      </c>
    </row>
    <row r="14638" spans="1:11" x14ac:dyDescent="0.25">
      <c r="A14638" t="s">
        <v>356</v>
      </c>
      <c r="B14638" t="s">
        <v>357</v>
      </c>
      <c r="C14638">
        <v>200</v>
      </c>
      <c r="D14638">
        <v>418200</v>
      </c>
      <c r="E14638">
        <v>2000200</v>
      </c>
      <c r="F14638" t="s">
        <v>15</v>
      </c>
      <c r="G14638" t="s">
        <v>21</v>
      </c>
      <c r="H14638">
        <v>39.450000000000003</v>
      </c>
      <c r="I14638">
        <v>1.6500000000000001</v>
      </c>
      <c r="J14638">
        <v>14642</v>
      </c>
      <c r="K14638" t="str">
        <f>VLOOKUP(A14638, '[1]Codigo SAP Articulos'!A:B, 2, 0)</f>
        <v>102-016-004</v>
      </c>
    </row>
    <row r="14639" spans="1:11" x14ac:dyDescent="0.25">
      <c r="A14639" t="s">
        <v>356</v>
      </c>
      <c r="B14639" t="s">
        <v>357</v>
      </c>
      <c r="C14639">
        <v>200</v>
      </c>
      <c r="D14639">
        <v>418200</v>
      </c>
      <c r="E14639">
        <v>2001200</v>
      </c>
      <c r="F14639" t="s">
        <v>15</v>
      </c>
      <c r="G14639" t="s">
        <v>21</v>
      </c>
      <c r="H14639">
        <v>109.64</v>
      </c>
      <c r="I14639">
        <v>4.58</v>
      </c>
      <c r="J14639">
        <v>14643</v>
      </c>
      <c r="K14639" t="str">
        <f>VLOOKUP(A14639, '[1]Codigo SAP Articulos'!A:B, 2, 0)</f>
        <v>102-016-004</v>
      </c>
    </row>
    <row r="14640" spans="1:11" x14ac:dyDescent="0.25">
      <c r="A14640" t="s">
        <v>356</v>
      </c>
      <c r="B14640" t="s">
        <v>357</v>
      </c>
      <c r="C14640">
        <v>200</v>
      </c>
      <c r="D14640">
        <v>418200</v>
      </c>
      <c r="E14640">
        <v>2007200</v>
      </c>
      <c r="F14640" t="s">
        <v>15</v>
      </c>
      <c r="G14640" t="s">
        <v>21</v>
      </c>
      <c r="H14640">
        <v>61.39</v>
      </c>
      <c r="I14640">
        <v>2.56</v>
      </c>
      <c r="J14640">
        <v>14644</v>
      </c>
      <c r="K14640" t="str">
        <f>VLOOKUP(A14640, '[1]Codigo SAP Articulos'!A:B, 2, 0)</f>
        <v>102-016-004</v>
      </c>
    </row>
    <row r="14641" spans="1:11" x14ac:dyDescent="0.25">
      <c r="A14641" t="s">
        <v>356</v>
      </c>
      <c r="B14641" t="s">
        <v>357</v>
      </c>
      <c r="C14641">
        <v>200</v>
      </c>
      <c r="D14641">
        <v>418200</v>
      </c>
      <c r="E14641">
        <v>2011200</v>
      </c>
      <c r="F14641" t="s">
        <v>15</v>
      </c>
      <c r="G14641" t="s">
        <v>21</v>
      </c>
      <c r="H14641">
        <v>25.169999999999998</v>
      </c>
      <c r="I14641">
        <v>1.06</v>
      </c>
      <c r="J14641">
        <v>14645</v>
      </c>
      <c r="K14641" t="str">
        <f>VLOOKUP(A14641, '[1]Codigo SAP Articulos'!A:B, 2, 0)</f>
        <v>102-016-004</v>
      </c>
    </row>
    <row r="14642" spans="1:11" x14ac:dyDescent="0.25">
      <c r="A14642" t="s">
        <v>356</v>
      </c>
      <c r="B14642" t="s">
        <v>357</v>
      </c>
      <c r="C14642">
        <v>200</v>
      </c>
      <c r="D14642">
        <v>423200</v>
      </c>
      <c r="E14642">
        <v>2027200</v>
      </c>
      <c r="F14642" t="s">
        <v>15</v>
      </c>
      <c r="G14642" t="s">
        <v>22</v>
      </c>
      <c r="H14642">
        <v>126.5</v>
      </c>
      <c r="I14642">
        <v>5.2799999999999994</v>
      </c>
      <c r="J14642">
        <v>14646</v>
      </c>
      <c r="K14642" t="str">
        <f>VLOOKUP(A14642, '[1]Codigo SAP Articulos'!A:B, 2, 0)</f>
        <v>102-016-004</v>
      </c>
    </row>
    <row r="14643" spans="1:11" x14ac:dyDescent="0.25">
      <c r="A14643" t="s">
        <v>356</v>
      </c>
      <c r="B14643" t="s">
        <v>357</v>
      </c>
      <c r="C14643">
        <v>200</v>
      </c>
      <c r="D14643">
        <v>423200</v>
      </c>
      <c r="E14643">
        <v>2029200</v>
      </c>
      <c r="F14643" t="s">
        <v>15</v>
      </c>
      <c r="G14643" t="s">
        <v>22</v>
      </c>
      <c r="H14643">
        <v>26.88</v>
      </c>
      <c r="I14643">
        <v>1.1200000000000001</v>
      </c>
      <c r="J14643">
        <v>14647</v>
      </c>
      <c r="K14643" t="str">
        <f>VLOOKUP(A14643, '[1]Codigo SAP Articulos'!A:B, 2, 0)</f>
        <v>102-016-004</v>
      </c>
    </row>
    <row r="14644" spans="1:11" x14ac:dyDescent="0.25">
      <c r="A14644" t="s">
        <v>356</v>
      </c>
      <c r="B14644" t="s">
        <v>357</v>
      </c>
      <c r="C14644">
        <v>210</v>
      </c>
      <c r="D14644">
        <v>400210</v>
      </c>
      <c r="E14644">
        <v>3000210</v>
      </c>
      <c r="F14644" t="s">
        <v>15</v>
      </c>
      <c r="G14644" t="s">
        <v>21</v>
      </c>
      <c r="H14644">
        <v>68.97999999999999</v>
      </c>
      <c r="I14644">
        <v>2.88</v>
      </c>
      <c r="J14644">
        <v>14648</v>
      </c>
      <c r="K14644" t="str">
        <f>VLOOKUP(A14644, '[1]Codigo SAP Articulos'!A:B, 2, 0)</f>
        <v>102-016-004</v>
      </c>
    </row>
    <row r="14645" spans="1:11" x14ac:dyDescent="0.25">
      <c r="A14645" t="s">
        <v>356</v>
      </c>
      <c r="B14645" t="s">
        <v>357</v>
      </c>
      <c r="C14645">
        <v>210</v>
      </c>
      <c r="D14645">
        <v>400210</v>
      </c>
      <c r="E14645">
        <v>3161210</v>
      </c>
      <c r="F14645" t="s">
        <v>15</v>
      </c>
      <c r="G14645" t="s">
        <v>21</v>
      </c>
      <c r="H14645">
        <v>245.57000000000002</v>
      </c>
      <c r="I14645">
        <v>10.239999999999998</v>
      </c>
      <c r="J14645">
        <v>14649</v>
      </c>
      <c r="K14645" t="str">
        <f>VLOOKUP(A14645, '[1]Codigo SAP Articulos'!A:B, 2, 0)</f>
        <v>102-016-004</v>
      </c>
    </row>
    <row r="14646" spans="1:11" x14ac:dyDescent="0.25">
      <c r="A14646" t="s">
        <v>356</v>
      </c>
      <c r="B14646" t="s">
        <v>357</v>
      </c>
      <c r="C14646">
        <v>210</v>
      </c>
      <c r="D14646">
        <v>401210</v>
      </c>
      <c r="E14646">
        <v>3015210</v>
      </c>
      <c r="F14646" t="s">
        <v>15</v>
      </c>
      <c r="G14646" t="s">
        <v>21</v>
      </c>
      <c r="H14646">
        <v>93.45</v>
      </c>
      <c r="I14646">
        <v>3.9000000000000004</v>
      </c>
      <c r="J14646">
        <v>14650</v>
      </c>
      <c r="K14646" t="str">
        <f>VLOOKUP(A14646, '[1]Codigo SAP Articulos'!A:B, 2, 0)</f>
        <v>102-016-004</v>
      </c>
    </row>
    <row r="14647" spans="1:11" x14ac:dyDescent="0.25">
      <c r="A14647" t="s">
        <v>356</v>
      </c>
      <c r="B14647" t="s">
        <v>357</v>
      </c>
      <c r="C14647">
        <v>210</v>
      </c>
      <c r="D14647">
        <v>401210</v>
      </c>
      <c r="E14647">
        <v>3162210</v>
      </c>
      <c r="F14647" t="s">
        <v>15</v>
      </c>
      <c r="G14647" t="s">
        <v>21</v>
      </c>
      <c r="H14647">
        <v>54.61</v>
      </c>
      <c r="I14647">
        <v>2.27</v>
      </c>
      <c r="J14647">
        <v>14651</v>
      </c>
      <c r="K14647" t="str">
        <f>VLOOKUP(A14647, '[1]Codigo SAP Articulos'!A:B, 2, 0)</f>
        <v>102-016-004</v>
      </c>
    </row>
    <row r="14648" spans="1:11" x14ac:dyDescent="0.25">
      <c r="A14648" t="s">
        <v>356</v>
      </c>
      <c r="B14648" t="s">
        <v>357</v>
      </c>
      <c r="C14648">
        <v>210</v>
      </c>
      <c r="D14648">
        <v>406210</v>
      </c>
      <c r="E14648">
        <v>3044210</v>
      </c>
      <c r="F14648" t="s">
        <v>15</v>
      </c>
      <c r="G14648" t="s">
        <v>21</v>
      </c>
      <c r="H14648">
        <v>42.209999999999994</v>
      </c>
      <c r="I14648">
        <v>1.76</v>
      </c>
      <c r="J14648">
        <v>14652</v>
      </c>
      <c r="K14648" t="str">
        <f>VLOOKUP(A14648, '[1]Codigo SAP Articulos'!A:B, 2, 0)</f>
        <v>102-016-004</v>
      </c>
    </row>
    <row r="14649" spans="1:11" x14ac:dyDescent="0.25">
      <c r="A14649" t="s">
        <v>356</v>
      </c>
      <c r="B14649" t="s">
        <v>357</v>
      </c>
      <c r="C14649">
        <v>210</v>
      </c>
      <c r="D14649">
        <v>406210</v>
      </c>
      <c r="E14649">
        <v>3078210</v>
      </c>
      <c r="F14649" t="s">
        <v>15</v>
      </c>
      <c r="G14649" t="s">
        <v>21</v>
      </c>
      <c r="H14649">
        <v>116.64</v>
      </c>
      <c r="I14649">
        <v>4.8499999999999996</v>
      </c>
      <c r="J14649">
        <v>14653</v>
      </c>
      <c r="K14649" t="str">
        <f>VLOOKUP(A14649, '[1]Codigo SAP Articulos'!A:B, 2, 0)</f>
        <v>102-016-004</v>
      </c>
    </row>
    <row r="14650" spans="1:11" x14ac:dyDescent="0.25">
      <c r="A14650" t="s">
        <v>356</v>
      </c>
      <c r="B14650" t="s">
        <v>357</v>
      </c>
      <c r="C14650">
        <v>210</v>
      </c>
      <c r="D14650">
        <v>428210</v>
      </c>
      <c r="E14650">
        <v>3163210</v>
      </c>
      <c r="F14650" t="s">
        <v>15</v>
      </c>
      <c r="G14650" t="s">
        <v>22</v>
      </c>
      <c r="H14650">
        <v>534.46999999999991</v>
      </c>
      <c r="I14650">
        <v>22.28</v>
      </c>
      <c r="J14650">
        <v>14654</v>
      </c>
      <c r="K14650" t="str">
        <f>VLOOKUP(A14650, '[1]Codigo SAP Articulos'!A:B, 2, 0)</f>
        <v>102-016-004</v>
      </c>
    </row>
    <row r="14651" spans="1:11" x14ac:dyDescent="0.25">
      <c r="A14651" t="s">
        <v>356</v>
      </c>
      <c r="B14651" t="s">
        <v>357</v>
      </c>
      <c r="C14651">
        <v>300</v>
      </c>
      <c r="D14651">
        <v>224300</v>
      </c>
      <c r="E14651">
        <v>1045300</v>
      </c>
      <c r="F14651" t="s">
        <v>15</v>
      </c>
      <c r="G14651" t="s">
        <v>22</v>
      </c>
      <c r="H14651">
        <v>48.4</v>
      </c>
      <c r="I14651">
        <v>2.02</v>
      </c>
      <c r="J14651">
        <v>14655</v>
      </c>
      <c r="K14651" t="str">
        <f>VLOOKUP(A14651, '[1]Codigo SAP Articulos'!A:B, 2, 0)</f>
        <v>102-016-004</v>
      </c>
    </row>
    <row r="14652" spans="1:11" x14ac:dyDescent="0.25">
      <c r="A14652" t="s">
        <v>356</v>
      </c>
      <c r="B14652" t="s">
        <v>357</v>
      </c>
      <c r="C14652">
        <v>300</v>
      </c>
      <c r="D14652">
        <v>224300</v>
      </c>
      <c r="E14652">
        <v>1048300</v>
      </c>
      <c r="F14652" t="s">
        <v>15</v>
      </c>
      <c r="G14652" t="s">
        <v>22</v>
      </c>
      <c r="H14652">
        <v>1134.58</v>
      </c>
      <c r="I14652">
        <v>47.28</v>
      </c>
      <c r="J14652">
        <v>14656</v>
      </c>
      <c r="K14652" t="str">
        <f>VLOOKUP(A14652, '[1]Codigo SAP Articulos'!A:B, 2, 0)</f>
        <v>102-016-004</v>
      </c>
    </row>
    <row r="14653" spans="1:11" x14ac:dyDescent="0.25">
      <c r="A14653" t="s">
        <v>356</v>
      </c>
      <c r="B14653" t="s">
        <v>357</v>
      </c>
      <c r="C14653">
        <v>300</v>
      </c>
      <c r="D14653">
        <v>224300</v>
      </c>
      <c r="E14653">
        <v>1049300</v>
      </c>
      <c r="F14653" t="s">
        <v>15</v>
      </c>
      <c r="G14653" t="s">
        <v>22</v>
      </c>
      <c r="H14653">
        <v>109.84</v>
      </c>
      <c r="I14653">
        <v>4.58</v>
      </c>
      <c r="J14653">
        <v>14657</v>
      </c>
      <c r="K14653" t="str">
        <f>VLOOKUP(A14653, '[1]Codigo SAP Articulos'!A:B, 2, 0)</f>
        <v>102-016-004</v>
      </c>
    </row>
    <row r="14654" spans="1:11" x14ac:dyDescent="0.25">
      <c r="A14654" t="s">
        <v>356</v>
      </c>
      <c r="B14654" t="s">
        <v>357</v>
      </c>
      <c r="C14654">
        <v>300</v>
      </c>
      <c r="D14654">
        <v>224300</v>
      </c>
      <c r="E14654">
        <v>1061300</v>
      </c>
      <c r="F14654" t="s">
        <v>15</v>
      </c>
      <c r="G14654" t="s">
        <v>22</v>
      </c>
      <c r="H14654">
        <v>26.88</v>
      </c>
      <c r="I14654">
        <v>1.1200000000000001</v>
      </c>
      <c r="J14654">
        <v>14658</v>
      </c>
      <c r="K14654" t="str">
        <f>VLOOKUP(A14654, '[1]Codigo SAP Articulos'!A:B, 2, 0)</f>
        <v>102-016-004</v>
      </c>
    </row>
    <row r="14655" spans="1:11" x14ac:dyDescent="0.25">
      <c r="A14655" t="s">
        <v>356</v>
      </c>
      <c r="B14655" t="s">
        <v>357</v>
      </c>
      <c r="C14655">
        <v>300</v>
      </c>
      <c r="D14655">
        <v>224300</v>
      </c>
      <c r="E14655">
        <v>1062300</v>
      </c>
      <c r="F14655" t="s">
        <v>15</v>
      </c>
      <c r="G14655" t="s">
        <v>22</v>
      </c>
      <c r="H14655">
        <v>36.96</v>
      </c>
      <c r="I14655">
        <v>1.54</v>
      </c>
      <c r="J14655">
        <v>14659</v>
      </c>
      <c r="K14655" t="str">
        <f>VLOOKUP(A14655, '[1]Codigo SAP Articulos'!A:B, 2, 0)</f>
        <v>102-016-004</v>
      </c>
    </row>
    <row r="14656" spans="1:11" x14ac:dyDescent="0.25">
      <c r="A14656" t="s">
        <v>356</v>
      </c>
      <c r="B14656" t="s">
        <v>357</v>
      </c>
      <c r="C14656">
        <v>300</v>
      </c>
      <c r="D14656">
        <v>224300</v>
      </c>
      <c r="E14656">
        <v>1066300</v>
      </c>
      <c r="F14656" t="s">
        <v>15</v>
      </c>
      <c r="G14656" t="s">
        <v>22</v>
      </c>
      <c r="H14656">
        <v>49.55</v>
      </c>
      <c r="I14656">
        <v>2.0699999999999998</v>
      </c>
      <c r="J14656">
        <v>14660</v>
      </c>
      <c r="K14656" t="str">
        <f>VLOOKUP(A14656, '[1]Codigo SAP Articulos'!A:B, 2, 0)</f>
        <v>102-016-004</v>
      </c>
    </row>
    <row r="14657" spans="1:11" x14ac:dyDescent="0.25">
      <c r="A14657" t="s">
        <v>356</v>
      </c>
      <c r="B14657" t="s">
        <v>357</v>
      </c>
      <c r="C14657">
        <v>300</v>
      </c>
      <c r="D14657">
        <v>230300</v>
      </c>
      <c r="E14657">
        <v>1000300</v>
      </c>
      <c r="F14657" t="s">
        <v>15</v>
      </c>
      <c r="G14657" t="s">
        <v>21</v>
      </c>
      <c r="H14657">
        <v>51.040000000000006</v>
      </c>
      <c r="I14657">
        <v>2.14</v>
      </c>
      <c r="J14657">
        <v>14661</v>
      </c>
      <c r="K14657" t="str">
        <f>VLOOKUP(A14657, '[1]Codigo SAP Articulos'!A:B, 2, 0)</f>
        <v>102-016-004</v>
      </c>
    </row>
    <row r="14658" spans="1:11" x14ac:dyDescent="0.25">
      <c r="A14658" t="s">
        <v>356</v>
      </c>
      <c r="B14658" t="s">
        <v>357</v>
      </c>
      <c r="C14658">
        <v>300</v>
      </c>
      <c r="D14658">
        <v>230300</v>
      </c>
      <c r="E14658">
        <v>1001300</v>
      </c>
      <c r="F14658" t="s">
        <v>15</v>
      </c>
      <c r="G14658" t="s">
        <v>21</v>
      </c>
      <c r="H14658">
        <v>185.29999999999998</v>
      </c>
      <c r="I14658">
        <v>7.7200000000000006</v>
      </c>
      <c r="J14658">
        <v>14662</v>
      </c>
      <c r="K14658" t="str">
        <f>VLOOKUP(A14658, '[1]Codigo SAP Articulos'!A:B, 2, 0)</f>
        <v>102-016-004</v>
      </c>
    </row>
    <row r="14659" spans="1:11" x14ac:dyDescent="0.25">
      <c r="A14659" t="s">
        <v>356</v>
      </c>
      <c r="B14659" t="s">
        <v>357</v>
      </c>
      <c r="C14659">
        <v>300</v>
      </c>
      <c r="D14659">
        <v>230300</v>
      </c>
      <c r="E14659">
        <v>1005300</v>
      </c>
      <c r="F14659" t="s">
        <v>15</v>
      </c>
      <c r="G14659" t="s">
        <v>22</v>
      </c>
      <c r="H14659">
        <v>17.73</v>
      </c>
      <c r="I14659">
        <v>0.74</v>
      </c>
      <c r="J14659">
        <v>14663</v>
      </c>
      <c r="K14659" t="str">
        <f>VLOOKUP(A14659, '[1]Codigo SAP Articulos'!A:B, 2, 0)</f>
        <v>102-016-004</v>
      </c>
    </row>
    <row r="14660" spans="1:11" x14ac:dyDescent="0.25">
      <c r="A14660" t="s">
        <v>356</v>
      </c>
      <c r="B14660" t="s">
        <v>357</v>
      </c>
      <c r="C14660">
        <v>300</v>
      </c>
      <c r="D14660">
        <v>230300</v>
      </c>
      <c r="E14660">
        <v>1005300</v>
      </c>
      <c r="F14660" t="s">
        <v>15</v>
      </c>
      <c r="G14660" t="s">
        <v>21</v>
      </c>
      <c r="H14660">
        <v>249.32999999999996</v>
      </c>
      <c r="I14660">
        <v>10.389999999999999</v>
      </c>
      <c r="J14660">
        <v>14664</v>
      </c>
      <c r="K14660" t="str">
        <f>VLOOKUP(A14660, '[1]Codigo SAP Articulos'!A:B, 2, 0)</f>
        <v>102-016-004</v>
      </c>
    </row>
    <row r="14661" spans="1:11" x14ac:dyDescent="0.25">
      <c r="A14661" t="s">
        <v>356</v>
      </c>
      <c r="B14661" t="s">
        <v>357</v>
      </c>
      <c r="C14661">
        <v>300</v>
      </c>
      <c r="D14661">
        <v>231300</v>
      </c>
      <c r="E14661">
        <v>1007300</v>
      </c>
      <c r="F14661" t="s">
        <v>15</v>
      </c>
      <c r="G14661" t="s">
        <v>21</v>
      </c>
      <c r="H14661">
        <v>62.300000000000004</v>
      </c>
      <c r="I14661">
        <v>2.61</v>
      </c>
      <c r="J14661">
        <v>14665</v>
      </c>
      <c r="K14661" t="str">
        <f>VLOOKUP(A14661, '[1]Codigo SAP Articulos'!A:B, 2, 0)</f>
        <v>102-016-004</v>
      </c>
    </row>
    <row r="14662" spans="1:11" x14ac:dyDescent="0.25">
      <c r="A14662" t="s">
        <v>356</v>
      </c>
      <c r="B14662" t="s">
        <v>357</v>
      </c>
      <c r="C14662">
        <v>300</v>
      </c>
      <c r="D14662">
        <v>231300</v>
      </c>
      <c r="E14662">
        <v>1010300</v>
      </c>
      <c r="F14662" t="s">
        <v>15</v>
      </c>
      <c r="G14662" t="s">
        <v>21</v>
      </c>
      <c r="H14662">
        <v>120.29999999999998</v>
      </c>
      <c r="I14662">
        <v>5.0199999999999996</v>
      </c>
      <c r="J14662">
        <v>14666</v>
      </c>
      <c r="K14662" t="str">
        <f>VLOOKUP(A14662, '[1]Codigo SAP Articulos'!A:B, 2, 0)</f>
        <v>102-016-004</v>
      </c>
    </row>
    <row r="14663" spans="1:11" x14ac:dyDescent="0.25">
      <c r="A14663" t="s">
        <v>356</v>
      </c>
      <c r="B14663" t="s">
        <v>357</v>
      </c>
      <c r="C14663">
        <v>300</v>
      </c>
      <c r="D14663">
        <v>231300</v>
      </c>
      <c r="E14663">
        <v>1025300</v>
      </c>
      <c r="F14663" t="s">
        <v>15</v>
      </c>
      <c r="G14663" t="s">
        <v>21</v>
      </c>
      <c r="H14663">
        <v>43.330000000000005</v>
      </c>
      <c r="I14663">
        <v>1.8</v>
      </c>
      <c r="J14663">
        <v>14667</v>
      </c>
      <c r="K14663" t="str">
        <f>VLOOKUP(A14663, '[1]Codigo SAP Articulos'!A:B, 2, 0)</f>
        <v>102-016-004</v>
      </c>
    </row>
    <row r="14664" spans="1:11" x14ac:dyDescent="0.25">
      <c r="A14664" t="s">
        <v>356</v>
      </c>
      <c r="B14664" t="s">
        <v>357</v>
      </c>
      <c r="C14664">
        <v>300</v>
      </c>
      <c r="D14664">
        <v>231300</v>
      </c>
      <c r="E14664">
        <v>1060300</v>
      </c>
      <c r="F14664" t="s">
        <v>15</v>
      </c>
      <c r="G14664" t="s">
        <v>21</v>
      </c>
      <c r="H14664">
        <v>56.290000000000006</v>
      </c>
      <c r="I14664">
        <v>2.3499999999999996</v>
      </c>
      <c r="J14664">
        <v>14668</v>
      </c>
      <c r="K14664" t="str">
        <f>VLOOKUP(A14664, '[1]Codigo SAP Articulos'!A:B, 2, 0)</f>
        <v>102-016-004</v>
      </c>
    </row>
    <row r="14665" spans="1:11" x14ac:dyDescent="0.25">
      <c r="A14665" t="s">
        <v>356</v>
      </c>
      <c r="B14665" t="s">
        <v>357</v>
      </c>
      <c r="C14665">
        <v>300</v>
      </c>
      <c r="D14665">
        <v>234300</v>
      </c>
      <c r="E14665">
        <v>1009300</v>
      </c>
      <c r="F14665" t="s">
        <v>15</v>
      </c>
      <c r="G14665" t="s">
        <v>21</v>
      </c>
      <c r="H14665">
        <v>26.549999999999997</v>
      </c>
      <c r="I14665">
        <v>1.1100000000000001</v>
      </c>
      <c r="J14665">
        <v>14669</v>
      </c>
      <c r="K14665" t="str">
        <f>VLOOKUP(A14665, '[1]Codigo SAP Articulos'!A:B, 2, 0)</f>
        <v>102-016-004</v>
      </c>
    </row>
    <row r="14666" spans="1:11" x14ac:dyDescent="0.25">
      <c r="A14666" t="s">
        <v>356</v>
      </c>
      <c r="B14666" t="s">
        <v>357</v>
      </c>
      <c r="C14666">
        <v>300</v>
      </c>
      <c r="D14666">
        <v>234300</v>
      </c>
      <c r="E14666">
        <v>1014300</v>
      </c>
      <c r="F14666" t="s">
        <v>15</v>
      </c>
      <c r="G14666" t="s">
        <v>21</v>
      </c>
      <c r="H14666">
        <v>22.75</v>
      </c>
      <c r="I14666">
        <v>0.95000000000000007</v>
      </c>
      <c r="J14666">
        <v>14670</v>
      </c>
      <c r="K14666" t="str">
        <f>VLOOKUP(A14666, '[1]Codigo SAP Articulos'!A:B, 2, 0)</f>
        <v>102-016-004</v>
      </c>
    </row>
    <row r="14667" spans="1:11" x14ac:dyDescent="0.25">
      <c r="A14667" t="s">
        <v>356</v>
      </c>
      <c r="B14667" t="s">
        <v>357</v>
      </c>
      <c r="C14667">
        <v>300</v>
      </c>
      <c r="D14667">
        <v>234300</v>
      </c>
      <c r="E14667">
        <v>1016300</v>
      </c>
      <c r="F14667" t="s">
        <v>15</v>
      </c>
      <c r="G14667" t="s">
        <v>22</v>
      </c>
      <c r="H14667">
        <v>26.68</v>
      </c>
      <c r="I14667">
        <v>1.1100000000000001</v>
      </c>
      <c r="J14667">
        <v>14671</v>
      </c>
      <c r="K14667" t="str">
        <f>VLOOKUP(A14667, '[1]Codigo SAP Articulos'!A:B, 2, 0)</f>
        <v>102-016-004</v>
      </c>
    </row>
    <row r="14668" spans="1:11" x14ac:dyDescent="0.25">
      <c r="A14668" t="s">
        <v>356</v>
      </c>
      <c r="B14668" t="s">
        <v>357</v>
      </c>
      <c r="C14668">
        <v>300</v>
      </c>
      <c r="D14668">
        <v>234300</v>
      </c>
      <c r="E14668">
        <v>1016300</v>
      </c>
      <c r="F14668" t="s">
        <v>15</v>
      </c>
      <c r="G14668" t="s">
        <v>21</v>
      </c>
      <c r="H14668">
        <v>107.5</v>
      </c>
      <c r="I14668">
        <v>4.5100000000000007</v>
      </c>
      <c r="J14668">
        <v>14672</v>
      </c>
      <c r="K14668" t="str">
        <f>VLOOKUP(A14668, '[1]Codigo SAP Articulos'!A:B, 2, 0)</f>
        <v>102-016-004</v>
      </c>
    </row>
    <row r="14669" spans="1:11" x14ac:dyDescent="0.25">
      <c r="A14669" t="s">
        <v>356</v>
      </c>
      <c r="B14669" t="s">
        <v>357</v>
      </c>
      <c r="C14669">
        <v>300</v>
      </c>
      <c r="D14669">
        <v>248300</v>
      </c>
      <c r="E14669">
        <v>1052300</v>
      </c>
      <c r="F14669" t="s">
        <v>15</v>
      </c>
      <c r="G14669" t="s">
        <v>21</v>
      </c>
      <c r="H14669">
        <v>2.44</v>
      </c>
      <c r="I14669">
        <v>0.1</v>
      </c>
      <c r="J14669">
        <v>14673</v>
      </c>
      <c r="K14669" t="str">
        <f>VLOOKUP(A14669, '[1]Codigo SAP Articulos'!A:B, 2, 0)</f>
        <v>102-016-004</v>
      </c>
    </row>
    <row r="14670" spans="1:11" x14ac:dyDescent="0.25">
      <c r="A14670" t="s">
        <v>356</v>
      </c>
      <c r="B14670" t="s">
        <v>357</v>
      </c>
      <c r="C14670">
        <v>310</v>
      </c>
      <c r="D14670">
        <v>248300</v>
      </c>
      <c r="E14670">
        <v>1050300</v>
      </c>
      <c r="F14670" t="s">
        <v>15</v>
      </c>
      <c r="G14670" t="s">
        <v>22</v>
      </c>
      <c r="H14670">
        <v>21.11</v>
      </c>
      <c r="I14670">
        <v>0.88</v>
      </c>
      <c r="J14670">
        <v>14674</v>
      </c>
      <c r="K14670" t="str">
        <f>VLOOKUP(A14670, '[1]Codigo SAP Articulos'!A:B, 2, 0)</f>
        <v>102-016-004</v>
      </c>
    </row>
    <row r="14671" spans="1:11" x14ac:dyDescent="0.25">
      <c r="A14671" t="s">
        <v>356</v>
      </c>
      <c r="B14671" t="s">
        <v>357</v>
      </c>
      <c r="C14671">
        <v>310</v>
      </c>
      <c r="D14671">
        <v>248300</v>
      </c>
      <c r="E14671">
        <v>1050300</v>
      </c>
      <c r="F14671" t="s">
        <v>15</v>
      </c>
      <c r="G14671" t="s">
        <v>21</v>
      </c>
      <c r="H14671">
        <v>33.43</v>
      </c>
      <c r="I14671">
        <v>1.38</v>
      </c>
      <c r="J14671">
        <v>14675</v>
      </c>
      <c r="K14671" t="str">
        <f>VLOOKUP(A14671, '[1]Codigo SAP Articulos'!A:B, 2, 0)</f>
        <v>102-016-004</v>
      </c>
    </row>
    <row r="14672" spans="1:11" x14ac:dyDescent="0.25">
      <c r="A14672" t="s">
        <v>356</v>
      </c>
      <c r="B14672" t="s">
        <v>357</v>
      </c>
      <c r="C14672">
        <v>310</v>
      </c>
      <c r="D14672">
        <v>248300</v>
      </c>
      <c r="E14672">
        <v>1051300</v>
      </c>
      <c r="F14672" t="s">
        <v>15</v>
      </c>
      <c r="G14672" t="s">
        <v>21</v>
      </c>
      <c r="H14672">
        <v>9.66</v>
      </c>
      <c r="I14672">
        <v>0.4</v>
      </c>
      <c r="J14672">
        <v>14676</v>
      </c>
      <c r="K14672" t="str">
        <f>VLOOKUP(A14672, '[1]Codigo SAP Articulos'!A:B, 2, 0)</f>
        <v>102-016-004</v>
      </c>
    </row>
    <row r="14673" spans="1:11" x14ac:dyDescent="0.25">
      <c r="A14673" t="s">
        <v>356</v>
      </c>
      <c r="B14673" t="s">
        <v>357</v>
      </c>
      <c r="C14673">
        <v>310</v>
      </c>
      <c r="D14673">
        <v>248300</v>
      </c>
      <c r="E14673">
        <v>1052300</v>
      </c>
      <c r="F14673" t="s">
        <v>15</v>
      </c>
      <c r="G14673" t="s">
        <v>21</v>
      </c>
      <c r="H14673">
        <v>13.379999999999999</v>
      </c>
      <c r="I14673">
        <v>0.56000000000000005</v>
      </c>
      <c r="J14673">
        <v>14677</v>
      </c>
      <c r="K14673" t="str">
        <f>VLOOKUP(A14673, '[1]Codigo SAP Articulos'!A:B, 2, 0)</f>
        <v>102-016-004</v>
      </c>
    </row>
    <row r="14674" spans="1:11" x14ac:dyDescent="0.25">
      <c r="A14674" t="s">
        <v>356</v>
      </c>
      <c r="B14674" t="s">
        <v>357</v>
      </c>
      <c r="C14674">
        <v>320</v>
      </c>
      <c r="D14674">
        <v>2320</v>
      </c>
      <c r="E14674">
        <v>1024300</v>
      </c>
      <c r="F14674" t="s">
        <v>15</v>
      </c>
      <c r="G14674" t="s">
        <v>21</v>
      </c>
      <c r="H14674">
        <v>193.94</v>
      </c>
      <c r="I14674">
        <v>8.07</v>
      </c>
      <c r="J14674">
        <v>14678</v>
      </c>
      <c r="K14674" t="str">
        <f>VLOOKUP(A14674, '[1]Codigo SAP Articulos'!A:B, 2, 0)</f>
        <v>102-016-004</v>
      </c>
    </row>
    <row r="14675" spans="1:11" x14ac:dyDescent="0.25">
      <c r="A14675" t="s">
        <v>356</v>
      </c>
      <c r="B14675" t="s">
        <v>357</v>
      </c>
      <c r="C14675">
        <v>400</v>
      </c>
      <c r="D14675">
        <v>1400</v>
      </c>
      <c r="E14675">
        <v>3400</v>
      </c>
      <c r="F14675" t="s">
        <v>15</v>
      </c>
      <c r="G14675" t="s">
        <v>21</v>
      </c>
      <c r="H14675">
        <v>82.47</v>
      </c>
      <c r="I14675">
        <v>3.4200000000000004</v>
      </c>
      <c r="J14675">
        <v>14679</v>
      </c>
      <c r="K14675" t="str">
        <f>VLOOKUP(A14675, '[1]Codigo SAP Articulos'!A:B, 2, 0)</f>
        <v>102-016-004</v>
      </c>
    </row>
    <row r="14676" spans="1:11" x14ac:dyDescent="0.25">
      <c r="A14676" t="s">
        <v>356</v>
      </c>
      <c r="B14676" t="s">
        <v>357</v>
      </c>
      <c r="C14676">
        <v>400</v>
      </c>
      <c r="D14676">
        <v>3400</v>
      </c>
      <c r="E14676">
        <v>1400</v>
      </c>
      <c r="F14676" t="s">
        <v>15</v>
      </c>
      <c r="G14676" t="s">
        <v>21</v>
      </c>
      <c r="H14676">
        <v>135.60999999999999</v>
      </c>
      <c r="I14676">
        <v>5.64</v>
      </c>
      <c r="J14676">
        <v>14680</v>
      </c>
      <c r="K14676" t="str">
        <f>VLOOKUP(A14676, '[1]Codigo SAP Articulos'!A:B, 2, 0)</f>
        <v>102-016-004</v>
      </c>
    </row>
    <row r="14677" spans="1:11" x14ac:dyDescent="0.25">
      <c r="A14677" t="s">
        <v>356</v>
      </c>
      <c r="B14677" t="s">
        <v>357</v>
      </c>
      <c r="C14677">
        <v>400</v>
      </c>
      <c r="D14677">
        <v>4400</v>
      </c>
      <c r="E14677">
        <v>24400</v>
      </c>
      <c r="F14677" t="s">
        <v>15</v>
      </c>
      <c r="G14677" t="s">
        <v>21</v>
      </c>
      <c r="H14677">
        <v>67.649999999999991</v>
      </c>
      <c r="I14677">
        <v>2.81</v>
      </c>
      <c r="J14677">
        <v>14681</v>
      </c>
      <c r="K14677" t="str">
        <f>VLOOKUP(A14677, '[1]Codigo SAP Articulos'!A:B, 2, 0)</f>
        <v>102-016-004</v>
      </c>
    </row>
    <row r="14678" spans="1:11" x14ac:dyDescent="0.25">
      <c r="A14678" t="s">
        <v>356</v>
      </c>
      <c r="B14678" t="s">
        <v>357</v>
      </c>
      <c r="C14678">
        <v>400</v>
      </c>
      <c r="D14678">
        <v>4400</v>
      </c>
      <c r="E14678">
        <v>31400</v>
      </c>
      <c r="F14678" t="s">
        <v>15</v>
      </c>
      <c r="G14678" t="s">
        <v>21</v>
      </c>
      <c r="H14678">
        <v>145.78</v>
      </c>
      <c r="I14678">
        <v>6.0799999999999992</v>
      </c>
      <c r="J14678">
        <v>14682</v>
      </c>
      <c r="K14678" t="str">
        <f>VLOOKUP(A14678, '[1]Codigo SAP Articulos'!A:B, 2, 0)</f>
        <v>102-016-004</v>
      </c>
    </row>
    <row r="14679" spans="1:11" x14ac:dyDescent="0.25">
      <c r="A14679" t="s">
        <v>356</v>
      </c>
      <c r="B14679" t="s">
        <v>357</v>
      </c>
      <c r="C14679">
        <v>500</v>
      </c>
      <c r="D14679">
        <v>1500</v>
      </c>
      <c r="E14679">
        <v>2500</v>
      </c>
      <c r="F14679" t="s">
        <v>15</v>
      </c>
      <c r="G14679" t="s">
        <v>21</v>
      </c>
      <c r="H14679">
        <v>126.5</v>
      </c>
      <c r="I14679">
        <v>5.26</v>
      </c>
      <c r="J14679">
        <v>14683</v>
      </c>
      <c r="K14679" t="str">
        <f>VLOOKUP(A14679, '[1]Codigo SAP Articulos'!A:B, 2, 0)</f>
        <v>102-016-004</v>
      </c>
    </row>
    <row r="14680" spans="1:11" x14ac:dyDescent="0.25">
      <c r="A14680" t="s">
        <v>356</v>
      </c>
      <c r="B14680" t="s">
        <v>357</v>
      </c>
      <c r="C14680">
        <v>500</v>
      </c>
      <c r="D14680">
        <v>2500</v>
      </c>
      <c r="E14680">
        <v>1500</v>
      </c>
      <c r="F14680" t="s">
        <v>15</v>
      </c>
      <c r="G14680" t="s">
        <v>21</v>
      </c>
      <c r="H14680">
        <v>74.61</v>
      </c>
      <c r="I14680">
        <v>3.1199999999999997</v>
      </c>
      <c r="J14680">
        <v>14684</v>
      </c>
      <c r="K14680" t="str">
        <f>VLOOKUP(A14680, '[1]Codigo SAP Articulos'!A:B, 2, 0)</f>
        <v>102-016-004</v>
      </c>
    </row>
    <row r="14681" spans="1:11" x14ac:dyDescent="0.25">
      <c r="A14681" t="s">
        <v>356</v>
      </c>
      <c r="B14681" t="s">
        <v>357</v>
      </c>
      <c r="C14681">
        <v>500</v>
      </c>
      <c r="D14681">
        <v>3500</v>
      </c>
      <c r="E14681">
        <v>12500</v>
      </c>
      <c r="F14681" t="s">
        <v>15</v>
      </c>
      <c r="G14681" t="s">
        <v>21</v>
      </c>
      <c r="H14681">
        <v>31.14</v>
      </c>
      <c r="I14681">
        <v>1.2999999999999998</v>
      </c>
      <c r="J14681">
        <v>14685</v>
      </c>
      <c r="K14681" t="str">
        <f>VLOOKUP(A14681, '[1]Codigo SAP Articulos'!A:B, 2, 0)</f>
        <v>102-016-004</v>
      </c>
    </row>
    <row r="14682" spans="1:11" x14ac:dyDescent="0.25">
      <c r="A14682" t="s">
        <v>356</v>
      </c>
      <c r="B14682" t="s">
        <v>357</v>
      </c>
      <c r="C14682">
        <v>500</v>
      </c>
      <c r="D14682">
        <v>3500</v>
      </c>
      <c r="E14682">
        <v>36500</v>
      </c>
      <c r="F14682" t="s">
        <v>15</v>
      </c>
      <c r="G14682" t="s">
        <v>21</v>
      </c>
      <c r="H14682">
        <v>23.76</v>
      </c>
      <c r="I14682">
        <v>0.99</v>
      </c>
      <c r="J14682">
        <v>14686</v>
      </c>
      <c r="K14682" t="str">
        <f>VLOOKUP(A14682, '[1]Codigo SAP Articulos'!A:B, 2, 0)</f>
        <v>102-016-004</v>
      </c>
    </row>
    <row r="14683" spans="1:11" x14ac:dyDescent="0.25">
      <c r="A14683" t="s">
        <v>356</v>
      </c>
      <c r="B14683" t="s">
        <v>357</v>
      </c>
      <c r="C14683">
        <v>600</v>
      </c>
      <c r="D14683">
        <v>7100</v>
      </c>
      <c r="E14683">
        <v>33100</v>
      </c>
      <c r="F14683" t="s">
        <v>15</v>
      </c>
      <c r="G14683" t="s">
        <v>21</v>
      </c>
      <c r="H14683">
        <v>11.2</v>
      </c>
      <c r="I14683">
        <v>0.47</v>
      </c>
      <c r="J14683">
        <v>14687</v>
      </c>
      <c r="K14683" t="str">
        <f>VLOOKUP(A14683, '[1]Codigo SAP Articulos'!A:B, 2, 0)</f>
        <v>102-016-004</v>
      </c>
    </row>
    <row r="14684" spans="1:11" x14ac:dyDescent="0.25">
      <c r="A14684" t="s">
        <v>356</v>
      </c>
      <c r="B14684" t="s">
        <v>357</v>
      </c>
      <c r="C14684">
        <v>600</v>
      </c>
      <c r="D14684">
        <v>14600</v>
      </c>
      <c r="E14684">
        <v>143600</v>
      </c>
      <c r="F14684" t="s">
        <v>15</v>
      </c>
      <c r="G14684" t="s">
        <v>21</v>
      </c>
      <c r="H14684">
        <v>126.10000000000001</v>
      </c>
      <c r="I14684">
        <v>5.25</v>
      </c>
      <c r="J14684">
        <v>14688</v>
      </c>
      <c r="K14684" t="str">
        <f>VLOOKUP(A14684, '[1]Codigo SAP Articulos'!A:B, 2, 0)</f>
        <v>102-016-004</v>
      </c>
    </row>
    <row r="14685" spans="1:11" x14ac:dyDescent="0.25">
      <c r="A14685" t="s">
        <v>356</v>
      </c>
      <c r="B14685" t="s">
        <v>357</v>
      </c>
      <c r="C14685">
        <v>600</v>
      </c>
      <c r="D14685">
        <v>15600</v>
      </c>
      <c r="E14685">
        <v>30100</v>
      </c>
      <c r="F14685" t="s">
        <v>15</v>
      </c>
      <c r="G14685" t="s">
        <v>21</v>
      </c>
      <c r="H14685">
        <v>7.71</v>
      </c>
      <c r="I14685">
        <v>0.32</v>
      </c>
      <c r="J14685">
        <v>14689</v>
      </c>
      <c r="K14685" t="str">
        <f>VLOOKUP(A14685, '[1]Codigo SAP Articulos'!A:B, 2, 0)</f>
        <v>102-016-004</v>
      </c>
    </row>
    <row r="14686" spans="1:11" x14ac:dyDescent="0.25">
      <c r="A14686" t="s">
        <v>356</v>
      </c>
      <c r="B14686" t="s">
        <v>357</v>
      </c>
      <c r="C14686">
        <v>600</v>
      </c>
      <c r="D14686">
        <v>15600</v>
      </c>
      <c r="E14686">
        <v>34100</v>
      </c>
      <c r="F14686" t="s">
        <v>15</v>
      </c>
      <c r="G14686" t="s">
        <v>21</v>
      </c>
      <c r="H14686">
        <v>49.85</v>
      </c>
      <c r="I14686">
        <v>2.08</v>
      </c>
      <c r="J14686">
        <v>14690</v>
      </c>
      <c r="K14686" t="str">
        <f>VLOOKUP(A14686, '[1]Codigo SAP Articulos'!A:B, 2, 0)</f>
        <v>102-016-004</v>
      </c>
    </row>
    <row r="14687" spans="1:11" x14ac:dyDescent="0.25">
      <c r="A14687" t="s">
        <v>356</v>
      </c>
      <c r="B14687" t="s">
        <v>357</v>
      </c>
      <c r="C14687">
        <v>600</v>
      </c>
      <c r="D14687">
        <v>15600</v>
      </c>
      <c r="E14687">
        <v>35100</v>
      </c>
      <c r="F14687" t="s">
        <v>15</v>
      </c>
      <c r="G14687" t="s">
        <v>21</v>
      </c>
      <c r="H14687">
        <v>68.14</v>
      </c>
      <c r="I14687">
        <v>2.8400000000000003</v>
      </c>
      <c r="J14687">
        <v>14691</v>
      </c>
      <c r="K14687" t="str">
        <f>VLOOKUP(A14687, '[1]Codigo SAP Articulos'!A:B, 2, 0)</f>
        <v>102-016-004</v>
      </c>
    </row>
    <row r="14688" spans="1:11" x14ac:dyDescent="0.25">
      <c r="A14688" t="s">
        <v>356</v>
      </c>
      <c r="B14688" t="s">
        <v>357</v>
      </c>
      <c r="C14688">
        <v>600</v>
      </c>
      <c r="D14688">
        <v>15600</v>
      </c>
      <c r="E14688">
        <v>154600</v>
      </c>
      <c r="F14688" t="s">
        <v>15</v>
      </c>
      <c r="G14688" t="s">
        <v>21</v>
      </c>
      <c r="H14688">
        <v>35.22</v>
      </c>
      <c r="I14688">
        <v>1.47</v>
      </c>
      <c r="J14688">
        <v>14692</v>
      </c>
      <c r="K14688" t="str">
        <f>VLOOKUP(A14688, '[1]Codigo SAP Articulos'!A:B, 2, 0)</f>
        <v>102-016-004</v>
      </c>
    </row>
    <row r="14689" spans="1:11" x14ac:dyDescent="0.25">
      <c r="A14689" t="s">
        <v>356</v>
      </c>
      <c r="B14689" t="s">
        <v>357</v>
      </c>
      <c r="C14689">
        <v>600</v>
      </c>
      <c r="D14689">
        <v>15600</v>
      </c>
      <c r="E14689">
        <v>155600</v>
      </c>
      <c r="F14689" t="s">
        <v>15</v>
      </c>
      <c r="G14689" t="s">
        <v>21</v>
      </c>
      <c r="H14689">
        <v>25.66</v>
      </c>
      <c r="I14689">
        <v>1.07</v>
      </c>
      <c r="J14689">
        <v>14693</v>
      </c>
      <c r="K14689" t="str">
        <f>VLOOKUP(A14689, '[1]Codigo SAP Articulos'!A:B, 2, 0)</f>
        <v>102-016-004</v>
      </c>
    </row>
    <row r="14690" spans="1:11" x14ac:dyDescent="0.25">
      <c r="A14690" t="s">
        <v>356</v>
      </c>
      <c r="B14690" t="s">
        <v>357</v>
      </c>
      <c r="C14690">
        <v>610</v>
      </c>
      <c r="D14690">
        <v>8100</v>
      </c>
      <c r="E14690">
        <v>31100</v>
      </c>
      <c r="F14690" t="s">
        <v>15</v>
      </c>
      <c r="G14690" t="s">
        <v>21</v>
      </c>
      <c r="H14690">
        <v>174.72</v>
      </c>
      <c r="I14690">
        <v>7.29</v>
      </c>
      <c r="J14690">
        <v>14694</v>
      </c>
      <c r="K14690" t="str">
        <f>VLOOKUP(A14690, '[1]Codigo SAP Articulos'!A:B, 2, 0)</f>
        <v>102-016-004</v>
      </c>
    </row>
    <row r="14691" spans="1:11" x14ac:dyDescent="0.25">
      <c r="A14691" t="s">
        <v>356</v>
      </c>
      <c r="B14691" t="s">
        <v>357</v>
      </c>
      <c r="C14691">
        <v>610</v>
      </c>
      <c r="D14691">
        <v>8100</v>
      </c>
      <c r="E14691">
        <v>32100</v>
      </c>
      <c r="F14691" t="s">
        <v>15</v>
      </c>
      <c r="G14691" t="s">
        <v>21</v>
      </c>
      <c r="H14691">
        <v>201.52</v>
      </c>
      <c r="I14691">
        <v>8.41</v>
      </c>
      <c r="J14691">
        <v>14695</v>
      </c>
      <c r="K14691" t="str">
        <f>VLOOKUP(A14691, '[1]Codigo SAP Articulos'!A:B, 2, 0)</f>
        <v>102-016-004</v>
      </c>
    </row>
    <row r="14692" spans="1:11" x14ac:dyDescent="0.25">
      <c r="A14692" t="s">
        <v>356</v>
      </c>
      <c r="B14692" t="s">
        <v>357</v>
      </c>
      <c r="C14692">
        <v>700</v>
      </c>
      <c r="D14692">
        <v>421700</v>
      </c>
      <c r="E14692">
        <v>3124700</v>
      </c>
      <c r="F14692" t="s">
        <v>15</v>
      </c>
      <c r="G14692" t="s">
        <v>22</v>
      </c>
      <c r="H14692">
        <v>90.2</v>
      </c>
      <c r="I14692">
        <v>3.76</v>
      </c>
      <c r="J14692">
        <v>14696</v>
      </c>
      <c r="K14692" t="str">
        <f>VLOOKUP(A14692, '[1]Codigo SAP Articulos'!A:B, 2, 0)</f>
        <v>102-016-004</v>
      </c>
    </row>
    <row r="14693" spans="1:11" x14ac:dyDescent="0.25">
      <c r="A14693" t="s">
        <v>356</v>
      </c>
      <c r="B14693" t="s">
        <v>357</v>
      </c>
      <c r="C14693">
        <v>700</v>
      </c>
      <c r="D14693">
        <v>421700</v>
      </c>
      <c r="E14693">
        <v>3124700</v>
      </c>
      <c r="F14693" t="s">
        <v>15</v>
      </c>
      <c r="G14693" t="s">
        <v>21</v>
      </c>
      <c r="H14693">
        <v>60.660000000000004</v>
      </c>
      <c r="I14693">
        <v>2.5399999999999996</v>
      </c>
      <c r="J14693">
        <v>14697</v>
      </c>
      <c r="K14693" t="str">
        <f>VLOOKUP(A14693, '[1]Codigo SAP Articulos'!A:B, 2, 0)</f>
        <v>102-016-004</v>
      </c>
    </row>
    <row r="14694" spans="1:11" x14ac:dyDescent="0.25">
      <c r="A14694" t="s">
        <v>356</v>
      </c>
      <c r="B14694" t="s">
        <v>357</v>
      </c>
      <c r="C14694">
        <v>700</v>
      </c>
      <c r="D14694">
        <v>422700</v>
      </c>
      <c r="E14694">
        <v>3005700</v>
      </c>
      <c r="F14694" t="s">
        <v>15</v>
      </c>
      <c r="G14694" t="s">
        <v>21</v>
      </c>
      <c r="H14694">
        <v>85.93</v>
      </c>
      <c r="I14694">
        <v>3.5900000000000003</v>
      </c>
      <c r="J14694">
        <v>14698</v>
      </c>
      <c r="K14694" t="str">
        <f>VLOOKUP(A14694, '[1]Codigo SAP Articulos'!A:B, 2, 0)</f>
        <v>102-016-004</v>
      </c>
    </row>
    <row r="14695" spans="1:11" x14ac:dyDescent="0.25">
      <c r="A14695" t="s">
        <v>356</v>
      </c>
      <c r="B14695" t="s">
        <v>357</v>
      </c>
      <c r="C14695">
        <v>700</v>
      </c>
      <c r="D14695">
        <v>425700</v>
      </c>
      <c r="E14695">
        <v>3134700</v>
      </c>
      <c r="F14695" t="s">
        <v>15</v>
      </c>
      <c r="G14695" t="s">
        <v>21</v>
      </c>
      <c r="H14695">
        <v>32.32</v>
      </c>
      <c r="I14695">
        <v>1.3500000000000003</v>
      </c>
      <c r="J14695">
        <v>14699</v>
      </c>
      <c r="K14695" t="str">
        <f>VLOOKUP(A14695, '[1]Codigo SAP Articulos'!A:B, 2, 0)</f>
        <v>102-016-004</v>
      </c>
    </row>
    <row r="14696" spans="1:11" x14ac:dyDescent="0.25">
      <c r="A14696" t="s">
        <v>356</v>
      </c>
      <c r="B14696" t="s">
        <v>357</v>
      </c>
      <c r="C14696">
        <v>700</v>
      </c>
      <c r="D14696">
        <v>425700</v>
      </c>
      <c r="E14696">
        <v>3158700</v>
      </c>
      <c r="F14696" t="s">
        <v>15</v>
      </c>
      <c r="G14696" t="s">
        <v>21</v>
      </c>
      <c r="H14696">
        <v>8.18</v>
      </c>
      <c r="I14696">
        <v>0.34</v>
      </c>
      <c r="J14696">
        <v>14700</v>
      </c>
      <c r="K14696" t="str">
        <f>VLOOKUP(A14696, '[1]Codigo SAP Articulos'!A:B, 2, 0)</f>
        <v>102-016-004</v>
      </c>
    </row>
    <row r="14697" spans="1:11" x14ac:dyDescent="0.25">
      <c r="A14697" t="s">
        <v>356</v>
      </c>
      <c r="B14697" t="s">
        <v>357</v>
      </c>
      <c r="C14697">
        <v>700</v>
      </c>
      <c r="D14697">
        <v>425700</v>
      </c>
      <c r="E14697">
        <v>3159700</v>
      </c>
      <c r="F14697" t="s">
        <v>15</v>
      </c>
      <c r="G14697" t="s">
        <v>21</v>
      </c>
      <c r="H14697">
        <v>26.98</v>
      </c>
      <c r="I14697">
        <v>1.1200000000000001</v>
      </c>
      <c r="J14697">
        <v>14701</v>
      </c>
      <c r="K14697" t="str">
        <f>VLOOKUP(A14697, '[1]Codigo SAP Articulos'!A:B, 2, 0)</f>
        <v>102-016-004</v>
      </c>
    </row>
    <row r="14698" spans="1:11" x14ac:dyDescent="0.25">
      <c r="A14698" t="s">
        <v>356</v>
      </c>
      <c r="B14698" t="s">
        <v>357</v>
      </c>
      <c r="C14698">
        <v>700</v>
      </c>
      <c r="D14698">
        <v>425700</v>
      </c>
      <c r="E14698">
        <v>3160700</v>
      </c>
      <c r="F14698" t="s">
        <v>15</v>
      </c>
      <c r="G14698" t="s">
        <v>21</v>
      </c>
      <c r="H14698">
        <v>44.82</v>
      </c>
      <c r="I14698">
        <v>1.87</v>
      </c>
      <c r="J14698">
        <v>14702</v>
      </c>
      <c r="K14698" t="str">
        <f>VLOOKUP(A14698, '[1]Codigo SAP Articulos'!A:B, 2, 0)</f>
        <v>102-016-004</v>
      </c>
    </row>
    <row r="14699" spans="1:11" x14ac:dyDescent="0.25">
      <c r="A14699" t="s">
        <v>356</v>
      </c>
      <c r="B14699" t="s">
        <v>357</v>
      </c>
      <c r="C14699">
        <v>800</v>
      </c>
      <c r="D14699">
        <v>24500</v>
      </c>
      <c r="E14699">
        <v>65500</v>
      </c>
      <c r="F14699" t="s">
        <v>15</v>
      </c>
      <c r="G14699" t="s">
        <v>21</v>
      </c>
      <c r="H14699">
        <v>56.290000000000006</v>
      </c>
      <c r="I14699">
        <v>2.3499999999999996</v>
      </c>
      <c r="J14699">
        <v>14703</v>
      </c>
      <c r="K14699" t="str">
        <f>VLOOKUP(A14699, '[1]Codigo SAP Articulos'!A:B, 2, 0)</f>
        <v>102-016-004</v>
      </c>
    </row>
    <row r="14700" spans="1:11" x14ac:dyDescent="0.25">
      <c r="A14700" t="s">
        <v>356</v>
      </c>
      <c r="B14700" t="s">
        <v>357</v>
      </c>
      <c r="C14700">
        <v>800</v>
      </c>
      <c r="D14700">
        <v>24500</v>
      </c>
      <c r="E14700">
        <v>66500</v>
      </c>
      <c r="F14700" t="s">
        <v>15</v>
      </c>
      <c r="G14700" t="s">
        <v>21</v>
      </c>
      <c r="H14700">
        <v>46.839999999999989</v>
      </c>
      <c r="I14700">
        <v>1.9499999999999997</v>
      </c>
      <c r="J14700">
        <v>14704</v>
      </c>
      <c r="K14700" t="str">
        <f>VLOOKUP(A14700, '[1]Codigo SAP Articulos'!A:B, 2, 0)</f>
        <v>102-016-004</v>
      </c>
    </row>
    <row r="14701" spans="1:11" x14ac:dyDescent="0.25">
      <c r="A14701" t="s">
        <v>356</v>
      </c>
      <c r="B14701" t="s">
        <v>357</v>
      </c>
      <c r="C14701">
        <v>800</v>
      </c>
      <c r="D14701">
        <v>24500</v>
      </c>
      <c r="E14701">
        <v>79500</v>
      </c>
      <c r="F14701" t="s">
        <v>15</v>
      </c>
      <c r="G14701" t="s">
        <v>22</v>
      </c>
      <c r="H14701">
        <v>38.46</v>
      </c>
      <c r="I14701">
        <v>1.6</v>
      </c>
      <c r="J14701">
        <v>14705</v>
      </c>
      <c r="K14701" t="str">
        <f>VLOOKUP(A14701, '[1]Codigo SAP Articulos'!A:B, 2, 0)</f>
        <v>102-016-004</v>
      </c>
    </row>
    <row r="14702" spans="1:11" x14ac:dyDescent="0.25">
      <c r="A14702" t="s">
        <v>356</v>
      </c>
      <c r="B14702" t="s">
        <v>357</v>
      </c>
      <c r="C14702">
        <v>900</v>
      </c>
      <c r="D14702">
        <v>1900</v>
      </c>
      <c r="E14702">
        <v>36100</v>
      </c>
      <c r="F14702" t="s">
        <v>15</v>
      </c>
      <c r="G14702" t="s">
        <v>21</v>
      </c>
      <c r="H14702">
        <v>378.19</v>
      </c>
      <c r="I14702">
        <v>15.75</v>
      </c>
      <c r="J14702">
        <v>14706</v>
      </c>
      <c r="K14702" t="str">
        <f>VLOOKUP(A14702, '[1]Codigo SAP Articulos'!A:B, 2, 0)</f>
        <v>102-016-004</v>
      </c>
    </row>
    <row r="14703" spans="1:11" x14ac:dyDescent="0.25">
      <c r="A14703" t="s">
        <v>358</v>
      </c>
      <c r="B14703" t="s">
        <v>359</v>
      </c>
      <c r="C14703">
        <v>100</v>
      </c>
      <c r="D14703">
        <v>1100</v>
      </c>
      <c r="E14703">
        <v>84100</v>
      </c>
      <c r="F14703" t="s">
        <v>15</v>
      </c>
      <c r="G14703" t="s">
        <v>21</v>
      </c>
      <c r="H14703">
        <v>496.5499999999999</v>
      </c>
      <c r="I14703">
        <v>21.790000000000006</v>
      </c>
      <c r="J14703">
        <v>14707</v>
      </c>
      <c r="K14703" t="str">
        <f>VLOOKUP(A14703, '[1]Codigo SAP Articulos'!A:B, 2, 0)</f>
        <v>102-016-005</v>
      </c>
    </row>
    <row r="14704" spans="1:11" x14ac:dyDescent="0.25">
      <c r="A14704" t="s">
        <v>358</v>
      </c>
      <c r="B14704" t="s">
        <v>359</v>
      </c>
      <c r="C14704">
        <v>100</v>
      </c>
      <c r="D14704">
        <v>1100</v>
      </c>
      <c r="E14704">
        <v>85100</v>
      </c>
      <c r="F14704" t="s">
        <v>15</v>
      </c>
      <c r="G14704" t="s">
        <v>22</v>
      </c>
      <c r="H14704">
        <v>70.849999999999994</v>
      </c>
      <c r="I14704">
        <v>3.11</v>
      </c>
      <c r="J14704">
        <v>14708</v>
      </c>
      <c r="K14704" t="str">
        <f>VLOOKUP(A14704, '[1]Codigo SAP Articulos'!A:B, 2, 0)</f>
        <v>102-016-005</v>
      </c>
    </row>
    <row r="14705" spans="1:11" x14ac:dyDescent="0.25">
      <c r="A14705" t="s">
        <v>358</v>
      </c>
      <c r="B14705" t="s">
        <v>359</v>
      </c>
      <c r="C14705">
        <v>100</v>
      </c>
      <c r="D14705">
        <v>1100</v>
      </c>
      <c r="E14705">
        <v>85100</v>
      </c>
      <c r="F14705" t="s">
        <v>15</v>
      </c>
      <c r="G14705" t="s">
        <v>21</v>
      </c>
      <c r="H14705">
        <v>79.25</v>
      </c>
      <c r="I14705">
        <v>3.48</v>
      </c>
      <c r="J14705">
        <v>14709</v>
      </c>
      <c r="K14705" t="str">
        <f>VLOOKUP(A14705, '[1]Codigo SAP Articulos'!A:B, 2, 0)</f>
        <v>102-016-005</v>
      </c>
    </row>
    <row r="14706" spans="1:11" x14ac:dyDescent="0.25">
      <c r="A14706" t="s">
        <v>358</v>
      </c>
      <c r="B14706" t="s">
        <v>359</v>
      </c>
      <c r="C14706">
        <v>100</v>
      </c>
      <c r="D14706">
        <v>1100</v>
      </c>
      <c r="E14706">
        <v>86100</v>
      </c>
      <c r="F14706" t="s">
        <v>15</v>
      </c>
      <c r="G14706" t="s">
        <v>21</v>
      </c>
      <c r="H14706">
        <v>86.960000000000008</v>
      </c>
      <c r="I14706">
        <v>3.81</v>
      </c>
      <c r="J14706">
        <v>14710</v>
      </c>
      <c r="K14706" t="str">
        <f>VLOOKUP(A14706, '[1]Codigo SAP Articulos'!A:B, 2, 0)</f>
        <v>102-016-005</v>
      </c>
    </row>
    <row r="14707" spans="1:11" x14ac:dyDescent="0.25">
      <c r="A14707" t="s">
        <v>358</v>
      </c>
      <c r="B14707" t="s">
        <v>359</v>
      </c>
      <c r="C14707">
        <v>100</v>
      </c>
      <c r="D14707">
        <v>1100</v>
      </c>
      <c r="E14707">
        <v>87100</v>
      </c>
      <c r="F14707" t="s">
        <v>15</v>
      </c>
      <c r="G14707" t="s">
        <v>21</v>
      </c>
      <c r="H14707">
        <v>38.06</v>
      </c>
      <c r="I14707">
        <v>1.6600000000000001</v>
      </c>
      <c r="J14707">
        <v>14711</v>
      </c>
      <c r="K14707" t="str">
        <f>VLOOKUP(A14707, '[1]Codigo SAP Articulos'!A:B, 2, 0)</f>
        <v>102-016-005</v>
      </c>
    </row>
    <row r="14708" spans="1:11" x14ac:dyDescent="0.25">
      <c r="A14708" t="s">
        <v>358</v>
      </c>
      <c r="B14708" t="s">
        <v>359</v>
      </c>
      <c r="C14708">
        <v>100</v>
      </c>
      <c r="D14708">
        <v>1100</v>
      </c>
      <c r="E14708">
        <v>89100</v>
      </c>
      <c r="F14708" t="s">
        <v>15</v>
      </c>
      <c r="G14708" t="s">
        <v>21</v>
      </c>
      <c r="H14708">
        <v>60.56</v>
      </c>
      <c r="I14708">
        <v>2.6499999999999995</v>
      </c>
      <c r="J14708">
        <v>14712</v>
      </c>
      <c r="K14708" t="str">
        <f>VLOOKUP(A14708, '[1]Codigo SAP Articulos'!A:B, 2, 0)</f>
        <v>102-016-005</v>
      </c>
    </row>
    <row r="14709" spans="1:11" x14ac:dyDescent="0.25">
      <c r="A14709" t="s">
        <v>358</v>
      </c>
      <c r="B14709" t="s">
        <v>359</v>
      </c>
      <c r="C14709">
        <v>100</v>
      </c>
      <c r="D14709">
        <v>1100</v>
      </c>
      <c r="E14709">
        <v>90100</v>
      </c>
      <c r="F14709" t="s">
        <v>15</v>
      </c>
      <c r="G14709" t="s">
        <v>21</v>
      </c>
      <c r="H14709">
        <v>72.27000000000001</v>
      </c>
      <c r="I14709">
        <v>3.1799999999999997</v>
      </c>
      <c r="J14709">
        <v>14713</v>
      </c>
      <c r="K14709" t="str">
        <f>VLOOKUP(A14709, '[1]Codigo SAP Articulos'!A:B, 2, 0)</f>
        <v>102-016-005</v>
      </c>
    </row>
    <row r="14710" spans="1:11" x14ac:dyDescent="0.25">
      <c r="A14710" t="s">
        <v>358</v>
      </c>
      <c r="B14710" t="s">
        <v>359</v>
      </c>
      <c r="C14710">
        <v>100</v>
      </c>
      <c r="D14710">
        <v>1100</v>
      </c>
      <c r="E14710">
        <v>91100</v>
      </c>
      <c r="F14710" t="s">
        <v>15</v>
      </c>
      <c r="G14710" t="s">
        <v>21</v>
      </c>
      <c r="H14710">
        <v>264.10999999999996</v>
      </c>
      <c r="I14710">
        <v>11.600000000000001</v>
      </c>
      <c r="J14710">
        <v>14714</v>
      </c>
      <c r="K14710" t="str">
        <f>VLOOKUP(A14710, '[1]Codigo SAP Articulos'!A:B, 2, 0)</f>
        <v>102-016-005</v>
      </c>
    </row>
    <row r="14711" spans="1:11" x14ac:dyDescent="0.25">
      <c r="A14711" t="s">
        <v>358</v>
      </c>
      <c r="B14711" t="s">
        <v>359</v>
      </c>
      <c r="C14711">
        <v>100</v>
      </c>
      <c r="D14711">
        <v>1100</v>
      </c>
      <c r="E14711">
        <v>92100</v>
      </c>
      <c r="F14711" t="s">
        <v>15</v>
      </c>
      <c r="G14711" t="s">
        <v>21</v>
      </c>
      <c r="H14711">
        <v>28.58</v>
      </c>
      <c r="I14711">
        <v>1.25</v>
      </c>
      <c r="J14711">
        <v>14715</v>
      </c>
      <c r="K14711" t="str">
        <f>VLOOKUP(A14711, '[1]Codigo SAP Articulos'!A:B, 2, 0)</f>
        <v>102-016-005</v>
      </c>
    </row>
    <row r="14712" spans="1:11" x14ac:dyDescent="0.25">
      <c r="A14712" t="s">
        <v>358</v>
      </c>
      <c r="B14712" t="s">
        <v>359</v>
      </c>
      <c r="C14712">
        <v>100</v>
      </c>
      <c r="D14712">
        <v>1100</v>
      </c>
      <c r="E14712">
        <v>124100</v>
      </c>
      <c r="F14712" t="s">
        <v>15</v>
      </c>
      <c r="G14712" t="s">
        <v>22</v>
      </c>
      <c r="H14712">
        <v>2.14</v>
      </c>
      <c r="I14712">
        <v>0.09</v>
      </c>
      <c r="J14712">
        <v>14716</v>
      </c>
      <c r="K14712" t="str">
        <f>VLOOKUP(A14712, '[1]Codigo SAP Articulos'!A:B, 2, 0)</f>
        <v>102-016-005</v>
      </c>
    </row>
    <row r="14713" spans="1:11" x14ac:dyDescent="0.25">
      <c r="A14713" t="s">
        <v>358</v>
      </c>
      <c r="B14713" t="s">
        <v>359</v>
      </c>
      <c r="C14713">
        <v>100</v>
      </c>
      <c r="D14713">
        <v>1100</v>
      </c>
      <c r="E14713">
        <v>124100</v>
      </c>
      <c r="F14713" t="s">
        <v>15</v>
      </c>
      <c r="G14713" t="s">
        <v>21</v>
      </c>
      <c r="H14713">
        <v>67.09</v>
      </c>
      <c r="I14713">
        <v>2.94</v>
      </c>
      <c r="J14713">
        <v>14717</v>
      </c>
      <c r="K14713" t="str">
        <f>VLOOKUP(A14713, '[1]Codigo SAP Articulos'!A:B, 2, 0)</f>
        <v>102-016-005</v>
      </c>
    </row>
    <row r="14714" spans="1:11" x14ac:dyDescent="0.25">
      <c r="A14714" t="s">
        <v>358</v>
      </c>
      <c r="B14714" t="s">
        <v>359</v>
      </c>
      <c r="C14714">
        <v>100</v>
      </c>
      <c r="D14714">
        <v>2100</v>
      </c>
      <c r="E14714">
        <v>1100</v>
      </c>
      <c r="F14714" t="s">
        <v>15</v>
      </c>
      <c r="G14714" t="s">
        <v>21</v>
      </c>
      <c r="H14714">
        <v>256.10999999999996</v>
      </c>
      <c r="I14714">
        <v>11.219999999999999</v>
      </c>
      <c r="J14714">
        <v>14718</v>
      </c>
      <c r="K14714" t="str">
        <f>VLOOKUP(A14714, '[1]Codigo SAP Articulos'!A:B, 2, 0)</f>
        <v>102-016-005</v>
      </c>
    </row>
    <row r="14715" spans="1:11" x14ac:dyDescent="0.25">
      <c r="A14715" t="s">
        <v>358</v>
      </c>
      <c r="B14715" t="s">
        <v>359</v>
      </c>
      <c r="C14715">
        <v>100</v>
      </c>
      <c r="D14715">
        <v>2100</v>
      </c>
      <c r="E14715">
        <v>2100</v>
      </c>
      <c r="F14715" t="s">
        <v>15</v>
      </c>
      <c r="G14715" t="s">
        <v>21</v>
      </c>
      <c r="H14715">
        <v>380.89999999999986</v>
      </c>
      <c r="I14715">
        <v>16.68</v>
      </c>
      <c r="J14715">
        <v>14719</v>
      </c>
      <c r="K14715" t="str">
        <f>VLOOKUP(A14715, '[1]Codigo SAP Articulos'!A:B, 2, 0)</f>
        <v>102-016-005</v>
      </c>
    </row>
    <row r="14716" spans="1:11" x14ac:dyDescent="0.25">
      <c r="A14716" t="s">
        <v>358</v>
      </c>
      <c r="B14716" t="s">
        <v>359</v>
      </c>
      <c r="C14716">
        <v>100</v>
      </c>
      <c r="D14716">
        <v>2100</v>
      </c>
      <c r="E14716">
        <v>3100</v>
      </c>
      <c r="F14716" t="s">
        <v>15</v>
      </c>
      <c r="G14716" t="s">
        <v>21</v>
      </c>
      <c r="H14716">
        <v>466.84000000000003</v>
      </c>
      <c r="I14716">
        <v>20.490000000000006</v>
      </c>
      <c r="J14716">
        <v>14720</v>
      </c>
      <c r="K14716" t="str">
        <f>VLOOKUP(A14716, '[1]Codigo SAP Articulos'!A:B, 2, 0)</f>
        <v>102-016-005</v>
      </c>
    </row>
    <row r="14717" spans="1:11" x14ac:dyDescent="0.25">
      <c r="A14717" t="s">
        <v>358</v>
      </c>
      <c r="B14717" t="s">
        <v>359</v>
      </c>
      <c r="C14717">
        <v>100</v>
      </c>
      <c r="D14717">
        <v>2100</v>
      </c>
      <c r="E14717">
        <v>4100</v>
      </c>
      <c r="F14717" t="s">
        <v>15</v>
      </c>
      <c r="G14717" t="s">
        <v>21</v>
      </c>
      <c r="H14717">
        <v>194.38999999999996</v>
      </c>
      <c r="I14717">
        <v>8.52</v>
      </c>
      <c r="J14717">
        <v>14721</v>
      </c>
      <c r="K14717" t="str">
        <f>VLOOKUP(A14717, '[1]Codigo SAP Articulos'!A:B, 2, 0)</f>
        <v>102-016-005</v>
      </c>
    </row>
    <row r="14718" spans="1:11" x14ac:dyDescent="0.25">
      <c r="A14718" t="s">
        <v>358</v>
      </c>
      <c r="B14718" t="s">
        <v>359</v>
      </c>
      <c r="C14718">
        <v>100</v>
      </c>
      <c r="D14718">
        <v>2100</v>
      </c>
      <c r="E14718">
        <v>5100</v>
      </c>
      <c r="F14718" t="s">
        <v>15</v>
      </c>
      <c r="G14718" t="s">
        <v>21</v>
      </c>
      <c r="H14718">
        <v>298.13999999999993</v>
      </c>
      <c r="I14718">
        <v>13.070000000000004</v>
      </c>
      <c r="J14718">
        <v>14722</v>
      </c>
      <c r="K14718" t="str">
        <f>VLOOKUP(A14718, '[1]Codigo SAP Articulos'!A:B, 2, 0)</f>
        <v>102-016-005</v>
      </c>
    </row>
    <row r="14719" spans="1:11" x14ac:dyDescent="0.25">
      <c r="A14719" t="s">
        <v>358</v>
      </c>
      <c r="B14719" t="s">
        <v>359</v>
      </c>
      <c r="C14719">
        <v>100</v>
      </c>
      <c r="D14719">
        <v>2100</v>
      </c>
      <c r="E14719">
        <v>6100</v>
      </c>
      <c r="F14719" t="s">
        <v>15</v>
      </c>
      <c r="G14719" t="s">
        <v>22</v>
      </c>
      <c r="H14719">
        <v>4.78</v>
      </c>
      <c r="I14719">
        <v>0.21</v>
      </c>
      <c r="J14719">
        <v>14723</v>
      </c>
      <c r="K14719" t="str">
        <f>VLOOKUP(A14719, '[1]Codigo SAP Articulos'!A:B, 2, 0)</f>
        <v>102-016-005</v>
      </c>
    </row>
    <row r="14720" spans="1:11" x14ac:dyDescent="0.25">
      <c r="A14720" t="s">
        <v>358</v>
      </c>
      <c r="B14720" t="s">
        <v>359</v>
      </c>
      <c r="C14720">
        <v>100</v>
      </c>
      <c r="D14720">
        <v>2100</v>
      </c>
      <c r="E14720">
        <v>6100</v>
      </c>
      <c r="F14720" t="s">
        <v>15</v>
      </c>
      <c r="G14720" t="s">
        <v>21</v>
      </c>
      <c r="H14720">
        <v>386.46</v>
      </c>
      <c r="I14720">
        <v>16.97</v>
      </c>
      <c r="J14720">
        <v>14724</v>
      </c>
      <c r="K14720" t="str">
        <f>VLOOKUP(A14720, '[1]Codigo SAP Articulos'!A:B, 2, 0)</f>
        <v>102-016-005</v>
      </c>
    </row>
    <row r="14721" spans="1:11" x14ac:dyDescent="0.25">
      <c r="A14721" t="s">
        <v>358</v>
      </c>
      <c r="B14721" t="s">
        <v>359</v>
      </c>
      <c r="C14721">
        <v>100</v>
      </c>
      <c r="D14721">
        <v>2100</v>
      </c>
      <c r="E14721">
        <v>7100</v>
      </c>
      <c r="F14721" t="s">
        <v>15</v>
      </c>
      <c r="G14721" t="s">
        <v>21</v>
      </c>
      <c r="H14721">
        <v>319.12</v>
      </c>
      <c r="I14721">
        <v>14</v>
      </c>
      <c r="J14721">
        <v>14725</v>
      </c>
      <c r="K14721" t="str">
        <f>VLOOKUP(A14721, '[1]Codigo SAP Articulos'!A:B, 2, 0)</f>
        <v>102-016-005</v>
      </c>
    </row>
    <row r="14722" spans="1:11" x14ac:dyDescent="0.25">
      <c r="A14722" t="s">
        <v>358</v>
      </c>
      <c r="B14722" t="s">
        <v>359</v>
      </c>
      <c r="C14722">
        <v>100</v>
      </c>
      <c r="D14722">
        <v>2100</v>
      </c>
      <c r="E14722">
        <v>96100</v>
      </c>
      <c r="F14722" t="s">
        <v>15</v>
      </c>
      <c r="G14722" t="s">
        <v>21</v>
      </c>
      <c r="H14722">
        <v>57.129999999999995</v>
      </c>
      <c r="I14722">
        <v>2.5</v>
      </c>
      <c r="J14722">
        <v>14726</v>
      </c>
      <c r="K14722" t="str">
        <f>VLOOKUP(A14722, '[1]Codigo SAP Articulos'!A:B, 2, 0)</f>
        <v>102-016-005</v>
      </c>
    </row>
    <row r="14723" spans="1:11" x14ac:dyDescent="0.25">
      <c r="A14723" t="s">
        <v>358</v>
      </c>
      <c r="B14723" t="s">
        <v>359</v>
      </c>
      <c r="C14723">
        <v>100</v>
      </c>
      <c r="D14723">
        <v>3100</v>
      </c>
      <c r="E14723">
        <v>144100</v>
      </c>
      <c r="F14723" t="s">
        <v>15</v>
      </c>
      <c r="G14723" t="s">
        <v>22</v>
      </c>
      <c r="H14723">
        <v>979.71</v>
      </c>
      <c r="I14723">
        <v>42.99</v>
      </c>
      <c r="J14723">
        <v>14727</v>
      </c>
      <c r="K14723" t="str">
        <f>VLOOKUP(A14723, '[1]Codigo SAP Articulos'!A:B, 2, 0)</f>
        <v>102-016-005</v>
      </c>
    </row>
    <row r="14724" spans="1:11" x14ac:dyDescent="0.25">
      <c r="A14724" t="s">
        <v>358</v>
      </c>
      <c r="B14724" t="s">
        <v>359</v>
      </c>
      <c r="C14724">
        <v>100</v>
      </c>
      <c r="D14724">
        <v>3100</v>
      </c>
      <c r="E14724">
        <v>171100</v>
      </c>
      <c r="F14724" t="s">
        <v>15</v>
      </c>
      <c r="G14724" t="s">
        <v>22</v>
      </c>
      <c r="H14724">
        <v>783.53</v>
      </c>
      <c r="I14724">
        <v>34.380000000000003</v>
      </c>
      <c r="J14724">
        <v>14728</v>
      </c>
      <c r="K14724" t="str">
        <f>VLOOKUP(A14724, '[1]Codigo SAP Articulos'!A:B, 2, 0)</f>
        <v>102-016-005</v>
      </c>
    </row>
    <row r="14725" spans="1:11" x14ac:dyDescent="0.25">
      <c r="A14725" t="s">
        <v>358</v>
      </c>
      <c r="B14725" t="s">
        <v>359</v>
      </c>
      <c r="C14725">
        <v>100</v>
      </c>
      <c r="D14725">
        <v>3100</v>
      </c>
      <c r="E14725">
        <v>174100</v>
      </c>
      <c r="F14725" t="s">
        <v>15</v>
      </c>
      <c r="G14725" t="s">
        <v>22</v>
      </c>
      <c r="H14725">
        <v>35.14</v>
      </c>
      <c r="I14725">
        <v>1.54</v>
      </c>
      <c r="J14725">
        <v>14729</v>
      </c>
      <c r="K14725" t="str">
        <f>VLOOKUP(A14725, '[1]Codigo SAP Articulos'!A:B, 2, 0)</f>
        <v>102-016-005</v>
      </c>
    </row>
    <row r="14726" spans="1:11" x14ac:dyDescent="0.25">
      <c r="A14726" t="s">
        <v>358</v>
      </c>
      <c r="B14726" t="s">
        <v>359</v>
      </c>
      <c r="C14726">
        <v>100</v>
      </c>
      <c r="D14726">
        <v>5100</v>
      </c>
      <c r="E14726">
        <v>11100</v>
      </c>
      <c r="F14726" t="s">
        <v>15</v>
      </c>
      <c r="G14726" t="s">
        <v>21</v>
      </c>
      <c r="H14726">
        <v>40.75</v>
      </c>
      <c r="I14726">
        <v>1.79</v>
      </c>
      <c r="J14726">
        <v>14730</v>
      </c>
      <c r="K14726" t="str">
        <f>VLOOKUP(A14726, '[1]Codigo SAP Articulos'!A:B, 2, 0)</f>
        <v>102-016-005</v>
      </c>
    </row>
    <row r="14727" spans="1:11" x14ac:dyDescent="0.25">
      <c r="A14727" t="s">
        <v>358</v>
      </c>
      <c r="B14727" t="s">
        <v>359</v>
      </c>
      <c r="C14727">
        <v>100</v>
      </c>
      <c r="D14727">
        <v>5100</v>
      </c>
      <c r="E14727">
        <v>26100</v>
      </c>
      <c r="F14727" t="s">
        <v>15</v>
      </c>
      <c r="G14727" t="s">
        <v>21</v>
      </c>
      <c r="H14727">
        <v>94.09</v>
      </c>
      <c r="I14727">
        <v>4.13</v>
      </c>
      <c r="J14727">
        <v>14731</v>
      </c>
      <c r="K14727" t="str">
        <f>VLOOKUP(A14727, '[1]Codigo SAP Articulos'!A:B, 2, 0)</f>
        <v>102-016-005</v>
      </c>
    </row>
    <row r="14728" spans="1:11" x14ac:dyDescent="0.25">
      <c r="A14728" t="s">
        <v>358</v>
      </c>
      <c r="B14728" t="s">
        <v>359</v>
      </c>
      <c r="C14728">
        <v>100</v>
      </c>
      <c r="D14728">
        <v>5100</v>
      </c>
      <c r="E14728">
        <v>37100</v>
      </c>
      <c r="F14728" t="s">
        <v>15</v>
      </c>
      <c r="G14728" t="s">
        <v>21</v>
      </c>
      <c r="H14728">
        <v>84.21</v>
      </c>
      <c r="I14728">
        <v>3.6899999999999995</v>
      </c>
      <c r="J14728">
        <v>14732</v>
      </c>
      <c r="K14728" t="str">
        <f>VLOOKUP(A14728, '[1]Codigo SAP Articulos'!A:B, 2, 0)</f>
        <v>102-016-005</v>
      </c>
    </row>
    <row r="14729" spans="1:11" x14ac:dyDescent="0.25">
      <c r="A14729" t="s">
        <v>358</v>
      </c>
      <c r="B14729" t="s">
        <v>359</v>
      </c>
      <c r="C14729">
        <v>100</v>
      </c>
      <c r="D14729">
        <v>5100</v>
      </c>
      <c r="E14729">
        <v>115100</v>
      </c>
      <c r="F14729" t="s">
        <v>15</v>
      </c>
      <c r="G14729" t="s">
        <v>21</v>
      </c>
      <c r="H14729">
        <v>125.73000000000002</v>
      </c>
      <c r="I14729">
        <v>5.52</v>
      </c>
      <c r="J14729">
        <v>14733</v>
      </c>
      <c r="K14729" t="str">
        <f>VLOOKUP(A14729, '[1]Codigo SAP Articulos'!A:B, 2, 0)</f>
        <v>102-016-005</v>
      </c>
    </row>
    <row r="14730" spans="1:11" x14ac:dyDescent="0.25">
      <c r="A14730" t="s">
        <v>358</v>
      </c>
      <c r="B14730" t="s">
        <v>359</v>
      </c>
      <c r="C14730">
        <v>100</v>
      </c>
      <c r="D14730">
        <v>5100</v>
      </c>
      <c r="E14730">
        <v>119100</v>
      </c>
      <c r="F14730" t="s">
        <v>15</v>
      </c>
      <c r="G14730" t="s">
        <v>21</v>
      </c>
      <c r="H14730">
        <v>72.52000000000001</v>
      </c>
      <c r="I14730">
        <v>3.1799999999999997</v>
      </c>
      <c r="J14730">
        <v>14734</v>
      </c>
      <c r="K14730" t="str">
        <f>VLOOKUP(A14730, '[1]Codigo SAP Articulos'!A:B, 2, 0)</f>
        <v>102-016-005</v>
      </c>
    </row>
    <row r="14731" spans="1:11" x14ac:dyDescent="0.25">
      <c r="A14731" t="s">
        <v>358</v>
      </c>
      <c r="B14731" t="s">
        <v>359</v>
      </c>
      <c r="C14731">
        <v>100</v>
      </c>
      <c r="D14731">
        <v>35100</v>
      </c>
      <c r="E14731">
        <v>162100</v>
      </c>
      <c r="F14731" t="s">
        <v>15</v>
      </c>
      <c r="G14731" t="s">
        <v>21</v>
      </c>
      <c r="H14731">
        <v>48.9</v>
      </c>
      <c r="I14731">
        <v>2.1399999999999997</v>
      </c>
      <c r="J14731">
        <v>14735</v>
      </c>
      <c r="K14731" t="str">
        <f>VLOOKUP(A14731, '[1]Codigo SAP Articulos'!A:B, 2, 0)</f>
        <v>102-016-005</v>
      </c>
    </row>
    <row r="14732" spans="1:11" x14ac:dyDescent="0.25">
      <c r="A14732" t="s">
        <v>358</v>
      </c>
      <c r="B14732" t="s">
        <v>359</v>
      </c>
      <c r="C14732">
        <v>100</v>
      </c>
      <c r="D14732">
        <v>35100</v>
      </c>
      <c r="E14732">
        <v>163100</v>
      </c>
      <c r="F14732" t="s">
        <v>15</v>
      </c>
      <c r="G14732" t="s">
        <v>21</v>
      </c>
      <c r="H14732">
        <v>26.17</v>
      </c>
      <c r="I14732">
        <v>1.1499999999999999</v>
      </c>
      <c r="J14732">
        <v>14736</v>
      </c>
      <c r="K14732" t="str">
        <f>VLOOKUP(A14732, '[1]Codigo SAP Articulos'!A:B, 2, 0)</f>
        <v>102-016-005</v>
      </c>
    </row>
    <row r="14733" spans="1:11" x14ac:dyDescent="0.25">
      <c r="A14733" t="s">
        <v>358</v>
      </c>
      <c r="B14733" t="s">
        <v>359</v>
      </c>
      <c r="C14733">
        <v>110</v>
      </c>
      <c r="D14733">
        <v>4100</v>
      </c>
      <c r="E14733">
        <v>24100</v>
      </c>
      <c r="F14733" t="s">
        <v>15</v>
      </c>
      <c r="G14733" t="s">
        <v>21</v>
      </c>
      <c r="H14733">
        <v>248.83999999999997</v>
      </c>
      <c r="I14733">
        <v>10.94</v>
      </c>
      <c r="J14733">
        <v>14737</v>
      </c>
      <c r="K14733" t="str">
        <f>VLOOKUP(A14733, '[1]Codigo SAP Articulos'!A:B, 2, 0)</f>
        <v>102-016-005</v>
      </c>
    </row>
    <row r="14734" spans="1:11" x14ac:dyDescent="0.25">
      <c r="A14734" t="s">
        <v>358</v>
      </c>
      <c r="B14734" t="s">
        <v>359</v>
      </c>
      <c r="C14734">
        <v>110</v>
      </c>
      <c r="D14734">
        <v>5110</v>
      </c>
      <c r="E14734">
        <v>25100</v>
      </c>
      <c r="F14734" t="s">
        <v>15</v>
      </c>
      <c r="G14734" t="s">
        <v>21</v>
      </c>
      <c r="H14734">
        <v>200.67000000000002</v>
      </c>
      <c r="I14734">
        <v>8.81</v>
      </c>
      <c r="J14734">
        <v>14738</v>
      </c>
      <c r="K14734" t="str">
        <f>VLOOKUP(A14734, '[1]Codigo SAP Articulos'!A:B, 2, 0)</f>
        <v>102-016-005</v>
      </c>
    </row>
    <row r="14735" spans="1:11" x14ac:dyDescent="0.25">
      <c r="A14735" t="s">
        <v>358</v>
      </c>
      <c r="B14735" t="s">
        <v>359</v>
      </c>
      <c r="C14735">
        <v>110</v>
      </c>
      <c r="D14735">
        <v>8110</v>
      </c>
      <c r="E14735">
        <v>12100</v>
      </c>
      <c r="F14735" t="s">
        <v>15</v>
      </c>
      <c r="G14735" t="s">
        <v>21</v>
      </c>
      <c r="H14735">
        <v>218.11000000000004</v>
      </c>
      <c r="I14735">
        <v>9.5799999999999983</v>
      </c>
      <c r="J14735">
        <v>14739</v>
      </c>
      <c r="K14735" t="str">
        <f>VLOOKUP(A14735, '[1]Codigo SAP Articulos'!A:B, 2, 0)</f>
        <v>102-016-005</v>
      </c>
    </row>
    <row r="14736" spans="1:11" x14ac:dyDescent="0.25">
      <c r="A14736" t="s">
        <v>358</v>
      </c>
      <c r="B14736" t="s">
        <v>359</v>
      </c>
      <c r="C14736">
        <v>110</v>
      </c>
      <c r="D14736">
        <v>8110</v>
      </c>
      <c r="E14736">
        <v>19100</v>
      </c>
      <c r="F14736" t="s">
        <v>15</v>
      </c>
      <c r="G14736" t="s">
        <v>21</v>
      </c>
      <c r="H14736">
        <v>41.86</v>
      </c>
      <c r="I14736">
        <v>1.8399999999999999</v>
      </c>
      <c r="J14736">
        <v>14740</v>
      </c>
      <c r="K14736" t="str">
        <f>VLOOKUP(A14736, '[1]Codigo SAP Articulos'!A:B, 2, 0)</f>
        <v>102-016-005</v>
      </c>
    </row>
    <row r="14737" spans="1:11" x14ac:dyDescent="0.25">
      <c r="A14737" t="s">
        <v>358</v>
      </c>
      <c r="B14737" t="s">
        <v>359</v>
      </c>
      <c r="C14737">
        <v>110</v>
      </c>
      <c r="D14737">
        <v>8110</v>
      </c>
      <c r="E14737">
        <v>20100</v>
      </c>
      <c r="F14737" t="s">
        <v>15</v>
      </c>
      <c r="G14737" t="s">
        <v>21</v>
      </c>
      <c r="H14737">
        <v>67.349999999999994</v>
      </c>
      <c r="I14737">
        <v>2.9499999999999997</v>
      </c>
      <c r="J14737">
        <v>14741</v>
      </c>
      <c r="K14737" t="str">
        <f>VLOOKUP(A14737, '[1]Codigo SAP Articulos'!A:B, 2, 0)</f>
        <v>102-016-005</v>
      </c>
    </row>
    <row r="14738" spans="1:11" x14ac:dyDescent="0.25">
      <c r="A14738" t="s">
        <v>358</v>
      </c>
      <c r="B14738" t="s">
        <v>359</v>
      </c>
      <c r="C14738">
        <v>110</v>
      </c>
      <c r="D14738">
        <v>8110</v>
      </c>
      <c r="E14738">
        <v>23100</v>
      </c>
      <c r="F14738" t="s">
        <v>15</v>
      </c>
      <c r="G14738" t="s">
        <v>21</v>
      </c>
      <c r="H14738">
        <v>2.4700000000000002</v>
      </c>
      <c r="I14738">
        <v>0.11</v>
      </c>
      <c r="J14738">
        <v>14742</v>
      </c>
      <c r="K14738" t="str">
        <f>VLOOKUP(A14738, '[1]Codigo SAP Articulos'!A:B, 2, 0)</f>
        <v>102-016-005</v>
      </c>
    </row>
    <row r="14739" spans="1:11" x14ac:dyDescent="0.25">
      <c r="A14739" t="s">
        <v>358</v>
      </c>
      <c r="B14739" t="s">
        <v>359</v>
      </c>
      <c r="C14739">
        <v>200</v>
      </c>
      <c r="D14739">
        <v>415200</v>
      </c>
      <c r="E14739">
        <v>2003200</v>
      </c>
      <c r="F14739" t="s">
        <v>15</v>
      </c>
      <c r="G14739" t="s">
        <v>21</v>
      </c>
      <c r="H14739">
        <v>270.69</v>
      </c>
      <c r="I14739">
        <v>11.889999999999999</v>
      </c>
      <c r="J14739">
        <v>14743</v>
      </c>
      <c r="K14739" t="str">
        <f>VLOOKUP(A14739, '[1]Codigo SAP Articulos'!A:B, 2, 0)</f>
        <v>102-016-005</v>
      </c>
    </row>
    <row r="14740" spans="1:11" x14ac:dyDescent="0.25">
      <c r="A14740" t="s">
        <v>358</v>
      </c>
      <c r="B14740" t="s">
        <v>359</v>
      </c>
      <c r="C14740">
        <v>200</v>
      </c>
      <c r="D14740">
        <v>415200</v>
      </c>
      <c r="E14740">
        <v>2006200</v>
      </c>
      <c r="F14740" t="s">
        <v>15</v>
      </c>
      <c r="G14740" t="s">
        <v>21</v>
      </c>
      <c r="H14740">
        <v>255.33999999999995</v>
      </c>
      <c r="I14740">
        <v>11.21</v>
      </c>
      <c r="J14740">
        <v>14744</v>
      </c>
      <c r="K14740" t="str">
        <f>VLOOKUP(A14740, '[1]Codigo SAP Articulos'!A:B, 2, 0)</f>
        <v>102-016-005</v>
      </c>
    </row>
    <row r="14741" spans="1:11" x14ac:dyDescent="0.25">
      <c r="A14741" t="s">
        <v>358</v>
      </c>
      <c r="B14741" t="s">
        <v>359</v>
      </c>
      <c r="C14741">
        <v>200</v>
      </c>
      <c r="D14741">
        <v>418200</v>
      </c>
      <c r="E14741">
        <v>2000200</v>
      </c>
      <c r="F14741" t="s">
        <v>15</v>
      </c>
      <c r="G14741" t="s">
        <v>21</v>
      </c>
      <c r="H14741">
        <v>97.14</v>
      </c>
      <c r="I14741">
        <v>4.2799999999999994</v>
      </c>
      <c r="J14741">
        <v>14745</v>
      </c>
      <c r="K14741" t="str">
        <f>VLOOKUP(A14741, '[1]Codigo SAP Articulos'!A:B, 2, 0)</f>
        <v>102-016-005</v>
      </c>
    </row>
    <row r="14742" spans="1:11" x14ac:dyDescent="0.25">
      <c r="A14742" t="s">
        <v>358</v>
      </c>
      <c r="B14742" t="s">
        <v>359</v>
      </c>
      <c r="C14742">
        <v>200</v>
      </c>
      <c r="D14742">
        <v>418200</v>
      </c>
      <c r="E14742">
        <v>2001200</v>
      </c>
      <c r="F14742" t="s">
        <v>15</v>
      </c>
      <c r="G14742" t="s">
        <v>21</v>
      </c>
      <c r="H14742">
        <v>35.739999999999995</v>
      </c>
      <c r="I14742">
        <v>1.58</v>
      </c>
      <c r="J14742">
        <v>14746</v>
      </c>
      <c r="K14742" t="str">
        <f>VLOOKUP(A14742, '[1]Codigo SAP Articulos'!A:B, 2, 0)</f>
        <v>102-016-005</v>
      </c>
    </row>
    <row r="14743" spans="1:11" x14ac:dyDescent="0.25">
      <c r="A14743" t="s">
        <v>358</v>
      </c>
      <c r="B14743" t="s">
        <v>359</v>
      </c>
      <c r="C14743">
        <v>200</v>
      </c>
      <c r="D14743">
        <v>418200</v>
      </c>
      <c r="E14743">
        <v>2007200</v>
      </c>
      <c r="F14743" t="s">
        <v>15</v>
      </c>
      <c r="G14743" t="s">
        <v>21</v>
      </c>
      <c r="H14743">
        <v>36.139999999999993</v>
      </c>
      <c r="I14743">
        <v>1.5899999999999999</v>
      </c>
      <c r="J14743">
        <v>14747</v>
      </c>
      <c r="K14743" t="str">
        <f>VLOOKUP(A14743, '[1]Codigo SAP Articulos'!A:B, 2, 0)</f>
        <v>102-016-005</v>
      </c>
    </row>
    <row r="14744" spans="1:11" x14ac:dyDescent="0.25">
      <c r="A14744" t="s">
        <v>358</v>
      </c>
      <c r="B14744" t="s">
        <v>359</v>
      </c>
      <c r="C14744">
        <v>200</v>
      </c>
      <c r="D14744">
        <v>418200</v>
      </c>
      <c r="E14744">
        <v>2011200</v>
      </c>
      <c r="F14744" t="s">
        <v>15</v>
      </c>
      <c r="G14744" t="s">
        <v>21</v>
      </c>
      <c r="H14744">
        <v>106.16</v>
      </c>
      <c r="I14744">
        <v>4.6500000000000004</v>
      </c>
      <c r="J14744">
        <v>14748</v>
      </c>
      <c r="K14744" t="str">
        <f>VLOOKUP(A14744, '[1]Codigo SAP Articulos'!A:B, 2, 0)</f>
        <v>102-016-005</v>
      </c>
    </row>
    <row r="14745" spans="1:11" x14ac:dyDescent="0.25">
      <c r="A14745" t="s">
        <v>358</v>
      </c>
      <c r="B14745" t="s">
        <v>359</v>
      </c>
      <c r="C14745">
        <v>200</v>
      </c>
      <c r="D14745">
        <v>423200</v>
      </c>
      <c r="E14745">
        <v>2027200</v>
      </c>
      <c r="F14745" t="s">
        <v>15</v>
      </c>
      <c r="G14745" t="s">
        <v>22</v>
      </c>
      <c r="H14745">
        <v>53.61</v>
      </c>
      <c r="I14745">
        <v>2.35</v>
      </c>
      <c r="J14745">
        <v>14749</v>
      </c>
      <c r="K14745" t="str">
        <f>VLOOKUP(A14745, '[1]Codigo SAP Articulos'!A:B, 2, 0)</f>
        <v>102-016-005</v>
      </c>
    </row>
    <row r="14746" spans="1:11" x14ac:dyDescent="0.25">
      <c r="A14746" t="s">
        <v>358</v>
      </c>
      <c r="B14746" t="s">
        <v>359</v>
      </c>
      <c r="C14746">
        <v>200</v>
      </c>
      <c r="D14746">
        <v>423200</v>
      </c>
      <c r="E14746">
        <v>2029200</v>
      </c>
      <c r="F14746" t="s">
        <v>15</v>
      </c>
      <c r="G14746" t="s">
        <v>22</v>
      </c>
      <c r="H14746">
        <v>439.62</v>
      </c>
      <c r="I14746">
        <v>19.29</v>
      </c>
      <c r="J14746">
        <v>14750</v>
      </c>
      <c r="K14746" t="str">
        <f>VLOOKUP(A14746, '[1]Codigo SAP Articulos'!A:B, 2, 0)</f>
        <v>102-016-005</v>
      </c>
    </row>
    <row r="14747" spans="1:11" x14ac:dyDescent="0.25">
      <c r="A14747" t="s">
        <v>358</v>
      </c>
      <c r="B14747" t="s">
        <v>359</v>
      </c>
      <c r="C14747">
        <v>210</v>
      </c>
      <c r="D14747">
        <v>400210</v>
      </c>
      <c r="E14747">
        <v>3000210</v>
      </c>
      <c r="F14747" t="s">
        <v>15</v>
      </c>
      <c r="G14747" t="s">
        <v>21</v>
      </c>
      <c r="H14747">
        <v>229.75000000000003</v>
      </c>
      <c r="I14747">
        <v>10.08</v>
      </c>
      <c r="J14747">
        <v>14751</v>
      </c>
      <c r="K14747" t="str">
        <f>VLOOKUP(A14747, '[1]Codigo SAP Articulos'!A:B, 2, 0)</f>
        <v>102-016-005</v>
      </c>
    </row>
    <row r="14748" spans="1:11" x14ac:dyDescent="0.25">
      <c r="A14748" t="s">
        <v>358</v>
      </c>
      <c r="B14748" t="s">
        <v>359</v>
      </c>
      <c r="C14748">
        <v>210</v>
      </c>
      <c r="D14748">
        <v>400210</v>
      </c>
      <c r="E14748">
        <v>3161210</v>
      </c>
      <c r="F14748" t="s">
        <v>15</v>
      </c>
      <c r="G14748" t="s">
        <v>21</v>
      </c>
      <c r="H14748">
        <v>200.17000000000002</v>
      </c>
      <c r="I14748">
        <v>8.7899999999999991</v>
      </c>
      <c r="J14748">
        <v>14752</v>
      </c>
      <c r="K14748" t="str">
        <f>VLOOKUP(A14748, '[1]Codigo SAP Articulos'!A:B, 2, 0)</f>
        <v>102-016-005</v>
      </c>
    </row>
    <row r="14749" spans="1:11" x14ac:dyDescent="0.25">
      <c r="A14749" t="s">
        <v>358</v>
      </c>
      <c r="B14749" t="s">
        <v>359</v>
      </c>
      <c r="C14749">
        <v>210</v>
      </c>
      <c r="D14749">
        <v>401210</v>
      </c>
      <c r="E14749">
        <v>3015210</v>
      </c>
      <c r="F14749" t="s">
        <v>15</v>
      </c>
      <c r="G14749" t="s">
        <v>21</v>
      </c>
      <c r="H14749">
        <v>419.59000000000003</v>
      </c>
      <c r="I14749">
        <v>18.420000000000002</v>
      </c>
      <c r="J14749">
        <v>14753</v>
      </c>
      <c r="K14749" t="str">
        <f>VLOOKUP(A14749, '[1]Codigo SAP Articulos'!A:B, 2, 0)</f>
        <v>102-016-005</v>
      </c>
    </row>
    <row r="14750" spans="1:11" x14ac:dyDescent="0.25">
      <c r="A14750" t="s">
        <v>358</v>
      </c>
      <c r="B14750" t="s">
        <v>359</v>
      </c>
      <c r="C14750">
        <v>210</v>
      </c>
      <c r="D14750">
        <v>401210</v>
      </c>
      <c r="E14750">
        <v>3162210</v>
      </c>
      <c r="F14750" t="s">
        <v>15</v>
      </c>
      <c r="G14750" t="s">
        <v>21</v>
      </c>
      <c r="H14750">
        <v>49.95</v>
      </c>
      <c r="I14750">
        <v>2.17</v>
      </c>
      <c r="J14750">
        <v>14754</v>
      </c>
      <c r="K14750" t="str">
        <f>VLOOKUP(A14750, '[1]Codigo SAP Articulos'!A:B, 2, 0)</f>
        <v>102-016-005</v>
      </c>
    </row>
    <row r="14751" spans="1:11" x14ac:dyDescent="0.25">
      <c r="A14751" t="s">
        <v>358</v>
      </c>
      <c r="B14751" t="s">
        <v>359</v>
      </c>
      <c r="C14751">
        <v>210</v>
      </c>
      <c r="D14751">
        <v>406210</v>
      </c>
      <c r="E14751">
        <v>3044210</v>
      </c>
      <c r="F14751" t="s">
        <v>15</v>
      </c>
      <c r="G14751" t="s">
        <v>21</v>
      </c>
      <c r="H14751">
        <v>33.47</v>
      </c>
      <c r="I14751">
        <v>1.47</v>
      </c>
      <c r="J14751">
        <v>14755</v>
      </c>
      <c r="K14751" t="str">
        <f>VLOOKUP(A14751, '[1]Codigo SAP Articulos'!A:B, 2, 0)</f>
        <v>102-016-005</v>
      </c>
    </row>
    <row r="14752" spans="1:11" x14ac:dyDescent="0.25">
      <c r="A14752" t="s">
        <v>358</v>
      </c>
      <c r="B14752" t="s">
        <v>359</v>
      </c>
      <c r="C14752">
        <v>210</v>
      </c>
      <c r="D14752">
        <v>406210</v>
      </c>
      <c r="E14752">
        <v>3078210</v>
      </c>
      <c r="F14752" t="s">
        <v>15</v>
      </c>
      <c r="G14752" t="s">
        <v>21</v>
      </c>
      <c r="H14752">
        <v>226.53</v>
      </c>
      <c r="I14752">
        <v>9.9499999999999993</v>
      </c>
      <c r="J14752">
        <v>14756</v>
      </c>
      <c r="K14752" t="str">
        <f>VLOOKUP(A14752, '[1]Codigo SAP Articulos'!A:B, 2, 0)</f>
        <v>102-016-005</v>
      </c>
    </row>
    <row r="14753" spans="1:11" x14ac:dyDescent="0.25">
      <c r="A14753" t="s">
        <v>358</v>
      </c>
      <c r="B14753" t="s">
        <v>359</v>
      </c>
      <c r="C14753">
        <v>210</v>
      </c>
      <c r="D14753">
        <v>406210</v>
      </c>
      <c r="E14753">
        <v>3109210</v>
      </c>
      <c r="F14753" t="s">
        <v>15</v>
      </c>
      <c r="G14753" t="s">
        <v>21</v>
      </c>
      <c r="H14753">
        <v>60.089999999999996</v>
      </c>
      <c r="I14753">
        <v>2.64</v>
      </c>
      <c r="J14753">
        <v>14757</v>
      </c>
      <c r="K14753" t="str">
        <f>VLOOKUP(A14753, '[1]Codigo SAP Articulos'!A:B, 2, 0)</f>
        <v>102-016-005</v>
      </c>
    </row>
    <row r="14754" spans="1:11" x14ac:dyDescent="0.25">
      <c r="A14754" t="s">
        <v>358</v>
      </c>
      <c r="B14754" t="s">
        <v>359</v>
      </c>
      <c r="C14754">
        <v>210</v>
      </c>
      <c r="D14754">
        <v>428210</v>
      </c>
      <c r="E14754">
        <v>3163210</v>
      </c>
      <c r="F14754" t="s">
        <v>15</v>
      </c>
      <c r="G14754" t="s">
        <v>22</v>
      </c>
      <c r="H14754">
        <v>616.79999999999995</v>
      </c>
      <c r="I14754">
        <v>27.06</v>
      </c>
      <c r="J14754">
        <v>14758</v>
      </c>
      <c r="K14754" t="str">
        <f>VLOOKUP(A14754, '[1]Codigo SAP Articulos'!A:B, 2, 0)</f>
        <v>102-016-005</v>
      </c>
    </row>
    <row r="14755" spans="1:11" x14ac:dyDescent="0.25">
      <c r="A14755" t="s">
        <v>358</v>
      </c>
      <c r="B14755" t="s">
        <v>359</v>
      </c>
      <c r="C14755">
        <v>210</v>
      </c>
      <c r="D14755">
        <v>428210</v>
      </c>
      <c r="E14755">
        <v>3164210</v>
      </c>
      <c r="F14755" t="s">
        <v>15</v>
      </c>
      <c r="G14755" t="s">
        <v>22</v>
      </c>
      <c r="H14755">
        <v>7.55</v>
      </c>
      <c r="I14755">
        <v>0.33</v>
      </c>
      <c r="J14755">
        <v>14759</v>
      </c>
      <c r="K14755" t="str">
        <f>VLOOKUP(A14755, '[1]Codigo SAP Articulos'!A:B, 2, 0)</f>
        <v>102-016-005</v>
      </c>
    </row>
    <row r="14756" spans="1:11" x14ac:dyDescent="0.25">
      <c r="A14756" t="s">
        <v>358</v>
      </c>
      <c r="B14756" t="s">
        <v>359</v>
      </c>
      <c r="C14756">
        <v>300</v>
      </c>
      <c r="D14756">
        <v>224300</v>
      </c>
      <c r="E14756">
        <v>1045300</v>
      </c>
      <c r="F14756" t="s">
        <v>15</v>
      </c>
      <c r="G14756" t="s">
        <v>22</v>
      </c>
      <c r="H14756">
        <v>38.08</v>
      </c>
      <c r="I14756">
        <v>1.67</v>
      </c>
      <c r="J14756">
        <v>14760</v>
      </c>
      <c r="K14756" t="str">
        <f>VLOOKUP(A14756, '[1]Codigo SAP Articulos'!A:B, 2, 0)</f>
        <v>102-016-005</v>
      </c>
    </row>
    <row r="14757" spans="1:11" x14ac:dyDescent="0.25">
      <c r="A14757" t="s">
        <v>358</v>
      </c>
      <c r="B14757" t="s">
        <v>359</v>
      </c>
      <c r="C14757">
        <v>300</v>
      </c>
      <c r="D14757">
        <v>224300</v>
      </c>
      <c r="E14757">
        <v>1048300</v>
      </c>
      <c r="F14757" t="s">
        <v>15</v>
      </c>
      <c r="G14757" t="s">
        <v>22</v>
      </c>
      <c r="H14757">
        <v>731.77</v>
      </c>
      <c r="I14757">
        <v>32.11</v>
      </c>
      <c r="J14757">
        <v>14761</v>
      </c>
      <c r="K14757" t="str">
        <f>VLOOKUP(A14757, '[1]Codigo SAP Articulos'!A:B, 2, 0)</f>
        <v>102-016-005</v>
      </c>
    </row>
    <row r="14758" spans="1:11" x14ac:dyDescent="0.25">
      <c r="A14758" t="s">
        <v>358</v>
      </c>
      <c r="B14758" t="s">
        <v>359</v>
      </c>
      <c r="C14758">
        <v>300</v>
      </c>
      <c r="D14758">
        <v>224300</v>
      </c>
      <c r="E14758">
        <v>1049300</v>
      </c>
      <c r="F14758" t="s">
        <v>15</v>
      </c>
      <c r="G14758" t="s">
        <v>22</v>
      </c>
      <c r="H14758">
        <v>56.08</v>
      </c>
      <c r="I14758">
        <v>2.46</v>
      </c>
      <c r="J14758">
        <v>14762</v>
      </c>
      <c r="K14758" t="str">
        <f>VLOOKUP(A14758, '[1]Codigo SAP Articulos'!A:B, 2, 0)</f>
        <v>102-016-005</v>
      </c>
    </row>
    <row r="14759" spans="1:11" x14ac:dyDescent="0.25">
      <c r="A14759" t="s">
        <v>358</v>
      </c>
      <c r="B14759" t="s">
        <v>359</v>
      </c>
      <c r="C14759">
        <v>300</v>
      </c>
      <c r="D14759">
        <v>224300</v>
      </c>
      <c r="E14759">
        <v>1061300</v>
      </c>
      <c r="F14759" t="s">
        <v>15</v>
      </c>
      <c r="G14759" t="s">
        <v>22</v>
      </c>
      <c r="H14759">
        <v>187.91</v>
      </c>
      <c r="I14759">
        <v>8.25</v>
      </c>
      <c r="J14759">
        <v>14763</v>
      </c>
      <c r="K14759" t="str">
        <f>VLOOKUP(A14759, '[1]Codigo SAP Articulos'!A:B, 2, 0)</f>
        <v>102-016-005</v>
      </c>
    </row>
    <row r="14760" spans="1:11" x14ac:dyDescent="0.25">
      <c r="A14760" t="s">
        <v>358</v>
      </c>
      <c r="B14760" t="s">
        <v>359</v>
      </c>
      <c r="C14760">
        <v>300</v>
      </c>
      <c r="D14760">
        <v>224300</v>
      </c>
      <c r="E14760">
        <v>1062300</v>
      </c>
      <c r="F14760" t="s">
        <v>15</v>
      </c>
      <c r="G14760" t="s">
        <v>22</v>
      </c>
      <c r="H14760">
        <v>6.37</v>
      </c>
      <c r="I14760">
        <v>0.28000000000000003</v>
      </c>
      <c r="J14760">
        <v>14764</v>
      </c>
      <c r="K14760" t="str">
        <f>VLOOKUP(A14760, '[1]Codigo SAP Articulos'!A:B, 2, 0)</f>
        <v>102-016-005</v>
      </c>
    </row>
    <row r="14761" spans="1:11" x14ac:dyDescent="0.25">
      <c r="A14761" t="s">
        <v>358</v>
      </c>
      <c r="B14761" t="s">
        <v>359</v>
      </c>
      <c r="C14761">
        <v>300</v>
      </c>
      <c r="D14761">
        <v>224300</v>
      </c>
      <c r="E14761">
        <v>1063300</v>
      </c>
      <c r="F14761" t="s">
        <v>15</v>
      </c>
      <c r="G14761" t="s">
        <v>22</v>
      </c>
      <c r="H14761">
        <v>93.93</v>
      </c>
      <c r="I14761">
        <v>4.12</v>
      </c>
      <c r="J14761">
        <v>14765</v>
      </c>
      <c r="K14761" t="str">
        <f>VLOOKUP(A14761, '[1]Codigo SAP Articulos'!A:B, 2, 0)</f>
        <v>102-016-005</v>
      </c>
    </row>
    <row r="14762" spans="1:11" x14ac:dyDescent="0.25">
      <c r="A14762" t="s">
        <v>358</v>
      </c>
      <c r="B14762" t="s">
        <v>359</v>
      </c>
      <c r="C14762">
        <v>300</v>
      </c>
      <c r="D14762">
        <v>224300</v>
      </c>
      <c r="E14762">
        <v>1066300</v>
      </c>
      <c r="F14762" t="s">
        <v>15</v>
      </c>
      <c r="G14762" t="s">
        <v>22</v>
      </c>
      <c r="H14762">
        <v>52.85</v>
      </c>
      <c r="I14762">
        <v>2.3199999999999998</v>
      </c>
      <c r="J14762">
        <v>14766</v>
      </c>
      <c r="K14762" t="str">
        <f>VLOOKUP(A14762, '[1]Codigo SAP Articulos'!A:B, 2, 0)</f>
        <v>102-016-005</v>
      </c>
    </row>
    <row r="14763" spans="1:11" x14ac:dyDescent="0.25">
      <c r="A14763" t="s">
        <v>358</v>
      </c>
      <c r="B14763" t="s">
        <v>359</v>
      </c>
      <c r="C14763">
        <v>300</v>
      </c>
      <c r="D14763">
        <v>230300</v>
      </c>
      <c r="E14763">
        <v>1000300</v>
      </c>
      <c r="F14763" t="s">
        <v>15</v>
      </c>
      <c r="G14763" t="s">
        <v>21</v>
      </c>
      <c r="H14763">
        <v>134.22</v>
      </c>
      <c r="I14763">
        <v>5.9</v>
      </c>
      <c r="J14763">
        <v>14767</v>
      </c>
      <c r="K14763" t="str">
        <f>VLOOKUP(A14763, '[1]Codigo SAP Articulos'!A:B, 2, 0)</f>
        <v>102-016-005</v>
      </c>
    </row>
    <row r="14764" spans="1:11" x14ac:dyDescent="0.25">
      <c r="A14764" t="s">
        <v>358</v>
      </c>
      <c r="B14764" t="s">
        <v>359</v>
      </c>
      <c r="C14764">
        <v>300</v>
      </c>
      <c r="D14764">
        <v>230300</v>
      </c>
      <c r="E14764">
        <v>1001300</v>
      </c>
      <c r="F14764" t="s">
        <v>15</v>
      </c>
      <c r="G14764" t="s">
        <v>21</v>
      </c>
      <c r="H14764">
        <v>188.43</v>
      </c>
      <c r="I14764">
        <v>8.27</v>
      </c>
      <c r="J14764">
        <v>14768</v>
      </c>
      <c r="K14764" t="str">
        <f>VLOOKUP(A14764, '[1]Codigo SAP Articulos'!A:B, 2, 0)</f>
        <v>102-016-005</v>
      </c>
    </row>
    <row r="14765" spans="1:11" x14ac:dyDescent="0.25">
      <c r="A14765" t="s">
        <v>358</v>
      </c>
      <c r="B14765" t="s">
        <v>359</v>
      </c>
      <c r="C14765">
        <v>300</v>
      </c>
      <c r="D14765">
        <v>230300</v>
      </c>
      <c r="E14765">
        <v>1005300</v>
      </c>
      <c r="F14765" t="s">
        <v>15</v>
      </c>
      <c r="G14765" t="s">
        <v>21</v>
      </c>
      <c r="H14765">
        <v>122.38000000000001</v>
      </c>
      <c r="I14765">
        <v>5.370000000000001</v>
      </c>
      <c r="J14765">
        <v>14769</v>
      </c>
      <c r="K14765" t="str">
        <f>VLOOKUP(A14765, '[1]Codigo SAP Articulos'!A:B, 2, 0)</f>
        <v>102-016-005</v>
      </c>
    </row>
    <row r="14766" spans="1:11" x14ac:dyDescent="0.25">
      <c r="A14766" t="s">
        <v>358</v>
      </c>
      <c r="B14766" t="s">
        <v>359</v>
      </c>
      <c r="C14766">
        <v>300</v>
      </c>
      <c r="D14766">
        <v>231300</v>
      </c>
      <c r="E14766">
        <v>1007300</v>
      </c>
      <c r="F14766" t="s">
        <v>15</v>
      </c>
      <c r="G14766" t="s">
        <v>21</v>
      </c>
      <c r="H14766">
        <v>16.400000000000002</v>
      </c>
      <c r="I14766">
        <v>0.71</v>
      </c>
      <c r="J14766">
        <v>14770</v>
      </c>
      <c r="K14766" t="str">
        <f>VLOOKUP(A14766, '[1]Codigo SAP Articulos'!A:B, 2, 0)</f>
        <v>102-016-005</v>
      </c>
    </row>
    <row r="14767" spans="1:11" x14ac:dyDescent="0.25">
      <c r="A14767" t="s">
        <v>358</v>
      </c>
      <c r="B14767" t="s">
        <v>359</v>
      </c>
      <c r="C14767">
        <v>300</v>
      </c>
      <c r="D14767">
        <v>231300</v>
      </c>
      <c r="E14767">
        <v>1010300</v>
      </c>
      <c r="F14767" t="s">
        <v>15</v>
      </c>
      <c r="G14767" t="s">
        <v>21</v>
      </c>
      <c r="H14767">
        <v>96.53</v>
      </c>
      <c r="I14767">
        <v>4.25</v>
      </c>
      <c r="J14767">
        <v>14771</v>
      </c>
      <c r="K14767" t="str">
        <f>VLOOKUP(A14767, '[1]Codigo SAP Articulos'!A:B, 2, 0)</f>
        <v>102-016-005</v>
      </c>
    </row>
    <row r="14768" spans="1:11" x14ac:dyDescent="0.25">
      <c r="A14768" t="s">
        <v>358</v>
      </c>
      <c r="B14768" t="s">
        <v>359</v>
      </c>
      <c r="C14768">
        <v>300</v>
      </c>
      <c r="D14768">
        <v>231300</v>
      </c>
      <c r="E14768">
        <v>1025300</v>
      </c>
      <c r="F14768" t="s">
        <v>15</v>
      </c>
      <c r="G14768" t="s">
        <v>21</v>
      </c>
      <c r="H14768">
        <v>30.85</v>
      </c>
      <c r="I14768">
        <v>1.34</v>
      </c>
      <c r="J14768">
        <v>14772</v>
      </c>
      <c r="K14768" t="str">
        <f>VLOOKUP(A14768, '[1]Codigo SAP Articulos'!A:B, 2, 0)</f>
        <v>102-016-005</v>
      </c>
    </row>
    <row r="14769" spans="1:11" x14ac:dyDescent="0.25">
      <c r="A14769" t="s">
        <v>358</v>
      </c>
      <c r="B14769" t="s">
        <v>359</v>
      </c>
      <c r="C14769">
        <v>300</v>
      </c>
      <c r="D14769">
        <v>231300</v>
      </c>
      <c r="E14769">
        <v>1060300</v>
      </c>
      <c r="F14769" t="s">
        <v>15</v>
      </c>
      <c r="G14769" t="s">
        <v>21</v>
      </c>
      <c r="H14769">
        <v>174.43</v>
      </c>
      <c r="I14769">
        <v>7.6400000000000015</v>
      </c>
      <c r="J14769">
        <v>14773</v>
      </c>
      <c r="K14769" t="str">
        <f>VLOOKUP(A14769, '[1]Codigo SAP Articulos'!A:B, 2, 0)</f>
        <v>102-016-005</v>
      </c>
    </row>
    <row r="14770" spans="1:11" x14ac:dyDescent="0.25">
      <c r="A14770" t="s">
        <v>358</v>
      </c>
      <c r="B14770" t="s">
        <v>359</v>
      </c>
      <c r="C14770">
        <v>300</v>
      </c>
      <c r="D14770">
        <v>234300</v>
      </c>
      <c r="E14770">
        <v>1009300</v>
      </c>
      <c r="F14770" t="s">
        <v>15</v>
      </c>
      <c r="G14770" t="s">
        <v>21</v>
      </c>
      <c r="H14770">
        <v>62.76</v>
      </c>
      <c r="I14770">
        <v>2.74</v>
      </c>
      <c r="J14770">
        <v>14774</v>
      </c>
      <c r="K14770" t="str">
        <f>VLOOKUP(A14770, '[1]Codigo SAP Articulos'!A:B, 2, 0)</f>
        <v>102-016-005</v>
      </c>
    </row>
    <row r="14771" spans="1:11" x14ac:dyDescent="0.25">
      <c r="A14771" t="s">
        <v>358</v>
      </c>
      <c r="B14771" t="s">
        <v>359</v>
      </c>
      <c r="C14771">
        <v>300</v>
      </c>
      <c r="D14771">
        <v>234300</v>
      </c>
      <c r="E14771">
        <v>1014300</v>
      </c>
      <c r="F14771" t="s">
        <v>15</v>
      </c>
      <c r="G14771" t="s">
        <v>21</v>
      </c>
      <c r="H14771">
        <v>38.69</v>
      </c>
      <c r="I14771">
        <v>1.69</v>
      </c>
      <c r="J14771">
        <v>14775</v>
      </c>
      <c r="K14771" t="str">
        <f>VLOOKUP(A14771, '[1]Codigo SAP Articulos'!A:B, 2, 0)</f>
        <v>102-016-005</v>
      </c>
    </row>
    <row r="14772" spans="1:11" x14ac:dyDescent="0.25">
      <c r="A14772" t="s">
        <v>358</v>
      </c>
      <c r="B14772" t="s">
        <v>359</v>
      </c>
      <c r="C14772">
        <v>300</v>
      </c>
      <c r="D14772">
        <v>234300</v>
      </c>
      <c r="E14772">
        <v>1016300</v>
      </c>
      <c r="F14772" t="s">
        <v>15</v>
      </c>
      <c r="G14772" t="s">
        <v>22</v>
      </c>
      <c r="H14772">
        <v>27.28</v>
      </c>
      <c r="I14772">
        <v>1.2</v>
      </c>
      <c r="J14772">
        <v>14776</v>
      </c>
      <c r="K14772" t="str">
        <f>VLOOKUP(A14772, '[1]Codigo SAP Articulos'!A:B, 2, 0)</f>
        <v>102-016-005</v>
      </c>
    </row>
    <row r="14773" spans="1:11" x14ac:dyDescent="0.25">
      <c r="A14773" t="s">
        <v>358</v>
      </c>
      <c r="B14773" t="s">
        <v>359</v>
      </c>
      <c r="C14773">
        <v>300</v>
      </c>
      <c r="D14773">
        <v>234300</v>
      </c>
      <c r="E14773">
        <v>1016300</v>
      </c>
      <c r="F14773" t="s">
        <v>15</v>
      </c>
      <c r="G14773" t="s">
        <v>21</v>
      </c>
      <c r="H14773">
        <v>382.66</v>
      </c>
      <c r="I14773">
        <v>16.78</v>
      </c>
      <c r="J14773">
        <v>14777</v>
      </c>
      <c r="K14773" t="str">
        <f>VLOOKUP(A14773, '[1]Codigo SAP Articulos'!A:B, 2, 0)</f>
        <v>102-016-005</v>
      </c>
    </row>
    <row r="14774" spans="1:11" x14ac:dyDescent="0.25">
      <c r="A14774" t="s">
        <v>358</v>
      </c>
      <c r="B14774" t="s">
        <v>359</v>
      </c>
      <c r="C14774">
        <v>300</v>
      </c>
      <c r="D14774">
        <v>234300</v>
      </c>
      <c r="E14774">
        <v>1017300</v>
      </c>
      <c r="F14774" t="s">
        <v>15</v>
      </c>
      <c r="G14774" t="s">
        <v>21</v>
      </c>
      <c r="H14774">
        <v>5.22</v>
      </c>
      <c r="I14774">
        <v>0.23</v>
      </c>
      <c r="J14774">
        <v>14778</v>
      </c>
      <c r="K14774" t="str">
        <f>VLOOKUP(A14774, '[1]Codigo SAP Articulos'!A:B, 2, 0)</f>
        <v>102-016-005</v>
      </c>
    </row>
    <row r="14775" spans="1:11" x14ac:dyDescent="0.25">
      <c r="A14775" t="s">
        <v>358</v>
      </c>
      <c r="B14775" t="s">
        <v>359</v>
      </c>
      <c r="C14775">
        <v>300</v>
      </c>
      <c r="D14775">
        <v>248300</v>
      </c>
      <c r="E14775">
        <v>1052300</v>
      </c>
      <c r="F14775" t="s">
        <v>15</v>
      </c>
      <c r="G14775" t="s">
        <v>21</v>
      </c>
      <c r="H14775">
        <v>4.57</v>
      </c>
      <c r="I14775">
        <v>0.2</v>
      </c>
      <c r="J14775">
        <v>14779</v>
      </c>
      <c r="K14775" t="str">
        <f>VLOOKUP(A14775, '[1]Codigo SAP Articulos'!A:B, 2, 0)</f>
        <v>102-016-005</v>
      </c>
    </row>
    <row r="14776" spans="1:11" x14ac:dyDescent="0.25">
      <c r="A14776" t="s">
        <v>358</v>
      </c>
      <c r="B14776" t="s">
        <v>359</v>
      </c>
      <c r="C14776">
        <v>310</v>
      </c>
      <c r="D14776">
        <v>248300</v>
      </c>
      <c r="E14776">
        <v>1050300</v>
      </c>
      <c r="F14776" t="s">
        <v>15</v>
      </c>
      <c r="G14776" t="s">
        <v>22</v>
      </c>
      <c r="H14776">
        <v>100.08</v>
      </c>
      <c r="I14776">
        <v>4.3899999999999997</v>
      </c>
      <c r="J14776">
        <v>14780</v>
      </c>
      <c r="K14776" t="str">
        <f>VLOOKUP(A14776, '[1]Codigo SAP Articulos'!A:B, 2, 0)</f>
        <v>102-016-005</v>
      </c>
    </row>
    <row r="14777" spans="1:11" x14ac:dyDescent="0.25">
      <c r="A14777" t="s">
        <v>358</v>
      </c>
      <c r="B14777" t="s">
        <v>359</v>
      </c>
      <c r="C14777">
        <v>310</v>
      </c>
      <c r="D14777">
        <v>248300</v>
      </c>
      <c r="E14777">
        <v>1050300</v>
      </c>
      <c r="F14777" t="s">
        <v>15</v>
      </c>
      <c r="G14777" t="s">
        <v>21</v>
      </c>
      <c r="H14777">
        <v>137.98000000000002</v>
      </c>
      <c r="I14777">
        <v>6.07</v>
      </c>
      <c r="J14777">
        <v>14781</v>
      </c>
      <c r="K14777" t="str">
        <f>VLOOKUP(A14777, '[1]Codigo SAP Articulos'!A:B, 2, 0)</f>
        <v>102-016-005</v>
      </c>
    </row>
    <row r="14778" spans="1:11" x14ac:dyDescent="0.25">
      <c r="A14778" t="s">
        <v>358</v>
      </c>
      <c r="B14778" t="s">
        <v>359</v>
      </c>
      <c r="C14778">
        <v>310</v>
      </c>
      <c r="D14778">
        <v>248300</v>
      </c>
      <c r="E14778">
        <v>1051300</v>
      </c>
      <c r="F14778" t="s">
        <v>15</v>
      </c>
      <c r="G14778" t="s">
        <v>21</v>
      </c>
      <c r="H14778">
        <v>23.67</v>
      </c>
      <c r="I14778">
        <v>1.04</v>
      </c>
      <c r="J14778">
        <v>14782</v>
      </c>
      <c r="K14778" t="str">
        <f>VLOOKUP(A14778, '[1]Codigo SAP Articulos'!A:B, 2, 0)</f>
        <v>102-016-005</v>
      </c>
    </row>
    <row r="14779" spans="1:11" x14ac:dyDescent="0.25">
      <c r="A14779" t="s">
        <v>358</v>
      </c>
      <c r="B14779" t="s">
        <v>359</v>
      </c>
      <c r="C14779">
        <v>310</v>
      </c>
      <c r="D14779">
        <v>248300</v>
      </c>
      <c r="E14779">
        <v>1052300</v>
      </c>
      <c r="F14779" t="s">
        <v>15</v>
      </c>
      <c r="G14779" t="s">
        <v>21</v>
      </c>
      <c r="H14779">
        <v>34.14</v>
      </c>
      <c r="I14779">
        <v>1.5</v>
      </c>
      <c r="J14779">
        <v>14783</v>
      </c>
      <c r="K14779" t="str">
        <f>VLOOKUP(A14779, '[1]Codigo SAP Articulos'!A:B, 2, 0)</f>
        <v>102-016-005</v>
      </c>
    </row>
    <row r="14780" spans="1:11" x14ac:dyDescent="0.25">
      <c r="A14780" t="s">
        <v>358</v>
      </c>
      <c r="B14780" t="s">
        <v>359</v>
      </c>
      <c r="C14780">
        <v>320</v>
      </c>
      <c r="D14780">
        <v>2320</v>
      </c>
      <c r="E14780">
        <v>1024300</v>
      </c>
      <c r="F14780" t="s">
        <v>15</v>
      </c>
      <c r="G14780" t="s">
        <v>21</v>
      </c>
      <c r="H14780">
        <v>250.95000000000002</v>
      </c>
      <c r="I14780">
        <v>11.020000000000001</v>
      </c>
      <c r="J14780">
        <v>14784</v>
      </c>
      <c r="K14780" t="str">
        <f>VLOOKUP(A14780, '[1]Codigo SAP Articulos'!A:B, 2, 0)</f>
        <v>102-016-005</v>
      </c>
    </row>
    <row r="14781" spans="1:11" x14ac:dyDescent="0.25">
      <c r="A14781" t="s">
        <v>358</v>
      </c>
      <c r="B14781" t="s">
        <v>359</v>
      </c>
      <c r="C14781">
        <v>400</v>
      </c>
      <c r="D14781">
        <v>1400</v>
      </c>
      <c r="E14781">
        <v>3400</v>
      </c>
      <c r="F14781" t="s">
        <v>15</v>
      </c>
      <c r="G14781" t="s">
        <v>22</v>
      </c>
      <c r="H14781">
        <v>11.47</v>
      </c>
      <c r="I14781">
        <v>0.5</v>
      </c>
      <c r="J14781">
        <v>14785</v>
      </c>
      <c r="K14781" t="str">
        <f>VLOOKUP(A14781, '[1]Codigo SAP Articulos'!A:B, 2, 0)</f>
        <v>102-016-005</v>
      </c>
    </row>
    <row r="14782" spans="1:11" x14ac:dyDescent="0.25">
      <c r="A14782" t="s">
        <v>358</v>
      </c>
      <c r="B14782" t="s">
        <v>359</v>
      </c>
      <c r="C14782">
        <v>400</v>
      </c>
      <c r="D14782">
        <v>1400</v>
      </c>
      <c r="E14782">
        <v>3400</v>
      </c>
      <c r="F14782" t="s">
        <v>15</v>
      </c>
      <c r="G14782" t="s">
        <v>21</v>
      </c>
      <c r="H14782">
        <v>215.01999999999998</v>
      </c>
      <c r="I14782">
        <v>9.4199999999999982</v>
      </c>
      <c r="J14782">
        <v>14786</v>
      </c>
      <c r="K14782" t="str">
        <f>VLOOKUP(A14782, '[1]Codigo SAP Articulos'!A:B, 2, 0)</f>
        <v>102-016-005</v>
      </c>
    </row>
    <row r="14783" spans="1:11" x14ac:dyDescent="0.25">
      <c r="A14783" t="s">
        <v>358</v>
      </c>
      <c r="B14783" t="s">
        <v>359</v>
      </c>
      <c r="C14783">
        <v>400</v>
      </c>
      <c r="D14783">
        <v>3400</v>
      </c>
      <c r="E14783">
        <v>1400</v>
      </c>
      <c r="F14783" t="s">
        <v>15</v>
      </c>
      <c r="G14783" t="s">
        <v>21</v>
      </c>
      <c r="H14783">
        <v>270.83</v>
      </c>
      <c r="I14783">
        <v>11.880000000000003</v>
      </c>
      <c r="J14783">
        <v>14787</v>
      </c>
      <c r="K14783" t="str">
        <f>VLOOKUP(A14783, '[1]Codigo SAP Articulos'!A:B, 2, 0)</f>
        <v>102-016-005</v>
      </c>
    </row>
    <row r="14784" spans="1:11" x14ac:dyDescent="0.25">
      <c r="A14784" t="s">
        <v>358</v>
      </c>
      <c r="B14784" t="s">
        <v>359</v>
      </c>
      <c r="C14784">
        <v>400</v>
      </c>
      <c r="D14784">
        <v>4400</v>
      </c>
      <c r="E14784">
        <v>21400</v>
      </c>
      <c r="F14784" t="s">
        <v>15</v>
      </c>
      <c r="G14784" t="s">
        <v>21</v>
      </c>
      <c r="H14784">
        <v>83.8</v>
      </c>
      <c r="I14784">
        <v>3.6799999999999997</v>
      </c>
      <c r="J14784">
        <v>14788</v>
      </c>
      <c r="K14784" t="str">
        <f>VLOOKUP(A14784, '[1]Codigo SAP Articulos'!A:B, 2, 0)</f>
        <v>102-016-005</v>
      </c>
    </row>
    <row r="14785" spans="1:11" x14ac:dyDescent="0.25">
      <c r="A14785" t="s">
        <v>358</v>
      </c>
      <c r="B14785" t="s">
        <v>359</v>
      </c>
      <c r="C14785">
        <v>400</v>
      </c>
      <c r="D14785">
        <v>4400</v>
      </c>
      <c r="E14785">
        <v>24400</v>
      </c>
      <c r="F14785" t="s">
        <v>15</v>
      </c>
      <c r="G14785" t="s">
        <v>21</v>
      </c>
      <c r="H14785">
        <v>133.12</v>
      </c>
      <c r="I14785">
        <v>5.82</v>
      </c>
      <c r="J14785">
        <v>14789</v>
      </c>
      <c r="K14785" t="str">
        <f>VLOOKUP(A14785, '[1]Codigo SAP Articulos'!A:B, 2, 0)</f>
        <v>102-016-005</v>
      </c>
    </row>
    <row r="14786" spans="1:11" x14ac:dyDescent="0.25">
      <c r="A14786" t="s">
        <v>358</v>
      </c>
      <c r="B14786" t="s">
        <v>359</v>
      </c>
      <c r="C14786">
        <v>400</v>
      </c>
      <c r="D14786">
        <v>4400</v>
      </c>
      <c r="E14786">
        <v>31400</v>
      </c>
      <c r="F14786" t="s">
        <v>15</v>
      </c>
      <c r="G14786" t="s">
        <v>21</v>
      </c>
      <c r="H14786">
        <v>239.90999999999997</v>
      </c>
      <c r="I14786">
        <v>10.529999999999998</v>
      </c>
      <c r="J14786">
        <v>14790</v>
      </c>
      <c r="K14786" t="str">
        <f>VLOOKUP(A14786, '[1]Codigo SAP Articulos'!A:B, 2, 0)</f>
        <v>102-016-005</v>
      </c>
    </row>
    <row r="14787" spans="1:11" x14ac:dyDescent="0.25">
      <c r="A14787" t="s">
        <v>358</v>
      </c>
      <c r="B14787" t="s">
        <v>359</v>
      </c>
      <c r="C14787">
        <v>500</v>
      </c>
      <c r="D14787">
        <v>1500</v>
      </c>
      <c r="E14787">
        <v>2500</v>
      </c>
      <c r="F14787" t="s">
        <v>15</v>
      </c>
      <c r="G14787" t="s">
        <v>21</v>
      </c>
      <c r="H14787">
        <v>186.28</v>
      </c>
      <c r="I14787">
        <v>8.17</v>
      </c>
      <c r="J14787">
        <v>14791</v>
      </c>
      <c r="K14787" t="str">
        <f>VLOOKUP(A14787, '[1]Codigo SAP Articulos'!A:B, 2, 0)</f>
        <v>102-016-005</v>
      </c>
    </row>
    <row r="14788" spans="1:11" x14ac:dyDescent="0.25">
      <c r="A14788" t="s">
        <v>358</v>
      </c>
      <c r="B14788" t="s">
        <v>359</v>
      </c>
      <c r="C14788">
        <v>500</v>
      </c>
      <c r="D14788">
        <v>2500</v>
      </c>
      <c r="E14788">
        <v>1500</v>
      </c>
      <c r="F14788" t="s">
        <v>15</v>
      </c>
      <c r="G14788" t="s">
        <v>21</v>
      </c>
      <c r="H14788">
        <v>171</v>
      </c>
      <c r="I14788">
        <v>7.52</v>
      </c>
      <c r="J14788">
        <v>14792</v>
      </c>
      <c r="K14788" t="str">
        <f>VLOOKUP(A14788, '[1]Codigo SAP Articulos'!A:B, 2, 0)</f>
        <v>102-016-005</v>
      </c>
    </row>
    <row r="14789" spans="1:11" x14ac:dyDescent="0.25">
      <c r="A14789" t="s">
        <v>358</v>
      </c>
      <c r="B14789" t="s">
        <v>359</v>
      </c>
      <c r="C14789">
        <v>500</v>
      </c>
      <c r="D14789">
        <v>3500</v>
      </c>
      <c r="E14789">
        <v>12500</v>
      </c>
      <c r="F14789" t="s">
        <v>15</v>
      </c>
      <c r="G14789" t="s">
        <v>21</v>
      </c>
      <c r="H14789">
        <v>102.27</v>
      </c>
      <c r="I14789">
        <v>4.49</v>
      </c>
      <c r="J14789">
        <v>14793</v>
      </c>
      <c r="K14789" t="str">
        <f>VLOOKUP(A14789, '[1]Codigo SAP Articulos'!A:B, 2, 0)</f>
        <v>102-016-005</v>
      </c>
    </row>
    <row r="14790" spans="1:11" x14ac:dyDescent="0.25">
      <c r="A14790" t="s">
        <v>358</v>
      </c>
      <c r="B14790" t="s">
        <v>359</v>
      </c>
      <c r="C14790">
        <v>500</v>
      </c>
      <c r="D14790">
        <v>3500</v>
      </c>
      <c r="E14790">
        <v>36500</v>
      </c>
      <c r="F14790" t="s">
        <v>15</v>
      </c>
      <c r="G14790" t="s">
        <v>21</v>
      </c>
      <c r="H14790">
        <v>31.839999999999996</v>
      </c>
      <c r="I14790">
        <v>1.39</v>
      </c>
      <c r="J14790">
        <v>14794</v>
      </c>
      <c r="K14790" t="str">
        <f>VLOOKUP(A14790, '[1]Codigo SAP Articulos'!A:B, 2, 0)</f>
        <v>102-016-005</v>
      </c>
    </row>
    <row r="14791" spans="1:11" x14ac:dyDescent="0.25">
      <c r="A14791" t="s">
        <v>358</v>
      </c>
      <c r="B14791" t="s">
        <v>359</v>
      </c>
      <c r="C14791">
        <v>600</v>
      </c>
      <c r="D14791">
        <v>7100</v>
      </c>
      <c r="E14791">
        <v>33100</v>
      </c>
      <c r="F14791" t="s">
        <v>15</v>
      </c>
      <c r="G14791" t="s">
        <v>21</v>
      </c>
      <c r="H14791">
        <v>7.06</v>
      </c>
      <c r="I14791">
        <v>0.31</v>
      </c>
      <c r="J14791">
        <v>14795</v>
      </c>
      <c r="K14791" t="str">
        <f>VLOOKUP(A14791, '[1]Codigo SAP Articulos'!A:B, 2, 0)</f>
        <v>102-016-005</v>
      </c>
    </row>
    <row r="14792" spans="1:11" x14ac:dyDescent="0.25">
      <c r="A14792" t="s">
        <v>358</v>
      </c>
      <c r="B14792" t="s">
        <v>359</v>
      </c>
      <c r="C14792">
        <v>600</v>
      </c>
      <c r="D14792">
        <v>14600</v>
      </c>
      <c r="E14792">
        <v>143600</v>
      </c>
      <c r="F14792" t="s">
        <v>15</v>
      </c>
      <c r="G14792" t="s">
        <v>21</v>
      </c>
      <c r="H14792">
        <v>84.050000000000011</v>
      </c>
      <c r="I14792">
        <v>3.67</v>
      </c>
      <c r="J14792">
        <v>14796</v>
      </c>
      <c r="K14792" t="str">
        <f>VLOOKUP(A14792, '[1]Codigo SAP Articulos'!A:B, 2, 0)</f>
        <v>102-016-005</v>
      </c>
    </row>
    <row r="14793" spans="1:11" x14ac:dyDescent="0.25">
      <c r="A14793" t="s">
        <v>358</v>
      </c>
      <c r="B14793" t="s">
        <v>359</v>
      </c>
      <c r="C14793">
        <v>600</v>
      </c>
      <c r="D14793">
        <v>15600</v>
      </c>
      <c r="E14793">
        <v>30100</v>
      </c>
      <c r="F14793" t="s">
        <v>15</v>
      </c>
      <c r="G14793" t="s">
        <v>21</v>
      </c>
      <c r="H14793">
        <v>92.3</v>
      </c>
      <c r="I14793">
        <v>4.05</v>
      </c>
      <c r="J14793">
        <v>14797</v>
      </c>
      <c r="K14793" t="str">
        <f>VLOOKUP(A14793, '[1]Codigo SAP Articulos'!A:B, 2, 0)</f>
        <v>102-016-005</v>
      </c>
    </row>
    <row r="14794" spans="1:11" x14ac:dyDescent="0.25">
      <c r="A14794" t="s">
        <v>358</v>
      </c>
      <c r="B14794" t="s">
        <v>359</v>
      </c>
      <c r="C14794">
        <v>600</v>
      </c>
      <c r="D14794">
        <v>15600</v>
      </c>
      <c r="E14794">
        <v>34100</v>
      </c>
      <c r="F14794" t="s">
        <v>15</v>
      </c>
      <c r="G14794" t="s">
        <v>21</v>
      </c>
      <c r="H14794">
        <v>72.06</v>
      </c>
      <c r="I14794">
        <v>3.17</v>
      </c>
      <c r="J14794">
        <v>14798</v>
      </c>
      <c r="K14794" t="str">
        <f>VLOOKUP(A14794, '[1]Codigo SAP Articulos'!A:B, 2, 0)</f>
        <v>102-016-005</v>
      </c>
    </row>
    <row r="14795" spans="1:11" x14ac:dyDescent="0.25">
      <c r="A14795" t="s">
        <v>358</v>
      </c>
      <c r="B14795" t="s">
        <v>359</v>
      </c>
      <c r="C14795">
        <v>600</v>
      </c>
      <c r="D14795">
        <v>15600</v>
      </c>
      <c r="E14795">
        <v>35100</v>
      </c>
      <c r="F14795" t="s">
        <v>15</v>
      </c>
      <c r="G14795" t="s">
        <v>21</v>
      </c>
      <c r="H14795">
        <v>31.509999999999998</v>
      </c>
      <c r="I14795">
        <v>1.3900000000000001</v>
      </c>
      <c r="J14795">
        <v>14799</v>
      </c>
      <c r="K14795" t="str">
        <f>VLOOKUP(A14795, '[1]Codigo SAP Articulos'!A:B, 2, 0)</f>
        <v>102-016-005</v>
      </c>
    </row>
    <row r="14796" spans="1:11" x14ac:dyDescent="0.25">
      <c r="A14796" t="s">
        <v>358</v>
      </c>
      <c r="B14796" t="s">
        <v>359</v>
      </c>
      <c r="C14796">
        <v>600</v>
      </c>
      <c r="D14796">
        <v>15600</v>
      </c>
      <c r="E14796">
        <v>155600</v>
      </c>
      <c r="F14796" t="s">
        <v>15</v>
      </c>
      <c r="G14796" t="s">
        <v>21</v>
      </c>
      <c r="H14796">
        <v>53.8</v>
      </c>
      <c r="I14796">
        <v>2.36</v>
      </c>
      <c r="J14796">
        <v>14800</v>
      </c>
      <c r="K14796" t="str">
        <f>VLOOKUP(A14796, '[1]Codigo SAP Articulos'!A:B, 2, 0)</f>
        <v>102-016-005</v>
      </c>
    </row>
    <row r="14797" spans="1:11" x14ac:dyDescent="0.25">
      <c r="A14797" t="s">
        <v>358</v>
      </c>
      <c r="B14797" t="s">
        <v>359</v>
      </c>
      <c r="C14797">
        <v>610</v>
      </c>
      <c r="D14797">
        <v>8100</v>
      </c>
      <c r="E14797">
        <v>31100</v>
      </c>
      <c r="F14797" t="s">
        <v>15</v>
      </c>
      <c r="G14797" t="s">
        <v>21</v>
      </c>
      <c r="H14797">
        <v>210.04</v>
      </c>
      <c r="I14797">
        <v>9.2099999999999991</v>
      </c>
      <c r="J14797">
        <v>14801</v>
      </c>
      <c r="K14797" t="str">
        <f>VLOOKUP(A14797, '[1]Codigo SAP Articulos'!A:B, 2, 0)</f>
        <v>102-016-005</v>
      </c>
    </row>
    <row r="14798" spans="1:11" x14ac:dyDescent="0.25">
      <c r="A14798" t="s">
        <v>358</v>
      </c>
      <c r="B14798" t="s">
        <v>359</v>
      </c>
      <c r="C14798">
        <v>610</v>
      </c>
      <c r="D14798">
        <v>8100</v>
      </c>
      <c r="E14798">
        <v>32100</v>
      </c>
      <c r="F14798" t="s">
        <v>15</v>
      </c>
      <c r="G14798" t="s">
        <v>21</v>
      </c>
      <c r="H14798">
        <v>228.47</v>
      </c>
      <c r="I14798">
        <v>10.029999999999999</v>
      </c>
      <c r="J14798">
        <v>14802</v>
      </c>
      <c r="K14798" t="str">
        <f>VLOOKUP(A14798, '[1]Codigo SAP Articulos'!A:B, 2, 0)</f>
        <v>102-016-005</v>
      </c>
    </row>
    <row r="14799" spans="1:11" x14ac:dyDescent="0.25">
      <c r="A14799" t="s">
        <v>358</v>
      </c>
      <c r="B14799" t="s">
        <v>359</v>
      </c>
      <c r="C14799">
        <v>700</v>
      </c>
      <c r="D14799">
        <v>421700</v>
      </c>
      <c r="E14799">
        <v>3124700</v>
      </c>
      <c r="F14799" t="s">
        <v>15</v>
      </c>
      <c r="G14799" t="s">
        <v>22</v>
      </c>
      <c r="H14799">
        <v>16.98</v>
      </c>
      <c r="I14799">
        <v>0.74</v>
      </c>
      <c r="J14799">
        <v>14803</v>
      </c>
      <c r="K14799" t="str">
        <f>VLOOKUP(A14799, '[1]Codigo SAP Articulos'!A:B, 2, 0)</f>
        <v>102-016-005</v>
      </c>
    </row>
    <row r="14800" spans="1:11" x14ac:dyDescent="0.25">
      <c r="A14800" t="s">
        <v>358</v>
      </c>
      <c r="B14800" t="s">
        <v>359</v>
      </c>
      <c r="C14800">
        <v>700</v>
      </c>
      <c r="D14800">
        <v>421700</v>
      </c>
      <c r="E14800">
        <v>3124700</v>
      </c>
      <c r="F14800" t="s">
        <v>15</v>
      </c>
      <c r="G14800" t="s">
        <v>21</v>
      </c>
      <c r="H14800">
        <v>242.08</v>
      </c>
      <c r="I14800">
        <v>10.64</v>
      </c>
      <c r="J14800">
        <v>14804</v>
      </c>
      <c r="K14800" t="str">
        <f>VLOOKUP(A14800, '[1]Codigo SAP Articulos'!A:B, 2, 0)</f>
        <v>102-016-005</v>
      </c>
    </row>
    <row r="14801" spans="1:11" x14ac:dyDescent="0.25">
      <c r="A14801" t="s">
        <v>358</v>
      </c>
      <c r="B14801" t="s">
        <v>359</v>
      </c>
      <c r="C14801">
        <v>700</v>
      </c>
      <c r="D14801">
        <v>422700</v>
      </c>
      <c r="E14801">
        <v>3005700</v>
      </c>
      <c r="F14801" t="s">
        <v>15</v>
      </c>
      <c r="G14801" t="s">
        <v>21</v>
      </c>
      <c r="H14801">
        <v>687.04</v>
      </c>
      <c r="I14801">
        <v>30.15</v>
      </c>
      <c r="J14801">
        <v>14805</v>
      </c>
      <c r="K14801" t="str">
        <f>VLOOKUP(A14801, '[1]Codigo SAP Articulos'!A:B, 2, 0)</f>
        <v>102-016-005</v>
      </c>
    </row>
    <row r="14802" spans="1:11" x14ac:dyDescent="0.25">
      <c r="A14802" t="s">
        <v>358</v>
      </c>
      <c r="B14802" t="s">
        <v>359</v>
      </c>
      <c r="C14802">
        <v>700</v>
      </c>
      <c r="D14802">
        <v>425700</v>
      </c>
      <c r="E14802">
        <v>3130700</v>
      </c>
      <c r="F14802" t="s">
        <v>15</v>
      </c>
      <c r="G14802" t="s">
        <v>21</v>
      </c>
      <c r="H14802">
        <v>26.16</v>
      </c>
      <c r="I14802">
        <v>1.1499999999999999</v>
      </c>
      <c r="J14802">
        <v>14806</v>
      </c>
      <c r="K14802" t="str">
        <f>VLOOKUP(A14802, '[1]Codigo SAP Articulos'!A:B, 2, 0)</f>
        <v>102-016-005</v>
      </c>
    </row>
    <row r="14803" spans="1:11" x14ac:dyDescent="0.25">
      <c r="A14803" t="s">
        <v>358</v>
      </c>
      <c r="B14803" t="s">
        <v>359</v>
      </c>
      <c r="C14803">
        <v>700</v>
      </c>
      <c r="D14803">
        <v>425700</v>
      </c>
      <c r="E14803">
        <v>3134700</v>
      </c>
      <c r="F14803" t="s">
        <v>15</v>
      </c>
      <c r="G14803" t="s">
        <v>21</v>
      </c>
      <c r="H14803">
        <v>66.179999999999993</v>
      </c>
      <c r="I14803">
        <v>2.89</v>
      </c>
      <c r="J14803">
        <v>14807</v>
      </c>
      <c r="K14803" t="str">
        <f>VLOOKUP(A14803, '[1]Codigo SAP Articulos'!A:B, 2, 0)</f>
        <v>102-016-005</v>
      </c>
    </row>
    <row r="14804" spans="1:11" x14ac:dyDescent="0.25">
      <c r="A14804" t="s">
        <v>358</v>
      </c>
      <c r="B14804" t="s">
        <v>359</v>
      </c>
      <c r="C14804">
        <v>700</v>
      </c>
      <c r="D14804">
        <v>425700</v>
      </c>
      <c r="E14804">
        <v>3158700</v>
      </c>
      <c r="F14804" t="s">
        <v>15</v>
      </c>
      <c r="G14804" t="s">
        <v>21</v>
      </c>
      <c r="H14804">
        <v>51.56</v>
      </c>
      <c r="I14804">
        <v>2.2599999999999998</v>
      </c>
      <c r="J14804">
        <v>14808</v>
      </c>
      <c r="K14804" t="str">
        <f>VLOOKUP(A14804, '[1]Codigo SAP Articulos'!A:B, 2, 0)</f>
        <v>102-016-005</v>
      </c>
    </row>
    <row r="14805" spans="1:11" x14ac:dyDescent="0.25">
      <c r="A14805" t="s">
        <v>358</v>
      </c>
      <c r="B14805" t="s">
        <v>359</v>
      </c>
      <c r="C14805">
        <v>700</v>
      </c>
      <c r="D14805">
        <v>425700</v>
      </c>
      <c r="E14805">
        <v>3159700</v>
      </c>
      <c r="F14805" t="s">
        <v>15</v>
      </c>
      <c r="G14805" t="s">
        <v>21</v>
      </c>
      <c r="H14805">
        <v>39.370000000000005</v>
      </c>
      <c r="I14805">
        <v>1.73</v>
      </c>
      <c r="J14805">
        <v>14809</v>
      </c>
      <c r="K14805" t="str">
        <f>VLOOKUP(A14805, '[1]Codigo SAP Articulos'!A:B, 2, 0)</f>
        <v>102-016-005</v>
      </c>
    </row>
    <row r="14806" spans="1:11" x14ac:dyDescent="0.25">
      <c r="A14806" t="s">
        <v>358</v>
      </c>
      <c r="B14806" t="s">
        <v>359</v>
      </c>
      <c r="C14806">
        <v>700</v>
      </c>
      <c r="D14806">
        <v>425700</v>
      </c>
      <c r="E14806">
        <v>3160700</v>
      </c>
      <c r="F14806" t="s">
        <v>15</v>
      </c>
      <c r="G14806" t="s">
        <v>21</v>
      </c>
      <c r="H14806">
        <v>122.85000000000001</v>
      </c>
      <c r="I14806">
        <v>5.3999999999999995</v>
      </c>
      <c r="J14806">
        <v>14810</v>
      </c>
      <c r="K14806" t="str">
        <f>VLOOKUP(A14806, '[1]Codigo SAP Articulos'!A:B, 2, 0)</f>
        <v>102-016-005</v>
      </c>
    </row>
    <row r="14807" spans="1:11" x14ac:dyDescent="0.25">
      <c r="A14807" t="s">
        <v>358</v>
      </c>
      <c r="B14807" t="s">
        <v>359</v>
      </c>
      <c r="C14807">
        <v>800</v>
      </c>
      <c r="D14807">
        <v>24500</v>
      </c>
      <c r="E14807">
        <v>65500</v>
      </c>
      <c r="F14807" t="s">
        <v>15</v>
      </c>
      <c r="G14807" t="s">
        <v>21</v>
      </c>
      <c r="H14807">
        <v>35.21</v>
      </c>
      <c r="I14807">
        <v>1.54</v>
      </c>
      <c r="J14807">
        <v>14811</v>
      </c>
      <c r="K14807" t="str">
        <f>VLOOKUP(A14807, '[1]Codigo SAP Articulos'!A:B, 2, 0)</f>
        <v>102-016-005</v>
      </c>
    </row>
    <row r="14808" spans="1:11" x14ac:dyDescent="0.25">
      <c r="A14808" t="s">
        <v>358</v>
      </c>
      <c r="B14808" t="s">
        <v>359</v>
      </c>
      <c r="C14808">
        <v>800</v>
      </c>
      <c r="D14808">
        <v>24500</v>
      </c>
      <c r="E14808">
        <v>66500</v>
      </c>
      <c r="F14808" t="s">
        <v>15</v>
      </c>
      <c r="G14808" t="s">
        <v>21</v>
      </c>
      <c r="H14808">
        <v>154.91</v>
      </c>
      <c r="I14808">
        <v>6.7900000000000009</v>
      </c>
      <c r="J14808">
        <v>14812</v>
      </c>
      <c r="K14808" t="str">
        <f>VLOOKUP(A14808, '[1]Codigo SAP Articulos'!A:B, 2, 0)</f>
        <v>102-016-005</v>
      </c>
    </row>
    <row r="14809" spans="1:11" x14ac:dyDescent="0.25">
      <c r="A14809" t="s">
        <v>358</v>
      </c>
      <c r="B14809" t="s">
        <v>359</v>
      </c>
      <c r="C14809">
        <v>800</v>
      </c>
      <c r="D14809">
        <v>24500</v>
      </c>
      <c r="E14809">
        <v>79500</v>
      </c>
      <c r="F14809" t="s">
        <v>15</v>
      </c>
      <c r="G14809" t="s">
        <v>22</v>
      </c>
      <c r="H14809">
        <v>55.56</v>
      </c>
      <c r="I14809">
        <v>2.44</v>
      </c>
      <c r="J14809">
        <v>14813</v>
      </c>
      <c r="K14809" t="str">
        <f>VLOOKUP(A14809, '[1]Codigo SAP Articulos'!A:B, 2, 0)</f>
        <v>102-016-005</v>
      </c>
    </row>
    <row r="14810" spans="1:11" x14ac:dyDescent="0.25">
      <c r="A14810" t="s">
        <v>358</v>
      </c>
      <c r="B14810" t="s">
        <v>359</v>
      </c>
      <c r="C14810">
        <v>900</v>
      </c>
      <c r="D14810">
        <v>1900</v>
      </c>
      <c r="E14810">
        <v>36100</v>
      </c>
      <c r="F14810" t="s">
        <v>15</v>
      </c>
      <c r="G14810" t="s">
        <v>21</v>
      </c>
      <c r="H14810">
        <v>385.69</v>
      </c>
      <c r="I14810">
        <v>16.919999999999998</v>
      </c>
      <c r="J14810">
        <v>14814</v>
      </c>
      <c r="K14810" t="str">
        <f>VLOOKUP(A14810, '[1]Codigo SAP Articulos'!A:B, 2, 0)</f>
        <v>102-016-005</v>
      </c>
    </row>
    <row r="14811" spans="1:11" x14ac:dyDescent="0.25">
      <c r="A14811" t="s">
        <v>360</v>
      </c>
      <c r="B14811" t="s">
        <v>361</v>
      </c>
      <c r="C14811">
        <v>100</v>
      </c>
      <c r="D14811">
        <v>1100</v>
      </c>
      <c r="E14811">
        <v>84100</v>
      </c>
      <c r="F14811" t="s">
        <v>15</v>
      </c>
      <c r="G14811" t="s">
        <v>21</v>
      </c>
      <c r="H14811">
        <v>246.01999999999998</v>
      </c>
      <c r="I14811">
        <v>6.9599999999999991</v>
      </c>
      <c r="J14811">
        <v>14815</v>
      </c>
      <c r="K14811" t="str">
        <f>VLOOKUP(A14811, '[1]Codigo SAP Articulos'!A:B, 2, 0)</f>
        <v>101-019-001</v>
      </c>
    </row>
    <row r="14812" spans="1:11" x14ac:dyDescent="0.25">
      <c r="A14812" t="s">
        <v>360</v>
      </c>
      <c r="B14812" t="s">
        <v>361</v>
      </c>
      <c r="C14812">
        <v>100</v>
      </c>
      <c r="D14812">
        <v>1100</v>
      </c>
      <c r="E14812">
        <v>85100</v>
      </c>
      <c r="F14812" t="s">
        <v>15</v>
      </c>
      <c r="G14812" t="s">
        <v>21</v>
      </c>
      <c r="H14812">
        <v>35.26</v>
      </c>
      <c r="I14812">
        <v>0.99</v>
      </c>
      <c r="J14812">
        <v>14816</v>
      </c>
      <c r="K14812" t="str">
        <f>VLOOKUP(A14812, '[1]Codigo SAP Articulos'!A:B, 2, 0)</f>
        <v>101-019-001</v>
      </c>
    </row>
    <row r="14813" spans="1:11" x14ac:dyDescent="0.25">
      <c r="A14813" t="s">
        <v>360</v>
      </c>
      <c r="B14813" t="s">
        <v>361</v>
      </c>
      <c r="C14813">
        <v>100</v>
      </c>
      <c r="D14813">
        <v>1100</v>
      </c>
      <c r="E14813">
        <v>86100</v>
      </c>
      <c r="F14813" t="s">
        <v>15</v>
      </c>
      <c r="G14813" t="s">
        <v>21</v>
      </c>
      <c r="H14813">
        <v>19</v>
      </c>
      <c r="I14813">
        <v>0.53</v>
      </c>
      <c r="J14813">
        <v>14817</v>
      </c>
      <c r="K14813" t="str">
        <f>VLOOKUP(A14813, '[1]Codigo SAP Articulos'!A:B, 2, 0)</f>
        <v>101-019-001</v>
      </c>
    </row>
    <row r="14814" spans="1:11" x14ac:dyDescent="0.25">
      <c r="A14814" t="s">
        <v>360</v>
      </c>
      <c r="B14814" t="s">
        <v>361</v>
      </c>
      <c r="C14814">
        <v>100</v>
      </c>
      <c r="D14814">
        <v>1100</v>
      </c>
      <c r="E14814">
        <v>87100</v>
      </c>
      <c r="F14814" t="s">
        <v>15</v>
      </c>
      <c r="G14814" t="s">
        <v>21</v>
      </c>
      <c r="H14814">
        <v>14.09</v>
      </c>
      <c r="I14814">
        <v>0.4</v>
      </c>
      <c r="J14814">
        <v>14818</v>
      </c>
      <c r="K14814" t="str">
        <f>VLOOKUP(A14814, '[1]Codigo SAP Articulos'!A:B, 2, 0)</f>
        <v>101-019-001</v>
      </c>
    </row>
    <row r="14815" spans="1:11" x14ac:dyDescent="0.25">
      <c r="A14815" t="s">
        <v>360</v>
      </c>
      <c r="B14815" t="s">
        <v>361</v>
      </c>
      <c r="C14815">
        <v>100</v>
      </c>
      <c r="D14815">
        <v>1100</v>
      </c>
      <c r="E14815">
        <v>89100</v>
      </c>
      <c r="F14815" t="s">
        <v>15</v>
      </c>
      <c r="G14815" t="s">
        <v>21</v>
      </c>
      <c r="H14815">
        <v>13.75</v>
      </c>
      <c r="I14815">
        <v>0.39</v>
      </c>
      <c r="J14815">
        <v>14819</v>
      </c>
      <c r="K14815" t="str">
        <f>VLOOKUP(A14815, '[1]Codigo SAP Articulos'!A:B, 2, 0)</f>
        <v>101-019-001</v>
      </c>
    </row>
    <row r="14816" spans="1:11" x14ac:dyDescent="0.25">
      <c r="A14816" t="s">
        <v>360</v>
      </c>
      <c r="B14816" t="s">
        <v>361</v>
      </c>
      <c r="C14816">
        <v>100</v>
      </c>
      <c r="D14816">
        <v>1100</v>
      </c>
      <c r="E14816">
        <v>90100</v>
      </c>
      <c r="F14816" t="s">
        <v>15</v>
      </c>
      <c r="G14816" t="s">
        <v>21</v>
      </c>
      <c r="H14816">
        <v>58.85</v>
      </c>
      <c r="I14816">
        <v>1.66</v>
      </c>
      <c r="J14816">
        <v>14820</v>
      </c>
      <c r="K14816" t="str">
        <f>VLOOKUP(A14816, '[1]Codigo SAP Articulos'!A:B, 2, 0)</f>
        <v>101-019-001</v>
      </c>
    </row>
    <row r="14817" spans="1:11" x14ac:dyDescent="0.25">
      <c r="A14817" t="s">
        <v>360</v>
      </c>
      <c r="B14817" t="s">
        <v>361</v>
      </c>
      <c r="C14817">
        <v>100</v>
      </c>
      <c r="D14817">
        <v>1100</v>
      </c>
      <c r="E14817">
        <v>91100</v>
      </c>
      <c r="F14817" t="s">
        <v>15</v>
      </c>
      <c r="G14817" t="s">
        <v>21</v>
      </c>
      <c r="H14817">
        <v>66.94</v>
      </c>
      <c r="I14817">
        <v>1.8900000000000001</v>
      </c>
      <c r="J14817">
        <v>14821</v>
      </c>
      <c r="K14817" t="str">
        <f>VLOOKUP(A14817, '[1]Codigo SAP Articulos'!A:B, 2, 0)</f>
        <v>101-019-001</v>
      </c>
    </row>
    <row r="14818" spans="1:11" x14ac:dyDescent="0.25">
      <c r="A14818" t="s">
        <v>360</v>
      </c>
      <c r="B14818" t="s">
        <v>361</v>
      </c>
      <c r="C14818">
        <v>100</v>
      </c>
      <c r="D14818">
        <v>1100</v>
      </c>
      <c r="E14818">
        <v>92100</v>
      </c>
      <c r="F14818" t="s">
        <v>15</v>
      </c>
      <c r="G14818" t="s">
        <v>21</v>
      </c>
      <c r="H14818">
        <v>7.33</v>
      </c>
      <c r="I14818">
        <v>0.21</v>
      </c>
      <c r="J14818">
        <v>14822</v>
      </c>
      <c r="K14818" t="str">
        <f>VLOOKUP(A14818, '[1]Codigo SAP Articulos'!A:B, 2, 0)</f>
        <v>101-019-001</v>
      </c>
    </row>
    <row r="14819" spans="1:11" x14ac:dyDescent="0.25">
      <c r="A14819" t="s">
        <v>360</v>
      </c>
      <c r="B14819" t="s">
        <v>361</v>
      </c>
      <c r="C14819">
        <v>100</v>
      </c>
      <c r="D14819">
        <v>1100</v>
      </c>
      <c r="E14819">
        <v>124100</v>
      </c>
      <c r="F14819" t="s">
        <v>15</v>
      </c>
      <c r="G14819" t="s">
        <v>22</v>
      </c>
      <c r="H14819">
        <v>17.190000000000001</v>
      </c>
      <c r="I14819">
        <v>0.49</v>
      </c>
      <c r="J14819">
        <v>14823</v>
      </c>
      <c r="K14819" t="str">
        <f>VLOOKUP(A14819, '[1]Codigo SAP Articulos'!A:B, 2, 0)</f>
        <v>101-019-001</v>
      </c>
    </row>
    <row r="14820" spans="1:11" x14ac:dyDescent="0.25">
      <c r="A14820" t="s">
        <v>360</v>
      </c>
      <c r="B14820" t="s">
        <v>361</v>
      </c>
      <c r="C14820">
        <v>100</v>
      </c>
      <c r="D14820">
        <v>1100</v>
      </c>
      <c r="E14820">
        <v>124100</v>
      </c>
      <c r="F14820" t="s">
        <v>15</v>
      </c>
      <c r="G14820" t="s">
        <v>21</v>
      </c>
      <c r="H14820">
        <v>203.44</v>
      </c>
      <c r="I14820">
        <v>5.7600000000000007</v>
      </c>
      <c r="J14820">
        <v>14824</v>
      </c>
      <c r="K14820" t="str">
        <f>VLOOKUP(A14820, '[1]Codigo SAP Articulos'!A:B, 2, 0)</f>
        <v>101-019-001</v>
      </c>
    </row>
    <row r="14821" spans="1:11" x14ac:dyDescent="0.25">
      <c r="A14821" t="s">
        <v>360</v>
      </c>
      <c r="B14821" t="s">
        <v>361</v>
      </c>
      <c r="C14821">
        <v>100</v>
      </c>
      <c r="D14821">
        <v>2100</v>
      </c>
      <c r="E14821">
        <v>1100</v>
      </c>
      <c r="F14821" t="s">
        <v>15</v>
      </c>
      <c r="G14821" t="s">
        <v>21</v>
      </c>
      <c r="H14821">
        <v>232.97</v>
      </c>
      <c r="I14821">
        <v>6.58</v>
      </c>
      <c r="J14821">
        <v>14825</v>
      </c>
      <c r="K14821" t="str">
        <f>VLOOKUP(A14821, '[1]Codigo SAP Articulos'!A:B, 2, 0)</f>
        <v>101-019-001</v>
      </c>
    </row>
    <row r="14822" spans="1:11" x14ac:dyDescent="0.25">
      <c r="A14822" t="s">
        <v>360</v>
      </c>
      <c r="B14822" t="s">
        <v>361</v>
      </c>
      <c r="C14822">
        <v>100</v>
      </c>
      <c r="D14822">
        <v>2100</v>
      </c>
      <c r="E14822">
        <v>2100</v>
      </c>
      <c r="F14822" t="s">
        <v>15</v>
      </c>
      <c r="G14822" t="s">
        <v>21</v>
      </c>
      <c r="H14822">
        <v>258.17999999999995</v>
      </c>
      <c r="I14822">
        <v>7.2999999999999989</v>
      </c>
      <c r="J14822">
        <v>14826</v>
      </c>
      <c r="K14822" t="str">
        <f>VLOOKUP(A14822, '[1]Codigo SAP Articulos'!A:B, 2, 0)</f>
        <v>101-019-001</v>
      </c>
    </row>
    <row r="14823" spans="1:11" x14ac:dyDescent="0.25">
      <c r="A14823" t="s">
        <v>360</v>
      </c>
      <c r="B14823" t="s">
        <v>361</v>
      </c>
      <c r="C14823">
        <v>100</v>
      </c>
      <c r="D14823">
        <v>2100</v>
      </c>
      <c r="E14823">
        <v>3100</v>
      </c>
      <c r="F14823" t="s">
        <v>15</v>
      </c>
      <c r="G14823" t="s">
        <v>21</v>
      </c>
      <c r="H14823">
        <v>191.94000000000003</v>
      </c>
      <c r="I14823">
        <v>5.42</v>
      </c>
      <c r="J14823">
        <v>14827</v>
      </c>
      <c r="K14823" t="str">
        <f>VLOOKUP(A14823, '[1]Codigo SAP Articulos'!A:B, 2, 0)</f>
        <v>101-019-001</v>
      </c>
    </row>
    <row r="14824" spans="1:11" x14ac:dyDescent="0.25">
      <c r="A14824" t="s">
        <v>360</v>
      </c>
      <c r="B14824" t="s">
        <v>361</v>
      </c>
      <c r="C14824">
        <v>100</v>
      </c>
      <c r="D14824">
        <v>2100</v>
      </c>
      <c r="E14824">
        <v>4100</v>
      </c>
      <c r="F14824" t="s">
        <v>15</v>
      </c>
      <c r="G14824" t="s">
        <v>21</v>
      </c>
      <c r="H14824">
        <v>242.75999999999996</v>
      </c>
      <c r="I14824">
        <v>6.86</v>
      </c>
      <c r="J14824">
        <v>14828</v>
      </c>
      <c r="K14824" t="str">
        <f>VLOOKUP(A14824, '[1]Codigo SAP Articulos'!A:B, 2, 0)</f>
        <v>101-019-001</v>
      </c>
    </row>
    <row r="14825" spans="1:11" x14ac:dyDescent="0.25">
      <c r="A14825" t="s">
        <v>360</v>
      </c>
      <c r="B14825" t="s">
        <v>361</v>
      </c>
      <c r="C14825">
        <v>100</v>
      </c>
      <c r="D14825">
        <v>2100</v>
      </c>
      <c r="E14825">
        <v>5100</v>
      </c>
      <c r="F14825" t="s">
        <v>15</v>
      </c>
      <c r="G14825" t="s">
        <v>21</v>
      </c>
      <c r="H14825">
        <v>149.88</v>
      </c>
      <c r="I14825">
        <v>4.2300000000000004</v>
      </c>
      <c r="J14825">
        <v>14829</v>
      </c>
      <c r="K14825" t="str">
        <f>VLOOKUP(A14825, '[1]Codigo SAP Articulos'!A:B, 2, 0)</f>
        <v>101-019-001</v>
      </c>
    </row>
    <row r="14826" spans="1:11" x14ac:dyDescent="0.25">
      <c r="A14826" t="s">
        <v>360</v>
      </c>
      <c r="B14826" t="s">
        <v>361</v>
      </c>
      <c r="C14826">
        <v>100</v>
      </c>
      <c r="D14826">
        <v>2100</v>
      </c>
      <c r="E14826">
        <v>6100</v>
      </c>
      <c r="F14826" t="s">
        <v>15</v>
      </c>
      <c r="G14826" t="s">
        <v>22</v>
      </c>
      <c r="H14826">
        <v>7.16</v>
      </c>
      <c r="I14826">
        <v>0.2</v>
      </c>
      <c r="J14826">
        <v>14830</v>
      </c>
      <c r="K14826" t="str">
        <f>VLOOKUP(A14826, '[1]Codigo SAP Articulos'!A:B, 2, 0)</f>
        <v>101-019-001</v>
      </c>
    </row>
    <row r="14827" spans="1:11" x14ac:dyDescent="0.25">
      <c r="A14827" t="s">
        <v>360</v>
      </c>
      <c r="B14827" t="s">
        <v>361</v>
      </c>
      <c r="C14827">
        <v>100</v>
      </c>
      <c r="D14827">
        <v>2100</v>
      </c>
      <c r="E14827">
        <v>6100</v>
      </c>
      <c r="F14827" t="s">
        <v>15</v>
      </c>
      <c r="G14827" t="s">
        <v>21</v>
      </c>
      <c r="H14827">
        <v>372.04</v>
      </c>
      <c r="I14827">
        <v>10.530000000000001</v>
      </c>
      <c r="J14827">
        <v>14831</v>
      </c>
      <c r="K14827" t="str">
        <f>VLOOKUP(A14827, '[1]Codigo SAP Articulos'!A:B, 2, 0)</f>
        <v>101-019-001</v>
      </c>
    </row>
    <row r="14828" spans="1:11" x14ac:dyDescent="0.25">
      <c r="A14828" t="s">
        <v>360</v>
      </c>
      <c r="B14828" t="s">
        <v>361</v>
      </c>
      <c r="C14828">
        <v>100</v>
      </c>
      <c r="D14828">
        <v>2100</v>
      </c>
      <c r="E14828">
        <v>7100</v>
      </c>
      <c r="F14828" t="s">
        <v>15</v>
      </c>
      <c r="G14828" t="s">
        <v>21</v>
      </c>
      <c r="H14828">
        <v>137.44999999999999</v>
      </c>
      <c r="I14828">
        <v>3.89</v>
      </c>
      <c r="J14828">
        <v>14832</v>
      </c>
      <c r="K14828" t="str">
        <f>VLOOKUP(A14828, '[1]Codigo SAP Articulos'!A:B, 2, 0)</f>
        <v>101-019-001</v>
      </c>
    </row>
    <row r="14829" spans="1:11" x14ac:dyDescent="0.25">
      <c r="A14829" t="s">
        <v>360</v>
      </c>
      <c r="B14829" t="s">
        <v>361</v>
      </c>
      <c r="C14829">
        <v>100</v>
      </c>
      <c r="D14829">
        <v>2100</v>
      </c>
      <c r="E14829">
        <v>96100</v>
      </c>
      <c r="F14829" t="s">
        <v>15</v>
      </c>
      <c r="G14829" t="s">
        <v>21</v>
      </c>
      <c r="H14829">
        <v>54.96</v>
      </c>
      <c r="I14829">
        <v>1.5499999999999998</v>
      </c>
      <c r="J14829">
        <v>14833</v>
      </c>
      <c r="K14829" t="str">
        <f>VLOOKUP(A14829, '[1]Codigo SAP Articulos'!A:B, 2, 0)</f>
        <v>101-019-001</v>
      </c>
    </row>
    <row r="14830" spans="1:11" x14ac:dyDescent="0.25">
      <c r="A14830" t="s">
        <v>360</v>
      </c>
      <c r="B14830" t="s">
        <v>361</v>
      </c>
      <c r="C14830">
        <v>100</v>
      </c>
      <c r="D14830">
        <v>3100</v>
      </c>
      <c r="E14830">
        <v>94100</v>
      </c>
      <c r="F14830" t="s">
        <v>15</v>
      </c>
      <c r="G14830" t="s">
        <v>22</v>
      </c>
      <c r="H14830">
        <v>5720.17</v>
      </c>
      <c r="I14830">
        <v>161.76</v>
      </c>
      <c r="J14830">
        <v>14834</v>
      </c>
      <c r="K14830" t="str">
        <f>VLOOKUP(A14830, '[1]Codigo SAP Articulos'!A:B, 2, 0)</f>
        <v>101-019-001</v>
      </c>
    </row>
    <row r="14831" spans="1:11" x14ac:dyDescent="0.25">
      <c r="A14831" t="s">
        <v>360</v>
      </c>
      <c r="B14831" t="s">
        <v>361</v>
      </c>
      <c r="C14831">
        <v>100</v>
      </c>
      <c r="D14831">
        <v>3100</v>
      </c>
      <c r="E14831">
        <v>144100</v>
      </c>
      <c r="F14831" t="s">
        <v>15</v>
      </c>
      <c r="G14831" t="s">
        <v>22</v>
      </c>
      <c r="H14831">
        <v>1813.39</v>
      </c>
      <c r="I14831">
        <v>51.28</v>
      </c>
      <c r="J14831">
        <v>14835</v>
      </c>
      <c r="K14831" t="str">
        <f>VLOOKUP(A14831, '[1]Codigo SAP Articulos'!A:B, 2, 0)</f>
        <v>101-019-001</v>
      </c>
    </row>
    <row r="14832" spans="1:11" x14ac:dyDescent="0.25">
      <c r="A14832" t="s">
        <v>360</v>
      </c>
      <c r="B14832" t="s">
        <v>361</v>
      </c>
      <c r="C14832">
        <v>100</v>
      </c>
      <c r="D14832">
        <v>3100</v>
      </c>
      <c r="E14832">
        <v>145100</v>
      </c>
      <c r="F14832" t="s">
        <v>15</v>
      </c>
      <c r="G14832" t="s">
        <v>22</v>
      </c>
      <c r="H14832">
        <v>254.44</v>
      </c>
      <c r="I14832">
        <v>7.2</v>
      </c>
      <c r="J14832">
        <v>14836</v>
      </c>
      <c r="K14832" t="str">
        <f>VLOOKUP(A14832, '[1]Codigo SAP Articulos'!A:B, 2, 0)</f>
        <v>101-019-001</v>
      </c>
    </row>
    <row r="14833" spans="1:11" x14ac:dyDescent="0.25">
      <c r="A14833" t="s">
        <v>360</v>
      </c>
      <c r="B14833" t="s">
        <v>361</v>
      </c>
      <c r="C14833">
        <v>100</v>
      </c>
      <c r="D14833">
        <v>3100</v>
      </c>
      <c r="E14833">
        <v>171100</v>
      </c>
      <c r="F14833" t="s">
        <v>15</v>
      </c>
      <c r="G14833" t="s">
        <v>22</v>
      </c>
      <c r="H14833">
        <v>244.27</v>
      </c>
      <c r="I14833">
        <v>6.91</v>
      </c>
      <c r="J14833">
        <v>14837</v>
      </c>
      <c r="K14833" t="str">
        <f>VLOOKUP(A14833, '[1]Codigo SAP Articulos'!A:B, 2, 0)</f>
        <v>101-019-001</v>
      </c>
    </row>
    <row r="14834" spans="1:11" x14ac:dyDescent="0.25">
      <c r="A14834" t="s">
        <v>360</v>
      </c>
      <c r="B14834" t="s">
        <v>361</v>
      </c>
      <c r="C14834">
        <v>100</v>
      </c>
      <c r="D14834">
        <v>3100</v>
      </c>
      <c r="E14834">
        <v>173100</v>
      </c>
      <c r="F14834" t="s">
        <v>15</v>
      </c>
      <c r="G14834" t="s">
        <v>22</v>
      </c>
      <c r="H14834">
        <v>35.78</v>
      </c>
      <c r="I14834">
        <v>1.01</v>
      </c>
      <c r="J14834">
        <v>14838</v>
      </c>
      <c r="K14834" t="str">
        <f>VLOOKUP(A14834, '[1]Codigo SAP Articulos'!A:B, 2, 0)</f>
        <v>101-019-001</v>
      </c>
    </row>
    <row r="14835" spans="1:11" x14ac:dyDescent="0.25">
      <c r="A14835" t="s">
        <v>360</v>
      </c>
      <c r="B14835" t="s">
        <v>361</v>
      </c>
      <c r="C14835">
        <v>100</v>
      </c>
      <c r="D14835">
        <v>3100</v>
      </c>
      <c r="E14835">
        <v>174100</v>
      </c>
      <c r="F14835" t="s">
        <v>15</v>
      </c>
      <c r="G14835" t="s">
        <v>22</v>
      </c>
      <c r="H14835">
        <v>30.36</v>
      </c>
      <c r="I14835">
        <v>0.86</v>
      </c>
      <c r="J14835">
        <v>14839</v>
      </c>
      <c r="K14835" t="str">
        <f>VLOOKUP(A14835, '[1]Codigo SAP Articulos'!A:B, 2, 0)</f>
        <v>101-019-001</v>
      </c>
    </row>
    <row r="14836" spans="1:11" x14ac:dyDescent="0.25">
      <c r="A14836" t="s">
        <v>360</v>
      </c>
      <c r="B14836" t="s">
        <v>361</v>
      </c>
      <c r="C14836">
        <v>100</v>
      </c>
      <c r="D14836">
        <v>5100</v>
      </c>
      <c r="E14836">
        <v>11100</v>
      </c>
      <c r="F14836" t="s">
        <v>15</v>
      </c>
      <c r="G14836" t="s">
        <v>21</v>
      </c>
      <c r="H14836">
        <v>49.62</v>
      </c>
      <c r="I14836">
        <v>1.4100000000000001</v>
      </c>
      <c r="J14836">
        <v>14840</v>
      </c>
      <c r="K14836" t="str">
        <f>VLOOKUP(A14836, '[1]Codigo SAP Articulos'!A:B, 2, 0)</f>
        <v>101-019-001</v>
      </c>
    </row>
    <row r="14837" spans="1:11" x14ac:dyDescent="0.25">
      <c r="A14837" t="s">
        <v>360</v>
      </c>
      <c r="B14837" t="s">
        <v>361</v>
      </c>
      <c r="C14837">
        <v>100</v>
      </c>
      <c r="D14837">
        <v>5100</v>
      </c>
      <c r="E14837">
        <v>26100</v>
      </c>
      <c r="F14837" t="s">
        <v>15</v>
      </c>
      <c r="G14837" t="s">
        <v>21</v>
      </c>
      <c r="H14837">
        <v>133.97999999999999</v>
      </c>
      <c r="I14837">
        <v>3.79</v>
      </c>
      <c r="J14837">
        <v>14841</v>
      </c>
      <c r="K14837" t="str">
        <f>VLOOKUP(A14837, '[1]Codigo SAP Articulos'!A:B, 2, 0)</f>
        <v>101-019-001</v>
      </c>
    </row>
    <row r="14838" spans="1:11" x14ac:dyDescent="0.25">
      <c r="A14838" t="s">
        <v>360</v>
      </c>
      <c r="B14838" t="s">
        <v>361</v>
      </c>
      <c r="C14838">
        <v>100</v>
      </c>
      <c r="D14838">
        <v>5100</v>
      </c>
      <c r="E14838">
        <v>37100</v>
      </c>
      <c r="F14838" t="s">
        <v>15</v>
      </c>
      <c r="G14838" t="s">
        <v>21</v>
      </c>
      <c r="H14838">
        <v>270.27999999999997</v>
      </c>
      <c r="I14838">
        <v>7.620000000000001</v>
      </c>
      <c r="J14838">
        <v>14842</v>
      </c>
      <c r="K14838" t="str">
        <f>VLOOKUP(A14838, '[1]Codigo SAP Articulos'!A:B, 2, 0)</f>
        <v>101-019-001</v>
      </c>
    </row>
    <row r="14839" spans="1:11" x14ac:dyDescent="0.25">
      <c r="A14839" t="s">
        <v>360</v>
      </c>
      <c r="B14839" t="s">
        <v>361</v>
      </c>
      <c r="C14839">
        <v>100</v>
      </c>
      <c r="D14839">
        <v>5100</v>
      </c>
      <c r="E14839">
        <v>115100</v>
      </c>
      <c r="F14839" t="s">
        <v>15</v>
      </c>
      <c r="G14839" t="s">
        <v>21</v>
      </c>
      <c r="H14839">
        <v>54.989999999999995</v>
      </c>
      <c r="I14839">
        <v>1.56</v>
      </c>
      <c r="J14839">
        <v>14843</v>
      </c>
      <c r="K14839" t="str">
        <f>VLOOKUP(A14839, '[1]Codigo SAP Articulos'!A:B, 2, 0)</f>
        <v>101-019-001</v>
      </c>
    </row>
    <row r="14840" spans="1:11" x14ac:dyDescent="0.25">
      <c r="A14840" t="s">
        <v>360</v>
      </c>
      <c r="B14840" t="s">
        <v>361</v>
      </c>
      <c r="C14840">
        <v>100</v>
      </c>
      <c r="D14840">
        <v>5100</v>
      </c>
      <c r="E14840">
        <v>119100</v>
      </c>
      <c r="F14840" t="s">
        <v>15</v>
      </c>
      <c r="G14840" t="s">
        <v>21</v>
      </c>
      <c r="H14840">
        <v>92.36999999999999</v>
      </c>
      <c r="I14840">
        <v>2.62</v>
      </c>
      <c r="J14840">
        <v>14844</v>
      </c>
      <c r="K14840" t="str">
        <f>VLOOKUP(A14840, '[1]Codigo SAP Articulos'!A:B, 2, 0)</f>
        <v>101-019-001</v>
      </c>
    </row>
    <row r="14841" spans="1:11" x14ac:dyDescent="0.25">
      <c r="A14841" t="s">
        <v>360</v>
      </c>
      <c r="B14841" t="s">
        <v>361</v>
      </c>
      <c r="C14841">
        <v>100</v>
      </c>
      <c r="D14841">
        <v>35100</v>
      </c>
      <c r="E14841">
        <v>162100</v>
      </c>
      <c r="F14841" t="s">
        <v>15</v>
      </c>
      <c r="G14841" t="s">
        <v>21</v>
      </c>
      <c r="H14841">
        <v>122.71000000000001</v>
      </c>
      <c r="I14841">
        <v>3.4699999999999998</v>
      </c>
      <c r="J14841">
        <v>14845</v>
      </c>
      <c r="K14841" t="str">
        <f>VLOOKUP(A14841, '[1]Codigo SAP Articulos'!A:B, 2, 0)</f>
        <v>101-019-001</v>
      </c>
    </row>
    <row r="14842" spans="1:11" x14ac:dyDescent="0.25">
      <c r="A14842" t="s">
        <v>360</v>
      </c>
      <c r="B14842" t="s">
        <v>361</v>
      </c>
      <c r="C14842">
        <v>110</v>
      </c>
      <c r="D14842">
        <v>4100</v>
      </c>
      <c r="E14842">
        <v>24100</v>
      </c>
      <c r="F14842" t="s">
        <v>15</v>
      </c>
      <c r="G14842" t="s">
        <v>21</v>
      </c>
      <c r="H14842">
        <v>247.29999999999998</v>
      </c>
      <c r="I14842">
        <v>7.0099999999999989</v>
      </c>
      <c r="J14842">
        <v>14846</v>
      </c>
      <c r="K14842" t="str">
        <f>VLOOKUP(A14842, '[1]Codigo SAP Articulos'!A:B, 2, 0)</f>
        <v>101-019-001</v>
      </c>
    </row>
    <row r="14843" spans="1:11" x14ac:dyDescent="0.25">
      <c r="A14843" t="s">
        <v>360</v>
      </c>
      <c r="B14843" t="s">
        <v>361</v>
      </c>
      <c r="C14843">
        <v>110</v>
      </c>
      <c r="D14843">
        <v>5110</v>
      </c>
      <c r="E14843">
        <v>25100</v>
      </c>
      <c r="F14843" t="s">
        <v>15</v>
      </c>
      <c r="G14843" t="s">
        <v>21</v>
      </c>
      <c r="H14843">
        <v>74.599999999999994</v>
      </c>
      <c r="I14843">
        <v>2.11</v>
      </c>
      <c r="J14843">
        <v>14847</v>
      </c>
      <c r="K14843" t="str">
        <f>VLOOKUP(A14843, '[1]Codigo SAP Articulos'!A:B, 2, 0)</f>
        <v>101-019-001</v>
      </c>
    </row>
    <row r="14844" spans="1:11" x14ac:dyDescent="0.25">
      <c r="A14844" t="s">
        <v>360</v>
      </c>
      <c r="B14844" t="s">
        <v>361</v>
      </c>
      <c r="C14844">
        <v>110</v>
      </c>
      <c r="D14844">
        <v>8110</v>
      </c>
      <c r="E14844">
        <v>16100</v>
      </c>
      <c r="F14844" t="s">
        <v>15</v>
      </c>
      <c r="G14844" t="s">
        <v>21</v>
      </c>
      <c r="H14844">
        <v>17.63</v>
      </c>
      <c r="I14844">
        <v>0.5</v>
      </c>
      <c r="J14844">
        <v>14848</v>
      </c>
      <c r="K14844" t="str">
        <f>VLOOKUP(A14844, '[1]Codigo SAP Articulos'!A:B, 2, 0)</f>
        <v>101-019-001</v>
      </c>
    </row>
    <row r="14845" spans="1:11" x14ac:dyDescent="0.25">
      <c r="A14845" t="s">
        <v>360</v>
      </c>
      <c r="B14845" t="s">
        <v>361</v>
      </c>
      <c r="C14845">
        <v>110</v>
      </c>
      <c r="D14845">
        <v>8110</v>
      </c>
      <c r="E14845">
        <v>19100</v>
      </c>
      <c r="F14845" t="s">
        <v>15</v>
      </c>
      <c r="G14845" t="s">
        <v>21</v>
      </c>
      <c r="H14845">
        <v>35.760000000000005</v>
      </c>
      <c r="I14845">
        <v>1.01</v>
      </c>
      <c r="J14845">
        <v>14849</v>
      </c>
      <c r="K14845" t="str">
        <f>VLOOKUP(A14845, '[1]Codigo SAP Articulos'!A:B, 2, 0)</f>
        <v>101-019-001</v>
      </c>
    </row>
    <row r="14846" spans="1:11" x14ac:dyDescent="0.25">
      <c r="A14846" t="s">
        <v>360</v>
      </c>
      <c r="B14846" t="s">
        <v>361</v>
      </c>
      <c r="C14846">
        <v>110</v>
      </c>
      <c r="D14846">
        <v>8110</v>
      </c>
      <c r="E14846">
        <v>20100</v>
      </c>
      <c r="F14846" t="s">
        <v>15</v>
      </c>
      <c r="G14846" t="s">
        <v>21</v>
      </c>
      <c r="H14846">
        <v>49.31</v>
      </c>
      <c r="I14846">
        <v>1.39</v>
      </c>
      <c r="J14846">
        <v>14850</v>
      </c>
      <c r="K14846" t="str">
        <f>VLOOKUP(A14846, '[1]Codigo SAP Articulos'!A:B, 2, 0)</f>
        <v>101-019-001</v>
      </c>
    </row>
    <row r="14847" spans="1:11" x14ac:dyDescent="0.25">
      <c r="A14847" t="s">
        <v>360</v>
      </c>
      <c r="B14847" t="s">
        <v>361</v>
      </c>
      <c r="C14847">
        <v>110</v>
      </c>
      <c r="D14847">
        <v>8110</v>
      </c>
      <c r="E14847">
        <v>22100</v>
      </c>
      <c r="F14847" t="s">
        <v>15</v>
      </c>
      <c r="G14847" t="s">
        <v>21</v>
      </c>
      <c r="H14847">
        <v>7.05</v>
      </c>
      <c r="I14847">
        <v>0.2</v>
      </c>
      <c r="J14847">
        <v>14851</v>
      </c>
      <c r="K14847" t="str">
        <f>VLOOKUP(A14847, '[1]Codigo SAP Articulos'!A:B, 2, 0)</f>
        <v>101-019-001</v>
      </c>
    </row>
    <row r="14848" spans="1:11" x14ac:dyDescent="0.25">
      <c r="A14848" t="s">
        <v>360</v>
      </c>
      <c r="B14848" t="s">
        <v>361</v>
      </c>
      <c r="C14848">
        <v>200</v>
      </c>
      <c r="D14848">
        <v>415200</v>
      </c>
      <c r="E14848">
        <v>2003200</v>
      </c>
      <c r="F14848" t="s">
        <v>15</v>
      </c>
      <c r="G14848" t="s">
        <v>21</v>
      </c>
      <c r="H14848">
        <v>263.13</v>
      </c>
      <c r="I14848">
        <v>7.4399999999999995</v>
      </c>
      <c r="J14848">
        <v>14852</v>
      </c>
      <c r="K14848" t="str">
        <f>VLOOKUP(A14848, '[1]Codigo SAP Articulos'!A:B, 2, 0)</f>
        <v>101-019-001</v>
      </c>
    </row>
    <row r="14849" spans="1:11" x14ac:dyDescent="0.25">
      <c r="A14849" t="s">
        <v>360</v>
      </c>
      <c r="B14849" t="s">
        <v>361</v>
      </c>
      <c r="C14849">
        <v>200</v>
      </c>
      <c r="D14849">
        <v>415200</v>
      </c>
      <c r="E14849">
        <v>2006200</v>
      </c>
      <c r="F14849" t="s">
        <v>15</v>
      </c>
      <c r="G14849" t="s">
        <v>21</v>
      </c>
      <c r="H14849">
        <v>415.51</v>
      </c>
      <c r="I14849">
        <v>11.750000000000002</v>
      </c>
      <c r="J14849">
        <v>14853</v>
      </c>
      <c r="K14849" t="str">
        <f>VLOOKUP(A14849, '[1]Codigo SAP Articulos'!A:B, 2, 0)</f>
        <v>101-019-001</v>
      </c>
    </row>
    <row r="14850" spans="1:11" x14ac:dyDescent="0.25">
      <c r="A14850" t="s">
        <v>360</v>
      </c>
      <c r="B14850" t="s">
        <v>361</v>
      </c>
      <c r="C14850">
        <v>200</v>
      </c>
      <c r="D14850">
        <v>418200</v>
      </c>
      <c r="E14850">
        <v>2000200</v>
      </c>
      <c r="F14850" t="s">
        <v>15</v>
      </c>
      <c r="G14850" t="s">
        <v>21</v>
      </c>
      <c r="H14850">
        <v>202.42000000000002</v>
      </c>
      <c r="I14850">
        <v>5.7099999999999991</v>
      </c>
      <c r="J14850">
        <v>14854</v>
      </c>
      <c r="K14850" t="str">
        <f>VLOOKUP(A14850, '[1]Codigo SAP Articulos'!A:B, 2, 0)</f>
        <v>101-019-001</v>
      </c>
    </row>
    <row r="14851" spans="1:11" x14ac:dyDescent="0.25">
      <c r="A14851" t="s">
        <v>360</v>
      </c>
      <c r="B14851" t="s">
        <v>361</v>
      </c>
      <c r="C14851">
        <v>200</v>
      </c>
      <c r="D14851">
        <v>418200</v>
      </c>
      <c r="E14851">
        <v>2001200</v>
      </c>
      <c r="F14851" t="s">
        <v>15</v>
      </c>
      <c r="G14851" t="s">
        <v>21</v>
      </c>
      <c r="H14851">
        <v>72.490000000000009</v>
      </c>
      <c r="I14851">
        <v>2.0499999999999998</v>
      </c>
      <c r="J14851">
        <v>14855</v>
      </c>
      <c r="K14851" t="str">
        <f>VLOOKUP(A14851, '[1]Codigo SAP Articulos'!A:B, 2, 0)</f>
        <v>101-019-001</v>
      </c>
    </row>
    <row r="14852" spans="1:11" x14ac:dyDescent="0.25">
      <c r="A14852" t="s">
        <v>360</v>
      </c>
      <c r="B14852" t="s">
        <v>361</v>
      </c>
      <c r="C14852">
        <v>200</v>
      </c>
      <c r="D14852">
        <v>418200</v>
      </c>
      <c r="E14852">
        <v>2007200</v>
      </c>
      <c r="F14852" t="s">
        <v>15</v>
      </c>
      <c r="G14852" t="s">
        <v>21</v>
      </c>
      <c r="H14852">
        <v>173.22</v>
      </c>
      <c r="I14852">
        <v>4.8899999999999997</v>
      </c>
      <c r="J14852">
        <v>14856</v>
      </c>
      <c r="K14852" t="str">
        <f>VLOOKUP(A14852, '[1]Codigo SAP Articulos'!A:B, 2, 0)</f>
        <v>101-019-001</v>
      </c>
    </row>
    <row r="14853" spans="1:11" x14ac:dyDescent="0.25">
      <c r="A14853" t="s">
        <v>360</v>
      </c>
      <c r="B14853" t="s">
        <v>361</v>
      </c>
      <c r="C14853">
        <v>200</v>
      </c>
      <c r="D14853">
        <v>418200</v>
      </c>
      <c r="E14853">
        <v>2011200</v>
      </c>
      <c r="F14853" t="s">
        <v>15</v>
      </c>
      <c r="G14853" t="s">
        <v>21</v>
      </c>
      <c r="H14853">
        <v>247.35</v>
      </c>
      <c r="I14853">
        <v>6.9899999999999993</v>
      </c>
      <c r="J14853">
        <v>14857</v>
      </c>
      <c r="K14853" t="str">
        <f>VLOOKUP(A14853, '[1]Codigo SAP Articulos'!A:B, 2, 0)</f>
        <v>101-019-001</v>
      </c>
    </row>
    <row r="14854" spans="1:11" x14ac:dyDescent="0.25">
      <c r="A14854" t="s">
        <v>360</v>
      </c>
      <c r="B14854" t="s">
        <v>361</v>
      </c>
      <c r="C14854">
        <v>200</v>
      </c>
      <c r="D14854">
        <v>423200</v>
      </c>
      <c r="E14854">
        <v>2025200</v>
      </c>
      <c r="F14854" t="s">
        <v>15</v>
      </c>
      <c r="G14854" t="s">
        <v>22</v>
      </c>
      <c r="H14854">
        <v>139.83000000000001</v>
      </c>
      <c r="I14854">
        <v>3.95</v>
      </c>
      <c r="J14854">
        <v>14858</v>
      </c>
      <c r="K14854" t="str">
        <f>VLOOKUP(A14854, '[1]Codigo SAP Articulos'!A:B, 2, 0)</f>
        <v>101-019-001</v>
      </c>
    </row>
    <row r="14855" spans="1:11" x14ac:dyDescent="0.25">
      <c r="A14855" t="s">
        <v>360</v>
      </c>
      <c r="B14855" t="s">
        <v>361</v>
      </c>
      <c r="C14855">
        <v>200</v>
      </c>
      <c r="D14855">
        <v>423200</v>
      </c>
      <c r="E14855">
        <v>2027200</v>
      </c>
      <c r="F14855" t="s">
        <v>15</v>
      </c>
      <c r="G14855" t="s">
        <v>22</v>
      </c>
      <c r="H14855">
        <v>162.69</v>
      </c>
      <c r="I14855">
        <v>4.6100000000000003</v>
      </c>
      <c r="J14855">
        <v>14859</v>
      </c>
      <c r="K14855" t="str">
        <f>VLOOKUP(A14855, '[1]Codigo SAP Articulos'!A:B, 2, 0)</f>
        <v>101-019-001</v>
      </c>
    </row>
    <row r="14856" spans="1:11" x14ac:dyDescent="0.25">
      <c r="A14856" t="s">
        <v>360</v>
      </c>
      <c r="B14856" t="s">
        <v>361</v>
      </c>
      <c r="C14856">
        <v>200</v>
      </c>
      <c r="D14856">
        <v>423200</v>
      </c>
      <c r="E14856">
        <v>2029200</v>
      </c>
      <c r="F14856" t="s">
        <v>15</v>
      </c>
      <c r="G14856" t="s">
        <v>22</v>
      </c>
      <c r="H14856">
        <v>1008.82</v>
      </c>
      <c r="I14856">
        <v>28.53</v>
      </c>
      <c r="J14856">
        <v>14860</v>
      </c>
      <c r="K14856" t="str">
        <f>VLOOKUP(A14856, '[1]Codigo SAP Articulos'!A:B, 2, 0)</f>
        <v>101-019-001</v>
      </c>
    </row>
    <row r="14857" spans="1:11" x14ac:dyDescent="0.25">
      <c r="A14857" t="s">
        <v>360</v>
      </c>
      <c r="B14857" t="s">
        <v>361</v>
      </c>
      <c r="C14857">
        <v>210</v>
      </c>
      <c r="D14857">
        <v>400210</v>
      </c>
      <c r="E14857">
        <v>3000210</v>
      </c>
      <c r="F14857" t="s">
        <v>15</v>
      </c>
      <c r="G14857" t="s">
        <v>21</v>
      </c>
      <c r="H14857">
        <v>180.11</v>
      </c>
      <c r="I14857">
        <v>5.080000000000001</v>
      </c>
      <c r="J14857">
        <v>14861</v>
      </c>
      <c r="K14857" t="str">
        <f>VLOOKUP(A14857, '[1]Codigo SAP Articulos'!A:B, 2, 0)</f>
        <v>101-019-001</v>
      </c>
    </row>
    <row r="14858" spans="1:11" x14ac:dyDescent="0.25">
      <c r="A14858" t="s">
        <v>360</v>
      </c>
      <c r="B14858" t="s">
        <v>361</v>
      </c>
      <c r="C14858">
        <v>210</v>
      </c>
      <c r="D14858">
        <v>400210</v>
      </c>
      <c r="E14858">
        <v>3161210</v>
      </c>
      <c r="F14858" t="s">
        <v>15</v>
      </c>
      <c r="G14858" t="s">
        <v>21</v>
      </c>
      <c r="H14858">
        <v>356.99999999999989</v>
      </c>
      <c r="I14858">
        <v>10.11</v>
      </c>
      <c r="J14858">
        <v>14862</v>
      </c>
      <c r="K14858" t="str">
        <f>VLOOKUP(A14858, '[1]Codigo SAP Articulos'!A:B, 2, 0)</f>
        <v>101-019-001</v>
      </c>
    </row>
    <row r="14859" spans="1:11" x14ac:dyDescent="0.25">
      <c r="A14859" t="s">
        <v>360</v>
      </c>
      <c r="B14859" t="s">
        <v>361</v>
      </c>
      <c r="C14859">
        <v>210</v>
      </c>
      <c r="D14859">
        <v>401210</v>
      </c>
      <c r="E14859">
        <v>3015210</v>
      </c>
      <c r="F14859" t="s">
        <v>15</v>
      </c>
      <c r="G14859" t="s">
        <v>21</v>
      </c>
      <c r="H14859">
        <v>191.52</v>
      </c>
      <c r="I14859">
        <v>5.4200000000000008</v>
      </c>
      <c r="J14859">
        <v>14863</v>
      </c>
      <c r="K14859" t="str">
        <f>VLOOKUP(A14859, '[1]Codigo SAP Articulos'!A:B, 2, 0)</f>
        <v>101-019-001</v>
      </c>
    </row>
    <row r="14860" spans="1:11" x14ac:dyDescent="0.25">
      <c r="A14860" t="s">
        <v>360</v>
      </c>
      <c r="B14860" t="s">
        <v>361</v>
      </c>
      <c r="C14860">
        <v>210</v>
      </c>
      <c r="D14860">
        <v>401210</v>
      </c>
      <c r="E14860">
        <v>3162210</v>
      </c>
      <c r="F14860" t="s">
        <v>15</v>
      </c>
      <c r="G14860" t="s">
        <v>21</v>
      </c>
      <c r="H14860">
        <v>102.56</v>
      </c>
      <c r="I14860">
        <v>2.9100000000000006</v>
      </c>
      <c r="J14860">
        <v>14864</v>
      </c>
      <c r="K14860" t="str">
        <f>VLOOKUP(A14860, '[1]Codigo SAP Articulos'!A:B, 2, 0)</f>
        <v>101-019-001</v>
      </c>
    </row>
    <row r="14861" spans="1:11" x14ac:dyDescent="0.25">
      <c r="A14861" t="s">
        <v>360</v>
      </c>
      <c r="B14861" t="s">
        <v>361</v>
      </c>
      <c r="C14861">
        <v>210</v>
      </c>
      <c r="D14861">
        <v>406210</v>
      </c>
      <c r="E14861">
        <v>3078210</v>
      </c>
      <c r="F14861" t="s">
        <v>15</v>
      </c>
      <c r="G14861" t="s">
        <v>21</v>
      </c>
      <c r="H14861">
        <v>10.35</v>
      </c>
      <c r="I14861">
        <v>0.28999999999999998</v>
      </c>
      <c r="J14861">
        <v>14865</v>
      </c>
      <c r="K14861" t="str">
        <f>VLOOKUP(A14861, '[1]Codigo SAP Articulos'!A:B, 2, 0)</f>
        <v>101-019-001</v>
      </c>
    </row>
    <row r="14862" spans="1:11" x14ac:dyDescent="0.25">
      <c r="A14862" t="s">
        <v>360</v>
      </c>
      <c r="B14862" t="s">
        <v>361</v>
      </c>
      <c r="C14862">
        <v>210</v>
      </c>
      <c r="D14862">
        <v>428210</v>
      </c>
      <c r="E14862">
        <v>3163210</v>
      </c>
      <c r="F14862" t="s">
        <v>15</v>
      </c>
      <c r="G14862" t="s">
        <v>22</v>
      </c>
      <c r="H14862">
        <v>801.03</v>
      </c>
      <c r="I14862">
        <v>22.66</v>
      </c>
      <c r="J14862">
        <v>14866</v>
      </c>
      <c r="K14862" t="str">
        <f>VLOOKUP(A14862, '[1]Codigo SAP Articulos'!A:B, 2, 0)</f>
        <v>101-019-001</v>
      </c>
    </row>
    <row r="14863" spans="1:11" x14ac:dyDescent="0.25">
      <c r="A14863" t="s">
        <v>360</v>
      </c>
      <c r="B14863" t="s">
        <v>361</v>
      </c>
      <c r="C14863">
        <v>300</v>
      </c>
      <c r="D14863">
        <v>224300</v>
      </c>
      <c r="E14863">
        <v>1023300</v>
      </c>
      <c r="F14863" t="s">
        <v>15</v>
      </c>
      <c r="G14863" t="s">
        <v>22</v>
      </c>
      <c r="H14863">
        <v>30.27</v>
      </c>
      <c r="I14863">
        <v>0.86</v>
      </c>
      <c r="J14863">
        <v>14867</v>
      </c>
      <c r="K14863" t="str">
        <f>VLOOKUP(A14863, '[1]Codigo SAP Articulos'!A:B, 2, 0)</f>
        <v>101-019-001</v>
      </c>
    </row>
    <row r="14864" spans="1:11" x14ac:dyDescent="0.25">
      <c r="A14864" t="s">
        <v>360</v>
      </c>
      <c r="B14864" t="s">
        <v>361</v>
      </c>
      <c r="C14864">
        <v>300</v>
      </c>
      <c r="D14864">
        <v>224300</v>
      </c>
      <c r="E14864">
        <v>1045300</v>
      </c>
      <c r="F14864" t="s">
        <v>15</v>
      </c>
      <c r="G14864" t="s">
        <v>22</v>
      </c>
      <c r="H14864">
        <v>22.64</v>
      </c>
      <c r="I14864">
        <v>0.64</v>
      </c>
      <c r="J14864">
        <v>14868</v>
      </c>
      <c r="K14864" t="str">
        <f>VLOOKUP(A14864, '[1]Codigo SAP Articulos'!A:B, 2, 0)</f>
        <v>101-019-001</v>
      </c>
    </row>
    <row r="14865" spans="1:11" x14ac:dyDescent="0.25">
      <c r="A14865" t="s">
        <v>360</v>
      </c>
      <c r="B14865" t="s">
        <v>361</v>
      </c>
      <c r="C14865">
        <v>300</v>
      </c>
      <c r="D14865">
        <v>224300</v>
      </c>
      <c r="E14865">
        <v>1048300</v>
      </c>
      <c r="F14865" t="s">
        <v>15</v>
      </c>
      <c r="G14865" t="s">
        <v>22</v>
      </c>
      <c r="H14865">
        <v>326.14</v>
      </c>
      <c r="I14865">
        <v>9.2200000000000006</v>
      </c>
      <c r="J14865">
        <v>14869</v>
      </c>
      <c r="K14865" t="str">
        <f>VLOOKUP(A14865, '[1]Codigo SAP Articulos'!A:B, 2, 0)</f>
        <v>101-019-001</v>
      </c>
    </row>
    <row r="14866" spans="1:11" x14ac:dyDescent="0.25">
      <c r="A14866" t="s">
        <v>360</v>
      </c>
      <c r="B14866" t="s">
        <v>361</v>
      </c>
      <c r="C14866">
        <v>300</v>
      </c>
      <c r="D14866">
        <v>224300</v>
      </c>
      <c r="E14866">
        <v>1049300</v>
      </c>
      <c r="F14866" t="s">
        <v>15</v>
      </c>
      <c r="G14866" t="s">
        <v>22</v>
      </c>
      <c r="H14866">
        <v>30.44</v>
      </c>
      <c r="I14866">
        <v>0.86</v>
      </c>
      <c r="J14866">
        <v>14870</v>
      </c>
      <c r="K14866" t="str">
        <f>VLOOKUP(A14866, '[1]Codigo SAP Articulos'!A:B, 2, 0)</f>
        <v>101-019-001</v>
      </c>
    </row>
    <row r="14867" spans="1:11" x14ac:dyDescent="0.25">
      <c r="A14867" t="s">
        <v>360</v>
      </c>
      <c r="B14867" t="s">
        <v>361</v>
      </c>
      <c r="C14867">
        <v>300</v>
      </c>
      <c r="D14867">
        <v>224300</v>
      </c>
      <c r="E14867">
        <v>1061300</v>
      </c>
      <c r="F14867" t="s">
        <v>15</v>
      </c>
      <c r="G14867" t="s">
        <v>22</v>
      </c>
      <c r="H14867">
        <v>246.51</v>
      </c>
      <c r="I14867">
        <v>6.97</v>
      </c>
      <c r="J14867">
        <v>14871</v>
      </c>
      <c r="K14867" t="str">
        <f>VLOOKUP(A14867, '[1]Codigo SAP Articulos'!A:B, 2, 0)</f>
        <v>101-019-001</v>
      </c>
    </row>
    <row r="14868" spans="1:11" x14ac:dyDescent="0.25">
      <c r="A14868" t="s">
        <v>360</v>
      </c>
      <c r="B14868" t="s">
        <v>361</v>
      </c>
      <c r="C14868">
        <v>300</v>
      </c>
      <c r="D14868">
        <v>224300</v>
      </c>
      <c r="E14868">
        <v>1062300</v>
      </c>
      <c r="F14868" t="s">
        <v>15</v>
      </c>
      <c r="G14868" t="s">
        <v>22</v>
      </c>
      <c r="H14868">
        <v>15.13</v>
      </c>
      <c r="I14868">
        <v>0.43</v>
      </c>
      <c r="J14868">
        <v>14872</v>
      </c>
      <c r="K14868" t="str">
        <f>VLOOKUP(A14868, '[1]Codigo SAP Articulos'!A:B, 2, 0)</f>
        <v>101-019-001</v>
      </c>
    </row>
    <row r="14869" spans="1:11" x14ac:dyDescent="0.25">
      <c r="A14869" t="s">
        <v>360</v>
      </c>
      <c r="B14869" t="s">
        <v>361</v>
      </c>
      <c r="C14869">
        <v>300</v>
      </c>
      <c r="D14869">
        <v>224300</v>
      </c>
      <c r="E14869">
        <v>1063300</v>
      </c>
      <c r="F14869" t="s">
        <v>15</v>
      </c>
      <c r="G14869" t="s">
        <v>22</v>
      </c>
      <c r="H14869">
        <v>69.47</v>
      </c>
      <c r="I14869">
        <v>1.96</v>
      </c>
      <c r="J14869">
        <v>14873</v>
      </c>
      <c r="K14869" t="str">
        <f>VLOOKUP(A14869, '[1]Codigo SAP Articulos'!A:B, 2, 0)</f>
        <v>101-019-001</v>
      </c>
    </row>
    <row r="14870" spans="1:11" x14ac:dyDescent="0.25">
      <c r="A14870" t="s">
        <v>360</v>
      </c>
      <c r="B14870" t="s">
        <v>361</v>
      </c>
      <c r="C14870">
        <v>300</v>
      </c>
      <c r="D14870">
        <v>224300</v>
      </c>
      <c r="E14870">
        <v>1066300</v>
      </c>
      <c r="F14870" t="s">
        <v>15</v>
      </c>
      <c r="G14870" t="s">
        <v>22</v>
      </c>
      <c r="H14870">
        <v>108.95</v>
      </c>
      <c r="I14870">
        <v>3.08</v>
      </c>
      <c r="J14870">
        <v>14874</v>
      </c>
      <c r="K14870" t="str">
        <f>VLOOKUP(A14870, '[1]Codigo SAP Articulos'!A:B, 2, 0)</f>
        <v>101-019-001</v>
      </c>
    </row>
    <row r="14871" spans="1:11" x14ac:dyDescent="0.25">
      <c r="A14871" t="s">
        <v>360</v>
      </c>
      <c r="B14871" t="s">
        <v>361</v>
      </c>
      <c r="C14871">
        <v>300</v>
      </c>
      <c r="D14871">
        <v>230300</v>
      </c>
      <c r="E14871">
        <v>1000300</v>
      </c>
      <c r="F14871" t="s">
        <v>15</v>
      </c>
      <c r="G14871" t="s">
        <v>21</v>
      </c>
      <c r="H14871">
        <v>85.929999999999993</v>
      </c>
      <c r="I14871">
        <v>2.4500000000000002</v>
      </c>
      <c r="J14871">
        <v>14875</v>
      </c>
      <c r="K14871" t="str">
        <f>VLOOKUP(A14871, '[1]Codigo SAP Articulos'!A:B, 2, 0)</f>
        <v>101-019-001</v>
      </c>
    </row>
    <row r="14872" spans="1:11" x14ac:dyDescent="0.25">
      <c r="A14872" t="s">
        <v>360</v>
      </c>
      <c r="B14872" t="s">
        <v>361</v>
      </c>
      <c r="C14872">
        <v>300</v>
      </c>
      <c r="D14872">
        <v>230300</v>
      </c>
      <c r="E14872">
        <v>1001300</v>
      </c>
      <c r="F14872" t="s">
        <v>15</v>
      </c>
      <c r="G14872" t="s">
        <v>21</v>
      </c>
      <c r="H14872">
        <v>187.26</v>
      </c>
      <c r="I14872">
        <v>5.3100000000000005</v>
      </c>
      <c r="J14872">
        <v>14876</v>
      </c>
      <c r="K14872" t="str">
        <f>VLOOKUP(A14872, '[1]Codigo SAP Articulos'!A:B, 2, 0)</f>
        <v>101-019-001</v>
      </c>
    </row>
    <row r="14873" spans="1:11" x14ac:dyDescent="0.25">
      <c r="A14873" t="s">
        <v>360</v>
      </c>
      <c r="B14873" t="s">
        <v>361</v>
      </c>
      <c r="C14873">
        <v>300</v>
      </c>
      <c r="D14873">
        <v>230300</v>
      </c>
      <c r="E14873">
        <v>1005300</v>
      </c>
      <c r="F14873" t="s">
        <v>15</v>
      </c>
      <c r="G14873" t="s">
        <v>21</v>
      </c>
      <c r="H14873">
        <v>150.53</v>
      </c>
      <c r="I14873">
        <v>4.25</v>
      </c>
      <c r="J14873">
        <v>14877</v>
      </c>
      <c r="K14873" t="str">
        <f>VLOOKUP(A14873, '[1]Codigo SAP Articulos'!A:B, 2, 0)</f>
        <v>101-019-001</v>
      </c>
    </row>
    <row r="14874" spans="1:11" x14ac:dyDescent="0.25">
      <c r="A14874" t="s">
        <v>360</v>
      </c>
      <c r="B14874" t="s">
        <v>361</v>
      </c>
      <c r="C14874">
        <v>300</v>
      </c>
      <c r="D14874">
        <v>231300</v>
      </c>
      <c r="E14874">
        <v>1007300</v>
      </c>
      <c r="F14874" t="s">
        <v>15</v>
      </c>
      <c r="G14874" t="s">
        <v>21</v>
      </c>
      <c r="H14874">
        <v>40.94</v>
      </c>
      <c r="I14874">
        <v>1.1599999999999999</v>
      </c>
      <c r="J14874">
        <v>14878</v>
      </c>
      <c r="K14874" t="str">
        <f>VLOOKUP(A14874, '[1]Codigo SAP Articulos'!A:B, 2, 0)</f>
        <v>101-019-001</v>
      </c>
    </row>
    <row r="14875" spans="1:11" x14ac:dyDescent="0.25">
      <c r="A14875" t="s">
        <v>360</v>
      </c>
      <c r="B14875" t="s">
        <v>361</v>
      </c>
      <c r="C14875">
        <v>300</v>
      </c>
      <c r="D14875">
        <v>231300</v>
      </c>
      <c r="E14875">
        <v>1010300</v>
      </c>
      <c r="F14875" t="s">
        <v>15</v>
      </c>
      <c r="G14875" t="s">
        <v>21</v>
      </c>
      <c r="H14875">
        <v>79.459999999999994</v>
      </c>
      <c r="I14875">
        <v>2.2400000000000002</v>
      </c>
      <c r="J14875">
        <v>14879</v>
      </c>
      <c r="K14875" t="str">
        <f>VLOOKUP(A14875, '[1]Codigo SAP Articulos'!A:B, 2, 0)</f>
        <v>101-019-001</v>
      </c>
    </row>
    <row r="14876" spans="1:11" x14ac:dyDescent="0.25">
      <c r="A14876" t="s">
        <v>360</v>
      </c>
      <c r="B14876" t="s">
        <v>361</v>
      </c>
      <c r="C14876">
        <v>300</v>
      </c>
      <c r="D14876">
        <v>231300</v>
      </c>
      <c r="E14876">
        <v>1025300</v>
      </c>
      <c r="F14876" t="s">
        <v>15</v>
      </c>
      <c r="G14876" t="s">
        <v>21</v>
      </c>
      <c r="H14876">
        <v>13.080000000000002</v>
      </c>
      <c r="I14876">
        <v>0.37</v>
      </c>
      <c r="J14876">
        <v>14880</v>
      </c>
      <c r="K14876" t="str">
        <f>VLOOKUP(A14876, '[1]Codigo SAP Articulos'!A:B, 2, 0)</f>
        <v>101-019-001</v>
      </c>
    </row>
    <row r="14877" spans="1:11" x14ac:dyDescent="0.25">
      <c r="A14877" t="s">
        <v>360</v>
      </c>
      <c r="B14877" t="s">
        <v>361</v>
      </c>
      <c r="C14877">
        <v>300</v>
      </c>
      <c r="D14877">
        <v>231300</v>
      </c>
      <c r="E14877">
        <v>1060300</v>
      </c>
      <c r="F14877" t="s">
        <v>15</v>
      </c>
      <c r="G14877" t="s">
        <v>21</v>
      </c>
      <c r="H14877">
        <v>272.82</v>
      </c>
      <c r="I14877">
        <v>7.72</v>
      </c>
      <c r="J14877">
        <v>14881</v>
      </c>
      <c r="K14877" t="str">
        <f>VLOOKUP(A14877, '[1]Codigo SAP Articulos'!A:B, 2, 0)</f>
        <v>101-019-001</v>
      </c>
    </row>
    <row r="14878" spans="1:11" x14ac:dyDescent="0.25">
      <c r="A14878" t="s">
        <v>360</v>
      </c>
      <c r="B14878" t="s">
        <v>361</v>
      </c>
      <c r="C14878">
        <v>300</v>
      </c>
      <c r="D14878">
        <v>234300</v>
      </c>
      <c r="E14878">
        <v>1009300</v>
      </c>
      <c r="F14878" t="s">
        <v>15</v>
      </c>
      <c r="G14878" t="s">
        <v>21</v>
      </c>
      <c r="H14878">
        <v>120.89000000000001</v>
      </c>
      <c r="I14878">
        <v>3.42</v>
      </c>
      <c r="J14878">
        <v>14882</v>
      </c>
      <c r="K14878" t="str">
        <f>VLOOKUP(A14878, '[1]Codigo SAP Articulos'!A:B, 2, 0)</f>
        <v>101-019-001</v>
      </c>
    </row>
    <row r="14879" spans="1:11" x14ac:dyDescent="0.25">
      <c r="A14879" t="s">
        <v>360</v>
      </c>
      <c r="B14879" t="s">
        <v>361</v>
      </c>
      <c r="C14879">
        <v>300</v>
      </c>
      <c r="D14879">
        <v>234300</v>
      </c>
      <c r="E14879">
        <v>1014300</v>
      </c>
      <c r="F14879" t="s">
        <v>15</v>
      </c>
      <c r="G14879" t="s">
        <v>21</v>
      </c>
      <c r="H14879">
        <v>124.62</v>
      </c>
      <c r="I14879">
        <v>3.53</v>
      </c>
      <c r="J14879">
        <v>14883</v>
      </c>
      <c r="K14879" t="str">
        <f>VLOOKUP(A14879, '[1]Codigo SAP Articulos'!A:B, 2, 0)</f>
        <v>101-019-001</v>
      </c>
    </row>
    <row r="14880" spans="1:11" x14ac:dyDescent="0.25">
      <c r="A14880" t="s">
        <v>360</v>
      </c>
      <c r="B14880" t="s">
        <v>361</v>
      </c>
      <c r="C14880">
        <v>300</v>
      </c>
      <c r="D14880">
        <v>234300</v>
      </c>
      <c r="E14880">
        <v>1016300</v>
      </c>
      <c r="F14880" t="s">
        <v>15</v>
      </c>
      <c r="G14880" t="s">
        <v>22</v>
      </c>
      <c r="H14880">
        <v>22.81</v>
      </c>
      <c r="I14880">
        <v>0.65</v>
      </c>
      <c r="J14880">
        <v>14884</v>
      </c>
      <c r="K14880" t="str">
        <f>VLOOKUP(A14880, '[1]Codigo SAP Articulos'!A:B, 2, 0)</f>
        <v>101-019-001</v>
      </c>
    </row>
    <row r="14881" spans="1:11" x14ac:dyDescent="0.25">
      <c r="A14881" t="s">
        <v>360</v>
      </c>
      <c r="B14881" t="s">
        <v>361</v>
      </c>
      <c r="C14881">
        <v>300</v>
      </c>
      <c r="D14881">
        <v>234300</v>
      </c>
      <c r="E14881">
        <v>1016300</v>
      </c>
      <c r="F14881" t="s">
        <v>15</v>
      </c>
      <c r="G14881" t="s">
        <v>21</v>
      </c>
      <c r="H14881">
        <v>218.04</v>
      </c>
      <c r="I14881">
        <v>6.2000000000000011</v>
      </c>
      <c r="J14881">
        <v>14885</v>
      </c>
      <c r="K14881" t="str">
        <f>VLOOKUP(A14881, '[1]Codigo SAP Articulos'!A:B, 2, 0)</f>
        <v>101-019-001</v>
      </c>
    </row>
    <row r="14882" spans="1:11" x14ac:dyDescent="0.25">
      <c r="A14882" t="s">
        <v>360</v>
      </c>
      <c r="B14882" t="s">
        <v>361</v>
      </c>
      <c r="C14882">
        <v>310</v>
      </c>
      <c r="D14882">
        <v>248300</v>
      </c>
      <c r="E14882">
        <v>1050300</v>
      </c>
      <c r="F14882" t="s">
        <v>15</v>
      </c>
      <c r="G14882" t="s">
        <v>22</v>
      </c>
      <c r="H14882">
        <v>34.21</v>
      </c>
      <c r="I14882">
        <v>0.97</v>
      </c>
      <c r="J14882">
        <v>14886</v>
      </c>
      <c r="K14882" t="str">
        <f>VLOOKUP(A14882, '[1]Codigo SAP Articulos'!A:B, 2, 0)</f>
        <v>101-019-001</v>
      </c>
    </row>
    <row r="14883" spans="1:11" x14ac:dyDescent="0.25">
      <c r="A14883" t="s">
        <v>360</v>
      </c>
      <c r="B14883" t="s">
        <v>361</v>
      </c>
      <c r="C14883">
        <v>310</v>
      </c>
      <c r="D14883">
        <v>248300</v>
      </c>
      <c r="E14883">
        <v>1050300</v>
      </c>
      <c r="F14883" t="s">
        <v>15</v>
      </c>
      <c r="G14883" t="s">
        <v>21</v>
      </c>
      <c r="H14883">
        <v>41.959999999999994</v>
      </c>
      <c r="I14883">
        <v>1.19</v>
      </c>
      <c r="J14883">
        <v>14887</v>
      </c>
      <c r="K14883" t="str">
        <f>VLOOKUP(A14883, '[1]Codigo SAP Articulos'!A:B, 2, 0)</f>
        <v>101-019-001</v>
      </c>
    </row>
    <row r="14884" spans="1:11" x14ac:dyDescent="0.25">
      <c r="A14884" t="s">
        <v>360</v>
      </c>
      <c r="B14884" t="s">
        <v>361</v>
      </c>
      <c r="C14884">
        <v>310</v>
      </c>
      <c r="D14884">
        <v>248300</v>
      </c>
      <c r="E14884">
        <v>1051300</v>
      </c>
      <c r="F14884" t="s">
        <v>15</v>
      </c>
      <c r="G14884" t="s">
        <v>21</v>
      </c>
      <c r="H14884">
        <v>30.15</v>
      </c>
      <c r="I14884">
        <v>0.85</v>
      </c>
      <c r="J14884">
        <v>14888</v>
      </c>
      <c r="K14884" t="str">
        <f>VLOOKUP(A14884, '[1]Codigo SAP Articulos'!A:B, 2, 0)</f>
        <v>101-019-001</v>
      </c>
    </row>
    <row r="14885" spans="1:11" x14ac:dyDescent="0.25">
      <c r="A14885" t="s">
        <v>360</v>
      </c>
      <c r="B14885" t="s">
        <v>361</v>
      </c>
      <c r="C14885">
        <v>310</v>
      </c>
      <c r="D14885">
        <v>248300</v>
      </c>
      <c r="E14885">
        <v>1052300</v>
      </c>
      <c r="F14885" t="s">
        <v>15</v>
      </c>
      <c r="G14885" t="s">
        <v>21</v>
      </c>
      <c r="H14885">
        <v>77.040000000000006</v>
      </c>
      <c r="I14885">
        <v>2.1799999999999997</v>
      </c>
      <c r="J14885">
        <v>14889</v>
      </c>
      <c r="K14885" t="str">
        <f>VLOOKUP(A14885, '[1]Codigo SAP Articulos'!A:B, 2, 0)</f>
        <v>101-019-001</v>
      </c>
    </row>
    <row r="14886" spans="1:11" x14ac:dyDescent="0.25">
      <c r="A14886" t="s">
        <v>360</v>
      </c>
      <c r="B14886" t="s">
        <v>361</v>
      </c>
      <c r="C14886">
        <v>320</v>
      </c>
      <c r="D14886">
        <v>2320</v>
      </c>
      <c r="E14886">
        <v>1024300</v>
      </c>
      <c r="F14886" t="s">
        <v>15</v>
      </c>
      <c r="G14886" t="s">
        <v>21</v>
      </c>
      <c r="H14886">
        <v>217.73999999999998</v>
      </c>
      <c r="I14886">
        <v>6.1499999999999995</v>
      </c>
      <c r="J14886">
        <v>14890</v>
      </c>
      <c r="K14886" t="str">
        <f>VLOOKUP(A14886, '[1]Codigo SAP Articulos'!A:B, 2, 0)</f>
        <v>101-019-001</v>
      </c>
    </row>
    <row r="14887" spans="1:11" x14ac:dyDescent="0.25">
      <c r="A14887" t="s">
        <v>360</v>
      </c>
      <c r="B14887" t="s">
        <v>361</v>
      </c>
      <c r="C14887">
        <v>400</v>
      </c>
      <c r="D14887">
        <v>1400</v>
      </c>
      <c r="E14887">
        <v>3400</v>
      </c>
      <c r="F14887" t="s">
        <v>15</v>
      </c>
      <c r="G14887" t="s">
        <v>22</v>
      </c>
      <c r="H14887">
        <v>7.49</v>
      </c>
      <c r="I14887">
        <v>0.21</v>
      </c>
      <c r="J14887">
        <v>14891</v>
      </c>
      <c r="K14887" t="str">
        <f>VLOOKUP(A14887, '[1]Codigo SAP Articulos'!A:B, 2, 0)</f>
        <v>101-019-001</v>
      </c>
    </row>
    <row r="14888" spans="1:11" x14ac:dyDescent="0.25">
      <c r="A14888" t="s">
        <v>360</v>
      </c>
      <c r="B14888" t="s">
        <v>361</v>
      </c>
      <c r="C14888">
        <v>400</v>
      </c>
      <c r="D14888">
        <v>1400</v>
      </c>
      <c r="E14888">
        <v>3400</v>
      </c>
      <c r="F14888" t="s">
        <v>15</v>
      </c>
      <c r="G14888" t="s">
        <v>21</v>
      </c>
      <c r="H14888">
        <v>127.69000000000003</v>
      </c>
      <c r="I14888">
        <v>3.6000000000000005</v>
      </c>
      <c r="J14888">
        <v>14892</v>
      </c>
      <c r="K14888" t="str">
        <f>VLOOKUP(A14888, '[1]Codigo SAP Articulos'!A:B, 2, 0)</f>
        <v>101-019-001</v>
      </c>
    </row>
    <row r="14889" spans="1:11" x14ac:dyDescent="0.25">
      <c r="A14889" t="s">
        <v>360</v>
      </c>
      <c r="B14889" t="s">
        <v>361</v>
      </c>
      <c r="C14889">
        <v>400</v>
      </c>
      <c r="D14889">
        <v>3400</v>
      </c>
      <c r="E14889">
        <v>1400</v>
      </c>
      <c r="F14889" t="s">
        <v>15</v>
      </c>
      <c r="G14889" t="s">
        <v>21</v>
      </c>
      <c r="H14889">
        <v>104.44</v>
      </c>
      <c r="I14889">
        <v>2.96</v>
      </c>
      <c r="J14889">
        <v>14893</v>
      </c>
      <c r="K14889" t="str">
        <f>VLOOKUP(A14889, '[1]Codigo SAP Articulos'!A:B, 2, 0)</f>
        <v>101-019-001</v>
      </c>
    </row>
    <row r="14890" spans="1:11" x14ac:dyDescent="0.25">
      <c r="A14890" t="s">
        <v>360</v>
      </c>
      <c r="B14890" t="s">
        <v>361</v>
      </c>
      <c r="C14890">
        <v>400</v>
      </c>
      <c r="D14890">
        <v>4400</v>
      </c>
      <c r="E14890">
        <v>21400</v>
      </c>
      <c r="F14890" t="s">
        <v>15</v>
      </c>
      <c r="G14890" t="s">
        <v>21</v>
      </c>
      <c r="H14890">
        <v>147.80000000000001</v>
      </c>
      <c r="I14890">
        <v>4.1899999999999995</v>
      </c>
      <c r="J14890">
        <v>14894</v>
      </c>
      <c r="K14890" t="str">
        <f>VLOOKUP(A14890, '[1]Codigo SAP Articulos'!A:B, 2, 0)</f>
        <v>101-019-001</v>
      </c>
    </row>
    <row r="14891" spans="1:11" x14ac:dyDescent="0.25">
      <c r="A14891" t="s">
        <v>360</v>
      </c>
      <c r="B14891" t="s">
        <v>361</v>
      </c>
      <c r="C14891">
        <v>400</v>
      </c>
      <c r="D14891">
        <v>4400</v>
      </c>
      <c r="E14891">
        <v>24400</v>
      </c>
      <c r="F14891" t="s">
        <v>15</v>
      </c>
      <c r="G14891" t="s">
        <v>21</v>
      </c>
      <c r="H14891">
        <v>91.029999999999987</v>
      </c>
      <c r="I14891">
        <v>2.57</v>
      </c>
      <c r="J14891">
        <v>14895</v>
      </c>
      <c r="K14891" t="str">
        <f>VLOOKUP(A14891, '[1]Codigo SAP Articulos'!A:B, 2, 0)</f>
        <v>101-019-001</v>
      </c>
    </row>
    <row r="14892" spans="1:11" x14ac:dyDescent="0.25">
      <c r="A14892" t="s">
        <v>360</v>
      </c>
      <c r="B14892" t="s">
        <v>361</v>
      </c>
      <c r="C14892">
        <v>400</v>
      </c>
      <c r="D14892">
        <v>4400</v>
      </c>
      <c r="E14892">
        <v>31400</v>
      </c>
      <c r="F14892" t="s">
        <v>15</v>
      </c>
      <c r="G14892" t="s">
        <v>21</v>
      </c>
      <c r="H14892">
        <v>499.43</v>
      </c>
      <c r="I14892">
        <v>14.11</v>
      </c>
      <c r="J14892">
        <v>14896</v>
      </c>
      <c r="K14892" t="str">
        <f>VLOOKUP(A14892, '[1]Codigo SAP Articulos'!A:B, 2, 0)</f>
        <v>101-019-001</v>
      </c>
    </row>
    <row r="14893" spans="1:11" x14ac:dyDescent="0.25">
      <c r="A14893" t="s">
        <v>360</v>
      </c>
      <c r="B14893" t="s">
        <v>361</v>
      </c>
      <c r="C14893">
        <v>400</v>
      </c>
      <c r="D14893">
        <v>16400</v>
      </c>
      <c r="E14893">
        <v>41400</v>
      </c>
      <c r="F14893" t="s">
        <v>15</v>
      </c>
      <c r="G14893" t="s">
        <v>22</v>
      </c>
      <c r="H14893">
        <v>11.35</v>
      </c>
      <c r="I14893">
        <v>0.32</v>
      </c>
      <c r="J14893">
        <v>14897</v>
      </c>
      <c r="K14893" t="str">
        <f>VLOOKUP(A14893, '[1]Codigo SAP Articulos'!A:B, 2, 0)</f>
        <v>101-019-001</v>
      </c>
    </row>
    <row r="14894" spans="1:11" x14ac:dyDescent="0.25">
      <c r="A14894" t="s">
        <v>360</v>
      </c>
      <c r="B14894" t="s">
        <v>361</v>
      </c>
      <c r="C14894">
        <v>500</v>
      </c>
      <c r="D14894">
        <v>1500</v>
      </c>
      <c r="E14894">
        <v>2500</v>
      </c>
      <c r="F14894" t="s">
        <v>15</v>
      </c>
      <c r="G14894" t="s">
        <v>21</v>
      </c>
      <c r="H14894">
        <v>65.55</v>
      </c>
      <c r="I14894">
        <v>1.8500000000000003</v>
      </c>
      <c r="J14894">
        <v>14898</v>
      </c>
      <c r="K14894" t="str">
        <f>VLOOKUP(A14894, '[1]Codigo SAP Articulos'!A:B, 2, 0)</f>
        <v>101-019-001</v>
      </c>
    </row>
    <row r="14895" spans="1:11" x14ac:dyDescent="0.25">
      <c r="A14895" t="s">
        <v>360</v>
      </c>
      <c r="B14895" t="s">
        <v>361</v>
      </c>
      <c r="C14895">
        <v>500</v>
      </c>
      <c r="D14895">
        <v>2500</v>
      </c>
      <c r="E14895">
        <v>1500</v>
      </c>
      <c r="F14895" t="s">
        <v>15</v>
      </c>
      <c r="G14895" t="s">
        <v>21</v>
      </c>
      <c r="H14895">
        <v>93.339999999999989</v>
      </c>
      <c r="I14895">
        <v>2.64</v>
      </c>
      <c r="J14895">
        <v>14899</v>
      </c>
      <c r="K14895" t="str">
        <f>VLOOKUP(A14895, '[1]Codigo SAP Articulos'!A:B, 2, 0)</f>
        <v>101-019-001</v>
      </c>
    </row>
    <row r="14896" spans="1:11" x14ac:dyDescent="0.25">
      <c r="A14896" t="s">
        <v>360</v>
      </c>
      <c r="B14896" t="s">
        <v>361</v>
      </c>
      <c r="C14896">
        <v>500</v>
      </c>
      <c r="D14896">
        <v>3500</v>
      </c>
      <c r="E14896">
        <v>12500</v>
      </c>
      <c r="F14896" t="s">
        <v>15</v>
      </c>
      <c r="G14896" t="s">
        <v>21</v>
      </c>
      <c r="H14896">
        <v>21.18</v>
      </c>
      <c r="I14896">
        <v>0.60000000000000009</v>
      </c>
      <c r="J14896">
        <v>14900</v>
      </c>
      <c r="K14896" t="str">
        <f>VLOOKUP(A14896, '[1]Codigo SAP Articulos'!A:B, 2, 0)</f>
        <v>101-019-001</v>
      </c>
    </row>
    <row r="14897" spans="1:11" x14ac:dyDescent="0.25">
      <c r="A14897" t="s">
        <v>360</v>
      </c>
      <c r="B14897" t="s">
        <v>361</v>
      </c>
      <c r="C14897">
        <v>500</v>
      </c>
      <c r="D14897">
        <v>3500</v>
      </c>
      <c r="E14897">
        <v>36500</v>
      </c>
      <c r="F14897" t="s">
        <v>15</v>
      </c>
      <c r="G14897" t="s">
        <v>21</v>
      </c>
      <c r="H14897">
        <v>22.810000000000002</v>
      </c>
      <c r="I14897">
        <v>0.64</v>
      </c>
      <c r="J14897">
        <v>14901</v>
      </c>
      <c r="K14897" t="str">
        <f>VLOOKUP(A14897, '[1]Codigo SAP Articulos'!A:B, 2, 0)</f>
        <v>101-019-001</v>
      </c>
    </row>
    <row r="14898" spans="1:11" x14ac:dyDescent="0.25">
      <c r="A14898" t="s">
        <v>360</v>
      </c>
      <c r="B14898" t="s">
        <v>361</v>
      </c>
      <c r="C14898">
        <v>500</v>
      </c>
      <c r="D14898">
        <v>23500</v>
      </c>
      <c r="E14898">
        <v>64500</v>
      </c>
      <c r="F14898" t="s">
        <v>15</v>
      </c>
      <c r="G14898" t="s">
        <v>22</v>
      </c>
      <c r="H14898">
        <v>11.21</v>
      </c>
      <c r="I14898">
        <v>0.32</v>
      </c>
      <c r="J14898">
        <v>14902</v>
      </c>
      <c r="K14898" t="str">
        <f>VLOOKUP(A14898, '[1]Codigo SAP Articulos'!A:B, 2, 0)</f>
        <v>101-019-001</v>
      </c>
    </row>
    <row r="14899" spans="1:11" x14ac:dyDescent="0.25">
      <c r="A14899" t="s">
        <v>360</v>
      </c>
      <c r="B14899" t="s">
        <v>361</v>
      </c>
      <c r="C14899">
        <v>500</v>
      </c>
      <c r="D14899">
        <v>23500</v>
      </c>
      <c r="E14899">
        <v>75500</v>
      </c>
      <c r="F14899" t="s">
        <v>15</v>
      </c>
      <c r="G14899" t="s">
        <v>22</v>
      </c>
      <c r="H14899">
        <v>622.48</v>
      </c>
      <c r="I14899">
        <v>17.61</v>
      </c>
      <c r="J14899">
        <v>14903</v>
      </c>
      <c r="K14899" t="str">
        <f>VLOOKUP(A14899, '[1]Codigo SAP Articulos'!A:B, 2, 0)</f>
        <v>101-019-001</v>
      </c>
    </row>
    <row r="14900" spans="1:11" x14ac:dyDescent="0.25">
      <c r="A14900" t="s">
        <v>360</v>
      </c>
      <c r="B14900" t="s">
        <v>361</v>
      </c>
      <c r="C14900">
        <v>600</v>
      </c>
      <c r="D14900">
        <v>7100</v>
      </c>
      <c r="E14900">
        <v>33100</v>
      </c>
      <c r="F14900" t="s">
        <v>15</v>
      </c>
      <c r="G14900" t="s">
        <v>21</v>
      </c>
      <c r="H14900">
        <v>7.1400000000000006</v>
      </c>
      <c r="I14900">
        <v>0.21000000000000002</v>
      </c>
      <c r="J14900">
        <v>14904</v>
      </c>
      <c r="K14900" t="str">
        <f>VLOOKUP(A14900, '[1]Codigo SAP Articulos'!A:B, 2, 0)</f>
        <v>101-019-001</v>
      </c>
    </row>
    <row r="14901" spans="1:11" x14ac:dyDescent="0.25">
      <c r="A14901" t="s">
        <v>360</v>
      </c>
      <c r="B14901" t="s">
        <v>361</v>
      </c>
      <c r="C14901">
        <v>600</v>
      </c>
      <c r="D14901">
        <v>14600</v>
      </c>
      <c r="E14901">
        <v>143600</v>
      </c>
      <c r="F14901" t="s">
        <v>15</v>
      </c>
      <c r="G14901" t="s">
        <v>21</v>
      </c>
      <c r="H14901">
        <v>189.13</v>
      </c>
      <c r="I14901">
        <v>5.36</v>
      </c>
      <c r="J14901">
        <v>14905</v>
      </c>
      <c r="K14901" t="str">
        <f>VLOOKUP(A14901, '[1]Codigo SAP Articulos'!A:B, 2, 0)</f>
        <v>101-019-001</v>
      </c>
    </row>
    <row r="14902" spans="1:11" x14ac:dyDescent="0.25">
      <c r="A14902" t="s">
        <v>360</v>
      </c>
      <c r="B14902" t="s">
        <v>361</v>
      </c>
      <c r="C14902">
        <v>600</v>
      </c>
      <c r="D14902">
        <v>15600</v>
      </c>
      <c r="E14902">
        <v>30100</v>
      </c>
      <c r="F14902" t="s">
        <v>15</v>
      </c>
      <c r="G14902" t="s">
        <v>21</v>
      </c>
      <c r="H14902">
        <v>29.660000000000004</v>
      </c>
      <c r="I14902">
        <v>0.84000000000000008</v>
      </c>
      <c r="J14902">
        <v>14906</v>
      </c>
      <c r="K14902" t="str">
        <f>VLOOKUP(A14902, '[1]Codigo SAP Articulos'!A:B, 2, 0)</f>
        <v>101-019-001</v>
      </c>
    </row>
    <row r="14903" spans="1:11" x14ac:dyDescent="0.25">
      <c r="A14903" t="s">
        <v>360</v>
      </c>
      <c r="B14903" t="s">
        <v>361</v>
      </c>
      <c r="C14903">
        <v>600</v>
      </c>
      <c r="D14903">
        <v>15600</v>
      </c>
      <c r="E14903">
        <v>34100</v>
      </c>
      <c r="F14903" t="s">
        <v>15</v>
      </c>
      <c r="G14903" t="s">
        <v>21</v>
      </c>
      <c r="H14903">
        <v>4.12</v>
      </c>
      <c r="I14903">
        <v>0.12</v>
      </c>
      <c r="J14903">
        <v>14907</v>
      </c>
      <c r="K14903" t="str">
        <f>VLOOKUP(A14903, '[1]Codigo SAP Articulos'!A:B, 2, 0)</f>
        <v>101-019-001</v>
      </c>
    </row>
    <row r="14904" spans="1:11" x14ac:dyDescent="0.25">
      <c r="A14904" t="s">
        <v>360</v>
      </c>
      <c r="B14904" t="s">
        <v>361</v>
      </c>
      <c r="C14904">
        <v>600</v>
      </c>
      <c r="D14904">
        <v>15600</v>
      </c>
      <c r="E14904">
        <v>35100</v>
      </c>
      <c r="F14904" t="s">
        <v>15</v>
      </c>
      <c r="G14904" t="s">
        <v>21</v>
      </c>
      <c r="H14904">
        <v>6.75</v>
      </c>
      <c r="I14904">
        <v>0.19</v>
      </c>
      <c r="J14904">
        <v>14908</v>
      </c>
      <c r="K14904" t="str">
        <f>VLOOKUP(A14904, '[1]Codigo SAP Articulos'!A:B, 2, 0)</f>
        <v>101-019-001</v>
      </c>
    </row>
    <row r="14905" spans="1:11" x14ac:dyDescent="0.25">
      <c r="A14905" t="s">
        <v>360</v>
      </c>
      <c r="B14905" t="s">
        <v>361</v>
      </c>
      <c r="C14905">
        <v>600</v>
      </c>
      <c r="D14905">
        <v>15600</v>
      </c>
      <c r="E14905">
        <v>155600</v>
      </c>
      <c r="F14905" t="s">
        <v>15</v>
      </c>
      <c r="G14905" t="s">
        <v>21</v>
      </c>
      <c r="H14905">
        <v>7.7</v>
      </c>
      <c r="I14905">
        <v>0.22</v>
      </c>
      <c r="J14905">
        <v>14909</v>
      </c>
      <c r="K14905" t="str">
        <f>VLOOKUP(A14905, '[1]Codigo SAP Articulos'!A:B, 2, 0)</f>
        <v>101-019-001</v>
      </c>
    </row>
    <row r="14906" spans="1:11" x14ac:dyDescent="0.25">
      <c r="A14906" t="s">
        <v>360</v>
      </c>
      <c r="B14906" t="s">
        <v>361</v>
      </c>
      <c r="C14906">
        <v>610</v>
      </c>
      <c r="D14906">
        <v>8100</v>
      </c>
      <c r="E14906">
        <v>31100</v>
      </c>
      <c r="F14906" t="s">
        <v>15</v>
      </c>
      <c r="G14906" t="s">
        <v>21</v>
      </c>
      <c r="H14906">
        <v>226.72</v>
      </c>
      <c r="I14906">
        <v>6.43</v>
      </c>
      <c r="J14906">
        <v>14910</v>
      </c>
      <c r="K14906" t="str">
        <f>VLOOKUP(A14906, '[1]Codigo SAP Articulos'!A:B, 2, 0)</f>
        <v>101-019-001</v>
      </c>
    </row>
    <row r="14907" spans="1:11" x14ac:dyDescent="0.25">
      <c r="A14907" t="s">
        <v>360</v>
      </c>
      <c r="B14907" t="s">
        <v>361</v>
      </c>
      <c r="C14907">
        <v>610</v>
      </c>
      <c r="D14907">
        <v>8100</v>
      </c>
      <c r="E14907">
        <v>32100</v>
      </c>
      <c r="F14907" t="s">
        <v>15</v>
      </c>
      <c r="G14907" t="s">
        <v>21</v>
      </c>
      <c r="H14907">
        <v>13.95</v>
      </c>
      <c r="I14907">
        <v>0.39</v>
      </c>
      <c r="J14907">
        <v>14911</v>
      </c>
      <c r="K14907" t="str">
        <f>VLOOKUP(A14907, '[1]Codigo SAP Articulos'!A:B, 2, 0)</f>
        <v>101-019-001</v>
      </c>
    </row>
    <row r="14908" spans="1:11" x14ac:dyDescent="0.25">
      <c r="A14908" t="s">
        <v>360</v>
      </c>
      <c r="B14908" t="s">
        <v>361</v>
      </c>
      <c r="C14908">
        <v>700</v>
      </c>
      <c r="D14908">
        <v>421700</v>
      </c>
      <c r="E14908">
        <v>3124700</v>
      </c>
      <c r="F14908" t="s">
        <v>15</v>
      </c>
      <c r="G14908" t="s">
        <v>22</v>
      </c>
      <c r="H14908">
        <v>163.44</v>
      </c>
      <c r="I14908">
        <v>4.62</v>
      </c>
      <c r="J14908">
        <v>14912</v>
      </c>
      <c r="K14908" t="str">
        <f>VLOOKUP(A14908, '[1]Codigo SAP Articulos'!A:B, 2, 0)</f>
        <v>101-019-001</v>
      </c>
    </row>
    <row r="14909" spans="1:11" x14ac:dyDescent="0.25">
      <c r="A14909" t="s">
        <v>360</v>
      </c>
      <c r="B14909" t="s">
        <v>361</v>
      </c>
      <c r="C14909">
        <v>700</v>
      </c>
      <c r="D14909">
        <v>421700</v>
      </c>
      <c r="E14909">
        <v>3124700</v>
      </c>
      <c r="F14909" t="s">
        <v>15</v>
      </c>
      <c r="G14909" t="s">
        <v>21</v>
      </c>
      <c r="H14909">
        <v>255.49</v>
      </c>
      <c r="I14909">
        <v>7.2299999999999995</v>
      </c>
      <c r="J14909">
        <v>14913</v>
      </c>
      <c r="K14909" t="str">
        <f>VLOOKUP(A14909, '[1]Codigo SAP Articulos'!A:B, 2, 0)</f>
        <v>101-019-001</v>
      </c>
    </row>
    <row r="14910" spans="1:11" x14ac:dyDescent="0.25">
      <c r="A14910" t="s">
        <v>360</v>
      </c>
      <c r="B14910" t="s">
        <v>361</v>
      </c>
      <c r="C14910">
        <v>700</v>
      </c>
      <c r="D14910">
        <v>422700</v>
      </c>
      <c r="E14910">
        <v>3005700</v>
      </c>
      <c r="F14910" t="s">
        <v>15</v>
      </c>
      <c r="G14910" t="s">
        <v>21</v>
      </c>
      <c r="H14910">
        <v>1189.0999999999997</v>
      </c>
      <c r="I14910">
        <v>33.619999999999997</v>
      </c>
      <c r="J14910">
        <v>14914</v>
      </c>
      <c r="K14910" t="str">
        <f>VLOOKUP(A14910, '[1]Codigo SAP Articulos'!A:B, 2, 0)</f>
        <v>101-019-001</v>
      </c>
    </row>
    <row r="14911" spans="1:11" x14ac:dyDescent="0.25">
      <c r="A14911" t="s">
        <v>360</v>
      </c>
      <c r="B14911" t="s">
        <v>361</v>
      </c>
      <c r="C14911">
        <v>700</v>
      </c>
      <c r="D14911">
        <v>425700</v>
      </c>
      <c r="E14911">
        <v>3134700</v>
      </c>
      <c r="F14911" t="s">
        <v>15</v>
      </c>
      <c r="G14911" t="s">
        <v>21</v>
      </c>
      <c r="H14911">
        <v>717.08999999999992</v>
      </c>
      <c r="I14911">
        <v>20.29</v>
      </c>
      <c r="J14911">
        <v>14915</v>
      </c>
      <c r="K14911" t="str">
        <f>VLOOKUP(A14911, '[1]Codigo SAP Articulos'!A:B, 2, 0)</f>
        <v>101-019-001</v>
      </c>
    </row>
    <row r="14912" spans="1:11" x14ac:dyDescent="0.25">
      <c r="A14912" t="s">
        <v>360</v>
      </c>
      <c r="B14912" t="s">
        <v>361</v>
      </c>
      <c r="C14912">
        <v>700</v>
      </c>
      <c r="D14912">
        <v>425700</v>
      </c>
      <c r="E14912">
        <v>3159700</v>
      </c>
      <c r="F14912" t="s">
        <v>15</v>
      </c>
      <c r="G14912" t="s">
        <v>21</v>
      </c>
      <c r="H14912">
        <v>206.61</v>
      </c>
      <c r="I14912">
        <v>5.83</v>
      </c>
      <c r="J14912">
        <v>14916</v>
      </c>
      <c r="K14912" t="str">
        <f>VLOOKUP(A14912, '[1]Codigo SAP Articulos'!A:B, 2, 0)</f>
        <v>101-019-001</v>
      </c>
    </row>
    <row r="14913" spans="1:11" x14ac:dyDescent="0.25">
      <c r="A14913" t="s">
        <v>360</v>
      </c>
      <c r="B14913" t="s">
        <v>361</v>
      </c>
      <c r="C14913">
        <v>700</v>
      </c>
      <c r="D14913">
        <v>425700</v>
      </c>
      <c r="E14913">
        <v>3160700</v>
      </c>
      <c r="F14913" t="s">
        <v>15</v>
      </c>
      <c r="G14913" t="s">
        <v>21</v>
      </c>
      <c r="H14913">
        <v>322.53999999999996</v>
      </c>
      <c r="I14913">
        <v>9.1199999999999992</v>
      </c>
      <c r="J14913">
        <v>14917</v>
      </c>
      <c r="K14913" t="str">
        <f>VLOOKUP(A14913, '[1]Codigo SAP Articulos'!A:B, 2, 0)</f>
        <v>101-019-001</v>
      </c>
    </row>
    <row r="14914" spans="1:11" x14ac:dyDescent="0.25">
      <c r="A14914" t="s">
        <v>360</v>
      </c>
      <c r="B14914" t="s">
        <v>361</v>
      </c>
      <c r="C14914">
        <v>700</v>
      </c>
      <c r="D14914">
        <v>425700</v>
      </c>
      <c r="E14914">
        <v>3161700</v>
      </c>
      <c r="F14914" t="s">
        <v>15</v>
      </c>
      <c r="G14914" t="s">
        <v>21</v>
      </c>
      <c r="H14914">
        <v>10.67</v>
      </c>
      <c r="I14914">
        <v>0.3</v>
      </c>
      <c r="J14914">
        <v>14918</v>
      </c>
      <c r="K14914" t="str">
        <f>VLOOKUP(A14914, '[1]Codigo SAP Articulos'!A:B, 2, 0)</f>
        <v>101-019-001</v>
      </c>
    </row>
    <row r="14915" spans="1:11" x14ac:dyDescent="0.25">
      <c r="A14915" t="s">
        <v>360</v>
      </c>
      <c r="B14915" t="s">
        <v>361</v>
      </c>
      <c r="C14915">
        <v>800</v>
      </c>
      <c r="D14915">
        <v>24500</v>
      </c>
      <c r="E14915">
        <v>65500</v>
      </c>
      <c r="F14915" t="s">
        <v>15</v>
      </c>
      <c r="G14915" t="s">
        <v>21</v>
      </c>
      <c r="H14915">
        <v>61.51</v>
      </c>
      <c r="I14915">
        <v>1.74</v>
      </c>
      <c r="J14915">
        <v>14919</v>
      </c>
      <c r="K14915" t="str">
        <f>VLOOKUP(A14915, '[1]Codigo SAP Articulos'!A:B, 2, 0)</f>
        <v>101-019-001</v>
      </c>
    </row>
    <row r="14916" spans="1:11" x14ac:dyDescent="0.25">
      <c r="A14916" t="s">
        <v>360</v>
      </c>
      <c r="B14916" t="s">
        <v>361</v>
      </c>
      <c r="C14916">
        <v>800</v>
      </c>
      <c r="D14916">
        <v>24500</v>
      </c>
      <c r="E14916">
        <v>66500</v>
      </c>
      <c r="F14916" t="s">
        <v>15</v>
      </c>
      <c r="G14916" t="s">
        <v>21</v>
      </c>
      <c r="H14916">
        <v>143.16999999999999</v>
      </c>
      <c r="I14916">
        <v>4.0599999999999996</v>
      </c>
      <c r="J14916">
        <v>14920</v>
      </c>
      <c r="K14916" t="str">
        <f>VLOOKUP(A14916, '[1]Codigo SAP Articulos'!A:B, 2, 0)</f>
        <v>101-019-001</v>
      </c>
    </row>
    <row r="14917" spans="1:11" x14ac:dyDescent="0.25">
      <c r="A14917" t="s">
        <v>360</v>
      </c>
      <c r="B14917" t="s">
        <v>361</v>
      </c>
      <c r="C14917">
        <v>800</v>
      </c>
      <c r="D14917">
        <v>24500</v>
      </c>
      <c r="E14917">
        <v>76500</v>
      </c>
      <c r="F14917" t="s">
        <v>15</v>
      </c>
      <c r="G14917" t="s">
        <v>22</v>
      </c>
      <c r="H14917">
        <v>136.49</v>
      </c>
      <c r="I14917">
        <v>3.86</v>
      </c>
      <c r="J14917">
        <v>14921</v>
      </c>
      <c r="K14917" t="str">
        <f>VLOOKUP(A14917, '[1]Codigo SAP Articulos'!A:B, 2, 0)</f>
        <v>101-019-001</v>
      </c>
    </row>
    <row r="14918" spans="1:11" x14ac:dyDescent="0.25">
      <c r="A14918" t="s">
        <v>360</v>
      </c>
      <c r="B14918" t="s">
        <v>361</v>
      </c>
      <c r="C14918">
        <v>800</v>
      </c>
      <c r="D14918">
        <v>24500</v>
      </c>
      <c r="E14918">
        <v>79500</v>
      </c>
      <c r="F14918" t="s">
        <v>15</v>
      </c>
      <c r="G14918" t="s">
        <v>22</v>
      </c>
      <c r="H14918">
        <v>159.22999999999999</v>
      </c>
      <c r="I14918">
        <v>4.5</v>
      </c>
      <c r="J14918">
        <v>14922</v>
      </c>
      <c r="K14918" t="str">
        <f>VLOOKUP(A14918, '[1]Codigo SAP Articulos'!A:B, 2, 0)</f>
        <v>101-019-001</v>
      </c>
    </row>
    <row r="14919" spans="1:11" x14ac:dyDescent="0.25">
      <c r="A14919" t="s">
        <v>360</v>
      </c>
      <c r="B14919" t="s">
        <v>361</v>
      </c>
      <c r="C14919">
        <v>900</v>
      </c>
      <c r="D14919">
        <v>1900</v>
      </c>
      <c r="E14919">
        <v>36100</v>
      </c>
      <c r="F14919" t="s">
        <v>15</v>
      </c>
      <c r="G14919" t="s">
        <v>21</v>
      </c>
      <c r="H14919">
        <v>294.13000000000005</v>
      </c>
      <c r="I14919">
        <v>8.32</v>
      </c>
      <c r="J14919">
        <v>14923</v>
      </c>
      <c r="K14919" t="str">
        <f>VLOOKUP(A14919, '[1]Codigo SAP Articulos'!A:B, 2, 0)</f>
        <v>101-019-001</v>
      </c>
    </row>
    <row r="14920" spans="1:11" x14ac:dyDescent="0.25">
      <c r="A14920" t="s">
        <v>362</v>
      </c>
      <c r="B14920" t="s">
        <v>363</v>
      </c>
      <c r="C14920">
        <v>100</v>
      </c>
      <c r="D14920">
        <v>1100</v>
      </c>
      <c r="E14920">
        <v>84100</v>
      </c>
      <c r="F14920" t="s">
        <v>15</v>
      </c>
      <c r="G14920" t="s">
        <v>21</v>
      </c>
      <c r="H14920">
        <v>3542.8</v>
      </c>
      <c r="I14920">
        <v>118.55</v>
      </c>
      <c r="J14920">
        <v>14924</v>
      </c>
      <c r="K14920" t="str">
        <f>VLOOKUP(A14920, '[1]Codigo SAP Articulos'!A:B, 2, 0)</f>
        <v>102-017-001</v>
      </c>
    </row>
    <row r="14921" spans="1:11" x14ac:dyDescent="0.25">
      <c r="A14921" t="s">
        <v>362</v>
      </c>
      <c r="B14921" t="s">
        <v>363</v>
      </c>
      <c r="C14921">
        <v>100</v>
      </c>
      <c r="D14921">
        <v>1100</v>
      </c>
      <c r="E14921">
        <v>85100</v>
      </c>
      <c r="F14921" t="s">
        <v>15</v>
      </c>
      <c r="G14921" t="s">
        <v>22</v>
      </c>
      <c r="H14921">
        <v>245.79000000000002</v>
      </c>
      <c r="I14921">
        <v>8.2200000000000006</v>
      </c>
      <c r="J14921">
        <v>14925</v>
      </c>
      <c r="K14921" t="str">
        <f>VLOOKUP(A14921, '[1]Codigo SAP Articulos'!A:B, 2, 0)</f>
        <v>102-017-001</v>
      </c>
    </row>
    <row r="14922" spans="1:11" x14ac:dyDescent="0.25">
      <c r="A14922" t="s">
        <v>362</v>
      </c>
      <c r="B14922" t="s">
        <v>363</v>
      </c>
      <c r="C14922">
        <v>100</v>
      </c>
      <c r="D14922">
        <v>1100</v>
      </c>
      <c r="E14922">
        <v>85100</v>
      </c>
      <c r="F14922" t="s">
        <v>15</v>
      </c>
      <c r="G14922" t="s">
        <v>21</v>
      </c>
      <c r="H14922">
        <v>405.05</v>
      </c>
      <c r="I14922">
        <v>13.539999999999997</v>
      </c>
      <c r="J14922">
        <v>14926</v>
      </c>
      <c r="K14922" t="str">
        <f>VLOOKUP(A14922, '[1]Codigo SAP Articulos'!A:B, 2, 0)</f>
        <v>102-017-001</v>
      </c>
    </row>
    <row r="14923" spans="1:11" x14ac:dyDescent="0.25">
      <c r="A14923" t="s">
        <v>362</v>
      </c>
      <c r="B14923" t="s">
        <v>363</v>
      </c>
      <c r="C14923">
        <v>100</v>
      </c>
      <c r="D14923">
        <v>1100</v>
      </c>
      <c r="E14923">
        <v>86100</v>
      </c>
      <c r="F14923" t="s">
        <v>15</v>
      </c>
      <c r="G14923" t="s">
        <v>21</v>
      </c>
      <c r="H14923">
        <v>208.79</v>
      </c>
      <c r="I14923">
        <v>6.97</v>
      </c>
      <c r="J14923">
        <v>14927</v>
      </c>
      <c r="K14923" t="str">
        <f>VLOOKUP(A14923, '[1]Codigo SAP Articulos'!A:B, 2, 0)</f>
        <v>102-017-001</v>
      </c>
    </row>
    <row r="14924" spans="1:11" x14ac:dyDescent="0.25">
      <c r="A14924" t="s">
        <v>362</v>
      </c>
      <c r="B14924" t="s">
        <v>363</v>
      </c>
      <c r="C14924">
        <v>100</v>
      </c>
      <c r="D14924">
        <v>1100</v>
      </c>
      <c r="E14924">
        <v>87100</v>
      </c>
      <c r="F14924" t="s">
        <v>15</v>
      </c>
      <c r="G14924" t="s">
        <v>21</v>
      </c>
      <c r="H14924">
        <v>804.81999999999994</v>
      </c>
      <c r="I14924">
        <v>26.930000000000003</v>
      </c>
      <c r="J14924">
        <v>14928</v>
      </c>
      <c r="K14924" t="str">
        <f>VLOOKUP(A14924, '[1]Codigo SAP Articulos'!A:B, 2, 0)</f>
        <v>102-017-001</v>
      </c>
    </row>
    <row r="14925" spans="1:11" x14ac:dyDescent="0.25">
      <c r="A14925" t="s">
        <v>362</v>
      </c>
      <c r="B14925" t="s">
        <v>363</v>
      </c>
      <c r="C14925">
        <v>100</v>
      </c>
      <c r="D14925">
        <v>1100</v>
      </c>
      <c r="E14925">
        <v>89100</v>
      </c>
      <c r="F14925" t="s">
        <v>15</v>
      </c>
      <c r="G14925" t="s">
        <v>21</v>
      </c>
      <c r="H14925">
        <v>467.36999999999995</v>
      </c>
      <c r="I14925">
        <v>15.650000000000002</v>
      </c>
      <c r="J14925">
        <v>14929</v>
      </c>
      <c r="K14925" t="str">
        <f>VLOOKUP(A14925, '[1]Codigo SAP Articulos'!A:B, 2, 0)</f>
        <v>102-017-001</v>
      </c>
    </row>
    <row r="14926" spans="1:11" x14ac:dyDescent="0.25">
      <c r="A14926" t="s">
        <v>362</v>
      </c>
      <c r="B14926" t="s">
        <v>363</v>
      </c>
      <c r="C14926">
        <v>100</v>
      </c>
      <c r="D14926">
        <v>1100</v>
      </c>
      <c r="E14926">
        <v>90100</v>
      </c>
      <c r="F14926" t="s">
        <v>15</v>
      </c>
      <c r="G14926" t="s">
        <v>21</v>
      </c>
      <c r="H14926">
        <v>322.95</v>
      </c>
      <c r="I14926">
        <v>10.799999999999999</v>
      </c>
      <c r="J14926">
        <v>14930</v>
      </c>
      <c r="K14926" t="str">
        <f>VLOOKUP(A14926, '[1]Codigo SAP Articulos'!A:B, 2, 0)</f>
        <v>102-017-001</v>
      </c>
    </row>
    <row r="14927" spans="1:11" x14ac:dyDescent="0.25">
      <c r="A14927" t="s">
        <v>362</v>
      </c>
      <c r="B14927" t="s">
        <v>363</v>
      </c>
      <c r="C14927">
        <v>100</v>
      </c>
      <c r="D14927">
        <v>1100</v>
      </c>
      <c r="E14927">
        <v>91100</v>
      </c>
      <c r="F14927" t="s">
        <v>15</v>
      </c>
      <c r="G14927" t="s">
        <v>21</v>
      </c>
      <c r="H14927">
        <v>1112.7899999999997</v>
      </c>
      <c r="I14927">
        <v>37.24</v>
      </c>
      <c r="J14927">
        <v>14931</v>
      </c>
      <c r="K14927" t="str">
        <f>VLOOKUP(A14927, '[1]Codigo SAP Articulos'!A:B, 2, 0)</f>
        <v>102-017-001</v>
      </c>
    </row>
    <row r="14928" spans="1:11" x14ac:dyDescent="0.25">
      <c r="A14928" t="s">
        <v>362</v>
      </c>
      <c r="B14928" t="s">
        <v>363</v>
      </c>
      <c r="C14928">
        <v>100</v>
      </c>
      <c r="D14928">
        <v>1100</v>
      </c>
      <c r="E14928">
        <v>92100</v>
      </c>
      <c r="F14928" t="s">
        <v>15</v>
      </c>
      <c r="G14928" t="s">
        <v>21</v>
      </c>
      <c r="H14928">
        <v>375.44</v>
      </c>
      <c r="I14928">
        <v>12.559999999999999</v>
      </c>
      <c r="J14928">
        <v>14932</v>
      </c>
      <c r="K14928" t="str">
        <f>VLOOKUP(A14928, '[1]Codigo SAP Articulos'!A:B, 2, 0)</f>
        <v>102-017-001</v>
      </c>
    </row>
    <row r="14929" spans="1:11" x14ac:dyDescent="0.25">
      <c r="A14929" t="s">
        <v>362</v>
      </c>
      <c r="B14929" t="s">
        <v>363</v>
      </c>
      <c r="C14929">
        <v>100</v>
      </c>
      <c r="D14929">
        <v>1100</v>
      </c>
      <c r="E14929">
        <v>124100</v>
      </c>
      <c r="F14929" t="s">
        <v>15</v>
      </c>
      <c r="G14929" t="s">
        <v>22</v>
      </c>
      <c r="H14929">
        <v>200.07000000000002</v>
      </c>
      <c r="I14929">
        <v>6.7</v>
      </c>
      <c r="J14929">
        <v>14933</v>
      </c>
      <c r="K14929" t="str">
        <f>VLOOKUP(A14929, '[1]Codigo SAP Articulos'!A:B, 2, 0)</f>
        <v>102-017-001</v>
      </c>
    </row>
    <row r="14930" spans="1:11" x14ac:dyDescent="0.25">
      <c r="A14930" t="s">
        <v>362</v>
      </c>
      <c r="B14930" t="s">
        <v>363</v>
      </c>
      <c r="C14930">
        <v>100</v>
      </c>
      <c r="D14930">
        <v>1100</v>
      </c>
      <c r="E14930">
        <v>124100</v>
      </c>
      <c r="F14930" t="s">
        <v>15</v>
      </c>
      <c r="G14930" t="s">
        <v>21</v>
      </c>
      <c r="H14930">
        <v>366.28999999999996</v>
      </c>
      <c r="I14930">
        <v>12.25</v>
      </c>
      <c r="J14930">
        <v>14934</v>
      </c>
      <c r="K14930" t="str">
        <f>VLOOKUP(A14930, '[1]Codigo SAP Articulos'!A:B, 2, 0)</f>
        <v>102-017-001</v>
      </c>
    </row>
    <row r="14931" spans="1:11" x14ac:dyDescent="0.25">
      <c r="A14931" t="s">
        <v>362</v>
      </c>
      <c r="B14931" t="s">
        <v>363</v>
      </c>
      <c r="C14931">
        <v>100</v>
      </c>
      <c r="D14931">
        <v>2100</v>
      </c>
      <c r="E14931">
        <v>1100</v>
      </c>
      <c r="F14931" t="s">
        <v>15</v>
      </c>
      <c r="G14931" t="s">
        <v>21</v>
      </c>
      <c r="H14931">
        <v>1441.0600000000002</v>
      </c>
      <c r="I14931">
        <v>48.230000000000011</v>
      </c>
      <c r="J14931">
        <v>14935</v>
      </c>
      <c r="K14931" t="str">
        <f>VLOOKUP(A14931, '[1]Codigo SAP Articulos'!A:B, 2, 0)</f>
        <v>102-017-001</v>
      </c>
    </row>
    <row r="14932" spans="1:11" x14ac:dyDescent="0.25">
      <c r="A14932" t="s">
        <v>362</v>
      </c>
      <c r="B14932" t="s">
        <v>363</v>
      </c>
      <c r="C14932">
        <v>100</v>
      </c>
      <c r="D14932">
        <v>2100</v>
      </c>
      <c r="E14932">
        <v>2100</v>
      </c>
      <c r="F14932" t="s">
        <v>15</v>
      </c>
      <c r="G14932" t="s">
        <v>21</v>
      </c>
      <c r="H14932">
        <v>1268.0000000000005</v>
      </c>
      <c r="I14932">
        <v>42.440000000000012</v>
      </c>
      <c r="J14932">
        <v>14936</v>
      </c>
      <c r="K14932" t="str">
        <f>VLOOKUP(A14932, '[1]Codigo SAP Articulos'!A:B, 2, 0)</f>
        <v>102-017-001</v>
      </c>
    </row>
    <row r="14933" spans="1:11" x14ac:dyDescent="0.25">
      <c r="A14933" t="s">
        <v>362</v>
      </c>
      <c r="B14933" t="s">
        <v>363</v>
      </c>
      <c r="C14933">
        <v>100</v>
      </c>
      <c r="D14933">
        <v>2100</v>
      </c>
      <c r="E14933">
        <v>3100</v>
      </c>
      <c r="F14933" t="s">
        <v>15</v>
      </c>
      <c r="G14933" t="s">
        <v>21</v>
      </c>
      <c r="H14933">
        <v>1330.0200000000004</v>
      </c>
      <c r="I14933">
        <v>44.499999999999979</v>
      </c>
      <c r="J14933">
        <v>14937</v>
      </c>
      <c r="K14933" t="str">
        <f>VLOOKUP(A14933, '[1]Codigo SAP Articulos'!A:B, 2, 0)</f>
        <v>102-017-001</v>
      </c>
    </row>
    <row r="14934" spans="1:11" x14ac:dyDescent="0.25">
      <c r="A14934" t="s">
        <v>362</v>
      </c>
      <c r="B14934" t="s">
        <v>363</v>
      </c>
      <c r="C14934">
        <v>100</v>
      </c>
      <c r="D14934">
        <v>2100</v>
      </c>
      <c r="E14934">
        <v>4100</v>
      </c>
      <c r="F14934" t="s">
        <v>15</v>
      </c>
      <c r="G14934" t="s">
        <v>21</v>
      </c>
      <c r="H14934">
        <v>1146.9099999999999</v>
      </c>
      <c r="I14934">
        <v>38.39</v>
      </c>
      <c r="J14934">
        <v>14938</v>
      </c>
      <c r="K14934" t="str">
        <f>VLOOKUP(A14934, '[1]Codigo SAP Articulos'!A:B, 2, 0)</f>
        <v>102-017-001</v>
      </c>
    </row>
    <row r="14935" spans="1:11" x14ac:dyDescent="0.25">
      <c r="A14935" t="s">
        <v>362</v>
      </c>
      <c r="B14935" t="s">
        <v>363</v>
      </c>
      <c r="C14935">
        <v>100</v>
      </c>
      <c r="D14935">
        <v>2100</v>
      </c>
      <c r="E14935">
        <v>5100</v>
      </c>
      <c r="F14935" t="s">
        <v>15</v>
      </c>
      <c r="G14935" t="s">
        <v>21</v>
      </c>
      <c r="H14935">
        <v>1457.81</v>
      </c>
      <c r="I14935">
        <v>48.780000000000015</v>
      </c>
      <c r="J14935">
        <v>14939</v>
      </c>
      <c r="K14935" t="str">
        <f>VLOOKUP(A14935, '[1]Codigo SAP Articulos'!A:B, 2, 0)</f>
        <v>102-017-001</v>
      </c>
    </row>
    <row r="14936" spans="1:11" x14ac:dyDescent="0.25">
      <c r="A14936" t="s">
        <v>362</v>
      </c>
      <c r="B14936" t="s">
        <v>363</v>
      </c>
      <c r="C14936">
        <v>100</v>
      </c>
      <c r="D14936">
        <v>2100</v>
      </c>
      <c r="E14936">
        <v>6100</v>
      </c>
      <c r="F14936" t="s">
        <v>15</v>
      </c>
      <c r="G14936" t="s">
        <v>22</v>
      </c>
      <c r="H14936">
        <v>5.8</v>
      </c>
      <c r="I14936">
        <v>0.19</v>
      </c>
      <c r="J14936">
        <v>14940</v>
      </c>
      <c r="K14936" t="str">
        <f>VLOOKUP(A14936, '[1]Codigo SAP Articulos'!A:B, 2, 0)</f>
        <v>102-017-001</v>
      </c>
    </row>
    <row r="14937" spans="1:11" x14ac:dyDescent="0.25">
      <c r="A14937" t="s">
        <v>362</v>
      </c>
      <c r="B14937" t="s">
        <v>363</v>
      </c>
      <c r="C14937">
        <v>100</v>
      </c>
      <c r="D14937">
        <v>2100</v>
      </c>
      <c r="E14937">
        <v>6100</v>
      </c>
      <c r="F14937" t="s">
        <v>15</v>
      </c>
      <c r="G14937" t="s">
        <v>21</v>
      </c>
      <c r="H14937">
        <v>1115.7399999999998</v>
      </c>
      <c r="I14937">
        <v>37.370000000000005</v>
      </c>
      <c r="J14937">
        <v>14941</v>
      </c>
      <c r="K14937" t="str">
        <f>VLOOKUP(A14937, '[1]Codigo SAP Articulos'!A:B, 2, 0)</f>
        <v>102-017-001</v>
      </c>
    </row>
    <row r="14938" spans="1:11" x14ac:dyDescent="0.25">
      <c r="A14938" t="s">
        <v>362</v>
      </c>
      <c r="B14938" t="s">
        <v>363</v>
      </c>
      <c r="C14938">
        <v>100</v>
      </c>
      <c r="D14938">
        <v>2100</v>
      </c>
      <c r="E14938">
        <v>7100</v>
      </c>
      <c r="F14938" t="s">
        <v>15</v>
      </c>
      <c r="G14938" t="s">
        <v>21</v>
      </c>
      <c r="H14938">
        <v>1047.9299999999998</v>
      </c>
      <c r="I14938">
        <v>35.059999999999995</v>
      </c>
      <c r="J14938">
        <v>14942</v>
      </c>
      <c r="K14938" t="str">
        <f>VLOOKUP(A14938, '[1]Codigo SAP Articulos'!A:B, 2, 0)</f>
        <v>102-017-001</v>
      </c>
    </row>
    <row r="14939" spans="1:11" x14ac:dyDescent="0.25">
      <c r="A14939" t="s">
        <v>362</v>
      </c>
      <c r="B14939" t="s">
        <v>363</v>
      </c>
      <c r="C14939">
        <v>100</v>
      </c>
      <c r="D14939">
        <v>2100</v>
      </c>
      <c r="E14939">
        <v>96100</v>
      </c>
      <c r="F14939" t="s">
        <v>15</v>
      </c>
      <c r="G14939" t="s">
        <v>21</v>
      </c>
      <c r="H14939">
        <v>513.69999999999993</v>
      </c>
      <c r="I14939">
        <v>17.169999999999998</v>
      </c>
      <c r="J14939">
        <v>14943</v>
      </c>
      <c r="K14939" t="str">
        <f>VLOOKUP(A14939, '[1]Codigo SAP Articulos'!A:B, 2, 0)</f>
        <v>102-017-001</v>
      </c>
    </row>
    <row r="14940" spans="1:11" x14ac:dyDescent="0.25">
      <c r="A14940" t="s">
        <v>362</v>
      </c>
      <c r="B14940" t="s">
        <v>363</v>
      </c>
      <c r="C14940">
        <v>100</v>
      </c>
      <c r="D14940">
        <v>3100</v>
      </c>
      <c r="E14940">
        <v>94100</v>
      </c>
      <c r="F14940" t="s">
        <v>15</v>
      </c>
      <c r="G14940" t="s">
        <v>22</v>
      </c>
      <c r="H14940">
        <v>19213.66</v>
      </c>
      <c r="I14940">
        <v>642.94000000000005</v>
      </c>
      <c r="J14940">
        <v>14944</v>
      </c>
      <c r="K14940" t="str">
        <f>VLOOKUP(A14940, '[1]Codigo SAP Articulos'!A:B, 2, 0)</f>
        <v>102-017-001</v>
      </c>
    </row>
    <row r="14941" spans="1:11" x14ac:dyDescent="0.25">
      <c r="A14941" t="s">
        <v>362</v>
      </c>
      <c r="B14941" t="s">
        <v>363</v>
      </c>
      <c r="C14941">
        <v>100</v>
      </c>
      <c r="D14941">
        <v>3100</v>
      </c>
      <c r="E14941">
        <v>144100</v>
      </c>
      <c r="F14941" t="s">
        <v>15</v>
      </c>
      <c r="G14941" t="s">
        <v>22</v>
      </c>
      <c r="H14941">
        <v>6464.25</v>
      </c>
      <c r="I14941">
        <v>216.31</v>
      </c>
      <c r="J14941">
        <v>14945</v>
      </c>
      <c r="K14941" t="str">
        <f>VLOOKUP(A14941, '[1]Codigo SAP Articulos'!A:B, 2, 0)</f>
        <v>102-017-001</v>
      </c>
    </row>
    <row r="14942" spans="1:11" x14ac:dyDescent="0.25">
      <c r="A14942" t="s">
        <v>362</v>
      </c>
      <c r="B14942" t="s">
        <v>363</v>
      </c>
      <c r="C14942">
        <v>100</v>
      </c>
      <c r="D14942">
        <v>3100</v>
      </c>
      <c r="E14942">
        <v>145100</v>
      </c>
      <c r="F14942" t="s">
        <v>15</v>
      </c>
      <c r="G14942" t="s">
        <v>22</v>
      </c>
      <c r="H14942">
        <v>421.35</v>
      </c>
      <c r="I14942">
        <v>14.1</v>
      </c>
      <c r="J14942">
        <v>14946</v>
      </c>
      <c r="K14942" t="str">
        <f>VLOOKUP(A14942, '[1]Codigo SAP Articulos'!A:B, 2, 0)</f>
        <v>102-017-001</v>
      </c>
    </row>
    <row r="14943" spans="1:11" x14ac:dyDescent="0.25">
      <c r="A14943" t="s">
        <v>362</v>
      </c>
      <c r="B14943" t="s">
        <v>363</v>
      </c>
      <c r="C14943">
        <v>100</v>
      </c>
      <c r="D14943">
        <v>3100</v>
      </c>
      <c r="E14943">
        <v>171100</v>
      </c>
      <c r="F14943" t="s">
        <v>15</v>
      </c>
      <c r="G14943" t="s">
        <v>22</v>
      </c>
      <c r="H14943">
        <v>1687.68</v>
      </c>
      <c r="I14943">
        <v>56.47</v>
      </c>
      <c r="J14943">
        <v>14947</v>
      </c>
      <c r="K14943" t="str">
        <f>VLOOKUP(A14943, '[1]Codigo SAP Articulos'!A:B, 2, 0)</f>
        <v>102-017-001</v>
      </c>
    </row>
    <row r="14944" spans="1:11" x14ac:dyDescent="0.25">
      <c r="A14944" t="s">
        <v>362</v>
      </c>
      <c r="B14944" t="s">
        <v>363</v>
      </c>
      <c r="C14944">
        <v>100</v>
      </c>
      <c r="D14944">
        <v>3100</v>
      </c>
      <c r="E14944">
        <v>172100</v>
      </c>
      <c r="F14944" t="s">
        <v>15</v>
      </c>
      <c r="G14944" t="s">
        <v>22</v>
      </c>
      <c r="H14944">
        <v>36.119999999999997</v>
      </c>
      <c r="I14944">
        <v>1.21</v>
      </c>
      <c r="J14944">
        <v>14948</v>
      </c>
      <c r="K14944" t="str">
        <f>VLOOKUP(A14944, '[1]Codigo SAP Articulos'!A:B, 2, 0)</f>
        <v>102-017-001</v>
      </c>
    </row>
    <row r="14945" spans="1:11" x14ac:dyDescent="0.25">
      <c r="A14945" t="s">
        <v>362</v>
      </c>
      <c r="B14945" t="s">
        <v>363</v>
      </c>
      <c r="C14945">
        <v>100</v>
      </c>
      <c r="D14945">
        <v>3100</v>
      </c>
      <c r="E14945">
        <v>174100</v>
      </c>
      <c r="F14945" t="s">
        <v>15</v>
      </c>
      <c r="G14945" t="s">
        <v>22</v>
      </c>
      <c r="H14945">
        <v>96.18</v>
      </c>
      <c r="I14945">
        <v>3.22</v>
      </c>
      <c r="J14945">
        <v>14949</v>
      </c>
      <c r="K14945" t="str">
        <f>VLOOKUP(A14945, '[1]Codigo SAP Articulos'!A:B, 2, 0)</f>
        <v>102-017-001</v>
      </c>
    </row>
    <row r="14946" spans="1:11" x14ac:dyDescent="0.25">
      <c r="A14946" t="s">
        <v>362</v>
      </c>
      <c r="B14946" t="s">
        <v>363</v>
      </c>
      <c r="C14946">
        <v>100</v>
      </c>
      <c r="D14946">
        <v>5100</v>
      </c>
      <c r="E14946">
        <v>11100</v>
      </c>
      <c r="F14946" t="s">
        <v>15</v>
      </c>
      <c r="G14946" t="s">
        <v>21</v>
      </c>
      <c r="H14946">
        <v>144.99</v>
      </c>
      <c r="I14946">
        <v>4.8499999999999996</v>
      </c>
      <c r="J14946">
        <v>14950</v>
      </c>
      <c r="K14946" t="str">
        <f>VLOOKUP(A14946, '[1]Codigo SAP Articulos'!A:B, 2, 0)</f>
        <v>102-017-001</v>
      </c>
    </row>
    <row r="14947" spans="1:11" x14ac:dyDescent="0.25">
      <c r="A14947" t="s">
        <v>362</v>
      </c>
      <c r="B14947" t="s">
        <v>363</v>
      </c>
      <c r="C14947">
        <v>100</v>
      </c>
      <c r="D14947">
        <v>5100</v>
      </c>
      <c r="E14947">
        <v>26100</v>
      </c>
      <c r="F14947" t="s">
        <v>15</v>
      </c>
      <c r="G14947" t="s">
        <v>21</v>
      </c>
      <c r="H14947">
        <v>351.09999999999997</v>
      </c>
      <c r="I14947">
        <v>11.739999999999997</v>
      </c>
      <c r="J14947">
        <v>14951</v>
      </c>
      <c r="K14947" t="str">
        <f>VLOOKUP(A14947, '[1]Codigo SAP Articulos'!A:B, 2, 0)</f>
        <v>102-017-001</v>
      </c>
    </row>
    <row r="14948" spans="1:11" x14ac:dyDescent="0.25">
      <c r="A14948" t="s">
        <v>362</v>
      </c>
      <c r="B14948" t="s">
        <v>363</v>
      </c>
      <c r="C14948">
        <v>100</v>
      </c>
      <c r="D14948">
        <v>5100</v>
      </c>
      <c r="E14948">
        <v>37100</v>
      </c>
      <c r="F14948" t="s">
        <v>15</v>
      </c>
      <c r="G14948" t="s">
        <v>21</v>
      </c>
      <c r="H14948">
        <v>386.02</v>
      </c>
      <c r="I14948">
        <v>12.930000000000001</v>
      </c>
      <c r="J14948">
        <v>14952</v>
      </c>
      <c r="K14948" t="str">
        <f>VLOOKUP(A14948, '[1]Codigo SAP Articulos'!A:B, 2, 0)</f>
        <v>102-017-001</v>
      </c>
    </row>
    <row r="14949" spans="1:11" x14ac:dyDescent="0.25">
      <c r="A14949" t="s">
        <v>362</v>
      </c>
      <c r="B14949" t="s">
        <v>363</v>
      </c>
      <c r="C14949">
        <v>100</v>
      </c>
      <c r="D14949">
        <v>5100</v>
      </c>
      <c r="E14949">
        <v>115100</v>
      </c>
      <c r="F14949" t="s">
        <v>15</v>
      </c>
      <c r="G14949" t="s">
        <v>21</v>
      </c>
      <c r="H14949">
        <v>352</v>
      </c>
      <c r="I14949">
        <v>11.780000000000001</v>
      </c>
      <c r="J14949">
        <v>14953</v>
      </c>
      <c r="K14949" t="str">
        <f>VLOOKUP(A14949, '[1]Codigo SAP Articulos'!A:B, 2, 0)</f>
        <v>102-017-001</v>
      </c>
    </row>
    <row r="14950" spans="1:11" x14ac:dyDescent="0.25">
      <c r="A14950" t="s">
        <v>362</v>
      </c>
      <c r="B14950" t="s">
        <v>363</v>
      </c>
      <c r="C14950">
        <v>100</v>
      </c>
      <c r="D14950">
        <v>5100</v>
      </c>
      <c r="E14950">
        <v>119100</v>
      </c>
      <c r="F14950" t="s">
        <v>15</v>
      </c>
      <c r="G14950" t="s">
        <v>21</v>
      </c>
      <c r="H14950">
        <v>370.78000000000003</v>
      </c>
      <c r="I14950">
        <v>12.410000000000002</v>
      </c>
      <c r="J14950">
        <v>14954</v>
      </c>
      <c r="K14950" t="str">
        <f>VLOOKUP(A14950, '[1]Codigo SAP Articulos'!A:B, 2, 0)</f>
        <v>102-017-001</v>
      </c>
    </row>
    <row r="14951" spans="1:11" x14ac:dyDescent="0.25">
      <c r="A14951" t="s">
        <v>362</v>
      </c>
      <c r="B14951" t="s">
        <v>363</v>
      </c>
      <c r="C14951">
        <v>100</v>
      </c>
      <c r="D14951">
        <v>31100</v>
      </c>
      <c r="E14951">
        <v>138100</v>
      </c>
      <c r="F14951" t="s">
        <v>15</v>
      </c>
      <c r="G14951" t="s">
        <v>43</v>
      </c>
      <c r="H14951">
        <v>8.1</v>
      </c>
      <c r="I14951">
        <v>0.27</v>
      </c>
      <c r="J14951">
        <v>14955</v>
      </c>
      <c r="K14951" t="str">
        <f>VLOOKUP(A14951, '[1]Codigo SAP Articulos'!A:B, 2, 0)</f>
        <v>102-017-001</v>
      </c>
    </row>
    <row r="14952" spans="1:11" x14ac:dyDescent="0.25">
      <c r="A14952" t="s">
        <v>362</v>
      </c>
      <c r="B14952" t="s">
        <v>363</v>
      </c>
      <c r="C14952">
        <v>100</v>
      </c>
      <c r="D14952">
        <v>35100</v>
      </c>
      <c r="E14952">
        <v>162100</v>
      </c>
      <c r="F14952" t="s">
        <v>15</v>
      </c>
      <c r="G14952" t="s">
        <v>21</v>
      </c>
      <c r="H14952">
        <v>294.12</v>
      </c>
      <c r="I14952">
        <v>9.83</v>
      </c>
      <c r="J14952">
        <v>14956</v>
      </c>
      <c r="K14952" t="str">
        <f>VLOOKUP(A14952, '[1]Codigo SAP Articulos'!A:B, 2, 0)</f>
        <v>102-017-001</v>
      </c>
    </row>
    <row r="14953" spans="1:11" x14ac:dyDescent="0.25">
      <c r="A14953" t="s">
        <v>362</v>
      </c>
      <c r="B14953" t="s">
        <v>363</v>
      </c>
      <c r="C14953">
        <v>100</v>
      </c>
      <c r="D14953">
        <v>35100</v>
      </c>
      <c r="E14953">
        <v>163100</v>
      </c>
      <c r="F14953" t="s">
        <v>15</v>
      </c>
      <c r="G14953" t="s">
        <v>21</v>
      </c>
      <c r="H14953">
        <v>243.32</v>
      </c>
      <c r="I14953">
        <v>8.14</v>
      </c>
      <c r="J14953">
        <v>14957</v>
      </c>
      <c r="K14953" t="str">
        <f>VLOOKUP(A14953, '[1]Codigo SAP Articulos'!A:B, 2, 0)</f>
        <v>102-017-001</v>
      </c>
    </row>
    <row r="14954" spans="1:11" x14ac:dyDescent="0.25">
      <c r="A14954" t="s">
        <v>362</v>
      </c>
      <c r="B14954" t="s">
        <v>363</v>
      </c>
      <c r="C14954">
        <v>110</v>
      </c>
      <c r="D14954">
        <v>4100</v>
      </c>
      <c r="E14954">
        <v>24100</v>
      </c>
      <c r="F14954" t="s">
        <v>15</v>
      </c>
      <c r="G14954" t="s">
        <v>21</v>
      </c>
      <c r="H14954">
        <v>2149.6199999999994</v>
      </c>
      <c r="I14954">
        <v>71.910000000000011</v>
      </c>
      <c r="J14954">
        <v>14958</v>
      </c>
      <c r="K14954" t="str">
        <f>VLOOKUP(A14954, '[1]Codigo SAP Articulos'!A:B, 2, 0)</f>
        <v>102-017-001</v>
      </c>
    </row>
    <row r="14955" spans="1:11" x14ac:dyDescent="0.25">
      <c r="A14955" t="s">
        <v>362</v>
      </c>
      <c r="B14955" t="s">
        <v>363</v>
      </c>
      <c r="C14955">
        <v>110</v>
      </c>
      <c r="D14955">
        <v>5110</v>
      </c>
      <c r="E14955">
        <v>25100</v>
      </c>
      <c r="F14955" t="s">
        <v>15</v>
      </c>
      <c r="G14955" t="s">
        <v>21</v>
      </c>
      <c r="H14955">
        <v>597.76</v>
      </c>
      <c r="I14955">
        <v>20.020000000000003</v>
      </c>
      <c r="J14955">
        <v>14959</v>
      </c>
      <c r="K14955" t="str">
        <f>VLOOKUP(A14955, '[1]Codigo SAP Articulos'!A:B, 2, 0)</f>
        <v>102-017-001</v>
      </c>
    </row>
    <row r="14956" spans="1:11" x14ac:dyDescent="0.25">
      <c r="A14956" t="s">
        <v>362</v>
      </c>
      <c r="B14956" t="s">
        <v>363</v>
      </c>
      <c r="C14956">
        <v>110</v>
      </c>
      <c r="D14956">
        <v>8110</v>
      </c>
      <c r="E14956">
        <v>12100</v>
      </c>
      <c r="F14956" t="s">
        <v>15</v>
      </c>
      <c r="G14956" t="s">
        <v>21</v>
      </c>
      <c r="H14956">
        <v>557.25999999999988</v>
      </c>
      <c r="I14956">
        <v>18.64</v>
      </c>
      <c r="J14956">
        <v>14960</v>
      </c>
      <c r="K14956" t="str">
        <f>VLOOKUP(A14956, '[1]Codigo SAP Articulos'!A:B, 2, 0)</f>
        <v>102-017-001</v>
      </c>
    </row>
    <row r="14957" spans="1:11" x14ac:dyDescent="0.25">
      <c r="A14957" t="s">
        <v>362</v>
      </c>
      <c r="B14957" t="s">
        <v>363</v>
      </c>
      <c r="C14957">
        <v>110</v>
      </c>
      <c r="D14957">
        <v>8110</v>
      </c>
      <c r="E14957">
        <v>19100</v>
      </c>
      <c r="F14957" t="s">
        <v>15</v>
      </c>
      <c r="G14957" t="s">
        <v>21</v>
      </c>
      <c r="H14957">
        <v>313.56</v>
      </c>
      <c r="I14957">
        <v>10.490000000000002</v>
      </c>
      <c r="J14957">
        <v>14961</v>
      </c>
      <c r="K14957" t="str">
        <f>VLOOKUP(A14957, '[1]Codigo SAP Articulos'!A:B, 2, 0)</f>
        <v>102-017-001</v>
      </c>
    </row>
    <row r="14958" spans="1:11" x14ac:dyDescent="0.25">
      <c r="A14958" t="s">
        <v>362</v>
      </c>
      <c r="B14958" t="s">
        <v>363</v>
      </c>
      <c r="C14958">
        <v>110</v>
      </c>
      <c r="D14958">
        <v>8110</v>
      </c>
      <c r="E14958">
        <v>20100</v>
      </c>
      <c r="F14958" t="s">
        <v>15</v>
      </c>
      <c r="G14958" t="s">
        <v>21</v>
      </c>
      <c r="H14958">
        <v>271.31</v>
      </c>
      <c r="I14958">
        <v>9.0699999999999985</v>
      </c>
      <c r="J14958">
        <v>14962</v>
      </c>
      <c r="K14958" t="str">
        <f>VLOOKUP(A14958, '[1]Codigo SAP Articulos'!A:B, 2, 0)</f>
        <v>102-017-001</v>
      </c>
    </row>
    <row r="14959" spans="1:11" x14ac:dyDescent="0.25">
      <c r="A14959" t="s">
        <v>362</v>
      </c>
      <c r="B14959" t="s">
        <v>363</v>
      </c>
      <c r="C14959">
        <v>110</v>
      </c>
      <c r="D14959">
        <v>8110</v>
      </c>
      <c r="E14959">
        <v>22100</v>
      </c>
      <c r="F14959" t="s">
        <v>15</v>
      </c>
      <c r="G14959" t="s">
        <v>21</v>
      </c>
      <c r="H14959">
        <v>42.08</v>
      </c>
      <c r="I14959">
        <v>1.4</v>
      </c>
      <c r="J14959">
        <v>14963</v>
      </c>
      <c r="K14959" t="str">
        <f>VLOOKUP(A14959, '[1]Codigo SAP Articulos'!A:B, 2, 0)</f>
        <v>102-017-001</v>
      </c>
    </row>
    <row r="14960" spans="1:11" x14ac:dyDescent="0.25">
      <c r="A14960" t="s">
        <v>362</v>
      </c>
      <c r="B14960" t="s">
        <v>363</v>
      </c>
      <c r="C14960">
        <v>110</v>
      </c>
      <c r="D14960">
        <v>8110</v>
      </c>
      <c r="E14960">
        <v>23100</v>
      </c>
      <c r="F14960" t="s">
        <v>15</v>
      </c>
      <c r="G14960" t="s">
        <v>21</v>
      </c>
      <c r="H14960">
        <v>38.56</v>
      </c>
      <c r="I14960">
        <v>1.29</v>
      </c>
      <c r="J14960">
        <v>14964</v>
      </c>
      <c r="K14960" t="str">
        <f>VLOOKUP(A14960, '[1]Codigo SAP Articulos'!A:B, 2, 0)</f>
        <v>102-017-001</v>
      </c>
    </row>
    <row r="14961" spans="1:11" x14ac:dyDescent="0.25">
      <c r="A14961" t="s">
        <v>362</v>
      </c>
      <c r="B14961" t="s">
        <v>363</v>
      </c>
      <c r="C14961">
        <v>200</v>
      </c>
      <c r="D14961">
        <v>415200</v>
      </c>
      <c r="E14961">
        <v>2003200</v>
      </c>
      <c r="F14961" t="s">
        <v>15</v>
      </c>
      <c r="G14961" t="s">
        <v>21</v>
      </c>
      <c r="H14961">
        <v>557.81000000000017</v>
      </c>
      <c r="I14961">
        <v>18.659999999999997</v>
      </c>
      <c r="J14961">
        <v>14965</v>
      </c>
      <c r="K14961" t="str">
        <f>VLOOKUP(A14961, '[1]Codigo SAP Articulos'!A:B, 2, 0)</f>
        <v>102-017-001</v>
      </c>
    </row>
    <row r="14962" spans="1:11" x14ac:dyDescent="0.25">
      <c r="A14962" t="s">
        <v>362</v>
      </c>
      <c r="B14962" t="s">
        <v>363</v>
      </c>
      <c r="C14962">
        <v>200</v>
      </c>
      <c r="D14962">
        <v>415200</v>
      </c>
      <c r="E14962">
        <v>2006200</v>
      </c>
      <c r="F14962" t="s">
        <v>15</v>
      </c>
      <c r="G14962" t="s">
        <v>21</v>
      </c>
      <c r="H14962">
        <v>1227.8500000000001</v>
      </c>
      <c r="I14962">
        <v>41.100000000000016</v>
      </c>
      <c r="J14962">
        <v>14966</v>
      </c>
      <c r="K14962" t="str">
        <f>VLOOKUP(A14962, '[1]Codigo SAP Articulos'!A:B, 2, 0)</f>
        <v>102-017-001</v>
      </c>
    </row>
    <row r="14963" spans="1:11" x14ac:dyDescent="0.25">
      <c r="A14963" t="s">
        <v>362</v>
      </c>
      <c r="B14963" t="s">
        <v>363</v>
      </c>
      <c r="C14963">
        <v>200</v>
      </c>
      <c r="D14963">
        <v>418200</v>
      </c>
      <c r="E14963">
        <v>2000200</v>
      </c>
      <c r="F14963" t="s">
        <v>15</v>
      </c>
      <c r="G14963" t="s">
        <v>21</v>
      </c>
      <c r="H14963">
        <v>276.38</v>
      </c>
      <c r="I14963">
        <v>9.25</v>
      </c>
      <c r="J14963">
        <v>14967</v>
      </c>
      <c r="K14963" t="str">
        <f>VLOOKUP(A14963, '[1]Codigo SAP Articulos'!A:B, 2, 0)</f>
        <v>102-017-001</v>
      </c>
    </row>
    <row r="14964" spans="1:11" x14ac:dyDescent="0.25">
      <c r="A14964" t="s">
        <v>362</v>
      </c>
      <c r="B14964" t="s">
        <v>363</v>
      </c>
      <c r="C14964">
        <v>200</v>
      </c>
      <c r="D14964">
        <v>418200</v>
      </c>
      <c r="E14964">
        <v>2001200</v>
      </c>
      <c r="F14964" t="s">
        <v>15</v>
      </c>
      <c r="G14964" t="s">
        <v>21</v>
      </c>
      <c r="H14964">
        <v>172.77000000000004</v>
      </c>
      <c r="I14964">
        <v>5.7900000000000009</v>
      </c>
      <c r="J14964">
        <v>14968</v>
      </c>
      <c r="K14964" t="str">
        <f>VLOOKUP(A14964, '[1]Codigo SAP Articulos'!A:B, 2, 0)</f>
        <v>102-017-001</v>
      </c>
    </row>
    <row r="14965" spans="1:11" x14ac:dyDescent="0.25">
      <c r="A14965" t="s">
        <v>362</v>
      </c>
      <c r="B14965" t="s">
        <v>363</v>
      </c>
      <c r="C14965">
        <v>200</v>
      </c>
      <c r="D14965">
        <v>418200</v>
      </c>
      <c r="E14965">
        <v>2007200</v>
      </c>
      <c r="F14965" t="s">
        <v>15</v>
      </c>
      <c r="G14965" t="s">
        <v>21</v>
      </c>
      <c r="H14965">
        <v>758.94</v>
      </c>
      <c r="I14965">
        <v>25.409999999999997</v>
      </c>
      <c r="J14965">
        <v>14969</v>
      </c>
      <c r="K14965" t="str">
        <f>VLOOKUP(A14965, '[1]Codigo SAP Articulos'!A:B, 2, 0)</f>
        <v>102-017-001</v>
      </c>
    </row>
    <row r="14966" spans="1:11" x14ac:dyDescent="0.25">
      <c r="A14966" t="s">
        <v>362</v>
      </c>
      <c r="B14966" t="s">
        <v>363</v>
      </c>
      <c r="C14966">
        <v>200</v>
      </c>
      <c r="D14966">
        <v>418200</v>
      </c>
      <c r="E14966">
        <v>2011200</v>
      </c>
      <c r="F14966" t="s">
        <v>15</v>
      </c>
      <c r="G14966" t="s">
        <v>22</v>
      </c>
      <c r="H14966">
        <v>6.4</v>
      </c>
      <c r="I14966">
        <v>0.21</v>
      </c>
      <c r="J14966">
        <v>14970</v>
      </c>
      <c r="K14966" t="str">
        <f>VLOOKUP(A14966, '[1]Codigo SAP Articulos'!A:B, 2, 0)</f>
        <v>102-017-001</v>
      </c>
    </row>
    <row r="14967" spans="1:11" x14ac:dyDescent="0.25">
      <c r="A14967" t="s">
        <v>362</v>
      </c>
      <c r="B14967" t="s">
        <v>363</v>
      </c>
      <c r="C14967">
        <v>200</v>
      </c>
      <c r="D14967">
        <v>418200</v>
      </c>
      <c r="E14967">
        <v>2011200</v>
      </c>
      <c r="F14967" t="s">
        <v>15</v>
      </c>
      <c r="G14967" t="s">
        <v>21</v>
      </c>
      <c r="H14967">
        <v>1591.5500000000002</v>
      </c>
      <c r="I14967">
        <v>53.270000000000017</v>
      </c>
      <c r="J14967">
        <v>14971</v>
      </c>
      <c r="K14967" t="str">
        <f>VLOOKUP(A14967, '[1]Codigo SAP Articulos'!A:B, 2, 0)</f>
        <v>102-017-001</v>
      </c>
    </row>
    <row r="14968" spans="1:11" x14ac:dyDescent="0.25">
      <c r="A14968" t="s">
        <v>362</v>
      </c>
      <c r="B14968" t="s">
        <v>363</v>
      </c>
      <c r="C14968">
        <v>200</v>
      </c>
      <c r="D14968">
        <v>423200</v>
      </c>
      <c r="E14968">
        <v>2025200</v>
      </c>
      <c r="F14968" t="s">
        <v>15</v>
      </c>
      <c r="G14968" t="s">
        <v>22</v>
      </c>
      <c r="H14968">
        <v>263.93</v>
      </c>
      <c r="I14968">
        <v>8.83</v>
      </c>
      <c r="J14968">
        <v>14972</v>
      </c>
      <c r="K14968" t="str">
        <f>VLOOKUP(A14968, '[1]Codigo SAP Articulos'!A:B, 2, 0)</f>
        <v>102-017-001</v>
      </c>
    </row>
    <row r="14969" spans="1:11" x14ac:dyDescent="0.25">
      <c r="A14969" t="s">
        <v>362</v>
      </c>
      <c r="B14969" t="s">
        <v>363</v>
      </c>
      <c r="C14969">
        <v>200</v>
      </c>
      <c r="D14969">
        <v>423200</v>
      </c>
      <c r="E14969">
        <v>2027200</v>
      </c>
      <c r="F14969" t="s">
        <v>15</v>
      </c>
      <c r="G14969" t="s">
        <v>22</v>
      </c>
      <c r="H14969">
        <v>60.02</v>
      </c>
      <c r="I14969">
        <v>2.0099999999999998</v>
      </c>
      <c r="J14969">
        <v>14973</v>
      </c>
      <c r="K14969" t="str">
        <f>VLOOKUP(A14969, '[1]Codigo SAP Articulos'!A:B, 2, 0)</f>
        <v>102-017-001</v>
      </c>
    </row>
    <row r="14970" spans="1:11" x14ac:dyDescent="0.25">
      <c r="A14970" t="s">
        <v>362</v>
      </c>
      <c r="B14970" t="s">
        <v>363</v>
      </c>
      <c r="C14970">
        <v>200</v>
      </c>
      <c r="D14970">
        <v>423200</v>
      </c>
      <c r="E14970">
        <v>2029200</v>
      </c>
      <c r="F14970" t="s">
        <v>15</v>
      </c>
      <c r="G14970" t="s">
        <v>22</v>
      </c>
      <c r="H14970">
        <v>1827.45</v>
      </c>
      <c r="I14970">
        <v>61.15</v>
      </c>
      <c r="J14970">
        <v>14974</v>
      </c>
      <c r="K14970" t="str">
        <f>VLOOKUP(A14970, '[1]Codigo SAP Articulos'!A:B, 2, 0)</f>
        <v>102-017-001</v>
      </c>
    </row>
    <row r="14971" spans="1:11" x14ac:dyDescent="0.25">
      <c r="A14971" t="s">
        <v>362</v>
      </c>
      <c r="B14971" t="s">
        <v>363</v>
      </c>
      <c r="C14971">
        <v>200</v>
      </c>
      <c r="D14971">
        <v>423200</v>
      </c>
      <c r="E14971">
        <v>2034200</v>
      </c>
      <c r="F14971" t="s">
        <v>15</v>
      </c>
      <c r="G14971" t="s">
        <v>22</v>
      </c>
      <c r="H14971">
        <v>57.89</v>
      </c>
      <c r="I14971">
        <v>1.94</v>
      </c>
      <c r="J14971">
        <v>14975</v>
      </c>
      <c r="K14971" t="str">
        <f>VLOOKUP(A14971, '[1]Codigo SAP Articulos'!A:B, 2, 0)</f>
        <v>102-017-001</v>
      </c>
    </row>
    <row r="14972" spans="1:11" x14ac:dyDescent="0.25">
      <c r="A14972" t="s">
        <v>362</v>
      </c>
      <c r="B14972" t="s">
        <v>363</v>
      </c>
      <c r="C14972">
        <v>210</v>
      </c>
      <c r="D14972">
        <v>400210</v>
      </c>
      <c r="E14972">
        <v>3000210</v>
      </c>
      <c r="F14972" t="s">
        <v>15</v>
      </c>
      <c r="G14972" t="s">
        <v>21</v>
      </c>
      <c r="H14972">
        <v>836.2399999999999</v>
      </c>
      <c r="I14972">
        <v>28.019999999999996</v>
      </c>
      <c r="J14972">
        <v>14976</v>
      </c>
      <c r="K14972" t="str">
        <f>VLOOKUP(A14972, '[1]Codigo SAP Articulos'!A:B, 2, 0)</f>
        <v>102-017-001</v>
      </c>
    </row>
    <row r="14973" spans="1:11" x14ac:dyDescent="0.25">
      <c r="A14973" t="s">
        <v>362</v>
      </c>
      <c r="B14973" t="s">
        <v>363</v>
      </c>
      <c r="C14973">
        <v>210</v>
      </c>
      <c r="D14973">
        <v>400210</v>
      </c>
      <c r="E14973">
        <v>3161210</v>
      </c>
      <c r="F14973" t="s">
        <v>15</v>
      </c>
      <c r="G14973" t="s">
        <v>21</v>
      </c>
      <c r="H14973">
        <v>1560.8399999999997</v>
      </c>
      <c r="I14973">
        <v>52.2</v>
      </c>
      <c r="J14973">
        <v>14977</v>
      </c>
      <c r="K14973" t="str">
        <f>VLOOKUP(A14973, '[1]Codigo SAP Articulos'!A:B, 2, 0)</f>
        <v>102-017-001</v>
      </c>
    </row>
    <row r="14974" spans="1:11" x14ac:dyDescent="0.25">
      <c r="A14974" t="s">
        <v>362</v>
      </c>
      <c r="B14974" t="s">
        <v>363</v>
      </c>
      <c r="C14974">
        <v>210</v>
      </c>
      <c r="D14974">
        <v>401210</v>
      </c>
      <c r="E14974">
        <v>3015210</v>
      </c>
      <c r="F14974" t="s">
        <v>15</v>
      </c>
      <c r="G14974" t="s">
        <v>21</v>
      </c>
      <c r="H14974">
        <v>1011.26</v>
      </c>
      <c r="I14974">
        <v>33.839999999999996</v>
      </c>
      <c r="J14974">
        <v>14978</v>
      </c>
      <c r="K14974" t="str">
        <f>VLOOKUP(A14974, '[1]Codigo SAP Articulos'!A:B, 2, 0)</f>
        <v>102-017-001</v>
      </c>
    </row>
    <row r="14975" spans="1:11" x14ac:dyDescent="0.25">
      <c r="A14975" t="s">
        <v>362</v>
      </c>
      <c r="B14975" t="s">
        <v>363</v>
      </c>
      <c r="C14975">
        <v>210</v>
      </c>
      <c r="D14975">
        <v>401210</v>
      </c>
      <c r="E14975">
        <v>3162210</v>
      </c>
      <c r="F14975" t="s">
        <v>15</v>
      </c>
      <c r="G14975" t="s">
        <v>21</v>
      </c>
      <c r="H14975">
        <v>679.61000000000013</v>
      </c>
      <c r="I14975">
        <v>22.75</v>
      </c>
      <c r="J14975">
        <v>14979</v>
      </c>
      <c r="K14975" t="str">
        <f>VLOOKUP(A14975, '[1]Codigo SAP Articulos'!A:B, 2, 0)</f>
        <v>102-017-001</v>
      </c>
    </row>
    <row r="14976" spans="1:11" x14ac:dyDescent="0.25">
      <c r="A14976" t="s">
        <v>362</v>
      </c>
      <c r="B14976" t="s">
        <v>363</v>
      </c>
      <c r="C14976">
        <v>210</v>
      </c>
      <c r="D14976">
        <v>406210</v>
      </c>
      <c r="E14976">
        <v>3044210</v>
      </c>
      <c r="F14976" t="s">
        <v>15</v>
      </c>
      <c r="G14976" t="s">
        <v>21</v>
      </c>
      <c r="H14976">
        <v>104.52000000000001</v>
      </c>
      <c r="I14976">
        <v>3.51</v>
      </c>
      <c r="J14976">
        <v>14980</v>
      </c>
      <c r="K14976" t="str">
        <f>VLOOKUP(A14976, '[1]Codigo SAP Articulos'!A:B, 2, 0)</f>
        <v>102-017-001</v>
      </c>
    </row>
    <row r="14977" spans="1:11" x14ac:dyDescent="0.25">
      <c r="A14977" t="s">
        <v>362</v>
      </c>
      <c r="B14977" t="s">
        <v>363</v>
      </c>
      <c r="C14977">
        <v>210</v>
      </c>
      <c r="D14977">
        <v>406210</v>
      </c>
      <c r="E14977">
        <v>3078210</v>
      </c>
      <c r="F14977" t="s">
        <v>15</v>
      </c>
      <c r="G14977" t="s">
        <v>21</v>
      </c>
      <c r="H14977">
        <v>421.56999999999994</v>
      </c>
      <c r="I14977">
        <v>14.12</v>
      </c>
      <c r="J14977">
        <v>14981</v>
      </c>
      <c r="K14977" t="str">
        <f>VLOOKUP(A14977, '[1]Codigo SAP Articulos'!A:B, 2, 0)</f>
        <v>102-017-001</v>
      </c>
    </row>
    <row r="14978" spans="1:11" x14ac:dyDescent="0.25">
      <c r="A14978" t="s">
        <v>362</v>
      </c>
      <c r="B14978" t="s">
        <v>363</v>
      </c>
      <c r="C14978">
        <v>210</v>
      </c>
      <c r="D14978">
        <v>406210</v>
      </c>
      <c r="E14978">
        <v>3109210</v>
      </c>
      <c r="F14978" t="s">
        <v>15</v>
      </c>
      <c r="G14978" t="s">
        <v>21</v>
      </c>
      <c r="H14978">
        <v>28.19</v>
      </c>
      <c r="I14978">
        <v>0.94</v>
      </c>
      <c r="J14978">
        <v>14982</v>
      </c>
      <c r="K14978" t="str">
        <f>VLOOKUP(A14978, '[1]Codigo SAP Articulos'!A:B, 2, 0)</f>
        <v>102-017-001</v>
      </c>
    </row>
    <row r="14979" spans="1:11" x14ac:dyDescent="0.25">
      <c r="A14979" t="s">
        <v>362</v>
      </c>
      <c r="B14979" t="s">
        <v>363</v>
      </c>
      <c r="C14979">
        <v>210</v>
      </c>
      <c r="D14979">
        <v>428210</v>
      </c>
      <c r="E14979">
        <v>3163210</v>
      </c>
      <c r="F14979" t="s">
        <v>15</v>
      </c>
      <c r="G14979" t="s">
        <v>22</v>
      </c>
      <c r="H14979">
        <v>2421.9</v>
      </c>
      <c r="I14979">
        <v>81.059999999999988</v>
      </c>
      <c r="J14979">
        <v>14983</v>
      </c>
      <c r="K14979" t="str">
        <f>VLOOKUP(A14979, '[1]Codigo SAP Articulos'!A:B, 2, 0)</f>
        <v>102-017-001</v>
      </c>
    </row>
    <row r="14980" spans="1:11" x14ac:dyDescent="0.25">
      <c r="A14980" t="s">
        <v>362</v>
      </c>
      <c r="B14980" t="s">
        <v>363</v>
      </c>
      <c r="C14980">
        <v>300</v>
      </c>
      <c r="D14980">
        <v>224300</v>
      </c>
      <c r="E14980">
        <v>1023300</v>
      </c>
      <c r="F14980" t="s">
        <v>15</v>
      </c>
      <c r="G14980" t="s">
        <v>22</v>
      </c>
      <c r="H14980">
        <v>165.93</v>
      </c>
      <c r="I14980">
        <v>5.55</v>
      </c>
      <c r="J14980">
        <v>14984</v>
      </c>
      <c r="K14980" t="str">
        <f>VLOOKUP(A14980, '[1]Codigo SAP Articulos'!A:B, 2, 0)</f>
        <v>102-017-001</v>
      </c>
    </row>
    <row r="14981" spans="1:11" x14ac:dyDescent="0.25">
      <c r="A14981" t="s">
        <v>362</v>
      </c>
      <c r="B14981" t="s">
        <v>363</v>
      </c>
      <c r="C14981">
        <v>300</v>
      </c>
      <c r="D14981">
        <v>224300</v>
      </c>
      <c r="E14981">
        <v>1045300</v>
      </c>
      <c r="F14981" t="s">
        <v>15</v>
      </c>
      <c r="G14981" t="s">
        <v>22</v>
      </c>
      <c r="H14981">
        <v>45.54</v>
      </c>
      <c r="I14981">
        <v>1.52</v>
      </c>
      <c r="J14981">
        <v>14985</v>
      </c>
      <c r="K14981" t="str">
        <f>VLOOKUP(A14981, '[1]Codigo SAP Articulos'!A:B, 2, 0)</f>
        <v>102-017-001</v>
      </c>
    </row>
    <row r="14982" spans="1:11" x14ac:dyDescent="0.25">
      <c r="A14982" t="s">
        <v>362</v>
      </c>
      <c r="B14982" t="s">
        <v>363</v>
      </c>
      <c r="C14982">
        <v>300</v>
      </c>
      <c r="D14982">
        <v>224300</v>
      </c>
      <c r="E14982">
        <v>1048300</v>
      </c>
      <c r="F14982" t="s">
        <v>15</v>
      </c>
      <c r="G14982" t="s">
        <v>22</v>
      </c>
      <c r="H14982">
        <v>1401.62</v>
      </c>
      <c r="I14982">
        <v>46.9</v>
      </c>
      <c r="J14982">
        <v>14986</v>
      </c>
      <c r="K14982" t="str">
        <f>VLOOKUP(A14982, '[1]Codigo SAP Articulos'!A:B, 2, 0)</f>
        <v>102-017-001</v>
      </c>
    </row>
    <row r="14983" spans="1:11" x14ac:dyDescent="0.25">
      <c r="A14983" t="s">
        <v>362</v>
      </c>
      <c r="B14983" t="s">
        <v>363</v>
      </c>
      <c r="C14983">
        <v>300</v>
      </c>
      <c r="D14983">
        <v>224300</v>
      </c>
      <c r="E14983">
        <v>1049300</v>
      </c>
      <c r="F14983" t="s">
        <v>15</v>
      </c>
      <c r="G14983" t="s">
        <v>22</v>
      </c>
      <c r="H14983">
        <v>293.13</v>
      </c>
      <c r="I14983">
        <v>9.81</v>
      </c>
      <c r="J14983">
        <v>14987</v>
      </c>
      <c r="K14983" t="str">
        <f>VLOOKUP(A14983, '[1]Codigo SAP Articulos'!A:B, 2, 0)</f>
        <v>102-017-001</v>
      </c>
    </row>
    <row r="14984" spans="1:11" x14ac:dyDescent="0.25">
      <c r="A14984" t="s">
        <v>362</v>
      </c>
      <c r="B14984" t="s">
        <v>363</v>
      </c>
      <c r="C14984">
        <v>300</v>
      </c>
      <c r="D14984">
        <v>224300</v>
      </c>
      <c r="E14984">
        <v>1061300</v>
      </c>
      <c r="F14984" t="s">
        <v>15</v>
      </c>
      <c r="G14984" t="s">
        <v>22</v>
      </c>
      <c r="H14984">
        <v>457.2</v>
      </c>
      <c r="I14984">
        <v>15.3</v>
      </c>
      <c r="J14984">
        <v>14988</v>
      </c>
      <c r="K14984" t="str">
        <f>VLOOKUP(A14984, '[1]Codigo SAP Articulos'!A:B, 2, 0)</f>
        <v>102-017-001</v>
      </c>
    </row>
    <row r="14985" spans="1:11" x14ac:dyDescent="0.25">
      <c r="A14985" t="s">
        <v>362</v>
      </c>
      <c r="B14985" t="s">
        <v>363</v>
      </c>
      <c r="C14985">
        <v>300</v>
      </c>
      <c r="D14985">
        <v>224300</v>
      </c>
      <c r="E14985">
        <v>1063300</v>
      </c>
      <c r="F14985" t="s">
        <v>15</v>
      </c>
      <c r="G14985" t="s">
        <v>22</v>
      </c>
      <c r="H14985">
        <v>506.89</v>
      </c>
      <c r="I14985">
        <v>16.96</v>
      </c>
      <c r="J14985">
        <v>14989</v>
      </c>
      <c r="K14985" t="str">
        <f>VLOOKUP(A14985, '[1]Codigo SAP Articulos'!A:B, 2, 0)</f>
        <v>102-017-001</v>
      </c>
    </row>
    <row r="14986" spans="1:11" x14ac:dyDescent="0.25">
      <c r="A14986" t="s">
        <v>362</v>
      </c>
      <c r="B14986" t="s">
        <v>363</v>
      </c>
      <c r="C14986">
        <v>300</v>
      </c>
      <c r="D14986">
        <v>224300</v>
      </c>
      <c r="E14986">
        <v>1066300</v>
      </c>
      <c r="F14986" t="s">
        <v>15</v>
      </c>
      <c r="G14986" t="s">
        <v>22</v>
      </c>
      <c r="H14986">
        <v>203.6</v>
      </c>
      <c r="I14986">
        <v>6.81</v>
      </c>
      <c r="J14986">
        <v>14990</v>
      </c>
      <c r="K14986" t="str">
        <f>VLOOKUP(A14986, '[1]Codigo SAP Articulos'!A:B, 2, 0)</f>
        <v>102-017-001</v>
      </c>
    </row>
    <row r="14987" spans="1:11" x14ac:dyDescent="0.25">
      <c r="A14987" t="s">
        <v>362</v>
      </c>
      <c r="B14987" t="s">
        <v>363</v>
      </c>
      <c r="C14987">
        <v>300</v>
      </c>
      <c r="D14987">
        <v>230300</v>
      </c>
      <c r="E14987">
        <v>1000300</v>
      </c>
      <c r="F14987" t="s">
        <v>15</v>
      </c>
      <c r="G14987" t="s">
        <v>21</v>
      </c>
      <c r="H14987">
        <v>589.44000000000005</v>
      </c>
      <c r="I14987">
        <v>19.760000000000002</v>
      </c>
      <c r="J14987">
        <v>14991</v>
      </c>
      <c r="K14987" t="str">
        <f>VLOOKUP(A14987, '[1]Codigo SAP Articulos'!A:B, 2, 0)</f>
        <v>102-017-001</v>
      </c>
    </row>
    <row r="14988" spans="1:11" x14ac:dyDescent="0.25">
      <c r="A14988" t="s">
        <v>362</v>
      </c>
      <c r="B14988" t="s">
        <v>363</v>
      </c>
      <c r="C14988">
        <v>300</v>
      </c>
      <c r="D14988">
        <v>230300</v>
      </c>
      <c r="E14988">
        <v>1001300</v>
      </c>
      <c r="F14988" t="s">
        <v>15</v>
      </c>
      <c r="G14988" t="s">
        <v>21</v>
      </c>
      <c r="H14988">
        <v>807.92</v>
      </c>
      <c r="I14988">
        <v>27.030000000000005</v>
      </c>
      <c r="J14988">
        <v>14992</v>
      </c>
      <c r="K14988" t="str">
        <f>VLOOKUP(A14988, '[1]Codigo SAP Articulos'!A:B, 2, 0)</f>
        <v>102-017-001</v>
      </c>
    </row>
    <row r="14989" spans="1:11" x14ac:dyDescent="0.25">
      <c r="A14989" t="s">
        <v>362</v>
      </c>
      <c r="B14989" t="s">
        <v>363</v>
      </c>
      <c r="C14989">
        <v>300</v>
      </c>
      <c r="D14989">
        <v>230300</v>
      </c>
      <c r="E14989">
        <v>1005300</v>
      </c>
      <c r="F14989" t="s">
        <v>15</v>
      </c>
      <c r="G14989" t="s">
        <v>22</v>
      </c>
      <c r="H14989">
        <v>42.87</v>
      </c>
      <c r="I14989">
        <v>1.43</v>
      </c>
      <c r="J14989">
        <v>14993</v>
      </c>
      <c r="K14989" t="str">
        <f>VLOOKUP(A14989, '[1]Codigo SAP Articulos'!A:B, 2, 0)</f>
        <v>102-017-001</v>
      </c>
    </row>
    <row r="14990" spans="1:11" x14ac:dyDescent="0.25">
      <c r="A14990" t="s">
        <v>362</v>
      </c>
      <c r="B14990" t="s">
        <v>363</v>
      </c>
      <c r="C14990">
        <v>300</v>
      </c>
      <c r="D14990">
        <v>230300</v>
      </c>
      <c r="E14990">
        <v>1005300</v>
      </c>
      <c r="F14990" t="s">
        <v>15</v>
      </c>
      <c r="G14990" t="s">
        <v>21</v>
      </c>
      <c r="H14990">
        <v>629.98000000000013</v>
      </c>
      <c r="I14990">
        <v>21.07</v>
      </c>
      <c r="J14990">
        <v>14994</v>
      </c>
      <c r="K14990" t="str">
        <f>VLOOKUP(A14990, '[1]Codigo SAP Articulos'!A:B, 2, 0)</f>
        <v>102-017-001</v>
      </c>
    </row>
    <row r="14991" spans="1:11" x14ac:dyDescent="0.25">
      <c r="A14991" t="s">
        <v>362</v>
      </c>
      <c r="B14991" t="s">
        <v>363</v>
      </c>
      <c r="C14991">
        <v>300</v>
      </c>
      <c r="D14991">
        <v>231300</v>
      </c>
      <c r="E14991">
        <v>1007300</v>
      </c>
      <c r="F14991" t="s">
        <v>15</v>
      </c>
      <c r="G14991" t="s">
        <v>21</v>
      </c>
      <c r="H14991">
        <v>266.86</v>
      </c>
      <c r="I14991">
        <v>8.9500000000000011</v>
      </c>
      <c r="J14991">
        <v>14995</v>
      </c>
      <c r="K14991" t="str">
        <f>VLOOKUP(A14991, '[1]Codigo SAP Articulos'!A:B, 2, 0)</f>
        <v>102-017-001</v>
      </c>
    </row>
    <row r="14992" spans="1:11" x14ac:dyDescent="0.25">
      <c r="A14992" t="s">
        <v>362</v>
      </c>
      <c r="B14992" t="s">
        <v>363</v>
      </c>
      <c r="C14992">
        <v>300</v>
      </c>
      <c r="D14992">
        <v>231300</v>
      </c>
      <c r="E14992">
        <v>1010300</v>
      </c>
      <c r="F14992" t="s">
        <v>15</v>
      </c>
      <c r="G14992" t="s">
        <v>21</v>
      </c>
      <c r="H14992">
        <v>562.01</v>
      </c>
      <c r="I14992">
        <v>18.79</v>
      </c>
      <c r="J14992">
        <v>14996</v>
      </c>
      <c r="K14992" t="str">
        <f>VLOOKUP(A14992, '[1]Codigo SAP Articulos'!A:B, 2, 0)</f>
        <v>102-017-001</v>
      </c>
    </row>
    <row r="14993" spans="1:11" x14ac:dyDescent="0.25">
      <c r="A14993" t="s">
        <v>362</v>
      </c>
      <c r="B14993" t="s">
        <v>363</v>
      </c>
      <c r="C14993">
        <v>300</v>
      </c>
      <c r="D14993">
        <v>231300</v>
      </c>
      <c r="E14993">
        <v>1025300</v>
      </c>
      <c r="F14993" t="s">
        <v>15</v>
      </c>
      <c r="G14993" t="s">
        <v>21</v>
      </c>
      <c r="H14993">
        <v>340.48999999999995</v>
      </c>
      <c r="I14993">
        <v>11.41</v>
      </c>
      <c r="J14993">
        <v>14997</v>
      </c>
      <c r="K14993" t="str">
        <f>VLOOKUP(A14993, '[1]Codigo SAP Articulos'!A:B, 2, 0)</f>
        <v>102-017-001</v>
      </c>
    </row>
    <row r="14994" spans="1:11" x14ac:dyDescent="0.25">
      <c r="A14994" t="s">
        <v>362</v>
      </c>
      <c r="B14994" t="s">
        <v>363</v>
      </c>
      <c r="C14994">
        <v>300</v>
      </c>
      <c r="D14994">
        <v>231300</v>
      </c>
      <c r="E14994">
        <v>1060300</v>
      </c>
      <c r="F14994" t="s">
        <v>15</v>
      </c>
      <c r="G14994" t="s">
        <v>21</v>
      </c>
      <c r="H14994">
        <v>659.83000000000015</v>
      </c>
      <c r="I14994">
        <v>22.099999999999998</v>
      </c>
      <c r="J14994">
        <v>14998</v>
      </c>
      <c r="K14994" t="str">
        <f>VLOOKUP(A14994, '[1]Codigo SAP Articulos'!A:B, 2, 0)</f>
        <v>102-017-001</v>
      </c>
    </row>
    <row r="14995" spans="1:11" x14ac:dyDescent="0.25">
      <c r="A14995" t="s">
        <v>362</v>
      </c>
      <c r="B14995" t="s">
        <v>363</v>
      </c>
      <c r="C14995">
        <v>300</v>
      </c>
      <c r="D14995">
        <v>234300</v>
      </c>
      <c r="E14995">
        <v>1009300</v>
      </c>
      <c r="F14995" t="s">
        <v>15</v>
      </c>
      <c r="G14995" t="s">
        <v>21</v>
      </c>
      <c r="H14995">
        <v>307.63</v>
      </c>
      <c r="I14995">
        <v>10.309999999999999</v>
      </c>
      <c r="J14995">
        <v>14999</v>
      </c>
      <c r="K14995" t="str">
        <f>VLOOKUP(A14995, '[1]Codigo SAP Articulos'!A:B, 2, 0)</f>
        <v>102-017-001</v>
      </c>
    </row>
    <row r="14996" spans="1:11" x14ac:dyDescent="0.25">
      <c r="A14996" t="s">
        <v>362</v>
      </c>
      <c r="B14996" t="s">
        <v>363</v>
      </c>
      <c r="C14996">
        <v>300</v>
      </c>
      <c r="D14996">
        <v>234300</v>
      </c>
      <c r="E14996">
        <v>1014300</v>
      </c>
      <c r="F14996" t="s">
        <v>15</v>
      </c>
      <c r="G14996" t="s">
        <v>21</v>
      </c>
      <c r="H14996">
        <v>219.25</v>
      </c>
      <c r="I14996">
        <v>7.34</v>
      </c>
      <c r="J14996">
        <v>15000</v>
      </c>
      <c r="K14996" t="str">
        <f>VLOOKUP(A14996, '[1]Codigo SAP Articulos'!A:B, 2, 0)</f>
        <v>102-017-001</v>
      </c>
    </row>
    <row r="14997" spans="1:11" x14ac:dyDescent="0.25">
      <c r="A14997" t="s">
        <v>362</v>
      </c>
      <c r="B14997" t="s">
        <v>363</v>
      </c>
      <c r="C14997">
        <v>300</v>
      </c>
      <c r="D14997">
        <v>234300</v>
      </c>
      <c r="E14997">
        <v>1016300</v>
      </c>
      <c r="F14997" t="s">
        <v>15</v>
      </c>
      <c r="G14997" t="s">
        <v>22</v>
      </c>
      <c r="H14997">
        <v>264.24</v>
      </c>
      <c r="I14997">
        <v>8.84</v>
      </c>
      <c r="J14997">
        <v>15001</v>
      </c>
      <c r="K14997" t="str">
        <f>VLOOKUP(A14997, '[1]Codigo SAP Articulos'!A:B, 2, 0)</f>
        <v>102-017-001</v>
      </c>
    </row>
    <row r="14998" spans="1:11" x14ac:dyDescent="0.25">
      <c r="A14998" t="s">
        <v>362</v>
      </c>
      <c r="B14998" t="s">
        <v>363</v>
      </c>
      <c r="C14998">
        <v>300</v>
      </c>
      <c r="D14998">
        <v>234300</v>
      </c>
      <c r="E14998">
        <v>1016300</v>
      </c>
      <c r="F14998" t="s">
        <v>15</v>
      </c>
      <c r="G14998" t="s">
        <v>21</v>
      </c>
      <c r="H14998">
        <v>1190.92</v>
      </c>
      <c r="I14998">
        <v>39.86</v>
      </c>
      <c r="J14998">
        <v>15002</v>
      </c>
      <c r="K14998" t="str">
        <f>VLOOKUP(A14998, '[1]Codigo SAP Articulos'!A:B, 2, 0)</f>
        <v>102-017-001</v>
      </c>
    </row>
    <row r="14999" spans="1:11" x14ac:dyDescent="0.25">
      <c r="A14999" t="s">
        <v>362</v>
      </c>
      <c r="B14999" t="s">
        <v>363</v>
      </c>
      <c r="C14999">
        <v>300</v>
      </c>
      <c r="D14999">
        <v>234300</v>
      </c>
      <c r="E14999">
        <v>1017300</v>
      </c>
      <c r="F14999" t="s">
        <v>15</v>
      </c>
      <c r="G14999" t="s">
        <v>21</v>
      </c>
      <c r="H14999">
        <v>14.3</v>
      </c>
      <c r="I14999">
        <v>0.48</v>
      </c>
      <c r="J14999">
        <v>15003</v>
      </c>
      <c r="K14999" t="str">
        <f>VLOOKUP(A14999, '[1]Codigo SAP Articulos'!A:B, 2, 0)</f>
        <v>102-017-001</v>
      </c>
    </row>
    <row r="15000" spans="1:11" x14ac:dyDescent="0.25">
      <c r="A15000" t="s">
        <v>362</v>
      </c>
      <c r="B15000" t="s">
        <v>363</v>
      </c>
      <c r="C15000">
        <v>310</v>
      </c>
      <c r="D15000">
        <v>248300</v>
      </c>
      <c r="E15000">
        <v>1050300</v>
      </c>
      <c r="F15000" t="s">
        <v>15</v>
      </c>
      <c r="G15000" t="s">
        <v>22</v>
      </c>
      <c r="H15000">
        <v>393.93</v>
      </c>
      <c r="I15000">
        <v>13.18</v>
      </c>
      <c r="J15000">
        <v>15004</v>
      </c>
      <c r="K15000" t="str">
        <f>VLOOKUP(A15000, '[1]Codigo SAP Articulos'!A:B, 2, 0)</f>
        <v>102-017-001</v>
      </c>
    </row>
    <row r="15001" spans="1:11" x14ac:dyDescent="0.25">
      <c r="A15001" t="s">
        <v>362</v>
      </c>
      <c r="B15001" t="s">
        <v>363</v>
      </c>
      <c r="C15001">
        <v>310</v>
      </c>
      <c r="D15001">
        <v>248300</v>
      </c>
      <c r="E15001">
        <v>1050300</v>
      </c>
      <c r="F15001" t="s">
        <v>15</v>
      </c>
      <c r="G15001" t="s">
        <v>21</v>
      </c>
      <c r="H15001">
        <v>504.67999999999989</v>
      </c>
      <c r="I15001">
        <v>16.89</v>
      </c>
      <c r="J15001">
        <v>15005</v>
      </c>
      <c r="K15001" t="str">
        <f>VLOOKUP(A15001, '[1]Codigo SAP Articulos'!A:B, 2, 0)</f>
        <v>102-017-001</v>
      </c>
    </row>
    <row r="15002" spans="1:11" x14ac:dyDescent="0.25">
      <c r="A15002" t="s">
        <v>362</v>
      </c>
      <c r="B15002" t="s">
        <v>363</v>
      </c>
      <c r="C15002">
        <v>310</v>
      </c>
      <c r="D15002">
        <v>248300</v>
      </c>
      <c r="E15002">
        <v>1051300</v>
      </c>
      <c r="F15002" t="s">
        <v>15</v>
      </c>
      <c r="G15002" t="s">
        <v>21</v>
      </c>
      <c r="H15002">
        <v>274.74</v>
      </c>
      <c r="I15002">
        <v>9.19</v>
      </c>
      <c r="J15002">
        <v>15006</v>
      </c>
      <c r="K15002" t="str">
        <f>VLOOKUP(A15002, '[1]Codigo SAP Articulos'!A:B, 2, 0)</f>
        <v>102-017-001</v>
      </c>
    </row>
    <row r="15003" spans="1:11" x14ac:dyDescent="0.25">
      <c r="A15003" t="s">
        <v>362</v>
      </c>
      <c r="B15003" t="s">
        <v>363</v>
      </c>
      <c r="C15003">
        <v>310</v>
      </c>
      <c r="D15003">
        <v>248300</v>
      </c>
      <c r="E15003">
        <v>1052300</v>
      </c>
      <c r="F15003" t="s">
        <v>15</v>
      </c>
      <c r="G15003" t="s">
        <v>21</v>
      </c>
      <c r="H15003">
        <v>182.74999999999997</v>
      </c>
      <c r="I15003">
        <v>6.1199999999999992</v>
      </c>
      <c r="J15003">
        <v>15007</v>
      </c>
      <c r="K15003" t="str">
        <f>VLOOKUP(A15003, '[1]Codigo SAP Articulos'!A:B, 2, 0)</f>
        <v>102-017-001</v>
      </c>
    </row>
    <row r="15004" spans="1:11" x14ac:dyDescent="0.25">
      <c r="A15004" t="s">
        <v>362</v>
      </c>
      <c r="B15004" t="s">
        <v>363</v>
      </c>
      <c r="C15004">
        <v>320</v>
      </c>
      <c r="D15004">
        <v>2320</v>
      </c>
      <c r="E15004">
        <v>1024300</v>
      </c>
      <c r="F15004" t="s">
        <v>15</v>
      </c>
      <c r="G15004" t="s">
        <v>21</v>
      </c>
      <c r="H15004">
        <v>1466.0499999999993</v>
      </c>
      <c r="I15004">
        <v>49.05</v>
      </c>
      <c r="J15004">
        <v>15008</v>
      </c>
      <c r="K15004" t="str">
        <f>VLOOKUP(A15004, '[1]Codigo SAP Articulos'!A:B, 2, 0)</f>
        <v>102-017-001</v>
      </c>
    </row>
    <row r="15005" spans="1:11" x14ac:dyDescent="0.25">
      <c r="A15005" t="s">
        <v>362</v>
      </c>
      <c r="B15005" t="s">
        <v>363</v>
      </c>
      <c r="C15005">
        <v>400</v>
      </c>
      <c r="D15005">
        <v>1400</v>
      </c>
      <c r="E15005">
        <v>3400</v>
      </c>
      <c r="F15005" t="s">
        <v>15</v>
      </c>
      <c r="G15005" t="s">
        <v>22</v>
      </c>
      <c r="H15005">
        <v>5.0599999999999996</v>
      </c>
      <c r="I15005">
        <v>0.17</v>
      </c>
      <c r="J15005">
        <v>15009</v>
      </c>
      <c r="K15005" t="str">
        <f>VLOOKUP(A15005, '[1]Codigo SAP Articulos'!A:B, 2, 0)</f>
        <v>102-017-001</v>
      </c>
    </row>
    <row r="15006" spans="1:11" x14ac:dyDescent="0.25">
      <c r="A15006" t="s">
        <v>362</v>
      </c>
      <c r="B15006" t="s">
        <v>363</v>
      </c>
      <c r="C15006">
        <v>400</v>
      </c>
      <c r="D15006">
        <v>1400</v>
      </c>
      <c r="E15006">
        <v>3400</v>
      </c>
      <c r="F15006" t="s">
        <v>15</v>
      </c>
      <c r="G15006" t="s">
        <v>21</v>
      </c>
      <c r="H15006">
        <v>2247.5800000000004</v>
      </c>
      <c r="I15006">
        <v>75.210000000000022</v>
      </c>
      <c r="J15006">
        <v>15010</v>
      </c>
      <c r="K15006" t="str">
        <f>VLOOKUP(A15006, '[1]Codigo SAP Articulos'!A:B, 2, 0)</f>
        <v>102-017-001</v>
      </c>
    </row>
    <row r="15007" spans="1:11" x14ac:dyDescent="0.25">
      <c r="A15007" t="s">
        <v>362</v>
      </c>
      <c r="B15007" t="s">
        <v>363</v>
      </c>
      <c r="C15007">
        <v>400</v>
      </c>
      <c r="D15007">
        <v>3400</v>
      </c>
      <c r="E15007">
        <v>1400</v>
      </c>
      <c r="F15007" t="s">
        <v>15</v>
      </c>
      <c r="G15007" t="s">
        <v>21</v>
      </c>
      <c r="H15007">
        <v>781.93000000000006</v>
      </c>
      <c r="I15007">
        <v>26.150000000000006</v>
      </c>
      <c r="J15007">
        <v>15011</v>
      </c>
      <c r="K15007" t="str">
        <f>VLOOKUP(A15007, '[1]Codigo SAP Articulos'!A:B, 2, 0)</f>
        <v>102-017-001</v>
      </c>
    </row>
    <row r="15008" spans="1:11" x14ac:dyDescent="0.25">
      <c r="A15008" t="s">
        <v>362</v>
      </c>
      <c r="B15008" t="s">
        <v>363</v>
      </c>
      <c r="C15008">
        <v>400</v>
      </c>
      <c r="D15008">
        <v>4400</v>
      </c>
      <c r="E15008">
        <v>21400</v>
      </c>
      <c r="F15008" t="s">
        <v>15</v>
      </c>
      <c r="G15008" t="s">
        <v>21</v>
      </c>
      <c r="H15008">
        <v>237.93999999999997</v>
      </c>
      <c r="I15008">
        <v>7.9600000000000009</v>
      </c>
      <c r="J15008">
        <v>15012</v>
      </c>
      <c r="K15008" t="str">
        <f>VLOOKUP(A15008, '[1]Codigo SAP Articulos'!A:B, 2, 0)</f>
        <v>102-017-001</v>
      </c>
    </row>
    <row r="15009" spans="1:11" x14ac:dyDescent="0.25">
      <c r="A15009" t="s">
        <v>362</v>
      </c>
      <c r="B15009" t="s">
        <v>363</v>
      </c>
      <c r="C15009">
        <v>400</v>
      </c>
      <c r="D15009">
        <v>4400</v>
      </c>
      <c r="E15009">
        <v>24400</v>
      </c>
      <c r="F15009" t="s">
        <v>15</v>
      </c>
      <c r="G15009" t="s">
        <v>21</v>
      </c>
      <c r="H15009">
        <v>475.85999999999996</v>
      </c>
      <c r="I15009">
        <v>15.9</v>
      </c>
      <c r="J15009">
        <v>15013</v>
      </c>
      <c r="K15009" t="str">
        <f>VLOOKUP(A15009, '[1]Codigo SAP Articulos'!A:B, 2, 0)</f>
        <v>102-017-001</v>
      </c>
    </row>
    <row r="15010" spans="1:11" x14ac:dyDescent="0.25">
      <c r="A15010" t="s">
        <v>362</v>
      </c>
      <c r="B15010" t="s">
        <v>363</v>
      </c>
      <c r="C15010">
        <v>400</v>
      </c>
      <c r="D15010">
        <v>4400</v>
      </c>
      <c r="E15010">
        <v>31400</v>
      </c>
      <c r="F15010" t="s">
        <v>15</v>
      </c>
      <c r="G15010" t="s">
        <v>21</v>
      </c>
      <c r="H15010">
        <v>438.59000000000003</v>
      </c>
      <c r="I15010">
        <v>14.7</v>
      </c>
      <c r="J15010">
        <v>15014</v>
      </c>
      <c r="K15010" t="str">
        <f>VLOOKUP(A15010, '[1]Codigo SAP Articulos'!A:B, 2, 0)</f>
        <v>102-017-001</v>
      </c>
    </row>
    <row r="15011" spans="1:11" x14ac:dyDescent="0.25">
      <c r="A15011" t="s">
        <v>362</v>
      </c>
      <c r="B15011" t="s">
        <v>363</v>
      </c>
      <c r="C15011">
        <v>500</v>
      </c>
      <c r="D15011">
        <v>1500</v>
      </c>
      <c r="E15011">
        <v>2500</v>
      </c>
      <c r="F15011" t="s">
        <v>15</v>
      </c>
      <c r="G15011" t="s">
        <v>22</v>
      </c>
      <c r="H15011">
        <v>37.24</v>
      </c>
      <c r="I15011">
        <v>1.25</v>
      </c>
      <c r="J15011">
        <v>15015</v>
      </c>
      <c r="K15011" t="str">
        <f>VLOOKUP(A15011, '[1]Codigo SAP Articulos'!A:B, 2, 0)</f>
        <v>102-017-001</v>
      </c>
    </row>
    <row r="15012" spans="1:11" x14ac:dyDescent="0.25">
      <c r="A15012" t="s">
        <v>362</v>
      </c>
      <c r="B15012" t="s">
        <v>363</v>
      </c>
      <c r="C15012">
        <v>500</v>
      </c>
      <c r="D15012">
        <v>1500</v>
      </c>
      <c r="E15012">
        <v>2500</v>
      </c>
      <c r="F15012" t="s">
        <v>15</v>
      </c>
      <c r="G15012" t="s">
        <v>21</v>
      </c>
      <c r="H15012">
        <v>1111.78</v>
      </c>
      <c r="I15012">
        <v>37.18</v>
      </c>
      <c r="J15012">
        <v>15016</v>
      </c>
      <c r="K15012" t="str">
        <f>VLOOKUP(A15012, '[1]Codigo SAP Articulos'!A:B, 2, 0)</f>
        <v>102-017-001</v>
      </c>
    </row>
    <row r="15013" spans="1:11" x14ac:dyDescent="0.25">
      <c r="A15013" t="s">
        <v>362</v>
      </c>
      <c r="B15013" t="s">
        <v>363</v>
      </c>
      <c r="C15013">
        <v>500</v>
      </c>
      <c r="D15013">
        <v>2500</v>
      </c>
      <c r="E15013">
        <v>1500</v>
      </c>
      <c r="F15013" t="s">
        <v>15</v>
      </c>
      <c r="G15013" t="s">
        <v>21</v>
      </c>
      <c r="H15013">
        <v>482.23000000000013</v>
      </c>
      <c r="I15013">
        <v>16.150000000000002</v>
      </c>
      <c r="J15013">
        <v>15017</v>
      </c>
      <c r="K15013" t="str">
        <f>VLOOKUP(A15013, '[1]Codigo SAP Articulos'!A:B, 2, 0)</f>
        <v>102-017-001</v>
      </c>
    </row>
    <row r="15014" spans="1:11" x14ac:dyDescent="0.25">
      <c r="A15014" t="s">
        <v>362</v>
      </c>
      <c r="B15014" t="s">
        <v>363</v>
      </c>
      <c r="C15014">
        <v>500</v>
      </c>
      <c r="D15014">
        <v>3500</v>
      </c>
      <c r="E15014">
        <v>12500</v>
      </c>
      <c r="F15014" t="s">
        <v>15</v>
      </c>
      <c r="G15014" t="s">
        <v>21</v>
      </c>
      <c r="H15014">
        <v>148.62</v>
      </c>
      <c r="I15014">
        <v>4.96</v>
      </c>
      <c r="J15014">
        <v>15018</v>
      </c>
      <c r="K15014" t="str">
        <f>VLOOKUP(A15014, '[1]Codigo SAP Articulos'!A:B, 2, 0)</f>
        <v>102-017-001</v>
      </c>
    </row>
    <row r="15015" spans="1:11" x14ac:dyDescent="0.25">
      <c r="A15015" t="s">
        <v>362</v>
      </c>
      <c r="B15015" t="s">
        <v>363</v>
      </c>
      <c r="C15015">
        <v>500</v>
      </c>
      <c r="D15015">
        <v>3500</v>
      </c>
      <c r="E15015">
        <v>36500</v>
      </c>
      <c r="F15015" t="s">
        <v>15</v>
      </c>
      <c r="G15015" t="s">
        <v>21</v>
      </c>
      <c r="H15015">
        <v>78.67</v>
      </c>
      <c r="I15015">
        <v>2.63</v>
      </c>
      <c r="J15015">
        <v>15019</v>
      </c>
      <c r="K15015" t="str">
        <f>VLOOKUP(A15015, '[1]Codigo SAP Articulos'!A:B, 2, 0)</f>
        <v>102-017-001</v>
      </c>
    </row>
    <row r="15016" spans="1:11" x14ac:dyDescent="0.25">
      <c r="A15016" t="s">
        <v>362</v>
      </c>
      <c r="B15016" t="s">
        <v>363</v>
      </c>
      <c r="C15016">
        <v>500</v>
      </c>
      <c r="D15016">
        <v>23500</v>
      </c>
      <c r="E15016">
        <v>64500</v>
      </c>
      <c r="F15016" t="s">
        <v>15</v>
      </c>
      <c r="G15016" t="s">
        <v>22</v>
      </c>
      <c r="H15016">
        <v>24.28</v>
      </c>
      <c r="I15016">
        <v>0.81</v>
      </c>
      <c r="J15016">
        <v>15020</v>
      </c>
      <c r="K15016" t="str">
        <f>VLOOKUP(A15016, '[1]Codigo SAP Articulos'!A:B, 2, 0)</f>
        <v>102-017-001</v>
      </c>
    </row>
    <row r="15017" spans="1:11" x14ac:dyDescent="0.25">
      <c r="A15017" t="s">
        <v>362</v>
      </c>
      <c r="B15017" t="s">
        <v>363</v>
      </c>
      <c r="C15017">
        <v>500</v>
      </c>
      <c r="D15017">
        <v>23500</v>
      </c>
      <c r="E15017">
        <v>75500</v>
      </c>
      <c r="F15017" t="s">
        <v>15</v>
      </c>
      <c r="G15017" t="s">
        <v>22</v>
      </c>
      <c r="H15017">
        <v>965.3</v>
      </c>
      <c r="I15017">
        <v>32.299999999999997</v>
      </c>
      <c r="J15017">
        <v>15021</v>
      </c>
      <c r="K15017" t="str">
        <f>VLOOKUP(A15017, '[1]Codigo SAP Articulos'!A:B, 2, 0)</f>
        <v>102-017-001</v>
      </c>
    </row>
    <row r="15018" spans="1:11" x14ac:dyDescent="0.25">
      <c r="A15018" t="s">
        <v>362</v>
      </c>
      <c r="B15018" t="s">
        <v>363</v>
      </c>
      <c r="C15018">
        <v>600</v>
      </c>
      <c r="D15018">
        <v>7100</v>
      </c>
      <c r="E15018">
        <v>33100</v>
      </c>
      <c r="F15018" t="s">
        <v>15</v>
      </c>
      <c r="G15018" t="s">
        <v>21</v>
      </c>
      <c r="H15018">
        <v>49.62</v>
      </c>
      <c r="I15018">
        <v>1.6600000000000001</v>
      </c>
      <c r="J15018">
        <v>15022</v>
      </c>
      <c r="K15018" t="str">
        <f>VLOOKUP(A15018, '[1]Codigo SAP Articulos'!A:B, 2, 0)</f>
        <v>102-017-001</v>
      </c>
    </row>
    <row r="15019" spans="1:11" x14ac:dyDescent="0.25">
      <c r="A15019" t="s">
        <v>362</v>
      </c>
      <c r="B15019" t="s">
        <v>363</v>
      </c>
      <c r="C15019">
        <v>600</v>
      </c>
      <c r="D15019">
        <v>11600</v>
      </c>
      <c r="E15019">
        <v>3600</v>
      </c>
      <c r="F15019" t="s">
        <v>15</v>
      </c>
      <c r="G15019" t="s">
        <v>22</v>
      </c>
      <c r="H15019">
        <v>77.84</v>
      </c>
      <c r="I15019">
        <v>2.6</v>
      </c>
      <c r="J15019">
        <v>15023</v>
      </c>
      <c r="K15019" t="str">
        <f>VLOOKUP(A15019, '[1]Codigo SAP Articulos'!A:B, 2, 0)</f>
        <v>102-017-001</v>
      </c>
    </row>
    <row r="15020" spans="1:11" x14ac:dyDescent="0.25">
      <c r="A15020" t="s">
        <v>362</v>
      </c>
      <c r="B15020" t="s">
        <v>363</v>
      </c>
      <c r="C15020">
        <v>600</v>
      </c>
      <c r="D15020">
        <v>14600</v>
      </c>
      <c r="E15020">
        <v>143600</v>
      </c>
      <c r="F15020" t="s">
        <v>15</v>
      </c>
      <c r="G15020" t="s">
        <v>21</v>
      </c>
      <c r="H15020">
        <v>563.6</v>
      </c>
      <c r="I15020">
        <v>18.849999999999998</v>
      </c>
      <c r="J15020">
        <v>15024</v>
      </c>
      <c r="K15020" t="str">
        <f>VLOOKUP(A15020, '[1]Codigo SAP Articulos'!A:B, 2, 0)</f>
        <v>102-017-001</v>
      </c>
    </row>
    <row r="15021" spans="1:11" x14ac:dyDescent="0.25">
      <c r="A15021" t="s">
        <v>362</v>
      </c>
      <c r="B15021" t="s">
        <v>363</v>
      </c>
      <c r="C15021">
        <v>600</v>
      </c>
      <c r="D15021">
        <v>15600</v>
      </c>
      <c r="E15021">
        <v>30100</v>
      </c>
      <c r="F15021" t="s">
        <v>15</v>
      </c>
      <c r="G15021" t="s">
        <v>21</v>
      </c>
      <c r="H15021">
        <v>210.41</v>
      </c>
      <c r="I15021">
        <v>7.0299999999999994</v>
      </c>
      <c r="J15021">
        <v>15025</v>
      </c>
      <c r="K15021" t="str">
        <f>VLOOKUP(A15021, '[1]Codigo SAP Articulos'!A:B, 2, 0)</f>
        <v>102-017-001</v>
      </c>
    </row>
    <row r="15022" spans="1:11" x14ac:dyDescent="0.25">
      <c r="A15022" t="s">
        <v>362</v>
      </c>
      <c r="B15022" t="s">
        <v>363</v>
      </c>
      <c r="C15022">
        <v>600</v>
      </c>
      <c r="D15022">
        <v>15600</v>
      </c>
      <c r="E15022">
        <v>34100</v>
      </c>
      <c r="F15022" t="s">
        <v>15</v>
      </c>
      <c r="G15022" t="s">
        <v>21</v>
      </c>
      <c r="H15022">
        <v>35.130000000000003</v>
      </c>
      <c r="I15022">
        <v>1.17</v>
      </c>
      <c r="J15022">
        <v>15026</v>
      </c>
      <c r="K15022" t="str">
        <f>VLOOKUP(A15022, '[1]Codigo SAP Articulos'!A:B, 2, 0)</f>
        <v>102-017-001</v>
      </c>
    </row>
    <row r="15023" spans="1:11" x14ac:dyDescent="0.25">
      <c r="A15023" t="s">
        <v>362</v>
      </c>
      <c r="B15023" t="s">
        <v>363</v>
      </c>
      <c r="C15023">
        <v>600</v>
      </c>
      <c r="D15023">
        <v>15600</v>
      </c>
      <c r="E15023">
        <v>35100</v>
      </c>
      <c r="F15023" t="s">
        <v>15</v>
      </c>
      <c r="G15023" t="s">
        <v>21</v>
      </c>
      <c r="H15023">
        <v>136.42999999999998</v>
      </c>
      <c r="I15023">
        <v>4.55</v>
      </c>
      <c r="J15023">
        <v>15027</v>
      </c>
      <c r="K15023" t="str">
        <f>VLOOKUP(A15023, '[1]Codigo SAP Articulos'!A:B, 2, 0)</f>
        <v>102-017-001</v>
      </c>
    </row>
    <row r="15024" spans="1:11" x14ac:dyDescent="0.25">
      <c r="A15024" t="s">
        <v>362</v>
      </c>
      <c r="B15024" t="s">
        <v>363</v>
      </c>
      <c r="C15024">
        <v>600</v>
      </c>
      <c r="D15024">
        <v>15600</v>
      </c>
      <c r="E15024">
        <v>154600</v>
      </c>
      <c r="F15024" t="s">
        <v>15</v>
      </c>
      <c r="G15024" t="s">
        <v>21</v>
      </c>
      <c r="H15024">
        <v>58.72</v>
      </c>
      <c r="I15024">
        <v>1.96</v>
      </c>
      <c r="J15024">
        <v>15028</v>
      </c>
      <c r="K15024" t="str">
        <f>VLOOKUP(A15024, '[1]Codigo SAP Articulos'!A:B, 2, 0)</f>
        <v>102-017-001</v>
      </c>
    </row>
    <row r="15025" spans="1:11" x14ac:dyDescent="0.25">
      <c r="A15025" t="s">
        <v>362</v>
      </c>
      <c r="B15025" t="s">
        <v>363</v>
      </c>
      <c r="C15025">
        <v>600</v>
      </c>
      <c r="D15025">
        <v>15600</v>
      </c>
      <c r="E15025">
        <v>155600</v>
      </c>
      <c r="F15025" t="s">
        <v>15</v>
      </c>
      <c r="G15025" t="s">
        <v>21</v>
      </c>
      <c r="H15025">
        <v>143.44</v>
      </c>
      <c r="I15025">
        <v>4.8000000000000007</v>
      </c>
      <c r="J15025">
        <v>15029</v>
      </c>
      <c r="K15025" t="str">
        <f>VLOOKUP(A15025, '[1]Codigo SAP Articulos'!A:B, 2, 0)</f>
        <v>102-017-001</v>
      </c>
    </row>
    <row r="15026" spans="1:11" x14ac:dyDescent="0.25">
      <c r="A15026" t="s">
        <v>362</v>
      </c>
      <c r="B15026" t="s">
        <v>363</v>
      </c>
      <c r="C15026">
        <v>610</v>
      </c>
      <c r="D15026">
        <v>8100</v>
      </c>
      <c r="E15026">
        <v>31100</v>
      </c>
      <c r="F15026" t="s">
        <v>15</v>
      </c>
      <c r="G15026" t="s">
        <v>21</v>
      </c>
      <c r="H15026">
        <v>762.4</v>
      </c>
      <c r="I15026">
        <v>25.509999999999998</v>
      </c>
      <c r="J15026">
        <v>15030</v>
      </c>
      <c r="K15026" t="str">
        <f>VLOOKUP(A15026, '[1]Codigo SAP Articulos'!A:B, 2, 0)</f>
        <v>102-017-001</v>
      </c>
    </row>
    <row r="15027" spans="1:11" x14ac:dyDescent="0.25">
      <c r="A15027" t="s">
        <v>362</v>
      </c>
      <c r="B15027" t="s">
        <v>363</v>
      </c>
      <c r="C15027">
        <v>610</v>
      </c>
      <c r="D15027">
        <v>8100</v>
      </c>
      <c r="E15027">
        <v>32100</v>
      </c>
      <c r="F15027" t="s">
        <v>15</v>
      </c>
      <c r="G15027" t="s">
        <v>21</v>
      </c>
      <c r="H15027">
        <v>342.19000000000005</v>
      </c>
      <c r="I15027">
        <v>11.450000000000001</v>
      </c>
      <c r="J15027">
        <v>15031</v>
      </c>
      <c r="K15027" t="str">
        <f>VLOOKUP(A15027, '[1]Codigo SAP Articulos'!A:B, 2, 0)</f>
        <v>102-017-001</v>
      </c>
    </row>
    <row r="15028" spans="1:11" x14ac:dyDescent="0.25">
      <c r="A15028" t="s">
        <v>362</v>
      </c>
      <c r="B15028" t="s">
        <v>363</v>
      </c>
      <c r="C15028">
        <v>700</v>
      </c>
      <c r="D15028">
        <v>421700</v>
      </c>
      <c r="E15028">
        <v>3124700</v>
      </c>
      <c r="F15028" t="s">
        <v>15</v>
      </c>
      <c r="G15028" t="s">
        <v>22</v>
      </c>
      <c r="H15028">
        <v>158.52000000000001</v>
      </c>
      <c r="I15028">
        <v>5.3</v>
      </c>
      <c r="J15028">
        <v>15032</v>
      </c>
      <c r="K15028" t="str">
        <f>VLOOKUP(A15028, '[1]Codigo SAP Articulos'!A:B, 2, 0)</f>
        <v>102-017-001</v>
      </c>
    </row>
    <row r="15029" spans="1:11" x14ac:dyDescent="0.25">
      <c r="A15029" t="s">
        <v>362</v>
      </c>
      <c r="B15029" t="s">
        <v>363</v>
      </c>
      <c r="C15029">
        <v>700</v>
      </c>
      <c r="D15029">
        <v>421700</v>
      </c>
      <c r="E15029">
        <v>3124700</v>
      </c>
      <c r="F15029" t="s">
        <v>15</v>
      </c>
      <c r="G15029" t="s">
        <v>21</v>
      </c>
      <c r="H15029">
        <v>991.81000000000006</v>
      </c>
      <c r="I15029">
        <v>33.190000000000005</v>
      </c>
      <c r="J15029">
        <v>15033</v>
      </c>
      <c r="K15029" t="str">
        <f>VLOOKUP(A15029, '[1]Codigo SAP Articulos'!A:B, 2, 0)</f>
        <v>102-017-001</v>
      </c>
    </row>
    <row r="15030" spans="1:11" x14ac:dyDescent="0.25">
      <c r="A15030" t="s">
        <v>362</v>
      </c>
      <c r="B15030" t="s">
        <v>363</v>
      </c>
      <c r="C15030">
        <v>700</v>
      </c>
      <c r="D15030">
        <v>422700</v>
      </c>
      <c r="E15030">
        <v>3005700</v>
      </c>
      <c r="F15030" t="s">
        <v>15</v>
      </c>
      <c r="G15030" t="s">
        <v>21</v>
      </c>
      <c r="H15030">
        <v>884.59000000000015</v>
      </c>
      <c r="I15030">
        <v>29.610000000000007</v>
      </c>
      <c r="J15030">
        <v>15034</v>
      </c>
      <c r="K15030" t="str">
        <f>VLOOKUP(A15030, '[1]Codigo SAP Articulos'!A:B, 2, 0)</f>
        <v>102-017-001</v>
      </c>
    </row>
    <row r="15031" spans="1:11" x14ac:dyDescent="0.25">
      <c r="A15031" t="s">
        <v>362</v>
      </c>
      <c r="B15031" t="s">
        <v>363</v>
      </c>
      <c r="C15031">
        <v>700</v>
      </c>
      <c r="D15031">
        <v>425700</v>
      </c>
      <c r="E15031">
        <v>3130700</v>
      </c>
      <c r="F15031" t="s">
        <v>15</v>
      </c>
      <c r="G15031" t="s">
        <v>21</v>
      </c>
      <c r="H15031">
        <v>2.7</v>
      </c>
      <c r="I15031">
        <v>0.09</v>
      </c>
      <c r="J15031">
        <v>15035</v>
      </c>
      <c r="K15031" t="str">
        <f>VLOOKUP(A15031, '[1]Codigo SAP Articulos'!A:B, 2, 0)</f>
        <v>102-017-001</v>
      </c>
    </row>
    <row r="15032" spans="1:11" x14ac:dyDescent="0.25">
      <c r="A15032" t="s">
        <v>362</v>
      </c>
      <c r="B15032" t="s">
        <v>363</v>
      </c>
      <c r="C15032">
        <v>700</v>
      </c>
      <c r="D15032">
        <v>425700</v>
      </c>
      <c r="E15032">
        <v>3134700</v>
      </c>
      <c r="F15032" t="s">
        <v>15</v>
      </c>
      <c r="G15032" t="s">
        <v>21</v>
      </c>
      <c r="H15032">
        <v>48.91</v>
      </c>
      <c r="I15032">
        <v>1.6500000000000001</v>
      </c>
      <c r="J15032">
        <v>15036</v>
      </c>
      <c r="K15032" t="str">
        <f>VLOOKUP(A15032, '[1]Codigo SAP Articulos'!A:B, 2, 0)</f>
        <v>102-017-001</v>
      </c>
    </row>
    <row r="15033" spans="1:11" x14ac:dyDescent="0.25">
      <c r="A15033" t="s">
        <v>362</v>
      </c>
      <c r="B15033" t="s">
        <v>363</v>
      </c>
      <c r="C15033">
        <v>700</v>
      </c>
      <c r="D15033">
        <v>425700</v>
      </c>
      <c r="E15033">
        <v>3158700</v>
      </c>
      <c r="F15033" t="s">
        <v>15</v>
      </c>
      <c r="G15033" t="s">
        <v>21</v>
      </c>
      <c r="H15033">
        <v>13.66</v>
      </c>
      <c r="I15033">
        <v>0.46</v>
      </c>
      <c r="J15033">
        <v>15037</v>
      </c>
      <c r="K15033" t="str">
        <f>VLOOKUP(A15033, '[1]Codigo SAP Articulos'!A:B, 2, 0)</f>
        <v>102-017-001</v>
      </c>
    </row>
    <row r="15034" spans="1:11" x14ac:dyDescent="0.25">
      <c r="A15034" t="s">
        <v>362</v>
      </c>
      <c r="B15034" t="s">
        <v>363</v>
      </c>
      <c r="C15034">
        <v>700</v>
      </c>
      <c r="D15034">
        <v>425700</v>
      </c>
      <c r="E15034">
        <v>3159700</v>
      </c>
      <c r="F15034" t="s">
        <v>15</v>
      </c>
      <c r="G15034" t="s">
        <v>21</v>
      </c>
      <c r="H15034">
        <v>69.87</v>
      </c>
      <c r="I15034">
        <v>2.33</v>
      </c>
      <c r="J15034">
        <v>15038</v>
      </c>
      <c r="K15034" t="str">
        <f>VLOOKUP(A15034, '[1]Codigo SAP Articulos'!A:B, 2, 0)</f>
        <v>102-017-001</v>
      </c>
    </row>
    <row r="15035" spans="1:11" x14ac:dyDescent="0.25">
      <c r="A15035" t="s">
        <v>362</v>
      </c>
      <c r="B15035" t="s">
        <v>363</v>
      </c>
      <c r="C15035">
        <v>700</v>
      </c>
      <c r="D15035">
        <v>425700</v>
      </c>
      <c r="E15035">
        <v>3160700</v>
      </c>
      <c r="F15035" t="s">
        <v>15</v>
      </c>
      <c r="G15035" t="s">
        <v>21</v>
      </c>
      <c r="H15035">
        <v>92.299999999999983</v>
      </c>
      <c r="I15035">
        <v>3.09</v>
      </c>
      <c r="J15035">
        <v>15039</v>
      </c>
      <c r="K15035" t="str">
        <f>VLOOKUP(A15035, '[1]Codigo SAP Articulos'!A:B, 2, 0)</f>
        <v>102-017-001</v>
      </c>
    </row>
    <row r="15036" spans="1:11" x14ac:dyDescent="0.25">
      <c r="A15036" t="s">
        <v>362</v>
      </c>
      <c r="B15036" t="s">
        <v>363</v>
      </c>
      <c r="C15036">
        <v>700</v>
      </c>
      <c r="D15036">
        <v>425700</v>
      </c>
      <c r="E15036">
        <v>3161700</v>
      </c>
      <c r="F15036" t="s">
        <v>15</v>
      </c>
      <c r="G15036" t="s">
        <v>21</v>
      </c>
      <c r="H15036">
        <v>12.620000000000001</v>
      </c>
      <c r="I15036">
        <v>0.43000000000000005</v>
      </c>
      <c r="J15036">
        <v>15040</v>
      </c>
      <c r="K15036" t="str">
        <f>VLOOKUP(A15036, '[1]Codigo SAP Articulos'!A:B, 2, 0)</f>
        <v>102-017-001</v>
      </c>
    </row>
    <row r="15037" spans="1:11" x14ac:dyDescent="0.25">
      <c r="A15037" t="s">
        <v>362</v>
      </c>
      <c r="B15037" t="s">
        <v>363</v>
      </c>
      <c r="C15037">
        <v>700</v>
      </c>
      <c r="D15037">
        <v>438700</v>
      </c>
      <c r="E15037">
        <v>3154700</v>
      </c>
      <c r="F15037" t="s">
        <v>15</v>
      </c>
      <c r="G15037" t="s">
        <v>22</v>
      </c>
      <c r="H15037">
        <v>98.98</v>
      </c>
      <c r="I15037">
        <v>3.31</v>
      </c>
      <c r="J15037">
        <v>15041</v>
      </c>
      <c r="K15037" t="str">
        <f>VLOOKUP(A15037, '[1]Codigo SAP Articulos'!A:B, 2, 0)</f>
        <v>102-017-001</v>
      </c>
    </row>
    <row r="15038" spans="1:11" x14ac:dyDescent="0.25">
      <c r="A15038" t="s">
        <v>362</v>
      </c>
      <c r="B15038" t="s">
        <v>363</v>
      </c>
      <c r="C15038">
        <v>800</v>
      </c>
      <c r="D15038">
        <v>24500</v>
      </c>
      <c r="E15038">
        <v>65500</v>
      </c>
      <c r="F15038" t="s">
        <v>15</v>
      </c>
      <c r="G15038" t="s">
        <v>21</v>
      </c>
      <c r="H15038">
        <v>36.31</v>
      </c>
      <c r="I15038">
        <v>1.2199999999999998</v>
      </c>
      <c r="J15038">
        <v>15042</v>
      </c>
      <c r="K15038" t="str">
        <f>VLOOKUP(A15038, '[1]Codigo SAP Articulos'!A:B, 2, 0)</f>
        <v>102-017-001</v>
      </c>
    </row>
    <row r="15039" spans="1:11" x14ac:dyDescent="0.25">
      <c r="A15039" t="s">
        <v>362</v>
      </c>
      <c r="B15039" t="s">
        <v>363</v>
      </c>
      <c r="C15039">
        <v>800</v>
      </c>
      <c r="D15039">
        <v>24500</v>
      </c>
      <c r="E15039">
        <v>66500</v>
      </c>
      <c r="F15039" t="s">
        <v>15</v>
      </c>
      <c r="G15039" t="s">
        <v>21</v>
      </c>
      <c r="H15039">
        <v>319.85000000000002</v>
      </c>
      <c r="I15039">
        <v>10.689999999999998</v>
      </c>
      <c r="J15039">
        <v>15043</v>
      </c>
      <c r="K15039" t="str">
        <f>VLOOKUP(A15039, '[1]Codigo SAP Articulos'!A:B, 2, 0)</f>
        <v>102-017-001</v>
      </c>
    </row>
    <row r="15040" spans="1:11" x14ac:dyDescent="0.25">
      <c r="A15040" t="s">
        <v>362</v>
      </c>
      <c r="B15040" t="s">
        <v>363</v>
      </c>
      <c r="C15040">
        <v>800</v>
      </c>
      <c r="D15040">
        <v>24500</v>
      </c>
      <c r="E15040">
        <v>70500</v>
      </c>
      <c r="F15040" t="s">
        <v>15</v>
      </c>
      <c r="G15040" t="s">
        <v>21</v>
      </c>
      <c r="H15040">
        <v>5.46</v>
      </c>
      <c r="I15040">
        <v>0.18</v>
      </c>
      <c r="J15040">
        <v>15044</v>
      </c>
      <c r="K15040" t="str">
        <f>VLOOKUP(A15040, '[1]Codigo SAP Articulos'!A:B, 2, 0)</f>
        <v>102-017-001</v>
      </c>
    </row>
    <row r="15041" spans="1:11" x14ac:dyDescent="0.25">
      <c r="A15041" t="s">
        <v>362</v>
      </c>
      <c r="B15041" t="s">
        <v>363</v>
      </c>
      <c r="C15041">
        <v>800</v>
      </c>
      <c r="D15041">
        <v>24500</v>
      </c>
      <c r="E15041">
        <v>79500</v>
      </c>
      <c r="F15041" t="s">
        <v>15</v>
      </c>
      <c r="G15041" t="s">
        <v>22</v>
      </c>
      <c r="H15041">
        <v>216.7</v>
      </c>
      <c r="I15041">
        <v>7.25</v>
      </c>
      <c r="J15041">
        <v>15045</v>
      </c>
      <c r="K15041" t="str">
        <f>VLOOKUP(A15041, '[1]Codigo SAP Articulos'!A:B, 2, 0)</f>
        <v>102-017-001</v>
      </c>
    </row>
    <row r="15042" spans="1:11" x14ac:dyDescent="0.25">
      <c r="A15042" t="s">
        <v>362</v>
      </c>
      <c r="B15042" t="s">
        <v>363</v>
      </c>
      <c r="C15042">
        <v>900</v>
      </c>
      <c r="D15042">
        <v>1900</v>
      </c>
      <c r="E15042">
        <v>36100</v>
      </c>
      <c r="F15042" t="s">
        <v>15</v>
      </c>
      <c r="G15042" t="s">
        <v>21</v>
      </c>
      <c r="H15042">
        <v>592.75999999999988</v>
      </c>
      <c r="I15042">
        <v>19.859999999999996</v>
      </c>
      <c r="J15042">
        <v>15046</v>
      </c>
      <c r="K15042" t="str">
        <f>VLOOKUP(A15042, '[1]Codigo SAP Articulos'!A:B, 2, 0)</f>
        <v>102-017-001</v>
      </c>
    </row>
    <row r="15043" spans="1:11" x14ac:dyDescent="0.25">
      <c r="A15043" t="s">
        <v>364</v>
      </c>
      <c r="B15043" t="s">
        <v>365</v>
      </c>
      <c r="C15043">
        <v>100</v>
      </c>
      <c r="D15043">
        <v>1100</v>
      </c>
      <c r="E15043">
        <v>84100</v>
      </c>
      <c r="F15043" t="s">
        <v>15</v>
      </c>
      <c r="G15043" t="s">
        <v>22</v>
      </c>
      <c r="H15043">
        <v>14.81</v>
      </c>
      <c r="I15043">
        <v>0.67</v>
      </c>
      <c r="J15043">
        <v>15047</v>
      </c>
      <c r="K15043" t="str">
        <f>VLOOKUP(A15043, '[1]Codigo SAP Articulos'!A:B, 2, 0)</f>
        <v>102-016-006</v>
      </c>
    </row>
    <row r="15044" spans="1:11" x14ac:dyDescent="0.25">
      <c r="A15044" t="s">
        <v>364</v>
      </c>
      <c r="B15044" t="s">
        <v>365</v>
      </c>
      <c r="C15044">
        <v>100</v>
      </c>
      <c r="D15044">
        <v>1100</v>
      </c>
      <c r="E15044">
        <v>84100</v>
      </c>
      <c r="F15044" t="s">
        <v>15</v>
      </c>
      <c r="G15044" t="s">
        <v>21</v>
      </c>
      <c r="H15044">
        <v>726.6</v>
      </c>
      <c r="I15044">
        <v>33.000000000000007</v>
      </c>
      <c r="J15044">
        <v>15048</v>
      </c>
      <c r="K15044" t="str">
        <f>VLOOKUP(A15044, '[1]Codigo SAP Articulos'!A:B, 2, 0)</f>
        <v>102-016-006</v>
      </c>
    </row>
    <row r="15045" spans="1:11" x14ac:dyDescent="0.25">
      <c r="A15045" t="s">
        <v>364</v>
      </c>
      <c r="B15045" t="s">
        <v>365</v>
      </c>
      <c r="C15045">
        <v>100</v>
      </c>
      <c r="D15045">
        <v>1100</v>
      </c>
      <c r="E15045">
        <v>85100</v>
      </c>
      <c r="F15045" t="s">
        <v>15</v>
      </c>
      <c r="G15045" t="s">
        <v>22</v>
      </c>
      <c r="H15045">
        <v>260.13</v>
      </c>
      <c r="I15045">
        <v>11.81</v>
      </c>
      <c r="J15045">
        <v>15049</v>
      </c>
      <c r="K15045" t="str">
        <f>VLOOKUP(A15045, '[1]Codigo SAP Articulos'!A:B, 2, 0)</f>
        <v>102-016-006</v>
      </c>
    </row>
    <row r="15046" spans="1:11" x14ac:dyDescent="0.25">
      <c r="A15046" t="s">
        <v>364</v>
      </c>
      <c r="B15046" t="s">
        <v>365</v>
      </c>
      <c r="C15046">
        <v>100</v>
      </c>
      <c r="D15046">
        <v>1100</v>
      </c>
      <c r="E15046">
        <v>85100</v>
      </c>
      <c r="F15046" t="s">
        <v>15</v>
      </c>
      <c r="G15046" t="s">
        <v>21</v>
      </c>
      <c r="H15046">
        <v>247.23999999999998</v>
      </c>
      <c r="I15046">
        <v>11.229999999999999</v>
      </c>
      <c r="J15046">
        <v>15050</v>
      </c>
      <c r="K15046" t="str">
        <f>VLOOKUP(A15046, '[1]Codigo SAP Articulos'!A:B, 2, 0)</f>
        <v>102-016-006</v>
      </c>
    </row>
    <row r="15047" spans="1:11" x14ac:dyDescent="0.25">
      <c r="A15047" t="s">
        <v>364</v>
      </c>
      <c r="B15047" t="s">
        <v>365</v>
      </c>
      <c r="C15047">
        <v>100</v>
      </c>
      <c r="D15047">
        <v>1100</v>
      </c>
      <c r="E15047">
        <v>86100</v>
      </c>
      <c r="F15047" t="s">
        <v>15</v>
      </c>
      <c r="G15047" t="s">
        <v>21</v>
      </c>
      <c r="H15047">
        <v>198.87000000000003</v>
      </c>
      <c r="I15047">
        <v>9.0300000000000011</v>
      </c>
      <c r="J15047">
        <v>15051</v>
      </c>
      <c r="K15047" t="str">
        <f>VLOOKUP(A15047, '[1]Codigo SAP Articulos'!A:B, 2, 0)</f>
        <v>102-016-006</v>
      </c>
    </row>
    <row r="15048" spans="1:11" x14ac:dyDescent="0.25">
      <c r="A15048" t="s">
        <v>364</v>
      </c>
      <c r="B15048" t="s">
        <v>365</v>
      </c>
      <c r="C15048">
        <v>100</v>
      </c>
      <c r="D15048">
        <v>1100</v>
      </c>
      <c r="E15048">
        <v>87100</v>
      </c>
      <c r="F15048" t="s">
        <v>15</v>
      </c>
      <c r="G15048" t="s">
        <v>21</v>
      </c>
      <c r="H15048">
        <v>54.27</v>
      </c>
      <c r="I15048">
        <v>2.4700000000000002</v>
      </c>
      <c r="J15048">
        <v>15052</v>
      </c>
      <c r="K15048" t="str">
        <f>VLOOKUP(A15048, '[1]Codigo SAP Articulos'!A:B, 2, 0)</f>
        <v>102-016-006</v>
      </c>
    </row>
    <row r="15049" spans="1:11" x14ac:dyDescent="0.25">
      <c r="A15049" t="s">
        <v>364</v>
      </c>
      <c r="B15049" t="s">
        <v>365</v>
      </c>
      <c r="C15049">
        <v>100</v>
      </c>
      <c r="D15049">
        <v>1100</v>
      </c>
      <c r="E15049">
        <v>89100</v>
      </c>
      <c r="F15049" t="s">
        <v>15</v>
      </c>
      <c r="G15049" t="s">
        <v>21</v>
      </c>
      <c r="H15049">
        <v>159.32</v>
      </c>
      <c r="I15049">
        <v>7.23</v>
      </c>
      <c r="J15049">
        <v>15053</v>
      </c>
      <c r="K15049" t="str">
        <f>VLOOKUP(A15049, '[1]Codigo SAP Articulos'!A:B, 2, 0)</f>
        <v>102-016-006</v>
      </c>
    </row>
    <row r="15050" spans="1:11" x14ac:dyDescent="0.25">
      <c r="A15050" t="s">
        <v>364</v>
      </c>
      <c r="B15050" t="s">
        <v>365</v>
      </c>
      <c r="C15050">
        <v>100</v>
      </c>
      <c r="D15050">
        <v>1100</v>
      </c>
      <c r="E15050">
        <v>90100</v>
      </c>
      <c r="F15050" t="s">
        <v>15</v>
      </c>
      <c r="G15050" t="s">
        <v>21</v>
      </c>
      <c r="H15050">
        <v>196.11999999999998</v>
      </c>
      <c r="I15050">
        <v>8.91</v>
      </c>
      <c r="J15050">
        <v>15054</v>
      </c>
      <c r="K15050" t="str">
        <f>VLOOKUP(A15050, '[1]Codigo SAP Articulos'!A:B, 2, 0)</f>
        <v>102-016-006</v>
      </c>
    </row>
    <row r="15051" spans="1:11" x14ac:dyDescent="0.25">
      <c r="A15051" t="s">
        <v>364</v>
      </c>
      <c r="B15051" t="s">
        <v>365</v>
      </c>
      <c r="C15051">
        <v>100</v>
      </c>
      <c r="D15051">
        <v>1100</v>
      </c>
      <c r="E15051">
        <v>91100</v>
      </c>
      <c r="F15051" t="s">
        <v>15</v>
      </c>
      <c r="G15051" t="s">
        <v>21</v>
      </c>
      <c r="H15051">
        <v>586.51</v>
      </c>
      <c r="I15051">
        <v>26.650000000000006</v>
      </c>
      <c r="J15051">
        <v>15055</v>
      </c>
      <c r="K15051" t="str">
        <f>VLOOKUP(A15051, '[1]Codigo SAP Articulos'!A:B, 2, 0)</f>
        <v>102-016-006</v>
      </c>
    </row>
    <row r="15052" spans="1:11" x14ac:dyDescent="0.25">
      <c r="A15052" t="s">
        <v>364</v>
      </c>
      <c r="B15052" t="s">
        <v>365</v>
      </c>
      <c r="C15052">
        <v>100</v>
      </c>
      <c r="D15052">
        <v>1100</v>
      </c>
      <c r="E15052">
        <v>92100</v>
      </c>
      <c r="F15052" t="s">
        <v>15</v>
      </c>
      <c r="G15052" t="s">
        <v>21</v>
      </c>
      <c r="H15052">
        <v>63.110000000000007</v>
      </c>
      <c r="I15052">
        <v>2.87</v>
      </c>
      <c r="J15052">
        <v>15056</v>
      </c>
      <c r="K15052" t="str">
        <f>VLOOKUP(A15052, '[1]Codigo SAP Articulos'!A:B, 2, 0)</f>
        <v>102-016-006</v>
      </c>
    </row>
    <row r="15053" spans="1:11" x14ac:dyDescent="0.25">
      <c r="A15053" t="s">
        <v>364</v>
      </c>
      <c r="B15053" t="s">
        <v>365</v>
      </c>
      <c r="C15053">
        <v>100</v>
      </c>
      <c r="D15053">
        <v>1100</v>
      </c>
      <c r="E15053">
        <v>124100</v>
      </c>
      <c r="F15053" t="s">
        <v>15</v>
      </c>
      <c r="G15053" t="s">
        <v>22</v>
      </c>
      <c r="H15053">
        <v>20.71</v>
      </c>
      <c r="I15053">
        <v>0.94</v>
      </c>
      <c r="J15053">
        <v>15057</v>
      </c>
      <c r="K15053" t="str">
        <f>VLOOKUP(A15053, '[1]Codigo SAP Articulos'!A:B, 2, 0)</f>
        <v>102-016-006</v>
      </c>
    </row>
    <row r="15054" spans="1:11" x14ac:dyDescent="0.25">
      <c r="A15054" t="s">
        <v>364</v>
      </c>
      <c r="B15054" t="s">
        <v>365</v>
      </c>
      <c r="C15054">
        <v>100</v>
      </c>
      <c r="D15054">
        <v>1100</v>
      </c>
      <c r="E15054">
        <v>124100</v>
      </c>
      <c r="F15054" t="s">
        <v>15</v>
      </c>
      <c r="G15054" t="s">
        <v>21</v>
      </c>
      <c r="H15054">
        <v>90.820000000000007</v>
      </c>
      <c r="I15054">
        <v>4.12</v>
      </c>
      <c r="J15054">
        <v>15058</v>
      </c>
      <c r="K15054" t="str">
        <f>VLOOKUP(A15054, '[1]Codigo SAP Articulos'!A:B, 2, 0)</f>
        <v>102-016-006</v>
      </c>
    </row>
    <row r="15055" spans="1:11" x14ac:dyDescent="0.25">
      <c r="A15055" t="s">
        <v>364</v>
      </c>
      <c r="B15055" t="s">
        <v>365</v>
      </c>
      <c r="C15055">
        <v>100</v>
      </c>
      <c r="D15055">
        <v>2100</v>
      </c>
      <c r="E15055">
        <v>1100</v>
      </c>
      <c r="F15055" t="s">
        <v>15</v>
      </c>
      <c r="G15055" t="s">
        <v>21</v>
      </c>
      <c r="H15055">
        <v>955.41999999999985</v>
      </c>
      <c r="I15055">
        <v>43.429999999999986</v>
      </c>
      <c r="J15055">
        <v>15059</v>
      </c>
      <c r="K15055" t="str">
        <f>VLOOKUP(A15055, '[1]Codigo SAP Articulos'!A:B, 2, 0)</f>
        <v>102-016-006</v>
      </c>
    </row>
    <row r="15056" spans="1:11" x14ac:dyDescent="0.25">
      <c r="A15056" t="s">
        <v>364</v>
      </c>
      <c r="B15056" t="s">
        <v>365</v>
      </c>
      <c r="C15056">
        <v>100</v>
      </c>
      <c r="D15056">
        <v>2100</v>
      </c>
      <c r="E15056">
        <v>2100</v>
      </c>
      <c r="F15056" t="s">
        <v>15</v>
      </c>
      <c r="G15056" t="s">
        <v>21</v>
      </c>
      <c r="H15056">
        <v>1366.4599999999996</v>
      </c>
      <c r="I15056">
        <v>62.079999999999991</v>
      </c>
      <c r="J15056">
        <v>15060</v>
      </c>
      <c r="K15056" t="str">
        <f>VLOOKUP(A15056, '[1]Codigo SAP Articulos'!A:B, 2, 0)</f>
        <v>102-016-006</v>
      </c>
    </row>
    <row r="15057" spans="1:11" x14ac:dyDescent="0.25">
      <c r="A15057" t="s">
        <v>364</v>
      </c>
      <c r="B15057" t="s">
        <v>365</v>
      </c>
      <c r="C15057">
        <v>100</v>
      </c>
      <c r="D15057">
        <v>2100</v>
      </c>
      <c r="E15057">
        <v>3100</v>
      </c>
      <c r="F15057" t="s">
        <v>15</v>
      </c>
      <c r="G15057" t="s">
        <v>21</v>
      </c>
      <c r="H15057">
        <v>1033.1600000000001</v>
      </c>
      <c r="I15057">
        <v>46.91</v>
      </c>
      <c r="J15057">
        <v>15061</v>
      </c>
      <c r="K15057" t="str">
        <f>VLOOKUP(A15057, '[1]Codigo SAP Articulos'!A:B, 2, 0)</f>
        <v>102-016-006</v>
      </c>
    </row>
    <row r="15058" spans="1:11" x14ac:dyDescent="0.25">
      <c r="A15058" t="s">
        <v>364</v>
      </c>
      <c r="B15058" t="s">
        <v>365</v>
      </c>
      <c r="C15058">
        <v>100</v>
      </c>
      <c r="D15058">
        <v>2100</v>
      </c>
      <c r="E15058">
        <v>4100</v>
      </c>
      <c r="F15058" t="s">
        <v>15</v>
      </c>
      <c r="G15058" t="s">
        <v>22</v>
      </c>
      <c r="H15058">
        <v>6.68</v>
      </c>
      <c r="I15058">
        <v>0.3</v>
      </c>
      <c r="J15058">
        <v>15062</v>
      </c>
      <c r="K15058" t="str">
        <f>VLOOKUP(A15058, '[1]Codigo SAP Articulos'!A:B, 2, 0)</f>
        <v>102-016-006</v>
      </c>
    </row>
    <row r="15059" spans="1:11" x14ac:dyDescent="0.25">
      <c r="A15059" t="s">
        <v>364</v>
      </c>
      <c r="B15059" t="s">
        <v>365</v>
      </c>
      <c r="C15059">
        <v>100</v>
      </c>
      <c r="D15059">
        <v>2100</v>
      </c>
      <c r="E15059">
        <v>4100</v>
      </c>
      <c r="F15059" t="s">
        <v>15</v>
      </c>
      <c r="G15059" t="s">
        <v>21</v>
      </c>
      <c r="H15059">
        <v>865.99</v>
      </c>
      <c r="I15059">
        <v>39.340000000000003</v>
      </c>
      <c r="J15059">
        <v>15063</v>
      </c>
      <c r="K15059" t="str">
        <f>VLOOKUP(A15059, '[1]Codigo SAP Articulos'!A:B, 2, 0)</f>
        <v>102-016-006</v>
      </c>
    </row>
    <row r="15060" spans="1:11" x14ac:dyDescent="0.25">
      <c r="A15060" t="s">
        <v>364</v>
      </c>
      <c r="B15060" t="s">
        <v>365</v>
      </c>
      <c r="C15060">
        <v>100</v>
      </c>
      <c r="D15060">
        <v>2100</v>
      </c>
      <c r="E15060">
        <v>5100</v>
      </c>
      <c r="F15060" t="s">
        <v>15</v>
      </c>
      <c r="G15060" t="s">
        <v>21</v>
      </c>
      <c r="H15060">
        <v>1040.7899999999997</v>
      </c>
      <c r="I15060">
        <v>47.28</v>
      </c>
      <c r="J15060">
        <v>15064</v>
      </c>
      <c r="K15060" t="str">
        <f>VLOOKUP(A15060, '[1]Codigo SAP Articulos'!A:B, 2, 0)</f>
        <v>102-016-006</v>
      </c>
    </row>
    <row r="15061" spans="1:11" x14ac:dyDescent="0.25">
      <c r="A15061" t="s">
        <v>364</v>
      </c>
      <c r="B15061" t="s">
        <v>365</v>
      </c>
      <c r="C15061">
        <v>100</v>
      </c>
      <c r="D15061">
        <v>2100</v>
      </c>
      <c r="E15061">
        <v>6100</v>
      </c>
      <c r="F15061" t="s">
        <v>15</v>
      </c>
      <c r="G15061" t="s">
        <v>22</v>
      </c>
      <c r="H15061">
        <v>3.26</v>
      </c>
      <c r="I15061">
        <v>0.15</v>
      </c>
      <c r="J15061">
        <v>15065</v>
      </c>
      <c r="K15061" t="str">
        <f>VLOOKUP(A15061, '[1]Codigo SAP Articulos'!A:B, 2, 0)</f>
        <v>102-016-006</v>
      </c>
    </row>
    <row r="15062" spans="1:11" x14ac:dyDescent="0.25">
      <c r="A15062" t="s">
        <v>364</v>
      </c>
      <c r="B15062" t="s">
        <v>365</v>
      </c>
      <c r="C15062">
        <v>100</v>
      </c>
      <c r="D15062">
        <v>2100</v>
      </c>
      <c r="E15062">
        <v>6100</v>
      </c>
      <c r="F15062" t="s">
        <v>15</v>
      </c>
      <c r="G15062" t="s">
        <v>21</v>
      </c>
      <c r="H15062">
        <v>800.42000000000007</v>
      </c>
      <c r="I15062">
        <v>36.33000000000002</v>
      </c>
      <c r="J15062">
        <v>15066</v>
      </c>
      <c r="K15062" t="str">
        <f>VLOOKUP(A15062, '[1]Codigo SAP Articulos'!A:B, 2, 0)</f>
        <v>102-016-006</v>
      </c>
    </row>
    <row r="15063" spans="1:11" x14ac:dyDescent="0.25">
      <c r="A15063" t="s">
        <v>364</v>
      </c>
      <c r="B15063" t="s">
        <v>365</v>
      </c>
      <c r="C15063">
        <v>100</v>
      </c>
      <c r="D15063">
        <v>2100</v>
      </c>
      <c r="E15063">
        <v>7100</v>
      </c>
      <c r="F15063" t="s">
        <v>15</v>
      </c>
      <c r="G15063" t="s">
        <v>21</v>
      </c>
      <c r="H15063">
        <v>824.99999999999989</v>
      </c>
      <c r="I15063">
        <v>37.469999999999992</v>
      </c>
      <c r="J15063">
        <v>15067</v>
      </c>
      <c r="K15063" t="str">
        <f>VLOOKUP(A15063, '[1]Codigo SAP Articulos'!A:B, 2, 0)</f>
        <v>102-016-006</v>
      </c>
    </row>
    <row r="15064" spans="1:11" x14ac:dyDescent="0.25">
      <c r="A15064" t="s">
        <v>364</v>
      </c>
      <c r="B15064" t="s">
        <v>365</v>
      </c>
      <c r="C15064">
        <v>100</v>
      </c>
      <c r="D15064">
        <v>2100</v>
      </c>
      <c r="E15064">
        <v>96100</v>
      </c>
      <c r="F15064" t="s">
        <v>15</v>
      </c>
      <c r="G15064" t="s">
        <v>21</v>
      </c>
      <c r="H15064">
        <v>305.19</v>
      </c>
      <c r="I15064">
        <v>13.870000000000001</v>
      </c>
      <c r="J15064">
        <v>15068</v>
      </c>
      <c r="K15064" t="str">
        <f>VLOOKUP(A15064, '[1]Codigo SAP Articulos'!A:B, 2, 0)</f>
        <v>102-016-006</v>
      </c>
    </row>
    <row r="15065" spans="1:11" x14ac:dyDescent="0.25">
      <c r="A15065" t="s">
        <v>364</v>
      </c>
      <c r="B15065" t="s">
        <v>365</v>
      </c>
      <c r="C15065">
        <v>100</v>
      </c>
      <c r="D15065">
        <v>3100</v>
      </c>
      <c r="E15065">
        <v>144100</v>
      </c>
      <c r="F15065" t="s">
        <v>15</v>
      </c>
      <c r="G15065" t="s">
        <v>22</v>
      </c>
      <c r="H15065">
        <v>5605.5</v>
      </c>
      <c r="I15065">
        <v>254.66</v>
      </c>
      <c r="J15065">
        <v>15069</v>
      </c>
      <c r="K15065" t="str">
        <f>VLOOKUP(A15065, '[1]Codigo SAP Articulos'!A:B, 2, 0)</f>
        <v>102-016-006</v>
      </c>
    </row>
    <row r="15066" spans="1:11" x14ac:dyDescent="0.25">
      <c r="A15066" t="s">
        <v>364</v>
      </c>
      <c r="B15066" t="s">
        <v>365</v>
      </c>
      <c r="C15066">
        <v>100</v>
      </c>
      <c r="D15066">
        <v>3100</v>
      </c>
      <c r="E15066">
        <v>145100</v>
      </c>
      <c r="F15066" t="s">
        <v>15</v>
      </c>
      <c r="G15066" t="s">
        <v>22</v>
      </c>
      <c r="H15066">
        <v>825.85</v>
      </c>
      <c r="I15066">
        <v>37.520000000000003</v>
      </c>
      <c r="J15066">
        <v>15070</v>
      </c>
      <c r="K15066" t="str">
        <f>VLOOKUP(A15066, '[1]Codigo SAP Articulos'!A:B, 2, 0)</f>
        <v>102-016-006</v>
      </c>
    </row>
    <row r="15067" spans="1:11" x14ac:dyDescent="0.25">
      <c r="A15067" t="s">
        <v>364</v>
      </c>
      <c r="B15067" t="s">
        <v>365</v>
      </c>
      <c r="C15067">
        <v>100</v>
      </c>
      <c r="D15067">
        <v>3100</v>
      </c>
      <c r="E15067">
        <v>170100</v>
      </c>
      <c r="F15067" t="s">
        <v>15</v>
      </c>
      <c r="G15067" t="s">
        <v>22</v>
      </c>
      <c r="H15067">
        <v>389.79</v>
      </c>
      <c r="I15067">
        <v>17.71</v>
      </c>
      <c r="J15067">
        <v>15071</v>
      </c>
      <c r="K15067" t="str">
        <f>VLOOKUP(A15067, '[1]Codigo SAP Articulos'!A:B, 2, 0)</f>
        <v>102-016-006</v>
      </c>
    </row>
    <row r="15068" spans="1:11" x14ac:dyDescent="0.25">
      <c r="A15068" t="s">
        <v>364</v>
      </c>
      <c r="B15068" t="s">
        <v>365</v>
      </c>
      <c r="C15068">
        <v>100</v>
      </c>
      <c r="D15068">
        <v>3100</v>
      </c>
      <c r="E15068">
        <v>171100</v>
      </c>
      <c r="F15068" t="s">
        <v>15</v>
      </c>
      <c r="G15068" t="s">
        <v>22</v>
      </c>
      <c r="H15068">
        <v>883.04</v>
      </c>
      <c r="I15068">
        <v>40.119999999999997</v>
      </c>
      <c r="J15068">
        <v>15072</v>
      </c>
      <c r="K15068" t="str">
        <f>VLOOKUP(A15068, '[1]Codigo SAP Articulos'!A:B, 2, 0)</f>
        <v>102-016-006</v>
      </c>
    </row>
    <row r="15069" spans="1:11" x14ac:dyDescent="0.25">
      <c r="A15069" t="s">
        <v>364</v>
      </c>
      <c r="B15069" t="s">
        <v>365</v>
      </c>
      <c r="C15069">
        <v>100</v>
      </c>
      <c r="D15069">
        <v>3100</v>
      </c>
      <c r="E15069">
        <v>172100</v>
      </c>
      <c r="F15069" t="s">
        <v>15</v>
      </c>
      <c r="G15069" t="s">
        <v>22</v>
      </c>
      <c r="H15069">
        <v>20.28</v>
      </c>
      <c r="I15069">
        <v>0.92</v>
      </c>
      <c r="J15069">
        <v>15073</v>
      </c>
      <c r="K15069" t="str">
        <f>VLOOKUP(A15069, '[1]Codigo SAP Articulos'!A:B, 2, 0)</f>
        <v>102-016-006</v>
      </c>
    </row>
    <row r="15070" spans="1:11" x14ac:dyDescent="0.25">
      <c r="A15070" t="s">
        <v>364</v>
      </c>
      <c r="B15070" t="s">
        <v>365</v>
      </c>
      <c r="C15070">
        <v>100</v>
      </c>
      <c r="D15070">
        <v>3100</v>
      </c>
      <c r="E15070">
        <v>173100</v>
      </c>
      <c r="F15070" t="s">
        <v>15</v>
      </c>
      <c r="G15070" t="s">
        <v>22</v>
      </c>
      <c r="H15070">
        <v>503.31</v>
      </c>
      <c r="I15070">
        <v>22.87</v>
      </c>
      <c r="J15070">
        <v>15074</v>
      </c>
      <c r="K15070" t="str">
        <f>VLOOKUP(A15070, '[1]Codigo SAP Articulos'!A:B, 2, 0)</f>
        <v>102-016-006</v>
      </c>
    </row>
    <row r="15071" spans="1:11" x14ac:dyDescent="0.25">
      <c r="A15071" t="s">
        <v>364</v>
      </c>
      <c r="B15071" t="s">
        <v>365</v>
      </c>
      <c r="C15071">
        <v>100</v>
      </c>
      <c r="D15071">
        <v>3100</v>
      </c>
      <c r="E15071">
        <v>174100</v>
      </c>
      <c r="F15071" t="s">
        <v>15</v>
      </c>
      <c r="G15071" t="s">
        <v>22</v>
      </c>
      <c r="H15071">
        <v>35.64</v>
      </c>
      <c r="I15071">
        <v>1.62</v>
      </c>
      <c r="J15071">
        <v>15075</v>
      </c>
      <c r="K15071" t="str">
        <f>VLOOKUP(A15071, '[1]Codigo SAP Articulos'!A:B, 2, 0)</f>
        <v>102-016-006</v>
      </c>
    </row>
    <row r="15072" spans="1:11" x14ac:dyDescent="0.25">
      <c r="A15072" t="s">
        <v>364</v>
      </c>
      <c r="B15072" t="s">
        <v>365</v>
      </c>
      <c r="C15072">
        <v>100</v>
      </c>
      <c r="D15072">
        <v>3100</v>
      </c>
      <c r="E15072">
        <v>178100</v>
      </c>
      <c r="F15072" t="s">
        <v>15</v>
      </c>
      <c r="G15072" t="s">
        <v>22</v>
      </c>
      <c r="H15072">
        <v>13.53</v>
      </c>
      <c r="I15072">
        <v>0.61</v>
      </c>
      <c r="J15072">
        <v>15076</v>
      </c>
      <c r="K15072" t="str">
        <f>VLOOKUP(A15072, '[1]Codigo SAP Articulos'!A:B, 2, 0)</f>
        <v>102-016-006</v>
      </c>
    </row>
    <row r="15073" spans="1:11" x14ac:dyDescent="0.25">
      <c r="A15073" t="s">
        <v>364</v>
      </c>
      <c r="B15073" t="s">
        <v>365</v>
      </c>
      <c r="C15073">
        <v>100</v>
      </c>
      <c r="D15073">
        <v>5100</v>
      </c>
      <c r="E15073">
        <v>11100</v>
      </c>
      <c r="F15073" t="s">
        <v>15</v>
      </c>
      <c r="G15073" t="s">
        <v>21</v>
      </c>
      <c r="H15073">
        <v>46.76</v>
      </c>
      <c r="I15073">
        <v>2.13</v>
      </c>
      <c r="J15073">
        <v>15077</v>
      </c>
      <c r="K15073" t="str">
        <f>VLOOKUP(A15073, '[1]Codigo SAP Articulos'!A:B, 2, 0)</f>
        <v>102-016-006</v>
      </c>
    </row>
    <row r="15074" spans="1:11" x14ac:dyDescent="0.25">
      <c r="A15074" t="s">
        <v>364</v>
      </c>
      <c r="B15074" t="s">
        <v>365</v>
      </c>
      <c r="C15074">
        <v>100</v>
      </c>
      <c r="D15074">
        <v>5100</v>
      </c>
      <c r="E15074">
        <v>26100</v>
      </c>
      <c r="F15074" t="s">
        <v>15</v>
      </c>
      <c r="G15074" t="s">
        <v>21</v>
      </c>
      <c r="H15074">
        <v>277.72000000000003</v>
      </c>
      <c r="I15074">
        <v>12.62</v>
      </c>
      <c r="J15074">
        <v>15078</v>
      </c>
      <c r="K15074" t="str">
        <f>VLOOKUP(A15074, '[1]Codigo SAP Articulos'!A:B, 2, 0)</f>
        <v>102-016-006</v>
      </c>
    </row>
    <row r="15075" spans="1:11" x14ac:dyDescent="0.25">
      <c r="A15075" t="s">
        <v>364</v>
      </c>
      <c r="B15075" t="s">
        <v>365</v>
      </c>
      <c r="C15075">
        <v>100</v>
      </c>
      <c r="D15075">
        <v>5100</v>
      </c>
      <c r="E15075">
        <v>37100</v>
      </c>
      <c r="F15075" t="s">
        <v>15</v>
      </c>
      <c r="G15075" t="s">
        <v>21</v>
      </c>
      <c r="H15075">
        <v>294.50999999999993</v>
      </c>
      <c r="I15075">
        <v>13.39</v>
      </c>
      <c r="J15075">
        <v>15079</v>
      </c>
      <c r="K15075" t="str">
        <f>VLOOKUP(A15075, '[1]Codigo SAP Articulos'!A:B, 2, 0)</f>
        <v>102-016-006</v>
      </c>
    </row>
    <row r="15076" spans="1:11" x14ac:dyDescent="0.25">
      <c r="A15076" t="s">
        <v>364</v>
      </c>
      <c r="B15076" t="s">
        <v>365</v>
      </c>
      <c r="C15076">
        <v>100</v>
      </c>
      <c r="D15076">
        <v>5100</v>
      </c>
      <c r="E15076">
        <v>115100</v>
      </c>
      <c r="F15076" t="s">
        <v>15</v>
      </c>
      <c r="G15076" t="s">
        <v>21</v>
      </c>
      <c r="H15076">
        <v>456.33</v>
      </c>
      <c r="I15076">
        <v>20.750000000000004</v>
      </c>
      <c r="J15076">
        <v>15080</v>
      </c>
      <c r="K15076" t="str">
        <f>VLOOKUP(A15076, '[1]Codigo SAP Articulos'!A:B, 2, 0)</f>
        <v>102-016-006</v>
      </c>
    </row>
    <row r="15077" spans="1:11" x14ac:dyDescent="0.25">
      <c r="A15077" t="s">
        <v>364</v>
      </c>
      <c r="B15077" t="s">
        <v>365</v>
      </c>
      <c r="C15077">
        <v>100</v>
      </c>
      <c r="D15077">
        <v>5100</v>
      </c>
      <c r="E15077">
        <v>119100</v>
      </c>
      <c r="F15077" t="s">
        <v>15</v>
      </c>
      <c r="G15077" t="s">
        <v>21</v>
      </c>
      <c r="H15077">
        <v>313.2</v>
      </c>
      <c r="I15077">
        <v>14.23</v>
      </c>
      <c r="J15077">
        <v>15081</v>
      </c>
      <c r="K15077" t="str">
        <f>VLOOKUP(A15077, '[1]Codigo SAP Articulos'!A:B, 2, 0)</f>
        <v>102-016-006</v>
      </c>
    </row>
    <row r="15078" spans="1:11" x14ac:dyDescent="0.25">
      <c r="A15078" t="s">
        <v>364</v>
      </c>
      <c r="B15078" t="s">
        <v>365</v>
      </c>
      <c r="C15078">
        <v>100</v>
      </c>
      <c r="D15078">
        <v>35100</v>
      </c>
      <c r="E15078">
        <v>162100</v>
      </c>
      <c r="F15078" t="s">
        <v>15</v>
      </c>
      <c r="G15078" t="s">
        <v>21</v>
      </c>
      <c r="H15078">
        <v>162.46</v>
      </c>
      <c r="I15078">
        <v>7.37</v>
      </c>
      <c r="J15078">
        <v>15082</v>
      </c>
      <c r="K15078" t="str">
        <f>VLOOKUP(A15078, '[1]Codigo SAP Articulos'!A:B, 2, 0)</f>
        <v>102-016-006</v>
      </c>
    </row>
    <row r="15079" spans="1:11" x14ac:dyDescent="0.25">
      <c r="A15079" t="s">
        <v>364</v>
      </c>
      <c r="B15079" t="s">
        <v>365</v>
      </c>
      <c r="C15079">
        <v>100</v>
      </c>
      <c r="D15079">
        <v>35100</v>
      </c>
      <c r="E15079">
        <v>163100</v>
      </c>
      <c r="F15079" t="s">
        <v>15</v>
      </c>
      <c r="G15079" t="s">
        <v>21</v>
      </c>
      <c r="H15079">
        <v>159.24</v>
      </c>
      <c r="I15079">
        <v>7.25</v>
      </c>
      <c r="J15079">
        <v>15083</v>
      </c>
      <c r="K15079" t="str">
        <f>VLOOKUP(A15079, '[1]Codigo SAP Articulos'!A:B, 2, 0)</f>
        <v>102-016-006</v>
      </c>
    </row>
    <row r="15080" spans="1:11" x14ac:dyDescent="0.25">
      <c r="A15080" t="s">
        <v>364</v>
      </c>
      <c r="B15080" t="s">
        <v>365</v>
      </c>
      <c r="C15080">
        <v>110</v>
      </c>
      <c r="D15080">
        <v>4100</v>
      </c>
      <c r="E15080">
        <v>24100</v>
      </c>
      <c r="F15080" t="s">
        <v>15</v>
      </c>
      <c r="G15080" t="s">
        <v>21</v>
      </c>
      <c r="H15080">
        <v>911.06</v>
      </c>
      <c r="I15080">
        <v>41.420000000000009</v>
      </c>
      <c r="J15080">
        <v>15084</v>
      </c>
      <c r="K15080" t="str">
        <f>VLOOKUP(A15080, '[1]Codigo SAP Articulos'!A:B, 2, 0)</f>
        <v>102-016-006</v>
      </c>
    </row>
    <row r="15081" spans="1:11" x14ac:dyDescent="0.25">
      <c r="A15081" t="s">
        <v>364</v>
      </c>
      <c r="B15081" t="s">
        <v>365</v>
      </c>
      <c r="C15081">
        <v>110</v>
      </c>
      <c r="D15081">
        <v>5110</v>
      </c>
      <c r="E15081">
        <v>25100</v>
      </c>
      <c r="F15081" t="s">
        <v>15</v>
      </c>
      <c r="G15081" t="s">
        <v>21</v>
      </c>
      <c r="H15081">
        <v>491.03999999999996</v>
      </c>
      <c r="I15081">
        <v>22.33</v>
      </c>
      <c r="J15081">
        <v>15085</v>
      </c>
      <c r="K15081" t="str">
        <f>VLOOKUP(A15081, '[1]Codigo SAP Articulos'!A:B, 2, 0)</f>
        <v>102-016-006</v>
      </c>
    </row>
    <row r="15082" spans="1:11" x14ac:dyDescent="0.25">
      <c r="A15082" t="s">
        <v>364</v>
      </c>
      <c r="B15082" t="s">
        <v>365</v>
      </c>
      <c r="C15082">
        <v>110</v>
      </c>
      <c r="D15082">
        <v>8110</v>
      </c>
      <c r="E15082">
        <v>12100</v>
      </c>
      <c r="F15082" t="s">
        <v>15</v>
      </c>
      <c r="G15082" t="s">
        <v>21</v>
      </c>
      <c r="H15082">
        <v>563.25</v>
      </c>
      <c r="I15082">
        <v>25.560000000000002</v>
      </c>
      <c r="J15082">
        <v>15086</v>
      </c>
      <c r="K15082" t="str">
        <f>VLOOKUP(A15082, '[1]Codigo SAP Articulos'!A:B, 2, 0)</f>
        <v>102-016-006</v>
      </c>
    </row>
    <row r="15083" spans="1:11" x14ac:dyDescent="0.25">
      <c r="A15083" t="s">
        <v>364</v>
      </c>
      <c r="B15083" t="s">
        <v>365</v>
      </c>
      <c r="C15083">
        <v>110</v>
      </c>
      <c r="D15083">
        <v>8110</v>
      </c>
      <c r="E15083">
        <v>16100</v>
      </c>
      <c r="F15083" t="s">
        <v>15</v>
      </c>
      <c r="G15083" t="s">
        <v>21</v>
      </c>
      <c r="H15083">
        <v>43.099999999999994</v>
      </c>
      <c r="I15083">
        <v>1.96</v>
      </c>
      <c r="J15083">
        <v>15087</v>
      </c>
      <c r="K15083" t="str">
        <f>VLOOKUP(A15083, '[1]Codigo SAP Articulos'!A:B, 2, 0)</f>
        <v>102-016-006</v>
      </c>
    </row>
    <row r="15084" spans="1:11" x14ac:dyDescent="0.25">
      <c r="A15084" t="s">
        <v>364</v>
      </c>
      <c r="B15084" t="s">
        <v>365</v>
      </c>
      <c r="C15084">
        <v>110</v>
      </c>
      <c r="D15084">
        <v>8110</v>
      </c>
      <c r="E15084">
        <v>19100</v>
      </c>
      <c r="F15084" t="s">
        <v>15</v>
      </c>
      <c r="G15084" t="s">
        <v>21</v>
      </c>
      <c r="H15084">
        <v>112.77</v>
      </c>
      <c r="I15084">
        <v>5.13</v>
      </c>
      <c r="J15084">
        <v>15088</v>
      </c>
      <c r="K15084" t="str">
        <f>VLOOKUP(A15084, '[1]Codigo SAP Articulos'!A:B, 2, 0)</f>
        <v>102-016-006</v>
      </c>
    </row>
    <row r="15085" spans="1:11" x14ac:dyDescent="0.25">
      <c r="A15085" t="s">
        <v>364</v>
      </c>
      <c r="B15085" t="s">
        <v>365</v>
      </c>
      <c r="C15085">
        <v>110</v>
      </c>
      <c r="D15085">
        <v>8110</v>
      </c>
      <c r="E15085">
        <v>20100</v>
      </c>
      <c r="F15085" t="s">
        <v>15</v>
      </c>
      <c r="G15085" t="s">
        <v>21</v>
      </c>
      <c r="H15085">
        <v>339.27999999999992</v>
      </c>
      <c r="I15085">
        <v>15.430000000000001</v>
      </c>
      <c r="J15085">
        <v>15089</v>
      </c>
      <c r="K15085" t="str">
        <f>VLOOKUP(A15085, '[1]Codigo SAP Articulos'!A:B, 2, 0)</f>
        <v>102-016-006</v>
      </c>
    </row>
    <row r="15086" spans="1:11" x14ac:dyDescent="0.25">
      <c r="A15086" t="s">
        <v>364</v>
      </c>
      <c r="B15086" t="s">
        <v>365</v>
      </c>
      <c r="C15086">
        <v>110</v>
      </c>
      <c r="D15086">
        <v>8110</v>
      </c>
      <c r="E15086">
        <v>22100</v>
      </c>
      <c r="F15086" t="s">
        <v>15</v>
      </c>
      <c r="G15086" t="s">
        <v>21</v>
      </c>
      <c r="H15086">
        <v>7.16</v>
      </c>
      <c r="I15086">
        <v>0.33</v>
      </c>
      <c r="J15086">
        <v>15090</v>
      </c>
      <c r="K15086" t="str">
        <f>VLOOKUP(A15086, '[1]Codigo SAP Articulos'!A:B, 2, 0)</f>
        <v>102-016-006</v>
      </c>
    </row>
    <row r="15087" spans="1:11" x14ac:dyDescent="0.25">
      <c r="A15087" t="s">
        <v>364</v>
      </c>
      <c r="B15087" t="s">
        <v>365</v>
      </c>
      <c r="C15087">
        <v>110</v>
      </c>
      <c r="D15087">
        <v>8110</v>
      </c>
      <c r="E15087">
        <v>23100</v>
      </c>
      <c r="F15087" t="s">
        <v>15</v>
      </c>
      <c r="G15087" t="s">
        <v>21</v>
      </c>
      <c r="H15087">
        <v>52.040000000000006</v>
      </c>
      <c r="I15087">
        <v>2.36</v>
      </c>
      <c r="J15087">
        <v>15091</v>
      </c>
      <c r="K15087" t="str">
        <f>VLOOKUP(A15087, '[1]Codigo SAP Articulos'!A:B, 2, 0)</f>
        <v>102-016-006</v>
      </c>
    </row>
    <row r="15088" spans="1:11" x14ac:dyDescent="0.25">
      <c r="A15088" t="s">
        <v>364</v>
      </c>
      <c r="B15088" t="s">
        <v>365</v>
      </c>
      <c r="C15088">
        <v>200</v>
      </c>
      <c r="D15088">
        <v>415200</v>
      </c>
      <c r="E15088">
        <v>2003200</v>
      </c>
      <c r="F15088" t="s">
        <v>15</v>
      </c>
      <c r="G15088" t="s">
        <v>21</v>
      </c>
      <c r="H15088">
        <v>538.91999999999996</v>
      </c>
      <c r="I15088">
        <v>24.480000000000008</v>
      </c>
      <c r="J15088">
        <v>15092</v>
      </c>
      <c r="K15088" t="str">
        <f>VLOOKUP(A15088, '[1]Codigo SAP Articulos'!A:B, 2, 0)</f>
        <v>102-016-006</v>
      </c>
    </row>
    <row r="15089" spans="1:11" x14ac:dyDescent="0.25">
      <c r="A15089" t="s">
        <v>364</v>
      </c>
      <c r="B15089" t="s">
        <v>365</v>
      </c>
      <c r="C15089">
        <v>200</v>
      </c>
      <c r="D15089">
        <v>415200</v>
      </c>
      <c r="E15089">
        <v>2006200</v>
      </c>
      <c r="F15089" t="s">
        <v>15</v>
      </c>
      <c r="G15089" t="s">
        <v>21</v>
      </c>
      <c r="H15089">
        <v>619.65999999999985</v>
      </c>
      <c r="I15089">
        <v>28.13</v>
      </c>
      <c r="J15089">
        <v>15093</v>
      </c>
      <c r="K15089" t="str">
        <f>VLOOKUP(A15089, '[1]Codigo SAP Articulos'!A:B, 2, 0)</f>
        <v>102-016-006</v>
      </c>
    </row>
    <row r="15090" spans="1:11" x14ac:dyDescent="0.25">
      <c r="A15090" t="s">
        <v>364</v>
      </c>
      <c r="B15090" t="s">
        <v>365</v>
      </c>
      <c r="C15090">
        <v>200</v>
      </c>
      <c r="D15090">
        <v>418200</v>
      </c>
      <c r="E15090">
        <v>2000200</v>
      </c>
      <c r="F15090" t="s">
        <v>15</v>
      </c>
      <c r="G15090" t="s">
        <v>21</v>
      </c>
      <c r="H15090">
        <v>318.25</v>
      </c>
      <c r="I15090">
        <v>14.460000000000003</v>
      </c>
      <c r="J15090">
        <v>15094</v>
      </c>
      <c r="K15090" t="str">
        <f>VLOOKUP(A15090, '[1]Codigo SAP Articulos'!A:B, 2, 0)</f>
        <v>102-016-006</v>
      </c>
    </row>
    <row r="15091" spans="1:11" x14ac:dyDescent="0.25">
      <c r="A15091" t="s">
        <v>364</v>
      </c>
      <c r="B15091" t="s">
        <v>365</v>
      </c>
      <c r="C15091">
        <v>200</v>
      </c>
      <c r="D15091">
        <v>418200</v>
      </c>
      <c r="E15091">
        <v>2001200</v>
      </c>
      <c r="F15091" t="s">
        <v>15</v>
      </c>
      <c r="G15091" t="s">
        <v>21</v>
      </c>
      <c r="H15091">
        <v>166.97000000000003</v>
      </c>
      <c r="I15091">
        <v>7.5799999999999992</v>
      </c>
      <c r="J15091">
        <v>15095</v>
      </c>
      <c r="K15091" t="str">
        <f>VLOOKUP(A15091, '[1]Codigo SAP Articulos'!A:B, 2, 0)</f>
        <v>102-016-006</v>
      </c>
    </row>
    <row r="15092" spans="1:11" x14ac:dyDescent="0.25">
      <c r="A15092" t="s">
        <v>364</v>
      </c>
      <c r="B15092" t="s">
        <v>365</v>
      </c>
      <c r="C15092">
        <v>200</v>
      </c>
      <c r="D15092">
        <v>418200</v>
      </c>
      <c r="E15092">
        <v>2007200</v>
      </c>
      <c r="F15092" t="s">
        <v>15</v>
      </c>
      <c r="G15092" t="s">
        <v>21</v>
      </c>
      <c r="H15092">
        <v>195.17000000000004</v>
      </c>
      <c r="I15092">
        <v>8.8699999999999992</v>
      </c>
      <c r="J15092">
        <v>15096</v>
      </c>
      <c r="K15092" t="str">
        <f>VLOOKUP(A15092, '[1]Codigo SAP Articulos'!A:B, 2, 0)</f>
        <v>102-016-006</v>
      </c>
    </row>
    <row r="15093" spans="1:11" x14ac:dyDescent="0.25">
      <c r="A15093" t="s">
        <v>364</v>
      </c>
      <c r="B15093" t="s">
        <v>365</v>
      </c>
      <c r="C15093">
        <v>200</v>
      </c>
      <c r="D15093">
        <v>418200</v>
      </c>
      <c r="E15093">
        <v>2011200</v>
      </c>
      <c r="F15093" t="s">
        <v>15</v>
      </c>
      <c r="G15093" t="s">
        <v>22</v>
      </c>
      <c r="H15093">
        <v>20.440000000000001</v>
      </c>
      <c r="I15093">
        <v>0.93</v>
      </c>
      <c r="J15093">
        <v>15097</v>
      </c>
      <c r="K15093" t="str">
        <f>VLOOKUP(A15093, '[1]Codigo SAP Articulos'!A:B, 2, 0)</f>
        <v>102-016-006</v>
      </c>
    </row>
    <row r="15094" spans="1:11" x14ac:dyDescent="0.25">
      <c r="A15094" t="s">
        <v>364</v>
      </c>
      <c r="B15094" t="s">
        <v>365</v>
      </c>
      <c r="C15094">
        <v>200</v>
      </c>
      <c r="D15094">
        <v>418200</v>
      </c>
      <c r="E15094">
        <v>2011200</v>
      </c>
      <c r="F15094" t="s">
        <v>15</v>
      </c>
      <c r="G15094" t="s">
        <v>21</v>
      </c>
      <c r="H15094">
        <v>451.78</v>
      </c>
      <c r="I15094">
        <v>20.540000000000003</v>
      </c>
      <c r="J15094">
        <v>15098</v>
      </c>
      <c r="K15094" t="str">
        <f>VLOOKUP(A15094, '[1]Codigo SAP Articulos'!A:B, 2, 0)</f>
        <v>102-016-006</v>
      </c>
    </row>
    <row r="15095" spans="1:11" x14ac:dyDescent="0.25">
      <c r="A15095" t="s">
        <v>364</v>
      </c>
      <c r="B15095" t="s">
        <v>365</v>
      </c>
      <c r="C15095">
        <v>200</v>
      </c>
      <c r="D15095">
        <v>423200</v>
      </c>
      <c r="E15095">
        <v>2027200</v>
      </c>
      <c r="F15095" t="s">
        <v>15</v>
      </c>
      <c r="G15095" t="s">
        <v>22</v>
      </c>
      <c r="H15095">
        <v>293.32</v>
      </c>
      <c r="I15095">
        <v>13.33</v>
      </c>
      <c r="J15095">
        <v>15099</v>
      </c>
      <c r="K15095" t="str">
        <f>VLOOKUP(A15095, '[1]Codigo SAP Articulos'!A:B, 2, 0)</f>
        <v>102-016-006</v>
      </c>
    </row>
    <row r="15096" spans="1:11" x14ac:dyDescent="0.25">
      <c r="A15096" t="s">
        <v>364</v>
      </c>
      <c r="B15096" t="s">
        <v>365</v>
      </c>
      <c r="C15096">
        <v>200</v>
      </c>
      <c r="D15096">
        <v>423200</v>
      </c>
      <c r="E15096">
        <v>2029200</v>
      </c>
      <c r="F15096" t="s">
        <v>15</v>
      </c>
      <c r="G15096" t="s">
        <v>22</v>
      </c>
      <c r="H15096">
        <v>1570.64</v>
      </c>
      <c r="I15096">
        <v>71.36</v>
      </c>
      <c r="J15096">
        <v>15100</v>
      </c>
      <c r="K15096" t="str">
        <f>VLOOKUP(A15096, '[1]Codigo SAP Articulos'!A:B, 2, 0)</f>
        <v>102-016-006</v>
      </c>
    </row>
    <row r="15097" spans="1:11" x14ac:dyDescent="0.25">
      <c r="A15097" t="s">
        <v>364</v>
      </c>
      <c r="B15097" t="s">
        <v>365</v>
      </c>
      <c r="C15097">
        <v>210</v>
      </c>
      <c r="D15097">
        <v>400210</v>
      </c>
      <c r="E15097">
        <v>3000210</v>
      </c>
      <c r="F15097" t="s">
        <v>15</v>
      </c>
      <c r="G15097" t="s">
        <v>21</v>
      </c>
      <c r="H15097">
        <v>383.41</v>
      </c>
      <c r="I15097">
        <v>17.420000000000005</v>
      </c>
      <c r="J15097">
        <v>15101</v>
      </c>
      <c r="K15097" t="str">
        <f>VLOOKUP(A15097, '[1]Codigo SAP Articulos'!A:B, 2, 0)</f>
        <v>102-016-006</v>
      </c>
    </row>
    <row r="15098" spans="1:11" x14ac:dyDescent="0.25">
      <c r="A15098" t="s">
        <v>364</v>
      </c>
      <c r="B15098" t="s">
        <v>365</v>
      </c>
      <c r="C15098">
        <v>210</v>
      </c>
      <c r="D15098">
        <v>400210</v>
      </c>
      <c r="E15098">
        <v>3161210</v>
      </c>
      <c r="F15098" t="s">
        <v>15</v>
      </c>
      <c r="G15098" t="s">
        <v>21</v>
      </c>
      <c r="H15098">
        <v>403.28999999999991</v>
      </c>
      <c r="I15098">
        <v>18.3</v>
      </c>
      <c r="J15098">
        <v>15102</v>
      </c>
      <c r="K15098" t="str">
        <f>VLOOKUP(A15098, '[1]Codigo SAP Articulos'!A:B, 2, 0)</f>
        <v>102-016-006</v>
      </c>
    </row>
    <row r="15099" spans="1:11" x14ac:dyDescent="0.25">
      <c r="A15099" t="s">
        <v>364</v>
      </c>
      <c r="B15099" t="s">
        <v>365</v>
      </c>
      <c r="C15099">
        <v>210</v>
      </c>
      <c r="D15099">
        <v>401210</v>
      </c>
      <c r="E15099">
        <v>3015210</v>
      </c>
      <c r="F15099" t="s">
        <v>15</v>
      </c>
      <c r="G15099" t="s">
        <v>21</v>
      </c>
      <c r="H15099">
        <v>593.32000000000005</v>
      </c>
      <c r="I15099">
        <v>26.930000000000007</v>
      </c>
      <c r="J15099">
        <v>15103</v>
      </c>
      <c r="K15099" t="str">
        <f>VLOOKUP(A15099, '[1]Codigo SAP Articulos'!A:B, 2, 0)</f>
        <v>102-016-006</v>
      </c>
    </row>
    <row r="15100" spans="1:11" x14ac:dyDescent="0.25">
      <c r="A15100" t="s">
        <v>364</v>
      </c>
      <c r="B15100" t="s">
        <v>365</v>
      </c>
      <c r="C15100">
        <v>210</v>
      </c>
      <c r="D15100">
        <v>401210</v>
      </c>
      <c r="E15100">
        <v>3162210</v>
      </c>
      <c r="F15100" t="s">
        <v>15</v>
      </c>
      <c r="G15100" t="s">
        <v>21</v>
      </c>
      <c r="H15100">
        <v>239.51000000000002</v>
      </c>
      <c r="I15100">
        <v>10.860000000000001</v>
      </c>
      <c r="J15100">
        <v>15104</v>
      </c>
      <c r="K15100" t="str">
        <f>VLOOKUP(A15100, '[1]Codigo SAP Articulos'!A:B, 2, 0)</f>
        <v>102-016-006</v>
      </c>
    </row>
    <row r="15101" spans="1:11" x14ac:dyDescent="0.25">
      <c r="A15101" t="s">
        <v>364</v>
      </c>
      <c r="B15101" t="s">
        <v>365</v>
      </c>
      <c r="C15101">
        <v>210</v>
      </c>
      <c r="D15101">
        <v>406210</v>
      </c>
      <c r="E15101">
        <v>3044210</v>
      </c>
      <c r="F15101" t="s">
        <v>15</v>
      </c>
      <c r="G15101" t="s">
        <v>21</v>
      </c>
      <c r="H15101">
        <v>41.57</v>
      </c>
      <c r="I15101">
        <v>1.89</v>
      </c>
      <c r="J15101">
        <v>15105</v>
      </c>
      <c r="K15101" t="str">
        <f>VLOOKUP(A15101, '[1]Codigo SAP Articulos'!A:B, 2, 0)</f>
        <v>102-016-006</v>
      </c>
    </row>
    <row r="15102" spans="1:11" x14ac:dyDescent="0.25">
      <c r="A15102" t="s">
        <v>364</v>
      </c>
      <c r="B15102" t="s">
        <v>365</v>
      </c>
      <c r="C15102">
        <v>210</v>
      </c>
      <c r="D15102">
        <v>406210</v>
      </c>
      <c r="E15102">
        <v>3078210</v>
      </c>
      <c r="F15102" t="s">
        <v>15</v>
      </c>
      <c r="G15102" t="s">
        <v>21</v>
      </c>
      <c r="H15102">
        <v>376.5</v>
      </c>
      <c r="I15102">
        <v>17.089999999999996</v>
      </c>
      <c r="J15102">
        <v>15106</v>
      </c>
      <c r="K15102" t="str">
        <f>VLOOKUP(A15102, '[1]Codigo SAP Articulos'!A:B, 2, 0)</f>
        <v>102-016-006</v>
      </c>
    </row>
    <row r="15103" spans="1:11" x14ac:dyDescent="0.25">
      <c r="A15103" t="s">
        <v>364</v>
      </c>
      <c r="B15103" t="s">
        <v>365</v>
      </c>
      <c r="C15103">
        <v>210</v>
      </c>
      <c r="D15103">
        <v>406210</v>
      </c>
      <c r="E15103">
        <v>3109210</v>
      </c>
      <c r="F15103" t="s">
        <v>15</v>
      </c>
      <c r="G15103" t="s">
        <v>21</v>
      </c>
      <c r="H15103">
        <v>45.58</v>
      </c>
      <c r="I15103">
        <v>2.06</v>
      </c>
      <c r="J15103">
        <v>15107</v>
      </c>
      <c r="K15103" t="str">
        <f>VLOOKUP(A15103, '[1]Codigo SAP Articulos'!A:B, 2, 0)</f>
        <v>102-016-006</v>
      </c>
    </row>
    <row r="15104" spans="1:11" x14ac:dyDescent="0.25">
      <c r="A15104" t="s">
        <v>364</v>
      </c>
      <c r="B15104" t="s">
        <v>365</v>
      </c>
      <c r="C15104">
        <v>210</v>
      </c>
      <c r="D15104">
        <v>428210</v>
      </c>
      <c r="E15104">
        <v>3163210</v>
      </c>
      <c r="F15104" t="s">
        <v>15</v>
      </c>
      <c r="G15104" t="s">
        <v>22</v>
      </c>
      <c r="H15104">
        <v>1295.8900000000003</v>
      </c>
      <c r="I15104">
        <v>58.870000000000005</v>
      </c>
      <c r="J15104">
        <v>15108</v>
      </c>
      <c r="K15104" t="str">
        <f>VLOOKUP(A15104, '[1]Codigo SAP Articulos'!A:B, 2, 0)</f>
        <v>102-016-006</v>
      </c>
    </row>
    <row r="15105" spans="1:11" x14ac:dyDescent="0.25">
      <c r="A15105" t="s">
        <v>364</v>
      </c>
      <c r="B15105" t="s">
        <v>365</v>
      </c>
      <c r="C15105">
        <v>300</v>
      </c>
      <c r="D15105">
        <v>224300</v>
      </c>
      <c r="E15105">
        <v>1045300</v>
      </c>
      <c r="F15105" t="s">
        <v>15</v>
      </c>
      <c r="G15105" t="s">
        <v>22</v>
      </c>
      <c r="H15105">
        <v>185.13</v>
      </c>
      <c r="I15105">
        <v>8.41</v>
      </c>
      <c r="J15105">
        <v>15109</v>
      </c>
      <c r="K15105" t="str">
        <f>VLOOKUP(A15105, '[1]Codigo SAP Articulos'!A:B, 2, 0)</f>
        <v>102-016-006</v>
      </c>
    </row>
    <row r="15106" spans="1:11" x14ac:dyDescent="0.25">
      <c r="A15106" t="s">
        <v>364</v>
      </c>
      <c r="B15106" t="s">
        <v>365</v>
      </c>
      <c r="C15106">
        <v>300</v>
      </c>
      <c r="D15106">
        <v>224300</v>
      </c>
      <c r="E15106">
        <v>1048300</v>
      </c>
      <c r="F15106" t="s">
        <v>15</v>
      </c>
      <c r="G15106" t="s">
        <v>22</v>
      </c>
      <c r="H15106">
        <v>1293.0999999999999</v>
      </c>
      <c r="I15106">
        <v>58.74</v>
      </c>
      <c r="J15106">
        <v>15110</v>
      </c>
      <c r="K15106" t="str">
        <f>VLOOKUP(A15106, '[1]Codigo SAP Articulos'!A:B, 2, 0)</f>
        <v>102-016-006</v>
      </c>
    </row>
    <row r="15107" spans="1:11" x14ac:dyDescent="0.25">
      <c r="A15107" t="s">
        <v>364</v>
      </c>
      <c r="B15107" t="s">
        <v>365</v>
      </c>
      <c r="C15107">
        <v>300</v>
      </c>
      <c r="D15107">
        <v>224300</v>
      </c>
      <c r="E15107">
        <v>1049300</v>
      </c>
      <c r="F15107" t="s">
        <v>15</v>
      </c>
      <c r="G15107" t="s">
        <v>22</v>
      </c>
      <c r="H15107">
        <v>188.71</v>
      </c>
      <c r="I15107">
        <v>8.57</v>
      </c>
      <c r="J15107">
        <v>15111</v>
      </c>
      <c r="K15107" t="str">
        <f>VLOOKUP(A15107, '[1]Codigo SAP Articulos'!A:B, 2, 0)</f>
        <v>102-016-006</v>
      </c>
    </row>
    <row r="15108" spans="1:11" x14ac:dyDescent="0.25">
      <c r="A15108" t="s">
        <v>364</v>
      </c>
      <c r="B15108" t="s">
        <v>365</v>
      </c>
      <c r="C15108">
        <v>300</v>
      </c>
      <c r="D15108">
        <v>224300</v>
      </c>
      <c r="E15108">
        <v>1061300</v>
      </c>
      <c r="F15108" t="s">
        <v>15</v>
      </c>
      <c r="G15108" t="s">
        <v>22</v>
      </c>
      <c r="H15108">
        <v>416.87</v>
      </c>
      <c r="I15108">
        <v>18.940000000000001</v>
      </c>
      <c r="J15108">
        <v>15112</v>
      </c>
      <c r="K15108" t="str">
        <f>VLOOKUP(A15108, '[1]Codigo SAP Articulos'!A:B, 2, 0)</f>
        <v>102-016-006</v>
      </c>
    </row>
    <row r="15109" spans="1:11" x14ac:dyDescent="0.25">
      <c r="A15109" t="s">
        <v>364</v>
      </c>
      <c r="B15109" t="s">
        <v>365</v>
      </c>
      <c r="C15109">
        <v>300</v>
      </c>
      <c r="D15109">
        <v>224300</v>
      </c>
      <c r="E15109">
        <v>1062300</v>
      </c>
      <c r="F15109" t="s">
        <v>15</v>
      </c>
      <c r="G15109" t="s">
        <v>22</v>
      </c>
      <c r="H15109">
        <v>13.47</v>
      </c>
      <c r="I15109">
        <v>0.61</v>
      </c>
      <c r="J15109">
        <v>15113</v>
      </c>
      <c r="K15109" t="str">
        <f>VLOOKUP(A15109, '[1]Codigo SAP Articulos'!A:B, 2, 0)</f>
        <v>102-016-006</v>
      </c>
    </row>
    <row r="15110" spans="1:11" x14ac:dyDescent="0.25">
      <c r="A15110" t="s">
        <v>364</v>
      </c>
      <c r="B15110" t="s">
        <v>365</v>
      </c>
      <c r="C15110">
        <v>300</v>
      </c>
      <c r="D15110">
        <v>224300</v>
      </c>
      <c r="E15110">
        <v>1063300</v>
      </c>
      <c r="F15110" t="s">
        <v>15</v>
      </c>
      <c r="G15110" t="s">
        <v>22</v>
      </c>
      <c r="H15110">
        <v>314.02999999999997</v>
      </c>
      <c r="I15110">
        <v>14.27</v>
      </c>
      <c r="J15110">
        <v>15114</v>
      </c>
      <c r="K15110" t="str">
        <f>VLOOKUP(A15110, '[1]Codigo SAP Articulos'!A:B, 2, 0)</f>
        <v>102-016-006</v>
      </c>
    </row>
    <row r="15111" spans="1:11" x14ac:dyDescent="0.25">
      <c r="A15111" t="s">
        <v>364</v>
      </c>
      <c r="B15111" t="s">
        <v>365</v>
      </c>
      <c r="C15111">
        <v>300</v>
      </c>
      <c r="D15111">
        <v>224300</v>
      </c>
      <c r="E15111">
        <v>1064300</v>
      </c>
      <c r="F15111" t="s">
        <v>15</v>
      </c>
      <c r="G15111" t="s">
        <v>22</v>
      </c>
      <c r="H15111">
        <v>69.930000000000007</v>
      </c>
      <c r="I15111">
        <v>3.18</v>
      </c>
      <c r="J15111">
        <v>15115</v>
      </c>
      <c r="K15111" t="str">
        <f>VLOOKUP(A15111, '[1]Codigo SAP Articulos'!A:B, 2, 0)</f>
        <v>102-016-006</v>
      </c>
    </row>
    <row r="15112" spans="1:11" x14ac:dyDescent="0.25">
      <c r="A15112" t="s">
        <v>364</v>
      </c>
      <c r="B15112" t="s">
        <v>365</v>
      </c>
      <c r="C15112">
        <v>300</v>
      </c>
      <c r="D15112">
        <v>224300</v>
      </c>
      <c r="E15112">
        <v>1066300</v>
      </c>
      <c r="F15112" t="s">
        <v>15</v>
      </c>
      <c r="G15112" t="s">
        <v>22</v>
      </c>
      <c r="H15112">
        <v>209.45</v>
      </c>
      <c r="I15112">
        <v>9.52</v>
      </c>
      <c r="J15112">
        <v>15116</v>
      </c>
      <c r="K15112" t="str">
        <f>VLOOKUP(A15112, '[1]Codigo SAP Articulos'!A:B, 2, 0)</f>
        <v>102-016-006</v>
      </c>
    </row>
    <row r="15113" spans="1:11" x14ac:dyDescent="0.25">
      <c r="A15113" t="s">
        <v>364</v>
      </c>
      <c r="B15113" t="s">
        <v>365</v>
      </c>
      <c r="C15113">
        <v>300</v>
      </c>
      <c r="D15113">
        <v>230300</v>
      </c>
      <c r="E15113">
        <v>1000300</v>
      </c>
      <c r="F15113" t="s">
        <v>15</v>
      </c>
      <c r="G15113" t="s">
        <v>21</v>
      </c>
      <c r="H15113">
        <v>432.80999999999995</v>
      </c>
      <c r="I15113">
        <v>19.66</v>
      </c>
      <c r="J15113">
        <v>15117</v>
      </c>
      <c r="K15113" t="str">
        <f>VLOOKUP(A15113, '[1]Codigo SAP Articulos'!A:B, 2, 0)</f>
        <v>102-016-006</v>
      </c>
    </row>
    <row r="15114" spans="1:11" x14ac:dyDescent="0.25">
      <c r="A15114" t="s">
        <v>364</v>
      </c>
      <c r="B15114" t="s">
        <v>365</v>
      </c>
      <c r="C15114">
        <v>300</v>
      </c>
      <c r="D15114">
        <v>230300</v>
      </c>
      <c r="E15114">
        <v>1001300</v>
      </c>
      <c r="F15114" t="s">
        <v>15</v>
      </c>
      <c r="G15114" t="s">
        <v>22</v>
      </c>
      <c r="H15114">
        <v>4.45</v>
      </c>
      <c r="I15114">
        <v>0.2</v>
      </c>
      <c r="J15114">
        <v>15118</v>
      </c>
      <c r="K15114" t="str">
        <f>VLOOKUP(A15114, '[1]Codigo SAP Articulos'!A:B, 2, 0)</f>
        <v>102-016-006</v>
      </c>
    </row>
    <row r="15115" spans="1:11" x14ac:dyDescent="0.25">
      <c r="A15115" t="s">
        <v>364</v>
      </c>
      <c r="B15115" t="s">
        <v>365</v>
      </c>
      <c r="C15115">
        <v>300</v>
      </c>
      <c r="D15115">
        <v>230300</v>
      </c>
      <c r="E15115">
        <v>1001300</v>
      </c>
      <c r="F15115" t="s">
        <v>15</v>
      </c>
      <c r="G15115" t="s">
        <v>21</v>
      </c>
      <c r="H15115">
        <v>504.13000000000005</v>
      </c>
      <c r="I15115">
        <v>22.900000000000006</v>
      </c>
      <c r="J15115">
        <v>15119</v>
      </c>
      <c r="K15115" t="str">
        <f>VLOOKUP(A15115, '[1]Codigo SAP Articulos'!A:B, 2, 0)</f>
        <v>102-016-006</v>
      </c>
    </row>
    <row r="15116" spans="1:11" x14ac:dyDescent="0.25">
      <c r="A15116" t="s">
        <v>364</v>
      </c>
      <c r="B15116" t="s">
        <v>365</v>
      </c>
      <c r="C15116">
        <v>300</v>
      </c>
      <c r="D15116">
        <v>230300</v>
      </c>
      <c r="E15116">
        <v>1005300</v>
      </c>
      <c r="F15116" t="s">
        <v>15</v>
      </c>
      <c r="G15116" t="s">
        <v>22</v>
      </c>
      <c r="H15116">
        <v>9.14</v>
      </c>
      <c r="I15116">
        <v>0.42</v>
      </c>
      <c r="J15116">
        <v>15120</v>
      </c>
      <c r="K15116" t="str">
        <f>VLOOKUP(A15116, '[1]Codigo SAP Articulos'!A:B, 2, 0)</f>
        <v>102-016-006</v>
      </c>
    </row>
    <row r="15117" spans="1:11" x14ac:dyDescent="0.25">
      <c r="A15117" t="s">
        <v>364</v>
      </c>
      <c r="B15117" t="s">
        <v>365</v>
      </c>
      <c r="C15117">
        <v>300</v>
      </c>
      <c r="D15117">
        <v>230300</v>
      </c>
      <c r="E15117">
        <v>1005300</v>
      </c>
      <c r="F15117" t="s">
        <v>15</v>
      </c>
      <c r="G15117" t="s">
        <v>21</v>
      </c>
      <c r="H15117">
        <v>409.58</v>
      </c>
      <c r="I15117">
        <v>18.599999999999998</v>
      </c>
      <c r="J15117">
        <v>15121</v>
      </c>
      <c r="K15117" t="str">
        <f>VLOOKUP(A15117, '[1]Codigo SAP Articulos'!A:B, 2, 0)</f>
        <v>102-016-006</v>
      </c>
    </row>
    <row r="15118" spans="1:11" x14ac:dyDescent="0.25">
      <c r="A15118" t="s">
        <v>364</v>
      </c>
      <c r="B15118" t="s">
        <v>365</v>
      </c>
      <c r="C15118">
        <v>300</v>
      </c>
      <c r="D15118">
        <v>231300</v>
      </c>
      <c r="E15118">
        <v>1007300</v>
      </c>
      <c r="F15118" t="s">
        <v>15</v>
      </c>
      <c r="G15118" t="s">
        <v>21</v>
      </c>
      <c r="H15118">
        <v>175.19000000000003</v>
      </c>
      <c r="I15118">
        <v>7.9500000000000011</v>
      </c>
      <c r="J15118">
        <v>15122</v>
      </c>
      <c r="K15118" t="str">
        <f>VLOOKUP(A15118, '[1]Codigo SAP Articulos'!A:B, 2, 0)</f>
        <v>102-016-006</v>
      </c>
    </row>
    <row r="15119" spans="1:11" x14ac:dyDescent="0.25">
      <c r="A15119" t="s">
        <v>364</v>
      </c>
      <c r="B15119" t="s">
        <v>365</v>
      </c>
      <c r="C15119">
        <v>300</v>
      </c>
      <c r="D15119">
        <v>231300</v>
      </c>
      <c r="E15119">
        <v>1010300</v>
      </c>
      <c r="F15119" t="s">
        <v>15</v>
      </c>
      <c r="G15119" t="s">
        <v>21</v>
      </c>
      <c r="H15119">
        <v>431.4</v>
      </c>
      <c r="I15119">
        <v>19.599999999999998</v>
      </c>
      <c r="J15119">
        <v>15123</v>
      </c>
      <c r="K15119" t="str">
        <f>VLOOKUP(A15119, '[1]Codigo SAP Articulos'!A:B, 2, 0)</f>
        <v>102-016-006</v>
      </c>
    </row>
    <row r="15120" spans="1:11" x14ac:dyDescent="0.25">
      <c r="A15120" t="s">
        <v>364</v>
      </c>
      <c r="B15120" t="s">
        <v>365</v>
      </c>
      <c r="C15120">
        <v>300</v>
      </c>
      <c r="D15120">
        <v>231300</v>
      </c>
      <c r="E15120">
        <v>1025300</v>
      </c>
      <c r="F15120" t="s">
        <v>15</v>
      </c>
      <c r="G15120" t="s">
        <v>21</v>
      </c>
      <c r="H15120">
        <v>150.93999999999994</v>
      </c>
      <c r="I15120">
        <v>6.86</v>
      </c>
      <c r="J15120">
        <v>15124</v>
      </c>
      <c r="K15120" t="str">
        <f>VLOOKUP(A15120, '[1]Codigo SAP Articulos'!A:B, 2, 0)</f>
        <v>102-016-006</v>
      </c>
    </row>
    <row r="15121" spans="1:11" x14ac:dyDescent="0.25">
      <c r="A15121" t="s">
        <v>364</v>
      </c>
      <c r="B15121" t="s">
        <v>365</v>
      </c>
      <c r="C15121">
        <v>300</v>
      </c>
      <c r="D15121">
        <v>231300</v>
      </c>
      <c r="E15121">
        <v>1060300</v>
      </c>
      <c r="F15121" t="s">
        <v>15</v>
      </c>
      <c r="G15121" t="s">
        <v>21</v>
      </c>
      <c r="H15121">
        <v>579.79999999999995</v>
      </c>
      <c r="I15121">
        <v>26.330000000000002</v>
      </c>
      <c r="J15121">
        <v>15125</v>
      </c>
      <c r="K15121" t="str">
        <f>VLOOKUP(A15121, '[1]Codigo SAP Articulos'!A:B, 2, 0)</f>
        <v>102-016-006</v>
      </c>
    </row>
    <row r="15122" spans="1:11" x14ac:dyDescent="0.25">
      <c r="A15122" t="s">
        <v>364</v>
      </c>
      <c r="B15122" t="s">
        <v>365</v>
      </c>
      <c r="C15122">
        <v>300</v>
      </c>
      <c r="D15122">
        <v>234300</v>
      </c>
      <c r="E15122">
        <v>1009300</v>
      </c>
      <c r="F15122" t="s">
        <v>15</v>
      </c>
      <c r="G15122" t="s">
        <v>21</v>
      </c>
      <c r="H15122">
        <v>250.81000000000003</v>
      </c>
      <c r="I15122">
        <v>11.399999999999999</v>
      </c>
      <c r="J15122">
        <v>15126</v>
      </c>
      <c r="K15122" t="str">
        <f>VLOOKUP(A15122, '[1]Codigo SAP Articulos'!A:B, 2, 0)</f>
        <v>102-016-006</v>
      </c>
    </row>
    <row r="15123" spans="1:11" x14ac:dyDescent="0.25">
      <c r="A15123" t="s">
        <v>364</v>
      </c>
      <c r="B15123" t="s">
        <v>365</v>
      </c>
      <c r="C15123">
        <v>300</v>
      </c>
      <c r="D15123">
        <v>234300</v>
      </c>
      <c r="E15123">
        <v>1014300</v>
      </c>
      <c r="F15123" t="s">
        <v>15</v>
      </c>
      <c r="G15123" t="s">
        <v>21</v>
      </c>
      <c r="H15123">
        <v>167.07</v>
      </c>
      <c r="I15123">
        <v>7.6000000000000005</v>
      </c>
      <c r="J15123">
        <v>15127</v>
      </c>
      <c r="K15123" t="str">
        <f>VLOOKUP(A15123, '[1]Codigo SAP Articulos'!A:B, 2, 0)</f>
        <v>102-016-006</v>
      </c>
    </row>
    <row r="15124" spans="1:11" x14ac:dyDescent="0.25">
      <c r="A15124" t="s">
        <v>364</v>
      </c>
      <c r="B15124" t="s">
        <v>365</v>
      </c>
      <c r="C15124">
        <v>300</v>
      </c>
      <c r="D15124">
        <v>234300</v>
      </c>
      <c r="E15124">
        <v>1016300</v>
      </c>
      <c r="F15124" t="s">
        <v>15</v>
      </c>
      <c r="G15124" t="s">
        <v>22</v>
      </c>
      <c r="H15124">
        <v>103.54</v>
      </c>
      <c r="I15124">
        <v>4.7</v>
      </c>
      <c r="J15124">
        <v>15128</v>
      </c>
      <c r="K15124" t="str">
        <f>VLOOKUP(A15124, '[1]Codigo SAP Articulos'!A:B, 2, 0)</f>
        <v>102-016-006</v>
      </c>
    </row>
    <row r="15125" spans="1:11" x14ac:dyDescent="0.25">
      <c r="A15125" t="s">
        <v>364</v>
      </c>
      <c r="B15125" t="s">
        <v>365</v>
      </c>
      <c r="C15125">
        <v>300</v>
      </c>
      <c r="D15125">
        <v>234300</v>
      </c>
      <c r="E15125">
        <v>1016300</v>
      </c>
      <c r="F15125" t="s">
        <v>15</v>
      </c>
      <c r="G15125" t="s">
        <v>21</v>
      </c>
      <c r="H15125">
        <v>649.25999999999988</v>
      </c>
      <c r="I15125">
        <v>29.490000000000006</v>
      </c>
      <c r="J15125">
        <v>15129</v>
      </c>
      <c r="K15125" t="str">
        <f>VLOOKUP(A15125, '[1]Codigo SAP Articulos'!A:B, 2, 0)</f>
        <v>102-016-006</v>
      </c>
    </row>
    <row r="15126" spans="1:11" x14ac:dyDescent="0.25">
      <c r="A15126" t="s">
        <v>364</v>
      </c>
      <c r="B15126" t="s">
        <v>365</v>
      </c>
      <c r="C15126">
        <v>300</v>
      </c>
      <c r="D15126">
        <v>234300</v>
      </c>
      <c r="E15126">
        <v>1017300</v>
      </c>
      <c r="F15126" t="s">
        <v>15</v>
      </c>
      <c r="G15126" t="s">
        <v>21</v>
      </c>
      <c r="H15126">
        <v>2.9</v>
      </c>
      <c r="I15126">
        <v>0.13</v>
      </c>
      <c r="J15126">
        <v>15130</v>
      </c>
      <c r="K15126" t="str">
        <f>VLOOKUP(A15126, '[1]Codigo SAP Articulos'!A:B, 2, 0)</f>
        <v>102-016-006</v>
      </c>
    </row>
    <row r="15127" spans="1:11" x14ac:dyDescent="0.25">
      <c r="A15127" t="s">
        <v>364</v>
      </c>
      <c r="B15127" t="s">
        <v>365</v>
      </c>
      <c r="C15127">
        <v>300</v>
      </c>
      <c r="D15127">
        <v>248300</v>
      </c>
      <c r="E15127">
        <v>1052300</v>
      </c>
      <c r="F15127" t="s">
        <v>15</v>
      </c>
      <c r="G15127" t="s">
        <v>21</v>
      </c>
      <c r="H15127">
        <v>3.16</v>
      </c>
      <c r="I15127">
        <v>0.14000000000000001</v>
      </c>
      <c r="J15127">
        <v>15131</v>
      </c>
      <c r="K15127" t="str">
        <f>VLOOKUP(A15127, '[1]Codigo SAP Articulos'!A:B, 2, 0)</f>
        <v>102-016-006</v>
      </c>
    </row>
    <row r="15128" spans="1:11" x14ac:dyDescent="0.25">
      <c r="A15128" t="s">
        <v>364</v>
      </c>
      <c r="B15128" t="s">
        <v>365</v>
      </c>
      <c r="C15128">
        <v>310</v>
      </c>
      <c r="D15128">
        <v>248300</v>
      </c>
      <c r="E15128">
        <v>1050300</v>
      </c>
      <c r="F15128" t="s">
        <v>15</v>
      </c>
      <c r="G15128" t="s">
        <v>22</v>
      </c>
      <c r="H15128">
        <v>288.87</v>
      </c>
      <c r="I15128">
        <v>13.129999999999999</v>
      </c>
      <c r="J15128">
        <v>15132</v>
      </c>
      <c r="K15128" t="str">
        <f>VLOOKUP(A15128, '[1]Codigo SAP Articulos'!A:B, 2, 0)</f>
        <v>102-016-006</v>
      </c>
    </row>
    <row r="15129" spans="1:11" x14ac:dyDescent="0.25">
      <c r="A15129" t="s">
        <v>364</v>
      </c>
      <c r="B15129" t="s">
        <v>365</v>
      </c>
      <c r="C15129">
        <v>310</v>
      </c>
      <c r="D15129">
        <v>248300</v>
      </c>
      <c r="E15129">
        <v>1050300</v>
      </c>
      <c r="F15129" t="s">
        <v>15</v>
      </c>
      <c r="G15129" t="s">
        <v>21</v>
      </c>
      <c r="H15129">
        <v>463.02</v>
      </c>
      <c r="I15129">
        <v>21.059999999999995</v>
      </c>
      <c r="J15129">
        <v>15133</v>
      </c>
      <c r="K15129" t="str">
        <f>VLOOKUP(A15129, '[1]Codigo SAP Articulos'!A:B, 2, 0)</f>
        <v>102-016-006</v>
      </c>
    </row>
    <row r="15130" spans="1:11" x14ac:dyDescent="0.25">
      <c r="A15130" t="s">
        <v>364</v>
      </c>
      <c r="B15130" t="s">
        <v>365</v>
      </c>
      <c r="C15130">
        <v>310</v>
      </c>
      <c r="D15130">
        <v>248300</v>
      </c>
      <c r="E15130">
        <v>1051300</v>
      </c>
      <c r="F15130" t="s">
        <v>15</v>
      </c>
      <c r="G15130" t="s">
        <v>21</v>
      </c>
      <c r="H15130">
        <v>238.50999999999996</v>
      </c>
      <c r="I15130">
        <v>10.840000000000002</v>
      </c>
      <c r="J15130">
        <v>15134</v>
      </c>
      <c r="K15130" t="str">
        <f>VLOOKUP(A15130, '[1]Codigo SAP Articulos'!A:B, 2, 0)</f>
        <v>102-016-006</v>
      </c>
    </row>
    <row r="15131" spans="1:11" x14ac:dyDescent="0.25">
      <c r="A15131" t="s">
        <v>364</v>
      </c>
      <c r="B15131" t="s">
        <v>365</v>
      </c>
      <c r="C15131">
        <v>310</v>
      </c>
      <c r="D15131">
        <v>248300</v>
      </c>
      <c r="E15131">
        <v>1052300</v>
      </c>
      <c r="F15131" t="s">
        <v>15</v>
      </c>
      <c r="G15131" t="s">
        <v>21</v>
      </c>
      <c r="H15131">
        <v>167.61999999999998</v>
      </c>
      <c r="I15131">
        <v>7.62</v>
      </c>
      <c r="J15131">
        <v>15135</v>
      </c>
      <c r="K15131" t="str">
        <f>VLOOKUP(A15131, '[1]Codigo SAP Articulos'!A:B, 2, 0)</f>
        <v>102-016-006</v>
      </c>
    </row>
    <row r="15132" spans="1:11" x14ac:dyDescent="0.25">
      <c r="A15132" t="s">
        <v>364</v>
      </c>
      <c r="B15132" t="s">
        <v>365</v>
      </c>
      <c r="C15132">
        <v>320</v>
      </c>
      <c r="D15132">
        <v>2320</v>
      </c>
      <c r="E15132">
        <v>1024300</v>
      </c>
      <c r="F15132" t="s">
        <v>15</v>
      </c>
      <c r="G15132" t="s">
        <v>21</v>
      </c>
      <c r="H15132">
        <v>682.66</v>
      </c>
      <c r="I15132">
        <v>31.000000000000004</v>
      </c>
      <c r="J15132">
        <v>15136</v>
      </c>
      <c r="K15132" t="str">
        <f>VLOOKUP(A15132, '[1]Codigo SAP Articulos'!A:B, 2, 0)</f>
        <v>102-016-006</v>
      </c>
    </row>
    <row r="15133" spans="1:11" x14ac:dyDescent="0.25">
      <c r="A15133" t="s">
        <v>364</v>
      </c>
      <c r="B15133" t="s">
        <v>365</v>
      </c>
      <c r="C15133">
        <v>400</v>
      </c>
      <c r="D15133">
        <v>1400</v>
      </c>
      <c r="E15133">
        <v>3400</v>
      </c>
      <c r="F15133" t="s">
        <v>15</v>
      </c>
      <c r="G15133" t="s">
        <v>22</v>
      </c>
      <c r="H15133">
        <v>84.17</v>
      </c>
      <c r="I15133">
        <v>3.8200000000000003</v>
      </c>
      <c r="J15133">
        <v>15137</v>
      </c>
      <c r="K15133" t="str">
        <f>VLOOKUP(A15133, '[1]Codigo SAP Articulos'!A:B, 2, 0)</f>
        <v>102-016-006</v>
      </c>
    </row>
    <row r="15134" spans="1:11" x14ac:dyDescent="0.25">
      <c r="A15134" t="s">
        <v>364</v>
      </c>
      <c r="B15134" t="s">
        <v>365</v>
      </c>
      <c r="C15134">
        <v>400</v>
      </c>
      <c r="D15134">
        <v>1400</v>
      </c>
      <c r="E15134">
        <v>3400</v>
      </c>
      <c r="F15134" t="s">
        <v>15</v>
      </c>
      <c r="G15134" t="s">
        <v>21</v>
      </c>
      <c r="H15134">
        <v>832.58000000000015</v>
      </c>
      <c r="I15134">
        <v>37.83</v>
      </c>
      <c r="J15134">
        <v>15138</v>
      </c>
      <c r="K15134" t="str">
        <f>VLOOKUP(A15134, '[1]Codigo SAP Articulos'!A:B, 2, 0)</f>
        <v>102-016-006</v>
      </c>
    </row>
    <row r="15135" spans="1:11" x14ac:dyDescent="0.25">
      <c r="A15135" t="s">
        <v>364</v>
      </c>
      <c r="B15135" t="s">
        <v>365</v>
      </c>
      <c r="C15135">
        <v>400</v>
      </c>
      <c r="D15135">
        <v>3400</v>
      </c>
      <c r="E15135">
        <v>1400</v>
      </c>
      <c r="F15135" t="s">
        <v>15</v>
      </c>
      <c r="G15135" t="s">
        <v>21</v>
      </c>
      <c r="H15135">
        <v>620.1</v>
      </c>
      <c r="I15135">
        <v>28.179999999999993</v>
      </c>
      <c r="J15135">
        <v>15139</v>
      </c>
      <c r="K15135" t="str">
        <f>VLOOKUP(A15135, '[1]Codigo SAP Articulos'!A:B, 2, 0)</f>
        <v>102-016-006</v>
      </c>
    </row>
    <row r="15136" spans="1:11" x14ac:dyDescent="0.25">
      <c r="A15136" t="s">
        <v>364</v>
      </c>
      <c r="B15136" t="s">
        <v>365</v>
      </c>
      <c r="C15136">
        <v>400</v>
      </c>
      <c r="D15136">
        <v>4400</v>
      </c>
      <c r="E15136">
        <v>21400</v>
      </c>
      <c r="F15136" t="s">
        <v>15</v>
      </c>
      <c r="G15136" t="s">
        <v>21</v>
      </c>
      <c r="H15136">
        <v>229.78999999999996</v>
      </c>
      <c r="I15136">
        <v>10.459999999999999</v>
      </c>
      <c r="J15136">
        <v>15140</v>
      </c>
      <c r="K15136" t="str">
        <f>VLOOKUP(A15136, '[1]Codigo SAP Articulos'!A:B, 2, 0)</f>
        <v>102-016-006</v>
      </c>
    </row>
    <row r="15137" spans="1:11" x14ac:dyDescent="0.25">
      <c r="A15137" t="s">
        <v>364</v>
      </c>
      <c r="B15137" t="s">
        <v>365</v>
      </c>
      <c r="C15137">
        <v>400</v>
      </c>
      <c r="D15137">
        <v>4400</v>
      </c>
      <c r="E15137">
        <v>24400</v>
      </c>
      <c r="F15137" t="s">
        <v>15</v>
      </c>
      <c r="G15137" t="s">
        <v>21</v>
      </c>
      <c r="H15137">
        <v>258.97000000000003</v>
      </c>
      <c r="I15137">
        <v>11.76</v>
      </c>
      <c r="J15137">
        <v>15141</v>
      </c>
      <c r="K15137" t="str">
        <f>VLOOKUP(A15137, '[1]Codigo SAP Articulos'!A:B, 2, 0)</f>
        <v>102-016-006</v>
      </c>
    </row>
    <row r="15138" spans="1:11" x14ac:dyDescent="0.25">
      <c r="A15138" t="s">
        <v>364</v>
      </c>
      <c r="B15138" t="s">
        <v>365</v>
      </c>
      <c r="C15138">
        <v>400</v>
      </c>
      <c r="D15138">
        <v>4400</v>
      </c>
      <c r="E15138">
        <v>31400</v>
      </c>
      <c r="F15138" t="s">
        <v>15</v>
      </c>
      <c r="G15138" t="s">
        <v>21</v>
      </c>
      <c r="H15138">
        <v>852.39</v>
      </c>
      <c r="I15138">
        <v>38.72</v>
      </c>
      <c r="J15138">
        <v>15142</v>
      </c>
      <c r="K15138" t="str">
        <f>VLOOKUP(A15138, '[1]Codigo SAP Articulos'!A:B, 2, 0)</f>
        <v>102-016-006</v>
      </c>
    </row>
    <row r="15139" spans="1:11" x14ac:dyDescent="0.25">
      <c r="A15139" t="s">
        <v>364</v>
      </c>
      <c r="B15139" t="s">
        <v>365</v>
      </c>
      <c r="C15139">
        <v>500</v>
      </c>
      <c r="D15139">
        <v>1500</v>
      </c>
      <c r="E15139">
        <v>2500</v>
      </c>
      <c r="F15139" t="s">
        <v>15</v>
      </c>
      <c r="G15139" t="s">
        <v>22</v>
      </c>
      <c r="H15139">
        <v>10.01</v>
      </c>
      <c r="I15139">
        <v>0.45</v>
      </c>
      <c r="J15139">
        <v>15143</v>
      </c>
      <c r="K15139" t="str">
        <f>VLOOKUP(A15139, '[1]Codigo SAP Articulos'!A:B, 2, 0)</f>
        <v>102-016-006</v>
      </c>
    </row>
    <row r="15140" spans="1:11" x14ac:dyDescent="0.25">
      <c r="A15140" t="s">
        <v>364</v>
      </c>
      <c r="B15140" t="s">
        <v>365</v>
      </c>
      <c r="C15140">
        <v>500</v>
      </c>
      <c r="D15140">
        <v>1500</v>
      </c>
      <c r="E15140">
        <v>2500</v>
      </c>
      <c r="F15140" t="s">
        <v>15</v>
      </c>
      <c r="G15140" t="s">
        <v>21</v>
      </c>
      <c r="H15140">
        <v>713.92000000000007</v>
      </c>
      <c r="I15140">
        <v>32.439999999999991</v>
      </c>
      <c r="J15140">
        <v>15144</v>
      </c>
      <c r="K15140" t="str">
        <f>VLOOKUP(A15140, '[1]Codigo SAP Articulos'!A:B, 2, 0)</f>
        <v>102-016-006</v>
      </c>
    </row>
    <row r="15141" spans="1:11" x14ac:dyDescent="0.25">
      <c r="A15141" t="s">
        <v>364</v>
      </c>
      <c r="B15141" t="s">
        <v>365</v>
      </c>
      <c r="C15141">
        <v>500</v>
      </c>
      <c r="D15141">
        <v>2500</v>
      </c>
      <c r="E15141">
        <v>1500</v>
      </c>
      <c r="F15141" t="s">
        <v>15</v>
      </c>
      <c r="G15141" t="s">
        <v>21</v>
      </c>
      <c r="H15141">
        <v>538.86999999999989</v>
      </c>
      <c r="I15141">
        <v>24.460000000000012</v>
      </c>
      <c r="J15141">
        <v>15145</v>
      </c>
      <c r="K15141" t="str">
        <f>VLOOKUP(A15141, '[1]Codigo SAP Articulos'!A:B, 2, 0)</f>
        <v>102-016-006</v>
      </c>
    </row>
    <row r="15142" spans="1:11" x14ac:dyDescent="0.25">
      <c r="A15142" t="s">
        <v>364</v>
      </c>
      <c r="B15142" t="s">
        <v>365</v>
      </c>
      <c r="C15142">
        <v>500</v>
      </c>
      <c r="D15142">
        <v>3500</v>
      </c>
      <c r="E15142">
        <v>12500</v>
      </c>
      <c r="F15142" t="s">
        <v>15</v>
      </c>
      <c r="G15142" t="s">
        <v>21</v>
      </c>
      <c r="H15142">
        <v>110.28000000000002</v>
      </c>
      <c r="I15142">
        <v>5.01</v>
      </c>
      <c r="J15142">
        <v>15146</v>
      </c>
      <c r="K15142" t="str">
        <f>VLOOKUP(A15142, '[1]Codigo SAP Articulos'!A:B, 2, 0)</f>
        <v>102-016-006</v>
      </c>
    </row>
    <row r="15143" spans="1:11" x14ac:dyDescent="0.25">
      <c r="A15143" t="s">
        <v>364</v>
      </c>
      <c r="B15143" t="s">
        <v>365</v>
      </c>
      <c r="C15143">
        <v>500</v>
      </c>
      <c r="D15143">
        <v>3500</v>
      </c>
      <c r="E15143">
        <v>36500</v>
      </c>
      <c r="F15143" t="s">
        <v>15</v>
      </c>
      <c r="G15143" t="s">
        <v>21</v>
      </c>
      <c r="H15143">
        <v>39.42</v>
      </c>
      <c r="I15143">
        <v>1.79</v>
      </c>
      <c r="J15143">
        <v>15147</v>
      </c>
      <c r="K15143" t="str">
        <f>VLOOKUP(A15143, '[1]Codigo SAP Articulos'!A:B, 2, 0)</f>
        <v>102-016-006</v>
      </c>
    </row>
    <row r="15144" spans="1:11" x14ac:dyDescent="0.25">
      <c r="A15144" t="s">
        <v>364</v>
      </c>
      <c r="B15144" t="s">
        <v>365</v>
      </c>
      <c r="C15144">
        <v>500</v>
      </c>
      <c r="D15144">
        <v>23500</v>
      </c>
      <c r="E15144">
        <v>75500</v>
      </c>
      <c r="F15144" t="s">
        <v>15</v>
      </c>
      <c r="G15144" t="s">
        <v>22</v>
      </c>
      <c r="H15144">
        <v>147.30000000000001</v>
      </c>
      <c r="I15144">
        <v>6.69</v>
      </c>
      <c r="J15144">
        <v>15148</v>
      </c>
      <c r="K15144" t="str">
        <f>VLOOKUP(A15144, '[1]Codigo SAP Articulos'!A:B, 2, 0)</f>
        <v>102-016-006</v>
      </c>
    </row>
    <row r="15145" spans="1:11" x14ac:dyDescent="0.25">
      <c r="A15145" t="s">
        <v>364</v>
      </c>
      <c r="B15145" t="s">
        <v>365</v>
      </c>
      <c r="C15145">
        <v>600</v>
      </c>
      <c r="D15145">
        <v>7100</v>
      </c>
      <c r="E15145">
        <v>33100</v>
      </c>
      <c r="F15145" t="s">
        <v>15</v>
      </c>
      <c r="G15145" t="s">
        <v>21</v>
      </c>
      <c r="H15145">
        <v>15.82</v>
      </c>
      <c r="I15145">
        <v>0.71000000000000008</v>
      </c>
      <c r="J15145">
        <v>15149</v>
      </c>
      <c r="K15145" t="str">
        <f>VLOOKUP(A15145, '[1]Codigo SAP Articulos'!A:B, 2, 0)</f>
        <v>102-016-006</v>
      </c>
    </row>
    <row r="15146" spans="1:11" x14ac:dyDescent="0.25">
      <c r="A15146" t="s">
        <v>364</v>
      </c>
      <c r="B15146" t="s">
        <v>365</v>
      </c>
      <c r="C15146">
        <v>600</v>
      </c>
      <c r="D15146">
        <v>14600</v>
      </c>
      <c r="E15146">
        <v>143600</v>
      </c>
      <c r="F15146" t="s">
        <v>15</v>
      </c>
      <c r="G15146" t="s">
        <v>21</v>
      </c>
      <c r="H15146">
        <v>332.14000000000004</v>
      </c>
      <c r="I15146">
        <v>15.110000000000001</v>
      </c>
      <c r="J15146">
        <v>15150</v>
      </c>
      <c r="K15146" t="str">
        <f>VLOOKUP(A15146, '[1]Codigo SAP Articulos'!A:B, 2, 0)</f>
        <v>102-016-006</v>
      </c>
    </row>
    <row r="15147" spans="1:11" x14ac:dyDescent="0.25">
      <c r="A15147" t="s">
        <v>364</v>
      </c>
      <c r="B15147" t="s">
        <v>365</v>
      </c>
      <c r="C15147">
        <v>600</v>
      </c>
      <c r="D15147">
        <v>15600</v>
      </c>
      <c r="E15147">
        <v>30100</v>
      </c>
      <c r="F15147" t="s">
        <v>15</v>
      </c>
      <c r="G15147" t="s">
        <v>21</v>
      </c>
      <c r="H15147">
        <v>96.53</v>
      </c>
      <c r="I15147">
        <v>4.3899999999999997</v>
      </c>
      <c r="J15147">
        <v>15151</v>
      </c>
      <c r="K15147" t="str">
        <f>VLOOKUP(A15147, '[1]Codigo SAP Articulos'!A:B, 2, 0)</f>
        <v>102-016-006</v>
      </c>
    </row>
    <row r="15148" spans="1:11" x14ac:dyDescent="0.25">
      <c r="A15148" t="s">
        <v>364</v>
      </c>
      <c r="B15148" t="s">
        <v>365</v>
      </c>
      <c r="C15148">
        <v>600</v>
      </c>
      <c r="D15148">
        <v>15600</v>
      </c>
      <c r="E15148">
        <v>34100</v>
      </c>
      <c r="F15148" t="s">
        <v>15</v>
      </c>
      <c r="G15148" t="s">
        <v>21</v>
      </c>
      <c r="H15148">
        <v>113.24</v>
      </c>
      <c r="I15148">
        <v>5.15</v>
      </c>
      <c r="J15148">
        <v>15152</v>
      </c>
      <c r="K15148" t="str">
        <f>VLOOKUP(A15148, '[1]Codigo SAP Articulos'!A:B, 2, 0)</f>
        <v>102-016-006</v>
      </c>
    </row>
    <row r="15149" spans="1:11" x14ac:dyDescent="0.25">
      <c r="A15149" t="s">
        <v>364</v>
      </c>
      <c r="B15149" t="s">
        <v>365</v>
      </c>
      <c r="C15149">
        <v>600</v>
      </c>
      <c r="D15149">
        <v>15600</v>
      </c>
      <c r="E15149">
        <v>35100</v>
      </c>
      <c r="F15149" t="s">
        <v>15</v>
      </c>
      <c r="G15149" t="s">
        <v>21</v>
      </c>
      <c r="H15149">
        <v>137.04</v>
      </c>
      <c r="I15149">
        <v>6.22</v>
      </c>
      <c r="J15149">
        <v>15153</v>
      </c>
      <c r="K15149" t="str">
        <f>VLOOKUP(A15149, '[1]Codigo SAP Articulos'!A:B, 2, 0)</f>
        <v>102-016-006</v>
      </c>
    </row>
    <row r="15150" spans="1:11" x14ac:dyDescent="0.25">
      <c r="A15150" t="s">
        <v>364</v>
      </c>
      <c r="B15150" t="s">
        <v>365</v>
      </c>
      <c r="C15150">
        <v>600</v>
      </c>
      <c r="D15150">
        <v>15600</v>
      </c>
      <c r="E15150">
        <v>155600</v>
      </c>
      <c r="F15150" t="s">
        <v>15</v>
      </c>
      <c r="G15150" t="s">
        <v>21</v>
      </c>
      <c r="H15150">
        <v>61.339999999999996</v>
      </c>
      <c r="I15150">
        <v>2.7800000000000002</v>
      </c>
      <c r="J15150">
        <v>15154</v>
      </c>
      <c r="K15150" t="str">
        <f>VLOOKUP(A15150, '[1]Codigo SAP Articulos'!A:B, 2, 0)</f>
        <v>102-016-006</v>
      </c>
    </row>
    <row r="15151" spans="1:11" x14ac:dyDescent="0.25">
      <c r="A15151" t="s">
        <v>364</v>
      </c>
      <c r="B15151" t="s">
        <v>365</v>
      </c>
      <c r="C15151">
        <v>600</v>
      </c>
      <c r="D15151">
        <v>15600</v>
      </c>
      <c r="E15151">
        <v>157600</v>
      </c>
      <c r="F15151" t="s">
        <v>15</v>
      </c>
      <c r="G15151" t="s">
        <v>21</v>
      </c>
      <c r="H15151">
        <v>4.33</v>
      </c>
      <c r="I15151">
        <v>0.2</v>
      </c>
      <c r="J15151">
        <v>15155</v>
      </c>
      <c r="K15151" t="str">
        <f>VLOOKUP(A15151, '[1]Codigo SAP Articulos'!A:B, 2, 0)</f>
        <v>102-016-006</v>
      </c>
    </row>
    <row r="15152" spans="1:11" x14ac:dyDescent="0.25">
      <c r="A15152" t="s">
        <v>364</v>
      </c>
      <c r="B15152" t="s">
        <v>365</v>
      </c>
      <c r="C15152">
        <v>610</v>
      </c>
      <c r="D15152">
        <v>8100</v>
      </c>
      <c r="E15152">
        <v>31100</v>
      </c>
      <c r="F15152" t="s">
        <v>15</v>
      </c>
      <c r="G15152" t="s">
        <v>21</v>
      </c>
      <c r="H15152">
        <v>765.32</v>
      </c>
      <c r="I15152">
        <v>34.769999999999996</v>
      </c>
      <c r="J15152">
        <v>15156</v>
      </c>
      <c r="K15152" t="str">
        <f>VLOOKUP(A15152, '[1]Codigo SAP Articulos'!A:B, 2, 0)</f>
        <v>102-016-006</v>
      </c>
    </row>
    <row r="15153" spans="1:11" x14ac:dyDescent="0.25">
      <c r="A15153" t="s">
        <v>364</v>
      </c>
      <c r="B15153" t="s">
        <v>365</v>
      </c>
      <c r="C15153">
        <v>610</v>
      </c>
      <c r="D15153">
        <v>8100</v>
      </c>
      <c r="E15153">
        <v>32100</v>
      </c>
      <c r="F15153" t="s">
        <v>15</v>
      </c>
      <c r="G15153" t="s">
        <v>21</v>
      </c>
      <c r="H15153">
        <v>316.15000000000003</v>
      </c>
      <c r="I15153">
        <v>14.38</v>
      </c>
      <c r="J15153">
        <v>15157</v>
      </c>
      <c r="K15153" t="str">
        <f>VLOOKUP(A15153, '[1]Codigo SAP Articulos'!A:B, 2, 0)</f>
        <v>102-016-006</v>
      </c>
    </row>
    <row r="15154" spans="1:11" x14ac:dyDescent="0.25">
      <c r="A15154" t="s">
        <v>364</v>
      </c>
      <c r="B15154" t="s">
        <v>365</v>
      </c>
      <c r="C15154">
        <v>700</v>
      </c>
      <c r="D15154">
        <v>421700</v>
      </c>
      <c r="E15154">
        <v>3124700</v>
      </c>
      <c r="F15154" t="s">
        <v>15</v>
      </c>
      <c r="G15154" t="s">
        <v>22</v>
      </c>
      <c r="H15154">
        <v>119.19</v>
      </c>
      <c r="I15154">
        <v>5.41</v>
      </c>
      <c r="J15154">
        <v>15158</v>
      </c>
      <c r="K15154" t="str">
        <f>VLOOKUP(A15154, '[1]Codigo SAP Articulos'!A:B, 2, 0)</f>
        <v>102-016-006</v>
      </c>
    </row>
    <row r="15155" spans="1:11" x14ac:dyDescent="0.25">
      <c r="A15155" t="s">
        <v>364</v>
      </c>
      <c r="B15155" t="s">
        <v>365</v>
      </c>
      <c r="C15155">
        <v>700</v>
      </c>
      <c r="D15155">
        <v>421700</v>
      </c>
      <c r="E15155">
        <v>3124700</v>
      </c>
      <c r="F15155" t="s">
        <v>15</v>
      </c>
      <c r="G15155" t="s">
        <v>21</v>
      </c>
      <c r="H15155">
        <v>462.43000000000023</v>
      </c>
      <c r="I15155">
        <v>20.990000000000002</v>
      </c>
      <c r="J15155">
        <v>15159</v>
      </c>
      <c r="K15155" t="str">
        <f>VLOOKUP(A15155, '[1]Codigo SAP Articulos'!A:B, 2, 0)</f>
        <v>102-016-006</v>
      </c>
    </row>
    <row r="15156" spans="1:11" x14ac:dyDescent="0.25">
      <c r="A15156" t="s">
        <v>364</v>
      </c>
      <c r="B15156" t="s">
        <v>365</v>
      </c>
      <c r="C15156">
        <v>700</v>
      </c>
      <c r="D15156">
        <v>422700</v>
      </c>
      <c r="E15156">
        <v>3005700</v>
      </c>
      <c r="F15156" t="s">
        <v>15</v>
      </c>
      <c r="G15156" t="s">
        <v>21</v>
      </c>
      <c r="H15156">
        <v>1212.4399999999998</v>
      </c>
      <c r="I15156">
        <v>55.09</v>
      </c>
      <c r="J15156">
        <v>15160</v>
      </c>
      <c r="K15156" t="str">
        <f>VLOOKUP(A15156, '[1]Codigo SAP Articulos'!A:B, 2, 0)</f>
        <v>102-016-006</v>
      </c>
    </row>
    <row r="15157" spans="1:11" x14ac:dyDescent="0.25">
      <c r="A15157" t="s">
        <v>364</v>
      </c>
      <c r="B15157" t="s">
        <v>365</v>
      </c>
      <c r="C15157">
        <v>700</v>
      </c>
      <c r="D15157">
        <v>425700</v>
      </c>
      <c r="E15157">
        <v>3130700</v>
      </c>
      <c r="F15157" t="s">
        <v>15</v>
      </c>
      <c r="G15157" t="s">
        <v>21</v>
      </c>
      <c r="H15157">
        <v>88.360000000000014</v>
      </c>
      <c r="I15157">
        <v>4.01</v>
      </c>
      <c r="J15157">
        <v>15161</v>
      </c>
      <c r="K15157" t="str">
        <f>VLOOKUP(A15157, '[1]Codigo SAP Articulos'!A:B, 2, 0)</f>
        <v>102-016-006</v>
      </c>
    </row>
    <row r="15158" spans="1:11" x14ac:dyDescent="0.25">
      <c r="A15158" t="s">
        <v>364</v>
      </c>
      <c r="B15158" t="s">
        <v>365</v>
      </c>
      <c r="C15158">
        <v>700</v>
      </c>
      <c r="D15158">
        <v>425700</v>
      </c>
      <c r="E15158">
        <v>3134700</v>
      </c>
      <c r="F15158" t="s">
        <v>15</v>
      </c>
      <c r="G15158" t="s">
        <v>21</v>
      </c>
      <c r="H15158">
        <v>185.76000000000002</v>
      </c>
      <c r="I15158">
        <v>8.4400000000000013</v>
      </c>
      <c r="J15158">
        <v>15162</v>
      </c>
      <c r="K15158" t="str">
        <f>VLOOKUP(A15158, '[1]Codigo SAP Articulos'!A:B, 2, 0)</f>
        <v>102-016-006</v>
      </c>
    </row>
    <row r="15159" spans="1:11" x14ac:dyDescent="0.25">
      <c r="A15159" t="s">
        <v>364</v>
      </c>
      <c r="B15159" t="s">
        <v>365</v>
      </c>
      <c r="C15159">
        <v>700</v>
      </c>
      <c r="D15159">
        <v>425700</v>
      </c>
      <c r="E15159">
        <v>3158700</v>
      </c>
      <c r="F15159" t="s">
        <v>15</v>
      </c>
      <c r="G15159" t="s">
        <v>21</v>
      </c>
      <c r="H15159">
        <v>16.45</v>
      </c>
      <c r="I15159">
        <v>0.74</v>
      </c>
      <c r="J15159">
        <v>15163</v>
      </c>
      <c r="K15159" t="str">
        <f>VLOOKUP(A15159, '[1]Codigo SAP Articulos'!A:B, 2, 0)</f>
        <v>102-016-006</v>
      </c>
    </row>
    <row r="15160" spans="1:11" x14ac:dyDescent="0.25">
      <c r="A15160" t="s">
        <v>364</v>
      </c>
      <c r="B15160" t="s">
        <v>365</v>
      </c>
      <c r="C15160">
        <v>700</v>
      </c>
      <c r="D15160">
        <v>425700</v>
      </c>
      <c r="E15160">
        <v>3159700</v>
      </c>
      <c r="F15160" t="s">
        <v>15</v>
      </c>
      <c r="G15160" t="s">
        <v>21</v>
      </c>
      <c r="H15160">
        <v>80.84</v>
      </c>
      <c r="I15160">
        <v>3.68</v>
      </c>
      <c r="J15160">
        <v>15164</v>
      </c>
      <c r="K15160" t="str">
        <f>VLOOKUP(A15160, '[1]Codigo SAP Articulos'!A:B, 2, 0)</f>
        <v>102-016-006</v>
      </c>
    </row>
    <row r="15161" spans="1:11" x14ac:dyDescent="0.25">
      <c r="A15161" t="s">
        <v>364</v>
      </c>
      <c r="B15161" t="s">
        <v>365</v>
      </c>
      <c r="C15161">
        <v>700</v>
      </c>
      <c r="D15161">
        <v>425700</v>
      </c>
      <c r="E15161">
        <v>3160700</v>
      </c>
      <c r="F15161" t="s">
        <v>15</v>
      </c>
      <c r="G15161" t="s">
        <v>21</v>
      </c>
      <c r="H15161">
        <v>179.93</v>
      </c>
      <c r="I15161">
        <v>8.15</v>
      </c>
      <c r="J15161">
        <v>15165</v>
      </c>
      <c r="K15161" t="str">
        <f>VLOOKUP(A15161, '[1]Codigo SAP Articulos'!A:B, 2, 0)</f>
        <v>102-016-006</v>
      </c>
    </row>
    <row r="15162" spans="1:11" x14ac:dyDescent="0.25">
      <c r="A15162" t="s">
        <v>364</v>
      </c>
      <c r="B15162" t="s">
        <v>365</v>
      </c>
      <c r="C15162">
        <v>700</v>
      </c>
      <c r="D15162">
        <v>425700</v>
      </c>
      <c r="E15162">
        <v>3161700</v>
      </c>
      <c r="F15162" t="s">
        <v>15</v>
      </c>
      <c r="G15162" t="s">
        <v>21</v>
      </c>
      <c r="H15162">
        <v>38.06</v>
      </c>
      <c r="I15162">
        <v>1.73</v>
      </c>
      <c r="J15162">
        <v>15166</v>
      </c>
      <c r="K15162" t="str">
        <f>VLOOKUP(A15162, '[1]Codigo SAP Articulos'!A:B, 2, 0)</f>
        <v>102-016-006</v>
      </c>
    </row>
    <row r="15163" spans="1:11" x14ac:dyDescent="0.25">
      <c r="A15163" t="s">
        <v>364</v>
      </c>
      <c r="B15163" t="s">
        <v>365</v>
      </c>
      <c r="C15163">
        <v>800</v>
      </c>
      <c r="D15163">
        <v>24500</v>
      </c>
      <c r="E15163">
        <v>65500</v>
      </c>
      <c r="F15163" t="s">
        <v>15</v>
      </c>
      <c r="G15163" t="s">
        <v>21</v>
      </c>
      <c r="H15163">
        <v>207.37000000000003</v>
      </c>
      <c r="I15163">
        <v>9.4300000000000015</v>
      </c>
      <c r="J15163">
        <v>15167</v>
      </c>
      <c r="K15163" t="str">
        <f>VLOOKUP(A15163, '[1]Codigo SAP Articulos'!A:B, 2, 0)</f>
        <v>102-016-006</v>
      </c>
    </row>
    <row r="15164" spans="1:11" x14ac:dyDescent="0.25">
      <c r="A15164" t="s">
        <v>364</v>
      </c>
      <c r="B15164" t="s">
        <v>365</v>
      </c>
      <c r="C15164">
        <v>800</v>
      </c>
      <c r="D15164">
        <v>24500</v>
      </c>
      <c r="E15164">
        <v>66500</v>
      </c>
      <c r="F15164" t="s">
        <v>15</v>
      </c>
      <c r="G15164" t="s">
        <v>21</v>
      </c>
      <c r="H15164">
        <v>386.70000000000005</v>
      </c>
      <c r="I15164">
        <v>17.570000000000004</v>
      </c>
      <c r="J15164">
        <v>15168</v>
      </c>
      <c r="K15164" t="str">
        <f>VLOOKUP(A15164, '[1]Codigo SAP Articulos'!A:B, 2, 0)</f>
        <v>102-016-006</v>
      </c>
    </row>
    <row r="15165" spans="1:11" x14ac:dyDescent="0.25">
      <c r="A15165" t="s">
        <v>364</v>
      </c>
      <c r="B15165" t="s">
        <v>365</v>
      </c>
      <c r="C15165">
        <v>800</v>
      </c>
      <c r="D15165">
        <v>24500</v>
      </c>
      <c r="E15165">
        <v>79500</v>
      </c>
      <c r="F15165" t="s">
        <v>15</v>
      </c>
      <c r="G15165" t="s">
        <v>22</v>
      </c>
      <c r="H15165">
        <v>265.29000000000002</v>
      </c>
      <c r="I15165">
        <v>12.05</v>
      </c>
      <c r="J15165">
        <v>15169</v>
      </c>
      <c r="K15165" t="str">
        <f>VLOOKUP(A15165, '[1]Codigo SAP Articulos'!A:B, 2, 0)</f>
        <v>102-016-006</v>
      </c>
    </row>
    <row r="15166" spans="1:11" x14ac:dyDescent="0.25">
      <c r="A15166" t="s">
        <v>364</v>
      </c>
      <c r="B15166" t="s">
        <v>365</v>
      </c>
      <c r="C15166">
        <v>900</v>
      </c>
      <c r="D15166">
        <v>1900</v>
      </c>
      <c r="E15166">
        <v>36100</v>
      </c>
      <c r="F15166" t="s">
        <v>15</v>
      </c>
      <c r="G15166" t="s">
        <v>21</v>
      </c>
      <c r="H15166">
        <v>625.87000000000023</v>
      </c>
      <c r="I15166">
        <v>28.41</v>
      </c>
      <c r="J15166">
        <v>15170</v>
      </c>
      <c r="K15166" t="str">
        <f>VLOOKUP(A15166, '[1]Codigo SAP Articulos'!A:B, 2, 0)</f>
        <v>102-016-006</v>
      </c>
    </row>
    <row r="15167" spans="1:11" x14ac:dyDescent="0.25">
      <c r="A15167" t="s">
        <v>366</v>
      </c>
      <c r="B15167" t="s">
        <v>367</v>
      </c>
      <c r="C15167">
        <v>100</v>
      </c>
      <c r="D15167">
        <v>1100</v>
      </c>
      <c r="E15167">
        <v>84100</v>
      </c>
      <c r="F15167" t="s">
        <v>15</v>
      </c>
      <c r="G15167" t="s">
        <v>22</v>
      </c>
      <c r="H15167">
        <v>14.29</v>
      </c>
      <c r="I15167">
        <v>0.62</v>
      </c>
      <c r="J15167">
        <v>15171</v>
      </c>
      <c r="K15167" t="str">
        <f>VLOOKUP(A15167, '[1]Codigo SAP Articulos'!A:B, 2, 0)</f>
        <v>102-019-001</v>
      </c>
    </row>
    <row r="15168" spans="1:11" x14ac:dyDescent="0.25">
      <c r="A15168" t="s">
        <v>366</v>
      </c>
      <c r="B15168" t="s">
        <v>367</v>
      </c>
      <c r="C15168">
        <v>100</v>
      </c>
      <c r="D15168">
        <v>1100</v>
      </c>
      <c r="E15168">
        <v>84100</v>
      </c>
      <c r="F15168" t="s">
        <v>15</v>
      </c>
      <c r="G15168" t="s">
        <v>21</v>
      </c>
      <c r="H15168">
        <v>111.83</v>
      </c>
      <c r="I15168">
        <v>4.87</v>
      </c>
      <c r="J15168">
        <v>15172</v>
      </c>
      <c r="K15168" t="str">
        <f>VLOOKUP(A15168, '[1]Codigo SAP Articulos'!A:B, 2, 0)</f>
        <v>102-019-001</v>
      </c>
    </row>
    <row r="15169" spans="1:11" x14ac:dyDescent="0.25">
      <c r="A15169" t="s">
        <v>366</v>
      </c>
      <c r="B15169" t="s">
        <v>367</v>
      </c>
      <c r="C15169">
        <v>100</v>
      </c>
      <c r="D15169">
        <v>1100</v>
      </c>
      <c r="E15169">
        <v>85100</v>
      </c>
      <c r="F15169" t="s">
        <v>15</v>
      </c>
      <c r="G15169" t="s">
        <v>21</v>
      </c>
      <c r="H15169">
        <v>38.85</v>
      </c>
      <c r="I15169">
        <v>1.69</v>
      </c>
      <c r="J15169">
        <v>15173</v>
      </c>
      <c r="K15169" t="str">
        <f>VLOOKUP(A15169, '[1]Codigo SAP Articulos'!A:B, 2, 0)</f>
        <v>102-019-001</v>
      </c>
    </row>
    <row r="15170" spans="1:11" x14ac:dyDescent="0.25">
      <c r="A15170" t="s">
        <v>366</v>
      </c>
      <c r="B15170" t="s">
        <v>367</v>
      </c>
      <c r="C15170">
        <v>100</v>
      </c>
      <c r="D15170">
        <v>1100</v>
      </c>
      <c r="E15170">
        <v>86100</v>
      </c>
      <c r="F15170" t="s">
        <v>15</v>
      </c>
      <c r="G15170" t="s">
        <v>21</v>
      </c>
      <c r="H15170">
        <v>54.26</v>
      </c>
      <c r="I15170">
        <v>2.3600000000000003</v>
      </c>
      <c r="J15170">
        <v>15174</v>
      </c>
      <c r="K15170" t="str">
        <f>VLOOKUP(A15170, '[1]Codigo SAP Articulos'!A:B, 2, 0)</f>
        <v>102-019-001</v>
      </c>
    </row>
    <row r="15171" spans="1:11" x14ac:dyDescent="0.25">
      <c r="A15171" t="s">
        <v>366</v>
      </c>
      <c r="B15171" t="s">
        <v>367</v>
      </c>
      <c r="C15171">
        <v>100</v>
      </c>
      <c r="D15171">
        <v>1100</v>
      </c>
      <c r="E15171">
        <v>87100</v>
      </c>
      <c r="F15171" t="s">
        <v>15</v>
      </c>
      <c r="G15171" t="s">
        <v>21</v>
      </c>
      <c r="H15171">
        <v>15.309999999999999</v>
      </c>
      <c r="I15171">
        <v>0.65999999999999992</v>
      </c>
      <c r="J15171">
        <v>15175</v>
      </c>
      <c r="K15171" t="str">
        <f>VLOOKUP(A15171, '[1]Codigo SAP Articulos'!A:B, 2, 0)</f>
        <v>102-019-001</v>
      </c>
    </row>
    <row r="15172" spans="1:11" x14ac:dyDescent="0.25">
      <c r="A15172" t="s">
        <v>366</v>
      </c>
      <c r="B15172" t="s">
        <v>367</v>
      </c>
      <c r="C15172">
        <v>100</v>
      </c>
      <c r="D15172">
        <v>1100</v>
      </c>
      <c r="E15172">
        <v>89100</v>
      </c>
      <c r="F15172" t="s">
        <v>15</v>
      </c>
      <c r="G15172" t="s">
        <v>21</v>
      </c>
      <c r="H15172">
        <v>71.099999999999994</v>
      </c>
      <c r="I15172">
        <v>3.09</v>
      </c>
      <c r="J15172">
        <v>15176</v>
      </c>
      <c r="K15172" t="str">
        <f>VLOOKUP(A15172, '[1]Codigo SAP Articulos'!A:B, 2, 0)</f>
        <v>102-019-001</v>
      </c>
    </row>
    <row r="15173" spans="1:11" x14ac:dyDescent="0.25">
      <c r="A15173" t="s">
        <v>366</v>
      </c>
      <c r="B15173" t="s">
        <v>367</v>
      </c>
      <c r="C15173">
        <v>100</v>
      </c>
      <c r="D15173">
        <v>1100</v>
      </c>
      <c r="E15173">
        <v>90100</v>
      </c>
      <c r="F15173" t="s">
        <v>15</v>
      </c>
      <c r="G15173" t="s">
        <v>21</v>
      </c>
      <c r="H15173">
        <v>64.48</v>
      </c>
      <c r="I15173">
        <v>2.8099999999999996</v>
      </c>
      <c r="J15173">
        <v>15177</v>
      </c>
      <c r="K15173" t="str">
        <f>VLOOKUP(A15173, '[1]Codigo SAP Articulos'!A:B, 2, 0)</f>
        <v>102-019-001</v>
      </c>
    </row>
    <row r="15174" spans="1:11" x14ac:dyDescent="0.25">
      <c r="A15174" t="s">
        <v>366</v>
      </c>
      <c r="B15174" t="s">
        <v>367</v>
      </c>
      <c r="C15174">
        <v>100</v>
      </c>
      <c r="D15174">
        <v>1100</v>
      </c>
      <c r="E15174">
        <v>91100</v>
      </c>
      <c r="F15174" t="s">
        <v>15</v>
      </c>
      <c r="G15174" t="s">
        <v>21</v>
      </c>
      <c r="H15174">
        <v>39.4</v>
      </c>
      <c r="I15174">
        <v>1.71</v>
      </c>
      <c r="J15174">
        <v>15178</v>
      </c>
      <c r="K15174" t="str">
        <f>VLOOKUP(A15174, '[1]Codigo SAP Articulos'!A:B, 2, 0)</f>
        <v>102-019-001</v>
      </c>
    </row>
    <row r="15175" spans="1:11" x14ac:dyDescent="0.25">
      <c r="A15175" t="s">
        <v>366</v>
      </c>
      <c r="B15175" t="s">
        <v>367</v>
      </c>
      <c r="C15175">
        <v>100</v>
      </c>
      <c r="D15175">
        <v>1100</v>
      </c>
      <c r="E15175">
        <v>92100</v>
      </c>
      <c r="F15175" t="s">
        <v>15</v>
      </c>
      <c r="G15175" t="s">
        <v>21</v>
      </c>
      <c r="H15175">
        <v>4.18</v>
      </c>
      <c r="I15175">
        <v>0.18</v>
      </c>
      <c r="J15175">
        <v>15179</v>
      </c>
      <c r="K15175" t="str">
        <f>VLOOKUP(A15175, '[1]Codigo SAP Articulos'!A:B, 2, 0)</f>
        <v>102-019-001</v>
      </c>
    </row>
    <row r="15176" spans="1:11" x14ac:dyDescent="0.25">
      <c r="A15176" t="s">
        <v>366</v>
      </c>
      <c r="B15176" t="s">
        <v>367</v>
      </c>
      <c r="C15176">
        <v>100</v>
      </c>
      <c r="D15176">
        <v>1100</v>
      </c>
      <c r="E15176">
        <v>124100</v>
      </c>
      <c r="F15176" t="s">
        <v>15</v>
      </c>
      <c r="G15176" t="s">
        <v>22</v>
      </c>
      <c r="H15176">
        <v>16.34</v>
      </c>
      <c r="I15176">
        <v>0.71</v>
      </c>
      <c r="J15176">
        <v>15180</v>
      </c>
      <c r="K15176" t="str">
        <f>VLOOKUP(A15176, '[1]Codigo SAP Articulos'!A:B, 2, 0)</f>
        <v>102-019-001</v>
      </c>
    </row>
    <row r="15177" spans="1:11" x14ac:dyDescent="0.25">
      <c r="A15177" t="s">
        <v>366</v>
      </c>
      <c r="B15177" t="s">
        <v>367</v>
      </c>
      <c r="C15177">
        <v>100</v>
      </c>
      <c r="D15177">
        <v>1100</v>
      </c>
      <c r="E15177">
        <v>124100</v>
      </c>
      <c r="F15177" t="s">
        <v>15</v>
      </c>
      <c r="G15177" t="s">
        <v>21</v>
      </c>
      <c r="H15177">
        <v>85.48</v>
      </c>
      <c r="I15177">
        <v>3.73</v>
      </c>
      <c r="J15177">
        <v>15181</v>
      </c>
      <c r="K15177" t="str">
        <f>VLOOKUP(A15177, '[1]Codigo SAP Articulos'!A:B, 2, 0)</f>
        <v>102-019-001</v>
      </c>
    </row>
    <row r="15178" spans="1:11" x14ac:dyDescent="0.25">
      <c r="A15178" t="s">
        <v>366</v>
      </c>
      <c r="B15178" t="s">
        <v>367</v>
      </c>
      <c r="C15178">
        <v>100</v>
      </c>
      <c r="D15178">
        <v>2100</v>
      </c>
      <c r="E15178">
        <v>1100</v>
      </c>
      <c r="F15178" t="s">
        <v>15</v>
      </c>
      <c r="G15178" t="s">
        <v>21</v>
      </c>
      <c r="H15178">
        <v>243.46999999999994</v>
      </c>
      <c r="I15178">
        <v>10.579999999999998</v>
      </c>
      <c r="J15178">
        <v>15182</v>
      </c>
      <c r="K15178" t="str">
        <f>VLOOKUP(A15178, '[1]Codigo SAP Articulos'!A:B, 2, 0)</f>
        <v>102-019-001</v>
      </c>
    </row>
    <row r="15179" spans="1:11" x14ac:dyDescent="0.25">
      <c r="A15179" t="s">
        <v>366</v>
      </c>
      <c r="B15179" t="s">
        <v>367</v>
      </c>
      <c r="C15179">
        <v>100</v>
      </c>
      <c r="D15179">
        <v>2100</v>
      </c>
      <c r="E15179">
        <v>2100</v>
      </c>
      <c r="F15179" t="s">
        <v>15</v>
      </c>
      <c r="G15179" t="s">
        <v>21</v>
      </c>
      <c r="H15179">
        <v>392.90999999999991</v>
      </c>
      <c r="I15179">
        <v>17.100000000000001</v>
      </c>
      <c r="J15179">
        <v>15183</v>
      </c>
      <c r="K15179" t="str">
        <f>VLOOKUP(A15179, '[1]Codigo SAP Articulos'!A:B, 2, 0)</f>
        <v>102-019-001</v>
      </c>
    </row>
    <row r="15180" spans="1:11" x14ac:dyDescent="0.25">
      <c r="A15180" t="s">
        <v>366</v>
      </c>
      <c r="B15180" t="s">
        <v>367</v>
      </c>
      <c r="C15180">
        <v>100</v>
      </c>
      <c r="D15180">
        <v>2100</v>
      </c>
      <c r="E15180">
        <v>3100</v>
      </c>
      <c r="F15180" t="s">
        <v>15</v>
      </c>
      <c r="G15180" t="s">
        <v>21</v>
      </c>
      <c r="H15180">
        <v>418.24</v>
      </c>
      <c r="I15180">
        <v>18.170000000000002</v>
      </c>
      <c r="J15180">
        <v>15184</v>
      </c>
      <c r="K15180" t="str">
        <f>VLOOKUP(A15180, '[1]Codigo SAP Articulos'!A:B, 2, 0)</f>
        <v>102-019-001</v>
      </c>
    </row>
    <row r="15181" spans="1:11" x14ac:dyDescent="0.25">
      <c r="A15181" t="s">
        <v>366</v>
      </c>
      <c r="B15181" t="s">
        <v>367</v>
      </c>
      <c r="C15181">
        <v>100</v>
      </c>
      <c r="D15181">
        <v>2100</v>
      </c>
      <c r="E15181">
        <v>4100</v>
      </c>
      <c r="F15181" t="s">
        <v>15</v>
      </c>
      <c r="G15181" t="s">
        <v>22</v>
      </c>
      <c r="H15181">
        <v>4.96</v>
      </c>
      <c r="I15181">
        <v>0.22</v>
      </c>
      <c r="J15181">
        <v>15185</v>
      </c>
      <c r="K15181" t="str">
        <f>VLOOKUP(A15181, '[1]Codigo SAP Articulos'!A:B, 2, 0)</f>
        <v>102-019-001</v>
      </c>
    </row>
    <row r="15182" spans="1:11" x14ac:dyDescent="0.25">
      <c r="A15182" t="s">
        <v>366</v>
      </c>
      <c r="B15182" t="s">
        <v>367</v>
      </c>
      <c r="C15182">
        <v>100</v>
      </c>
      <c r="D15182">
        <v>2100</v>
      </c>
      <c r="E15182">
        <v>4100</v>
      </c>
      <c r="F15182" t="s">
        <v>15</v>
      </c>
      <c r="G15182" t="s">
        <v>21</v>
      </c>
      <c r="H15182">
        <v>356.8</v>
      </c>
      <c r="I15182">
        <v>15.55</v>
      </c>
      <c r="J15182">
        <v>15186</v>
      </c>
      <c r="K15182" t="str">
        <f>VLOOKUP(A15182, '[1]Codigo SAP Articulos'!A:B, 2, 0)</f>
        <v>102-019-001</v>
      </c>
    </row>
    <row r="15183" spans="1:11" x14ac:dyDescent="0.25">
      <c r="A15183" t="s">
        <v>366</v>
      </c>
      <c r="B15183" t="s">
        <v>367</v>
      </c>
      <c r="C15183">
        <v>100</v>
      </c>
      <c r="D15183">
        <v>2100</v>
      </c>
      <c r="E15183">
        <v>5100</v>
      </c>
      <c r="F15183" t="s">
        <v>15</v>
      </c>
      <c r="G15183" t="s">
        <v>21</v>
      </c>
      <c r="H15183">
        <v>354.76000000000005</v>
      </c>
      <c r="I15183">
        <v>15.43</v>
      </c>
      <c r="J15183">
        <v>15187</v>
      </c>
      <c r="K15183" t="str">
        <f>VLOOKUP(A15183, '[1]Codigo SAP Articulos'!A:B, 2, 0)</f>
        <v>102-019-001</v>
      </c>
    </row>
    <row r="15184" spans="1:11" x14ac:dyDescent="0.25">
      <c r="A15184" t="s">
        <v>366</v>
      </c>
      <c r="B15184" t="s">
        <v>367</v>
      </c>
      <c r="C15184">
        <v>100</v>
      </c>
      <c r="D15184">
        <v>2100</v>
      </c>
      <c r="E15184">
        <v>6100</v>
      </c>
      <c r="F15184" t="s">
        <v>15</v>
      </c>
      <c r="G15184" t="s">
        <v>21</v>
      </c>
      <c r="H15184">
        <v>253.04999999999998</v>
      </c>
      <c r="I15184">
        <v>10.99</v>
      </c>
      <c r="J15184">
        <v>15188</v>
      </c>
      <c r="K15184" t="str">
        <f>VLOOKUP(A15184, '[1]Codigo SAP Articulos'!A:B, 2, 0)</f>
        <v>102-019-001</v>
      </c>
    </row>
    <row r="15185" spans="1:11" x14ac:dyDescent="0.25">
      <c r="A15185" t="s">
        <v>366</v>
      </c>
      <c r="B15185" t="s">
        <v>367</v>
      </c>
      <c r="C15185">
        <v>100</v>
      </c>
      <c r="D15185">
        <v>2100</v>
      </c>
      <c r="E15185">
        <v>7100</v>
      </c>
      <c r="F15185" t="s">
        <v>15</v>
      </c>
      <c r="G15185" t="s">
        <v>21</v>
      </c>
      <c r="H15185">
        <v>234.54999999999998</v>
      </c>
      <c r="I15185">
        <v>10.190000000000001</v>
      </c>
      <c r="J15185">
        <v>15189</v>
      </c>
      <c r="K15185" t="str">
        <f>VLOOKUP(A15185, '[1]Codigo SAP Articulos'!A:B, 2, 0)</f>
        <v>102-019-001</v>
      </c>
    </row>
    <row r="15186" spans="1:11" x14ac:dyDescent="0.25">
      <c r="A15186" t="s">
        <v>366</v>
      </c>
      <c r="B15186" t="s">
        <v>367</v>
      </c>
      <c r="C15186">
        <v>100</v>
      </c>
      <c r="D15186">
        <v>2100</v>
      </c>
      <c r="E15186">
        <v>96100</v>
      </c>
      <c r="F15186" t="s">
        <v>15</v>
      </c>
      <c r="G15186" t="s">
        <v>21</v>
      </c>
      <c r="H15186">
        <v>94.35</v>
      </c>
      <c r="I15186">
        <v>4.1100000000000003</v>
      </c>
      <c r="J15186">
        <v>15190</v>
      </c>
      <c r="K15186" t="str">
        <f>VLOOKUP(A15186, '[1]Codigo SAP Articulos'!A:B, 2, 0)</f>
        <v>102-019-001</v>
      </c>
    </row>
    <row r="15187" spans="1:11" x14ac:dyDescent="0.25">
      <c r="A15187" t="s">
        <v>366</v>
      </c>
      <c r="B15187" t="s">
        <v>367</v>
      </c>
      <c r="C15187">
        <v>100</v>
      </c>
      <c r="D15187">
        <v>3100</v>
      </c>
      <c r="E15187">
        <v>94100</v>
      </c>
      <c r="F15187" t="s">
        <v>15</v>
      </c>
      <c r="G15187" t="s">
        <v>22</v>
      </c>
      <c r="H15187">
        <v>3348.43</v>
      </c>
      <c r="I15187">
        <v>145.80000000000001</v>
      </c>
      <c r="J15187">
        <v>15191</v>
      </c>
      <c r="K15187" t="str">
        <f>VLOOKUP(A15187, '[1]Codigo SAP Articulos'!A:B, 2, 0)</f>
        <v>102-019-001</v>
      </c>
    </row>
    <row r="15188" spans="1:11" x14ac:dyDescent="0.25">
      <c r="A15188" t="s">
        <v>366</v>
      </c>
      <c r="B15188" t="s">
        <v>367</v>
      </c>
      <c r="C15188">
        <v>100</v>
      </c>
      <c r="D15188">
        <v>3100</v>
      </c>
      <c r="E15188">
        <v>144100</v>
      </c>
      <c r="F15188" t="s">
        <v>15</v>
      </c>
      <c r="G15188" t="s">
        <v>22</v>
      </c>
      <c r="H15188">
        <v>6431.14</v>
      </c>
      <c r="I15188">
        <v>280.04000000000002</v>
      </c>
      <c r="J15188">
        <v>15192</v>
      </c>
      <c r="K15188" t="str">
        <f>VLOOKUP(A15188, '[1]Codigo SAP Articulos'!A:B, 2, 0)</f>
        <v>102-019-001</v>
      </c>
    </row>
    <row r="15189" spans="1:11" x14ac:dyDescent="0.25">
      <c r="A15189" t="s">
        <v>366</v>
      </c>
      <c r="B15189" t="s">
        <v>367</v>
      </c>
      <c r="C15189">
        <v>100</v>
      </c>
      <c r="D15189">
        <v>3100</v>
      </c>
      <c r="E15189">
        <v>171100</v>
      </c>
      <c r="F15189" t="s">
        <v>15</v>
      </c>
      <c r="G15189" t="s">
        <v>22</v>
      </c>
      <c r="H15189">
        <v>118.56</v>
      </c>
      <c r="I15189">
        <v>5.16</v>
      </c>
      <c r="J15189">
        <v>15193</v>
      </c>
      <c r="K15189" t="str">
        <f>VLOOKUP(A15189, '[1]Codigo SAP Articulos'!A:B, 2, 0)</f>
        <v>102-019-001</v>
      </c>
    </row>
    <row r="15190" spans="1:11" x14ac:dyDescent="0.25">
      <c r="A15190" t="s">
        <v>366</v>
      </c>
      <c r="B15190" t="s">
        <v>367</v>
      </c>
      <c r="C15190">
        <v>100</v>
      </c>
      <c r="D15190">
        <v>3100</v>
      </c>
      <c r="E15190">
        <v>172100</v>
      </c>
      <c r="F15190" t="s">
        <v>15</v>
      </c>
      <c r="G15190" t="s">
        <v>22</v>
      </c>
      <c r="H15190">
        <v>13.19</v>
      </c>
      <c r="I15190">
        <v>0.56999999999999995</v>
      </c>
      <c r="J15190">
        <v>15194</v>
      </c>
      <c r="K15190" t="str">
        <f>VLOOKUP(A15190, '[1]Codigo SAP Articulos'!A:B, 2, 0)</f>
        <v>102-019-001</v>
      </c>
    </row>
    <row r="15191" spans="1:11" x14ac:dyDescent="0.25">
      <c r="A15191" t="s">
        <v>366</v>
      </c>
      <c r="B15191" t="s">
        <v>367</v>
      </c>
      <c r="C15191">
        <v>100</v>
      </c>
      <c r="D15191">
        <v>3100</v>
      </c>
      <c r="E15191">
        <v>173100</v>
      </c>
      <c r="F15191" t="s">
        <v>15</v>
      </c>
      <c r="G15191" t="s">
        <v>22</v>
      </c>
      <c r="H15191">
        <v>229.16</v>
      </c>
      <c r="I15191">
        <v>9.98</v>
      </c>
      <c r="J15191">
        <v>15195</v>
      </c>
      <c r="K15191" t="str">
        <f>VLOOKUP(A15191, '[1]Codigo SAP Articulos'!A:B, 2, 0)</f>
        <v>102-019-001</v>
      </c>
    </row>
    <row r="15192" spans="1:11" x14ac:dyDescent="0.25">
      <c r="A15192" t="s">
        <v>366</v>
      </c>
      <c r="B15192" t="s">
        <v>367</v>
      </c>
      <c r="C15192">
        <v>100</v>
      </c>
      <c r="D15192">
        <v>3100</v>
      </c>
      <c r="E15192">
        <v>174100</v>
      </c>
      <c r="F15192" t="s">
        <v>15</v>
      </c>
      <c r="G15192" t="s">
        <v>22</v>
      </c>
      <c r="H15192">
        <v>67.569999999999993</v>
      </c>
      <c r="I15192">
        <v>2.94</v>
      </c>
      <c r="J15192">
        <v>15196</v>
      </c>
      <c r="K15192" t="str">
        <f>VLOOKUP(A15192, '[1]Codigo SAP Articulos'!A:B, 2, 0)</f>
        <v>102-019-001</v>
      </c>
    </row>
    <row r="15193" spans="1:11" x14ac:dyDescent="0.25">
      <c r="A15193" t="s">
        <v>366</v>
      </c>
      <c r="B15193" t="s">
        <v>367</v>
      </c>
      <c r="C15193">
        <v>100</v>
      </c>
      <c r="D15193">
        <v>3100</v>
      </c>
      <c r="E15193">
        <v>178100</v>
      </c>
      <c r="F15193" t="s">
        <v>15</v>
      </c>
      <c r="G15193" t="s">
        <v>22</v>
      </c>
      <c r="H15193">
        <v>11.92</v>
      </c>
      <c r="I15193">
        <v>0.52</v>
      </c>
      <c r="J15193">
        <v>15197</v>
      </c>
      <c r="K15193" t="str">
        <f>VLOOKUP(A15193, '[1]Codigo SAP Articulos'!A:B, 2, 0)</f>
        <v>102-019-001</v>
      </c>
    </row>
    <row r="15194" spans="1:11" x14ac:dyDescent="0.25">
      <c r="A15194" t="s">
        <v>366</v>
      </c>
      <c r="B15194" t="s">
        <v>367</v>
      </c>
      <c r="C15194">
        <v>100</v>
      </c>
      <c r="D15194">
        <v>5100</v>
      </c>
      <c r="E15194">
        <v>11100</v>
      </c>
      <c r="F15194" t="s">
        <v>15</v>
      </c>
      <c r="G15194" t="s">
        <v>21</v>
      </c>
      <c r="H15194">
        <v>4.18</v>
      </c>
      <c r="I15194">
        <v>0.18</v>
      </c>
      <c r="J15194">
        <v>15198</v>
      </c>
      <c r="K15194" t="str">
        <f>VLOOKUP(A15194, '[1]Codigo SAP Articulos'!A:B, 2, 0)</f>
        <v>102-019-001</v>
      </c>
    </row>
    <row r="15195" spans="1:11" x14ac:dyDescent="0.25">
      <c r="A15195" t="s">
        <v>366</v>
      </c>
      <c r="B15195" t="s">
        <v>367</v>
      </c>
      <c r="C15195">
        <v>100</v>
      </c>
      <c r="D15195">
        <v>5100</v>
      </c>
      <c r="E15195">
        <v>26100</v>
      </c>
      <c r="F15195" t="s">
        <v>15</v>
      </c>
      <c r="G15195" t="s">
        <v>21</v>
      </c>
      <c r="H15195">
        <v>132.41999999999999</v>
      </c>
      <c r="I15195">
        <v>5.77</v>
      </c>
      <c r="J15195">
        <v>15199</v>
      </c>
      <c r="K15195" t="str">
        <f>VLOOKUP(A15195, '[1]Codigo SAP Articulos'!A:B, 2, 0)</f>
        <v>102-019-001</v>
      </c>
    </row>
    <row r="15196" spans="1:11" x14ac:dyDescent="0.25">
      <c r="A15196" t="s">
        <v>366</v>
      </c>
      <c r="B15196" t="s">
        <v>367</v>
      </c>
      <c r="C15196">
        <v>100</v>
      </c>
      <c r="D15196">
        <v>5100</v>
      </c>
      <c r="E15196">
        <v>37100</v>
      </c>
      <c r="F15196" t="s">
        <v>15</v>
      </c>
      <c r="G15196" t="s">
        <v>21</v>
      </c>
      <c r="H15196">
        <v>24.909999999999997</v>
      </c>
      <c r="I15196">
        <v>1.08</v>
      </c>
      <c r="J15196">
        <v>15200</v>
      </c>
      <c r="K15196" t="str">
        <f>VLOOKUP(A15196, '[1]Codigo SAP Articulos'!A:B, 2, 0)</f>
        <v>102-019-001</v>
      </c>
    </row>
    <row r="15197" spans="1:11" x14ac:dyDescent="0.25">
      <c r="A15197" t="s">
        <v>366</v>
      </c>
      <c r="B15197" t="s">
        <v>367</v>
      </c>
      <c r="C15197">
        <v>100</v>
      </c>
      <c r="D15197">
        <v>5100</v>
      </c>
      <c r="E15197">
        <v>115100</v>
      </c>
      <c r="F15197" t="s">
        <v>15</v>
      </c>
      <c r="G15197" t="s">
        <v>21</v>
      </c>
      <c r="H15197">
        <v>195.61</v>
      </c>
      <c r="I15197">
        <v>8.5299999999999994</v>
      </c>
      <c r="J15197">
        <v>15201</v>
      </c>
      <c r="K15197" t="str">
        <f>VLOOKUP(A15197, '[1]Codigo SAP Articulos'!A:B, 2, 0)</f>
        <v>102-019-001</v>
      </c>
    </row>
    <row r="15198" spans="1:11" x14ac:dyDescent="0.25">
      <c r="A15198" t="s">
        <v>366</v>
      </c>
      <c r="B15198" t="s">
        <v>367</v>
      </c>
      <c r="C15198">
        <v>100</v>
      </c>
      <c r="D15198">
        <v>5100</v>
      </c>
      <c r="E15198">
        <v>119100</v>
      </c>
      <c r="F15198" t="s">
        <v>15</v>
      </c>
      <c r="G15198" t="s">
        <v>21</v>
      </c>
      <c r="H15198">
        <v>153.54</v>
      </c>
      <c r="I15198">
        <v>6.69</v>
      </c>
      <c r="J15198">
        <v>15202</v>
      </c>
      <c r="K15198" t="str">
        <f>VLOOKUP(A15198, '[1]Codigo SAP Articulos'!A:B, 2, 0)</f>
        <v>102-019-001</v>
      </c>
    </row>
    <row r="15199" spans="1:11" x14ac:dyDescent="0.25">
      <c r="A15199" t="s">
        <v>366</v>
      </c>
      <c r="B15199" t="s">
        <v>367</v>
      </c>
      <c r="C15199">
        <v>100</v>
      </c>
      <c r="D15199">
        <v>31100</v>
      </c>
      <c r="E15199">
        <v>138100</v>
      </c>
      <c r="F15199" t="s">
        <v>15</v>
      </c>
      <c r="G15199" t="s">
        <v>43</v>
      </c>
      <c r="H15199">
        <v>5.58</v>
      </c>
      <c r="I15199">
        <v>0.24</v>
      </c>
      <c r="J15199">
        <v>15203</v>
      </c>
      <c r="K15199" t="str">
        <f>VLOOKUP(A15199, '[1]Codigo SAP Articulos'!A:B, 2, 0)</f>
        <v>102-019-001</v>
      </c>
    </row>
    <row r="15200" spans="1:11" x14ac:dyDescent="0.25">
      <c r="A15200" t="s">
        <v>366</v>
      </c>
      <c r="B15200" t="s">
        <v>367</v>
      </c>
      <c r="C15200">
        <v>100</v>
      </c>
      <c r="D15200">
        <v>35100</v>
      </c>
      <c r="E15200">
        <v>162100</v>
      </c>
      <c r="F15200" t="s">
        <v>15</v>
      </c>
      <c r="G15200" t="s">
        <v>21</v>
      </c>
      <c r="H15200">
        <v>118.41</v>
      </c>
      <c r="I15200">
        <v>5.160000000000001</v>
      </c>
      <c r="J15200">
        <v>15204</v>
      </c>
      <c r="K15200" t="str">
        <f>VLOOKUP(A15200, '[1]Codigo SAP Articulos'!A:B, 2, 0)</f>
        <v>102-019-001</v>
      </c>
    </row>
    <row r="15201" spans="1:11" x14ac:dyDescent="0.25">
      <c r="A15201" t="s">
        <v>366</v>
      </c>
      <c r="B15201" t="s">
        <v>367</v>
      </c>
      <c r="C15201">
        <v>100</v>
      </c>
      <c r="D15201">
        <v>35100</v>
      </c>
      <c r="E15201">
        <v>163100</v>
      </c>
      <c r="F15201" t="s">
        <v>15</v>
      </c>
      <c r="G15201" t="s">
        <v>21</v>
      </c>
      <c r="H15201">
        <v>139.95999999999998</v>
      </c>
      <c r="I15201">
        <v>6.1000000000000005</v>
      </c>
      <c r="J15201">
        <v>15205</v>
      </c>
      <c r="K15201" t="str">
        <f>VLOOKUP(A15201, '[1]Codigo SAP Articulos'!A:B, 2, 0)</f>
        <v>102-019-001</v>
      </c>
    </row>
    <row r="15202" spans="1:11" x14ac:dyDescent="0.25">
      <c r="A15202" t="s">
        <v>366</v>
      </c>
      <c r="B15202" t="s">
        <v>367</v>
      </c>
      <c r="C15202">
        <v>110</v>
      </c>
      <c r="D15202">
        <v>4100</v>
      </c>
      <c r="E15202">
        <v>24100</v>
      </c>
      <c r="F15202" t="s">
        <v>15</v>
      </c>
      <c r="G15202" t="s">
        <v>21</v>
      </c>
      <c r="H15202">
        <v>496.5</v>
      </c>
      <c r="I15202">
        <v>21.610000000000003</v>
      </c>
      <c r="J15202">
        <v>15206</v>
      </c>
      <c r="K15202" t="str">
        <f>VLOOKUP(A15202, '[1]Codigo SAP Articulos'!A:B, 2, 0)</f>
        <v>102-019-001</v>
      </c>
    </row>
    <row r="15203" spans="1:11" x14ac:dyDescent="0.25">
      <c r="A15203" t="s">
        <v>366</v>
      </c>
      <c r="B15203" t="s">
        <v>367</v>
      </c>
      <c r="C15203">
        <v>110</v>
      </c>
      <c r="D15203">
        <v>5110</v>
      </c>
      <c r="E15203">
        <v>25100</v>
      </c>
      <c r="F15203" t="s">
        <v>15</v>
      </c>
      <c r="G15203" t="s">
        <v>21</v>
      </c>
      <c r="H15203">
        <v>208.24</v>
      </c>
      <c r="I15203">
        <v>9.0699999999999985</v>
      </c>
      <c r="J15203">
        <v>15207</v>
      </c>
      <c r="K15203" t="str">
        <f>VLOOKUP(A15203, '[1]Codigo SAP Articulos'!A:B, 2, 0)</f>
        <v>102-019-001</v>
      </c>
    </row>
    <row r="15204" spans="1:11" x14ac:dyDescent="0.25">
      <c r="A15204" t="s">
        <v>366</v>
      </c>
      <c r="B15204" t="s">
        <v>367</v>
      </c>
      <c r="C15204">
        <v>110</v>
      </c>
      <c r="D15204">
        <v>8110</v>
      </c>
      <c r="E15204">
        <v>12100</v>
      </c>
      <c r="F15204" t="s">
        <v>15</v>
      </c>
      <c r="G15204" t="s">
        <v>21</v>
      </c>
      <c r="H15204">
        <v>198.42000000000002</v>
      </c>
      <c r="I15204">
        <v>8.629999999999999</v>
      </c>
      <c r="J15204">
        <v>15208</v>
      </c>
      <c r="K15204" t="str">
        <f>VLOOKUP(A15204, '[1]Codigo SAP Articulos'!A:B, 2, 0)</f>
        <v>102-019-001</v>
      </c>
    </row>
    <row r="15205" spans="1:11" x14ac:dyDescent="0.25">
      <c r="A15205" t="s">
        <v>366</v>
      </c>
      <c r="B15205" t="s">
        <v>367</v>
      </c>
      <c r="C15205">
        <v>110</v>
      </c>
      <c r="D15205">
        <v>8110</v>
      </c>
      <c r="E15205">
        <v>19100</v>
      </c>
      <c r="F15205" t="s">
        <v>15</v>
      </c>
      <c r="G15205" t="s">
        <v>21</v>
      </c>
      <c r="H15205">
        <v>86.68</v>
      </c>
      <c r="I15205">
        <v>3.7800000000000002</v>
      </c>
      <c r="J15205">
        <v>15209</v>
      </c>
      <c r="K15205" t="str">
        <f>VLOOKUP(A15205, '[1]Codigo SAP Articulos'!A:B, 2, 0)</f>
        <v>102-019-001</v>
      </c>
    </row>
    <row r="15206" spans="1:11" x14ac:dyDescent="0.25">
      <c r="A15206" t="s">
        <v>366</v>
      </c>
      <c r="B15206" t="s">
        <v>367</v>
      </c>
      <c r="C15206">
        <v>110</v>
      </c>
      <c r="D15206">
        <v>8110</v>
      </c>
      <c r="E15206">
        <v>20100</v>
      </c>
      <c r="F15206" t="s">
        <v>15</v>
      </c>
      <c r="G15206" t="s">
        <v>21</v>
      </c>
      <c r="H15206">
        <v>161.57999999999998</v>
      </c>
      <c r="I15206">
        <v>7.03</v>
      </c>
      <c r="J15206">
        <v>15210</v>
      </c>
      <c r="K15206" t="str">
        <f>VLOOKUP(A15206, '[1]Codigo SAP Articulos'!A:B, 2, 0)</f>
        <v>102-019-001</v>
      </c>
    </row>
    <row r="15207" spans="1:11" x14ac:dyDescent="0.25">
      <c r="A15207" t="s">
        <v>366</v>
      </c>
      <c r="B15207" t="s">
        <v>367</v>
      </c>
      <c r="C15207">
        <v>110</v>
      </c>
      <c r="D15207">
        <v>8110</v>
      </c>
      <c r="E15207">
        <v>23100</v>
      </c>
      <c r="F15207" t="s">
        <v>15</v>
      </c>
      <c r="G15207" t="s">
        <v>21</v>
      </c>
      <c r="H15207">
        <v>4.17</v>
      </c>
      <c r="I15207">
        <v>0.18</v>
      </c>
      <c r="J15207">
        <v>15211</v>
      </c>
      <c r="K15207" t="str">
        <f>VLOOKUP(A15207, '[1]Codigo SAP Articulos'!A:B, 2, 0)</f>
        <v>102-019-001</v>
      </c>
    </row>
    <row r="15208" spans="1:11" x14ac:dyDescent="0.25">
      <c r="A15208" t="s">
        <v>366</v>
      </c>
      <c r="B15208" t="s">
        <v>367</v>
      </c>
      <c r="C15208">
        <v>200</v>
      </c>
      <c r="D15208">
        <v>415200</v>
      </c>
      <c r="E15208">
        <v>2003200</v>
      </c>
      <c r="F15208" t="s">
        <v>15</v>
      </c>
      <c r="G15208" t="s">
        <v>21</v>
      </c>
      <c r="H15208">
        <v>359.34999999999997</v>
      </c>
      <c r="I15208">
        <v>15.629999999999997</v>
      </c>
      <c r="J15208">
        <v>15212</v>
      </c>
      <c r="K15208" t="str">
        <f>VLOOKUP(A15208, '[1]Codigo SAP Articulos'!A:B, 2, 0)</f>
        <v>102-019-001</v>
      </c>
    </row>
    <row r="15209" spans="1:11" x14ac:dyDescent="0.25">
      <c r="A15209" t="s">
        <v>366</v>
      </c>
      <c r="B15209" t="s">
        <v>367</v>
      </c>
      <c r="C15209">
        <v>200</v>
      </c>
      <c r="D15209">
        <v>415200</v>
      </c>
      <c r="E15209">
        <v>2006200</v>
      </c>
      <c r="F15209" t="s">
        <v>15</v>
      </c>
      <c r="G15209" t="s">
        <v>21</v>
      </c>
      <c r="H15209">
        <v>549.31000000000006</v>
      </c>
      <c r="I15209">
        <v>23.919999999999998</v>
      </c>
      <c r="J15209">
        <v>15213</v>
      </c>
      <c r="K15209" t="str">
        <f>VLOOKUP(A15209, '[1]Codigo SAP Articulos'!A:B, 2, 0)</f>
        <v>102-019-001</v>
      </c>
    </row>
    <row r="15210" spans="1:11" x14ac:dyDescent="0.25">
      <c r="A15210" t="s">
        <v>366</v>
      </c>
      <c r="B15210" t="s">
        <v>367</v>
      </c>
      <c r="C15210">
        <v>200</v>
      </c>
      <c r="D15210">
        <v>418200</v>
      </c>
      <c r="E15210">
        <v>2000200</v>
      </c>
      <c r="F15210" t="s">
        <v>15</v>
      </c>
      <c r="G15210" t="s">
        <v>21</v>
      </c>
      <c r="H15210">
        <v>92.88</v>
      </c>
      <c r="I15210">
        <v>4.0599999999999996</v>
      </c>
      <c r="J15210">
        <v>15214</v>
      </c>
      <c r="K15210" t="str">
        <f>VLOOKUP(A15210, '[1]Codigo SAP Articulos'!A:B, 2, 0)</f>
        <v>102-019-001</v>
      </c>
    </row>
    <row r="15211" spans="1:11" x14ac:dyDescent="0.25">
      <c r="A15211" t="s">
        <v>366</v>
      </c>
      <c r="B15211" t="s">
        <v>367</v>
      </c>
      <c r="C15211">
        <v>200</v>
      </c>
      <c r="D15211">
        <v>418200</v>
      </c>
      <c r="E15211">
        <v>2001200</v>
      </c>
      <c r="F15211" t="s">
        <v>15</v>
      </c>
      <c r="G15211" t="s">
        <v>21</v>
      </c>
      <c r="H15211">
        <v>147.92000000000002</v>
      </c>
      <c r="I15211">
        <v>6.4399999999999995</v>
      </c>
      <c r="J15211">
        <v>15215</v>
      </c>
      <c r="K15211" t="str">
        <f>VLOOKUP(A15211, '[1]Codigo SAP Articulos'!A:B, 2, 0)</f>
        <v>102-019-001</v>
      </c>
    </row>
    <row r="15212" spans="1:11" x14ac:dyDescent="0.25">
      <c r="A15212" t="s">
        <v>366</v>
      </c>
      <c r="B15212" t="s">
        <v>367</v>
      </c>
      <c r="C15212">
        <v>200</v>
      </c>
      <c r="D15212">
        <v>418200</v>
      </c>
      <c r="E15212">
        <v>2007200</v>
      </c>
      <c r="F15212" t="s">
        <v>15</v>
      </c>
      <c r="G15212" t="s">
        <v>21</v>
      </c>
      <c r="H15212">
        <v>92.81</v>
      </c>
      <c r="I15212">
        <v>4.04</v>
      </c>
      <c r="J15212">
        <v>15216</v>
      </c>
      <c r="K15212" t="str">
        <f>VLOOKUP(A15212, '[1]Codigo SAP Articulos'!A:B, 2, 0)</f>
        <v>102-019-001</v>
      </c>
    </row>
    <row r="15213" spans="1:11" x14ac:dyDescent="0.25">
      <c r="A15213" t="s">
        <v>366</v>
      </c>
      <c r="B15213" t="s">
        <v>367</v>
      </c>
      <c r="C15213">
        <v>200</v>
      </c>
      <c r="D15213">
        <v>418200</v>
      </c>
      <c r="E15213">
        <v>2011200</v>
      </c>
      <c r="F15213" t="s">
        <v>15</v>
      </c>
      <c r="G15213" t="s">
        <v>22</v>
      </c>
      <c r="H15213">
        <v>21.59</v>
      </c>
      <c r="I15213">
        <v>0.94</v>
      </c>
      <c r="J15213">
        <v>15217</v>
      </c>
      <c r="K15213" t="str">
        <f>VLOOKUP(A15213, '[1]Codigo SAP Articulos'!A:B, 2, 0)</f>
        <v>102-019-001</v>
      </c>
    </row>
    <row r="15214" spans="1:11" x14ac:dyDescent="0.25">
      <c r="A15214" t="s">
        <v>366</v>
      </c>
      <c r="B15214" t="s">
        <v>367</v>
      </c>
      <c r="C15214">
        <v>200</v>
      </c>
      <c r="D15214">
        <v>418200</v>
      </c>
      <c r="E15214">
        <v>2011200</v>
      </c>
      <c r="F15214" t="s">
        <v>15</v>
      </c>
      <c r="G15214" t="s">
        <v>21</v>
      </c>
      <c r="H15214">
        <v>411.84</v>
      </c>
      <c r="I15214">
        <v>17.93</v>
      </c>
      <c r="J15214">
        <v>15218</v>
      </c>
      <c r="K15214" t="str">
        <f>VLOOKUP(A15214, '[1]Codigo SAP Articulos'!A:B, 2, 0)</f>
        <v>102-019-001</v>
      </c>
    </row>
    <row r="15215" spans="1:11" x14ac:dyDescent="0.25">
      <c r="A15215" t="s">
        <v>366</v>
      </c>
      <c r="B15215" t="s">
        <v>367</v>
      </c>
      <c r="C15215">
        <v>200</v>
      </c>
      <c r="D15215">
        <v>423200</v>
      </c>
      <c r="E15215">
        <v>2025200</v>
      </c>
      <c r="F15215" t="s">
        <v>15</v>
      </c>
      <c r="G15215" t="s">
        <v>22</v>
      </c>
      <c r="H15215">
        <v>48.5</v>
      </c>
      <c r="I15215">
        <v>2.11</v>
      </c>
      <c r="J15215">
        <v>15219</v>
      </c>
      <c r="K15215" t="str">
        <f>VLOOKUP(A15215, '[1]Codigo SAP Articulos'!A:B, 2, 0)</f>
        <v>102-019-001</v>
      </c>
    </row>
    <row r="15216" spans="1:11" x14ac:dyDescent="0.25">
      <c r="A15216" t="s">
        <v>366</v>
      </c>
      <c r="B15216" t="s">
        <v>367</v>
      </c>
      <c r="C15216">
        <v>200</v>
      </c>
      <c r="D15216">
        <v>423200</v>
      </c>
      <c r="E15216">
        <v>2029200</v>
      </c>
      <c r="F15216" t="s">
        <v>15</v>
      </c>
      <c r="G15216" t="s">
        <v>22</v>
      </c>
      <c r="H15216">
        <v>1271.3499999999999</v>
      </c>
      <c r="I15216">
        <v>55.36</v>
      </c>
      <c r="J15216">
        <v>15220</v>
      </c>
      <c r="K15216" t="str">
        <f>VLOOKUP(A15216, '[1]Codigo SAP Articulos'!A:B, 2, 0)</f>
        <v>102-019-001</v>
      </c>
    </row>
    <row r="15217" spans="1:11" x14ac:dyDescent="0.25">
      <c r="A15217" t="s">
        <v>366</v>
      </c>
      <c r="B15217" t="s">
        <v>367</v>
      </c>
      <c r="C15217">
        <v>210</v>
      </c>
      <c r="D15217">
        <v>400210</v>
      </c>
      <c r="E15217">
        <v>3000210</v>
      </c>
      <c r="F15217" t="s">
        <v>15</v>
      </c>
      <c r="G15217" t="s">
        <v>21</v>
      </c>
      <c r="H15217">
        <v>308.87000000000006</v>
      </c>
      <c r="I15217">
        <v>13.440000000000001</v>
      </c>
      <c r="J15217">
        <v>15221</v>
      </c>
      <c r="K15217" t="str">
        <f>VLOOKUP(A15217, '[1]Codigo SAP Articulos'!A:B, 2, 0)</f>
        <v>102-019-001</v>
      </c>
    </row>
    <row r="15218" spans="1:11" x14ac:dyDescent="0.25">
      <c r="A15218" t="s">
        <v>366</v>
      </c>
      <c r="B15218" t="s">
        <v>367</v>
      </c>
      <c r="C15218">
        <v>210</v>
      </c>
      <c r="D15218">
        <v>400210</v>
      </c>
      <c r="E15218">
        <v>3161210</v>
      </c>
      <c r="F15218" t="s">
        <v>15</v>
      </c>
      <c r="G15218" t="s">
        <v>21</v>
      </c>
      <c r="H15218">
        <v>375.05000000000007</v>
      </c>
      <c r="I15218">
        <v>16.330000000000002</v>
      </c>
      <c r="J15218">
        <v>15222</v>
      </c>
      <c r="K15218" t="str">
        <f>VLOOKUP(A15218, '[1]Codigo SAP Articulos'!A:B, 2, 0)</f>
        <v>102-019-001</v>
      </c>
    </row>
    <row r="15219" spans="1:11" x14ac:dyDescent="0.25">
      <c r="A15219" t="s">
        <v>366</v>
      </c>
      <c r="B15219" t="s">
        <v>367</v>
      </c>
      <c r="C15219">
        <v>210</v>
      </c>
      <c r="D15219">
        <v>401210</v>
      </c>
      <c r="E15219">
        <v>3015210</v>
      </c>
      <c r="F15219" t="s">
        <v>15</v>
      </c>
      <c r="G15219" t="s">
        <v>21</v>
      </c>
      <c r="H15219">
        <v>498.57</v>
      </c>
      <c r="I15219">
        <v>21.71</v>
      </c>
      <c r="J15219">
        <v>15223</v>
      </c>
      <c r="K15219" t="str">
        <f>VLOOKUP(A15219, '[1]Codigo SAP Articulos'!A:B, 2, 0)</f>
        <v>102-019-001</v>
      </c>
    </row>
    <row r="15220" spans="1:11" x14ac:dyDescent="0.25">
      <c r="A15220" t="s">
        <v>366</v>
      </c>
      <c r="B15220" t="s">
        <v>367</v>
      </c>
      <c r="C15220">
        <v>210</v>
      </c>
      <c r="D15220">
        <v>401210</v>
      </c>
      <c r="E15220">
        <v>3162210</v>
      </c>
      <c r="F15220" t="s">
        <v>15</v>
      </c>
      <c r="G15220" t="s">
        <v>21</v>
      </c>
      <c r="H15220">
        <v>308.09000000000003</v>
      </c>
      <c r="I15220">
        <v>13.429999999999998</v>
      </c>
      <c r="J15220">
        <v>15224</v>
      </c>
      <c r="K15220" t="str">
        <f>VLOOKUP(A15220, '[1]Codigo SAP Articulos'!A:B, 2, 0)</f>
        <v>102-019-001</v>
      </c>
    </row>
    <row r="15221" spans="1:11" x14ac:dyDescent="0.25">
      <c r="A15221" t="s">
        <v>366</v>
      </c>
      <c r="B15221" t="s">
        <v>367</v>
      </c>
      <c r="C15221">
        <v>210</v>
      </c>
      <c r="D15221">
        <v>406210</v>
      </c>
      <c r="E15221">
        <v>3044210</v>
      </c>
      <c r="F15221" t="s">
        <v>15</v>
      </c>
      <c r="G15221" t="s">
        <v>21</v>
      </c>
      <c r="H15221">
        <v>23.74</v>
      </c>
      <c r="I15221">
        <v>1.03</v>
      </c>
      <c r="J15221">
        <v>15225</v>
      </c>
      <c r="K15221" t="str">
        <f>VLOOKUP(A15221, '[1]Codigo SAP Articulos'!A:B, 2, 0)</f>
        <v>102-019-001</v>
      </c>
    </row>
    <row r="15222" spans="1:11" x14ac:dyDescent="0.25">
      <c r="A15222" t="s">
        <v>366</v>
      </c>
      <c r="B15222" t="s">
        <v>367</v>
      </c>
      <c r="C15222">
        <v>210</v>
      </c>
      <c r="D15222">
        <v>406210</v>
      </c>
      <c r="E15222">
        <v>3078210</v>
      </c>
      <c r="F15222" t="s">
        <v>15</v>
      </c>
      <c r="G15222" t="s">
        <v>21</v>
      </c>
      <c r="H15222">
        <v>369.24</v>
      </c>
      <c r="I15222">
        <v>16.099999999999998</v>
      </c>
      <c r="J15222">
        <v>15226</v>
      </c>
      <c r="K15222" t="str">
        <f>VLOOKUP(A15222, '[1]Codigo SAP Articulos'!A:B, 2, 0)</f>
        <v>102-019-001</v>
      </c>
    </row>
    <row r="15223" spans="1:11" x14ac:dyDescent="0.25">
      <c r="A15223" t="s">
        <v>366</v>
      </c>
      <c r="B15223" t="s">
        <v>367</v>
      </c>
      <c r="C15223">
        <v>210</v>
      </c>
      <c r="D15223">
        <v>406210</v>
      </c>
      <c r="E15223">
        <v>3109210</v>
      </c>
      <c r="F15223" t="s">
        <v>15</v>
      </c>
      <c r="G15223" t="s">
        <v>21</v>
      </c>
      <c r="H15223">
        <v>114.73</v>
      </c>
      <c r="I15223">
        <v>4.99</v>
      </c>
      <c r="J15223">
        <v>15227</v>
      </c>
      <c r="K15223" t="str">
        <f>VLOOKUP(A15223, '[1]Codigo SAP Articulos'!A:B, 2, 0)</f>
        <v>102-019-001</v>
      </c>
    </row>
    <row r="15224" spans="1:11" x14ac:dyDescent="0.25">
      <c r="A15224" t="s">
        <v>366</v>
      </c>
      <c r="B15224" t="s">
        <v>367</v>
      </c>
      <c r="C15224">
        <v>210</v>
      </c>
      <c r="D15224">
        <v>428210</v>
      </c>
      <c r="E15224">
        <v>3163210</v>
      </c>
      <c r="F15224" t="s">
        <v>15</v>
      </c>
      <c r="G15224" t="s">
        <v>22</v>
      </c>
      <c r="H15224">
        <v>513.66</v>
      </c>
      <c r="I15224">
        <v>22.360000000000003</v>
      </c>
      <c r="J15224">
        <v>15228</v>
      </c>
      <c r="K15224" t="str">
        <f>VLOOKUP(A15224, '[1]Codigo SAP Articulos'!A:B, 2, 0)</f>
        <v>102-019-001</v>
      </c>
    </row>
    <row r="15225" spans="1:11" x14ac:dyDescent="0.25">
      <c r="A15225" t="s">
        <v>366</v>
      </c>
      <c r="B15225" t="s">
        <v>367</v>
      </c>
      <c r="C15225">
        <v>300</v>
      </c>
      <c r="D15225">
        <v>224300</v>
      </c>
      <c r="E15225">
        <v>1023300</v>
      </c>
      <c r="F15225" t="s">
        <v>15</v>
      </c>
      <c r="G15225" t="s">
        <v>22</v>
      </c>
      <c r="H15225">
        <v>23.37</v>
      </c>
      <c r="I15225">
        <v>1.02</v>
      </c>
      <c r="J15225">
        <v>15229</v>
      </c>
      <c r="K15225" t="str">
        <f>VLOOKUP(A15225, '[1]Codigo SAP Articulos'!A:B, 2, 0)</f>
        <v>102-019-001</v>
      </c>
    </row>
    <row r="15226" spans="1:11" x14ac:dyDescent="0.25">
      <c r="A15226" t="s">
        <v>366</v>
      </c>
      <c r="B15226" t="s">
        <v>367</v>
      </c>
      <c r="C15226">
        <v>300</v>
      </c>
      <c r="D15226">
        <v>224300</v>
      </c>
      <c r="E15226">
        <v>1048300</v>
      </c>
      <c r="F15226" t="s">
        <v>15</v>
      </c>
      <c r="G15226" t="s">
        <v>22</v>
      </c>
      <c r="H15226">
        <v>905.19</v>
      </c>
      <c r="I15226">
        <v>39.42</v>
      </c>
      <c r="J15226">
        <v>15230</v>
      </c>
      <c r="K15226" t="str">
        <f>VLOOKUP(A15226, '[1]Codigo SAP Articulos'!A:B, 2, 0)</f>
        <v>102-019-001</v>
      </c>
    </row>
    <row r="15227" spans="1:11" x14ac:dyDescent="0.25">
      <c r="A15227" t="s">
        <v>366</v>
      </c>
      <c r="B15227" t="s">
        <v>367</v>
      </c>
      <c r="C15227">
        <v>300</v>
      </c>
      <c r="D15227">
        <v>224300</v>
      </c>
      <c r="E15227">
        <v>1049300</v>
      </c>
      <c r="F15227" t="s">
        <v>15</v>
      </c>
      <c r="G15227" t="s">
        <v>22</v>
      </c>
      <c r="H15227">
        <v>239.74</v>
      </c>
      <c r="I15227">
        <v>10.44</v>
      </c>
      <c r="J15227">
        <v>15231</v>
      </c>
      <c r="K15227" t="str">
        <f>VLOOKUP(A15227, '[1]Codigo SAP Articulos'!A:B, 2, 0)</f>
        <v>102-019-001</v>
      </c>
    </row>
    <row r="15228" spans="1:11" x14ac:dyDescent="0.25">
      <c r="A15228" t="s">
        <v>366</v>
      </c>
      <c r="B15228" t="s">
        <v>367</v>
      </c>
      <c r="C15228">
        <v>300</v>
      </c>
      <c r="D15228">
        <v>224300</v>
      </c>
      <c r="E15228">
        <v>1061300</v>
      </c>
      <c r="F15228" t="s">
        <v>15</v>
      </c>
      <c r="G15228" t="s">
        <v>22</v>
      </c>
      <c r="H15228">
        <v>114.57</v>
      </c>
      <c r="I15228">
        <v>4.99</v>
      </c>
      <c r="J15228">
        <v>15232</v>
      </c>
      <c r="K15228" t="str">
        <f>VLOOKUP(A15228, '[1]Codigo SAP Articulos'!A:B, 2, 0)</f>
        <v>102-019-001</v>
      </c>
    </row>
    <row r="15229" spans="1:11" x14ac:dyDescent="0.25">
      <c r="A15229" t="s">
        <v>366</v>
      </c>
      <c r="B15229" t="s">
        <v>367</v>
      </c>
      <c r="C15229">
        <v>300</v>
      </c>
      <c r="D15229">
        <v>224300</v>
      </c>
      <c r="E15229">
        <v>1063300</v>
      </c>
      <c r="F15229" t="s">
        <v>15</v>
      </c>
      <c r="G15229" t="s">
        <v>22</v>
      </c>
      <c r="H15229">
        <v>147.08000000000001</v>
      </c>
      <c r="I15229">
        <v>6.4</v>
      </c>
      <c r="J15229">
        <v>15233</v>
      </c>
      <c r="K15229" t="str">
        <f>VLOOKUP(A15229, '[1]Codigo SAP Articulos'!A:B, 2, 0)</f>
        <v>102-019-001</v>
      </c>
    </row>
    <row r="15230" spans="1:11" x14ac:dyDescent="0.25">
      <c r="A15230" t="s">
        <v>366</v>
      </c>
      <c r="B15230" t="s">
        <v>367</v>
      </c>
      <c r="C15230">
        <v>300</v>
      </c>
      <c r="D15230">
        <v>224300</v>
      </c>
      <c r="E15230">
        <v>1064300</v>
      </c>
      <c r="F15230" t="s">
        <v>15</v>
      </c>
      <c r="G15230" t="s">
        <v>22</v>
      </c>
      <c r="H15230">
        <v>16.48</v>
      </c>
      <c r="I15230">
        <v>0.72</v>
      </c>
      <c r="J15230">
        <v>15234</v>
      </c>
      <c r="K15230" t="str">
        <f>VLOOKUP(A15230, '[1]Codigo SAP Articulos'!A:B, 2, 0)</f>
        <v>102-019-001</v>
      </c>
    </row>
    <row r="15231" spans="1:11" x14ac:dyDescent="0.25">
      <c r="A15231" t="s">
        <v>366</v>
      </c>
      <c r="B15231" t="s">
        <v>367</v>
      </c>
      <c r="C15231">
        <v>300</v>
      </c>
      <c r="D15231">
        <v>224300</v>
      </c>
      <c r="E15231">
        <v>1066300</v>
      </c>
      <c r="F15231" t="s">
        <v>15</v>
      </c>
      <c r="G15231" t="s">
        <v>22</v>
      </c>
      <c r="H15231">
        <v>90.15</v>
      </c>
      <c r="I15231">
        <v>3.93</v>
      </c>
      <c r="J15231">
        <v>15235</v>
      </c>
      <c r="K15231" t="str">
        <f>VLOOKUP(A15231, '[1]Codigo SAP Articulos'!A:B, 2, 0)</f>
        <v>102-019-001</v>
      </c>
    </row>
    <row r="15232" spans="1:11" x14ac:dyDescent="0.25">
      <c r="A15232" t="s">
        <v>366</v>
      </c>
      <c r="B15232" t="s">
        <v>367</v>
      </c>
      <c r="C15232">
        <v>300</v>
      </c>
      <c r="D15232">
        <v>230300</v>
      </c>
      <c r="E15232">
        <v>1000300</v>
      </c>
      <c r="F15232" t="s">
        <v>15</v>
      </c>
      <c r="G15232" t="s">
        <v>21</v>
      </c>
      <c r="H15232">
        <v>277.87999999999994</v>
      </c>
      <c r="I15232">
        <v>12.100000000000001</v>
      </c>
      <c r="J15232">
        <v>15236</v>
      </c>
      <c r="K15232" t="str">
        <f>VLOOKUP(A15232, '[1]Codigo SAP Articulos'!A:B, 2, 0)</f>
        <v>102-019-001</v>
      </c>
    </row>
    <row r="15233" spans="1:11" x14ac:dyDescent="0.25">
      <c r="A15233" t="s">
        <v>366</v>
      </c>
      <c r="B15233" t="s">
        <v>367</v>
      </c>
      <c r="C15233">
        <v>300</v>
      </c>
      <c r="D15233">
        <v>230300</v>
      </c>
      <c r="E15233">
        <v>1001300</v>
      </c>
      <c r="F15233" t="s">
        <v>15</v>
      </c>
      <c r="G15233" t="s">
        <v>21</v>
      </c>
      <c r="H15233">
        <v>114.72</v>
      </c>
      <c r="I15233">
        <v>5</v>
      </c>
      <c r="J15233">
        <v>15237</v>
      </c>
      <c r="K15233" t="str">
        <f>VLOOKUP(A15233, '[1]Codigo SAP Articulos'!A:B, 2, 0)</f>
        <v>102-019-001</v>
      </c>
    </row>
    <row r="15234" spans="1:11" x14ac:dyDescent="0.25">
      <c r="A15234" t="s">
        <v>366</v>
      </c>
      <c r="B15234" t="s">
        <v>367</v>
      </c>
      <c r="C15234">
        <v>300</v>
      </c>
      <c r="D15234">
        <v>230300</v>
      </c>
      <c r="E15234">
        <v>1005300</v>
      </c>
      <c r="F15234" t="s">
        <v>15</v>
      </c>
      <c r="G15234" t="s">
        <v>21</v>
      </c>
      <c r="H15234">
        <v>144.22</v>
      </c>
      <c r="I15234">
        <v>6.28</v>
      </c>
      <c r="J15234">
        <v>15238</v>
      </c>
      <c r="K15234" t="str">
        <f>VLOOKUP(A15234, '[1]Codigo SAP Articulos'!A:B, 2, 0)</f>
        <v>102-019-001</v>
      </c>
    </row>
    <row r="15235" spans="1:11" x14ac:dyDescent="0.25">
      <c r="A15235" t="s">
        <v>366</v>
      </c>
      <c r="B15235" t="s">
        <v>367</v>
      </c>
      <c r="C15235">
        <v>300</v>
      </c>
      <c r="D15235">
        <v>231300</v>
      </c>
      <c r="E15235">
        <v>1007300</v>
      </c>
      <c r="F15235" t="s">
        <v>15</v>
      </c>
      <c r="G15235" t="s">
        <v>21</v>
      </c>
      <c r="H15235">
        <v>48.589999999999996</v>
      </c>
      <c r="I15235">
        <v>2.0999999999999996</v>
      </c>
      <c r="J15235">
        <v>15239</v>
      </c>
      <c r="K15235" t="str">
        <f>VLOOKUP(A15235, '[1]Codigo SAP Articulos'!A:B, 2, 0)</f>
        <v>102-019-001</v>
      </c>
    </row>
    <row r="15236" spans="1:11" x14ac:dyDescent="0.25">
      <c r="A15236" t="s">
        <v>366</v>
      </c>
      <c r="B15236" t="s">
        <v>367</v>
      </c>
      <c r="C15236">
        <v>300</v>
      </c>
      <c r="D15236">
        <v>231300</v>
      </c>
      <c r="E15236">
        <v>1010300</v>
      </c>
      <c r="F15236" t="s">
        <v>15</v>
      </c>
      <c r="G15236" t="s">
        <v>21</v>
      </c>
      <c r="H15236">
        <v>184.64000000000001</v>
      </c>
      <c r="I15236">
        <v>8.0399999999999991</v>
      </c>
      <c r="J15236">
        <v>15240</v>
      </c>
      <c r="K15236" t="str">
        <f>VLOOKUP(A15236, '[1]Codigo SAP Articulos'!A:B, 2, 0)</f>
        <v>102-019-001</v>
      </c>
    </row>
    <row r="15237" spans="1:11" x14ac:dyDescent="0.25">
      <c r="A15237" t="s">
        <v>366</v>
      </c>
      <c r="B15237" t="s">
        <v>367</v>
      </c>
      <c r="C15237">
        <v>300</v>
      </c>
      <c r="D15237">
        <v>231300</v>
      </c>
      <c r="E15237">
        <v>1025300</v>
      </c>
      <c r="F15237" t="s">
        <v>15</v>
      </c>
      <c r="G15237" t="s">
        <v>21</v>
      </c>
      <c r="H15237">
        <v>48.3</v>
      </c>
      <c r="I15237">
        <v>2.09</v>
      </c>
      <c r="J15237">
        <v>15241</v>
      </c>
      <c r="K15237" t="str">
        <f>VLOOKUP(A15237, '[1]Codigo SAP Articulos'!A:B, 2, 0)</f>
        <v>102-019-001</v>
      </c>
    </row>
    <row r="15238" spans="1:11" x14ac:dyDescent="0.25">
      <c r="A15238" t="s">
        <v>366</v>
      </c>
      <c r="B15238" t="s">
        <v>367</v>
      </c>
      <c r="C15238">
        <v>300</v>
      </c>
      <c r="D15238">
        <v>231300</v>
      </c>
      <c r="E15238">
        <v>1060300</v>
      </c>
      <c r="F15238" t="s">
        <v>15</v>
      </c>
      <c r="G15238" t="s">
        <v>21</v>
      </c>
      <c r="H15238">
        <v>238.37</v>
      </c>
      <c r="I15238">
        <v>10.37</v>
      </c>
      <c r="J15238">
        <v>15242</v>
      </c>
      <c r="K15238" t="str">
        <f>VLOOKUP(A15238, '[1]Codigo SAP Articulos'!A:B, 2, 0)</f>
        <v>102-019-001</v>
      </c>
    </row>
    <row r="15239" spans="1:11" x14ac:dyDescent="0.25">
      <c r="A15239" t="s">
        <v>366</v>
      </c>
      <c r="B15239" t="s">
        <v>367</v>
      </c>
      <c r="C15239">
        <v>300</v>
      </c>
      <c r="D15239">
        <v>234300</v>
      </c>
      <c r="E15239">
        <v>1009300</v>
      </c>
      <c r="F15239" t="s">
        <v>15</v>
      </c>
      <c r="G15239" t="s">
        <v>21</v>
      </c>
      <c r="H15239">
        <v>53.87</v>
      </c>
      <c r="I15239">
        <v>2.3400000000000003</v>
      </c>
      <c r="J15239">
        <v>15243</v>
      </c>
      <c r="K15239" t="str">
        <f>VLOOKUP(A15239, '[1]Codigo SAP Articulos'!A:B, 2, 0)</f>
        <v>102-019-001</v>
      </c>
    </row>
    <row r="15240" spans="1:11" x14ac:dyDescent="0.25">
      <c r="A15240" t="s">
        <v>366</v>
      </c>
      <c r="B15240" t="s">
        <v>367</v>
      </c>
      <c r="C15240">
        <v>300</v>
      </c>
      <c r="D15240">
        <v>234300</v>
      </c>
      <c r="E15240">
        <v>1014300</v>
      </c>
      <c r="F15240" t="s">
        <v>15</v>
      </c>
      <c r="G15240" t="s">
        <v>21</v>
      </c>
      <c r="H15240">
        <v>68.239999999999995</v>
      </c>
      <c r="I15240">
        <v>2.97</v>
      </c>
      <c r="J15240">
        <v>15244</v>
      </c>
      <c r="K15240" t="str">
        <f>VLOOKUP(A15240, '[1]Codigo SAP Articulos'!A:B, 2, 0)</f>
        <v>102-019-001</v>
      </c>
    </row>
    <row r="15241" spans="1:11" x14ac:dyDescent="0.25">
      <c r="A15241" t="s">
        <v>366</v>
      </c>
      <c r="B15241" t="s">
        <v>367</v>
      </c>
      <c r="C15241">
        <v>300</v>
      </c>
      <c r="D15241">
        <v>234300</v>
      </c>
      <c r="E15241">
        <v>1016300</v>
      </c>
      <c r="F15241" t="s">
        <v>15</v>
      </c>
      <c r="G15241" t="s">
        <v>22</v>
      </c>
      <c r="H15241">
        <v>74.91</v>
      </c>
      <c r="I15241">
        <v>3.26</v>
      </c>
      <c r="J15241">
        <v>15245</v>
      </c>
      <c r="K15241" t="str">
        <f>VLOOKUP(A15241, '[1]Codigo SAP Articulos'!A:B, 2, 0)</f>
        <v>102-019-001</v>
      </c>
    </row>
    <row r="15242" spans="1:11" x14ac:dyDescent="0.25">
      <c r="A15242" t="s">
        <v>366</v>
      </c>
      <c r="B15242" t="s">
        <v>367</v>
      </c>
      <c r="C15242">
        <v>300</v>
      </c>
      <c r="D15242">
        <v>234300</v>
      </c>
      <c r="E15242">
        <v>1016300</v>
      </c>
      <c r="F15242" t="s">
        <v>15</v>
      </c>
      <c r="G15242" t="s">
        <v>21</v>
      </c>
      <c r="H15242">
        <v>130.54999999999998</v>
      </c>
      <c r="I15242">
        <v>5.660000000000001</v>
      </c>
      <c r="J15242">
        <v>15246</v>
      </c>
      <c r="K15242" t="str">
        <f>VLOOKUP(A15242, '[1]Codigo SAP Articulos'!A:B, 2, 0)</f>
        <v>102-019-001</v>
      </c>
    </row>
    <row r="15243" spans="1:11" x14ac:dyDescent="0.25">
      <c r="A15243" t="s">
        <v>366</v>
      </c>
      <c r="B15243" t="s">
        <v>367</v>
      </c>
      <c r="C15243">
        <v>310</v>
      </c>
      <c r="D15243">
        <v>248300</v>
      </c>
      <c r="E15243">
        <v>1050300</v>
      </c>
      <c r="F15243" t="s">
        <v>15</v>
      </c>
      <c r="G15243" t="s">
        <v>22</v>
      </c>
      <c r="H15243">
        <v>137.81</v>
      </c>
      <c r="I15243">
        <v>6</v>
      </c>
      <c r="J15243">
        <v>15247</v>
      </c>
      <c r="K15243" t="str">
        <f>VLOOKUP(A15243, '[1]Codigo SAP Articulos'!A:B, 2, 0)</f>
        <v>102-019-001</v>
      </c>
    </row>
    <row r="15244" spans="1:11" x14ac:dyDescent="0.25">
      <c r="A15244" t="s">
        <v>366</v>
      </c>
      <c r="B15244" t="s">
        <v>367</v>
      </c>
      <c r="C15244">
        <v>310</v>
      </c>
      <c r="D15244">
        <v>248300</v>
      </c>
      <c r="E15244">
        <v>1050300</v>
      </c>
      <c r="F15244" t="s">
        <v>15</v>
      </c>
      <c r="G15244" t="s">
        <v>21</v>
      </c>
      <c r="H15244">
        <v>101.48000000000002</v>
      </c>
      <c r="I15244">
        <v>4.42</v>
      </c>
      <c r="J15244">
        <v>15248</v>
      </c>
      <c r="K15244" t="str">
        <f>VLOOKUP(A15244, '[1]Codigo SAP Articulos'!A:B, 2, 0)</f>
        <v>102-019-001</v>
      </c>
    </row>
    <row r="15245" spans="1:11" x14ac:dyDescent="0.25">
      <c r="A15245" t="s">
        <v>366</v>
      </c>
      <c r="B15245" t="s">
        <v>367</v>
      </c>
      <c r="C15245">
        <v>310</v>
      </c>
      <c r="D15245">
        <v>248300</v>
      </c>
      <c r="E15245">
        <v>1051300</v>
      </c>
      <c r="F15245" t="s">
        <v>15</v>
      </c>
      <c r="G15245" t="s">
        <v>21</v>
      </c>
      <c r="H15245">
        <v>38.53</v>
      </c>
      <c r="I15245">
        <v>1.6800000000000002</v>
      </c>
      <c r="J15245">
        <v>15249</v>
      </c>
      <c r="K15245" t="str">
        <f>VLOOKUP(A15245, '[1]Codigo SAP Articulos'!A:B, 2, 0)</f>
        <v>102-019-001</v>
      </c>
    </row>
    <row r="15246" spans="1:11" x14ac:dyDescent="0.25">
      <c r="A15246" t="s">
        <v>366</v>
      </c>
      <c r="B15246" t="s">
        <v>367</v>
      </c>
      <c r="C15246">
        <v>310</v>
      </c>
      <c r="D15246">
        <v>248300</v>
      </c>
      <c r="E15246">
        <v>1052300</v>
      </c>
      <c r="F15246" t="s">
        <v>15</v>
      </c>
      <c r="G15246" t="s">
        <v>21</v>
      </c>
      <c r="H15246">
        <v>35.08</v>
      </c>
      <c r="I15246">
        <v>1.54</v>
      </c>
      <c r="J15246">
        <v>15250</v>
      </c>
      <c r="K15246" t="str">
        <f>VLOOKUP(A15246, '[1]Codigo SAP Articulos'!A:B, 2, 0)</f>
        <v>102-019-001</v>
      </c>
    </row>
    <row r="15247" spans="1:11" x14ac:dyDescent="0.25">
      <c r="A15247" t="s">
        <v>366</v>
      </c>
      <c r="B15247" t="s">
        <v>367</v>
      </c>
      <c r="C15247">
        <v>320</v>
      </c>
      <c r="D15247">
        <v>2320</v>
      </c>
      <c r="E15247">
        <v>1024300</v>
      </c>
      <c r="F15247" t="s">
        <v>15</v>
      </c>
      <c r="G15247" t="s">
        <v>21</v>
      </c>
      <c r="H15247">
        <v>216.9</v>
      </c>
      <c r="I15247">
        <v>9.4299999999999979</v>
      </c>
      <c r="J15247">
        <v>15251</v>
      </c>
      <c r="K15247" t="str">
        <f>VLOOKUP(A15247, '[1]Codigo SAP Articulos'!A:B, 2, 0)</f>
        <v>102-019-001</v>
      </c>
    </row>
    <row r="15248" spans="1:11" x14ac:dyDescent="0.25">
      <c r="A15248" t="s">
        <v>366</v>
      </c>
      <c r="B15248" t="s">
        <v>367</v>
      </c>
      <c r="C15248">
        <v>400</v>
      </c>
      <c r="D15248">
        <v>1400</v>
      </c>
      <c r="E15248">
        <v>3400</v>
      </c>
      <c r="F15248" t="s">
        <v>15</v>
      </c>
      <c r="G15248" t="s">
        <v>22</v>
      </c>
      <c r="H15248">
        <v>27.64</v>
      </c>
      <c r="I15248">
        <v>1.2</v>
      </c>
      <c r="J15248">
        <v>15252</v>
      </c>
      <c r="K15248" t="str">
        <f>VLOOKUP(A15248, '[1]Codigo SAP Articulos'!A:B, 2, 0)</f>
        <v>102-019-001</v>
      </c>
    </row>
    <row r="15249" spans="1:11" x14ac:dyDescent="0.25">
      <c r="A15249" t="s">
        <v>366</v>
      </c>
      <c r="B15249" t="s">
        <v>367</v>
      </c>
      <c r="C15249">
        <v>400</v>
      </c>
      <c r="D15249">
        <v>1400</v>
      </c>
      <c r="E15249">
        <v>3400</v>
      </c>
      <c r="F15249" t="s">
        <v>15</v>
      </c>
      <c r="G15249" t="s">
        <v>21</v>
      </c>
      <c r="H15249">
        <v>124.21999999999998</v>
      </c>
      <c r="I15249">
        <v>5.4</v>
      </c>
      <c r="J15249">
        <v>15253</v>
      </c>
      <c r="K15249" t="str">
        <f>VLOOKUP(A15249, '[1]Codigo SAP Articulos'!A:B, 2, 0)</f>
        <v>102-019-001</v>
      </c>
    </row>
    <row r="15250" spans="1:11" x14ac:dyDescent="0.25">
      <c r="A15250" t="s">
        <v>366</v>
      </c>
      <c r="B15250" t="s">
        <v>367</v>
      </c>
      <c r="C15250">
        <v>400</v>
      </c>
      <c r="D15250">
        <v>3400</v>
      </c>
      <c r="E15250">
        <v>1400</v>
      </c>
      <c r="F15250" t="s">
        <v>15</v>
      </c>
      <c r="G15250" t="s">
        <v>21</v>
      </c>
      <c r="H15250">
        <v>117.42000000000002</v>
      </c>
      <c r="I15250">
        <v>5.1199999999999983</v>
      </c>
      <c r="J15250">
        <v>15254</v>
      </c>
      <c r="K15250" t="str">
        <f>VLOOKUP(A15250, '[1]Codigo SAP Articulos'!A:B, 2, 0)</f>
        <v>102-019-001</v>
      </c>
    </row>
    <row r="15251" spans="1:11" x14ac:dyDescent="0.25">
      <c r="A15251" t="s">
        <v>366</v>
      </c>
      <c r="B15251" t="s">
        <v>367</v>
      </c>
      <c r="C15251">
        <v>400</v>
      </c>
      <c r="D15251">
        <v>4400</v>
      </c>
      <c r="E15251">
        <v>21400</v>
      </c>
      <c r="F15251" t="s">
        <v>15</v>
      </c>
      <c r="G15251" t="s">
        <v>21</v>
      </c>
      <c r="H15251">
        <v>55.03</v>
      </c>
      <c r="I15251">
        <v>2.4000000000000004</v>
      </c>
      <c r="J15251">
        <v>15255</v>
      </c>
      <c r="K15251" t="str">
        <f>VLOOKUP(A15251, '[1]Codigo SAP Articulos'!A:B, 2, 0)</f>
        <v>102-019-001</v>
      </c>
    </row>
    <row r="15252" spans="1:11" x14ac:dyDescent="0.25">
      <c r="A15252" t="s">
        <v>366</v>
      </c>
      <c r="B15252" t="s">
        <v>367</v>
      </c>
      <c r="C15252">
        <v>400</v>
      </c>
      <c r="D15252">
        <v>4400</v>
      </c>
      <c r="E15252">
        <v>24400</v>
      </c>
      <c r="F15252" t="s">
        <v>15</v>
      </c>
      <c r="G15252" t="s">
        <v>21</v>
      </c>
      <c r="H15252">
        <v>219.28</v>
      </c>
      <c r="I15252">
        <v>9.5300000000000011</v>
      </c>
      <c r="J15252">
        <v>15256</v>
      </c>
      <c r="K15252" t="str">
        <f>VLOOKUP(A15252, '[1]Codigo SAP Articulos'!A:B, 2, 0)</f>
        <v>102-019-001</v>
      </c>
    </row>
    <row r="15253" spans="1:11" x14ac:dyDescent="0.25">
      <c r="A15253" t="s">
        <v>366</v>
      </c>
      <c r="B15253" t="s">
        <v>367</v>
      </c>
      <c r="C15253">
        <v>400</v>
      </c>
      <c r="D15253">
        <v>4400</v>
      </c>
      <c r="E15253">
        <v>31400</v>
      </c>
      <c r="F15253" t="s">
        <v>15</v>
      </c>
      <c r="G15253" t="s">
        <v>21</v>
      </c>
      <c r="H15253">
        <v>263.50000000000006</v>
      </c>
      <c r="I15253">
        <v>11.469999999999999</v>
      </c>
      <c r="J15253">
        <v>15257</v>
      </c>
      <c r="K15253" t="str">
        <f>VLOOKUP(A15253, '[1]Codigo SAP Articulos'!A:B, 2, 0)</f>
        <v>102-019-001</v>
      </c>
    </row>
    <row r="15254" spans="1:11" x14ac:dyDescent="0.25">
      <c r="A15254" t="s">
        <v>366</v>
      </c>
      <c r="B15254" t="s">
        <v>367</v>
      </c>
      <c r="C15254">
        <v>500</v>
      </c>
      <c r="D15254">
        <v>1500</v>
      </c>
      <c r="E15254">
        <v>2500</v>
      </c>
      <c r="F15254" t="s">
        <v>15</v>
      </c>
      <c r="G15254" t="s">
        <v>21</v>
      </c>
      <c r="H15254">
        <v>431.70999999999992</v>
      </c>
      <c r="I15254">
        <v>18.819999999999997</v>
      </c>
      <c r="J15254">
        <v>15258</v>
      </c>
      <c r="K15254" t="str">
        <f>VLOOKUP(A15254, '[1]Codigo SAP Articulos'!A:B, 2, 0)</f>
        <v>102-019-001</v>
      </c>
    </row>
    <row r="15255" spans="1:11" x14ac:dyDescent="0.25">
      <c r="A15255" t="s">
        <v>366</v>
      </c>
      <c r="B15255" t="s">
        <v>367</v>
      </c>
      <c r="C15255">
        <v>500</v>
      </c>
      <c r="D15255">
        <v>2500</v>
      </c>
      <c r="E15255">
        <v>1500</v>
      </c>
      <c r="F15255" t="s">
        <v>15</v>
      </c>
      <c r="G15255" t="s">
        <v>21</v>
      </c>
      <c r="H15255">
        <v>149.84</v>
      </c>
      <c r="I15255">
        <v>6.5399999999999991</v>
      </c>
      <c r="J15255">
        <v>15259</v>
      </c>
      <c r="K15255" t="str">
        <f>VLOOKUP(A15255, '[1]Codigo SAP Articulos'!A:B, 2, 0)</f>
        <v>102-019-001</v>
      </c>
    </row>
    <row r="15256" spans="1:11" x14ac:dyDescent="0.25">
      <c r="A15256" t="s">
        <v>366</v>
      </c>
      <c r="B15256" t="s">
        <v>367</v>
      </c>
      <c r="C15256">
        <v>500</v>
      </c>
      <c r="D15256">
        <v>3500</v>
      </c>
      <c r="E15256">
        <v>12500</v>
      </c>
      <c r="F15256" t="s">
        <v>15</v>
      </c>
      <c r="G15256" t="s">
        <v>21</v>
      </c>
      <c r="H15256">
        <v>34.120000000000005</v>
      </c>
      <c r="I15256">
        <v>1.48</v>
      </c>
      <c r="J15256">
        <v>15260</v>
      </c>
      <c r="K15256" t="str">
        <f>VLOOKUP(A15256, '[1]Codigo SAP Articulos'!A:B, 2, 0)</f>
        <v>102-019-001</v>
      </c>
    </row>
    <row r="15257" spans="1:11" x14ac:dyDescent="0.25">
      <c r="A15257" t="s">
        <v>366</v>
      </c>
      <c r="B15257" t="s">
        <v>367</v>
      </c>
      <c r="C15257">
        <v>500</v>
      </c>
      <c r="D15257">
        <v>3500</v>
      </c>
      <c r="E15257">
        <v>36500</v>
      </c>
      <c r="F15257" t="s">
        <v>15</v>
      </c>
      <c r="G15257" t="s">
        <v>21</v>
      </c>
      <c r="H15257">
        <v>34.239999999999995</v>
      </c>
      <c r="I15257">
        <v>1.49</v>
      </c>
      <c r="J15257">
        <v>15261</v>
      </c>
      <c r="K15257" t="str">
        <f>VLOOKUP(A15257, '[1]Codigo SAP Articulos'!A:B, 2, 0)</f>
        <v>102-019-001</v>
      </c>
    </row>
    <row r="15258" spans="1:11" x14ac:dyDescent="0.25">
      <c r="A15258" t="s">
        <v>366</v>
      </c>
      <c r="B15258" t="s">
        <v>367</v>
      </c>
      <c r="C15258">
        <v>500</v>
      </c>
      <c r="D15258">
        <v>23500</v>
      </c>
      <c r="E15258">
        <v>64500</v>
      </c>
      <c r="F15258" t="s">
        <v>15</v>
      </c>
      <c r="G15258" t="s">
        <v>22</v>
      </c>
      <c r="H15258">
        <v>9.66</v>
      </c>
      <c r="I15258">
        <v>0.42</v>
      </c>
      <c r="J15258">
        <v>15262</v>
      </c>
      <c r="K15258" t="str">
        <f>VLOOKUP(A15258, '[1]Codigo SAP Articulos'!A:B, 2, 0)</f>
        <v>102-019-001</v>
      </c>
    </row>
    <row r="15259" spans="1:11" x14ac:dyDescent="0.25">
      <c r="A15259" t="s">
        <v>366</v>
      </c>
      <c r="B15259" t="s">
        <v>367</v>
      </c>
      <c r="C15259">
        <v>600</v>
      </c>
      <c r="D15259">
        <v>7100</v>
      </c>
      <c r="E15259">
        <v>33100</v>
      </c>
      <c r="F15259" t="s">
        <v>15</v>
      </c>
      <c r="G15259" t="s">
        <v>21</v>
      </c>
      <c r="H15259">
        <v>7.59</v>
      </c>
      <c r="I15259">
        <v>0.33</v>
      </c>
      <c r="J15259">
        <v>15263</v>
      </c>
      <c r="K15259" t="str">
        <f>VLOOKUP(A15259, '[1]Codigo SAP Articulos'!A:B, 2, 0)</f>
        <v>102-019-001</v>
      </c>
    </row>
    <row r="15260" spans="1:11" x14ac:dyDescent="0.25">
      <c r="A15260" t="s">
        <v>366</v>
      </c>
      <c r="B15260" t="s">
        <v>367</v>
      </c>
      <c r="C15260">
        <v>600</v>
      </c>
      <c r="D15260">
        <v>14600</v>
      </c>
      <c r="E15260">
        <v>143600</v>
      </c>
      <c r="F15260" t="s">
        <v>15</v>
      </c>
      <c r="G15260" t="s">
        <v>21</v>
      </c>
      <c r="H15260">
        <v>260.60000000000002</v>
      </c>
      <c r="I15260">
        <v>11.349999999999998</v>
      </c>
      <c r="J15260">
        <v>15264</v>
      </c>
      <c r="K15260" t="str">
        <f>VLOOKUP(A15260, '[1]Codigo SAP Articulos'!A:B, 2, 0)</f>
        <v>102-019-001</v>
      </c>
    </row>
    <row r="15261" spans="1:11" x14ac:dyDescent="0.25">
      <c r="A15261" t="s">
        <v>366</v>
      </c>
      <c r="B15261" t="s">
        <v>367</v>
      </c>
      <c r="C15261">
        <v>600</v>
      </c>
      <c r="D15261">
        <v>15600</v>
      </c>
      <c r="E15261">
        <v>30100</v>
      </c>
      <c r="F15261" t="s">
        <v>15</v>
      </c>
      <c r="G15261" t="s">
        <v>21</v>
      </c>
      <c r="H15261">
        <v>66.099999999999994</v>
      </c>
      <c r="I15261">
        <v>2.89</v>
      </c>
      <c r="J15261">
        <v>15265</v>
      </c>
      <c r="K15261" t="str">
        <f>VLOOKUP(A15261, '[1]Codigo SAP Articulos'!A:B, 2, 0)</f>
        <v>102-019-001</v>
      </c>
    </row>
    <row r="15262" spans="1:11" x14ac:dyDescent="0.25">
      <c r="A15262" t="s">
        <v>366</v>
      </c>
      <c r="B15262" t="s">
        <v>367</v>
      </c>
      <c r="C15262">
        <v>600</v>
      </c>
      <c r="D15262">
        <v>15600</v>
      </c>
      <c r="E15262">
        <v>34100</v>
      </c>
      <c r="F15262" t="s">
        <v>15</v>
      </c>
      <c r="G15262" t="s">
        <v>21</v>
      </c>
      <c r="H15262">
        <v>39.26</v>
      </c>
      <c r="I15262">
        <v>1.71</v>
      </c>
      <c r="J15262">
        <v>15266</v>
      </c>
      <c r="K15262" t="str">
        <f>VLOOKUP(A15262, '[1]Codigo SAP Articulos'!A:B, 2, 0)</f>
        <v>102-019-001</v>
      </c>
    </row>
    <row r="15263" spans="1:11" x14ac:dyDescent="0.25">
      <c r="A15263" t="s">
        <v>366</v>
      </c>
      <c r="B15263" t="s">
        <v>367</v>
      </c>
      <c r="C15263">
        <v>600</v>
      </c>
      <c r="D15263">
        <v>15600</v>
      </c>
      <c r="E15263">
        <v>35100</v>
      </c>
      <c r="F15263" t="s">
        <v>15</v>
      </c>
      <c r="G15263" t="s">
        <v>21</v>
      </c>
      <c r="H15263">
        <v>93.88</v>
      </c>
      <c r="I15263">
        <v>4.09</v>
      </c>
      <c r="J15263">
        <v>15267</v>
      </c>
      <c r="K15263" t="str">
        <f>VLOOKUP(A15263, '[1]Codigo SAP Articulos'!A:B, 2, 0)</f>
        <v>102-019-001</v>
      </c>
    </row>
    <row r="15264" spans="1:11" x14ac:dyDescent="0.25">
      <c r="A15264" t="s">
        <v>366</v>
      </c>
      <c r="B15264" t="s">
        <v>367</v>
      </c>
      <c r="C15264">
        <v>600</v>
      </c>
      <c r="D15264">
        <v>15600</v>
      </c>
      <c r="E15264">
        <v>155600</v>
      </c>
      <c r="F15264" t="s">
        <v>15</v>
      </c>
      <c r="G15264" t="s">
        <v>21</v>
      </c>
      <c r="H15264">
        <v>20.9</v>
      </c>
      <c r="I15264">
        <v>0.91</v>
      </c>
      <c r="J15264">
        <v>15268</v>
      </c>
      <c r="K15264" t="str">
        <f>VLOOKUP(A15264, '[1]Codigo SAP Articulos'!A:B, 2, 0)</f>
        <v>102-019-001</v>
      </c>
    </row>
    <row r="15265" spans="1:11" x14ac:dyDescent="0.25">
      <c r="A15265" t="s">
        <v>366</v>
      </c>
      <c r="B15265" t="s">
        <v>367</v>
      </c>
      <c r="C15265">
        <v>600</v>
      </c>
      <c r="D15265">
        <v>15600</v>
      </c>
      <c r="E15265">
        <v>157600</v>
      </c>
      <c r="F15265" t="s">
        <v>15</v>
      </c>
      <c r="G15265" t="s">
        <v>21</v>
      </c>
      <c r="H15265">
        <v>32.58</v>
      </c>
      <c r="I15265">
        <v>1.42</v>
      </c>
      <c r="J15265">
        <v>15269</v>
      </c>
      <c r="K15265" t="str">
        <f>VLOOKUP(A15265, '[1]Codigo SAP Articulos'!A:B, 2, 0)</f>
        <v>102-019-001</v>
      </c>
    </row>
    <row r="15266" spans="1:11" x14ac:dyDescent="0.25">
      <c r="A15266" t="s">
        <v>366</v>
      </c>
      <c r="B15266" t="s">
        <v>367</v>
      </c>
      <c r="C15266">
        <v>610</v>
      </c>
      <c r="D15266">
        <v>8100</v>
      </c>
      <c r="E15266">
        <v>31100</v>
      </c>
      <c r="F15266" t="s">
        <v>15</v>
      </c>
      <c r="G15266" t="s">
        <v>21</v>
      </c>
      <c r="H15266">
        <v>673.52999999999986</v>
      </c>
      <c r="I15266">
        <v>29.330000000000002</v>
      </c>
      <c r="J15266">
        <v>15270</v>
      </c>
      <c r="K15266" t="str">
        <f>VLOOKUP(A15266, '[1]Codigo SAP Articulos'!A:B, 2, 0)</f>
        <v>102-019-001</v>
      </c>
    </row>
    <row r="15267" spans="1:11" x14ac:dyDescent="0.25">
      <c r="A15267" t="s">
        <v>366</v>
      </c>
      <c r="B15267" t="s">
        <v>367</v>
      </c>
      <c r="C15267">
        <v>610</v>
      </c>
      <c r="D15267">
        <v>8100</v>
      </c>
      <c r="E15267">
        <v>32100</v>
      </c>
      <c r="F15267" t="s">
        <v>15</v>
      </c>
      <c r="G15267" t="s">
        <v>21</v>
      </c>
      <c r="H15267">
        <v>352.23999999999995</v>
      </c>
      <c r="I15267">
        <v>15.340000000000002</v>
      </c>
      <c r="J15267">
        <v>15271</v>
      </c>
      <c r="K15267" t="str">
        <f>VLOOKUP(A15267, '[1]Codigo SAP Articulos'!A:B, 2, 0)</f>
        <v>102-019-001</v>
      </c>
    </row>
    <row r="15268" spans="1:11" x14ac:dyDescent="0.25">
      <c r="A15268" t="s">
        <v>366</v>
      </c>
      <c r="B15268" t="s">
        <v>367</v>
      </c>
      <c r="C15268">
        <v>700</v>
      </c>
      <c r="D15268">
        <v>421700</v>
      </c>
      <c r="E15268">
        <v>3124700</v>
      </c>
      <c r="F15268" t="s">
        <v>15</v>
      </c>
      <c r="G15268" t="s">
        <v>22</v>
      </c>
      <c r="H15268">
        <v>105.78</v>
      </c>
      <c r="I15268">
        <v>4.6100000000000003</v>
      </c>
      <c r="J15268">
        <v>15272</v>
      </c>
      <c r="K15268" t="str">
        <f>VLOOKUP(A15268, '[1]Codigo SAP Articulos'!A:B, 2, 0)</f>
        <v>102-019-001</v>
      </c>
    </row>
    <row r="15269" spans="1:11" x14ac:dyDescent="0.25">
      <c r="A15269" t="s">
        <v>366</v>
      </c>
      <c r="B15269" t="s">
        <v>367</v>
      </c>
      <c r="C15269">
        <v>700</v>
      </c>
      <c r="D15269">
        <v>421700</v>
      </c>
      <c r="E15269">
        <v>3124700</v>
      </c>
      <c r="F15269" t="s">
        <v>15</v>
      </c>
      <c r="G15269" t="s">
        <v>21</v>
      </c>
      <c r="H15269">
        <v>229.50999999999996</v>
      </c>
      <c r="I15269">
        <v>10</v>
      </c>
      <c r="J15269">
        <v>15273</v>
      </c>
      <c r="K15269" t="str">
        <f>VLOOKUP(A15269, '[1]Codigo SAP Articulos'!A:B, 2, 0)</f>
        <v>102-019-001</v>
      </c>
    </row>
    <row r="15270" spans="1:11" x14ac:dyDescent="0.25">
      <c r="A15270" t="s">
        <v>366</v>
      </c>
      <c r="B15270" t="s">
        <v>367</v>
      </c>
      <c r="C15270">
        <v>700</v>
      </c>
      <c r="D15270">
        <v>422700</v>
      </c>
      <c r="E15270">
        <v>3005700</v>
      </c>
      <c r="F15270" t="s">
        <v>15</v>
      </c>
      <c r="G15270" t="s">
        <v>21</v>
      </c>
      <c r="H15270">
        <v>537.59999999999991</v>
      </c>
      <c r="I15270">
        <v>23.380000000000003</v>
      </c>
      <c r="J15270">
        <v>15274</v>
      </c>
      <c r="K15270" t="str">
        <f>VLOOKUP(A15270, '[1]Codigo SAP Articulos'!A:B, 2, 0)</f>
        <v>102-019-001</v>
      </c>
    </row>
    <row r="15271" spans="1:11" x14ac:dyDescent="0.25">
      <c r="A15271" t="s">
        <v>366</v>
      </c>
      <c r="B15271" t="s">
        <v>367</v>
      </c>
      <c r="C15271">
        <v>700</v>
      </c>
      <c r="D15271">
        <v>425700</v>
      </c>
      <c r="E15271">
        <v>3130700</v>
      </c>
      <c r="F15271" t="s">
        <v>15</v>
      </c>
      <c r="G15271" t="s">
        <v>21</v>
      </c>
      <c r="H15271">
        <v>16.869999999999997</v>
      </c>
      <c r="I15271">
        <v>0.73</v>
      </c>
      <c r="J15271">
        <v>15275</v>
      </c>
      <c r="K15271" t="str">
        <f>VLOOKUP(A15271, '[1]Codigo SAP Articulos'!A:B, 2, 0)</f>
        <v>102-019-001</v>
      </c>
    </row>
    <row r="15272" spans="1:11" x14ac:dyDescent="0.25">
      <c r="A15272" t="s">
        <v>366</v>
      </c>
      <c r="B15272" t="s">
        <v>367</v>
      </c>
      <c r="C15272">
        <v>700</v>
      </c>
      <c r="D15272">
        <v>425700</v>
      </c>
      <c r="E15272">
        <v>3134700</v>
      </c>
      <c r="F15272" t="s">
        <v>15</v>
      </c>
      <c r="G15272" t="s">
        <v>21</v>
      </c>
      <c r="H15272">
        <v>64.800000000000011</v>
      </c>
      <c r="I15272">
        <v>2.82</v>
      </c>
      <c r="J15272">
        <v>15276</v>
      </c>
      <c r="K15272" t="str">
        <f>VLOOKUP(A15272, '[1]Codigo SAP Articulos'!A:B, 2, 0)</f>
        <v>102-019-001</v>
      </c>
    </row>
    <row r="15273" spans="1:11" x14ac:dyDescent="0.25">
      <c r="A15273" t="s">
        <v>366</v>
      </c>
      <c r="B15273" t="s">
        <v>367</v>
      </c>
      <c r="C15273">
        <v>700</v>
      </c>
      <c r="D15273">
        <v>425700</v>
      </c>
      <c r="E15273">
        <v>3159700</v>
      </c>
      <c r="F15273" t="s">
        <v>15</v>
      </c>
      <c r="G15273" t="s">
        <v>21</v>
      </c>
      <c r="H15273">
        <v>9.1999999999999993</v>
      </c>
      <c r="I15273">
        <v>0.4</v>
      </c>
      <c r="J15273">
        <v>15277</v>
      </c>
      <c r="K15273" t="str">
        <f>VLOOKUP(A15273, '[1]Codigo SAP Articulos'!A:B, 2, 0)</f>
        <v>102-019-001</v>
      </c>
    </row>
    <row r="15274" spans="1:11" x14ac:dyDescent="0.25">
      <c r="A15274" t="s">
        <v>366</v>
      </c>
      <c r="B15274" t="s">
        <v>367</v>
      </c>
      <c r="C15274">
        <v>700</v>
      </c>
      <c r="D15274">
        <v>425700</v>
      </c>
      <c r="E15274">
        <v>3160700</v>
      </c>
      <c r="F15274" t="s">
        <v>15</v>
      </c>
      <c r="G15274" t="s">
        <v>21</v>
      </c>
      <c r="H15274">
        <v>23.89</v>
      </c>
      <c r="I15274">
        <v>1.03</v>
      </c>
      <c r="J15274">
        <v>15278</v>
      </c>
      <c r="K15274" t="str">
        <f>VLOOKUP(A15274, '[1]Codigo SAP Articulos'!A:B, 2, 0)</f>
        <v>102-019-001</v>
      </c>
    </row>
    <row r="15275" spans="1:11" x14ac:dyDescent="0.25">
      <c r="A15275" t="s">
        <v>366</v>
      </c>
      <c r="B15275" t="s">
        <v>367</v>
      </c>
      <c r="C15275">
        <v>700</v>
      </c>
      <c r="D15275">
        <v>425700</v>
      </c>
      <c r="E15275">
        <v>3161700</v>
      </c>
      <c r="F15275" t="s">
        <v>15</v>
      </c>
      <c r="G15275" t="s">
        <v>21</v>
      </c>
      <c r="H15275">
        <v>21.47</v>
      </c>
      <c r="I15275">
        <v>0.94</v>
      </c>
      <c r="J15275">
        <v>15279</v>
      </c>
      <c r="K15275" t="str">
        <f>VLOOKUP(A15275, '[1]Codigo SAP Articulos'!A:B, 2, 0)</f>
        <v>102-019-001</v>
      </c>
    </row>
    <row r="15276" spans="1:11" x14ac:dyDescent="0.25">
      <c r="A15276" t="s">
        <v>366</v>
      </c>
      <c r="B15276" t="s">
        <v>367</v>
      </c>
      <c r="C15276">
        <v>700</v>
      </c>
      <c r="D15276">
        <v>438700</v>
      </c>
      <c r="E15276">
        <v>3154700</v>
      </c>
      <c r="F15276" t="s">
        <v>15</v>
      </c>
      <c r="G15276" t="s">
        <v>22</v>
      </c>
      <c r="H15276">
        <v>29.13</v>
      </c>
      <c r="I15276">
        <v>1.27</v>
      </c>
      <c r="J15276">
        <v>15280</v>
      </c>
      <c r="K15276" t="str">
        <f>VLOOKUP(A15276, '[1]Codigo SAP Articulos'!A:B, 2, 0)</f>
        <v>102-019-001</v>
      </c>
    </row>
    <row r="15277" spans="1:11" x14ac:dyDescent="0.25">
      <c r="A15277" t="s">
        <v>366</v>
      </c>
      <c r="B15277" t="s">
        <v>367</v>
      </c>
      <c r="C15277">
        <v>800</v>
      </c>
      <c r="D15277">
        <v>24500</v>
      </c>
      <c r="E15277">
        <v>65500</v>
      </c>
      <c r="F15277" t="s">
        <v>15</v>
      </c>
      <c r="G15277" t="s">
        <v>21</v>
      </c>
      <c r="H15277">
        <v>114.16999999999999</v>
      </c>
      <c r="I15277">
        <v>4.9899999999999993</v>
      </c>
      <c r="J15277">
        <v>15281</v>
      </c>
      <c r="K15277" t="str">
        <f>VLOOKUP(A15277, '[1]Codigo SAP Articulos'!A:B, 2, 0)</f>
        <v>102-019-001</v>
      </c>
    </row>
    <row r="15278" spans="1:11" x14ac:dyDescent="0.25">
      <c r="A15278" t="s">
        <v>366</v>
      </c>
      <c r="B15278" t="s">
        <v>367</v>
      </c>
      <c r="C15278">
        <v>800</v>
      </c>
      <c r="D15278">
        <v>24500</v>
      </c>
      <c r="E15278">
        <v>66500</v>
      </c>
      <c r="F15278" t="s">
        <v>15</v>
      </c>
      <c r="G15278" t="s">
        <v>21</v>
      </c>
      <c r="H15278">
        <v>108.04</v>
      </c>
      <c r="I15278">
        <v>4.6900000000000004</v>
      </c>
      <c r="J15278">
        <v>15282</v>
      </c>
      <c r="K15278" t="str">
        <f>VLOOKUP(A15278, '[1]Codigo SAP Articulos'!A:B, 2, 0)</f>
        <v>102-019-001</v>
      </c>
    </row>
    <row r="15279" spans="1:11" x14ac:dyDescent="0.25">
      <c r="A15279" t="s">
        <v>366</v>
      </c>
      <c r="B15279" t="s">
        <v>367</v>
      </c>
      <c r="C15279">
        <v>900</v>
      </c>
      <c r="D15279">
        <v>1900</v>
      </c>
      <c r="E15279">
        <v>36100</v>
      </c>
      <c r="F15279" t="s">
        <v>15</v>
      </c>
      <c r="G15279" t="s">
        <v>21</v>
      </c>
      <c r="H15279">
        <v>327.12</v>
      </c>
      <c r="I15279">
        <v>14.250000000000002</v>
      </c>
      <c r="J15279">
        <v>15283</v>
      </c>
      <c r="K15279" t="str">
        <f>VLOOKUP(A15279, '[1]Codigo SAP Articulos'!A:B, 2, 0)</f>
        <v>102-019-001</v>
      </c>
    </row>
    <row r="15280" spans="1:11" x14ac:dyDescent="0.25">
      <c r="A15280" t="s">
        <v>368</v>
      </c>
      <c r="B15280" t="s">
        <v>369</v>
      </c>
      <c r="C15280">
        <v>100</v>
      </c>
      <c r="D15280">
        <v>1100</v>
      </c>
      <c r="E15280">
        <v>84100</v>
      </c>
      <c r="F15280" t="s">
        <v>15</v>
      </c>
      <c r="G15280" t="s">
        <v>21</v>
      </c>
      <c r="H15280">
        <v>577.12999999999988</v>
      </c>
      <c r="I15280">
        <v>27.100000000000005</v>
      </c>
      <c r="J15280">
        <v>15284</v>
      </c>
      <c r="K15280" t="str">
        <f>VLOOKUP(A15280, '[1]Codigo SAP Articulos'!A:B, 2, 0)</f>
        <v>102-017-002</v>
      </c>
    </row>
    <row r="15281" spans="1:11" x14ac:dyDescent="0.25">
      <c r="A15281" t="s">
        <v>368</v>
      </c>
      <c r="B15281" t="s">
        <v>369</v>
      </c>
      <c r="C15281">
        <v>100</v>
      </c>
      <c r="D15281">
        <v>1100</v>
      </c>
      <c r="E15281">
        <v>85100</v>
      </c>
      <c r="F15281" t="s">
        <v>15</v>
      </c>
      <c r="G15281" t="s">
        <v>21</v>
      </c>
      <c r="H15281">
        <v>192.49</v>
      </c>
      <c r="I15281">
        <v>9.0500000000000007</v>
      </c>
      <c r="J15281">
        <v>15285</v>
      </c>
      <c r="K15281" t="str">
        <f>VLOOKUP(A15281, '[1]Codigo SAP Articulos'!A:B, 2, 0)</f>
        <v>102-017-002</v>
      </c>
    </row>
    <row r="15282" spans="1:11" x14ac:dyDescent="0.25">
      <c r="A15282" t="s">
        <v>368</v>
      </c>
      <c r="B15282" t="s">
        <v>369</v>
      </c>
      <c r="C15282">
        <v>100</v>
      </c>
      <c r="D15282">
        <v>1100</v>
      </c>
      <c r="E15282">
        <v>86100</v>
      </c>
      <c r="F15282" t="s">
        <v>15</v>
      </c>
      <c r="G15282" t="s">
        <v>21</v>
      </c>
      <c r="H15282">
        <v>182.14999999999998</v>
      </c>
      <c r="I15282">
        <v>8.5500000000000007</v>
      </c>
      <c r="J15282">
        <v>15286</v>
      </c>
      <c r="K15282" t="str">
        <f>VLOOKUP(A15282, '[1]Codigo SAP Articulos'!A:B, 2, 0)</f>
        <v>102-017-002</v>
      </c>
    </row>
    <row r="15283" spans="1:11" x14ac:dyDescent="0.25">
      <c r="A15283" t="s">
        <v>368</v>
      </c>
      <c r="B15283" t="s">
        <v>369</v>
      </c>
      <c r="C15283">
        <v>100</v>
      </c>
      <c r="D15283">
        <v>1100</v>
      </c>
      <c r="E15283">
        <v>87100</v>
      </c>
      <c r="F15283" t="s">
        <v>15</v>
      </c>
      <c r="G15283" t="s">
        <v>21</v>
      </c>
      <c r="H15283">
        <v>93.27</v>
      </c>
      <c r="I15283">
        <v>4.37</v>
      </c>
      <c r="J15283">
        <v>15287</v>
      </c>
      <c r="K15283" t="str">
        <f>VLOOKUP(A15283, '[1]Codigo SAP Articulos'!A:B, 2, 0)</f>
        <v>102-017-002</v>
      </c>
    </row>
    <row r="15284" spans="1:11" x14ac:dyDescent="0.25">
      <c r="A15284" t="s">
        <v>368</v>
      </c>
      <c r="B15284" t="s">
        <v>369</v>
      </c>
      <c r="C15284">
        <v>100</v>
      </c>
      <c r="D15284">
        <v>1100</v>
      </c>
      <c r="E15284">
        <v>89100</v>
      </c>
      <c r="F15284" t="s">
        <v>15</v>
      </c>
      <c r="G15284" t="s">
        <v>21</v>
      </c>
      <c r="H15284">
        <v>145.08000000000001</v>
      </c>
      <c r="I15284">
        <v>6.82</v>
      </c>
      <c r="J15284">
        <v>15288</v>
      </c>
      <c r="K15284" t="str">
        <f>VLOOKUP(A15284, '[1]Codigo SAP Articulos'!A:B, 2, 0)</f>
        <v>102-017-002</v>
      </c>
    </row>
    <row r="15285" spans="1:11" x14ac:dyDescent="0.25">
      <c r="A15285" t="s">
        <v>368</v>
      </c>
      <c r="B15285" t="s">
        <v>369</v>
      </c>
      <c r="C15285">
        <v>100</v>
      </c>
      <c r="D15285">
        <v>1100</v>
      </c>
      <c r="E15285">
        <v>90100</v>
      </c>
      <c r="F15285" t="s">
        <v>15</v>
      </c>
      <c r="G15285" t="s">
        <v>21</v>
      </c>
      <c r="H15285">
        <v>296</v>
      </c>
      <c r="I15285">
        <v>13.9</v>
      </c>
      <c r="J15285">
        <v>15289</v>
      </c>
      <c r="K15285" t="str">
        <f>VLOOKUP(A15285, '[1]Codigo SAP Articulos'!A:B, 2, 0)</f>
        <v>102-017-002</v>
      </c>
    </row>
    <row r="15286" spans="1:11" x14ac:dyDescent="0.25">
      <c r="A15286" t="s">
        <v>368</v>
      </c>
      <c r="B15286" t="s">
        <v>369</v>
      </c>
      <c r="C15286">
        <v>100</v>
      </c>
      <c r="D15286">
        <v>1100</v>
      </c>
      <c r="E15286">
        <v>91100</v>
      </c>
      <c r="F15286" t="s">
        <v>15</v>
      </c>
      <c r="G15286" t="s">
        <v>21</v>
      </c>
      <c r="H15286">
        <v>209.09</v>
      </c>
      <c r="I15286">
        <v>9.82</v>
      </c>
      <c r="J15286">
        <v>15290</v>
      </c>
      <c r="K15286" t="str">
        <f>VLOOKUP(A15286, '[1]Codigo SAP Articulos'!A:B, 2, 0)</f>
        <v>102-017-002</v>
      </c>
    </row>
    <row r="15287" spans="1:11" x14ac:dyDescent="0.25">
      <c r="A15287" t="s">
        <v>368</v>
      </c>
      <c r="B15287" t="s">
        <v>369</v>
      </c>
      <c r="C15287">
        <v>100</v>
      </c>
      <c r="D15287">
        <v>1100</v>
      </c>
      <c r="E15287">
        <v>92100</v>
      </c>
      <c r="F15287" t="s">
        <v>15</v>
      </c>
      <c r="G15287" t="s">
        <v>21</v>
      </c>
      <c r="H15287">
        <v>102.25</v>
      </c>
      <c r="I15287">
        <v>4.8100000000000005</v>
      </c>
      <c r="J15287">
        <v>15291</v>
      </c>
      <c r="K15287" t="str">
        <f>VLOOKUP(A15287, '[1]Codigo SAP Articulos'!A:B, 2, 0)</f>
        <v>102-017-002</v>
      </c>
    </row>
    <row r="15288" spans="1:11" x14ac:dyDescent="0.25">
      <c r="A15288" t="s">
        <v>368</v>
      </c>
      <c r="B15288" t="s">
        <v>369</v>
      </c>
      <c r="C15288">
        <v>100</v>
      </c>
      <c r="D15288">
        <v>1100</v>
      </c>
      <c r="E15288">
        <v>124100</v>
      </c>
      <c r="F15288" t="s">
        <v>15</v>
      </c>
      <c r="G15288" t="s">
        <v>22</v>
      </c>
      <c r="H15288">
        <v>48.03</v>
      </c>
      <c r="I15288">
        <v>2.2599999999999998</v>
      </c>
      <c r="J15288">
        <v>15292</v>
      </c>
      <c r="K15288" t="str">
        <f>VLOOKUP(A15288, '[1]Codigo SAP Articulos'!A:B, 2, 0)</f>
        <v>102-017-002</v>
      </c>
    </row>
    <row r="15289" spans="1:11" x14ac:dyDescent="0.25">
      <c r="A15289" t="s">
        <v>368</v>
      </c>
      <c r="B15289" t="s">
        <v>369</v>
      </c>
      <c r="C15289">
        <v>100</v>
      </c>
      <c r="D15289">
        <v>1100</v>
      </c>
      <c r="E15289">
        <v>124100</v>
      </c>
      <c r="F15289" t="s">
        <v>15</v>
      </c>
      <c r="G15289" t="s">
        <v>21</v>
      </c>
      <c r="H15289">
        <v>256.39</v>
      </c>
      <c r="I15289">
        <v>12.049999999999999</v>
      </c>
      <c r="J15289">
        <v>15293</v>
      </c>
      <c r="K15289" t="str">
        <f>VLOOKUP(A15289, '[1]Codigo SAP Articulos'!A:B, 2, 0)</f>
        <v>102-017-002</v>
      </c>
    </row>
    <row r="15290" spans="1:11" x14ac:dyDescent="0.25">
      <c r="A15290" t="s">
        <v>368</v>
      </c>
      <c r="B15290" t="s">
        <v>369</v>
      </c>
      <c r="C15290">
        <v>100</v>
      </c>
      <c r="D15290">
        <v>2100</v>
      </c>
      <c r="E15290">
        <v>1100</v>
      </c>
      <c r="F15290" t="s">
        <v>15</v>
      </c>
      <c r="G15290" t="s">
        <v>21</v>
      </c>
      <c r="H15290">
        <v>1188.4100000000001</v>
      </c>
      <c r="I15290">
        <v>55.83</v>
      </c>
      <c r="J15290">
        <v>15294</v>
      </c>
      <c r="K15290" t="str">
        <f>VLOOKUP(A15290, '[1]Codigo SAP Articulos'!A:B, 2, 0)</f>
        <v>102-017-002</v>
      </c>
    </row>
    <row r="15291" spans="1:11" x14ac:dyDescent="0.25">
      <c r="A15291" t="s">
        <v>368</v>
      </c>
      <c r="B15291" t="s">
        <v>369</v>
      </c>
      <c r="C15291">
        <v>100</v>
      </c>
      <c r="D15291">
        <v>2100</v>
      </c>
      <c r="E15291">
        <v>2100</v>
      </c>
      <c r="F15291" t="s">
        <v>15</v>
      </c>
      <c r="G15291" t="s">
        <v>21</v>
      </c>
      <c r="H15291">
        <v>1655.97</v>
      </c>
      <c r="I15291">
        <v>77.77</v>
      </c>
      <c r="J15291">
        <v>15295</v>
      </c>
      <c r="K15291" t="str">
        <f>VLOOKUP(A15291, '[1]Codigo SAP Articulos'!A:B, 2, 0)</f>
        <v>102-017-002</v>
      </c>
    </row>
    <row r="15292" spans="1:11" x14ac:dyDescent="0.25">
      <c r="A15292" t="s">
        <v>368</v>
      </c>
      <c r="B15292" t="s">
        <v>369</v>
      </c>
      <c r="C15292">
        <v>100</v>
      </c>
      <c r="D15292">
        <v>2100</v>
      </c>
      <c r="E15292">
        <v>3100</v>
      </c>
      <c r="F15292" t="s">
        <v>15</v>
      </c>
      <c r="G15292" t="s">
        <v>21</v>
      </c>
      <c r="H15292">
        <v>1951.6899999999996</v>
      </c>
      <c r="I15292">
        <v>91.639999999999958</v>
      </c>
      <c r="J15292">
        <v>15296</v>
      </c>
      <c r="K15292" t="str">
        <f>VLOOKUP(A15292, '[1]Codigo SAP Articulos'!A:B, 2, 0)</f>
        <v>102-017-002</v>
      </c>
    </row>
    <row r="15293" spans="1:11" x14ac:dyDescent="0.25">
      <c r="A15293" t="s">
        <v>368</v>
      </c>
      <c r="B15293" t="s">
        <v>369</v>
      </c>
      <c r="C15293">
        <v>100</v>
      </c>
      <c r="D15293">
        <v>2100</v>
      </c>
      <c r="E15293">
        <v>4100</v>
      </c>
      <c r="F15293" t="s">
        <v>15</v>
      </c>
      <c r="G15293" t="s">
        <v>22</v>
      </c>
      <c r="H15293">
        <v>14.19</v>
      </c>
      <c r="I15293">
        <v>0.67</v>
      </c>
      <c r="J15293">
        <v>15297</v>
      </c>
      <c r="K15293" t="str">
        <f>VLOOKUP(A15293, '[1]Codigo SAP Articulos'!A:B, 2, 0)</f>
        <v>102-017-002</v>
      </c>
    </row>
    <row r="15294" spans="1:11" x14ac:dyDescent="0.25">
      <c r="A15294" t="s">
        <v>368</v>
      </c>
      <c r="B15294" t="s">
        <v>369</v>
      </c>
      <c r="C15294">
        <v>100</v>
      </c>
      <c r="D15294">
        <v>2100</v>
      </c>
      <c r="E15294">
        <v>4100</v>
      </c>
      <c r="F15294" t="s">
        <v>15</v>
      </c>
      <c r="G15294" t="s">
        <v>21</v>
      </c>
      <c r="H15294">
        <v>1087.71</v>
      </c>
      <c r="I15294">
        <v>51.079999999999991</v>
      </c>
      <c r="J15294">
        <v>15298</v>
      </c>
      <c r="K15294" t="str">
        <f>VLOOKUP(A15294, '[1]Codigo SAP Articulos'!A:B, 2, 0)</f>
        <v>102-017-002</v>
      </c>
    </row>
    <row r="15295" spans="1:11" x14ac:dyDescent="0.25">
      <c r="A15295" t="s">
        <v>368</v>
      </c>
      <c r="B15295" t="s">
        <v>369</v>
      </c>
      <c r="C15295">
        <v>100</v>
      </c>
      <c r="D15295">
        <v>2100</v>
      </c>
      <c r="E15295">
        <v>5100</v>
      </c>
      <c r="F15295" t="s">
        <v>15</v>
      </c>
      <c r="G15295" t="s">
        <v>21</v>
      </c>
      <c r="H15295">
        <v>918.1</v>
      </c>
      <c r="I15295">
        <v>43.14</v>
      </c>
      <c r="J15295">
        <v>15299</v>
      </c>
      <c r="K15295" t="str">
        <f>VLOOKUP(A15295, '[1]Codigo SAP Articulos'!A:B, 2, 0)</f>
        <v>102-017-002</v>
      </c>
    </row>
    <row r="15296" spans="1:11" x14ac:dyDescent="0.25">
      <c r="A15296" t="s">
        <v>368</v>
      </c>
      <c r="B15296" t="s">
        <v>369</v>
      </c>
      <c r="C15296">
        <v>100</v>
      </c>
      <c r="D15296">
        <v>2100</v>
      </c>
      <c r="E15296">
        <v>6100</v>
      </c>
      <c r="F15296" t="s">
        <v>15</v>
      </c>
      <c r="G15296" t="s">
        <v>21</v>
      </c>
      <c r="H15296">
        <v>906.66000000000008</v>
      </c>
      <c r="I15296">
        <v>42.589999999999989</v>
      </c>
      <c r="J15296">
        <v>15300</v>
      </c>
      <c r="K15296" t="str">
        <f>VLOOKUP(A15296, '[1]Codigo SAP Articulos'!A:B, 2, 0)</f>
        <v>102-017-002</v>
      </c>
    </row>
    <row r="15297" spans="1:11" x14ac:dyDescent="0.25">
      <c r="A15297" t="s">
        <v>368</v>
      </c>
      <c r="B15297" t="s">
        <v>369</v>
      </c>
      <c r="C15297">
        <v>100</v>
      </c>
      <c r="D15297">
        <v>2100</v>
      </c>
      <c r="E15297">
        <v>7100</v>
      </c>
      <c r="F15297" t="s">
        <v>15</v>
      </c>
      <c r="G15297" t="s">
        <v>21</v>
      </c>
      <c r="H15297">
        <v>962.40000000000009</v>
      </c>
      <c r="I15297">
        <v>45.21</v>
      </c>
      <c r="J15297">
        <v>15301</v>
      </c>
      <c r="K15297" t="str">
        <f>VLOOKUP(A15297, '[1]Codigo SAP Articulos'!A:B, 2, 0)</f>
        <v>102-017-002</v>
      </c>
    </row>
    <row r="15298" spans="1:11" x14ac:dyDescent="0.25">
      <c r="A15298" t="s">
        <v>368</v>
      </c>
      <c r="B15298" t="s">
        <v>369</v>
      </c>
      <c r="C15298">
        <v>100</v>
      </c>
      <c r="D15298">
        <v>2100</v>
      </c>
      <c r="E15298">
        <v>96100</v>
      </c>
      <c r="F15298" t="s">
        <v>15</v>
      </c>
      <c r="G15298" t="s">
        <v>21</v>
      </c>
      <c r="H15298">
        <v>1200.1899999999998</v>
      </c>
      <c r="I15298">
        <v>56.379999999999995</v>
      </c>
      <c r="J15298">
        <v>15302</v>
      </c>
      <c r="K15298" t="str">
        <f>VLOOKUP(A15298, '[1]Codigo SAP Articulos'!A:B, 2, 0)</f>
        <v>102-017-002</v>
      </c>
    </row>
    <row r="15299" spans="1:11" x14ac:dyDescent="0.25">
      <c r="A15299" t="s">
        <v>368</v>
      </c>
      <c r="B15299" t="s">
        <v>369</v>
      </c>
      <c r="C15299">
        <v>100</v>
      </c>
      <c r="D15299">
        <v>3100</v>
      </c>
      <c r="E15299">
        <v>144100</v>
      </c>
      <c r="F15299" t="s">
        <v>15</v>
      </c>
      <c r="G15299" t="s">
        <v>22</v>
      </c>
      <c r="H15299">
        <v>8327.07</v>
      </c>
      <c r="I15299">
        <v>391.13</v>
      </c>
      <c r="J15299">
        <v>15303</v>
      </c>
      <c r="K15299" t="str">
        <f>VLOOKUP(A15299, '[1]Codigo SAP Articulos'!A:B, 2, 0)</f>
        <v>102-017-002</v>
      </c>
    </row>
    <row r="15300" spans="1:11" x14ac:dyDescent="0.25">
      <c r="A15300" t="s">
        <v>368</v>
      </c>
      <c r="B15300" t="s">
        <v>369</v>
      </c>
      <c r="C15300">
        <v>100</v>
      </c>
      <c r="D15300">
        <v>3100</v>
      </c>
      <c r="E15300">
        <v>145100</v>
      </c>
      <c r="F15300" t="s">
        <v>15</v>
      </c>
      <c r="G15300" t="s">
        <v>22</v>
      </c>
      <c r="H15300">
        <v>649.32000000000005</v>
      </c>
      <c r="I15300">
        <v>30.5</v>
      </c>
      <c r="J15300">
        <v>15304</v>
      </c>
      <c r="K15300" t="str">
        <f>VLOOKUP(A15300, '[1]Codigo SAP Articulos'!A:B, 2, 0)</f>
        <v>102-017-002</v>
      </c>
    </row>
    <row r="15301" spans="1:11" x14ac:dyDescent="0.25">
      <c r="A15301" t="s">
        <v>368</v>
      </c>
      <c r="B15301" t="s">
        <v>369</v>
      </c>
      <c r="C15301">
        <v>100</v>
      </c>
      <c r="D15301">
        <v>3100</v>
      </c>
      <c r="E15301">
        <v>171100</v>
      </c>
      <c r="F15301" t="s">
        <v>15</v>
      </c>
      <c r="G15301" t="s">
        <v>22</v>
      </c>
      <c r="H15301">
        <v>2761.89</v>
      </c>
      <c r="I15301">
        <v>129.72999999999999</v>
      </c>
      <c r="J15301">
        <v>15305</v>
      </c>
      <c r="K15301" t="str">
        <f>VLOOKUP(A15301, '[1]Codigo SAP Articulos'!A:B, 2, 0)</f>
        <v>102-017-002</v>
      </c>
    </row>
    <row r="15302" spans="1:11" x14ac:dyDescent="0.25">
      <c r="A15302" t="s">
        <v>368</v>
      </c>
      <c r="B15302" t="s">
        <v>369</v>
      </c>
      <c r="C15302">
        <v>100</v>
      </c>
      <c r="D15302">
        <v>3100</v>
      </c>
      <c r="E15302">
        <v>172100</v>
      </c>
      <c r="F15302" t="s">
        <v>15</v>
      </c>
      <c r="G15302" t="s">
        <v>22</v>
      </c>
      <c r="H15302">
        <v>71.709999999999994</v>
      </c>
      <c r="I15302">
        <v>3.37</v>
      </c>
      <c r="J15302">
        <v>15306</v>
      </c>
      <c r="K15302" t="str">
        <f>VLOOKUP(A15302, '[1]Codigo SAP Articulos'!A:B, 2, 0)</f>
        <v>102-017-002</v>
      </c>
    </row>
    <row r="15303" spans="1:11" x14ac:dyDescent="0.25">
      <c r="A15303" t="s">
        <v>368</v>
      </c>
      <c r="B15303" t="s">
        <v>369</v>
      </c>
      <c r="C15303">
        <v>100</v>
      </c>
      <c r="D15303">
        <v>3100</v>
      </c>
      <c r="E15303">
        <v>173100</v>
      </c>
      <c r="F15303" t="s">
        <v>15</v>
      </c>
      <c r="G15303" t="s">
        <v>22</v>
      </c>
      <c r="H15303">
        <v>1133.46</v>
      </c>
      <c r="I15303">
        <v>53.24</v>
      </c>
      <c r="J15303">
        <v>15307</v>
      </c>
      <c r="K15303" t="str">
        <f>VLOOKUP(A15303, '[1]Codigo SAP Articulos'!A:B, 2, 0)</f>
        <v>102-017-002</v>
      </c>
    </row>
    <row r="15304" spans="1:11" x14ac:dyDescent="0.25">
      <c r="A15304" t="s">
        <v>368</v>
      </c>
      <c r="B15304" t="s">
        <v>369</v>
      </c>
      <c r="C15304">
        <v>100</v>
      </c>
      <c r="D15304">
        <v>3100</v>
      </c>
      <c r="E15304">
        <v>174100</v>
      </c>
      <c r="F15304" t="s">
        <v>15</v>
      </c>
      <c r="G15304" t="s">
        <v>22</v>
      </c>
      <c r="H15304">
        <v>119.55</v>
      </c>
      <c r="I15304">
        <v>5.62</v>
      </c>
      <c r="J15304">
        <v>15308</v>
      </c>
      <c r="K15304" t="str">
        <f>VLOOKUP(A15304, '[1]Codigo SAP Articulos'!A:B, 2, 0)</f>
        <v>102-017-002</v>
      </c>
    </row>
    <row r="15305" spans="1:11" x14ac:dyDescent="0.25">
      <c r="A15305" t="s">
        <v>368</v>
      </c>
      <c r="B15305" t="s">
        <v>369</v>
      </c>
      <c r="C15305">
        <v>100</v>
      </c>
      <c r="D15305">
        <v>3100</v>
      </c>
      <c r="E15305">
        <v>178100</v>
      </c>
      <c r="F15305" t="s">
        <v>15</v>
      </c>
      <c r="G15305" t="s">
        <v>22</v>
      </c>
      <c r="H15305">
        <v>33.49</v>
      </c>
      <c r="I15305">
        <v>1.57</v>
      </c>
      <c r="J15305">
        <v>15309</v>
      </c>
      <c r="K15305" t="str">
        <f>VLOOKUP(A15305, '[1]Codigo SAP Articulos'!A:B, 2, 0)</f>
        <v>102-017-002</v>
      </c>
    </row>
    <row r="15306" spans="1:11" x14ac:dyDescent="0.25">
      <c r="A15306" t="s">
        <v>368</v>
      </c>
      <c r="B15306" t="s">
        <v>369</v>
      </c>
      <c r="C15306">
        <v>100</v>
      </c>
      <c r="D15306">
        <v>5100</v>
      </c>
      <c r="E15306">
        <v>11100</v>
      </c>
      <c r="F15306" t="s">
        <v>15</v>
      </c>
      <c r="G15306" t="s">
        <v>21</v>
      </c>
      <c r="H15306">
        <v>46.4</v>
      </c>
      <c r="I15306">
        <v>2.1800000000000002</v>
      </c>
      <c r="J15306">
        <v>15310</v>
      </c>
      <c r="K15306" t="str">
        <f>VLOOKUP(A15306, '[1]Codigo SAP Articulos'!A:B, 2, 0)</f>
        <v>102-017-002</v>
      </c>
    </row>
    <row r="15307" spans="1:11" x14ac:dyDescent="0.25">
      <c r="A15307" t="s">
        <v>368</v>
      </c>
      <c r="B15307" t="s">
        <v>369</v>
      </c>
      <c r="C15307">
        <v>100</v>
      </c>
      <c r="D15307">
        <v>5100</v>
      </c>
      <c r="E15307">
        <v>26100</v>
      </c>
      <c r="F15307" t="s">
        <v>15</v>
      </c>
      <c r="G15307" t="s">
        <v>21</v>
      </c>
      <c r="H15307">
        <v>525.48</v>
      </c>
      <c r="I15307">
        <v>24.68</v>
      </c>
      <c r="J15307">
        <v>15311</v>
      </c>
      <c r="K15307" t="str">
        <f>VLOOKUP(A15307, '[1]Codigo SAP Articulos'!A:B, 2, 0)</f>
        <v>102-017-002</v>
      </c>
    </row>
    <row r="15308" spans="1:11" x14ac:dyDescent="0.25">
      <c r="A15308" t="s">
        <v>368</v>
      </c>
      <c r="B15308" t="s">
        <v>369</v>
      </c>
      <c r="C15308">
        <v>100</v>
      </c>
      <c r="D15308">
        <v>5100</v>
      </c>
      <c r="E15308">
        <v>37100</v>
      </c>
      <c r="F15308" t="s">
        <v>15</v>
      </c>
      <c r="G15308" t="s">
        <v>21</v>
      </c>
      <c r="H15308">
        <v>327.36</v>
      </c>
      <c r="I15308">
        <v>15.379999999999999</v>
      </c>
      <c r="J15308">
        <v>15312</v>
      </c>
      <c r="K15308" t="str">
        <f>VLOOKUP(A15308, '[1]Codigo SAP Articulos'!A:B, 2, 0)</f>
        <v>102-017-002</v>
      </c>
    </row>
    <row r="15309" spans="1:11" x14ac:dyDescent="0.25">
      <c r="A15309" t="s">
        <v>368</v>
      </c>
      <c r="B15309" t="s">
        <v>369</v>
      </c>
      <c r="C15309">
        <v>100</v>
      </c>
      <c r="D15309">
        <v>5100</v>
      </c>
      <c r="E15309">
        <v>115100</v>
      </c>
      <c r="F15309" t="s">
        <v>15</v>
      </c>
      <c r="G15309" t="s">
        <v>21</v>
      </c>
      <c r="H15309">
        <v>247.08</v>
      </c>
      <c r="I15309">
        <v>11.610000000000001</v>
      </c>
      <c r="J15309">
        <v>15313</v>
      </c>
      <c r="K15309" t="str">
        <f>VLOOKUP(A15309, '[1]Codigo SAP Articulos'!A:B, 2, 0)</f>
        <v>102-017-002</v>
      </c>
    </row>
    <row r="15310" spans="1:11" x14ac:dyDescent="0.25">
      <c r="A15310" t="s">
        <v>368</v>
      </c>
      <c r="B15310" t="s">
        <v>369</v>
      </c>
      <c r="C15310">
        <v>100</v>
      </c>
      <c r="D15310">
        <v>5100</v>
      </c>
      <c r="E15310">
        <v>119100</v>
      </c>
      <c r="F15310" t="s">
        <v>15</v>
      </c>
      <c r="G15310" t="s">
        <v>21</v>
      </c>
      <c r="H15310">
        <v>242.19999999999996</v>
      </c>
      <c r="I15310">
        <v>11.38</v>
      </c>
      <c r="J15310">
        <v>15314</v>
      </c>
      <c r="K15310" t="str">
        <f>VLOOKUP(A15310, '[1]Codigo SAP Articulos'!A:B, 2, 0)</f>
        <v>102-017-002</v>
      </c>
    </row>
    <row r="15311" spans="1:11" x14ac:dyDescent="0.25">
      <c r="A15311" t="s">
        <v>368</v>
      </c>
      <c r="B15311" t="s">
        <v>369</v>
      </c>
      <c r="C15311">
        <v>100</v>
      </c>
      <c r="D15311">
        <v>35100</v>
      </c>
      <c r="E15311">
        <v>162100</v>
      </c>
      <c r="F15311" t="s">
        <v>15</v>
      </c>
      <c r="G15311" t="s">
        <v>21</v>
      </c>
      <c r="H15311">
        <v>177.54000000000002</v>
      </c>
      <c r="I15311">
        <v>8.34</v>
      </c>
      <c r="J15311">
        <v>15315</v>
      </c>
      <c r="K15311" t="str">
        <f>VLOOKUP(A15311, '[1]Codigo SAP Articulos'!A:B, 2, 0)</f>
        <v>102-017-002</v>
      </c>
    </row>
    <row r="15312" spans="1:11" x14ac:dyDescent="0.25">
      <c r="A15312" t="s">
        <v>368</v>
      </c>
      <c r="B15312" t="s">
        <v>369</v>
      </c>
      <c r="C15312">
        <v>100</v>
      </c>
      <c r="D15312">
        <v>35100</v>
      </c>
      <c r="E15312">
        <v>163100</v>
      </c>
      <c r="F15312" t="s">
        <v>15</v>
      </c>
      <c r="G15312" t="s">
        <v>21</v>
      </c>
      <c r="H15312">
        <v>54.120000000000005</v>
      </c>
      <c r="I15312">
        <v>2.54</v>
      </c>
      <c r="J15312">
        <v>15316</v>
      </c>
      <c r="K15312" t="str">
        <f>VLOOKUP(A15312, '[1]Codigo SAP Articulos'!A:B, 2, 0)</f>
        <v>102-017-002</v>
      </c>
    </row>
    <row r="15313" spans="1:11" x14ac:dyDescent="0.25">
      <c r="A15313" t="s">
        <v>368</v>
      </c>
      <c r="B15313" t="s">
        <v>369</v>
      </c>
      <c r="C15313">
        <v>110</v>
      </c>
      <c r="D15313">
        <v>4100</v>
      </c>
      <c r="E15313">
        <v>24100</v>
      </c>
      <c r="F15313" t="s">
        <v>15</v>
      </c>
      <c r="G15313" t="s">
        <v>21</v>
      </c>
      <c r="H15313">
        <v>836.54</v>
      </c>
      <c r="I15313">
        <v>39.32</v>
      </c>
      <c r="J15313">
        <v>15317</v>
      </c>
      <c r="K15313" t="str">
        <f>VLOOKUP(A15313, '[1]Codigo SAP Articulos'!A:B, 2, 0)</f>
        <v>102-017-002</v>
      </c>
    </row>
    <row r="15314" spans="1:11" x14ac:dyDescent="0.25">
      <c r="A15314" t="s">
        <v>368</v>
      </c>
      <c r="B15314" t="s">
        <v>369</v>
      </c>
      <c r="C15314">
        <v>110</v>
      </c>
      <c r="D15314">
        <v>5110</v>
      </c>
      <c r="E15314">
        <v>25100</v>
      </c>
      <c r="F15314" t="s">
        <v>15</v>
      </c>
      <c r="G15314" t="s">
        <v>21</v>
      </c>
      <c r="H15314">
        <v>978.07999999999993</v>
      </c>
      <c r="I15314">
        <v>45.960000000000008</v>
      </c>
      <c r="J15314">
        <v>15318</v>
      </c>
      <c r="K15314" t="str">
        <f>VLOOKUP(A15314, '[1]Codigo SAP Articulos'!A:B, 2, 0)</f>
        <v>102-017-002</v>
      </c>
    </row>
    <row r="15315" spans="1:11" x14ac:dyDescent="0.25">
      <c r="A15315" t="s">
        <v>368</v>
      </c>
      <c r="B15315" t="s">
        <v>369</v>
      </c>
      <c r="C15315">
        <v>110</v>
      </c>
      <c r="D15315">
        <v>8110</v>
      </c>
      <c r="E15315">
        <v>12100</v>
      </c>
      <c r="F15315" t="s">
        <v>15</v>
      </c>
      <c r="G15315" t="s">
        <v>21</v>
      </c>
      <c r="H15315">
        <v>505.84</v>
      </c>
      <c r="I15315">
        <v>23.759999999999998</v>
      </c>
      <c r="J15315">
        <v>15319</v>
      </c>
      <c r="K15315" t="str">
        <f>VLOOKUP(A15315, '[1]Codigo SAP Articulos'!A:B, 2, 0)</f>
        <v>102-017-002</v>
      </c>
    </row>
    <row r="15316" spans="1:11" x14ac:dyDescent="0.25">
      <c r="A15316" t="s">
        <v>368</v>
      </c>
      <c r="B15316" t="s">
        <v>369</v>
      </c>
      <c r="C15316">
        <v>110</v>
      </c>
      <c r="D15316">
        <v>8110</v>
      </c>
      <c r="E15316">
        <v>19100</v>
      </c>
      <c r="F15316" t="s">
        <v>15</v>
      </c>
      <c r="G15316" t="s">
        <v>21</v>
      </c>
      <c r="H15316">
        <v>131.44</v>
      </c>
      <c r="I15316">
        <v>6.17</v>
      </c>
      <c r="J15316">
        <v>15320</v>
      </c>
      <c r="K15316" t="str">
        <f>VLOOKUP(A15316, '[1]Codigo SAP Articulos'!A:B, 2, 0)</f>
        <v>102-017-002</v>
      </c>
    </row>
    <row r="15317" spans="1:11" x14ac:dyDescent="0.25">
      <c r="A15317" t="s">
        <v>368</v>
      </c>
      <c r="B15317" t="s">
        <v>369</v>
      </c>
      <c r="C15317">
        <v>110</v>
      </c>
      <c r="D15317">
        <v>8110</v>
      </c>
      <c r="E15317">
        <v>20100</v>
      </c>
      <c r="F15317" t="s">
        <v>15</v>
      </c>
      <c r="G15317" t="s">
        <v>21</v>
      </c>
      <c r="H15317">
        <v>663.84</v>
      </c>
      <c r="I15317">
        <v>31.18</v>
      </c>
      <c r="J15317">
        <v>15321</v>
      </c>
      <c r="K15317" t="str">
        <f>VLOOKUP(A15317, '[1]Codigo SAP Articulos'!A:B, 2, 0)</f>
        <v>102-017-002</v>
      </c>
    </row>
    <row r="15318" spans="1:11" x14ac:dyDescent="0.25">
      <c r="A15318" t="s">
        <v>368</v>
      </c>
      <c r="B15318" t="s">
        <v>369</v>
      </c>
      <c r="C15318">
        <v>110</v>
      </c>
      <c r="D15318">
        <v>8110</v>
      </c>
      <c r="E15318">
        <v>23100</v>
      </c>
      <c r="F15318" t="s">
        <v>15</v>
      </c>
      <c r="G15318" t="s">
        <v>21</v>
      </c>
      <c r="H15318">
        <v>32.76</v>
      </c>
      <c r="I15318">
        <v>1.54</v>
      </c>
      <c r="J15318">
        <v>15322</v>
      </c>
      <c r="K15318" t="str">
        <f>VLOOKUP(A15318, '[1]Codigo SAP Articulos'!A:B, 2, 0)</f>
        <v>102-017-002</v>
      </c>
    </row>
    <row r="15319" spans="1:11" x14ac:dyDescent="0.25">
      <c r="A15319" t="s">
        <v>368</v>
      </c>
      <c r="B15319" t="s">
        <v>369</v>
      </c>
      <c r="C15319">
        <v>200</v>
      </c>
      <c r="D15319">
        <v>415200</v>
      </c>
      <c r="E15319">
        <v>2003200</v>
      </c>
      <c r="F15319" t="s">
        <v>15</v>
      </c>
      <c r="G15319" t="s">
        <v>21</v>
      </c>
      <c r="H15319">
        <v>608.44000000000005</v>
      </c>
      <c r="I15319">
        <v>28.58</v>
      </c>
      <c r="J15319">
        <v>15323</v>
      </c>
      <c r="K15319" t="str">
        <f>VLOOKUP(A15319, '[1]Codigo SAP Articulos'!A:B, 2, 0)</f>
        <v>102-017-002</v>
      </c>
    </row>
    <row r="15320" spans="1:11" x14ac:dyDescent="0.25">
      <c r="A15320" t="s">
        <v>368</v>
      </c>
      <c r="B15320" t="s">
        <v>369</v>
      </c>
      <c r="C15320">
        <v>200</v>
      </c>
      <c r="D15320">
        <v>415200</v>
      </c>
      <c r="E15320">
        <v>2006200</v>
      </c>
      <c r="F15320" t="s">
        <v>15</v>
      </c>
      <c r="G15320" t="s">
        <v>21</v>
      </c>
      <c r="H15320">
        <v>282.54000000000002</v>
      </c>
      <c r="I15320">
        <v>13.29</v>
      </c>
      <c r="J15320">
        <v>15324</v>
      </c>
      <c r="K15320" t="str">
        <f>VLOOKUP(A15320, '[1]Codigo SAP Articulos'!A:B, 2, 0)</f>
        <v>102-017-002</v>
      </c>
    </row>
    <row r="15321" spans="1:11" x14ac:dyDescent="0.25">
      <c r="A15321" t="s">
        <v>368</v>
      </c>
      <c r="B15321" t="s">
        <v>369</v>
      </c>
      <c r="C15321">
        <v>200</v>
      </c>
      <c r="D15321">
        <v>418200</v>
      </c>
      <c r="E15321">
        <v>2000200</v>
      </c>
      <c r="F15321" t="s">
        <v>15</v>
      </c>
      <c r="G15321" t="s">
        <v>21</v>
      </c>
      <c r="H15321">
        <v>73.31</v>
      </c>
      <c r="I15321">
        <v>3.4499999999999997</v>
      </c>
      <c r="J15321">
        <v>15325</v>
      </c>
      <c r="K15321" t="str">
        <f>VLOOKUP(A15321, '[1]Codigo SAP Articulos'!A:B, 2, 0)</f>
        <v>102-017-002</v>
      </c>
    </row>
    <row r="15322" spans="1:11" x14ac:dyDescent="0.25">
      <c r="A15322" t="s">
        <v>368</v>
      </c>
      <c r="B15322" t="s">
        <v>369</v>
      </c>
      <c r="C15322">
        <v>200</v>
      </c>
      <c r="D15322">
        <v>418200</v>
      </c>
      <c r="E15322">
        <v>2001200</v>
      </c>
      <c r="F15322" t="s">
        <v>15</v>
      </c>
      <c r="G15322" t="s">
        <v>21</v>
      </c>
      <c r="H15322">
        <v>142.65</v>
      </c>
      <c r="I15322">
        <v>6.71</v>
      </c>
      <c r="J15322">
        <v>15326</v>
      </c>
      <c r="K15322" t="str">
        <f>VLOOKUP(A15322, '[1]Codigo SAP Articulos'!A:B, 2, 0)</f>
        <v>102-017-002</v>
      </c>
    </row>
    <row r="15323" spans="1:11" x14ac:dyDescent="0.25">
      <c r="A15323" t="s">
        <v>368</v>
      </c>
      <c r="B15323" t="s">
        <v>369</v>
      </c>
      <c r="C15323">
        <v>200</v>
      </c>
      <c r="D15323">
        <v>418200</v>
      </c>
      <c r="E15323">
        <v>2007200</v>
      </c>
      <c r="F15323" t="s">
        <v>15</v>
      </c>
      <c r="G15323" t="s">
        <v>21</v>
      </c>
      <c r="H15323">
        <v>29.240000000000002</v>
      </c>
      <c r="I15323">
        <v>1.38</v>
      </c>
      <c r="J15323">
        <v>15327</v>
      </c>
      <c r="K15323" t="str">
        <f>VLOOKUP(A15323, '[1]Codigo SAP Articulos'!A:B, 2, 0)</f>
        <v>102-017-002</v>
      </c>
    </row>
    <row r="15324" spans="1:11" x14ac:dyDescent="0.25">
      <c r="A15324" t="s">
        <v>368</v>
      </c>
      <c r="B15324" t="s">
        <v>369</v>
      </c>
      <c r="C15324">
        <v>200</v>
      </c>
      <c r="D15324">
        <v>418200</v>
      </c>
      <c r="E15324">
        <v>2011200</v>
      </c>
      <c r="F15324" t="s">
        <v>15</v>
      </c>
      <c r="G15324" t="s">
        <v>22</v>
      </c>
      <c r="H15324">
        <v>28.71</v>
      </c>
      <c r="I15324">
        <v>1.35</v>
      </c>
      <c r="J15324">
        <v>15328</v>
      </c>
      <c r="K15324" t="str">
        <f>VLOOKUP(A15324, '[1]Codigo SAP Articulos'!A:B, 2, 0)</f>
        <v>102-017-002</v>
      </c>
    </row>
    <row r="15325" spans="1:11" x14ac:dyDescent="0.25">
      <c r="A15325" t="s">
        <v>368</v>
      </c>
      <c r="B15325" t="s">
        <v>369</v>
      </c>
      <c r="C15325">
        <v>200</v>
      </c>
      <c r="D15325">
        <v>418200</v>
      </c>
      <c r="E15325">
        <v>2011200</v>
      </c>
      <c r="F15325" t="s">
        <v>15</v>
      </c>
      <c r="G15325" t="s">
        <v>21</v>
      </c>
      <c r="H15325">
        <v>69.180000000000007</v>
      </c>
      <c r="I15325">
        <v>3.26</v>
      </c>
      <c r="J15325">
        <v>15329</v>
      </c>
      <c r="K15325" t="str">
        <f>VLOOKUP(A15325, '[1]Codigo SAP Articulos'!A:B, 2, 0)</f>
        <v>102-017-002</v>
      </c>
    </row>
    <row r="15326" spans="1:11" x14ac:dyDescent="0.25">
      <c r="A15326" t="s">
        <v>368</v>
      </c>
      <c r="B15326" t="s">
        <v>369</v>
      </c>
      <c r="C15326">
        <v>200</v>
      </c>
      <c r="D15326">
        <v>423200</v>
      </c>
      <c r="E15326">
        <v>2027200</v>
      </c>
      <c r="F15326" t="s">
        <v>15</v>
      </c>
      <c r="G15326" t="s">
        <v>22</v>
      </c>
      <c r="H15326">
        <v>54.05</v>
      </c>
      <c r="I15326">
        <v>2.54</v>
      </c>
      <c r="J15326">
        <v>15330</v>
      </c>
      <c r="K15326" t="str">
        <f>VLOOKUP(A15326, '[1]Codigo SAP Articulos'!A:B, 2, 0)</f>
        <v>102-017-002</v>
      </c>
    </row>
    <row r="15327" spans="1:11" x14ac:dyDescent="0.25">
      <c r="A15327" t="s">
        <v>368</v>
      </c>
      <c r="B15327" t="s">
        <v>369</v>
      </c>
      <c r="C15327">
        <v>200</v>
      </c>
      <c r="D15327">
        <v>423200</v>
      </c>
      <c r="E15327">
        <v>2029200</v>
      </c>
      <c r="F15327" t="s">
        <v>15</v>
      </c>
      <c r="G15327" t="s">
        <v>22</v>
      </c>
      <c r="H15327">
        <v>1574.16</v>
      </c>
      <c r="I15327">
        <v>73.94</v>
      </c>
      <c r="J15327">
        <v>15331</v>
      </c>
      <c r="K15327" t="str">
        <f>VLOOKUP(A15327, '[1]Codigo SAP Articulos'!A:B, 2, 0)</f>
        <v>102-017-002</v>
      </c>
    </row>
    <row r="15328" spans="1:11" x14ac:dyDescent="0.25">
      <c r="A15328" t="s">
        <v>368</v>
      </c>
      <c r="B15328" t="s">
        <v>369</v>
      </c>
      <c r="C15328">
        <v>210</v>
      </c>
      <c r="D15328">
        <v>400210</v>
      </c>
      <c r="E15328">
        <v>3000210</v>
      </c>
      <c r="F15328" t="s">
        <v>15</v>
      </c>
      <c r="G15328" t="s">
        <v>21</v>
      </c>
      <c r="H15328">
        <v>178.12</v>
      </c>
      <c r="I15328">
        <v>8.3600000000000012</v>
      </c>
      <c r="J15328">
        <v>15332</v>
      </c>
      <c r="K15328" t="str">
        <f>VLOOKUP(A15328, '[1]Codigo SAP Articulos'!A:B, 2, 0)</f>
        <v>102-017-002</v>
      </c>
    </row>
    <row r="15329" spans="1:11" x14ac:dyDescent="0.25">
      <c r="A15329" t="s">
        <v>368</v>
      </c>
      <c r="B15329" t="s">
        <v>369</v>
      </c>
      <c r="C15329">
        <v>210</v>
      </c>
      <c r="D15329">
        <v>400210</v>
      </c>
      <c r="E15329">
        <v>3161210</v>
      </c>
      <c r="F15329" t="s">
        <v>15</v>
      </c>
      <c r="G15329" t="s">
        <v>21</v>
      </c>
      <c r="H15329">
        <v>442.22</v>
      </c>
      <c r="I15329">
        <v>20.77</v>
      </c>
      <c r="J15329">
        <v>15333</v>
      </c>
      <c r="K15329" t="str">
        <f>VLOOKUP(A15329, '[1]Codigo SAP Articulos'!A:B, 2, 0)</f>
        <v>102-017-002</v>
      </c>
    </row>
    <row r="15330" spans="1:11" x14ac:dyDescent="0.25">
      <c r="A15330" t="s">
        <v>368</v>
      </c>
      <c r="B15330" t="s">
        <v>369</v>
      </c>
      <c r="C15330">
        <v>210</v>
      </c>
      <c r="D15330">
        <v>401210</v>
      </c>
      <c r="E15330">
        <v>3015210</v>
      </c>
      <c r="F15330" t="s">
        <v>15</v>
      </c>
      <c r="G15330" t="s">
        <v>21</v>
      </c>
      <c r="H15330">
        <v>566.94000000000005</v>
      </c>
      <c r="I15330">
        <v>26.61</v>
      </c>
      <c r="J15330">
        <v>15334</v>
      </c>
      <c r="K15330" t="str">
        <f>VLOOKUP(A15330, '[1]Codigo SAP Articulos'!A:B, 2, 0)</f>
        <v>102-017-002</v>
      </c>
    </row>
    <row r="15331" spans="1:11" x14ac:dyDescent="0.25">
      <c r="A15331" t="s">
        <v>368</v>
      </c>
      <c r="B15331" t="s">
        <v>369</v>
      </c>
      <c r="C15331">
        <v>210</v>
      </c>
      <c r="D15331">
        <v>401210</v>
      </c>
      <c r="E15331">
        <v>3162210</v>
      </c>
      <c r="F15331" t="s">
        <v>15</v>
      </c>
      <c r="G15331" t="s">
        <v>21</v>
      </c>
      <c r="H15331">
        <v>184.6</v>
      </c>
      <c r="I15331">
        <v>8.68</v>
      </c>
      <c r="J15331">
        <v>15335</v>
      </c>
      <c r="K15331" t="str">
        <f>VLOOKUP(A15331, '[1]Codigo SAP Articulos'!A:B, 2, 0)</f>
        <v>102-017-002</v>
      </c>
    </row>
    <row r="15332" spans="1:11" x14ac:dyDescent="0.25">
      <c r="A15332" t="s">
        <v>368</v>
      </c>
      <c r="B15332" t="s">
        <v>369</v>
      </c>
      <c r="C15332">
        <v>210</v>
      </c>
      <c r="D15332">
        <v>406210</v>
      </c>
      <c r="E15332">
        <v>3044210</v>
      </c>
      <c r="F15332" t="s">
        <v>15</v>
      </c>
      <c r="G15332" t="s">
        <v>21</v>
      </c>
      <c r="H15332">
        <v>186.24</v>
      </c>
      <c r="I15332">
        <v>8.7399999999999984</v>
      </c>
      <c r="J15332">
        <v>15336</v>
      </c>
      <c r="K15332" t="str">
        <f>VLOOKUP(A15332, '[1]Codigo SAP Articulos'!A:B, 2, 0)</f>
        <v>102-017-002</v>
      </c>
    </row>
    <row r="15333" spans="1:11" x14ac:dyDescent="0.25">
      <c r="A15333" t="s">
        <v>368</v>
      </c>
      <c r="B15333" t="s">
        <v>369</v>
      </c>
      <c r="C15333">
        <v>210</v>
      </c>
      <c r="D15333">
        <v>406210</v>
      </c>
      <c r="E15333">
        <v>3078210</v>
      </c>
      <c r="F15333" t="s">
        <v>15</v>
      </c>
      <c r="G15333" t="s">
        <v>21</v>
      </c>
      <c r="H15333">
        <v>247.67</v>
      </c>
      <c r="I15333">
        <v>11.63</v>
      </c>
      <c r="J15333">
        <v>15337</v>
      </c>
      <c r="K15333" t="str">
        <f>VLOOKUP(A15333, '[1]Codigo SAP Articulos'!A:B, 2, 0)</f>
        <v>102-017-002</v>
      </c>
    </row>
    <row r="15334" spans="1:11" x14ac:dyDescent="0.25">
      <c r="A15334" t="s">
        <v>368</v>
      </c>
      <c r="B15334" t="s">
        <v>369</v>
      </c>
      <c r="C15334">
        <v>210</v>
      </c>
      <c r="D15334">
        <v>406210</v>
      </c>
      <c r="E15334">
        <v>3109210</v>
      </c>
      <c r="F15334" t="s">
        <v>15</v>
      </c>
      <c r="G15334" t="s">
        <v>21</v>
      </c>
      <c r="H15334">
        <v>16.07</v>
      </c>
      <c r="I15334">
        <v>0.75</v>
      </c>
      <c r="J15334">
        <v>15338</v>
      </c>
      <c r="K15334" t="str">
        <f>VLOOKUP(A15334, '[1]Codigo SAP Articulos'!A:B, 2, 0)</f>
        <v>102-017-002</v>
      </c>
    </row>
    <row r="15335" spans="1:11" x14ac:dyDescent="0.25">
      <c r="A15335" t="s">
        <v>368</v>
      </c>
      <c r="B15335" t="s">
        <v>369</v>
      </c>
      <c r="C15335">
        <v>210</v>
      </c>
      <c r="D15335">
        <v>428210</v>
      </c>
      <c r="E15335">
        <v>3163210</v>
      </c>
      <c r="F15335" t="s">
        <v>15</v>
      </c>
      <c r="G15335" t="s">
        <v>22</v>
      </c>
      <c r="H15335">
        <v>1971.9999999999995</v>
      </c>
      <c r="I15335">
        <v>92.63000000000001</v>
      </c>
      <c r="J15335">
        <v>15339</v>
      </c>
      <c r="K15335" t="str">
        <f>VLOOKUP(A15335, '[1]Codigo SAP Articulos'!A:B, 2, 0)</f>
        <v>102-017-002</v>
      </c>
    </row>
    <row r="15336" spans="1:11" x14ac:dyDescent="0.25">
      <c r="A15336" t="s">
        <v>368</v>
      </c>
      <c r="B15336" t="s">
        <v>369</v>
      </c>
      <c r="C15336">
        <v>300</v>
      </c>
      <c r="D15336">
        <v>224300</v>
      </c>
      <c r="E15336">
        <v>1045300</v>
      </c>
      <c r="F15336" t="s">
        <v>15</v>
      </c>
      <c r="G15336" t="s">
        <v>22</v>
      </c>
      <c r="H15336">
        <v>36.130000000000003</v>
      </c>
      <c r="I15336">
        <v>1.7</v>
      </c>
      <c r="J15336">
        <v>15340</v>
      </c>
      <c r="K15336" t="str">
        <f>VLOOKUP(A15336, '[1]Codigo SAP Articulos'!A:B, 2, 0)</f>
        <v>102-017-002</v>
      </c>
    </row>
    <row r="15337" spans="1:11" x14ac:dyDescent="0.25">
      <c r="A15337" t="s">
        <v>368</v>
      </c>
      <c r="B15337" t="s">
        <v>369</v>
      </c>
      <c r="C15337">
        <v>300</v>
      </c>
      <c r="D15337">
        <v>224300</v>
      </c>
      <c r="E15337">
        <v>1048300</v>
      </c>
      <c r="F15337" t="s">
        <v>15</v>
      </c>
      <c r="G15337" t="s">
        <v>22</v>
      </c>
      <c r="H15337">
        <v>3338.96</v>
      </c>
      <c r="I15337">
        <v>156.83000000000001</v>
      </c>
      <c r="J15337">
        <v>15341</v>
      </c>
      <c r="K15337" t="str">
        <f>VLOOKUP(A15337, '[1]Codigo SAP Articulos'!A:B, 2, 0)</f>
        <v>102-017-002</v>
      </c>
    </row>
    <row r="15338" spans="1:11" x14ac:dyDescent="0.25">
      <c r="A15338" t="s">
        <v>368</v>
      </c>
      <c r="B15338" t="s">
        <v>369</v>
      </c>
      <c r="C15338">
        <v>300</v>
      </c>
      <c r="D15338">
        <v>224300</v>
      </c>
      <c r="E15338">
        <v>1049300</v>
      </c>
      <c r="F15338" t="s">
        <v>15</v>
      </c>
      <c r="G15338" t="s">
        <v>22</v>
      </c>
      <c r="H15338">
        <v>1083.04</v>
      </c>
      <c r="I15338">
        <v>50.87</v>
      </c>
      <c r="J15338">
        <v>15342</v>
      </c>
      <c r="K15338" t="str">
        <f>VLOOKUP(A15338, '[1]Codigo SAP Articulos'!A:B, 2, 0)</f>
        <v>102-017-002</v>
      </c>
    </row>
    <row r="15339" spans="1:11" x14ac:dyDescent="0.25">
      <c r="A15339" t="s">
        <v>368</v>
      </c>
      <c r="B15339" t="s">
        <v>369</v>
      </c>
      <c r="C15339">
        <v>300</v>
      </c>
      <c r="D15339">
        <v>224300</v>
      </c>
      <c r="E15339">
        <v>1061300</v>
      </c>
      <c r="F15339" t="s">
        <v>15</v>
      </c>
      <c r="G15339" t="s">
        <v>22</v>
      </c>
      <c r="H15339">
        <v>283.10000000000002</v>
      </c>
      <c r="I15339">
        <v>13.3</v>
      </c>
      <c r="J15339">
        <v>15343</v>
      </c>
      <c r="K15339" t="str">
        <f>VLOOKUP(A15339, '[1]Codigo SAP Articulos'!A:B, 2, 0)</f>
        <v>102-017-002</v>
      </c>
    </row>
    <row r="15340" spans="1:11" x14ac:dyDescent="0.25">
      <c r="A15340" t="s">
        <v>368</v>
      </c>
      <c r="B15340" t="s">
        <v>369</v>
      </c>
      <c r="C15340">
        <v>300</v>
      </c>
      <c r="D15340">
        <v>224300</v>
      </c>
      <c r="E15340">
        <v>1062300</v>
      </c>
      <c r="F15340" t="s">
        <v>15</v>
      </c>
      <c r="G15340" t="s">
        <v>22</v>
      </c>
      <c r="H15340">
        <v>69.989999999999995</v>
      </c>
      <c r="I15340">
        <v>3.29</v>
      </c>
      <c r="J15340">
        <v>15344</v>
      </c>
      <c r="K15340" t="str">
        <f>VLOOKUP(A15340, '[1]Codigo SAP Articulos'!A:B, 2, 0)</f>
        <v>102-017-002</v>
      </c>
    </row>
    <row r="15341" spans="1:11" x14ac:dyDescent="0.25">
      <c r="A15341" t="s">
        <v>368</v>
      </c>
      <c r="B15341" t="s">
        <v>369</v>
      </c>
      <c r="C15341">
        <v>300</v>
      </c>
      <c r="D15341">
        <v>224300</v>
      </c>
      <c r="E15341">
        <v>1063300</v>
      </c>
      <c r="F15341" t="s">
        <v>15</v>
      </c>
      <c r="G15341" t="s">
        <v>22</v>
      </c>
      <c r="H15341">
        <v>274.14999999999998</v>
      </c>
      <c r="I15341">
        <v>12.88</v>
      </c>
      <c r="J15341">
        <v>15345</v>
      </c>
      <c r="K15341" t="str">
        <f>VLOOKUP(A15341, '[1]Codigo SAP Articulos'!A:B, 2, 0)</f>
        <v>102-017-002</v>
      </c>
    </row>
    <row r="15342" spans="1:11" x14ac:dyDescent="0.25">
      <c r="A15342" t="s">
        <v>368</v>
      </c>
      <c r="B15342" t="s">
        <v>369</v>
      </c>
      <c r="C15342">
        <v>300</v>
      </c>
      <c r="D15342">
        <v>224300</v>
      </c>
      <c r="E15342">
        <v>1066300</v>
      </c>
      <c r="F15342" t="s">
        <v>15</v>
      </c>
      <c r="G15342" t="s">
        <v>22</v>
      </c>
      <c r="H15342">
        <v>223.75</v>
      </c>
      <c r="I15342">
        <v>10.51</v>
      </c>
      <c r="J15342">
        <v>15346</v>
      </c>
      <c r="K15342" t="str">
        <f>VLOOKUP(A15342, '[1]Codigo SAP Articulos'!A:B, 2, 0)</f>
        <v>102-017-002</v>
      </c>
    </row>
    <row r="15343" spans="1:11" x14ac:dyDescent="0.25">
      <c r="A15343" t="s">
        <v>368</v>
      </c>
      <c r="B15343" t="s">
        <v>369</v>
      </c>
      <c r="C15343">
        <v>300</v>
      </c>
      <c r="D15343">
        <v>230300</v>
      </c>
      <c r="E15343">
        <v>1000300</v>
      </c>
      <c r="F15343" t="s">
        <v>15</v>
      </c>
      <c r="G15343" t="s">
        <v>21</v>
      </c>
      <c r="H15343">
        <v>398.2</v>
      </c>
      <c r="I15343">
        <v>18.72</v>
      </c>
      <c r="J15343">
        <v>15347</v>
      </c>
      <c r="K15343" t="str">
        <f>VLOOKUP(A15343, '[1]Codigo SAP Articulos'!A:B, 2, 0)</f>
        <v>102-017-002</v>
      </c>
    </row>
    <row r="15344" spans="1:11" x14ac:dyDescent="0.25">
      <c r="A15344" t="s">
        <v>368</v>
      </c>
      <c r="B15344" t="s">
        <v>369</v>
      </c>
      <c r="C15344">
        <v>300</v>
      </c>
      <c r="D15344">
        <v>230300</v>
      </c>
      <c r="E15344">
        <v>1001300</v>
      </c>
      <c r="F15344" t="s">
        <v>15</v>
      </c>
      <c r="G15344" t="s">
        <v>22</v>
      </c>
      <c r="H15344">
        <v>7.81</v>
      </c>
      <c r="I15344">
        <v>0.37</v>
      </c>
      <c r="J15344">
        <v>15348</v>
      </c>
      <c r="K15344" t="str">
        <f>VLOOKUP(A15344, '[1]Codigo SAP Articulos'!A:B, 2, 0)</f>
        <v>102-017-002</v>
      </c>
    </row>
    <row r="15345" spans="1:11" x14ac:dyDescent="0.25">
      <c r="A15345" t="s">
        <v>368</v>
      </c>
      <c r="B15345" t="s">
        <v>369</v>
      </c>
      <c r="C15345">
        <v>300</v>
      </c>
      <c r="D15345">
        <v>230300</v>
      </c>
      <c r="E15345">
        <v>1001300</v>
      </c>
      <c r="F15345" t="s">
        <v>15</v>
      </c>
      <c r="G15345" t="s">
        <v>21</v>
      </c>
      <c r="H15345">
        <v>376.76</v>
      </c>
      <c r="I15345">
        <v>17.7</v>
      </c>
      <c r="J15345">
        <v>15349</v>
      </c>
      <c r="K15345" t="str">
        <f>VLOOKUP(A15345, '[1]Codigo SAP Articulos'!A:B, 2, 0)</f>
        <v>102-017-002</v>
      </c>
    </row>
    <row r="15346" spans="1:11" x14ac:dyDescent="0.25">
      <c r="A15346" t="s">
        <v>368</v>
      </c>
      <c r="B15346" t="s">
        <v>369</v>
      </c>
      <c r="C15346">
        <v>300</v>
      </c>
      <c r="D15346">
        <v>230300</v>
      </c>
      <c r="E15346">
        <v>1005300</v>
      </c>
      <c r="F15346" t="s">
        <v>15</v>
      </c>
      <c r="G15346" t="s">
        <v>22</v>
      </c>
      <c r="H15346">
        <v>37.83</v>
      </c>
      <c r="I15346">
        <v>1.78</v>
      </c>
      <c r="J15346">
        <v>15350</v>
      </c>
      <c r="K15346" t="str">
        <f>VLOOKUP(A15346, '[1]Codigo SAP Articulos'!A:B, 2, 0)</f>
        <v>102-017-002</v>
      </c>
    </row>
    <row r="15347" spans="1:11" x14ac:dyDescent="0.25">
      <c r="A15347" t="s">
        <v>368</v>
      </c>
      <c r="B15347" t="s">
        <v>369</v>
      </c>
      <c r="C15347">
        <v>300</v>
      </c>
      <c r="D15347">
        <v>230300</v>
      </c>
      <c r="E15347">
        <v>1005300</v>
      </c>
      <c r="F15347" t="s">
        <v>15</v>
      </c>
      <c r="G15347" t="s">
        <v>21</v>
      </c>
      <c r="H15347">
        <v>584.17000000000007</v>
      </c>
      <c r="I15347">
        <v>27.429999999999996</v>
      </c>
      <c r="J15347">
        <v>15351</v>
      </c>
      <c r="K15347" t="str">
        <f>VLOOKUP(A15347, '[1]Codigo SAP Articulos'!A:B, 2, 0)</f>
        <v>102-017-002</v>
      </c>
    </row>
    <row r="15348" spans="1:11" x14ac:dyDescent="0.25">
      <c r="A15348" t="s">
        <v>368</v>
      </c>
      <c r="B15348" t="s">
        <v>369</v>
      </c>
      <c r="C15348">
        <v>300</v>
      </c>
      <c r="D15348">
        <v>231300</v>
      </c>
      <c r="E15348">
        <v>1007300</v>
      </c>
      <c r="F15348" t="s">
        <v>15</v>
      </c>
      <c r="G15348" t="s">
        <v>21</v>
      </c>
      <c r="H15348">
        <v>191.38</v>
      </c>
      <c r="I15348">
        <v>8.98</v>
      </c>
      <c r="J15348">
        <v>15352</v>
      </c>
      <c r="K15348" t="str">
        <f>VLOOKUP(A15348, '[1]Codigo SAP Articulos'!A:B, 2, 0)</f>
        <v>102-017-002</v>
      </c>
    </row>
    <row r="15349" spans="1:11" x14ac:dyDescent="0.25">
      <c r="A15349" t="s">
        <v>368</v>
      </c>
      <c r="B15349" t="s">
        <v>369</v>
      </c>
      <c r="C15349">
        <v>300</v>
      </c>
      <c r="D15349">
        <v>231300</v>
      </c>
      <c r="E15349">
        <v>1010300</v>
      </c>
      <c r="F15349" t="s">
        <v>15</v>
      </c>
      <c r="G15349" t="s">
        <v>21</v>
      </c>
      <c r="H15349">
        <v>184.07000000000002</v>
      </c>
      <c r="I15349">
        <v>8.64</v>
      </c>
      <c r="J15349">
        <v>15353</v>
      </c>
      <c r="K15349" t="str">
        <f>VLOOKUP(A15349, '[1]Codigo SAP Articulos'!A:B, 2, 0)</f>
        <v>102-017-002</v>
      </c>
    </row>
    <row r="15350" spans="1:11" x14ac:dyDescent="0.25">
      <c r="A15350" t="s">
        <v>368</v>
      </c>
      <c r="B15350" t="s">
        <v>369</v>
      </c>
      <c r="C15350">
        <v>300</v>
      </c>
      <c r="D15350">
        <v>231300</v>
      </c>
      <c r="E15350">
        <v>1025300</v>
      </c>
      <c r="F15350" t="s">
        <v>15</v>
      </c>
      <c r="G15350" t="s">
        <v>21</v>
      </c>
      <c r="H15350">
        <v>110.23</v>
      </c>
      <c r="I15350">
        <v>5.1800000000000006</v>
      </c>
      <c r="J15350">
        <v>15354</v>
      </c>
      <c r="K15350" t="str">
        <f>VLOOKUP(A15350, '[1]Codigo SAP Articulos'!A:B, 2, 0)</f>
        <v>102-017-002</v>
      </c>
    </row>
    <row r="15351" spans="1:11" x14ac:dyDescent="0.25">
      <c r="A15351" t="s">
        <v>368</v>
      </c>
      <c r="B15351" t="s">
        <v>369</v>
      </c>
      <c r="C15351">
        <v>300</v>
      </c>
      <c r="D15351">
        <v>231300</v>
      </c>
      <c r="E15351">
        <v>1060300</v>
      </c>
      <c r="F15351" t="s">
        <v>15</v>
      </c>
      <c r="G15351" t="s">
        <v>21</v>
      </c>
      <c r="H15351">
        <v>673.5</v>
      </c>
      <c r="I15351">
        <v>31.619999999999997</v>
      </c>
      <c r="J15351">
        <v>15355</v>
      </c>
      <c r="K15351" t="str">
        <f>VLOOKUP(A15351, '[1]Codigo SAP Articulos'!A:B, 2, 0)</f>
        <v>102-017-002</v>
      </c>
    </row>
    <row r="15352" spans="1:11" x14ac:dyDescent="0.25">
      <c r="A15352" t="s">
        <v>368</v>
      </c>
      <c r="B15352" t="s">
        <v>369</v>
      </c>
      <c r="C15352">
        <v>300</v>
      </c>
      <c r="D15352">
        <v>234300</v>
      </c>
      <c r="E15352">
        <v>1009300</v>
      </c>
      <c r="F15352" t="s">
        <v>15</v>
      </c>
      <c r="G15352" t="s">
        <v>21</v>
      </c>
      <c r="H15352">
        <v>105.49</v>
      </c>
      <c r="I15352">
        <v>4.9700000000000006</v>
      </c>
      <c r="J15352">
        <v>15356</v>
      </c>
      <c r="K15352" t="str">
        <f>VLOOKUP(A15352, '[1]Codigo SAP Articulos'!A:B, 2, 0)</f>
        <v>102-017-002</v>
      </c>
    </row>
    <row r="15353" spans="1:11" x14ac:dyDescent="0.25">
      <c r="A15353" t="s">
        <v>368</v>
      </c>
      <c r="B15353" t="s">
        <v>369</v>
      </c>
      <c r="C15353">
        <v>300</v>
      </c>
      <c r="D15353">
        <v>234300</v>
      </c>
      <c r="E15353">
        <v>1014300</v>
      </c>
      <c r="F15353" t="s">
        <v>15</v>
      </c>
      <c r="G15353" t="s">
        <v>21</v>
      </c>
      <c r="H15353">
        <v>89.55</v>
      </c>
      <c r="I15353">
        <v>4.21</v>
      </c>
      <c r="J15353">
        <v>15357</v>
      </c>
      <c r="K15353" t="str">
        <f>VLOOKUP(A15353, '[1]Codigo SAP Articulos'!A:B, 2, 0)</f>
        <v>102-017-002</v>
      </c>
    </row>
    <row r="15354" spans="1:11" x14ac:dyDescent="0.25">
      <c r="A15354" t="s">
        <v>368</v>
      </c>
      <c r="B15354" t="s">
        <v>369</v>
      </c>
      <c r="C15354">
        <v>300</v>
      </c>
      <c r="D15354">
        <v>234300</v>
      </c>
      <c r="E15354">
        <v>1016300</v>
      </c>
      <c r="F15354" t="s">
        <v>15</v>
      </c>
      <c r="G15354" t="s">
        <v>22</v>
      </c>
      <c r="H15354">
        <v>104.33</v>
      </c>
      <c r="I15354">
        <v>4.9000000000000004</v>
      </c>
      <c r="J15354">
        <v>15358</v>
      </c>
      <c r="K15354" t="str">
        <f>VLOOKUP(A15354, '[1]Codigo SAP Articulos'!A:B, 2, 0)</f>
        <v>102-017-002</v>
      </c>
    </row>
    <row r="15355" spans="1:11" x14ac:dyDescent="0.25">
      <c r="A15355" t="s">
        <v>368</v>
      </c>
      <c r="B15355" t="s">
        <v>369</v>
      </c>
      <c r="C15355">
        <v>300</v>
      </c>
      <c r="D15355">
        <v>234300</v>
      </c>
      <c r="E15355">
        <v>1016300</v>
      </c>
      <c r="F15355" t="s">
        <v>15</v>
      </c>
      <c r="G15355" t="s">
        <v>21</v>
      </c>
      <c r="H15355">
        <v>450.76999999999992</v>
      </c>
      <c r="I15355">
        <v>21.169999999999998</v>
      </c>
      <c r="J15355">
        <v>15359</v>
      </c>
      <c r="K15355" t="str">
        <f>VLOOKUP(A15355, '[1]Codigo SAP Articulos'!A:B, 2, 0)</f>
        <v>102-017-002</v>
      </c>
    </row>
    <row r="15356" spans="1:11" x14ac:dyDescent="0.25">
      <c r="A15356" t="s">
        <v>368</v>
      </c>
      <c r="B15356" t="s">
        <v>369</v>
      </c>
      <c r="C15356">
        <v>310</v>
      </c>
      <c r="D15356">
        <v>248300</v>
      </c>
      <c r="E15356">
        <v>1050300</v>
      </c>
      <c r="F15356" t="s">
        <v>15</v>
      </c>
      <c r="G15356" t="s">
        <v>22</v>
      </c>
      <c r="H15356">
        <v>285.55</v>
      </c>
      <c r="I15356">
        <v>13.41</v>
      </c>
      <c r="J15356">
        <v>15360</v>
      </c>
      <c r="K15356" t="str">
        <f>VLOOKUP(A15356, '[1]Codigo SAP Articulos'!A:B, 2, 0)</f>
        <v>102-017-002</v>
      </c>
    </row>
    <row r="15357" spans="1:11" x14ac:dyDescent="0.25">
      <c r="A15357" t="s">
        <v>368</v>
      </c>
      <c r="B15357" t="s">
        <v>369</v>
      </c>
      <c r="C15357">
        <v>310</v>
      </c>
      <c r="D15357">
        <v>248300</v>
      </c>
      <c r="E15357">
        <v>1050300</v>
      </c>
      <c r="F15357" t="s">
        <v>15</v>
      </c>
      <c r="G15357" t="s">
        <v>21</v>
      </c>
      <c r="H15357">
        <v>214.98000000000002</v>
      </c>
      <c r="I15357">
        <v>10.08</v>
      </c>
      <c r="J15357">
        <v>15361</v>
      </c>
      <c r="K15357" t="str">
        <f>VLOOKUP(A15357, '[1]Codigo SAP Articulos'!A:B, 2, 0)</f>
        <v>102-017-002</v>
      </c>
    </row>
    <row r="15358" spans="1:11" x14ac:dyDescent="0.25">
      <c r="A15358" t="s">
        <v>368</v>
      </c>
      <c r="B15358" t="s">
        <v>369</v>
      </c>
      <c r="C15358">
        <v>310</v>
      </c>
      <c r="D15358">
        <v>248300</v>
      </c>
      <c r="E15358">
        <v>1051300</v>
      </c>
      <c r="F15358" t="s">
        <v>15</v>
      </c>
      <c r="G15358" t="s">
        <v>21</v>
      </c>
      <c r="H15358">
        <v>22.08</v>
      </c>
      <c r="I15358">
        <v>1.04</v>
      </c>
      <c r="J15358">
        <v>15362</v>
      </c>
      <c r="K15358" t="str">
        <f>VLOOKUP(A15358, '[1]Codigo SAP Articulos'!A:B, 2, 0)</f>
        <v>102-017-002</v>
      </c>
    </row>
    <row r="15359" spans="1:11" x14ac:dyDescent="0.25">
      <c r="A15359" t="s">
        <v>368</v>
      </c>
      <c r="B15359" t="s">
        <v>369</v>
      </c>
      <c r="C15359">
        <v>310</v>
      </c>
      <c r="D15359">
        <v>248300</v>
      </c>
      <c r="E15359">
        <v>1052300</v>
      </c>
      <c r="F15359" t="s">
        <v>15</v>
      </c>
      <c r="G15359" t="s">
        <v>21</v>
      </c>
      <c r="H15359">
        <v>209.78000000000003</v>
      </c>
      <c r="I15359">
        <v>9.85</v>
      </c>
      <c r="J15359">
        <v>15363</v>
      </c>
      <c r="K15359" t="str">
        <f>VLOOKUP(A15359, '[1]Codigo SAP Articulos'!A:B, 2, 0)</f>
        <v>102-017-002</v>
      </c>
    </row>
    <row r="15360" spans="1:11" x14ac:dyDescent="0.25">
      <c r="A15360" t="s">
        <v>368</v>
      </c>
      <c r="B15360" t="s">
        <v>369</v>
      </c>
      <c r="C15360">
        <v>320</v>
      </c>
      <c r="D15360">
        <v>2320</v>
      </c>
      <c r="E15360">
        <v>1024300</v>
      </c>
      <c r="F15360" t="s">
        <v>15</v>
      </c>
      <c r="G15360" t="s">
        <v>21</v>
      </c>
      <c r="H15360">
        <v>1243.1300000000003</v>
      </c>
      <c r="I15360">
        <v>58.369999999999976</v>
      </c>
      <c r="J15360">
        <v>15364</v>
      </c>
      <c r="K15360" t="str">
        <f>VLOOKUP(A15360, '[1]Codigo SAP Articulos'!A:B, 2, 0)</f>
        <v>102-017-002</v>
      </c>
    </row>
    <row r="15361" spans="1:11" x14ac:dyDescent="0.25">
      <c r="A15361" t="s">
        <v>368</v>
      </c>
      <c r="B15361" t="s">
        <v>369</v>
      </c>
      <c r="C15361">
        <v>400</v>
      </c>
      <c r="D15361">
        <v>1400</v>
      </c>
      <c r="E15361">
        <v>3400</v>
      </c>
      <c r="F15361" t="s">
        <v>15</v>
      </c>
      <c r="G15361" t="s">
        <v>22</v>
      </c>
      <c r="H15361">
        <v>23.55</v>
      </c>
      <c r="I15361">
        <v>1.1000000000000001</v>
      </c>
      <c r="J15361">
        <v>15365</v>
      </c>
      <c r="K15361" t="str">
        <f>VLOOKUP(A15361, '[1]Codigo SAP Articulos'!A:B, 2, 0)</f>
        <v>102-017-002</v>
      </c>
    </row>
    <row r="15362" spans="1:11" x14ac:dyDescent="0.25">
      <c r="A15362" t="s">
        <v>368</v>
      </c>
      <c r="B15362" t="s">
        <v>369</v>
      </c>
      <c r="C15362">
        <v>400</v>
      </c>
      <c r="D15362">
        <v>1400</v>
      </c>
      <c r="E15362">
        <v>3400</v>
      </c>
      <c r="F15362" t="s">
        <v>15</v>
      </c>
      <c r="G15362" t="s">
        <v>21</v>
      </c>
      <c r="H15362">
        <v>647.74999999999989</v>
      </c>
      <c r="I15362">
        <v>30.450000000000006</v>
      </c>
      <c r="J15362">
        <v>15366</v>
      </c>
      <c r="K15362" t="str">
        <f>VLOOKUP(A15362, '[1]Codigo SAP Articulos'!A:B, 2, 0)</f>
        <v>102-017-002</v>
      </c>
    </row>
    <row r="15363" spans="1:11" x14ac:dyDescent="0.25">
      <c r="A15363" t="s">
        <v>368</v>
      </c>
      <c r="B15363" t="s">
        <v>369</v>
      </c>
      <c r="C15363">
        <v>400</v>
      </c>
      <c r="D15363">
        <v>3400</v>
      </c>
      <c r="E15363">
        <v>1400</v>
      </c>
      <c r="F15363" t="s">
        <v>15</v>
      </c>
      <c r="G15363" t="s">
        <v>21</v>
      </c>
      <c r="H15363">
        <v>351.63000000000005</v>
      </c>
      <c r="I15363">
        <v>16.52</v>
      </c>
      <c r="J15363">
        <v>15367</v>
      </c>
      <c r="K15363" t="str">
        <f>VLOOKUP(A15363, '[1]Codigo SAP Articulos'!A:B, 2, 0)</f>
        <v>102-017-002</v>
      </c>
    </row>
    <row r="15364" spans="1:11" x14ac:dyDescent="0.25">
      <c r="A15364" t="s">
        <v>368</v>
      </c>
      <c r="B15364" t="s">
        <v>369</v>
      </c>
      <c r="C15364">
        <v>400</v>
      </c>
      <c r="D15364">
        <v>4400</v>
      </c>
      <c r="E15364">
        <v>21400</v>
      </c>
      <c r="F15364" t="s">
        <v>15</v>
      </c>
      <c r="G15364" t="s">
        <v>21</v>
      </c>
      <c r="H15364">
        <v>164.38</v>
      </c>
      <c r="I15364">
        <v>7.7200000000000006</v>
      </c>
      <c r="J15364">
        <v>15368</v>
      </c>
      <c r="K15364" t="str">
        <f>VLOOKUP(A15364, '[1]Codigo SAP Articulos'!A:B, 2, 0)</f>
        <v>102-017-002</v>
      </c>
    </row>
    <row r="15365" spans="1:11" x14ac:dyDescent="0.25">
      <c r="A15365" t="s">
        <v>368</v>
      </c>
      <c r="B15365" t="s">
        <v>369</v>
      </c>
      <c r="C15365">
        <v>400</v>
      </c>
      <c r="D15365">
        <v>4400</v>
      </c>
      <c r="E15365">
        <v>24400</v>
      </c>
      <c r="F15365" t="s">
        <v>15</v>
      </c>
      <c r="G15365" t="s">
        <v>21</v>
      </c>
      <c r="H15365">
        <v>167.15999999999997</v>
      </c>
      <c r="I15365">
        <v>7.84</v>
      </c>
      <c r="J15365">
        <v>15369</v>
      </c>
      <c r="K15365" t="str">
        <f>VLOOKUP(A15365, '[1]Codigo SAP Articulos'!A:B, 2, 0)</f>
        <v>102-017-002</v>
      </c>
    </row>
    <row r="15366" spans="1:11" x14ac:dyDescent="0.25">
      <c r="A15366" t="s">
        <v>368</v>
      </c>
      <c r="B15366" t="s">
        <v>369</v>
      </c>
      <c r="C15366">
        <v>400</v>
      </c>
      <c r="D15366">
        <v>4400</v>
      </c>
      <c r="E15366">
        <v>31400</v>
      </c>
      <c r="F15366" t="s">
        <v>15</v>
      </c>
      <c r="G15366" t="s">
        <v>21</v>
      </c>
      <c r="H15366">
        <v>943.77</v>
      </c>
      <c r="I15366">
        <v>44.359999999999992</v>
      </c>
      <c r="J15366">
        <v>15370</v>
      </c>
      <c r="K15366" t="str">
        <f>VLOOKUP(A15366, '[1]Codigo SAP Articulos'!A:B, 2, 0)</f>
        <v>102-017-002</v>
      </c>
    </row>
    <row r="15367" spans="1:11" x14ac:dyDescent="0.25">
      <c r="A15367" t="s">
        <v>368</v>
      </c>
      <c r="B15367" t="s">
        <v>369</v>
      </c>
      <c r="C15367">
        <v>500</v>
      </c>
      <c r="D15367">
        <v>1500</v>
      </c>
      <c r="E15367">
        <v>2500</v>
      </c>
      <c r="F15367" t="s">
        <v>15</v>
      </c>
      <c r="G15367" t="s">
        <v>21</v>
      </c>
      <c r="H15367">
        <v>250.75999999999996</v>
      </c>
      <c r="I15367">
        <v>11.78</v>
      </c>
      <c r="J15367">
        <v>15371</v>
      </c>
      <c r="K15367" t="str">
        <f>VLOOKUP(A15367, '[1]Codigo SAP Articulos'!A:B, 2, 0)</f>
        <v>102-017-002</v>
      </c>
    </row>
    <row r="15368" spans="1:11" x14ac:dyDescent="0.25">
      <c r="A15368" t="s">
        <v>368</v>
      </c>
      <c r="B15368" t="s">
        <v>369</v>
      </c>
      <c r="C15368">
        <v>500</v>
      </c>
      <c r="D15368">
        <v>2500</v>
      </c>
      <c r="E15368">
        <v>1500</v>
      </c>
      <c r="F15368" t="s">
        <v>15</v>
      </c>
      <c r="G15368" t="s">
        <v>21</v>
      </c>
      <c r="H15368">
        <v>288.38</v>
      </c>
      <c r="I15368">
        <v>13.540000000000003</v>
      </c>
      <c r="J15368">
        <v>15372</v>
      </c>
      <c r="K15368" t="str">
        <f>VLOOKUP(A15368, '[1]Codigo SAP Articulos'!A:B, 2, 0)</f>
        <v>102-017-002</v>
      </c>
    </row>
    <row r="15369" spans="1:11" x14ac:dyDescent="0.25">
      <c r="A15369" t="s">
        <v>368</v>
      </c>
      <c r="B15369" t="s">
        <v>369</v>
      </c>
      <c r="C15369">
        <v>500</v>
      </c>
      <c r="D15369">
        <v>3500</v>
      </c>
      <c r="E15369">
        <v>12500</v>
      </c>
      <c r="F15369" t="s">
        <v>15</v>
      </c>
      <c r="G15369" t="s">
        <v>21</v>
      </c>
      <c r="H15369">
        <v>27.73</v>
      </c>
      <c r="I15369">
        <v>1.31</v>
      </c>
      <c r="J15369">
        <v>15373</v>
      </c>
      <c r="K15369" t="str">
        <f>VLOOKUP(A15369, '[1]Codigo SAP Articulos'!A:B, 2, 0)</f>
        <v>102-017-002</v>
      </c>
    </row>
    <row r="15370" spans="1:11" x14ac:dyDescent="0.25">
      <c r="A15370" t="s">
        <v>368</v>
      </c>
      <c r="B15370" t="s">
        <v>369</v>
      </c>
      <c r="C15370">
        <v>500</v>
      </c>
      <c r="D15370">
        <v>3500</v>
      </c>
      <c r="E15370">
        <v>36500</v>
      </c>
      <c r="F15370" t="s">
        <v>15</v>
      </c>
      <c r="G15370" t="s">
        <v>21</v>
      </c>
      <c r="H15370">
        <v>22.4</v>
      </c>
      <c r="I15370">
        <v>1.05</v>
      </c>
      <c r="J15370">
        <v>15374</v>
      </c>
      <c r="K15370" t="str">
        <f>VLOOKUP(A15370, '[1]Codigo SAP Articulos'!A:B, 2, 0)</f>
        <v>102-017-002</v>
      </c>
    </row>
    <row r="15371" spans="1:11" x14ac:dyDescent="0.25">
      <c r="A15371" t="s">
        <v>368</v>
      </c>
      <c r="B15371" t="s">
        <v>369</v>
      </c>
      <c r="C15371">
        <v>600</v>
      </c>
      <c r="D15371">
        <v>11600</v>
      </c>
      <c r="E15371">
        <v>3600</v>
      </c>
      <c r="F15371" t="s">
        <v>15</v>
      </c>
      <c r="G15371" t="s">
        <v>22</v>
      </c>
      <c r="H15371">
        <v>61.62</v>
      </c>
      <c r="I15371">
        <v>2.89</v>
      </c>
      <c r="J15371">
        <v>15375</v>
      </c>
      <c r="K15371" t="str">
        <f>VLOOKUP(A15371, '[1]Codigo SAP Articulos'!A:B, 2, 0)</f>
        <v>102-017-002</v>
      </c>
    </row>
    <row r="15372" spans="1:11" x14ac:dyDescent="0.25">
      <c r="A15372" t="s">
        <v>368</v>
      </c>
      <c r="B15372" t="s">
        <v>369</v>
      </c>
      <c r="C15372">
        <v>600</v>
      </c>
      <c r="D15372">
        <v>14600</v>
      </c>
      <c r="E15372">
        <v>143600</v>
      </c>
      <c r="F15372" t="s">
        <v>15</v>
      </c>
      <c r="G15372" t="s">
        <v>21</v>
      </c>
      <c r="H15372">
        <v>401.90000000000003</v>
      </c>
      <c r="I15372">
        <v>18.87</v>
      </c>
      <c r="J15372">
        <v>15376</v>
      </c>
      <c r="K15372" t="str">
        <f>VLOOKUP(A15372, '[1]Codigo SAP Articulos'!A:B, 2, 0)</f>
        <v>102-017-002</v>
      </c>
    </row>
    <row r="15373" spans="1:11" x14ac:dyDescent="0.25">
      <c r="A15373" t="s">
        <v>368</v>
      </c>
      <c r="B15373" t="s">
        <v>369</v>
      </c>
      <c r="C15373">
        <v>600</v>
      </c>
      <c r="D15373">
        <v>15600</v>
      </c>
      <c r="E15373">
        <v>30100</v>
      </c>
      <c r="F15373" t="s">
        <v>15</v>
      </c>
      <c r="G15373" t="s">
        <v>21</v>
      </c>
      <c r="H15373">
        <v>8.17</v>
      </c>
      <c r="I15373">
        <v>0.38</v>
      </c>
      <c r="J15373">
        <v>15377</v>
      </c>
      <c r="K15373" t="str">
        <f>VLOOKUP(A15373, '[1]Codigo SAP Articulos'!A:B, 2, 0)</f>
        <v>102-017-002</v>
      </c>
    </row>
    <row r="15374" spans="1:11" x14ac:dyDescent="0.25">
      <c r="A15374" t="s">
        <v>368</v>
      </c>
      <c r="B15374" t="s">
        <v>369</v>
      </c>
      <c r="C15374">
        <v>600</v>
      </c>
      <c r="D15374">
        <v>15600</v>
      </c>
      <c r="E15374">
        <v>34100</v>
      </c>
      <c r="F15374" t="s">
        <v>15</v>
      </c>
      <c r="G15374" t="s">
        <v>21</v>
      </c>
      <c r="H15374">
        <v>33.51</v>
      </c>
      <c r="I15374">
        <v>1.5699999999999998</v>
      </c>
      <c r="J15374">
        <v>15378</v>
      </c>
      <c r="K15374" t="str">
        <f>VLOOKUP(A15374, '[1]Codigo SAP Articulos'!A:B, 2, 0)</f>
        <v>102-017-002</v>
      </c>
    </row>
    <row r="15375" spans="1:11" x14ac:dyDescent="0.25">
      <c r="A15375" t="s">
        <v>368</v>
      </c>
      <c r="B15375" t="s">
        <v>369</v>
      </c>
      <c r="C15375">
        <v>600</v>
      </c>
      <c r="D15375">
        <v>15600</v>
      </c>
      <c r="E15375">
        <v>35100</v>
      </c>
      <c r="F15375" t="s">
        <v>15</v>
      </c>
      <c r="G15375" t="s">
        <v>21</v>
      </c>
      <c r="H15375">
        <v>183.49</v>
      </c>
      <c r="I15375">
        <v>8.620000000000001</v>
      </c>
      <c r="J15375">
        <v>15379</v>
      </c>
      <c r="K15375" t="str">
        <f>VLOOKUP(A15375, '[1]Codigo SAP Articulos'!A:B, 2, 0)</f>
        <v>102-017-002</v>
      </c>
    </row>
    <row r="15376" spans="1:11" x14ac:dyDescent="0.25">
      <c r="A15376" t="s">
        <v>368</v>
      </c>
      <c r="B15376" t="s">
        <v>369</v>
      </c>
      <c r="C15376">
        <v>600</v>
      </c>
      <c r="D15376">
        <v>15600</v>
      </c>
      <c r="E15376">
        <v>154600</v>
      </c>
      <c r="F15376" t="s">
        <v>15</v>
      </c>
      <c r="G15376" t="s">
        <v>21</v>
      </c>
      <c r="H15376">
        <v>50.68</v>
      </c>
      <c r="I15376">
        <v>2.38</v>
      </c>
      <c r="J15376">
        <v>15380</v>
      </c>
      <c r="K15376" t="str">
        <f>VLOOKUP(A15376, '[1]Codigo SAP Articulos'!A:B, 2, 0)</f>
        <v>102-017-002</v>
      </c>
    </row>
    <row r="15377" spans="1:11" x14ac:dyDescent="0.25">
      <c r="A15377" t="s">
        <v>368</v>
      </c>
      <c r="B15377" t="s">
        <v>369</v>
      </c>
      <c r="C15377">
        <v>600</v>
      </c>
      <c r="D15377">
        <v>15600</v>
      </c>
      <c r="E15377">
        <v>155600</v>
      </c>
      <c r="F15377" t="s">
        <v>15</v>
      </c>
      <c r="G15377" t="s">
        <v>21</v>
      </c>
      <c r="H15377">
        <v>29.53</v>
      </c>
      <c r="I15377">
        <v>1.38</v>
      </c>
      <c r="J15377">
        <v>15381</v>
      </c>
      <c r="K15377" t="str">
        <f>VLOOKUP(A15377, '[1]Codigo SAP Articulos'!A:B, 2, 0)</f>
        <v>102-017-002</v>
      </c>
    </row>
    <row r="15378" spans="1:11" x14ac:dyDescent="0.25">
      <c r="A15378" t="s">
        <v>368</v>
      </c>
      <c r="B15378" t="s">
        <v>369</v>
      </c>
      <c r="C15378">
        <v>610</v>
      </c>
      <c r="D15378">
        <v>8100</v>
      </c>
      <c r="E15378">
        <v>31100</v>
      </c>
      <c r="F15378" t="s">
        <v>15</v>
      </c>
      <c r="G15378" t="s">
        <v>21</v>
      </c>
      <c r="H15378">
        <v>726.55000000000007</v>
      </c>
      <c r="I15378">
        <v>34.14</v>
      </c>
      <c r="J15378">
        <v>15382</v>
      </c>
      <c r="K15378" t="str">
        <f>VLOOKUP(A15378, '[1]Codigo SAP Articulos'!A:B, 2, 0)</f>
        <v>102-017-002</v>
      </c>
    </row>
    <row r="15379" spans="1:11" x14ac:dyDescent="0.25">
      <c r="A15379" t="s">
        <v>368</v>
      </c>
      <c r="B15379" t="s">
        <v>369</v>
      </c>
      <c r="C15379">
        <v>610</v>
      </c>
      <c r="D15379">
        <v>8100</v>
      </c>
      <c r="E15379">
        <v>32100</v>
      </c>
      <c r="F15379" t="s">
        <v>15</v>
      </c>
      <c r="G15379" t="s">
        <v>21</v>
      </c>
      <c r="H15379">
        <v>536.21999999999991</v>
      </c>
      <c r="I15379">
        <v>25.200000000000003</v>
      </c>
      <c r="J15379">
        <v>15383</v>
      </c>
      <c r="K15379" t="str">
        <f>VLOOKUP(A15379, '[1]Codigo SAP Articulos'!A:B, 2, 0)</f>
        <v>102-017-002</v>
      </c>
    </row>
    <row r="15380" spans="1:11" x14ac:dyDescent="0.25">
      <c r="A15380" t="s">
        <v>368</v>
      </c>
      <c r="B15380" t="s">
        <v>369</v>
      </c>
      <c r="C15380">
        <v>700</v>
      </c>
      <c r="D15380">
        <v>421700</v>
      </c>
      <c r="E15380">
        <v>3124700</v>
      </c>
      <c r="F15380" t="s">
        <v>15</v>
      </c>
      <c r="G15380" t="s">
        <v>22</v>
      </c>
      <c r="H15380">
        <v>367.54</v>
      </c>
      <c r="I15380">
        <v>17.260000000000002</v>
      </c>
      <c r="J15380">
        <v>15384</v>
      </c>
      <c r="K15380" t="str">
        <f>VLOOKUP(A15380, '[1]Codigo SAP Articulos'!A:B, 2, 0)</f>
        <v>102-017-002</v>
      </c>
    </row>
    <row r="15381" spans="1:11" x14ac:dyDescent="0.25">
      <c r="A15381" t="s">
        <v>368</v>
      </c>
      <c r="B15381" t="s">
        <v>369</v>
      </c>
      <c r="C15381">
        <v>700</v>
      </c>
      <c r="D15381">
        <v>421700</v>
      </c>
      <c r="E15381">
        <v>3124700</v>
      </c>
      <c r="F15381" t="s">
        <v>15</v>
      </c>
      <c r="G15381" t="s">
        <v>21</v>
      </c>
      <c r="H15381">
        <v>566.40000000000009</v>
      </c>
      <c r="I15381">
        <v>26.58</v>
      </c>
      <c r="J15381">
        <v>15385</v>
      </c>
      <c r="K15381" t="str">
        <f>VLOOKUP(A15381, '[1]Codigo SAP Articulos'!A:B, 2, 0)</f>
        <v>102-017-002</v>
      </c>
    </row>
    <row r="15382" spans="1:11" x14ac:dyDescent="0.25">
      <c r="A15382" t="s">
        <v>368</v>
      </c>
      <c r="B15382" t="s">
        <v>369</v>
      </c>
      <c r="C15382">
        <v>700</v>
      </c>
      <c r="D15382">
        <v>422700</v>
      </c>
      <c r="E15382">
        <v>3005700</v>
      </c>
      <c r="F15382" t="s">
        <v>15</v>
      </c>
      <c r="G15382" t="s">
        <v>21</v>
      </c>
      <c r="H15382">
        <v>660.1</v>
      </c>
      <c r="I15382">
        <v>31.01</v>
      </c>
      <c r="J15382">
        <v>15386</v>
      </c>
      <c r="K15382" t="str">
        <f>VLOOKUP(A15382, '[1]Codigo SAP Articulos'!A:B, 2, 0)</f>
        <v>102-017-002</v>
      </c>
    </row>
    <row r="15383" spans="1:11" x14ac:dyDescent="0.25">
      <c r="A15383" t="s">
        <v>368</v>
      </c>
      <c r="B15383" t="s">
        <v>369</v>
      </c>
      <c r="C15383">
        <v>700</v>
      </c>
      <c r="D15383">
        <v>425700</v>
      </c>
      <c r="E15383">
        <v>3130700</v>
      </c>
      <c r="F15383" t="s">
        <v>15</v>
      </c>
      <c r="G15383" t="s">
        <v>21</v>
      </c>
      <c r="H15383">
        <v>41.06</v>
      </c>
      <c r="I15383">
        <v>1.93</v>
      </c>
      <c r="J15383">
        <v>15387</v>
      </c>
      <c r="K15383" t="str">
        <f>VLOOKUP(A15383, '[1]Codigo SAP Articulos'!A:B, 2, 0)</f>
        <v>102-017-002</v>
      </c>
    </row>
    <row r="15384" spans="1:11" x14ac:dyDescent="0.25">
      <c r="A15384" t="s">
        <v>368</v>
      </c>
      <c r="B15384" t="s">
        <v>369</v>
      </c>
      <c r="C15384">
        <v>700</v>
      </c>
      <c r="D15384">
        <v>425700</v>
      </c>
      <c r="E15384">
        <v>3134700</v>
      </c>
      <c r="F15384" t="s">
        <v>15</v>
      </c>
      <c r="G15384" t="s">
        <v>21</v>
      </c>
      <c r="H15384">
        <v>89.199999999999989</v>
      </c>
      <c r="I15384">
        <v>4.1899999999999995</v>
      </c>
      <c r="J15384">
        <v>15388</v>
      </c>
      <c r="K15384" t="str">
        <f>VLOOKUP(A15384, '[1]Codigo SAP Articulos'!A:B, 2, 0)</f>
        <v>102-017-002</v>
      </c>
    </row>
    <row r="15385" spans="1:11" x14ac:dyDescent="0.25">
      <c r="A15385" t="s">
        <v>368</v>
      </c>
      <c r="B15385" t="s">
        <v>369</v>
      </c>
      <c r="C15385">
        <v>700</v>
      </c>
      <c r="D15385">
        <v>425700</v>
      </c>
      <c r="E15385">
        <v>3158700</v>
      </c>
      <c r="F15385" t="s">
        <v>15</v>
      </c>
      <c r="G15385" t="s">
        <v>21</v>
      </c>
      <c r="H15385">
        <v>32.519999999999996</v>
      </c>
      <c r="I15385">
        <v>1.53</v>
      </c>
      <c r="J15385">
        <v>15389</v>
      </c>
      <c r="K15385" t="str">
        <f>VLOOKUP(A15385, '[1]Codigo SAP Articulos'!A:B, 2, 0)</f>
        <v>102-017-002</v>
      </c>
    </row>
    <row r="15386" spans="1:11" x14ac:dyDescent="0.25">
      <c r="A15386" t="s">
        <v>368</v>
      </c>
      <c r="B15386" t="s">
        <v>369</v>
      </c>
      <c r="C15386">
        <v>700</v>
      </c>
      <c r="D15386">
        <v>425700</v>
      </c>
      <c r="E15386">
        <v>3159700</v>
      </c>
      <c r="F15386" t="s">
        <v>15</v>
      </c>
      <c r="G15386" t="s">
        <v>21</v>
      </c>
      <c r="H15386">
        <v>112.94</v>
      </c>
      <c r="I15386">
        <v>5.3</v>
      </c>
      <c r="J15386">
        <v>15390</v>
      </c>
      <c r="K15386" t="str">
        <f>VLOOKUP(A15386, '[1]Codigo SAP Articulos'!A:B, 2, 0)</f>
        <v>102-017-002</v>
      </c>
    </row>
    <row r="15387" spans="1:11" x14ac:dyDescent="0.25">
      <c r="A15387" t="s">
        <v>368</v>
      </c>
      <c r="B15387" t="s">
        <v>369</v>
      </c>
      <c r="C15387">
        <v>700</v>
      </c>
      <c r="D15387">
        <v>425700</v>
      </c>
      <c r="E15387">
        <v>3160700</v>
      </c>
      <c r="F15387" t="s">
        <v>15</v>
      </c>
      <c r="G15387" t="s">
        <v>21</v>
      </c>
      <c r="H15387">
        <v>102.97</v>
      </c>
      <c r="I15387">
        <v>4.84</v>
      </c>
      <c r="J15387">
        <v>15391</v>
      </c>
      <c r="K15387" t="str">
        <f>VLOOKUP(A15387, '[1]Codigo SAP Articulos'!A:B, 2, 0)</f>
        <v>102-017-002</v>
      </c>
    </row>
    <row r="15388" spans="1:11" x14ac:dyDescent="0.25">
      <c r="A15388" t="s">
        <v>368</v>
      </c>
      <c r="B15388" t="s">
        <v>369</v>
      </c>
      <c r="C15388">
        <v>800</v>
      </c>
      <c r="D15388">
        <v>24500</v>
      </c>
      <c r="E15388">
        <v>65500</v>
      </c>
      <c r="F15388" t="s">
        <v>15</v>
      </c>
      <c r="G15388" t="s">
        <v>21</v>
      </c>
      <c r="H15388">
        <v>23.39</v>
      </c>
      <c r="I15388">
        <v>1.1000000000000001</v>
      </c>
      <c r="J15388">
        <v>15392</v>
      </c>
      <c r="K15388" t="str">
        <f>VLOOKUP(A15388, '[1]Codigo SAP Articulos'!A:B, 2, 0)</f>
        <v>102-017-002</v>
      </c>
    </row>
    <row r="15389" spans="1:11" x14ac:dyDescent="0.25">
      <c r="A15389" t="s">
        <v>368</v>
      </c>
      <c r="B15389" t="s">
        <v>369</v>
      </c>
      <c r="C15389">
        <v>800</v>
      </c>
      <c r="D15389">
        <v>24500</v>
      </c>
      <c r="E15389">
        <v>66500</v>
      </c>
      <c r="F15389" t="s">
        <v>15</v>
      </c>
      <c r="G15389" t="s">
        <v>21</v>
      </c>
      <c r="H15389">
        <v>108.82</v>
      </c>
      <c r="I15389">
        <v>5.1199999999999992</v>
      </c>
      <c r="J15389">
        <v>15393</v>
      </c>
      <c r="K15389" t="str">
        <f>VLOOKUP(A15389, '[1]Codigo SAP Articulos'!A:B, 2, 0)</f>
        <v>102-017-002</v>
      </c>
    </row>
    <row r="15390" spans="1:11" x14ac:dyDescent="0.25">
      <c r="A15390" t="s">
        <v>368</v>
      </c>
      <c r="B15390" t="s">
        <v>369</v>
      </c>
      <c r="C15390">
        <v>800</v>
      </c>
      <c r="D15390">
        <v>24500</v>
      </c>
      <c r="E15390">
        <v>67500</v>
      </c>
      <c r="F15390" t="s">
        <v>15</v>
      </c>
      <c r="G15390" t="s">
        <v>14</v>
      </c>
      <c r="H15390">
        <v>245.98</v>
      </c>
      <c r="I15390">
        <v>11.55</v>
      </c>
      <c r="J15390">
        <v>15394</v>
      </c>
      <c r="K15390" t="str">
        <f>VLOOKUP(A15390, '[1]Codigo SAP Articulos'!A:B, 2, 0)</f>
        <v>102-017-002</v>
      </c>
    </row>
    <row r="15391" spans="1:11" x14ac:dyDescent="0.25">
      <c r="A15391" t="s">
        <v>368</v>
      </c>
      <c r="B15391" t="s">
        <v>369</v>
      </c>
      <c r="C15391">
        <v>800</v>
      </c>
      <c r="D15391">
        <v>24500</v>
      </c>
      <c r="E15391">
        <v>79500</v>
      </c>
      <c r="F15391" t="s">
        <v>15</v>
      </c>
      <c r="G15391" t="s">
        <v>22</v>
      </c>
      <c r="H15391">
        <v>197.06</v>
      </c>
      <c r="I15391">
        <v>9.26</v>
      </c>
      <c r="J15391">
        <v>15395</v>
      </c>
      <c r="K15391" t="str">
        <f>VLOOKUP(A15391, '[1]Codigo SAP Articulos'!A:B, 2, 0)</f>
        <v>102-017-002</v>
      </c>
    </row>
    <row r="15392" spans="1:11" x14ac:dyDescent="0.25">
      <c r="A15392" t="s">
        <v>368</v>
      </c>
      <c r="B15392" t="s">
        <v>369</v>
      </c>
      <c r="C15392">
        <v>900</v>
      </c>
      <c r="D15392">
        <v>1900</v>
      </c>
      <c r="E15392">
        <v>36100</v>
      </c>
      <c r="F15392" t="s">
        <v>15</v>
      </c>
      <c r="G15392" t="s">
        <v>21</v>
      </c>
      <c r="H15392">
        <v>507.9</v>
      </c>
      <c r="I15392">
        <v>23.869999999999997</v>
      </c>
      <c r="J15392">
        <v>15396</v>
      </c>
      <c r="K15392" t="str">
        <f>VLOOKUP(A15392, '[1]Codigo SAP Articulos'!A:B, 2, 0)</f>
        <v>102-017-002</v>
      </c>
    </row>
    <row r="15393" spans="1:11" x14ac:dyDescent="0.25">
      <c r="A15393" t="s">
        <v>370</v>
      </c>
      <c r="B15393" t="s">
        <v>371</v>
      </c>
      <c r="C15393">
        <v>100</v>
      </c>
      <c r="D15393">
        <v>1100</v>
      </c>
      <c r="E15393">
        <v>84100</v>
      </c>
      <c r="F15393" t="s">
        <v>15</v>
      </c>
      <c r="G15393" t="s">
        <v>21</v>
      </c>
      <c r="H15393">
        <v>1148.3799999999999</v>
      </c>
      <c r="I15393">
        <v>4.0199999999999996</v>
      </c>
      <c r="J15393">
        <v>15397</v>
      </c>
      <c r="K15393" t="str">
        <f>VLOOKUP(A15393, '[1]Codigo SAP Articulos'!A:B, 2, 0)</f>
        <v>102-004-002</v>
      </c>
    </row>
    <row r="15394" spans="1:11" x14ac:dyDescent="0.25">
      <c r="A15394" t="s">
        <v>370</v>
      </c>
      <c r="B15394" t="s">
        <v>371</v>
      </c>
      <c r="C15394">
        <v>100</v>
      </c>
      <c r="D15394">
        <v>1100</v>
      </c>
      <c r="E15394">
        <v>85100</v>
      </c>
      <c r="F15394" t="s">
        <v>15</v>
      </c>
      <c r="G15394" t="s">
        <v>22</v>
      </c>
      <c r="H15394">
        <v>1826.17</v>
      </c>
      <c r="I15394">
        <v>6.3800000000000008</v>
      </c>
      <c r="J15394">
        <v>15398</v>
      </c>
      <c r="K15394" t="str">
        <f>VLOOKUP(A15394, '[1]Codigo SAP Articulos'!A:B, 2, 0)</f>
        <v>102-004-002</v>
      </c>
    </row>
    <row r="15395" spans="1:11" x14ac:dyDescent="0.25">
      <c r="A15395" t="s">
        <v>370</v>
      </c>
      <c r="B15395" t="s">
        <v>371</v>
      </c>
      <c r="C15395">
        <v>100</v>
      </c>
      <c r="D15395">
        <v>1100</v>
      </c>
      <c r="E15395">
        <v>85100</v>
      </c>
      <c r="F15395" t="s">
        <v>15</v>
      </c>
      <c r="G15395" t="s">
        <v>21</v>
      </c>
      <c r="H15395">
        <v>468.80999999999995</v>
      </c>
      <c r="I15395">
        <v>1.63</v>
      </c>
      <c r="J15395">
        <v>15399</v>
      </c>
      <c r="K15395" t="str">
        <f>VLOOKUP(A15395, '[1]Codigo SAP Articulos'!A:B, 2, 0)</f>
        <v>102-004-002</v>
      </c>
    </row>
    <row r="15396" spans="1:11" x14ac:dyDescent="0.25">
      <c r="A15396" t="s">
        <v>370</v>
      </c>
      <c r="B15396" t="s">
        <v>371</v>
      </c>
      <c r="C15396">
        <v>100</v>
      </c>
      <c r="D15396">
        <v>1100</v>
      </c>
      <c r="E15396">
        <v>86100</v>
      </c>
      <c r="F15396" t="s">
        <v>15</v>
      </c>
      <c r="G15396" t="s">
        <v>21</v>
      </c>
      <c r="H15396">
        <v>657.94</v>
      </c>
      <c r="I15396">
        <v>2.2999999999999998</v>
      </c>
      <c r="J15396">
        <v>15400</v>
      </c>
      <c r="K15396" t="str">
        <f>VLOOKUP(A15396, '[1]Codigo SAP Articulos'!A:B, 2, 0)</f>
        <v>102-004-002</v>
      </c>
    </row>
    <row r="15397" spans="1:11" x14ac:dyDescent="0.25">
      <c r="A15397" t="s">
        <v>370</v>
      </c>
      <c r="B15397" t="s">
        <v>371</v>
      </c>
      <c r="C15397">
        <v>100</v>
      </c>
      <c r="D15397">
        <v>1100</v>
      </c>
      <c r="E15397">
        <v>87100</v>
      </c>
      <c r="F15397" t="s">
        <v>15</v>
      </c>
      <c r="G15397" t="s">
        <v>21</v>
      </c>
      <c r="H15397">
        <v>217.7</v>
      </c>
      <c r="I15397">
        <v>0.76</v>
      </c>
      <c r="J15397">
        <v>15401</v>
      </c>
      <c r="K15397" t="str">
        <f>VLOOKUP(A15397, '[1]Codigo SAP Articulos'!A:B, 2, 0)</f>
        <v>102-004-002</v>
      </c>
    </row>
    <row r="15398" spans="1:11" x14ac:dyDescent="0.25">
      <c r="A15398" t="s">
        <v>370</v>
      </c>
      <c r="B15398" t="s">
        <v>371</v>
      </c>
      <c r="C15398">
        <v>100</v>
      </c>
      <c r="D15398">
        <v>1100</v>
      </c>
      <c r="E15398">
        <v>89100</v>
      </c>
      <c r="F15398" t="s">
        <v>15</v>
      </c>
      <c r="G15398" t="s">
        <v>21</v>
      </c>
      <c r="H15398">
        <v>100.01</v>
      </c>
      <c r="I15398">
        <v>0.35</v>
      </c>
      <c r="J15398">
        <v>15402</v>
      </c>
      <c r="K15398" t="str">
        <f>VLOOKUP(A15398, '[1]Codigo SAP Articulos'!A:B, 2, 0)</f>
        <v>102-004-002</v>
      </c>
    </row>
    <row r="15399" spans="1:11" x14ac:dyDescent="0.25">
      <c r="A15399" t="s">
        <v>370</v>
      </c>
      <c r="B15399" t="s">
        <v>371</v>
      </c>
      <c r="C15399">
        <v>100</v>
      </c>
      <c r="D15399">
        <v>1100</v>
      </c>
      <c r="E15399">
        <v>90100</v>
      </c>
      <c r="F15399" t="s">
        <v>15</v>
      </c>
      <c r="G15399" t="s">
        <v>21</v>
      </c>
      <c r="H15399">
        <v>256.07</v>
      </c>
      <c r="I15399">
        <v>0.89999999999999991</v>
      </c>
      <c r="J15399">
        <v>15403</v>
      </c>
      <c r="K15399" t="str">
        <f>VLOOKUP(A15399, '[1]Codigo SAP Articulos'!A:B, 2, 0)</f>
        <v>102-004-002</v>
      </c>
    </row>
    <row r="15400" spans="1:11" x14ac:dyDescent="0.25">
      <c r="A15400" t="s">
        <v>370</v>
      </c>
      <c r="B15400" t="s">
        <v>371</v>
      </c>
      <c r="C15400">
        <v>100</v>
      </c>
      <c r="D15400">
        <v>1100</v>
      </c>
      <c r="E15400">
        <v>91100</v>
      </c>
      <c r="F15400" t="s">
        <v>15</v>
      </c>
      <c r="G15400" t="s">
        <v>21</v>
      </c>
      <c r="H15400">
        <v>1260.4000000000001</v>
      </c>
      <c r="I15400">
        <v>4.4099999999999993</v>
      </c>
      <c r="J15400">
        <v>15404</v>
      </c>
      <c r="K15400" t="str">
        <f>VLOOKUP(A15400, '[1]Codigo SAP Articulos'!A:B, 2, 0)</f>
        <v>102-004-002</v>
      </c>
    </row>
    <row r="15401" spans="1:11" x14ac:dyDescent="0.25">
      <c r="A15401" t="s">
        <v>370</v>
      </c>
      <c r="B15401" t="s">
        <v>371</v>
      </c>
      <c r="C15401">
        <v>100</v>
      </c>
      <c r="D15401">
        <v>1100</v>
      </c>
      <c r="E15401">
        <v>92100</v>
      </c>
      <c r="F15401" t="s">
        <v>15</v>
      </c>
      <c r="G15401" t="s">
        <v>21</v>
      </c>
      <c r="H15401">
        <v>435.83</v>
      </c>
      <c r="I15401">
        <v>1.5400000000000003</v>
      </c>
      <c r="J15401">
        <v>15405</v>
      </c>
      <c r="K15401" t="str">
        <f>VLOOKUP(A15401, '[1]Codigo SAP Articulos'!A:B, 2, 0)</f>
        <v>102-004-002</v>
      </c>
    </row>
    <row r="15402" spans="1:11" x14ac:dyDescent="0.25">
      <c r="A15402" t="s">
        <v>370</v>
      </c>
      <c r="B15402" t="s">
        <v>371</v>
      </c>
      <c r="C15402">
        <v>100</v>
      </c>
      <c r="D15402">
        <v>1100</v>
      </c>
      <c r="E15402">
        <v>124100</v>
      </c>
      <c r="F15402" t="s">
        <v>15</v>
      </c>
      <c r="G15402" t="s">
        <v>21</v>
      </c>
      <c r="H15402">
        <v>333.33000000000004</v>
      </c>
      <c r="I15402">
        <v>1.1600000000000001</v>
      </c>
      <c r="J15402">
        <v>15406</v>
      </c>
      <c r="K15402" t="str">
        <f>VLOOKUP(A15402, '[1]Codigo SAP Articulos'!A:B, 2, 0)</f>
        <v>102-004-002</v>
      </c>
    </row>
    <row r="15403" spans="1:11" x14ac:dyDescent="0.25">
      <c r="A15403" t="s">
        <v>370</v>
      </c>
      <c r="B15403" t="s">
        <v>371</v>
      </c>
      <c r="C15403">
        <v>100</v>
      </c>
      <c r="D15403">
        <v>2100</v>
      </c>
      <c r="E15403">
        <v>1100</v>
      </c>
      <c r="F15403" t="s">
        <v>15</v>
      </c>
      <c r="G15403" t="s">
        <v>21</v>
      </c>
      <c r="H15403">
        <v>1213.55</v>
      </c>
      <c r="I15403">
        <v>4.2200000000000006</v>
      </c>
      <c r="J15403">
        <v>15407</v>
      </c>
      <c r="K15403" t="str">
        <f>VLOOKUP(A15403, '[1]Codigo SAP Articulos'!A:B, 2, 0)</f>
        <v>102-004-002</v>
      </c>
    </row>
    <row r="15404" spans="1:11" x14ac:dyDescent="0.25">
      <c r="A15404" t="s">
        <v>370</v>
      </c>
      <c r="B15404" t="s">
        <v>371</v>
      </c>
      <c r="C15404">
        <v>100</v>
      </c>
      <c r="D15404">
        <v>2100</v>
      </c>
      <c r="E15404">
        <v>2100</v>
      </c>
      <c r="F15404" t="s">
        <v>15</v>
      </c>
      <c r="G15404" t="s">
        <v>21</v>
      </c>
      <c r="H15404">
        <v>1499.1200000000001</v>
      </c>
      <c r="I15404">
        <v>5.23</v>
      </c>
      <c r="J15404">
        <v>15408</v>
      </c>
      <c r="K15404" t="str">
        <f>VLOOKUP(A15404, '[1]Codigo SAP Articulos'!A:B, 2, 0)</f>
        <v>102-004-002</v>
      </c>
    </row>
    <row r="15405" spans="1:11" x14ac:dyDescent="0.25">
      <c r="A15405" t="s">
        <v>370</v>
      </c>
      <c r="B15405" t="s">
        <v>371</v>
      </c>
      <c r="C15405">
        <v>100</v>
      </c>
      <c r="D15405">
        <v>2100</v>
      </c>
      <c r="E15405">
        <v>3100</v>
      </c>
      <c r="F15405" t="s">
        <v>15</v>
      </c>
      <c r="G15405" t="s">
        <v>21</v>
      </c>
      <c r="H15405">
        <v>1088.6099999999999</v>
      </c>
      <c r="I15405">
        <v>3.83</v>
      </c>
      <c r="J15405">
        <v>15409</v>
      </c>
      <c r="K15405" t="str">
        <f>VLOOKUP(A15405, '[1]Codigo SAP Articulos'!A:B, 2, 0)</f>
        <v>102-004-002</v>
      </c>
    </row>
    <row r="15406" spans="1:11" x14ac:dyDescent="0.25">
      <c r="A15406" t="s">
        <v>370</v>
      </c>
      <c r="B15406" t="s">
        <v>371</v>
      </c>
      <c r="C15406">
        <v>100</v>
      </c>
      <c r="D15406">
        <v>2100</v>
      </c>
      <c r="E15406">
        <v>4100</v>
      </c>
      <c r="F15406" t="s">
        <v>15</v>
      </c>
      <c r="G15406" t="s">
        <v>21</v>
      </c>
      <c r="H15406">
        <v>469.11</v>
      </c>
      <c r="I15406">
        <v>1.6500000000000001</v>
      </c>
      <c r="J15406">
        <v>15410</v>
      </c>
      <c r="K15406" t="str">
        <f>VLOOKUP(A15406, '[1]Codigo SAP Articulos'!A:B, 2, 0)</f>
        <v>102-004-002</v>
      </c>
    </row>
    <row r="15407" spans="1:11" x14ac:dyDescent="0.25">
      <c r="A15407" t="s">
        <v>370</v>
      </c>
      <c r="B15407" t="s">
        <v>371</v>
      </c>
      <c r="C15407">
        <v>100</v>
      </c>
      <c r="D15407">
        <v>2100</v>
      </c>
      <c r="E15407">
        <v>5100</v>
      </c>
      <c r="F15407" t="s">
        <v>15</v>
      </c>
      <c r="G15407" t="s">
        <v>21</v>
      </c>
      <c r="H15407">
        <v>1019.0999999999999</v>
      </c>
      <c r="I15407">
        <v>3.5700000000000003</v>
      </c>
      <c r="J15407">
        <v>15411</v>
      </c>
      <c r="K15407" t="str">
        <f>VLOOKUP(A15407, '[1]Codigo SAP Articulos'!A:B, 2, 0)</f>
        <v>102-004-002</v>
      </c>
    </row>
    <row r="15408" spans="1:11" x14ac:dyDescent="0.25">
      <c r="A15408" t="s">
        <v>370</v>
      </c>
      <c r="B15408" t="s">
        <v>371</v>
      </c>
      <c r="C15408">
        <v>100</v>
      </c>
      <c r="D15408">
        <v>2100</v>
      </c>
      <c r="E15408">
        <v>6100</v>
      </c>
      <c r="F15408" t="s">
        <v>15</v>
      </c>
      <c r="G15408" t="s">
        <v>22</v>
      </c>
      <c r="H15408">
        <v>27.94</v>
      </c>
      <c r="I15408">
        <v>0.1</v>
      </c>
      <c r="J15408">
        <v>15412</v>
      </c>
      <c r="K15408" t="str">
        <f>VLOOKUP(A15408, '[1]Codigo SAP Articulos'!A:B, 2, 0)</f>
        <v>102-004-002</v>
      </c>
    </row>
    <row r="15409" spans="1:11" x14ac:dyDescent="0.25">
      <c r="A15409" t="s">
        <v>370</v>
      </c>
      <c r="B15409" t="s">
        <v>371</v>
      </c>
      <c r="C15409">
        <v>100</v>
      </c>
      <c r="D15409">
        <v>2100</v>
      </c>
      <c r="E15409">
        <v>6100</v>
      </c>
      <c r="F15409" t="s">
        <v>15</v>
      </c>
      <c r="G15409" t="s">
        <v>21</v>
      </c>
      <c r="H15409">
        <v>1158.7100000000003</v>
      </c>
      <c r="I15409">
        <v>4.0399999999999991</v>
      </c>
      <c r="J15409">
        <v>15413</v>
      </c>
      <c r="K15409" t="str">
        <f>VLOOKUP(A15409, '[1]Codigo SAP Articulos'!A:B, 2, 0)</f>
        <v>102-004-002</v>
      </c>
    </row>
    <row r="15410" spans="1:11" x14ac:dyDescent="0.25">
      <c r="A15410" t="s">
        <v>370</v>
      </c>
      <c r="B15410" t="s">
        <v>371</v>
      </c>
      <c r="C15410">
        <v>100</v>
      </c>
      <c r="D15410">
        <v>2100</v>
      </c>
      <c r="E15410">
        <v>7100</v>
      </c>
      <c r="F15410" t="s">
        <v>15</v>
      </c>
      <c r="G15410" t="s">
        <v>21</v>
      </c>
      <c r="H15410">
        <v>1117.7400000000005</v>
      </c>
      <c r="I15410">
        <v>3.899999999999999</v>
      </c>
      <c r="J15410">
        <v>15414</v>
      </c>
      <c r="K15410" t="str">
        <f>VLOOKUP(A15410, '[1]Codigo SAP Articulos'!A:B, 2, 0)</f>
        <v>102-004-002</v>
      </c>
    </row>
    <row r="15411" spans="1:11" x14ac:dyDescent="0.25">
      <c r="A15411" t="s">
        <v>370</v>
      </c>
      <c r="B15411" t="s">
        <v>371</v>
      </c>
      <c r="C15411">
        <v>100</v>
      </c>
      <c r="D15411">
        <v>2100</v>
      </c>
      <c r="E15411">
        <v>96100</v>
      </c>
      <c r="F15411" t="s">
        <v>15</v>
      </c>
      <c r="G15411" t="s">
        <v>21</v>
      </c>
      <c r="H15411">
        <v>442.37</v>
      </c>
      <c r="I15411">
        <v>1.5399999999999998</v>
      </c>
      <c r="J15411">
        <v>15415</v>
      </c>
      <c r="K15411" t="str">
        <f>VLOOKUP(A15411, '[1]Codigo SAP Articulos'!A:B, 2, 0)</f>
        <v>102-004-002</v>
      </c>
    </row>
    <row r="15412" spans="1:11" x14ac:dyDescent="0.25">
      <c r="A15412" t="s">
        <v>370</v>
      </c>
      <c r="B15412" t="s">
        <v>371</v>
      </c>
      <c r="C15412">
        <v>100</v>
      </c>
      <c r="D15412">
        <v>3100</v>
      </c>
      <c r="E15412">
        <v>94100</v>
      </c>
      <c r="F15412" t="s">
        <v>15</v>
      </c>
      <c r="G15412" t="s">
        <v>22</v>
      </c>
      <c r="H15412">
        <v>2770.6</v>
      </c>
      <c r="I15412">
        <v>9.67</v>
      </c>
      <c r="J15412">
        <v>15416</v>
      </c>
      <c r="K15412" t="str">
        <f>VLOOKUP(A15412, '[1]Codigo SAP Articulos'!A:B, 2, 0)</f>
        <v>102-004-002</v>
      </c>
    </row>
    <row r="15413" spans="1:11" x14ac:dyDescent="0.25">
      <c r="A15413" t="s">
        <v>370</v>
      </c>
      <c r="B15413" t="s">
        <v>371</v>
      </c>
      <c r="C15413">
        <v>100</v>
      </c>
      <c r="D15413">
        <v>3100</v>
      </c>
      <c r="E15413">
        <v>144100</v>
      </c>
      <c r="F15413" t="s">
        <v>15</v>
      </c>
      <c r="G15413" t="s">
        <v>22</v>
      </c>
      <c r="H15413">
        <v>7794.11</v>
      </c>
      <c r="I15413">
        <v>27.2</v>
      </c>
      <c r="J15413">
        <v>15417</v>
      </c>
      <c r="K15413" t="str">
        <f>VLOOKUP(A15413, '[1]Codigo SAP Articulos'!A:B, 2, 0)</f>
        <v>102-004-002</v>
      </c>
    </row>
    <row r="15414" spans="1:11" x14ac:dyDescent="0.25">
      <c r="A15414" t="s">
        <v>370</v>
      </c>
      <c r="B15414" t="s">
        <v>371</v>
      </c>
      <c r="C15414">
        <v>100</v>
      </c>
      <c r="D15414">
        <v>3100</v>
      </c>
      <c r="E15414">
        <v>145100</v>
      </c>
      <c r="F15414" t="s">
        <v>15</v>
      </c>
      <c r="G15414" t="s">
        <v>22</v>
      </c>
      <c r="H15414">
        <v>2007.39</v>
      </c>
      <c r="I15414">
        <v>7.01</v>
      </c>
      <c r="J15414">
        <v>15418</v>
      </c>
      <c r="K15414" t="str">
        <f>VLOOKUP(A15414, '[1]Codigo SAP Articulos'!A:B, 2, 0)</f>
        <v>102-004-002</v>
      </c>
    </row>
    <row r="15415" spans="1:11" x14ac:dyDescent="0.25">
      <c r="A15415" t="s">
        <v>370</v>
      </c>
      <c r="B15415" t="s">
        <v>371</v>
      </c>
      <c r="C15415">
        <v>100</v>
      </c>
      <c r="D15415">
        <v>3100</v>
      </c>
      <c r="E15415">
        <v>171100</v>
      </c>
      <c r="F15415" t="s">
        <v>15</v>
      </c>
      <c r="G15415" t="s">
        <v>22</v>
      </c>
      <c r="H15415">
        <v>4488.76</v>
      </c>
      <c r="I15415">
        <v>15.66</v>
      </c>
      <c r="J15415">
        <v>15419</v>
      </c>
      <c r="K15415" t="str">
        <f>VLOOKUP(A15415, '[1]Codigo SAP Articulos'!A:B, 2, 0)</f>
        <v>102-004-002</v>
      </c>
    </row>
    <row r="15416" spans="1:11" x14ac:dyDescent="0.25">
      <c r="A15416" t="s">
        <v>370</v>
      </c>
      <c r="B15416" t="s">
        <v>371</v>
      </c>
      <c r="C15416">
        <v>100</v>
      </c>
      <c r="D15416">
        <v>3100</v>
      </c>
      <c r="E15416">
        <v>173100</v>
      </c>
      <c r="F15416" t="s">
        <v>15</v>
      </c>
      <c r="G15416" t="s">
        <v>22</v>
      </c>
      <c r="H15416">
        <v>193.37</v>
      </c>
      <c r="I15416">
        <v>0.67</v>
      </c>
      <c r="J15416">
        <v>15420</v>
      </c>
      <c r="K15416" t="str">
        <f>VLOOKUP(A15416, '[1]Codigo SAP Articulos'!A:B, 2, 0)</f>
        <v>102-004-002</v>
      </c>
    </row>
    <row r="15417" spans="1:11" x14ac:dyDescent="0.25">
      <c r="A15417" t="s">
        <v>370</v>
      </c>
      <c r="B15417" t="s">
        <v>371</v>
      </c>
      <c r="C15417">
        <v>100</v>
      </c>
      <c r="D15417">
        <v>3100</v>
      </c>
      <c r="E15417">
        <v>174100</v>
      </c>
      <c r="F15417" t="s">
        <v>15</v>
      </c>
      <c r="G15417" t="s">
        <v>22</v>
      </c>
      <c r="H15417">
        <v>190.49</v>
      </c>
      <c r="I15417">
        <v>0.66</v>
      </c>
      <c r="J15417">
        <v>15421</v>
      </c>
      <c r="K15417" t="str">
        <f>VLOOKUP(A15417, '[1]Codigo SAP Articulos'!A:B, 2, 0)</f>
        <v>102-004-002</v>
      </c>
    </row>
    <row r="15418" spans="1:11" x14ac:dyDescent="0.25">
      <c r="A15418" t="s">
        <v>370</v>
      </c>
      <c r="B15418" t="s">
        <v>371</v>
      </c>
      <c r="C15418">
        <v>100</v>
      </c>
      <c r="D15418">
        <v>5100</v>
      </c>
      <c r="E15418">
        <v>11100</v>
      </c>
      <c r="F15418" t="s">
        <v>15</v>
      </c>
      <c r="G15418" t="s">
        <v>21</v>
      </c>
      <c r="H15418">
        <v>38.26</v>
      </c>
      <c r="I15418">
        <v>0.14000000000000001</v>
      </c>
      <c r="J15418">
        <v>15422</v>
      </c>
      <c r="K15418" t="str">
        <f>VLOOKUP(A15418, '[1]Codigo SAP Articulos'!A:B, 2, 0)</f>
        <v>102-004-002</v>
      </c>
    </row>
    <row r="15419" spans="1:11" x14ac:dyDescent="0.25">
      <c r="A15419" t="s">
        <v>370</v>
      </c>
      <c r="B15419" t="s">
        <v>371</v>
      </c>
      <c r="C15419">
        <v>100</v>
      </c>
      <c r="D15419">
        <v>5100</v>
      </c>
      <c r="E15419">
        <v>26100</v>
      </c>
      <c r="F15419" t="s">
        <v>15</v>
      </c>
      <c r="G15419" t="s">
        <v>21</v>
      </c>
      <c r="H15419">
        <v>527.26</v>
      </c>
      <c r="I15419">
        <v>1.84</v>
      </c>
      <c r="J15419">
        <v>15423</v>
      </c>
      <c r="K15419" t="str">
        <f>VLOOKUP(A15419, '[1]Codigo SAP Articulos'!A:B, 2, 0)</f>
        <v>102-004-002</v>
      </c>
    </row>
    <row r="15420" spans="1:11" x14ac:dyDescent="0.25">
      <c r="A15420" t="s">
        <v>370</v>
      </c>
      <c r="B15420" t="s">
        <v>371</v>
      </c>
      <c r="C15420">
        <v>100</v>
      </c>
      <c r="D15420">
        <v>5100</v>
      </c>
      <c r="E15420">
        <v>37100</v>
      </c>
      <c r="F15420" t="s">
        <v>15</v>
      </c>
      <c r="G15420" t="s">
        <v>21</v>
      </c>
      <c r="H15420">
        <v>180.97</v>
      </c>
      <c r="I15420">
        <v>0.63000000000000012</v>
      </c>
      <c r="J15420">
        <v>15424</v>
      </c>
      <c r="K15420" t="str">
        <f>VLOOKUP(A15420, '[1]Codigo SAP Articulos'!A:B, 2, 0)</f>
        <v>102-004-002</v>
      </c>
    </row>
    <row r="15421" spans="1:11" x14ac:dyDescent="0.25">
      <c r="A15421" t="s">
        <v>370</v>
      </c>
      <c r="B15421" t="s">
        <v>371</v>
      </c>
      <c r="C15421">
        <v>100</v>
      </c>
      <c r="D15421">
        <v>5100</v>
      </c>
      <c r="E15421">
        <v>115100</v>
      </c>
      <c r="F15421" t="s">
        <v>15</v>
      </c>
      <c r="G15421" t="s">
        <v>21</v>
      </c>
      <c r="H15421">
        <v>312.14999999999998</v>
      </c>
      <c r="I15421">
        <v>1.1000000000000001</v>
      </c>
      <c r="J15421">
        <v>15425</v>
      </c>
      <c r="K15421" t="str">
        <f>VLOOKUP(A15421, '[1]Codigo SAP Articulos'!A:B, 2, 0)</f>
        <v>102-004-002</v>
      </c>
    </row>
    <row r="15422" spans="1:11" x14ac:dyDescent="0.25">
      <c r="A15422" t="s">
        <v>370</v>
      </c>
      <c r="B15422" t="s">
        <v>371</v>
      </c>
      <c r="C15422">
        <v>100</v>
      </c>
      <c r="D15422">
        <v>5100</v>
      </c>
      <c r="E15422">
        <v>119100</v>
      </c>
      <c r="F15422" t="s">
        <v>15</v>
      </c>
      <c r="G15422" t="s">
        <v>21</v>
      </c>
      <c r="H15422">
        <v>379.29999999999995</v>
      </c>
      <c r="I15422">
        <v>1.32</v>
      </c>
      <c r="J15422">
        <v>15426</v>
      </c>
      <c r="K15422" t="str">
        <f>VLOOKUP(A15422, '[1]Codigo SAP Articulos'!A:B, 2, 0)</f>
        <v>102-004-002</v>
      </c>
    </row>
    <row r="15423" spans="1:11" x14ac:dyDescent="0.25">
      <c r="A15423" t="s">
        <v>370</v>
      </c>
      <c r="B15423" t="s">
        <v>371</v>
      </c>
      <c r="C15423">
        <v>100</v>
      </c>
      <c r="D15423">
        <v>35100</v>
      </c>
      <c r="E15423">
        <v>162100</v>
      </c>
      <c r="F15423" t="s">
        <v>15</v>
      </c>
      <c r="G15423" t="s">
        <v>21</v>
      </c>
      <c r="H15423">
        <v>320.27000000000004</v>
      </c>
      <c r="I15423">
        <v>1.1100000000000001</v>
      </c>
      <c r="J15423">
        <v>15427</v>
      </c>
      <c r="K15423" t="str">
        <f>VLOOKUP(A15423, '[1]Codigo SAP Articulos'!A:B, 2, 0)</f>
        <v>102-004-002</v>
      </c>
    </row>
    <row r="15424" spans="1:11" x14ac:dyDescent="0.25">
      <c r="A15424" t="s">
        <v>370</v>
      </c>
      <c r="B15424" t="s">
        <v>371</v>
      </c>
      <c r="C15424">
        <v>100</v>
      </c>
      <c r="D15424">
        <v>35100</v>
      </c>
      <c r="E15424">
        <v>163100</v>
      </c>
      <c r="F15424" t="s">
        <v>15</v>
      </c>
      <c r="G15424" t="s">
        <v>21</v>
      </c>
      <c r="H15424">
        <v>442.36</v>
      </c>
      <c r="I15424">
        <v>1.5400000000000003</v>
      </c>
      <c r="J15424">
        <v>15428</v>
      </c>
      <c r="K15424" t="str">
        <f>VLOOKUP(A15424, '[1]Codigo SAP Articulos'!A:B, 2, 0)</f>
        <v>102-004-002</v>
      </c>
    </row>
    <row r="15425" spans="1:11" x14ac:dyDescent="0.25">
      <c r="A15425" t="s">
        <v>370</v>
      </c>
      <c r="B15425" t="s">
        <v>371</v>
      </c>
      <c r="C15425">
        <v>110</v>
      </c>
      <c r="D15425">
        <v>4100</v>
      </c>
      <c r="E15425">
        <v>24100</v>
      </c>
      <c r="F15425" t="s">
        <v>15</v>
      </c>
      <c r="G15425" t="s">
        <v>21</v>
      </c>
      <c r="H15425">
        <v>1864.8100000000002</v>
      </c>
      <c r="I15425">
        <v>6.5000000000000009</v>
      </c>
      <c r="J15425">
        <v>15429</v>
      </c>
      <c r="K15425" t="str">
        <f>VLOOKUP(A15425, '[1]Codigo SAP Articulos'!A:B, 2, 0)</f>
        <v>102-004-002</v>
      </c>
    </row>
    <row r="15426" spans="1:11" x14ac:dyDescent="0.25">
      <c r="A15426" t="s">
        <v>370</v>
      </c>
      <c r="B15426" t="s">
        <v>371</v>
      </c>
      <c r="C15426">
        <v>110</v>
      </c>
      <c r="D15426">
        <v>5110</v>
      </c>
      <c r="E15426">
        <v>25100</v>
      </c>
      <c r="F15426" t="s">
        <v>15</v>
      </c>
      <c r="G15426" t="s">
        <v>21</v>
      </c>
      <c r="H15426">
        <v>300.28999999999996</v>
      </c>
      <c r="I15426">
        <v>1.0399999999999998</v>
      </c>
      <c r="J15426">
        <v>15430</v>
      </c>
      <c r="K15426" t="str">
        <f>VLOOKUP(A15426, '[1]Codigo SAP Articulos'!A:B, 2, 0)</f>
        <v>102-004-002</v>
      </c>
    </row>
    <row r="15427" spans="1:11" x14ac:dyDescent="0.25">
      <c r="A15427" t="s">
        <v>370</v>
      </c>
      <c r="B15427" t="s">
        <v>371</v>
      </c>
      <c r="C15427">
        <v>110</v>
      </c>
      <c r="D15427">
        <v>8110</v>
      </c>
      <c r="E15427">
        <v>12100</v>
      </c>
      <c r="F15427" t="s">
        <v>15</v>
      </c>
      <c r="G15427" t="s">
        <v>21</v>
      </c>
      <c r="H15427">
        <v>486.42999999999995</v>
      </c>
      <c r="I15427">
        <v>1.7</v>
      </c>
      <c r="J15427">
        <v>15431</v>
      </c>
      <c r="K15427" t="str">
        <f>VLOOKUP(A15427, '[1]Codigo SAP Articulos'!A:B, 2, 0)</f>
        <v>102-004-002</v>
      </c>
    </row>
    <row r="15428" spans="1:11" x14ac:dyDescent="0.25">
      <c r="A15428" t="s">
        <v>370</v>
      </c>
      <c r="B15428" t="s">
        <v>371</v>
      </c>
      <c r="C15428">
        <v>110</v>
      </c>
      <c r="D15428">
        <v>8110</v>
      </c>
      <c r="E15428">
        <v>19100</v>
      </c>
      <c r="F15428" t="s">
        <v>15</v>
      </c>
      <c r="G15428" t="s">
        <v>21</v>
      </c>
      <c r="H15428">
        <v>310.39</v>
      </c>
      <c r="I15428">
        <v>1.08</v>
      </c>
      <c r="J15428">
        <v>15432</v>
      </c>
      <c r="K15428" t="str">
        <f>VLOOKUP(A15428, '[1]Codigo SAP Articulos'!A:B, 2, 0)</f>
        <v>102-004-002</v>
      </c>
    </row>
    <row r="15429" spans="1:11" x14ac:dyDescent="0.25">
      <c r="A15429" t="s">
        <v>370</v>
      </c>
      <c r="B15429" t="s">
        <v>371</v>
      </c>
      <c r="C15429">
        <v>110</v>
      </c>
      <c r="D15429">
        <v>8110</v>
      </c>
      <c r="E15429">
        <v>20100</v>
      </c>
      <c r="F15429" t="s">
        <v>15</v>
      </c>
      <c r="G15429" t="s">
        <v>21</v>
      </c>
      <c r="H15429">
        <v>527.17999999999995</v>
      </c>
      <c r="I15429">
        <v>1.83</v>
      </c>
      <c r="J15429">
        <v>15433</v>
      </c>
      <c r="K15429" t="str">
        <f>VLOOKUP(A15429, '[1]Codigo SAP Articulos'!A:B, 2, 0)</f>
        <v>102-004-002</v>
      </c>
    </row>
    <row r="15430" spans="1:11" x14ac:dyDescent="0.25">
      <c r="A15430" t="s">
        <v>370</v>
      </c>
      <c r="B15430" t="s">
        <v>371</v>
      </c>
      <c r="C15430">
        <v>110</v>
      </c>
      <c r="D15430">
        <v>8110</v>
      </c>
      <c r="E15430">
        <v>22100</v>
      </c>
      <c r="F15430" t="s">
        <v>15</v>
      </c>
      <c r="G15430" t="s">
        <v>21</v>
      </c>
      <c r="H15430">
        <v>19.2</v>
      </c>
      <c r="I15430">
        <v>7.0000000000000007E-2</v>
      </c>
      <c r="J15430">
        <v>15434</v>
      </c>
      <c r="K15430" t="str">
        <f>VLOOKUP(A15430, '[1]Codigo SAP Articulos'!A:B, 2, 0)</f>
        <v>102-004-002</v>
      </c>
    </row>
    <row r="15431" spans="1:11" x14ac:dyDescent="0.25">
      <c r="A15431" t="s">
        <v>370</v>
      </c>
      <c r="B15431" t="s">
        <v>371</v>
      </c>
      <c r="C15431">
        <v>110</v>
      </c>
      <c r="D15431">
        <v>8110</v>
      </c>
      <c r="E15431">
        <v>23100</v>
      </c>
      <c r="F15431" t="s">
        <v>15</v>
      </c>
      <c r="G15431" t="s">
        <v>21</v>
      </c>
      <c r="H15431">
        <v>57.61</v>
      </c>
      <c r="I15431">
        <v>0.2</v>
      </c>
      <c r="J15431">
        <v>15435</v>
      </c>
      <c r="K15431" t="str">
        <f>VLOOKUP(A15431, '[1]Codigo SAP Articulos'!A:B, 2, 0)</f>
        <v>102-004-002</v>
      </c>
    </row>
    <row r="15432" spans="1:11" x14ac:dyDescent="0.25">
      <c r="A15432" t="s">
        <v>370</v>
      </c>
      <c r="B15432" t="s">
        <v>371</v>
      </c>
      <c r="C15432">
        <v>200</v>
      </c>
      <c r="D15432">
        <v>415200</v>
      </c>
      <c r="E15432">
        <v>2003200</v>
      </c>
      <c r="F15432" t="s">
        <v>15</v>
      </c>
      <c r="G15432" t="s">
        <v>21</v>
      </c>
      <c r="H15432">
        <v>49.29</v>
      </c>
      <c r="I15432">
        <v>0.17</v>
      </c>
      <c r="J15432">
        <v>15436</v>
      </c>
      <c r="K15432" t="str">
        <f>VLOOKUP(A15432, '[1]Codigo SAP Articulos'!A:B, 2, 0)</f>
        <v>102-004-002</v>
      </c>
    </row>
    <row r="15433" spans="1:11" x14ac:dyDescent="0.25">
      <c r="A15433" t="s">
        <v>370</v>
      </c>
      <c r="B15433" t="s">
        <v>371</v>
      </c>
      <c r="C15433">
        <v>200</v>
      </c>
      <c r="D15433">
        <v>415200</v>
      </c>
      <c r="E15433">
        <v>2006200</v>
      </c>
      <c r="F15433" t="s">
        <v>15</v>
      </c>
      <c r="G15433" t="s">
        <v>21</v>
      </c>
      <c r="H15433">
        <v>213.88</v>
      </c>
      <c r="I15433">
        <v>0.75</v>
      </c>
      <c r="J15433">
        <v>15437</v>
      </c>
      <c r="K15433" t="str">
        <f>VLOOKUP(A15433, '[1]Codigo SAP Articulos'!A:B, 2, 0)</f>
        <v>102-004-002</v>
      </c>
    </row>
    <row r="15434" spans="1:11" x14ac:dyDescent="0.25">
      <c r="A15434" t="s">
        <v>370</v>
      </c>
      <c r="B15434" t="s">
        <v>371</v>
      </c>
      <c r="C15434">
        <v>200</v>
      </c>
      <c r="D15434">
        <v>418200</v>
      </c>
      <c r="E15434">
        <v>2007200</v>
      </c>
      <c r="F15434" t="s">
        <v>15</v>
      </c>
      <c r="G15434" t="s">
        <v>21</v>
      </c>
      <c r="H15434">
        <v>29.92</v>
      </c>
      <c r="I15434">
        <v>0.1</v>
      </c>
      <c r="J15434">
        <v>15438</v>
      </c>
      <c r="K15434" t="str">
        <f>VLOOKUP(A15434, '[1]Codigo SAP Articulos'!A:B, 2, 0)</f>
        <v>102-004-002</v>
      </c>
    </row>
    <row r="15435" spans="1:11" x14ac:dyDescent="0.25">
      <c r="A15435" t="s">
        <v>370</v>
      </c>
      <c r="B15435" t="s">
        <v>371</v>
      </c>
      <c r="C15435">
        <v>200</v>
      </c>
      <c r="D15435">
        <v>418200</v>
      </c>
      <c r="E15435">
        <v>2011200</v>
      </c>
      <c r="F15435" t="s">
        <v>15</v>
      </c>
      <c r="G15435" t="s">
        <v>22</v>
      </c>
      <c r="H15435">
        <v>29.92</v>
      </c>
      <c r="I15435">
        <v>0.1</v>
      </c>
      <c r="J15435">
        <v>15439</v>
      </c>
      <c r="K15435" t="str">
        <f>VLOOKUP(A15435, '[1]Codigo SAP Articulos'!A:B, 2, 0)</f>
        <v>102-004-002</v>
      </c>
    </row>
    <row r="15436" spans="1:11" x14ac:dyDescent="0.25">
      <c r="A15436" t="s">
        <v>370</v>
      </c>
      <c r="B15436" t="s">
        <v>371</v>
      </c>
      <c r="C15436">
        <v>200</v>
      </c>
      <c r="D15436">
        <v>418200</v>
      </c>
      <c r="E15436">
        <v>2011200</v>
      </c>
      <c r="F15436" t="s">
        <v>15</v>
      </c>
      <c r="G15436" t="s">
        <v>21</v>
      </c>
      <c r="H15436">
        <v>456.85</v>
      </c>
      <c r="I15436">
        <v>1.6</v>
      </c>
      <c r="J15436">
        <v>15440</v>
      </c>
      <c r="K15436" t="str">
        <f>VLOOKUP(A15436, '[1]Codigo SAP Articulos'!A:B, 2, 0)</f>
        <v>102-004-002</v>
      </c>
    </row>
    <row r="15437" spans="1:11" x14ac:dyDescent="0.25">
      <c r="A15437" t="s">
        <v>370</v>
      </c>
      <c r="B15437" t="s">
        <v>371</v>
      </c>
      <c r="C15437">
        <v>200</v>
      </c>
      <c r="D15437">
        <v>423200</v>
      </c>
      <c r="E15437">
        <v>2027200</v>
      </c>
      <c r="F15437" t="s">
        <v>15</v>
      </c>
      <c r="G15437" t="s">
        <v>22</v>
      </c>
      <c r="H15437">
        <v>518.01</v>
      </c>
      <c r="I15437">
        <v>1.81</v>
      </c>
      <c r="J15437">
        <v>15441</v>
      </c>
      <c r="K15437" t="str">
        <f>VLOOKUP(A15437, '[1]Codigo SAP Articulos'!A:B, 2, 0)</f>
        <v>102-004-002</v>
      </c>
    </row>
    <row r="15438" spans="1:11" x14ac:dyDescent="0.25">
      <c r="A15438" t="s">
        <v>370</v>
      </c>
      <c r="B15438" t="s">
        <v>371</v>
      </c>
      <c r="C15438">
        <v>200</v>
      </c>
      <c r="D15438">
        <v>423200</v>
      </c>
      <c r="E15438">
        <v>2029200</v>
      </c>
      <c r="F15438" t="s">
        <v>15</v>
      </c>
      <c r="G15438" t="s">
        <v>22</v>
      </c>
      <c r="H15438">
        <v>1702.05</v>
      </c>
      <c r="I15438">
        <v>5.94</v>
      </c>
      <c r="J15438">
        <v>15442</v>
      </c>
      <c r="K15438" t="str">
        <f>VLOOKUP(A15438, '[1]Codigo SAP Articulos'!A:B, 2, 0)</f>
        <v>102-004-002</v>
      </c>
    </row>
    <row r="15439" spans="1:11" x14ac:dyDescent="0.25">
      <c r="A15439" t="s">
        <v>370</v>
      </c>
      <c r="B15439" t="s">
        <v>371</v>
      </c>
      <c r="C15439">
        <v>210</v>
      </c>
      <c r="D15439">
        <v>400210</v>
      </c>
      <c r="E15439">
        <v>3000210</v>
      </c>
      <c r="F15439" t="s">
        <v>15</v>
      </c>
      <c r="G15439" t="s">
        <v>21</v>
      </c>
      <c r="H15439">
        <v>53.480000000000004</v>
      </c>
      <c r="I15439">
        <v>0.18</v>
      </c>
      <c r="J15439">
        <v>15443</v>
      </c>
      <c r="K15439" t="str">
        <f>VLOOKUP(A15439, '[1]Codigo SAP Articulos'!A:B, 2, 0)</f>
        <v>102-004-002</v>
      </c>
    </row>
    <row r="15440" spans="1:11" x14ac:dyDescent="0.25">
      <c r="A15440" t="s">
        <v>370</v>
      </c>
      <c r="B15440" t="s">
        <v>371</v>
      </c>
      <c r="C15440">
        <v>210</v>
      </c>
      <c r="D15440">
        <v>400210</v>
      </c>
      <c r="E15440">
        <v>3161210</v>
      </c>
      <c r="F15440" t="s">
        <v>15</v>
      </c>
      <c r="G15440" t="s">
        <v>21</v>
      </c>
      <c r="H15440">
        <v>170.71</v>
      </c>
      <c r="I15440">
        <v>0.59000000000000008</v>
      </c>
      <c r="J15440">
        <v>15444</v>
      </c>
      <c r="K15440" t="str">
        <f>VLOOKUP(A15440, '[1]Codigo SAP Articulos'!A:B, 2, 0)</f>
        <v>102-004-002</v>
      </c>
    </row>
    <row r="15441" spans="1:11" x14ac:dyDescent="0.25">
      <c r="A15441" t="s">
        <v>370</v>
      </c>
      <c r="B15441" t="s">
        <v>371</v>
      </c>
      <c r="C15441">
        <v>210</v>
      </c>
      <c r="D15441">
        <v>401210</v>
      </c>
      <c r="E15441">
        <v>3015210</v>
      </c>
      <c r="F15441" t="s">
        <v>15</v>
      </c>
      <c r="G15441" t="s">
        <v>21</v>
      </c>
      <c r="H15441">
        <v>182.44</v>
      </c>
      <c r="I15441">
        <v>0.62999999999999989</v>
      </c>
      <c r="J15441">
        <v>15445</v>
      </c>
      <c r="K15441" t="str">
        <f>VLOOKUP(A15441, '[1]Codigo SAP Articulos'!A:B, 2, 0)</f>
        <v>102-004-002</v>
      </c>
    </row>
    <row r="15442" spans="1:11" x14ac:dyDescent="0.25">
      <c r="A15442" t="s">
        <v>370</v>
      </c>
      <c r="B15442" t="s">
        <v>371</v>
      </c>
      <c r="C15442">
        <v>210</v>
      </c>
      <c r="D15442">
        <v>406210</v>
      </c>
      <c r="E15442">
        <v>3078210</v>
      </c>
      <c r="F15442" t="s">
        <v>15</v>
      </c>
      <c r="G15442" t="s">
        <v>21</v>
      </c>
      <c r="H15442">
        <v>190.72000000000003</v>
      </c>
      <c r="I15442">
        <v>0.68</v>
      </c>
      <c r="J15442">
        <v>15446</v>
      </c>
      <c r="K15442" t="str">
        <f>VLOOKUP(A15442, '[1]Codigo SAP Articulos'!A:B, 2, 0)</f>
        <v>102-004-002</v>
      </c>
    </row>
    <row r="15443" spans="1:11" x14ac:dyDescent="0.25">
      <c r="A15443" t="s">
        <v>370</v>
      </c>
      <c r="B15443" t="s">
        <v>371</v>
      </c>
      <c r="C15443">
        <v>210</v>
      </c>
      <c r="D15443">
        <v>428210</v>
      </c>
      <c r="E15443">
        <v>3163210</v>
      </c>
      <c r="F15443" t="s">
        <v>15</v>
      </c>
      <c r="G15443" t="s">
        <v>22</v>
      </c>
      <c r="H15443">
        <v>647.91000000000008</v>
      </c>
      <c r="I15443">
        <v>2.27</v>
      </c>
      <c r="J15443">
        <v>15447</v>
      </c>
      <c r="K15443" t="str">
        <f>VLOOKUP(A15443, '[1]Codigo SAP Articulos'!A:B, 2, 0)</f>
        <v>102-004-002</v>
      </c>
    </row>
    <row r="15444" spans="1:11" x14ac:dyDescent="0.25">
      <c r="A15444" t="s">
        <v>370</v>
      </c>
      <c r="B15444" t="s">
        <v>371</v>
      </c>
      <c r="C15444">
        <v>300</v>
      </c>
      <c r="D15444">
        <v>224300</v>
      </c>
      <c r="E15444">
        <v>1023300</v>
      </c>
      <c r="F15444" t="s">
        <v>15</v>
      </c>
      <c r="G15444" t="s">
        <v>22</v>
      </c>
      <c r="H15444">
        <v>54.41</v>
      </c>
      <c r="I15444">
        <v>0.19</v>
      </c>
      <c r="J15444">
        <v>15448</v>
      </c>
      <c r="K15444" t="str">
        <f>VLOOKUP(A15444, '[1]Codigo SAP Articulos'!A:B, 2, 0)</f>
        <v>102-004-002</v>
      </c>
    </row>
    <row r="15445" spans="1:11" x14ac:dyDescent="0.25">
      <c r="A15445" t="s">
        <v>370</v>
      </c>
      <c r="B15445" t="s">
        <v>371</v>
      </c>
      <c r="C15445">
        <v>300</v>
      </c>
      <c r="D15445">
        <v>224300</v>
      </c>
      <c r="E15445">
        <v>1045300</v>
      </c>
      <c r="F15445" t="s">
        <v>15</v>
      </c>
      <c r="G15445" t="s">
        <v>22</v>
      </c>
      <c r="H15445">
        <v>131.9</v>
      </c>
      <c r="I15445">
        <v>0.46</v>
      </c>
      <c r="J15445">
        <v>15449</v>
      </c>
      <c r="K15445" t="str">
        <f>VLOOKUP(A15445, '[1]Codigo SAP Articulos'!A:B, 2, 0)</f>
        <v>102-004-002</v>
      </c>
    </row>
    <row r="15446" spans="1:11" x14ac:dyDescent="0.25">
      <c r="A15446" t="s">
        <v>370</v>
      </c>
      <c r="B15446" t="s">
        <v>371</v>
      </c>
      <c r="C15446">
        <v>300</v>
      </c>
      <c r="D15446">
        <v>224300</v>
      </c>
      <c r="E15446">
        <v>1048300</v>
      </c>
      <c r="F15446" t="s">
        <v>15</v>
      </c>
      <c r="G15446" t="s">
        <v>22</v>
      </c>
      <c r="H15446">
        <v>1595.57</v>
      </c>
      <c r="I15446">
        <v>5.57</v>
      </c>
      <c r="J15446">
        <v>15450</v>
      </c>
      <c r="K15446" t="str">
        <f>VLOOKUP(A15446, '[1]Codigo SAP Articulos'!A:B, 2, 0)</f>
        <v>102-004-002</v>
      </c>
    </row>
    <row r="15447" spans="1:11" x14ac:dyDescent="0.25">
      <c r="A15447" t="s">
        <v>370</v>
      </c>
      <c r="B15447" t="s">
        <v>371</v>
      </c>
      <c r="C15447">
        <v>300</v>
      </c>
      <c r="D15447">
        <v>224300</v>
      </c>
      <c r="E15447">
        <v>1049300</v>
      </c>
      <c r="F15447" t="s">
        <v>15</v>
      </c>
      <c r="G15447" t="s">
        <v>22</v>
      </c>
      <c r="H15447">
        <v>416.87</v>
      </c>
      <c r="I15447">
        <v>1.45</v>
      </c>
      <c r="J15447">
        <v>15451</v>
      </c>
      <c r="K15447" t="str">
        <f>VLOOKUP(A15447, '[1]Codigo SAP Articulos'!A:B, 2, 0)</f>
        <v>102-004-002</v>
      </c>
    </row>
    <row r="15448" spans="1:11" x14ac:dyDescent="0.25">
      <c r="A15448" t="s">
        <v>370</v>
      </c>
      <c r="B15448" t="s">
        <v>371</v>
      </c>
      <c r="C15448">
        <v>300</v>
      </c>
      <c r="D15448">
        <v>224300</v>
      </c>
      <c r="E15448">
        <v>1061300</v>
      </c>
      <c r="F15448" t="s">
        <v>15</v>
      </c>
      <c r="G15448" t="s">
        <v>22</v>
      </c>
      <c r="H15448">
        <v>447.11</v>
      </c>
      <c r="I15448">
        <v>1.56</v>
      </c>
      <c r="J15448">
        <v>15452</v>
      </c>
      <c r="K15448" t="str">
        <f>VLOOKUP(A15448, '[1]Codigo SAP Articulos'!A:B, 2, 0)</f>
        <v>102-004-002</v>
      </c>
    </row>
    <row r="15449" spans="1:11" x14ac:dyDescent="0.25">
      <c r="A15449" t="s">
        <v>370</v>
      </c>
      <c r="B15449" t="s">
        <v>371</v>
      </c>
      <c r="C15449">
        <v>300</v>
      </c>
      <c r="D15449">
        <v>224300</v>
      </c>
      <c r="E15449">
        <v>1063300</v>
      </c>
      <c r="F15449" t="s">
        <v>15</v>
      </c>
      <c r="G15449" t="s">
        <v>22</v>
      </c>
      <c r="H15449">
        <v>291.89999999999998</v>
      </c>
      <c r="I15449">
        <v>1.02</v>
      </c>
      <c r="J15449">
        <v>15453</v>
      </c>
      <c r="K15449" t="str">
        <f>VLOOKUP(A15449, '[1]Codigo SAP Articulos'!A:B, 2, 0)</f>
        <v>102-004-002</v>
      </c>
    </row>
    <row r="15450" spans="1:11" x14ac:dyDescent="0.25">
      <c r="A15450" t="s">
        <v>370</v>
      </c>
      <c r="B15450" t="s">
        <v>371</v>
      </c>
      <c r="C15450">
        <v>300</v>
      </c>
      <c r="D15450">
        <v>224300</v>
      </c>
      <c r="E15450">
        <v>1066300</v>
      </c>
      <c r="F15450" t="s">
        <v>15</v>
      </c>
      <c r="G15450" t="s">
        <v>22</v>
      </c>
      <c r="H15450">
        <v>212.16</v>
      </c>
      <c r="I15450">
        <v>0.74</v>
      </c>
      <c r="J15450">
        <v>15454</v>
      </c>
      <c r="K15450" t="str">
        <f>VLOOKUP(A15450, '[1]Codigo SAP Articulos'!A:B, 2, 0)</f>
        <v>102-004-002</v>
      </c>
    </row>
    <row r="15451" spans="1:11" x14ac:dyDescent="0.25">
      <c r="A15451" t="s">
        <v>370</v>
      </c>
      <c r="B15451" t="s">
        <v>371</v>
      </c>
      <c r="C15451">
        <v>300</v>
      </c>
      <c r="D15451">
        <v>230300</v>
      </c>
      <c r="E15451">
        <v>1000300</v>
      </c>
      <c r="F15451" t="s">
        <v>15</v>
      </c>
      <c r="G15451" t="s">
        <v>21</v>
      </c>
      <c r="H15451">
        <v>877.03000000000009</v>
      </c>
      <c r="I15451">
        <v>3.08</v>
      </c>
      <c r="J15451">
        <v>15455</v>
      </c>
      <c r="K15451" t="str">
        <f>VLOOKUP(A15451, '[1]Codigo SAP Articulos'!A:B, 2, 0)</f>
        <v>102-004-002</v>
      </c>
    </row>
    <row r="15452" spans="1:11" x14ac:dyDescent="0.25">
      <c r="A15452" t="s">
        <v>370</v>
      </c>
      <c r="B15452" t="s">
        <v>371</v>
      </c>
      <c r="C15452">
        <v>300</v>
      </c>
      <c r="D15452">
        <v>230300</v>
      </c>
      <c r="E15452">
        <v>1001300</v>
      </c>
      <c r="F15452" t="s">
        <v>15</v>
      </c>
      <c r="G15452" t="s">
        <v>21</v>
      </c>
      <c r="H15452">
        <v>723.61</v>
      </c>
      <c r="I15452">
        <v>2.5400000000000005</v>
      </c>
      <c r="J15452">
        <v>15456</v>
      </c>
      <c r="K15452" t="str">
        <f>VLOOKUP(A15452, '[1]Codigo SAP Articulos'!A:B, 2, 0)</f>
        <v>102-004-002</v>
      </c>
    </row>
    <row r="15453" spans="1:11" x14ac:dyDescent="0.25">
      <c r="A15453" t="s">
        <v>370</v>
      </c>
      <c r="B15453" t="s">
        <v>371</v>
      </c>
      <c r="C15453">
        <v>300</v>
      </c>
      <c r="D15453">
        <v>230300</v>
      </c>
      <c r="E15453">
        <v>1005300</v>
      </c>
      <c r="F15453" t="s">
        <v>15</v>
      </c>
      <c r="G15453" t="s">
        <v>21</v>
      </c>
      <c r="H15453">
        <v>1043.05</v>
      </c>
      <c r="I15453">
        <v>3.64</v>
      </c>
      <c r="J15453">
        <v>15457</v>
      </c>
      <c r="K15453" t="str">
        <f>VLOOKUP(A15453, '[1]Codigo SAP Articulos'!A:B, 2, 0)</f>
        <v>102-004-002</v>
      </c>
    </row>
    <row r="15454" spans="1:11" x14ac:dyDescent="0.25">
      <c r="A15454" t="s">
        <v>370</v>
      </c>
      <c r="B15454" t="s">
        <v>371</v>
      </c>
      <c r="C15454">
        <v>300</v>
      </c>
      <c r="D15454">
        <v>231300</v>
      </c>
      <c r="E15454">
        <v>1007300</v>
      </c>
      <c r="F15454" t="s">
        <v>15</v>
      </c>
      <c r="G15454" t="s">
        <v>21</v>
      </c>
      <c r="H15454">
        <v>124.66</v>
      </c>
      <c r="I15454">
        <v>0.44000000000000006</v>
      </c>
      <c r="J15454">
        <v>15458</v>
      </c>
      <c r="K15454" t="str">
        <f>VLOOKUP(A15454, '[1]Codigo SAP Articulos'!A:B, 2, 0)</f>
        <v>102-004-002</v>
      </c>
    </row>
    <row r="15455" spans="1:11" x14ac:dyDescent="0.25">
      <c r="A15455" t="s">
        <v>370</v>
      </c>
      <c r="B15455" t="s">
        <v>371</v>
      </c>
      <c r="C15455">
        <v>300</v>
      </c>
      <c r="D15455">
        <v>231300</v>
      </c>
      <c r="E15455">
        <v>1010300</v>
      </c>
      <c r="F15455" t="s">
        <v>15</v>
      </c>
      <c r="G15455" t="s">
        <v>21</v>
      </c>
      <c r="H15455">
        <v>397.04999999999995</v>
      </c>
      <c r="I15455">
        <v>1.39</v>
      </c>
      <c r="J15455">
        <v>15459</v>
      </c>
      <c r="K15455" t="str">
        <f>VLOOKUP(A15455, '[1]Codigo SAP Articulos'!A:B, 2, 0)</f>
        <v>102-004-002</v>
      </c>
    </row>
    <row r="15456" spans="1:11" x14ac:dyDescent="0.25">
      <c r="A15456" t="s">
        <v>370</v>
      </c>
      <c r="B15456" t="s">
        <v>371</v>
      </c>
      <c r="C15456">
        <v>300</v>
      </c>
      <c r="D15456">
        <v>231300</v>
      </c>
      <c r="E15456">
        <v>1025300</v>
      </c>
      <c r="F15456" t="s">
        <v>15</v>
      </c>
      <c r="G15456" t="s">
        <v>21</v>
      </c>
      <c r="H15456">
        <v>24.54</v>
      </c>
      <c r="I15456">
        <v>0.09</v>
      </c>
      <c r="J15456">
        <v>15460</v>
      </c>
      <c r="K15456" t="str">
        <f>VLOOKUP(A15456, '[1]Codigo SAP Articulos'!A:B, 2, 0)</f>
        <v>102-004-002</v>
      </c>
    </row>
    <row r="15457" spans="1:11" x14ac:dyDescent="0.25">
      <c r="A15457" t="s">
        <v>370</v>
      </c>
      <c r="B15457" t="s">
        <v>371</v>
      </c>
      <c r="C15457">
        <v>300</v>
      </c>
      <c r="D15457">
        <v>231300</v>
      </c>
      <c r="E15457">
        <v>1060300</v>
      </c>
      <c r="F15457" t="s">
        <v>15</v>
      </c>
      <c r="G15457" t="s">
        <v>21</v>
      </c>
      <c r="H15457">
        <v>426</v>
      </c>
      <c r="I15457">
        <v>1.4899999999999998</v>
      </c>
      <c r="J15457">
        <v>15461</v>
      </c>
      <c r="K15457" t="str">
        <f>VLOOKUP(A15457, '[1]Codigo SAP Articulos'!A:B, 2, 0)</f>
        <v>102-004-002</v>
      </c>
    </row>
    <row r="15458" spans="1:11" x14ac:dyDescent="0.25">
      <c r="A15458" t="s">
        <v>370</v>
      </c>
      <c r="B15458" t="s">
        <v>371</v>
      </c>
      <c r="C15458">
        <v>300</v>
      </c>
      <c r="D15458">
        <v>234300</v>
      </c>
      <c r="E15458">
        <v>1009300</v>
      </c>
      <c r="F15458" t="s">
        <v>15</v>
      </c>
      <c r="G15458" t="s">
        <v>21</v>
      </c>
      <c r="H15458">
        <v>368.93</v>
      </c>
      <c r="I15458">
        <v>1.29</v>
      </c>
      <c r="J15458">
        <v>15462</v>
      </c>
      <c r="K15458" t="str">
        <f>VLOOKUP(A15458, '[1]Codigo SAP Articulos'!A:B, 2, 0)</f>
        <v>102-004-002</v>
      </c>
    </row>
    <row r="15459" spans="1:11" x14ac:dyDescent="0.25">
      <c r="A15459" t="s">
        <v>370</v>
      </c>
      <c r="B15459" t="s">
        <v>371</v>
      </c>
      <c r="C15459">
        <v>300</v>
      </c>
      <c r="D15459">
        <v>234300</v>
      </c>
      <c r="E15459">
        <v>1016300</v>
      </c>
      <c r="F15459" t="s">
        <v>15</v>
      </c>
      <c r="G15459" t="s">
        <v>22</v>
      </c>
      <c r="H15459">
        <v>153.36000000000001</v>
      </c>
      <c r="I15459">
        <v>0.54</v>
      </c>
      <c r="J15459">
        <v>15463</v>
      </c>
      <c r="K15459" t="str">
        <f>VLOOKUP(A15459, '[1]Codigo SAP Articulos'!A:B, 2, 0)</f>
        <v>102-004-002</v>
      </c>
    </row>
    <row r="15460" spans="1:11" x14ac:dyDescent="0.25">
      <c r="A15460" t="s">
        <v>370</v>
      </c>
      <c r="B15460" t="s">
        <v>371</v>
      </c>
      <c r="C15460">
        <v>300</v>
      </c>
      <c r="D15460">
        <v>234300</v>
      </c>
      <c r="E15460">
        <v>1016300</v>
      </c>
      <c r="F15460" t="s">
        <v>15</v>
      </c>
      <c r="G15460" t="s">
        <v>21</v>
      </c>
      <c r="H15460">
        <v>406.72</v>
      </c>
      <c r="I15460">
        <v>1.43</v>
      </c>
      <c r="J15460">
        <v>15464</v>
      </c>
      <c r="K15460" t="str">
        <f>VLOOKUP(A15460, '[1]Codigo SAP Articulos'!A:B, 2, 0)</f>
        <v>102-004-002</v>
      </c>
    </row>
    <row r="15461" spans="1:11" x14ac:dyDescent="0.25">
      <c r="A15461" t="s">
        <v>370</v>
      </c>
      <c r="B15461" t="s">
        <v>371</v>
      </c>
      <c r="C15461">
        <v>300</v>
      </c>
      <c r="D15461">
        <v>234300</v>
      </c>
      <c r="E15461">
        <v>1017300</v>
      </c>
      <c r="F15461" t="s">
        <v>15</v>
      </c>
      <c r="G15461" t="s">
        <v>21</v>
      </c>
      <c r="H15461">
        <v>88</v>
      </c>
      <c r="I15461">
        <v>0.30000000000000004</v>
      </c>
      <c r="J15461">
        <v>15465</v>
      </c>
      <c r="K15461" t="str">
        <f>VLOOKUP(A15461, '[1]Codigo SAP Articulos'!A:B, 2, 0)</f>
        <v>102-004-002</v>
      </c>
    </row>
    <row r="15462" spans="1:11" x14ac:dyDescent="0.25">
      <c r="A15462" t="s">
        <v>370</v>
      </c>
      <c r="B15462" t="s">
        <v>371</v>
      </c>
      <c r="C15462">
        <v>310</v>
      </c>
      <c r="D15462">
        <v>248300</v>
      </c>
      <c r="E15462">
        <v>1050300</v>
      </c>
      <c r="F15462" t="s">
        <v>15</v>
      </c>
      <c r="G15462" t="s">
        <v>22</v>
      </c>
      <c r="H15462">
        <v>406.62</v>
      </c>
      <c r="I15462">
        <v>1.4100000000000001</v>
      </c>
      <c r="J15462">
        <v>15466</v>
      </c>
      <c r="K15462" t="str">
        <f>VLOOKUP(A15462, '[1]Codigo SAP Articulos'!A:B, 2, 0)</f>
        <v>102-004-002</v>
      </c>
    </row>
    <row r="15463" spans="1:11" x14ac:dyDescent="0.25">
      <c r="A15463" t="s">
        <v>370</v>
      </c>
      <c r="B15463" t="s">
        <v>371</v>
      </c>
      <c r="C15463">
        <v>310</v>
      </c>
      <c r="D15463">
        <v>248300</v>
      </c>
      <c r="E15463">
        <v>1050300</v>
      </c>
      <c r="F15463" t="s">
        <v>15</v>
      </c>
      <c r="G15463" t="s">
        <v>21</v>
      </c>
      <c r="H15463">
        <v>619.95000000000005</v>
      </c>
      <c r="I15463">
        <v>2.16</v>
      </c>
      <c r="J15463">
        <v>15467</v>
      </c>
      <c r="K15463" t="str">
        <f>VLOOKUP(A15463, '[1]Codigo SAP Articulos'!A:B, 2, 0)</f>
        <v>102-004-002</v>
      </c>
    </row>
    <row r="15464" spans="1:11" x14ac:dyDescent="0.25">
      <c r="A15464" t="s">
        <v>370</v>
      </c>
      <c r="B15464" t="s">
        <v>371</v>
      </c>
      <c r="C15464">
        <v>310</v>
      </c>
      <c r="D15464">
        <v>248300</v>
      </c>
      <c r="E15464">
        <v>1051300</v>
      </c>
      <c r="F15464" t="s">
        <v>15</v>
      </c>
      <c r="G15464" t="s">
        <v>21</v>
      </c>
      <c r="H15464">
        <v>29.26</v>
      </c>
      <c r="I15464">
        <v>0.1</v>
      </c>
      <c r="J15464">
        <v>15468</v>
      </c>
      <c r="K15464" t="str">
        <f>VLOOKUP(A15464, '[1]Codigo SAP Articulos'!A:B, 2, 0)</f>
        <v>102-004-002</v>
      </c>
    </row>
    <row r="15465" spans="1:11" x14ac:dyDescent="0.25">
      <c r="A15465" t="s">
        <v>370</v>
      </c>
      <c r="B15465" t="s">
        <v>371</v>
      </c>
      <c r="C15465">
        <v>310</v>
      </c>
      <c r="D15465">
        <v>248300</v>
      </c>
      <c r="E15465">
        <v>1052300</v>
      </c>
      <c r="F15465" t="s">
        <v>15</v>
      </c>
      <c r="G15465" t="s">
        <v>21</v>
      </c>
      <c r="H15465">
        <v>19.62</v>
      </c>
      <c r="I15465">
        <v>7.0000000000000007E-2</v>
      </c>
      <c r="J15465">
        <v>15469</v>
      </c>
      <c r="K15465" t="str">
        <f>VLOOKUP(A15465, '[1]Codigo SAP Articulos'!A:B, 2, 0)</f>
        <v>102-004-002</v>
      </c>
    </row>
    <row r="15466" spans="1:11" x14ac:dyDescent="0.25">
      <c r="A15466" t="s">
        <v>370</v>
      </c>
      <c r="B15466" t="s">
        <v>371</v>
      </c>
      <c r="C15466">
        <v>320</v>
      </c>
      <c r="D15466">
        <v>2320</v>
      </c>
      <c r="E15466">
        <v>1024300</v>
      </c>
      <c r="F15466" t="s">
        <v>15</v>
      </c>
      <c r="G15466" t="s">
        <v>21</v>
      </c>
      <c r="H15466">
        <v>311.31</v>
      </c>
      <c r="I15466">
        <v>1.0900000000000001</v>
      </c>
      <c r="J15466">
        <v>15470</v>
      </c>
      <c r="K15466" t="str">
        <f>VLOOKUP(A15466, '[1]Codigo SAP Articulos'!A:B, 2, 0)</f>
        <v>102-004-002</v>
      </c>
    </row>
    <row r="15467" spans="1:11" x14ac:dyDescent="0.25">
      <c r="A15467" t="s">
        <v>370</v>
      </c>
      <c r="B15467" t="s">
        <v>371</v>
      </c>
      <c r="C15467">
        <v>400</v>
      </c>
      <c r="D15467">
        <v>1400</v>
      </c>
      <c r="E15467">
        <v>3400</v>
      </c>
      <c r="F15467" t="s">
        <v>15</v>
      </c>
      <c r="G15467" t="s">
        <v>22</v>
      </c>
      <c r="H15467">
        <v>24.46</v>
      </c>
      <c r="I15467">
        <v>0.09</v>
      </c>
      <c r="J15467">
        <v>15471</v>
      </c>
      <c r="K15467" t="str">
        <f>VLOOKUP(A15467, '[1]Codigo SAP Articulos'!A:B, 2, 0)</f>
        <v>102-004-002</v>
      </c>
    </row>
    <row r="15468" spans="1:11" x14ac:dyDescent="0.25">
      <c r="A15468" t="s">
        <v>370</v>
      </c>
      <c r="B15468" t="s">
        <v>371</v>
      </c>
      <c r="C15468">
        <v>400</v>
      </c>
      <c r="D15468">
        <v>1400</v>
      </c>
      <c r="E15468">
        <v>3400</v>
      </c>
      <c r="F15468" t="s">
        <v>15</v>
      </c>
      <c r="G15468" t="s">
        <v>21</v>
      </c>
      <c r="H15468">
        <v>671.66000000000008</v>
      </c>
      <c r="I15468">
        <v>2.36</v>
      </c>
      <c r="J15468">
        <v>15472</v>
      </c>
      <c r="K15468" t="str">
        <f>VLOOKUP(A15468, '[1]Codigo SAP Articulos'!A:B, 2, 0)</f>
        <v>102-004-002</v>
      </c>
    </row>
    <row r="15469" spans="1:11" x14ac:dyDescent="0.25">
      <c r="A15469" t="s">
        <v>370</v>
      </c>
      <c r="B15469" t="s">
        <v>371</v>
      </c>
      <c r="C15469">
        <v>400</v>
      </c>
      <c r="D15469">
        <v>3400</v>
      </c>
      <c r="E15469">
        <v>1400</v>
      </c>
      <c r="F15469" t="s">
        <v>15</v>
      </c>
      <c r="G15469" t="s">
        <v>21</v>
      </c>
      <c r="H15469">
        <v>625.82999999999993</v>
      </c>
      <c r="I15469">
        <v>2.1800000000000002</v>
      </c>
      <c r="J15469">
        <v>15473</v>
      </c>
      <c r="K15469" t="str">
        <f>VLOOKUP(A15469, '[1]Codigo SAP Articulos'!A:B, 2, 0)</f>
        <v>102-004-002</v>
      </c>
    </row>
    <row r="15470" spans="1:11" x14ac:dyDescent="0.25">
      <c r="A15470" t="s">
        <v>370</v>
      </c>
      <c r="B15470" t="s">
        <v>371</v>
      </c>
      <c r="C15470">
        <v>400</v>
      </c>
      <c r="D15470">
        <v>4400</v>
      </c>
      <c r="E15470">
        <v>21400</v>
      </c>
      <c r="F15470" t="s">
        <v>15</v>
      </c>
      <c r="G15470" t="s">
        <v>21</v>
      </c>
      <c r="H15470">
        <v>97.480000000000018</v>
      </c>
      <c r="I15470">
        <v>0.35000000000000003</v>
      </c>
      <c r="J15470">
        <v>15474</v>
      </c>
      <c r="K15470" t="str">
        <f>VLOOKUP(A15470, '[1]Codigo SAP Articulos'!A:B, 2, 0)</f>
        <v>102-004-002</v>
      </c>
    </row>
    <row r="15471" spans="1:11" x14ac:dyDescent="0.25">
      <c r="A15471" t="s">
        <v>370</v>
      </c>
      <c r="B15471" t="s">
        <v>371</v>
      </c>
      <c r="C15471">
        <v>400</v>
      </c>
      <c r="D15471">
        <v>4400</v>
      </c>
      <c r="E15471">
        <v>24400</v>
      </c>
      <c r="F15471" t="s">
        <v>15</v>
      </c>
      <c r="G15471" t="s">
        <v>21</v>
      </c>
      <c r="H15471">
        <v>140.5</v>
      </c>
      <c r="I15471">
        <v>0.49</v>
      </c>
      <c r="J15471">
        <v>15475</v>
      </c>
      <c r="K15471" t="str">
        <f>VLOOKUP(A15471, '[1]Codigo SAP Articulos'!A:B, 2, 0)</f>
        <v>102-004-002</v>
      </c>
    </row>
    <row r="15472" spans="1:11" x14ac:dyDescent="0.25">
      <c r="A15472" t="s">
        <v>370</v>
      </c>
      <c r="B15472" t="s">
        <v>371</v>
      </c>
      <c r="C15472">
        <v>400</v>
      </c>
      <c r="D15472">
        <v>4400</v>
      </c>
      <c r="E15472">
        <v>31400</v>
      </c>
      <c r="F15472" t="s">
        <v>15</v>
      </c>
      <c r="G15472" t="s">
        <v>21</v>
      </c>
      <c r="H15472">
        <v>223.08999999999997</v>
      </c>
      <c r="I15472">
        <v>0.78000000000000014</v>
      </c>
      <c r="J15472">
        <v>15476</v>
      </c>
      <c r="K15472" t="str">
        <f>VLOOKUP(A15472, '[1]Codigo SAP Articulos'!A:B, 2, 0)</f>
        <v>102-004-002</v>
      </c>
    </row>
    <row r="15473" spans="1:11" x14ac:dyDescent="0.25">
      <c r="A15473" t="s">
        <v>370</v>
      </c>
      <c r="B15473" t="s">
        <v>371</v>
      </c>
      <c r="C15473">
        <v>500</v>
      </c>
      <c r="D15473">
        <v>1500</v>
      </c>
      <c r="E15473">
        <v>2500</v>
      </c>
      <c r="F15473" t="s">
        <v>15</v>
      </c>
      <c r="G15473" t="s">
        <v>21</v>
      </c>
      <c r="H15473">
        <v>305.55</v>
      </c>
      <c r="I15473">
        <v>1.0599999999999998</v>
      </c>
      <c r="J15473">
        <v>15477</v>
      </c>
      <c r="K15473" t="str">
        <f>VLOOKUP(A15473, '[1]Codigo SAP Articulos'!A:B, 2, 0)</f>
        <v>102-004-002</v>
      </c>
    </row>
    <row r="15474" spans="1:11" x14ac:dyDescent="0.25">
      <c r="A15474" t="s">
        <v>370</v>
      </c>
      <c r="B15474" t="s">
        <v>371</v>
      </c>
      <c r="C15474">
        <v>500</v>
      </c>
      <c r="D15474">
        <v>2500</v>
      </c>
      <c r="E15474">
        <v>1500</v>
      </c>
      <c r="F15474" t="s">
        <v>15</v>
      </c>
      <c r="G15474" t="s">
        <v>21</v>
      </c>
      <c r="H15474">
        <v>320.78999999999996</v>
      </c>
      <c r="I15474">
        <v>1.1200000000000001</v>
      </c>
      <c r="J15474">
        <v>15478</v>
      </c>
      <c r="K15474" t="str">
        <f>VLOOKUP(A15474, '[1]Codigo SAP Articulos'!A:B, 2, 0)</f>
        <v>102-004-002</v>
      </c>
    </row>
    <row r="15475" spans="1:11" x14ac:dyDescent="0.25">
      <c r="A15475" t="s">
        <v>370</v>
      </c>
      <c r="B15475" t="s">
        <v>371</v>
      </c>
      <c r="C15475">
        <v>500</v>
      </c>
      <c r="D15475">
        <v>3500</v>
      </c>
      <c r="E15475">
        <v>12500</v>
      </c>
      <c r="F15475" t="s">
        <v>15</v>
      </c>
      <c r="G15475" t="s">
        <v>21</v>
      </c>
      <c r="H15475">
        <v>194.13</v>
      </c>
      <c r="I15475">
        <v>0.67</v>
      </c>
      <c r="J15475">
        <v>15479</v>
      </c>
      <c r="K15475" t="str">
        <f>VLOOKUP(A15475, '[1]Codigo SAP Articulos'!A:B, 2, 0)</f>
        <v>102-004-002</v>
      </c>
    </row>
    <row r="15476" spans="1:11" x14ac:dyDescent="0.25">
      <c r="A15476" t="s">
        <v>370</v>
      </c>
      <c r="B15476" t="s">
        <v>371</v>
      </c>
      <c r="C15476">
        <v>500</v>
      </c>
      <c r="D15476">
        <v>3500</v>
      </c>
      <c r="E15476">
        <v>36500</v>
      </c>
      <c r="F15476" t="s">
        <v>15</v>
      </c>
      <c r="G15476" t="s">
        <v>21</v>
      </c>
      <c r="H15476">
        <v>117</v>
      </c>
      <c r="I15476">
        <v>0.41000000000000003</v>
      </c>
      <c r="J15476">
        <v>15480</v>
      </c>
      <c r="K15476" t="str">
        <f>VLOOKUP(A15476, '[1]Codigo SAP Articulos'!A:B, 2, 0)</f>
        <v>102-004-002</v>
      </c>
    </row>
    <row r="15477" spans="1:11" x14ac:dyDescent="0.25">
      <c r="A15477" t="s">
        <v>370</v>
      </c>
      <c r="B15477" t="s">
        <v>371</v>
      </c>
      <c r="C15477">
        <v>500</v>
      </c>
      <c r="D15477">
        <v>23500</v>
      </c>
      <c r="E15477">
        <v>64500</v>
      </c>
      <c r="F15477" t="s">
        <v>15</v>
      </c>
      <c r="G15477" t="s">
        <v>22</v>
      </c>
      <c r="H15477">
        <v>24.76</v>
      </c>
      <c r="I15477">
        <v>0.09</v>
      </c>
      <c r="J15477">
        <v>15481</v>
      </c>
      <c r="K15477" t="str">
        <f>VLOOKUP(A15477, '[1]Codigo SAP Articulos'!A:B, 2, 0)</f>
        <v>102-004-002</v>
      </c>
    </row>
    <row r="15478" spans="1:11" x14ac:dyDescent="0.25">
      <c r="A15478" t="s">
        <v>370</v>
      </c>
      <c r="B15478" t="s">
        <v>371</v>
      </c>
      <c r="C15478">
        <v>600</v>
      </c>
      <c r="D15478">
        <v>14600</v>
      </c>
      <c r="E15478">
        <v>143600</v>
      </c>
      <c r="F15478" t="s">
        <v>15</v>
      </c>
      <c r="G15478" t="s">
        <v>21</v>
      </c>
      <c r="H15478">
        <v>102.34</v>
      </c>
      <c r="I15478">
        <v>0.36</v>
      </c>
      <c r="J15478">
        <v>15482</v>
      </c>
      <c r="K15478" t="str">
        <f>VLOOKUP(A15478, '[1]Codigo SAP Articulos'!A:B, 2, 0)</f>
        <v>102-004-002</v>
      </c>
    </row>
    <row r="15479" spans="1:11" x14ac:dyDescent="0.25">
      <c r="A15479" t="s">
        <v>370</v>
      </c>
      <c r="B15479" t="s">
        <v>371</v>
      </c>
      <c r="C15479">
        <v>600</v>
      </c>
      <c r="D15479">
        <v>15600</v>
      </c>
      <c r="E15479">
        <v>30100</v>
      </c>
      <c r="F15479" t="s">
        <v>15</v>
      </c>
      <c r="G15479" t="s">
        <v>21</v>
      </c>
      <c r="H15479">
        <v>162.65</v>
      </c>
      <c r="I15479">
        <v>0.57000000000000006</v>
      </c>
      <c r="J15479">
        <v>15483</v>
      </c>
      <c r="K15479" t="str">
        <f>VLOOKUP(A15479, '[1]Codigo SAP Articulos'!A:B, 2, 0)</f>
        <v>102-004-002</v>
      </c>
    </row>
    <row r="15480" spans="1:11" x14ac:dyDescent="0.25">
      <c r="A15480" t="s">
        <v>370</v>
      </c>
      <c r="B15480" t="s">
        <v>371</v>
      </c>
      <c r="C15480">
        <v>600</v>
      </c>
      <c r="D15480">
        <v>15600</v>
      </c>
      <c r="E15480">
        <v>34100</v>
      </c>
      <c r="F15480" t="s">
        <v>15</v>
      </c>
      <c r="G15480" t="s">
        <v>21</v>
      </c>
      <c r="H15480">
        <v>29.41</v>
      </c>
      <c r="I15480">
        <v>0.1</v>
      </c>
      <c r="J15480">
        <v>15484</v>
      </c>
      <c r="K15480" t="str">
        <f>VLOOKUP(A15480, '[1]Codigo SAP Articulos'!A:B, 2, 0)</f>
        <v>102-004-002</v>
      </c>
    </row>
    <row r="15481" spans="1:11" x14ac:dyDescent="0.25">
      <c r="A15481" t="s">
        <v>370</v>
      </c>
      <c r="B15481" t="s">
        <v>371</v>
      </c>
      <c r="C15481">
        <v>600</v>
      </c>
      <c r="D15481">
        <v>15600</v>
      </c>
      <c r="E15481">
        <v>35100</v>
      </c>
      <c r="F15481" t="s">
        <v>15</v>
      </c>
      <c r="G15481" t="s">
        <v>21</v>
      </c>
      <c r="H15481">
        <v>104.60999999999999</v>
      </c>
      <c r="I15481">
        <v>0.37</v>
      </c>
      <c r="J15481">
        <v>15485</v>
      </c>
      <c r="K15481" t="str">
        <f>VLOOKUP(A15481, '[1]Codigo SAP Articulos'!A:B, 2, 0)</f>
        <v>102-004-002</v>
      </c>
    </row>
    <row r="15482" spans="1:11" x14ac:dyDescent="0.25">
      <c r="A15482" t="s">
        <v>370</v>
      </c>
      <c r="B15482" t="s">
        <v>371</v>
      </c>
      <c r="C15482">
        <v>600</v>
      </c>
      <c r="D15482">
        <v>15600</v>
      </c>
      <c r="E15482">
        <v>155600</v>
      </c>
      <c r="F15482" t="s">
        <v>15</v>
      </c>
      <c r="G15482" t="s">
        <v>21</v>
      </c>
      <c r="H15482">
        <v>26.04</v>
      </c>
      <c r="I15482">
        <v>0.09</v>
      </c>
      <c r="J15482">
        <v>15486</v>
      </c>
      <c r="K15482" t="str">
        <f>VLOOKUP(A15482, '[1]Codigo SAP Articulos'!A:B, 2, 0)</f>
        <v>102-004-002</v>
      </c>
    </row>
    <row r="15483" spans="1:11" x14ac:dyDescent="0.25">
      <c r="A15483" t="s">
        <v>370</v>
      </c>
      <c r="B15483" t="s">
        <v>371</v>
      </c>
      <c r="C15483">
        <v>600</v>
      </c>
      <c r="D15483">
        <v>15600</v>
      </c>
      <c r="E15483">
        <v>156600</v>
      </c>
      <c r="F15483" t="s">
        <v>15</v>
      </c>
      <c r="G15483" t="s">
        <v>21</v>
      </c>
      <c r="H15483">
        <v>27.78</v>
      </c>
      <c r="I15483">
        <v>0.1</v>
      </c>
      <c r="J15483">
        <v>15487</v>
      </c>
      <c r="K15483" t="str">
        <f>VLOOKUP(A15483, '[1]Codigo SAP Articulos'!A:B, 2, 0)</f>
        <v>102-004-002</v>
      </c>
    </row>
    <row r="15484" spans="1:11" x14ac:dyDescent="0.25">
      <c r="A15484" t="s">
        <v>370</v>
      </c>
      <c r="B15484" t="s">
        <v>371</v>
      </c>
      <c r="C15484">
        <v>610</v>
      </c>
      <c r="D15484">
        <v>8100</v>
      </c>
      <c r="E15484">
        <v>31100</v>
      </c>
      <c r="F15484" t="s">
        <v>15</v>
      </c>
      <c r="G15484" t="s">
        <v>21</v>
      </c>
      <c r="H15484">
        <v>413.58</v>
      </c>
      <c r="I15484">
        <v>1.45</v>
      </c>
      <c r="J15484">
        <v>15488</v>
      </c>
      <c r="K15484" t="str">
        <f>VLOOKUP(A15484, '[1]Codigo SAP Articulos'!A:B, 2, 0)</f>
        <v>102-004-002</v>
      </c>
    </row>
    <row r="15485" spans="1:11" x14ac:dyDescent="0.25">
      <c r="A15485" t="s">
        <v>370</v>
      </c>
      <c r="B15485" t="s">
        <v>371</v>
      </c>
      <c r="C15485">
        <v>610</v>
      </c>
      <c r="D15485">
        <v>8100</v>
      </c>
      <c r="E15485">
        <v>32100</v>
      </c>
      <c r="F15485" t="s">
        <v>15</v>
      </c>
      <c r="G15485" t="s">
        <v>21</v>
      </c>
      <c r="H15485">
        <v>576.97</v>
      </c>
      <c r="I15485">
        <v>2.02</v>
      </c>
      <c r="J15485">
        <v>15489</v>
      </c>
      <c r="K15485" t="str">
        <f>VLOOKUP(A15485, '[1]Codigo SAP Articulos'!A:B, 2, 0)</f>
        <v>102-004-002</v>
      </c>
    </row>
    <row r="15486" spans="1:11" x14ac:dyDescent="0.25">
      <c r="A15486" t="s">
        <v>370</v>
      </c>
      <c r="B15486" t="s">
        <v>371</v>
      </c>
      <c r="C15486">
        <v>700</v>
      </c>
      <c r="D15486">
        <v>421700</v>
      </c>
      <c r="E15486">
        <v>3124700</v>
      </c>
      <c r="F15486" t="s">
        <v>15</v>
      </c>
      <c r="G15486" t="s">
        <v>22</v>
      </c>
      <c r="H15486">
        <v>71.63</v>
      </c>
      <c r="I15486">
        <v>0.25</v>
      </c>
      <c r="J15486">
        <v>15490</v>
      </c>
      <c r="K15486" t="str">
        <f>VLOOKUP(A15486, '[1]Codigo SAP Articulos'!A:B, 2, 0)</f>
        <v>102-004-002</v>
      </c>
    </row>
    <row r="15487" spans="1:11" x14ac:dyDescent="0.25">
      <c r="A15487" t="s">
        <v>370</v>
      </c>
      <c r="B15487" t="s">
        <v>371</v>
      </c>
      <c r="C15487">
        <v>700</v>
      </c>
      <c r="D15487">
        <v>421700</v>
      </c>
      <c r="E15487">
        <v>3124700</v>
      </c>
      <c r="F15487" t="s">
        <v>15</v>
      </c>
      <c r="G15487" t="s">
        <v>21</v>
      </c>
      <c r="H15487">
        <v>164.81</v>
      </c>
      <c r="I15487">
        <v>0.57999999999999996</v>
      </c>
      <c r="J15487">
        <v>15491</v>
      </c>
      <c r="K15487" t="str">
        <f>VLOOKUP(A15487, '[1]Codigo SAP Articulos'!A:B, 2, 0)</f>
        <v>102-004-002</v>
      </c>
    </row>
    <row r="15488" spans="1:11" x14ac:dyDescent="0.25">
      <c r="A15488" t="s">
        <v>370</v>
      </c>
      <c r="B15488" t="s">
        <v>371</v>
      </c>
      <c r="C15488">
        <v>700</v>
      </c>
      <c r="D15488">
        <v>422700</v>
      </c>
      <c r="E15488">
        <v>3005700</v>
      </c>
      <c r="F15488" t="s">
        <v>15</v>
      </c>
      <c r="G15488" t="s">
        <v>21</v>
      </c>
      <c r="H15488">
        <v>161.57</v>
      </c>
      <c r="I15488">
        <v>0.55999999999999994</v>
      </c>
      <c r="J15488">
        <v>15492</v>
      </c>
      <c r="K15488" t="str">
        <f>VLOOKUP(A15488, '[1]Codigo SAP Articulos'!A:B, 2, 0)</f>
        <v>102-004-002</v>
      </c>
    </row>
    <row r="15489" spans="1:11" x14ac:dyDescent="0.25">
      <c r="A15489" t="s">
        <v>370</v>
      </c>
      <c r="B15489" t="s">
        <v>371</v>
      </c>
      <c r="C15489">
        <v>700</v>
      </c>
      <c r="D15489">
        <v>425700</v>
      </c>
      <c r="E15489">
        <v>3134700</v>
      </c>
      <c r="F15489" t="s">
        <v>15</v>
      </c>
      <c r="G15489" t="s">
        <v>21</v>
      </c>
      <c r="H15489">
        <v>33.119999999999997</v>
      </c>
      <c r="I15489">
        <v>0.12</v>
      </c>
      <c r="J15489">
        <v>15493</v>
      </c>
      <c r="K15489" t="str">
        <f>VLOOKUP(A15489, '[1]Codigo SAP Articulos'!A:B, 2, 0)</f>
        <v>102-004-002</v>
      </c>
    </row>
    <row r="15490" spans="1:11" x14ac:dyDescent="0.25">
      <c r="A15490" t="s">
        <v>370</v>
      </c>
      <c r="B15490" t="s">
        <v>371</v>
      </c>
      <c r="C15490">
        <v>700</v>
      </c>
      <c r="D15490">
        <v>425700</v>
      </c>
      <c r="E15490">
        <v>3160700</v>
      </c>
      <c r="F15490" t="s">
        <v>15</v>
      </c>
      <c r="G15490" t="s">
        <v>21</v>
      </c>
      <c r="H15490">
        <v>21.69</v>
      </c>
      <c r="I15490">
        <v>0.08</v>
      </c>
      <c r="J15490">
        <v>15494</v>
      </c>
      <c r="K15490" t="str">
        <f>VLOOKUP(A15490, '[1]Codigo SAP Articulos'!A:B, 2, 0)</f>
        <v>102-004-002</v>
      </c>
    </row>
    <row r="15491" spans="1:11" x14ac:dyDescent="0.25">
      <c r="A15491" t="s">
        <v>370</v>
      </c>
      <c r="B15491" t="s">
        <v>371</v>
      </c>
      <c r="C15491">
        <v>800</v>
      </c>
      <c r="D15491">
        <v>24500</v>
      </c>
      <c r="E15491">
        <v>66500</v>
      </c>
      <c r="F15491" t="s">
        <v>15</v>
      </c>
      <c r="G15491" t="s">
        <v>21</v>
      </c>
      <c r="H15491">
        <v>27.71</v>
      </c>
      <c r="I15491">
        <v>0.1</v>
      </c>
      <c r="J15491">
        <v>15495</v>
      </c>
      <c r="K15491" t="str">
        <f>VLOOKUP(A15491, '[1]Codigo SAP Articulos'!A:B, 2, 0)</f>
        <v>102-004-002</v>
      </c>
    </row>
    <row r="15492" spans="1:11" x14ac:dyDescent="0.25">
      <c r="A15492" t="s">
        <v>370</v>
      </c>
      <c r="B15492" t="s">
        <v>371</v>
      </c>
      <c r="C15492">
        <v>800</v>
      </c>
      <c r="D15492">
        <v>24500</v>
      </c>
      <c r="E15492">
        <v>79500</v>
      </c>
      <c r="F15492" t="s">
        <v>15</v>
      </c>
      <c r="G15492" t="s">
        <v>22</v>
      </c>
      <c r="H15492">
        <v>57.19</v>
      </c>
      <c r="I15492">
        <v>0.2</v>
      </c>
      <c r="J15492">
        <v>15496</v>
      </c>
      <c r="K15492" t="str">
        <f>VLOOKUP(A15492, '[1]Codigo SAP Articulos'!A:B, 2, 0)</f>
        <v>102-004-002</v>
      </c>
    </row>
    <row r="15493" spans="1:11" x14ac:dyDescent="0.25">
      <c r="A15493" t="s">
        <v>370</v>
      </c>
      <c r="B15493" t="s">
        <v>371</v>
      </c>
      <c r="C15493">
        <v>900</v>
      </c>
      <c r="D15493">
        <v>1900</v>
      </c>
      <c r="E15493">
        <v>36100</v>
      </c>
      <c r="F15493" t="s">
        <v>15</v>
      </c>
      <c r="G15493" t="s">
        <v>21</v>
      </c>
      <c r="H15493">
        <v>792.42</v>
      </c>
      <c r="I15493">
        <v>2.7600000000000002</v>
      </c>
      <c r="J15493">
        <v>15497</v>
      </c>
      <c r="K15493" t="str">
        <f>VLOOKUP(A15493, '[1]Codigo SAP Articulos'!A:B, 2, 0)</f>
        <v>102-004-002</v>
      </c>
    </row>
    <row r="15494" spans="1:11" x14ac:dyDescent="0.25">
      <c r="A15494" t="s">
        <v>372</v>
      </c>
      <c r="B15494" t="s">
        <v>373</v>
      </c>
      <c r="C15494">
        <v>100</v>
      </c>
      <c r="D15494">
        <v>1100</v>
      </c>
      <c r="E15494">
        <v>84100</v>
      </c>
      <c r="F15494" t="s">
        <v>15</v>
      </c>
      <c r="G15494" t="s">
        <v>22</v>
      </c>
      <c r="H15494">
        <v>12.61</v>
      </c>
      <c r="I15494">
        <v>0.16</v>
      </c>
      <c r="J15494">
        <v>15498</v>
      </c>
      <c r="K15494" t="str">
        <f>VLOOKUP(A15494, '[1]Codigo SAP Articulos'!A:B, 2, 0)</f>
        <v>102-004-003</v>
      </c>
    </row>
    <row r="15495" spans="1:11" x14ac:dyDescent="0.25">
      <c r="A15495" t="s">
        <v>372</v>
      </c>
      <c r="B15495" t="s">
        <v>373</v>
      </c>
      <c r="C15495">
        <v>100</v>
      </c>
      <c r="D15495">
        <v>1100</v>
      </c>
      <c r="E15495">
        <v>84100</v>
      </c>
      <c r="F15495" t="s">
        <v>15</v>
      </c>
      <c r="G15495" t="s">
        <v>21</v>
      </c>
      <c r="H15495">
        <v>384.77000000000004</v>
      </c>
      <c r="I15495">
        <v>4.8600000000000003</v>
      </c>
      <c r="J15495">
        <v>15499</v>
      </c>
      <c r="K15495" t="str">
        <f>VLOOKUP(A15495, '[1]Codigo SAP Articulos'!A:B, 2, 0)</f>
        <v>102-004-003</v>
      </c>
    </row>
    <row r="15496" spans="1:11" x14ac:dyDescent="0.25">
      <c r="A15496" t="s">
        <v>372</v>
      </c>
      <c r="B15496" t="s">
        <v>373</v>
      </c>
      <c r="C15496">
        <v>100</v>
      </c>
      <c r="D15496">
        <v>1100</v>
      </c>
      <c r="E15496">
        <v>85100</v>
      </c>
      <c r="F15496" t="s">
        <v>15</v>
      </c>
      <c r="G15496" t="s">
        <v>22</v>
      </c>
      <c r="H15496">
        <v>1005.9000000000001</v>
      </c>
      <c r="I15496">
        <v>12.68</v>
      </c>
      <c r="J15496">
        <v>15500</v>
      </c>
      <c r="K15496" t="str">
        <f>VLOOKUP(A15496, '[1]Codigo SAP Articulos'!A:B, 2, 0)</f>
        <v>102-004-003</v>
      </c>
    </row>
    <row r="15497" spans="1:11" x14ac:dyDescent="0.25">
      <c r="A15497" t="s">
        <v>372</v>
      </c>
      <c r="B15497" t="s">
        <v>373</v>
      </c>
      <c r="C15497">
        <v>100</v>
      </c>
      <c r="D15497">
        <v>1100</v>
      </c>
      <c r="E15497">
        <v>85100</v>
      </c>
      <c r="F15497" t="s">
        <v>15</v>
      </c>
      <c r="G15497" t="s">
        <v>21</v>
      </c>
      <c r="H15497">
        <v>187.29</v>
      </c>
      <c r="I15497">
        <v>2.3499999999999996</v>
      </c>
      <c r="J15497">
        <v>15501</v>
      </c>
      <c r="K15497" t="str">
        <f>VLOOKUP(A15497, '[1]Codigo SAP Articulos'!A:B, 2, 0)</f>
        <v>102-004-003</v>
      </c>
    </row>
    <row r="15498" spans="1:11" x14ac:dyDescent="0.25">
      <c r="A15498" t="s">
        <v>372</v>
      </c>
      <c r="B15498" t="s">
        <v>373</v>
      </c>
      <c r="C15498">
        <v>100</v>
      </c>
      <c r="D15498">
        <v>1100</v>
      </c>
      <c r="E15498">
        <v>86100</v>
      </c>
      <c r="F15498" t="s">
        <v>15</v>
      </c>
      <c r="G15498" t="s">
        <v>21</v>
      </c>
      <c r="H15498">
        <v>57.35</v>
      </c>
      <c r="I15498">
        <v>0.73</v>
      </c>
      <c r="J15498">
        <v>15502</v>
      </c>
      <c r="K15498" t="str">
        <f>VLOOKUP(A15498, '[1]Codigo SAP Articulos'!A:B, 2, 0)</f>
        <v>102-004-003</v>
      </c>
    </row>
    <row r="15499" spans="1:11" x14ac:dyDescent="0.25">
      <c r="A15499" t="s">
        <v>372</v>
      </c>
      <c r="B15499" t="s">
        <v>373</v>
      </c>
      <c r="C15499">
        <v>100</v>
      </c>
      <c r="D15499">
        <v>1100</v>
      </c>
      <c r="E15499">
        <v>87100</v>
      </c>
      <c r="F15499" t="s">
        <v>15</v>
      </c>
      <c r="G15499" t="s">
        <v>21</v>
      </c>
      <c r="H15499">
        <v>19.54</v>
      </c>
      <c r="I15499">
        <v>0.25</v>
      </c>
      <c r="J15499">
        <v>15503</v>
      </c>
      <c r="K15499" t="str">
        <f>VLOOKUP(A15499, '[1]Codigo SAP Articulos'!A:B, 2, 0)</f>
        <v>102-004-003</v>
      </c>
    </row>
    <row r="15500" spans="1:11" x14ac:dyDescent="0.25">
      <c r="A15500" t="s">
        <v>372</v>
      </c>
      <c r="B15500" t="s">
        <v>373</v>
      </c>
      <c r="C15500">
        <v>100</v>
      </c>
      <c r="D15500">
        <v>1100</v>
      </c>
      <c r="E15500">
        <v>89100</v>
      </c>
      <c r="F15500" t="s">
        <v>15</v>
      </c>
      <c r="G15500" t="s">
        <v>21</v>
      </c>
      <c r="H15500">
        <v>78.990000000000009</v>
      </c>
      <c r="I15500">
        <v>0.99</v>
      </c>
      <c r="J15500">
        <v>15504</v>
      </c>
      <c r="K15500" t="str">
        <f>VLOOKUP(A15500, '[1]Codigo SAP Articulos'!A:B, 2, 0)</f>
        <v>102-004-003</v>
      </c>
    </row>
    <row r="15501" spans="1:11" x14ac:dyDescent="0.25">
      <c r="A15501" t="s">
        <v>372</v>
      </c>
      <c r="B15501" t="s">
        <v>373</v>
      </c>
      <c r="C15501">
        <v>100</v>
      </c>
      <c r="D15501">
        <v>1100</v>
      </c>
      <c r="E15501">
        <v>90100</v>
      </c>
      <c r="F15501" t="s">
        <v>15</v>
      </c>
      <c r="G15501" t="s">
        <v>21</v>
      </c>
      <c r="H15501">
        <v>136.63</v>
      </c>
      <c r="I15501">
        <v>1.73</v>
      </c>
      <c r="J15501">
        <v>15505</v>
      </c>
      <c r="K15501" t="str">
        <f>VLOOKUP(A15501, '[1]Codigo SAP Articulos'!A:B, 2, 0)</f>
        <v>102-004-003</v>
      </c>
    </row>
    <row r="15502" spans="1:11" x14ac:dyDescent="0.25">
      <c r="A15502" t="s">
        <v>372</v>
      </c>
      <c r="B15502" t="s">
        <v>373</v>
      </c>
      <c r="C15502">
        <v>100</v>
      </c>
      <c r="D15502">
        <v>1100</v>
      </c>
      <c r="E15502">
        <v>91100</v>
      </c>
      <c r="F15502" t="s">
        <v>15</v>
      </c>
      <c r="G15502" t="s">
        <v>21</v>
      </c>
      <c r="H15502">
        <v>492.13</v>
      </c>
      <c r="I15502">
        <v>6.19</v>
      </c>
      <c r="J15502">
        <v>15506</v>
      </c>
      <c r="K15502" t="str">
        <f>VLOOKUP(A15502, '[1]Codigo SAP Articulos'!A:B, 2, 0)</f>
        <v>102-004-003</v>
      </c>
    </row>
    <row r="15503" spans="1:11" x14ac:dyDescent="0.25">
      <c r="A15503" t="s">
        <v>372</v>
      </c>
      <c r="B15503" t="s">
        <v>373</v>
      </c>
      <c r="C15503">
        <v>100</v>
      </c>
      <c r="D15503">
        <v>1100</v>
      </c>
      <c r="E15503">
        <v>92100</v>
      </c>
      <c r="F15503" t="s">
        <v>15</v>
      </c>
      <c r="G15503" t="s">
        <v>21</v>
      </c>
      <c r="H15503">
        <v>99.75</v>
      </c>
      <c r="I15503">
        <v>1.2600000000000002</v>
      </c>
      <c r="J15503">
        <v>15507</v>
      </c>
      <c r="K15503" t="str">
        <f>VLOOKUP(A15503, '[1]Codigo SAP Articulos'!A:B, 2, 0)</f>
        <v>102-004-003</v>
      </c>
    </row>
    <row r="15504" spans="1:11" x14ac:dyDescent="0.25">
      <c r="A15504" t="s">
        <v>372</v>
      </c>
      <c r="B15504" t="s">
        <v>373</v>
      </c>
      <c r="C15504">
        <v>100</v>
      </c>
      <c r="D15504">
        <v>1100</v>
      </c>
      <c r="E15504">
        <v>124100</v>
      </c>
      <c r="F15504" t="s">
        <v>15</v>
      </c>
      <c r="G15504" t="s">
        <v>22</v>
      </c>
      <c r="H15504">
        <v>32.380000000000003</v>
      </c>
      <c r="I15504">
        <v>0.41000000000000003</v>
      </c>
      <c r="J15504">
        <v>15508</v>
      </c>
      <c r="K15504" t="str">
        <f>VLOOKUP(A15504, '[1]Codigo SAP Articulos'!A:B, 2, 0)</f>
        <v>102-004-003</v>
      </c>
    </row>
    <row r="15505" spans="1:11" x14ac:dyDescent="0.25">
      <c r="A15505" t="s">
        <v>372</v>
      </c>
      <c r="B15505" t="s">
        <v>373</v>
      </c>
      <c r="C15505">
        <v>100</v>
      </c>
      <c r="D15505">
        <v>1100</v>
      </c>
      <c r="E15505">
        <v>124100</v>
      </c>
      <c r="F15505" t="s">
        <v>15</v>
      </c>
      <c r="G15505" t="s">
        <v>21</v>
      </c>
      <c r="H15505">
        <v>122.47</v>
      </c>
      <c r="I15505">
        <v>1.54</v>
      </c>
      <c r="J15505">
        <v>15509</v>
      </c>
      <c r="K15505" t="str">
        <f>VLOOKUP(A15505, '[1]Codigo SAP Articulos'!A:B, 2, 0)</f>
        <v>102-004-003</v>
      </c>
    </row>
    <row r="15506" spans="1:11" x14ac:dyDescent="0.25">
      <c r="A15506" t="s">
        <v>372</v>
      </c>
      <c r="B15506" t="s">
        <v>373</v>
      </c>
      <c r="C15506">
        <v>100</v>
      </c>
      <c r="D15506">
        <v>2100</v>
      </c>
      <c r="E15506">
        <v>1100</v>
      </c>
      <c r="F15506" t="s">
        <v>15</v>
      </c>
      <c r="G15506" t="s">
        <v>21</v>
      </c>
      <c r="H15506">
        <v>424.39000000000004</v>
      </c>
      <c r="I15506">
        <v>5.3599999999999994</v>
      </c>
      <c r="J15506">
        <v>15510</v>
      </c>
      <c r="K15506" t="str">
        <f>VLOOKUP(A15506, '[1]Codigo SAP Articulos'!A:B, 2, 0)</f>
        <v>102-004-003</v>
      </c>
    </row>
    <row r="15507" spans="1:11" x14ac:dyDescent="0.25">
      <c r="A15507" t="s">
        <v>372</v>
      </c>
      <c r="B15507" t="s">
        <v>373</v>
      </c>
      <c r="C15507">
        <v>100</v>
      </c>
      <c r="D15507">
        <v>2100</v>
      </c>
      <c r="E15507">
        <v>2100</v>
      </c>
      <c r="F15507" t="s">
        <v>15</v>
      </c>
      <c r="G15507" t="s">
        <v>21</v>
      </c>
      <c r="H15507">
        <v>772.88</v>
      </c>
      <c r="I15507">
        <v>9.7200000000000006</v>
      </c>
      <c r="J15507">
        <v>15511</v>
      </c>
      <c r="K15507" t="str">
        <f>VLOOKUP(A15507, '[1]Codigo SAP Articulos'!A:B, 2, 0)</f>
        <v>102-004-003</v>
      </c>
    </row>
    <row r="15508" spans="1:11" x14ac:dyDescent="0.25">
      <c r="A15508" t="s">
        <v>372</v>
      </c>
      <c r="B15508" t="s">
        <v>373</v>
      </c>
      <c r="C15508">
        <v>100</v>
      </c>
      <c r="D15508">
        <v>2100</v>
      </c>
      <c r="E15508">
        <v>3100</v>
      </c>
      <c r="F15508" t="s">
        <v>15</v>
      </c>
      <c r="G15508" t="s">
        <v>21</v>
      </c>
      <c r="H15508">
        <v>667.2800000000002</v>
      </c>
      <c r="I15508">
        <v>8.41</v>
      </c>
      <c r="J15508">
        <v>15512</v>
      </c>
      <c r="K15508" t="str">
        <f>VLOOKUP(A15508, '[1]Codigo SAP Articulos'!A:B, 2, 0)</f>
        <v>102-004-003</v>
      </c>
    </row>
    <row r="15509" spans="1:11" x14ac:dyDescent="0.25">
      <c r="A15509" t="s">
        <v>372</v>
      </c>
      <c r="B15509" t="s">
        <v>373</v>
      </c>
      <c r="C15509">
        <v>100</v>
      </c>
      <c r="D15509">
        <v>2100</v>
      </c>
      <c r="E15509">
        <v>4100</v>
      </c>
      <c r="F15509" t="s">
        <v>15</v>
      </c>
      <c r="G15509" t="s">
        <v>21</v>
      </c>
      <c r="H15509">
        <v>221.25</v>
      </c>
      <c r="I15509">
        <v>2.79</v>
      </c>
      <c r="J15509">
        <v>15513</v>
      </c>
      <c r="K15509" t="str">
        <f>VLOOKUP(A15509, '[1]Codigo SAP Articulos'!A:B, 2, 0)</f>
        <v>102-004-003</v>
      </c>
    </row>
    <row r="15510" spans="1:11" x14ac:dyDescent="0.25">
      <c r="A15510" t="s">
        <v>372</v>
      </c>
      <c r="B15510" t="s">
        <v>373</v>
      </c>
      <c r="C15510">
        <v>100</v>
      </c>
      <c r="D15510">
        <v>2100</v>
      </c>
      <c r="E15510">
        <v>5100</v>
      </c>
      <c r="F15510" t="s">
        <v>15</v>
      </c>
      <c r="G15510" t="s">
        <v>21</v>
      </c>
      <c r="H15510">
        <v>389.04000000000008</v>
      </c>
      <c r="I15510">
        <v>4.92</v>
      </c>
      <c r="J15510">
        <v>15514</v>
      </c>
      <c r="K15510" t="str">
        <f>VLOOKUP(A15510, '[1]Codigo SAP Articulos'!A:B, 2, 0)</f>
        <v>102-004-003</v>
      </c>
    </row>
    <row r="15511" spans="1:11" x14ac:dyDescent="0.25">
      <c r="A15511" t="s">
        <v>372</v>
      </c>
      <c r="B15511" t="s">
        <v>373</v>
      </c>
      <c r="C15511">
        <v>100</v>
      </c>
      <c r="D15511">
        <v>2100</v>
      </c>
      <c r="E15511">
        <v>6100</v>
      </c>
      <c r="F15511" t="s">
        <v>15</v>
      </c>
      <c r="G15511" t="s">
        <v>22</v>
      </c>
      <c r="H15511">
        <v>6.49</v>
      </c>
      <c r="I15511">
        <v>0.08</v>
      </c>
      <c r="J15511">
        <v>15515</v>
      </c>
      <c r="K15511" t="str">
        <f>VLOOKUP(A15511, '[1]Codigo SAP Articulos'!A:B, 2, 0)</f>
        <v>102-004-003</v>
      </c>
    </row>
    <row r="15512" spans="1:11" x14ac:dyDescent="0.25">
      <c r="A15512" t="s">
        <v>372</v>
      </c>
      <c r="B15512" t="s">
        <v>373</v>
      </c>
      <c r="C15512">
        <v>100</v>
      </c>
      <c r="D15512">
        <v>2100</v>
      </c>
      <c r="E15512">
        <v>6100</v>
      </c>
      <c r="F15512" t="s">
        <v>15</v>
      </c>
      <c r="G15512" t="s">
        <v>21</v>
      </c>
      <c r="H15512">
        <v>401.70999999999992</v>
      </c>
      <c r="I15512">
        <v>5.07</v>
      </c>
      <c r="J15512">
        <v>15516</v>
      </c>
      <c r="K15512" t="str">
        <f>VLOOKUP(A15512, '[1]Codigo SAP Articulos'!A:B, 2, 0)</f>
        <v>102-004-003</v>
      </c>
    </row>
    <row r="15513" spans="1:11" x14ac:dyDescent="0.25">
      <c r="A15513" t="s">
        <v>372</v>
      </c>
      <c r="B15513" t="s">
        <v>373</v>
      </c>
      <c r="C15513">
        <v>100</v>
      </c>
      <c r="D15513">
        <v>2100</v>
      </c>
      <c r="E15513">
        <v>7100</v>
      </c>
      <c r="F15513" t="s">
        <v>15</v>
      </c>
      <c r="G15513" t="s">
        <v>21</v>
      </c>
      <c r="H15513">
        <v>599.7700000000001</v>
      </c>
      <c r="I15513">
        <v>7.5500000000000007</v>
      </c>
      <c r="J15513">
        <v>15517</v>
      </c>
      <c r="K15513" t="str">
        <f>VLOOKUP(A15513, '[1]Codigo SAP Articulos'!A:B, 2, 0)</f>
        <v>102-004-003</v>
      </c>
    </row>
    <row r="15514" spans="1:11" x14ac:dyDescent="0.25">
      <c r="A15514" t="s">
        <v>372</v>
      </c>
      <c r="B15514" t="s">
        <v>373</v>
      </c>
      <c r="C15514">
        <v>100</v>
      </c>
      <c r="D15514">
        <v>2100</v>
      </c>
      <c r="E15514">
        <v>96100</v>
      </c>
      <c r="F15514" t="s">
        <v>15</v>
      </c>
      <c r="G15514" t="s">
        <v>21</v>
      </c>
      <c r="H15514">
        <v>138.88</v>
      </c>
      <c r="I15514">
        <v>1.75</v>
      </c>
      <c r="J15514">
        <v>15518</v>
      </c>
      <c r="K15514" t="str">
        <f>VLOOKUP(A15514, '[1]Codigo SAP Articulos'!A:B, 2, 0)</f>
        <v>102-004-003</v>
      </c>
    </row>
    <row r="15515" spans="1:11" x14ac:dyDescent="0.25">
      <c r="A15515" t="s">
        <v>372</v>
      </c>
      <c r="B15515" t="s">
        <v>373</v>
      </c>
      <c r="C15515">
        <v>100</v>
      </c>
      <c r="D15515">
        <v>3100</v>
      </c>
      <c r="E15515">
        <v>144100</v>
      </c>
      <c r="F15515" t="s">
        <v>15</v>
      </c>
      <c r="G15515" t="s">
        <v>22</v>
      </c>
      <c r="H15515">
        <v>2853.15</v>
      </c>
      <c r="I15515">
        <v>35.950000000000003</v>
      </c>
      <c r="J15515">
        <v>15519</v>
      </c>
      <c r="K15515" t="str">
        <f>VLOOKUP(A15515, '[1]Codigo SAP Articulos'!A:B, 2, 0)</f>
        <v>102-004-003</v>
      </c>
    </row>
    <row r="15516" spans="1:11" x14ac:dyDescent="0.25">
      <c r="A15516" t="s">
        <v>372</v>
      </c>
      <c r="B15516" t="s">
        <v>373</v>
      </c>
      <c r="C15516">
        <v>100</v>
      </c>
      <c r="D15516">
        <v>3100</v>
      </c>
      <c r="E15516">
        <v>145100</v>
      </c>
      <c r="F15516" t="s">
        <v>15</v>
      </c>
      <c r="G15516" t="s">
        <v>22</v>
      </c>
      <c r="H15516">
        <v>128.19999999999999</v>
      </c>
      <c r="I15516">
        <v>1.62</v>
      </c>
      <c r="J15516">
        <v>15520</v>
      </c>
      <c r="K15516" t="str">
        <f>VLOOKUP(A15516, '[1]Codigo SAP Articulos'!A:B, 2, 0)</f>
        <v>102-004-003</v>
      </c>
    </row>
    <row r="15517" spans="1:11" x14ac:dyDescent="0.25">
      <c r="A15517" t="s">
        <v>372</v>
      </c>
      <c r="B15517" t="s">
        <v>373</v>
      </c>
      <c r="C15517">
        <v>100</v>
      </c>
      <c r="D15517">
        <v>3100</v>
      </c>
      <c r="E15517">
        <v>170100</v>
      </c>
      <c r="F15517" t="s">
        <v>15</v>
      </c>
      <c r="G15517" t="s">
        <v>22</v>
      </c>
      <c r="H15517">
        <v>43.82</v>
      </c>
      <c r="I15517">
        <v>0.55000000000000004</v>
      </c>
      <c r="J15517">
        <v>15521</v>
      </c>
      <c r="K15517" t="str">
        <f>VLOOKUP(A15517, '[1]Codigo SAP Articulos'!A:B, 2, 0)</f>
        <v>102-004-003</v>
      </c>
    </row>
    <row r="15518" spans="1:11" x14ac:dyDescent="0.25">
      <c r="A15518" t="s">
        <v>372</v>
      </c>
      <c r="B15518" t="s">
        <v>373</v>
      </c>
      <c r="C15518">
        <v>100</v>
      </c>
      <c r="D15518">
        <v>3100</v>
      </c>
      <c r="E15518">
        <v>171100</v>
      </c>
      <c r="F15518" t="s">
        <v>15</v>
      </c>
      <c r="G15518" t="s">
        <v>22</v>
      </c>
      <c r="H15518">
        <v>1182.17</v>
      </c>
      <c r="I15518">
        <v>14.9</v>
      </c>
      <c r="J15518">
        <v>15522</v>
      </c>
      <c r="K15518" t="str">
        <f>VLOOKUP(A15518, '[1]Codigo SAP Articulos'!A:B, 2, 0)</f>
        <v>102-004-003</v>
      </c>
    </row>
    <row r="15519" spans="1:11" x14ac:dyDescent="0.25">
      <c r="A15519" t="s">
        <v>372</v>
      </c>
      <c r="B15519" t="s">
        <v>373</v>
      </c>
      <c r="C15519">
        <v>100</v>
      </c>
      <c r="D15519">
        <v>3100</v>
      </c>
      <c r="E15519">
        <v>172100</v>
      </c>
      <c r="F15519" t="s">
        <v>15</v>
      </c>
      <c r="G15519" t="s">
        <v>22</v>
      </c>
      <c r="H15519">
        <v>11.5</v>
      </c>
      <c r="I15519">
        <v>0.14000000000000001</v>
      </c>
      <c r="J15519">
        <v>15523</v>
      </c>
      <c r="K15519" t="str">
        <f>VLOOKUP(A15519, '[1]Codigo SAP Articulos'!A:B, 2, 0)</f>
        <v>102-004-003</v>
      </c>
    </row>
    <row r="15520" spans="1:11" x14ac:dyDescent="0.25">
      <c r="A15520" t="s">
        <v>372</v>
      </c>
      <c r="B15520" t="s">
        <v>373</v>
      </c>
      <c r="C15520">
        <v>100</v>
      </c>
      <c r="D15520">
        <v>3100</v>
      </c>
      <c r="E15520">
        <v>173100</v>
      </c>
      <c r="F15520" t="s">
        <v>15</v>
      </c>
      <c r="G15520" t="s">
        <v>22</v>
      </c>
      <c r="H15520">
        <v>163.83000000000001</v>
      </c>
      <c r="I15520">
        <v>2.06</v>
      </c>
      <c r="J15520">
        <v>15524</v>
      </c>
      <c r="K15520" t="str">
        <f>VLOOKUP(A15520, '[1]Codigo SAP Articulos'!A:B, 2, 0)</f>
        <v>102-004-003</v>
      </c>
    </row>
    <row r="15521" spans="1:11" x14ac:dyDescent="0.25">
      <c r="A15521" t="s">
        <v>372</v>
      </c>
      <c r="B15521" t="s">
        <v>373</v>
      </c>
      <c r="C15521">
        <v>100</v>
      </c>
      <c r="D15521">
        <v>3100</v>
      </c>
      <c r="E15521">
        <v>174100</v>
      </c>
      <c r="F15521" t="s">
        <v>15</v>
      </c>
      <c r="G15521" t="s">
        <v>22</v>
      </c>
      <c r="H15521">
        <v>37.68</v>
      </c>
      <c r="I15521">
        <v>0.47</v>
      </c>
      <c r="J15521">
        <v>15525</v>
      </c>
      <c r="K15521" t="str">
        <f>VLOOKUP(A15521, '[1]Codigo SAP Articulos'!A:B, 2, 0)</f>
        <v>102-004-003</v>
      </c>
    </row>
    <row r="15522" spans="1:11" x14ac:dyDescent="0.25">
      <c r="A15522" t="s">
        <v>372</v>
      </c>
      <c r="B15522" t="s">
        <v>373</v>
      </c>
      <c r="C15522">
        <v>100</v>
      </c>
      <c r="D15522">
        <v>3100</v>
      </c>
      <c r="E15522">
        <v>178100</v>
      </c>
      <c r="F15522" t="s">
        <v>15</v>
      </c>
      <c r="G15522" t="s">
        <v>22</v>
      </c>
      <c r="H15522">
        <v>11.5</v>
      </c>
      <c r="I15522">
        <v>0.14000000000000001</v>
      </c>
      <c r="J15522">
        <v>15526</v>
      </c>
      <c r="K15522" t="str">
        <f>VLOOKUP(A15522, '[1]Codigo SAP Articulos'!A:B, 2, 0)</f>
        <v>102-004-003</v>
      </c>
    </row>
    <row r="15523" spans="1:11" x14ac:dyDescent="0.25">
      <c r="A15523" t="s">
        <v>372</v>
      </c>
      <c r="B15523" t="s">
        <v>373</v>
      </c>
      <c r="C15523">
        <v>100</v>
      </c>
      <c r="D15523">
        <v>5100</v>
      </c>
      <c r="E15523">
        <v>11100</v>
      </c>
      <c r="F15523" t="s">
        <v>15</v>
      </c>
      <c r="G15523" t="s">
        <v>21</v>
      </c>
      <c r="H15523">
        <v>37.97</v>
      </c>
      <c r="I15523">
        <v>0.48</v>
      </c>
      <c r="J15523">
        <v>15527</v>
      </c>
      <c r="K15523" t="str">
        <f>VLOOKUP(A15523, '[1]Codigo SAP Articulos'!A:B, 2, 0)</f>
        <v>102-004-003</v>
      </c>
    </row>
    <row r="15524" spans="1:11" x14ac:dyDescent="0.25">
      <c r="A15524" t="s">
        <v>372</v>
      </c>
      <c r="B15524" t="s">
        <v>373</v>
      </c>
      <c r="C15524">
        <v>100</v>
      </c>
      <c r="D15524">
        <v>5100</v>
      </c>
      <c r="E15524">
        <v>26100</v>
      </c>
      <c r="F15524" t="s">
        <v>15</v>
      </c>
      <c r="G15524" t="s">
        <v>21</v>
      </c>
      <c r="H15524">
        <v>186.68999999999997</v>
      </c>
      <c r="I15524">
        <v>2.35</v>
      </c>
      <c r="J15524">
        <v>15528</v>
      </c>
      <c r="K15524" t="str">
        <f>VLOOKUP(A15524, '[1]Codigo SAP Articulos'!A:B, 2, 0)</f>
        <v>102-004-003</v>
      </c>
    </row>
    <row r="15525" spans="1:11" x14ac:dyDescent="0.25">
      <c r="A15525" t="s">
        <v>372</v>
      </c>
      <c r="B15525" t="s">
        <v>373</v>
      </c>
      <c r="C15525">
        <v>100</v>
      </c>
      <c r="D15525">
        <v>5100</v>
      </c>
      <c r="E15525">
        <v>37100</v>
      </c>
      <c r="F15525" t="s">
        <v>15</v>
      </c>
      <c r="G15525" t="s">
        <v>21</v>
      </c>
      <c r="H15525">
        <v>149.80000000000001</v>
      </c>
      <c r="I15525">
        <v>1.8900000000000001</v>
      </c>
      <c r="J15525">
        <v>15529</v>
      </c>
      <c r="K15525" t="str">
        <f>VLOOKUP(A15525, '[1]Codigo SAP Articulos'!A:B, 2, 0)</f>
        <v>102-004-003</v>
      </c>
    </row>
    <row r="15526" spans="1:11" x14ac:dyDescent="0.25">
      <c r="A15526" t="s">
        <v>372</v>
      </c>
      <c r="B15526" t="s">
        <v>373</v>
      </c>
      <c r="C15526">
        <v>100</v>
      </c>
      <c r="D15526">
        <v>5100</v>
      </c>
      <c r="E15526">
        <v>115100</v>
      </c>
      <c r="F15526" t="s">
        <v>15</v>
      </c>
      <c r="G15526" t="s">
        <v>21</v>
      </c>
      <c r="H15526">
        <v>199.33</v>
      </c>
      <c r="I15526">
        <v>2.5100000000000002</v>
      </c>
      <c r="J15526">
        <v>15530</v>
      </c>
      <c r="K15526" t="str">
        <f>VLOOKUP(A15526, '[1]Codigo SAP Articulos'!A:B, 2, 0)</f>
        <v>102-004-003</v>
      </c>
    </row>
    <row r="15527" spans="1:11" x14ac:dyDescent="0.25">
      <c r="A15527" t="s">
        <v>372</v>
      </c>
      <c r="B15527" t="s">
        <v>373</v>
      </c>
      <c r="C15527">
        <v>100</v>
      </c>
      <c r="D15527">
        <v>5100</v>
      </c>
      <c r="E15527">
        <v>119100</v>
      </c>
      <c r="F15527" t="s">
        <v>15</v>
      </c>
      <c r="G15527" t="s">
        <v>21</v>
      </c>
      <c r="H15527">
        <v>172.61</v>
      </c>
      <c r="I15527">
        <v>2.1800000000000002</v>
      </c>
      <c r="J15527">
        <v>15531</v>
      </c>
      <c r="K15527" t="str">
        <f>VLOOKUP(A15527, '[1]Codigo SAP Articulos'!A:B, 2, 0)</f>
        <v>102-004-003</v>
      </c>
    </row>
    <row r="15528" spans="1:11" x14ac:dyDescent="0.25">
      <c r="A15528" t="s">
        <v>372</v>
      </c>
      <c r="B15528" t="s">
        <v>373</v>
      </c>
      <c r="C15528">
        <v>100</v>
      </c>
      <c r="D15528">
        <v>35100</v>
      </c>
      <c r="E15528">
        <v>162100</v>
      </c>
      <c r="F15528" t="s">
        <v>15</v>
      </c>
      <c r="G15528" t="s">
        <v>21</v>
      </c>
      <c r="H15528">
        <v>80.819999999999993</v>
      </c>
      <c r="I15528">
        <v>1.01</v>
      </c>
      <c r="J15528">
        <v>15532</v>
      </c>
      <c r="K15528" t="str">
        <f>VLOOKUP(A15528, '[1]Codigo SAP Articulos'!A:B, 2, 0)</f>
        <v>102-004-003</v>
      </c>
    </row>
    <row r="15529" spans="1:11" x14ac:dyDescent="0.25">
      <c r="A15529" t="s">
        <v>372</v>
      </c>
      <c r="B15529" t="s">
        <v>373</v>
      </c>
      <c r="C15529">
        <v>100</v>
      </c>
      <c r="D15529">
        <v>35100</v>
      </c>
      <c r="E15529">
        <v>163100</v>
      </c>
      <c r="F15529" t="s">
        <v>15</v>
      </c>
      <c r="G15529" t="s">
        <v>21</v>
      </c>
      <c r="H15529">
        <v>75.09</v>
      </c>
      <c r="I15529">
        <v>0.95</v>
      </c>
      <c r="J15529">
        <v>15533</v>
      </c>
      <c r="K15529" t="str">
        <f>VLOOKUP(A15529, '[1]Codigo SAP Articulos'!A:B, 2, 0)</f>
        <v>102-004-003</v>
      </c>
    </row>
    <row r="15530" spans="1:11" x14ac:dyDescent="0.25">
      <c r="A15530" t="s">
        <v>372</v>
      </c>
      <c r="B15530" t="s">
        <v>373</v>
      </c>
      <c r="C15530">
        <v>110</v>
      </c>
      <c r="D15530">
        <v>4100</v>
      </c>
      <c r="E15530">
        <v>24100</v>
      </c>
      <c r="F15530" t="s">
        <v>15</v>
      </c>
      <c r="G15530" t="s">
        <v>21</v>
      </c>
      <c r="H15530">
        <v>700.39999999999986</v>
      </c>
      <c r="I15530">
        <v>8.84</v>
      </c>
      <c r="J15530">
        <v>15534</v>
      </c>
      <c r="K15530" t="str">
        <f>VLOOKUP(A15530, '[1]Codigo SAP Articulos'!A:B, 2, 0)</f>
        <v>102-004-003</v>
      </c>
    </row>
    <row r="15531" spans="1:11" x14ac:dyDescent="0.25">
      <c r="A15531" t="s">
        <v>372</v>
      </c>
      <c r="B15531" t="s">
        <v>373</v>
      </c>
      <c r="C15531">
        <v>110</v>
      </c>
      <c r="D15531">
        <v>5110</v>
      </c>
      <c r="E15531">
        <v>25100</v>
      </c>
      <c r="F15531" t="s">
        <v>15</v>
      </c>
      <c r="G15531" t="s">
        <v>21</v>
      </c>
      <c r="H15531">
        <v>278.05</v>
      </c>
      <c r="I15531">
        <v>3.49</v>
      </c>
      <c r="J15531">
        <v>15535</v>
      </c>
      <c r="K15531" t="str">
        <f>VLOOKUP(A15531, '[1]Codigo SAP Articulos'!A:B, 2, 0)</f>
        <v>102-004-003</v>
      </c>
    </row>
    <row r="15532" spans="1:11" x14ac:dyDescent="0.25">
      <c r="A15532" t="s">
        <v>372</v>
      </c>
      <c r="B15532" t="s">
        <v>373</v>
      </c>
      <c r="C15532">
        <v>110</v>
      </c>
      <c r="D15532">
        <v>8110</v>
      </c>
      <c r="E15532">
        <v>12100</v>
      </c>
      <c r="F15532" t="s">
        <v>15</v>
      </c>
      <c r="G15532" t="s">
        <v>21</v>
      </c>
      <c r="H15532">
        <v>259.51</v>
      </c>
      <c r="I15532">
        <v>3.2600000000000002</v>
      </c>
      <c r="J15532">
        <v>15536</v>
      </c>
      <c r="K15532" t="str">
        <f>VLOOKUP(A15532, '[1]Codigo SAP Articulos'!A:B, 2, 0)</f>
        <v>102-004-003</v>
      </c>
    </row>
    <row r="15533" spans="1:11" x14ac:dyDescent="0.25">
      <c r="A15533" t="s">
        <v>372</v>
      </c>
      <c r="B15533" t="s">
        <v>373</v>
      </c>
      <c r="C15533">
        <v>110</v>
      </c>
      <c r="D15533">
        <v>8110</v>
      </c>
      <c r="E15533">
        <v>16100</v>
      </c>
      <c r="F15533" t="s">
        <v>15</v>
      </c>
      <c r="G15533" t="s">
        <v>21</v>
      </c>
      <c r="H15533">
        <v>24.41</v>
      </c>
      <c r="I15533">
        <v>0.31</v>
      </c>
      <c r="J15533">
        <v>15537</v>
      </c>
      <c r="K15533" t="str">
        <f>VLOOKUP(A15533, '[1]Codigo SAP Articulos'!A:B, 2, 0)</f>
        <v>102-004-003</v>
      </c>
    </row>
    <row r="15534" spans="1:11" x14ac:dyDescent="0.25">
      <c r="A15534" t="s">
        <v>372</v>
      </c>
      <c r="B15534" t="s">
        <v>373</v>
      </c>
      <c r="C15534">
        <v>110</v>
      </c>
      <c r="D15534">
        <v>8110</v>
      </c>
      <c r="E15534">
        <v>19100</v>
      </c>
      <c r="F15534" t="s">
        <v>15</v>
      </c>
      <c r="G15534" t="s">
        <v>21</v>
      </c>
      <c r="H15534">
        <v>75.960000000000008</v>
      </c>
      <c r="I15534">
        <v>0.97000000000000008</v>
      </c>
      <c r="J15534">
        <v>15538</v>
      </c>
      <c r="K15534" t="str">
        <f>VLOOKUP(A15534, '[1]Codigo SAP Articulos'!A:B, 2, 0)</f>
        <v>102-004-003</v>
      </c>
    </row>
    <row r="15535" spans="1:11" x14ac:dyDescent="0.25">
      <c r="A15535" t="s">
        <v>372</v>
      </c>
      <c r="B15535" t="s">
        <v>373</v>
      </c>
      <c r="C15535">
        <v>110</v>
      </c>
      <c r="D15535">
        <v>8110</v>
      </c>
      <c r="E15535">
        <v>20100</v>
      </c>
      <c r="F15535" t="s">
        <v>15</v>
      </c>
      <c r="G15535" t="s">
        <v>21</v>
      </c>
      <c r="H15535">
        <v>148.22999999999999</v>
      </c>
      <c r="I15535">
        <v>1.8599999999999999</v>
      </c>
      <c r="J15535">
        <v>15539</v>
      </c>
      <c r="K15535" t="str">
        <f>VLOOKUP(A15535, '[1]Codigo SAP Articulos'!A:B, 2, 0)</f>
        <v>102-004-003</v>
      </c>
    </row>
    <row r="15536" spans="1:11" x14ac:dyDescent="0.25">
      <c r="A15536" t="s">
        <v>372</v>
      </c>
      <c r="B15536" t="s">
        <v>373</v>
      </c>
      <c r="C15536">
        <v>110</v>
      </c>
      <c r="D15536">
        <v>8110</v>
      </c>
      <c r="E15536">
        <v>22100</v>
      </c>
      <c r="F15536" t="s">
        <v>15</v>
      </c>
      <c r="G15536" t="s">
        <v>21</v>
      </c>
      <c r="H15536">
        <v>12.28</v>
      </c>
      <c r="I15536">
        <v>0.15</v>
      </c>
      <c r="J15536">
        <v>15540</v>
      </c>
      <c r="K15536" t="str">
        <f>VLOOKUP(A15536, '[1]Codigo SAP Articulos'!A:B, 2, 0)</f>
        <v>102-004-003</v>
      </c>
    </row>
    <row r="15537" spans="1:11" x14ac:dyDescent="0.25">
      <c r="A15537" t="s">
        <v>372</v>
      </c>
      <c r="B15537" t="s">
        <v>373</v>
      </c>
      <c r="C15537">
        <v>110</v>
      </c>
      <c r="D15537">
        <v>8110</v>
      </c>
      <c r="E15537">
        <v>23100</v>
      </c>
      <c r="F15537" t="s">
        <v>15</v>
      </c>
      <c r="G15537" t="s">
        <v>21</v>
      </c>
      <c r="H15537">
        <v>13.9</v>
      </c>
      <c r="I15537">
        <v>0.18</v>
      </c>
      <c r="J15537">
        <v>15541</v>
      </c>
      <c r="K15537" t="str">
        <f>VLOOKUP(A15537, '[1]Codigo SAP Articulos'!A:B, 2, 0)</f>
        <v>102-004-003</v>
      </c>
    </row>
    <row r="15538" spans="1:11" x14ac:dyDescent="0.25">
      <c r="A15538" t="s">
        <v>372</v>
      </c>
      <c r="B15538" t="s">
        <v>373</v>
      </c>
      <c r="C15538">
        <v>200</v>
      </c>
      <c r="D15538">
        <v>415200</v>
      </c>
      <c r="E15538">
        <v>2003200</v>
      </c>
      <c r="F15538" t="s">
        <v>15</v>
      </c>
      <c r="G15538" t="s">
        <v>21</v>
      </c>
      <c r="H15538">
        <v>344.06</v>
      </c>
      <c r="I15538">
        <v>4.33</v>
      </c>
      <c r="J15538">
        <v>15542</v>
      </c>
      <c r="K15538" t="str">
        <f>VLOOKUP(A15538, '[1]Codigo SAP Articulos'!A:B, 2, 0)</f>
        <v>102-004-003</v>
      </c>
    </row>
    <row r="15539" spans="1:11" x14ac:dyDescent="0.25">
      <c r="A15539" t="s">
        <v>372</v>
      </c>
      <c r="B15539" t="s">
        <v>373</v>
      </c>
      <c r="C15539">
        <v>200</v>
      </c>
      <c r="D15539">
        <v>415200</v>
      </c>
      <c r="E15539">
        <v>2006200</v>
      </c>
      <c r="F15539" t="s">
        <v>15</v>
      </c>
      <c r="G15539" t="s">
        <v>21</v>
      </c>
      <c r="H15539">
        <v>434.34999999999991</v>
      </c>
      <c r="I15539">
        <v>5.4799999999999995</v>
      </c>
      <c r="J15539">
        <v>15543</v>
      </c>
      <c r="K15539" t="str">
        <f>VLOOKUP(A15539, '[1]Codigo SAP Articulos'!A:B, 2, 0)</f>
        <v>102-004-003</v>
      </c>
    </row>
    <row r="15540" spans="1:11" x14ac:dyDescent="0.25">
      <c r="A15540" t="s">
        <v>372</v>
      </c>
      <c r="B15540" t="s">
        <v>373</v>
      </c>
      <c r="C15540">
        <v>200</v>
      </c>
      <c r="D15540">
        <v>418200</v>
      </c>
      <c r="E15540">
        <v>2000200</v>
      </c>
      <c r="F15540" t="s">
        <v>15</v>
      </c>
      <c r="G15540" t="s">
        <v>21</v>
      </c>
      <c r="H15540">
        <v>133.39999999999998</v>
      </c>
      <c r="I15540">
        <v>1.6800000000000002</v>
      </c>
      <c r="J15540">
        <v>15544</v>
      </c>
      <c r="K15540" t="str">
        <f>VLOOKUP(A15540, '[1]Codigo SAP Articulos'!A:B, 2, 0)</f>
        <v>102-004-003</v>
      </c>
    </row>
    <row r="15541" spans="1:11" x14ac:dyDescent="0.25">
      <c r="A15541" t="s">
        <v>372</v>
      </c>
      <c r="B15541" t="s">
        <v>373</v>
      </c>
      <c r="C15541">
        <v>200</v>
      </c>
      <c r="D15541">
        <v>418200</v>
      </c>
      <c r="E15541">
        <v>2001200</v>
      </c>
      <c r="F15541" t="s">
        <v>15</v>
      </c>
      <c r="G15541" t="s">
        <v>21</v>
      </c>
      <c r="H15541">
        <v>35.54</v>
      </c>
      <c r="I15541">
        <v>0.45000000000000007</v>
      </c>
      <c r="J15541">
        <v>15545</v>
      </c>
      <c r="K15541" t="str">
        <f>VLOOKUP(A15541, '[1]Codigo SAP Articulos'!A:B, 2, 0)</f>
        <v>102-004-003</v>
      </c>
    </row>
    <row r="15542" spans="1:11" x14ac:dyDescent="0.25">
      <c r="A15542" t="s">
        <v>372</v>
      </c>
      <c r="B15542" t="s">
        <v>373</v>
      </c>
      <c r="C15542">
        <v>200</v>
      </c>
      <c r="D15542">
        <v>418200</v>
      </c>
      <c r="E15542">
        <v>2007200</v>
      </c>
      <c r="F15542" t="s">
        <v>15</v>
      </c>
      <c r="G15542" t="s">
        <v>22</v>
      </c>
      <c r="H15542">
        <v>14.01</v>
      </c>
      <c r="I15542">
        <v>0.18</v>
      </c>
      <c r="J15542">
        <v>15546</v>
      </c>
      <c r="K15542" t="str">
        <f>VLOOKUP(A15542, '[1]Codigo SAP Articulos'!A:B, 2, 0)</f>
        <v>102-004-003</v>
      </c>
    </row>
    <row r="15543" spans="1:11" x14ac:dyDescent="0.25">
      <c r="A15543" t="s">
        <v>372</v>
      </c>
      <c r="B15543" t="s">
        <v>373</v>
      </c>
      <c r="C15543">
        <v>200</v>
      </c>
      <c r="D15543">
        <v>418200</v>
      </c>
      <c r="E15543">
        <v>2007200</v>
      </c>
      <c r="F15543" t="s">
        <v>15</v>
      </c>
      <c r="G15543" t="s">
        <v>21</v>
      </c>
      <c r="H15543">
        <v>246.7</v>
      </c>
      <c r="I15543">
        <v>3.13</v>
      </c>
      <c r="J15543">
        <v>15547</v>
      </c>
      <c r="K15543" t="str">
        <f>VLOOKUP(A15543, '[1]Codigo SAP Articulos'!A:B, 2, 0)</f>
        <v>102-004-003</v>
      </c>
    </row>
    <row r="15544" spans="1:11" x14ac:dyDescent="0.25">
      <c r="A15544" t="s">
        <v>372</v>
      </c>
      <c r="B15544" t="s">
        <v>373</v>
      </c>
      <c r="C15544">
        <v>200</v>
      </c>
      <c r="D15544">
        <v>418200</v>
      </c>
      <c r="E15544">
        <v>2011200</v>
      </c>
      <c r="F15544" t="s">
        <v>15</v>
      </c>
      <c r="G15544" t="s">
        <v>21</v>
      </c>
      <c r="H15544">
        <v>470.04000000000008</v>
      </c>
      <c r="I15544">
        <v>5.9499999999999984</v>
      </c>
      <c r="J15544">
        <v>15548</v>
      </c>
      <c r="K15544" t="str">
        <f>VLOOKUP(A15544, '[1]Codigo SAP Articulos'!A:B, 2, 0)</f>
        <v>102-004-003</v>
      </c>
    </row>
    <row r="15545" spans="1:11" x14ac:dyDescent="0.25">
      <c r="A15545" t="s">
        <v>372</v>
      </c>
      <c r="B15545" t="s">
        <v>373</v>
      </c>
      <c r="C15545">
        <v>200</v>
      </c>
      <c r="D15545">
        <v>423200</v>
      </c>
      <c r="E15545">
        <v>2027200</v>
      </c>
      <c r="F15545" t="s">
        <v>15</v>
      </c>
      <c r="G15545" t="s">
        <v>22</v>
      </c>
      <c r="H15545">
        <v>147.11000000000001</v>
      </c>
      <c r="I15545">
        <v>1.85</v>
      </c>
      <c r="J15545">
        <v>15549</v>
      </c>
      <c r="K15545" t="str">
        <f>VLOOKUP(A15545, '[1]Codigo SAP Articulos'!A:B, 2, 0)</f>
        <v>102-004-003</v>
      </c>
    </row>
    <row r="15546" spans="1:11" x14ac:dyDescent="0.25">
      <c r="A15546" t="s">
        <v>372</v>
      </c>
      <c r="B15546" t="s">
        <v>373</v>
      </c>
      <c r="C15546">
        <v>200</v>
      </c>
      <c r="D15546">
        <v>423200</v>
      </c>
      <c r="E15546">
        <v>2029200</v>
      </c>
      <c r="F15546" t="s">
        <v>15</v>
      </c>
      <c r="G15546" t="s">
        <v>22</v>
      </c>
      <c r="H15546">
        <v>1234.55</v>
      </c>
      <c r="I15546">
        <v>15.56</v>
      </c>
      <c r="J15546">
        <v>15550</v>
      </c>
      <c r="K15546" t="str">
        <f>VLOOKUP(A15546, '[1]Codigo SAP Articulos'!A:B, 2, 0)</f>
        <v>102-004-003</v>
      </c>
    </row>
    <row r="15547" spans="1:11" x14ac:dyDescent="0.25">
      <c r="A15547" t="s">
        <v>372</v>
      </c>
      <c r="B15547" t="s">
        <v>373</v>
      </c>
      <c r="C15547">
        <v>210</v>
      </c>
      <c r="D15547">
        <v>400210</v>
      </c>
      <c r="E15547">
        <v>3000210</v>
      </c>
      <c r="F15547" t="s">
        <v>15</v>
      </c>
      <c r="G15547" t="s">
        <v>21</v>
      </c>
      <c r="H15547">
        <v>458.39000000000004</v>
      </c>
      <c r="I15547">
        <v>5.75</v>
      </c>
      <c r="J15547">
        <v>15551</v>
      </c>
      <c r="K15547" t="str">
        <f>VLOOKUP(A15547, '[1]Codigo SAP Articulos'!A:B, 2, 0)</f>
        <v>102-004-003</v>
      </c>
    </row>
    <row r="15548" spans="1:11" x14ac:dyDescent="0.25">
      <c r="A15548" t="s">
        <v>372</v>
      </c>
      <c r="B15548" t="s">
        <v>373</v>
      </c>
      <c r="C15548">
        <v>210</v>
      </c>
      <c r="D15548">
        <v>400210</v>
      </c>
      <c r="E15548">
        <v>3161210</v>
      </c>
      <c r="F15548" t="s">
        <v>15</v>
      </c>
      <c r="G15548" t="s">
        <v>21</v>
      </c>
      <c r="H15548">
        <v>387.63000000000005</v>
      </c>
      <c r="I15548">
        <v>4.870000000000001</v>
      </c>
      <c r="J15548">
        <v>15552</v>
      </c>
      <c r="K15548" t="str">
        <f>VLOOKUP(A15548, '[1]Codigo SAP Articulos'!A:B, 2, 0)</f>
        <v>102-004-003</v>
      </c>
    </row>
    <row r="15549" spans="1:11" x14ac:dyDescent="0.25">
      <c r="A15549" t="s">
        <v>372</v>
      </c>
      <c r="B15549" t="s">
        <v>373</v>
      </c>
      <c r="C15549">
        <v>210</v>
      </c>
      <c r="D15549">
        <v>401210</v>
      </c>
      <c r="E15549">
        <v>3015210</v>
      </c>
      <c r="F15549" t="s">
        <v>15</v>
      </c>
      <c r="G15549" t="s">
        <v>21</v>
      </c>
      <c r="H15549">
        <v>201.04</v>
      </c>
      <c r="I15549">
        <v>2.52</v>
      </c>
      <c r="J15549">
        <v>15553</v>
      </c>
      <c r="K15549" t="str">
        <f>VLOOKUP(A15549, '[1]Codigo SAP Articulos'!A:B, 2, 0)</f>
        <v>102-004-003</v>
      </c>
    </row>
    <row r="15550" spans="1:11" x14ac:dyDescent="0.25">
      <c r="A15550" t="s">
        <v>372</v>
      </c>
      <c r="B15550" t="s">
        <v>373</v>
      </c>
      <c r="C15550">
        <v>210</v>
      </c>
      <c r="D15550">
        <v>401210</v>
      </c>
      <c r="E15550">
        <v>3162210</v>
      </c>
      <c r="F15550" t="s">
        <v>15</v>
      </c>
      <c r="G15550" t="s">
        <v>21</v>
      </c>
      <c r="H15550">
        <v>160.97</v>
      </c>
      <c r="I15550">
        <v>2.02</v>
      </c>
      <c r="J15550">
        <v>15554</v>
      </c>
      <c r="K15550" t="str">
        <f>VLOOKUP(A15550, '[1]Codigo SAP Articulos'!A:B, 2, 0)</f>
        <v>102-004-003</v>
      </c>
    </row>
    <row r="15551" spans="1:11" x14ac:dyDescent="0.25">
      <c r="A15551" t="s">
        <v>372</v>
      </c>
      <c r="B15551" t="s">
        <v>373</v>
      </c>
      <c r="C15551">
        <v>210</v>
      </c>
      <c r="D15551">
        <v>406210</v>
      </c>
      <c r="E15551">
        <v>3044210</v>
      </c>
      <c r="F15551" t="s">
        <v>15</v>
      </c>
      <c r="G15551" t="s">
        <v>21</v>
      </c>
      <c r="H15551">
        <v>34.400000000000006</v>
      </c>
      <c r="I15551">
        <v>0.43</v>
      </c>
      <c r="J15551">
        <v>15555</v>
      </c>
      <c r="K15551" t="str">
        <f>VLOOKUP(A15551, '[1]Codigo SAP Articulos'!A:B, 2, 0)</f>
        <v>102-004-003</v>
      </c>
    </row>
    <row r="15552" spans="1:11" x14ac:dyDescent="0.25">
      <c r="A15552" t="s">
        <v>372</v>
      </c>
      <c r="B15552" t="s">
        <v>373</v>
      </c>
      <c r="C15552">
        <v>210</v>
      </c>
      <c r="D15552">
        <v>406210</v>
      </c>
      <c r="E15552">
        <v>3078210</v>
      </c>
      <c r="F15552" t="s">
        <v>15</v>
      </c>
      <c r="G15552" t="s">
        <v>21</v>
      </c>
      <c r="H15552">
        <v>526.66</v>
      </c>
      <c r="I15552">
        <v>6.65</v>
      </c>
      <c r="J15552">
        <v>15556</v>
      </c>
      <c r="K15552" t="str">
        <f>VLOOKUP(A15552, '[1]Codigo SAP Articulos'!A:B, 2, 0)</f>
        <v>102-004-003</v>
      </c>
    </row>
    <row r="15553" spans="1:11" x14ac:dyDescent="0.25">
      <c r="A15553" t="s">
        <v>372</v>
      </c>
      <c r="B15553" t="s">
        <v>373</v>
      </c>
      <c r="C15553">
        <v>210</v>
      </c>
      <c r="D15553">
        <v>406210</v>
      </c>
      <c r="E15553">
        <v>3109210</v>
      </c>
      <c r="F15553" t="s">
        <v>15</v>
      </c>
      <c r="G15553" t="s">
        <v>21</v>
      </c>
      <c r="H15553">
        <v>24.05</v>
      </c>
      <c r="I15553">
        <v>0.3</v>
      </c>
      <c r="J15553">
        <v>15557</v>
      </c>
      <c r="K15553" t="str">
        <f>VLOOKUP(A15553, '[1]Codigo SAP Articulos'!A:B, 2, 0)</f>
        <v>102-004-003</v>
      </c>
    </row>
    <row r="15554" spans="1:11" x14ac:dyDescent="0.25">
      <c r="A15554" t="s">
        <v>372</v>
      </c>
      <c r="B15554" t="s">
        <v>373</v>
      </c>
      <c r="C15554">
        <v>210</v>
      </c>
      <c r="D15554">
        <v>428210</v>
      </c>
      <c r="E15554">
        <v>3163210</v>
      </c>
      <c r="F15554" t="s">
        <v>15</v>
      </c>
      <c r="G15554" t="s">
        <v>22</v>
      </c>
      <c r="H15554">
        <v>730.25</v>
      </c>
      <c r="I15554">
        <v>9.2100000000000026</v>
      </c>
      <c r="J15554">
        <v>15558</v>
      </c>
      <c r="K15554" t="str">
        <f>VLOOKUP(A15554, '[1]Codigo SAP Articulos'!A:B, 2, 0)</f>
        <v>102-004-003</v>
      </c>
    </row>
    <row r="15555" spans="1:11" x14ac:dyDescent="0.25">
      <c r="A15555" t="s">
        <v>372</v>
      </c>
      <c r="B15555" t="s">
        <v>373</v>
      </c>
      <c r="C15555">
        <v>300</v>
      </c>
      <c r="D15555">
        <v>224300</v>
      </c>
      <c r="E15555">
        <v>1045300</v>
      </c>
      <c r="F15555" t="s">
        <v>15</v>
      </c>
      <c r="G15555" t="s">
        <v>22</v>
      </c>
      <c r="H15555">
        <v>49.46</v>
      </c>
      <c r="I15555">
        <v>0.62</v>
      </c>
      <c r="J15555">
        <v>15559</v>
      </c>
      <c r="K15555" t="str">
        <f>VLOOKUP(A15555, '[1]Codigo SAP Articulos'!A:B, 2, 0)</f>
        <v>102-004-003</v>
      </c>
    </row>
    <row r="15556" spans="1:11" x14ac:dyDescent="0.25">
      <c r="A15556" t="s">
        <v>372</v>
      </c>
      <c r="B15556" t="s">
        <v>373</v>
      </c>
      <c r="C15556">
        <v>300</v>
      </c>
      <c r="D15556">
        <v>224300</v>
      </c>
      <c r="E15556">
        <v>1048300</v>
      </c>
      <c r="F15556" t="s">
        <v>15</v>
      </c>
      <c r="G15556" t="s">
        <v>22</v>
      </c>
      <c r="H15556">
        <v>1094.8900000000001</v>
      </c>
      <c r="I15556">
        <v>13.8</v>
      </c>
      <c r="J15556">
        <v>15560</v>
      </c>
      <c r="K15556" t="str">
        <f>VLOOKUP(A15556, '[1]Codigo SAP Articulos'!A:B, 2, 0)</f>
        <v>102-004-003</v>
      </c>
    </row>
    <row r="15557" spans="1:11" x14ac:dyDescent="0.25">
      <c r="A15557" t="s">
        <v>372</v>
      </c>
      <c r="B15557" t="s">
        <v>373</v>
      </c>
      <c r="C15557">
        <v>300</v>
      </c>
      <c r="D15557">
        <v>224300</v>
      </c>
      <c r="E15557">
        <v>1049300</v>
      </c>
      <c r="F15557" t="s">
        <v>15</v>
      </c>
      <c r="G15557" t="s">
        <v>22</v>
      </c>
      <c r="H15557">
        <v>374.7</v>
      </c>
      <c r="I15557">
        <v>4.72</v>
      </c>
      <c r="J15557">
        <v>15561</v>
      </c>
      <c r="K15557" t="str">
        <f>VLOOKUP(A15557, '[1]Codigo SAP Articulos'!A:B, 2, 0)</f>
        <v>102-004-003</v>
      </c>
    </row>
    <row r="15558" spans="1:11" x14ac:dyDescent="0.25">
      <c r="A15558" t="s">
        <v>372</v>
      </c>
      <c r="B15558" t="s">
        <v>373</v>
      </c>
      <c r="C15558">
        <v>300</v>
      </c>
      <c r="D15558">
        <v>224300</v>
      </c>
      <c r="E15558">
        <v>1061300</v>
      </c>
      <c r="F15558" t="s">
        <v>15</v>
      </c>
      <c r="G15558" t="s">
        <v>22</v>
      </c>
      <c r="H15558">
        <v>305.14999999999998</v>
      </c>
      <c r="I15558">
        <v>3.85</v>
      </c>
      <c r="J15558">
        <v>15562</v>
      </c>
      <c r="K15558" t="str">
        <f>VLOOKUP(A15558, '[1]Codigo SAP Articulos'!A:B, 2, 0)</f>
        <v>102-004-003</v>
      </c>
    </row>
    <row r="15559" spans="1:11" x14ac:dyDescent="0.25">
      <c r="A15559" t="s">
        <v>372</v>
      </c>
      <c r="B15559" t="s">
        <v>373</v>
      </c>
      <c r="C15559">
        <v>300</v>
      </c>
      <c r="D15559">
        <v>224300</v>
      </c>
      <c r="E15559">
        <v>1062300</v>
      </c>
      <c r="F15559" t="s">
        <v>15</v>
      </c>
      <c r="G15559" t="s">
        <v>22</v>
      </c>
      <c r="H15559">
        <v>17.350000000000001</v>
      </c>
      <c r="I15559">
        <v>0.22</v>
      </c>
      <c r="J15559">
        <v>15563</v>
      </c>
      <c r="K15559" t="str">
        <f>VLOOKUP(A15559, '[1]Codigo SAP Articulos'!A:B, 2, 0)</f>
        <v>102-004-003</v>
      </c>
    </row>
    <row r="15560" spans="1:11" x14ac:dyDescent="0.25">
      <c r="A15560" t="s">
        <v>372</v>
      </c>
      <c r="B15560" t="s">
        <v>373</v>
      </c>
      <c r="C15560">
        <v>300</v>
      </c>
      <c r="D15560">
        <v>224300</v>
      </c>
      <c r="E15560">
        <v>1063300</v>
      </c>
      <c r="F15560" t="s">
        <v>15</v>
      </c>
      <c r="G15560" t="s">
        <v>22</v>
      </c>
      <c r="H15560">
        <v>417.47</v>
      </c>
      <c r="I15560">
        <v>5.26</v>
      </c>
      <c r="J15560">
        <v>15564</v>
      </c>
      <c r="K15560" t="str">
        <f>VLOOKUP(A15560, '[1]Codigo SAP Articulos'!A:B, 2, 0)</f>
        <v>102-004-003</v>
      </c>
    </row>
    <row r="15561" spans="1:11" x14ac:dyDescent="0.25">
      <c r="A15561" t="s">
        <v>372</v>
      </c>
      <c r="B15561" t="s">
        <v>373</v>
      </c>
      <c r="C15561">
        <v>300</v>
      </c>
      <c r="D15561">
        <v>224300</v>
      </c>
      <c r="E15561">
        <v>1064300</v>
      </c>
      <c r="F15561" t="s">
        <v>15</v>
      </c>
      <c r="G15561" t="s">
        <v>22</v>
      </c>
      <c r="H15561">
        <v>61.92</v>
      </c>
      <c r="I15561">
        <v>0.78</v>
      </c>
      <c r="J15561">
        <v>15565</v>
      </c>
      <c r="K15561" t="str">
        <f>VLOOKUP(A15561, '[1]Codigo SAP Articulos'!A:B, 2, 0)</f>
        <v>102-004-003</v>
      </c>
    </row>
    <row r="15562" spans="1:11" x14ac:dyDescent="0.25">
      <c r="A15562" t="s">
        <v>372</v>
      </c>
      <c r="B15562" t="s">
        <v>373</v>
      </c>
      <c r="C15562">
        <v>300</v>
      </c>
      <c r="D15562">
        <v>224300</v>
      </c>
      <c r="E15562">
        <v>1066300</v>
      </c>
      <c r="F15562" t="s">
        <v>15</v>
      </c>
      <c r="G15562" t="s">
        <v>22</v>
      </c>
      <c r="H15562">
        <v>37.909999999999997</v>
      </c>
      <c r="I15562">
        <v>0.48</v>
      </c>
      <c r="J15562">
        <v>15566</v>
      </c>
      <c r="K15562" t="str">
        <f>VLOOKUP(A15562, '[1]Codigo SAP Articulos'!A:B, 2, 0)</f>
        <v>102-004-003</v>
      </c>
    </row>
    <row r="15563" spans="1:11" x14ac:dyDescent="0.25">
      <c r="A15563" t="s">
        <v>372</v>
      </c>
      <c r="B15563" t="s">
        <v>373</v>
      </c>
      <c r="C15563">
        <v>300</v>
      </c>
      <c r="D15563">
        <v>230300</v>
      </c>
      <c r="E15563">
        <v>1000300</v>
      </c>
      <c r="F15563" t="s">
        <v>15</v>
      </c>
      <c r="G15563" t="s">
        <v>21</v>
      </c>
      <c r="H15563">
        <v>256.30999999999995</v>
      </c>
      <c r="I15563">
        <v>3.2499999999999991</v>
      </c>
      <c r="J15563">
        <v>15567</v>
      </c>
      <c r="K15563" t="str">
        <f>VLOOKUP(A15563, '[1]Codigo SAP Articulos'!A:B, 2, 0)</f>
        <v>102-004-003</v>
      </c>
    </row>
    <row r="15564" spans="1:11" x14ac:dyDescent="0.25">
      <c r="A15564" t="s">
        <v>372</v>
      </c>
      <c r="B15564" t="s">
        <v>373</v>
      </c>
      <c r="C15564">
        <v>300</v>
      </c>
      <c r="D15564">
        <v>230300</v>
      </c>
      <c r="E15564">
        <v>1001300</v>
      </c>
      <c r="F15564" t="s">
        <v>15</v>
      </c>
      <c r="G15564" t="s">
        <v>21</v>
      </c>
      <c r="H15564">
        <v>546.30000000000007</v>
      </c>
      <c r="I15564">
        <v>6.8800000000000008</v>
      </c>
      <c r="J15564">
        <v>15568</v>
      </c>
      <c r="K15564" t="str">
        <f>VLOOKUP(A15564, '[1]Codigo SAP Articulos'!A:B, 2, 0)</f>
        <v>102-004-003</v>
      </c>
    </row>
    <row r="15565" spans="1:11" x14ac:dyDescent="0.25">
      <c r="A15565" t="s">
        <v>372</v>
      </c>
      <c r="B15565" t="s">
        <v>373</v>
      </c>
      <c r="C15565">
        <v>300</v>
      </c>
      <c r="D15565">
        <v>230300</v>
      </c>
      <c r="E15565">
        <v>1005300</v>
      </c>
      <c r="F15565" t="s">
        <v>15</v>
      </c>
      <c r="G15565" t="s">
        <v>22</v>
      </c>
      <c r="H15565">
        <v>12.84</v>
      </c>
      <c r="I15565">
        <v>0.16</v>
      </c>
      <c r="J15565">
        <v>15569</v>
      </c>
      <c r="K15565" t="str">
        <f>VLOOKUP(A15565, '[1]Codigo SAP Articulos'!A:B, 2, 0)</f>
        <v>102-004-003</v>
      </c>
    </row>
    <row r="15566" spans="1:11" x14ac:dyDescent="0.25">
      <c r="A15566" t="s">
        <v>372</v>
      </c>
      <c r="B15566" t="s">
        <v>373</v>
      </c>
      <c r="C15566">
        <v>300</v>
      </c>
      <c r="D15566">
        <v>230300</v>
      </c>
      <c r="E15566">
        <v>1005300</v>
      </c>
      <c r="F15566" t="s">
        <v>15</v>
      </c>
      <c r="G15566" t="s">
        <v>21</v>
      </c>
      <c r="H15566">
        <v>293.43</v>
      </c>
      <c r="I15566">
        <v>3.68</v>
      </c>
      <c r="J15566">
        <v>15570</v>
      </c>
      <c r="K15566" t="str">
        <f>VLOOKUP(A15566, '[1]Codigo SAP Articulos'!A:B, 2, 0)</f>
        <v>102-004-003</v>
      </c>
    </row>
    <row r="15567" spans="1:11" x14ac:dyDescent="0.25">
      <c r="A15567" t="s">
        <v>372</v>
      </c>
      <c r="B15567" t="s">
        <v>373</v>
      </c>
      <c r="C15567">
        <v>300</v>
      </c>
      <c r="D15567">
        <v>231300</v>
      </c>
      <c r="E15567">
        <v>1007300</v>
      </c>
      <c r="F15567" t="s">
        <v>15</v>
      </c>
      <c r="G15567" t="s">
        <v>21</v>
      </c>
      <c r="H15567">
        <v>161.22</v>
      </c>
      <c r="I15567">
        <v>2.0300000000000002</v>
      </c>
      <c r="J15567">
        <v>15571</v>
      </c>
      <c r="K15567" t="str">
        <f>VLOOKUP(A15567, '[1]Codigo SAP Articulos'!A:B, 2, 0)</f>
        <v>102-004-003</v>
      </c>
    </row>
    <row r="15568" spans="1:11" x14ac:dyDescent="0.25">
      <c r="A15568" t="s">
        <v>372</v>
      </c>
      <c r="B15568" t="s">
        <v>373</v>
      </c>
      <c r="C15568">
        <v>300</v>
      </c>
      <c r="D15568">
        <v>231300</v>
      </c>
      <c r="E15568">
        <v>1010300</v>
      </c>
      <c r="F15568" t="s">
        <v>15</v>
      </c>
      <c r="G15568" t="s">
        <v>21</v>
      </c>
      <c r="H15568">
        <v>212.22000000000003</v>
      </c>
      <c r="I15568">
        <v>2.67</v>
      </c>
      <c r="J15568">
        <v>15572</v>
      </c>
      <c r="K15568" t="str">
        <f>VLOOKUP(A15568, '[1]Codigo SAP Articulos'!A:B, 2, 0)</f>
        <v>102-004-003</v>
      </c>
    </row>
    <row r="15569" spans="1:11" x14ac:dyDescent="0.25">
      <c r="A15569" t="s">
        <v>372</v>
      </c>
      <c r="B15569" t="s">
        <v>373</v>
      </c>
      <c r="C15569">
        <v>300</v>
      </c>
      <c r="D15569">
        <v>231300</v>
      </c>
      <c r="E15569">
        <v>1025300</v>
      </c>
      <c r="F15569" t="s">
        <v>15</v>
      </c>
      <c r="G15569" t="s">
        <v>21</v>
      </c>
      <c r="H15569">
        <v>213.13000000000005</v>
      </c>
      <c r="I15569">
        <v>2.67</v>
      </c>
      <c r="J15569">
        <v>15573</v>
      </c>
      <c r="K15569" t="str">
        <f>VLOOKUP(A15569, '[1]Codigo SAP Articulos'!A:B, 2, 0)</f>
        <v>102-004-003</v>
      </c>
    </row>
    <row r="15570" spans="1:11" x14ac:dyDescent="0.25">
      <c r="A15570" t="s">
        <v>372</v>
      </c>
      <c r="B15570" t="s">
        <v>373</v>
      </c>
      <c r="C15570">
        <v>300</v>
      </c>
      <c r="D15570">
        <v>231300</v>
      </c>
      <c r="E15570">
        <v>1060300</v>
      </c>
      <c r="F15570" t="s">
        <v>15</v>
      </c>
      <c r="G15570" t="s">
        <v>21</v>
      </c>
      <c r="H15570">
        <v>414.19000000000005</v>
      </c>
      <c r="I15570">
        <v>5.21</v>
      </c>
      <c r="J15570">
        <v>15574</v>
      </c>
      <c r="K15570" t="str">
        <f>VLOOKUP(A15570, '[1]Codigo SAP Articulos'!A:B, 2, 0)</f>
        <v>102-004-003</v>
      </c>
    </row>
    <row r="15571" spans="1:11" x14ac:dyDescent="0.25">
      <c r="A15571" t="s">
        <v>372</v>
      </c>
      <c r="B15571" t="s">
        <v>373</v>
      </c>
      <c r="C15571">
        <v>300</v>
      </c>
      <c r="D15571">
        <v>234300</v>
      </c>
      <c r="E15571">
        <v>1009300</v>
      </c>
      <c r="F15571" t="s">
        <v>15</v>
      </c>
      <c r="G15571" t="s">
        <v>21</v>
      </c>
      <c r="H15571">
        <v>236.70000000000002</v>
      </c>
      <c r="I15571">
        <v>2.9800000000000004</v>
      </c>
      <c r="J15571">
        <v>15575</v>
      </c>
      <c r="K15571" t="str">
        <f>VLOOKUP(A15571, '[1]Codigo SAP Articulos'!A:B, 2, 0)</f>
        <v>102-004-003</v>
      </c>
    </row>
    <row r="15572" spans="1:11" x14ac:dyDescent="0.25">
      <c r="A15572" t="s">
        <v>372</v>
      </c>
      <c r="B15572" t="s">
        <v>373</v>
      </c>
      <c r="C15572">
        <v>300</v>
      </c>
      <c r="D15572">
        <v>234300</v>
      </c>
      <c r="E15572">
        <v>1014300</v>
      </c>
      <c r="F15572" t="s">
        <v>15</v>
      </c>
      <c r="G15572" t="s">
        <v>21</v>
      </c>
      <c r="H15572">
        <v>71.300000000000011</v>
      </c>
      <c r="I15572">
        <v>0.89000000000000012</v>
      </c>
      <c r="J15572">
        <v>15576</v>
      </c>
      <c r="K15572" t="str">
        <f>VLOOKUP(A15572, '[1]Codigo SAP Articulos'!A:B, 2, 0)</f>
        <v>102-004-003</v>
      </c>
    </row>
    <row r="15573" spans="1:11" x14ac:dyDescent="0.25">
      <c r="A15573" t="s">
        <v>372</v>
      </c>
      <c r="B15573" t="s">
        <v>373</v>
      </c>
      <c r="C15573">
        <v>300</v>
      </c>
      <c r="D15573">
        <v>234300</v>
      </c>
      <c r="E15573">
        <v>1016300</v>
      </c>
      <c r="F15573" t="s">
        <v>15</v>
      </c>
      <c r="G15573" t="s">
        <v>22</v>
      </c>
      <c r="H15573">
        <v>63.53</v>
      </c>
      <c r="I15573">
        <v>0.8</v>
      </c>
      <c r="J15573">
        <v>15577</v>
      </c>
      <c r="K15573" t="str">
        <f>VLOOKUP(A15573, '[1]Codigo SAP Articulos'!A:B, 2, 0)</f>
        <v>102-004-003</v>
      </c>
    </row>
    <row r="15574" spans="1:11" x14ac:dyDescent="0.25">
      <c r="A15574" t="s">
        <v>372</v>
      </c>
      <c r="B15574" t="s">
        <v>373</v>
      </c>
      <c r="C15574">
        <v>300</v>
      </c>
      <c r="D15574">
        <v>234300</v>
      </c>
      <c r="E15574">
        <v>1016300</v>
      </c>
      <c r="F15574" t="s">
        <v>15</v>
      </c>
      <c r="G15574" t="s">
        <v>21</v>
      </c>
      <c r="H15574">
        <v>316.77</v>
      </c>
      <c r="I15574">
        <v>3.99</v>
      </c>
      <c r="J15574">
        <v>15578</v>
      </c>
      <c r="K15574" t="str">
        <f>VLOOKUP(A15574, '[1]Codigo SAP Articulos'!A:B, 2, 0)</f>
        <v>102-004-003</v>
      </c>
    </row>
    <row r="15575" spans="1:11" x14ac:dyDescent="0.25">
      <c r="A15575" t="s">
        <v>372</v>
      </c>
      <c r="B15575" t="s">
        <v>373</v>
      </c>
      <c r="C15575">
        <v>310</v>
      </c>
      <c r="D15575">
        <v>248300</v>
      </c>
      <c r="E15575">
        <v>1050300</v>
      </c>
      <c r="F15575" t="s">
        <v>15</v>
      </c>
      <c r="G15575" t="s">
        <v>22</v>
      </c>
      <c r="H15575">
        <v>134.30000000000001</v>
      </c>
      <c r="I15575">
        <v>1.7</v>
      </c>
      <c r="J15575">
        <v>15579</v>
      </c>
      <c r="K15575" t="str">
        <f>VLOOKUP(A15575, '[1]Codigo SAP Articulos'!A:B, 2, 0)</f>
        <v>102-004-003</v>
      </c>
    </row>
    <row r="15576" spans="1:11" x14ac:dyDescent="0.25">
      <c r="A15576" t="s">
        <v>372</v>
      </c>
      <c r="B15576" t="s">
        <v>373</v>
      </c>
      <c r="C15576">
        <v>310</v>
      </c>
      <c r="D15576">
        <v>248300</v>
      </c>
      <c r="E15576">
        <v>1050300</v>
      </c>
      <c r="F15576" t="s">
        <v>15</v>
      </c>
      <c r="G15576" t="s">
        <v>21</v>
      </c>
      <c r="H15576">
        <v>117.79999999999998</v>
      </c>
      <c r="I15576">
        <v>1.49</v>
      </c>
      <c r="J15576">
        <v>15580</v>
      </c>
      <c r="K15576" t="str">
        <f>VLOOKUP(A15576, '[1]Codigo SAP Articulos'!A:B, 2, 0)</f>
        <v>102-004-003</v>
      </c>
    </row>
    <row r="15577" spans="1:11" x14ac:dyDescent="0.25">
      <c r="A15577" t="s">
        <v>372</v>
      </c>
      <c r="B15577" t="s">
        <v>373</v>
      </c>
      <c r="C15577">
        <v>310</v>
      </c>
      <c r="D15577">
        <v>248300</v>
      </c>
      <c r="E15577">
        <v>1051300</v>
      </c>
      <c r="F15577" t="s">
        <v>15</v>
      </c>
      <c r="G15577" t="s">
        <v>21</v>
      </c>
      <c r="H15577">
        <v>83.620000000000019</v>
      </c>
      <c r="I15577">
        <v>1.05</v>
      </c>
      <c r="J15577">
        <v>15581</v>
      </c>
      <c r="K15577" t="str">
        <f>VLOOKUP(A15577, '[1]Codigo SAP Articulos'!A:B, 2, 0)</f>
        <v>102-004-003</v>
      </c>
    </row>
    <row r="15578" spans="1:11" x14ac:dyDescent="0.25">
      <c r="A15578" t="s">
        <v>372</v>
      </c>
      <c r="B15578" t="s">
        <v>373</v>
      </c>
      <c r="C15578">
        <v>310</v>
      </c>
      <c r="D15578">
        <v>248300</v>
      </c>
      <c r="E15578">
        <v>1052300</v>
      </c>
      <c r="F15578" t="s">
        <v>15</v>
      </c>
      <c r="G15578" t="s">
        <v>21</v>
      </c>
      <c r="H15578">
        <v>63.07</v>
      </c>
      <c r="I15578">
        <v>0.79</v>
      </c>
      <c r="J15578">
        <v>15582</v>
      </c>
      <c r="K15578" t="str">
        <f>VLOOKUP(A15578, '[1]Codigo SAP Articulos'!A:B, 2, 0)</f>
        <v>102-004-003</v>
      </c>
    </row>
    <row r="15579" spans="1:11" x14ac:dyDescent="0.25">
      <c r="A15579" t="s">
        <v>372</v>
      </c>
      <c r="B15579" t="s">
        <v>373</v>
      </c>
      <c r="C15579">
        <v>320</v>
      </c>
      <c r="D15579">
        <v>2320</v>
      </c>
      <c r="E15579">
        <v>1024300</v>
      </c>
      <c r="F15579" t="s">
        <v>15</v>
      </c>
      <c r="G15579" t="s">
        <v>21</v>
      </c>
      <c r="H15579">
        <v>625.7199999999998</v>
      </c>
      <c r="I15579">
        <v>7.9000000000000021</v>
      </c>
      <c r="J15579">
        <v>15583</v>
      </c>
      <c r="K15579" t="str">
        <f>VLOOKUP(A15579, '[1]Codigo SAP Articulos'!A:B, 2, 0)</f>
        <v>102-004-003</v>
      </c>
    </row>
    <row r="15580" spans="1:11" x14ac:dyDescent="0.25">
      <c r="A15580" t="s">
        <v>372</v>
      </c>
      <c r="B15580" t="s">
        <v>373</v>
      </c>
      <c r="C15580">
        <v>400</v>
      </c>
      <c r="D15580">
        <v>1400</v>
      </c>
      <c r="E15580">
        <v>3400</v>
      </c>
      <c r="F15580" t="s">
        <v>15</v>
      </c>
      <c r="G15580" t="s">
        <v>22</v>
      </c>
      <c r="H15580">
        <v>50.88</v>
      </c>
      <c r="I15580">
        <v>0.64</v>
      </c>
      <c r="J15580">
        <v>15584</v>
      </c>
      <c r="K15580" t="str">
        <f>VLOOKUP(A15580, '[1]Codigo SAP Articulos'!A:B, 2, 0)</f>
        <v>102-004-003</v>
      </c>
    </row>
    <row r="15581" spans="1:11" x14ac:dyDescent="0.25">
      <c r="A15581" t="s">
        <v>372</v>
      </c>
      <c r="B15581" t="s">
        <v>373</v>
      </c>
      <c r="C15581">
        <v>400</v>
      </c>
      <c r="D15581">
        <v>1400</v>
      </c>
      <c r="E15581">
        <v>3400</v>
      </c>
      <c r="F15581" t="s">
        <v>15</v>
      </c>
      <c r="G15581" t="s">
        <v>21</v>
      </c>
      <c r="H15581">
        <v>361.24</v>
      </c>
      <c r="I15581">
        <v>4.5600000000000014</v>
      </c>
      <c r="J15581">
        <v>15585</v>
      </c>
      <c r="K15581" t="str">
        <f>VLOOKUP(A15581, '[1]Codigo SAP Articulos'!A:B, 2, 0)</f>
        <v>102-004-003</v>
      </c>
    </row>
    <row r="15582" spans="1:11" x14ac:dyDescent="0.25">
      <c r="A15582" t="s">
        <v>372</v>
      </c>
      <c r="B15582" t="s">
        <v>373</v>
      </c>
      <c r="C15582">
        <v>400</v>
      </c>
      <c r="D15582">
        <v>3400</v>
      </c>
      <c r="E15582">
        <v>1400</v>
      </c>
      <c r="F15582" t="s">
        <v>15</v>
      </c>
      <c r="G15582" t="s">
        <v>21</v>
      </c>
      <c r="H15582">
        <v>328.45</v>
      </c>
      <c r="I15582">
        <v>4.16</v>
      </c>
      <c r="J15582">
        <v>15586</v>
      </c>
      <c r="K15582" t="str">
        <f>VLOOKUP(A15582, '[1]Codigo SAP Articulos'!A:B, 2, 0)</f>
        <v>102-004-003</v>
      </c>
    </row>
    <row r="15583" spans="1:11" x14ac:dyDescent="0.25">
      <c r="A15583" t="s">
        <v>372</v>
      </c>
      <c r="B15583" t="s">
        <v>373</v>
      </c>
      <c r="C15583">
        <v>400</v>
      </c>
      <c r="D15583">
        <v>4400</v>
      </c>
      <c r="E15583">
        <v>21400</v>
      </c>
      <c r="F15583" t="s">
        <v>15</v>
      </c>
      <c r="G15583" t="s">
        <v>21</v>
      </c>
      <c r="H15583">
        <v>112.96000000000001</v>
      </c>
      <c r="I15583">
        <v>1.4300000000000002</v>
      </c>
      <c r="J15583">
        <v>15587</v>
      </c>
      <c r="K15583" t="str">
        <f>VLOOKUP(A15583, '[1]Codigo SAP Articulos'!A:B, 2, 0)</f>
        <v>102-004-003</v>
      </c>
    </row>
    <row r="15584" spans="1:11" x14ac:dyDescent="0.25">
      <c r="A15584" t="s">
        <v>372</v>
      </c>
      <c r="B15584" t="s">
        <v>373</v>
      </c>
      <c r="C15584">
        <v>400</v>
      </c>
      <c r="D15584">
        <v>4400</v>
      </c>
      <c r="E15584">
        <v>24400</v>
      </c>
      <c r="F15584" t="s">
        <v>15</v>
      </c>
      <c r="G15584" t="s">
        <v>21</v>
      </c>
      <c r="H15584">
        <v>255.16999999999996</v>
      </c>
      <c r="I15584">
        <v>3.2199999999999998</v>
      </c>
      <c r="J15584">
        <v>15588</v>
      </c>
      <c r="K15584" t="str">
        <f>VLOOKUP(A15584, '[1]Codigo SAP Articulos'!A:B, 2, 0)</f>
        <v>102-004-003</v>
      </c>
    </row>
    <row r="15585" spans="1:11" x14ac:dyDescent="0.25">
      <c r="A15585" t="s">
        <v>372</v>
      </c>
      <c r="B15585" t="s">
        <v>373</v>
      </c>
      <c r="C15585">
        <v>400</v>
      </c>
      <c r="D15585">
        <v>4400</v>
      </c>
      <c r="E15585">
        <v>31400</v>
      </c>
      <c r="F15585" t="s">
        <v>15</v>
      </c>
      <c r="G15585" t="s">
        <v>21</v>
      </c>
      <c r="H15585">
        <v>190.88999999999996</v>
      </c>
      <c r="I15585">
        <v>2.41</v>
      </c>
      <c r="J15585">
        <v>15589</v>
      </c>
      <c r="K15585" t="str">
        <f>VLOOKUP(A15585, '[1]Codigo SAP Articulos'!A:B, 2, 0)</f>
        <v>102-004-003</v>
      </c>
    </row>
    <row r="15586" spans="1:11" x14ac:dyDescent="0.25">
      <c r="A15586" t="s">
        <v>372</v>
      </c>
      <c r="B15586" t="s">
        <v>373</v>
      </c>
      <c r="C15586">
        <v>500</v>
      </c>
      <c r="D15586">
        <v>1500</v>
      </c>
      <c r="E15586">
        <v>2500</v>
      </c>
      <c r="F15586" t="s">
        <v>15</v>
      </c>
      <c r="G15586" t="s">
        <v>21</v>
      </c>
      <c r="H15586">
        <v>303.81</v>
      </c>
      <c r="I15586">
        <v>3.7999999999999994</v>
      </c>
      <c r="J15586">
        <v>15590</v>
      </c>
      <c r="K15586" t="str">
        <f>VLOOKUP(A15586, '[1]Codigo SAP Articulos'!A:B, 2, 0)</f>
        <v>102-004-003</v>
      </c>
    </row>
    <row r="15587" spans="1:11" x14ac:dyDescent="0.25">
      <c r="A15587" t="s">
        <v>372</v>
      </c>
      <c r="B15587" t="s">
        <v>373</v>
      </c>
      <c r="C15587">
        <v>500</v>
      </c>
      <c r="D15587">
        <v>2500</v>
      </c>
      <c r="E15587">
        <v>1500</v>
      </c>
      <c r="F15587" t="s">
        <v>15</v>
      </c>
      <c r="G15587" t="s">
        <v>21</v>
      </c>
      <c r="H15587">
        <v>220.28</v>
      </c>
      <c r="I15587">
        <v>2.7600000000000002</v>
      </c>
      <c r="J15587">
        <v>15591</v>
      </c>
      <c r="K15587" t="str">
        <f>VLOOKUP(A15587, '[1]Codigo SAP Articulos'!A:B, 2, 0)</f>
        <v>102-004-003</v>
      </c>
    </row>
    <row r="15588" spans="1:11" x14ac:dyDescent="0.25">
      <c r="A15588" t="s">
        <v>372</v>
      </c>
      <c r="B15588" t="s">
        <v>373</v>
      </c>
      <c r="C15588">
        <v>500</v>
      </c>
      <c r="D15588">
        <v>3500</v>
      </c>
      <c r="E15588">
        <v>12500</v>
      </c>
      <c r="F15588" t="s">
        <v>15</v>
      </c>
      <c r="G15588" t="s">
        <v>21</v>
      </c>
      <c r="H15588">
        <v>68.990000000000009</v>
      </c>
      <c r="I15588">
        <v>0.87000000000000011</v>
      </c>
      <c r="J15588">
        <v>15592</v>
      </c>
      <c r="K15588" t="str">
        <f>VLOOKUP(A15588, '[1]Codigo SAP Articulos'!A:B, 2, 0)</f>
        <v>102-004-003</v>
      </c>
    </row>
    <row r="15589" spans="1:11" x14ac:dyDescent="0.25">
      <c r="A15589" t="s">
        <v>372</v>
      </c>
      <c r="B15589" t="s">
        <v>373</v>
      </c>
      <c r="C15589">
        <v>500</v>
      </c>
      <c r="D15589">
        <v>3500</v>
      </c>
      <c r="E15589">
        <v>36500</v>
      </c>
      <c r="F15589" t="s">
        <v>15</v>
      </c>
      <c r="G15589" t="s">
        <v>21</v>
      </c>
      <c r="H15589">
        <v>12.56</v>
      </c>
      <c r="I15589">
        <v>0.16</v>
      </c>
      <c r="J15589">
        <v>15593</v>
      </c>
      <c r="K15589" t="str">
        <f>VLOOKUP(A15589, '[1]Codigo SAP Articulos'!A:B, 2, 0)</f>
        <v>102-004-003</v>
      </c>
    </row>
    <row r="15590" spans="1:11" x14ac:dyDescent="0.25">
      <c r="A15590" t="s">
        <v>372</v>
      </c>
      <c r="B15590" t="s">
        <v>373</v>
      </c>
      <c r="C15590">
        <v>500</v>
      </c>
      <c r="D15590">
        <v>23500</v>
      </c>
      <c r="E15590">
        <v>75500</v>
      </c>
      <c r="F15590" t="s">
        <v>15</v>
      </c>
      <c r="G15590" t="s">
        <v>22</v>
      </c>
      <c r="H15590">
        <v>1010.17</v>
      </c>
      <c r="I15590">
        <v>12.73</v>
      </c>
      <c r="J15590">
        <v>15594</v>
      </c>
      <c r="K15590" t="str">
        <f>VLOOKUP(A15590, '[1]Codigo SAP Articulos'!A:B, 2, 0)</f>
        <v>102-004-003</v>
      </c>
    </row>
    <row r="15591" spans="1:11" x14ac:dyDescent="0.25">
      <c r="A15591" t="s">
        <v>372</v>
      </c>
      <c r="B15591" t="s">
        <v>373</v>
      </c>
      <c r="C15591">
        <v>600</v>
      </c>
      <c r="D15591">
        <v>11600</v>
      </c>
      <c r="E15591">
        <v>3600</v>
      </c>
      <c r="F15591" t="s">
        <v>15</v>
      </c>
      <c r="G15591" t="s">
        <v>22</v>
      </c>
      <c r="H15591">
        <v>43.34</v>
      </c>
      <c r="I15591">
        <v>0.55000000000000004</v>
      </c>
      <c r="J15591">
        <v>15595</v>
      </c>
      <c r="K15591" t="str">
        <f>VLOOKUP(A15591, '[1]Codigo SAP Articulos'!A:B, 2, 0)</f>
        <v>102-004-003</v>
      </c>
    </row>
    <row r="15592" spans="1:11" x14ac:dyDescent="0.25">
      <c r="A15592" t="s">
        <v>372</v>
      </c>
      <c r="B15592" t="s">
        <v>373</v>
      </c>
      <c r="C15592">
        <v>600</v>
      </c>
      <c r="D15592">
        <v>14600</v>
      </c>
      <c r="E15592">
        <v>143600</v>
      </c>
      <c r="F15592" t="s">
        <v>15</v>
      </c>
      <c r="G15592" t="s">
        <v>21</v>
      </c>
      <c r="H15592">
        <v>252.15000000000003</v>
      </c>
      <c r="I15592">
        <v>3.17</v>
      </c>
      <c r="J15592">
        <v>15596</v>
      </c>
      <c r="K15592" t="str">
        <f>VLOOKUP(A15592, '[1]Codigo SAP Articulos'!A:B, 2, 0)</f>
        <v>102-004-003</v>
      </c>
    </row>
    <row r="15593" spans="1:11" x14ac:dyDescent="0.25">
      <c r="A15593" t="s">
        <v>372</v>
      </c>
      <c r="B15593" t="s">
        <v>373</v>
      </c>
      <c r="C15593">
        <v>600</v>
      </c>
      <c r="D15593">
        <v>15600</v>
      </c>
      <c r="E15593">
        <v>30100</v>
      </c>
      <c r="F15593" t="s">
        <v>15</v>
      </c>
      <c r="G15593" t="s">
        <v>21</v>
      </c>
      <c r="H15593">
        <v>90.11</v>
      </c>
      <c r="I15593">
        <v>1.1299999999999999</v>
      </c>
      <c r="J15593">
        <v>15597</v>
      </c>
      <c r="K15593" t="str">
        <f>VLOOKUP(A15593, '[1]Codigo SAP Articulos'!A:B, 2, 0)</f>
        <v>102-004-003</v>
      </c>
    </row>
    <row r="15594" spans="1:11" x14ac:dyDescent="0.25">
      <c r="A15594" t="s">
        <v>372</v>
      </c>
      <c r="B15594" t="s">
        <v>373</v>
      </c>
      <c r="C15594">
        <v>600</v>
      </c>
      <c r="D15594">
        <v>15600</v>
      </c>
      <c r="E15594">
        <v>34100</v>
      </c>
      <c r="F15594" t="s">
        <v>15</v>
      </c>
      <c r="G15594" t="s">
        <v>21</v>
      </c>
      <c r="H15594">
        <v>59.08</v>
      </c>
      <c r="I15594">
        <v>0.74</v>
      </c>
      <c r="J15594">
        <v>15598</v>
      </c>
      <c r="K15594" t="str">
        <f>VLOOKUP(A15594, '[1]Codigo SAP Articulos'!A:B, 2, 0)</f>
        <v>102-004-003</v>
      </c>
    </row>
    <row r="15595" spans="1:11" x14ac:dyDescent="0.25">
      <c r="A15595" t="s">
        <v>372</v>
      </c>
      <c r="B15595" t="s">
        <v>373</v>
      </c>
      <c r="C15595">
        <v>600</v>
      </c>
      <c r="D15595">
        <v>15600</v>
      </c>
      <c r="E15595">
        <v>35100</v>
      </c>
      <c r="F15595" t="s">
        <v>15</v>
      </c>
      <c r="G15595" t="s">
        <v>21</v>
      </c>
      <c r="H15595">
        <v>97.96</v>
      </c>
      <c r="I15595">
        <v>1.22</v>
      </c>
      <c r="J15595">
        <v>15599</v>
      </c>
      <c r="K15595" t="str">
        <f>VLOOKUP(A15595, '[1]Codigo SAP Articulos'!A:B, 2, 0)</f>
        <v>102-004-003</v>
      </c>
    </row>
    <row r="15596" spans="1:11" x14ac:dyDescent="0.25">
      <c r="A15596" t="s">
        <v>372</v>
      </c>
      <c r="B15596" t="s">
        <v>373</v>
      </c>
      <c r="C15596">
        <v>600</v>
      </c>
      <c r="D15596">
        <v>15600</v>
      </c>
      <c r="E15596">
        <v>154600</v>
      </c>
      <c r="F15596" t="s">
        <v>15</v>
      </c>
      <c r="G15596" t="s">
        <v>21</v>
      </c>
      <c r="H15596">
        <v>26.590000000000003</v>
      </c>
      <c r="I15596">
        <v>0.32999999999999996</v>
      </c>
      <c r="J15596">
        <v>15600</v>
      </c>
      <c r="K15596" t="str">
        <f>VLOOKUP(A15596, '[1]Codigo SAP Articulos'!A:B, 2, 0)</f>
        <v>102-004-003</v>
      </c>
    </row>
    <row r="15597" spans="1:11" x14ac:dyDescent="0.25">
      <c r="A15597" t="s">
        <v>372</v>
      </c>
      <c r="B15597" t="s">
        <v>373</v>
      </c>
      <c r="C15597">
        <v>600</v>
      </c>
      <c r="D15597">
        <v>15600</v>
      </c>
      <c r="E15597">
        <v>155600</v>
      </c>
      <c r="F15597" t="s">
        <v>15</v>
      </c>
      <c r="G15597" t="s">
        <v>21</v>
      </c>
      <c r="H15597">
        <v>59.81</v>
      </c>
      <c r="I15597">
        <v>0.75000000000000011</v>
      </c>
      <c r="J15597">
        <v>15601</v>
      </c>
      <c r="K15597" t="str">
        <f>VLOOKUP(A15597, '[1]Codigo SAP Articulos'!A:B, 2, 0)</f>
        <v>102-004-003</v>
      </c>
    </row>
    <row r="15598" spans="1:11" x14ac:dyDescent="0.25">
      <c r="A15598" t="s">
        <v>372</v>
      </c>
      <c r="B15598" t="s">
        <v>373</v>
      </c>
      <c r="C15598">
        <v>600</v>
      </c>
      <c r="D15598">
        <v>15600</v>
      </c>
      <c r="E15598">
        <v>157600</v>
      </c>
      <c r="F15598" t="s">
        <v>15</v>
      </c>
      <c r="G15598" t="s">
        <v>21</v>
      </c>
      <c r="H15598">
        <v>58.56</v>
      </c>
      <c r="I15598">
        <v>0.74</v>
      </c>
      <c r="J15598">
        <v>15602</v>
      </c>
      <c r="K15598" t="str">
        <f>VLOOKUP(A15598, '[1]Codigo SAP Articulos'!A:B, 2, 0)</f>
        <v>102-004-003</v>
      </c>
    </row>
    <row r="15599" spans="1:11" x14ac:dyDescent="0.25">
      <c r="A15599" t="s">
        <v>372</v>
      </c>
      <c r="B15599" t="s">
        <v>373</v>
      </c>
      <c r="C15599">
        <v>610</v>
      </c>
      <c r="D15599">
        <v>8100</v>
      </c>
      <c r="E15599">
        <v>31100</v>
      </c>
      <c r="F15599" t="s">
        <v>15</v>
      </c>
      <c r="G15599" t="s">
        <v>21</v>
      </c>
      <c r="H15599">
        <v>1171.8399999999997</v>
      </c>
      <c r="I15599">
        <v>14.760000000000003</v>
      </c>
      <c r="J15599">
        <v>15603</v>
      </c>
      <c r="K15599" t="str">
        <f>VLOOKUP(A15599, '[1]Codigo SAP Articulos'!A:B, 2, 0)</f>
        <v>102-004-003</v>
      </c>
    </row>
    <row r="15600" spans="1:11" x14ac:dyDescent="0.25">
      <c r="A15600" t="s">
        <v>372</v>
      </c>
      <c r="B15600" t="s">
        <v>373</v>
      </c>
      <c r="C15600">
        <v>610</v>
      </c>
      <c r="D15600">
        <v>8100</v>
      </c>
      <c r="E15600">
        <v>32100</v>
      </c>
      <c r="F15600" t="s">
        <v>15</v>
      </c>
      <c r="G15600" t="s">
        <v>21</v>
      </c>
      <c r="H15600">
        <v>464.59999999999997</v>
      </c>
      <c r="I15600">
        <v>5.8500000000000005</v>
      </c>
      <c r="J15600">
        <v>15604</v>
      </c>
      <c r="K15600" t="str">
        <f>VLOOKUP(A15600, '[1]Codigo SAP Articulos'!A:B, 2, 0)</f>
        <v>102-004-003</v>
      </c>
    </row>
    <row r="15601" spans="1:11" x14ac:dyDescent="0.25">
      <c r="A15601" t="s">
        <v>372</v>
      </c>
      <c r="B15601" t="s">
        <v>373</v>
      </c>
      <c r="C15601">
        <v>700</v>
      </c>
      <c r="D15601">
        <v>421700</v>
      </c>
      <c r="E15601">
        <v>3124700</v>
      </c>
      <c r="F15601" t="s">
        <v>15</v>
      </c>
      <c r="G15601" t="s">
        <v>22</v>
      </c>
      <c r="H15601">
        <v>92.18</v>
      </c>
      <c r="I15601">
        <v>1.1599999999999999</v>
      </c>
      <c r="J15601">
        <v>15605</v>
      </c>
      <c r="K15601" t="str">
        <f>VLOOKUP(A15601, '[1]Codigo SAP Articulos'!A:B, 2, 0)</f>
        <v>102-004-003</v>
      </c>
    </row>
    <row r="15602" spans="1:11" x14ac:dyDescent="0.25">
      <c r="A15602" t="s">
        <v>372</v>
      </c>
      <c r="B15602" t="s">
        <v>373</v>
      </c>
      <c r="C15602">
        <v>700</v>
      </c>
      <c r="D15602">
        <v>421700</v>
      </c>
      <c r="E15602">
        <v>3124700</v>
      </c>
      <c r="F15602" t="s">
        <v>15</v>
      </c>
      <c r="G15602" t="s">
        <v>21</v>
      </c>
      <c r="H15602">
        <v>723.38</v>
      </c>
      <c r="I15602">
        <v>9.11</v>
      </c>
      <c r="J15602">
        <v>15606</v>
      </c>
      <c r="K15602" t="str">
        <f>VLOOKUP(A15602, '[1]Codigo SAP Articulos'!A:B, 2, 0)</f>
        <v>102-004-003</v>
      </c>
    </row>
    <row r="15603" spans="1:11" x14ac:dyDescent="0.25">
      <c r="A15603" t="s">
        <v>372</v>
      </c>
      <c r="B15603" t="s">
        <v>373</v>
      </c>
      <c r="C15603">
        <v>700</v>
      </c>
      <c r="D15603">
        <v>422700</v>
      </c>
      <c r="E15603">
        <v>3005700</v>
      </c>
      <c r="F15603" t="s">
        <v>15</v>
      </c>
      <c r="G15603" t="s">
        <v>21</v>
      </c>
      <c r="H15603">
        <v>998.85</v>
      </c>
      <c r="I15603">
        <v>12.589999999999998</v>
      </c>
      <c r="J15603">
        <v>15607</v>
      </c>
      <c r="K15603" t="str">
        <f>VLOOKUP(A15603, '[1]Codigo SAP Articulos'!A:B, 2, 0)</f>
        <v>102-004-003</v>
      </c>
    </row>
    <row r="15604" spans="1:11" x14ac:dyDescent="0.25">
      <c r="A15604" t="s">
        <v>372</v>
      </c>
      <c r="B15604" t="s">
        <v>373</v>
      </c>
      <c r="C15604">
        <v>700</v>
      </c>
      <c r="D15604">
        <v>425700</v>
      </c>
      <c r="E15604">
        <v>3130700</v>
      </c>
      <c r="F15604" t="s">
        <v>15</v>
      </c>
      <c r="G15604" t="s">
        <v>21</v>
      </c>
      <c r="H15604">
        <v>119.78</v>
      </c>
      <c r="I15604">
        <v>1.52</v>
      </c>
      <c r="J15604">
        <v>15608</v>
      </c>
      <c r="K15604" t="str">
        <f>VLOOKUP(A15604, '[1]Codigo SAP Articulos'!A:B, 2, 0)</f>
        <v>102-004-003</v>
      </c>
    </row>
    <row r="15605" spans="1:11" x14ac:dyDescent="0.25">
      <c r="A15605" t="s">
        <v>372</v>
      </c>
      <c r="B15605" t="s">
        <v>373</v>
      </c>
      <c r="C15605">
        <v>700</v>
      </c>
      <c r="D15605">
        <v>425700</v>
      </c>
      <c r="E15605">
        <v>3134700</v>
      </c>
      <c r="F15605" t="s">
        <v>15</v>
      </c>
      <c r="G15605" t="s">
        <v>21</v>
      </c>
      <c r="H15605">
        <v>172.29000000000002</v>
      </c>
      <c r="I15605">
        <v>2.1599999999999997</v>
      </c>
      <c r="J15605">
        <v>15609</v>
      </c>
      <c r="K15605" t="str">
        <f>VLOOKUP(A15605, '[1]Codigo SAP Articulos'!A:B, 2, 0)</f>
        <v>102-004-003</v>
      </c>
    </row>
    <row r="15606" spans="1:11" x14ac:dyDescent="0.25">
      <c r="A15606" t="s">
        <v>372</v>
      </c>
      <c r="B15606" t="s">
        <v>373</v>
      </c>
      <c r="C15606">
        <v>700</v>
      </c>
      <c r="D15606">
        <v>425700</v>
      </c>
      <c r="E15606">
        <v>3158700</v>
      </c>
      <c r="F15606" t="s">
        <v>15</v>
      </c>
      <c r="G15606" t="s">
        <v>21</v>
      </c>
      <c r="H15606">
        <v>77.25</v>
      </c>
      <c r="I15606">
        <v>0.97</v>
      </c>
      <c r="J15606">
        <v>15610</v>
      </c>
      <c r="K15606" t="str">
        <f>VLOOKUP(A15606, '[1]Codigo SAP Articulos'!A:B, 2, 0)</f>
        <v>102-004-003</v>
      </c>
    </row>
    <row r="15607" spans="1:11" x14ac:dyDescent="0.25">
      <c r="A15607" t="s">
        <v>372</v>
      </c>
      <c r="B15607" t="s">
        <v>373</v>
      </c>
      <c r="C15607">
        <v>700</v>
      </c>
      <c r="D15607">
        <v>425700</v>
      </c>
      <c r="E15607">
        <v>3159700</v>
      </c>
      <c r="F15607" t="s">
        <v>15</v>
      </c>
      <c r="G15607" t="s">
        <v>21</v>
      </c>
      <c r="H15607">
        <v>20.399999999999999</v>
      </c>
      <c r="I15607">
        <v>0.26</v>
      </c>
      <c r="J15607">
        <v>15611</v>
      </c>
      <c r="K15607" t="str">
        <f>VLOOKUP(A15607, '[1]Codigo SAP Articulos'!A:B, 2, 0)</f>
        <v>102-004-003</v>
      </c>
    </row>
    <row r="15608" spans="1:11" x14ac:dyDescent="0.25">
      <c r="A15608" t="s">
        <v>372</v>
      </c>
      <c r="B15608" t="s">
        <v>373</v>
      </c>
      <c r="C15608">
        <v>700</v>
      </c>
      <c r="D15608">
        <v>425700</v>
      </c>
      <c r="E15608">
        <v>3160700</v>
      </c>
      <c r="F15608" t="s">
        <v>15</v>
      </c>
      <c r="G15608" t="s">
        <v>21</v>
      </c>
      <c r="H15608">
        <v>195.67</v>
      </c>
      <c r="I15608">
        <v>2.4700000000000002</v>
      </c>
      <c r="J15608">
        <v>15612</v>
      </c>
      <c r="K15608" t="str">
        <f>VLOOKUP(A15608, '[1]Codigo SAP Articulos'!A:B, 2, 0)</f>
        <v>102-004-003</v>
      </c>
    </row>
    <row r="15609" spans="1:11" x14ac:dyDescent="0.25">
      <c r="A15609" t="s">
        <v>372</v>
      </c>
      <c r="B15609" t="s">
        <v>373</v>
      </c>
      <c r="C15609">
        <v>700</v>
      </c>
      <c r="D15609">
        <v>425700</v>
      </c>
      <c r="E15609">
        <v>3161700</v>
      </c>
      <c r="F15609" t="s">
        <v>15</v>
      </c>
      <c r="G15609" t="s">
        <v>21</v>
      </c>
      <c r="H15609">
        <v>14.39</v>
      </c>
      <c r="I15609">
        <v>0.18</v>
      </c>
      <c r="J15609">
        <v>15613</v>
      </c>
      <c r="K15609" t="str">
        <f>VLOOKUP(A15609, '[1]Codigo SAP Articulos'!A:B, 2, 0)</f>
        <v>102-004-003</v>
      </c>
    </row>
    <row r="15610" spans="1:11" x14ac:dyDescent="0.25">
      <c r="A15610" t="s">
        <v>372</v>
      </c>
      <c r="B15610" t="s">
        <v>373</v>
      </c>
      <c r="C15610">
        <v>800</v>
      </c>
      <c r="D15610">
        <v>24500</v>
      </c>
      <c r="E15610">
        <v>65500</v>
      </c>
      <c r="F15610" t="s">
        <v>15</v>
      </c>
      <c r="G15610" t="s">
        <v>21</v>
      </c>
      <c r="H15610">
        <v>84.86999999999999</v>
      </c>
      <c r="I15610">
        <v>1.06</v>
      </c>
      <c r="J15610">
        <v>15614</v>
      </c>
      <c r="K15610" t="str">
        <f>VLOOKUP(A15610, '[1]Codigo SAP Articulos'!A:B, 2, 0)</f>
        <v>102-004-003</v>
      </c>
    </row>
    <row r="15611" spans="1:11" x14ac:dyDescent="0.25">
      <c r="A15611" t="s">
        <v>372</v>
      </c>
      <c r="B15611" t="s">
        <v>373</v>
      </c>
      <c r="C15611">
        <v>800</v>
      </c>
      <c r="D15611">
        <v>24500</v>
      </c>
      <c r="E15611">
        <v>66500</v>
      </c>
      <c r="F15611" t="s">
        <v>15</v>
      </c>
      <c r="G15611" t="s">
        <v>21</v>
      </c>
      <c r="H15611">
        <v>297.78999999999996</v>
      </c>
      <c r="I15611">
        <v>3.7699999999999991</v>
      </c>
      <c r="J15611">
        <v>15615</v>
      </c>
      <c r="K15611" t="str">
        <f>VLOOKUP(A15611, '[1]Codigo SAP Articulos'!A:B, 2, 0)</f>
        <v>102-004-003</v>
      </c>
    </row>
    <row r="15612" spans="1:11" x14ac:dyDescent="0.25">
      <c r="A15612" t="s">
        <v>372</v>
      </c>
      <c r="B15612" t="s">
        <v>373</v>
      </c>
      <c r="C15612">
        <v>800</v>
      </c>
      <c r="D15612">
        <v>24500</v>
      </c>
      <c r="E15612">
        <v>79500</v>
      </c>
      <c r="F15612" t="s">
        <v>15</v>
      </c>
      <c r="G15612" t="s">
        <v>22</v>
      </c>
      <c r="H15612">
        <v>593.71</v>
      </c>
      <c r="I15612">
        <v>7.48</v>
      </c>
      <c r="J15612">
        <v>15616</v>
      </c>
      <c r="K15612" t="str">
        <f>VLOOKUP(A15612, '[1]Codigo SAP Articulos'!A:B, 2, 0)</f>
        <v>102-004-003</v>
      </c>
    </row>
    <row r="15613" spans="1:11" x14ac:dyDescent="0.25">
      <c r="A15613" t="s">
        <v>372</v>
      </c>
      <c r="B15613" t="s">
        <v>373</v>
      </c>
      <c r="C15613">
        <v>900</v>
      </c>
      <c r="D15613">
        <v>1900</v>
      </c>
      <c r="E15613">
        <v>36100</v>
      </c>
      <c r="F15613" t="s">
        <v>15</v>
      </c>
      <c r="G15613" t="s">
        <v>21</v>
      </c>
      <c r="H15613">
        <v>515.67000000000007</v>
      </c>
      <c r="I15613">
        <v>6.5</v>
      </c>
      <c r="J15613">
        <v>15617</v>
      </c>
      <c r="K15613" t="str">
        <f>VLOOKUP(A15613, '[1]Codigo SAP Articulos'!A:B, 2, 0)</f>
        <v>102-004-003</v>
      </c>
    </row>
    <row r="15614" spans="1:11" x14ac:dyDescent="0.25">
      <c r="A15614" t="s">
        <v>374</v>
      </c>
      <c r="B15614" t="s">
        <v>375</v>
      </c>
      <c r="C15614">
        <v>100</v>
      </c>
      <c r="D15614">
        <v>1100</v>
      </c>
      <c r="E15614">
        <v>84100</v>
      </c>
      <c r="F15614" t="s">
        <v>15</v>
      </c>
      <c r="G15614" t="s">
        <v>22</v>
      </c>
      <c r="H15614">
        <v>31.17</v>
      </c>
      <c r="I15614">
        <v>0.24</v>
      </c>
      <c r="J15614">
        <v>15618</v>
      </c>
      <c r="K15614" t="str">
        <f>VLOOKUP(A15614, '[1]Codigo SAP Articulos'!A:B, 2, 0)</f>
        <v>102-004-004</v>
      </c>
    </row>
    <row r="15615" spans="1:11" x14ac:dyDescent="0.25">
      <c r="A15615" t="s">
        <v>374</v>
      </c>
      <c r="B15615" t="s">
        <v>375</v>
      </c>
      <c r="C15615">
        <v>100</v>
      </c>
      <c r="D15615">
        <v>1100</v>
      </c>
      <c r="E15615">
        <v>84100</v>
      </c>
      <c r="F15615" t="s">
        <v>15</v>
      </c>
      <c r="G15615" t="s">
        <v>21</v>
      </c>
      <c r="H15615">
        <v>185.49</v>
      </c>
      <c r="I15615">
        <v>1.4000000000000001</v>
      </c>
      <c r="J15615">
        <v>15619</v>
      </c>
      <c r="K15615" t="str">
        <f>VLOOKUP(A15615, '[1]Codigo SAP Articulos'!A:B, 2, 0)</f>
        <v>102-004-004</v>
      </c>
    </row>
    <row r="15616" spans="1:11" x14ac:dyDescent="0.25">
      <c r="A15616" t="s">
        <v>374</v>
      </c>
      <c r="B15616" t="s">
        <v>375</v>
      </c>
      <c r="C15616">
        <v>100</v>
      </c>
      <c r="D15616">
        <v>1100</v>
      </c>
      <c r="E15616">
        <v>85100</v>
      </c>
      <c r="F15616" t="s">
        <v>15</v>
      </c>
      <c r="G15616" t="s">
        <v>21</v>
      </c>
      <c r="H15616">
        <v>264.69</v>
      </c>
      <c r="I15616">
        <v>2.0100000000000002</v>
      </c>
      <c r="J15616">
        <v>15620</v>
      </c>
      <c r="K15616" t="str">
        <f>VLOOKUP(A15616, '[1]Codigo SAP Articulos'!A:B, 2, 0)</f>
        <v>102-004-004</v>
      </c>
    </row>
    <row r="15617" spans="1:11" x14ac:dyDescent="0.25">
      <c r="A15617" t="s">
        <v>374</v>
      </c>
      <c r="B15617" t="s">
        <v>375</v>
      </c>
      <c r="C15617">
        <v>100</v>
      </c>
      <c r="D15617">
        <v>1100</v>
      </c>
      <c r="E15617">
        <v>86100</v>
      </c>
      <c r="F15617" t="s">
        <v>15</v>
      </c>
      <c r="G15617" t="s">
        <v>21</v>
      </c>
      <c r="H15617">
        <v>246.51</v>
      </c>
      <c r="I15617">
        <v>1.88</v>
      </c>
      <c r="J15617">
        <v>15621</v>
      </c>
      <c r="K15617" t="str">
        <f>VLOOKUP(A15617, '[1]Codigo SAP Articulos'!A:B, 2, 0)</f>
        <v>102-004-004</v>
      </c>
    </row>
    <row r="15618" spans="1:11" x14ac:dyDescent="0.25">
      <c r="A15618" t="s">
        <v>374</v>
      </c>
      <c r="B15618" t="s">
        <v>375</v>
      </c>
      <c r="C15618">
        <v>100</v>
      </c>
      <c r="D15618">
        <v>1100</v>
      </c>
      <c r="E15618">
        <v>87100</v>
      </c>
      <c r="F15618" t="s">
        <v>15</v>
      </c>
      <c r="G15618" t="s">
        <v>21</v>
      </c>
      <c r="H15618">
        <v>14.19</v>
      </c>
      <c r="I15618">
        <v>0.11</v>
      </c>
      <c r="J15618">
        <v>15622</v>
      </c>
      <c r="K15618" t="str">
        <f>VLOOKUP(A15618, '[1]Codigo SAP Articulos'!A:B, 2, 0)</f>
        <v>102-004-004</v>
      </c>
    </row>
    <row r="15619" spans="1:11" x14ac:dyDescent="0.25">
      <c r="A15619" t="s">
        <v>374</v>
      </c>
      <c r="B15619" t="s">
        <v>375</v>
      </c>
      <c r="C15619">
        <v>100</v>
      </c>
      <c r="D15619">
        <v>1100</v>
      </c>
      <c r="E15619">
        <v>89100</v>
      </c>
      <c r="F15619" t="s">
        <v>15</v>
      </c>
      <c r="G15619" t="s">
        <v>21</v>
      </c>
      <c r="H15619">
        <v>48.14</v>
      </c>
      <c r="I15619">
        <v>0.37</v>
      </c>
      <c r="J15619">
        <v>15623</v>
      </c>
      <c r="K15619" t="str">
        <f>VLOOKUP(A15619, '[1]Codigo SAP Articulos'!A:B, 2, 0)</f>
        <v>102-004-004</v>
      </c>
    </row>
    <row r="15620" spans="1:11" x14ac:dyDescent="0.25">
      <c r="A15620" t="s">
        <v>374</v>
      </c>
      <c r="B15620" t="s">
        <v>375</v>
      </c>
      <c r="C15620">
        <v>100</v>
      </c>
      <c r="D15620">
        <v>1100</v>
      </c>
      <c r="E15620">
        <v>90100</v>
      </c>
      <c r="F15620" t="s">
        <v>15</v>
      </c>
      <c r="G15620" t="s">
        <v>21</v>
      </c>
      <c r="H15620">
        <v>346.82</v>
      </c>
      <c r="I15620">
        <v>2.64</v>
      </c>
      <c r="J15620">
        <v>15624</v>
      </c>
      <c r="K15620" t="str">
        <f>VLOOKUP(A15620, '[1]Codigo SAP Articulos'!A:B, 2, 0)</f>
        <v>102-004-004</v>
      </c>
    </row>
    <row r="15621" spans="1:11" x14ac:dyDescent="0.25">
      <c r="A15621" t="s">
        <v>374</v>
      </c>
      <c r="B15621" t="s">
        <v>375</v>
      </c>
      <c r="C15621">
        <v>100</v>
      </c>
      <c r="D15621">
        <v>1100</v>
      </c>
      <c r="E15621">
        <v>91100</v>
      </c>
      <c r="F15621" t="s">
        <v>15</v>
      </c>
      <c r="G15621" t="s">
        <v>21</v>
      </c>
      <c r="H15621">
        <v>223.7</v>
      </c>
      <c r="I15621">
        <v>1.7100000000000002</v>
      </c>
      <c r="J15621">
        <v>15625</v>
      </c>
      <c r="K15621" t="str">
        <f>VLOOKUP(A15621, '[1]Codigo SAP Articulos'!A:B, 2, 0)</f>
        <v>102-004-004</v>
      </c>
    </row>
    <row r="15622" spans="1:11" x14ac:dyDescent="0.25">
      <c r="A15622" t="s">
        <v>374</v>
      </c>
      <c r="B15622" t="s">
        <v>375</v>
      </c>
      <c r="C15622">
        <v>100</v>
      </c>
      <c r="D15622">
        <v>1100</v>
      </c>
      <c r="E15622">
        <v>92100</v>
      </c>
      <c r="F15622" t="s">
        <v>15</v>
      </c>
      <c r="G15622" t="s">
        <v>21</v>
      </c>
      <c r="H15622">
        <v>421.59000000000003</v>
      </c>
      <c r="I15622">
        <v>3.2</v>
      </c>
      <c r="J15622">
        <v>15626</v>
      </c>
      <c r="K15622" t="str">
        <f>VLOOKUP(A15622, '[1]Codigo SAP Articulos'!A:B, 2, 0)</f>
        <v>102-004-004</v>
      </c>
    </row>
    <row r="15623" spans="1:11" x14ac:dyDescent="0.25">
      <c r="A15623" t="s">
        <v>374</v>
      </c>
      <c r="B15623" t="s">
        <v>375</v>
      </c>
      <c r="C15623">
        <v>100</v>
      </c>
      <c r="D15623">
        <v>1100</v>
      </c>
      <c r="E15623">
        <v>124100</v>
      </c>
      <c r="F15623" t="s">
        <v>15</v>
      </c>
      <c r="G15623" t="s">
        <v>21</v>
      </c>
      <c r="H15623">
        <v>14.19</v>
      </c>
      <c r="I15623">
        <v>0.11</v>
      </c>
      <c r="J15623">
        <v>15627</v>
      </c>
      <c r="K15623" t="str">
        <f>VLOOKUP(A15623, '[1]Codigo SAP Articulos'!A:B, 2, 0)</f>
        <v>102-004-004</v>
      </c>
    </row>
    <row r="15624" spans="1:11" x14ac:dyDescent="0.25">
      <c r="A15624" t="s">
        <v>374</v>
      </c>
      <c r="B15624" t="s">
        <v>375</v>
      </c>
      <c r="C15624">
        <v>100</v>
      </c>
      <c r="D15624">
        <v>2100</v>
      </c>
      <c r="E15624">
        <v>1100</v>
      </c>
      <c r="F15624" t="s">
        <v>15</v>
      </c>
      <c r="G15624" t="s">
        <v>21</v>
      </c>
      <c r="H15624">
        <v>509.02999999999992</v>
      </c>
      <c r="I15624">
        <v>3.8900000000000006</v>
      </c>
      <c r="J15624">
        <v>15628</v>
      </c>
      <c r="K15624" t="str">
        <f>VLOOKUP(A15624, '[1]Codigo SAP Articulos'!A:B, 2, 0)</f>
        <v>102-004-004</v>
      </c>
    </row>
    <row r="15625" spans="1:11" x14ac:dyDescent="0.25">
      <c r="A15625" t="s">
        <v>374</v>
      </c>
      <c r="B15625" t="s">
        <v>375</v>
      </c>
      <c r="C15625">
        <v>100</v>
      </c>
      <c r="D15625">
        <v>2100</v>
      </c>
      <c r="E15625">
        <v>2100</v>
      </c>
      <c r="F15625" t="s">
        <v>15</v>
      </c>
      <c r="G15625" t="s">
        <v>21</v>
      </c>
      <c r="H15625">
        <v>1276.9100000000001</v>
      </c>
      <c r="I15625">
        <v>9.7100000000000009</v>
      </c>
      <c r="J15625">
        <v>15629</v>
      </c>
      <c r="K15625" t="str">
        <f>VLOOKUP(A15625, '[1]Codigo SAP Articulos'!A:B, 2, 0)</f>
        <v>102-004-004</v>
      </c>
    </row>
    <row r="15626" spans="1:11" x14ac:dyDescent="0.25">
      <c r="A15626" t="s">
        <v>374</v>
      </c>
      <c r="B15626" t="s">
        <v>375</v>
      </c>
      <c r="C15626">
        <v>100</v>
      </c>
      <c r="D15626">
        <v>2100</v>
      </c>
      <c r="E15626">
        <v>3100</v>
      </c>
      <c r="F15626" t="s">
        <v>15</v>
      </c>
      <c r="G15626" t="s">
        <v>21</v>
      </c>
      <c r="H15626">
        <v>676.2600000000001</v>
      </c>
      <c r="I15626">
        <v>5.1400000000000006</v>
      </c>
      <c r="J15626">
        <v>15630</v>
      </c>
      <c r="K15626" t="str">
        <f>VLOOKUP(A15626, '[1]Codigo SAP Articulos'!A:B, 2, 0)</f>
        <v>102-004-004</v>
      </c>
    </row>
    <row r="15627" spans="1:11" x14ac:dyDescent="0.25">
      <c r="A15627" t="s">
        <v>374</v>
      </c>
      <c r="B15627" t="s">
        <v>375</v>
      </c>
      <c r="C15627">
        <v>100</v>
      </c>
      <c r="D15627">
        <v>2100</v>
      </c>
      <c r="E15627">
        <v>4100</v>
      </c>
      <c r="F15627" t="s">
        <v>15</v>
      </c>
      <c r="G15627" t="s">
        <v>21</v>
      </c>
      <c r="H15627">
        <v>392.75</v>
      </c>
      <c r="I15627">
        <v>3</v>
      </c>
      <c r="J15627">
        <v>15631</v>
      </c>
      <c r="K15627" t="str">
        <f>VLOOKUP(A15627, '[1]Codigo SAP Articulos'!A:B, 2, 0)</f>
        <v>102-004-004</v>
      </c>
    </row>
    <row r="15628" spans="1:11" x14ac:dyDescent="0.25">
      <c r="A15628" t="s">
        <v>374</v>
      </c>
      <c r="B15628" t="s">
        <v>375</v>
      </c>
      <c r="C15628">
        <v>100</v>
      </c>
      <c r="D15628">
        <v>2100</v>
      </c>
      <c r="E15628">
        <v>5100</v>
      </c>
      <c r="F15628" t="s">
        <v>15</v>
      </c>
      <c r="G15628" t="s">
        <v>21</v>
      </c>
      <c r="H15628">
        <v>927.25</v>
      </c>
      <c r="I15628">
        <v>7.0600000000000005</v>
      </c>
      <c r="J15628">
        <v>15632</v>
      </c>
      <c r="K15628" t="str">
        <f>VLOOKUP(A15628, '[1]Codigo SAP Articulos'!A:B, 2, 0)</f>
        <v>102-004-004</v>
      </c>
    </row>
    <row r="15629" spans="1:11" x14ac:dyDescent="0.25">
      <c r="A15629" t="s">
        <v>374</v>
      </c>
      <c r="B15629" t="s">
        <v>375</v>
      </c>
      <c r="C15629">
        <v>100</v>
      </c>
      <c r="D15629">
        <v>2100</v>
      </c>
      <c r="E15629">
        <v>6100</v>
      </c>
      <c r="F15629" t="s">
        <v>15</v>
      </c>
      <c r="G15629" t="s">
        <v>21</v>
      </c>
      <c r="H15629">
        <v>586.49</v>
      </c>
      <c r="I15629">
        <v>4.47</v>
      </c>
      <c r="J15629">
        <v>15633</v>
      </c>
      <c r="K15629" t="str">
        <f>VLOOKUP(A15629, '[1]Codigo SAP Articulos'!A:B, 2, 0)</f>
        <v>102-004-004</v>
      </c>
    </row>
    <row r="15630" spans="1:11" x14ac:dyDescent="0.25">
      <c r="A15630" t="s">
        <v>374</v>
      </c>
      <c r="B15630" t="s">
        <v>375</v>
      </c>
      <c r="C15630">
        <v>100</v>
      </c>
      <c r="D15630">
        <v>2100</v>
      </c>
      <c r="E15630">
        <v>7100</v>
      </c>
      <c r="F15630" t="s">
        <v>15</v>
      </c>
      <c r="G15630" t="s">
        <v>21</v>
      </c>
      <c r="H15630">
        <v>352.01</v>
      </c>
      <c r="I15630">
        <v>2.69</v>
      </c>
      <c r="J15630">
        <v>15634</v>
      </c>
      <c r="K15630" t="str">
        <f>VLOOKUP(A15630, '[1]Codigo SAP Articulos'!A:B, 2, 0)</f>
        <v>102-004-004</v>
      </c>
    </row>
    <row r="15631" spans="1:11" x14ac:dyDescent="0.25">
      <c r="A15631" t="s">
        <v>374</v>
      </c>
      <c r="B15631" t="s">
        <v>375</v>
      </c>
      <c r="C15631">
        <v>100</v>
      </c>
      <c r="D15631">
        <v>2100</v>
      </c>
      <c r="E15631">
        <v>96100</v>
      </c>
      <c r="F15631" t="s">
        <v>15</v>
      </c>
      <c r="G15631" t="s">
        <v>21</v>
      </c>
      <c r="H15631">
        <v>137.08000000000001</v>
      </c>
      <c r="I15631">
        <v>1.04</v>
      </c>
      <c r="J15631">
        <v>15635</v>
      </c>
      <c r="K15631" t="str">
        <f>VLOOKUP(A15631, '[1]Codigo SAP Articulos'!A:B, 2, 0)</f>
        <v>102-004-004</v>
      </c>
    </row>
    <row r="15632" spans="1:11" x14ac:dyDescent="0.25">
      <c r="A15632" t="s">
        <v>374</v>
      </c>
      <c r="B15632" t="s">
        <v>375</v>
      </c>
      <c r="C15632">
        <v>100</v>
      </c>
      <c r="D15632">
        <v>3100</v>
      </c>
      <c r="E15632">
        <v>94100</v>
      </c>
      <c r="F15632" t="s">
        <v>15</v>
      </c>
      <c r="G15632" t="s">
        <v>22</v>
      </c>
      <c r="H15632">
        <v>42060.84</v>
      </c>
      <c r="I15632">
        <v>319.39</v>
      </c>
      <c r="J15632">
        <v>15636</v>
      </c>
      <c r="K15632" t="str">
        <f>VLOOKUP(A15632, '[1]Codigo SAP Articulos'!A:B, 2, 0)</f>
        <v>102-004-004</v>
      </c>
    </row>
    <row r="15633" spans="1:11" x14ac:dyDescent="0.25">
      <c r="A15633" t="s">
        <v>374</v>
      </c>
      <c r="B15633" t="s">
        <v>375</v>
      </c>
      <c r="C15633">
        <v>100</v>
      </c>
      <c r="D15633">
        <v>3100</v>
      </c>
      <c r="E15633">
        <v>171100</v>
      </c>
      <c r="F15633" t="s">
        <v>15</v>
      </c>
      <c r="G15633" t="s">
        <v>22</v>
      </c>
      <c r="H15633">
        <v>1160.55</v>
      </c>
      <c r="I15633">
        <v>8.81</v>
      </c>
      <c r="J15633">
        <v>15637</v>
      </c>
      <c r="K15633" t="str">
        <f>VLOOKUP(A15633, '[1]Codigo SAP Articulos'!A:B, 2, 0)</f>
        <v>102-004-004</v>
      </c>
    </row>
    <row r="15634" spans="1:11" x14ac:dyDescent="0.25">
      <c r="A15634" t="s">
        <v>374</v>
      </c>
      <c r="B15634" t="s">
        <v>375</v>
      </c>
      <c r="C15634">
        <v>100</v>
      </c>
      <c r="D15634">
        <v>3100</v>
      </c>
      <c r="E15634">
        <v>172100</v>
      </c>
      <c r="F15634" t="s">
        <v>15</v>
      </c>
      <c r="G15634" t="s">
        <v>22</v>
      </c>
      <c r="H15634">
        <v>145.47</v>
      </c>
      <c r="I15634">
        <v>1.1000000000000001</v>
      </c>
      <c r="J15634">
        <v>15638</v>
      </c>
      <c r="K15634" t="str">
        <f>VLOOKUP(A15634, '[1]Codigo SAP Articulos'!A:B, 2, 0)</f>
        <v>102-004-004</v>
      </c>
    </row>
    <row r="15635" spans="1:11" x14ac:dyDescent="0.25">
      <c r="A15635" t="s">
        <v>374</v>
      </c>
      <c r="B15635" t="s">
        <v>375</v>
      </c>
      <c r="C15635">
        <v>100</v>
      </c>
      <c r="D15635">
        <v>3100</v>
      </c>
      <c r="E15635">
        <v>174100</v>
      </c>
      <c r="F15635" t="s">
        <v>15</v>
      </c>
      <c r="G15635" t="s">
        <v>22</v>
      </c>
      <c r="H15635">
        <v>109.82</v>
      </c>
      <c r="I15635">
        <v>0.83</v>
      </c>
      <c r="J15635">
        <v>15639</v>
      </c>
      <c r="K15635" t="str">
        <f>VLOOKUP(A15635, '[1]Codigo SAP Articulos'!A:B, 2, 0)</f>
        <v>102-004-004</v>
      </c>
    </row>
    <row r="15636" spans="1:11" x14ac:dyDescent="0.25">
      <c r="A15636" t="s">
        <v>374</v>
      </c>
      <c r="B15636" t="s">
        <v>375</v>
      </c>
      <c r="C15636">
        <v>100</v>
      </c>
      <c r="D15636">
        <v>5100</v>
      </c>
      <c r="E15636">
        <v>11100</v>
      </c>
      <c r="F15636" t="s">
        <v>15</v>
      </c>
      <c r="G15636" t="s">
        <v>21</v>
      </c>
      <c r="H15636">
        <v>214.54</v>
      </c>
      <c r="I15636">
        <v>1.6300000000000001</v>
      </c>
      <c r="J15636">
        <v>15640</v>
      </c>
      <c r="K15636" t="str">
        <f>VLOOKUP(A15636, '[1]Codigo SAP Articulos'!A:B, 2, 0)</f>
        <v>102-004-004</v>
      </c>
    </row>
    <row r="15637" spans="1:11" x14ac:dyDescent="0.25">
      <c r="A15637" t="s">
        <v>374</v>
      </c>
      <c r="B15637" t="s">
        <v>375</v>
      </c>
      <c r="C15637">
        <v>100</v>
      </c>
      <c r="D15637">
        <v>5100</v>
      </c>
      <c r="E15637">
        <v>26100</v>
      </c>
      <c r="F15637" t="s">
        <v>15</v>
      </c>
      <c r="G15637" t="s">
        <v>21</v>
      </c>
      <c r="H15637">
        <v>476.02</v>
      </c>
      <c r="I15637">
        <v>3.620000000000001</v>
      </c>
      <c r="J15637">
        <v>15641</v>
      </c>
      <c r="K15637" t="str">
        <f>VLOOKUP(A15637, '[1]Codigo SAP Articulos'!A:B, 2, 0)</f>
        <v>102-004-004</v>
      </c>
    </row>
    <row r="15638" spans="1:11" x14ac:dyDescent="0.25">
      <c r="A15638" t="s">
        <v>374</v>
      </c>
      <c r="B15638" t="s">
        <v>375</v>
      </c>
      <c r="C15638">
        <v>100</v>
      </c>
      <c r="D15638">
        <v>5100</v>
      </c>
      <c r="E15638">
        <v>37100</v>
      </c>
      <c r="F15638" t="s">
        <v>15</v>
      </c>
      <c r="G15638" t="s">
        <v>21</v>
      </c>
      <c r="H15638">
        <v>28.81</v>
      </c>
      <c r="I15638">
        <v>0.22</v>
      </c>
      <c r="J15638">
        <v>15642</v>
      </c>
      <c r="K15638" t="str">
        <f>VLOOKUP(A15638, '[1]Codigo SAP Articulos'!A:B, 2, 0)</f>
        <v>102-004-004</v>
      </c>
    </row>
    <row r="15639" spans="1:11" x14ac:dyDescent="0.25">
      <c r="A15639" t="s">
        <v>374</v>
      </c>
      <c r="B15639" t="s">
        <v>375</v>
      </c>
      <c r="C15639">
        <v>100</v>
      </c>
      <c r="D15639">
        <v>5100</v>
      </c>
      <c r="E15639">
        <v>115100</v>
      </c>
      <c r="F15639" t="s">
        <v>15</v>
      </c>
      <c r="G15639" t="s">
        <v>21</v>
      </c>
      <c r="H15639">
        <v>71.06</v>
      </c>
      <c r="I15639">
        <v>0.54</v>
      </c>
      <c r="J15639">
        <v>15643</v>
      </c>
      <c r="K15639" t="str">
        <f>VLOOKUP(A15639, '[1]Codigo SAP Articulos'!A:B, 2, 0)</f>
        <v>102-004-004</v>
      </c>
    </row>
    <row r="15640" spans="1:11" x14ac:dyDescent="0.25">
      <c r="A15640" t="s">
        <v>374</v>
      </c>
      <c r="B15640" t="s">
        <v>375</v>
      </c>
      <c r="C15640">
        <v>100</v>
      </c>
      <c r="D15640">
        <v>5100</v>
      </c>
      <c r="E15640">
        <v>119100</v>
      </c>
      <c r="F15640" t="s">
        <v>15</v>
      </c>
      <c r="G15640" t="s">
        <v>21</v>
      </c>
      <c r="H15640">
        <v>830.55000000000007</v>
      </c>
      <c r="I15640">
        <v>6.31</v>
      </c>
      <c r="J15640">
        <v>15644</v>
      </c>
      <c r="K15640" t="str">
        <f>VLOOKUP(A15640, '[1]Codigo SAP Articulos'!A:B, 2, 0)</f>
        <v>102-004-004</v>
      </c>
    </row>
    <row r="15641" spans="1:11" x14ac:dyDescent="0.25">
      <c r="A15641" t="s">
        <v>374</v>
      </c>
      <c r="B15641" t="s">
        <v>375</v>
      </c>
      <c r="C15641">
        <v>100</v>
      </c>
      <c r="D15641">
        <v>35100</v>
      </c>
      <c r="E15641">
        <v>162100</v>
      </c>
      <c r="F15641" t="s">
        <v>15</v>
      </c>
      <c r="G15641" t="s">
        <v>21</v>
      </c>
      <c r="H15641">
        <v>819.56</v>
      </c>
      <c r="I15641">
        <v>6.2299999999999995</v>
      </c>
      <c r="J15641">
        <v>15645</v>
      </c>
      <c r="K15641" t="str">
        <f>VLOOKUP(A15641, '[1]Codigo SAP Articulos'!A:B, 2, 0)</f>
        <v>102-004-004</v>
      </c>
    </row>
    <row r="15642" spans="1:11" x14ac:dyDescent="0.25">
      <c r="A15642" t="s">
        <v>374</v>
      </c>
      <c r="B15642" t="s">
        <v>375</v>
      </c>
      <c r="C15642">
        <v>100</v>
      </c>
      <c r="D15642">
        <v>35100</v>
      </c>
      <c r="E15642">
        <v>163100</v>
      </c>
      <c r="F15642" t="s">
        <v>15</v>
      </c>
      <c r="G15642" t="s">
        <v>21</v>
      </c>
      <c r="H15642">
        <v>406.18</v>
      </c>
      <c r="I15642">
        <v>3.09</v>
      </c>
      <c r="J15642">
        <v>15646</v>
      </c>
      <c r="K15642" t="str">
        <f>VLOOKUP(A15642, '[1]Codigo SAP Articulos'!A:B, 2, 0)</f>
        <v>102-004-004</v>
      </c>
    </row>
    <row r="15643" spans="1:11" x14ac:dyDescent="0.25">
      <c r="A15643" t="s">
        <v>374</v>
      </c>
      <c r="B15643" t="s">
        <v>375</v>
      </c>
      <c r="C15643">
        <v>110</v>
      </c>
      <c r="D15643">
        <v>4100</v>
      </c>
      <c r="E15643">
        <v>24100</v>
      </c>
      <c r="F15643" t="s">
        <v>15</v>
      </c>
      <c r="G15643" t="s">
        <v>21</v>
      </c>
      <c r="H15643">
        <v>137.96</v>
      </c>
      <c r="I15643">
        <v>1.05</v>
      </c>
      <c r="J15643">
        <v>15647</v>
      </c>
      <c r="K15643" t="str">
        <f>VLOOKUP(A15643, '[1]Codigo SAP Articulos'!A:B, 2, 0)</f>
        <v>102-004-004</v>
      </c>
    </row>
    <row r="15644" spans="1:11" x14ac:dyDescent="0.25">
      <c r="A15644" t="s">
        <v>374</v>
      </c>
      <c r="B15644" t="s">
        <v>375</v>
      </c>
      <c r="C15644">
        <v>110</v>
      </c>
      <c r="D15644">
        <v>5110</v>
      </c>
      <c r="E15644">
        <v>25100</v>
      </c>
      <c r="F15644" t="s">
        <v>15</v>
      </c>
      <c r="G15644" t="s">
        <v>21</v>
      </c>
      <c r="H15644">
        <v>302.5</v>
      </c>
      <c r="I15644">
        <v>2.29</v>
      </c>
      <c r="J15644">
        <v>15648</v>
      </c>
      <c r="K15644" t="str">
        <f>VLOOKUP(A15644, '[1]Codigo SAP Articulos'!A:B, 2, 0)</f>
        <v>102-004-004</v>
      </c>
    </row>
    <row r="15645" spans="1:11" x14ac:dyDescent="0.25">
      <c r="A15645" t="s">
        <v>374</v>
      </c>
      <c r="B15645" t="s">
        <v>375</v>
      </c>
      <c r="C15645">
        <v>110</v>
      </c>
      <c r="D15645">
        <v>8110</v>
      </c>
      <c r="E15645">
        <v>12100</v>
      </c>
      <c r="F15645" t="s">
        <v>15</v>
      </c>
      <c r="G15645" t="s">
        <v>21</v>
      </c>
      <c r="H15645">
        <v>462.75000000000006</v>
      </c>
      <c r="I15645">
        <v>3.5100000000000002</v>
      </c>
      <c r="J15645">
        <v>15649</v>
      </c>
      <c r="K15645" t="str">
        <f>VLOOKUP(A15645, '[1]Codigo SAP Articulos'!A:B, 2, 0)</f>
        <v>102-004-004</v>
      </c>
    </row>
    <row r="15646" spans="1:11" x14ac:dyDescent="0.25">
      <c r="A15646" t="s">
        <v>374</v>
      </c>
      <c r="B15646" t="s">
        <v>375</v>
      </c>
      <c r="C15646">
        <v>110</v>
      </c>
      <c r="D15646">
        <v>8110</v>
      </c>
      <c r="E15646">
        <v>16100</v>
      </c>
      <c r="F15646" t="s">
        <v>15</v>
      </c>
      <c r="G15646" t="s">
        <v>21</v>
      </c>
      <c r="H15646">
        <v>13.47</v>
      </c>
      <c r="I15646">
        <v>0.1</v>
      </c>
      <c r="J15646">
        <v>15650</v>
      </c>
      <c r="K15646" t="str">
        <f>VLOOKUP(A15646, '[1]Codigo SAP Articulos'!A:B, 2, 0)</f>
        <v>102-004-004</v>
      </c>
    </row>
    <row r="15647" spans="1:11" x14ac:dyDescent="0.25">
      <c r="A15647" t="s">
        <v>374</v>
      </c>
      <c r="B15647" t="s">
        <v>375</v>
      </c>
      <c r="C15647">
        <v>110</v>
      </c>
      <c r="D15647">
        <v>8110</v>
      </c>
      <c r="E15647">
        <v>20100</v>
      </c>
      <c r="F15647" t="s">
        <v>15</v>
      </c>
      <c r="G15647" t="s">
        <v>21</v>
      </c>
      <c r="H15647">
        <v>63.73</v>
      </c>
      <c r="I15647">
        <v>0.48</v>
      </c>
      <c r="J15647">
        <v>15651</v>
      </c>
      <c r="K15647" t="str">
        <f>VLOOKUP(A15647, '[1]Codigo SAP Articulos'!A:B, 2, 0)</f>
        <v>102-004-004</v>
      </c>
    </row>
    <row r="15648" spans="1:11" x14ac:dyDescent="0.25">
      <c r="A15648" t="s">
        <v>374</v>
      </c>
      <c r="B15648" t="s">
        <v>375</v>
      </c>
      <c r="C15648">
        <v>110</v>
      </c>
      <c r="D15648">
        <v>8110</v>
      </c>
      <c r="E15648">
        <v>23100</v>
      </c>
      <c r="F15648" t="s">
        <v>15</v>
      </c>
      <c r="G15648" t="s">
        <v>21</v>
      </c>
      <c r="H15648">
        <v>151.07</v>
      </c>
      <c r="I15648">
        <v>1.1499999999999999</v>
      </c>
      <c r="J15648">
        <v>15652</v>
      </c>
      <c r="K15648" t="str">
        <f>VLOOKUP(A15648, '[1]Codigo SAP Articulos'!A:B, 2, 0)</f>
        <v>102-004-004</v>
      </c>
    </row>
    <row r="15649" spans="1:11" x14ac:dyDescent="0.25">
      <c r="A15649" t="s">
        <v>374</v>
      </c>
      <c r="B15649" t="s">
        <v>375</v>
      </c>
      <c r="C15649">
        <v>200</v>
      </c>
      <c r="D15649">
        <v>415200</v>
      </c>
      <c r="E15649">
        <v>2003200</v>
      </c>
      <c r="F15649" t="s">
        <v>15</v>
      </c>
      <c r="G15649" t="s">
        <v>21</v>
      </c>
      <c r="H15649">
        <v>234.28</v>
      </c>
      <c r="I15649">
        <v>1.79</v>
      </c>
      <c r="J15649">
        <v>15653</v>
      </c>
      <c r="K15649" t="str">
        <f>VLOOKUP(A15649, '[1]Codigo SAP Articulos'!A:B, 2, 0)</f>
        <v>102-004-004</v>
      </c>
    </row>
    <row r="15650" spans="1:11" x14ac:dyDescent="0.25">
      <c r="A15650" t="s">
        <v>374</v>
      </c>
      <c r="B15650" t="s">
        <v>375</v>
      </c>
      <c r="C15650">
        <v>200</v>
      </c>
      <c r="D15650">
        <v>415200</v>
      </c>
      <c r="E15650">
        <v>2006200</v>
      </c>
      <c r="F15650" t="s">
        <v>15</v>
      </c>
      <c r="G15650" t="s">
        <v>21</v>
      </c>
      <c r="H15650">
        <v>369.55</v>
      </c>
      <c r="I15650">
        <v>2.82</v>
      </c>
      <c r="J15650">
        <v>15654</v>
      </c>
      <c r="K15650" t="str">
        <f>VLOOKUP(A15650, '[1]Codigo SAP Articulos'!A:B, 2, 0)</f>
        <v>102-004-004</v>
      </c>
    </row>
    <row r="15651" spans="1:11" x14ac:dyDescent="0.25">
      <c r="A15651" t="s">
        <v>374</v>
      </c>
      <c r="B15651" t="s">
        <v>375</v>
      </c>
      <c r="C15651">
        <v>200</v>
      </c>
      <c r="D15651">
        <v>418200</v>
      </c>
      <c r="E15651">
        <v>2000200</v>
      </c>
      <c r="F15651" t="s">
        <v>15</v>
      </c>
      <c r="G15651" t="s">
        <v>21</v>
      </c>
      <c r="H15651">
        <v>301.75</v>
      </c>
      <c r="I15651">
        <v>2.29</v>
      </c>
      <c r="J15651">
        <v>15655</v>
      </c>
      <c r="K15651" t="str">
        <f>VLOOKUP(A15651, '[1]Codigo SAP Articulos'!A:B, 2, 0)</f>
        <v>102-004-004</v>
      </c>
    </row>
    <row r="15652" spans="1:11" x14ac:dyDescent="0.25">
      <c r="A15652" t="s">
        <v>374</v>
      </c>
      <c r="B15652" t="s">
        <v>375</v>
      </c>
      <c r="C15652">
        <v>200</v>
      </c>
      <c r="D15652">
        <v>418200</v>
      </c>
      <c r="E15652">
        <v>2001200</v>
      </c>
      <c r="F15652" t="s">
        <v>15</v>
      </c>
      <c r="G15652" t="s">
        <v>21</v>
      </c>
      <c r="H15652">
        <v>117.22</v>
      </c>
      <c r="I15652">
        <v>0.9</v>
      </c>
      <c r="J15652">
        <v>15656</v>
      </c>
      <c r="K15652" t="str">
        <f>VLOOKUP(A15652, '[1]Codigo SAP Articulos'!A:B, 2, 0)</f>
        <v>102-004-004</v>
      </c>
    </row>
    <row r="15653" spans="1:11" x14ac:dyDescent="0.25">
      <c r="A15653" t="s">
        <v>374</v>
      </c>
      <c r="B15653" t="s">
        <v>375</v>
      </c>
      <c r="C15653">
        <v>200</v>
      </c>
      <c r="D15653">
        <v>418200</v>
      </c>
      <c r="E15653">
        <v>2007200</v>
      </c>
      <c r="F15653" t="s">
        <v>15</v>
      </c>
      <c r="G15653" t="s">
        <v>22</v>
      </c>
      <c r="H15653">
        <v>102.08</v>
      </c>
      <c r="I15653">
        <v>0.78</v>
      </c>
      <c r="J15653">
        <v>15657</v>
      </c>
      <c r="K15653" t="str">
        <f>VLOOKUP(A15653, '[1]Codigo SAP Articulos'!A:B, 2, 0)</f>
        <v>102-004-004</v>
      </c>
    </row>
    <row r="15654" spans="1:11" x14ac:dyDescent="0.25">
      <c r="A15654" t="s">
        <v>374</v>
      </c>
      <c r="B15654" t="s">
        <v>375</v>
      </c>
      <c r="C15654">
        <v>200</v>
      </c>
      <c r="D15654">
        <v>418200</v>
      </c>
      <c r="E15654">
        <v>2007200</v>
      </c>
      <c r="F15654" t="s">
        <v>15</v>
      </c>
      <c r="G15654" t="s">
        <v>21</v>
      </c>
      <c r="H15654">
        <v>66.7</v>
      </c>
      <c r="I15654">
        <v>0.51</v>
      </c>
      <c r="J15654">
        <v>15658</v>
      </c>
      <c r="K15654" t="str">
        <f>VLOOKUP(A15654, '[1]Codigo SAP Articulos'!A:B, 2, 0)</f>
        <v>102-004-004</v>
      </c>
    </row>
    <row r="15655" spans="1:11" x14ac:dyDescent="0.25">
      <c r="A15655" t="s">
        <v>374</v>
      </c>
      <c r="B15655" t="s">
        <v>375</v>
      </c>
      <c r="C15655">
        <v>200</v>
      </c>
      <c r="D15655">
        <v>418200</v>
      </c>
      <c r="E15655">
        <v>2011200</v>
      </c>
      <c r="F15655" t="s">
        <v>15</v>
      </c>
      <c r="G15655" t="s">
        <v>21</v>
      </c>
      <c r="H15655">
        <v>359.57000000000005</v>
      </c>
      <c r="I15655">
        <v>2.74</v>
      </c>
      <c r="J15655">
        <v>15659</v>
      </c>
      <c r="K15655" t="str">
        <f>VLOOKUP(A15655, '[1]Codigo SAP Articulos'!A:B, 2, 0)</f>
        <v>102-004-004</v>
      </c>
    </row>
    <row r="15656" spans="1:11" x14ac:dyDescent="0.25">
      <c r="A15656" t="s">
        <v>374</v>
      </c>
      <c r="B15656" t="s">
        <v>375</v>
      </c>
      <c r="C15656">
        <v>210</v>
      </c>
      <c r="D15656">
        <v>400210</v>
      </c>
      <c r="E15656">
        <v>3000210</v>
      </c>
      <c r="F15656" t="s">
        <v>15</v>
      </c>
      <c r="G15656" t="s">
        <v>21</v>
      </c>
      <c r="H15656">
        <v>1380.25</v>
      </c>
      <c r="I15656">
        <v>10.459999999999999</v>
      </c>
      <c r="J15656">
        <v>15660</v>
      </c>
      <c r="K15656" t="str">
        <f>VLOOKUP(A15656, '[1]Codigo SAP Articulos'!A:B, 2, 0)</f>
        <v>102-004-004</v>
      </c>
    </row>
    <row r="15657" spans="1:11" x14ac:dyDescent="0.25">
      <c r="A15657" t="s">
        <v>374</v>
      </c>
      <c r="B15657" t="s">
        <v>375</v>
      </c>
      <c r="C15657">
        <v>210</v>
      </c>
      <c r="D15657">
        <v>400210</v>
      </c>
      <c r="E15657">
        <v>3161210</v>
      </c>
      <c r="F15657" t="s">
        <v>15</v>
      </c>
      <c r="G15657" t="s">
        <v>21</v>
      </c>
      <c r="H15657">
        <v>507.21</v>
      </c>
      <c r="I15657">
        <v>3.8400000000000003</v>
      </c>
      <c r="J15657">
        <v>15661</v>
      </c>
      <c r="K15657" t="str">
        <f>VLOOKUP(A15657, '[1]Codigo SAP Articulos'!A:B, 2, 0)</f>
        <v>102-004-004</v>
      </c>
    </row>
    <row r="15658" spans="1:11" x14ac:dyDescent="0.25">
      <c r="A15658" t="s">
        <v>374</v>
      </c>
      <c r="B15658" t="s">
        <v>375</v>
      </c>
      <c r="C15658">
        <v>210</v>
      </c>
      <c r="D15658">
        <v>401210</v>
      </c>
      <c r="E15658">
        <v>3015210</v>
      </c>
      <c r="F15658" t="s">
        <v>15</v>
      </c>
      <c r="G15658" t="s">
        <v>21</v>
      </c>
      <c r="H15658">
        <v>439.74999999999994</v>
      </c>
      <c r="I15658">
        <v>3.33</v>
      </c>
      <c r="J15658">
        <v>15662</v>
      </c>
      <c r="K15658" t="str">
        <f>VLOOKUP(A15658, '[1]Codigo SAP Articulos'!A:B, 2, 0)</f>
        <v>102-004-004</v>
      </c>
    </row>
    <row r="15659" spans="1:11" x14ac:dyDescent="0.25">
      <c r="A15659" t="s">
        <v>374</v>
      </c>
      <c r="B15659" t="s">
        <v>375</v>
      </c>
      <c r="C15659">
        <v>210</v>
      </c>
      <c r="D15659">
        <v>401210</v>
      </c>
      <c r="E15659">
        <v>3162210</v>
      </c>
      <c r="F15659" t="s">
        <v>15</v>
      </c>
      <c r="G15659" t="s">
        <v>21</v>
      </c>
      <c r="H15659">
        <v>204.14000000000001</v>
      </c>
      <c r="I15659">
        <v>1.5499999999999998</v>
      </c>
      <c r="J15659">
        <v>15663</v>
      </c>
      <c r="K15659" t="str">
        <f>VLOOKUP(A15659, '[1]Codigo SAP Articulos'!A:B, 2, 0)</f>
        <v>102-004-004</v>
      </c>
    </row>
    <row r="15660" spans="1:11" x14ac:dyDescent="0.25">
      <c r="A15660" t="s">
        <v>374</v>
      </c>
      <c r="B15660" t="s">
        <v>375</v>
      </c>
      <c r="C15660">
        <v>210</v>
      </c>
      <c r="D15660">
        <v>406210</v>
      </c>
      <c r="E15660">
        <v>3044210</v>
      </c>
      <c r="F15660" t="s">
        <v>15</v>
      </c>
      <c r="G15660" t="s">
        <v>21</v>
      </c>
      <c r="H15660">
        <v>95.31</v>
      </c>
      <c r="I15660">
        <v>0.72</v>
      </c>
      <c r="J15660">
        <v>15664</v>
      </c>
      <c r="K15660" t="str">
        <f>VLOOKUP(A15660, '[1]Codigo SAP Articulos'!A:B, 2, 0)</f>
        <v>102-004-004</v>
      </c>
    </row>
    <row r="15661" spans="1:11" x14ac:dyDescent="0.25">
      <c r="A15661" t="s">
        <v>374</v>
      </c>
      <c r="B15661" t="s">
        <v>375</v>
      </c>
      <c r="C15661">
        <v>210</v>
      </c>
      <c r="D15661">
        <v>406210</v>
      </c>
      <c r="E15661">
        <v>3078210</v>
      </c>
      <c r="F15661" t="s">
        <v>15</v>
      </c>
      <c r="G15661" t="s">
        <v>21</v>
      </c>
      <c r="H15661">
        <v>1423.8100000000002</v>
      </c>
      <c r="I15661">
        <v>10.800000000000002</v>
      </c>
      <c r="J15661">
        <v>15665</v>
      </c>
      <c r="K15661" t="str">
        <f>VLOOKUP(A15661, '[1]Codigo SAP Articulos'!A:B, 2, 0)</f>
        <v>102-004-004</v>
      </c>
    </row>
    <row r="15662" spans="1:11" x14ac:dyDescent="0.25">
      <c r="A15662" t="s">
        <v>374</v>
      </c>
      <c r="B15662" t="s">
        <v>375</v>
      </c>
      <c r="C15662">
        <v>210</v>
      </c>
      <c r="D15662">
        <v>406210</v>
      </c>
      <c r="E15662">
        <v>3109210</v>
      </c>
      <c r="F15662" t="s">
        <v>15</v>
      </c>
      <c r="G15662" t="s">
        <v>21</v>
      </c>
      <c r="H15662">
        <v>37.909999999999997</v>
      </c>
      <c r="I15662">
        <v>0.28999999999999998</v>
      </c>
      <c r="J15662">
        <v>15666</v>
      </c>
      <c r="K15662" t="str">
        <f>VLOOKUP(A15662, '[1]Codigo SAP Articulos'!A:B, 2, 0)</f>
        <v>102-004-004</v>
      </c>
    </row>
    <row r="15663" spans="1:11" x14ac:dyDescent="0.25">
      <c r="A15663" t="s">
        <v>374</v>
      </c>
      <c r="B15663" t="s">
        <v>375</v>
      </c>
      <c r="C15663">
        <v>210</v>
      </c>
      <c r="D15663">
        <v>428210</v>
      </c>
      <c r="E15663">
        <v>3163210</v>
      </c>
      <c r="F15663" t="s">
        <v>15</v>
      </c>
      <c r="G15663" t="s">
        <v>22</v>
      </c>
      <c r="H15663">
        <v>218.44</v>
      </c>
      <c r="I15663">
        <v>1.65</v>
      </c>
      <c r="J15663">
        <v>15667</v>
      </c>
      <c r="K15663" t="str">
        <f>VLOOKUP(A15663, '[1]Codigo SAP Articulos'!A:B, 2, 0)</f>
        <v>102-004-004</v>
      </c>
    </row>
    <row r="15664" spans="1:11" x14ac:dyDescent="0.25">
      <c r="A15664" t="s">
        <v>374</v>
      </c>
      <c r="B15664" t="s">
        <v>375</v>
      </c>
      <c r="C15664">
        <v>300</v>
      </c>
      <c r="D15664">
        <v>224300</v>
      </c>
      <c r="E15664">
        <v>1048300</v>
      </c>
      <c r="F15664" t="s">
        <v>15</v>
      </c>
      <c r="G15664" t="s">
        <v>22</v>
      </c>
      <c r="H15664">
        <v>3618.73</v>
      </c>
      <c r="I15664">
        <v>27.48</v>
      </c>
      <c r="J15664">
        <v>15668</v>
      </c>
      <c r="K15664" t="str">
        <f>VLOOKUP(A15664, '[1]Codigo SAP Articulos'!A:B, 2, 0)</f>
        <v>102-004-004</v>
      </c>
    </row>
    <row r="15665" spans="1:11" x14ac:dyDescent="0.25">
      <c r="A15665" t="s">
        <v>374</v>
      </c>
      <c r="B15665" t="s">
        <v>375</v>
      </c>
      <c r="C15665">
        <v>300</v>
      </c>
      <c r="D15665">
        <v>224300</v>
      </c>
      <c r="E15665">
        <v>1049300</v>
      </c>
      <c r="F15665" t="s">
        <v>15</v>
      </c>
      <c r="G15665" t="s">
        <v>22</v>
      </c>
      <c r="H15665">
        <v>458.22</v>
      </c>
      <c r="I15665">
        <v>3.48</v>
      </c>
      <c r="J15665">
        <v>15669</v>
      </c>
      <c r="K15665" t="str">
        <f>VLOOKUP(A15665, '[1]Codigo SAP Articulos'!A:B, 2, 0)</f>
        <v>102-004-004</v>
      </c>
    </row>
    <row r="15666" spans="1:11" x14ac:dyDescent="0.25">
      <c r="A15666" t="s">
        <v>374</v>
      </c>
      <c r="B15666" t="s">
        <v>375</v>
      </c>
      <c r="C15666">
        <v>300</v>
      </c>
      <c r="D15666">
        <v>224300</v>
      </c>
      <c r="E15666">
        <v>1062300</v>
      </c>
      <c r="F15666" t="s">
        <v>15</v>
      </c>
      <c r="G15666" t="s">
        <v>22</v>
      </c>
      <c r="H15666">
        <v>380.05</v>
      </c>
      <c r="I15666">
        <v>2.89</v>
      </c>
      <c r="J15666">
        <v>15670</v>
      </c>
      <c r="K15666" t="str">
        <f>VLOOKUP(A15666, '[1]Codigo SAP Articulos'!A:B, 2, 0)</f>
        <v>102-004-004</v>
      </c>
    </row>
    <row r="15667" spans="1:11" x14ac:dyDescent="0.25">
      <c r="A15667" t="s">
        <v>374</v>
      </c>
      <c r="B15667" t="s">
        <v>375</v>
      </c>
      <c r="C15667">
        <v>300</v>
      </c>
      <c r="D15667">
        <v>224300</v>
      </c>
      <c r="E15667">
        <v>1066300</v>
      </c>
      <c r="F15667" t="s">
        <v>15</v>
      </c>
      <c r="G15667" t="s">
        <v>22</v>
      </c>
      <c r="H15667">
        <v>118.78</v>
      </c>
      <c r="I15667">
        <v>0.9</v>
      </c>
      <c r="J15667">
        <v>15671</v>
      </c>
      <c r="K15667" t="str">
        <f>VLOOKUP(A15667, '[1]Codigo SAP Articulos'!A:B, 2, 0)</f>
        <v>102-004-004</v>
      </c>
    </row>
    <row r="15668" spans="1:11" x14ac:dyDescent="0.25">
      <c r="A15668" t="s">
        <v>374</v>
      </c>
      <c r="B15668" t="s">
        <v>375</v>
      </c>
      <c r="C15668">
        <v>300</v>
      </c>
      <c r="D15668">
        <v>230300</v>
      </c>
      <c r="E15668">
        <v>1000300</v>
      </c>
      <c r="F15668" t="s">
        <v>15</v>
      </c>
      <c r="G15668" t="s">
        <v>21</v>
      </c>
      <c r="H15668">
        <v>133.44</v>
      </c>
      <c r="I15668">
        <v>1.01</v>
      </c>
      <c r="J15668">
        <v>15672</v>
      </c>
      <c r="K15668" t="str">
        <f>VLOOKUP(A15668, '[1]Codigo SAP Articulos'!A:B, 2, 0)</f>
        <v>102-004-004</v>
      </c>
    </row>
    <row r="15669" spans="1:11" x14ac:dyDescent="0.25">
      <c r="A15669" t="s">
        <v>374</v>
      </c>
      <c r="B15669" t="s">
        <v>375</v>
      </c>
      <c r="C15669">
        <v>300</v>
      </c>
      <c r="D15669">
        <v>230300</v>
      </c>
      <c r="E15669">
        <v>1001300</v>
      </c>
      <c r="F15669" t="s">
        <v>15</v>
      </c>
      <c r="G15669" t="s">
        <v>21</v>
      </c>
      <c r="H15669">
        <v>895.74999999999989</v>
      </c>
      <c r="I15669">
        <v>6.7999999999999989</v>
      </c>
      <c r="J15669">
        <v>15673</v>
      </c>
      <c r="K15669" t="str">
        <f>VLOOKUP(A15669, '[1]Codigo SAP Articulos'!A:B, 2, 0)</f>
        <v>102-004-004</v>
      </c>
    </row>
    <row r="15670" spans="1:11" x14ac:dyDescent="0.25">
      <c r="A15670" t="s">
        <v>374</v>
      </c>
      <c r="B15670" t="s">
        <v>375</v>
      </c>
      <c r="C15670">
        <v>300</v>
      </c>
      <c r="D15670">
        <v>230300</v>
      </c>
      <c r="E15670">
        <v>1005300</v>
      </c>
      <c r="F15670" t="s">
        <v>15</v>
      </c>
      <c r="G15670" t="s">
        <v>22</v>
      </c>
      <c r="H15670">
        <v>29.78</v>
      </c>
      <c r="I15670">
        <v>0.23</v>
      </c>
      <c r="J15670">
        <v>15674</v>
      </c>
      <c r="K15670" t="str">
        <f>VLOOKUP(A15670, '[1]Codigo SAP Articulos'!A:B, 2, 0)</f>
        <v>102-004-004</v>
      </c>
    </row>
    <row r="15671" spans="1:11" x14ac:dyDescent="0.25">
      <c r="A15671" t="s">
        <v>374</v>
      </c>
      <c r="B15671" t="s">
        <v>375</v>
      </c>
      <c r="C15671">
        <v>300</v>
      </c>
      <c r="D15671">
        <v>230300</v>
      </c>
      <c r="E15671">
        <v>1005300</v>
      </c>
      <c r="F15671" t="s">
        <v>15</v>
      </c>
      <c r="G15671" t="s">
        <v>21</v>
      </c>
      <c r="H15671">
        <v>537.88999999999987</v>
      </c>
      <c r="I15671">
        <v>4.1000000000000005</v>
      </c>
      <c r="J15671">
        <v>15675</v>
      </c>
      <c r="K15671" t="str">
        <f>VLOOKUP(A15671, '[1]Codigo SAP Articulos'!A:B, 2, 0)</f>
        <v>102-004-004</v>
      </c>
    </row>
    <row r="15672" spans="1:11" x14ac:dyDescent="0.25">
      <c r="A15672" t="s">
        <v>374</v>
      </c>
      <c r="B15672" t="s">
        <v>375</v>
      </c>
      <c r="C15672">
        <v>300</v>
      </c>
      <c r="D15672">
        <v>231300</v>
      </c>
      <c r="E15672">
        <v>1007300</v>
      </c>
      <c r="F15672" t="s">
        <v>15</v>
      </c>
      <c r="G15672" t="s">
        <v>21</v>
      </c>
      <c r="H15672">
        <v>101.7</v>
      </c>
      <c r="I15672">
        <v>0.77</v>
      </c>
      <c r="J15672">
        <v>15676</v>
      </c>
      <c r="K15672" t="str">
        <f>VLOOKUP(A15672, '[1]Codigo SAP Articulos'!A:B, 2, 0)</f>
        <v>102-004-004</v>
      </c>
    </row>
    <row r="15673" spans="1:11" x14ac:dyDescent="0.25">
      <c r="A15673" t="s">
        <v>374</v>
      </c>
      <c r="B15673" t="s">
        <v>375</v>
      </c>
      <c r="C15673">
        <v>300</v>
      </c>
      <c r="D15673">
        <v>231300</v>
      </c>
      <c r="E15673">
        <v>1010300</v>
      </c>
      <c r="F15673" t="s">
        <v>15</v>
      </c>
      <c r="G15673" t="s">
        <v>21</v>
      </c>
      <c r="H15673">
        <v>391.24</v>
      </c>
      <c r="I15673">
        <v>2.9800000000000004</v>
      </c>
      <c r="J15673">
        <v>15677</v>
      </c>
      <c r="K15673" t="str">
        <f>VLOOKUP(A15673, '[1]Codigo SAP Articulos'!A:B, 2, 0)</f>
        <v>102-004-004</v>
      </c>
    </row>
    <row r="15674" spans="1:11" x14ac:dyDescent="0.25">
      <c r="A15674" t="s">
        <v>374</v>
      </c>
      <c r="B15674" t="s">
        <v>375</v>
      </c>
      <c r="C15674">
        <v>300</v>
      </c>
      <c r="D15674">
        <v>231300</v>
      </c>
      <c r="E15674">
        <v>1025300</v>
      </c>
      <c r="F15674" t="s">
        <v>15</v>
      </c>
      <c r="G15674" t="s">
        <v>21</v>
      </c>
      <c r="H15674">
        <v>118.87</v>
      </c>
      <c r="I15674">
        <v>0.91000000000000014</v>
      </c>
      <c r="J15674">
        <v>15678</v>
      </c>
      <c r="K15674" t="str">
        <f>VLOOKUP(A15674, '[1]Codigo SAP Articulos'!A:B, 2, 0)</f>
        <v>102-004-004</v>
      </c>
    </row>
    <row r="15675" spans="1:11" x14ac:dyDescent="0.25">
      <c r="A15675" t="s">
        <v>374</v>
      </c>
      <c r="B15675" t="s">
        <v>375</v>
      </c>
      <c r="C15675">
        <v>300</v>
      </c>
      <c r="D15675">
        <v>231300</v>
      </c>
      <c r="E15675">
        <v>1060300</v>
      </c>
      <c r="F15675" t="s">
        <v>15</v>
      </c>
      <c r="G15675" t="s">
        <v>21</v>
      </c>
      <c r="H15675">
        <v>719.92</v>
      </c>
      <c r="I15675">
        <v>5.4800000000000013</v>
      </c>
      <c r="J15675">
        <v>15679</v>
      </c>
      <c r="K15675" t="str">
        <f>VLOOKUP(A15675, '[1]Codigo SAP Articulos'!A:B, 2, 0)</f>
        <v>102-004-004</v>
      </c>
    </row>
    <row r="15676" spans="1:11" x14ac:dyDescent="0.25">
      <c r="A15676" t="s">
        <v>374</v>
      </c>
      <c r="B15676" t="s">
        <v>375</v>
      </c>
      <c r="C15676">
        <v>300</v>
      </c>
      <c r="D15676">
        <v>234300</v>
      </c>
      <c r="E15676">
        <v>1009300</v>
      </c>
      <c r="F15676" t="s">
        <v>15</v>
      </c>
      <c r="G15676" t="s">
        <v>21</v>
      </c>
      <c r="H15676">
        <v>294.28000000000003</v>
      </c>
      <c r="I15676">
        <v>2.23</v>
      </c>
      <c r="J15676">
        <v>15680</v>
      </c>
      <c r="K15676" t="str">
        <f>VLOOKUP(A15676, '[1]Codigo SAP Articulos'!A:B, 2, 0)</f>
        <v>102-004-004</v>
      </c>
    </row>
    <row r="15677" spans="1:11" x14ac:dyDescent="0.25">
      <c r="A15677" t="s">
        <v>374</v>
      </c>
      <c r="B15677" t="s">
        <v>375</v>
      </c>
      <c r="C15677">
        <v>300</v>
      </c>
      <c r="D15677">
        <v>234300</v>
      </c>
      <c r="E15677">
        <v>1014300</v>
      </c>
      <c r="F15677" t="s">
        <v>15</v>
      </c>
      <c r="G15677" t="s">
        <v>21</v>
      </c>
      <c r="H15677">
        <v>14.83</v>
      </c>
      <c r="I15677">
        <v>0.11</v>
      </c>
      <c r="J15677">
        <v>15681</v>
      </c>
      <c r="K15677" t="str">
        <f>VLOOKUP(A15677, '[1]Codigo SAP Articulos'!A:B, 2, 0)</f>
        <v>102-004-004</v>
      </c>
    </row>
    <row r="15678" spans="1:11" x14ac:dyDescent="0.25">
      <c r="A15678" t="s">
        <v>374</v>
      </c>
      <c r="B15678" t="s">
        <v>375</v>
      </c>
      <c r="C15678">
        <v>300</v>
      </c>
      <c r="D15678">
        <v>234300</v>
      </c>
      <c r="E15678">
        <v>1016300</v>
      </c>
      <c r="F15678" t="s">
        <v>15</v>
      </c>
      <c r="G15678" t="s">
        <v>21</v>
      </c>
      <c r="H15678">
        <v>252.74</v>
      </c>
      <c r="I15678">
        <v>1.9300000000000002</v>
      </c>
      <c r="J15678">
        <v>15682</v>
      </c>
      <c r="K15678" t="str">
        <f>VLOOKUP(A15678, '[1]Codigo SAP Articulos'!A:B, 2, 0)</f>
        <v>102-004-004</v>
      </c>
    </row>
    <row r="15679" spans="1:11" x14ac:dyDescent="0.25">
      <c r="A15679" t="s">
        <v>374</v>
      </c>
      <c r="B15679" t="s">
        <v>375</v>
      </c>
      <c r="C15679">
        <v>310</v>
      </c>
      <c r="D15679">
        <v>248300</v>
      </c>
      <c r="E15679">
        <v>1050300</v>
      </c>
      <c r="F15679" t="s">
        <v>15</v>
      </c>
      <c r="G15679" t="s">
        <v>22</v>
      </c>
      <c r="H15679">
        <v>294.66000000000003</v>
      </c>
      <c r="I15679">
        <v>2.2400000000000002</v>
      </c>
      <c r="J15679">
        <v>15683</v>
      </c>
      <c r="K15679" t="str">
        <f>VLOOKUP(A15679, '[1]Codigo SAP Articulos'!A:B, 2, 0)</f>
        <v>102-004-004</v>
      </c>
    </row>
    <row r="15680" spans="1:11" x14ac:dyDescent="0.25">
      <c r="A15680" t="s">
        <v>374</v>
      </c>
      <c r="B15680" t="s">
        <v>375</v>
      </c>
      <c r="C15680">
        <v>310</v>
      </c>
      <c r="D15680">
        <v>248300</v>
      </c>
      <c r="E15680">
        <v>1050300</v>
      </c>
      <c r="F15680" t="s">
        <v>15</v>
      </c>
      <c r="G15680" t="s">
        <v>21</v>
      </c>
      <c r="H15680">
        <v>434.21</v>
      </c>
      <c r="I15680">
        <v>3.3099999999999996</v>
      </c>
      <c r="J15680">
        <v>15684</v>
      </c>
      <c r="K15680" t="str">
        <f>VLOOKUP(A15680, '[1]Codigo SAP Articulos'!A:B, 2, 0)</f>
        <v>102-004-004</v>
      </c>
    </row>
    <row r="15681" spans="1:11" x14ac:dyDescent="0.25">
      <c r="A15681" t="s">
        <v>374</v>
      </c>
      <c r="B15681" t="s">
        <v>375</v>
      </c>
      <c r="C15681">
        <v>310</v>
      </c>
      <c r="D15681">
        <v>248300</v>
      </c>
      <c r="E15681">
        <v>1051300</v>
      </c>
      <c r="F15681" t="s">
        <v>15</v>
      </c>
      <c r="G15681" t="s">
        <v>21</v>
      </c>
      <c r="H15681">
        <v>33.54</v>
      </c>
      <c r="I15681">
        <v>0.26</v>
      </c>
      <c r="J15681">
        <v>15685</v>
      </c>
      <c r="K15681" t="str">
        <f>VLOOKUP(A15681, '[1]Codigo SAP Articulos'!A:B, 2, 0)</f>
        <v>102-004-004</v>
      </c>
    </row>
    <row r="15682" spans="1:11" x14ac:dyDescent="0.25">
      <c r="A15682" t="s">
        <v>374</v>
      </c>
      <c r="B15682" t="s">
        <v>375</v>
      </c>
      <c r="C15682">
        <v>310</v>
      </c>
      <c r="D15682">
        <v>248300</v>
      </c>
      <c r="E15682">
        <v>1052300</v>
      </c>
      <c r="F15682" t="s">
        <v>15</v>
      </c>
      <c r="G15682" t="s">
        <v>21</v>
      </c>
      <c r="H15682">
        <v>168.26999999999998</v>
      </c>
      <c r="I15682">
        <v>1.29</v>
      </c>
      <c r="J15682">
        <v>15686</v>
      </c>
      <c r="K15682" t="str">
        <f>VLOOKUP(A15682, '[1]Codigo SAP Articulos'!A:B, 2, 0)</f>
        <v>102-004-004</v>
      </c>
    </row>
    <row r="15683" spans="1:11" x14ac:dyDescent="0.25">
      <c r="A15683" t="s">
        <v>374</v>
      </c>
      <c r="B15683" t="s">
        <v>375</v>
      </c>
      <c r="C15683">
        <v>320</v>
      </c>
      <c r="D15683">
        <v>2320</v>
      </c>
      <c r="E15683">
        <v>1024300</v>
      </c>
      <c r="F15683" t="s">
        <v>15</v>
      </c>
      <c r="G15683" t="s">
        <v>21</v>
      </c>
      <c r="H15683">
        <v>1624.2099999999996</v>
      </c>
      <c r="I15683">
        <v>12.290000000000003</v>
      </c>
      <c r="J15683">
        <v>15687</v>
      </c>
      <c r="K15683" t="str">
        <f>VLOOKUP(A15683, '[1]Codigo SAP Articulos'!A:B, 2, 0)</f>
        <v>102-004-004</v>
      </c>
    </row>
    <row r="15684" spans="1:11" x14ac:dyDescent="0.25">
      <c r="A15684" t="s">
        <v>374</v>
      </c>
      <c r="B15684" t="s">
        <v>375</v>
      </c>
      <c r="C15684">
        <v>400</v>
      </c>
      <c r="D15684">
        <v>1400</v>
      </c>
      <c r="E15684">
        <v>3400</v>
      </c>
      <c r="F15684" t="s">
        <v>15</v>
      </c>
      <c r="G15684" t="s">
        <v>22</v>
      </c>
      <c r="H15684">
        <v>87.92</v>
      </c>
      <c r="I15684">
        <v>0.67</v>
      </c>
      <c r="J15684">
        <v>15688</v>
      </c>
      <c r="K15684" t="str">
        <f>VLOOKUP(A15684, '[1]Codigo SAP Articulos'!A:B, 2, 0)</f>
        <v>102-004-004</v>
      </c>
    </row>
    <row r="15685" spans="1:11" x14ac:dyDescent="0.25">
      <c r="A15685" t="s">
        <v>374</v>
      </c>
      <c r="B15685" t="s">
        <v>375</v>
      </c>
      <c r="C15685">
        <v>400</v>
      </c>
      <c r="D15685">
        <v>1400</v>
      </c>
      <c r="E15685">
        <v>3400</v>
      </c>
      <c r="F15685" t="s">
        <v>15</v>
      </c>
      <c r="G15685" t="s">
        <v>21</v>
      </c>
      <c r="H15685">
        <v>342.79999999999995</v>
      </c>
      <c r="I15685">
        <v>2.6</v>
      </c>
      <c r="J15685">
        <v>15689</v>
      </c>
      <c r="K15685" t="str">
        <f>VLOOKUP(A15685, '[1]Codigo SAP Articulos'!A:B, 2, 0)</f>
        <v>102-004-004</v>
      </c>
    </row>
    <row r="15686" spans="1:11" x14ac:dyDescent="0.25">
      <c r="A15686" t="s">
        <v>374</v>
      </c>
      <c r="B15686" t="s">
        <v>375</v>
      </c>
      <c r="C15686">
        <v>400</v>
      </c>
      <c r="D15686">
        <v>3400</v>
      </c>
      <c r="E15686">
        <v>1400</v>
      </c>
      <c r="F15686" t="s">
        <v>15</v>
      </c>
      <c r="G15686" t="s">
        <v>21</v>
      </c>
      <c r="H15686">
        <v>341.33</v>
      </c>
      <c r="I15686">
        <v>2.56</v>
      </c>
      <c r="J15686">
        <v>15690</v>
      </c>
      <c r="K15686" t="str">
        <f>VLOOKUP(A15686, '[1]Codigo SAP Articulos'!A:B, 2, 0)</f>
        <v>102-004-004</v>
      </c>
    </row>
    <row r="15687" spans="1:11" x14ac:dyDescent="0.25">
      <c r="A15687" t="s">
        <v>374</v>
      </c>
      <c r="B15687" t="s">
        <v>375</v>
      </c>
      <c r="C15687">
        <v>400</v>
      </c>
      <c r="D15687">
        <v>4400</v>
      </c>
      <c r="E15687">
        <v>21400</v>
      </c>
      <c r="F15687" t="s">
        <v>15</v>
      </c>
      <c r="G15687" t="s">
        <v>21</v>
      </c>
      <c r="H15687">
        <v>311.11</v>
      </c>
      <c r="I15687">
        <v>2.3600000000000003</v>
      </c>
      <c r="J15687">
        <v>15691</v>
      </c>
      <c r="K15687" t="str">
        <f>VLOOKUP(A15687, '[1]Codigo SAP Articulos'!A:B, 2, 0)</f>
        <v>102-004-004</v>
      </c>
    </row>
    <row r="15688" spans="1:11" x14ac:dyDescent="0.25">
      <c r="A15688" t="s">
        <v>374</v>
      </c>
      <c r="B15688" t="s">
        <v>375</v>
      </c>
      <c r="C15688">
        <v>400</v>
      </c>
      <c r="D15688">
        <v>4400</v>
      </c>
      <c r="E15688">
        <v>24400</v>
      </c>
      <c r="F15688" t="s">
        <v>15</v>
      </c>
      <c r="G15688" t="s">
        <v>21</v>
      </c>
      <c r="H15688">
        <v>232.92000000000002</v>
      </c>
      <c r="I15688">
        <v>1.77</v>
      </c>
      <c r="J15688">
        <v>15692</v>
      </c>
      <c r="K15688" t="str">
        <f>VLOOKUP(A15688, '[1]Codigo SAP Articulos'!A:B, 2, 0)</f>
        <v>102-004-004</v>
      </c>
    </row>
    <row r="15689" spans="1:11" x14ac:dyDescent="0.25">
      <c r="A15689" t="s">
        <v>374</v>
      </c>
      <c r="B15689" t="s">
        <v>375</v>
      </c>
      <c r="C15689">
        <v>400</v>
      </c>
      <c r="D15689">
        <v>4400</v>
      </c>
      <c r="E15689">
        <v>31400</v>
      </c>
      <c r="F15689" t="s">
        <v>15</v>
      </c>
      <c r="G15689" t="s">
        <v>21</v>
      </c>
      <c r="H15689">
        <v>107.33</v>
      </c>
      <c r="I15689">
        <v>0.81</v>
      </c>
      <c r="J15689">
        <v>15693</v>
      </c>
      <c r="K15689" t="str">
        <f>VLOOKUP(A15689, '[1]Codigo SAP Articulos'!A:B, 2, 0)</f>
        <v>102-004-004</v>
      </c>
    </row>
    <row r="15690" spans="1:11" x14ac:dyDescent="0.25">
      <c r="A15690" t="s">
        <v>374</v>
      </c>
      <c r="B15690" t="s">
        <v>375</v>
      </c>
      <c r="C15690">
        <v>500</v>
      </c>
      <c r="D15690">
        <v>1500</v>
      </c>
      <c r="E15690">
        <v>2500</v>
      </c>
      <c r="F15690" t="s">
        <v>15</v>
      </c>
      <c r="G15690" t="s">
        <v>21</v>
      </c>
      <c r="H15690">
        <v>286.38</v>
      </c>
      <c r="I15690">
        <v>2.1800000000000002</v>
      </c>
      <c r="J15690">
        <v>15694</v>
      </c>
      <c r="K15690" t="str">
        <f>VLOOKUP(A15690, '[1]Codigo SAP Articulos'!A:B, 2, 0)</f>
        <v>102-004-004</v>
      </c>
    </row>
    <row r="15691" spans="1:11" x14ac:dyDescent="0.25">
      <c r="A15691" t="s">
        <v>374</v>
      </c>
      <c r="B15691" t="s">
        <v>375</v>
      </c>
      <c r="C15691">
        <v>500</v>
      </c>
      <c r="D15691">
        <v>2500</v>
      </c>
      <c r="E15691">
        <v>1500</v>
      </c>
      <c r="F15691" t="s">
        <v>15</v>
      </c>
      <c r="G15691" t="s">
        <v>21</v>
      </c>
      <c r="H15691">
        <v>190.09</v>
      </c>
      <c r="I15691">
        <v>1.44</v>
      </c>
      <c r="J15691">
        <v>15695</v>
      </c>
      <c r="K15691" t="str">
        <f>VLOOKUP(A15691, '[1]Codigo SAP Articulos'!A:B, 2, 0)</f>
        <v>102-004-004</v>
      </c>
    </row>
    <row r="15692" spans="1:11" x14ac:dyDescent="0.25">
      <c r="A15692" t="s">
        <v>374</v>
      </c>
      <c r="B15692" t="s">
        <v>375</v>
      </c>
      <c r="C15692">
        <v>500</v>
      </c>
      <c r="D15692">
        <v>3500</v>
      </c>
      <c r="E15692">
        <v>12500</v>
      </c>
      <c r="F15692" t="s">
        <v>15</v>
      </c>
      <c r="G15692" t="s">
        <v>21</v>
      </c>
      <c r="H15692">
        <v>23.71</v>
      </c>
      <c r="I15692">
        <v>0.18</v>
      </c>
      <c r="J15692">
        <v>15696</v>
      </c>
      <c r="K15692" t="str">
        <f>VLOOKUP(A15692, '[1]Codigo SAP Articulos'!A:B, 2, 0)</f>
        <v>102-004-004</v>
      </c>
    </row>
    <row r="15693" spans="1:11" x14ac:dyDescent="0.25">
      <c r="A15693" t="s">
        <v>374</v>
      </c>
      <c r="B15693" t="s">
        <v>375</v>
      </c>
      <c r="C15693">
        <v>500</v>
      </c>
      <c r="D15693">
        <v>3500</v>
      </c>
      <c r="E15693">
        <v>36500</v>
      </c>
      <c r="F15693" t="s">
        <v>15</v>
      </c>
      <c r="G15693" t="s">
        <v>21</v>
      </c>
      <c r="H15693">
        <v>71.34</v>
      </c>
      <c r="I15693">
        <v>0.54</v>
      </c>
      <c r="J15693">
        <v>15697</v>
      </c>
      <c r="K15693" t="str">
        <f>VLOOKUP(A15693, '[1]Codigo SAP Articulos'!A:B, 2, 0)</f>
        <v>102-004-004</v>
      </c>
    </row>
    <row r="15694" spans="1:11" x14ac:dyDescent="0.25">
      <c r="A15694" t="s">
        <v>374</v>
      </c>
      <c r="B15694" t="s">
        <v>375</v>
      </c>
      <c r="C15694">
        <v>500</v>
      </c>
      <c r="D15694">
        <v>23500</v>
      </c>
      <c r="E15694">
        <v>64500</v>
      </c>
      <c r="F15694" t="s">
        <v>15</v>
      </c>
      <c r="G15694" t="s">
        <v>22</v>
      </c>
      <c r="H15694">
        <v>30.69</v>
      </c>
      <c r="I15694">
        <v>0.23</v>
      </c>
      <c r="J15694">
        <v>15698</v>
      </c>
      <c r="K15694" t="str">
        <f>VLOOKUP(A15694, '[1]Codigo SAP Articulos'!A:B, 2, 0)</f>
        <v>102-004-004</v>
      </c>
    </row>
    <row r="15695" spans="1:11" x14ac:dyDescent="0.25">
      <c r="A15695" t="s">
        <v>374</v>
      </c>
      <c r="B15695" t="s">
        <v>375</v>
      </c>
      <c r="C15695">
        <v>600</v>
      </c>
      <c r="D15695">
        <v>15600</v>
      </c>
      <c r="E15695">
        <v>30100</v>
      </c>
      <c r="F15695" t="s">
        <v>15</v>
      </c>
      <c r="G15695" t="s">
        <v>21</v>
      </c>
      <c r="H15695">
        <v>101.73000000000002</v>
      </c>
      <c r="I15695">
        <v>0.78</v>
      </c>
      <c r="J15695">
        <v>15699</v>
      </c>
      <c r="K15695" t="str">
        <f>VLOOKUP(A15695, '[1]Codigo SAP Articulos'!A:B, 2, 0)</f>
        <v>102-004-004</v>
      </c>
    </row>
    <row r="15696" spans="1:11" x14ac:dyDescent="0.25">
      <c r="A15696" t="s">
        <v>374</v>
      </c>
      <c r="B15696" t="s">
        <v>375</v>
      </c>
      <c r="C15696">
        <v>600</v>
      </c>
      <c r="D15696">
        <v>15600</v>
      </c>
      <c r="E15696">
        <v>35100</v>
      </c>
      <c r="F15696" t="s">
        <v>15</v>
      </c>
      <c r="G15696" t="s">
        <v>21</v>
      </c>
      <c r="H15696">
        <v>80.150000000000006</v>
      </c>
      <c r="I15696">
        <v>0.61</v>
      </c>
      <c r="J15696">
        <v>15700</v>
      </c>
      <c r="K15696" t="str">
        <f>VLOOKUP(A15696, '[1]Codigo SAP Articulos'!A:B, 2, 0)</f>
        <v>102-004-004</v>
      </c>
    </row>
    <row r="15697" spans="1:11" x14ac:dyDescent="0.25">
      <c r="A15697" t="s">
        <v>374</v>
      </c>
      <c r="B15697" t="s">
        <v>375</v>
      </c>
      <c r="C15697">
        <v>600</v>
      </c>
      <c r="D15697">
        <v>15600</v>
      </c>
      <c r="E15697">
        <v>154600</v>
      </c>
      <c r="F15697" t="s">
        <v>15</v>
      </c>
      <c r="G15697" t="s">
        <v>21</v>
      </c>
      <c r="H15697">
        <v>135.82</v>
      </c>
      <c r="I15697">
        <v>1.03</v>
      </c>
      <c r="J15697">
        <v>15701</v>
      </c>
      <c r="K15697" t="str">
        <f>VLOOKUP(A15697, '[1]Codigo SAP Articulos'!A:B, 2, 0)</f>
        <v>102-004-004</v>
      </c>
    </row>
    <row r="15698" spans="1:11" x14ac:dyDescent="0.25">
      <c r="A15698" t="s">
        <v>374</v>
      </c>
      <c r="B15698" t="s">
        <v>375</v>
      </c>
      <c r="C15698">
        <v>600</v>
      </c>
      <c r="D15698">
        <v>15600</v>
      </c>
      <c r="E15698">
        <v>155600</v>
      </c>
      <c r="F15698" t="s">
        <v>15</v>
      </c>
      <c r="G15698" t="s">
        <v>21</v>
      </c>
      <c r="H15698">
        <v>250.72</v>
      </c>
      <c r="I15698">
        <v>1.9</v>
      </c>
      <c r="J15698">
        <v>15702</v>
      </c>
      <c r="K15698" t="str">
        <f>VLOOKUP(A15698, '[1]Codigo SAP Articulos'!A:B, 2, 0)</f>
        <v>102-004-004</v>
      </c>
    </row>
    <row r="15699" spans="1:11" x14ac:dyDescent="0.25">
      <c r="A15699" t="s">
        <v>374</v>
      </c>
      <c r="B15699" t="s">
        <v>375</v>
      </c>
      <c r="C15699">
        <v>600</v>
      </c>
      <c r="D15699">
        <v>15600</v>
      </c>
      <c r="E15699">
        <v>157600</v>
      </c>
      <c r="F15699" t="s">
        <v>15</v>
      </c>
      <c r="G15699" t="s">
        <v>21</v>
      </c>
      <c r="H15699">
        <v>33.81</v>
      </c>
      <c r="I15699">
        <v>0.26</v>
      </c>
      <c r="J15699">
        <v>15703</v>
      </c>
      <c r="K15699" t="str">
        <f>VLOOKUP(A15699, '[1]Codigo SAP Articulos'!A:B, 2, 0)</f>
        <v>102-004-004</v>
      </c>
    </row>
    <row r="15700" spans="1:11" x14ac:dyDescent="0.25">
      <c r="A15700" t="s">
        <v>374</v>
      </c>
      <c r="B15700" t="s">
        <v>375</v>
      </c>
      <c r="C15700">
        <v>610</v>
      </c>
      <c r="D15700">
        <v>8100</v>
      </c>
      <c r="E15700">
        <v>31100</v>
      </c>
      <c r="F15700" t="s">
        <v>15</v>
      </c>
      <c r="G15700" t="s">
        <v>21</v>
      </c>
      <c r="H15700">
        <v>11.47</v>
      </c>
      <c r="I15700">
        <v>0.09</v>
      </c>
      <c r="J15700">
        <v>15704</v>
      </c>
      <c r="K15700" t="str">
        <f>VLOOKUP(A15700, '[1]Codigo SAP Articulos'!A:B, 2, 0)</f>
        <v>102-004-004</v>
      </c>
    </row>
    <row r="15701" spans="1:11" x14ac:dyDescent="0.25">
      <c r="A15701" t="s">
        <v>374</v>
      </c>
      <c r="B15701" t="s">
        <v>375</v>
      </c>
      <c r="C15701">
        <v>610</v>
      </c>
      <c r="D15701">
        <v>8100</v>
      </c>
      <c r="E15701">
        <v>32100</v>
      </c>
      <c r="F15701" t="s">
        <v>15</v>
      </c>
      <c r="G15701" t="s">
        <v>21</v>
      </c>
      <c r="H15701">
        <v>171.01999999999998</v>
      </c>
      <c r="I15701">
        <v>1.31</v>
      </c>
      <c r="J15701">
        <v>15705</v>
      </c>
      <c r="K15701" t="str">
        <f>VLOOKUP(A15701, '[1]Codigo SAP Articulos'!A:B, 2, 0)</f>
        <v>102-004-004</v>
      </c>
    </row>
    <row r="15702" spans="1:11" x14ac:dyDescent="0.25">
      <c r="A15702" t="s">
        <v>374</v>
      </c>
      <c r="B15702" t="s">
        <v>375</v>
      </c>
      <c r="C15702">
        <v>700</v>
      </c>
      <c r="D15702">
        <v>421700</v>
      </c>
      <c r="E15702">
        <v>3124700</v>
      </c>
      <c r="F15702" t="s">
        <v>15</v>
      </c>
      <c r="G15702" t="s">
        <v>22</v>
      </c>
      <c r="H15702">
        <v>125.11</v>
      </c>
      <c r="I15702">
        <v>0.95</v>
      </c>
      <c r="J15702">
        <v>15706</v>
      </c>
      <c r="K15702" t="str">
        <f>VLOOKUP(A15702, '[1]Codigo SAP Articulos'!A:B, 2, 0)</f>
        <v>102-004-004</v>
      </c>
    </row>
    <row r="15703" spans="1:11" x14ac:dyDescent="0.25">
      <c r="A15703" t="s">
        <v>374</v>
      </c>
      <c r="B15703" t="s">
        <v>375</v>
      </c>
      <c r="C15703">
        <v>700</v>
      </c>
      <c r="D15703">
        <v>421700</v>
      </c>
      <c r="E15703">
        <v>3124700</v>
      </c>
      <c r="F15703" t="s">
        <v>15</v>
      </c>
      <c r="G15703" t="s">
        <v>21</v>
      </c>
      <c r="H15703">
        <v>312.33999999999992</v>
      </c>
      <c r="I15703">
        <v>2.3700000000000006</v>
      </c>
      <c r="J15703">
        <v>15707</v>
      </c>
      <c r="K15703" t="str">
        <f>VLOOKUP(A15703, '[1]Codigo SAP Articulos'!A:B, 2, 0)</f>
        <v>102-004-004</v>
      </c>
    </row>
    <row r="15704" spans="1:11" x14ac:dyDescent="0.25">
      <c r="A15704" t="s">
        <v>374</v>
      </c>
      <c r="B15704" t="s">
        <v>375</v>
      </c>
      <c r="C15704">
        <v>700</v>
      </c>
      <c r="D15704">
        <v>422700</v>
      </c>
      <c r="E15704">
        <v>3005700</v>
      </c>
      <c r="F15704" t="s">
        <v>15</v>
      </c>
      <c r="G15704" t="s">
        <v>21</v>
      </c>
      <c r="H15704">
        <v>194.68</v>
      </c>
      <c r="I15704">
        <v>1.48</v>
      </c>
      <c r="J15704">
        <v>15708</v>
      </c>
      <c r="K15704" t="str">
        <f>VLOOKUP(A15704, '[1]Codigo SAP Articulos'!A:B, 2, 0)</f>
        <v>102-004-004</v>
      </c>
    </row>
    <row r="15705" spans="1:11" x14ac:dyDescent="0.25">
      <c r="A15705" t="s">
        <v>374</v>
      </c>
      <c r="B15705" t="s">
        <v>375</v>
      </c>
      <c r="C15705">
        <v>700</v>
      </c>
      <c r="D15705">
        <v>425700</v>
      </c>
      <c r="E15705">
        <v>3130700</v>
      </c>
      <c r="F15705" t="s">
        <v>15</v>
      </c>
      <c r="G15705" t="s">
        <v>21</v>
      </c>
      <c r="H15705">
        <v>32.409999999999997</v>
      </c>
      <c r="I15705">
        <v>0.25</v>
      </c>
      <c r="J15705">
        <v>15709</v>
      </c>
      <c r="K15705" t="str">
        <f>VLOOKUP(A15705, '[1]Codigo SAP Articulos'!A:B, 2, 0)</f>
        <v>102-004-004</v>
      </c>
    </row>
    <row r="15706" spans="1:11" x14ac:dyDescent="0.25">
      <c r="A15706" t="s">
        <v>374</v>
      </c>
      <c r="B15706" t="s">
        <v>375</v>
      </c>
      <c r="C15706">
        <v>700</v>
      </c>
      <c r="D15706">
        <v>425700</v>
      </c>
      <c r="E15706">
        <v>3134700</v>
      </c>
      <c r="F15706" t="s">
        <v>15</v>
      </c>
      <c r="G15706" t="s">
        <v>21</v>
      </c>
      <c r="H15706">
        <v>295.52999999999997</v>
      </c>
      <c r="I15706">
        <v>2.25</v>
      </c>
      <c r="J15706">
        <v>15710</v>
      </c>
      <c r="K15706" t="str">
        <f>VLOOKUP(A15706, '[1]Codigo SAP Articulos'!A:B, 2, 0)</f>
        <v>102-004-004</v>
      </c>
    </row>
    <row r="15707" spans="1:11" x14ac:dyDescent="0.25">
      <c r="A15707" t="s">
        <v>374</v>
      </c>
      <c r="B15707" t="s">
        <v>375</v>
      </c>
      <c r="C15707">
        <v>700</v>
      </c>
      <c r="D15707">
        <v>425700</v>
      </c>
      <c r="E15707">
        <v>3158700</v>
      </c>
      <c r="F15707" t="s">
        <v>15</v>
      </c>
      <c r="G15707" t="s">
        <v>21</v>
      </c>
      <c r="H15707">
        <v>65.930000000000007</v>
      </c>
      <c r="I15707">
        <v>0.5</v>
      </c>
      <c r="J15707">
        <v>15711</v>
      </c>
      <c r="K15707" t="str">
        <f>VLOOKUP(A15707, '[1]Codigo SAP Articulos'!A:B, 2, 0)</f>
        <v>102-004-004</v>
      </c>
    </row>
    <row r="15708" spans="1:11" x14ac:dyDescent="0.25">
      <c r="A15708" t="s">
        <v>374</v>
      </c>
      <c r="B15708" t="s">
        <v>375</v>
      </c>
      <c r="C15708">
        <v>700</v>
      </c>
      <c r="D15708">
        <v>425700</v>
      </c>
      <c r="E15708">
        <v>3160700</v>
      </c>
      <c r="F15708" t="s">
        <v>15</v>
      </c>
      <c r="G15708" t="s">
        <v>21</v>
      </c>
      <c r="H15708">
        <v>492.74</v>
      </c>
      <c r="I15708">
        <v>3.74</v>
      </c>
      <c r="J15708">
        <v>15712</v>
      </c>
      <c r="K15708" t="str">
        <f>VLOOKUP(A15708, '[1]Codigo SAP Articulos'!A:B, 2, 0)</f>
        <v>102-004-004</v>
      </c>
    </row>
    <row r="15709" spans="1:11" x14ac:dyDescent="0.25">
      <c r="A15709" t="s">
        <v>374</v>
      </c>
      <c r="B15709" t="s">
        <v>375</v>
      </c>
      <c r="C15709">
        <v>700</v>
      </c>
      <c r="D15709">
        <v>425700</v>
      </c>
      <c r="E15709">
        <v>3161700</v>
      </c>
      <c r="F15709" t="s">
        <v>15</v>
      </c>
      <c r="G15709" t="s">
        <v>21</v>
      </c>
      <c r="H15709">
        <v>32.409999999999997</v>
      </c>
      <c r="I15709">
        <v>0.25</v>
      </c>
      <c r="J15709">
        <v>15713</v>
      </c>
      <c r="K15709" t="str">
        <f>VLOOKUP(A15709, '[1]Codigo SAP Articulos'!A:B, 2, 0)</f>
        <v>102-004-004</v>
      </c>
    </row>
    <row r="15710" spans="1:11" x14ac:dyDescent="0.25">
      <c r="A15710" t="s">
        <v>374</v>
      </c>
      <c r="B15710" t="s">
        <v>375</v>
      </c>
      <c r="C15710">
        <v>900</v>
      </c>
      <c r="D15710">
        <v>1900</v>
      </c>
      <c r="E15710">
        <v>36100</v>
      </c>
      <c r="F15710" t="s">
        <v>15</v>
      </c>
      <c r="G15710" t="s">
        <v>21</v>
      </c>
      <c r="H15710">
        <v>182.49</v>
      </c>
      <c r="I15710">
        <v>1.39</v>
      </c>
      <c r="J15710">
        <v>15714</v>
      </c>
      <c r="K15710" t="str">
        <f>VLOOKUP(A15710, '[1]Codigo SAP Articulos'!A:B, 2, 0)</f>
        <v>102-004-004</v>
      </c>
    </row>
    <row r="15711" spans="1:11" x14ac:dyDescent="0.25">
      <c r="A15711" t="s">
        <v>376</v>
      </c>
      <c r="B15711" t="s">
        <v>377</v>
      </c>
      <c r="C15711">
        <v>100</v>
      </c>
      <c r="D15711">
        <v>1100</v>
      </c>
      <c r="E15711">
        <v>84100</v>
      </c>
      <c r="F15711" t="s">
        <v>15</v>
      </c>
      <c r="G15711" t="s">
        <v>21</v>
      </c>
      <c r="H15711">
        <v>1109.6699999999996</v>
      </c>
      <c r="I15711">
        <v>6.530000000000002</v>
      </c>
      <c r="J15711">
        <v>15715</v>
      </c>
      <c r="K15711" t="str">
        <f>VLOOKUP(A15711, '[1]Codigo SAP Articulos'!A:B, 2, 0)</f>
        <v>102-004-005</v>
      </c>
    </row>
    <row r="15712" spans="1:11" x14ac:dyDescent="0.25">
      <c r="A15712" t="s">
        <v>376</v>
      </c>
      <c r="B15712" t="s">
        <v>377</v>
      </c>
      <c r="C15712">
        <v>100</v>
      </c>
      <c r="D15712">
        <v>1100</v>
      </c>
      <c r="E15712">
        <v>85100</v>
      </c>
      <c r="F15712" t="s">
        <v>15</v>
      </c>
      <c r="G15712" t="s">
        <v>22</v>
      </c>
      <c r="H15712">
        <v>1416.08</v>
      </c>
      <c r="I15712">
        <v>8.34</v>
      </c>
      <c r="J15712">
        <v>15716</v>
      </c>
      <c r="K15712" t="str">
        <f>VLOOKUP(A15712, '[1]Codigo SAP Articulos'!A:B, 2, 0)</f>
        <v>102-004-005</v>
      </c>
    </row>
    <row r="15713" spans="1:11" x14ac:dyDescent="0.25">
      <c r="A15713" t="s">
        <v>376</v>
      </c>
      <c r="B15713" t="s">
        <v>377</v>
      </c>
      <c r="C15713">
        <v>100</v>
      </c>
      <c r="D15713">
        <v>1100</v>
      </c>
      <c r="E15713">
        <v>85100</v>
      </c>
      <c r="F15713" t="s">
        <v>15</v>
      </c>
      <c r="G15713" t="s">
        <v>21</v>
      </c>
      <c r="H15713">
        <v>850.70000000000016</v>
      </c>
      <c r="I15713">
        <v>5.0100000000000007</v>
      </c>
      <c r="J15713">
        <v>15717</v>
      </c>
      <c r="K15713" t="str">
        <f>VLOOKUP(A15713, '[1]Codigo SAP Articulos'!A:B, 2, 0)</f>
        <v>102-004-005</v>
      </c>
    </row>
    <row r="15714" spans="1:11" x14ac:dyDescent="0.25">
      <c r="A15714" t="s">
        <v>376</v>
      </c>
      <c r="B15714" t="s">
        <v>377</v>
      </c>
      <c r="C15714">
        <v>100</v>
      </c>
      <c r="D15714">
        <v>1100</v>
      </c>
      <c r="E15714">
        <v>86100</v>
      </c>
      <c r="F15714" t="s">
        <v>15</v>
      </c>
      <c r="G15714" t="s">
        <v>21</v>
      </c>
      <c r="H15714">
        <v>302.61</v>
      </c>
      <c r="I15714">
        <v>1.78</v>
      </c>
      <c r="J15714">
        <v>15718</v>
      </c>
      <c r="K15714" t="str">
        <f>VLOOKUP(A15714, '[1]Codigo SAP Articulos'!A:B, 2, 0)</f>
        <v>102-004-005</v>
      </c>
    </row>
    <row r="15715" spans="1:11" x14ac:dyDescent="0.25">
      <c r="A15715" t="s">
        <v>376</v>
      </c>
      <c r="B15715" t="s">
        <v>377</v>
      </c>
      <c r="C15715">
        <v>100</v>
      </c>
      <c r="D15715">
        <v>1100</v>
      </c>
      <c r="E15715">
        <v>87100</v>
      </c>
      <c r="F15715" t="s">
        <v>15</v>
      </c>
      <c r="G15715" t="s">
        <v>21</v>
      </c>
      <c r="H15715">
        <v>18.96</v>
      </c>
      <c r="I15715">
        <v>0.11</v>
      </c>
      <c r="J15715">
        <v>15719</v>
      </c>
      <c r="K15715" t="str">
        <f>VLOOKUP(A15715, '[1]Codigo SAP Articulos'!A:B, 2, 0)</f>
        <v>102-004-005</v>
      </c>
    </row>
    <row r="15716" spans="1:11" x14ac:dyDescent="0.25">
      <c r="A15716" t="s">
        <v>376</v>
      </c>
      <c r="B15716" t="s">
        <v>377</v>
      </c>
      <c r="C15716">
        <v>100</v>
      </c>
      <c r="D15716">
        <v>1100</v>
      </c>
      <c r="E15716">
        <v>89100</v>
      </c>
      <c r="F15716" t="s">
        <v>15</v>
      </c>
      <c r="G15716" t="s">
        <v>21</v>
      </c>
      <c r="H15716">
        <v>35.22</v>
      </c>
      <c r="I15716">
        <v>0.21000000000000002</v>
      </c>
      <c r="J15716">
        <v>15720</v>
      </c>
      <c r="K15716" t="str">
        <f>VLOOKUP(A15716, '[1]Codigo SAP Articulos'!A:B, 2, 0)</f>
        <v>102-004-005</v>
      </c>
    </row>
    <row r="15717" spans="1:11" x14ac:dyDescent="0.25">
      <c r="A15717" t="s">
        <v>376</v>
      </c>
      <c r="B15717" t="s">
        <v>377</v>
      </c>
      <c r="C15717">
        <v>100</v>
      </c>
      <c r="D15717">
        <v>1100</v>
      </c>
      <c r="E15717">
        <v>90100</v>
      </c>
      <c r="F15717" t="s">
        <v>15</v>
      </c>
      <c r="G15717" t="s">
        <v>21</v>
      </c>
      <c r="H15717">
        <v>429.6</v>
      </c>
      <c r="I15717">
        <v>2.52</v>
      </c>
      <c r="J15717">
        <v>15721</v>
      </c>
      <c r="K15717" t="str">
        <f>VLOOKUP(A15717, '[1]Codigo SAP Articulos'!A:B, 2, 0)</f>
        <v>102-004-005</v>
      </c>
    </row>
    <row r="15718" spans="1:11" x14ac:dyDescent="0.25">
      <c r="A15718" t="s">
        <v>376</v>
      </c>
      <c r="B15718" t="s">
        <v>377</v>
      </c>
      <c r="C15718">
        <v>100</v>
      </c>
      <c r="D15718">
        <v>1100</v>
      </c>
      <c r="E15718">
        <v>91100</v>
      </c>
      <c r="F15718" t="s">
        <v>15</v>
      </c>
      <c r="G15718" t="s">
        <v>21</v>
      </c>
      <c r="H15718">
        <v>1045.71</v>
      </c>
      <c r="I15718">
        <v>6.1499999999999995</v>
      </c>
      <c r="J15718">
        <v>15722</v>
      </c>
      <c r="K15718" t="str">
        <f>VLOOKUP(A15718, '[1]Codigo SAP Articulos'!A:B, 2, 0)</f>
        <v>102-004-005</v>
      </c>
    </row>
    <row r="15719" spans="1:11" x14ac:dyDescent="0.25">
      <c r="A15719" t="s">
        <v>376</v>
      </c>
      <c r="B15719" t="s">
        <v>377</v>
      </c>
      <c r="C15719">
        <v>100</v>
      </c>
      <c r="D15719">
        <v>1100</v>
      </c>
      <c r="E15719">
        <v>124100</v>
      </c>
      <c r="F15719" t="s">
        <v>15</v>
      </c>
      <c r="G15719" t="s">
        <v>21</v>
      </c>
      <c r="H15719">
        <v>411.08</v>
      </c>
      <c r="I15719">
        <v>2.42</v>
      </c>
      <c r="J15719">
        <v>15723</v>
      </c>
      <c r="K15719" t="str">
        <f>VLOOKUP(A15719, '[1]Codigo SAP Articulos'!A:B, 2, 0)</f>
        <v>102-004-005</v>
      </c>
    </row>
    <row r="15720" spans="1:11" x14ac:dyDescent="0.25">
      <c r="A15720" t="s">
        <v>376</v>
      </c>
      <c r="B15720" t="s">
        <v>377</v>
      </c>
      <c r="C15720">
        <v>100</v>
      </c>
      <c r="D15720">
        <v>2100</v>
      </c>
      <c r="E15720">
        <v>1100</v>
      </c>
      <c r="F15720" t="s">
        <v>15</v>
      </c>
      <c r="G15720" t="s">
        <v>21</v>
      </c>
      <c r="H15720">
        <v>554.1</v>
      </c>
      <c r="I15720">
        <v>3.27</v>
      </c>
      <c r="J15720">
        <v>15724</v>
      </c>
      <c r="K15720" t="str">
        <f>VLOOKUP(A15720, '[1]Codigo SAP Articulos'!A:B, 2, 0)</f>
        <v>102-004-005</v>
      </c>
    </row>
    <row r="15721" spans="1:11" x14ac:dyDescent="0.25">
      <c r="A15721" t="s">
        <v>376</v>
      </c>
      <c r="B15721" t="s">
        <v>377</v>
      </c>
      <c r="C15721">
        <v>100</v>
      </c>
      <c r="D15721">
        <v>2100</v>
      </c>
      <c r="E15721">
        <v>2100</v>
      </c>
      <c r="F15721" t="s">
        <v>15</v>
      </c>
      <c r="G15721" t="s">
        <v>21</v>
      </c>
      <c r="H15721">
        <v>964.3599999999999</v>
      </c>
      <c r="I15721">
        <v>5.7000000000000011</v>
      </c>
      <c r="J15721">
        <v>15725</v>
      </c>
      <c r="K15721" t="str">
        <f>VLOOKUP(A15721, '[1]Codigo SAP Articulos'!A:B, 2, 0)</f>
        <v>102-004-005</v>
      </c>
    </row>
    <row r="15722" spans="1:11" x14ac:dyDescent="0.25">
      <c r="A15722" t="s">
        <v>376</v>
      </c>
      <c r="B15722" t="s">
        <v>377</v>
      </c>
      <c r="C15722">
        <v>100</v>
      </c>
      <c r="D15722">
        <v>2100</v>
      </c>
      <c r="E15722">
        <v>3100</v>
      </c>
      <c r="F15722" t="s">
        <v>15</v>
      </c>
      <c r="G15722" t="s">
        <v>21</v>
      </c>
      <c r="H15722">
        <v>1051.53</v>
      </c>
      <c r="I15722">
        <v>6.2100000000000009</v>
      </c>
      <c r="J15722">
        <v>15726</v>
      </c>
      <c r="K15722" t="str">
        <f>VLOOKUP(A15722, '[1]Codigo SAP Articulos'!A:B, 2, 0)</f>
        <v>102-004-005</v>
      </c>
    </row>
    <row r="15723" spans="1:11" x14ac:dyDescent="0.25">
      <c r="A15723" t="s">
        <v>376</v>
      </c>
      <c r="B15723" t="s">
        <v>377</v>
      </c>
      <c r="C15723">
        <v>100</v>
      </c>
      <c r="D15723">
        <v>2100</v>
      </c>
      <c r="E15723">
        <v>4100</v>
      </c>
      <c r="F15723" t="s">
        <v>15</v>
      </c>
      <c r="G15723" t="s">
        <v>21</v>
      </c>
      <c r="H15723">
        <v>326.97000000000003</v>
      </c>
      <c r="I15723">
        <v>1.93</v>
      </c>
      <c r="J15723">
        <v>15727</v>
      </c>
      <c r="K15723" t="str">
        <f>VLOOKUP(A15723, '[1]Codigo SAP Articulos'!A:B, 2, 0)</f>
        <v>102-004-005</v>
      </c>
    </row>
    <row r="15724" spans="1:11" x14ac:dyDescent="0.25">
      <c r="A15724" t="s">
        <v>376</v>
      </c>
      <c r="B15724" t="s">
        <v>377</v>
      </c>
      <c r="C15724">
        <v>100</v>
      </c>
      <c r="D15724">
        <v>2100</v>
      </c>
      <c r="E15724">
        <v>5100</v>
      </c>
      <c r="F15724" t="s">
        <v>15</v>
      </c>
      <c r="G15724" t="s">
        <v>21</v>
      </c>
      <c r="H15724">
        <v>1192.6400000000001</v>
      </c>
      <c r="I15724">
        <v>7.0200000000000005</v>
      </c>
      <c r="J15724">
        <v>15728</v>
      </c>
      <c r="K15724" t="str">
        <f>VLOOKUP(A15724, '[1]Codigo SAP Articulos'!A:B, 2, 0)</f>
        <v>102-004-005</v>
      </c>
    </row>
    <row r="15725" spans="1:11" x14ac:dyDescent="0.25">
      <c r="A15725" t="s">
        <v>376</v>
      </c>
      <c r="B15725" t="s">
        <v>377</v>
      </c>
      <c r="C15725">
        <v>100</v>
      </c>
      <c r="D15725">
        <v>2100</v>
      </c>
      <c r="E15725">
        <v>6100</v>
      </c>
      <c r="F15725" t="s">
        <v>15</v>
      </c>
      <c r="G15725" t="s">
        <v>22</v>
      </c>
      <c r="H15725">
        <v>18.170000000000002</v>
      </c>
      <c r="I15725">
        <v>0.11</v>
      </c>
      <c r="J15725">
        <v>15729</v>
      </c>
      <c r="K15725" t="str">
        <f>VLOOKUP(A15725, '[1]Codigo SAP Articulos'!A:B, 2, 0)</f>
        <v>102-004-005</v>
      </c>
    </row>
    <row r="15726" spans="1:11" x14ac:dyDescent="0.25">
      <c r="A15726" t="s">
        <v>376</v>
      </c>
      <c r="B15726" t="s">
        <v>377</v>
      </c>
      <c r="C15726">
        <v>100</v>
      </c>
      <c r="D15726">
        <v>2100</v>
      </c>
      <c r="E15726">
        <v>6100</v>
      </c>
      <c r="F15726" t="s">
        <v>15</v>
      </c>
      <c r="G15726" t="s">
        <v>21</v>
      </c>
      <c r="H15726">
        <v>489.27</v>
      </c>
      <c r="I15726">
        <v>2.8800000000000003</v>
      </c>
      <c r="J15726">
        <v>15730</v>
      </c>
      <c r="K15726" t="str">
        <f>VLOOKUP(A15726, '[1]Codigo SAP Articulos'!A:B, 2, 0)</f>
        <v>102-004-005</v>
      </c>
    </row>
    <row r="15727" spans="1:11" x14ac:dyDescent="0.25">
      <c r="A15727" t="s">
        <v>376</v>
      </c>
      <c r="B15727" t="s">
        <v>377</v>
      </c>
      <c r="C15727">
        <v>100</v>
      </c>
      <c r="D15727">
        <v>2100</v>
      </c>
      <c r="E15727">
        <v>7100</v>
      </c>
      <c r="F15727" t="s">
        <v>15</v>
      </c>
      <c r="G15727" t="s">
        <v>21</v>
      </c>
      <c r="H15727">
        <v>922.69999999999993</v>
      </c>
      <c r="I15727">
        <v>5.410000000000001</v>
      </c>
      <c r="J15727">
        <v>15731</v>
      </c>
      <c r="K15727" t="str">
        <f>VLOOKUP(A15727, '[1]Codigo SAP Articulos'!A:B, 2, 0)</f>
        <v>102-004-005</v>
      </c>
    </row>
    <row r="15728" spans="1:11" x14ac:dyDescent="0.25">
      <c r="A15728" t="s">
        <v>376</v>
      </c>
      <c r="B15728" t="s">
        <v>377</v>
      </c>
      <c r="C15728">
        <v>100</v>
      </c>
      <c r="D15728">
        <v>2100</v>
      </c>
      <c r="E15728">
        <v>96100</v>
      </c>
      <c r="F15728" t="s">
        <v>15</v>
      </c>
      <c r="G15728" t="s">
        <v>21</v>
      </c>
      <c r="H15728">
        <v>88.699999999999989</v>
      </c>
      <c r="I15728">
        <v>0.52</v>
      </c>
      <c r="J15728">
        <v>15732</v>
      </c>
      <c r="K15728" t="str">
        <f>VLOOKUP(A15728, '[1]Codigo SAP Articulos'!A:B, 2, 0)</f>
        <v>102-004-005</v>
      </c>
    </row>
    <row r="15729" spans="1:11" x14ac:dyDescent="0.25">
      <c r="A15729" t="s">
        <v>376</v>
      </c>
      <c r="B15729" t="s">
        <v>377</v>
      </c>
      <c r="C15729">
        <v>100</v>
      </c>
      <c r="D15729">
        <v>3100</v>
      </c>
      <c r="E15729">
        <v>94100</v>
      </c>
      <c r="F15729" t="s">
        <v>15</v>
      </c>
      <c r="G15729" t="s">
        <v>22</v>
      </c>
      <c r="H15729">
        <v>522.32000000000005</v>
      </c>
      <c r="I15729">
        <v>3.08</v>
      </c>
      <c r="J15729">
        <v>15733</v>
      </c>
      <c r="K15729" t="str">
        <f>VLOOKUP(A15729, '[1]Codigo SAP Articulos'!A:B, 2, 0)</f>
        <v>102-004-005</v>
      </c>
    </row>
    <row r="15730" spans="1:11" x14ac:dyDescent="0.25">
      <c r="A15730" t="s">
        <v>376</v>
      </c>
      <c r="B15730" t="s">
        <v>377</v>
      </c>
      <c r="C15730">
        <v>100</v>
      </c>
      <c r="D15730">
        <v>3100</v>
      </c>
      <c r="E15730">
        <v>144100</v>
      </c>
      <c r="F15730" t="s">
        <v>15</v>
      </c>
      <c r="G15730" t="s">
        <v>22</v>
      </c>
      <c r="H15730">
        <v>3388.98</v>
      </c>
      <c r="I15730">
        <v>19.96</v>
      </c>
      <c r="J15730">
        <v>15734</v>
      </c>
      <c r="K15730" t="str">
        <f>VLOOKUP(A15730, '[1]Codigo SAP Articulos'!A:B, 2, 0)</f>
        <v>102-004-005</v>
      </c>
    </row>
    <row r="15731" spans="1:11" x14ac:dyDescent="0.25">
      <c r="A15731" t="s">
        <v>376</v>
      </c>
      <c r="B15731" t="s">
        <v>377</v>
      </c>
      <c r="C15731">
        <v>100</v>
      </c>
      <c r="D15731">
        <v>3100</v>
      </c>
      <c r="E15731">
        <v>145100</v>
      </c>
      <c r="F15731" t="s">
        <v>15</v>
      </c>
      <c r="G15731" t="s">
        <v>22</v>
      </c>
      <c r="H15731">
        <v>1006.79</v>
      </c>
      <c r="I15731">
        <v>5.93</v>
      </c>
      <c r="J15731">
        <v>15735</v>
      </c>
      <c r="K15731" t="str">
        <f>VLOOKUP(A15731, '[1]Codigo SAP Articulos'!A:B, 2, 0)</f>
        <v>102-004-005</v>
      </c>
    </row>
    <row r="15732" spans="1:11" x14ac:dyDescent="0.25">
      <c r="A15732" t="s">
        <v>376</v>
      </c>
      <c r="B15732" t="s">
        <v>377</v>
      </c>
      <c r="C15732">
        <v>100</v>
      </c>
      <c r="D15732">
        <v>3100</v>
      </c>
      <c r="E15732">
        <v>171100</v>
      </c>
      <c r="F15732" t="s">
        <v>15</v>
      </c>
      <c r="G15732" t="s">
        <v>22</v>
      </c>
      <c r="H15732">
        <v>1752.62</v>
      </c>
      <c r="I15732">
        <v>10.32</v>
      </c>
      <c r="J15732">
        <v>15736</v>
      </c>
      <c r="K15732" t="str">
        <f>VLOOKUP(A15732, '[1]Codigo SAP Articulos'!A:B, 2, 0)</f>
        <v>102-004-005</v>
      </c>
    </row>
    <row r="15733" spans="1:11" x14ac:dyDescent="0.25">
      <c r="A15733" t="s">
        <v>376</v>
      </c>
      <c r="B15733" t="s">
        <v>377</v>
      </c>
      <c r="C15733">
        <v>100</v>
      </c>
      <c r="D15733">
        <v>3100</v>
      </c>
      <c r="E15733">
        <v>173100</v>
      </c>
      <c r="F15733" t="s">
        <v>15</v>
      </c>
      <c r="G15733" t="s">
        <v>22</v>
      </c>
      <c r="H15733">
        <v>1242.45</v>
      </c>
      <c r="I15733">
        <v>7.32</v>
      </c>
      <c r="J15733">
        <v>15737</v>
      </c>
      <c r="K15733" t="str">
        <f>VLOOKUP(A15733, '[1]Codigo SAP Articulos'!A:B, 2, 0)</f>
        <v>102-004-005</v>
      </c>
    </row>
    <row r="15734" spans="1:11" x14ac:dyDescent="0.25">
      <c r="A15734" t="s">
        <v>376</v>
      </c>
      <c r="B15734" t="s">
        <v>377</v>
      </c>
      <c r="C15734">
        <v>100</v>
      </c>
      <c r="D15734">
        <v>3100</v>
      </c>
      <c r="E15734">
        <v>174100</v>
      </c>
      <c r="F15734" t="s">
        <v>15</v>
      </c>
      <c r="G15734" t="s">
        <v>22</v>
      </c>
      <c r="H15734">
        <v>104.88</v>
      </c>
      <c r="I15734">
        <v>0.62</v>
      </c>
      <c r="J15734">
        <v>15738</v>
      </c>
      <c r="K15734" t="str">
        <f>VLOOKUP(A15734, '[1]Codigo SAP Articulos'!A:B, 2, 0)</f>
        <v>102-004-005</v>
      </c>
    </row>
    <row r="15735" spans="1:11" x14ac:dyDescent="0.25">
      <c r="A15735" t="s">
        <v>376</v>
      </c>
      <c r="B15735" t="s">
        <v>377</v>
      </c>
      <c r="C15735">
        <v>100</v>
      </c>
      <c r="D15735">
        <v>5100</v>
      </c>
      <c r="E15735">
        <v>26100</v>
      </c>
      <c r="F15735" t="s">
        <v>15</v>
      </c>
      <c r="G15735" t="s">
        <v>21</v>
      </c>
      <c r="H15735">
        <v>52.97</v>
      </c>
      <c r="I15735">
        <v>0.31</v>
      </c>
      <c r="J15735">
        <v>15739</v>
      </c>
      <c r="K15735" t="str">
        <f>VLOOKUP(A15735, '[1]Codigo SAP Articulos'!A:B, 2, 0)</f>
        <v>102-004-005</v>
      </c>
    </row>
    <row r="15736" spans="1:11" x14ac:dyDescent="0.25">
      <c r="A15736" t="s">
        <v>376</v>
      </c>
      <c r="B15736" t="s">
        <v>377</v>
      </c>
      <c r="C15736">
        <v>100</v>
      </c>
      <c r="D15736">
        <v>5100</v>
      </c>
      <c r="E15736">
        <v>37100</v>
      </c>
      <c r="F15736" t="s">
        <v>15</v>
      </c>
      <c r="G15736" t="s">
        <v>21</v>
      </c>
      <c r="H15736">
        <v>20.329999999999998</v>
      </c>
      <c r="I15736">
        <v>0.12</v>
      </c>
      <c r="J15736">
        <v>15740</v>
      </c>
      <c r="K15736" t="str">
        <f>VLOOKUP(A15736, '[1]Codigo SAP Articulos'!A:B, 2, 0)</f>
        <v>102-004-005</v>
      </c>
    </row>
    <row r="15737" spans="1:11" x14ac:dyDescent="0.25">
      <c r="A15737" t="s">
        <v>376</v>
      </c>
      <c r="B15737" t="s">
        <v>377</v>
      </c>
      <c r="C15737">
        <v>100</v>
      </c>
      <c r="D15737">
        <v>5100</v>
      </c>
      <c r="E15737">
        <v>115100</v>
      </c>
      <c r="F15737" t="s">
        <v>15</v>
      </c>
      <c r="G15737" t="s">
        <v>21</v>
      </c>
      <c r="H15737">
        <v>248.55</v>
      </c>
      <c r="I15737">
        <v>1.47</v>
      </c>
      <c r="J15737">
        <v>15741</v>
      </c>
      <c r="K15737" t="str">
        <f>VLOOKUP(A15737, '[1]Codigo SAP Articulos'!A:B, 2, 0)</f>
        <v>102-004-005</v>
      </c>
    </row>
    <row r="15738" spans="1:11" x14ac:dyDescent="0.25">
      <c r="A15738" t="s">
        <v>376</v>
      </c>
      <c r="B15738" t="s">
        <v>377</v>
      </c>
      <c r="C15738">
        <v>100</v>
      </c>
      <c r="D15738">
        <v>5100</v>
      </c>
      <c r="E15738">
        <v>119100</v>
      </c>
      <c r="F15738" t="s">
        <v>15</v>
      </c>
      <c r="G15738" t="s">
        <v>21</v>
      </c>
      <c r="H15738">
        <v>242.07999999999998</v>
      </c>
      <c r="I15738">
        <v>1.4300000000000002</v>
      </c>
      <c r="J15738">
        <v>15742</v>
      </c>
      <c r="K15738" t="str">
        <f>VLOOKUP(A15738, '[1]Codigo SAP Articulos'!A:B, 2, 0)</f>
        <v>102-004-005</v>
      </c>
    </row>
    <row r="15739" spans="1:11" x14ac:dyDescent="0.25">
      <c r="A15739" t="s">
        <v>376</v>
      </c>
      <c r="B15739" t="s">
        <v>377</v>
      </c>
      <c r="C15739">
        <v>100</v>
      </c>
      <c r="D15739">
        <v>35100</v>
      </c>
      <c r="E15739">
        <v>162100</v>
      </c>
      <c r="F15739" t="s">
        <v>15</v>
      </c>
      <c r="G15739" t="s">
        <v>21</v>
      </c>
      <c r="H15739">
        <v>355.33</v>
      </c>
      <c r="I15739">
        <v>2.0999999999999996</v>
      </c>
      <c r="J15739">
        <v>15743</v>
      </c>
      <c r="K15739" t="str">
        <f>VLOOKUP(A15739, '[1]Codigo SAP Articulos'!A:B, 2, 0)</f>
        <v>102-004-005</v>
      </c>
    </row>
    <row r="15740" spans="1:11" x14ac:dyDescent="0.25">
      <c r="A15740" t="s">
        <v>376</v>
      </c>
      <c r="B15740" t="s">
        <v>377</v>
      </c>
      <c r="C15740">
        <v>100</v>
      </c>
      <c r="D15740">
        <v>35100</v>
      </c>
      <c r="E15740">
        <v>163100</v>
      </c>
      <c r="F15740" t="s">
        <v>15</v>
      </c>
      <c r="G15740" t="s">
        <v>21</v>
      </c>
      <c r="H15740">
        <v>167.4</v>
      </c>
      <c r="I15740">
        <v>0.98</v>
      </c>
      <c r="J15740">
        <v>15744</v>
      </c>
      <c r="K15740" t="str">
        <f>VLOOKUP(A15740, '[1]Codigo SAP Articulos'!A:B, 2, 0)</f>
        <v>102-004-005</v>
      </c>
    </row>
    <row r="15741" spans="1:11" x14ac:dyDescent="0.25">
      <c r="A15741" t="s">
        <v>376</v>
      </c>
      <c r="B15741" t="s">
        <v>377</v>
      </c>
      <c r="C15741">
        <v>110</v>
      </c>
      <c r="D15741">
        <v>4100</v>
      </c>
      <c r="E15741">
        <v>24100</v>
      </c>
      <c r="F15741" t="s">
        <v>15</v>
      </c>
      <c r="G15741" t="s">
        <v>21</v>
      </c>
      <c r="H15741">
        <v>1850.2500000000002</v>
      </c>
      <c r="I15741">
        <v>10.87</v>
      </c>
      <c r="J15741">
        <v>15745</v>
      </c>
      <c r="K15741" t="str">
        <f>VLOOKUP(A15741, '[1]Codigo SAP Articulos'!A:B, 2, 0)</f>
        <v>102-004-005</v>
      </c>
    </row>
    <row r="15742" spans="1:11" x14ac:dyDescent="0.25">
      <c r="A15742" t="s">
        <v>376</v>
      </c>
      <c r="B15742" t="s">
        <v>377</v>
      </c>
      <c r="C15742">
        <v>110</v>
      </c>
      <c r="D15742">
        <v>5110</v>
      </c>
      <c r="E15742">
        <v>25100</v>
      </c>
      <c r="F15742" t="s">
        <v>15</v>
      </c>
      <c r="G15742" t="s">
        <v>21</v>
      </c>
      <c r="H15742">
        <v>354.36</v>
      </c>
      <c r="I15742">
        <v>2.08</v>
      </c>
      <c r="J15742">
        <v>15746</v>
      </c>
      <c r="K15742" t="str">
        <f>VLOOKUP(A15742, '[1]Codigo SAP Articulos'!A:B, 2, 0)</f>
        <v>102-004-005</v>
      </c>
    </row>
    <row r="15743" spans="1:11" x14ac:dyDescent="0.25">
      <c r="A15743" t="s">
        <v>376</v>
      </c>
      <c r="B15743" t="s">
        <v>377</v>
      </c>
      <c r="C15743">
        <v>110</v>
      </c>
      <c r="D15743">
        <v>8110</v>
      </c>
      <c r="E15743">
        <v>12100</v>
      </c>
      <c r="F15743" t="s">
        <v>15</v>
      </c>
      <c r="G15743" t="s">
        <v>21</v>
      </c>
      <c r="H15743">
        <v>592.41</v>
      </c>
      <c r="I15743">
        <v>3.49</v>
      </c>
      <c r="J15743">
        <v>15747</v>
      </c>
      <c r="K15743" t="str">
        <f>VLOOKUP(A15743, '[1]Codigo SAP Articulos'!A:B, 2, 0)</f>
        <v>102-004-005</v>
      </c>
    </row>
    <row r="15744" spans="1:11" x14ac:dyDescent="0.25">
      <c r="A15744" t="s">
        <v>376</v>
      </c>
      <c r="B15744" t="s">
        <v>377</v>
      </c>
      <c r="C15744">
        <v>110</v>
      </c>
      <c r="D15744">
        <v>8110</v>
      </c>
      <c r="E15744">
        <v>19100</v>
      </c>
      <c r="F15744" t="s">
        <v>15</v>
      </c>
      <c r="G15744" t="s">
        <v>21</v>
      </c>
      <c r="H15744">
        <v>112.59</v>
      </c>
      <c r="I15744">
        <v>0.66</v>
      </c>
      <c r="J15744">
        <v>15748</v>
      </c>
      <c r="K15744" t="str">
        <f>VLOOKUP(A15744, '[1]Codigo SAP Articulos'!A:B, 2, 0)</f>
        <v>102-004-005</v>
      </c>
    </row>
    <row r="15745" spans="1:11" x14ac:dyDescent="0.25">
      <c r="A15745" t="s">
        <v>376</v>
      </c>
      <c r="B15745" t="s">
        <v>377</v>
      </c>
      <c r="C15745">
        <v>110</v>
      </c>
      <c r="D15745">
        <v>8110</v>
      </c>
      <c r="E15745">
        <v>20100</v>
      </c>
      <c r="F15745" t="s">
        <v>15</v>
      </c>
      <c r="G15745" t="s">
        <v>21</v>
      </c>
      <c r="H15745">
        <v>588.91000000000008</v>
      </c>
      <c r="I15745">
        <v>3.4699999999999998</v>
      </c>
      <c r="J15745">
        <v>15749</v>
      </c>
      <c r="K15745" t="str">
        <f>VLOOKUP(A15745, '[1]Codigo SAP Articulos'!A:B, 2, 0)</f>
        <v>102-004-005</v>
      </c>
    </row>
    <row r="15746" spans="1:11" x14ac:dyDescent="0.25">
      <c r="A15746" t="s">
        <v>376</v>
      </c>
      <c r="B15746" t="s">
        <v>377</v>
      </c>
      <c r="C15746">
        <v>200</v>
      </c>
      <c r="D15746">
        <v>415200</v>
      </c>
      <c r="E15746">
        <v>2003200</v>
      </c>
      <c r="F15746" t="s">
        <v>15</v>
      </c>
      <c r="G15746" t="s">
        <v>21</v>
      </c>
      <c r="H15746">
        <v>131.85</v>
      </c>
      <c r="I15746">
        <v>0.77999999999999992</v>
      </c>
      <c r="J15746">
        <v>15750</v>
      </c>
      <c r="K15746" t="str">
        <f>VLOOKUP(A15746, '[1]Codigo SAP Articulos'!A:B, 2, 0)</f>
        <v>102-004-005</v>
      </c>
    </row>
    <row r="15747" spans="1:11" x14ac:dyDescent="0.25">
      <c r="A15747" t="s">
        <v>376</v>
      </c>
      <c r="B15747" t="s">
        <v>377</v>
      </c>
      <c r="C15747">
        <v>200</v>
      </c>
      <c r="D15747">
        <v>415200</v>
      </c>
      <c r="E15747">
        <v>2006200</v>
      </c>
      <c r="F15747" t="s">
        <v>15</v>
      </c>
      <c r="G15747" t="s">
        <v>21</v>
      </c>
      <c r="H15747">
        <v>743.23</v>
      </c>
      <c r="I15747">
        <v>4.3599999999999994</v>
      </c>
      <c r="J15747">
        <v>15751</v>
      </c>
      <c r="K15747" t="str">
        <f>VLOOKUP(A15747, '[1]Codigo SAP Articulos'!A:B, 2, 0)</f>
        <v>102-004-005</v>
      </c>
    </row>
    <row r="15748" spans="1:11" x14ac:dyDescent="0.25">
      <c r="A15748" t="s">
        <v>376</v>
      </c>
      <c r="B15748" t="s">
        <v>377</v>
      </c>
      <c r="C15748">
        <v>200</v>
      </c>
      <c r="D15748">
        <v>418200</v>
      </c>
      <c r="E15748">
        <v>2000200</v>
      </c>
      <c r="F15748" t="s">
        <v>15</v>
      </c>
      <c r="G15748" t="s">
        <v>21</v>
      </c>
      <c r="H15748">
        <v>17.34</v>
      </c>
      <c r="I15748">
        <v>0.1</v>
      </c>
      <c r="J15748">
        <v>15752</v>
      </c>
      <c r="K15748" t="str">
        <f>VLOOKUP(A15748, '[1]Codigo SAP Articulos'!A:B, 2, 0)</f>
        <v>102-004-005</v>
      </c>
    </row>
    <row r="15749" spans="1:11" x14ac:dyDescent="0.25">
      <c r="A15749" t="s">
        <v>376</v>
      </c>
      <c r="B15749" t="s">
        <v>377</v>
      </c>
      <c r="C15749">
        <v>200</v>
      </c>
      <c r="D15749">
        <v>418200</v>
      </c>
      <c r="E15749">
        <v>2001200</v>
      </c>
      <c r="F15749" t="s">
        <v>15</v>
      </c>
      <c r="G15749" t="s">
        <v>21</v>
      </c>
      <c r="H15749">
        <v>17.14</v>
      </c>
      <c r="I15749">
        <v>0.1</v>
      </c>
      <c r="J15749">
        <v>15753</v>
      </c>
      <c r="K15749" t="str">
        <f>VLOOKUP(A15749, '[1]Codigo SAP Articulos'!A:B, 2, 0)</f>
        <v>102-004-005</v>
      </c>
    </row>
    <row r="15750" spans="1:11" x14ac:dyDescent="0.25">
      <c r="A15750" t="s">
        <v>376</v>
      </c>
      <c r="B15750" t="s">
        <v>377</v>
      </c>
      <c r="C15750">
        <v>200</v>
      </c>
      <c r="D15750">
        <v>418200</v>
      </c>
      <c r="E15750">
        <v>2007200</v>
      </c>
      <c r="F15750" t="s">
        <v>15</v>
      </c>
      <c r="G15750" t="s">
        <v>21</v>
      </c>
      <c r="H15750">
        <v>16.79</v>
      </c>
      <c r="I15750">
        <v>0.1</v>
      </c>
      <c r="J15750">
        <v>15754</v>
      </c>
      <c r="K15750" t="str">
        <f>VLOOKUP(A15750, '[1]Codigo SAP Articulos'!A:B, 2, 0)</f>
        <v>102-004-005</v>
      </c>
    </row>
    <row r="15751" spans="1:11" x14ac:dyDescent="0.25">
      <c r="A15751" t="s">
        <v>376</v>
      </c>
      <c r="B15751" t="s">
        <v>377</v>
      </c>
      <c r="C15751">
        <v>200</v>
      </c>
      <c r="D15751">
        <v>418200</v>
      </c>
      <c r="E15751">
        <v>2011200</v>
      </c>
      <c r="F15751" t="s">
        <v>15</v>
      </c>
      <c r="G15751" t="s">
        <v>22</v>
      </c>
      <c r="H15751">
        <v>17.34</v>
      </c>
      <c r="I15751">
        <v>0.1</v>
      </c>
      <c r="J15751">
        <v>15755</v>
      </c>
      <c r="K15751" t="str">
        <f>VLOOKUP(A15751, '[1]Codigo SAP Articulos'!A:B, 2, 0)</f>
        <v>102-004-005</v>
      </c>
    </row>
    <row r="15752" spans="1:11" x14ac:dyDescent="0.25">
      <c r="A15752" t="s">
        <v>376</v>
      </c>
      <c r="B15752" t="s">
        <v>377</v>
      </c>
      <c r="C15752">
        <v>200</v>
      </c>
      <c r="D15752">
        <v>418200</v>
      </c>
      <c r="E15752">
        <v>2011200</v>
      </c>
      <c r="F15752" t="s">
        <v>15</v>
      </c>
      <c r="G15752" t="s">
        <v>21</v>
      </c>
      <c r="H15752">
        <v>138.67999999999998</v>
      </c>
      <c r="I15752">
        <v>0.82</v>
      </c>
      <c r="J15752">
        <v>15756</v>
      </c>
      <c r="K15752" t="str">
        <f>VLOOKUP(A15752, '[1]Codigo SAP Articulos'!A:B, 2, 0)</f>
        <v>102-004-005</v>
      </c>
    </row>
    <row r="15753" spans="1:11" x14ac:dyDescent="0.25">
      <c r="A15753" t="s">
        <v>376</v>
      </c>
      <c r="B15753" t="s">
        <v>377</v>
      </c>
      <c r="C15753">
        <v>200</v>
      </c>
      <c r="D15753">
        <v>423200</v>
      </c>
      <c r="E15753">
        <v>2027200</v>
      </c>
      <c r="F15753" t="s">
        <v>15</v>
      </c>
      <c r="G15753" t="s">
        <v>22</v>
      </c>
      <c r="H15753">
        <v>67.09</v>
      </c>
      <c r="I15753">
        <v>0.4</v>
      </c>
      <c r="J15753">
        <v>15757</v>
      </c>
      <c r="K15753" t="str">
        <f>VLOOKUP(A15753, '[1]Codigo SAP Articulos'!A:B, 2, 0)</f>
        <v>102-004-005</v>
      </c>
    </row>
    <row r="15754" spans="1:11" x14ac:dyDescent="0.25">
      <c r="A15754" t="s">
        <v>376</v>
      </c>
      <c r="B15754" t="s">
        <v>377</v>
      </c>
      <c r="C15754">
        <v>200</v>
      </c>
      <c r="D15754">
        <v>423200</v>
      </c>
      <c r="E15754">
        <v>2029200</v>
      </c>
      <c r="F15754" t="s">
        <v>15</v>
      </c>
      <c r="G15754" t="s">
        <v>22</v>
      </c>
      <c r="H15754">
        <v>468.15</v>
      </c>
      <c r="I15754">
        <v>2.76</v>
      </c>
      <c r="J15754">
        <v>15758</v>
      </c>
      <c r="K15754" t="str">
        <f>VLOOKUP(A15754, '[1]Codigo SAP Articulos'!A:B, 2, 0)</f>
        <v>102-004-005</v>
      </c>
    </row>
    <row r="15755" spans="1:11" x14ac:dyDescent="0.25">
      <c r="A15755" t="s">
        <v>376</v>
      </c>
      <c r="B15755" t="s">
        <v>377</v>
      </c>
      <c r="C15755">
        <v>210</v>
      </c>
      <c r="D15755">
        <v>400210</v>
      </c>
      <c r="E15755">
        <v>3000210</v>
      </c>
      <c r="F15755" t="s">
        <v>15</v>
      </c>
      <c r="G15755" t="s">
        <v>21</v>
      </c>
      <c r="H15755">
        <v>111.4</v>
      </c>
      <c r="I15755">
        <v>0.66</v>
      </c>
      <c r="J15755">
        <v>15759</v>
      </c>
      <c r="K15755" t="str">
        <f>VLOOKUP(A15755, '[1]Codigo SAP Articulos'!A:B, 2, 0)</f>
        <v>102-004-005</v>
      </c>
    </row>
    <row r="15756" spans="1:11" x14ac:dyDescent="0.25">
      <c r="A15756" t="s">
        <v>376</v>
      </c>
      <c r="B15756" t="s">
        <v>377</v>
      </c>
      <c r="C15756">
        <v>210</v>
      </c>
      <c r="D15756">
        <v>400210</v>
      </c>
      <c r="E15756">
        <v>3161210</v>
      </c>
      <c r="F15756" t="s">
        <v>15</v>
      </c>
      <c r="G15756" t="s">
        <v>21</v>
      </c>
      <c r="H15756">
        <v>96.259999999999991</v>
      </c>
      <c r="I15756">
        <v>0.57000000000000006</v>
      </c>
      <c r="J15756">
        <v>15760</v>
      </c>
      <c r="K15756" t="str">
        <f>VLOOKUP(A15756, '[1]Codigo SAP Articulos'!A:B, 2, 0)</f>
        <v>102-004-005</v>
      </c>
    </row>
    <row r="15757" spans="1:11" x14ac:dyDescent="0.25">
      <c r="A15757" t="s">
        <v>376</v>
      </c>
      <c r="B15757" t="s">
        <v>377</v>
      </c>
      <c r="C15757">
        <v>210</v>
      </c>
      <c r="D15757">
        <v>401210</v>
      </c>
      <c r="E15757">
        <v>3015210</v>
      </c>
      <c r="F15757" t="s">
        <v>15</v>
      </c>
      <c r="G15757" t="s">
        <v>21</v>
      </c>
      <c r="H15757">
        <v>56.89</v>
      </c>
      <c r="I15757">
        <v>0.33</v>
      </c>
      <c r="J15757">
        <v>15761</v>
      </c>
      <c r="K15757" t="str">
        <f>VLOOKUP(A15757, '[1]Codigo SAP Articulos'!A:B, 2, 0)</f>
        <v>102-004-005</v>
      </c>
    </row>
    <row r="15758" spans="1:11" x14ac:dyDescent="0.25">
      <c r="A15758" t="s">
        <v>376</v>
      </c>
      <c r="B15758" t="s">
        <v>377</v>
      </c>
      <c r="C15758">
        <v>210</v>
      </c>
      <c r="D15758">
        <v>401210</v>
      </c>
      <c r="E15758">
        <v>3162210</v>
      </c>
      <c r="F15758" t="s">
        <v>15</v>
      </c>
      <c r="G15758" t="s">
        <v>21</v>
      </c>
      <c r="H15758">
        <v>19.98</v>
      </c>
      <c r="I15758">
        <v>0.12</v>
      </c>
      <c r="J15758">
        <v>15762</v>
      </c>
      <c r="K15758" t="str">
        <f>VLOOKUP(A15758, '[1]Codigo SAP Articulos'!A:B, 2, 0)</f>
        <v>102-004-005</v>
      </c>
    </row>
    <row r="15759" spans="1:11" x14ac:dyDescent="0.25">
      <c r="A15759" t="s">
        <v>376</v>
      </c>
      <c r="B15759" t="s">
        <v>377</v>
      </c>
      <c r="C15759">
        <v>210</v>
      </c>
      <c r="D15759">
        <v>406210</v>
      </c>
      <c r="E15759">
        <v>3044210</v>
      </c>
      <c r="F15759" t="s">
        <v>15</v>
      </c>
      <c r="G15759" t="s">
        <v>21</v>
      </c>
      <c r="H15759">
        <v>19.03</v>
      </c>
      <c r="I15759">
        <v>0.11</v>
      </c>
      <c r="J15759">
        <v>15763</v>
      </c>
      <c r="K15759" t="str">
        <f>VLOOKUP(A15759, '[1]Codigo SAP Articulos'!A:B, 2, 0)</f>
        <v>102-004-005</v>
      </c>
    </row>
    <row r="15760" spans="1:11" x14ac:dyDescent="0.25">
      <c r="A15760" t="s">
        <v>376</v>
      </c>
      <c r="B15760" t="s">
        <v>377</v>
      </c>
      <c r="C15760">
        <v>210</v>
      </c>
      <c r="D15760">
        <v>406210</v>
      </c>
      <c r="E15760">
        <v>3078210</v>
      </c>
      <c r="F15760" t="s">
        <v>15</v>
      </c>
      <c r="G15760" t="s">
        <v>21</v>
      </c>
      <c r="H15760">
        <v>618.99</v>
      </c>
      <c r="I15760">
        <v>3.6400000000000006</v>
      </c>
      <c r="J15760">
        <v>15764</v>
      </c>
      <c r="K15760" t="str">
        <f>VLOOKUP(A15760, '[1]Codigo SAP Articulos'!A:B, 2, 0)</f>
        <v>102-004-005</v>
      </c>
    </row>
    <row r="15761" spans="1:11" x14ac:dyDescent="0.25">
      <c r="A15761" t="s">
        <v>376</v>
      </c>
      <c r="B15761" t="s">
        <v>377</v>
      </c>
      <c r="C15761">
        <v>210</v>
      </c>
      <c r="D15761">
        <v>428210</v>
      </c>
      <c r="E15761">
        <v>3163210</v>
      </c>
      <c r="F15761" t="s">
        <v>15</v>
      </c>
      <c r="G15761" t="s">
        <v>22</v>
      </c>
      <c r="H15761">
        <v>300.06</v>
      </c>
      <c r="I15761">
        <v>1.7800000000000005</v>
      </c>
      <c r="J15761">
        <v>15765</v>
      </c>
      <c r="K15761" t="str">
        <f>VLOOKUP(A15761, '[1]Codigo SAP Articulos'!A:B, 2, 0)</f>
        <v>102-004-005</v>
      </c>
    </row>
    <row r="15762" spans="1:11" x14ac:dyDescent="0.25">
      <c r="A15762" t="s">
        <v>376</v>
      </c>
      <c r="B15762" t="s">
        <v>377</v>
      </c>
      <c r="C15762">
        <v>300</v>
      </c>
      <c r="D15762">
        <v>224300</v>
      </c>
      <c r="E15762">
        <v>1045300</v>
      </c>
      <c r="F15762" t="s">
        <v>15</v>
      </c>
      <c r="G15762" t="s">
        <v>22</v>
      </c>
      <c r="H15762">
        <v>50.03</v>
      </c>
      <c r="I15762">
        <v>0.28999999999999998</v>
      </c>
      <c r="J15762">
        <v>15766</v>
      </c>
      <c r="K15762" t="str">
        <f>VLOOKUP(A15762, '[1]Codigo SAP Articulos'!A:B, 2, 0)</f>
        <v>102-004-005</v>
      </c>
    </row>
    <row r="15763" spans="1:11" x14ac:dyDescent="0.25">
      <c r="A15763" t="s">
        <v>376</v>
      </c>
      <c r="B15763" t="s">
        <v>377</v>
      </c>
      <c r="C15763">
        <v>300</v>
      </c>
      <c r="D15763">
        <v>224300</v>
      </c>
      <c r="E15763">
        <v>1048300</v>
      </c>
      <c r="F15763" t="s">
        <v>15</v>
      </c>
      <c r="G15763" t="s">
        <v>22</v>
      </c>
      <c r="H15763">
        <v>322.81</v>
      </c>
      <c r="I15763">
        <v>1.9</v>
      </c>
      <c r="J15763">
        <v>15767</v>
      </c>
      <c r="K15763" t="str">
        <f>VLOOKUP(A15763, '[1]Codigo SAP Articulos'!A:B, 2, 0)</f>
        <v>102-004-005</v>
      </c>
    </row>
    <row r="15764" spans="1:11" x14ac:dyDescent="0.25">
      <c r="A15764" t="s">
        <v>376</v>
      </c>
      <c r="B15764" t="s">
        <v>377</v>
      </c>
      <c r="C15764">
        <v>300</v>
      </c>
      <c r="D15764">
        <v>224300</v>
      </c>
      <c r="E15764">
        <v>1049300</v>
      </c>
      <c r="F15764" t="s">
        <v>15</v>
      </c>
      <c r="G15764" t="s">
        <v>22</v>
      </c>
      <c r="H15764">
        <v>82.48</v>
      </c>
      <c r="I15764">
        <v>0.49</v>
      </c>
      <c r="J15764">
        <v>15768</v>
      </c>
      <c r="K15764" t="str">
        <f>VLOOKUP(A15764, '[1]Codigo SAP Articulos'!A:B, 2, 0)</f>
        <v>102-004-005</v>
      </c>
    </row>
    <row r="15765" spans="1:11" x14ac:dyDescent="0.25">
      <c r="A15765" t="s">
        <v>376</v>
      </c>
      <c r="B15765" t="s">
        <v>377</v>
      </c>
      <c r="C15765">
        <v>300</v>
      </c>
      <c r="D15765">
        <v>224300</v>
      </c>
      <c r="E15765">
        <v>1061300</v>
      </c>
      <c r="F15765" t="s">
        <v>15</v>
      </c>
      <c r="G15765" t="s">
        <v>22</v>
      </c>
      <c r="H15765">
        <v>46.41</v>
      </c>
      <c r="I15765">
        <v>0.27</v>
      </c>
      <c r="J15765">
        <v>15769</v>
      </c>
      <c r="K15765" t="str">
        <f>VLOOKUP(A15765, '[1]Codigo SAP Articulos'!A:B, 2, 0)</f>
        <v>102-004-005</v>
      </c>
    </row>
    <row r="15766" spans="1:11" x14ac:dyDescent="0.25">
      <c r="A15766" t="s">
        <v>376</v>
      </c>
      <c r="B15766" t="s">
        <v>377</v>
      </c>
      <c r="C15766">
        <v>300</v>
      </c>
      <c r="D15766">
        <v>224300</v>
      </c>
      <c r="E15766">
        <v>1063300</v>
      </c>
      <c r="F15766" t="s">
        <v>15</v>
      </c>
      <c r="G15766" t="s">
        <v>22</v>
      </c>
      <c r="H15766">
        <v>64.86</v>
      </c>
      <c r="I15766">
        <v>0.38</v>
      </c>
      <c r="J15766">
        <v>15770</v>
      </c>
      <c r="K15766" t="str">
        <f>VLOOKUP(A15766, '[1]Codigo SAP Articulos'!A:B, 2, 0)</f>
        <v>102-004-005</v>
      </c>
    </row>
    <row r="15767" spans="1:11" x14ac:dyDescent="0.25">
      <c r="A15767" t="s">
        <v>376</v>
      </c>
      <c r="B15767" t="s">
        <v>377</v>
      </c>
      <c r="C15767">
        <v>300</v>
      </c>
      <c r="D15767">
        <v>224300</v>
      </c>
      <c r="E15767">
        <v>1064300</v>
      </c>
      <c r="F15767" t="s">
        <v>15</v>
      </c>
      <c r="G15767" t="s">
        <v>22</v>
      </c>
      <c r="H15767">
        <v>16.510000000000002</v>
      </c>
      <c r="I15767">
        <v>0.1</v>
      </c>
      <c r="J15767">
        <v>15771</v>
      </c>
      <c r="K15767" t="str">
        <f>VLOOKUP(A15767, '[1]Codigo SAP Articulos'!A:B, 2, 0)</f>
        <v>102-004-005</v>
      </c>
    </row>
    <row r="15768" spans="1:11" x14ac:dyDescent="0.25">
      <c r="A15768" t="s">
        <v>376</v>
      </c>
      <c r="B15768" t="s">
        <v>377</v>
      </c>
      <c r="C15768">
        <v>300</v>
      </c>
      <c r="D15768">
        <v>224300</v>
      </c>
      <c r="E15768">
        <v>1066300</v>
      </c>
      <c r="F15768" t="s">
        <v>15</v>
      </c>
      <c r="G15768" t="s">
        <v>22</v>
      </c>
      <c r="H15768">
        <v>84.31</v>
      </c>
      <c r="I15768">
        <v>0.5</v>
      </c>
      <c r="J15768">
        <v>15772</v>
      </c>
      <c r="K15768" t="str">
        <f>VLOOKUP(A15768, '[1]Codigo SAP Articulos'!A:B, 2, 0)</f>
        <v>102-004-005</v>
      </c>
    </row>
    <row r="15769" spans="1:11" x14ac:dyDescent="0.25">
      <c r="A15769" t="s">
        <v>376</v>
      </c>
      <c r="B15769" t="s">
        <v>377</v>
      </c>
      <c r="C15769">
        <v>300</v>
      </c>
      <c r="D15769">
        <v>230300</v>
      </c>
      <c r="E15769">
        <v>1000300</v>
      </c>
      <c r="F15769" t="s">
        <v>15</v>
      </c>
      <c r="G15769" t="s">
        <v>21</v>
      </c>
      <c r="H15769">
        <v>65.97</v>
      </c>
      <c r="I15769">
        <v>0.39</v>
      </c>
      <c r="J15769">
        <v>15773</v>
      </c>
      <c r="K15769" t="str">
        <f>VLOOKUP(A15769, '[1]Codigo SAP Articulos'!A:B, 2, 0)</f>
        <v>102-004-005</v>
      </c>
    </row>
    <row r="15770" spans="1:11" x14ac:dyDescent="0.25">
      <c r="A15770" t="s">
        <v>376</v>
      </c>
      <c r="B15770" t="s">
        <v>377</v>
      </c>
      <c r="C15770">
        <v>300</v>
      </c>
      <c r="D15770">
        <v>230300</v>
      </c>
      <c r="E15770">
        <v>1001300</v>
      </c>
      <c r="F15770" t="s">
        <v>15</v>
      </c>
      <c r="G15770" t="s">
        <v>21</v>
      </c>
      <c r="H15770">
        <v>203.10000000000002</v>
      </c>
      <c r="I15770">
        <v>1.2000000000000002</v>
      </c>
      <c r="J15770">
        <v>15774</v>
      </c>
      <c r="K15770" t="str">
        <f>VLOOKUP(A15770, '[1]Codigo SAP Articulos'!A:B, 2, 0)</f>
        <v>102-004-005</v>
      </c>
    </row>
    <row r="15771" spans="1:11" x14ac:dyDescent="0.25">
      <c r="A15771" t="s">
        <v>376</v>
      </c>
      <c r="B15771" t="s">
        <v>377</v>
      </c>
      <c r="C15771">
        <v>300</v>
      </c>
      <c r="D15771">
        <v>230300</v>
      </c>
      <c r="E15771">
        <v>1005300</v>
      </c>
      <c r="F15771" t="s">
        <v>15</v>
      </c>
      <c r="G15771" t="s">
        <v>21</v>
      </c>
      <c r="H15771">
        <v>131.88999999999999</v>
      </c>
      <c r="I15771">
        <v>0.78</v>
      </c>
      <c r="J15771">
        <v>15775</v>
      </c>
      <c r="K15771" t="str">
        <f>VLOOKUP(A15771, '[1]Codigo SAP Articulos'!A:B, 2, 0)</f>
        <v>102-004-005</v>
      </c>
    </row>
    <row r="15772" spans="1:11" x14ac:dyDescent="0.25">
      <c r="A15772" t="s">
        <v>376</v>
      </c>
      <c r="B15772" t="s">
        <v>377</v>
      </c>
      <c r="C15772">
        <v>300</v>
      </c>
      <c r="D15772">
        <v>231300</v>
      </c>
      <c r="E15772">
        <v>1007300</v>
      </c>
      <c r="F15772" t="s">
        <v>15</v>
      </c>
      <c r="G15772" t="s">
        <v>21</v>
      </c>
      <c r="H15772">
        <v>50.66</v>
      </c>
      <c r="I15772">
        <v>0.3</v>
      </c>
      <c r="J15772">
        <v>15776</v>
      </c>
      <c r="K15772" t="str">
        <f>VLOOKUP(A15772, '[1]Codigo SAP Articulos'!A:B, 2, 0)</f>
        <v>102-004-005</v>
      </c>
    </row>
    <row r="15773" spans="1:11" x14ac:dyDescent="0.25">
      <c r="A15773" t="s">
        <v>376</v>
      </c>
      <c r="B15773" t="s">
        <v>377</v>
      </c>
      <c r="C15773">
        <v>300</v>
      </c>
      <c r="D15773">
        <v>231300</v>
      </c>
      <c r="E15773">
        <v>1010300</v>
      </c>
      <c r="F15773" t="s">
        <v>15</v>
      </c>
      <c r="G15773" t="s">
        <v>21</v>
      </c>
      <c r="H15773">
        <v>111.77</v>
      </c>
      <c r="I15773">
        <v>0.66</v>
      </c>
      <c r="J15773">
        <v>15777</v>
      </c>
      <c r="K15773" t="str">
        <f>VLOOKUP(A15773, '[1]Codigo SAP Articulos'!A:B, 2, 0)</f>
        <v>102-004-005</v>
      </c>
    </row>
    <row r="15774" spans="1:11" x14ac:dyDescent="0.25">
      <c r="A15774" t="s">
        <v>376</v>
      </c>
      <c r="B15774" t="s">
        <v>377</v>
      </c>
      <c r="C15774">
        <v>300</v>
      </c>
      <c r="D15774">
        <v>231300</v>
      </c>
      <c r="E15774">
        <v>1025300</v>
      </c>
      <c r="F15774" t="s">
        <v>15</v>
      </c>
      <c r="G15774" t="s">
        <v>21</v>
      </c>
      <c r="H15774">
        <v>32.69</v>
      </c>
      <c r="I15774">
        <v>0.19</v>
      </c>
      <c r="J15774">
        <v>15778</v>
      </c>
      <c r="K15774" t="str">
        <f>VLOOKUP(A15774, '[1]Codigo SAP Articulos'!A:B, 2, 0)</f>
        <v>102-004-005</v>
      </c>
    </row>
    <row r="15775" spans="1:11" x14ac:dyDescent="0.25">
      <c r="A15775" t="s">
        <v>376</v>
      </c>
      <c r="B15775" t="s">
        <v>377</v>
      </c>
      <c r="C15775">
        <v>300</v>
      </c>
      <c r="D15775">
        <v>231300</v>
      </c>
      <c r="E15775">
        <v>1060300</v>
      </c>
      <c r="F15775" t="s">
        <v>15</v>
      </c>
      <c r="G15775" t="s">
        <v>21</v>
      </c>
      <c r="H15775">
        <v>248.17</v>
      </c>
      <c r="I15775">
        <v>1.46</v>
      </c>
      <c r="J15775">
        <v>15779</v>
      </c>
      <c r="K15775" t="str">
        <f>VLOOKUP(A15775, '[1]Codigo SAP Articulos'!A:B, 2, 0)</f>
        <v>102-004-005</v>
      </c>
    </row>
    <row r="15776" spans="1:11" x14ac:dyDescent="0.25">
      <c r="A15776" t="s">
        <v>376</v>
      </c>
      <c r="B15776" t="s">
        <v>377</v>
      </c>
      <c r="C15776">
        <v>300</v>
      </c>
      <c r="D15776">
        <v>234300</v>
      </c>
      <c r="E15776">
        <v>1009300</v>
      </c>
      <c r="F15776" t="s">
        <v>15</v>
      </c>
      <c r="G15776" t="s">
        <v>21</v>
      </c>
      <c r="H15776">
        <v>263.72000000000003</v>
      </c>
      <c r="I15776">
        <v>1.55</v>
      </c>
      <c r="J15776">
        <v>15780</v>
      </c>
      <c r="K15776" t="str">
        <f>VLOOKUP(A15776, '[1]Codigo SAP Articulos'!A:B, 2, 0)</f>
        <v>102-004-005</v>
      </c>
    </row>
    <row r="15777" spans="1:11" x14ac:dyDescent="0.25">
      <c r="A15777" t="s">
        <v>376</v>
      </c>
      <c r="B15777" t="s">
        <v>377</v>
      </c>
      <c r="C15777">
        <v>300</v>
      </c>
      <c r="D15777">
        <v>234300</v>
      </c>
      <c r="E15777">
        <v>1014300</v>
      </c>
      <c r="F15777" t="s">
        <v>15</v>
      </c>
      <c r="G15777" t="s">
        <v>21</v>
      </c>
      <c r="H15777">
        <v>55.650000000000006</v>
      </c>
      <c r="I15777">
        <v>0.33</v>
      </c>
      <c r="J15777">
        <v>15781</v>
      </c>
      <c r="K15777" t="str">
        <f>VLOOKUP(A15777, '[1]Codigo SAP Articulos'!A:B, 2, 0)</f>
        <v>102-004-005</v>
      </c>
    </row>
    <row r="15778" spans="1:11" x14ac:dyDescent="0.25">
      <c r="A15778" t="s">
        <v>376</v>
      </c>
      <c r="B15778" t="s">
        <v>377</v>
      </c>
      <c r="C15778">
        <v>300</v>
      </c>
      <c r="D15778">
        <v>234300</v>
      </c>
      <c r="E15778">
        <v>1016300</v>
      </c>
      <c r="F15778" t="s">
        <v>15</v>
      </c>
      <c r="G15778" t="s">
        <v>22</v>
      </c>
      <c r="H15778">
        <v>49.88</v>
      </c>
      <c r="I15778">
        <v>0.28999999999999998</v>
      </c>
      <c r="J15778">
        <v>15782</v>
      </c>
      <c r="K15778" t="str">
        <f>VLOOKUP(A15778, '[1]Codigo SAP Articulos'!A:B, 2, 0)</f>
        <v>102-004-005</v>
      </c>
    </row>
    <row r="15779" spans="1:11" x14ac:dyDescent="0.25">
      <c r="A15779" t="s">
        <v>376</v>
      </c>
      <c r="B15779" t="s">
        <v>377</v>
      </c>
      <c r="C15779">
        <v>310</v>
      </c>
      <c r="D15779">
        <v>248300</v>
      </c>
      <c r="E15779">
        <v>1050300</v>
      </c>
      <c r="F15779" t="s">
        <v>15</v>
      </c>
      <c r="G15779" t="s">
        <v>22</v>
      </c>
      <c r="H15779">
        <v>128.6</v>
      </c>
      <c r="I15779">
        <v>0.76</v>
      </c>
      <c r="J15779">
        <v>15783</v>
      </c>
      <c r="K15779" t="str">
        <f>VLOOKUP(A15779, '[1]Codigo SAP Articulos'!A:B, 2, 0)</f>
        <v>102-004-005</v>
      </c>
    </row>
    <row r="15780" spans="1:11" x14ac:dyDescent="0.25">
      <c r="A15780" t="s">
        <v>376</v>
      </c>
      <c r="B15780" t="s">
        <v>377</v>
      </c>
      <c r="C15780">
        <v>310</v>
      </c>
      <c r="D15780">
        <v>248300</v>
      </c>
      <c r="E15780">
        <v>1050300</v>
      </c>
      <c r="F15780" t="s">
        <v>15</v>
      </c>
      <c r="G15780" t="s">
        <v>21</v>
      </c>
      <c r="H15780">
        <v>174.01999999999998</v>
      </c>
      <c r="I15780">
        <v>1.03</v>
      </c>
      <c r="J15780">
        <v>15784</v>
      </c>
      <c r="K15780" t="str">
        <f>VLOOKUP(A15780, '[1]Codigo SAP Articulos'!A:B, 2, 0)</f>
        <v>102-004-005</v>
      </c>
    </row>
    <row r="15781" spans="1:11" x14ac:dyDescent="0.25">
      <c r="A15781" t="s">
        <v>376</v>
      </c>
      <c r="B15781" t="s">
        <v>377</v>
      </c>
      <c r="C15781">
        <v>310</v>
      </c>
      <c r="D15781">
        <v>248300</v>
      </c>
      <c r="E15781">
        <v>1052300</v>
      </c>
      <c r="F15781" t="s">
        <v>15</v>
      </c>
      <c r="G15781" t="s">
        <v>21</v>
      </c>
      <c r="H15781">
        <v>92.360000000000014</v>
      </c>
      <c r="I15781">
        <v>0.53999999999999992</v>
      </c>
      <c r="J15781">
        <v>15785</v>
      </c>
      <c r="K15781" t="str">
        <f>VLOOKUP(A15781, '[1]Codigo SAP Articulos'!A:B, 2, 0)</f>
        <v>102-004-005</v>
      </c>
    </row>
    <row r="15782" spans="1:11" x14ac:dyDescent="0.25">
      <c r="A15782" t="s">
        <v>376</v>
      </c>
      <c r="B15782" t="s">
        <v>377</v>
      </c>
      <c r="C15782">
        <v>320</v>
      </c>
      <c r="D15782">
        <v>2320</v>
      </c>
      <c r="E15782">
        <v>1024300</v>
      </c>
      <c r="F15782" t="s">
        <v>15</v>
      </c>
      <c r="G15782" t="s">
        <v>21</v>
      </c>
      <c r="H15782">
        <v>1222.6099999999999</v>
      </c>
      <c r="I15782">
        <v>7.2</v>
      </c>
      <c r="J15782">
        <v>15786</v>
      </c>
      <c r="K15782" t="str">
        <f>VLOOKUP(A15782, '[1]Codigo SAP Articulos'!A:B, 2, 0)</f>
        <v>102-004-005</v>
      </c>
    </row>
    <row r="15783" spans="1:11" x14ac:dyDescent="0.25">
      <c r="A15783" t="s">
        <v>376</v>
      </c>
      <c r="B15783" t="s">
        <v>377</v>
      </c>
      <c r="C15783">
        <v>400</v>
      </c>
      <c r="D15783">
        <v>1400</v>
      </c>
      <c r="E15783">
        <v>3400</v>
      </c>
      <c r="F15783" t="s">
        <v>15</v>
      </c>
      <c r="G15783" t="s">
        <v>21</v>
      </c>
      <c r="H15783">
        <v>220.42</v>
      </c>
      <c r="I15783">
        <v>1.29</v>
      </c>
      <c r="J15783">
        <v>15787</v>
      </c>
      <c r="K15783" t="str">
        <f>VLOOKUP(A15783, '[1]Codigo SAP Articulos'!A:B, 2, 0)</f>
        <v>102-004-005</v>
      </c>
    </row>
    <row r="15784" spans="1:11" x14ac:dyDescent="0.25">
      <c r="A15784" t="s">
        <v>376</v>
      </c>
      <c r="B15784" t="s">
        <v>377</v>
      </c>
      <c r="C15784">
        <v>400</v>
      </c>
      <c r="D15784">
        <v>3400</v>
      </c>
      <c r="E15784">
        <v>1400</v>
      </c>
      <c r="F15784" t="s">
        <v>15</v>
      </c>
      <c r="G15784" t="s">
        <v>21</v>
      </c>
      <c r="H15784">
        <v>178.54999999999998</v>
      </c>
      <c r="I15784">
        <v>1.05</v>
      </c>
      <c r="J15784">
        <v>15788</v>
      </c>
      <c r="K15784" t="str">
        <f>VLOOKUP(A15784, '[1]Codigo SAP Articulos'!A:B, 2, 0)</f>
        <v>102-004-005</v>
      </c>
    </row>
    <row r="15785" spans="1:11" x14ac:dyDescent="0.25">
      <c r="A15785" t="s">
        <v>376</v>
      </c>
      <c r="B15785" t="s">
        <v>377</v>
      </c>
      <c r="C15785">
        <v>400</v>
      </c>
      <c r="D15785">
        <v>4400</v>
      </c>
      <c r="E15785">
        <v>21400</v>
      </c>
      <c r="F15785" t="s">
        <v>15</v>
      </c>
      <c r="G15785" t="s">
        <v>21</v>
      </c>
      <c r="H15785">
        <v>66.91</v>
      </c>
      <c r="I15785">
        <v>0.4</v>
      </c>
      <c r="J15785">
        <v>15789</v>
      </c>
      <c r="K15785" t="str">
        <f>VLOOKUP(A15785, '[1]Codigo SAP Articulos'!A:B, 2, 0)</f>
        <v>102-004-005</v>
      </c>
    </row>
    <row r="15786" spans="1:11" x14ac:dyDescent="0.25">
      <c r="A15786" t="s">
        <v>376</v>
      </c>
      <c r="B15786" t="s">
        <v>377</v>
      </c>
      <c r="C15786">
        <v>400</v>
      </c>
      <c r="D15786">
        <v>4400</v>
      </c>
      <c r="E15786">
        <v>24400</v>
      </c>
      <c r="F15786" t="s">
        <v>15</v>
      </c>
      <c r="G15786" t="s">
        <v>21</v>
      </c>
      <c r="H15786">
        <v>378.87</v>
      </c>
      <c r="I15786">
        <v>2.23</v>
      </c>
      <c r="J15786">
        <v>15790</v>
      </c>
      <c r="K15786" t="str">
        <f>VLOOKUP(A15786, '[1]Codigo SAP Articulos'!A:B, 2, 0)</f>
        <v>102-004-005</v>
      </c>
    </row>
    <row r="15787" spans="1:11" x14ac:dyDescent="0.25">
      <c r="A15787" t="s">
        <v>376</v>
      </c>
      <c r="B15787" t="s">
        <v>377</v>
      </c>
      <c r="C15787">
        <v>400</v>
      </c>
      <c r="D15787">
        <v>4400</v>
      </c>
      <c r="E15787">
        <v>31400</v>
      </c>
      <c r="F15787" t="s">
        <v>15</v>
      </c>
      <c r="G15787" t="s">
        <v>21</v>
      </c>
      <c r="H15787">
        <v>95.69</v>
      </c>
      <c r="I15787">
        <v>0.56999999999999995</v>
      </c>
      <c r="J15787">
        <v>15791</v>
      </c>
      <c r="K15787" t="str">
        <f>VLOOKUP(A15787, '[1]Codigo SAP Articulos'!A:B, 2, 0)</f>
        <v>102-004-005</v>
      </c>
    </row>
    <row r="15788" spans="1:11" x14ac:dyDescent="0.25">
      <c r="A15788" t="s">
        <v>376</v>
      </c>
      <c r="B15788" t="s">
        <v>377</v>
      </c>
      <c r="C15788">
        <v>500</v>
      </c>
      <c r="D15788">
        <v>1500</v>
      </c>
      <c r="E15788">
        <v>2500</v>
      </c>
      <c r="F15788" t="s">
        <v>15</v>
      </c>
      <c r="G15788" t="s">
        <v>21</v>
      </c>
      <c r="H15788">
        <v>265.77000000000004</v>
      </c>
      <c r="I15788">
        <v>1.56</v>
      </c>
      <c r="J15788">
        <v>15792</v>
      </c>
      <c r="K15788" t="str">
        <f>VLOOKUP(A15788, '[1]Codigo SAP Articulos'!A:B, 2, 0)</f>
        <v>102-004-005</v>
      </c>
    </row>
    <row r="15789" spans="1:11" x14ac:dyDescent="0.25">
      <c r="A15789" t="s">
        <v>376</v>
      </c>
      <c r="B15789" t="s">
        <v>377</v>
      </c>
      <c r="C15789">
        <v>500</v>
      </c>
      <c r="D15789">
        <v>2500</v>
      </c>
      <c r="E15789">
        <v>1500</v>
      </c>
      <c r="F15789" t="s">
        <v>15</v>
      </c>
      <c r="G15789" t="s">
        <v>21</v>
      </c>
      <c r="H15789">
        <v>146.76999999999998</v>
      </c>
      <c r="I15789">
        <v>0.86</v>
      </c>
      <c r="J15789">
        <v>15793</v>
      </c>
      <c r="K15789" t="str">
        <f>VLOOKUP(A15789, '[1]Codigo SAP Articulos'!A:B, 2, 0)</f>
        <v>102-004-005</v>
      </c>
    </row>
    <row r="15790" spans="1:11" x14ac:dyDescent="0.25">
      <c r="A15790" t="s">
        <v>376</v>
      </c>
      <c r="B15790" t="s">
        <v>377</v>
      </c>
      <c r="C15790">
        <v>500</v>
      </c>
      <c r="D15790">
        <v>3500</v>
      </c>
      <c r="E15790">
        <v>12500</v>
      </c>
      <c r="F15790" t="s">
        <v>15</v>
      </c>
      <c r="G15790" t="s">
        <v>21</v>
      </c>
      <c r="H15790">
        <v>20.059999999999999</v>
      </c>
      <c r="I15790">
        <v>0.12</v>
      </c>
      <c r="J15790">
        <v>15794</v>
      </c>
      <c r="K15790" t="str">
        <f>VLOOKUP(A15790, '[1]Codigo SAP Articulos'!A:B, 2, 0)</f>
        <v>102-004-005</v>
      </c>
    </row>
    <row r="15791" spans="1:11" x14ac:dyDescent="0.25">
      <c r="A15791" t="s">
        <v>376</v>
      </c>
      <c r="B15791" t="s">
        <v>377</v>
      </c>
      <c r="C15791">
        <v>500</v>
      </c>
      <c r="D15791">
        <v>3500</v>
      </c>
      <c r="E15791">
        <v>36500</v>
      </c>
      <c r="F15791" t="s">
        <v>15</v>
      </c>
      <c r="G15791" t="s">
        <v>21</v>
      </c>
      <c r="H15791">
        <v>18.84</v>
      </c>
      <c r="I15791">
        <v>0.11</v>
      </c>
      <c r="J15791">
        <v>15795</v>
      </c>
      <c r="K15791" t="str">
        <f>VLOOKUP(A15791, '[1]Codigo SAP Articulos'!A:B, 2, 0)</f>
        <v>102-004-005</v>
      </c>
    </row>
    <row r="15792" spans="1:11" x14ac:dyDescent="0.25">
      <c r="A15792" t="s">
        <v>376</v>
      </c>
      <c r="B15792" t="s">
        <v>377</v>
      </c>
      <c r="C15792">
        <v>600</v>
      </c>
      <c r="D15792">
        <v>14600</v>
      </c>
      <c r="E15792">
        <v>143600</v>
      </c>
      <c r="F15792" t="s">
        <v>15</v>
      </c>
      <c r="G15792" t="s">
        <v>21</v>
      </c>
      <c r="H15792">
        <v>491.62</v>
      </c>
      <c r="I15792">
        <v>2.89</v>
      </c>
      <c r="J15792">
        <v>15796</v>
      </c>
      <c r="K15792" t="str">
        <f>VLOOKUP(A15792, '[1]Codigo SAP Articulos'!A:B, 2, 0)</f>
        <v>102-004-005</v>
      </c>
    </row>
    <row r="15793" spans="1:11" x14ac:dyDescent="0.25">
      <c r="A15793" t="s">
        <v>376</v>
      </c>
      <c r="B15793" t="s">
        <v>377</v>
      </c>
      <c r="C15793">
        <v>600</v>
      </c>
      <c r="D15793">
        <v>15600</v>
      </c>
      <c r="E15793">
        <v>30100</v>
      </c>
      <c r="F15793" t="s">
        <v>15</v>
      </c>
      <c r="G15793" t="s">
        <v>21</v>
      </c>
      <c r="H15793">
        <v>111.02000000000001</v>
      </c>
      <c r="I15793">
        <v>0.64</v>
      </c>
      <c r="J15793">
        <v>15797</v>
      </c>
      <c r="K15793" t="str">
        <f>VLOOKUP(A15793, '[1]Codigo SAP Articulos'!A:B, 2, 0)</f>
        <v>102-004-005</v>
      </c>
    </row>
    <row r="15794" spans="1:11" x14ac:dyDescent="0.25">
      <c r="A15794" t="s">
        <v>376</v>
      </c>
      <c r="B15794" t="s">
        <v>377</v>
      </c>
      <c r="C15794">
        <v>600</v>
      </c>
      <c r="D15794">
        <v>15600</v>
      </c>
      <c r="E15794">
        <v>34100</v>
      </c>
      <c r="F15794" t="s">
        <v>15</v>
      </c>
      <c r="G15794" t="s">
        <v>21</v>
      </c>
      <c r="H15794">
        <v>35.42</v>
      </c>
      <c r="I15794">
        <v>0.21000000000000002</v>
      </c>
      <c r="J15794">
        <v>15798</v>
      </c>
      <c r="K15794" t="str">
        <f>VLOOKUP(A15794, '[1]Codigo SAP Articulos'!A:B, 2, 0)</f>
        <v>102-004-005</v>
      </c>
    </row>
    <row r="15795" spans="1:11" x14ac:dyDescent="0.25">
      <c r="A15795" t="s">
        <v>376</v>
      </c>
      <c r="B15795" t="s">
        <v>377</v>
      </c>
      <c r="C15795">
        <v>600</v>
      </c>
      <c r="D15795">
        <v>15600</v>
      </c>
      <c r="E15795">
        <v>35100</v>
      </c>
      <c r="F15795" t="s">
        <v>15</v>
      </c>
      <c r="G15795" t="s">
        <v>21</v>
      </c>
      <c r="H15795">
        <v>111.05000000000001</v>
      </c>
      <c r="I15795">
        <v>0.66</v>
      </c>
      <c r="J15795">
        <v>15799</v>
      </c>
      <c r="K15795" t="str">
        <f>VLOOKUP(A15795, '[1]Codigo SAP Articulos'!A:B, 2, 0)</f>
        <v>102-004-005</v>
      </c>
    </row>
    <row r="15796" spans="1:11" x14ac:dyDescent="0.25">
      <c r="A15796" t="s">
        <v>376</v>
      </c>
      <c r="B15796" t="s">
        <v>377</v>
      </c>
      <c r="C15796">
        <v>600</v>
      </c>
      <c r="D15796">
        <v>15600</v>
      </c>
      <c r="E15796">
        <v>154600</v>
      </c>
      <c r="F15796" t="s">
        <v>15</v>
      </c>
      <c r="G15796" t="s">
        <v>21</v>
      </c>
      <c r="H15796">
        <v>19.809999999999999</v>
      </c>
      <c r="I15796">
        <v>0.12</v>
      </c>
      <c r="J15796">
        <v>15800</v>
      </c>
      <c r="K15796" t="str">
        <f>VLOOKUP(A15796, '[1]Codigo SAP Articulos'!A:B, 2, 0)</f>
        <v>102-004-005</v>
      </c>
    </row>
    <row r="15797" spans="1:11" x14ac:dyDescent="0.25">
      <c r="A15797" t="s">
        <v>376</v>
      </c>
      <c r="B15797" t="s">
        <v>377</v>
      </c>
      <c r="C15797">
        <v>600</v>
      </c>
      <c r="D15797">
        <v>15600</v>
      </c>
      <c r="E15797">
        <v>155600</v>
      </c>
      <c r="F15797" t="s">
        <v>15</v>
      </c>
      <c r="G15797" t="s">
        <v>21</v>
      </c>
      <c r="H15797">
        <v>39.61</v>
      </c>
      <c r="I15797">
        <v>0.23</v>
      </c>
      <c r="J15797">
        <v>15801</v>
      </c>
      <c r="K15797" t="str">
        <f>VLOOKUP(A15797, '[1]Codigo SAP Articulos'!A:B, 2, 0)</f>
        <v>102-004-005</v>
      </c>
    </row>
    <row r="15798" spans="1:11" x14ac:dyDescent="0.25">
      <c r="A15798" t="s">
        <v>376</v>
      </c>
      <c r="B15798" t="s">
        <v>377</v>
      </c>
      <c r="C15798">
        <v>600</v>
      </c>
      <c r="D15798">
        <v>15600</v>
      </c>
      <c r="E15798">
        <v>157600</v>
      </c>
      <c r="F15798" t="s">
        <v>15</v>
      </c>
      <c r="G15798" t="s">
        <v>21</v>
      </c>
      <c r="H15798">
        <v>37.89</v>
      </c>
      <c r="I15798">
        <v>0.22</v>
      </c>
      <c r="J15798">
        <v>15802</v>
      </c>
      <c r="K15798" t="str">
        <f>VLOOKUP(A15798, '[1]Codigo SAP Articulos'!A:B, 2, 0)</f>
        <v>102-004-005</v>
      </c>
    </row>
    <row r="15799" spans="1:11" x14ac:dyDescent="0.25">
      <c r="A15799" t="s">
        <v>376</v>
      </c>
      <c r="B15799" t="s">
        <v>377</v>
      </c>
      <c r="C15799">
        <v>610</v>
      </c>
      <c r="D15799">
        <v>8100</v>
      </c>
      <c r="E15799">
        <v>31100</v>
      </c>
      <c r="F15799" t="s">
        <v>15</v>
      </c>
      <c r="G15799" t="s">
        <v>21</v>
      </c>
      <c r="H15799">
        <v>898.20000000000027</v>
      </c>
      <c r="I15799">
        <v>5.29</v>
      </c>
      <c r="J15799">
        <v>15803</v>
      </c>
      <c r="K15799" t="str">
        <f>VLOOKUP(A15799, '[1]Codigo SAP Articulos'!A:B, 2, 0)</f>
        <v>102-004-005</v>
      </c>
    </row>
    <row r="15800" spans="1:11" x14ac:dyDescent="0.25">
      <c r="A15800" t="s">
        <v>376</v>
      </c>
      <c r="B15800" t="s">
        <v>377</v>
      </c>
      <c r="C15800">
        <v>610</v>
      </c>
      <c r="D15800">
        <v>8100</v>
      </c>
      <c r="E15800">
        <v>32100</v>
      </c>
      <c r="F15800" t="s">
        <v>15</v>
      </c>
      <c r="G15800" t="s">
        <v>21</v>
      </c>
      <c r="H15800">
        <v>456.0499999999999</v>
      </c>
      <c r="I15800">
        <v>2.7</v>
      </c>
      <c r="J15800">
        <v>15804</v>
      </c>
      <c r="K15800" t="str">
        <f>VLOOKUP(A15800, '[1]Codigo SAP Articulos'!A:B, 2, 0)</f>
        <v>102-004-005</v>
      </c>
    </row>
    <row r="15801" spans="1:11" x14ac:dyDescent="0.25">
      <c r="A15801" t="s">
        <v>376</v>
      </c>
      <c r="B15801" t="s">
        <v>377</v>
      </c>
      <c r="C15801">
        <v>700</v>
      </c>
      <c r="D15801">
        <v>421700</v>
      </c>
      <c r="E15801">
        <v>3124700</v>
      </c>
      <c r="F15801" t="s">
        <v>15</v>
      </c>
      <c r="G15801" t="s">
        <v>22</v>
      </c>
      <c r="H15801">
        <v>37.75</v>
      </c>
      <c r="I15801">
        <v>0.22</v>
      </c>
      <c r="J15801">
        <v>15805</v>
      </c>
      <c r="K15801" t="str">
        <f>VLOOKUP(A15801, '[1]Codigo SAP Articulos'!A:B, 2, 0)</f>
        <v>102-004-005</v>
      </c>
    </row>
    <row r="15802" spans="1:11" x14ac:dyDescent="0.25">
      <c r="A15802" t="s">
        <v>376</v>
      </c>
      <c r="B15802" t="s">
        <v>377</v>
      </c>
      <c r="C15802">
        <v>700</v>
      </c>
      <c r="D15802">
        <v>421700</v>
      </c>
      <c r="E15802">
        <v>3124700</v>
      </c>
      <c r="F15802" t="s">
        <v>15</v>
      </c>
      <c r="G15802" t="s">
        <v>21</v>
      </c>
      <c r="H15802">
        <v>59.360000000000007</v>
      </c>
      <c r="I15802">
        <v>0.35</v>
      </c>
      <c r="J15802">
        <v>15806</v>
      </c>
      <c r="K15802" t="str">
        <f>VLOOKUP(A15802, '[1]Codigo SAP Articulos'!A:B, 2, 0)</f>
        <v>102-004-005</v>
      </c>
    </row>
    <row r="15803" spans="1:11" x14ac:dyDescent="0.25">
      <c r="A15803" t="s">
        <v>376</v>
      </c>
      <c r="B15803" t="s">
        <v>377</v>
      </c>
      <c r="C15803">
        <v>700</v>
      </c>
      <c r="D15803">
        <v>422700</v>
      </c>
      <c r="E15803">
        <v>3005700</v>
      </c>
      <c r="F15803" t="s">
        <v>15</v>
      </c>
      <c r="G15803" t="s">
        <v>21</v>
      </c>
      <c r="H15803">
        <v>284.93000000000006</v>
      </c>
      <c r="I15803">
        <v>1.6700000000000002</v>
      </c>
      <c r="J15803">
        <v>15807</v>
      </c>
      <c r="K15803" t="str">
        <f>VLOOKUP(A15803, '[1]Codigo SAP Articulos'!A:B, 2, 0)</f>
        <v>102-004-005</v>
      </c>
    </row>
    <row r="15804" spans="1:11" x14ac:dyDescent="0.25">
      <c r="A15804" t="s">
        <v>376</v>
      </c>
      <c r="B15804" t="s">
        <v>377</v>
      </c>
      <c r="C15804">
        <v>700</v>
      </c>
      <c r="D15804">
        <v>425700</v>
      </c>
      <c r="E15804">
        <v>3134700</v>
      </c>
      <c r="F15804" t="s">
        <v>15</v>
      </c>
      <c r="G15804" t="s">
        <v>21</v>
      </c>
      <c r="H15804">
        <v>42.29</v>
      </c>
      <c r="I15804">
        <v>0.25</v>
      </c>
      <c r="J15804">
        <v>15808</v>
      </c>
      <c r="K15804" t="str">
        <f>VLOOKUP(A15804, '[1]Codigo SAP Articulos'!A:B, 2, 0)</f>
        <v>102-004-005</v>
      </c>
    </row>
    <row r="15805" spans="1:11" x14ac:dyDescent="0.25">
      <c r="A15805" t="s">
        <v>376</v>
      </c>
      <c r="B15805" t="s">
        <v>377</v>
      </c>
      <c r="C15805">
        <v>700</v>
      </c>
      <c r="D15805">
        <v>425700</v>
      </c>
      <c r="E15805">
        <v>3160700</v>
      </c>
      <c r="F15805" t="s">
        <v>15</v>
      </c>
      <c r="G15805" t="s">
        <v>21</v>
      </c>
      <c r="H15805">
        <v>102.34</v>
      </c>
      <c r="I15805">
        <v>0.61</v>
      </c>
      <c r="J15805">
        <v>15809</v>
      </c>
      <c r="K15805" t="str">
        <f>VLOOKUP(A15805, '[1]Codigo SAP Articulos'!A:B, 2, 0)</f>
        <v>102-004-005</v>
      </c>
    </row>
    <row r="15806" spans="1:11" x14ac:dyDescent="0.25">
      <c r="A15806" t="s">
        <v>376</v>
      </c>
      <c r="B15806" t="s">
        <v>377</v>
      </c>
      <c r="C15806">
        <v>800</v>
      </c>
      <c r="D15806">
        <v>24500</v>
      </c>
      <c r="E15806">
        <v>65500</v>
      </c>
      <c r="F15806" t="s">
        <v>15</v>
      </c>
      <c r="G15806" t="s">
        <v>21</v>
      </c>
      <c r="H15806">
        <v>34.120000000000005</v>
      </c>
      <c r="I15806">
        <v>0.2</v>
      </c>
      <c r="J15806">
        <v>15810</v>
      </c>
      <c r="K15806" t="str">
        <f>VLOOKUP(A15806, '[1]Codigo SAP Articulos'!A:B, 2, 0)</f>
        <v>102-004-005</v>
      </c>
    </row>
    <row r="15807" spans="1:11" x14ac:dyDescent="0.25">
      <c r="A15807" t="s">
        <v>376</v>
      </c>
      <c r="B15807" t="s">
        <v>377</v>
      </c>
      <c r="C15807">
        <v>800</v>
      </c>
      <c r="D15807">
        <v>24500</v>
      </c>
      <c r="E15807">
        <v>66500</v>
      </c>
      <c r="F15807" t="s">
        <v>15</v>
      </c>
      <c r="G15807" t="s">
        <v>21</v>
      </c>
      <c r="H15807">
        <v>186.7</v>
      </c>
      <c r="I15807">
        <v>1.1000000000000001</v>
      </c>
      <c r="J15807">
        <v>15811</v>
      </c>
      <c r="K15807" t="str">
        <f>VLOOKUP(A15807, '[1]Codigo SAP Articulos'!A:B, 2, 0)</f>
        <v>102-004-005</v>
      </c>
    </row>
    <row r="15808" spans="1:11" x14ac:dyDescent="0.25">
      <c r="A15808" t="s">
        <v>376</v>
      </c>
      <c r="B15808" t="s">
        <v>377</v>
      </c>
      <c r="C15808">
        <v>800</v>
      </c>
      <c r="D15808">
        <v>24500</v>
      </c>
      <c r="E15808">
        <v>79500</v>
      </c>
      <c r="F15808" t="s">
        <v>15</v>
      </c>
      <c r="G15808" t="s">
        <v>22</v>
      </c>
      <c r="H15808">
        <v>211.8</v>
      </c>
      <c r="I15808">
        <v>1.25</v>
      </c>
      <c r="J15808">
        <v>15812</v>
      </c>
      <c r="K15808" t="str">
        <f>VLOOKUP(A15808, '[1]Codigo SAP Articulos'!A:B, 2, 0)</f>
        <v>102-004-005</v>
      </c>
    </row>
    <row r="15809" spans="1:11" x14ac:dyDescent="0.25">
      <c r="A15809" t="s">
        <v>376</v>
      </c>
      <c r="B15809" t="s">
        <v>377</v>
      </c>
      <c r="C15809">
        <v>900</v>
      </c>
      <c r="D15809">
        <v>1900</v>
      </c>
      <c r="E15809">
        <v>36100</v>
      </c>
      <c r="F15809" t="s">
        <v>15</v>
      </c>
      <c r="G15809" t="s">
        <v>21</v>
      </c>
      <c r="H15809">
        <v>1523.5299999999997</v>
      </c>
      <c r="I15809">
        <v>8.9799999999999986</v>
      </c>
      <c r="J15809">
        <v>15813</v>
      </c>
      <c r="K15809" t="str">
        <f>VLOOKUP(A15809, '[1]Codigo SAP Articulos'!A:B, 2, 0)</f>
        <v>102-004-005</v>
      </c>
    </row>
    <row r="15810" spans="1:11" x14ac:dyDescent="0.25">
      <c r="A15810" t="s">
        <v>378</v>
      </c>
      <c r="B15810" t="s">
        <v>379</v>
      </c>
      <c r="C15810">
        <v>100</v>
      </c>
      <c r="D15810">
        <v>1100</v>
      </c>
      <c r="E15810">
        <v>84100</v>
      </c>
      <c r="F15810" t="s">
        <v>15</v>
      </c>
      <c r="G15810" t="s">
        <v>21</v>
      </c>
      <c r="H15810">
        <v>836.39</v>
      </c>
      <c r="I15810">
        <v>10.129999999999999</v>
      </c>
      <c r="J15810">
        <v>15814</v>
      </c>
      <c r="K15810" t="str">
        <f>VLOOKUP(A15810, '[1]Codigo SAP Articulos'!A:B, 2, 0)</f>
        <v>102-004-006</v>
      </c>
    </row>
    <row r="15811" spans="1:11" x14ac:dyDescent="0.25">
      <c r="A15811" t="s">
        <v>378</v>
      </c>
      <c r="B15811" t="s">
        <v>379</v>
      </c>
      <c r="C15811">
        <v>100</v>
      </c>
      <c r="D15811">
        <v>1100</v>
      </c>
      <c r="E15811">
        <v>85100</v>
      </c>
      <c r="F15811" t="s">
        <v>15</v>
      </c>
      <c r="G15811" t="s">
        <v>22</v>
      </c>
      <c r="H15811">
        <v>128.5</v>
      </c>
      <c r="I15811">
        <v>1.56</v>
      </c>
      <c r="J15811">
        <v>15815</v>
      </c>
      <c r="K15811" t="str">
        <f>VLOOKUP(A15811, '[1]Codigo SAP Articulos'!A:B, 2, 0)</f>
        <v>102-004-006</v>
      </c>
    </row>
    <row r="15812" spans="1:11" x14ac:dyDescent="0.25">
      <c r="A15812" t="s">
        <v>378</v>
      </c>
      <c r="B15812" t="s">
        <v>379</v>
      </c>
      <c r="C15812">
        <v>100</v>
      </c>
      <c r="D15812">
        <v>1100</v>
      </c>
      <c r="E15812">
        <v>85100</v>
      </c>
      <c r="F15812" t="s">
        <v>15</v>
      </c>
      <c r="G15812" t="s">
        <v>21</v>
      </c>
      <c r="H15812">
        <v>34.08</v>
      </c>
      <c r="I15812">
        <v>0.4</v>
      </c>
      <c r="J15812">
        <v>15816</v>
      </c>
      <c r="K15812" t="str">
        <f>VLOOKUP(A15812, '[1]Codigo SAP Articulos'!A:B, 2, 0)</f>
        <v>102-004-006</v>
      </c>
    </row>
    <row r="15813" spans="1:11" x14ac:dyDescent="0.25">
      <c r="A15813" t="s">
        <v>378</v>
      </c>
      <c r="B15813" t="s">
        <v>379</v>
      </c>
      <c r="C15813">
        <v>100</v>
      </c>
      <c r="D15813">
        <v>1100</v>
      </c>
      <c r="E15813">
        <v>86100</v>
      </c>
      <c r="F15813" t="s">
        <v>15</v>
      </c>
      <c r="G15813" t="s">
        <v>21</v>
      </c>
      <c r="H15813">
        <v>96.41</v>
      </c>
      <c r="I15813">
        <v>1.17</v>
      </c>
      <c r="J15813">
        <v>15817</v>
      </c>
      <c r="K15813" t="str">
        <f>VLOOKUP(A15813, '[1]Codigo SAP Articulos'!A:B, 2, 0)</f>
        <v>102-004-006</v>
      </c>
    </row>
    <row r="15814" spans="1:11" x14ac:dyDescent="0.25">
      <c r="A15814" t="s">
        <v>378</v>
      </c>
      <c r="B15814" t="s">
        <v>379</v>
      </c>
      <c r="C15814">
        <v>100</v>
      </c>
      <c r="D15814">
        <v>1100</v>
      </c>
      <c r="E15814">
        <v>87100</v>
      </c>
      <c r="F15814" t="s">
        <v>15</v>
      </c>
      <c r="G15814" t="s">
        <v>21</v>
      </c>
      <c r="H15814">
        <v>16.55</v>
      </c>
      <c r="I15814">
        <v>0.2</v>
      </c>
      <c r="J15814">
        <v>15818</v>
      </c>
      <c r="K15814" t="str">
        <f>VLOOKUP(A15814, '[1]Codigo SAP Articulos'!A:B, 2, 0)</f>
        <v>102-004-006</v>
      </c>
    </row>
    <row r="15815" spans="1:11" x14ac:dyDescent="0.25">
      <c r="A15815" t="s">
        <v>378</v>
      </c>
      <c r="B15815" t="s">
        <v>379</v>
      </c>
      <c r="C15815">
        <v>100</v>
      </c>
      <c r="D15815">
        <v>1100</v>
      </c>
      <c r="E15815">
        <v>89100</v>
      </c>
      <c r="F15815" t="s">
        <v>15</v>
      </c>
      <c r="G15815" t="s">
        <v>21</v>
      </c>
      <c r="H15815">
        <v>25.490000000000002</v>
      </c>
      <c r="I15815">
        <v>0.31</v>
      </c>
      <c r="J15815">
        <v>15819</v>
      </c>
      <c r="K15815" t="str">
        <f>VLOOKUP(A15815, '[1]Codigo SAP Articulos'!A:B, 2, 0)</f>
        <v>102-004-006</v>
      </c>
    </row>
    <row r="15816" spans="1:11" x14ac:dyDescent="0.25">
      <c r="A15816" t="s">
        <v>378</v>
      </c>
      <c r="B15816" t="s">
        <v>379</v>
      </c>
      <c r="C15816">
        <v>100</v>
      </c>
      <c r="D15816">
        <v>1100</v>
      </c>
      <c r="E15816">
        <v>90100</v>
      </c>
      <c r="F15816" t="s">
        <v>15</v>
      </c>
      <c r="G15816" t="s">
        <v>21</v>
      </c>
      <c r="H15816">
        <v>33.07</v>
      </c>
      <c r="I15816">
        <v>0.4</v>
      </c>
      <c r="J15816">
        <v>15820</v>
      </c>
      <c r="K15816" t="str">
        <f>VLOOKUP(A15816, '[1]Codigo SAP Articulos'!A:B, 2, 0)</f>
        <v>102-004-006</v>
      </c>
    </row>
    <row r="15817" spans="1:11" x14ac:dyDescent="0.25">
      <c r="A15817" t="s">
        <v>378</v>
      </c>
      <c r="B15817" t="s">
        <v>379</v>
      </c>
      <c r="C15817">
        <v>100</v>
      </c>
      <c r="D15817">
        <v>1100</v>
      </c>
      <c r="E15817">
        <v>91100</v>
      </c>
      <c r="F15817" t="s">
        <v>15</v>
      </c>
      <c r="G15817" t="s">
        <v>21</v>
      </c>
      <c r="H15817">
        <v>92.980000000000018</v>
      </c>
      <c r="I15817">
        <v>1.1199999999999999</v>
      </c>
      <c r="J15817">
        <v>15821</v>
      </c>
      <c r="K15817" t="str">
        <f>VLOOKUP(A15817, '[1]Codigo SAP Articulos'!A:B, 2, 0)</f>
        <v>102-004-006</v>
      </c>
    </row>
    <row r="15818" spans="1:11" x14ac:dyDescent="0.25">
      <c r="A15818" t="s">
        <v>378</v>
      </c>
      <c r="B15818" t="s">
        <v>379</v>
      </c>
      <c r="C15818">
        <v>100</v>
      </c>
      <c r="D15818">
        <v>1100</v>
      </c>
      <c r="E15818">
        <v>92100</v>
      </c>
      <c r="F15818" t="s">
        <v>15</v>
      </c>
      <c r="G15818" t="s">
        <v>21</v>
      </c>
      <c r="H15818">
        <v>8.76</v>
      </c>
      <c r="I15818">
        <v>0.11</v>
      </c>
      <c r="J15818">
        <v>15822</v>
      </c>
      <c r="K15818" t="str">
        <f>VLOOKUP(A15818, '[1]Codigo SAP Articulos'!A:B, 2, 0)</f>
        <v>102-004-006</v>
      </c>
    </row>
    <row r="15819" spans="1:11" x14ac:dyDescent="0.25">
      <c r="A15819" t="s">
        <v>378</v>
      </c>
      <c r="B15819" t="s">
        <v>379</v>
      </c>
      <c r="C15819">
        <v>100</v>
      </c>
      <c r="D15819">
        <v>1100</v>
      </c>
      <c r="E15819">
        <v>124100</v>
      </c>
      <c r="F15819" t="s">
        <v>15</v>
      </c>
      <c r="G15819" t="s">
        <v>21</v>
      </c>
      <c r="H15819">
        <v>18.64</v>
      </c>
      <c r="I15819">
        <v>0.22999999999999998</v>
      </c>
      <c r="J15819">
        <v>15823</v>
      </c>
      <c r="K15819" t="str">
        <f>VLOOKUP(A15819, '[1]Codigo SAP Articulos'!A:B, 2, 0)</f>
        <v>102-004-006</v>
      </c>
    </row>
    <row r="15820" spans="1:11" x14ac:dyDescent="0.25">
      <c r="A15820" t="s">
        <v>378</v>
      </c>
      <c r="B15820" t="s">
        <v>379</v>
      </c>
      <c r="C15820">
        <v>100</v>
      </c>
      <c r="D15820">
        <v>2100</v>
      </c>
      <c r="E15820">
        <v>1100</v>
      </c>
      <c r="F15820" t="s">
        <v>15</v>
      </c>
      <c r="G15820" t="s">
        <v>21</v>
      </c>
      <c r="H15820">
        <v>269.14999999999998</v>
      </c>
      <c r="I15820">
        <v>3.2600000000000002</v>
      </c>
      <c r="J15820">
        <v>15824</v>
      </c>
      <c r="K15820" t="str">
        <f>VLOOKUP(A15820, '[1]Codigo SAP Articulos'!A:B, 2, 0)</f>
        <v>102-004-006</v>
      </c>
    </row>
    <row r="15821" spans="1:11" x14ac:dyDescent="0.25">
      <c r="A15821" t="s">
        <v>378</v>
      </c>
      <c r="B15821" t="s">
        <v>379</v>
      </c>
      <c r="C15821">
        <v>100</v>
      </c>
      <c r="D15821">
        <v>2100</v>
      </c>
      <c r="E15821">
        <v>2100</v>
      </c>
      <c r="F15821" t="s">
        <v>15</v>
      </c>
      <c r="G15821" t="s">
        <v>21</v>
      </c>
      <c r="H15821">
        <v>375.79000000000008</v>
      </c>
      <c r="I15821">
        <v>4.5300000000000011</v>
      </c>
      <c r="J15821">
        <v>15825</v>
      </c>
      <c r="K15821" t="str">
        <f>VLOOKUP(A15821, '[1]Codigo SAP Articulos'!A:B, 2, 0)</f>
        <v>102-004-006</v>
      </c>
    </row>
    <row r="15822" spans="1:11" x14ac:dyDescent="0.25">
      <c r="A15822" t="s">
        <v>378</v>
      </c>
      <c r="B15822" t="s">
        <v>379</v>
      </c>
      <c r="C15822">
        <v>100</v>
      </c>
      <c r="D15822">
        <v>2100</v>
      </c>
      <c r="E15822">
        <v>3100</v>
      </c>
      <c r="F15822" t="s">
        <v>15</v>
      </c>
      <c r="G15822" t="s">
        <v>21</v>
      </c>
      <c r="H15822">
        <v>386.45999999999987</v>
      </c>
      <c r="I15822">
        <v>4.66</v>
      </c>
      <c r="J15822">
        <v>15826</v>
      </c>
      <c r="K15822" t="str">
        <f>VLOOKUP(A15822, '[1]Codigo SAP Articulos'!A:B, 2, 0)</f>
        <v>102-004-006</v>
      </c>
    </row>
    <row r="15823" spans="1:11" x14ac:dyDescent="0.25">
      <c r="A15823" t="s">
        <v>378</v>
      </c>
      <c r="B15823" t="s">
        <v>379</v>
      </c>
      <c r="C15823">
        <v>100</v>
      </c>
      <c r="D15823">
        <v>2100</v>
      </c>
      <c r="E15823">
        <v>4100</v>
      </c>
      <c r="F15823" t="s">
        <v>15</v>
      </c>
      <c r="G15823" t="s">
        <v>21</v>
      </c>
      <c r="H15823">
        <v>73.680000000000007</v>
      </c>
      <c r="I15823">
        <v>0.89</v>
      </c>
      <c r="J15823">
        <v>15827</v>
      </c>
      <c r="K15823" t="str">
        <f>VLOOKUP(A15823, '[1]Codigo SAP Articulos'!A:B, 2, 0)</f>
        <v>102-004-006</v>
      </c>
    </row>
    <row r="15824" spans="1:11" x14ac:dyDescent="0.25">
      <c r="A15824" t="s">
        <v>378</v>
      </c>
      <c r="B15824" t="s">
        <v>379</v>
      </c>
      <c r="C15824">
        <v>100</v>
      </c>
      <c r="D15824">
        <v>2100</v>
      </c>
      <c r="E15824">
        <v>5100</v>
      </c>
      <c r="F15824" t="s">
        <v>15</v>
      </c>
      <c r="G15824" t="s">
        <v>21</v>
      </c>
      <c r="H15824">
        <v>194.71999999999997</v>
      </c>
      <c r="I15824">
        <v>2.3200000000000003</v>
      </c>
      <c r="J15824">
        <v>15828</v>
      </c>
      <c r="K15824" t="str">
        <f>VLOOKUP(A15824, '[1]Codigo SAP Articulos'!A:B, 2, 0)</f>
        <v>102-004-006</v>
      </c>
    </row>
    <row r="15825" spans="1:11" x14ac:dyDescent="0.25">
      <c r="A15825" t="s">
        <v>378</v>
      </c>
      <c r="B15825" t="s">
        <v>379</v>
      </c>
      <c r="C15825">
        <v>100</v>
      </c>
      <c r="D15825">
        <v>2100</v>
      </c>
      <c r="E15825">
        <v>6100</v>
      </c>
      <c r="F15825" t="s">
        <v>15</v>
      </c>
      <c r="G15825" t="s">
        <v>22</v>
      </c>
      <c r="H15825">
        <v>8.69</v>
      </c>
      <c r="I15825">
        <v>0.11</v>
      </c>
      <c r="J15825">
        <v>15829</v>
      </c>
      <c r="K15825" t="str">
        <f>VLOOKUP(A15825, '[1]Codigo SAP Articulos'!A:B, 2, 0)</f>
        <v>102-004-006</v>
      </c>
    </row>
    <row r="15826" spans="1:11" x14ac:dyDescent="0.25">
      <c r="A15826" t="s">
        <v>378</v>
      </c>
      <c r="B15826" t="s">
        <v>379</v>
      </c>
      <c r="C15826">
        <v>100</v>
      </c>
      <c r="D15826">
        <v>2100</v>
      </c>
      <c r="E15826">
        <v>6100</v>
      </c>
      <c r="F15826" t="s">
        <v>15</v>
      </c>
      <c r="G15826" t="s">
        <v>21</v>
      </c>
      <c r="H15826">
        <v>153.1</v>
      </c>
      <c r="I15826">
        <v>1.8900000000000006</v>
      </c>
      <c r="J15826">
        <v>15830</v>
      </c>
      <c r="K15826" t="str">
        <f>VLOOKUP(A15826, '[1]Codigo SAP Articulos'!A:B, 2, 0)</f>
        <v>102-004-006</v>
      </c>
    </row>
    <row r="15827" spans="1:11" x14ac:dyDescent="0.25">
      <c r="A15827" t="s">
        <v>378</v>
      </c>
      <c r="B15827" t="s">
        <v>379</v>
      </c>
      <c r="C15827">
        <v>100</v>
      </c>
      <c r="D15827">
        <v>2100</v>
      </c>
      <c r="E15827">
        <v>7100</v>
      </c>
      <c r="F15827" t="s">
        <v>15</v>
      </c>
      <c r="G15827" t="s">
        <v>21</v>
      </c>
      <c r="H15827">
        <v>128.92000000000002</v>
      </c>
      <c r="I15827">
        <v>1.56</v>
      </c>
      <c r="J15827">
        <v>15831</v>
      </c>
      <c r="K15827" t="str">
        <f>VLOOKUP(A15827, '[1]Codigo SAP Articulos'!A:B, 2, 0)</f>
        <v>102-004-006</v>
      </c>
    </row>
    <row r="15828" spans="1:11" x14ac:dyDescent="0.25">
      <c r="A15828" t="s">
        <v>378</v>
      </c>
      <c r="B15828" t="s">
        <v>379</v>
      </c>
      <c r="C15828">
        <v>100</v>
      </c>
      <c r="D15828">
        <v>3100</v>
      </c>
      <c r="E15828">
        <v>144100</v>
      </c>
      <c r="F15828" t="s">
        <v>15</v>
      </c>
      <c r="G15828" t="s">
        <v>22</v>
      </c>
      <c r="H15828">
        <v>750.98</v>
      </c>
      <c r="I15828">
        <v>9.1</v>
      </c>
      <c r="J15828">
        <v>15832</v>
      </c>
      <c r="K15828" t="str">
        <f>VLOOKUP(A15828, '[1]Codigo SAP Articulos'!A:B, 2, 0)</f>
        <v>102-004-006</v>
      </c>
    </row>
    <row r="15829" spans="1:11" x14ac:dyDescent="0.25">
      <c r="A15829" t="s">
        <v>378</v>
      </c>
      <c r="B15829" t="s">
        <v>379</v>
      </c>
      <c r="C15829">
        <v>100</v>
      </c>
      <c r="D15829">
        <v>3100</v>
      </c>
      <c r="E15829">
        <v>145100</v>
      </c>
      <c r="F15829" t="s">
        <v>15</v>
      </c>
      <c r="G15829" t="s">
        <v>22</v>
      </c>
      <c r="H15829">
        <v>71.2</v>
      </c>
      <c r="I15829">
        <v>0.86</v>
      </c>
      <c r="J15829">
        <v>15833</v>
      </c>
      <c r="K15829" t="str">
        <f>VLOOKUP(A15829, '[1]Codigo SAP Articulos'!A:B, 2, 0)</f>
        <v>102-004-006</v>
      </c>
    </row>
    <row r="15830" spans="1:11" x14ac:dyDescent="0.25">
      <c r="A15830" t="s">
        <v>378</v>
      </c>
      <c r="B15830" t="s">
        <v>379</v>
      </c>
      <c r="C15830">
        <v>100</v>
      </c>
      <c r="D15830">
        <v>3100</v>
      </c>
      <c r="E15830">
        <v>170100</v>
      </c>
      <c r="F15830" t="s">
        <v>15</v>
      </c>
      <c r="G15830" t="s">
        <v>22</v>
      </c>
      <c r="H15830">
        <v>8.31</v>
      </c>
      <c r="I15830">
        <v>0.1</v>
      </c>
      <c r="J15830">
        <v>15834</v>
      </c>
      <c r="K15830" t="str">
        <f>VLOOKUP(A15830, '[1]Codigo SAP Articulos'!A:B, 2, 0)</f>
        <v>102-004-006</v>
      </c>
    </row>
    <row r="15831" spans="1:11" x14ac:dyDescent="0.25">
      <c r="A15831" t="s">
        <v>378</v>
      </c>
      <c r="B15831" t="s">
        <v>379</v>
      </c>
      <c r="C15831">
        <v>100</v>
      </c>
      <c r="D15831">
        <v>3100</v>
      </c>
      <c r="E15831">
        <v>171100</v>
      </c>
      <c r="F15831" t="s">
        <v>15</v>
      </c>
      <c r="G15831" t="s">
        <v>22</v>
      </c>
      <c r="H15831">
        <v>433.45</v>
      </c>
      <c r="I15831">
        <v>5.25</v>
      </c>
      <c r="J15831">
        <v>15835</v>
      </c>
      <c r="K15831" t="str">
        <f>VLOOKUP(A15831, '[1]Codigo SAP Articulos'!A:B, 2, 0)</f>
        <v>102-004-006</v>
      </c>
    </row>
    <row r="15832" spans="1:11" x14ac:dyDescent="0.25">
      <c r="A15832" t="s">
        <v>378</v>
      </c>
      <c r="B15832" t="s">
        <v>379</v>
      </c>
      <c r="C15832">
        <v>100</v>
      </c>
      <c r="D15832">
        <v>3100</v>
      </c>
      <c r="E15832">
        <v>173100</v>
      </c>
      <c r="F15832" t="s">
        <v>15</v>
      </c>
      <c r="G15832" t="s">
        <v>22</v>
      </c>
      <c r="H15832">
        <v>261.01</v>
      </c>
      <c r="I15832">
        <v>3.16</v>
      </c>
      <c r="J15832">
        <v>15836</v>
      </c>
      <c r="K15832" t="str">
        <f>VLOOKUP(A15832, '[1]Codigo SAP Articulos'!A:B, 2, 0)</f>
        <v>102-004-006</v>
      </c>
    </row>
    <row r="15833" spans="1:11" x14ac:dyDescent="0.25">
      <c r="A15833" t="s">
        <v>378</v>
      </c>
      <c r="B15833" t="s">
        <v>379</v>
      </c>
      <c r="C15833">
        <v>100</v>
      </c>
      <c r="D15833">
        <v>3100</v>
      </c>
      <c r="E15833">
        <v>174100</v>
      </c>
      <c r="F15833" t="s">
        <v>15</v>
      </c>
      <c r="G15833" t="s">
        <v>22</v>
      </c>
      <c r="H15833">
        <v>32.76</v>
      </c>
      <c r="I15833">
        <v>0.4</v>
      </c>
      <c r="J15833">
        <v>15837</v>
      </c>
      <c r="K15833" t="str">
        <f>VLOOKUP(A15833, '[1]Codigo SAP Articulos'!A:B, 2, 0)</f>
        <v>102-004-006</v>
      </c>
    </row>
    <row r="15834" spans="1:11" x14ac:dyDescent="0.25">
      <c r="A15834" t="s">
        <v>378</v>
      </c>
      <c r="B15834" t="s">
        <v>379</v>
      </c>
      <c r="C15834">
        <v>100</v>
      </c>
      <c r="D15834">
        <v>5100</v>
      </c>
      <c r="E15834">
        <v>11100</v>
      </c>
      <c r="F15834" t="s">
        <v>15</v>
      </c>
      <c r="G15834" t="s">
        <v>21</v>
      </c>
      <c r="H15834">
        <v>26.47</v>
      </c>
      <c r="I15834">
        <v>0.32</v>
      </c>
      <c r="J15834">
        <v>15838</v>
      </c>
      <c r="K15834" t="str">
        <f>VLOOKUP(A15834, '[1]Codigo SAP Articulos'!A:B, 2, 0)</f>
        <v>102-004-006</v>
      </c>
    </row>
    <row r="15835" spans="1:11" x14ac:dyDescent="0.25">
      <c r="A15835" t="s">
        <v>378</v>
      </c>
      <c r="B15835" t="s">
        <v>379</v>
      </c>
      <c r="C15835">
        <v>100</v>
      </c>
      <c r="D15835">
        <v>5100</v>
      </c>
      <c r="E15835">
        <v>26100</v>
      </c>
      <c r="F15835" t="s">
        <v>15</v>
      </c>
      <c r="G15835" t="s">
        <v>21</v>
      </c>
      <c r="H15835">
        <v>35.929999999999993</v>
      </c>
      <c r="I15835">
        <v>0.44</v>
      </c>
      <c r="J15835">
        <v>15839</v>
      </c>
      <c r="K15835" t="str">
        <f>VLOOKUP(A15835, '[1]Codigo SAP Articulos'!A:B, 2, 0)</f>
        <v>102-004-006</v>
      </c>
    </row>
    <row r="15836" spans="1:11" x14ac:dyDescent="0.25">
      <c r="A15836" t="s">
        <v>378</v>
      </c>
      <c r="B15836" t="s">
        <v>379</v>
      </c>
      <c r="C15836">
        <v>100</v>
      </c>
      <c r="D15836">
        <v>5100</v>
      </c>
      <c r="E15836">
        <v>37100</v>
      </c>
      <c r="F15836" t="s">
        <v>15</v>
      </c>
      <c r="G15836" t="s">
        <v>21</v>
      </c>
      <c r="H15836">
        <v>7.79</v>
      </c>
      <c r="I15836">
        <v>0.09</v>
      </c>
      <c r="J15836">
        <v>15840</v>
      </c>
      <c r="K15836" t="str">
        <f>VLOOKUP(A15836, '[1]Codigo SAP Articulos'!A:B, 2, 0)</f>
        <v>102-004-006</v>
      </c>
    </row>
    <row r="15837" spans="1:11" x14ac:dyDescent="0.25">
      <c r="A15837" t="s">
        <v>378</v>
      </c>
      <c r="B15837" t="s">
        <v>379</v>
      </c>
      <c r="C15837">
        <v>100</v>
      </c>
      <c r="D15837">
        <v>5100</v>
      </c>
      <c r="E15837">
        <v>115100</v>
      </c>
      <c r="F15837" t="s">
        <v>15</v>
      </c>
      <c r="G15837" t="s">
        <v>21</v>
      </c>
      <c r="H15837">
        <v>79.259999999999991</v>
      </c>
      <c r="I15837">
        <v>0.94</v>
      </c>
      <c r="J15837">
        <v>15841</v>
      </c>
      <c r="K15837" t="str">
        <f>VLOOKUP(A15837, '[1]Codigo SAP Articulos'!A:B, 2, 0)</f>
        <v>102-004-006</v>
      </c>
    </row>
    <row r="15838" spans="1:11" x14ac:dyDescent="0.25">
      <c r="A15838" t="s">
        <v>378</v>
      </c>
      <c r="B15838" t="s">
        <v>379</v>
      </c>
      <c r="C15838">
        <v>100</v>
      </c>
      <c r="D15838">
        <v>5100</v>
      </c>
      <c r="E15838">
        <v>119100</v>
      </c>
      <c r="F15838" t="s">
        <v>15</v>
      </c>
      <c r="G15838" t="s">
        <v>21</v>
      </c>
      <c r="H15838">
        <v>57.66</v>
      </c>
      <c r="I15838">
        <v>0.69</v>
      </c>
      <c r="J15838">
        <v>15842</v>
      </c>
      <c r="K15838" t="str">
        <f>VLOOKUP(A15838, '[1]Codigo SAP Articulos'!A:B, 2, 0)</f>
        <v>102-004-006</v>
      </c>
    </row>
    <row r="15839" spans="1:11" x14ac:dyDescent="0.25">
      <c r="A15839" t="s">
        <v>378</v>
      </c>
      <c r="B15839" t="s">
        <v>379</v>
      </c>
      <c r="C15839">
        <v>100</v>
      </c>
      <c r="D15839">
        <v>35100</v>
      </c>
      <c r="E15839">
        <v>162100</v>
      </c>
      <c r="F15839" t="s">
        <v>15</v>
      </c>
      <c r="G15839" t="s">
        <v>21</v>
      </c>
      <c r="H15839">
        <v>36.339999999999996</v>
      </c>
      <c r="I15839">
        <v>0.43999999999999995</v>
      </c>
      <c r="J15839">
        <v>15843</v>
      </c>
      <c r="K15839" t="str">
        <f>VLOOKUP(A15839, '[1]Codigo SAP Articulos'!A:B, 2, 0)</f>
        <v>102-004-006</v>
      </c>
    </row>
    <row r="15840" spans="1:11" x14ac:dyDescent="0.25">
      <c r="A15840" t="s">
        <v>378</v>
      </c>
      <c r="B15840" t="s">
        <v>379</v>
      </c>
      <c r="C15840">
        <v>100</v>
      </c>
      <c r="D15840">
        <v>35100</v>
      </c>
      <c r="E15840">
        <v>163100</v>
      </c>
      <c r="F15840" t="s">
        <v>15</v>
      </c>
      <c r="G15840" t="s">
        <v>21</v>
      </c>
      <c r="H15840">
        <v>64.12</v>
      </c>
      <c r="I15840">
        <v>0.78</v>
      </c>
      <c r="J15840">
        <v>15844</v>
      </c>
      <c r="K15840" t="str">
        <f>VLOOKUP(A15840, '[1]Codigo SAP Articulos'!A:B, 2, 0)</f>
        <v>102-004-006</v>
      </c>
    </row>
    <row r="15841" spans="1:11" x14ac:dyDescent="0.25">
      <c r="A15841" t="s">
        <v>378</v>
      </c>
      <c r="B15841" t="s">
        <v>379</v>
      </c>
      <c r="C15841">
        <v>110</v>
      </c>
      <c r="D15841">
        <v>4100</v>
      </c>
      <c r="E15841">
        <v>24100</v>
      </c>
      <c r="F15841" t="s">
        <v>15</v>
      </c>
      <c r="G15841" t="s">
        <v>21</v>
      </c>
      <c r="H15841">
        <v>351.91</v>
      </c>
      <c r="I15841">
        <v>4.2699999999999996</v>
      </c>
      <c r="J15841">
        <v>15845</v>
      </c>
      <c r="K15841" t="str">
        <f>VLOOKUP(A15841, '[1]Codigo SAP Articulos'!A:B, 2, 0)</f>
        <v>102-004-006</v>
      </c>
    </row>
    <row r="15842" spans="1:11" x14ac:dyDescent="0.25">
      <c r="A15842" t="s">
        <v>378</v>
      </c>
      <c r="B15842" t="s">
        <v>379</v>
      </c>
      <c r="C15842">
        <v>110</v>
      </c>
      <c r="D15842">
        <v>5110</v>
      </c>
      <c r="E15842">
        <v>25100</v>
      </c>
      <c r="F15842" t="s">
        <v>15</v>
      </c>
      <c r="G15842" t="s">
        <v>21</v>
      </c>
      <c r="H15842">
        <v>338.18999999999994</v>
      </c>
      <c r="I15842">
        <v>4.0999999999999996</v>
      </c>
      <c r="J15842">
        <v>15846</v>
      </c>
      <c r="K15842" t="str">
        <f>VLOOKUP(A15842, '[1]Codigo SAP Articulos'!A:B, 2, 0)</f>
        <v>102-004-006</v>
      </c>
    </row>
    <row r="15843" spans="1:11" x14ac:dyDescent="0.25">
      <c r="A15843" t="s">
        <v>378</v>
      </c>
      <c r="B15843" t="s">
        <v>379</v>
      </c>
      <c r="C15843">
        <v>110</v>
      </c>
      <c r="D15843">
        <v>8110</v>
      </c>
      <c r="E15843">
        <v>12100</v>
      </c>
      <c r="F15843" t="s">
        <v>15</v>
      </c>
      <c r="G15843" t="s">
        <v>21</v>
      </c>
      <c r="H15843">
        <v>81.690000000000012</v>
      </c>
      <c r="I15843">
        <v>0.98999999999999988</v>
      </c>
      <c r="J15843">
        <v>15847</v>
      </c>
      <c r="K15843" t="str">
        <f>VLOOKUP(A15843, '[1]Codigo SAP Articulos'!A:B, 2, 0)</f>
        <v>102-004-006</v>
      </c>
    </row>
    <row r="15844" spans="1:11" x14ac:dyDescent="0.25">
      <c r="A15844" t="s">
        <v>378</v>
      </c>
      <c r="B15844" t="s">
        <v>379</v>
      </c>
      <c r="C15844">
        <v>110</v>
      </c>
      <c r="D15844">
        <v>8110</v>
      </c>
      <c r="E15844">
        <v>19100</v>
      </c>
      <c r="F15844" t="s">
        <v>15</v>
      </c>
      <c r="G15844" t="s">
        <v>21</v>
      </c>
      <c r="H15844">
        <v>15.05</v>
      </c>
      <c r="I15844">
        <v>0.18</v>
      </c>
      <c r="J15844">
        <v>15848</v>
      </c>
      <c r="K15844" t="str">
        <f>VLOOKUP(A15844, '[1]Codigo SAP Articulos'!A:B, 2, 0)</f>
        <v>102-004-006</v>
      </c>
    </row>
    <row r="15845" spans="1:11" x14ac:dyDescent="0.25">
      <c r="A15845" t="s">
        <v>378</v>
      </c>
      <c r="B15845" t="s">
        <v>379</v>
      </c>
      <c r="C15845">
        <v>110</v>
      </c>
      <c r="D15845">
        <v>8110</v>
      </c>
      <c r="E15845">
        <v>20100</v>
      </c>
      <c r="F15845" t="s">
        <v>15</v>
      </c>
      <c r="G15845" t="s">
        <v>21</v>
      </c>
      <c r="H15845">
        <v>56.440000000000005</v>
      </c>
      <c r="I15845">
        <v>0.69</v>
      </c>
      <c r="J15845">
        <v>15849</v>
      </c>
      <c r="K15845" t="str">
        <f>VLOOKUP(A15845, '[1]Codigo SAP Articulos'!A:B, 2, 0)</f>
        <v>102-004-006</v>
      </c>
    </row>
    <row r="15846" spans="1:11" x14ac:dyDescent="0.25">
      <c r="A15846" t="s">
        <v>378</v>
      </c>
      <c r="B15846" t="s">
        <v>379</v>
      </c>
      <c r="C15846">
        <v>200</v>
      </c>
      <c r="D15846">
        <v>415200</v>
      </c>
      <c r="E15846">
        <v>2003200</v>
      </c>
      <c r="F15846" t="s">
        <v>15</v>
      </c>
      <c r="G15846" t="s">
        <v>21</v>
      </c>
      <c r="H15846">
        <v>63.580000000000005</v>
      </c>
      <c r="I15846">
        <v>0.77</v>
      </c>
      <c r="J15846">
        <v>15850</v>
      </c>
      <c r="K15846" t="str">
        <f>VLOOKUP(A15846, '[1]Codigo SAP Articulos'!A:B, 2, 0)</f>
        <v>102-004-006</v>
      </c>
    </row>
    <row r="15847" spans="1:11" x14ac:dyDescent="0.25">
      <c r="A15847" t="s">
        <v>378</v>
      </c>
      <c r="B15847" t="s">
        <v>379</v>
      </c>
      <c r="C15847">
        <v>200</v>
      </c>
      <c r="D15847">
        <v>415200</v>
      </c>
      <c r="E15847">
        <v>2006200</v>
      </c>
      <c r="F15847" t="s">
        <v>15</v>
      </c>
      <c r="G15847" t="s">
        <v>21</v>
      </c>
      <c r="H15847">
        <v>155.97000000000003</v>
      </c>
      <c r="I15847">
        <v>1.8900000000000001</v>
      </c>
      <c r="J15847">
        <v>15851</v>
      </c>
      <c r="K15847" t="str">
        <f>VLOOKUP(A15847, '[1]Codigo SAP Articulos'!A:B, 2, 0)</f>
        <v>102-004-006</v>
      </c>
    </row>
    <row r="15848" spans="1:11" x14ac:dyDescent="0.25">
      <c r="A15848" t="s">
        <v>378</v>
      </c>
      <c r="B15848" t="s">
        <v>379</v>
      </c>
      <c r="C15848">
        <v>200</v>
      </c>
      <c r="D15848">
        <v>418200</v>
      </c>
      <c r="E15848">
        <v>2000200</v>
      </c>
      <c r="F15848" t="s">
        <v>15</v>
      </c>
      <c r="G15848" t="s">
        <v>21</v>
      </c>
      <c r="H15848">
        <v>63.61</v>
      </c>
      <c r="I15848">
        <v>0.77</v>
      </c>
      <c r="J15848">
        <v>15852</v>
      </c>
      <c r="K15848" t="str">
        <f>VLOOKUP(A15848, '[1]Codigo SAP Articulos'!A:B, 2, 0)</f>
        <v>102-004-006</v>
      </c>
    </row>
    <row r="15849" spans="1:11" x14ac:dyDescent="0.25">
      <c r="A15849" t="s">
        <v>378</v>
      </c>
      <c r="B15849" t="s">
        <v>379</v>
      </c>
      <c r="C15849">
        <v>200</v>
      </c>
      <c r="D15849">
        <v>418200</v>
      </c>
      <c r="E15849">
        <v>2001200</v>
      </c>
      <c r="F15849" t="s">
        <v>15</v>
      </c>
      <c r="G15849" t="s">
        <v>21</v>
      </c>
      <c r="H15849">
        <v>47.19</v>
      </c>
      <c r="I15849">
        <v>0.56999999999999995</v>
      </c>
      <c r="J15849">
        <v>15853</v>
      </c>
      <c r="K15849" t="str">
        <f>VLOOKUP(A15849, '[1]Codigo SAP Articulos'!A:B, 2, 0)</f>
        <v>102-004-006</v>
      </c>
    </row>
    <row r="15850" spans="1:11" x14ac:dyDescent="0.25">
      <c r="A15850" t="s">
        <v>378</v>
      </c>
      <c r="B15850" t="s">
        <v>379</v>
      </c>
      <c r="C15850">
        <v>200</v>
      </c>
      <c r="D15850">
        <v>418200</v>
      </c>
      <c r="E15850">
        <v>2007200</v>
      </c>
      <c r="F15850" t="s">
        <v>15</v>
      </c>
      <c r="G15850" t="s">
        <v>21</v>
      </c>
      <c r="H15850">
        <v>43.52</v>
      </c>
      <c r="I15850">
        <v>0.53</v>
      </c>
      <c r="J15850">
        <v>15854</v>
      </c>
      <c r="K15850" t="str">
        <f>VLOOKUP(A15850, '[1]Codigo SAP Articulos'!A:B, 2, 0)</f>
        <v>102-004-006</v>
      </c>
    </row>
    <row r="15851" spans="1:11" x14ac:dyDescent="0.25">
      <c r="A15851" t="s">
        <v>378</v>
      </c>
      <c r="B15851" t="s">
        <v>379</v>
      </c>
      <c r="C15851">
        <v>200</v>
      </c>
      <c r="D15851">
        <v>418200</v>
      </c>
      <c r="E15851">
        <v>2011200</v>
      </c>
      <c r="F15851" t="s">
        <v>15</v>
      </c>
      <c r="G15851" t="s">
        <v>22</v>
      </c>
      <c r="H15851">
        <v>9.4600000000000009</v>
      </c>
      <c r="I15851">
        <v>0.11</v>
      </c>
      <c r="J15851">
        <v>15855</v>
      </c>
      <c r="K15851" t="str">
        <f>VLOOKUP(A15851, '[1]Codigo SAP Articulos'!A:B, 2, 0)</f>
        <v>102-004-006</v>
      </c>
    </row>
    <row r="15852" spans="1:11" x14ac:dyDescent="0.25">
      <c r="A15852" t="s">
        <v>378</v>
      </c>
      <c r="B15852" t="s">
        <v>379</v>
      </c>
      <c r="C15852">
        <v>200</v>
      </c>
      <c r="D15852">
        <v>418200</v>
      </c>
      <c r="E15852">
        <v>2011200</v>
      </c>
      <c r="F15852" t="s">
        <v>15</v>
      </c>
      <c r="G15852" t="s">
        <v>21</v>
      </c>
      <c r="H15852">
        <v>61.070000000000007</v>
      </c>
      <c r="I15852">
        <v>0.74</v>
      </c>
      <c r="J15852">
        <v>15856</v>
      </c>
      <c r="K15852" t="str">
        <f>VLOOKUP(A15852, '[1]Codigo SAP Articulos'!A:B, 2, 0)</f>
        <v>102-004-006</v>
      </c>
    </row>
    <row r="15853" spans="1:11" x14ac:dyDescent="0.25">
      <c r="A15853" t="s">
        <v>378</v>
      </c>
      <c r="B15853" t="s">
        <v>379</v>
      </c>
      <c r="C15853">
        <v>200</v>
      </c>
      <c r="D15853">
        <v>423200</v>
      </c>
      <c r="E15853">
        <v>2027200</v>
      </c>
      <c r="F15853" t="s">
        <v>15</v>
      </c>
      <c r="G15853" t="s">
        <v>22</v>
      </c>
      <c r="H15853">
        <v>58.73</v>
      </c>
      <c r="I15853">
        <v>0.71</v>
      </c>
      <c r="J15853">
        <v>15857</v>
      </c>
      <c r="K15853" t="str">
        <f>VLOOKUP(A15853, '[1]Codigo SAP Articulos'!A:B, 2, 0)</f>
        <v>102-004-006</v>
      </c>
    </row>
    <row r="15854" spans="1:11" x14ac:dyDescent="0.25">
      <c r="A15854" t="s">
        <v>378</v>
      </c>
      <c r="B15854" t="s">
        <v>379</v>
      </c>
      <c r="C15854">
        <v>200</v>
      </c>
      <c r="D15854">
        <v>423200</v>
      </c>
      <c r="E15854">
        <v>2029200</v>
      </c>
      <c r="F15854" t="s">
        <v>15</v>
      </c>
      <c r="G15854" t="s">
        <v>22</v>
      </c>
      <c r="H15854">
        <v>52.86</v>
      </c>
      <c r="I15854">
        <v>0.64</v>
      </c>
      <c r="J15854">
        <v>15858</v>
      </c>
      <c r="K15854" t="str">
        <f>VLOOKUP(A15854, '[1]Codigo SAP Articulos'!A:B, 2, 0)</f>
        <v>102-004-006</v>
      </c>
    </row>
    <row r="15855" spans="1:11" x14ac:dyDescent="0.25">
      <c r="A15855" t="s">
        <v>378</v>
      </c>
      <c r="B15855" t="s">
        <v>379</v>
      </c>
      <c r="C15855">
        <v>210</v>
      </c>
      <c r="D15855">
        <v>400210</v>
      </c>
      <c r="E15855">
        <v>3000210</v>
      </c>
      <c r="F15855" t="s">
        <v>15</v>
      </c>
      <c r="G15855" t="s">
        <v>21</v>
      </c>
      <c r="H15855">
        <v>90.37</v>
      </c>
      <c r="I15855">
        <v>1.1000000000000001</v>
      </c>
      <c r="J15855">
        <v>15859</v>
      </c>
      <c r="K15855" t="str">
        <f>VLOOKUP(A15855, '[1]Codigo SAP Articulos'!A:B, 2, 0)</f>
        <v>102-004-006</v>
      </c>
    </row>
    <row r="15856" spans="1:11" x14ac:dyDescent="0.25">
      <c r="A15856" t="s">
        <v>378</v>
      </c>
      <c r="B15856" t="s">
        <v>379</v>
      </c>
      <c r="C15856">
        <v>210</v>
      </c>
      <c r="D15856">
        <v>400210</v>
      </c>
      <c r="E15856">
        <v>3161210</v>
      </c>
      <c r="F15856" t="s">
        <v>15</v>
      </c>
      <c r="G15856" t="s">
        <v>21</v>
      </c>
      <c r="H15856">
        <v>51.87</v>
      </c>
      <c r="I15856">
        <v>0.64</v>
      </c>
      <c r="J15856">
        <v>15860</v>
      </c>
      <c r="K15856" t="str">
        <f>VLOOKUP(A15856, '[1]Codigo SAP Articulos'!A:B, 2, 0)</f>
        <v>102-004-006</v>
      </c>
    </row>
    <row r="15857" spans="1:11" x14ac:dyDescent="0.25">
      <c r="A15857" t="s">
        <v>378</v>
      </c>
      <c r="B15857" t="s">
        <v>379</v>
      </c>
      <c r="C15857">
        <v>210</v>
      </c>
      <c r="D15857">
        <v>401210</v>
      </c>
      <c r="E15857">
        <v>3015210</v>
      </c>
      <c r="F15857" t="s">
        <v>15</v>
      </c>
      <c r="G15857" t="s">
        <v>21</v>
      </c>
      <c r="H15857">
        <v>56.839999999999996</v>
      </c>
      <c r="I15857">
        <v>0.7</v>
      </c>
      <c r="J15857">
        <v>15861</v>
      </c>
      <c r="K15857" t="str">
        <f>VLOOKUP(A15857, '[1]Codigo SAP Articulos'!A:B, 2, 0)</f>
        <v>102-004-006</v>
      </c>
    </row>
    <row r="15858" spans="1:11" x14ac:dyDescent="0.25">
      <c r="A15858" t="s">
        <v>378</v>
      </c>
      <c r="B15858" t="s">
        <v>379</v>
      </c>
      <c r="C15858">
        <v>210</v>
      </c>
      <c r="D15858">
        <v>401210</v>
      </c>
      <c r="E15858">
        <v>3162210</v>
      </c>
      <c r="F15858" t="s">
        <v>15</v>
      </c>
      <c r="G15858" t="s">
        <v>21</v>
      </c>
      <c r="H15858">
        <v>7.12</v>
      </c>
      <c r="I15858">
        <v>0.09</v>
      </c>
      <c r="J15858">
        <v>15862</v>
      </c>
      <c r="K15858" t="str">
        <f>VLOOKUP(A15858, '[1]Codigo SAP Articulos'!A:B, 2, 0)</f>
        <v>102-004-006</v>
      </c>
    </row>
    <row r="15859" spans="1:11" x14ac:dyDescent="0.25">
      <c r="A15859" t="s">
        <v>378</v>
      </c>
      <c r="B15859" t="s">
        <v>379</v>
      </c>
      <c r="C15859">
        <v>210</v>
      </c>
      <c r="D15859">
        <v>406210</v>
      </c>
      <c r="E15859">
        <v>3044210</v>
      </c>
      <c r="F15859" t="s">
        <v>15</v>
      </c>
      <c r="G15859" t="s">
        <v>21</v>
      </c>
      <c r="H15859">
        <v>30.54</v>
      </c>
      <c r="I15859">
        <v>0.38</v>
      </c>
      <c r="J15859">
        <v>15863</v>
      </c>
      <c r="K15859" t="str">
        <f>VLOOKUP(A15859, '[1]Codigo SAP Articulos'!A:B, 2, 0)</f>
        <v>102-004-006</v>
      </c>
    </row>
    <row r="15860" spans="1:11" x14ac:dyDescent="0.25">
      <c r="A15860" t="s">
        <v>378</v>
      </c>
      <c r="B15860" t="s">
        <v>379</v>
      </c>
      <c r="C15860">
        <v>210</v>
      </c>
      <c r="D15860">
        <v>406210</v>
      </c>
      <c r="E15860">
        <v>3078210</v>
      </c>
      <c r="F15860" t="s">
        <v>15</v>
      </c>
      <c r="G15860" t="s">
        <v>21</v>
      </c>
      <c r="H15860">
        <v>87.460000000000008</v>
      </c>
      <c r="I15860">
        <v>1.0599999999999998</v>
      </c>
      <c r="J15860">
        <v>15864</v>
      </c>
      <c r="K15860" t="str">
        <f>VLOOKUP(A15860, '[1]Codigo SAP Articulos'!A:B, 2, 0)</f>
        <v>102-004-006</v>
      </c>
    </row>
    <row r="15861" spans="1:11" x14ac:dyDescent="0.25">
      <c r="A15861" t="s">
        <v>378</v>
      </c>
      <c r="B15861" t="s">
        <v>379</v>
      </c>
      <c r="C15861">
        <v>210</v>
      </c>
      <c r="D15861">
        <v>428210</v>
      </c>
      <c r="E15861">
        <v>3163210</v>
      </c>
      <c r="F15861" t="s">
        <v>15</v>
      </c>
      <c r="G15861" t="s">
        <v>22</v>
      </c>
      <c r="H15861">
        <v>139.10999999999999</v>
      </c>
      <c r="I15861">
        <v>1.6900000000000002</v>
      </c>
      <c r="J15861">
        <v>15865</v>
      </c>
      <c r="K15861" t="str">
        <f>VLOOKUP(A15861, '[1]Codigo SAP Articulos'!A:B, 2, 0)</f>
        <v>102-004-006</v>
      </c>
    </row>
    <row r="15862" spans="1:11" x14ac:dyDescent="0.25">
      <c r="A15862" t="s">
        <v>378</v>
      </c>
      <c r="B15862" t="s">
        <v>379</v>
      </c>
      <c r="C15862">
        <v>300</v>
      </c>
      <c r="D15862">
        <v>224300</v>
      </c>
      <c r="E15862">
        <v>1045300</v>
      </c>
      <c r="F15862" t="s">
        <v>15</v>
      </c>
      <c r="G15862" t="s">
        <v>22</v>
      </c>
      <c r="H15862">
        <v>49.09</v>
      </c>
      <c r="I15862">
        <v>0.6</v>
      </c>
      <c r="J15862">
        <v>15866</v>
      </c>
      <c r="K15862" t="str">
        <f>VLOOKUP(A15862, '[1]Codigo SAP Articulos'!A:B, 2, 0)</f>
        <v>102-004-006</v>
      </c>
    </row>
    <row r="15863" spans="1:11" x14ac:dyDescent="0.25">
      <c r="A15863" t="s">
        <v>378</v>
      </c>
      <c r="B15863" t="s">
        <v>379</v>
      </c>
      <c r="C15863">
        <v>300</v>
      </c>
      <c r="D15863">
        <v>224300</v>
      </c>
      <c r="E15863">
        <v>1048300</v>
      </c>
      <c r="F15863" t="s">
        <v>15</v>
      </c>
      <c r="G15863" t="s">
        <v>22</v>
      </c>
      <c r="H15863">
        <v>103.67</v>
      </c>
      <c r="I15863">
        <v>1.26</v>
      </c>
      <c r="J15863">
        <v>15867</v>
      </c>
      <c r="K15863" t="str">
        <f>VLOOKUP(A15863, '[1]Codigo SAP Articulos'!A:B, 2, 0)</f>
        <v>102-004-006</v>
      </c>
    </row>
    <row r="15864" spans="1:11" x14ac:dyDescent="0.25">
      <c r="A15864" t="s">
        <v>378</v>
      </c>
      <c r="B15864" t="s">
        <v>379</v>
      </c>
      <c r="C15864">
        <v>300</v>
      </c>
      <c r="D15864">
        <v>224300</v>
      </c>
      <c r="E15864">
        <v>1049300</v>
      </c>
      <c r="F15864" t="s">
        <v>15</v>
      </c>
      <c r="G15864" t="s">
        <v>22</v>
      </c>
      <c r="H15864">
        <v>3.18</v>
      </c>
      <c r="I15864">
        <v>0.04</v>
      </c>
      <c r="J15864">
        <v>15868</v>
      </c>
      <c r="K15864" t="str">
        <f>VLOOKUP(A15864, '[1]Codigo SAP Articulos'!A:B, 2, 0)</f>
        <v>102-004-006</v>
      </c>
    </row>
    <row r="15865" spans="1:11" x14ac:dyDescent="0.25">
      <c r="A15865" t="s">
        <v>378</v>
      </c>
      <c r="B15865" t="s">
        <v>379</v>
      </c>
      <c r="C15865">
        <v>300</v>
      </c>
      <c r="D15865">
        <v>224300</v>
      </c>
      <c r="E15865">
        <v>1061300</v>
      </c>
      <c r="F15865" t="s">
        <v>15</v>
      </c>
      <c r="G15865" t="s">
        <v>22</v>
      </c>
      <c r="H15865">
        <v>24.67</v>
      </c>
      <c r="I15865">
        <v>0.3</v>
      </c>
      <c r="J15865">
        <v>15869</v>
      </c>
      <c r="K15865" t="str">
        <f>VLOOKUP(A15865, '[1]Codigo SAP Articulos'!A:B, 2, 0)</f>
        <v>102-004-006</v>
      </c>
    </row>
    <row r="15866" spans="1:11" x14ac:dyDescent="0.25">
      <c r="A15866" t="s">
        <v>378</v>
      </c>
      <c r="B15866" t="s">
        <v>379</v>
      </c>
      <c r="C15866">
        <v>300</v>
      </c>
      <c r="D15866">
        <v>224300</v>
      </c>
      <c r="E15866">
        <v>1063300</v>
      </c>
      <c r="F15866" t="s">
        <v>15</v>
      </c>
      <c r="G15866" t="s">
        <v>22</v>
      </c>
      <c r="H15866">
        <v>73.58</v>
      </c>
      <c r="I15866">
        <v>0.89</v>
      </c>
      <c r="J15866">
        <v>15870</v>
      </c>
      <c r="K15866" t="str">
        <f>VLOOKUP(A15866, '[1]Codigo SAP Articulos'!A:B, 2, 0)</f>
        <v>102-004-006</v>
      </c>
    </row>
    <row r="15867" spans="1:11" x14ac:dyDescent="0.25">
      <c r="A15867" t="s">
        <v>378</v>
      </c>
      <c r="B15867" t="s">
        <v>379</v>
      </c>
      <c r="C15867">
        <v>300</v>
      </c>
      <c r="D15867">
        <v>224300</v>
      </c>
      <c r="E15867">
        <v>1064300</v>
      </c>
      <c r="F15867" t="s">
        <v>15</v>
      </c>
      <c r="G15867" t="s">
        <v>22</v>
      </c>
      <c r="H15867">
        <v>8.41</v>
      </c>
      <c r="I15867">
        <v>0.1</v>
      </c>
      <c r="J15867">
        <v>15871</v>
      </c>
      <c r="K15867" t="str">
        <f>VLOOKUP(A15867, '[1]Codigo SAP Articulos'!A:B, 2, 0)</f>
        <v>102-004-006</v>
      </c>
    </row>
    <row r="15868" spans="1:11" x14ac:dyDescent="0.25">
      <c r="A15868" t="s">
        <v>378</v>
      </c>
      <c r="B15868" t="s">
        <v>379</v>
      </c>
      <c r="C15868">
        <v>300</v>
      </c>
      <c r="D15868">
        <v>224300</v>
      </c>
      <c r="E15868">
        <v>1066300</v>
      </c>
      <c r="F15868" t="s">
        <v>15</v>
      </c>
      <c r="G15868" t="s">
        <v>22</v>
      </c>
      <c r="H15868">
        <v>40.950000000000003</v>
      </c>
      <c r="I15868">
        <v>0.5</v>
      </c>
      <c r="J15868">
        <v>15872</v>
      </c>
      <c r="K15868" t="str">
        <f>VLOOKUP(A15868, '[1]Codigo SAP Articulos'!A:B, 2, 0)</f>
        <v>102-004-006</v>
      </c>
    </row>
    <row r="15869" spans="1:11" x14ac:dyDescent="0.25">
      <c r="A15869" t="s">
        <v>378</v>
      </c>
      <c r="B15869" t="s">
        <v>379</v>
      </c>
      <c r="C15869">
        <v>300</v>
      </c>
      <c r="D15869">
        <v>230300</v>
      </c>
      <c r="E15869">
        <v>1000300</v>
      </c>
      <c r="F15869" t="s">
        <v>15</v>
      </c>
      <c r="G15869" t="s">
        <v>21</v>
      </c>
      <c r="H15869">
        <v>67.86</v>
      </c>
      <c r="I15869">
        <v>0.83000000000000007</v>
      </c>
      <c r="J15869">
        <v>15873</v>
      </c>
      <c r="K15869" t="str">
        <f>VLOOKUP(A15869, '[1]Codigo SAP Articulos'!A:B, 2, 0)</f>
        <v>102-004-006</v>
      </c>
    </row>
    <row r="15870" spans="1:11" x14ac:dyDescent="0.25">
      <c r="A15870" t="s">
        <v>378</v>
      </c>
      <c r="B15870" t="s">
        <v>379</v>
      </c>
      <c r="C15870">
        <v>300</v>
      </c>
      <c r="D15870">
        <v>230300</v>
      </c>
      <c r="E15870">
        <v>1001300</v>
      </c>
      <c r="F15870" t="s">
        <v>15</v>
      </c>
      <c r="G15870" t="s">
        <v>21</v>
      </c>
      <c r="H15870">
        <v>24.02</v>
      </c>
      <c r="I15870">
        <v>0.29000000000000004</v>
      </c>
      <c r="J15870">
        <v>15874</v>
      </c>
      <c r="K15870" t="str">
        <f>VLOOKUP(A15870, '[1]Codigo SAP Articulos'!A:B, 2, 0)</f>
        <v>102-004-006</v>
      </c>
    </row>
    <row r="15871" spans="1:11" x14ac:dyDescent="0.25">
      <c r="A15871" t="s">
        <v>378</v>
      </c>
      <c r="B15871" t="s">
        <v>379</v>
      </c>
      <c r="C15871">
        <v>300</v>
      </c>
      <c r="D15871">
        <v>230300</v>
      </c>
      <c r="E15871">
        <v>1005300</v>
      </c>
      <c r="F15871" t="s">
        <v>15</v>
      </c>
      <c r="G15871" t="s">
        <v>21</v>
      </c>
      <c r="H15871">
        <v>24.51</v>
      </c>
      <c r="I15871">
        <v>0.29000000000000004</v>
      </c>
      <c r="J15871">
        <v>15875</v>
      </c>
      <c r="K15871" t="str">
        <f>VLOOKUP(A15871, '[1]Codigo SAP Articulos'!A:B, 2, 0)</f>
        <v>102-004-006</v>
      </c>
    </row>
    <row r="15872" spans="1:11" x14ac:dyDescent="0.25">
      <c r="A15872" t="s">
        <v>378</v>
      </c>
      <c r="B15872" t="s">
        <v>379</v>
      </c>
      <c r="C15872">
        <v>300</v>
      </c>
      <c r="D15872">
        <v>231300</v>
      </c>
      <c r="E15872">
        <v>1007300</v>
      </c>
      <c r="F15872" t="s">
        <v>15</v>
      </c>
      <c r="G15872" t="s">
        <v>21</v>
      </c>
      <c r="H15872">
        <v>27.16</v>
      </c>
      <c r="I15872">
        <v>0.33</v>
      </c>
      <c r="J15872">
        <v>15876</v>
      </c>
      <c r="K15872" t="str">
        <f>VLOOKUP(A15872, '[1]Codigo SAP Articulos'!A:B, 2, 0)</f>
        <v>102-004-006</v>
      </c>
    </row>
    <row r="15873" spans="1:11" x14ac:dyDescent="0.25">
      <c r="A15873" t="s">
        <v>378</v>
      </c>
      <c r="B15873" t="s">
        <v>379</v>
      </c>
      <c r="C15873">
        <v>300</v>
      </c>
      <c r="D15873">
        <v>231300</v>
      </c>
      <c r="E15873">
        <v>1010300</v>
      </c>
      <c r="F15873" t="s">
        <v>15</v>
      </c>
      <c r="G15873" t="s">
        <v>21</v>
      </c>
      <c r="H15873">
        <v>65.87</v>
      </c>
      <c r="I15873">
        <v>0.78999999999999992</v>
      </c>
      <c r="J15873">
        <v>15877</v>
      </c>
      <c r="K15873" t="str">
        <f>VLOOKUP(A15873, '[1]Codigo SAP Articulos'!A:B, 2, 0)</f>
        <v>102-004-006</v>
      </c>
    </row>
    <row r="15874" spans="1:11" x14ac:dyDescent="0.25">
      <c r="A15874" t="s">
        <v>378</v>
      </c>
      <c r="B15874" t="s">
        <v>379</v>
      </c>
      <c r="C15874">
        <v>300</v>
      </c>
      <c r="D15874">
        <v>231300</v>
      </c>
      <c r="E15874">
        <v>1025300</v>
      </c>
      <c r="F15874" t="s">
        <v>15</v>
      </c>
      <c r="G15874" t="s">
        <v>21</v>
      </c>
      <c r="H15874">
        <v>9.0500000000000007</v>
      </c>
      <c r="I15874">
        <v>0.11</v>
      </c>
      <c r="J15874">
        <v>15878</v>
      </c>
      <c r="K15874" t="str">
        <f>VLOOKUP(A15874, '[1]Codigo SAP Articulos'!A:B, 2, 0)</f>
        <v>102-004-006</v>
      </c>
    </row>
    <row r="15875" spans="1:11" x14ac:dyDescent="0.25">
      <c r="A15875" t="s">
        <v>378</v>
      </c>
      <c r="B15875" t="s">
        <v>379</v>
      </c>
      <c r="C15875">
        <v>300</v>
      </c>
      <c r="D15875">
        <v>231300</v>
      </c>
      <c r="E15875">
        <v>1060300</v>
      </c>
      <c r="F15875" t="s">
        <v>15</v>
      </c>
      <c r="G15875" t="s">
        <v>21</v>
      </c>
      <c r="H15875">
        <v>58.03</v>
      </c>
      <c r="I15875">
        <v>0.7</v>
      </c>
      <c r="J15875">
        <v>15879</v>
      </c>
      <c r="K15875" t="str">
        <f>VLOOKUP(A15875, '[1]Codigo SAP Articulos'!A:B, 2, 0)</f>
        <v>102-004-006</v>
      </c>
    </row>
    <row r="15876" spans="1:11" x14ac:dyDescent="0.25">
      <c r="A15876" t="s">
        <v>378</v>
      </c>
      <c r="B15876" t="s">
        <v>379</v>
      </c>
      <c r="C15876">
        <v>300</v>
      </c>
      <c r="D15876">
        <v>234300</v>
      </c>
      <c r="E15876">
        <v>1009300</v>
      </c>
      <c r="F15876" t="s">
        <v>15</v>
      </c>
      <c r="G15876" t="s">
        <v>21</v>
      </c>
      <c r="H15876">
        <v>84.91</v>
      </c>
      <c r="I15876">
        <v>1.0299999999999998</v>
      </c>
      <c r="J15876">
        <v>15880</v>
      </c>
      <c r="K15876" t="str">
        <f>VLOOKUP(A15876, '[1]Codigo SAP Articulos'!A:B, 2, 0)</f>
        <v>102-004-006</v>
      </c>
    </row>
    <row r="15877" spans="1:11" x14ac:dyDescent="0.25">
      <c r="A15877" t="s">
        <v>378</v>
      </c>
      <c r="B15877" t="s">
        <v>379</v>
      </c>
      <c r="C15877">
        <v>300</v>
      </c>
      <c r="D15877">
        <v>234300</v>
      </c>
      <c r="E15877">
        <v>1014300</v>
      </c>
      <c r="F15877" t="s">
        <v>15</v>
      </c>
      <c r="G15877" t="s">
        <v>21</v>
      </c>
      <c r="H15877">
        <v>38.85</v>
      </c>
      <c r="I15877">
        <v>0.47000000000000003</v>
      </c>
      <c r="J15877">
        <v>15881</v>
      </c>
      <c r="K15877" t="str">
        <f>VLOOKUP(A15877, '[1]Codigo SAP Articulos'!A:B, 2, 0)</f>
        <v>102-004-006</v>
      </c>
    </row>
    <row r="15878" spans="1:11" x14ac:dyDescent="0.25">
      <c r="A15878" t="s">
        <v>378</v>
      </c>
      <c r="B15878" t="s">
        <v>379</v>
      </c>
      <c r="C15878">
        <v>300</v>
      </c>
      <c r="D15878">
        <v>234300</v>
      </c>
      <c r="E15878">
        <v>1016300</v>
      </c>
      <c r="F15878" t="s">
        <v>15</v>
      </c>
      <c r="G15878" t="s">
        <v>22</v>
      </c>
      <c r="H15878">
        <v>25.7</v>
      </c>
      <c r="I15878">
        <v>0.31</v>
      </c>
      <c r="J15878">
        <v>15882</v>
      </c>
      <c r="K15878" t="str">
        <f>VLOOKUP(A15878, '[1]Codigo SAP Articulos'!A:B, 2, 0)</f>
        <v>102-004-006</v>
      </c>
    </row>
    <row r="15879" spans="1:11" x14ac:dyDescent="0.25">
      <c r="A15879" t="s">
        <v>378</v>
      </c>
      <c r="B15879" t="s">
        <v>379</v>
      </c>
      <c r="C15879">
        <v>300</v>
      </c>
      <c r="D15879">
        <v>234300</v>
      </c>
      <c r="E15879">
        <v>1016300</v>
      </c>
      <c r="F15879" t="s">
        <v>15</v>
      </c>
      <c r="G15879" t="s">
        <v>21</v>
      </c>
      <c r="H15879">
        <v>96.320000000000007</v>
      </c>
      <c r="I15879">
        <v>1.1600000000000001</v>
      </c>
      <c r="J15879">
        <v>15883</v>
      </c>
      <c r="K15879" t="str">
        <f>VLOOKUP(A15879, '[1]Codigo SAP Articulos'!A:B, 2, 0)</f>
        <v>102-004-006</v>
      </c>
    </row>
    <row r="15880" spans="1:11" x14ac:dyDescent="0.25">
      <c r="A15880" t="s">
        <v>378</v>
      </c>
      <c r="B15880" t="s">
        <v>379</v>
      </c>
      <c r="C15880">
        <v>310</v>
      </c>
      <c r="D15880">
        <v>248300</v>
      </c>
      <c r="E15880">
        <v>1050300</v>
      </c>
      <c r="F15880" t="s">
        <v>15</v>
      </c>
      <c r="G15880" t="s">
        <v>22</v>
      </c>
      <c r="H15880">
        <v>7.48</v>
      </c>
      <c r="I15880">
        <v>0.09</v>
      </c>
      <c r="J15880">
        <v>15884</v>
      </c>
      <c r="K15880" t="str">
        <f>VLOOKUP(A15880, '[1]Codigo SAP Articulos'!A:B, 2, 0)</f>
        <v>102-004-006</v>
      </c>
    </row>
    <row r="15881" spans="1:11" x14ac:dyDescent="0.25">
      <c r="A15881" t="s">
        <v>378</v>
      </c>
      <c r="B15881" t="s">
        <v>379</v>
      </c>
      <c r="C15881">
        <v>310</v>
      </c>
      <c r="D15881">
        <v>248300</v>
      </c>
      <c r="E15881">
        <v>1050300</v>
      </c>
      <c r="F15881" t="s">
        <v>15</v>
      </c>
      <c r="G15881" t="s">
        <v>21</v>
      </c>
      <c r="H15881">
        <v>30.439999999999998</v>
      </c>
      <c r="I15881">
        <v>0.37</v>
      </c>
      <c r="J15881">
        <v>15885</v>
      </c>
      <c r="K15881" t="str">
        <f>VLOOKUP(A15881, '[1]Codigo SAP Articulos'!A:B, 2, 0)</f>
        <v>102-004-006</v>
      </c>
    </row>
    <row r="15882" spans="1:11" x14ac:dyDescent="0.25">
      <c r="A15882" t="s">
        <v>378</v>
      </c>
      <c r="B15882" t="s">
        <v>379</v>
      </c>
      <c r="C15882">
        <v>310</v>
      </c>
      <c r="D15882">
        <v>248300</v>
      </c>
      <c r="E15882">
        <v>1051300</v>
      </c>
      <c r="F15882" t="s">
        <v>15</v>
      </c>
      <c r="G15882" t="s">
        <v>21</v>
      </c>
      <c r="H15882">
        <v>8.4</v>
      </c>
      <c r="I15882">
        <v>0.1</v>
      </c>
      <c r="J15882">
        <v>15886</v>
      </c>
      <c r="K15882" t="str">
        <f>VLOOKUP(A15882, '[1]Codigo SAP Articulos'!A:B, 2, 0)</f>
        <v>102-004-006</v>
      </c>
    </row>
    <row r="15883" spans="1:11" x14ac:dyDescent="0.25">
      <c r="A15883" t="s">
        <v>378</v>
      </c>
      <c r="B15883" t="s">
        <v>379</v>
      </c>
      <c r="C15883">
        <v>320</v>
      </c>
      <c r="D15883">
        <v>2320</v>
      </c>
      <c r="E15883">
        <v>1024300</v>
      </c>
      <c r="F15883" t="s">
        <v>15</v>
      </c>
      <c r="G15883" t="s">
        <v>21</v>
      </c>
      <c r="H15883">
        <v>398.45000000000005</v>
      </c>
      <c r="I15883">
        <v>4.870000000000001</v>
      </c>
      <c r="J15883">
        <v>15887</v>
      </c>
      <c r="K15883" t="str">
        <f>VLOOKUP(A15883, '[1]Codigo SAP Articulos'!A:B, 2, 0)</f>
        <v>102-004-006</v>
      </c>
    </row>
    <row r="15884" spans="1:11" x14ac:dyDescent="0.25">
      <c r="A15884" t="s">
        <v>378</v>
      </c>
      <c r="B15884" t="s">
        <v>379</v>
      </c>
      <c r="C15884">
        <v>400</v>
      </c>
      <c r="D15884">
        <v>1400</v>
      </c>
      <c r="E15884">
        <v>3400</v>
      </c>
      <c r="F15884" t="s">
        <v>15</v>
      </c>
      <c r="G15884" t="s">
        <v>21</v>
      </c>
      <c r="H15884">
        <v>94.61</v>
      </c>
      <c r="I15884">
        <v>1.1500000000000001</v>
      </c>
      <c r="J15884">
        <v>15888</v>
      </c>
      <c r="K15884" t="str">
        <f>VLOOKUP(A15884, '[1]Codigo SAP Articulos'!A:B, 2, 0)</f>
        <v>102-004-006</v>
      </c>
    </row>
    <row r="15885" spans="1:11" x14ac:dyDescent="0.25">
      <c r="A15885" t="s">
        <v>378</v>
      </c>
      <c r="B15885" t="s">
        <v>379</v>
      </c>
      <c r="C15885">
        <v>400</v>
      </c>
      <c r="D15885">
        <v>3400</v>
      </c>
      <c r="E15885">
        <v>1400</v>
      </c>
      <c r="F15885" t="s">
        <v>15</v>
      </c>
      <c r="G15885" t="s">
        <v>21</v>
      </c>
      <c r="H15885">
        <v>142.19000000000003</v>
      </c>
      <c r="I15885">
        <v>1.7300000000000002</v>
      </c>
      <c r="J15885">
        <v>15889</v>
      </c>
      <c r="K15885" t="str">
        <f>VLOOKUP(A15885, '[1]Codigo SAP Articulos'!A:B, 2, 0)</f>
        <v>102-004-006</v>
      </c>
    </row>
    <row r="15886" spans="1:11" x14ac:dyDescent="0.25">
      <c r="A15886" t="s">
        <v>378</v>
      </c>
      <c r="B15886" t="s">
        <v>379</v>
      </c>
      <c r="C15886">
        <v>400</v>
      </c>
      <c r="D15886">
        <v>4400</v>
      </c>
      <c r="E15886">
        <v>21400</v>
      </c>
      <c r="F15886" t="s">
        <v>15</v>
      </c>
      <c r="G15886" t="s">
        <v>21</v>
      </c>
      <c r="H15886">
        <v>65.98</v>
      </c>
      <c r="I15886">
        <v>0.79999999999999993</v>
      </c>
      <c r="J15886">
        <v>15890</v>
      </c>
      <c r="K15886" t="str">
        <f>VLOOKUP(A15886, '[1]Codigo SAP Articulos'!A:B, 2, 0)</f>
        <v>102-004-006</v>
      </c>
    </row>
    <row r="15887" spans="1:11" x14ac:dyDescent="0.25">
      <c r="A15887" t="s">
        <v>378</v>
      </c>
      <c r="B15887" t="s">
        <v>379</v>
      </c>
      <c r="C15887">
        <v>400</v>
      </c>
      <c r="D15887">
        <v>4400</v>
      </c>
      <c r="E15887">
        <v>24400</v>
      </c>
      <c r="F15887" t="s">
        <v>15</v>
      </c>
      <c r="G15887" t="s">
        <v>21</v>
      </c>
      <c r="H15887">
        <v>132.26000000000002</v>
      </c>
      <c r="I15887">
        <v>1.6000000000000003</v>
      </c>
      <c r="J15887">
        <v>15891</v>
      </c>
      <c r="K15887" t="str">
        <f>VLOOKUP(A15887, '[1]Codigo SAP Articulos'!A:B, 2, 0)</f>
        <v>102-004-006</v>
      </c>
    </row>
    <row r="15888" spans="1:11" x14ac:dyDescent="0.25">
      <c r="A15888" t="s">
        <v>378</v>
      </c>
      <c r="B15888" t="s">
        <v>379</v>
      </c>
      <c r="C15888">
        <v>400</v>
      </c>
      <c r="D15888">
        <v>4400</v>
      </c>
      <c r="E15888">
        <v>31400</v>
      </c>
      <c r="F15888" t="s">
        <v>15</v>
      </c>
      <c r="G15888" t="s">
        <v>21</v>
      </c>
      <c r="H15888">
        <v>65.39</v>
      </c>
      <c r="I15888">
        <v>0.77999999999999992</v>
      </c>
      <c r="J15888">
        <v>15892</v>
      </c>
      <c r="K15888" t="str">
        <f>VLOOKUP(A15888, '[1]Codigo SAP Articulos'!A:B, 2, 0)</f>
        <v>102-004-006</v>
      </c>
    </row>
    <row r="15889" spans="1:11" x14ac:dyDescent="0.25">
      <c r="A15889" t="s">
        <v>378</v>
      </c>
      <c r="B15889" t="s">
        <v>379</v>
      </c>
      <c r="C15889">
        <v>500</v>
      </c>
      <c r="D15889">
        <v>1500</v>
      </c>
      <c r="E15889">
        <v>2500</v>
      </c>
      <c r="F15889" t="s">
        <v>15</v>
      </c>
      <c r="G15889" t="s">
        <v>21</v>
      </c>
      <c r="H15889">
        <v>56.550000000000004</v>
      </c>
      <c r="I15889">
        <v>0.69</v>
      </c>
      <c r="J15889">
        <v>15893</v>
      </c>
      <c r="K15889" t="str">
        <f>VLOOKUP(A15889, '[1]Codigo SAP Articulos'!A:B, 2, 0)</f>
        <v>102-004-006</v>
      </c>
    </row>
    <row r="15890" spans="1:11" x14ac:dyDescent="0.25">
      <c r="A15890" t="s">
        <v>378</v>
      </c>
      <c r="B15890" t="s">
        <v>379</v>
      </c>
      <c r="C15890">
        <v>500</v>
      </c>
      <c r="D15890">
        <v>2500</v>
      </c>
      <c r="E15890">
        <v>1500</v>
      </c>
      <c r="F15890" t="s">
        <v>15</v>
      </c>
      <c r="G15890" t="s">
        <v>21</v>
      </c>
      <c r="H15890">
        <v>70.02</v>
      </c>
      <c r="I15890">
        <v>0.85</v>
      </c>
      <c r="J15890">
        <v>15894</v>
      </c>
      <c r="K15890" t="str">
        <f>VLOOKUP(A15890, '[1]Codigo SAP Articulos'!A:B, 2, 0)</f>
        <v>102-004-006</v>
      </c>
    </row>
    <row r="15891" spans="1:11" x14ac:dyDescent="0.25">
      <c r="A15891" t="s">
        <v>378</v>
      </c>
      <c r="B15891" t="s">
        <v>379</v>
      </c>
      <c r="C15891">
        <v>500</v>
      </c>
      <c r="D15891">
        <v>3500</v>
      </c>
      <c r="E15891">
        <v>12500</v>
      </c>
      <c r="F15891" t="s">
        <v>15</v>
      </c>
      <c r="G15891" t="s">
        <v>21</v>
      </c>
      <c r="H15891">
        <v>58.76</v>
      </c>
      <c r="I15891">
        <v>0.72</v>
      </c>
      <c r="J15891">
        <v>15895</v>
      </c>
      <c r="K15891" t="str">
        <f>VLOOKUP(A15891, '[1]Codigo SAP Articulos'!A:B, 2, 0)</f>
        <v>102-004-006</v>
      </c>
    </row>
    <row r="15892" spans="1:11" x14ac:dyDescent="0.25">
      <c r="A15892" t="s">
        <v>378</v>
      </c>
      <c r="B15892" t="s">
        <v>379</v>
      </c>
      <c r="C15892">
        <v>600</v>
      </c>
      <c r="D15892">
        <v>14600</v>
      </c>
      <c r="E15892">
        <v>143600</v>
      </c>
      <c r="F15892" t="s">
        <v>15</v>
      </c>
      <c r="G15892" t="s">
        <v>21</v>
      </c>
      <c r="H15892">
        <v>69.570000000000007</v>
      </c>
      <c r="I15892">
        <v>0.85</v>
      </c>
      <c r="J15892">
        <v>15896</v>
      </c>
      <c r="K15892" t="str">
        <f>VLOOKUP(A15892, '[1]Codigo SAP Articulos'!A:B, 2, 0)</f>
        <v>102-004-006</v>
      </c>
    </row>
    <row r="15893" spans="1:11" x14ac:dyDescent="0.25">
      <c r="A15893" t="s">
        <v>378</v>
      </c>
      <c r="B15893" t="s">
        <v>379</v>
      </c>
      <c r="C15893">
        <v>600</v>
      </c>
      <c r="D15893">
        <v>15600</v>
      </c>
      <c r="E15893">
        <v>30100</v>
      </c>
      <c r="F15893" t="s">
        <v>15</v>
      </c>
      <c r="G15893" t="s">
        <v>21</v>
      </c>
      <c r="H15893">
        <v>43.230000000000004</v>
      </c>
      <c r="I15893">
        <v>0.52</v>
      </c>
      <c r="J15893">
        <v>15897</v>
      </c>
      <c r="K15893" t="str">
        <f>VLOOKUP(A15893, '[1]Codigo SAP Articulos'!A:B, 2, 0)</f>
        <v>102-004-006</v>
      </c>
    </row>
    <row r="15894" spans="1:11" x14ac:dyDescent="0.25">
      <c r="A15894" t="s">
        <v>378</v>
      </c>
      <c r="B15894" t="s">
        <v>379</v>
      </c>
      <c r="C15894">
        <v>600</v>
      </c>
      <c r="D15894">
        <v>15600</v>
      </c>
      <c r="E15894">
        <v>34100</v>
      </c>
      <c r="F15894" t="s">
        <v>15</v>
      </c>
      <c r="G15894" t="s">
        <v>21</v>
      </c>
      <c r="H15894">
        <v>34.39</v>
      </c>
      <c r="I15894">
        <v>0.41</v>
      </c>
      <c r="J15894">
        <v>15898</v>
      </c>
      <c r="K15894" t="str">
        <f>VLOOKUP(A15894, '[1]Codigo SAP Articulos'!A:B, 2, 0)</f>
        <v>102-004-006</v>
      </c>
    </row>
    <row r="15895" spans="1:11" x14ac:dyDescent="0.25">
      <c r="A15895" t="s">
        <v>378</v>
      </c>
      <c r="B15895" t="s">
        <v>379</v>
      </c>
      <c r="C15895">
        <v>600</v>
      </c>
      <c r="D15895">
        <v>15600</v>
      </c>
      <c r="E15895">
        <v>35100</v>
      </c>
      <c r="F15895" t="s">
        <v>15</v>
      </c>
      <c r="G15895" t="s">
        <v>21</v>
      </c>
      <c r="H15895">
        <v>31.69</v>
      </c>
      <c r="I15895">
        <v>0.38</v>
      </c>
      <c r="J15895">
        <v>15899</v>
      </c>
      <c r="K15895" t="str">
        <f>VLOOKUP(A15895, '[1]Codigo SAP Articulos'!A:B, 2, 0)</f>
        <v>102-004-006</v>
      </c>
    </row>
    <row r="15896" spans="1:11" x14ac:dyDescent="0.25">
      <c r="A15896" t="s">
        <v>378</v>
      </c>
      <c r="B15896" t="s">
        <v>379</v>
      </c>
      <c r="C15896">
        <v>600</v>
      </c>
      <c r="D15896">
        <v>15600</v>
      </c>
      <c r="E15896">
        <v>155600</v>
      </c>
      <c r="F15896" t="s">
        <v>15</v>
      </c>
      <c r="G15896" t="s">
        <v>21</v>
      </c>
      <c r="H15896">
        <v>15.74</v>
      </c>
      <c r="I15896">
        <v>0.19</v>
      </c>
      <c r="J15896">
        <v>15900</v>
      </c>
      <c r="K15896" t="str">
        <f>VLOOKUP(A15896, '[1]Codigo SAP Articulos'!A:B, 2, 0)</f>
        <v>102-004-006</v>
      </c>
    </row>
    <row r="15897" spans="1:11" x14ac:dyDescent="0.25">
      <c r="A15897" t="s">
        <v>378</v>
      </c>
      <c r="B15897" t="s">
        <v>379</v>
      </c>
      <c r="C15897">
        <v>610</v>
      </c>
      <c r="D15897">
        <v>8100</v>
      </c>
      <c r="E15897">
        <v>31100</v>
      </c>
      <c r="F15897" t="s">
        <v>15</v>
      </c>
      <c r="G15897" t="s">
        <v>21</v>
      </c>
      <c r="H15897">
        <v>317.49999999999994</v>
      </c>
      <c r="I15897">
        <v>3.83</v>
      </c>
      <c r="J15897">
        <v>15901</v>
      </c>
      <c r="K15897" t="str">
        <f>VLOOKUP(A15897, '[1]Codigo SAP Articulos'!A:B, 2, 0)</f>
        <v>102-004-006</v>
      </c>
    </row>
    <row r="15898" spans="1:11" x14ac:dyDescent="0.25">
      <c r="A15898" t="s">
        <v>378</v>
      </c>
      <c r="B15898" t="s">
        <v>379</v>
      </c>
      <c r="C15898">
        <v>610</v>
      </c>
      <c r="D15898">
        <v>8100</v>
      </c>
      <c r="E15898">
        <v>32100</v>
      </c>
      <c r="F15898" t="s">
        <v>15</v>
      </c>
      <c r="G15898" t="s">
        <v>21</v>
      </c>
      <c r="H15898">
        <v>182.88</v>
      </c>
      <c r="I15898">
        <v>2.2199999999999998</v>
      </c>
      <c r="J15898">
        <v>15902</v>
      </c>
      <c r="K15898" t="str">
        <f>VLOOKUP(A15898, '[1]Codigo SAP Articulos'!A:B, 2, 0)</f>
        <v>102-004-006</v>
      </c>
    </row>
    <row r="15899" spans="1:11" x14ac:dyDescent="0.25">
      <c r="A15899" t="s">
        <v>378</v>
      </c>
      <c r="B15899" t="s">
        <v>379</v>
      </c>
      <c r="C15899">
        <v>700</v>
      </c>
      <c r="D15899">
        <v>421700</v>
      </c>
      <c r="E15899">
        <v>3124700</v>
      </c>
      <c r="F15899" t="s">
        <v>15</v>
      </c>
      <c r="G15899" t="s">
        <v>22</v>
      </c>
      <c r="H15899">
        <v>16.84</v>
      </c>
      <c r="I15899">
        <v>0.2</v>
      </c>
      <c r="J15899">
        <v>15903</v>
      </c>
      <c r="K15899" t="str">
        <f>VLOOKUP(A15899, '[1]Codigo SAP Articulos'!A:B, 2, 0)</f>
        <v>102-004-006</v>
      </c>
    </row>
    <row r="15900" spans="1:11" x14ac:dyDescent="0.25">
      <c r="A15900" t="s">
        <v>378</v>
      </c>
      <c r="B15900" t="s">
        <v>379</v>
      </c>
      <c r="C15900">
        <v>700</v>
      </c>
      <c r="D15900">
        <v>421700</v>
      </c>
      <c r="E15900">
        <v>3124700</v>
      </c>
      <c r="F15900" t="s">
        <v>15</v>
      </c>
      <c r="G15900" t="s">
        <v>21</v>
      </c>
      <c r="H15900">
        <v>63.93</v>
      </c>
      <c r="I15900">
        <v>0.77999999999999992</v>
      </c>
      <c r="J15900">
        <v>15904</v>
      </c>
      <c r="K15900" t="str">
        <f>VLOOKUP(A15900, '[1]Codigo SAP Articulos'!A:B, 2, 0)</f>
        <v>102-004-006</v>
      </c>
    </row>
    <row r="15901" spans="1:11" x14ac:dyDescent="0.25">
      <c r="A15901" t="s">
        <v>378</v>
      </c>
      <c r="B15901" t="s">
        <v>379</v>
      </c>
      <c r="C15901">
        <v>700</v>
      </c>
      <c r="D15901">
        <v>422700</v>
      </c>
      <c r="E15901">
        <v>3005700</v>
      </c>
      <c r="F15901" t="s">
        <v>15</v>
      </c>
      <c r="G15901" t="s">
        <v>21</v>
      </c>
      <c r="H15901">
        <v>78.08</v>
      </c>
      <c r="I15901">
        <v>0.94999999999999984</v>
      </c>
      <c r="J15901">
        <v>15905</v>
      </c>
      <c r="K15901" t="str">
        <f>VLOOKUP(A15901, '[1]Codigo SAP Articulos'!A:B, 2, 0)</f>
        <v>102-004-006</v>
      </c>
    </row>
    <row r="15902" spans="1:11" x14ac:dyDescent="0.25">
      <c r="A15902" t="s">
        <v>378</v>
      </c>
      <c r="B15902" t="s">
        <v>379</v>
      </c>
      <c r="C15902">
        <v>700</v>
      </c>
      <c r="D15902">
        <v>425700</v>
      </c>
      <c r="E15902">
        <v>3130700</v>
      </c>
      <c r="F15902" t="s">
        <v>15</v>
      </c>
      <c r="G15902" t="s">
        <v>21</v>
      </c>
      <c r="H15902">
        <v>15.43</v>
      </c>
      <c r="I15902">
        <v>0.19</v>
      </c>
      <c r="J15902">
        <v>15906</v>
      </c>
      <c r="K15902" t="str">
        <f>VLOOKUP(A15902, '[1]Codigo SAP Articulos'!A:B, 2, 0)</f>
        <v>102-004-006</v>
      </c>
    </row>
    <row r="15903" spans="1:11" x14ac:dyDescent="0.25">
      <c r="A15903" t="s">
        <v>378</v>
      </c>
      <c r="B15903" t="s">
        <v>379</v>
      </c>
      <c r="C15903">
        <v>700</v>
      </c>
      <c r="D15903">
        <v>425700</v>
      </c>
      <c r="E15903">
        <v>3158700</v>
      </c>
      <c r="F15903" t="s">
        <v>15</v>
      </c>
      <c r="G15903" t="s">
        <v>21</v>
      </c>
      <c r="H15903">
        <v>8.99</v>
      </c>
      <c r="I15903">
        <v>0.11</v>
      </c>
      <c r="J15903">
        <v>15907</v>
      </c>
      <c r="K15903" t="str">
        <f>VLOOKUP(A15903, '[1]Codigo SAP Articulos'!A:B, 2, 0)</f>
        <v>102-004-006</v>
      </c>
    </row>
    <row r="15904" spans="1:11" x14ac:dyDescent="0.25">
      <c r="A15904" t="s">
        <v>378</v>
      </c>
      <c r="B15904" t="s">
        <v>379</v>
      </c>
      <c r="C15904">
        <v>700</v>
      </c>
      <c r="D15904">
        <v>425700</v>
      </c>
      <c r="E15904">
        <v>3160700</v>
      </c>
      <c r="F15904" t="s">
        <v>15</v>
      </c>
      <c r="G15904" t="s">
        <v>21</v>
      </c>
      <c r="H15904">
        <v>48.370000000000005</v>
      </c>
      <c r="I15904">
        <v>0.58000000000000007</v>
      </c>
      <c r="J15904">
        <v>15908</v>
      </c>
      <c r="K15904" t="str">
        <f>VLOOKUP(A15904, '[1]Codigo SAP Articulos'!A:B, 2, 0)</f>
        <v>102-004-006</v>
      </c>
    </row>
    <row r="15905" spans="1:11" x14ac:dyDescent="0.25">
      <c r="A15905" t="s">
        <v>378</v>
      </c>
      <c r="B15905" t="s">
        <v>379</v>
      </c>
      <c r="C15905">
        <v>800</v>
      </c>
      <c r="D15905">
        <v>24500</v>
      </c>
      <c r="E15905">
        <v>65500</v>
      </c>
      <c r="F15905" t="s">
        <v>15</v>
      </c>
      <c r="G15905" t="s">
        <v>21</v>
      </c>
      <c r="H15905">
        <v>7.59</v>
      </c>
      <c r="I15905">
        <v>0.09</v>
      </c>
      <c r="J15905">
        <v>15909</v>
      </c>
      <c r="K15905" t="str">
        <f>VLOOKUP(A15905, '[1]Codigo SAP Articulos'!A:B, 2, 0)</f>
        <v>102-004-006</v>
      </c>
    </row>
    <row r="15906" spans="1:11" x14ac:dyDescent="0.25">
      <c r="A15906" t="s">
        <v>378</v>
      </c>
      <c r="B15906" t="s">
        <v>379</v>
      </c>
      <c r="C15906">
        <v>800</v>
      </c>
      <c r="D15906">
        <v>24500</v>
      </c>
      <c r="E15906">
        <v>66500</v>
      </c>
      <c r="F15906" t="s">
        <v>15</v>
      </c>
      <c r="G15906" t="s">
        <v>21</v>
      </c>
      <c r="H15906">
        <v>92.63</v>
      </c>
      <c r="I15906">
        <v>1.1100000000000001</v>
      </c>
      <c r="J15906">
        <v>15910</v>
      </c>
      <c r="K15906" t="str">
        <f>VLOOKUP(A15906, '[1]Codigo SAP Articulos'!A:B, 2, 0)</f>
        <v>102-004-006</v>
      </c>
    </row>
    <row r="15907" spans="1:11" x14ac:dyDescent="0.25">
      <c r="A15907" t="s">
        <v>378</v>
      </c>
      <c r="B15907" t="s">
        <v>379</v>
      </c>
      <c r="C15907">
        <v>800</v>
      </c>
      <c r="D15907">
        <v>24500</v>
      </c>
      <c r="E15907">
        <v>70500</v>
      </c>
      <c r="F15907" t="s">
        <v>15</v>
      </c>
      <c r="G15907" t="s">
        <v>21</v>
      </c>
      <c r="H15907">
        <v>22.86</v>
      </c>
      <c r="I15907">
        <v>0.28000000000000003</v>
      </c>
      <c r="J15907">
        <v>15911</v>
      </c>
      <c r="K15907" t="str">
        <f>VLOOKUP(A15907, '[1]Codigo SAP Articulos'!A:B, 2, 0)</f>
        <v>102-004-006</v>
      </c>
    </row>
    <row r="15908" spans="1:11" x14ac:dyDescent="0.25">
      <c r="A15908" t="s">
        <v>378</v>
      </c>
      <c r="B15908" t="s">
        <v>379</v>
      </c>
      <c r="C15908">
        <v>800</v>
      </c>
      <c r="D15908">
        <v>24500</v>
      </c>
      <c r="E15908">
        <v>79500</v>
      </c>
      <c r="F15908" t="s">
        <v>15</v>
      </c>
      <c r="G15908" t="s">
        <v>22</v>
      </c>
      <c r="H15908">
        <v>90.05</v>
      </c>
      <c r="I15908">
        <v>1.0900000000000001</v>
      </c>
      <c r="J15908">
        <v>15912</v>
      </c>
      <c r="K15908" t="str">
        <f>VLOOKUP(A15908, '[1]Codigo SAP Articulos'!A:B, 2, 0)</f>
        <v>102-004-006</v>
      </c>
    </row>
    <row r="15909" spans="1:11" x14ac:dyDescent="0.25">
      <c r="A15909" t="s">
        <v>378</v>
      </c>
      <c r="B15909" t="s">
        <v>379</v>
      </c>
      <c r="C15909">
        <v>900</v>
      </c>
      <c r="D15909">
        <v>1900</v>
      </c>
      <c r="E15909">
        <v>36100</v>
      </c>
      <c r="F15909" t="s">
        <v>15</v>
      </c>
      <c r="G15909" t="s">
        <v>21</v>
      </c>
      <c r="H15909">
        <v>166.77</v>
      </c>
      <c r="I15909">
        <v>2.0300000000000002</v>
      </c>
      <c r="J15909">
        <v>15913</v>
      </c>
      <c r="K15909" t="str">
        <f>VLOOKUP(A15909, '[1]Codigo SAP Articulos'!A:B, 2, 0)</f>
        <v>102-004-006</v>
      </c>
    </row>
    <row r="15910" spans="1:11" x14ac:dyDescent="0.25">
      <c r="A15910" t="s">
        <v>380</v>
      </c>
      <c r="B15910" t="s">
        <v>381</v>
      </c>
      <c r="C15910">
        <v>100</v>
      </c>
      <c r="D15910">
        <v>1100</v>
      </c>
      <c r="E15910">
        <v>85100</v>
      </c>
      <c r="F15910" t="s">
        <v>15</v>
      </c>
      <c r="G15910" t="s">
        <v>21</v>
      </c>
      <c r="H15910">
        <v>57.08</v>
      </c>
      <c r="I15910">
        <v>0.88</v>
      </c>
      <c r="J15910">
        <v>15914</v>
      </c>
      <c r="K15910" t="str">
        <f>VLOOKUP(A15910, '[1]Codigo SAP Articulos'!A:B, 2, 0)</f>
        <v>102-004-007</v>
      </c>
    </row>
    <row r="15911" spans="1:11" x14ac:dyDescent="0.25">
      <c r="A15911" t="s">
        <v>380</v>
      </c>
      <c r="B15911" t="s">
        <v>381</v>
      </c>
      <c r="C15911">
        <v>100</v>
      </c>
      <c r="D15911">
        <v>1100</v>
      </c>
      <c r="E15911">
        <v>86100</v>
      </c>
      <c r="F15911" t="s">
        <v>15</v>
      </c>
      <c r="G15911" t="s">
        <v>21</v>
      </c>
      <c r="H15911">
        <v>309.20999999999998</v>
      </c>
      <c r="I15911">
        <v>4.75</v>
      </c>
      <c r="J15911">
        <v>15915</v>
      </c>
      <c r="K15911" t="str">
        <f>VLOOKUP(A15911, '[1]Codigo SAP Articulos'!A:B, 2, 0)</f>
        <v>102-004-007</v>
      </c>
    </row>
    <row r="15912" spans="1:11" x14ac:dyDescent="0.25">
      <c r="A15912" t="s">
        <v>380</v>
      </c>
      <c r="B15912" t="s">
        <v>381</v>
      </c>
      <c r="C15912">
        <v>100</v>
      </c>
      <c r="D15912">
        <v>1100</v>
      </c>
      <c r="E15912">
        <v>87100</v>
      </c>
      <c r="F15912" t="s">
        <v>15</v>
      </c>
      <c r="G15912" t="s">
        <v>21</v>
      </c>
      <c r="H15912">
        <v>6.46</v>
      </c>
      <c r="I15912">
        <v>0.1</v>
      </c>
      <c r="J15912">
        <v>15916</v>
      </c>
      <c r="K15912" t="str">
        <f>VLOOKUP(A15912, '[1]Codigo SAP Articulos'!A:B, 2, 0)</f>
        <v>102-004-007</v>
      </c>
    </row>
    <row r="15913" spans="1:11" x14ac:dyDescent="0.25">
      <c r="A15913" t="s">
        <v>380</v>
      </c>
      <c r="B15913" t="s">
        <v>381</v>
      </c>
      <c r="C15913">
        <v>100</v>
      </c>
      <c r="D15913">
        <v>1100</v>
      </c>
      <c r="E15913">
        <v>89100</v>
      </c>
      <c r="F15913" t="s">
        <v>15</v>
      </c>
      <c r="G15913" t="s">
        <v>21</v>
      </c>
      <c r="H15913">
        <v>47.610000000000007</v>
      </c>
      <c r="I15913">
        <v>0.73</v>
      </c>
      <c r="J15913">
        <v>15917</v>
      </c>
      <c r="K15913" t="str">
        <f>VLOOKUP(A15913, '[1]Codigo SAP Articulos'!A:B, 2, 0)</f>
        <v>102-004-007</v>
      </c>
    </row>
    <row r="15914" spans="1:11" x14ac:dyDescent="0.25">
      <c r="A15914" t="s">
        <v>380</v>
      </c>
      <c r="B15914" t="s">
        <v>381</v>
      </c>
      <c r="C15914">
        <v>100</v>
      </c>
      <c r="D15914">
        <v>1100</v>
      </c>
      <c r="E15914">
        <v>90100</v>
      </c>
      <c r="F15914" t="s">
        <v>15</v>
      </c>
      <c r="G15914" t="s">
        <v>21</v>
      </c>
      <c r="H15914">
        <v>35.72</v>
      </c>
      <c r="I15914">
        <v>0.56000000000000005</v>
      </c>
      <c r="J15914">
        <v>15918</v>
      </c>
      <c r="K15914" t="str">
        <f>VLOOKUP(A15914, '[1]Codigo SAP Articulos'!A:B, 2, 0)</f>
        <v>102-004-007</v>
      </c>
    </row>
    <row r="15915" spans="1:11" x14ac:dyDescent="0.25">
      <c r="A15915" t="s">
        <v>380</v>
      </c>
      <c r="B15915" t="s">
        <v>381</v>
      </c>
      <c r="C15915">
        <v>100</v>
      </c>
      <c r="D15915">
        <v>1100</v>
      </c>
      <c r="E15915">
        <v>91100</v>
      </c>
      <c r="F15915" t="s">
        <v>15</v>
      </c>
      <c r="G15915" t="s">
        <v>21</v>
      </c>
      <c r="H15915">
        <v>80.499999999999986</v>
      </c>
      <c r="I15915">
        <v>1.23</v>
      </c>
      <c r="J15915">
        <v>15919</v>
      </c>
      <c r="K15915" t="str">
        <f>VLOOKUP(A15915, '[1]Codigo SAP Articulos'!A:B, 2, 0)</f>
        <v>102-004-007</v>
      </c>
    </row>
    <row r="15916" spans="1:11" x14ac:dyDescent="0.25">
      <c r="A15916" t="s">
        <v>380</v>
      </c>
      <c r="B15916" t="s">
        <v>381</v>
      </c>
      <c r="C15916">
        <v>100</v>
      </c>
      <c r="D15916">
        <v>1100</v>
      </c>
      <c r="E15916">
        <v>92100</v>
      </c>
      <c r="F15916" t="s">
        <v>15</v>
      </c>
      <c r="G15916" t="s">
        <v>21</v>
      </c>
      <c r="H15916">
        <v>11.04</v>
      </c>
      <c r="I15916">
        <v>0.17</v>
      </c>
      <c r="J15916">
        <v>15920</v>
      </c>
      <c r="K15916" t="str">
        <f>VLOOKUP(A15916, '[1]Codigo SAP Articulos'!A:B, 2, 0)</f>
        <v>102-004-007</v>
      </c>
    </row>
    <row r="15917" spans="1:11" x14ac:dyDescent="0.25">
      <c r="A15917" t="s">
        <v>380</v>
      </c>
      <c r="B15917" t="s">
        <v>381</v>
      </c>
      <c r="C15917">
        <v>100</v>
      </c>
      <c r="D15917">
        <v>1100</v>
      </c>
      <c r="E15917">
        <v>124100</v>
      </c>
      <c r="F15917" t="s">
        <v>15</v>
      </c>
      <c r="G15917" t="s">
        <v>22</v>
      </c>
      <c r="H15917">
        <v>55.12</v>
      </c>
      <c r="I15917">
        <v>0.85</v>
      </c>
      <c r="J15917">
        <v>15921</v>
      </c>
      <c r="K15917" t="str">
        <f>VLOOKUP(A15917, '[1]Codigo SAP Articulos'!A:B, 2, 0)</f>
        <v>102-004-007</v>
      </c>
    </row>
    <row r="15918" spans="1:11" x14ac:dyDescent="0.25">
      <c r="A15918" t="s">
        <v>380</v>
      </c>
      <c r="B15918" t="s">
        <v>381</v>
      </c>
      <c r="C15918">
        <v>100</v>
      </c>
      <c r="D15918">
        <v>1100</v>
      </c>
      <c r="E15918">
        <v>124100</v>
      </c>
      <c r="F15918" t="s">
        <v>15</v>
      </c>
      <c r="G15918" t="s">
        <v>21</v>
      </c>
      <c r="H15918">
        <v>26.77</v>
      </c>
      <c r="I15918">
        <v>0.41000000000000003</v>
      </c>
      <c r="J15918">
        <v>15922</v>
      </c>
      <c r="K15918" t="str">
        <f>VLOOKUP(A15918, '[1]Codigo SAP Articulos'!A:B, 2, 0)</f>
        <v>102-004-007</v>
      </c>
    </row>
    <row r="15919" spans="1:11" x14ac:dyDescent="0.25">
      <c r="A15919" t="s">
        <v>380</v>
      </c>
      <c r="B15919" t="s">
        <v>381</v>
      </c>
      <c r="C15919">
        <v>100</v>
      </c>
      <c r="D15919">
        <v>2100</v>
      </c>
      <c r="E15919">
        <v>1100</v>
      </c>
      <c r="F15919" t="s">
        <v>15</v>
      </c>
      <c r="G15919" t="s">
        <v>21</v>
      </c>
      <c r="H15919">
        <v>108.66</v>
      </c>
      <c r="I15919">
        <v>1.68</v>
      </c>
      <c r="J15919">
        <v>15923</v>
      </c>
      <c r="K15919" t="str">
        <f>VLOOKUP(A15919, '[1]Codigo SAP Articulos'!A:B, 2, 0)</f>
        <v>102-004-007</v>
      </c>
    </row>
    <row r="15920" spans="1:11" x14ac:dyDescent="0.25">
      <c r="A15920" t="s">
        <v>380</v>
      </c>
      <c r="B15920" t="s">
        <v>381</v>
      </c>
      <c r="C15920">
        <v>100</v>
      </c>
      <c r="D15920">
        <v>2100</v>
      </c>
      <c r="E15920">
        <v>2100</v>
      </c>
      <c r="F15920" t="s">
        <v>15</v>
      </c>
      <c r="G15920" t="s">
        <v>21</v>
      </c>
      <c r="H15920">
        <v>328.37000000000012</v>
      </c>
      <c r="I15920">
        <v>5.0600000000000005</v>
      </c>
      <c r="J15920">
        <v>15924</v>
      </c>
      <c r="K15920" t="str">
        <f>VLOOKUP(A15920, '[1]Codigo SAP Articulos'!A:B, 2, 0)</f>
        <v>102-004-007</v>
      </c>
    </row>
    <row r="15921" spans="1:11" x14ac:dyDescent="0.25">
      <c r="A15921" t="s">
        <v>380</v>
      </c>
      <c r="B15921" t="s">
        <v>381</v>
      </c>
      <c r="C15921">
        <v>100</v>
      </c>
      <c r="D15921">
        <v>2100</v>
      </c>
      <c r="E15921">
        <v>3100</v>
      </c>
      <c r="F15921" t="s">
        <v>15</v>
      </c>
      <c r="G15921" t="s">
        <v>21</v>
      </c>
      <c r="H15921">
        <v>51.4</v>
      </c>
      <c r="I15921">
        <v>0.8</v>
      </c>
      <c r="J15921">
        <v>15925</v>
      </c>
      <c r="K15921" t="str">
        <f>VLOOKUP(A15921, '[1]Codigo SAP Articulos'!A:B, 2, 0)</f>
        <v>102-004-007</v>
      </c>
    </row>
    <row r="15922" spans="1:11" x14ac:dyDescent="0.25">
      <c r="A15922" t="s">
        <v>380</v>
      </c>
      <c r="B15922" t="s">
        <v>381</v>
      </c>
      <c r="C15922">
        <v>100</v>
      </c>
      <c r="D15922">
        <v>2100</v>
      </c>
      <c r="E15922">
        <v>4100</v>
      </c>
      <c r="F15922" t="s">
        <v>15</v>
      </c>
      <c r="G15922" t="s">
        <v>21</v>
      </c>
      <c r="H15922">
        <v>112.19999999999997</v>
      </c>
      <c r="I15922">
        <v>1.7300000000000004</v>
      </c>
      <c r="J15922">
        <v>15926</v>
      </c>
      <c r="K15922" t="str">
        <f>VLOOKUP(A15922, '[1]Codigo SAP Articulos'!A:B, 2, 0)</f>
        <v>102-004-007</v>
      </c>
    </row>
    <row r="15923" spans="1:11" x14ac:dyDescent="0.25">
      <c r="A15923" t="s">
        <v>380</v>
      </c>
      <c r="B15923" t="s">
        <v>381</v>
      </c>
      <c r="C15923">
        <v>100</v>
      </c>
      <c r="D15923">
        <v>2100</v>
      </c>
      <c r="E15923">
        <v>5100</v>
      </c>
      <c r="F15923" t="s">
        <v>15</v>
      </c>
      <c r="G15923" t="s">
        <v>21</v>
      </c>
      <c r="H15923">
        <v>63.569999999999993</v>
      </c>
      <c r="I15923">
        <v>0.97</v>
      </c>
      <c r="J15923">
        <v>15927</v>
      </c>
      <c r="K15923" t="str">
        <f>VLOOKUP(A15923, '[1]Codigo SAP Articulos'!A:B, 2, 0)</f>
        <v>102-004-007</v>
      </c>
    </row>
    <row r="15924" spans="1:11" x14ac:dyDescent="0.25">
      <c r="A15924" t="s">
        <v>380</v>
      </c>
      <c r="B15924" t="s">
        <v>381</v>
      </c>
      <c r="C15924">
        <v>100</v>
      </c>
      <c r="D15924">
        <v>2100</v>
      </c>
      <c r="E15924">
        <v>6100</v>
      </c>
      <c r="F15924" t="s">
        <v>15</v>
      </c>
      <c r="G15924" t="s">
        <v>21</v>
      </c>
      <c r="H15924">
        <v>116.89</v>
      </c>
      <c r="I15924">
        <v>1.8000000000000003</v>
      </c>
      <c r="J15924">
        <v>15928</v>
      </c>
      <c r="K15924" t="str">
        <f>VLOOKUP(A15924, '[1]Codigo SAP Articulos'!A:B, 2, 0)</f>
        <v>102-004-007</v>
      </c>
    </row>
    <row r="15925" spans="1:11" x14ac:dyDescent="0.25">
      <c r="A15925" t="s">
        <v>380</v>
      </c>
      <c r="B15925" t="s">
        <v>381</v>
      </c>
      <c r="C15925">
        <v>100</v>
      </c>
      <c r="D15925">
        <v>2100</v>
      </c>
      <c r="E15925">
        <v>7100</v>
      </c>
      <c r="F15925" t="s">
        <v>15</v>
      </c>
      <c r="G15925" t="s">
        <v>21</v>
      </c>
      <c r="H15925">
        <v>46.830000000000005</v>
      </c>
      <c r="I15925">
        <v>0.71000000000000019</v>
      </c>
      <c r="J15925">
        <v>15929</v>
      </c>
      <c r="K15925" t="str">
        <f>VLOOKUP(A15925, '[1]Codigo SAP Articulos'!A:B, 2, 0)</f>
        <v>102-004-007</v>
      </c>
    </row>
    <row r="15926" spans="1:11" x14ac:dyDescent="0.25">
      <c r="A15926" t="s">
        <v>380</v>
      </c>
      <c r="B15926" t="s">
        <v>381</v>
      </c>
      <c r="C15926">
        <v>100</v>
      </c>
      <c r="D15926">
        <v>2100</v>
      </c>
      <c r="E15926">
        <v>96100</v>
      </c>
      <c r="F15926" t="s">
        <v>15</v>
      </c>
      <c r="G15926" t="s">
        <v>21</v>
      </c>
      <c r="H15926">
        <v>19.619999999999997</v>
      </c>
      <c r="I15926">
        <v>0.3</v>
      </c>
      <c r="J15926">
        <v>15930</v>
      </c>
      <c r="K15926" t="str">
        <f>VLOOKUP(A15926, '[1]Codigo SAP Articulos'!A:B, 2, 0)</f>
        <v>102-004-007</v>
      </c>
    </row>
    <row r="15927" spans="1:11" x14ac:dyDescent="0.25">
      <c r="A15927" t="s">
        <v>380</v>
      </c>
      <c r="B15927" t="s">
        <v>381</v>
      </c>
      <c r="C15927">
        <v>100</v>
      </c>
      <c r="D15927">
        <v>3100</v>
      </c>
      <c r="E15927">
        <v>94100</v>
      </c>
      <c r="F15927" t="s">
        <v>15</v>
      </c>
      <c r="G15927" t="s">
        <v>22</v>
      </c>
      <c r="H15927">
        <v>104.65</v>
      </c>
      <c r="I15927">
        <v>1.61</v>
      </c>
      <c r="J15927">
        <v>15931</v>
      </c>
      <c r="K15927" t="str">
        <f>VLOOKUP(A15927, '[1]Codigo SAP Articulos'!A:B, 2, 0)</f>
        <v>102-004-007</v>
      </c>
    </row>
    <row r="15928" spans="1:11" x14ac:dyDescent="0.25">
      <c r="A15928" t="s">
        <v>380</v>
      </c>
      <c r="B15928" t="s">
        <v>381</v>
      </c>
      <c r="C15928">
        <v>100</v>
      </c>
      <c r="D15928">
        <v>3100</v>
      </c>
      <c r="E15928">
        <v>144100</v>
      </c>
      <c r="F15928" t="s">
        <v>15</v>
      </c>
      <c r="G15928" t="s">
        <v>22</v>
      </c>
      <c r="H15928">
        <v>2537.3200000000002</v>
      </c>
      <c r="I15928">
        <v>38.979999999999997</v>
      </c>
      <c r="J15928">
        <v>15932</v>
      </c>
      <c r="K15928" t="str">
        <f>VLOOKUP(A15928, '[1]Codigo SAP Articulos'!A:B, 2, 0)</f>
        <v>102-004-007</v>
      </c>
    </row>
    <row r="15929" spans="1:11" x14ac:dyDescent="0.25">
      <c r="A15929" t="s">
        <v>380</v>
      </c>
      <c r="B15929" t="s">
        <v>381</v>
      </c>
      <c r="C15929">
        <v>100</v>
      </c>
      <c r="D15929">
        <v>3100</v>
      </c>
      <c r="E15929">
        <v>170100</v>
      </c>
      <c r="F15929" t="s">
        <v>15</v>
      </c>
      <c r="G15929" t="s">
        <v>22</v>
      </c>
      <c r="H15929">
        <v>246.07</v>
      </c>
      <c r="I15929">
        <v>3.78</v>
      </c>
      <c r="J15929">
        <v>15933</v>
      </c>
      <c r="K15929" t="str">
        <f>VLOOKUP(A15929, '[1]Codigo SAP Articulos'!A:B, 2, 0)</f>
        <v>102-004-007</v>
      </c>
    </row>
    <row r="15930" spans="1:11" x14ac:dyDescent="0.25">
      <c r="A15930" t="s">
        <v>380</v>
      </c>
      <c r="B15930" t="s">
        <v>381</v>
      </c>
      <c r="C15930">
        <v>100</v>
      </c>
      <c r="D15930">
        <v>3100</v>
      </c>
      <c r="E15930">
        <v>171100</v>
      </c>
      <c r="F15930" t="s">
        <v>15</v>
      </c>
      <c r="G15930" t="s">
        <v>22</v>
      </c>
      <c r="H15930">
        <v>1182.99</v>
      </c>
      <c r="I15930">
        <v>18.170000000000002</v>
      </c>
      <c r="J15930">
        <v>15934</v>
      </c>
      <c r="K15930" t="str">
        <f>VLOOKUP(A15930, '[1]Codigo SAP Articulos'!A:B, 2, 0)</f>
        <v>102-004-007</v>
      </c>
    </row>
    <row r="15931" spans="1:11" x14ac:dyDescent="0.25">
      <c r="A15931" t="s">
        <v>380</v>
      </c>
      <c r="B15931" t="s">
        <v>381</v>
      </c>
      <c r="C15931">
        <v>100</v>
      </c>
      <c r="D15931">
        <v>3100</v>
      </c>
      <c r="E15931">
        <v>172100</v>
      </c>
      <c r="F15931" t="s">
        <v>15</v>
      </c>
      <c r="G15931" t="s">
        <v>22</v>
      </c>
      <c r="H15931">
        <v>15.7</v>
      </c>
      <c r="I15931">
        <v>0.24</v>
      </c>
      <c r="J15931">
        <v>15935</v>
      </c>
      <c r="K15931" t="str">
        <f>VLOOKUP(A15931, '[1]Codigo SAP Articulos'!A:B, 2, 0)</f>
        <v>102-004-007</v>
      </c>
    </row>
    <row r="15932" spans="1:11" x14ac:dyDescent="0.25">
      <c r="A15932" t="s">
        <v>380</v>
      </c>
      <c r="B15932" t="s">
        <v>381</v>
      </c>
      <c r="C15932">
        <v>100</v>
      </c>
      <c r="D15932">
        <v>3100</v>
      </c>
      <c r="E15932">
        <v>173100</v>
      </c>
      <c r="F15932" t="s">
        <v>15</v>
      </c>
      <c r="G15932" t="s">
        <v>22</v>
      </c>
      <c r="H15932">
        <v>160.84</v>
      </c>
      <c r="I15932">
        <v>2.4700000000000002</v>
      </c>
      <c r="J15932">
        <v>15936</v>
      </c>
      <c r="K15932" t="str">
        <f>VLOOKUP(A15932, '[1]Codigo SAP Articulos'!A:B, 2, 0)</f>
        <v>102-004-007</v>
      </c>
    </row>
    <row r="15933" spans="1:11" x14ac:dyDescent="0.25">
      <c r="A15933" t="s">
        <v>380</v>
      </c>
      <c r="B15933" t="s">
        <v>381</v>
      </c>
      <c r="C15933">
        <v>100</v>
      </c>
      <c r="D15933">
        <v>3100</v>
      </c>
      <c r="E15933">
        <v>174100</v>
      </c>
      <c r="F15933" t="s">
        <v>15</v>
      </c>
      <c r="G15933" t="s">
        <v>22</v>
      </c>
      <c r="H15933">
        <v>58.29</v>
      </c>
      <c r="I15933">
        <v>0.9</v>
      </c>
      <c r="J15933">
        <v>15937</v>
      </c>
      <c r="K15933" t="str">
        <f>VLOOKUP(A15933, '[1]Codigo SAP Articulos'!A:B, 2, 0)</f>
        <v>102-004-007</v>
      </c>
    </row>
    <row r="15934" spans="1:11" x14ac:dyDescent="0.25">
      <c r="A15934" t="s">
        <v>380</v>
      </c>
      <c r="B15934" t="s">
        <v>381</v>
      </c>
      <c r="C15934">
        <v>100</v>
      </c>
      <c r="D15934">
        <v>5100</v>
      </c>
      <c r="E15934">
        <v>26100</v>
      </c>
      <c r="F15934" t="s">
        <v>15</v>
      </c>
      <c r="G15934" t="s">
        <v>21</v>
      </c>
      <c r="H15934">
        <v>54.27</v>
      </c>
      <c r="I15934">
        <v>0.84</v>
      </c>
      <c r="J15934">
        <v>15938</v>
      </c>
      <c r="K15934" t="str">
        <f>VLOOKUP(A15934, '[1]Codigo SAP Articulos'!A:B, 2, 0)</f>
        <v>102-004-007</v>
      </c>
    </row>
    <row r="15935" spans="1:11" x14ac:dyDescent="0.25">
      <c r="A15935" t="s">
        <v>380</v>
      </c>
      <c r="B15935" t="s">
        <v>381</v>
      </c>
      <c r="C15935">
        <v>100</v>
      </c>
      <c r="D15935">
        <v>5100</v>
      </c>
      <c r="E15935">
        <v>119100</v>
      </c>
      <c r="F15935" t="s">
        <v>15</v>
      </c>
      <c r="G15935" t="s">
        <v>21</v>
      </c>
      <c r="H15935">
        <v>29.36</v>
      </c>
      <c r="I15935">
        <v>0.44999999999999996</v>
      </c>
      <c r="J15935">
        <v>15939</v>
      </c>
      <c r="K15935" t="str">
        <f>VLOOKUP(A15935, '[1]Codigo SAP Articulos'!A:B, 2, 0)</f>
        <v>102-004-007</v>
      </c>
    </row>
    <row r="15936" spans="1:11" x14ac:dyDescent="0.25">
      <c r="A15936" t="s">
        <v>380</v>
      </c>
      <c r="B15936" t="s">
        <v>381</v>
      </c>
      <c r="C15936">
        <v>100</v>
      </c>
      <c r="D15936">
        <v>35100</v>
      </c>
      <c r="E15936">
        <v>162100</v>
      </c>
      <c r="F15936" t="s">
        <v>15</v>
      </c>
      <c r="G15936" t="s">
        <v>21</v>
      </c>
      <c r="H15936">
        <v>37.869999999999997</v>
      </c>
      <c r="I15936">
        <v>0.59</v>
      </c>
      <c r="J15936">
        <v>15940</v>
      </c>
      <c r="K15936" t="str">
        <f>VLOOKUP(A15936, '[1]Codigo SAP Articulos'!A:B, 2, 0)</f>
        <v>102-004-007</v>
      </c>
    </row>
    <row r="15937" spans="1:11" x14ac:dyDescent="0.25">
      <c r="A15937" t="s">
        <v>380</v>
      </c>
      <c r="B15937" t="s">
        <v>381</v>
      </c>
      <c r="C15937">
        <v>110</v>
      </c>
      <c r="D15937">
        <v>4100</v>
      </c>
      <c r="E15937">
        <v>24100</v>
      </c>
      <c r="F15937" t="s">
        <v>15</v>
      </c>
      <c r="G15937" t="s">
        <v>21</v>
      </c>
      <c r="H15937">
        <v>307.19999999999993</v>
      </c>
      <c r="I15937">
        <v>4.72</v>
      </c>
      <c r="J15937">
        <v>15941</v>
      </c>
      <c r="K15937" t="str">
        <f>VLOOKUP(A15937, '[1]Codigo SAP Articulos'!A:B, 2, 0)</f>
        <v>102-004-007</v>
      </c>
    </row>
    <row r="15938" spans="1:11" x14ac:dyDescent="0.25">
      <c r="A15938" t="s">
        <v>380</v>
      </c>
      <c r="B15938" t="s">
        <v>381</v>
      </c>
      <c r="C15938">
        <v>110</v>
      </c>
      <c r="D15938">
        <v>5110</v>
      </c>
      <c r="E15938">
        <v>25100</v>
      </c>
      <c r="F15938" t="s">
        <v>15</v>
      </c>
      <c r="G15938" t="s">
        <v>21</v>
      </c>
      <c r="H15938">
        <v>149.39999999999998</v>
      </c>
      <c r="I15938">
        <v>2.29</v>
      </c>
      <c r="J15938">
        <v>15942</v>
      </c>
      <c r="K15938" t="str">
        <f>VLOOKUP(A15938, '[1]Codigo SAP Articulos'!A:B, 2, 0)</f>
        <v>102-004-007</v>
      </c>
    </row>
    <row r="15939" spans="1:11" x14ac:dyDescent="0.25">
      <c r="A15939" t="s">
        <v>380</v>
      </c>
      <c r="B15939" t="s">
        <v>381</v>
      </c>
      <c r="C15939">
        <v>110</v>
      </c>
      <c r="D15939">
        <v>8110</v>
      </c>
      <c r="E15939">
        <v>12100</v>
      </c>
      <c r="F15939" t="s">
        <v>15</v>
      </c>
      <c r="G15939" t="s">
        <v>21</v>
      </c>
      <c r="H15939">
        <v>75.72</v>
      </c>
      <c r="I15939">
        <v>1.1600000000000001</v>
      </c>
      <c r="J15939">
        <v>15943</v>
      </c>
      <c r="K15939" t="str">
        <f>VLOOKUP(A15939, '[1]Codigo SAP Articulos'!A:B, 2, 0)</f>
        <v>102-004-007</v>
      </c>
    </row>
    <row r="15940" spans="1:11" x14ac:dyDescent="0.25">
      <c r="A15940" t="s">
        <v>380</v>
      </c>
      <c r="B15940" t="s">
        <v>381</v>
      </c>
      <c r="C15940">
        <v>110</v>
      </c>
      <c r="D15940">
        <v>8110</v>
      </c>
      <c r="E15940">
        <v>20100</v>
      </c>
      <c r="F15940" t="s">
        <v>15</v>
      </c>
      <c r="G15940" t="s">
        <v>21</v>
      </c>
      <c r="H15940">
        <v>118.80000000000001</v>
      </c>
      <c r="I15940">
        <v>1.83</v>
      </c>
      <c r="J15940">
        <v>15944</v>
      </c>
      <c r="K15940" t="str">
        <f>VLOOKUP(A15940, '[1]Codigo SAP Articulos'!A:B, 2, 0)</f>
        <v>102-004-007</v>
      </c>
    </row>
    <row r="15941" spans="1:11" x14ac:dyDescent="0.25">
      <c r="A15941" t="s">
        <v>380</v>
      </c>
      <c r="B15941" t="s">
        <v>381</v>
      </c>
      <c r="C15941">
        <v>200</v>
      </c>
      <c r="D15941">
        <v>415200</v>
      </c>
      <c r="E15941">
        <v>2003200</v>
      </c>
      <c r="F15941" t="s">
        <v>15</v>
      </c>
      <c r="G15941" t="s">
        <v>21</v>
      </c>
      <c r="H15941">
        <v>113.91</v>
      </c>
      <c r="I15941">
        <v>1.7400000000000002</v>
      </c>
      <c r="J15941">
        <v>15945</v>
      </c>
      <c r="K15941" t="str">
        <f>VLOOKUP(A15941, '[1]Codigo SAP Articulos'!A:B, 2, 0)</f>
        <v>102-004-007</v>
      </c>
    </row>
    <row r="15942" spans="1:11" x14ac:dyDescent="0.25">
      <c r="A15942" t="s">
        <v>380</v>
      </c>
      <c r="B15942" t="s">
        <v>381</v>
      </c>
      <c r="C15942">
        <v>200</v>
      </c>
      <c r="D15942">
        <v>415200</v>
      </c>
      <c r="E15942">
        <v>2006200</v>
      </c>
      <c r="F15942" t="s">
        <v>15</v>
      </c>
      <c r="G15942" t="s">
        <v>21</v>
      </c>
      <c r="H15942">
        <v>150.14999999999998</v>
      </c>
      <c r="I15942">
        <v>2.2999999999999998</v>
      </c>
      <c r="J15942">
        <v>15946</v>
      </c>
      <c r="K15942" t="str">
        <f>VLOOKUP(A15942, '[1]Codigo SAP Articulos'!A:B, 2, 0)</f>
        <v>102-004-007</v>
      </c>
    </row>
    <row r="15943" spans="1:11" x14ac:dyDescent="0.25">
      <c r="A15943" t="s">
        <v>380</v>
      </c>
      <c r="B15943" t="s">
        <v>381</v>
      </c>
      <c r="C15943">
        <v>200</v>
      </c>
      <c r="D15943">
        <v>418200</v>
      </c>
      <c r="E15943">
        <v>2000200</v>
      </c>
      <c r="F15943" t="s">
        <v>15</v>
      </c>
      <c r="G15943" t="s">
        <v>21</v>
      </c>
      <c r="H15943">
        <v>160.33000000000001</v>
      </c>
      <c r="I15943">
        <v>2.46</v>
      </c>
      <c r="J15943">
        <v>15947</v>
      </c>
      <c r="K15943" t="str">
        <f>VLOOKUP(A15943, '[1]Codigo SAP Articulos'!A:B, 2, 0)</f>
        <v>102-004-007</v>
      </c>
    </row>
    <row r="15944" spans="1:11" x14ac:dyDescent="0.25">
      <c r="A15944" t="s">
        <v>380</v>
      </c>
      <c r="B15944" t="s">
        <v>381</v>
      </c>
      <c r="C15944">
        <v>200</v>
      </c>
      <c r="D15944">
        <v>418200</v>
      </c>
      <c r="E15944">
        <v>2001200</v>
      </c>
      <c r="F15944" t="s">
        <v>15</v>
      </c>
      <c r="G15944" t="s">
        <v>21</v>
      </c>
      <c r="H15944">
        <v>79.62</v>
      </c>
      <c r="I15944">
        <v>1.22</v>
      </c>
      <c r="J15944">
        <v>15948</v>
      </c>
      <c r="K15944" t="str">
        <f>VLOOKUP(A15944, '[1]Codigo SAP Articulos'!A:B, 2, 0)</f>
        <v>102-004-007</v>
      </c>
    </row>
    <row r="15945" spans="1:11" x14ac:dyDescent="0.25">
      <c r="A15945" t="s">
        <v>380</v>
      </c>
      <c r="B15945" t="s">
        <v>381</v>
      </c>
      <c r="C15945">
        <v>200</v>
      </c>
      <c r="D15945">
        <v>418200</v>
      </c>
      <c r="E15945">
        <v>2007200</v>
      </c>
      <c r="F15945" t="s">
        <v>15</v>
      </c>
      <c r="G15945" t="s">
        <v>21</v>
      </c>
      <c r="H15945">
        <v>115.10000000000001</v>
      </c>
      <c r="I15945">
        <v>1.7600000000000002</v>
      </c>
      <c r="J15945">
        <v>15949</v>
      </c>
      <c r="K15945" t="str">
        <f>VLOOKUP(A15945, '[1]Codigo SAP Articulos'!A:B, 2, 0)</f>
        <v>102-004-007</v>
      </c>
    </row>
    <row r="15946" spans="1:11" x14ac:dyDescent="0.25">
      <c r="A15946" t="s">
        <v>380</v>
      </c>
      <c r="B15946" t="s">
        <v>381</v>
      </c>
      <c r="C15946">
        <v>200</v>
      </c>
      <c r="D15946">
        <v>418200</v>
      </c>
      <c r="E15946">
        <v>2011200</v>
      </c>
      <c r="F15946" t="s">
        <v>15</v>
      </c>
      <c r="G15946" t="s">
        <v>22</v>
      </c>
      <c r="H15946">
        <v>43.52</v>
      </c>
      <c r="I15946">
        <v>0.67</v>
      </c>
      <c r="J15946">
        <v>15950</v>
      </c>
      <c r="K15946" t="str">
        <f>VLOOKUP(A15946, '[1]Codigo SAP Articulos'!A:B, 2, 0)</f>
        <v>102-004-007</v>
      </c>
    </row>
    <row r="15947" spans="1:11" x14ac:dyDescent="0.25">
      <c r="A15947" t="s">
        <v>380</v>
      </c>
      <c r="B15947" t="s">
        <v>381</v>
      </c>
      <c r="C15947">
        <v>200</v>
      </c>
      <c r="D15947">
        <v>418200</v>
      </c>
      <c r="E15947">
        <v>2011200</v>
      </c>
      <c r="F15947" t="s">
        <v>15</v>
      </c>
      <c r="G15947" t="s">
        <v>21</v>
      </c>
      <c r="H15947">
        <v>241.64000000000001</v>
      </c>
      <c r="I15947">
        <v>3.71</v>
      </c>
      <c r="J15947">
        <v>15951</v>
      </c>
      <c r="K15947" t="str">
        <f>VLOOKUP(A15947, '[1]Codigo SAP Articulos'!A:B, 2, 0)</f>
        <v>102-004-007</v>
      </c>
    </row>
    <row r="15948" spans="1:11" x14ac:dyDescent="0.25">
      <c r="A15948" t="s">
        <v>380</v>
      </c>
      <c r="B15948" t="s">
        <v>381</v>
      </c>
      <c r="C15948">
        <v>200</v>
      </c>
      <c r="D15948">
        <v>423200</v>
      </c>
      <c r="E15948">
        <v>2027200</v>
      </c>
      <c r="F15948" t="s">
        <v>15</v>
      </c>
      <c r="G15948" t="s">
        <v>22</v>
      </c>
      <c r="H15948">
        <v>163.80000000000001</v>
      </c>
      <c r="I15948">
        <v>2.52</v>
      </c>
      <c r="J15948">
        <v>15952</v>
      </c>
      <c r="K15948" t="str">
        <f>VLOOKUP(A15948, '[1]Codigo SAP Articulos'!A:B, 2, 0)</f>
        <v>102-004-007</v>
      </c>
    </row>
    <row r="15949" spans="1:11" x14ac:dyDescent="0.25">
      <c r="A15949" t="s">
        <v>380</v>
      </c>
      <c r="B15949" t="s">
        <v>381</v>
      </c>
      <c r="C15949">
        <v>200</v>
      </c>
      <c r="D15949">
        <v>423200</v>
      </c>
      <c r="E15949">
        <v>2029200</v>
      </c>
      <c r="F15949" t="s">
        <v>15</v>
      </c>
      <c r="G15949" t="s">
        <v>22</v>
      </c>
      <c r="H15949">
        <v>2653.51</v>
      </c>
      <c r="I15949">
        <v>40.770000000000003</v>
      </c>
      <c r="J15949">
        <v>15953</v>
      </c>
      <c r="K15949" t="str">
        <f>VLOOKUP(A15949, '[1]Codigo SAP Articulos'!A:B, 2, 0)</f>
        <v>102-004-007</v>
      </c>
    </row>
    <row r="15950" spans="1:11" x14ac:dyDescent="0.25">
      <c r="A15950" t="s">
        <v>380</v>
      </c>
      <c r="B15950" t="s">
        <v>381</v>
      </c>
      <c r="C15950">
        <v>210</v>
      </c>
      <c r="D15950">
        <v>400210</v>
      </c>
      <c r="E15950">
        <v>3000210</v>
      </c>
      <c r="F15950" t="s">
        <v>15</v>
      </c>
      <c r="G15950" t="s">
        <v>21</v>
      </c>
      <c r="H15950">
        <v>97.089999999999989</v>
      </c>
      <c r="I15950">
        <v>1.4900000000000002</v>
      </c>
      <c r="J15950">
        <v>15954</v>
      </c>
      <c r="K15950" t="str">
        <f>VLOOKUP(A15950, '[1]Codigo SAP Articulos'!A:B, 2, 0)</f>
        <v>102-004-007</v>
      </c>
    </row>
    <row r="15951" spans="1:11" x14ac:dyDescent="0.25">
      <c r="A15951" t="s">
        <v>380</v>
      </c>
      <c r="B15951" t="s">
        <v>381</v>
      </c>
      <c r="C15951">
        <v>210</v>
      </c>
      <c r="D15951">
        <v>400210</v>
      </c>
      <c r="E15951">
        <v>3161210</v>
      </c>
      <c r="F15951" t="s">
        <v>15</v>
      </c>
      <c r="G15951" t="s">
        <v>21</v>
      </c>
      <c r="H15951">
        <v>351.13</v>
      </c>
      <c r="I15951">
        <v>5.38</v>
      </c>
      <c r="J15951">
        <v>15955</v>
      </c>
      <c r="K15951" t="str">
        <f>VLOOKUP(A15951, '[1]Codigo SAP Articulos'!A:B, 2, 0)</f>
        <v>102-004-007</v>
      </c>
    </row>
    <row r="15952" spans="1:11" x14ac:dyDescent="0.25">
      <c r="A15952" t="s">
        <v>380</v>
      </c>
      <c r="B15952" t="s">
        <v>381</v>
      </c>
      <c r="C15952">
        <v>210</v>
      </c>
      <c r="D15952">
        <v>401210</v>
      </c>
      <c r="E15952">
        <v>3015210</v>
      </c>
      <c r="F15952" t="s">
        <v>15</v>
      </c>
      <c r="G15952" t="s">
        <v>21</v>
      </c>
      <c r="H15952">
        <v>157.67000000000002</v>
      </c>
      <c r="I15952">
        <v>2.4200000000000004</v>
      </c>
      <c r="J15952">
        <v>15956</v>
      </c>
      <c r="K15952" t="str">
        <f>VLOOKUP(A15952, '[1]Codigo SAP Articulos'!A:B, 2, 0)</f>
        <v>102-004-007</v>
      </c>
    </row>
    <row r="15953" spans="1:11" x14ac:dyDescent="0.25">
      <c r="A15953" t="s">
        <v>380</v>
      </c>
      <c r="B15953" t="s">
        <v>381</v>
      </c>
      <c r="C15953">
        <v>210</v>
      </c>
      <c r="D15953">
        <v>401210</v>
      </c>
      <c r="E15953">
        <v>3162210</v>
      </c>
      <c r="F15953" t="s">
        <v>15</v>
      </c>
      <c r="G15953" t="s">
        <v>21</v>
      </c>
      <c r="H15953">
        <v>27.009999999999998</v>
      </c>
      <c r="I15953">
        <v>0.42000000000000004</v>
      </c>
      <c r="J15953">
        <v>15957</v>
      </c>
      <c r="K15953" t="str">
        <f>VLOOKUP(A15953, '[1]Codigo SAP Articulos'!A:B, 2, 0)</f>
        <v>102-004-007</v>
      </c>
    </row>
    <row r="15954" spans="1:11" x14ac:dyDescent="0.25">
      <c r="A15954" t="s">
        <v>380</v>
      </c>
      <c r="B15954" t="s">
        <v>381</v>
      </c>
      <c r="C15954">
        <v>210</v>
      </c>
      <c r="D15954">
        <v>406210</v>
      </c>
      <c r="E15954">
        <v>3044210</v>
      </c>
      <c r="F15954" t="s">
        <v>15</v>
      </c>
      <c r="G15954" t="s">
        <v>21</v>
      </c>
      <c r="H15954">
        <v>7.45</v>
      </c>
      <c r="I15954">
        <v>0.11</v>
      </c>
      <c r="J15954">
        <v>15958</v>
      </c>
      <c r="K15954" t="str">
        <f>VLOOKUP(A15954, '[1]Codigo SAP Articulos'!A:B, 2, 0)</f>
        <v>102-004-007</v>
      </c>
    </row>
    <row r="15955" spans="1:11" x14ac:dyDescent="0.25">
      <c r="A15955" t="s">
        <v>380</v>
      </c>
      <c r="B15955" t="s">
        <v>381</v>
      </c>
      <c r="C15955">
        <v>210</v>
      </c>
      <c r="D15955">
        <v>406210</v>
      </c>
      <c r="E15955">
        <v>3078210</v>
      </c>
      <c r="F15955" t="s">
        <v>15</v>
      </c>
      <c r="G15955" t="s">
        <v>21</v>
      </c>
      <c r="H15955">
        <v>111.81</v>
      </c>
      <c r="I15955">
        <v>1.7200000000000002</v>
      </c>
      <c r="J15955">
        <v>15959</v>
      </c>
      <c r="K15955" t="str">
        <f>VLOOKUP(A15955, '[1]Codigo SAP Articulos'!A:B, 2, 0)</f>
        <v>102-004-007</v>
      </c>
    </row>
    <row r="15956" spans="1:11" x14ac:dyDescent="0.25">
      <c r="A15956" t="s">
        <v>380</v>
      </c>
      <c r="B15956" t="s">
        <v>381</v>
      </c>
      <c r="C15956">
        <v>210</v>
      </c>
      <c r="D15956">
        <v>406210</v>
      </c>
      <c r="E15956">
        <v>3109210</v>
      </c>
      <c r="F15956" t="s">
        <v>15</v>
      </c>
      <c r="G15956" t="s">
        <v>21</v>
      </c>
      <c r="H15956">
        <v>20.83</v>
      </c>
      <c r="I15956">
        <v>0.32</v>
      </c>
      <c r="J15956">
        <v>15960</v>
      </c>
      <c r="K15956" t="str">
        <f>VLOOKUP(A15956, '[1]Codigo SAP Articulos'!A:B, 2, 0)</f>
        <v>102-004-007</v>
      </c>
    </row>
    <row r="15957" spans="1:11" x14ac:dyDescent="0.25">
      <c r="A15957" t="s">
        <v>380</v>
      </c>
      <c r="B15957" t="s">
        <v>381</v>
      </c>
      <c r="C15957">
        <v>210</v>
      </c>
      <c r="D15957">
        <v>428210</v>
      </c>
      <c r="E15957">
        <v>3163210</v>
      </c>
      <c r="F15957" t="s">
        <v>15</v>
      </c>
      <c r="G15957" t="s">
        <v>22</v>
      </c>
      <c r="H15957">
        <v>299.88</v>
      </c>
      <c r="I15957">
        <v>4.63</v>
      </c>
      <c r="J15957">
        <v>15961</v>
      </c>
      <c r="K15957" t="str">
        <f>VLOOKUP(A15957, '[1]Codigo SAP Articulos'!A:B, 2, 0)</f>
        <v>102-004-007</v>
      </c>
    </row>
    <row r="15958" spans="1:11" x14ac:dyDescent="0.25">
      <c r="A15958" t="s">
        <v>380</v>
      </c>
      <c r="B15958" t="s">
        <v>381</v>
      </c>
      <c r="C15958">
        <v>300</v>
      </c>
      <c r="D15958">
        <v>224300</v>
      </c>
      <c r="E15958">
        <v>1045300</v>
      </c>
      <c r="F15958" t="s">
        <v>15</v>
      </c>
      <c r="G15958" t="s">
        <v>22</v>
      </c>
      <c r="H15958">
        <v>52.8</v>
      </c>
      <c r="I15958">
        <v>0.81</v>
      </c>
      <c r="J15958">
        <v>15962</v>
      </c>
      <c r="K15958" t="str">
        <f>VLOOKUP(A15958, '[1]Codigo SAP Articulos'!A:B, 2, 0)</f>
        <v>102-004-007</v>
      </c>
    </row>
    <row r="15959" spans="1:11" x14ac:dyDescent="0.25">
      <c r="A15959" t="s">
        <v>380</v>
      </c>
      <c r="B15959" t="s">
        <v>381</v>
      </c>
      <c r="C15959">
        <v>300</v>
      </c>
      <c r="D15959">
        <v>224300</v>
      </c>
      <c r="E15959">
        <v>1048300</v>
      </c>
      <c r="F15959" t="s">
        <v>15</v>
      </c>
      <c r="G15959" t="s">
        <v>22</v>
      </c>
      <c r="H15959">
        <v>2220.21</v>
      </c>
      <c r="I15959">
        <v>34.11</v>
      </c>
      <c r="J15959">
        <v>15963</v>
      </c>
      <c r="K15959" t="str">
        <f>VLOOKUP(A15959, '[1]Codigo SAP Articulos'!A:B, 2, 0)</f>
        <v>102-004-007</v>
      </c>
    </row>
    <row r="15960" spans="1:11" x14ac:dyDescent="0.25">
      <c r="A15960" t="s">
        <v>380</v>
      </c>
      <c r="B15960" t="s">
        <v>381</v>
      </c>
      <c r="C15960">
        <v>300</v>
      </c>
      <c r="D15960">
        <v>224300</v>
      </c>
      <c r="E15960">
        <v>1049300</v>
      </c>
      <c r="F15960" t="s">
        <v>15</v>
      </c>
      <c r="G15960" t="s">
        <v>22</v>
      </c>
      <c r="H15960">
        <v>394.73</v>
      </c>
      <c r="I15960">
        <v>6.06</v>
      </c>
      <c r="J15960">
        <v>15964</v>
      </c>
      <c r="K15960" t="str">
        <f>VLOOKUP(A15960, '[1]Codigo SAP Articulos'!A:B, 2, 0)</f>
        <v>102-004-007</v>
      </c>
    </row>
    <row r="15961" spans="1:11" x14ac:dyDescent="0.25">
      <c r="A15961" t="s">
        <v>380</v>
      </c>
      <c r="B15961" t="s">
        <v>381</v>
      </c>
      <c r="C15961">
        <v>300</v>
      </c>
      <c r="D15961">
        <v>224300</v>
      </c>
      <c r="E15961">
        <v>1063300</v>
      </c>
      <c r="F15961" t="s">
        <v>15</v>
      </c>
      <c r="G15961" t="s">
        <v>22</v>
      </c>
      <c r="H15961">
        <v>88.05</v>
      </c>
      <c r="I15961">
        <v>1.35</v>
      </c>
      <c r="J15961">
        <v>15965</v>
      </c>
      <c r="K15961" t="str">
        <f>VLOOKUP(A15961, '[1]Codigo SAP Articulos'!A:B, 2, 0)</f>
        <v>102-004-007</v>
      </c>
    </row>
    <row r="15962" spans="1:11" x14ac:dyDescent="0.25">
      <c r="A15962" t="s">
        <v>380</v>
      </c>
      <c r="B15962" t="s">
        <v>381</v>
      </c>
      <c r="C15962">
        <v>300</v>
      </c>
      <c r="D15962">
        <v>224300</v>
      </c>
      <c r="E15962">
        <v>1066300</v>
      </c>
      <c r="F15962" t="s">
        <v>15</v>
      </c>
      <c r="G15962" t="s">
        <v>22</v>
      </c>
      <c r="H15962">
        <v>66.84</v>
      </c>
      <c r="I15962">
        <v>1.03</v>
      </c>
      <c r="J15962">
        <v>15966</v>
      </c>
      <c r="K15962" t="str">
        <f>VLOOKUP(A15962, '[1]Codigo SAP Articulos'!A:B, 2, 0)</f>
        <v>102-004-007</v>
      </c>
    </row>
    <row r="15963" spans="1:11" x14ac:dyDescent="0.25">
      <c r="A15963" t="s">
        <v>380</v>
      </c>
      <c r="B15963" t="s">
        <v>381</v>
      </c>
      <c r="C15963">
        <v>300</v>
      </c>
      <c r="D15963">
        <v>230300</v>
      </c>
      <c r="E15963">
        <v>1000300</v>
      </c>
      <c r="F15963" t="s">
        <v>15</v>
      </c>
      <c r="G15963" t="s">
        <v>21</v>
      </c>
      <c r="H15963">
        <v>13</v>
      </c>
      <c r="I15963">
        <v>0.2</v>
      </c>
      <c r="J15963">
        <v>15967</v>
      </c>
      <c r="K15963" t="str">
        <f>VLOOKUP(A15963, '[1]Codigo SAP Articulos'!A:B, 2, 0)</f>
        <v>102-004-007</v>
      </c>
    </row>
    <row r="15964" spans="1:11" x14ac:dyDescent="0.25">
      <c r="A15964" t="s">
        <v>380</v>
      </c>
      <c r="B15964" t="s">
        <v>381</v>
      </c>
      <c r="C15964">
        <v>300</v>
      </c>
      <c r="D15964">
        <v>230300</v>
      </c>
      <c r="E15964">
        <v>1001300</v>
      </c>
      <c r="F15964" t="s">
        <v>15</v>
      </c>
      <c r="G15964" t="s">
        <v>22</v>
      </c>
      <c r="H15964">
        <v>6.06</v>
      </c>
      <c r="I15964">
        <v>0.09</v>
      </c>
      <c r="J15964">
        <v>15968</v>
      </c>
      <c r="K15964" t="str">
        <f>VLOOKUP(A15964, '[1]Codigo SAP Articulos'!A:B, 2, 0)</f>
        <v>102-004-007</v>
      </c>
    </row>
    <row r="15965" spans="1:11" x14ac:dyDescent="0.25">
      <c r="A15965" t="s">
        <v>380</v>
      </c>
      <c r="B15965" t="s">
        <v>381</v>
      </c>
      <c r="C15965">
        <v>300</v>
      </c>
      <c r="D15965">
        <v>230300</v>
      </c>
      <c r="E15965">
        <v>1001300</v>
      </c>
      <c r="F15965" t="s">
        <v>15</v>
      </c>
      <c r="G15965" t="s">
        <v>21</v>
      </c>
      <c r="H15965">
        <v>1106.4099999999999</v>
      </c>
      <c r="I15965">
        <v>16.989999999999998</v>
      </c>
      <c r="J15965">
        <v>15969</v>
      </c>
      <c r="K15965" t="str">
        <f>VLOOKUP(A15965, '[1]Codigo SAP Articulos'!A:B, 2, 0)</f>
        <v>102-004-007</v>
      </c>
    </row>
    <row r="15966" spans="1:11" x14ac:dyDescent="0.25">
      <c r="A15966" t="s">
        <v>380</v>
      </c>
      <c r="B15966" t="s">
        <v>381</v>
      </c>
      <c r="C15966">
        <v>300</v>
      </c>
      <c r="D15966">
        <v>230300</v>
      </c>
      <c r="E15966">
        <v>1005300</v>
      </c>
      <c r="F15966" t="s">
        <v>15</v>
      </c>
      <c r="G15966" t="s">
        <v>21</v>
      </c>
      <c r="H15966">
        <v>705.64</v>
      </c>
      <c r="I15966">
        <v>10.84</v>
      </c>
      <c r="J15966">
        <v>15970</v>
      </c>
      <c r="K15966" t="str">
        <f>VLOOKUP(A15966, '[1]Codigo SAP Articulos'!A:B, 2, 0)</f>
        <v>102-004-007</v>
      </c>
    </row>
    <row r="15967" spans="1:11" x14ac:dyDescent="0.25">
      <c r="A15967" t="s">
        <v>380</v>
      </c>
      <c r="B15967" t="s">
        <v>381</v>
      </c>
      <c r="C15967">
        <v>300</v>
      </c>
      <c r="D15967">
        <v>231300</v>
      </c>
      <c r="E15967">
        <v>1007300</v>
      </c>
      <c r="F15967" t="s">
        <v>15</v>
      </c>
      <c r="G15967" t="s">
        <v>21</v>
      </c>
      <c r="H15967">
        <v>16.03</v>
      </c>
      <c r="I15967">
        <v>0.24</v>
      </c>
      <c r="J15967">
        <v>15971</v>
      </c>
      <c r="K15967" t="str">
        <f>VLOOKUP(A15967, '[1]Codigo SAP Articulos'!A:B, 2, 0)</f>
        <v>102-004-007</v>
      </c>
    </row>
    <row r="15968" spans="1:11" x14ac:dyDescent="0.25">
      <c r="A15968" t="s">
        <v>380</v>
      </c>
      <c r="B15968" t="s">
        <v>381</v>
      </c>
      <c r="C15968">
        <v>300</v>
      </c>
      <c r="D15968">
        <v>231300</v>
      </c>
      <c r="E15968">
        <v>1010300</v>
      </c>
      <c r="F15968" t="s">
        <v>15</v>
      </c>
      <c r="G15968" t="s">
        <v>21</v>
      </c>
      <c r="H15968">
        <v>36.380000000000003</v>
      </c>
      <c r="I15968">
        <v>0.56000000000000005</v>
      </c>
      <c r="J15968">
        <v>15972</v>
      </c>
      <c r="K15968" t="str">
        <f>VLOOKUP(A15968, '[1]Codigo SAP Articulos'!A:B, 2, 0)</f>
        <v>102-004-007</v>
      </c>
    </row>
    <row r="15969" spans="1:11" x14ac:dyDescent="0.25">
      <c r="A15969" t="s">
        <v>380</v>
      </c>
      <c r="B15969" t="s">
        <v>381</v>
      </c>
      <c r="C15969">
        <v>300</v>
      </c>
      <c r="D15969">
        <v>231300</v>
      </c>
      <c r="E15969">
        <v>1025300</v>
      </c>
      <c r="F15969" t="s">
        <v>15</v>
      </c>
      <c r="G15969" t="s">
        <v>21</v>
      </c>
      <c r="H15969">
        <v>123.39999999999999</v>
      </c>
      <c r="I15969">
        <v>1.9100000000000001</v>
      </c>
      <c r="J15969">
        <v>15973</v>
      </c>
      <c r="K15969" t="str">
        <f>VLOOKUP(A15969, '[1]Codigo SAP Articulos'!A:B, 2, 0)</f>
        <v>102-004-007</v>
      </c>
    </row>
    <row r="15970" spans="1:11" x14ac:dyDescent="0.25">
      <c r="A15970" t="s">
        <v>380</v>
      </c>
      <c r="B15970" t="s">
        <v>381</v>
      </c>
      <c r="C15970">
        <v>300</v>
      </c>
      <c r="D15970">
        <v>231300</v>
      </c>
      <c r="E15970">
        <v>1060300</v>
      </c>
      <c r="F15970" t="s">
        <v>15</v>
      </c>
      <c r="G15970" t="s">
        <v>21</v>
      </c>
      <c r="H15970">
        <v>29.18</v>
      </c>
      <c r="I15970">
        <v>0.44</v>
      </c>
      <c r="J15970">
        <v>15974</v>
      </c>
      <c r="K15970" t="str">
        <f>VLOOKUP(A15970, '[1]Codigo SAP Articulos'!A:B, 2, 0)</f>
        <v>102-004-007</v>
      </c>
    </row>
    <row r="15971" spans="1:11" x14ac:dyDescent="0.25">
      <c r="A15971" t="s">
        <v>380</v>
      </c>
      <c r="B15971" t="s">
        <v>381</v>
      </c>
      <c r="C15971">
        <v>300</v>
      </c>
      <c r="D15971">
        <v>234300</v>
      </c>
      <c r="E15971">
        <v>1014300</v>
      </c>
      <c r="F15971" t="s">
        <v>15</v>
      </c>
      <c r="G15971" t="s">
        <v>21</v>
      </c>
      <c r="H15971">
        <v>50.2</v>
      </c>
      <c r="I15971">
        <v>0.77</v>
      </c>
      <c r="J15971">
        <v>15975</v>
      </c>
      <c r="K15971" t="str">
        <f>VLOOKUP(A15971, '[1]Codigo SAP Articulos'!A:B, 2, 0)</f>
        <v>102-004-007</v>
      </c>
    </row>
    <row r="15972" spans="1:11" x14ac:dyDescent="0.25">
      <c r="A15972" t="s">
        <v>380</v>
      </c>
      <c r="B15972" t="s">
        <v>381</v>
      </c>
      <c r="C15972">
        <v>300</v>
      </c>
      <c r="D15972">
        <v>234300</v>
      </c>
      <c r="E15972">
        <v>1016300</v>
      </c>
      <c r="F15972" t="s">
        <v>15</v>
      </c>
      <c r="G15972" t="s">
        <v>21</v>
      </c>
      <c r="H15972">
        <v>188.9</v>
      </c>
      <c r="I15972">
        <v>2.9</v>
      </c>
      <c r="J15972">
        <v>15976</v>
      </c>
      <c r="K15972" t="str">
        <f>VLOOKUP(A15972, '[1]Codigo SAP Articulos'!A:B, 2, 0)</f>
        <v>102-004-007</v>
      </c>
    </row>
    <row r="15973" spans="1:11" x14ac:dyDescent="0.25">
      <c r="A15973" t="s">
        <v>380</v>
      </c>
      <c r="B15973" t="s">
        <v>381</v>
      </c>
      <c r="C15973">
        <v>310</v>
      </c>
      <c r="D15973">
        <v>248300</v>
      </c>
      <c r="E15973">
        <v>1050300</v>
      </c>
      <c r="F15973" t="s">
        <v>15</v>
      </c>
      <c r="G15973" t="s">
        <v>22</v>
      </c>
      <c r="H15973">
        <v>182.71</v>
      </c>
      <c r="I15973">
        <v>2.81</v>
      </c>
      <c r="J15973">
        <v>15977</v>
      </c>
      <c r="K15973" t="str">
        <f>VLOOKUP(A15973, '[1]Codigo SAP Articulos'!A:B, 2, 0)</f>
        <v>102-004-007</v>
      </c>
    </row>
    <row r="15974" spans="1:11" x14ac:dyDescent="0.25">
      <c r="A15974" t="s">
        <v>380</v>
      </c>
      <c r="B15974" t="s">
        <v>381</v>
      </c>
      <c r="C15974">
        <v>310</v>
      </c>
      <c r="D15974">
        <v>248300</v>
      </c>
      <c r="E15974">
        <v>1050300</v>
      </c>
      <c r="F15974" t="s">
        <v>15</v>
      </c>
      <c r="G15974" t="s">
        <v>21</v>
      </c>
      <c r="H15974">
        <v>126.14999999999999</v>
      </c>
      <c r="I15974">
        <v>1.9500000000000002</v>
      </c>
      <c r="J15974">
        <v>15978</v>
      </c>
      <c r="K15974" t="str">
        <f>VLOOKUP(A15974, '[1]Codigo SAP Articulos'!A:B, 2, 0)</f>
        <v>102-004-007</v>
      </c>
    </row>
    <row r="15975" spans="1:11" x14ac:dyDescent="0.25">
      <c r="A15975" t="s">
        <v>380</v>
      </c>
      <c r="B15975" t="s">
        <v>381</v>
      </c>
      <c r="C15975">
        <v>310</v>
      </c>
      <c r="D15975">
        <v>248300</v>
      </c>
      <c r="E15975">
        <v>1051300</v>
      </c>
      <c r="F15975" t="s">
        <v>15</v>
      </c>
      <c r="G15975" t="s">
        <v>21</v>
      </c>
      <c r="H15975">
        <v>7.9</v>
      </c>
      <c r="I15975">
        <v>0.12</v>
      </c>
      <c r="J15975">
        <v>15979</v>
      </c>
      <c r="K15975" t="str">
        <f>VLOOKUP(A15975, '[1]Codigo SAP Articulos'!A:B, 2, 0)</f>
        <v>102-004-007</v>
      </c>
    </row>
    <row r="15976" spans="1:11" x14ac:dyDescent="0.25">
      <c r="A15976" t="s">
        <v>380</v>
      </c>
      <c r="B15976" t="s">
        <v>381</v>
      </c>
      <c r="C15976">
        <v>310</v>
      </c>
      <c r="D15976">
        <v>248300</v>
      </c>
      <c r="E15976">
        <v>1052300</v>
      </c>
      <c r="F15976" t="s">
        <v>15</v>
      </c>
      <c r="G15976" t="s">
        <v>21</v>
      </c>
      <c r="H15976">
        <v>16.189999999999998</v>
      </c>
      <c r="I15976">
        <v>0.25</v>
      </c>
      <c r="J15976">
        <v>15980</v>
      </c>
      <c r="K15976" t="str">
        <f>VLOOKUP(A15976, '[1]Codigo SAP Articulos'!A:B, 2, 0)</f>
        <v>102-004-007</v>
      </c>
    </row>
    <row r="15977" spans="1:11" x14ac:dyDescent="0.25">
      <c r="A15977" t="s">
        <v>380</v>
      </c>
      <c r="B15977" t="s">
        <v>381</v>
      </c>
      <c r="C15977">
        <v>320</v>
      </c>
      <c r="D15977">
        <v>2320</v>
      </c>
      <c r="E15977">
        <v>1024300</v>
      </c>
      <c r="F15977" t="s">
        <v>15</v>
      </c>
      <c r="G15977" t="s">
        <v>21</v>
      </c>
      <c r="H15977">
        <v>29.599999999999998</v>
      </c>
      <c r="I15977">
        <v>0.45</v>
      </c>
      <c r="J15977">
        <v>15981</v>
      </c>
      <c r="K15977" t="str">
        <f>VLOOKUP(A15977, '[1]Codigo SAP Articulos'!A:B, 2, 0)</f>
        <v>102-004-007</v>
      </c>
    </row>
    <row r="15978" spans="1:11" x14ac:dyDescent="0.25">
      <c r="A15978" t="s">
        <v>380</v>
      </c>
      <c r="B15978" t="s">
        <v>381</v>
      </c>
      <c r="C15978">
        <v>400</v>
      </c>
      <c r="D15978">
        <v>1400</v>
      </c>
      <c r="E15978">
        <v>3400</v>
      </c>
      <c r="F15978" t="s">
        <v>15</v>
      </c>
      <c r="G15978" t="s">
        <v>21</v>
      </c>
      <c r="H15978">
        <v>179.83</v>
      </c>
      <c r="I15978">
        <v>2.7600000000000002</v>
      </c>
      <c r="J15978">
        <v>15982</v>
      </c>
      <c r="K15978" t="str">
        <f>VLOOKUP(A15978, '[1]Codigo SAP Articulos'!A:B, 2, 0)</f>
        <v>102-004-007</v>
      </c>
    </row>
    <row r="15979" spans="1:11" x14ac:dyDescent="0.25">
      <c r="A15979" t="s">
        <v>380</v>
      </c>
      <c r="B15979" t="s">
        <v>381</v>
      </c>
      <c r="C15979">
        <v>400</v>
      </c>
      <c r="D15979">
        <v>3400</v>
      </c>
      <c r="E15979">
        <v>1400</v>
      </c>
      <c r="F15979" t="s">
        <v>15</v>
      </c>
      <c r="G15979" t="s">
        <v>21</v>
      </c>
      <c r="H15979">
        <v>58.91</v>
      </c>
      <c r="I15979">
        <v>0.91</v>
      </c>
      <c r="J15979">
        <v>15983</v>
      </c>
      <c r="K15979" t="str">
        <f>VLOOKUP(A15979, '[1]Codigo SAP Articulos'!A:B, 2, 0)</f>
        <v>102-004-007</v>
      </c>
    </row>
    <row r="15980" spans="1:11" x14ac:dyDescent="0.25">
      <c r="A15980" t="s">
        <v>380</v>
      </c>
      <c r="B15980" t="s">
        <v>381</v>
      </c>
      <c r="C15980">
        <v>400</v>
      </c>
      <c r="D15980">
        <v>4400</v>
      </c>
      <c r="E15980">
        <v>24400</v>
      </c>
      <c r="F15980" t="s">
        <v>15</v>
      </c>
      <c r="G15980" t="s">
        <v>21</v>
      </c>
      <c r="H15980">
        <v>5.2</v>
      </c>
      <c r="I15980">
        <v>0.08</v>
      </c>
      <c r="J15980">
        <v>15984</v>
      </c>
      <c r="K15980" t="str">
        <f>VLOOKUP(A15980, '[1]Codigo SAP Articulos'!A:B, 2, 0)</f>
        <v>102-004-007</v>
      </c>
    </row>
    <row r="15981" spans="1:11" x14ac:dyDescent="0.25">
      <c r="A15981" t="s">
        <v>380</v>
      </c>
      <c r="B15981" t="s">
        <v>381</v>
      </c>
      <c r="C15981">
        <v>400</v>
      </c>
      <c r="D15981">
        <v>4400</v>
      </c>
      <c r="E15981">
        <v>31400</v>
      </c>
      <c r="F15981" t="s">
        <v>15</v>
      </c>
      <c r="G15981" t="s">
        <v>21</v>
      </c>
      <c r="H15981">
        <v>185.18</v>
      </c>
      <c r="I15981">
        <v>2.85</v>
      </c>
      <c r="J15981">
        <v>15985</v>
      </c>
      <c r="K15981" t="str">
        <f>VLOOKUP(A15981, '[1]Codigo SAP Articulos'!A:B, 2, 0)</f>
        <v>102-004-007</v>
      </c>
    </row>
    <row r="15982" spans="1:11" x14ac:dyDescent="0.25">
      <c r="A15982" t="s">
        <v>380</v>
      </c>
      <c r="B15982" t="s">
        <v>381</v>
      </c>
      <c r="C15982">
        <v>500</v>
      </c>
      <c r="D15982">
        <v>1500</v>
      </c>
      <c r="E15982">
        <v>2500</v>
      </c>
      <c r="F15982" t="s">
        <v>15</v>
      </c>
      <c r="G15982" t="s">
        <v>22</v>
      </c>
      <c r="H15982">
        <v>44.39</v>
      </c>
      <c r="I15982">
        <v>0.68</v>
      </c>
      <c r="J15982">
        <v>15986</v>
      </c>
      <c r="K15982" t="str">
        <f>VLOOKUP(A15982, '[1]Codigo SAP Articulos'!A:B, 2, 0)</f>
        <v>102-004-007</v>
      </c>
    </row>
    <row r="15983" spans="1:11" x14ac:dyDescent="0.25">
      <c r="A15983" t="s">
        <v>380</v>
      </c>
      <c r="B15983" t="s">
        <v>381</v>
      </c>
      <c r="C15983">
        <v>500</v>
      </c>
      <c r="D15983">
        <v>1500</v>
      </c>
      <c r="E15983">
        <v>2500</v>
      </c>
      <c r="F15983" t="s">
        <v>15</v>
      </c>
      <c r="G15983" t="s">
        <v>21</v>
      </c>
      <c r="H15983">
        <v>73.22</v>
      </c>
      <c r="I15983">
        <v>1.1200000000000001</v>
      </c>
      <c r="J15983">
        <v>15987</v>
      </c>
      <c r="K15983" t="str">
        <f>VLOOKUP(A15983, '[1]Codigo SAP Articulos'!A:B, 2, 0)</f>
        <v>102-004-007</v>
      </c>
    </row>
    <row r="15984" spans="1:11" x14ac:dyDescent="0.25">
      <c r="A15984" t="s">
        <v>380</v>
      </c>
      <c r="B15984" t="s">
        <v>381</v>
      </c>
      <c r="C15984">
        <v>500</v>
      </c>
      <c r="D15984">
        <v>2500</v>
      </c>
      <c r="E15984">
        <v>1500</v>
      </c>
      <c r="F15984" t="s">
        <v>15</v>
      </c>
      <c r="G15984" t="s">
        <v>21</v>
      </c>
      <c r="H15984">
        <v>145.81</v>
      </c>
      <c r="I15984">
        <v>2.2399999999999998</v>
      </c>
      <c r="J15984">
        <v>15988</v>
      </c>
      <c r="K15984" t="str">
        <f>VLOOKUP(A15984, '[1]Codigo SAP Articulos'!A:B, 2, 0)</f>
        <v>102-004-007</v>
      </c>
    </row>
    <row r="15985" spans="1:11" x14ac:dyDescent="0.25">
      <c r="A15985" t="s">
        <v>380</v>
      </c>
      <c r="B15985" t="s">
        <v>381</v>
      </c>
      <c r="C15985">
        <v>500</v>
      </c>
      <c r="D15985">
        <v>3500</v>
      </c>
      <c r="E15985">
        <v>12500</v>
      </c>
      <c r="F15985" t="s">
        <v>15</v>
      </c>
      <c r="G15985" t="s">
        <v>21</v>
      </c>
      <c r="H15985">
        <v>5.22</v>
      </c>
      <c r="I15985">
        <v>0.08</v>
      </c>
      <c r="J15985">
        <v>15989</v>
      </c>
      <c r="K15985" t="str">
        <f>VLOOKUP(A15985, '[1]Codigo SAP Articulos'!A:B, 2, 0)</f>
        <v>102-004-007</v>
      </c>
    </row>
    <row r="15986" spans="1:11" x14ac:dyDescent="0.25">
      <c r="A15986" t="s">
        <v>380</v>
      </c>
      <c r="B15986" t="s">
        <v>381</v>
      </c>
      <c r="C15986">
        <v>500</v>
      </c>
      <c r="D15986">
        <v>3500</v>
      </c>
      <c r="E15986">
        <v>36500</v>
      </c>
      <c r="F15986" t="s">
        <v>15</v>
      </c>
      <c r="G15986" t="s">
        <v>21</v>
      </c>
      <c r="H15986">
        <v>71.72</v>
      </c>
      <c r="I15986">
        <v>1.1000000000000001</v>
      </c>
      <c r="J15986">
        <v>15990</v>
      </c>
      <c r="K15986" t="str">
        <f>VLOOKUP(A15986, '[1]Codigo SAP Articulos'!A:B, 2, 0)</f>
        <v>102-004-007</v>
      </c>
    </row>
    <row r="15987" spans="1:11" x14ac:dyDescent="0.25">
      <c r="A15987" t="s">
        <v>380</v>
      </c>
      <c r="B15987" t="s">
        <v>381</v>
      </c>
      <c r="C15987">
        <v>600</v>
      </c>
      <c r="D15987">
        <v>7100</v>
      </c>
      <c r="E15987">
        <v>33100</v>
      </c>
      <c r="F15987" t="s">
        <v>15</v>
      </c>
      <c r="G15987" t="s">
        <v>21</v>
      </c>
      <c r="H15987">
        <v>6.93</v>
      </c>
      <c r="I15987">
        <v>0.11</v>
      </c>
      <c r="J15987">
        <v>15991</v>
      </c>
      <c r="K15987" t="str">
        <f>VLOOKUP(A15987, '[1]Codigo SAP Articulos'!A:B, 2, 0)</f>
        <v>102-004-007</v>
      </c>
    </row>
    <row r="15988" spans="1:11" x14ac:dyDescent="0.25">
      <c r="A15988" t="s">
        <v>380</v>
      </c>
      <c r="B15988" t="s">
        <v>381</v>
      </c>
      <c r="C15988">
        <v>600</v>
      </c>
      <c r="D15988">
        <v>14600</v>
      </c>
      <c r="E15988">
        <v>143600</v>
      </c>
      <c r="F15988" t="s">
        <v>15</v>
      </c>
      <c r="G15988" t="s">
        <v>21</v>
      </c>
      <c r="H15988">
        <v>7.56</v>
      </c>
      <c r="I15988">
        <v>0.12</v>
      </c>
      <c r="J15988">
        <v>15992</v>
      </c>
      <c r="K15988" t="str">
        <f>VLOOKUP(A15988, '[1]Codigo SAP Articulos'!A:B, 2, 0)</f>
        <v>102-004-007</v>
      </c>
    </row>
    <row r="15989" spans="1:11" x14ac:dyDescent="0.25">
      <c r="A15989" t="s">
        <v>380</v>
      </c>
      <c r="B15989" t="s">
        <v>381</v>
      </c>
      <c r="C15989">
        <v>600</v>
      </c>
      <c r="D15989">
        <v>15600</v>
      </c>
      <c r="E15989">
        <v>30100</v>
      </c>
      <c r="F15989" t="s">
        <v>15</v>
      </c>
      <c r="G15989" t="s">
        <v>21</v>
      </c>
      <c r="H15989">
        <v>69.3</v>
      </c>
      <c r="I15989">
        <v>1.06</v>
      </c>
      <c r="J15989">
        <v>15993</v>
      </c>
      <c r="K15989" t="str">
        <f>VLOOKUP(A15989, '[1]Codigo SAP Articulos'!A:B, 2, 0)</f>
        <v>102-004-007</v>
      </c>
    </row>
    <row r="15990" spans="1:11" x14ac:dyDescent="0.25">
      <c r="A15990" t="s">
        <v>380</v>
      </c>
      <c r="B15990" t="s">
        <v>381</v>
      </c>
      <c r="C15990">
        <v>600</v>
      </c>
      <c r="D15990">
        <v>15600</v>
      </c>
      <c r="E15990">
        <v>34100</v>
      </c>
      <c r="F15990" t="s">
        <v>15</v>
      </c>
      <c r="G15990" t="s">
        <v>21</v>
      </c>
      <c r="H15990">
        <v>29.38</v>
      </c>
      <c r="I15990">
        <v>0.45</v>
      </c>
      <c r="J15990">
        <v>15994</v>
      </c>
      <c r="K15990" t="str">
        <f>VLOOKUP(A15990, '[1]Codigo SAP Articulos'!A:B, 2, 0)</f>
        <v>102-004-007</v>
      </c>
    </row>
    <row r="15991" spans="1:11" x14ac:dyDescent="0.25">
      <c r="A15991" t="s">
        <v>380</v>
      </c>
      <c r="B15991" t="s">
        <v>381</v>
      </c>
      <c r="C15991">
        <v>600</v>
      </c>
      <c r="D15991">
        <v>15600</v>
      </c>
      <c r="E15991">
        <v>35100</v>
      </c>
      <c r="F15991" t="s">
        <v>15</v>
      </c>
      <c r="G15991" t="s">
        <v>21</v>
      </c>
      <c r="H15991">
        <v>48.92</v>
      </c>
      <c r="I15991">
        <v>0.75</v>
      </c>
      <c r="J15991">
        <v>15995</v>
      </c>
      <c r="K15991" t="str">
        <f>VLOOKUP(A15991, '[1]Codigo SAP Articulos'!A:B, 2, 0)</f>
        <v>102-004-007</v>
      </c>
    </row>
    <row r="15992" spans="1:11" x14ac:dyDescent="0.25">
      <c r="A15992" t="s">
        <v>380</v>
      </c>
      <c r="B15992" t="s">
        <v>381</v>
      </c>
      <c r="C15992">
        <v>600</v>
      </c>
      <c r="D15992">
        <v>15600</v>
      </c>
      <c r="E15992">
        <v>154600</v>
      </c>
      <c r="F15992" t="s">
        <v>15</v>
      </c>
      <c r="G15992" t="s">
        <v>21</v>
      </c>
      <c r="H15992">
        <v>27.46</v>
      </c>
      <c r="I15992">
        <v>0.42</v>
      </c>
      <c r="J15992">
        <v>15996</v>
      </c>
      <c r="K15992" t="str">
        <f>VLOOKUP(A15992, '[1]Codigo SAP Articulos'!A:B, 2, 0)</f>
        <v>102-004-007</v>
      </c>
    </row>
    <row r="15993" spans="1:11" x14ac:dyDescent="0.25">
      <c r="A15993" t="s">
        <v>380</v>
      </c>
      <c r="B15993" t="s">
        <v>381</v>
      </c>
      <c r="C15993">
        <v>600</v>
      </c>
      <c r="D15993">
        <v>15600</v>
      </c>
      <c r="E15993">
        <v>155600</v>
      </c>
      <c r="F15993" t="s">
        <v>15</v>
      </c>
      <c r="G15993" t="s">
        <v>21</v>
      </c>
      <c r="H15993">
        <v>17.62</v>
      </c>
      <c r="I15993">
        <v>0.27</v>
      </c>
      <c r="J15993">
        <v>15997</v>
      </c>
      <c r="K15993" t="str">
        <f>VLOOKUP(A15993, '[1]Codigo SAP Articulos'!A:B, 2, 0)</f>
        <v>102-004-007</v>
      </c>
    </row>
    <row r="15994" spans="1:11" x14ac:dyDescent="0.25">
      <c r="A15994" t="s">
        <v>380</v>
      </c>
      <c r="B15994" t="s">
        <v>381</v>
      </c>
      <c r="C15994">
        <v>610</v>
      </c>
      <c r="D15994">
        <v>8100</v>
      </c>
      <c r="E15994">
        <v>31100</v>
      </c>
      <c r="F15994" t="s">
        <v>15</v>
      </c>
      <c r="G15994" t="s">
        <v>21</v>
      </c>
      <c r="H15994">
        <v>31.52</v>
      </c>
      <c r="I15994">
        <v>0.49</v>
      </c>
      <c r="J15994">
        <v>15998</v>
      </c>
      <c r="K15994" t="str">
        <f>VLOOKUP(A15994, '[1]Codigo SAP Articulos'!A:B, 2, 0)</f>
        <v>102-004-007</v>
      </c>
    </row>
    <row r="15995" spans="1:11" x14ac:dyDescent="0.25">
      <c r="A15995" t="s">
        <v>380</v>
      </c>
      <c r="B15995" t="s">
        <v>381</v>
      </c>
      <c r="C15995">
        <v>610</v>
      </c>
      <c r="D15995">
        <v>8100</v>
      </c>
      <c r="E15995">
        <v>32100</v>
      </c>
      <c r="F15995" t="s">
        <v>15</v>
      </c>
      <c r="G15995" t="s">
        <v>21</v>
      </c>
      <c r="H15995">
        <v>168.24</v>
      </c>
      <c r="I15995">
        <v>2.59</v>
      </c>
      <c r="J15995">
        <v>15999</v>
      </c>
      <c r="K15995" t="str">
        <f>VLOOKUP(A15995, '[1]Codigo SAP Articulos'!A:B, 2, 0)</f>
        <v>102-004-007</v>
      </c>
    </row>
    <row r="15996" spans="1:11" x14ac:dyDescent="0.25">
      <c r="A15996" t="s">
        <v>380</v>
      </c>
      <c r="B15996" t="s">
        <v>381</v>
      </c>
      <c r="C15996">
        <v>700</v>
      </c>
      <c r="D15996">
        <v>421700</v>
      </c>
      <c r="E15996">
        <v>3124700</v>
      </c>
      <c r="F15996" t="s">
        <v>15</v>
      </c>
      <c r="G15996" t="s">
        <v>22</v>
      </c>
      <c r="H15996">
        <v>259.38</v>
      </c>
      <c r="I15996">
        <v>3.98</v>
      </c>
      <c r="J15996">
        <v>16000</v>
      </c>
      <c r="K15996" t="str">
        <f>VLOOKUP(A15996, '[1]Codigo SAP Articulos'!A:B, 2, 0)</f>
        <v>102-004-007</v>
      </c>
    </row>
    <row r="15997" spans="1:11" x14ac:dyDescent="0.25">
      <c r="A15997" t="s">
        <v>380</v>
      </c>
      <c r="B15997" t="s">
        <v>381</v>
      </c>
      <c r="C15997">
        <v>700</v>
      </c>
      <c r="D15997">
        <v>421700</v>
      </c>
      <c r="E15997">
        <v>3124700</v>
      </c>
      <c r="F15997" t="s">
        <v>15</v>
      </c>
      <c r="G15997" t="s">
        <v>21</v>
      </c>
      <c r="H15997">
        <v>257.12</v>
      </c>
      <c r="I15997">
        <v>3.9400000000000004</v>
      </c>
      <c r="J15997">
        <v>16001</v>
      </c>
      <c r="K15997" t="str">
        <f>VLOOKUP(A15997, '[1]Codigo SAP Articulos'!A:B, 2, 0)</f>
        <v>102-004-007</v>
      </c>
    </row>
    <row r="15998" spans="1:11" x14ac:dyDescent="0.25">
      <c r="A15998" t="s">
        <v>380</v>
      </c>
      <c r="B15998" t="s">
        <v>381</v>
      </c>
      <c r="C15998">
        <v>700</v>
      </c>
      <c r="D15998">
        <v>422700</v>
      </c>
      <c r="E15998">
        <v>3005700</v>
      </c>
      <c r="F15998" t="s">
        <v>15</v>
      </c>
      <c r="G15998" t="s">
        <v>21</v>
      </c>
      <c r="H15998">
        <v>448.37</v>
      </c>
      <c r="I15998">
        <v>6.879999999999999</v>
      </c>
      <c r="J15998">
        <v>16002</v>
      </c>
      <c r="K15998" t="str">
        <f>VLOOKUP(A15998, '[1]Codigo SAP Articulos'!A:B, 2, 0)</f>
        <v>102-004-007</v>
      </c>
    </row>
    <row r="15999" spans="1:11" x14ac:dyDescent="0.25">
      <c r="A15999" t="s">
        <v>380</v>
      </c>
      <c r="B15999" t="s">
        <v>381</v>
      </c>
      <c r="C15999">
        <v>700</v>
      </c>
      <c r="D15999">
        <v>425700</v>
      </c>
      <c r="E15999">
        <v>3130700</v>
      </c>
      <c r="F15999" t="s">
        <v>15</v>
      </c>
      <c r="G15999" t="s">
        <v>21</v>
      </c>
      <c r="H15999">
        <v>8.5</v>
      </c>
      <c r="I15999">
        <v>0.13</v>
      </c>
      <c r="J15999">
        <v>16003</v>
      </c>
      <c r="K15999" t="str">
        <f>VLOOKUP(A15999, '[1]Codigo SAP Articulos'!A:B, 2, 0)</f>
        <v>102-004-007</v>
      </c>
    </row>
    <row r="16000" spans="1:11" x14ac:dyDescent="0.25">
      <c r="A16000" t="s">
        <v>380</v>
      </c>
      <c r="B16000" t="s">
        <v>381</v>
      </c>
      <c r="C16000">
        <v>700</v>
      </c>
      <c r="D16000">
        <v>425700</v>
      </c>
      <c r="E16000">
        <v>3134700</v>
      </c>
      <c r="F16000" t="s">
        <v>15</v>
      </c>
      <c r="G16000" t="s">
        <v>21</v>
      </c>
      <c r="H16000">
        <v>98.82</v>
      </c>
      <c r="I16000">
        <v>1.52</v>
      </c>
      <c r="J16000">
        <v>16004</v>
      </c>
      <c r="K16000" t="str">
        <f>VLOOKUP(A16000, '[1]Codigo SAP Articulos'!A:B, 2, 0)</f>
        <v>102-004-007</v>
      </c>
    </row>
    <row r="16001" spans="1:11" x14ac:dyDescent="0.25">
      <c r="A16001" t="s">
        <v>380</v>
      </c>
      <c r="B16001" t="s">
        <v>381</v>
      </c>
      <c r="C16001">
        <v>700</v>
      </c>
      <c r="D16001">
        <v>425700</v>
      </c>
      <c r="E16001">
        <v>3158700</v>
      </c>
      <c r="F16001" t="s">
        <v>15</v>
      </c>
      <c r="G16001" t="s">
        <v>21</v>
      </c>
      <c r="H16001">
        <v>27.43</v>
      </c>
      <c r="I16001">
        <v>0.42</v>
      </c>
      <c r="J16001">
        <v>16005</v>
      </c>
      <c r="K16001" t="str">
        <f>VLOOKUP(A16001, '[1]Codigo SAP Articulos'!A:B, 2, 0)</f>
        <v>102-004-007</v>
      </c>
    </row>
    <row r="16002" spans="1:11" x14ac:dyDescent="0.25">
      <c r="A16002" t="s">
        <v>380</v>
      </c>
      <c r="B16002" t="s">
        <v>381</v>
      </c>
      <c r="C16002">
        <v>700</v>
      </c>
      <c r="D16002">
        <v>425700</v>
      </c>
      <c r="E16002">
        <v>3159700</v>
      </c>
      <c r="F16002" t="s">
        <v>15</v>
      </c>
      <c r="G16002" t="s">
        <v>21</v>
      </c>
      <c r="H16002">
        <v>61.37</v>
      </c>
      <c r="I16002">
        <v>0.95</v>
      </c>
      <c r="J16002">
        <v>16006</v>
      </c>
      <c r="K16002" t="str">
        <f>VLOOKUP(A16002, '[1]Codigo SAP Articulos'!A:B, 2, 0)</f>
        <v>102-004-007</v>
      </c>
    </row>
    <row r="16003" spans="1:11" x14ac:dyDescent="0.25">
      <c r="A16003" t="s">
        <v>380</v>
      </c>
      <c r="B16003" t="s">
        <v>381</v>
      </c>
      <c r="C16003">
        <v>700</v>
      </c>
      <c r="D16003">
        <v>425700</v>
      </c>
      <c r="E16003">
        <v>3160700</v>
      </c>
      <c r="F16003" t="s">
        <v>15</v>
      </c>
      <c r="G16003" t="s">
        <v>21</v>
      </c>
      <c r="H16003">
        <v>67.240000000000009</v>
      </c>
      <c r="I16003">
        <v>1.03</v>
      </c>
      <c r="J16003">
        <v>16007</v>
      </c>
      <c r="K16003" t="str">
        <f>VLOOKUP(A16003, '[1]Codigo SAP Articulos'!A:B, 2, 0)</f>
        <v>102-004-007</v>
      </c>
    </row>
    <row r="16004" spans="1:11" x14ac:dyDescent="0.25">
      <c r="A16004" t="s">
        <v>380</v>
      </c>
      <c r="B16004" t="s">
        <v>381</v>
      </c>
      <c r="C16004">
        <v>800</v>
      </c>
      <c r="D16004">
        <v>24500</v>
      </c>
      <c r="E16004">
        <v>65500</v>
      </c>
      <c r="F16004" t="s">
        <v>15</v>
      </c>
      <c r="G16004" t="s">
        <v>21</v>
      </c>
      <c r="H16004">
        <v>48.2</v>
      </c>
      <c r="I16004">
        <v>0.74</v>
      </c>
      <c r="J16004">
        <v>16008</v>
      </c>
      <c r="K16004" t="str">
        <f>VLOOKUP(A16004, '[1]Codigo SAP Articulos'!A:B, 2, 0)</f>
        <v>102-004-007</v>
      </c>
    </row>
    <row r="16005" spans="1:11" x14ac:dyDescent="0.25">
      <c r="A16005" t="s">
        <v>380</v>
      </c>
      <c r="B16005" t="s">
        <v>381</v>
      </c>
      <c r="C16005">
        <v>800</v>
      </c>
      <c r="D16005">
        <v>24500</v>
      </c>
      <c r="E16005">
        <v>66500</v>
      </c>
      <c r="F16005" t="s">
        <v>15</v>
      </c>
      <c r="G16005" t="s">
        <v>21</v>
      </c>
      <c r="H16005">
        <v>18.39</v>
      </c>
      <c r="I16005">
        <v>0.28000000000000003</v>
      </c>
      <c r="J16005">
        <v>16009</v>
      </c>
      <c r="K16005" t="str">
        <f>VLOOKUP(A16005, '[1]Codigo SAP Articulos'!A:B, 2, 0)</f>
        <v>102-004-007</v>
      </c>
    </row>
    <row r="16006" spans="1:11" x14ac:dyDescent="0.25">
      <c r="A16006" t="s">
        <v>380</v>
      </c>
      <c r="B16006" t="s">
        <v>381</v>
      </c>
      <c r="C16006">
        <v>900</v>
      </c>
      <c r="D16006">
        <v>1900</v>
      </c>
      <c r="E16006">
        <v>36100</v>
      </c>
      <c r="F16006" t="s">
        <v>15</v>
      </c>
      <c r="G16006" t="s">
        <v>21</v>
      </c>
      <c r="H16006">
        <v>177.57000000000002</v>
      </c>
      <c r="I16006">
        <v>2.72</v>
      </c>
      <c r="J16006">
        <v>16010</v>
      </c>
      <c r="K16006" t="str">
        <f>VLOOKUP(A16006, '[1]Codigo SAP Articulos'!A:B, 2, 0)</f>
        <v>102-004-007</v>
      </c>
    </row>
    <row r="16007" spans="1:11" x14ac:dyDescent="0.25">
      <c r="A16007" t="s">
        <v>382</v>
      </c>
      <c r="B16007" t="s">
        <v>383</v>
      </c>
      <c r="C16007">
        <v>100</v>
      </c>
      <c r="D16007">
        <v>1100</v>
      </c>
      <c r="E16007">
        <v>84100</v>
      </c>
      <c r="F16007" t="s">
        <v>15</v>
      </c>
      <c r="G16007" t="s">
        <v>21</v>
      </c>
      <c r="H16007">
        <v>105.62</v>
      </c>
      <c r="I16007">
        <v>1.3</v>
      </c>
      <c r="J16007">
        <v>16011</v>
      </c>
      <c r="K16007" t="str">
        <f>VLOOKUP(A16007, '[1]Codigo SAP Articulos'!A:B, 2, 0)</f>
        <v>102-004-008</v>
      </c>
    </row>
    <row r="16008" spans="1:11" x14ac:dyDescent="0.25">
      <c r="A16008" t="s">
        <v>382</v>
      </c>
      <c r="B16008" t="s">
        <v>383</v>
      </c>
      <c r="C16008">
        <v>100</v>
      </c>
      <c r="D16008">
        <v>1100</v>
      </c>
      <c r="E16008">
        <v>85100</v>
      </c>
      <c r="F16008" t="s">
        <v>15</v>
      </c>
      <c r="G16008" t="s">
        <v>21</v>
      </c>
      <c r="H16008">
        <v>19.940000000000001</v>
      </c>
      <c r="I16008">
        <v>0.25</v>
      </c>
      <c r="J16008">
        <v>16012</v>
      </c>
      <c r="K16008" t="str">
        <f>VLOOKUP(A16008, '[1]Codigo SAP Articulos'!A:B, 2, 0)</f>
        <v>102-004-008</v>
      </c>
    </row>
    <row r="16009" spans="1:11" x14ac:dyDescent="0.25">
      <c r="A16009" t="s">
        <v>382</v>
      </c>
      <c r="B16009" t="s">
        <v>383</v>
      </c>
      <c r="C16009">
        <v>100</v>
      </c>
      <c r="D16009">
        <v>1100</v>
      </c>
      <c r="E16009">
        <v>86100</v>
      </c>
      <c r="F16009" t="s">
        <v>15</v>
      </c>
      <c r="G16009" t="s">
        <v>21</v>
      </c>
      <c r="H16009">
        <v>44.71</v>
      </c>
      <c r="I16009">
        <v>0.55000000000000004</v>
      </c>
      <c r="J16009">
        <v>16013</v>
      </c>
      <c r="K16009" t="str">
        <f>VLOOKUP(A16009, '[1]Codigo SAP Articulos'!A:B, 2, 0)</f>
        <v>102-004-008</v>
      </c>
    </row>
    <row r="16010" spans="1:11" x14ac:dyDescent="0.25">
      <c r="A16010" t="s">
        <v>382</v>
      </c>
      <c r="B16010" t="s">
        <v>383</v>
      </c>
      <c r="C16010">
        <v>100</v>
      </c>
      <c r="D16010">
        <v>1100</v>
      </c>
      <c r="E16010">
        <v>89100</v>
      </c>
      <c r="F16010" t="s">
        <v>15</v>
      </c>
      <c r="G16010" t="s">
        <v>21</v>
      </c>
      <c r="H16010">
        <v>19.350000000000001</v>
      </c>
      <c r="I16010">
        <v>0.24</v>
      </c>
      <c r="J16010">
        <v>16014</v>
      </c>
      <c r="K16010" t="str">
        <f>VLOOKUP(A16010, '[1]Codigo SAP Articulos'!A:B, 2, 0)</f>
        <v>102-004-008</v>
      </c>
    </row>
    <row r="16011" spans="1:11" x14ac:dyDescent="0.25">
      <c r="A16011" t="s">
        <v>382</v>
      </c>
      <c r="B16011" t="s">
        <v>383</v>
      </c>
      <c r="C16011">
        <v>100</v>
      </c>
      <c r="D16011">
        <v>1100</v>
      </c>
      <c r="E16011">
        <v>90100</v>
      </c>
      <c r="F16011" t="s">
        <v>15</v>
      </c>
      <c r="G16011" t="s">
        <v>21</v>
      </c>
      <c r="H16011">
        <v>36.99</v>
      </c>
      <c r="I16011">
        <v>0.45999999999999996</v>
      </c>
      <c r="J16011">
        <v>16015</v>
      </c>
      <c r="K16011" t="str">
        <f>VLOOKUP(A16011, '[1]Codigo SAP Articulos'!A:B, 2, 0)</f>
        <v>102-004-008</v>
      </c>
    </row>
    <row r="16012" spans="1:11" x14ac:dyDescent="0.25">
      <c r="A16012" t="s">
        <v>382</v>
      </c>
      <c r="B16012" t="s">
        <v>383</v>
      </c>
      <c r="C16012">
        <v>100</v>
      </c>
      <c r="D16012">
        <v>1100</v>
      </c>
      <c r="E16012">
        <v>91100</v>
      </c>
      <c r="F16012" t="s">
        <v>15</v>
      </c>
      <c r="G16012" t="s">
        <v>21</v>
      </c>
      <c r="H16012">
        <v>46.55</v>
      </c>
      <c r="I16012">
        <v>0.56999999999999995</v>
      </c>
      <c r="J16012">
        <v>16016</v>
      </c>
      <c r="K16012" t="str">
        <f>VLOOKUP(A16012, '[1]Codigo SAP Articulos'!A:B, 2, 0)</f>
        <v>102-004-008</v>
      </c>
    </row>
    <row r="16013" spans="1:11" x14ac:dyDescent="0.25">
      <c r="A16013" t="s">
        <v>382</v>
      </c>
      <c r="B16013" t="s">
        <v>383</v>
      </c>
      <c r="C16013">
        <v>100</v>
      </c>
      <c r="D16013">
        <v>2100</v>
      </c>
      <c r="E16013">
        <v>1100</v>
      </c>
      <c r="F16013" t="s">
        <v>15</v>
      </c>
      <c r="G16013" t="s">
        <v>21</v>
      </c>
      <c r="H16013">
        <v>184.85000000000002</v>
      </c>
      <c r="I16013">
        <v>2.29</v>
      </c>
      <c r="J16013">
        <v>16017</v>
      </c>
      <c r="K16013" t="str">
        <f>VLOOKUP(A16013, '[1]Codigo SAP Articulos'!A:B, 2, 0)</f>
        <v>102-004-008</v>
      </c>
    </row>
    <row r="16014" spans="1:11" x14ac:dyDescent="0.25">
      <c r="A16014" t="s">
        <v>382</v>
      </c>
      <c r="B16014" t="s">
        <v>383</v>
      </c>
      <c r="C16014">
        <v>100</v>
      </c>
      <c r="D16014">
        <v>2100</v>
      </c>
      <c r="E16014">
        <v>2100</v>
      </c>
      <c r="F16014" t="s">
        <v>15</v>
      </c>
      <c r="G16014" t="s">
        <v>21</v>
      </c>
      <c r="H16014">
        <v>255.95000000000002</v>
      </c>
      <c r="I16014">
        <v>3.15</v>
      </c>
      <c r="J16014">
        <v>16018</v>
      </c>
      <c r="K16014" t="str">
        <f>VLOOKUP(A16014, '[1]Codigo SAP Articulos'!A:B, 2, 0)</f>
        <v>102-004-008</v>
      </c>
    </row>
    <row r="16015" spans="1:11" x14ac:dyDescent="0.25">
      <c r="A16015" t="s">
        <v>382</v>
      </c>
      <c r="B16015" t="s">
        <v>383</v>
      </c>
      <c r="C16015">
        <v>100</v>
      </c>
      <c r="D16015">
        <v>2100</v>
      </c>
      <c r="E16015">
        <v>3100</v>
      </c>
      <c r="F16015" t="s">
        <v>15</v>
      </c>
      <c r="G16015" t="s">
        <v>21</v>
      </c>
      <c r="H16015">
        <v>120.43</v>
      </c>
      <c r="I16015">
        <v>1.47</v>
      </c>
      <c r="J16015">
        <v>16019</v>
      </c>
      <c r="K16015" t="str">
        <f>VLOOKUP(A16015, '[1]Codigo SAP Articulos'!A:B, 2, 0)</f>
        <v>102-004-008</v>
      </c>
    </row>
    <row r="16016" spans="1:11" x14ac:dyDescent="0.25">
      <c r="A16016" t="s">
        <v>382</v>
      </c>
      <c r="B16016" t="s">
        <v>383</v>
      </c>
      <c r="C16016">
        <v>100</v>
      </c>
      <c r="D16016">
        <v>2100</v>
      </c>
      <c r="E16016">
        <v>4100</v>
      </c>
      <c r="F16016" t="s">
        <v>15</v>
      </c>
      <c r="G16016" t="s">
        <v>21</v>
      </c>
      <c r="H16016">
        <v>61.71</v>
      </c>
      <c r="I16016">
        <v>0.77</v>
      </c>
      <c r="J16016">
        <v>16020</v>
      </c>
      <c r="K16016" t="str">
        <f>VLOOKUP(A16016, '[1]Codigo SAP Articulos'!A:B, 2, 0)</f>
        <v>102-004-008</v>
      </c>
    </row>
    <row r="16017" spans="1:11" x14ac:dyDescent="0.25">
      <c r="A16017" t="s">
        <v>382</v>
      </c>
      <c r="B16017" t="s">
        <v>383</v>
      </c>
      <c r="C16017">
        <v>100</v>
      </c>
      <c r="D16017">
        <v>2100</v>
      </c>
      <c r="E16017">
        <v>5100</v>
      </c>
      <c r="F16017" t="s">
        <v>15</v>
      </c>
      <c r="G16017" t="s">
        <v>21</v>
      </c>
      <c r="H16017">
        <v>128.72</v>
      </c>
      <c r="I16017">
        <v>1.57</v>
      </c>
      <c r="J16017">
        <v>16021</v>
      </c>
      <c r="K16017" t="str">
        <f>VLOOKUP(A16017, '[1]Codigo SAP Articulos'!A:B, 2, 0)</f>
        <v>102-004-008</v>
      </c>
    </row>
    <row r="16018" spans="1:11" x14ac:dyDescent="0.25">
      <c r="A16018" t="s">
        <v>382</v>
      </c>
      <c r="B16018" t="s">
        <v>383</v>
      </c>
      <c r="C16018">
        <v>100</v>
      </c>
      <c r="D16018">
        <v>2100</v>
      </c>
      <c r="E16018">
        <v>6100</v>
      </c>
      <c r="F16018" t="s">
        <v>15</v>
      </c>
      <c r="G16018" t="s">
        <v>21</v>
      </c>
      <c r="H16018">
        <v>107.74</v>
      </c>
      <c r="I16018">
        <v>1.34</v>
      </c>
      <c r="J16018">
        <v>16022</v>
      </c>
      <c r="K16018" t="str">
        <f>VLOOKUP(A16018, '[1]Codigo SAP Articulos'!A:B, 2, 0)</f>
        <v>102-004-008</v>
      </c>
    </row>
    <row r="16019" spans="1:11" x14ac:dyDescent="0.25">
      <c r="A16019" t="s">
        <v>382</v>
      </c>
      <c r="B16019" t="s">
        <v>383</v>
      </c>
      <c r="C16019">
        <v>100</v>
      </c>
      <c r="D16019">
        <v>2100</v>
      </c>
      <c r="E16019">
        <v>7100</v>
      </c>
      <c r="F16019" t="s">
        <v>15</v>
      </c>
      <c r="G16019" t="s">
        <v>21</v>
      </c>
      <c r="H16019">
        <v>237.20000000000002</v>
      </c>
      <c r="I16019">
        <v>2.9200000000000004</v>
      </c>
      <c r="J16019">
        <v>16023</v>
      </c>
      <c r="K16019" t="str">
        <f>VLOOKUP(A16019, '[1]Codigo SAP Articulos'!A:B, 2, 0)</f>
        <v>102-004-008</v>
      </c>
    </row>
    <row r="16020" spans="1:11" x14ac:dyDescent="0.25">
      <c r="A16020" t="s">
        <v>382</v>
      </c>
      <c r="B16020" t="s">
        <v>383</v>
      </c>
      <c r="C16020">
        <v>100</v>
      </c>
      <c r="D16020">
        <v>2100</v>
      </c>
      <c r="E16020">
        <v>96100</v>
      </c>
      <c r="F16020" t="s">
        <v>15</v>
      </c>
      <c r="G16020" t="s">
        <v>21</v>
      </c>
      <c r="H16020">
        <v>72.099999999999994</v>
      </c>
      <c r="I16020">
        <v>0.89</v>
      </c>
      <c r="J16020">
        <v>16024</v>
      </c>
      <c r="K16020" t="str">
        <f>VLOOKUP(A16020, '[1]Codigo SAP Articulos'!A:B, 2, 0)</f>
        <v>102-004-008</v>
      </c>
    </row>
    <row r="16021" spans="1:11" x14ac:dyDescent="0.25">
      <c r="A16021" t="s">
        <v>382</v>
      </c>
      <c r="B16021" t="s">
        <v>383</v>
      </c>
      <c r="C16021">
        <v>100</v>
      </c>
      <c r="D16021">
        <v>3100</v>
      </c>
      <c r="E16021">
        <v>94100</v>
      </c>
      <c r="F16021" t="s">
        <v>15</v>
      </c>
      <c r="G16021" t="s">
        <v>22</v>
      </c>
      <c r="H16021">
        <v>387.9</v>
      </c>
      <c r="I16021">
        <v>4.79</v>
      </c>
      <c r="J16021">
        <v>16025</v>
      </c>
      <c r="K16021" t="str">
        <f>VLOOKUP(A16021, '[1]Codigo SAP Articulos'!A:B, 2, 0)</f>
        <v>102-004-008</v>
      </c>
    </row>
    <row r="16022" spans="1:11" x14ac:dyDescent="0.25">
      <c r="A16022" t="s">
        <v>382</v>
      </c>
      <c r="B16022" t="s">
        <v>383</v>
      </c>
      <c r="C16022">
        <v>100</v>
      </c>
      <c r="D16022">
        <v>3100</v>
      </c>
      <c r="E16022">
        <v>144100</v>
      </c>
      <c r="F16022" t="s">
        <v>15</v>
      </c>
      <c r="G16022" t="s">
        <v>22</v>
      </c>
      <c r="H16022">
        <v>3664.96</v>
      </c>
      <c r="I16022">
        <v>45.22</v>
      </c>
      <c r="J16022">
        <v>16026</v>
      </c>
      <c r="K16022" t="str">
        <f>VLOOKUP(A16022, '[1]Codigo SAP Articulos'!A:B, 2, 0)</f>
        <v>102-004-008</v>
      </c>
    </row>
    <row r="16023" spans="1:11" x14ac:dyDescent="0.25">
      <c r="A16023" t="s">
        <v>382</v>
      </c>
      <c r="B16023" t="s">
        <v>383</v>
      </c>
      <c r="C16023">
        <v>100</v>
      </c>
      <c r="D16023">
        <v>3100</v>
      </c>
      <c r="E16023">
        <v>171100</v>
      </c>
      <c r="F16023" t="s">
        <v>15</v>
      </c>
      <c r="G16023" t="s">
        <v>22</v>
      </c>
      <c r="H16023">
        <v>2129.46</v>
      </c>
      <c r="I16023">
        <v>26.27</v>
      </c>
      <c r="J16023">
        <v>16027</v>
      </c>
      <c r="K16023" t="str">
        <f>VLOOKUP(A16023, '[1]Codigo SAP Articulos'!A:B, 2, 0)</f>
        <v>102-004-008</v>
      </c>
    </row>
    <row r="16024" spans="1:11" x14ac:dyDescent="0.25">
      <c r="A16024" t="s">
        <v>382</v>
      </c>
      <c r="B16024" t="s">
        <v>383</v>
      </c>
      <c r="C16024">
        <v>100</v>
      </c>
      <c r="D16024">
        <v>3100</v>
      </c>
      <c r="E16024">
        <v>174100</v>
      </c>
      <c r="F16024" t="s">
        <v>15</v>
      </c>
      <c r="G16024" t="s">
        <v>22</v>
      </c>
      <c r="H16024">
        <v>49.75</v>
      </c>
      <c r="I16024">
        <v>0.61</v>
      </c>
      <c r="J16024">
        <v>16028</v>
      </c>
      <c r="K16024" t="str">
        <f>VLOOKUP(A16024, '[1]Codigo SAP Articulos'!A:B, 2, 0)</f>
        <v>102-004-008</v>
      </c>
    </row>
    <row r="16025" spans="1:11" x14ac:dyDescent="0.25">
      <c r="A16025" t="s">
        <v>382</v>
      </c>
      <c r="B16025" t="s">
        <v>383</v>
      </c>
      <c r="C16025">
        <v>100</v>
      </c>
      <c r="D16025">
        <v>3100</v>
      </c>
      <c r="E16025">
        <v>178100</v>
      </c>
      <c r="F16025" t="s">
        <v>15</v>
      </c>
      <c r="G16025" t="s">
        <v>22</v>
      </c>
      <c r="H16025">
        <v>11.4</v>
      </c>
      <c r="I16025">
        <v>0.14000000000000001</v>
      </c>
      <c r="J16025">
        <v>16029</v>
      </c>
      <c r="K16025" t="str">
        <f>VLOOKUP(A16025, '[1]Codigo SAP Articulos'!A:B, 2, 0)</f>
        <v>102-004-008</v>
      </c>
    </row>
    <row r="16026" spans="1:11" x14ac:dyDescent="0.25">
      <c r="A16026" t="s">
        <v>382</v>
      </c>
      <c r="B16026" t="s">
        <v>383</v>
      </c>
      <c r="C16026">
        <v>100</v>
      </c>
      <c r="D16026">
        <v>5100</v>
      </c>
      <c r="E16026">
        <v>26100</v>
      </c>
      <c r="F16026" t="s">
        <v>15</v>
      </c>
      <c r="G16026" t="s">
        <v>21</v>
      </c>
      <c r="H16026">
        <v>30.17</v>
      </c>
      <c r="I16026">
        <v>0.37</v>
      </c>
      <c r="J16026">
        <v>16030</v>
      </c>
      <c r="K16026" t="str">
        <f>VLOOKUP(A16026, '[1]Codigo SAP Articulos'!A:B, 2, 0)</f>
        <v>102-004-008</v>
      </c>
    </row>
    <row r="16027" spans="1:11" x14ac:dyDescent="0.25">
      <c r="A16027" t="s">
        <v>382</v>
      </c>
      <c r="B16027" t="s">
        <v>383</v>
      </c>
      <c r="C16027">
        <v>100</v>
      </c>
      <c r="D16027">
        <v>5100</v>
      </c>
      <c r="E16027">
        <v>37100</v>
      </c>
      <c r="F16027" t="s">
        <v>15</v>
      </c>
      <c r="G16027" t="s">
        <v>21</v>
      </c>
      <c r="H16027">
        <v>73.990000000000009</v>
      </c>
      <c r="I16027">
        <v>0.91</v>
      </c>
      <c r="J16027">
        <v>16031</v>
      </c>
      <c r="K16027" t="str">
        <f>VLOOKUP(A16027, '[1]Codigo SAP Articulos'!A:B, 2, 0)</f>
        <v>102-004-008</v>
      </c>
    </row>
    <row r="16028" spans="1:11" x14ac:dyDescent="0.25">
      <c r="A16028" t="s">
        <v>382</v>
      </c>
      <c r="B16028" t="s">
        <v>383</v>
      </c>
      <c r="C16028">
        <v>100</v>
      </c>
      <c r="D16028">
        <v>5100</v>
      </c>
      <c r="E16028">
        <v>115100</v>
      </c>
      <c r="F16028" t="s">
        <v>15</v>
      </c>
      <c r="G16028" t="s">
        <v>21</v>
      </c>
      <c r="H16028">
        <v>38.620000000000005</v>
      </c>
      <c r="I16028">
        <v>0.47000000000000003</v>
      </c>
      <c r="J16028">
        <v>16032</v>
      </c>
      <c r="K16028" t="str">
        <f>VLOOKUP(A16028, '[1]Codigo SAP Articulos'!A:B, 2, 0)</f>
        <v>102-004-008</v>
      </c>
    </row>
    <row r="16029" spans="1:11" x14ac:dyDescent="0.25">
      <c r="A16029" t="s">
        <v>382</v>
      </c>
      <c r="B16029" t="s">
        <v>383</v>
      </c>
      <c r="C16029">
        <v>100</v>
      </c>
      <c r="D16029">
        <v>35100</v>
      </c>
      <c r="E16029">
        <v>162100</v>
      </c>
      <c r="F16029" t="s">
        <v>15</v>
      </c>
      <c r="G16029" t="s">
        <v>21</v>
      </c>
      <c r="H16029">
        <v>90.760000000000019</v>
      </c>
      <c r="I16029">
        <v>1.1200000000000001</v>
      </c>
      <c r="J16029">
        <v>16033</v>
      </c>
      <c r="K16029" t="str">
        <f>VLOOKUP(A16029, '[1]Codigo SAP Articulos'!A:B, 2, 0)</f>
        <v>102-004-008</v>
      </c>
    </row>
    <row r="16030" spans="1:11" x14ac:dyDescent="0.25">
      <c r="A16030" t="s">
        <v>382</v>
      </c>
      <c r="B16030" t="s">
        <v>383</v>
      </c>
      <c r="C16030">
        <v>100</v>
      </c>
      <c r="D16030">
        <v>35100</v>
      </c>
      <c r="E16030">
        <v>163100</v>
      </c>
      <c r="F16030" t="s">
        <v>15</v>
      </c>
      <c r="G16030" t="s">
        <v>21</v>
      </c>
      <c r="H16030">
        <v>13.48</v>
      </c>
      <c r="I16030">
        <v>0.17</v>
      </c>
      <c r="J16030">
        <v>16034</v>
      </c>
      <c r="K16030" t="str">
        <f>VLOOKUP(A16030, '[1]Codigo SAP Articulos'!A:B, 2, 0)</f>
        <v>102-004-008</v>
      </c>
    </row>
    <row r="16031" spans="1:11" x14ac:dyDescent="0.25">
      <c r="A16031" t="s">
        <v>382</v>
      </c>
      <c r="B16031" t="s">
        <v>383</v>
      </c>
      <c r="C16031">
        <v>110</v>
      </c>
      <c r="D16031">
        <v>4100</v>
      </c>
      <c r="E16031">
        <v>24100</v>
      </c>
      <c r="F16031" t="s">
        <v>15</v>
      </c>
      <c r="G16031" t="s">
        <v>21</v>
      </c>
      <c r="H16031">
        <v>593.11</v>
      </c>
      <c r="I16031">
        <v>7.3000000000000007</v>
      </c>
      <c r="J16031">
        <v>16035</v>
      </c>
      <c r="K16031" t="str">
        <f>VLOOKUP(A16031, '[1]Codigo SAP Articulos'!A:B, 2, 0)</f>
        <v>102-004-008</v>
      </c>
    </row>
    <row r="16032" spans="1:11" x14ac:dyDescent="0.25">
      <c r="A16032" t="s">
        <v>382</v>
      </c>
      <c r="B16032" t="s">
        <v>383</v>
      </c>
      <c r="C16032">
        <v>110</v>
      </c>
      <c r="D16032">
        <v>5110</v>
      </c>
      <c r="E16032">
        <v>25100</v>
      </c>
      <c r="F16032" t="s">
        <v>15</v>
      </c>
      <c r="G16032" t="s">
        <v>21</v>
      </c>
      <c r="H16032">
        <v>58.07</v>
      </c>
      <c r="I16032">
        <v>0.72</v>
      </c>
      <c r="J16032">
        <v>16036</v>
      </c>
      <c r="K16032" t="str">
        <f>VLOOKUP(A16032, '[1]Codigo SAP Articulos'!A:B, 2, 0)</f>
        <v>102-004-008</v>
      </c>
    </row>
    <row r="16033" spans="1:11" x14ac:dyDescent="0.25">
      <c r="A16033" t="s">
        <v>382</v>
      </c>
      <c r="B16033" t="s">
        <v>383</v>
      </c>
      <c r="C16033">
        <v>110</v>
      </c>
      <c r="D16033">
        <v>8110</v>
      </c>
      <c r="E16033">
        <v>12100</v>
      </c>
      <c r="F16033" t="s">
        <v>15</v>
      </c>
      <c r="G16033" t="s">
        <v>21</v>
      </c>
      <c r="H16033">
        <v>147.80000000000001</v>
      </c>
      <c r="I16033">
        <v>1.85</v>
      </c>
      <c r="J16033">
        <v>16037</v>
      </c>
      <c r="K16033" t="str">
        <f>VLOOKUP(A16033, '[1]Codigo SAP Articulos'!A:B, 2, 0)</f>
        <v>102-004-008</v>
      </c>
    </row>
    <row r="16034" spans="1:11" x14ac:dyDescent="0.25">
      <c r="A16034" t="s">
        <v>382</v>
      </c>
      <c r="B16034" t="s">
        <v>383</v>
      </c>
      <c r="C16034">
        <v>110</v>
      </c>
      <c r="D16034">
        <v>8110</v>
      </c>
      <c r="E16034">
        <v>16100</v>
      </c>
      <c r="F16034" t="s">
        <v>15</v>
      </c>
      <c r="G16034" t="s">
        <v>21</v>
      </c>
      <c r="H16034">
        <v>13.04</v>
      </c>
      <c r="I16034">
        <v>0.16</v>
      </c>
      <c r="J16034">
        <v>16038</v>
      </c>
      <c r="K16034" t="str">
        <f>VLOOKUP(A16034, '[1]Codigo SAP Articulos'!A:B, 2, 0)</f>
        <v>102-004-008</v>
      </c>
    </row>
    <row r="16035" spans="1:11" x14ac:dyDescent="0.25">
      <c r="A16035" t="s">
        <v>382</v>
      </c>
      <c r="B16035" t="s">
        <v>383</v>
      </c>
      <c r="C16035">
        <v>110</v>
      </c>
      <c r="D16035">
        <v>8110</v>
      </c>
      <c r="E16035">
        <v>19100</v>
      </c>
      <c r="F16035" t="s">
        <v>15</v>
      </c>
      <c r="G16035" t="s">
        <v>21</v>
      </c>
      <c r="H16035">
        <v>36.44</v>
      </c>
      <c r="I16035">
        <v>0.45</v>
      </c>
      <c r="J16035">
        <v>16039</v>
      </c>
      <c r="K16035" t="str">
        <f>VLOOKUP(A16035, '[1]Codigo SAP Articulos'!A:B, 2, 0)</f>
        <v>102-004-008</v>
      </c>
    </row>
    <row r="16036" spans="1:11" x14ac:dyDescent="0.25">
      <c r="A16036" t="s">
        <v>382</v>
      </c>
      <c r="B16036" t="s">
        <v>383</v>
      </c>
      <c r="C16036">
        <v>110</v>
      </c>
      <c r="D16036">
        <v>8110</v>
      </c>
      <c r="E16036">
        <v>20100</v>
      </c>
      <c r="F16036" t="s">
        <v>15</v>
      </c>
      <c r="G16036" t="s">
        <v>21</v>
      </c>
      <c r="H16036">
        <v>146.22</v>
      </c>
      <c r="I16036">
        <v>1.81</v>
      </c>
      <c r="J16036">
        <v>16040</v>
      </c>
      <c r="K16036" t="str">
        <f>VLOOKUP(A16036, '[1]Codigo SAP Articulos'!A:B, 2, 0)</f>
        <v>102-004-008</v>
      </c>
    </row>
    <row r="16037" spans="1:11" x14ac:dyDescent="0.25">
      <c r="A16037" t="s">
        <v>382</v>
      </c>
      <c r="B16037" t="s">
        <v>383</v>
      </c>
      <c r="C16037">
        <v>200</v>
      </c>
      <c r="D16037">
        <v>415200</v>
      </c>
      <c r="E16037">
        <v>2003200</v>
      </c>
      <c r="F16037" t="s">
        <v>15</v>
      </c>
      <c r="G16037" t="s">
        <v>21</v>
      </c>
      <c r="H16037">
        <v>41.930000000000007</v>
      </c>
      <c r="I16037">
        <v>0.52</v>
      </c>
      <c r="J16037">
        <v>16041</v>
      </c>
      <c r="K16037" t="str">
        <f>VLOOKUP(A16037, '[1]Codigo SAP Articulos'!A:B, 2, 0)</f>
        <v>102-004-008</v>
      </c>
    </row>
    <row r="16038" spans="1:11" x14ac:dyDescent="0.25">
      <c r="A16038" t="s">
        <v>382</v>
      </c>
      <c r="B16038" t="s">
        <v>383</v>
      </c>
      <c r="C16038">
        <v>200</v>
      </c>
      <c r="D16038">
        <v>415200</v>
      </c>
      <c r="E16038">
        <v>2006200</v>
      </c>
      <c r="F16038" t="s">
        <v>15</v>
      </c>
      <c r="G16038" t="s">
        <v>21</v>
      </c>
      <c r="H16038">
        <v>36.42</v>
      </c>
      <c r="I16038">
        <v>0.45</v>
      </c>
      <c r="J16038">
        <v>16042</v>
      </c>
      <c r="K16038" t="str">
        <f>VLOOKUP(A16038, '[1]Codigo SAP Articulos'!A:B, 2, 0)</f>
        <v>102-004-008</v>
      </c>
    </row>
    <row r="16039" spans="1:11" x14ac:dyDescent="0.25">
      <c r="A16039" t="s">
        <v>382</v>
      </c>
      <c r="B16039" t="s">
        <v>383</v>
      </c>
      <c r="C16039">
        <v>200</v>
      </c>
      <c r="D16039">
        <v>418200</v>
      </c>
      <c r="E16039">
        <v>2001200</v>
      </c>
      <c r="F16039" t="s">
        <v>15</v>
      </c>
      <c r="G16039" t="s">
        <v>21</v>
      </c>
      <c r="H16039">
        <v>37.56</v>
      </c>
      <c r="I16039">
        <v>0.46</v>
      </c>
      <c r="J16039">
        <v>16043</v>
      </c>
      <c r="K16039" t="str">
        <f>VLOOKUP(A16039, '[1]Codigo SAP Articulos'!A:B, 2, 0)</f>
        <v>102-004-008</v>
      </c>
    </row>
    <row r="16040" spans="1:11" x14ac:dyDescent="0.25">
      <c r="A16040" t="s">
        <v>382</v>
      </c>
      <c r="B16040" t="s">
        <v>383</v>
      </c>
      <c r="C16040">
        <v>200</v>
      </c>
      <c r="D16040">
        <v>418200</v>
      </c>
      <c r="E16040">
        <v>2007200</v>
      </c>
      <c r="F16040" t="s">
        <v>15</v>
      </c>
      <c r="G16040" t="s">
        <v>21</v>
      </c>
      <c r="H16040">
        <v>5.44</v>
      </c>
      <c r="I16040">
        <v>7.0000000000000007E-2</v>
      </c>
      <c r="J16040">
        <v>16044</v>
      </c>
      <c r="K16040" t="str">
        <f>VLOOKUP(A16040, '[1]Codigo SAP Articulos'!A:B, 2, 0)</f>
        <v>102-004-008</v>
      </c>
    </row>
    <row r="16041" spans="1:11" x14ac:dyDescent="0.25">
      <c r="A16041" t="s">
        <v>382</v>
      </c>
      <c r="B16041" t="s">
        <v>383</v>
      </c>
      <c r="C16041">
        <v>200</v>
      </c>
      <c r="D16041">
        <v>418200</v>
      </c>
      <c r="E16041">
        <v>2011200</v>
      </c>
      <c r="F16041" t="s">
        <v>15</v>
      </c>
      <c r="G16041" t="s">
        <v>22</v>
      </c>
      <c r="H16041">
        <v>26.48</v>
      </c>
      <c r="I16041">
        <v>0.33</v>
      </c>
      <c r="J16041">
        <v>16045</v>
      </c>
      <c r="K16041" t="str">
        <f>VLOOKUP(A16041, '[1]Codigo SAP Articulos'!A:B, 2, 0)</f>
        <v>102-004-008</v>
      </c>
    </row>
    <row r="16042" spans="1:11" x14ac:dyDescent="0.25">
      <c r="A16042" t="s">
        <v>382</v>
      </c>
      <c r="B16042" t="s">
        <v>383</v>
      </c>
      <c r="C16042">
        <v>200</v>
      </c>
      <c r="D16042">
        <v>418200</v>
      </c>
      <c r="E16042">
        <v>2011200</v>
      </c>
      <c r="F16042" t="s">
        <v>15</v>
      </c>
      <c r="G16042" t="s">
        <v>21</v>
      </c>
      <c r="H16042">
        <v>163.63999999999999</v>
      </c>
      <c r="I16042">
        <v>2.0300000000000002</v>
      </c>
      <c r="J16042">
        <v>16046</v>
      </c>
      <c r="K16042" t="str">
        <f>VLOOKUP(A16042, '[1]Codigo SAP Articulos'!A:B, 2, 0)</f>
        <v>102-004-008</v>
      </c>
    </row>
    <row r="16043" spans="1:11" x14ac:dyDescent="0.25">
      <c r="A16043" t="s">
        <v>382</v>
      </c>
      <c r="B16043" t="s">
        <v>383</v>
      </c>
      <c r="C16043">
        <v>200</v>
      </c>
      <c r="D16043">
        <v>423200</v>
      </c>
      <c r="E16043">
        <v>2029200</v>
      </c>
      <c r="F16043" t="s">
        <v>15</v>
      </c>
      <c r="G16043" t="s">
        <v>22</v>
      </c>
      <c r="H16043">
        <v>154.38</v>
      </c>
      <c r="I16043">
        <v>1.91</v>
      </c>
      <c r="J16043">
        <v>16047</v>
      </c>
      <c r="K16043" t="str">
        <f>VLOOKUP(A16043, '[1]Codigo SAP Articulos'!A:B, 2, 0)</f>
        <v>102-004-008</v>
      </c>
    </row>
    <row r="16044" spans="1:11" x14ac:dyDescent="0.25">
      <c r="A16044" t="s">
        <v>382</v>
      </c>
      <c r="B16044" t="s">
        <v>383</v>
      </c>
      <c r="C16044">
        <v>210</v>
      </c>
      <c r="D16044">
        <v>400210</v>
      </c>
      <c r="E16044">
        <v>3000210</v>
      </c>
      <c r="F16044" t="s">
        <v>15</v>
      </c>
      <c r="G16044" t="s">
        <v>21</v>
      </c>
      <c r="H16044">
        <v>6.41</v>
      </c>
      <c r="I16044">
        <v>0.08</v>
      </c>
      <c r="J16044">
        <v>16048</v>
      </c>
      <c r="K16044" t="str">
        <f>VLOOKUP(A16044, '[1]Codigo SAP Articulos'!A:B, 2, 0)</f>
        <v>102-004-008</v>
      </c>
    </row>
    <row r="16045" spans="1:11" x14ac:dyDescent="0.25">
      <c r="A16045" t="s">
        <v>382</v>
      </c>
      <c r="B16045" t="s">
        <v>383</v>
      </c>
      <c r="C16045">
        <v>210</v>
      </c>
      <c r="D16045">
        <v>400210</v>
      </c>
      <c r="E16045">
        <v>3161210</v>
      </c>
      <c r="F16045" t="s">
        <v>15</v>
      </c>
      <c r="G16045" t="s">
        <v>21</v>
      </c>
      <c r="H16045">
        <v>6.1</v>
      </c>
      <c r="I16045">
        <v>0.08</v>
      </c>
      <c r="J16045">
        <v>16049</v>
      </c>
      <c r="K16045" t="str">
        <f>VLOOKUP(A16045, '[1]Codigo SAP Articulos'!A:B, 2, 0)</f>
        <v>102-004-008</v>
      </c>
    </row>
    <row r="16046" spans="1:11" x14ac:dyDescent="0.25">
      <c r="A16046" t="s">
        <v>382</v>
      </c>
      <c r="B16046" t="s">
        <v>383</v>
      </c>
      <c r="C16046">
        <v>210</v>
      </c>
      <c r="D16046">
        <v>401210</v>
      </c>
      <c r="E16046">
        <v>3015210</v>
      </c>
      <c r="F16046" t="s">
        <v>15</v>
      </c>
      <c r="G16046" t="s">
        <v>21</v>
      </c>
      <c r="H16046">
        <v>30.46</v>
      </c>
      <c r="I16046">
        <v>0.37</v>
      </c>
      <c r="J16046">
        <v>16050</v>
      </c>
      <c r="K16046" t="str">
        <f>VLOOKUP(A16046, '[1]Codigo SAP Articulos'!A:B, 2, 0)</f>
        <v>102-004-008</v>
      </c>
    </row>
    <row r="16047" spans="1:11" x14ac:dyDescent="0.25">
      <c r="A16047" t="s">
        <v>382</v>
      </c>
      <c r="B16047" t="s">
        <v>383</v>
      </c>
      <c r="C16047">
        <v>210</v>
      </c>
      <c r="D16047">
        <v>401210</v>
      </c>
      <c r="E16047">
        <v>3162210</v>
      </c>
      <c r="F16047" t="s">
        <v>15</v>
      </c>
      <c r="G16047" t="s">
        <v>21</v>
      </c>
      <c r="H16047">
        <v>31.06</v>
      </c>
      <c r="I16047">
        <v>0.39</v>
      </c>
      <c r="J16047">
        <v>16051</v>
      </c>
      <c r="K16047" t="str">
        <f>VLOOKUP(A16047, '[1]Codigo SAP Articulos'!A:B, 2, 0)</f>
        <v>102-004-008</v>
      </c>
    </row>
    <row r="16048" spans="1:11" x14ac:dyDescent="0.25">
      <c r="A16048" t="s">
        <v>382</v>
      </c>
      <c r="B16048" t="s">
        <v>383</v>
      </c>
      <c r="C16048">
        <v>210</v>
      </c>
      <c r="D16048">
        <v>406210</v>
      </c>
      <c r="E16048">
        <v>3044210</v>
      </c>
      <c r="F16048" t="s">
        <v>15</v>
      </c>
      <c r="G16048" t="s">
        <v>21</v>
      </c>
      <c r="H16048">
        <v>6.65</v>
      </c>
      <c r="I16048">
        <v>0.08</v>
      </c>
      <c r="J16048">
        <v>16052</v>
      </c>
      <c r="K16048" t="str">
        <f>VLOOKUP(A16048, '[1]Codigo SAP Articulos'!A:B, 2, 0)</f>
        <v>102-004-008</v>
      </c>
    </row>
    <row r="16049" spans="1:11" x14ac:dyDescent="0.25">
      <c r="A16049" t="s">
        <v>382</v>
      </c>
      <c r="B16049" t="s">
        <v>383</v>
      </c>
      <c r="C16049">
        <v>210</v>
      </c>
      <c r="D16049">
        <v>406210</v>
      </c>
      <c r="E16049">
        <v>3109210</v>
      </c>
      <c r="F16049" t="s">
        <v>15</v>
      </c>
      <c r="G16049" t="s">
        <v>21</v>
      </c>
      <c r="H16049">
        <v>46.83</v>
      </c>
      <c r="I16049">
        <v>0.57999999999999996</v>
      </c>
      <c r="J16049">
        <v>16053</v>
      </c>
      <c r="K16049" t="str">
        <f>VLOOKUP(A16049, '[1]Codigo SAP Articulos'!A:B, 2, 0)</f>
        <v>102-004-008</v>
      </c>
    </row>
    <row r="16050" spans="1:11" x14ac:dyDescent="0.25">
      <c r="A16050" t="s">
        <v>382</v>
      </c>
      <c r="B16050" t="s">
        <v>383</v>
      </c>
      <c r="C16050">
        <v>210</v>
      </c>
      <c r="D16050">
        <v>428210</v>
      </c>
      <c r="E16050">
        <v>3163210</v>
      </c>
      <c r="F16050" t="s">
        <v>15</v>
      </c>
      <c r="G16050" t="s">
        <v>22</v>
      </c>
      <c r="H16050">
        <v>577.56999999999994</v>
      </c>
      <c r="I16050">
        <v>7.1400000000000006</v>
      </c>
      <c r="J16050">
        <v>16054</v>
      </c>
      <c r="K16050" t="str">
        <f>VLOOKUP(A16050, '[1]Codigo SAP Articulos'!A:B, 2, 0)</f>
        <v>102-004-008</v>
      </c>
    </row>
    <row r="16051" spans="1:11" x14ac:dyDescent="0.25">
      <c r="A16051" t="s">
        <v>382</v>
      </c>
      <c r="B16051" t="s">
        <v>383</v>
      </c>
      <c r="C16051">
        <v>300</v>
      </c>
      <c r="D16051">
        <v>224300</v>
      </c>
      <c r="E16051">
        <v>1023300</v>
      </c>
      <c r="F16051" t="s">
        <v>15</v>
      </c>
      <c r="G16051" t="s">
        <v>22</v>
      </c>
      <c r="H16051">
        <v>33.24</v>
      </c>
      <c r="I16051">
        <v>0.41</v>
      </c>
      <c r="J16051">
        <v>16055</v>
      </c>
      <c r="K16051" t="str">
        <f>VLOOKUP(A16051, '[1]Codigo SAP Articulos'!A:B, 2, 0)</f>
        <v>102-004-008</v>
      </c>
    </row>
    <row r="16052" spans="1:11" x14ac:dyDescent="0.25">
      <c r="A16052" t="s">
        <v>382</v>
      </c>
      <c r="B16052" t="s">
        <v>383</v>
      </c>
      <c r="C16052">
        <v>300</v>
      </c>
      <c r="D16052">
        <v>224300</v>
      </c>
      <c r="E16052">
        <v>1048300</v>
      </c>
      <c r="F16052" t="s">
        <v>15</v>
      </c>
      <c r="G16052" t="s">
        <v>22</v>
      </c>
      <c r="H16052">
        <v>894.42</v>
      </c>
      <c r="I16052">
        <v>11.04</v>
      </c>
      <c r="J16052">
        <v>16056</v>
      </c>
      <c r="K16052" t="str">
        <f>VLOOKUP(A16052, '[1]Codigo SAP Articulos'!A:B, 2, 0)</f>
        <v>102-004-008</v>
      </c>
    </row>
    <row r="16053" spans="1:11" x14ac:dyDescent="0.25">
      <c r="A16053" t="s">
        <v>382</v>
      </c>
      <c r="B16053" t="s">
        <v>383</v>
      </c>
      <c r="C16053">
        <v>300</v>
      </c>
      <c r="D16053">
        <v>224300</v>
      </c>
      <c r="E16053">
        <v>1049300</v>
      </c>
      <c r="F16053" t="s">
        <v>15</v>
      </c>
      <c r="G16053" t="s">
        <v>22</v>
      </c>
      <c r="H16053">
        <v>177.1</v>
      </c>
      <c r="I16053">
        <v>2.19</v>
      </c>
      <c r="J16053">
        <v>16057</v>
      </c>
      <c r="K16053" t="str">
        <f>VLOOKUP(A16053, '[1]Codigo SAP Articulos'!A:B, 2, 0)</f>
        <v>102-004-008</v>
      </c>
    </row>
    <row r="16054" spans="1:11" x14ac:dyDescent="0.25">
      <c r="A16054" t="s">
        <v>382</v>
      </c>
      <c r="B16054" t="s">
        <v>383</v>
      </c>
      <c r="C16054">
        <v>300</v>
      </c>
      <c r="D16054">
        <v>224300</v>
      </c>
      <c r="E16054">
        <v>1063300</v>
      </c>
      <c r="F16054" t="s">
        <v>15</v>
      </c>
      <c r="G16054" t="s">
        <v>22</v>
      </c>
      <c r="H16054">
        <v>38</v>
      </c>
      <c r="I16054">
        <v>0.47</v>
      </c>
      <c r="J16054">
        <v>16058</v>
      </c>
      <c r="K16054" t="str">
        <f>VLOOKUP(A16054, '[1]Codigo SAP Articulos'!A:B, 2, 0)</f>
        <v>102-004-008</v>
      </c>
    </row>
    <row r="16055" spans="1:11" x14ac:dyDescent="0.25">
      <c r="A16055" t="s">
        <v>382</v>
      </c>
      <c r="B16055" t="s">
        <v>383</v>
      </c>
      <c r="C16055">
        <v>300</v>
      </c>
      <c r="D16055">
        <v>224300</v>
      </c>
      <c r="E16055">
        <v>1064300</v>
      </c>
      <c r="F16055" t="s">
        <v>15</v>
      </c>
      <c r="G16055" t="s">
        <v>22</v>
      </c>
      <c r="H16055">
        <v>25.81</v>
      </c>
      <c r="I16055">
        <v>0.32</v>
      </c>
      <c r="J16055">
        <v>16059</v>
      </c>
      <c r="K16055" t="str">
        <f>VLOOKUP(A16055, '[1]Codigo SAP Articulos'!A:B, 2, 0)</f>
        <v>102-004-008</v>
      </c>
    </row>
    <row r="16056" spans="1:11" x14ac:dyDescent="0.25">
      <c r="A16056" t="s">
        <v>382</v>
      </c>
      <c r="B16056" t="s">
        <v>383</v>
      </c>
      <c r="C16056">
        <v>300</v>
      </c>
      <c r="D16056">
        <v>230300</v>
      </c>
      <c r="E16056">
        <v>1000300</v>
      </c>
      <c r="F16056" t="s">
        <v>15</v>
      </c>
      <c r="G16056" t="s">
        <v>21</v>
      </c>
      <c r="H16056">
        <v>53.89</v>
      </c>
      <c r="I16056">
        <v>0.65999999999999992</v>
      </c>
      <c r="J16056">
        <v>16060</v>
      </c>
      <c r="K16056" t="str">
        <f>VLOOKUP(A16056, '[1]Codigo SAP Articulos'!A:B, 2, 0)</f>
        <v>102-004-008</v>
      </c>
    </row>
    <row r="16057" spans="1:11" x14ac:dyDescent="0.25">
      <c r="A16057" t="s">
        <v>382</v>
      </c>
      <c r="B16057" t="s">
        <v>383</v>
      </c>
      <c r="C16057">
        <v>300</v>
      </c>
      <c r="D16057">
        <v>230300</v>
      </c>
      <c r="E16057">
        <v>1001300</v>
      </c>
      <c r="F16057" t="s">
        <v>15</v>
      </c>
      <c r="G16057" t="s">
        <v>21</v>
      </c>
      <c r="H16057">
        <v>218.79</v>
      </c>
      <c r="I16057">
        <v>2.6999999999999997</v>
      </c>
      <c r="J16057">
        <v>16061</v>
      </c>
      <c r="K16057" t="str">
        <f>VLOOKUP(A16057, '[1]Codigo SAP Articulos'!A:B, 2, 0)</f>
        <v>102-004-008</v>
      </c>
    </row>
    <row r="16058" spans="1:11" x14ac:dyDescent="0.25">
      <c r="A16058" t="s">
        <v>382</v>
      </c>
      <c r="B16058" t="s">
        <v>383</v>
      </c>
      <c r="C16058">
        <v>300</v>
      </c>
      <c r="D16058">
        <v>230300</v>
      </c>
      <c r="E16058">
        <v>1005300</v>
      </c>
      <c r="F16058" t="s">
        <v>15</v>
      </c>
      <c r="G16058" t="s">
        <v>21</v>
      </c>
      <c r="H16058">
        <v>92.81</v>
      </c>
      <c r="I16058">
        <v>1.1400000000000001</v>
      </c>
      <c r="J16058">
        <v>16062</v>
      </c>
      <c r="K16058" t="str">
        <f>VLOOKUP(A16058, '[1]Codigo SAP Articulos'!A:B, 2, 0)</f>
        <v>102-004-008</v>
      </c>
    </row>
    <row r="16059" spans="1:11" x14ac:dyDescent="0.25">
      <c r="A16059" t="s">
        <v>382</v>
      </c>
      <c r="B16059" t="s">
        <v>383</v>
      </c>
      <c r="C16059">
        <v>300</v>
      </c>
      <c r="D16059">
        <v>231300</v>
      </c>
      <c r="E16059">
        <v>1007300</v>
      </c>
      <c r="F16059" t="s">
        <v>15</v>
      </c>
      <c r="G16059" t="s">
        <v>21</v>
      </c>
      <c r="H16059">
        <v>6.82</v>
      </c>
      <c r="I16059">
        <v>0.08</v>
      </c>
      <c r="J16059">
        <v>16063</v>
      </c>
      <c r="K16059" t="str">
        <f>VLOOKUP(A16059, '[1]Codigo SAP Articulos'!A:B, 2, 0)</f>
        <v>102-004-008</v>
      </c>
    </row>
    <row r="16060" spans="1:11" x14ac:dyDescent="0.25">
      <c r="A16060" t="s">
        <v>382</v>
      </c>
      <c r="B16060" t="s">
        <v>383</v>
      </c>
      <c r="C16060">
        <v>300</v>
      </c>
      <c r="D16060">
        <v>231300</v>
      </c>
      <c r="E16060">
        <v>1010300</v>
      </c>
      <c r="F16060" t="s">
        <v>15</v>
      </c>
      <c r="G16060" t="s">
        <v>21</v>
      </c>
      <c r="H16060">
        <v>31.26</v>
      </c>
      <c r="I16060">
        <v>0.39</v>
      </c>
      <c r="J16060">
        <v>16064</v>
      </c>
      <c r="K16060" t="str">
        <f>VLOOKUP(A16060, '[1]Codigo SAP Articulos'!A:B, 2, 0)</f>
        <v>102-004-008</v>
      </c>
    </row>
    <row r="16061" spans="1:11" x14ac:dyDescent="0.25">
      <c r="A16061" t="s">
        <v>382</v>
      </c>
      <c r="B16061" t="s">
        <v>383</v>
      </c>
      <c r="C16061">
        <v>300</v>
      </c>
      <c r="D16061">
        <v>231300</v>
      </c>
      <c r="E16061">
        <v>1025300</v>
      </c>
      <c r="F16061" t="s">
        <v>15</v>
      </c>
      <c r="G16061" t="s">
        <v>21</v>
      </c>
      <c r="H16061">
        <v>7.08</v>
      </c>
      <c r="I16061">
        <v>0.09</v>
      </c>
      <c r="J16061">
        <v>16065</v>
      </c>
      <c r="K16061" t="str">
        <f>VLOOKUP(A16061, '[1]Codigo SAP Articulos'!A:B, 2, 0)</f>
        <v>102-004-008</v>
      </c>
    </row>
    <row r="16062" spans="1:11" x14ac:dyDescent="0.25">
      <c r="A16062" t="s">
        <v>382</v>
      </c>
      <c r="B16062" t="s">
        <v>383</v>
      </c>
      <c r="C16062">
        <v>300</v>
      </c>
      <c r="D16062">
        <v>231300</v>
      </c>
      <c r="E16062">
        <v>1060300</v>
      </c>
      <c r="F16062" t="s">
        <v>15</v>
      </c>
      <c r="G16062" t="s">
        <v>21</v>
      </c>
      <c r="H16062">
        <v>12.85</v>
      </c>
      <c r="I16062">
        <v>0.16</v>
      </c>
      <c r="J16062">
        <v>16066</v>
      </c>
      <c r="K16062" t="str">
        <f>VLOOKUP(A16062, '[1]Codigo SAP Articulos'!A:B, 2, 0)</f>
        <v>102-004-008</v>
      </c>
    </row>
    <row r="16063" spans="1:11" x14ac:dyDescent="0.25">
      <c r="A16063" t="s">
        <v>382</v>
      </c>
      <c r="B16063" t="s">
        <v>383</v>
      </c>
      <c r="C16063">
        <v>300</v>
      </c>
      <c r="D16063">
        <v>234300</v>
      </c>
      <c r="E16063">
        <v>1009300</v>
      </c>
      <c r="F16063" t="s">
        <v>15</v>
      </c>
      <c r="G16063" t="s">
        <v>21</v>
      </c>
      <c r="H16063">
        <v>6.61</v>
      </c>
      <c r="I16063">
        <v>0.08</v>
      </c>
      <c r="J16063">
        <v>16067</v>
      </c>
      <c r="K16063" t="str">
        <f>VLOOKUP(A16063, '[1]Codigo SAP Articulos'!A:B, 2, 0)</f>
        <v>102-004-008</v>
      </c>
    </row>
    <row r="16064" spans="1:11" x14ac:dyDescent="0.25">
      <c r="A16064" t="s">
        <v>382</v>
      </c>
      <c r="B16064" t="s">
        <v>383</v>
      </c>
      <c r="C16064">
        <v>300</v>
      </c>
      <c r="D16064">
        <v>234300</v>
      </c>
      <c r="E16064">
        <v>1014300</v>
      </c>
      <c r="F16064" t="s">
        <v>15</v>
      </c>
      <c r="G16064" t="s">
        <v>21</v>
      </c>
      <c r="H16064">
        <v>6.68</v>
      </c>
      <c r="I16064">
        <v>0.08</v>
      </c>
      <c r="J16064">
        <v>16068</v>
      </c>
      <c r="K16064" t="str">
        <f>VLOOKUP(A16064, '[1]Codigo SAP Articulos'!A:B, 2, 0)</f>
        <v>102-004-008</v>
      </c>
    </row>
    <row r="16065" spans="1:11" x14ac:dyDescent="0.25">
      <c r="A16065" t="s">
        <v>382</v>
      </c>
      <c r="B16065" t="s">
        <v>383</v>
      </c>
      <c r="C16065">
        <v>310</v>
      </c>
      <c r="D16065">
        <v>248300</v>
      </c>
      <c r="E16065">
        <v>1050300</v>
      </c>
      <c r="F16065" t="s">
        <v>15</v>
      </c>
      <c r="G16065" t="s">
        <v>22</v>
      </c>
      <c r="H16065">
        <v>25.23</v>
      </c>
      <c r="I16065">
        <v>0.31</v>
      </c>
      <c r="J16065">
        <v>16069</v>
      </c>
      <c r="K16065" t="str">
        <f>VLOOKUP(A16065, '[1]Codigo SAP Articulos'!A:B, 2, 0)</f>
        <v>102-004-008</v>
      </c>
    </row>
    <row r="16066" spans="1:11" x14ac:dyDescent="0.25">
      <c r="A16066" t="s">
        <v>382</v>
      </c>
      <c r="B16066" t="s">
        <v>383</v>
      </c>
      <c r="C16066">
        <v>310</v>
      </c>
      <c r="D16066">
        <v>248300</v>
      </c>
      <c r="E16066">
        <v>1050300</v>
      </c>
      <c r="F16066" t="s">
        <v>15</v>
      </c>
      <c r="G16066" t="s">
        <v>21</v>
      </c>
      <c r="H16066">
        <v>37.42</v>
      </c>
      <c r="I16066">
        <v>0.46</v>
      </c>
      <c r="J16066">
        <v>16070</v>
      </c>
      <c r="K16066" t="str">
        <f>VLOOKUP(A16066, '[1]Codigo SAP Articulos'!A:B, 2, 0)</f>
        <v>102-004-008</v>
      </c>
    </row>
    <row r="16067" spans="1:11" x14ac:dyDescent="0.25">
      <c r="A16067" t="s">
        <v>382</v>
      </c>
      <c r="B16067" t="s">
        <v>383</v>
      </c>
      <c r="C16067">
        <v>310</v>
      </c>
      <c r="D16067">
        <v>248300</v>
      </c>
      <c r="E16067">
        <v>1052300</v>
      </c>
      <c r="F16067" t="s">
        <v>15</v>
      </c>
      <c r="G16067" t="s">
        <v>21</v>
      </c>
      <c r="H16067">
        <v>19.2</v>
      </c>
      <c r="I16067">
        <v>0.24</v>
      </c>
      <c r="J16067">
        <v>16071</v>
      </c>
      <c r="K16067" t="str">
        <f>VLOOKUP(A16067, '[1]Codigo SAP Articulos'!A:B, 2, 0)</f>
        <v>102-004-008</v>
      </c>
    </row>
    <row r="16068" spans="1:11" x14ac:dyDescent="0.25">
      <c r="A16068" t="s">
        <v>382</v>
      </c>
      <c r="B16068" t="s">
        <v>383</v>
      </c>
      <c r="C16068">
        <v>320</v>
      </c>
      <c r="D16068">
        <v>2320</v>
      </c>
      <c r="E16068">
        <v>1024300</v>
      </c>
      <c r="F16068" t="s">
        <v>15</v>
      </c>
      <c r="G16068" t="s">
        <v>21</v>
      </c>
      <c r="H16068">
        <v>94.42</v>
      </c>
      <c r="I16068">
        <v>1.1800000000000002</v>
      </c>
      <c r="J16068">
        <v>16072</v>
      </c>
      <c r="K16068" t="str">
        <f>VLOOKUP(A16068, '[1]Codigo SAP Articulos'!A:B, 2, 0)</f>
        <v>102-004-008</v>
      </c>
    </row>
    <row r="16069" spans="1:11" x14ac:dyDescent="0.25">
      <c r="A16069" t="s">
        <v>382</v>
      </c>
      <c r="B16069" t="s">
        <v>383</v>
      </c>
      <c r="C16069">
        <v>400</v>
      </c>
      <c r="D16069">
        <v>1400</v>
      </c>
      <c r="E16069">
        <v>3400</v>
      </c>
      <c r="F16069" t="s">
        <v>15</v>
      </c>
      <c r="G16069" t="s">
        <v>21</v>
      </c>
      <c r="H16069">
        <v>110.56</v>
      </c>
      <c r="I16069">
        <v>1.37</v>
      </c>
      <c r="J16069">
        <v>16073</v>
      </c>
      <c r="K16069" t="str">
        <f>VLOOKUP(A16069, '[1]Codigo SAP Articulos'!A:B, 2, 0)</f>
        <v>102-004-008</v>
      </c>
    </row>
    <row r="16070" spans="1:11" x14ac:dyDescent="0.25">
      <c r="A16070" t="s">
        <v>382</v>
      </c>
      <c r="B16070" t="s">
        <v>383</v>
      </c>
      <c r="C16070">
        <v>400</v>
      </c>
      <c r="D16070">
        <v>3400</v>
      </c>
      <c r="E16070">
        <v>1400</v>
      </c>
      <c r="F16070" t="s">
        <v>15</v>
      </c>
      <c r="G16070" t="s">
        <v>21</v>
      </c>
      <c r="H16070">
        <v>44.36</v>
      </c>
      <c r="I16070">
        <v>0.55000000000000004</v>
      </c>
      <c r="J16070">
        <v>16074</v>
      </c>
      <c r="K16070" t="str">
        <f>VLOOKUP(A16070, '[1]Codigo SAP Articulos'!A:B, 2, 0)</f>
        <v>102-004-008</v>
      </c>
    </row>
    <row r="16071" spans="1:11" x14ac:dyDescent="0.25">
      <c r="A16071" t="s">
        <v>382</v>
      </c>
      <c r="B16071" t="s">
        <v>383</v>
      </c>
      <c r="C16071">
        <v>400</v>
      </c>
      <c r="D16071">
        <v>4400</v>
      </c>
      <c r="E16071">
        <v>24400</v>
      </c>
      <c r="F16071" t="s">
        <v>15</v>
      </c>
      <c r="G16071" t="s">
        <v>21</v>
      </c>
      <c r="H16071">
        <v>17.12</v>
      </c>
      <c r="I16071">
        <v>0.21000000000000002</v>
      </c>
      <c r="J16071">
        <v>16075</v>
      </c>
      <c r="K16071" t="str">
        <f>VLOOKUP(A16071, '[1]Codigo SAP Articulos'!A:B, 2, 0)</f>
        <v>102-004-008</v>
      </c>
    </row>
    <row r="16072" spans="1:11" x14ac:dyDescent="0.25">
      <c r="A16072" t="s">
        <v>382</v>
      </c>
      <c r="B16072" t="s">
        <v>383</v>
      </c>
      <c r="C16072">
        <v>400</v>
      </c>
      <c r="D16072">
        <v>4400</v>
      </c>
      <c r="E16072">
        <v>31400</v>
      </c>
      <c r="F16072" t="s">
        <v>15</v>
      </c>
      <c r="G16072" t="s">
        <v>21</v>
      </c>
      <c r="H16072">
        <v>10.55</v>
      </c>
      <c r="I16072">
        <v>0.13</v>
      </c>
      <c r="J16072">
        <v>16076</v>
      </c>
      <c r="K16072" t="str">
        <f>VLOOKUP(A16072, '[1]Codigo SAP Articulos'!A:B, 2, 0)</f>
        <v>102-004-008</v>
      </c>
    </row>
    <row r="16073" spans="1:11" x14ac:dyDescent="0.25">
      <c r="A16073" t="s">
        <v>382</v>
      </c>
      <c r="B16073" t="s">
        <v>383</v>
      </c>
      <c r="C16073">
        <v>500</v>
      </c>
      <c r="D16073">
        <v>1500</v>
      </c>
      <c r="E16073">
        <v>2500</v>
      </c>
      <c r="F16073" t="s">
        <v>15</v>
      </c>
      <c r="G16073" t="s">
        <v>21</v>
      </c>
      <c r="H16073">
        <v>25.1</v>
      </c>
      <c r="I16073">
        <v>0.31</v>
      </c>
      <c r="J16073">
        <v>16077</v>
      </c>
      <c r="K16073" t="str">
        <f>VLOOKUP(A16073, '[1]Codigo SAP Articulos'!A:B, 2, 0)</f>
        <v>102-004-008</v>
      </c>
    </row>
    <row r="16074" spans="1:11" x14ac:dyDescent="0.25">
      <c r="A16074" t="s">
        <v>382</v>
      </c>
      <c r="B16074" t="s">
        <v>383</v>
      </c>
      <c r="C16074">
        <v>500</v>
      </c>
      <c r="D16074">
        <v>2500</v>
      </c>
      <c r="E16074">
        <v>1500</v>
      </c>
      <c r="F16074" t="s">
        <v>15</v>
      </c>
      <c r="G16074" t="s">
        <v>21</v>
      </c>
      <c r="H16074">
        <v>60.81</v>
      </c>
      <c r="I16074">
        <v>0.75</v>
      </c>
      <c r="J16074">
        <v>16078</v>
      </c>
      <c r="K16074" t="str">
        <f>VLOOKUP(A16074, '[1]Codigo SAP Articulos'!A:B, 2, 0)</f>
        <v>102-004-008</v>
      </c>
    </row>
    <row r="16075" spans="1:11" x14ac:dyDescent="0.25">
      <c r="A16075" t="s">
        <v>382</v>
      </c>
      <c r="B16075" t="s">
        <v>383</v>
      </c>
      <c r="C16075">
        <v>500</v>
      </c>
      <c r="D16075">
        <v>3500</v>
      </c>
      <c r="E16075">
        <v>12500</v>
      </c>
      <c r="F16075" t="s">
        <v>15</v>
      </c>
      <c r="G16075" t="s">
        <v>21</v>
      </c>
      <c r="H16075">
        <v>11.59</v>
      </c>
      <c r="I16075">
        <v>0.14000000000000001</v>
      </c>
      <c r="J16075">
        <v>16079</v>
      </c>
      <c r="K16075" t="str">
        <f>VLOOKUP(A16075, '[1]Codigo SAP Articulos'!A:B, 2, 0)</f>
        <v>102-004-008</v>
      </c>
    </row>
    <row r="16076" spans="1:11" x14ac:dyDescent="0.25">
      <c r="A16076" t="s">
        <v>382</v>
      </c>
      <c r="B16076" t="s">
        <v>383</v>
      </c>
      <c r="C16076">
        <v>500</v>
      </c>
      <c r="D16076">
        <v>3500</v>
      </c>
      <c r="E16076">
        <v>36500</v>
      </c>
      <c r="F16076" t="s">
        <v>15</v>
      </c>
      <c r="G16076" t="s">
        <v>21</v>
      </c>
      <c r="H16076">
        <v>10.33</v>
      </c>
      <c r="I16076">
        <v>0.13</v>
      </c>
      <c r="J16076">
        <v>16080</v>
      </c>
      <c r="K16076" t="str">
        <f>VLOOKUP(A16076, '[1]Codigo SAP Articulos'!A:B, 2, 0)</f>
        <v>102-004-008</v>
      </c>
    </row>
    <row r="16077" spans="1:11" x14ac:dyDescent="0.25">
      <c r="A16077" t="s">
        <v>382</v>
      </c>
      <c r="B16077" t="s">
        <v>383</v>
      </c>
      <c r="C16077">
        <v>500</v>
      </c>
      <c r="D16077">
        <v>23500</v>
      </c>
      <c r="E16077">
        <v>64500</v>
      </c>
      <c r="F16077" t="s">
        <v>15</v>
      </c>
      <c r="G16077" t="s">
        <v>22</v>
      </c>
      <c r="H16077">
        <v>5.49</v>
      </c>
      <c r="I16077">
        <v>7.0000000000000007E-2</v>
      </c>
      <c r="J16077">
        <v>16081</v>
      </c>
      <c r="K16077" t="str">
        <f>VLOOKUP(A16077, '[1]Codigo SAP Articulos'!A:B, 2, 0)</f>
        <v>102-004-008</v>
      </c>
    </row>
    <row r="16078" spans="1:11" x14ac:dyDescent="0.25">
      <c r="A16078" t="s">
        <v>382</v>
      </c>
      <c r="B16078" t="s">
        <v>383</v>
      </c>
      <c r="C16078">
        <v>600</v>
      </c>
      <c r="D16078">
        <v>14600</v>
      </c>
      <c r="E16078">
        <v>143600</v>
      </c>
      <c r="F16078" t="s">
        <v>15</v>
      </c>
      <c r="G16078" t="s">
        <v>21</v>
      </c>
      <c r="H16078">
        <v>16.5</v>
      </c>
      <c r="I16078">
        <v>0.2</v>
      </c>
      <c r="J16078">
        <v>16082</v>
      </c>
      <c r="K16078" t="str">
        <f>VLOOKUP(A16078, '[1]Codigo SAP Articulos'!A:B, 2, 0)</f>
        <v>102-004-008</v>
      </c>
    </row>
    <row r="16079" spans="1:11" x14ac:dyDescent="0.25">
      <c r="A16079" t="s">
        <v>382</v>
      </c>
      <c r="B16079" t="s">
        <v>383</v>
      </c>
      <c r="C16079">
        <v>600</v>
      </c>
      <c r="D16079">
        <v>15600</v>
      </c>
      <c r="E16079">
        <v>30100</v>
      </c>
      <c r="F16079" t="s">
        <v>15</v>
      </c>
      <c r="G16079" t="s">
        <v>21</v>
      </c>
      <c r="H16079">
        <v>24.84</v>
      </c>
      <c r="I16079">
        <v>0.31</v>
      </c>
      <c r="J16079">
        <v>16083</v>
      </c>
      <c r="K16079" t="str">
        <f>VLOOKUP(A16079, '[1]Codigo SAP Articulos'!A:B, 2, 0)</f>
        <v>102-004-008</v>
      </c>
    </row>
    <row r="16080" spans="1:11" x14ac:dyDescent="0.25">
      <c r="A16080" t="s">
        <v>382</v>
      </c>
      <c r="B16080" t="s">
        <v>383</v>
      </c>
      <c r="C16080">
        <v>600</v>
      </c>
      <c r="D16080">
        <v>15600</v>
      </c>
      <c r="E16080">
        <v>34100</v>
      </c>
      <c r="F16080" t="s">
        <v>15</v>
      </c>
      <c r="G16080" t="s">
        <v>21</v>
      </c>
      <c r="H16080">
        <v>9.48</v>
      </c>
      <c r="I16080">
        <v>0.12</v>
      </c>
      <c r="J16080">
        <v>16084</v>
      </c>
      <c r="K16080" t="str">
        <f>VLOOKUP(A16080, '[1]Codigo SAP Articulos'!A:B, 2, 0)</f>
        <v>102-004-008</v>
      </c>
    </row>
    <row r="16081" spans="1:11" x14ac:dyDescent="0.25">
      <c r="A16081" t="s">
        <v>382</v>
      </c>
      <c r="B16081" t="s">
        <v>383</v>
      </c>
      <c r="C16081">
        <v>600</v>
      </c>
      <c r="D16081">
        <v>15600</v>
      </c>
      <c r="E16081">
        <v>35100</v>
      </c>
      <c r="F16081" t="s">
        <v>15</v>
      </c>
      <c r="G16081" t="s">
        <v>21</v>
      </c>
      <c r="H16081">
        <v>5.84</v>
      </c>
      <c r="I16081">
        <v>7.0000000000000007E-2</v>
      </c>
      <c r="J16081">
        <v>16085</v>
      </c>
      <c r="K16081" t="str">
        <f>VLOOKUP(A16081, '[1]Codigo SAP Articulos'!A:B, 2, 0)</f>
        <v>102-004-008</v>
      </c>
    </row>
    <row r="16082" spans="1:11" x14ac:dyDescent="0.25">
      <c r="A16082" t="s">
        <v>382</v>
      </c>
      <c r="B16082" t="s">
        <v>383</v>
      </c>
      <c r="C16082">
        <v>610</v>
      </c>
      <c r="D16082">
        <v>8100</v>
      </c>
      <c r="E16082">
        <v>31100</v>
      </c>
      <c r="F16082" t="s">
        <v>15</v>
      </c>
      <c r="G16082" t="s">
        <v>21</v>
      </c>
      <c r="H16082">
        <v>92.259999999999991</v>
      </c>
      <c r="I16082">
        <v>1.1500000000000001</v>
      </c>
      <c r="J16082">
        <v>16086</v>
      </c>
      <c r="K16082" t="str">
        <f>VLOOKUP(A16082, '[1]Codigo SAP Articulos'!A:B, 2, 0)</f>
        <v>102-004-008</v>
      </c>
    </row>
    <row r="16083" spans="1:11" x14ac:dyDescent="0.25">
      <c r="A16083" t="s">
        <v>382</v>
      </c>
      <c r="B16083" t="s">
        <v>383</v>
      </c>
      <c r="C16083">
        <v>610</v>
      </c>
      <c r="D16083">
        <v>8100</v>
      </c>
      <c r="E16083">
        <v>32100</v>
      </c>
      <c r="F16083" t="s">
        <v>15</v>
      </c>
      <c r="G16083" t="s">
        <v>21</v>
      </c>
      <c r="H16083">
        <v>83.999999999999986</v>
      </c>
      <c r="I16083">
        <v>1.03</v>
      </c>
      <c r="J16083">
        <v>16087</v>
      </c>
      <c r="K16083" t="str">
        <f>VLOOKUP(A16083, '[1]Codigo SAP Articulos'!A:B, 2, 0)</f>
        <v>102-004-008</v>
      </c>
    </row>
    <row r="16084" spans="1:11" x14ac:dyDescent="0.25">
      <c r="A16084" t="s">
        <v>382</v>
      </c>
      <c r="B16084" t="s">
        <v>383</v>
      </c>
      <c r="C16084">
        <v>700</v>
      </c>
      <c r="D16084">
        <v>421700</v>
      </c>
      <c r="E16084">
        <v>3124700</v>
      </c>
      <c r="F16084" t="s">
        <v>15</v>
      </c>
      <c r="G16084" t="s">
        <v>22</v>
      </c>
      <c r="H16084">
        <v>122.52</v>
      </c>
      <c r="I16084">
        <v>1.51</v>
      </c>
      <c r="J16084">
        <v>16088</v>
      </c>
      <c r="K16084" t="str">
        <f>VLOOKUP(A16084, '[1]Codigo SAP Articulos'!A:B, 2, 0)</f>
        <v>102-004-008</v>
      </c>
    </row>
    <row r="16085" spans="1:11" x14ac:dyDescent="0.25">
      <c r="A16085" t="s">
        <v>382</v>
      </c>
      <c r="B16085" t="s">
        <v>383</v>
      </c>
      <c r="C16085">
        <v>700</v>
      </c>
      <c r="D16085">
        <v>421700</v>
      </c>
      <c r="E16085">
        <v>3124700</v>
      </c>
      <c r="F16085" t="s">
        <v>15</v>
      </c>
      <c r="G16085" t="s">
        <v>21</v>
      </c>
      <c r="H16085">
        <v>74.699999999999989</v>
      </c>
      <c r="I16085">
        <v>0.92999999999999994</v>
      </c>
      <c r="J16085">
        <v>16089</v>
      </c>
      <c r="K16085" t="str">
        <f>VLOOKUP(A16085, '[1]Codigo SAP Articulos'!A:B, 2, 0)</f>
        <v>102-004-008</v>
      </c>
    </row>
    <row r="16086" spans="1:11" x14ac:dyDescent="0.25">
      <c r="A16086" t="s">
        <v>382</v>
      </c>
      <c r="B16086" t="s">
        <v>383</v>
      </c>
      <c r="C16086">
        <v>700</v>
      </c>
      <c r="D16086">
        <v>422700</v>
      </c>
      <c r="E16086">
        <v>3005700</v>
      </c>
      <c r="F16086" t="s">
        <v>15</v>
      </c>
      <c r="G16086" t="s">
        <v>21</v>
      </c>
      <c r="H16086">
        <v>94.050000000000011</v>
      </c>
      <c r="I16086">
        <v>1.1599999999999999</v>
      </c>
      <c r="J16086">
        <v>16090</v>
      </c>
      <c r="K16086" t="str">
        <f>VLOOKUP(A16086, '[1]Codigo SAP Articulos'!A:B, 2, 0)</f>
        <v>102-004-008</v>
      </c>
    </row>
    <row r="16087" spans="1:11" x14ac:dyDescent="0.25">
      <c r="A16087" t="s">
        <v>382</v>
      </c>
      <c r="B16087" t="s">
        <v>383</v>
      </c>
      <c r="C16087">
        <v>700</v>
      </c>
      <c r="D16087">
        <v>425700</v>
      </c>
      <c r="E16087">
        <v>3134700</v>
      </c>
      <c r="F16087" t="s">
        <v>15</v>
      </c>
      <c r="G16087" t="s">
        <v>21</v>
      </c>
      <c r="H16087">
        <v>50.290000000000006</v>
      </c>
      <c r="I16087">
        <v>0.63000000000000012</v>
      </c>
      <c r="J16087">
        <v>16091</v>
      </c>
      <c r="K16087" t="str">
        <f>VLOOKUP(A16087, '[1]Codigo SAP Articulos'!A:B, 2, 0)</f>
        <v>102-004-008</v>
      </c>
    </row>
    <row r="16088" spans="1:11" x14ac:dyDescent="0.25">
      <c r="A16088" t="s">
        <v>382</v>
      </c>
      <c r="B16088" t="s">
        <v>383</v>
      </c>
      <c r="C16088">
        <v>700</v>
      </c>
      <c r="D16088">
        <v>425700</v>
      </c>
      <c r="E16088">
        <v>3160700</v>
      </c>
      <c r="F16088" t="s">
        <v>15</v>
      </c>
      <c r="G16088" t="s">
        <v>21</v>
      </c>
      <c r="H16088">
        <v>4.68</v>
      </c>
      <c r="I16088">
        <v>0.06</v>
      </c>
      <c r="J16088">
        <v>16092</v>
      </c>
      <c r="K16088" t="str">
        <f>VLOOKUP(A16088, '[1]Codigo SAP Articulos'!A:B, 2, 0)</f>
        <v>102-004-008</v>
      </c>
    </row>
    <row r="16089" spans="1:11" x14ac:dyDescent="0.25">
      <c r="A16089" t="s">
        <v>382</v>
      </c>
      <c r="B16089" t="s">
        <v>383</v>
      </c>
      <c r="C16089">
        <v>800</v>
      </c>
      <c r="D16089">
        <v>24500</v>
      </c>
      <c r="E16089">
        <v>65500</v>
      </c>
      <c r="F16089" t="s">
        <v>15</v>
      </c>
      <c r="G16089" t="s">
        <v>21</v>
      </c>
      <c r="H16089">
        <v>152.15</v>
      </c>
      <c r="I16089">
        <v>1.88</v>
      </c>
      <c r="J16089">
        <v>16093</v>
      </c>
      <c r="K16089" t="str">
        <f>VLOOKUP(A16089, '[1]Codigo SAP Articulos'!A:B, 2, 0)</f>
        <v>102-004-008</v>
      </c>
    </row>
    <row r="16090" spans="1:11" x14ac:dyDescent="0.25">
      <c r="A16090" t="s">
        <v>382</v>
      </c>
      <c r="B16090" t="s">
        <v>383</v>
      </c>
      <c r="C16090">
        <v>800</v>
      </c>
      <c r="D16090">
        <v>24500</v>
      </c>
      <c r="E16090">
        <v>66500</v>
      </c>
      <c r="F16090" t="s">
        <v>15</v>
      </c>
      <c r="G16090" t="s">
        <v>21</v>
      </c>
      <c r="H16090">
        <v>118.56000000000002</v>
      </c>
      <c r="I16090">
        <v>1.4700000000000002</v>
      </c>
      <c r="J16090">
        <v>16094</v>
      </c>
      <c r="K16090" t="str">
        <f>VLOOKUP(A16090, '[1]Codigo SAP Articulos'!A:B, 2, 0)</f>
        <v>102-004-008</v>
      </c>
    </row>
    <row r="16091" spans="1:11" x14ac:dyDescent="0.25">
      <c r="A16091" t="s">
        <v>382</v>
      </c>
      <c r="B16091" t="s">
        <v>383</v>
      </c>
      <c r="C16091">
        <v>900</v>
      </c>
      <c r="D16091">
        <v>1900</v>
      </c>
      <c r="E16091">
        <v>36100</v>
      </c>
      <c r="F16091" t="s">
        <v>15</v>
      </c>
      <c r="G16091" t="s">
        <v>21</v>
      </c>
      <c r="H16091">
        <v>201.45999999999998</v>
      </c>
      <c r="I16091">
        <v>2.4900000000000002</v>
      </c>
      <c r="J16091">
        <v>16095</v>
      </c>
      <c r="K16091" t="str">
        <f>VLOOKUP(A16091, '[1]Codigo SAP Articulos'!A:B, 2, 0)</f>
        <v>102-004-008</v>
      </c>
    </row>
    <row r="16092" spans="1:11" x14ac:dyDescent="0.25">
      <c r="A16092" t="s">
        <v>384</v>
      </c>
      <c r="B16092" t="s">
        <v>385</v>
      </c>
      <c r="C16092">
        <v>100</v>
      </c>
      <c r="D16092">
        <v>1100</v>
      </c>
      <c r="E16092">
        <v>84100</v>
      </c>
      <c r="F16092" t="s">
        <v>15</v>
      </c>
      <c r="G16092" t="s">
        <v>21</v>
      </c>
      <c r="H16092">
        <v>319.2</v>
      </c>
      <c r="I16092">
        <v>27.160000000000004</v>
      </c>
      <c r="J16092">
        <v>16096</v>
      </c>
      <c r="K16092" t="str">
        <f>VLOOKUP(A16092, '[1]Codigo SAP Articulos'!A:B, 2, 0)</f>
        <v>102-004-009</v>
      </c>
    </row>
    <row r="16093" spans="1:11" x14ac:dyDescent="0.25">
      <c r="A16093" t="s">
        <v>384</v>
      </c>
      <c r="B16093" t="s">
        <v>385</v>
      </c>
      <c r="C16093">
        <v>100</v>
      </c>
      <c r="D16093">
        <v>1100</v>
      </c>
      <c r="E16093">
        <v>85100</v>
      </c>
      <c r="F16093" t="s">
        <v>15</v>
      </c>
      <c r="G16093" t="s">
        <v>21</v>
      </c>
      <c r="H16093">
        <v>116.78</v>
      </c>
      <c r="I16093">
        <v>9.9499999999999993</v>
      </c>
      <c r="J16093">
        <v>16097</v>
      </c>
      <c r="K16093" t="str">
        <f>VLOOKUP(A16093, '[1]Codigo SAP Articulos'!A:B, 2, 0)</f>
        <v>102-004-009</v>
      </c>
    </row>
    <row r="16094" spans="1:11" x14ac:dyDescent="0.25">
      <c r="A16094" t="s">
        <v>384</v>
      </c>
      <c r="B16094" t="s">
        <v>385</v>
      </c>
      <c r="C16094">
        <v>100</v>
      </c>
      <c r="D16094">
        <v>1100</v>
      </c>
      <c r="E16094">
        <v>86100</v>
      </c>
      <c r="F16094" t="s">
        <v>15</v>
      </c>
      <c r="G16094" t="s">
        <v>21</v>
      </c>
      <c r="H16094">
        <v>134.42000000000002</v>
      </c>
      <c r="I16094">
        <v>11.45</v>
      </c>
      <c r="J16094">
        <v>16098</v>
      </c>
      <c r="K16094" t="str">
        <f>VLOOKUP(A16094, '[1]Codigo SAP Articulos'!A:B, 2, 0)</f>
        <v>102-004-009</v>
      </c>
    </row>
    <row r="16095" spans="1:11" x14ac:dyDescent="0.25">
      <c r="A16095" t="s">
        <v>384</v>
      </c>
      <c r="B16095" t="s">
        <v>385</v>
      </c>
      <c r="C16095">
        <v>100</v>
      </c>
      <c r="D16095">
        <v>1100</v>
      </c>
      <c r="E16095">
        <v>87100</v>
      </c>
      <c r="F16095" t="s">
        <v>15</v>
      </c>
      <c r="G16095" t="s">
        <v>21</v>
      </c>
      <c r="H16095">
        <v>48.550000000000004</v>
      </c>
      <c r="I16095">
        <v>4.1100000000000003</v>
      </c>
      <c r="J16095">
        <v>16099</v>
      </c>
      <c r="K16095" t="str">
        <f>VLOOKUP(A16095, '[1]Codigo SAP Articulos'!A:B, 2, 0)</f>
        <v>102-004-009</v>
      </c>
    </row>
    <row r="16096" spans="1:11" x14ac:dyDescent="0.25">
      <c r="A16096" t="s">
        <v>384</v>
      </c>
      <c r="B16096" t="s">
        <v>385</v>
      </c>
      <c r="C16096">
        <v>100</v>
      </c>
      <c r="D16096">
        <v>1100</v>
      </c>
      <c r="E16096">
        <v>89100</v>
      </c>
      <c r="F16096" t="s">
        <v>15</v>
      </c>
      <c r="G16096" t="s">
        <v>21</v>
      </c>
      <c r="H16096">
        <v>86.029999999999987</v>
      </c>
      <c r="I16096">
        <v>7.32</v>
      </c>
      <c r="J16096">
        <v>16100</v>
      </c>
      <c r="K16096" t="str">
        <f>VLOOKUP(A16096, '[1]Codigo SAP Articulos'!A:B, 2, 0)</f>
        <v>102-004-009</v>
      </c>
    </row>
    <row r="16097" spans="1:11" x14ac:dyDescent="0.25">
      <c r="A16097" t="s">
        <v>384</v>
      </c>
      <c r="B16097" t="s">
        <v>385</v>
      </c>
      <c r="C16097">
        <v>100</v>
      </c>
      <c r="D16097">
        <v>1100</v>
      </c>
      <c r="E16097">
        <v>90100</v>
      </c>
      <c r="F16097" t="s">
        <v>15</v>
      </c>
      <c r="G16097" t="s">
        <v>21</v>
      </c>
      <c r="H16097">
        <v>250.52000000000004</v>
      </c>
      <c r="I16097">
        <v>21.310000000000002</v>
      </c>
      <c r="J16097">
        <v>16101</v>
      </c>
      <c r="K16097" t="str">
        <f>VLOOKUP(A16097, '[1]Codigo SAP Articulos'!A:B, 2, 0)</f>
        <v>102-004-009</v>
      </c>
    </row>
    <row r="16098" spans="1:11" x14ac:dyDescent="0.25">
      <c r="A16098" t="s">
        <v>384</v>
      </c>
      <c r="B16098" t="s">
        <v>385</v>
      </c>
      <c r="C16098">
        <v>100</v>
      </c>
      <c r="D16098">
        <v>1100</v>
      </c>
      <c r="E16098">
        <v>91100</v>
      </c>
      <c r="F16098" t="s">
        <v>15</v>
      </c>
      <c r="G16098" t="s">
        <v>21</v>
      </c>
      <c r="H16098">
        <v>374.16</v>
      </c>
      <c r="I16098">
        <v>31.849999999999998</v>
      </c>
      <c r="J16098">
        <v>16102</v>
      </c>
      <c r="K16098" t="str">
        <f>VLOOKUP(A16098, '[1]Codigo SAP Articulos'!A:B, 2, 0)</f>
        <v>102-004-009</v>
      </c>
    </row>
    <row r="16099" spans="1:11" x14ac:dyDescent="0.25">
      <c r="A16099" t="s">
        <v>384</v>
      </c>
      <c r="B16099" t="s">
        <v>385</v>
      </c>
      <c r="C16099">
        <v>100</v>
      </c>
      <c r="D16099">
        <v>1100</v>
      </c>
      <c r="E16099">
        <v>92100</v>
      </c>
      <c r="F16099" t="s">
        <v>15</v>
      </c>
      <c r="G16099" t="s">
        <v>21</v>
      </c>
      <c r="H16099">
        <v>29.11</v>
      </c>
      <c r="I16099">
        <v>2.48</v>
      </c>
      <c r="J16099">
        <v>16103</v>
      </c>
      <c r="K16099" t="str">
        <f>VLOOKUP(A16099, '[1]Codigo SAP Articulos'!A:B, 2, 0)</f>
        <v>102-004-009</v>
      </c>
    </row>
    <row r="16100" spans="1:11" x14ac:dyDescent="0.25">
      <c r="A16100" t="s">
        <v>384</v>
      </c>
      <c r="B16100" t="s">
        <v>385</v>
      </c>
      <c r="C16100">
        <v>100</v>
      </c>
      <c r="D16100">
        <v>1100</v>
      </c>
      <c r="E16100">
        <v>124100</v>
      </c>
      <c r="F16100" t="s">
        <v>15</v>
      </c>
      <c r="G16100" t="s">
        <v>22</v>
      </c>
      <c r="H16100">
        <v>13.96</v>
      </c>
      <c r="I16100">
        <v>1.19</v>
      </c>
      <c r="J16100">
        <v>16104</v>
      </c>
      <c r="K16100" t="str">
        <f>VLOOKUP(A16100, '[1]Codigo SAP Articulos'!A:B, 2, 0)</f>
        <v>102-004-009</v>
      </c>
    </row>
    <row r="16101" spans="1:11" x14ac:dyDescent="0.25">
      <c r="A16101" t="s">
        <v>384</v>
      </c>
      <c r="B16101" t="s">
        <v>385</v>
      </c>
      <c r="C16101">
        <v>100</v>
      </c>
      <c r="D16101">
        <v>1100</v>
      </c>
      <c r="E16101">
        <v>124100</v>
      </c>
      <c r="F16101" t="s">
        <v>15</v>
      </c>
      <c r="G16101" t="s">
        <v>21</v>
      </c>
      <c r="H16101">
        <v>145.75000000000003</v>
      </c>
      <c r="I16101">
        <v>12.400000000000002</v>
      </c>
      <c r="J16101">
        <v>16105</v>
      </c>
      <c r="K16101" t="str">
        <f>VLOOKUP(A16101, '[1]Codigo SAP Articulos'!A:B, 2, 0)</f>
        <v>102-004-009</v>
      </c>
    </row>
    <row r="16102" spans="1:11" x14ac:dyDescent="0.25">
      <c r="A16102" t="s">
        <v>384</v>
      </c>
      <c r="B16102" t="s">
        <v>385</v>
      </c>
      <c r="C16102">
        <v>100</v>
      </c>
      <c r="D16102">
        <v>2100</v>
      </c>
      <c r="E16102">
        <v>1100</v>
      </c>
      <c r="F16102" t="s">
        <v>15</v>
      </c>
      <c r="G16102" t="s">
        <v>21</v>
      </c>
      <c r="H16102">
        <v>456.28999999999996</v>
      </c>
      <c r="I16102">
        <v>38.860000000000007</v>
      </c>
      <c r="J16102">
        <v>16106</v>
      </c>
      <c r="K16102" t="str">
        <f>VLOOKUP(A16102, '[1]Codigo SAP Articulos'!A:B, 2, 0)</f>
        <v>102-004-009</v>
      </c>
    </row>
    <row r="16103" spans="1:11" x14ac:dyDescent="0.25">
      <c r="A16103" t="s">
        <v>384</v>
      </c>
      <c r="B16103" t="s">
        <v>385</v>
      </c>
      <c r="C16103">
        <v>100</v>
      </c>
      <c r="D16103">
        <v>2100</v>
      </c>
      <c r="E16103">
        <v>2100</v>
      </c>
      <c r="F16103" t="s">
        <v>15</v>
      </c>
      <c r="G16103" t="s">
        <v>21</v>
      </c>
      <c r="H16103">
        <v>497.12</v>
      </c>
      <c r="I16103">
        <v>42.290000000000013</v>
      </c>
      <c r="J16103">
        <v>16107</v>
      </c>
      <c r="K16103" t="str">
        <f>VLOOKUP(A16103, '[1]Codigo SAP Articulos'!A:B, 2, 0)</f>
        <v>102-004-009</v>
      </c>
    </row>
    <row r="16104" spans="1:11" x14ac:dyDescent="0.25">
      <c r="A16104" t="s">
        <v>384</v>
      </c>
      <c r="B16104" t="s">
        <v>385</v>
      </c>
      <c r="C16104">
        <v>100</v>
      </c>
      <c r="D16104">
        <v>2100</v>
      </c>
      <c r="E16104">
        <v>3100</v>
      </c>
      <c r="F16104" t="s">
        <v>15</v>
      </c>
      <c r="G16104" t="s">
        <v>21</v>
      </c>
      <c r="H16104">
        <v>296.07999999999993</v>
      </c>
      <c r="I16104">
        <v>25.189999999999998</v>
      </c>
      <c r="J16104">
        <v>16108</v>
      </c>
      <c r="K16104" t="str">
        <f>VLOOKUP(A16104, '[1]Codigo SAP Articulos'!A:B, 2, 0)</f>
        <v>102-004-009</v>
      </c>
    </row>
    <row r="16105" spans="1:11" x14ac:dyDescent="0.25">
      <c r="A16105" t="s">
        <v>384</v>
      </c>
      <c r="B16105" t="s">
        <v>385</v>
      </c>
      <c r="C16105">
        <v>100</v>
      </c>
      <c r="D16105">
        <v>2100</v>
      </c>
      <c r="E16105">
        <v>4100</v>
      </c>
      <c r="F16105" t="s">
        <v>15</v>
      </c>
      <c r="G16105" t="s">
        <v>21</v>
      </c>
      <c r="H16105">
        <v>147.4</v>
      </c>
      <c r="I16105">
        <v>12.55</v>
      </c>
      <c r="J16105">
        <v>16109</v>
      </c>
      <c r="K16105" t="str">
        <f>VLOOKUP(A16105, '[1]Codigo SAP Articulos'!A:B, 2, 0)</f>
        <v>102-004-009</v>
      </c>
    </row>
    <row r="16106" spans="1:11" x14ac:dyDescent="0.25">
      <c r="A16106" t="s">
        <v>384</v>
      </c>
      <c r="B16106" t="s">
        <v>385</v>
      </c>
      <c r="C16106">
        <v>100</v>
      </c>
      <c r="D16106">
        <v>2100</v>
      </c>
      <c r="E16106">
        <v>5100</v>
      </c>
      <c r="F16106" t="s">
        <v>15</v>
      </c>
      <c r="G16106" t="s">
        <v>21</v>
      </c>
      <c r="H16106">
        <v>460.52999999999992</v>
      </c>
      <c r="I16106">
        <v>39.18</v>
      </c>
      <c r="J16106">
        <v>16110</v>
      </c>
      <c r="K16106" t="str">
        <f>VLOOKUP(A16106, '[1]Codigo SAP Articulos'!A:B, 2, 0)</f>
        <v>102-004-009</v>
      </c>
    </row>
    <row r="16107" spans="1:11" x14ac:dyDescent="0.25">
      <c r="A16107" t="s">
        <v>384</v>
      </c>
      <c r="B16107" t="s">
        <v>385</v>
      </c>
      <c r="C16107">
        <v>100</v>
      </c>
      <c r="D16107">
        <v>2100</v>
      </c>
      <c r="E16107">
        <v>6100</v>
      </c>
      <c r="F16107" t="s">
        <v>15</v>
      </c>
      <c r="G16107" t="s">
        <v>22</v>
      </c>
      <c r="H16107">
        <v>1.0900000000000001</v>
      </c>
      <c r="I16107">
        <v>0.09</v>
      </c>
      <c r="J16107">
        <v>16111</v>
      </c>
      <c r="K16107" t="str">
        <f>VLOOKUP(A16107, '[1]Codigo SAP Articulos'!A:B, 2, 0)</f>
        <v>102-004-009</v>
      </c>
    </row>
    <row r="16108" spans="1:11" x14ac:dyDescent="0.25">
      <c r="A16108" t="s">
        <v>384</v>
      </c>
      <c r="B16108" t="s">
        <v>385</v>
      </c>
      <c r="C16108">
        <v>100</v>
      </c>
      <c r="D16108">
        <v>2100</v>
      </c>
      <c r="E16108">
        <v>6100</v>
      </c>
      <c r="F16108" t="s">
        <v>15</v>
      </c>
      <c r="G16108" t="s">
        <v>21</v>
      </c>
      <c r="H16108">
        <v>617.24000000000024</v>
      </c>
      <c r="I16108">
        <v>52.530000000000008</v>
      </c>
      <c r="J16108">
        <v>16112</v>
      </c>
      <c r="K16108" t="str">
        <f>VLOOKUP(A16108, '[1]Codigo SAP Articulos'!A:B, 2, 0)</f>
        <v>102-004-009</v>
      </c>
    </row>
    <row r="16109" spans="1:11" x14ac:dyDescent="0.25">
      <c r="A16109" t="s">
        <v>384</v>
      </c>
      <c r="B16109" t="s">
        <v>385</v>
      </c>
      <c r="C16109">
        <v>100</v>
      </c>
      <c r="D16109">
        <v>2100</v>
      </c>
      <c r="E16109">
        <v>7100</v>
      </c>
      <c r="F16109" t="s">
        <v>15</v>
      </c>
      <c r="G16109" t="s">
        <v>21</v>
      </c>
      <c r="H16109">
        <v>511.82000000000011</v>
      </c>
      <c r="I16109">
        <v>43.56</v>
      </c>
      <c r="J16109">
        <v>16113</v>
      </c>
      <c r="K16109" t="str">
        <f>VLOOKUP(A16109, '[1]Codigo SAP Articulos'!A:B, 2, 0)</f>
        <v>102-004-009</v>
      </c>
    </row>
    <row r="16110" spans="1:11" x14ac:dyDescent="0.25">
      <c r="A16110" t="s">
        <v>384</v>
      </c>
      <c r="B16110" t="s">
        <v>385</v>
      </c>
      <c r="C16110">
        <v>100</v>
      </c>
      <c r="D16110">
        <v>2100</v>
      </c>
      <c r="E16110">
        <v>96100</v>
      </c>
      <c r="F16110" t="s">
        <v>15</v>
      </c>
      <c r="G16110" t="s">
        <v>21</v>
      </c>
      <c r="H16110">
        <v>76.34</v>
      </c>
      <c r="I16110">
        <v>6.51</v>
      </c>
      <c r="J16110">
        <v>16114</v>
      </c>
      <c r="K16110" t="str">
        <f>VLOOKUP(A16110, '[1]Codigo SAP Articulos'!A:B, 2, 0)</f>
        <v>102-004-009</v>
      </c>
    </row>
    <row r="16111" spans="1:11" x14ac:dyDescent="0.25">
      <c r="A16111" t="s">
        <v>384</v>
      </c>
      <c r="B16111" t="s">
        <v>385</v>
      </c>
      <c r="C16111">
        <v>100</v>
      </c>
      <c r="D16111">
        <v>3100</v>
      </c>
      <c r="E16111">
        <v>94100</v>
      </c>
      <c r="F16111" t="s">
        <v>15</v>
      </c>
      <c r="G16111" t="s">
        <v>22</v>
      </c>
      <c r="H16111">
        <v>3290.63</v>
      </c>
      <c r="I16111">
        <v>280.06</v>
      </c>
      <c r="J16111">
        <v>16115</v>
      </c>
      <c r="K16111" t="str">
        <f>VLOOKUP(A16111, '[1]Codigo SAP Articulos'!A:B, 2, 0)</f>
        <v>102-004-009</v>
      </c>
    </row>
    <row r="16112" spans="1:11" x14ac:dyDescent="0.25">
      <c r="A16112" t="s">
        <v>384</v>
      </c>
      <c r="B16112" t="s">
        <v>385</v>
      </c>
      <c r="C16112">
        <v>100</v>
      </c>
      <c r="D16112">
        <v>3100</v>
      </c>
      <c r="E16112">
        <v>144100</v>
      </c>
      <c r="F16112" t="s">
        <v>15</v>
      </c>
      <c r="G16112" t="s">
        <v>22</v>
      </c>
      <c r="H16112">
        <v>1911.69</v>
      </c>
      <c r="I16112">
        <v>162.69999999999999</v>
      </c>
      <c r="J16112">
        <v>16116</v>
      </c>
      <c r="K16112" t="str">
        <f>VLOOKUP(A16112, '[1]Codigo SAP Articulos'!A:B, 2, 0)</f>
        <v>102-004-009</v>
      </c>
    </row>
    <row r="16113" spans="1:11" x14ac:dyDescent="0.25">
      <c r="A16113" t="s">
        <v>384</v>
      </c>
      <c r="B16113" t="s">
        <v>385</v>
      </c>
      <c r="C16113">
        <v>100</v>
      </c>
      <c r="D16113">
        <v>3100</v>
      </c>
      <c r="E16113">
        <v>170100</v>
      </c>
      <c r="F16113" t="s">
        <v>15</v>
      </c>
      <c r="G16113" t="s">
        <v>22</v>
      </c>
      <c r="H16113">
        <v>8.5299999999999994</v>
      </c>
      <c r="I16113">
        <v>0.73</v>
      </c>
      <c r="J16113">
        <v>16117</v>
      </c>
      <c r="K16113" t="str">
        <f>VLOOKUP(A16113, '[1]Codigo SAP Articulos'!A:B, 2, 0)</f>
        <v>102-004-009</v>
      </c>
    </row>
    <row r="16114" spans="1:11" x14ac:dyDescent="0.25">
      <c r="A16114" t="s">
        <v>384</v>
      </c>
      <c r="B16114" t="s">
        <v>385</v>
      </c>
      <c r="C16114">
        <v>100</v>
      </c>
      <c r="D16114">
        <v>3100</v>
      </c>
      <c r="E16114">
        <v>171100</v>
      </c>
      <c r="F16114" t="s">
        <v>15</v>
      </c>
      <c r="G16114" t="s">
        <v>22</v>
      </c>
      <c r="H16114">
        <v>510.07</v>
      </c>
      <c r="I16114">
        <v>43.41</v>
      </c>
      <c r="J16114">
        <v>16118</v>
      </c>
      <c r="K16114" t="str">
        <f>VLOOKUP(A16114, '[1]Codigo SAP Articulos'!A:B, 2, 0)</f>
        <v>102-004-009</v>
      </c>
    </row>
    <row r="16115" spans="1:11" x14ac:dyDescent="0.25">
      <c r="A16115" t="s">
        <v>384</v>
      </c>
      <c r="B16115" t="s">
        <v>385</v>
      </c>
      <c r="C16115">
        <v>100</v>
      </c>
      <c r="D16115">
        <v>3100</v>
      </c>
      <c r="E16115">
        <v>173100</v>
      </c>
      <c r="F16115" t="s">
        <v>15</v>
      </c>
      <c r="G16115" t="s">
        <v>22</v>
      </c>
      <c r="H16115">
        <v>535.98</v>
      </c>
      <c r="I16115">
        <v>45.62</v>
      </c>
      <c r="J16115">
        <v>16119</v>
      </c>
      <c r="K16115" t="str">
        <f>VLOOKUP(A16115, '[1]Codigo SAP Articulos'!A:B, 2, 0)</f>
        <v>102-004-009</v>
      </c>
    </row>
    <row r="16116" spans="1:11" x14ac:dyDescent="0.25">
      <c r="A16116" t="s">
        <v>384</v>
      </c>
      <c r="B16116" t="s">
        <v>385</v>
      </c>
      <c r="C16116">
        <v>100</v>
      </c>
      <c r="D16116">
        <v>3100</v>
      </c>
      <c r="E16116">
        <v>174100</v>
      </c>
      <c r="F16116" t="s">
        <v>15</v>
      </c>
      <c r="G16116" t="s">
        <v>22</v>
      </c>
      <c r="H16116">
        <v>24.9</v>
      </c>
      <c r="I16116">
        <v>2.12</v>
      </c>
      <c r="J16116">
        <v>16120</v>
      </c>
      <c r="K16116" t="str">
        <f>VLOOKUP(A16116, '[1]Codigo SAP Articulos'!A:B, 2, 0)</f>
        <v>102-004-009</v>
      </c>
    </row>
    <row r="16117" spans="1:11" x14ac:dyDescent="0.25">
      <c r="A16117" t="s">
        <v>384</v>
      </c>
      <c r="B16117" t="s">
        <v>385</v>
      </c>
      <c r="C16117">
        <v>100</v>
      </c>
      <c r="D16117">
        <v>5100</v>
      </c>
      <c r="E16117">
        <v>11100</v>
      </c>
      <c r="F16117" t="s">
        <v>15</v>
      </c>
      <c r="G16117" t="s">
        <v>21</v>
      </c>
      <c r="H16117">
        <v>54.48</v>
      </c>
      <c r="I16117">
        <v>4.6300000000000008</v>
      </c>
      <c r="J16117">
        <v>16121</v>
      </c>
      <c r="K16117" t="str">
        <f>VLOOKUP(A16117, '[1]Codigo SAP Articulos'!A:B, 2, 0)</f>
        <v>102-004-009</v>
      </c>
    </row>
    <row r="16118" spans="1:11" x14ac:dyDescent="0.25">
      <c r="A16118" t="s">
        <v>384</v>
      </c>
      <c r="B16118" t="s">
        <v>385</v>
      </c>
      <c r="C16118">
        <v>100</v>
      </c>
      <c r="D16118">
        <v>5100</v>
      </c>
      <c r="E16118">
        <v>26100</v>
      </c>
      <c r="F16118" t="s">
        <v>15</v>
      </c>
      <c r="G16118" t="s">
        <v>21</v>
      </c>
      <c r="H16118">
        <v>49.32</v>
      </c>
      <c r="I16118">
        <v>4.2</v>
      </c>
      <c r="J16118">
        <v>16122</v>
      </c>
      <c r="K16118" t="str">
        <f>VLOOKUP(A16118, '[1]Codigo SAP Articulos'!A:B, 2, 0)</f>
        <v>102-004-009</v>
      </c>
    </row>
    <row r="16119" spans="1:11" x14ac:dyDescent="0.25">
      <c r="A16119" t="s">
        <v>384</v>
      </c>
      <c r="B16119" t="s">
        <v>385</v>
      </c>
      <c r="C16119">
        <v>100</v>
      </c>
      <c r="D16119">
        <v>5100</v>
      </c>
      <c r="E16119">
        <v>37100</v>
      </c>
      <c r="F16119" t="s">
        <v>15</v>
      </c>
      <c r="G16119" t="s">
        <v>21</v>
      </c>
      <c r="H16119">
        <v>229.12999999999997</v>
      </c>
      <c r="I16119">
        <v>19.510000000000002</v>
      </c>
      <c r="J16119">
        <v>16123</v>
      </c>
      <c r="K16119" t="str">
        <f>VLOOKUP(A16119, '[1]Codigo SAP Articulos'!A:B, 2, 0)</f>
        <v>102-004-009</v>
      </c>
    </row>
    <row r="16120" spans="1:11" x14ac:dyDescent="0.25">
      <c r="A16120" t="s">
        <v>384</v>
      </c>
      <c r="B16120" t="s">
        <v>385</v>
      </c>
      <c r="C16120">
        <v>100</v>
      </c>
      <c r="D16120">
        <v>5100</v>
      </c>
      <c r="E16120">
        <v>115100</v>
      </c>
      <c r="F16120" t="s">
        <v>15</v>
      </c>
      <c r="G16120" t="s">
        <v>21</v>
      </c>
      <c r="H16120">
        <v>90.01</v>
      </c>
      <c r="I16120">
        <v>7.65</v>
      </c>
      <c r="J16120">
        <v>16124</v>
      </c>
      <c r="K16120" t="str">
        <f>VLOOKUP(A16120, '[1]Codigo SAP Articulos'!A:B, 2, 0)</f>
        <v>102-004-009</v>
      </c>
    </row>
    <row r="16121" spans="1:11" x14ac:dyDescent="0.25">
      <c r="A16121" t="s">
        <v>384</v>
      </c>
      <c r="B16121" t="s">
        <v>385</v>
      </c>
      <c r="C16121">
        <v>100</v>
      </c>
      <c r="D16121">
        <v>5100</v>
      </c>
      <c r="E16121">
        <v>119100</v>
      </c>
      <c r="F16121" t="s">
        <v>15</v>
      </c>
      <c r="G16121" t="s">
        <v>21</v>
      </c>
      <c r="H16121">
        <v>150.95999999999998</v>
      </c>
      <c r="I16121">
        <v>12.86</v>
      </c>
      <c r="J16121">
        <v>16125</v>
      </c>
      <c r="K16121" t="str">
        <f>VLOOKUP(A16121, '[1]Codigo SAP Articulos'!A:B, 2, 0)</f>
        <v>102-004-009</v>
      </c>
    </row>
    <row r="16122" spans="1:11" x14ac:dyDescent="0.25">
      <c r="A16122" t="s">
        <v>384</v>
      </c>
      <c r="B16122" t="s">
        <v>385</v>
      </c>
      <c r="C16122">
        <v>100</v>
      </c>
      <c r="D16122">
        <v>35100</v>
      </c>
      <c r="E16122">
        <v>162100</v>
      </c>
      <c r="F16122" t="s">
        <v>15</v>
      </c>
      <c r="G16122" t="s">
        <v>21</v>
      </c>
      <c r="H16122">
        <v>200.72</v>
      </c>
      <c r="I16122">
        <v>17.09</v>
      </c>
      <c r="J16122">
        <v>16126</v>
      </c>
      <c r="K16122" t="str">
        <f>VLOOKUP(A16122, '[1]Codigo SAP Articulos'!A:B, 2, 0)</f>
        <v>102-004-009</v>
      </c>
    </row>
    <row r="16123" spans="1:11" x14ac:dyDescent="0.25">
      <c r="A16123" t="s">
        <v>384</v>
      </c>
      <c r="B16123" t="s">
        <v>385</v>
      </c>
      <c r="C16123">
        <v>100</v>
      </c>
      <c r="D16123">
        <v>35100</v>
      </c>
      <c r="E16123">
        <v>163100</v>
      </c>
      <c r="F16123" t="s">
        <v>15</v>
      </c>
      <c r="G16123" t="s">
        <v>21</v>
      </c>
      <c r="H16123">
        <v>54.72</v>
      </c>
      <c r="I16123">
        <v>4.6500000000000004</v>
      </c>
      <c r="J16123">
        <v>16127</v>
      </c>
      <c r="K16123" t="str">
        <f>VLOOKUP(A16123, '[1]Codigo SAP Articulos'!A:B, 2, 0)</f>
        <v>102-004-009</v>
      </c>
    </row>
    <row r="16124" spans="1:11" x14ac:dyDescent="0.25">
      <c r="A16124" t="s">
        <v>384</v>
      </c>
      <c r="B16124" t="s">
        <v>385</v>
      </c>
      <c r="C16124">
        <v>110</v>
      </c>
      <c r="D16124">
        <v>4100</v>
      </c>
      <c r="E16124">
        <v>24100</v>
      </c>
      <c r="F16124" t="s">
        <v>15</v>
      </c>
      <c r="G16124" t="s">
        <v>21</v>
      </c>
      <c r="H16124">
        <v>313.39999999999998</v>
      </c>
      <c r="I16124">
        <v>26.67</v>
      </c>
      <c r="J16124">
        <v>16128</v>
      </c>
      <c r="K16124" t="str">
        <f>VLOOKUP(A16124, '[1]Codigo SAP Articulos'!A:B, 2, 0)</f>
        <v>102-004-009</v>
      </c>
    </row>
    <row r="16125" spans="1:11" x14ac:dyDescent="0.25">
      <c r="A16125" t="s">
        <v>384</v>
      </c>
      <c r="B16125" t="s">
        <v>385</v>
      </c>
      <c r="C16125">
        <v>110</v>
      </c>
      <c r="D16125">
        <v>5110</v>
      </c>
      <c r="E16125">
        <v>25100</v>
      </c>
      <c r="F16125" t="s">
        <v>15</v>
      </c>
      <c r="G16125" t="s">
        <v>21</v>
      </c>
      <c r="H16125">
        <v>118.81</v>
      </c>
      <c r="I16125">
        <v>10.099999999999998</v>
      </c>
      <c r="J16125">
        <v>16129</v>
      </c>
      <c r="K16125" t="str">
        <f>VLOOKUP(A16125, '[1]Codigo SAP Articulos'!A:B, 2, 0)</f>
        <v>102-004-009</v>
      </c>
    </row>
    <row r="16126" spans="1:11" x14ac:dyDescent="0.25">
      <c r="A16126" t="s">
        <v>384</v>
      </c>
      <c r="B16126" t="s">
        <v>385</v>
      </c>
      <c r="C16126">
        <v>110</v>
      </c>
      <c r="D16126">
        <v>8110</v>
      </c>
      <c r="E16126">
        <v>12100</v>
      </c>
      <c r="F16126" t="s">
        <v>15</v>
      </c>
      <c r="G16126" t="s">
        <v>21</v>
      </c>
      <c r="H16126">
        <v>198.82</v>
      </c>
      <c r="I16126">
        <v>16.93</v>
      </c>
      <c r="J16126">
        <v>16130</v>
      </c>
      <c r="K16126" t="str">
        <f>VLOOKUP(A16126, '[1]Codigo SAP Articulos'!A:B, 2, 0)</f>
        <v>102-004-009</v>
      </c>
    </row>
    <row r="16127" spans="1:11" x14ac:dyDescent="0.25">
      <c r="A16127" t="s">
        <v>384</v>
      </c>
      <c r="B16127" t="s">
        <v>385</v>
      </c>
      <c r="C16127">
        <v>110</v>
      </c>
      <c r="D16127">
        <v>8110</v>
      </c>
      <c r="E16127">
        <v>19100</v>
      </c>
      <c r="F16127" t="s">
        <v>15</v>
      </c>
      <c r="G16127" t="s">
        <v>21</v>
      </c>
      <c r="H16127">
        <v>21.22</v>
      </c>
      <c r="I16127">
        <v>1.81</v>
      </c>
      <c r="J16127">
        <v>16131</v>
      </c>
      <c r="K16127" t="str">
        <f>VLOOKUP(A16127, '[1]Codigo SAP Articulos'!A:B, 2, 0)</f>
        <v>102-004-009</v>
      </c>
    </row>
    <row r="16128" spans="1:11" x14ac:dyDescent="0.25">
      <c r="A16128" t="s">
        <v>384</v>
      </c>
      <c r="B16128" t="s">
        <v>385</v>
      </c>
      <c r="C16128">
        <v>110</v>
      </c>
      <c r="D16128">
        <v>8110</v>
      </c>
      <c r="E16128">
        <v>20100</v>
      </c>
      <c r="F16128" t="s">
        <v>15</v>
      </c>
      <c r="G16128" t="s">
        <v>21</v>
      </c>
      <c r="H16128">
        <v>106.78</v>
      </c>
      <c r="I16128">
        <v>9.09</v>
      </c>
      <c r="J16128">
        <v>16132</v>
      </c>
      <c r="K16128" t="str">
        <f>VLOOKUP(A16128, '[1]Codigo SAP Articulos'!A:B, 2, 0)</f>
        <v>102-004-009</v>
      </c>
    </row>
    <row r="16129" spans="1:11" x14ac:dyDescent="0.25">
      <c r="A16129" t="s">
        <v>384</v>
      </c>
      <c r="B16129" t="s">
        <v>385</v>
      </c>
      <c r="C16129">
        <v>110</v>
      </c>
      <c r="D16129">
        <v>8110</v>
      </c>
      <c r="E16129">
        <v>22100</v>
      </c>
      <c r="F16129" t="s">
        <v>15</v>
      </c>
      <c r="G16129" t="s">
        <v>21</v>
      </c>
      <c r="H16129">
        <v>5.0599999999999996</v>
      </c>
      <c r="I16129">
        <v>0.43</v>
      </c>
      <c r="J16129">
        <v>16133</v>
      </c>
      <c r="K16129" t="str">
        <f>VLOOKUP(A16129, '[1]Codigo SAP Articulos'!A:B, 2, 0)</f>
        <v>102-004-009</v>
      </c>
    </row>
    <row r="16130" spans="1:11" x14ac:dyDescent="0.25">
      <c r="A16130" t="s">
        <v>384</v>
      </c>
      <c r="B16130" t="s">
        <v>385</v>
      </c>
      <c r="C16130">
        <v>200</v>
      </c>
      <c r="D16130">
        <v>415200</v>
      </c>
      <c r="E16130">
        <v>2003200</v>
      </c>
      <c r="F16130" t="s">
        <v>15</v>
      </c>
      <c r="G16130" t="s">
        <v>21</v>
      </c>
      <c r="H16130">
        <v>132.72</v>
      </c>
      <c r="I16130">
        <v>11.31</v>
      </c>
      <c r="J16130">
        <v>16134</v>
      </c>
      <c r="K16130" t="str">
        <f>VLOOKUP(A16130, '[1]Codigo SAP Articulos'!A:B, 2, 0)</f>
        <v>102-004-009</v>
      </c>
    </row>
    <row r="16131" spans="1:11" x14ac:dyDescent="0.25">
      <c r="A16131" t="s">
        <v>384</v>
      </c>
      <c r="B16131" t="s">
        <v>385</v>
      </c>
      <c r="C16131">
        <v>200</v>
      </c>
      <c r="D16131">
        <v>415200</v>
      </c>
      <c r="E16131">
        <v>2006200</v>
      </c>
      <c r="F16131" t="s">
        <v>15</v>
      </c>
      <c r="G16131" t="s">
        <v>21</v>
      </c>
      <c r="H16131">
        <v>366.20000000000005</v>
      </c>
      <c r="I16131">
        <v>31.17</v>
      </c>
      <c r="J16131">
        <v>16135</v>
      </c>
      <c r="K16131" t="str">
        <f>VLOOKUP(A16131, '[1]Codigo SAP Articulos'!A:B, 2, 0)</f>
        <v>102-004-009</v>
      </c>
    </row>
    <row r="16132" spans="1:11" x14ac:dyDescent="0.25">
      <c r="A16132" t="s">
        <v>384</v>
      </c>
      <c r="B16132" t="s">
        <v>385</v>
      </c>
      <c r="C16132">
        <v>200</v>
      </c>
      <c r="D16132">
        <v>418200</v>
      </c>
      <c r="E16132">
        <v>2000200</v>
      </c>
      <c r="F16132" t="s">
        <v>15</v>
      </c>
      <c r="G16132" t="s">
        <v>21</v>
      </c>
      <c r="H16132">
        <v>53.08</v>
      </c>
      <c r="I16132">
        <v>4.5199999999999996</v>
      </c>
      <c r="J16132">
        <v>16136</v>
      </c>
      <c r="K16132" t="str">
        <f>VLOOKUP(A16132, '[1]Codigo SAP Articulos'!A:B, 2, 0)</f>
        <v>102-004-009</v>
      </c>
    </row>
    <row r="16133" spans="1:11" x14ac:dyDescent="0.25">
      <c r="A16133" t="s">
        <v>384</v>
      </c>
      <c r="B16133" t="s">
        <v>385</v>
      </c>
      <c r="C16133">
        <v>200</v>
      </c>
      <c r="D16133">
        <v>418200</v>
      </c>
      <c r="E16133">
        <v>2001200</v>
      </c>
      <c r="F16133" t="s">
        <v>15</v>
      </c>
      <c r="G16133" t="s">
        <v>21</v>
      </c>
      <c r="H16133">
        <v>81.59</v>
      </c>
      <c r="I16133">
        <v>6.94</v>
      </c>
      <c r="J16133">
        <v>16137</v>
      </c>
      <c r="K16133" t="str">
        <f>VLOOKUP(A16133, '[1]Codigo SAP Articulos'!A:B, 2, 0)</f>
        <v>102-004-009</v>
      </c>
    </row>
    <row r="16134" spans="1:11" x14ac:dyDescent="0.25">
      <c r="A16134" t="s">
        <v>384</v>
      </c>
      <c r="B16134" t="s">
        <v>385</v>
      </c>
      <c r="C16134">
        <v>200</v>
      </c>
      <c r="D16134">
        <v>418200</v>
      </c>
      <c r="E16134">
        <v>2007200</v>
      </c>
      <c r="F16134" t="s">
        <v>15</v>
      </c>
      <c r="G16134" t="s">
        <v>21</v>
      </c>
      <c r="H16134">
        <v>122.68999999999998</v>
      </c>
      <c r="I16134">
        <v>10.44</v>
      </c>
      <c r="J16134">
        <v>16138</v>
      </c>
      <c r="K16134" t="str">
        <f>VLOOKUP(A16134, '[1]Codigo SAP Articulos'!A:B, 2, 0)</f>
        <v>102-004-009</v>
      </c>
    </row>
    <row r="16135" spans="1:11" x14ac:dyDescent="0.25">
      <c r="A16135" t="s">
        <v>384</v>
      </c>
      <c r="B16135" t="s">
        <v>385</v>
      </c>
      <c r="C16135">
        <v>200</v>
      </c>
      <c r="D16135">
        <v>418200</v>
      </c>
      <c r="E16135">
        <v>2011200</v>
      </c>
      <c r="F16135" t="s">
        <v>15</v>
      </c>
      <c r="G16135" t="s">
        <v>21</v>
      </c>
      <c r="H16135">
        <v>286.16000000000008</v>
      </c>
      <c r="I16135">
        <v>24.35</v>
      </c>
      <c r="J16135">
        <v>16139</v>
      </c>
      <c r="K16135" t="str">
        <f>VLOOKUP(A16135, '[1]Codigo SAP Articulos'!A:B, 2, 0)</f>
        <v>102-004-009</v>
      </c>
    </row>
    <row r="16136" spans="1:11" x14ac:dyDescent="0.25">
      <c r="A16136" t="s">
        <v>384</v>
      </c>
      <c r="B16136" t="s">
        <v>385</v>
      </c>
      <c r="C16136">
        <v>200</v>
      </c>
      <c r="D16136">
        <v>423200</v>
      </c>
      <c r="E16136">
        <v>2025200</v>
      </c>
      <c r="F16136" t="s">
        <v>15</v>
      </c>
      <c r="G16136" t="s">
        <v>22</v>
      </c>
      <c r="H16136">
        <v>52.15</v>
      </c>
      <c r="I16136">
        <v>4.4400000000000004</v>
      </c>
      <c r="J16136">
        <v>16140</v>
      </c>
      <c r="K16136" t="str">
        <f>VLOOKUP(A16136, '[1]Codigo SAP Articulos'!A:B, 2, 0)</f>
        <v>102-004-009</v>
      </c>
    </row>
    <row r="16137" spans="1:11" x14ac:dyDescent="0.25">
      <c r="A16137" t="s">
        <v>384</v>
      </c>
      <c r="B16137" t="s">
        <v>385</v>
      </c>
      <c r="C16137">
        <v>200</v>
      </c>
      <c r="D16137">
        <v>423200</v>
      </c>
      <c r="E16137">
        <v>2027200</v>
      </c>
      <c r="F16137" t="s">
        <v>15</v>
      </c>
      <c r="G16137" t="s">
        <v>22</v>
      </c>
      <c r="H16137">
        <v>14.85</v>
      </c>
      <c r="I16137">
        <v>1.26</v>
      </c>
      <c r="J16137">
        <v>16141</v>
      </c>
      <c r="K16137" t="str">
        <f>VLOOKUP(A16137, '[1]Codigo SAP Articulos'!A:B, 2, 0)</f>
        <v>102-004-009</v>
      </c>
    </row>
    <row r="16138" spans="1:11" x14ac:dyDescent="0.25">
      <c r="A16138" t="s">
        <v>384</v>
      </c>
      <c r="B16138" t="s">
        <v>385</v>
      </c>
      <c r="C16138">
        <v>200</v>
      </c>
      <c r="D16138">
        <v>423200</v>
      </c>
      <c r="E16138">
        <v>2029200</v>
      </c>
      <c r="F16138" t="s">
        <v>15</v>
      </c>
      <c r="G16138" t="s">
        <v>22</v>
      </c>
      <c r="H16138">
        <v>255.07</v>
      </c>
      <c r="I16138">
        <v>21.71</v>
      </c>
      <c r="J16138">
        <v>16142</v>
      </c>
      <c r="K16138" t="str">
        <f>VLOOKUP(A16138, '[1]Codigo SAP Articulos'!A:B, 2, 0)</f>
        <v>102-004-009</v>
      </c>
    </row>
    <row r="16139" spans="1:11" x14ac:dyDescent="0.25">
      <c r="A16139" t="s">
        <v>384</v>
      </c>
      <c r="B16139" t="s">
        <v>385</v>
      </c>
      <c r="C16139">
        <v>210</v>
      </c>
      <c r="D16139">
        <v>400210</v>
      </c>
      <c r="E16139">
        <v>3000210</v>
      </c>
      <c r="F16139" t="s">
        <v>15</v>
      </c>
      <c r="G16139" t="s">
        <v>21</v>
      </c>
      <c r="H16139">
        <v>147.69</v>
      </c>
      <c r="I16139">
        <v>12.560000000000004</v>
      </c>
      <c r="J16139">
        <v>16143</v>
      </c>
      <c r="K16139" t="str">
        <f>VLOOKUP(A16139, '[1]Codigo SAP Articulos'!A:B, 2, 0)</f>
        <v>102-004-009</v>
      </c>
    </row>
    <row r="16140" spans="1:11" x14ac:dyDescent="0.25">
      <c r="A16140" t="s">
        <v>384</v>
      </c>
      <c r="B16140" t="s">
        <v>385</v>
      </c>
      <c r="C16140">
        <v>210</v>
      </c>
      <c r="D16140">
        <v>400210</v>
      </c>
      <c r="E16140">
        <v>3161210</v>
      </c>
      <c r="F16140" t="s">
        <v>15</v>
      </c>
      <c r="G16140" t="s">
        <v>21</v>
      </c>
      <c r="H16140">
        <v>117.03</v>
      </c>
      <c r="I16140">
        <v>9.9600000000000009</v>
      </c>
      <c r="J16140">
        <v>16144</v>
      </c>
      <c r="K16140" t="str">
        <f>VLOOKUP(A16140, '[1]Codigo SAP Articulos'!A:B, 2, 0)</f>
        <v>102-004-009</v>
      </c>
    </row>
    <row r="16141" spans="1:11" x14ac:dyDescent="0.25">
      <c r="A16141" t="s">
        <v>384</v>
      </c>
      <c r="B16141" t="s">
        <v>385</v>
      </c>
      <c r="C16141">
        <v>210</v>
      </c>
      <c r="D16141">
        <v>401210</v>
      </c>
      <c r="E16141">
        <v>3015210</v>
      </c>
      <c r="F16141" t="s">
        <v>15</v>
      </c>
      <c r="G16141" t="s">
        <v>21</v>
      </c>
      <c r="H16141">
        <v>129.02000000000001</v>
      </c>
      <c r="I16141">
        <v>10.99</v>
      </c>
      <c r="J16141">
        <v>16145</v>
      </c>
      <c r="K16141" t="str">
        <f>VLOOKUP(A16141, '[1]Codigo SAP Articulos'!A:B, 2, 0)</f>
        <v>102-004-009</v>
      </c>
    </row>
    <row r="16142" spans="1:11" x14ac:dyDescent="0.25">
      <c r="A16142" t="s">
        <v>384</v>
      </c>
      <c r="B16142" t="s">
        <v>385</v>
      </c>
      <c r="C16142">
        <v>210</v>
      </c>
      <c r="D16142">
        <v>401210</v>
      </c>
      <c r="E16142">
        <v>3162210</v>
      </c>
      <c r="F16142" t="s">
        <v>15</v>
      </c>
      <c r="G16142" t="s">
        <v>21</v>
      </c>
      <c r="H16142">
        <v>83.509999999999991</v>
      </c>
      <c r="I16142">
        <v>7.1099999999999994</v>
      </c>
      <c r="J16142">
        <v>16146</v>
      </c>
      <c r="K16142" t="str">
        <f>VLOOKUP(A16142, '[1]Codigo SAP Articulos'!A:B, 2, 0)</f>
        <v>102-004-009</v>
      </c>
    </row>
    <row r="16143" spans="1:11" x14ac:dyDescent="0.25">
      <c r="A16143" t="s">
        <v>384</v>
      </c>
      <c r="B16143" t="s">
        <v>385</v>
      </c>
      <c r="C16143">
        <v>210</v>
      </c>
      <c r="D16143">
        <v>406210</v>
      </c>
      <c r="E16143">
        <v>3044210</v>
      </c>
      <c r="F16143" t="s">
        <v>15</v>
      </c>
      <c r="G16143" t="s">
        <v>21</v>
      </c>
      <c r="H16143">
        <v>22.72</v>
      </c>
      <c r="I16143">
        <v>1.93</v>
      </c>
      <c r="J16143">
        <v>16147</v>
      </c>
      <c r="K16143" t="str">
        <f>VLOOKUP(A16143, '[1]Codigo SAP Articulos'!A:B, 2, 0)</f>
        <v>102-004-009</v>
      </c>
    </row>
    <row r="16144" spans="1:11" x14ac:dyDescent="0.25">
      <c r="A16144" t="s">
        <v>384</v>
      </c>
      <c r="B16144" t="s">
        <v>385</v>
      </c>
      <c r="C16144">
        <v>210</v>
      </c>
      <c r="D16144">
        <v>406210</v>
      </c>
      <c r="E16144">
        <v>3078210</v>
      </c>
      <c r="F16144" t="s">
        <v>15</v>
      </c>
      <c r="G16144" t="s">
        <v>21</v>
      </c>
      <c r="H16144">
        <v>347.40999999999997</v>
      </c>
      <c r="I16144">
        <v>29.57</v>
      </c>
      <c r="J16144">
        <v>16148</v>
      </c>
      <c r="K16144" t="str">
        <f>VLOOKUP(A16144, '[1]Codigo SAP Articulos'!A:B, 2, 0)</f>
        <v>102-004-009</v>
      </c>
    </row>
    <row r="16145" spans="1:11" x14ac:dyDescent="0.25">
      <c r="A16145" t="s">
        <v>384</v>
      </c>
      <c r="B16145" t="s">
        <v>385</v>
      </c>
      <c r="C16145">
        <v>210</v>
      </c>
      <c r="D16145">
        <v>406210</v>
      </c>
      <c r="E16145">
        <v>3109210</v>
      </c>
      <c r="F16145" t="s">
        <v>15</v>
      </c>
      <c r="G16145" t="s">
        <v>21</v>
      </c>
      <c r="H16145">
        <v>21.92</v>
      </c>
      <c r="I16145">
        <v>1.87</v>
      </c>
      <c r="J16145">
        <v>16149</v>
      </c>
      <c r="K16145" t="str">
        <f>VLOOKUP(A16145, '[1]Codigo SAP Articulos'!A:B, 2, 0)</f>
        <v>102-004-009</v>
      </c>
    </row>
    <row r="16146" spans="1:11" x14ac:dyDescent="0.25">
      <c r="A16146" t="s">
        <v>384</v>
      </c>
      <c r="B16146" t="s">
        <v>385</v>
      </c>
      <c r="C16146">
        <v>210</v>
      </c>
      <c r="D16146">
        <v>428210</v>
      </c>
      <c r="E16146">
        <v>3163210</v>
      </c>
      <c r="F16146" t="s">
        <v>15</v>
      </c>
      <c r="G16146" t="s">
        <v>22</v>
      </c>
      <c r="H16146">
        <v>381.4</v>
      </c>
      <c r="I16146">
        <v>32.46</v>
      </c>
      <c r="J16146">
        <v>16150</v>
      </c>
      <c r="K16146" t="str">
        <f>VLOOKUP(A16146, '[1]Codigo SAP Articulos'!A:B, 2, 0)</f>
        <v>102-004-009</v>
      </c>
    </row>
    <row r="16147" spans="1:11" x14ac:dyDescent="0.25">
      <c r="A16147" t="s">
        <v>384</v>
      </c>
      <c r="B16147" t="s">
        <v>385</v>
      </c>
      <c r="C16147">
        <v>300</v>
      </c>
      <c r="D16147">
        <v>224300</v>
      </c>
      <c r="E16147">
        <v>1023300</v>
      </c>
      <c r="F16147" t="s">
        <v>15</v>
      </c>
      <c r="G16147" t="s">
        <v>22</v>
      </c>
      <c r="H16147">
        <v>109.75</v>
      </c>
      <c r="I16147">
        <v>9.34</v>
      </c>
      <c r="J16147">
        <v>16151</v>
      </c>
      <c r="K16147" t="str">
        <f>VLOOKUP(A16147, '[1]Codigo SAP Articulos'!A:B, 2, 0)</f>
        <v>102-004-009</v>
      </c>
    </row>
    <row r="16148" spans="1:11" x14ac:dyDescent="0.25">
      <c r="A16148" t="s">
        <v>384</v>
      </c>
      <c r="B16148" t="s">
        <v>385</v>
      </c>
      <c r="C16148">
        <v>300</v>
      </c>
      <c r="D16148">
        <v>224300</v>
      </c>
      <c r="E16148">
        <v>1045300</v>
      </c>
      <c r="F16148" t="s">
        <v>15</v>
      </c>
      <c r="G16148" t="s">
        <v>22</v>
      </c>
      <c r="H16148">
        <v>10.050000000000001</v>
      </c>
      <c r="I16148">
        <v>0.86</v>
      </c>
      <c r="J16148">
        <v>16152</v>
      </c>
      <c r="K16148" t="str">
        <f>VLOOKUP(A16148, '[1]Codigo SAP Articulos'!A:B, 2, 0)</f>
        <v>102-004-009</v>
      </c>
    </row>
    <row r="16149" spans="1:11" x14ac:dyDescent="0.25">
      <c r="A16149" t="s">
        <v>384</v>
      </c>
      <c r="B16149" t="s">
        <v>385</v>
      </c>
      <c r="C16149">
        <v>300</v>
      </c>
      <c r="D16149">
        <v>224300</v>
      </c>
      <c r="E16149">
        <v>1048300</v>
      </c>
      <c r="F16149" t="s">
        <v>15</v>
      </c>
      <c r="G16149" t="s">
        <v>22</v>
      </c>
      <c r="H16149">
        <v>506.96</v>
      </c>
      <c r="I16149">
        <v>43.15</v>
      </c>
      <c r="J16149">
        <v>16153</v>
      </c>
      <c r="K16149" t="str">
        <f>VLOOKUP(A16149, '[1]Codigo SAP Articulos'!A:B, 2, 0)</f>
        <v>102-004-009</v>
      </c>
    </row>
    <row r="16150" spans="1:11" x14ac:dyDescent="0.25">
      <c r="A16150" t="s">
        <v>384</v>
      </c>
      <c r="B16150" t="s">
        <v>385</v>
      </c>
      <c r="C16150">
        <v>300</v>
      </c>
      <c r="D16150">
        <v>224300</v>
      </c>
      <c r="E16150">
        <v>1049300</v>
      </c>
      <c r="F16150" t="s">
        <v>15</v>
      </c>
      <c r="G16150" t="s">
        <v>22</v>
      </c>
      <c r="H16150">
        <v>113.93</v>
      </c>
      <c r="I16150">
        <v>9.6999999999999993</v>
      </c>
      <c r="J16150">
        <v>16154</v>
      </c>
      <c r="K16150" t="str">
        <f>VLOOKUP(A16150, '[1]Codigo SAP Articulos'!A:B, 2, 0)</f>
        <v>102-004-009</v>
      </c>
    </row>
    <row r="16151" spans="1:11" x14ac:dyDescent="0.25">
      <c r="A16151" t="s">
        <v>384</v>
      </c>
      <c r="B16151" t="s">
        <v>385</v>
      </c>
      <c r="C16151">
        <v>300</v>
      </c>
      <c r="D16151">
        <v>224300</v>
      </c>
      <c r="E16151">
        <v>1061300</v>
      </c>
      <c r="F16151" t="s">
        <v>15</v>
      </c>
      <c r="G16151" t="s">
        <v>22</v>
      </c>
      <c r="H16151">
        <v>46.46</v>
      </c>
      <c r="I16151">
        <v>3.95</v>
      </c>
      <c r="J16151">
        <v>16155</v>
      </c>
      <c r="K16151" t="str">
        <f>VLOOKUP(A16151, '[1]Codigo SAP Articulos'!A:B, 2, 0)</f>
        <v>102-004-009</v>
      </c>
    </row>
    <row r="16152" spans="1:11" x14ac:dyDescent="0.25">
      <c r="A16152" t="s">
        <v>384</v>
      </c>
      <c r="B16152" t="s">
        <v>385</v>
      </c>
      <c r="C16152">
        <v>300</v>
      </c>
      <c r="D16152">
        <v>224300</v>
      </c>
      <c r="E16152">
        <v>1063300</v>
      </c>
      <c r="F16152" t="s">
        <v>15</v>
      </c>
      <c r="G16152" t="s">
        <v>22</v>
      </c>
      <c r="H16152">
        <v>131.87</v>
      </c>
      <c r="I16152">
        <v>11.22</v>
      </c>
      <c r="J16152">
        <v>16156</v>
      </c>
      <c r="K16152" t="str">
        <f>VLOOKUP(A16152, '[1]Codigo SAP Articulos'!A:B, 2, 0)</f>
        <v>102-004-009</v>
      </c>
    </row>
    <row r="16153" spans="1:11" x14ac:dyDescent="0.25">
      <c r="A16153" t="s">
        <v>384</v>
      </c>
      <c r="B16153" t="s">
        <v>385</v>
      </c>
      <c r="C16153">
        <v>300</v>
      </c>
      <c r="D16153">
        <v>224300</v>
      </c>
      <c r="E16153">
        <v>1064300</v>
      </c>
      <c r="F16153" t="s">
        <v>15</v>
      </c>
      <c r="G16153" t="s">
        <v>22</v>
      </c>
      <c r="H16153">
        <v>15.8</v>
      </c>
      <c r="I16153">
        <v>1.35</v>
      </c>
      <c r="J16153">
        <v>16157</v>
      </c>
      <c r="K16153" t="str">
        <f>VLOOKUP(A16153, '[1]Codigo SAP Articulos'!A:B, 2, 0)</f>
        <v>102-004-009</v>
      </c>
    </row>
    <row r="16154" spans="1:11" x14ac:dyDescent="0.25">
      <c r="A16154" t="s">
        <v>384</v>
      </c>
      <c r="B16154" t="s">
        <v>385</v>
      </c>
      <c r="C16154">
        <v>300</v>
      </c>
      <c r="D16154">
        <v>224300</v>
      </c>
      <c r="E16154">
        <v>1066300</v>
      </c>
      <c r="F16154" t="s">
        <v>15</v>
      </c>
      <c r="G16154" t="s">
        <v>22</v>
      </c>
      <c r="H16154">
        <v>59.98</v>
      </c>
      <c r="I16154">
        <v>5.0999999999999996</v>
      </c>
      <c r="J16154">
        <v>16158</v>
      </c>
      <c r="K16154" t="str">
        <f>VLOOKUP(A16154, '[1]Codigo SAP Articulos'!A:B, 2, 0)</f>
        <v>102-004-009</v>
      </c>
    </row>
    <row r="16155" spans="1:11" x14ac:dyDescent="0.25">
      <c r="A16155" t="s">
        <v>384</v>
      </c>
      <c r="B16155" t="s">
        <v>385</v>
      </c>
      <c r="C16155">
        <v>300</v>
      </c>
      <c r="D16155">
        <v>230300</v>
      </c>
      <c r="E16155">
        <v>1000300</v>
      </c>
      <c r="F16155" t="s">
        <v>15</v>
      </c>
      <c r="G16155" t="s">
        <v>21</v>
      </c>
      <c r="H16155">
        <v>304.98</v>
      </c>
      <c r="I16155">
        <v>25.990000000000002</v>
      </c>
      <c r="J16155">
        <v>16159</v>
      </c>
      <c r="K16155" t="str">
        <f>VLOOKUP(A16155, '[1]Codigo SAP Articulos'!A:B, 2, 0)</f>
        <v>102-004-009</v>
      </c>
    </row>
    <row r="16156" spans="1:11" x14ac:dyDescent="0.25">
      <c r="A16156" t="s">
        <v>384</v>
      </c>
      <c r="B16156" t="s">
        <v>385</v>
      </c>
      <c r="C16156">
        <v>300</v>
      </c>
      <c r="D16156">
        <v>230300</v>
      </c>
      <c r="E16156">
        <v>1001300</v>
      </c>
      <c r="F16156" t="s">
        <v>15</v>
      </c>
      <c r="G16156" t="s">
        <v>21</v>
      </c>
      <c r="H16156">
        <v>448.27</v>
      </c>
      <c r="I16156">
        <v>38.150000000000006</v>
      </c>
      <c r="J16156">
        <v>16160</v>
      </c>
      <c r="K16156" t="str">
        <f>VLOOKUP(A16156, '[1]Codigo SAP Articulos'!A:B, 2, 0)</f>
        <v>102-004-009</v>
      </c>
    </row>
    <row r="16157" spans="1:11" x14ac:dyDescent="0.25">
      <c r="A16157" t="s">
        <v>384</v>
      </c>
      <c r="B16157" t="s">
        <v>385</v>
      </c>
      <c r="C16157">
        <v>300</v>
      </c>
      <c r="D16157">
        <v>230300</v>
      </c>
      <c r="E16157">
        <v>1005300</v>
      </c>
      <c r="F16157" t="s">
        <v>15</v>
      </c>
      <c r="G16157" t="s">
        <v>21</v>
      </c>
      <c r="H16157">
        <v>262.39</v>
      </c>
      <c r="I16157">
        <v>22.340000000000003</v>
      </c>
      <c r="J16157">
        <v>16161</v>
      </c>
      <c r="K16157" t="str">
        <f>VLOOKUP(A16157, '[1]Codigo SAP Articulos'!A:B, 2, 0)</f>
        <v>102-004-009</v>
      </c>
    </row>
    <row r="16158" spans="1:11" x14ac:dyDescent="0.25">
      <c r="A16158" t="s">
        <v>384</v>
      </c>
      <c r="B16158" t="s">
        <v>385</v>
      </c>
      <c r="C16158">
        <v>300</v>
      </c>
      <c r="D16158">
        <v>231300</v>
      </c>
      <c r="E16158">
        <v>1007300</v>
      </c>
      <c r="F16158" t="s">
        <v>15</v>
      </c>
      <c r="G16158" t="s">
        <v>21</v>
      </c>
      <c r="H16158">
        <v>142.1</v>
      </c>
      <c r="I16158">
        <v>12.1</v>
      </c>
      <c r="J16158">
        <v>16162</v>
      </c>
      <c r="K16158" t="str">
        <f>VLOOKUP(A16158, '[1]Codigo SAP Articulos'!A:B, 2, 0)</f>
        <v>102-004-009</v>
      </c>
    </row>
    <row r="16159" spans="1:11" x14ac:dyDescent="0.25">
      <c r="A16159" t="s">
        <v>384</v>
      </c>
      <c r="B16159" t="s">
        <v>385</v>
      </c>
      <c r="C16159">
        <v>300</v>
      </c>
      <c r="D16159">
        <v>231300</v>
      </c>
      <c r="E16159">
        <v>1010300</v>
      </c>
      <c r="F16159" t="s">
        <v>15</v>
      </c>
      <c r="G16159" t="s">
        <v>21</v>
      </c>
      <c r="H16159">
        <v>397.66999999999996</v>
      </c>
      <c r="I16159">
        <v>33.83</v>
      </c>
      <c r="J16159">
        <v>16163</v>
      </c>
      <c r="K16159" t="str">
        <f>VLOOKUP(A16159, '[1]Codigo SAP Articulos'!A:B, 2, 0)</f>
        <v>102-004-009</v>
      </c>
    </row>
    <row r="16160" spans="1:11" x14ac:dyDescent="0.25">
      <c r="A16160" t="s">
        <v>384</v>
      </c>
      <c r="B16160" t="s">
        <v>385</v>
      </c>
      <c r="C16160">
        <v>300</v>
      </c>
      <c r="D16160">
        <v>231300</v>
      </c>
      <c r="E16160">
        <v>1025300</v>
      </c>
      <c r="F16160" t="s">
        <v>15</v>
      </c>
      <c r="G16160" t="s">
        <v>21</v>
      </c>
      <c r="H16160">
        <v>114.03000000000002</v>
      </c>
      <c r="I16160">
        <v>9.6999999999999993</v>
      </c>
      <c r="J16160">
        <v>16164</v>
      </c>
      <c r="K16160" t="str">
        <f>VLOOKUP(A16160, '[1]Codigo SAP Articulos'!A:B, 2, 0)</f>
        <v>102-004-009</v>
      </c>
    </row>
    <row r="16161" spans="1:11" x14ac:dyDescent="0.25">
      <c r="A16161" t="s">
        <v>384</v>
      </c>
      <c r="B16161" t="s">
        <v>385</v>
      </c>
      <c r="C16161">
        <v>300</v>
      </c>
      <c r="D16161">
        <v>231300</v>
      </c>
      <c r="E16161">
        <v>1060300</v>
      </c>
      <c r="F16161" t="s">
        <v>15</v>
      </c>
      <c r="G16161" t="s">
        <v>21</v>
      </c>
      <c r="H16161">
        <v>454.85</v>
      </c>
      <c r="I16161">
        <v>38.740000000000009</v>
      </c>
      <c r="J16161">
        <v>16165</v>
      </c>
      <c r="K16161" t="str">
        <f>VLOOKUP(A16161, '[1]Codigo SAP Articulos'!A:B, 2, 0)</f>
        <v>102-004-009</v>
      </c>
    </row>
    <row r="16162" spans="1:11" x14ac:dyDescent="0.25">
      <c r="A16162" t="s">
        <v>384</v>
      </c>
      <c r="B16162" t="s">
        <v>385</v>
      </c>
      <c r="C16162">
        <v>300</v>
      </c>
      <c r="D16162">
        <v>234300</v>
      </c>
      <c r="E16162">
        <v>1009300</v>
      </c>
      <c r="F16162" t="s">
        <v>15</v>
      </c>
      <c r="G16162" t="s">
        <v>21</v>
      </c>
      <c r="H16162">
        <v>59.34</v>
      </c>
      <c r="I16162">
        <v>5.05</v>
      </c>
      <c r="J16162">
        <v>16166</v>
      </c>
      <c r="K16162" t="str">
        <f>VLOOKUP(A16162, '[1]Codigo SAP Articulos'!A:B, 2, 0)</f>
        <v>102-004-009</v>
      </c>
    </row>
    <row r="16163" spans="1:11" x14ac:dyDescent="0.25">
      <c r="A16163" t="s">
        <v>384</v>
      </c>
      <c r="B16163" t="s">
        <v>385</v>
      </c>
      <c r="C16163">
        <v>300</v>
      </c>
      <c r="D16163">
        <v>234300</v>
      </c>
      <c r="E16163">
        <v>1014300</v>
      </c>
      <c r="F16163" t="s">
        <v>15</v>
      </c>
      <c r="G16163" t="s">
        <v>21</v>
      </c>
      <c r="H16163">
        <v>119.11</v>
      </c>
      <c r="I16163">
        <v>10.129999999999999</v>
      </c>
      <c r="J16163">
        <v>16167</v>
      </c>
      <c r="K16163" t="str">
        <f>VLOOKUP(A16163, '[1]Codigo SAP Articulos'!A:B, 2, 0)</f>
        <v>102-004-009</v>
      </c>
    </row>
    <row r="16164" spans="1:11" x14ac:dyDescent="0.25">
      <c r="A16164" t="s">
        <v>384</v>
      </c>
      <c r="B16164" t="s">
        <v>385</v>
      </c>
      <c r="C16164">
        <v>300</v>
      </c>
      <c r="D16164">
        <v>234300</v>
      </c>
      <c r="E16164">
        <v>1016300</v>
      </c>
      <c r="F16164" t="s">
        <v>15</v>
      </c>
      <c r="G16164" t="s">
        <v>22</v>
      </c>
      <c r="H16164">
        <v>80.25</v>
      </c>
      <c r="I16164">
        <v>6.83</v>
      </c>
      <c r="J16164">
        <v>16168</v>
      </c>
      <c r="K16164" t="str">
        <f>VLOOKUP(A16164, '[1]Codigo SAP Articulos'!A:B, 2, 0)</f>
        <v>102-004-009</v>
      </c>
    </row>
    <row r="16165" spans="1:11" x14ac:dyDescent="0.25">
      <c r="A16165" t="s">
        <v>384</v>
      </c>
      <c r="B16165" t="s">
        <v>385</v>
      </c>
      <c r="C16165">
        <v>300</v>
      </c>
      <c r="D16165">
        <v>234300</v>
      </c>
      <c r="E16165">
        <v>1016300</v>
      </c>
      <c r="F16165" t="s">
        <v>15</v>
      </c>
      <c r="G16165" t="s">
        <v>21</v>
      </c>
      <c r="H16165">
        <v>457.79999999999995</v>
      </c>
      <c r="I16165">
        <v>38.960000000000015</v>
      </c>
      <c r="J16165">
        <v>16169</v>
      </c>
      <c r="K16165" t="str">
        <f>VLOOKUP(A16165, '[1]Codigo SAP Articulos'!A:B, 2, 0)</f>
        <v>102-004-009</v>
      </c>
    </row>
    <row r="16166" spans="1:11" x14ac:dyDescent="0.25">
      <c r="A16166" t="s">
        <v>384</v>
      </c>
      <c r="B16166" t="s">
        <v>385</v>
      </c>
      <c r="C16166">
        <v>300</v>
      </c>
      <c r="D16166">
        <v>234300</v>
      </c>
      <c r="E16166">
        <v>1017300</v>
      </c>
      <c r="F16166" t="s">
        <v>15</v>
      </c>
      <c r="G16166" t="s">
        <v>21</v>
      </c>
      <c r="H16166">
        <v>8.7100000000000009</v>
      </c>
      <c r="I16166">
        <v>0.74</v>
      </c>
      <c r="J16166">
        <v>16170</v>
      </c>
      <c r="K16166" t="str">
        <f>VLOOKUP(A16166, '[1]Codigo SAP Articulos'!A:B, 2, 0)</f>
        <v>102-004-009</v>
      </c>
    </row>
    <row r="16167" spans="1:11" x14ac:dyDescent="0.25">
      <c r="A16167" t="s">
        <v>384</v>
      </c>
      <c r="B16167" t="s">
        <v>385</v>
      </c>
      <c r="C16167">
        <v>310</v>
      </c>
      <c r="D16167">
        <v>248300</v>
      </c>
      <c r="E16167">
        <v>1050300</v>
      </c>
      <c r="F16167" t="s">
        <v>15</v>
      </c>
      <c r="G16167" t="s">
        <v>22</v>
      </c>
      <c r="H16167">
        <v>123.87</v>
      </c>
      <c r="I16167">
        <v>10.54</v>
      </c>
      <c r="J16167">
        <v>16171</v>
      </c>
      <c r="K16167" t="str">
        <f>VLOOKUP(A16167, '[1]Codigo SAP Articulos'!A:B, 2, 0)</f>
        <v>102-004-009</v>
      </c>
    </row>
    <row r="16168" spans="1:11" x14ac:dyDescent="0.25">
      <c r="A16168" t="s">
        <v>384</v>
      </c>
      <c r="B16168" t="s">
        <v>385</v>
      </c>
      <c r="C16168">
        <v>310</v>
      </c>
      <c r="D16168">
        <v>248300</v>
      </c>
      <c r="E16168">
        <v>1050300</v>
      </c>
      <c r="F16168" t="s">
        <v>15</v>
      </c>
      <c r="G16168" t="s">
        <v>21</v>
      </c>
      <c r="H16168">
        <v>168.35999999999999</v>
      </c>
      <c r="I16168">
        <v>14.330000000000005</v>
      </c>
      <c r="J16168">
        <v>16172</v>
      </c>
      <c r="K16168" t="str">
        <f>VLOOKUP(A16168, '[1]Codigo SAP Articulos'!A:B, 2, 0)</f>
        <v>102-004-009</v>
      </c>
    </row>
    <row r="16169" spans="1:11" x14ac:dyDescent="0.25">
      <c r="A16169" t="s">
        <v>384</v>
      </c>
      <c r="B16169" t="s">
        <v>385</v>
      </c>
      <c r="C16169">
        <v>310</v>
      </c>
      <c r="D16169">
        <v>248300</v>
      </c>
      <c r="E16169">
        <v>1051300</v>
      </c>
      <c r="F16169" t="s">
        <v>15</v>
      </c>
      <c r="G16169" t="s">
        <v>21</v>
      </c>
      <c r="H16169">
        <v>37.65</v>
      </c>
      <c r="I16169">
        <v>3.21</v>
      </c>
      <c r="J16169">
        <v>16173</v>
      </c>
      <c r="K16169" t="str">
        <f>VLOOKUP(A16169, '[1]Codigo SAP Articulos'!A:B, 2, 0)</f>
        <v>102-004-009</v>
      </c>
    </row>
    <row r="16170" spans="1:11" x14ac:dyDescent="0.25">
      <c r="A16170" t="s">
        <v>384</v>
      </c>
      <c r="B16170" t="s">
        <v>385</v>
      </c>
      <c r="C16170">
        <v>310</v>
      </c>
      <c r="D16170">
        <v>248300</v>
      </c>
      <c r="E16170">
        <v>1052300</v>
      </c>
      <c r="F16170" t="s">
        <v>15</v>
      </c>
      <c r="G16170" t="s">
        <v>21</v>
      </c>
      <c r="H16170">
        <v>137.21</v>
      </c>
      <c r="I16170">
        <v>11.689999999999998</v>
      </c>
      <c r="J16170">
        <v>16174</v>
      </c>
      <c r="K16170" t="str">
        <f>VLOOKUP(A16170, '[1]Codigo SAP Articulos'!A:B, 2, 0)</f>
        <v>102-004-009</v>
      </c>
    </row>
    <row r="16171" spans="1:11" x14ac:dyDescent="0.25">
      <c r="A16171" t="s">
        <v>384</v>
      </c>
      <c r="B16171" t="s">
        <v>385</v>
      </c>
      <c r="C16171">
        <v>320</v>
      </c>
      <c r="D16171">
        <v>2320</v>
      </c>
      <c r="E16171">
        <v>1024300</v>
      </c>
      <c r="F16171" t="s">
        <v>15</v>
      </c>
      <c r="G16171" t="s">
        <v>21</v>
      </c>
      <c r="H16171">
        <v>939.65</v>
      </c>
      <c r="I16171">
        <v>79.990000000000023</v>
      </c>
      <c r="J16171">
        <v>16175</v>
      </c>
      <c r="K16171" t="str">
        <f>VLOOKUP(A16171, '[1]Codigo SAP Articulos'!A:B, 2, 0)</f>
        <v>102-004-009</v>
      </c>
    </row>
    <row r="16172" spans="1:11" x14ac:dyDescent="0.25">
      <c r="A16172" t="s">
        <v>384</v>
      </c>
      <c r="B16172" t="s">
        <v>385</v>
      </c>
      <c r="C16172">
        <v>400</v>
      </c>
      <c r="D16172">
        <v>1400</v>
      </c>
      <c r="E16172">
        <v>3400</v>
      </c>
      <c r="F16172" t="s">
        <v>15</v>
      </c>
      <c r="G16172" t="s">
        <v>21</v>
      </c>
      <c r="H16172">
        <v>116.57</v>
      </c>
      <c r="I16172">
        <v>9.9400000000000013</v>
      </c>
      <c r="J16172">
        <v>16176</v>
      </c>
      <c r="K16172" t="str">
        <f>VLOOKUP(A16172, '[1]Codigo SAP Articulos'!A:B, 2, 0)</f>
        <v>102-004-009</v>
      </c>
    </row>
    <row r="16173" spans="1:11" x14ac:dyDescent="0.25">
      <c r="A16173" t="s">
        <v>384</v>
      </c>
      <c r="B16173" t="s">
        <v>385</v>
      </c>
      <c r="C16173">
        <v>400</v>
      </c>
      <c r="D16173">
        <v>3400</v>
      </c>
      <c r="E16173">
        <v>1400</v>
      </c>
      <c r="F16173" t="s">
        <v>15</v>
      </c>
      <c r="G16173" t="s">
        <v>21</v>
      </c>
      <c r="H16173">
        <v>103.41999999999999</v>
      </c>
      <c r="I16173">
        <v>8.8099999999999987</v>
      </c>
      <c r="J16173">
        <v>16177</v>
      </c>
      <c r="K16173" t="str">
        <f>VLOOKUP(A16173, '[1]Codigo SAP Articulos'!A:B, 2, 0)</f>
        <v>102-004-009</v>
      </c>
    </row>
    <row r="16174" spans="1:11" x14ac:dyDescent="0.25">
      <c r="A16174" t="s">
        <v>384</v>
      </c>
      <c r="B16174" t="s">
        <v>385</v>
      </c>
      <c r="C16174">
        <v>400</v>
      </c>
      <c r="D16174">
        <v>4400</v>
      </c>
      <c r="E16174">
        <v>21400</v>
      </c>
      <c r="F16174" t="s">
        <v>15</v>
      </c>
      <c r="G16174" t="s">
        <v>21</v>
      </c>
      <c r="H16174">
        <v>47.22</v>
      </c>
      <c r="I16174">
        <v>4.0200000000000005</v>
      </c>
      <c r="J16174">
        <v>16178</v>
      </c>
      <c r="K16174" t="str">
        <f>VLOOKUP(A16174, '[1]Codigo SAP Articulos'!A:B, 2, 0)</f>
        <v>102-004-009</v>
      </c>
    </row>
    <row r="16175" spans="1:11" x14ac:dyDescent="0.25">
      <c r="A16175" t="s">
        <v>384</v>
      </c>
      <c r="B16175" t="s">
        <v>385</v>
      </c>
      <c r="C16175">
        <v>400</v>
      </c>
      <c r="D16175">
        <v>4400</v>
      </c>
      <c r="E16175">
        <v>24400</v>
      </c>
      <c r="F16175" t="s">
        <v>15</v>
      </c>
      <c r="G16175" t="s">
        <v>21</v>
      </c>
      <c r="H16175">
        <v>76.56</v>
      </c>
      <c r="I16175">
        <v>6.5100000000000007</v>
      </c>
      <c r="J16175">
        <v>16179</v>
      </c>
      <c r="K16175" t="str">
        <f>VLOOKUP(A16175, '[1]Codigo SAP Articulos'!A:B, 2, 0)</f>
        <v>102-004-009</v>
      </c>
    </row>
    <row r="16176" spans="1:11" x14ac:dyDescent="0.25">
      <c r="A16176" t="s">
        <v>384</v>
      </c>
      <c r="B16176" t="s">
        <v>385</v>
      </c>
      <c r="C16176">
        <v>400</v>
      </c>
      <c r="D16176">
        <v>4400</v>
      </c>
      <c r="E16176">
        <v>31400</v>
      </c>
      <c r="F16176" t="s">
        <v>15</v>
      </c>
      <c r="G16176" t="s">
        <v>21</v>
      </c>
      <c r="H16176">
        <v>81.080000000000013</v>
      </c>
      <c r="I16176">
        <v>6.89</v>
      </c>
      <c r="J16176">
        <v>16180</v>
      </c>
      <c r="K16176" t="str">
        <f>VLOOKUP(A16176, '[1]Codigo SAP Articulos'!A:B, 2, 0)</f>
        <v>102-004-009</v>
      </c>
    </row>
    <row r="16177" spans="1:11" x14ac:dyDescent="0.25">
      <c r="A16177" t="s">
        <v>384</v>
      </c>
      <c r="B16177" t="s">
        <v>385</v>
      </c>
      <c r="C16177">
        <v>500</v>
      </c>
      <c r="D16177">
        <v>1500</v>
      </c>
      <c r="E16177">
        <v>2500</v>
      </c>
      <c r="F16177" t="s">
        <v>15</v>
      </c>
      <c r="G16177" t="s">
        <v>21</v>
      </c>
      <c r="H16177">
        <v>265.14</v>
      </c>
      <c r="I16177">
        <v>22.560000000000002</v>
      </c>
      <c r="J16177">
        <v>16181</v>
      </c>
      <c r="K16177" t="str">
        <f>VLOOKUP(A16177, '[1]Codigo SAP Articulos'!A:B, 2, 0)</f>
        <v>102-004-009</v>
      </c>
    </row>
    <row r="16178" spans="1:11" x14ac:dyDescent="0.25">
      <c r="A16178" t="s">
        <v>384</v>
      </c>
      <c r="B16178" t="s">
        <v>385</v>
      </c>
      <c r="C16178">
        <v>500</v>
      </c>
      <c r="D16178">
        <v>2500</v>
      </c>
      <c r="E16178">
        <v>1500</v>
      </c>
      <c r="F16178" t="s">
        <v>15</v>
      </c>
      <c r="G16178" t="s">
        <v>21</v>
      </c>
      <c r="H16178">
        <v>345.83000000000004</v>
      </c>
      <c r="I16178">
        <v>29.459999999999997</v>
      </c>
      <c r="J16178">
        <v>16182</v>
      </c>
      <c r="K16178" t="str">
        <f>VLOOKUP(A16178, '[1]Codigo SAP Articulos'!A:B, 2, 0)</f>
        <v>102-004-009</v>
      </c>
    </row>
    <row r="16179" spans="1:11" x14ac:dyDescent="0.25">
      <c r="A16179" t="s">
        <v>384</v>
      </c>
      <c r="B16179" t="s">
        <v>385</v>
      </c>
      <c r="C16179">
        <v>500</v>
      </c>
      <c r="D16179">
        <v>3500</v>
      </c>
      <c r="E16179">
        <v>12500</v>
      </c>
      <c r="F16179" t="s">
        <v>15</v>
      </c>
      <c r="G16179" t="s">
        <v>21</v>
      </c>
      <c r="H16179">
        <v>58.22</v>
      </c>
      <c r="I16179">
        <v>4.96</v>
      </c>
      <c r="J16179">
        <v>16183</v>
      </c>
      <c r="K16179" t="str">
        <f>VLOOKUP(A16179, '[1]Codigo SAP Articulos'!A:B, 2, 0)</f>
        <v>102-004-009</v>
      </c>
    </row>
    <row r="16180" spans="1:11" x14ac:dyDescent="0.25">
      <c r="A16180" t="s">
        <v>384</v>
      </c>
      <c r="B16180" t="s">
        <v>385</v>
      </c>
      <c r="C16180">
        <v>500</v>
      </c>
      <c r="D16180">
        <v>3500</v>
      </c>
      <c r="E16180">
        <v>36500</v>
      </c>
      <c r="F16180" t="s">
        <v>15</v>
      </c>
      <c r="G16180" t="s">
        <v>21</v>
      </c>
      <c r="H16180">
        <v>23.71</v>
      </c>
      <c r="I16180">
        <v>2.0300000000000002</v>
      </c>
      <c r="J16180">
        <v>16184</v>
      </c>
      <c r="K16180" t="str">
        <f>VLOOKUP(A16180, '[1]Codigo SAP Articulos'!A:B, 2, 0)</f>
        <v>102-004-009</v>
      </c>
    </row>
    <row r="16181" spans="1:11" x14ac:dyDescent="0.25">
      <c r="A16181" t="s">
        <v>384</v>
      </c>
      <c r="B16181" t="s">
        <v>385</v>
      </c>
      <c r="C16181">
        <v>500</v>
      </c>
      <c r="D16181">
        <v>23500</v>
      </c>
      <c r="E16181">
        <v>64500</v>
      </c>
      <c r="F16181" t="s">
        <v>15</v>
      </c>
      <c r="G16181" t="s">
        <v>22</v>
      </c>
      <c r="H16181">
        <v>1.07</v>
      </c>
      <c r="I16181">
        <v>0.09</v>
      </c>
      <c r="J16181">
        <v>16185</v>
      </c>
      <c r="K16181" t="str">
        <f>VLOOKUP(A16181, '[1]Codigo SAP Articulos'!A:B, 2, 0)</f>
        <v>102-004-009</v>
      </c>
    </row>
    <row r="16182" spans="1:11" x14ac:dyDescent="0.25">
      <c r="A16182" t="s">
        <v>384</v>
      </c>
      <c r="B16182" t="s">
        <v>385</v>
      </c>
      <c r="C16182">
        <v>500</v>
      </c>
      <c r="D16182">
        <v>23500</v>
      </c>
      <c r="E16182">
        <v>75500</v>
      </c>
      <c r="F16182" t="s">
        <v>15</v>
      </c>
      <c r="G16182" t="s">
        <v>22</v>
      </c>
      <c r="H16182">
        <v>331.32</v>
      </c>
      <c r="I16182">
        <v>28.2</v>
      </c>
      <c r="J16182">
        <v>16186</v>
      </c>
      <c r="K16182" t="str">
        <f>VLOOKUP(A16182, '[1]Codigo SAP Articulos'!A:B, 2, 0)</f>
        <v>102-004-009</v>
      </c>
    </row>
    <row r="16183" spans="1:11" x14ac:dyDescent="0.25">
      <c r="A16183" t="s">
        <v>384</v>
      </c>
      <c r="B16183" t="s">
        <v>385</v>
      </c>
      <c r="C16183">
        <v>600</v>
      </c>
      <c r="D16183">
        <v>7100</v>
      </c>
      <c r="E16183">
        <v>33100</v>
      </c>
      <c r="F16183" t="s">
        <v>15</v>
      </c>
      <c r="G16183" t="s">
        <v>21</v>
      </c>
      <c r="H16183">
        <v>10.47</v>
      </c>
      <c r="I16183">
        <v>0.8899999999999999</v>
      </c>
      <c r="J16183">
        <v>16187</v>
      </c>
      <c r="K16183" t="str">
        <f>VLOOKUP(A16183, '[1]Codigo SAP Articulos'!A:B, 2, 0)</f>
        <v>102-004-009</v>
      </c>
    </row>
    <row r="16184" spans="1:11" x14ac:dyDescent="0.25">
      <c r="A16184" t="s">
        <v>384</v>
      </c>
      <c r="B16184" t="s">
        <v>385</v>
      </c>
      <c r="C16184">
        <v>600</v>
      </c>
      <c r="D16184">
        <v>14600</v>
      </c>
      <c r="E16184">
        <v>143600</v>
      </c>
      <c r="F16184" t="s">
        <v>15</v>
      </c>
      <c r="G16184" t="s">
        <v>21</v>
      </c>
      <c r="H16184">
        <v>56.92</v>
      </c>
      <c r="I16184">
        <v>4.839999999999999</v>
      </c>
      <c r="J16184">
        <v>16188</v>
      </c>
      <c r="K16184" t="str">
        <f>VLOOKUP(A16184, '[1]Codigo SAP Articulos'!A:B, 2, 0)</f>
        <v>102-004-009</v>
      </c>
    </row>
    <row r="16185" spans="1:11" x14ac:dyDescent="0.25">
      <c r="A16185" t="s">
        <v>384</v>
      </c>
      <c r="B16185" t="s">
        <v>385</v>
      </c>
      <c r="C16185">
        <v>600</v>
      </c>
      <c r="D16185">
        <v>15600</v>
      </c>
      <c r="E16185">
        <v>30100</v>
      </c>
      <c r="F16185" t="s">
        <v>15</v>
      </c>
      <c r="G16185" t="s">
        <v>21</v>
      </c>
      <c r="H16185">
        <v>33.64</v>
      </c>
      <c r="I16185">
        <v>2.87</v>
      </c>
      <c r="J16185">
        <v>16189</v>
      </c>
      <c r="K16185" t="str">
        <f>VLOOKUP(A16185, '[1]Codigo SAP Articulos'!A:B, 2, 0)</f>
        <v>102-004-009</v>
      </c>
    </row>
    <row r="16186" spans="1:11" x14ac:dyDescent="0.25">
      <c r="A16186" t="s">
        <v>384</v>
      </c>
      <c r="B16186" t="s">
        <v>385</v>
      </c>
      <c r="C16186">
        <v>600</v>
      </c>
      <c r="D16186">
        <v>15600</v>
      </c>
      <c r="E16186">
        <v>34100</v>
      </c>
      <c r="F16186" t="s">
        <v>15</v>
      </c>
      <c r="G16186" t="s">
        <v>21</v>
      </c>
      <c r="H16186">
        <v>42.88</v>
      </c>
      <c r="I16186">
        <v>3.65</v>
      </c>
      <c r="J16186">
        <v>16190</v>
      </c>
      <c r="K16186" t="str">
        <f>VLOOKUP(A16186, '[1]Codigo SAP Articulos'!A:B, 2, 0)</f>
        <v>102-004-009</v>
      </c>
    </row>
    <row r="16187" spans="1:11" x14ac:dyDescent="0.25">
      <c r="A16187" t="s">
        <v>384</v>
      </c>
      <c r="B16187" t="s">
        <v>385</v>
      </c>
      <c r="C16187">
        <v>600</v>
      </c>
      <c r="D16187">
        <v>15600</v>
      </c>
      <c r="E16187">
        <v>35100</v>
      </c>
      <c r="F16187" t="s">
        <v>15</v>
      </c>
      <c r="G16187" t="s">
        <v>21</v>
      </c>
      <c r="H16187">
        <v>24.42</v>
      </c>
      <c r="I16187">
        <v>2.0900000000000003</v>
      </c>
      <c r="J16187">
        <v>16191</v>
      </c>
      <c r="K16187" t="str">
        <f>VLOOKUP(A16187, '[1]Codigo SAP Articulos'!A:B, 2, 0)</f>
        <v>102-004-009</v>
      </c>
    </row>
    <row r="16188" spans="1:11" x14ac:dyDescent="0.25">
      <c r="A16188" t="s">
        <v>384</v>
      </c>
      <c r="B16188" t="s">
        <v>385</v>
      </c>
      <c r="C16188">
        <v>600</v>
      </c>
      <c r="D16188">
        <v>15600</v>
      </c>
      <c r="E16188">
        <v>154600</v>
      </c>
      <c r="F16188" t="s">
        <v>15</v>
      </c>
      <c r="G16188" t="s">
        <v>21</v>
      </c>
      <c r="H16188">
        <v>4.99</v>
      </c>
      <c r="I16188">
        <v>0.42</v>
      </c>
      <c r="J16188">
        <v>16192</v>
      </c>
      <c r="K16188" t="str">
        <f>VLOOKUP(A16188, '[1]Codigo SAP Articulos'!A:B, 2, 0)</f>
        <v>102-004-009</v>
      </c>
    </row>
    <row r="16189" spans="1:11" x14ac:dyDescent="0.25">
      <c r="A16189" t="s">
        <v>384</v>
      </c>
      <c r="B16189" t="s">
        <v>385</v>
      </c>
      <c r="C16189">
        <v>600</v>
      </c>
      <c r="D16189">
        <v>15600</v>
      </c>
      <c r="E16189">
        <v>155600</v>
      </c>
      <c r="F16189" t="s">
        <v>15</v>
      </c>
      <c r="G16189" t="s">
        <v>21</v>
      </c>
      <c r="H16189">
        <v>59.71</v>
      </c>
      <c r="I16189">
        <v>5.08</v>
      </c>
      <c r="J16189">
        <v>16193</v>
      </c>
      <c r="K16189" t="str">
        <f>VLOOKUP(A16189, '[1]Codigo SAP Articulos'!A:B, 2, 0)</f>
        <v>102-004-009</v>
      </c>
    </row>
    <row r="16190" spans="1:11" x14ac:dyDescent="0.25">
      <c r="A16190" t="s">
        <v>384</v>
      </c>
      <c r="B16190" t="s">
        <v>385</v>
      </c>
      <c r="C16190">
        <v>600</v>
      </c>
      <c r="D16190">
        <v>15600</v>
      </c>
      <c r="E16190">
        <v>157600</v>
      </c>
      <c r="F16190" t="s">
        <v>15</v>
      </c>
      <c r="G16190" t="s">
        <v>21</v>
      </c>
      <c r="H16190">
        <v>2.17</v>
      </c>
      <c r="I16190">
        <v>0.18</v>
      </c>
      <c r="J16190">
        <v>16194</v>
      </c>
      <c r="K16190" t="str">
        <f>VLOOKUP(A16190, '[1]Codigo SAP Articulos'!A:B, 2, 0)</f>
        <v>102-004-009</v>
      </c>
    </row>
    <row r="16191" spans="1:11" x14ac:dyDescent="0.25">
      <c r="A16191" t="s">
        <v>384</v>
      </c>
      <c r="B16191" t="s">
        <v>385</v>
      </c>
      <c r="C16191">
        <v>610</v>
      </c>
      <c r="D16191">
        <v>8100</v>
      </c>
      <c r="E16191">
        <v>31100</v>
      </c>
      <c r="F16191" t="s">
        <v>15</v>
      </c>
      <c r="G16191" t="s">
        <v>21</v>
      </c>
      <c r="H16191">
        <v>256.06999999999994</v>
      </c>
      <c r="I16191">
        <v>21.800000000000004</v>
      </c>
      <c r="J16191">
        <v>16195</v>
      </c>
      <c r="K16191" t="str">
        <f>VLOOKUP(A16191, '[1]Codigo SAP Articulos'!A:B, 2, 0)</f>
        <v>102-004-009</v>
      </c>
    </row>
    <row r="16192" spans="1:11" x14ac:dyDescent="0.25">
      <c r="A16192" t="s">
        <v>384</v>
      </c>
      <c r="B16192" t="s">
        <v>385</v>
      </c>
      <c r="C16192">
        <v>610</v>
      </c>
      <c r="D16192">
        <v>8100</v>
      </c>
      <c r="E16192">
        <v>32100</v>
      </c>
      <c r="F16192" t="s">
        <v>15</v>
      </c>
      <c r="G16192" t="s">
        <v>21</v>
      </c>
      <c r="H16192">
        <v>68</v>
      </c>
      <c r="I16192">
        <v>5.79</v>
      </c>
      <c r="J16192">
        <v>16196</v>
      </c>
      <c r="K16192" t="str">
        <f>VLOOKUP(A16192, '[1]Codigo SAP Articulos'!A:B, 2, 0)</f>
        <v>102-004-009</v>
      </c>
    </row>
    <row r="16193" spans="1:11" x14ac:dyDescent="0.25">
      <c r="A16193" t="s">
        <v>384</v>
      </c>
      <c r="B16193" t="s">
        <v>385</v>
      </c>
      <c r="C16193">
        <v>700</v>
      </c>
      <c r="D16193">
        <v>421700</v>
      </c>
      <c r="E16193">
        <v>3124700</v>
      </c>
      <c r="F16193" t="s">
        <v>15</v>
      </c>
      <c r="G16193" t="s">
        <v>22</v>
      </c>
      <c r="H16193">
        <v>21.94</v>
      </c>
      <c r="I16193">
        <v>1.87</v>
      </c>
      <c r="J16193">
        <v>16197</v>
      </c>
      <c r="K16193" t="str">
        <f>VLOOKUP(A16193, '[1]Codigo SAP Articulos'!A:B, 2, 0)</f>
        <v>102-004-009</v>
      </c>
    </row>
    <row r="16194" spans="1:11" x14ac:dyDescent="0.25">
      <c r="A16194" t="s">
        <v>384</v>
      </c>
      <c r="B16194" t="s">
        <v>385</v>
      </c>
      <c r="C16194">
        <v>700</v>
      </c>
      <c r="D16194">
        <v>421700</v>
      </c>
      <c r="E16194">
        <v>3124700</v>
      </c>
      <c r="F16194" t="s">
        <v>15</v>
      </c>
      <c r="G16194" t="s">
        <v>21</v>
      </c>
      <c r="H16194">
        <v>97.350000000000009</v>
      </c>
      <c r="I16194">
        <v>8.2899999999999991</v>
      </c>
      <c r="J16194">
        <v>16198</v>
      </c>
      <c r="K16194" t="str">
        <f>VLOOKUP(A16194, '[1]Codigo SAP Articulos'!A:B, 2, 0)</f>
        <v>102-004-009</v>
      </c>
    </row>
    <row r="16195" spans="1:11" x14ac:dyDescent="0.25">
      <c r="A16195" t="s">
        <v>384</v>
      </c>
      <c r="B16195" t="s">
        <v>385</v>
      </c>
      <c r="C16195">
        <v>700</v>
      </c>
      <c r="D16195">
        <v>422700</v>
      </c>
      <c r="E16195">
        <v>3005700</v>
      </c>
      <c r="F16195" t="s">
        <v>15</v>
      </c>
      <c r="G16195" t="s">
        <v>21</v>
      </c>
      <c r="H16195">
        <v>188.42</v>
      </c>
      <c r="I16195">
        <v>16.04</v>
      </c>
      <c r="J16195">
        <v>16199</v>
      </c>
      <c r="K16195" t="str">
        <f>VLOOKUP(A16195, '[1]Codigo SAP Articulos'!A:B, 2, 0)</f>
        <v>102-004-009</v>
      </c>
    </row>
    <row r="16196" spans="1:11" x14ac:dyDescent="0.25">
      <c r="A16196" t="s">
        <v>384</v>
      </c>
      <c r="B16196" t="s">
        <v>385</v>
      </c>
      <c r="C16196">
        <v>700</v>
      </c>
      <c r="D16196">
        <v>425700</v>
      </c>
      <c r="E16196">
        <v>3130700</v>
      </c>
      <c r="F16196" t="s">
        <v>15</v>
      </c>
      <c r="G16196" t="s">
        <v>21</v>
      </c>
      <c r="H16196">
        <v>76.040000000000006</v>
      </c>
      <c r="I16196">
        <v>6.47</v>
      </c>
      <c r="J16196">
        <v>16200</v>
      </c>
      <c r="K16196" t="str">
        <f>VLOOKUP(A16196, '[1]Codigo SAP Articulos'!A:B, 2, 0)</f>
        <v>102-004-009</v>
      </c>
    </row>
    <row r="16197" spans="1:11" x14ac:dyDescent="0.25">
      <c r="A16197" t="s">
        <v>384</v>
      </c>
      <c r="B16197" t="s">
        <v>385</v>
      </c>
      <c r="C16197">
        <v>700</v>
      </c>
      <c r="D16197">
        <v>425700</v>
      </c>
      <c r="E16197">
        <v>3134700</v>
      </c>
      <c r="F16197" t="s">
        <v>15</v>
      </c>
      <c r="G16197" t="s">
        <v>21</v>
      </c>
      <c r="H16197">
        <v>38.72</v>
      </c>
      <c r="I16197">
        <v>3.29</v>
      </c>
      <c r="J16197">
        <v>16201</v>
      </c>
      <c r="K16197" t="str">
        <f>VLOOKUP(A16197, '[1]Codigo SAP Articulos'!A:B, 2, 0)</f>
        <v>102-004-009</v>
      </c>
    </row>
    <row r="16198" spans="1:11" x14ac:dyDescent="0.25">
      <c r="A16198" t="s">
        <v>384</v>
      </c>
      <c r="B16198" t="s">
        <v>385</v>
      </c>
      <c r="C16198">
        <v>700</v>
      </c>
      <c r="D16198">
        <v>425700</v>
      </c>
      <c r="E16198">
        <v>3159700</v>
      </c>
      <c r="F16198" t="s">
        <v>15</v>
      </c>
      <c r="G16198" t="s">
        <v>21</v>
      </c>
      <c r="H16198">
        <v>29.470000000000006</v>
      </c>
      <c r="I16198">
        <v>2.5</v>
      </c>
      <c r="J16198">
        <v>16202</v>
      </c>
      <c r="K16198" t="str">
        <f>VLOOKUP(A16198, '[1]Codigo SAP Articulos'!A:B, 2, 0)</f>
        <v>102-004-009</v>
      </c>
    </row>
    <row r="16199" spans="1:11" x14ac:dyDescent="0.25">
      <c r="A16199" t="s">
        <v>384</v>
      </c>
      <c r="B16199" t="s">
        <v>385</v>
      </c>
      <c r="C16199">
        <v>700</v>
      </c>
      <c r="D16199">
        <v>425700</v>
      </c>
      <c r="E16199">
        <v>3160700</v>
      </c>
      <c r="F16199" t="s">
        <v>15</v>
      </c>
      <c r="G16199" t="s">
        <v>21</v>
      </c>
      <c r="H16199">
        <v>35.78</v>
      </c>
      <c r="I16199">
        <v>3.04</v>
      </c>
      <c r="J16199">
        <v>16203</v>
      </c>
      <c r="K16199" t="str">
        <f>VLOOKUP(A16199, '[1]Codigo SAP Articulos'!A:B, 2, 0)</f>
        <v>102-004-009</v>
      </c>
    </row>
    <row r="16200" spans="1:11" x14ac:dyDescent="0.25">
      <c r="A16200" t="s">
        <v>384</v>
      </c>
      <c r="B16200" t="s">
        <v>385</v>
      </c>
      <c r="C16200">
        <v>800</v>
      </c>
      <c r="D16200">
        <v>24500</v>
      </c>
      <c r="E16200">
        <v>65500</v>
      </c>
      <c r="F16200" t="s">
        <v>15</v>
      </c>
      <c r="G16200" t="s">
        <v>21</v>
      </c>
      <c r="H16200">
        <v>5.03</v>
      </c>
      <c r="I16200">
        <v>0.43</v>
      </c>
      <c r="J16200">
        <v>16204</v>
      </c>
      <c r="K16200" t="str">
        <f>VLOOKUP(A16200, '[1]Codigo SAP Articulos'!A:B, 2, 0)</f>
        <v>102-004-009</v>
      </c>
    </row>
    <row r="16201" spans="1:11" x14ac:dyDescent="0.25">
      <c r="A16201" t="s">
        <v>384</v>
      </c>
      <c r="B16201" t="s">
        <v>385</v>
      </c>
      <c r="C16201">
        <v>800</v>
      </c>
      <c r="D16201">
        <v>24500</v>
      </c>
      <c r="E16201">
        <v>66500</v>
      </c>
      <c r="F16201" t="s">
        <v>15</v>
      </c>
      <c r="G16201" t="s">
        <v>21</v>
      </c>
      <c r="H16201">
        <v>116.36999999999999</v>
      </c>
      <c r="I16201">
        <v>9.89</v>
      </c>
      <c r="J16201">
        <v>16205</v>
      </c>
      <c r="K16201" t="str">
        <f>VLOOKUP(A16201, '[1]Codigo SAP Articulos'!A:B, 2, 0)</f>
        <v>102-004-009</v>
      </c>
    </row>
    <row r="16202" spans="1:11" x14ac:dyDescent="0.25">
      <c r="A16202" t="s">
        <v>384</v>
      </c>
      <c r="B16202" t="s">
        <v>385</v>
      </c>
      <c r="C16202">
        <v>900</v>
      </c>
      <c r="D16202">
        <v>1900</v>
      </c>
      <c r="E16202">
        <v>36100</v>
      </c>
      <c r="F16202" t="s">
        <v>15</v>
      </c>
      <c r="G16202" t="s">
        <v>21</v>
      </c>
      <c r="H16202">
        <v>178.82999999999998</v>
      </c>
      <c r="I16202">
        <v>15.230000000000002</v>
      </c>
      <c r="J16202">
        <v>16206</v>
      </c>
      <c r="K16202" t="str">
        <f>VLOOKUP(A16202, '[1]Codigo SAP Articulos'!A:B, 2, 0)</f>
        <v>102-004-009</v>
      </c>
    </row>
    <row r="16203" spans="1:11" x14ac:dyDescent="0.25">
      <c r="A16203" t="s">
        <v>386</v>
      </c>
      <c r="B16203" t="s">
        <v>387</v>
      </c>
      <c r="C16203">
        <v>100</v>
      </c>
      <c r="D16203">
        <v>1100</v>
      </c>
      <c r="E16203">
        <v>84100</v>
      </c>
      <c r="F16203" t="s">
        <v>15</v>
      </c>
      <c r="G16203" t="s">
        <v>22</v>
      </c>
      <c r="H16203">
        <v>45.01</v>
      </c>
      <c r="I16203">
        <v>0.64</v>
      </c>
      <c r="J16203">
        <v>16207</v>
      </c>
      <c r="K16203" t="str">
        <f>VLOOKUP(A16203, '[1]Codigo SAP Articulos'!A:B, 2, 0)</f>
        <v>102-004-010</v>
      </c>
    </row>
    <row r="16204" spans="1:11" x14ac:dyDescent="0.25">
      <c r="A16204" t="s">
        <v>386</v>
      </c>
      <c r="B16204" t="s">
        <v>387</v>
      </c>
      <c r="C16204">
        <v>100</v>
      </c>
      <c r="D16204">
        <v>1100</v>
      </c>
      <c r="E16204">
        <v>84100</v>
      </c>
      <c r="F16204" t="s">
        <v>15</v>
      </c>
      <c r="G16204" t="s">
        <v>21</v>
      </c>
      <c r="H16204">
        <v>75.86</v>
      </c>
      <c r="I16204">
        <v>1.0899999999999999</v>
      </c>
      <c r="J16204">
        <v>16208</v>
      </c>
      <c r="K16204" t="str">
        <f>VLOOKUP(A16204, '[1]Codigo SAP Articulos'!A:B, 2, 0)</f>
        <v>102-004-010</v>
      </c>
    </row>
    <row r="16205" spans="1:11" x14ac:dyDescent="0.25">
      <c r="A16205" t="s">
        <v>386</v>
      </c>
      <c r="B16205" t="s">
        <v>387</v>
      </c>
      <c r="C16205">
        <v>100</v>
      </c>
      <c r="D16205">
        <v>1100</v>
      </c>
      <c r="E16205">
        <v>85100</v>
      </c>
      <c r="F16205" t="s">
        <v>15</v>
      </c>
      <c r="G16205" t="s">
        <v>21</v>
      </c>
      <c r="H16205">
        <v>27.24</v>
      </c>
      <c r="I16205">
        <v>0.39</v>
      </c>
      <c r="J16205">
        <v>16209</v>
      </c>
      <c r="K16205" t="str">
        <f>VLOOKUP(A16205, '[1]Codigo SAP Articulos'!A:B, 2, 0)</f>
        <v>102-004-010</v>
      </c>
    </row>
    <row r="16206" spans="1:11" x14ac:dyDescent="0.25">
      <c r="A16206" t="s">
        <v>386</v>
      </c>
      <c r="B16206" t="s">
        <v>387</v>
      </c>
      <c r="C16206">
        <v>100</v>
      </c>
      <c r="D16206">
        <v>1100</v>
      </c>
      <c r="E16206">
        <v>86100</v>
      </c>
      <c r="F16206" t="s">
        <v>15</v>
      </c>
      <c r="G16206" t="s">
        <v>21</v>
      </c>
      <c r="H16206">
        <v>8.61</v>
      </c>
      <c r="I16206">
        <v>0.12</v>
      </c>
      <c r="J16206">
        <v>16210</v>
      </c>
      <c r="K16206" t="str">
        <f>VLOOKUP(A16206, '[1]Codigo SAP Articulos'!A:B, 2, 0)</f>
        <v>102-004-010</v>
      </c>
    </row>
    <row r="16207" spans="1:11" x14ac:dyDescent="0.25">
      <c r="A16207" t="s">
        <v>386</v>
      </c>
      <c r="B16207" t="s">
        <v>387</v>
      </c>
      <c r="C16207">
        <v>100</v>
      </c>
      <c r="D16207">
        <v>1100</v>
      </c>
      <c r="E16207">
        <v>87100</v>
      </c>
      <c r="F16207" t="s">
        <v>15</v>
      </c>
      <c r="G16207" t="s">
        <v>21</v>
      </c>
      <c r="H16207">
        <v>17.75</v>
      </c>
      <c r="I16207">
        <v>0.26</v>
      </c>
      <c r="J16207">
        <v>16211</v>
      </c>
      <c r="K16207" t="str">
        <f>VLOOKUP(A16207, '[1]Codigo SAP Articulos'!A:B, 2, 0)</f>
        <v>102-004-010</v>
      </c>
    </row>
    <row r="16208" spans="1:11" x14ac:dyDescent="0.25">
      <c r="A16208" t="s">
        <v>386</v>
      </c>
      <c r="B16208" t="s">
        <v>387</v>
      </c>
      <c r="C16208">
        <v>100</v>
      </c>
      <c r="D16208">
        <v>1100</v>
      </c>
      <c r="E16208">
        <v>89100</v>
      </c>
      <c r="F16208" t="s">
        <v>15</v>
      </c>
      <c r="G16208" t="s">
        <v>21</v>
      </c>
      <c r="H16208">
        <v>100.05000000000001</v>
      </c>
      <c r="I16208">
        <v>1.43</v>
      </c>
      <c r="J16208">
        <v>16212</v>
      </c>
      <c r="K16208" t="str">
        <f>VLOOKUP(A16208, '[1]Codigo SAP Articulos'!A:B, 2, 0)</f>
        <v>102-004-010</v>
      </c>
    </row>
    <row r="16209" spans="1:11" x14ac:dyDescent="0.25">
      <c r="A16209" t="s">
        <v>386</v>
      </c>
      <c r="B16209" t="s">
        <v>387</v>
      </c>
      <c r="C16209">
        <v>100</v>
      </c>
      <c r="D16209">
        <v>1100</v>
      </c>
      <c r="E16209">
        <v>90100</v>
      </c>
      <c r="F16209" t="s">
        <v>15</v>
      </c>
      <c r="G16209" t="s">
        <v>21</v>
      </c>
      <c r="H16209">
        <v>57.03</v>
      </c>
      <c r="I16209">
        <v>0.83000000000000007</v>
      </c>
      <c r="J16209">
        <v>16213</v>
      </c>
      <c r="K16209" t="str">
        <f>VLOOKUP(A16209, '[1]Codigo SAP Articulos'!A:B, 2, 0)</f>
        <v>102-004-010</v>
      </c>
    </row>
    <row r="16210" spans="1:11" x14ac:dyDescent="0.25">
      <c r="A16210" t="s">
        <v>386</v>
      </c>
      <c r="B16210" t="s">
        <v>387</v>
      </c>
      <c r="C16210">
        <v>100</v>
      </c>
      <c r="D16210">
        <v>1100</v>
      </c>
      <c r="E16210">
        <v>91100</v>
      </c>
      <c r="F16210" t="s">
        <v>15</v>
      </c>
      <c r="G16210" t="s">
        <v>21</v>
      </c>
      <c r="H16210">
        <v>60.5</v>
      </c>
      <c r="I16210">
        <v>0.8600000000000001</v>
      </c>
      <c r="J16210">
        <v>16214</v>
      </c>
      <c r="K16210" t="str">
        <f>VLOOKUP(A16210, '[1]Codigo SAP Articulos'!A:B, 2, 0)</f>
        <v>102-004-010</v>
      </c>
    </row>
    <row r="16211" spans="1:11" x14ac:dyDescent="0.25">
      <c r="A16211" t="s">
        <v>386</v>
      </c>
      <c r="B16211" t="s">
        <v>387</v>
      </c>
      <c r="C16211">
        <v>100</v>
      </c>
      <c r="D16211">
        <v>1100</v>
      </c>
      <c r="E16211">
        <v>124100</v>
      </c>
      <c r="F16211" t="s">
        <v>15</v>
      </c>
      <c r="G16211" t="s">
        <v>22</v>
      </c>
      <c r="H16211">
        <v>78.069999999999993</v>
      </c>
      <c r="I16211">
        <v>1.1200000000000001</v>
      </c>
      <c r="J16211">
        <v>16215</v>
      </c>
      <c r="K16211" t="str">
        <f>VLOOKUP(A16211, '[1]Codigo SAP Articulos'!A:B, 2, 0)</f>
        <v>102-004-010</v>
      </c>
    </row>
    <row r="16212" spans="1:11" x14ac:dyDescent="0.25">
      <c r="A16212" t="s">
        <v>386</v>
      </c>
      <c r="B16212" t="s">
        <v>387</v>
      </c>
      <c r="C16212">
        <v>100</v>
      </c>
      <c r="D16212">
        <v>1100</v>
      </c>
      <c r="E16212">
        <v>124100</v>
      </c>
      <c r="F16212" t="s">
        <v>15</v>
      </c>
      <c r="G16212" t="s">
        <v>21</v>
      </c>
      <c r="H16212">
        <v>40.980000000000004</v>
      </c>
      <c r="I16212">
        <v>0.59</v>
      </c>
      <c r="J16212">
        <v>16216</v>
      </c>
      <c r="K16212" t="str">
        <f>VLOOKUP(A16212, '[1]Codigo SAP Articulos'!A:B, 2, 0)</f>
        <v>102-004-010</v>
      </c>
    </row>
    <row r="16213" spans="1:11" x14ac:dyDescent="0.25">
      <c r="A16213" t="s">
        <v>386</v>
      </c>
      <c r="B16213" t="s">
        <v>387</v>
      </c>
      <c r="C16213">
        <v>100</v>
      </c>
      <c r="D16213">
        <v>2100</v>
      </c>
      <c r="E16213">
        <v>1100</v>
      </c>
      <c r="F16213" t="s">
        <v>15</v>
      </c>
      <c r="G16213" t="s">
        <v>21</v>
      </c>
      <c r="H16213">
        <v>56.06</v>
      </c>
      <c r="I16213">
        <v>0.81</v>
      </c>
      <c r="J16213">
        <v>16217</v>
      </c>
      <c r="K16213" t="str">
        <f>VLOOKUP(A16213, '[1]Codigo SAP Articulos'!A:B, 2, 0)</f>
        <v>102-004-010</v>
      </c>
    </row>
    <row r="16214" spans="1:11" x14ac:dyDescent="0.25">
      <c r="A16214" t="s">
        <v>386</v>
      </c>
      <c r="B16214" t="s">
        <v>387</v>
      </c>
      <c r="C16214">
        <v>100</v>
      </c>
      <c r="D16214">
        <v>2100</v>
      </c>
      <c r="E16214">
        <v>2100</v>
      </c>
      <c r="F16214" t="s">
        <v>15</v>
      </c>
      <c r="G16214" t="s">
        <v>21</v>
      </c>
      <c r="H16214">
        <v>298.63</v>
      </c>
      <c r="I16214">
        <v>4.2699999999999996</v>
      </c>
      <c r="J16214">
        <v>16218</v>
      </c>
      <c r="K16214" t="str">
        <f>VLOOKUP(A16214, '[1]Codigo SAP Articulos'!A:B, 2, 0)</f>
        <v>102-004-010</v>
      </c>
    </row>
    <row r="16215" spans="1:11" x14ac:dyDescent="0.25">
      <c r="A16215" t="s">
        <v>386</v>
      </c>
      <c r="B16215" t="s">
        <v>387</v>
      </c>
      <c r="C16215">
        <v>100</v>
      </c>
      <c r="D16215">
        <v>2100</v>
      </c>
      <c r="E16215">
        <v>3100</v>
      </c>
      <c r="F16215" t="s">
        <v>15</v>
      </c>
      <c r="G16215" t="s">
        <v>21</v>
      </c>
      <c r="H16215">
        <v>61.92</v>
      </c>
      <c r="I16215">
        <v>0.89</v>
      </c>
      <c r="J16215">
        <v>16219</v>
      </c>
      <c r="K16215" t="str">
        <f>VLOOKUP(A16215, '[1]Codigo SAP Articulos'!A:B, 2, 0)</f>
        <v>102-004-010</v>
      </c>
    </row>
    <row r="16216" spans="1:11" x14ac:dyDescent="0.25">
      <c r="A16216" t="s">
        <v>386</v>
      </c>
      <c r="B16216" t="s">
        <v>387</v>
      </c>
      <c r="C16216">
        <v>100</v>
      </c>
      <c r="D16216">
        <v>2100</v>
      </c>
      <c r="E16216">
        <v>4100</v>
      </c>
      <c r="F16216" t="s">
        <v>15</v>
      </c>
      <c r="G16216" t="s">
        <v>21</v>
      </c>
      <c r="H16216">
        <v>217.04999999999998</v>
      </c>
      <c r="I16216">
        <v>3.12</v>
      </c>
      <c r="J16216">
        <v>16220</v>
      </c>
      <c r="K16216" t="str">
        <f>VLOOKUP(A16216, '[1]Codigo SAP Articulos'!A:B, 2, 0)</f>
        <v>102-004-010</v>
      </c>
    </row>
    <row r="16217" spans="1:11" x14ac:dyDescent="0.25">
      <c r="A16217" t="s">
        <v>386</v>
      </c>
      <c r="B16217" t="s">
        <v>387</v>
      </c>
      <c r="C16217">
        <v>100</v>
      </c>
      <c r="D16217">
        <v>2100</v>
      </c>
      <c r="E16217">
        <v>5100</v>
      </c>
      <c r="F16217" t="s">
        <v>15</v>
      </c>
      <c r="G16217" t="s">
        <v>21</v>
      </c>
      <c r="H16217">
        <v>362.99</v>
      </c>
      <c r="I16217">
        <v>5.2000000000000011</v>
      </c>
      <c r="J16217">
        <v>16221</v>
      </c>
      <c r="K16217" t="str">
        <f>VLOOKUP(A16217, '[1]Codigo SAP Articulos'!A:B, 2, 0)</f>
        <v>102-004-010</v>
      </c>
    </row>
    <row r="16218" spans="1:11" x14ac:dyDescent="0.25">
      <c r="A16218" t="s">
        <v>386</v>
      </c>
      <c r="B16218" t="s">
        <v>387</v>
      </c>
      <c r="C16218">
        <v>100</v>
      </c>
      <c r="D16218">
        <v>2100</v>
      </c>
      <c r="E16218">
        <v>6100</v>
      </c>
      <c r="F16218" t="s">
        <v>15</v>
      </c>
      <c r="G16218" t="s">
        <v>22</v>
      </c>
      <c r="H16218">
        <v>7.71</v>
      </c>
      <c r="I16218">
        <v>0.11</v>
      </c>
      <c r="J16218">
        <v>16222</v>
      </c>
      <c r="K16218" t="str">
        <f>VLOOKUP(A16218, '[1]Codigo SAP Articulos'!A:B, 2, 0)</f>
        <v>102-004-010</v>
      </c>
    </row>
    <row r="16219" spans="1:11" x14ac:dyDescent="0.25">
      <c r="A16219" t="s">
        <v>386</v>
      </c>
      <c r="B16219" t="s">
        <v>387</v>
      </c>
      <c r="C16219">
        <v>100</v>
      </c>
      <c r="D16219">
        <v>2100</v>
      </c>
      <c r="E16219">
        <v>6100</v>
      </c>
      <c r="F16219" t="s">
        <v>15</v>
      </c>
      <c r="G16219" t="s">
        <v>21</v>
      </c>
      <c r="H16219">
        <v>184.99999999999997</v>
      </c>
      <c r="I16219">
        <v>2.67</v>
      </c>
      <c r="J16219">
        <v>16223</v>
      </c>
      <c r="K16219" t="str">
        <f>VLOOKUP(A16219, '[1]Codigo SAP Articulos'!A:B, 2, 0)</f>
        <v>102-004-010</v>
      </c>
    </row>
    <row r="16220" spans="1:11" x14ac:dyDescent="0.25">
      <c r="A16220" t="s">
        <v>386</v>
      </c>
      <c r="B16220" t="s">
        <v>387</v>
      </c>
      <c r="C16220">
        <v>100</v>
      </c>
      <c r="D16220">
        <v>2100</v>
      </c>
      <c r="E16220">
        <v>7100</v>
      </c>
      <c r="F16220" t="s">
        <v>15</v>
      </c>
      <c r="G16220" t="s">
        <v>21</v>
      </c>
      <c r="H16220">
        <v>145.16</v>
      </c>
      <c r="I16220">
        <v>2.0600000000000005</v>
      </c>
      <c r="J16220">
        <v>16224</v>
      </c>
      <c r="K16220" t="str">
        <f>VLOOKUP(A16220, '[1]Codigo SAP Articulos'!A:B, 2, 0)</f>
        <v>102-004-010</v>
      </c>
    </row>
    <row r="16221" spans="1:11" x14ac:dyDescent="0.25">
      <c r="A16221" t="s">
        <v>386</v>
      </c>
      <c r="B16221" t="s">
        <v>387</v>
      </c>
      <c r="C16221">
        <v>100</v>
      </c>
      <c r="D16221">
        <v>2100</v>
      </c>
      <c r="E16221">
        <v>96100</v>
      </c>
      <c r="F16221" t="s">
        <v>15</v>
      </c>
      <c r="G16221" t="s">
        <v>21</v>
      </c>
      <c r="H16221">
        <v>31.200000000000003</v>
      </c>
      <c r="I16221">
        <v>0.44</v>
      </c>
      <c r="J16221">
        <v>16225</v>
      </c>
      <c r="K16221" t="str">
        <f>VLOOKUP(A16221, '[1]Codigo SAP Articulos'!A:B, 2, 0)</f>
        <v>102-004-010</v>
      </c>
    </row>
    <row r="16222" spans="1:11" x14ac:dyDescent="0.25">
      <c r="A16222" t="s">
        <v>386</v>
      </c>
      <c r="B16222" t="s">
        <v>387</v>
      </c>
      <c r="C16222">
        <v>100</v>
      </c>
      <c r="D16222">
        <v>3100</v>
      </c>
      <c r="E16222">
        <v>94100</v>
      </c>
      <c r="F16222" t="s">
        <v>15</v>
      </c>
      <c r="G16222" t="s">
        <v>22</v>
      </c>
      <c r="H16222">
        <v>2379.4499999999998</v>
      </c>
      <c r="I16222">
        <v>34.049999999999997</v>
      </c>
      <c r="J16222">
        <v>16226</v>
      </c>
      <c r="K16222" t="str">
        <f>VLOOKUP(A16222, '[1]Codigo SAP Articulos'!A:B, 2, 0)</f>
        <v>102-004-010</v>
      </c>
    </row>
    <row r="16223" spans="1:11" x14ac:dyDescent="0.25">
      <c r="A16223" t="s">
        <v>386</v>
      </c>
      <c r="B16223" t="s">
        <v>387</v>
      </c>
      <c r="C16223">
        <v>100</v>
      </c>
      <c r="D16223">
        <v>3100</v>
      </c>
      <c r="E16223">
        <v>144100</v>
      </c>
      <c r="F16223" t="s">
        <v>15</v>
      </c>
      <c r="G16223" t="s">
        <v>22</v>
      </c>
      <c r="H16223">
        <v>1295.49</v>
      </c>
      <c r="I16223">
        <v>18.54</v>
      </c>
      <c r="J16223">
        <v>16227</v>
      </c>
      <c r="K16223" t="str">
        <f>VLOOKUP(A16223, '[1]Codigo SAP Articulos'!A:B, 2, 0)</f>
        <v>102-004-010</v>
      </c>
    </row>
    <row r="16224" spans="1:11" x14ac:dyDescent="0.25">
      <c r="A16224" t="s">
        <v>386</v>
      </c>
      <c r="B16224" t="s">
        <v>387</v>
      </c>
      <c r="C16224">
        <v>100</v>
      </c>
      <c r="D16224">
        <v>3100</v>
      </c>
      <c r="E16224">
        <v>170100</v>
      </c>
      <c r="F16224" t="s">
        <v>15</v>
      </c>
      <c r="G16224" t="s">
        <v>22</v>
      </c>
      <c r="H16224">
        <v>368.92</v>
      </c>
      <c r="I16224">
        <v>5.28</v>
      </c>
      <c r="J16224">
        <v>16228</v>
      </c>
      <c r="K16224" t="str">
        <f>VLOOKUP(A16224, '[1]Codigo SAP Articulos'!A:B, 2, 0)</f>
        <v>102-004-010</v>
      </c>
    </row>
    <row r="16225" spans="1:11" x14ac:dyDescent="0.25">
      <c r="A16225" t="s">
        <v>386</v>
      </c>
      <c r="B16225" t="s">
        <v>387</v>
      </c>
      <c r="C16225">
        <v>100</v>
      </c>
      <c r="D16225">
        <v>3100</v>
      </c>
      <c r="E16225">
        <v>171100</v>
      </c>
      <c r="F16225" t="s">
        <v>15</v>
      </c>
      <c r="G16225" t="s">
        <v>22</v>
      </c>
      <c r="H16225">
        <v>1445.92</v>
      </c>
      <c r="I16225">
        <v>20.69</v>
      </c>
      <c r="J16225">
        <v>16229</v>
      </c>
      <c r="K16225" t="str">
        <f>VLOOKUP(A16225, '[1]Codigo SAP Articulos'!A:B, 2, 0)</f>
        <v>102-004-010</v>
      </c>
    </row>
    <row r="16226" spans="1:11" x14ac:dyDescent="0.25">
      <c r="A16226" t="s">
        <v>386</v>
      </c>
      <c r="B16226" t="s">
        <v>387</v>
      </c>
      <c r="C16226">
        <v>100</v>
      </c>
      <c r="D16226">
        <v>3100</v>
      </c>
      <c r="E16226">
        <v>172100</v>
      </c>
      <c r="F16226" t="s">
        <v>15</v>
      </c>
      <c r="G16226" t="s">
        <v>22</v>
      </c>
      <c r="H16226">
        <v>36.99</v>
      </c>
      <c r="I16226">
        <v>0.53</v>
      </c>
      <c r="J16226">
        <v>16230</v>
      </c>
      <c r="K16226" t="str">
        <f>VLOOKUP(A16226, '[1]Codigo SAP Articulos'!A:B, 2, 0)</f>
        <v>102-004-010</v>
      </c>
    </row>
    <row r="16227" spans="1:11" x14ac:dyDescent="0.25">
      <c r="A16227" t="s">
        <v>386</v>
      </c>
      <c r="B16227" t="s">
        <v>387</v>
      </c>
      <c r="C16227">
        <v>100</v>
      </c>
      <c r="D16227">
        <v>3100</v>
      </c>
      <c r="E16227">
        <v>173100</v>
      </c>
      <c r="F16227" t="s">
        <v>15</v>
      </c>
      <c r="G16227" t="s">
        <v>22</v>
      </c>
      <c r="H16227">
        <v>268.54000000000002</v>
      </c>
      <c r="I16227">
        <v>3.84</v>
      </c>
      <c r="J16227">
        <v>16231</v>
      </c>
      <c r="K16227" t="str">
        <f>VLOOKUP(A16227, '[1]Codigo SAP Articulos'!A:B, 2, 0)</f>
        <v>102-004-010</v>
      </c>
    </row>
    <row r="16228" spans="1:11" x14ac:dyDescent="0.25">
      <c r="A16228" t="s">
        <v>386</v>
      </c>
      <c r="B16228" t="s">
        <v>387</v>
      </c>
      <c r="C16228">
        <v>100</v>
      </c>
      <c r="D16228">
        <v>3100</v>
      </c>
      <c r="E16228">
        <v>174100</v>
      </c>
      <c r="F16228" t="s">
        <v>15</v>
      </c>
      <c r="G16228" t="s">
        <v>22</v>
      </c>
      <c r="H16228">
        <v>112.85</v>
      </c>
      <c r="I16228">
        <v>1.62</v>
      </c>
      <c r="J16228">
        <v>16232</v>
      </c>
      <c r="K16228" t="str">
        <f>VLOOKUP(A16228, '[1]Codigo SAP Articulos'!A:B, 2, 0)</f>
        <v>102-004-010</v>
      </c>
    </row>
    <row r="16229" spans="1:11" x14ac:dyDescent="0.25">
      <c r="A16229" t="s">
        <v>386</v>
      </c>
      <c r="B16229" t="s">
        <v>387</v>
      </c>
      <c r="C16229">
        <v>100</v>
      </c>
      <c r="D16229">
        <v>5100</v>
      </c>
      <c r="E16229">
        <v>11100</v>
      </c>
      <c r="F16229" t="s">
        <v>15</v>
      </c>
      <c r="G16229" t="s">
        <v>21</v>
      </c>
      <c r="H16229">
        <v>5.45</v>
      </c>
      <c r="I16229">
        <v>0.08</v>
      </c>
      <c r="J16229">
        <v>16233</v>
      </c>
      <c r="K16229" t="str">
        <f>VLOOKUP(A16229, '[1]Codigo SAP Articulos'!A:B, 2, 0)</f>
        <v>102-004-010</v>
      </c>
    </row>
    <row r="16230" spans="1:11" x14ac:dyDescent="0.25">
      <c r="A16230" t="s">
        <v>386</v>
      </c>
      <c r="B16230" t="s">
        <v>387</v>
      </c>
      <c r="C16230">
        <v>100</v>
      </c>
      <c r="D16230">
        <v>5100</v>
      </c>
      <c r="E16230">
        <v>26100</v>
      </c>
      <c r="F16230" t="s">
        <v>15</v>
      </c>
      <c r="G16230" t="s">
        <v>21</v>
      </c>
      <c r="H16230">
        <v>153.25</v>
      </c>
      <c r="I16230">
        <v>2.19</v>
      </c>
      <c r="J16230">
        <v>16234</v>
      </c>
      <c r="K16230" t="str">
        <f>VLOOKUP(A16230, '[1]Codigo SAP Articulos'!A:B, 2, 0)</f>
        <v>102-004-010</v>
      </c>
    </row>
    <row r="16231" spans="1:11" x14ac:dyDescent="0.25">
      <c r="A16231" t="s">
        <v>386</v>
      </c>
      <c r="B16231" t="s">
        <v>387</v>
      </c>
      <c r="C16231">
        <v>100</v>
      </c>
      <c r="D16231">
        <v>5100</v>
      </c>
      <c r="E16231">
        <v>37100</v>
      </c>
      <c r="F16231" t="s">
        <v>15</v>
      </c>
      <c r="G16231" t="s">
        <v>21</v>
      </c>
      <c r="H16231">
        <v>27.23</v>
      </c>
      <c r="I16231">
        <v>0.39</v>
      </c>
      <c r="J16231">
        <v>16235</v>
      </c>
      <c r="K16231" t="str">
        <f>VLOOKUP(A16231, '[1]Codigo SAP Articulos'!A:B, 2, 0)</f>
        <v>102-004-010</v>
      </c>
    </row>
    <row r="16232" spans="1:11" x14ac:dyDescent="0.25">
      <c r="A16232" t="s">
        <v>386</v>
      </c>
      <c r="B16232" t="s">
        <v>387</v>
      </c>
      <c r="C16232">
        <v>100</v>
      </c>
      <c r="D16232">
        <v>5100</v>
      </c>
      <c r="E16232">
        <v>119100</v>
      </c>
      <c r="F16232" t="s">
        <v>15</v>
      </c>
      <c r="G16232" t="s">
        <v>21</v>
      </c>
      <c r="H16232">
        <v>14.94</v>
      </c>
      <c r="I16232">
        <v>0.21</v>
      </c>
      <c r="J16232">
        <v>16236</v>
      </c>
      <c r="K16232" t="str">
        <f>VLOOKUP(A16232, '[1]Codigo SAP Articulos'!A:B, 2, 0)</f>
        <v>102-004-010</v>
      </c>
    </row>
    <row r="16233" spans="1:11" x14ac:dyDescent="0.25">
      <c r="A16233" t="s">
        <v>386</v>
      </c>
      <c r="B16233" t="s">
        <v>387</v>
      </c>
      <c r="C16233">
        <v>100</v>
      </c>
      <c r="D16233">
        <v>35100</v>
      </c>
      <c r="E16233">
        <v>162100</v>
      </c>
      <c r="F16233" t="s">
        <v>15</v>
      </c>
      <c r="G16233" t="s">
        <v>21</v>
      </c>
      <c r="H16233">
        <v>95.289999999999992</v>
      </c>
      <c r="I16233">
        <v>1.36</v>
      </c>
      <c r="J16233">
        <v>16237</v>
      </c>
      <c r="K16233" t="str">
        <f>VLOOKUP(A16233, '[1]Codigo SAP Articulos'!A:B, 2, 0)</f>
        <v>102-004-010</v>
      </c>
    </row>
    <row r="16234" spans="1:11" x14ac:dyDescent="0.25">
      <c r="A16234" t="s">
        <v>386</v>
      </c>
      <c r="B16234" t="s">
        <v>387</v>
      </c>
      <c r="C16234">
        <v>110</v>
      </c>
      <c r="D16234">
        <v>4100</v>
      </c>
      <c r="E16234">
        <v>24100</v>
      </c>
      <c r="F16234" t="s">
        <v>15</v>
      </c>
      <c r="G16234" t="s">
        <v>21</v>
      </c>
      <c r="H16234">
        <v>225.45999999999998</v>
      </c>
      <c r="I16234">
        <v>3.2199999999999998</v>
      </c>
      <c r="J16234">
        <v>16238</v>
      </c>
      <c r="K16234" t="str">
        <f>VLOOKUP(A16234, '[1]Codigo SAP Articulos'!A:B, 2, 0)</f>
        <v>102-004-010</v>
      </c>
    </row>
    <row r="16235" spans="1:11" x14ac:dyDescent="0.25">
      <c r="A16235" t="s">
        <v>386</v>
      </c>
      <c r="B16235" t="s">
        <v>387</v>
      </c>
      <c r="C16235">
        <v>110</v>
      </c>
      <c r="D16235">
        <v>5110</v>
      </c>
      <c r="E16235">
        <v>25100</v>
      </c>
      <c r="F16235" t="s">
        <v>15</v>
      </c>
      <c r="G16235" t="s">
        <v>21</v>
      </c>
      <c r="H16235">
        <v>98.750000000000014</v>
      </c>
      <c r="I16235">
        <v>1.41</v>
      </c>
      <c r="J16235">
        <v>16239</v>
      </c>
      <c r="K16235" t="str">
        <f>VLOOKUP(A16235, '[1]Codigo SAP Articulos'!A:B, 2, 0)</f>
        <v>102-004-010</v>
      </c>
    </row>
    <row r="16236" spans="1:11" x14ac:dyDescent="0.25">
      <c r="A16236" t="s">
        <v>386</v>
      </c>
      <c r="B16236" t="s">
        <v>387</v>
      </c>
      <c r="C16236">
        <v>110</v>
      </c>
      <c r="D16236">
        <v>8110</v>
      </c>
      <c r="E16236">
        <v>12100</v>
      </c>
      <c r="F16236" t="s">
        <v>15</v>
      </c>
      <c r="G16236" t="s">
        <v>21</v>
      </c>
      <c r="H16236">
        <v>110.95</v>
      </c>
      <c r="I16236">
        <v>1.58</v>
      </c>
      <c r="J16236">
        <v>16240</v>
      </c>
      <c r="K16236" t="str">
        <f>VLOOKUP(A16236, '[1]Codigo SAP Articulos'!A:B, 2, 0)</f>
        <v>102-004-010</v>
      </c>
    </row>
    <row r="16237" spans="1:11" x14ac:dyDescent="0.25">
      <c r="A16237" t="s">
        <v>386</v>
      </c>
      <c r="B16237" t="s">
        <v>387</v>
      </c>
      <c r="C16237">
        <v>110</v>
      </c>
      <c r="D16237">
        <v>8110</v>
      </c>
      <c r="E16237">
        <v>19100</v>
      </c>
      <c r="F16237" t="s">
        <v>15</v>
      </c>
      <c r="G16237" t="s">
        <v>21</v>
      </c>
      <c r="H16237">
        <v>9.42</v>
      </c>
      <c r="I16237">
        <v>0.13</v>
      </c>
      <c r="J16237">
        <v>16241</v>
      </c>
      <c r="K16237" t="str">
        <f>VLOOKUP(A16237, '[1]Codigo SAP Articulos'!A:B, 2, 0)</f>
        <v>102-004-010</v>
      </c>
    </row>
    <row r="16238" spans="1:11" x14ac:dyDescent="0.25">
      <c r="A16238" t="s">
        <v>386</v>
      </c>
      <c r="B16238" t="s">
        <v>387</v>
      </c>
      <c r="C16238">
        <v>110</v>
      </c>
      <c r="D16238">
        <v>8110</v>
      </c>
      <c r="E16238">
        <v>20100</v>
      </c>
      <c r="F16238" t="s">
        <v>15</v>
      </c>
      <c r="G16238" t="s">
        <v>21</v>
      </c>
      <c r="H16238">
        <v>24.659999999999997</v>
      </c>
      <c r="I16238">
        <v>0.36</v>
      </c>
      <c r="J16238">
        <v>16242</v>
      </c>
      <c r="K16238" t="str">
        <f>VLOOKUP(A16238, '[1]Codigo SAP Articulos'!A:B, 2, 0)</f>
        <v>102-004-010</v>
      </c>
    </row>
    <row r="16239" spans="1:11" x14ac:dyDescent="0.25">
      <c r="A16239" t="s">
        <v>386</v>
      </c>
      <c r="B16239" t="s">
        <v>387</v>
      </c>
      <c r="C16239">
        <v>110</v>
      </c>
      <c r="D16239">
        <v>8110</v>
      </c>
      <c r="E16239">
        <v>23100</v>
      </c>
      <c r="F16239" t="s">
        <v>15</v>
      </c>
      <c r="G16239" t="s">
        <v>21</v>
      </c>
      <c r="H16239">
        <v>15.94</v>
      </c>
      <c r="I16239">
        <v>0.23</v>
      </c>
      <c r="J16239">
        <v>16243</v>
      </c>
      <c r="K16239" t="str">
        <f>VLOOKUP(A16239, '[1]Codigo SAP Articulos'!A:B, 2, 0)</f>
        <v>102-004-010</v>
      </c>
    </row>
    <row r="16240" spans="1:11" x14ac:dyDescent="0.25">
      <c r="A16240" t="s">
        <v>386</v>
      </c>
      <c r="B16240" t="s">
        <v>387</v>
      </c>
      <c r="C16240">
        <v>200</v>
      </c>
      <c r="D16240">
        <v>415200</v>
      </c>
      <c r="E16240">
        <v>2003200</v>
      </c>
      <c r="F16240" t="s">
        <v>15</v>
      </c>
      <c r="G16240" t="s">
        <v>21</v>
      </c>
      <c r="H16240">
        <v>187.91</v>
      </c>
      <c r="I16240">
        <v>2.6999999999999993</v>
      </c>
      <c r="J16240">
        <v>16244</v>
      </c>
      <c r="K16240" t="str">
        <f>VLOOKUP(A16240, '[1]Codigo SAP Articulos'!A:B, 2, 0)</f>
        <v>102-004-010</v>
      </c>
    </row>
    <row r="16241" spans="1:11" x14ac:dyDescent="0.25">
      <c r="A16241" t="s">
        <v>386</v>
      </c>
      <c r="B16241" t="s">
        <v>387</v>
      </c>
      <c r="C16241">
        <v>200</v>
      </c>
      <c r="D16241">
        <v>415200</v>
      </c>
      <c r="E16241">
        <v>2006200</v>
      </c>
      <c r="F16241" t="s">
        <v>15</v>
      </c>
      <c r="G16241" t="s">
        <v>21</v>
      </c>
      <c r="H16241">
        <v>178.12</v>
      </c>
      <c r="I16241">
        <v>2.56</v>
      </c>
      <c r="J16241">
        <v>16245</v>
      </c>
      <c r="K16241" t="str">
        <f>VLOOKUP(A16241, '[1]Codigo SAP Articulos'!A:B, 2, 0)</f>
        <v>102-004-010</v>
      </c>
    </row>
    <row r="16242" spans="1:11" x14ac:dyDescent="0.25">
      <c r="A16242" t="s">
        <v>386</v>
      </c>
      <c r="B16242" t="s">
        <v>387</v>
      </c>
      <c r="C16242">
        <v>200</v>
      </c>
      <c r="D16242">
        <v>418200</v>
      </c>
      <c r="E16242">
        <v>2000200</v>
      </c>
      <c r="F16242" t="s">
        <v>15</v>
      </c>
      <c r="G16242" t="s">
        <v>21</v>
      </c>
      <c r="H16242">
        <v>80.240000000000009</v>
      </c>
      <c r="I16242">
        <v>1.1400000000000001</v>
      </c>
      <c r="J16242">
        <v>16246</v>
      </c>
      <c r="K16242" t="str">
        <f>VLOOKUP(A16242, '[1]Codigo SAP Articulos'!A:B, 2, 0)</f>
        <v>102-004-010</v>
      </c>
    </row>
    <row r="16243" spans="1:11" x14ac:dyDescent="0.25">
      <c r="A16243" t="s">
        <v>386</v>
      </c>
      <c r="B16243" t="s">
        <v>387</v>
      </c>
      <c r="C16243">
        <v>200</v>
      </c>
      <c r="D16243">
        <v>418200</v>
      </c>
      <c r="E16243">
        <v>2001200</v>
      </c>
      <c r="F16243" t="s">
        <v>15</v>
      </c>
      <c r="G16243" t="s">
        <v>21</v>
      </c>
      <c r="H16243">
        <v>50.660000000000004</v>
      </c>
      <c r="I16243">
        <v>0.73</v>
      </c>
      <c r="J16243">
        <v>16247</v>
      </c>
      <c r="K16243" t="str">
        <f>VLOOKUP(A16243, '[1]Codigo SAP Articulos'!A:B, 2, 0)</f>
        <v>102-004-010</v>
      </c>
    </row>
    <row r="16244" spans="1:11" x14ac:dyDescent="0.25">
      <c r="A16244" t="s">
        <v>386</v>
      </c>
      <c r="B16244" t="s">
        <v>387</v>
      </c>
      <c r="C16244">
        <v>200</v>
      </c>
      <c r="D16244">
        <v>418200</v>
      </c>
      <c r="E16244">
        <v>2007200</v>
      </c>
      <c r="F16244" t="s">
        <v>15</v>
      </c>
      <c r="G16244" t="s">
        <v>21</v>
      </c>
      <c r="H16244">
        <v>173.7</v>
      </c>
      <c r="I16244">
        <v>2.4900000000000002</v>
      </c>
      <c r="J16244">
        <v>16248</v>
      </c>
      <c r="K16244" t="str">
        <f>VLOOKUP(A16244, '[1]Codigo SAP Articulos'!A:B, 2, 0)</f>
        <v>102-004-010</v>
      </c>
    </row>
    <row r="16245" spans="1:11" x14ac:dyDescent="0.25">
      <c r="A16245" t="s">
        <v>386</v>
      </c>
      <c r="B16245" t="s">
        <v>387</v>
      </c>
      <c r="C16245">
        <v>200</v>
      </c>
      <c r="D16245">
        <v>418200</v>
      </c>
      <c r="E16245">
        <v>2011200</v>
      </c>
      <c r="F16245" t="s">
        <v>15</v>
      </c>
      <c r="G16245" t="s">
        <v>21</v>
      </c>
      <c r="H16245">
        <v>470.93000000000006</v>
      </c>
      <c r="I16245">
        <v>6.7399999999999993</v>
      </c>
      <c r="J16245">
        <v>16249</v>
      </c>
      <c r="K16245" t="str">
        <f>VLOOKUP(A16245, '[1]Codigo SAP Articulos'!A:B, 2, 0)</f>
        <v>102-004-010</v>
      </c>
    </row>
    <row r="16246" spans="1:11" x14ac:dyDescent="0.25">
      <c r="A16246" t="s">
        <v>386</v>
      </c>
      <c r="B16246" t="s">
        <v>387</v>
      </c>
      <c r="C16246">
        <v>200</v>
      </c>
      <c r="D16246">
        <v>423200</v>
      </c>
      <c r="E16246">
        <v>2025200</v>
      </c>
      <c r="F16246" t="s">
        <v>15</v>
      </c>
      <c r="G16246" t="s">
        <v>22</v>
      </c>
      <c r="H16246">
        <v>25.8</v>
      </c>
      <c r="I16246">
        <v>0.37</v>
      </c>
      <c r="J16246">
        <v>16250</v>
      </c>
      <c r="K16246" t="str">
        <f>VLOOKUP(A16246, '[1]Codigo SAP Articulos'!A:B, 2, 0)</f>
        <v>102-004-010</v>
      </c>
    </row>
    <row r="16247" spans="1:11" x14ac:dyDescent="0.25">
      <c r="A16247" t="s">
        <v>386</v>
      </c>
      <c r="B16247" t="s">
        <v>387</v>
      </c>
      <c r="C16247">
        <v>200</v>
      </c>
      <c r="D16247">
        <v>423200</v>
      </c>
      <c r="E16247">
        <v>2027200</v>
      </c>
      <c r="F16247" t="s">
        <v>15</v>
      </c>
      <c r="G16247" t="s">
        <v>22</v>
      </c>
      <c r="H16247">
        <v>283.81</v>
      </c>
      <c r="I16247">
        <v>4.0599999999999996</v>
      </c>
      <c r="J16247">
        <v>16251</v>
      </c>
      <c r="K16247" t="str">
        <f>VLOOKUP(A16247, '[1]Codigo SAP Articulos'!A:B, 2, 0)</f>
        <v>102-004-010</v>
      </c>
    </row>
    <row r="16248" spans="1:11" x14ac:dyDescent="0.25">
      <c r="A16248" t="s">
        <v>386</v>
      </c>
      <c r="B16248" t="s">
        <v>387</v>
      </c>
      <c r="C16248">
        <v>200</v>
      </c>
      <c r="D16248">
        <v>423200</v>
      </c>
      <c r="E16248">
        <v>2029200</v>
      </c>
      <c r="F16248" t="s">
        <v>15</v>
      </c>
      <c r="G16248" t="s">
        <v>22</v>
      </c>
      <c r="H16248">
        <v>874.47</v>
      </c>
      <c r="I16248">
        <v>12.51</v>
      </c>
      <c r="J16248">
        <v>16252</v>
      </c>
      <c r="K16248" t="str">
        <f>VLOOKUP(A16248, '[1]Codigo SAP Articulos'!A:B, 2, 0)</f>
        <v>102-004-010</v>
      </c>
    </row>
    <row r="16249" spans="1:11" x14ac:dyDescent="0.25">
      <c r="A16249" t="s">
        <v>386</v>
      </c>
      <c r="B16249" t="s">
        <v>387</v>
      </c>
      <c r="C16249">
        <v>210</v>
      </c>
      <c r="D16249">
        <v>400210</v>
      </c>
      <c r="E16249">
        <v>3000210</v>
      </c>
      <c r="F16249" t="s">
        <v>15</v>
      </c>
      <c r="G16249" t="s">
        <v>21</v>
      </c>
      <c r="H16249">
        <v>579.04</v>
      </c>
      <c r="I16249">
        <v>8.2899999999999991</v>
      </c>
      <c r="J16249">
        <v>16253</v>
      </c>
      <c r="K16249" t="str">
        <f>VLOOKUP(A16249, '[1]Codigo SAP Articulos'!A:B, 2, 0)</f>
        <v>102-004-010</v>
      </c>
    </row>
    <row r="16250" spans="1:11" x14ac:dyDescent="0.25">
      <c r="A16250" t="s">
        <v>386</v>
      </c>
      <c r="B16250" t="s">
        <v>387</v>
      </c>
      <c r="C16250">
        <v>210</v>
      </c>
      <c r="D16250">
        <v>400210</v>
      </c>
      <c r="E16250">
        <v>3161210</v>
      </c>
      <c r="F16250" t="s">
        <v>15</v>
      </c>
      <c r="G16250" t="s">
        <v>21</v>
      </c>
      <c r="H16250">
        <v>333.18</v>
      </c>
      <c r="I16250">
        <v>4.7699999999999996</v>
      </c>
      <c r="J16250">
        <v>16254</v>
      </c>
      <c r="K16250" t="str">
        <f>VLOOKUP(A16250, '[1]Codigo SAP Articulos'!A:B, 2, 0)</f>
        <v>102-004-010</v>
      </c>
    </row>
    <row r="16251" spans="1:11" x14ac:dyDescent="0.25">
      <c r="A16251" t="s">
        <v>386</v>
      </c>
      <c r="B16251" t="s">
        <v>387</v>
      </c>
      <c r="C16251">
        <v>210</v>
      </c>
      <c r="D16251">
        <v>401210</v>
      </c>
      <c r="E16251">
        <v>3015210</v>
      </c>
      <c r="F16251" t="s">
        <v>15</v>
      </c>
      <c r="G16251" t="s">
        <v>21</v>
      </c>
      <c r="H16251">
        <v>125.90000000000002</v>
      </c>
      <c r="I16251">
        <v>1.7900000000000005</v>
      </c>
      <c r="J16251">
        <v>16255</v>
      </c>
      <c r="K16251" t="str">
        <f>VLOOKUP(A16251, '[1]Codigo SAP Articulos'!A:B, 2, 0)</f>
        <v>102-004-010</v>
      </c>
    </row>
    <row r="16252" spans="1:11" x14ac:dyDescent="0.25">
      <c r="A16252" t="s">
        <v>386</v>
      </c>
      <c r="B16252" t="s">
        <v>387</v>
      </c>
      <c r="C16252">
        <v>210</v>
      </c>
      <c r="D16252">
        <v>401210</v>
      </c>
      <c r="E16252">
        <v>3162210</v>
      </c>
      <c r="F16252" t="s">
        <v>15</v>
      </c>
      <c r="G16252" t="s">
        <v>21</v>
      </c>
      <c r="H16252">
        <v>16.18</v>
      </c>
      <c r="I16252">
        <v>0.24</v>
      </c>
      <c r="J16252">
        <v>16256</v>
      </c>
      <c r="K16252" t="str">
        <f>VLOOKUP(A16252, '[1]Codigo SAP Articulos'!A:B, 2, 0)</f>
        <v>102-004-010</v>
      </c>
    </row>
    <row r="16253" spans="1:11" x14ac:dyDescent="0.25">
      <c r="A16253" t="s">
        <v>386</v>
      </c>
      <c r="B16253" t="s">
        <v>387</v>
      </c>
      <c r="C16253">
        <v>210</v>
      </c>
      <c r="D16253">
        <v>406210</v>
      </c>
      <c r="E16253">
        <v>3044210</v>
      </c>
      <c r="F16253" t="s">
        <v>15</v>
      </c>
      <c r="G16253" t="s">
        <v>21</v>
      </c>
      <c r="H16253">
        <v>64.92</v>
      </c>
      <c r="I16253">
        <v>0.92</v>
      </c>
      <c r="J16253">
        <v>16257</v>
      </c>
      <c r="K16253" t="str">
        <f>VLOOKUP(A16253, '[1]Codigo SAP Articulos'!A:B, 2, 0)</f>
        <v>102-004-010</v>
      </c>
    </row>
    <row r="16254" spans="1:11" x14ac:dyDescent="0.25">
      <c r="A16254" t="s">
        <v>386</v>
      </c>
      <c r="B16254" t="s">
        <v>387</v>
      </c>
      <c r="C16254">
        <v>210</v>
      </c>
      <c r="D16254">
        <v>406210</v>
      </c>
      <c r="E16254">
        <v>3078210</v>
      </c>
      <c r="F16254" t="s">
        <v>15</v>
      </c>
      <c r="G16254" t="s">
        <v>21</v>
      </c>
      <c r="H16254">
        <v>453.92999999999995</v>
      </c>
      <c r="I16254">
        <v>6.4900000000000011</v>
      </c>
      <c r="J16254">
        <v>16258</v>
      </c>
      <c r="K16254" t="str">
        <f>VLOOKUP(A16254, '[1]Codigo SAP Articulos'!A:B, 2, 0)</f>
        <v>102-004-010</v>
      </c>
    </row>
    <row r="16255" spans="1:11" x14ac:dyDescent="0.25">
      <c r="A16255" t="s">
        <v>386</v>
      </c>
      <c r="B16255" t="s">
        <v>387</v>
      </c>
      <c r="C16255">
        <v>210</v>
      </c>
      <c r="D16255">
        <v>428210</v>
      </c>
      <c r="E16255">
        <v>3163210</v>
      </c>
      <c r="F16255" t="s">
        <v>15</v>
      </c>
      <c r="G16255" t="s">
        <v>22</v>
      </c>
      <c r="H16255">
        <v>275.64000000000004</v>
      </c>
      <c r="I16255">
        <v>3.9399999999999991</v>
      </c>
      <c r="J16255">
        <v>16259</v>
      </c>
      <c r="K16255" t="str">
        <f>VLOOKUP(A16255, '[1]Codigo SAP Articulos'!A:B, 2, 0)</f>
        <v>102-004-010</v>
      </c>
    </row>
    <row r="16256" spans="1:11" x14ac:dyDescent="0.25">
      <c r="A16256" t="s">
        <v>386</v>
      </c>
      <c r="B16256" t="s">
        <v>387</v>
      </c>
      <c r="C16256">
        <v>300</v>
      </c>
      <c r="D16256">
        <v>224300</v>
      </c>
      <c r="E16256">
        <v>1023300</v>
      </c>
      <c r="F16256" t="s">
        <v>15</v>
      </c>
      <c r="G16256" t="s">
        <v>22</v>
      </c>
      <c r="H16256">
        <v>162.80000000000001</v>
      </c>
      <c r="I16256">
        <v>2.33</v>
      </c>
      <c r="J16256">
        <v>16260</v>
      </c>
      <c r="K16256" t="str">
        <f>VLOOKUP(A16256, '[1]Codigo SAP Articulos'!A:B, 2, 0)</f>
        <v>102-004-010</v>
      </c>
    </row>
    <row r="16257" spans="1:11" x14ac:dyDescent="0.25">
      <c r="A16257" t="s">
        <v>386</v>
      </c>
      <c r="B16257" t="s">
        <v>387</v>
      </c>
      <c r="C16257">
        <v>300</v>
      </c>
      <c r="D16257">
        <v>224300</v>
      </c>
      <c r="E16257">
        <v>1045300</v>
      </c>
      <c r="F16257" t="s">
        <v>15</v>
      </c>
      <c r="G16257" t="s">
        <v>22</v>
      </c>
      <c r="H16257">
        <v>111.45</v>
      </c>
      <c r="I16257">
        <v>1.59</v>
      </c>
      <c r="J16257">
        <v>16261</v>
      </c>
      <c r="K16257" t="str">
        <f>VLOOKUP(A16257, '[1]Codigo SAP Articulos'!A:B, 2, 0)</f>
        <v>102-004-010</v>
      </c>
    </row>
    <row r="16258" spans="1:11" x14ac:dyDescent="0.25">
      <c r="A16258" t="s">
        <v>386</v>
      </c>
      <c r="B16258" t="s">
        <v>387</v>
      </c>
      <c r="C16258">
        <v>300</v>
      </c>
      <c r="D16258">
        <v>224300</v>
      </c>
      <c r="E16258">
        <v>1048300</v>
      </c>
      <c r="F16258" t="s">
        <v>15</v>
      </c>
      <c r="G16258" t="s">
        <v>22</v>
      </c>
      <c r="H16258">
        <v>1503.88</v>
      </c>
      <c r="I16258">
        <v>21.52</v>
      </c>
      <c r="J16258">
        <v>16262</v>
      </c>
      <c r="K16258" t="str">
        <f>VLOOKUP(A16258, '[1]Codigo SAP Articulos'!A:B, 2, 0)</f>
        <v>102-004-010</v>
      </c>
    </row>
    <row r="16259" spans="1:11" x14ac:dyDescent="0.25">
      <c r="A16259" t="s">
        <v>386</v>
      </c>
      <c r="B16259" t="s">
        <v>387</v>
      </c>
      <c r="C16259">
        <v>300</v>
      </c>
      <c r="D16259">
        <v>224300</v>
      </c>
      <c r="E16259">
        <v>1049300</v>
      </c>
      <c r="F16259" t="s">
        <v>15</v>
      </c>
      <c r="G16259" t="s">
        <v>22</v>
      </c>
      <c r="H16259">
        <v>457.11</v>
      </c>
      <c r="I16259">
        <v>6.54</v>
      </c>
      <c r="J16259">
        <v>16263</v>
      </c>
      <c r="K16259" t="str">
        <f>VLOOKUP(A16259, '[1]Codigo SAP Articulos'!A:B, 2, 0)</f>
        <v>102-004-010</v>
      </c>
    </row>
    <row r="16260" spans="1:11" x14ac:dyDescent="0.25">
      <c r="A16260" t="s">
        <v>386</v>
      </c>
      <c r="B16260" t="s">
        <v>387</v>
      </c>
      <c r="C16260">
        <v>300</v>
      </c>
      <c r="D16260">
        <v>224300</v>
      </c>
      <c r="E16260">
        <v>1061300</v>
      </c>
      <c r="F16260" t="s">
        <v>15</v>
      </c>
      <c r="G16260" t="s">
        <v>22</v>
      </c>
      <c r="H16260">
        <v>275.87</v>
      </c>
      <c r="I16260">
        <v>3.95</v>
      </c>
      <c r="J16260">
        <v>16264</v>
      </c>
      <c r="K16260" t="str">
        <f>VLOOKUP(A16260, '[1]Codigo SAP Articulos'!A:B, 2, 0)</f>
        <v>102-004-010</v>
      </c>
    </row>
    <row r="16261" spans="1:11" x14ac:dyDescent="0.25">
      <c r="A16261" t="s">
        <v>386</v>
      </c>
      <c r="B16261" t="s">
        <v>387</v>
      </c>
      <c r="C16261">
        <v>300</v>
      </c>
      <c r="D16261">
        <v>224300</v>
      </c>
      <c r="E16261">
        <v>1062300</v>
      </c>
      <c r="F16261" t="s">
        <v>15</v>
      </c>
      <c r="G16261" t="s">
        <v>22</v>
      </c>
      <c r="H16261">
        <v>39.54</v>
      </c>
      <c r="I16261">
        <v>0.56999999999999995</v>
      </c>
      <c r="J16261">
        <v>16265</v>
      </c>
      <c r="K16261" t="str">
        <f>VLOOKUP(A16261, '[1]Codigo SAP Articulos'!A:B, 2, 0)</f>
        <v>102-004-010</v>
      </c>
    </row>
    <row r="16262" spans="1:11" x14ac:dyDescent="0.25">
      <c r="A16262" t="s">
        <v>386</v>
      </c>
      <c r="B16262" t="s">
        <v>387</v>
      </c>
      <c r="C16262">
        <v>300</v>
      </c>
      <c r="D16262">
        <v>224300</v>
      </c>
      <c r="E16262">
        <v>1063300</v>
      </c>
      <c r="F16262" t="s">
        <v>15</v>
      </c>
      <c r="G16262" t="s">
        <v>22</v>
      </c>
      <c r="H16262">
        <v>192.47</v>
      </c>
      <c r="I16262">
        <v>2.75</v>
      </c>
      <c r="J16262">
        <v>16266</v>
      </c>
      <c r="K16262" t="str">
        <f>VLOOKUP(A16262, '[1]Codigo SAP Articulos'!A:B, 2, 0)</f>
        <v>102-004-010</v>
      </c>
    </row>
    <row r="16263" spans="1:11" x14ac:dyDescent="0.25">
      <c r="A16263" t="s">
        <v>386</v>
      </c>
      <c r="B16263" t="s">
        <v>387</v>
      </c>
      <c r="C16263">
        <v>300</v>
      </c>
      <c r="D16263">
        <v>224300</v>
      </c>
      <c r="E16263">
        <v>1064300</v>
      </c>
      <c r="F16263" t="s">
        <v>15</v>
      </c>
      <c r="G16263" t="s">
        <v>22</v>
      </c>
      <c r="H16263">
        <v>16.11</v>
      </c>
      <c r="I16263">
        <v>0.23</v>
      </c>
      <c r="J16263">
        <v>16267</v>
      </c>
      <c r="K16263" t="str">
        <f>VLOOKUP(A16263, '[1]Codigo SAP Articulos'!A:B, 2, 0)</f>
        <v>102-004-010</v>
      </c>
    </row>
    <row r="16264" spans="1:11" x14ac:dyDescent="0.25">
      <c r="A16264" t="s">
        <v>386</v>
      </c>
      <c r="B16264" t="s">
        <v>387</v>
      </c>
      <c r="C16264">
        <v>300</v>
      </c>
      <c r="D16264">
        <v>224300</v>
      </c>
      <c r="E16264">
        <v>1066300</v>
      </c>
      <c r="F16264" t="s">
        <v>15</v>
      </c>
      <c r="G16264" t="s">
        <v>22</v>
      </c>
      <c r="H16264">
        <v>90.77</v>
      </c>
      <c r="I16264">
        <v>1.3</v>
      </c>
      <c r="J16264">
        <v>16268</v>
      </c>
      <c r="K16264" t="str">
        <f>VLOOKUP(A16264, '[1]Codigo SAP Articulos'!A:B, 2, 0)</f>
        <v>102-004-010</v>
      </c>
    </row>
    <row r="16265" spans="1:11" x14ac:dyDescent="0.25">
      <c r="A16265" t="s">
        <v>386</v>
      </c>
      <c r="B16265" t="s">
        <v>387</v>
      </c>
      <c r="C16265">
        <v>300</v>
      </c>
      <c r="D16265">
        <v>230300</v>
      </c>
      <c r="E16265">
        <v>1000300</v>
      </c>
      <c r="F16265" t="s">
        <v>15</v>
      </c>
      <c r="G16265" t="s">
        <v>21</v>
      </c>
      <c r="H16265">
        <v>9.1</v>
      </c>
      <c r="I16265">
        <v>0.13</v>
      </c>
      <c r="J16265">
        <v>16269</v>
      </c>
      <c r="K16265" t="str">
        <f>VLOOKUP(A16265, '[1]Codigo SAP Articulos'!A:B, 2, 0)</f>
        <v>102-004-010</v>
      </c>
    </row>
    <row r="16266" spans="1:11" x14ac:dyDescent="0.25">
      <c r="A16266" t="s">
        <v>386</v>
      </c>
      <c r="B16266" t="s">
        <v>387</v>
      </c>
      <c r="C16266">
        <v>300</v>
      </c>
      <c r="D16266">
        <v>230300</v>
      </c>
      <c r="E16266">
        <v>1001300</v>
      </c>
      <c r="F16266" t="s">
        <v>15</v>
      </c>
      <c r="G16266" t="s">
        <v>21</v>
      </c>
      <c r="H16266">
        <v>649.61</v>
      </c>
      <c r="I16266">
        <v>9.2899999999999991</v>
      </c>
      <c r="J16266">
        <v>16270</v>
      </c>
      <c r="K16266" t="str">
        <f>VLOOKUP(A16266, '[1]Codigo SAP Articulos'!A:B, 2, 0)</f>
        <v>102-004-010</v>
      </c>
    </row>
    <row r="16267" spans="1:11" x14ac:dyDescent="0.25">
      <c r="A16267" t="s">
        <v>386</v>
      </c>
      <c r="B16267" t="s">
        <v>387</v>
      </c>
      <c r="C16267">
        <v>300</v>
      </c>
      <c r="D16267">
        <v>230300</v>
      </c>
      <c r="E16267">
        <v>1005300</v>
      </c>
      <c r="F16267" t="s">
        <v>15</v>
      </c>
      <c r="G16267" t="s">
        <v>22</v>
      </c>
      <c r="H16267">
        <v>13.54</v>
      </c>
      <c r="I16267">
        <v>0.19</v>
      </c>
      <c r="J16267">
        <v>16271</v>
      </c>
      <c r="K16267" t="str">
        <f>VLOOKUP(A16267, '[1]Codigo SAP Articulos'!A:B, 2, 0)</f>
        <v>102-004-010</v>
      </c>
    </row>
    <row r="16268" spans="1:11" x14ac:dyDescent="0.25">
      <c r="A16268" t="s">
        <v>386</v>
      </c>
      <c r="B16268" t="s">
        <v>387</v>
      </c>
      <c r="C16268">
        <v>300</v>
      </c>
      <c r="D16268">
        <v>230300</v>
      </c>
      <c r="E16268">
        <v>1005300</v>
      </c>
      <c r="F16268" t="s">
        <v>15</v>
      </c>
      <c r="G16268" t="s">
        <v>21</v>
      </c>
      <c r="H16268">
        <v>352.21</v>
      </c>
      <c r="I16268">
        <v>5.0400000000000009</v>
      </c>
      <c r="J16268">
        <v>16272</v>
      </c>
      <c r="K16268" t="str">
        <f>VLOOKUP(A16268, '[1]Codigo SAP Articulos'!A:B, 2, 0)</f>
        <v>102-004-010</v>
      </c>
    </row>
    <row r="16269" spans="1:11" x14ac:dyDescent="0.25">
      <c r="A16269" t="s">
        <v>386</v>
      </c>
      <c r="B16269" t="s">
        <v>387</v>
      </c>
      <c r="C16269">
        <v>300</v>
      </c>
      <c r="D16269">
        <v>231300</v>
      </c>
      <c r="E16269">
        <v>1007300</v>
      </c>
      <c r="F16269" t="s">
        <v>15</v>
      </c>
      <c r="G16269" t="s">
        <v>21</v>
      </c>
      <c r="H16269">
        <v>53.58</v>
      </c>
      <c r="I16269">
        <v>0.76</v>
      </c>
      <c r="J16269">
        <v>16273</v>
      </c>
      <c r="K16269" t="str">
        <f>VLOOKUP(A16269, '[1]Codigo SAP Articulos'!A:B, 2, 0)</f>
        <v>102-004-010</v>
      </c>
    </row>
    <row r="16270" spans="1:11" x14ac:dyDescent="0.25">
      <c r="A16270" t="s">
        <v>386</v>
      </c>
      <c r="B16270" t="s">
        <v>387</v>
      </c>
      <c r="C16270">
        <v>300</v>
      </c>
      <c r="D16270">
        <v>231300</v>
      </c>
      <c r="E16270">
        <v>1010300</v>
      </c>
      <c r="F16270" t="s">
        <v>15</v>
      </c>
      <c r="G16270" t="s">
        <v>21</v>
      </c>
      <c r="H16270">
        <v>87.300000000000011</v>
      </c>
      <c r="I16270">
        <v>1.24</v>
      </c>
      <c r="J16270">
        <v>16274</v>
      </c>
      <c r="K16270" t="str">
        <f>VLOOKUP(A16270, '[1]Codigo SAP Articulos'!A:B, 2, 0)</f>
        <v>102-004-010</v>
      </c>
    </row>
    <row r="16271" spans="1:11" x14ac:dyDescent="0.25">
      <c r="A16271" t="s">
        <v>386</v>
      </c>
      <c r="B16271" t="s">
        <v>387</v>
      </c>
      <c r="C16271">
        <v>300</v>
      </c>
      <c r="D16271">
        <v>231300</v>
      </c>
      <c r="E16271">
        <v>1025300</v>
      </c>
      <c r="F16271" t="s">
        <v>15</v>
      </c>
      <c r="G16271" t="s">
        <v>21</v>
      </c>
      <c r="H16271">
        <v>227.67999999999995</v>
      </c>
      <c r="I16271">
        <v>3.25</v>
      </c>
      <c r="J16271">
        <v>16275</v>
      </c>
      <c r="K16271" t="str">
        <f>VLOOKUP(A16271, '[1]Codigo SAP Articulos'!A:B, 2, 0)</f>
        <v>102-004-010</v>
      </c>
    </row>
    <row r="16272" spans="1:11" x14ac:dyDescent="0.25">
      <c r="A16272" t="s">
        <v>386</v>
      </c>
      <c r="B16272" t="s">
        <v>387</v>
      </c>
      <c r="C16272">
        <v>300</v>
      </c>
      <c r="D16272">
        <v>231300</v>
      </c>
      <c r="E16272">
        <v>1060300</v>
      </c>
      <c r="F16272" t="s">
        <v>15</v>
      </c>
      <c r="G16272" t="s">
        <v>21</v>
      </c>
      <c r="H16272">
        <v>60.529999999999994</v>
      </c>
      <c r="I16272">
        <v>0.85</v>
      </c>
      <c r="J16272">
        <v>16276</v>
      </c>
      <c r="K16272" t="str">
        <f>VLOOKUP(A16272, '[1]Codigo SAP Articulos'!A:B, 2, 0)</f>
        <v>102-004-010</v>
      </c>
    </row>
    <row r="16273" spans="1:11" x14ac:dyDescent="0.25">
      <c r="A16273" t="s">
        <v>386</v>
      </c>
      <c r="B16273" t="s">
        <v>387</v>
      </c>
      <c r="C16273">
        <v>300</v>
      </c>
      <c r="D16273">
        <v>234300</v>
      </c>
      <c r="E16273">
        <v>1009300</v>
      </c>
      <c r="F16273" t="s">
        <v>15</v>
      </c>
      <c r="G16273" t="s">
        <v>21</v>
      </c>
      <c r="H16273">
        <v>31.819999999999997</v>
      </c>
      <c r="I16273">
        <v>0.45</v>
      </c>
      <c r="J16273">
        <v>16277</v>
      </c>
      <c r="K16273" t="str">
        <f>VLOOKUP(A16273, '[1]Codigo SAP Articulos'!A:B, 2, 0)</f>
        <v>102-004-010</v>
      </c>
    </row>
    <row r="16274" spans="1:11" x14ac:dyDescent="0.25">
      <c r="A16274" t="s">
        <v>386</v>
      </c>
      <c r="B16274" t="s">
        <v>387</v>
      </c>
      <c r="C16274">
        <v>300</v>
      </c>
      <c r="D16274">
        <v>234300</v>
      </c>
      <c r="E16274">
        <v>1014300</v>
      </c>
      <c r="F16274" t="s">
        <v>15</v>
      </c>
      <c r="G16274" t="s">
        <v>21</v>
      </c>
      <c r="H16274">
        <v>58.29</v>
      </c>
      <c r="I16274">
        <v>0.83</v>
      </c>
      <c r="J16274">
        <v>16278</v>
      </c>
      <c r="K16274" t="str">
        <f>VLOOKUP(A16274, '[1]Codigo SAP Articulos'!A:B, 2, 0)</f>
        <v>102-004-010</v>
      </c>
    </row>
    <row r="16275" spans="1:11" x14ac:dyDescent="0.25">
      <c r="A16275" t="s">
        <v>386</v>
      </c>
      <c r="B16275" t="s">
        <v>387</v>
      </c>
      <c r="C16275">
        <v>300</v>
      </c>
      <c r="D16275">
        <v>234300</v>
      </c>
      <c r="E16275">
        <v>1016300</v>
      </c>
      <c r="F16275" t="s">
        <v>15</v>
      </c>
      <c r="G16275" t="s">
        <v>22</v>
      </c>
      <c r="H16275">
        <v>76.989999999999995</v>
      </c>
      <c r="I16275">
        <v>1.1000000000000001</v>
      </c>
      <c r="J16275">
        <v>16279</v>
      </c>
      <c r="K16275" t="str">
        <f>VLOOKUP(A16275, '[1]Codigo SAP Articulos'!A:B, 2, 0)</f>
        <v>102-004-010</v>
      </c>
    </row>
    <row r="16276" spans="1:11" x14ac:dyDescent="0.25">
      <c r="A16276" t="s">
        <v>386</v>
      </c>
      <c r="B16276" t="s">
        <v>387</v>
      </c>
      <c r="C16276">
        <v>300</v>
      </c>
      <c r="D16276">
        <v>234300</v>
      </c>
      <c r="E16276">
        <v>1016300</v>
      </c>
      <c r="F16276" t="s">
        <v>15</v>
      </c>
      <c r="G16276" t="s">
        <v>21</v>
      </c>
      <c r="H16276">
        <v>272.69999999999987</v>
      </c>
      <c r="I16276">
        <v>3.8899999999999997</v>
      </c>
      <c r="J16276">
        <v>16280</v>
      </c>
      <c r="K16276" t="str">
        <f>VLOOKUP(A16276, '[1]Codigo SAP Articulos'!A:B, 2, 0)</f>
        <v>102-004-010</v>
      </c>
    </row>
    <row r="16277" spans="1:11" x14ac:dyDescent="0.25">
      <c r="A16277" t="s">
        <v>386</v>
      </c>
      <c r="B16277" t="s">
        <v>387</v>
      </c>
      <c r="C16277">
        <v>310</v>
      </c>
      <c r="D16277">
        <v>248300</v>
      </c>
      <c r="E16277">
        <v>1050300</v>
      </c>
      <c r="F16277" t="s">
        <v>15</v>
      </c>
      <c r="G16277" t="s">
        <v>22</v>
      </c>
      <c r="H16277">
        <v>161.96</v>
      </c>
      <c r="I16277">
        <v>2.3199999999999998</v>
      </c>
      <c r="J16277">
        <v>16281</v>
      </c>
      <c r="K16277" t="str">
        <f>VLOOKUP(A16277, '[1]Codigo SAP Articulos'!A:B, 2, 0)</f>
        <v>102-004-010</v>
      </c>
    </row>
    <row r="16278" spans="1:11" x14ac:dyDescent="0.25">
      <c r="A16278" t="s">
        <v>386</v>
      </c>
      <c r="B16278" t="s">
        <v>387</v>
      </c>
      <c r="C16278">
        <v>310</v>
      </c>
      <c r="D16278">
        <v>248300</v>
      </c>
      <c r="E16278">
        <v>1050300</v>
      </c>
      <c r="F16278" t="s">
        <v>15</v>
      </c>
      <c r="G16278" t="s">
        <v>21</v>
      </c>
      <c r="H16278">
        <v>139.35</v>
      </c>
      <c r="I16278">
        <v>2</v>
      </c>
      <c r="J16278">
        <v>16282</v>
      </c>
      <c r="K16278" t="str">
        <f>VLOOKUP(A16278, '[1]Codigo SAP Articulos'!A:B, 2, 0)</f>
        <v>102-004-010</v>
      </c>
    </row>
    <row r="16279" spans="1:11" x14ac:dyDescent="0.25">
      <c r="A16279" t="s">
        <v>386</v>
      </c>
      <c r="B16279" t="s">
        <v>387</v>
      </c>
      <c r="C16279">
        <v>310</v>
      </c>
      <c r="D16279">
        <v>248300</v>
      </c>
      <c r="E16279">
        <v>1051300</v>
      </c>
      <c r="F16279" t="s">
        <v>15</v>
      </c>
      <c r="G16279" t="s">
        <v>21</v>
      </c>
      <c r="H16279">
        <v>9.65</v>
      </c>
      <c r="I16279">
        <v>0.14000000000000001</v>
      </c>
      <c r="J16279">
        <v>16283</v>
      </c>
      <c r="K16279" t="str">
        <f>VLOOKUP(A16279, '[1]Codigo SAP Articulos'!A:B, 2, 0)</f>
        <v>102-004-010</v>
      </c>
    </row>
    <row r="16280" spans="1:11" x14ac:dyDescent="0.25">
      <c r="A16280" t="s">
        <v>386</v>
      </c>
      <c r="B16280" t="s">
        <v>387</v>
      </c>
      <c r="C16280">
        <v>310</v>
      </c>
      <c r="D16280">
        <v>248300</v>
      </c>
      <c r="E16280">
        <v>1052300</v>
      </c>
      <c r="F16280" t="s">
        <v>15</v>
      </c>
      <c r="G16280" t="s">
        <v>21</v>
      </c>
      <c r="H16280">
        <v>6.94</v>
      </c>
      <c r="I16280">
        <v>0.1</v>
      </c>
      <c r="J16280">
        <v>16284</v>
      </c>
      <c r="K16280" t="str">
        <f>VLOOKUP(A16280, '[1]Codigo SAP Articulos'!A:B, 2, 0)</f>
        <v>102-004-010</v>
      </c>
    </row>
    <row r="16281" spans="1:11" x14ac:dyDescent="0.25">
      <c r="A16281" t="s">
        <v>386</v>
      </c>
      <c r="B16281" t="s">
        <v>387</v>
      </c>
      <c r="C16281">
        <v>320</v>
      </c>
      <c r="D16281">
        <v>2320</v>
      </c>
      <c r="E16281">
        <v>1024300</v>
      </c>
      <c r="F16281" t="s">
        <v>15</v>
      </c>
      <c r="G16281" t="s">
        <v>21</v>
      </c>
      <c r="H16281">
        <v>33.47</v>
      </c>
      <c r="I16281">
        <v>0.49</v>
      </c>
      <c r="J16281">
        <v>16285</v>
      </c>
      <c r="K16281" t="str">
        <f>VLOOKUP(A16281, '[1]Codigo SAP Articulos'!A:B, 2, 0)</f>
        <v>102-004-010</v>
      </c>
    </row>
    <row r="16282" spans="1:11" x14ac:dyDescent="0.25">
      <c r="A16282" t="s">
        <v>386</v>
      </c>
      <c r="B16282" t="s">
        <v>387</v>
      </c>
      <c r="C16282">
        <v>400</v>
      </c>
      <c r="D16282">
        <v>1400</v>
      </c>
      <c r="E16282">
        <v>3400</v>
      </c>
      <c r="F16282" t="s">
        <v>15</v>
      </c>
      <c r="G16282" t="s">
        <v>21</v>
      </c>
      <c r="H16282">
        <v>443.61999999999995</v>
      </c>
      <c r="I16282">
        <v>6.33</v>
      </c>
      <c r="J16282">
        <v>16286</v>
      </c>
      <c r="K16282" t="str">
        <f>VLOOKUP(A16282, '[1]Codigo SAP Articulos'!A:B, 2, 0)</f>
        <v>102-004-010</v>
      </c>
    </row>
    <row r="16283" spans="1:11" x14ac:dyDescent="0.25">
      <c r="A16283" t="s">
        <v>386</v>
      </c>
      <c r="B16283" t="s">
        <v>387</v>
      </c>
      <c r="C16283">
        <v>400</v>
      </c>
      <c r="D16283">
        <v>3400</v>
      </c>
      <c r="E16283">
        <v>1400</v>
      </c>
      <c r="F16283" t="s">
        <v>15</v>
      </c>
      <c r="G16283" t="s">
        <v>21</v>
      </c>
      <c r="H16283">
        <v>159.91</v>
      </c>
      <c r="I16283">
        <v>2.27</v>
      </c>
      <c r="J16283">
        <v>16287</v>
      </c>
      <c r="K16283" t="str">
        <f>VLOOKUP(A16283, '[1]Codigo SAP Articulos'!A:B, 2, 0)</f>
        <v>102-004-010</v>
      </c>
    </row>
    <row r="16284" spans="1:11" x14ac:dyDescent="0.25">
      <c r="A16284" t="s">
        <v>386</v>
      </c>
      <c r="B16284" t="s">
        <v>387</v>
      </c>
      <c r="C16284">
        <v>400</v>
      </c>
      <c r="D16284">
        <v>4400</v>
      </c>
      <c r="E16284">
        <v>21400</v>
      </c>
      <c r="F16284" t="s">
        <v>15</v>
      </c>
      <c r="G16284" t="s">
        <v>21</v>
      </c>
      <c r="H16284">
        <v>7.31</v>
      </c>
      <c r="I16284">
        <v>0.1</v>
      </c>
      <c r="J16284">
        <v>16288</v>
      </c>
      <c r="K16284" t="str">
        <f>VLOOKUP(A16284, '[1]Codigo SAP Articulos'!A:B, 2, 0)</f>
        <v>102-004-010</v>
      </c>
    </row>
    <row r="16285" spans="1:11" x14ac:dyDescent="0.25">
      <c r="A16285" t="s">
        <v>386</v>
      </c>
      <c r="B16285" t="s">
        <v>387</v>
      </c>
      <c r="C16285">
        <v>400</v>
      </c>
      <c r="D16285">
        <v>4400</v>
      </c>
      <c r="E16285">
        <v>24400</v>
      </c>
      <c r="F16285" t="s">
        <v>15</v>
      </c>
      <c r="G16285" t="s">
        <v>21</v>
      </c>
      <c r="H16285">
        <v>48.4</v>
      </c>
      <c r="I16285">
        <v>0.69000000000000006</v>
      </c>
      <c r="J16285">
        <v>16289</v>
      </c>
      <c r="K16285" t="str">
        <f>VLOOKUP(A16285, '[1]Codigo SAP Articulos'!A:B, 2, 0)</f>
        <v>102-004-010</v>
      </c>
    </row>
    <row r="16286" spans="1:11" x14ac:dyDescent="0.25">
      <c r="A16286" t="s">
        <v>386</v>
      </c>
      <c r="B16286" t="s">
        <v>387</v>
      </c>
      <c r="C16286">
        <v>400</v>
      </c>
      <c r="D16286">
        <v>4400</v>
      </c>
      <c r="E16286">
        <v>31400</v>
      </c>
      <c r="F16286" t="s">
        <v>15</v>
      </c>
      <c r="G16286" t="s">
        <v>21</v>
      </c>
      <c r="H16286">
        <v>177.35</v>
      </c>
      <c r="I16286">
        <v>2.54</v>
      </c>
      <c r="J16286">
        <v>16290</v>
      </c>
      <c r="K16286" t="str">
        <f>VLOOKUP(A16286, '[1]Codigo SAP Articulos'!A:B, 2, 0)</f>
        <v>102-004-010</v>
      </c>
    </row>
    <row r="16287" spans="1:11" x14ac:dyDescent="0.25">
      <c r="A16287" t="s">
        <v>386</v>
      </c>
      <c r="B16287" t="s">
        <v>387</v>
      </c>
      <c r="C16287">
        <v>500</v>
      </c>
      <c r="D16287">
        <v>1500</v>
      </c>
      <c r="E16287">
        <v>2500</v>
      </c>
      <c r="F16287" t="s">
        <v>15</v>
      </c>
      <c r="G16287" t="s">
        <v>21</v>
      </c>
      <c r="H16287">
        <v>125.95</v>
      </c>
      <c r="I16287">
        <v>1.78</v>
      </c>
      <c r="J16287">
        <v>16291</v>
      </c>
      <c r="K16287" t="str">
        <f>VLOOKUP(A16287, '[1]Codigo SAP Articulos'!A:B, 2, 0)</f>
        <v>102-004-010</v>
      </c>
    </row>
    <row r="16288" spans="1:11" x14ac:dyDescent="0.25">
      <c r="A16288" t="s">
        <v>386</v>
      </c>
      <c r="B16288" t="s">
        <v>387</v>
      </c>
      <c r="C16288">
        <v>500</v>
      </c>
      <c r="D16288">
        <v>2500</v>
      </c>
      <c r="E16288">
        <v>1500</v>
      </c>
      <c r="F16288" t="s">
        <v>15</v>
      </c>
      <c r="G16288" t="s">
        <v>21</v>
      </c>
      <c r="H16288">
        <v>51.59</v>
      </c>
      <c r="I16288">
        <v>0.73000000000000009</v>
      </c>
      <c r="J16288">
        <v>16292</v>
      </c>
      <c r="K16288" t="str">
        <f>VLOOKUP(A16288, '[1]Codigo SAP Articulos'!A:B, 2, 0)</f>
        <v>102-004-010</v>
      </c>
    </row>
    <row r="16289" spans="1:11" x14ac:dyDescent="0.25">
      <c r="A16289" t="s">
        <v>386</v>
      </c>
      <c r="B16289" t="s">
        <v>387</v>
      </c>
      <c r="C16289">
        <v>500</v>
      </c>
      <c r="D16289">
        <v>3500</v>
      </c>
      <c r="E16289">
        <v>12500</v>
      </c>
      <c r="F16289" t="s">
        <v>15</v>
      </c>
      <c r="G16289" t="s">
        <v>21</v>
      </c>
      <c r="H16289">
        <v>81.259999999999991</v>
      </c>
      <c r="I16289">
        <v>1.1599999999999999</v>
      </c>
      <c r="J16289">
        <v>16293</v>
      </c>
      <c r="K16289" t="str">
        <f>VLOOKUP(A16289, '[1]Codigo SAP Articulos'!A:B, 2, 0)</f>
        <v>102-004-010</v>
      </c>
    </row>
    <row r="16290" spans="1:11" x14ac:dyDescent="0.25">
      <c r="A16290" t="s">
        <v>386</v>
      </c>
      <c r="B16290" t="s">
        <v>387</v>
      </c>
      <c r="C16290">
        <v>500</v>
      </c>
      <c r="D16290">
        <v>3500</v>
      </c>
      <c r="E16290">
        <v>36500</v>
      </c>
      <c r="F16290" t="s">
        <v>15</v>
      </c>
      <c r="G16290" t="s">
        <v>21</v>
      </c>
      <c r="H16290">
        <v>50.74</v>
      </c>
      <c r="I16290">
        <v>0.72</v>
      </c>
      <c r="J16290">
        <v>16294</v>
      </c>
      <c r="K16290" t="str">
        <f>VLOOKUP(A16290, '[1]Codigo SAP Articulos'!A:B, 2, 0)</f>
        <v>102-004-010</v>
      </c>
    </row>
    <row r="16291" spans="1:11" x14ac:dyDescent="0.25">
      <c r="A16291" t="s">
        <v>386</v>
      </c>
      <c r="B16291" t="s">
        <v>387</v>
      </c>
      <c r="C16291">
        <v>600</v>
      </c>
      <c r="D16291">
        <v>14600</v>
      </c>
      <c r="E16291">
        <v>143600</v>
      </c>
      <c r="F16291" t="s">
        <v>15</v>
      </c>
      <c r="G16291" t="s">
        <v>21</v>
      </c>
      <c r="H16291">
        <v>34.74</v>
      </c>
      <c r="I16291">
        <v>0.49000000000000005</v>
      </c>
      <c r="J16291">
        <v>16295</v>
      </c>
      <c r="K16291" t="str">
        <f>VLOOKUP(A16291, '[1]Codigo SAP Articulos'!A:B, 2, 0)</f>
        <v>102-004-010</v>
      </c>
    </row>
    <row r="16292" spans="1:11" x14ac:dyDescent="0.25">
      <c r="A16292" t="s">
        <v>386</v>
      </c>
      <c r="B16292" t="s">
        <v>387</v>
      </c>
      <c r="C16292">
        <v>600</v>
      </c>
      <c r="D16292">
        <v>15600</v>
      </c>
      <c r="E16292">
        <v>30100</v>
      </c>
      <c r="F16292" t="s">
        <v>15</v>
      </c>
      <c r="G16292" t="s">
        <v>21</v>
      </c>
      <c r="H16292">
        <v>48.2</v>
      </c>
      <c r="I16292">
        <v>0.69</v>
      </c>
      <c r="J16292">
        <v>16296</v>
      </c>
      <c r="K16292" t="str">
        <f>VLOOKUP(A16292, '[1]Codigo SAP Articulos'!A:B, 2, 0)</f>
        <v>102-004-010</v>
      </c>
    </row>
    <row r="16293" spans="1:11" x14ac:dyDescent="0.25">
      <c r="A16293" t="s">
        <v>386</v>
      </c>
      <c r="B16293" t="s">
        <v>387</v>
      </c>
      <c r="C16293">
        <v>600</v>
      </c>
      <c r="D16293">
        <v>15600</v>
      </c>
      <c r="E16293">
        <v>154600</v>
      </c>
      <c r="F16293" t="s">
        <v>15</v>
      </c>
      <c r="G16293" t="s">
        <v>21</v>
      </c>
      <c r="H16293">
        <v>42.54</v>
      </c>
      <c r="I16293">
        <v>0.61</v>
      </c>
      <c r="J16293">
        <v>16297</v>
      </c>
      <c r="K16293" t="str">
        <f>VLOOKUP(A16293, '[1]Codigo SAP Articulos'!A:B, 2, 0)</f>
        <v>102-004-010</v>
      </c>
    </row>
    <row r="16294" spans="1:11" x14ac:dyDescent="0.25">
      <c r="A16294" t="s">
        <v>386</v>
      </c>
      <c r="B16294" t="s">
        <v>387</v>
      </c>
      <c r="C16294">
        <v>610</v>
      </c>
      <c r="D16294">
        <v>8100</v>
      </c>
      <c r="E16294">
        <v>31100</v>
      </c>
      <c r="F16294" t="s">
        <v>15</v>
      </c>
      <c r="G16294" t="s">
        <v>21</v>
      </c>
      <c r="H16294">
        <v>43.66</v>
      </c>
      <c r="I16294">
        <v>0.63</v>
      </c>
      <c r="J16294">
        <v>16298</v>
      </c>
      <c r="K16294" t="str">
        <f>VLOOKUP(A16294, '[1]Codigo SAP Articulos'!A:B, 2, 0)</f>
        <v>102-004-010</v>
      </c>
    </row>
    <row r="16295" spans="1:11" x14ac:dyDescent="0.25">
      <c r="A16295" t="s">
        <v>386</v>
      </c>
      <c r="B16295" t="s">
        <v>387</v>
      </c>
      <c r="C16295">
        <v>610</v>
      </c>
      <c r="D16295">
        <v>8100</v>
      </c>
      <c r="E16295">
        <v>32100</v>
      </c>
      <c r="F16295" t="s">
        <v>15</v>
      </c>
      <c r="G16295" t="s">
        <v>21</v>
      </c>
      <c r="H16295">
        <v>249.14</v>
      </c>
      <c r="I16295">
        <v>3.57</v>
      </c>
      <c r="J16295">
        <v>16299</v>
      </c>
      <c r="K16295" t="str">
        <f>VLOOKUP(A16295, '[1]Codigo SAP Articulos'!A:B, 2, 0)</f>
        <v>102-004-010</v>
      </c>
    </row>
    <row r="16296" spans="1:11" x14ac:dyDescent="0.25">
      <c r="A16296" t="s">
        <v>386</v>
      </c>
      <c r="B16296" t="s">
        <v>387</v>
      </c>
      <c r="C16296">
        <v>700</v>
      </c>
      <c r="D16296">
        <v>421700</v>
      </c>
      <c r="E16296">
        <v>3124700</v>
      </c>
      <c r="F16296" t="s">
        <v>15</v>
      </c>
      <c r="G16296" t="s">
        <v>22</v>
      </c>
      <c r="H16296">
        <v>204.83</v>
      </c>
      <c r="I16296">
        <v>2.93</v>
      </c>
      <c r="J16296">
        <v>16300</v>
      </c>
      <c r="K16296" t="str">
        <f>VLOOKUP(A16296, '[1]Codigo SAP Articulos'!A:B, 2, 0)</f>
        <v>102-004-010</v>
      </c>
    </row>
    <row r="16297" spans="1:11" x14ac:dyDescent="0.25">
      <c r="A16297" t="s">
        <v>386</v>
      </c>
      <c r="B16297" t="s">
        <v>387</v>
      </c>
      <c r="C16297">
        <v>700</v>
      </c>
      <c r="D16297">
        <v>421700</v>
      </c>
      <c r="E16297">
        <v>3124700</v>
      </c>
      <c r="F16297" t="s">
        <v>15</v>
      </c>
      <c r="G16297" t="s">
        <v>21</v>
      </c>
      <c r="H16297">
        <v>144.87999999999997</v>
      </c>
      <c r="I16297">
        <v>2.0699999999999998</v>
      </c>
      <c r="J16297">
        <v>16301</v>
      </c>
      <c r="K16297" t="str">
        <f>VLOOKUP(A16297, '[1]Codigo SAP Articulos'!A:B, 2, 0)</f>
        <v>102-004-010</v>
      </c>
    </row>
    <row r="16298" spans="1:11" x14ac:dyDescent="0.25">
      <c r="A16298" t="s">
        <v>386</v>
      </c>
      <c r="B16298" t="s">
        <v>387</v>
      </c>
      <c r="C16298">
        <v>700</v>
      </c>
      <c r="D16298">
        <v>422700</v>
      </c>
      <c r="E16298">
        <v>3005700</v>
      </c>
      <c r="F16298" t="s">
        <v>15</v>
      </c>
      <c r="G16298" t="s">
        <v>21</v>
      </c>
      <c r="H16298">
        <v>461.99</v>
      </c>
      <c r="I16298">
        <v>6.6199999999999992</v>
      </c>
      <c r="J16298">
        <v>16302</v>
      </c>
      <c r="K16298" t="str">
        <f>VLOOKUP(A16298, '[1]Codigo SAP Articulos'!A:B, 2, 0)</f>
        <v>102-004-010</v>
      </c>
    </row>
    <row r="16299" spans="1:11" x14ac:dyDescent="0.25">
      <c r="A16299" t="s">
        <v>386</v>
      </c>
      <c r="B16299" t="s">
        <v>387</v>
      </c>
      <c r="C16299">
        <v>700</v>
      </c>
      <c r="D16299">
        <v>425700</v>
      </c>
      <c r="E16299">
        <v>3130700</v>
      </c>
      <c r="F16299" t="s">
        <v>15</v>
      </c>
      <c r="G16299" t="s">
        <v>21</v>
      </c>
      <c r="H16299">
        <v>6.4</v>
      </c>
      <c r="I16299">
        <v>0.09</v>
      </c>
      <c r="J16299">
        <v>16303</v>
      </c>
      <c r="K16299" t="str">
        <f>VLOOKUP(A16299, '[1]Codigo SAP Articulos'!A:B, 2, 0)</f>
        <v>102-004-010</v>
      </c>
    </row>
    <row r="16300" spans="1:11" x14ac:dyDescent="0.25">
      <c r="A16300" t="s">
        <v>386</v>
      </c>
      <c r="B16300" t="s">
        <v>387</v>
      </c>
      <c r="C16300">
        <v>700</v>
      </c>
      <c r="D16300">
        <v>425700</v>
      </c>
      <c r="E16300">
        <v>3134700</v>
      </c>
      <c r="F16300" t="s">
        <v>15</v>
      </c>
      <c r="G16300" t="s">
        <v>21</v>
      </c>
      <c r="H16300">
        <v>70.41</v>
      </c>
      <c r="I16300">
        <v>1</v>
      </c>
      <c r="J16300">
        <v>16304</v>
      </c>
      <c r="K16300" t="str">
        <f>VLOOKUP(A16300, '[1]Codigo SAP Articulos'!A:B, 2, 0)</f>
        <v>102-004-010</v>
      </c>
    </row>
    <row r="16301" spans="1:11" x14ac:dyDescent="0.25">
      <c r="A16301" t="s">
        <v>386</v>
      </c>
      <c r="B16301" t="s">
        <v>387</v>
      </c>
      <c r="C16301">
        <v>700</v>
      </c>
      <c r="D16301">
        <v>425700</v>
      </c>
      <c r="E16301">
        <v>3158700</v>
      </c>
      <c r="F16301" t="s">
        <v>15</v>
      </c>
      <c r="G16301" t="s">
        <v>21</v>
      </c>
      <c r="H16301">
        <v>17.11</v>
      </c>
      <c r="I16301">
        <v>0.24</v>
      </c>
      <c r="J16301">
        <v>16305</v>
      </c>
      <c r="K16301" t="str">
        <f>VLOOKUP(A16301, '[1]Codigo SAP Articulos'!A:B, 2, 0)</f>
        <v>102-004-010</v>
      </c>
    </row>
    <row r="16302" spans="1:11" x14ac:dyDescent="0.25">
      <c r="A16302" t="s">
        <v>386</v>
      </c>
      <c r="B16302" t="s">
        <v>387</v>
      </c>
      <c r="C16302">
        <v>700</v>
      </c>
      <c r="D16302">
        <v>425700</v>
      </c>
      <c r="E16302">
        <v>3159700</v>
      </c>
      <c r="F16302" t="s">
        <v>15</v>
      </c>
      <c r="G16302" t="s">
        <v>21</v>
      </c>
      <c r="H16302">
        <v>32.04</v>
      </c>
      <c r="I16302">
        <v>0.46</v>
      </c>
      <c r="J16302">
        <v>16306</v>
      </c>
      <c r="K16302" t="str">
        <f>VLOOKUP(A16302, '[1]Codigo SAP Articulos'!A:B, 2, 0)</f>
        <v>102-004-010</v>
      </c>
    </row>
    <row r="16303" spans="1:11" x14ac:dyDescent="0.25">
      <c r="A16303" t="s">
        <v>386</v>
      </c>
      <c r="B16303" t="s">
        <v>387</v>
      </c>
      <c r="C16303">
        <v>700</v>
      </c>
      <c r="D16303">
        <v>425700</v>
      </c>
      <c r="E16303">
        <v>3160700</v>
      </c>
      <c r="F16303" t="s">
        <v>15</v>
      </c>
      <c r="G16303" t="s">
        <v>21</v>
      </c>
      <c r="H16303">
        <v>108.03999999999999</v>
      </c>
      <c r="I16303">
        <v>1.53</v>
      </c>
      <c r="J16303">
        <v>16307</v>
      </c>
      <c r="K16303" t="str">
        <f>VLOOKUP(A16303, '[1]Codigo SAP Articulos'!A:B, 2, 0)</f>
        <v>102-004-010</v>
      </c>
    </row>
    <row r="16304" spans="1:11" x14ac:dyDescent="0.25">
      <c r="A16304" t="s">
        <v>386</v>
      </c>
      <c r="B16304" t="s">
        <v>387</v>
      </c>
      <c r="C16304">
        <v>800</v>
      </c>
      <c r="D16304">
        <v>24500</v>
      </c>
      <c r="E16304">
        <v>66500</v>
      </c>
      <c r="F16304" t="s">
        <v>15</v>
      </c>
      <c r="G16304" t="s">
        <v>21</v>
      </c>
      <c r="H16304">
        <v>25.1</v>
      </c>
      <c r="I16304">
        <v>0.36</v>
      </c>
      <c r="J16304">
        <v>16308</v>
      </c>
      <c r="K16304" t="str">
        <f>VLOOKUP(A16304, '[1]Codigo SAP Articulos'!A:B, 2, 0)</f>
        <v>102-004-010</v>
      </c>
    </row>
    <row r="16305" spans="1:11" x14ac:dyDescent="0.25">
      <c r="A16305" t="s">
        <v>386</v>
      </c>
      <c r="B16305" t="s">
        <v>387</v>
      </c>
      <c r="C16305">
        <v>900</v>
      </c>
      <c r="D16305">
        <v>1900</v>
      </c>
      <c r="E16305">
        <v>36100</v>
      </c>
      <c r="F16305" t="s">
        <v>15</v>
      </c>
      <c r="G16305" t="s">
        <v>21</v>
      </c>
      <c r="H16305">
        <v>133.85</v>
      </c>
      <c r="I16305">
        <v>1.92</v>
      </c>
      <c r="J16305">
        <v>16309</v>
      </c>
      <c r="K16305" t="str">
        <f>VLOOKUP(A16305, '[1]Codigo SAP Articulos'!A:B, 2, 0)</f>
        <v>102-004-010</v>
      </c>
    </row>
    <row r="16306" spans="1:11" x14ac:dyDescent="0.25">
      <c r="A16306" t="s">
        <v>388</v>
      </c>
      <c r="B16306" t="s">
        <v>389</v>
      </c>
      <c r="C16306">
        <v>100</v>
      </c>
      <c r="D16306">
        <v>1100</v>
      </c>
      <c r="E16306">
        <v>84100</v>
      </c>
      <c r="F16306" t="s">
        <v>15</v>
      </c>
      <c r="G16306" t="s">
        <v>22</v>
      </c>
      <c r="H16306">
        <v>13.66</v>
      </c>
      <c r="I16306">
        <v>0.11</v>
      </c>
      <c r="J16306">
        <v>16310</v>
      </c>
      <c r="K16306" t="str">
        <f>VLOOKUP(A16306, '[1]Codigo SAP Articulos'!A:B, 2, 0)</f>
        <v>102-004-011</v>
      </c>
    </row>
    <row r="16307" spans="1:11" x14ac:dyDescent="0.25">
      <c r="A16307" t="s">
        <v>388</v>
      </c>
      <c r="B16307" t="s">
        <v>389</v>
      </c>
      <c r="C16307">
        <v>100</v>
      </c>
      <c r="D16307">
        <v>1100</v>
      </c>
      <c r="E16307">
        <v>84100</v>
      </c>
      <c r="F16307" t="s">
        <v>15</v>
      </c>
      <c r="G16307" t="s">
        <v>21</v>
      </c>
      <c r="H16307">
        <v>191.62</v>
      </c>
      <c r="I16307">
        <v>1.4900000000000002</v>
      </c>
      <c r="J16307">
        <v>16311</v>
      </c>
      <c r="K16307" t="str">
        <f>VLOOKUP(A16307, '[1]Codigo SAP Articulos'!A:B, 2, 0)</f>
        <v>102-004-011</v>
      </c>
    </row>
    <row r="16308" spans="1:11" x14ac:dyDescent="0.25">
      <c r="A16308" t="s">
        <v>388</v>
      </c>
      <c r="B16308" t="s">
        <v>389</v>
      </c>
      <c r="C16308">
        <v>100</v>
      </c>
      <c r="D16308">
        <v>1100</v>
      </c>
      <c r="E16308">
        <v>85100</v>
      </c>
      <c r="F16308" t="s">
        <v>15</v>
      </c>
      <c r="G16308" t="s">
        <v>21</v>
      </c>
      <c r="H16308">
        <v>274.71999999999997</v>
      </c>
      <c r="I16308">
        <v>2.1399999999999997</v>
      </c>
      <c r="J16308">
        <v>16312</v>
      </c>
      <c r="K16308" t="str">
        <f>VLOOKUP(A16308, '[1]Codigo SAP Articulos'!A:B, 2, 0)</f>
        <v>102-004-011</v>
      </c>
    </row>
    <row r="16309" spans="1:11" x14ac:dyDescent="0.25">
      <c r="A16309" t="s">
        <v>388</v>
      </c>
      <c r="B16309" t="s">
        <v>389</v>
      </c>
      <c r="C16309">
        <v>100</v>
      </c>
      <c r="D16309">
        <v>1100</v>
      </c>
      <c r="E16309">
        <v>86100</v>
      </c>
      <c r="F16309" t="s">
        <v>15</v>
      </c>
      <c r="G16309" t="s">
        <v>21</v>
      </c>
      <c r="H16309">
        <v>52.79</v>
      </c>
      <c r="I16309">
        <v>0.42000000000000004</v>
      </c>
      <c r="J16309">
        <v>16313</v>
      </c>
      <c r="K16309" t="str">
        <f>VLOOKUP(A16309, '[1]Codigo SAP Articulos'!A:B, 2, 0)</f>
        <v>102-004-011</v>
      </c>
    </row>
    <row r="16310" spans="1:11" x14ac:dyDescent="0.25">
      <c r="A16310" t="s">
        <v>388</v>
      </c>
      <c r="B16310" t="s">
        <v>389</v>
      </c>
      <c r="C16310">
        <v>100</v>
      </c>
      <c r="D16310">
        <v>1100</v>
      </c>
      <c r="E16310">
        <v>89100</v>
      </c>
      <c r="F16310" t="s">
        <v>15</v>
      </c>
      <c r="G16310" t="s">
        <v>21</v>
      </c>
      <c r="H16310">
        <v>64.64</v>
      </c>
      <c r="I16310">
        <v>0.51</v>
      </c>
      <c r="J16310">
        <v>16314</v>
      </c>
      <c r="K16310" t="str">
        <f>VLOOKUP(A16310, '[1]Codigo SAP Articulos'!A:B, 2, 0)</f>
        <v>102-004-011</v>
      </c>
    </row>
    <row r="16311" spans="1:11" x14ac:dyDescent="0.25">
      <c r="A16311" t="s">
        <v>388</v>
      </c>
      <c r="B16311" t="s">
        <v>389</v>
      </c>
      <c r="C16311">
        <v>100</v>
      </c>
      <c r="D16311">
        <v>1100</v>
      </c>
      <c r="E16311">
        <v>90100</v>
      </c>
      <c r="F16311" t="s">
        <v>15</v>
      </c>
      <c r="G16311" t="s">
        <v>21</v>
      </c>
      <c r="H16311">
        <v>53.78</v>
      </c>
      <c r="I16311">
        <v>0.42</v>
      </c>
      <c r="J16311">
        <v>16315</v>
      </c>
      <c r="K16311" t="str">
        <f>VLOOKUP(A16311, '[1]Codigo SAP Articulos'!A:B, 2, 0)</f>
        <v>102-004-011</v>
      </c>
    </row>
    <row r="16312" spans="1:11" x14ac:dyDescent="0.25">
      <c r="A16312" t="s">
        <v>388</v>
      </c>
      <c r="B16312" t="s">
        <v>389</v>
      </c>
      <c r="C16312">
        <v>100</v>
      </c>
      <c r="D16312">
        <v>1100</v>
      </c>
      <c r="E16312">
        <v>91100</v>
      </c>
      <c r="F16312" t="s">
        <v>15</v>
      </c>
      <c r="G16312" t="s">
        <v>21</v>
      </c>
      <c r="H16312">
        <v>92.97999999999999</v>
      </c>
      <c r="I16312">
        <v>0.72</v>
      </c>
      <c r="J16312">
        <v>16316</v>
      </c>
      <c r="K16312" t="str">
        <f>VLOOKUP(A16312, '[1]Codigo SAP Articulos'!A:B, 2, 0)</f>
        <v>102-004-011</v>
      </c>
    </row>
    <row r="16313" spans="1:11" x14ac:dyDescent="0.25">
      <c r="A16313" t="s">
        <v>388</v>
      </c>
      <c r="B16313" t="s">
        <v>389</v>
      </c>
      <c r="C16313">
        <v>100</v>
      </c>
      <c r="D16313">
        <v>1100</v>
      </c>
      <c r="E16313">
        <v>92100</v>
      </c>
      <c r="F16313" t="s">
        <v>15</v>
      </c>
      <c r="G16313" t="s">
        <v>21</v>
      </c>
      <c r="H16313">
        <v>13.66</v>
      </c>
      <c r="I16313">
        <v>0.11</v>
      </c>
      <c r="J16313">
        <v>16317</v>
      </c>
      <c r="K16313" t="str">
        <f>VLOOKUP(A16313, '[1]Codigo SAP Articulos'!A:B, 2, 0)</f>
        <v>102-004-011</v>
      </c>
    </row>
    <row r="16314" spans="1:11" x14ac:dyDescent="0.25">
      <c r="A16314" t="s">
        <v>388</v>
      </c>
      <c r="B16314" t="s">
        <v>389</v>
      </c>
      <c r="C16314">
        <v>100</v>
      </c>
      <c r="D16314">
        <v>1100</v>
      </c>
      <c r="E16314">
        <v>124100</v>
      </c>
      <c r="F16314" t="s">
        <v>15</v>
      </c>
      <c r="G16314" t="s">
        <v>21</v>
      </c>
      <c r="H16314">
        <v>39.26</v>
      </c>
      <c r="I16314">
        <v>0.31</v>
      </c>
      <c r="J16314">
        <v>16318</v>
      </c>
      <c r="K16314" t="str">
        <f>VLOOKUP(A16314, '[1]Codigo SAP Articulos'!A:B, 2, 0)</f>
        <v>102-004-011</v>
      </c>
    </row>
    <row r="16315" spans="1:11" x14ac:dyDescent="0.25">
      <c r="A16315" t="s">
        <v>388</v>
      </c>
      <c r="B16315" t="s">
        <v>389</v>
      </c>
      <c r="C16315">
        <v>100</v>
      </c>
      <c r="D16315">
        <v>2100</v>
      </c>
      <c r="E16315">
        <v>1100</v>
      </c>
      <c r="F16315" t="s">
        <v>15</v>
      </c>
      <c r="G16315" t="s">
        <v>21</v>
      </c>
      <c r="H16315">
        <v>524.69000000000005</v>
      </c>
      <c r="I16315">
        <v>4.1100000000000003</v>
      </c>
      <c r="J16315">
        <v>16319</v>
      </c>
      <c r="K16315" t="str">
        <f>VLOOKUP(A16315, '[1]Codigo SAP Articulos'!A:B, 2, 0)</f>
        <v>102-004-011</v>
      </c>
    </row>
    <row r="16316" spans="1:11" x14ac:dyDescent="0.25">
      <c r="A16316" t="s">
        <v>388</v>
      </c>
      <c r="B16316" t="s">
        <v>389</v>
      </c>
      <c r="C16316">
        <v>100</v>
      </c>
      <c r="D16316">
        <v>2100</v>
      </c>
      <c r="E16316">
        <v>2100</v>
      </c>
      <c r="F16316" t="s">
        <v>15</v>
      </c>
      <c r="G16316" t="s">
        <v>21</v>
      </c>
      <c r="H16316">
        <v>524.46</v>
      </c>
      <c r="I16316">
        <v>4.1099999999999994</v>
      </c>
      <c r="J16316">
        <v>16320</v>
      </c>
      <c r="K16316" t="str">
        <f>VLOOKUP(A16316, '[1]Codigo SAP Articulos'!A:B, 2, 0)</f>
        <v>102-004-011</v>
      </c>
    </row>
    <row r="16317" spans="1:11" x14ac:dyDescent="0.25">
      <c r="A16317" t="s">
        <v>388</v>
      </c>
      <c r="B16317" t="s">
        <v>389</v>
      </c>
      <c r="C16317">
        <v>100</v>
      </c>
      <c r="D16317">
        <v>2100</v>
      </c>
      <c r="E16317">
        <v>3100</v>
      </c>
      <c r="F16317" t="s">
        <v>15</v>
      </c>
      <c r="G16317" t="s">
        <v>21</v>
      </c>
      <c r="H16317">
        <v>368.69000000000005</v>
      </c>
      <c r="I16317">
        <v>2.86</v>
      </c>
      <c r="J16317">
        <v>16321</v>
      </c>
      <c r="K16317" t="str">
        <f>VLOOKUP(A16317, '[1]Codigo SAP Articulos'!A:B, 2, 0)</f>
        <v>102-004-011</v>
      </c>
    </row>
    <row r="16318" spans="1:11" x14ac:dyDescent="0.25">
      <c r="A16318" t="s">
        <v>388</v>
      </c>
      <c r="B16318" t="s">
        <v>389</v>
      </c>
      <c r="C16318">
        <v>100</v>
      </c>
      <c r="D16318">
        <v>2100</v>
      </c>
      <c r="E16318">
        <v>4100</v>
      </c>
      <c r="F16318" t="s">
        <v>15</v>
      </c>
      <c r="G16318" t="s">
        <v>21</v>
      </c>
      <c r="H16318">
        <v>92.820000000000007</v>
      </c>
      <c r="I16318">
        <v>0.74</v>
      </c>
      <c r="J16318">
        <v>16322</v>
      </c>
      <c r="K16318" t="str">
        <f>VLOOKUP(A16318, '[1]Codigo SAP Articulos'!A:B, 2, 0)</f>
        <v>102-004-011</v>
      </c>
    </row>
    <row r="16319" spans="1:11" x14ac:dyDescent="0.25">
      <c r="A16319" t="s">
        <v>388</v>
      </c>
      <c r="B16319" t="s">
        <v>389</v>
      </c>
      <c r="C16319">
        <v>100</v>
      </c>
      <c r="D16319">
        <v>2100</v>
      </c>
      <c r="E16319">
        <v>5100</v>
      </c>
      <c r="F16319" t="s">
        <v>15</v>
      </c>
      <c r="G16319" t="s">
        <v>21</v>
      </c>
      <c r="H16319">
        <v>549.43999999999994</v>
      </c>
      <c r="I16319">
        <v>4.3100000000000005</v>
      </c>
      <c r="J16319">
        <v>16323</v>
      </c>
      <c r="K16319" t="str">
        <f>VLOOKUP(A16319, '[1]Codigo SAP Articulos'!A:B, 2, 0)</f>
        <v>102-004-011</v>
      </c>
    </row>
    <row r="16320" spans="1:11" x14ac:dyDescent="0.25">
      <c r="A16320" t="s">
        <v>388</v>
      </c>
      <c r="B16320" t="s">
        <v>389</v>
      </c>
      <c r="C16320">
        <v>100</v>
      </c>
      <c r="D16320">
        <v>2100</v>
      </c>
      <c r="E16320">
        <v>6100</v>
      </c>
      <c r="F16320" t="s">
        <v>15</v>
      </c>
      <c r="G16320" t="s">
        <v>22</v>
      </c>
      <c r="H16320">
        <v>13.17</v>
      </c>
      <c r="I16320">
        <v>0.1</v>
      </c>
      <c r="J16320">
        <v>16324</v>
      </c>
      <c r="K16320" t="str">
        <f>VLOOKUP(A16320, '[1]Codigo SAP Articulos'!A:B, 2, 0)</f>
        <v>102-004-011</v>
      </c>
    </row>
    <row r="16321" spans="1:11" x14ac:dyDescent="0.25">
      <c r="A16321" t="s">
        <v>388</v>
      </c>
      <c r="B16321" t="s">
        <v>389</v>
      </c>
      <c r="C16321">
        <v>100</v>
      </c>
      <c r="D16321">
        <v>2100</v>
      </c>
      <c r="E16321">
        <v>6100</v>
      </c>
      <c r="F16321" t="s">
        <v>15</v>
      </c>
      <c r="G16321" t="s">
        <v>21</v>
      </c>
      <c r="H16321">
        <v>343.03000000000003</v>
      </c>
      <c r="I16321">
        <v>2.69</v>
      </c>
      <c r="J16321">
        <v>16325</v>
      </c>
      <c r="K16321" t="str">
        <f>VLOOKUP(A16321, '[1]Codigo SAP Articulos'!A:B, 2, 0)</f>
        <v>102-004-011</v>
      </c>
    </row>
    <row r="16322" spans="1:11" x14ac:dyDescent="0.25">
      <c r="A16322" t="s">
        <v>388</v>
      </c>
      <c r="B16322" t="s">
        <v>389</v>
      </c>
      <c r="C16322">
        <v>100</v>
      </c>
      <c r="D16322">
        <v>2100</v>
      </c>
      <c r="E16322">
        <v>7100</v>
      </c>
      <c r="F16322" t="s">
        <v>15</v>
      </c>
      <c r="G16322" t="s">
        <v>21</v>
      </c>
      <c r="H16322">
        <v>235.64999999999998</v>
      </c>
      <c r="I16322">
        <v>1.8600000000000003</v>
      </c>
      <c r="J16322">
        <v>16326</v>
      </c>
      <c r="K16322" t="str">
        <f>VLOOKUP(A16322, '[1]Codigo SAP Articulos'!A:B, 2, 0)</f>
        <v>102-004-011</v>
      </c>
    </row>
    <row r="16323" spans="1:11" x14ac:dyDescent="0.25">
      <c r="A16323" t="s">
        <v>388</v>
      </c>
      <c r="B16323" t="s">
        <v>389</v>
      </c>
      <c r="C16323">
        <v>100</v>
      </c>
      <c r="D16323">
        <v>2100</v>
      </c>
      <c r="E16323">
        <v>96100</v>
      </c>
      <c r="F16323" t="s">
        <v>15</v>
      </c>
      <c r="G16323" t="s">
        <v>21</v>
      </c>
      <c r="H16323">
        <v>68.98</v>
      </c>
      <c r="I16323">
        <v>0.54999999999999993</v>
      </c>
      <c r="J16323">
        <v>16327</v>
      </c>
      <c r="K16323" t="str">
        <f>VLOOKUP(A16323, '[1]Codigo SAP Articulos'!A:B, 2, 0)</f>
        <v>102-004-011</v>
      </c>
    </row>
    <row r="16324" spans="1:11" x14ac:dyDescent="0.25">
      <c r="A16324" t="s">
        <v>388</v>
      </c>
      <c r="B16324" t="s">
        <v>389</v>
      </c>
      <c r="C16324">
        <v>100</v>
      </c>
      <c r="D16324">
        <v>3100</v>
      </c>
      <c r="E16324">
        <v>145100</v>
      </c>
      <c r="F16324" t="s">
        <v>15</v>
      </c>
      <c r="G16324" t="s">
        <v>22</v>
      </c>
      <c r="H16324">
        <v>140.30000000000001</v>
      </c>
      <c r="I16324">
        <v>1.1000000000000001</v>
      </c>
      <c r="J16324">
        <v>16328</v>
      </c>
      <c r="K16324" t="str">
        <f>VLOOKUP(A16324, '[1]Codigo SAP Articulos'!A:B, 2, 0)</f>
        <v>102-004-011</v>
      </c>
    </row>
    <row r="16325" spans="1:11" x14ac:dyDescent="0.25">
      <c r="A16325" t="s">
        <v>388</v>
      </c>
      <c r="B16325" t="s">
        <v>389</v>
      </c>
      <c r="C16325">
        <v>100</v>
      </c>
      <c r="D16325">
        <v>3100</v>
      </c>
      <c r="E16325">
        <v>171100</v>
      </c>
      <c r="F16325" t="s">
        <v>15</v>
      </c>
      <c r="G16325" t="s">
        <v>22</v>
      </c>
      <c r="H16325">
        <v>618.54</v>
      </c>
      <c r="I16325">
        <v>4.83</v>
      </c>
      <c r="J16325">
        <v>16329</v>
      </c>
      <c r="K16325" t="str">
        <f>VLOOKUP(A16325, '[1]Codigo SAP Articulos'!A:B, 2, 0)</f>
        <v>102-004-011</v>
      </c>
    </row>
    <row r="16326" spans="1:11" x14ac:dyDescent="0.25">
      <c r="A16326" t="s">
        <v>388</v>
      </c>
      <c r="B16326" t="s">
        <v>389</v>
      </c>
      <c r="C16326">
        <v>100</v>
      </c>
      <c r="D16326">
        <v>3100</v>
      </c>
      <c r="E16326">
        <v>174100</v>
      </c>
      <c r="F16326" t="s">
        <v>15</v>
      </c>
      <c r="G16326" t="s">
        <v>22</v>
      </c>
      <c r="H16326">
        <v>77.27</v>
      </c>
      <c r="I16326">
        <v>0.6</v>
      </c>
      <c r="J16326">
        <v>16330</v>
      </c>
      <c r="K16326" t="str">
        <f>VLOOKUP(A16326, '[1]Codigo SAP Articulos'!A:B, 2, 0)</f>
        <v>102-004-011</v>
      </c>
    </row>
    <row r="16327" spans="1:11" x14ac:dyDescent="0.25">
      <c r="A16327" t="s">
        <v>388</v>
      </c>
      <c r="B16327" t="s">
        <v>389</v>
      </c>
      <c r="C16327">
        <v>100</v>
      </c>
      <c r="D16327">
        <v>5100</v>
      </c>
      <c r="E16327">
        <v>11100</v>
      </c>
      <c r="F16327" t="s">
        <v>15</v>
      </c>
      <c r="G16327" t="s">
        <v>21</v>
      </c>
      <c r="H16327">
        <v>80.98</v>
      </c>
      <c r="I16327">
        <v>0.63</v>
      </c>
      <c r="J16327">
        <v>16331</v>
      </c>
      <c r="K16327" t="str">
        <f>VLOOKUP(A16327, '[1]Codigo SAP Articulos'!A:B, 2, 0)</f>
        <v>102-004-011</v>
      </c>
    </row>
    <row r="16328" spans="1:11" x14ac:dyDescent="0.25">
      <c r="A16328" t="s">
        <v>388</v>
      </c>
      <c r="B16328" t="s">
        <v>389</v>
      </c>
      <c r="C16328">
        <v>100</v>
      </c>
      <c r="D16328">
        <v>5100</v>
      </c>
      <c r="E16328">
        <v>26100</v>
      </c>
      <c r="F16328" t="s">
        <v>15</v>
      </c>
      <c r="G16328" t="s">
        <v>21</v>
      </c>
      <c r="H16328">
        <v>218.54000000000002</v>
      </c>
      <c r="I16328">
        <v>1.7100000000000002</v>
      </c>
      <c r="J16328">
        <v>16332</v>
      </c>
      <c r="K16328" t="str">
        <f>VLOOKUP(A16328, '[1]Codigo SAP Articulos'!A:B, 2, 0)</f>
        <v>102-004-011</v>
      </c>
    </row>
    <row r="16329" spans="1:11" x14ac:dyDescent="0.25">
      <c r="A16329" t="s">
        <v>388</v>
      </c>
      <c r="B16329" t="s">
        <v>389</v>
      </c>
      <c r="C16329">
        <v>100</v>
      </c>
      <c r="D16329">
        <v>5100</v>
      </c>
      <c r="E16329">
        <v>37100</v>
      </c>
      <c r="F16329" t="s">
        <v>15</v>
      </c>
      <c r="G16329" t="s">
        <v>21</v>
      </c>
      <c r="H16329">
        <v>53.94</v>
      </c>
      <c r="I16329">
        <v>0.43</v>
      </c>
      <c r="J16329">
        <v>16333</v>
      </c>
      <c r="K16329" t="str">
        <f>VLOOKUP(A16329, '[1]Codigo SAP Articulos'!A:B, 2, 0)</f>
        <v>102-004-011</v>
      </c>
    </row>
    <row r="16330" spans="1:11" x14ac:dyDescent="0.25">
      <c r="A16330" t="s">
        <v>388</v>
      </c>
      <c r="B16330" t="s">
        <v>389</v>
      </c>
      <c r="C16330">
        <v>100</v>
      </c>
      <c r="D16330">
        <v>5100</v>
      </c>
      <c r="E16330">
        <v>115100</v>
      </c>
      <c r="F16330" t="s">
        <v>15</v>
      </c>
      <c r="G16330" t="s">
        <v>21</v>
      </c>
      <c r="H16330">
        <v>135.76</v>
      </c>
      <c r="I16330">
        <v>1.06</v>
      </c>
      <c r="J16330">
        <v>16334</v>
      </c>
      <c r="K16330" t="str">
        <f>VLOOKUP(A16330, '[1]Codigo SAP Articulos'!A:B, 2, 0)</f>
        <v>102-004-011</v>
      </c>
    </row>
    <row r="16331" spans="1:11" x14ac:dyDescent="0.25">
      <c r="A16331" t="s">
        <v>388</v>
      </c>
      <c r="B16331" t="s">
        <v>389</v>
      </c>
      <c r="C16331">
        <v>100</v>
      </c>
      <c r="D16331">
        <v>5100</v>
      </c>
      <c r="E16331">
        <v>119100</v>
      </c>
      <c r="F16331" t="s">
        <v>15</v>
      </c>
      <c r="G16331" t="s">
        <v>21</v>
      </c>
      <c r="H16331">
        <v>153.12</v>
      </c>
      <c r="I16331">
        <v>1.2</v>
      </c>
      <c r="J16331">
        <v>16335</v>
      </c>
      <c r="K16331" t="str">
        <f>VLOOKUP(A16331, '[1]Codigo SAP Articulos'!A:B, 2, 0)</f>
        <v>102-004-011</v>
      </c>
    </row>
    <row r="16332" spans="1:11" x14ac:dyDescent="0.25">
      <c r="A16332" t="s">
        <v>388</v>
      </c>
      <c r="B16332" t="s">
        <v>389</v>
      </c>
      <c r="C16332">
        <v>100</v>
      </c>
      <c r="D16332">
        <v>35100</v>
      </c>
      <c r="E16332">
        <v>162100</v>
      </c>
      <c r="F16332" t="s">
        <v>15</v>
      </c>
      <c r="G16332" t="s">
        <v>21</v>
      </c>
      <c r="H16332">
        <v>257.68</v>
      </c>
      <c r="I16332">
        <v>2.02</v>
      </c>
      <c r="J16332">
        <v>16336</v>
      </c>
      <c r="K16332" t="str">
        <f>VLOOKUP(A16332, '[1]Codigo SAP Articulos'!A:B, 2, 0)</f>
        <v>102-004-011</v>
      </c>
    </row>
    <row r="16333" spans="1:11" x14ac:dyDescent="0.25">
      <c r="A16333" t="s">
        <v>388</v>
      </c>
      <c r="B16333" t="s">
        <v>389</v>
      </c>
      <c r="C16333">
        <v>100</v>
      </c>
      <c r="D16333">
        <v>35100</v>
      </c>
      <c r="E16333">
        <v>163100</v>
      </c>
      <c r="F16333" t="s">
        <v>15</v>
      </c>
      <c r="G16333" t="s">
        <v>21</v>
      </c>
      <c r="H16333">
        <v>298.13</v>
      </c>
      <c r="I16333">
        <v>2.3400000000000003</v>
      </c>
      <c r="J16333">
        <v>16337</v>
      </c>
      <c r="K16333" t="str">
        <f>VLOOKUP(A16333, '[1]Codigo SAP Articulos'!A:B, 2, 0)</f>
        <v>102-004-011</v>
      </c>
    </row>
    <row r="16334" spans="1:11" x14ac:dyDescent="0.25">
      <c r="A16334" t="s">
        <v>388</v>
      </c>
      <c r="B16334" t="s">
        <v>389</v>
      </c>
      <c r="C16334">
        <v>110</v>
      </c>
      <c r="D16334">
        <v>4100</v>
      </c>
      <c r="E16334">
        <v>24100</v>
      </c>
      <c r="F16334" t="s">
        <v>15</v>
      </c>
      <c r="G16334" t="s">
        <v>21</v>
      </c>
      <c r="H16334">
        <v>521.6</v>
      </c>
      <c r="I16334">
        <v>4.0799999999999992</v>
      </c>
      <c r="J16334">
        <v>16338</v>
      </c>
      <c r="K16334" t="str">
        <f>VLOOKUP(A16334, '[1]Codigo SAP Articulos'!A:B, 2, 0)</f>
        <v>102-004-011</v>
      </c>
    </row>
    <row r="16335" spans="1:11" x14ac:dyDescent="0.25">
      <c r="A16335" t="s">
        <v>388</v>
      </c>
      <c r="B16335" t="s">
        <v>389</v>
      </c>
      <c r="C16335">
        <v>110</v>
      </c>
      <c r="D16335">
        <v>5110</v>
      </c>
      <c r="E16335">
        <v>25100</v>
      </c>
      <c r="F16335" t="s">
        <v>15</v>
      </c>
      <c r="G16335" t="s">
        <v>21</v>
      </c>
      <c r="H16335">
        <v>213.37</v>
      </c>
      <c r="I16335">
        <v>1.6600000000000001</v>
      </c>
      <c r="J16335">
        <v>16339</v>
      </c>
      <c r="K16335" t="str">
        <f>VLOOKUP(A16335, '[1]Codigo SAP Articulos'!A:B, 2, 0)</f>
        <v>102-004-011</v>
      </c>
    </row>
    <row r="16336" spans="1:11" x14ac:dyDescent="0.25">
      <c r="A16336" t="s">
        <v>388</v>
      </c>
      <c r="B16336" t="s">
        <v>389</v>
      </c>
      <c r="C16336">
        <v>110</v>
      </c>
      <c r="D16336">
        <v>8110</v>
      </c>
      <c r="E16336">
        <v>12100</v>
      </c>
      <c r="F16336" t="s">
        <v>15</v>
      </c>
      <c r="G16336" t="s">
        <v>21</v>
      </c>
      <c r="H16336">
        <v>303.79999999999995</v>
      </c>
      <c r="I16336">
        <v>2.3900000000000006</v>
      </c>
      <c r="J16336">
        <v>16340</v>
      </c>
      <c r="K16336" t="str">
        <f>VLOOKUP(A16336, '[1]Codigo SAP Articulos'!A:B, 2, 0)</f>
        <v>102-004-011</v>
      </c>
    </row>
    <row r="16337" spans="1:11" x14ac:dyDescent="0.25">
      <c r="A16337" t="s">
        <v>388</v>
      </c>
      <c r="B16337" t="s">
        <v>389</v>
      </c>
      <c r="C16337">
        <v>110</v>
      </c>
      <c r="D16337">
        <v>8110</v>
      </c>
      <c r="E16337">
        <v>16100</v>
      </c>
      <c r="F16337" t="s">
        <v>15</v>
      </c>
      <c r="G16337" t="s">
        <v>21</v>
      </c>
      <c r="H16337">
        <v>76.099999999999994</v>
      </c>
      <c r="I16337">
        <v>0.6</v>
      </c>
      <c r="J16337">
        <v>16341</v>
      </c>
      <c r="K16337" t="str">
        <f>VLOOKUP(A16337, '[1]Codigo SAP Articulos'!A:B, 2, 0)</f>
        <v>102-004-011</v>
      </c>
    </row>
    <row r="16338" spans="1:11" x14ac:dyDescent="0.25">
      <c r="A16338" t="s">
        <v>388</v>
      </c>
      <c r="B16338" t="s">
        <v>389</v>
      </c>
      <c r="C16338">
        <v>110</v>
      </c>
      <c r="D16338">
        <v>8110</v>
      </c>
      <c r="E16338">
        <v>19100</v>
      </c>
      <c r="F16338" t="s">
        <v>15</v>
      </c>
      <c r="G16338" t="s">
        <v>21</v>
      </c>
      <c r="H16338">
        <v>55.15</v>
      </c>
      <c r="I16338">
        <v>0.44</v>
      </c>
      <c r="J16338">
        <v>16342</v>
      </c>
      <c r="K16338" t="str">
        <f>VLOOKUP(A16338, '[1]Codigo SAP Articulos'!A:B, 2, 0)</f>
        <v>102-004-011</v>
      </c>
    </row>
    <row r="16339" spans="1:11" x14ac:dyDescent="0.25">
      <c r="A16339" t="s">
        <v>388</v>
      </c>
      <c r="B16339" t="s">
        <v>389</v>
      </c>
      <c r="C16339">
        <v>110</v>
      </c>
      <c r="D16339">
        <v>8110</v>
      </c>
      <c r="E16339">
        <v>20100</v>
      </c>
      <c r="F16339" t="s">
        <v>15</v>
      </c>
      <c r="G16339" t="s">
        <v>21</v>
      </c>
      <c r="H16339">
        <v>149.86000000000001</v>
      </c>
      <c r="I16339">
        <v>1.1700000000000002</v>
      </c>
      <c r="J16339">
        <v>16343</v>
      </c>
      <c r="K16339" t="str">
        <f>VLOOKUP(A16339, '[1]Codigo SAP Articulos'!A:B, 2, 0)</f>
        <v>102-004-011</v>
      </c>
    </row>
    <row r="16340" spans="1:11" x14ac:dyDescent="0.25">
      <c r="A16340" t="s">
        <v>388</v>
      </c>
      <c r="B16340" t="s">
        <v>389</v>
      </c>
      <c r="C16340">
        <v>200</v>
      </c>
      <c r="D16340">
        <v>415200</v>
      </c>
      <c r="E16340">
        <v>2003200</v>
      </c>
      <c r="F16340" t="s">
        <v>15</v>
      </c>
      <c r="G16340" t="s">
        <v>21</v>
      </c>
      <c r="H16340">
        <v>53.42</v>
      </c>
      <c r="I16340">
        <v>0.42</v>
      </c>
      <c r="J16340">
        <v>16344</v>
      </c>
      <c r="K16340" t="str">
        <f>VLOOKUP(A16340, '[1]Codigo SAP Articulos'!A:B, 2, 0)</f>
        <v>102-004-011</v>
      </c>
    </row>
    <row r="16341" spans="1:11" x14ac:dyDescent="0.25">
      <c r="A16341" t="s">
        <v>388</v>
      </c>
      <c r="B16341" t="s">
        <v>389</v>
      </c>
      <c r="C16341">
        <v>200</v>
      </c>
      <c r="D16341">
        <v>415200</v>
      </c>
      <c r="E16341">
        <v>2006200</v>
      </c>
      <c r="F16341" t="s">
        <v>15</v>
      </c>
      <c r="G16341" t="s">
        <v>21</v>
      </c>
      <c r="H16341">
        <v>312.92</v>
      </c>
      <c r="I16341">
        <v>2.46</v>
      </c>
      <c r="J16341">
        <v>16345</v>
      </c>
      <c r="K16341" t="str">
        <f>VLOOKUP(A16341, '[1]Codigo SAP Articulos'!A:B, 2, 0)</f>
        <v>102-004-011</v>
      </c>
    </row>
    <row r="16342" spans="1:11" x14ac:dyDescent="0.25">
      <c r="A16342" t="s">
        <v>388</v>
      </c>
      <c r="B16342" t="s">
        <v>389</v>
      </c>
      <c r="C16342">
        <v>200</v>
      </c>
      <c r="D16342">
        <v>418200</v>
      </c>
      <c r="E16342">
        <v>2000200</v>
      </c>
      <c r="F16342" t="s">
        <v>15</v>
      </c>
      <c r="G16342" t="s">
        <v>21</v>
      </c>
      <c r="H16342">
        <v>83.75</v>
      </c>
      <c r="I16342">
        <v>0.66</v>
      </c>
      <c r="J16342">
        <v>16346</v>
      </c>
      <c r="K16342" t="str">
        <f>VLOOKUP(A16342, '[1]Codigo SAP Articulos'!A:B, 2, 0)</f>
        <v>102-004-011</v>
      </c>
    </row>
    <row r="16343" spans="1:11" x14ac:dyDescent="0.25">
      <c r="A16343" t="s">
        <v>388</v>
      </c>
      <c r="B16343" t="s">
        <v>389</v>
      </c>
      <c r="C16343">
        <v>200</v>
      </c>
      <c r="D16343">
        <v>418200</v>
      </c>
      <c r="E16343">
        <v>2001200</v>
      </c>
      <c r="F16343" t="s">
        <v>15</v>
      </c>
      <c r="G16343" t="s">
        <v>21</v>
      </c>
      <c r="H16343">
        <v>26.259999999999998</v>
      </c>
      <c r="I16343">
        <v>0.21000000000000002</v>
      </c>
      <c r="J16343">
        <v>16347</v>
      </c>
      <c r="K16343" t="str">
        <f>VLOOKUP(A16343, '[1]Codigo SAP Articulos'!A:B, 2, 0)</f>
        <v>102-004-011</v>
      </c>
    </row>
    <row r="16344" spans="1:11" x14ac:dyDescent="0.25">
      <c r="A16344" t="s">
        <v>388</v>
      </c>
      <c r="B16344" t="s">
        <v>389</v>
      </c>
      <c r="C16344">
        <v>200</v>
      </c>
      <c r="D16344">
        <v>418200</v>
      </c>
      <c r="E16344">
        <v>2007200</v>
      </c>
      <c r="F16344" t="s">
        <v>15</v>
      </c>
      <c r="G16344" t="s">
        <v>21</v>
      </c>
      <c r="H16344">
        <v>146.38</v>
      </c>
      <c r="I16344">
        <v>1.1399999999999999</v>
      </c>
      <c r="J16344">
        <v>16348</v>
      </c>
      <c r="K16344" t="str">
        <f>VLOOKUP(A16344, '[1]Codigo SAP Articulos'!A:B, 2, 0)</f>
        <v>102-004-011</v>
      </c>
    </row>
    <row r="16345" spans="1:11" x14ac:dyDescent="0.25">
      <c r="A16345" t="s">
        <v>388</v>
      </c>
      <c r="B16345" t="s">
        <v>389</v>
      </c>
      <c r="C16345">
        <v>200</v>
      </c>
      <c r="D16345">
        <v>418200</v>
      </c>
      <c r="E16345">
        <v>2011200</v>
      </c>
      <c r="F16345" t="s">
        <v>15</v>
      </c>
      <c r="G16345" t="s">
        <v>22</v>
      </c>
      <c r="H16345">
        <v>58.88</v>
      </c>
      <c r="I16345">
        <v>0.46</v>
      </c>
      <c r="J16345">
        <v>16349</v>
      </c>
      <c r="K16345" t="str">
        <f>VLOOKUP(A16345, '[1]Codigo SAP Articulos'!A:B, 2, 0)</f>
        <v>102-004-011</v>
      </c>
    </row>
    <row r="16346" spans="1:11" x14ac:dyDescent="0.25">
      <c r="A16346" t="s">
        <v>388</v>
      </c>
      <c r="B16346" t="s">
        <v>389</v>
      </c>
      <c r="C16346">
        <v>200</v>
      </c>
      <c r="D16346">
        <v>418200</v>
      </c>
      <c r="E16346">
        <v>2011200</v>
      </c>
      <c r="F16346" t="s">
        <v>15</v>
      </c>
      <c r="G16346" t="s">
        <v>21</v>
      </c>
      <c r="H16346">
        <v>187.74999999999997</v>
      </c>
      <c r="I16346">
        <v>1.4800000000000002</v>
      </c>
      <c r="J16346">
        <v>16350</v>
      </c>
      <c r="K16346" t="str">
        <f>VLOOKUP(A16346, '[1]Codigo SAP Articulos'!A:B, 2, 0)</f>
        <v>102-004-011</v>
      </c>
    </row>
    <row r="16347" spans="1:11" x14ac:dyDescent="0.25">
      <c r="A16347" t="s">
        <v>388</v>
      </c>
      <c r="B16347" t="s">
        <v>389</v>
      </c>
      <c r="C16347">
        <v>200</v>
      </c>
      <c r="D16347">
        <v>423200</v>
      </c>
      <c r="E16347">
        <v>2027200</v>
      </c>
      <c r="F16347" t="s">
        <v>15</v>
      </c>
      <c r="G16347" t="s">
        <v>22</v>
      </c>
      <c r="H16347">
        <v>124.15</v>
      </c>
      <c r="I16347">
        <v>0.97</v>
      </c>
      <c r="J16347">
        <v>16351</v>
      </c>
      <c r="K16347" t="str">
        <f>VLOOKUP(A16347, '[1]Codigo SAP Articulos'!A:B, 2, 0)</f>
        <v>102-004-011</v>
      </c>
    </row>
    <row r="16348" spans="1:11" x14ac:dyDescent="0.25">
      <c r="A16348" t="s">
        <v>388</v>
      </c>
      <c r="B16348" t="s">
        <v>389</v>
      </c>
      <c r="C16348">
        <v>210</v>
      </c>
      <c r="D16348">
        <v>400210</v>
      </c>
      <c r="E16348">
        <v>3000210</v>
      </c>
      <c r="F16348" t="s">
        <v>15</v>
      </c>
      <c r="G16348" t="s">
        <v>21</v>
      </c>
      <c r="H16348">
        <v>207.09</v>
      </c>
      <c r="I16348">
        <v>1.62</v>
      </c>
      <c r="J16348">
        <v>16352</v>
      </c>
      <c r="K16348" t="str">
        <f>VLOOKUP(A16348, '[1]Codigo SAP Articulos'!A:B, 2, 0)</f>
        <v>102-004-011</v>
      </c>
    </row>
    <row r="16349" spans="1:11" x14ac:dyDescent="0.25">
      <c r="A16349" t="s">
        <v>388</v>
      </c>
      <c r="B16349" t="s">
        <v>389</v>
      </c>
      <c r="C16349">
        <v>210</v>
      </c>
      <c r="D16349">
        <v>400210</v>
      </c>
      <c r="E16349">
        <v>3161210</v>
      </c>
      <c r="F16349" t="s">
        <v>15</v>
      </c>
      <c r="G16349" t="s">
        <v>21</v>
      </c>
      <c r="H16349">
        <v>535.86</v>
      </c>
      <c r="I16349">
        <v>4.1899999999999995</v>
      </c>
      <c r="J16349">
        <v>16353</v>
      </c>
      <c r="K16349" t="str">
        <f>VLOOKUP(A16349, '[1]Codigo SAP Articulos'!A:B, 2, 0)</f>
        <v>102-004-011</v>
      </c>
    </row>
    <row r="16350" spans="1:11" x14ac:dyDescent="0.25">
      <c r="A16350" t="s">
        <v>388</v>
      </c>
      <c r="B16350" t="s">
        <v>389</v>
      </c>
      <c r="C16350">
        <v>210</v>
      </c>
      <c r="D16350">
        <v>401210</v>
      </c>
      <c r="E16350">
        <v>3015210</v>
      </c>
      <c r="F16350" t="s">
        <v>15</v>
      </c>
      <c r="G16350" t="s">
        <v>21</v>
      </c>
      <c r="H16350">
        <v>159.57</v>
      </c>
      <c r="I16350">
        <v>1.25</v>
      </c>
      <c r="J16350">
        <v>16354</v>
      </c>
      <c r="K16350" t="str">
        <f>VLOOKUP(A16350, '[1]Codigo SAP Articulos'!A:B, 2, 0)</f>
        <v>102-004-011</v>
      </c>
    </row>
    <row r="16351" spans="1:11" x14ac:dyDescent="0.25">
      <c r="A16351" t="s">
        <v>388</v>
      </c>
      <c r="B16351" t="s">
        <v>389</v>
      </c>
      <c r="C16351">
        <v>210</v>
      </c>
      <c r="D16351">
        <v>401210</v>
      </c>
      <c r="E16351">
        <v>3162210</v>
      </c>
      <c r="F16351" t="s">
        <v>15</v>
      </c>
      <c r="G16351" t="s">
        <v>21</v>
      </c>
      <c r="H16351">
        <v>46.54</v>
      </c>
      <c r="I16351">
        <v>0.36</v>
      </c>
      <c r="J16351">
        <v>16355</v>
      </c>
      <c r="K16351" t="str">
        <f>VLOOKUP(A16351, '[1]Codigo SAP Articulos'!A:B, 2, 0)</f>
        <v>102-004-011</v>
      </c>
    </row>
    <row r="16352" spans="1:11" x14ac:dyDescent="0.25">
      <c r="A16352" t="s">
        <v>388</v>
      </c>
      <c r="B16352" t="s">
        <v>389</v>
      </c>
      <c r="C16352">
        <v>210</v>
      </c>
      <c r="D16352">
        <v>406210</v>
      </c>
      <c r="E16352">
        <v>3044210</v>
      </c>
      <c r="F16352" t="s">
        <v>15</v>
      </c>
      <c r="G16352" t="s">
        <v>21</v>
      </c>
      <c r="H16352">
        <v>14.56</v>
      </c>
      <c r="I16352">
        <v>0.11</v>
      </c>
      <c r="J16352">
        <v>16356</v>
      </c>
      <c r="K16352" t="str">
        <f>VLOOKUP(A16352, '[1]Codigo SAP Articulos'!A:B, 2, 0)</f>
        <v>102-004-011</v>
      </c>
    </row>
    <row r="16353" spans="1:11" x14ac:dyDescent="0.25">
      <c r="A16353" t="s">
        <v>388</v>
      </c>
      <c r="B16353" t="s">
        <v>389</v>
      </c>
      <c r="C16353">
        <v>210</v>
      </c>
      <c r="D16353">
        <v>406210</v>
      </c>
      <c r="E16353">
        <v>3078210</v>
      </c>
      <c r="F16353" t="s">
        <v>15</v>
      </c>
      <c r="G16353" t="s">
        <v>21</v>
      </c>
      <c r="H16353">
        <v>188.76000000000002</v>
      </c>
      <c r="I16353">
        <v>1.4700000000000004</v>
      </c>
      <c r="J16353">
        <v>16357</v>
      </c>
      <c r="K16353" t="str">
        <f>VLOOKUP(A16353, '[1]Codigo SAP Articulos'!A:B, 2, 0)</f>
        <v>102-004-011</v>
      </c>
    </row>
    <row r="16354" spans="1:11" x14ac:dyDescent="0.25">
      <c r="A16354" t="s">
        <v>388</v>
      </c>
      <c r="B16354" t="s">
        <v>389</v>
      </c>
      <c r="C16354">
        <v>210</v>
      </c>
      <c r="D16354">
        <v>428210</v>
      </c>
      <c r="E16354">
        <v>3163210</v>
      </c>
      <c r="F16354" t="s">
        <v>15</v>
      </c>
      <c r="G16354" t="s">
        <v>22</v>
      </c>
      <c r="H16354">
        <v>2509.36</v>
      </c>
      <c r="I16354">
        <v>19.639999999999997</v>
      </c>
      <c r="J16354">
        <v>16358</v>
      </c>
      <c r="K16354" t="str">
        <f>VLOOKUP(A16354, '[1]Codigo SAP Articulos'!A:B, 2, 0)</f>
        <v>102-004-011</v>
      </c>
    </row>
    <row r="16355" spans="1:11" x14ac:dyDescent="0.25">
      <c r="A16355" t="s">
        <v>388</v>
      </c>
      <c r="B16355" t="s">
        <v>389</v>
      </c>
      <c r="C16355">
        <v>300</v>
      </c>
      <c r="D16355">
        <v>224300</v>
      </c>
      <c r="E16355">
        <v>1045300</v>
      </c>
      <c r="F16355" t="s">
        <v>15</v>
      </c>
      <c r="G16355" t="s">
        <v>22</v>
      </c>
      <c r="H16355">
        <v>90.63</v>
      </c>
      <c r="I16355">
        <v>0.71</v>
      </c>
      <c r="J16355">
        <v>16359</v>
      </c>
      <c r="K16355" t="str">
        <f>VLOOKUP(A16355, '[1]Codigo SAP Articulos'!A:B, 2, 0)</f>
        <v>102-004-011</v>
      </c>
    </row>
    <row r="16356" spans="1:11" x14ac:dyDescent="0.25">
      <c r="A16356" t="s">
        <v>388</v>
      </c>
      <c r="B16356" t="s">
        <v>389</v>
      </c>
      <c r="C16356">
        <v>300</v>
      </c>
      <c r="D16356">
        <v>224300</v>
      </c>
      <c r="E16356">
        <v>1048300</v>
      </c>
      <c r="F16356" t="s">
        <v>15</v>
      </c>
      <c r="G16356" t="s">
        <v>22</v>
      </c>
      <c r="H16356">
        <v>1187.17</v>
      </c>
      <c r="I16356">
        <v>9.2799999999999994</v>
      </c>
      <c r="J16356">
        <v>16360</v>
      </c>
      <c r="K16356" t="str">
        <f>VLOOKUP(A16356, '[1]Codigo SAP Articulos'!A:B, 2, 0)</f>
        <v>102-004-011</v>
      </c>
    </row>
    <row r="16357" spans="1:11" x14ac:dyDescent="0.25">
      <c r="A16357" t="s">
        <v>388</v>
      </c>
      <c r="B16357" t="s">
        <v>389</v>
      </c>
      <c r="C16357">
        <v>300</v>
      </c>
      <c r="D16357">
        <v>224300</v>
      </c>
      <c r="E16357">
        <v>1049300</v>
      </c>
      <c r="F16357" t="s">
        <v>15</v>
      </c>
      <c r="G16357" t="s">
        <v>22</v>
      </c>
      <c r="H16357">
        <v>222.32</v>
      </c>
      <c r="I16357">
        <v>1.74</v>
      </c>
      <c r="J16357">
        <v>16361</v>
      </c>
      <c r="K16357" t="str">
        <f>VLOOKUP(A16357, '[1]Codigo SAP Articulos'!A:B, 2, 0)</f>
        <v>102-004-011</v>
      </c>
    </row>
    <row r="16358" spans="1:11" x14ac:dyDescent="0.25">
      <c r="A16358" t="s">
        <v>388</v>
      </c>
      <c r="B16358" t="s">
        <v>389</v>
      </c>
      <c r="C16358">
        <v>300</v>
      </c>
      <c r="D16358">
        <v>224300</v>
      </c>
      <c r="E16358">
        <v>1061300</v>
      </c>
      <c r="F16358" t="s">
        <v>15</v>
      </c>
      <c r="G16358" t="s">
        <v>22</v>
      </c>
      <c r="H16358">
        <v>12.29</v>
      </c>
      <c r="I16358">
        <v>0.1</v>
      </c>
      <c r="J16358">
        <v>16362</v>
      </c>
      <c r="K16358" t="str">
        <f>VLOOKUP(A16358, '[1]Codigo SAP Articulos'!A:B, 2, 0)</f>
        <v>102-004-011</v>
      </c>
    </row>
    <row r="16359" spans="1:11" x14ac:dyDescent="0.25">
      <c r="A16359" t="s">
        <v>388</v>
      </c>
      <c r="B16359" t="s">
        <v>389</v>
      </c>
      <c r="C16359">
        <v>300</v>
      </c>
      <c r="D16359">
        <v>224300</v>
      </c>
      <c r="E16359">
        <v>1063300</v>
      </c>
      <c r="F16359" t="s">
        <v>15</v>
      </c>
      <c r="G16359" t="s">
        <v>22</v>
      </c>
      <c r="H16359">
        <v>169.05</v>
      </c>
      <c r="I16359">
        <v>1.32</v>
      </c>
      <c r="J16359">
        <v>16363</v>
      </c>
      <c r="K16359" t="str">
        <f>VLOOKUP(A16359, '[1]Codigo SAP Articulos'!A:B, 2, 0)</f>
        <v>102-004-011</v>
      </c>
    </row>
    <row r="16360" spans="1:11" x14ac:dyDescent="0.25">
      <c r="A16360" t="s">
        <v>388</v>
      </c>
      <c r="B16360" t="s">
        <v>389</v>
      </c>
      <c r="C16360">
        <v>300</v>
      </c>
      <c r="D16360">
        <v>224300</v>
      </c>
      <c r="E16360">
        <v>1064300</v>
      </c>
      <c r="F16360" t="s">
        <v>15</v>
      </c>
      <c r="G16360" t="s">
        <v>22</v>
      </c>
      <c r="H16360">
        <v>51.61</v>
      </c>
      <c r="I16360">
        <v>0.4</v>
      </c>
      <c r="J16360">
        <v>16364</v>
      </c>
      <c r="K16360" t="str">
        <f>VLOOKUP(A16360, '[1]Codigo SAP Articulos'!A:B, 2, 0)</f>
        <v>102-004-011</v>
      </c>
    </row>
    <row r="16361" spans="1:11" x14ac:dyDescent="0.25">
      <c r="A16361" t="s">
        <v>388</v>
      </c>
      <c r="B16361" t="s">
        <v>389</v>
      </c>
      <c r="C16361">
        <v>300</v>
      </c>
      <c r="D16361">
        <v>224300</v>
      </c>
      <c r="E16361">
        <v>1066300</v>
      </c>
      <c r="F16361" t="s">
        <v>15</v>
      </c>
      <c r="G16361" t="s">
        <v>22</v>
      </c>
      <c r="H16361">
        <v>13.9</v>
      </c>
      <c r="I16361">
        <v>0.11</v>
      </c>
      <c r="J16361">
        <v>16365</v>
      </c>
      <c r="K16361" t="str">
        <f>VLOOKUP(A16361, '[1]Codigo SAP Articulos'!A:B, 2, 0)</f>
        <v>102-004-011</v>
      </c>
    </row>
    <row r="16362" spans="1:11" x14ac:dyDescent="0.25">
      <c r="A16362" t="s">
        <v>388</v>
      </c>
      <c r="B16362" t="s">
        <v>389</v>
      </c>
      <c r="C16362">
        <v>300</v>
      </c>
      <c r="D16362">
        <v>230300</v>
      </c>
      <c r="E16362">
        <v>1000300</v>
      </c>
      <c r="F16362" t="s">
        <v>15</v>
      </c>
      <c r="G16362" t="s">
        <v>21</v>
      </c>
      <c r="H16362">
        <v>14.5</v>
      </c>
      <c r="I16362">
        <v>0.11</v>
      </c>
      <c r="J16362">
        <v>16366</v>
      </c>
      <c r="K16362" t="str">
        <f>VLOOKUP(A16362, '[1]Codigo SAP Articulos'!A:B, 2, 0)</f>
        <v>102-004-011</v>
      </c>
    </row>
    <row r="16363" spans="1:11" x14ac:dyDescent="0.25">
      <c r="A16363" t="s">
        <v>388</v>
      </c>
      <c r="B16363" t="s">
        <v>389</v>
      </c>
      <c r="C16363">
        <v>300</v>
      </c>
      <c r="D16363">
        <v>230300</v>
      </c>
      <c r="E16363">
        <v>1001300</v>
      </c>
      <c r="F16363" t="s">
        <v>15</v>
      </c>
      <c r="G16363" t="s">
        <v>21</v>
      </c>
      <c r="H16363">
        <v>241.83</v>
      </c>
      <c r="I16363">
        <v>1.8900000000000001</v>
      </c>
      <c r="J16363">
        <v>16367</v>
      </c>
      <c r="K16363" t="str">
        <f>VLOOKUP(A16363, '[1]Codigo SAP Articulos'!A:B, 2, 0)</f>
        <v>102-004-011</v>
      </c>
    </row>
    <row r="16364" spans="1:11" x14ac:dyDescent="0.25">
      <c r="A16364" t="s">
        <v>388</v>
      </c>
      <c r="B16364" t="s">
        <v>389</v>
      </c>
      <c r="C16364">
        <v>300</v>
      </c>
      <c r="D16364">
        <v>230300</v>
      </c>
      <c r="E16364">
        <v>1005300</v>
      </c>
      <c r="F16364" t="s">
        <v>15</v>
      </c>
      <c r="G16364" t="s">
        <v>22</v>
      </c>
      <c r="H16364">
        <v>26.08</v>
      </c>
      <c r="I16364">
        <v>0.2</v>
      </c>
      <c r="J16364">
        <v>16368</v>
      </c>
      <c r="K16364" t="str">
        <f>VLOOKUP(A16364, '[1]Codigo SAP Articulos'!A:B, 2, 0)</f>
        <v>102-004-011</v>
      </c>
    </row>
    <row r="16365" spans="1:11" x14ac:dyDescent="0.25">
      <c r="A16365" t="s">
        <v>388</v>
      </c>
      <c r="B16365" t="s">
        <v>389</v>
      </c>
      <c r="C16365">
        <v>300</v>
      </c>
      <c r="D16365">
        <v>230300</v>
      </c>
      <c r="E16365">
        <v>1005300</v>
      </c>
      <c r="F16365" t="s">
        <v>15</v>
      </c>
      <c r="G16365" t="s">
        <v>21</v>
      </c>
      <c r="H16365">
        <v>212.13000000000002</v>
      </c>
      <c r="I16365">
        <v>1.6500000000000001</v>
      </c>
      <c r="J16365">
        <v>16369</v>
      </c>
      <c r="K16365" t="str">
        <f>VLOOKUP(A16365, '[1]Codigo SAP Articulos'!A:B, 2, 0)</f>
        <v>102-004-011</v>
      </c>
    </row>
    <row r="16366" spans="1:11" x14ac:dyDescent="0.25">
      <c r="A16366" t="s">
        <v>388</v>
      </c>
      <c r="B16366" t="s">
        <v>389</v>
      </c>
      <c r="C16366">
        <v>300</v>
      </c>
      <c r="D16366">
        <v>231300</v>
      </c>
      <c r="E16366">
        <v>1007300</v>
      </c>
      <c r="F16366" t="s">
        <v>15</v>
      </c>
      <c r="G16366" t="s">
        <v>21</v>
      </c>
      <c r="H16366">
        <v>37.159999999999997</v>
      </c>
      <c r="I16366">
        <v>0.29000000000000004</v>
      </c>
      <c r="J16366">
        <v>16370</v>
      </c>
      <c r="K16366" t="str">
        <f>VLOOKUP(A16366, '[1]Codigo SAP Articulos'!A:B, 2, 0)</f>
        <v>102-004-011</v>
      </c>
    </row>
    <row r="16367" spans="1:11" x14ac:dyDescent="0.25">
      <c r="A16367" t="s">
        <v>388</v>
      </c>
      <c r="B16367" t="s">
        <v>389</v>
      </c>
      <c r="C16367">
        <v>300</v>
      </c>
      <c r="D16367">
        <v>231300</v>
      </c>
      <c r="E16367">
        <v>1010300</v>
      </c>
      <c r="F16367" t="s">
        <v>15</v>
      </c>
      <c r="G16367" t="s">
        <v>21</v>
      </c>
      <c r="H16367">
        <v>226.7</v>
      </c>
      <c r="I16367">
        <v>1.77</v>
      </c>
      <c r="J16367">
        <v>16371</v>
      </c>
      <c r="K16367" t="str">
        <f>VLOOKUP(A16367, '[1]Codigo SAP Articulos'!A:B, 2, 0)</f>
        <v>102-004-011</v>
      </c>
    </row>
    <row r="16368" spans="1:11" x14ac:dyDescent="0.25">
      <c r="A16368" t="s">
        <v>388</v>
      </c>
      <c r="B16368" t="s">
        <v>389</v>
      </c>
      <c r="C16368">
        <v>300</v>
      </c>
      <c r="D16368">
        <v>231300</v>
      </c>
      <c r="E16368">
        <v>1025300</v>
      </c>
      <c r="F16368" t="s">
        <v>15</v>
      </c>
      <c r="G16368" t="s">
        <v>21</v>
      </c>
      <c r="H16368">
        <v>159.47000000000003</v>
      </c>
      <c r="I16368">
        <v>1.25</v>
      </c>
      <c r="J16368">
        <v>16372</v>
      </c>
      <c r="K16368" t="str">
        <f>VLOOKUP(A16368, '[1]Codigo SAP Articulos'!A:B, 2, 0)</f>
        <v>102-004-011</v>
      </c>
    </row>
    <row r="16369" spans="1:11" x14ac:dyDescent="0.25">
      <c r="A16369" t="s">
        <v>388</v>
      </c>
      <c r="B16369" t="s">
        <v>389</v>
      </c>
      <c r="C16369">
        <v>300</v>
      </c>
      <c r="D16369">
        <v>231300</v>
      </c>
      <c r="E16369">
        <v>1060300</v>
      </c>
      <c r="F16369" t="s">
        <v>15</v>
      </c>
      <c r="G16369" t="s">
        <v>21</v>
      </c>
      <c r="H16369">
        <v>53.77</v>
      </c>
      <c r="I16369">
        <v>0.42000000000000004</v>
      </c>
      <c r="J16369">
        <v>16373</v>
      </c>
      <c r="K16369" t="str">
        <f>VLOOKUP(A16369, '[1]Codigo SAP Articulos'!A:B, 2, 0)</f>
        <v>102-004-011</v>
      </c>
    </row>
    <row r="16370" spans="1:11" x14ac:dyDescent="0.25">
      <c r="A16370" t="s">
        <v>388</v>
      </c>
      <c r="B16370" t="s">
        <v>389</v>
      </c>
      <c r="C16370">
        <v>300</v>
      </c>
      <c r="D16370">
        <v>234300</v>
      </c>
      <c r="E16370">
        <v>1009300</v>
      </c>
      <c r="F16370" t="s">
        <v>15</v>
      </c>
      <c r="G16370" t="s">
        <v>21</v>
      </c>
      <c r="H16370">
        <v>11.87</v>
      </c>
      <c r="I16370">
        <v>0.09</v>
      </c>
      <c r="J16370">
        <v>16374</v>
      </c>
      <c r="K16370" t="str">
        <f>VLOOKUP(A16370, '[1]Codigo SAP Articulos'!A:B, 2, 0)</f>
        <v>102-004-011</v>
      </c>
    </row>
    <row r="16371" spans="1:11" x14ac:dyDescent="0.25">
      <c r="A16371" t="s">
        <v>388</v>
      </c>
      <c r="B16371" t="s">
        <v>389</v>
      </c>
      <c r="C16371">
        <v>300</v>
      </c>
      <c r="D16371">
        <v>234300</v>
      </c>
      <c r="E16371">
        <v>1014300</v>
      </c>
      <c r="F16371" t="s">
        <v>15</v>
      </c>
      <c r="G16371" t="s">
        <v>21</v>
      </c>
      <c r="H16371">
        <v>38.83</v>
      </c>
      <c r="I16371">
        <v>0.30000000000000004</v>
      </c>
      <c r="J16371">
        <v>16375</v>
      </c>
      <c r="K16371" t="str">
        <f>VLOOKUP(A16371, '[1]Codigo SAP Articulos'!A:B, 2, 0)</f>
        <v>102-004-011</v>
      </c>
    </row>
    <row r="16372" spans="1:11" x14ac:dyDescent="0.25">
      <c r="A16372" t="s">
        <v>388</v>
      </c>
      <c r="B16372" t="s">
        <v>389</v>
      </c>
      <c r="C16372">
        <v>300</v>
      </c>
      <c r="D16372">
        <v>234300</v>
      </c>
      <c r="E16372">
        <v>1016300</v>
      </c>
      <c r="F16372" t="s">
        <v>15</v>
      </c>
      <c r="G16372" t="s">
        <v>22</v>
      </c>
      <c r="H16372">
        <v>116.34</v>
      </c>
      <c r="I16372">
        <v>0.91</v>
      </c>
      <c r="J16372">
        <v>16376</v>
      </c>
      <c r="K16372" t="str">
        <f>VLOOKUP(A16372, '[1]Codigo SAP Articulos'!A:B, 2, 0)</f>
        <v>102-004-011</v>
      </c>
    </row>
    <row r="16373" spans="1:11" x14ac:dyDescent="0.25">
      <c r="A16373" t="s">
        <v>388</v>
      </c>
      <c r="B16373" t="s">
        <v>389</v>
      </c>
      <c r="C16373">
        <v>300</v>
      </c>
      <c r="D16373">
        <v>234300</v>
      </c>
      <c r="E16373">
        <v>1016300</v>
      </c>
      <c r="F16373" t="s">
        <v>15</v>
      </c>
      <c r="G16373" t="s">
        <v>21</v>
      </c>
      <c r="H16373">
        <v>25.42</v>
      </c>
      <c r="I16373">
        <v>0.2</v>
      </c>
      <c r="J16373">
        <v>16377</v>
      </c>
      <c r="K16373" t="str">
        <f>VLOOKUP(A16373, '[1]Codigo SAP Articulos'!A:B, 2, 0)</f>
        <v>102-004-011</v>
      </c>
    </row>
    <row r="16374" spans="1:11" x14ac:dyDescent="0.25">
      <c r="A16374" t="s">
        <v>388</v>
      </c>
      <c r="B16374" t="s">
        <v>389</v>
      </c>
      <c r="C16374">
        <v>310</v>
      </c>
      <c r="D16374">
        <v>248300</v>
      </c>
      <c r="E16374">
        <v>1050300</v>
      </c>
      <c r="F16374" t="s">
        <v>15</v>
      </c>
      <c r="G16374" t="s">
        <v>21</v>
      </c>
      <c r="H16374">
        <v>61.38000000000001</v>
      </c>
      <c r="I16374">
        <v>0.47</v>
      </c>
      <c r="J16374">
        <v>16378</v>
      </c>
      <c r="K16374" t="str">
        <f>VLOOKUP(A16374, '[1]Codigo SAP Articulos'!A:B, 2, 0)</f>
        <v>102-004-011</v>
      </c>
    </row>
    <row r="16375" spans="1:11" x14ac:dyDescent="0.25">
      <c r="A16375" t="s">
        <v>388</v>
      </c>
      <c r="B16375" t="s">
        <v>389</v>
      </c>
      <c r="C16375">
        <v>310</v>
      </c>
      <c r="D16375">
        <v>248300</v>
      </c>
      <c r="E16375">
        <v>1051300</v>
      </c>
      <c r="F16375" t="s">
        <v>15</v>
      </c>
      <c r="G16375" t="s">
        <v>21</v>
      </c>
      <c r="H16375">
        <v>16.760000000000002</v>
      </c>
      <c r="I16375">
        <v>0.13</v>
      </c>
      <c r="J16375">
        <v>16379</v>
      </c>
      <c r="K16375" t="str">
        <f>VLOOKUP(A16375, '[1]Codigo SAP Articulos'!A:B, 2, 0)</f>
        <v>102-004-011</v>
      </c>
    </row>
    <row r="16376" spans="1:11" x14ac:dyDescent="0.25">
      <c r="A16376" t="s">
        <v>388</v>
      </c>
      <c r="B16376" t="s">
        <v>389</v>
      </c>
      <c r="C16376">
        <v>310</v>
      </c>
      <c r="D16376">
        <v>248300</v>
      </c>
      <c r="E16376">
        <v>1052300</v>
      </c>
      <c r="F16376" t="s">
        <v>15</v>
      </c>
      <c r="G16376" t="s">
        <v>21</v>
      </c>
      <c r="H16376">
        <v>77.98</v>
      </c>
      <c r="I16376">
        <v>0.61</v>
      </c>
      <c r="J16376">
        <v>16380</v>
      </c>
      <c r="K16376" t="str">
        <f>VLOOKUP(A16376, '[1]Codigo SAP Articulos'!A:B, 2, 0)</f>
        <v>102-004-011</v>
      </c>
    </row>
    <row r="16377" spans="1:11" x14ac:dyDescent="0.25">
      <c r="A16377" t="s">
        <v>388</v>
      </c>
      <c r="B16377" t="s">
        <v>389</v>
      </c>
      <c r="C16377">
        <v>320</v>
      </c>
      <c r="D16377">
        <v>2320</v>
      </c>
      <c r="E16377">
        <v>1024300</v>
      </c>
      <c r="F16377" t="s">
        <v>15</v>
      </c>
      <c r="G16377" t="s">
        <v>21</v>
      </c>
      <c r="H16377">
        <v>369.03999999999996</v>
      </c>
      <c r="I16377">
        <v>2.88</v>
      </c>
      <c r="J16377">
        <v>16381</v>
      </c>
      <c r="K16377" t="str">
        <f>VLOOKUP(A16377, '[1]Codigo SAP Articulos'!A:B, 2, 0)</f>
        <v>102-004-011</v>
      </c>
    </row>
    <row r="16378" spans="1:11" x14ac:dyDescent="0.25">
      <c r="A16378" t="s">
        <v>388</v>
      </c>
      <c r="B16378" t="s">
        <v>389</v>
      </c>
      <c r="C16378">
        <v>400</v>
      </c>
      <c r="D16378">
        <v>1400</v>
      </c>
      <c r="E16378">
        <v>3400</v>
      </c>
      <c r="F16378" t="s">
        <v>15</v>
      </c>
      <c r="G16378" t="s">
        <v>21</v>
      </c>
      <c r="H16378">
        <v>162.6</v>
      </c>
      <c r="I16378">
        <v>1.26</v>
      </c>
      <c r="J16378">
        <v>16382</v>
      </c>
      <c r="K16378" t="str">
        <f>VLOOKUP(A16378, '[1]Codigo SAP Articulos'!A:B, 2, 0)</f>
        <v>102-004-011</v>
      </c>
    </row>
    <row r="16379" spans="1:11" x14ac:dyDescent="0.25">
      <c r="A16379" t="s">
        <v>388</v>
      </c>
      <c r="B16379" t="s">
        <v>389</v>
      </c>
      <c r="C16379">
        <v>400</v>
      </c>
      <c r="D16379">
        <v>3400</v>
      </c>
      <c r="E16379">
        <v>1400</v>
      </c>
      <c r="F16379" t="s">
        <v>15</v>
      </c>
      <c r="G16379" t="s">
        <v>21</v>
      </c>
      <c r="H16379">
        <v>177.03000000000003</v>
      </c>
      <c r="I16379">
        <v>1.38</v>
      </c>
      <c r="J16379">
        <v>16383</v>
      </c>
      <c r="K16379" t="str">
        <f>VLOOKUP(A16379, '[1]Codigo SAP Articulos'!A:B, 2, 0)</f>
        <v>102-004-011</v>
      </c>
    </row>
    <row r="16380" spans="1:11" x14ac:dyDescent="0.25">
      <c r="A16380" t="s">
        <v>388</v>
      </c>
      <c r="B16380" t="s">
        <v>389</v>
      </c>
      <c r="C16380">
        <v>400</v>
      </c>
      <c r="D16380">
        <v>4400</v>
      </c>
      <c r="E16380">
        <v>21400</v>
      </c>
      <c r="F16380" t="s">
        <v>15</v>
      </c>
      <c r="G16380" t="s">
        <v>21</v>
      </c>
      <c r="H16380">
        <v>151.99</v>
      </c>
      <c r="I16380">
        <v>1.19</v>
      </c>
      <c r="J16380">
        <v>16384</v>
      </c>
      <c r="K16380" t="str">
        <f>VLOOKUP(A16380, '[1]Codigo SAP Articulos'!A:B, 2, 0)</f>
        <v>102-004-011</v>
      </c>
    </row>
    <row r="16381" spans="1:11" x14ac:dyDescent="0.25">
      <c r="A16381" t="s">
        <v>388</v>
      </c>
      <c r="B16381" t="s">
        <v>389</v>
      </c>
      <c r="C16381">
        <v>400</v>
      </c>
      <c r="D16381">
        <v>4400</v>
      </c>
      <c r="E16381">
        <v>24400</v>
      </c>
      <c r="F16381" t="s">
        <v>15</v>
      </c>
      <c r="G16381" t="s">
        <v>21</v>
      </c>
      <c r="H16381">
        <v>281.65999999999997</v>
      </c>
      <c r="I16381">
        <v>2.19</v>
      </c>
      <c r="J16381">
        <v>16385</v>
      </c>
      <c r="K16381" t="str">
        <f>VLOOKUP(A16381, '[1]Codigo SAP Articulos'!A:B, 2, 0)</f>
        <v>102-004-011</v>
      </c>
    </row>
    <row r="16382" spans="1:11" x14ac:dyDescent="0.25">
      <c r="A16382" t="s">
        <v>388</v>
      </c>
      <c r="B16382" t="s">
        <v>389</v>
      </c>
      <c r="C16382">
        <v>400</v>
      </c>
      <c r="D16382">
        <v>4400</v>
      </c>
      <c r="E16382">
        <v>31400</v>
      </c>
      <c r="F16382" t="s">
        <v>15</v>
      </c>
      <c r="G16382" t="s">
        <v>21</v>
      </c>
      <c r="H16382">
        <v>234.44999999999996</v>
      </c>
      <c r="I16382">
        <v>1.83</v>
      </c>
      <c r="J16382">
        <v>16386</v>
      </c>
      <c r="K16382" t="str">
        <f>VLOOKUP(A16382, '[1]Codigo SAP Articulos'!A:B, 2, 0)</f>
        <v>102-004-011</v>
      </c>
    </row>
    <row r="16383" spans="1:11" x14ac:dyDescent="0.25">
      <c r="A16383" t="s">
        <v>388</v>
      </c>
      <c r="B16383" t="s">
        <v>389</v>
      </c>
      <c r="C16383">
        <v>500</v>
      </c>
      <c r="D16383">
        <v>1500</v>
      </c>
      <c r="E16383">
        <v>2500</v>
      </c>
      <c r="F16383" t="s">
        <v>15</v>
      </c>
      <c r="G16383" t="s">
        <v>21</v>
      </c>
      <c r="H16383">
        <v>417.16999999999996</v>
      </c>
      <c r="I16383">
        <v>3.2499999999999996</v>
      </c>
      <c r="J16383">
        <v>16387</v>
      </c>
      <c r="K16383" t="str">
        <f>VLOOKUP(A16383, '[1]Codigo SAP Articulos'!A:B, 2, 0)</f>
        <v>102-004-011</v>
      </c>
    </row>
    <row r="16384" spans="1:11" x14ac:dyDescent="0.25">
      <c r="A16384" t="s">
        <v>388</v>
      </c>
      <c r="B16384" t="s">
        <v>389</v>
      </c>
      <c r="C16384">
        <v>500</v>
      </c>
      <c r="D16384">
        <v>2500</v>
      </c>
      <c r="E16384">
        <v>1500</v>
      </c>
      <c r="F16384" t="s">
        <v>15</v>
      </c>
      <c r="G16384" t="s">
        <v>21</v>
      </c>
      <c r="H16384">
        <v>52.07</v>
      </c>
      <c r="I16384">
        <v>0.41000000000000003</v>
      </c>
      <c r="J16384">
        <v>16388</v>
      </c>
      <c r="K16384" t="str">
        <f>VLOOKUP(A16384, '[1]Codigo SAP Articulos'!A:B, 2, 0)</f>
        <v>102-004-011</v>
      </c>
    </row>
    <row r="16385" spans="1:11" x14ac:dyDescent="0.25">
      <c r="A16385" t="s">
        <v>388</v>
      </c>
      <c r="B16385" t="s">
        <v>389</v>
      </c>
      <c r="C16385">
        <v>500</v>
      </c>
      <c r="D16385">
        <v>3500</v>
      </c>
      <c r="E16385">
        <v>12500</v>
      </c>
      <c r="F16385" t="s">
        <v>15</v>
      </c>
      <c r="G16385" t="s">
        <v>21</v>
      </c>
      <c r="H16385">
        <v>13.33</v>
      </c>
      <c r="I16385">
        <v>0.1</v>
      </c>
      <c r="J16385">
        <v>16389</v>
      </c>
      <c r="K16385" t="str">
        <f>VLOOKUP(A16385, '[1]Codigo SAP Articulos'!A:B, 2, 0)</f>
        <v>102-004-011</v>
      </c>
    </row>
    <row r="16386" spans="1:11" x14ac:dyDescent="0.25">
      <c r="A16386" t="s">
        <v>388</v>
      </c>
      <c r="B16386" t="s">
        <v>389</v>
      </c>
      <c r="C16386">
        <v>600</v>
      </c>
      <c r="D16386">
        <v>14600</v>
      </c>
      <c r="E16386">
        <v>143600</v>
      </c>
      <c r="F16386" t="s">
        <v>15</v>
      </c>
      <c r="G16386" t="s">
        <v>21</v>
      </c>
      <c r="H16386">
        <v>57.36</v>
      </c>
      <c r="I16386">
        <v>0.44</v>
      </c>
      <c r="J16386">
        <v>16390</v>
      </c>
      <c r="K16386" t="str">
        <f>VLOOKUP(A16386, '[1]Codigo SAP Articulos'!A:B, 2, 0)</f>
        <v>102-004-011</v>
      </c>
    </row>
    <row r="16387" spans="1:11" x14ac:dyDescent="0.25">
      <c r="A16387" t="s">
        <v>388</v>
      </c>
      <c r="B16387" t="s">
        <v>389</v>
      </c>
      <c r="C16387">
        <v>600</v>
      </c>
      <c r="D16387">
        <v>15600</v>
      </c>
      <c r="E16387">
        <v>30100</v>
      </c>
      <c r="F16387" t="s">
        <v>15</v>
      </c>
      <c r="G16387" t="s">
        <v>21</v>
      </c>
      <c r="H16387">
        <v>71.490000000000009</v>
      </c>
      <c r="I16387">
        <v>0.56000000000000005</v>
      </c>
      <c r="J16387">
        <v>16391</v>
      </c>
      <c r="K16387" t="str">
        <f>VLOOKUP(A16387, '[1]Codigo SAP Articulos'!A:B, 2, 0)</f>
        <v>102-004-011</v>
      </c>
    </row>
    <row r="16388" spans="1:11" x14ac:dyDescent="0.25">
      <c r="A16388" t="s">
        <v>388</v>
      </c>
      <c r="B16388" t="s">
        <v>389</v>
      </c>
      <c r="C16388">
        <v>600</v>
      </c>
      <c r="D16388">
        <v>15600</v>
      </c>
      <c r="E16388">
        <v>34100</v>
      </c>
      <c r="F16388" t="s">
        <v>15</v>
      </c>
      <c r="G16388" t="s">
        <v>21</v>
      </c>
      <c r="H16388">
        <v>14.6</v>
      </c>
      <c r="I16388">
        <v>0.11</v>
      </c>
      <c r="J16388">
        <v>16392</v>
      </c>
      <c r="K16388" t="str">
        <f>VLOOKUP(A16388, '[1]Codigo SAP Articulos'!A:B, 2, 0)</f>
        <v>102-004-011</v>
      </c>
    </row>
    <row r="16389" spans="1:11" x14ac:dyDescent="0.25">
      <c r="A16389" t="s">
        <v>388</v>
      </c>
      <c r="B16389" t="s">
        <v>389</v>
      </c>
      <c r="C16389">
        <v>600</v>
      </c>
      <c r="D16389">
        <v>15600</v>
      </c>
      <c r="E16389">
        <v>155600</v>
      </c>
      <c r="F16389" t="s">
        <v>15</v>
      </c>
      <c r="G16389" t="s">
        <v>21</v>
      </c>
      <c r="H16389">
        <v>12.66</v>
      </c>
      <c r="I16389">
        <v>0.1</v>
      </c>
      <c r="J16389">
        <v>16393</v>
      </c>
      <c r="K16389" t="str">
        <f>VLOOKUP(A16389, '[1]Codigo SAP Articulos'!A:B, 2, 0)</f>
        <v>102-004-011</v>
      </c>
    </row>
    <row r="16390" spans="1:11" x14ac:dyDescent="0.25">
      <c r="A16390" t="s">
        <v>388</v>
      </c>
      <c r="B16390" t="s">
        <v>389</v>
      </c>
      <c r="C16390">
        <v>610</v>
      </c>
      <c r="D16390">
        <v>8100</v>
      </c>
      <c r="E16390">
        <v>31100</v>
      </c>
      <c r="F16390" t="s">
        <v>15</v>
      </c>
      <c r="G16390" t="s">
        <v>21</v>
      </c>
      <c r="H16390">
        <v>111.35000000000001</v>
      </c>
      <c r="I16390">
        <v>0.87</v>
      </c>
      <c r="J16390">
        <v>16394</v>
      </c>
      <c r="K16390" t="str">
        <f>VLOOKUP(A16390, '[1]Codigo SAP Articulos'!A:B, 2, 0)</f>
        <v>102-004-011</v>
      </c>
    </row>
    <row r="16391" spans="1:11" x14ac:dyDescent="0.25">
      <c r="A16391" t="s">
        <v>388</v>
      </c>
      <c r="B16391" t="s">
        <v>389</v>
      </c>
      <c r="C16391">
        <v>610</v>
      </c>
      <c r="D16391">
        <v>8100</v>
      </c>
      <c r="E16391">
        <v>32100</v>
      </c>
      <c r="F16391" t="s">
        <v>15</v>
      </c>
      <c r="G16391" t="s">
        <v>21</v>
      </c>
      <c r="H16391">
        <v>87.34</v>
      </c>
      <c r="I16391">
        <v>0.66999999999999993</v>
      </c>
      <c r="J16391">
        <v>16395</v>
      </c>
      <c r="K16391" t="str">
        <f>VLOOKUP(A16391, '[1]Codigo SAP Articulos'!A:B, 2, 0)</f>
        <v>102-004-011</v>
      </c>
    </row>
    <row r="16392" spans="1:11" x14ac:dyDescent="0.25">
      <c r="A16392" t="s">
        <v>388</v>
      </c>
      <c r="B16392" t="s">
        <v>389</v>
      </c>
      <c r="C16392">
        <v>700</v>
      </c>
      <c r="D16392">
        <v>421700</v>
      </c>
      <c r="E16392">
        <v>3124700</v>
      </c>
      <c r="F16392" t="s">
        <v>15</v>
      </c>
      <c r="G16392" t="s">
        <v>21</v>
      </c>
      <c r="H16392">
        <v>170.19</v>
      </c>
      <c r="I16392">
        <v>1.34</v>
      </c>
      <c r="J16392">
        <v>16396</v>
      </c>
      <c r="K16392" t="str">
        <f>VLOOKUP(A16392, '[1]Codigo SAP Articulos'!A:B, 2, 0)</f>
        <v>102-004-011</v>
      </c>
    </row>
    <row r="16393" spans="1:11" x14ac:dyDescent="0.25">
      <c r="A16393" t="s">
        <v>388</v>
      </c>
      <c r="B16393" t="s">
        <v>389</v>
      </c>
      <c r="C16393">
        <v>700</v>
      </c>
      <c r="D16393">
        <v>422700</v>
      </c>
      <c r="E16393">
        <v>3005700</v>
      </c>
      <c r="F16393" t="s">
        <v>15</v>
      </c>
      <c r="G16393" t="s">
        <v>21</v>
      </c>
      <c r="H16393">
        <v>480.73000000000008</v>
      </c>
      <c r="I16393">
        <v>3.75</v>
      </c>
      <c r="J16393">
        <v>16397</v>
      </c>
      <c r="K16393" t="str">
        <f>VLOOKUP(A16393, '[1]Codigo SAP Articulos'!A:B, 2, 0)</f>
        <v>102-004-011</v>
      </c>
    </row>
    <row r="16394" spans="1:11" x14ac:dyDescent="0.25">
      <c r="A16394" t="s">
        <v>388</v>
      </c>
      <c r="B16394" t="s">
        <v>389</v>
      </c>
      <c r="C16394">
        <v>700</v>
      </c>
      <c r="D16394">
        <v>425700</v>
      </c>
      <c r="E16394">
        <v>3130700</v>
      </c>
      <c r="F16394" t="s">
        <v>15</v>
      </c>
      <c r="G16394" t="s">
        <v>21</v>
      </c>
      <c r="H16394">
        <v>49.429999999999993</v>
      </c>
      <c r="I16394">
        <v>0.38</v>
      </c>
      <c r="J16394">
        <v>16398</v>
      </c>
      <c r="K16394" t="str">
        <f>VLOOKUP(A16394, '[1]Codigo SAP Articulos'!A:B, 2, 0)</f>
        <v>102-004-011</v>
      </c>
    </row>
    <row r="16395" spans="1:11" x14ac:dyDescent="0.25">
      <c r="A16395" t="s">
        <v>388</v>
      </c>
      <c r="B16395" t="s">
        <v>389</v>
      </c>
      <c r="C16395">
        <v>700</v>
      </c>
      <c r="D16395">
        <v>425700</v>
      </c>
      <c r="E16395">
        <v>3134700</v>
      </c>
      <c r="F16395" t="s">
        <v>15</v>
      </c>
      <c r="G16395" t="s">
        <v>21</v>
      </c>
      <c r="H16395">
        <v>49.429999999999993</v>
      </c>
      <c r="I16395">
        <v>0.38</v>
      </c>
      <c r="J16395">
        <v>16399</v>
      </c>
      <c r="K16395" t="str">
        <f>VLOOKUP(A16395, '[1]Codigo SAP Articulos'!A:B, 2, 0)</f>
        <v>102-004-011</v>
      </c>
    </row>
    <row r="16396" spans="1:11" x14ac:dyDescent="0.25">
      <c r="A16396" t="s">
        <v>388</v>
      </c>
      <c r="B16396" t="s">
        <v>389</v>
      </c>
      <c r="C16396">
        <v>700</v>
      </c>
      <c r="D16396">
        <v>425700</v>
      </c>
      <c r="E16396">
        <v>3158700</v>
      </c>
      <c r="F16396" t="s">
        <v>15</v>
      </c>
      <c r="G16396" t="s">
        <v>21</v>
      </c>
      <c r="H16396">
        <v>21.16</v>
      </c>
      <c r="I16396">
        <v>0.16</v>
      </c>
      <c r="J16396">
        <v>16400</v>
      </c>
      <c r="K16396" t="str">
        <f>VLOOKUP(A16396, '[1]Codigo SAP Articulos'!A:B, 2, 0)</f>
        <v>102-004-011</v>
      </c>
    </row>
    <row r="16397" spans="1:11" x14ac:dyDescent="0.25">
      <c r="A16397" t="s">
        <v>388</v>
      </c>
      <c r="B16397" t="s">
        <v>389</v>
      </c>
      <c r="C16397">
        <v>700</v>
      </c>
      <c r="D16397">
        <v>425700</v>
      </c>
      <c r="E16397">
        <v>3159700</v>
      </c>
      <c r="F16397" t="s">
        <v>15</v>
      </c>
      <c r="G16397" t="s">
        <v>21</v>
      </c>
      <c r="H16397">
        <v>11.95</v>
      </c>
      <c r="I16397">
        <v>0.09</v>
      </c>
      <c r="J16397">
        <v>16401</v>
      </c>
      <c r="K16397" t="str">
        <f>VLOOKUP(A16397, '[1]Codigo SAP Articulos'!A:B, 2, 0)</f>
        <v>102-004-011</v>
      </c>
    </row>
    <row r="16398" spans="1:11" x14ac:dyDescent="0.25">
      <c r="A16398" t="s">
        <v>388</v>
      </c>
      <c r="B16398" t="s">
        <v>389</v>
      </c>
      <c r="C16398">
        <v>700</v>
      </c>
      <c r="D16398">
        <v>425700</v>
      </c>
      <c r="E16398">
        <v>3160700</v>
      </c>
      <c r="F16398" t="s">
        <v>15</v>
      </c>
      <c r="G16398" t="s">
        <v>21</v>
      </c>
      <c r="H16398">
        <v>125.44</v>
      </c>
      <c r="I16398">
        <v>0.99</v>
      </c>
      <c r="J16398">
        <v>16402</v>
      </c>
      <c r="K16398" t="str">
        <f>VLOOKUP(A16398, '[1]Codigo SAP Articulos'!A:B, 2, 0)</f>
        <v>102-004-011</v>
      </c>
    </row>
    <row r="16399" spans="1:11" x14ac:dyDescent="0.25">
      <c r="A16399" t="s">
        <v>388</v>
      </c>
      <c r="B16399" t="s">
        <v>389</v>
      </c>
      <c r="C16399">
        <v>800</v>
      </c>
      <c r="D16399">
        <v>24500</v>
      </c>
      <c r="E16399">
        <v>65500</v>
      </c>
      <c r="F16399" t="s">
        <v>15</v>
      </c>
      <c r="G16399" t="s">
        <v>21</v>
      </c>
      <c r="H16399">
        <v>27.83</v>
      </c>
      <c r="I16399">
        <v>0.22</v>
      </c>
      <c r="J16399">
        <v>16403</v>
      </c>
      <c r="K16399" t="str">
        <f>VLOOKUP(A16399, '[1]Codigo SAP Articulos'!A:B, 2, 0)</f>
        <v>102-004-011</v>
      </c>
    </row>
    <row r="16400" spans="1:11" x14ac:dyDescent="0.25">
      <c r="A16400" t="s">
        <v>388</v>
      </c>
      <c r="B16400" t="s">
        <v>389</v>
      </c>
      <c r="C16400">
        <v>800</v>
      </c>
      <c r="D16400">
        <v>24500</v>
      </c>
      <c r="E16400">
        <v>66500</v>
      </c>
      <c r="F16400" t="s">
        <v>15</v>
      </c>
      <c r="G16400" t="s">
        <v>21</v>
      </c>
      <c r="H16400">
        <v>14.75</v>
      </c>
      <c r="I16400">
        <v>0.11</v>
      </c>
      <c r="J16400">
        <v>16404</v>
      </c>
      <c r="K16400" t="str">
        <f>VLOOKUP(A16400, '[1]Codigo SAP Articulos'!A:B, 2, 0)</f>
        <v>102-004-011</v>
      </c>
    </row>
    <row r="16401" spans="1:11" x14ac:dyDescent="0.25">
      <c r="A16401" t="s">
        <v>388</v>
      </c>
      <c r="B16401" t="s">
        <v>389</v>
      </c>
      <c r="C16401">
        <v>900</v>
      </c>
      <c r="D16401">
        <v>1900</v>
      </c>
      <c r="E16401">
        <v>36100</v>
      </c>
      <c r="F16401" t="s">
        <v>15</v>
      </c>
      <c r="G16401" t="s">
        <v>21</v>
      </c>
      <c r="H16401">
        <v>411.57999999999993</v>
      </c>
      <c r="I16401">
        <v>3.22</v>
      </c>
      <c r="J16401">
        <v>16405</v>
      </c>
      <c r="K16401" t="str">
        <f>VLOOKUP(A16401, '[1]Codigo SAP Articulos'!A:B, 2, 0)</f>
        <v>102-004-011</v>
      </c>
    </row>
    <row r="16402" spans="1:11" x14ac:dyDescent="0.25">
      <c r="A16402" t="s">
        <v>390</v>
      </c>
      <c r="B16402" t="s">
        <v>391</v>
      </c>
      <c r="C16402">
        <v>100</v>
      </c>
      <c r="D16402">
        <v>1100</v>
      </c>
      <c r="E16402">
        <v>84100</v>
      </c>
      <c r="F16402" t="s">
        <v>15</v>
      </c>
      <c r="G16402" t="s">
        <v>21</v>
      </c>
      <c r="H16402">
        <v>517.75</v>
      </c>
      <c r="I16402">
        <v>3.6300000000000008</v>
      </c>
      <c r="J16402">
        <v>16406</v>
      </c>
      <c r="K16402" t="str">
        <f>VLOOKUP(A16402, '[1]Codigo SAP Articulos'!A:B, 2, 0)</f>
        <v>102-004-012</v>
      </c>
    </row>
    <row r="16403" spans="1:11" x14ac:dyDescent="0.25">
      <c r="A16403" t="s">
        <v>390</v>
      </c>
      <c r="B16403" t="s">
        <v>391</v>
      </c>
      <c r="C16403">
        <v>100</v>
      </c>
      <c r="D16403">
        <v>1100</v>
      </c>
      <c r="E16403">
        <v>85100</v>
      </c>
      <c r="F16403" t="s">
        <v>15</v>
      </c>
      <c r="G16403" t="s">
        <v>21</v>
      </c>
      <c r="H16403">
        <v>947.33999999999992</v>
      </c>
      <c r="I16403">
        <v>6.6500000000000021</v>
      </c>
      <c r="J16403">
        <v>16407</v>
      </c>
      <c r="K16403" t="str">
        <f>VLOOKUP(A16403, '[1]Codigo SAP Articulos'!A:B, 2, 0)</f>
        <v>102-004-012</v>
      </c>
    </row>
    <row r="16404" spans="1:11" x14ac:dyDescent="0.25">
      <c r="A16404" t="s">
        <v>390</v>
      </c>
      <c r="B16404" t="s">
        <v>391</v>
      </c>
      <c r="C16404">
        <v>100</v>
      </c>
      <c r="D16404">
        <v>1100</v>
      </c>
      <c r="E16404">
        <v>86100</v>
      </c>
      <c r="F16404" t="s">
        <v>15</v>
      </c>
      <c r="G16404" t="s">
        <v>21</v>
      </c>
      <c r="H16404">
        <v>201.99</v>
      </c>
      <c r="I16404">
        <v>1.4100000000000001</v>
      </c>
      <c r="J16404">
        <v>16408</v>
      </c>
      <c r="K16404" t="str">
        <f>VLOOKUP(A16404, '[1]Codigo SAP Articulos'!A:B, 2, 0)</f>
        <v>102-004-012</v>
      </c>
    </row>
    <row r="16405" spans="1:11" x14ac:dyDescent="0.25">
      <c r="A16405" t="s">
        <v>390</v>
      </c>
      <c r="B16405" t="s">
        <v>391</v>
      </c>
      <c r="C16405">
        <v>100</v>
      </c>
      <c r="D16405">
        <v>1100</v>
      </c>
      <c r="E16405">
        <v>87100</v>
      </c>
      <c r="F16405" t="s">
        <v>15</v>
      </c>
      <c r="G16405" t="s">
        <v>21</v>
      </c>
      <c r="H16405">
        <v>11.64</v>
      </c>
      <c r="I16405">
        <v>0.08</v>
      </c>
      <c r="J16405">
        <v>16409</v>
      </c>
      <c r="K16405" t="str">
        <f>VLOOKUP(A16405, '[1]Codigo SAP Articulos'!A:B, 2, 0)</f>
        <v>102-004-012</v>
      </c>
    </row>
    <row r="16406" spans="1:11" x14ac:dyDescent="0.25">
      <c r="A16406" t="s">
        <v>390</v>
      </c>
      <c r="B16406" t="s">
        <v>391</v>
      </c>
      <c r="C16406">
        <v>100</v>
      </c>
      <c r="D16406">
        <v>1100</v>
      </c>
      <c r="E16406">
        <v>89100</v>
      </c>
      <c r="F16406" t="s">
        <v>15</v>
      </c>
      <c r="G16406" t="s">
        <v>21</v>
      </c>
      <c r="H16406">
        <v>148.84</v>
      </c>
      <c r="I16406">
        <v>1.06</v>
      </c>
      <c r="J16406">
        <v>16410</v>
      </c>
      <c r="K16406" t="str">
        <f>VLOOKUP(A16406, '[1]Codigo SAP Articulos'!A:B, 2, 0)</f>
        <v>102-004-012</v>
      </c>
    </row>
    <row r="16407" spans="1:11" x14ac:dyDescent="0.25">
      <c r="A16407" t="s">
        <v>390</v>
      </c>
      <c r="B16407" t="s">
        <v>391</v>
      </c>
      <c r="C16407">
        <v>100</v>
      </c>
      <c r="D16407">
        <v>1100</v>
      </c>
      <c r="E16407">
        <v>90100</v>
      </c>
      <c r="F16407" t="s">
        <v>15</v>
      </c>
      <c r="G16407" t="s">
        <v>21</v>
      </c>
      <c r="H16407">
        <v>404.12</v>
      </c>
      <c r="I16407">
        <v>2.8399999999999994</v>
      </c>
      <c r="J16407">
        <v>16411</v>
      </c>
      <c r="K16407" t="str">
        <f>VLOOKUP(A16407, '[1]Codigo SAP Articulos'!A:B, 2, 0)</f>
        <v>102-004-012</v>
      </c>
    </row>
    <row r="16408" spans="1:11" x14ac:dyDescent="0.25">
      <c r="A16408" t="s">
        <v>390</v>
      </c>
      <c r="B16408" t="s">
        <v>391</v>
      </c>
      <c r="C16408">
        <v>100</v>
      </c>
      <c r="D16408">
        <v>1100</v>
      </c>
      <c r="E16408">
        <v>91100</v>
      </c>
      <c r="F16408" t="s">
        <v>15</v>
      </c>
      <c r="G16408" t="s">
        <v>21</v>
      </c>
      <c r="H16408">
        <v>1084.27</v>
      </c>
      <c r="I16408">
        <v>7.6199999999999992</v>
      </c>
      <c r="J16408">
        <v>16412</v>
      </c>
      <c r="K16408" t="str">
        <f>VLOOKUP(A16408, '[1]Codigo SAP Articulos'!A:B, 2, 0)</f>
        <v>102-004-012</v>
      </c>
    </row>
    <row r="16409" spans="1:11" x14ac:dyDescent="0.25">
      <c r="A16409" t="s">
        <v>390</v>
      </c>
      <c r="B16409" t="s">
        <v>391</v>
      </c>
      <c r="C16409">
        <v>100</v>
      </c>
      <c r="D16409">
        <v>1100</v>
      </c>
      <c r="E16409">
        <v>92100</v>
      </c>
      <c r="F16409" t="s">
        <v>15</v>
      </c>
      <c r="G16409" t="s">
        <v>21</v>
      </c>
      <c r="H16409">
        <v>11.64</v>
      </c>
      <c r="I16409">
        <v>0.08</v>
      </c>
      <c r="J16409">
        <v>16413</v>
      </c>
      <c r="K16409" t="str">
        <f>VLOOKUP(A16409, '[1]Codigo SAP Articulos'!A:B, 2, 0)</f>
        <v>102-004-012</v>
      </c>
    </row>
    <row r="16410" spans="1:11" x14ac:dyDescent="0.25">
      <c r="A16410" t="s">
        <v>390</v>
      </c>
      <c r="B16410" t="s">
        <v>391</v>
      </c>
      <c r="C16410">
        <v>100</v>
      </c>
      <c r="D16410">
        <v>1100</v>
      </c>
      <c r="E16410">
        <v>124100</v>
      </c>
      <c r="F16410" t="s">
        <v>15</v>
      </c>
      <c r="G16410" t="s">
        <v>22</v>
      </c>
      <c r="H16410">
        <v>68.400000000000006</v>
      </c>
      <c r="I16410">
        <v>0.48</v>
      </c>
      <c r="J16410">
        <v>16414</v>
      </c>
      <c r="K16410" t="str">
        <f>VLOOKUP(A16410, '[1]Codigo SAP Articulos'!A:B, 2, 0)</f>
        <v>102-004-012</v>
      </c>
    </row>
    <row r="16411" spans="1:11" x14ac:dyDescent="0.25">
      <c r="A16411" t="s">
        <v>390</v>
      </c>
      <c r="B16411" t="s">
        <v>391</v>
      </c>
      <c r="C16411">
        <v>100</v>
      </c>
      <c r="D16411">
        <v>1100</v>
      </c>
      <c r="E16411">
        <v>124100</v>
      </c>
      <c r="F16411" t="s">
        <v>15</v>
      </c>
      <c r="G16411" t="s">
        <v>21</v>
      </c>
      <c r="H16411">
        <v>174.5</v>
      </c>
      <c r="I16411">
        <v>1.22</v>
      </c>
      <c r="J16411">
        <v>16415</v>
      </c>
      <c r="K16411" t="str">
        <f>VLOOKUP(A16411, '[1]Codigo SAP Articulos'!A:B, 2, 0)</f>
        <v>102-004-012</v>
      </c>
    </row>
    <row r="16412" spans="1:11" x14ac:dyDescent="0.25">
      <c r="A16412" t="s">
        <v>390</v>
      </c>
      <c r="B16412" t="s">
        <v>391</v>
      </c>
      <c r="C16412">
        <v>100</v>
      </c>
      <c r="D16412">
        <v>2100</v>
      </c>
      <c r="E16412">
        <v>1100</v>
      </c>
      <c r="F16412" t="s">
        <v>15</v>
      </c>
      <c r="G16412" t="s">
        <v>21</v>
      </c>
      <c r="H16412">
        <v>873.4799999999999</v>
      </c>
      <c r="I16412">
        <v>6.1499999999999995</v>
      </c>
      <c r="J16412">
        <v>16416</v>
      </c>
      <c r="K16412" t="str">
        <f>VLOOKUP(A16412, '[1]Codigo SAP Articulos'!A:B, 2, 0)</f>
        <v>102-004-012</v>
      </c>
    </row>
    <row r="16413" spans="1:11" x14ac:dyDescent="0.25">
      <c r="A16413" t="s">
        <v>390</v>
      </c>
      <c r="B16413" t="s">
        <v>391</v>
      </c>
      <c r="C16413">
        <v>100</v>
      </c>
      <c r="D16413">
        <v>2100</v>
      </c>
      <c r="E16413">
        <v>2100</v>
      </c>
      <c r="F16413" t="s">
        <v>15</v>
      </c>
      <c r="G16413" t="s">
        <v>21</v>
      </c>
      <c r="H16413">
        <v>1126.0700000000004</v>
      </c>
      <c r="I16413">
        <v>7.9000000000000012</v>
      </c>
      <c r="J16413">
        <v>16417</v>
      </c>
      <c r="K16413" t="str">
        <f>VLOOKUP(A16413, '[1]Codigo SAP Articulos'!A:B, 2, 0)</f>
        <v>102-004-012</v>
      </c>
    </row>
    <row r="16414" spans="1:11" x14ac:dyDescent="0.25">
      <c r="A16414" t="s">
        <v>390</v>
      </c>
      <c r="B16414" t="s">
        <v>391</v>
      </c>
      <c r="C16414">
        <v>100</v>
      </c>
      <c r="D16414">
        <v>2100</v>
      </c>
      <c r="E16414">
        <v>3100</v>
      </c>
      <c r="F16414" t="s">
        <v>15</v>
      </c>
      <c r="G16414" t="s">
        <v>21</v>
      </c>
      <c r="H16414">
        <v>1156.5</v>
      </c>
      <c r="I16414">
        <v>8.1499999999999986</v>
      </c>
      <c r="J16414">
        <v>16418</v>
      </c>
      <c r="K16414" t="str">
        <f>VLOOKUP(A16414, '[1]Codigo SAP Articulos'!A:B, 2, 0)</f>
        <v>102-004-012</v>
      </c>
    </row>
    <row r="16415" spans="1:11" x14ac:dyDescent="0.25">
      <c r="A16415" t="s">
        <v>390</v>
      </c>
      <c r="B16415" t="s">
        <v>391</v>
      </c>
      <c r="C16415">
        <v>100</v>
      </c>
      <c r="D16415">
        <v>2100</v>
      </c>
      <c r="E16415">
        <v>4100</v>
      </c>
      <c r="F16415" t="s">
        <v>15</v>
      </c>
      <c r="G16415" t="s">
        <v>21</v>
      </c>
      <c r="H16415">
        <v>354.90000000000003</v>
      </c>
      <c r="I16415">
        <v>2.5</v>
      </c>
      <c r="J16415">
        <v>16419</v>
      </c>
      <c r="K16415" t="str">
        <f>VLOOKUP(A16415, '[1]Codigo SAP Articulos'!A:B, 2, 0)</f>
        <v>102-004-012</v>
      </c>
    </row>
    <row r="16416" spans="1:11" x14ac:dyDescent="0.25">
      <c r="A16416" t="s">
        <v>390</v>
      </c>
      <c r="B16416" t="s">
        <v>391</v>
      </c>
      <c r="C16416">
        <v>100</v>
      </c>
      <c r="D16416">
        <v>2100</v>
      </c>
      <c r="E16416">
        <v>5100</v>
      </c>
      <c r="F16416" t="s">
        <v>15</v>
      </c>
      <c r="G16416" t="s">
        <v>21</v>
      </c>
      <c r="H16416">
        <v>964.14</v>
      </c>
      <c r="I16416">
        <v>6.77</v>
      </c>
      <c r="J16416">
        <v>16420</v>
      </c>
      <c r="K16416" t="str">
        <f>VLOOKUP(A16416, '[1]Codigo SAP Articulos'!A:B, 2, 0)</f>
        <v>102-004-012</v>
      </c>
    </row>
    <row r="16417" spans="1:11" x14ac:dyDescent="0.25">
      <c r="A16417" t="s">
        <v>390</v>
      </c>
      <c r="B16417" t="s">
        <v>391</v>
      </c>
      <c r="C16417">
        <v>100</v>
      </c>
      <c r="D16417">
        <v>2100</v>
      </c>
      <c r="E16417">
        <v>6100</v>
      </c>
      <c r="F16417" t="s">
        <v>15</v>
      </c>
      <c r="G16417" t="s">
        <v>22</v>
      </c>
      <c r="H16417">
        <v>13.83</v>
      </c>
      <c r="I16417">
        <v>0.1</v>
      </c>
      <c r="J16417">
        <v>16421</v>
      </c>
      <c r="K16417" t="str">
        <f>VLOOKUP(A16417, '[1]Codigo SAP Articulos'!A:B, 2, 0)</f>
        <v>102-004-012</v>
      </c>
    </row>
    <row r="16418" spans="1:11" x14ac:dyDescent="0.25">
      <c r="A16418" t="s">
        <v>390</v>
      </c>
      <c r="B16418" t="s">
        <v>391</v>
      </c>
      <c r="C16418">
        <v>100</v>
      </c>
      <c r="D16418">
        <v>2100</v>
      </c>
      <c r="E16418">
        <v>6100</v>
      </c>
      <c r="F16418" t="s">
        <v>15</v>
      </c>
      <c r="G16418" t="s">
        <v>21</v>
      </c>
      <c r="H16418">
        <v>1252.6000000000001</v>
      </c>
      <c r="I16418">
        <v>8.8199999999999985</v>
      </c>
      <c r="J16418">
        <v>16422</v>
      </c>
      <c r="K16418" t="str">
        <f>VLOOKUP(A16418, '[1]Codigo SAP Articulos'!A:B, 2, 0)</f>
        <v>102-004-012</v>
      </c>
    </row>
    <row r="16419" spans="1:11" x14ac:dyDescent="0.25">
      <c r="A16419" t="s">
        <v>390</v>
      </c>
      <c r="B16419" t="s">
        <v>391</v>
      </c>
      <c r="C16419">
        <v>100</v>
      </c>
      <c r="D16419">
        <v>2100</v>
      </c>
      <c r="E16419">
        <v>7100</v>
      </c>
      <c r="F16419" t="s">
        <v>15</v>
      </c>
      <c r="G16419" t="s">
        <v>21</v>
      </c>
      <c r="H16419">
        <v>966.81000000000006</v>
      </c>
      <c r="I16419">
        <v>6.79</v>
      </c>
      <c r="J16419">
        <v>16423</v>
      </c>
      <c r="K16419" t="str">
        <f>VLOOKUP(A16419, '[1]Codigo SAP Articulos'!A:B, 2, 0)</f>
        <v>102-004-012</v>
      </c>
    </row>
    <row r="16420" spans="1:11" x14ac:dyDescent="0.25">
      <c r="A16420" t="s">
        <v>390</v>
      </c>
      <c r="B16420" t="s">
        <v>391</v>
      </c>
      <c r="C16420">
        <v>100</v>
      </c>
      <c r="D16420">
        <v>2100</v>
      </c>
      <c r="E16420">
        <v>96100</v>
      </c>
      <c r="F16420" t="s">
        <v>15</v>
      </c>
      <c r="G16420" t="s">
        <v>21</v>
      </c>
      <c r="H16420">
        <v>207.35999999999999</v>
      </c>
      <c r="I16420">
        <v>1.45</v>
      </c>
      <c r="J16420">
        <v>16424</v>
      </c>
      <c r="K16420" t="str">
        <f>VLOOKUP(A16420, '[1]Codigo SAP Articulos'!A:B, 2, 0)</f>
        <v>102-004-012</v>
      </c>
    </row>
    <row r="16421" spans="1:11" x14ac:dyDescent="0.25">
      <c r="A16421" t="s">
        <v>390</v>
      </c>
      <c r="B16421" t="s">
        <v>391</v>
      </c>
      <c r="C16421">
        <v>100</v>
      </c>
      <c r="D16421">
        <v>3100</v>
      </c>
      <c r="E16421">
        <v>144100</v>
      </c>
      <c r="F16421" t="s">
        <v>15</v>
      </c>
      <c r="G16421" t="s">
        <v>22</v>
      </c>
      <c r="H16421">
        <v>6652.83</v>
      </c>
      <c r="I16421">
        <v>46.78</v>
      </c>
      <c r="J16421">
        <v>16425</v>
      </c>
      <c r="K16421" t="str">
        <f>VLOOKUP(A16421, '[1]Codigo SAP Articulos'!A:B, 2, 0)</f>
        <v>102-004-012</v>
      </c>
    </row>
    <row r="16422" spans="1:11" x14ac:dyDescent="0.25">
      <c r="A16422" t="s">
        <v>390</v>
      </c>
      <c r="B16422" t="s">
        <v>391</v>
      </c>
      <c r="C16422">
        <v>100</v>
      </c>
      <c r="D16422">
        <v>3100</v>
      </c>
      <c r="E16422">
        <v>171100</v>
      </c>
      <c r="F16422" t="s">
        <v>15</v>
      </c>
      <c r="G16422" t="s">
        <v>22</v>
      </c>
      <c r="H16422">
        <v>3136.62</v>
      </c>
      <c r="I16422">
        <v>22.05</v>
      </c>
      <c r="J16422">
        <v>16426</v>
      </c>
      <c r="K16422" t="str">
        <f>VLOOKUP(A16422, '[1]Codigo SAP Articulos'!A:B, 2, 0)</f>
        <v>102-004-012</v>
      </c>
    </row>
    <row r="16423" spans="1:11" x14ac:dyDescent="0.25">
      <c r="A16423" t="s">
        <v>390</v>
      </c>
      <c r="B16423" t="s">
        <v>391</v>
      </c>
      <c r="C16423">
        <v>100</v>
      </c>
      <c r="D16423">
        <v>3100</v>
      </c>
      <c r="E16423">
        <v>172100</v>
      </c>
      <c r="F16423" t="s">
        <v>15</v>
      </c>
      <c r="G16423" t="s">
        <v>22</v>
      </c>
      <c r="H16423">
        <v>12.27</v>
      </c>
      <c r="I16423">
        <v>0.09</v>
      </c>
      <c r="J16423">
        <v>16427</v>
      </c>
      <c r="K16423" t="str">
        <f>VLOOKUP(A16423, '[1]Codigo SAP Articulos'!A:B, 2, 0)</f>
        <v>102-004-012</v>
      </c>
    </row>
    <row r="16424" spans="1:11" x14ac:dyDescent="0.25">
      <c r="A16424" t="s">
        <v>390</v>
      </c>
      <c r="B16424" t="s">
        <v>391</v>
      </c>
      <c r="C16424">
        <v>100</v>
      </c>
      <c r="D16424">
        <v>3100</v>
      </c>
      <c r="E16424">
        <v>174100</v>
      </c>
      <c r="F16424" t="s">
        <v>15</v>
      </c>
      <c r="G16424" t="s">
        <v>22</v>
      </c>
      <c r="H16424">
        <v>80.790000000000006</v>
      </c>
      <c r="I16424">
        <v>0.56999999999999995</v>
      </c>
      <c r="J16424">
        <v>16428</v>
      </c>
      <c r="K16424" t="str">
        <f>VLOOKUP(A16424, '[1]Codigo SAP Articulos'!A:B, 2, 0)</f>
        <v>102-004-012</v>
      </c>
    </row>
    <row r="16425" spans="1:11" x14ac:dyDescent="0.25">
      <c r="A16425" t="s">
        <v>390</v>
      </c>
      <c r="B16425" t="s">
        <v>391</v>
      </c>
      <c r="C16425">
        <v>100</v>
      </c>
      <c r="D16425">
        <v>5100</v>
      </c>
      <c r="E16425">
        <v>11100</v>
      </c>
      <c r="F16425" t="s">
        <v>15</v>
      </c>
      <c r="G16425" t="s">
        <v>21</v>
      </c>
      <c r="H16425">
        <v>35.4</v>
      </c>
      <c r="I16425">
        <v>0.25</v>
      </c>
      <c r="J16425">
        <v>16429</v>
      </c>
      <c r="K16425" t="str">
        <f>VLOOKUP(A16425, '[1]Codigo SAP Articulos'!A:B, 2, 0)</f>
        <v>102-004-012</v>
      </c>
    </row>
    <row r="16426" spans="1:11" x14ac:dyDescent="0.25">
      <c r="A16426" t="s">
        <v>390</v>
      </c>
      <c r="B16426" t="s">
        <v>391</v>
      </c>
      <c r="C16426">
        <v>100</v>
      </c>
      <c r="D16426">
        <v>5100</v>
      </c>
      <c r="E16426">
        <v>26100</v>
      </c>
      <c r="F16426" t="s">
        <v>15</v>
      </c>
      <c r="G16426" t="s">
        <v>21</v>
      </c>
      <c r="H16426">
        <v>324.35000000000002</v>
      </c>
      <c r="I16426">
        <v>2.2599999999999998</v>
      </c>
      <c r="J16426">
        <v>16430</v>
      </c>
      <c r="K16426" t="str">
        <f>VLOOKUP(A16426, '[1]Codigo SAP Articulos'!A:B, 2, 0)</f>
        <v>102-004-012</v>
      </c>
    </row>
    <row r="16427" spans="1:11" x14ac:dyDescent="0.25">
      <c r="A16427" t="s">
        <v>390</v>
      </c>
      <c r="B16427" t="s">
        <v>391</v>
      </c>
      <c r="C16427">
        <v>100</v>
      </c>
      <c r="D16427">
        <v>5100</v>
      </c>
      <c r="E16427">
        <v>37100</v>
      </c>
      <c r="F16427" t="s">
        <v>15</v>
      </c>
      <c r="G16427" t="s">
        <v>21</v>
      </c>
      <c r="H16427">
        <v>208.1</v>
      </c>
      <c r="I16427">
        <v>1.46</v>
      </c>
      <c r="J16427">
        <v>16431</v>
      </c>
      <c r="K16427" t="str">
        <f>VLOOKUP(A16427, '[1]Codigo SAP Articulos'!A:B, 2, 0)</f>
        <v>102-004-012</v>
      </c>
    </row>
    <row r="16428" spans="1:11" x14ac:dyDescent="0.25">
      <c r="A16428" t="s">
        <v>390</v>
      </c>
      <c r="B16428" t="s">
        <v>391</v>
      </c>
      <c r="C16428">
        <v>100</v>
      </c>
      <c r="D16428">
        <v>5100</v>
      </c>
      <c r="E16428">
        <v>115100</v>
      </c>
      <c r="F16428" t="s">
        <v>15</v>
      </c>
      <c r="G16428" t="s">
        <v>21</v>
      </c>
      <c r="H16428">
        <v>183.54999999999998</v>
      </c>
      <c r="I16428">
        <v>1.27</v>
      </c>
      <c r="J16428">
        <v>16432</v>
      </c>
      <c r="K16428" t="str">
        <f>VLOOKUP(A16428, '[1]Codigo SAP Articulos'!A:B, 2, 0)</f>
        <v>102-004-012</v>
      </c>
    </row>
    <row r="16429" spans="1:11" x14ac:dyDescent="0.25">
      <c r="A16429" t="s">
        <v>390</v>
      </c>
      <c r="B16429" t="s">
        <v>391</v>
      </c>
      <c r="C16429">
        <v>100</v>
      </c>
      <c r="D16429">
        <v>5100</v>
      </c>
      <c r="E16429">
        <v>119100</v>
      </c>
      <c r="F16429" t="s">
        <v>15</v>
      </c>
      <c r="G16429" t="s">
        <v>21</v>
      </c>
      <c r="H16429">
        <v>623.80999999999995</v>
      </c>
      <c r="I16429">
        <v>4.3899999999999997</v>
      </c>
      <c r="J16429">
        <v>16433</v>
      </c>
      <c r="K16429" t="str">
        <f>VLOOKUP(A16429, '[1]Codigo SAP Articulos'!A:B, 2, 0)</f>
        <v>102-004-012</v>
      </c>
    </row>
    <row r="16430" spans="1:11" x14ac:dyDescent="0.25">
      <c r="A16430" t="s">
        <v>390</v>
      </c>
      <c r="B16430" t="s">
        <v>391</v>
      </c>
      <c r="C16430">
        <v>100</v>
      </c>
      <c r="D16430">
        <v>35100</v>
      </c>
      <c r="E16430">
        <v>162100</v>
      </c>
      <c r="F16430" t="s">
        <v>15</v>
      </c>
      <c r="G16430" t="s">
        <v>21</v>
      </c>
      <c r="H16430">
        <v>290.27</v>
      </c>
      <c r="I16430">
        <v>2.04</v>
      </c>
      <c r="J16430">
        <v>16434</v>
      </c>
      <c r="K16430" t="str">
        <f>VLOOKUP(A16430, '[1]Codigo SAP Articulos'!A:B, 2, 0)</f>
        <v>102-004-012</v>
      </c>
    </row>
    <row r="16431" spans="1:11" x14ac:dyDescent="0.25">
      <c r="A16431" t="s">
        <v>390</v>
      </c>
      <c r="B16431" t="s">
        <v>391</v>
      </c>
      <c r="C16431">
        <v>100</v>
      </c>
      <c r="D16431">
        <v>35100</v>
      </c>
      <c r="E16431">
        <v>163100</v>
      </c>
      <c r="F16431" t="s">
        <v>15</v>
      </c>
      <c r="G16431" t="s">
        <v>21</v>
      </c>
      <c r="H16431">
        <v>237.04</v>
      </c>
      <c r="I16431">
        <v>1.66</v>
      </c>
      <c r="J16431">
        <v>16435</v>
      </c>
      <c r="K16431" t="str">
        <f>VLOOKUP(A16431, '[1]Codigo SAP Articulos'!A:B, 2, 0)</f>
        <v>102-004-012</v>
      </c>
    </row>
    <row r="16432" spans="1:11" x14ac:dyDescent="0.25">
      <c r="A16432" t="s">
        <v>390</v>
      </c>
      <c r="B16432" t="s">
        <v>391</v>
      </c>
      <c r="C16432">
        <v>110</v>
      </c>
      <c r="D16432">
        <v>4100</v>
      </c>
      <c r="E16432">
        <v>24100</v>
      </c>
      <c r="F16432" t="s">
        <v>15</v>
      </c>
      <c r="G16432" t="s">
        <v>21</v>
      </c>
      <c r="H16432">
        <v>1275.1900000000003</v>
      </c>
      <c r="I16432">
        <v>8.9599999999999973</v>
      </c>
      <c r="J16432">
        <v>16436</v>
      </c>
      <c r="K16432" t="str">
        <f>VLOOKUP(A16432, '[1]Codigo SAP Articulos'!A:B, 2, 0)</f>
        <v>102-004-012</v>
      </c>
    </row>
    <row r="16433" spans="1:11" x14ac:dyDescent="0.25">
      <c r="A16433" t="s">
        <v>390</v>
      </c>
      <c r="B16433" t="s">
        <v>391</v>
      </c>
      <c r="C16433">
        <v>110</v>
      </c>
      <c r="D16433">
        <v>5110</v>
      </c>
      <c r="E16433">
        <v>25100</v>
      </c>
      <c r="F16433" t="s">
        <v>15</v>
      </c>
      <c r="G16433" t="s">
        <v>21</v>
      </c>
      <c r="H16433">
        <v>392.00000000000006</v>
      </c>
      <c r="I16433">
        <v>2.75</v>
      </c>
      <c r="J16433">
        <v>16437</v>
      </c>
      <c r="K16433" t="str">
        <f>VLOOKUP(A16433, '[1]Codigo SAP Articulos'!A:B, 2, 0)</f>
        <v>102-004-012</v>
      </c>
    </row>
    <row r="16434" spans="1:11" x14ac:dyDescent="0.25">
      <c r="A16434" t="s">
        <v>390</v>
      </c>
      <c r="B16434" t="s">
        <v>391</v>
      </c>
      <c r="C16434">
        <v>110</v>
      </c>
      <c r="D16434">
        <v>8110</v>
      </c>
      <c r="E16434">
        <v>12100</v>
      </c>
      <c r="F16434" t="s">
        <v>15</v>
      </c>
      <c r="G16434" t="s">
        <v>21</v>
      </c>
      <c r="H16434">
        <v>1050.74</v>
      </c>
      <c r="I16434">
        <v>7.3899999999999988</v>
      </c>
      <c r="J16434">
        <v>16438</v>
      </c>
      <c r="K16434" t="str">
        <f>VLOOKUP(A16434, '[1]Codigo SAP Articulos'!A:B, 2, 0)</f>
        <v>102-004-012</v>
      </c>
    </row>
    <row r="16435" spans="1:11" x14ac:dyDescent="0.25">
      <c r="A16435" t="s">
        <v>390</v>
      </c>
      <c r="B16435" t="s">
        <v>391</v>
      </c>
      <c r="C16435">
        <v>110</v>
      </c>
      <c r="D16435">
        <v>8110</v>
      </c>
      <c r="E16435">
        <v>16100</v>
      </c>
      <c r="F16435" t="s">
        <v>15</v>
      </c>
      <c r="G16435" t="s">
        <v>21</v>
      </c>
      <c r="H16435">
        <v>109.25</v>
      </c>
      <c r="I16435">
        <v>0.77</v>
      </c>
      <c r="J16435">
        <v>16439</v>
      </c>
      <c r="K16435" t="str">
        <f>VLOOKUP(A16435, '[1]Codigo SAP Articulos'!A:B, 2, 0)</f>
        <v>102-004-012</v>
      </c>
    </row>
    <row r="16436" spans="1:11" x14ac:dyDescent="0.25">
      <c r="A16436" t="s">
        <v>390</v>
      </c>
      <c r="B16436" t="s">
        <v>391</v>
      </c>
      <c r="C16436">
        <v>110</v>
      </c>
      <c r="D16436">
        <v>8110</v>
      </c>
      <c r="E16436">
        <v>19100</v>
      </c>
      <c r="F16436" t="s">
        <v>15</v>
      </c>
      <c r="G16436" t="s">
        <v>21</v>
      </c>
      <c r="H16436">
        <v>63.489999999999995</v>
      </c>
      <c r="I16436">
        <v>0.44</v>
      </c>
      <c r="J16436">
        <v>16440</v>
      </c>
      <c r="K16436" t="str">
        <f>VLOOKUP(A16436, '[1]Codigo SAP Articulos'!A:B, 2, 0)</f>
        <v>102-004-012</v>
      </c>
    </row>
    <row r="16437" spans="1:11" x14ac:dyDescent="0.25">
      <c r="A16437" t="s">
        <v>390</v>
      </c>
      <c r="B16437" t="s">
        <v>391</v>
      </c>
      <c r="C16437">
        <v>110</v>
      </c>
      <c r="D16437">
        <v>8110</v>
      </c>
      <c r="E16437">
        <v>20100</v>
      </c>
      <c r="F16437" t="s">
        <v>15</v>
      </c>
      <c r="G16437" t="s">
        <v>21</v>
      </c>
      <c r="H16437">
        <v>252.95000000000002</v>
      </c>
      <c r="I16437">
        <v>1.79</v>
      </c>
      <c r="J16437">
        <v>16441</v>
      </c>
      <c r="K16437" t="str">
        <f>VLOOKUP(A16437, '[1]Codigo SAP Articulos'!A:B, 2, 0)</f>
        <v>102-004-012</v>
      </c>
    </row>
    <row r="16438" spans="1:11" x14ac:dyDescent="0.25">
      <c r="A16438" t="s">
        <v>390</v>
      </c>
      <c r="B16438" t="s">
        <v>391</v>
      </c>
      <c r="C16438">
        <v>110</v>
      </c>
      <c r="D16438">
        <v>8110</v>
      </c>
      <c r="E16438">
        <v>22100</v>
      </c>
      <c r="F16438" t="s">
        <v>15</v>
      </c>
      <c r="G16438" t="s">
        <v>21</v>
      </c>
      <c r="H16438">
        <v>25.39</v>
      </c>
      <c r="I16438">
        <v>0.18</v>
      </c>
      <c r="J16438">
        <v>16442</v>
      </c>
      <c r="K16438" t="str">
        <f>VLOOKUP(A16438, '[1]Codigo SAP Articulos'!A:B, 2, 0)</f>
        <v>102-004-012</v>
      </c>
    </row>
    <row r="16439" spans="1:11" x14ac:dyDescent="0.25">
      <c r="A16439" t="s">
        <v>390</v>
      </c>
      <c r="B16439" t="s">
        <v>391</v>
      </c>
      <c r="C16439">
        <v>110</v>
      </c>
      <c r="D16439">
        <v>8110</v>
      </c>
      <c r="E16439">
        <v>23100</v>
      </c>
      <c r="F16439" t="s">
        <v>15</v>
      </c>
      <c r="G16439" t="s">
        <v>21</v>
      </c>
      <c r="H16439">
        <v>50.27</v>
      </c>
      <c r="I16439">
        <v>0.35</v>
      </c>
      <c r="J16439">
        <v>16443</v>
      </c>
      <c r="K16439" t="str">
        <f>VLOOKUP(A16439, '[1]Codigo SAP Articulos'!A:B, 2, 0)</f>
        <v>102-004-012</v>
      </c>
    </row>
    <row r="16440" spans="1:11" x14ac:dyDescent="0.25">
      <c r="A16440" t="s">
        <v>390</v>
      </c>
      <c r="B16440" t="s">
        <v>391</v>
      </c>
      <c r="C16440">
        <v>200</v>
      </c>
      <c r="D16440">
        <v>415200</v>
      </c>
      <c r="E16440">
        <v>2003200</v>
      </c>
      <c r="F16440" t="s">
        <v>15</v>
      </c>
      <c r="G16440" t="s">
        <v>21</v>
      </c>
      <c r="H16440">
        <v>334.4</v>
      </c>
      <c r="I16440">
        <v>2.36</v>
      </c>
      <c r="J16440">
        <v>16444</v>
      </c>
      <c r="K16440" t="str">
        <f>VLOOKUP(A16440, '[1]Codigo SAP Articulos'!A:B, 2, 0)</f>
        <v>102-004-012</v>
      </c>
    </row>
    <row r="16441" spans="1:11" x14ac:dyDescent="0.25">
      <c r="A16441" t="s">
        <v>390</v>
      </c>
      <c r="B16441" t="s">
        <v>391</v>
      </c>
      <c r="C16441">
        <v>200</v>
      </c>
      <c r="D16441">
        <v>415200</v>
      </c>
      <c r="E16441">
        <v>2006200</v>
      </c>
      <c r="F16441" t="s">
        <v>15</v>
      </c>
      <c r="G16441" t="s">
        <v>21</v>
      </c>
      <c r="H16441">
        <v>814.36999999999989</v>
      </c>
      <c r="I16441">
        <v>5.7</v>
      </c>
      <c r="J16441">
        <v>16445</v>
      </c>
      <c r="K16441" t="str">
        <f>VLOOKUP(A16441, '[1]Codigo SAP Articulos'!A:B, 2, 0)</f>
        <v>102-004-012</v>
      </c>
    </row>
    <row r="16442" spans="1:11" x14ac:dyDescent="0.25">
      <c r="A16442" t="s">
        <v>390</v>
      </c>
      <c r="B16442" t="s">
        <v>391</v>
      </c>
      <c r="C16442">
        <v>200</v>
      </c>
      <c r="D16442">
        <v>418200</v>
      </c>
      <c r="E16442">
        <v>2000200</v>
      </c>
      <c r="F16442" t="s">
        <v>15</v>
      </c>
      <c r="G16442" t="s">
        <v>21</v>
      </c>
      <c r="H16442">
        <v>89.14</v>
      </c>
      <c r="I16442">
        <v>0.63</v>
      </c>
      <c r="J16442">
        <v>16446</v>
      </c>
      <c r="K16442" t="str">
        <f>VLOOKUP(A16442, '[1]Codigo SAP Articulos'!A:B, 2, 0)</f>
        <v>102-004-012</v>
      </c>
    </row>
    <row r="16443" spans="1:11" x14ac:dyDescent="0.25">
      <c r="A16443" t="s">
        <v>390</v>
      </c>
      <c r="B16443" t="s">
        <v>391</v>
      </c>
      <c r="C16443">
        <v>200</v>
      </c>
      <c r="D16443">
        <v>418200</v>
      </c>
      <c r="E16443">
        <v>2001200</v>
      </c>
      <c r="F16443" t="s">
        <v>15</v>
      </c>
      <c r="G16443" t="s">
        <v>21</v>
      </c>
      <c r="H16443">
        <v>76.72</v>
      </c>
      <c r="I16443">
        <v>0.53</v>
      </c>
      <c r="J16443">
        <v>16447</v>
      </c>
      <c r="K16443" t="str">
        <f>VLOOKUP(A16443, '[1]Codigo SAP Articulos'!A:B, 2, 0)</f>
        <v>102-004-012</v>
      </c>
    </row>
    <row r="16444" spans="1:11" x14ac:dyDescent="0.25">
      <c r="A16444" t="s">
        <v>390</v>
      </c>
      <c r="B16444" t="s">
        <v>391</v>
      </c>
      <c r="C16444">
        <v>200</v>
      </c>
      <c r="D16444">
        <v>418200</v>
      </c>
      <c r="E16444">
        <v>2007200</v>
      </c>
      <c r="F16444" t="s">
        <v>15</v>
      </c>
      <c r="G16444" t="s">
        <v>21</v>
      </c>
      <c r="H16444">
        <v>156.95999999999998</v>
      </c>
      <c r="I16444">
        <v>1.1200000000000001</v>
      </c>
      <c r="J16444">
        <v>16448</v>
      </c>
      <c r="K16444" t="str">
        <f>VLOOKUP(A16444, '[1]Codigo SAP Articulos'!A:B, 2, 0)</f>
        <v>102-004-012</v>
      </c>
    </row>
    <row r="16445" spans="1:11" x14ac:dyDescent="0.25">
      <c r="A16445" t="s">
        <v>390</v>
      </c>
      <c r="B16445" t="s">
        <v>391</v>
      </c>
      <c r="C16445">
        <v>200</v>
      </c>
      <c r="D16445">
        <v>418200</v>
      </c>
      <c r="E16445">
        <v>2011200</v>
      </c>
      <c r="F16445" t="s">
        <v>15</v>
      </c>
      <c r="G16445" t="s">
        <v>21</v>
      </c>
      <c r="H16445">
        <v>748.59999999999991</v>
      </c>
      <c r="I16445">
        <v>5.24</v>
      </c>
      <c r="J16445">
        <v>16449</v>
      </c>
      <c r="K16445" t="str">
        <f>VLOOKUP(A16445, '[1]Codigo SAP Articulos'!A:B, 2, 0)</f>
        <v>102-004-012</v>
      </c>
    </row>
    <row r="16446" spans="1:11" x14ac:dyDescent="0.25">
      <c r="A16446" t="s">
        <v>390</v>
      </c>
      <c r="B16446" t="s">
        <v>391</v>
      </c>
      <c r="C16446">
        <v>200</v>
      </c>
      <c r="D16446">
        <v>423200</v>
      </c>
      <c r="E16446">
        <v>2027200</v>
      </c>
      <c r="F16446" t="s">
        <v>15</v>
      </c>
      <c r="G16446" t="s">
        <v>22</v>
      </c>
      <c r="H16446">
        <v>130.30000000000001</v>
      </c>
      <c r="I16446">
        <v>0.92</v>
      </c>
      <c r="J16446">
        <v>16450</v>
      </c>
      <c r="K16446" t="str">
        <f>VLOOKUP(A16446, '[1]Codigo SAP Articulos'!A:B, 2, 0)</f>
        <v>102-004-012</v>
      </c>
    </row>
    <row r="16447" spans="1:11" x14ac:dyDescent="0.25">
      <c r="A16447" t="s">
        <v>390</v>
      </c>
      <c r="B16447" t="s">
        <v>391</v>
      </c>
      <c r="C16447">
        <v>200</v>
      </c>
      <c r="D16447">
        <v>423200</v>
      </c>
      <c r="E16447">
        <v>2029200</v>
      </c>
      <c r="F16447" t="s">
        <v>15</v>
      </c>
      <c r="G16447" t="s">
        <v>22</v>
      </c>
      <c r="H16447">
        <v>742.84</v>
      </c>
      <c r="I16447">
        <v>5.22</v>
      </c>
      <c r="J16447">
        <v>16451</v>
      </c>
      <c r="K16447" t="str">
        <f>VLOOKUP(A16447, '[1]Codigo SAP Articulos'!A:B, 2, 0)</f>
        <v>102-004-012</v>
      </c>
    </row>
    <row r="16448" spans="1:11" x14ac:dyDescent="0.25">
      <c r="A16448" t="s">
        <v>390</v>
      </c>
      <c r="B16448" t="s">
        <v>391</v>
      </c>
      <c r="C16448">
        <v>210</v>
      </c>
      <c r="D16448">
        <v>400210</v>
      </c>
      <c r="E16448">
        <v>3000210</v>
      </c>
      <c r="F16448" t="s">
        <v>15</v>
      </c>
      <c r="G16448" t="s">
        <v>21</v>
      </c>
      <c r="H16448">
        <v>643.38000000000011</v>
      </c>
      <c r="I16448">
        <v>4.5200000000000005</v>
      </c>
      <c r="J16448">
        <v>16452</v>
      </c>
      <c r="K16448" t="str">
        <f>VLOOKUP(A16448, '[1]Codigo SAP Articulos'!A:B, 2, 0)</f>
        <v>102-004-012</v>
      </c>
    </row>
    <row r="16449" spans="1:11" x14ac:dyDescent="0.25">
      <c r="A16449" t="s">
        <v>390</v>
      </c>
      <c r="B16449" t="s">
        <v>391</v>
      </c>
      <c r="C16449">
        <v>210</v>
      </c>
      <c r="D16449">
        <v>400210</v>
      </c>
      <c r="E16449">
        <v>3161210</v>
      </c>
      <c r="F16449" t="s">
        <v>15</v>
      </c>
      <c r="G16449" t="s">
        <v>21</v>
      </c>
      <c r="H16449">
        <v>574.17000000000007</v>
      </c>
      <c r="I16449">
        <v>4.0500000000000007</v>
      </c>
      <c r="J16449">
        <v>16453</v>
      </c>
      <c r="K16449" t="str">
        <f>VLOOKUP(A16449, '[1]Codigo SAP Articulos'!A:B, 2, 0)</f>
        <v>102-004-012</v>
      </c>
    </row>
    <row r="16450" spans="1:11" x14ac:dyDescent="0.25">
      <c r="A16450" t="s">
        <v>390</v>
      </c>
      <c r="B16450" t="s">
        <v>391</v>
      </c>
      <c r="C16450">
        <v>210</v>
      </c>
      <c r="D16450">
        <v>401210</v>
      </c>
      <c r="E16450">
        <v>3015210</v>
      </c>
      <c r="F16450" t="s">
        <v>15</v>
      </c>
      <c r="G16450" t="s">
        <v>21</v>
      </c>
      <c r="H16450">
        <v>391.08000000000004</v>
      </c>
      <c r="I16450">
        <v>2.7600000000000002</v>
      </c>
      <c r="J16450">
        <v>16454</v>
      </c>
      <c r="K16450" t="str">
        <f>VLOOKUP(A16450, '[1]Codigo SAP Articulos'!A:B, 2, 0)</f>
        <v>102-004-012</v>
      </c>
    </row>
    <row r="16451" spans="1:11" x14ac:dyDescent="0.25">
      <c r="A16451" t="s">
        <v>390</v>
      </c>
      <c r="B16451" t="s">
        <v>391</v>
      </c>
      <c r="C16451">
        <v>210</v>
      </c>
      <c r="D16451">
        <v>401210</v>
      </c>
      <c r="E16451">
        <v>3162210</v>
      </c>
      <c r="F16451" t="s">
        <v>15</v>
      </c>
      <c r="G16451" t="s">
        <v>21</v>
      </c>
      <c r="H16451">
        <v>401.15000000000003</v>
      </c>
      <c r="I16451">
        <v>2.83</v>
      </c>
      <c r="J16451">
        <v>16455</v>
      </c>
      <c r="K16451" t="str">
        <f>VLOOKUP(A16451, '[1]Codigo SAP Articulos'!A:B, 2, 0)</f>
        <v>102-004-012</v>
      </c>
    </row>
    <row r="16452" spans="1:11" x14ac:dyDescent="0.25">
      <c r="A16452" t="s">
        <v>390</v>
      </c>
      <c r="B16452" t="s">
        <v>391</v>
      </c>
      <c r="C16452">
        <v>210</v>
      </c>
      <c r="D16452">
        <v>406210</v>
      </c>
      <c r="E16452">
        <v>3044210</v>
      </c>
      <c r="F16452" t="s">
        <v>15</v>
      </c>
      <c r="G16452" t="s">
        <v>21</v>
      </c>
      <c r="H16452">
        <v>45.35</v>
      </c>
      <c r="I16452">
        <v>0.31999999999999995</v>
      </c>
      <c r="J16452">
        <v>16456</v>
      </c>
      <c r="K16452" t="str">
        <f>VLOOKUP(A16452, '[1]Codigo SAP Articulos'!A:B, 2, 0)</f>
        <v>102-004-012</v>
      </c>
    </row>
    <row r="16453" spans="1:11" x14ac:dyDescent="0.25">
      <c r="A16453" t="s">
        <v>390</v>
      </c>
      <c r="B16453" t="s">
        <v>391</v>
      </c>
      <c r="C16453">
        <v>210</v>
      </c>
      <c r="D16453">
        <v>406210</v>
      </c>
      <c r="E16453">
        <v>3078210</v>
      </c>
      <c r="F16453" t="s">
        <v>15</v>
      </c>
      <c r="G16453" t="s">
        <v>21</v>
      </c>
      <c r="H16453">
        <v>473.18999999999994</v>
      </c>
      <c r="I16453">
        <v>3.33</v>
      </c>
      <c r="J16453">
        <v>16457</v>
      </c>
      <c r="K16453" t="str">
        <f>VLOOKUP(A16453, '[1]Codigo SAP Articulos'!A:B, 2, 0)</f>
        <v>102-004-012</v>
      </c>
    </row>
    <row r="16454" spans="1:11" x14ac:dyDescent="0.25">
      <c r="A16454" t="s">
        <v>390</v>
      </c>
      <c r="B16454" t="s">
        <v>391</v>
      </c>
      <c r="C16454">
        <v>210</v>
      </c>
      <c r="D16454">
        <v>428210</v>
      </c>
      <c r="E16454">
        <v>3163210</v>
      </c>
      <c r="F16454" t="s">
        <v>15</v>
      </c>
      <c r="G16454" t="s">
        <v>22</v>
      </c>
      <c r="H16454">
        <v>527.23</v>
      </c>
      <c r="I16454">
        <v>3.6999999999999997</v>
      </c>
      <c r="J16454">
        <v>16458</v>
      </c>
      <c r="K16454" t="str">
        <f>VLOOKUP(A16454, '[1]Codigo SAP Articulos'!A:B, 2, 0)</f>
        <v>102-004-012</v>
      </c>
    </row>
    <row r="16455" spans="1:11" x14ac:dyDescent="0.25">
      <c r="A16455" t="s">
        <v>390</v>
      </c>
      <c r="B16455" t="s">
        <v>391</v>
      </c>
      <c r="C16455">
        <v>210</v>
      </c>
      <c r="D16455">
        <v>428210</v>
      </c>
      <c r="E16455">
        <v>3164210</v>
      </c>
      <c r="F16455" t="s">
        <v>15</v>
      </c>
      <c r="G16455" t="s">
        <v>22</v>
      </c>
      <c r="H16455">
        <v>23.8</v>
      </c>
      <c r="I16455">
        <v>0.17</v>
      </c>
      <c r="J16455">
        <v>16459</v>
      </c>
      <c r="K16455" t="str">
        <f>VLOOKUP(A16455, '[1]Codigo SAP Articulos'!A:B, 2, 0)</f>
        <v>102-004-012</v>
      </c>
    </row>
    <row r="16456" spans="1:11" x14ac:dyDescent="0.25">
      <c r="A16456" t="s">
        <v>390</v>
      </c>
      <c r="B16456" t="s">
        <v>391</v>
      </c>
      <c r="C16456">
        <v>300</v>
      </c>
      <c r="D16456">
        <v>224300</v>
      </c>
      <c r="E16456">
        <v>1045300</v>
      </c>
      <c r="F16456" t="s">
        <v>15</v>
      </c>
      <c r="G16456" t="s">
        <v>22</v>
      </c>
      <c r="H16456">
        <v>93.76</v>
      </c>
      <c r="I16456">
        <v>0.66</v>
      </c>
      <c r="J16456">
        <v>16460</v>
      </c>
      <c r="K16456" t="str">
        <f>VLOOKUP(A16456, '[1]Codigo SAP Articulos'!A:B, 2, 0)</f>
        <v>102-004-012</v>
      </c>
    </row>
    <row r="16457" spans="1:11" x14ac:dyDescent="0.25">
      <c r="A16457" t="s">
        <v>390</v>
      </c>
      <c r="B16457" t="s">
        <v>391</v>
      </c>
      <c r="C16457">
        <v>300</v>
      </c>
      <c r="D16457">
        <v>224300</v>
      </c>
      <c r="E16457">
        <v>1048300</v>
      </c>
      <c r="F16457" t="s">
        <v>15</v>
      </c>
      <c r="G16457" t="s">
        <v>22</v>
      </c>
      <c r="H16457">
        <v>832</v>
      </c>
      <c r="I16457">
        <v>5.85</v>
      </c>
      <c r="J16457">
        <v>16461</v>
      </c>
      <c r="K16457" t="str">
        <f>VLOOKUP(A16457, '[1]Codigo SAP Articulos'!A:B, 2, 0)</f>
        <v>102-004-012</v>
      </c>
    </row>
    <row r="16458" spans="1:11" x14ac:dyDescent="0.25">
      <c r="A16458" t="s">
        <v>390</v>
      </c>
      <c r="B16458" t="s">
        <v>391</v>
      </c>
      <c r="C16458">
        <v>300</v>
      </c>
      <c r="D16458">
        <v>224300</v>
      </c>
      <c r="E16458">
        <v>1049300</v>
      </c>
      <c r="F16458" t="s">
        <v>15</v>
      </c>
      <c r="G16458" t="s">
        <v>22</v>
      </c>
      <c r="H16458">
        <v>190.25</v>
      </c>
      <c r="I16458">
        <v>1.34</v>
      </c>
      <c r="J16458">
        <v>16462</v>
      </c>
      <c r="K16458" t="str">
        <f>VLOOKUP(A16458, '[1]Codigo SAP Articulos'!A:B, 2, 0)</f>
        <v>102-004-012</v>
      </c>
    </row>
    <row r="16459" spans="1:11" x14ac:dyDescent="0.25">
      <c r="A16459" t="s">
        <v>390</v>
      </c>
      <c r="B16459" t="s">
        <v>391</v>
      </c>
      <c r="C16459">
        <v>300</v>
      </c>
      <c r="D16459">
        <v>224300</v>
      </c>
      <c r="E16459">
        <v>1063300</v>
      </c>
      <c r="F16459" t="s">
        <v>15</v>
      </c>
      <c r="G16459" t="s">
        <v>22</v>
      </c>
      <c r="H16459">
        <v>288.94</v>
      </c>
      <c r="I16459">
        <v>2.0299999999999998</v>
      </c>
      <c r="J16459">
        <v>16463</v>
      </c>
      <c r="K16459" t="str">
        <f>VLOOKUP(A16459, '[1]Codigo SAP Articulos'!A:B, 2, 0)</f>
        <v>102-004-012</v>
      </c>
    </row>
    <row r="16460" spans="1:11" x14ac:dyDescent="0.25">
      <c r="A16460" t="s">
        <v>390</v>
      </c>
      <c r="B16460" t="s">
        <v>391</v>
      </c>
      <c r="C16460">
        <v>300</v>
      </c>
      <c r="D16460">
        <v>224300</v>
      </c>
      <c r="E16460">
        <v>1066300</v>
      </c>
      <c r="F16460" t="s">
        <v>15</v>
      </c>
      <c r="G16460" t="s">
        <v>22</v>
      </c>
      <c r="H16460">
        <v>136.33000000000001</v>
      </c>
      <c r="I16460">
        <v>0.96</v>
      </c>
      <c r="J16460">
        <v>16464</v>
      </c>
      <c r="K16460" t="str">
        <f>VLOOKUP(A16460, '[1]Codigo SAP Articulos'!A:B, 2, 0)</f>
        <v>102-004-012</v>
      </c>
    </row>
    <row r="16461" spans="1:11" x14ac:dyDescent="0.25">
      <c r="A16461" t="s">
        <v>390</v>
      </c>
      <c r="B16461" t="s">
        <v>391</v>
      </c>
      <c r="C16461">
        <v>300</v>
      </c>
      <c r="D16461">
        <v>230300</v>
      </c>
      <c r="E16461">
        <v>1000300</v>
      </c>
      <c r="F16461" t="s">
        <v>15</v>
      </c>
      <c r="G16461" t="s">
        <v>21</v>
      </c>
      <c r="H16461">
        <v>75.38</v>
      </c>
      <c r="I16461">
        <v>0.53</v>
      </c>
      <c r="J16461">
        <v>16465</v>
      </c>
      <c r="K16461" t="str">
        <f>VLOOKUP(A16461, '[1]Codigo SAP Articulos'!A:B, 2, 0)</f>
        <v>102-004-012</v>
      </c>
    </row>
    <row r="16462" spans="1:11" x14ac:dyDescent="0.25">
      <c r="A16462" t="s">
        <v>390</v>
      </c>
      <c r="B16462" t="s">
        <v>391</v>
      </c>
      <c r="C16462">
        <v>300</v>
      </c>
      <c r="D16462">
        <v>230300</v>
      </c>
      <c r="E16462">
        <v>1001300</v>
      </c>
      <c r="F16462" t="s">
        <v>15</v>
      </c>
      <c r="G16462" t="s">
        <v>21</v>
      </c>
      <c r="H16462">
        <v>127.16</v>
      </c>
      <c r="I16462">
        <v>0.89</v>
      </c>
      <c r="J16462">
        <v>16466</v>
      </c>
      <c r="K16462" t="str">
        <f>VLOOKUP(A16462, '[1]Codigo SAP Articulos'!A:B, 2, 0)</f>
        <v>102-004-012</v>
      </c>
    </row>
    <row r="16463" spans="1:11" x14ac:dyDescent="0.25">
      <c r="A16463" t="s">
        <v>390</v>
      </c>
      <c r="B16463" t="s">
        <v>391</v>
      </c>
      <c r="C16463">
        <v>300</v>
      </c>
      <c r="D16463">
        <v>230300</v>
      </c>
      <c r="E16463">
        <v>1005300</v>
      </c>
      <c r="F16463" t="s">
        <v>15</v>
      </c>
      <c r="G16463" t="s">
        <v>21</v>
      </c>
      <c r="H16463">
        <v>103.1</v>
      </c>
      <c r="I16463">
        <v>0.73</v>
      </c>
      <c r="J16463">
        <v>16467</v>
      </c>
      <c r="K16463" t="str">
        <f>VLOOKUP(A16463, '[1]Codigo SAP Articulos'!A:B, 2, 0)</f>
        <v>102-004-012</v>
      </c>
    </row>
    <row r="16464" spans="1:11" x14ac:dyDescent="0.25">
      <c r="A16464" t="s">
        <v>390</v>
      </c>
      <c r="B16464" t="s">
        <v>391</v>
      </c>
      <c r="C16464">
        <v>300</v>
      </c>
      <c r="D16464">
        <v>231300</v>
      </c>
      <c r="E16464">
        <v>1007300</v>
      </c>
      <c r="F16464" t="s">
        <v>15</v>
      </c>
      <c r="G16464" t="s">
        <v>21</v>
      </c>
      <c r="H16464">
        <v>23.52</v>
      </c>
      <c r="I16464">
        <v>0.16</v>
      </c>
      <c r="J16464">
        <v>16468</v>
      </c>
      <c r="K16464" t="str">
        <f>VLOOKUP(A16464, '[1]Codigo SAP Articulos'!A:B, 2, 0)</f>
        <v>102-004-012</v>
      </c>
    </row>
    <row r="16465" spans="1:11" x14ac:dyDescent="0.25">
      <c r="A16465" t="s">
        <v>390</v>
      </c>
      <c r="B16465" t="s">
        <v>391</v>
      </c>
      <c r="C16465">
        <v>300</v>
      </c>
      <c r="D16465">
        <v>231300</v>
      </c>
      <c r="E16465">
        <v>1010300</v>
      </c>
      <c r="F16465" t="s">
        <v>15</v>
      </c>
      <c r="G16465" t="s">
        <v>21</v>
      </c>
      <c r="H16465">
        <v>208.79</v>
      </c>
      <c r="I16465">
        <v>1.4800000000000004</v>
      </c>
      <c r="J16465">
        <v>16469</v>
      </c>
      <c r="K16465" t="str">
        <f>VLOOKUP(A16465, '[1]Codigo SAP Articulos'!A:B, 2, 0)</f>
        <v>102-004-012</v>
      </c>
    </row>
    <row r="16466" spans="1:11" x14ac:dyDescent="0.25">
      <c r="A16466" t="s">
        <v>390</v>
      </c>
      <c r="B16466" t="s">
        <v>391</v>
      </c>
      <c r="C16466">
        <v>300</v>
      </c>
      <c r="D16466">
        <v>231300</v>
      </c>
      <c r="E16466">
        <v>1025300</v>
      </c>
      <c r="F16466" t="s">
        <v>15</v>
      </c>
      <c r="G16466" t="s">
        <v>21</v>
      </c>
      <c r="H16466">
        <v>163.87</v>
      </c>
      <c r="I16466">
        <v>1.1499999999999999</v>
      </c>
      <c r="J16466">
        <v>16470</v>
      </c>
      <c r="K16466" t="str">
        <f>VLOOKUP(A16466, '[1]Codigo SAP Articulos'!A:B, 2, 0)</f>
        <v>102-004-012</v>
      </c>
    </row>
    <row r="16467" spans="1:11" x14ac:dyDescent="0.25">
      <c r="A16467" t="s">
        <v>390</v>
      </c>
      <c r="B16467" t="s">
        <v>391</v>
      </c>
      <c r="C16467">
        <v>300</v>
      </c>
      <c r="D16467">
        <v>231300</v>
      </c>
      <c r="E16467">
        <v>1060300</v>
      </c>
      <c r="F16467" t="s">
        <v>15</v>
      </c>
      <c r="G16467" t="s">
        <v>21</v>
      </c>
      <c r="H16467">
        <v>178.01</v>
      </c>
      <c r="I16467">
        <v>1.26</v>
      </c>
      <c r="J16467">
        <v>16471</v>
      </c>
      <c r="K16467" t="str">
        <f>VLOOKUP(A16467, '[1]Codigo SAP Articulos'!A:B, 2, 0)</f>
        <v>102-004-012</v>
      </c>
    </row>
    <row r="16468" spans="1:11" x14ac:dyDescent="0.25">
      <c r="A16468" t="s">
        <v>390</v>
      </c>
      <c r="B16468" t="s">
        <v>391</v>
      </c>
      <c r="C16468">
        <v>300</v>
      </c>
      <c r="D16468">
        <v>234300</v>
      </c>
      <c r="E16468">
        <v>1009300</v>
      </c>
      <c r="F16468" t="s">
        <v>15</v>
      </c>
      <c r="G16468" t="s">
        <v>21</v>
      </c>
      <c r="H16468">
        <v>557.02</v>
      </c>
      <c r="I16468">
        <v>3.9099999999999997</v>
      </c>
      <c r="J16468">
        <v>16472</v>
      </c>
      <c r="K16468" t="str">
        <f>VLOOKUP(A16468, '[1]Codigo SAP Articulos'!A:B, 2, 0)</f>
        <v>102-004-012</v>
      </c>
    </row>
    <row r="16469" spans="1:11" x14ac:dyDescent="0.25">
      <c r="A16469" t="s">
        <v>390</v>
      </c>
      <c r="B16469" t="s">
        <v>391</v>
      </c>
      <c r="C16469">
        <v>300</v>
      </c>
      <c r="D16469">
        <v>234300</v>
      </c>
      <c r="E16469">
        <v>1014300</v>
      </c>
      <c r="F16469" t="s">
        <v>15</v>
      </c>
      <c r="G16469" t="s">
        <v>21</v>
      </c>
      <c r="H16469">
        <v>146.37</v>
      </c>
      <c r="I16469">
        <v>1.03</v>
      </c>
      <c r="J16469">
        <v>16473</v>
      </c>
      <c r="K16469" t="str">
        <f>VLOOKUP(A16469, '[1]Codigo SAP Articulos'!A:B, 2, 0)</f>
        <v>102-004-012</v>
      </c>
    </row>
    <row r="16470" spans="1:11" x14ac:dyDescent="0.25">
      <c r="A16470" t="s">
        <v>390</v>
      </c>
      <c r="B16470" t="s">
        <v>391</v>
      </c>
      <c r="C16470">
        <v>300</v>
      </c>
      <c r="D16470">
        <v>234300</v>
      </c>
      <c r="E16470">
        <v>1016300</v>
      </c>
      <c r="F16470" t="s">
        <v>15</v>
      </c>
      <c r="G16470" t="s">
        <v>22</v>
      </c>
      <c r="H16470">
        <v>221.28</v>
      </c>
      <c r="I16470">
        <v>1.56</v>
      </c>
      <c r="J16470">
        <v>16474</v>
      </c>
      <c r="K16470" t="str">
        <f>VLOOKUP(A16470, '[1]Codigo SAP Articulos'!A:B, 2, 0)</f>
        <v>102-004-012</v>
      </c>
    </row>
    <row r="16471" spans="1:11" x14ac:dyDescent="0.25">
      <c r="A16471" t="s">
        <v>390</v>
      </c>
      <c r="B16471" t="s">
        <v>391</v>
      </c>
      <c r="C16471">
        <v>300</v>
      </c>
      <c r="D16471">
        <v>234300</v>
      </c>
      <c r="E16471">
        <v>1016300</v>
      </c>
      <c r="F16471" t="s">
        <v>15</v>
      </c>
      <c r="G16471" t="s">
        <v>21</v>
      </c>
      <c r="H16471">
        <v>209.35999999999999</v>
      </c>
      <c r="I16471">
        <v>1.4700000000000002</v>
      </c>
      <c r="J16471">
        <v>16475</v>
      </c>
      <c r="K16471" t="str">
        <f>VLOOKUP(A16471, '[1]Codigo SAP Articulos'!A:B, 2, 0)</f>
        <v>102-004-012</v>
      </c>
    </row>
    <row r="16472" spans="1:11" x14ac:dyDescent="0.25">
      <c r="A16472" t="s">
        <v>390</v>
      </c>
      <c r="B16472" t="s">
        <v>391</v>
      </c>
      <c r="C16472">
        <v>310</v>
      </c>
      <c r="D16472">
        <v>248300</v>
      </c>
      <c r="E16472">
        <v>1050300</v>
      </c>
      <c r="F16472" t="s">
        <v>15</v>
      </c>
      <c r="G16472" t="s">
        <v>22</v>
      </c>
      <c r="H16472">
        <v>172.92</v>
      </c>
      <c r="I16472">
        <v>1.22</v>
      </c>
      <c r="J16472">
        <v>16476</v>
      </c>
      <c r="K16472" t="str">
        <f>VLOOKUP(A16472, '[1]Codigo SAP Articulos'!A:B, 2, 0)</f>
        <v>102-004-012</v>
      </c>
    </row>
    <row r="16473" spans="1:11" x14ac:dyDescent="0.25">
      <c r="A16473" t="s">
        <v>390</v>
      </c>
      <c r="B16473" t="s">
        <v>391</v>
      </c>
      <c r="C16473">
        <v>310</v>
      </c>
      <c r="D16473">
        <v>248300</v>
      </c>
      <c r="E16473">
        <v>1050300</v>
      </c>
      <c r="F16473" t="s">
        <v>15</v>
      </c>
      <c r="G16473" t="s">
        <v>21</v>
      </c>
      <c r="H16473">
        <v>209.07</v>
      </c>
      <c r="I16473">
        <v>1.47</v>
      </c>
      <c r="J16473">
        <v>16477</v>
      </c>
      <c r="K16473" t="str">
        <f>VLOOKUP(A16473, '[1]Codigo SAP Articulos'!A:B, 2, 0)</f>
        <v>102-004-012</v>
      </c>
    </row>
    <row r="16474" spans="1:11" x14ac:dyDescent="0.25">
      <c r="A16474" t="s">
        <v>390</v>
      </c>
      <c r="B16474" t="s">
        <v>391</v>
      </c>
      <c r="C16474">
        <v>310</v>
      </c>
      <c r="D16474">
        <v>248300</v>
      </c>
      <c r="E16474">
        <v>1051300</v>
      </c>
      <c r="F16474" t="s">
        <v>15</v>
      </c>
      <c r="G16474" t="s">
        <v>21</v>
      </c>
      <c r="H16474">
        <v>200.98000000000002</v>
      </c>
      <c r="I16474">
        <v>1.4100000000000004</v>
      </c>
      <c r="J16474">
        <v>16478</v>
      </c>
      <c r="K16474" t="str">
        <f>VLOOKUP(A16474, '[1]Codigo SAP Articulos'!A:B, 2, 0)</f>
        <v>102-004-012</v>
      </c>
    </row>
    <row r="16475" spans="1:11" x14ac:dyDescent="0.25">
      <c r="A16475" t="s">
        <v>390</v>
      </c>
      <c r="B16475" t="s">
        <v>391</v>
      </c>
      <c r="C16475">
        <v>310</v>
      </c>
      <c r="D16475">
        <v>248300</v>
      </c>
      <c r="E16475">
        <v>1052300</v>
      </c>
      <c r="F16475" t="s">
        <v>15</v>
      </c>
      <c r="G16475" t="s">
        <v>21</v>
      </c>
      <c r="H16475">
        <v>144.89000000000001</v>
      </c>
      <c r="I16475">
        <v>1.03</v>
      </c>
      <c r="J16475">
        <v>16479</v>
      </c>
      <c r="K16475" t="str">
        <f>VLOOKUP(A16475, '[1]Codigo SAP Articulos'!A:B, 2, 0)</f>
        <v>102-004-012</v>
      </c>
    </row>
    <row r="16476" spans="1:11" x14ac:dyDescent="0.25">
      <c r="A16476" t="s">
        <v>390</v>
      </c>
      <c r="B16476" t="s">
        <v>391</v>
      </c>
      <c r="C16476">
        <v>320</v>
      </c>
      <c r="D16476">
        <v>2320</v>
      </c>
      <c r="E16476">
        <v>1024300</v>
      </c>
      <c r="F16476" t="s">
        <v>15</v>
      </c>
      <c r="G16476" t="s">
        <v>21</v>
      </c>
      <c r="H16476">
        <v>1329.6799999999996</v>
      </c>
      <c r="I16476">
        <v>9.3399999999999963</v>
      </c>
      <c r="J16476">
        <v>16480</v>
      </c>
      <c r="K16476" t="str">
        <f>VLOOKUP(A16476, '[1]Codigo SAP Articulos'!A:B, 2, 0)</f>
        <v>102-004-012</v>
      </c>
    </row>
    <row r="16477" spans="1:11" x14ac:dyDescent="0.25">
      <c r="A16477" t="s">
        <v>390</v>
      </c>
      <c r="B16477" t="s">
        <v>391</v>
      </c>
      <c r="C16477">
        <v>400</v>
      </c>
      <c r="D16477">
        <v>1400</v>
      </c>
      <c r="E16477">
        <v>3400</v>
      </c>
      <c r="F16477" t="s">
        <v>15</v>
      </c>
      <c r="G16477" t="s">
        <v>22</v>
      </c>
      <c r="H16477">
        <v>172.31</v>
      </c>
      <c r="I16477">
        <v>1.21</v>
      </c>
      <c r="J16477">
        <v>16481</v>
      </c>
      <c r="K16477" t="str">
        <f>VLOOKUP(A16477, '[1]Codigo SAP Articulos'!A:B, 2, 0)</f>
        <v>102-004-012</v>
      </c>
    </row>
    <row r="16478" spans="1:11" x14ac:dyDescent="0.25">
      <c r="A16478" t="s">
        <v>390</v>
      </c>
      <c r="B16478" t="s">
        <v>391</v>
      </c>
      <c r="C16478">
        <v>400</v>
      </c>
      <c r="D16478">
        <v>1400</v>
      </c>
      <c r="E16478">
        <v>3400</v>
      </c>
      <c r="F16478" t="s">
        <v>15</v>
      </c>
      <c r="G16478" t="s">
        <v>21</v>
      </c>
      <c r="H16478">
        <v>396.23</v>
      </c>
      <c r="I16478">
        <v>2.7800000000000002</v>
      </c>
      <c r="J16478">
        <v>16482</v>
      </c>
      <c r="K16478" t="str">
        <f>VLOOKUP(A16478, '[1]Codigo SAP Articulos'!A:B, 2, 0)</f>
        <v>102-004-012</v>
      </c>
    </row>
    <row r="16479" spans="1:11" x14ac:dyDescent="0.25">
      <c r="A16479" t="s">
        <v>390</v>
      </c>
      <c r="B16479" t="s">
        <v>391</v>
      </c>
      <c r="C16479">
        <v>400</v>
      </c>
      <c r="D16479">
        <v>3400</v>
      </c>
      <c r="E16479">
        <v>1400</v>
      </c>
      <c r="F16479" t="s">
        <v>15</v>
      </c>
      <c r="G16479" t="s">
        <v>21</v>
      </c>
      <c r="H16479">
        <v>190.39000000000001</v>
      </c>
      <c r="I16479">
        <v>1.3599999999999999</v>
      </c>
      <c r="J16479">
        <v>16483</v>
      </c>
      <c r="K16479" t="str">
        <f>VLOOKUP(A16479, '[1]Codigo SAP Articulos'!A:B, 2, 0)</f>
        <v>102-004-012</v>
      </c>
    </row>
    <row r="16480" spans="1:11" x14ac:dyDescent="0.25">
      <c r="A16480" t="s">
        <v>390</v>
      </c>
      <c r="B16480" t="s">
        <v>391</v>
      </c>
      <c r="C16480">
        <v>400</v>
      </c>
      <c r="D16480">
        <v>4400</v>
      </c>
      <c r="E16480">
        <v>21400</v>
      </c>
      <c r="F16480" t="s">
        <v>15</v>
      </c>
      <c r="G16480" t="s">
        <v>21</v>
      </c>
      <c r="H16480">
        <v>88.350000000000009</v>
      </c>
      <c r="I16480">
        <v>0.62</v>
      </c>
      <c r="J16480">
        <v>16484</v>
      </c>
      <c r="K16480" t="str">
        <f>VLOOKUP(A16480, '[1]Codigo SAP Articulos'!A:B, 2, 0)</f>
        <v>102-004-012</v>
      </c>
    </row>
    <row r="16481" spans="1:11" x14ac:dyDescent="0.25">
      <c r="A16481" t="s">
        <v>390</v>
      </c>
      <c r="B16481" t="s">
        <v>391</v>
      </c>
      <c r="C16481">
        <v>400</v>
      </c>
      <c r="D16481">
        <v>4400</v>
      </c>
      <c r="E16481">
        <v>24400</v>
      </c>
      <c r="F16481" t="s">
        <v>15</v>
      </c>
      <c r="G16481" t="s">
        <v>21</v>
      </c>
      <c r="H16481">
        <v>166.53</v>
      </c>
      <c r="I16481">
        <v>1.1800000000000002</v>
      </c>
      <c r="J16481">
        <v>16485</v>
      </c>
      <c r="K16481" t="str">
        <f>VLOOKUP(A16481, '[1]Codigo SAP Articulos'!A:B, 2, 0)</f>
        <v>102-004-012</v>
      </c>
    </row>
    <row r="16482" spans="1:11" x14ac:dyDescent="0.25">
      <c r="A16482" t="s">
        <v>390</v>
      </c>
      <c r="B16482" t="s">
        <v>391</v>
      </c>
      <c r="C16482">
        <v>400</v>
      </c>
      <c r="D16482">
        <v>4400</v>
      </c>
      <c r="E16482">
        <v>31400</v>
      </c>
      <c r="F16482" t="s">
        <v>15</v>
      </c>
      <c r="G16482" t="s">
        <v>21</v>
      </c>
      <c r="H16482">
        <v>595.79</v>
      </c>
      <c r="I16482">
        <v>4.1799999999999988</v>
      </c>
      <c r="J16482">
        <v>16486</v>
      </c>
      <c r="K16482" t="str">
        <f>VLOOKUP(A16482, '[1]Codigo SAP Articulos'!A:B, 2, 0)</f>
        <v>102-004-012</v>
      </c>
    </row>
    <row r="16483" spans="1:11" x14ac:dyDescent="0.25">
      <c r="A16483" t="s">
        <v>390</v>
      </c>
      <c r="B16483" t="s">
        <v>391</v>
      </c>
      <c r="C16483">
        <v>500</v>
      </c>
      <c r="D16483">
        <v>1500</v>
      </c>
      <c r="E16483">
        <v>2500</v>
      </c>
      <c r="F16483" t="s">
        <v>15</v>
      </c>
      <c r="G16483" t="s">
        <v>21</v>
      </c>
      <c r="H16483">
        <v>293.06</v>
      </c>
      <c r="I16483">
        <v>2.06</v>
      </c>
      <c r="J16483">
        <v>16487</v>
      </c>
      <c r="K16483" t="str">
        <f>VLOOKUP(A16483, '[1]Codigo SAP Articulos'!A:B, 2, 0)</f>
        <v>102-004-012</v>
      </c>
    </row>
    <row r="16484" spans="1:11" x14ac:dyDescent="0.25">
      <c r="A16484" t="s">
        <v>390</v>
      </c>
      <c r="B16484" t="s">
        <v>391</v>
      </c>
      <c r="C16484">
        <v>500</v>
      </c>
      <c r="D16484">
        <v>2500</v>
      </c>
      <c r="E16484">
        <v>1500</v>
      </c>
      <c r="F16484" t="s">
        <v>15</v>
      </c>
      <c r="G16484" t="s">
        <v>21</v>
      </c>
      <c r="H16484">
        <v>73.509999999999991</v>
      </c>
      <c r="I16484">
        <v>0.51</v>
      </c>
      <c r="J16484">
        <v>16488</v>
      </c>
      <c r="K16484" t="str">
        <f>VLOOKUP(A16484, '[1]Codigo SAP Articulos'!A:B, 2, 0)</f>
        <v>102-004-012</v>
      </c>
    </row>
    <row r="16485" spans="1:11" x14ac:dyDescent="0.25">
      <c r="A16485" t="s">
        <v>390</v>
      </c>
      <c r="B16485" t="s">
        <v>391</v>
      </c>
      <c r="C16485">
        <v>500</v>
      </c>
      <c r="D16485">
        <v>3500</v>
      </c>
      <c r="E16485">
        <v>12500</v>
      </c>
      <c r="F16485" t="s">
        <v>15</v>
      </c>
      <c r="G16485" t="s">
        <v>21</v>
      </c>
      <c r="H16485">
        <v>120.24000000000001</v>
      </c>
      <c r="I16485">
        <v>0.84</v>
      </c>
      <c r="J16485">
        <v>16489</v>
      </c>
      <c r="K16485" t="str">
        <f>VLOOKUP(A16485, '[1]Codigo SAP Articulos'!A:B, 2, 0)</f>
        <v>102-004-012</v>
      </c>
    </row>
    <row r="16486" spans="1:11" x14ac:dyDescent="0.25">
      <c r="A16486" t="s">
        <v>390</v>
      </c>
      <c r="B16486" t="s">
        <v>391</v>
      </c>
      <c r="C16486">
        <v>500</v>
      </c>
      <c r="D16486">
        <v>3500</v>
      </c>
      <c r="E16486">
        <v>36500</v>
      </c>
      <c r="F16486" t="s">
        <v>15</v>
      </c>
      <c r="G16486" t="s">
        <v>21</v>
      </c>
      <c r="H16486">
        <v>87.07</v>
      </c>
      <c r="I16486">
        <v>0.61</v>
      </c>
      <c r="J16486">
        <v>16490</v>
      </c>
      <c r="K16486" t="str">
        <f>VLOOKUP(A16486, '[1]Codigo SAP Articulos'!A:B, 2, 0)</f>
        <v>102-004-012</v>
      </c>
    </row>
    <row r="16487" spans="1:11" x14ac:dyDescent="0.25">
      <c r="A16487" t="s">
        <v>390</v>
      </c>
      <c r="B16487" t="s">
        <v>391</v>
      </c>
      <c r="C16487">
        <v>600</v>
      </c>
      <c r="D16487">
        <v>7100</v>
      </c>
      <c r="E16487">
        <v>33100</v>
      </c>
      <c r="F16487" t="s">
        <v>15</v>
      </c>
      <c r="G16487" t="s">
        <v>21</v>
      </c>
      <c r="H16487">
        <v>27.700000000000003</v>
      </c>
      <c r="I16487">
        <v>0.19</v>
      </c>
      <c r="J16487">
        <v>16491</v>
      </c>
      <c r="K16487" t="str">
        <f>VLOOKUP(A16487, '[1]Codigo SAP Articulos'!A:B, 2, 0)</f>
        <v>102-004-012</v>
      </c>
    </row>
    <row r="16488" spans="1:11" x14ac:dyDescent="0.25">
      <c r="A16488" t="s">
        <v>390</v>
      </c>
      <c r="B16488" t="s">
        <v>391</v>
      </c>
      <c r="C16488">
        <v>600</v>
      </c>
      <c r="D16488">
        <v>14600</v>
      </c>
      <c r="E16488">
        <v>143600</v>
      </c>
      <c r="F16488" t="s">
        <v>15</v>
      </c>
      <c r="G16488" t="s">
        <v>21</v>
      </c>
      <c r="H16488">
        <v>66.2</v>
      </c>
      <c r="I16488">
        <v>0.48</v>
      </c>
      <c r="J16488">
        <v>16492</v>
      </c>
      <c r="K16488" t="str">
        <f>VLOOKUP(A16488, '[1]Codigo SAP Articulos'!A:B, 2, 0)</f>
        <v>102-004-012</v>
      </c>
    </row>
    <row r="16489" spans="1:11" x14ac:dyDescent="0.25">
      <c r="A16489" t="s">
        <v>390</v>
      </c>
      <c r="B16489" t="s">
        <v>391</v>
      </c>
      <c r="C16489">
        <v>600</v>
      </c>
      <c r="D16489">
        <v>15600</v>
      </c>
      <c r="E16489">
        <v>30100</v>
      </c>
      <c r="F16489" t="s">
        <v>15</v>
      </c>
      <c r="G16489" t="s">
        <v>21</v>
      </c>
      <c r="H16489">
        <v>75.180000000000007</v>
      </c>
      <c r="I16489">
        <v>0.53</v>
      </c>
      <c r="J16489">
        <v>16493</v>
      </c>
      <c r="K16489" t="str">
        <f>VLOOKUP(A16489, '[1]Codigo SAP Articulos'!A:B, 2, 0)</f>
        <v>102-004-012</v>
      </c>
    </row>
    <row r="16490" spans="1:11" x14ac:dyDescent="0.25">
      <c r="A16490" t="s">
        <v>390</v>
      </c>
      <c r="B16490" t="s">
        <v>391</v>
      </c>
      <c r="C16490">
        <v>600</v>
      </c>
      <c r="D16490">
        <v>15600</v>
      </c>
      <c r="E16490">
        <v>35100</v>
      </c>
      <c r="F16490" t="s">
        <v>15</v>
      </c>
      <c r="G16490" t="s">
        <v>21</v>
      </c>
      <c r="H16490">
        <v>73.42</v>
      </c>
      <c r="I16490">
        <v>0.52</v>
      </c>
      <c r="J16490">
        <v>16494</v>
      </c>
      <c r="K16490" t="str">
        <f>VLOOKUP(A16490, '[1]Codigo SAP Articulos'!A:B, 2, 0)</f>
        <v>102-004-012</v>
      </c>
    </row>
    <row r="16491" spans="1:11" x14ac:dyDescent="0.25">
      <c r="A16491" t="s">
        <v>390</v>
      </c>
      <c r="B16491" t="s">
        <v>391</v>
      </c>
      <c r="C16491">
        <v>600</v>
      </c>
      <c r="D16491">
        <v>15600</v>
      </c>
      <c r="E16491">
        <v>154600</v>
      </c>
      <c r="F16491" t="s">
        <v>15</v>
      </c>
      <c r="G16491" t="s">
        <v>21</v>
      </c>
      <c r="H16491">
        <v>39.67</v>
      </c>
      <c r="I16491">
        <v>0.28000000000000003</v>
      </c>
      <c r="J16491">
        <v>16495</v>
      </c>
      <c r="K16491" t="str">
        <f>VLOOKUP(A16491, '[1]Codigo SAP Articulos'!A:B, 2, 0)</f>
        <v>102-004-012</v>
      </c>
    </row>
    <row r="16492" spans="1:11" x14ac:dyDescent="0.25">
      <c r="A16492" t="s">
        <v>390</v>
      </c>
      <c r="B16492" t="s">
        <v>391</v>
      </c>
      <c r="C16492">
        <v>600</v>
      </c>
      <c r="D16492">
        <v>15600</v>
      </c>
      <c r="E16492">
        <v>155600</v>
      </c>
      <c r="F16492" t="s">
        <v>15</v>
      </c>
      <c r="G16492" t="s">
        <v>21</v>
      </c>
      <c r="H16492">
        <v>99.36</v>
      </c>
      <c r="I16492">
        <v>0.7</v>
      </c>
      <c r="J16492">
        <v>16496</v>
      </c>
      <c r="K16492" t="str">
        <f>VLOOKUP(A16492, '[1]Codigo SAP Articulos'!A:B, 2, 0)</f>
        <v>102-004-012</v>
      </c>
    </row>
    <row r="16493" spans="1:11" x14ac:dyDescent="0.25">
      <c r="A16493" t="s">
        <v>390</v>
      </c>
      <c r="B16493" t="s">
        <v>391</v>
      </c>
      <c r="C16493">
        <v>600</v>
      </c>
      <c r="D16493">
        <v>15600</v>
      </c>
      <c r="E16493">
        <v>157600</v>
      </c>
      <c r="F16493" t="s">
        <v>15</v>
      </c>
      <c r="G16493" t="s">
        <v>21</v>
      </c>
      <c r="H16493">
        <v>24.39</v>
      </c>
      <c r="I16493">
        <v>0.17</v>
      </c>
      <c r="J16493">
        <v>16497</v>
      </c>
      <c r="K16493" t="str">
        <f>VLOOKUP(A16493, '[1]Codigo SAP Articulos'!A:B, 2, 0)</f>
        <v>102-004-012</v>
      </c>
    </row>
    <row r="16494" spans="1:11" x14ac:dyDescent="0.25">
      <c r="A16494" t="s">
        <v>390</v>
      </c>
      <c r="B16494" t="s">
        <v>391</v>
      </c>
      <c r="C16494">
        <v>610</v>
      </c>
      <c r="D16494">
        <v>8100</v>
      </c>
      <c r="E16494">
        <v>31100</v>
      </c>
      <c r="F16494" t="s">
        <v>15</v>
      </c>
      <c r="G16494" t="s">
        <v>21</v>
      </c>
      <c r="H16494">
        <v>654.46</v>
      </c>
      <c r="I16494">
        <v>4.6000000000000005</v>
      </c>
      <c r="J16494">
        <v>16498</v>
      </c>
      <c r="K16494" t="str">
        <f>VLOOKUP(A16494, '[1]Codigo SAP Articulos'!A:B, 2, 0)</f>
        <v>102-004-012</v>
      </c>
    </row>
    <row r="16495" spans="1:11" x14ac:dyDescent="0.25">
      <c r="A16495" t="s">
        <v>390</v>
      </c>
      <c r="B16495" t="s">
        <v>391</v>
      </c>
      <c r="C16495">
        <v>610</v>
      </c>
      <c r="D16495">
        <v>8100</v>
      </c>
      <c r="E16495">
        <v>32100</v>
      </c>
      <c r="F16495" t="s">
        <v>15</v>
      </c>
      <c r="G16495" t="s">
        <v>21</v>
      </c>
      <c r="H16495">
        <v>311.32</v>
      </c>
      <c r="I16495">
        <v>2.1999999999999997</v>
      </c>
      <c r="J16495">
        <v>16499</v>
      </c>
      <c r="K16495" t="str">
        <f>VLOOKUP(A16495, '[1]Codigo SAP Articulos'!A:B, 2, 0)</f>
        <v>102-004-012</v>
      </c>
    </row>
    <row r="16496" spans="1:11" x14ac:dyDescent="0.25">
      <c r="A16496" t="s">
        <v>390</v>
      </c>
      <c r="B16496" t="s">
        <v>391</v>
      </c>
      <c r="C16496">
        <v>700</v>
      </c>
      <c r="D16496">
        <v>421700</v>
      </c>
      <c r="E16496">
        <v>3124700</v>
      </c>
      <c r="F16496" t="s">
        <v>15</v>
      </c>
      <c r="G16496" t="s">
        <v>22</v>
      </c>
      <c r="H16496">
        <v>150.6</v>
      </c>
      <c r="I16496">
        <v>1.06</v>
      </c>
      <c r="J16496">
        <v>16500</v>
      </c>
      <c r="K16496" t="str">
        <f>VLOOKUP(A16496, '[1]Codigo SAP Articulos'!A:B, 2, 0)</f>
        <v>102-004-012</v>
      </c>
    </row>
    <row r="16497" spans="1:11" x14ac:dyDescent="0.25">
      <c r="A16497" t="s">
        <v>390</v>
      </c>
      <c r="B16497" t="s">
        <v>391</v>
      </c>
      <c r="C16497">
        <v>700</v>
      </c>
      <c r="D16497">
        <v>421700</v>
      </c>
      <c r="E16497">
        <v>3124700</v>
      </c>
      <c r="F16497" t="s">
        <v>15</v>
      </c>
      <c r="G16497" t="s">
        <v>21</v>
      </c>
      <c r="H16497">
        <v>196.60000000000002</v>
      </c>
      <c r="I16497">
        <v>1.3800000000000001</v>
      </c>
      <c r="J16497">
        <v>16501</v>
      </c>
      <c r="K16497" t="str">
        <f>VLOOKUP(A16497, '[1]Codigo SAP Articulos'!A:B, 2, 0)</f>
        <v>102-004-012</v>
      </c>
    </row>
    <row r="16498" spans="1:11" x14ac:dyDescent="0.25">
      <c r="A16498" t="s">
        <v>390</v>
      </c>
      <c r="B16498" t="s">
        <v>391</v>
      </c>
      <c r="C16498">
        <v>700</v>
      </c>
      <c r="D16498">
        <v>422700</v>
      </c>
      <c r="E16498">
        <v>3005700</v>
      </c>
      <c r="F16498" t="s">
        <v>15</v>
      </c>
      <c r="G16498" t="s">
        <v>21</v>
      </c>
      <c r="H16498">
        <v>427.4</v>
      </c>
      <c r="I16498">
        <v>3.0100000000000002</v>
      </c>
      <c r="J16498">
        <v>16502</v>
      </c>
      <c r="K16498" t="str">
        <f>VLOOKUP(A16498, '[1]Codigo SAP Articulos'!A:B, 2, 0)</f>
        <v>102-004-012</v>
      </c>
    </row>
    <row r="16499" spans="1:11" x14ac:dyDescent="0.25">
      <c r="A16499" t="s">
        <v>390</v>
      </c>
      <c r="B16499" t="s">
        <v>391</v>
      </c>
      <c r="C16499">
        <v>700</v>
      </c>
      <c r="D16499">
        <v>425700</v>
      </c>
      <c r="E16499">
        <v>3130700</v>
      </c>
      <c r="F16499" t="s">
        <v>15</v>
      </c>
      <c r="G16499" t="s">
        <v>21</v>
      </c>
      <c r="H16499">
        <v>11.78</v>
      </c>
      <c r="I16499">
        <v>0.08</v>
      </c>
      <c r="J16499">
        <v>16503</v>
      </c>
      <c r="K16499" t="str">
        <f>VLOOKUP(A16499, '[1]Codigo SAP Articulos'!A:B, 2, 0)</f>
        <v>102-004-012</v>
      </c>
    </row>
    <row r="16500" spans="1:11" x14ac:dyDescent="0.25">
      <c r="A16500" t="s">
        <v>390</v>
      </c>
      <c r="B16500" t="s">
        <v>391</v>
      </c>
      <c r="C16500">
        <v>700</v>
      </c>
      <c r="D16500">
        <v>425700</v>
      </c>
      <c r="E16500">
        <v>3134700</v>
      </c>
      <c r="F16500" t="s">
        <v>15</v>
      </c>
      <c r="G16500" t="s">
        <v>21</v>
      </c>
      <c r="H16500">
        <v>121.1</v>
      </c>
      <c r="I16500">
        <v>0.85</v>
      </c>
      <c r="J16500">
        <v>16504</v>
      </c>
      <c r="K16500" t="str">
        <f>VLOOKUP(A16500, '[1]Codigo SAP Articulos'!A:B, 2, 0)</f>
        <v>102-004-012</v>
      </c>
    </row>
    <row r="16501" spans="1:11" x14ac:dyDescent="0.25">
      <c r="A16501" t="s">
        <v>390</v>
      </c>
      <c r="B16501" t="s">
        <v>391</v>
      </c>
      <c r="C16501">
        <v>700</v>
      </c>
      <c r="D16501">
        <v>425700</v>
      </c>
      <c r="E16501">
        <v>3158700</v>
      </c>
      <c r="F16501" t="s">
        <v>15</v>
      </c>
      <c r="G16501" t="s">
        <v>21</v>
      </c>
      <c r="H16501">
        <v>231.12</v>
      </c>
      <c r="I16501">
        <v>1.62</v>
      </c>
      <c r="J16501">
        <v>16505</v>
      </c>
      <c r="K16501" t="str">
        <f>VLOOKUP(A16501, '[1]Codigo SAP Articulos'!A:B, 2, 0)</f>
        <v>102-004-012</v>
      </c>
    </row>
    <row r="16502" spans="1:11" x14ac:dyDescent="0.25">
      <c r="A16502" t="s">
        <v>390</v>
      </c>
      <c r="B16502" t="s">
        <v>391</v>
      </c>
      <c r="C16502">
        <v>700</v>
      </c>
      <c r="D16502">
        <v>425700</v>
      </c>
      <c r="E16502">
        <v>3160700</v>
      </c>
      <c r="F16502" t="s">
        <v>15</v>
      </c>
      <c r="G16502" t="s">
        <v>21</v>
      </c>
      <c r="H16502">
        <v>37.18</v>
      </c>
      <c r="I16502">
        <v>0.26</v>
      </c>
      <c r="J16502">
        <v>16506</v>
      </c>
      <c r="K16502" t="str">
        <f>VLOOKUP(A16502, '[1]Codigo SAP Articulos'!A:B, 2, 0)</f>
        <v>102-004-012</v>
      </c>
    </row>
    <row r="16503" spans="1:11" x14ac:dyDescent="0.25">
      <c r="A16503" t="s">
        <v>390</v>
      </c>
      <c r="B16503" t="s">
        <v>391</v>
      </c>
      <c r="C16503">
        <v>800</v>
      </c>
      <c r="D16503">
        <v>24500</v>
      </c>
      <c r="E16503">
        <v>65500</v>
      </c>
      <c r="F16503" t="s">
        <v>15</v>
      </c>
      <c r="G16503" t="s">
        <v>21</v>
      </c>
      <c r="H16503">
        <v>83.34</v>
      </c>
      <c r="I16503">
        <v>0.59000000000000008</v>
      </c>
      <c r="J16503">
        <v>16507</v>
      </c>
      <c r="K16503" t="str">
        <f>VLOOKUP(A16503, '[1]Codigo SAP Articulos'!A:B, 2, 0)</f>
        <v>102-004-012</v>
      </c>
    </row>
    <row r="16504" spans="1:11" x14ac:dyDescent="0.25">
      <c r="A16504" t="s">
        <v>390</v>
      </c>
      <c r="B16504" t="s">
        <v>391</v>
      </c>
      <c r="C16504">
        <v>800</v>
      </c>
      <c r="D16504">
        <v>24500</v>
      </c>
      <c r="E16504">
        <v>66500</v>
      </c>
      <c r="F16504" t="s">
        <v>15</v>
      </c>
      <c r="G16504" t="s">
        <v>21</v>
      </c>
      <c r="H16504">
        <v>58.660000000000004</v>
      </c>
      <c r="I16504">
        <v>0.42000000000000004</v>
      </c>
      <c r="J16504">
        <v>16508</v>
      </c>
      <c r="K16504" t="str">
        <f>VLOOKUP(A16504, '[1]Codigo SAP Articulos'!A:B, 2, 0)</f>
        <v>102-004-012</v>
      </c>
    </row>
    <row r="16505" spans="1:11" x14ac:dyDescent="0.25">
      <c r="A16505" t="s">
        <v>390</v>
      </c>
      <c r="B16505" t="s">
        <v>391</v>
      </c>
      <c r="C16505">
        <v>800</v>
      </c>
      <c r="D16505">
        <v>24500</v>
      </c>
      <c r="E16505">
        <v>70500</v>
      </c>
      <c r="F16505" t="s">
        <v>15</v>
      </c>
      <c r="G16505" t="s">
        <v>21</v>
      </c>
      <c r="H16505">
        <v>11.97</v>
      </c>
      <c r="I16505">
        <v>0.08</v>
      </c>
      <c r="J16505">
        <v>16509</v>
      </c>
      <c r="K16505" t="str">
        <f>VLOOKUP(A16505, '[1]Codigo SAP Articulos'!A:B, 2, 0)</f>
        <v>102-004-012</v>
      </c>
    </row>
    <row r="16506" spans="1:11" x14ac:dyDescent="0.25">
      <c r="A16506" t="s">
        <v>390</v>
      </c>
      <c r="B16506" t="s">
        <v>391</v>
      </c>
      <c r="C16506">
        <v>900</v>
      </c>
      <c r="D16506">
        <v>1900</v>
      </c>
      <c r="E16506">
        <v>36100</v>
      </c>
      <c r="F16506" t="s">
        <v>15</v>
      </c>
      <c r="G16506" t="s">
        <v>21</v>
      </c>
      <c r="H16506">
        <v>377.92</v>
      </c>
      <c r="I16506">
        <v>2.6500000000000004</v>
      </c>
      <c r="J16506">
        <v>16510</v>
      </c>
      <c r="K16506" t="str">
        <f>VLOOKUP(A16506, '[1]Codigo SAP Articulos'!A:B, 2, 0)</f>
        <v>102-004-012</v>
      </c>
    </row>
    <row r="16507" spans="1:11" x14ac:dyDescent="0.25">
      <c r="A16507" t="s">
        <v>392</v>
      </c>
      <c r="B16507" t="s">
        <v>393</v>
      </c>
      <c r="C16507">
        <v>100</v>
      </c>
      <c r="D16507">
        <v>1100</v>
      </c>
      <c r="E16507">
        <v>85100</v>
      </c>
      <c r="F16507" t="s">
        <v>15</v>
      </c>
      <c r="G16507" t="s">
        <v>21</v>
      </c>
      <c r="H16507">
        <v>19.149999999999999</v>
      </c>
      <c r="I16507">
        <v>0.06</v>
      </c>
      <c r="J16507">
        <v>16511</v>
      </c>
      <c r="K16507" t="str">
        <f>VLOOKUP(A16507, '[1]Codigo SAP Articulos'!A:B, 2, 0)</f>
        <v>102-004-013</v>
      </c>
    </row>
    <row r="16508" spans="1:11" x14ac:dyDescent="0.25">
      <c r="A16508" t="s">
        <v>392</v>
      </c>
      <c r="B16508" t="s">
        <v>393</v>
      </c>
      <c r="C16508">
        <v>100</v>
      </c>
      <c r="D16508">
        <v>2100</v>
      </c>
      <c r="E16508">
        <v>2100</v>
      </c>
      <c r="F16508" t="s">
        <v>15</v>
      </c>
      <c r="G16508" t="s">
        <v>21</v>
      </c>
      <c r="H16508">
        <v>19.149999999999999</v>
      </c>
      <c r="I16508">
        <v>0.06</v>
      </c>
      <c r="J16508">
        <v>16512</v>
      </c>
      <c r="K16508" t="str">
        <f>VLOOKUP(A16508, '[1]Codigo SAP Articulos'!A:B, 2, 0)</f>
        <v>102-004-013</v>
      </c>
    </row>
    <row r="16509" spans="1:11" x14ac:dyDescent="0.25">
      <c r="A16509" t="s">
        <v>392</v>
      </c>
      <c r="B16509" t="s">
        <v>393</v>
      </c>
      <c r="C16509">
        <v>100</v>
      </c>
      <c r="D16509">
        <v>2100</v>
      </c>
      <c r="E16509">
        <v>3100</v>
      </c>
      <c r="F16509" t="s">
        <v>15</v>
      </c>
      <c r="G16509" t="s">
        <v>21</v>
      </c>
      <c r="H16509">
        <v>57.24</v>
      </c>
      <c r="I16509">
        <v>0.19</v>
      </c>
      <c r="J16509">
        <v>16513</v>
      </c>
      <c r="K16509" t="str">
        <f>VLOOKUP(A16509, '[1]Codigo SAP Articulos'!A:B, 2, 0)</f>
        <v>102-004-013</v>
      </c>
    </row>
    <row r="16510" spans="1:11" x14ac:dyDescent="0.25">
      <c r="A16510" t="s">
        <v>392</v>
      </c>
      <c r="B16510" t="s">
        <v>393</v>
      </c>
      <c r="C16510">
        <v>100</v>
      </c>
      <c r="D16510">
        <v>2100</v>
      </c>
      <c r="E16510">
        <v>4100</v>
      </c>
      <c r="F16510" t="s">
        <v>15</v>
      </c>
      <c r="G16510" t="s">
        <v>21</v>
      </c>
      <c r="H16510">
        <v>19.739999999999998</v>
      </c>
      <c r="I16510">
        <v>7.0000000000000007E-2</v>
      </c>
      <c r="J16510">
        <v>16514</v>
      </c>
      <c r="K16510" t="str">
        <f>VLOOKUP(A16510, '[1]Codigo SAP Articulos'!A:B, 2, 0)</f>
        <v>102-004-013</v>
      </c>
    </row>
    <row r="16511" spans="1:11" x14ac:dyDescent="0.25">
      <c r="A16511" t="s">
        <v>392</v>
      </c>
      <c r="B16511" t="s">
        <v>393</v>
      </c>
      <c r="C16511">
        <v>100</v>
      </c>
      <c r="D16511">
        <v>3100</v>
      </c>
      <c r="E16511">
        <v>94100</v>
      </c>
      <c r="F16511" t="s">
        <v>15</v>
      </c>
      <c r="G16511" t="s">
        <v>22</v>
      </c>
      <c r="H16511">
        <v>448.44</v>
      </c>
      <c r="I16511">
        <v>1.52</v>
      </c>
      <c r="J16511">
        <v>16515</v>
      </c>
      <c r="K16511" t="str">
        <f>VLOOKUP(A16511, '[1]Codigo SAP Articulos'!A:B, 2, 0)</f>
        <v>102-004-013</v>
      </c>
    </row>
    <row r="16512" spans="1:11" x14ac:dyDescent="0.25">
      <c r="A16512" t="s">
        <v>392</v>
      </c>
      <c r="B16512" t="s">
        <v>393</v>
      </c>
      <c r="C16512">
        <v>100</v>
      </c>
      <c r="D16512">
        <v>3100</v>
      </c>
      <c r="E16512">
        <v>144100</v>
      </c>
      <c r="F16512" t="s">
        <v>15</v>
      </c>
      <c r="G16512" t="s">
        <v>22</v>
      </c>
      <c r="H16512">
        <v>144.59</v>
      </c>
      <c r="I16512">
        <v>0.49</v>
      </c>
      <c r="J16512">
        <v>16516</v>
      </c>
      <c r="K16512" t="str">
        <f>VLOOKUP(A16512, '[1]Codigo SAP Articulos'!A:B, 2, 0)</f>
        <v>102-004-013</v>
      </c>
    </row>
    <row r="16513" spans="1:11" x14ac:dyDescent="0.25">
      <c r="A16513" t="s">
        <v>392</v>
      </c>
      <c r="B16513" t="s">
        <v>393</v>
      </c>
      <c r="C16513">
        <v>100</v>
      </c>
      <c r="D16513">
        <v>3100</v>
      </c>
      <c r="E16513">
        <v>145100</v>
      </c>
      <c r="F16513" t="s">
        <v>15</v>
      </c>
      <c r="G16513" t="s">
        <v>22</v>
      </c>
      <c r="H16513">
        <v>42.31</v>
      </c>
      <c r="I16513">
        <v>0.14000000000000001</v>
      </c>
      <c r="J16513">
        <v>16517</v>
      </c>
      <c r="K16513" t="str">
        <f>VLOOKUP(A16513, '[1]Codigo SAP Articulos'!A:B, 2, 0)</f>
        <v>102-004-013</v>
      </c>
    </row>
    <row r="16514" spans="1:11" x14ac:dyDescent="0.25">
      <c r="A16514" t="s">
        <v>392</v>
      </c>
      <c r="B16514" t="s">
        <v>393</v>
      </c>
      <c r="C16514">
        <v>100</v>
      </c>
      <c r="D16514">
        <v>3100</v>
      </c>
      <c r="E16514">
        <v>171100</v>
      </c>
      <c r="F16514" t="s">
        <v>15</v>
      </c>
      <c r="G16514" t="s">
        <v>22</v>
      </c>
      <c r="H16514">
        <v>91.15</v>
      </c>
      <c r="I16514">
        <v>0.31</v>
      </c>
      <c r="J16514">
        <v>16518</v>
      </c>
      <c r="K16514" t="str">
        <f>VLOOKUP(A16514, '[1]Codigo SAP Articulos'!A:B, 2, 0)</f>
        <v>102-004-013</v>
      </c>
    </row>
    <row r="16515" spans="1:11" x14ac:dyDescent="0.25">
      <c r="A16515" t="s">
        <v>392</v>
      </c>
      <c r="B16515" t="s">
        <v>393</v>
      </c>
      <c r="C16515">
        <v>100</v>
      </c>
      <c r="D16515">
        <v>5100</v>
      </c>
      <c r="E16515">
        <v>37100</v>
      </c>
      <c r="F16515" t="s">
        <v>15</v>
      </c>
      <c r="G16515" t="s">
        <v>21</v>
      </c>
      <c r="H16515">
        <v>17.73</v>
      </c>
      <c r="I16515">
        <v>0.06</v>
      </c>
      <c r="J16515">
        <v>16519</v>
      </c>
      <c r="K16515" t="str">
        <f>VLOOKUP(A16515, '[1]Codigo SAP Articulos'!A:B, 2, 0)</f>
        <v>102-004-013</v>
      </c>
    </row>
    <row r="16516" spans="1:11" x14ac:dyDescent="0.25">
      <c r="A16516" t="s">
        <v>392</v>
      </c>
      <c r="B16516" t="s">
        <v>393</v>
      </c>
      <c r="C16516">
        <v>100</v>
      </c>
      <c r="D16516">
        <v>35100</v>
      </c>
      <c r="E16516">
        <v>162100</v>
      </c>
      <c r="F16516" t="s">
        <v>15</v>
      </c>
      <c r="G16516" t="s">
        <v>21</v>
      </c>
      <c r="H16516">
        <v>53.300000000000004</v>
      </c>
      <c r="I16516">
        <v>0.18</v>
      </c>
      <c r="J16516">
        <v>16520</v>
      </c>
      <c r="K16516" t="str">
        <f>VLOOKUP(A16516, '[1]Codigo SAP Articulos'!A:B, 2, 0)</f>
        <v>102-004-013</v>
      </c>
    </row>
    <row r="16517" spans="1:11" x14ac:dyDescent="0.25">
      <c r="A16517" t="s">
        <v>392</v>
      </c>
      <c r="B16517" t="s">
        <v>393</v>
      </c>
      <c r="C16517">
        <v>100</v>
      </c>
      <c r="D16517">
        <v>35100</v>
      </c>
      <c r="E16517">
        <v>163100</v>
      </c>
      <c r="F16517" t="s">
        <v>15</v>
      </c>
      <c r="G16517" t="s">
        <v>21</v>
      </c>
      <c r="H16517">
        <v>19.149999999999999</v>
      </c>
      <c r="I16517">
        <v>0.06</v>
      </c>
      <c r="J16517">
        <v>16521</v>
      </c>
      <c r="K16517" t="str">
        <f>VLOOKUP(A16517, '[1]Codigo SAP Articulos'!A:B, 2, 0)</f>
        <v>102-004-013</v>
      </c>
    </row>
    <row r="16518" spans="1:11" x14ac:dyDescent="0.25">
      <c r="A16518" t="s">
        <v>392</v>
      </c>
      <c r="B16518" t="s">
        <v>393</v>
      </c>
      <c r="C16518">
        <v>110</v>
      </c>
      <c r="D16518">
        <v>4100</v>
      </c>
      <c r="E16518">
        <v>24100</v>
      </c>
      <c r="F16518" t="s">
        <v>15</v>
      </c>
      <c r="G16518" t="s">
        <v>21</v>
      </c>
      <c r="H16518">
        <v>61.85</v>
      </c>
      <c r="I16518">
        <v>0.22000000000000003</v>
      </c>
      <c r="J16518">
        <v>16522</v>
      </c>
      <c r="K16518" t="str">
        <f>VLOOKUP(A16518, '[1]Codigo SAP Articulos'!A:B, 2, 0)</f>
        <v>102-004-013</v>
      </c>
    </row>
    <row r="16519" spans="1:11" x14ac:dyDescent="0.25">
      <c r="A16519" t="s">
        <v>392</v>
      </c>
      <c r="B16519" t="s">
        <v>393</v>
      </c>
      <c r="C16519">
        <v>110</v>
      </c>
      <c r="D16519">
        <v>5110</v>
      </c>
      <c r="E16519">
        <v>25100</v>
      </c>
      <c r="F16519" t="s">
        <v>15</v>
      </c>
      <c r="G16519" t="s">
        <v>21</v>
      </c>
      <c r="H16519">
        <v>22.87</v>
      </c>
      <c r="I16519">
        <v>0.08</v>
      </c>
      <c r="J16519">
        <v>16523</v>
      </c>
      <c r="K16519" t="str">
        <f>VLOOKUP(A16519, '[1]Codigo SAP Articulos'!A:B, 2, 0)</f>
        <v>102-004-013</v>
      </c>
    </row>
    <row r="16520" spans="1:11" x14ac:dyDescent="0.25">
      <c r="A16520" t="s">
        <v>392</v>
      </c>
      <c r="B16520" t="s">
        <v>393</v>
      </c>
      <c r="C16520">
        <v>200</v>
      </c>
      <c r="D16520">
        <v>418200</v>
      </c>
      <c r="E16520">
        <v>2011200</v>
      </c>
      <c r="F16520" t="s">
        <v>15</v>
      </c>
      <c r="G16520" t="s">
        <v>21</v>
      </c>
      <c r="H16520">
        <v>23.02</v>
      </c>
      <c r="I16520">
        <v>0.08</v>
      </c>
      <c r="J16520">
        <v>16524</v>
      </c>
      <c r="K16520" t="str">
        <f>VLOOKUP(A16520, '[1]Codigo SAP Articulos'!A:B, 2, 0)</f>
        <v>102-004-013</v>
      </c>
    </row>
    <row r="16521" spans="1:11" x14ac:dyDescent="0.25">
      <c r="A16521" t="s">
        <v>392</v>
      </c>
      <c r="B16521" t="s">
        <v>393</v>
      </c>
      <c r="C16521">
        <v>200</v>
      </c>
      <c r="D16521">
        <v>423200</v>
      </c>
      <c r="E16521">
        <v>2025200</v>
      </c>
      <c r="F16521" t="s">
        <v>15</v>
      </c>
      <c r="G16521" t="s">
        <v>22</v>
      </c>
      <c r="H16521">
        <v>20.58</v>
      </c>
      <c r="I16521">
        <v>7.0000000000000007E-2</v>
      </c>
      <c r="J16521">
        <v>16525</v>
      </c>
      <c r="K16521" t="str">
        <f>VLOOKUP(A16521, '[1]Codigo SAP Articulos'!A:B, 2, 0)</f>
        <v>102-004-013</v>
      </c>
    </row>
    <row r="16522" spans="1:11" x14ac:dyDescent="0.25">
      <c r="A16522" t="s">
        <v>392</v>
      </c>
      <c r="B16522" t="s">
        <v>393</v>
      </c>
      <c r="C16522">
        <v>200</v>
      </c>
      <c r="D16522">
        <v>423200</v>
      </c>
      <c r="E16522">
        <v>2029200</v>
      </c>
      <c r="F16522" t="s">
        <v>15</v>
      </c>
      <c r="G16522" t="s">
        <v>22</v>
      </c>
      <c r="H16522">
        <v>19.940000000000001</v>
      </c>
      <c r="I16522">
        <v>7.0000000000000007E-2</v>
      </c>
      <c r="J16522">
        <v>16526</v>
      </c>
      <c r="K16522" t="str">
        <f>VLOOKUP(A16522, '[1]Codigo SAP Articulos'!A:B, 2, 0)</f>
        <v>102-004-013</v>
      </c>
    </row>
    <row r="16523" spans="1:11" x14ac:dyDescent="0.25">
      <c r="A16523" t="s">
        <v>392</v>
      </c>
      <c r="B16523" t="s">
        <v>393</v>
      </c>
      <c r="C16523">
        <v>210</v>
      </c>
      <c r="D16523">
        <v>400210</v>
      </c>
      <c r="E16523">
        <v>3000210</v>
      </c>
      <c r="F16523" t="s">
        <v>15</v>
      </c>
      <c r="G16523" t="s">
        <v>21</v>
      </c>
      <c r="H16523">
        <v>152.85</v>
      </c>
      <c r="I16523">
        <v>0.52</v>
      </c>
      <c r="J16523">
        <v>16527</v>
      </c>
      <c r="K16523" t="str">
        <f>VLOOKUP(A16523, '[1]Codigo SAP Articulos'!A:B, 2, 0)</f>
        <v>102-004-013</v>
      </c>
    </row>
    <row r="16524" spans="1:11" x14ac:dyDescent="0.25">
      <c r="A16524" t="s">
        <v>392</v>
      </c>
      <c r="B16524" t="s">
        <v>393</v>
      </c>
      <c r="C16524">
        <v>210</v>
      </c>
      <c r="D16524">
        <v>401210</v>
      </c>
      <c r="E16524">
        <v>3015210</v>
      </c>
      <c r="F16524" t="s">
        <v>15</v>
      </c>
      <c r="G16524" t="s">
        <v>21</v>
      </c>
      <c r="H16524">
        <v>19.5</v>
      </c>
      <c r="I16524">
        <v>7.0000000000000007E-2</v>
      </c>
      <c r="J16524">
        <v>16528</v>
      </c>
      <c r="K16524" t="str">
        <f>VLOOKUP(A16524, '[1]Codigo SAP Articulos'!A:B, 2, 0)</f>
        <v>102-004-013</v>
      </c>
    </row>
    <row r="16525" spans="1:11" x14ac:dyDescent="0.25">
      <c r="A16525" t="s">
        <v>392</v>
      </c>
      <c r="B16525" t="s">
        <v>393</v>
      </c>
      <c r="C16525">
        <v>210</v>
      </c>
      <c r="D16525">
        <v>428210</v>
      </c>
      <c r="E16525">
        <v>3163210</v>
      </c>
      <c r="F16525" t="s">
        <v>15</v>
      </c>
      <c r="G16525" t="s">
        <v>22</v>
      </c>
      <c r="H16525">
        <v>18.27</v>
      </c>
      <c r="I16525">
        <v>0.06</v>
      </c>
      <c r="J16525">
        <v>16529</v>
      </c>
      <c r="K16525" t="str">
        <f>VLOOKUP(A16525, '[1]Codigo SAP Articulos'!A:B, 2, 0)</f>
        <v>102-004-013</v>
      </c>
    </row>
    <row r="16526" spans="1:11" x14ac:dyDescent="0.25">
      <c r="A16526" t="s">
        <v>392</v>
      </c>
      <c r="B16526" t="s">
        <v>393</v>
      </c>
      <c r="C16526">
        <v>300</v>
      </c>
      <c r="D16526">
        <v>224300</v>
      </c>
      <c r="E16526">
        <v>1023300</v>
      </c>
      <c r="F16526" t="s">
        <v>15</v>
      </c>
      <c r="G16526" t="s">
        <v>22</v>
      </c>
      <c r="H16526">
        <v>148.26</v>
      </c>
      <c r="I16526">
        <v>0.5</v>
      </c>
      <c r="J16526">
        <v>16530</v>
      </c>
      <c r="K16526" t="str">
        <f>VLOOKUP(A16526, '[1]Codigo SAP Articulos'!A:B, 2, 0)</f>
        <v>102-004-013</v>
      </c>
    </row>
    <row r="16527" spans="1:11" x14ac:dyDescent="0.25">
      <c r="A16527" t="s">
        <v>392</v>
      </c>
      <c r="B16527" t="s">
        <v>393</v>
      </c>
      <c r="C16527">
        <v>320</v>
      </c>
      <c r="D16527">
        <v>2320</v>
      </c>
      <c r="E16527">
        <v>1024300</v>
      </c>
      <c r="F16527" t="s">
        <v>15</v>
      </c>
      <c r="G16527" t="s">
        <v>21</v>
      </c>
      <c r="H16527">
        <v>42.36</v>
      </c>
      <c r="I16527">
        <v>0.14000000000000001</v>
      </c>
      <c r="J16527">
        <v>16531</v>
      </c>
      <c r="K16527" t="str">
        <f>VLOOKUP(A16527, '[1]Codigo SAP Articulos'!A:B, 2, 0)</f>
        <v>102-004-013</v>
      </c>
    </row>
    <row r="16528" spans="1:11" x14ac:dyDescent="0.25">
      <c r="A16528" t="s">
        <v>392</v>
      </c>
      <c r="B16528" t="s">
        <v>393</v>
      </c>
      <c r="C16528">
        <v>400</v>
      </c>
      <c r="D16528">
        <v>3400</v>
      </c>
      <c r="E16528">
        <v>1400</v>
      </c>
      <c r="F16528" t="s">
        <v>15</v>
      </c>
      <c r="G16528" t="s">
        <v>21</v>
      </c>
      <c r="H16528">
        <v>49.25</v>
      </c>
      <c r="I16528">
        <v>0.18</v>
      </c>
      <c r="J16528">
        <v>16532</v>
      </c>
      <c r="K16528" t="str">
        <f>VLOOKUP(A16528, '[1]Codigo SAP Articulos'!A:B, 2, 0)</f>
        <v>102-004-013</v>
      </c>
    </row>
    <row r="16529" spans="1:11" x14ac:dyDescent="0.25">
      <c r="A16529" t="s">
        <v>392</v>
      </c>
      <c r="B16529" t="s">
        <v>393</v>
      </c>
      <c r="C16529">
        <v>400</v>
      </c>
      <c r="D16529">
        <v>4400</v>
      </c>
      <c r="E16529">
        <v>31400</v>
      </c>
      <c r="F16529" t="s">
        <v>15</v>
      </c>
      <c r="G16529" t="s">
        <v>21</v>
      </c>
      <c r="H16529">
        <v>14.29</v>
      </c>
      <c r="I16529">
        <v>0.05</v>
      </c>
      <c r="J16529">
        <v>16533</v>
      </c>
      <c r="K16529" t="str">
        <f>VLOOKUP(A16529, '[1]Codigo SAP Articulos'!A:B, 2, 0)</f>
        <v>102-004-013</v>
      </c>
    </row>
    <row r="16530" spans="1:11" x14ac:dyDescent="0.25">
      <c r="A16530" t="s">
        <v>392</v>
      </c>
      <c r="B16530" t="s">
        <v>393</v>
      </c>
      <c r="C16530">
        <v>600</v>
      </c>
      <c r="D16530">
        <v>14600</v>
      </c>
      <c r="E16530">
        <v>143600</v>
      </c>
      <c r="F16530" t="s">
        <v>15</v>
      </c>
      <c r="G16530" t="s">
        <v>21</v>
      </c>
      <c r="H16530">
        <v>42.36</v>
      </c>
      <c r="I16530">
        <v>0.15</v>
      </c>
      <c r="J16530">
        <v>16534</v>
      </c>
      <c r="K16530" t="str">
        <f>VLOOKUP(A16530, '[1]Codigo SAP Articulos'!A:B, 2, 0)</f>
        <v>102-004-013</v>
      </c>
    </row>
    <row r="16531" spans="1:11" x14ac:dyDescent="0.25">
      <c r="A16531" t="s">
        <v>392</v>
      </c>
      <c r="B16531" t="s">
        <v>393</v>
      </c>
      <c r="C16531">
        <v>600</v>
      </c>
      <c r="D16531">
        <v>15600</v>
      </c>
      <c r="E16531">
        <v>157600</v>
      </c>
      <c r="F16531" t="s">
        <v>15</v>
      </c>
      <c r="G16531" t="s">
        <v>21</v>
      </c>
      <c r="H16531">
        <v>21.18</v>
      </c>
      <c r="I16531">
        <v>7.0000000000000007E-2</v>
      </c>
      <c r="J16531">
        <v>16535</v>
      </c>
      <c r="K16531" t="str">
        <f>VLOOKUP(A16531, '[1]Codigo SAP Articulos'!A:B, 2, 0)</f>
        <v>102-004-013</v>
      </c>
    </row>
    <row r="16532" spans="1:11" x14ac:dyDescent="0.25">
      <c r="A16532" t="s">
        <v>392</v>
      </c>
      <c r="B16532" t="s">
        <v>393</v>
      </c>
      <c r="C16532">
        <v>610</v>
      </c>
      <c r="D16532">
        <v>8100</v>
      </c>
      <c r="E16532">
        <v>31100</v>
      </c>
      <c r="F16532" t="s">
        <v>15</v>
      </c>
      <c r="G16532" t="s">
        <v>21</v>
      </c>
      <c r="H16532">
        <v>249.07</v>
      </c>
      <c r="I16532">
        <v>0.84</v>
      </c>
      <c r="J16532">
        <v>16536</v>
      </c>
      <c r="K16532" t="str">
        <f>VLOOKUP(A16532, '[1]Codigo SAP Articulos'!A:B, 2, 0)</f>
        <v>102-004-013</v>
      </c>
    </row>
    <row r="16533" spans="1:11" x14ac:dyDescent="0.25">
      <c r="A16533" t="s">
        <v>392</v>
      </c>
      <c r="B16533" t="s">
        <v>393</v>
      </c>
      <c r="C16533">
        <v>610</v>
      </c>
      <c r="D16533">
        <v>8100</v>
      </c>
      <c r="E16533">
        <v>32100</v>
      </c>
      <c r="F16533" t="s">
        <v>15</v>
      </c>
      <c r="G16533" t="s">
        <v>21</v>
      </c>
      <c r="H16533">
        <v>26.29</v>
      </c>
      <c r="I16533">
        <v>0.09</v>
      </c>
      <c r="J16533">
        <v>16537</v>
      </c>
      <c r="K16533" t="str">
        <f>VLOOKUP(A16533, '[1]Codigo SAP Articulos'!A:B, 2, 0)</f>
        <v>102-004-013</v>
      </c>
    </row>
    <row r="16534" spans="1:11" x14ac:dyDescent="0.25">
      <c r="A16534" t="s">
        <v>392</v>
      </c>
      <c r="B16534" t="s">
        <v>393</v>
      </c>
      <c r="C16534">
        <v>700</v>
      </c>
      <c r="D16534">
        <v>422700</v>
      </c>
      <c r="E16534">
        <v>3005700</v>
      </c>
      <c r="F16534" t="s">
        <v>15</v>
      </c>
      <c r="G16534" t="s">
        <v>21</v>
      </c>
      <c r="H16534">
        <v>21.18</v>
      </c>
      <c r="I16534">
        <v>7.0000000000000007E-2</v>
      </c>
      <c r="J16534">
        <v>16538</v>
      </c>
      <c r="K16534" t="str">
        <f>VLOOKUP(A16534, '[1]Codigo SAP Articulos'!A:B, 2, 0)</f>
        <v>102-004-013</v>
      </c>
    </row>
    <row r="16535" spans="1:11" x14ac:dyDescent="0.25">
      <c r="A16535" t="s">
        <v>392</v>
      </c>
      <c r="B16535" t="s">
        <v>393</v>
      </c>
      <c r="C16535">
        <v>900</v>
      </c>
      <c r="D16535">
        <v>1900</v>
      </c>
      <c r="E16535">
        <v>36100</v>
      </c>
      <c r="F16535" t="s">
        <v>15</v>
      </c>
      <c r="G16535" t="s">
        <v>21</v>
      </c>
      <c r="H16535">
        <v>127.09</v>
      </c>
      <c r="I16535">
        <v>0.43000000000000005</v>
      </c>
      <c r="J16535">
        <v>16539</v>
      </c>
      <c r="K16535" t="str">
        <f>VLOOKUP(A16535, '[1]Codigo SAP Articulos'!A:B, 2, 0)</f>
        <v>102-004-013</v>
      </c>
    </row>
    <row r="16536" spans="1:11" x14ac:dyDescent="0.25">
      <c r="A16536" t="s">
        <v>394</v>
      </c>
      <c r="B16536" t="s">
        <v>395</v>
      </c>
      <c r="C16536">
        <v>100</v>
      </c>
      <c r="D16536">
        <v>1100</v>
      </c>
      <c r="E16536">
        <v>84100</v>
      </c>
      <c r="F16536" t="s">
        <v>15</v>
      </c>
      <c r="G16536" t="s">
        <v>21</v>
      </c>
      <c r="H16536">
        <v>248.19</v>
      </c>
      <c r="I16536">
        <v>6.0600000000000005</v>
      </c>
      <c r="J16536">
        <v>16540</v>
      </c>
      <c r="K16536" t="str">
        <f>VLOOKUP(A16536, '[1]Codigo SAP Articulos'!A:B, 2, 0)</f>
        <v>102-004-014</v>
      </c>
    </row>
    <row r="16537" spans="1:11" x14ac:dyDescent="0.25">
      <c r="A16537" t="s">
        <v>394</v>
      </c>
      <c r="B16537" t="s">
        <v>395</v>
      </c>
      <c r="C16537">
        <v>100</v>
      </c>
      <c r="D16537">
        <v>1100</v>
      </c>
      <c r="E16537">
        <v>85100</v>
      </c>
      <c r="F16537" t="s">
        <v>15</v>
      </c>
      <c r="G16537" t="s">
        <v>21</v>
      </c>
      <c r="H16537">
        <v>74.039999999999992</v>
      </c>
      <c r="I16537">
        <v>1.81</v>
      </c>
      <c r="J16537">
        <v>16541</v>
      </c>
      <c r="K16537" t="str">
        <f>VLOOKUP(A16537, '[1]Codigo SAP Articulos'!A:B, 2, 0)</f>
        <v>102-004-014</v>
      </c>
    </row>
    <row r="16538" spans="1:11" x14ac:dyDescent="0.25">
      <c r="A16538" t="s">
        <v>394</v>
      </c>
      <c r="B16538" t="s">
        <v>395</v>
      </c>
      <c r="C16538">
        <v>100</v>
      </c>
      <c r="D16538">
        <v>1100</v>
      </c>
      <c r="E16538">
        <v>86100</v>
      </c>
      <c r="F16538" t="s">
        <v>15</v>
      </c>
      <c r="G16538" t="s">
        <v>21</v>
      </c>
      <c r="H16538">
        <v>24.36</v>
      </c>
      <c r="I16538">
        <v>0.59</v>
      </c>
      <c r="J16538">
        <v>16542</v>
      </c>
      <c r="K16538" t="str">
        <f>VLOOKUP(A16538, '[1]Codigo SAP Articulos'!A:B, 2, 0)</f>
        <v>102-004-014</v>
      </c>
    </row>
    <row r="16539" spans="1:11" x14ac:dyDescent="0.25">
      <c r="A16539" t="s">
        <v>394</v>
      </c>
      <c r="B16539" t="s">
        <v>395</v>
      </c>
      <c r="C16539">
        <v>100</v>
      </c>
      <c r="D16539">
        <v>1100</v>
      </c>
      <c r="E16539">
        <v>87100</v>
      </c>
      <c r="F16539" t="s">
        <v>15</v>
      </c>
      <c r="G16539" t="s">
        <v>21</v>
      </c>
      <c r="H16539">
        <v>39.18</v>
      </c>
      <c r="I16539">
        <v>0.96</v>
      </c>
      <c r="J16539">
        <v>16543</v>
      </c>
      <c r="K16539" t="str">
        <f>VLOOKUP(A16539, '[1]Codigo SAP Articulos'!A:B, 2, 0)</f>
        <v>102-004-014</v>
      </c>
    </row>
    <row r="16540" spans="1:11" x14ac:dyDescent="0.25">
      <c r="A16540" t="s">
        <v>394</v>
      </c>
      <c r="B16540" t="s">
        <v>395</v>
      </c>
      <c r="C16540">
        <v>100</v>
      </c>
      <c r="D16540">
        <v>1100</v>
      </c>
      <c r="E16540">
        <v>89100</v>
      </c>
      <c r="F16540" t="s">
        <v>15</v>
      </c>
      <c r="G16540" t="s">
        <v>21</v>
      </c>
      <c r="H16540">
        <v>20.81</v>
      </c>
      <c r="I16540">
        <v>0.51</v>
      </c>
      <c r="J16540">
        <v>16544</v>
      </c>
      <c r="K16540" t="str">
        <f>VLOOKUP(A16540, '[1]Codigo SAP Articulos'!A:B, 2, 0)</f>
        <v>102-004-014</v>
      </c>
    </row>
    <row r="16541" spans="1:11" x14ac:dyDescent="0.25">
      <c r="A16541" t="s">
        <v>394</v>
      </c>
      <c r="B16541" t="s">
        <v>395</v>
      </c>
      <c r="C16541">
        <v>100</v>
      </c>
      <c r="D16541">
        <v>1100</v>
      </c>
      <c r="E16541">
        <v>90100</v>
      </c>
      <c r="F16541" t="s">
        <v>15</v>
      </c>
      <c r="G16541" t="s">
        <v>21</v>
      </c>
      <c r="H16541">
        <v>38.01</v>
      </c>
      <c r="I16541">
        <v>0.92</v>
      </c>
      <c r="J16541">
        <v>16545</v>
      </c>
      <c r="K16541" t="str">
        <f>VLOOKUP(A16541, '[1]Codigo SAP Articulos'!A:B, 2, 0)</f>
        <v>102-004-014</v>
      </c>
    </row>
    <row r="16542" spans="1:11" x14ac:dyDescent="0.25">
      <c r="A16542" t="s">
        <v>394</v>
      </c>
      <c r="B16542" t="s">
        <v>395</v>
      </c>
      <c r="C16542">
        <v>100</v>
      </c>
      <c r="D16542">
        <v>1100</v>
      </c>
      <c r="E16542">
        <v>91100</v>
      </c>
      <c r="F16542" t="s">
        <v>15</v>
      </c>
      <c r="G16542" t="s">
        <v>21</v>
      </c>
      <c r="H16542">
        <v>112.05999999999999</v>
      </c>
      <c r="I16542">
        <v>2.74</v>
      </c>
      <c r="J16542">
        <v>16546</v>
      </c>
      <c r="K16542" t="str">
        <f>VLOOKUP(A16542, '[1]Codigo SAP Articulos'!A:B, 2, 0)</f>
        <v>102-004-014</v>
      </c>
    </row>
    <row r="16543" spans="1:11" x14ac:dyDescent="0.25">
      <c r="A16543" t="s">
        <v>394</v>
      </c>
      <c r="B16543" t="s">
        <v>395</v>
      </c>
      <c r="C16543">
        <v>100</v>
      </c>
      <c r="D16543">
        <v>1100</v>
      </c>
      <c r="E16543">
        <v>92100</v>
      </c>
      <c r="F16543" t="s">
        <v>15</v>
      </c>
      <c r="G16543" t="s">
        <v>21</v>
      </c>
      <c r="H16543">
        <v>44.81</v>
      </c>
      <c r="I16543">
        <v>1.0899999999999999</v>
      </c>
      <c r="J16543">
        <v>16547</v>
      </c>
      <c r="K16543" t="str">
        <f>VLOOKUP(A16543, '[1]Codigo SAP Articulos'!A:B, 2, 0)</f>
        <v>102-004-014</v>
      </c>
    </row>
    <row r="16544" spans="1:11" x14ac:dyDescent="0.25">
      <c r="A16544" t="s">
        <v>394</v>
      </c>
      <c r="B16544" t="s">
        <v>395</v>
      </c>
      <c r="C16544">
        <v>100</v>
      </c>
      <c r="D16544">
        <v>1100</v>
      </c>
      <c r="E16544">
        <v>124100</v>
      </c>
      <c r="F16544" t="s">
        <v>15</v>
      </c>
      <c r="G16544" t="s">
        <v>22</v>
      </c>
      <c r="H16544">
        <v>6.53</v>
      </c>
      <c r="I16544">
        <v>0.16</v>
      </c>
      <c r="J16544">
        <v>16548</v>
      </c>
      <c r="K16544" t="str">
        <f>VLOOKUP(A16544, '[1]Codigo SAP Articulos'!A:B, 2, 0)</f>
        <v>102-004-014</v>
      </c>
    </row>
    <row r="16545" spans="1:11" x14ac:dyDescent="0.25">
      <c r="A16545" t="s">
        <v>394</v>
      </c>
      <c r="B16545" t="s">
        <v>395</v>
      </c>
      <c r="C16545">
        <v>100</v>
      </c>
      <c r="D16545">
        <v>1100</v>
      </c>
      <c r="E16545">
        <v>124100</v>
      </c>
      <c r="F16545" t="s">
        <v>15</v>
      </c>
      <c r="G16545" t="s">
        <v>21</v>
      </c>
      <c r="H16545">
        <v>57.03</v>
      </c>
      <c r="I16545">
        <v>1.39</v>
      </c>
      <c r="J16545">
        <v>16549</v>
      </c>
      <c r="K16545" t="str">
        <f>VLOOKUP(A16545, '[1]Codigo SAP Articulos'!A:B, 2, 0)</f>
        <v>102-004-014</v>
      </c>
    </row>
    <row r="16546" spans="1:11" x14ac:dyDescent="0.25">
      <c r="A16546" t="s">
        <v>394</v>
      </c>
      <c r="B16546" t="s">
        <v>395</v>
      </c>
      <c r="C16546">
        <v>100</v>
      </c>
      <c r="D16546">
        <v>2100</v>
      </c>
      <c r="E16546">
        <v>1100</v>
      </c>
      <c r="F16546" t="s">
        <v>15</v>
      </c>
      <c r="G16546" t="s">
        <v>21</v>
      </c>
      <c r="H16546">
        <v>116.35000000000001</v>
      </c>
      <c r="I16546">
        <v>2.8400000000000003</v>
      </c>
      <c r="J16546">
        <v>16550</v>
      </c>
      <c r="K16546" t="str">
        <f>VLOOKUP(A16546, '[1]Codigo SAP Articulos'!A:B, 2, 0)</f>
        <v>102-004-014</v>
      </c>
    </row>
    <row r="16547" spans="1:11" x14ac:dyDescent="0.25">
      <c r="A16547" t="s">
        <v>394</v>
      </c>
      <c r="B16547" t="s">
        <v>395</v>
      </c>
      <c r="C16547">
        <v>100</v>
      </c>
      <c r="D16547">
        <v>2100</v>
      </c>
      <c r="E16547">
        <v>2100</v>
      </c>
      <c r="F16547" t="s">
        <v>15</v>
      </c>
      <c r="G16547" t="s">
        <v>21</v>
      </c>
      <c r="H16547">
        <v>241.06</v>
      </c>
      <c r="I16547">
        <v>5.85</v>
      </c>
      <c r="J16547">
        <v>16551</v>
      </c>
      <c r="K16547" t="str">
        <f>VLOOKUP(A16547, '[1]Codigo SAP Articulos'!A:B, 2, 0)</f>
        <v>102-004-014</v>
      </c>
    </row>
    <row r="16548" spans="1:11" x14ac:dyDescent="0.25">
      <c r="A16548" t="s">
        <v>394</v>
      </c>
      <c r="B16548" t="s">
        <v>395</v>
      </c>
      <c r="C16548">
        <v>100</v>
      </c>
      <c r="D16548">
        <v>2100</v>
      </c>
      <c r="E16548">
        <v>3100</v>
      </c>
      <c r="F16548" t="s">
        <v>15</v>
      </c>
      <c r="G16548" t="s">
        <v>21</v>
      </c>
      <c r="H16548">
        <v>137.80000000000001</v>
      </c>
      <c r="I16548">
        <v>3.3400000000000003</v>
      </c>
      <c r="J16548">
        <v>16552</v>
      </c>
      <c r="K16548" t="str">
        <f>VLOOKUP(A16548, '[1]Codigo SAP Articulos'!A:B, 2, 0)</f>
        <v>102-004-014</v>
      </c>
    </row>
    <row r="16549" spans="1:11" x14ac:dyDescent="0.25">
      <c r="A16549" t="s">
        <v>394</v>
      </c>
      <c r="B16549" t="s">
        <v>395</v>
      </c>
      <c r="C16549">
        <v>100</v>
      </c>
      <c r="D16549">
        <v>2100</v>
      </c>
      <c r="E16549">
        <v>4100</v>
      </c>
      <c r="F16549" t="s">
        <v>15</v>
      </c>
      <c r="G16549" t="s">
        <v>21</v>
      </c>
      <c r="H16549">
        <v>26.61</v>
      </c>
      <c r="I16549">
        <v>0.64999999999999991</v>
      </c>
      <c r="J16549">
        <v>16553</v>
      </c>
      <c r="K16549" t="str">
        <f>VLOOKUP(A16549, '[1]Codigo SAP Articulos'!A:B, 2, 0)</f>
        <v>102-004-014</v>
      </c>
    </row>
    <row r="16550" spans="1:11" x14ac:dyDescent="0.25">
      <c r="A16550" t="s">
        <v>394</v>
      </c>
      <c r="B16550" t="s">
        <v>395</v>
      </c>
      <c r="C16550">
        <v>100</v>
      </c>
      <c r="D16550">
        <v>2100</v>
      </c>
      <c r="E16550">
        <v>5100</v>
      </c>
      <c r="F16550" t="s">
        <v>15</v>
      </c>
      <c r="G16550" t="s">
        <v>21</v>
      </c>
      <c r="H16550">
        <v>113.14000000000001</v>
      </c>
      <c r="I16550">
        <v>2.7299999999999995</v>
      </c>
      <c r="J16550">
        <v>16554</v>
      </c>
      <c r="K16550" t="str">
        <f>VLOOKUP(A16550, '[1]Codigo SAP Articulos'!A:B, 2, 0)</f>
        <v>102-004-014</v>
      </c>
    </row>
    <row r="16551" spans="1:11" x14ac:dyDescent="0.25">
      <c r="A16551" t="s">
        <v>394</v>
      </c>
      <c r="B16551" t="s">
        <v>395</v>
      </c>
      <c r="C16551">
        <v>100</v>
      </c>
      <c r="D16551">
        <v>2100</v>
      </c>
      <c r="E16551">
        <v>6100</v>
      </c>
      <c r="F16551" t="s">
        <v>15</v>
      </c>
      <c r="G16551" t="s">
        <v>22</v>
      </c>
      <c r="H16551">
        <v>3.36</v>
      </c>
      <c r="I16551">
        <v>0.08</v>
      </c>
      <c r="J16551">
        <v>16555</v>
      </c>
      <c r="K16551" t="str">
        <f>VLOOKUP(A16551, '[1]Codigo SAP Articulos'!A:B, 2, 0)</f>
        <v>102-004-014</v>
      </c>
    </row>
    <row r="16552" spans="1:11" x14ac:dyDescent="0.25">
      <c r="A16552" t="s">
        <v>394</v>
      </c>
      <c r="B16552" t="s">
        <v>395</v>
      </c>
      <c r="C16552">
        <v>100</v>
      </c>
      <c r="D16552">
        <v>2100</v>
      </c>
      <c r="E16552">
        <v>6100</v>
      </c>
      <c r="F16552" t="s">
        <v>15</v>
      </c>
      <c r="G16552" t="s">
        <v>21</v>
      </c>
      <c r="H16552">
        <v>204.81</v>
      </c>
      <c r="I16552">
        <v>4.9799999999999995</v>
      </c>
      <c r="J16552">
        <v>16556</v>
      </c>
      <c r="K16552" t="str">
        <f>VLOOKUP(A16552, '[1]Codigo SAP Articulos'!A:B, 2, 0)</f>
        <v>102-004-014</v>
      </c>
    </row>
    <row r="16553" spans="1:11" x14ac:dyDescent="0.25">
      <c r="A16553" t="s">
        <v>394</v>
      </c>
      <c r="B16553" t="s">
        <v>395</v>
      </c>
      <c r="C16553">
        <v>100</v>
      </c>
      <c r="D16553">
        <v>2100</v>
      </c>
      <c r="E16553">
        <v>7100</v>
      </c>
      <c r="F16553" t="s">
        <v>15</v>
      </c>
      <c r="G16553" t="s">
        <v>21</v>
      </c>
      <c r="H16553">
        <v>144.07</v>
      </c>
      <c r="I16553">
        <v>3.5199999999999996</v>
      </c>
      <c r="J16553">
        <v>16557</v>
      </c>
      <c r="K16553" t="str">
        <f>VLOOKUP(A16553, '[1]Codigo SAP Articulos'!A:B, 2, 0)</f>
        <v>102-004-014</v>
      </c>
    </row>
    <row r="16554" spans="1:11" x14ac:dyDescent="0.25">
      <c r="A16554" t="s">
        <v>394</v>
      </c>
      <c r="B16554" t="s">
        <v>395</v>
      </c>
      <c r="C16554">
        <v>100</v>
      </c>
      <c r="D16554">
        <v>2100</v>
      </c>
      <c r="E16554">
        <v>96100</v>
      </c>
      <c r="F16554" t="s">
        <v>15</v>
      </c>
      <c r="G16554" t="s">
        <v>21</v>
      </c>
      <c r="H16554">
        <v>30.779999999999998</v>
      </c>
      <c r="I16554">
        <v>0.75000000000000011</v>
      </c>
      <c r="J16554">
        <v>16558</v>
      </c>
      <c r="K16554" t="str">
        <f>VLOOKUP(A16554, '[1]Codigo SAP Articulos'!A:B, 2, 0)</f>
        <v>102-004-014</v>
      </c>
    </row>
    <row r="16555" spans="1:11" x14ac:dyDescent="0.25">
      <c r="A16555" t="s">
        <v>394</v>
      </c>
      <c r="B16555" t="s">
        <v>395</v>
      </c>
      <c r="C16555">
        <v>100</v>
      </c>
      <c r="D16555">
        <v>3100</v>
      </c>
      <c r="E16555">
        <v>144100</v>
      </c>
      <c r="F16555" t="s">
        <v>15</v>
      </c>
      <c r="G16555" t="s">
        <v>22</v>
      </c>
      <c r="H16555">
        <v>201.23</v>
      </c>
      <c r="I16555">
        <v>4.91</v>
      </c>
      <c r="J16555">
        <v>16559</v>
      </c>
      <c r="K16555" t="str">
        <f>VLOOKUP(A16555, '[1]Codigo SAP Articulos'!A:B, 2, 0)</f>
        <v>102-004-014</v>
      </c>
    </row>
    <row r="16556" spans="1:11" x14ac:dyDescent="0.25">
      <c r="A16556" t="s">
        <v>394</v>
      </c>
      <c r="B16556" t="s">
        <v>395</v>
      </c>
      <c r="C16556">
        <v>100</v>
      </c>
      <c r="D16556">
        <v>3100</v>
      </c>
      <c r="E16556">
        <v>145100</v>
      </c>
      <c r="F16556" t="s">
        <v>15</v>
      </c>
      <c r="G16556" t="s">
        <v>22</v>
      </c>
      <c r="H16556">
        <v>33.700000000000003</v>
      </c>
      <c r="I16556">
        <v>0.82</v>
      </c>
      <c r="J16556">
        <v>16560</v>
      </c>
      <c r="K16556" t="str">
        <f>VLOOKUP(A16556, '[1]Codigo SAP Articulos'!A:B, 2, 0)</f>
        <v>102-004-014</v>
      </c>
    </row>
    <row r="16557" spans="1:11" x14ac:dyDescent="0.25">
      <c r="A16557" t="s">
        <v>394</v>
      </c>
      <c r="B16557" t="s">
        <v>395</v>
      </c>
      <c r="C16557">
        <v>100</v>
      </c>
      <c r="D16557">
        <v>3100</v>
      </c>
      <c r="E16557">
        <v>170100</v>
      </c>
      <c r="F16557" t="s">
        <v>15</v>
      </c>
      <c r="G16557" t="s">
        <v>22</v>
      </c>
      <c r="H16557">
        <v>9.7899999999999991</v>
      </c>
      <c r="I16557">
        <v>0.24</v>
      </c>
      <c r="J16557">
        <v>16561</v>
      </c>
      <c r="K16557" t="str">
        <f>VLOOKUP(A16557, '[1]Codigo SAP Articulos'!A:B, 2, 0)</f>
        <v>102-004-014</v>
      </c>
    </row>
    <row r="16558" spans="1:11" x14ac:dyDescent="0.25">
      <c r="A16558" t="s">
        <v>394</v>
      </c>
      <c r="B16558" t="s">
        <v>395</v>
      </c>
      <c r="C16558">
        <v>100</v>
      </c>
      <c r="D16558">
        <v>3100</v>
      </c>
      <c r="E16558">
        <v>171100</v>
      </c>
      <c r="F16558" t="s">
        <v>15</v>
      </c>
      <c r="G16558" t="s">
        <v>22</v>
      </c>
      <c r="H16558">
        <v>283.54000000000002</v>
      </c>
      <c r="I16558">
        <v>6.92</v>
      </c>
      <c r="J16558">
        <v>16562</v>
      </c>
      <c r="K16558" t="str">
        <f>VLOOKUP(A16558, '[1]Codigo SAP Articulos'!A:B, 2, 0)</f>
        <v>102-004-014</v>
      </c>
    </row>
    <row r="16559" spans="1:11" x14ac:dyDescent="0.25">
      <c r="A16559" t="s">
        <v>394</v>
      </c>
      <c r="B16559" t="s">
        <v>395</v>
      </c>
      <c r="C16559">
        <v>100</v>
      </c>
      <c r="D16559">
        <v>3100</v>
      </c>
      <c r="E16559">
        <v>173100</v>
      </c>
      <c r="F16559" t="s">
        <v>15</v>
      </c>
      <c r="G16559" t="s">
        <v>22</v>
      </c>
      <c r="H16559">
        <v>87.67</v>
      </c>
      <c r="I16559">
        <v>2.14</v>
      </c>
      <c r="J16559">
        <v>16563</v>
      </c>
      <c r="K16559" t="str">
        <f>VLOOKUP(A16559, '[1]Codigo SAP Articulos'!A:B, 2, 0)</f>
        <v>102-004-014</v>
      </c>
    </row>
    <row r="16560" spans="1:11" x14ac:dyDescent="0.25">
      <c r="A16560" t="s">
        <v>394</v>
      </c>
      <c r="B16560" t="s">
        <v>395</v>
      </c>
      <c r="C16560">
        <v>100</v>
      </c>
      <c r="D16560">
        <v>3100</v>
      </c>
      <c r="E16560">
        <v>174100</v>
      </c>
      <c r="F16560" t="s">
        <v>15</v>
      </c>
      <c r="G16560" t="s">
        <v>22</v>
      </c>
      <c r="H16560">
        <v>29.38</v>
      </c>
      <c r="I16560">
        <v>0.72</v>
      </c>
      <c r="J16560">
        <v>16564</v>
      </c>
      <c r="K16560" t="str">
        <f>VLOOKUP(A16560, '[1]Codigo SAP Articulos'!A:B, 2, 0)</f>
        <v>102-004-014</v>
      </c>
    </row>
    <row r="16561" spans="1:11" x14ac:dyDescent="0.25">
      <c r="A16561" t="s">
        <v>394</v>
      </c>
      <c r="B16561" t="s">
        <v>395</v>
      </c>
      <c r="C16561">
        <v>100</v>
      </c>
      <c r="D16561">
        <v>5100</v>
      </c>
      <c r="E16561">
        <v>37100</v>
      </c>
      <c r="F16561" t="s">
        <v>15</v>
      </c>
      <c r="G16561" t="s">
        <v>21</v>
      </c>
      <c r="H16561">
        <v>3.78</v>
      </c>
      <c r="I16561">
        <v>0.09</v>
      </c>
      <c r="J16561">
        <v>16565</v>
      </c>
      <c r="K16561" t="str">
        <f>VLOOKUP(A16561, '[1]Codigo SAP Articulos'!A:B, 2, 0)</f>
        <v>102-004-014</v>
      </c>
    </row>
    <row r="16562" spans="1:11" x14ac:dyDescent="0.25">
      <c r="A16562" t="s">
        <v>394</v>
      </c>
      <c r="B16562" t="s">
        <v>395</v>
      </c>
      <c r="C16562">
        <v>100</v>
      </c>
      <c r="D16562">
        <v>5100</v>
      </c>
      <c r="E16562">
        <v>115100</v>
      </c>
      <c r="F16562" t="s">
        <v>15</v>
      </c>
      <c r="G16562" t="s">
        <v>21</v>
      </c>
      <c r="H16562">
        <v>51.919999999999995</v>
      </c>
      <c r="I16562">
        <v>1.26</v>
      </c>
      <c r="J16562">
        <v>16566</v>
      </c>
      <c r="K16562" t="str">
        <f>VLOOKUP(A16562, '[1]Codigo SAP Articulos'!A:B, 2, 0)</f>
        <v>102-004-014</v>
      </c>
    </row>
    <row r="16563" spans="1:11" x14ac:dyDescent="0.25">
      <c r="A16563" t="s">
        <v>394</v>
      </c>
      <c r="B16563" t="s">
        <v>395</v>
      </c>
      <c r="C16563">
        <v>100</v>
      </c>
      <c r="D16563">
        <v>35100</v>
      </c>
      <c r="E16563">
        <v>162100</v>
      </c>
      <c r="F16563" t="s">
        <v>15</v>
      </c>
      <c r="G16563" t="s">
        <v>21</v>
      </c>
      <c r="H16563">
        <v>88.24</v>
      </c>
      <c r="I16563">
        <v>2.15</v>
      </c>
      <c r="J16563">
        <v>16567</v>
      </c>
      <c r="K16563" t="str">
        <f>VLOOKUP(A16563, '[1]Codigo SAP Articulos'!A:B, 2, 0)</f>
        <v>102-004-014</v>
      </c>
    </row>
    <row r="16564" spans="1:11" x14ac:dyDescent="0.25">
      <c r="A16564" t="s">
        <v>394</v>
      </c>
      <c r="B16564" t="s">
        <v>395</v>
      </c>
      <c r="C16564">
        <v>100</v>
      </c>
      <c r="D16564">
        <v>35100</v>
      </c>
      <c r="E16564">
        <v>163100</v>
      </c>
      <c r="F16564" t="s">
        <v>15</v>
      </c>
      <c r="G16564" t="s">
        <v>21</v>
      </c>
      <c r="H16564">
        <v>7.04</v>
      </c>
      <c r="I16564">
        <v>0.17</v>
      </c>
      <c r="J16564">
        <v>16568</v>
      </c>
      <c r="K16564" t="str">
        <f>VLOOKUP(A16564, '[1]Codigo SAP Articulos'!A:B, 2, 0)</f>
        <v>102-004-014</v>
      </c>
    </row>
    <row r="16565" spans="1:11" x14ac:dyDescent="0.25">
      <c r="A16565" t="s">
        <v>394</v>
      </c>
      <c r="B16565" t="s">
        <v>395</v>
      </c>
      <c r="C16565">
        <v>110</v>
      </c>
      <c r="D16565">
        <v>4100</v>
      </c>
      <c r="E16565">
        <v>24100</v>
      </c>
      <c r="F16565" t="s">
        <v>15</v>
      </c>
      <c r="G16565" t="s">
        <v>21</v>
      </c>
      <c r="H16565">
        <v>235.33000000000004</v>
      </c>
      <c r="I16565">
        <v>5.7300000000000013</v>
      </c>
      <c r="J16565">
        <v>16569</v>
      </c>
      <c r="K16565" t="str">
        <f>VLOOKUP(A16565, '[1]Codigo SAP Articulos'!A:B, 2, 0)</f>
        <v>102-004-014</v>
      </c>
    </row>
    <row r="16566" spans="1:11" x14ac:dyDescent="0.25">
      <c r="A16566" t="s">
        <v>394</v>
      </c>
      <c r="B16566" t="s">
        <v>395</v>
      </c>
      <c r="C16566">
        <v>110</v>
      </c>
      <c r="D16566">
        <v>5110</v>
      </c>
      <c r="E16566">
        <v>25100</v>
      </c>
      <c r="F16566" t="s">
        <v>15</v>
      </c>
      <c r="G16566" t="s">
        <v>21</v>
      </c>
      <c r="H16566">
        <v>55.650000000000006</v>
      </c>
      <c r="I16566">
        <v>1.36</v>
      </c>
      <c r="J16566">
        <v>16570</v>
      </c>
      <c r="K16566" t="str">
        <f>VLOOKUP(A16566, '[1]Codigo SAP Articulos'!A:B, 2, 0)</f>
        <v>102-004-014</v>
      </c>
    </row>
    <row r="16567" spans="1:11" x14ac:dyDescent="0.25">
      <c r="A16567" t="s">
        <v>394</v>
      </c>
      <c r="B16567" t="s">
        <v>395</v>
      </c>
      <c r="C16567">
        <v>110</v>
      </c>
      <c r="D16567">
        <v>8110</v>
      </c>
      <c r="E16567">
        <v>12100</v>
      </c>
      <c r="F16567" t="s">
        <v>15</v>
      </c>
      <c r="G16567" t="s">
        <v>21</v>
      </c>
      <c r="H16567">
        <v>36.78</v>
      </c>
      <c r="I16567">
        <v>0.89999999999999991</v>
      </c>
      <c r="J16567">
        <v>16571</v>
      </c>
      <c r="K16567" t="str">
        <f>VLOOKUP(A16567, '[1]Codigo SAP Articulos'!A:B, 2, 0)</f>
        <v>102-004-014</v>
      </c>
    </row>
    <row r="16568" spans="1:11" x14ac:dyDescent="0.25">
      <c r="A16568" t="s">
        <v>394</v>
      </c>
      <c r="B16568" t="s">
        <v>395</v>
      </c>
      <c r="C16568">
        <v>110</v>
      </c>
      <c r="D16568">
        <v>8110</v>
      </c>
      <c r="E16568">
        <v>20100</v>
      </c>
      <c r="F16568" t="s">
        <v>15</v>
      </c>
      <c r="G16568" t="s">
        <v>21</v>
      </c>
      <c r="H16568">
        <v>52.57</v>
      </c>
      <c r="I16568">
        <v>1.29</v>
      </c>
      <c r="J16568">
        <v>16572</v>
      </c>
      <c r="K16568" t="str">
        <f>VLOOKUP(A16568, '[1]Codigo SAP Articulos'!A:B, 2, 0)</f>
        <v>102-004-014</v>
      </c>
    </row>
    <row r="16569" spans="1:11" x14ac:dyDescent="0.25">
      <c r="A16569" t="s">
        <v>394</v>
      </c>
      <c r="B16569" t="s">
        <v>395</v>
      </c>
      <c r="C16569">
        <v>200</v>
      </c>
      <c r="D16569">
        <v>415200</v>
      </c>
      <c r="E16569">
        <v>2003200</v>
      </c>
      <c r="F16569" t="s">
        <v>15</v>
      </c>
      <c r="G16569" t="s">
        <v>21</v>
      </c>
      <c r="H16569">
        <v>74.45</v>
      </c>
      <c r="I16569">
        <v>1.83</v>
      </c>
      <c r="J16569">
        <v>16573</v>
      </c>
      <c r="K16569" t="str">
        <f>VLOOKUP(A16569, '[1]Codigo SAP Articulos'!A:B, 2, 0)</f>
        <v>102-004-014</v>
      </c>
    </row>
    <row r="16570" spans="1:11" x14ac:dyDescent="0.25">
      <c r="A16570" t="s">
        <v>394</v>
      </c>
      <c r="B16570" t="s">
        <v>395</v>
      </c>
      <c r="C16570">
        <v>200</v>
      </c>
      <c r="D16570">
        <v>415200</v>
      </c>
      <c r="E16570">
        <v>2006200</v>
      </c>
      <c r="F16570" t="s">
        <v>15</v>
      </c>
      <c r="G16570" t="s">
        <v>21</v>
      </c>
      <c r="H16570">
        <v>46.89</v>
      </c>
      <c r="I16570">
        <v>1.1599999999999999</v>
      </c>
      <c r="J16570">
        <v>16574</v>
      </c>
      <c r="K16570" t="str">
        <f>VLOOKUP(A16570, '[1]Codigo SAP Articulos'!A:B, 2, 0)</f>
        <v>102-004-014</v>
      </c>
    </row>
    <row r="16571" spans="1:11" x14ac:dyDescent="0.25">
      <c r="A16571" t="s">
        <v>394</v>
      </c>
      <c r="B16571" t="s">
        <v>395</v>
      </c>
      <c r="C16571">
        <v>200</v>
      </c>
      <c r="D16571">
        <v>418200</v>
      </c>
      <c r="E16571">
        <v>2000200</v>
      </c>
      <c r="F16571" t="s">
        <v>15</v>
      </c>
      <c r="G16571" t="s">
        <v>21</v>
      </c>
      <c r="H16571">
        <v>25.13</v>
      </c>
      <c r="I16571">
        <v>0.62999999999999989</v>
      </c>
      <c r="J16571">
        <v>16575</v>
      </c>
      <c r="K16571" t="str">
        <f>VLOOKUP(A16571, '[1]Codigo SAP Articulos'!A:B, 2, 0)</f>
        <v>102-004-014</v>
      </c>
    </row>
    <row r="16572" spans="1:11" x14ac:dyDescent="0.25">
      <c r="A16572" t="s">
        <v>394</v>
      </c>
      <c r="B16572" t="s">
        <v>395</v>
      </c>
      <c r="C16572">
        <v>200</v>
      </c>
      <c r="D16572">
        <v>418200</v>
      </c>
      <c r="E16572">
        <v>2001200</v>
      </c>
      <c r="F16572" t="s">
        <v>15</v>
      </c>
      <c r="G16572" t="s">
        <v>21</v>
      </c>
      <c r="H16572">
        <v>43.92</v>
      </c>
      <c r="I16572">
        <v>1.07</v>
      </c>
      <c r="J16572">
        <v>16576</v>
      </c>
      <c r="K16572" t="str">
        <f>VLOOKUP(A16572, '[1]Codigo SAP Articulos'!A:B, 2, 0)</f>
        <v>102-004-014</v>
      </c>
    </row>
    <row r="16573" spans="1:11" x14ac:dyDescent="0.25">
      <c r="A16573" t="s">
        <v>394</v>
      </c>
      <c r="B16573" t="s">
        <v>395</v>
      </c>
      <c r="C16573">
        <v>200</v>
      </c>
      <c r="D16573">
        <v>418200</v>
      </c>
      <c r="E16573">
        <v>2007200</v>
      </c>
      <c r="F16573" t="s">
        <v>15</v>
      </c>
      <c r="G16573" t="s">
        <v>21</v>
      </c>
      <c r="H16573">
        <v>55.239999999999995</v>
      </c>
      <c r="I16573">
        <v>1.36</v>
      </c>
      <c r="J16573">
        <v>16577</v>
      </c>
      <c r="K16573" t="str">
        <f>VLOOKUP(A16573, '[1]Codigo SAP Articulos'!A:B, 2, 0)</f>
        <v>102-004-014</v>
      </c>
    </row>
    <row r="16574" spans="1:11" x14ac:dyDescent="0.25">
      <c r="A16574" t="s">
        <v>394</v>
      </c>
      <c r="B16574" t="s">
        <v>395</v>
      </c>
      <c r="C16574">
        <v>200</v>
      </c>
      <c r="D16574">
        <v>418200</v>
      </c>
      <c r="E16574">
        <v>2011200</v>
      </c>
      <c r="F16574" t="s">
        <v>15</v>
      </c>
      <c r="G16574" t="s">
        <v>21</v>
      </c>
      <c r="H16574">
        <v>77.349999999999994</v>
      </c>
      <c r="I16574">
        <v>1.9100000000000001</v>
      </c>
      <c r="J16574">
        <v>16578</v>
      </c>
      <c r="K16574" t="str">
        <f>VLOOKUP(A16574, '[1]Codigo SAP Articulos'!A:B, 2, 0)</f>
        <v>102-004-014</v>
      </c>
    </row>
    <row r="16575" spans="1:11" x14ac:dyDescent="0.25">
      <c r="A16575" t="s">
        <v>394</v>
      </c>
      <c r="B16575" t="s">
        <v>395</v>
      </c>
      <c r="C16575">
        <v>200</v>
      </c>
      <c r="D16575">
        <v>423200</v>
      </c>
      <c r="E16575">
        <v>2027200</v>
      </c>
      <c r="F16575" t="s">
        <v>15</v>
      </c>
      <c r="G16575" t="s">
        <v>22</v>
      </c>
      <c r="H16575">
        <v>42.089999999999996</v>
      </c>
      <c r="I16575">
        <v>1.01</v>
      </c>
      <c r="J16575">
        <v>16579</v>
      </c>
      <c r="K16575" t="str">
        <f>VLOOKUP(A16575, '[1]Codigo SAP Articulos'!A:B, 2, 0)</f>
        <v>102-004-014</v>
      </c>
    </row>
    <row r="16576" spans="1:11" x14ac:dyDescent="0.25">
      <c r="A16576" t="s">
        <v>394</v>
      </c>
      <c r="B16576" t="s">
        <v>395</v>
      </c>
      <c r="C16576">
        <v>200</v>
      </c>
      <c r="D16576">
        <v>423200</v>
      </c>
      <c r="E16576">
        <v>2029200</v>
      </c>
      <c r="F16576" t="s">
        <v>15</v>
      </c>
      <c r="G16576" t="s">
        <v>22</v>
      </c>
      <c r="H16576">
        <v>46.91</v>
      </c>
      <c r="I16576">
        <v>1.1499999999999999</v>
      </c>
      <c r="J16576">
        <v>16580</v>
      </c>
      <c r="K16576" t="str">
        <f>VLOOKUP(A16576, '[1]Codigo SAP Articulos'!A:B, 2, 0)</f>
        <v>102-004-014</v>
      </c>
    </row>
    <row r="16577" spans="1:11" x14ac:dyDescent="0.25">
      <c r="A16577" t="s">
        <v>394</v>
      </c>
      <c r="B16577" t="s">
        <v>395</v>
      </c>
      <c r="C16577">
        <v>210</v>
      </c>
      <c r="D16577">
        <v>400210</v>
      </c>
      <c r="E16577">
        <v>3000210</v>
      </c>
      <c r="F16577" t="s">
        <v>15</v>
      </c>
      <c r="G16577" t="s">
        <v>21</v>
      </c>
      <c r="H16577">
        <v>35.08</v>
      </c>
      <c r="I16577">
        <v>0.85</v>
      </c>
      <c r="J16577">
        <v>16581</v>
      </c>
      <c r="K16577" t="str">
        <f>VLOOKUP(A16577, '[1]Codigo SAP Articulos'!A:B, 2, 0)</f>
        <v>102-004-014</v>
      </c>
    </row>
    <row r="16578" spans="1:11" x14ac:dyDescent="0.25">
      <c r="A16578" t="s">
        <v>394</v>
      </c>
      <c r="B16578" t="s">
        <v>395</v>
      </c>
      <c r="C16578">
        <v>210</v>
      </c>
      <c r="D16578">
        <v>400210</v>
      </c>
      <c r="E16578">
        <v>3161210</v>
      </c>
      <c r="F16578" t="s">
        <v>15</v>
      </c>
      <c r="G16578" t="s">
        <v>21</v>
      </c>
      <c r="H16578">
        <v>30.65</v>
      </c>
      <c r="I16578">
        <v>0.75</v>
      </c>
      <c r="J16578">
        <v>16582</v>
      </c>
      <c r="K16578" t="str">
        <f>VLOOKUP(A16578, '[1]Codigo SAP Articulos'!A:B, 2, 0)</f>
        <v>102-004-014</v>
      </c>
    </row>
    <row r="16579" spans="1:11" x14ac:dyDescent="0.25">
      <c r="A16579" t="s">
        <v>394</v>
      </c>
      <c r="B16579" t="s">
        <v>395</v>
      </c>
      <c r="C16579">
        <v>210</v>
      </c>
      <c r="D16579">
        <v>401210</v>
      </c>
      <c r="E16579">
        <v>3015210</v>
      </c>
      <c r="F16579" t="s">
        <v>15</v>
      </c>
      <c r="G16579" t="s">
        <v>21</v>
      </c>
      <c r="H16579">
        <v>105.29</v>
      </c>
      <c r="I16579">
        <v>2.57</v>
      </c>
      <c r="J16579">
        <v>16583</v>
      </c>
      <c r="K16579" t="str">
        <f>VLOOKUP(A16579, '[1]Codigo SAP Articulos'!A:B, 2, 0)</f>
        <v>102-004-014</v>
      </c>
    </row>
    <row r="16580" spans="1:11" x14ac:dyDescent="0.25">
      <c r="A16580" t="s">
        <v>394</v>
      </c>
      <c r="B16580" t="s">
        <v>395</v>
      </c>
      <c r="C16580">
        <v>210</v>
      </c>
      <c r="D16580">
        <v>401210</v>
      </c>
      <c r="E16580">
        <v>3162210</v>
      </c>
      <c r="F16580" t="s">
        <v>15</v>
      </c>
      <c r="G16580" t="s">
        <v>21</v>
      </c>
      <c r="H16580">
        <v>14.510000000000002</v>
      </c>
      <c r="I16580">
        <v>0.35</v>
      </c>
      <c r="J16580">
        <v>16584</v>
      </c>
      <c r="K16580" t="str">
        <f>VLOOKUP(A16580, '[1]Codigo SAP Articulos'!A:B, 2, 0)</f>
        <v>102-004-014</v>
      </c>
    </row>
    <row r="16581" spans="1:11" x14ac:dyDescent="0.25">
      <c r="A16581" t="s">
        <v>394</v>
      </c>
      <c r="B16581" t="s">
        <v>395</v>
      </c>
      <c r="C16581">
        <v>210</v>
      </c>
      <c r="D16581">
        <v>406210</v>
      </c>
      <c r="E16581">
        <v>3044210</v>
      </c>
      <c r="F16581" t="s">
        <v>15</v>
      </c>
      <c r="G16581" t="s">
        <v>21</v>
      </c>
      <c r="H16581">
        <v>10.84</v>
      </c>
      <c r="I16581">
        <v>0.27</v>
      </c>
      <c r="J16581">
        <v>16585</v>
      </c>
      <c r="K16581" t="str">
        <f>VLOOKUP(A16581, '[1]Codigo SAP Articulos'!A:B, 2, 0)</f>
        <v>102-004-014</v>
      </c>
    </row>
    <row r="16582" spans="1:11" x14ac:dyDescent="0.25">
      <c r="A16582" t="s">
        <v>394</v>
      </c>
      <c r="B16582" t="s">
        <v>395</v>
      </c>
      <c r="C16582">
        <v>210</v>
      </c>
      <c r="D16582">
        <v>406210</v>
      </c>
      <c r="E16582">
        <v>3078210</v>
      </c>
      <c r="F16582" t="s">
        <v>15</v>
      </c>
      <c r="G16582" t="s">
        <v>21</v>
      </c>
      <c r="H16582">
        <v>52.519999999999996</v>
      </c>
      <c r="I16582">
        <v>1.28</v>
      </c>
      <c r="J16582">
        <v>16586</v>
      </c>
      <c r="K16582" t="str">
        <f>VLOOKUP(A16582, '[1]Codigo SAP Articulos'!A:B, 2, 0)</f>
        <v>102-004-014</v>
      </c>
    </row>
    <row r="16583" spans="1:11" x14ac:dyDescent="0.25">
      <c r="A16583" t="s">
        <v>394</v>
      </c>
      <c r="B16583" t="s">
        <v>395</v>
      </c>
      <c r="C16583">
        <v>210</v>
      </c>
      <c r="D16583">
        <v>428210</v>
      </c>
      <c r="E16583">
        <v>3163210</v>
      </c>
      <c r="F16583" t="s">
        <v>15</v>
      </c>
      <c r="G16583" t="s">
        <v>22</v>
      </c>
      <c r="H16583">
        <v>201.89</v>
      </c>
      <c r="I16583">
        <v>4.92</v>
      </c>
      <c r="J16583">
        <v>16587</v>
      </c>
      <c r="K16583" t="str">
        <f>VLOOKUP(A16583, '[1]Codigo SAP Articulos'!A:B, 2, 0)</f>
        <v>102-004-014</v>
      </c>
    </row>
    <row r="16584" spans="1:11" x14ac:dyDescent="0.25">
      <c r="A16584" t="s">
        <v>394</v>
      </c>
      <c r="B16584" t="s">
        <v>395</v>
      </c>
      <c r="C16584">
        <v>300</v>
      </c>
      <c r="D16584">
        <v>224300</v>
      </c>
      <c r="E16584">
        <v>1045300</v>
      </c>
      <c r="F16584" t="s">
        <v>15</v>
      </c>
      <c r="G16584" t="s">
        <v>22</v>
      </c>
      <c r="H16584">
        <v>10.16</v>
      </c>
      <c r="I16584">
        <v>0.25</v>
      </c>
      <c r="J16584">
        <v>16588</v>
      </c>
      <c r="K16584" t="str">
        <f>VLOOKUP(A16584, '[1]Codigo SAP Articulos'!A:B, 2, 0)</f>
        <v>102-004-014</v>
      </c>
    </row>
    <row r="16585" spans="1:11" x14ac:dyDescent="0.25">
      <c r="A16585" t="s">
        <v>394</v>
      </c>
      <c r="B16585" t="s">
        <v>395</v>
      </c>
      <c r="C16585">
        <v>300</v>
      </c>
      <c r="D16585">
        <v>224300</v>
      </c>
      <c r="E16585">
        <v>1048300</v>
      </c>
      <c r="F16585" t="s">
        <v>15</v>
      </c>
      <c r="G16585" t="s">
        <v>22</v>
      </c>
      <c r="H16585">
        <v>449.33</v>
      </c>
      <c r="I16585">
        <v>10.97</v>
      </c>
      <c r="J16585">
        <v>16589</v>
      </c>
      <c r="K16585" t="str">
        <f>VLOOKUP(A16585, '[1]Codigo SAP Articulos'!A:B, 2, 0)</f>
        <v>102-004-014</v>
      </c>
    </row>
    <row r="16586" spans="1:11" x14ac:dyDescent="0.25">
      <c r="A16586" t="s">
        <v>394</v>
      </c>
      <c r="B16586" t="s">
        <v>395</v>
      </c>
      <c r="C16586">
        <v>300</v>
      </c>
      <c r="D16586">
        <v>224300</v>
      </c>
      <c r="E16586">
        <v>1049300</v>
      </c>
      <c r="F16586" t="s">
        <v>15</v>
      </c>
      <c r="G16586" t="s">
        <v>22</v>
      </c>
      <c r="H16586">
        <v>54.01</v>
      </c>
      <c r="I16586">
        <v>1.32</v>
      </c>
      <c r="J16586">
        <v>16590</v>
      </c>
      <c r="K16586" t="str">
        <f>VLOOKUP(A16586, '[1]Codigo SAP Articulos'!A:B, 2, 0)</f>
        <v>102-004-014</v>
      </c>
    </row>
    <row r="16587" spans="1:11" x14ac:dyDescent="0.25">
      <c r="A16587" t="s">
        <v>394</v>
      </c>
      <c r="B16587" t="s">
        <v>395</v>
      </c>
      <c r="C16587">
        <v>300</v>
      </c>
      <c r="D16587">
        <v>224300</v>
      </c>
      <c r="E16587">
        <v>1061300</v>
      </c>
      <c r="F16587" t="s">
        <v>15</v>
      </c>
      <c r="G16587" t="s">
        <v>22</v>
      </c>
      <c r="H16587">
        <v>43.55</v>
      </c>
      <c r="I16587">
        <v>1.06</v>
      </c>
      <c r="J16587">
        <v>16591</v>
      </c>
      <c r="K16587" t="str">
        <f>VLOOKUP(A16587, '[1]Codigo SAP Articulos'!A:B, 2, 0)</f>
        <v>102-004-014</v>
      </c>
    </row>
    <row r="16588" spans="1:11" x14ac:dyDescent="0.25">
      <c r="A16588" t="s">
        <v>394</v>
      </c>
      <c r="B16588" t="s">
        <v>395</v>
      </c>
      <c r="C16588">
        <v>300</v>
      </c>
      <c r="D16588">
        <v>224300</v>
      </c>
      <c r="E16588">
        <v>1063300</v>
      </c>
      <c r="F16588" t="s">
        <v>15</v>
      </c>
      <c r="G16588" t="s">
        <v>22</v>
      </c>
      <c r="H16588">
        <v>64.45</v>
      </c>
      <c r="I16588">
        <v>1.57</v>
      </c>
      <c r="J16588">
        <v>16592</v>
      </c>
      <c r="K16588" t="str">
        <f>VLOOKUP(A16588, '[1]Codigo SAP Articulos'!A:B, 2, 0)</f>
        <v>102-004-014</v>
      </c>
    </row>
    <row r="16589" spans="1:11" x14ac:dyDescent="0.25">
      <c r="A16589" t="s">
        <v>394</v>
      </c>
      <c r="B16589" t="s">
        <v>395</v>
      </c>
      <c r="C16589">
        <v>300</v>
      </c>
      <c r="D16589">
        <v>230300</v>
      </c>
      <c r="E16589">
        <v>1000300</v>
      </c>
      <c r="F16589" t="s">
        <v>15</v>
      </c>
      <c r="G16589" t="s">
        <v>21</v>
      </c>
      <c r="H16589">
        <v>24.689999999999998</v>
      </c>
      <c r="I16589">
        <v>0.61</v>
      </c>
      <c r="J16589">
        <v>16593</v>
      </c>
      <c r="K16589" t="str">
        <f>VLOOKUP(A16589, '[1]Codigo SAP Articulos'!A:B, 2, 0)</f>
        <v>102-004-014</v>
      </c>
    </row>
    <row r="16590" spans="1:11" x14ac:dyDescent="0.25">
      <c r="A16590" t="s">
        <v>394</v>
      </c>
      <c r="B16590" t="s">
        <v>395</v>
      </c>
      <c r="C16590">
        <v>300</v>
      </c>
      <c r="D16590">
        <v>230300</v>
      </c>
      <c r="E16590">
        <v>1001300</v>
      </c>
      <c r="F16590" t="s">
        <v>15</v>
      </c>
      <c r="G16590" t="s">
        <v>21</v>
      </c>
      <c r="H16590">
        <v>124.13</v>
      </c>
      <c r="I16590">
        <v>3.03</v>
      </c>
      <c r="J16590">
        <v>16594</v>
      </c>
      <c r="K16590" t="str">
        <f>VLOOKUP(A16590, '[1]Codigo SAP Articulos'!A:B, 2, 0)</f>
        <v>102-004-014</v>
      </c>
    </row>
    <row r="16591" spans="1:11" x14ac:dyDescent="0.25">
      <c r="A16591" t="s">
        <v>394</v>
      </c>
      <c r="B16591" t="s">
        <v>395</v>
      </c>
      <c r="C16591">
        <v>300</v>
      </c>
      <c r="D16591">
        <v>230300</v>
      </c>
      <c r="E16591">
        <v>1005300</v>
      </c>
      <c r="F16591" t="s">
        <v>15</v>
      </c>
      <c r="G16591" t="s">
        <v>22</v>
      </c>
      <c r="H16591">
        <v>10.54</v>
      </c>
      <c r="I16591">
        <v>0.26</v>
      </c>
      <c r="J16591">
        <v>16595</v>
      </c>
      <c r="K16591" t="str">
        <f>VLOOKUP(A16591, '[1]Codigo SAP Articulos'!A:B, 2, 0)</f>
        <v>102-004-014</v>
      </c>
    </row>
    <row r="16592" spans="1:11" x14ac:dyDescent="0.25">
      <c r="A16592" t="s">
        <v>394</v>
      </c>
      <c r="B16592" t="s">
        <v>395</v>
      </c>
      <c r="C16592">
        <v>300</v>
      </c>
      <c r="D16592">
        <v>230300</v>
      </c>
      <c r="E16592">
        <v>1005300</v>
      </c>
      <c r="F16592" t="s">
        <v>15</v>
      </c>
      <c r="G16592" t="s">
        <v>21</v>
      </c>
      <c r="H16592">
        <v>94.27000000000001</v>
      </c>
      <c r="I16592">
        <v>2.3100000000000005</v>
      </c>
      <c r="J16592">
        <v>16596</v>
      </c>
      <c r="K16592" t="str">
        <f>VLOOKUP(A16592, '[1]Codigo SAP Articulos'!A:B, 2, 0)</f>
        <v>102-004-014</v>
      </c>
    </row>
    <row r="16593" spans="1:11" x14ac:dyDescent="0.25">
      <c r="A16593" t="s">
        <v>394</v>
      </c>
      <c r="B16593" t="s">
        <v>395</v>
      </c>
      <c r="C16593">
        <v>300</v>
      </c>
      <c r="D16593">
        <v>231300</v>
      </c>
      <c r="E16593">
        <v>1010300</v>
      </c>
      <c r="F16593" t="s">
        <v>15</v>
      </c>
      <c r="G16593" t="s">
        <v>21</v>
      </c>
      <c r="H16593">
        <v>30.040000000000003</v>
      </c>
      <c r="I16593">
        <v>0.73999999999999988</v>
      </c>
      <c r="J16593">
        <v>16597</v>
      </c>
      <c r="K16593" t="str">
        <f>VLOOKUP(A16593, '[1]Codigo SAP Articulos'!A:B, 2, 0)</f>
        <v>102-004-014</v>
      </c>
    </row>
    <row r="16594" spans="1:11" x14ac:dyDescent="0.25">
      <c r="A16594" t="s">
        <v>394</v>
      </c>
      <c r="B16594" t="s">
        <v>395</v>
      </c>
      <c r="C16594">
        <v>300</v>
      </c>
      <c r="D16594">
        <v>231300</v>
      </c>
      <c r="E16594">
        <v>1025300</v>
      </c>
      <c r="F16594" t="s">
        <v>15</v>
      </c>
      <c r="G16594" t="s">
        <v>21</v>
      </c>
      <c r="H16594">
        <v>51.79</v>
      </c>
      <c r="I16594">
        <v>1.2700000000000002</v>
      </c>
      <c r="J16594">
        <v>16598</v>
      </c>
      <c r="K16594" t="str">
        <f>VLOOKUP(A16594, '[1]Codigo SAP Articulos'!A:B, 2, 0)</f>
        <v>102-004-014</v>
      </c>
    </row>
    <row r="16595" spans="1:11" x14ac:dyDescent="0.25">
      <c r="A16595" t="s">
        <v>394</v>
      </c>
      <c r="B16595" t="s">
        <v>395</v>
      </c>
      <c r="C16595">
        <v>300</v>
      </c>
      <c r="D16595">
        <v>231300</v>
      </c>
      <c r="E16595">
        <v>1060300</v>
      </c>
      <c r="F16595" t="s">
        <v>15</v>
      </c>
      <c r="G16595" t="s">
        <v>21</v>
      </c>
      <c r="H16595">
        <v>69</v>
      </c>
      <c r="I16595">
        <v>1.6800000000000002</v>
      </c>
      <c r="J16595">
        <v>16599</v>
      </c>
      <c r="K16595" t="str">
        <f>VLOOKUP(A16595, '[1]Codigo SAP Articulos'!A:B, 2, 0)</f>
        <v>102-004-014</v>
      </c>
    </row>
    <row r="16596" spans="1:11" x14ac:dyDescent="0.25">
      <c r="A16596" t="s">
        <v>394</v>
      </c>
      <c r="B16596" t="s">
        <v>395</v>
      </c>
      <c r="C16596">
        <v>300</v>
      </c>
      <c r="D16596">
        <v>234300</v>
      </c>
      <c r="E16596">
        <v>1009300</v>
      </c>
      <c r="F16596" t="s">
        <v>15</v>
      </c>
      <c r="G16596" t="s">
        <v>21</v>
      </c>
      <c r="H16596">
        <v>29.4</v>
      </c>
      <c r="I16596">
        <v>0.72</v>
      </c>
      <c r="J16596">
        <v>16600</v>
      </c>
      <c r="K16596" t="str">
        <f>VLOOKUP(A16596, '[1]Codigo SAP Articulos'!A:B, 2, 0)</f>
        <v>102-004-014</v>
      </c>
    </row>
    <row r="16597" spans="1:11" x14ac:dyDescent="0.25">
      <c r="A16597" t="s">
        <v>394</v>
      </c>
      <c r="B16597" t="s">
        <v>395</v>
      </c>
      <c r="C16597">
        <v>300</v>
      </c>
      <c r="D16597">
        <v>234300</v>
      </c>
      <c r="E16597">
        <v>1014300</v>
      </c>
      <c r="F16597" t="s">
        <v>15</v>
      </c>
      <c r="G16597" t="s">
        <v>21</v>
      </c>
      <c r="H16597">
        <v>19.959999999999997</v>
      </c>
      <c r="I16597">
        <v>0.49</v>
      </c>
      <c r="J16597">
        <v>16601</v>
      </c>
      <c r="K16597" t="str">
        <f>VLOOKUP(A16597, '[1]Codigo SAP Articulos'!A:B, 2, 0)</f>
        <v>102-004-014</v>
      </c>
    </row>
    <row r="16598" spans="1:11" x14ac:dyDescent="0.25">
      <c r="A16598" t="s">
        <v>394</v>
      </c>
      <c r="B16598" t="s">
        <v>395</v>
      </c>
      <c r="C16598">
        <v>300</v>
      </c>
      <c r="D16598">
        <v>234300</v>
      </c>
      <c r="E16598">
        <v>1016300</v>
      </c>
      <c r="F16598" t="s">
        <v>15</v>
      </c>
      <c r="G16598" t="s">
        <v>22</v>
      </c>
      <c r="H16598">
        <v>37.25</v>
      </c>
      <c r="I16598">
        <v>0.91</v>
      </c>
      <c r="J16598">
        <v>16602</v>
      </c>
      <c r="K16598" t="str">
        <f>VLOOKUP(A16598, '[1]Codigo SAP Articulos'!A:B, 2, 0)</f>
        <v>102-004-014</v>
      </c>
    </row>
    <row r="16599" spans="1:11" x14ac:dyDescent="0.25">
      <c r="A16599" t="s">
        <v>394</v>
      </c>
      <c r="B16599" t="s">
        <v>395</v>
      </c>
      <c r="C16599">
        <v>300</v>
      </c>
      <c r="D16599">
        <v>234300</v>
      </c>
      <c r="E16599">
        <v>1016300</v>
      </c>
      <c r="F16599" t="s">
        <v>15</v>
      </c>
      <c r="G16599" t="s">
        <v>21</v>
      </c>
      <c r="H16599">
        <v>53.019999999999996</v>
      </c>
      <c r="I16599">
        <v>1.3099999999999998</v>
      </c>
      <c r="J16599">
        <v>16603</v>
      </c>
      <c r="K16599" t="str">
        <f>VLOOKUP(A16599, '[1]Codigo SAP Articulos'!A:B, 2, 0)</f>
        <v>102-004-014</v>
      </c>
    </row>
    <row r="16600" spans="1:11" x14ac:dyDescent="0.25">
      <c r="A16600" t="s">
        <v>394</v>
      </c>
      <c r="B16600" t="s">
        <v>395</v>
      </c>
      <c r="C16600">
        <v>310</v>
      </c>
      <c r="D16600">
        <v>248300</v>
      </c>
      <c r="E16600">
        <v>1050300</v>
      </c>
      <c r="F16600" t="s">
        <v>15</v>
      </c>
      <c r="G16600" t="s">
        <v>22</v>
      </c>
      <c r="H16600">
        <v>20.77</v>
      </c>
      <c r="I16600">
        <v>0.51</v>
      </c>
      <c r="J16600">
        <v>16604</v>
      </c>
      <c r="K16600" t="str">
        <f>VLOOKUP(A16600, '[1]Codigo SAP Articulos'!A:B, 2, 0)</f>
        <v>102-004-014</v>
      </c>
    </row>
    <row r="16601" spans="1:11" x14ac:dyDescent="0.25">
      <c r="A16601" t="s">
        <v>394</v>
      </c>
      <c r="B16601" t="s">
        <v>395</v>
      </c>
      <c r="C16601">
        <v>310</v>
      </c>
      <c r="D16601">
        <v>248300</v>
      </c>
      <c r="E16601">
        <v>1050300</v>
      </c>
      <c r="F16601" t="s">
        <v>15</v>
      </c>
      <c r="G16601" t="s">
        <v>21</v>
      </c>
      <c r="H16601">
        <v>44.120000000000005</v>
      </c>
      <c r="I16601">
        <v>1.08</v>
      </c>
      <c r="J16601">
        <v>16605</v>
      </c>
      <c r="K16601" t="str">
        <f>VLOOKUP(A16601, '[1]Codigo SAP Articulos'!A:B, 2, 0)</f>
        <v>102-004-014</v>
      </c>
    </row>
    <row r="16602" spans="1:11" x14ac:dyDescent="0.25">
      <c r="A16602" t="s">
        <v>394</v>
      </c>
      <c r="B16602" t="s">
        <v>395</v>
      </c>
      <c r="C16602">
        <v>310</v>
      </c>
      <c r="D16602">
        <v>248300</v>
      </c>
      <c r="E16602">
        <v>1051300</v>
      </c>
      <c r="F16602" t="s">
        <v>15</v>
      </c>
      <c r="G16602" t="s">
        <v>21</v>
      </c>
      <c r="H16602">
        <v>40.540000000000006</v>
      </c>
      <c r="I16602">
        <v>1</v>
      </c>
      <c r="J16602">
        <v>16606</v>
      </c>
      <c r="K16602" t="str">
        <f>VLOOKUP(A16602, '[1]Codigo SAP Articulos'!A:B, 2, 0)</f>
        <v>102-004-014</v>
      </c>
    </row>
    <row r="16603" spans="1:11" x14ac:dyDescent="0.25">
      <c r="A16603" t="s">
        <v>394</v>
      </c>
      <c r="B16603" t="s">
        <v>395</v>
      </c>
      <c r="C16603">
        <v>310</v>
      </c>
      <c r="D16603">
        <v>248300</v>
      </c>
      <c r="E16603">
        <v>1052300</v>
      </c>
      <c r="F16603" t="s">
        <v>15</v>
      </c>
      <c r="G16603" t="s">
        <v>21</v>
      </c>
      <c r="H16603">
        <v>10.76</v>
      </c>
      <c r="I16603">
        <v>0.26</v>
      </c>
      <c r="J16603">
        <v>16607</v>
      </c>
      <c r="K16603" t="str">
        <f>VLOOKUP(A16603, '[1]Codigo SAP Articulos'!A:B, 2, 0)</f>
        <v>102-004-014</v>
      </c>
    </row>
    <row r="16604" spans="1:11" x14ac:dyDescent="0.25">
      <c r="A16604" t="s">
        <v>394</v>
      </c>
      <c r="B16604" t="s">
        <v>395</v>
      </c>
      <c r="C16604">
        <v>320</v>
      </c>
      <c r="D16604">
        <v>2320</v>
      </c>
      <c r="E16604">
        <v>1024300</v>
      </c>
      <c r="F16604" t="s">
        <v>15</v>
      </c>
      <c r="G16604" t="s">
        <v>21</v>
      </c>
      <c r="H16604">
        <v>49.289999999999992</v>
      </c>
      <c r="I16604">
        <v>1.21</v>
      </c>
      <c r="J16604">
        <v>16608</v>
      </c>
      <c r="K16604" t="str">
        <f>VLOOKUP(A16604, '[1]Codigo SAP Articulos'!A:B, 2, 0)</f>
        <v>102-004-014</v>
      </c>
    </row>
    <row r="16605" spans="1:11" x14ac:dyDescent="0.25">
      <c r="A16605" t="s">
        <v>394</v>
      </c>
      <c r="B16605" t="s">
        <v>395</v>
      </c>
      <c r="C16605">
        <v>400</v>
      </c>
      <c r="D16605">
        <v>1400</v>
      </c>
      <c r="E16605">
        <v>3400</v>
      </c>
      <c r="F16605" t="s">
        <v>15</v>
      </c>
      <c r="G16605" t="s">
        <v>21</v>
      </c>
      <c r="H16605">
        <v>89.500000000000014</v>
      </c>
      <c r="I16605">
        <v>2.21</v>
      </c>
      <c r="J16605">
        <v>16609</v>
      </c>
      <c r="K16605" t="str">
        <f>VLOOKUP(A16605, '[1]Codigo SAP Articulos'!A:B, 2, 0)</f>
        <v>102-004-014</v>
      </c>
    </row>
    <row r="16606" spans="1:11" x14ac:dyDescent="0.25">
      <c r="A16606" t="s">
        <v>394</v>
      </c>
      <c r="B16606" t="s">
        <v>395</v>
      </c>
      <c r="C16606">
        <v>400</v>
      </c>
      <c r="D16606">
        <v>3400</v>
      </c>
      <c r="E16606">
        <v>1400</v>
      </c>
      <c r="F16606" t="s">
        <v>15</v>
      </c>
      <c r="G16606" t="s">
        <v>21</v>
      </c>
      <c r="H16606">
        <v>51.92</v>
      </c>
      <c r="I16606">
        <v>1.2600000000000002</v>
      </c>
      <c r="J16606">
        <v>16610</v>
      </c>
      <c r="K16606" t="str">
        <f>VLOOKUP(A16606, '[1]Codigo SAP Articulos'!A:B, 2, 0)</f>
        <v>102-004-014</v>
      </c>
    </row>
    <row r="16607" spans="1:11" x14ac:dyDescent="0.25">
      <c r="A16607" t="s">
        <v>394</v>
      </c>
      <c r="B16607" t="s">
        <v>395</v>
      </c>
      <c r="C16607">
        <v>400</v>
      </c>
      <c r="D16607">
        <v>4400</v>
      </c>
      <c r="E16607">
        <v>21400</v>
      </c>
      <c r="F16607" t="s">
        <v>15</v>
      </c>
      <c r="G16607" t="s">
        <v>21</v>
      </c>
      <c r="H16607">
        <v>5.98</v>
      </c>
      <c r="I16607">
        <v>0.15</v>
      </c>
      <c r="J16607">
        <v>16611</v>
      </c>
      <c r="K16607" t="str">
        <f>VLOOKUP(A16607, '[1]Codigo SAP Articulos'!A:B, 2, 0)</f>
        <v>102-004-014</v>
      </c>
    </row>
    <row r="16608" spans="1:11" x14ac:dyDescent="0.25">
      <c r="A16608" t="s">
        <v>394</v>
      </c>
      <c r="B16608" t="s">
        <v>395</v>
      </c>
      <c r="C16608">
        <v>400</v>
      </c>
      <c r="D16608">
        <v>4400</v>
      </c>
      <c r="E16608">
        <v>24400</v>
      </c>
      <c r="F16608" t="s">
        <v>15</v>
      </c>
      <c r="G16608" t="s">
        <v>21</v>
      </c>
      <c r="H16608">
        <v>42.77</v>
      </c>
      <c r="I16608">
        <v>1.0299999999999998</v>
      </c>
      <c r="J16608">
        <v>16612</v>
      </c>
      <c r="K16608" t="str">
        <f>VLOOKUP(A16608, '[1]Codigo SAP Articulos'!A:B, 2, 0)</f>
        <v>102-004-014</v>
      </c>
    </row>
    <row r="16609" spans="1:11" x14ac:dyDescent="0.25">
      <c r="A16609" t="s">
        <v>394</v>
      </c>
      <c r="B16609" t="s">
        <v>395</v>
      </c>
      <c r="C16609">
        <v>400</v>
      </c>
      <c r="D16609">
        <v>4400</v>
      </c>
      <c r="E16609">
        <v>31400</v>
      </c>
      <c r="F16609" t="s">
        <v>15</v>
      </c>
      <c r="G16609" t="s">
        <v>21</v>
      </c>
      <c r="H16609">
        <v>56.3</v>
      </c>
      <c r="I16609">
        <v>1.38</v>
      </c>
      <c r="J16609">
        <v>16613</v>
      </c>
      <c r="K16609" t="str">
        <f>VLOOKUP(A16609, '[1]Codigo SAP Articulos'!A:B, 2, 0)</f>
        <v>102-004-014</v>
      </c>
    </row>
    <row r="16610" spans="1:11" x14ac:dyDescent="0.25">
      <c r="A16610" t="s">
        <v>394</v>
      </c>
      <c r="B16610" t="s">
        <v>395</v>
      </c>
      <c r="C16610">
        <v>500</v>
      </c>
      <c r="D16610">
        <v>1500</v>
      </c>
      <c r="E16610">
        <v>2500</v>
      </c>
      <c r="F16610" t="s">
        <v>15</v>
      </c>
      <c r="G16610" t="s">
        <v>21</v>
      </c>
      <c r="H16610">
        <v>58.58</v>
      </c>
      <c r="I16610">
        <v>1.43</v>
      </c>
      <c r="J16610">
        <v>16614</v>
      </c>
      <c r="K16610" t="str">
        <f>VLOOKUP(A16610, '[1]Codigo SAP Articulos'!A:B, 2, 0)</f>
        <v>102-004-014</v>
      </c>
    </row>
    <row r="16611" spans="1:11" x14ac:dyDescent="0.25">
      <c r="A16611" t="s">
        <v>394</v>
      </c>
      <c r="B16611" t="s">
        <v>395</v>
      </c>
      <c r="C16611">
        <v>500</v>
      </c>
      <c r="D16611">
        <v>2500</v>
      </c>
      <c r="E16611">
        <v>1500</v>
      </c>
      <c r="F16611" t="s">
        <v>15</v>
      </c>
      <c r="G16611" t="s">
        <v>21</v>
      </c>
      <c r="H16611">
        <v>47.029999999999994</v>
      </c>
      <c r="I16611">
        <v>1.1500000000000001</v>
      </c>
      <c r="J16611">
        <v>16615</v>
      </c>
      <c r="K16611" t="str">
        <f>VLOOKUP(A16611, '[1]Codigo SAP Articulos'!A:B, 2, 0)</f>
        <v>102-004-014</v>
      </c>
    </row>
    <row r="16612" spans="1:11" x14ac:dyDescent="0.25">
      <c r="A16612" t="s">
        <v>394</v>
      </c>
      <c r="B16612" t="s">
        <v>395</v>
      </c>
      <c r="C16612">
        <v>500</v>
      </c>
      <c r="D16612">
        <v>3500</v>
      </c>
      <c r="E16612">
        <v>12500</v>
      </c>
      <c r="F16612" t="s">
        <v>15</v>
      </c>
      <c r="G16612" t="s">
        <v>21</v>
      </c>
      <c r="H16612">
        <v>10.42</v>
      </c>
      <c r="I16612">
        <v>0.26</v>
      </c>
      <c r="J16612">
        <v>16616</v>
      </c>
      <c r="K16612" t="str">
        <f>VLOOKUP(A16612, '[1]Codigo SAP Articulos'!A:B, 2, 0)</f>
        <v>102-004-014</v>
      </c>
    </row>
    <row r="16613" spans="1:11" x14ac:dyDescent="0.25">
      <c r="A16613" t="s">
        <v>394</v>
      </c>
      <c r="B16613" t="s">
        <v>395</v>
      </c>
      <c r="C16613">
        <v>500</v>
      </c>
      <c r="D16613">
        <v>3500</v>
      </c>
      <c r="E16613">
        <v>36500</v>
      </c>
      <c r="F16613" t="s">
        <v>15</v>
      </c>
      <c r="G16613" t="s">
        <v>21</v>
      </c>
      <c r="H16613">
        <v>7.24</v>
      </c>
      <c r="I16613">
        <v>0.16999999999999998</v>
      </c>
      <c r="J16613">
        <v>16617</v>
      </c>
      <c r="K16613" t="str">
        <f>VLOOKUP(A16613, '[1]Codigo SAP Articulos'!A:B, 2, 0)</f>
        <v>102-004-014</v>
      </c>
    </row>
    <row r="16614" spans="1:11" x14ac:dyDescent="0.25">
      <c r="A16614" t="s">
        <v>394</v>
      </c>
      <c r="B16614" t="s">
        <v>395</v>
      </c>
      <c r="C16614">
        <v>600</v>
      </c>
      <c r="D16614">
        <v>7100</v>
      </c>
      <c r="E16614">
        <v>33100</v>
      </c>
      <c r="F16614" t="s">
        <v>15</v>
      </c>
      <c r="G16614" t="s">
        <v>21</v>
      </c>
      <c r="H16614">
        <v>24.14</v>
      </c>
      <c r="I16614">
        <v>0.59000000000000008</v>
      </c>
      <c r="J16614">
        <v>16618</v>
      </c>
      <c r="K16614" t="str">
        <f>VLOOKUP(A16614, '[1]Codigo SAP Articulos'!A:B, 2, 0)</f>
        <v>102-004-014</v>
      </c>
    </row>
    <row r="16615" spans="1:11" x14ac:dyDescent="0.25">
      <c r="A16615" t="s">
        <v>394</v>
      </c>
      <c r="B16615" t="s">
        <v>395</v>
      </c>
      <c r="C16615">
        <v>600</v>
      </c>
      <c r="D16615">
        <v>14600</v>
      </c>
      <c r="E16615">
        <v>143600</v>
      </c>
      <c r="F16615" t="s">
        <v>15</v>
      </c>
      <c r="G16615" t="s">
        <v>21</v>
      </c>
      <c r="H16615">
        <v>198.88</v>
      </c>
      <c r="I16615">
        <v>4.8499999999999996</v>
      </c>
      <c r="J16615">
        <v>16619</v>
      </c>
      <c r="K16615" t="str">
        <f>VLOOKUP(A16615, '[1]Codigo SAP Articulos'!A:B, 2, 0)</f>
        <v>102-004-014</v>
      </c>
    </row>
    <row r="16616" spans="1:11" x14ac:dyDescent="0.25">
      <c r="A16616" t="s">
        <v>394</v>
      </c>
      <c r="B16616" t="s">
        <v>395</v>
      </c>
      <c r="C16616">
        <v>600</v>
      </c>
      <c r="D16616">
        <v>15600</v>
      </c>
      <c r="E16616">
        <v>30100</v>
      </c>
      <c r="F16616" t="s">
        <v>15</v>
      </c>
      <c r="G16616" t="s">
        <v>21</v>
      </c>
      <c r="H16616">
        <v>69.709999999999994</v>
      </c>
      <c r="I16616">
        <v>1.7</v>
      </c>
      <c r="J16616">
        <v>16620</v>
      </c>
      <c r="K16616" t="str">
        <f>VLOOKUP(A16616, '[1]Codigo SAP Articulos'!A:B, 2, 0)</f>
        <v>102-004-014</v>
      </c>
    </row>
    <row r="16617" spans="1:11" x14ac:dyDescent="0.25">
      <c r="A16617" t="s">
        <v>394</v>
      </c>
      <c r="B16617" t="s">
        <v>395</v>
      </c>
      <c r="C16617">
        <v>600</v>
      </c>
      <c r="D16617">
        <v>15600</v>
      </c>
      <c r="E16617">
        <v>34100</v>
      </c>
      <c r="F16617" t="s">
        <v>15</v>
      </c>
      <c r="G16617" t="s">
        <v>21</v>
      </c>
      <c r="H16617">
        <v>23.909999999999997</v>
      </c>
      <c r="I16617">
        <v>0.58000000000000007</v>
      </c>
      <c r="J16617">
        <v>16621</v>
      </c>
      <c r="K16617" t="str">
        <f>VLOOKUP(A16617, '[1]Codigo SAP Articulos'!A:B, 2, 0)</f>
        <v>102-004-014</v>
      </c>
    </row>
    <row r="16618" spans="1:11" x14ac:dyDescent="0.25">
      <c r="A16618" t="s">
        <v>394</v>
      </c>
      <c r="B16618" t="s">
        <v>395</v>
      </c>
      <c r="C16618">
        <v>600</v>
      </c>
      <c r="D16618">
        <v>15600</v>
      </c>
      <c r="E16618">
        <v>35100</v>
      </c>
      <c r="F16618" t="s">
        <v>15</v>
      </c>
      <c r="G16618" t="s">
        <v>21</v>
      </c>
      <c r="H16618">
        <v>12.08</v>
      </c>
      <c r="I16618">
        <v>0.29000000000000004</v>
      </c>
      <c r="J16618">
        <v>16622</v>
      </c>
      <c r="K16618" t="str">
        <f>VLOOKUP(A16618, '[1]Codigo SAP Articulos'!A:B, 2, 0)</f>
        <v>102-004-014</v>
      </c>
    </row>
    <row r="16619" spans="1:11" x14ac:dyDescent="0.25">
      <c r="A16619" t="s">
        <v>394</v>
      </c>
      <c r="B16619" t="s">
        <v>395</v>
      </c>
      <c r="C16619">
        <v>600</v>
      </c>
      <c r="D16619">
        <v>15600</v>
      </c>
      <c r="E16619">
        <v>155600</v>
      </c>
      <c r="F16619" t="s">
        <v>15</v>
      </c>
      <c r="G16619" t="s">
        <v>21</v>
      </c>
      <c r="H16619">
        <v>48.100000000000009</v>
      </c>
      <c r="I16619">
        <v>1.17</v>
      </c>
      <c r="J16619">
        <v>16623</v>
      </c>
      <c r="K16619" t="str">
        <f>VLOOKUP(A16619, '[1]Codigo SAP Articulos'!A:B, 2, 0)</f>
        <v>102-004-014</v>
      </c>
    </row>
    <row r="16620" spans="1:11" x14ac:dyDescent="0.25">
      <c r="A16620" t="s">
        <v>394</v>
      </c>
      <c r="B16620" t="s">
        <v>395</v>
      </c>
      <c r="C16620">
        <v>610</v>
      </c>
      <c r="D16620">
        <v>8100</v>
      </c>
      <c r="E16620">
        <v>31100</v>
      </c>
      <c r="F16620" t="s">
        <v>15</v>
      </c>
      <c r="G16620" t="s">
        <v>21</v>
      </c>
      <c r="H16620">
        <v>287.16000000000003</v>
      </c>
      <c r="I16620">
        <v>7.0199999999999987</v>
      </c>
      <c r="J16620">
        <v>16624</v>
      </c>
      <c r="K16620" t="str">
        <f>VLOOKUP(A16620, '[1]Codigo SAP Articulos'!A:B, 2, 0)</f>
        <v>102-004-014</v>
      </c>
    </row>
    <row r="16621" spans="1:11" x14ac:dyDescent="0.25">
      <c r="A16621" t="s">
        <v>394</v>
      </c>
      <c r="B16621" t="s">
        <v>395</v>
      </c>
      <c r="C16621">
        <v>610</v>
      </c>
      <c r="D16621">
        <v>8100</v>
      </c>
      <c r="E16621">
        <v>32100</v>
      </c>
      <c r="F16621" t="s">
        <v>15</v>
      </c>
      <c r="G16621" t="s">
        <v>21</v>
      </c>
      <c r="H16621">
        <v>265.76</v>
      </c>
      <c r="I16621">
        <v>6.4800000000000013</v>
      </c>
      <c r="J16621">
        <v>16625</v>
      </c>
      <c r="K16621" t="str">
        <f>VLOOKUP(A16621, '[1]Codigo SAP Articulos'!A:B, 2, 0)</f>
        <v>102-004-014</v>
      </c>
    </row>
    <row r="16622" spans="1:11" x14ac:dyDescent="0.25">
      <c r="A16622" t="s">
        <v>394</v>
      </c>
      <c r="B16622" t="s">
        <v>395</v>
      </c>
      <c r="C16622">
        <v>700</v>
      </c>
      <c r="D16622">
        <v>421700</v>
      </c>
      <c r="E16622">
        <v>3124700</v>
      </c>
      <c r="F16622" t="s">
        <v>15</v>
      </c>
      <c r="G16622" t="s">
        <v>22</v>
      </c>
      <c r="H16622">
        <v>23.1</v>
      </c>
      <c r="I16622">
        <v>0.56000000000000005</v>
      </c>
      <c r="J16622">
        <v>16626</v>
      </c>
      <c r="K16622" t="str">
        <f>VLOOKUP(A16622, '[1]Codigo SAP Articulos'!A:B, 2, 0)</f>
        <v>102-004-014</v>
      </c>
    </row>
    <row r="16623" spans="1:11" x14ac:dyDescent="0.25">
      <c r="A16623" t="s">
        <v>394</v>
      </c>
      <c r="B16623" t="s">
        <v>395</v>
      </c>
      <c r="C16623">
        <v>700</v>
      </c>
      <c r="D16623">
        <v>421700</v>
      </c>
      <c r="E16623">
        <v>3124700</v>
      </c>
      <c r="F16623" t="s">
        <v>15</v>
      </c>
      <c r="G16623" t="s">
        <v>21</v>
      </c>
      <c r="H16623">
        <v>35.200000000000003</v>
      </c>
      <c r="I16623">
        <v>0.86999999999999988</v>
      </c>
      <c r="J16623">
        <v>16627</v>
      </c>
      <c r="K16623" t="str">
        <f>VLOOKUP(A16623, '[1]Codigo SAP Articulos'!A:B, 2, 0)</f>
        <v>102-004-014</v>
      </c>
    </row>
    <row r="16624" spans="1:11" x14ac:dyDescent="0.25">
      <c r="A16624" t="s">
        <v>394</v>
      </c>
      <c r="B16624" t="s">
        <v>395</v>
      </c>
      <c r="C16624">
        <v>700</v>
      </c>
      <c r="D16624">
        <v>422700</v>
      </c>
      <c r="E16624">
        <v>3005700</v>
      </c>
      <c r="F16624" t="s">
        <v>15</v>
      </c>
      <c r="G16624" t="s">
        <v>21</v>
      </c>
      <c r="H16624">
        <v>37.78</v>
      </c>
      <c r="I16624">
        <v>0.91</v>
      </c>
      <c r="J16624">
        <v>16628</v>
      </c>
      <c r="K16624" t="str">
        <f>VLOOKUP(A16624, '[1]Codigo SAP Articulos'!A:B, 2, 0)</f>
        <v>102-004-014</v>
      </c>
    </row>
    <row r="16625" spans="1:11" x14ac:dyDescent="0.25">
      <c r="A16625" t="s">
        <v>394</v>
      </c>
      <c r="B16625" t="s">
        <v>395</v>
      </c>
      <c r="C16625">
        <v>700</v>
      </c>
      <c r="D16625">
        <v>425700</v>
      </c>
      <c r="E16625">
        <v>3160700</v>
      </c>
      <c r="F16625" t="s">
        <v>15</v>
      </c>
      <c r="G16625" t="s">
        <v>21</v>
      </c>
      <c r="H16625">
        <v>9.58</v>
      </c>
      <c r="I16625">
        <v>0.24</v>
      </c>
      <c r="J16625">
        <v>16629</v>
      </c>
      <c r="K16625" t="str">
        <f>VLOOKUP(A16625, '[1]Codigo SAP Articulos'!A:B, 2, 0)</f>
        <v>102-004-014</v>
      </c>
    </row>
    <row r="16626" spans="1:11" x14ac:dyDescent="0.25">
      <c r="A16626" t="s">
        <v>394</v>
      </c>
      <c r="B16626" t="s">
        <v>395</v>
      </c>
      <c r="C16626">
        <v>800</v>
      </c>
      <c r="D16626">
        <v>24500</v>
      </c>
      <c r="E16626">
        <v>65500</v>
      </c>
      <c r="F16626" t="s">
        <v>15</v>
      </c>
      <c r="G16626" t="s">
        <v>22</v>
      </c>
      <c r="H16626">
        <v>3.33</v>
      </c>
      <c r="I16626">
        <v>0.08</v>
      </c>
      <c r="J16626">
        <v>16630</v>
      </c>
      <c r="K16626" t="str">
        <f>VLOOKUP(A16626, '[1]Codigo SAP Articulos'!A:B, 2, 0)</f>
        <v>102-004-014</v>
      </c>
    </row>
    <row r="16627" spans="1:11" x14ac:dyDescent="0.25">
      <c r="A16627" t="s">
        <v>394</v>
      </c>
      <c r="B16627" t="s">
        <v>395</v>
      </c>
      <c r="C16627">
        <v>800</v>
      </c>
      <c r="D16627">
        <v>24500</v>
      </c>
      <c r="E16627">
        <v>65500</v>
      </c>
      <c r="F16627" t="s">
        <v>15</v>
      </c>
      <c r="G16627" t="s">
        <v>21</v>
      </c>
      <c r="H16627">
        <v>3.5</v>
      </c>
      <c r="I16627">
        <v>0.09</v>
      </c>
      <c r="J16627">
        <v>16631</v>
      </c>
      <c r="K16627" t="str">
        <f>VLOOKUP(A16627, '[1]Codigo SAP Articulos'!A:B, 2, 0)</f>
        <v>102-004-014</v>
      </c>
    </row>
    <row r="16628" spans="1:11" x14ac:dyDescent="0.25">
      <c r="A16628" t="s">
        <v>394</v>
      </c>
      <c r="B16628" t="s">
        <v>395</v>
      </c>
      <c r="C16628">
        <v>800</v>
      </c>
      <c r="D16628">
        <v>24500</v>
      </c>
      <c r="E16628">
        <v>66500</v>
      </c>
      <c r="F16628" t="s">
        <v>15</v>
      </c>
      <c r="G16628" t="s">
        <v>21</v>
      </c>
      <c r="H16628">
        <v>16.02</v>
      </c>
      <c r="I16628">
        <v>0.39</v>
      </c>
      <c r="J16628">
        <v>16632</v>
      </c>
      <c r="K16628" t="str">
        <f>VLOOKUP(A16628, '[1]Codigo SAP Articulos'!A:B, 2, 0)</f>
        <v>102-004-014</v>
      </c>
    </row>
    <row r="16629" spans="1:11" x14ac:dyDescent="0.25">
      <c r="A16629" t="s">
        <v>394</v>
      </c>
      <c r="B16629" t="s">
        <v>395</v>
      </c>
      <c r="C16629">
        <v>800</v>
      </c>
      <c r="D16629">
        <v>24500</v>
      </c>
      <c r="E16629">
        <v>79500</v>
      </c>
      <c r="F16629" t="s">
        <v>15</v>
      </c>
      <c r="G16629" t="s">
        <v>22</v>
      </c>
      <c r="H16629">
        <v>33.49</v>
      </c>
      <c r="I16629">
        <v>0.82</v>
      </c>
      <c r="J16629">
        <v>16633</v>
      </c>
      <c r="K16629" t="str">
        <f>VLOOKUP(A16629, '[1]Codigo SAP Articulos'!A:B, 2, 0)</f>
        <v>102-004-014</v>
      </c>
    </row>
    <row r="16630" spans="1:11" x14ac:dyDescent="0.25">
      <c r="A16630" t="s">
        <v>394</v>
      </c>
      <c r="B16630" t="s">
        <v>395</v>
      </c>
      <c r="C16630">
        <v>900</v>
      </c>
      <c r="D16630">
        <v>1900</v>
      </c>
      <c r="E16630">
        <v>36100</v>
      </c>
      <c r="F16630" t="s">
        <v>15</v>
      </c>
      <c r="G16630" t="s">
        <v>21</v>
      </c>
      <c r="H16630">
        <v>35.209999999999994</v>
      </c>
      <c r="I16630">
        <v>0.84000000000000008</v>
      </c>
      <c r="J16630">
        <v>16634</v>
      </c>
      <c r="K16630" t="str">
        <f>VLOOKUP(A16630, '[1]Codigo SAP Articulos'!A:B, 2, 0)</f>
        <v>102-004-014</v>
      </c>
    </row>
    <row r="16631" spans="1:11" x14ac:dyDescent="0.25">
      <c r="A16631" t="s">
        <v>396</v>
      </c>
      <c r="B16631" t="s">
        <v>397</v>
      </c>
      <c r="C16631">
        <v>100</v>
      </c>
      <c r="D16631">
        <v>1100</v>
      </c>
      <c r="E16631">
        <v>84100</v>
      </c>
      <c r="F16631" t="s">
        <v>15</v>
      </c>
      <c r="G16631" t="s">
        <v>21</v>
      </c>
      <c r="H16631">
        <v>111.15</v>
      </c>
      <c r="I16631">
        <v>0.43</v>
      </c>
      <c r="J16631">
        <v>16635</v>
      </c>
      <c r="K16631" t="str">
        <f>VLOOKUP(A16631, '[1]Codigo SAP Articulos'!A:B, 2, 0)</f>
        <v>102-004-015</v>
      </c>
    </row>
    <row r="16632" spans="1:11" x14ac:dyDescent="0.25">
      <c r="A16632" t="s">
        <v>396</v>
      </c>
      <c r="B16632" t="s">
        <v>397</v>
      </c>
      <c r="C16632">
        <v>100</v>
      </c>
      <c r="D16632">
        <v>1100</v>
      </c>
      <c r="E16632">
        <v>89100</v>
      </c>
      <c r="F16632" t="s">
        <v>15</v>
      </c>
      <c r="G16632" t="s">
        <v>21</v>
      </c>
      <c r="H16632">
        <v>155.79</v>
      </c>
      <c r="I16632">
        <v>0.61</v>
      </c>
      <c r="J16632">
        <v>16636</v>
      </c>
      <c r="K16632" t="str">
        <f>VLOOKUP(A16632, '[1]Codigo SAP Articulos'!A:B, 2, 0)</f>
        <v>102-004-015</v>
      </c>
    </row>
    <row r="16633" spans="1:11" x14ac:dyDescent="0.25">
      <c r="A16633" t="s">
        <v>396</v>
      </c>
      <c r="B16633" t="s">
        <v>397</v>
      </c>
      <c r="C16633">
        <v>100</v>
      </c>
      <c r="D16633">
        <v>1100</v>
      </c>
      <c r="E16633">
        <v>90100</v>
      </c>
      <c r="F16633" t="s">
        <v>15</v>
      </c>
      <c r="G16633" t="s">
        <v>21</v>
      </c>
      <c r="H16633">
        <v>113.03999999999999</v>
      </c>
      <c r="I16633">
        <v>0.44</v>
      </c>
      <c r="J16633">
        <v>16637</v>
      </c>
      <c r="K16633" t="str">
        <f>VLOOKUP(A16633, '[1]Codigo SAP Articulos'!A:B, 2, 0)</f>
        <v>102-004-015</v>
      </c>
    </row>
    <row r="16634" spans="1:11" x14ac:dyDescent="0.25">
      <c r="A16634" t="s">
        <v>396</v>
      </c>
      <c r="B16634" t="s">
        <v>397</v>
      </c>
      <c r="C16634">
        <v>100</v>
      </c>
      <c r="D16634">
        <v>1100</v>
      </c>
      <c r="E16634">
        <v>92100</v>
      </c>
      <c r="F16634" t="s">
        <v>15</v>
      </c>
      <c r="G16634" t="s">
        <v>21</v>
      </c>
      <c r="H16634">
        <v>122.93</v>
      </c>
      <c r="I16634">
        <v>0.47</v>
      </c>
      <c r="J16634">
        <v>16638</v>
      </c>
      <c r="K16634" t="str">
        <f>VLOOKUP(A16634, '[1]Codigo SAP Articulos'!A:B, 2, 0)</f>
        <v>102-004-015</v>
      </c>
    </row>
    <row r="16635" spans="1:11" x14ac:dyDescent="0.25">
      <c r="A16635" t="s">
        <v>396</v>
      </c>
      <c r="B16635" t="s">
        <v>397</v>
      </c>
      <c r="C16635">
        <v>100</v>
      </c>
      <c r="D16635">
        <v>1100</v>
      </c>
      <c r="E16635">
        <v>124100</v>
      </c>
      <c r="F16635" t="s">
        <v>15</v>
      </c>
      <c r="G16635" t="s">
        <v>22</v>
      </c>
      <c r="H16635">
        <v>29.29</v>
      </c>
      <c r="I16635">
        <v>0.11</v>
      </c>
      <c r="J16635">
        <v>16639</v>
      </c>
      <c r="K16635" t="str">
        <f>VLOOKUP(A16635, '[1]Codigo SAP Articulos'!A:B, 2, 0)</f>
        <v>102-004-015</v>
      </c>
    </row>
    <row r="16636" spans="1:11" x14ac:dyDescent="0.25">
      <c r="A16636" t="s">
        <v>396</v>
      </c>
      <c r="B16636" t="s">
        <v>397</v>
      </c>
      <c r="C16636">
        <v>100</v>
      </c>
      <c r="D16636">
        <v>1100</v>
      </c>
      <c r="E16636">
        <v>124100</v>
      </c>
      <c r="F16636" t="s">
        <v>15</v>
      </c>
      <c r="G16636" t="s">
        <v>21</v>
      </c>
      <c r="H16636">
        <v>65.55</v>
      </c>
      <c r="I16636">
        <v>0.25</v>
      </c>
      <c r="J16636">
        <v>16640</v>
      </c>
      <c r="K16636" t="str">
        <f>VLOOKUP(A16636, '[1]Codigo SAP Articulos'!A:B, 2, 0)</f>
        <v>102-004-015</v>
      </c>
    </row>
    <row r="16637" spans="1:11" x14ac:dyDescent="0.25">
      <c r="A16637" t="s">
        <v>396</v>
      </c>
      <c r="B16637" t="s">
        <v>397</v>
      </c>
      <c r="C16637">
        <v>100</v>
      </c>
      <c r="D16637">
        <v>2100</v>
      </c>
      <c r="E16637">
        <v>1100</v>
      </c>
      <c r="F16637" t="s">
        <v>15</v>
      </c>
      <c r="G16637" t="s">
        <v>21</v>
      </c>
      <c r="H16637">
        <v>124.87</v>
      </c>
      <c r="I16637">
        <v>0.48</v>
      </c>
      <c r="J16637">
        <v>16641</v>
      </c>
      <c r="K16637" t="str">
        <f>VLOOKUP(A16637, '[1]Codigo SAP Articulos'!A:B, 2, 0)</f>
        <v>102-004-015</v>
      </c>
    </row>
    <row r="16638" spans="1:11" x14ac:dyDescent="0.25">
      <c r="A16638" t="s">
        <v>396</v>
      </c>
      <c r="B16638" t="s">
        <v>397</v>
      </c>
      <c r="C16638">
        <v>100</v>
      </c>
      <c r="D16638">
        <v>2100</v>
      </c>
      <c r="E16638">
        <v>2100</v>
      </c>
      <c r="F16638" t="s">
        <v>15</v>
      </c>
      <c r="G16638" t="s">
        <v>21</v>
      </c>
      <c r="H16638">
        <v>580.91000000000008</v>
      </c>
      <c r="I16638">
        <v>2.25</v>
      </c>
      <c r="J16638">
        <v>16642</v>
      </c>
      <c r="K16638" t="str">
        <f>VLOOKUP(A16638, '[1]Codigo SAP Articulos'!A:B, 2, 0)</f>
        <v>102-004-015</v>
      </c>
    </row>
    <row r="16639" spans="1:11" x14ac:dyDescent="0.25">
      <c r="A16639" t="s">
        <v>396</v>
      </c>
      <c r="B16639" t="s">
        <v>397</v>
      </c>
      <c r="C16639">
        <v>100</v>
      </c>
      <c r="D16639">
        <v>2100</v>
      </c>
      <c r="E16639">
        <v>3100</v>
      </c>
      <c r="F16639" t="s">
        <v>15</v>
      </c>
      <c r="G16639" t="s">
        <v>21</v>
      </c>
      <c r="H16639">
        <v>553.85</v>
      </c>
      <c r="I16639">
        <v>2.12</v>
      </c>
      <c r="J16639">
        <v>16643</v>
      </c>
      <c r="K16639" t="str">
        <f>VLOOKUP(A16639, '[1]Codigo SAP Articulos'!A:B, 2, 0)</f>
        <v>102-004-015</v>
      </c>
    </row>
    <row r="16640" spans="1:11" x14ac:dyDescent="0.25">
      <c r="A16640" t="s">
        <v>396</v>
      </c>
      <c r="B16640" t="s">
        <v>397</v>
      </c>
      <c r="C16640">
        <v>100</v>
      </c>
      <c r="D16640">
        <v>2100</v>
      </c>
      <c r="E16640">
        <v>4100</v>
      </c>
      <c r="F16640" t="s">
        <v>15</v>
      </c>
      <c r="G16640" t="s">
        <v>21</v>
      </c>
      <c r="H16640">
        <v>210.6</v>
      </c>
      <c r="I16640">
        <v>0.81</v>
      </c>
      <c r="J16640">
        <v>16644</v>
      </c>
      <c r="K16640" t="str">
        <f>VLOOKUP(A16640, '[1]Codigo SAP Articulos'!A:B, 2, 0)</f>
        <v>102-004-015</v>
      </c>
    </row>
    <row r="16641" spans="1:11" x14ac:dyDescent="0.25">
      <c r="A16641" t="s">
        <v>396</v>
      </c>
      <c r="B16641" t="s">
        <v>397</v>
      </c>
      <c r="C16641">
        <v>100</v>
      </c>
      <c r="D16641">
        <v>2100</v>
      </c>
      <c r="E16641">
        <v>5100</v>
      </c>
      <c r="F16641" t="s">
        <v>15</v>
      </c>
      <c r="G16641" t="s">
        <v>21</v>
      </c>
      <c r="H16641">
        <v>305.08</v>
      </c>
      <c r="I16641">
        <v>1.19</v>
      </c>
      <c r="J16641">
        <v>16645</v>
      </c>
      <c r="K16641" t="str">
        <f>VLOOKUP(A16641, '[1]Codigo SAP Articulos'!A:B, 2, 0)</f>
        <v>102-004-015</v>
      </c>
    </row>
    <row r="16642" spans="1:11" x14ac:dyDescent="0.25">
      <c r="A16642" t="s">
        <v>396</v>
      </c>
      <c r="B16642" t="s">
        <v>397</v>
      </c>
      <c r="C16642">
        <v>100</v>
      </c>
      <c r="D16642">
        <v>2100</v>
      </c>
      <c r="E16642">
        <v>6100</v>
      </c>
      <c r="F16642" t="s">
        <v>15</v>
      </c>
      <c r="G16642" t="s">
        <v>21</v>
      </c>
      <c r="H16642">
        <v>511.13</v>
      </c>
      <c r="I16642">
        <v>1.9700000000000004</v>
      </c>
      <c r="J16642">
        <v>16646</v>
      </c>
      <c r="K16642" t="str">
        <f>VLOOKUP(A16642, '[1]Codigo SAP Articulos'!A:B, 2, 0)</f>
        <v>102-004-015</v>
      </c>
    </row>
    <row r="16643" spans="1:11" x14ac:dyDescent="0.25">
      <c r="A16643" t="s">
        <v>396</v>
      </c>
      <c r="B16643" t="s">
        <v>397</v>
      </c>
      <c r="C16643">
        <v>100</v>
      </c>
      <c r="D16643">
        <v>2100</v>
      </c>
      <c r="E16643">
        <v>7100</v>
      </c>
      <c r="F16643" t="s">
        <v>15</v>
      </c>
      <c r="G16643" t="s">
        <v>21</v>
      </c>
      <c r="H16643">
        <v>188.88</v>
      </c>
      <c r="I16643">
        <v>0.73</v>
      </c>
      <c r="J16643">
        <v>16647</v>
      </c>
      <c r="K16643" t="str">
        <f>VLOOKUP(A16643, '[1]Codigo SAP Articulos'!A:B, 2, 0)</f>
        <v>102-004-015</v>
      </c>
    </row>
    <row r="16644" spans="1:11" x14ac:dyDescent="0.25">
      <c r="A16644" t="s">
        <v>396</v>
      </c>
      <c r="B16644" t="s">
        <v>397</v>
      </c>
      <c r="C16644">
        <v>100</v>
      </c>
      <c r="D16644">
        <v>2100</v>
      </c>
      <c r="E16644">
        <v>96100</v>
      </c>
      <c r="F16644" t="s">
        <v>15</v>
      </c>
      <c r="G16644" t="s">
        <v>21</v>
      </c>
      <c r="H16644">
        <v>63.08</v>
      </c>
      <c r="I16644">
        <v>0.24</v>
      </c>
      <c r="J16644">
        <v>16648</v>
      </c>
      <c r="K16644" t="str">
        <f>VLOOKUP(A16644, '[1]Codigo SAP Articulos'!A:B, 2, 0)</f>
        <v>102-004-015</v>
      </c>
    </row>
    <row r="16645" spans="1:11" x14ac:dyDescent="0.25">
      <c r="A16645" t="s">
        <v>396</v>
      </c>
      <c r="B16645" t="s">
        <v>397</v>
      </c>
      <c r="C16645">
        <v>100</v>
      </c>
      <c r="D16645">
        <v>3100</v>
      </c>
      <c r="E16645">
        <v>94100</v>
      </c>
      <c r="F16645" t="s">
        <v>15</v>
      </c>
      <c r="G16645" t="s">
        <v>22</v>
      </c>
      <c r="H16645">
        <v>3720.48</v>
      </c>
      <c r="I16645">
        <v>14.3</v>
      </c>
      <c r="J16645">
        <v>16649</v>
      </c>
      <c r="K16645" t="str">
        <f>VLOOKUP(A16645, '[1]Codigo SAP Articulos'!A:B, 2, 0)</f>
        <v>102-004-015</v>
      </c>
    </row>
    <row r="16646" spans="1:11" x14ac:dyDescent="0.25">
      <c r="A16646" t="s">
        <v>396</v>
      </c>
      <c r="B16646" t="s">
        <v>397</v>
      </c>
      <c r="C16646">
        <v>100</v>
      </c>
      <c r="D16646">
        <v>3100</v>
      </c>
      <c r="E16646">
        <v>170100</v>
      </c>
      <c r="F16646" t="s">
        <v>15</v>
      </c>
      <c r="G16646" t="s">
        <v>22</v>
      </c>
      <c r="H16646">
        <v>117.19</v>
      </c>
      <c r="I16646">
        <v>0.45</v>
      </c>
      <c r="J16646">
        <v>16650</v>
      </c>
      <c r="K16646" t="str">
        <f>VLOOKUP(A16646, '[1]Codigo SAP Articulos'!A:B, 2, 0)</f>
        <v>102-004-015</v>
      </c>
    </row>
    <row r="16647" spans="1:11" x14ac:dyDescent="0.25">
      <c r="A16647" t="s">
        <v>396</v>
      </c>
      <c r="B16647" t="s">
        <v>397</v>
      </c>
      <c r="C16647">
        <v>100</v>
      </c>
      <c r="D16647">
        <v>3100</v>
      </c>
      <c r="E16647">
        <v>171100</v>
      </c>
      <c r="F16647" t="s">
        <v>15</v>
      </c>
      <c r="G16647" t="s">
        <v>22</v>
      </c>
      <c r="H16647">
        <v>28.42</v>
      </c>
      <c r="I16647">
        <v>0.11</v>
      </c>
      <c r="J16647">
        <v>16651</v>
      </c>
      <c r="K16647" t="str">
        <f>VLOOKUP(A16647, '[1]Codigo SAP Articulos'!A:B, 2, 0)</f>
        <v>102-004-015</v>
      </c>
    </row>
    <row r="16648" spans="1:11" x14ac:dyDescent="0.25">
      <c r="A16648" t="s">
        <v>396</v>
      </c>
      <c r="B16648" t="s">
        <v>397</v>
      </c>
      <c r="C16648">
        <v>100</v>
      </c>
      <c r="D16648">
        <v>3100</v>
      </c>
      <c r="E16648">
        <v>174100</v>
      </c>
      <c r="F16648" t="s">
        <v>15</v>
      </c>
      <c r="G16648" t="s">
        <v>22</v>
      </c>
      <c r="H16648">
        <v>88.82</v>
      </c>
      <c r="I16648">
        <v>0.34</v>
      </c>
      <c r="J16648">
        <v>16652</v>
      </c>
      <c r="K16648" t="str">
        <f>VLOOKUP(A16648, '[1]Codigo SAP Articulos'!A:B, 2, 0)</f>
        <v>102-004-015</v>
      </c>
    </row>
    <row r="16649" spans="1:11" x14ac:dyDescent="0.25">
      <c r="A16649" t="s">
        <v>396</v>
      </c>
      <c r="B16649" t="s">
        <v>397</v>
      </c>
      <c r="C16649">
        <v>100</v>
      </c>
      <c r="D16649">
        <v>5100</v>
      </c>
      <c r="E16649">
        <v>11100</v>
      </c>
      <c r="F16649" t="s">
        <v>15</v>
      </c>
      <c r="G16649" t="s">
        <v>21</v>
      </c>
      <c r="H16649">
        <v>30.29</v>
      </c>
      <c r="I16649">
        <v>0.12</v>
      </c>
      <c r="J16649">
        <v>16653</v>
      </c>
      <c r="K16649" t="str">
        <f>VLOOKUP(A16649, '[1]Codigo SAP Articulos'!A:B, 2, 0)</f>
        <v>102-004-015</v>
      </c>
    </row>
    <row r="16650" spans="1:11" x14ac:dyDescent="0.25">
      <c r="A16650" t="s">
        <v>396</v>
      </c>
      <c r="B16650" t="s">
        <v>397</v>
      </c>
      <c r="C16650">
        <v>100</v>
      </c>
      <c r="D16650">
        <v>5100</v>
      </c>
      <c r="E16650">
        <v>26100</v>
      </c>
      <c r="F16650" t="s">
        <v>15</v>
      </c>
      <c r="G16650" t="s">
        <v>21</v>
      </c>
      <c r="H16650">
        <v>29.66</v>
      </c>
      <c r="I16650">
        <v>0.11</v>
      </c>
      <c r="J16650">
        <v>16654</v>
      </c>
      <c r="K16650" t="str">
        <f>VLOOKUP(A16650, '[1]Codigo SAP Articulos'!A:B, 2, 0)</f>
        <v>102-004-015</v>
      </c>
    </row>
    <row r="16651" spans="1:11" x14ac:dyDescent="0.25">
      <c r="A16651" t="s">
        <v>396</v>
      </c>
      <c r="B16651" t="s">
        <v>397</v>
      </c>
      <c r="C16651">
        <v>100</v>
      </c>
      <c r="D16651">
        <v>5100</v>
      </c>
      <c r="E16651">
        <v>37100</v>
      </c>
      <c r="F16651" t="s">
        <v>15</v>
      </c>
      <c r="G16651" t="s">
        <v>21</v>
      </c>
      <c r="H16651">
        <v>29.98</v>
      </c>
      <c r="I16651">
        <v>0.12</v>
      </c>
      <c r="J16651">
        <v>16655</v>
      </c>
      <c r="K16651" t="str">
        <f>VLOOKUP(A16651, '[1]Codigo SAP Articulos'!A:B, 2, 0)</f>
        <v>102-004-015</v>
      </c>
    </row>
    <row r="16652" spans="1:11" x14ac:dyDescent="0.25">
      <c r="A16652" t="s">
        <v>396</v>
      </c>
      <c r="B16652" t="s">
        <v>397</v>
      </c>
      <c r="C16652">
        <v>100</v>
      </c>
      <c r="D16652">
        <v>5100</v>
      </c>
      <c r="E16652">
        <v>115100</v>
      </c>
      <c r="F16652" t="s">
        <v>15</v>
      </c>
      <c r="G16652" t="s">
        <v>21</v>
      </c>
      <c r="H16652">
        <v>29.66</v>
      </c>
      <c r="I16652">
        <v>0.11</v>
      </c>
      <c r="J16652">
        <v>16656</v>
      </c>
      <c r="K16652" t="str">
        <f>VLOOKUP(A16652, '[1]Codigo SAP Articulos'!A:B, 2, 0)</f>
        <v>102-004-015</v>
      </c>
    </row>
    <row r="16653" spans="1:11" x14ac:dyDescent="0.25">
      <c r="A16653" t="s">
        <v>396</v>
      </c>
      <c r="B16653" t="s">
        <v>397</v>
      </c>
      <c r="C16653">
        <v>100</v>
      </c>
      <c r="D16653">
        <v>5100</v>
      </c>
      <c r="E16653">
        <v>119100</v>
      </c>
      <c r="F16653" t="s">
        <v>15</v>
      </c>
      <c r="G16653" t="s">
        <v>21</v>
      </c>
      <c r="H16653">
        <v>90.87</v>
      </c>
      <c r="I16653">
        <v>0.35</v>
      </c>
      <c r="J16653">
        <v>16657</v>
      </c>
      <c r="K16653" t="str">
        <f>VLOOKUP(A16653, '[1]Codigo SAP Articulos'!A:B, 2, 0)</f>
        <v>102-004-015</v>
      </c>
    </row>
    <row r="16654" spans="1:11" x14ac:dyDescent="0.25">
      <c r="A16654" t="s">
        <v>396</v>
      </c>
      <c r="B16654" t="s">
        <v>397</v>
      </c>
      <c r="C16654">
        <v>100</v>
      </c>
      <c r="D16654">
        <v>35100</v>
      </c>
      <c r="E16654">
        <v>162100</v>
      </c>
      <c r="F16654" t="s">
        <v>15</v>
      </c>
      <c r="G16654" t="s">
        <v>21</v>
      </c>
      <c r="H16654">
        <v>314.08999999999997</v>
      </c>
      <c r="I16654">
        <v>1.21</v>
      </c>
      <c r="J16654">
        <v>16658</v>
      </c>
      <c r="K16654" t="str">
        <f>VLOOKUP(A16654, '[1]Codigo SAP Articulos'!A:B, 2, 0)</f>
        <v>102-004-015</v>
      </c>
    </row>
    <row r="16655" spans="1:11" x14ac:dyDescent="0.25">
      <c r="A16655" t="s">
        <v>396</v>
      </c>
      <c r="B16655" t="s">
        <v>397</v>
      </c>
      <c r="C16655">
        <v>100</v>
      </c>
      <c r="D16655">
        <v>35100</v>
      </c>
      <c r="E16655">
        <v>163100</v>
      </c>
      <c r="F16655" t="s">
        <v>15</v>
      </c>
      <c r="G16655" t="s">
        <v>21</v>
      </c>
      <c r="H16655">
        <v>213.14</v>
      </c>
      <c r="I16655">
        <v>0.82</v>
      </c>
      <c r="J16655">
        <v>16659</v>
      </c>
      <c r="K16655" t="str">
        <f>VLOOKUP(A16655, '[1]Codigo SAP Articulos'!A:B, 2, 0)</f>
        <v>102-004-015</v>
      </c>
    </row>
    <row r="16656" spans="1:11" x14ac:dyDescent="0.25">
      <c r="A16656" t="s">
        <v>396</v>
      </c>
      <c r="B16656" t="s">
        <v>397</v>
      </c>
      <c r="C16656">
        <v>110</v>
      </c>
      <c r="D16656">
        <v>4100</v>
      </c>
      <c r="E16656">
        <v>24100</v>
      </c>
      <c r="F16656" t="s">
        <v>15</v>
      </c>
      <c r="G16656" t="s">
        <v>21</v>
      </c>
      <c r="H16656">
        <v>362.6</v>
      </c>
      <c r="I16656">
        <v>1.3900000000000001</v>
      </c>
      <c r="J16656">
        <v>16660</v>
      </c>
      <c r="K16656" t="str">
        <f>VLOOKUP(A16656, '[1]Codigo SAP Articulos'!A:B, 2, 0)</f>
        <v>102-004-015</v>
      </c>
    </row>
    <row r="16657" spans="1:11" x14ac:dyDescent="0.25">
      <c r="A16657" t="s">
        <v>396</v>
      </c>
      <c r="B16657" t="s">
        <v>397</v>
      </c>
      <c r="C16657">
        <v>110</v>
      </c>
      <c r="D16657">
        <v>8110</v>
      </c>
      <c r="E16657">
        <v>12100</v>
      </c>
      <c r="F16657" t="s">
        <v>15</v>
      </c>
      <c r="G16657" t="s">
        <v>21</v>
      </c>
      <c r="H16657">
        <v>67.27000000000001</v>
      </c>
      <c r="I16657">
        <v>0.25</v>
      </c>
      <c r="J16657">
        <v>16661</v>
      </c>
      <c r="K16657" t="str">
        <f>VLOOKUP(A16657, '[1]Codigo SAP Articulos'!A:B, 2, 0)</f>
        <v>102-004-015</v>
      </c>
    </row>
    <row r="16658" spans="1:11" x14ac:dyDescent="0.25">
      <c r="A16658" t="s">
        <v>396</v>
      </c>
      <c r="B16658" t="s">
        <v>397</v>
      </c>
      <c r="C16658">
        <v>110</v>
      </c>
      <c r="D16658">
        <v>8110</v>
      </c>
      <c r="E16658">
        <v>19100</v>
      </c>
      <c r="F16658" t="s">
        <v>15</v>
      </c>
      <c r="G16658" t="s">
        <v>21</v>
      </c>
      <c r="H16658">
        <v>32.31</v>
      </c>
      <c r="I16658">
        <v>0.12</v>
      </c>
      <c r="J16658">
        <v>16662</v>
      </c>
      <c r="K16658" t="str">
        <f>VLOOKUP(A16658, '[1]Codigo SAP Articulos'!A:B, 2, 0)</f>
        <v>102-004-015</v>
      </c>
    </row>
    <row r="16659" spans="1:11" x14ac:dyDescent="0.25">
      <c r="A16659" t="s">
        <v>396</v>
      </c>
      <c r="B16659" t="s">
        <v>397</v>
      </c>
      <c r="C16659">
        <v>110</v>
      </c>
      <c r="D16659">
        <v>8110</v>
      </c>
      <c r="E16659">
        <v>20100</v>
      </c>
      <c r="F16659" t="s">
        <v>15</v>
      </c>
      <c r="G16659" t="s">
        <v>21</v>
      </c>
      <c r="H16659">
        <v>195.17000000000002</v>
      </c>
      <c r="I16659">
        <v>0.74</v>
      </c>
      <c r="J16659">
        <v>16663</v>
      </c>
      <c r="K16659" t="str">
        <f>VLOOKUP(A16659, '[1]Codigo SAP Articulos'!A:B, 2, 0)</f>
        <v>102-004-015</v>
      </c>
    </row>
    <row r="16660" spans="1:11" x14ac:dyDescent="0.25">
      <c r="A16660" t="s">
        <v>396</v>
      </c>
      <c r="B16660" t="s">
        <v>397</v>
      </c>
      <c r="C16660">
        <v>200</v>
      </c>
      <c r="D16660">
        <v>415200</v>
      </c>
      <c r="E16660">
        <v>2003200</v>
      </c>
      <c r="F16660" t="s">
        <v>15</v>
      </c>
      <c r="G16660" t="s">
        <v>21</v>
      </c>
      <c r="H16660">
        <v>378.15</v>
      </c>
      <c r="I16660">
        <v>1.46</v>
      </c>
      <c r="J16660">
        <v>16664</v>
      </c>
      <c r="K16660" t="str">
        <f>VLOOKUP(A16660, '[1]Codigo SAP Articulos'!A:B, 2, 0)</f>
        <v>102-004-015</v>
      </c>
    </row>
    <row r="16661" spans="1:11" x14ac:dyDescent="0.25">
      <c r="A16661" t="s">
        <v>396</v>
      </c>
      <c r="B16661" t="s">
        <v>397</v>
      </c>
      <c r="C16661">
        <v>200</v>
      </c>
      <c r="D16661">
        <v>415200</v>
      </c>
      <c r="E16661">
        <v>2006200</v>
      </c>
      <c r="F16661" t="s">
        <v>15</v>
      </c>
      <c r="G16661" t="s">
        <v>21</v>
      </c>
      <c r="H16661">
        <v>129.65</v>
      </c>
      <c r="I16661">
        <v>0.5</v>
      </c>
      <c r="J16661">
        <v>16665</v>
      </c>
      <c r="K16661" t="str">
        <f>VLOOKUP(A16661, '[1]Codigo SAP Articulos'!A:B, 2, 0)</f>
        <v>102-004-015</v>
      </c>
    </row>
    <row r="16662" spans="1:11" x14ac:dyDescent="0.25">
      <c r="A16662" t="s">
        <v>396</v>
      </c>
      <c r="B16662" t="s">
        <v>397</v>
      </c>
      <c r="C16662">
        <v>200</v>
      </c>
      <c r="D16662">
        <v>418200</v>
      </c>
      <c r="E16662">
        <v>2000200</v>
      </c>
      <c r="F16662" t="s">
        <v>15</v>
      </c>
      <c r="G16662" t="s">
        <v>21</v>
      </c>
      <c r="H16662">
        <v>156.94999999999999</v>
      </c>
      <c r="I16662">
        <v>0.6</v>
      </c>
      <c r="J16662">
        <v>16666</v>
      </c>
      <c r="K16662" t="str">
        <f>VLOOKUP(A16662, '[1]Codigo SAP Articulos'!A:B, 2, 0)</f>
        <v>102-004-015</v>
      </c>
    </row>
    <row r="16663" spans="1:11" x14ac:dyDescent="0.25">
      <c r="A16663" t="s">
        <v>396</v>
      </c>
      <c r="B16663" t="s">
        <v>397</v>
      </c>
      <c r="C16663">
        <v>200</v>
      </c>
      <c r="D16663">
        <v>418200</v>
      </c>
      <c r="E16663">
        <v>2001200</v>
      </c>
      <c r="F16663" t="s">
        <v>15</v>
      </c>
      <c r="G16663" t="s">
        <v>21</v>
      </c>
      <c r="H16663">
        <v>62.39</v>
      </c>
      <c r="I16663">
        <v>0.24</v>
      </c>
      <c r="J16663">
        <v>16667</v>
      </c>
      <c r="K16663" t="str">
        <f>VLOOKUP(A16663, '[1]Codigo SAP Articulos'!A:B, 2, 0)</f>
        <v>102-004-015</v>
      </c>
    </row>
    <row r="16664" spans="1:11" x14ac:dyDescent="0.25">
      <c r="A16664" t="s">
        <v>396</v>
      </c>
      <c r="B16664" t="s">
        <v>397</v>
      </c>
      <c r="C16664">
        <v>200</v>
      </c>
      <c r="D16664">
        <v>418200</v>
      </c>
      <c r="E16664">
        <v>2007200</v>
      </c>
      <c r="F16664" t="s">
        <v>15</v>
      </c>
      <c r="G16664" t="s">
        <v>21</v>
      </c>
      <c r="H16664">
        <v>63.019999999999996</v>
      </c>
      <c r="I16664">
        <v>0.24</v>
      </c>
      <c r="J16664">
        <v>16668</v>
      </c>
      <c r="K16664" t="str">
        <f>VLOOKUP(A16664, '[1]Codigo SAP Articulos'!A:B, 2, 0)</f>
        <v>102-004-015</v>
      </c>
    </row>
    <row r="16665" spans="1:11" x14ac:dyDescent="0.25">
      <c r="A16665" t="s">
        <v>396</v>
      </c>
      <c r="B16665" t="s">
        <v>397</v>
      </c>
      <c r="C16665">
        <v>200</v>
      </c>
      <c r="D16665">
        <v>418200</v>
      </c>
      <c r="E16665">
        <v>2011200</v>
      </c>
      <c r="F16665" t="s">
        <v>15</v>
      </c>
      <c r="G16665" t="s">
        <v>22</v>
      </c>
      <c r="H16665">
        <v>31.99</v>
      </c>
      <c r="I16665">
        <v>0.12</v>
      </c>
      <c r="J16665">
        <v>16669</v>
      </c>
      <c r="K16665" t="str">
        <f>VLOOKUP(A16665, '[1]Codigo SAP Articulos'!A:B, 2, 0)</f>
        <v>102-004-015</v>
      </c>
    </row>
    <row r="16666" spans="1:11" x14ac:dyDescent="0.25">
      <c r="A16666" t="s">
        <v>396</v>
      </c>
      <c r="B16666" t="s">
        <v>397</v>
      </c>
      <c r="C16666">
        <v>200</v>
      </c>
      <c r="D16666">
        <v>418200</v>
      </c>
      <c r="E16666">
        <v>2011200</v>
      </c>
      <c r="F16666" t="s">
        <v>15</v>
      </c>
      <c r="G16666" t="s">
        <v>21</v>
      </c>
      <c r="H16666">
        <v>456.57</v>
      </c>
      <c r="I16666">
        <v>1.7600000000000002</v>
      </c>
      <c r="J16666">
        <v>16670</v>
      </c>
      <c r="K16666" t="str">
        <f>VLOOKUP(A16666, '[1]Codigo SAP Articulos'!A:B, 2, 0)</f>
        <v>102-004-015</v>
      </c>
    </row>
    <row r="16667" spans="1:11" x14ac:dyDescent="0.25">
      <c r="A16667" t="s">
        <v>396</v>
      </c>
      <c r="B16667" t="s">
        <v>397</v>
      </c>
      <c r="C16667">
        <v>200</v>
      </c>
      <c r="D16667">
        <v>423200</v>
      </c>
      <c r="E16667">
        <v>2025200</v>
      </c>
      <c r="F16667" t="s">
        <v>15</v>
      </c>
      <c r="G16667" t="s">
        <v>22</v>
      </c>
      <c r="H16667">
        <v>245.21</v>
      </c>
      <c r="I16667">
        <v>0.94</v>
      </c>
      <c r="J16667">
        <v>16671</v>
      </c>
      <c r="K16667" t="str">
        <f>VLOOKUP(A16667, '[1]Codigo SAP Articulos'!A:B, 2, 0)</f>
        <v>102-004-015</v>
      </c>
    </row>
    <row r="16668" spans="1:11" x14ac:dyDescent="0.25">
      <c r="A16668" t="s">
        <v>396</v>
      </c>
      <c r="B16668" t="s">
        <v>397</v>
      </c>
      <c r="C16668">
        <v>210</v>
      </c>
      <c r="D16668">
        <v>400210</v>
      </c>
      <c r="E16668">
        <v>3000210</v>
      </c>
      <c r="F16668" t="s">
        <v>15</v>
      </c>
      <c r="G16668" t="s">
        <v>21</v>
      </c>
      <c r="H16668">
        <v>1382.43</v>
      </c>
      <c r="I16668">
        <v>5.3199999999999994</v>
      </c>
      <c r="J16668">
        <v>16672</v>
      </c>
      <c r="K16668" t="str">
        <f>VLOOKUP(A16668, '[1]Codigo SAP Articulos'!A:B, 2, 0)</f>
        <v>102-004-015</v>
      </c>
    </row>
    <row r="16669" spans="1:11" x14ac:dyDescent="0.25">
      <c r="A16669" t="s">
        <v>396</v>
      </c>
      <c r="B16669" t="s">
        <v>397</v>
      </c>
      <c r="C16669">
        <v>210</v>
      </c>
      <c r="D16669">
        <v>400210</v>
      </c>
      <c r="E16669">
        <v>3161210</v>
      </c>
      <c r="F16669" t="s">
        <v>15</v>
      </c>
      <c r="G16669" t="s">
        <v>21</v>
      </c>
      <c r="H16669">
        <v>89.53</v>
      </c>
      <c r="I16669">
        <v>0.33999999999999997</v>
      </c>
      <c r="J16669">
        <v>16673</v>
      </c>
      <c r="K16669" t="str">
        <f>VLOOKUP(A16669, '[1]Codigo SAP Articulos'!A:B, 2, 0)</f>
        <v>102-004-015</v>
      </c>
    </row>
    <row r="16670" spans="1:11" x14ac:dyDescent="0.25">
      <c r="A16670" t="s">
        <v>396</v>
      </c>
      <c r="B16670" t="s">
        <v>397</v>
      </c>
      <c r="C16670">
        <v>210</v>
      </c>
      <c r="D16670">
        <v>401210</v>
      </c>
      <c r="E16670">
        <v>3015210</v>
      </c>
      <c r="F16670" t="s">
        <v>15</v>
      </c>
      <c r="G16670" t="s">
        <v>21</v>
      </c>
      <c r="H16670">
        <v>114.14000000000001</v>
      </c>
      <c r="I16670">
        <v>0.43</v>
      </c>
      <c r="J16670">
        <v>16674</v>
      </c>
      <c r="K16670" t="str">
        <f>VLOOKUP(A16670, '[1]Codigo SAP Articulos'!A:B, 2, 0)</f>
        <v>102-004-015</v>
      </c>
    </row>
    <row r="16671" spans="1:11" x14ac:dyDescent="0.25">
      <c r="A16671" t="s">
        <v>396</v>
      </c>
      <c r="B16671" t="s">
        <v>397</v>
      </c>
      <c r="C16671">
        <v>210</v>
      </c>
      <c r="D16671">
        <v>401210</v>
      </c>
      <c r="E16671">
        <v>3162210</v>
      </c>
      <c r="F16671" t="s">
        <v>15</v>
      </c>
      <c r="G16671" t="s">
        <v>21</v>
      </c>
      <c r="H16671">
        <v>23.67</v>
      </c>
      <c r="I16671">
        <v>0.09</v>
      </c>
      <c r="J16671">
        <v>16675</v>
      </c>
      <c r="K16671" t="str">
        <f>VLOOKUP(A16671, '[1]Codigo SAP Articulos'!A:B, 2, 0)</f>
        <v>102-004-015</v>
      </c>
    </row>
    <row r="16672" spans="1:11" x14ac:dyDescent="0.25">
      <c r="A16672" t="s">
        <v>396</v>
      </c>
      <c r="B16672" t="s">
        <v>397</v>
      </c>
      <c r="C16672">
        <v>210</v>
      </c>
      <c r="D16672">
        <v>406210</v>
      </c>
      <c r="E16672">
        <v>3044210</v>
      </c>
      <c r="F16672" t="s">
        <v>15</v>
      </c>
      <c r="G16672" t="s">
        <v>21</v>
      </c>
      <c r="H16672">
        <v>112.22</v>
      </c>
      <c r="I16672">
        <v>0.44</v>
      </c>
      <c r="J16672">
        <v>16676</v>
      </c>
      <c r="K16672" t="str">
        <f>VLOOKUP(A16672, '[1]Codigo SAP Articulos'!A:B, 2, 0)</f>
        <v>102-004-015</v>
      </c>
    </row>
    <row r="16673" spans="1:11" x14ac:dyDescent="0.25">
      <c r="A16673" t="s">
        <v>396</v>
      </c>
      <c r="B16673" t="s">
        <v>397</v>
      </c>
      <c r="C16673">
        <v>210</v>
      </c>
      <c r="D16673">
        <v>406210</v>
      </c>
      <c r="E16673">
        <v>3078210</v>
      </c>
      <c r="F16673" t="s">
        <v>15</v>
      </c>
      <c r="G16673" t="s">
        <v>21</v>
      </c>
      <c r="H16673">
        <v>174.25</v>
      </c>
      <c r="I16673">
        <v>0.67999999999999994</v>
      </c>
      <c r="J16673">
        <v>16677</v>
      </c>
      <c r="K16673" t="str">
        <f>VLOOKUP(A16673, '[1]Codigo SAP Articulos'!A:B, 2, 0)</f>
        <v>102-004-015</v>
      </c>
    </row>
    <row r="16674" spans="1:11" x14ac:dyDescent="0.25">
      <c r="A16674" t="s">
        <v>396</v>
      </c>
      <c r="B16674" t="s">
        <v>397</v>
      </c>
      <c r="C16674">
        <v>210</v>
      </c>
      <c r="D16674">
        <v>406210</v>
      </c>
      <c r="E16674">
        <v>3109210</v>
      </c>
      <c r="F16674" t="s">
        <v>15</v>
      </c>
      <c r="G16674" t="s">
        <v>21</v>
      </c>
      <c r="H16674">
        <v>22.55</v>
      </c>
      <c r="I16674">
        <v>0.09</v>
      </c>
      <c r="J16674">
        <v>16678</v>
      </c>
      <c r="K16674" t="str">
        <f>VLOOKUP(A16674, '[1]Codigo SAP Articulos'!A:B, 2, 0)</f>
        <v>102-004-015</v>
      </c>
    </row>
    <row r="16675" spans="1:11" x14ac:dyDescent="0.25">
      <c r="A16675" t="s">
        <v>396</v>
      </c>
      <c r="B16675" t="s">
        <v>397</v>
      </c>
      <c r="C16675">
        <v>210</v>
      </c>
      <c r="D16675">
        <v>428210</v>
      </c>
      <c r="E16675">
        <v>3163210</v>
      </c>
      <c r="F16675" t="s">
        <v>15</v>
      </c>
      <c r="G16675" t="s">
        <v>22</v>
      </c>
      <c r="H16675">
        <v>352.17</v>
      </c>
      <c r="I16675">
        <v>1.36</v>
      </c>
      <c r="J16675">
        <v>16679</v>
      </c>
      <c r="K16675" t="str">
        <f>VLOOKUP(A16675, '[1]Codigo SAP Articulos'!A:B, 2, 0)</f>
        <v>102-004-015</v>
      </c>
    </row>
    <row r="16676" spans="1:11" x14ac:dyDescent="0.25">
      <c r="A16676" t="s">
        <v>396</v>
      </c>
      <c r="B16676" t="s">
        <v>397</v>
      </c>
      <c r="C16676">
        <v>300</v>
      </c>
      <c r="D16676">
        <v>224300</v>
      </c>
      <c r="E16676">
        <v>1023300</v>
      </c>
      <c r="F16676" t="s">
        <v>15</v>
      </c>
      <c r="G16676" t="s">
        <v>22</v>
      </c>
      <c r="H16676">
        <v>270.58</v>
      </c>
      <c r="I16676">
        <v>1.04</v>
      </c>
      <c r="J16676">
        <v>16680</v>
      </c>
      <c r="K16676" t="str">
        <f>VLOOKUP(A16676, '[1]Codigo SAP Articulos'!A:B, 2, 0)</f>
        <v>102-004-015</v>
      </c>
    </row>
    <row r="16677" spans="1:11" x14ac:dyDescent="0.25">
      <c r="A16677" t="s">
        <v>396</v>
      </c>
      <c r="B16677" t="s">
        <v>397</v>
      </c>
      <c r="C16677">
        <v>300</v>
      </c>
      <c r="D16677">
        <v>224300</v>
      </c>
      <c r="E16677">
        <v>1048300</v>
      </c>
      <c r="F16677" t="s">
        <v>15</v>
      </c>
      <c r="G16677" t="s">
        <v>22</v>
      </c>
      <c r="H16677">
        <v>1064.2</v>
      </c>
      <c r="I16677">
        <v>4.09</v>
      </c>
      <c r="J16677">
        <v>16681</v>
      </c>
      <c r="K16677" t="str">
        <f>VLOOKUP(A16677, '[1]Codigo SAP Articulos'!A:B, 2, 0)</f>
        <v>102-004-015</v>
      </c>
    </row>
    <row r="16678" spans="1:11" x14ac:dyDescent="0.25">
      <c r="A16678" t="s">
        <v>396</v>
      </c>
      <c r="B16678" t="s">
        <v>397</v>
      </c>
      <c r="C16678">
        <v>300</v>
      </c>
      <c r="D16678">
        <v>224300</v>
      </c>
      <c r="E16678">
        <v>1049300</v>
      </c>
      <c r="F16678" t="s">
        <v>15</v>
      </c>
      <c r="G16678" t="s">
        <v>22</v>
      </c>
      <c r="H16678">
        <v>156.01</v>
      </c>
      <c r="I16678">
        <v>0.6</v>
      </c>
      <c r="J16678">
        <v>16682</v>
      </c>
      <c r="K16678" t="str">
        <f>VLOOKUP(A16678, '[1]Codigo SAP Articulos'!A:B, 2, 0)</f>
        <v>102-004-015</v>
      </c>
    </row>
    <row r="16679" spans="1:11" x14ac:dyDescent="0.25">
      <c r="A16679" t="s">
        <v>396</v>
      </c>
      <c r="B16679" t="s">
        <v>397</v>
      </c>
      <c r="C16679">
        <v>300</v>
      </c>
      <c r="D16679">
        <v>224300</v>
      </c>
      <c r="E16679">
        <v>1061300</v>
      </c>
      <c r="F16679" t="s">
        <v>15</v>
      </c>
      <c r="G16679" t="s">
        <v>22</v>
      </c>
      <c r="H16679">
        <v>52.94</v>
      </c>
      <c r="I16679">
        <v>0.2</v>
      </c>
      <c r="J16679">
        <v>16683</v>
      </c>
      <c r="K16679" t="str">
        <f>VLOOKUP(A16679, '[1]Codigo SAP Articulos'!A:B, 2, 0)</f>
        <v>102-004-015</v>
      </c>
    </row>
    <row r="16680" spans="1:11" x14ac:dyDescent="0.25">
      <c r="A16680" t="s">
        <v>396</v>
      </c>
      <c r="B16680" t="s">
        <v>397</v>
      </c>
      <c r="C16680">
        <v>300</v>
      </c>
      <c r="D16680">
        <v>224300</v>
      </c>
      <c r="E16680">
        <v>1064300</v>
      </c>
      <c r="F16680" t="s">
        <v>15</v>
      </c>
      <c r="G16680" t="s">
        <v>22</v>
      </c>
      <c r="H16680">
        <v>28.1</v>
      </c>
      <c r="I16680">
        <v>0.11</v>
      </c>
      <c r="J16680">
        <v>16684</v>
      </c>
      <c r="K16680" t="str">
        <f>VLOOKUP(A16680, '[1]Codigo SAP Articulos'!A:B, 2, 0)</f>
        <v>102-004-015</v>
      </c>
    </row>
    <row r="16681" spans="1:11" x14ac:dyDescent="0.25">
      <c r="A16681" t="s">
        <v>396</v>
      </c>
      <c r="B16681" t="s">
        <v>397</v>
      </c>
      <c r="C16681">
        <v>300</v>
      </c>
      <c r="D16681">
        <v>224300</v>
      </c>
      <c r="E16681">
        <v>1066300</v>
      </c>
      <c r="F16681" t="s">
        <v>15</v>
      </c>
      <c r="G16681" t="s">
        <v>22</v>
      </c>
      <c r="H16681">
        <v>142.04</v>
      </c>
      <c r="I16681">
        <v>0.55000000000000004</v>
      </c>
      <c r="J16681">
        <v>16685</v>
      </c>
      <c r="K16681" t="str">
        <f>VLOOKUP(A16681, '[1]Codigo SAP Articulos'!A:B, 2, 0)</f>
        <v>102-004-015</v>
      </c>
    </row>
    <row r="16682" spans="1:11" x14ac:dyDescent="0.25">
      <c r="A16682" t="s">
        <v>396</v>
      </c>
      <c r="B16682" t="s">
        <v>397</v>
      </c>
      <c r="C16682">
        <v>300</v>
      </c>
      <c r="D16682">
        <v>231300</v>
      </c>
      <c r="E16682">
        <v>1007300</v>
      </c>
      <c r="F16682" t="s">
        <v>15</v>
      </c>
      <c r="G16682" t="s">
        <v>21</v>
      </c>
      <c r="H16682">
        <v>29.64</v>
      </c>
      <c r="I16682">
        <v>0.11</v>
      </c>
      <c r="J16682">
        <v>16686</v>
      </c>
      <c r="K16682" t="str">
        <f>VLOOKUP(A16682, '[1]Codigo SAP Articulos'!A:B, 2, 0)</f>
        <v>102-004-015</v>
      </c>
    </row>
    <row r="16683" spans="1:11" x14ac:dyDescent="0.25">
      <c r="A16683" t="s">
        <v>396</v>
      </c>
      <c r="B16683" t="s">
        <v>397</v>
      </c>
      <c r="C16683">
        <v>300</v>
      </c>
      <c r="D16683">
        <v>231300</v>
      </c>
      <c r="E16683">
        <v>1010300</v>
      </c>
      <c r="F16683" t="s">
        <v>15</v>
      </c>
      <c r="G16683" t="s">
        <v>21</v>
      </c>
      <c r="H16683">
        <v>57.37</v>
      </c>
      <c r="I16683">
        <v>0.22</v>
      </c>
      <c r="J16683">
        <v>16687</v>
      </c>
      <c r="K16683" t="str">
        <f>VLOOKUP(A16683, '[1]Codigo SAP Articulos'!A:B, 2, 0)</f>
        <v>102-004-015</v>
      </c>
    </row>
    <row r="16684" spans="1:11" x14ac:dyDescent="0.25">
      <c r="A16684" t="s">
        <v>396</v>
      </c>
      <c r="B16684" t="s">
        <v>397</v>
      </c>
      <c r="C16684">
        <v>300</v>
      </c>
      <c r="D16684">
        <v>231300</v>
      </c>
      <c r="E16684">
        <v>1025300</v>
      </c>
      <c r="F16684" t="s">
        <v>15</v>
      </c>
      <c r="G16684" t="s">
        <v>21</v>
      </c>
      <c r="H16684">
        <v>28.24</v>
      </c>
      <c r="I16684">
        <v>0.11</v>
      </c>
      <c r="J16684">
        <v>16688</v>
      </c>
      <c r="K16684" t="str">
        <f>VLOOKUP(A16684, '[1]Codigo SAP Articulos'!A:B, 2, 0)</f>
        <v>102-004-015</v>
      </c>
    </row>
    <row r="16685" spans="1:11" x14ac:dyDescent="0.25">
      <c r="A16685" t="s">
        <v>396</v>
      </c>
      <c r="B16685" t="s">
        <v>397</v>
      </c>
      <c r="C16685">
        <v>300</v>
      </c>
      <c r="D16685">
        <v>231300</v>
      </c>
      <c r="E16685">
        <v>1060300</v>
      </c>
      <c r="F16685" t="s">
        <v>15</v>
      </c>
      <c r="G16685" t="s">
        <v>21</v>
      </c>
      <c r="H16685">
        <v>145.39999999999998</v>
      </c>
      <c r="I16685">
        <v>0.56000000000000005</v>
      </c>
      <c r="J16685">
        <v>16689</v>
      </c>
      <c r="K16685" t="str">
        <f>VLOOKUP(A16685, '[1]Codigo SAP Articulos'!A:B, 2, 0)</f>
        <v>102-004-015</v>
      </c>
    </row>
    <row r="16686" spans="1:11" x14ac:dyDescent="0.25">
      <c r="A16686" t="s">
        <v>396</v>
      </c>
      <c r="B16686" t="s">
        <v>397</v>
      </c>
      <c r="C16686">
        <v>300</v>
      </c>
      <c r="D16686">
        <v>234300</v>
      </c>
      <c r="E16686">
        <v>1009300</v>
      </c>
      <c r="F16686" t="s">
        <v>15</v>
      </c>
      <c r="G16686" t="s">
        <v>21</v>
      </c>
      <c r="H16686">
        <v>27.11</v>
      </c>
      <c r="I16686">
        <v>0.1</v>
      </c>
      <c r="J16686">
        <v>16690</v>
      </c>
      <c r="K16686" t="str">
        <f>VLOOKUP(A16686, '[1]Codigo SAP Articulos'!A:B, 2, 0)</f>
        <v>102-004-015</v>
      </c>
    </row>
    <row r="16687" spans="1:11" x14ac:dyDescent="0.25">
      <c r="A16687" t="s">
        <v>396</v>
      </c>
      <c r="B16687" t="s">
        <v>397</v>
      </c>
      <c r="C16687">
        <v>300</v>
      </c>
      <c r="D16687">
        <v>234300</v>
      </c>
      <c r="E16687">
        <v>1016300</v>
      </c>
      <c r="F16687" t="s">
        <v>15</v>
      </c>
      <c r="G16687" t="s">
        <v>21</v>
      </c>
      <c r="H16687">
        <v>30.26</v>
      </c>
      <c r="I16687">
        <v>0.12</v>
      </c>
      <c r="J16687">
        <v>16691</v>
      </c>
      <c r="K16687" t="str">
        <f>VLOOKUP(A16687, '[1]Codigo SAP Articulos'!A:B, 2, 0)</f>
        <v>102-004-015</v>
      </c>
    </row>
    <row r="16688" spans="1:11" x14ac:dyDescent="0.25">
      <c r="A16688" t="s">
        <v>396</v>
      </c>
      <c r="B16688" t="s">
        <v>397</v>
      </c>
      <c r="C16688">
        <v>310</v>
      </c>
      <c r="D16688">
        <v>248300</v>
      </c>
      <c r="E16688">
        <v>1050300</v>
      </c>
      <c r="F16688" t="s">
        <v>15</v>
      </c>
      <c r="G16688" t="s">
        <v>21</v>
      </c>
      <c r="H16688">
        <v>43.51</v>
      </c>
      <c r="I16688">
        <v>0.17</v>
      </c>
      <c r="J16688">
        <v>16692</v>
      </c>
      <c r="K16688" t="str">
        <f>VLOOKUP(A16688, '[1]Codigo SAP Articulos'!A:B, 2, 0)</f>
        <v>102-004-015</v>
      </c>
    </row>
    <row r="16689" spans="1:11" x14ac:dyDescent="0.25">
      <c r="A16689" t="s">
        <v>396</v>
      </c>
      <c r="B16689" t="s">
        <v>397</v>
      </c>
      <c r="C16689">
        <v>310</v>
      </c>
      <c r="D16689">
        <v>248300</v>
      </c>
      <c r="E16689">
        <v>1051300</v>
      </c>
      <c r="F16689" t="s">
        <v>15</v>
      </c>
      <c r="G16689" t="s">
        <v>21</v>
      </c>
      <c r="H16689">
        <v>46.13</v>
      </c>
      <c r="I16689">
        <v>0.17</v>
      </c>
      <c r="J16689">
        <v>16693</v>
      </c>
      <c r="K16689" t="str">
        <f>VLOOKUP(A16689, '[1]Codigo SAP Articulos'!A:B, 2, 0)</f>
        <v>102-004-015</v>
      </c>
    </row>
    <row r="16690" spans="1:11" x14ac:dyDescent="0.25">
      <c r="A16690" t="s">
        <v>396</v>
      </c>
      <c r="B16690" t="s">
        <v>397</v>
      </c>
      <c r="C16690">
        <v>320</v>
      </c>
      <c r="D16690">
        <v>2320</v>
      </c>
      <c r="E16690">
        <v>1024300</v>
      </c>
      <c r="F16690" t="s">
        <v>15</v>
      </c>
      <c r="G16690" t="s">
        <v>21</v>
      </c>
      <c r="H16690">
        <v>507.97999999999996</v>
      </c>
      <c r="I16690">
        <v>1.9700000000000002</v>
      </c>
      <c r="J16690">
        <v>16694</v>
      </c>
      <c r="K16690" t="str">
        <f>VLOOKUP(A16690, '[1]Codigo SAP Articulos'!A:B, 2, 0)</f>
        <v>102-004-015</v>
      </c>
    </row>
    <row r="16691" spans="1:11" x14ac:dyDescent="0.25">
      <c r="A16691" t="s">
        <v>396</v>
      </c>
      <c r="B16691" t="s">
        <v>397</v>
      </c>
      <c r="C16691">
        <v>400</v>
      </c>
      <c r="D16691">
        <v>1400</v>
      </c>
      <c r="E16691">
        <v>3400</v>
      </c>
      <c r="F16691" t="s">
        <v>15</v>
      </c>
      <c r="G16691" t="s">
        <v>22</v>
      </c>
      <c r="H16691">
        <v>30.37</v>
      </c>
      <c r="I16691">
        <v>0.12</v>
      </c>
      <c r="J16691">
        <v>16695</v>
      </c>
      <c r="K16691" t="str">
        <f>VLOOKUP(A16691, '[1]Codigo SAP Articulos'!A:B, 2, 0)</f>
        <v>102-004-015</v>
      </c>
    </row>
    <row r="16692" spans="1:11" x14ac:dyDescent="0.25">
      <c r="A16692" t="s">
        <v>396</v>
      </c>
      <c r="B16692" t="s">
        <v>397</v>
      </c>
      <c r="C16692">
        <v>400</v>
      </c>
      <c r="D16692">
        <v>1400</v>
      </c>
      <c r="E16692">
        <v>3400</v>
      </c>
      <c r="F16692" t="s">
        <v>15</v>
      </c>
      <c r="G16692" t="s">
        <v>21</v>
      </c>
      <c r="H16692">
        <v>331.53</v>
      </c>
      <c r="I16692">
        <v>1.2799999999999998</v>
      </c>
      <c r="J16692">
        <v>16696</v>
      </c>
      <c r="K16692" t="str">
        <f>VLOOKUP(A16692, '[1]Codigo SAP Articulos'!A:B, 2, 0)</f>
        <v>102-004-015</v>
      </c>
    </row>
    <row r="16693" spans="1:11" x14ac:dyDescent="0.25">
      <c r="A16693" t="s">
        <v>396</v>
      </c>
      <c r="B16693" t="s">
        <v>397</v>
      </c>
      <c r="C16693">
        <v>400</v>
      </c>
      <c r="D16693">
        <v>3400</v>
      </c>
      <c r="E16693">
        <v>1400</v>
      </c>
      <c r="F16693" t="s">
        <v>15</v>
      </c>
      <c r="G16693" t="s">
        <v>21</v>
      </c>
      <c r="H16693">
        <v>354.21</v>
      </c>
      <c r="I16693">
        <v>1.36</v>
      </c>
      <c r="J16693">
        <v>16697</v>
      </c>
      <c r="K16693" t="str">
        <f>VLOOKUP(A16693, '[1]Codigo SAP Articulos'!A:B, 2, 0)</f>
        <v>102-004-015</v>
      </c>
    </row>
    <row r="16694" spans="1:11" x14ac:dyDescent="0.25">
      <c r="A16694" t="s">
        <v>396</v>
      </c>
      <c r="B16694" t="s">
        <v>397</v>
      </c>
      <c r="C16694">
        <v>400</v>
      </c>
      <c r="D16694">
        <v>4400</v>
      </c>
      <c r="E16694">
        <v>21400</v>
      </c>
      <c r="F16694" t="s">
        <v>15</v>
      </c>
      <c r="G16694" t="s">
        <v>21</v>
      </c>
      <c r="H16694">
        <v>185.67</v>
      </c>
      <c r="I16694">
        <v>0.71</v>
      </c>
      <c r="J16694">
        <v>16698</v>
      </c>
      <c r="K16694" t="str">
        <f>VLOOKUP(A16694, '[1]Codigo SAP Articulos'!A:B, 2, 0)</f>
        <v>102-004-015</v>
      </c>
    </row>
    <row r="16695" spans="1:11" x14ac:dyDescent="0.25">
      <c r="A16695" t="s">
        <v>396</v>
      </c>
      <c r="B16695" t="s">
        <v>397</v>
      </c>
      <c r="C16695">
        <v>400</v>
      </c>
      <c r="D16695">
        <v>4400</v>
      </c>
      <c r="E16695">
        <v>24400</v>
      </c>
      <c r="F16695" t="s">
        <v>15</v>
      </c>
      <c r="G16695" t="s">
        <v>21</v>
      </c>
      <c r="H16695">
        <v>178.13</v>
      </c>
      <c r="I16695">
        <v>0.67999999999999994</v>
      </c>
      <c r="J16695">
        <v>16699</v>
      </c>
      <c r="K16695" t="str">
        <f>VLOOKUP(A16695, '[1]Codigo SAP Articulos'!A:B, 2, 0)</f>
        <v>102-004-015</v>
      </c>
    </row>
    <row r="16696" spans="1:11" x14ac:dyDescent="0.25">
      <c r="A16696" t="s">
        <v>396</v>
      </c>
      <c r="B16696" t="s">
        <v>397</v>
      </c>
      <c r="C16696">
        <v>400</v>
      </c>
      <c r="D16696">
        <v>4400</v>
      </c>
      <c r="E16696">
        <v>31400</v>
      </c>
      <c r="F16696" t="s">
        <v>15</v>
      </c>
      <c r="G16696" t="s">
        <v>21</v>
      </c>
      <c r="H16696">
        <v>384.26</v>
      </c>
      <c r="I16696">
        <v>1.48</v>
      </c>
      <c r="J16696">
        <v>16700</v>
      </c>
      <c r="K16696" t="str">
        <f>VLOOKUP(A16696, '[1]Codigo SAP Articulos'!A:B, 2, 0)</f>
        <v>102-004-015</v>
      </c>
    </row>
    <row r="16697" spans="1:11" x14ac:dyDescent="0.25">
      <c r="A16697" t="s">
        <v>396</v>
      </c>
      <c r="B16697" t="s">
        <v>397</v>
      </c>
      <c r="C16697">
        <v>500</v>
      </c>
      <c r="D16697">
        <v>1500</v>
      </c>
      <c r="E16697">
        <v>2500</v>
      </c>
      <c r="F16697" t="s">
        <v>15</v>
      </c>
      <c r="G16697" t="s">
        <v>21</v>
      </c>
      <c r="H16697">
        <v>151.22999999999999</v>
      </c>
      <c r="I16697">
        <v>0.57999999999999996</v>
      </c>
      <c r="J16697">
        <v>16701</v>
      </c>
      <c r="K16697" t="str">
        <f>VLOOKUP(A16697, '[1]Codigo SAP Articulos'!A:B, 2, 0)</f>
        <v>102-004-015</v>
      </c>
    </row>
    <row r="16698" spans="1:11" x14ac:dyDescent="0.25">
      <c r="A16698" t="s">
        <v>396</v>
      </c>
      <c r="B16698" t="s">
        <v>397</v>
      </c>
      <c r="C16698">
        <v>500</v>
      </c>
      <c r="D16698">
        <v>2500</v>
      </c>
      <c r="E16698">
        <v>1500</v>
      </c>
      <c r="F16698" t="s">
        <v>15</v>
      </c>
      <c r="G16698" t="s">
        <v>21</v>
      </c>
      <c r="H16698">
        <v>240.62</v>
      </c>
      <c r="I16698">
        <v>0.92</v>
      </c>
      <c r="J16698">
        <v>16702</v>
      </c>
      <c r="K16698" t="str">
        <f>VLOOKUP(A16698, '[1]Codigo SAP Articulos'!A:B, 2, 0)</f>
        <v>102-004-015</v>
      </c>
    </row>
    <row r="16699" spans="1:11" x14ac:dyDescent="0.25">
      <c r="A16699" t="s">
        <v>396</v>
      </c>
      <c r="B16699" t="s">
        <v>397</v>
      </c>
      <c r="C16699">
        <v>500</v>
      </c>
      <c r="D16699">
        <v>3500</v>
      </c>
      <c r="E16699">
        <v>12500</v>
      </c>
      <c r="F16699" t="s">
        <v>15</v>
      </c>
      <c r="G16699" t="s">
        <v>21</v>
      </c>
      <c r="H16699">
        <v>175.86999999999998</v>
      </c>
      <c r="I16699">
        <v>0.66999999999999993</v>
      </c>
      <c r="J16699">
        <v>16703</v>
      </c>
      <c r="K16699" t="str">
        <f>VLOOKUP(A16699, '[1]Codigo SAP Articulos'!A:B, 2, 0)</f>
        <v>102-004-015</v>
      </c>
    </row>
    <row r="16700" spans="1:11" x14ac:dyDescent="0.25">
      <c r="A16700" t="s">
        <v>396</v>
      </c>
      <c r="B16700" t="s">
        <v>397</v>
      </c>
      <c r="C16700">
        <v>600</v>
      </c>
      <c r="D16700">
        <v>7100</v>
      </c>
      <c r="E16700">
        <v>33100</v>
      </c>
      <c r="F16700" t="s">
        <v>15</v>
      </c>
      <c r="G16700" t="s">
        <v>21</v>
      </c>
      <c r="H16700">
        <v>27.58</v>
      </c>
      <c r="I16700">
        <v>0.11</v>
      </c>
      <c r="J16700">
        <v>16704</v>
      </c>
      <c r="K16700" t="str">
        <f>VLOOKUP(A16700, '[1]Codigo SAP Articulos'!A:B, 2, 0)</f>
        <v>102-004-015</v>
      </c>
    </row>
    <row r="16701" spans="1:11" x14ac:dyDescent="0.25">
      <c r="A16701" t="s">
        <v>396</v>
      </c>
      <c r="B16701" t="s">
        <v>397</v>
      </c>
      <c r="C16701">
        <v>600</v>
      </c>
      <c r="D16701">
        <v>14600</v>
      </c>
      <c r="E16701">
        <v>143600</v>
      </c>
      <c r="F16701" t="s">
        <v>15</v>
      </c>
      <c r="G16701" t="s">
        <v>21</v>
      </c>
      <c r="H16701">
        <v>297.17</v>
      </c>
      <c r="I16701">
        <v>1.1399999999999999</v>
      </c>
      <c r="J16701">
        <v>16705</v>
      </c>
      <c r="K16701" t="str">
        <f>VLOOKUP(A16701, '[1]Codigo SAP Articulos'!A:B, 2, 0)</f>
        <v>102-004-015</v>
      </c>
    </row>
    <row r="16702" spans="1:11" x14ac:dyDescent="0.25">
      <c r="A16702" t="s">
        <v>396</v>
      </c>
      <c r="B16702" t="s">
        <v>397</v>
      </c>
      <c r="C16702">
        <v>600</v>
      </c>
      <c r="D16702">
        <v>15600</v>
      </c>
      <c r="E16702">
        <v>30100</v>
      </c>
      <c r="F16702" t="s">
        <v>15</v>
      </c>
      <c r="G16702" t="s">
        <v>21</v>
      </c>
      <c r="H16702">
        <v>106.92</v>
      </c>
      <c r="I16702">
        <v>0.42000000000000004</v>
      </c>
      <c r="J16702">
        <v>16706</v>
      </c>
      <c r="K16702" t="str">
        <f>VLOOKUP(A16702, '[1]Codigo SAP Articulos'!A:B, 2, 0)</f>
        <v>102-004-015</v>
      </c>
    </row>
    <row r="16703" spans="1:11" x14ac:dyDescent="0.25">
      <c r="A16703" t="s">
        <v>396</v>
      </c>
      <c r="B16703" t="s">
        <v>397</v>
      </c>
      <c r="C16703">
        <v>600</v>
      </c>
      <c r="D16703">
        <v>15600</v>
      </c>
      <c r="E16703">
        <v>34100</v>
      </c>
      <c r="F16703" t="s">
        <v>15</v>
      </c>
      <c r="G16703" t="s">
        <v>21</v>
      </c>
      <c r="H16703">
        <v>54.06</v>
      </c>
      <c r="I16703">
        <v>0.21000000000000002</v>
      </c>
      <c r="J16703">
        <v>16707</v>
      </c>
      <c r="K16703" t="str">
        <f>VLOOKUP(A16703, '[1]Codigo SAP Articulos'!A:B, 2, 0)</f>
        <v>102-004-015</v>
      </c>
    </row>
    <row r="16704" spans="1:11" x14ac:dyDescent="0.25">
      <c r="A16704" t="s">
        <v>396</v>
      </c>
      <c r="B16704" t="s">
        <v>397</v>
      </c>
      <c r="C16704">
        <v>600</v>
      </c>
      <c r="D16704">
        <v>15600</v>
      </c>
      <c r="E16704">
        <v>35100</v>
      </c>
      <c r="F16704" t="s">
        <v>15</v>
      </c>
      <c r="G16704" t="s">
        <v>21</v>
      </c>
      <c r="H16704">
        <v>57.71</v>
      </c>
      <c r="I16704">
        <v>0.22</v>
      </c>
      <c r="J16704">
        <v>16708</v>
      </c>
      <c r="K16704" t="str">
        <f>VLOOKUP(A16704, '[1]Codigo SAP Articulos'!A:B, 2, 0)</f>
        <v>102-004-015</v>
      </c>
    </row>
    <row r="16705" spans="1:11" x14ac:dyDescent="0.25">
      <c r="A16705" t="s">
        <v>396</v>
      </c>
      <c r="B16705" t="s">
        <v>397</v>
      </c>
      <c r="C16705">
        <v>600</v>
      </c>
      <c r="D16705">
        <v>15600</v>
      </c>
      <c r="E16705">
        <v>155600</v>
      </c>
      <c r="F16705" t="s">
        <v>15</v>
      </c>
      <c r="G16705" t="s">
        <v>21</v>
      </c>
      <c r="H16705">
        <v>88.679999999999993</v>
      </c>
      <c r="I16705">
        <v>0.33</v>
      </c>
      <c r="J16705">
        <v>16709</v>
      </c>
      <c r="K16705" t="str">
        <f>VLOOKUP(A16705, '[1]Codigo SAP Articulos'!A:B, 2, 0)</f>
        <v>102-004-015</v>
      </c>
    </row>
    <row r="16706" spans="1:11" x14ac:dyDescent="0.25">
      <c r="A16706" t="s">
        <v>396</v>
      </c>
      <c r="B16706" t="s">
        <v>397</v>
      </c>
      <c r="C16706">
        <v>600</v>
      </c>
      <c r="D16706">
        <v>15600</v>
      </c>
      <c r="E16706">
        <v>157600</v>
      </c>
      <c r="F16706" t="s">
        <v>15</v>
      </c>
      <c r="G16706" t="s">
        <v>21</v>
      </c>
      <c r="H16706">
        <v>25.28</v>
      </c>
      <c r="I16706">
        <v>0.1</v>
      </c>
      <c r="J16706">
        <v>16710</v>
      </c>
      <c r="K16706" t="str">
        <f>VLOOKUP(A16706, '[1]Codigo SAP Articulos'!A:B, 2, 0)</f>
        <v>102-004-015</v>
      </c>
    </row>
    <row r="16707" spans="1:11" x14ac:dyDescent="0.25">
      <c r="A16707" t="s">
        <v>396</v>
      </c>
      <c r="B16707" t="s">
        <v>397</v>
      </c>
      <c r="C16707">
        <v>610</v>
      </c>
      <c r="D16707">
        <v>8100</v>
      </c>
      <c r="E16707">
        <v>31100</v>
      </c>
      <c r="F16707" t="s">
        <v>15</v>
      </c>
      <c r="G16707" t="s">
        <v>21</v>
      </c>
      <c r="H16707">
        <v>451.10999999999996</v>
      </c>
      <c r="I16707">
        <v>1.7200000000000002</v>
      </c>
      <c r="J16707">
        <v>16711</v>
      </c>
      <c r="K16707" t="str">
        <f>VLOOKUP(A16707, '[1]Codigo SAP Articulos'!A:B, 2, 0)</f>
        <v>102-004-015</v>
      </c>
    </row>
    <row r="16708" spans="1:11" x14ac:dyDescent="0.25">
      <c r="A16708" t="s">
        <v>396</v>
      </c>
      <c r="B16708" t="s">
        <v>397</v>
      </c>
      <c r="C16708">
        <v>610</v>
      </c>
      <c r="D16708">
        <v>8100</v>
      </c>
      <c r="E16708">
        <v>32100</v>
      </c>
      <c r="F16708" t="s">
        <v>15</v>
      </c>
      <c r="G16708" t="s">
        <v>21</v>
      </c>
      <c r="H16708">
        <v>176.4</v>
      </c>
      <c r="I16708">
        <v>0.67999999999999994</v>
      </c>
      <c r="J16708">
        <v>16712</v>
      </c>
      <c r="K16708" t="str">
        <f>VLOOKUP(A16708, '[1]Codigo SAP Articulos'!A:B, 2, 0)</f>
        <v>102-004-015</v>
      </c>
    </row>
    <row r="16709" spans="1:11" x14ac:dyDescent="0.25">
      <c r="A16709" t="s">
        <v>396</v>
      </c>
      <c r="B16709" t="s">
        <v>397</v>
      </c>
      <c r="C16709">
        <v>700</v>
      </c>
      <c r="D16709">
        <v>421700</v>
      </c>
      <c r="E16709">
        <v>3124700</v>
      </c>
      <c r="F16709" t="s">
        <v>15</v>
      </c>
      <c r="G16709" t="s">
        <v>22</v>
      </c>
      <c r="H16709">
        <v>88.36</v>
      </c>
      <c r="I16709">
        <v>0.33999999999999997</v>
      </c>
      <c r="J16709">
        <v>16713</v>
      </c>
      <c r="K16709" t="str">
        <f>VLOOKUP(A16709, '[1]Codigo SAP Articulos'!A:B, 2, 0)</f>
        <v>102-004-015</v>
      </c>
    </row>
    <row r="16710" spans="1:11" x14ac:dyDescent="0.25">
      <c r="A16710" t="s">
        <v>396</v>
      </c>
      <c r="B16710" t="s">
        <v>397</v>
      </c>
      <c r="C16710">
        <v>700</v>
      </c>
      <c r="D16710">
        <v>421700</v>
      </c>
      <c r="E16710">
        <v>3124700</v>
      </c>
      <c r="F16710" t="s">
        <v>15</v>
      </c>
      <c r="G16710" t="s">
        <v>21</v>
      </c>
      <c r="H16710">
        <v>337.36999999999995</v>
      </c>
      <c r="I16710">
        <v>1.3000000000000003</v>
      </c>
      <c r="J16710">
        <v>16714</v>
      </c>
      <c r="K16710" t="str">
        <f>VLOOKUP(A16710, '[1]Codigo SAP Articulos'!A:B, 2, 0)</f>
        <v>102-004-015</v>
      </c>
    </row>
    <row r="16711" spans="1:11" x14ac:dyDescent="0.25">
      <c r="A16711" t="s">
        <v>396</v>
      </c>
      <c r="B16711" t="s">
        <v>397</v>
      </c>
      <c r="C16711">
        <v>700</v>
      </c>
      <c r="D16711">
        <v>422700</v>
      </c>
      <c r="E16711">
        <v>3005700</v>
      </c>
      <c r="F16711" t="s">
        <v>15</v>
      </c>
      <c r="G16711" t="s">
        <v>21</v>
      </c>
      <c r="H16711">
        <v>942.19</v>
      </c>
      <c r="I16711">
        <v>3.6200000000000006</v>
      </c>
      <c r="J16711">
        <v>16715</v>
      </c>
      <c r="K16711" t="str">
        <f>VLOOKUP(A16711, '[1]Codigo SAP Articulos'!A:B, 2, 0)</f>
        <v>102-004-015</v>
      </c>
    </row>
    <row r="16712" spans="1:11" x14ac:dyDescent="0.25">
      <c r="A16712" t="s">
        <v>396</v>
      </c>
      <c r="B16712" t="s">
        <v>397</v>
      </c>
      <c r="C16712">
        <v>700</v>
      </c>
      <c r="D16712">
        <v>425700</v>
      </c>
      <c r="E16712">
        <v>3130700</v>
      </c>
      <c r="F16712" t="s">
        <v>15</v>
      </c>
      <c r="G16712" t="s">
        <v>21</v>
      </c>
      <c r="H16712">
        <v>30.65</v>
      </c>
      <c r="I16712">
        <v>0.12</v>
      </c>
      <c r="J16712">
        <v>16716</v>
      </c>
      <c r="K16712" t="str">
        <f>VLOOKUP(A16712, '[1]Codigo SAP Articulos'!A:B, 2, 0)</f>
        <v>102-004-015</v>
      </c>
    </row>
    <row r="16713" spans="1:11" x14ac:dyDescent="0.25">
      <c r="A16713" t="s">
        <v>396</v>
      </c>
      <c r="B16713" t="s">
        <v>397</v>
      </c>
      <c r="C16713">
        <v>700</v>
      </c>
      <c r="D16713">
        <v>425700</v>
      </c>
      <c r="E16713">
        <v>3134700</v>
      </c>
      <c r="F16713" t="s">
        <v>15</v>
      </c>
      <c r="G16713" t="s">
        <v>21</v>
      </c>
      <c r="H16713">
        <v>152.63</v>
      </c>
      <c r="I16713">
        <v>0.57999999999999996</v>
      </c>
      <c r="J16713">
        <v>16717</v>
      </c>
      <c r="K16713" t="str">
        <f>VLOOKUP(A16713, '[1]Codigo SAP Articulos'!A:B, 2, 0)</f>
        <v>102-004-015</v>
      </c>
    </row>
    <row r="16714" spans="1:11" x14ac:dyDescent="0.25">
      <c r="A16714" t="s">
        <v>396</v>
      </c>
      <c r="B16714" t="s">
        <v>397</v>
      </c>
      <c r="C16714">
        <v>700</v>
      </c>
      <c r="D16714">
        <v>425700</v>
      </c>
      <c r="E16714">
        <v>3158700</v>
      </c>
      <c r="F16714" t="s">
        <v>15</v>
      </c>
      <c r="G16714" t="s">
        <v>21</v>
      </c>
      <c r="H16714">
        <v>109.9</v>
      </c>
      <c r="I16714">
        <v>0.42</v>
      </c>
      <c r="J16714">
        <v>16718</v>
      </c>
      <c r="K16714" t="str">
        <f>VLOOKUP(A16714, '[1]Codigo SAP Articulos'!A:B, 2, 0)</f>
        <v>102-004-015</v>
      </c>
    </row>
    <row r="16715" spans="1:11" x14ac:dyDescent="0.25">
      <c r="A16715" t="s">
        <v>396</v>
      </c>
      <c r="B16715" t="s">
        <v>397</v>
      </c>
      <c r="C16715">
        <v>700</v>
      </c>
      <c r="D16715">
        <v>425700</v>
      </c>
      <c r="E16715">
        <v>3159700</v>
      </c>
      <c r="F16715" t="s">
        <v>15</v>
      </c>
      <c r="G16715" t="s">
        <v>21</v>
      </c>
      <c r="H16715">
        <v>115.09</v>
      </c>
      <c r="I16715">
        <v>0.44</v>
      </c>
      <c r="J16715">
        <v>16719</v>
      </c>
      <c r="K16715" t="str">
        <f>VLOOKUP(A16715, '[1]Codigo SAP Articulos'!A:B, 2, 0)</f>
        <v>102-004-015</v>
      </c>
    </row>
    <row r="16716" spans="1:11" x14ac:dyDescent="0.25">
      <c r="A16716" t="s">
        <v>396</v>
      </c>
      <c r="B16716" t="s">
        <v>397</v>
      </c>
      <c r="C16716">
        <v>700</v>
      </c>
      <c r="D16716">
        <v>425700</v>
      </c>
      <c r="E16716">
        <v>3160700</v>
      </c>
      <c r="F16716" t="s">
        <v>15</v>
      </c>
      <c r="G16716" t="s">
        <v>21</v>
      </c>
      <c r="H16716">
        <v>344.91</v>
      </c>
      <c r="I16716">
        <v>1.33</v>
      </c>
      <c r="J16716">
        <v>16720</v>
      </c>
      <c r="K16716" t="str">
        <f>VLOOKUP(A16716, '[1]Codigo SAP Articulos'!A:B, 2, 0)</f>
        <v>102-004-015</v>
      </c>
    </row>
    <row r="16717" spans="1:11" x14ac:dyDescent="0.25">
      <c r="A16717" t="s">
        <v>396</v>
      </c>
      <c r="B16717" t="s">
        <v>397</v>
      </c>
      <c r="C16717">
        <v>700</v>
      </c>
      <c r="D16717">
        <v>425700</v>
      </c>
      <c r="E16717">
        <v>3161700</v>
      </c>
      <c r="F16717" t="s">
        <v>15</v>
      </c>
      <c r="G16717" t="s">
        <v>21</v>
      </c>
      <c r="H16717">
        <v>30.34</v>
      </c>
      <c r="I16717">
        <v>0.12</v>
      </c>
      <c r="J16717">
        <v>16721</v>
      </c>
      <c r="K16717" t="str">
        <f>VLOOKUP(A16717, '[1]Codigo SAP Articulos'!A:B, 2, 0)</f>
        <v>102-004-015</v>
      </c>
    </row>
    <row r="16718" spans="1:11" x14ac:dyDescent="0.25">
      <c r="A16718" t="s">
        <v>396</v>
      </c>
      <c r="B16718" t="s">
        <v>397</v>
      </c>
      <c r="C16718">
        <v>800</v>
      </c>
      <c r="D16718">
        <v>24500</v>
      </c>
      <c r="E16718">
        <v>65500</v>
      </c>
      <c r="F16718" t="s">
        <v>15</v>
      </c>
      <c r="G16718" t="s">
        <v>21</v>
      </c>
      <c r="H16718">
        <v>273.78999999999996</v>
      </c>
      <c r="I16718">
        <v>1.05</v>
      </c>
      <c r="J16718">
        <v>16722</v>
      </c>
      <c r="K16718" t="str">
        <f>VLOOKUP(A16718, '[1]Codigo SAP Articulos'!A:B, 2, 0)</f>
        <v>102-004-015</v>
      </c>
    </row>
    <row r="16719" spans="1:11" x14ac:dyDescent="0.25">
      <c r="A16719" t="s">
        <v>396</v>
      </c>
      <c r="B16719" t="s">
        <v>397</v>
      </c>
      <c r="C16719">
        <v>800</v>
      </c>
      <c r="D16719">
        <v>24500</v>
      </c>
      <c r="E16719">
        <v>66500</v>
      </c>
      <c r="F16719" t="s">
        <v>15</v>
      </c>
      <c r="G16719" t="s">
        <v>21</v>
      </c>
      <c r="H16719">
        <v>323.83</v>
      </c>
      <c r="I16719">
        <v>1.25</v>
      </c>
      <c r="J16719">
        <v>16723</v>
      </c>
      <c r="K16719" t="str">
        <f>VLOOKUP(A16719, '[1]Codigo SAP Articulos'!A:B, 2, 0)</f>
        <v>102-004-015</v>
      </c>
    </row>
    <row r="16720" spans="1:11" x14ac:dyDescent="0.25">
      <c r="A16720" t="s">
        <v>396</v>
      </c>
      <c r="B16720" t="s">
        <v>397</v>
      </c>
      <c r="C16720">
        <v>900</v>
      </c>
      <c r="D16720">
        <v>1900</v>
      </c>
      <c r="E16720">
        <v>36100</v>
      </c>
      <c r="F16720" t="s">
        <v>15</v>
      </c>
      <c r="G16720" t="s">
        <v>21</v>
      </c>
      <c r="H16720">
        <v>209.18</v>
      </c>
      <c r="I16720">
        <v>0.79999999999999993</v>
      </c>
      <c r="J16720">
        <v>16724</v>
      </c>
      <c r="K16720" t="str">
        <f>VLOOKUP(A16720, '[1]Codigo SAP Articulos'!A:B, 2, 0)</f>
        <v>102-004-015</v>
      </c>
    </row>
    <row r="16721" spans="1:11" x14ac:dyDescent="0.25">
      <c r="A16721" t="s">
        <v>398</v>
      </c>
      <c r="B16721" t="s">
        <v>399</v>
      </c>
      <c r="C16721">
        <v>100</v>
      </c>
      <c r="D16721">
        <v>1100</v>
      </c>
      <c r="E16721">
        <v>84100</v>
      </c>
      <c r="F16721" t="s">
        <v>15</v>
      </c>
      <c r="G16721" t="s">
        <v>21</v>
      </c>
      <c r="H16721">
        <v>204.94</v>
      </c>
      <c r="I16721">
        <v>7.12</v>
      </c>
      <c r="J16721">
        <v>16725</v>
      </c>
      <c r="K16721" t="str">
        <f>VLOOKUP(A16721, '[1]Codigo SAP Articulos'!A:B, 2, 0)</f>
        <v>102-004-016</v>
      </c>
    </row>
    <row r="16722" spans="1:11" x14ac:dyDescent="0.25">
      <c r="A16722" t="s">
        <v>398</v>
      </c>
      <c r="B16722" t="s">
        <v>399</v>
      </c>
      <c r="C16722">
        <v>100</v>
      </c>
      <c r="D16722">
        <v>1100</v>
      </c>
      <c r="E16722">
        <v>85100</v>
      </c>
      <c r="F16722" t="s">
        <v>15</v>
      </c>
      <c r="G16722" t="s">
        <v>21</v>
      </c>
      <c r="H16722">
        <v>72.23</v>
      </c>
      <c r="I16722">
        <v>2.5099999999999998</v>
      </c>
      <c r="J16722">
        <v>16726</v>
      </c>
      <c r="K16722" t="str">
        <f>VLOOKUP(A16722, '[1]Codigo SAP Articulos'!A:B, 2, 0)</f>
        <v>102-004-016</v>
      </c>
    </row>
    <row r="16723" spans="1:11" x14ac:dyDescent="0.25">
      <c r="A16723" t="s">
        <v>398</v>
      </c>
      <c r="B16723" t="s">
        <v>399</v>
      </c>
      <c r="C16723">
        <v>100</v>
      </c>
      <c r="D16723">
        <v>1100</v>
      </c>
      <c r="E16723">
        <v>86100</v>
      </c>
      <c r="F16723" t="s">
        <v>15</v>
      </c>
      <c r="G16723" t="s">
        <v>21</v>
      </c>
      <c r="H16723">
        <v>36.769999999999996</v>
      </c>
      <c r="I16723">
        <v>1.2699999999999998</v>
      </c>
      <c r="J16723">
        <v>16727</v>
      </c>
      <c r="K16723" t="str">
        <f>VLOOKUP(A16723, '[1]Codigo SAP Articulos'!A:B, 2, 0)</f>
        <v>102-004-016</v>
      </c>
    </row>
    <row r="16724" spans="1:11" x14ac:dyDescent="0.25">
      <c r="A16724" t="s">
        <v>398</v>
      </c>
      <c r="B16724" t="s">
        <v>399</v>
      </c>
      <c r="C16724">
        <v>100</v>
      </c>
      <c r="D16724">
        <v>1100</v>
      </c>
      <c r="E16724">
        <v>89100</v>
      </c>
      <c r="F16724" t="s">
        <v>15</v>
      </c>
      <c r="G16724" t="s">
        <v>21</v>
      </c>
      <c r="H16724">
        <v>5.98</v>
      </c>
      <c r="I16724">
        <v>0.21000000000000002</v>
      </c>
      <c r="J16724">
        <v>16728</v>
      </c>
      <c r="K16724" t="str">
        <f>VLOOKUP(A16724, '[1]Codigo SAP Articulos'!A:B, 2, 0)</f>
        <v>102-004-016</v>
      </c>
    </row>
    <row r="16725" spans="1:11" x14ac:dyDescent="0.25">
      <c r="A16725" t="s">
        <v>398</v>
      </c>
      <c r="B16725" t="s">
        <v>399</v>
      </c>
      <c r="C16725">
        <v>100</v>
      </c>
      <c r="D16725">
        <v>1100</v>
      </c>
      <c r="E16725">
        <v>90100</v>
      </c>
      <c r="F16725" t="s">
        <v>15</v>
      </c>
      <c r="G16725" t="s">
        <v>21</v>
      </c>
      <c r="H16725">
        <v>8.7100000000000009</v>
      </c>
      <c r="I16725">
        <v>0.30000000000000004</v>
      </c>
      <c r="J16725">
        <v>16729</v>
      </c>
      <c r="K16725" t="str">
        <f>VLOOKUP(A16725, '[1]Codigo SAP Articulos'!A:B, 2, 0)</f>
        <v>102-004-016</v>
      </c>
    </row>
    <row r="16726" spans="1:11" x14ac:dyDescent="0.25">
      <c r="A16726" t="s">
        <v>398</v>
      </c>
      <c r="B16726" t="s">
        <v>399</v>
      </c>
      <c r="C16726">
        <v>100</v>
      </c>
      <c r="D16726">
        <v>1100</v>
      </c>
      <c r="E16726">
        <v>91100</v>
      </c>
      <c r="F16726" t="s">
        <v>15</v>
      </c>
      <c r="G16726" t="s">
        <v>21</v>
      </c>
      <c r="H16726">
        <v>27.020000000000003</v>
      </c>
      <c r="I16726">
        <v>0.94</v>
      </c>
      <c r="J16726">
        <v>16730</v>
      </c>
      <c r="K16726" t="str">
        <f>VLOOKUP(A16726, '[1]Codigo SAP Articulos'!A:B, 2, 0)</f>
        <v>102-004-016</v>
      </c>
    </row>
    <row r="16727" spans="1:11" x14ac:dyDescent="0.25">
      <c r="A16727" t="s">
        <v>398</v>
      </c>
      <c r="B16727" t="s">
        <v>399</v>
      </c>
      <c r="C16727">
        <v>100</v>
      </c>
      <c r="D16727">
        <v>1100</v>
      </c>
      <c r="E16727">
        <v>92100</v>
      </c>
      <c r="F16727" t="s">
        <v>15</v>
      </c>
      <c r="G16727" t="s">
        <v>21</v>
      </c>
      <c r="H16727">
        <v>14.099999999999998</v>
      </c>
      <c r="I16727">
        <v>0.49</v>
      </c>
      <c r="J16727">
        <v>16731</v>
      </c>
      <c r="K16727" t="str">
        <f>VLOOKUP(A16727, '[1]Codigo SAP Articulos'!A:B, 2, 0)</f>
        <v>102-004-016</v>
      </c>
    </row>
    <row r="16728" spans="1:11" x14ac:dyDescent="0.25">
      <c r="A16728" t="s">
        <v>398</v>
      </c>
      <c r="B16728" t="s">
        <v>399</v>
      </c>
      <c r="C16728">
        <v>100</v>
      </c>
      <c r="D16728">
        <v>1100</v>
      </c>
      <c r="E16728">
        <v>124100</v>
      </c>
      <c r="F16728" t="s">
        <v>15</v>
      </c>
      <c r="G16728" t="s">
        <v>21</v>
      </c>
      <c r="H16728">
        <v>61.75</v>
      </c>
      <c r="I16728">
        <v>2.15</v>
      </c>
      <c r="J16728">
        <v>16732</v>
      </c>
      <c r="K16728" t="str">
        <f>VLOOKUP(A16728, '[1]Codigo SAP Articulos'!A:B, 2, 0)</f>
        <v>102-004-016</v>
      </c>
    </row>
    <row r="16729" spans="1:11" x14ac:dyDescent="0.25">
      <c r="A16729" t="s">
        <v>398</v>
      </c>
      <c r="B16729" t="s">
        <v>399</v>
      </c>
      <c r="C16729">
        <v>100</v>
      </c>
      <c r="D16729">
        <v>2100</v>
      </c>
      <c r="E16729">
        <v>1100</v>
      </c>
      <c r="F16729" t="s">
        <v>15</v>
      </c>
      <c r="G16729" t="s">
        <v>21</v>
      </c>
      <c r="H16729">
        <v>64.56</v>
      </c>
      <c r="I16729">
        <v>2.2400000000000002</v>
      </c>
      <c r="J16729">
        <v>16733</v>
      </c>
      <c r="K16729" t="str">
        <f>VLOOKUP(A16729, '[1]Codigo SAP Articulos'!A:B, 2, 0)</f>
        <v>102-004-016</v>
      </c>
    </row>
    <row r="16730" spans="1:11" x14ac:dyDescent="0.25">
      <c r="A16730" t="s">
        <v>398</v>
      </c>
      <c r="B16730" t="s">
        <v>399</v>
      </c>
      <c r="C16730">
        <v>100</v>
      </c>
      <c r="D16730">
        <v>2100</v>
      </c>
      <c r="E16730">
        <v>2100</v>
      </c>
      <c r="F16730" t="s">
        <v>15</v>
      </c>
      <c r="G16730" t="s">
        <v>21</v>
      </c>
      <c r="H16730">
        <v>48.3</v>
      </c>
      <c r="I16730">
        <v>1.6800000000000002</v>
      </c>
      <c r="J16730">
        <v>16734</v>
      </c>
      <c r="K16730" t="str">
        <f>VLOOKUP(A16730, '[1]Codigo SAP Articulos'!A:B, 2, 0)</f>
        <v>102-004-016</v>
      </c>
    </row>
    <row r="16731" spans="1:11" x14ac:dyDescent="0.25">
      <c r="A16731" t="s">
        <v>398</v>
      </c>
      <c r="B16731" t="s">
        <v>399</v>
      </c>
      <c r="C16731">
        <v>100</v>
      </c>
      <c r="D16731">
        <v>2100</v>
      </c>
      <c r="E16731">
        <v>3100</v>
      </c>
      <c r="F16731" t="s">
        <v>15</v>
      </c>
      <c r="G16731" t="s">
        <v>21</v>
      </c>
      <c r="H16731">
        <v>95.390000000000015</v>
      </c>
      <c r="I16731">
        <v>3.31</v>
      </c>
      <c r="J16731">
        <v>16735</v>
      </c>
      <c r="K16731" t="str">
        <f>VLOOKUP(A16731, '[1]Codigo SAP Articulos'!A:B, 2, 0)</f>
        <v>102-004-016</v>
      </c>
    </row>
    <row r="16732" spans="1:11" x14ac:dyDescent="0.25">
      <c r="A16732" t="s">
        <v>398</v>
      </c>
      <c r="B16732" t="s">
        <v>399</v>
      </c>
      <c r="C16732">
        <v>100</v>
      </c>
      <c r="D16732">
        <v>2100</v>
      </c>
      <c r="E16732">
        <v>4100</v>
      </c>
      <c r="F16732" t="s">
        <v>15</v>
      </c>
      <c r="G16732" t="s">
        <v>22</v>
      </c>
      <c r="H16732">
        <v>2.7</v>
      </c>
      <c r="I16732">
        <v>0.09</v>
      </c>
      <c r="J16732">
        <v>16736</v>
      </c>
      <c r="K16732" t="str">
        <f>VLOOKUP(A16732, '[1]Codigo SAP Articulos'!A:B, 2, 0)</f>
        <v>102-004-016</v>
      </c>
    </row>
    <row r="16733" spans="1:11" x14ac:dyDescent="0.25">
      <c r="A16733" t="s">
        <v>398</v>
      </c>
      <c r="B16733" t="s">
        <v>399</v>
      </c>
      <c r="C16733">
        <v>100</v>
      </c>
      <c r="D16733">
        <v>2100</v>
      </c>
      <c r="E16733">
        <v>4100</v>
      </c>
      <c r="F16733" t="s">
        <v>15</v>
      </c>
      <c r="G16733" t="s">
        <v>21</v>
      </c>
      <c r="H16733">
        <v>51.31</v>
      </c>
      <c r="I16733">
        <v>1.78</v>
      </c>
      <c r="J16733">
        <v>16737</v>
      </c>
      <c r="K16733" t="str">
        <f>VLOOKUP(A16733, '[1]Codigo SAP Articulos'!A:B, 2, 0)</f>
        <v>102-004-016</v>
      </c>
    </row>
    <row r="16734" spans="1:11" x14ac:dyDescent="0.25">
      <c r="A16734" t="s">
        <v>398</v>
      </c>
      <c r="B16734" t="s">
        <v>399</v>
      </c>
      <c r="C16734">
        <v>100</v>
      </c>
      <c r="D16734">
        <v>2100</v>
      </c>
      <c r="E16734">
        <v>5100</v>
      </c>
      <c r="F16734" t="s">
        <v>15</v>
      </c>
      <c r="G16734" t="s">
        <v>21</v>
      </c>
      <c r="H16734">
        <v>132.45999999999998</v>
      </c>
      <c r="I16734">
        <v>4.6100000000000003</v>
      </c>
      <c r="J16734">
        <v>16738</v>
      </c>
      <c r="K16734" t="str">
        <f>VLOOKUP(A16734, '[1]Codigo SAP Articulos'!A:B, 2, 0)</f>
        <v>102-004-016</v>
      </c>
    </row>
    <row r="16735" spans="1:11" x14ac:dyDescent="0.25">
      <c r="A16735" t="s">
        <v>398</v>
      </c>
      <c r="B16735" t="s">
        <v>399</v>
      </c>
      <c r="C16735">
        <v>100</v>
      </c>
      <c r="D16735">
        <v>2100</v>
      </c>
      <c r="E16735">
        <v>6100</v>
      </c>
      <c r="F16735" t="s">
        <v>15</v>
      </c>
      <c r="G16735" t="s">
        <v>21</v>
      </c>
      <c r="H16735">
        <v>43.050000000000011</v>
      </c>
      <c r="I16735">
        <v>1.5000000000000002</v>
      </c>
      <c r="J16735">
        <v>16739</v>
      </c>
      <c r="K16735" t="str">
        <f>VLOOKUP(A16735, '[1]Codigo SAP Articulos'!A:B, 2, 0)</f>
        <v>102-004-016</v>
      </c>
    </row>
    <row r="16736" spans="1:11" x14ac:dyDescent="0.25">
      <c r="A16736" t="s">
        <v>398</v>
      </c>
      <c r="B16736" t="s">
        <v>399</v>
      </c>
      <c r="C16736">
        <v>100</v>
      </c>
      <c r="D16736">
        <v>2100</v>
      </c>
      <c r="E16736">
        <v>7100</v>
      </c>
      <c r="F16736" t="s">
        <v>15</v>
      </c>
      <c r="G16736" t="s">
        <v>21</v>
      </c>
      <c r="H16736">
        <v>31.59</v>
      </c>
      <c r="I16736">
        <v>1.1000000000000001</v>
      </c>
      <c r="J16736">
        <v>16740</v>
      </c>
      <c r="K16736" t="str">
        <f>VLOOKUP(A16736, '[1]Codigo SAP Articulos'!A:B, 2, 0)</f>
        <v>102-004-016</v>
      </c>
    </row>
    <row r="16737" spans="1:11" x14ac:dyDescent="0.25">
      <c r="A16737" t="s">
        <v>398</v>
      </c>
      <c r="B16737" t="s">
        <v>399</v>
      </c>
      <c r="C16737">
        <v>100</v>
      </c>
      <c r="D16737">
        <v>2100</v>
      </c>
      <c r="E16737">
        <v>96100</v>
      </c>
      <c r="F16737" t="s">
        <v>15</v>
      </c>
      <c r="G16737" t="s">
        <v>21</v>
      </c>
      <c r="H16737">
        <v>28.92</v>
      </c>
      <c r="I16737">
        <v>1.01</v>
      </c>
      <c r="J16737">
        <v>16741</v>
      </c>
      <c r="K16737" t="str">
        <f>VLOOKUP(A16737, '[1]Codigo SAP Articulos'!A:B, 2, 0)</f>
        <v>102-004-016</v>
      </c>
    </row>
    <row r="16738" spans="1:11" x14ac:dyDescent="0.25">
      <c r="A16738" t="s">
        <v>398</v>
      </c>
      <c r="B16738" t="s">
        <v>399</v>
      </c>
      <c r="C16738">
        <v>100</v>
      </c>
      <c r="D16738">
        <v>3100</v>
      </c>
      <c r="E16738">
        <v>94100</v>
      </c>
      <c r="F16738" t="s">
        <v>15</v>
      </c>
      <c r="G16738" t="s">
        <v>22</v>
      </c>
      <c r="H16738">
        <v>1201.6500000000001</v>
      </c>
      <c r="I16738">
        <v>41.77</v>
      </c>
      <c r="J16738">
        <v>16742</v>
      </c>
      <c r="K16738" t="str">
        <f>VLOOKUP(A16738, '[1]Codigo SAP Articulos'!A:B, 2, 0)</f>
        <v>102-004-016</v>
      </c>
    </row>
    <row r="16739" spans="1:11" x14ac:dyDescent="0.25">
      <c r="A16739" t="s">
        <v>398</v>
      </c>
      <c r="B16739" t="s">
        <v>399</v>
      </c>
      <c r="C16739">
        <v>100</v>
      </c>
      <c r="D16739">
        <v>3100</v>
      </c>
      <c r="E16739">
        <v>144100</v>
      </c>
      <c r="F16739" t="s">
        <v>15</v>
      </c>
      <c r="G16739" t="s">
        <v>22</v>
      </c>
      <c r="H16739">
        <v>434.8</v>
      </c>
      <c r="I16739">
        <v>15.11</v>
      </c>
      <c r="J16739">
        <v>16743</v>
      </c>
      <c r="K16739" t="str">
        <f>VLOOKUP(A16739, '[1]Codigo SAP Articulos'!A:B, 2, 0)</f>
        <v>102-004-016</v>
      </c>
    </row>
    <row r="16740" spans="1:11" x14ac:dyDescent="0.25">
      <c r="A16740" t="s">
        <v>398</v>
      </c>
      <c r="B16740" t="s">
        <v>399</v>
      </c>
      <c r="C16740">
        <v>100</v>
      </c>
      <c r="D16740">
        <v>3100</v>
      </c>
      <c r="E16740">
        <v>145100</v>
      </c>
      <c r="F16740" t="s">
        <v>15</v>
      </c>
      <c r="G16740" t="s">
        <v>22</v>
      </c>
      <c r="H16740">
        <v>210.15</v>
      </c>
      <c r="I16740">
        <v>7.31</v>
      </c>
      <c r="J16740">
        <v>16744</v>
      </c>
      <c r="K16740" t="str">
        <f>VLOOKUP(A16740, '[1]Codigo SAP Articulos'!A:B, 2, 0)</f>
        <v>102-004-016</v>
      </c>
    </row>
    <row r="16741" spans="1:11" x14ac:dyDescent="0.25">
      <c r="A16741" t="s">
        <v>398</v>
      </c>
      <c r="B16741" t="s">
        <v>399</v>
      </c>
      <c r="C16741">
        <v>100</v>
      </c>
      <c r="D16741">
        <v>3100</v>
      </c>
      <c r="E16741">
        <v>170100</v>
      </c>
      <c r="F16741" t="s">
        <v>15</v>
      </c>
      <c r="G16741" t="s">
        <v>22</v>
      </c>
      <c r="H16741">
        <v>8.31</v>
      </c>
      <c r="I16741">
        <v>0.28999999999999998</v>
      </c>
      <c r="J16741">
        <v>16745</v>
      </c>
      <c r="K16741" t="str">
        <f>VLOOKUP(A16741, '[1]Codigo SAP Articulos'!A:B, 2, 0)</f>
        <v>102-004-016</v>
      </c>
    </row>
    <row r="16742" spans="1:11" x14ac:dyDescent="0.25">
      <c r="A16742" t="s">
        <v>398</v>
      </c>
      <c r="B16742" t="s">
        <v>399</v>
      </c>
      <c r="C16742">
        <v>100</v>
      </c>
      <c r="D16742">
        <v>3100</v>
      </c>
      <c r="E16742">
        <v>171100</v>
      </c>
      <c r="F16742" t="s">
        <v>15</v>
      </c>
      <c r="G16742" t="s">
        <v>22</v>
      </c>
      <c r="H16742">
        <v>465.51</v>
      </c>
      <c r="I16742">
        <v>16.18</v>
      </c>
      <c r="J16742">
        <v>16746</v>
      </c>
      <c r="K16742" t="str">
        <f>VLOOKUP(A16742, '[1]Codigo SAP Articulos'!A:B, 2, 0)</f>
        <v>102-004-016</v>
      </c>
    </row>
    <row r="16743" spans="1:11" x14ac:dyDescent="0.25">
      <c r="A16743" t="s">
        <v>398</v>
      </c>
      <c r="B16743" t="s">
        <v>399</v>
      </c>
      <c r="C16743">
        <v>100</v>
      </c>
      <c r="D16743">
        <v>3100</v>
      </c>
      <c r="E16743">
        <v>173100</v>
      </c>
      <c r="F16743" t="s">
        <v>15</v>
      </c>
      <c r="G16743" t="s">
        <v>22</v>
      </c>
      <c r="H16743">
        <v>44.39</v>
      </c>
      <c r="I16743">
        <v>1.54</v>
      </c>
      <c r="J16743">
        <v>16747</v>
      </c>
      <c r="K16743" t="str">
        <f>VLOOKUP(A16743, '[1]Codigo SAP Articulos'!A:B, 2, 0)</f>
        <v>102-004-016</v>
      </c>
    </row>
    <row r="16744" spans="1:11" x14ac:dyDescent="0.25">
      <c r="A16744" t="s">
        <v>398</v>
      </c>
      <c r="B16744" t="s">
        <v>399</v>
      </c>
      <c r="C16744">
        <v>100</v>
      </c>
      <c r="D16744">
        <v>3100</v>
      </c>
      <c r="E16744">
        <v>174100</v>
      </c>
      <c r="F16744" t="s">
        <v>15</v>
      </c>
      <c r="G16744" t="s">
        <v>22</v>
      </c>
      <c r="H16744">
        <v>21.74</v>
      </c>
      <c r="I16744">
        <v>0.76</v>
      </c>
      <c r="J16744">
        <v>16748</v>
      </c>
      <c r="K16744" t="str">
        <f>VLOOKUP(A16744, '[1]Codigo SAP Articulos'!A:B, 2, 0)</f>
        <v>102-004-016</v>
      </c>
    </row>
    <row r="16745" spans="1:11" x14ac:dyDescent="0.25">
      <c r="A16745" t="s">
        <v>398</v>
      </c>
      <c r="B16745" t="s">
        <v>399</v>
      </c>
      <c r="C16745">
        <v>100</v>
      </c>
      <c r="D16745">
        <v>5100</v>
      </c>
      <c r="E16745">
        <v>26100</v>
      </c>
      <c r="F16745" t="s">
        <v>15</v>
      </c>
      <c r="G16745" t="s">
        <v>21</v>
      </c>
      <c r="H16745">
        <v>51.54</v>
      </c>
      <c r="I16745">
        <v>1.7900000000000005</v>
      </c>
      <c r="J16745">
        <v>16749</v>
      </c>
      <c r="K16745" t="str">
        <f>VLOOKUP(A16745, '[1]Codigo SAP Articulos'!A:B, 2, 0)</f>
        <v>102-004-016</v>
      </c>
    </row>
    <row r="16746" spans="1:11" x14ac:dyDescent="0.25">
      <c r="A16746" t="s">
        <v>398</v>
      </c>
      <c r="B16746" t="s">
        <v>399</v>
      </c>
      <c r="C16746">
        <v>100</v>
      </c>
      <c r="D16746">
        <v>5100</v>
      </c>
      <c r="E16746">
        <v>37100</v>
      </c>
      <c r="F16746" t="s">
        <v>15</v>
      </c>
      <c r="G16746" t="s">
        <v>21</v>
      </c>
      <c r="H16746">
        <v>63.71</v>
      </c>
      <c r="I16746">
        <v>2.2200000000000002</v>
      </c>
      <c r="J16746">
        <v>16750</v>
      </c>
      <c r="K16746" t="str">
        <f>VLOOKUP(A16746, '[1]Codigo SAP Articulos'!A:B, 2, 0)</f>
        <v>102-004-016</v>
      </c>
    </row>
    <row r="16747" spans="1:11" x14ac:dyDescent="0.25">
      <c r="A16747" t="s">
        <v>398</v>
      </c>
      <c r="B16747" t="s">
        <v>399</v>
      </c>
      <c r="C16747">
        <v>100</v>
      </c>
      <c r="D16747">
        <v>5100</v>
      </c>
      <c r="E16747">
        <v>115100</v>
      </c>
      <c r="F16747" t="s">
        <v>15</v>
      </c>
      <c r="G16747" t="s">
        <v>21</v>
      </c>
      <c r="H16747">
        <v>2.88</v>
      </c>
      <c r="I16747">
        <v>0.1</v>
      </c>
      <c r="J16747">
        <v>16751</v>
      </c>
      <c r="K16747" t="str">
        <f>VLOOKUP(A16747, '[1]Codigo SAP Articulos'!A:B, 2, 0)</f>
        <v>102-004-016</v>
      </c>
    </row>
    <row r="16748" spans="1:11" x14ac:dyDescent="0.25">
      <c r="A16748" t="s">
        <v>398</v>
      </c>
      <c r="B16748" t="s">
        <v>399</v>
      </c>
      <c r="C16748">
        <v>100</v>
      </c>
      <c r="D16748">
        <v>35100</v>
      </c>
      <c r="E16748">
        <v>162100</v>
      </c>
      <c r="F16748" t="s">
        <v>15</v>
      </c>
      <c r="G16748" t="s">
        <v>21</v>
      </c>
      <c r="H16748">
        <v>93.03</v>
      </c>
      <c r="I16748">
        <v>3.24</v>
      </c>
      <c r="J16748">
        <v>16752</v>
      </c>
      <c r="K16748" t="str">
        <f>VLOOKUP(A16748, '[1]Codigo SAP Articulos'!A:B, 2, 0)</f>
        <v>102-004-016</v>
      </c>
    </row>
    <row r="16749" spans="1:11" x14ac:dyDescent="0.25">
      <c r="A16749" t="s">
        <v>398</v>
      </c>
      <c r="B16749" t="s">
        <v>399</v>
      </c>
      <c r="C16749">
        <v>100</v>
      </c>
      <c r="D16749">
        <v>35100</v>
      </c>
      <c r="E16749">
        <v>163100</v>
      </c>
      <c r="F16749" t="s">
        <v>15</v>
      </c>
      <c r="G16749" t="s">
        <v>21</v>
      </c>
      <c r="H16749">
        <v>8.24</v>
      </c>
      <c r="I16749">
        <v>0.28000000000000003</v>
      </c>
      <c r="J16749">
        <v>16753</v>
      </c>
      <c r="K16749" t="str">
        <f>VLOOKUP(A16749, '[1]Codigo SAP Articulos'!A:B, 2, 0)</f>
        <v>102-004-016</v>
      </c>
    </row>
    <row r="16750" spans="1:11" x14ac:dyDescent="0.25">
      <c r="A16750" t="s">
        <v>398</v>
      </c>
      <c r="B16750" t="s">
        <v>399</v>
      </c>
      <c r="C16750">
        <v>110</v>
      </c>
      <c r="D16750">
        <v>4100</v>
      </c>
      <c r="E16750">
        <v>24100</v>
      </c>
      <c r="F16750" t="s">
        <v>15</v>
      </c>
      <c r="G16750" t="s">
        <v>21</v>
      </c>
      <c r="H16750">
        <v>59.610000000000007</v>
      </c>
      <c r="I16750">
        <v>2.0699999999999998</v>
      </c>
      <c r="J16750">
        <v>16754</v>
      </c>
      <c r="K16750" t="str">
        <f>VLOOKUP(A16750, '[1]Codigo SAP Articulos'!A:B, 2, 0)</f>
        <v>102-004-016</v>
      </c>
    </row>
    <row r="16751" spans="1:11" x14ac:dyDescent="0.25">
      <c r="A16751" t="s">
        <v>398</v>
      </c>
      <c r="B16751" t="s">
        <v>399</v>
      </c>
      <c r="C16751">
        <v>110</v>
      </c>
      <c r="D16751">
        <v>5110</v>
      </c>
      <c r="E16751">
        <v>25100</v>
      </c>
      <c r="F16751" t="s">
        <v>15</v>
      </c>
      <c r="G16751" t="s">
        <v>21</v>
      </c>
      <c r="H16751">
        <v>32.870000000000005</v>
      </c>
      <c r="I16751">
        <v>1.1400000000000001</v>
      </c>
      <c r="J16751">
        <v>16755</v>
      </c>
      <c r="K16751" t="str">
        <f>VLOOKUP(A16751, '[1]Codigo SAP Articulos'!A:B, 2, 0)</f>
        <v>102-004-016</v>
      </c>
    </row>
    <row r="16752" spans="1:11" x14ac:dyDescent="0.25">
      <c r="A16752" t="s">
        <v>398</v>
      </c>
      <c r="B16752" t="s">
        <v>399</v>
      </c>
      <c r="C16752">
        <v>110</v>
      </c>
      <c r="D16752">
        <v>8110</v>
      </c>
      <c r="E16752">
        <v>16100</v>
      </c>
      <c r="F16752" t="s">
        <v>15</v>
      </c>
      <c r="G16752" t="s">
        <v>21</v>
      </c>
      <c r="H16752">
        <v>4.21</v>
      </c>
      <c r="I16752">
        <v>0.15</v>
      </c>
      <c r="J16752">
        <v>16756</v>
      </c>
      <c r="K16752" t="str">
        <f>VLOOKUP(A16752, '[1]Codigo SAP Articulos'!A:B, 2, 0)</f>
        <v>102-004-016</v>
      </c>
    </row>
    <row r="16753" spans="1:11" x14ac:dyDescent="0.25">
      <c r="A16753" t="s">
        <v>398</v>
      </c>
      <c r="B16753" t="s">
        <v>399</v>
      </c>
      <c r="C16753">
        <v>110</v>
      </c>
      <c r="D16753">
        <v>8110</v>
      </c>
      <c r="E16753">
        <v>19100</v>
      </c>
      <c r="F16753" t="s">
        <v>15</v>
      </c>
      <c r="G16753" t="s">
        <v>21</v>
      </c>
      <c r="H16753">
        <v>12.02</v>
      </c>
      <c r="I16753">
        <v>0.41000000000000003</v>
      </c>
      <c r="J16753">
        <v>16757</v>
      </c>
      <c r="K16753" t="str">
        <f>VLOOKUP(A16753, '[1]Codigo SAP Articulos'!A:B, 2, 0)</f>
        <v>102-004-016</v>
      </c>
    </row>
    <row r="16754" spans="1:11" x14ac:dyDescent="0.25">
      <c r="A16754" t="s">
        <v>398</v>
      </c>
      <c r="B16754" t="s">
        <v>399</v>
      </c>
      <c r="C16754">
        <v>110</v>
      </c>
      <c r="D16754">
        <v>8110</v>
      </c>
      <c r="E16754">
        <v>20100</v>
      </c>
      <c r="F16754" t="s">
        <v>15</v>
      </c>
      <c r="G16754" t="s">
        <v>21</v>
      </c>
      <c r="H16754">
        <v>4.3499999999999996</v>
      </c>
      <c r="I16754">
        <v>0.15</v>
      </c>
      <c r="J16754">
        <v>16758</v>
      </c>
      <c r="K16754" t="str">
        <f>VLOOKUP(A16754, '[1]Codigo SAP Articulos'!A:B, 2, 0)</f>
        <v>102-004-016</v>
      </c>
    </row>
    <row r="16755" spans="1:11" x14ac:dyDescent="0.25">
      <c r="A16755" t="s">
        <v>398</v>
      </c>
      <c r="B16755" t="s">
        <v>399</v>
      </c>
      <c r="C16755">
        <v>200</v>
      </c>
      <c r="D16755">
        <v>415200</v>
      </c>
      <c r="E16755">
        <v>2003200</v>
      </c>
      <c r="F16755" t="s">
        <v>15</v>
      </c>
      <c r="G16755" t="s">
        <v>21</v>
      </c>
      <c r="H16755">
        <v>14.1</v>
      </c>
      <c r="I16755">
        <v>0.49</v>
      </c>
      <c r="J16755">
        <v>16759</v>
      </c>
      <c r="K16755" t="str">
        <f>VLOOKUP(A16755, '[1]Codigo SAP Articulos'!A:B, 2, 0)</f>
        <v>102-004-016</v>
      </c>
    </row>
    <row r="16756" spans="1:11" x14ac:dyDescent="0.25">
      <c r="A16756" t="s">
        <v>398</v>
      </c>
      <c r="B16756" t="s">
        <v>399</v>
      </c>
      <c r="C16756">
        <v>200</v>
      </c>
      <c r="D16756">
        <v>415200</v>
      </c>
      <c r="E16756">
        <v>2006200</v>
      </c>
      <c r="F16756" t="s">
        <v>15</v>
      </c>
      <c r="G16756" t="s">
        <v>21</v>
      </c>
      <c r="H16756">
        <v>151.27000000000001</v>
      </c>
      <c r="I16756">
        <v>5.25</v>
      </c>
      <c r="J16756">
        <v>16760</v>
      </c>
      <c r="K16756" t="str">
        <f>VLOOKUP(A16756, '[1]Codigo SAP Articulos'!A:B, 2, 0)</f>
        <v>102-004-016</v>
      </c>
    </row>
    <row r="16757" spans="1:11" x14ac:dyDescent="0.25">
      <c r="A16757" t="s">
        <v>398</v>
      </c>
      <c r="B16757" t="s">
        <v>399</v>
      </c>
      <c r="C16757">
        <v>200</v>
      </c>
      <c r="D16757">
        <v>418200</v>
      </c>
      <c r="E16757">
        <v>2000200</v>
      </c>
      <c r="F16757" t="s">
        <v>15</v>
      </c>
      <c r="G16757" t="s">
        <v>21</v>
      </c>
      <c r="H16757">
        <v>10.89</v>
      </c>
      <c r="I16757">
        <v>0.37</v>
      </c>
      <c r="J16757">
        <v>16761</v>
      </c>
      <c r="K16757" t="str">
        <f>VLOOKUP(A16757, '[1]Codigo SAP Articulos'!A:B, 2, 0)</f>
        <v>102-004-016</v>
      </c>
    </row>
    <row r="16758" spans="1:11" x14ac:dyDescent="0.25">
      <c r="A16758" t="s">
        <v>398</v>
      </c>
      <c r="B16758" t="s">
        <v>399</v>
      </c>
      <c r="C16758">
        <v>200</v>
      </c>
      <c r="D16758">
        <v>418200</v>
      </c>
      <c r="E16758">
        <v>2001200</v>
      </c>
      <c r="F16758" t="s">
        <v>15</v>
      </c>
      <c r="G16758" t="s">
        <v>21</v>
      </c>
      <c r="H16758">
        <v>5</v>
      </c>
      <c r="I16758">
        <v>0.17</v>
      </c>
      <c r="J16758">
        <v>16762</v>
      </c>
      <c r="K16758" t="str">
        <f>VLOOKUP(A16758, '[1]Codigo SAP Articulos'!A:B, 2, 0)</f>
        <v>102-004-016</v>
      </c>
    </row>
    <row r="16759" spans="1:11" x14ac:dyDescent="0.25">
      <c r="A16759" t="s">
        <v>398</v>
      </c>
      <c r="B16759" t="s">
        <v>399</v>
      </c>
      <c r="C16759">
        <v>200</v>
      </c>
      <c r="D16759">
        <v>418200</v>
      </c>
      <c r="E16759">
        <v>2007200</v>
      </c>
      <c r="F16759" t="s">
        <v>15</v>
      </c>
      <c r="G16759" t="s">
        <v>21</v>
      </c>
      <c r="H16759">
        <v>2.7</v>
      </c>
      <c r="I16759">
        <v>0.09</v>
      </c>
      <c r="J16759">
        <v>16763</v>
      </c>
      <c r="K16759" t="str">
        <f>VLOOKUP(A16759, '[1]Codigo SAP Articulos'!A:B, 2, 0)</f>
        <v>102-004-016</v>
      </c>
    </row>
    <row r="16760" spans="1:11" x14ac:dyDescent="0.25">
      <c r="A16760" t="s">
        <v>398</v>
      </c>
      <c r="B16760" t="s">
        <v>399</v>
      </c>
      <c r="C16760">
        <v>200</v>
      </c>
      <c r="D16760">
        <v>418200</v>
      </c>
      <c r="E16760">
        <v>2011200</v>
      </c>
      <c r="F16760" t="s">
        <v>15</v>
      </c>
      <c r="G16760" t="s">
        <v>22</v>
      </c>
      <c r="H16760">
        <v>11.69</v>
      </c>
      <c r="I16760">
        <v>0.41</v>
      </c>
      <c r="J16760">
        <v>16764</v>
      </c>
      <c r="K16760" t="str">
        <f>VLOOKUP(A16760, '[1]Codigo SAP Articulos'!A:B, 2, 0)</f>
        <v>102-004-016</v>
      </c>
    </row>
    <row r="16761" spans="1:11" x14ac:dyDescent="0.25">
      <c r="A16761" t="s">
        <v>398</v>
      </c>
      <c r="B16761" t="s">
        <v>399</v>
      </c>
      <c r="C16761">
        <v>200</v>
      </c>
      <c r="D16761">
        <v>418200</v>
      </c>
      <c r="E16761">
        <v>2011200</v>
      </c>
      <c r="F16761" t="s">
        <v>15</v>
      </c>
      <c r="G16761" t="s">
        <v>21</v>
      </c>
      <c r="H16761">
        <v>356.54</v>
      </c>
      <c r="I16761">
        <v>12.379999999999999</v>
      </c>
      <c r="J16761">
        <v>16765</v>
      </c>
      <c r="K16761" t="str">
        <f>VLOOKUP(A16761, '[1]Codigo SAP Articulos'!A:B, 2, 0)</f>
        <v>102-004-016</v>
      </c>
    </row>
    <row r="16762" spans="1:11" x14ac:dyDescent="0.25">
      <c r="A16762" t="s">
        <v>398</v>
      </c>
      <c r="B16762" t="s">
        <v>399</v>
      </c>
      <c r="C16762">
        <v>200</v>
      </c>
      <c r="D16762">
        <v>423200</v>
      </c>
      <c r="E16762">
        <v>2025200</v>
      </c>
      <c r="F16762" t="s">
        <v>15</v>
      </c>
      <c r="G16762" t="s">
        <v>22</v>
      </c>
      <c r="H16762">
        <v>26.94</v>
      </c>
      <c r="I16762">
        <v>0.94</v>
      </c>
      <c r="J16762">
        <v>16766</v>
      </c>
      <c r="K16762" t="str">
        <f>VLOOKUP(A16762, '[1]Codigo SAP Articulos'!A:B, 2, 0)</f>
        <v>102-004-016</v>
      </c>
    </row>
    <row r="16763" spans="1:11" x14ac:dyDescent="0.25">
      <c r="A16763" t="s">
        <v>398</v>
      </c>
      <c r="B16763" t="s">
        <v>399</v>
      </c>
      <c r="C16763">
        <v>200</v>
      </c>
      <c r="D16763">
        <v>423200</v>
      </c>
      <c r="E16763">
        <v>2027200</v>
      </c>
      <c r="F16763" t="s">
        <v>15</v>
      </c>
      <c r="G16763" t="s">
        <v>22</v>
      </c>
      <c r="H16763">
        <v>21.42</v>
      </c>
      <c r="I16763">
        <v>0.74</v>
      </c>
      <c r="J16763">
        <v>16767</v>
      </c>
      <c r="K16763" t="str">
        <f>VLOOKUP(A16763, '[1]Codigo SAP Articulos'!A:B, 2, 0)</f>
        <v>102-004-016</v>
      </c>
    </row>
    <row r="16764" spans="1:11" x14ac:dyDescent="0.25">
      <c r="A16764" t="s">
        <v>398</v>
      </c>
      <c r="B16764" t="s">
        <v>399</v>
      </c>
      <c r="C16764">
        <v>200</v>
      </c>
      <c r="D16764">
        <v>423200</v>
      </c>
      <c r="E16764">
        <v>2029200</v>
      </c>
      <c r="F16764" t="s">
        <v>15</v>
      </c>
      <c r="G16764" t="s">
        <v>22</v>
      </c>
      <c r="H16764">
        <v>535.16</v>
      </c>
      <c r="I16764">
        <v>18.600000000000001</v>
      </c>
      <c r="J16764">
        <v>16768</v>
      </c>
      <c r="K16764" t="str">
        <f>VLOOKUP(A16764, '[1]Codigo SAP Articulos'!A:B, 2, 0)</f>
        <v>102-004-016</v>
      </c>
    </row>
    <row r="16765" spans="1:11" x14ac:dyDescent="0.25">
      <c r="A16765" t="s">
        <v>398</v>
      </c>
      <c r="B16765" t="s">
        <v>399</v>
      </c>
      <c r="C16765">
        <v>200</v>
      </c>
      <c r="D16765">
        <v>423200</v>
      </c>
      <c r="E16765">
        <v>2031200</v>
      </c>
      <c r="F16765" t="s">
        <v>15</v>
      </c>
      <c r="G16765" t="s">
        <v>22</v>
      </c>
      <c r="H16765">
        <v>6.16</v>
      </c>
      <c r="I16765">
        <v>0.21</v>
      </c>
      <c r="J16765">
        <v>16769</v>
      </c>
      <c r="K16765" t="str">
        <f>VLOOKUP(A16765, '[1]Codigo SAP Articulos'!A:B, 2, 0)</f>
        <v>102-004-016</v>
      </c>
    </row>
    <row r="16766" spans="1:11" x14ac:dyDescent="0.25">
      <c r="A16766" t="s">
        <v>398</v>
      </c>
      <c r="B16766" t="s">
        <v>399</v>
      </c>
      <c r="C16766">
        <v>210</v>
      </c>
      <c r="D16766">
        <v>400210</v>
      </c>
      <c r="E16766">
        <v>3000210</v>
      </c>
      <c r="F16766" t="s">
        <v>15</v>
      </c>
      <c r="G16766" t="s">
        <v>21</v>
      </c>
      <c r="H16766">
        <v>89.72999999999999</v>
      </c>
      <c r="I16766">
        <v>3.12</v>
      </c>
      <c r="J16766">
        <v>16770</v>
      </c>
      <c r="K16766" t="str">
        <f>VLOOKUP(A16766, '[1]Codigo SAP Articulos'!A:B, 2, 0)</f>
        <v>102-004-016</v>
      </c>
    </row>
    <row r="16767" spans="1:11" x14ac:dyDescent="0.25">
      <c r="A16767" t="s">
        <v>398</v>
      </c>
      <c r="B16767" t="s">
        <v>399</v>
      </c>
      <c r="C16767">
        <v>210</v>
      </c>
      <c r="D16767">
        <v>400210</v>
      </c>
      <c r="E16767">
        <v>3161210</v>
      </c>
      <c r="F16767" t="s">
        <v>15</v>
      </c>
      <c r="G16767" t="s">
        <v>21</v>
      </c>
      <c r="H16767">
        <v>48.61</v>
      </c>
      <c r="I16767">
        <v>1.6800000000000002</v>
      </c>
      <c r="J16767">
        <v>16771</v>
      </c>
      <c r="K16767" t="str">
        <f>VLOOKUP(A16767, '[1]Codigo SAP Articulos'!A:B, 2, 0)</f>
        <v>102-004-016</v>
      </c>
    </row>
    <row r="16768" spans="1:11" x14ac:dyDescent="0.25">
      <c r="A16768" t="s">
        <v>398</v>
      </c>
      <c r="B16768" t="s">
        <v>399</v>
      </c>
      <c r="C16768">
        <v>210</v>
      </c>
      <c r="D16768">
        <v>401210</v>
      </c>
      <c r="E16768">
        <v>3015210</v>
      </c>
      <c r="F16768" t="s">
        <v>15</v>
      </c>
      <c r="G16768" t="s">
        <v>21</v>
      </c>
      <c r="H16768">
        <v>42.05</v>
      </c>
      <c r="I16768">
        <v>1.46</v>
      </c>
      <c r="J16768">
        <v>16772</v>
      </c>
      <c r="K16768" t="str">
        <f>VLOOKUP(A16768, '[1]Codigo SAP Articulos'!A:B, 2, 0)</f>
        <v>102-004-016</v>
      </c>
    </row>
    <row r="16769" spans="1:11" x14ac:dyDescent="0.25">
      <c r="A16769" t="s">
        <v>398</v>
      </c>
      <c r="B16769" t="s">
        <v>399</v>
      </c>
      <c r="C16769">
        <v>210</v>
      </c>
      <c r="D16769">
        <v>401210</v>
      </c>
      <c r="E16769">
        <v>3162210</v>
      </c>
      <c r="F16769" t="s">
        <v>15</v>
      </c>
      <c r="G16769" t="s">
        <v>21</v>
      </c>
      <c r="H16769">
        <v>12.4</v>
      </c>
      <c r="I16769">
        <v>0.43</v>
      </c>
      <c r="J16769">
        <v>16773</v>
      </c>
      <c r="K16769" t="str">
        <f>VLOOKUP(A16769, '[1]Codigo SAP Articulos'!A:B, 2, 0)</f>
        <v>102-004-016</v>
      </c>
    </row>
    <row r="16770" spans="1:11" x14ac:dyDescent="0.25">
      <c r="A16770" t="s">
        <v>398</v>
      </c>
      <c r="B16770" t="s">
        <v>399</v>
      </c>
      <c r="C16770">
        <v>210</v>
      </c>
      <c r="D16770">
        <v>406210</v>
      </c>
      <c r="E16770">
        <v>3044210</v>
      </c>
      <c r="F16770" t="s">
        <v>15</v>
      </c>
      <c r="G16770" t="s">
        <v>21</v>
      </c>
      <c r="H16770">
        <v>2.75</v>
      </c>
      <c r="I16770">
        <v>0.1</v>
      </c>
      <c r="J16770">
        <v>16774</v>
      </c>
      <c r="K16770" t="str">
        <f>VLOOKUP(A16770, '[1]Codigo SAP Articulos'!A:B, 2, 0)</f>
        <v>102-004-016</v>
      </c>
    </row>
    <row r="16771" spans="1:11" x14ac:dyDescent="0.25">
      <c r="A16771" t="s">
        <v>398</v>
      </c>
      <c r="B16771" t="s">
        <v>399</v>
      </c>
      <c r="C16771">
        <v>210</v>
      </c>
      <c r="D16771">
        <v>406210</v>
      </c>
      <c r="E16771">
        <v>3078210</v>
      </c>
      <c r="F16771" t="s">
        <v>15</v>
      </c>
      <c r="G16771" t="s">
        <v>21</v>
      </c>
      <c r="H16771">
        <v>18.809999999999999</v>
      </c>
      <c r="I16771">
        <v>0.65</v>
      </c>
      <c r="J16771">
        <v>16775</v>
      </c>
      <c r="K16771" t="str">
        <f>VLOOKUP(A16771, '[1]Codigo SAP Articulos'!A:B, 2, 0)</f>
        <v>102-004-016</v>
      </c>
    </row>
    <row r="16772" spans="1:11" x14ac:dyDescent="0.25">
      <c r="A16772" t="s">
        <v>398</v>
      </c>
      <c r="B16772" t="s">
        <v>399</v>
      </c>
      <c r="C16772">
        <v>210</v>
      </c>
      <c r="D16772">
        <v>428210</v>
      </c>
      <c r="E16772">
        <v>3163210</v>
      </c>
      <c r="F16772" t="s">
        <v>15</v>
      </c>
      <c r="G16772" t="s">
        <v>22</v>
      </c>
      <c r="H16772">
        <v>311.47999999999996</v>
      </c>
      <c r="I16772">
        <v>10.819999999999999</v>
      </c>
      <c r="J16772">
        <v>16776</v>
      </c>
      <c r="K16772" t="str">
        <f>VLOOKUP(A16772, '[1]Codigo SAP Articulos'!A:B, 2, 0)</f>
        <v>102-004-016</v>
      </c>
    </row>
    <row r="16773" spans="1:11" x14ac:dyDescent="0.25">
      <c r="A16773" t="s">
        <v>398</v>
      </c>
      <c r="B16773" t="s">
        <v>399</v>
      </c>
      <c r="C16773">
        <v>210</v>
      </c>
      <c r="D16773">
        <v>428210</v>
      </c>
      <c r="E16773">
        <v>3164210</v>
      </c>
      <c r="F16773" t="s">
        <v>15</v>
      </c>
      <c r="G16773" t="s">
        <v>22</v>
      </c>
      <c r="H16773">
        <v>2.72</v>
      </c>
      <c r="I16773">
        <v>0.09</v>
      </c>
      <c r="J16773">
        <v>16777</v>
      </c>
      <c r="K16773" t="str">
        <f>VLOOKUP(A16773, '[1]Codigo SAP Articulos'!A:B, 2, 0)</f>
        <v>102-004-016</v>
      </c>
    </row>
    <row r="16774" spans="1:11" x14ac:dyDescent="0.25">
      <c r="A16774" t="s">
        <v>398</v>
      </c>
      <c r="B16774" t="s">
        <v>399</v>
      </c>
      <c r="C16774">
        <v>300</v>
      </c>
      <c r="D16774">
        <v>224300</v>
      </c>
      <c r="E16774">
        <v>1023300</v>
      </c>
      <c r="F16774" t="s">
        <v>15</v>
      </c>
      <c r="G16774" t="s">
        <v>22</v>
      </c>
      <c r="H16774">
        <v>130.34</v>
      </c>
      <c r="I16774">
        <v>4.53</v>
      </c>
      <c r="J16774">
        <v>16778</v>
      </c>
      <c r="K16774" t="str">
        <f>VLOOKUP(A16774, '[1]Codigo SAP Articulos'!A:B, 2, 0)</f>
        <v>102-004-016</v>
      </c>
    </row>
    <row r="16775" spans="1:11" x14ac:dyDescent="0.25">
      <c r="A16775" t="s">
        <v>398</v>
      </c>
      <c r="B16775" t="s">
        <v>399</v>
      </c>
      <c r="C16775">
        <v>300</v>
      </c>
      <c r="D16775">
        <v>224300</v>
      </c>
      <c r="E16775">
        <v>1045300</v>
      </c>
      <c r="F16775" t="s">
        <v>15</v>
      </c>
      <c r="G16775" t="s">
        <v>22</v>
      </c>
      <c r="H16775">
        <v>33.590000000000003</v>
      </c>
      <c r="I16775">
        <v>1.17</v>
      </c>
      <c r="J16775">
        <v>16779</v>
      </c>
      <c r="K16775" t="str">
        <f>VLOOKUP(A16775, '[1]Codigo SAP Articulos'!A:B, 2, 0)</f>
        <v>102-004-016</v>
      </c>
    </row>
    <row r="16776" spans="1:11" x14ac:dyDescent="0.25">
      <c r="A16776" t="s">
        <v>398</v>
      </c>
      <c r="B16776" t="s">
        <v>399</v>
      </c>
      <c r="C16776">
        <v>300</v>
      </c>
      <c r="D16776">
        <v>224300</v>
      </c>
      <c r="E16776">
        <v>1048300</v>
      </c>
      <c r="F16776" t="s">
        <v>15</v>
      </c>
      <c r="G16776" t="s">
        <v>22</v>
      </c>
      <c r="H16776">
        <v>209.07</v>
      </c>
      <c r="I16776">
        <v>7.27</v>
      </c>
      <c r="J16776">
        <v>16780</v>
      </c>
      <c r="K16776" t="str">
        <f>VLOOKUP(A16776, '[1]Codigo SAP Articulos'!A:B, 2, 0)</f>
        <v>102-004-016</v>
      </c>
    </row>
    <row r="16777" spans="1:11" x14ac:dyDescent="0.25">
      <c r="A16777" t="s">
        <v>398</v>
      </c>
      <c r="B16777" t="s">
        <v>399</v>
      </c>
      <c r="C16777">
        <v>300</v>
      </c>
      <c r="D16777">
        <v>224300</v>
      </c>
      <c r="E16777">
        <v>1049300</v>
      </c>
      <c r="F16777" t="s">
        <v>15</v>
      </c>
      <c r="G16777" t="s">
        <v>22</v>
      </c>
      <c r="H16777">
        <v>51.59</v>
      </c>
      <c r="I16777">
        <v>1.79</v>
      </c>
      <c r="J16777">
        <v>16781</v>
      </c>
      <c r="K16777" t="str">
        <f>VLOOKUP(A16777, '[1]Codigo SAP Articulos'!A:B, 2, 0)</f>
        <v>102-004-016</v>
      </c>
    </row>
    <row r="16778" spans="1:11" x14ac:dyDescent="0.25">
      <c r="A16778" t="s">
        <v>398</v>
      </c>
      <c r="B16778" t="s">
        <v>399</v>
      </c>
      <c r="C16778">
        <v>300</v>
      </c>
      <c r="D16778">
        <v>224300</v>
      </c>
      <c r="E16778">
        <v>1061300</v>
      </c>
      <c r="F16778" t="s">
        <v>15</v>
      </c>
      <c r="G16778" t="s">
        <v>22</v>
      </c>
      <c r="H16778">
        <v>12.88</v>
      </c>
      <c r="I16778">
        <v>0.45</v>
      </c>
      <c r="J16778">
        <v>16782</v>
      </c>
      <c r="K16778" t="str">
        <f>VLOOKUP(A16778, '[1]Codigo SAP Articulos'!A:B, 2, 0)</f>
        <v>102-004-016</v>
      </c>
    </row>
    <row r="16779" spans="1:11" x14ac:dyDescent="0.25">
      <c r="A16779" t="s">
        <v>398</v>
      </c>
      <c r="B16779" t="s">
        <v>399</v>
      </c>
      <c r="C16779">
        <v>300</v>
      </c>
      <c r="D16779">
        <v>224300</v>
      </c>
      <c r="E16779">
        <v>1064300</v>
      </c>
      <c r="F16779" t="s">
        <v>15</v>
      </c>
      <c r="G16779" t="s">
        <v>22</v>
      </c>
      <c r="H16779">
        <v>7.82</v>
      </c>
      <c r="I16779">
        <v>0.27</v>
      </c>
      <c r="J16779">
        <v>16783</v>
      </c>
      <c r="K16779" t="str">
        <f>VLOOKUP(A16779, '[1]Codigo SAP Articulos'!A:B, 2, 0)</f>
        <v>102-004-016</v>
      </c>
    </row>
    <row r="16780" spans="1:11" x14ac:dyDescent="0.25">
      <c r="A16780" t="s">
        <v>398</v>
      </c>
      <c r="B16780" t="s">
        <v>399</v>
      </c>
      <c r="C16780">
        <v>300</v>
      </c>
      <c r="D16780">
        <v>224300</v>
      </c>
      <c r="E16780">
        <v>1066300</v>
      </c>
      <c r="F16780" t="s">
        <v>15</v>
      </c>
      <c r="G16780" t="s">
        <v>22</v>
      </c>
      <c r="H16780">
        <v>5.16</v>
      </c>
      <c r="I16780">
        <v>0.18</v>
      </c>
      <c r="J16780">
        <v>16784</v>
      </c>
      <c r="K16780" t="str">
        <f>VLOOKUP(A16780, '[1]Codigo SAP Articulos'!A:B, 2, 0)</f>
        <v>102-004-016</v>
      </c>
    </row>
    <row r="16781" spans="1:11" x14ac:dyDescent="0.25">
      <c r="A16781" t="s">
        <v>398</v>
      </c>
      <c r="B16781" t="s">
        <v>399</v>
      </c>
      <c r="C16781">
        <v>300</v>
      </c>
      <c r="D16781">
        <v>230300</v>
      </c>
      <c r="E16781">
        <v>1000300</v>
      </c>
      <c r="F16781" t="s">
        <v>15</v>
      </c>
      <c r="G16781" t="s">
        <v>21</v>
      </c>
      <c r="H16781">
        <v>17.22</v>
      </c>
      <c r="I16781">
        <v>0.6</v>
      </c>
      <c r="J16781">
        <v>16785</v>
      </c>
      <c r="K16781" t="str">
        <f>VLOOKUP(A16781, '[1]Codigo SAP Articulos'!A:B, 2, 0)</f>
        <v>102-004-016</v>
      </c>
    </row>
    <row r="16782" spans="1:11" x14ac:dyDescent="0.25">
      <c r="A16782" t="s">
        <v>398</v>
      </c>
      <c r="B16782" t="s">
        <v>399</v>
      </c>
      <c r="C16782">
        <v>300</v>
      </c>
      <c r="D16782">
        <v>230300</v>
      </c>
      <c r="E16782">
        <v>1001300</v>
      </c>
      <c r="F16782" t="s">
        <v>15</v>
      </c>
      <c r="G16782" t="s">
        <v>21</v>
      </c>
      <c r="H16782">
        <v>5.04</v>
      </c>
      <c r="I16782">
        <v>0.16999999999999998</v>
      </c>
      <c r="J16782">
        <v>16786</v>
      </c>
      <c r="K16782" t="str">
        <f>VLOOKUP(A16782, '[1]Codigo SAP Articulos'!A:B, 2, 0)</f>
        <v>102-004-016</v>
      </c>
    </row>
    <row r="16783" spans="1:11" x14ac:dyDescent="0.25">
      <c r="A16783" t="s">
        <v>398</v>
      </c>
      <c r="B16783" t="s">
        <v>399</v>
      </c>
      <c r="C16783">
        <v>300</v>
      </c>
      <c r="D16783">
        <v>231300</v>
      </c>
      <c r="E16783">
        <v>1007300</v>
      </c>
      <c r="F16783" t="s">
        <v>15</v>
      </c>
      <c r="G16783" t="s">
        <v>21</v>
      </c>
      <c r="H16783">
        <v>5.6099999999999994</v>
      </c>
      <c r="I16783">
        <v>0.19</v>
      </c>
      <c r="J16783">
        <v>16787</v>
      </c>
      <c r="K16783" t="str">
        <f>VLOOKUP(A16783, '[1]Codigo SAP Articulos'!A:B, 2, 0)</f>
        <v>102-004-016</v>
      </c>
    </row>
    <row r="16784" spans="1:11" x14ac:dyDescent="0.25">
      <c r="A16784" t="s">
        <v>398</v>
      </c>
      <c r="B16784" t="s">
        <v>399</v>
      </c>
      <c r="C16784">
        <v>300</v>
      </c>
      <c r="D16784">
        <v>231300</v>
      </c>
      <c r="E16784">
        <v>1010300</v>
      </c>
      <c r="F16784" t="s">
        <v>15</v>
      </c>
      <c r="G16784" t="s">
        <v>21</v>
      </c>
      <c r="H16784">
        <v>5.0999999999999996</v>
      </c>
      <c r="I16784">
        <v>0.18</v>
      </c>
      <c r="J16784">
        <v>16788</v>
      </c>
      <c r="K16784" t="str">
        <f>VLOOKUP(A16784, '[1]Codigo SAP Articulos'!A:B, 2, 0)</f>
        <v>102-004-016</v>
      </c>
    </row>
    <row r="16785" spans="1:11" x14ac:dyDescent="0.25">
      <c r="A16785" t="s">
        <v>398</v>
      </c>
      <c r="B16785" t="s">
        <v>399</v>
      </c>
      <c r="C16785">
        <v>300</v>
      </c>
      <c r="D16785">
        <v>231300</v>
      </c>
      <c r="E16785">
        <v>1025300</v>
      </c>
      <c r="F16785" t="s">
        <v>15</v>
      </c>
      <c r="G16785" t="s">
        <v>21</v>
      </c>
      <c r="H16785">
        <v>24.66</v>
      </c>
      <c r="I16785">
        <v>0.84999999999999987</v>
      </c>
      <c r="J16785">
        <v>16789</v>
      </c>
      <c r="K16785" t="str">
        <f>VLOOKUP(A16785, '[1]Codigo SAP Articulos'!A:B, 2, 0)</f>
        <v>102-004-016</v>
      </c>
    </row>
    <row r="16786" spans="1:11" x14ac:dyDescent="0.25">
      <c r="A16786" t="s">
        <v>398</v>
      </c>
      <c r="B16786" t="s">
        <v>399</v>
      </c>
      <c r="C16786">
        <v>300</v>
      </c>
      <c r="D16786">
        <v>231300</v>
      </c>
      <c r="E16786">
        <v>1060300</v>
      </c>
      <c r="F16786" t="s">
        <v>15</v>
      </c>
      <c r="G16786" t="s">
        <v>21</v>
      </c>
      <c r="H16786">
        <v>18.43</v>
      </c>
      <c r="I16786">
        <v>0.64</v>
      </c>
      <c r="J16786">
        <v>16790</v>
      </c>
      <c r="K16786" t="str">
        <f>VLOOKUP(A16786, '[1]Codigo SAP Articulos'!A:B, 2, 0)</f>
        <v>102-004-016</v>
      </c>
    </row>
    <row r="16787" spans="1:11" x14ac:dyDescent="0.25">
      <c r="A16787" t="s">
        <v>398</v>
      </c>
      <c r="B16787" t="s">
        <v>399</v>
      </c>
      <c r="C16787">
        <v>300</v>
      </c>
      <c r="D16787">
        <v>234300</v>
      </c>
      <c r="E16787">
        <v>1014300</v>
      </c>
      <c r="F16787" t="s">
        <v>15</v>
      </c>
      <c r="G16787" t="s">
        <v>21</v>
      </c>
      <c r="H16787">
        <v>8.08</v>
      </c>
      <c r="I16787">
        <v>0.28000000000000003</v>
      </c>
      <c r="J16787">
        <v>16791</v>
      </c>
      <c r="K16787" t="str">
        <f>VLOOKUP(A16787, '[1]Codigo SAP Articulos'!A:B, 2, 0)</f>
        <v>102-004-016</v>
      </c>
    </row>
    <row r="16788" spans="1:11" x14ac:dyDescent="0.25">
      <c r="A16788" t="s">
        <v>398</v>
      </c>
      <c r="B16788" t="s">
        <v>399</v>
      </c>
      <c r="C16788">
        <v>300</v>
      </c>
      <c r="D16788">
        <v>234300</v>
      </c>
      <c r="E16788">
        <v>1016300</v>
      </c>
      <c r="F16788" t="s">
        <v>15</v>
      </c>
      <c r="G16788" t="s">
        <v>21</v>
      </c>
      <c r="H16788">
        <v>10.909999999999998</v>
      </c>
      <c r="I16788">
        <v>0.37</v>
      </c>
      <c r="J16788">
        <v>16792</v>
      </c>
      <c r="K16788" t="str">
        <f>VLOOKUP(A16788, '[1]Codigo SAP Articulos'!A:B, 2, 0)</f>
        <v>102-004-016</v>
      </c>
    </row>
    <row r="16789" spans="1:11" x14ac:dyDescent="0.25">
      <c r="A16789" t="s">
        <v>398</v>
      </c>
      <c r="B16789" t="s">
        <v>399</v>
      </c>
      <c r="C16789">
        <v>310</v>
      </c>
      <c r="D16789">
        <v>248300</v>
      </c>
      <c r="E16789">
        <v>1050300</v>
      </c>
      <c r="F16789" t="s">
        <v>15</v>
      </c>
      <c r="G16789" t="s">
        <v>21</v>
      </c>
      <c r="H16789">
        <v>5.67</v>
      </c>
      <c r="I16789">
        <v>0.19</v>
      </c>
      <c r="J16789">
        <v>16793</v>
      </c>
      <c r="K16789" t="str">
        <f>VLOOKUP(A16789, '[1]Codigo SAP Articulos'!A:B, 2, 0)</f>
        <v>102-004-016</v>
      </c>
    </row>
    <row r="16790" spans="1:11" x14ac:dyDescent="0.25">
      <c r="A16790" t="s">
        <v>398</v>
      </c>
      <c r="B16790" t="s">
        <v>399</v>
      </c>
      <c r="C16790">
        <v>310</v>
      </c>
      <c r="D16790">
        <v>248300</v>
      </c>
      <c r="E16790">
        <v>1052300</v>
      </c>
      <c r="F16790" t="s">
        <v>15</v>
      </c>
      <c r="G16790" t="s">
        <v>21</v>
      </c>
      <c r="H16790">
        <v>2.81</v>
      </c>
      <c r="I16790">
        <v>0.1</v>
      </c>
      <c r="J16790">
        <v>16794</v>
      </c>
      <c r="K16790" t="str">
        <f>VLOOKUP(A16790, '[1]Codigo SAP Articulos'!A:B, 2, 0)</f>
        <v>102-004-016</v>
      </c>
    </row>
    <row r="16791" spans="1:11" x14ac:dyDescent="0.25">
      <c r="A16791" t="s">
        <v>398</v>
      </c>
      <c r="B16791" t="s">
        <v>399</v>
      </c>
      <c r="C16791">
        <v>320</v>
      </c>
      <c r="D16791">
        <v>2320</v>
      </c>
      <c r="E16791">
        <v>1024300</v>
      </c>
      <c r="F16791" t="s">
        <v>15</v>
      </c>
      <c r="G16791" t="s">
        <v>21</v>
      </c>
      <c r="H16791">
        <v>16.97</v>
      </c>
      <c r="I16791">
        <v>0.59</v>
      </c>
      <c r="J16791">
        <v>16795</v>
      </c>
      <c r="K16791" t="str">
        <f>VLOOKUP(A16791, '[1]Codigo SAP Articulos'!A:B, 2, 0)</f>
        <v>102-004-016</v>
      </c>
    </row>
    <row r="16792" spans="1:11" x14ac:dyDescent="0.25">
      <c r="A16792" t="s">
        <v>398</v>
      </c>
      <c r="B16792" t="s">
        <v>399</v>
      </c>
      <c r="C16792">
        <v>400</v>
      </c>
      <c r="D16792">
        <v>1400</v>
      </c>
      <c r="E16792">
        <v>3400</v>
      </c>
      <c r="F16792" t="s">
        <v>15</v>
      </c>
      <c r="G16792" t="s">
        <v>21</v>
      </c>
      <c r="H16792">
        <v>63.3</v>
      </c>
      <c r="I16792">
        <v>2.2000000000000002</v>
      </c>
      <c r="J16792">
        <v>16796</v>
      </c>
      <c r="K16792" t="str">
        <f>VLOOKUP(A16792, '[1]Codigo SAP Articulos'!A:B, 2, 0)</f>
        <v>102-004-016</v>
      </c>
    </row>
    <row r="16793" spans="1:11" x14ac:dyDescent="0.25">
      <c r="A16793" t="s">
        <v>398</v>
      </c>
      <c r="B16793" t="s">
        <v>399</v>
      </c>
      <c r="C16793">
        <v>400</v>
      </c>
      <c r="D16793">
        <v>3400</v>
      </c>
      <c r="E16793">
        <v>1400</v>
      </c>
      <c r="F16793" t="s">
        <v>15</v>
      </c>
      <c r="G16793" t="s">
        <v>21</v>
      </c>
      <c r="H16793">
        <v>24.42</v>
      </c>
      <c r="I16793">
        <v>0.85000000000000009</v>
      </c>
      <c r="J16793">
        <v>16797</v>
      </c>
      <c r="K16793" t="str">
        <f>VLOOKUP(A16793, '[1]Codigo SAP Articulos'!A:B, 2, 0)</f>
        <v>102-004-016</v>
      </c>
    </row>
    <row r="16794" spans="1:11" x14ac:dyDescent="0.25">
      <c r="A16794" t="s">
        <v>398</v>
      </c>
      <c r="B16794" t="s">
        <v>399</v>
      </c>
      <c r="C16794">
        <v>400</v>
      </c>
      <c r="D16794">
        <v>4400</v>
      </c>
      <c r="E16794">
        <v>21400</v>
      </c>
      <c r="F16794" t="s">
        <v>15</v>
      </c>
      <c r="G16794" t="s">
        <v>21</v>
      </c>
      <c r="H16794">
        <v>2.2000000000000002</v>
      </c>
      <c r="I16794">
        <v>0.08</v>
      </c>
      <c r="J16794">
        <v>16798</v>
      </c>
      <c r="K16794" t="str">
        <f>VLOOKUP(A16794, '[1]Codigo SAP Articulos'!A:B, 2, 0)</f>
        <v>102-004-016</v>
      </c>
    </row>
    <row r="16795" spans="1:11" x14ac:dyDescent="0.25">
      <c r="A16795" t="s">
        <v>398</v>
      </c>
      <c r="B16795" t="s">
        <v>399</v>
      </c>
      <c r="C16795">
        <v>400</v>
      </c>
      <c r="D16795">
        <v>4400</v>
      </c>
      <c r="E16795">
        <v>24400</v>
      </c>
      <c r="F16795" t="s">
        <v>15</v>
      </c>
      <c r="G16795" t="s">
        <v>21</v>
      </c>
      <c r="H16795">
        <v>30.43</v>
      </c>
      <c r="I16795">
        <v>1.05</v>
      </c>
      <c r="J16795">
        <v>16799</v>
      </c>
      <c r="K16795" t="str">
        <f>VLOOKUP(A16795, '[1]Codigo SAP Articulos'!A:B, 2, 0)</f>
        <v>102-004-016</v>
      </c>
    </row>
    <row r="16796" spans="1:11" x14ac:dyDescent="0.25">
      <c r="A16796" t="s">
        <v>398</v>
      </c>
      <c r="B16796" t="s">
        <v>399</v>
      </c>
      <c r="C16796">
        <v>400</v>
      </c>
      <c r="D16796">
        <v>4400</v>
      </c>
      <c r="E16796">
        <v>31400</v>
      </c>
      <c r="F16796" t="s">
        <v>15</v>
      </c>
      <c r="G16796" t="s">
        <v>21</v>
      </c>
      <c r="H16796">
        <v>60.559999999999995</v>
      </c>
      <c r="I16796">
        <v>2.1</v>
      </c>
      <c r="J16796">
        <v>16800</v>
      </c>
      <c r="K16796" t="str">
        <f>VLOOKUP(A16796, '[1]Codigo SAP Articulos'!A:B, 2, 0)</f>
        <v>102-004-016</v>
      </c>
    </row>
    <row r="16797" spans="1:11" x14ac:dyDescent="0.25">
      <c r="A16797" t="s">
        <v>398</v>
      </c>
      <c r="B16797" t="s">
        <v>399</v>
      </c>
      <c r="C16797">
        <v>500</v>
      </c>
      <c r="D16797">
        <v>1500</v>
      </c>
      <c r="E16797">
        <v>2500</v>
      </c>
      <c r="F16797" t="s">
        <v>15</v>
      </c>
      <c r="G16797" t="s">
        <v>21</v>
      </c>
      <c r="H16797">
        <v>48.06</v>
      </c>
      <c r="I16797">
        <v>1.6700000000000002</v>
      </c>
      <c r="J16797">
        <v>16801</v>
      </c>
      <c r="K16797" t="str">
        <f>VLOOKUP(A16797, '[1]Codigo SAP Articulos'!A:B, 2, 0)</f>
        <v>102-004-016</v>
      </c>
    </row>
    <row r="16798" spans="1:11" x14ac:dyDescent="0.25">
      <c r="A16798" t="s">
        <v>398</v>
      </c>
      <c r="B16798" t="s">
        <v>399</v>
      </c>
      <c r="C16798">
        <v>500</v>
      </c>
      <c r="D16798">
        <v>2500</v>
      </c>
      <c r="E16798">
        <v>1500</v>
      </c>
      <c r="F16798" t="s">
        <v>15</v>
      </c>
      <c r="G16798" t="s">
        <v>21</v>
      </c>
      <c r="H16798">
        <v>63.13</v>
      </c>
      <c r="I16798">
        <v>2.2000000000000002</v>
      </c>
      <c r="J16798">
        <v>16802</v>
      </c>
      <c r="K16798" t="str">
        <f>VLOOKUP(A16798, '[1]Codigo SAP Articulos'!A:B, 2, 0)</f>
        <v>102-004-016</v>
      </c>
    </row>
    <row r="16799" spans="1:11" x14ac:dyDescent="0.25">
      <c r="A16799" t="s">
        <v>398</v>
      </c>
      <c r="B16799" t="s">
        <v>399</v>
      </c>
      <c r="C16799">
        <v>500</v>
      </c>
      <c r="D16799">
        <v>3500</v>
      </c>
      <c r="E16799">
        <v>12500</v>
      </c>
      <c r="F16799" t="s">
        <v>15</v>
      </c>
      <c r="G16799" t="s">
        <v>21</v>
      </c>
      <c r="H16799">
        <v>26.939999999999998</v>
      </c>
      <c r="I16799">
        <v>0.93</v>
      </c>
      <c r="J16799">
        <v>16803</v>
      </c>
      <c r="K16799" t="str">
        <f>VLOOKUP(A16799, '[1]Codigo SAP Articulos'!A:B, 2, 0)</f>
        <v>102-004-016</v>
      </c>
    </row>
    <row r="16800" spans="1:11" x14ac:dyDescent="0.25">
      <c r="A16800" t="s">
        <v>398</v>
      </c>
      <c r="B16800" t="s">
        <v>399</v>
      </c>
      <c r="C16800">
        <v>500</v>
      </c>
      <c r="D16800">
        <v>3500</v>
      </c>
      <c r="E16800">
        <v>36500</v>
      </c>
      <c r="F16800" t="s">
        <v>15</v>
      </c>
      <c r="G16800" t="s">
        <v>21</v>
      </c>
      <c r="H16800">
        <v>8.7799999999999994</v>
      </c>
      <c r="I16800">
        <v>0.31000000000000005</v>
      </c>
      <c r="J16800">
        <v>16804</v>
      </c>
      <c r="K16800" t="str">
        <f>VLOOKUP(A16800, '[1]Codigo SAP Articulos'!A:B, 2, 0)</f>
        <v>102-004-016</v>
      </c>
    </row>
    <row r="16801" spans="1:11" x14ac:dyDescent="0.25">
      <c r="A16801" t="s">
        <v>398</v>
      </c>
      <c r="B16801" t="s">
        <v>399</v>
      </c>
      <c r="C16801">
        <v>500</v>
      </c>
      <c r="D16801">
        <v>23500</v>
      </c>
      <c r="E16801">
        <v>64500</v>
      </c>
      <c r="F16801" t="s">
        <v>15</v>
      </c>
      <c r="G16801" t="s">
        <v>22</v>
      </c>
      <c r="H16801">
        <v>2.17</v>
      </c>
      <c r="I16801">
        <v>0.08</v>
      </c>
      <c r="J16801">
        <v>16805</v>
      </c>
      <c r="K16801" t="str">
        <f>VLOOKUP(A16801, '[1]Codigo SAP Articulos'!A:B, 2, 0)</f>
        <v>102-004-016</v>
      </c>
    </row>
    <row r="16802" spans="1:11" x14ac:dyDescent="0.25">
      <c r="A16802" t="s">
        <v>398</v>
      </c>
      <c r="B16802" t="s">
        <v>399</v>
      </c>
      <c r="C16802">
        <v>500</v>
      </c>
      <c r="D16802">
        <v>23500</v>
      </c>
      <c r="E16802">
        <v>75500</v>
      </c>
      <c r="F16802" t="s">
        <v>15</v>
      </c>
      <c r="G16802" t="s">
        <v>22</v>
      </c>
      <c r="H16802">
        <v>116.62</v>
      </c>
      <c r="I16802">
        <v>4.0599999999999996</v>
      </c>
      <c r="J16802">
        <v>16806</v>
      </c>
      <c r="K16802" t="str">
        <f>VLOOKUP(A16802, '[1]Codigo SAP Articulos'!A:B, 2, 0)</f>
        <v>102-004-016</v>
      </c>
    </row>
    <row r="16803" spans="1:11" x14ac:dyDescent="0.25">
      <c r="A16803" t="s">
        <v>398</v>
      </c>
      <c r="B16803" t="s">
        <v>399</v>
      </c>
      <c r="C16803">
        <v>600</v>
      </c>
      <c r="D16803">
        <v>7100</v>
      </c>
      <c r="E16803">
        <v>33100</v>
      </c>
      <c r="F16803" t="s">
        <v>15</v>
      </c>
      <c r="G16803" t="s">
        <v>21</v>
      </c>
      <c r="H16803">
        <v>14.93</v>
      </c>
      <c r="I16803">
        <v>0.52</v>
      </c>
      <c r="J16803">
        <v>16807</v>
      </c>
      <c r="K16803" t="str">
        <f>VLOOKUP(A16803, '[1]Codigo SAP Articulos'!A:B, 2, 0)</f>
        <v>102-004-016</v>
      </c>
    </row>
    <row r="16804" spans="1:11" x14ac:dyDescent="0.25">
      <c r="A16804" t="s">
        <v>398</v>
      </c>
      <c r="B16804" t="s">
        <v>399</v>
      </c>
      <c r="C16804">
        <v>600</v>
      </c>
      <c r="D16804">
        <v>11600</v>
      </c>
      <c r="E16804">
        <v>3600</v>
      </c>
      <c r="F16804" t="s">
        <v>15</v>
      </c>
      <c r="G16804" t="s">
        <v>22</v>
      </c>
      <c r="H16804">
        <v>23.5</v>
      </c>
      <c r="I16804">
        <v>0.82</v>
      </c>
      <c r="J16804">
        <v>16808</v>
      </c>
      <c r="K16804" t="str">
        <f>VLOOKUP(A16804, '[1]Codigo SAP Articulos'!A:B, 2, 0)</f>
        <v>102-004-016</v>
      </c>
    </row>
    <row r="16805" spans="1:11" x14ac:dyDescent="0.25">
      <c r="A16805" t="s">
        <v>398</v>
      </c>
      <c r="B16805" t="s">
        <v>399</v>
      </c>
      <c r="C16805">
        <v>600</v>
      </c>
      <c r="D16805">
        <v>14600</v>
      </c>
      <c r="E16805">
        <v>143600</v>
      </c>
      <c r="F16805" t="s">
        <v>15</v>
      </c>
      <c r="G16805" t="s">
        <v>21</v>
      </c>
      <c r="H16805">
        <v>165.5</v>
      </c>
      <c r="I16805">
        <v>5.7499999999999991</v>
      </c>
      <c r="J16805">
        <v>16809</v>
      </c>
      <c r="K16805" t="str">
        <f>VLOOKUP(A16805, '[1]Codigo SAP Articulos'!A:B, 2, 0)</f>
        <v>102-004-016</v>
      </c>
    </row>
    <row r="16806" spans="1:11" x14ac:dyDescent="0.25">
      <c r="A16806" t="s">
        <v>398</v>
      </c>
      <c r="B16806" t="s">
        <v>399</v>
      </c>
      <c r="C16806">
        <v>600</v>
      </c>
      <c r="D16806">
        <v>15600</v>
      </c>
      <c r="E16806">
        <v>30100</v>
      </c>
      <c r="F16806" t="s">
        <v>15</v>
      </c>
      <c r="G16806" t="s">
        <v>21</v>
      </c>
      <c r="H16806">
        <v>35.400000000000006</v>
      </c>
      <c r="I16806">
        <v>1.2300000000000002</v>
      </c>
      <c r="J16806">
        <v>16810</v>
      </c>
      <c r="K16806" t="str">
        <f>VLOOKUP(A16806, '[1]Codigo SAP Articulos'!A:B, 2, 0)</f>
        <v>102-004-016</v>
      </c>
    </row>
    <row r="16807" spans="1:11" x14ac:dyDescent="0.25">
      <c r="A16807" t="s">
        <v>398</v>
      </c>
      <c r="B16807" t="s">
        <v>399</v>
      </c>
      <c r="C16807">
        <v>600</v>
      </c>
      <c r="D16807">
        <v>15600</v>
      </c>
      <c r="E16807">
        <v>34100</v>
      </c>
      <c r="F16807" t="s">
        <v>15</v>
      </c>
      <c r="G16807" t="s">
        <v>21</v>
      </c>
      <c r="H16807">
        <v>71.92</v>
      </c>
      <c r="I16807">
        <v>2.4999999999999996</v>
      </c>
      <c r="J16807">
        <v>16811</v>
      </c>
      <c r="K16807" t="str">
        <f>VLOOKUP(A16807, '[1]Codigo SAP Articulos'!A:B, 2, 0)</f>
        <v>102-004-016</v>
      </c>
    </row>
    <row r="16808" spans="1:11" x14ac:dyDescent="0.25">
      <c r="A16808" t="s">
        <v>398</v>
      </c>
      <c r="B16808" t="s">
        <v>399</v>
      </c>
      <c r="C16808">
        <v>600</v>
      </c>
      <c r="D16808">
        <v>15600</v>
      </c>
      <c r="E16808">
        <v>35100</v>
      </c>
      <c r="F16808" t="s">
        <v>15</v>
      </c>
      <c r="G16808" t="s">
        <v>21</v>
      </c>
      <c r="H16808">
        <v>46.68</v>
      </c>
      <c r="I16808">
        <v>1.6300000000000003</v>
      </c>
      <c r="J16808">
        <v>16812</v>
      </c>
      <c r="K16808" t="str">
        <f>VLOOKUP(A16808, '[1]Codigo SAP Articulos'!A:B, 2, 0)</f>
        <v>102-004-016</v>
      </c>
    </row>
    <row r="16809" spans="1:11" x14ac:dyDescent="0.25">
      <c r="A16809" t="s">
        <v>398</v>
      </c>
      <c r="B16809" t="s">
        <v>399</v>
      </c>
      <c r="C16809">
        <v>600</v>
      </c>
      <c r="D16809">
        <v>15600</v>
      </c>
      <c r="E16809">
        <v>154600</v>
      </c>
      <c r="F16809" t="s">
        <v>15</v>
      </c>
      <c r="G16809" t="s">
        <v>21</v>
      </c>
      <c r="H16809">
        <v>4.8099999999999996</v>
      </c>
      <c r="I16809">
        <v>0.17</v>
      </c>
      <c r="J16809">
        <v>16813</v>
      </c>
      <c r="K16809" t="str">
        <f>VLOOKUP(A16809, '[1]Codigo SAP Articulos'!A:B, 2, 0)</f>
        <v>102-004-016</v>
      </c>
    </row>
    <row r="16810" spans="1:11" x14ac:dyDescent="0.25">
      <c r="A16810" t="s">
        <v>398</v>
      </c>
      <c r="B16810" t="s">
        <v>399</v>
      </c>
      <c r="C16810">
        <v>600</v>
      </c>
      <c r="D16810">
        <v>15600</v>
      </c>
      <c r="E16810">
        <v>155600</v>
      </c>
      <c r="F16810" t="s">
        <v>15</v>
      </c>
      <c r="G16810" t="s">
        <v>21</v>
      </c>
      <c r="H16810">
        <v>27.29</v>
      </c>
      <c r="I16810">
        <v>0.94000000000000006</v>
      </c>
      <c r="J16810">
        <v>16814</v>
      </c>
      <c r="K16810" t="str">
        <f>VLOOKUP(A16810, '[1]Codigo SAP Articulos'!A:B, 2, 0)</f>
        <v>102-004-016</v>
      </c>
    </row>
    <row r="16811" spans="1:11" x14ac:dyDescent="0.25">
      <c r="A16811" t="s">
        <v>398</v>
      </c>
      <c r="B16811" t="s">
        <v>399</v>
      </c>
      <c r="C16811">
        <v>610</v>
      </c>
      <c r="D16811">
        <v>8100</v>
      </c>
      <c r="E16811">
        <v>31100</v>
      </c>
      <c r="F16811" t="s">
        <v>15</v>
      </c>
      <c r="G16811" t="s">
        <v>21</v>
      </c>
      <c r="H16811">
        <v>114.52000000000001</v>
      </c>
      <c r="I16811">
        <v>3.9899999999999998</v>
      </c>
      <c r="J16811">
        <v>16815</v>
      </c>
      <c r="K16811" t="str">
        <f>VLOOKUP(A16811, '[1]Codigo SAP Articulos'!A:B, 2, 0)</f>
        <v>102-004-016</v>
      </c>
    </row>
    <row r="16812" spans="1:11" x14ac:dyDescent="0.25">
      <c r="A16812" t="s">
        <v>398</v>
      </c>
      <c r="B16812" t="s">
        <v>399</v>
      </c>
      <c r="C16812">
        <v>610</v>
      </c>
      <c r="D16812">
        <v>8100</v>
      </c>
      <c r="E16812">
        <v>32100</v>
      </c>
      <c r="F16812" t="s">
        <v>15</v>
      </c>
      <c r="G16812" t="s">
        <v>21</v>
      </c>
      <c r="H16812">
        <v>26.779999999999998</v>
      </c>
      <c r="I16812">
        <v>0.93</v>
      </c>
      <c r="J16812">
        <v>16816</v>
      </c>
      <c r="K16812" t="str">
        <f>VLOOKUP(A16812, '[1]Codigo SAP Articulos'!A:B, 2, 0)</f>
        <v>102-004-016</v>
      </c>
    </row>
    <row r="16813" spans="1:11" x14ac:dyDescent="0.25">
      <c r="A16813" t="s">
        <v>398</v>
      </c>
      <c r="B16813" t="s">
        <v>399</v>
      </c>
      <c r="C16813">
        <v>700</v>
      </c>
      <c r="D16813">
        <v>421700</v>
      </c>
      <c r="E16813">
        <v>3124700</v>
      </c>
      <c r="F16813" t="s">
        <v>15</v>
      </c>
      <c r="G16813" t="s">
        <v>21</v>
      </c>
      <c r="H16813">
        <v>46.92</v>
      </c>
      <c r="I16813">
        <v>1.6400000000000003</v>
      </c>
      <c r="J16813">
        <v>16817</v>
      </c>
      <c r="K16813" t="str">
        <f>VLOOKUP(A16813, '[1]Codigo SAP Articulos'!A:B, 2, 0)</f>
        <v>102-004-016</v>
      </c>
    </row>
    <row r="16814" spans="1:11" x14ac:dyDescent="0.25">
      <c r="A16814" t="s">
        <v>398</v>
      </c>
      <c r="B16814" t="s">
        <v>399</v>
      </c>
      <c r="C16814">
        <v>700</v>
      </c>
      <c r="D16814">
        <v>422700</v>
      </c>
      <c r="E16814">
        <v>3005700</v>
      </c>
      <c r="F16814" t="s">
        <v>15</v>
      </c>
      <c r="G16814" t="s">
        <v>21</v>
      </c>
      <c r="H16814">
        <v>175.00000000000003</v>
      </c>
      <c r="I16814">
        <v>6.0699999999999985</v>
      </c>
      <c r="J16814">
        <v>16818</v>
      </c>
      <c r="K16814" t="str">
        <f>VLOOKUP(A16814, '[1]Codigo SAP Articulos'!A:B, 2, 0)</f>
        <v>102-004-016</v>
      </c>
    </row>
    <row r="16815" spans="1:11" x14ac:dyDescent="0.25">
      <c r="A16815" t="s">
        <v>398</v>
      </c>
      <c r="B16815" t="s">
        <v>399</v>
      </c>
      <c r="C16815">
        <v>700</v>
      </c>
      <c r="D16815">
        <v>425700</v>
      </c>
      <c r="E16815">
        <v>3134700</v>
      </c>
      <c r="F16815" t="s">
        <v>15</v>
      </c>
      <c r="G16815" t="s">
        <v>21</v>
      </c>
      <c r="H16815">
        <v>44.1</v>
      </c>
      <c r="I16815">
        <v>1.54</v>
      </c>
      <c r="J16815">
        <v>16819</v>
      </c>
      <c r="K16815" t="str">
        <f>VLOOKUP(A16815, '[1]Codigo SAP Articulos'!A:B, 2, 0)</f>
        <v>102-004-016</v>
      </c>
    </row>
    <row r="16816" spans="1:11" x14ac:dyDescent="0.25">
      <c r="A16816" t="s">
        <v>398</v>
      </c>
      <c r="B16816" t="s">
        <v>399</v>
      </c>
      <c r="C16816">
        <v>700</v>
      </c>
      <c r="D16816">
        <v>425700</v>
      </c>
      <c r="E16816">
        <v>3160700</v>
      </c>
      <c r="F16816" t="s">
        <v>15</v>
      </c>
      <c r="G16816" t="s">
        <v>21</v>
      </c>
      <c r="H16816">
        <v>8.1</v>
      </c>
      <c r="I16816">
        <v>0.28000000000000003</v>
      </c>
      <c r="J16816">
        <v>16820</v>
      </c>
      <c r="K16816" t="str">
        <f>VLOOKUP(A16816, '[1]Codigo SAP Articulos'!A:B, 2, 0)</f>
        <v>102-004-016</v>
      </c>
    </row>
    <row r="16817" spans="1:11" x14ac:dyDescent="0.25">
      <c r="A16817" t="s">
        <v>398</v>
      </c>
      <c r="B16817" t="s">
        <v>399</v>
      </c>
      <c r="C16817">
        <v>800</v>
      </c>
      <c r="D16817">
        <v>24500</v>
      </c>
      <c r="E16817">
        <v>66500</v>
      </c>
      <c r="F16817" t="s">
        <v>15</v>
      </c>
      <c r="G16817" t="s">
        <v>21</v>
      </c>
      <c r="H16817">
        <v>16.96</v>
      </c>
      <c r="I16817">
        <v>0.59</v>
      </c>
      <c r="J16817">
        <v>16821</v>
      </c>
      <c r="K16817" t="str">
        <f>VLOOKUP(A16817, '[1]Codigo SAP Articulos'!A:B, 2, 0)</f>
        <v>102-004-016</v>
      </c>
    </row>
    <row r="16818" spans="1:11" x14ac:dyDescent="0.25">
      <c r="A16818" t="s">
        <v>398</v>
      </c>
      <c r="B16818" t="s">
        <v>399</v>
      </c>
      <c r="C16818">
        <v>900</v>
      </c>
      <c r="D16818">
        <v>1900</v>
      </c>
      <c r="E16818">
        <v>36100</v>
      </c>
      <c r="F16818" t="s">
        <v>15</v>
      </c>
      <c r="G16818" t="s">
        <v>21</v>
      </c>
      <c r="H16818">
        <v>62.19</v>
      </c>
      <c r="I16818">
        <v>2.16</v>
      </c>
      <c r="J16818">
        <v>16822</v>
      </c>
      <c r="K16818" t="str">
        <f>VLOOKUP(A16818, '[1]Codigo SAP Articulos'!A:B, 2, 0)</f>
        <v>102-004-016</v>
      </c>
    </row>
    <row r="16819" spans="1:11" x14ac:dyDescent="0.25">
      <c r="A16819" t="s">
        <v>400</v>
      </c>
      <c r="B16819" t="s">
        <v>401</v>
      </c>
      <c r="C16819">
        <v>100</v>
      </c>
      <c r="D16819">
        <v>1100</v>
      </c>
      <c r="E16819">
        <v>84100</v>
      </c>
      <c r="F16819" t="s">
        <v>15</v>
      </c>
      <c r="G16819" t="s">
        <v>21</v>
      </c>
      <c r="H16819">
        <v>2312.3300000000004</v>
      </c>
      <c r="I16819">
        <v>7.64</v>
      </c>
      <c r="J16819">
        <v>16823</v>
      </c>
      <c r="K16819" t="str">
        <f>VLOOKUP(A16819, '[1]Codigo SAP Articulos'!A:B, 2, 0)</f>
        <v>102-004-017</v>
      </c>
    </row>
    <row r="16820" spans="1:11" x14ac:dyDescent="0.25">
      <c r="A16820" t="s">
        <v>400</v>
      </c>
      <c r="B16820" t="s">
        <v>401</v>
      </c>
      <c r="C16820">
        <v>100</v>
      </c>
      <c r="D16820">
        <v>1100</v>
      </c>
      <c r="E16820">
        <v>85100</v>
      </c>
      <c r="F16820" t="s">
        <v>15</v>
      </c>
      <c r="G16820" t="s">
        <v>22</v>
      </c>
      <c r="H16820">
        <v>1233.08</v>
      </c>
      <c r="I16820">
        <v>4.07</v>
      </c>
      <c r="J16820">
        <v>16824</v>
      </c>
      <c r="K16820" t="str">
        <f>VLOOKUP(A16820, '[1]Codigo SAP Articulos'!A:B, 2, 0)</f>
        <v>102-004-017</v>
      </c>
    </row>
    <row r="16821" spans="1:11" x14ac:dyDescent="0.25">
      <c r="A16821" t="s">
        <v>400</v>
      </c>
      <c r="B16821" t="s">
        <v>401</v>
      </c>
      <c r="C16821">
        <v>100</v>
      </c>
      <c r="D16821">
        <v>1100</v>
      </c>
      <c r="E16821">
        <v>85100</v>
      </c>
      <c r="F16821" t="s">
        <v>15</v>
      </c>
      <c r="G16821" t="s">
        <v>21</v>
      </c>
      <c r="H16821">
        <v>795.66999999999985</v>
      </c>
      <c r="I16821">
        <v>2.6199999999999997</v>
      </c>
      <c r="J16821">
        <v>16825</v>
      </c>
      <c r="K16821" t="str">
        <f>VLOOKUP(A16821, '[1]Codigo SAP Articulos'!A:B, 2, 0)</f>
        <v>102-004-017</v>
      </c>
    </row>
    <row r="16822" spans="1:11" x14ac:dyDescent="0.25">
      <c r="A16822" t="s">
        <v>400</v>
      </c>
      <c r="B16822" t="s">
        <v>401</v>
      </c>
      <c r="C16822">
        <v>100</v>
      </c>
      <c r="D16822">
        <v>1100</v>
      </c>
      <c r="E16822">
        <v>86100</v>
      </c>
      <c r="F16822" t="s">
        <v>15</v>
      </c>
      <c r="G16822" t="s">
        <v>21</v>
      </c>
      <c r="H16822">
        <v>143.1</v>
      </c>
      <c r="I16822">
        <v>0.47000000000000003</v>
      </c>
      <c r="J16822">
        <v>16826</v>
      </c>
      <c r="K16822" t="str">
        <f>VLOOKUP(A16822, '[1]Codigo SAP Articulos'!A:B, 2, 0)</f>
        <v>102-004-017</v>
      </c>
    </row>
    <row r="16823" spans="1:11" x14ac:dyDescent="0.25">
      <c r="A16823" t="s">
        <v>400</v>
      </c>
      <c r="B16823" t="s">
        <v>401</v>
      </c>
      <c r="C16823">
        <v>100</v>
      </c>
      <c r="D16823">
        <v>1100</v>
      </c>
      <c r="E16823">
        <v>87100</v>
      </c>
      <c r="F16823" t="s">
        <v>15</v>
      </c>
      <c r="G16823" t="s">
        <v>21</v>
      </c>
      <c r="H16823">
        <v>87.92</v>
      </c>
      <c r="I16823">
        <v>0.29000000000000004</v>
      </c>
      <c r="J16823">
        <v>16827</v>
      </c>
      <c r="K16823" t="str">
        <f>VLOOKUP(A16823, '[1]Codigo SAP Articulos'!A:B, 2, 0)</f>
        <v>102-004-017</v>
      </c>
    </row>
    <row r="16824" spans="1:11" x14ac:dyDescent="0.25">
      <c r="A16824" t="s">
        <v>400</v>
      </c>
      <c r="B16824" t="s">
        <v>401</v>
      </c>
      <c r="C16824">
        <v>100</v>
      </c>
      <c r="D16824">
        <v>1100</v>
      </c>
      <c r="E16824">
        <v>89100</v>
      </c>
      <c r="F16824" t="s">
        <v>15</v>
      </c>
      <c r="G16824" t="s">
        <v>21</v>
      </c>
      <c r="H16824">
        <v>224.76</v>
      </c>
      <c r="I16824">
        <v>0.75</v>
      </c>
      <c r="J16824">
        <v>16828</v>
      </c>
      <c r="K16824" t="str">
        <f>VLOOKUP(A16824, '[1]Codigo SAP Articulos'!A:B, 2, 0)</f>
        <v>102-004-017</v>
      </c>
    </row>
    <row r="16825" spans="1:11" x14ac:dyDescent="0.25">
      <c r="A16825" t="s">
        <v>400</v>
      </c>
      <c r="B16825" t="s">
        <v>401</v>
      </c>
      <c r="C16825">
        <v>100</v>
      </c>
      <c r="D16825">
        <v>1100</v>
      </c>
      <c r="E16825">
        <v>90100</v>
      </c>
      <c r="F16825" t="s">
        <v>15</v>
      </c>
      <c r="G16825" t="s">
        <v>21</v>
      </c>
      <c r="H16825">
        <v>446.94</v>
      </c>
      <c r="I16825">
        <v>1.47</v>
      </c>
      <c r="J16825">
        <v>16829</v>
      </c>
      <c r="K16825" t="str">
        <f>VLOOKUP(A16825, '[1]Codigo SAP Articulos'!A:B, 2, 0)</f>
        <v>102-004-017</v>
      </c>
    </row>
    <row r="16826" spans="1:11" x14ac:dyDescent="0.25">
      <c r="A16826" t="s">
        <v>400</v>
      </c>
      <c r="B16826" t="s">
        <v>401</v>
      </c>
      <c r="C16826">
        <v>100</v>
      </c>
      <c r="D16826">
        <v>1100</v>
      </c>
      <c r="E16826">
        <v>91100</v>
      </c>
      <c r="F16826" t="s">
        <v>15</v>
      </c>
      <c r="G16826" t="s">
        <v>21</v>
      </c>
      <c r="H16826">
        <v>217.77999999999997</v>
      </c>
      <c r="I16826">
        <v>0.73</v>
      </c>
      <c r="J16826">
        <v>16830</v>
      </c>
      <c r="K16826" t="str">
        <f>VLOOKUP(A16826, '[1]Codigo SAP Articulos'!A:B, 2, 0)</f>
        <v>102-004-017</v>
      </c>
    </row>
    <row r="16827" spans="1:11" x14ac:dyDescent="0.25">
      <c r="A16827" t="s">
        <v>400</v>
      </c>
      <c r="B16827" t="s">
        <v>401</v>
      </c>
      <c r="C16827">
        <v>100</v>
      </c>
      <c r="D16827">
        <v>1100</v>
      </c>
      <c r="E16827">
        <v>92100</v>
      </c>
      <c r="F16827" t="s">
        <v>15</v>
      </c>
      <c r="G16827" t="s">
        <v>21</v>
      </c>
      <c r="H16827">
        <v>28.39</v>
      </c>
      <c r="I16827">
        <v>0.09</v>
      </c>
      <c r="J16827">
        <v>16831</v>
      </c>
      <c r="K16827" t="str">
        <f>VLOOKUP(A16827, '[1]Codigo SAP Articulos'!A:B, 2, 0)</f>
        <v>102-004-017</v>
      </c>
    </row>
    <row r="16828" spans="1:11" x14ac:dyDescent="0.25">
      <c r="A16828" t="s">
        <v>400</v>
      </c>
      <c r="B16828" t="s">
        <v>401</v>
      </c>
      <c r="C16828">
        <v>100</v>
      </c>
      <c r="D16828">
        <v>1100</v>
      </c>
      <c r="E16828">
        <v>124100</v>
      </c>
      <c r="F16828" t="s">
        <v>15</v>
      </c>
      <c r="G16828" t="s">
        <v>22</v>
      </c>
      <c r="H16828">
        <v>171.31</v>
      </c>
      <c r="I16828">
        <v>0.57000000000000006</v>
      </c>
      <c r="J16828">
        <v>16832</v>
      </c>
      <c r="K16828" t="str">
        <f>VLOOKUP(A16828, '[1]Codigo SAP Articulos'!A:B, 2, 0)</f>
        <v>102-004-017</v>
      </c>
    </row>
    <row r="16829" spans="1:11" x14ac:dyDescent="0.25">
      <c r="A16829" t="s">
        <v>400</v>
      </c>
      <c r="B16829" t="s">
        <v>401</v>
      </c>
      <c r="C16829">
        <v>100</v>
      </c>
      <c r="D16829">
        <v>1100</v>
      </c>
      <c r="E16829">
        <v>124100</v>
      </c>
      <c r="F16829" t="s">
        <v>15</v>
      </c>
      <c r="G16829" t="s">
        <v>21</v>
      </c>
      <c r="H16829">
        <v>231.07000000000002</v>
      </c>
      <c r="I16829">
        <v>0.76</v>
      </c>
      <c r="J16829">
        <v>16833</v>
      </c>
      <c r="K16829" t="str">
        <f>VLOOKUP(A16829, '[1]Codigo SAP Articulos'!A:B, 2, 0)</f>
        <v>102-004-017</v>
      </c>
    </row>
    <row r="16830" spans="1:11" x14ac:dyDescent="0.25">
      <c r="A16830" t="s">
        <v>400</v>
      </c>
      <c r="B16830" t="s">
        <v>401</v>
      </c>
      <c r="C16830">
        <v>100</v>
      </c>
      <c r="D16830">
        <v>2100</v>
      </c>
      <c r="E16830">
        <v>1100</v>
      </c>
      <c r="F16830" t="s">
        <v>15</v>
      </c>
      <c r="G16830" t="s">
        <v>21</v>
      </c>
      <c r="H16830">
        <v>860.08999999999992</v>
      </c>
      <c r="I16830">
        <v>2.8200000000000003</v>
      </c>
      <c r="J16830">
        <v>16834</v>
      </c>
      <c r="K16830" t="str">
        <f>VLOOKUP(A16830, '[1]Codigo SAP Articulos'!A:B, 2, 0)</f>
        <v>102-004-017</v>
      </c>
    </row>
    <row r="16831" spans="1:11" x14ac:dyDescent="0.25">
      <c r="A16831" t="s">
        <v>400</v>
      </c>
      <c r="B16831" t="s">
        <v>401</v>
      </c>
      <c r="C16831">
        <v>100</v>
      </c>
      <c r="D16831">
        <v>2100</v>
      </c>
      <c r="E16831">
        <v>2100</v>
      </c>
      <c r="F16831" t="s">
        <v>15</v>
      </c>
      <c r="G16831" t="s">
        <v>21</v>
      </c>
      <c r="H16831">
        <v>1582.5500000000002</v>
      </c>
      <c r="I16831">
        <v>5.2299999999999986</v>
      </c>
      <c r="J16831">
        <v>16835</v>
      </c>
      <c r="K16831" t="str">
        <f>VLOOKUP(A16831, '[1]Codigo SAP Articulos'!A:B, 2, 0)</f>
        <v>102-004-017</v>
      </c>
    </row>
    <row r="16832" spans="1:11" x14ac:dyDescent="0.25">
      <c r="A16832" t="s">
        <v>400</v>
      </c>
      <c r="B16832" t="s">
        <v>401</v>
      </c>
      <c r="C16832">
        <v>100</v>
      </c>
      <c r="D16832">
        <v>2100</v>
      </c>
      <c r="E16832">
        <v>3100</v>
      </c>
      <c r="F16832" t="s">
        <v>15</v>
      </c>
      <c r="G16832" t="s">
        <v>21</v>
      </c>
      <c r="H16832">
        <v>1411.6100000000001</v>
      </c>
      <c r="I16832">
        <v>4.6399999999999997</v>
      </c>
      <c r="J16832">
        <v>16836</v>
      </c>
      <c r="K16832" t="str">
        <f>VLOOKUP(A16832, '[1]Codigo SAP Articulos'!A:B, 2, 0)</f>
        <v>102-004-017</v>
      </c>
    </row>
    <row r="16833" spans="1:11" x14ac:dyDescent="0.25">
      <c r="A16833" t="s">
        <v>400</v>
      </c>
      <c r="B16833" t="s">
        <v>401</v>
      </c>
      <c r="C16833">
        <v>100</v>
      </c>
      <c r="D16833">
        <v>2100</v>
      </c>
      <c r="E16833">
        <v>4100</v>
      </c>
      <c r="F16833" t="s">
        <v>15</v>
      </c>
      <c r="G16833" t="s">
        <v>21</v>
      </c>
      <c r="H16833">
        <v>989.57999999999993</v>
      </c>
      <c r="I16833">
        <v>3.26</v>
      </c>
      <c r="J16833">
        <v>16837</v>
      </c>
      <c r="K16833" t="str">
        <f>VLOOKUP(A16833, '[1]Codigo SAP Articulos'!A:B, 2, 0)</f>
        <v>102-004-017</v>
      </c>
    </row>
    <row r="16834" spans="1:11" x14ac:dyDescent="0.25">
      <c r="A16834" t="s">
        <v>400</v>
      </c>
      <c r="B16834" t="s">
        <v>401</v>
      </c>
      <c r="C16834">
        <v>100</v>
      </c>
      <c r="D16834">
        <v>2100</v>
      </c>
      <c r="E16834">
        <v>5100</v>
      </c>
      <c r="F16834" t="s">
        <v>15</v>
      </c>
      <c r="G16834" t="s">
        <v>21</v>
      </c>
      <c r="H16834">
        <v>923.85000000000014</v>
      </c>
      <c r="I16834">
        <v>3.0600000000000005</v>
      </c>
      <c r="J16834">
        <v>16838</v>
      </c>
      <c r="K16834" t="str">
        <f>VLOOKUP(A16834, '[1]Codigo SAP Articulos'!A:B, 2, 0)</f>
        <v>102-004-017</v>
      </c>
    </row>
    <row r="16835" spans="1:11" x14ac:dyDescent="0.25">
      <c r="A16835" t="s">
        <v>400</v>
      </c>
      <c r="B16835" t="s">
        <v>401</v>
      </c>
      <c r="C16835">
        <v>100</v>
      </c>
      <c r="D16835">
        <v>2100</v>
      </c>
      <c r="E16835">
        <v>6100</v>
      </c>
      <c r="F16835" t="s">
        <v>15</v>
      </c>
      <c r="G16835" t="s">
        <v>22</v>
      </c>
      <c r="H16835">
        <v>29.02</v>
      </c>
      <c r="I16835">
        <v>0.1</v>
      </c>
      <c r="J16835">
        <v>16839</v>
      </c>
      <c r="K16835" t="str">
        <f>VLOOKUP(A16835, '[1]Codigo SAP Articulos'!A:B, 2, 0)</f>
        <v>102-004-017</v>
      </c>
    </row>
    <row r="16836" spans="1:11" x14ac:dyDescent="0.25">
      <c r="A16836" t="s">
        <v>400</v>
      </c>
      <c r="B16836" t="s">
        <v>401</v>
      </c>
      <c r="C16836">
        <v>100</v>
      </c>
      <c r="D16836">
        <v>2100</v>
      </c>
      <c r="E16836">
        <v>6100</v>
      </c>
      <c r="F16836" t="s">
        <v>15</v>
      </c>
      <c r="G16836" t="s">
        <v>21</v>
      </c>
      <c r="H16836">
        <v>1303.4399999999998</v>
      </c>
      <c r="I16836">
        <v>4.2899999999999991</v>
      </c>
      <c r="J16836">
        <v>16840</v>
      </c>
      <c r="K16836" t="str">
        <f>VLOOKUP(A16836, '[1]Codigo SAP Articulos'!A:B, 2, 0)</f>
        <v>102-004-017</v>
      </c>
    </row>
    <row r="16837" spans="1:11" x14ac:dyDescent="0.25">
      <c r="A16837" t="s">
        <v>400</v>
      </c>
      <c r="B16837" t="s">
        <v>401</v>
      </c>
      <c r="C16837">
        <v>100</v>
      </c>
      <c r="D16837">
        <v>2100</v>
      </c>
      <c r="E16837">
        <v>7100</v>
      </c>
      <c r="F16837" t="s">
        <v>15</v>
      </c>
      <c r="G16837" t="s">
        <v>21</v>
      </c>
      <c r="H16837">
        <v>1241.8599999999999</v>
      </c>
      <c r="I16837">
        <v>4.1000000000000005</v>
      </c>
      <c r="J16837">
        <v>16841</v>
      </c>
      <c r="K16837" t="str">
        <f>VLOOKUP(A16837, '[1]Codigo SAP Articulos'!A:B, 2, 0)</f>
        <v>102-004-017</v>
      </c>
    </row>
    <row r="16838" spans="1:11" x14ac:dyDescent="0.25">
      <c r="A16838" t="s">
        <v>400</v>
      </c>
      <c r="B16838" t="s">
        <v>401</v>
      </c>
      <c r="C16838">
        <v>100</v>
      </c>
      <c r="D16838">
        <v>2100</v>
      </c>
      <c r="E16838">
        <v>96100</v>
      </c>
      <c r="F16838" t="s">
        <v>15</v>
      </c>
      <c r="G16838" t="s">
        <v>21</v>
      </c>
      <c r="H16838">
        <v>815.30000000000007</v>
      </c>
      <c r="I16838">
        <v>2.71</v>
      </c>
      <c r="J16838">
        <v>16842</v>
      </c>
      <c r="K16838" t="str">
        <f>VLOOKUP(A16838, '[1]Codigo SAP Articulos'!A:B, 2, 0)</f>
        <v>102-004-017</v>
      </c>
    </row>
    <row r="16839" spans="1:11" x14ac:dyDescent="0.25">
      <c r="A16839" t="s">
        <v>400</v>
      </c>
      <c r="B16839" t="s">
        <v>401</v>
      </c>
      <c r="C16839">
        <v>100</v>
      </c>
      <c r="D16839">
        <v>3100</v>
      </c>
      <c r="E16839">
        <v>94100</v>
      </c>
      <c r="F16839" t="s">
        <v>15</v>
      </c>
      <c r="G16839" t="s">
        <v>22</v>
      </c>
      <c r="H16839">
        <v>1375.54</v>
      </c>
      <c r="I16839">
        <v>4.54</v>
      </c>
      <c r="J16839">
        <v>16843</v>
      </c>
      <c r="K16839" t="str">
        <f>VLOOKUP(A16839, '[1]Codigo SAP Articulos'!A:B, 2, 0)</f>
        <v>102-004-017</v>
      </c>
    </row>
    <row r="16840" spans="1:11" x14ac:dyDescent="0.25">
      <c r="A16840" t="s">
        <v>400</v>
      </c>
      <c r="B16840" t="s">
        <v>401</v>
      </c>
      <c r="C16840">
        <v>100</v>
      </c>
      <c r="D16840">
        <v>3100</v>
      </c>
      <c r="E16840">
        <v>144100</v>
      </c>
      <c r="F16840" t="s">
        <v>15</v>
      </c>
      <c r="G16840" t="s">
        <v>22</v>
      </c>
      <c r="H16840">
        <v>5019.1000000000004</v>
      </c>
      <c r="I16840">
        <v>16.559999999999999</v>
      </c>
      <c r="J16840">
        <v>16844</v>
      </c>
      <c r="K16840" t="str">
        <f>VLOOKUP(A16840, '[1]Codigo SAP Articulos'!A:B, 2, 0)</f>
        <v>102-004-017</v>
      </c>
    </row>
    <row r="16841" spans="1:11" x14ac:dyDescent="0.25">
      <c r="A16841" t="s">
        <v>400</v>
      </c>
      <c r="B16841" t="s">
        <v>401</v>
      </c>
      <c r="C16841">
        <v>100</v>
      </c>
      <c r="D16841">
        <v>3100</v>
      </c>
      <c r="E16841">
        <v>145100</v>
      </c>
      <c r="F16841" t="s">
        <v>15</v>
      </c>
      <c r="G16841" t="s">
        <v>22</v>
      </c>
      <c r="H16841">
        <v>579.24</v>
      </c>
      <c r="I16841">
        <v>1.91</v>
      </c>
      <c r="J16841">
        <v>16845</v>
      </c>
      <c r="K16841" t="str">
        <f>VLOOKUP(A16841, '[1]Codigo SAP Articulos'!A:B, 2, 0)</f>
        <v>102-004-017</v>
      </c>
    </row>
    <row r="16842" spans="1:11" x14ac:dyDescent="0.25">
      <c r="A16842" t="s">
        <v>400</v>
      </c>
      <c r="B16842" t="s">
        <v>401</v>
      </c>
      <c r="C16842">
        <v>100</v>
      </c>
      <c r="D16842">
        <v>3100</v>
      </c>
      <c r="E16842">
        <v>170100</v>
      </c>
      <c r="F16842" t="s">
        <v>15</v>
      </c>
      <c r="G16842" t="s">
        <v>22</v>
      </c>
      <c r="H16842">
        <v>169.68</v>
      </c>
      <c r="I16842">
        <v>0.56000000000000005</v>
      </c>
      <c r="J16842">
        <v>16846</v>
      </c>
      <c r="K16842" t="str">
        <f>VLOOKUP(A16842, '[1]Codigo SAP Articulos'!A:B, 2, 0)</f>
        <v>102-004-017</v>
      </c>
    </row>
    <row r="16843" spans="1:11" x14ac:dyDescent="0.25">
      <c r="A16843" t="s">
        <v>400</v>
      </c>
      <c r="B16843" t="s">
        <v>401</v>
      </c>
      <c r="C16843">
        <v>100</v>
      </c>
      <c r="D16843">
        <v>3100</v>
      </c>
      <c r="E16843">
        <v>171100</v>
      </c>
      <c r="F16843" t="s">
        <v>15</v>
      </c>
      <c r="G16843" t="s">
        <v>22</v>
      </c>
      <c r="H16843">
        <v>2235.19</v>
      </c>
      <c r="I16843">
        <v>7.37</v>
      </c>
      <c r="J16843">
        <v>16847</v>
      </c>
      <c r="K16843" t="str">
        <f>VLOOKUP(A16843, '[1]Codigo SAP Articulos'!A:B, 2, 0)</f>
        <v>102-004-017</v>
      </c>
    </row>
    <row r="16844" spans="1:11" x14ac:dyDescent="0.25">
      <c r="A16844" t="s">
        <v>400</v>
      </c>
      <c r="B16844" t="s">
        <v>401</v>
      </c>
      <c r="C16844">
        <v>100</v>
      </c>
      <c r="D16844">
        <v>3100</v>
      </c>
      <c r="E16844">
        <v>173100</v>
      </c>
      <c r="F16844" t="s">
        <v>15</v>
      </c>
      <c r="G16844" t="s">
        <v>22</v>
      </c>
      <c r="H16844">
        <v>2588.0700000000002</v>
      </c>
      <c r="I16844">
        <v>8.5399999999999991</v>
      </c>
      <c r="J16844">
        <v>16848</v>
      </c>
      <c r="K16844" t="str">
        <f>VLOOKUP(A16844, '[1]Codigo SAP Articulos'!A:B, 2, 0)</f>
        <v>102-004-017</v>
      </c>
    </row>
    <row r="16845" spans="1:11" x14ac:dyDescent="0.25">
      <c r="A16845" t="s">
        <v>400</v>
      </c>
      <c r="B16845" t="s">
        <v>401</v>
      </c>
      <c r="C16845">
        <v>100</v>
      </c>
      <c r="D16845">
        <v>3100</v>
      </c>
      <c r="E16845">
        <v>174100</v>
      </c>
      <c r="F16845" t="s">
        <v>15</v>
      </c>
      <c r="G16845" t="s">
        <v>22</v>
      </c>
      <c r="H16845">
        <v>139.96</v>
      </c>
      <c r="I16845">
        <v>0.46</v>
      </c>
      <c r="J16845">
        <v>16849</v>
      </c>
      <c r="K16845" t="str">
        <f>VLOOKUP(A16845, '[1]Codigo SAP Articulos'!A:B, 2, 0)</f>
        <v>102-004-017</v>
      </c>
    </row>
    <row r="16846" spans="1:11" x14ac:dyDescent="0.25">
      <c r="A16846" t="s">
        <v>400</v>
      </c>
      <c r="B16846" t="s">
        <v>401</v>
      </c>
      <c r="C16846">
        <v>100</v>
      </c>
      <c r="D16846">
        <v>5100</v>
      </c>
      <c r="E16846">
        <v>26100</v>
      </c>
      <c r="F16846" t="s">
        <v>15</v>
      </c>
      <c r="G16846" t="s">
        <v>21</v>
      </c>
      <c r="H16846">
        <v>29.75</v>
      </c>
      <c r="I16846">
        <v>0.1</v>
      </c>
      <c r="J16846">
        <v>16850</v>
      </c>
      <c r="K16846" t="str">
        <f>VLOOKUP(A16846, '[1]Codigo SAP Articulos'!A:B, 2, 0)</f>
        <v>102-004-017</v>
      </c>
    </row>
    <row r="16847" spans="1:11" x14ac:dyDescent="0.25">
      <c r="A16847" t="s">
        <v>400</v>
      </c>
      <c r="B16847" t="s">
        <v>401</v>
      </c>
      <c r="C16847">
        <v>100</v>
      </c>
      <c r="D16847">
        <v>5100</v>
      </c>
      <c r="E16847">
        <v>37100</v>
      </c>
      <c r="F16847" t="s">
        <v>15</v>
      </c>
      <c r="G16847" t="s">
        <v>21</v>
      </c>
      <c r="H16847">
        <v>167.88</v>
      </c>
      <c r="I16847">
        <v>0.56000000000000005</v>
      </c>
      <c r="J16847">
        <v>16851</v>
      </c>
      <c r="K16847" t="str">
        <f>VLOOKUP(A16847, '[1]Codigo SAP Articulos'!A:B, 2, 0)</f>
        <v>102-004-017</v>
      </c>
    </row>
    <row r="16848" spans="1:11" x14ac:dyDescent="0.25">
      <c r="A16848" t="s">
        <v>400</v>
      </c>
      <c r="B16848" t="s">
        <v>401</v>
      </c>
      <c r="C16848">
        <v>100</v>
      </c>
      <c r="D16848">
        <v>5100</v>
      </c>
      <c r="E16848">
        <v>115100</v>
      </c>
      <c r="F16848" t="s">
        <v>15</v>
      </c>
      <c r="G16848" t="s">
        <v>21</v>
      </c>
      <c r="H16848">
        <v>457.84</v>
      </c>
      <c r="I16848">
        <v>1.5000000000000002</v>
      </c>
      <c r="J16848">
        <v>16852</v>
      </c>
      <c r="K16848" t="str">
        <f>VLOOKUP(A16848, '[1]Codigo SAP Articulos'!A:B, 2, 0)</f>
        <v>102-004-017</v>
      </c>
    </row>
    <row r="16849" spans="1:11" x14ac:dyDescent="0.25">
      <c r="A16849" t="s">
        <v>400</v>
      </c>
      <c r="B16849" t="s">
        <v>401</v>
      </c>
      <c r="C16849">
        <v>100</v>
      </c>
      <c r="D16849">
        <v>5100</v>
      </c>
      <c r="E16849">
        <v>119100</v>
      </c>
      <c r="F16849" t="s">
        <v>15</v>
      </c>
      <c r="G16849" t="s">
        <v>21</v>
      </c>
      <c r="H16849">
        <v>647.09</v>
      </c>
      <c r="I16849">
        <v>2.13</v>
      </c>
      <c r="J16849">
        <v>16853</v>
      </c>
      <c r="K16849" t="str">
        <f>VLOOKUP(A16849, '[1]Codigo SAP Articulos'!A:B, 2, 0)</f>
        <v>102-004-017</v>
      </c>
    </row>
    <row r="16850" spans="1:11" x14ac:dyDescent="0.25">
      <c r="A16850" t="s">
        <v>400</v>
      </c>
      <c r="B16850" t="s">
        <v>401</v>
      </c>
      <c r="C16850">
        <v>100</v>
      </c>
      <c r="D16850">
        <v>35100</v>
      </c>
      <c r="E16850">
        <v>162100</v>
      </c>
      <c r="F16850" t="s">
        <v>15</v>
      </c>
      <c r="G16850" t="s">
        <v>21</v>
      </c>
      <c r="H16850">
        <v>492.65999999999997</v>
      </c>
      <c r="I16850">
        <v>1.62</v>
      </c>
      <c r="J16850">
        <v>16854</v>
      </c>
      <c r="K16850" t="str">
        <f>VLOOKUP(A16850, '[1]Codigo SAP Articulos'!A:B, 2, 0)</f>
        <v>102-004-017</v>
      </c>
    </row>
    <row r="16851" spans="1:11" x14ac:dyDescent="0.25">
      <c r="A16851" t="s">
        <v>400</v>
      </c>
      <c r="B16851" t="s">
        <v>401</v>
      </c>
      <c r="C16851">
        <v>100</v>
      </c>
      <c r="D16851">
        <v>35100</v>
      </c>
      <c r="E16851">
        <v>163100</v>
      </c>
      <c r="F16851" t="s">
        <v>15</v>
      </c>
      <c r="G16851" t="s">
        <v>21</v>
      </c>
      <c r="H16851">
        <v>907.47</v>
      </c>
      <c r="I16851">
        <v>2.99</v>
      </c>
      <c r="J16851">
        <v>16855</v>
      </c>
      <c r="K16851" t="str">
        <f>VLOOKUP(A16851, '[1]Codigo SAP Articulos'!A:B, 2, 0)</f>
        <v>102-004-017</v>
      </c>
    </row>
    <row r="16852" spans="1:11" x14ac:dyDescent="0.25">
      <c r="A16852" t="s">
        <v>400</v>
      </c>
      <c r="B16852" t="s">
        <v>401</v>
      </c>
      <c r="C16852">
        <v>110</v>
      </c>
      <c r="D16852">
        <v>4100</v>
      </c>
      <c r="E16852">
        <v>24100</v>
      </c>
      <c r="F16852" t="s">
        <v>15</v>
      </c>
      <c r="G16852" t="s">
        <v>21</v>
      </c>
      <c r="H16852">
        <v>2877.9700000000007</v>
      </c>
      <c r="I16852">
        <v>9.5299999999999976</v>
      </c>
      <c r="J16852">
        <v>16856</v>
      </c>
      <c r="K16852" t="str">
        <f>VLOOKUP(A16852, '[1]Codigo SAP Articulos'!A:B, 2, 0)</f>
        <v>102-004-017</v>
      </c>
    </row>
    <row r="16853" spans="1:11" x14ac:dyDescent="0.25">
      <c r="A16853" t="s">
        <v>400</v>
      </c>
      <c r="B16853" t="s">
        <v>401</v>
      </c>
      <c r="C16853">
        <v>110</v>
      </c>
      <c r="D16853">
        <v>5110</v>
      </c>
      <c r="E16853">
        <v>25100</v>
      </c>
      <c r="F16853" t="s">
        <v>15</v>
      </c>
      <c r="G16853" t="s">
        <v>21</v>
      </c>
      <c r="H16853">
        <v>624.31000000000006</v>
      </c>
      <c r="I16853">
        <v>2.08</v>
      </c>
      <c r="J16853">
        <v>16857</v>
      </c>
      <c r="K16853" t="str">
        <f>VLOOKUP(A16853, '[1]Codigo SAP Articulos'!A:B, 2, 0)</f>
        <v>102-004-017</v>
      </c>
    </row>
    <row r="16854" spans="1:11" x14ac:dyDescent="0.25">
      <c r="A16854" t="s">
        <v>400</v>
      </c>
      <c r="B16854" t="s">
        <v>401</v>
      </c>
      <c r="C16854">
        <v>110</v>
      </c>
      <c r="D16854">
        <v>8110</v>
      </c>
      <c r="E16854">
        <v>12100</v>
      </c>
      <c r="F16854" t="s">
        <v>15</v>
      </c>
      <c r="G16854" t="s">
        <v>21</v>
      </c>
      <c r="H16854">
        <v>779.02</v>
      </c>
      <c r="I16854">
        <v>2.6000000000000005</v>
      </c>
      <c r="J16854">
        <v>16858</v>
      </c>
      <c r="K16854" t="str">
        <f>VLOOKUP(A16854, '[1]Codigo SAP Articulos'!A:B, 2, 0)</f>
        <v>102-004-017</v>
      </c>
    </row>
    <row r="16855" spans="1:11" x14ac:dyDescent="0.25">
      <c r="A16855" t="s">
        <v>400</v>
      </c>
      <c r="B16855" t="s">
        <v>401</v>
      </c>
      <c r="C16855">
        <v>110</v>
      </c>
      <c r="D16855">
        <v>8110</v>
      </c>
      <c r="E16855">
        <v>16100</v>
      </c>
      <c r="F16855" t="s">
        <v>15</v>
      </c>
      <c r="G16855" t="s">
        <v>21</v>
      </c>
      <c r="H16855">
        <v>187.5</v>
      </c>
      <c r="I16855">
        <v>0.62</v>
      </c>
      <c r="J16855">
        <v>16859</v>
      </c>
      <c r="K16855" t="str">
        <f>VLOOKUP(A16855, '[1]Codigo SAP Articulos'!A:B, 2, 0)</f>
        <v>102-004-017</v>
      </c>
    </row>
    <row r="16856" spans="1:11" x14ac:dyDescent="0.25">
      <c r="A16856" t="s">
        <v>400</v>
      </c>
      <c r="B16856" t="s">
        <v>401</v>
      </c>
      <c r="C16856">
        <v>110</v>
      </c>
      <c r="D16856">
        <v>8110</v>
      </c>
      <c r="E16856">
        <v>19100</v>
      </c>
      <c r="F16856" t="s">
        <v>15</v>
      </c>
      <c r="G16856" t="s">
        <v>21</v>
      </c>
      <c r="H16856">
        <v>259.40999999999997</v>
      </c>
      <c r="I16856">
        <v>0.87</v>
      </c>
      <c r="J16856">
        <v>16860</v>
      </c>
      <c r="K16856" t="str">
        <f>VLOOKUP(A16856, '[1]Codigo SAP Articulos'!A:B, 2, 0)</f>
        <v>102-004-017</v>
      </c>
    </row>
    <row r="16857" spans="1:11" x14ac:dyDescent="0.25">
      <c r="A16857" t="s">
        <v>400</v>
      </c>
      <c r="B16857" t="s">
        <v>401</v>
      </c>
      <c r="C16857">
        <v>110</v>
      </c>
      <c r="D16857">
        <v>8110</v>
      </c>
      <c r="E16857">
        <v>20100</v>
      </c>
      <c r="F16857" t="s">
        <v>15</v>
      </c>
      <c r="G16857" t="s">
        <v>21</v>
      </c>
      <c r="H16857">
        <v>656.07999999999993</v>
      </c>
      <c r="I16857">
        <v>2.17</v>
      </c>
      <c r="J16857">
        <v>16861</v>
      </c>
      <c r="K16857" t="str">
        <f>VLOOKUP(A16857, '[1]Codigo SAP Articulos'!A:B, 2, 0)</f>
        <v>102-004-017</v>
      </c>
    </row>
    <row r="16858" spans="1:11" x14ac:dyDescent="0.25">
      <c r="A16858" t="s">
        <v>400</v>
      </c>
      <c r="B16858" t="s">
        <v>401</v>
      </c>
      <c r="C16858">
        <v>110</v>
      </c>
      <c r="D16858">
        <v>8110</v>
      </c>
      <c r="E16858">
        <v>23100</v>
      </c>
      <c r="F16858" t="s">
        <v>15</v>
      </c>
      <c r="G16858" t="s">
        <v>21</v>
      </c>
      <c r="H16858">
        <v>25.83</v>
      </c>
      <c r="I16858">
        <v>0.09</v>
      </c>
      <c r="J16858">
        <v>16862</v>
      </c>
      <c r="K16858" t="str">
        <f>VLOOKUP(A16858, '[1]Codigo SAP Articulos'!A:B, 2, 0)</f>
        <v>102-004-017</v>
      </c>
    </row>
    <row r="16859" spans="1:11" x14ac:dyDescent="0.25">
      <c r="A16859" t="s">
        <v>400</v>
      </c>
      <c r="B16859" t="s">
        <v>401</v>
      </c>
      <c r="C16859">
        <v>200</v>
      </c>
      <c r="D16859">
        <v>415200</v>
      </c>
      <c r="E16859">
        <v>2003200</v>
      </c>
      <c r="F16859" t="s">
        <v>15</v>
      </c>
      <c r="G16859" t="s">
        <v>21</v>
      </c>
      <c r="H16859">
        <v>417.14000000000004</v>
      </c>
      <c r="I16859">
        <v>1.36</v>
      </c>
      <c r="J16859">
        <v>16863</v>
      </c>
      <c r="K16859" t="str">
        <f>VLOOKUP(A16859, '[1]Codigo SAP Articulos'!A:B, 2, 0)</f>
        <v>102-004-017</v>
      </c>
    </row>
    <row r="16860" spans="1:11" x14ac:dyDescent="0.25">
      <c r="A16860" t="s">
        <v>400</v>
      </c>
      <c r="B16860" t="s">
        <v>401</v>
      </c>
      <c r="C16860">
        <v>200</v>
      </c>
      <c r="D16860">
        <v>415200</v>
      </c>
      <c r="E16860">
        <v>2006200</v>
      </c>
      <c r="F16860" t="s">
        <v>15</v>
      </c>
      <c r="G16860" t="s">
        <v>21</v>
      </c>
      <c r="H16860">
        <v>316.79000000000002</v>
      </c>
      <c r="I16860">
        <v>1.04</v>
      </c>
      <c r="J16860">
        <v>16864</v>
      </c>
      <c r="K16860" t="str">
        <f>VLOOKUP(A16860, '[1]Codigo SAP Articulos'!A:B, 2, 0)</f>
        <v>102-004-017</v>
      </c>
    </row>
    <row r="16861" spans="1:11" x14ac:dyDescent="0.25">
      <c r="A16861" t="s">
        <v>400</v>
      </c>
      <c r="B16861" t="s">
        <v>401</v>
      </c>
      <c r="C16861">
        <v>200</v>
      </c>
      <c r="D16861">
        <v>418200</v>
      </c>
      <c r="E16861">
        <v>2000200</v>
      </c>
      <c r="F16861" t="s">
        <v>15</v>
      </c>
      <c r="G16861" t="s">
        <v>21</v>
      </c>
      <c r="H16861">
        <v>116.34</v>
      </c>
      <c r="I16861">
        <v>0.38</v>
      </c>
      <c r="J16861">
        <v>16865</v>
      </c>
      <c r="K16861" t="str">
        <f>VLOOKUP(A16861, '[1]Codigo SAP Articulos'!A:B, 2, 0)</f>
        <v>102-004-017</v>
      </c>
    </row>
    <row r="16862" spans="1:11" x14ac:dyDescent="0.25">
      <c r="A16862" t="s">
        <v>400</v>
      </c>
      <c r="B16862" t="s">
        <v>401</v>
      </c>
      <c r="C16862">
        <v>200</v>
      </c>
      <c r="D16862">
        <v>418200</v>
      </c>
      <c r="E16862">
        <v>2001200</v>
      </c>
      <c r="F16862" t="s">
        <v>15</v>
      </c>
      <c r="G16862" t="s">
        <v>21</v>
      </c>
      <c r="H16862">
        <v>214</v>
      </c>
      <c r="I16862">
        <v>0.71000000000000008</v>
      </c>
      <c r="J16862">
        <v>16866</v>
      </c>
      <c r="K16862" t="str">
        <f>VLOOKUP(A16862, '[1]Codigo SAP Articulos'!A:B, 2, 0)</f>
        <v>102-004-017</v>
      </c>
    </row>
    <row r="16863" spans="1:11" x14ac:dyDescent="0.25">
      <c r="A16863" t="s">
        <v>400</v>
      </c>
      <c r="B16863" t="s">
        <v>401</v>
      </c>
      <c r="C16863">
        <v>200</v>
      </c>
      <c r="D16863">
        <v>418200</v>
      </c>
      <c r="E16863">
        <v>2007200</v>
      </c>
      <c r="F16863" t="s">
        <v>15</v>
      </c>
      <c r="G16863" t="s">
        <v>21</v>
      </c>
      <c r="H16863">
        <v>397.55</v>
      </c>
      <c r="I16863">
        <v>1.31</v>
      </c>
      <c r="J16863">
        <v>16867</v>
      </c>
      <c r="K16863" t="str">
        <f>VLOOKUP(A16863, '[1]Codigo SAP Articulos'!A:B, 2, 0)</f>
        <v>102-004-017</v>
      </c>
    </row>
    <row r="16864" spans="1:11" x14ac:dyDescent="0.25">
      <c r="A16864" t="s">
        <v>400</v>
      </c>
      <c r="B16864" t="s">
        <v>401</v>
      </c>
      <c r="C16864">
        <v>200</v>
      </c>
      <c r="D16864">
        <v>418200</v>
      </c>
      <c r="E16864">
        <v>2011200</v>
      </c>
      <c r="F16864" t="s">
        <v>15</v>
      </c>
      <c r="G16864" t="s">
        <v>22</v>
      </c>
      <c r="H16864">
        <v>25.64</v>
      </c>
      <c r="I16864">
        <v>0.08</v>
      </c>
      <c r="J16864">
        <v>16868</v>
      </c>
      <c r="K16864" t="str">
        <f>VLOOKUP(A16864, '[1]Codigo SAP Articulos'!A:B, 2, 0)</f>
        <v>102-004-017</v>
      </c>
    </row>
    <row r="16865" spans="1:11" x14ac:dyDescent="0.25">
      <c r="A16865" t="s">
        <v>400</v>
      </c>
      <c r="B16865" t="s">
        <v>401</v>
      </c>
      <c r="C16865">
        <v>200</v>
      </c>
      <c r="D16865">
        <v>418200</v>
      </c>
      <c r="E16865">
        <v>2011200</v>
      </c>
      <c r="F16865" t="s">
        <v>15</v>
      </c>
      <c r="G16865" t="s">
        <v>21</v>
      </c>
      <c r="H16865">
        <v>486.95000000000005</v>
      </c>
      <c r="I16865">
        <v>1.61</v>
      </c>
      <c r="J16865">
        <v>16869</v>
      </c>
      <c r="K16865" t="str">
        <f>VLOOKUP(A16865, '[1]Codigo SAP Articulos'!A:B, 2, 0)</f>
        <v>102-004-017</v>
      </c>
    </row>
    <row r="16866" spans="1:11" x14ac:dyDescent="0.25">
      <c r="A16866" t="s">
        <v>400</v>
      </c>
      <c r="B16866" t="s">
        <v>401</v>
      </c>
      <c r="C16866">
        <v>200</v>
      </c>
      <c r="D16866">
        <v>423200</v>
      </c>
      <c r="E16866">
        <v>2027200</v>
      </c>
      <c r="F16866" t="s">
        <v>15</v>
      </c>
      <c r="G16866" t="s">
        <v>22</v>
      </c>
      <c r="H16866">
        <v>274.17</v>
      </c>
      <c r="I16866">
        <v>0.9</v>
      </c>
      <c r="J16866">
        <v>16870</v>
      </c>
      <c r="K16866" t="str">
        <f>VLOOKUP(A16866, '[1]Codigo SAP Articulos'!A:B, 2, 0)</f>
        <v>102-004-017</v>
      </c>
    </row>
    <row r="16867" spans="1:11" x14ac:dyDescent="0.25">
      <c r="A16867" t="s">
        <v>400</v>
      </c>
      <c r="B16867" t="s">
        <v>401</v>
      </c>
      <c r="C16867">
        <v>200</v>
      </c>
      <c r="D16867">
        <v>423200</v>
      </c>
      <c r="E16867">
        <v>2029200</v>
      </c>
      <c r="F16867" t="s">
        <v>15</v>
      </c>
      <c r="G16867" t="s">
        <v>22</v>
      </c>
      <c r="H16867">
        <v>589.52</v>
      </c>
      <c r="I16867">
        <v>1.94</v>
      </c>
      <c r="J16867">
        <v>16871</v>
      </c>
      <c r="K16867" t="str">
        <f>VLOOKUP(A16867, '[1]Codigo SAP Articulos'!A:B, 2, 0)</f>
        <v>102-004-017</v>
      </c>
    </row>
    <row r="16868" spans="1:11" x14ac:dyDescent="0.25">
      <c r="A16868" t="s">
        <v>400</v>
      </c>
      <c r="B16868" t="s">
        <v>401</v>
      </c>
      <c r="C16868">
        <v>210</v>
      </c>
      <c r="D16868">
        <v>400210</v>
      </c>
      <c r="E16868">
        <v>3000210</v>
      </c>
      <c r="F16868" t="s">
        <v>15</v>
      </c>
      <c r="G16868" t="s">
        <v>21</v>
      </c>
      <c r="H16868">
        <v>349.13</v>
      </c>
      <c r="I16868">
        <v>1.1500000000000001</v>
      </c>
      <c r="J16868">
        <v>16872</v>
      </c>
      <c r="K16868" t="str">
        <f>VLOOKUP(A16868, '[1]Codigo SAP Articulos'!A:B, 2, 0)</f>
        <v>102-004-017</v>
      </c>
    </row>
    <row r="16869" spans="1:11" x14ac:dyDescent="0.25">
      <c r="A16869" t="s">
        <v>400</v>
      </c>
      <c r="B16869" t="s">
        <v>401</v>
      </c>
      <c r="C16869">
        <v>210</v>
      </c>
      <c r="D16869">
        <v>400210</v>
      </c>
      <c r="E16869">
        <v>3161210</v>
      </c>
      <c r="F16869" t="s">
        <v>15</v>
      </c>
      <c r="G16869" t="s">
        <v>21</v>
      </c>
      <c r="H16869">
        <v>1125.4199999999998</v>
      </c>
      <c r="I16869">
        <v>3.7</v>
      </c>
      <c r="J16869">
        <v>16873</v>
      </c>
      <c r="K16869" t="str">
        <f>VLOOKUP(A16869, '[1]Codigo SAP Articulos'!A:B, 2, 0)</f>
        <v>102-004-017</v>
      </c>
    </row>
    <row r="16870" spans="1:11" x14ac:dyDescent="0.25">
      <c r="A16870" t="s">
        <v>400</v>
      </c>
      <c r="B16870" t="s">
        <v>401</v>
      </c>
      <c r="C16870">
        <v>210</v>
      </c>
      <c r="D16870">
        <v>401210</v>
      </c>
      <c r="E16870">
        <v>3015210</v>
      </c>
      <c r="F16870" t="s">
        <v>15</v>
      </c>
      <c r="G16870" t="s">
        <v>21</v>
      </c>
      <c r="H16870">
        <v>648.13000000000011</v>
      </c>
      <c r="I16870">
        <v>2.1300000000000003</v>
      </c>
      <c r="J16870">
        <v>16874</v>
      </c>
      <c r="K16870" t="str">
        <f>VLOOKUP(A16870, '[1]Codigo SAP Articulos'!A:B, 2, 0)</f>
        <v>102-004-017</v>
      </c>
    </row>
    <row r="16871" spans="1:11" x14ac:dyDescent="0.25">
      <c r="A16871" t="s">
        <v>400</v>
      </c>
      <c r="B16871" t="s">
        <v>401</v>
      </c>
      <c r="C16871">
        <v>210</v>
      </c>
      <c r="D16871">
        <v>401210</v>
      </c>
      <c r="E16871">
        <v>3162210</v>
      </c>
      <c r="F16871" t="s">
        <v>15</v>
      </c>
      <c r="G16871" t="s">
        <v>21</v>
      </c>
      <c r="H16871">
        <v>445.85999999999996</v>
      </c>
      <c r="I16871">
        <v>1.47</v>
      </c>
      <c r="J16871">
        <v>16875</v>
      </c>
      <c r="K16871" t="str">
        <f>VLOOKUP(A16871, '[1]Codigo SAP Articulos'!A:B, 2, 0)</f>
        <v>102-004-017</v>
      </c>
    </row>
    <row r="16872" spans="1:11" x14ac:dyDescent="0.25">
      <c r="A16872" t="s">
        <v>400</v>
      </c>
      <c r="B16872" t="s">
        <v>401</v>
      </c>
      <c r="C16872">
        <v>210</v>
      </c>
      <c r="D16872">
        <v>406210</v>
      </c>
      <c r="E16872">
        <v>3044210</v>
      </c>
      <c r="F16872" t="s">
        <v>15</v>
      </c>
      <c r="G16872" t="s">
        <v>21</v>
      </c>
      <c r="H16872">
        <v>25.37</v>
      </c>
      <c r="I16872">
        <v>0.08</v>
      </c>
      <c r="J16872">
        <v>16876</v>
      </c>
      <c r="K16872" t="str">
        <f>VLOOKUP(A16872, '[1]Codigo SAP Articulos'!A:B, 2, 0)</f>
        <v>102-004-017</v>
      </c>
    </row>
    <row r="16873" spans="1:11" x14ac:dyDescent="0.25">
      <c r="A16873" t="s">
        <v>400</v>
      </c>
      <c r="B16873" t="s">
        <v>401</v>
      </c>
      <c r="C16873">
        <v>210</v>
      </c>
      <c r="D16873">
        <v>406210</v>
      </c>
      <c r="E16873">
        <v>3078210</v>
      </c>
      <c r="F16873" t="s">
        <v>15</v>
      </c>
      <c r="G16873" t="s">
        <v>21</v>
      </c>
      <c r="H16873">
        <v>519.37</v>
      </c>
      <c r="I16873">
        <v>1.71</v>
      </c>
      <c r="J16873">
        <v>16877</v>
      </c>
      <c r="K16873" t="str">
        <f>VLOOKUP(A16873, '[1]Codigo SAP Articulos'!A:B, 2, 0)</f>
        <v>102-004-017</v>
      </c>
    </row>
    <row r="16874" spans="1:11" x14ac:dyDescent="0.25">
      <c r="A16874" t="s">
        <v>400</v>
      </c>
      <c r="B16874" t="s">
        <v>401</v>
      </c>
      <c r="C16874">
        <v>210</v>
      </c>
      <c r="D16874">
        <v>406210</v>
      </c>
      <c r="E16874">
        <v>3109210</v>
      </c>
      <c r="F16874" t="s">
        <v>15</v>
      </c>
      <c r="G16874" t="s">
        <v>21</v>
      </c>
      <c r="H16874">
        <v>75.36</v>
      </c>
      <c r="I16874">
        <v>0.25</v>
      </c>
      <c r="J16874">
        <v>16878</v>
      </c>
      <c r="K16874" t="str">
        <f>VLOOKUP(A16874, '[1]Codigo SAP Articulos'!A:B, 2, 0)</f>
        <v>102-004-017</v>
      </c>
    </row>
    <row r="16875" spans="1:11" x14ac:dyDescent="0.25">
      <c r="A16875" t="s">
        <v>400</v>
      </c>
      <c r="B16875" t="s">
        <v>401</v>
      </c>
      <c r="C16875">
        <v>210</v>
      </c>
      <c r="D16875">
        <v>428210</v>
      </c>
      <c r="E16875">
        <v>3163210</v>
      </c>
      <c r="F16875" t="s">
        <v>15</v>
      </c>
      <c r="G16875" t="s">
        <v>22</v>
      </c>
      <c r="H16875">
        <v>684.18</v>
      </c>
      <c r="I16875">
        <v>2.2400000000000002</v>
      </c>
      <c r="J16875">
        <v>16879</v>
      </c>
      <c r="K16875" t="str">
        <f>VLOOKUP(A16875, '[1]Codigo SAP Articulos'!A:B, 2, 0)</f>
        <v>102-004-017</v>
      </c>
    </row>
    <row r="16876" spans="1:11" x14ac:dyDescent="0.25">
      <c r="A16876" t="s">
        <v>400</v>
      </c>
      <c r="B16876" t="s">
        <v>401</v>
      </c>
      <c r="C16876">
        <v>300</v>
      </c>
      <c r="D16876">
        <v>224300</v>
      </c>
      <c r="E16876">
        <v>1023300</v>
      </c>
      <c r="F16876" t="s">
        <v>15</v>
      </c>
      <c r="G16876" t="s">
        <v>22</v>
      </c>
      <c r="H16876">
        <v>115.01</v>
      </c>
      <c r="I16876">
        <v>0.38</v>
      </c>
      <c r="J16876">
        <v>16880</v>
      </c>
      <c r="K16876" t="str">
        <f>VLOOKUP(A16876, '[1]Codigo SAP Articulos'!A:B, 2, 0)</f>
        <v>102-004-017</v>
      </c>
    </row>
    <row r="16877" spans="1:11" x14ac:dyDescent="0.25">
      <c r="A16877" t="s">
        <v>400</v>
      </c>
      <c r="B16877" t="s">
        <v>401</v>
      </c>
      <c r="C16877">
        <v>300</v>
      </c>
      <c r="D16877">
        <v>224300</v>
      </c>
      <c r="E16877">
        <v>1045300</v>
      </c>
      <c r="F16877" t="s">
        <v>15</v>
      </c>
      <c r="G16877" t="s">
        <v>22</v>
      </c>
      <c r="H16877">
        <v>168.88</v>
      </c>
      <c r="I16877">
        <v>0.56000000000000005</v>
      </c>
      <c r="J16877">
        <v>16881</v>
      </c>
      <c r="K16877" t="str">
        <f>VLOOKUP(A16877, '[1]Codigo SAP Articulos'!A:B, 2, 0)</f>
        <v>102-004-017</v>
      </c>
    </row>
    <row r="16878" spans="1:11" x14ac:dyDescent="0.25">
      <c r="A16878" t="s">
        <v>400</v>
      </c>
      <c r="B16878" t="s">
        <v>401</v>
      </c>
      <c r="C16878">
        <v>300</v>
      </c>
      <c r="D16878">
        <v>224300</v>
      </c>
      <c r="E16878">
        <v>1048300</v>
      </c>
      <c r="F16878" t="s">
        <v>15</v>
      </c>
      <c r="G16878" t="s">
        <v>22</v>
      </c>
      <c r="H16878">
        <v>1463.64</v>
      </c>
      <c r="I16878">
        <v>4.83</v>
      </c>
      <c r="J16878">
        <v>16882</v>
      </c>
      <c r="K16878" t="str">
        <f>VLOOKUP(A16878, '[1]Codigo SAP Articulos'!A:B, 2, 0)</f>
        <v>102-004-017</v>
      </c>
    </row>
    <row r="16879" spans="1:11" x14ac:dyDescent="0.25">
      <c r="A16879" t="s">
        <v>400</v>
      </c>
      <c r="B16879" t="s">
        <v>401</v>
      </c>
      <c r="C16879">
        <v>300</v>
      </c>
      <c r="D16879">
        <v>224300</v>
      </c>
      <c r="E16879">
        <v>1049300</v>
      </c>
      <c r="F16879" t="s">
        <v>15</v>
      </c>
      <c r="G16879" t="s">
        <v>22</v>
      </c>
      <c r="H16879">
        <v>361.41</v>
      </c>
      <c r="I16879">
        <v>1.19</v>
      </c>
      <c r="J16879">
        <v>16883</v>
      </c>
      <c r="K16879" t="str">
        <f>VLOOKUP(A16879, '[1]Codigo SAP Articulos'!A:B, 2, 0)</f>
        <v>102-004-017</v>
      </c>
    </row>
    <row r="16880" spans="1:11" x14ac:dyDescent="0.25">
      <c r="A16880" t="s">
        <v>400</v>
      </c>
      <c r="B16880" t="s">
        <v>401</v>
      </c>
      <c r="C16880">
        <v>300</v>
      </c>
      <c r="D16880">
        <v>224300</v>
      </c>
      <c r="E16880">
        <v>1061300</v>
      </c>
      <c r="F16880" t="s">
        <v>15</v>
      </c>
      <c r="G16880" t="s">
        <v>22</v>
      </c>
      <c r="H16880">
        <v>983.78</v>
      </c>
      <c r="I16880">
        <v>3.25</v>
      </c>
      <c r="J16880">
        <v>16884</v>
      </c>
      <c r="K16880" t="str">
        <f>VLOOKUP(A16880, '[1]Codigo SAP Articulos'!A:B, 2, 0)</f>
        <v>102-004-017</v>
      </c>
    </row>
    <row r="16881" spans="1:11" x14ac:dyDescent="0.25">
      <c r="A16881" t="s">
        <v>400</v>
      </c>
      <c r="B16881" t="s">
        <v>401</v>
      </c>
      <c r="C16881">
        <v>300</v>
      </c>
      <c r="D16881">
        <v>224300</v>
      </c>
      <c r="E16881">
        <v>1063300</v>
      </c>
      <c r="F16881" t="s">
        <v>15</v>
      </c>
      <c r="G16881" t="s">
        <v>22</v>
      </c>
      <c r="H16881">
        <v>355.15</v>
      </c>
      <c r="I16881">
        <v>1.17</v>
      </c>
      <c r="J16881">
        <v>16885</v>
      </c>
      <c r="K16881" t="str">
        <f>VLOOKUP(A16881, '[1]Codigo SAP Articulos'!A:B, 2, 0)</f>
        <v>102-004-017</v>
      </c>
    </row>
    <row r="16882" spans="1:11" x14ac:dyDescent="0.25">
      <c r="A16882" t="s">
        <v>400</v>
      </c>
      <c r="B16882" t="s">
        <v>401</v>
      </c>
      <c r="C16882">
        <v>300</v>
      </c>
      <c r="D16882">
        <v>224300</v>
      </c>
      <c r="E16882">
        <v>1064300</v>
      </c>
      <c r="F16882" t="s">
        <v>15</v>
      </c>
      <c r="G16882" t="s">
        <v>22</v>
      </c>
      <c r="H16882">
        <v>112.14</v>
      </c>
      <c r="I16882">
        <v>0.37</v>
      </c>
      <c r="J16882">
        <v>16886</v>
      </c>
      <c r="K16882" t="str">
        <f>VLOOKUP(A16882, '[1]Codigo SAP Articulos'!A:B, 2, 0)</f>
        <v>102-004-017</v>
      </c>
    </row>
    <row r="16883" spans="1:11" x14ac:dyDescent="0.25">
      <c r="A16883" t="s">
        <v>400</v>
      </c>
      <c r="B16883" t="s">
        <v>401</v>
      </c>
      <c r="C16883">
        <v>300</v>
      </c>
      <c r="D16883">
        <v>224300</v>
      </c>
      <c r="E16883">
        <v>1066300</v>
      </c>
      <c r="F16883" t="s">
        <v>15</v>
      </c>
      <c r="G16883" t="s">
        <v>22</v>
      </c>
      <c r="H16883">
        <v>397.63</v>
      </c>
      <c r="I16883">
        <v>1.31</v>
      </c>
      <c r="J16883">
        <v>16887</v>
      </c>
      <c r="K16883" t="str">
        <f>VLOOKUP(A16883, '[1]Codigo SAP Articulos'!A:B, 2, 0)</f>
        <v>102-004-017</v>
      </c>
    </row>
    <row r="16884" spans="1:11" x14ac:dyDescent="0.25">
      <c r="A16884" t="s">
        <v>400</v>
      </c>
      <c r="B16884" t="s">
        <v>401</v>
      </c>
      <c r="C16884">
        <v>300</v>
      </c>
      <c r="D16884">
        <v>230300</v>
      </c>
      <c r="E16884">
        <v>1000300</v>
      </c>
      <c r="F16884" t="s">
        <v>15</v>
      </c>
      <c r="G16884" t="s">
        <v>21</v>
      </c>
      <c r="H16884">
        <v>1272.03</v>
      </c>
      <c r="I16884">
        <v>4.2000000000000011</v>
      </c>
      <c r="J16884">
        <v>16888</v>
      </c>
      <c r="K16884" t="str">
        <f>VLOOKUP(A16884, '[1]Codigo SAP Articulos'!A:B, 2, 0)</f>
        <v>102-004-017</v>
      </c>
    </row>
    <row r="16885" spans="1:11" x14ac:dyDescent="0.25">
      <c r="A16885" t="s">
        <v>400</v>
      </c>
      <c r="B16885" t="s">
        <v>401</v>
      </c>
      <c r="C16885">
        <v>300</v>
      </c>
      <c r="D16885">
        <v>230300</v>
      </c>
      <c r="E16885">
        <v>1001300</v>
      </c>
      <c r="F16885" t="s">
        <v>15</v>
      </c>
      <c r="G16885" t="s">
        <v>21</v>
      </c>
      <c r="H16885">
        <v>895.17000000000007</v>
      </c>
      <c r="I16885">
        <v>2.96</v>
      </c>
      <c r="J16885">
        <v>16889</v>
      </c>
      <c r="K16885" t="str">
        <f>VLOOKUP(A16885, '[1]Codigo SAP Articulos'!A:B, 2, 0)</f>
        <v>102-004-017</v>
      </c>
    </row>
    <row r="16886" spans="1:11" x14ac:dyDescent="0.25">
      <c r="A16886" t="s">
        <v>400</v>
      </c>
      <c r="B16886" t="s">
        <v>401</v>
      </c>
      <c r="C16886">
        <v>300</v>
      </c>
      <c r="D16886">
        <v>230300</v>
      </c>
      <c r="E16886">
        <v>1005300</v>
      </c>
      <c r="F16886" t="s">
        <v>15</v>
      </c>
      <c r="G16886" t="s">
        <v>22</v>
      </c>
      <c r="H16886">
        <v>28.24</v>
      </c>
      <c r="I16886">
        <v>0.09</v>
      </c>
      <c r="J16886">
        <v>16890</v>
      </c>
      <c r="K16886" t="str">
        <f>VLOOKUP(A16886, '[1]Codigo SAP Articulos'!A:B, 2, 0)</f>
        <v>102-004-017</v>
      </c>
    </row>
    <row r="16887" spans="1:11" x14ac:dyDescent="0.25">
      <c r="A16887" t="s">
        <v>400</v>
      </c>
      <c r="B16887" t="s">
        <v>401</v>
      </c>
      <c r="C16887">
        <v>300</v>
      </c>
      <c r="D16887">
        <v>230300</v>
      </c>
      <c r="E16887">
        <v>1005300</v>
      </c>
      <c r="F16887" t="s">
        <v>15</v>
      </c>
      <c r="G16887" t="s">
        <v>21</v>
      </c>
      <c r="H16887">
        <v>1253.8</v>
      </c>
      <c r="I16887">
        <v>4.1399999999999997</v>
      </c>
      <c r="J16887">
        <v>16891</v>
      </c>
      <c r="K16887" t="str">
        <f>VLOOKUP(A16887, '[1]Codigo SAP Articulos'!A:B, 2, 0)</f>
        <v>102-004-017</v>
      </c>
    </row>
    <row r="16888" spans="1:11" x14ac:dyDescent="0.25">
      <c r="A16888" t="s">
        <v>400</v>
      </c>
      <c r="B16888" t="s">
        <v>401</v>
      </c>
      <c r="C16888">
        <v>300</v>
      </c>
      <c r="D16888">
        <v>231300</v>
      </c>
      <c r="E16888">
        <v>1007300</v>
      </c>
      <c r="F16888" t="s">
        <v>15</v>
      </c>
      <c r="G16888" t="s">
        <v>21</v>
      </c>
      <c r="H16888">
        <v>1136.8299999999997</v>
      </c>
      <c r="I16888">
        <v>3.77</v>
      </c>
      <c r="J16888">
        <v>16892</v>
      </c>
      <c r="K16888" t="str">
        <f>VLOOKUP(A16888, '[1]Codigo SAP Articulos'!A:B, 2, 0)</f>
        <v>102-004-017</v>
      </c>
    </row>
    <row r="16889" spans="1:11" x14ac:dyDescent="0.25">
      <c r="A16889" t="s">
        <v>400</v>
      </c>
      <c r="B16889" t="s">
        <v>401</v>
      </c>
      <c r="C16889">
        <v>300</v>
      </c>
      <c r="D16889">
        <v>231300</v>
      </c>
      <c r="E16889">
        <v>1010300</v>
      </c>
      <c r="F16889" t="s">
        <v>15</v>
      </c>
      <c r="G16889" t="s">
        <v>21</v>
      </c>
      <c r="H16889">
        <v>589.41</v>
      </c>
      <c r="I16889">
        <v>1.9600000000000004</v>
      </c>
      <c r="J16889">
        <v>16893</v>
      </c>
      <c r="K16889" t="str">
        <f>VLOOKUP(A16889, '[1]Codigo SAP Articulos'!A:B, 2, 0)</f>
        <v>102-004-017</v>
      </c>
    </row>
    <row r="16890" spans="1:11" x14ac:dyDescent="0.25">
      <c r="A16890" t="s">
        <v>400</v>
      </c>
      <c r="B16890" t="s">
        <v>401</v>
      </c>
      <c r="C16890">
        <v>300</v>
      </c>
      <c r="D16890">
        <v>231300</v>
      </c>
      <c r="E16890">
        <v>1025300</v>
      </c>
      <c r="F16890" t="s">
        <v>15</v>
      </c>
      <c r="G16890" t="s">
        <v>21</v>
      </c>
      <c r="H16890">
        <v>759.84999999999991</v>
      </c>
      <c r="I16890">
        <v>2.5400000000000005</v>
      </c>
      <c r="J16890">
        <v>16894</v>
      </c>
      <c r="K16890" t="str">
        <f>VLOOKUP(A16890, '[1]Codigo SAP Articulos'!A:B, 2, 0)</f>
        <v>102-004-017</v>
      </c>
    </row>
    <row r="16891" spans="1:11" x14ac:dyDescent="0.25">
      <c r="A16891" t="s">
        <v>400</v>
      </c>
      <c r="B16891" t="s">
        <v>401</v>
      </c>
      <c r="C16891">
        <v>300</v>
      </c>
      <c r="D16891">
        <v>231300</v>
      </c>
      <c r="E16891">
        <v>1060300</v>
      </c>
      <c r="F16891" t="s">
        <v>15</v>
      </c>
      <c r="G16891" t="s">
        <v>21</v>
      </c>
      <c r="H16891">
        <v>1525.86</v>
      </c>
      <c r="I16891">
        <v>5.03</v>
      </c>
      <c r="J16891">
        <v>16895</v>
      </c>
      <c r="K16891" t="str">
        <f>VLOOKUP(A16891, '[1]Codigo SAP Articulos'!A:B, 2, 0)</f>
        <v>102-004-017</v>
      </c>
    </row>
    <row r="16892" spans="1:11" x14ac:dyDescent="0.25">
      <c r="A16892" t="s">
        <v>400</v>
      </c>
      <c r="B16892" t="s">
        <v>401</v>
      </c>
      <c r="C16892">
        <v>300</v>
      </c>
      <c r="D16892">
        <v>234300</v>
      </c>
      <c r="E16892">
        <v>1009300</v>
      </c>
      <c r="F16892" t="s">
        <v>15</v>
      </c>
      <c r="G16892" t="s">
        <v>21</v>
      </c>
      <c r="H16892">
        <v>448.10999999999996</v>
      </c>
      <c r="I16892">
        <v>1.5000000000000004</v>
      </c>
      <c r="J16892">
        <v>16896</v>
      </c>
      <c r="K16892" t="str">
        <f>VLOOKUP(A16892, '[1]Codigo SAP Articulos'!A:B, 2, 0)</f>
        <v>102-004-017</v>
      </c>
    </row>
    <row r="16893" spans="1:11" x14ac:dyDescent="0.25">
      <c r="A16893" t="s">
        <v>400</v>
      </c>
      <c r="B16893" t="s">
        <v>401</v>
      </c>
      <c r="C16893">
        <v>300</v>
      </c>
      <c r="D16893">
        <v>234300</v>
      </c>
      <c r="E16893">
        <v>1014300</v>
      </c>
      <c r="F16893" t="s">
        <v>15</v>
      </c>
      <c r="G16893" t="s">
        <v>21</v>
      </c>
      <c r="H16893">
        <v>447.64</v>
      </c>
      <c r="I16893">
        <v>1.49</v>
      </c>
      <c r="J16893">
        <v>16897</v>
      </c>
      <c r="K16893" t="str">
        <f>VLOOKUP(A16893, '[1]Codigo SAP Articulos'!A:B, 2, 0)</f>
        <v>102-004-017</v>
      </c>
    </row>
    <row r="16894" spans="1:11" x14ac:dyDescent="0.25">
      <c r="A16894" t="s">
        <v>400</v>
      </c>
      <c r="B16894" t="s">
        <v>401</v>
      </c>
      <c r="C16894">
        <v>300</v>
      </c>
      <c r="D16894">
        <v>234300</v>
      </c>
      <c r="E16894">
        <v>1016300</v>
      </c>
      <c r="F16894" t="s">
        <v>15</v>
      </c>
      <c r="G16894" t="s">
        <v>22</v>
      </c>
      <c r="H16894">
        <v>255.18</v>
      </c>
      <c r="I16894">
        <v>0.84</v>
      </c>
      <c r="J16894">
        <v>16898</v>
      </c>
      <c r="K16894" t="str">
        <f>VLOOKUP(A16894, '[1]Codigo SAP Articulos'!A:B, 2, 0)</f>
        <v>102-004-017</v>
      </c>
    </row>
    <row r="16895" spans="1:11" x14ac:dyDescent="0.25">
      <c r="A16895" t="s">
        <v>400</v>
      </c>
      <c r="B16895" t="s">
        <v>401</v>
      </c>
      <c r="C16895">
        <v>300</v>
      </c>
      <c r="D16895">
        <v>234300</v>
      </c>
      <c r="E16895">
        <v>1016300</v>
      </c>
      <c r="F16895" t="s">
        <v>15</v>
      </c>
      <c r="G16895" t="s">
        <v>21</v>
      </c>
      <c r="H16895">
        <v>2304.6499999999996</v>
      </c>
      <c r="I16895">
        <v>7.6099999999999977</v>
      </c>
      <c r="J16895">
        <v>16899</v>
      </c>
      <c r="K16895" t="str">
        <f>VLOOKUP(A16895, '[1]Codigo SAP Articulos'!A:B, 2, 0)</f>
        <v>102-004-017</v>
      </c>
    </row>
    <row r="16896" spans="1:11" x14ac:dyDescent="0.25">
      <c r="A16896" t="s">
        <v>400</v>
      </c>
      <c r="B16896" t="s">
        <v>401</v>
      </c>
      <c r="C16896">
        <v>300</v>
      </c>
      <c r="D16896">
        <v>248300</v>
      </c>
      <c r="E16896">
        <v>1052300</v>
      </c>
      <c r="F16896" t="s">
        <v>15</v>
      </c>
      <c r="G16896" t="s">
        <v>21</v>
      </c>
      <c r="H16896">
        <v>27.49</v>
      </c>
      <c r="I16896">
        <v>0.09</v>
      </c>
      <c r="J16896">
        <v>16900</v>
      </c>
      <c r="K16896" t="str">
        <f>VLOOKUP(A16896, '[1]Codigo SAP Articulos'!A:B, 2, 0)</f>
        <v>102-004-017</v>
      </c>
    </row>
    <row r="16897" spans="1:11" x14ac:dyDescent="0.25">
      <c r="A16897" t="s">
        <v>400</v>
      </c>
      <c r="B16897" t="s">
        <v>401</v>
      </c>
      <c r="C16897">
        <v>310</v>
      </c>
      <c r="D16897">
        <v>248300</v>
      </c>
      <c r="E16897">
        <v>1050300</v>
      </c>
      <c r="F16897" t="s">
        <v>15</v>
      </c>
      <c r="G16897" t="s">
        <v>22</v>
      </c>
      <c r="H16897">
        <v>382.9</v>
      </c>
      <c r="I16897">
        <v>1.27</v>
      </c>
      <c r="J16897">
        <v>16901</v>
      </c>
      <c r="K16897" t="str">
        <f>VLOOKUP(A16897, '[1]Codigo SAP Articulos'!A:B, 2, 0)</f>
        <v>102-004-017</v>
      </c>
    </row>
    <row r="16898" spans="1:11" x14ac:dyDescent="0.25">
      <c r="A16898" t="s">
        <v>400</v>
      </c>
      <c r="B16898" t="s">
        <v>401</v>
      </c>
      <c r="C16898">
        <v>310</v>
      </c>
      <c r="D16898">
        <v>248300</v>
      </c>
      <c r="E16898">
        <v>1050300</v>
      </c>
      <c r="F16898" t="s">
        <v>15</v>
      </c>
      <c r="G16898" t="s">
        <v>21</v>
      </c>
      <c r="H16898">
        <v>799.12000000000012</v>
      </c>
      <c r="I16898">
        <v>2.6300000000000003</v>
      </c>
      <c r="J16898">
        <v>16902</v>
      </c>
      <c r="K16898" t="str">
        <f>VLOOKUP(A16898, '[1]Codigo SAP Articulos'!A:B, 2, 0)</f>
        <v>102-004-017</v>
      </c>
    </row>
    <row r="16899" spans="1:11" x14ac:dyDescent="0.25">
      <c r="A16899" t="s">
        <v>400</v>
      </c>
      <c r="B16899" t="s">
        <v>401</v>
      </c>
      <c r="C16899">
        <v>310</v>
      </c>
      <c r="D16899">
        <v>248300</v>
      </c>
      <c r="E16899">
        <v>1051300</v>
      </c>
      <c r="F16899" t="s">
        <v>15</v>
      </c>
      <c r="G16899" t="s">
        <v>21</v>
      </c>
      <c r="H16899">
        <v>275.39999999999998</v>
      </c>
      <c r="I16899">
        <v>0.91999999999999982</v>
      </c>
      <c r="J16899">
        <v>16903</v>
      </c>
      <c r="K16899" t="str">
        <f>VLOOKUP(A16899, '[1]Codigo SAP Articulos'!A:B, 2, 0)</f>
        <v>102-004-017</v>
      </c>
    </row>
    <row r="16900" spans="1:11" x14ac:dyDescent="0.25">
      <c r="A16900" t="s">
        <v>400</v>
      </c>
      <c r="B16900" t="s">
        <v>401</v>
      </c>
      <c r="C16900">
        <v>310</v>
      </c>
      <c r="D16900">
        <v>248300</v>
      </c>
      <c r="E16900">
        <v>1052300</v>
      </c>
      <c r="F16900" t="s">
        <v>15</v>
      </c>
      <c r="G16900" t="s">
        <v>21</v>
      </c>
      <c r="H16900">
        <v>641.54000000000008</v>
      </c>
      <c r="I16900">
        <v>2.12</v>
      </c>
      <c r="J16900">
        <v>16904</v>
      </c>
      <c r="K16900" t="str">
        <f>VLOOKUP(A16900, '[1]Codigo SAP Articulos'!A:B, 2, 0)</f>
        <v>102-004-017</v>
      </c>
    </row>
    <row r="16901" spans="1:11" x14ac:dyDescent="0.25">
      <c r="A16901" t="s">
        <v>400</v>
      </c>
      <c r="B16901" t="s">
        <v>401</v>
      </c>
      <c r="C16901">
        <v>320</v>
      </c>
      <c r="D16901">
        <v>2320</v>
      </c>
      <c r="E16901">
        <v>1024300</v>
      </c>
      <c r="F16901" t="s">
        <v>15</v>
      </c>
      <c r="G16901" t="s">
        <v>21</v>
      </c>
      <c r="H16901">
        <v>3934.55</v>
      </c>
      <c r="I16901">
        <v>12.979999999999995</v>
      </c>
      <c r="J16901">
        <v>16905</v>
      </c>
      <c r="K16901" t="str">
        <f>VLOOKUP(A16901, '[1]Codigo SAP Articulos'!A:B, 2, 0)</f>
        <v>102-004-017</v>
      </c>
    </row>
    <row r="16902" spans="1:11" x14ac:dyDescent="0.25">
      <c r="A16902" t="s">
        <v>400</v>
      </c>
      <c r="B16902" t="s">
        <v>401</v>
      </c>
      <c r="C16902">
        <v>400</v>
      </c>
      <c r="D16902">
        <v>1400</v>
      </c>
      <c r="E16902">
        <v>3400</v>
      </c>
      <c r="F16902" t="s">
        <v>15</v>
      </c>
      <c r="G16902" t="s">
        <v>22</v>
      </c>
      <c r="H16902">
        <v>26.98</v>
      </c>
      <c r="I16902">
        <v>0.09</v>
      </c>
      <c r="J16902">
        <v>16906</v>
      </c>
      <c r="K16902" t="str">
        <f>VLOOKUP(A16902, '[1]Codigo SAP Articulos'!A:B, 2, 0)</f>
        <v>102-004-017</v>
      </c>
    </row>
    <row r="16903" spans="1:11" x14ac:dyDescent="0.25">
      <c r="A16903" t="s">
        <v>400</v>
      </c>
      <c r="B16903" t="s">
        <v>401</v>
      </c>
      <c r="C16903">
        <v>400</v>
      </c>
      <c r="D16903">
        <v>1400</v>
      </c>
      <c r="E16903">
        <v>3400</v>
      </c>
      <c r="F16903" t="s">
        <v>15</v>
      </c>
      <c r="G16903" t="s">
        <v>21</v>
      </c>
      <c r="H16903">
        <v>372.2</v>
      </c>
      <c r="I16903">
        <v>1.2300000000000002</v>
      </c>
      <c r="J16903">
        <v>16907</v>
      </c>
      <c r="K16903" t="str">
        <f>VLOOKUP(A16903, '[1]Codigo SAP Articulos'!A:B, 2, 0)</f>
        <v>102-004-017</v>
      </c>
    </row>
    <row r="16904" spans="1:11" x14ac:dyDescent="0.25">
      <c r="A16904" t="s">
        <v>400</v>
      </c>
      <c r="B16904" t="s">
        <v>401</v>
      </c>
      <c r="C16904">
        <v>400</v>
      </c>
      <c r="D16904">
        <v>3400</v>
      </c>
      <c r="E16904">
        <v>1400</v>
      </c>
      <c r="F16904" t="s">
        <v>15</v>
      </c>
      <c r="G16904" t="s">
        <v>21</v>
      </c>
      <c r="H16904">
        <v>310.07</v>
      </c>
      <c r="I16904">
        <v>1.03</v>
      </c>
      <c r="J16904">
        <v>16908</v>
      </c>
      <c r="K16904" t="str">
        <f>VLOOKUP(A16904, '[1]Codigo SAP Articulos'!A:B, 2, 0)</f>
        <v>102-004-017</v>
      </c>
    </row>
    <row r="16905" spans="1:11" x14ac:dyDescent="0.25">
      <c r="A16905" t="s">
        <v>400</v>
      </c>
      <c r="B16905" t="s">
        <v>401</v>
      </c>
      <c r="C16905">
        <v>400</v>
      </c>
      <c r="D16905">
        <v>4400</v>
      </c>
      <c r="E16905">
        <v>21400</v>
      </c>
      <c r="F16905" t="s">
        <v>15</v>
      </c>
      <c r="G16905" t="s">
        <v>21</v>
      </c>
      <c r="H16905">
        <v>553.2600000000001</v>
      </c>
      <c r="I16905">
        <v>1.8199999999999998</v>
      </c>
      <c r="J16905">
        <v>16909</v>
      </c>
      <c r="K16905" t="str">
        <f>VLOOKUP(A16905, '[1]Codigo SAP Articulos'!A:B, 2, 0)</f>
        <v>102-004-017</v>
      </c>
    </row>
    <row r="16906" spans="1:11" x14ac:dyDescent="0.25">
      <c r="A16906" t="s">
        <v>400</v>
      </c>
      <c r="B16906" t="s">
        <v>401</v>
      </c>
      <c r="C16906">
        <v>400</v>
      </c>
      <c r="D16906">
        <v>4400</v>
      </c>
      <c r="E16906">
        <v>24400</v>
      </c>
      <c r="F16906" t="s">
        <v>15</v>
      </c>
      <c r="G16906" t="s">
        <v>21</v>
      </c>
      <c r="H16906">
        <v>388.34999999999997</v>
      </c>
      <c r="I16906">
        <v>1.28</v>
      </c>
      <c r="J16906">
        <v>16910</v>
      </c>
      <c r="K16906" t="str">
        <f>VLOOKUP(A16906, '[1]Codigo SAP Articulos'!A:B, 2, 0)</f>
        <v>102-004-017</v>
      </c>
    </row>
    <row r="16907" spans="1:11" x14ac:dyDescent="0.25">
      <c r="A16907" t="s">
        <v>400</v>
      </c>
      <c r="B16907" t="s">
        <v>401</v>
      </c>
      <c r="C16907">
        <v>400</v>
      </c>
      <c r="D16907">
        <v>4400</v>
      </c>
      <c r="E16907">
        <v>31400</v>
      </c>
      <c r="F16907" t="s">
        <v>15</v>
      </c>
      <c r="G16907" t="s">
        <v>21</v>
      </c>
      <c r="H16907">
        <v>536.79</v>
      </c>
      <c r="I16907">
        <v>1.78</v>
      </c>
      <c r="J16907">
        <v>16911</v>
      </c>
      <c r="K16907" t="str">
        <f>VLOOKUP(A16907, '[1]Codigo SAP Articulos'!A:B, 2, 0)</f>
        <v>102-004-017</v>
      </c>
    </row>
    <row r="16908" spans="1:11" x14ac:dyDescent="0.25">
      <c r="A16908" t="s">
        <v>400</v>
      </c>
      <c r="B16908" t="s">
        <v>401</v>
      </c>
      <c r="C16908">
        <v>500</v>
      </c>
      <c r="D16908">
        <v>1500</v>
      </c>
      <c r="E16908">
        <v>2500</v>
      </c>
      <c r="F16908" t="s">
        <v>15</v>
      </c>
      <c r="G16908" t="s">
        <v>21</v>
      </c>
      <c r="H16908">
        <v>1107.2800000000002</v>
      </c>
      <c r="I16908">
        <v>3.6399999999999997</v>
      </c>
      <c r="J16908">
        <v>16912</v>
      </c>
      <c r="K16908" t="str">
        <f>VLOOKUP(A16908, '[1]Codigo SAP Articulos'!A:B, 2, 0)</f>
        <v>102-004-017</v>
      </c>
    </row>
    <row r="16909" spans="1:11" x14ac:dyDescent="0.25">
      <c r="A16909" t="s">
        <v>400</v>
      </c>
      <c r="B16909" t="s">
        <v>401</v>
      </c>
      <c r="C16909">
        <v>500</v>
      </c>
      <c r="D16909">
        <v>2500</v>
      </c>
      <c r="E16909">
        <v>1500</v>
      </c>
      <c r="F16909" t="s">
        <v>15</v>
      </c>
      <c r="G16909" t="s">
        <v>21</v>
      </c>
      <c r="H16909">
        <v>633.68999999999994</v>
      </c>
      <c r="I16909">
        <v>2.0900000000000003</v>
      </c>
      <c r="J16909">
        <v>16913</v>
      </c>
      <c r="K16909" t="str">
        <f>VLOOKUP(A16909, '[1]Codigo SAP Articulos'!A:B, 2, 0)</f>
        <v>102-004-017</v>
      </c>
    </row>
    <row r="16910" spans="1:11" x14ac:dyDescent="0.25">
      <c r="A16910" t="s">
        <v>400</v>
      </c>
      <c r="B16910" t="s">
        <v>401</v>
      </c>
      <c r="C16910">
        <v>500</v>
      </c>
      <c r="D16910">
        <v>3500</v>
      </c>
      <c r="E16910">
        <v>12500</v>
      </c>
      <c r="F16910" t="s">
        <v>15</v>
      </c>
      <c r="G16910" t="s">
        <v>21</v>
      </c>
      <c r="H16910">
        <v>269.69</v>
      </c>
      <c r="I16910">
        <v>0.89</v>
      </c>
      <c r="J16910">
        <v>16914</v>
      </c>
      <c r="K16910" t="str">
        <f>VLOOKUP(A16910, '[1]Codigo SAP Articulos'!A:B, 2, 0)</f>
        <v>102-004-017</v>
      </c>
    </row>
    <row r="16911" spans="1:11" x14ac:dyDescent="0.25">
      <c r="A16911" t="s">
        <v>400</v>
      </c>
      <c r="B16911" t="s">
        <v>401</v>
      </c>
      <c r="C16911">
        <v>500</v>
      </c>
      <c r="D16911">
        <v>23500</v>
      </c>
      <c r="E16911">
        <v>64500</v>
      </c>
      <c r="F16911" t="s">
        <v>15</v>
      </c>
      <c r="G16911" t="s">
        <v>22</v>
      </c>
      <c r="H16911">
        <v>29.27</v>
      </c>
      <c r="I16911">
        <v>0.1</v>
      </c>
      <c r="J16911">
        <v>16915</v>
      </c>
      <c r="K16911" t="str">
        <f>VLOOKUP(A16911, '[1]Codigo SAP Articulos'!A:B, 2, 0)</f>
        <v>102-004-017</v>
      </c>
    </row>
    <row r="16912" spans="1:11" x14ac:dyDescent="0.25">
      <c r="A16912" t="s">
        <v>400</v>
      </c>
      <c r="B16912" t="s">
        <v>401</v>
      </c>
      <c r="C16912">
        <v>600</v>
      </c>
      <c r="D16912">
        <v>7100</v>
      </c>
      <c r="E16912">
        <v>33100</v>
      </c>
      <c r="F16912" t="s">
        <v>15</v>
      </c>
      <c r="G16912" t="s">
        <v>21</v>
      </c>
      <c r="H16912">
        <v>25.05</v>
      </c>
      <c r="I16912">
        <v>0.08</v>
      </c>
      <c r="J16912">
        <v>16916</v>
      </c>
      <c r="K16912" t="str">
        <f>VLOOKUP(A16912, '[1]Codigo SAP Articulos'!A:B, 2, 0)</f>
        <v>102-004-017</v>
      </c>
    </row>
    <row r="16913" spans="1:11" x14ac:dyDescent="0.25">
      <c r="A16913" t="s">
        <v>400</v>
      </c>
      <c r="B16913" t="s">
        <v>401</v>
      </c>
      <c r="C16913">
        <v>600</v>
      </c>
      <c r="D16913">
        <v>14600</v>
      </c>
      <c r="E16913">
        <v>143600</v>
      </c>
      <c r="F16913" t="s">
        <v>15</v>
      </c>
      <c r="G16913" t="s">
        <v>21</v>
      </c>
      <c r="H16913">
        <v>872.94999999999993</v>
      </c>
      <c r="I16913">
        <v>2.89</v>
      </c>
      <c r="J16913">
        <v>16917</v>
      </c>
      <c r="K16913" t="str">
        <f>VLOOKUP(A16913, '[1]Codigo SAP Articulos'!A:B, 2, 0)</f>
        <v>102-004-017</v>
      </c>
    </row>
    <row r="16914" spans="1:11" x14ac:dyDescent="0.25">
      <c r="A16914" t="s">
        <v>400</v>
      </c>
      <c r="B16914" t="s">
        <v>401</v>
      </c>
      <c r="C16914">
        <v>600</v>
      </c>
      <c r="D16914">
        <v>15600</v>
      </c>
      <c r="E16914">
        <v>30100</v>
      </c>
      <c r="F16914" t="s">
        <v>15</v>
      </c>
      <c r="G16914" t="s">
        <v>21</v>
      </c>
      <c r="H16914">
        <v>166.78</v>
      </c>
      <c r="I16914">
        <v>0.55000000000000004</v>
      </c>
      <c r="J16914">
        <v>16918</v>
      </c>
      <c r="K16914" t="str">
        <f>VLOOKUP(A16914, '[1]Codigo SAP Articulos'!A:B, 2, 0)</f>
        <v>102-004-017</v>
      </c>
    </row>
    <row r="16915" spans="1:11" x14ac:dyDescent="0.25">
      <c r="A16915" t="s">
        <v>400</v>
      </c>
      <c r="B16915" t="s">
        <v>401</v>
      </c>
      <c r="C16915">
        <v>600</v>
      </c>
      <c r="D16915">
        <v>15600</v>
      </c>
      <c r="E16915">
        <v>34100</v>
      </c>
      <c r="F16915" t="s">
        <v>15</v>
      </c>
      <c r="G16915" t="s">
        <v>21</v>
      </c>
      <c r="H16915">
        <v>30.59</v>
      </c>
      <c r="I16915">
        <v>0.1</v>
      </c>
      <c r="J16915">
        <v>16919</v>
      </c>
      <c r="K16915" t="str">
        <f>VLOOKUP(A16915, '[1]Codigo SAP Articulos'!A:B, 2, 0)</f>
        <v>102-004-017</v>
      </c>
    </row>
    <row r="16916" spans="1:11" x14ac:dyDescent="0.25">
      <c r="A16916" t="s">
        <v>400</v>
      </c>
      <c r="B16916" t="s">
        <v>401</v>
      </c>
      <c r="C16916">
        <v>600</v>
      </c>
      <c r="D16916">
        <v>15600</v>
      </c>
      <c r="E16916">
        <v>35100</v>
      </c>
      <c r="F16916" t="s">
        <v>15</v>
      </c>
      <c r="G16916" t="s">
        <v>21</v>
      </c>
      <c r="H16916">
        <v>91.56</v>
      </c>
      <c r="I16916">
        <v>0.31</v>
      </c>
      <c r="J16916">
        <v>16920</v>
      </c>
      <c r="K16916" t="str">
        <f>VLOOKUP(A16916, '[1]Codigo SAP Articulos'!A:B, 2, 0)</f>
        <v>102-004-017</v>
      </c>
    </row>
    <row r="16917" spans="1:11" x14ac:dyDescent="0.25">
      <c r="A16917" t="s">
        <v>400</v>
      </c>
      <c r="B16917" t="s">
        <v>401</v>
      </c>
      <c r="C16917">
        <v>600</v>
      </c>
      <c r="D16917">
        <v>15600</v>
      </c>
      <c r="E16917">
        <v>155600</v>
      </c>
      <c r="F16917" t="s">
        <v>15</v>
      </c>
      <c r="G16917" t="s">
        <v>21</v>
      </c>
      <c r="H16917">
        <v>84.289999999999992</v>
      </c>
      <c r="I16917">
        <v>0.27</v>
      </c>
      <c r="J16917">
        <v>16921</v>
      </c>
      <c r="K16917" t="str">
        <f>VLOOKUP(A16917, '[1]Codigo SAP Articulos'!A:B, 2, 0)</f>
        <v>102-004-017</v>
      </c>
    </row>
    <row r="16918" spans="1:11" x14ac:dyDescent="0.25">
      <c r="A16918" t="s">
        <v>400</v>
      </c>
      <c r="B16918" t="s">
        <v>401</v>
      </c>
      <c r="C16918">
        <v>610</v>
      </c>
      <c r="D16918">
        <v>8100</v>
      </c>
      <c r="E16918">
        <v>31100</v>
      </c>
      <c r="F16918" t="s">
        <v>15</v>
      </c>
      <c r="G16918" t="s">
        <v>21</v>
      </c>
      <c r="H16918">
        <v>2070.0400000000004</v>
      </c>
      <c r="I16918">
        <v>6.839999999999999</v>
      </c>
      <c r="J16918">
        <v>16922</v>
      </c>
      <c r="K16918" t="str">
        <f>VLOOKUP(A16918, '[1]Codigo SAP Articulos'!A:B, 2, 0)</f>
        <v>102-004-017</v>
      </c>
    </row>
    <row r="16919" spans="1:11" x14ac:dyDescent="0.25">
      <c r="A16919" t="s">
        <v>400</v>
      </c>
      <c r="B16919" t="s">
        <v>401</v>
      </c>
      <c r="C16919">
        <v>610</v>
      </c>
      <c r="D16919">
        <v>8100</v>
      </c>
      <c r="E16919">
        <v>32100</v>
      </c>
      <c r="F16919" t="s">
        <v>15</v>
      </c>
      <c r="G16919" t="s">
        <v>21</v>
      </c>
      <c r="H16919">
        <v>1093.26</v>
      </c>
      <c r="I16919">
        <v>3.59</v>
      </c>
      <c r="J16919">
        <v>16923</v>
      </c>
      <c r="K16919" t="str">
        <f>VLOOKUP(A16919, '[1]Codigo SAP Articulos'!A:B, 2, 0)</f>
        <v>102-004-017</v>
      </c>
    </row>
    <row r="16920" spans="1:11" x14ac:dyDescent="0.25">
      <c r="A16920" t="s">
        <v>400</v>
      </c>
      <c r="B16920" t="s">
        <v>401</v>
      </c>
      <c r="C16920">
        <v>700</v>
      </c>
      <c r="D16920">
        <v>421700</v>
      </c>
      <c r="E16920">
        <v>3124700</v>
      </c>
      <c r="F16920" t="s">
        <v>15</v>
      </c>
      <c r="G16920" t="s">
        <v>22</v>
      </c>
      <c r="H16920">
        <v>65.19</v>
      </c>
      <c r="I16920">
        <v>0.22</v>
      </c>
      <c r="J16920">
        <v>16924</v>
      </c>
      <c r="K16920" t="str">
        <f>VLOOKUP(A16920, '[1]Codigo SAP Articulos'!A:B, 2, 0)</f>
        <v>102-004-017</v>
      </c>
    </row>
    <row r="16921" spans="1:11" x14ac:dyDescent="0.25">
      <c r="A16921" t="s">
        <v>400</v>
      </c>
      <c r="B16921" t="s">
        <v>401</v>
      </c>
      <c r="C16921">
        <v>700</v>
      </c>
      <c r="D16921">
        <v>421700</v>
      </c>
      <c r="E16921">
        <v>3124700</v>
      </c>
      <c r="F16921" t="s">
        <v>15</v>
      </c>
      <c r="G16921" t="s">
        <v>21</v>
      </c>
      <c r="H16921">
        <v>2690.89</v>
      </c>
      <c r="I16921">
        <v>8.8899999999999988</v>
      </c>
      <c r="J16921">
        <v>16925</v>
      </c>
      <c r="K16921" t="str">
        <f>VLOOKUP(A16921, '[1]Codigo SAP Articulos'!A:B, 2, 0)</f>
        <v>102-004-017</v>
      </c>
    </row>
    <row r="16922" spans="1:11" x14ac:dyDescent="0.25">
      <c r="A16922" t="s">
        <v>400</v>
      </c>
      <c r="B16922" t="s">
        <v>401</v>
      </c>
      <c r="C16922">
        <v>700</v>
      </c>
      <c r="D16922">
        <v>422700</v>
      </c>
      <c r="E16922">
        <v>3005700</v>
      </c>
      <c r="F16922" t="s">
        <v>15</v>
      </c>
      <c r="G16922" t="s">
        <v>21</v>
      </c>
      <c r="H16922">
        <v>1229.31</v>
      </c>
      <c r="I16922">
        <v>4.0199999999999996</v>
      </c>
      <c r="J16922">
        <v>16926</v>
      </c>
      <c r="K16922" t="str">
        <f>VLOOKUP(A16922, '[1]Codigo SAP Articulos'!A:B, 2, 0)</f>
        <v>102-004-017</v>
      </c>
    </row>
    <row r="16923" spans="1:11" x14ac:dyDescent="0.25">
      <c r="A16923" t="s">
        <v>400</v>
      </c>
      <c r="B16923" t="s">
        <v>401</v>
      </c>
      <c r="C16923">
        <v>700</v>
      </c>
      <c r="D16923">
        <v>425700</v>
      </c>
      <c r="E16923">
        <v>3130700</v>
      </c>
      <c r="F16923" t="s">
        <v>15</v>
      </c>
      <c r="G16923" t="s">
        <v>21</v>
      </c>
      <c r="H16923">
        <v>65.67</v>
      </c>
      <c r="I16923">
        <v>0.22</v>
      </c>
      <c r="J16923">
        <v>16927</v>
      </c>
      <c r="K16923" t="str">
        <f>VLOOKUP(A16923, '[1]Codigo SAP Articulos'!A:B, 2, 0)</f>
        <v>102-004-017</v>
      </c>
    </row>
    <row r="16924" spans="1:11" x14ac:dyDescent="0.25">
      <c r="A16924" t="s">
        <v>400</v>
      </c>
      <c r="B16924" t="s">
        <v>401</v>
      </c>
      <c r="C16924">
        <v>700</v>
      </c>
      <c r="D16924">
        <v>425700</v>
      </c>
      <c r="E16924">
        <v>3134700</v>
      </c>
      <c r="F16924" t="s">
        <v>15</v>
      </c>
      <c r="G16924" t="s">
        <v>21</v>
      </c>
      <c r="H16924">
        <v>98.75</v>
      </c>
      <c r="I16924">
        <v>0.32</v>
      </c>
      <c r="J16924">
        <v>16928</v>
      </c>
      <c r="K16924" t="str">
        <f>VLOOKUP(A16924, '[1]Codigo SAP Articulos'!A:B, 2, 0)</f>
        <v>102-004-017</v>
      </c>
    </row>
    <row r="16925" spans="1:11" x14ac:dyDescent="0.25">
      <c r="A16925" t="s">
        <v>400</v>
      </c>
      <c r="B16925" t="s">
        <v>401</v>
      </c>
      <c r="C16925">
        <v>700</v>
      </c>
      <c r="D16925">
        <v>425700</v>
      </c>
      <c r="E16925">
        <v>3158700</v>
      </c>
      <c r="F16925" t="s">
        <v>15</v>
      </c>
      <c r="G16925" t="s">
        <v>21</v>
      </c>
      <c r="H16925">
        <v>27.16</v>
      </c>
      <c r="I16925">
        <v>0.09</v>
      </c>
      <c r="J16925">
        <v>16929</v>
      </c>
      <c r="K16925" t="str">
        <f>VLOOKUP(A16925, '[1]Codigo SAP Articulos'!A:B, 2, 0)</f>
        <v>102-004-017</v>
      </c>
    </row>
    <row r="16926" spans="1:11" x14ac:dyDescent="0.25">
      <c r="A16926" t="s">
        <v>400</v>
      </c>
      <c r="B16926" t="s">
        <v>401</v>
      </c>
      <c r="C16926">
        <v>700</v>
      </c>
      <c r="D16926">
        <v>425700</v>
      </c>
      <c r="E16926">
        <v>3159700</v>
      </c>
      <c r="F16926" t="s">
        <v>15</v>
      </c>
      <c r="G16926" t="s">
        <v>21</v>
      </c>
      <c r="H16926">
        <v>275.86</v>
      </c>
      <c r="I16926">
        <v>0.90999999999999992</v>
      </c>
      <c r="J16926">
        <v>16930</v>
      </c>
      <c r="K16926" t="str">
        <f>VLOOKUP(A16926, '[1]Codigo SAP Articulos'!A:B, 2, 0)</f>
        <v>102-004-017</v>
      </c>
    </row>
    <row r="16927" spans="1:11" x14ac:dyDescent="0.25">
      <c r="A16927" t="s">
        <v>400</v>
      </c>
      <c r="B16927" t="s">
        <v>401</v>
      </c>
      <c r="C16927">
        <v>700</v>
      </c>
      <c r="D16927">
        <v>425700</v>
      </c>
      <c r="E16927">
        <v>3160700</v>
      </c>
      <c r="F16927" t="s">
        <v>15</v>
      </c>
      <c r="G16927" t="s">
        <v>21</v>
      </c>
      <c r="H16927">
        <v>272.20999999999998</v>
      </c>
      <c r="I16927">
        <v>0.9</v>
      </c>
      <c r="J16927">
        <v>16931</v>
      </c>
      <c r="K16927" t="str">
        <f>VLOOKUP(A16927, '[1]Codigo SAP Articulos'!A:B, 2, 0)</f>
        <v>102-004-017</v>
      </c>
    </row>
    <row r="16928" spans="1:11" x14ac:dyDescent="0.25">
      <c r="A16928" t="s">
        <v>400</v>
      </c>
      <c r="B16928" t="s">
        <v>401</v>
      </c>
      <c r="C16928">
        <v>700</v>
      </c>
      <c r="D16928">
        <v>425700</v>
      </c>
      <c r="E16928">
        <v>3161700</v>
      </c>
      <c r="F16928" t="s">
        <v>15</v>
      </c>
      <c r="G16928" t="s">
        <v>21</v>
      </c>
      <c r="H16928">
        <v>64.180000000000007</v>
      </c>
      <c r="I16928">
        <v>0.21000000000000002</v>
      </c>
      <c r="J16928">
        <v>16932</v>
      </c>
      <c r="K16928" t="str">
        <f>VLOOKUP(A16928, '[1]Codigo SAP Articulos'!A:B, 2, 0)</f>
        <v>102-004-017</v>
      </c>
    </row>
    <row r="16929" spans="1:11" x14ac:dyDescent="0.25">
      <c r="A16929" t="s">
        <v>400</v>
      </c>
      <c r="B16929" t="s">
        <v>401</v>
      </c>
      <c r="C16929">
        <v>800</v>
      </c>
      <c r="D16929">
        <v>24500</v>
      </c>
      <c r="E16929">
        <v>65500</v>
      </c>
      <c r="F16929" t="s">
        <v>15</v>
      </c>
      <c r="G16929" t="s">
        <v>21</v>
      </c>
      <c r="H16929">
        <v>30.2</v>
      </c>
      <c r="I16929">
        <v>0.1</v>
      </c>
      <c r="J16929">
        <v>16933</v>
      </c>
      <c r="K16929" t="str">
        <f>VLOOKUP(A16929, '[1]Codigo SAP Articulos'!A:B, 2, 0)</f>
        <v>102-004-017</v>
      </c>
    </row>
    <row r="16930" spans="1:11" x14ac:dyDescent="0.25">
      <c r="A16930" t="s">
        <v>400</v>
      </c>
      <c r="B16930" t="s">
        <v>401</v>
      </c>
      <c r="C16930">
        <v>800</v>
      </c>
      <c r="D16930">
        <v>24500</v>
      </c>
      <c r="E16930">
        <v>66500</v>
      </c>
      <c r="F16930" t="s">
        <v>15</v>
      </c>
      <c r="G16930" t="s">
        <v>21</v>
      </c>
      <c r="H16930">
        <v>57.02</v>
      </c>
      <c r="I16930">
        <v>0.18</v>
      </c>
      <c r="J16930">
        <v>16934</v>
      </c>
      <c r="K16930" t="str">
        <f>VLOOKUP(A16930, '[1]Codigo SAP Articulos'!A:B, 2, 0)</f>
        <v>102-004-017</v>
      </c>
    </row>
    <row r="16931" spans="1:11" x14ac:dyDescent="0.25">
      <c r="A16931" t="s">
        <v>400</v>
      </c>
      <c r="B16931" t="s">
        <v>401</v>
      </c>
      <c r="C16931">
        <v>800</v>
      </c>
      <c r="D16931">
        <v>24500</v>
      </c>
      <c r="E16931">
        <v>79500</v>
      </c>
      <c r="F16931" t="s">
        <v>15</v>
      </c>
      <c r="G16931" t="s">
        <v>22</v>
      </c>
      <c r="H16931">
        <v>385.79</v>
      </c>
      <c r="I16931">
        <v>1.27</v>
      </c>
      <c r="J16931">
        <v>16935</v>
      </c>
      <c r="K16931" t="str">
        <f>VLOOKUP(A16931, '[1]Codigo SAP Articulos'!A:B, 2, 0)</f>
        <v>102-004-017</v>
      </c>
    </row>
    <row r="16932" spans="1:11" x14ac:dyDescent="0.25">
      <c r="A16932" t="s">
        <v>400</v>
      </c>
      <c r="B16932" t="s">
        <v>401</v>
      </c>
      <c r="C16932">
        <v>900</v>
      </c>
      <c r="D16932">
        <v>1900</v>
      </c>
      <c r="E16932">
        <v>36100</v>
      </c>
      <c r="F16932" t="s">
        <v>15</v>
      </c>
      <c r="G16932" t="s">
        <v>21</v>
      </c>
      <c r="H16932">
        <v>2039.8600000000001</v>
      </c>
      <c r="I16932">
        <v>6.7</v>
      </c>
      <c r="J16932">
        <v>16936</v>
      </c>
      <c r="K16932" t="str">
        <f>VLOOKUP(A16932, '[1]Codigo SAP Articulos'!A:B, 2, 0)</f>
        <v>102-004-017</v>
      </c>
    </row>
    <row r="16933" spans="1:11" x14ac:dyDescent="0.25">
      <c r="A16933" t="s">
        <v>402</v>
      </c>
      <c r="B16933" t="s">
        <v>403</v>
      </c>
      <c r="C16933">
        <v>100</v>
      </c>
      <c r="D16933">
        <v>1100</v>
      </c>
      <c r="E16933">
        <v>84100</v>
      </c>
      <c r="F16933" t="s">
        <v>15</v>
      </c>
      <c r="G16933" t="s">
        <v>21</v>
      </c>
      <c r="H16933">
        <v>168.53</v>
      </c>
      <c r="I16933">
        <v>1.36</v>
      </c>
      <c r="J16933">
        <v>16937</v>
      </c>
      <c r="K16933" t="str">
        <f>VLOOKUP(A16933, '[1]Codigo SAP Articulos'!A:B, 2, 0)</f>
        <v>102-004-018</v>
      </c>
    </row>
    <row r="16934" spans="1:11" x14ac:dyDescent="0.25">
      <c r="A16934" t="s">
        <v>402</v>
      </c>
      <c r="B16934" t="s">
        <v>403</v>
      </c>
      <c r="C16934">
        <v>100</v>
      </c>
      <c r="D16934">
        <v>1100</v>
      </c>
      <c r="E16934">
        <v>85100</v>
      </c>
      <c r="F16934" t="s">
        <v>15</v>
      </c>
      <c r="G16934" t="s">
        <v>21</v>
      </c>
      <c r="H16934">
        <v>50.24</v>
      </c>
      <c r="I16934">
        <v>0.41</v>
      </c>
      <c r="J16934">
        <v>16938</v>
      </c>
      <c r="K16934" t="str">
        <f>VLOOKUP(A16934, '[1]Codigo SAP Articulos'!A:B, 2, 0)</f>
        <v>102-004-018</v>
      </c>
    </row>
    <row r="16935" spans="1:11" x14ac:dyDescent="0.25">
      <c r="A16935" t="s">
        <v>402</v>
      </c>
      <c r="B16935" t="s">
        <v>403</v>
      </c>
      <c r="C16935">
        <v>100</v>
      </c>
      <c r="D16935">
        <v>1100</v>
      </c>
      <c r="E16935">
        <v>86100</v>
      </c>
      <c r="F16935" t="s">
        <v>15</v>
      </c>
      <c r="G16935" t="s">
        <v>21</v>
      </c>
      <c r="H16935">
        <v>65.599999999999994</v>
      </c>
      <c r="I16935">
        <v>0.53</v>
      </c>
      <c r="J16935">
        <v>16939</v>
      </c>
      <c r="K16935" t="str">
        <f>VLOOKUP(A16935, '[1]Codigo SAP Articulos'!A:B, 2, 0)</f>
        <v>102-004-018</v>
      </c>
    </row>
    <row r="16936" spans="1:11" x14ac:dyDescent="0.25">
      <c r="A16936" t="s">
        <v>402</v>
      </c>
      <c r="B16936" t="s">
        <v>403</v>
      </c>
      <c r="C16936">
        <v>100</v>
      </c>
      <c r="D16936">
        <v>1100</v>
      </c>
      <c r="E16936">
        <v>90100</v>
      </c>
      <c r="F16936" t="s">
        <v>15</v>
      </c>
      <c r="G16936" t="s">
        <v>21</v>
      </c>
      <c r="H16936">
        <v>39.340000000000003</v>
      </c>
      <c r="I16936">
        <v>0.31999999999999995</v>
      </c>
      <c r="J16936">
        <v>16940</v>
      </c>
      <c r="K16936" t="str">
        <f>VLOOKUP(A16936, '[1]Codigo SAP Articulos'!A:B, 2, 0)</f>
        <v>102-004-018</v>
      </c>
    </row>
    <row r="16937" spans="1:11" x14ac:dyDescent="0.25">
      <c r="A16937" t="s">
        <v>402</v>
      </c>
      <c r="B16937" t="s">
        <v>403</v>
      </c>
      <c r="C16937">
        <v>100</v>
      </c>
      <c r="D16937">
        <v>1100</v>
      </c>
      <c r="E16937">
        <v>91100</v>
      </c>
      <c r="F16937" t="s">
        <v>15</v>
      </c>
      <c r="G16937" t="s">
        <v>21</v>
      </c>
      <c r="H16937">
        <v>92.71</v>
      </c>
      <c r="I16937">
        <v>0.76</v>
      </c>
      <c r="J16937">
        <v>16941</v>
      </c>
      <c r="K16937" t="str">
        <f>VLOOKUP(A16937, '[1]Codigo SAP Articulos'!A:B, 2, 0)</f>
        <v>102-004-018</v>
      </c>
    </row>
    <row r="16938" spans="1:11" x14ac:dyDescent="0.25">
      <c r="A16938" t="s">
        <v>402</v>
      </c>
      <c r="B16938" t="s">
        <v>403</v>
      </c>
      <c r="C16938">
        <v>100</v>
      </c>
      <c r="D16938">
        <v>1100</v>
      </c>
      <c r="E16938">
        <v>124100</v>
      </c>
      <c r="F16938" t="s">
        <v>15</v>
      </c>
      <c r="G16938" t="s">
        <v>22</v>
      </c>
      <c r="H16938">
        <v>12.53</v>
      </c>
      <c r="I16938">
        <v>0.1</v>
      </c>
      <c r="J16938">
        <v>16942</v>
      </c>
      <c r="K16938" t="str">
        <f>VLOOKUP(A16938, '[1]Codigo SAP Articulos'!A:B, 2, 0)</f>
        <v>102-004-018</v>
      </c>
    </row>
    <row r="16939" spans="1:11" x14ac:dyDescent="0.25">
      <c r="A16939" t="s">
        <v>402</v>
      </c>
      <c r="B16939" t="s">
        <v>403</v>
      </c>
      <c r="C16939">
        <v>100</v>
      </c>
      <c r="D16939">
        <v>1100</v>
      </c>
      <c r="E16939">
        <v>124100</v>
      </c>
      <c r="F16939" t="s">
        <v>15</v>
      </c>
      <c r="G16939" t="s">
        <v>21</v>
      </c>
      <c r="H16939">
        <v>74.31</v>
      </c>
      <c r="I16939">
        <v>0.61</v>
      </c>
      <c r="J16939">
        <v>16943</v>
      </c>
      <c r="K16939" t="str">
        <f>VLOOKUP(A16939, '[1]Codigo SAP Articulos'!A:B, 2, 0)</f>
        <v>102-004-018</v>
      </c>
    </row>
    <row r="16940" spans="1:11" x14ac:dyDescent="0.25">
      <c r="A16940" t="s">
        <v>402</v>
      </c>
      <c r="B16940" t="s">
        <v>403</v>
      </c>
      <c r="C16940">
        <v>100</v>
      </c>
      <c r="D16940">
        <v>2100</v>
      </c>
      <c r="E16940">
        <v>1100</v>
      </c>
      <c r="F16940" t="s">
        <v>15</v>
      </c>
      <c r="G16940" t="s">
        <v>21</v>
      </c>
      <c r="H16940">
        <v>215</v>
      </c>
      <c r="I16940">
        <v>1.7300000000000002</v>
      </c>
      <c r="J16940">
        <v>16944</v>
      </c>
      <c r="K16940" t="str">
        <f>VLOOKUP(A16940, '[1]Codigo SAP Articulos'!A:B, 2, 0)</f>
        <v>102-004-018</v>
      </c>
    </row>
    <row r="16941" spans="1:11" x14ac:dyDescent="0.25">
      <c r="A16941" t="s">
        <v>402</v>
      </c>
      <c r="B16941" t="s">
        <v>403</v>
      </c>
      <c r="C16941">
        <v>100</v>
      </c>
      <c r="D16941">
        <v>2100</v>
      </c>
      <c r="E16941">
        <v>2100</v>
      </c>
      <c r="F16941" t="s">
        <v>15</v>
      </c>
      <c r="G16941" t="s">
        <v>21</v>
      </c>
      <c r="H16941">
        <v>190.35000000000002</v>
      </c>
      <c r="I16941">
        <v>1.52</v>
      </c>
      <c r="J16941">
        <v>16945</v>
      </c>
      <c r="K16941" t="str">
        <f>VLOOKUP(A16941, '[1]Codigo SAP Articulos'!A:B, 2, 0)</f>
        <v>102-004-018</v>
      </c>
    </row>
    <row r="16942" spans="1:11" x14ac:dyDescent="0.25">
      <c r="A16942" t="s">
        <v>402</v>
      </c>
      <c r="B16942" t="s">
        <v>403</v>
      </c>
      <c r="C16942">
        <v>100</v>
      </c>
      <c r="D16942">
        <v>2100</v>
      </c>
      <c r="E16942">
        <v>3100</v>
      </c>
      <c r="F16942" t="s">
        <v>15</v>
      </c>
      <c r="G16942" t="s">
        <v>21</v>
      </c>
      <c r="H16942">
        <v>170.23000000000002</v>
      </c>
      <c r="I16942">
        <v>1.3900000000000001</v>
      </c>
      <c r="J16942">
        <v>16946</v>
      </c>
      <c r="K16942" t="str">
        <f>VLOOKUP(A16942, '[1]Codigo SAP Articulos'!A:B, 2, 0)</f>
        <v>102-004-018</v>
      </c>
    </row>
    <row r="16943" spans="1:11" x14ac:dyDescent="0.25">
      <c r="A16943" t="s">
        <v>402</v>
      </c>
      <c r="B16943" t="s">
        <v>403</v>
      </c>
      <c r="C16943">
        <v>100</v>
      </c>
      <c r="D16943">
        <v>2100</v>
      </c>
      <c r="E16943">
        <v>4100</v>
      </c>
      <c r="F16943" t="s">
        <v>15</v>
      </c>
      <c r="G16943" t="s">
        <v>21</v>
      </c>
      <c r="H16943">
        <v>221.27999999999997</v>
      </c>
      <c r="I16943">
        <v>1.7900000000000005</v>
      </c>
      <c r="J16943">
        <v>16947</v>
      </c>
      <c r="K16943" t="str">
        <f>VLOOKUP(A16943, '[1]Codigo SAP Articulos'!A:B, 2, 0)</f>
        <v>102-004-018</v>
      </c>
    </row>
    <row r="16944" spans="1:11" x14ac:dyDescent="0.25">
      <c r="A16944" t="s">
        <v>402</v>
      </c>
      <c r="B16944" t="s">
        <v>403</v>
      </c>
      <c r="C16944">
        <v>100</v>
      </c>
      <c r="D16944">
        <v>2100</v>
      </c>
      <c r="E16944">
        <v>5100</v>
      </c>
      <c r="F16944" t="s">
        <v>15</v>
      </c>
      <c r="G16944" t="s">
        <v>21</v>
      </c>
      <c r="H16944">
        <v>184.01000000000002</v>
      </c>
      <c r="I16944">
        <v>1.5000000000000004</v>
      </c>
      <c r="J16944">
        <v>16948</v>
      </c>
      <c r="K16944" t="str">
        <f>VLOOKUP(A16944, '[1]Codigo SAP Articulos'!A:B, 2, 0)</f>
        <v>102-004-018</v>
      </c>
    </row>
    <row r="16945" spans="1:11" x14ac:dyDescent="0.25">
      <c r="A16945" t="s">
        <v>402</v>
      </c>
      <c r="B16945" t="s">
        <v>403</v>
      </c>
      <c r="C16945">
        <v>100</v>
      </c>
      <c r="D16945">
        <v>2100</v>
      </c>
      <c r="E16945">
        <v>6100</v>
      </c>
      <c r="F16945" t="s">
        <v>15</v>
      </c>
      <c r="G16945" t="s">
        <v>22</v>
      </c>
      <c r="H16945">
        <v>13.05</v>
      </c>
      <c r="I16945">
        <v>0.11</v>
      </c>
      <c r="J16945">
        <v>16949</v>
      </c>
      <c r="K16945" t="str">
        <f>VLOOKUP(A16945, '[1]Codigo SAP Articulos'!A:B, 2, 0)</f>
        <v>102-004-018</v>
      </c>
    </row>
    <row r="16946" spans="1:11" x14ac:dyDescent="0.25">
      <c r="A16946" t="s">
        <v>402</v>
      </c>
      <c r="B16946" t="s">
        <v>403</v>
      </c>
      <c r="C16946">
        <v>100</v>
      </c>
      <c r="D16946">
        <v>2100</v>
      </c>
      <c r="E16946">
        <v>6100</v>
      </c>
      <c r="F16946" t="s">
        <v>15</v>
      </c>
      <c r="G16946" t="s">
        <v>21</v>
      </c>
      <c r="H16946">
        <v>373.26</v>
      </c>
      <c r="I16946">
        <v>3.04</v>
      </c>
      <c r="J16946">
        <v>16950</v>
      </c>
      <c r="K16946" t="str">
        <f>VLOOKUP(A16946, '[1]Codigo SAP Articulos'!A:B, 2, 0)</f>
        <v>102-004-018</v>
      </c>
    </row>
    <row r="16947" spans="1:11" x14ac:dyDescent="0.25">
      <c r="A16947" t="s">
        <v>402</v>
      </c>
      <c r="B16947" t="s">
        <v>403</v>
      </c>
      <c r="C16947">
        <v>100</v>
      </c>
      <c r="D16947">
        <v>2100</v>
      </c>
      <c r="E16947">
        <v>7100</v>
      </c>
      <c r="F16947" t="s">
        <v>15</v>
      </c>
      <c r="G16947" t="s">
        <v>21</v>
      </c>
      <c r="H16947">
        <v>87.65</v>
      </c>
      <c r="I16947">
        <v>0.71</v>
      </c>
      <c r="J16947">
        <v>16951</v>
      </c>
      <c r="K16947" t="str">
        <f>VLOOKUP(A16947, '[1]Codigo SAP Articulos'!A:B, 2, 0)</f>
        <v>102-004-018</v>
      </c>
    </row>
    <row r="16948" spans="1:11" x14ac:dyDescent="0.25">
      <c r="A16948" t="s">
        <v>402</v>
      </c>
      <c r="B16948" t="s">
        <v>403</v>
      </c>
      <c r="C16948">
        <v>100</v>
      </c>
      <c r="D16948">
        <v>2100</v>
      </c>
      <c r="E16948">
        <v>96100</v>
      </c>
      <c r="F16948" t="s">
        <v>15</v>
      </c>
      <c r="G16948" t="s">
        <v>21</v>
      </c>
      <c r="H16948">
        <v>11.7</v>
      </c>
      <c r="I16948">
        <v>0.09</v>
      </c>
      <c r="J16948">
        <v>16952</v>
      </c>
      <c r="K16948" t="str">
        <f>VLOOKUP(A16948, '[1]Codigo SAP Articulos'!A:B, 2, 0)</f>
        <v>102-004-018</v>
      </c>
    </row>
    <row r="16949" spans="1:11" x14ac:dyDescent="0.25">
      <c r="A16949" t="s">
        <v>402</v>
      </c>
      <c r="B16949" t="s">
        <v>403</v>
      </c>
      <c r="C16949">
        <v>100</v>
      </c>
      <c r="D16949">
        <v>3100</v>
      </c>
      <c r="E16949">
        <v>144100</v>
      </c>
      <c r="F16949" t="s">
        <v>15</v>
      </c>
      <c r="G16949" t="s">
        <v>22</v>
      </c>
      <c r="H16949">
        <v>1006.04</v>
      </c>
      <c r="I16949">
        <v>8.1300000000000008</v>
      </c>
      <c r="J16949">
        <v>16953</v>
      </c>
      <c r="K16949" t="str">
        <f>VLOOKUP(A16949, '[1]Codigo SAP Articulos'!A:B, 2, 0)</f>
        <v>102-004-018</v>
      </c>
    </row>
    <row r="16950" spans="1:11" x14ac:dyDescent="0.25">
      <c r="A16950" t="s">
        <v>402</v>
      </c>
      <c r="B16950" t="s">
        <v>403</v>
      </c>
      <c r="C16950">
        <v>100</v>
      </c>
      <c r="D16950">
        <v>3100</v>
      </c>
      <c r="E16950">
        <v>145100</v>
      </c>
      <c r="F16950" t="s">
        <v>15</v>
      </c>
      <c r="G16950" t="s">
        <v>22</v>
      </c>
      <c r="H16950">
        <v>305.44</v>
      </c>
      <c r="I16950">
        <v>2.4700000000000002</v>
      </c>
      <c r="J16950">
        <v>16954</v>
      </c>
      <c r="K16950" t="str">
        <f>VLOOKUP(A16950, '[1]Codigo SAP Articulos'!A:B, 2, 0)</f>
        <v>102-004-018</v>
      </c>
    </row>
    <row r="16951" spans="1:11" x14ac:dyDescent="0.25">
      <c r="A16951" t="s">
        <v>402</v>
      </c>
      <c r="B16951" t="s">
        <v>403</v>
      </c>
      <c r="C16951">
        <v>100</v>
      </c>
      <c r="D16951">
        <v>3100</v>
      </c>
      <c r="E16951">
        <v>171100</v>
      </c>
      <c r="F16951" t="s">
        <v>15</v>
      </c>
      <c r="G16951" t="s">
        <v>22</v>
      </c>
      <c r="H16951">
        <v>702.3</v>
      </c>
      <c r="I16951">
        <v>5.67</v>
      </c>
      <c r="J16951">
        <v>16955</v>
      </c>
      <c r="K16951" t="str">
        <f>VLOOKUP(A16951, '[1]Codigo SAP Articulos'!A:B, 2, 0)</f>
        <v>102-004-018</v>
      </c>
    </row>
    <row r="16952" spans="1:11" x14ac:dyDescent="0.25">
      <c r="A16952" t="s">
        <v>402</v>
      </c>
      <c r="B16952" t="s">
        <v>403</v>
      </c>
      <c r="C16952">
        <v>100</v>
      </c>
      <c r="D16952">
        <v>3100</v>
      </c>
      <c r="E16952">
        <v>174100</v>
      </c>
      <c r="F16952" t="s">
        <v>15</v>
      </c>
      <c r="G16952" t="s">
        <v>22</v>
      </c>
      <c r="H16952">
        <v>64.58</v>
      </c>
      <c r="I16952">
        <v>0.52</v>
      </c>
      <c r="J16952">
        <v>16956</v>
      </c>
      <c r="K16952" t="str">
        <f>VLOOKUP(A16952, '[1]Codigo SAP Articulos'!A:B, 2, 0)</f>
        <v>102-004-018</v>
      </c>
    </row>
    <row r="16953" spans="1:11" x14ac:dyDescent="0.25">
      <c r="A16953" t="s">
        <v>402</v>
      </c>
      <c r="B16953" t="s">
        <v>403</v>
      </c>
      <c r="C16953">
        <v>100</v>
      </c>
      <c r="D16953">
        <v>5100</v>
      </c>
      <c r="E16953">
        <v>11100</v>
      </c>
      <c r="F16953" t="s">
        <v>15</v>
      </c>
      <c r="G16953" t="s">
        <v>21</v>
      </c>
      <c r="H16953">
        <v>13.7</v>
      </c>
      <c r="I16953">
        <v>0.11</v>
      </c>
      <c r="J16953">
        <v>16957</v>
      </c>
      <c r="K16953" t="str">
        <f>VLOOKUP(A16953, '[1]Codigo SAP Articulos'!A:B, 2, 0)</f>
        <v>102-004-018</v>
      </c>
    </row>
    <row r="16954" spans="1:11" x14ac:dyDescent="0.25">
      <c r="A16954" t="s">
        <v>402</v>
      </c>
      <c r="B16954" t="s">
        <v>403</v>
      </c>
      <c r="C16954">
        <v>100</v>
      </c>
      <c r="D16954">
        <v>5100</v>
      </c>
      <c r="E16954">
        <v>26100</v>
      </c>
      <c r="F16954" t="s">
        <v>15</v>
      </c>
      <c r="G16954" t="s">
        <v>21</v>
      </c>
      <c r="H16954">
        <v>81.150000000000006</v>
      </c>
      <c r="I16954">
        <v>0.66</v>
      </c>
      <c r="J16954">
        <v>16958</v>
      </c>
      <c r="K16954" t="str">
        <f>VLOOKUP(A16954, '[1]Codigo SAP Articulos'!A:B, 2, 0)</f>
        <v>102-004-018</v>
      </c>
    </row>
    <row r="16955" spans="1:11" x14ac:dyDescent="0.25">
      <c r="A16955" t="s">
        <v>402</v>
      </c>
      <c r="B16955" t="s">
        <v>403</v>
      </c>
      <c r="C16955">
        <v>100</v>
      </c>
      <c r="D16955">
        <v>5100</v>
      </c>
      <c r="E16955">
        <v>37100</v>
      </c>
      <c r="F16955" t="s">
        <v>15</v>
      </c>
      <c r="G16955" t="s">
        <v>21</v>
      </c>
      <c r="H16955">
        <v>65.81</v>
      </c>
      <c r="I16955">
        <v>0.53</v>
      </c>
      <c r="J16955">
        <v>16959</v>
      </c>
      <c r="K16955" t="str">
        <f>VLOOKUP(A16955, '[1]Codigo SAP Articulos'!A:B, 2, 0)</f>
        <v>102-004-018</v>
      </c>
    </row>
    <row r="16956" spans="1:11" x14ac:dyDescent="0.25">
      <c r="A16956" t="s">
        <v>402</v>
      </c>
      <c r="B16956" t="s">
        <v>403</v>
      </c>
      <c r="C16956">
        <v>100</v>
      </c>
      <c r="D16956">
        <v>5100</v>
      </c>
      <c r="E16956">
        <v>115100</v>
      </c>
      <c r="F16956" t="s">
        <v>15</v>
      </c>
      <c r="G16956" t="s">
        <v>21</v>
      </c>
      <c r="H16956">
        <v>13.9</v>
      </c>
      <c r="I16956">
        <v>0.11</v>
      </c>
      <c r="J16956">
        <v>16960</v>
      </c>
      <c r="K16956" t="str">
        <f>VLOOKUP(A16956, '[1]Codigo SAP Articulos'!A:B, 2, 0)</f>
        <v>102-004-018</v>
      </c>
    </row>
    <row r="16957" spans="1:11" x14ac:dyDescent="0.25">
      <c r="A16957" t="s">
        <v>402</v>
      </c>
      <c r="B16957" t="s">
        <v>403</v>
      </c>
      <c r="C16957">
        <v>100</v>
      </c>
      <c r="D16957">
        <v>5100</v>
      </c>
      <c r="E16957">
        <v>119100</v>
      </c>
      <c r="F16957" t="s">
        <v>15</v>
      </c>
      <c r="G16957" t="s">
        <v>21</v>
      </c>
      <c r="H16957">
        <v>145.4</v>
      </c>
      <c r="I16957">
        <v>1.18</v>
      </c>
      <c r="J16957">
        <v>16961</v>
      </c>
      <c r="K16957" t="str">
        <f>VLOOKUP(A16957, '[1]Codigo SAP Articulos'!A:B, 2, 0)</f>
        <v>102-004-018</v>
      </c>
    </row>
    <row r="16958" spans="1:11" x14ac:dyDescent="0.25">
      <c r="A16958" t="s">
        <v>402</v>
      </c>
      <c r="B16958" t="s">
        <v>403</v>
      </c>
      <c r="C16958">
        <v>100</v>
      </c>
      <c r="D16958">
        <v>35100</v>
      </c>
      <c r="E16958">
        <v>162100</v>
      </c>
      <c r="F16958" t="s">
        <v>15</v>
      </c>
      <c r="G16958" t="s">
        <v>21</v>
      </c>
      <c r="H16958">
        <v>24.75</v>
      </c>
      <c r="I16958">
        <v>0.2</v>
      </c>
      <c r="J16958">
        <v>16962</v>
      </c>
      <c r="K16958" t="str">
        <f>VLOOKUP(A16958, '[1]Codigo SAP Articulos'!A:B, 2, 0)</f>
        <v>102-004-018</v>
      </c>
    </row>
    <row r="16959" spans="1:11" x14ac:dyDescent="0.25">
      <c r="A16959" t="s">
        <v>402</v>
      </c>
      <c r="B16959" t="s">
        <v>403</v>
      </c>
      <c r="C16959">
        <v>100</v>
      </c>
      <c r="D16959">
        <v>35100</v>
      </c>
      <c r="E16959">
        <v>163100</v>
      </c>
      <c r="F16959" t="s">
        <v>15</v>
      </c>
      <c r="G16959" t="s">
        <v>21</v>
      </c>
      <c r="H16959">
        <v>121.00999999999999</v>
      </c>
      <c r="I16959">
        <v>0.98</v>
      </c>
      <c r="J16959">
        <v>16963</v>
      </c>
      <c r="K16959" t="str">
        <f>VLOOKUP(A16959, '[1]Codigo SAP Articulos'!A:B, 2, 0)</f>
        <v>102-004-018</v>
      </c>
    </row>
    <row r="16960" spans="1:11" x14ac:dyDescent="0.25">
      <c r="A16960" t="s">
        <v>402</v>
      </c>
      <c r="B16960" t="s">
        <v>403</v>
      </c>
      <c r="C16960">
        <v>110</v>
      </c>
      <c r="D16960">
        <v>4100</v>
      </c>
      <c r="E16960">
        <v>24100</v>
      </c>
      <c r="F16960" t="s">
        <v>15</v>
      </c>
      <c r="G16960" t="s">
        <v>21</v>
      </c>
      <c r="H16960">
        <v>306.33000000000004</v>
      </c>
      <c r="I16960">
        <v>2.46</v>
      </c>
      <c r="J16960">
        <v>16964</v>
      </c>
      <c r="K16960" t="str">
        <f>VLOOKUP(A16960, '[1]Codigo SAP Articulos'!A:B, 2, 0)</f>
        <v>102-004-018</v>
      </c>
    </row>
    <row r="16961" spans="1:11" x14ac:dyDescent="0.25">
      <c r="A16961" t="s">
        <v>402</v>
      </c>
      <c r="B16961" t="s">
        <v>403</v>
      </c>
      <c r="C16961">
        <v>110</v>
      </c>
      <c r="D16961">
        <v>5110</v>
      </c>
      <c r="E16961">
        <v>25100</v>
      </c>
      <c r="F16961" t="s">
        <v>15</v>
      </c>
      <c r="G16961" t="s">
        <v>21</v>
      </c>
      <c r="H16961">
        <v>15.59</v>
      </c>
      <c r="I16961">
        <v>0.13</v>
      </c>
      <c r="J16961">
        <v>16965</v>
      </c>
      <c r="K16961" t="str">
        <f>VLOOKUP(A16961, '[1]Codigo SAP Articulos'!A:B, 2, 0)</f>
        <v>102-004-018</v>
      </c>
    </row>
    <row r="16962" spans="1:11" x14ac:dyDescent="0.25">
      <c r="A16962" t="s">
        <v>402</v>
      </c>
      <c r="B16962" t="s">
        <v>403</v>
      </c>
      <c r="C16962">
        <v>110</v>
      </c>
      <c r="D16962">
        <v>8110</v>
      </c>
      <c r="E16962">
        <v>12100</v>
      </c>
      <c r="F16962" t="s">
        <v>15</v>
      </c>
      <c r="G16962" t="s">
        <v>21</v>
      </c>
      <c r="H16962">
        <v>15.75</v>
      </c>
      <c r="I16962">
        <v>0.13</v>
      </c>
      <c r="J16962">
        <v>16966</v>
      </c>
      <c r="K16962" t="str">
        <f>VLOOKUP(A16962, '[1]Codigo SAP Articulos'!A:B, 2, 0)</f>
        <v>102-004-018</v>
      </c>
    </row>
    <row r="16963" spans="1:11" x14ac:dyDescent="0.25">
      <c r="A16963" t="s">
        <v>402</v>
      </c>
      <c r="B16963" t="s">
        <v>403</v>
      </c>
      <c r="C16963">
        <v>110</v>
      </c>
      <c r="D16963">
        <v>8110</v>
      </c>
      <c r="E16963">
        <v>20100</v>
      </c>
      <c r="F16963" t="s">
        <v>15</v>
      </c>
      <c r="G16963" t="s">
        <v>21</v>
      </c>
      <c r="H16963">
        <v>77.7</v>
      </c>
      <c r="I16963">
        <v>0.63</v>
      </c>
      <c r="J16963">
        <v>16967</v>
      </c>
      <c r="K16963" t="str">
        <f>VLOOKUP(A16963, '[1]Codigo SAP Articulos'!A:B, 2, 0)</f>
        <v>102-004-018</v>
      </c>
    </row>
    <row r="16964" spans="1:11" x14ac:dyDescent="0.25">
      <c r="A16964" t="s">
        <v>402</v>
      </c>
      <c r="B16964" t="s">
        <v>403</v>
      </c>
      <c r="C16964">
        <v>200</v>
      </c>
      <c r="D16964">
        <v>415200</v>
      </c>
      <c r="E16964">
        <v>2003200</v>
      </c>
      <c r="F16964" t="s">
        <v>15</v>
      </c>
      <c r="G16964" t="s">
        <v>21</v>
      </c>
      <c r="H16964">
        <v>79.41</v>
      </c>
      <c r="I16964">
        <v>0.64</v>
      </c>
      <c r="J16964">
        <v>16968</v>
      </c>
      <c r="K16964" t="str">
        <f>VLOOKUP(A16964, '[1]Codigo SAP Articulos'!A:B, 2, 0)</f>
        <v>102-004-018</v>
      </c>
    </row>
    <row r="16965" spans="1:11" x14ac:dyDescent="0.25">
      <c r="A16965" t="s">
        <v>402</v>
      </c>
      <c r="B16965" t="s">
        <v>403</v>
      </c>
      <c r="C16965">
        <v>200</v>
      </c>
      <c r="D16965">
        <v>415200</v>
      </c>
      <c r="E16965">
        <v>2006200</v>
      </c>
      <c r="F16965" t="s">
        <v>15</v>
      </c>
      <c r="G16965" t="s">
        <v>21</v>
      </c>
      <c r="H16965">
        <v>514.84999999999991</v>
      </c>
      <c r="I16965">
        <v>4.1500000000000004</v>
      </c>
      <c r="J16965">
        <v>16969</v>
      </c>
      <c r="K16965" t="str">
        <f>VLOOKUP(A16965, '[1]Codigo SAP Articulos'!A:B, 2, 0)</f>
        <v>102-004-018</v>
      </c>
    </row>
    <row r="16966" spans="1:11" x14ac:dyDescent="0.25">
      <c r="A16966" t="s">
        <v>402</v>
      </c>
      <c r="B16966" t="s">
        <v>403</v>
      </c>
      <c r="C16966">
        <v>200</v>
      </c>
      <c r="D16966">
        <v>418200</v>
      </c>
      <c r="E16966">
        <v>2000200</v>
      </c>
      <c r="F16966" t="s">
        <v>15</v>
      </c>
      <c r="G16966" t="s">
        <v>21</v>
      </c>
      <c r="H16966">
        <v>25.9</v>
      </c>
      <c r="I16966">
        <v>0.21000000000000002</v>
      </c>
      <c r="J16966">
        <v>16970</v>
      </c>
      <c r="K16966" t="str">
        <f>VLOOKUP(A16966, '[1]Codigo SAP Articulos'!A:B, 2, 0)</f>
        <v>102-004-018</v>
      </c>
    </row>
    <row r="16967" spans="1:11" x14ac:dyDescent="0.25">
      <c r="A16967" t="s">
        <v>402</v>
      </c>
      <c r="B16967" t="s">
        <v>403</v>
      </c>
      <c r="C16967">
        <v>200</v>
      </c>
      <c r="D16967">
        <v>418200</v>
      </c>
      <c r="E16967">
        <v>2007200</v>
      </c>
      <c r="F16967" t="s">
        <v>15</v>
      </c>
      <c r="G16967" t="s">
        <v>21</v>
      </c>
      <c r="H16967">
        <v>13.67</v>
      </c>
      <c r="I16967">
        <v>0.11</v>
      </c>
      <c r="J16967">
        <v>16971</v>
      </c>
      <c r="K16967" t="str">
        <f>VLOOKUP(A16967, '[1]Codigo SAP Articulos'!A:B, 2, 0)</f>
        <v>102-004-018</v>
      </c>
    </row>
    <row r="16968" spans="1:11" x14ac:dyDescent="0.25">
      <c r="A16968" t="s">
        <v>402</v>
      </c>
      <c r="B16968" t="s">
        <v>403</v>
      </c>
      <c r="C16968">
        <v>200</v>
      </c>
      <c r="D16968">
        <v>418200</v>
      </c>
      <c r="E16968">
        <v>2011200</v>
      </c>
      <c r="F16968" t="s">
        <v>15</v>
      </c>
      <c r="G16968" t="s">
        <v>22</v>
      </c>
      <c r="H16968">
        <v>14.24</v>
      </c>
      <c r="I16968">
        <v>0.11</v>
      </c>
      <c r="J16968">
        <v>16972</v>
      </c>
      <c r="K16968" t="str">
        <f>VLOOKUP(A16968, '[1]Codigo SAP Articulos'!A:B, 2, 0)</f>
        <v>102-004-018</v>
      </c>
    </row>
    <row r="16969" spans="1:11" x14ac:dyDescent="0.25">
      <c r="A16969" t="s">
        <v>402</v>
      </c>
      <c r="B16969" t="s">
        <v>403</v>
      </c>
      <c r="C16969">
        <v>200</v>
      </c>
      <c r="D16969">
        <v>418200</v>
      </c>
      <c r="E16969">
        <v>2011200</v>
      </c>
      <c r="F16969" t="s">
        <v>15</v>
      </c>
      <c r="G16969" t="s">
        <v>21</v>
      </c>
      <c r="H16969">
        <v>91.62</v>
      </c>
      <c r="I16969">
        <v>0.74</v>
      </c>
      <c r="J16969">
        <v>16973</v>
      </c>
      <c r="K16969" t="str">
        <f>VLOOKUP(A16969, '[1]Codigo SAP Articulos'!A:B, 2, 0)</f>
        <v>102-004-018</v>
      </c>
    </row>
    <row r="16970" spans="1:11" x14ac:dyDescent="0.25">
      <c r="A16970" t="s">
        <v>402</v>
      </c>
      <c r="B16970" t="s">
        <v>403</v>
      </c>
      <c r="C16970">
        <v>200</v>
      </c>
      <c r="D16970">
        <v>423200</v>
      </c>
      <c r="E16970">
        <v>2027200</v>
      </c>
      <c r="F16970" t="s">
        <v>15</v>
      </c>
      <c r="G16970" t="s">
        <v>22</v>
      </c>
      <c r="H16970">
        <v>134.79999999999998</v>
      </c>
      <c r="I16970">
        <v>1.1000000000000001</v>
      </c>
      <c r="J16970">
        <v>16974</v>
      </c>
      <c r="K16970" t="str">
        <f>VLOOKUP(A16970, '[1]Codigo SAP Articulos'!A:B, 2, 0)</f>
        <v>102-004-018</v>
      </c>
    </row>
    <row r="16971" spans="1:11" x14ac:dyDescent="0.25">
      <c r="A16971" t="s">
        <v>402</v>
      </c>
      <c r="B16971" t="s">
        <v>403</v>
      </c>
      <c r="C16971">
        <v>200</v>
      </c>
      <c r="D16971">
        <v>423200</v>
      </c>
      <c r="E16971">
        <v>2029200</v>
      </c>
      <c r="F16971" t="s">
        <v>15</v>
      </c>
      <c r="G16971" t="s">
        <v>22</v>
      </c>
      <c r="H16971">
        <v>53.2</v>
      </c>
      <c r="I16971">
        <v>0.43</v>
      </c>
      <c r="J16971">
        <v>16975</v>
      </c>
      <c r="K16971" t="str">
        <f>VLOOKUP(A16971, '[1]Codigo SAP Articulos'!A:B, 2, 0)</f>
        <v>102-004-018</v>
      </c>
    </row>
    <row r="16972" spans="1:11" x14ac:dyDescent="0.25">
      <c r="A16972" t="s">
        <v>402</v>
      </c>
      <c r="B16972" t="s">
        <v>403</v>
      </c>
      <c r="C16972">
        <v>210</v>
      </c>
      <c r="D16972">
        <v>400210</v>
      </c>
      <c r="E16972">
        <v>3000210</v>
      </c>
      <c r="F16972" t="s">
        <v>15</v>
      </c>
      <c r="G16972" t="s">
        <v>21</v>
      </c>
      <c r="H16972">
        <v>14.48</v>
      </c>
      <c r="I16972">
        <v>0.12</v>
      </c>
      <c r="J16972">
        <v>16976</v>
      </c>
      <c r="K16972" t="str">
        <f>VLOOKUP(A16972, '[1]Codigo SAP Articulos'!A:B, 2, 0)</f>
        <v>102-004-018</v>
      </c>
    </row>
    <row r="16973" spans="1:11" x14ac:dyDescent="0.25">
      <c r="A16973" t="s">
        <v>402</v>
      </c>
      <c r="B16973" t="s">
        <v>403</v>
      </c>
      <c r="C16973">
        <v>210</v>
      </c>
      <c r="D16973">
        <v>400210</v>
      </c>
      <c r="E16973">
        <v>3161210</v>
      </c>
      <c r="F16973" t="s">
        <v>15</v>
      </c>
      <c r="G16973" t="s">
        <v>21</v>
      </c>
      <c r="H16973">
        <v>42.33</v>
      </c>
      <c r="I16973">
        <v>0.34</v>
      </c>
      <c r="J16973">
        <v>16977</v>
      </c>
      <c r="K16973" t="str">
        <f>VLOOKUP(A16973, '[1]Codigo SAP Articulos'!A:B, 2, 0)</f>
        <v>102-004-018</v>
      </c>
    </row>
    <row r="16974" spans="1:11" x14ac:dyDescent="0.25">
      <c r="A16974" t="s">
        <v>402</v>
      </c>
      <c r="B16974" t="s">
        <v>403</v>
      </c>
      <c r="C16974">
        <v>210</v>
      </c>
      <c r="D16974">
        <v>401210</v>
      </c>
      <c r="E16974">
        <v>3015210</v>
      </c>
      <c r="F16974" t="s">
        <v>15</v>
      </c>
      <c r="G16974" t="s">
        <v>21</v>
      </c>
      <c r="H16974">
        <v>14.48</v>
      </c>
      <c r="I16974">
        <v>0.12</v>
      </c>
      <c r="J16974">
        <v>16978</v>
      </c>
      <c r="K16974" t="str">
        <f>VLOOKUP(A16974, '[1]Codigo SAP Articulos'!A:B, 2, 0)</f>
        <v>102-004-018</v>
      </c>
    </row>
    <row r="16975" spans="1:11" x14ac:dyDescent="0.25">
      <c r="A16975" t="s">
        <v>402</v>
      </c>
      <c r="B16975" t="s">
        <v>403</v>
      </c>
      <c r="C16975">
        <v>210</v>
      </c>
      <c r="D16975">
        <v>401210</v>
      </c>
      <c r="E16975">
        <v>3162210</v>
      </c>
      <c r="F16975" t="s">
        <v>15</v>
      </c>
      <c r="G16975" t="s">
        <v>21</v>
      </c>
      <c r="H16975">
        <v>13.82</v>
      </c>
      <c r="I16975">
        <v>0.11</v>
      </c>
      <c r="J16975">
        <v>16979</v>
      </c>
      <c r="K16975" t="str">
        <f>VLOOKUP(A16975, '[1]Codigo SAP Articulos'!A:B, 2, 0)</f>
        <v>102-004-018</v>
      </c>
    </row>
    <row r="16976" spans="1:11" x14ac:dyDescent="0.25">
      <c r="A16976" t="s">
        <v>402</v>
      </c>
      <c r="B16976" t="s">
        <v>403</v>
      </c>
      <c r="C16976">
        <v>210</v>
      </c>
      <c r="D16976">
        <v>406210</v>
      </c>
      <c r="E16976">
        <v>3078210</v>
      </c>
      <c r="F16976" t="s">
        <v>15</v>
      </c>
      <c r="G16976" t="s">
        <v>21</v>
      </c>
      <c r="H16976">
        <v>143.01</v>
      </c>
      <c r="I16976">
        <v>1.1500000000000001</v>
      </c>
      <c r="J16976">
        <v>16980</v>
      </c>
      <c r="K16976" t="str">
        <f>VLOOKUP(A16976, '[1]Codigo SAP Articulos'!A:B, 2, 0)</f>
        <v>102-004-018</v>
      </c>
    </row>
    <row r="16977" spans="1:11" x14ac:dyDescent="0.25">
      <c r="A16977" t="s">
        <v>402</v>
      </c>
      <c r="B16977" t="s">
        <v>403</v>
      </c>
      <c r="C16977">
        <v>210</v>
      </c>
      <c r="D16977">
        <v>428210</v>
      </c>
      <c r="E16977">
        <v>3163210</v>
      </c>
      <c r="F16977" t="s">
        <v>15</v>
      </c>
      <c r="G16977" t="s">
        <v>22</v>
      </c>
      <c r="H16977">
        <v>450.37999999999994</v>
      </c>
      <c r="I16977">
        <v>3.65</v>
      </c>
      <c r="J16977">
        <v>16981</v>
      </c>
      <c r="K16977" t="str">
        <f>VLOOKUP(A16977, '[1]Codigo SAP Articulos'!A:B, 2, 0)</f>
        <v>102-004-018</v>
      </c>
    </row>
    <row r="16978" spans="1:11" x14ac:dyDescent="0.25">
      <c r="A16978" t="s">
        <v>402</v>
      </c>
      <c r="B16978" t="s">
        <v>403</v>
      </c>
      <c r="C16978">
        <v>300</v>
      </c>
      <c r="D16978">
        <v>224300</v>
      </c>
      <c r="E16978">
        <v>1045300</v>
      </c>
      <c r="F16978" t="s">
        <v>15</v>
      </c>
      <c r="G16978" t="s">
        <v>22</v>
      </c>
      <c r="H16978">
        <v>59.71</v>
      </c>
      <c r="I16978">
        <v>0.48</v>
      </c>
      <c r="J16978">
        <v>16982</v>
      </c>
      <c r="K16978" t="str">
        <f>VLOOKUP(A16978, '[1]Codigo SAP Articulos'!A:B, 2, 0)</f>
        <v>102-004-018</v>
      </c>
    </row>
    <row r="16979" spans="1:11" x14ac:dyDescent="0.25">
      <c r="A16979" t="s">
        <v>402</v>
      </c>
      <c r="B16979" t="s">
        <v>403</v>
      </c>
      <c r="C16979">
        <v>300</v>
      </c>
      <c r="D16979">
        <v>224300</v>
      </c>
      <c r="E16979">
        <v>1048300</v>
      </c>
      <c r="F16979" t="s">
        <v>15</v>
      </c>
      <c r="G16979" t="s">
        <v>22</v>
      </c>
      <c r="H16979">
        <v>403.94</v>
      </c>
      <c r="I16979">
        <v>3.26</v>
      </c>
      <c r="J16979">
        <v>16983</v>
      </c>
      <c r="K16979" t="str">
        <f>VLOOKUP(A16979, '[1]Codigo SAP Articulos'!A:B, 2, 0)</f>
        <v>102-004-018</v>
      </c>
    </row>
    <row r="16980" spans="1:11" x14ac:dyDescent="0.25">
      <c r="A16980" t="s">
        <v>402</v>
      </c>
      <c r="B16980" t="s">
        <v>403</v>
      </c>
      <c r="C16980">
        <v>300</v>
      </c>
      <c r="D16980">
        <v>224300</v>
      </c>
      <c r="E16980">
        <v>1049300</v>
      </c>
      <c r="F16980" t="s">
        <v>15</v>
      </c>
      <c r="G16980" t="s">
        <v>22</v>
      </c>
      <c r="H16980">
        <v>34.72</v>
      </c>
      <c r="I16980">
        <v>0.28000000000000003</v>
      </c>
      <c r="J16980">
        <v>16984</v>
      </c>
      <c r="K16980" t="str">
        <f>VLOOKUP(A16980, '[1]Codigo SAP Articulos'!A:B, 2, 0)</f>
        <v>102-004-018</v>
      </c>
    </row>
    <row r="16981" spans="1:11" x14ac:dyDescent="0.25">
      <c r="A16981" t="s">
        <v>402</v>
      </c>
      <c r="B16981" t="s">
        <v>403</v>
      </c>
      <c r="C16981">
        <v>300</v>
      </c>
      <c r="D16981">
        <v>224300</v>
      </c>
      <c r="E16981">
        <v>1061300</v>
      </c>
      <c r="F16981" t="s">
        <v>15</v>
      </c>
      <c r="G16981" t="s">
        <v>22</v>
      </c>
      <c r="H16981">
        <v>56.49</v>
      </c>
      <c r="I16981">
        <v>0.46</v>
      </c>
      <c r="J16981">
        <v>16985</v>
      </c>
      <c r="K16981" t="str">
        <f>VLOOKUP(A16981, '[1]Codigo SAP Articulos'!A:B, 2, 0)</f>
        <v>102-004-018</v>
      </c>
    </row>
    <row r="16982" spans="1:11" x14ac:dyDescent="0.25">
      <c r="A16982" t="s">
        <v>402</v>
      </c>
      <c r="B16982" t="s">
        <v>403</v>
      </c>
      <c r="C16982">
        <v>300</v>
      </c>
      <c r="D16982">
        <v>224300</v>
      </c>
      <c r="E16982">
        <v>1063300</v>
      </c>
      <c r="F16982" t="s">
        <v>15</v>
      </c>
      <c r="G16982" t="s">
        <v>22</v>
      </c>
      <c r="H16982">
        <v>36.840000000000003</v>
      </c>
      <c r="I16982">
        <v>0.3</v>
      </c>
      <c r="J16982">
        <v>16986</v>
      </c>
      <c r="K16982" t="str">
        <f>VLOOKUP(A16982, '[1]Codigo SAP Articulos'!A:B, 2, 0)</f>
        <v>102-004-018</v>
      </c>
    </row>
    <row r="16983" spans="1:11" x14ac:dyDescent="0.25">
      <c r="A16983" t="s">
        <v>402</v>
      </c>
      <c r="B16983" t="s">
        <v>403</v>
      </c>
      <c r="C16983">
        <v>300</v>
      </c>
      <c r="D16983">
        <v>230300</v>
      </c>
      <c r="E16983">
        <v>1000300</v>
      </c>
      <c r="F16983" t="s">
        <v>15</v>
      </c>
      <c r="G16983" t="s">
        <v>21</v>
      </c>
      <c r="H16983">
        <v>86.77000000000001</v>
      </c>
      <c r="I16983">
        <v>0.7</v>
      </c>
      <c r="J16983">
        <v>16987</v>
      </c>
      <c r="K16983" t="str">
        <f>VLOOKUP(A16983, '[1]Codigo SAP Articulos'!A:B, 2, 0)</f>
        <v>102-004-018</v>
      </c>
    </row>
    <row r="16984" spans="1:11" x14ac:dyDescent="0.25">
      <c r="A16984" t="s">
        <v>402</v>
      </c>
      <c r="B16984" t="s">
        <v>403</v>
      </c>
      <c r="C16984">
        <v>300</v>
      </c>
      <c r="D16984">
        <v>230300</v>
      </c>
      <c r="E16984">
        <v>1001300</v>
      </c>
      <c r="F16984" t="s">
        <v>15</v>
      </c>
      <c r="G16984" t="s">
        <v>21</v>
      </c>
      <c r="H16984">
        <v>204.56</v>
      </c>
      <c r="I16984">
        <v>1.6600000000000001</v>
      </c>
      <c r="J16984">
        <v>16988</v>
      </c>
      <c r="K16984" t="str">
        <f>VLOOKUP(A16984, '[1]Codigo SAP Articulos'!A:B, 2, 0)</f>
        <v>102-004-018</v>
      </c>
    </row>
    <row r="16985" spans="1:11" x14ac:dyDescent="0.25">
      <c r="A16985" t="s">
        <v>402</v>
      </c>
      <c r="B16985" t="s">
        <v>403</v>
      </c>
      <c r="C16985">
        <v>300</v>
      </c>
      <c r="D16985">
        <v>230300</v>
      </c>
      <c r="E16985">
        <v>1005300</v>
      </c>
      <c r="F16985" t="s">
        <v>15</v>
      </c>
      <c r="G16985" t="s">
        <v>21</v>
      </c>
      <c r="H16985">
        <v>285.13</v>
      </c>
      <c r="I16985">
        <v>2.2999999999999998</v>
      </c>
      <c r="J16985">
        <v>16989</v>
      </c>
      <c r="K16985" t="str">
        <f>VLOOKUP(A16985, '[1]Codigo SAP Articulos'!A:B, 2, 0)</f>
        <v>102-004-018</v>
      </c>
    </row>
    <row r="16986" spans="1:11" x14ac:dyDescent="0.25">
      <c r="A16986" t="s">
        <v>402</v>
      </c>
      <c r="B16986" t="s">
        <v>403</v>
      </c>
      <c r="C16986">
        <v>300</v>
      </c>
      <c r="D16986">
        <v>231300</v>
      </c>
      <c r="E16986">
        <v>1007300</v>
      </c>
      <c r="F16986" t="s">
        <v>15</v>
      </c>
      <c r="G16986" t="s">
        <v>21</v>
      </c>
      <c r="H16986">
        <v>23.25</v>
      </c>
      <c r="I16986">
        <v>0.19</v>
      </c>
      <c r="J16986">
        <v>16990</v>
      </c>
      <c r="K16986" t="str">
        <f>VLOOKUP(A16986, '[1]Codigo SAP Articulos'!A:B, 2, 0)</f>
        <v>102-004-018</v>
      </c>
    </row>
    <row r="16987" spans="1:11" x14ac:dyDescent="0.25">
      <c r="A16987" t="s">
        <v>402</v>
      </c>
      <c r="B16987" t="s">
        <v>403</v>
      </c>
      <c r="C16987">
        <v>300</v>
      </c>
      <c r="D16987">
        <v>231300</v>
      </c>
      <c r="E16987">
        <v>1010300</v>
      </c>
      <c r="F16987" t="s">
        <v>15</v>
      </c>
      <c r="G16987" t="s">
        <v>21</v>
      </c>
      <c r="H16987">
        <v>73.39</v>
      </c>
      <c r="I16987">
        <v>0.59</v>
      </c>
      <c r="J16987">
        <v>16991</v>
      </c>
      <c r="K16987" t="str">
        <f>VLOOKUP(A16987, '[1]Codigo SAP Articulos'!A:B, 2, 0)</f>
        <v>102-004-018</v>
      </c>
    </row>
    <row r="16988" spans="1:11" x14ac:dyDescent="0.25">
      <c r="A16988" t="s">
        <v>402</v>
      </c>
      <c r="B16988" t="s">
        <v>403</v>
      </c>
      <c r="C16988">
        <v>300</v>
      </c>
      <c r="D16988">
        <v>231300</v>
      </c>
      <c r="E16988">
        <v>1025300</v>
      </c>
      <c r="F16988" t="s">
        <v>15</v>
      </c>
      <c r="G16988" t="s">
        <v>21</v>
      </c>
      <c r="H16988">
        <v>22.84</v>
      </c>
      <c r="I16988">
        <v>0.19</v>
      </c>
      <c r="J16988">
        <v>16992</v>
      </c>
      <c r="K16988" t="str">
        <f>VLOOKUP(A16988, '[1]Codigo SAP Articulos'!A:B, 2, 0)</f>
        <v>102-004-018</v>
      </c>
    </row>
    <row r="16989" spans="1:11" x14ac:dyDescent="0.25">
      <c r="A16989" t="s">
        <v>402</v>
      </c>
      <c r="B16989" t="s">
        <v>403</v>
      </c>
      <c r="C16989">
        <v>300</v>
      </c>
      <c r="D16989">
        <v>231300</v>
      </c>
      <c r="E16989">
        <v>1060300</v>
      </c>
      <c r="F16989" t="s">
        <v>15</v>
      </c>
      <c r="G16989" t="s">
        <v>21</v>
      </c>
      <c r="H16989">
        <v>144.54</v>
      </c>
      <c r="I16989">
        <v>1.17</v>
      </c>
      <c r="J16989">
        <v>16993</v>
      </c>
      <c r="K16989" t="str">
        <f>VLOOKUP(A16989, '[1]Codigo SAP Articulos'!A:B, 2, 0)</f>
        <v>102-004-018</v>
      </c>
    </row>
    <row r="16990" spans="1:11" x14ac:dyDescent="0.25">
      <c r="A16990" t="s">
        <v>402</v>
      </c>
      <c r="B16990" t="s">
        <v>403</v>
      </c>
      <c r="C16990">
        <v>300</v>
      </c>
      <c r="D16990">
        <v>234300</v>
      </c>
      <c r="E16990">
        <v>1016300</v>
      </c>
      <c r="F16990" t="s">
        <v>15</v>
      </c>
      <c r="G16990" t="s">
        <v>22</v>
      </c>
      <c r="H16990">
        <v>178.19</v>
      </c>
      <c r="I16990">
        <v>1.44</v>
      </c>
      <c r="J16990">
        <v>16994</v>
      </c>
      <c r="K16990" t="str">
        <f>VLOOKUP(A16990, '[1]Codigo SAP Articulos'!A:B, 2, 0)</f>
        <v>102-004-018</v>
      </c>
    </row>
    <row r="16991" spans="1:11" x14ac:dyDescent="0.25">
      <c r="A16991" t="s">
        <v>402</v>
      </c>
      <c r="B16991" t="s">
        <v>403</v>
      </c>
      <c r="C16991">
        <v>300</v>
      </c>
      <c r="D16991">
        <v>234300</v>
      </c>
      <c r="E16991">
        <v>1016300</v>
      </c>
      <c r="F16991" t="s">
        <v>15</v>
      </c>
      <c r="G16991" t="s">
        <v>21</v>
      </c>
      <c r="H16991">
        <v>134.27000000000001</v>
      </c>
      <c r="I16991">
        <v>1.0799999999999998</v>
      </c>
      <c r="J16991">
        <v>16995</v>
      </c>
      <c r="K16991" t="str">
        <f>VLOOKUP(A16991, '[1]Codigo SAP Articulos'!A:B, 2, 0)</f>
        <v>102-004-018</v>
      </c>
    </row>
    <row r="16992" spans="1:11" x14ac:dyDescent="0.25">
      <c r="A16992" t="s">
        <v>402</v>
      </c>
      <c r="B16992" t="s">
        <v>403</v>
      </c>
      <c r="C16992">
        <v>310</v>
      </c>
      <c r="D16992">
        <v>248300</v>
      </c>
      <c r="E16992">
        <v>1050300</v>
      </c>
      <c r="F16992" t="s">
        <v>15</v>
      </c>
      <c r="G16992" t="s">
        <v>21</v>
      </c>
      <c r="H16992">
        <v>69.23</v>
      </c>
      <c r="I16992">
        <v>0.56000000000000005</v>
      </c>
      <c r="J16992">
        <v>16996</v>
      </c>
      <c r="K16992" t="str">
        <f>VLOOKUP(A16992, '[1]Codigo SAP Articulos'!A:B, 2, 0)</f>
        <v>102-004-018</v>
      </c>
    </row>
    <row r="16993" spans="1:11" x14ac:dyDescent="0.25">
      <c r="A16993" t="s">
        <v>402</v>
      </c>
      <c r="B16993" t="s">
        <v>403</v>
      </c>
      <c r="C16993">
        <v>320</v>
      </c>
      <c r="D16993">
        <v>2320</v>
      </c>
      <c r="E16993">
        <v>1024300</v>
      </c>
      <c r="F16993" t="s">
        <v>15</v>
      </c>
      <c r="G16993" t="s">
        <v>21</v>
      </c>
      <c r="H16993">
        <v>27.69</v>
      </c>
      <c r="I16993">
        <v>0.22</v>
      </c>
      <c r="J16993">
        <v>16997</v>
      </c>
      <c r="K16993" t="str">
        <f>VLOOKUP(A16993, '[1]Codigo SAP Articulos'!A:B, 2, 0)</f>
        <v>102-004-018</v>
      </c>
    </row>
    <row r="16994" spans="1:11" x14ac:dyDescent="0.25">
      <c r="A16994" t="s">
        <v>402</v>
      </c>
      <c r="B16994" t="s">
        <v>403</v>
      </c>
      <c r="C16994">
        <v>400</v>
      </c>
      <c r="D16994">
        <v>1400</v>
      </c>
      <c r="E16994">
        <v>3400</v>
      </c>
      <c r="F16994" t="s">
        <v>15</v>
      </c>
      <c r="G16994" t="s">
        <v>21</v>
      </c>
      <c r="H16994">
        <v>51.83</v>
      </c>
      <c r="I16994">
        <v>0.43000000000000005</v>
      </c>
      <c r="J16994">
        <v>16998</v>
      </c>
      <c r="K16994" t="str">
        <f>VLOOKUP(A16994, '[1]Codigo SAP Articulos'!A:B, 2, 0)</f>
        <v>102-004-018</v>
      </c>
    </row>
    <row r="16995" spans="1:11" x14ac:dyDescent="0.25">
      <c r="A16995" t="s">
        <v>402</v>
      </c>
      <c r="B16995" t="s">
        <v>403</v>
      </c>
      <c r="C16995">
        <v>400</v>
      </c>
      <c r="D16995">
        <v>3400</v>
      </c>
      <c r="E16995">
        <v>1400</v>
      </c>
      <c r="F16995" t="s">
        <v>15</v>
      </c>
      <c r="G16995" t="s">
        <v>21</v>
      </c>
      <c r="H16995">
        <v>8.84</v>
      </c>
      <c r="I16995">
        <v>7.0000000000000007E-2</v>
      </c>
      <c r="J16995">
        <v>16999</v>
      </c>
      <c r="K16995" t="str">
        <f>VLOOKUP(A16995, '[1]Codigo SAP Articulos'!A:B, 2, 0)</f>
        <v>102-004-018</v>
      </c>
    </row>
    <row r="16996" spans="1:11" x14ac:dyDescent="0.25">
      <c r="A16996" t="s">
        <v>402</v>
      </c>
      <c r="B16996" t="s">
        <v>403</v>
      </c>
      <c r="C16996">
        <v>400</v>
      </c>
      <c r="D16996">
        <v>4400</v>
      </c>
      <c r="E16996">
        <v>24400</v>
      </c>
      <c r="F16996" t="s">
        <v>15</v>
      </c>
      <c r="G16996" t="s">
        <v>21</v>
      </c>
      <c r="H16996">
        <v>8.61</v>
      </c>
      <c r="I16996">
        <v>7.0000000000000007E-2</v>
      </c>
      <c r="J16996">
        <v>17000</v>
      </c>
      <c r="K16996" t="str">
        <f>VLOOKUP(A16996, '[1]Codigo SAP Articulos'!A:B, 2, 0)</f>
        <v>102-004-018</v>
      </c>
    </row>
    <row r="16997" spans="1:11" x14ac:dyDescent="0.25">
      <c r="A16997" t="s">
        <v>402</v>
      </c>
      <c r="B16997" t="s">
        <v>403</v>
      </c>
      <c r="C16997">
        <v>400</v>
      </c>
      <c r="D16997">
        <v>4400</v>
      </c>
      <c r="E16997">
        <v>31400</v>
      </c>
      <c r="F16997" t="s">
        <v>15</v>
      </c>
      <c r="G16997" t="s">
        <v>21</v>
      </c>
      <c r="H16997">
        <v>55.34</v>
      </c>
      <c r="I16997">
        <v>0.45</v>
      </c>
      <c r="J16997">
        <v>17001</v>
      </c>
      <c r="K16997" t="str">
        <f>VLOOKUP(A16997, '[1]Codigo SAP Articulos'!A:B, 2, 0)</f>
        <v>102-004-018</v>
      </c>
    </row>
    <row r="16998" spans="1:11" x14ac:dyDescent="0.25">
      <c r="A16998" t="s">
        <v>402</v>
      </c>
      <c r="B16998" t="s">
        <v>403</v>
      </c>
      <c r="C16998">
        <v>500</v>
      </c>
      <c r="D16998">
        <v>1500</v>
      </c>
      <c r="E16998">
        <v>2500</v>
      </c>
      <c r="F16998" t="s">
        <v>15</v>
      </c>
      <c r="G16998" t="s">
        <v>21</v>
      </c>
      <c r="H16998">
        <v>68.820000000000007</v>
      </c>
      <c r="I16998">
        <v>0.54999999999999993</v>
      </c>
      <c r="J16998">
        <v>17002</v>
      </c>
      <c r="K16998" t="str">
        <f>VLOOKUP(A16998, '[1]Codigo SAP Articulos'!A:B, 2, 0)</f>
        <v>102-004-018</v>
      </c>
    </row>
    <row r="16999" spans="1:11" x14ac:dyDescent="0.25">
      <c r="A16999" t="s">
        <v>402</v>
      </c>
      <c r="B16999" t="s">
        <v>403</v>
      </c>
      <c r="C16999">
        <v>500</v>
      </c>
      <c r="D16999">
        <v>3500</v>
      </c>
      <c r="E16999">
        <v>12500</v>
      </c>
      <c r="F16999" t="s">
        <v>15</v>
      </c>
      <c r="G16999" t="s">
        <v>21</v>
      </c>
      <c r="H16999">
        <v>14.26</v>
      </c>
      <c r="I16999">
        <v>0.12</v>
      </c>
      <c r="J16999">
        <v>17003</v>
      </c>
      <c r="K16999" t="str">
        <f>VLOOKUP(A16999, '[1]Codigo SAP Articulos'!A:B, 2, 0)</f>
        <v>102-004-018</v>
      </c>
    </row>
    <row r="17000" spans="1:11" x14ac:dyDescent="0.25">
      <c r="A17000" t="s">
        <v>402</v>
      </c>
      <c r="B17000" t="s">
        <v>403</v>
      </c>
      <c r="C17000">
        <v>600</v>
      </c>
      <c r="D17000">
        <v>15600</v>
      </c>
      <c r="E17000">
        <v>30100</v>
      </c>
      <c r="F17000" t="s">
        <v>15</v>
      </c>
      <c r="G17000" t="s">
        <v>21</v>
      </c>
      <c r="H17000">
        <v>14.2</v>
      </c>
      <c r="I17000">
        <v>0.11</v>
      </c>
      <c r="J17000">
        <v>17004</v>
      </c>
      <c r="K17000" t="str">
        <f>VLOOKUP(A17000, '[1]Codigo SAP Articulos'!A:B, 2, 0)</f>
        <v>102-004-018</v>
      </c>
    </row>
    <row r="17001" spans="1:11" x14ac:dyDescent="0.25">
      <c r="A17001" t="s">
        <v>402</v>
      </c>
      <c r="B17001" t="s">
        <v>403</v>
      </c>
      <c r="C17001">
        <v>600</v>
      </c>
      <c r="D17001">
        <v>15600</v>
      </c>
      <c r="E17001">
        <v>34100</v>
      </c>
      <c r="F17001" t="s">
        <v>15</v>
      </c>
      <c r="G17001" t="s">
        <v>21</v>
      </c>
      <c r="H17001">
        <v>42.44</v>
      </c>
      <c r="I17001">
        <v>0.34</v>
      </c>
      <c r="J17001">
        <v>17005</v>
      </c>
      <c r="K17001" t="str">
        <f>VLOOKUP(A17001, '[1]Codigo SAP Articulos'!A:B, 2, 0)</f>
        <v>102-004-018</v>
      </c>
    </row>
    <row r="17002" spans="1:11" x14ac:dyDescent="0.25">
      <c r="A17002" t="s">
        <v>402</v>
      </c>
      <c r="B17002" t="s">
        <v>403</v>
      </c>
      <c r="C17002">
        <v>600</v>
      </c>
      <c r="D17002">
        <v>15600</v>
      </c>
      <c r="E17002">
        <v>35100</v>
      </c>
      <c r="F17002" t="s">
        <v>15</v>
      </c>
      <c r="G17002" t="s">
        <v>21</v>
      </c>
      <c r="H17002">
        <v>39.92</v>
      </c>
      <c r="I17002">
        <v>0.32</v>
      </c>
      <c r="J17002">
        <v>17006</v>
      </c>
      <c r="K17002" t="str">
        <f>VLOOKUP(A17002, '[1]Codigo SAP Articulos'!A:B, 2, 0)</f>
        <v>102-004-018</v>
      </c>
    </row>
    <row r="17003" spans="1:11" x14ac:dyDescent="0.25">
      <c r="A17003" t="s">
        <v>402</v>
      </c>
      <c r="B17003" t="s">
        <v>403</v>
      </c>
      <c r="C17003">
        <v>600</v>
      </c>
      <c r="D17003">
        <v>15600</v>
      </c>
      <c r="E17003">
        <v>155600</v>
      </c>
      <c r="F17003" t="s">
        <v>15</v>
      </c>
      <c r="G17003" t="s">
        <v>21</v>
      </c>
      <c r="H17003">
        <v>14.2</v>
      </c>
      <c r="I17003">
        <v>0.11</v>
      </c>
      <c r="J17003">
        <v>17007</v>
      </c>
      <c r="K17003" t="str">
        <f>VLOOKUP(A17003, '[1]Codigo SAP Articulos'!A:B, 2, 0)</f>
        <v>102-004-018</v>
      </c>
    </row>
    <row r="17004" spans="1:11" x14ac:dyDescent="0.25">
      <c r="A17004" t="s">
        <v>402</v>
      </c>
      <c r="B17004" t="s">
        <v>403</v>
      </c>
      <c r="C17004">
        <v>610</v>
      </c>
      <c r="D17004">
        <v>8100</v>
      </c>
      <c r="E17004">
        <v>31100</v>
      </c>
      <c r="F17004" t="s">
        <v>15</v>
      </c>
      <c r="G17004" t="s">
        <v>21</v>
      </c>
      <c r="H17004">
        <v>108.38000000000001</v>
      </c>
      <c r="I17004">
        <v>0.88</v>
      </c>
      <c r="J17004">
        <v>17008</v>
      </c>
      <c r="K17004" t="str">
        <f>VLOOKUP(A17004, '[1]Codigo SAP Articulos'!A:B, 2, 0)</f>
        <v>102-004-018</v>
      </c>
    </row>
    <row r="17005" spans="1:11" x14ac:dyDescent="0.25">
      <c r="A17005" t="s">
        <v>402</v>
      </c>
      <c r="B17005" t="s">
        <v>403</v>
      </c>
      <c r="C17005">
        <v>610</v>
      </c>
      <c r="D17005">
        <v>8100</v>
      </c>
      <c r="E17005">
        <v>32100</v>
      </c>
      <c r="F17005" t="s">
        <v>15</v>
      </c>
      <c r="G17005" t="s">
        <v>21</v>
      </c>
      <c r="H17005">
        <v>127.00999999999999</v>
      </c>
      <c r="I17005">
        <v>1.02</v>
      </c>
      <c r="J17005">
        <v>17009</v>
      </c>
      <c r="K17005" t="str">
        <f>VLOOKUP(A17005, '[1]Codigo SAP Articulos'!A:B, 2, 0)</f>
        <v>102-004-018</v>
      </c>
    </row>
    <row r="17006" spans="1:11" x14ac:dyDescent="0.25">
      <c r="A17006" t="s">
        <v>402</v>
      </c>
      <c r="B17006" t="s">
        <v>403</v>
      </c>
      <c r="C17006">
        <v>700</v>
      </c>
      <c r="D17006">
        <v>421700</v>
      </c>
      <c r="E17006">
        <v>3124700</v>
      </c>
      <c r="F17006" t="s">
        <v>15</v>
      </c>
      <c r="G17006" t="s">
        <v>22</v>
      </c>
      <c r="H17006">
        <v>26.9</v>
      </c>
      <c r="I17006">
        <v>0.22</v>
      </c>
      <c r="J17006">
        <v>17010</v>
      </c>
      <c r="K17006" t="str">
        <f>VLOOKUP(A17006, '[1]Codigo SAP Articulos'!A:B, 2, 0)</f>
        <v>102-004-018</v>
      </c>
    </row>
    <row r="17007" spans="1:11" x14ac:dyDescent="0.25">
      <c r="A17007" t="s">
        <v>402</v>
      </c>
      <c r="B17007" t="s">
        <v>403</v>
      </c>
      <c r="C17007">
        <v>700</v>
      </c>
      <c r="D17007">
        <v>421700</v>
      </c>
      <c r="E17007">
        <v>3124700</v>
      </c>
      <c r="F17007" t="s">
        <v>15</v>
      </c>
      <c r="G17007" t="s">
        <v>21</v>
      </c>
      <c r="H17007">
        <v>42.61</v>
      </c>
      <c r="I17007">
        <v>0.33999999999999997</v>
      </c>
      <c r="J17007">
        <v>17011</v>
      </c>
      <c r="K17007" t="str">
        <f>VLOOKUP(A17007, '[1]Codigo SAP Articulos'!A:B, 2, 0)</f>
        <v>102-004-018</v>
      </c>
    </row>
    <row r="17008" spans="1:11" x14ac:dyDescent="0.25">
      <c r="A17008" t="s">
        <v>402</v>
      </c>
      <c r="B17008" t="s">
        <v>403</v>
      </c>
      <c r="C17008">
        <v>700</v>
      </c>
      <c r="D17008">
        <v>422700</v>
      </c>
      <c r="E17008">
        <v>3005700</v>
      </c>
      <c r="F17008" t="s">
        <v>15</v>
      </c>
      <c r="G17008" t="s">
        <v>21</v>
      </c>
      <c r="H17008">
        <v>96.54</v>
      </c>
      <c r="I17008">
        <v>0.78</v>
      </c>
      <c r="J17008">
        <v>17012</v>
      </c>
      <c r="K17008" t="str">
        <f>VLOOKUP(A17008, '[1]Codigo SAP Articulos'!A:B, 2, 0)</f>
        <v>102-004-018</v>
      </c>
    </row>
    <row r="17009" spans="1:11" x14ac:dyDescent="0.25">
      <c r="A17009" t="s">
        <v>402</v>
      </c>
      <c r="B17009" t="s">
        <v>403</v>
      </c>
      <c r="C17009">
        <v>700</v>
      </c>
      <c r="D17009">
        <v>425700</v>
      </c>
      <c r="E17009">
        <v>3159700</v>
      </c>
      <c r="F17009" t="s">
        <v>15</v>
      </c>
      <c r="G17009" t="s">
        <v>21</v>
      </c>
      <c r="H17009">
        <v>13.95</v>
      </c>
      <c r="I17009">
        <v>0.11</v>
      </c>
      <c r="J17009">
        <v>17013</v>
      </c>
      <c r="K17009" t="str">
        <f>VLOOKUP(A17009, '[1]Codigo SAP Articulos'!A:B, 2, 0)</f>
        <v>102-004-018</v>
      </c>
    </row>
    <row r="17010" spans="1:11" x14ac:dyDescent="0.25">
      <c r="A17010" t="s">
        <v>402</v>
      </c>
      <c r="B17010" t="s">
        <v>403</v>
      </c>
      <c r="C17010">
        <v>800</v>
      </c>
      <c r="D17010">
        <v>24500</v>
      </c>
      <c r="E17010">
        <v>65500</v>
      </c>
      <c r="F17010" t="s">
        <v>15</v>
      </c>
      <c r="G17010" t="s">
        <v>21</v>
      </c>
      <c r="H17010">
        <v>14.02</v>
      </c>
      <c r="I17010">
        <v>0.11</v>
      </c>
      <c r="J17010">
        <v>17014</v>
      </c>
      <c r="K17010" t="str">
        <f>VLOOKUP(A17010, '[1]Codigo SAP Articulos'!A:B, 2, 0)</f>
        <v>102-004-018</v>
      </c>
    </row>
    <row r="17011" spans="1:11" x14ac:dyDescent="0.25">
      <c r="A17011" t="s">
        <v>402</v>
      </c>
      <c r="B17011" t="s">
        <v>403</v>
      </c>
      <c r="C17011">
        <v>800</v>
      </c>
      <c r="D17011">
        <v>24500</v>
      </c>
      <c r="E17011">
        <v>66500</v>
      </c>
      <c r="F17011" t="s">
        <v>15</v>
      </c>
      <c r="G17011" t="s">
        <v>21</v>
      </c>
      <c r="H17011">
        <v>13.67</v>
      </c>
      <c r="I17011">
        <v>0.11</v>
      </c>
      <c r="J17011">
        <v>17015</v>
      </c>
      <c r="K17011" t="str">
        <f>VLOOKUP(A17011, '[1]Codigo SAP Articulos'!A:B, 2, 0)</f>
        <v>102-004-018</v>
      </c>
    </row>
    <row r="17012" spans="1:11" x14ac:dyDescent="0.25">
      <c r="A17012" t="s">
        <v>402</v>
      </c>
      <c r="B17012" t="s">
        <v>403</v>
      </c>
      <c r="C17012">
        <v>900</v>
      </c>
      <c r="D17012">
        <v>1900</v>
      </c>
      <c r="E17012">
        <v>36100</v>
      </c>
      <c r="F17012" t="s">
        <v>15</v>
      </c>
      <c r="G17012" t="s">
        <v>21</v>
      </c>
      <c r="H17012">
        <v>96.929999999999993</v>
      </c>
      <c r="I17012">
        <v>0.77999999999999992</v>
      </c>
      <c r="J17012">
        <v>17016</v>
      </c>
      <c r="K17012" t="str">
        <f>VLOOKUP(A17012, '[1]Codigo SAP Articulos'!A:B, 2, 0)</f>
        <v>102-004-018</v>
      </c>
    </row>
    <row r="17013" spans="1:11" x14ac:dyDescent="0.25">
      <c r="A17013" t="s">
        <v>404</v>
      </c>
      <c r="B17013" t="s">
        <v>405</v>
      </c>
      <c r="C17013">
        <v>100</v>
      </c>
      <c r="D17013">
        <v>1100</v>
      </c>
      <c r="E17013">
        <v>84100</v>
      </c>
      <c r="F17013" t="s">
        <v>15</v>
      </c>
      <c r="G17013" t="s">
        <v>21</v>
      </c>
      <c r="H17013">
        <v>24.19</v>
      </c>
      <c r="I17013">
        <v>0.5</v>
      </c>
      <c r="J17013">
        <v>17017</v>
      </c>
      <c r="K17013" t="str">
        <f>VLOOKUP(A17013, '[1]Codigo SAP Articulos'!A:B, 2, 0)</f>
        <v>102-004-019</v>
      </c>
    </row>
    <row r="17014" spans="1:11" x14ac:dyDescent="0.25">
      <c r="A17014" t="s">
        <v>404</v>
      </c>
      <c r="B17014" t="s">
        <v>405</v>
      </c>
      <c r="C17014">
        <v>100</v>
      </c>
      <c r="D17014">
        <v>1100</v>
      </c>
      <c r="E17014">
        <v>85100</v>
      </c>
      <c r="F17014" t="s">
        <v>15</v>
      </c>
      <c r="G17014" t="s">
        <v>21</v>
      </c>
      <c r="H17014">
        <v>112.97</v>
      </c>
      <c r="I17014">
        <v>2.35</v>
      </c>
      <c r="J17014">
        <v>17018</v>
      </c>
      <c r="K17014" t="str">
        <f>VLOOKUP(A17014, '[1]Codigo SAP Articulos'!A:B, 2, 0)</f>
        <v>102-004-019</v>
      </c>
    </row>
    <row r="17015" spans="1:11" x14ac:dyDescent="0.25">
      <c r="A17015" t="s">
        <v>404</v>
      </c>
      <c r="B17015" t="s">
        <v>405</v>
      </c>
      <c r="C17015">
        <v>100</v>
      </c>
      <c r="D17015">
        <v>1100</v>
      </c>
      <c r="E17015">
        <v>86100</v>
      </c>
      <c r="F17015" t="s">
        <v>15</v>
      </c>
      <c r="G17015" t="s">
        <v>21</v>
      </c>
      <c r="H17015">
        <v>19.059999999999999</v>
      </c>
      <c r="I17015">
        <v>0.4</v>
      </c>
      <c r="J17015">
        <v>17019</v>
      </c>
      <c r="K17015" t="str">
        <f>VLOOKUP(A17015, '[1]Codigo SAP Articulos'!A:B, 2, 0)</f>
        <v>102-004-019</v>
      </c>
    </row>
    <row r="17016" spans="1:11" x14ac:dyDescent="0.25">
      <c r="A17016" t="s">
        <v>404</v>
      </c>
      <c r="B17016" t="s">
        <v>405</v>
      </c>
      <c r="C17016">
        <v>100</v>
      </c>
      <c r="D17016">
        <v>1100</v>
      </c>
      <c r="E17016">
        <v>87100</v>
      </c>
      <c r="F17016" t="s">
        <v>15</v>
      </c>
      <c r="G17016" t="s">
        <v>21</v>
      </c>
      <c r="H17016">
        <v>4.18</v>
      </c>
      <c r="I17016">
        <v>0.09</v>
      </c>
      <c r="J17016">
        <v>17020</v>
      </c>
      <c r="K17016" t="str">
        <f>VLOOKUP(A17016, '[1]Codigo SAP Articulos'!A:B, 2, 0)</f>
        <v>102-004-019</v>
      </c>
    </row>
    <row r="17017" spans="1:11" x14ac:dyDescent="0.25">
      <c r="A17017" t="s">
        <v>404</v>
      </c>
      <c r="B17017" t="s">
        <v>405</v>
      </c>
      <c r="C17017">
        <v>100</v>
      </c>
      <c r="D17017">
        <v>1100</v>
      </c>
      <c r="E17017">
        <v>89100</v>
      </c>
      <c r="F17017" t="s">
        <v>15</v>
      </c>
      <c r="G17017" t="s">
        <v>21</v>
      </c>
      <c r="H17017">
        <v>4.96</v>
      </c>
      <c r="I17017">
        <v>0.1</v>
      </c>
      <c r="J17017">
        <v>17021</v>
      </c>
      <c r="K17017" t="str">
        <f>VLOOKUP(A17017, '[1]Codigo SAP Articulos'!A:B, 2, 0)</f>
        <v>102-004-019</v>
      </c>
    </row>
    <row r="17018" spans="1:11" x14ac:dyDescent="0.25">
      <c r="A17018" t="s">
        <v>404</v>
      </c>
      <c r="B17018" t="s">
        <v>405</v>
      </c>
      <c r="C17018">
        <v>100</v>
      </c>
      <c r="D17018">
        <v>1100</v>
      </c>
      <c r="E17018">
        <v>124100</v>
      </c>
      <c r="F17018" t="s">
        <v>15</v>
      </c>
      <c r="G17018" t="s">
        <v>22</v>
      </c>
      <c r="H17018">
        <v>4.18</v>
      </c>
      <c r="I17018">
        <v>0.09</v>
      </c>
      <c r="J17018">
        <v>17022</v>
      </c>
      <c r="K17018" t="str">
        <f>VLOOKUP(A17018, '[1]Codigo SAP Articulos'!A:B, 2, 0)</f>
        <v>102-004-019</v>
      </c>
    </row>
    <row r="17019" spans="1:11" x14ac:dyDescent="0.25">
      <c r="A17019" t="s">
        <v>404</v>
      </c>
      <c r="B17019" t="s">
        <v>405</v>
      </c>
      <c r="C17019">
        <v>100</v>
      </c>
      <c r="D17019">
        <v>1100</v>
      </c>
      <c r="E17019">
        <v>124100</v>
      </c>
      <c r="F17019" t="s">
        <v>15</v>
      </c>
      <c r="G17019" t="s">
        <v>21</v>
      </c>
      <c r="H17019">
        <v>4.46</v>
      </c>
      <c r="I17019">
        <v>0.09</v>
      </c>
      <c r="J17019">
        <v>17023</v>
      </c>
      <c r="K17019" t="str">
        <f>VLOOKUP(A17019, '[1]Codigo SAP Articulos'!A:B, 2, 0)</f>
        <v>102-004-019</v>
      </c>
    </row>
    <row r="17020" spans="1:11" x14ac:dyDescent="0.25">
      <c r="A17020" t="s">
        <v>404</v>
      </c>
      <c r="B17020" t="s">
        <v>405</v>
      </c>
      <c r="C17020">
        <v>100</v>
      </c>
      <c r="D17020">
        <v>2100</v>
      </c>
      <c r="E17020">
        <v>1100</v>
      </c>
      <c r="F17020" t="s">
        <v>15</v>
      </c>
      <c r="G17020" t="s">
        <v>21</v>
      </c>
      <c r="H17020">
        <v>37.129999999999995</v>
      </c>
      <c r="I17020">
        <v>0.77</v>
      </c>
      <c r="J17020">
        <v>17024</v>
      </c>
      <c r="K17020" t="str">
        <f>VLOOKUP(A17020, '[1]Codigo SAP Articulos'!A:B, 2, 0)</f>
        <v>102-004-019</v>
      </c>
    </row>
    <row r="17021" spans="1:11" x14ac:dyDescent="0.25">
      <c r="A17021" t="s">
        <v>404</v>
      </c>
      <c r="B17021" t="s">
        <v>405</v>
      </c>
      <c r="C17021">
        <v>100</v>
      </c>
      <c r="D17021">
        <v>2100</v>
      </c>
      <c r="E17021">
        <v>2100</v>
      </c>
      <c r="F17021" t="s">
        <v>15</v>
      </c>
      <c r="G17021" t="s">
        <v>21</v>
      </c>
      <c r="H17021">
        <v>84.94</v>
      </c>
      <c r="I17021">
        <v>1.7599999999999998</v>
      </c>
      <c r="J17021">
        <v>17025</v>
      </c>
      <c r="K17021" t="str">
        <f>VLOOKUP(A17021, '[1]Codigo SAP Articulos'!A:B, 2, 0)</f>
        <v>102-004-019</v>
      </c>
    </row>
    <row r="17022" spans="1:11" x14ac:dyDescent="0.25">
      <c r="A17022" t="s">
        <v>404</v>
      </c>
      <c r="B17022" t="s">
        <v>405</v>
      </c>
      <c r="C17022">
        <v>100</v>
      </c>
      <c r="D17022">
        <v>2100</v>
      </c>
      <c r="E17022">
        <v>3100</v>
      </c>
      <c r="F17022" t="s">
        <v>15</v>
      </c>
      <c r="G17022" t="s">
        <v>21</v>
      </c>
      <c r="H17022">
        <v>65.88</v>
      </c>
      <c r="I17022">
        <v>1.3800000000000001</v>
      </c>
      <c r="J17022">
        <v>17026</v>
      </c>
      <c r="K17022" t="str">
        <f>VLOOKUP(A17022, '[1]Codigo SAP Articulos'!A:B, 2, 0)</f>
        <v>102-004-019</v>
      </c>
    </row>
    <row r="17023" spans="1:11" x14ac:dyDescent="0.25">
      <c r="A17023" t="s">
        <v>404</v>
      </c>
      <c r="B17023" t="s">
        <v>405</v>
      </c>
      <c r="C17023">
        <v>100</v>
      </c>
      <c r="D17023">
        <v>2100</v>
      </c>
      <c r="E17023">
        <v>4100</v>
      </c>
      <c r="F17023" t="s">
        <v>15</v>
      </c>
      <c r="G17023" t="s">
        <v>21</v>
      </c>
      <c r="H17023">
        <v>14.149999999999999</v>
      </c>
      <c r="I17023">
        <v>0.30000000000000004</v>
      </c>
      <c r="J17023">
        <v>17027</v>
      </c>
      <c r="K17023" t="str">
        <f>VLOOKUP(A17023, '[1]Codigo SAP Articulos'!A:B, 2, 0)</f>
        <v>102-004-019</v>
      </c>
    </row>
    <row r="17024" spans="1:11" x14ac:dyDescent="0.25">
      <c r="A17024" t="s">
        <v>404</v>
      </c>
      <c r="B17024" t="s">
        <v>405</v>
      </c>
      <c r="C17024">
        <v>100</v>
      </c>
      <c r="D17024">
        <v>2100</v>
      </c>
      <c r="E17024">
        <v>5100</v>
      </c>
      <c r="F17024" t="s">
        <v>15</v>
      </c>
      <c r="G17024" t="s">
        <v>21</v>
      </c>
      <c r="H17024">
        <v>44.76</v>
      </c>
      <c r="I17024">
        <v>0.92999999999999994</v>
      </c>
      <c r="J17024">
        <v>17028</v>
      </c>
      <c r="K17024" t="str">
        <f>VLOOKUP(A17024, '[1]Codigo SAP Articulos'!A:B, 2, 0)</f>
        <v>102-004-019</v>
      </c>
    </row>
    <row r="17025" spans="1:11" x14ac:dyDescent="0.25">
      <c r="A17025" t="s">
        <v>404</v>
      </c>
      <c r="B17025" t="s">
        <v>405</v>
      </c>
      <c r="C17025">
        <v>100</v>
      </c>
      <c r="D17025">
        <v>2100</v>
      </c>
      <c r="E17025">
        <v>6100</v>
      </c>
      <c r="F17025" t="s">
        <v>15</v>
      </c>
      <c r="G17025" t="s">
        <v>21</v>
      </c>
      <c r="H17025">
        <v>33.1</v>
      </c>
      <c r="I17025">
        <v>0.69</v>
      </c>
      <c r="J17025">
        <v>17029</v>
      </c>
      <c r="K17025" t="str">
        <f>VLOOKUP(A17025, '[1]Codigo SAP Articulos'!A:B, 2, 0)</f>
        <v>102-004-019</v>
      </c>
    </row>
    <row r="17026" spans="1:11" x14ac:dyDescent="0.25">
      <c r="A17026" t="s">
        <v>404</v>
      </c>
      <c r="B17026" t="s">
        <v>405</v>
      </c>
      <c r="C17026">
        <v>100</v>
      </c>
      <c r="D17026">
        <v>2100</v>
      </c>
      <c r="E17026">
        <v>7100</v>
      </c>
      <c r="F17026" t="s">
        <v>15</v>
      </c>
      <c r="G17026" t="s">
        <v>21</v>
      </c>
      <c r="H17026">
        <v>48.06</v>
      </c>
      <c r="I17026">
        <v>0.99999999999999989</v>
      </c>
      <c r="J17026">
        <v>17030</v>
      </c>
      <c r="K17026" t="str">
        <f>VLOOKUP(A17026, '[1]Codigo SAP Articulos'!A:B, 2, 0)</f>
        <v>102-004-019</v>
      </c>
    </row>
    <row r="17027" spans="1:11" x14ac:dyDescent="0.25">
      <c r="A17027" t="s">
        <v>404</v>
      </c>
      <c r="B17027" t="s">
        <v>405</v>
      </c>
      <c r="C17027">
        <v>100</v>
      </c>
      <c r="D17027">
        <v>2100</v>
      </c>
      <c r="E17027">
        <v>96100</v>
      </c>
      <c r="F17027" t="s">
        <v>15</v>
      </c>
      <c r="G17027" t="s">
        <v>21</v>
      </c>
      <c r="H17027">
        <v>19.84</v>
      </c>
      <c r="I17027">
        <v>0.42000000000000004</v>
      </c>
      <c r="J17027">
        <v>17031</v>
      </c>
      <c r="K17027" t="str">
        <f>VLOOKUP(A17027, '[1]Codigo SAP Articulos'!A:B, 2, 0)</f>
        <v>102-004-019</v>
      </c>
    </row>
    <row r="17028" spans="1:11" x14ac:dyDescent="0.25">
      <c r="A17028" t="s">
        <v>404</v>
      </c>
      <c r="B17028" t="s">
        <v>405</v>
      </c>
      <c r="C17028">
        <v>100</v>
      </c>
      <c r="D17028">
        <v>3100</v>
      </c>
      <c r="E17028">
        <v>94100</v>
      </c>
      <c r="F17028" t="s">
        <v>15</v>
      </c>
      <c r="G17028" t="s">
        <v>22</v>
      </c>
      <c r="H17028">
        <v>290.60000000000002</v>
      </c>
      <c r="I17028">
        <v>6.05</v>
      </c>
      <c r="J17028">
        <v>17032</v>
      </c>
      <c r="K17028" t="str">
        <f>VLOOKUP(A17028, '[1]Codigo SAP Articulos'!A:B, 2, 0)</f>
        <v>102-004-019</v>
      </c>
    </row>
    <row r="17029" spans="1:11" x14ac:dyDescent="0.25">
      <c r="A17029" t="s">
        <v>404</v>
      </c>
      <c r="B17029" t="s">
        <v>405</v>
      </c>
      <c r="C17029">
        <v>100</v>
      </c>
      <c r="D17029">
        <v>3100</v>
      </c>
      <c r="E17029">
        <v>171100</v>
      </c>
      <c r="F17029" t="s">
        <v>15</v>
      </c>
      <c r="G17029" t="s">
        <v>22</v>
      </c>
      <c r="H17029">
        <v>46.6</v>
      </c>
      <c r="I17029">
        <v>0.97</v>
      </c>
      <c r="J17029">
        <v>17033</v>
      </c>
      <c r="K17029" t="str">
        <f>VLOOKUP(A17029, '[1]Codigo SAP Articulos'!A:B, 2, 0)</f>
        <v>102-004-019</v>
      </c>
    </row>
    <row r="17030" spans="1:11" x14ac:dyDescent="0.25">
      <c r="A17030" t="s">
        <v>404</v>
      </c>
      <c r="B17030" t="s">
        <v>405</v>
      </c>
      <c r="C17030">
        <v>100</v>
      </c>
      <c r="D17030">
        <v>3100</v>
      </c>
      <c r="E17030">
        <v>174100</v>
      </c>
      <c r="F17030" t="s">
        <v>15</v>
      </c>
      <c r="G17030" t="s">
        <v>22</v>
      </c>
      <c r="H17030">
        <v>13.73</v>
      </c>
      <c r="I17030">
        <v>0.28999999999999998</v>
      </c>
      <c r="J17030">
        <v>17034</v>
      </c>
      <c r="K17030" t="str">
        <f>VLOOKUP(A17030, '[1]Codigo SAP Articulos'!A:B, 2, 0)</f>
        <v>102-004-019</v>
      </c>
    </row>
    <row r="17031" spans="1:11" x14ac:dyDescent="0.25">
      <c r="A17031" t="s">
        <v>404</v>
      </c>
      <c r="B17031" t="s">
        <v>405</v>
      </c>
      <c r="C17031">
        <v>100</v>
      </c>
      <c r="D17031">
        <v>5100</v>
      </c>
      <c r="E17031">
        <v>11100</v>
      </c>
      <c r="F17031" t="s">
        <v>15</v>
      </c>
      <c r="G17031" t="s">
        <v>21</v>
      </c>
      <c r="H17031">
        <v>4.96</v>
      </c>
      <c r="I17031">
        <v>0.1</v>
      </c>
      <c r="J17031">
        <v>17035</v>
      </c>
      <c r="K17031" t="str">
        <f>VLOOKUP(A17031, '[1]Codigo SAP Articulos'!A:B, 2, 0)</f>
        <v>102-004-019</v>
      </c>
    </row>
    <row r="17032" spans="1:11" x14ac:dyDescent="0.25">
      <c r="A17032" t="s">
        <v>404</v>
      </c>
      <c r="B17032" t="s">
        <v>405</v>
      </c>
      <c r="C17032">
        <v>100</v>
      </c>
      <c r="D17032">
        <v>5100</v>
      </c>
      <c r="E17032">
        <v>26100</v>
      </c>
      <c r="F17032" t="s">
        <v>15</v>
      </c>
      <c r="G17032" t="s">
        <v>21</v>
      </c>
      <c r="H17032">
        <v>14.59</v>
      </c>
      <c r="I17032">
        <v>0.30000000000000004</v>
      </c>
      <c r="J17032">
        <v>17036</v>
      </c>
      <c r="K17032" t="str">
        <f>VLOOKUP(A17032, '[1]Codigo SAP Articulos'!A:B, 2, 0)</f>
        <v>102-004-019</v>
      </c>
    </row>
    <row r="17033" spans="1:11" x14ac:dyDescent="0.25">
      <c r="A17033" t="s">
        <v>404</v>
      </c>
      <c r="B17033" t="s">
        <v>405</v>
      </c>
      <c r="C17033">
        <v>100</v>
      </c>
      <c r="D17033">
        <v>5100</v>
      </c>
      <c r="E17033">
        <v>37100</v>
      </c>
      <c r="F17033" t="s">
        <v>15</v>
      </c>
      <c r="G17033" t="s">
        <v>21</v>
      </c>
      <c r="H17033">
        <v>4.7699999999999996</v>
      </c>
      <c r="I17033">
        <v>0.1</v>
      </c>
      <c r="J17033">
        <v>17037</v>
      </c>
      <c r="K17033" t="str">
        <f>VLOOKUP(A17033, '[1]Codigo SAP Articulos'!A:B, 2, 0)</f>
        <v>102-004-019</v>
      </c>
    </row>
    <row r="17034" spans="1:11" x14ac:dyDescent="0.25">
      <c r="A17034" t="s">
        <v>404</v>
      </c>
      <c r="B17034" t="s">
        <v>405</v>
      </c>
      <c r="C17034">
        <v>100</v>
      </c>
      <c r="D17034">
        <v>5100</v>
      </c>
      <c r="E17034">
        <v>115100</v>
      </c>
      <c r="F17034" t="s">
        <v>15</v>
      </c>
      <c r="G17034" t="s">
        <v>21</v>
      </c>
      <c r="H17034">
        <v>25.84</v>
      </c>
      <c r="I17034">
        <v>0.53999999999999992</v>
      </c>
      <c r="J17034">
        <v>17038</v>
      </c>
      <c r="K17034" t="str">
        <f>VLOOKUP(A17034, '[1]Codigo SAP Articulos'!A:B, 2, 0)</f>
        <v>102-004-019</v>
      </c>
    </row>
    <row r="17035" spans="1:11" x14ac:dyDescent="0.25">
      <c r="A17035" t="s">
        <v>404</v>
      </c>
      <c r="B17035" t="s">
        <v>405</v>
      </c>
      <c r="C17035">
        <v>100</v>
      </c>
      <c r="D17035">
        <v>5100</v>
      </c>
      <c r="E17035">
        <v>119100</v>
      </c>
      <c r="F17035" t="s">
        <v>15</v>
      </c>
      <c r="G17035" t="s">
        <v>21</v>
      </c>
      <c r="H17035">
        <v>24.97</v>
      </c>
      <c r="I17035">
        <v>0.52</v>
      </c>
      <c r="J17035">
        <v>17039</v>
      </c>
      <c r="K17035" t="str">
        <f>VLOOKUP(A17035, '[1]Codigo SAP Articulos'!A:B, 2, 0)</f>
        <v>102-004-019</v>
      </c>
    </row>
    <row r="17036" spans="1:11" x14ac:dyDescent="0.25">
      <c r="A17036" t="s">
        <v>404</v>
      </c>
      <c r="B17036" t="s">
        <v>405</v>
      </c>
      <c r="C17036">
        <v>100</v>
      </c>
      <c r="D17036">
        <v>35100</v>
      </c>
      <c r="E17036">
        <v>162100</v>
      </c>
      <c r="F17036" t="s">
        <v>15</v>
      </c>
      <c r="G17036" t="s">
        <v>21</v>
      </c>
      <c r="H17036">
        <v>42.519999999999996</v>
      </c>
      <c r="I17036">
        <v>0.8899999999999999</v>
      </c>
      <c r="J17036">
        <v>17040</v>
      </c>
      <c r="K17036" t="str">
        <f>VLOOKUP(A17036, '[1]Codigo SAP Articulos'!A:B, 2, 0)</f>
        <v>102-004-019</v>
      </c>
    </row>
    <row r="17037" spans="1:11" x14ac:dyDescent="0.25">
      <c r="A17037" t="s">
        <v>404</v>
      </c>
      <c r="B17037" t="s">
        <v>405</v>
      </c>
      <c r="C17037">
        <v>100</v>
      </c>
      <c r="D17037">
        <v>35100</v>
      </c>
      <c r="E17037">
        <v>163100</v>
      </c>
      <c r="F17037" t="s">
        <v>15</v>
      </c>
      <c r="G17037" t="s">
        <v>21</v>
      </c>
      <c r="H17037">
        <v>14.64</v>
      </c>
      <c r="I17037">
        <v>0.3</v>
      </c>
      <c r="J17037">
        <v>17041</v>
      </c>
      <c r="K17037" t="str">
        <f>VLOOKUP(A17037, '[1]Codigo SAP Articulos'!A:B, 2, 0)</f>
        <v>102-004-019</v>
      </c>
    </row>
    <row r="17038" spans="1:11" x14ac:dyDescent="0.25">
      <c r="A17038" t="s">
        <v>404</v>
      </c>
      <c r="B17038" t="s">
        <v>405</v>
      </c>
      <c r="C17038">
        <v>110</v>
      </c>
      <c r="D17038">
        <v>4100</v>
      </c>
      <c r="E17038">
        <v>24100</v>
      </c>
      <c r="F17038" t="s">
        <v>15</v>
      </c>
      <c r="G17038" t="s">
        <v>21</v>
      </c>
      <c r="H17038">
        <v>113.57000000000001</v>
      </c>
      <c r="I17038">
        <v>2.37</v>
      </c>
      <c r="J17038">
        <v>17042</v>
      </c>
      <c r="K17038" t="str">
        <f>VLOOKUP(A17038, '[1]Codigo SAP Articulos'!A:B, 2, 0)</f>
        <v>102-004-019</v>
      </c>
    </row>
    <row r="17039" spans="1:11" x14ac:dyDescent="0.25">
      <c r="A17039" t="s">
        <v>404</v>
      </c>
      <c r="B17039" t="s">
        <v>405</v>
      </c>
      <c r="C17039">
        <v>110</v>
      </c>
      <c r="D17039">
        <v>5110</v>
      </c>
      <c r="E17039">
        <v>25100</v>
      </c>
      <c r="F17039" t="s">
        <v>15</v>
      </c>
      <c r="G17039" t="s">
        <v>21</v>
      </c>
      <c r="H17039">
        <v>15.34</v>
      </c>
      <c r="I17039">
        <v>0.32</v>
      </c>
      <c r="J17039">
        <v>17043</v>
      </c>
      <c r="K17039" t="str">
        <f>VLOOKUP(A17039, '[1]Codigo SAP Articulos'!A:B, 2, 0)</f>
        <v>102-004-019</v>
      </c>
    </row>
    <row r="17040" spans="1:11" x14ac:dyDescent="0.25">
      <c r="A17040" t="s">
        <v>404</v>
      </c>
      <c r="B17040" t="s">
        <v>405</v>
      </c>
      <c r="C17040">
        <v>110</v>
      </c>
      <c r="D17040">
        <v>8110</v>
      </c>
      <c r="E17040">
        <v>12100</v>
      </c>
      <c r="F17040" t="s">
        <v>15</v>
      </c>
      <c r="G17040" t="s">
        <v>21</v>
      </c>
      <c r="H17040">
        <v>23.49</v>
      </c>
      <c r="I17040">
        <v>0.49</v>
      </c>
      <c r="J17040">
        <v>17044</v>
      </c>
      <c r="K17040" t="str">
        <f>VLOOKUP(A17040, '[1]Codigo SAP Articulos'!A:B, 2, 0)</f>
        <v>102-004-019</v>
      </c>
    </row>
    <row r="17041" spans="1:11" x14ac:dyDescent="0.25">
      <c r="A17041" t="s">
        <v>404</v>
      </c>
      <c r="B17041" t="s">
        <v>405</v>
      </c>
      <c r="C17041">
        <v>110</v>
      </c>
      <c r="D17041">
        <v>8110</v>
      </c>
      <c r="E17041">
        <v>19100</v>
      </c>
      <c r="F17041" t="s">
        <v>15</v>
      </c>
      <c r="G17041" t="s">
        <v>21</v>
      </c>
      <c r="H17041">
        <v>15.13</v>
      </c>
      <c r="I17041">
        <v>0.32</v>
      </c>
      <c r="J17041">
        <v>17045</v>
      </c>
      <c r="K17041" t="str">
        <f>VLOOKUP(A17041, '[1]Codigo SAP Articulos'!A:B, 2, 0)</f>
        <v>102-004-019</v>
      </c>
    </row>
    <row r="17042" spans="1:11" x14ac:dyDescent="0.25">
      <c r="A17042" t="s">
        <v>404</v>
      </c>
      <c r="B17042" t="s">
        <v>405</v>
      </c>
      <c r="C17042">
        <v>110</v>
      </c>
      <c r="D17042">
        <v>8110</v>
      </c>
      <c r="E17042">
        <v>20100</v>
      </c>
      <c r="F17042" t="s">
        <v>15</v>
      </c>
      <c r="G17042" t="s">
        <v>21</v>
      </c>
      <c r="H17042">
        <v>31.72</v>
      </c>
      <c r="I17042">
        <v>0.66</v>
      </c>
      <c r="J17042">
        <v>17046</v>
      </c>
      <c r="K17042" t="str">
        <f>VLOOKUP(A17042, '[1]Codigo SAP Articulos'!A:B, 2, 0)</f>
        <v>102-004-019</v>
      </c>
    </row>
    <row r="17043" spans="1:11" x14ac:dyDescent="0.25">
      <c r="A17043" t="s">
        <v>404</v>
      </c>
      <c r="B17043" t="s">
        <v>405</v>
      </c>
      <c r="C17043">
        <v>200</v>
      </c>
      <c r="D17043">
        <v>415200</v>
      </c>
      <c r="E17043">
        <v>2003200</v>
      </c>
      <c r="F17043" t="s">
        <v>15</v>
      </c>
      <c r="G17043" t="s">
        <v>21</v>
      </c>
      <c r="H17043">
        <v>12.77</v>
      </c>
      <c r="I17043">
        <v>0.27</v>
      </c>
      <c r="J17043">
        <v>17047</v>
      </c>
      <c r="K17043" t="str">
        <f>VLOOKUP(A17043, '[1]Codigo SAP Articulos'!A:B, 2, 0)</f>
        <v>102-004-019</v>
      </c>
    </row>
    <row r="17044" spans="1:11" x14ac:dyDescent="0.25">
      <c r="A17044" t="s">
        <v>404</v>
      </c>
      <c r="B17044" t="s">
        <v>405</v>
      </c>
      <c r="C17044">
        <v>200</v>
      </c>
      <c r="D17044">
        <v>415200</v>
      </c>
      <c r="E17044">
        <v>2006200</v>
      </c>
      <c r="F17044" t="s">
        <v>15</v>
      </c>
      <c r="G17044" t="s">
        <v>21</v>
      </c>
      <c r="H17044">
        <v>3.82</v>
      </c>
      <c r="I17044">
        <v>0.08</v>
      </c>
      <c r="J17044">
        <v>17048</v>
      </c>
      <c r="K17044" t="str">
        <f>VLOOKUP(A17044, '[1]Codigo SAP Articulos'!A:B, 2, 0)</f>
        <v>102-004-019</v>
      </c>
    </row>
    <row r="17045" spans="1:11" x14ac:dyDescent="0.25">
      <c r="A17045" t="s">
        <v>404</v>
      </c>
      <c r="B17045" t="s">
        <v>405</v>
      </c>
      <c r="C17045">
        <v>200</v>
      </c>
      <c r="D17045">
        <v>418200</v>
      </c>
      <c r="E17045">
        <v>2000200</v>
      </c>
      <c r="F17045" t="s">
        <v>15</v>
      </c>
      <c r="G17045" t="s">
        <v>21</v>
      </c>
      <c r="H17045">
        <v>13.04</v>
      </c>
      <c r="I17045">
        <v>0.27</v>
      </c>
      <c r="J17045">
        <v>17049</v>
      </c>
      <c r="K17045" t="str">
        <f>VLOOKUP(A17045, '[1]Codigo SAP Articulos'!A:B, 2, 0)</f>
        <v>102-004-019</v>
      </c>
    </row>
    <row r="17046" spans="1:11" x14ac:dyDescent="0.25">
      <c r="A17046" t="s">
        <v>404</v>
      </c>
      <c r="B17046" t="s">
        <v>405</v>
      </c>
      <c r="C17046">
        <v>200</v>
      </c>
      <c r="D17046">
        <v>418200</v>
      </c>
      <c r="E17046">
        <v>2011200</v>
      </c>
      <c r="F17046" t="s">
        <v>15</v>
      </c>
      <c r="G17046" t="s">
        <v>21</v>
      </c>
      <c r="H17046">
        <v>101.68</v>
      </c>
      <c r="I17046">
        <v>2.11</v>
      </c>
      <c r="J17046">
        <v>17050</v>
      </c>
      <c r="K17046" t="str">
        <f>VLOOKUP(A17046, '[1]Codigo SAP Articulos'!A:B, 2, 0)</f>
        <v>102-004-019</v>
      </c>
    </row>
    <row r="17047" spans="1:11" x14ac:dyDescent="0.25">
      <c r="A17047" t="s">
        <v>404</v>
      </c>
      <c r="B17047" t="s">
        <v>405</v>
      </c>
      <c r="C17047">
        <v>210</v>
      </c>
      <c r="D17047">
        <v>400210</v>
      </c>
      <c r="E17047">
        <v>3000210</v>
      </c>
      <c r="F17047" t="s">
        <v>15</v>
      </c>
      <c r="G17047" t="s">
        <v>21</v>
      </c>
      <c r="H17047">
        <v>4.03</v>
      </c>
      <c r="I17047">
        <v>0.08</v>
      </c>
      <c r="J17047">
        <v>17051</v>
      </c>
      <c r="K17047" t="str">
        <f>VLOOKUP(A17047, '[1]Codigo SAP Articulos'!A:B, 2, 0)</f>
        <v>102-004-019</v>
      </c>
    </row>
    <row r="17048" spans="1:11" x14ac:dyDescent="0.25">
      <c r="A17048" t="s">
        <v>404</v>
      </c>
      <c r="B17048" t="s">
        <v>405</v>
      </c>
      <c r="C17048">
        <v>210</v>
      </c>
      <c r="D17048">
        <v>400210</v>
      </c>
      <c r="E17048">
        <v>3161210</v>
      </c>
      <c r="F17048" t="s">
        <v>15</v>
      </c>
      <c r="G17048" t="s">
        <v>21</v>
      </c>
      <c r="H17048">
        <v>27.56</v>
      </c>
      <c r="I17048">
        <v>0.56999999999999995</v>
      </c>
      <c r="J17048">
        <v>17052</v>
      </c>
      <c r="K17048" t="str">
        <f>VLOOKUP(A17048, '[1]Codigo SAP Articulos'!A:B, 2, 0)</f>
        <v>102-004-019</v>
      </c>
    </row>
    <row r="17049" spans="1:11" x14ac:dyDescent="0.25">
      <c r="A17049" t="s">
        <v>404</v>
      </c>
      <c r="B17049" t="s">
        <v>405</v>
      </c>
      <c r="C17049">
        <v>210</v>
      </c>
      <c r="D17049">
        <v>401210</v>
      </c>
      <c r="E17049">
        <v>3015210</v>
      </c>
      <c r="F17049" t="s">
        <v>15</v>
      </c>
      <c r="G17049" t="s">
        <v>21</v>
      </c>
      <c r="H17049">
        <v>17.600000000000001</v>
      </c>
      <c r="I17049">
        <v>0.35</v>
      </c>
      <c r="J17049">
        <v>17053</v>
      </c>
      <c r="K17049" t="str">
        <f>VLOOKUP(A17049, '[1]Codigo SAP Articulos'!A:B, 2, 0)</f>
        <v>102-004-019</v>
      </c>
    </row>
    <row r="17050" spans="1:11" x14ac:dyDescent="0.25">
      <c r="A17050" t="s">
        <v>404</v>
      </c>
      <c r="B17050" t="s">
        <v>405</v>
      </c>
      <c r="C17050">
        <v>210</v>
      </c>
      <c r="D17050">
        <v>401210</v>
      </c>
      <c r="E17050">
        <v>3162210</v>
      </c>
      <c r="F17050" t="s">
        <v>15</v>
      </c>
      <c r="G17050" t="s">
        <v>21</v>
      </c>
      <c r="H17050">
        <v>13.04</v>
      </c>
      <c r="I17050">
        <v>0.27</v>
      </c>
      <c r="J17050">
        <v>17054</v>
      </c>
      <c r="K17050" t="str">
        <f>VLOOKUP(A17050, '[1]Codigo SAP Articulos'!A:B, 2, 0)</f>
        <v>102-004-019</v>
      </c>
    </row>
    <row r="17051" spans="1:11" x14ac:dyDescent="0.25">
      <c r="A17051" t="s">
        <v>404</v>
      </c>
      <c r="B17051" t="s">
        <v>405</v>
      </c>
      <c r="C17051">
        <v>210</v>
      </c>
      <c r="D17051">
        <v>406210</v>
      </c>
      <c r="E17051">
        <v>3044210</v>
      </c>
      <c r="F17051" t="s">
        <v>15</v>
      </c>
      <c r="G17051" t="s">
        <v>21</v>
      </c>
      <c r="H17051">
        <v>20.68</v>
      </c>
      <c r="I17051">
        <v>0.42</v>
      </c>
      <c r="J17051">
        <v>17055</v>
      </c>
      <c r="K17051" t="str">
        <f>VLOOKUP(A17051, '[1]Codigo SAP Articulos'!A:B, 2, 0)</f>
        <v>102-004-019</v>
      </c>
    </row>
    <row r="17052" spans="1:11" x14ac:dyDescent="0.25">
      <c r="A17052" t="s">
        <v>404</v>
      </c>
      <c r="B17052" t="s">
        <v>405</v>
      </c>
      <c r="C17052">
        <v>210</v>
      </c>
      <c r="D17052">
        <v>406210</v>
      </c>
      <c r="E17052">
        <v>3078210</v>
      </c>
      <c r="F17052" t="s">
        <v>15</v>
      </c>
      <c r="G17052" t="s">
        <v>21</v>
      </c>
      <c r="H17052">
        <v>18.13</v>
      </c>
      <c r="I17052">
        <v>0.37</v>
      </c>
      <c r="J17052">
        <v>17056</v>
      </c>
      <c r="K17052" t="str">
        <f>VLOOKUP(A17052, '[1]Codigo SAP Articulos'!A:B, 2, 0)</f>
        <v>102-004-019</v>
      </c>
    </row>
    <row r="17053" spans="1:11" x14ac:dyDescent="0.25">
      <c r="A17053" t="s">
        <v>404</v>
      </c>
      <c r="B17053" t="s">
        <v>405</v>
      </c>
      <c r="C17053">
        <v>210</v>
      </c>
      <c r="D17053">
        <v>428210</v>
      </c>
      <c r="E17053">
        <v>3163210</v>
      </c>
      <c r="F17053" t="s">
        <v>15</v>
      </c>
      <c r="G17053" t="s">
        <v>22</v>
      </c>
      <c r="H17053">
        <v>30.29</v>
      </c>
      <c r="I17053">
        <v>0.63</v>
      </c>
      <c r="J17053">
        <v>17057</v>
      </c>
      <c r="K17053" t="str">
        <f>VLOOKUP(A17053, '[1]Codigo SAP Articulos'!A:B, 2, 0)</f>
        <v>102-004-019</v>
      </c>
    </row>
    <row r="17054" spans="1:11" x14ac:dyDescent="0.25">
      <c r="A17054" t="s">
        <v>404</v>
      </c>
      <c r="B17054" t="s">
        <v>405</v>
      </c>
      <c r="C17054">
        <v>300</v>
      </c>
      <c r="D17054">
        <v>224300</v>
      </c>
      <c r="E17054">
        <v>1061300</v>
      </c>
      <c r="F17054" t="s">
        <v>15</v>
      </c>
      <c r="G17054" t="s">
        <v>22</v>
      </c>
      <c r="H17054">
        <v>4.1100000000000003</v>
      </c>
      <c r="I17054">
        <v>0.09</v>
      </c>
      <c r="J17054">
        <v>17058</v>
      </c>
      <c r="K17054" t="str">
        <f>VLOOKUP(A17054, '[1]Codigo SAP Articulos'!A:B, 2, 0)</f>
        <v>102-004-019</v>
      </c>
    </row>
    <row r="17055" spans="1:11" x14ac:dyDescent="0.25">
      <c r="A17055" t="s">
        <v>404</v>
      </c>
      <c r="B17055" t="s">
        <v>405</v>
      </c>
      <c r="C17055">
        <v>300</v>
      </c>
      <c r="D17055">
        <v>224300</v>
      </c>
      <c r="E17055">
        <v>1063300</v>
      </c>
      <c r="F17055" t="s">
        <v>15</v>
      </c>
      <c r="G17055" t="s">
        <v>22</v>
      </c>
      <c r="H17055">
        <v>4.43</v>
      </c>
      <c r="I17055">
        <v>0.09</v>
      </c>
      <c r="J17055">
        <v>17059</v>
      </c>
      <c r="K17055" t="str">
        <f>VLOOKUP(A17055, '[1]Codigo SAP Articulos'!A:B, 2, 0)</f>
        <v>102-004-019</v>
      </c>
    </row>
    <row r="17056" spans="1:11" x14ac:dyDescent="0.25">
      <c r="A17056" t="s">
        <v>404</v>
      </c>
      <c r="B17056" t="s">
        <v>405</v>
      </c>
      <c r="C17056">
        <v>300</v>
      </c>
      <c r="D17056">
        <v>224300</v>
      </c>
      <c r="E17056">
        <v>1064300</v>
      </c>
      <c r="F17056" t="s">
        <v>15</v>
      </c>
      <c r="G17056" t="s">
        <v>22</v>
      </c>
      <c r="H17056">
        <v>4.25</v>
      </c>
      <c r="I17056">
        <v>0.09</v>
      </c>
      <c r="J17056">
        <v>17060</v>
      </c>
      <c r="K17056" t="str">
        <f>VLOOKUP(A17056, '[1]Codigo SAP Articulos'!A:B, 2, 0)</f>
        <v>102-004-019</v>
      </c>
    </row>
    <row r="17057" spans="1:11" x14ac:dyDescent="0.25">
      <c r="A17057" t="s">
        <v>404</v>
      </c>
      <c r="B17057" t="s">
        <v>405</v>
      </c>
      <c r="C17057">
        <v>300</v>
      </c>
      <c r="D17057">
        <v>230300</v>
      </c>
      <c r="E17057">
        <v>1000300</v>
      </c>
      <c r="F17057" t="s">
        <v>15</v>
      </c>
      <c r="G17057" t="s">
        <v>21</v>
      </c>
      <c r="H17057">
        <v>4.4800000000000004</v>
      </c>
      <c r="I17057">
        <v>0.09</v>
      </c>
      <c r="J17057">
        <v>17061</v>
      </c>
      <c r="K17057" t="str">
        <f>VLOOKUP(A17057, '[1]Codigo SAP Articulos'!A:B, 2, 0)</f>
        <v>102-004-019</v>
      </c>
    </row>
    <row r="17058" spans="1:11" x14ac:dyDescent="0.25">
      <c r="A17058" t="s">
        <v>404</v>
      </c>
      <c r="B17058" t="s">
        <v>405</v>
      </c>
      <c r="C17058">
        <v>300</v>
      </c>
      <c r="D17058">
        <v>230300</v>
      </c>
      <c r="E17058">
        <v>1001300</v>
      </c>
      <c r="F17058" t="s">
        <v>15</v>
      </c>
      <c r="G17058" t="s">
        <v>21</v>
      </c>
      <c r="H17058">
        <v>18.03</v>
      </c>
      <c r="I17058">
        <v>0.37</v>
      </c>
      <c r="J17058">
        <v>17062</v>
      </c>
      <c r="K17058" t="str">
        <f>VLOOKUP(A17058, '[1]Codigo SAP Articulos'!A:B, 2, 0)</f>
        <v>102-004-019</v>
      </c>
    </row>
    <row r="17059" spans="1:11" x14ac:dyDescent="0.25">
      <c r="A17059" t="s">
        <v>404</v>
      </c>
      <c r="B17059" t="s">
        <v>405</v>
      </c>
      <c r="C17059">
        <v>300</v>
      </c>
      <c r="D17059">
        <v>230300</v>
      </c>
      <c r="E17059">
        <v>1005300</v>
      </c>
      <c r="F17059" t="s">
        <v>15</v>
      </c>
      <c r="G17059" t="s">
        <v>21</v>
      </c>
      <c r="H17059">
        <v>21.29</v>
      </c>
      <c r="I17059">
        <v>0.43999999999999995</v>
      </c>
      <c r="J17059">
        <v>17063</v>
      </c>
      <c r="K17059" t="str">
        <f>VLOOKUP(A17059, '[1]Codigo SAP Articulos'!A:B, 2, 0)</f>
        <v>102-004-019</v>
      </c>
    </row>
    <row r="17060" spans="1:11" x14ac:dyDescent="0.25">
      <c r="A17060" t="s">
        <v>404</v>
      </c>
      <c r="B17060" t="s">
        <v>405</v>
      </c>
      <c r="C17060">
        <v>300</v>
      </c>
      <c r="D17060">
        <v>231300</v>
      </c>
      <c r="E17060">
        <v>1010300</v>
      </c>
      <c r="F17060" t="s">
        <v>15</v>
      </c>
      <c r="G17060" t="s">
        <v>21</v>
      </c>
      <c r="H17060">
        <v>17.43</v>
      </c>
      <c r="I17060">
        <v>0.37</v>
      </c>
      <c r="J17060">
        <v>17064</v>
      </c>
      <c r="K17060" t="str">
        <f>VLOOKUP(A17060, '[1]Codigo SAP Articulos'!A:B, 2, 0)</f>
        <v>102-004-019</v>
      </c>
    </row>
    <row r="17061" spans="1:11" x14ac:dyDescent="0.25">
      <c r="A17061" t="s">
        <v>404</v>
      </c>
      <c r="B17061" t="s">
        <v>405</v>
      </c>
      <c r="C17061">
        <v>300</v>
      </c>
      <c r="D17061">
        <v>231300</v>
      </c>
      <c r="E17061">
        <v>1025300</v>
      </c>
      <c r="F17061" t="s">
        <v>15</v>
      </c>
      <c r="G17061" t="s">
        <v>21</v>
      </c>
      <c r="H17061">
        <v>3.97</v>
      </c>
      <c r="I17061">
        <v>0.08</v>
      </c>
      <c r="J17061">
        <v>17065</v>
      </c>
      <c r="K17061" t="str">
        <f>VLOOKUP(A17061, '[1]Codigo SAP Articulos'!A:B, 2, 0)</f>
        <v>102-004-019</v>
      </c>
    </row>
    <row r="17062" spans="1:11" x14ac:dyDescent="0.25">
      <c r="A17062" t="s">
        <v>404</v>
      </c>
      <c r="B17062" t="s">
        <v>405</v>
      </c>
      <c r="C17062">
        <v>300</v>
      </c>
      <c r="D17062">
        <v>231300</v>
      </c>
      <c r="E17062">
        <v>1060300</v>
      </c>
      <c r="F17062" t="s">
        <v>15</v>
      </c>
      <c r="G17062" t="s">
        <v>21</v>
      </c>
      <c r="H17062">
        <v>49.59</v>
      </c>
      <c r="I17062">
        <v>1.03</v>
      </c>
      <c r="J17062">
        <v>17066</v>
      </c>
      <c r="K17062" t="str">
        <f>VLOOKUP(A17062, '[1]Codigo SAP Articulos'!A:B, 2, 0)</f>
        <v>102-004-019</v>
      </c>
    </row>
    <row r="17063" spans="1:11" x14ac:dyDescent="0.25">
      <c r="A17063" t="s">
        <v>404</v>
      </c>
      <c r="B17063" t="s">
        <v>405</v>
      </c>
      <c r="C17063">
        <v>300</v>
      </c>
      <c r="D17063">
        <v>234300</v>
      </c>
      <c r="E17063">
        <v>1009300</v>
      </c>
      <c r="F17063" t="s">
        <v>15</v>
      </c>
      <c r="G17063" t="s">
        <v>21</v>
      </c>
      <c r="H17063">
        <v>4.4400000000000004</v>
      </c>
      <c r="I17063">
        <v>0.09</v>
      </c>
      <c r="J17063">
        <v>17067</v>
      </c>
      <c r="K17063" t="str">
        <f>VLOOKUP(A17063, '[1]Codigo SAP Articulos'!A:B, 2, 0)</f>
        <v>102-004-019</v>
      </c>
    </row>
    <row r="17064" spans="1:11" x14ac:dyDescent="0.25">
      <c r="A17064" t="s">
        <v>404</v>
      </c>
      <c r="B17064" t="s">
        <v>405</v>
      </c>
      <c r="C17064">
        <v>300</v>
      </c>
      <c r="D17064">
        <v>234300</v>
      </c>
      <c r="E17064">
        <v>1016300</v>
      </c>
      <c r="F17064" t="s">
        <v>15</v>
      </c>
      <c r="G17064" t="s">
        <v>21</v>
      </c>
      <c r="H17064">
        <v>31.009999999999998</v>
      </c>
      <c r="I17064">
        <v>0.64999999999999991</v>
      </c>
      <c r="J17064">
        <v>17068</v>
      </c>
      <c r="K17064" t="str">
        <f>VLOOKUP(A17064, '[1]Codigo SAP Articulos'!A:B, 2, 0)</f>
        <v>102-004-019</v>
      </c>
    </row>
    <row r="17065" spans="1:11" x14ac:dyDescent="0.25">
      <c r="A17065" t="s">
        <v>404</v>
      </c>
      <c r="B17065" t="s">
        <v>405</v>
      </c>
      <c r="C17065">
        <v>310</v>
      </c>
      <c r="D17065">
        <v>248300</v>
      </c>
      <c r="E17065">
        <v>1050300</v>
      </c>
      <c r="F17065" t="s">
        <v>15</v>
      </c>
      <c r="G17065" t="s">
        <v>21</v>
      </c>
      <c r="H17065">
        <v>4.6500000000000004</v>
      </c>
      <c r="I17065">
        <v>0.1</v>
      </c>
      <c r="J17065">
        <v>17069</v>
      </c>
      <c r="K17065" t="str">
        <f>VLOOKUP(A17065, '[1]Codigo SAP Articulos'!A:B, 2, 0)</f>
        <v>102-004-019</v>
      </c>
    </row>
    <row r="17066" spans="1:11" x14ac:dyDescent="0.25">
      <c r="A17066" t="s">
        <v>404</v>
      </c>
      <c r="B17066" t="s">
        <v>405</v>
      </c>
      <c r="C17066">
        <v>310</v>
      </c>
      <c r="D17066">
        <v>248300</v>
      </c>
      <c r="E17066">
        <v>1051300</v>
      </c>
      <c r="F17066" t="s">
        <v>15</v>
      </c>
      <c r="G17066" t="s">
        <v>21</v>
      </c>
      <c r="H17066">
        <v>4.07</v>
      </c>
      <c r="I17066">
        <v>0.09</v>
      </c>
      <c r="J17066">
        <v>17070</v>
      </c>
      <c r="K17066" t="str">
        <f>VLOOKUP(A17066, '[1]Codigo SAP Articulos'!A:B, 2, 0)</f>
        <v>102-004-019</v>
      </c>
    </row>
    <row r="17067" spans="1:11" x14ac:dyDescent="0.25">
      <c r="A17067" t="s">
        <v>404</v>
      </c>
      <c r="B17067" t="s">
        <v>405</v>
      </c>
      <c r="C17067">
        <v>310</v>
      </c>
      <c r="D17067">
        <v>248300</v>
      </c>
      <c r="E17067">
        <v>1052300</v>
      </c>
      <c r="F17067" t="s">
        <v>15</v>
      </c>
      <c r="G17067" t="s">
        <v>21</v>
      </c>
      <c r="H17067">
        <v>9.39</v>
      </c>
      <c r="I17067">
        <v>0.2</v>
      </c>
      <c r="J17067">
        <v>17071</v>
      </c>
      <c r="K17067" t="str">
        <f>VLOOKUP(A17067, '[1]Codigo SAP Articulos'!A:B, 2, 0)</f>
        <v>102-004-019</v>
      </c>
    </row>
    <row r="17068" spans="1:11" x14ac:dyDescent="0.25">
      <c r="A17068" t="s">
        <v>404</v>
      </c>
      <c r="B17068" t="s">
        <v>405</v>
      </c>
      <c r="C17068">
        <v>320</v>
      </c>
      <c r="D17068">
        <v>2320</v>
      </c>
      <c r="E17068">
        <v>1024300</v>
      </c>
      <c r="F17068" t="s">
        <v>15</v>
      </c>
      <c r="G17068" t="s">
        <v>21</v>
      </c>
      <c r="H17068">
        <v>40.739999999999995</v>
      </c>
      <c r="I17068">
        <v>0.85999999999999988</v>
      </c>
      <c r="J17068">
        <v>17072</v>
      </c>
      <c r="K17068" t="str">
        <f>VLOOKUP(A17068, '[1]Codigo SAP Articulos'!A:B, 2, 0)</f>
        <v>102-004-019</v>
      </c>
    </row>
    <row r="17069" spans="1:11" x14ac:dyDescent="0.25">
      <c r="A17069" t="s">
        <v>404</v>
      </c>
      <c r="B17069" t="s">
        <v>405</v>
      </c>
      <c r="C17069">
        <v>400</v>
      </c>
      <c r="D17069">
        <v>1400</v>
      </c>
      <c r="E17069">
        <v>3400</v>
      </c>
      <c r="F17069" t="s">
        <v>15</v>
      </c>
      <c r="G17069" t="s">
        <v>21</v>
      </c>
      <c r="H17069">
        <v>21.71</v>
      </c>
      <c r="I17069">
        <v>0.46</v>
      </c>
      <c r="J17069">
        <v>17073</v>
      </c>
      <c r="K17069" t="str">
        <f>VLOOKUP(A17069, '[1]Codigo SAP Articulos'!A:B, 2, 0)</f>
        <v>102-004-019</v>
      </c>
    </row>
    <row r="17070" spans="1:11" x14ac:dyDescent="0.25">
      <c r="A17070" t="s">
        <v>404</v>
      </c>
      <c r="B17070" t="s">
        <v>405</v>
      </c>
      <c r="C17070">
        <v>400</v>
      </c>
      <c r="D17070">
        <v>3400</v>
      </c>
      <c r="E17070">
        <v>1400</v>
      </c>
      <c r="F17070" t="s">
        <v>15</v>
      </c>
      <c r="G17070" t="s">
        <v>21</v>
      </c>
      <c r="H17070">
        <v>49.96</v>
      </c>
      <c r="I17070">
        <v>1.04</v>
      </c>
      <c r="J17070">
        <v>17074</v>
      </c>
      <c r="K17070" t="str">
        <f>VLOOKUP(A17070, '[1]Codigo SAP Articulos'!A:B, 2, 0)</f>
        <v>102-004-019</v>
      </c>
    </row>
    <row r="17071" spans="1:11" x14ac:dyDescent="0.25">
      <c r="A17071" t="s">
        <v>404</v>
      </c>
      <c r="B17071" t="s">
        <v>405</v>
      </c>
      <c r="C17071">
        <v>400</v>
      </c>
      <c r="D17071">
        <v>4400</v>
      </c>
      <c r="E17071">
        <v>21400</v>
      </c>
      <c r="F17071" t="s">
        <v>15</v>
      </c>
      <c r="G17071" t="s">
        <v>21</v>
      </c>
      <c r="H17071">
        <v>57.15</v>
      </c>
      <c r="I17071">
        <v>1.1800000000000002</v>
      </c>
      <c r="J17071">
        <v>17075</v>
      </c>
      <c r="K17071" t="str">
        <f>VLOOKUP(A17071, '[1]Codigo SAP Articulos'!A:B, 2, 0)</f>
        <v>102-004-019</v>
      </c>
    </row>
    <row r="17072" spans="1:11" x14ac:dyDescent="0.25">
      <c r="A17072" t="s">
        <v>404</v>
      </c>
      <c r="B17072" t="s">
        <v>405</v>
      </c>
      <c r="C17072">
        <v>400</v>
      </c>
      <c r="D17072">
        <v>4400</v>
      </c>
      <c r="E17072">
        <v>24400</v>
      </c>
      <c r="F17072" t="s">
        <v>15</v>
      </c>
      <c r="G17072" t="s">
        <v>21</v>
      </c>
      <c r="H17072">
        <v>14.02</v>
      </c>
      <c r="I17072">
        <v>0.29000000000000004</v>
      </c>
      <c r="J17072">
        <v>17076</v>
      </c>
      <c r="K17072" t="str">
        <f>VLOOKUP(A17072, '[1]Codigo SAP Articulos'!A:B, 2, 0)</f>
        <v>102-004-019</v>
      </c>
    </row>
    <row r="17073" spans="1:11" x14ac:dyDescent="0.25">
      <c r="A17073" t="s">
        <v>404</v>
      </c>
      <c r="B17073" t="s">
        <v>405</v>
      </c>
      <c r="C17073">
        <v>400</v>
      </c>
      <c r="D17073">
        <v>4400</v>
      </c>
      <c r="E17073">
        <v>31400</v>
      </c>
      <c r="F17073" t="s">
        <v>15</v>
      </c>
      <c r="G17073" t="s">
        <v>21</v>
      </c>
      <c r="H17073">
        <v>34</v>
      </c>
      <c r="I17073">
        <v>0.7</v>
      </c>
      <c r="J17073">
        <v>17077</v>
      </c>
      <c r="K17073" t="str">
        <f>VLOOKUP(A17073, '[1]Codigo SAP Articulos'!A:B, 2, 0)</f>
        <v>102-004-019</v>
      </c>
    </row>
    <row r="17074" spans="1:11" x14ac:dyDescent="0.25">
      <c r="A17074" t="s">
        <v>404</v>
      </c>
      <c r="B17074" t="s">
        <v>405</v>
      </c>
      <c r="C17074">
        <v>500</v>
      </c>
      <c r="D17074">
        <v>1500</v>
      </c>
      <c r="E17074">
        <v>2500</v>
      </c>
      <c r="F17074" t="s">
        <v>15</v>
      </c>
      <c r="G17074" t="s">
        <v>21</v>
      </c>
      <c r="H17074">
        <v>13.57</v>
      </c>
      <c r="I17074">
        <v>0.28000000000000003</v>
      </c>
      <c r="J17074">
        <v>17078</v>
      </c>
      <c r="K17074" t="str">
        <f>VLOOKUP(A17074, '[1]Codigo SAP Articulos'!A:B, 2, 0)</f>
        <v>102-004-019</v>
      </c>
    </row>
    <row r="17075" spans="1:11" x14ac:dyDescent="0.25">
      <c r="A17075" t="s">
        <v>404</v>
      </c>
      <c r="B17075" t="s">
        <v>405</v>
      </c>
      <c r="C17075">
        <v>500</v>
      </c>
      <c r="D17075">
        <v>2500</v>
      </c>
      <c r="E17075">
        <v>1500</v>
      </c>
      <c r="F17075" t="s">
        <v>15</v>
      </c>
      <c r="G17075" t="s">
        <v>21</v>
      </c>
      <c r="H17075">
        <v>45.86</v>
      </c>
      <c r="I17075">
        <v>0.96000000000000008</v>
      </c>
      <c r="J17075">
        <v>17079</v>
      </c>
      <c r="K17075" t="str">
        <f>VLOOKUP(A17075, '[1]Codigo SAP Articulos'!A:B, 2, 0)</f>
        <v>102-004-019</v>
      </c>
    </row>
    <row r="17076" spans="1:11" x14ac:dyDescent="0.25">
      <c r="A17076" t="s">
        <v>404</v>
      </c>
      <c r="B17076" t="s">
        <v>405</v>
      </c>
      <c r="C17076">
        <v>500</v>
      </c>
      <c r="D17076">
        <v>3500</v>
      </c>
      <c r="E17076">
        <v>12500</v>
      </c>
      <c r="F17076" t="s">
        <v>15</v>
      </c>
      <c r="G17076" t="s">
        <v>21</v>
      </c>
      <c r="H17076">
        <v>4.78</v>
      </c>
      <c r="I17076">
        <v>0.1</v>
      </c>
      <c r="J17076">
        <v>17080</v>
      </c>
      <c r="K17076" t="str">
        <f>VLOOKUP(A17076, '[1]Codigo SAP Articulos'!A:B, 2, 0)</f>
        <v>102-004-019</v>
      </c>
    </row>
    <row r="17077" spans="1:11" x14ac:dyDescent="0.25">
      <c r="A17077" t="s">
        <v>404</v>
      </c>
      <c r="B17077" t="s">
        <v>405</v>
      </c>
      <c r="C17077">
        <v>500</v>
      </c>
      <c r="D17077">
        <v>3500</v>
      </c>
      <c r="E17077">
        <v>36500</v>
      </c>
      <c r="F17077" t="s">
        <v>15</v>
      </c>
      <c r="G17077" t="s">
        <v>21</v>
      </c>
      <c r="H17077">
        <v>17.490000000000002</v>
      </c>
      <c r="I17077">
        <v>0.36</v>
      </c>
      <c r="J17077">
        <v>17081</v>
      </c>
      <c r="K17077" t="str">
        <f>VLOOKUP(A17077, '[1]Codigo SAP Articulos'!A:B, 2, 0)</f>
        <v>102-004-019</v>
      </c>
    </row>
    <row r="17078" spans="1:11" x14ac:dyDescent="0.25">
      <c r="A17078" t="s">
        <v>404</v>
      </c>
      <c r="B17078" t="s">
        <v>405</v>
      </c>
      <c r="C17078">
        <v>500</v>
      </c>
      <c r="D17078">
        <v>23500</v>
      </c>
      <c r="E17078">
        <v>64500</v>
      </c>
      <c r="F17078" t="s">
        <v>15</v>
      </c>
      <c r="G17078" t="s">
        <v>22</v>
      </c>
      <c r="H17078">
        <v>4.3499999999999996</v>
      </c>
      <c r="I17078">
        <v>0.09</v>
      </c>
      <c r="J17078">
        <v>17082</v>
      </c>
      <c r="K17078" t="str">
        <f>VLOOKUP(A17078, '[1]Codigo SAP Articulos'!A:B, 2, 0)</f>
        <v>102-004-019</v>
      </c>
    </row>
    <row r="17079" spans="1:11" x14ac:dyDescent="0.25">
      <c r="A17079" t="s">
        <v>404</v>
      </c>
      <c r="B17079" t="s">
        <v>405</v>
      </c>
      <c r="C17079">
        <v>600</v>
      </c>
      <c r="D17079">
        <v>7100</v>
      </c>
      <c r="E17079">
        <v>33100</v>
      </c>
      <c r="F17079" t="s">
        <v>15</v>
      </c>
      <c r="G17079" t="s">
        <v>21</v>
      </c>
      <c r="H17079">
        <v>11.81</v>
      </c>
      <c r="I17079">
        <v>0.25</v>
      </c>
      <c r="J17079">
        <v>17083</v>
      </c>
      <c r="K17079" t="str">
        <f>VLOOKUP(A17079, '[1]Codigo SAP Articulos'!A:B, 2, 0)</f>
        <v>102-004-019</v>
      </c>
    </row>
    <row r="17080" spans="1:11" x14ac:dyDescent="0.25">
      <c r="A17080" t="s">
        <v>404</v>
      </c>
      <c r="B17080" t="s">
        <v>405</v>
      </c>
      <c r="C17080">
        <v>600</v>
      </c>
      <c r="D17080">
        <v>14600</v>
      </c>
      <c r="E17080">
        <v>143600</v>
      </c>
      <c r="F17080" t="s">
        <v>15</v>
      </c>
      <c r="G17080" t="s">
        <v>21</v>
      </c>
      <c r="H17080">
        <v>67.460000000000008</v>
      </c>
      <c r="I17080">
        <v>1.4100000000000001</v>
      </c>
      <c r="J17080">
        <v>17084</v>
      </c>
      <c r="K17080" t="str">
        <f>VLOOKUP(A17080, '[1]Codigo SAP Articulos'!A:B, 2, 0)</f>
        <v>102-004-019</v>
      </c>
    </row>
    <row r="17081" spans="1:11" x14ac:dyDescent="0.25">
      <c r="A17081" t="s">
        <v>404</v>
      </c>
      <c r="B17081" t="s">
        <v>405</v>
      </c>
      <c r="C17081">
        <v>600</v>
      </c>
      <c r="D17081">
        <v>15600</v>
      </c>
      <c r="E17081">
        <v>30100</v>
      </c>
      <c r="F17081" t="s">
        <v>15</v>
      </c>
      <c r="G17081" t="s">
        <v>21</v>
      </c>
      <c r="H17081">
        <v>10.18</v>
      </c>
      <c r="I17081">
        <v>0.22000000000000003</v>
      </c>
      <c r="J17081">
        <v>17085</v>
      </c>
      <c r="K17081" t="str">
        <f>VLOOKUP(A17081, '[1]Codigo SAP Articulos'!A:B, 2, 0)</f>
        <v>102-004-019</v>
      </c>
    </row>
    <row r="17082" spans="1:11" x14ac:dyDescent="0.25">
      <c r="A17082" t="s">
        <v>404</v>
      </c>
      <c r="B17082" t="s">
        <v>405</v>
      </c>
      <c r="C17082">
        <v>600</v>
      </c>
      <c r="D17082">
        <v>15600</v>
      </c>
      <c r="E17082">
        <v>34100</v>
      </c>
      <c r="F17082" t="s">
        <v>15</v>
      </c>
      <c r="G17082" t="s">
        <v>21</v>
      </c>
      <c r="H17082">
        <v>23.759999999999998</v>
      </c>
      <c r="I17082">
        <v>0.5</v>
      </c>
      <c r="J17082">
        <v>17086</v>
      </c>
      <c r="K17082" t="str">
        <f>VLOOKUP(A17082, '[1]Codigo SAP Articulos'!A:B, 2, 0)</f>
        <v>102-004-019</v>
      </c>
    </row>
    <row r="17083" spans="1:11" x14ac:dyDescent="0.25">
      <c r="A17083" t="s">
        <v>404</v>
      </c>
      <c r="B17083" t="s">
        <v>405</v>
      </c>
      <c r="C17083">
        <v>610</v>
      </c>
      <c r="D17083">
        <v>8100</v>
      </c>
      <c r="E17083">
        <v>31100</v>
      </c>
      <c r="F17083" t="s">
        <v>15</v>
      </c>
      <c r="G17083" t="s">
        <v>21</v>
      </c>
      <c r="H17083">
        <v>38.57</v>
      </c>
      <c r="I17083">
        <v>0.81</v>
      </c>
      <c r="J17083">
        <v>17087</v>
      </c>
      <c r="K17083" t="str">
        <f>VLOOKUP(A17083, '[1]Codigo SAP Articulos'!A:B, 2, 0)</f>
        <v>102-004-019</v>
      </c>
    </row>
    <row r="17084" spans="1:11" x14ac:dyDescent="0.25">
      <c r="A17084" t="s">
        <v>404</v>
      </c>
      <c r="B17084" t="s">
        <v>405</v>
      </c>
      <c r="C17084">
        <v>610</v>
      </c>
      <c r="D17084">
        <v>8100</v>
      </c>
      <c r="E17084">
        <v>32100</v>
      </c>
      <c r="F17084" t="s">
        <v>15</v>
      </c>
      <c r="G17084" t="s">
        <v>21</v>
      </c>
      <c r="H17084">
        <v>11.25</v>
      </c>
      <c r="I17084">
        <v>0.23000000000000004</v>
      </c>
      <c r="J17084">
        <v>17088</v>
      </c>
      <c r="K17084" t="str">
        <f>VLOOKUP(A17084, '[1]Codigo SAP Articulos'!A:B, 2, 0)</f>
        <v>102-004-019</v>
      </c>
    </row>
    <row r="17085" spans="1:11" x14ac:dyDescent="0.25">
      <c r="A17085" t="s">
        <v>404</v>
      </c>
      <c r="B17085" t="s">
        <v>405</v>
      </c>
      <c r="C17085">
        <v>700</v>
      </c>
      <c r="D17085">
        <v>421700</v>
      </c>
      <c r="E17085">
        <v>3124700</v>
      </c>
      <c r="F17085" t="s">
        <v>15</v>
      </c>
      <c r="G17085" t="s">
        <v>21</v>
      </c>
      <c r="H17085">
        <v>43.210000000000008</v>
      </c>
      <c r="I17085">
        <v>0.8899999999999999</v>
      </c>
      <c r="J17085">
        <v>17089</v>
      </c>
      <c r="K17085" t="str">
        <f>VLOOKUP(A17085, '[1]Codigo SAP Articulos'!A:B, 2, 0)</f>
        <v>102-004-019</v>
      </c>
    </row>
    <row r="17086" spans="1:11" x14ac:dyDescent="0.25">
      <c r="A17086" t="s">
        <v>404</v>
      </c>
      <c r="B17086" t="s">
        <v>405</v>
      </c>
      <c r="C17086">
        <v>700</v>
      </c>
      <c r="D17086">
        <v>422700</v>
      </c>
      <c r="E17086">
        <v>3005700</v>
      </c>
      <c r="F17086" t="s">
        <v>15</v>
      </c>
      <c r="G17086" t="s">
        <v>21</v>
      </c>
      <c r="H17086">
        <v>107.36</v>
      </c>
      <c r="I17086">
        <v>2.2199999999999998</v>
      </c>
      <c r="J17086">
        <v>17090</v>
      </c>
      <c r="K17086" t="str">
        <f>VLOOKUP(A17086, '[1]Codigo SAP Articulos'!A:B, 2, 0)</f>
        <v>102-004-019</v>
      </c>
    </row>
    <row r="17087" spans="1:11" x14ac:dyDescent="0.25">
      <c r="A17087" t="s">
        <v>404</v>
      </c>
      <c r="B17087" t="s">
        <v>405</v>
      </c>
      <c r="C17087">
        <v>700</v>
      </c>
      <c r="D17087">
        <v>425700</v>
      </c>
      <c r="E17087">
        <v>3134700</v>
      </c>
      <c r="F17087" t="s">
        <v>15</v>
      </c>
      <c r="G17087" t="s">
        <v>21</v>
      </c>
      <c r="H17087">
        <v>19.62</v>
      </c>
      <c r="I17087">
        <v>0.41000000000000003</v>
      </c>
      <c r="J17087">
        <v>17091</v>
      </c>
      <c r="K17087" t="str">
        <f>VLOOKUP(A17087, '[1]Codigo SAP Articulos'!A:B, 2, 0)</f>
        <v>102-004-019</v>
      </c>
    </row>
    <row r="17088" spans="1:11" x14ac:dyDescent="0.25">
      <c r="A17088" t="s">
        <v>404</v>
      </c>
      <c r="B17088" t="s">
        <v>405</v>
      </c>
      <c r="C17088">
        <v>700</v>
      </c>
      <c r="D17088">
        <v>425700</v>
      </c>
      <c r="E17088">
        <v>3158700</v>
      </c>
      <c r="F17088" t="s">
        <v>15</v>
      </c>
      <c r="G17088" t="s">
        <v>21</v>
      </c>
      <c r="H17088">
        <v>54.2</v>
      </c>
      <c r="I17088">
        <v>1.1300000000000001</v>
      </c>
      <c r="J17088">
        <v>17092</v>
      </c>
      <c r="K17088" t="str">
        <f>VLOOKUP(A17088, '[1]Codigo SAP Articulos'!A:B, 2, 0)</f>
        <v>102-004-019</v>
      </c>
    </row>
    <row r="17089" spans="1:11" x14ac:dyDescent="0.25">
      <c r="A17089" t="s">
        <v>404</v>
      </c>
      <c r="B17089" t="s">
        <v>405</v>
      </c>
      <c r="C17089">
        <v>700</v>
      </c>
      <c r="D17089">
        <v>425700</v>
      </c>
      <c r="E17089">
        <v>3160700</v>
      </c>
      <c r="F17089" t="s">
        <v>15</v>
      </c>
      <c r="G17089" t="s">
        <v>21</v>
      </c>
      <c r="H17089">
        <v>64.14</v>
      </c>
      <c r="I17089">
        <v>1.32</v>
      </c>
      <c r="J17089">
        <v>17093</v>
      </c>
      <c r="K17089" t="str">
        <f>VLOOKUP(A17089, '[1]Codigo SAP Articulos'!A:B, 2, 0)</f>
        <v>102-004-019</v>
      </c>
    </row>
    <row r="17090" spans="1:11" x14ac:dyDescent="0.25">
      <c r="A17090" t="s">
        <v>404</v>
      </c>
      <c r="B17090" t="s">
        <v>405</v>
      </c>
      <c r="C17090">
        <v>700</v>
      </c>
      <c r="D17090">
        <v>425700</v>
      </c>
      <c r="E17090">
        <v>3161700</v>
      </c>
      <c r="F17090" t="s">
        <v>15</v>
      </c>
      <c r="G17090" t="s">
        <v>21</v>
      </c>
      <c r="H17090">
        <v>14.89</v>
      </c>
      <c r="I17090">
        <v>0.31</v>
      </c>
      <c r="J17090">
        <v>17094</v>
      </c>
      <c r="K17090" t="str">
        <f>VLOOKUP(A17090, '[1]Codigo SAP Articulos'!A:B, 2, 0)</f>
        <v>102-004-019</v>
      </c>
    </row>
    <row r="17091" spans="1:11" x14ac:dyDescent="0.25">
      <c r="A17091" t="s">
        <v>404</v>
      </c>
      <c r="B17091" t="s">
        <v>405</v>
      </c>
      <c r="C17091">
        <v>800</v>
      </c>
      <c r="D17091">
        <v>24500</v>
      </c>
      <c r="E17091">
        <v>65500</v>
      </c>
      <c r="F17091" t="s">
        <v>15</v>
      </c>
      <c r="G17091" t="s">
        <v>21</v>
      </c>
      <c r="H17091">
        <v>12.45</v>
      </c>
      <c r="I17091">
        <v>0.26</v>
      </c>
      <c r="J17091">
        <v>17095</v>
      </c>
      <c r="K17091" t="str">
        <f>VLOOKUP(A17091, '[1]Codigo SAP Articulos'!A:B, 2, 0)</f>
        <v>102-004-019</v>
      </c>
    </row>
    <row r="17092" spans="1:11" x14ac:dyDescent="0.25">
      <c r="A17092" t="s">
        <v>404</v>
      </c>
      <c r="B17092" t="s">
        <v>405</v>
      </c>
      <c r="C17092">
        <v>800</v>
      </c>
      <c r="D17092">
        <v>24500</v>
      </c>
      <c r="E17092">
        <v>66500</v>
      </c>
      <c r="F17092" t="s">
        <v>15</v>
      </c>
      <c r="G17092" t="s">
        <v>21</v>
      </c>
      <c r="H17092">
        <v>48.819999999999993</v>
      </c>
      <c r="I17092">
        <v>1.01</v>
      </c>
      <c r="J17092">
        <v>17096</v>
      </c>
      <c r="K17092" t="str">
        <f>VLOOKUP(A17092, '[1]Codigo SAP Articulos'!A:B, 2, 0)</f>
        <v>102-004-019</v>
      </c>
    </row>
    <row r="17093" spans="1:11" x14ac:dyDescent="0.25">
      <c r="A17093" t="s">
        <v>404</v>
      </c>
      <c r="B17093" t="s">
        <v>405</v>
      </c>
      <c r="C17093">
        <v>800</v>
      </c>
      <c r="D17093">
        <v>24500</v>
      </c>
      <c r="E17093">
        <v>79500</v>
      </c>
      <c r="F17093" t="s">
        <v>15</v>
      </c>
      <c r="G17093" t="s">
        <v>22</v>
      </c>
      <c r="H17093">
        <v>70.069999999999993</v>
      </c>
      <c r="I17093">
        <v>1.46</v>
      </c>
      <c r="J17093">
        <v>17097</v>
      </c>
      <c r="K17093" t="str">
        <f>VLOOKUP(A17093, '[1]Codigo SAP Articulos'!A:B, 2, 0)</f>
        <v>102-004-019</v>
      </c>
    </row>
    <row r="17094" spans="1:11" x14ac:dyDescent="0.25">
      <c r="A17094" t="s">
        <v>404</v>
      </c>
      <c r="B17094" t="s">
        <v>405</v>
      </c>
      <c r="C17094">
        <v>900</v>
      </c>
      <c r="D17094">
        <v>1900</v>
      </c>
      <c r="E17094">
        <v>36100</v>
      </c>
      <c r="F17094" t="s">
        <v>15</v>
      </c>
      <c r="G17094" t="s">
        <v>21</v>
      </c>
      <c r="H17094">
        <v>4.53</v>
      </c>
      <c r="I17094">
        <v>0.09</v>
      </c>
      <c r="J17094">
        <v>17098</v>
      </c>
      <c r="K17094" t="str">
        <f>VLOOKUP(A17094, '[1]Codigo SAP Articulos'!A:B, 2, 0)</f>
        <v>102-004-019</v>
      </c>
    </row>
    <row r="17095" spans="1:11" x14ac:dyDescent="0.25">
      <c r="A17095" t="s">
        <v>406</v>
      </c>
      <c r="B17095" t="s">
        <v>407</v>
      </c>
      <c r="C17095">
        <v>100</v>
      </c>
      <c r="D17095">
        <v>1100</v>
      </c>
      <c r="E17095">
        <v>84100</v>
      </c>
      <c r="F17095" t="s">
        <v>15</v>
      </c>
      <c r="G17095" t="s">
        <v>21</v>
      </c>
      <c r="H17095">
        <v>59.1</v>
      </c>
      <c r="I17095">
        <v>0.24</v>
      </c>
      <c r="J17095">
        <v>17099</v>
      </c>
      <c r="K17095" t="str">
        <f>VLOOKUP(A17095, '[1]Codigo SAP Articulos'!A:B, 2, 0)</f>
        <v>102-004-020</v>
      </c>
    </row>
    <row r="17096" spans="1:11" x14ac:dyDescent="0.25">
      <c r="A17096" t="s">
        <v>406</v>
      </c>
      <c r="B17096" t="s">
        <v>407</v>
      </c>
      <c r="C17096">
        <v>100</v>
      </c>
      <c r="D17096">
        <v>1100</v>
      </c>
      <c r="E17096">
        <v>85100</v>
      </c>
      <c r="F17096" t="s">
        <v>15</v>
      </c>
      <c r="G17096" t="s">
        <v>22</v>
      </c>
      <c r="H17096">
        <v>2784.92</v>
      </c>
      <c r="I17096">
        <v>11.149999999999999</v>
      </c>
      <c r="J17096">
        <v>17100</v>
      </c>
      <c r="K17096" t="str">
        <f>VLOOKUP(A17096, '[1]Codigo SAP Articulos'!A:B, 2, 0)</f>
        <v>102-004-020</v>
      </c>
    </row>
    <row r="17097" spans="1:11" x14ac:dyDescent="0.25">
      <c r="A17097" t="s">
        <v>406</v>
      </c>
      <c r="B17097" t="s">
        <v>407</v>
      </c>
      <c r="C17097">
        <v>100</v>
      </c>
      <c r="D17097">
        <v>1100</v>
      </c>
      <c r="E17097">
        <v>85100</v>
      </c>
      <c r="F17097" t="s">
        <v>15</v>
      </c>
      <c r="G17097" t="s">
        <v>21</v>
      </c>
      <c r="H17097">
        <v>1652.5700000000002</v>
      </c>
      <c r="I17097">
        <v>6.61</v>
      </c>
      <c r="J17097">
        <v>17101</v>
      </c>
      <c r="K17097" t="str">
        <f>VLOOKUP(A17097, '[1]Codigo SAP Articulos'!A:B, 2, 0)</f>
        <v>102-004-020</v>
      </c>
    </row>
    <row r="17098" spans="1:11" x14ac:dyDescent="0.25">
      <c r="A17098" t="s">
        <v>406</v>
      </c>
      <c r="B17098" t="s">
        <v>407</v>
      </c>
      <c r="C17098">
        <v>100</v>
      </c>
      <c r="D17098">
        <v>1100</v>
      </c>
      <c r="E17098">
        <v>86100</v>
      </c>
      <c r="F17098" t="s">
        <v>15</v>
      </c>
      <c r="G17098" t="s">
        <v>21</v>
      </c>
      <c r="H17098">
        <v>456.26</v>
      </c>
      <c r="I17098">
        <v>1.83</v>
      </c>
      <c r="J17098">
        <v>17102</v>
      </c>
      <c r="K17098" t="str">
        <f>VLOOKUP(A17098, '[1]Codigo SAP Articulos'!A:B, 2, 0)</f>
        <v>102-004-020</v>
      </c>
    </row>
    <row r="17099" spans="1:11" x14ac:dyDescent="0.25">
      <c r="A17099" t="s">
        <v>406</v>
      </c>
      <c r="B17099" t="s">
        <v>407</v>
      </c>
      <c r="C17099">
        <v>100</v>
      </c>
      <c r="D17099">
        <v>1100</v>
      </c>
      <c r="E17099">
        <v>87100</v>
      </c>
      <c r="F17099" t="s">
        <v>15</v>
      </c>
      <c r="G17099" t="s">
        <v>21</v>
      </c>
      <c r="H17099">
        <v>28.64</v>
      </c>
      <c r="I17099">
        <v>0.11</v>
      </c>
      <c r="J17099">
        <v>17103</v>
      </c>
      <c r="K17099" t="str">
        <f>VLOOKUP(A17099, '[1]Codigo SAP Articulos'!A:B, 2, 0)</f>
        <v>102-004-020</v>
      </c>
    </row>
    <row r="17100" spans="1:11" x14ac:dyDescent="0.25">
      <c r="A17100" t="s">
        <v>406</v>
      </c>
      <c r="B17100" t="s">
        <v>407</v>
      </c>
      <c r="C17100">
        <v>100</v>
      </c>
      <c r="D17100">
        <v>1100</v>
      </c>
      <c r="E17100">
        <v>90100</v>
      </c>
      <c r="F17100" t="s">
        <v>15</v>
      </c>
      <c r="G17100" t="s">
        <v>21</v>
      </c>
      <c r="H17100">
        <v>54.269999999999996</v>
      </c>
      <c r="I17100">
        <v>0.21000000000000002</v>
      </c>
      <c r="J17100">
        <v>17104</v>
      </c>
      <c r="K17100" t="str">
        <f>VLOOKUP(A17100, '[1]Codigo SAP Articulos'!A:B, 2, 0)</f>
        <v>102-004-020</v>
      </c>
    </row>
    <row r="17101" spans="1:11" x14ac:dyDescent="0.25">
      <c r="A17101" t="s">
        <v>406</v>
      </c>
      <c r="B17101" t="s">
        <v>407</v>
      </c>
      <c r="C17101">
        <v>100</v>
      </c>
      <c r="D17101">
        <v>1100</v>
      </c>
      <c r="E17101">
        <v>91100</v>
      </c>
      <c r="F17101" t="s">
        <v>15</v>
      </c>
      <c r="G17101" t="s">
        <v>21</v>
      </c>
      <c r="H17101">
        <v>25.63</v>
      </c>
      <c r="I17101">
        <v>0.1</v>
      </c>
      <c r="J17101">
        <v>17105</v>
      </c>
      <c r="K17101" t="str">
        <f>VLOOKUP(A17101, '[1]Codigo SAP Articulos'!A:B, 2, 0)</f>
        <v>102-004-020</v>
      </c>
    </row>
    <row r="17102" spans="1:11" x14ac:dyDescent="0.25">
      <c r="A17102" t="s">
        <v>406</v>
      </c>
      <c r="B17102" t="s">
        <v>407</v>
      </c>
      <c r="C17102">
        <v>100</v>
      </c>
      <c r="D17102">
        <v>1100</v>
      </c>
      <c r="E17102">
        <v>124100</v>
      </c>
      <c r="F17102" t="s">
        <v>15</v>
      </c>
      <c r="G17102" t="s">
        <v>21</v>
      </c>
      <c r="H17102">
        <v>30.48</v>
      </c>
      <c r="I17102">
        <v>0.12</v>
      </c>
      <c r="J17102">
        <v>17106</v>
      </c>
      <c r="K17102" t="str">
        <f>VLOOKUP(A17102, '[1]Codigo SAP Articulos'!A:B, 2, 0)</f>
        <v>102-004-020</v>
      </c>
    </row>
    <row r="17103" spans="1:11" x14ac:dyDescent="0.25">
      <c r="A17103" t="s">
        <v>406</v>
      </c>
      <c r="B17103" t="s">
        <v>407</v>
      </c>
      <c r="C17103">
        <v>100</v>
      </c>
      <c r="D17103">
        <v>2100</v>
      </c>
      <c r="E17103">
        <v>1100</v>
      </c>
      <c r="F17103" t="s">
        <v>15</v>
      </c>
      <c r="G17103" t="s">
        <v>21</v>
      </c>
      <c r="H17103">
        <v>343.35</v>
      </c>
      <c r="I17103">
        <v>1.38</v>
      </c>
      <c r="J17103">
        <v>17107</v>
      </c>
      <c r="K17103" t="str">
        <f>VLOOKUP(A17103, '[1]Codigo SAP Articulos'!A:B, 2, 0)</f>
        <v>102-004-020</v>
      </c>
    </row>
    <row r="17104" spans="1:11" x14ac:dyDescent="0.25">
      <c r="A17104" t="s">
        <v>406</v>
      </c>
      <c r="B17104" t="s">
        <v>407</v>
      </c>
      <c r="C17104">
        <v>100</v>
      </c>
      <c r="D17104">
        <v>2100</v>
      </c>
      <c r="E17104">
        <v>2100</v>
      </c>
      <c r="F17104" t="s">
        <v>15</v>
      </c>
      <c r="G17104" t="s">
        <v>21</v>
      </c>
      <c r="H17104">
        <v>57.64</v>
      </c>
      <c r="I17104">
        <v>0.23</v>
      </c>
      <c r="J17104">
        <v>17108</v>
      </c>
      <c r="K17104" t="str">
        <f>VLOOKUP(A17104, '[1]Codigo SAP Articulos'!A:B, 2, 0)</f>
        <v>102-004-020</v>
      </c>
    </row>
    <row r="17105" spans="1:11" x14ac:dyDescent="0.25">
      <c r="A17105" t="s">
        <v>406</v>
      </c>
      <c r="B17105" t="s">
        <v>407</v>
      </c>
      <c r="C17105">
        <v>100</v>
      </c>
      <c r="D17105">
        <v>2100</v>
      </c>
      <c r="E17105">
        <v>3100</v>
      </c>
      <c r="F17105" t="s">
        <v>15</v>
      </c>
      <c r="G17105" t="s">
        <v>21</v>
      </c>
      <c r="H17105">
        <v>308.54000000000002</v>
      </c>
      <c r="I17105">
        <v>1.23</v>
      </c>
      <c r="J17105">
        <v>17109</v>
      </c>
      <c r="K17105" t="str">
        <f>VLOOKUP(A17105, '[1]Codigo SAP Articulos'!A:B, 2, 0)</f>
        <v>102-004-020</v>
      </c>
    </row>
    <row r="17106" spans="1:11" x14ac:dyDescent="0.25">
      <c r="A17106" t="s">
        <v>406</v>
      </c>
      <c r="B17106" t="s">
        <v>407</v>
      </c>
      <c r="C17106">
        <v>100</v>
      </c>
      <c r="D17106">
        <v>2100</v>
      </c>
      <c r="E17106">
        <v>4100</v>
      </c>
      <c r="F17106" t="s">
        <v>15</v>
      </c>
      <c r="G17106" t="s">
        <v>21</v>
      </c>
      <c r="H17106">
        <v>27.08</v>
      </c>
      <c r="I17106">
        <v>0.11</v>
      </c>
      <c r="J17106">
        <v>17110</v>
      </c>
      <c r="K17106" t="str">
        <f>VLOOKUP(A17106, '[1]Codigo SAP Articulos'!A:B, 2, 0)</f>
        <v>102-004-020</v>
      </c>
    </row>
    <row r="17107" spans="1:11" x14ac:dyDescent="0.25">
      <c r="A17107" t="s">
        <v>406</v>
      </c>
      <c r="B17107" t="s">
        <v>407</v>
      </c>
      <c r="C17107">
        <v>100</v>
      </c>
      <c r="D17107">
        <v>2100</v>
      </c>
      <c r="E17107">
        <v>5100</v>
      </c>
      <c r="F17107" t="s">
        <v>15</v>
      </c>
      <c r="G17107" t="s">
        <v>21</v>
      </c>
      <c r="H17107">
        <v>338.25</v>
      </c>
      <c r="I17107">
        <v>1.36</v>
      </c>
      <c r="J17107">
        <v>17111</v>
      </c>
      <c r="K17107" t="str">
        <f>VLOOKUP(A17107, '[1]Codigo SAP Articulos'!A:B, 2, 0)</f>
        <v>102-004-020</v>
      </c>
    </row>
    <row r="17108" spans="1:11" x14ac:dyDescent="0.25">
      <c r="A17108" t="s">
        <v>406</v>
      </c>
      <c r="B17108" t="s">
        <v>407</v>
      </c>
      <c r="C17108">
        <v>100</v>
      </c>
      <c r="D17108">
        <v>2100</v>
      </c>
      <c r="E17108">
        <v>6100</v>
      </c>
      <c r="F17108" t="s">
        <v>15</v>
      </c>
      <c r="G17108" t="s">
        <v>21</v>
      </c>
      <c r="H17108">
        <v>138.15</v>
      </c>
      <c r="I17108">
        <v>0.55000000000000004</v>
      </c>
      <c r="J17108">
        <v>17112</v>
      </c>
      <c r="K17108" t="str">
        <f>VLOOKUP(A17108, '[1]Codigo SAP Articulos'!A:B, 2, 0)</f>
        <v>102-004-020</v>
      </c>
    </row>
    <row r="17109" spans="1:11" x14ac:dyDescent="0.25">
      <c r="A17109" t="s">
        <v>406</v>
      </c>
      <c r="B17109" t="s">
        <v>407</v>
      </c>
      <c r="C17109">
        <v>100</v>
      </c>
      <c r="D17109">
        <v>2100</v>
      </c>
      <c r="E17109">
        <v>7100</v>
      </c>
      <c r="F17109" t="s">
        <v>15</v>
      </c>
      <c r="G17109" t="s">
        <v>21</v>
      </c>
      <c r="H17109">
        <v>31.36</v>
      </c>
      <c r="I17109">
        <v>0.13</v>
      </c>
      <c r="J17109">
        <v>17113</v>
      </c>
      <c r="K17109" t="str">
        <f>VLOOKUP(A17109, '[1]Codigo SAP Articulos'!A:B, 2, 0)</f>
        <v>102-004-020</v>
      </c>
    </row>
    <row r="17110" spans="1:11" x14ac:dyDescent="0.25">
      <c r="A17110" t="s">
        <v>406</v>
      </c>
      <c r="B17110" t="s">
        <v>407</v>
      </c>
      <c r="C17110">
        <v>100</v>
      </c>
      <c r="D17110">
        <v>2100</v>
      </c>
      <c r="E17110">
        <v>96100</v>
      </c>
      <c r="F17110" t="s">
        <v>15</v>
      </c>
      <c r="G17110" t="s">
        <v>21</v>
      </c>
      <c r="H17110">
        <v>139.31</v>
      </c>
      <c r="I17110">
        <v>0.55999999999999994</v>
      </c>
      <c r="J17110">
        <v>17114</v>
      </c>
      <c r="K17110" t="str">
        <f>VLOOKUP(A17110, '[1]Codigo SAP Articulos'!A:B, 2, 0)</f>
        <v>102-004-020</v>
      </c>
    </row>
    <row r="17111" spans="1:11" x14ac:dyDescent="0.25">
      <c r="A17111" t="s">
        <v>406</v>
      </c>
      <c r="B17111" t="s">
        <v>407</v>
      </c>
      <c r="C17111">
        <v>100</v>
      </c>
      <c r="D17111">
        <v>3100</v>
      </c>
      <c r="E17111">
        <v>94100</v>
      </c>
      <c r="F17111" t="s">
        <v>15</v>
      </c>
      <c r="G17111" t="s">
        <v>22</v>
      </c>
      <c r="H17111">
        <v>2400.86</v>
      </c>
      <c r="I17111">
        <v>9.6</v>
      </c>
      <c r="J17111">
        <v>17115</v>
      </c>
      <c r="K17111" t="str">
        <f>VLOOKUP(A17111, '[1]Codigo SAP Articulos'!A:B, 2, 0)</f>
        <v>102-004-020</v>
      </c>
    </row>
    <row r="17112" spans="1:11" x14ac:dyDescent="0.25">
      <c r="A17112" t="s">
        <v>406</v>
      </c>
      <c r="B17112" t="s">
        <v>407</v>
      </c>
      <c r="C17112">
        <v>100</v>
      </c>
      <c r="D17112">
        <v>3100</v>
      </c>
      <c r="E17112">
        <v>144100</v>
      </c>
      <c r="F17112" t="s">
        <v>15</v>
      </c>
      <c r="G17112" t="s">
        <v>22</v>
      </c>
      <c r="H17112">
        <v>603.04</v>
      </c>
      <c r="I17112">
        <v>2.41</v>
      </c>
      <c r="J17112">
        <v>17116</v>
      </c>
      <c r="K17112" t="str">
        <f>VLOOKUP(A17112, '[1]Codigo SAP Articulos'!A:B, 2, 0)</f>
        <v>102-004-020</v>
      </c>
    </row>
    <row r="17113" spans="1:11" x14ac:dyDescent="0.25">
      <c r="A17113" t="s">
        <v>406</v>
      </c>
      <c r="B17113" t="s">
        <v>407</v>
      </c>
      <c r="C17113">
        <v>100</v>
      </c>
      <c r="D17113">
        <v>3100</v>
      </c>
      <c r="E17113">
        <v>145100</v>
      </c>
      <c r="F17113" t="s">
        <v>15</v>
      </c>
      <c r="G17113" t="s">
        <v>22</v>
      </c>
      <c r="H17113">
        <v>183.01</v>
      </c>
      <c r="I17113">
        <v>0.73</v>
      </c>
      <c r="J17113">
        <v>17117</v>
      </c>
      <c r="K17113" t="str">
        <f>VLOOKUP(A17113, '[1]Codigo SAP Articulos'!A:B, 2, 0)</f>
        <v>102-004-020</v>
      </c>
    </row>
    <row r="17114" spans="1:11" x14ac:dyDescent="0.25">
      <c r="A17114" t="s">
        <v>406</v>
      </c>
      <c r="B17114" t="s">
        <v>407</v>
      </c>
      <c r="C17114">
        <v>100</v>
      </c>
      <c r="D17114">
        <v>3100</v>
      </c>
      <c r="E17114">
        <v>173100</v>
      </c>
      <c r="F17114" t="s">
        <v>15</v>
      </c>
      <c r="G17114" t="s">
        <v>22</v>
      </c>
      <c r="H17114">
        <v>336.04</v>
      </c>
      <c r="I17114">
        <v>1.34</v>
      </c>
      <c r="J17114">
        <v>17118</v>
      </c>
      <c r="K17114" t="str">
        <f>VLOOKUP(A17114, '[1]Codigo SAP Articulos'!A:B, 2, 0)</f>
        <v>102-004-020</v>
      </c>
    </row>
    <row r="17115" spans="1:11" x14ac:dyDescent="0.25">
      <c r="A17115" t="s">
        <v>406</v>
      </c>
      <c r="B17115" t="s">
        <v>407</v>
      </c>
      <c r="C17115">
        <v>100</v>
      </c>
      <c r="D17115">
        <v>3100</v>
      </c>
      <c r="E17115">
        <v>174100</v>
      </c>
      <c r="F17115" t="s">
        <v>15</v>
      </c>
      <c r="G17115" t="s">
        <v>22</v>
      </c>
      <c r="H17115">
        <v>111</v>
      </c>
      <c r="I17115">
        <v>0.44</v>
      </c>
      <c r="J17115">
        <v>17119</v>
      </c>
      <c r="K17115" t="str">
        <f>VLOOKUP(A17115, '[1]Codigo SAP Articulos'!A:B, 2, 0)</f>
        <v>102-004-020</v>
      </c>
    </row>
    <row r="17116" spans="1:11" x14ac:dyDescent="0.25">
      <c r="A17116" t="s">
        <v>406</v>
      </c>
      <c r="B17116" t="s">
        <v>407</v>
      </c>
      <c r="C17116">
        <v>100</v>
      </c>
      <c r="D17116">
        <v>5100</v>
      </c>
      <c r="E17116">
        <v>11100</v>
      </c>
      <c r="F17116" t="s">
        <v>15</v>
      </c>
      <c r="G17116" t="s">
        <v>21</v>
      </c>
      <c r="H17116">
        <v>30.48</v>
      </c>
      <c r="I17116">
        <v>0.12</v>
      </c>
      <c r="J17116">
        <v>17120</v>
      </c>
      <c r="K17116" t="str">
        <f>VLOOKUP(A17116, '[1]Codigo SAP Articulos'!A:B, 2, 0)</f>
        <v>102-004-020</v>
      </c>
    </row>
    <row r="17117" spans="1:11" x14ac:dyDescent="0.25">
      <c r="A17117" t="s">
        <v>406</v>
      </c>
      <c r="B17117" t="s">
        <v>407</v>
      </c>
      <c r="C17117">
        <v>100</v>
      </c>
      <c r="D17117">
        <v>5100</v>
      </c>
      <c r="E17117">
        <v>26100</v>
      </c>
      <c r="F17117" t="s">
        <v>15</v>
      </c>
      <c r="G17117" t="s">
        <v>21</v>
      </c>
      <c r="H17117">
        <v>27.37</v>
      </c>
      <c r="I17117">
        <v>0.11</v>
      </c>
      <c r="J17117">
        <v>17121</v>
      </c>
      <c r="K17117" t="str">
        <f>VLOOKUP(A17117, '[1]Codigo SAP Articulos'!A:B, 2, 0)</f>
        <v>102-004-020</v>
      </c>
    </row>
    <row r="17118" spans="1:11" x14ac:dyDescent="0.25">
      <c r="A17118" t="s">
        <v>406</v>
      </c>
      <c r="B17118" t="s">
        <v>407</v>
      </c>
      <c r="C17118">
        <v>100</v>
      </c>
      <c r="D17118">
        <v>5100</v>
      </c>
      <c r="E17118">
        <v>37100</v>
      </c>
      <c r="F17118" t="s">
        <v>15</v>
      </c>
      <c r="G17118" t="s">
        <v>21</v>
      </c>
      <c r="H17118">
        <v>59.1</v>
      </c>
      <c r="I17118">
        <v>0.24</v>
      </c>
      <c r="J17118">
        <v>17122</v>
      </c>
      <c r="K17118" t="str">
        <f>VLOOKUP(A17118, '[1]Codigo SAP Articulos'!A:B, 2, 0)</f>
        <v>102-004-020</v>
      </c>
    </row>
    <row r="17119" spans="1:11" x14ac:dyDescent="0.25">
      <c r="A17119" t="s">
        <v>406</v>
      </c>
      <c r="B17119" t="s">
        <v>407</v>
      </c>
      <c r="C17119">
        <v>100</v>
      </c>
      <c r="D17119">
        <v>5100</v>
      </c>
      <c r="E17119">
        <v>115100</v>
      </c>
      <c r="F17119" t="s">
        <v>15</v>
      </c>
      <c r="G17119" t="s">
        <v>21</v>
      </c>
      <c r="H17119">
        <v>25.63</v>
      </c>
      <c r="I17119">
        <v>0.1</v>
      </c>
      <c r="J17119">
        <v>17123</v>
      </c>
      <c r="K17119" t="str">
        <f>VLOOKUP(A17119, '[1]Codigo SAP Articulos'!A:B, 2, 0)</f>
        <v>102-004-020</v>
      </c>
    </row>
    <row r="17120" spans="1:11" x14ac:dyDescent="0.25">
      <c r="A17120" t="s">
        <v>406</v>
      </c>
      <c r="B17120" t="s">
        <v>407</v>
      </c>
      <c r="C17120">
        <v>100</v>
      </c>
      <c r="D17120">
        <v>5100</v>
      </c>
      <c r="E17120">
        <v>119100</v>
      </c>
      <c r="F17120" t="s">
        <v>15</v>
      </c>
      <c r="G17120" t="s">
        <v>21</v>
      </c>
      <c r="H17120">
        <v>84.43</v>
      </c>
      <c r="I17120">
        <v>0.33999999999999997</v>
      </c>
      <c r="J17120">
        <v>17124</v>
      </c>
      <c r="K17120" t="str">
        <f>VLOOKUP(A17120, '[1]Codigo SAP Articulos'!A:B, 2, 0)</f>
        <v>102-004-020</v>
      </c>
    </row>
    <row r="17121" spans="1:11" x14ac:dyDescent="0.25">
      <c r="A17121" t="s">
        <v>406</v>
      </c>
      <c r="B17121" t="s">
        <v>407</v>
      </c>
      <c r="C17121">
        <v>100</v>
      </c>
      <c r="D17121">
        <v>35100</v>
      </c>
      <c r="E17121">
        <v>162100</v>
      </c>
      <c r="F17121" t="s">
        <v>15</v>
      </c>
      <c r="G17121" t="s">
        <v>21</v>
      </c>
      <c r="H17121">
        <v>298.68</v>
      </c>
      <c r="I17121">
        <v>1.19</v>
      </c>
      <c r="J17121">
        <v>17125</v>
      </c>
      <c r="K17121" t="str">
        <f>VLOOKUP(A17121, '[1]Codigo SAP Articulos'!A:B, 2, 0)</f>
        <v>102-004-020</v>
      </c>
    </row>
    <row r="17122" spans="1:11" x14ac:dyDescent="0.25">
      <c r="A17122" t="s">
        <v>406</v>
      </c>
      <c r="B17122" t="s">
        <v>407</v>
      </c>
      <c r="C17122">
        <v>100</v>
      </c>
      <c r="D17122">
        <v>35100</v>
      </c>
      <c r="E17122">
        <v>163100</v>
      </c>
      <c r="F17122" t="s">
        <v>15</v>
      </c>
      <c r="G17122" t="s">
        <v>21</v>
      </c>
      <c r="H17122">
        <v>447.40000000000003</v>
      </c>
      <c r="I17122">
        <v>1.79</v>
      </c>
      <c r="J17122">
        <v>17126</v>
      </c>
      <c r="K17122" t="str">
        <f>VLOOKUP(A17122, '[1]Codigo SAP Articulos'!A:B, 2, 0)</f>
        <v>102-004-020</v>
      </c>
    </row>
    <row r="17123" spans="1:11" x14ac:dyDescent="0.25">
      <c r="A17123" t="s">
        <v>406</v>
      </c>
      <c r="B17123" t="s">
        <v>407</v>
      </c>
      <c r="C17123">
        <v>110</v>
      </c>
      <c r="D17123">
        <v>4100</v>
      </c>
      <c r="E17123">
        <v>24100</v>
      </c>
      <c r="F17123" t="s">
        <v>15</v>
      </c>
      <c r="G17123" t="s">
        <v>21</v>
      </c>
      <c r="H17123">
        <v>207.07999999999998</v>
      </c>
      <c r="I17123">
        <v>0.83</v>
      </c>
      <c r="J17123">
        <v>17127</v>
      </c>
      <c r="K17123" t="str">
        <f>VLOOKUP(A17123, '[1]Codigo SAP Articulos'!A:B, 2, 0)</f>
        <v>102-004-020</v>
      </c>
    </row>
    <row r="17124" spans="1:11" x14ac:dyDescent="0.25">
      <c r="A17124" t="s">
        <v>406</v>
      </c>
      <c r="B17124" t="s">
        <v>407</v>
      </c>
      <c r="C17124">
        <v>110</v>
      </c>
      <c r="D17124">
        <v>5110</v>
      </c>
      <c r="E17124">
        <v>25100</v>
      </c>
      <c r="F17124" t="s">
        <v>15</v>
      </c>
      <c r="G17124" t="s">
        <v>21</v>
      </c>
      <c r="H17124">
        <v>23.58</v>
      </c>
      <c r="I17124">
        <v>0.09</v>
      </c>
      <c r="J17124">
        <v>17128</v>
      </c>
      <c r="K17124" t="str">
        <f>VLOOKUP(A17124, '[1]Codigo SAP Articulos'!A:B, 2, 0)</f>
        <v>102-004-020</v>
      </c>
    </row>
    <row r="17125" spans="1:11" x14ac:dyDescent="0.25">
      <c r="A17125" t="s">
        <v>406</v>
      </c>
      <c r="B17125" t="s">
        <v>407</v>
      </c>
      <c r="C17125">
        <v>110</v>
      </c>
      <c r="D17125">
        <v>8110</v>
      </c>
      <c r="E17125">
        <v>12100</v>
      </c>
      <c r="F17125" t="s">
        <v>15</v>
      </c>
      <c r="G17125" t="s">
        <v>21</v>
      </c>
      <c r="H17125">
        <v>28.46</v>
      </c>
      <c r="I17125">
        <v>0.11</v>
      </c>
      <c r="J17125">
        <v>17129</v>
      </c>
      <c r="K17125" t="str">
        <f>VLOOKUP(A17125, '[1]Codigo SAP Articulos'!A:B, 2, 0)</f>
        <v>102-004-020</v>
      </c>
    </row>
    <row r="17126" spans="1:11" x14ac:dyDescent="0.25">
      <c r="A17126" t="s">
        <v>406</v>
      </c>
      <c r="B17126" t="s">
        <v>407</v>
      </c>
      <c r="C17126">
        <v>110</v>
      </c>
      <c r="D17126">
        <v>8110</v>
      </c>
      <c r="E17126">
        <v>19100</v>
      </c>
      <c r="F17126" t="s">
        <v>15</v>
      </c>
      <c r="G17126" t="s">
        <v>21</v>
      </c>
      <c r="H17126">
        <v>22.79</v>
      </c>
      <c r="I17126">
        <v>0.09</v>
      </c>
      <c r="J17126">
        <v>17130</v>
      </c>
      <c r="K17126" t="str">
        <f>VLOOKUP(A17126, '[1]Codigo SAP Articulos'!A:B, 2, 0)</f>
        <v>102-004-020</v>
      </c>
    </row>
    <row r="17127" spans="1:11" x14ac:dyDescent="0.25">
      <c r="A17127" t="s">
        <v>406</v>
      </c>
      <c r="B17127" t="s">
        <v>407</v>
      </c>
      <c r="C17127">
        <v>110</v>
      </c>
      <c r="D17127">
        <v>8110</v>
      </c>
      <c r="E17127">
        <v>20100</v>
      </c>
      <c r="F17127" t="s">
        <v>15</v>
      </c>
      <c r="G17127" t="s">
        <v>21</v>
      </c>
      <c r="H17127">
        <v>78.56</v>
      </c>
      <c r="I17127">
        <v>0.31000000000000005</v>
      </c>
      <c r="J17127">
        <v>17131</v>
      </c>
      <c r="K17127" t="str">
        <f>VLOOKUP(A17127, '[1]Codigo SAP Articulos'!A:B, 2, 0)</f>
        <v>102-004-020</v>
      </c>
    </row>
    <row r="17128" spans="1:11" x14ac:dyDescent="0.25">
      <c r="A17128" t="s">
        <v>406</v>
      </c>
      <c r="B17128" t="s">
        <v>407</v>
      </c>
      <c r="C17128">
        <v>200</v>
      </c>
      <c r="D17128">
        <v>415200</v>
      </c>
      <c r="E17128">
        <v>2003200</v>
      </c>
      <c r="F17128" t="s">
        <v>15</v>
      </c>
      <c r="G17128" t="s">
        <v>21</v>
      </c>
      <c r="H17128">
        <v>97.759999999999991</v>
      </c>
      <c r="I17128">
        <v>0.39</v>
      </c>
      <c r="J17128">
        <v>17132</v>
      </c>
      <c r="K17128" t="str">
        <f>VLOOKUP(A17128, '[1]Codigo SAP Articulos'!A:B, 2, 0)</f>
        <v>102-004-020</v>
      </c>
    </row>
    <row r="17129" spans="1:11" x14ac:dyDescent="0.25">
      <c r="A17129" t="s">
        <v>406</v>
      </c>
      <c r="B17129" t="s">
        <v>407</v>
      </c>
      <c r="C17129">
        <v>200</v>
      </c>
      <c r="D17129">
        <v>415200</v>
      </c>
      <c r="E17129">
        <v>2006200</v>
      </c>
      <c r="F17129" t="s">
        <v>15</v>
      </c>
      <c r="G17129" t="s">
        <v>21</v>
      </c>
      <c r="H17129">
        <v>64.27</v>
      </c>
      <c r="I17129">
        <v>0.26</v>
      </c>
      <c r="J17129">
        <v>17133</v>
      </c>
      <c r="K17129" t="str">
        <f>VLOOKUP(A17129, '[1]Codigo SAP Articulos'!A:B, 2, 0)</f>
        <v>102-004-020</v>
      </c>
    </row>
    <row r="17130" spans="1:11" x14ac:dyDescent="0.25">
      <c r="A17130" t="s">
        <v>406</v>
      </c>
      <c r="B17130" t="s">
        <v>407</v>
      </c>
      <c r="C17130">
        <v>200</v>
      </c>
      <c r="D17130">
        <v>418200</v>
      </c>
      <c r="E17130">
        <v>2001200</v>
      </c>
      <c r="F17130" t="s">
        <v>15</v>
      </c>
      <c r="G17130" t="s">
        <v>21</v>
      </c>
      <c r="H17130">
        <v>32.46</v>
      </c>
      <c r="I17130">
        <v>0.13</v>
      </c>
      <c r="J17130">
        <v>17134</v>
      </c>
      <c r="K17130" t="str">
        <f>VLOOKUP(A17130, '[1]Codigo SAP Articulos'!A:B, 2, 0)</f>
        <v>102-004-020</v>
      </c>
    </row>
    <row r="17131" spans="1:11" x14ac:dyDescent="0.25">
      <c r="A17131" t="s">
        <v>406</v>
      </c>
      <c r="B17131" t="s">
        <v>407</v>
      </c>
      <c r="C17131">
        <v>200</v>
      </c>
      <c r="D17131">
        <v>418200</v>
      </c>
      <c r="E17131">
        <v>2007200</v>
      </c>
      <c r="F17131" t="s">
        <v>15</v>
      </c>
      <c r="G17131" t="s">
        <v>21</v>
      </c>
      <c r="H17131">
        <v>33.49</v>
      </c>
      <c r="I17131">
        <v>0.13</v>
      </c>
      <c r="J17131">
        <v>17135</v>
      </c>
      <c r="K17131" t="str">
        <f>VLOOKUP(A17131, '[1]Codigo SAP Articulos'!A:B, 2, 0)</f>
        <v>102-004-020</v>
      </c>
    </row>
    <row r="17132" spans="1:11" x14ac:dyDescent="0.25">
      <c r="A17132" t="s">
        <v>406</v>
      </c>
      <c r="B17132" t="s">
        <v>407</v>
      </c>
      <c r="C17132">
        <v>200</v>
      </c>
      <c r="D17132">
        <v>418200</v>
      </c>
      <c r="E17132">
        <v>2011200</v>
      </c>
      <c r="F17132" t="s">
        <v>15</v>
      </c>
      <c r="G17132" t="s">
        <v>21</v>
      </c>
      <c r="H17132">
        <v>179.86</v>
      </c>
      <c r="I17132">
        <v>0.73</v>
      </c>
      <c r="J17132">
        <v>17136</v>
      </c>
      <c r="K17132" t="str">
        <f>VLOOKUP(A17132, '[1]Codigo SAP Articulos'!A:B, 2, 0)</f>
        <v>102-004-020</v>
      </c>
    </row>
    <row r="17133" spans="1:11" x14ac:dyDescent="0.25">
      <c r="A17133" t="s">
        <v>406</v>
      </c>
      <c r="B17133" t="s">
        <v>407</v>
      </c>
      <c r="C17133">
        <v>200</v>
      </c>
      <c r="D17133">
        <v>423200</v>
      </c>
      <c r="E17133">
        <v>2027200</v>
      </c>
      <c r="F17133" t="s">
        <v>15</v>
      </c>
      <c r="G17133" t="s">
        <v>22</v>
      </c>
      <c r="H17133">
        <v>251.53</v>
      </c>
      <c r="I17133">
        <v>1</v>
      </c>
      <c r="J17133">
        <v>17137</v>
      </c>
      <c r="K17133" t="str">
        <f>VLOOKUP(A17133, '[1]Codigo SAP Articulos'!A:B, 2, 0)</f>
        <v>102-004-020</v>
      </c>
    </row>
    <row r="17134" spans="1:11" x14ac:dyDescent="0.25">
      <c r="A17134" t="s">
        <v>406</v>
      </c>
      <c r="B17134" t="s">
        <v>407</v>
      </c>
      <c r="C17134">
        <v>200</v>
      </c>
      <c r="D17134">
        <v>423200</v>
      </c>
      <c r="E17134">
        <v>2029200</v>
      </c>
      <c r="F17134" t="s">
        <v>15</v>
      </c>
      <c r="G17134" t="s">
        <v>22</v>
      </c>
      <c r="H17134">
        <v>61.58</v>
      </c>
      <c r="I17134">
        <v>0.25</v>
      </c>
      <c r="J17134">
        <v>17138</v>
      </c>
      <c r="K17134" t="str">
        <f>VLOOKUP(A17134, '[1]Codigo SAP Articulos'!A:B, 2, 0)</f>
        <v>102-004-020</v>
      </c>
    </row>
    <row r="17135" spans="1:11" x14ac:dyDescent="0.25">
      <c r="A17135" t="s">
        <v>406</v>
      </c>
      <c r="B17135" t="s">
        <v>407</v>
      </c>
      <c r="C17135">
        <v>210</v>
      </c>
      <c r="D17135">
        <v>400210</v>
      </c>
      <c r="E17135">
        <v>3000210</v>
      </c>
      <c r="F17135" t="s">
        <v>15</v>
      </c>
      <c r="G17135" t="s">
        <v>21</v>
      </c>
      <c r="H17135">
        <v>60.35</v>
      </c>
      <c r="I17135">
        <v>0.24</v>
      </c>
      <c r="J17135">
        <v>17139</v>
      </c>
      <c r="K17135" t="str">
        <f>VLOOKUP(A17135, '[1]Codigo SAP Articulos'!A:B, 2, 0)</f>
        <v>102-004-020</v>
      </c>
    </row>
    <row r="17136" spans="1:11" x14ac:dyDescent="0.25">
      <c r="A17136" t="s">
        <v>406</v>
      </c>
      <c r="B17136" t="s">
        <v>407</v>
      </c>
      <c r="C17136">
        <v>210</v>
      </c>
      <c r="D17136">
        <v>400210</v>
      </c>
      <c r="E17136">
        <v>3161210</v>
      </c>
      <c r="F17136" t="s">
        <v>15</v>
      </c>
      <c r="G17136" t="s">
        <v>21</v>
      </c>
      <c r="H17136">
        <v>471.2</v>
      </c>
      <c r="I17136">
        <v>1.89</v>
      </c>
      <c r="J17136">
        <v>17140</v>
      </c>
      <c r="K17136" t="str">
        <f>VLOOKUP(A17136, '[1]Codigo SAP Articulos'!A:B, 2, 0)</f>
        <v>102-004-020</v>
      </c>
    </row>
    <row r="17137" spans="1:11" x14ac:dyDescent="0.25">
      <c r="A17137" t="s">
        <v>406</v>
      </c>
      <c r="B17137" t="s">
        <v>407</v>
      </c>
      <c r="C17137">
        <v>210</v>
      </c>
      <c r="D17137">
        <v>401210</v>
      </c>
      <c r="E17137">
        <v>3015210</v>
      </c>
      <c r="F17137" t="s">
        <v>15</v>
      </c>
      <c r="G17137" t="s">
        <v>21</v>
      </c>
      <c r="H17137">
        <v>294.29999999999995</v>
      </c>
      <c r="I17137">
        <v>1.17</v>
      </c>
      <c r="J17137">
        <v>17141</v>
      </c>
      <c r="K17137" t="str">
        <f>VLOOKUP(A17137, '[1]Codigo SAP Articulos'!A:B, 2, 0)</f>
        <v>102-004-020</v>
      </c>
    </row>
    <row r="17138" spans="1:11" x14ac:dyDescent="0.25">
      <c r="A17138" t="s">
        <v>406</v>
      </c>
      <c r="B17138" t="s">
        <v>407</v>
      </c>
      <c r="C17138">
        <v>210</v>
      </c>
      <c r="D17138">
        <v>406210</v>
      </c>
      <c r="E17138">
        <v>3044210</v>
      </c>
      <c r="F17138" t="s">
        <v>15</v>
      </c>
      <c r="G17138" t="s">
        <v>21</v>
      </c>
      <c r="H17138">
        <v>58.46</v>
      </c>
      <c r="I17138">
        <v>0.22999999999999998</v>
      </c>
      <c r="J17138">
        <v>17142</v>
      </c>
      <c r="K17138" t="str">
        <f>VLOOKUP(A17138, '[1]Codigo SAP Articulos'!A:B, 2, 0)</f>
        <v>102-004-020</v>
      </c>
    </row>
    <row r="17139" spans="1:11" x14ac:dyDescent="0.25">
      <c r="A17139" t="s">
        <v>406</v>
      </c>
      <c r="B17139" t="s">
        <v>407</v>
      </c>
      <c r="C17139">
        <v>210</v>
      </c>
      <c r="D17139">
        <v>406210</v>
      </c>
      <c r="E17139">
        <v>3078210</v>
      </c>
      <c r="F17139" t="s">
        <v>15</v>
      </c>
      <c r="G17139" t="s">
        <v>21</v>
      </c>
      <c r="H17139">
        <v>149.74</v>
      </c>
      <c r="I17139">
        <v>0.6</v>
      </c>
      <c r="J17139">
        <v>17143</v>
      </c>
      <c r="K17139" t="str">
        <f>VLOOKUP(A17139, '[1]Codigo SAP Articulos'!A:B, 2, 0)</f>
        <v>102-004-020</v>
      </c>
    </row>
    <row r="17140" spans="1:11" x14ac:dyDescent="0.25">
      <c r="A17140" t="s">
        <v>406</v>
      </c>
      <c r="B17140" t="s">
        <v>407</v>
      </c>
      <c r="C17140">
        <v>210</v>
      </c>
      <c r="D17140">
        <v>428210</v>
      </c>
      <c r="E17140">
        <v>3163210</v>
      </c>
      <c r="F17140" t="s">
        <v>15</v>
      </c>
      <c r="G17140" t="s">
        <v>22</v>
      </c>
      <c r="H17140">
        <v>648.14</v>
      </c>
      <c r="I17140">
        <v>2.6000000000000005</v>
      </c>
      <c r="J17140">
        <v>17144</v>
      </c>
      <c r="K17140" t="str">
        <f>VLOOKUP(A17140, '[1]Codigo SAP Articulos'!A:B, 2, 0)</f>
        <v>102-004-020</v>
      </c>
    </row>
    <row r="17141" spans="1:11" x14ac:dyDescent="0.25">
      <c r="A17141" t="s">
        <v>406</v>
      </c>
      <c r="B17141" t="s">
        <v>407</v>
      </c>
      <c r="C17141">
        <v>300</v>
      </c>
      <c r="D17141">
        <v>224300</v>
      </c>
      <c r="E17141">
        <v>1023300</v>
      </c>
      <c r="F17141" t="s">
        <v>15</v>
      </c>
      <c r="G17141" t="s">
        <v>22</v>
      </c>
      <c r="H17141">
        <v>31.87</v>
      </c>
      <c r="I17141">
        <v>0.13</v>
      </c>
      <c r="J17141">
        <v>17145</v>
      </c>
      <c r="K17141" t="str">
        <f>VLOOKUP(A17141, '[1]Codigo SAP Articulos'!A:B, 2, 0)</f>
        <v>102-004-020</v>
      </c>
    </row>
    <row r="17142" spans="1:11" x14ac:dyDescent="0.25">
      <c r="A17142" t="s">
        <v>406</v>
      </c>
      <c r="B17142" t="s">
        <v>407</v>
      </c>
      <c r="C17142">
        <v>300</v>
      </c>
      <c r="D17142">
        <v>224300</v>
      </c>
      <c r="E17142">
        <v>1045300</v>
      </c>
      <c r="F17142" t="s">
        <v>15</v>
      </c>
      <c r="G17142" t="s">
        <v>22</v>
      </c>
      <c r="H17142">
        <v>199.49</v>
      </c>
      <c r="I17142">
        <v>0.8</v>
      </c>
      <c r="J17142">
        <v>17146</v>
      </c>
      <c r="K17142" t="str">
        <f>VLOOKUP(A17142, '[1]Codigo SAP Articulos'!A:B, 2, 0)</f>
        <v>102-004-020</v>
      </c>
    </row>
    <row r="17143" spans="1:11" x14ac:dyDescent="0.25">
      <c r="A17143" t="s">
        <v>406</v>
      </c>
      <c r="B17143" t="s">
        <v>407</v>
      </c>
      <c r="C17143">
        <v>300</v>
      </c>
      <c r="D17143">
        <v>224300</v>
      </c>
      <c r="E17143">
        <v>1048300</v>
      </c>
      <c r="F17143" t="s">
        <v>15</v>
      </c>
      <c r="G17143" t="s">
        <v>22</v>
      </c>
      <c r="H17143">
        <v>72.77</v>
      </c>
      <c r="I17143">
        <v>0.28999999999999998</v>
      </c>
      <c r="J17143">
        <v>17147</v>
      </c>
      <c r="K17143" t="str">
        <f>VLOOKUP(A17143, '[1]Codigo SAP Articulos'!A:B, 2, 0)</f>
        <v>102-004-020</v>
      </c>
    </row>
    <row r="17144" spans="1:11" x14ac:dyDescent="0.25">
      <c r="A17144" t="s">
        <v>406</v>
      </c>
      <c r="B17144" t="s">
        <v>407</v>
      </c>
      <c r="C17144">
        <v>300</v>
      </c>
      <c r="D17144">
        <v>224300</v>
      </c>
      <c r="E17144">
        <v>1049300</v>
      </c>
      <c r="F17144" t="s">
        <v>15</v>
      </c>
      <c r="G17144" t="s">
        <v>22</v>
      </c>
      <c r="H17144">
        <v>32.6</v>
      </c>
      <c r="I17144">
        <v>0.13</v>
      </c>
      <c r="J17144">
        <v>17148</v>
      </c>
      <c r="K17144" t="str">
        <f>VLOOKUP(A17144, '[1]Codigo SAP Articulos'!A:B, 2, 0)</f>
        <v>102-004-020</v>
      </c>
    </row>
    <row r="17145" spans="1:11" x14ac:dyDescent="0.25">
      <c r="A17145" t="s">
        <v>406</v>
      </c>
      <c r="B17145" t="s">
        <v>407</v>
      </c>
      <c r="C17145">
        <v>300</v>
      </c>
      <c r="D17145">
        <v>224300</v>
      </c>
      <c r="E17145">
        <v>1066300</v>
      </c>
      <c r="F17145" t="s">
        <v>15</v>
      </c>
      <c r="G17145" t="s">
        <v>22</v>
      </c>
      <c r="H17145">
        <v>131.13999999999999</v>
      </c>
      <c r="I17145">
        <v>0.52</v>
      </c>
      <c r="J17145">
        <v>17149</v>
      </c>
      <c r="K17145" t="str">
        <f>VLOOKUP(A17145, '[1]Codigo SAP Articulos'!A:B, 2, 0)</f>
        <v>102-004-020</v>
      </c>
    </row>
    <row r="17146" spans="1:11" x14ac:dyDescent="0.25">
      <c r="A17146" t="s">
        <v>406</v>
      </c>
      <c r="B17146" t="s">
        <v>407</v>
      </c>
      <c r="C17146">
        <v>300</v>
      </c>
      <c r="D17146">
        <v>230300</v>
      </c>
      <c r="E17146">
        <v>1000300</v>
      </c>
      <c r="F17146" t="s">
        <v>15</v>
      </c>
      <c r="G17146" t="s">
        <v>21</v>
      </c>
      <c r="H17146">
        <v>34.69</v>
      </c>
      <c r="I17146">
        <v>0.14000000000000001</v>
      </c>
      <c r="J17146">
        <v>17150</v>
      </c>
      <c r="K17146" t="str">
        <f>VLOOKUP(A17146, '[1]Codigo SAP Articulos'!A:B, 2, 0)</f>
        <v>102-004-020</v>
      </c>
    </row>
    <row r="17147" spans="1:11" x14ac:dyDescent="0.25">
      <c r="A17147" t="s">
        <v>406</v>
      </c>
      <c r="B17147" t="s">
        <v>407</v>
      </c>
      <c r="C17147">
        <v>300</v>
      </c>
      <c r="D17147">
        <v>230300</v>
      </c>
      <c r="E17147">
        <v>1001300</v>
      </c>
      <c r="F17147" t="s">
        <v>15</v>
      </c>
      <c r="G17147" t="s">
        <v>21</v>
      </c>
      <c r="H17147">
        <v>29.77</v>
      </c>
      <c r="I17147">
        <v>0.12</v>
      </c>
      <c r="J17147">
        <v>17151</v>
      </c>
      <c r="K17147" t="str">
        <f>VLOOKUP(A17147, '[1]Codigo SAP Articulos'!A:B, 2, 0)</f>
        <v>102-004-020</v>
      </c>
    </row>
    <row r="17148" spans="1:11" x14ac:dyDescent="0.25">
      <c r="A17148" t="s">
        <v>406</v>
      </c>
      <c r="B17148" t="s">
        <v>407</v>
      </c>
      <c r="C17148">
        <v>300</v>
      </c>
      <c r="D17148">
        <v>231300</v>
      </c>
      <c r="E17148">
        <v>1007300</v>
      </c>
      <c r="F17148" t="s">
        <v>15</v>
      </c>
      <c r="G17148" t="s">
        <v>21</v>
      </c>
      <c r="H17148">
        <v>31.8</v>
      </c>
      <c r="I17148">
        <v>0.13</v>
      </c>
      <c r="J17148">
        <v>17152</v>
      </c>
      <c r="K17148" t="str">
        <f>VLOOKUP(A17148, '[1]Codigo SAP Articulos'!A:B, 2, 0)</f>
        <v>102-004-020</v>
      </c>
    </row>
    <row r="17149" spans="1:11" x14ac:dyDescent="0.25">
      <c r="A17149" t="s">
        <v>406</v>
      </c>
      <c r="B17149" t="s">
        <v>407</v>
      </c>
      <c r="C17149">
        <v>300</v>
      </c>
      <c r="D17149">
        <v>234300</v>
      </c>
      <c r="E17149">
        <v>1014300</v>
      </c>
      <c r="F17149" t="s">
        <v>15</v>
      </c>
      <c r="G17149" t="s">
        <v>21</v>
      </c>
      <c r="H17149">
        <v>59.54</v>
      </c>
      <c r="I17149">
        <v>0.24</v>
      </c>
      <c r="J17149">
        <v>17153</v>
      </c>
      <c r="K17149" t="str">
        <f>VLOOKUP(A17149, '[1]Codigo SAP Articulos'!A:B, 2, 0)</f>
        <v>102-004-020</v>
      </c>
    </row>
    <row r="17150" spans="1:11" x14ac:dyDescent="0.25">
      <c r="A17150" t="s">
        <v>406</v>
      </c>
      <c r="B17150" t="s">
        <v>407</v>
      </c>
      <c r="C17150">
        <v>300</v>
      </c>
      <c r="D17150">
        <v>234300</v>
      </c>
      <c r="E17150">
        <v>1016300</v>
      </c>
      <c r="F17150" t="s">
        <v>15</v>
      </c>
      <c r="G17150" t="s">
        <v>21</v>
      </c>
      <c r="H17150">
        <v>37.19</v>
      </c>
      <c r="I17150">
        <v>0.15</v>
      </c>
      <c r="J17150">
        <v>17154</v>
      </c>
      <c r="K17150" t="str">
        <f>VLOOKUP(A17150, '[1]Codigo SAP Articulos'!A:B, 2, 0)</f>
        <v>102-004-020</v>
      </c>
    </row>
    <row r="17151" spans="1:11" x14ac:dyDescent="0.25">
      <c r="A17151" t="s">
        <v>406</v>
      </c>
      <c r="B17151" t="s">
        <v>407</v>
      </c>
      <c r="C17151">
        <v>310</v>
      </c>
      <c r="D17151">
        <v>248300</v>
      </c>
      <c r="E17151">
        <v>1050300</v>
      </c>
      <c r="F17151" t="s">
        <v>15</v>
      </c>
      <c r="G17151" t="s">
        <v>22</v>
      </c>
      <c r="H17151">
        <v>97.25</v>
      </c>
      <c r="I17151">
        <v>0.39</v>
      </c>
      <c r="J17151">
        <v>17155</v>
      </c>
      <c r="K17151" t="str">
        <f>VLOOKUP(A17151, '[1]Codigo SAP Articulos'!A:B, 2, 0)</f>
        <v>102-004-020</v>
      </c>
    </row>
    <row r="17152" spans="1:11" x14ac:dyDescent="0.25">
      <c r="A17152" t="s">
        <v>406</v>
      </c>
      <c r="B17152" t="s">
        <v>407</v>
      </c>
      <c r="C17152">
        <v>310</v>
      </c>
      <c r="D17152">
        <v>248300</v>
      </c>
      <c r="E17152">
        <v>1050300</v>
      </c>
      <c r="F17152" t="s">
        <v>15</v>
      </c>
      <c r="G17152" t="s">
        <v>21</v>
      </c>
      <c r="H17152">
        <v>52.95</v>
      </c>
      <c r="I17152">
        <v>0.21</v>
      </c>
      <c r="J17152">
        <v>17156</v>
      </c>
      <c r="K17152" t="str">
        <f>VLOOKUP(A17152, '[1]Codigo SAP Articulos'!A:B, 2, 0)</f>
        <v>102-004-020</v>
      </c>
    </row>
    <row r="17153" spans="1:11" x14ac:dyDescent="0.25">
      <c r="A17153" t="s">
        <v>406</v>
      </c>
      <c r="B17153" t="s">
        <v>407</v>
      </c>
      <c r="C17153">
        <v>320</v>
      </c>
      <c r="D17153">
        <v>2320</v>
      </c>
      <c r="E17153">
        <v>1024300</v>
      </c>
      <c r="F17153" t="s">
        <v>15</v>
      </c>
      <c r="G17153" t="s">
        <v>21</v>
      </c>
      <c r="H17153">
        <v>120.16999999999999</v>
      </c>
      <c r="I17153">
        <v>0.48</v>
      </c>
      <c r="J17153">
        <v>17157</v>
      </c>
      <c r="K17153" t="str">
        <f>VLOOKUP(A17153, '[1]Codigo SAP Articulos'!A:B, 2, 0)</f>
        <v>102-004-020</v>
      </c>
    </row>
    <row r="17154" spans="1:11" x14ac:dyDescent="0.25">
      <c r="A17154" t="s">
        <v>406</v>
      </c>
      <c r="B17154" t="s">
        <v>407</v>
      </c>
      <c r="C17154">
        <v>400</v>
      </c>
      <c r="D17154">
        <v>1400</v>
      </c>
      <c r="E17154">
        <v>3400</v>
      </c>
      <c r="F17154" t="s">
        <v>15</v>
      </c>
      <c r="G17154" t="s">
        <v>21</v>
      </c>
      <c r="H17154">
        <v>19.46</v>
      </c>
      <c r="I17154">
        <v>0.08</v>
      </c>
      <c r="J17154">
        <v>17158</v>
      </c>
      <c r="K17154" t="str">
        <f>VLOOKUP(A17154, '[1]Codigo SAP Articulos'!A:B, 2, 0)</f>
        <v>102-004-020</v>
      </c>
    </row>
    <row r="17155" spans="1:11" x14ac:dyDescent="0.25">
      <c r="A17155" t="s">
        <v>406</v>
      </c>
      <c r="B17155" t="s">
        <v>407</v>
      </c>
      <c r="C17155">
        <v>400</v>
      </c>
      <c r="D17155">
        <v>3400</v>
      </c>
      <c r="E17155">
        <v>1400</v>
      </c>
      <c r="F17155" t="s">
        <v>15</v>
      </c>
      <c r="G17155" t="s">
        <v>21</v>
      </c>
      <c r="H17155">
        <v>34.049999999999997</v>
      </c>
      <c r="I17155">
        <v>0.14000000000000001</v>
      </c>
      <c r="J17155">
        <v>17159</v>
      </c>
      <c r="K17155" t="str">
        <f>VLOOKUP(A17155, '[1]Codigo SAP Articulos'!A:B, 2, 0)</f>
        <v>102-004-020</v>
      </c>
    </row>
    <row r="17156" spans="1:11" x14ac:dyDescent="0.25">
      <c r="A17156" t="s">
        <v>406</v>
      </c>
      <c r="B17156" t="s">
        <v>407</v>
      </c>
      <c r="C17156">
        <v>400</v>
      </c>
      <c r="D17156">
        <v>4400</v>
      </c>
      <c r="E17156">
        <v>21400</v>
      </c>
      <c r="F17156" t="s">
        <v>15</v>
      </c>
      <c r="G17156" t="s">
        <v>21</v>
      </c>
      <c r="H17156">
        <v>52.2</v>
      </c>
      <c r="I17156">
        <v>0.21000000000000002</v>
      </c>
      <c r="J17156">
        <v>17160</v>
      </c>
      <c r="K17156" t="str">
        <f>VLOOKUP(A17156, '[1]Codigo SAP Articulos'!A:B, 2, 0)</f>
        <v>102-004-020</v>
      </c>
    </row>
    <row r="17157" spans="1:11" x14ac:dyDescent="0.25">
      <c r="A17157" t="s">
        <v>406</v>
      </c>
      <c r="B17157" t="s">
        <v>407</v>
      </c>
      <c r="C17157">
        <v>400</v>
      </c>
      <c r="D17157">
        <v>4400</v>
      </c>
      <c r="E17157">
        <v>24400</v>
      </c>
      <c r="F17157" t="s">
        <v>15</v>
      </c>
      <c r="G17157" t="s">
        <v>21</v>
      </c>
      <c r="H17157">
        <v>36.870000000000005</v>
      </c>
      <c r="I17157">
        <v>0.15000000000000002</v>
      </c>
      <c r="J17157">
        <v>17161</v>
      </c>
      <c r="K17157" t="str">
        <f>VLOOKUP(A17157, '[1]Codigo SAP Articulos'!A:B, 2, 0)</f>
        <v>102-004-020</v>
      </c>
    </row>
    <row r="17158" spans="1:11" x14ac:dyDescent="0.25">
      <c r="A17158" t="s">
        <v>406</v>
      </c>
      <c r="B17158" t="s">
        <v>407</v>
      </c>
      <c r="C17158">
        <v>400</v>
      </c>
      <c r="D17158">
        <v>4400</v>
      </c>
      <c r="E17158">
        <v>31400</v>
      </c>
      <c r="F17158" t="s">
        <v>15</v>
      </c>
      <c r="G17158" t="s">
        <v>21</v>
      </c>
      <c r="H17158">
        <v>67.709999999999994</v>
      </c>
      <c r="I17158">
        <v>0.27</v>
      </c>
      <c r="J17158">
        <v>17162</v>
      </c>
      <c r="K17158" t="str">
        <f>VLOOKUP(A17158, '[1]Codigo SAP Articulos'!A:B, 2, 0)</f>
        <v>102-004-020</v>
      </c>
    </row>
    <row r="17159" spans="1:11" x14ac:dyDescent="0.25">
      <c r="A17159" t="s">
        <v>406</v>
      </c>
      <c r="B17159" t="s">
        <v>407</v>
      </c>
      <c r="C17159">
        <v>500</v>
      </c>
      <c r="D17159">
        <v>1500</v>
      </c>
      <c r="E17159">
        <v>2500</v>
      </c>
      <c r="F17159" t="s">
        <v>15</v>
      </c>
      <c r="G17159" t="s">
        <v>21</v>
      </c>
      <c r="H17159">
        <v>27.98</v>
      </c>
      <c r="I17159">
        <v>0.11</v>
      </c>
      <c r="J17159">
        <v>17163</v>
      </c>
      <c r="K17159" t="str">
        <f>VLOOKUP(A17159, '[1]Codigo SAP Articulos'!A:B, 2, 0)</f>
        <v>102-004-020</v>
      </c>
    </row>
    <row r="17160" spans="1:11" x14ac:dyDescent="0.25">
      <c r="A17160" t="s">
        <v>406</v>
      </c>
      <c r="B17160" t="s">
        <v>407</v>
      </c>
      <c r="C17160">
        <v>500</v>
      </c>
      <c r="D17160">
        <v>2500</v>
      </c>
      <c r="E17160">
        <v>1500</v>
      </c>
      <c r="F17160" t="s">
        <v>15</v>
      </c>
      <c r="G17160" t="s">
        <v>21</v>
      </c>
      <c r="H17160">
        <v>29.89</v>
      </c>
      <c r="I17160">
        <v>0.12</v>
      </c>
      <c r="J17160">
        <v>17164</v>
      </c>
      <c r="K17160" t="str">
        <f>VLOOKUP(A17160, '[1]Codigo SAP Articulos'!A:B, 2, 0)</f>
        <v>102-004-020</v>
      </c>
    </row>
    <row r="17161" spans="1:11" x14ac:dyDescent="0.25">
      <c r="A17161" t="s">
        <v>406</v>
      </c>
      <c r="B17161" t="s">
        <v>407</v>
      </c>
      <c r="C17161">
        <v>500</v>
      </c>
      <c r="D17161">
        <v>3500</v>
      </c>
      <c r="E17161">
        <v>12500</v>
      </c>
      <c r="F17161" t="s">
        <v>15</v>
      </c>
      <c r="G17161" t="s">
        <v>21</v>
      </c>
      <c r="H17161">
        <v>31.6</v>
      </c>
      <c r="I17161">
        <v>0.13</v>
      </c>
      <c r="J17161">
        <v>17165</v>
      </c>
      <c r="K17161" t="str">
        <f>VLOOKUP(A17161, '[1]Codigo SAP Articulos'!A:B, 2, 0)</f>
        <v>102-004-020</v>
      </c>
    </row>
    <row r="17162" spans="1:11" x14ac:dyDescent="0.25">
      <c r="A17162" t="s">
        <v>406</v>
      </c>
      <c r="B17162" t="s">
        <v>407</v>
      </c>
      <c r="C17162">
        <v>500</v>
      </c>
      <c r="D17162">
        <v>23500</v>
      </c>
      <c r="E17162">
        <v>64500</v>
      </c>
      <c r="F17162" t="s">
        <v>15</v>
      </c>
      <c r="G17162" t="s">
        <v>22</v>
      </c>
      <c r="H17162">
        <v>90.76</v>
      </c>
      <c r="I17162">
        <v>0.36</v>
      </c>
      <c r="J17162">
        <v>17166</v>
      </c>
      <c r="K17162" t="str">
        <f>VLOOKUP(A17162, '[1]Codigo SAP Articulos'!A:B, 2, 0)</f>
        <v>102-004-020</v>
      </c>
    </row>
    <row r="17163" spans="1:11" x14ac:dyDescent="0.25">
      <c r="A17163" t="s">
        <v>406</v>
      </c>
      <c r="B17163" t="s">
        <v>407</v>
      </c>
      <c r="C17163">
        <v>600</v>
      </c>
      <c r="D17163">
        <v>14600</v>
      </c>
      <c r="E17163">
        <v>143600</v>
      </c>
      <c r="F17163" t="s">
        <v>15</v>
      </c>
      <c r="G17163" t="s">
        <v>21</v>
      </c>
      <c r="H17163">
        <v>121.88</v>
      </c>
      <c r="I17163">
        <v>0.48</v>
      </c>
      <c r="J17163">
        <v>17167</v>
      </c>
      <c r="K17163" t="str">
        <f>VLOOKUP(A17163, '[1]Codigo SAP Articulos'!A:B, 2, 0)</f>
        <v>102-004-020</v>
      </c>
    </row>
    <row r="17164" spans="1:11" x14ac:dyDescent="0.25">
      <c r="A17164" t="s">
        <v>406</v>
      </c>
      <c r="B17164" t="s">
        <v>407</v>
      </c>
      <c r="C17164">
        <v>600</v>
      </c>
      <c r="D17164">
        <v>15600</v>
      </c>
      <c r="E17164">
        <v>30100</v>
      </c>
      <c r="F17164" t="s">
        <v>15</v>
      </c>
      <c r="G17164" t="s">
        <v>21</v>
      </c>
      <c r="H17164">
        <v>60</v>
      </c>
      <c r="I17164">
        <v>0.24</v>
      </c>
      <c r="J17164">
        <v>17168</v>
      </c>
      <c r="K17164" t="str">
        <f>VLOOKUP(A17164, '[1]Codigo SAP Articulos'!A:B, 2, 0)</f>
        <v>102-004-020</v>
      </c>
    </row>
    <row r="17165" spans="1:11" x14ac:dyDescent="0.25">
      <c r="A17165" t="s">
        <v>406</v>
      </c>
      <c r="B17165" t="s">
        <v>407</v>
      </c>
      <c r="C17165">
        <v>600</v>
      </c>
      <c r="D17165">
        <v>15600</v>
      </c>
      <c r="E17165">
        <v>34100</v>
      </c>
      <c r="F17165" t="s">
        <v>15</v>
      </c>
      <c r="G17165" t="s">
        <v>21</v>
      </c>
      <c r="H17165">
        <v>27.23</v>
      </c>
      <c r="I17165">
        <v>0.11</v>
      </c>
      <c r="J17165">
        <v>17169</v>
      </c>
      <c r="K17165" t="str">
        <f>VLOOKUP(A17165, '[1]Codigo SAP Articulos'!A:B, 2, 0)</f>
        <v>102-004-020</v>
      </c>
    </row>
    <row r="17166" spans="1:11" x14ac:dyDescent="0.25">
      <c r="A17166" t="s">
        <v>406</v>
      </c>
      <c r="B17166" t="s">
        <v>407</v>
      </c>
      <c r="C17166">
        <v>600</v>
      </c>
      <c r="D17166">
        <v>15600</v>
      </c>
      <c r="E17166">
        <v>35100</v>
      </c>
      <c r="F17166" t="s">
        <v>15</v>
      </c>
      <c r="G17166" t="s">
        <v>21</v>
      </c>
      <c r="H17166">
        <v>61.24</v>
      </c>
      <c r="I17166">
        <v>0.24</v>
      </c>
      <c r="J17166">
        <v>17170</v>
      </c>
      <c r="K17166" t="str">
        <f>VLOOKUP(A17166, '[1]Codigo SAP Articulos'!A:B, 2, 0)</f>
        <v>102-004-020</v>
      </c>
    </row>
    <row r="17167" spans="1:11" x14ac:dyDescent="0.25">
      <c r="A17167" t="s">
        <v>406</v>
      </c>
      <c r="B17167" t="s">
        <v>407</v>
      </c>
      <c r="C17167">
        <v>610</v>
      </c>
      <c r="D17167">
        <v>8100</v>
      </c>
      <c r="E17167">
        <v>31100</v>
      </c>
      <c r="F17167" t="s">
        <v>15</v>
      </c>
      <c r="G17167" t="s">
        <v>21</v>
      </c>
      <c r="H17167">
        <v>232.57</v>
      </c>
      <c r="I17167">
        <v>0.92000000000000015</v>
      </c>
      <c r="J17167">
        <v>17171</v>
      </c>
      <c r="K17167" t="str">
        <f>VLOOKUP(A17167, '[1]Codigo SAP Articulos'!A:B, 2, 0)</f>
        <v>102-004-020</v>
      </c>
    </row>
    <row r="17168" spans="1:11" x14ac:dyDescent="0.25">
      <c r="A17168" t="s">
        <v>406</v>
      </c>
      <c r="B17168" t="s">
        <v>407</v>
      </c>
      <c r="C17168">
        <v>610</v>
      </c>
      <c r="D17168">
        <v>8100</v>
      </c>
      <c r="E17168">
        <v>32100</v>
      </c>
      <c r="F17168" t="s">
        <v>15</v>
      </c>
      <c r="G17168" t="s">
        <v>21</v>
      </c>
      <c r="H17168">
        <v>157.93999999999997</v>
      </c>
      <c r="I17168">
        <v>0.63</v>
      </c>
      <c r="J17168">
        <v>17172</v>
      </c>
      <c r="K17168" t="str">
        <f>VLOOKUP(A17168, '[1]Codigo SAP Articulos'!A:B, 2, 0)</f>
        <v>102-004-020</v>
      </c>
    </row>
    <row r="17169" spans="1:11" x14ac:dyDescent="0.25">
      <c r="A17169" t="s">
        <v>406</v>
      </c>
      <c r="B17169" t="s">
        <v>407</v>
      </c>
      <c r="C17169">
        <v>700</v>
      </c>
      <c r="D17169">
        <v>421700</v>
      </c>
      <c r="E17169">
        <v>3124700</v>
      </c>
      <c r="F17169" t="s">
        <v>15</v>
      </c>
      <c r="G17169" t="s">
        <v>22</v>
      </c>
      <c r="H17169">
        <v>29.8</v>
      </c>
      <c r="I17169">
        <v>0.12</v>
      </c>
      <c r="J17169">
        <v>17173</v>
      </c>
      <c r="K17169" t="str">
        <f>VLOOKUP(A17169, '[1]Codigo SAP Articulos'!A:B, 2, 0)</f>
        <v>102-004-020</v>
      </c>
    </row>
    <row r="17170" spans="1:11" x14ac:dyDescent="0.25">
      <c r="A17170" t="s">
        <v>406</v>
      </c>
      <c r="B17170" t="s">
        <v>407</v>
      </c>
      <c r="C17170">
        <v>700</v>
      </c>
      <c r="D17170">
        <v>421700</v>
      </c>
      <c r="E17170">
        <v>3124700</v>
      </c>
      <c r="F17170" t="s">
        <v>15</v>
      </c>
      <c r="G17170" t="s">
        <v>21</v>
      </c>
      <c r="H17170">
        <v>258.94</v>
      </c>
      <c r="I17170">
        <v>1.03</v>
      </c>
      <c r="J17170">
        <v>17174</v>
      </c>
      <c r="K17170" t="str">
        <f>VLOOKUP(A17170, '[1]Codigo SAP Articulos'!A:B, 2, 0)</f>
        <v>102-004-020</v>
      </c>
    </row>
    <row r="17171" spans="1:11" x14ac:dyDescent="0.25">
      <c r="A17171" t="s">
        <v>406</v>
      </c>
      <c r="B17171" t="s">
        <v>407</v>
      </c>
      <c r="C17171">
        <v>700</v>
      </c>
      <c r="D17171">
        <v>422700</v>
      </c>
      <c r="E17171">
        <v>3005700</v>
      </c>
      <c r="F17171" t="s">
        <v>15</v>
      </c>
      <c r="G17171" t="s">
        <v>21</v>
      </c>
      <c r="H17171">
        <v>291.33</v>
      </c>
      <c r="I17171">
        <v>1.1499999999999999</v>
      </c>
      <c r="J17171">
        <v>17175</v>
      </c>
      <c r="K17171" t="str">
        <f>VLOOKUP(A17171, '[1]Codigo SAP Articulos'!A:B, 2, 0)</f>
        <v>102-004-020</v>
      </c>
    </row>
    <row r="17172" spans="1:11" x14ac:dyDescent="0.25">
      <c r="A17172" t="s">
        <v>406</v>
      </c>
      <c r="B17172" t="s">
        <v>407</v>
      </c>
      <c r="C17172">
        <v>700</v>
      </c>
      <c r="D17172">
        <v>425700</v>
      </c>
      <c r="E17172">
        <v>3134700</v>
      </c>
      <c r="F17172" t="s">
        <v>15</v>
      </c>
      <c r="G17172" t="s">
        <v>21</v>
      </c>
      <c r="H17172">
        <v>225.09</v>
      </c>
      <c r="I17172">
        <v>0.88</v>
      </c>
      <c r="J17172">
        <v>17176</v>
      </c>
      <c r="K17172" t="str">
        <f>VLOOKUP(A17172, '[1]Codigo SAP Articulos'!A:B, 2, 0)</f>
        <v>102-004-020</v>
      </c>
    </row>
    <row r="17173" spans="1:11" x14ac:dyDescent="0.25">
      <c r="A17173" t="s">
        <v>406</v>
      </c>
      <c r="B17173" t="s">
        <v>407</v>
      </c>
      <c r="C17173">
        <v>700</v>
      </c>
      <c r="D17173">
        <v>425700</v>
      </c>
      <c r="E17173">
        <v>3160700</v>
      </c>
      <c r="F17173" t="s">
        <v>15</v>
      </c>
      <c r="G17173" t="s">
        <v>21</v>
      </c>
      <c r="H17173">
        <v>35.950000000000003</v>
      </c>
      <c r="I17173">
        <v>0.14000000000000001</v>
      </c>
      <c r="J17173">
        <v>17177</v>
      </c>
      <c r="K17173" t="str">
        <f>VLOOKUP(A17173, '[1]Codigo SAP Articulos'!A:B, 2, 0)</f>
        <v>102-004-020</v>
      </c>
    </row>
    <row r="17174" spans="1:11" x14ac:dyDescent="0.25">
      <c r="A17174" t="s">
        <v>406</v>
      </c>
      <c r="B17174" t="s">
        <v>407</v>
      </c>
      <c r="C17174">
        <v>800</v>
      </c>
      <c r="D17174">
        <v>24500</v>
      </c>
      <c r="E17174">
        <v>65500</v>
      </c>
      <c r="F17174" t="s">
        <v>15</v>
      </c>
      <c r="G17174" t="s">
        <v>21</v>
      </c>
      <c r="H17174">
        <v>31.31</v>
      </c>
      <c r="I17174">
        <v>0.13</v>
      </c>
      <c r="J17174">
        <v>17178</v>
      </c>
      <c r="K17174" t="str">
        <f>VLOOKUP(A17174, '[1]Codigo SAP Articulos'!A:B, 2, 0)</f>
        <v>102-004-020</v>
      </c>
    </row>
    <row r="17175" spans="1:11" x14ac:dyDescent="0.25">
      <c r="A17175" t="s">
        <v>406</v>
      </c>
      <c r="B17175" t="s">
        <v>407</v>
      </c>
      <c r="C17175">
        <v>800</v>
      </c>
      <c r="D17175">
        <v>24500</v>
      </c>
      <c r="E17175">
        <v>66500</v>
      </c>
      <c r="F17175" t="s">
        <v>15</v>
      </c>
      <c r="G17175" t="s">
        <v>21</v>
      </c>
      <c r="H17175">
        <v>148.92000000000002</v>
      </c>
      <c r="I17175">
        <v>0.6</v>
      </c>
      <c r="J17175">
        <v>17179</v>
      </c>
      <c r="K17175" t="str">
        <f>VLOOKUP(A17175, '[1]Codigo SAP Articulos'!A:B, 2, 0)</f>
        <v>102-004-020</v>
      </c>
    </row>
    <row r="17176" spans="1:11" x14ac:dyDescent="0.25">
      <c r="A17176" t="s">
        <v>406</v>
      </c>
      <c r="B17176" t="s">
        <v>407</v>
      </c>
      <c r="C17176">
        <v>800</v>
      </c>
      <c r="D17176">
        <v>24500</v>
      </c>
      <c r="E17176">
        <v>70500</v>
      </c>
      <c r="F17176" t="s">
        <v>15</v>
      </c>
      <c r="G17176" t="s">
        <v>21</v>
      </c>
      <c r="H17176">
        <v>32.880000000000003</v>
      </c>
      <c r="I17176">
        <v>0.13</v>
      </c>
      <c r="J17176">
        <v>17180</v>
      </c>
      <c r="K17176" t="str">
        <f>VLOOKUP(A17176, '[1]Codigo SAP Articulos'!A:B, 2, 0)</f>
        <v>102-004-020</v>
      </c>
    </row>
    <row r="17177" spans="1:11" x14ac:dyDescent="0.25">
      <c r="A17177" t="s">
        <v>406</v>
      </c>
      <c r="B17177" t="s">
        <v>407</v>
      </c>
      <c r="C17177">
        <v>800</v>
      </c>
      <c r="D17177">
        <v>24500</v>
      </c>
      <c r="E17177">
        <v>79500</v>
      </c>
      <c r="F17177" t="s">
        <v>15</v>
      </c>
      <c r="G17177" t="s">
        <v>22</v>
      </c>
      <c r="H17177">
        <v>57.23</v>
      </c>
      <c r="I17177">
        <v>0.23</v>
      </c>
      <c r="J17177">
        <v>17181</v>
      </c>
      <c r="K17177" t="str">
        <f>VLOOKUP(A17177, '[1]Codigo SAP Articulos'!A:B, 2, 0)</f>
        <v>102-004-020</v>
      </c>
    </row>
    <row r="17178" spans="1:11" x14ac:dyDescent="0.25">
      <c r="A17178" t="s">
        <v>406</v>
      </c>
      <c r="B17178" t="s">
        <v>407</v>
      </c>
      <c r="C17178">
        <v>900</v>
      </c>
      <c r="D17178">
        <v>1900</v>
      </c>
      <c r="E17178">
        <v>36100</v>
      </c>
      <c r="F17178" t="s">
        <v>15</v>
      </c>
      <c r="G17178" t="s">
        <v>21</v>
      </c>
      <c r="H17178">
        <v>60.08</v>
      </c>
      <c r="I17178">
        <v>0.24</v>
      </c>
      <c r="J17178">
        <v>17182</v>
      </c>
      <c r="K17178" t="str">
        <f>VLOOKUP(A17178, '[1]Codigo SAP Articulos'!A:B, 2, 0)</f>
        <v>102-004-020</v>
      </c>
    </row>
    <row r="17179" spans="1:11" x14ac:dyDescent="0.25">
      <c r="A17179" t="s">
        <v>408</v>
      </c>
      <c r="B17179" t="s">
        <v>409</v>
      </c>
      <c r="C17179">
        <v>100</v>
      </c>
      <c r="D17179">
        <v>1100</v>
      </c>
      <c r="E17179">
        <v>84100</v>
      </c>
      <c r="F17179" t="s">
        <v>15</v>
      </c>
      <c r="G17179" t="s">
        <v>22</v>
      </c>
      <c r="H17179">
        <v>16.12</v>
      </c>
      <c r="I17179">
        <v>0.33</v>
      </c>
      <c r="J17179">
        <v>17183</v>
      </c>
      <c r="K17179" t="str">
        <f>VLOOKUP(A17179, '[1]Codigo SAP Articulos'!A:B, 2, 0)</f>
        <v>102-004-021</v>
      </c>
    </row>
    <row r="17180" spans="1:11" x14ac:dyDescent="0.25">
      <c r="A17180" t="s">
        <v>408</v>
      </c>
      <c r="B17180" t="s">
        <v>409</v>
      </c>
      <c r="C17180">
        <v>100</v>
      </c>
      <c r="D17180">
        <v>1100</v>
      </c>
      <c r="E17180">
        <v>84100</v>
      </c>
      <c r="F17180" t="s">
        <v>15</v>
      </c>
      <c r="G17180" t="s">
        <v>21</v>
      </c>
      <c r="H17180">
        <v>1051.1199999999999</v>
      </c>
      <c r="I17180">
        <v>21.29</v>
      </c>
      <c r="J17180">
        <v>17184</v>
      </c>
      <c r="K17180" t="str">
        <f>VLOOKUP(A17180, '[1]Codigo SAP Articulos'!A:B, 2, 0)</f>
        <v>102-004-021</v>
      </c>
    </row>
    <row r="17181" spans="1:11" x14ac:dyDescent="0.25">
      <c r="A17181" t="s">
        <v>408</v>
      </c>
      <c r="B17181" t="s">
        <v>409</v>
      </c>
      <c r="C17181">
        <v>100</v>
      </c>
      <c r="D17181">
        <v>1100</v>
      </c>
      <c r="E17181">
        <v>85100</v>
      </c>
      <c r="F17181" t="s">
        <v>15</v>
      </c>
      <c r="G17181" t="s">
        <v>22</v>
      </c>
      <c r="H17181">
        <v>79.36</v>
      </c>
      <c r="I17181">
        <v>1.61</v>
      </c>
      <c r="J17181">
        <v>17185</v>
      </c>
      <c r="K17181" t="str">
        <f>VLOOKUP(A17181, '[1]Codigo SAP Articulos'!A:B, 2, 0)</f>
        <v>102-004-021</v>
      </c>
    </row>
    <row r="17182" spans="1:11" x14ac:dyDescent="0.25">
      <c r="A17182" t="s">
        <v>408</v>
      </c>
      <c r="B17182" t="s">
        <v>409</v>
      </c>
      <c r="C17182">
        <v>100</v>
      </c>
      <c r="D17182">
        <v>1100</v>
      </c>
      <c r="E17182">
        <v>85100</v>
      </c>
      <c r="F17182" t="s">
        <v>15</v>
      </c>
      <c r="G17182" t="s">
        <v>21</v>
      </c>
      <c r="H17182">
        <v>223.73000000000002</v>
      </c>
      <c r="I17182">
        <v>4.53</v>
      </c>
      <c r="J17182">
        <v>17186</v>
      </c>
      <c r="K17182" t="str">
        <f>VLOOKUP(A17182, '[1]Codigo SAP Articulos'!A:B, 2, 0)</f>
        <v>102-004-021</v>
      </c>
    </row>
    <row r="17183" spans="1:11" x14ac:dyDescent="0.25">
      <c r="A17183" t="s">
        <v>408</v>
      </c>
      <c r="B17183" t="s">
        <v>409</v>
      </c>
      <c r="C17183">
        <v>100</v>
      </c>
      <c r="D17183">
        <v>1100</v>
      </c>
      <c r="E17183">
        <v>86100</v>
      </c>
      <c r="F17183" t="s">
        <v>15</v>
      </c>
      <c r="G17183" t="s">
        <v>21</v>
      </c>
      <c r="H17183">
        <v>250.16000000000003</v>
      </c>
      <c r="I17183">
        <v>5.0599999999999996</v>
      </c>
      <c r="J17183">
        <v>17187</v>
      </c>
      <c r="K17183" t="str">
        <f>VLOOKUP(A17183, '[1]Codigo SAP Articulos'!A:B, 2, 0)</f>
        <v>102-004-021</v>
      </c>
    </row>
    <row r="17184" spans="1:11" x14ac:dyDescent="0.25">
      <c r="A17184" t="s">
        <v>408</v>
      </c>
      <c r="B17184" t="s">
        <v>409</v>
      </c>
      <c r="C17184">
        <v>100</v>
      </c>
      <c r="D17184">
        <v>1100</v>
      </c>
      <c r="E17184">
        <v>87100</v>
      </c>
      <c r="F17184" t="s">
        <v>15</v>
      </c>
      <c r="G17184" t="s">
        <v>21</v>
      </c>
      <c r="H17184">
        <v>5.49</v>
      </c>
      <c r="I17184">
        <v>0.11</v>
      </c>
      <c r="J17184">
        <v>17188</v>
      </c>
      <c r="K17184" t="str">
        <f>VLOOKUP(A17184, '[1]Codigo SAP Articulos'!A:B, 2, 0)</f>
        <v>102-004-021</v>
      </c>
    </row>
    <row r="17185" spans="1:11" x14ac:dyDescent="0.25">
      <c r="A17185" t="s">
        <v>408</v>
      </c>
      <c r="B17185" t="s">
        <v>409</v>
      </c>
      <c r="C17185">
        <v>100</v>
      </c>
      <c r="D17185">
        <v>1100</v>
      </c>
      <c r="E17185">
        <v>89100</v>
      </c>
      <c r="F17185" t="s">
        <v>15</v>
      </c>
      <c r="G17185" t="s">
        <v>21</v>
      </c>
      <c r="H17185">
        <v>103.37</v>
      </c>
      <c r="I17185">
        <v>2.1</v>
      </c>
      <c r="J17185">
        <v>17189</v>
      </c>
      <c r="K17185" t="str">
        <f>VLOOKUP(A17185, '[1]Codigo SAP Articulos'!A:B, 2, 0)</f>
        <v>102-004-021</v>
      </c>
    </row>
    <row r="17186" spans="1:11" x14ac:dyDescent="0.25">
      <c r="A17186" t="s">
        <v>408</v>
      </c>
      <c r="B17186" t="s">
        <v>409</v>
      </c>
      <c r="C17186">
        <v>100</v>
      </c>
      <c r="D17186">
        <v>1100</v>
      </c>
      <c r="E17186">
        <v>90100</v>
      </c>
      <c r="F17186" t="s">
        <v>15</v>
      </c>
      <c r="G17186" t="s">
        <v>21</v>
      </c>
      <c r="H17186">
        <v>73.87</v>
      </c>
      <c r="I17186">
        <v>1.49</v>
      </c>
      <c r="J17186">
        <v>17190</v>
      </c>
      <c r="K17186" t="str">
        <f>VLOOKUP(A17186, '[1]Codigo SAP Articulos'!A:B, 2, 0)</f>
        <v>102-004-021</v>
      </c>
    </row>
    <row r="17187" spans="1:11" x14ac:dyDescent="0.25">
      <c r="A17187" t="s">
        <v>408</v>
      </c>
      <c r="B17187" t="s">
        <v>409</v>
      </c>
      <c r="C17187">
        <v>100</v>
      </c>
      <c r="D17187">
        <v>1100</v>
      </c>
      <c r="E17187">
        <v>91100</v>
      </c>
      <c r="F17187" t="s">
        <v>15</v>
      </c>
      <c r="G17187" t="s">
        <v>21</v>
      </c>
      <c r="H17187">
        <v>198.32000000000005</v>
      </c>
      <c r="I17187">
        <v>4.01</v>
      </c>
      <c r="J17187">
        <v>17191</v>
      </c>
      <c r="K17187" t="str">
        <f>VLOOKUP(A17187, '[1]Codigo SAP Articulos'!A:B, 2, 0)</f>
        <v>102-004-021</v>
      </c>
    </row>
    <row r="17188" spans="1:11" x14ac:dyDescent="0.25">
      <c r="A17188" t="s">
        <v>408</v>
      </c>
      <c r="B17188" t="s">
        <v>409</v>
      </c>
      <c r="C17188">
        <v>100</v>
      </c>
      <c r="D17188">
        <v>1100</v>
      </c>
      <c r="E17188">
        <v>92100</v>
      </c>
      <c r="F17188" t="s">
        <v>15</v>
      </c>
      <c r="G17188" t="s">
        <v>21</v>
      </c>
      <c r="H17188">
        <v>63.82</v>
      </c>
      <c r="I17188">
        <v>1.29</v>
      </c>
      <c r="J17188">
        <v>17192</v>
      </c>
      <c r="K17188" t="str">
        <f>VLOOKUP(A17188, '[1]Codigo SAP Articulos'!A:B, 2, 0)</f>
        <v>102-004-021</v>
      </c>
    </row>
    <row r="17189" spans="1:11" x14ac:dyDescent="0.25">
      <c r="A17189" t="s">
        <v>408</v>
      </c>
      <c r="B17189" t="s">
        <v>409</v>
      </c>
      <c r="C17189">
        <v>100</v>
      </c>
      <c r="D17189">
        <v>1100</v>
      </c>
      <c r="E17189">
        <v>124100</v>
      </c>
      <c r="F17189" t="s">
        <v>15</v>
      </c>
      <c r="G17189" t="s">
        <v>22</v>
      </c>
      <c r="H17189">
        <v>5.2</v>
      </c>
      <c r="I17189">
        <v>0.11</v>
      </c>
      <c r="J17189">
        <v>17193</v>
      </c>
      <c r="K17189" t="str">
        <f>VLOOKUP(A17189, '[1]Codigo SAP Articulos'!A:B, 2, 0)</f>
        <v>102-004-021</v>
      </c>
    </row>
    <row r="17190" spans="1:11" x14ac:dyDescent="0.25">
      <c r="A17190" t="s">
        <v>408</v>
      </c>
      <c r="B17190" t="s">
        <v>409</v>
      </c>
      <c r="C17190">
        <v>100</v>
      </c>
      <c r="D17190">
        <v>1100</v>
      </c>
      <c r="E17190">
        <v>124100</v>
      </c>
      <c r="F17190" t="s">
        <v>15</v>
      </c>
      <c r="G17190" t="s">
        <v>21</v>
      </c>
      <c r="H17190">
        <v>187.09</v>
      </c>
      <c r="I17190">
        <v>3.79</v>
      </c>
      <c r="J17190">
        <v>17194</v>
      </c>
      <c r="K17190" t="str">
        <f>VLOOKUP(A17190, '[1]Codigo SAP Articulos'!A:B, 2, 0)</f>
        <v>102-004-021</v>
      </c>
    </row>
    <row r="17191" spans="1:11" x14ac:dyDescent="0.25">
      <c r="A17191" t="s">
        <v>408</v>
      </c>
      <c r="B17191" t="s">
        <v>409</v>
      </c>
      <c r="C17191">
        <v>100</v>
      </c>
      <c r="D17191">
        <v>2100</v>
      </c>
      <c r="E17191">
        <v>1100</v>
      </c>
      <c r="F17191" t="s">
        <v>15</v>
      </c>
      <c r="G17191" t="s">
        <v>21</v>
      </c>
      <c r="H17191">
        <v>598.9799999999999</v>
      </c>
      <c r="I17191">
        <v>12.129999999999994</v>
      </c>
      <c r="J17191">
        <v>17195</v>
      </c>
      <c r="K17191" t="str">
        <f>VLOOKUP(A17191, '[1]Codigo SAP Articulos'!A:B, 2, 0)</f>
        <v>102-004-021</v>
      </c>
    </row>
    <row r="17192" spans="1:11" x14ac:dyDescent="0.25">
      <c r="A17192" t="s">
        <v>408</v>
      </c>
      <c r="B17192" t="s">
        <v>409</v>
      </c>
      <c r="C17192">
        <v>100</v>
      </c>
      <c r="D17192">
        <v>2100</v>
      </c>
      <c r="E17192">
        <v>2100</v>
      </c>
      <c r="F17192" t="s">
        <v>15</v>
      </c>
      <c r="G17192" t="s">
        <v>21</v>
      </c>
      <c r="H17192">
        <v>912.68999999999994</v>
      </c>
      <c r="I17192">
        <v>18.5</v>
      </c>
      <c r="J17192">
        <v>17196</v>
      </c>
      <c r="K17192" t="str">
        <f>VLOOKUP(A17192, '[1]Codigo SAP Articulos'!A:B, 2, 0)</f>
        <v>102-004-021</v>
      </c>
    </row>
    <row r="17193" spans="1:11" x14ac:dyDescent="0.25">
      <c r="A17193" t="s">
        <v>408</v>
      </c>
      <c r="B17193" t="s">
        <v>409</v>
      </c>
      <c r="C17193">
        <v>100</v>
      </c>
      <c r="D17193">
        <v>2100</v>
      </c>
      <c r="E17193">
        <v>3100</v>
      </c>
      <c r="F17193" t="s">
        <v>15</v>
      </c>
      <c r="G17193" t="s">
        <v>21</v>
      </c>
      <c r="H17193">
        <v>653.04999999999995</v>
      </c>
      <c r="I17193">
        <v>13.24</v>
      </c>
      <c r="J17193">
        <v>17197</v>
      </c>
      <c r="K17193" t="str">
        <f>VLOOKUP(A17193, '[1]Codigo SAP Articulos'!A:B, 2, 0)</f>
        <v>102-004-021</v>
      </c>
    </row>
    <row r="17194" spans="1:11" x14ac:dyDescent="0.25">
      <c r="A17194" t="s">
        <v>408</v>
      </c>
      <c r="B17194" t="s">
        <v>409</v>
      </c>
      <c r="C17194">
        <v>100</v>
      </c>
      <c r="D17194">
        <v>2100</v>
      </c>
      <c r="E17194">
        <v>4100</v>
      </c>
      <c r="F17194" t="s">
        <v>15</v>
      </c>
      <c r="G17194" t="s">
        <v>21</v>
      </c>
      <c r="H17194">
        <v>280.32</v>
      </c>
      <c r="I17194">
        <v>5.6800000000000006</v>
      </c>
      <c r="J17194">
        <v>17198</v>
      </c>
      <c r="K17194" t="str">
        <f>VLOOKUP(A17194, '[1]Codigo SAP Articulos'!A:B, 2, 0)</f>
        <v>102-004-021</v>
      </c>
    </row>
    <row r="17195" spans="1:11" x14ac:dyDescent="0.25">
      <c r="A17195" t="s">
        <v>408</v>
      </c>
      <c r="B17195" t="s">
        <v>409</v>
      </c>
      <c r="C17195">
        <v>100</v>
      </c>
      <c r="D17195">
        <v>2100</v>
      </c>
      <c r="E17195">
        <v>5100</v>
      </c>
      <c r="F17195" t="s">
        <v>15</v>
      </c>
      <c r="G17195" t="s">
        <v>21</v>
      </c>
      <c r="H17195">
        <v>549.12999999999988</v>
      </c>
      <c r="I17195">
        <v>11.13</v>
      </c>
      <c r="J17195">
        <v>17199</v>
      </c>
      <c r="K17195" t="str">
        <f>VLOOKUP(A17195, '[1]Codigo SAP Articulos'!A:B, 2, 0)</f>
        <v>102-004-021</v>
      </c>
    </row>
    <row r="17196" spans="1:11" x14ac:dyDescent="0.25">
      <c r="A17196" t="s">
        <v>408</v>
      </c>
      <c r="B17196" t="s">
        <v>409</v>
      </c>
      <c r="C17196">
        <v>100</v>
      </c>
      <c r="D17196">
        <v>2100</v>
      </c>
      <c r="E17196">
        <v>6100</v>
      </c>
      <c r="F17196" t="s">
        <v>15</v>
      </c>
      <c r="G17196" t="s">
        <v>22</v>
      </c>
      <c r="H17196">
        <v>5.26</v>
      </c>
      <c r="I17196">
        <v>0.11</v>
      </c>
      <c r="J17196">
        <v>17200</v>
      </c>
      <c r="K17196" t="str">
        <f>VLOOKUP(A17196, '[1]Codigo SAP Articulos'!A:B, 2, 0)</f>
        <v>102-004-021</v>
      </c>
    </row>
    <row r="17197" spans="1:11" x14ac:dyDescent="0.25">
      <c r="A17197" t="s">
        <v>408</v>
      </c>
      <c r="B17197" t="s">
        <v>409</v>
      </c>
      <c r="C17197">
        <v>100</v>
      </c>
      <c r="D17197">
        <v>2100</v>
      </c>
      <c r="E17197">
        <v>6100</v>
      </c>
      <c r="F17197" t="s">
        <v>15</v>
      </c>
      <c r="G17197" t="s">
        <v>21</v>
      </c>
      <c r="H17197">
        <v>316.76000000000005</v>
      </c>
      <c r="I17197">
        <v>6.42</v>
      </c>
      <c r="J17197">
        <v>17201</v>
      </c>
      <c r="K17197" t="str">
        <f>VLOOKUP(A17197, '[1]Codigo SAP Articulos'!A:B, 2, 0)</f>
        <v>102-004-021</v>
      </c>
    </row>
    <row r="17198" spans="1:11" x14ac:dyDescent="0.25">
      <c r="A17198" t="s">
        <v>408</v>
      </c>
      <c r="B17198" t="s">
        <v>409</v>
      </c>
      <c r="C17198">
        <v>100</v>
      </c>
      <c r="D17198">
        <v>2100</v>
      </c>
      <c r="E17198">
        <v>7100</v>
      </c>
      <c r="F17198" t="s">
        <v>15</v>
      </c>
      <c r="G17198" t="s">
        <v>21</v>
      </c>
      <c r="H17198">
        <v>920.31000000000017</v>
      </c>
      <c r="I17198">
        <v>18.639999999999997</v>
      </c>
      <c r="J17198">
        <v>17202</v>
      </c>
      <c r="K17198" t="str">
        <f>VLOOKUP(A17198, '[1]Codigo SAP Articulos'!A:B, 2, 0)</f>
        <v>102-004-021</v>
      </c>
    </row>
    <row r="17199" spans="1:11" x14ac:dyDescent="0.25">
      <c r="A17199" t="s">
        <v>408</v>
      </c>
      <c r="B17199" t="s">
        <v>409</v>
      </c>
      <c r="C17199">
        <v>100</v>
      </c>
      <c r="D17199">
        <v>2100</v>
      </c>
      <c r="E17199">
        <v>96100</v>
      </c>
      <c r="F17199" t="s">
        <v>15</v>
      </c>
      <c r="G17199" t="s">
        <v>21</v>
      </c>
      <c r="H17199">
        <v>517.29999999999995</v>
      </c>
      <c r="I17199">
        <v>10.47</v>
      </c>
      <c r="J17199">
        <v>17203</v>
      </c>
      <c r="K17199" t="str">
        <f>VLOOKUP(A17199, '[1]Codigo SAP Articulos'!A:B, 2, 0)</f>
        <v>102-004-021</v>
      </c>
    </row>
    <row r="17200" spans="1:11" x14ac:dyDescent="0.25">
      <c r="A17200" t="s">
        <v>408</v>
      </c>
      <c r="B17200" t="s">
        <v>409</v>
      </c>
      <c r="C17200">
        <v>100</v>
      </c>
      <c r="D17200">
        <v>3100</v>
      </c>
      <c r="E17200">
        <v>144100</v>
      </c>
      <c r="F17200" t="s">
        <v>15</v>
      </c>
      <c r="G17200" t="s">
        <v>22</v>
      </c>
      <c r="H17200">
        <v>2542.8200000000002</v>
      </c>
      <c r="I17200">
        <v>51.49</v>
      </c>
      <c r="J17200">
        <v>17204</v>
      </c>
      <c r="K17200" t="str">
        <f>VLOOKUP(A17200, '[1]Codigo SAP Articulos'!A:B, 2, 0)</f>
        <v>102-004-021</v>
      </c>
    </row>
    <row r="17201" spans="1:11" x14ac:dyDescent="0.25">
      <c r="A17201" t="s">
        <v>408</v>
      </c>
      <c r="B17201" t="s">
        <v>409</v>
      </c>
      <c r="C17201">
        <v>100</v>
      </c>
      <c r="D17201">
        <v>3100</v>
      </c>
      <c r="E17201">
        <v>145100</v>
      </c>
      <c r="F17201" t="s">
        <v>15</v>
      </c>
      <c r="G17201" t="s">
        <v>22</v>
      </c>
      <c r="H17201">
        <v>1849.9</v>
      </c>
      <c r="I17201">
        <v>37.46</v>
      </c>
      <c r="J17201">
        <v>17205</v>
      </c>
      <c r="K17201" t="str">
        <f>VLOOKUP(A17201, '[1]Codigo SAP Articulos'!A:B, 2, 0)</f>
        <v>102-004-021</v>
      </c>
    </row>
    <row r="17202" spans="1:11" x14ac:dyDescent="0.25">
      <c r="A17202" t="s">
        <v>408</v>
      </c>
      <c r="B17202" t="s">
        <v>409</v>
      </c>
      <c r="C17202">
        <v>100</v>
      </c>
      <c r="D17202">
        <v>3100</v>
      </c>
      <c r="E17202">
        <v>170100</v>
      </c>
      <c r="F17202" t="s">
        <v>15</v>
      </c>
      <c r="G17202" t="s">
        <v>22</v>
      </c>
      <c r="H17202">
        <v>62.18</v>
      </c>
      <c r="I17202">
        <v>1.26</v>
      </c>
      <c r="J17202">
        <v>17206</v>
      </c>
      <c r="K17202" t="str">
        <f>VLOOKUP(A17202, '[1]Codigo SAP Articulos'!A:B, 2, 0)</f>
        <v>102-004-021</v>
      </c>
    </row>
    <row r="17203" spans="1:11" x14ac:dyDescent="0.25">
      <c r="A17203" t="s">
        <v>408</v>
      </c>
      <c r="B17203" t="s">
        <v>409</v>
      </c>
      <c r="C17203">
        <v>100</v>
      </c>
      <c r="D17203">
        <v>3100</v>
      </c>
      <c r="E17203">
        <v>171100</v>
      </c>
      <c r="F17203" t="s">
        <v>15</v>
      </c>
      <c r="G17203" t="s">
        <v>22</v>
      </c>
      <c r="H17203">
        <v>993.4</v>
      </c>
      <c r="I17203">
        <v>20.12</v>
      </c>
      <c r="J17203">
        <v>17207</v>
      </c>
      <c r="K17203" t="str">
        <f>VLOOKUP(A17203, '[1]Codigo SAP Articulos'!A:B, 2, 0)</f>
        <v>102-004-021</v>
      </c>
    </row>
    <row r="17204" spans="1:11" x14ac:dyDescent="0.25">
      <c r="A17204" t="s">
        <v>408</v>
      </c>
      <c r="B17204" t="s">
        <v>409</v>
      </c>
      <c r="C17204">
        <v>100</v>
      </c>
      <c r="D17204">
        <v>3100</v>
      </c>
      <c r="E17204">
        <v>173100</v>
      </c>
      <c r="F17204" t="s">
        <v>15</v>
      </c>
      <c r="G17204" t="s">
        <v>22</v>
      </c>
      <c r="H17204">
        <v>284.86</v>
      </c>
      <c r="I17204">
        <v>5.77</v>
      </c>
      <c r="J17204">
        <v>17208</v>
      </c>
      <c r="K17204" t="str">
        <f>VLOOKUP(A17204, '[1]Codigo SAP Articulos'!A:B, 2, 0)</f>
        <v>102-004-021</v>
      </c>
    </row>
    <row r="17205" spans="1:11" x14ac:dyDescent="0.25">
      <c r="A17205" t="s">
        <v>408</v>
      </c>
      <c r="B17205" t="s">
        <v>409</v>
      </c>
      <c r="C17205">
        <v>100</v>
      </c>
      <c r="D17205">
        <v>3100</v>
      </c>
      <c r="E17205">
        <v>174100</v>
      </c>
      <c r="F17205" t="s">
        <v>15</v>
      </c>
      <c r="G17205" t="s">
        <v>22</v>
      </c>
      <c r="H17205">
        <v>50.55</v>
      </c>
      <c r="I17205">
        <v>1.02</v>
      </c>
      <c r="J17205">
        <v>17209</v>
      </c>
      <c r="K17205" t="str">
        <f>VLOOKUP(A17205, '[1]Codigo SAP Articulos'!A:B, 2, 0)</f>
        <v>102-004-021</v>
      </c>
    </row>
    <row r="17206" spans="1:11" x14ac:dyDescent="0.25">
      <c r="A17206" t="s">
        <v>408</v>
      </c>
      <c r="B17206" t="s">
        <v>409</v>
      </c>
      <c r="C17206">
        <v>100</v>
      </c>
      <c r="D17206">
        <v>5100</v>
      </c>
      <c r="E17206">
        <v>11100</v>
      </c>
      <c r="F17206" t="s">
        <v>15</v>
      </c>
      <c r="G17206" t="s">
        <v>21</v>
      </c>
      <c r="H17206">
        <v>38.519999999999996</v>
      </c>
      <c r="I17206">
        <v>0.78</v>
      </c>
      <c r="J17206">
        <v>17210</v>
      </c>
      <c r="K17206" t="str">
        <f>VLOOKUP(A17206, '[1]Codigo SAP Articulos'!A:B, 2, 0)</f>
        <v>102-004-021</v>
      </c>
    </row>
    <row r="17207" spans="1:11" x14ac:dyDescent="0.25">
      <c r="A17207" t="s">
        <v>408</v>
      </c>
      <c r="B17207" t="s">
        <v>409</v>
      </c>
      <c r="C17207">
        <v>100</v>
      </c>
      <c r="D17207">
        <v>5100</v>
      </c>
      <c r="E17207">
        <v>26100</v>
      </c>
      <c r="F17207" t="s">
        <v>15</v>
      </c>
      <c r="G17207" t="s">
        <v>21</v>
      </c>
      <c r="H17207">
        <v>160.37</v>
      </c>
      <c r="I17207">
        <v>3.24</v>
      </c>
      <c r="J17207">
        <v>17211</v>
      </c>
      <c r="K17207" t="str">
        <f>VLOOKUP(A17207, '[1]Codigo SAP Articulos'!A:B, 2, 0)</f>
        <v>102-004-021</v>
      </c>
    </row>
    <row r="17208" spans="1:11" x14ac:dyDescent="0.25">
      <c r="A17208" t="s">
        <v>408</v>
      </c>
      <c r="B17208" t="s">
        <v>409</v>
      </c>
      <c r="C17208">
        <v>100</v>
      </c>
      <c r="D17208">
        <v>5100</v>
      </c>
      <c r="E17208">
        <v>37100</v>
      </c>
      <c r="F17208" t="s">
        <v>15</v>
      </c>
      <c r="G17208" t="s">
        <v>21</v>
      </c>
      <c r="H17208">
        <v>126.34</v>
      </c>
      <c r="I17208">
        <v>2.56</v>
      </c>
      <c r="J17208">
        <v>17212</v>
      </c>
      <c r="K17208" t="str">
        <f>VLOOKUP(A17208, '[1]Codigo SAP Articulos'!A:B, 2, 0)</f>
        <v>102-004-021</v>
      </c>
    </row>
    <row r="17209" spans="1:11" x14ac:dyDescent="0.25">
      <c r="A17209" t="s">
        <v>408</v>
      </c>
      <c r="B17209" t="s">
        <v>409</v>
      </c>
      <c r="C17209">
        <v>100</v>
      </c>
      <c r="D17209">
        <v>5100</v>
      </c>
      <c r="E17209">
        <v>115100</v>
      </c>
      <c r="F17209" t="s">
        <v>15</v>
      </c>
      <c r="G17209" t="s">
        <v>21</v>
      </c>
      <c r="H17209">
        <v>187.67000000000002</v>
      </c>
      <c r="I17209">
        <v>3.79</v>
      </c>
      <c r="J17209">
        <v>17213</v>
      </c>
      <c r="K17209" t="str">
        <f>VLOOKUP(A17209, '[1]Codigo SAP Articulos'!A:B, 2, 0)</f>
        <v>102-004-021</v>
      </c>
    </row>
    <row r="17210" spans="1:11" x14ac:dyDescent="0.25">
      <c r="A17210" t="s">
        <v>408</v>
      </c>
      <c r="B17210" t="s">
        <v>409</v>
      </c>
      <c r="C17210">
        <v>100</v>
      </c>
      <c r="D17210">
        <v>5100</v>
      </c>
      <c r="E17210">
        <v>119100</v>
      </c>
      <c r="F17210" t="s">
        <v>15</v>
      </c>
      <c r="G17210" t="s">
        <v>21</v>
      </c>
      <c r="H17210">
        <v>384.55000000000007</v>
      </c>
      <c r="I17210">
        <v>7.7799999999999994</v>
      </c>
      <c r="J17210">
        <v>17214</v>
      </c>
      <c r="K17210" t="str">
        <f>VLOOKUP(A17210, '[1]Codigo SAP Articulos'!A:B, 2, 0)</f>
        <v>102-004-021</v>
      </c>
    </row>
    <row r="17211" spans="1:11" x14ac:dyDescent="0.25">
      <c r="A17211" t="s">
        <v>408</v>
      </c>
      <c r="B17211" t="s">
        <v>409</v>
      </c>
      <c r="C17211">
        <v>100</v>
      </c>
      <c r="D17211">
        <v>35100</v>
      </c>
      <c r="E17211">
        <v>162100</v>
      </c>
      <c r="F17211" t="s">
        <v>15</v>
      </c>
      <c r="G17211" t="s">
        <v>21</v>
      </c>
      <c r="H17211">
        <v>523.29</v>
      </c>
      <c r="I17211">
        <v>10.590000000000002</v>
      </c>
      <c r="J17211">
        <v>17215</v>
      </c>
      <c r="K17211" t="str">
        <f>VLOOKUP(A17211, '[1]Codigo SAP Articulos'!A:B, 2, 0)</f>
        <v>102-004-021</v>
      </c>
    </row>
    <row r="17212" spans="1:11" x14ac:dyDescent="0.25">
      <c r="A17212" t="s">
        <v>408</v>
      </c>
      <c r="B17212" t="s">
        <v>409</v>
      </c>
      <c r="C17212">
        <v>100</v>
      </c>
      <c r="D17212">
        <v>35100</v>
      </c>
      <c r="E17212">
        <v>163100</v>
      </c>
      <c r="F17212" t="s">
        <v>15</v>
      </c>
      <c r="G17212" t="s">
        <v>21</v>
      </c>
      <c r="H17212">
        <v>181.68</v>
      </c>
      <c r="I17212">
        <v>3.68</v>
      </c>
      <c r="J17212">
        <v>17216</v>
      </c>
      <c r="K17212" t="str">
        <f>VLOOKUP(A17212, '[1]Codigo SAP Articulos'!A:B, 2, 0)</f>
        <v>102-004-021</v>
      </c>
    </row>
    <row r="17213" spans="1:11" x14ac:dyDescent="0.25">
      <c r="A17213" t="s">
        <v>408</v>
      </c>
      <c r="B17213" t="s">
        <v>409</v>
      </c>
      <c r="C17213">
        <v>110</v>
      </c>
      <c r="D17213">
        <v>4100</v>
      </c>
      <c r="E17213">
        <v>24100</v>
      </c>
      <c r="F17213" t="s">
        <v>15</v>
      </c>
      <c r="G17213" t="s">
        <v>21</v>
      </c>
      <c r="H17213">
        <v>738.82999999999993</v>
      </c>
      <c r="I17213">
        <v>14.959999999999996</v>
      </c>
      <c r="J17213">
        <v>17217</v>
      </c>
      <c r="K17213" t="str">
        <f>VLOOKUP(A17213, '[1]Codigo SAP Articulos'!A:B, 2, 0)</f>
        <v>102-004-021</v>
      </c>
    </row>
    <row r="17214" spans="1:11" x14ac:dyDescent="0.25">
      <c r="A17214" t="s">
        <v>408</v>
      </c>
      <c r="B17214" t="s">
        <v>409</v>
      </c>
      <c r="C17214">
        <v>110</v>
      </c>
      <c r="D17214">
        <v>5110</v>
      </c>
      <c r="E17214">
        <v>25100</v>
      </c>
      <c r="F17214" t="s">
        <v>15</v>
      </c>
      <c r="G17214" t="s">
        <v>21</v>
      </c>
      <c r="H17214">
        <v>382.32</v>
      </c>
      <c r="I17214">
        <v>7.74</v>
      </c>
      <c r="J17214">
        <v>17218</v>
      </c>
      <c r="K17214" t="str">
        <f>VLOOKUP(A17214, '[1]Codigo SAP Articulos'!A:B, 2, 0)</f>
        <v>102-004-021</v>
      </c>
    </row>
    <row r="17215" spans="1:11" x14ac:dyDescent="0.25">
      <c r="A17215" t="s">
        <v>408</v>
      </c>
      <c r="B17215" t="s">
        <v>409</v>
      </c>
      <c r="C17215">
        <v>110</v>
      </c>
      <c r="D17215">
        <v>8110</v>
      </c>
      <c r="E17215">
        <v>12100</v>
      </c>
      <c r="F17215" t="s">
        <v>15</v>
      </c>
      <c r="G17215" t="s">
        <v>21</v>
      </c>
      <c r="H17215">
        <v>690.64</v>
      </c>
      <c r="I17215">
        <v>13.99</v>
      </c>
      <c r="J17215">
        <v>17219</v>
      </c>
      <c r="K17215" t="str">
        <f>VLOOKUP(A17215, '[1]Codigo SAP Articulos'!A:B, 2, 0)</f>
        <v>102-004-021</v>
      </c>
    </row>
    <row r="17216" spans="1:11" x14ac:dyDescent="0.25">
      <c r="A17216" t="s">
        <v>408</v>
      </c>
      <c r="B17216" t="s">
        <v>409</v>
      </c>
      <c r="C17216">
        <v>110</v>
      </c>
      <c r="D17216">
        <v>8110</v>
      </c>
      <c r="E17216">
        <v>16100</v>
      </c>
      <c r="F17216" t="s">
        <v>15</v>
      </c>
      <c r="G17216" t="s">
        <v>21</v>
      </c>
      <c r="H17216">
        <v>143.07</v>
      </c>
      <c r="I17216">
        <v>2.8899999999999997</v>
      </c>
      <c r="J17216">
        <v>17220</v>
      </c>
      <c r="K17216" t="str">
        <f>VLOOKUP(A17216, '[1]Codigo SAP Articulos'!A:B, 2, 0)</f>
        <v>102-004-021</v>
      </c>
    </row>
    <row r="17217" spans="1:11" x14ac:dyDescent="0.25">
      <c r="A17217" t="s">
        <v>408</v>
      </c>
      <c r="B17217" t="s">
        <v>409</v>
      </c>
      <c r="C17217">
        <v>110</v>
      </c>
      <c r="D17217">
        <v>8110</v>
      </c>
      <c r="E17217">
        <v>19100</v>
      </c>
      <c r="F17217" t="s">
        <v>15</v>
      </c>
      <c r="G17217" t="s">
        <v>21</v>
      </c>
      <c r="H17217">
        <v>483.07</v>
      </c>
      <c r="I17217">
        <v>9.7800000000000011</v>
      </c>
      <c r="J17217">
        <v>17221</v>
      </c>
      <c r="K17217" t="str">
        <f>VLOOKUP(A17217, '[1]Codigo SAP Articulos'!A:B, 2, 0)</f>
        <v>102-004-021</v>
      </c>
    </row>
    <row r="17218" spans="1:11" x14ac:dyDescent="0.25">
      <c r="A17218" t="s">
        <v>408</v>
      </c>
      <c r="B17218" t="s">
        <v>409</v>
      </c>
      <c r="C17218">
        <v>110</v>
      </c>
      <c r="D17218">
        <v>8110</v>
      </c>
      <c r="E17218">
        <v>20100</v>
      </c>
      <c r="F17218" t="s">
        <v>15</v>
      </c>
      <c r="G17218" t="s">
        <v>21</v>
      </c>
      <c r="H17218">
        <v>508</v>
      </c>
      <c r="I17218">
        <v>10.280000000000001</v>
      </c>
      <c r="J17218">
        <v>17222</v>
      </c>
      <c r="K17218" t="str">
        <f>VLOOKUP(A17218, '[1]Codigo SAP Articulos'!A:B, 2, 0)</f>
        <v>102-004-021</v>
      </c>
    </row>
    <row r="17219" spans="1:11" x14ac:dyDescent="0.25">
      <c r="A17219" t="s">
        <v>408</v>
      </c>
      <c r="B17219" t="s">
        <v>409</v>
      </c>
      <c r="C17219">
        <v>110</v>
      </c>
      <c r="D17219">
        <v>8110</v>
      </c>
      <c r="E17219">
        <v>22100</v>
      </c>
      <c r="F17219" t="s">
        <v>15</v>
      </c>
      <c r="G17219" t="s">
        <v>21</v>
      </c>
      <c r="H17219">
        <v>5.59</v>
      </c>
      <c r="I17219">
        <v>0.11</v>
      </c>
      <c r="J17219">
        <v>17223</v>
      </c>
      <c r="K17219" t="str">
        <f>VLOOKUP(A17219, '[1]Codigo SAP Articulos'!A:B, 2, 0)</f>
        <v>102-004-021</v>
      </c>
    </row>
    <row r="17220" spans="1:11" x14ac:dyDescent="0.25">
      <c r="A17220" t="s">
        <v>408</v>
      </c>
      <c r="B17220" t="s">
        <v>409</v>
      </c>
      <c r="C17220">
        <v>110</v>
      </c>
      <c r="D17220">
        <v>8110</v>
      </c>
      <c r="E17220">
        <v>23100</v>
      </c>
      <c r="F17220" t="s">
        <v>15</v>
      </c>
      <c r="G17220" t="s">
        <v>21</v>
      </c>
      <c r="H17220">
        <v>49.01</v>
      </c>
      <c r="I17220">
        <v>0.99</v>
      </c>
      <c r="J17220">
        <v>17224</v>
      </c>
      <c r="K17220" t="str">
        <f>VLOOKUP(A17220, '[1]Codigo SAP Articulos'!A:B, 2, 0)</f>
        <v>102-004-021</v>
      </c>
    </row>
    <row r="17221" spans="1:11" x14ac:dyDescent="0.25">
      <c r="A17221" t="s">
        <v>408</v>
      </c>
      <c r="B17221" t="s">
        <v>409</v>
      </c>
      <c r="C17221">
        <v>200</v>
      </c>
      <c r="D17221">
        <v>415200</v>
      </c>
      <c r="E17221">
        <v>2003200</v>
      </c>
      <c r="F17221" t="s">
        <v>15</v>
      </c>
      <c r="G17221" t="s">
        <v>21</v>
      </c>
      <c r="H17221">
        <v>62.96</v>
      </c>
      <c r="I17221">
        <v>1.2600000000000002</v>
      </c>
      <c r="J17221">
        <v>17225</v>
      </c>
      <c r="K17221" t="str">
        <f>VLOOKUP(A17221, '[1]Codigo SAP Articulos'!A:B, 2, 0)</f>
        <v>102-004-021</v>
      </c>
    </row>
    <row r="17222" spans="1:11" x14ac:dyDescent="0.25">
      <c r="A17222" t="s">
        <v>408</v>
      </c>
      <c r="B17222" t="s">
        <v>409</v>
      </c>
      <c r="C17222">
        <v>200</v>
      </c>
      <c r="D17222">
        <v>415200</v>
      </c>
      <c r="E17222">
        <v>2006200</v>
      </c>
      <c r="F17222" t="s">
        <v>15</v>
      </c>
      <c r="G17222" t="s">
        <v>21</v>
      </c>
      <c r="H17222">
        <v>78.52</v>
      </c>
      <c r="I17222">
        <v>1.58</v>
      </c>
      <c r="J17222">
        <v>17226</v>
      </c>
      <c r="K17222" t="str">
        <f>VLOOKUP(A17222, '[1]Codigo SAP Articulos'!A:B, 2, 0)</f>
        <v>102-004-021</v>
      </c>
    </row>
    <row r="17223" spans="1:11" x14ac:dyDescent="0.25">
      <c r="A17223" t="s">
        <v>408</v>
      </c>
      <c r="B17223" t="s">
        <v>409</v>
      </c>
      <c r="C17223">
        <v>200</v>
      </c>
      <c r="D17223">
        <v>418200</v>
      </c>
      <c r="E17223">
        <v>2000200</v>
      </c>
      <c r="F17223" t="s">
        <v>15</v>
      </c>
      <c r="G17223" t="s">
        <v>21</v>
      </c>
      <c r="H17223">
        <v>24.34</v>
      </c>
      <c r="I17223">
        <v>0.49</v>
      </c>
      <c r="J17223">
        <v>17227</v>
      </c>
      <c r="K17223" t="str">
        <f>VLOOKUP(A17223, '[1]Codigo SAP Articulos'!A:B, 2, 0)</f>
        <v>102-004-021</v>
      </c>
    </row>
    <row r="17224" spans="1:11" x14ac:dyDescent="0.25">
      <c r="A17224" t="s">
        <v>408</v>
      </c>
      <c r="B17224" t="s">
        <v>409</v>
      </c>
      <c r="C17224">
        <v>200</v>
      </c>
      <c r="D17224">
        <v>418200</v>
      </c>
      <c r="E17224">
        <v>2007200</v>
      </c>
      <c r="F17224" t="s">
        <v>15</v>
      </c>
      <c r="G17224" t="s">
        <v>21</v>
      </c>
      <c r="H17224">
        <v>4.34</v>
      </c>
      <c r="I17224">
        <v>0.09</v>
      </c>
      <c r="J17224">
        <v>17228</v>
      </c>
      <c r="K17224" t="str">
        <f>VLOOKUP(A17224, '[1]Codigo SAP Articulos'!A:B, 2, 0)</f>
        <v>102-004-021</v>
      </c>
    </row>
    <row r="17225" spans="1:11" x14ac:dyDescent="0.25">
      <c r="A17225" t="s">
        <v>408</v>
      </c>
      <c r="B17225" t="s">
        <v>409</v>
      </c>
      <c r="C17225">
        <v>200</v>
      </c>
      <c r="D17225">
        <v>418200</v>
      </c>
      <c r="E17225">
        <v>2011200</v>
      </c>
      <c r="F17225" t="s">
        <v>15</v>
      </c>
      <c r="G17225" t="s">
        <v>22</v>
      </c>
      <c r="H17225">
        <v>9.89</v>
      </c>
      <c r="I17225">
        <v>0.2</v>
      </c>
      <c r="J17225">
        <v>17229</v>
      </c>
      <c r="K17225" t="str">
        <f>VLOOKUP(A17225, '[1]Codigo SAP Articulos'!A:B, 2, 0)</f>
        <v>102-004-021</v>
      </c>
    </row>
    <row r="17226" spans="1:11" x14ac:dyDescent="0.25">
      <c r="A17226" t="s">
        <v>408</v>
      </c>
      <c r="B17226" t="s">
        <v>409</v>
      </c>
      <c r="C17226">
        <v>200</v>
      </c>
      <c r="D17226">
        <v>418200</v>
      </c>
      <c r="E17226">
        <v>2011200</v>
      </c>
      <c r="F17226" t="s">
        <v>15</v>
      </c>
      <c r="G17226" t="s">
        <v>21</v>
      </c>
      <c r="H17226">
        <v>14.19</v>
      </c>
      <c r="I17226">
        <v>0.28000000000000003</v>
      </c>
      <c r="J17226">
        <v>17230</v>
      </c>
      <c r="K17226" t="str">
        <f>VLOOKUP(A17226, '[1]Codigo SAP Articulos'!A:B, 2, 0)</f>
        <v>102-004-021</v>
      </c>
    </row>
    <row r="17227" spans="1:11" x14ac:dyDescent="0.25">
      <c r="A17227" t="s">
        <v>408</v>
      </c>
      <c r="B17227" t="s">
        <v>409</v>
      </c>
      <c r="C17227">
        <v>200</v>
      </c>
      <c r="D17227">
        <v>423200</v>
      </c>
      <c r="E17227">
        <v>2027200</v>
      </c>
      <c r="F17227" t="s">
        <v>15</v>
      </c>
      <c r="G17227" t="s">
        <v>22</v>
      </c>
      <c r="H17227">
        <v>31.4</v>
      </c>
      <c r="I17227">
        <v>0.64</v>
      </c>
      <c r="J17227">
        <v>17231</v>
      </c>
      <c r="K17227" t="str">
        <f>VLOOKUP(A17227, '[1]Codigo SAP Articulos'!A:B, 2, 0)</f>
        <v>102-004-021</v>
      </c>
    </row>
    <row r="17228" spans="1:11" x14ac:dyDescent="0.25">
      <c r="A17228" t="s">
        <v>408</v>
      </c>
      <c r="B17228" t="s">
        <v>409</v>
      </c>
      <c r="C17228">
        <v>200</v>
      </c>
      <c r="D17228">
        <v>423200</v>
      </c>
      <c r="E17228">
        <v>2029200</v>
      </c>
      <c r="F17228" t="s">
        <v>15</v>
      </c>
      <c r="G17228" t="s">
        <v>22</v>
      </c>
      <c r="H17228">
        <v>307.68</v>
      </c>
      <c r="I17228">
        <v>6.23</v>
      </c>
      <c r="J17228">
        <v>17232</v>
      </c>
      <c r="K17228" t="str">
        <f>VLOOKUP(A17228, '[1]Codigo SAP Articulos'!A:B, 2, 0)</f>
        <v>102-004-021</v>
      </c>
    </row>
    <row r="17229" spans="1:11" x14ac:dyDescent="0.25">
      <c r="A17229" t="s">
        <v>408</v>
      </c>
      <c r="B17229" t="s">
        <v>409</v>
      </c>
      <c r="C17229">
        <v>210</v>
      </c>
      <c r="D17229">
        <v>400210</v>
      </c>
      <c r="E17229">
        <v>3000210</v>
      </c>
      <c r="F17229" t="s">
        <v>15</v>
      </c>
      <c r="G17229" t="s">
        <v>21</v>
      </c>
      <c r="H17229">
        <v>13.34</v>
      </c>
      <c r="I17229">
        <v>0.27</v>
      </c>
      <c r="J17229">
        <v>17233</v>
      </c>
      <c r="K17229" t="str">
        <f>VLOOKUP(A17229, '[1]Codigo SAP Articulos'!A:B, 2, 0)</f>
        <v>102-004-021</v>
      </c>
    </row>
    <row r="17230" spans="1:11" x14ac:dyDescent="0.25">
      <c r="A17230" t="s">
        <v>408</v>
      </c>
      <c r="B17230" t="s">
        <v>409</v>
      </c>
      <c r="C17230">
        <v>210</v>
      </c>
      <c r="D17230">
        <v>400210</v>
      </c>
      <c r="E17230">
        <v>3161210</v>
      </c>
      <c r="F17230" t="s">
        <v>15</v>
      </c>
      <c r="G17230" t="s">
        <v>21</v>
      </c>
      <c r="H17230">
        <v>56.25</v>
      </c>
      <c r="I17230">
        <v>1.1400000000000001</v>
      </c>
      <c r="J17230">
        <v>17234</v>
      </c>
      <c r="K17230" t="str">
        <f>VLOOKUP(A17230, '[1]Codigo SAP Articulos'!A:B, 2, 0)</f>
        <v>102-004-021</v>
      </c>
    </row>
    <row r="17231" spans="1:11" x14ac:dyDescent="0.25">
      <c r="A17231" t="s">
        <v>408</v>
      </c>
      <c r="B17231" t="s">
        <v>409</v>
      </c>
      <c r="C17231">
        <v>210</v>
      </c>
      <c r="D17231">
        <v>401210</v>
      </c>
      <c r="E17231">
        <v>3015210</v>
      </c>
      <c r="F17231" t="s">
        <v>15</v>
      </c>
      <c r="G17231" t="s">
        <v>21</v>
      </c>
      <c r="H17231">
        <v>39.74</v>
      </c>
      <c r="I17231">
        <v>0.79999999999999993</v>
      </c>
      <c r="J17231">
        <v>17235</v>
      </c>
      <c r="K17231" t="str">
        <f>VLOOKUP(A17231, '[1]Codigo SAP Articulos'!A:B, 2, 0)</f>
        <v>102-004-021</v>
      </c>
    </row>
    <row r="17232" spans="1:11" x14ac:dyDescent="0.25">
      <c r="A17232" t="s">
        <v>408</v>
      </c>
      <c r="B17232" t="s">
        <v>409</v>
      </c>
      <c r="C17232">
        <v>210</v>
      </c>
      <c r="D17232">
        <v>401210</v>
      </c>
      <c r="E17232">
        <v>3162210</v>
      </c>
      <c r="F17232" t="s">
        <v>15</v>
      </c>
      <c r="G17232" t="s">
        <v>21</v>
      </c>
      <c r="H17232">
        <v>19.130000000000003</v>
      </c>
      <c r="I17232">
        <v>0.38</v>
      </c>
      <c r="J17232">
        <v>17236</v>
      </c>
      <c r="K17232" t="str">
        <f>VLOOKUP(A17232, '[1]Codigo SAP Articulos'!A:B, 2, 0)</f>
        <v>102-004-021</v>
      </c>
    </row>
    <row r="17233" spans="1:11" x14ac:dyDescent="0.25">
      <c r="A17233" t="s">
        <v>408</v>
      </c>
      <c r="B17233" t="s">
        <v>409</v>
      </c>
      <c r="C17233">
        <v>210</v>
      </c>
      <c r="D17233">
        <v>406210</v>
      </c>
      <c r="E17233">
        <v>3044210</v>
      </c>
      <c r="F17233" t="s">
        <v>15</v>
      </c>
      <c r="G17233" t="s">
        <v>21</v>
      </c>
      <c r="H17233">
        <v>6.1</v>
      </c>
      <c r="I17233">
        <v>0.12</v>
      </c>
      <c r="J17233">
        <v>17237</v>
      </c>
      <c r="K17233" t="str">
        <f>VLOOKUP(A17233, '[1]Codigo SAP Articulos'!A:B, 2, 0)</f>
        <v>102-004-021</v>
      </c>
    </row>
    <row r="17234" spans="1:11" x14ac:dyDescent="0.25">
      <c r="A17234" t="s">
        <v>408</v>
      </c>
      <c r="B17234" t="s">
        <v>409</v>
      </c>
      <c r="C17234">
        <v>210</v>
      </c>
      <c r="D17234">
        <v>406210</v>
      </c>
      <c r="E17234">
        <v>3078210</v>
      </c>
      <c r="F17234" t="s">
        <v>15</v>
      </c>
      <c r="G17234" t="s">
        <v>21</v>
      </c>
      <c r="H17234">
        <v>42.16</v>
      </c>
      <c r="I17234">
        <v>0.85000000000000009</v>
      </c>
      <c r="J17234">
        <v>17238</v>
      </c>
      <c r="K17234" t="str">
        <f>VLOOKUP(A17234, '[1]Codigo SAP Articulos'!A:B, 2, 0)</f>
        <v>102-004-021</v>
      </c>
    </row>
    <row r="17235" spans="1:11" x14ac:dyDescent="0.25">
      <c r="A17235" t="s">
        <v>408</v>
      </c>
      <c r="B17235" t="s">
        <v>409</v>
      </c>
      <c r="C17235">
        <v>210</v>
      </c>
      <c r="D17235">
        <v>428210</v>
      </c>
      <c r="E17235">
        <v>3163210</v>
      </c>
      <c r="F17235" t="s">
        <v>15</v>
      </c>
      <c r="G17235" t="s">
        <v>22</v>
      </c>
      <c r="H17235">
        <v>421.03</v>
      </c>
      <c r="I17235">
        <v>8.52</v>
      </c>
      <c r="J17235">
        <v>17239</v>
      </c>
      <c r="K17235" t="str">
        <f>VLOOKUP(A17235, '[1]Codigo SAP Articulos'!A:B, 2, 0)</f>
        <v>102-004-021</v>
      </c>
    </row>
    <row r="17236" spans="1:11" x14ac:dyDescent="0.25">
      <c r="A17236" t="s">
        <v>408</v>
      </c>
      <c r="B17236" t="s">
        <v>409</v>
      </c>
      <c r="C17236">
        <v>300</v>
      </c>
      <c r="D17236">
        <v>224300</v>
      </c>
      <c r="E17236">
        <v>1045300</v>
      </c>
      <c r="F17236" t="s">
        <v>15</v>
      </c>
      <c r="G17236" t="s">
        <v>22</v>
      </c>
      <c r="H17236">
        <v>59.63</v>
      </c>
      <c r="I17236">
        <v>1.21</v>
      </c>
      <c r="J17236">
        <v>17240</v>
      </c>
      <c r="K17236" t="str">
        <f>VLOOKUP(A17236, '[1]Codigo SAP Articulos'!A:B, 2, 0)</f>
        <v>102-004-021</v>
      </c>
    </row>
    <row r="17237" spans="1:11" x14ac:dyDescent="0.25">
      <c r="A17237" t="s">
        <v>408</v>
      </c>
      <c r="B17237" t="s">
        <v>409</v>
      </c>
      <c r="C17237">
        <v>300</v>
      </c>
      <c r="D17237">
        <v>224300</v>
      </c>
      <c r="E17237">
        <v>1048300</v>
      </c>
      <c r="F17237" t="s">
        <v>15</v>
      </c>
      <c r="G17237" t="s">
        <v>22</v>
      </c>
      <c r="H17237">
        <v>297.43</v>
      </c>
      <c r="I17237">
        <v>6.02</v>
      </c>
      <c r="J17237">
        <v>17241</v>
      </c>
      <c r="K17237" t="str">
        <f>VLOOKUP(A17237, '[1]Codigo SAP Articulos'!A:B, 2, 0)</f>
        <v>102-004-021</v>
      </c>
    </row>
    <row r="17238" spans="1:11" x14ac:dyDescent="0.25">
      <c r="A17238" t="s">
        <v>408</v>
      </c>
      <c r="B17238" t="s">
        <v>409</v>
      </c>
      <c r="C17238">
        <v>300</v>
      </c>
      <c r="D17238">
        <v>224300</v>
      </c>
      <c r="E17238">
        <v>1049300</v>
      </c>
      <c r="F17238" t="s">
        <v>15</v>
      </c>
      <c r="G17238" t="s">
        <v>22</v>
      </c>
      <c r="H17238">
        <v>99.39</v>
      </c>
      <c r="I17238">
        <v>2.0099999999999998</v>
      </c>
      <c r="J17238">
        <v>17242</v>
      </c>
      <c r="K17238" t="str">
        <f>VLOOKUP(A17238, '[1]Codigo SAP Articulos'!A:B, 2, 0)</f>
        <v>102-004-021</v>
      </c>
    </row>
    <row r="17239" spans="1:11" x14ac:dyDescent="0.25">
      <c r="A17239" t="s">
        <v>408</v>
      </c>
      <c r="B17239" t="s">
        <v>409</v>
      </c>
      <c r="C17239">
        <v>300</v>
      </c>
      <c r="D17239">
        <v>224300</v>
      </c>
      <c r="E17239">
        <v>1061300</v>
      </c>
      <c r="F17239" t="s">
        <v>15</v>
      </c>
      <c r="G17239" t="s">
        <v>22</v>
      </c>
      <c r="H17239">
        <v>35.909999999999997</v>
      </c>
      <c r="I17239">
        <v>0.73</v>
      </c>
      <c r="J17239">
        <v>17243</v>
      </c>
      <c r="K17239" t="str">
        <f>VLOOKUP(A17239, '[1]Codigo SAP Articulos'!A:B, 2, 0)</f>
        <v>102-004-021</v>
      </c>
    </row>
    <row r="17240" spans="1:11" x14ac:dyDescent="0.25">
      <c r="A17240" t="s">
        <v>408</v>
      </c>
      <c r="B17240" t="s">
        <v>409</v>
      </c>
      <c r="C17240">
        <v>300</v>
      </c>
      <c r="D17240">
        <v>224300</v>
      </c>
      <c r="E17240">
        <v>1063300</v>
      </c>
      <c r="F17240" t="s">
        <v>15</v>
      </c>
      <c r="G17240" t="s">
        <v>22</v>
      </c>
      <c r="H17240">
        <v>135.97999999999999</v>
      </c>
      <c r="I17240">
        <v>2.75</v>
      </c>
      <c r="J17240">
        <v>17244</v>
      </c>
      <c r="K17240" t="str">
        <f>VLOOKUP(A17240, '[1]Codigo SAP Articulos'!A:B, 2, 0)</f>
        <v>102-004-021</v>
      </c>
    </row>
    <row r="17241" spans="1:11" x14ac:dyDescent="0.25">
      <c r="A17241" t="s">
        <v>408</v>
      </c>
      <c r="B17241" t="s">
        <v>409</v>
      </c>
      <c r="C17241">
        <v>300</v>
      </c>
      <c r="D17241">
        <v>224300</v>
      </c>
      <c r="E17241">
        <v>1066300</v>
      </c>
      <c r="F17241" t="s">
        <v>15</v>
      </c>
      <c r="G17241" t="s">
        <v>22</v>
      </c>
      <c r="H17241">
        <v>113.99</v>
      </c>
      <c r="I17241">
        <v>2.31</v>
      </c>
      <c r="J17241">
        <v>17245</v>
      </c>
      <c r="K17241" t="str">
        <f>VLOOKUP(A17241, '[1]Codigo SAP Articulos'!A:B, 2, 0)</f>
        <v>102-004-021</v>
      </c>
    </row>
    <row r="17242" spans="1:11" x14ac:dyDescent="0.25">
      <c r="A17242" t="s">
        <v>408</v>
      </c>
      <c r="B17242" t="s">
        <v>409</v>
      </c>
      <c r="C17242">
        <v>300</v>
      </c>
      <c r="D17242">
        <v>230300</v>
      </c>
      <c r="E17242">
        <v>1000300</v>
      </c>
      <c r="F17242" t="s">
        <v>15</v>
      </c>
      <c r="G17242" t="s">
        <v>21</v>
      </c>
      <c r="H17242">
        <v>142.75</v>
      </c>
      <c r="I17242">
        <v>2.8800000000000003</v>
      </c>
      <c r="J17242">
        <v>17246</v>
      </c>
      <c r="K17242" t="str">
        <f>VLOOKUP(A17242, '[1]Codigo SAP Articulos'!A:B, 2, 0)</f>
        <v>102-004-021</v>
      </c>
    </row>
    <row r="17243" spans="1:11" x14ac:dyDescent="0.25">
      <c r="A17243" t="s">
        <v>408</v>
      </c>
      <c r="B17243" t="s">
        <v>409</v>
      </c>
      <c r="C17243">
        <v>300</v>
      </c>
      <c r="D17243">
        <v>230300</v>
      </c>
      <c r="E17243">
        <v>1001300</v>
      </c>
      <c r="F17243" t="s">
        <v>15</v>
      </c>
      <c r="G17243" t="s">
        <v>21</v>
      </c>
      <c r="H17243">
        <v>190.18999999999997</v>
      </c>
      <c r="I17243">
        <v>3.84</v>
      </c>
      <c r="J17243">
        <v>17247</v>
      </c>
      <c r="K17243" t="str">
        <f>VLOOKUP(A17243, '[1]Codigo SAP Articulos'!A:B, 2, 0)</f>
        <v>102-004-021</v>
      </c>
    </row>
    <row r="17244" spans="1:11" x14ac:dyDescent="0.25">
      <c r="A17244" t="s">
        <v>408</v>
      </c>
      <c r="B17244" t="s">
        <v>409</v>
      </c>
      <c r="C17244">
        <v>300</v>
      </c>
      <c r="D17244">
        <v>230300</v>
      </c>
      <c r="E17244">
        <v>1005300</v>
      </c>
      <c r="F17244" t="s">
        <v>15</v>
      </c>
      <c r="G17244" t="s">
        <v>21</v>
      </c>
      <c r="H17244">
        <v>102.82</v>
      </c>
      <c r="I17244">
        <v>2.08</v>
      </c>
      <c r="J17244">
        <v>17248</v>
      </c>
      <c r="K17244" t="str">
        <f>VLOOKUP(A17244, '[1]Codigo SAP Articulos'!A:B, 2, 0)</f>
        <v>102-004-021</v>
      </c>
    </row>
    <row r="17245" spans="1:11" x14ac:dyDescent="0.25">
      <c r="A17245" t="s">
        <v>408</v>
      </c>
      <c r="B17245" t="s">
        <v>409</v>
      </c>
      <c r="C17245">
        <v>300</v>
      </c>
      <c r="D17245">
        <v>231300</v>
      </c>
      <c r="E17245">
        <v>1007300</v>
      </c>
      <c r="F17245" t="s">
        <v>15</v>
      </c>
      <c r="G17245" t="s">
        <v>21</v>
      </c>
      <c r="H17245">
        <v>57.509999999999991</v>
      </c>
      <c r="I17245">
        <v>1.17</v>
      </c>
      <c r="J17245">
        <v>17249</v>
      </c>
      <c r="K17245" t="str">
        <f>VLOOKUP(A17245, '[1]Codigo SAP Articulos'!A:B, 2, 0)</f>
        <v>102-004-021</v>
      </c>
    </row>
    <row r="17246" spans="1:11" x14ac:dyDescent="0.25">
      <c r="A17246" t="s">
        <v>408</v>
      </c>
      <c r="B17246" t="s">
        <v>409</v>
      </c>
      <c r="C17246">
        <v>300</v>
      </c>
      <c r="D17246">
        <v>231300</v>
      </c>
      <c r="E17246">
        <v>1010300</v>
      </c>
      <c r="F17246" t="s">
        <v>15</v>
      </c>
      <c r="G17246" t="s">
        <v>21</v>
      </c>
      <c r="H17246">
        <v>70.7</v>
      </c>
      <c r="I17246">
        <v>1.4200000000000002</v>
      </c>
      <c r="J17246">
        <v>17250</v>
      </c>
      <c r="K17246" t="str">
        <f>VLOOKUP(A17246, '[1]Codigo SAP Articulos'!A:B, 2, 0)</f>
        <v>102-004-021</v>
      </c>
    </row>
    <row r="17247" spans="1:11" x14ac:dyDescent="0.25">
      <c r="A17247" t="s">
        <v>408</v>
      </c>
      <c r="B17247" t="s">
        <v>409</v>
      </c>
      <c r="C17247">
        <v>300</v>
      </c>
      <c r="D17247">
        <v>231300</v>
      </c>
      <c r="E17247">
        <v>1025300</v>
      </c>
      <c r="F17247" t="s">
        <v>15</v>
      </c>
      <c r="G17247" t="s">
        <v>21</v>
      </c>
      <c r="H17247">
        <v>61.89</v>
      </c>
      <c r="I17247">
        <v>1.2600000000000002</v>
      </c>
      <c r="J17247">
        <v>17251</v>
      </c>
      <c r="K17247" t="str">
        <f>VLOOKUP(A17247, '[1]Codigo SAP Articulos'!A:B, 2, 0)</f>
        <v>102-004-021</v>
      </c>
    </row>
    <row r="17248" spans="1:11" x14ac:dyDescent="0.25">
      <c r="A17248" t="s">
        <v>408</v>
      </c>
      <c r="B17248" t="s">
        <v>409</v>
      </c>
      <c r="C17248">
        <v>300</v>
      </c>
      <c r="D17248">
        <v>231300</v>
      </c>
      <c r="E17248">
        <v>1060300</v>
      </c>
      <c r="F17248" t="s">
        <v>15</v>
      </c>
      <c r="G17248" t="s">
        <v>21</v>
      </c>
      <c r="H17248">
        <v>92.4</v>
      </c>
      <c r="I17248">
        <v>1.8599999999999999</v>
      </c>
      <c r="J17248">
        <v>17252</v>
      </c>
      <c r="K17248" t="str">
        <f>VLOOKUP(A17248, '[1]Codigo SAP Articulos'!A:B, 2, 0)</f>
        <v>102-004-021</v>
      </c>
    </row>
    <row r="17249" spans="1:11" x14ac:dyDescent="0.25">
      <c r="A17249" t="s">
        <v>408</v>
      </c>
      <c r="B17249" t="s">
        <v>409</v>
      </c>
      <c r="C17249">
        <v>300</v>
      </c>
      <c r="D17249">
        <v>234300</v>
      </c>
      <c r="E17249">
        <v>1009300</v>
      </c>
      <c r="F17249" t="s">
        <v>15</v>
      </c>
      <c r="G17249" t="s">
        <v>21</v>
      </c>
      <c r="H17249">
        <v>68.37</v>
      </c>
      <c r="I17249">
        <v>1.37</v>
      </c>
      <c r="J17249">
        <v>17253</v>
      </c>
      <c r="K17249" t="str">
        <f>VLOOKUP(A17249, '[1]Codigo SAP Articulos'!A:B, 2, 0)</f>
        <v>102-004-021</v>
      </c>
    </row>
    <row r="17250" spans="1:11" x14ac:dyDescent="0.25">
      <c r="A17250" t="s">
        <v>408</v>
      </c>
      <c r="B17250" t="s">
        <v>409</v>
      </c>
      <c r="C17250">
        <v>300</v>
      </c>
      <c r="D17250">
        <v>234300</v>
      </c>
      <c r="E17250">
        <v>1014300</v>
      </c>
      <c r="F17250" t="s">
        <v>15</v>
      </c>
      <c r="G17250" t="s">
        <v>21</v>
      </c>
      <c r="H17250">
        <v>52.65</v>
      </c>
      <c r="I17250">
        <v>1.07</v>
      </c>
      <c r="J17250">
        <v>17254</v>
      </c>
      <c r="K17250" t="str">
        <f>VLOOKUP(A17250, '[1]Codigo SAP Articulos'!A:B, 2, 0)</f>
        <v>102-004-021</v>
      </c>
    </row>
    <row r="17251" spans="1:11" x14ac:dyDescent="0.25">
      <c r="A17251" t="s">
        <v>408</v>
      </c>
      <c r="B17251" t="s">
        <v>409</v>
      </c>
      <c r="C17251">
        <v>300</v>
      </c>
      <c r="D17251">
        <v>234300</v>
      </c>
      <c r="E17251">
        <v>1016300</v>
      </c>
      <c r="F17251" t="s">
        <v>15</v>
      </c>
      <c r="G17251" t="s">
        <v>22</v>
      </c>
      <c r="H17251">
        <v>9.6</v>
      </c>
      <c r="I17251">
        <v>0.19</v>
      </c>
      <c r="J17251">
        <v>17255</v>
      </c>
      <c r="K17251" t="str">
        <f>VLOOKUP(A17251, '[1]Codigo SAP Articulos'!A:B, 2, 0)</f>
        <v>102-004-021</v>
      </c>
    </row>
    <row r="17252" spans="1:11" x14ac:dyDescent="0.25">
      <c r="A17252" t="s">
        <v>408</v>
      </c>
      <c r="B17252" t="s">
        <v>409</v>
      </c>
      <c r="C17252">
        <v>300</v>
      </c>
      <c r="D17252">
        <v>234300</v>
      </c>
      <c r="E17252">
        <v>1016300</v>
      </c>
      <c r="F17252" t="s">
        <v>15</v>
      </c>
      <c r="G17252" t="s">
        <v>21</v>
      </c>
      <c r="H17252">
        <v>37.940000000000005</v>
      </c>
      <c r="I17252">
        <v>0.76999999999999991</v>
      </c>
      <c r="J17252">
        <v>17256</v>
      </c>
      <c r="K17252" t="str">
        <f>VLOOKUP(A17252, '[1]Codigo SAP Articulos'!A:B, 2, 0)</f>
        <v>102-004-021</v>
      </c>
    </row>
    <row r="17253" spans="1:11" x14ac:dyDescent="0.25">
      <c r="A17253" t="s">
        <v>408</v>
      </c>
      <c r="B17253" t="s">
        <v>409</v>
      </c>
      <c r="C17253">
        <v>310</v>
      </c>
      <c r="D17253">
        <v>248300</v>
      </c>
      <c r="E17253">
        <v>1050300</v>
      </c>
      <c r="F17253" t="s">
        <v>15</v>
      </c>
      <c r="G17253" t="s">
        <v>22</v>
      </c>
      <c r="H17253">
        <v>10.01</v>
      </c>
      <c r="I17253">
        <v>0.2</v>
      </c>
      <c r="J17253">
        <v>17257</v>
      </c>
      <c r="K17253" t="str">
        <f>VLOOKUP(A17253, '[1]Codigo SAP Articulos'!A:B, 2, 0)</f>
        <v>102-004-021</v>
      </c>
    </row>
    <row r="17254" spans="1:11" x14ac:dyDescent="0.25">
      <c r="A17254" t="s">
        <v>408</v>
      </c>
      <c r="B17254" t="s">
        <v>409</v>
      </c>
      <c r="C17254">
        <v>310</v>
      </c>
      <c r="D17254">
        <v>248300</v>
      </c>
      <c r="E17254">
        <v>1050300</v>
      </c>
      <c r="F17254" t="s">
        <v>15</v>
      </c>
      <c r="G17254" t="s">
        <v>21</v>
      </c>
      <c r="H17254">
        <v>65</v>
      </c>
      <c r="I17254">
        <v>1.3199999999999998</v>
      </c>
      <c r="J17254">
        <v>17258</v>
      </c>
      <c r="K17254" t="str">
        <f>VLOOKUP(A17254, '[1]Codigo SAP Articulos'!A:B, 2, 0)</f>
        <v>102-004-021</v>
      </c>
    </row>
    <row r="17255" spans="1:11" x14ac:dyDescent="0.25">
      <c r="A17255" t="s">
        <v>408</v>
      </c>
      <c r="B17255" t="s">
        <v>409</v>
      </c>
      <c r="C17255">
        <v>310</v>
      </c>
      <c r="D17255">
        <v>248300</v>
      </c>
      <c r="E17255">
        <v>1051300</v>
      </c>
      <c r="F17255" t="s">
        <v>15</v>
      </c>
      <c r="G17255" t="s">
        <v>21</v>
      </c>
      <c r="H17255">
        <v>59.760000000000005</v>
      </c>
      <c r="I17255">
        <v>1.2100000000000002</v>
      </c>
      <c r="J17255">
        <v>17259</v>
      </c>
      <c r="K17255" t="str">
        <f>VLOOKUP(A17255, '[1]Codigo SAP Articulos'!A:B, 2, 0)</f>
        <v>102-004-021</v>
      </c>
    </row>
    <row r="17256" spans="1:11" x14ac:dyDescent="0.25">
      <c r="A17256" t="s">
        <v>408</v>
      </c>
      <c r="B17256" t="s">
        <v>409</v>
      </c>
      <c r="C17256">
        <v>320</v>
      </c>
      <c r="D17256">
        <v>2320</v>
      </c>
      <c r="E17256">
        <v>1024300</v>
      </c>
      <c r="F17256" t="s">
        <v>15</v>
      </c>
      <c r="G17256" t="s">
        <v>21</v>
      </c>
      <c r="H17256">
        <v>298.85999999999996</v>
      </c>
      <c r="I17256">
        <v>6.0299999999999994</v>
      </c>
      <c r="J17256">
        <v>17260</v>
      </c>
      <c r="K17256" t="str">
        <f>VLOOKUP(A17256, '[1]Codigo SAP Articulos'!A:B, 2, 0)</f>
        <v>102-004-021</v>
      </c>
    </row>
    <row r="17257" spans="1:11" x14ac:dyDescent="0.25">
      <c r="A17257" t="s">
        <v>408</v>
      </c>
      <c r="B17257" t="s">
        <v>409</v>
      </c>
      <c r="C17257">
        <v>400</v>
      </c>
      <c r="D17257">
        <v>1400</v>
      </c>
      <c r="E17257">
        <v>3400</v>
      </c>
      <c r="F17257" t="s">
        <v>15</v>
      </c>
      <c r="G17257" t="s">
        <v>22</v>
      </c>
      <c r="H17257">
        <v>51.54</v>
      </c>
      <c r="I17257">
        <v>1.04</v>
      </c>
      <c r="J17257">
        <v>17261</v>
      </c>
      <c r="K17257" t="str">
        <f>VLOOKUP(A17257, '[1]Codigo SAP Articulos'!A:B, 2, 0)</f>
        <v>102-004-021</v>
      </c>
    </row>
    <row r="17258" spans="1:11" x14ac:dyDescent="0.25">
      <c r="A17258" t="s">
        <v>408</v>
      </c>
      <c r="B17258" t="s">
        <v>409</v>
      </c>
      <c r="C17258">
        <v>400</v>
      </c>
      <c r="D17258">
        <v>1400</v>
      </c>
      <c r="E17258">
        <v>3400</v>
      </c>
      <c r="F17258" t="s">
        <v>15</v>
      </c>
      <c r="G17258" t="s">
        <v>21</v>
      </c>
      <c r="H17258">
        <v>193.57999999999998</v>
      </c>
      <c r="I17258">
        <v>3.93</v>
      </c>
      <c r="J17258">
        <v>17262</v>
      </c>
      <c r="K17258" t="str">
        <f>VLOOKUP(A17258, '[1]Codigo SAP Articulos'!A:B, 2, 0)</f>
        <v>102-004-021</v>
      </c>
    </row>
    <row r="17259" spans="1:11" x14ac:dyDescent="0.25">
      <c r="A17259" t="s">
        <v>408</v>
      </c>
      <c r="B17259" t="s">
        <v>409</v>
      </c>
      <c r="C17259">
        <v>400</v>
      </c>
      <c r="D17259">
        <v>3400</v>
      </c>
      <c r="E17259">
        <v>1400</v>
      </c>
      <c r="F17259" t="s">
        <v>15</v>
      </c>
      <c r="G17259" t="s">
        <v>21</v>
      </c>
      <c r="H17259">
        <v>166.89000000000001</v>
      </c>
      <c r="I17259">
        <v>3.38</v>
      </c>
      <c r="J17259">
        <v>17263</v>
      </c>
      <c r="K17259" t="str">
        <f>VLOOKUP(A17259, '[1]Codigo SAP Articulos'!A:B, 2, 0)</f>
        <v>102-004-021</v>
      </c>
    </row>
    <row r="17260" spans="1:11" x14ac:dyDescent="0.25">
      <c r="A17260" t="s">
        <v>408</v>
      </c>
      <c r="B17260" t="s">
        <v>409</v>
      </c>
      <c r="C17260">
        <v>400</v>
      </c>
      <c r="D17260">
        <v>4400</v>
      </c>
      <c r="E17260">
        <v>21400</v>
      </c>
      <c r="F17260" t="s">
        <v>15</v>
      </c>
      <c r="G17260" t="s">
        <v>21</v>
      </c>
      <c r="H17260">
        <v>25.17</v>
      </c>
      <c r="I17260">
        <v>0.51</v>
      </c>
      <c r="J17260">
        <v>17264</v>
      </c>
      <c r="K17260" t="str">
        <f>VLOOKUP(A17260, '[1]Codigo SAP Articulos'!A:B, 2, 0)</f>
        <v>102-004-021</v>
      </c>
    </row>
    <row r="17261" spans="1:11" x14ac:dyDescent="0.25">
      <c r="A17261" t="s">
        <v>408</v>
      </c>
      <c r="B17261" t="s">
        <v>409</v>
      </c>
      <c r="C17261">
        <v>400</v>
      </c>
      <c r="D17261">
        <v>4400</v>
      </c>
      <c r="E17261">
        <v>24400</v>
      </c>
      <c r="F17261" t="s">
        <v>15</v>
      </c>
      <c r="G17261" t="s">
        <v>21</v>
      </c>
      <c r="H17261">
        <v>44.629999999999995</v>
      </c>
      <c r="I17261">
        <v>0.91000000000000014</v>
      </c>
      <c r="J17261">
        <v>17265</v>
      </c>
      <c r="K17261" t="str">
        <f>VLOOKUP(A17261, '[1]Codigo SAP Articulos'!A:B, 2, 0)</f>
        <v>102-004-021</v>
      </c>
    </row>
    <row r="17262" spans="1:11" x14ac:dyDescent="0.25">
      <c r="A17262" t="s">
        <v>408</v>
      </c>
      <c r="B17262" t="s">
        <v>409</v>
      </c>
      <c r="C17262">
        <v>400</v>
      </c>
      <c r="D17262">
        <v>4400</v>
      </c>
      <c r="E17262">
        <v>31400</v>
      </c>
      <c r="F17262" t="s">
        <v>15</v>
      </c>
      <c r="G17262" t="s">
        <v>21</v>
      </c>
      <c r="H17262">
        <v>280</v>
      </c>
      <c r="I17262">
        <v>5.6700000000000008</v>
      </c>
      <c r="J17262">
        <v>17266</v>
      </c>
      <c r="K17262" t="str">
        <f>VLOOKUP(A17262, '[1]Codigo SAP Articulos'!A:B, 2, 0)</f>
        <v>102-004-021</v>
      </c>
    </row>
    <row r="17263" spans="1:11" x14ac:dyDescent="0.25">
      <c r="A17263" t="s">
        <v>408</v>
      </c>
      <c r="B17263" t="s">
        <v>409</v>
      </c>
      <c r="C17263">
        <v>500</v>
      </c>
      <c r="D17263">
        <v>1500</v>
      </c>
      <c r="E17263">
        <v>2500</v>
      </c>
      <c r="F17263" t="s">
        <v>15</v>
      </c>
      <c r="G17263" t="s">
        <v>21</v>
      </c>
      <c r="H17263">
        <v>20.619999999999997</v>
      </c>
      <c r="I17263">
        <v>0.41000000000000003</v>
      </c>
      <c r="J17263">
        <v>17267</v>
      </c>
      <c r="K17263" t="str">
        <f>VLOOKUP(A17263, '[1]Codigo SAP Articulos'!A:B, 2, 0)</f>
        <v>102-004-021</v>
      </c>
    </row>
    <row r="17264" spans="1:11" x14ac:dyDescent="0.25">
      <c r="A17264" t="s">
        <v>408</v>
      </c>
      <c r="B17264" t="s">
        <v>409</v>
      </c>
      <c r="C17264">
        <v>500</v>
      </c>
      <c r="D17264">
        <v>2500</v>
      </c>
      <c r="E17264">
        <v>1500</v>
      </c>
      <c r="F17264" t="s">
        <v>15</v>
      </c>
      <c r="G17264" t="s">
        <v>21</v>
      </c>
      <c r="H17264">
        <v>57.899999999999991</v>
      </c>
      <c r="I17264">
        <v>1.1800000000000002</v>
      </c>
      <c r="J17264">
        <v>17268</v>
      </c>
      <c r="K17264" t="str">
        <f>VLOOKUP(A17264, '[1]Codigo SAP Articulos'!A:B, 2, 0)</f>
        <v>102-004-021</v>
      </c>
    </row>
    <row r="17265" spans="1:11" x14ac:dyDescent="0.25">
      <c r="A17265" t="s">
        <v>408</v>
      </c>
      <c r="B17265" t="s">
        <v>409</v>
      </c>
      <c r="C17265">
        <v>500</v>
      </c>
      <c r="D17265">
        <v>3500</v>
      </c>
      <c r="E17265">
        <v>36500</v>
      </c>
      <c r="F17265" t="s">
        <v>15</v>
      </c>
      <c r="G17265" t="s">
        <v>21</v>
      </c>
      <c r="H17265">
        <v>3.52</v>
      </c>
      <c r="I17265">
        <v>7.0000000000000007E-2</v>
      </c>
      <c r="J17265">
        <v>17269</v>
      </c>
      <c r="K17265" t="str">
        <f>VLOOKUP(A17265, '[1]Codigo SAP Articulos'!A:B, 2, 0)</f>
        <v>102-004-021</v>
      </c>
    </row>
    <row r="17266" spans="1:11" x14ac:dyDescent="0.25">
      <c r="A17266" t="s">
        <v>408</v>
      </c>
      <c r="B17266" t="s">
        <v>409</v>
      </c>
      <c r="C17266">
        <v>600</v>
      </c>
      <c r="D17266">
        <v>7100</v>
      </c>
      <c r="E17266">
        <v>33100</v>
      </c>
      <c r="F17266" t="s">
        <v>15</v>
      </c>
      <c r="G17266" t="s">
        <v>21</v>
      </c>
      <c r="H17266">
        <v>11.54</v>
      </c>
      <c r="I17266">
        <v>0.23</v>
      </c>
      <c r="J17266">
        <v>17270</v>
      </c>
      <c r="K17266" t="str">
        <f>VLOOKUP(A17266, '[1]Codigo SAP Articulos'!A:B, 2, 0)</f>
        <v>102-004-021</v>
      </c>
    </row>
    <row r="17267" spans="1:11" x14ac:dyDescent="0.25">
      <c r="A17267" t="s">
        <v>408</v>
      </c>
      <c r="B17267" t="s">
        <v>409</v>
      </c>
      <c r="C17267">
        <v>600</v>
      </c>
      <c r="D17267">
        <v>14600</v>
      </c>
      <c r="E17267">
        <v>143600</v>
      </c>
      <c r="F17267" t="s">
        <v>15</v>
      </c>
      <c r="G17267" t="s">
        <v>21</v>
      </c>
      <c r="H17267">
        <v>92.37</v>
      </c>
      <c r="I17267">
        <v>1.8599999999999999</v>
      </c>
      <c r="J17267">
        <v>17271</v>
      </c>
      <c r="K17267" t="str">
        <f>VLOOKUP(A17267, '[1]Codigo SAP Articulos'!A:B, 2, 0)</f>
        <v>102-004-021</v>
      </c>
    </row>
    <row r="17268" spans="1:11" x14ac:dyDescent="0.25">
      <c r="A17268" t="s">
        <v>408</v>
      </c>
      <c r="B17268" t="s">
        <v>409</v>
      </c>
      <c r="C17268">
        <v>600</v>
      </c>
      <c r="D17268">
        <v>15600</v>
      </c>
      <c r="E17268">
        <v>30100</v>
      </c>
      <c r="F17268" t="s">
        <v>15</v>
      </c>
      <c r="G17268" t="s">
        <v>21</v>
      </c>
      <c r="H17268">
        <v>47.81</v>
      </c>
      <c r="I17268">
        <v>0.97</v>
      </c>
      <c r="J17268">
        <v>17272</v>
      </c>
      <c r="K17268" t="str">
        <f>VLOOKUP(A17268, '[1]Codigo SAP Articulos'!A:B, 2, 0)</f>
        <v>102-004-021</v>
      </c>
    </row>
    <row r="17269" spans="1:11" x14ac:dyDescent="0.25">
      <c r="A17269" t="s">
        <v>408</v>
      </c>
      <c r="B17269" t="s">
        <v>409</v>
      </c>
      <c r="C17269">
        <v>600</v>
      </c>
      <c r="D17269">
        <v>15600</v>
      </c>
      <c r="E17269">
        <v>34100</v>
      </c>
      <c r="F17269" t="s">
        <v>15</v>
      </c>
      <c r="G17269" t="s">
        <v>21</v>
      </c>
      <c r="H17269">
        <v>74.87</v>
      </c>
      <c r="I17269">
        <v>1.51</v>
      </c>
      <c r="J17269">
        <v>17273</v>
      </c>
      <c r="K17269" t="str">
        <f>VLOOKUP(A17269, '[1]Codigo SAP Articulos'!A:B, 2, 0)</f>
        <v>102-004-021</v>
      </c>
    </row>
    <row r="17270" spans="1:11" x14ac:dyDescent="0.25">
      <c r="A17270" t="s">
        <v>408</v>
      </c>
      <c r="B17270" t="s">
        <v>409</v>
      </c>
      <c r="C17270">
        <v>600</v>
      </c>
      <c r="D17270">
        <v>15600</v>
      </c>
      <c r="E17270">
        <v>35100</v>
      </c>
      <c r="F17270" t="s">
        <v>15</v>
      </c>
      <c r="G17270" t="s">
        <v>21</v>
      </c>
      <c r="H17270">
        <v>172.27</v>
      </c>
      <c r="I17270">
        <v>3.49</v>
      </c>
      <c r="J17270">
        <v>17274</v>
      </c>
      <c r="K17270" t="str">
        <f>VLOOKUP(A17270, '[1]Codigo SAP Articulos'!A:B, 2, 0)</f>
        <v>102-004-021</v>
      </c>
    </row>
    <row r="17271" spans="1:11" x14ac:dyDescent="0.25">
      <c r="A17271" t="s">
        <v>408</v>
      </c>
      <c r="B17271" t="s">
        <v>409</v>
      </c>
      <c r="C17271">
        <v>600</v>
      </c>
      <c r="D17271">
        <v>15600</v>
      </c>
      <c r="E17271">
        <v>157600</v>
      </c>
      <c r="F17271" t="s">
        <v>15</v>
      </c>
      <c r="G17271" t="s">
        <v>21</v>
      </c>
      <c r="H17271">
        <v>5.52</v>
      </c>
      <c r="I17271">
        <v>0.11</v>
      </c>
      <c r="J17271">
        <v>17275</v>
      </c>
      <c r="K17271" t="str">
        <f>VLOOKUP(A17271, '[1]Codigo SAP Articulos'!A:B, 2, 0)</f>
        <v>102-004-021</v>
      </c>
    </row>
    <row r="17272" spans="1:11" x14ac:dyDescent="0.25">
      <c r="A17272" t="s">
        <v>408</v>
      </c>
      <c r="B17272" t="s">
        <v>409</v>
      </c>
      <c r="C17272">
        <v>610</v>
      </c>
      <c r="D17272">
        <v>8100</v>
      </c>
      <c r="E17272">
        <v>31100</v>
      </c>
      <c r="F17272" t="s">
        <v>15</v>
      </c>
      <c r="G17272" t="s">
        <v>21</v>
      </c>
      <c r="H17272">
        <v>255</v>
      </c>
      <c r="I17272">
        <v>5.15</v>
      </c>
      <c r="J17272">
        <v>17276</v>
      </c>
      <c r="K17272" t="str">
        <f>VLOOKUP(A17272, '[1]Codigo SAP Articulos'!A:B, 2, 0)</f>
        <v>102-004-021</v>
      </c>
    </row>
    <row r="17273" spans="1:11" x14ac:dyDescent="0.25">
      <c r="A17273" t="s">
        <v>408</v>
      </c>
      <c r="B17273" t="s">
        <v>409</v>
      </c>
      <c r="C17273">
        <v>610</v>
      </c>
      <c r="D17273">
        <v>8100</v>
      </c>
      <c r="E17273">
        <v>32100</v>
      </c>
      <c r="F17273" t="s">
        <v>15</v>
      </c>
      <c r="G17273" t="s">
        <v>21</v>
      </c>
      <c r="H17273">
        <v>102.48</v>
      </c>
      <c r="I17273">
        <v>2.09</v>
      </c>
      <c r="J17273">
        <v>17277</v>
      </c>
      <c r="K17273" t="str">
        <f>VLOOKUP(A17273, '[1]Codigo SAP Articulos'!A:B, 2, 0)</f>
        <v>102-004-021</v>
      </c>
    </row>
    <row r="17274" spans="1:11" x14ac:dyDescent="0.25">
      <c r="A17274" t="s">
        <v>408</v>
      </c>
      <c r="B17274" t="s">
        <v>409</v>
      </c>
      <c r="C17274">
        <v>700</v>
      </c>
      <c r="D17274">
        <v>421700</v>
      </c>
      <c r="E17274">
        <v>3124700</v>
      </c>
      <c r="F17274" t="s">
        <v>15</v>
      </c>
      <c r="G17274" t="s">
        <v>22</v>
      </c>
      <c r="H17274">
        <v>27.19</v>
      </c>
      <c r="I17274">
        <v>0.55000000000000004</v>
      </c>
      <c r="J17274">
        <v>17278</v>
      </c>
      <c r="K17274" t="str">
        <f>VLOOKUP(A17274, '[1]Codigo SAP Articulos'!A:B, 2, 0)</f>
        <v>102-004-021</v>
      </c>
    </row>
    <row r="17275" spans="1:11" x14ac:dyDescent="0.25">
      <c r="A17275" t="s">
        <v>408</v>
      </c>
      <c r="B17275" t="s">
        <v>409</v>
      </c>
      <c r="C17275">
        <v>700</v>
      </c>
      <c r="D17275">
        <v>421700</v>
      </c>
      <c r="E17275">
        <v>3124700</v>
      </c>
      <c r="F17275" t="s">
        <v>15</v>
      </c>
      <c r="G17275" t="s">
        <v>21</v>
      </c>
      <c r="H17275">
        <v>9.39</v>
      </c>
      <c r="I17275">
        <v>0.19</v>
      </c>
      <c r="J17275">
        <v>17279</v>
      </c>
      <c r="K17275" t="str">
        <f>VLOOKUP(A17275, '[1]Codigo SAP Articulos'!A:B, 2, 0)</f>
        <v>102-004-021</v>
      </c>
    </row>
    <row r="17276" spans="1:11" x14ac:dyDescent="0.25">
      <c r="A17276" t="s">
        <v>408</v>
      </c>
      <c r="B17276" t="s">
        <v>409</v>
      </c>
      <c r="C17276">
        <v>700</v>
      </c>
      <c r="D17276">
        <v>422700</v>
      </c>
      <c r="E17276">
        <v>3005700</v>
      </c>
      <c r="F17276" t="s">
        <v>15</v>
      </c>
      <c r="G17276" t="s">
        <v>21</v>
      </c>
      <c r="H17276">
        <v>19.03</v>
      </c>
      <c r="I17276">
        <v>0.38</v>
      </c>
      <c r="J17276">
        <v>17280</v>
      </c>
      <c r="K17276" t="str">
        <f>VLOOKUP(A17276, '[1]Codigo SAP Articulos'!A:B, 2, 0)</f>
        <v>102-004-021</v>
      </c>
    </row>
    <row r="17277" spans="1:11" x14ac:dyDescent="0.25">
      <c r="A17277" t="s">
        <v>408</v>
      </c>
      <c r="B17277" t="s">
        <v>409</v>
      </c>
      <c r="C17277">
        <v>700</v>
      </c>
      <c r="D17277">
        <v>425700</v>
      </c>
      <c r="E17277">
        <v>3134700</v>
      </c>
      <c r="F17277" t="s">
        <v>15</v>
      </c>
      <c r="G17277" t="s">
        <v>21</v>
      </c>
      <c r="H17277">
        <v>4.9000000000000004</v>
      </c>
      <c r="I17277">
        <v>0.1</v>
      </c>
      <c r="J17277">
        <v>17281</v>
      </c>
      <c r="K17277" t="str">
        <f>VLOOKUP(A17277, '[1]Codigo SAP Articulos'!A:B, 2, 0)</f>
        <v>102-004-021</v>
      </c>
    </row>
    <row r="17278" spans="1:11" x14ac:dyDescent="0.25">
      <c r="A17278" t="s">
        <v>408</v>
      </c>
      <c r="B17278" t="s">
        <v>409</v>
      </c>
      <c r="C17278">
        <v>700</v>
      </c>
      <c r="D17278">
        <v>425700</v>
      </c>
      <c r="E17278">
        <v>3159700</v>
      </c>
      <c r="F17278" t="s">
        <v>15</v>
      </c>
      <c r="G17278" t="s">
        <v>21</v>
      </c>
      <c r="H17278">
        <v>4.49</v>
      </c>
      <c r="I17278">
        <v>0.09</v>
      </c>
      <c r="J17278">
        <v>17282</v>
      </c>
      <c r="K17278" t="str">
        <f>VLOOKUP(A17278, '[1]Codigo SAP Articulos'!A:B, 2, 0)</f>
        <v>102-004-021</v>
      </c>
    </row>
    <row r="17279" spans="1:11" x14ac:dyDescent="0.25">
      <c r="A17279" t="s">
        <v>408</v>
      </c>
      <c r="B17279" t="s">
        <v>409</v>
      </c>
      <c r="C17279">
        <v>700</v>
      </c>
      <c r="D17279">
        <v>425700</v>
      </c>
      <c r="E17279">
        <v>3160700</v>
      </c>
      <c r="F17279" t="s">
        <v>15</v>
      </c>
      <c r="G17279" t="s">
        <v>21</v>
      </c>
      <c r="H17279">
        <v>12.129999999999999</v>
      </c>
      <c r="I17279">
        <v>0.25</v>
      </c>
      <c r="J17279">
        <v>17283</v>
      </c>
      <c r="K17279" t="str">
        <f>VLOOKUP(A17279, '[1]Codigo SAP Articulos'!A:B, 2, 0)</f>
        <v>102-004-021</v>
      </c>
    </row>
    <row r="17280" spans="1:11" x14ac:dyDescent="0.25">
      <c r="A17280" t="s">
        <v>408</v>
      </c>
      <c r="B17280" t="s">
        <v>409</v>
      </c>
      <c r="C17280">
        <v>700</v>
      </c>
      <c r="D17280">
        <v>425700</v>
      </c>
      <c r="E17280">
        <v>3161700</v>
      </c>
      <c r="F17280" t="s">
        <v>15</v>
      </c>
      <c r="G17280" t="s">
        <v>21</v>
      </c>
      <c r="H17280">
        <v>4.9000000000000004</v>
      </c>
      <c r="I17280">
        <v>0.1</v>
      </c>
      <c r="J17280">
        <v>17284</v>
      </c>
      <c r="K17280" t="str">
        <f>VLOOKUP(A17280, '[1]Codigo SAP Articulos'!A:B, 2, 0)</f>
        <v>102-004-021</v>
      </c>
    </row>
    <row r="17281" spans="1:11" x14ac:dyDescent="0.25">
      <c r="A17281" t="s">
        <v>408</v>
      </c>
      <c r="B17281" t="s">
        <v>409</v>
      </c>
      <c r="C17281">
        <v>800</v>
      </c>
      <c r="D17281">
        <v>24500</v>
      </c>
      <c r="E17281">
        <v>65500</v>
      </c>
      <c r="F17281" t="s">
        <v>15</v>
      </c>
      <c r="G17281" t="s">
        <v>21</v>
      </c>
      <c r="H17281">
        <v>64.930000000000007</v>
      </c>
      <c r="I17281">
        <v>1.3199999999999998</v>
      </c>
      <c r="J17281">
        <v>17285</v>
      </c>
      <c r="K17281" t="str">
        <f>VLOOKUP(A17281, '[1]Codigo SAP Articulos'!A:B, 2, 0)</f>
        <v>102-004-021</v>
      </c>
    </row>
    <row r="17282" spans="1:11" x14ac:dyDescent="0.25">
      <c r="A17282" t="s">
        <v>408</v>
      </c>
      <c r="B17282" t="s">
        <v>409</v>
      </c>
      <c r="C17282">
        <v>800</v>
      </c>
      <c r="D17282">
        <v>24500</v>
      </c>
      <c r="E17282">
        <v>66500</v>
      </c>
      <c r="F17282" t="s">
        <v>15</v>
      </c>
      <c r="G17282" t="s">
        <v>21</v>
      </c>
      <c r="H17282">
        <v>28.840000000000003</v>
      </c>
      <c r="I17282">
        <v>0.57999999999999996</v>
      </c>
      <c r="J17282">
        <v>17286</v>
      </c>
      <c r="K17282" t="str">
        <f>VLOOKUP(A17282, '[1]Codigo SAP Articulos'!A:B, 2, 0)</f>
        <v>102-004-021</v>
      </c>
    </row>
    <row r="17283" spans="1:11" x14ac:dyDescent="0.25">
      <c r="A17283" t="s">
        <v>408</v>
      </c>
      <c r="B17283" t="s">
        <v>409</v>
      </c>
      <c r="C17283">
        <v>900</v>
      </c>
      <c r="D17283">
        <v>1900</v>
      </c>
      <c r="E17283">
        <v>36100</v>
      </c>
      <c r="F17283" t="s">
        <v>15</v>
      </c>
      <c r="G17283" t="s">
        <v>21</v>
      </c>
      <c r="H17283">
        <v>820.44999999999982</v>
      </c>
      <c r="I17283">
        <v>16.610000000000003</v>
      </c>
      <c r="J17283">
        <v>17287</v>
      </c>
      <c r="K17283" t="str">
        <f>VLOOKUP(A17283, '[1]Codigo SAP Articulos'!A:B, 2, 0)</f>
        <v>102-004-021</v>
      </c>
    </row>
    <row r="17284" spans="1:11" x14ac:dyDescent="0.25">
      <c r="A17284" t="s">
        <v>410</v>
      </c>
      <c r="B17284" t="s">
        <v>411</v>
      </c>
      <c r="C17284">
        <v>100</v>
      </c>
      <c r="D17284">
        <v>1100</v>
      </c>
      <c r="E17284">
        <v>84100</v>
      </c>
      <c r="F17284" t="s">
        <v>15</v>
      </c>
      <c r="G17284" t="s">
        <v>21</v>
      </c>
      <c r="H17284">
        <v>547.59999999999991</v>
      </c>
      <c r="I17284">
        <v>10.56</v>
      </c>
      <c r="J17284">
        <v>17288</v>
      </c>
      <c r="K17284" t="str">
        <f>VLOOKUP(A17284, '[1]Codigo SAP Articulos'!A:B, 2, 0)</f>
        <v>102-004-022</v>
      </c>
    </row>
    <row r="17285" spans="1:11" x14ac:dyDescent="0.25">
      <c r="A17285" t="s">
        <v>410</v>
      </c>
      <c r="B17285" t="s">
        <v>411</v>
      </c>
      <c r="C17285">
        <v>100</v>
      </c>
      <c r="D17285">
        <v>1100</v>
      </c>
      <c r="E17285">
        <v>85100</v>
      </c>
      <c r="F17285" t="s">
        <v>15</v>
      </c>
      <c r="G17285" t="s">
        <v>21</v>
      </c>
      <c r="H17285">
        <v>193.74</v>
      </c>
      <c r="I17285">
        <v>3.74</v>
      </c>
      <c r="J17285">
        <v>17289</v>
      </c>
      <c r="K17285" t="str">
        <f>VLOOKUP(A17285, '[1]Codigo SAP Articulos'!A:B, 2, 0)</f>
        <v>102-004-022</v>
      </c>
    </row>
    <row r="17286" spans="1:11" x14ac:dyDescent="0.25">
      <c r="A17286" t="s">
        <v>410</v>
      </c>
      <c r="B17286" t="s">
        <v>411</v>
      </c>
      <c r="C17286">
        <v>100</v>
      </c>
      <c r="D17286">
        <v>1100</v>
      </c>
      <c r="E17286">
        <v>86100</v>
      </c>
      <c r="F17286" t="s">
        <v>15</v>
      </c>
      <c r="G17286" t="s">
        <v>21</v>
      </c>
      <c r="H17286">
        <v>391.62</v>
      </c>
      <c r="I17286">
        <v>7.5299999999999994</v>
      </c>
      <c r="J17286">
        <v>17290</v>
      </c>
      <c r="K17286" t="str">
        <f>VLOOKUP(A17286, '[1]Codigo SAP Articulos'!A:B, 2, 0)</f>
        <v>102-004-022</v>
      </c>
    </row>
    <row r="17287" spans="1:11" x14ac:dyDescent="0.25">
      <c r="A17287" t="s">
        <v>410</v>
      </c>
      <c r="B17287" t="s">
        <v>411</v>
      </c>
      <c r="C17287">
        <v>100</v>
      </c>
      <c r="D17287">
        <v>1100</v>
      </c>
      <c r="E17287">
        <v>87100</v>
      </c>
      <c r="F17287" t="s">
        <v>15</v>
      </c>
      <c r="G17287" t="s">
        <v>21</v>
      </c>
      <c r="H17287">
        <v>62.29</v>
      </c>
      <c r="I17287">
        <v>1.21</v>
      </c>
      <c r="J17287">
        <v>17291</v>
      </c>
      <c r="K17287" t="str">
        <f>VLOOKUP(A17287, '[1]Codigo SAP Articulos'!A:B, 2, 0)</f>
        <v>102-004-022</v>
      </c>
    </row>
    <row r="17288" spans="1:11" x14ac:dyDescent="0.25">
      <c r="A17288" t="s">
        <v>410</v>
      </c>
      <c r="B17288" t="s">
        <v>411</v>
      </c>
      <c r="C17288">
        <v>100</v>
      </c>
      <c r="D17288">
        <v>1100</v>
      </c>
      <c r="E17288">
        <v>89100</v>
      </c>
      <c r="F17288" t="s">
        <v>15</v>
      </c>
      <c r="G17288" t="s">
        <v>21</v>
      </c>
      <c r="H17288">
        <v>43.2</v>
      </c>
      <c r="I17288">
        <v>0.83</v>
      </c>
      <c r="J17288">
        <v>17292</v>
      </c>
      <c r="K17288" t="str">
        <f>VLOOKUP(A17288, '[1]Codigo SAP Articulos'!A:B, 2, 0)</f>
        <v>102-004-022</v>
      </c>
    </row>
    <row r="17289" spans="1:11" x14ac:dyDescent="0.25">
      <c r="A17289" t="s">
        <v>410</v>
      </c>
      <c r="B17289" t="s">
        <v>411</v>
      </c>
      <c r="C17289">
        <v>100</v>
      </c>
      <c r="D17289">
        <v>1100</v>
      </c>
      <c r="E17289">
        <v>90100</v>
      </c>
      <c r="F17289" t="s">
        <v>15</v>
      </c>
      <c r="G17289" t="s">
        <v>21</v>
      </c>
      <c r="H17289">
        <v>111.61999999999999</v>
      </c>
      <c r="I17289">
        <v>2.14</v>
      </c>
      <c r="J17289">
        <v>17293</v>
      </c>
      <c r="K17289" t="str">
        <f>VLOOKUP(A17289, '[1]Codigo SAP Articulos'!A:B, 2, 0)</f>
        <v>102-004-022</v>
      </c>
    </row>
    <row r="17290" spans="1:11" x14ac:dyDescent="0.25">
      <c r="A17290" t="s">
        <v>410</v>
      </c>
      <c r="B17290" t="s">
        <v>411</v>
      </c>
      <c r="C17290">
        <v>100</v>
      </c>
      <c r="D17290">
        <v>1100</v>
      </c>
      <c r="E17290">
        <v>91100</v>
      </c>
      <c r="F17290" t="s">
        <v>15</v>
      </c>
      <c r="G17290" t="s">
        <v>21</v>
      </c>
      <c r="H17290">
        <v>142.79</v>
      </c>
      <c r="I17290">
        <v>2.7500000000000004</v>
      </c>
      <c r="J17290">
        <v>17294</v>
      </c>
      <c r="K17290" t="str">
        <f>VLOOKUP(A17290, '[1]Codigo SAP Articulos'!A:B, 2, 0)</f>
        <v>102-004-022</v>
      </c>
    </row>
    <row r="17291" spans="1:11" x14ac:dyDescent="0.25">
      <c r="A17291" t="s">
        <v>410</v>
      </c>
      <c r="B17291" t="s">
        <v>411</v>
      </c>
      <c r="C17291">
        <v>100</v>
      </c>
      <c r="D17291">
        <v>1100</v>
      </c>
      <c r="E17291">
        <v>92100</v>
      </c>
      <c r="F17291" t="s">
        <v>15</v>
      </c>
      <c r="G17291" t="s">
        <v>21</v>
      </c>
      <c r="H17291">
        <v>61.66</v>
      </c>
      <c r="I17291">
        <v>1.19</v>
      </c>
      <c r="J17291">
        <v>17295</v>
      </c>
      <c r="K17291" t="str">
        <f>VLOOKUP(A17291, '[1]Codigo SAP Articulos'!A:B, 2, 0)</f>
        <v>102-004-022</v>
      </c>
    </row>
    <row r="17292" spans="1:11" x14ac:dyDescent="0.25">
      <c r="A17292" t="s">
        <v>410</v>
      </c>
      <c r="B17292" t="s">
        <v>411</v>
      </c>
      <c r="C17292">
        <v>100</v>
      </c>
      <c r="D17292">
        <v>1100</v>
      </c>
      <c r="E17292">
        <v>124100</v>
      </c>
      <c r="F17292" t="s">
        <v>15</v>
      </c>
      <c r="G17292" t="s">
        <v>22</v>
      </c>
      <c r="H17292">
        <v>4.68</v>
      </c>
      <c r="I17292">
        <v>0.09</v>
      </c>
      <c r="J17292">
        <v>17296</v>
      </c>
      <c r="K17292" t="str">
        <f>VLOOKUP(A17292, '[1]Codigo SAP Articulos'!A:B, 2, 0)</f>
        <v>102-004-022</v>
      </c>
    </row>
    <row r="17293" spans="1:11" x14ac:dyDescent="0.25">
      <c r="A17293" t="s">
        <v>410</v>
      </c>
      <c r="B17293" t="s">
        <v>411</v>
      </c>
      <c r="C17293">
        <v>100</v>
      </c>
      <c r="D17293">
        <v>1100</v>
      </c>
      <c r="E17293">
        <v>124100</v>
      </c>
      <c r="F17293" t="s">
        <v>15</v>
      </c>
      <c r="G17293" t="s">
        <v>21</v>
      </c>
      <c r="H17293">
        <v>56.2</v>
      </c>
      <c r="I17293">
        <v>1.0899999999999999</v>
      </c>
      <c r="J17293">
        <v>17297</v>
      </c>
      <c r="K17293" t="str">
        <f>VLOOKUP(A17293, '[1]Codigo SAP Articulos'!A:B, 2, 0)</f>
        <v>102-004-022</v>
      </c>
    </row>
    <row r="17294" spans="1:11" x14ac:dyDescent="0.25">
      <c r="A17294" t="s">
        <v>410</v>
      </c>
      <c r="B17294" t="s">
        <v>411</v>
      </c>
      <c r="C17294">
        <v>100</v>
      </c>
      <c r="D17294">
        <v>2100</v>
      </c>
      <c r="E17294">
        <v>1100</v>
      </c>
      <c r="F17294" t="s">
        <v>15</v>
      </c>
      <c r="G17294" t="s">
        <v>21</v>
      </c>
      <c r="H17294">
        <v>369.79000000000008</v>
      </c>
      <c r="I17294">
        <v>7.1399999999999988</v>
      </c>
      <c r="J17294">
        <v>17298</v>
      </c>
      <c r="K17294" t="str">
        <f>VLOOKUP(A17294, '[1]Codigo SAP Articulos'!A:B, 2, 0)</f>
        <v>102-004-022</v>
      </c>
    </row>
    <row r="17295" spans="1:11" x14ac:dyDescent="0.25">
      <c r="A17295" t="s">
        <v>410</v>
      </c>
      <c r="B17295" t="s">
        <v>411</v>
      </c>
      <c r="C17295">
        <v>100</v>
      </c>
      <c r="D17295">
        <v>2100</v>
      </c>
      <c r="E17295">
        <v>2100</v>
      </c>
      <c r="F17295" t="s">
        <v>15</v>
      </c>
      <c r="G17295" t="s">
        <v>21</v>
      </c>
      <c r="H17295">
        <v>597.9899999999999</v>
      </c>
      <c r="I17295">
        <v>11.499999999999996</v>
      </c>
      <c r="J17295">
        <v>17299</v>
      </c>
      <c r="K17295" t="str">
        <f>VLOOKUP(A17295, '[1]Codigo SAP Articulos'!A:B, 2, 0)</f>
        <v>102-004-022</v>
      </c>
    </row>
    <row r="17296" spans="1:11" x14ac:dyDescent="0.25">
      <c r="A17296" t="s">
        <v>410</v>
      </c>
      <c r="B17296" t="s">
        <v>411</v>
      </c>
      <c r="C17296">
        <v>100</v>
      </c>
      <c r="D17296">
        <v>2100</v>
      </c>
      <c r="E17296">
        <v>3100</v>
      </c>
      <c r="F17296" t="s">
        <v>15</v>
      </c>
      <c r="G17296" t="s">
        <v>21</v>
      </c>
      <c r="H17296">
        <v>268.55</v>
      </c>
      <c r="I17296">
        <v>5.1899999999999986</v>
      </c>
      <c r="J17296">
        <v>17300</v>
      </c>
      <c r="K17296" t="str">
        <f>VLOOKUP(A17296, '[1]Codigo SAP Articulos'!A:B, 2, 0)</f>
        <v>102-004-022</v>
      </c>
    </row>
    <row r="17297" spans="1:11" x14ac:dyDescent="0.25">
      <c r="A17297" t="s">
        <v>410</v>
      </c>
      <c r="B17297" t="s">
        <v>411</v>
      </c>
      <c r="C17297">
        <v>100</v>
      </c>
      <c r="D17297">
        <v>2100</v>
      </c>
      <c r="E17297">
        <v>4100</v>
      </c>
      <c r="F17297" t="s">
        <v>15</v>
      </c>
      <c r="G17297" t="s">
        <v>21</v>
      </c>
      <c r="H17297">
        <v>121.83000000000001</v>
      </c>
      <c r="I17297">
        <v>2.3600000000000003</v>
      </c>
      <c r="J17297">
        <v>17301</v>
      </c>
      <c r="K17297" t="str">
        <f>VLOOKUP(A17297, '[1]Codigo SAP Articulos'!A:B, 2, 0)</f>
        <v>102-004-022</v>
      </c>
    </row>
    <row r="17298" spans="1:11" x14ac:dyDescent="0.25">
      <c r="A17298" t="s">
        <v>410</v>
      </c>
      <c r="B17298" t="s">
        <v>411</v>
      </c>
      <c r="C17298">
        <v>100</v>
      </c>
      <c r="D17298">
        <v>2100</v>
      </c>
      <c r="E17298">
        <v>5100</v>
      </c>
      <c r="F17298" t="s">
        <v>15</v>
      </c>
      <c r="G17298" t="s">
        <v>21</v>
      </c>
      <c r="H17298">
        <v>219.12000000000003</v>
      </c>
      <c r="I17298">
        <v>4.2299999999999995</v>
      </c>
      <c r="J17298">
        <v>17302</v>
      </c>
      <c r="K17298" t="str">
        <f>VLOOKUP(A17298, '[1]Codigo SAP Articulos'!A:B, 2, 0)</f>
        <v>102-004-022</v>
      </c>
    </row>
    <row r="17299" spans="1:11" x14ac:dyDescent="0.25">
      <c r="A17299" t="s">
        <v>410</v>
      </c>
      <c r="B17299" t="s">
        <v>411</v>
      </c>
      <c r="C17299">
        <v>100</v>
      </c>
      <c r="D17299">
        <v>2100</v>
      </c>
      <c r="E17299">
        <v>6100</v>
      </c>
      <c r="F17299" t="s">
        <v>15</v>
      </c>
      <c r="G17299" t="s">
        <v>22</v>
      </c>
      <c r="H17299">
        <v>4.6900000000000004</v>
      </c>
      <c r="I17299">
        <v>0.09</v>
      </c>
      <c r="J17299">
        <v>17303</v>
      </c>
      <c r="K17299" t="str">
        <f>VLOOKUP(A17299, '[1]Codigo SAP Articulos'!A:B, 2, 0)</f>
        <v>102-004-022</v>
      </c>
    </row>
    <row r="17300" spans="1:11" x14ac:dyDescent="0.25">
      <c r="A17300" t="s">
        <v>410</v>
      </c>
      <c r="B17300" t="s">
        <v>411</v>
      </c>
      <c r="C17300">
        <v>100</v>
      </c>
      <c r="D17300">
        <v>2100</v>
      </c>
      <c r="E17300">
        <v>6100</v>
      </c>
      <c r="F17300" t="s">
        <v>15</v>
      </c>
      <c r="G17300" t="s">
        <v>21</v>
      </c>
      <c r="H17300">
        <v>146.84000000000003</v>
      </c>
      <c r="I17300">
        <v>2.82</v>
      </c>
      <c r="J17300">
        <v>17304</v>
      </c>
      <c r="K17300" t="str">
        <f>VLOOKUP(A17300, '[1]Codigo SAP Articulos'!A:B, 2, 0)</f>
        <v>102-004-022</v>
      </c>
    </row>
    <row r="17301" spans="1:11" x14ac:dyDescent="0.25">
      <c r="A17301" t="s">
        <v>410</v>
      </c>
      <c r="B17301" t="s">
        <v>411</v>
      </c>
      <c r="C17301">
        <v>100</v>
      </c>
      <c r="D17301">
        <v>2100</v>
      </c>
      <c r="E17301">
        <v>7100</v>
      </c>
      <c r="F17301" t="s">
        <v>15</v>
      </c>
      <c r="G17301" t="s">
        <v>21</v>
      </c>
      <c r="H17301">
        <v>256.98999999999995</v>
      </c>
      <c r="I17301">
        <v>4.9400000000000013</v>
      </c>
      <c r="J17301">
        <v>17305</v>
      </c>
      <c r="K17301" t="str">
        <f>VLOOKUP(A17301, '[1]Codigo SAP Articulos'!A:B, 2, 0)</f>
        <v>102-004-022</v>
      </c>
    </row>
    <row r="17302" spans="1:11" x14ac:dyDescent="0.25">
      <c r="A17302" t="s">
        <v>410</v>
      </c>
      <c r="B17302" t="s">
        <v>411</v>
      </c>
      <c r="C17302">
        <v>100</v>
      </c>
      <c r="D17302">
        <v>2100</v>
      </c>
      <c r="E17302">
        <v>96100</v>
      </c>
      <c r="F17302" t="s">
        <v>15</v>
      </c>
      <c r="G17302" t="s">
        <v>21</v>
      </c>
      <c r="H17302">
        <v>89.3</v>
      </c>
      <c r="I17302">
        <v>1.73</v>
      </c>
      <c r="J17302">
        <v>17306</v>
      </c>
      <c r="K17302" t="str">
        <f>VLOOKUP(A17302, '[1]Codigo SAP Articulos'!A:B, 2, 0)</f>
        <v>102-004-022</v>
      </c>
    </row>
    <row r="17303" spans="1:11" x14ac:dyDescent="0.25">
      <c r="A17303" t="s">
        <v>410</v>
      </c>
      <c r="B17303" t="s">
        <v>411</v>
      </c>
      <c r="C17303">
        <v>100</v>
      </c>
      <c r="D17303">
        <v>3100</v>
      </c>
      <c r="E17303">
        <v>94100</v>
      </c>
      <c r="F17303" t="s">
        <v>15</v>
      </c>
      <c r="G17303" t="s">
        <v>22</v>
      </c>
      <c r="H17303">
        <v>7950.55</v>
      </c>
      <c r="I17303">
        <v>153.12</v>
      </c>
      <c r="J17303">
        <v>17307</v>
      </c>
      <c r="K17303" t="str">
        <f>VLOOKUP(A17303, '[1]Codigo SAP Articulos'!A:B, 2, 0)</f>
        <v>102-004-022</v>
      </c>
    </row>
    <row r="17304" spans="1:11" x14ac:dyDescent="0.25">
      <c r="A17304" t="s">
        <v>410</v>
      </c>
      <c r="B17304" t="s">
        <v>411</v>
      </c>
      <c r="C17304">
        <v>100</v>
      </c>
      <c r="D17304">
        <v>3100</v>
      </c>
      <c r="E17304">
        <v>144100</v>
      </c>
      <c r="F17304" t="s">
        <v>15</v>
      </c>
      <c r="G17304" t="s">
        <v>22</v>
      </c>
      <c r="H17304">
        <v>2116.71</v>
      </c>
      <c r="I17304">
        <v>40.770000000000003</v>
      </c>
      <c r="J17304">
        <v>17308</v>
      </c>
      <c r="K17304" t="str">
        <f>VLOOKUP(A17304, '[1]Codigo SAP Articulos'!A:B, 2, 0)</f>
        <v>102-004-022</v>
      </c>
    </row>
    <row r="17305" spans="1:11" x14ac:dyDescent="0.25">
      <c r="A17305" t="s">
        <v>410</v>
      </c>
      <c r="B17305" t="s">
        <v>411</v>
      </c>
      <c r="C17305">
        <v>100</v>
      </c>
      <c r="D17305">
        <v>3100</v>
      </c>
      <c r="E17305">
        <v>145100</v>
      </c>
      <c r="F17305" t="s">
        <v>15</v>
      </c>
      <c r="G17305" t="s">
        <v>22</v>
      </c>
      <c r="H17305">
        <v>495.28</v>
      </c>
      <c r="I17305">
        <v>9.5399999999999991</v>
      </c>
      <c r="J17305">
        <v>17309</v>
      </c>
      <c r="K17305" t="str">
        <f>VLOOKUP(A17305, '[1]Codigo SAP Articulos'!A:B, 2, 0)</f>
        <v>102-004-022</v>
      </c>
    </row>
    <row r="17306" spans="1:11" x14ac:dyDescent="0.25">
      <c r="A17306" t="s">
        <v>410</v>
      </c>
      <c r="B17306" t="s">
        <v>411</v>
      </c>
      <c r="C17306">
        <v>100</v>
      </c>
      <c r="D17306">
        <v>3100</v>
      </c>
      <c r="E17306">
        <v>171100</v>
      </c>
      <c r="F17306" t="s">
        <v>15</v>
      </c>
      <c r="G17306" t="s">
        <v>22</v>
      </c>
      <c r="H17306">
        <v>619.85</v>
      </c>
      <c r="I17306">
        <v>11.94</v>
      </c>
      <c r="J17306">
        <v>17310</v>
      </c>
      <c r="K17306" t="str">
        <f>VLOOKUP(A17306, '[1]Codigo SAP Articulos'!A:B, 2, 0)</f>
        <v>102-004-022</v>
      </c>
    </row>
    <row r="17307" spans="1:11" x14ac:dyDescent="0.25">
      <c r="A17307" t="s">
        <v>410</v>
      </c>
      <c r="B17307" t="s">
        <v>411</v>
      </c>
      <c r="C17307">
        <v>100</v>
      </c>
      <c r="D17307">
        <v>3100</v>
      </c>
      <c r="E17307">
        <v>173100</v>
      </c>
      <c r="F17307" t="s">
        <v>15</v>
      </c>
      <c r="G17307" t="s">
        <v>22</v>
      </c>
      <c r="H17307">
        <v>754.95</v>
      </c>
      <c r="I17307">
        <v>14.54</v>
      </c>
      <c r="J17307">
        <v>17311</v>
      </c>
      <c r="K17307" t="str">
        <f>VLOOKUP(A17307, '[1]Codigo SAP Articulos'!A:B, 2, 0)</f>
        <v>102-004-022</v>
      </c>
    </row>
    <row r="17308" spans="1:11" x14ac:dyDescent="0.25">
      <c r="A17308" t="s">
        <v>410</v>
      </c>
      <c r="B17308" t="s">
        <v>411</v>
      </c>
      <c r="C17308">
        <v>100</v>
      </c>
      <c r="D17308">
        <v>3100</v>
      </c>
      <c r="E17308">
        <v>174100</v>
      </c>
      <c r="F17308" t="s">
        <v>15</v>
      </c>
      <c r="G17308" t="s">
        <v>22</v>
      </c>
      <c r="H17308">
        <v>59.43</v>
      </c>
      <c r="I17308">
        <v>1.1399999999999999</v>
      </c>
      <c r="J17308">
        <v>17312</v>
      </c>
      <c r="K17308" t="str">
        <f>VLOOKUP(A17308, '[1]Codigo SAP Articulos'!A:B, 2, 0)</f>
        <v>102-004-022</v>
      </c>
    </row>
    <row r="17309" spans="1:11" x14ac:dyDescent="0.25">
      <c r="A17309" t="s">
        <v>410</v>
      </c>
      <c r="B17309" t="s">
        <v>411</v>
      </c>
      <c r="C17309">
        <v>100</v>
      </c>
      <c r="D17309">
        <v>3100</v>
      </c>
      <c r="E17309">
        <v>178100</v>
      </c>
      <c r="F17309" t="s">
        <v>15</v>
      </c>
      <c r="G17309" t="s">
        <v>22</v>
      </c>
      <c r="H17309">
        <v>3.92</v>
      </c>
      <c r="I17309">
        <v>0.08</v>
      </c>
      <c r="J17309">
        <v>17313</v>
      </c>
      <c r="K17309" t="str">
        <f>VLOOKUP(A17309, '[1]Codigo SAP Articulos'!A:B, 2, 0)</f>
        <v>102-004-022</v>
      </c>
    </row>
    <row r="17310" spans="1:11" x14ac:dyDescent="0.25">
      <c r="A17310" t="s">
        <v>410</v>
      </c>
      <c r="B17310" t="s">
        <v>411</v>
      </c>
      <c r="C17310">
        <v>100</v>
      </c>
      <c r="D17310">
        <v>5100</v>
      </c>
      <c r="E17310">
        <v>11100</v>
      </c>
      <c r="F17310" t="s">
        <v>15</v>
      </c>
      <c r="G17310" t="s">
        <v>21</v>
      </c>
      <c r="H17310">
        <v>9.0500000000000007</v>
      </c>
      <c r="I17310">
        <v>0.17</v>
      </c>
      <c r="J17310">
        <v>17314</v>
      </c>
      <c r="K17310" t="str">
        <f>VLOOKUP(A17310, '[1]Codigo SAP Articulos'!A:B, 2, 0)</f>
        <v>102-004-022</v>
      </c>
    </row>
    <row r="17311" spans="1:11" x14ac:dyDescent="0.25">
      <c r="A17311" t="s">
        <v>410</v>
      </c>
      <c r="B17311" t="s">
        <v>411</v>
      </c>
      <c r="C17311">
        <v>100</v>
      </c>
      <c r="D17311">
        <v>5100</v>
      </c>
      <c r="E17311">
        <v>26100</v>
      </c>
      <c r="F17311" t="s">
        <v>15</v>
      </c>
      <c r="G17311" t="s">
        <v>21</v>
      </c>
      <c r="H17311">
        <v>25.21</v>
      </c>
      <c r="I17311">
        <v>0.49</v>
      </c>
      <c r="J17311">
        <v>17315</v>
      </c>
      <c r="K17311" t="str">
        <f>VLOOKUP(A17311, '[1]Codigo SAP Articulos'!A:B, 2, 0)</f>
        <v>102-004-022</v>
      </c>
    </row>
    <row r="17312" spans="1:11" x14ac:dyDescent="0.25">
      <c r="A17312" t="s">
        <v>410</v>
      </c>
      <c r="B17312" t="s">
        <v>411</v>
      </c>
      <c r="C17312">
        <v>100</v>
      </c>
      <c r="D17312">
        <v>5100</v>
      </c>
      <c r="E17312">
        <v>37100</v>
      </c>
      <c r="F17312" t="s">
        <v>15</v>
      </c>
      <c r="G17312" t="s">
        <v>21</v>
      </c>
      <c r="H17312">
        <v>9.76</v>
      </c>
      <c r="I17312">
        <v>0.19</v>
      </c>
      <c r="J17312">
        <v>17316</v>
      </c>
      <c r="K17312" t="str">
        <f>VLOOKUP(A17312, '[1]Codigo SAP Articulos'!A:B, 2, 0)</f>
        <v>102-004-022</v>
      </c>
    </row>
    <row r="17313" spans="1:11" x14ac:dyDescent="0.25">
      <c r="A17313" t="s">
        <v>410</v>
      </c>
      <c r="B17313" t="s">
        <v>411</v>
      </c>
      <c r="C17313">
        <v>100</v>
      </c>
      <c r="D17313">
        <v>5100</v>
      </c>
      <c r="E17313">
        <v>115100</v>
      </c>
      <c r="F17313" t="s">
        <v>15</v>
      </c>
      <c r="G17313" t="s">
        <v>21</v>
      </c>
      <c r="H17313">
        <v>23.779999999999998</v>
      </c>
      <c r="I17313">
        <v>0.45999999999999996</v>
      </c>
      <c r="J17313">
        <v>17317</v>
      </c>
      <c r="K17313" t="str">
        <f>VLOOKUP(A17313, '[1]Codigo SAP Articulos'!A:B, 2, 0)</f>
        <v>102-004-022</v>
      </c>
    </row>
    <row r="17314" spans="1:11" x14ac:dyDescent="0.25">
      <c r="A17314" t="s">
        <v>410</v>
      </c>
      <c r="B17314" t="s">
        <v>411</v>
      </c>
      <c r="C17314">
        <v>100</v>
      </c>
      <c r="D17314">
        <v>5100</v>
      </c>
      <c r="E17314">
        <v>119100</v>
      </c>
      <c r="F17314" t="s">
        <v>15</v>
      </c>
      <c r="G17314" t="s">
        <v>21</v>
      </c>
      <c r="H17314">
        <v>220.52</v>
      </c>
      <c r="I17314">
        <v>4.24</v>
      </c>
      <c r="J17314">
        <v>17318</v>
      </c>
      <c r="K17314" t="str">
        <f>VLOOKUP(A17314, '[1]Codigo SAP Articulos'!A:B, 2, 0)</f>
        <v>102-004-022</v>
      </c>
    </row>
    <row r="17315" spans="1:11" x14ac:dyDescent="0.25">
      <c r="A17315" t="s">
        <v>410</v>
      </c>
      <c r="B17315" t="s">
        <v>411</v>
      </c>
      <c r="C17315">
        <v>100</v>
      </c>
      <c r="D17315">
        <v>35100</v>
      </c>
      <c r="E17315">
        <v>162100</v>
      </c>
      <c r="F17315" t="s">
        <v>15</v>
      </c>
      <c r="G17315" t="s">
        <v>21</v>
      </c>
      <c r="H17315">
        <v>127.08</v>
      </c>
      <c r="I17315">
        <v>2.4499999999999993</v>
      </c>
      <c r="J17315">
        <v>17319</v>
      </c>
      <c r="K17315" t="str">
        <f>VLOOKUP(A17315, '[1]Codigo SAP Articulos'!A:B, 2, 0)</f>
        <v>102-004-022</v>
      </c>
    </row>
    <row r="17316" spans="1:11" x14ac:dyDescent="0.25">
      <c r="A17316" t="s">
        <v>410</v>
      </c>
      <c r="B17316" t="s">
        <v>411</v>
      </c>
      <c r="C17316">
        <v>100</v>
      </c>
      <c r="D17316">
        <v>35100</v>
      </c>
      <c r="E17316">
        <v>163100</v>
      </c>
      <c r="F17316" t="s">
        <v>15</v>
      </c>
      <c r="G17316" t="s">
        <v>21</v>
      </c>
      <c r="H17316">
        <v>60.43</v>
      </c>
      <c r="I17316">
        <v>1.1599999999999999</v>
      </c>
      <c r="J17316">
        <v>17320</v>
      </c>
      <c r="K17316" t="str">
        <f>VLOOKUP(A17316, '[1]Codigo SAP Articulos'!A:B, 2, 0)</f>
        <v>102-004-022</v>
      </c>
    </row>
    <row r="17317" spans="1:11" x14ac:dyDescent="0.25">
      <c r="A17317" t="s">
        <v>410</v>
      </c>
      <c r="B17317" t="s">
        <v>411</v>
      </c>
      <c r="C17317">
        <v>110</v>
      </c>
      <c r="D17317">
        <v>4100</v>
      </c>
      <c r="E17317">
        <v>24100</v>
      </c>
      <c r="F17317" t="s">
        <v>15</v>
      </c>
      <c r="G17317" t="s">
        <v>21</v>
      </c>
      <c r="H17317">
        <v>633.6099999999999</v>
      </c>
      <c r="I17317">
        <v>12.189999999999998</v>
      </c>
      <c r="J17317">
        <v>17321</v>
      </c>
      <c r="K17317" t="str">
        <f>VLOOKUP(A17317, '[1]Codigo SAP Articulos'!A:B, 2, 0)</f>
        <v>102-004-022</v>
      </c>
    </row>
    <row r="17318" spans="1:11" x14ac:dyDescent="0.25">
      <c r="A17318" t="s">
        <v>410</v>
      </c>
      <c r="B17318" t="s">
        <v>411</v>
      </c>
      <c r="C17318">
        <v>110</v>
      </c>
      <c r="D17318">
        <v>5110</v>
      </c>
      <c r="E17318">
        <v>25100</v>
      </c>
      <c r="F17318" t="s">
        <v>15</v>
      </c>
      <c r="G17318" t="s">
        <v>21</v>
      </c>
      <c r="H17318">
        <v>90.81</v>
      </c>
      <c r="I17318">
        <v>1.74</v>
      </c>
      <c r="J17318">
        <v>17322</v>
      </c>
      <c r="K17318" t="str">
        <f>VLOOKUP(A17318, '[1]Codigo SAP Articulos'!A:B, 2, 0)</f>
        <v>102-004-022</v>
      </c>
    </row>
    <row r="17319" spans="1:11" x14ac:dyDescent="0.25">
      <c r="A17319" t="s">
        <v>410</v>
      </c>
      <c r="B17319" t="s">
        <v>411</v>
      </c>
      <c r="C17319">
        <v>110</v>
      </c>
      <c r="D17319">
        <v>8110</v>
      </c>
      <c r="E17319">
        <v>12100</v>
      </c>
      <c r="F17319" t="s">
        <v>15</v>
      </c>
      <c r="G17319" t="s">
        <v>21</v>
      </c>
      <c r="H17319">
        <v>66.89</v>
      </c>
      <c r="I17319">
        <v>1.2799999999999998</v>
      </c>
      <c r="J17319">
        <v>17323</v>
      </c>
      <c r="K17319" t="str">
        <f>VLOOKUP(A17319, '[1]Codigo SAP Articulos'!A:B, 2, 0)</f>
        <v>102-004-022</v>
      </c>
    </row>
    <row r="17320" spans="1:11" x14ac:dyDescent="0.25">
      <c r="A17320" t="s">
        <v>410</v>
      </c>
      <c r="B17320" t="s">
        <v>411</v>
      </c>
      <c r="C17320">
        <v>110</v>
      </c>
      <c r="D17320">
        <v>8110</v>
      </c>
      <c r="E17320">
        <v>16100</v>
      </c>
      <c r="F17320" t="s">
        <v>15</v>
      </c>
      <c r="G17320" t="s">
        <v>21</v>
      </c>
      <c r="H17320">
        <v>14.879999999999999</v>
      </c>
      <c r="I17320">
        <v>0.28000000000000003</v>
      </c>
      <c r="J17320">
        <v>17324</v>
      </c>
      <c r="K17320" t="str">
        <f>VLOOKUP(A17320, '[1]Codigo SAP Articulos'!A:B, 2, 0)</f>
        <v>102-004-022</v>
      </c>
    </row>
    <row r="17321" spans="1:11" x14ac:dyDescent="0.25">
      <c r="A17321" t="s">
        <v>410</v>
      </c>
      <c r="B17321" t="s">
        <v>411</v>
      </c>
      <c r="C17321">
        <v>110</v>
      </c>
      <c r="D17321">
        <v>8110</v>
      </c>
      <c r="E17321">
        <v>19100</v>
      </c>
      <c r="F17321" t="s">
        <v>15</v>
      </c>
      <c r="G17321" t="s">
        <v>21</v>
      </c>
      <c r="H17321">
        <v>26.29</v>
      </c>
      <c r="I17321">
        <v>0.51</v>
      </c>
      <c r="J17321">
        <v>17325</v>
      </c>
      <c r="K17321" t="str">
        <f>VLOOKUP(A17321, '[1]Codigo SAP Articulos'!A:B, 2, 0)</f>
        <v>102-004-022</v>
      </c>
    </row>
    <row r="17322" spans="1:11" x14ac:dyDescent="0.25">
      <c r="A17322" t="s">
        <v>410</v>
      </c>
      <c r="B17322" t="s">
        <v>411</v>
      </c>
      <c r="C17322">
        <v>110</v>
      </c>
      <c r="D17322">
        <v>8110</v>
      </c>
      <c r="E17322">
        <v>20100</v>
      </c>
      <c r="F17322" t="s">
        <v>15</v>
      </c>
      <c r="G17322" t="s">
        <v>21</v>
      </c>
      <c r="H17322">
        <v>139.47999999999999</v>
      </c>
      <c r="I17322">
        <v>2.69</v>
      </c>
      <c r="J17322">
        <v>17326</v>
      </c>
      <c r="K17322" t="str">
        <f>VLOOKUP(A17322, '[1]Codigo SAP Articulos'!A:B, 2, 0)</f>
        <v>102-004-022</v>
      </c>
    </row>
    <row r="17323" spans="1:11" x14ac:dyDescent="0.25">
      <c r="A17323" t="s">
        <v>410</v>
      </c>
      <c r="B17323" t="s">
        <v>411</v>
      </c>
      <c r="C17323">
        <v>200</v>
      </c>
      <c r="D17323">
        <v>415200</v>
      </c>
      <c r="E17323">
        <v>2003200</v>
      </c>
      <c r="F17323" t="s">
        <v>15</v>
      </c>
      <c r="G17323" t="s">
        <v>21</v>
      </c>
      <c r="H17323">
        <v>174.14</v>
      </c>
      <c r="I17323">
        <v>3.36</v>
      </c>
      <c r="J17323">
        <v>17327</v>
      </c>
      <c r="K17323" t="str">
        <f>VLOOKUP(A17323, '[1]Codigo SAP Articulos'!A:B, 2, 0)</f>
        <v>102-004-022</v>
      </c>
    </row>
    <row r="17324" spans="1:11" x14ac:dyDescent="0.25">
      <c r="A17324" t="s">
        <v>410</v>
      </c>
      <c r="B17324" t="s">
        <v>411</v>
      </c>
      <c r="C17324">
        <v>200</v>
      </c>
      <c r="D17324">
        <v>415200</v>
      </c>
      <c r="E17324">
        <v>2006200</v>
      </c>
      <c r="F17324" t="s">
        <v>15</v>
      </c>
      <c r="G17324" t="s">
        <v>21</v>
      </c>
      <c r="H17324">
        <v>260.25</v>
      </c>
      <c r="I17324">
        <v>5.0300000000000011</v>
      </c>
      <c r="J17324">
        <v>17328</v>
      </c>
      <c r="K17324" t="str">
        <f>VLOOKUP(A17324, '[1]Codigo SAP Articulos'!A:B, 2, 0)</f>
        <v>102-004-022</v>
      </c>
    </row>
    <row r="17325" spans="1:11" x14ac:dyDescent="0.25">
      <c r="A17325" t="s">
        <v>410</v>
      </c>
      <c r="B17325" t="s">
        <v>411</v>
      </c>
      <c r="C17325">
        <v>200</v>
      </c>
      <c r="D17325">
        <v>418200</v>
      </c>
      <c r="E17325">
        <v>2000200</v>
      </c>
      <c r="F17325" t="s">
        <v>15</v>
      </c>
      <c r="G17325" t="s">
        <v>21</v>
      </c>
      <c r="H17325">
        <v>60.279999999999987</v>
      </c>
      <c r="I17325">
        <v>1.1600000000000001</v>
      </c>
      <c r="J17325">
        <v>17329</v>
      </c>
      <c r="K17325" t="str">
        <f>VLOOKUP(A17325, '[1]Codigo SAP Articulos'!A:B, 2, 0)</f>
        <v>102-004-022</v>
      </c>
    </row>
    <row r="17326" spans="1:11" x14ac:dyDescent="0.25">
      <c r="A17326" t="s">
        <v>410</v>
      </c>
      <c r="B17326" t="s">
        <v>411</v>
      </c>
      <c r="C17326">
        <v>200</v>
      </c>
      <c r="D17326">
        <v>418200</v>
      </c>
      <c r="E17326">
        <v>2001200</v>
      </c>
      <c r="F17326" t="s">
        <v>15</v>
      </c>
      <c r="G17326" t="s">
        <v>21</v>
      </c>
      <c r="H17326">
        <v>40.410000000000004</v>
      </c>
      <c r="I17326">
        <v>0.77999999999999992</v>
      </c>
      <c r="J17326">
        <v>17330</v>
      </c>
      <c r="K17326" t="str">
        <f>VLOOKUP(A17326, '[1]Codigo SAP Articulos'!A:B, 2, 0)</f>
        <v>102-004-022</v>
      </c>
    </row>
    <row r="17327" spans="1:11" x14ac:dyDescent="0.25">
      <c r="A17327" t="s">
        <v>410</v>
      </c>
      <c r="B17327" t="s">
        <v>411</v>
      </c>
      <c r="C17327">
        <v>200</v>
      </c>
      <c r="D17327">
        <v>418200</v>
      </c>
      <c r="E17327">
        <v>2007200</v>
      </c>
      <c r="F17327" t="s">
        <v>15</v>
      </c>
      <c r="G17327" t="s">
        <v>21</v>
      </c>
      <c r="H17327">
        <v>41.010000000000005</v>
      </c>
      <c r="I17327">
        <v>0.79999999999999993</v>
      </c>
      <c r="J17327">
        <v>17331</v>
      </c>
      <c r="K17327" t="str">
        <f>VLOOKUP(A17327, '[1]Codigo SAP Articulos'!A:B, 2, 0)</f>
        <v>102-004-022</v>
      </c>
    </row>
    <row r="17328" spans="1:11" x14ac:dyDescent="0.25">
      <c r="A17328" t="s">
        <v>410</v>
      </c>
      <c r="B17328" t="s">
        <v>411</v>
      </c>
      <c r="C17328">
        <v>200</v>
      </c>
      <c r="D17328">
        <v>418200</v>
      </c>
      <c r="E17328">
        <v>2011200</v>
      </c>
      <c r="F17328" t="s">
        <v>15</v>
      </c>
      <c r="G17328" t="s">
        <v>21</v>
      </c>
      <c r="H17328">
        <v>147.54</v>
      </c>
      <c r="I17328">
        <v>2.85</v>
      </c>
      <c r="J17328">
        <v>17332</v>
      </c>
      <c r="K17328" t="str">
        <f>VLOOKUP(A17328, '[1]Codigo SAP Articulos'!A:B, 2, 0)</f>
        <v>102-004-022</v>
      </c>
    </row>
    <row r="17329" spans="1:11" x14ac:dyDescent="0.25">
      <c r="A17329" t="s">
        <v>410</v>
      </c>
      <c r="B17329" t="s">
        <v>411</v>
      </c>
      <c r="C17329">
        <v>200</v>
      </c>
      <c r="D17329">
        <v>423200</v>
      </c>
      <c r="E17329">
        <v>2025200</v>
      </c>
      <c r="F17329" t="s">
        <v>15</v>
      </c>
      <c r="G17329" t="s">
        <v>22</v>
      </c>
      <c r="H17329">
        <v>101.09</v>
      </c>
      <c r="I17329">
        <v>1.95</v>
      </c>
      <c r="J17329">
        <v>17333</v>
      </c>
      <c r="K17329" t="str">
        <f>VLOOKUP(A17329, '[1]Codigo SAP Articulos'!A:B, 2, 0)</f>
        <v>102-004-022</v>
      </c>
    </row>
    <row r="17330" spans="1:11" x14ac:dyDescent="0.25">
      <c r="A17330" t="s">
        <v>410</v>
      </c>
      <c r="B17330" t="s">
        <v>411</v>
      </c>
      <c r="C17330">
        <v>200</v>
      </c>
      <c r="D17330">
        <v>423200</v>
      </c>
      <c r="E17330">
        <v>2027200</v>
      </c>
      <c r="F17330" t="s">
        <v>15</v>
      </c>
      <c r="G17330" t="s">
        <v>22</v>
      </c>
      <c r="H17330">
        <v>77.88000000000001</v>
      </c>
      <c r="I17330">
        <v>1.5100000000000002</v>
      </c>
      <c r="J17330">
        <v>17334</v>
      </c>
      <c r="K17330" t="str">
        <f>VLOOKUP(A17330, '[1]Codigo SAP Articulos'!A:B, 2, 0)</f>
        <v>102-004-022</v>
      </c>
    </row>
    <row r="17331" spans="1:11" x14ac:dyDescent="0.25">
      <c r="A17331" t="s">
        <v>410</v>
      </c>
      <c r="B17331" t="s">
        <v>411</v>
      </c>
      <c r="C17331">
        <v>200</v>
      </c>
      <c r="D17331">
        <v>423200</v>
      </c>
      <c r="E17331">
        <v>2029200</v>
      </c>
      <c r="F17331" t="s">
        <v>15</v>
      </c>
      <c r="G17331" t="s">
        <v>22</v>
      </c>
      <c r="H17331">
        <v>600.95000000000005</v>
      </c>
      <c r="I17331">
        <v>11.57</v>
      </c>
      <c r="J17331">
        <v>17335</v>
      </c>
      <c r="K17331" t="str">
        <f>VLOOKUP(A17331, '[1]Codigo SAP Articulos'!A:B, 2, 0)</f>
        <v>102-004-022</v>
      </c>
    </row>
    <row r="17332" spans="1:11" x14ac:dyDescent="0.25">
      <c r="A17332" t="s">
        <v>410</v>
      </c>
      <c r="B17332" t="s">
        <v>411</v>
      </c>
      <c r="C17332">
        <v>210</v>
      </c>
      <c r="D17332">
        <v>400210</v>
      </c>
      <c r="E17332">
        <v>3000210</v>
      </c>
      <c r="F17332" t="s">
        <v>15</v>
      </c>
      <c r="G17332" t="s">
        <v>21</v>
      </c>
      <c r="H17332">
        <v>65.55</v>
      </c>
      <c r="I17332">
        <v>1.27</v>
      </c>
      <c r="J17332">
        <v>17336</v>
      </c>
      <c r="K17332" t="str">
        <f>VLOOKUP(A17332, '[1]Codigo SAP Articulos'!A:B, 2, 0)</f>
        <v>102-004-022</v>
      </c>
    </row>
    <row r="17333" spans="1:11" x14ac:dyDescent="0.25">
      <c r="A17333" t="s">
        <v>410</v>
      </c>
      <c r="B17333" t="s">
        <v>411</v>
      </c>
      <c r="C17333">
        <v>210</v>
      </c>
      <c r="D17333">
        <v>400210</v>
      </c>
      <c r="E17333">
        <v>3161210</v>
      </c>
      <c r="F17333" t="s">
        <v>15</v>
      </c>
      <c r="G17333" t="s">
        <v>21</v>
      </c>
      <c r="H17333">
        <v>114.95</v>
      </c>
      <c r="I17333">
        <v>2.23</v>
      </c>
      <c r="J17333">
        <v>17337</v>
      </c>
      <c r="K17333" t="str">
        <f>VLOOKUP(A17333, '[1]Codigo SAP Articulos'!A:B, 2, 0)</f>
        <v>102-004-022</v>
      </c>
    </row>
    <row r="17334" spans="1:11" x14ac:dyDescent="0.25">
      <c r="A17334" t="s">
        <v>410</v>
      </c>
      <c r="B17334" t="s">
        <v>411</v>
      </c>
      <c r="C17334">
        <v>210</v>
      </c>
      <c r="D17334">
        <v>401210</v>
      </c>
      <c r="E17334">
        <v>3015210</v>
      </c>
      <c r="F17334" t="s">
        <v>15</v>
      </c>
      <c r="G17334" t="s">
        <v>21</v>
      </c>
      <c r="H17334">
        <v>121.66</v>
      </c>
      <c r="I17334">
        <v>2.3600000000000003</v>
      </c>
      <c r="J17334">
        <v>17338</v>
      </c>
      <c r="K17334" t="str">
        <f>VLOOKUP(A17334, '[1]Codigo SAP Articulos'!A:B, 2, 0)</f>
        <v>102-004-022</v>
      </c>
    </row>
    <row r="17335" spans="1:11" x14ac:dyDescent="0.25">
      <c r="A17335" t="s">
        <v>410</v>
      </c>
      <c r="B17335" t="s">
        <v>411</v>
      </c>
      <c r="C17335">
        <v>210</v>
      </c>
      <c r="D17335">
        <v>401210</v>
      </c>
      <c r="E17335">
        <v>3162210</v>
      </c>
      <c r="F17335" t="s">
        <v>15</v>
      </c>
      <c r="G17335" t="s">
        <v>21</v>
      </c>
      <c r="H17335">
        <v>24.5</v>
      </c>
      <c r="I17335">
        <v>0.48000000000000004</v>
      </c>
      <c r="J17335">
        <v>17339</v>
      </c>
      <c r="K17335" t="str">
        <f>VLOOKUP(A17335, '[1]Codigo SAP Articulos'!A:B, 2, 0)</f>
        <v>102-004-022</v>
      </c>
    </row>
    <row r="17336" spans="1:11" x14ac:dyDescent="0.25">
      <c r="A17336" t="s">
        <v>410</v>
      </c>
      <c r="B17336" t="s">
        <v>411</v>
      </c>
      <c r="C17336">
        <v>210</v>
      </c>
      <c r="D17336">
        <v>406210</v>
      </c>
      <c r="E17336">
        <v>3078210</v>
      </c>
      <c r="F17336" t="s">
        <v>15</v>
      </c>
      <c r="G17336" t="s">
        <v>21</v>
      </c>
      <c r="H17336">
        <v>86.859999999999985</v>
      </c>
      <c r="I17336">
        <v>1.6800000000000002</v>
      </c>
      <c r="J17336">
        <v>17340</v>
      </c>
      <c r="K17336" t="str">
        <f>VLOOKUP(A17336, '[1]Codigo SAP Articulos'!A:B, 2, 0)</f>
        <v>102-004-022</v>
      </c>
    </row>
    <row r="17337" spans="1:11" x14ac:dyDescent="0.25">
      <c r="A17337" t="s">
        <v>410</v>
      </c>
      <c r="B17337" t="s">
        <v>411</v>
      </c>
      <c r="C17337">
        <v>210</v>
      </c>
      <c r="D17337">
        <v>428210</v>
      </c>
      <c r="E17337">
        <v>3163210</v>
      </c>
      <c r="F17337" t="s">
        <v>15</v>
      </c>
      <c r="G17337" t="s">
        <v>22</v>
      </c>
      <c r="H17337">
        <v>783.99999999999989</v>
      </c>
      <c r="I17337">
        <v>15.090000000000002</v>
      </c>
      <c r="J17337">
        <v>17341</v>
      </c>
      <c r="K17337" t="str">
        <f>VLOOKUP(A17337, '[1]Codigo SAP Articulos'!A:B, 2, 0)</f>
        <v>102-004-022</v>
      </c>
    </row>
    <row r="17338" spans="1:11" x14ac:dyDescent="0.25">
      <c r="A17338" t="s">
        <v>410</v>
      </c>
      <c r="B17338" t="s">
        <v>411</v>
      </c>
      <c r="C17338">
        <v>300</v>
      </c>
      <c r="D17338">
        <v>224300</v>
      </c>
      <c r="E17338">
        <v>1023300</v>
      </c>
      <c r="F17338" t="s">
        <v>15</v>
      </c>
      <c r="G17338" t="s">
        <v>22</v>
      </c>
      <c r="H17338">
        <v>74.92</v>
      </c>
      <c r="I17338">
        <v>1.44</v>
      </c>
      <c r="J17338">
        <v>17342</v>
      </c>
      <c r="K17338" t="str">
        <f>VLOOKUP(A17338, '[1]Codigo SAP Articulos'!A:B, 2, 0)</f>
        <v>102-004-022</v>
      </c>
    </row>
    <row r="17339" spans="1:11" x14ac:dyDescent="0.25">
      <c r="A17339" t="s">
        <v>410</v>
      </c>
      <c r="B17339" t="s">
        <v>411</v>
      </c>
      <c r="C17339">
        <v>300</v>
      </c>
      <c r="D17339">
        <v>224300</v>
      </c>
      <c r="E17339">
        <v>1045300</v>
      </c>
      <c r="F17339" t="s">
        <v>15</v>
      </c>
      <c r="G17339" t="s">
        <v>22</v>
      </c>
      <c r="H17339">
        <v>89.64</v>
      </c>
      <c r="I17339">
        <v>1.73</v>
      </c>
      <c r="J17339">
        <v>17343</v>
      </c>
      <c r="K17339" t="str">
        <f>VLOOKUP(A17339, '[1]Codigo SAP Articulos'!A:B, 2, 0)</f>
        <v>102-004-022</v>
      </c>
    </row>
    <row r="17340" spans="1:11" x14ac:dyDescent="0.25">
      <c r="A17340" t="s">
        <v>410</v>
      </c>
      <c r="B17340" t="s">
        <v>411</v>
      </c>
      <c r="C17340">
        <v>300</v>
      </c>
      <c r="D17340">
        <v>224300</v>
      </c>
      <c r="E17340">
        <v>1048300</v>
      </c>
      <c r="F17340" t="s">
        <v>15</v>
      </c>
      <c r="G17340" t="s">
        <v>22</v>
      </c>
      <c r="H17340">
        <v>581.73</v>
      </c>
      <c r="I17340">
        <v>11.2</v>
      </c>
      <c r="J17340">
        <v>17344</v>
      </c>
      <c r="K17340" t="str">
        <f>VLOOKUP(A17340, '[1]Codigo SAP Articulos'!A:B, 2, 0)</f>
        <v>102-004-022</v>
      </c>
    </row>
    <row r="17341" spans="1:11" x14ac:dyDescent="0.25">
      <c r="A17341" t="s">
        <v>410</v>
      </c>
      <c r="B17341" t="s">
        <v>411</v>
      </c>
      <c r="C17341">
        <v>300</v>
      </c>
      <c r="D17341">
        <v>224300</v>
      </c>
      <c r="E17341">
        <v>1049300</v>
      </c>
      <c r="F17341" t="s">
        <v>15</v>
      </c>
      <c r="G17341" t="s">
        <v>22</v>
      </c>
      <c r="H17341">
        <v>113.8</v>
      </c>
      <c r="I17341">
        <v>2.19</v>
      </c>
      <c r="J17341">
        <v>17345</v>
      </c>
      <c r="K17341" t="str">
        <f>VLOOKUP(A17341, '[1]Codigo SAP Articulos'!A:B, 2, 0)</f>
        <v>102-004-022</v>
      </c>
    </row>
    <row r="17342" spans="1:11" x14ac:dyDescent="0.25">
      <c r="A17342" t="s">
        <v>410</v>
      </c>
      <c r="B17342" t="s">
        <v>411</v>
      </c>
      <c r="C17342">
        <v>300</v>
      </c>
      <c r="D17342">
        <v>224300</v>
      </c>
      <c r="E17342">
        <v>1061300</v>
      </c>
      <c r="F17342" t="s">
        <v>15</v>
      </c>
      <c r="G17342" t="s">
        <v>22</v>
      </c>
      <c r="H17342">
        <v>167.32</v>
      </c>
      <c r="I17342">
        <v>3.22</v>
      </c>
      <c r="J17342">
        <v>17346</v>
      </c>
      <c r="K17342" t="str">
        <f>VLOOKUP(A17342, '[1]Codigo SAP Articulos'!A:B, 2, 0)</f>
        <v>102-004-022</v>
      </c>
    </row>
    <row r="17343" spans="1:11" x14ac:dyDescent="0.25">
      <c r="A17343" t="s">
        <v>410</v>
      </c>
      <c r="B17343" t="s">
        <v>411</v>
      </c>
      <c r="C17343">
        <v>300</v>
      </c>
      <c r="D17343">
        <v>224300</v>
      </c>
      <c r="E17343">
        <v>1062300</v>
      </c>
      <c r="F17343" t="s">
        <v>15</v>
      </c>
      <c r="G17343" t="s">
        <v>22</v>
      </c>
      <c r="H17343">
        <v>17.71</v>
      </c>
      <c r="I17343">
        <v>0.34</v>
      </c>
      <c r="J17343">
        <v>17347</v>
      </c>
      <c r="K17343" t="str">
        <f>VLOOKUP(A17343, '[1]Codigo SAP Articulos'!A:B, 2, 0)</f>
        <v>102-004-022</v>
      </c>
    </row>
    <row r="17344" spans="1:11" x14ac:dyDescent="0.25">
      <c r="A17344" t="s">
        <v>410</v>
      </c>
      <c r="B17344" t="s">
        <v>411</v>
      </c>
      <c r="C17344">
        <v>300</v>
      </c>
      <c r="D17344">
        <v>224300</v>
      </c>
      <c r="E17344">
        <v>1063300</v>
      </c>
      <c r="F17344" t="s">
        <v>15</v>
      </c>
      <c r="G17344" t="s">
        <v>22</v>
      </c>
      <c r="H17344">
        <v>159.19</v>
      </c>
      <c r="I17344">
        <v>3.07</v>
      </c>
      <c r="J17344">
        <v>17348</v>
      </c>
      <c r="K17344" t="str">
        <f>VLOOKUP(A17344, '[1]Codigo SAP Articulos'!A:B, 2, 0)</f>
        <v>102-004-022</v>
      </c>
    </row>
    <row r="17345" spans="1:11" x14ac:dyDescent="0.25">
      <c r="A17345" t="s">
        <v>410</v>
      </c>
      <c r="B17345" t="s">
        <v>411</v>
      </c>
      <c r="C17345">
        <v>300</v>
      </c>
      <c r="D17345">
        <v>224300</v>
      </c>
      <c r="E17345">
        <v>1066300</v>
      </c>
      <c r="F17345" t="s">
        <v>15</v>
      </c>
      <c r="G17345" t="s">
        <v>22</v>
      </c>
      <c r="H17345">
        <v>58.95</v>
      </c>
      <c r="I17345">
        <v>1.1399999999999999</v>
      </c>
      <c r="J17345">
        <v>17349</v>
      </c>
      <c r="K17345" t="str">
        <f>VLOOKUP(A17345, '[1]Codigo SAP Articulos'!A:B, 2, 0)</f>
        <v>102-004-022</v>
      </c>
    </row>
    <row r="17346" spans="1:11" x14ac:dyDescent="0.25">
      <c r="A17346" t="s">
        <v>410</v>
      </c>
      <c r="B17346" t="s">
        <v>411</v>
      </c>
      <c r="C17346">
        <v>300</v>
      </c>
      <c r="D17346">
        <v>230300</v>
      </c>
      <c r="E17346">
        <v>1000300</v>
      </c>
      <c r="F17346" t="s">
        <v>15</v>
      </c>
      <c r="G17346" t="s">
        <v>21</v>
      </c>
      <c r="H17346">
        <v>163.69</v>
      </c>
      <c r="I17346">
        <v>3.1599999999999997</v>
      </c>
      <c r="J17346">
        <v>17350</v>
      </c>
      <c r="K17346" t="str">
        <f>VLOOKUP(A17346, '[1]Codigo SAP Articulos'!A:B, 2, 0)</f>
        <v>102-004-022</v>
      </c>
    </row>
    <row r="17347" spans="1:11" x14ac:dyDescent="0.25">
      <c r="A17347" t="s">
        <v>410</v>
      </c>
      <c r="B17347" t="s">
        <v>411</v>
      </c>
      <c r="C17347">
        <v>300</v>
      </c>
      <c r="D17347">
        <v>230300</v>
      </c>
      <c r="E17347">
        <v>1001300</v>
      </c>
      <c r="F17347" t="s">
        <v>15</v>
      </c>
      <c r="G17347" t="s">
        <v>21</v>
      </c>
      <c r="H17347">
        <v>353.6699999999999</v>
      </c>
      <c r="I17347">
        <v>6.7999999999999989</v>
      </c>
      <c r="J17347">
        <v>17351</v>
      </c>
      <c r="K17347" t="str">
        <f>VLOOKUP(A17347, '[1]Codigo SAP Articulos'!A:B, 2, 0)</f>
        <v>102-004-022</v>
      </c>
    </row>
    <row r="17348" spans="1:11" x14ac:dyDescent="0.25">
      <c r="A17348" t="s">
        <v>410</v>
      </c>
      <c r="B17348" t="s">
        <v>411</v>
      </c>
      <c r="C17348">
        <v>300</v>
      </c>
      <c r="D17348">
        <v>230300</v>
      </c>
      <c r="E17348">
        <v>1005300</v>
      </c>
      <c r="F17348" t="s">
        <v>15</v>
      </c>
      <c r="G17348" t="s">
        <v>21</v>
      </c>
      <c r="H17348">
        <v>242.59000000000003</v>
      </c>
      <c r="I17348">
        <v>4.6799999999999988</v>
      </c>
      <c r="J17348">
        <v>17352</v>
      </c>
      <c r="K17348" t="str">
        <f>VLOOKUP(A17348, '[1]Codigo SAP Articulos'!A:B, 2, 0)</f>
        <v>102-004-022</v>
      </c>
    </row>
    <row r="17349" spans="1:11" x14ac:dyDescent="0.25">
      <c r="A17349" t="s">
        <v>410</v>
      </c>
      <c r="B17349" t="s">
        <v>411</v>
      </c>
      <c r="C17349">
        <v>300</v>
      </c>
      <c r="D17349">
        <v>231300</v>
      </c>
      <c r="E17349">
        <v>1007300</v>
      </c>
      <c r="F17349" t="s">
        <v>15</v>
      </c>
      <c r="G17349" t="s">
        <v>21</v>
      </c>
      <c r="H17349">
        <v>92.91</v>
      </c>
      <c r="I17349">
        <v>1.8</v>
      </c>
      <c r="J17349">
        <v>17353</v>
      </c>
      <c r="K17349" t="str">
        <f>VLOOKUP(A17349, '[1]Codigo SAP Articulos'!A:B, 2, 0)</f>
        <v>102-004-022</v>
      </c>
    </row>
    <row r="17350" spans="1:11" x14ac:dyDescent="0.25">
      <c r="A17350" t="s">
        <v>410</v>
      </c>
      <c r="B17350" t="s">
        <v>411</v>
      </c>
      <c r="C17350">
        <v>300</v>
      </c>
      <c r="D17350">
        <v>231300</v>
      </c>
      <c r="E17350">
        <v>1010300</v>
      </c>
      <c r="F17350" t="s">
        <v>15</v>
      </c>
      <c r="G17350" t="s">
        <v>21</v>
      </c>
      <c r="H17350">
        <v>180.89000000000004</v>
      </c>
      <c r="I17350">
        <v>3.5</v>
      </c>
      <c r="J17350">
        <v>17354</v>
      </c>
      <c r="K17350" t="str">
        <f>VLOOKUP(A17350, '[1]Codigo SAP Articulos'!A:B, 2, 0)</f>
        <v>102-004-022</v>
      </c>
    </row>
    <row r="17351" spans="1:11" x14ac:dyDescent="0.25">
      <c r="A17351" t="s">
        <v>410</v>
      </c>
      <c r="B17351" t="s">
        <v>411</v>
      </c>
      <c r="C17351">
        <v>300</v>
      </c>
      <c r="D17351">
        <v>231300</v>
      </c>
      <c r="E17351">
        <v>1025300</v>
      </c>
      <c r="F17351" t="s">
        <v>15</v>
      </c>
      <c r="G17351" t="s">
        <v>21</v>
      </c>
      <c r="H17351">
        <v>77.19</v>
      </c>
      <c r="I17351">
        <v>1.49</v>
      </c>
      <c r="J17351">
        <v>17355</v>
      </c>
      <c r="K17351" t="str">
        <f>VLOOKUP(A17351, '[1]Codigo SAP Articulos'!A:B, 2, 0)</f>
        <v>102-004-022</v>
      </c>
    </row>
    <row r="17352" spans="1:11" x14ac:dyDescent="0.25">
      <c r="A17352" t="s">
        <v>410</v>
      </c>
      <c r="B17352" t="s">
        <v>411</v>
      </c>
      <c r="C17352">
        <v>300</v>
      </c>
      <c r="D17352">
        <v>231300</v>
      </c>
      <c r="E17352">
        <v>1060300</v>
      </c>
      <c r="F17352" t="s">
        <v>15</v>
      </c>
      <c r="G17352" t="s">
        <v>21</v>
      </c>
      <c r="H17352">
        <v>100.31</v>
      </c>
      <c r="I17352">
        <v>1.9500000000000002</v>
      </c>
      <c r="J17352">
        <v>17356</v>
      </c>
      <c r="K17352" t="str">
        <f>VLOOKUP(A17352, '[1]Codigo SAP Articulos'!A:B, 2, 0)</f>
        <v>102-004-022</v>
      </c>
    </row>
    <row r="17353" spans="1:11" x14ac:dyDescent="0.25">
      <c r="A17353" t="s">
        <v>410</v>
      </c>
      <c r="B17353" t="s">
        <v>411</v>
      </c>
      <c r="C17353">
        <v>300</v>
      </c>
      <c r="D17353">
        <v>234300</v>
      </c>
      <c r="E17353">
        <v>1009300</v>
      </c>
      <c r="F17353" t="s">
        <v>15</v>
      </c>
      <c r="G17353" t="s">
        <v>21</v>
      </c>
      <c r="H17353">
        <v>25.44</v>
      </c>
      <c r="I17353">
        <v>0.49</v>
      </c>
      <c r="J17353">
        <v>17357</v>
      </c>
      <c r="K17353" t="str">
        <f>VLOOKUP(A17353, '[1]Codigo SAP Articulos'!A:B, 2, 0)</f>
        <v>102-004-022</v>
      </c>
    </row>
    <row r="17354" spans="1:11" x14ac:dyDescent="0.25">
      <c r="A17354" t="s">
        <v>410</v>
      </c>
      <c r="B17354" t="s">
        <v>411</v>
      </c>
      <c r="C17354">
        <v>300</v>
      </c>
      <c r="D17354">
        <v>234300</v>
      </c>
      <c r="E17354">
        <v>1014300</v>
      </c>
      <c r="F17354" t="s">
        <v>15</v>
      </c>
      <c r="G17354" t="s">
        <v>21</v>
      </c>
      <c r="H17354">
        <v>15.07</v>
      </c>
      <c r="I17354">
        <v>0.29000000000000004</v>
      </c>
      <c r="J17354">
        <v>17358</v>
      </c>
      <c r="K17354" t="str">
        <f>VLOOKUP(A17354, '[1]Codigo SAP Articulos'!A:B, 2, 0)</f>
        <v>102-004-022</v>
      </c>
    </row>
    <row r="17355" spans="1:11" x14ac:dyDescent="0.25">
      <c r="A17355" t="s">
        <v>410</v>
      </c>
      <c r="B17355" t="s">
        <v>411</v>
      </c>
      <c r="C17355">
        <v>300</v>
      </c>
      <c r="D17355">
        <v>234300</v>
      </c>
      <c r="E17355">
        <v>1016300</v>
      </c>
      <c r="F17355" t="s">
        <v>15</v>
      </c>
      <c r="G17355" t="s">
        <v>22</v>
      </c>
      <c r="H17355">
        <v>52.99</v>
      </c>
      <c r="I17355">
        <v>1.02</v>
      </c>
      <c r="J17355">
        <v>17359</v>
      </c>
      <c r="K17355" t="str">
        <f>VLOOKUP(A17355, '[1]Codigo SAP Articulos'!A:B, 2, 0)</f>
        <v>102-004-022</v>
      </c>
    </row>
    <row r="17356" spans="1:11" x14ac:dyDescent="0.25">
      <c r="A17356" t="s">
        <v>410</v>
      </c>
      <c r="B17356" t="s">
        <v>411</v>
      </c>
      <c r="C17356">
        <v>300</v>
      </c>
      <c r="D17356">
        <v>234300</v>
      </c>
      <c r="E17356">
        <v>1016300</v>
      </c>
      <c r="F17356" t="s">
        <v>15</v>
      </c>
      <c r="G17356" t="s">
        <v>21</v>
      </c>
      <c r="H17356">
        <v>186.76000000000002</v>
      </c>
      <c r="I17356">
        <v>3.6000000000000005</v>
      </c>
      <c r="J17356">
        <v>17360</v>
      </c>
      <c r="K17356" t="str">
        <f>VLOOKUP(A17356, '[1]Codigo SAP Articulos'!A:B, 2, 0)</f>
        <v>102-004-022</v>
      </c>
    </row>
    <row r="17357" spans="1:11" x14ac:dyDescent="0.25">
      <c r="A17357" t="s">
        <v>410</v>
      </c>
      <c r="B17357" t="s">
        <v>411</v>
      </c>
      <c r="C17357">
        <v>310</v>
      </c>
      <c r="D17357">
        <v>248300</v>
      </c>
      <c r="E17357">
        <v>1050300</v>
      </c>
      <c r="F17357" t="s">
        <v>15</v>
      </c>
      <c r="G17357" t="s">
        <v>22</v>
      </c>
      <c r="H17357">
        <v>125.9</v>
      </c>
      <c r="I17357">
        <v>2.42</v>
      </c>
      <c r="J17357">
        <v>17361</v>
      </c>
      <c r="K17357" t="str">
        <f>VLOOKUP(A17357, '[1]Codigo SAP Articulos'!A:B, 2, 0)</f>
        <v>102-004-022</v>
      </c>
    </row>
    <row r="17358" spans="1:11" x14ac:dyDescent="0.25">
      <c r="A17358" t="s">
        <v>410</v>
      </c>
      <c r="B17358" t="s">
        <v>411</v>
      </c>
      <c r="C17358">
        <v>310</v>
      </c>
      <c r="D17358">
        <v>248300</v>
      </c>
      <c r="E17358">
        <v>1050300</v>
      </c>
      <c r="F17358" t="s">
        <v>15</v>
      </c>
      <c r="G17358" t="s">
        <v>21</v>
      </c>
      <c r="H17358">
        <v>85.109999999999985</v>
      </c>
      <c r="I17358">
        <v>1.6500000000000001</v>
      </c>
      <c r="J17358">
        <v>17362</v>
      </c>
      <c r="K17358" t="str">
        <f>VLOOKUP(A17358, '[1]Codigo SAP Articulos'!A:B, 2, 0)</f>
        <v>102-004-022</v>
      </c>
    </row>
    <row r="17359" spans="1:11" x14ac:dyDescent="0.25">
      <c r="A17359" t="s">
        <v>410</v>
      </c>
      <c r="B17359" t="s">
        <v>411</v>
      </c>
      <c r="C17359">
        <v>310</v>
      </c>
      <c r="D17359">
        <v>248300</v>
      </c>
      <c r="E17359">
        <v>1052300</v>
      </c>
      <c r="F17359" t="s">
        <v>15</v>
      </c>
      <c r="G17359" t="s">
        <v>21</v>
      </c>
      <c r="H17359">
        <v>9.17</v>
      </c>
      <c r="I17359">
        <v>0.18</v>
      </c>
      <c r="J17359">
        <v>17363</v>
      </c>
      <c r="K17359" t="str">
        <f>VLOOKUP(A17359, '[1]Codigo SAP Articulos'!A:B, 2, 0)</f>
        <v>102-004-022</v>
      </c>
    </row>
    <row r="17360" spans="1:11" x14ac:dyDescent="0.25">
      <c r="A17360" t="s">
        <v>410</v>
      </c>
      <c r="B17360" t="s">
        <v>411</v>
      </c>
      <c r="C17360">
        <v>320</v>
      </c>
      <c r="D17360">
        <v>2320</v>
      </c>
      <c r="E17360">
        <v>1024300</v>
      </c>
      <c r="F17360" t="s">
        <v>15</v>
      </c>
      <c r="G17360" t="s">
        <v>21</v>
      </c>
      <c r="H17360">
        <v>349.04999999999995</v>
      </c>
      <c r="I17360">
        <v>6.7099999999999982</v>
      </c>
      <c r="J17360">
        <v>17364</v>
      </c>
      <c r="K17360" t="str">
        <f>VLOOKUP(A17360, '[1]Codigo SAP Articulos'!A:B, 2, 0)</f>
        <v>102-004-022</v>
      </c>
    </row>
    <row r="17361" spans="1:11" x14ac:dyDescent="0.25">
      <c r="A17361" t="s">
        <v>410</v>
      </c>
      <c r="B17361" t="s">
        <v>411</v>
      </c>
      <c r="C17361">
        <v>400</v>
      </c>
      <c r="D17361">
        <v>1400</v>
      </c>
      <c r="E17361">
        <v>3400</v>
      </c>
      <c r="F17361" t="s">
        <v>15</v>
      </c>
      <c r="G17361" t="s">
        <v>22</v>
      </c>
      <c r="H17361">
        <v>15.98</v>
      </c>
      <c r="I17361">
        <v>0.31</v>
      </c>
      <c r="J17361">
        <v>17365</v>
      </c>
      <c r="K17361" t="str">
        <f>VLOOKUP(A17361, '[1]Codigo SAP Articulos'!A:B, 2, 0)</f>
        <v>102-004-022</v>
      </c>
    </row>
    <row r="17362" spans="1:11" x14ac:dyDescent="0.25">
      <c r="A17362" t="s">
        <v>410</v>
      </c>
      <c r="B17362" t="s">
        <v>411</v>
      </c>
      <c r="C17362">
        <v>400</v>
      </c>
      <c r="D17362">
        <v>1400</v>
      </c>
      <c r="E17362">
        <v>3400</v>
      </c>
      <c r="F17362" t="s">
        <v>15</v>
      </c>
      <c r="G17362" t="s">
        <v>21</v>
      </c>
      <c r="H17362">
        <v>308.64999999999998</v>
      </c>
      <c r="I17362">
        <v>5.9300000000000006</v>
      </c>
      <c r="J17362">
        <v>17366</v>
      </c>
      <c r="K17362" t="str">
        <f>VLOOKUP(A17362, '[1]Codigo SAP Articulos'!A:B, 2, 0)</f>
        <v>102-004-022</v>
      </c>
    </row>
    <row r="17363" spans="1:11" x14ac:dyDescent="0.25">
      <c r="A17363" t="s">
        <v>410</v>
      </c>
      <c r="B17363" t="s">
        <v>411</v>
      </c>
      <c r="C17363">
        <v>400</v>
      </c>
      <c r="D17363">
        <v>3400</v>
      </c>
      <c r="E17363">
        <v>1400</v>
      </c>
      <c r="F17363" t="s">
        <v>15</v>
      </c>
      <c r="G17363" t="s">
        <v>21</v>
      </c>
      <c r="H17363">
        <v>71.66</v>
      </c>
      <c r="I17363">
        <v>1.38</v>
      </c>
      <c r="J17363">
        <v>17367</v>
      </c>
      <c r="K17363" t="str">
        <f>VLOOKUP(A17363, '[1]Codigo SAP Articulos'!A:B, 2, 0)</f>
        <v>102-004-022</v>
      </c>
    </row>
    <row r="17364" spans="1:11" x14ac:dyDescent="0.25">
      <c r="A17364" t="s">
        <v>410</v>
      </c>
      <c r="B17364" t="s">
        <v>411</v>
      </c>
      <c r="C17364">
        <v>400</v>
      </c>
      <c r="D17364">
        <v>4400</v>
      </c>
      <c r="E17364">
        <v>21400</v>
      </c>
      <c r="F17364" t="s">
        <v>15</v>
      </c>
      <c r="G17364" t="s">
        <v>21</v>
      </c>
      <c r="H17364">
        <v>47.16</v>
      </c>
      <c r="I17364">
        <v>0.91</v>
      </c>
      <c r="J17364">
        <v>17368</v>
      </c>
      <c r="K17364" t="str">
        <f>VLOOKUP(A17364, '[1]Codigo SAP Articulos'!A:B, 2, 0)</f>
        <v>102-004-022</v>
      </c>
    </row>
    <row r="17365" spans="1:11" x14ac:dyDescent="0.25">
      <c r="A17365" t="s">
        <v>410</v>
      </c>
      <c r="B17365" t="s">
        <v>411</v>
      </c>
      <c r="C17365">
        <v>400</v>
      </c>
      <c r="D17365">
        <v>4400</v>
      </c>
      <c r="E17365">
        <v>24400</v>
      </c>
      <c r="F17365" t="s">
        <v>15</v>
      </c>
      <c r="G17365" t="s">
        <v>21</v>
      </c>
      <c r="H17365">
        <v>110.92</v>
      </c>
      <c r="I17365">
        <v>2.13</v>
      </c>
      <c r="J17365">
        <v>17369</v>
      </c>
      <c r="K17365" t="str">
        <f>VLOOKUP(A17365, '[1]Codigo SAP Articulos'!A:B, 2, 0)</f>
        <v>102-004-022</v>
      </c>
    </row>
    <row r="17366" spans="1:11" x14ac:dyDescent="0.25">
      <c r="A17366" t="s">
        <v>410</v>
      </c>
      <c r="B17366" t="s">
        <v>411</v>
      </c>
      <c r="C17366">
        <v>400</v>
      </c>
      <c r="D17366">
        <v>4400</v>
      </c>
      <c r="E17366">
        <v>31400</v>
      </c>
      <c r="F17366" t="s">
        <v>15</v>
      </c>
      <c r="G17366" t="s">
        <v>21</v>
      </c>
      <c r="H17366">
        <v>52.44</v>
      </c>
      <c r="I17366">
        <v>1.01</v>
      </c>
      <c r="J17366">
        <v>17370</v>
      </c>
      <c r="K17366" t="str">
        <f>VLOOKUP(A17366, '[1]Codigo SAP Articulos'!A:B, 2, 0)</f>
        <v>102-004-022</v>
      </c>
    </row>
    <row r="17367" spans="1:11" x14ac:dyDescent="0.25">
      <c r="A17367" t="s">
        <v>410</v>
      </c>
      <c r="B17367" t="s">
        <v>411</v>
      </c>
      <c r="C17367">
        <v>500</v>
      </c>
      <c r="D17367">
        <v>1500</v>
      </c>
      <c r="E17367">
        <v>2500</v>
      </c>
      <c r="F17367" t="s">
        <v>15</v>
      </c>
      <c r="G17367" t="s">
        <v>21</v>
      </c>
      <c r="H17367">
        <v>55.51</v>
      </c>
      <c r="I17367">
        <v>1.06</v>
      </c>
      <c r="J17367">
        <v>17371</v>
      </c>
      <c r="K17367" t="str">
        <f>VLOOKUP(A17367, '[1]Codigo SAP Articulos'!A:B, 2, 0)</f>
        <v>102-004-022</v>
      </c>
    </row>
    <row r="17368" spans="1:11" x14ac:dyDescent="0.25">
      <c r="A17368" t="s">
        <v>410</v>
      </c>
      <c r="B17368" t="s">
        <v>411</v>
      </c>
      <c r="C17368">
        <v>500</v>
      </c>
      <c r="D17368">
        <v>2500</v>
      </c>
      <c r="E17368">
        <v>1500</v>
      </c>
      <c r="F17368" t="s">
        <v>15</v>
      </c>
      <c r="G17368" t="s">
        <v>21</v>
      </c>
      <c r="H17368">
        <v>71.150000000000006</v>
      </c>
      <c r="I17368">
        <v>1.3800000000000003</v>
      </c>
      <c r="J17368">
        <v>17372</v>
      </c>
      <c r="K17368" t="str">
        <f>VLOOKUP(A17368, '[1]Codigo SAP Articulos'!A:B, 2, 0)</f>
        <v>102-004-022</v>
      </c>
    </row>
    <row r="17369" spans="1:11" x14ac:dyDescent="0.25">
      <c r="A17369" t="s">
        <v>410</v>
      </c>
      <c r="B17369" t="s">
        <v>411</v>
      </c>
      <c r="C17369">
        <v>500</v>
      </c>
      <c r="D17369">
        <v>23500</v>
      </c>
      <c r="E17369">
        <v>64500</v>
      </c>
      <c r="F17369" t="s">
        <v>15</v>
      </c>
      <c r="G17369" t="s">
        <v>22</v>
      </c>
      <c r="H17369">
        <v>4.59</v>
      </c>
      <c r="I17369">
        <v>0.09</v>
      </c>
      <c r="J17369">
        <v>17373</v>
      </c>
      <c r="K17369" t="str">
        <f>VLOOKUP(A17369, '[1]Codigo SAP Articulos'!A:B, 2, 0)</f>
        <v>102-004-022</v>
      </c>
    </row>
    <row r="17370" spans="1:11" x14ac:dyDescent="0.25">
      <c r="A17370" t="s">
        <v>410</v>
      </c>
      <c r="B17370" t="s">
        <v>411</v>
      </c>
      <c r="C17370">
        <v>500</v>
      </c>
      <c r="D17370">
        <v>23500</v>
      </c>
      <c r="E17370">
        <v>75500</v>
      </c>
      <c r="F17370" t="s">
        <v>15</v>
      </c>
      <c r="G17370" t="s">
        <v>22</v>
      </c>
      <c r="H17370">
        <v>330.57</v>
      </c>
      <c r="I17370">
        <v>6.36</v>
      </c>
      <c r="J17370">
        <v>17374</v>
      </c>
      <c r="K17370" t="str">
        <f>VLOOKUP(A17370, '[1]Codigo SAP Articulos'!A:B, 2, 0)</f>
        <v>102-004-022</v>
      </c>
    </row>
    <row r="17371" spans="1:11" x14ac:dyDescent="0.25">
      <c r="A17371" t="s">
        <v>410</v>
      </c>
      <c r="B17371" t="s">
        <v>411</v>
      </c>
      <c r="C17371">
        <v>600</v>
      </c>
      <c r="D17371">
        <v>14600</v>
      </c>
      <c r="E17371">
        <v>143600</v>
      </c>
      <c r="F17371" t="s">
        <v>15</v>
      </c>
      <c r="G17371" t="s">
        <v>21</v>
      </c>
      <c r="H17371">
        <v>40.51</v>
      </c>
      <c r="I17371">
        <v>0.78999999999999992</v>
      </c>
      <c r="J17371">
        <v>17375</v>
      </c>
      <c r="K17371" t="str">
        <f>VLOOKUP(A17371, '[1]Codigo SAP Articulos'!A:B, 2, 0)</f>
        <v>102-004-022</v>
      </c>
    </row>
    <row r="17372" spans="1:11" x14ac:dyDescent="0.25">
      <c r="A17372" t="s">
        <v>410</v>
      </c>
      <c r="B17372" t="s">
        <v>411</v>
      </c>
      <c r="C17372">
        <v>600</v>
      </c>
      <c r="D17372">
        <v>15600</v>
      </c>
      <c r="E17372">
        <v>30100</v>
      </c>
      <c r="F17372" t="s">
        <v>15</v>
      </c>
      <c r="G17372" t="s">
        <v>21</v>
      </c>
      <c r="H17372">
        <v>8.3800000000000008</v>
      </c>
      <c r="I17372">
        <v>0.16</v>
      </c>
      <c r="J17372">
        <v>17376</v>
      </c>
      <c r="K17372" t="str">
        <f>VLOOKUP(A17372, '[1]Codigo SAP Articulos'!A:B, 2, 0)</f>
        <v>102-004-022</v>
      </c>
    </row>
    <row r="17373" spans="1:11" x14ac:dyDescent="0.25">
      <c r="A17373" t="s">
        <v>410</v>
      </c>
      <c r="B17373" t="s">
        <v>411</v>
      </c>
      <c r="C17373">
        <v>600</v>
      </c>
      <c r="D17373">
        <v>15600</v>
      </c>
      <c r="E17373">
        <v>34100</v>
      </c>
      <c r="F17373" t="s">
        <v>15</v>
      </c>
      <c r="G17373" t="s">
        <v>21</v>
      </c>
      <c r="H17373">
        <v>8.7899999999999991</v>
      </c>
      <c r="I17373">
        <v>0.17</v>
      </c>
      <c r="J17373">
        <v>17377</v>
      </c>
      <c r="K17373" t="str">
        <f>VLOOKUP(A17373, '[1]Codigo SAP Articulos'!A:B, 2, 0)</f>
        <v>102-004-022</v>
      </c>
    </row>
    <row r="17374" spans="1:11" x14ac:dyDescent="0.25">
      <c r="A17374" t="s">
        <v>410</v>
      </c>
      <c r="B17374" t="s">
        <v>411</v>
      </c>
      <c r="C17374">
        <v>600</v>
      </c>
      <c r="D17374">
        <v>15600</v>
      </c>
      <c r="E17374">
        <v>35100</v>
      </c>
      <c r="F17374" t="s">
        <v>15</v>
      </c>
      <c r="G17374" t="s">
        <v>21</v>
      </c>
      <c r="H17374">
        <v>8.61</v>
      </c>
      <c r="I17374">
        <v>0.16999999999999998</v>
      </c>
      <c r="J17374">
        <v>17378</v>
      </c>
      <c r="K17374" t="str">
        <f>VLOOKUP(A17374, '[1]Codigo SAP Articulos'!A:B, 2, 0)</f>
        <v>102-004-022</v>
      </c>
    </row>
    <row r="17375" spans="1:11" x14ac:dyDescent="0.25">
      <c r="A17375" t="s">
        <v>410</v>
      </c>
      <c r="B17375" t="s">
        <v>411</v>
      </c>
      <c r="C17375">
        <v>600</v>
      </c>
      <c r="D17375">
        <v>15600</v>
      </c>
      <c r="E17375">
        <v>154600</v>
      </c>
      <c r="F17375" t="s">
        <v>15</v>
      </c>
      <c r="G17375" t="s">
        <v>21</v>
      </c>
      <c r="H17375">
        <v>8.68</v>
      </c>
      <c r="I17375">
        <v>0.17</v>
      </c>
      <c r="J17375">
        <v>17379</v>
      </c>
      <c r="K17375" t="str">
        <f>VLOOKUP(A17375, '[1]Codigo SAP Articulos'!A:B, 2, 0)</f>
        <v>102-004-022</v>
      </c>
    </row>
    <row r="17376" spans="1:11" x14ac:dyDescent="0.25">
      <c r="A17376" t="s">
        <v>410</v>
      </c>
      <c r="B17376" t="s">
        <v>411</v>
      </c>
      <c r="C17376">
        <v>600</v>
      </c>
      <c r="D17376">
        <v>15600</v>
      </c>
      <c r="E17376">
        <v>155600</v>
      </c>
      <c r="F17376" t="s">
        <v>15</v>
      </c>
      <c r="G17376" t="s">
        <v>21</v>
      </c>
      <c r="H17376">
        <v>27.06</v>
      </c>
      <c r="I17376">
        <v>0.52</v>
      </c>
      <c r="J17376">
        <v>17380</v>
      </c>
      <c r="K17376" t="str">
        <f>VLOOKUP(A17376, '[1]Codigo SAP Articulos'!A:B, 2, 0)</f>
        <v>102-004-022</v>
      </c>
    </row>
    <row r="17377" spans="1:11" x14ac:dyDescent="0.25">
      <c r="A17377" t="s">
        <v>410</v>
      </c>
      <c r="B17377" t="s">
        <v>411</v>
      </c>
      <c r="C17377">
        <v>610</v>
      </c>
      <c r="D17377">
        <v>8100</v>
      </c>
      <c r="E17377">
        <v>31100</v>
      </c>
      <c r="F17377" t="s">
        <v>15</v>
      </c>
      <c r="G17377" t="s">
        <v>21</v>
      </c>
      <c r="H17377">
        <v>446.94</v>
      </c>
      <c r="I17377">
        <v>8.6100000000000012</v>
      </c>
      <c r="J17377">
        <v>17381</v>
      </c>
      <c r="K17377" t="str">
        <f>VLOOKUP(A17377, '[1]Codigo SAP Articulos'!A:B, 2, 0)</f>
        <v>102-004-022</v>
      </c>
    </row>
    <row r="17378" spans="1:11" x14ac:dyDescent="0.25">
      <c r="A17378" t="s">
        <v>410</v>
      </c>
      <c r="B17378" t="s">
        <v>411</v>
      </c>
      <c r="C17378">
        <v>610</v>
      </c>
      <c r="D17378">
        <v>8100</v>
      </c>
      <c r="E17378">
        <v>32100</v>
      </c>
      <c r="F17378" t="s">
        <v>15</v>
      </c>
      <c r="G17378" t="s">
        <v>21</v>
      </c>
      <c r="H17378">
        <v>251.14</v>
      </c>
      <c r="I17378">
        <v>4.83</v>
      </c>
      <c r="J17378">
        <v>17382</v>
      </c>
      <c r="K17378" t="str">
        <f>VLOOKUP(A17378, '[1]Codigo SAP Articulos'!A:B, 2, 0)</f>
        <v>102-004-022</v>
      </c>
    </row>
    <row r="17379" spans="1:11" x14ac:dyDescent="0.25">
      <c r="A17379" t="s">
        <v>410</v>
      </c>
      <c r="B17379" t="s">
        <v>411</v>
      </c>
      <c r="C17379">
        <v>700</v>
      </c>
      <c r="D17379">
        <v>421700</v>
      </c>
      <c r="E17379">
        <v>3124700</v>
      </c>
      <c r="F17379" t="s">
        <v>15</v>
      </c>
      <c r="G17379" t="s">
        <v>22</v>
      </c>
      <c r="H17379">
        <v>61.37</v>
      </c>
      <c r="I17379">
        <v>1.18</v>
      </c>
      <c r="J17379">
        <v>17383</v>
      </c>
      <c r="K17379" t="str">
        <f>VLOOKUP(A17379, '[1]Codigo SAP Articulos'!A:B, 2, 0)</f>
        <v>102-004-022</v>
      </c>
    </row>
    <row r="17380" spans="1:11" x14ac:dyDescent="0.25">
      <c r="A17380" t="s">
        <v>410</v>
      </c>
      <c r="B17380" t="s">
        <v>411</v>
      </c>
      <c r="C17380">
        <v>700</v>
      </c>
      <c r="D17380">
        <v>421700</v>
      </c>
      <c r="E17380">
        <v>3124700</v>
      </c>
      <c r="F17380" t="s">
        <v>15</v>
      </c>
      <c r="G17380" t="s">
        <v>21</v>
      </c>
      <c r="H17380">
        <v>138.71</v>
      </c>
      <c r="I17380">
        <v>2.6600000000000006</v>
      </c>
      <c r="J17380">
        <v>17384</v>
      </c>
      <c r="K17380" t="str">
        <f>VLOOKUP(A17380, '[1]Codigo SAP Articulos'!A:B, 2, 0)</f>
        <v>102-004-022</v>
      </c>
    </row>
    <row r="17381" spans="1:11" x14ac:dyDescent="0.25">
      <c r="A17381" t="s">
        <v>410</v>
      </c>
      <c r="B17381" t="s">
        <v>411</v>
      </c>
      <c r="C17381">
        <v>700</v>
      </c>
      <c r="D17381">
        <v>422700</v>
      </c>
      <c r="E17381">
        <v>3005700</v>
      </c>
      <c r="F17381" t="s">
        <v>15</v>
      </c>
      <c r="G17381" t="s">
        <v>21</v>
      </c>
      <c r="H17381">
        <v>281.19</v>
      </c>
      <c r="I17381">
        <v>5.4099999999999993</v>
      </c>
      <c r="J17381">
        <v>17385</v>
      </c>
      <c r="K17381" t="str">
        <f>VLOOKUP(A17381, '[1]Codigo SAP Articulos'!A:B, 2, 0)</f>
        <v>102-004-022</v>
      </c>
    </row>
    <row r="17382" spans="1:11" x14ac:dyDescent="0.25">
      <c r="A17382" t="s">
        <v>410</v>
      </c>
      <c r="B17382" t="s">
        <v>411</v>
      </c>
      <c r="C17382">
        <v>700</v>
      </c>
      <c r="D17382">
        <v>425700</v>
      </c>
      <c r="E17382">
        <v>3130700</v>
      </c>
      <c r="F17382" t="s">
        <v>15</v>
      </c>
      <c r="G17382" t="s">
        <v>21</v>
      </c>
      <c r="H17382">
        <v>5.32</v>
      </c>
      <c r="I17382">
        <v>0.1</v>
      </c>
      <c r="J17382">
        <v>17386</v>
      </c>
      <c r="K17382" t="str">
        <f>VLOOKUP(A17382, '[1]Codigo SAP Articulos'!A:B, 2, 0)</f>
        <v>102-004-022</v>
      </c>
    </row>
    <row r="17383" spans="1:11" x14ac:dyDescent="0.25">
      <c r="A17383" t="s">
        <v>410</v>
      </c>
      <c r="B17383" t="s">
        <v>411</v>
      </c>
      <c r="C17383">
        <v>700</v>
      </c>
      <c r="D17383">
        <v>425700</v>
      </c>
      <c r="E17383">
        <v>3134700</v>
      </c>
      <c r="F17383" t="s">
        <v>15</v>
      </c>
      <c r="G17383" t="s">
        <v>21</v>
      </c>
      <c r="H17383">
        <v>42.179999999999993</v>
      </c>
      <c r="I17383">
        <v>0.79999999999999993</v>
      </c>
      <c r="J17383">
        <v>17387</v>
      </c>
      <c r="K17383" t="str">
        <f>VLOOKUP(A17383, '[1]Codigo SAP Articulos'!A:B, 2, 0)</f>
        <v>102-004-022</v>
      </c>
    </row>
    <row r="17384" spans="1:11" x14ac:dyDescent="0.25">
      <c r="A17384" t="s">
        <v>410</v>
      </c>
      <c r="B17384" t="s">
        <v>411</v>
      </c>
      <c r="C17384">
        <v>700</v>
      </c>
      <c r="D17384">
        <v>425700</v>
      </c>
      <c r="E17384">
        <v>3158700</v>
      </c>
      <c r="F17384" t="s">
        <v>15</v>
      </c>
      <c r="G17384" t="s">
        <v>21</v>
      </c>
      <c r="H17384">
        <v>9.32</v>
      </c>
      <c r="I17384">
        <v>0.18</v>
      </c>
      <c r="J17384">
        <v>17388</v>
      </c>
      <c r="K17384" t="str">
        <f>VLOOKUP(A17384, '[1]Codigo SAP Articulos'!A:B, 2, 0)</f>
        <v>102-004-022</v>
      </c>
    </row>
    <row r="17385" spans="1:11" x14ac:dyDescent="0.25">
      <c r="A17385" t="s">
        <v>410</v>
      </c>
      <c r="B17385" t="s">
        <v>411</v>
      </c>
      <c r="C17385">
        <v>700</v>
      </c>
      <c r="D17385">
        <v>425700</v>
      </c>
      <c r="E17385">
        <v>3160700</v>
      </c>
      <c r="F17385" t="s">
        <v>15</v>
      </c>
      <c r="G17385" t="s">
        <v>21</v>
      </c>
      <c r="H17385">
        <v>31.15</v>
      </c>
      <c r="I17385">
        <v>0.6</v>
      </c>
      <c r="J17385">
        <v>17389</v>
      </c>
      <c r="K17385" t="str">
        <f>VLOOKUP(A17385, '[1]Codigo SAP Articulos'!A:B, 2, 0)</f>
        <v>102-004-022</v>
      </c>
    </row>
    <row r="17386" spans="1:11" x14ac:dyDescent="0.25">
      <c r="A17386" t="s">
        <v>410</v>
      </c>
      <c r="B17386" t="s">
        <v>411</v>
      </c>
      <c r="C17386">
        <v>800</v>
      </c>
      <c r="D17386">
        <v>24500</v>
      </c>
      <c r="E17386">
        <v>65500</v>
      </c>
      <c r="F17386" t="s">
        <v>15</v>
      </c>
      <c r="G17386" t="s">
        <v>22</v>
      </c>
      <c r="H17386">
        <v>11.46</v>
      </c>
      <c r="I17386">
        <v>0.22</v>
      </c>
      <c r="J17386">
        <v>17390</v>
      </c>
      <c r="K17386" t="str">
        <f>VLOOKUP(A17386, '[1]Codigo SAP Articulos'!A:B, 2, 0)</f>
        <v>102-004-022</v>
      </c>
    </row>
    <row r="17387" spans="1:11" x14ac:dyDescent="0.25">
      <c r="A17387" t="s">
        <v>410</v>
      </c>
      <c r="B17387" t="s">
        <v>411</v>
      </c>
      <c r="C17387">
        <v>800</v>
      </c>
      <c r="D17387">
        <v>24500</v>
      </c>
      <c r="E17387">
        <v>65500</v>
      </c>
      <c r="F17387" t="s">
        <v>15</v>
      </c>
      <c r="G17387" t="s">
        <v>21</v>
      </c>
      <c r="H17387">
        <v>62.759999999999991</v>
      </c>
      <c r="I17387">
        <v>1.2</v>
      </c>
      <c r="J17387">
        <v>17391</v>
      </c>
      <c r="K17387" t="str">
        <f>VLOOKUP(A17387, '[1]Codigo SAP Articulos'!A:B, 2, 0)</f>
        <v>102-004-022</v>
      </c>
    </row>
    <row r="17388" spans="1:11" x14ac:dyDescent="0.25">
      <c r="A17388" t="s">
        <v>410</v>
      </c>
      <c r="B17388" t="s">
        <v>411</v>
      </c>
      <c r="C17388">
        <v>800</v>
      </c>
      <c r="D17388">
        <v>24500</v>
      </c>
      <c r="E17388">
        <v>66500</v>
      </c>
      <c r="F17388" t="s">
        <v>15</v>
      </c>
      <c r="G17388" t="s">
        <v>21</v>
      </c>
      <c r="H17388">
        <v>162.01999999999998</v>
      </c>
      <c r="I17388">
        <v>3.13</v>
      </c>
      <c r="J17388">
        <v>17392</v>
      </c>
      <c r="K17388" t="str">
        <f>VLOOKUP(A17388, '[1]Codigo SAP Articulos'!A:B, 2, 0)</f>
        <v>102-004-022</v>
      </c>
    </row>
    <row r="17389" spans="1:11" x14ac:dyDescent="0.25">
      <c r="A17389" t="s">
        <v>410</v>
      </c>
      <c r="B17389" t="s">
        <v>411</v>
      </c>
      <c r="C17389">
        <v>800</v>
      </c>
      <c r="D17389">
        <v>24500</v>
      </c>
      <c r="E17389">
        <v>79500</v>
      </c>
      <c r="F17389" t="s">
        <v>15</v>
      </c>
      <c r="G17389" t="s">
        <v>22</v>
      </c>
      <c r="H17389">
        <v>155.77000000000001</v>
      </c>
      <c r="I17389">
        <v>3</v>
      </c>
      <c r="J17389">
        <v>17393</v>
      </c>
      <c r="K17389" t="str">
        <f>VLOOKUP(A17389, '[1]Codigo SAP Articulos'!A:B, 2, 0)</f>
        <v>102-004-022</v>
      </c>
    </row>
    <row r="17390" spans="1:11" x14ac:dyDescent="0.25">
      <c r="A17390" t="s">
        <v>410</v>
      </c>
      <c r="B17390" t="s">
        <v>411</v>
      </c>
      <c r="C17390">
        <v>900</v>
      </c>
      <c r="D17390">
        <v>1900</v>
      </c>
      <c r="E17390">
        <v>36100</v>
      </c>
      <c r="F17390" t="s">
        <v>15</v>
      </c>
      <c r="G17390" t="s">
        <v>21</v>
      </c>
      <c r="H17390">
        <v>204.07999999999998</v>
      </c>
      <c r="I17390">
        <v>3.93</v>
      </c>
      <c r="J17390">
        <v>17394</v>
      </c>
      <c r="K17390" t="str">
        <f>VLOOKUP(A17390, '[1]Codigo SAP Articulos'!A:B, 2, 0)</f>
        <v>102-004-022</v>
      </c>
    </row>
    <row r="17391" spans="1:11" x14ac:dyDescent="0.25">
      <c r="A17391" t="s">
        <v>412</v>
      </c>
      <c r="B17391" t="s">
        <v>413</v>
      </c>
      <c r="C17391">
        <v>100</v>
      </c>
      <c r="D17391">
        <v>1100</v>
      </c>
      <c r="E17391">
        <v>84100</v>
      </c>
      <c r="F17391" t="s">
        <v>15</v>
      </c>
      <c r="G17391" t="s">
        <v>21</v>
      </c>
      <c r="H17391">
        <v>7.04</v>
      </c>
      <c r="I17391">
        <v>0.08</v>
      </c>
      <c r="J17391">
        <v>17395</v>
      </c>
      <c r="K17391" t="str">
        <f>VLOOKUP(A17391, '[1]Codigo SAP Articulos'!A:B, 2, 0)</f>
        <v>102-004-023</v>
      </c>
    </row>
    <row r="17392" spans="1:11" x14ac:dyDescent="0.25">
      <c r="A17392" t="s">
        <v>412</v>
      </c>
      <c r="B17392" t="s">
        <v>413</v>
      </c>
      <c r="C17392">
        <v>100</v>
      </c>
      <c r="D17392">
        <v>1100</v>
      </c>
      <c r="E17392">
        <v>85100</v>
      </c>
      <c r="F17392" t="s">
        <v>15</v>
      </c>
      <c r="G17392" t="s">
        <v>21</v>
      </c>
      <c r="H17392">
        <v>20.37</v>
      </c>
      <c r="I17392">
        <v>0.24</v>
      </c>
      <c r="J17392">
        <v>17396</v>
      </c>
      <c r="K17392" t="str">
        <f>VLOOKUP(A17392, '[1]Codigo SAP Articulos'!A:B, 2, 0)</f>
        <v>102-004-023</v>
      </c>
    </row>
    <row r="17393" spans="1:11" x14ac:dyDescent="0.25">
      <c r="A17393" t="s">
        <v>412</v>
      </c>
      <c r="B17393" t="s">
        <v>413</v>
      </c>
      <c r="C17393">
        <v>100</v>
      </c>
      <c r="D17393">
        <v>1100</v>
      </c>
      <c r="E17393">
        <v>86100</v>
      </c>
      <c r="F17393" t="s">
        <v>15</v>
      </c>
      <c r="G17393" t="s">
        <v>21</v>
      </c>
      <c r="H17393">
        <v>12.37</v>
      </c>
      <c r="I17393">
        <v>0.15</v>
      </c>
      <c r="J17393">
        <v>17397</v>
      </c>
      <c r="K17393" t="str">
        <f>VLOOKUP(A17393, '[1]Codigo SAP Articulos'!A:B, 2, 0)</f>
        <v>102-004-023</v>
      </c>
    </row>
    <row r="17394" spans="1:11" x14ac:dyDescent="0.25">
      <c r="A17394" t="s">
        <v>412</v>
      </c>
      <c r="B17394" t="s">
        <v>413</v>
      </c>
      <c r="C17394">
        <v>100</v>
      </c>
      <c r="D17394">
        <v>1100</v>
      </c>
      <c r="E17394">
        <v>89100</v>
      </c>
      <c r="F17394" t="s">
        <v>15</v>
      </c>
      <c r="G17394" t="s">
        <v>21</v>
      </c>
      <c r="H17394">
        <v>6.45</v>
      </c>
      <c r="I17394">
        <v>0.08</v>
      </c>
      <c r="J17394">
        <v>17398</v>
      </c>
      <c r="K17394" t="str">
        <f>VLOOKUP(A17394, '[1]Codigo SAP Articulos'!A:B, 2, 0)</f>
        <v>102-004-023</v>
      </c>
    </row>
    <row r="17395" spans="1:11" x14ac:dyDescent="0.25">
      <c r="A17395" t="s">
        <v>412</v>
      </c>
      <c r="B17395" t="s">
        <v>413</v>
      </c>
      <c r="C17395">
        <v>100</v>
      </c>
      <c r="D17395">
        <v>1100</v>
      </c>
      <c r="E17395">
        <v>90100</v>
      </c>
      <c r="F17395" t="s">
        <v>15</v>
      </c>
      <c r="G17395" t="s">
        <v>21</v>
      </c>
      <c r="H17395">
        <v>20.64</v>
      </c>
      <c r="I17395">
        <v>0.24000000000000002</v>
      </c>
      <c r="J17395">
        <v>17399</v>
      </c>
      <c r="K17395" t="str">
        <f>VLOOKUP(A17395, '[1]Codigo SAP Articulos'!A:B, 2, 0)</f>
        <v>102-004-023</v>
      </c>
    </row>
    <row r="17396" spans="1:11" x14ac:dyDescent="0.25">
      <c r="A17396" t="s">
        <v>412</v>
      </c>
      <c r="B17396" t="s">
        <v>413</v>
      </c>
      <c r="C17396">
        <v>100</v>
      </c>
      <c r="D17396">
        <v>1100</v>
      </c>
      <c r="E17396">
        <v>91100</v>
      </c>
      <c r="F17396" t="s">
        <v>15</v>
      </c>
      <c r="G17396" t="s">
        <v>21</v>
      </c>
      <c r="H17396">
        <v>36.83</v>
      </c>
      <c r="I17396">
        <v>0.44</v>
      </c>
      <c r="J17396">
        <v>17400</v>
      </c>
      <c r="K17396" t="str">
        <f>VLOOKUP(A17396, '[1]Codigo SAP Articulos'!A:B, 2, 0)</f>
        <v>102-004-023</v>
      </c>
    </row>
    <row r="17397" spans="1:11" x14ac:dyDescent="0.25">
      <c r="A17397" t="s">
        <v>412</v>
      </c>
      <c r="B17397" t="s">
        <v>413</v>
      </c>
      <c r="C17397">
        <v>100</v>
      </c>
      <c r="D17397">
        <v>2100</v>
      </c>
      <c r="E17397">
        <v>1100</v>
      </c>
      <c r="F17397" t="s">
        <v>15</v>
      </c>
      <c r="G17397" t="s">
        <v>21</v>
      </c>
      <c r="H17397">
        <v>6.91</v>
      </c>
      <c r="I17397">
        <v>0.08</v>
      </c>
      <c r="J17397">
        <v>17401</v>
      </c>
      <c r="K17397" t="str">
        <f>VLOOKUP(A17397, '[1]Codigo SAP Articulos'!A:B, 2, 0)</f>
        <v>102-004-023</v>
      </c>
    </row>
    <row r="17398" spans="1:11" x14ac:dyDescent="0.25">
      <c r="A17398" t="s">
        <v>412</v>
      </c>
      <c r="B17398" t="s">
        <v>413</v>
      </c>
      <c r="C17398">
        <v>100</v>
      </c>
      <c r="D17398">
        <v>2100</v>
      </c>
      <c r="E17398">
        <v>2100</v>
      </c>
      <c r="F17398" t="s">
        <v>15</v>
      </c>
      <c r="G17398" t="s">
        <v>21</v>
      </c>
      <c r="H17398">
        <v>60.699999999999996</v>
      </c>
      <c r="I17398">
        <v>0.70000000000000007</v>
      </c>
      <c r="J17398">
        <v>17402</v>
      </c>
      <c r="K17398" t="str">
        <f>VLOOKUP(A17398, '[1]Codigo SAP Articulos'!A:B, 2, 0)</f>
        <v>102-004-023</v>
      </c>
    </row>
    <row r="17399" spans="1:11" x14ac:dyDescent="0.25">
      <c r="A17399" t="s">
        <v>412</v>
      </c>
      <c r="B17399" t="s">
        <v>413</v>
      </c>
      <c r="C17399">
        <v>100</v>
      </c>
      <c r="D17399">
        <v>2100</v>
      </c>
      <c r="E17399">
        <v>3100</v>
      </c>
      <c r="F17399" t="s">
        <v>15</v>
      </c>
      <c r="G17399" t="s">
        <v>21</v>
      </c>
      <c r="H17399">
        <v>7.13</v>
      </c>
      <c r="I17399">
        <v>0.08</v>
      </c>
      <c r="J17399">
        <v>17403</v>
      </c>
      <c r="K17399" t="str">
        <f>VLOOKUP(A17399, '[1]Codigo SAP Articulos'!A:B, 2, 0)</f>
        <v>102-004-023</v>
      </c>
    </row>
    <row r="17400" spans="1:11" x14ac:dyDescent="0.25">
      <c r="A17400" t="s">
        <v>412</v>
      </c>
      <c r="B17400" t="s">
        <v>413</v>
      </c>
      <c r="C17400">
        <v>100</v>
      </c>
      <c r="D17400">
        <v>2100</v>
      </c>
      <c r="E17400">
        <v>4100</v>
      </c>
      <c r="F17400" t="s">
        <v>15</v>
      </c>
      <c r="G17400" t="s">
        <v>21</v>
      </c>
      <c r="H17400">
        <v>7.19</v>
      </c>
      <c r="I17400">
        <v>0.09</v>
      </c>
      <c r="J17400">
        <v>17404</v>
      </c>
      <c r="K17400" t="str">
        <f>VLOOKUP(A17400, '[1]Codigo SAP Articulos'!A:B, 2, 0)</f>
        <v>102-004-023</v>
      </c>
    </row>
    <row r="17401" spans="1:11" x14ac:dyDescent="0.25">
      <c r="A17401" t="s">
        <v>412</v>
      </c>
      <c r="B17401" t="s">
        <v>413</v>
      </c>
      <c r="C17401">
        <v>100</v>
      </c>
      <c r="D17401">
        <v>2100</v>
      </c>
      <c r="E17401">
        <v>5100</v>
      </c>
      <c r="F17401" t="s">
        <v>15</v>
      </c>
      <c r="G17401" t="s">
        <v>21</v>
      </c>
      <c r="H17401">
        <v>19.419999999999998</v>
      </c>
      <c r="I17401">
        <v>0.22000000000000003</v>
      </c>
      <c r="J17401">
        <v>17405</v>
      </c>
      <c r="K17401" t="str">
        <f>VLOOKUP(A17401, '[1]Codigo SAP Articulos'!A:B, 2, 0)</f>
        <v>102-004-023</v>
      </c>
    </row>
    <row r="17402" spans="1:11" x14ac:dyDescent="0.25">
      <c r="A17402" t="s">
        <v>412</v>
      </c>
      <c r="B17402" t="s">
        <v>413</v>
      </c>
      <c r="C17402">
        <v>100</v>
      </c>
      <c r="D17402">
        <v>2100</v>
      </c>
      <c r="E17402">
        <v>6100</v>
      </c>
      <c r="F17402" t="s">
        <v>15</v>
      </c>
      <c r="G17402" t="s">
        <v>21</v>
      </c>
      <c r="H17402">
        <v>27.17</v>
      </c>
      <c r="I17402">
        <v>0.33</v>
      </c>
      <c r="J17402">
        <v>17406</v>
      </c>
      <c r="K17402" t="str">
        <f>VLOOKUP(A17402, '[1]Codigo SAP Articulos'!A:B, 2, 0)</f>
        <v>102-004-023</v>
      </c>
    </row>
    <row r="17403" spans="1:11" x14ac:dyDescent="0.25">
      <c r="A17403" t="s">
        <v>412</v>
      </c>
      <c r="B17403" t="s">
        <v>413</v>
      </c>
      <c r="C17403">
        <v>100</v>
      </c>
      <c r="D17403">
        <v>2100</v>
      </c>
      <c r="E17403">
        <v>7100</v>
      </c>
      <c r="F17403" t="s">
        <v>15</v>
      </c>
      <c r="G17403" t="s">
        <v>21</v>
      </c>
      <c r="H17403">
        <v>27.98</v>
      </c>
      <c r="I17403">
        <v>0.33999999999999997</v>
      </c>
      <c r="J17403">
        <v>17407</v>
      </c>
      <c r="K17403" t="str">
        <f>VLOOKUP(A17403, '[1]Codigo SAP Articulos'!A:B, 2, 0)</f>
        <v>102-004-023</v>
      </c>
    </row>
    <row r="17404" spans="1:11" x14ac:dyDescent="0.25">
      <c r="A17404" t="s">
        <v>412</v>
      </c>
      <c r="B17404" t="s">
        <v>413</v>
      </c>
      <c r="C17404">
        <v>100</v>
      </c>
      <c r="D17404">
        <v>3100</v>
      </c>
      <c r="E17404">
        <v>94100</v>
      </c>
      <c r="F17404" t="s">
        <v>15</v>
      </c>
      <c r="G17404" t="s">
        <v>22</v>
      </c>
      <c r="H17404">
        <v>913.43</v>
      </c>
      <c r="I17404">
        <v>10.83</v>
      </c>
      <c r="J17404">
        <v>17408</v>
      </c>
      <c r="K17404" t="str">
        <f>VLOOKUP(A17404, '[1]Codigo SAP Articulos'!A:B, 2, 0)</f>
        <v>102-004-023</v>
      </c>
    </row>
    <row r="17405" spans="1:11" x14ac:dyDescent="0.25">
      <c r="A17405" t="s">
        <v>412</v>
      </c>
      <c r="B17405" t="s">
        <v>413</v>
      </c>
      <c r="C17405">
        <v>100</v>
      </c>
      <c r="D17405">
        <v>3100</v>
      </c>
      <c r="E17405">
        <v>144100</v>
      </c>
      <c r="F17405" t="s">
        <v>15</v>
      </c>
      <c r="G17405" t="s">
        <v>22</v>
      </c>
      <c r="H17405">
        <v>66.83</v>
      </c>
      <c r="I17405">
        <v>0.79</v>
      </c>
      <c r="J17405">
        <v>17409</v>
      </c>
      <c r="K17405" t="str">
        <f>VLOOKUP(A17405, '[1]Codigo SAP Articulos'!A:B, 2, 0)</f>
        <v>102-004-023</v>
      </c>
    </row>
    <row r="17406" spans="1:11" x14ac:dyDescent="0.25">
      <c r="A17406" t="s">
        <v>412</v>
      </c>
      <c r="B17406" t="s">
        <v>413</v>
      </c>
      <c r="C17406">
        <v>100</v>
      </c>
      <c r="D17406">
        <v>3100</v>
      </c>
      <c r="E17406">
        <v>170100</v>
      </c>
      <c r="F17406" t="s">
        <v>15</v>
      </c>
      <c r="G17406" t="s">
        <v>22</v>
      </c>
      <c r="H17406">
        <v>13.37</v>
      </c>
      <c r="I17406">
        <v>0.16</v>
      </c>
      <c r="J17406">
        <v>17410</v>
      </c>
      <c r="K17406" t="str">
        <f>VLOOKUP(A17406, '[1]Codigo SAP Articulos'!A:B, 2, 0)</f>
        <v>102-004-023</v>
      </c>
    </row>
    <row r="17407" spans="1:11" x14ac:dyDescent="0.25">
      <c r="A17407" t="s">
        <v>412</v>
      </c>
      <c r="B17407" t="s">
        <v>413</v>
      </c>
      <c r="C17407">
        <v>100</v>
      </c>
      <c r="D17407">
        <v>3100</v>
      </c>
      <c r="E17407">
        <v>171100</v>
      </c>
      <c r="F17407" t="s">
        <v>15</v>
      </c>
      <c r="G17407" t="s">
        <v>22</v>
      </c>
      <c r="H17407">
        <v>361.71</v>
      </c>
      <c r="I17407">
        <v>4.29</v>
      </c>
      <c r="J17407">
        <v>17411</v>
      </c>
      <c r="K17407" t="str">
        <f>VLOOKUP(A17407, '[1]Codigo SAP Articulos'!A:B, 2, 0)</f>
        <v>102-004-023</v>
      </c>
    </row>
    <row r="17408" spans="1:11" x14ac:dyDescent="0.25">
      <c r="A17408" t="s">
        <v>412</v>
      </c>
      <c r="B17408" t="s">
        <v>413</v>
      </c>
      <c r="C17408">
        <v>100</v>
      </c>
      <c r="D17408">
        <v>3100</v>
      </c>
      <c r="E17408">
        <v>174100</v>
      </c>
      <c r="F17408" t="s">
        <v>15</v>
      </c>
      <c r="G17408" t="s">
        <v>22</v>
      </c>
      <c r="H17408">
        <v>20.04</v>
      </c>
      <c r="I17408">
        <v>0.24</v>
      </c>
      <c r="J17408">
        <v>17412</v>
      </c>
      <c r="K17408" t="str">
        <f>VLOOKUP(A17408, '[1]Codigo SAP Articulos'!A:B, 2, 0)</f>
        <v>102-004-023</v>
      </c>
    </row>
    <row r="17409" spans="1:11" x14ac:dyDescent="0.25">
      <c r="A17409" t="s">
        <v>412</v>
      </c>
      <c r="B17409" t="s">
        <v>413</v>
      </c>
      <c r="C17409">
        <v>100</v>
      </c>
      <c r="D17409">
        <v>5100</v>
      </c>
      <c r="E17409">
        <v>37100</v>
      </c>
      <c r="F17409" t="s">
        <v>15</v>
      </c>
      <c r="G17409" t="s">
        <v>21</v>
      </c>
      <c r="H17409">
        <v>13.73</v>
      </c>
      <c r="I17409">
        <v>0.16</v>
      </c>
      <c r="J17409">
        <v>17413</v>
      </c>
      <c r="K17409" t="str">
        <f>VLOOKUP(A17409, '[1]Codigo SAP Articulos'!A:B, 2, 0)</f>
        <v>102-004-023</v>
      </c>
    </row>
    <row r="17410" spans="1:11" x14ac:dyDescent="0.25">
      <c r="A17410" t="s">
        <v>412</v>
      </c>
      <c r="B17410" t="s">
        <v>413</v>
      </c>
      <c r="C17410">
        <v>100</v>
      </c>
      <c r="D17410">
        <v>5100</v>
      </c>
      <c r="E17410">
        <v>115100</v>
      </c>
      <c r="F17410" t="s">
        <v>15</v>
      </c>
      <c r="G17410" t="s">
        <v>21</v>
      </c>
      <c r="H17410">
        <v>6.45</v>
      </c>
      <c r="I17410">
        <v>0.08</v>
      </c>
      <c r="J17410">
        <v>17414</v>
      </c>
      <c r="K17410" t="str">
        <f>VLOOKUP(A17410, '[1]Codigo SAP Articulos'!A:B, 2, 0)</f>
        <v>102-004-023</v>
      </c>
    </row>
    <row r="17411" spans="1:11" x14ac:dyDescent="0.25">
      <c r="A17411" t="s">
        <v>412</v>
      </c>
      <c r="B17411" t="s">
        <v>413</v>
      </c>
      <c r="C17411">
        <v>100</v>
      </c>
      <c r="D17411">
        <v>35100</v>
      </c>
      <c r="E17411">
        <v>162100</v>
      </c>
      <c r="F17411" t="s">
        <v>15</v>
      </c>
      <c r="G17411" t="s">
        <v>21</v>
      </c>
      <c r="H17411">
        <v>6.18</v>
      </c>
      <c r="I17411">
        <v>7.0000000000000007E-2</v>
      </c>
      <c r="J17411">
        <v>17415</v>
      </c>
      <c r="K17411" t="str">
        <f>VLOOKUP(A17411, '[1]Codigo SAP Articulos'!A:B, 2, 0)</f>
        <v>102-004-023</v>
      </c>
    </row>
    <row r="17412" spans="1:11" x14ac:dyDescent="0.25">
      <c r="A17412" t="s">
        <v>412</v>
      </c>
      <c r="B17412" t="s">
        <v>413</v>
      </c>
      <c r="C17412">
        <v>100</v>
      </c>
      <c r="D17412">
        <v>35100</v>
      </c>
      <c r="E17412">
        <v>163100</v>
      </c>
      <c r="F17412" t="s">
        <v>15</v>
      </c>
      <c r="G17412" t="s">
        <v>21</v>
      </c>
      <c r="H17412">
        <v>7.04</v>
      </c>
      <c r="I17412">
        <v>0.08</v>
      </c>
      <c r="J17412">
        <v>17416</v>
      </c>
      <c r="K17412" t="str">
        <f>VLOOKUP(A17412, '[1]Codigo SAP Articulos'!A:B, 2, 0)</f>
        <v>102-004-023</v>
      </c>
    </row>
    <row r="17413" spans="1:11" x14ac:dyDescent="0.25">
      <c r="A17413" t="s">
        <v>412</v>
      </c>
      <c r="B17413" t="s">
        <v>413</v>
      </c>
      <c r="C17413">
        <v>110</v>
      </c>
      <c r="D17413">
        <v>4100</v>
      </c>
      <c r="E17413">
        <v>24100</v>
      </c>
      <c r="F17413" t="s">
        <v>15</v>
      </c>
      <c r="G17413" t="s">
        <v>21</v>
      </c>
      <c r="H17413">
        <v>20.72</v>
      </c>
      <c r="I17413">
        <v>0.25</v>
      </c>
      <c r="J17413">
        <v>17417</v>
      </c>
      <c r="K17413" t="str">
        <f>VLOOKUP(A17413, '[1]Codigo SAP Articulos'!A:B, 2, 0)</f>
        <v>102-004-023</v>
      </c>
    </row>
    <row r="17414" spans="1:11" x14ac:dyDescent="0.25">
      <c r="A17414" t="s">
        <v>412</v>
      </c>
      <c r="B17414" t="s">
        <v>413</v>
      </c>
      <c r="C17414">
        <v>110</v>
      </c>
      <c r="D17414">
        <v>5110</v>
      </c>
      <c r="E17414">
        <v>25100</v>
      </c>
      <c r="F17414" t="s">
        <v>15</v>
      </c>
      <c r="G17414" t="s">
        <v>21</v>
      </c>
      <c r="H17414">
        <v>7.36</v>
      </c>
      <c r="I17414">
        <v>0.09</v>
      </c>
      <c r="J17414">
        <v>17418</v>
      </c>
      <c r="K17414" t="str">
        <f>VLOOKUP(A17414, '[1]Codigo SAP Articulos'!A:B, 2, 0)</f>
        <v>102-004-023</v>
      </c>
    </row>
    <row r="17415" spans="1:11" x14ac:dyDescent="0.25">
      <c r="A17415" t="s">
        <v>412</v>
      </c>
      <c r="B17415" t="s">
        <v>413</v>
      </c>
      <c r="C17415">
        <v>110</v>
      </c>
      <c r="D17415">
        <v>8110</v>
      </c>
      <c r="E17415">
        <v>12100</v>
      </c>
      <c r="F17415" t="s">
        <v>15</v>
      </c>
      <c r="G17415" t="s">
        <v>21</v>
      </c>
      <c r="H17415">
        <v>14.17</v>
      </c>
      <c r="I17415">
        <v>0.17</v>
      </c>
      <c r="J17415">
        <v>17419</v>
      </c>
      <c r="K17415" t="str">
        <f>VLOOKUP(A17415, '[1]Codigo SAP Articulos'!A:B, 2, 0)</f>
        <v>102-004-023</v>
      </c>
    </row>
    <row r="17416" spans="1:11" x14ac:dyDescent="0.25">
      <c r="A17416" t="s">
        <v>412</v>
      </c>
      <c r="B17416" t="s">
        <v>413</v>
      </c>
      <c r="C17416">
        <v>200</v>
      </c>
      <c r="D17416">
        <v>415200</v>
      </c>
      <c r="E17416">
        <v>2003200</v>
      </c>
      <c r="F17416" t="s">
        <v>15</v>
      </c>
      <c r="G17416" t="s">
        <v>21</v>
      </c>
      <c r="H17416">
        <v>42.36</v>
      </c>
      <c r="I17416">
        <v>0.5</v>
      </c>
      <c r="J17416">
        <v>17420</v>
      </c>
      <c r="K17416" t="str">
        <f>VLOOKUP(A17416, '[1]Codigo SAP Articulos'!A:B, 2, 0)</f>
        <v>102-004-023</v>
      </c>
    </row>
    <row r="17417" spans="1:11" x14ac:dyDescent="0.25">
      <c r="A17417" t="s">
        <v>412</v>
      </c>
      <c r="B17417" t="s">
        <v>413</v>
      </c>
      <c r="C17417">
        <v>200</v>
      </c>
      <c r="D17417">
        <v>415200</v>
      </c>
      <c r="E17417">
        <v>2006200</v>
      </c>
      <c r="F17417" t="s">
        <v>15</v>
      </c>
      <c r="G17417" t="s">
        <v>21</v>
      </c>
      <c r="H17417">
        <v>57.76</v>
      </c>
      <c r="I17417">
        <v>0.69000000000000006</v>
      </c>
      <c r="J17417">
        <v>17421</v>
      </c>
      <c r="K17417" t="str">
        <f>VLOOKUP(A17417, '[1]Codigo SAP Articulos'!A:B, 2, 0)</f>
        <v>102-004-023</v>
      </c>
    </row>
    <row r="17418" spans="1:11" x14ac:dyDescent="0.25">
      <c r="A17418" t="s">
        <v>412</v>
      </c>
      <c r="B17418" t="s">
        <v>413</v>
      </c>
      <c r="C17418">
        <v>200</v>
      </c>
      <c r="D17418">
        <v>418200</v>
      </c>
      <c r="E17418">
        <v>2000200</v>
      </c>
      <c r="F17418" t="s">
        <v>15</v>
      </c>
      <c r="G17418" t="s">
        <v>21</v>
      </c>
      <c r="H17418">
        <v>49.96</v>
      </c>
      <c r="I17418">
        <v>0.59</v>
      </c>
      <c r="J17418">
        <v>17422</v>
      </c>
      <c r="K17418" t="str">
        <f>VLOOKUP(A17418, '[1]Codigo SAP Articulos'!A:B, 2, 0)</f>
        <v>102-004-023</v>
      </c>
    </row>
    <row r="17419" spans="1:11" x14ac:dyDescent="0.25">
      <c r="A17419" t="s">
        <v>412</v>
      </c>
      <c r="B17419" t="s">
        <v>413</v>
      </c>
      <c r="C17419">
        <v>200</v>
      </c>
      <c r="D17419">
        <v>418200</v>
      </c>
      <c r="E17419">
        <v>2001200</v>
      </c>
      <c r="F17419" t="s">
        <v>15</v>
      </c>
      <c r="G17419" t="s">
        <v>21</v>
      </c>
      <c r="H17419">
        <v>7.28</v>
      </c>
      <c r="I17419">
        <v>0.09</v>
      </c>
      <c r="J17419">
        <v>17423</v>
      </c>
      <c r="K17419" t="str">
        <f>VLOOKUP(A17419, '[1]Codigo SAP Articulos'!A:B, 2, 0)</f>
        <v>102-004-023</v>
      </c>
    </row>
    <row r="17420" spans="1:11" x14ac:dyDescent="0.25">
      <c r="A17420" t="s">
        <v>412</v>
      </c>
      <c r="B17420" t="s">
        <v>413</v>
      </c>
      <c r="C17420">
        <v>200</v>
      </c>
      <c r="D17420">
        <v>418200</v>
      </c>
      <c r="E17420">
        <v>2007200</v>
      </c>
      <c r="F17420" t="s">
        <v>15</v>
      </c>
      <c r="G17420" t="s">
        <v>22</v>
      </c>
      <c r="H17420">
        <v>41.51</v>
      </c>
      <c r="I17420">
        <v>0.49</v>
      </c>
      <c r="J17420">
        <v>17424</v>
      </c>
      <c r="K17420" t="str">
        <f>VLOOKUP(A17420, '[1]Codigo SAP Articulos'!A:B, 2, 0)</f>
        <v>102-004-023</v>
      </c>
    </row>
    <row r="17421" spans="1:11" x14ac:dyDescent="0.25">
      <c r="A17421" t="s">
        <v>412</v>
      </c>
      <c r="B17421" t="s">
        <v>413</v>
      </c>
      <c r="C17421">
        <v>200</v>
      </c>
      <c r="D17421">
        <v>418200</v>
      </c>
      <c r="E17421">
        <v>2007200</v>
      </c>
      <c r="F17421" t="s">
        <v>15</v>
      </c>
      <c r="G17421" t="s">
        <v>21</v>
      </c>
      <c r="H17421">
        <v>13.68</v>
      </c>
      <c r="I17421">
        <v>0.16</v>
      </c>
      <c r="J17421">
        <v>17425</v>
      </c>
      <c r="K17421" t="str">
        <f>VLOOKUP(A17421, '[1]Codigo SAP Articulos'!A:B, 2, 0)</f>
        <v>102-004-023</v>
      </c>
    </row>
    <row r="17422" spans="1:11" x14ac:dyDescent="0.25">
      <c r="A17422" t="s">
        <v>412</v>
      </c>
      <c r="B17422" t="s">
        <v>413</v>
      </c>
      <c r="C17422">
        <v>200</v>
      </c>
      <c r="D17422">
        <v>418200</v>
      </c>
      <c r="E17422">
        <v>2011200</v>
      </c>
      <c r="F17422" t="s">
        <v>15</v>
      </c>
      <c r="G17422" t="s">
        <v>22</v>
      </c>
      <c r="H17422">
        <v>7.14</v>
      </c>
      <c r="I17422">
        <v>0.08</v>
      </c>
      <c r="J17422">
        <v>17426</v>
      </c>
      <c r="K17422" t="str">
        <f>VLOOKUP(A17422, '[1]Codigo SAP Articulos'!A:B, 2, 0)</f>
        <v>102-004-023</v>
      </c>
    </row>
    <row r="17423" spans="1:11" x14ac:dyDescent="0.25">
      <c r="A17423" t="s">
        <v>412</v>
      </c>
      <c r="B17423" t="s">
        <v>413</v>
      </c>
      <c r="C17423">
        <v>200</v>
      </c>
      <c r="D17423">
        <v>418200</v>
      </c>
      <c r="E17423">
        <v>2011200</v>
      </c>
      <c r="F17423" t="s">
        <v>15</v>
      </c>
      <c r="G17423" t="s">
        <v>21</v>
      </c>
      <c r="H17423">
        <v>76.72</v>
      </c>
      <c r="I17423">
        <v>0.91</v>
      </c>
      <c r="J17423">
        <v>17427</v>
      </c>
      <c r="K17423" t="str">
        <f>VLOOKUP(A17423, '[1]Codigo SAP Articulos'!A:B, 2, 0)</f>
        <v>102-004-023</v>
      </c>
    </row>
    <row r="17424" spans="1:11" x14ac:dyDescent="0.25">
      <c r="A17424" t="s">
        <v>412</v>
      </c>
      <c r="B17424" t="s">
        <v>413</v>
      </c>
      <c r="C17424">
        <v>200</v>
      </c>
      <c r="D17424">
        <v>423200</v>
      </c>
      <c r="E17424">
        <v>2026200</v>
      </c>
      <c r="F17424" t="s">
        <v>15</v>
      </c>
      <c r="G17424" t="s">
        <v>22</v>
      </c>
      <c r="H17424">
        <v>203.58</v>
      </c>
      <c r="I17424">
        <v>2.41</v>
      </c>
      <c r="J17424">
        <v>17428</v>
      </c>
      <c r="K17424" t="str">
        <f>VLOOKUP(A17424, '[1]Codigo SAP Articulos'!A:B, 2, 0)</f>
        <v>102-004-023</v>
      </c>
    </row>
    <row r="17425" spans="1:11" x14ac:dyDescent="0.25">
      <c r="A17425" t="s">
        <v>412</v>
      </c>
      <c r="B17425" t="s">
        <v>413</v>
      </c>
      <c r="C17425">
        <v>210</v>
      </c>
      <c r="D17425">
        <v>400210</v>
      </c>
      <c r="E17425">
        <v>3000210</v>
      </c>
      <c r="F17425" t="s">
        <v>15</v>
      </c>
      <c r="G17425" t="s">
        <v>21</v>
      </c>
      <c r="H17425">
        <v>225.31</v>
      </c>
      <c r="I17425">
        <v>2.6799999999999997</v>
      </c>
      <c r="J17425">
        <v>17429</v>
      </c>
      <c r="K17425" t="str">
        <f>VLOOKUP(A17425, '[1]Codigo SAP Articulos'!A:B, 2, 0)</f>
        <v>102-004-023</v>
      </c>
    </row>
    <row r="17426" spans="1:11" x14ac:dyDescent="0.25">
      <c r="A17426" t="s">
        <v>412</v>
      </c>
      <c r="B17426" t="s">
        <v>413</v>
      </c>
      <c r="C17426">
        <v>210</v>
      </c>
      <c r="D17426">
        <v>400210</v>
      </c>
      <c r="E17426">
        <v>3161210</v>
      </c>
      <c r="F17426" t="s">
        <v>15</v>
      </c>
      <c r="G17426" t="s">
        <v>21</v>
      </c>
      <c r="H17426">
        <v>48.01</v>
      </c>
      <c r="I17426">
        <v>0.57999999999999996</v>
      </c>
      <c r="J17426">
        <v>17430</v>
      </c>
      <c r="K17426" t="str">
        <f>VLOOKUP(A17426, '[1]Codigo SAP Articulos'!A:B, 2, 0)</f>
        <v>102-004-023</v>
      </c>
    </row>
    <row r="17427" spans="1:11" x14ac:dyDescent="0.25">
      <c r="A17427" t="s">
        <v>412</v>
      </c>
      <c r="B17427" t="s">
        <v>413</v>
      </c>
      <c r="C17427">
        <v>210</v>
      </c>
      <c r="D17427">
        <v>401210</v>
      </c>
      <c r="E17427">
        <v>3015210</v>
      </c>
      <c r="F17427" t="s">
        <v>15</v>
      </c>
      <c r="G17427" t="s">
        <v>21</v>
      </c>
      <c r="H17427">
        <v>36.03</v>
      </c>
      <c r="I17427">
        <v>0.42000000000000004</v>
      </c>
      <c r="J17427">
        <v>17431</v>
      </c>
      <c r="K17427" t="str">
        <f>VLOOKUP(A17427, '[1]Codigo SAP Articulos'!A:B, 2, 0)</f>
        <v>102-004-023</v>
      </c>
    </row>
    <row r="17428" spans="1:11" x14ac:dyDescent="0.25">
      <c r="A17428" t="s">
        <v>412</v>
      </c>
      <c r="B17428" t="s">
        <v>413</v>
      </c>
      <c r="C17428">
        <v>210</v>
      </c>
      <c r="D17428">
        <v>401210</v>
      </c>
      <c r="E17428">
        <v>3162210</v>
      </c>
      <c r="F17428" t="s">
        <v>15</v>
      </c>
      <c r="G17428" t="s">
        <v>21</v>
      </c>
      <c r="H17428">
        <v>21.619999999999997</v>
      </c>
      <c r="I17428">
        <v>0.26</v>
      </c>
      <c r="J17428">
        <v>17432</v>
      </c>
      <c r="K17428" t="str">
        <f>VLOOKUP(A17428, '[1]Codigo SAP Articulos'!A:B, 2, 0)</f>
        <v>102-004-023</v>
      </c>
    </row>
    <row r="17429" spans="1:11" x14ac:dyDescent="0.25">
      <c r="A17429" t="s">
        <v>412</v>
      </c>
      <c r="B17429" t="s">
        <v>413</v>
      </c>
      <c r="C17429">
        <v>210</v>
      </c>
      <c r="D17429">
        <v>406210</v>
      </c>
      <c r="E17429">
        <v>3078210</v>
      </c>
      <c r="F17429" t="s">
        <v>15</v>
      </c>
      <c r="G17429" t="s">
        <v>21</v>
      </c>
      <c r="H17429">
        <v>20.83</v>
      </c>
      <c r="I17429">
        <v>0.26</v>
      </c>
      <c r="J17429">
        <v>17433</v>
      </c>
      <c r="K17429" t="str">
        <f>VLOOKUP(A17429, '[1]Codigo SAP Articulos'!A:B, 2, 0)</f>
        <v>102-004-023</v>
      </c>
    </row>
    <row r="17430" spans="1:11" x14ac:dyDescent="0.25">
      <c r="A17430" t="s">
        <v>412</v>
      </c>
      <c r="B17430" t="s">
        <v>413</v>
      </c>
      <c r="C17430">
        <v>210</v>
      </c>
      <c r="D17430">
        <v>428210</v>
      </c>
      <c r="E17430">
        <v>3163210</v>
      </c>
      <c r="F17430" t="s">
        <v>15</v>
      </c>
      <c r="G17430" t="s">
        <v>22</v>
      </c>
      <c r="H17430">
        <v>232.71</v>
      </c>
      <c r="I17430">
        <v>2.75</v>
      </c>
      <c r="J17430">
        <v>17434</v>
      </c>
      <c r="K17430" t="str">
        <f>VLOOKUP(A17430, '[1]Codigo SAP Articulos'!A:B, 2, 0)</f>
        <v>102-004-023</v>
      </c>
    </row>
    <row r="17431" spans="1:11" x14ac:dyDescent="0.25">
      <c r="A17431" t="s">
        <v>412</v>
      </c>
      <c r="B17431" t="s">
        <v>413</v>
      </c>
      <c r="C17431">
        <v>300</v>
      </c>
      <c r="D17431">
        <v>224300</v>
      </c>
      <c r="E17431">
        <v>1048300</v>
      </c>
      <c r="F17431" t="s">
        <v>15</v>
      </c>
      <c r="G17431" t="s">
        <v>22</v>
      </c>
      <c r="H17431">
        <v>186.25</v>
      </c>
      <c r="I17431">
        <v>2.21</v>
      </c>
      <c r="J17431">
        <v>17435</v>
      </c>
      <c r="K17431" t="str">
        <f>VLOOKUP(A17431, '[1]Codigo SAP Articulos'!A:B, 2, 0)</f>
        <v>102-004-023</v>
      </c>
    </row>
    <row r="17432" spans="1:11" x14ac:dyDescent="0.25">
      <c r="A17432" t="s">
        <v>412</v>
      </c>
      <c r="B17432" t="s">
        <v>413</v>
      </c>
      <c r="C17432">
        <v>300</v>
      </c>
      <c r="D17432">
        <v>224300</v>
      </c>
      <c r="E17432">
        <v>1049300</v>
      </c>
      <c r="F17432" t="s">
        <v>15</v>
      </c>
      <c r="G17432" t="s">
        <v>22</v>
      </c>
      <c r="H17432">
        <v>100.77</v>
      </c>
      <c r="I17432">
        <v>1.19</v>
      </c>
      <c r="J17432">
        <v>17436</v>
      </c>
      <c r="K17432" t="str">
        <f>VLOOKUP(A17432, '[1]Codigo SAP Articulos'!A:B, 2, 0)</f>
        <v>102-004-023</v>
      </c>
    </row>
    <row r="17433" spans="1:11" x14ac:dyDescent="0.25">
      <c r="A17433" t="s">
        <v>412</v>
      </c>
      <c r="B17433" t="s">
        <v>413</v>
      </c>
      <c r="C17433">
        <v>300</v>
      </c>
      <c r="D17433">
        <v>224300</v>
      </c>
      <c r="E17433">
        <v>1064300</v>
      </c>
      <c r="F17433" t="s">
        <v>15</v>
      </c>
      <c r="G17433" t="s">
        <v>22</v>
      </c>
      <c r="H17433">
        <v>5.95</v>
      </c>
      <c r="I17433">
        <v>7.0000000000000007E-2</v>
      </c>
      <c r="J17433">
        <v>17437</v>
      </c>
      <c r="K17433" t="str">
        <f>VLOOKUP(A17433, '[1]Codigo SAP Articulos'!A:B, 2, 0)</f>
        <v>102-004-023</v>
      </c>
    </row>
    <row r="17434" spans="1:11" x14ac:dyDescent="0.25">
      <c r="A17434" t="s">
        <v>412</v>
      </c>
      <c r="B17434" t="s">
        <v>413</v>
      </c>
      <c r="C17434">
        <v>300</v>
      </c>
      <c r="D17434">
        <v>224300</v>
      </c>
      <c r="E17434">
        <v>1066300</v>
      </c>
      <c r="F17434" t="s">
        <v>15</v>
      </c>
      <c r="G17434" t="s">
        <v>22</v>
      </c>
      <c r="H17434">
        <v>18.04</v>
      </c>
      <c r="I17434">
        <v>0.21</v>
      </c>
      <c r="J17434">
        <v>17438</v>
      </c>
      <c r="K17434" t="str">
        <f>VLOOKUP(A17434, '[1]Codigo SAP Articulos'!A:B, 2, 0)</f>
        <v>102-004-023</v>
      </c>
    </row>
    <row r="17435" spans="1:11" x14ac:dyDescent="0.25">
      <c r="A17435" t="s">
        <v>412</v>
      </c>
      <c r="B17435" t="s">
        <v>413</v>
      </c>
      <c r="C17435">
        <v>300</v>
      </c>
      <c r="D17435">
        <v>230300</v>
      </c>
      <c r="E17435">
        <v>1000300</v>
      </c>
      <c r="F17435" t="s">
        <v>15</v>
      </c>
      <c r="G17435" t="s">
        <v>21</v>
      </c>
      <c r="H17435">
        <v>23.97</v>
      </c>
      <c r="I17435">
        <v>0.29000000000000004</v>
      </c>
      <c r="J17435">
        <v>17439</v>
      </c>
      <c r="K17435" t="str">
        <f>VLOOKUP(A17435, '[1]Codigo SAP Articulos'!A:B, 2, 0)</f>
        <v>102-004-023</v>
      </c>
    </row>
    <row r="17436" spans="1:11" x14ac:dyDescent="0.25">
      <c r="A17436" t="s">
        <v>412</v>
      </c>
      <c r="B17436" t="s">
        <v>413</v>
      </c>
      <c r="C17436">
        <v>300</v>
      </c>
      <c r="D17436">
        <v>230300</v>
      </c>
      <c r="E17436">
        <v>1001300</v>
      </c>
      <c r="F17436" t="s">
        <v>15</v>
      </c>
      <c r="G17436" t="s">
        <v>22</v>
      </c>
      <c r="H17436">
        <v>18.16</v>
      </c>
      <c r="I17436">
        <v>0.22</v>
      </c>
      <c r="J17436">
        <v>17440</v>
      </c>
      <c r="K17436" t="str">
        <f>VLOOKUP(A17436, '[1]Codigo SAP Articulos'!A:B, 2, 0)</f>
        <v>102-004-023</v>
      </c>
    </row>
    <row r="17437" spans="1:11" x14ac:dyDescent="0.25">
      <c r="A17437" t="s">
        <v>412</v>
      </c>
      <c r="B17437" t="s">
        <v>413</v>
      </c>
      <c r="C17437">
        <v>300</v>
      </c>
      <c r="D17437">
        <v>230300</v>
      </c>
      <c r="E17437">
        <v>1001300</v>
      </c>
      <c r="F17437" t="s">
        <v>15</v>
      </c>
      <c r="G17437" t="s">
        <v>21</v>
      </c>
      <c r="H17437">
        <v>37.07</v>
      </c>
      <c r="I17437">
        <v>0.45</v>
      </c>
      <c r="J17437">
        <v>17441</v>
      </c>
      <c r="K17437" t="str">
        <f>VLOOKUP(A17437, '[1]Codigo SAP Articulos'!A:B, 2, 0)</f>
        <v>102-004-023</v>
      </c>
    </row>
    <row r="17438" spans="1:11" x14ac:dyDescent="0.25">
      <c r="A17438" t="s">
        <v>412</v>
      </c>
      <c r="B17438" t="s">
        <v>413</v>
      </c>
      <c r="C17438">
        <v>300</v>
      </c>
      <c r="D17438">
        <v>230300</v>
      </c>
      <c r="E17438">
        <v>1005300</v>
      </c>
      <c r="F17438" t="s">
        <v>15</v>
      </c>
      <c r="G17438" t="s">
        <v>22</v>
      </c>
      <c r="H17438">
        <v>12.08</v>
      </c>
      <c r="I17438">
        <v>0.14000000000000001</v>
      </c>
      <c r="J17438">
        <v>17442</v>
      </c>
      <c r="K17438" t="str">
        <f>VLOOKUP(A17438, '[1]Codigo SAP Articulos'!A:B, 2, 0)</f>
        <v>102-004-023</v>
      </c>
    </row>
    <row r="17439" spans="1:11" x14ac:dyDescent="0.25">
      <c r="A17439" t="s">
        <v>412</v>
      </c>
      <c r="B17439" t="s">
        <v>413</v>
      </c>
      <c r="C17439">
        <v>300</v>
      </c>
      <c r="D17439">
        <v>230300</v>
      </c>
      <c r="E17439">
        <v>1005300</v>
      </c>
      <c r="F17439" t="s">
        <v>15</v>
      </c>
      <c r="G17439" t="s">
        <v>21</v>
      </c>
      <c r="H17439">
        <v>38.14</v>
      </c>
      <c r="I17439">
        <v>0.44999999999999996</v>
      </c>
      <c r="J17439">
        <v>17443</v>
      </c>
      <c r="K17439" t="str">
        <f>VLOOKUP(A17439, '[1]Codigo SAP Articulos'!A:B, 2, 0)</f>
        <v>102-004-023</v>
      </c>
    </row>
    <row r="17440" spans="1:11" x14ac:dyDescent="0.25">
      <c r="A17440" t="s">
        <v>412</v>
      </c>
      <c r="B17440" t="s">
        <v>413</v>
      </c>
      <c r="C17440">
        <v>300</v>
      </c>
      <c r="D17440">
        <v>231300</v>
      </c>
      <c r="E17440">
        <v>1007300</v>
      </c>
      <c r="F17440" t="s">
        <v>15</v>
      </c>
      <c r="G17440" t="s">
        <v>21</v>
      </c>
      <c r="H17440">
        <v>13.190000000000001</v>
      </c>
      <c r="I17440">
        <v>0.16</v>
      </c>
      <c r="J17440">
        <v>17444</v>
      </c>
      <c r="K17440" t="str">
        <f>VLOOKUP(A17440, '[1]Codigo SAP Articulos'!A:B, 2, 0)</f>
        <v>102-004-023</v>
      </c>
    </row>
    <row r="17441" spans="1:11" x14ac:dyDescent="0.25">
      <c r="A17441" t="s">
        <v>412</v>
      </c>
      <c r="B17441" t="s">
        <v>413</v>
      </c>
      <c r="C17441">
        <v>300</v>
      </c>
      <c r="D17441">
        <v>231300</v>
      </c>
      <c r="E17441">
        <v>1010300</v>
      </c>
      <c r="F17441" t="s">
        <v>15</v>
      </c>
      <c r="G17441" t="s">
        <v>21</v>
      </c>
      <c r="H17441">
        <v>60.269999999999996</v>
      </c>
      <c r="I17441">
        <v>0.71000000000000008</v>
      </c>
      <c r="J17441">
        <v>17445</v>
      </c>
      <c r="K17441" t="str">
        <f>VLOOKUP(A17441, '[1]Codigo SAP Articulos'!A:B, 2, 0)</f>
        <v>102-004-023</v>
      </c>
    </row>
    <row r="17442" spans="1:11" x14ac:dyDescent="0.25">
      <c r="A17442" t="s">
        <v>412</v>
      </c>
      <c r="B17442" t="s">
        <v>413</v>
      </c>
      <c r="C17442">
        <v>300</v>
      </c>
      <c r="D17442">
        <v>231300</v>
      </c>
      <c r="E17442">
        <v>1025300</v>
      </c>
      <c r="F17442" t="s">
        <v>15</v>
      </c>
      <c r="G17442" t="s">
        <v>21</v>
      </c>
      <c r="H17442">
        <v>24.869999999999997</v>
      </c>
      <c r="I17442">
        <v>0.30000000000000004</v>
      </c>
      <c r="J17442">
        <v>17446</v>
      </c>
      <c r="K17442" t="str">
        <f>VLOOKUP(A17442, '[1]Codigo SAP Articulos'!A:B, 2, 0)</f>
        <v>102-004-023</v>
      </c>
    </row>
    <row r="17443" spans="1:11" x14ac:dyDescent="0.25">
      <c r="A17443" t="s">
        <v>412</v>
      </c>
      <c r="B17443" t="s">
        <v>413</v>
      </c>
      <c r="C17443">
        <v>300</v>
      </c>
      <c r="D17443">
        <v>231300</v>
      </c>
      <c r="E17443">
        <v>1060300</v>
      </c>
      <c r="F17443" t="s">
        <v>15</v>
      </c>
      <c r="G17443" t="s">
        <v>21</v>
      </c>
      <c r="H17443">
        <v>11.77</v>
      </c>
      <c r="I17443">
        <v>0.14000000000000001</v>
      </c>
      <c r="J17443">
        <v>17447</v>
      </c>
      <c r="K17443" t="str">
        <f>VLOOKUP(A17443, '[1]Codigo SAP Articulos'!A:B, 2, 0)</f>
        <v>102-004-023</v>
      </c>
    </row>
    <row r="17444" spans="1:11" x14ac:dyDescent="0.25">
      <c r="A17444" t="s">
        <v>412</v>
      </c>
      <c r="B17444" t="s">
        <v>413</v>
      </c>
      <c r="C17444">
        <v>300</v>
      </c>
      <c r="D17444">
        <v>234300</v>
      </c>
      <c r="E17444">
        <v>1014300</v>
      </c>
      <c r="F17444" t="s">
        <v>15</v>
      </c>
      <c r="G17444" t="s">
        <v>21</v>
      </c>
      <c r="H17444">
        <v>6.21</v>
      </c>
      <c r="I17444">
        <v>7.0000000000000007E-2</v>
      </c>
      <c r="J17444">
        <v>17448</v>
      </c>
      <c r="K17444" t="str">
        <f>VLOOKUP(A17444, '[1]Codigo SAP Articulos'!A:B, 2, 0)</f>
        <v>102-004-023</v>
      </c>
    </row>
    <row r="17445" spans="1:11" x14ac:dyDescent="0.25">
      <c r="A17445" t="s">
        <v>412</v>
      </c>
      <c r="B17445" t="s">
        <v>413</v>
      </c>
      <c r="C17445">
        <v>300</v>
      </c>
      <c r="D17445">
        <v>234300</v>
      </c>
      <c r="E17445">
        <v>1016300</v>
      </c>
      <c r="F17445" t="s">
        <v>15</v>
      </c>
      <c r="G17445" t="s">
        <v>21</v>
      </c>
      <c r="H17445">
        <v>6.64</v>
      </c>
      <c r="I17445">
        <v>0.08</v>
      </c>
      <c r="J17445">
        <v>17449</v>
      </c>
      <c r="K17445" t="str">
        <f>VLOOKUP(A17445, '[1]Codigo SAP Articulos'!A:B, 2, 0)</f>
        <v>102-004-023</v>
      </c>
    </row>
    <row r="17446" spans="1:11" x14ac:dyDescent="0.25">
      <c r="A17446" t="s">
        <v>412</v>
      </c>
      <c r="B17446" t="s">
        <v>413</v>
      </c>
      <c r="C17446">
        <v>310</v>
      </c>
      <c r="D17446">
        <v>248300</v>
      </c>
      <c r="E17446">
        <v>1050300</v>
      </c>
      <c r="F17446" t="s">
        <v>15</v>
      </c>
      <c r="G17446" t="s">
        <v>21</v>
      </c>
      <c r="H17446">
        <v>14.149999999999999</v>
      </c>
      <c r="I17446">
        <v>0.16999999999999998</v>
      </c>
      <c r="J17446">
        <v>17450</v>
      </c>
      <c r="K17446" t="str">
        <f>VLOOKUP(A17446, '[1]Codigo SAP Articulos'!A:B, 2, 0)</f>
        <v>102-004-023</v>
      </c>
    </row>
    <row r="17447" spans="1:11" x14ac:dyDescent="0.25">
      <c r="A17447" t="s">
        <v>412</v>
      </c>
      <c r="B17447" t="s">
        <v>413</v>
      </c>
      <c r="C17447">
        <v>310</v>
      </c>
      <c r="D17447">
        <v>248300</v>
      </c>
      <c r="E17447">
        <v>1051300</v>
      </c>
      <c r="F17447" t="s">
        <v>15</v>
      </c>
      <c r="G17447" t="s">
        <v>21</v>
      </c>
      <c r="H17447">
        <v>7.33</v>
      </c>
      <c r="I17447">
        <v>0.09</v>
      </c>
      <c r="J17447">
        <v>17451</v>
      </c>
      <c r="K17447" t="str">
        <f>VLOOKUP(A17447, '[1]Codigo SAP Articulos'!A:B, 2, 0)</f>
        <v>102-004-023</v>
      </c>
    </row>
    <row r="17448" spans="1:11" x14ac:dyDescent="0.25">
      <c r="A17448" t="s">
        <v>412</v>
      </c>
      <c r="B17448" t="s">
        <v>413</v>
      </c>
      <c r="C17448">
        <v>310</v>
      </c>
      <c r="D17448">
        <v>248300</v>
      </c>
      <c r="E17448">
        <v>1052300</v>
      </c>
      <c r="F17448" t="s">
        <v>15</v>
      </c>
      <c r="G17448" t="s">
        <v>21</v>
      </c>
      <c r="H17448">
        <v>13.74</v>
      </c>
      <c r="I17448">
        <v>0.16999999999999998</v>
      </c>
      <c r="J17448">
        <v>17452</v>
      </c>
      <c r="K17448" t="str">
        <f>VLOOKUP(A17448, '[1]Codigo SAP Articulos'!A:B, 2, 0)</f>
        <v>102-004-023</v>
      </c>
    </row>
    <row r="17449" spans="1:11" x14ac:dyDescent="0.25">
      <c r="A17449" t="s">
        <v>412</v>
      </c>
      <c r="B17449" t="s">
        <v>413</v>
      </c>
      <c r="C17449">
        <v>320</v>
      </c>
      <c r="D17449">
        <v>2320</v>
      </c>
      <c r="E17449">
        <v>1024300</v>
      </c>
      <c r="F17449" t="s">
        <v>15</v>
      </c>
      <c r="G17449" t="s">
        <v>21</v>
      </c>
      <c r="H17449">
        <v>14.08</v>
      </c>
      <c r="I17449">
        <v>0.17</v>
      </c>
      <c r="J17449">
        <v>17453</v>
      </c>
      <c r="K17449" t="str">
        <f>VLOOKUP(A17449, '[1]Codigo SAP Articulos'!A:B, 2, 0)</f>
        <v>102-004-023</v>
      </c>
    </row>
    <row r="17450" spans="1:11" x14ac:dyDescent="0.25">
      <c r="A17450" t="s">
        <v>412</v>
      </c>
      <c r="B17450" t="s">
        <v>413</v>
      </c>
      <c r="C17450">
        <v>400</v>
      </c>
      <c r="D17450">
        <v>1400</v>
      </c>
      <c r="E17450">
        <v>3400</v>
      </c>
      <c r="F17450" t="s">
        <v>15</v>
      </c>
      <c r="G17450" t="s">
        <v>22</v>
      </c>
      <c r="H17450">
        <v>6.21</v>
      </c>
      <c r="I17450">
        <v>7.0000000000000007E-2</v>
      </c>
      <c r="J17450">
        <v>17454</v>
      </c>
      <c r="K17450" t="str">
        <f>VLOOKUP(A17450, '[1]Codigo SAP Articulos'!A:B, 2, 0)</f>
        <v>102-004-023</v>
      </c>
    </row>
    <row r="17451" spans="1:11" x14ac:dyDescent="0.25">
      <c r="A17451" t="s">
        <v>412</v>
      </c>
      <c r="B17451" t="s">
        <v>413</v>
      </c>
      <c r="C17451">
        <v>400</v>
      </c>
      <c r="D17451">
        <v>1400</v>
      </c>
      <c r="E17451">
        <v>3400</v>
      </c>
      <c r="F17451" t="s">
        <v>15</v>
      </c>
      <c r="G17451" t="s">
        <v>21</v>
      </c>
      <c r="H17451">
        <v>99.460000000000008</v>
      </c>
      <c r="I17451">
        <v>1.1800000000000002</v>
      </c>
      <c r="J17451">
        <v>17455</v>
      </c>
      <c r="K17451" t="str">
        <f>VLOOKUP(A17451, '[1]Codigo SAP Articulos'!A:B, 2, 0)</f>
        <v>102-004-023</v>
      </c>
    </row>
    <row r="17452" spans="1:11" x14ac:dyDescent="0.25">
      <c r="A17452" t="s">
        <v>412</v>
      </c>
      <c r="B17452" t="s">
        <v>413</v>
      </c>
      <c r="C17452">
        <v>400</v>
      </c>
      <c r="D17452">
        <v>3400</v>
      </c>
      <c r="E17452">
        <v>1400</v>
      </c>
      <c r="F17452" t="s">
        <v>15</v>
      </c>
      <c r="G17452" t="s">
        <v>21</v>
      </c>
      <c r="H17452">
        <v>18.25</v>
      </c>
      <c r="I17452">
        <v>0.22000000000000003</v>
      </c>
      <c r="J17452">
        <v>17456</v>
      </c>
      <c r="K17452" t="str">
        <f>VLOOKUP(A17452, '[1]Codigo SAP Articulos'!A:B, 2, 0)</f>
        <v>102-004-023</v>
      </c>
    </row>
    <row r="17453" spans="1:11" x14ac:dyDescent="0.25">
      <c r="A17453" t="s">
        <v>412</v>
      </c>
      <c r="B17453" t="s">
        <v>413</v>
      </c>
      <c r="C17453">
        <v>400</v>
      </c>
      <c r="D17453">
        <v>4400</v>
      </c>
      <c r="E17453">
        <v>21400</v>
      </c>
      <c r="F17453" t="s">
        <v>15</v>
      </c>
      <c r="G17453" t="s">
        <v>21</v>
      </c>
      <c r="H17453">
        <v>13.26</v>
      </c>
      <c r="I17453">
        <v>0.16</v>
      </c>
      <c r="J17453">
        <v>17457</v>
      </c>
      <c r="K17453" t="str">
        <f>VLOOKUP(A17453, '[1]Codigo SAP Articulos'!A:B, 2, 0)</f>
        <v>102-004-023</v>
      </c>
    </row>
    <row r="17454" spans="1:11" x14ac:dyDescent="0.25">
      <c r="A17454" t="s">
        <v>412</v>
      </c>
      <c r="B17454" t="s">
        <v>413</v>
      </c>
      <c r="C17454">
        <v>400</v>
      </c>
      <c r="D17454">
        <v>4400</v>
      </c>
      <c r="E17454">
        <v>31400</v>
      </c>
      <c r="F17454" t="s">
        <v>15</v>
      </c>
      <c r="G17454" t="s">
        <v>21</v>
      </c>
      <c r="H17454">
        <v>17.75</v>
      </c>
      <c r="I17454">
        <v>0.21000000000000002</v>
      </c>
      <c r="J17454">
        <v>17458</v>
      </c>
      <c r="K17454" t="str">
        <f>VLOOKUP(A17454, '[1]Codigo SAP Articulos'!A:B, 2, 0)</f>
        <v>102-004-023</v>
      </c>
    </row>
    <row r="17455" spans="1:11" x14ac:dyDescent="0.25">
      <c r="A17455" t="s">
        <v>412</v>
      </c>
      <c r="B17455" t="s">
        <v>413</v>
      </c>
      <c r="C17455">
        <v>500</v>
      </c>
      <c r="D17455">
        <v>1500</v>
      </c>
      <c r="E17455">
        <v>2500</v>
      </c>
      <c r="F17455" t="s">
        <v>15</v>
      </c>
      <c r="G17455" t="s">
        <v>21</v>
      </c>
      <c r="H17455">
        <v>91.03</v>
      </c>
      <c r="I17455">
        <v>1.0899999999999999</v>
      </c>
      <c r="J17455">
        <v>17459</v>
      </c>
      <c r="K17455" t="str">
        <f>VLOOKUP(A17455, '[1]Codigo SAP Articulos'!A:B, 2, 0)</f>
        <v>102-004-023</v>
      </c>
    </row>
    <row r="17456" spans="1:11" x14ac:dyDescent="0.25">
      <c r="A17456" t="s">
        <v>412</v>
      </c>
      <c r="B17456" t="s">
        <v>413</v>
      </c>
      <c r="C17456">
        <v>500</v>
      </c>
      <c r="D17456">
        <v>2500</v>
      </c>
      <c r="E17456">
        <v>1500</v>
      </c>
      <c r="F17456" t="s">
        <v>15</v>
      </c>
      <c r="G17456" t="s">
        <v>21</v>
      </c>
      <c r="H17456">
        <v>50.069999999999993</v>
      </c>
      <c r="I17456">
        <v>0.59</v>
      </c>
      <c r="J17456">
        <v>17460</v>
      </c>
      <c r="K17456" t="str">
        <f>VLOOKUP(A17456, '[1]Codigo SAP Articulos'!A:B, 2, 0)</f>
        <v>102-004-023</v>
      </c>
    </row>
    <row r="17457" spans="1:11" x14ac:dyDescent="0.25">
      <c r="A17457" t="s">
        <v>412</v>
      </c>
      <c r="B17457" t="s">
        <v>413</v>
      </c>
      <c r="C17457">
        <v>500</v>
      </c>
      <c r="D17457">
        <v>23500</v>
      </c>
      <c r="E17457">
        <v>64500</v>
      </c>
      <c r="F17457" t="s">
        <v>15</v>
      </c>
      <c r="G17457" t="s">
        <v>22</v>
      </c>
      <c r="H17457">
        <v>6.77</v>
      </c>
      <c r="I17457">
        <v>0.08</v>
      </c>
      <c r="J17457">
        <v>17461</v>
      </c>
      <c r="K17457" t="str">
        <f>VLOOKUP(A17457, '[1]Codigo SAP Articulos'!A:B, 2, 0)</f>
        <v>102-004-023</v>
      </c>
    </row>
    <row r="17458" spans="1:11" x14ac:dyDescent="0.25">
      <c r="A17458" t="s">
        <v>412</v>
      </c>
      <c r="B17458" t="s">
        <v>413</v>
      </c>
      <c r="C17458">
        <v>600</v>
      </c>
      <c r="D17458">
        <v>14600</v>
      </c>
      <c r="E17458">
        <v>143600</v>
      </c>
      <c r="F17458" t="s">
        <v>15</v>
      </c>
      <c r="G17458" t="s">
        <v>21</v>
      </c>
      <c r="H17458">
        <v>7.04</v>
      </c>
      <c r="I17458">
        <v>0.08</v>
      </c>
      <c r="J17458">
        <v>17462</v>
      </c>
      <c r="K17458" t="str">
        <f>VLOOKUP(A17458, '[1]Codigo SAP Articulos'!A:B, 2, 0)</f>
        <v>102-004-023</v>
      </c>
    </row>
    <row r="17459" spans="1:11" x14ac:dyDescent="0.25">
      <c r="A17459" t="s">
        <v>412</v>
      </c>
      <c r="B17459" t="s">
        <v>413</v>
      </c>
      <c r="C17459">
        <v>610</v>
      </c>
      <c r="D17459">
        <v>8100</v>
      </c>
      <c r="E17459">
        <v>31100</v>
      </c>
      <c r="F17459" t="s">
        <v>15</v>
      </c>
      <c r="G17459" t="s">
        <v>21</v>
      </c>
      <c r="H17459">
        <v>49.290000000000006</v>
      </c>
      <c r="I17459">
        <v>0.58000000000000007</v>
      </c>
      <c r="J17459">
        <v>17463</v>
      </c>
      <c r="K17459" t="str">
        <f>VLOOKUP(A17459, '[1]Codigo SAP Articulos'!A:B, 2, 0)</f>
        <v>102-004-023</v>
      </c>
    </row>
    <row r="17460" spans="1:11" x14ac:dyDescent="0.25">
      <c r="A17460" t="s">
        <v>412</v>
      </c>
      <c r="B17460" t="s">
        <v>413</v>
      </c>
      <c r="C17460">
        <v>700</v>
      </c>
      <c r="D17460">
        <v>421700</v>
      </c>
      <c r="E17460">
        <v>3124700</v>
      </c>
      <c r="F17460" t="s">
        <v>15</v>
      </c>
      <c r="G17460" t="s">
        <v>22</v>
      </c>
      <c r="H17460">
        <v>6.28</v>
      </c>
      <c r="I17460">
        <v>7.0000000000000007E-2</v>
      </c>
      <c r="J17460">
        <v>17464</v>
      </c>
      <c r="K17460" t="str">
        <f>VLOOKUP(A17460, '[1]Codigo SAP Articulos'!A:B, 2, 0)</f>
        <v>102-004-023</v>
      </c>
    </row>
    <row r="17461" spans="1:11" x14ac:dyDescent="0.25">
      <c r="A17461" t="s">
        <v>412</v>
      </c>
      <c r="B17461" t="s">
        <v>413</v>
      </c>
      <c r="C17461">
        <v>700</v>
      </c>
      <c r="D17461">
        <v>421700</v>
      </c>
      <c r="E17461">
        <v>3124700</v>
      </c>
      <c r="F17461" t="s">
        <v>15</v>
      </c>
      <c r="G17461" t="s">
        <v>21</v>
      </c>
      <c r="H17461">
        <v>13.4</v>
      </c>
      <c r="I17461">
        <v>0.16</v>
      </c>
      <c r="J17461">
        <v>17465</v>
      </c>
      <c r="K17461" t="str">
        <f>VLOOKUP(A17461, '[1]Codigo SAP Articulos'!A:B, 2, 0)</f>
        <v>102-004-023</v>
      </c>
    </row>
    <row r="17462" spans="1:11" x14ac:dyDescent="0.25">
      <c r="A17462" t="s">
        <v>412</v>
      </c>
      <c r="B17462" t="s">
        <v>413</v>
      </c>
      <c r="C17462">
        <v>700</v>
      </c>
      <c r="D17462">
        <v>422700</v>
      </c>
      <c r="E17462">
        <v>3005700</v>
      </c>
      <c r="F17462" t="s">
        <v>15</v>
      </c>
      <c r="G17462" t="s">
        <v>21</v>
      </c>
      <c r="H17462">
        <v>13.21</v>
      </c>
      <c r="I17462">
        <v>0.16</v>
      </c>
      <c r="J17462">
        <v>17466</v>
      </c>
      <c r="K17462" t="str">
        <f>VLOOKUP(A17462, '[1]Codigo SAP Articulos'!A:B, 2, 0)</f>
        <v>102-004-023</v>
      </c>
    </row>
    <row r="17463" spans="1:11" x14ac:dyDescent="0.25">
      <c r="A17463" t="s">
        <v>412</v>
      </c>
      <c r="B17463" t="s">
        <v>413</v>
      </c>
      <c r="C17463">
        <v>700</v>
      </c>
      <c r="D17463">
        <v>425700</v>
      </c>
      <c r="E17463">
        <v>3134700</v>
      </c>
      <c r="F17463" t="s">
        <v>15</v>
      </c>
      <c r="G17463" t="s">
        <v>21</v>
      </c>
      <c r="H17463">
        <v>19.8</v>
      </c>
      <c r="I17463">
        <v>0.24</v>
      </c>
      <c r="J17463">
        <v>17467</v>
      </c>
      <c r="K17463" t="str">
        <f>VLOOKUP(A17463, '[1]Codigo SAP Articulos'!A:B, 2, 0)</f>
        <v>102-004-023</v>
      </c>
    </row>
    <row r="17464" spans="1:11" x14ac:dyDescent="0.25">
      <c r="A17464" t="s">
        <v>412</v>
      </c>
      <c r="B17464" t="s">
        <v>413</v>
      </c>
      <c r="C17464">
        <v>700</v>
      </c>
      <c r="D17464">
        <v>425700</v>
      </c>
      <c r="E17464">
        <v>3160700</v>
      </c>
      <c r="F17464" t="s">
        <v>15</v>
      </c>
      <c r="G17464" t="s">
        <v>21</v>
      </c>
      <c r="H17464">
        <v>17.72</v>
      </c>
      <c r="I17464">
        <v>0.21000000000000002</v>
      </c>
      <c r="J17464">
        <v>17468</v>
      </c>
      <c r="K17464" t="str">
        <f>VLOOKUP(A17464, '[1]Codigo SAP Articulos'!A:B, 2, 0)</f>
        <v>102-004-023</v>
      </c>
    </row>
    <row r="17465" spans="1:11" x14ac:dyDescent="0.25">
      <c r="A17465" t="s">
        <v>412</v>
      </c>
      <c r="B17465" t="s">
        <v>413</v>
      </c>
      <c r="C17465">
        <v>800</v>
      </c>
      <c r="D17465">
        <v>24500</v>
      </c>
      <c r="E17465">
        <v>65500</v>
      </c>
      <c r="F17465" t="s">
        <v>15</v>
      </c>
      <c r="G17465" t="s">
        <v>21</v>
      </c>
      <c r="H17465">
        <v>7.04</v>
      </c>
      <c r="I17465">
        <v>0.08</v>
      </c>
      <c r="J17465">
        <v>17469</v>
      </c>
      <c r="K17465" t="str">
        <f>VLOOKUP(A17465, '[1]Codigo SAP Articulos'!A:B, 2, 0)</f>
        <v>102-004-023</v>
      </c>
    </row>
    <row r="17466" spans="1:11" x14ac:dyDescent="0.25">
      <c r="A17466" t="s">
        <v>412</v>
      </c>
      <c r="B17466" t="s">
        <v>413</v>
      </c>
      <c r="C17466">
        <v>900</v>
      </c>
      <c r="D17466">
        <v>1900</v>
      </c>
      <c r="E17466">
        <v>36100</v>
      </c>
      <c r="F17466" t="s">
        <v>15</v>
      </c>
      <c r="G17466" t="s">
        <v>21</v>
      </c>
      <c r="H17466">
        <v>14.08</v>
      </c>
      <c r="I17466">
        <v>0.18</v>
      </c>
      <c r="J17466">
        <v>17470</v>
      </c>
      <c r="K17466" t="str">
        <f>VLOOKUP(A17466, '[1]Codigo SAP Articulos'!A:B, 2, 0)</f>
        <v>102-004-023</v>
      </c>
    </row>
    <row r="17467" spans="1:11" x14ac:dyDescent="0.25">
      <c r="A17467" t="s">
        <v>414</v>
      </c>
      <c r="B17467" t="s">
        <v>415</v>
      </c>
      <c r="C17467">
        <v>100</v>
      </c>
      <c r="D17467">
        <v>1100</v>
      </c>
      <c r="E17467">
        <v>84100</v>
      </c>
      <c r="F17467" t="s">
        <v>15</v>
      </c>
      <c r="G17467" t="s">
        <v>21</v>
      </c>
      <c r="H17467">
        <v>794.92999999999984</v>
      </c>
      <c r="I17467">
        <v>3.35</v>
      </c>
      <c r="J17467">
        <v>17471</v>
      </c>
      <c r="K17467" t="str">
        <f>VLOOKUP(A17467, '[1]Codigo SAP Articulos'!A:B, 2, 0)</f>
        <v>102-004-024</v>
      </c>
    </row>
    <row r="17468" spans="1:11" x14ac:dyDescent="0.25">
      <c r="A17468" t="s">
        <v>414</v>
      </c>
      <c r="B17468" t="s">
        <v>415</v>
      </c>
      <c r="C17468">
        <v>100</v>
      </c>
      <c r="D17468">
        <v>1100</v>
      </c>
      <c r="E17468">
        <v>85100</v>
      </c>
      <c r="F17468" t="s">
        <v>15</v>
      </c>
      <c r="G17468" t="s">
        <v>21</v>
      </c>
      <c r="H17468">
        <v>277.42</v>
      </c>
      <c r="I17468">
        <v>1.1599999999999999</v>
      </c>
      <c r="J17468">
        <v>17472</v>
      </c>
      <c r="K17468" t="str">
        <f>VLOOKUP(A17468, '[1]Codigo SAP Articulos'!A:B, 2, 0)</f>
        <v>102-004-024</v>
      </c>
    </row>
    <row r="17469" spans="1:11" x14ac:dyDescent="0.25">
      <c r="A17469" t="s">
        <v>414</v>
      </c>
      <c r="B17469" t="s">
        <v>415</v>
      </c>
      <c r="C17469">
        <v>100</v>
      </c>
      <c r="D17469">
        <v>1100</v>
      </c>
      <c r="E17469">
        <v>86100</v>
      </c>
      <c r="F17469" t="s">
        <v>15</v>
      </c>
      <c r="G17469" t="s">
        <v>21</v>
      </c>
      <c r="H17469">
        <v>134.68</v>
      </c>
      <c r="I17469">
        <v>0.57000000000000006</v>
      </c>
      <c r="J17469">
        <v>17473</v>
      </c>
      <c r="K17469" t="str">
        <f>VLOOKUP(A17469, '[1]Codigo SAP Articulos'!A:B, 2, 0)</f>
        <v>102-004-024</v>
      </c>
    </row>
    <row r="17470" spans="1:11" x14ac:dyDescent="0.25">
      <c r="A17470" t="s">
        <v>414</v>
      </c>
      <c r="B17470" t="s">
        <v>415</v>
      </c>
      <c r="C17470">
        <v>100</v>
      </c>
      <c r="D17470">
        <v>1100</v>
      </c>
      <c r="E17470">
        <v>89100</v>
      </c>
      <c r="F17470" t="s">
        <v>15</v>
      </c>
      <c r="G17470" t="s">
        <v>21</v>
      </c>
      <c r="H17470">
        <v>86.839999999999989</v>
      </c>
      <c r="I17470">
        <v>0.37</v>
      </c>
      <c r="J17470">
        <v>17474</v>
      </c>
      <c r="K17470" t="str">
        <f>VLOOKUP(A17470, '[1]Codigo SAP Articulos'!A:B, 2, 0)</f>
        <v>102-004-024</v>
      </c>
    </row>
    <row r="17471" spans="1:11" x14ac:dyDescent="0.25">
      <c r="A17471" t="s">
        <v>414</v>
      </c>
      <c r="B17471" t="s">
        <v>415</v>
      </c>
      <c r="C17471">
        <v>100</v>
      </c>
      <c r="D17471">
        <v>1100</v>
      </c>
      <c r="E17471">
        <v>90100</v>
      </c>
      <c r="F17471" t="s">
        <v>15</v>
      </c>
      <c r="G17471" t="s">
        <v>21</v>
      </c>
      <c r="H17471">
        <v>88.47</v>
      </c>
      <c r="I17471">
        <v>0.38</v>
      </c>
      <c r="J17471">
        <v>17475</v>
      </c>
      <c r="K17471" t="str">
        <f>VLOOKUP(A17471, '[1]Codigo SAP Articulos'!A:B, 2, 0)</f>
        <v>102-004-024</v>
      </c>
    </row>
    <row r="17472" spans="1:11" x14ac:dyDescent="0.25">
      <c r="A17472" t="s">
        <v>414</v>
      </c>
      <c r="B17472" t="s">
        <v>415</v>
      </c>
      <c r="C17472">
        <v>100</v>
      </c>
      <c r="D17472">
        <v>1100</v>
      </c>
      <c r="E17472">
        <v>91100</v>
      </c>
      <c r="F17472" t="s">
        <v>15</v>
      </c>
      <c r="G17472" t="s">
        <v>21</v>
      </c>
      <c r="H17472">
        <v>524.28000000000009</v>
      </c>
      <c r="I17472">
        <v>2.21</v>
      </c>
      <c r="J17472">
        <v>17476</v>
      </c>
      <c r="K17472" t="str">
        <f>VLOOKUP(A17472, '[1]Codigo SAP Articulos'!A:B, 2, 0)</f>
        <v>102-004-024</v>
      </c>
    </row>
    <row r="17473" spans="1:11" x14ac:dyDescent="0.25">
      <c r="A17473" t="s">
        <v>414</v>
      </c>
      <c r="B17473" t="s">
        <v>415</v>
      </c>
      <c r="C17473">
        <v>100</v>
      </c>
      <c r="D17473">
        <v>1100</v>
      </c>
      <c r="E17473">
        <v>92100</v>
      </c>
      <c r="F17473" t="s">
        <v>15</v>
      </c>
      <c r="G17473" t="s">
        <v>21</v>
      </c>
      <c r="H17473">
        <v>66.22999999999999</v>
      </c>
      <c r="I17473">
        <v>0.28000000000000003</v>
      </c>
      <c r="J17473">
        <v>17477</v>
      </c>
      <c r="K17473" t="str">
        <f>VLOOKUP(A17473, '[1]Codigo SAP Articulos'!A:B, 2, 0)</f>
        <v>102-004-024</v>
      </c>
    </row>
    <row r="17474" spans="1:11" x14ac:dyDescent="0.25">
      <c r="A17474" t="s">
        <v>414</v>
      </c>
      <c r="B17474" t="s">
        <v>415</v>
      </c>
      <c r="C17474">
        <v>100</v>
      </c>
      <c r="D17474">
        <v>1100</v>
      </c>
      <c r="E17474">
        <v>124100</v>
      </c>
      <c r="F17474" t="s">
        <v>15</v>
      </c>
      <c r="G17474" t="s">
        <v>22</v>
      </c>
      <c r="H17474">
        <v>42.04</v>
      </c>
      <c r="I17474">
        <v>0.18</v>
      </c>
      <c r="J17474">
        <v>17478</v>
      </c>
      <c r="K17474" t="str">
        <f>VLOOKUP(A17474, '[1]Codigo SAP Articulos'!A:B, 2, 0)</f>
        <v>102-004-024</v>
      </c>
    </row>
    <row r="17475" spans="1:11" x14ac:dyDescent="0.25">
      <c r="A17475" t="s">
        <v>414</v>
      </c>
      <c r="B17475" t="s">
        <v>415</v>
      </c>
      <c r="C17475">
        <v>100</v>
      </c>
      <c r="D17475">
        <v>1100</v>
      </c>
      <c r="E17475">
        <v>124100</v>
      </c>
      <c r="F17475" t="s">
        <v>15</v>
      </c>
      <c r="G17475" t="s">
        <v>21</v>
      </c>
      <c r="H17475">
        <v>333.89</v>
      </c>
      <c r="I17475">
        <v>1.4000000000000001</v>
      </c>
      <c r="J17475">
        <v>17479</v>
      </c>
      <c r="K17475" t="str">
        <f>VLOOKUP(A17475, '[1]Codigo SAP Articulos'!A:B, 2, 0)</f>
        <v>102-004-024</v>
      </c>
    </row>
    <row r="17476" spans="1:11" x14ac:dyDescent="0.25">
      <c r="A17476" t="s">
        <v>414</v>
      </c>
      <c r="B17476" t="s">
        <v>415</v>
      </c>
      <c r="C17476">
        <v>100</v>
      </c>
      <c r="D17476">
        <v>2100</v>
      </c>
      <c r="E17476">
        <v>1100</v>
      </c>
      <c r="F17476" t="s">
        <v>15</v>
      </c>
      <c r="G17476" t="s">
        <v>21</v>
      </c>
      <c r="H17476">
        <v>501.10999999999996</v>
      </c>
      <c r="I17476">
        <v>2.1</v>
      </c>
      <c r="J17476">
        <v>17480</v>
      </c>
      <c r="K17476" t="str">
        <f>VLOOKUP(A17476, '[1]Codigo SAP Articulos'!A:B, 2, 0)</f>
        <v>102-004-024</v>
      </c>
    </row>
    <row r="17477" spans="1:11" x14ac:dyDescent="0.25">
      <c r="A17477" t="s">
        <v>414</v>
      </c>
      <c r="B17477" t="s">
        <v>415</v>
      </c>
      <c r="C17477">
        <v>100</v>
      </c>
      <c r="D17477">
        <v>2100</v>
      </c>
      <c r="E17477">
        <v>2100</v>
      </c>
      <c r="F17477" t="s">
        <v>15</v>
      </c>
      <c r="G17477" t="s">
        <v>21</v>
      </c>
      <c r="H17477">
        <v>873.29000000000019</v>
      </c>
      <c r="I17477">
        <v>3.6999999999999993</v>
      </c>
      <c r="J17477">
        <v>17481</v>
      </c>
      <c r="K17477" t="str">
        <f>VLOOKUP(A17477, '[1]Codigo SAP Articulos'!A:B, 2, 0)</f>
        <v>102-004-024</v>
      </c>
    </row>
    <row r="17478" spans="1:11" x14ac:dyDescent="0.25">
      <c r="A17478" t="s">
        <v>414</v>
      </c>
      <c r="B17478" t="s">
        <v>415</v>
      </c>
      <c r="C17478">
        <v>100</v>
      </c>
      <c r="D17478">
        <v>2100</v>
      </c>
      <c r="E17478">
        <v>3100</v>
      </c>
      <c r="F17478" t="s">
        <v>15</v>
      </c>
      <c r="G17478" t="s">
        <v>21</v>
      </c>
      <c r="H17478">
        <v>615.77</v>
      </c>
      <c r="I17478">
        <v>2.6</v>
      </c>
      <c r="J17478">
        <v>17482</v>
      </c>
      <c r="K17478" t="str">
        <f>VLOOKUP(A17478, '[1]Codigo SAP Articulos'!A:B, 2, 0)</f>
        <v>102-004-024</v>
      </c>
    </row>
    <row r="17479" spans="1:11" x14ac:dyDescent="0.25">
      <c r="A17479" t="s">
        <v>414</v>
      </c>
      <c r="B17479" t="s">
        <v>415</v>
      </c>
      <c r="C17479">
        <v>100</v>
      </c>
      <c r="D17479">
        <v>2100</v>
      </c>
      <c r="E17479">
        <v>4100</v>
      </c>
      <c r="F17479" t="s">
        <v>15</v>
      </c>
      <c r="G17479" t="s">
        <v>21</v>
      </c>
      <c r="H17479">
        <v>218.04000000000002</v>
      </c>
      <c r="I17479">
        <v>0.91999999999999993</v>
      </c>
      <c r="J17479">
        <v>17483</v>
      </c>
      <c r="K17479" t="str">
        <f>VLOOKUP(A17479, '[1]Codigo SAP Articulos'!A:B, 2, 0)</f>
        <v>102-004-024</v>
      </c>
    </row>
    <row r="17480" spans="1:11" x14ac:dyDescent="0.25">
      <c r="A17480" t="s">
        <v>414</v>
      </c>
      <c r="B17480" t="s">
        <v>415</v>
      </c>
      <c r="C17480">
        <v>100</v>
      </c>
      <c r="D17480">
        <v>2100</v>
      </c>
      <c r="E17480">
        <v>5100</v>
      </c>
      <c r="F17480" t="s">
        <v>15</v>
      </c>
      <c r="G17480" t="s">
        <v>21</v>
      </c>
      <c r="H17480">
        <v>560.92999999999995</v>
      </c>
      <c r="I17480">
        <v>2.3499999999999996</v>
      </c>
      <c r="J17480">
        <v>17484</v>
      </c>
      <c r="K17480" t="str">
        <f>VLOOKUP(A17480, '[1]Codigo SAP Articulos'!A:B, 2, 0)</f>
        <v>102-004-024</v>
      </c>
    </row>
    <row r="17481" spans="1:11" x14ac:dyDescent="0.25">
      <c r="A17481" t="s">
        <v>414</v>
      </c>
      <c r="B17481" t="s">
        <v>415</v>
      </c>
      <c r="C17481">
        <v>100</v>
      </c>
      <c r="D17481">
        <v>2100</v>
      </c>
      <c r="E17481">
        <v>6100</v>
      </c>
      <c r="F17481" t="s">
        <v>15</v>
      </c>
      <c r="G17481" t="s">
        <v>22</v>
      </c>
      <c r="H17481">
        <v>21.92</v>
      </c>
      <c r="I17481">
        <v>0.09</v>
      </c>
      <c r="J17481">
        <v>17485</v>
      </c>
      <c r="K17481" t="str">
        <f>VLOOKUP(A17481, '[1]Codigo SAP Articulos'!A:B, 2, 0)</f>
        <v>102-004-024</v>
      </c>
    </row>
    <row r="17482" spans="1:11" x14ac:dyDescent="0.25">
      <c r="A17482" t="s">
        <v>414</v>
      </c>
      <c r="B17482" t="s">
        <v>415</v>
      </c>
      <c r="C17482">
        <v>100</v>
      </c>
      <c r="D17482">
        <v>2100</v>
      </c>
      <c r="E17482">
        <v>6100</v>
      </c>
      <c r="F17482" t="s">
        <v>15</v>
      </c>
      <c r="G17482" t="s">
        <v>21</v>
      </c>
      <c r="H17482">
        <v>297.75</v>
      </c>
      <c r="I17482">
        <v>1.2700000000000002</v>
      </c>
      <c r="J17482">
        <v>17486</v>
      </c>
      <c r="K17482" t="str">
        <f>VLOOKUP(A17482, '[1]Codigo SAP Articulos'!A:B, 2, 0)</f>
        <v>102-004-024</v>
      </c>
    </row>
    <row r="17483" spans="1:11" x14ac:dyDescent="0.25">
      <c r="A17483" t="s">
        <v>414</v>
      </c>
      <c r="B17483" t="s">
        <v>415</v>
      </c>
      <c r="C17483">
        <v>100</v>
      </c>
      <c r="D17483">
        <v>2100</v>
      </c>
      <c r="E17483">
        <v>7100</v>
      </c>
      <c r="F17483" t="s">
        <v>15</v>
      </c>
      <c r="G17483" t="s">
        <v>21</v>
      </c>
      <c r="H17483">
        <v>88.679999999999993</v>
      </c>
      <c r="I17483">
        <v>0.37</v>
      </c>
      <c r="J17483">
        <v>17487</v>
      </c>
      <c r="K17483" t="str">
        <f>VLOOKUP(A17483, '[1]Codigo SAP Articulos'!A:B, 2, 0)</f>
        <v>102-004-024</v>
      </c>
    </row>
    <row r="17484" spans="1:11" x14ac:dyDescent="0.25">
      <c r="A17484" t="s">
        <v>414</v>
      </c>
      <c r="B17484" t="s">
        <v>415</v>
      </c>
      <c r="C17484">
        <v>100</v>
      </c>
      <c r="D17484">
        <v>2100</v>
      </c>
      <c r="E17484">
        <v>96100</v>
      </c>
      <c r="F17484" t="s">
        <v>15</v>
      </c>
      <c r="G17484" t="s">
        <v>21</v>
      </c>
      <c r="H17484">
        <v>24.52</v>
      </c>
      <c r="I17484">
        <v>0.1</v>
      </c>
      <c r="J17484">
        <v>17488</v>
      </c>
      <c r="K17484" t="str">
        <f>VLOOKUP(A17484, '[1]Codigo SAP Articulos'!A:B, 2, 0)</f>
        <v>102-004-024</v>
      </c>
    </row>
    <row r="17485" spans="1:11" x14ac:dyDescent="0.25">
      <c r="A17485" t="s">
        <v>414</v>
      </c>
      <c r="B17485" t="s">
        <v>415</v>
      </c>
      <c r="C17485">
        <v>100</v>
      </c>
      <c r="D17485">
        <v>3100</v>
      </c>
      <c r="E17485">
        <v>144100</v>
      </c>
      <c r="F17485" t="s">
        <v>15</v>
      </c>
      <c r="G17485" t="s">
        <v>22</v>
      </c>
      <c r="H17485">
        <v>4717.7</v>
      </c>
      <c r="I17485">
        <v>19.87</v>
      </c>
      <c r="J17485">
        <v>17489</v>
      </c>
      <c r="K17485" t="str">
        <f>VLOOKUP(A17485, '[1]Codigo SAP Articulos'!A:B, 2, 0)</f>
        <v>102-004-024</v>
      </c>
    </row>
    <row r="17486" spans="1:11" x14ac:dyDescent="0.25">
      <c r="A17486" t="s">
        <v>414</v>
      </c>
      <c r="B17486" t="s">
        <v>415</v>
      </c>
      <c r="C17486">
        <v>100</v>
      </c>
      <c r="D17486">
        <v>3100</v>
      </c>
      <c r="E17486">
        <v>145100</v>
      </c>
      <c r="F17486" t="s">
        <v>15</v>
      </c>
      <c r="G17486" t="s">
        <v>22</v>
      </c>
      <c r="H17486">
        <v>1454.01</v>
      </c>
      <c r="I17486">
        <v>6.12</v>
      </c>
      <c r="J17486">
        <v>17490</v>
      </c>
      <c r="K17486" t="str">
        <f>VLOOKUP(A17486, '[1]Codigo SAP Articulos'!A:B, 2, 0)</f>
        <v>102-004-024</v>
      </c>
    </row>
    <row r="17487" spans="1:11" x14ac:dyDescent="0.25">
      <c r="A17487" t="s">
        <v>414</v>
      </c>
      <c r="B17487" t="s">
        <v>415</v>
      </c>
      <c r="C17487">
        <v>100</v>
      </c>
      <c r="D17487">
        <v>3100</v>
      </c>
      <c r="E17487">
        <v>170100</v>
      </c>
      <c r="F17487" t="s">
        <v>15</v>
      </c>
      <c r="G17487" t="s">
        <v>22</v>
      </c>
      <c r="H17487">
        <v>190.91</v>
      </c>
      <c r="I17487">
        <v>0.8</v>
      </c>
      <c r="J17487">
        <v>17491</v>
      </c>
      <c r="K17487" t="str">
        <f>VLOOKUP(A17487, '[1]Codigo SAP Articulos'!A:B, 2, 0)</f>
        <v>102-004-024</v>
      </c>
    </row>
    <row r="17488" spans="1:11" x14ac:dyDescent="0.25">
      <c r="A17488" t="s">
        <v>414</v>
      </c>
      <c r="B17488" t="s">
        <v>415</v>
      </c>
      <c r="C17488">
        <v>100</v>
      </c>
      <c r="D17488">
        <v>3100</v>
      </c>
      <c r="E17488">
        <v>171100</v>
      </c>
      <c r="F17488" t="s">
        <v>15</v>
      </c>
      <c r="G17488" t="s">
        <v>22</v>
      </c>
      <c r="H17488">
        <v>2452.09</v>
      </c>
      <c r="I17488">
        <v>10.33</v>
      </c>
      <c r="J17488">
        <v>17492</v>
      </c>
      <c r="K17488" t="str">
        <f>VLOOKUP(A17488, '[1]Codigo SAP Articulos'!A:B, 2, 0)</f>
        <v>102-004-024</v>
      </c>
    </row>
    <row r="17489" spans="1:11" x14ac:dyDescent="0.25">
      <c r="A17489" t="s">
        <v>414</v>
      </c>
      <c r="B17489" t="s">
        <v>415</v>
      </c>
      <c r="C17489">
        <v>100</v>
      </c>
      <c r="D17489">
        <v>3100</v>
      </c>
      <c r="E17489">
        <v>172100</v>
      </c>
      <c r="F17489" t="s">
        <v>15</v>
      </c>
      <c r="G17489" t="s">
        <v>22</v>
      </c>
      <c r="H17489">
        <v>19.46</v>
      </c>
      <c r="I17489">
        <v>0.08</v>
      </c>
      <c r="J17489">
        <v>17493</v>
      </c>
      <c r="K17489" t="str">
        <f>VLOOKUP(A17489, '[1]Codigo SAP Articulos'!A:B, 2, 0)</f>
        <v>102-004-024</v>
      </c>
    </row>
    <row r="17490" spans="1:11" x14ac:dyDescent="0.25">
      <c r="A17490" t="s">
        <v>414</v>
      </c>
      <c r="B17490" t="s">
        <v>415</v>
      </c>
      <c r="C17490">
        <v>100</v>
      </c>
      <c r="D17490">
        <v>3100</v>
      </c>
      <c r="E17490">
        <v>174100</v>
      </c>
      <c r="F17490" t="s">
        <v>15</v>
      </c>
      <c r="G17490" t="s">
        <v>22</v>
      </c>
      <c r="H17490">
        <v>146.25</v>
      </c>
      <c r="I17490">
        <v>0.62</v>
      </c>
      <c r="J17490">
        <v>17494</v>
      </c>
      <c r="K17490" t="str">
        <f>VLOOKUP(A17490, '[1]Codigo SAP Articulos'!A:B, 2, 0)</f>
        <v>102-004-024</v>
      </c>
    </row>
    <row r="17491" spans="1:11" x14ac:dyDescent="0.25">
      <c r="A17491" t="s">
        <v>414</v>
      </c>
      <c r="B17491" t="s">
        <v>415</v>
      </c>
      <c r="C17491">
        <v>100</v>
      </c>
      <c r="D17491">
        <v>5100</v>
      </c>
      <c r="E17491">
        <v>11100</v>
      </c>
      <c r="F17491" t="s">
        <v>15</v>
      </c>
      <c r="G17491" t="s">
        <v>21</v>
      </c>
      <c r="H17491">
        <v>82.97</v>
      </c>
      <c r="I17491">
        <v>0.35</v>
      </c>
      <c r="J17491">
        <v>17495</v>
      </c>
      <c r="K17491" t="str">
        <f>VLOOKUP(A17491, '[1]Codigo SAP Articulos'!A:B, 2, 0)</f>
        <v>102-004-024</v>
      </c>
    </row>
    <row r="17492" spans="1:11" x14ac:dyDescent="0.25">
      <c r="A17492" t="s">
        <v>414</v>
      </c>
      <c r="B17492" t="s">
        <v>415</v>
      </c>
      <c r="C17492">
        <v>100</v>
      </c>
      <c r="D17492">
        <v>5100</v>
      </c>
      <c r="E17492">
        <v>26100</v>
      </c>
      <c r="F17492" t="s">
        <v>15</v>
      </c>
      <c r="G17492" t="s">
        <v>21</v>
      </c>
      <c r="H17492">
        <v>152.20999999999998</v>
      </c>
      <c r="I17492">
        <v>0.64</v>
      </c>
      <c r="J17492">
        <v>17496</v>
      </c>
      <c r="K17492" t="str">
        <f>VLOOKUP(A17492, '[1]Codigo SAP Articulos'!A:B, 2, 0)</f>
        <v>102-004-024</v>
      </c>
    </row>
    <row r="17493" spans="1:11" x14ac:dyDescent="0.25">
      <c r="A17493" t="s">
        <v>414</v>
      </c>
      <c r="B17493" t="s">
        <v>415</v>
      </c>
      <c r="C17493">
        <v>100</v>
      </c>
      <c r="D17493">
        <v>5100</v>
      </c>
      <c r="E17493">
        <v>37100</v>
      </c>
      <c r="F17493" t="s">
        <v>15</v>
      </c>
      <c r="G17493" t="s">
        <v>21</v>
      </c>
      <c r="H17493">
        <v>230.36</v>
      </c>
      <c r="I17493">
        <v>0.97</v>
      </c>
      <c r="J17493">
        <v>17497</v>
      </c>
      <c r="K17493" t="str">
        <f>VLOOKUP(A17493, '[1]Codigo SAP Articulos'!A:B, 2, 0)</f>
        <v>102-004-024</v>
      </c>
    </row>
    <row r="17494" spans="1:11" x14ac:dyDescent="0.25">
      <c r="A17494" t="s">
        <v>414</v>
      </c>
      <c r="B17494" t="s">
        <v>415</v>
      </c>
      <c r="C17494">
        <v>100</v>
      </c>
      <c r="D17494">
        <v>5100</v>
      </c>
      <c r="E17494">
        <v>115100</v>
      </c>
      <c r="F17494" t="s">
        <v>15</v>
      </c>
      <c r="G17494" t="s">
        <v>21</v>
      </c>
      <c r="H17494">
        <v>247.55</v>
      </c>
      <c r="I17494">
        <v>1.04</v>
      </c>
      <c r="J17494">
        <v>17498</v>
      </c>
      <c r="K17494" t="str">
        <f>VLOOKUP(A17494, '[1]Codigo SAP Articulos'!A:B, 2, 0)</f>
        <v>102-004-024</v>
      </c>
    </row>
    <row r="17495" spans="1:11" x14ac:dyDescent="0.25">
      <c r="A17495" t="s">
        <v>414</v>
      </c>
      <c r="B17495" t="s">
        <v>415</v>
      </c>
      <c r="C17495">
        <v>100</v>
      </c>
      <c r="D17495">
        <v>5100</v>
      </c>
      <c r="E17495">
        <v>119100</v>
      </c>
      <c r="F17495" t="s">
        <v>15</v>
      </c>
      <c r="G17495" t="s">
        <v>21</v>
      </c>
      <c r="H17495">
        <v>89.61</v>
      </c>
      <c r="I17495">
        <v>0.38</v>
      </c>
      <c r="J17495">
        <v>17499</v>
      </c>
      <c r="K17495" t="str">
        <f>VLOOKUP(A17495, '[1]Codigo SAP Articulos'!A:B, 2, 0)</f>
        <v>102-004-024</v>
      </c>
    </row>
    <row r="17496" spans="1:11" x14ac:dyDescent="0.25">
      <c r="A17496" t="s">
        <v>414</v>
      </c>
      <c r="B17496" t="s">
        <v>415</v>
      </c>
      <c r="C17496">
        <v>100</v>
      </c>
      <c r="D17496">
        <v>35100</v>
      </c>
      <c r="E17496">
        <v>162100</v>
      </c>
      <c r="F17496" t="s">
        <v>15</v>
      </c>
      <c r="G17496" t="s">
        <v>21</v>
      </c>
      <c r="H17496">
        <v>19.63</v>
      </c>
      <c r="I17496">
        <v>0.08</v>
      </c>
      <c r="J17496">
        <v>17500</v>
      </c>
      <c r="K17496" t="str">
        <f>VLOOKUP(A17496, '[1]Codigo SAP Articulos'!A:B, 2, 0)</f>
        <v>102-004-024</v>
      </c>
    </row>
    <row r="17497" spans="1:11" x14ac:dyDescent="0.25">
      <c r="A17497" t="s">
        <v>414</v>
      </c>
      <c r="B17497" t="s">
        <v>415</v>
      </c>
      <c r="C17497">
        <v>100</v>
      </c>
      <c r="D17497">
        <v>35100</v>
      </c>
      <c r="E17497">
        <v>163100</v>
      </c>
      <c r="F17497" t="s">
        <v>15</v>
      </c>
      <c r="G17497" t="s">
        <v>21</v>
      </c>
      <c r="H17497">
        <v>228.9</v>
      </c>
      <c r="I17497">
        <v>0.96</v>
      </c>
      <c r="J17497">
        <v>17501</v>
      </c>
      <c r="K17497" t="str">
        <f>VLOOKUP(A17497, '[1]Codigo SAP Articulos'!A:B, 2, 0)</f>
        <v>102-004-024</v>
      </c>
    </row>
    <row r="17498" spans="1:11" x14ac:dyDescent="0.25">
      <c r="A17498" t="s">
        <v>414</v>
      </c>
      <c r="B17498" t="s">
        <v>415</v>
      </c>
      <c r="C17498">
        <v>110</v>
      </c>
      <c r="D17498">
        <v>4100</v>
      </c>
      <c r="E17498">
        <v>24100</v>
      </c>
      <c r="F17498" t="s">
        <v>15</v>
      </c>
      <c r="G17498" t="s">
        <v>21</v>
      </c>
      <c r="H17498">
        <v>969.40000000000009</v>
      </c>
      <c r="I17498">
        <v>4.09</v>
      </c>
      <c r="J17498">
        <v>17502</v>
      </c>
      <c r="K17498" t="str">
        <f>VLOOKUP(A17498, '[1]Codigo SAP Articulos'!A:B, 2, 0)</f>
        <v>102-004-024</v>
      </c>
    </row>
    <row r="17499" spans="1:11" x14ac:dyDescent="0.25">
      <c r="A17499" t="s">
        <v>414</v>
      </c>
      <c r="B17499" t="s">
        <v>415</v>
      </c>
      <c r="C17499">
        <v>110</v>
      </c>
      <c r="D17499">
        <v>5110</v>
      </c>
      <c r="E17499">
        <v>25100</v>
      </c>
      <c r="F17499" t="s">
        <v>15</v>
      </c>
      <c r="G17499" t="s">
        <v>21</v>
      </c>
      <c r="H17499">
        <v>214.72</v>
      </c>
      <c r="I17499">
        <v>0.90999999999999992</v>
      </c>
      <c r="J17499">
        <v>17503</v>
      </c>
      <c r="K17499" t="str">
        <f>VLOOKUP(A17499, '[1]Codigo SAP Articulos'!A:B, 2, 0)</f>
        <v>102-004-024</v>
      </c>
    </row>
    <row r="17500" spans="1:11" x14ac:dyDescent="0.25">
      <c r="A17500" t="s">
        <v>414</v>
      </c>
      <c r="B17500" t="s">
        <v>415</v>
      </c>
      <c r="C17500">
        <v>110</v>
      </c>
      <c r="D17500">
        <v>8110</v>
      </c>
      <c r="E17500">
        <v>12100</v>
      </c>
      <c r="F17500" t="s">
        <v>15</v>
      </c>
      <c r="G17500" t="s">
        <v>21</v>
      </c>
      <c r="H17500">
        <v>182.89</v>
      </c>
      <c r="I17500">
        <v>0.77999999999999992</v>
      </c>
      <c r="J17500">
        <v>17504</v>
      </c>
      <c r="K17500" t="str">
        <f>VLOOKUP(A17500, '[1]Codigo SAP Articulos'!A:B, 2, 0)</f>
        <v>102-004-024</v>
      </c>
    </row>
    <row r="17501" spans="1:11" x14ac:dyDescent="0.25">
      <c r="A17501" t="s">
        <v>414</v>
      </c>
      <c r="B17501" t="s">
        <v>415</v>
      </c>
      <c r="C17501">
        <v>110</v>
      </c>
      <c r="D17501">
        <v>8110</v>
      </c>
      <c r="E17501">
        <v>19100</v>
      </c>
      <c r="F17501" t="s">
        <v>15</v>
      </c>
      <c r="G17501" t="s">
        <v>21</v>
      </c>
      <c r="H17501">
        <v>102.28</v>
      </c>
      <c r="I17501">
        <v>0.43999999999999995</v>
      </c>
      <c r="J17501">
        <v>17505</v>
      </c>
      <c r="K17501" t="str">
        <f>VLOOKUP(A17501, '[1]Codigo SAP Articulos'!A:B, 2, 0)</f>
        <v>102-004-024</v>
      </c>
    </row>
    <row r="17502" spans="1:11" x14ac:dyDescent="0.25">
      <c r="A17502" t="s">
        <v>414</v>
      </c>
      <c r="B17502" t="s">
        <v>415</v>
      </c>
      <c r="C17502">
        <v>110</v>
      </c>
      <c r="D17502">
        <v>8110</v>
      </c>
      <c r="E17502">
        <v>20100</v>
      </c>
      <c r="F17502" t="s">
        <v>15</v>
      </c>
      <c r="G17502" t="s">
        <v>21</v>
      </c>
      <c r="H17502">
        <v>232.55</v>
      </c>
      <c r="I17502">
        <v>0.98</v>
      </c>
      <c r="J17502">
        <v>17506</v>
      </c>
      <c r="K17502" t="str">
        <f>VLOOKUP(A17502, '[1]Codigo SAP Articulos'!A:B, 2, 0)</f>
        <v>102-004-024</v>
      </c>
    </row>
    <row r="17503" spans="1:11" x14ac:dyDescent="0.25">
      <c r="A17503" t="s">
        <v>414</v>
      </c>
      <c r="B17503" t="s">
        <v>415</v>
      </c>
      <c r="C17503">
        <v>110</v>
      </c>
      <c r="D17503">
        <v>8110</v>
      </c>
      <c r="E17503">
        <v>23100</v>
      </c>
      <c r="F17503" t="s">
        <v>15</v>
      </c>
      <c r="G17503" t="s">
        <v>21</v>
      </c>
      <c r="H17503">
        <v>19.260000000000002</v>
      </c>
      <c r="I17503">
        <v>0.08</v>
      </c>
      <c r="J17503">
        <v>17507</v>
      </c>
      <c r="K17503" t="str">
        <f>VLOOKUP(A17503, '[1]Codigo SAP Articulos'!A:B, 2, 0)</f>
        <v>102-004-024</v>
      </c>
    </row>
    <row r="17504" spans="1:11" x14ac:dyDescent="0.25">
      <c r="A17504" t="s">
        <v>414</v>
      </c>
      <c r="B17504" t="s">
        <v>415</v>
      </c>
      <c r="C17504">
        <v>200</v>
      </c>
      <c r="D17504">
        <v>415200</v>
      </c>
      <c r="E17504">
        <v>2003200</v>
      </c>
      <c r="F17504" t="s">
        <v>15</v>
      </c>
      <c r="G17504" t="s">
        <v>21</v>
      </c>
      <c r="H17504">
        <v>113.32</v>
      </c>
      <c r="I17504">
        <v>0.48</v>
      </c>
      <c r="J17504">
        <v>17508</v>
      </c>
      <c r="K17504" t="str">
        <f>VLOOKUP(A17504, '[1]Codigo SAP Articulos'!A:B, 2, 0)</f>
        <v>102-004-024</v>
      </c>
    </row>
    <row r="17505" spans="1:11" x14ac:dyDescent="0.25">
      <c r="A17505" t="s">
        <v>414</v>
      </c>
      <c r="B17505" t="s">
        <v>415</v>
      </c>
      <c r="C17505">
        <v>200</v>
      </c>
      <c r="D17505">
        <v>415200</v>
      </c>
      <c r="E17505">
        <v>2006200</v>
      </c>
      <c r="F17505" t="s">
        <v>15</v>
      </c>
      <c r="G17505" t="s">
        <v>21</v>
      </c>
      <c r="H17505">
        <v>326.56000000000006</v>
      </c>
      <c r="I17505">
        <v>1.3700000000000003</v>
      </c>
      <c r="J17505">
        <v>17509</v>
      </c>
      <c r="K17505" t="str">
        <f>VLOOKUP(A17505, '[1]Codigo SAP Articulos'!A:B, 2, 0)</f>
        <v>102-004-024</v>
      </c>
    </row>
    <row r="17506" spans="1:11" x14ac:dyDescent="0.25">
      <c r="A17506" t="s">
        <v>414</v>
      </c>
      <c r="B17506" t="s">
        <v>415</v>
      </c>
      <c r="C17506">
        <v>200</v>
      </c>
      <c r="D17506">
        <v>418200</v>
      </c>
      <c r="E17506">
        <v>2007200</v>
      </c>
      <c r="F17506" t="s">
        <v>15</v>
      </c>
      <c r="G17506" t="s">
        <v>22</v>
      </c>
      <c r="H17506">
        <v>166.18</v>
      </c>
      <c r="I17506">
        <v>0.7</v>
      </c>
      <c r="J17506">
        <v>17510</v>
      </c>
      <c r="K17506" t="str">
        <f>VLOOKUP(A17506, '[1]Codigo SAP Articulos'!A:B, 2, 0)</f>
        <v>102-004-024</v>
      </c>
    </row>
    <row r="17507" spans="1:11" x14ac:dyDescent="0.25">
      <c r="A17507" t="s">
        <v>414</v>
      </c>
      <c r="B17507" t="s">
        <v>415</v>
      </c>
      <c r="C17507">
        <v>200</v>
      </c>
      <c r="D17507">
        <v>418200</v>
      </c>
      <c r="E17507">
        <v>2007200</v>
      </c>
      <c r="F17507" t="s">
        <v>15</v>
      </c>
      <c r="G17507" t="s">
        <v>21</v>
      </c>
      <c r="H17507">
        <v>417.82000000000005</v>
      </c>
      <c r="I17507">
        <v>1.75</v>
      </c>
      <c r="J17507">
        <v>17511</v>
      </c>
      <c r="K17507" t="str">
        <f>VLOOKUP(A17507, '[1]Codigo SAP Articulos'!A:B, 2, 0)</f>
        <v>102-004-024</v>
      </c>
    </row>
    <row r="17508" spans="1:11" x14ac:dyDescent="0.25">
      <c r="A17508" t="s">
        <v>414</v>
      </c>
      <c r="B17508" t="s">
        <v>415</v>
      </c>
      <c r="C17508">
        <v>200</v>
      </c>
      <c r="D17508">
        <v>418200</v>
      </c>
      <c r="E17508">
        <v>2011200</v>
      </c>
      <c r="F17508" t="s">
        <v>15</v>
      </c>
      <c r="G17508" t="s">
        <v>22</v>
      </c>
      <c r="H17508">
        <v>24.41</v>
      </c>
      <c r="I17508">
        <v>0.1</v>
      </c>
      <c r="J17508">
        <v>17512</v>
      </c>
      <c r="K17508" t="str">
        <f>VLOOKUP(A17508, '[1]Codigo SAP Articulos'!A:B, 2, 0)</f>
        <v>102-004-024</v>
      </c>
    </row>
    <row r="17509" spans="1:11" x14ac:dyDescent="0.25">
      <c r="A17509" t="s">
        <v>414</v>
      </c>
      <c r="B17509" t="s">
        <v>415</v>
      </c>
      <c r="C17509">
        <v>200</v>
      </c>
      <c r="D17509">
        <v>418200</v>
      </c>
      <c r="E17509">
        <v>2011200</v>
      </c>
      <c r="F17509" t="s">
        <v>15</v>
      </c>
      <c r="G17509" t="s">
        <v>21</v>
      </c>
      <c r="H17509">
        <v>850.87</v>
      </c>
      <c r="I17509">
        <v>3.5799999999999996</v>
      </c>
      <c r="J17509">
        <v>17513</v>
      </c>
      <c r="K17509" t="str">
        <f>VLOOKUP(A17509, '[1]Codigo SAP Articulos'!A:B, 2, 0)</f>
        <v>102-004-024</v>
      </c>
    </row>
    <row r="17510" spans="1:11" x14ac:dyDescent="0.25">
      <c r="A17510" t="s">
        <v>414</v>
      </c>
      <c r="B17510" t="s">
        <v>415</v>
      </c>
      <c r="C17510">
        <v>200</v>
      </c>
      <c r="D17510">
        <v>423200</v>
      </c>
      <c r="E17510">
        <v>2027200</v>
      </c>
      <c r="F17510" t="s">
        <v>15</v>
      </c>
      <c r="G17510" t="s">
        <v>22</v>
      </c>
      <c r="H17510">
        <v>651.68000000000006</v>
      </c>
      <c r="I17510">
        <v>2.7399999999999998</v>
      </c>
      <c r="J17510">
        <v>17514</v>
      </c>
      <c r="K17510" t="str">
        <f>VLOOKUP(A17510, '[1]Codigo SAP Articulos'!A:B, 2, 0)</f>
        <v>102-004-024</v>
      </c>
    </row>
    <row r="17511" spans="1:11" x14ac:dyDescent="0.25">
      <c r="A17511" t="s">
        <v>414</v>
      </c>
      <c r="B17511" t="s">
        <v>415</v>
      </c>
      <c r="C17511">
        <v>200</v>
      </c>
      <c r="D17511">
        <v>423200</v>
      </c>
      <c r="E17511">
        <v>2029200</v>
      </c>
      <c r="F17511" t="s">
        <v>15</v>
      </c>
      <c r="G17511" t="s">
        <v>22</v>
      </c>
      <c r="H17511">
        <v>4792.43</v>
      </c>
      <c r="I17511">
        <v>20.18</v>
      </c>
      <c r="J17511">
        <v>17515</v>
      </c>
      <c r="K17511" t="str">
        <f>VLOOKUP(A17511, '[1]Codigo SAP Articulos'!A:B, 2, 0)</f>
        <v>102-004-024</v>
      </c>
    </row>
    <row r="17512" spans="1:11" x14ac:dyDescent="0.25">
      <c r="A17512" t="s">
        <v>414</v>
      </c>
      <c r="B17512" t="s">
        <v>415</v>
      </c>
      <c r="C17512">
        <v>210</v>
      </c>
      <c r="D17512">
        <v>400210</v>
      </c>
      <c r="E17512">
        <v>3161210</v>
      </c>
      <c r="F17512" t="s">
        <v>15</v>
      </c>
      <c r="G17512" t="s">
        <v>21</v>
      </c>
      <c r="H17512">
        <v>24.28</v>
      </c>
      <c r="I17512">
        <v>0.1</v>
      </c>
      <c r="J17512">
        <v>17516</v>
      </c>
      <c r="K17512" t="str">
        <f>VLOOKUP(A17512, '[1]Codigo SAP Articulos'!A:B, 2, 0)</f>
        <v>102-004-024</v>
      </c>
    </row>
    <row r="17513" spans="1:11" x14ac:dyDescent="0.25">
      <c r="A17513" t="s">
        <v>414</v>
      </c>
      <c r="B17513" t="s">
        <v>415</v>
      </c>
      <c r="C17513">
        <v>210</v>
      </c>
      <c r="D17513">
        <v>401210</v>
      </c>
      <c r="E17513">
        <v>3015210</v>
      </c>
      <c r="F17513" t="s">
        <v>15</v>
      </c>
      <c r="G17513" t="s">
        <v>21</v>
      </c>
      <c r="H17513">
        <v>206.55</v>
      </c>
      <c r="I17513">
        <v>0.86999999999999988</v>
      </c>
      <c r="J17513">
        <v>17517</v>
      </c>
      <c r="K17513" t="str">
        <f>VLOOKUP(A17513, '[1]Codigo SAP Articulos'!A:B, 2, 0)</f>
        <v>102-004-024</v>
      </c>
    </row>
    <row r="17514" spans="1:11" x14ac:dyDescent="0.25">
      <c r="A17514" t="s">
        <v>414</v>
      </c>
      <c r="B17514" t="s">
        <v>415</v>
      </c>
      <c r="C17514">
        <v>210</v>
      </c>
      <c r="D17514">
        <v>401210</v>
      </c>
      <c r="E17514">
        <v>3162210</v>
      </c>
      <c r="F17514" t="s">
        <v>15</v>
      </c>
      <c r="G17514" t="s">
        <v>21</v>
      </c>
      <c r="H17514">
        <v>201.48</v>
      </c>
      <c r="I17514">
        <v>0.85</v>
      </c>
      <c r="J17514">
        <v>17518</v>
      </c>
      <c r="K17514" t="str">
        <f>VLOOKUP(A17514, '[1]Codigo SAP Articulos'!A:B, 2, 0)</f>
        <v>102-004-024</v>
      </c>
    </row>
    <row r="17515" spans="1:11" x14ac:dyDescent="0.25">
      <c r="A17515" t="s">
        <v>414</v>
      </c>
      <c r="B17515" t="s">
        <v>415</v>
      </c>
      <c r="C17515">
        <v>210</v>
      </c>
      <c r="D17515">
        <v>406210</v>
      </c>
      <c r="E17515">
        <v>3044210</v>
      </c>
      <c r="F17515" t="s">
        <v>15</v>
      </c>
      <c r="G17515" t="s">
        <v>21</v>
      </c>
      <c r="H17515">
        <v>21.81</v>
      </c>
      <c r="I17515">
        <v>0.09</v>
      </c>
      <c r="J17515">
        <v>17519</v>
      </c>
      <c r="K17515" t="str">
        <f>VLOOKUP(A17515, '[1]Codigo SAP Articulos'!A:B, 2, 0)</f>
        <v>102-004-024</v>
      </c>
    </row>
    <row r="17516" spans="1:11" x14ac:dyDescent="0.25">
      <c r="A17516" t="s">
        <v>414</v>
      </c>
      <c r="B17516" t="s">
        <v>415</v>
      </c>
      <c r="C17516">
        <v>210</v>
      </c>
      <c r="D17516">
        <v>406210</v>
      </c>
      <c r="E17516">
        <v>3078210</v>
      </c>
      <c r="F17516" t="s">
        <v>15</v>
      </c>
      <c r="G17516" t="s">
        <v>21</v>
      </c>
      <c r="H17516">
        <v>156.57</v>
      </c>
      <c r="I17516">
        <v>0.67</v>
      </c>
      <c r="J17516">
        <v>17520</v>
      </c>
      <c r="K17516" t="str">
        <f>VLOOKUP(A17516, '[1]Codigo SAP Articulos'!A:B, 2, 0)</f>
        <v>102-004-024</v>
      </c>
    </row>
    <row r="17517" spans="1:11" x14ac:dyDescent="0.25">
      <c r="A17517" t="s">
        <v>414</v>
      </c>
      <c r="B17517" t="s">
        <v>415</v>
      </c>
      <c r="C17517">
        <v>210</v>
      </c>
      <c r="D17517">
        <v>428210</v>
      </c>
      <c r="E17517">
        <v>3163210</v>
      </c>
      <c r="F17517" t="s">
        <v>15</v>
      </c>
      <c r="G17517" t="s">
        <v>22</v>
      </c>
      <c r="H17517">
        <v>2303.6699999999996</v>
      </c>
      <c r="I17517">
        <v>9.68</v>
      </c>
      <c r="J17517">
        <v>17521</v>
      </c>
      <c r="K17517" t="str">
        <f>VLOOKUP(A17517, '[1]Codigo SAP Articulos'!A:B, 2, 0)</f>
        <v>102-004-024</v>
      </c>
    </row>
    <row r="17518" spans="1:11" x14ac:dyDescent="0.25">
      <c r="A17518" t="s">
        <v>414</v>
      </c>
      <c r="B17518" t="s">
        <v>415</v>
      </c>
      <c r="C17518">
        <v>300</v>
      </c>
      <c r="D17518">
        <v>224300</v>
      </c>
      <c r="E17518">
        <v>1045300</v>
      </c>
      <c r="F17518" t="s">
        <v>15</v>
      </c>
      <c r="G17518" t="s">
        <v>22</v>
      </c>
      <c r="H17518">
        <v>310.68</v>
      </c>
      <c r="I17518">
        <v>1.31</v>
      </c>
      <c r="J17518">
        <v>17522</v>
      </c>
      <c r="K17518" t="str">
        <f>VLOOKUP(A17518, '[1]Codigo SAP Articulos'!A:B, 2, 0)</f>
        <v>102-004-024</v>
      </c>
    </row>
    <row r="17519" spans="1:11" x14ac:dyDescent="0.25">
      <c r="A17519" t="s">
        <v>414</v>
      </c>
      <c r="B17519" t="s">
        <v>415</v>
      </c>
      <c r="C17519">
        <v>300</v>
      </c>
      <c r="D17519">
        <v>224300</v>
      </c>
      <c r="E17519">
        <v>1048300</v>
      </c>
      <c r="F17519" t="s">
        <v>15</v>
      </c>
      <c r="G17519" t="s">
        <v>22</v>
      </c>
      <c r="H17519">
        <v>2193.6</v>
      </c>
      <c r="I17519">
        <v>9.24</v>
      </c>
      <c r="J17519">
        <v>17523</v>
      </c>
      <c r="K17519" t="str">
        <f>VLOOKUP(A17519, '[1]Codigo SAP Articulos'!A:B, 2, 0)</f>
        <v>102-004-024</v>
      </c>
    </row>
    <row r="17520" spans="1:11" x14ac:dyDescent="0.25">
      <c r="A17520" t="s">
        <v>414</v>
      </c>
      <c r="B17520" t="s">
        <v>415</v>
      </c>
      <c r="C17520">
        <v>300</v>
      </c>
      <c r="D17520">
        <v>224300</v>
      </c>
      <c r="E17520">
        <v>1049300</v>
      </c>
      <c r="F17520" t="s">
        <v>15</v>
      </c>
      <c r="G17520" t="s">
        <v>22</v>
      </c>
      <c r="H17520">
        <v>346.24</v>
      </c>
      <c r="I17520">
        <v>1.46</v>
      </c>
      <c r="J17520">
        <v>17524</v>
      </c>
      <c r="K17520" t="str">
        <f>VLOOKUP(A17520, '[1]Codigo SAP Articulos'!A:B, 2, 0)</f>
        <v>102-004-024</v>
      </c>
    </row>
    <row r="17521" spans="1:11" x14ac:dyDescent="0.25">
      <c r="A17521" t="s">
        <v>414</v>
      </c>
      <c r="B17521" t="s">
        <v>415</v>
      </c>
      <c r="C17521">
        <v>300</v>
      </c>
      <c r="D17521">
        <v>224300</v>
      </c>
      <c r="E17521">
        <v>1061300</v>
      </c>
      <c r="F17521" t="s">
        <v>15</v>
      </c>
      <c r="G17521" t="s">
        <v>22</v>
      </c>
      <c r="H17521">
        <v>714.48</v>
      </c>
      <c r="I17521">
        <v>3.01</v>
      </c>
      <c r="J17521">
        <v>17525</v>
      </c>
      <c r="K17521" t="str">
        <f>VLOOKUP(A17521, '[1]Codigo SAP Articulos'!A:B, 2, 0)</f>
        <v>102-004-024</v>
      </c>
    </row>
    <row r="17522" spans="1:11" x14ac:dyDescent="0.25">
      <c r="A17522" t="s">
        <v>414</v>
      </c>
      <c r="B17522" t="s">
        <v>415</v>
      </c>
      <c r="C17522">
        <v>300</v>
      </c>
      <c r="D17522">
        <v>224300</v>
      </c>
      <c r="E17522">
        <v>1063300</v>
      </c>
      <c r="F17522" t="s">
        <v>15</v>
      </c>
      <c r="G17522" t="s">
        <v>22</v>
      </c>
      <c r="H17522">
        <v>424.78</v>
      </c>
      <c r="I17522">
        <v>1.79</v>
      </c>
      <c r="J17522">
        <v>17526</v>
      </c>
      <c r="K17522" t="str">
        <f>VLOOKUP(A17522, '[1]Codigo SAP Articulos'!A:B, 2, 0)</f>
        <v>102-004-024</v>
      </c>
    </row>
    <row r="17523" spans="1:11" x14ac:dyDescent="0.25">
      <c r="A17523" t="s">
        <v>414</v>
      </c>
      <c r="B17523" t="s">
        <v>415</v>
      </c>
      <c r="C17523">
        <v>300</v>
      </c>
      <c r="D17523">
        <v>224300</v>
      </c>
      <c r="E17523">
        <v>1064300</v>
      </c>
      <c r="F17523" t="s">
        <v>15</v>
      </c>
      <c r="G17523" t="s">
        <v>22</v>
      </c>
      <c r="H17523">
        <v>20.58</v>
      </c>
      <c r="I17523">
        <v>0.09</v>
      </c>
      <c r="J17523">
        <v>17527</v>
      </c>
      <c r="K17523" t="str">
        <f>VLOOKUP(A17523, '[1]Codigo SAP Articulos'!A:B, 2, 0)</f>
        <v>102-004-024</v>
      </c>
    </row>
    <row r="17524" spans="1:11" x14ac:dyDescent="0.25">
      <c r="A17524" t="s">
        <v>414</v>
      </c>
      <c r="B17524" t="s">
        <v>415</v>
      </c>
      <c r="C17524">
        <v>300</v>
      </c>
      <c r="D17524">
        <v>224300</v>
      </c>
      <c r="E17524">
        <v>1066300</v>
      </c>
      <c r="F17524" t="s">
        <v>15</v>
      </c>
      <c r="G17524" t="s">
        <v>22</v>
      </c>
      <c r="H17524">
        <v>19.28</v>
      </c>
      <c r="I17524">
        <v>0.08</v>
      </c>
      <c r="J17524">
        <v>17528</v>
      </c>
      <c r="K17524" t="str">
        <f>VLOOKUP(A17524, '[1]Codigo SAP Articulos'!A:B, 2, 0)</f>
        <v>102-004-024</v>
      </c>
    </row>
    <row r="17525" spans="1:11" x14ac:dyDescent="0.25">
      <c r="A17525" t="s">
        <v>414</v>
      </c>
      <c r="B17525" t="s">
        <v>415</v>
      </c>
      <c r="C17525">
        <v>300</v>
      </c>
      <c r="D17525">
        <v>230300</v>
      </c>
      <c r="E17525">
        <v>1000300</v>
      </c>
      <c r="F17525" t="s">
        <v>15</v>
      </c>
      <c r="G17525" t="s">
        <v>21</v>
      </c>
      <c r="H17525">
        <v>351.88999999999993</v>
      </c>
      <c r="I17525">
        <v>1.49</v>
      </c>
      <c r="J17525">
        <v>17529</v>
      </c>
      <c r="K17525" t="str">
        <f>VLOOKUP(A17525, '[1]Codigo SAP Articulos'!A:B, 2, 0)</f>
        <v>102-004-024</v>
      </c>
    </row>
    <row r="17526" spans="1:11" x14ac:dyDescent="0.25">
      <c r="A17526" t="s">
        <v>414</v>
      </c>
      <c r="B17526" t="s">
        <v>415</v>
      </c>
      <c r="C17526">
        <v>300</v>
      </c>
      <c r="D17526">
        <v>230300</v>
      </c>
      <c r="E17526">
        <v>1001300</v>
      </c>
      <c r="F17526" t="s">
        <v>15</v>
      </c>
      <c r="G17526" t="s">
        <v>21</v>
      </c>
      <c r="H17526">
        <v>1283.96</v>
      </c>
      <c r="I17526">
        <v>5.4</v>
      </c>
      <c r="J17526">
        <v>17530</v>
      </c>
      <c r="K17526" t="str">
        <f>VLOOKUP(A17526, '[1]Codigo SAP Articulos'!A:B, 2, 0)</f>
        <v>102-004-024</v>
      </c>
    </row>
    <row r="17527" spans="1:11" x14ac:dyDescent="0.25">
      <c r="A17527" t="s">
        <v>414</v>
      </c>
      <c r="B17527" t="s">
        <v>415</v>
      </c>
      <c r="C17527">
        <v>300</v>
      </c>
      <c r="D17527">
        <v>230300</v>
      </c>
      <c r="E17527">
        <v>1005300</v>
      </c>
      <c r="F17527" t="s">
        <v>15</v>
      </c>
      <c r="G17527" t="s">
        <v>22</v>
      </c>
      <c r="H17527">
        <v>20.38</v>
      </c>
      <c r="I17527">
        <v>0.09</v>
      </c>
      <c r="J17527">
        <v>17531</v>
      </c>
      <c r="K17527" t="str">
        <f>VLOOKUP(A17527, '[1]Codigo SAP Articulos'!A:B, 2, 0)</f>
        <v>102-004-024</v>
      </c>
    </row>
    <row r="17528" spans="1:11" x14ac:dyDescent="0.25">
      <c r="A17528" t="s">
        <v>414</v>
      </c>
      <c r="B17528" t="s">
        <v>415</v>
      </c>
      <c r="C17528">
        <v>300</v>
      </c>
      <c r="D17528">
        <v>230300</v>
      </c>
      <c r="E17528">
        <v>1005300</v>
      </c>
      <c r="F17528" t="s">
        <v>15</v>
      </c>
      <c r="G17528" t="s">
        <v>21</v>
      </c>
      <c r="H17528">
        <v>1021.5799999999999</v>
      </c>
      <c r="I17528">
        <v>4.3</v>
      </c>
      <c r="J17528">
        <v>17532</v>
      </c>
      <c r="K17528" t="str">
        <f>VLOOKUP(A17528, '[1]Codigo SAP Articulos'!A:B, 2, 0)</f>
        <v>102-004-024</v>
      </c>
    </row>
    <row r="17529" spans="1:11" x14ac:dyDescent="0.25">
      <c r="A17529" t="s">
        <v>414</v>
      </c>
      <c r="B17529" t="s">
        <v>415</v>
      </c>
      <c r="C17529">
        <v>300</v>
      </c>
      <c r="D17529">
        <v>231300</v>
      </c>
      <c r="E17529">
        <v>1007300</v>
      </c>
      <c r="F17529" t="s">
        <v>15</v>
      </c>
      <c r="G17529" t="s">
        <v>21</v>
      </c>
      <c r="H17529">
        <v>172.16</v>
      </c>
      <c r="I17529">
        <v>0.72</v>
      </c>
      <c r="J17529">
        <v>17533</v>
      </c>
      <c r="K17529" t="str">
        <f>VLOOKUP(A17529, '[1]Codigo SAP Articulos'!A:B, 2, 0)</f>
        <v>102-004-024</v>
      </c>
    </row>
    <row r="17530" spans="1:11" x14ac:dyDescent="0.25">
      <c r="A17530" t="s">
        <v>414</v>
      </c>
      <c r="B17530" t="s">
        <v>415</v>
      </c>
      <c r="C17530">
        <v>300</v>
      </c>
      <c r="D17530">
        <v>231300</v>
      </c>
      <c r="E17530">
        <v>1010300</v>
      </c>
      <c r="F17530" t="s">
        <v>15</v>
      </c>
      <c r="G17530" t="s">
        <v>21</v>
      </c>
      <c r="H17530">
        <v>562.79</v>
      </c>
      <c r="I17530">
        <v>2.37</v>
      </c>
      <c r="J17530">
        <v>17534</v>
      </c>
      <c r="K17530" t="str">
        <f>VLOOKUP(A17530, '[1]Codigo SAP Articulos'!A:B, 2, 0)</f>
        <v>102-004-024</v>
      </c>
    </row>
    <row r="17531" spans="1:11" x14ac:dyDescent="0.25">
      <c r="A17531" t="s">
        <v>414</v>
      </c>
      <c r="B17531" t="s">
        <v>415</v>
      </c>
      <c r="C17531">
        <v>300</v>
      </c>
      <c r="D17531">
        <v>231300</v>
      </c>
      <c r="E17531">
        <v>1025300</v>
      </c>
      <c r="F17531" t="s">
        <v>15</v>
      </c>
      <c r="G17531" t="s">
        <v>21</v>
      </c>
      <c r="H17531">
        <v>188.9</v>
      </c>
      <c r="I17531">
        <v>0.78999999999999992</v>
      </c>
      <c r="J17531">
        <v>17535</v>
      </c>
      <c r="K17531" t="str">
        <f>VLOOKUP(A17531, '[1]Codigo SAP Articulos'!A:B, 2, 0)</f>
        <v>102-004-024</v>
      </c>
    </row>
    <row r="17532" spans="1:11" x14ac:dyDescent="0.25">
      <c r="A17532" t="s">
        <v>414</v>
      </c>
      <c r="B17532" t="s">
        <v>415</v>
      </c>
      <c r="C17532">
        <v>300</v>
      </c>
      <c r="D17532">
        <v>231300</v>
      </c>
      <c r="E17532">
        <v>1060300</v>
      </c>
      <c r="F17532" t="s">
        <v>15</v>
      </c>
      <c r="G17532" t="s">
        <v>21</v>
      </c>
      <c r="H17532">
        <v>266.55</v>
      </c>
      <c r="I17532">
        <v>1.1199999999999999</v>
      </c>
      <c r="J17532">
        <v>17536</v>
      </c>
      <c r="K17532" t="str">
        <f>VLOOKUP(A17532, '[1]Codigo SAP Articulos'!A:B, 2, 0)</f>
        <v>102-004-024</v>
      </c>
    </row>
    <row r="17533" spans="1:11" x14ac:dyDescent="0.25">
      <c r="A17533" t="s">
        <v>414</v>
      </c>
      <c r="B17533" t="s">
        <v>415</v>
      </c>
      <c r="C17533">
        <v>300</v>
      </c>
      <c r="D17533">
        <v>234300</v>
      </c>
      <c r="E17533">
        <v>1009300</v>
      </c>
      <c r="F17533" t="s">
        <v>15</v>
      </c>
      <c r="G17533" t="s">
        <v>21</v>
      </c>
      <c r="H17533">
        <v>79.69</v>
      </c>
      <c r="I17533">
        <v>0.33999999999999997</v>
      </c>
      <c r="J17533">
        <v>17537</v>
      </c>
      <c r="K17533" t="str">
        <f>VLOOKUP(A17533, '[1]Codigo SAP Articulos'!A:B, 2, 0)</f>
        <v>102-004-024</v>
      </c>
    </row>
    <row r="17534" spans="1:11" x14ac:dyDescent="0.25">
      <c r="A17534" t="s">
        <v>414</v>
      </c>
      <c r="B17534" t="s">
        <v>415</v>
      </c>
      <c r="C17534">
        <v>300</v>
      </c>
      <c r="D17534">
        <v>234300</v>
      </c>
      <c r="E17534">
        <v>1014300</v>
      </c>
      <c r="F17534" t="s">
        <v>15</v>
      </c>
      <c r="G17534" t="s">
        <v>21</v>
      </c>
      <c r="H17534">
        <v>18.63</v>
      </c>
      <c r="I17534">
        <v>0.08</v>
      </c>
      <c r="J17534">
        <v>17538</v>
      </c>
      <c r="K17534" t="str">
        <f>VLOOKUP(A17534, '[1]Codigo SAP Articulos'!A:B, 2, 0)</f>
        <v>102-004-024</v>
      </c>
    </row>
    <row r="17535" spans="1:11" x14ac:dyDescent="0.25">
      <c r="A17535" t="s">
        <v>414</v>
      </c>
      <c r="B17535" t="s">
        <v>415</v>
      </c>
      <c r="C17535">
        <v>300</v>
      </c>
      <c r="D17535">
        <v>234300</v>
      </c>
      <c r="E17535">
        <v>1016300</v>
      </c>
      <c r="F17535" t="s">
        <v>15</v>
      </c>
      <c r="G17535" t="s">
        <v>22</v>
      </c>
      <c r="H17535">
        <v>262.31</v>
      </c>
      <c r="I17535">
        <v>1.1000000000000001</v>
      </c>
      <c r="J17535">
        <v>17539</v>
      </c>
      <c r="K17535" t="str">
        <f>VLOOKUP(A17535, '[1]Codigo SAP Articulos'!A:B, 2, 0)</f>
        <v>102-004-024</v>
      </c>
    </row>
    <row r="17536" spans="1:11" x14ac:dyDescent="0.25">
      <c r="A17536" t="s">
        <v>414</v>
      </c>
      <c r="B17536" t="s">
        <v>415</v>
      </c>
      <c r="C17536">
        <v>300</v>
      </c>
      <c r="D17536">
        <v>234300</v>
      </c>
      <c r="E17536">
        <v>1016300</v>
      </c>
      <c r="F17536" t="s">
        <v>15</v>
      </c>
      <c r="G17536" t="s">
        <v>21</v>
      </c>
      <c r="H17536">
        <v>186.32</v>
      </c>
      <c r="I17536">
        <v>0.78999999999999992</v>
      </c>
      <c r="J17536">
        <v>17540</v>
      </c>
      <c r="K17536" t="str">
        <f>VLOOKUP(A17536, '[1]Codigo SAP Articulos'!A:B, 2, 0)</f>
        <v>102-004-024</v>
      </c>
    </row>
    <row r="17537" spans="1:11" x14ac:dyDescent="0.25">
      <c r="A17537" t="s">
        <v>414</v>
      </c>
      <c r="B17537" t="s">
        <v>415</v>
      </c>
      <c r="C17537">
        <v>310</v>
      </c>
      <c r="D17537">
        <v>248300</v>
      </c>
      <c r="E17537">
        <v>1050300</v>
      </c>
      <c r="F17537" t="s">
        <v>15</v>
      </c>
      <c r="G17537" t="s">
        <v>22</v>
      </c>
      <c r="H17537">
        <v>156.38999999999999</v>
      </c>
      <c r="I17537">
        <v>0.65</v>
      </c>
      <c r="J17537">
        <v>17541</v>
      </c>
      <c r="K17537" t="str">
        <f>VLOOKUP(A17537, '[1]Codigo SAP Articulos'!A:B, 2, 0)</f>
        <v>102-004-024</v>
      </c>
    </row>
    <row r="17538" spans="1:11" x14ac:dyDescent="0.25">
      <c r="A17538" t="s">
        <v>414</v>
      </c>
      <c r="B17538" t="s">
        <v>415</v>
      </c>
      <c r="C17538">
        <v>310</v>
      </c>
      <c r="D17538">
        <v>248300</v>
      </c>
      <c r="E17538">
        <v>1050300</v>
      </c>
      <c r="F17538" t="s">
        <v>15</v>
      </c>
      <c r="G17538" t="s">
        <v>21</v>
      </c>
      <c r="H17538">
        <v>79.45</v>
      </c>
      <c r="I17538">
        <v>0.32999999999999996</v>
      </c>
      <c r="J17538">
        <v>17542</v>
      </c>
      <c r="K17538" t="str">
        <f>VLOOKUP(A17538, '[1]Codigo SAP Articulos'!A:B, 2, 0)</f>
        <v>102-004-024</v>
      </c>
    </row>
    <row r="17539" spans="1:11" x14ac:dyDescent="0.25">
      <c r="A17539" t="s">
        <v>414</v>
      </c>
      <c r="B17539" t="s">
        <v>415</v>
      </c>
      <c r="C17539">
        <v>310</v>
      </c>
      <c r="D17539">
        <v>248300</v>
      </c>
      <c r="E17539">
        <v>1052300</v>
      </c>
      <c r="F17539" t="s">
        <v>15</v>
      </c>
      <c r="G17539" t="s">
        <v>21</v>
      </c>
      <c r="H17539">
        <v>85.42</v>
      </c>
      <c r="I17539">
        <v>0.36</v>
      </c>
      <c r="J17539">
        <v>17543</v>
      </c>
      <c r="K17539" t="str">
        <f>VLOOKUP(A17539, '[1]Codigo SAP Articulos'!A:B, 2, 0)</f>
        <v>102-004-024</v>
      </c>
    </row>
    <row r="17540" spans="1:11" x14ac:dyDescent="0.25">
      <c r="A17540" t="s">
        <v>414</v>
      </c>
      <c r="B17540" t="s">
        <v>415</v>
      </c>
      <c r="C17540">
        <v>320</v>
      </c>
      <c r="D17540">
        <v>2320</v>
      </c>
      <c r="E17540">
        <v>1024300</v>
      </c>
      <c r="F17540" t="s">
        <v>15</v>
      </c>
      <c r="G17540" t="s">
        <v>21</v>
      </c>
      <c r="H17540">
        <v>45.9</v>
      </c>
      <c r="I17540">
        <v>0.19</v>
      </c>
      <c r="J17540">
        <v>17544</v>
      </c>
      <c r="K17540" t="str">
        <f>VLOOKUP(A17540, '[1]Codigo SAP Articulos'!A:B, 2, 0)</f>
        <v>102-004-024</v>
      </c>
    </row>
    <row r="17541" spans="1:11" x14ac:dyDescent="0.25">
      <c r="A17541" t="s">
        <v>414</v>
      </c>
      <c r="B17541" t="s">
        <v>415</v>
      </c>
      <c r="C17541">
        <v>400</v>
      </c>
      <c r="D17541">
        <v>1400</v>
      </c>
      <c r="E17541">
        <v>3400</v>
      </c>
      <c r="F17541" t="s">
        <v>15</v>
      </c>
      <c r="G17541" t="s">
        <v>22</v>
      </c>
      <c r="H17541">
        <v>21.33</v>
      </c>
      <c r="I17541">
        <v>0.09</v>
      </c>
      <c r="J17541">
        <v>17545</v>
      </c>
      <c r="K17541" t="str">
        <f>VLOOKUP(A17541, '[1]Codigo SAP Articulos'!A:B, 2, 0)</f>
        <v>102-004-024</v>
      </c>
    </row>
    <row r="17542" spans="1:11" x14ac:dyDescent="0.25">
      <c r="A17542" t="s">
        <v>414</v>
      </c>
      <c r="B17542" t="s">
        <v>415</v>
      </c>
      <c r="C17542">
        <v>400</v>
      </c>
      <c r="D17542">
        <v>1400</v>
      </c>
      <c r="E17542">
        <v>3400</v>
      </c>
      <c r="F17542" t="s">
        <v>15</v>
      </c>
      <c r="G17542" t="s">
        <v>21</v>
      </c>
      <c r="H17542">
        <v>549.97</v>
      </c>
      <c r="I17542">
        <v>2.3199999999999998</v>
      </c>
      <c r="J17542">
        <v>17546</v>
      </c>
      <c r="K17542" t="str">
        <f>VLOOKUP(A17542, '[1]Codigo SAP Articulos'!A:B, 2, 0)</f>
        <v>102-004-024</v>
      </c>
    </row>
    <row r="17543" spans="1:11" x14ac:dyDescent="0.25">
      <c r="A17543" t="s">
        <v>414</v>
      </c>
      <c r="B17543" t="s">
        <v>415</v>
      </c>
      <c r="C17543">
        <v>400</v>
      </c>
      <c r="D17543">
        <v>3400</v>
      </c>
      <c r="E17543">
        <v>1400</v>
      </c>
      <c r="F17543" t="s">
        <v>15</v>
      </c>
      <c r="G17543" t="s">
        <v>21</v>
      </c>
      <c r="H17543">
        <v>357.15999999999997</v>
      </c>
      <c r="I17543">
        <v>1.5</v>
      </c>
      <c r="J17543">
        <v>17547</v>
      </c>
      <c r="K17543" t="str">
        <f>VLOOKUP(A17543, '[1]Codigo SAP Articulos'!A:B, 2, 0)</f>
        <v>102-004-024</v>
      </c>
    </row>
    <row r="17544" spans="1:11" x14ac:dyDescent="0.25">
      <c r="A17544" t="s">
        <v>414</v>
      </c>
      <c r="B17544" t="s">
        <v>415</v>
      </c>
      <c r="C17544">
        <v>400</v>
      </c>
      <c r="D17544">
        <v>4400</v>
      </c>
      <c r="E17544">
        <v>24400</v>
      </c>
      <c r="F17544" t="s">
        <v>15</v>
      </c>
      <c r="G17544" t="s">
        <v>21</v>
      </c>
      <c r="H17544">
        <v>99.919999999999987</v>
      </c>
      <c r="I17544">
        <v>0.42000000000000004</v>
      </c>
      <c r="J17544">
        <v>17548</v>
      </c>
      <c r="K17544" t="str">
        <f>VLOOKUP(A17544, '[1]Codigo SAP Articulos'!A:B, 2, 0)</f>
        <v>102-004-024</v>
      </c>
    </row>
    <row r="17545" spans="1:11" x14ac:dyDescent="0.25">
      <c r="A17545" t="s">
        <v>414</v>
      </c>
      <c r="B17545" t="s">
        <v>415</v>
      </c>
      <c r="C17545">
        <v>400</v>
      </c>
      <c r="D17545">
        <v>4400</v>
      </c>
      <c r="E17545">
        <v>31400</v>
      </c>
      <c r="F17545" t="s">
        <v>15</v>
      </c>
      <c r="G17545" t="s">
        <v>21</v>
      </c>
      <c r="H17545">
        <v>164.89999999999998</v>
      </c>
      <c r="I17545">
        <v>0.69</v>
      </c>
      <c r="J17545">
        <v>17549</v>
      </c>
      <c r="K17545" t="str">
        <f>VLOOKUP(A17545, '[1]Codigo SAP Articulos'!A:B, 2, 0)</f>
        <v>102-004-024</v>
      </c>
    </row>
    <row r="17546" spans="1:11" x14ac:dyDescent="0.25">
      <c r="A17546" t="s">
        <v>414</v>
      </c>
      <c r="B17546" t="s">
        <v>415</v>
      </c>
      <c r="C17546">
        <v>500</v>
      </c>
      <c r="D17546">
        <v>1500</v>
      </c>
      <c r="E17546">
        <v>2500</v>
      </c>
      <c r="F17546" t="s">
        <v>15</v>
      </c>
      <c r="G17546" t="s">
        <v>21</v>
      </c>
      <c r="H17546">
        <v>206.01</v>
      </c>
      <c r="I17546">
        <v>0.87000000000000011</v>
      </c>
      <c r="J17546">
        <v>17550</v>
      </c>
      <c r="K17546" t="str">
        <f>VLOOKUP(A17546, '[1]Codigo SAP Articulos'!A:B, 2, 0)</f>
        <v>102-004-024</v>
      </c>
    </row>
    <row r="17547" spans="1:11" x14ac:dyDescent="0.25">
      <c r="A17547" t="s">
        <v>414</v>
      </c>
      <c r="B17547" t="s">
        <v>415</v>
      </c>
      <c r="C17547">
        <v>500</v>
      </c>
      <c r="D17547">
        <v>2500</v>
      </c>
      <c r="E17547">
        <v>1500</v>
      </c>
      <c r="F17547" t="s">
        <v>15</v>
      </c>
      <c r="G17547" t="s">
        <v>21</v>
      </c>
      <c r="H17547">
        <v>95.63</v>
      </c>
      <c r="I17547">
        <v>0.4</v>
      </c>
      <c r="J17547">
        <v>17551</v>
      </c>
      <c r="K17547" t="str">
        <f>VLOOKUP(A17547, '[1]Codigo SAP Articulos'!A:B, 2, 0)</f>
        <v>102-004-024</v>
      </c>
    </row>
    <row r="17548" spans="1:11" x14ac:dyDescent="0.25">
      <c r="A17548" t="s">
        <v>414</v>
      </c>
      <c r="B17548" t="s">
        <v>415</v>
      </c>
      <c r="C17548">
        <v>500</v>
      </c>
      <c r="D17548">
        <v>3500</v>
      </c>
      <c r="E17548">
        <v>12500</v>
      </c>
      <c r="F17548" t="s">
        <v>15</v>
      </c>
      <c r="G17548" t="s">
        <v>21</v>
      </c>
      <c r="H17548">
        <v>70.78</v>
      </c>
      <c r="I17548">
        <v>0.3</v>
      </c>
      <c r="J17548">
        <v>17552</v>
      </c>
      <c r="K17548" t="str">
        <f>VLOOKUP(A17548, '[1]Codigo SAP Articulos'!A:B, 2, 0)</f>
        <v>102-004-024</v>
      </c>
    </row>
    <row r="17549" spans="1:11" x14ac:dyDescent="0.25">
      <c r="A17549" t="s">
        <v>414</v>
      </c>
      <c r="B17549" t="s">
        <v>415</v>
      </c>
      <c r="C17549">
        <v>500</v>
      </c>
      <c r="D17549">
        <v>3500</v>
      </c>
      <c r="E17549">
        <v>36500</v>
      </c>
      <c r="F17549" t="s">
        <v>15</v>
      </c>
      <c r="G17549" t="s">
        <v>21</v>
      </c>
      <c r="H17549">
        <v>46.71</v>
      </c>
      <c r="I17549">
        <v>0.2</v>
      </c>
      <c r="J17549">
        <v>17553</v>
      </c>
      <c r="K17549" t="str">
        <f>VLOOKUP(A17549, '[1]Codigo SAP Articulos'!A:B, 2, 0)</f>
        <v>102-004-024</v>
      </c>
    </row>
    <row r="17550" spans="1:11" x14ac:dyDescent="0.25">
      <c r="A17550" t="s">
        <v>414</v>
      </c>
      <c r="B17550" t="s">
        <v>415</v>
      </c>
      <c r="C17550">
        <v>500</v>
      </c>
      <c r="D17550">
        <v>23500</v>
      </c>
      <c r="E17550">
        <v>75500</v>
      </c>
      <c r="F17550" t="s">
        <v>15</v>
      </c>
      <c r="G17550" t="s">
        <v>22</v>
      </c>
      <c r="H17550">
        <v>1577.33</v>
      </c>
      <c r="I17550">
        <v>6.64</v>
      </c>
      <c r="J17550">
        <v>17554</v>
      </c>
      <c r="K17550" t="str">
        <f>VLOOKUP(A17550, '[1]Codigo SAP Articulos'!A:B, 2, 0)</f>
        <v>102-004-024</v>
      </c>
    </row>
    <row r="17551" spans="1:11" x14ac:dyDescent="0.25">
      <c r="A17551" t="s">
        <v>414</v>
      </c>
      <c r="B17551" t="s">
        <v>415</v>
      </c>
      <c r="C17551">
        <v>600</v>
      </c>
      <c r="D17551">
        <v>14600</v>
      </c>
      <c r="E17551">
        <v>143600</v>
      </c>
      <c r="F17551" t="s">
        <v>15</v>
      </c>
      <c r="G17551" t="s">
        <v>21</v>
      </c>
      <c r="H17551">
        <v>72.739999999999995</v>
      </c>
      <c r="I17551">
        <v>0.3</v>
      </c>
      <c r="J17551">
        <v>17555</v>
      </c>
      <c r="K17551" t="str">
        <f>VLOOKUP(A17551, '[1]Codigo SAP Articulos'!A:B, 2, 0)</f>
        <v>102-004-024</v>
      </c>
    </row>
    <row r="17552" spans="1:11" x14ac:dyDescent="0.25">
      <c r="A17552" t="s">
        <v>414</v>
      </c>
      <c r="B17552" t="s">
        <v>415</v>
      </c>
      <c r="C17552">
        <v>600</v>
      </c>
      <c r="D17552">
        <v>15600</v>
      </c>
      <c r="E17552">
        <v>30100</v>
      </c>
      <c r="F17552" t="s">
        <v>15</v>
      </c>
      <c r="G17552" t="s">
        <v>21</v>
      </c>
      <c r="H17552">
        <v>36.869999999999997</v>
      </c>
      <c r="I17552">
        <v>0.15</v>
      </c>
      <c r="J17552">
        <v>17556</v>
      </c>
      <c r="K17552" t="str">
        <f>VLOOKUP(A17552, '[1]Codigo SAP Articulos'!A:B, 2, 0)</f>
        <v>102-004-024</v>
      </c>
    </row>
    <row r="17553" spans="1:11" x14ac:dyDescent="0.25">
      <c r="A17553" t="s">
        <v>414</v>
      </c>
      <c r="B17553" t="s">
        <v>415</v>
      </c>
      <c r="C17553">
        <v>600</v>
      </c>
      <c r="D17553">
        <v>15600</v>
      </c>
      <c r="E17553">
        <v>34100</v>
      </c>
      <c r="F17553" t="s">
        <v>15</v>
      </c>
      <c r="G17553" t="s">
        <v>21</v>
      </c>
      <c r="H17553">
        <v>19.649999999999999</v>
      </c>
      <c r="I17553">
        <v>0.08</v>
      </c>
      <c r="J17553">
        <v>17557</v>
      </c>
      <c r="K17553" t="str">
        <f>VLOOKUP(A17553, '[1]Codigo SAP Articulos'!A:B, 2, 0)</f>
        <v>102-004-024</v>
      </c>
    </row>
    <row r="17554" spans="1:11" x14ac:dyDescent="0.25">
      <c r="A17554" t="s">
        <v>414</v>
      </c>
      <c r="B17554" t="s">
        <v>415</v>
      </c>
      <c r="C17554">
        <v>600</v>
      </c>
      <c r="D17554">
        <v>15600</v>
      </c>
      <c r="E17554">
        <v>35100</v>
      </c>
      <c r="F17554" t="s">
        <v>15</v>
      </c>
      <c r="G17554" t="s">
        <v>21</v>
      </c>
      <c r="H17554">
        <v>172.76</v>
      </c>
      <c r="I17554">
        <v>0.73</v>
      </c>
      <c r="J17554">
        <v>17558</v>
      </c>
      <c r="K17554" t="str">
        <f>VLOOKUP(A17554, '[1]Codigo SAP Articulos'!A:B, 2, 0)</f>
        <v>102-004-024</v>
      </c>
    </row>
    <row r="17555" spans="1:11" x14ac:dyDescent="0.25">
      <c r="A17555" t="s">
        <v>414</v>
      </c>
      <c r="B17555" t="s">
        <v>415</v>
      </c>
      <c r="C17555">
        <v>600</v>
      </c>
      <c r="D17555">
        <v>15600</v>
      </c>
      <c r="E17555">
        <v>155600</v>
      </c>
      <c r="F17555" t="s">
        <v>15</v>
      </c>
      <c r="G17555" t="s">
        <v>21</v>
      </c>
      <c r="H17555">
        <v>19.25</v>
      </c>
      <c r="I17555">
        <v>0.08</v>
      </c>
      <c r="J17555">
        <v>17559</v>
      </c>
      <c r="K17555" t="str">
        <f>VLOOKUP(A17555, '[1]Codigo SAP Articulos'!A:B, 2, 0)</f>
        <v>102-004-024</v>
      </c>
    </row>
    <row r="17556" spans="1:11" x14ac:dyDescent="0.25">
      <c r="A17556" t="s">
        <v>414</v>
      </c>
      <c r="B17556" t="s">
        <v>415</v>
      </c>
      <c r="C17556">
        <v>610</v>
      </c>
      <c r="D17556">
        <v>8100</v>
      </c>
      <c r="E17556">
        <v>31100</v>
      </c>
      <c r="F17556" t="s">
        <v>15</v>
      </c>
      <c r="G17556" t="s">
        <v>21</v>
      </c>
      <c r="H17556">
        <v>390.34</v>
      </c>
      <c r="I17556">
        <v>1.6300000000000001</v>
      </c>
      <c r="J17556">
        <v>17560</v>
      </c>
      <c r="K17556" t="str">
        <f>VLOOKUP(A17556, '[1]Codigo SAP Articulos'!A:B, 2, 0)</f>
        <v>102-004-024</v>
      </c>
    </row>
    <row r="17557" spans="1:11" x14ac:dyDescent="0.25">
      <c r="A17557" t="s">
        <v>414</v>
      </c>
      <c r="B17557" t="s">
        <v>415</v>
      </c>
      <c r="C17557">
        <v>610</v>
      </c>
      <c r="D17557">
        <v>8100</v>
      </c>
      <c r="E17557">
        <v>32100</v>
      </c>
      <c r="F17557" t="s">
        <v>15</v>
      </c>
      <c r="G17557" t="s">
        <v>21</v>
      </c>
      <c r="H17557">
        <v>298.08999999999992</v>
      </c>
      <c r="I17557">
        <v>1.2500000000000002</v>
      </c>
      <c r="J17557">
        <v>17561</v>
      </c>
      <c r="K17557" t="str">
        <f>VLOOKUP(A17557, '[1]Codigo SAP Articulos'!A:B, 2, 0)</f>
        <v>102-004-024</v>
      </c>
    </row>
    <row r="17558" spans="1:11" x14ac:dyDescent="0.25">
      <c r="A17558" t="s">
        <v>414</v>
      </c>
      <c r="B17558" t="s">
        <v>415</v>
      </c>
      <c r="C17558">
        <v>700</v>
      </c>
      <c r="D17558">
        <v>421700</v>
      </c>
      <c r="E17558">
        <v>3124700</v>
      </c>
      <c r="F17558" t="s">
        <v>15</v>
      </c>
      <c r="G17558" t="s">
        <v>22</v>
      </c>
      <c r="H17558">
        <v>220.78</v>
      </c>
      <c r="I17558">
        <v>0.93</v>
      </c>
      <c r="J17558">
        <v>17562</v>
      </c>
      <c r="K17558" t="str">
        <f>VLOOKUP(A17558, '[1]Codigo SAP Articulos'!A:B, 2, 0)</f>
        <v>102-004-024</v>
      </c>
    </row>
    <row r="17559" spans="1:11" x14ac:dyDescent="0.25">
      <c r="A17559" t="s">
        <v>414</v>
      </c>
      <c r="B17559" t="s">
        <v>415</v>
      </c>
      <c r="C17559">
        <v>700</v>
      </c>
      <c r="D17559">
        <v>421700</v>
      </c>
      <c r="E17559">
        <v>3124700</v>
      </c>
      <c r="F17559" t="s">
        <v>15</v>
      </c>
      <c r="G17559" t="s">
        <v>21</v>
      </c>
      <c r="H17559">
        <v>120.78999999999999</v>
      </c>
      <c r="I17559">
        <v>0.51</v>
      </c>
      <c r="J17559">
        <v>17563</v>
      </c>
      <c r="K17559" t="str">
        <f>VLOOKUP(A17559, '[1]Codigo SAP Articulos'!A:B, 2, 0)</f>
        <v>102-004-024</v>
      </c>
    </row>
    <row r="17560" spans="1:11" x14ac:dyDescent="0.25">
      <c r="A17560" t="s">
        <v>414</v>
      </c>
      <c r="B17560" t="s">
        <v>415</v>
      </c>
      <c r="C17560">
        <v>700</v>
      </c>
      <c r="D17560">
        <v>422700</v>
      </c>
      <c r="E17560">
        <v>3005700</v>
      </c>
      <c r="F17560" t="s">
        <v>15</v>
      </c>
      <c r="G17560" t="s">
        <v>21</v>
      </c>
      <c r="H17560">
        <v>227.38</v>
      </c>
      <c r="I17560">
        <v>0.96999999999999986</v>
      </c>
      <c r="J17560">
        <v>17564</v>
      </c>
      <c r="K17560" t="str">
        <f>VLOOKUP(A17560, '[1]Codigo SAP Articulos'!A:B, 2, 0)</f>
        <v>102-004-024</v>
      </c>
    </row>
    <row r="17561" spans="1:11" x14ac:dyDescent="0.25">
      <c r="A17561" t="s">
        <v>414</v>
      </c>
      <c r="B17561" t="s">
        <v>415</v>
      </c>
      <c r="C17561">
        <v>700</v>
      </c>
      <c r="D17561">
        <v>425700</v>
      </c>
      <c r="E17561">
        <v>3134700</v>
      </c>
      <c r="F17561" t="s">
        <v>15</v>
      </c>
      <c r="G17561" t="s">
        <v>21</v>
      </c>
      <c r="H17561">
        <v>60.72</v>
      </c>
      <c r="I17561">
        <v>0.26</v>
      </c>
      <c r="J17561">
        <v>17565</v>
      </c>
      <c r="K17561" t="str">
        <f>VLOOKUP(A17561, '[1]Codigo SAP Articulos'!A:B, 2, 0)</f>
        <v>102-004-024</v>
      </c>
    </row>
    <row r="17562" spans="1:11" x14ac:dyDescent="0.25">
      <c r="A17562" t="s">
        <v>414</v>
      </c>
      <c r="B17562" t="s">
        <v>415</v>
      </c>
      <c r="C17562">
        <v>700</v>
      </c>
      <c r="D17562">
        <v>425700</v>
      </c>
      <c r="E17562">
        <v>3160700</v>
      </c>
      <c r="F17562" t="s">
        <v>15</v>
      </c>
      <c r="G17562" t="s">
        <v>21</v>
      </c>
      <c r="H17562">
        <v>127.60000000000001</v>
      </c>
      <c r="I17562">
        <v>0.54</v>
      </c>
      <c r="J17562">
        <v>17566</v>
      </c>
      <c r="K17562" t="str">
        <f>VLOOKUP(A17562, '[1]Codigo SAP Articulos'!A:B, 2, 0)</f>
        <v>102-004-024</v>
      </c>
    </row>
    <row r="17563" spans="1:11" x14ac:dyDescent="0.25">
      <c r="A17563" t="s">
        <v>414</v>
      </c>
      <c r="B17563" t="s">
        <v>415</v>
      </c>
      <c r="C17563">
        <v>800</v>
      </c>
      <c r="D17563">
        <v>24500</v>
      </c>
      <c r="E17563">
        <v>65500</v>
      </c>
      <c r="F17563" t="s">
        <v>15</v>
      </c>
      <c r="G17563" t="s">
        <v>21</v>
      </c>
      <c r="H17563">
        <v>112.05000000000001</v>
      </c>
      <c r="I17563">
        <v>0.47000000000000008</v>
      </c>
      <c r="J17563">
        <v>17567</v>
      </c>
      <c r="K17563" t="str">
        <f>VLOOKUP(A17563, '[1]Codigo SAP Articulos'!A:B, 2, 0)</f>
        <v>102-004-024</v>
      </c>
    </row>
    <row r="17564" spans="1:11" x14ac:dyDescent="0.25">
      <c r="A17564" t="s">
        <v>414</v>
      </c>
      <c r="B17564" t="s">
        <v>415</v>
      </c>
      <c r="C17564">
        <v>800</v>
      </c>
      <c r="D17564">
        <v>24500</v>
      </c>
      <c r="E17564">
        <v>66500</v>
      </c>
      <c r="F17564" t="s">
        <v>15</v>
      </c>
      <c r="G17564" t="s">
        <v>21</v>
      </c>
      <c r="H17564">
        <v>23.71</v>
      </c>
      <c r="I17564">
        <v>0.1</v>
      </c>
      <c r="J17564">
        <v>17568</v>
      </c>
      <c r="K17564" t="str">
        <f>VLOOKUP(A17564, '[1]Codigo SAP Articulos'!A:B, 2, 0)</f>
        <v>102-004-024</v>
      </c>
    </row>
    <row r="17565" spans="1:11" x14ac:dyDescent="0.25">
      <c r="A17565" t="s">
        <v>414</v>
      </c>
      <c r="B17565" t="s">
        <v>415</v>
      </c>
      <c r="C17565">
        <v>800</v>
      </c>
      <c r="D17565">
        <v>24500</v>
      </c>
      <c r="E17565">
        <v>79500</v>
      </c>
      <c r="F17565" t="s">
        <v>15</v>
      </c>
      <c r="G17565" t="s">
        <v>22</v>
      </c>
      <c r="H17565">
        <v>736.26</v>
      </c>
      <c r="I17565">
        <v>3.1</v>
      </c>
      <c r="J17565">
        <v>17569</v>
      </c>
      <c r="K17565" t="str">
        <f>VLOOKUP(A17565, '[1]Codigo SAP Articulos'!A:B, 2, 0)</f>
        <v>102-004-024</v>
      </c>
    </row>
    <row r="17566" spans="1:11" x14ac:dyDescent="0.25">
      <c r="A17566" t="s">
        <v>414</v>
      </c>
      <c r="B17566" t="s">
        <v>415</v>
      </c>
      <c r="C17566">
        <v>900</v>
      </c>
      <c r="D17566">
        <v>1900</v>
      </c>
      <c r="E17566">
        <v>36100</v>
      </c>
      <c r="F17566" t="s">
        <v>15</v>
      </c>
      <c r="G17566" t="s">
        <v>21</v>
      </c>
      <c r="H17566">
        <v>344.21</v>
      </c>
      <c r="I17566">
        <v>1.4400000000000002</v>
      </c>
      <c r="J17566">
        <v>17570</v>
      </c>
      <c r="K17566" t="str">
        <f>VLOOKUP(A17566, '[1]Codigo SAP Articulos'!A:B, 2, 0)</f>
        <v>102-004-024</v>
      </c>
    </row>
    <row r="17567" spans="1:11" x14ac:dyDescent="0.25">
      <c r="A17567" t="s">
        <v>416</v>
      </c>
      <c r="B17567" t="s">
        <v>417</v>
      </c>
      <c r="C17567">
        <v>100</v>
      </c>
      <c r="D17567">
        <v>1100</v>
      </c>
      <c r="E17567">
        <v>84100</v>
      </c>
      <c r="F17567" t="s">
        <v>15</v>
      </c>
      <c r="G17567" t="s">
        <v>21</v>
      </c>
      <c r="H17567">
        <v>768.33</v>
      </c>
      <c r="I17567">
        <v>3.8099999999999996</v>
      </c>
      <c r="J17567">
        <v>17571</v>
      </c>
      <c r="K17567" t="str">
        <f>VLOOKUP(A17567, '[1]Codigo SAP Articulos'!A:B, 2, 0)</f>
        <v>102-004-025</v>
      </c>
    </row>
    <row r="17568" spans="1:11" x14ac:dyDescent="0.25">
      <c r="A17568" t="s">
        <v>416</v>
      </c>
      <c r="B17568" t="s">
        <v>417</v>
      </c>
      <c r="C17568">
        <v>100</v>
      </c>
      <c r="D17568">
        <v>1100</v>
      </c>
      <c r="E17568">
        <v>85100</v>
      </c>
      <c r="F17568" t="s">
        <v>15</v>
      </c>
      <c r="G17568" t="s">
        <v>21</v>
      </c>
      <c r="H17568">
        <v>556.67999999999995</v>
      </c>
      <c r="I17568">
        <v>2.75</v>
      </c>
      <c r="J17568">
        <v>17572</v>
      </c>
      <c r="K17568" t="str">
        <f>VLOOKUP(A17568, '[1]Codigo SAP Articulos'!A:B, 2, 0)</f>
        <v>102-004-025</v>
      </c>
    </row>
    <row r="17569" spans="1:11" x14ac:dyDescent="0.25">
      <c r="A17569" t="s">
        <v>416</v>
      </c>
      <c r="B17569" t="s">
        <v>417</v>
      </c>
      <c r="C17569">
        <v>100</v>
      </c>
      <c r="D17569">
        <v>1100</v>
      </c>
      <c r="E17569">
        <v>86100</v>
      </c>
      <c r="F17569" t="s">
        <v>15</v>
      </c>
      <c r="G17569" t="s">
        <v>21</v>
      </c>
      <c r="H17569">
        <v>551.34</v>
      </c>
      <c r="I17569">
        <v>2.7300000000000004</v>
      </c>
      <c r="J17569">
        <v>17573</v>
      </c>
      <c r="K17569" t="str">
        <f>VLOOKUP(A17569, '[1]Codigo SAP Articulos'!A:B, 2, 0)</f>
        <v>102-004-025</v>
      </c>
    </row>
    <row r="17570" spans="1:11" x14ac:dyDescent="0.25">
      <c r="A17570" t="s">
        <v>416</v>
      </c>
      <c r="B17570" t="s">
        <v>417</v>
      </c>
      <c r="C17570">
        <v>100</v>
      </c>
      <c r="D17570">
        <v>1100</v>
      </c>
      <c r="E17570">
        <v>87100</v>
      </c>
      <c r="F17570" t="s">
        <v>15</v>
      </c>
      <c r="G17570" t="s">
        <v>21</v>
      </c>
      <c r="H17570">
        <v>84.38</v>
      </c>
      <c r="I17570">
        <v>0.41000000000000003</v>
      </c>
      <c r="J17570">
        <v>17574</v>
      </c>
      <c r="K17570" t="str">
        <f>VLOOKUP(A17570, '[1]Codigo SAP Articulos'!A:B, 2, 0)</f>
        <v>102-004-025</v>
      </c>
    </row>
    <row r="17571" spans="1:11" x14ac:dyDescent="0.25">
      <c r="A17571" t="s">
        <v>416</v>
      </c>
      <c r="B17571" t="s">
        <v>417</v>
      </c>
      <c r="C17571">
        <v>100</v>
      </c>
      <c r="D17571">
        <v>1100</v>
      </c>
      <c r="E17571">
        <v>89100</v>
      </c>
      <c r="F17571" t="s">
        <v>15</v>
      </c>
      <c r="G17571" t="s">
        <v>21</v>
      </c>
      <c r="H17571">
        <v>39.64</v>
      </c>
      <c r="I17571">
        <v>0.19</v>
      </c>
      <c r="J17571">
        <v>17575</v>
      </c>
      <c r="K17571" t="str">
        <f>VLOOKUP(A17571, '[1]Codigo SAP Articulos'!A:B, 2, 0)</f>
        <v>102-004-025</v>
      </c>
    </row>
    <row r="17572" spans="1:11" x14ac:dyDescent="0.25">
      <c r="A17572" t="s">
        <v>416</v>
      </c>
      <c r="B17572" t="s">
        <v>417</v>
      </c>
      <c r="C17572">
        <v>100</v>
      </c>
      <c r="D17572">
        <v>1100</v>
      </c>
      <c r="E17572">
        <v>90100</v>
      </c>
      <c r="F17572" t="s">
        <v>15</v>
      </c>
      <c r="G17572" t="s">
        <v>21</v>
      </c>
      <c r="H17572">
        <v>303.17999999999995</v>
      </c>
      <c r="I17572">
        <v>1.5</v>
      </c>
      <c r="J17572">
        <v>17576</v>
      </c>
      <c r="K17572" t="str">
        <f>VLOOKUP(A17572, '[1]Codigo SAP Articulos'!A:B, 2, 0)</f>
        <v>102-004-025</v>
      </c>
    </row>
    <row r="17573" spans="1:11" x14ac:dyDescent="0.25">
      <c r="A17573" t="s">
        <v>416</v>
      </c>
      <c r="B17573" t="s">
        <v>417</v>
      </c>
      <c r="C17573">
        <v>100</v>
      </c>
      <c r="D17573">
        <v>1100</v>
      </c>
      <c r="E17573">
        <v>91100</v>
      </c>
      <c r="F17573" t="s">
        <v>15</v>
      </c>
      <c r="G17573" t="s">
        <v>21</v>
      </c>
      <c r="H17573">
        <v>1166</v>
      </c>
      <c r="I17573">
        <v>5.76</v>
      </c>
      <c r="J17573">
        <v>17577</v>
      </c>
      <c r="K17573" t="str">
        <f>VLOOKUP(A17573, '[1]Codigo SAP Articulos'!A:B, 2, 0)</f>
        <v>102-004-025</v>
      </c>
    </row>
    <row r="17574" spans="1:11" x14ac:dyDescent="0.25">
      <c r="A17574" t="s">
        <v>416</v>
      </c>
      <c r="B17574" t="s">
        <v>417</v>
      </c>
      <c r="C17574">
        <v>100</v>
      </c>
      <c r="D17574">
        <v>1100</v>
      </c>
      <c r="E17574">
        <v>92100</v>
      </c>
      <c r="F17574" t="s">
        <v>15</v>
      </c>
      <c r="G17574" t="s">
        <v>21</v>
      </c>
      <c r="H17574">
        <v>471.97</v>
      </c>
      <c r="I17574">
        <v>2.33</v>
      </c>
      <c r="J17574">
        <v>17578</v>
      </c>
      <c r="K17574" t="str">
        <f>VLOOKUP(A17574, '[1]Codigo SAP Articulos'!A:B, 2, 0)</f>
        <v>102-004-025</v>
      </c>
    </row>
    <row r="17575" spans="1:11" x14ac:dyDescent="0.25">
      <c r="A17575" t="s">
        <v>416</v>
      </c>
      <c r="B17575" t="s">
        <v>417</v>
      </c>
      <c r="C17575">
        <v>100</v>
      </c>
      <c r="D17575">
        <v>1100</v>
      </c>
      <c r="E17575">
        <v>124100</v>
      </c>
      <c r="F17575" t="s">
        <v>15</v>
      </c>
      <c r="G17575" t="s">
        <v>21</v>
      </c>
      <c r="H17575">
        <v>469.95</v>
      </c>
      <c r="I17575">
        <v>2.3200000000000003</v>
      </c>
      <c r="J17575">
        <v>17579</v>
      </c>
      <c r="K17575" t="str">
        <f>VLOOKUP(A17575, '[1]Codigo SAP Articulos'!A:B, 2, 0)</f>
        <v>102-004-025</v>
      </c>
    </row>
    <row r="17576" spans="1:11" x14ac:dyDescent="0.25">
      <c r="A17576" t="s">
        <v>416</v>
      </c>
      <c r="B17576" t="s">
        <v>417</v>
      </c>
      <c r="C17576">
        <v>100</v>
      </c>
      <c r="D17576">
        <v>2100</v>
      </c>
      <c r="E17576">
        <v>1100</v>
      </c>
      <c r="F17576" t="s">
        <v>15</v>
      </c>
      <c r="G17576" t="s">
        <v>21</v>
      </c>
      <c r="H17576">
        <v>636.13999999999987</v>
      </c>
      <c r="I17576">
        <v>3.11</v>
      </c>
      <c r="J17576">
        <v>17580</v>
      </c>
      <c r="K17576" t="str">
        <f>VLOOKUP(A17576, '[1]Codigo SAP Articulos'!A:B, 2, 0)</f>
        <v>102-004-025</v>
      </c>
    </row>
    <row r="17577" spans="1:11" x14ac:dyDescent="0.25">
      <c r="A17577" t="s">
        <v>416</v>
      </c>
      <c r="B17577" t="s">
        <v>417</v>
      </c>
      <c r="C17577">
        <v>100</v>
      </c>
      <c r="D17577">
        <v>2100</v>
      </c>
      <c r="E17577">
        <v>2100</v>
      </c>
      <c r="F17577" t="s">
        <v>15</v>
      </c>
      <c r="G17577" t="s">
        <v>21</v>
      </c>
      <c r="H17577">
        <v>353.53999999999996</v>
      </c>
      <c r="I17577">
        <v>1.7500000000000002</v>
      </c>
      <c r="J17577">
        <v>17581</v>
      </c>
      <c r="K17577" t="str">
        <f>VLOOKUP(A17577, '[1]Codigo SAP Articulos'!A:B, 2, 0)</f>
        <v>102-004-025</v>
      </c>
    </row>
    <row r="17578" spans="1:11" x14ac:dyDescent="0.25">
      <c r="A17578" t="s">
        <v>416</v>
      </c>
      <c r="B17578" t="s">
        <v>417</v>
      </c>
      <c r="C17578">
        <v>100</v>
      </c>
      <c r="D17578">
        <v>2100</v>
      </c>
      <c r="E17578">
        <v>3100</v>
      </c>
      <c r="F17578" t="s">
        <v>15</v>
      </c>
      <c r="G17578" t="s">
        <v>21</v>
      </c>
      <c r="H17578">
        <v>565.11999999999989</v>
      </c>
      <c r="I17578">
        <v>2.79</v>
      </c>
      <c r="J17578">
        <v>17582</v>
      </c>
      <c r="K17578" t="str">
        <f>VLOOKUP(A17578, '[1]Codigo SAP Articulos'!A:B, 2, 0)</f>
        <v>102-004-025</v>
      </c>
    </row>
    <row r="17579" spans="1:11" x14ac:dyDescent="0.25">
      <c r="A17579" t="s">
        <v>416</v>
      </c>
      <c r="B17579" t="s">
        <v>417</v>
      </c>
      <c r="C17579">
        <v>100</v>
      </c>
      <c r="D17579">
        <v>2100</v>
      </c>
      <c r="E17579">
        <v>4100</v>
      </c>
      <c r="F17579" t="s">
        <v>15</v>
      </c>
      <c r="G17579" t="s">
        <v>21</v>
      </c>
      <c r="H17579">
        <v>340.02</v>
      </c>
      <c r="I17579">
        <v>1.6800000000000004</v>
      </c>
      <c r="J17579">
        <v>17583</v>
      </c>
      <c r="K17579" t="str">
        <f>VLOOKUP(A17579, '[1]Codigo SAP Articulos'!A:B, 2, 0)</f>
        <v>102-004-025</v>
      </c>
    </row>
    <row r="17580" spans="1:11" x14ac:dyDescent="0.25">
      <c r="A17580" t="s">
        <v>416</v>
      </c>
      <c r="B17580" t="s">
        <v>417</v>
      </c>
      <c r="C17580">
        <v>100</v>
      </c>
      <c r="D17580">
        <v>2100</v>
      </c>
      <c r="E17580">
        <v>5100</v>
      </c>
      <c r="F17580" t="s">
        <v>15</v>
      </c>
      <c r="G17580" t="s">
        <v>21</v>
      </c>
      <c r="H17580">
        <v>269.92999999999995</v>
      </c>
      <c r="I17580">
        <v>1.34</v>
      </c>
      <c r="J17580">
        <v>17584</v>
      </c>
      <c r="K17580" t="str">
        <f>VLOOKUP(A17580, '[1]Codigo SAP Articulos'!A:B, 2, 0)</f>
        <v>102-004-025</v>
      </c>
    </row>
    <row r="17581" spans="1:11" x14ac:dyDescent="0.25">
      <c r="A17581" t="s">
        <v>416</v>
      </c>
      <c r="B17581" t="s">
        <v>417</v>
      </c>
      <c r="C17581">
        <v>100</v>
      </c>
      <c r="D17581">
        <v>2100</v>
      </c>
      <c r="E17581">
        <v>6100</v>
      </c>
      <c r="F17581" t="s">
        <v>15</v>
      </c>
      <c r="G17581" t="s">
        <v>22</v>
      </c>
      <c r="H17581">
        <v>20.61</v>
      </c>
      <c r="I17581">
        <v>0.1</v>
      </c>
      <c r="J17581">
        <v>17585</v>
      </c>
      <c r="K17581" t="str">
        <f>VLOOKUP(A17581, '[1]Codigo SAP Articulos'!A:B, 2, 0)</f>
        <v>102-004-025</v>
      </c>
    </row>
    <row r="17582" spans="1:11" x14ac:dyDescent="0.25">
      <c r="A17582" t="s">
        <v>416</v>
      </c>
      <c r="B17582" t="s">
        <v>417</v>
      </c>
      <c r="C17582">
        <v>100</v>
      </c>
      <c r="D17582">
        <v>2100</v>
      </c>
      <c r="E17582">
        <v>6100</v>
      </c>
      <c r="F17582" t="s">
        <v>15</v>
      </c>
      <c r="G17582" t="s">
        <v>21</v>
      </c>
      <c r="H17582">
        <v>289.01</v>
      </c>
      <c r="I17582">
        <v>1.4200000000000002</v>
      </c>
      <c r="J17582">
        <v>17586</v>
      </c>
      <c r="K17582" t="str">
        <f>VLOOKUP(A17582, '[1]Codigo SAP Articulos'!A:B, 2, 0)</f>
        <v>102-004-025</v>
      </c>
    </row>
    <row r="17583" spans="1:11" x14ac:dyDescent="0.25">
      <c r="A17583" t="s">
        <v>416</v>
      </c>
      <c r="B17583" t="s">
        <v>417</v>
      </c>
      <c r="C17583">
        <v>100</v>
      </c>
      <c r="D17583">
        <v>2100</v>
      </c>
      <c r="E17583">
        <v>7100</v>
      </c>
      <c r="F17583" t="s">
        <v>15</v>
      </c>
      <c r="G17583" t="s">
        <v>21</v>
      </c>
      <c r="H17583">
        <v>225.01999999999998</v>
      </c>
      <c r="I17583">
        <v>1.1100000000000001</v>
      </c>
      <c r="J17583">
        <v>17587</v>
      </c>
      <c r="K17583" t="str">
        <f>VLOOKUP(A17583, '[1]Codigo SAP Articulos'!A:B, 2, 0)</f>
        <v>102-004-025</v>
      </c>
    </row>
    <row r="17584" spans="1:11" x14ac:dyDescent="0.25">
      <c r="A17584" t="s">
        <v>416</v>
      </c>
      <c r="B17584" t="s">
        <v>417</v>
      </c>
      <c r="C17584">
        <v>100</v>
      </c>
      <c r="D17584">
        <v>3100</v>
      </c>
      <c r="E17584">
        <v>94100</v>
      </c>
      <c r="F17584" t="s">
        <v>15</v>
      </c>
      <c r="G17584" t="s">
        <v>22</v>
      </c>
      <c r="H17584">
        <v>7532.56</v>
      </c>
      <c r="I17584">
        <v>37.25</v>
      </c>
      <c r="J17584">
        <v>17588</v>
      </c>
      <c r="K17584" t="str">
        <f>VLOOKUP(A17584, '[1]Codigo SAP Articulos'!A:B, 2, 0)</f>
        <v>102-004-025</v>
      </c>
    </row>
    <row r="17585" spans="1:11" x14ac:dyDescent="0.25">
      <c r="A17585" t="s">
        <v>416</v>
      </c>
      <c r="B17585" t="s">
        <v>417</v>
      </c>
      <c r="C17585">
        <v>100</v>
      </c>
      <c r="D17585">
        <v>3100</v>
      </c>
      <c r="E17585">
        <v>144100</v>
      </c>
      <c r="F17585" t="s">
        <v>15</v>
      </c>
      <c r="G17585" t="s">
        <v>22</v>
      </c>
      <c r="H17585">
        <v>4030.97</v>
      </c>
      <c r="I17585">
        <v>19.93</v>
      </c>
      <c r="J17585">
        <v>17589</v>
      </c>
      <c r="K17585" t="str">
        <f>VLOOKUP(A17585, '[1]Codigo SAP Articulos'!A:B, 2, 0)</f>
        <v>102-004-025</v>
      </c>
    </row>
    <row r="17586" spans="1:11" x14ac:dyDescent="0.25">
      <c r="A17586" t="s">
        <v>416</v>
      </c>
      <c r="B17586" t="s">
        <v>417</v>
      </c>
      <c r="C17586">
        <v>100</v>
      </c>
      <c r="D17586">
        <v>3100</v>
      </c>
      <c r="E17586">
        <v>145100</v>
      </c>
      <c r="F17586" t="s">
        <v>15</v>
      </c>
      <c r="G17586" t="s">
        <v>22</v>
      </c>
      <c r="H17586">
        <v>810.68</v>
      </c>
      <c r="I17586">
        <v>4.01</v>
      </c>
      <c r="J17586">
        <v>17590</v>
      </c>
      <c r="K17586" t="str">
        <f>VLOOKUP(A17586, '[1]Codigo SAP Articulos'!A:B, 2, 0)</f>
        <v>102-004-025</v>
      </c>
    </row>
    <row r="17587" spans="1:11" x14ac:dyDescent="0.25">
      <c r="A17587" t="s">
        <v>416</v>
      </c>
      <c r="B17587" t="s">
        <v>417</v>
      </c>
      <c r="C17587">
        <v>100</v>
      </c>
      <c r="D17587">
        <v>3100</v>
      </c>
      <c r="E17587">
        <v>171100</v>
      </c>
      <c r="F17587" t="s">
        <v>15</v>
      </c>
      <c r="G17587" t="s">
        <v>22</v>
      </c>
      <c r="H17587">
        <v>3343.96</v>
      </c>
      <c r="I17587">
        <v>16.54</v>
      </c>
      <c r="J17587">
        <v>17591</v>
      </c>
      <c r="K17587" t="str">
        <f>VLOOKUP(A17587, '[1]Codigo SAP Articulos'!A:B, 2, 0)</f>
        <v>102-004-025</v>
      </c>
    </row>
    <row r="17588" spans="1:11" x14ac:dyDescent="0.25">
      <c r="A17588" t="s">
        <v>416</v>
      </c>
      <c r="B17588" t="s">
        <v>417</v>
      </c>
      <c r="C17588">
        <v>100</v>
      </c>
      <c r="D17588">
        <v>3100</v>
      </c>
      <c r="E17588">
        <v>173100</v>
      </c>
      <c r="F17588" t="s">
        <v>15</v>
      </c>
      <c r="G17588" t="s">
        <v>22</v>
      </c>
      <c r="H17588">
        <v>302.05</v>
      </c>
      <c r="I17588">
        <v>1.49</v>
      </c>
      <c r="J17588">
        <v>17592</v>
      </c>
      <c r="K17588" t="str">
        <f>VLOOKUP(A17588, '[1]Codigo SAP Articulos'!A:B, 2, 0)</f>
        <v>102-004-025</v>
      </c>
    </row>
    <row r="17589" spans="1:11" x14ac:dyDescent="0.25">
      <c r="A17589" t="s">
        <v>416</v>
      </c>
      <c r="B17589" t="s">
        <v>417</v>
      </c>
      <c r="C17589">
        <v>100</v>
      </c>
      <c r="D17589">
        <v>3100</v>
      </c>
      <c r="E17589">
        <v>174100</v>
      </c>
      <c r="F17589" t="s">
        <v>15</v>
      </c>
      <c r="G17589" t="s">
        <v>22</v>
      </c>
      <c r="H17589">
        <v>98.57</v>
      </c>
      <c r="I17589">
        <v>0.49</v>
      </c>
      <c r="J17589">
        <v>17593</v>
      </c>
      <c r="K17589" t="str">
        <f>VLOOKUP(A17589, '[1]Codigo SAP Articulos'!A:B, 2, 0)</f>
        <v>102-004-025</v>
      </c>
    </row>
    <row r="17590" spans="1:11" x14ac:dyDescent="0.25">
      <c r="A17590" t="s">
        <v>416</v>
      </c>
      <c r="B17590" t="s">
        <v>417</v>
      </c>
      <c r="C17590">
        <v>100</v>
      </c>
      <c r="D17590">
        <v>5100</v>
      </c>
      <c r="E17590">
        <v>11100</v>
      </c>
      <c r="F17590" t="s">
        <v>15</v>
      </c>
      <c r="G17590" t="s">
        <v>21</v>
      </c>
      <c r="H17590">
        <v>166.26</v>
      </c>
      <c r="I17590">
        <v>0.82</v>
      </c>
      <c r="J17590">
        <v>17594</v>
      </c>
      <c r="K17590" t="str">
        <f>VLOOKUP(A17590, '[1]Codigo SAP Articulos'!A:B, 2, 0)</f>
        <v>102-004-025</v>
      </c>
    </row>
    <row r="17591" spans="1:11" x14ac:dyDescent="0.25">
      <c r="A17591" t="s">
        <v>416</v>
      </c>
      <c r="B17591" t="s">
        <v>417</v>
      </c>
      <c r="C17591">
        <v>100</v>
      </c>
      <c r="D17591">
        <v>5100</v>
      </c>
      <c r="E17591">
        <v>26100</v>
      </c>
      <c r="F17591" t="s">
        <v>15</v>
      </c>
      <c r="G17591" t="s">
        <v>21</v>
      </c>
      <c r="H17591">
        <v>76.539999999999992</v>
      </c>
      <c r="I17591">
        <v>0.38</v>
      </c>
      <c r="J17591">
        <v>17595</v>
      </c>
      <c r="K17591" t="str">
        <f>VLOOKUP(A17591, '[1]Codigo SAP Articulos'!A:B, 2, 0)</f>
        <v>102-004-025</v>
      </c>
    </row>
    <row r="17592" spans="1:11" x14ac:dyDescent="0.25">
      <c r="A17592" t="s">
        <v>416</v>
      </c>
      <c r="B17592" t="s">
        <v>417</v>
      </c>
      <c r="C17592">
        <v>100</v>
      </c>
      <c r="D17592">
        <v>5100</v>
      </c>
      <c r="E17592">
        <v>37100</v>
      </c>
      <c r="F17592" t="s">
        <v>15</v>
      </c>
      <c r="G17592" t="s">
        <v>21</v>
      </c>
      <c r="H17592">
        <v>291.33</v>
      </c>
      <c r="I17592">
        <v>1.4400000000000002</v>
      </c>
      <c r="J17592">
        <v>17596</v>
      </c>
      <c r="K17592" t="str">
        <f>VLOOKUP(A17592, '[1]Codigo SAP Articulos'!A:B, 2, 0)</f>
        <v>102-004-025</v>
      </c>
    </row>
    <row r="17593" spans="1:11" x14ac:dyDescent="0.25">
      <c r="A17593" t="s">
        <v>416</v>
      </c>
      <c r="B17593" t="s">
        <v>417</v>
      </c>
      <c r="C17593">
        <v>100</v>
      </c>
      <c r="D17593">
        <v>5100</v>
      </c>
      <c r="E17593">
        <v>119100</v>
      </c>
      <c r="F17593" t="s">
        <v>15</v>
      </c>
      <c r="G17593" t="s">
        <v>21</v>
      </c>
      <c r="H17593">
        <v>130.10000000000002</v>
      </c>
      <c r="I17593">
        <v>0.64</v>
      </c>
      <c r="J17593">
        <v>17597</v>
      </c>
      <c r="K17593" t="str">
        <f>VLOOKUP(A17593, '[1]Codigo SAP Articulos'!A:B, 2, 0)</f>
        <v>102-004-025</v>
      </c>
    </row>
    <row r="17594" spans="1:11" x14ac:dyDescent="0.25">
      <c r="A17594" t="s">
        <v>416</v>
      </c>
      <c r="B17594" t="s">
        <v>417</v>
      </c>
      <c r="C17594">
        <v>100</v>
      </c>
      <c r="D17594">
        <v>35100</v>
      </c>
      <c r="E17594">
        <v>162100</v>
      </c>
      <c r="F17594" t="s">
        <v>15</v>
      </c>
      <c r="G17594" t="s">
        <v>21</v>
      </c>
      <c r="H17594">
        <v>597.20000000000005</v>
      </c>
      <c r="I17594">
        <v>2.9499999999999997</v>
      </c>
      <c r="J17594">
        <v>17598</v>
      </c>
      <c r="K17594" t="str">
        <f>VLOOKUP(A17594, '[1]Codigo SAP Articulos'!A:B, 2, 0)</f>
        <v>102-004-025</v>
      </c>
    </row>
    <row r="17595" spans="1:11" x14ac:dyDescent="0.25">
      <c r="A17595" t="s">
        <v>416</v>
      </c>
      <c r="B17595" t="s">
        <v>417</v>
      </c>
      <c r="C17595">
        <v>100</v>
      </c>
      <c r="D17595">
        <v>35100</v>
      </c>
      <c r="E17595">
        <v>163100</v>
      </c>
      <c r="F17595" t="s">
        <v>15</v>
      </c>
      <c r="G17595" t="s">
        <v>21</v>
      </c>
      <c r="H17595">
        <v>483.01999999999992</v>
      </c>
      <c r="I17595">
        <v>2.38</v>
      </c>
      <c r="J17595">
        <v>17599</v>
      </c>
      <c r="K17595" t="str">
        <f>VLOOKUP(A17595, '[1]Codigo SAP Articulos'!A:B, 2, 0)</f>
        <v>102-004-025</v>
      </c>
    </row>
    <row r="17596" spans="1:11" x14ac:dyDescent="0.25">
      <c r="A17596" t="s">
        <v>416</v>
      </c>
      <c r="B17596" t="s">
        <v>417</v>
      </c>
      <c r="C17596">
        <v>110</v>
      </c>
      <c r="D17596">
        <v>4100</v>
      </c>
      <c r="E17596">
        <v>24100</v>
      </c>
      <c r="F17596" t="s">
        <v>15</v>
      </c>
      <c r="G17596" t="s">
        <v>21</v>
      </c>
      <c r="H17596">
        <v>410.21999999999997</v>
      </c>
      <c r="I17596">
        <v>2.0299999999999998</v>
      </c>
      <c r="J17596">
        <v>17600</v>
      </c>
      <c r="K17596" t="str">
        <f>VLOOKUP(A17596, '[1]Codigo SAP Articulos'!A:B, 2, 0)</f>
        <v>102-004-025</v>
      </c>
    </row>
    <row r="17597" spans="1:11" x14ac:dyDescent="0.25">
      <c r="A17597" t="s">
        <v>416</v>
      </c>
      <c r="B17597" t="s">
        <v>417</v>
      </c>
      <c r="C17597">
        <v>110</v>
      </c>
      <c r="D17597">
        <v>5110</v>
      </c>
      <c r="E17597">
        <v>25100</v>
      </c>
      <c r="F17597" t="s">
        <v>15</v>
      </c>
      <c r="G17597" t="s">
        <v>21</v>
      </c>
      <c r="H17597">
        <v>98.83</v>
      </c>
      <c r="I17597">
        <v>0.49000000000000005</v>
      </c>
      <c r="J17597">
        <v>17601</v>
      </c>
      <c r="K17597" t="str">
        <f>VLOOKUP(A17597, '[1]Codigo SAP Articulos'!A:B, 2, 0)</f>
        <v>102-004-025</v>
      </c>
    </row>
    <row r="17598" spans="1:11" x14ac:dyDescent="0.25">
      <c r="A17598" t="s">
        <v>416</v>
      </c>
      <c r="B17598" t="s">
        <v>417</v>
      </c>
      <c r="C17598">
        <v>110</v>
      </c>
      <c r="D17598">
        <v>8110</v>
      </c>
      <c r="E17598">
        <v>20100</v>
      </c>
      <c r="F17598" t="s">
        <v>15</v>
      </c>
      <c r="G17598" t="s">
        <v>21</v>
      </c>
      <c r="H17598">
        <v>41.230000000000004</v>
      </c>
      <c r="I17598">
        <v>0.2</v>
      </c>
      <c r="J17598">
        <v>17602</v>
      </c>
      <c r="K17598" t="str">
        <f>VLOOKUP(A17598, '[1]Codigo SAP Articulos'!A:B, 2, 0)</f>
        <v>102-004-025</v>
      </c>
    </row>
    <row r="17599" spans="1:11" x14ac:dyDescent="0.25">
      <c r="A17599" t="s">
        <v>416</v>
      </c>
      <c r="B17599" t="s">
        <v>417</v>
      </c>
      <c r="C17599">
        <v>200</v>
      </c>
      <c r="D17599">
        <v>415200</v>
      </c>
      <c r="E17599">
        <v>2003200</v>
      </c>
      <c r="F17599" t="s">
        <v>15</v>
      </c>
      <c r="G17599" t="s">
        <v>21</v>
      </c>
      <c r="H17599">
        <v>572.9</v>
      </c>
      <c r="I17599">
        <v>2.8200000000000003</v>
      </c>
      <c r="J17599">
        <v>17603</v>
      </c>
      <c r="K17599" t="str">
        <f>VLOOKUP(A17599, '[1]Codigo SAP Articulos'!A:B, 2, 0)</f>
        <v>102-004-025</v>
      </c>
    </row>
    <row r="17600" spans="1:11" x14ac:dyDescent="0.25">
      <c r="A17600" t="s">
        <v>416</v>
      </c>
      <c r="B17600" t="s">
        <v>417</v>
      </c>
      <c r="C17600">
        <v>200</v>
      </c>
      <c r="D17600">
        <v>415200</v>
      </c>
      <c r="E17600">
        <v>2006200</v>
      </c>
      <c r="F17600" t="s">
        <v>15</v>
      </c>
      <c r="G17600" t="s">
        <v>21</v>
      </c>
      <c r="H17600">
        <v>743.45</v>
      </c>
      <c r="I17600">
        <v>3.6699999999999995</v>
      </c>
      <c r="J17600">
        <v>17604</v>
      </c>
      <c r="K17600" t="str">
        <f>VLOOKUP(A17600, '[1]Codigo SAP Articulos'!A:B, 2, 0)</f>
        <v>102-004-025</v>
      </c>
    </row>
    <row r="17601" spans="1:11" x14ac:dyDescent="0.25">
      <c r="A17601" t="s">
        <v>416</v>
      </c>
      <c r="B17601" t="s">
        <v>417</v>
      </c>
      <c r="C17601">
        <v>200</v>
      </c>
      <c r="D17601">
        <v>418200</v>
      </c>
      <c r="E17601">
        <v>2000200</v>
      </c>
      <c r="F17601" t="s">
        <v>15</v>
      </c>
      <c r="G17601" t="s">
        <v>21</v>
      </c>
      <c r="H17601">
        <v>180.35</v>
      </c>
      <c r="I17601">
        <v>0.89</v>
      </c>
      <c r="J17601">
        <v>17605</v>
      </c>
      <c r="K17601" t="str">
        <f>VLOOKUP(A17601, '[1]Codigo SAP Articulos'!A:B, 2, 0)</f>
        <v>102-004-025</v>
      </c>
    </row>
    <row r="17602" spans="1:11" x14ac:dyDescent="0.25">
      <c r="A17602" t="s">
        <v>416</v>
      </c>
      <c r="B17602" t="s">
        <v>417</v>
      </c>
      <c r="C17602">
        <v>200</v>
      </c>
      <c r="D17602">
        <v>418200</v>
      </c>
      <c r="E17602">
        <v>2001200</v>
      </c>
      <c r="F17602" t="s">
        <v>15</v>
      </c>
      <c r="G17602" t="s">
        <v>21</v>
      </c>
      <c r="H17602">
        <v>225.32</v>
      </c>
      <c r="I17602">
        <v>1.1199999999999999</v>
      </c>
      <c r="J17602">
        <v>17606</v>
      </c>
      <c r="K17602" t="str">
        <f>VLOOKUP(A17602, '[1]Codigo SAP Articulos'!A:B, 2, 0)</f>
        <v>102-004-025</v>
      </c>
    </row>
    <row r="17603" spans="1:11" x14ac:dyDescent="0.25">
      <c r="A17603" t="s">
        <v>416</v>
      </c>
      <c r="B17603" t="s">
        <v>417</v>
      </c>
      <c r="C17603">
        <v>200</v>
      </c>
      <c r="D17603">
        <v>418200</v>
      </c>
      <c r="E17603">
        <v>2007200</v>
      </c>
      <c r="F17603" t="s">
        <v>15</v>
      </c>
      <c r="G17603" t="s">
        <v>21</v>
      </c>
      <c r="H17603">
        <v>495.06000000000006</v>
      </c>
      <c r="I17603">
        <v>2.4500000000000002</v>
      </c>
      <c r="J17603">
        <v>17607</v>
      </c>
      <c r="K17603" t="str">
        <f>VLOOKUP(A17603, '[1]Codigo SAP Articulos'!A:B, 2, 0)</f>
        <v>102-004-025</v>
      </c>
    </row>
    <row r="17604" spans="1:11" x14ac:dyDescent="0.25">
      <c r="A17604" t="s">
        <v>416</v>
      </c>
      <c r="B17604" t="s">
        <v>417</v>
      </c>
      <c r="C17604">
        <v>200</v>
      </c>
      <c r="D17604">
        <v>418200</v>
      </c>
      <c r="E17604">
        <v>2011200</v>
      </c>
      <c r="F17604" t="s">
        <v>15</v>
      </c>
      <c r="G17604" t="s">
        <v>21</v>
      </c>
      <c r="H17604">
        <v>1135.03</v>
      </c>
      <c r="I17604">
        <v>5.6199999999999992</v>
      </c>
      <c r="J17604">
        <v>17608</v>
      </c>
      <c r="K17604" t="str">
        <f>VLOOKUP(A17604, '[1]Codigo SAP Articulos'!A:B, 2, 0)</f>
        <v>102-004-025</v>
      </c>
    </row>
    <row r="17605" spans="1:11" x14ac:dyDescent="0.25">
      <c r="A17605" t="s">
        <v>416</v>
      </c>
      <c r="B17605" t="s">
        <v>417</v>
      </c>
      <c r="C17605">
        <v>200</v>
      </c>
      <c r="D17605">
        <v>423200</v>
      </c>
      <c r="E17605">
        <v>2025200</v>
      </c>
      <c r="F17605" t="s">
        <v>15</v>
      </c>
      <c r="G17605" t="s">
        <v>22</v>
      </c>
      <c r="H17605">
        <v>80.45</v>
      </c>
      <c r="I17605">
        <v>0.4</v>
      </c>
      <c r="J17605">
        <v>17609</v>
      </c>
      <c r="K17605" t="str">
        <f>VLOOKUP(A17605, '[1]Codigo SAP Articulos'!A:B, 2, 0)</f>
        <v>102-004-025</v>
      </c>
    </row>
    <row r="17606" spans="1:11" x14ac:dyDescent="0.25">
      <c r="A17606" t="s">
        <v>416</v>
      </c>
      <c r="B17606" t="s">
        <v>417</v>
      </c>
      <c r="C17606">
        <v>200</v>
      </c>
      <c r="D17606">
        <v>423200</v>
      </c>
      <c r="E17606">
        <v>2027200</v>
      </c>
      <c r="F17606" t="s">
        <v>15</v>
      </c>
      <c r="G17606" t="s">
        <v>22</v>
      </c>
      <c r="H17606">
        <v>359.05000000000007</v>
      </c>
      <c r="I17606">
        <v>1.7800000000000002</v>
      </c>
      <c r="J17606">
        <v>17610</v>
      </c>
      <c r="K17606" t="str">
        <f>VLOOKUP(A17606, '[1]Codigo SAP Articulos'!A:B, 2, 0)</f>
        <v>102-004-025</v>
      </c>
    </row>
    <row r="17607" spans="1:11" x14ac:dyDescent="0.25">
      <c r="A17607" t="s">
        <v>416</v>
      </c>
      <c r="B17607" t="s">
        <v>417</v>
      </c>
      <c r="C17607">
        <v>200</v>
      </c>
      <c r="D17607">
        <v>423200</v>
      </c>
      <c r="E17607">
        <v>2029200</v>
      </c>
      <c r="F17607" t="s">
        <v>15</v>
      </c>
      <c r="G17607" t="s">
        <v>22</v>
      </c>
      <c r="H17607">
        <v>3065.55</v>
      </c>
      <c r="I17607">
        <v>15.16</v>
      </c>
      <c r="J17607">
        <v>17611</v>
      </c>
      <c r="K17607" t="str">
        <f>VLOOKUP(A17607, '[1]Codigo SAP Articulos'!A:B, 2, 0)</f>
        <v>102-004-025</v>
      </c>
    </row>
    <row r="17608" spans="1:11" x14ac:dyDescent="0.25">
      <c r="A17608" t="s">
        <v>416</v>
      </c>
      <c r="B17608" t="s">
        <v>417</v>
      </c>
      <c r="C17608">
        <v>210</v>
      </c>
      <c r="D17608">
        <v>400210</v>
      </c>
      <c r="E17608">
        <v>3000210</v>
      </c>
      <c r="F17608" t="s">
        <v>15</v>
      </c>
      <c r="G17608" t="s">
        <v>21</v>
      </c>
      <c r="H17608">
        <v>39.15</v>
      </c>
      <c r="I17608">
        <v>0.19</v>
      </c>
      <c r="J17608">
        <v>17612</v>
      </c>
      <c r="K17608" t="str">
        <f>VLOOKUP(A17608, '[1]Codigo SAP Articulos'!A:B, 2, 0)</f>
        <v>102-004-025</v>
      </c>
    </row>
    <row r="17609" spans="1:11" x14ac:dyDescent="0.25">
      <c r="A17609" t="s">
        <v>416</v>
      </c>
      <c r="B17609" t="s">
        <v>417</v>
      </c>
      <c r="C17609">
        <v>210</v>
      </c>
      <c r="D17609">
        <v>400210</v>
      </c>
      <c r="E17609">
        <v>3161210</v>
      </c>
      <c r="F17609" t="s">
        <v>15</v>
      </c>
      <c r="G17609" t="s">
        <v>21</v>
      </c>
      <c r="H17609">
        <v>20.36</v>
      </c>
      <c r="I17609">
        <v>0.1</v>
      </c>
      <c r="J17609">
        <v>17613</v>
      </c>
      <c r="K17609" t="str">
        <f>VLOOKUP(A17609, '[1]Codigo SAP Articulos'!A:B, 2, 0)</f>
        <v>102-004-025</v>
      </c>
    </row>
    <row r="17610" spans="1:11" x14ac:dyDescent="0.25">
      <c r="A17610" t="s">
        <v>416</v>
      </c>
      <c r="B17610" t="s">
        <v>417</v>
      </c>
      <c r="C17610">
        <v>210</v>
      </c>
      <c r="D17610">
        <v>401210</v>
      </c>
      <c r="E17610">
        <v>3015210</v>
      </c>
      <c r="F17610" t="s">
        <v>15</v>
      </c>
      <c r="G17610" t="s">
        <v>21</v>
      </c>
      <c r="H17610">
        <v>196.34</v>
      </c>
      <c r="I17610">
        <v>0.97</v>
      </c>
      <c r="J17610">
        <v>17614</v>
      </c>
      <c r="K17610" t="str">
        <f>VLOOKUP(A17610, '[1]Codigo SAP Articulos'!A:B, 2, 0)</f>
        <v>102-004-025</v>
      </c>
    </row>
    <row r="17611" spans="1:11" x14ac:dyDescent="0.25">
      <c r="A17611" t="s">
        <v>416</v>
      </c>
      <c r="B17611" t="s">
        <v>417</v>
      </c>
      <c r="C17611">
        <v>210</v>
      </c>
      <c r="D17611">
        <v>401210</v>
      </c>
      <c r="E17611">
        <v>3162210</v>
      </c>
      <c r="F17611" t="s">
        <v>15</v>
      </c>
      <c r="G17611" t="s">
        <v>21</v>
      </c>
      <c r="H17611">
        <v>137.62</v>
      </c>
      <c r="I17611">
        <v>0.67999999999999994</v>
      </c>
      <c r="J17611">
        <v>17615</v>
      </c>
      <c r="K17611" t="str">
        <f>VLOOKUP(A17611, '[1]Codigo SAP Articulos'!A:B, 2, 0)</f>
        <v>102-004-025</v>
      </c>
    </row>
    <row r="17612" spans="1:11" x14ac:dyDescent="0.25">
      <c r="A17612" t="s">
        <v>416</v>
      </c>
      <c r="B17612" t="s">
        <v>417</v>
      </c>
      <c r="C17612">
        <v>210</v>
      </c>
      <c r="D17612">
        <v>406210</v>
      </c>
      <c r="E17612">
        <v>3044210</v>
      </c>
      <c r="F17612" t="s">
        <v>15</v>
      </c>
      <c r="G17612" t="s">
        <v>21</v>
      </c>
      <c r="H17612">
        <v>20.149999999999999</v>
      </c>
      <c r="I17612">
        <v>0.1</v>
      </c>
      <c r="J17612">
        <v>17616</v>
      </c>
      <c r="K17612" t="str">
        <f>VLOOKUP(A17612, '[1]Codigo SAP Articulos'!A:B, 2, 0)</f>
        <v>102-004-025</v>
      </c>
    </row>
    <row r="17613" spans="1:11" x14ac:dyDescent="0.25">
      <c r="A17613" t="s">
        <v>416</v>
      </c>
      <c r="B17613" t="s">
        <v>417</v>
      </c>
      <c r="C17613">
        <v>210</v>
      </c>
      <c r="D17613">
        <v>406210</v>
      </c>
      <c r="E17613">
        <v>3078210</v>
      </c>
      <c r="F17613" t="s">
        <v>15</v>
      </c>
      <c r="G17613" t="s">
        <v>21</v>
      </c>
      <c r="H17613">
        <v>133.01999999999998</v>
      </c>
      <c r="I17613">
        <v>0.65999999999999992</v>
      </c>
      <c r="J17613">
        <v>17617</v>
      </c>
      <c r="K17613" t="str">
        <f>VLOOKUP(A17613, '[1]Codigo SAP Articulos'!A:B, 2, 0)</f>
        <v>102-004-025</v>
      </c>
    </row>
    <row r="17614" spans="1:11" x14ac:dyDescent="0.25">
      <c r="A17614" t="s">
        <v>416</v>
      </c>
      <c r="B17614" t="s">
        <v>417</v>
      </c>
      <c r="C17614">
        <v>210</v>
      </c>
      <c r="D17614">
        <v>406210</v>
      </c>
      <c r="E17614">
        <v>3109210</v>
      </c>
      <c r="F17614" t="s">
        <v>15</v>
      </c>
      <c r="G17614" t="s">
        <v>21</v>
      </c>
      <c r="H17614">
        <v>42.32</v>
      </c>
      <c r="I17614">
        <v>0.21</v>
      </c>
      <c r="J17614">
        <v>17618</v>
      </c>
      <c r="K17614" t="str">
        <f>VLOOKUP(A17614, '[1]Codigo SAP Articulos'!A:B, 2, 0)</f>
        <v>102-004-025</v>
      </c>
    </row>
    <row r="17615" spans="1:11" x14ac:dyDescent="0.25">
      <c r="A17615" t="s">
        <v>416</v>
      </c>
      <c r="B17615" t="s">
        <v>417</v>
      </c>
      <c r="C17615">
        <v>210</v>
      </c>
      <c r="D17615">
        <v>428210</v>
      </c>
      <c r="E17615">
        <v>3163210</v>
      </c>
      <c r="F17615" t="s">
        <v>15</v>
      </c>
      <c r="G17615" t="s">
        <v>22</v>
      </c>
      <c r="H17615">
        <v>1569.74</v>
      </c>
      <c r="I17615">
        <v>7.76</v>
      </c>
      <c r="J17615">
        <v>17619</v>
      </c>
      <c r="K17615" t="str">
        <f>VLOOKUP(A17615, '[1]Codigo SAP Articulos'!A:B, 2, 0)</f>
        <v>102-004-025</v>
      </c>
    </row>
    <row r="17616" spans="1:11" x14ac:dyDescent="0.25">
      <c r="A17616" t="s">
        <v>416</v>
      </c>
      <c r="B17616" t="s">
        <v>417</v>
      </c>
      <c r="C17616">
        <v>300</v>
      </c>
      <c r="D17616">
        <v>224300</v>
      </c>
      <c r="E17616">
        <v>1023300</v>
      </c>
      <c r="F17616" t="s">
        <v>15</v>
      </c>
      <c r="G17616" t="s">
        <v>22</v>
      </c>
      <c r="H17616">
        <v>190.51</v>
      </c>
      <c r="I17616">
        <v>0.94</v>
      </c>
      <c r="J17616">
        <v>17620</v>
      </c>
      <c r="K17616" t="str">
        <f>VLOOKUP(A17616, '[1]Codigo SAP Articulos'!A:B, 2, 0)</f>
        <v>102-004-025</v>
      </c>
    </row>
    <row r="17617" spans="1:11" x14ac:dyDescent="0.25">
      <c r="A17617" t="s">
        <v>416</v>
      </c>
      <c r="B17617" t="s">
        <v>417</v>
      </c>
      <c r="C17617">
        <v>300</v>
      </c>
      <c r="D17617">
        <v>224300</v>
      </c>
      <c r="E17617">
        <v>1045300</v>
      </c>
      <c r="F17617" t="s">
        <v>15</v>
      </c>
      <c r="G17617" t="s">
        <v>22</v>
      </c>
      <c r="H17617">
        <v>133.87</v>
      </c>
      <c r="I17617">
        <v>0.66</v>
      </c>
      <c r="J17617">
        <v>17621</v>
      </c>
      <c r="K17617" t="str">
        <f>VLOOKUP(A17617, '[1]Codigo SAP Articulos'!A:B, 2, 0)</f>
        <v>102-004-025</v>
      </c>
    </row>
    <row r="17618" spans="1:11" x14ac:dyDescent="0.25">
      <c r="A17618" t="s">
        <v>416</v>
      </c>
      <c r="B17618" t="s">
        <v>417</v>
      </c>
      <c r="C17618">
        <v>300</v>
      </c>
      <c r="D17618">
        <v>224300</v>
      </c>
      <c r="E17618">
        <v>1048300</v>
      </c>
      <c r="F17618" t="s">
        <v>15</v>
      </c>
      <c r="G17618" t="s">
        <v>22</v>
      </c>
      <c r="H17618">
        <v>566.46</v>
      </c>
      <c r="I17618">
        <v>2.8</v>
      </c>
      <c r="J17618">
        <v>17622</v>
      </c>
      <c r="K17618" t="str">
        <f>VLOOKUP(A17618, '[1]Codigo SAP Articulos'!A:B, 2, 0)</f>
        <v>102-004-025</v>
      </c>
    </row>
    <row r="17619" spans="1:11" x14ac:dyDescent="0.25">
      <c r="A17619" t="s">
        <v>416</v>
      </c>
      <c r="B17619" t="s">
        <v>417</v>
      </c>
      <c r="C17619">
        <v>300</v>
      </c>
      <c r="D17619">
        <v>224300</v>
      </c>
      <c r="E17619">
        <v>1049300</v>
      </c>
      <c r="F17619" t="s">
        <v>15</v>
      </c>
      <c r="G17619" t="s">
        <v>22</v>
      </c>
      <c r="H17619">
        <v>234.58</v>
      </c>
      <c r="I17619">
        <v>1.1599999999999999</v>
      </c>
      <c r="J17619">
        <v>17623</v>
      </c>
      <c r="K17619" t="str">
        <f>VLOOKUP(A17619, '[1]Codigo SAP Articulos'!A:B, 2, 0)</f>
        <v>102-004-025</v>
      </c>
    </row>
    <row r="17620" spans="1:11" x14ac:dyDescent="0.25">
      <c r="A17620" t="s">
        <v>416</v>
      </c>
      <c r="B17620" t="s">
        <v>417</v>
      </c>
      <c r="C17620">
        <v>300</v>
      </c>
      <c r="D17620">
        <v>224300</v>
      </c>
      <c r="E17620">
        <v>1061300</v>
      </c>
      <c r="F17620" t="s">
        <v>15</v>
      </c>
      <c r="G17620" t="s">
        <v>22</v>
      </c>
      <c r="H17620">
        <v>235.96</v>
      </c>
      <c r="I17620">
        <v>1.17</v>
      </c>
      <c r="J17620">
        <v>17624</v>
      </c>
      <c r="K17620" t="str">
        <f>VLOOKUP(A17620, '[1]Codigo SAP Articulos'!A:B, 2, 0)</f>
        <v>102-004-025</v>
      </c>
    </row>
    <row r="17621" spans="1:11" x14ac:dyDescent="0.25">
      <c r="A17621" t="s">
        <v>416</v>
      </c>
      <c r="B17621" t="s">
        <v>417</v>
      </c>
      <c r="C17621">
        <v>300</v>
      </c>
      <c r="D17621">
        <v>224300</v>
      </c>
      <c r="E17621">
        <v>1066300</v>
      </c>
      <c r="F17621" t="s">
        <v>15</v>
      </c>
      <c r="G17621" t="s">
        <v>22</v>
      </c>
      <c r="H17621">
        <v>74.099999999999994</v>
      </c>
      <c r="I17621">
        <v>0.37</v>
      </c>
      <c r="J17621">
        <v>17625</v>
      </c>
      <c r="K17621" t="str">
        <f>VLOOKUP(A17621, '[1]Codigo SAP Articulos'!A:B, 2, 0)</f>
        <v>102-004-025</v>
      </c>
    </row>
    <row r="17622" spans="1:11" x14ac:dyDescent="0.25">
      <c r="A17622" t="s">
        <v>416</v>
      </c>
      <c r="B17622" t="s">
        <v>417</v>
      </c>
      <c r="C17622">
        <v>300</v>
      </c>
      <c r="D17622">
        <v>230300</v>
      </c>
      <c r="E17622">
        <v>1000300</v>
      </c>
      <c r="F17622" t="s">
        <v>15</v>
      </c>
      <c r="G17622" t="s">
        <v>21</v>
      </c>
      <c r="H17622">
        <v>95.72999999999999</v>
      </c>
      <c r="I17622">
        <v>0.47000000000000003</v>
      </c>
      <c r="J17622">
        <v>17626</v>
      </c>
      <c r="K17622" t="str">
        <f>VLOOKUP(A17622, '[1]Codigo SAP Articulos'!A:B, 2, 0)</f>
        <v>102-004-025</v>
      </c>
    </row>
    <row r="17623" spans="1:11" x14ac:dyDescent="0.25">
      <c r="A17623" t="s">
        <v>416</v>
      </c>
      <c r="B17623" t="s">
        <v>417</v>
      </c>
      <c r="C17623">
        <v>300</v>
      </c>
      <c r="D17623">
        <v>230300</v>
      </c>
      <c r="E17623">
        <v>1001300</v>
      </c>
      <c r="F17623" t="s">
        <v>15</v>
      </c>
      <c r="G17623" t="s">
        <v>21</v>
      </c>
      <c r="H17623">
        <v>624.22</v>
      </c>
      <c r="I17623">
        <v>3.11</v>
      </c>
      <c r="J17623">
        <v>17627</v>
      </c>
      <c r="K17623" t="str">
        <f>VLOOKUP(A17623, '[1]Codigo SAP Articulos'!A:B, 2, 0)</f>
        <v>102-004-025</v>
      </c>
    </row>
    <row r="17624" spans="1:11" x14ac:dyDescent="0.25">
      <c r="A17624" t="s">
        <v>416</v>
      </c>
      <c r="B17624" t="s">
        <v>417</v>
      </c>
      <c r="C17624">
        <v>300</v>
      </c>
      <c r="D17624">
        <v>230300</v>
      </c>
      <c r="E17624">
        <v>1005300</v>
      </c>
      <c r="F17624" t="s">
        <v>15</v>
      </c>
      <c r="G17624" t="s">
        <v>21</v>
      </c>
      <c r="H17624">
        <v>549.05000000000007</v>
      </c>
      <c r="I17624">
        <v>2.72</v>
      </c>
      <c r="J17624">
        <v>17628</v>
      </c>
      <c r="K17624" t="str">
        <f>VLOOKUP(A17624, '[1]Codigo SAP Articulos'!A:B, 2, 0)</f>
        <v>102-004-025</v>
      </c>
    </row>
    <row r="17625" spans="1:11" x14ac:dyDescent="0.25">
      <c r="A17625" t="s">
        <v>416</v>
      </c>
      <c r="B17625" t="s">
        <v>417</v>
      </c>
      <c r="C17625">
        <v>300</v>
      </c>
      <c r="D17625">
        <v>231300</v>
      </c>
      <c r="E17625">
        <v>1007300</v>
      </c>
      <c r="F17625" t="s">
        <v>15</v>
      </c>
      <c r="G17625" t="s">
        <v>21</v>
      </c>
      <c r="H17625">
        <v>38.659999999999997</v>
      </c>
      <c r="I17625">
        <v>0.2</v>
      </c>
      <c r="J17625">
        <v>17629</v>
      </c>
      <c r="K17625" t="str">
        <f>VLOOKUP(A17625, '[1]Codigo SAP Articulos'!A:B, 2, 0)</f>
        <v>102-004-025</v>
      </c>
    </row>
    <row r="17626" spans="1:11" x14ac:dyDescent="0.25">
      <c r="A17626" t="s">
        <v>416</v>
      </c>
      <c r="B17626" t="s">
        <v>417</v>
      </c>
      <c r="C17626">
        <v>300</v>
      </c>
      <c r="D17626">
        <v>231300</v>
      </c>
      <c r="E17626">
        <v>1010300</v>
      </c>
      <c r="F17626" t="s">
        <v>15</v>
      </c>
      <c r="G17626" t="s">
        <v>21</v>
      </c>
      <c r="H17626">
        <v>212.92</v>
      </c>
      <c r="I17626">
        <v>1.05</v>
      </c>
      <c r="J17626">
        <v>17630</v>
      </c>
      <c r="K17626" t="str">
        <f>VLOOKUP(A17626, '[1]Codigo SAP Articulos'!A:B, 2, 0)</f>
        <v>102-004-025</v>
      </c>
    </row>
    <row r="17627" spans="1:11" x14ac:dyDescent="0.25">
      <c r="A17627" t="s">
        <v>416</v>
      </c>
      <c r="B17627" t="s">
        <v>417</v>
      </c>
      <c r="C17627">
        <v>300</v>
      </c>
      <c r="D17627">
        <v>231300</v>
      </c>
      <c r="E17627">
        <v>1025300</v>
      </c>
      <c r="F17627" t="s">
        <v>15</v>
      </c>
      <c r="G17627" t="s">
        <v>21</v>
      </c>
      <c r="H17627">
        <v>87.81</v>
      </c>
      <c r="I17627">
        <v>0.42</v>
      </c>
      <c r="J17627">
        <v>17631</v>
      </c>
      <c r="K17627" t="str">
        <f>VLOOKUP(A17627, '[1]Codigo SAP Articulos'!A:B, 2, 0)</f>
        <v>102-004-025</v>
      </c>
    </row>
    <row r="17628" spans="1:11" x14ac:dyDescent="0.25">
      <c r="A17628" t="s">
        <v>416</v>
      </c>
      <c r="B17628" t="s">
        <v>417</v>
      </c>
      <c r="C17628">
        <v>300</v>
      </c>
      <c r="D17628">
        <v>231300</v>
      </c>
      <c r="E17628">
        <v>1060300</v>
      </c>
      <c r="F17628" t="s">
        <v>15</v>
      </c>
      <c r="G17628" t="s">
        <v>21</v>
      </c>
      <c r="H17628">
        <v>76.820000000000007</v>
      </c>
      <c r="I17628">
        <v>0.38</v>
      </c>
      <c r="J17628">
        <v>17632</v>
      </c>
      <c r="K17628" t="str">
        <f>VLOOKUP(A17628, '[1]Codigo SAP Articulos'!A:B, 2, 0)</f>
        <v>102-004-025</v>
      </c>
    </row>
    <row r="17629" spans="1:11" x14ac:dyDescent="0.25">
      <c r="A17629" t="s">
        <v>416</v>
      </c>
      <c r="B17629" t="s">
        <v>417</v>
      </c>
      <c r="C17629">
        <v>300</v>
      </c>
      <c r="D17629">
        <v>234300</v>
      </c>
      <c r="E17629">
        <v>1014300</v>
      </c>
      <c r="F17629" t="s">
        <v>15</v>
      </c>
      <c r="G17629" t="s">
        <v>21</v>
      </c>
      <c r="H17629">
        <v>19.88</v>
      </c>
      <c r="I17629">
        <v>0.1</v>
      </c>
      <c r="J17629">
        <v>17633</v>
      </c>
      <c r="K17629" t="str">
        <f>VLOOKUP(A17629, '[1]Codigo SAP Articulos'!A:B, 2, 0)</f>
        <v>102-004-025</v>
      </c>
    </row>
    <row r="17630" spans="1:11" x14ac:dyDescent="0.25">
      <c r="A17630" t="s">
        <v>416</v>
      </c>
      <c r="B17630" t="s">
        <v>417</v>
      </c>
      <c r="C17630">
        <v>300</v>
      </c>
      <c r="D17630">
        <v>234300</v>
      </c>
      <c r="E17630">
        <v>1016300</v>
      </c>
      <c r="F17630" t="s">
        <v>15</v>
      </c>
      <c r="G17630" t="s">
        <v>22</v>
      </c>
      <c r="H17630">
        <v>149.26</v>
      </c>
      <c r="I17630">
        <v>0.74</v>
      </c>
      <c r="J17630">
        <v>17634</v>
      </c>
      <c r="K17630" t="str">
        <f>VLOOKUP(A17630, '[1]Codigo SAP Articulos'!A:B, 2, 0)</f>
        <v>102-004-025</v>
      </c>
    </row>
    <row r="17631" spans="1:11" x14ac:dyDescent="0.25">
      <c r="A17631" t="s">
        <v>416</v>
      </c>
      <c r="B17631" t="s">
        <v>417</v>
      </c>
      <c r="C17631">
        <v>300</v>
      </c>
      <c r="D17631">
        <v>234300</v>
      </c>
      <c r="E17631">
        <v>1016300</v>
      </c>
      <c r="F17631" t="s">
        <v>15</v>
      </c>
      <c r="G17631" t="s">
        <v>21</v>
      </c>
      <c r="H17631">
        <v>32.97</v>
      </c>
      <c r="I17631">
        <v>0.16</v>
      </c>
      <c r="J17631">
        <v>17635</v>
      </c>
      <c r="K17631" t="str">
        <f>VLOOKUP(A17631, '[1]Codigo SAP Articulos'!A:B, 2, 0)</f>
        <v>102-004-025</v>
      </c>
    </row>
    <row r="17632" spans="1:11" x14ac:dyDescent="0.25">
      <c r="A17632" t="s">
        <v>416</v>
      </c>
      <c r="B17632" t="s">
        <v>417</v>
      </c>
      <c r="C17632">
        <v>310</v>
      </c>
      <c r="D17632">
        <v>248300</v>
      </c>
      <c r="E17632">
        <v>1050300</v>
      </c>
      <c r="F17632" t="s">
        <v>15</v>
      </c>
      <c r="G17632" t="s">
        <v>22</v>
      </c>
      <c r="H17632">
        <v>62.81</v>
      </c>
      <c r="I17632">
        <v>0.31</v>
      </c>
      <c r="J17632">
        <v>17636</v>
      </c>
      <c r="K17632" t="str">
        <f>VLOOKUP(A17632, '[1]Codigo SAP Articulos'!A:B, 2, 0)</f>
        <v>102-004-025</v>
      </c>
    </row>
    <row r="17633" spans="1:11" x14ac:dyDescent="0.25">
      <c r="A17633" t="s">
        <v>416</v>
      </c>
      <c r="B17633" t="s">
        <v>417</v>
      </c>
      <c r="C17633">
        <v>310</v>
      </c>
      <c r="D17633">
        <v>248300</v>
      </c>
      <c r="E17633">
        <v>1050300</v>
      </c>
      <c r="F17633" t="s">
        <v>15</v>
      </c>
      <c r="G17633" t="s">
        <v>21</v>
      </c>
      <c r="H17633">
        <v>112.6</v>
      </c>
      <c r="I17633">
        <v>0.55999999999999994</v>
      </c>
      <c r="J17633">
        <v>17637</v>
      </c>
      <c r="K17633" t="str">
        <f>VLOOKUP(A17633, '[1]Codigo SAP Articulos'!A:B, 2, 0)</f>
        <v>102-004-025</v>
      </c>
    </row>
    <row r="17634" spans="1:11" x14ac:dyDescent="0.25">
      <c r="A17634" t="s">
        <v>416</v>
      </c>
      <c r="B17634" t="s">
        <v>417</v>
      </c>
      <c r="C17634">
        <v>310</v>
      </c>
      <c r="D17634">
        <v>248300</v>
      </c>
      <c r="E17634">
        <v>1051300</v>
      </c>
      <c r="F17634" t="s">
        <v>15</v>
      </c>
      <c r="G17634" t="s">
        <v>21</v>
      </c>
      <c r="H17634">
        <v>15.07</v>
      </c>
      <c r="I17634">
        <v>7.0000000000000007E-2</v>
      </c>
      <c r="J17634">
        <v>17638</v>
      </c>
      <c r="K17634" t="str">
        <f>VLOOKUP(A17634, '[1]Codigo SAP Articulos'!A:B, 2, 0)</f>
        <v>102-004-025</v>
      </c>
    </row>
    <row r="17635" spans="1:11" x14ac:dyDescent="0.25">
      <c r="A17635" t="s">
        <v>416</v>
      </c>
      <c r="B17635" t="s">
        <v>417</v>
      </c>
      <c r="C17635">
        <v>320</v>
      </c>
      <c r="D17635">
        <v>2320</v>
      </c>
      <c r="E17635">
        <v>1024300</v>
      </c>
      <c r="F17635" t="s">
        <v>15</v>
      </c>
      <c r="G17635" t="s">
        <v>21</v>
      </c>
      <c r="H17635">
        <v>105.82</v>
      </c>
      <c r="I17635">
        <v>0.52</v>
      </c>
      <c r="J17635">
        <v>17639</v>
      </c>
      <c r="K17635" t="str">
        <f>VLOOKUP(A17635, '[1]Codigo SAP Articulos'!A:B, 2, 0)</f>
        <v>102-004-025</v>
      </c>
    </row>
    <row r="17636" spans="1:11" x14ac:dyDescent="0.25">
      <c r="A17636" t="s">
        <v>416</v>
      </c>
      <c r="B17636" t="s">
        <v>417</v>
      </c>
      <c r="C17636">
        <v>400</v>
      </c>
      <c r="D17636">
        <v>1400</v>
      </c>
      <c r="E17636">
        <v>3400</v>
      </c>
      <c r="F17636" t="s">
        <v>15</v>
      </c>
      <c r="G17636" t="s">
        <v>22</v>
      </c>
      <c r="H17636">
        <v>34.770000000000003</v>
      </c>
      <c r="I17636">
        <v>0.17</v>
      </c>
      <c r="J17636">
        <v>17640</v>
      </c>
      <c r="K17636" t="str">
        <f>VLOOKUP(A17636, '[1]Codigo SAP Articulos'!A:B, 2, 0)</f>
        <v>102-004-025</v>
      </c>
    </row>
    <row r="17637" spans="1:11" x14ac:dyDescent="0.25">
      <c r="A17637" t="s">
        <v>416</v>
      </c>
      <c r="B17637" t="s">
        <v>417</v>
      </c>
      <c r="C17637">
        <v>400</v>
      </c>
      <c r="D17637">
        <v>1400</v>
      </c>
      <c r="E17637">
        <v>3400</v>
      </c>
      <c r="F17637" t="s">
        <v>15</v>
      </c>
      <c r="G17637" t="s">
        <v>21</v>
      </c>
      <c r="H17637">
        <v>1288.3700000000001</v>
      </c>
      <c r="I17637">
        <v>6.37</v>
      </c>
      <c r="J17637">
        <v>17641</v>
      </c>
      <c r="K17637" t="str">
        <f>VLOOKUP(A17637, '[1]Codigo SAP Articulos'!A:B, 2, 0)</f>
        <v>102-004-025</v>
      </c>
    </row>
    <row r="17638" spans="1:11" x14ac:dyDescent="0.25">
      <c r="A17638" t="s">
        <v>416</v>
      </c>
      <c r="B17638" t="s">
        <v>417</v>
      </c>
      <c r="C17638">
        <v>400</v>
      </c>
      <c r="D17638">
        <v>3400</v>
      </c>
      <c r="E17638">
        <v>1400</v>
      </c>
      <c r="F17638" t="s">
        <v>15</v>
      </c>
      <c r="G17638" t="s">
        <v>21</v>
      </c>
      <c r="H17638">
        <v>736.45999999999992</v>
      </c>
      <c r="I17638">
        <v>3.6200000000000006</v>
      </c>
      <c r="J17638">
        <v>17642</v>
      </c>
      <c r="K17638" t="str">
        <f>VLOOKUP(A17638, '[1]Codigo SAP Articulos'!A:B, 2, 0)</f>
        <v>102-004-025</v>
      </c>
    </row>
    <row r="17639" spans="1:11" x14ac:dyDescent="0.25">
      <c r="A17639" t="s">
        <v>416</v>
      </c>
      <c r="B17639" t="s">
        <v>417</v>
      </c>
      <c r="C17639">
        <v>400</v>
      </c>
      <c r="D17639">
        <v>4400</v>
      </c>
      <c r="E17639">
        <v>21400</v>
      </c>
      <c r="F17639" t="s">
        <v>15</v>
      </c>
      <c r="G17639" t="s">
        <v>21</v>
      </c>
      <c r="H17639">
        <v>56.769999999999996</v>
      </c>
      <c r="I17639">
        <v>0.27</v>
      </c>
      <c r="J17639">
        <v>17643</v>
      </c>
      <c r="K17639" t="str">
        <f>VLOOKUP(A17639, '[1]Codigo SAP Articulos'!A:B, 2, 0)</f>
        <v>102-004-025</v>
      </c>
    </row>
    <row r="17640" spans="1:11" x14ac:dyDescent="0.25">
      <c r="A17640" t="s">
        <v>416</v>
      </c>
      <c r="B17640" t="s">
        <v>417</v>
      </c>
      <c r="C17640">
        <v>400</v>
      </c>
      <c r="D17640">
        <v>4400</v>
      </c>
      <c r="E17640">
        <v>24400</v>
      </c>
      <c r="F17640" t="s">
        <v>15</v>
      </c>
      <c r="G17640" t="s">
        <v>21</v>
      </c>
      <c r="H17640">
        <v>223.52999999999997</v>
      </c>
      <c r="I17640">
        <v>1.1100000000000001</v>
      </c>
      <c r="J17640">
        <v>17644</v>
      </c>
      <c r="K17640" t="str">
        <f>VLOOKUP(A17640, '[1]Codigo SAP Articulos'!A:B, 2, 0)</f>
        <v>102-004-025</v>
      </c>
    </row>
    <row r="17641" spans="1:11" x14ac:dyDescent="0.25">
      <c r="A17641" t="s">
        <v>416</v>
      </c>
      <c r="B17641" t="s">
        <v>417</v>
      </c>
      <c r="C17641">
        <v>400</v>
      </c>
      <c r="D17641">
        <v>4400</v>
      </c>
      <c r="E17641">
        <v>31400</v>
      </c>
      <c r="F17641" t="s">
        <v>15</v>
      </c>
      <c r="G17641" t="s">
        <v>21</v>
      </c>
      <c r="H17641">
        <v>199.77999999999997</v>
      </c>
      <c r="I17641">
        <v>0.99</v>
      </c>
      <c r="J17641">
        <v>17645</v>
      </c>
      <c r="K17641" t="str">
        <f>VLOOKUP(A17641, '[1]Codigo SAP Articulos'!A:B, 2, 0)</f>
        <v>102-004-025</v>
      </c>
    </row>
    <row r="17642" spans="1:11" x14ac:dyDescent="0.25">
      <c r="A17642" t="s">
        <v>416</v>
      </c>
      <c r="B17642" t="s">
        <v>417</v>
      </c>
      <c r="C17642">
        <v>500</v>
      </c>
      <c r="D17642">
        <v>1500</v>
      </c>
      <c r="E17642">
        <v>2500</v>
      </c>
      <c r="F17642" t="s">
        <v>15</v>
      </c>
      <c r="G17642" t="s">
        <v>21</v>
      </c>
      <c r="H17642">
        <v>211.63</v>
      </c>
      <c r="I17642">
        <v>1.05</v>
      </c>
      <c r="J17642">
        <v>17646</v>
      </c>
      <c r="K17642" t="str">
        <f>VLOOKUP(A17642, '[1]Codigo SAP Articulos'!A:B, 2, 0)</f>
        <v>102-004-025</v>
      </c>
    </row>
    <row r="17643" spans="1:11" x14ac:dyDescent="0.25">
      <c r="A17643" t="s">
        <v>416</v>
      </c>
      <c r="B17643" t="s">
        <v>417</v>
      </c>
      <c r="C17643">
        <v>500</v>
      </c>
      <c r="D17643">
        <v>2500</v>
      </c>
      <c r="E17643">
        <v>1500</v>
      </c>
      <c r="F17643" t="s">
        <v>15</v>
      </c>
      <c r="G17643" t="s">
        <v>21</v>
      </c>
      <c r="H17643">
        <v>277.35000000000002</v>
      </c>
      <c r="I17643">
        <v>1.3600000000000003</v>
      </c>
      <c r="J17643">
        <v>17647</v>
      </c>
      <c r="K17643" t="str">
        <f>VLOOKUP(A17643, '[1]Codigo SAP Articulos'!A:B, 2, 0)</f>
        <v>102-004-025</v>
      </c>
    </row>
    <row r="17644" spans="1:11" x14ac:dyDescent="0.25">
      <c r="A17644" t="s">
        <v>416</v>
      </c>
      <c r="B17644" t="s">
        <v>417</v>
      </c>
      <c r="C17644">
        <v>500</v>
      </c>
      <c r="D17644">
        <v>3500</v>
      </c>
      <c r="E17644">
        <v>12500</v>
      </c>
      <c r="F17644" t="s">
        <v>15</v>
      </c>
      <c r="G17644" t="s">
        <v>21</v>
      </c>
      <c r="H17644">
        <v>18.399999999999999</v>
      </c>
      <c r="I17644">
        <v>0.09</v>
      </c>
      <c r="J17644">
        <v>17648</v>
      </c>
      <c r="K17644" t="str">
        <f>VLOOKUP(A17644, '[1]Codigo SAP Articulos'!A:B, 2, 0)</f>
        <v>102-004-025</v>
      </c>
    </row>
    <row r="17645" spans="1:11" x14ac:dyDescent="0.25">
      <c r="A17645" t="s">
        <v>416</v>
      </c>
      <c r="B17645" t="s">
        <v>417</v>
      </c>
      <c r="C17645">
        <v>500</v>
      </c>
      <c r="D17645">
        <v>3500</v>
      </c>
      <c r="E17645">
        <v>36500</v>
      </c>
      <c r="F17645" t="s">
        <v>15</v>
      </c>
      <c r="G17645" t="s">
        <v>21</v>
      </c>
      <c r="H17645">
        <v>65.33</v>
      </c>
      <c r="I17645">
        <v>0.32</v>
      </c>
      <c r="J17645">
        <v>17649</v>
      </c>
      <c r="K17645" t="str">
        <f>VLOOKUP(A17645, '[1]Codigo SAP Articulos'!A:B, 2, 0)</f>
        <v>102-004-025</v>
      </c>
    </row>
    <row r="17646" spans="1:11" x14ac:dyDescent="0.25">
      <c r="A17646" t="s">
        <v>416</v>
      </c>
      <c r="B17646" t="s">
        <v>417</v>
      </c>
      <c r="C17646">
        <v>500</v>
      </c>
      <c r="D17646">
        <v>23500</v>
      </c>
      <c r="E17646">
        <v>64500</v>
      </c>
      <c r="F17646" t="s">
        <v>15</v>
      </c>
      <c r="G17646" t="s">
        <v>22</v>
      </c>
      <c r="H17646">
        <v>19.89</v>
      </c>
      <c r="I17646">
        <v>0.1</v>
      </c>
      <c r="J17646">
        <v>17650</v>
      </c>
      <c r="K17646" t="str">
        <f>VLOOKUP(A17646, '[1]Codigo SAP Articulos'!A:B, 2, 0)</f>
        <v>102-004-025</v>
      </c>
    </row>
    <row r="17647" spans="1:11" x14ac:dyDescent="0.25">
      <c r="A17647" t="s">
        <v>416</v>
      </c>
      <c r="B17647" t="s">
        <v>417</v>
      </c>
      <c r="C17647">
        <v>600</v>
      </c>
      <c r="D17647">
        <v>11600</v>
      </c>
      <c r="E17647">
        <v>3600</v>
      </c>
      <c r="F17647" t="s">
        <v>15</v>
      </c>
      <c r="G17647" t="s">
        <v>22</v>
      </c>
      <c r="H17647">
        <v>21.62</v>
      </c>
      <c r="I17647">
        <v>0.11</v>
      </c>
      <c r="J17647">
        <v>17651</v>
      </c>
      <c r="K17647" t="str">
        <f>VLOOKUP(A17647, '[1]Codigo SAP Articulos'!A:B, 2, 0)</f>
        <v>102-004-025</v>
      </c>
    </row>
    <row r="17648" spans="1:11" x14ac:dyDescent="0.25">
      <c r="A17648" t="s">
        <v>416</v>
      </c>
      <c r="B17648" t="s">
        <v>417</v>
      </c>
      <c r="C17648">
        <v>600</v>
      </c>
      <c r="D17648">
        <v>14600</v>
      </c>
      <c r="E17648">
        <v>143600</v>
      </c>
      <c r="F17648" t="s">
        <v>15</v>
      </c>
      <c r="G17648" t="s">
        <v>21</v>
      </c>
      <c r="H17648">
        <v>78.17</v>
      </c>
      <c r="I17648">
        <v>0.39</v>
      </c>
      <c r="J17648">
        <v>17652</v>
      </c>
      <c r="K17648" t="str">
        <f>VLOOKUP(A17648, '[1]Codigo SAP Articulos'!A:B, 2, 0)</f>
        <v>102-004-025</v>
      </c>
    </row>
    <row r="17649" spans="1:11" x14ac:dyDescent="0.25">
      <c r="A17649" t="s">
        <v>416</v>
      </c>
      <c r="B17649" t="s">
        <v>417</v>
      </c>
      <c r="C17649">
        <v>600</v>
      </c>
      <c r="D17649">
        <v>15600</v>
      </c>
      <c r="E17649">
        <v>30100</v>
      </c>
      <c r="F17649" t="s">
        <v>15</v>
      </c>
      <c r="G17649" t="s">
        <v>21</v>
      </c>
      <c r="H17649">
        <v>92.82</v>
      </c>
      <c r="I17649">
        <v>0.45999999999999996</v>
      </c>
      <c r="J17649">
        <v>17653</v>
      </c>
      <c r="K17649" t="str">
        <f>VLOOKUP(A17649, '[1]Codigo SAP Articulos'!A:B, 2, 0)</f>
        <v>102-004-025</v>
      </c>
    </row>
    <row r="17650" spans="1:11" x14ac:dyDescent="0.25">
      <c r="A17650" t="s">
        <v>416</v>
      </c>
      <c r="B17650" t="s">
        <v>417</v>
      </c>
      <c r="C17650">
        <v>600</v>
      </c>
      <c r="D17650">
        <v>15600</v>
      </c>
      <c r="E17650">
        <v>155600</v>
      </c>
      <c r="F17650" t="s">
        <v>15</v>
      </c>
      <c r="G17650" t="s">
        <v>21</v>
      </c>
      <c r="H17650">
        <v>19.03</v>
      </c>
      <c r="I17650">
        <v>0.09</v>
      </c>
      <c r="J17650">
        <v>17654</v>
      </c>
      <c r="K17650" t="str">
        <f>VLOOKUP(A17650, '[1]Codigo SAP Articulos'!A:B, 2, 0)</f>
        <v>102-004-025</v>
      </c>
    </row>
    <row r="17651" spans="1:11" x14ac:dyDescent="0.25">
      <c r="A17651" t="s">
        <v>416</v>
      </c>
      <c r="B17651" t="s">
        <v>417</v>
      </c>
      <c r="C17651">
        <v>610</v>
      </c>
      <c r="D17651">
        <v>8100</v>
      </c>
      <c r="E17651">
        <v>31100</v>
      </c>
      <c r="F17651" t="s">
        <v>15</v>
      </c>
      <c r="G17651" t="s">
        <v>21</v>
      </c>
      <c r="H17651">
        <v>21.2</v>
      </c>
      <c r="I17651">
        <v>0.11</v>
      </c>
      <c r="J17651">
        <v>17655</v>
      </c>
      <c r="K17651" t="str">
        <f>VLOOKUP(A17651, '[1]Codigo SAP Articulos'!A:B, 2, 0)</f>
        <v>102-004-025</v>
      </c>
    </row>
    <row r="17652" spans="1:11" x14ac:dyDescent="0.25">
      <c r="A17652" t="s">
        <v>416</v>
      </c>
      <c r="B17652" t="s">
        <v>417</v>
      </c>
      <c r="C17652">
        <v>610</v>
      </c>
      <c r="D17652">
        <v>8100</v>
      </c>
      <c r="E17652">
        <v>32100</v>
      </c>
      <c r="F17652" t="s">
        <v>15</v>
      </c>
      <c r="G17652" t="s">
        <v>21</v>
      </c>
      <c r="H17652">
        <v>232.77999999999997</v>
      </c>
      <c r="I17652">
        <v>1.1499999999999999</v>
      </c>
      <c r="J17652">
        <v>17656</v>
      </c>
      <c r="K17652" t="str">
        <f>VLOOKUP(A17652, '[1]Codigo SAP Articulos'!A:B, 2, 0)</f>
        <v>102-004-025</v>
      </c>
    </row>
    <row r="17653" spans="1:11" x14ac:dyDescent="0.25">
      <c r="A17653" t="s">
        <v>416</v>
      </c>
      <c r="B17653" t="s">
        <v>417</v>
      </c>
      <c r="C17653">
        <v>700</v>
      </c>
      <c r="D17653">
        <v>421700</v>
      </c>
      <c r="E17653">
        <v>3124700</v>
      </c>
      <c r="F17653" t="s">
        <v>15</v>
      </c>
      <c r="G17653" t="s">
        <v>22</v>
      </c>
      <c r="H17653">
        <v>158.12</v>
      </c>
      <c r="I17653">
        <v>0.78</v>
      </c>
      <c r="J17653">
        <v>17657</v>
      </c>
      <c r="K17653" t="str">
        <f>VLOOKUP(A17653, '[1]Codigo SAP Articulos'!A:B, 2, 0)</f>
        <v>102-004-025</v>
      </c>
    </row>
    <row r="17654" spans="1:11" x14ac:dyDescent="0.25">
      <c r="A17654" t="s">
        <v>416</v>
      </c>
      <c r="B17654" t="s">
        <v>417</v>
      </c>
      <c r="C17654">
        <v>700</v>
      </c>
      <c r="D17654">
        <v>421700</v>
      </c>
      <c r="E17654">
        <v>3124700</v>
      </c>
      <c r="F17654" t="s">
        <v>15</v>
      </c>
      <c r="G17654" t="s">
        <v>21</v>
      </c>
      <c r="H17654">
        <v>438.73</v>
      </c>
      <c r="I17654">
        <v>2.16</v>
      </c>
      <c r="J17654">
        <v>17658</v>
      </c>
      <c r="K17654" t="str">
        <f>VLOOKUP(A17654, '[1]Codigo SAP Articulos'!A:B, 2, 0)</f>
        <v>102-004-025</v>
      </c>
    </row>
    <row r="17655" spans="1:11" x14ac:dyDescent="0.25">
      <c r="A17655" t="s">
        <v>416</v>
      </c>
      <c r="B17655" t="s">
        <v>417</v>
      </c>
      <c r="C17655">
        <v>700</v>
      </c>
      <c r="D17655">
        <v>422700</v>
      </c>
      <c r="E17655">
        <v>3005700</v>
      </c>
      <c r="F17655" t="s">
        <v>15</v>
      </c>
      <c r="G17655" t="s">
        <v>21</v>
      </c>
      <c r="H17655">
        <v>369.45</v>
      </c>
      <c r="I17655">
        <v>1.84</v>
      </c>
      <c r="J17655">
        <v>17659</v>
      </c>
      <c r="K17655" t="str">
        <f>VLOOKUP(A17655, '[1]Codigo SAP Articulos'!A:B, 2, 0)</f>
        <v>102-004-025</v>
      </c>
    </row>
    <row r="17656" spans="1:11" x14ac:dyDescent="0.25">
      <c r="A17656" t="s">
        <v>416</v>
      </c>
      <c r="B17656" t="s">
        <v>417</v>
      </c>
      <c r="C17656">
        <v>700</v>
      </c>
      <c r="D17656">
        <v>425700</v>
      </c>
      <c r="E17656">
        <v>3134700</v>
      </c>
      <c r="F17656" t="s">
        <v>15</v>
      </c>
      <c r="G17656" t="s">
        <v>21</v>
      </c>
      <c r="H17656">
        <v>324.71999999999997</v>
      </c>
      <c r="I17656">
        <v>1.6</v>
      </c>
      <c r="J17656">
        <v>17660</v>
      </c>
      <c r="K17656" t="str">
        <f>VLOOKUP(A17656, '[1]Codigo SAP Articulos'!A:B, 2, 0)</f>
        <v>102-004-025</v>
      </c>
    </row>
    <row r="17657" spans="1:11" x14ac:dyDescent="0.25">
      <c r="A17657" t="s">
        <v>416</v>
      </c>
      <c r="B17657" t="s">
        <v>417</v>
      </c>
      <c r="C17657">
        <v>800</v>
      </c>
      <c r="D17657">
        <v>24500</v>
      </c>
      <c r="E17657">
        <v>65500</v>
      </c>
      <c r="F17657" t="s">
        <v>15</v>
      </c>
      <c r="G17657" t="s">
        <v>21</v>
      </c>
      <c r="H17657">
        <v>135.76</v>
      </c>
      <c r="I17657">
        <v>0.66999999999999993</v>
      </c>
      <c r="J17657">
        <v>17661</v>
      </c>
      <c r="K17657" t="str">
        <f>VLOOKUP(A17657, '[1]Codigo SAP Articulos'!A:B, 2, 0)</f>
        <v>102-004-025</v>
      </c>
    </row>
    <row r="17658" spans="1:11" x14ac:dyDescent="0.25">
      <c r="A17658" t="s">
        <v>416</v>
      </c>
      <c r="B17658" t="s">
        <v>417</v>
      </c>
      <c r="C17658">
        <v>800</v>
      </c>
      <c r="D17658">
        <v>24500</v>
      </c>
      <c r="E17658">
        <v>66500</v>
      </c>
      <c r="F17658" t="s">
        <v>15</v>
      </c>
      <c r="G17658" t="s">
        <v>21</v>
      </c>
      <c r="H17658">
        <v>236.85</v>
      </c>
      <c r="I17658">
        <v>1.17</v>
      </c>
      <c r="J17658">
        <v>17662</v>
      </c>
      <c r="K17658" t="str">
        <f>VLOOKUP(A17658, '[1]Codigo SAP Articulos'!A:B, 2, 0)</f>
        <v>102-004-025</v>
      </c>
    </row>
    <row r="17659" spans="1:11" x14ac:dyDescent="0.25">
      <c r="A17659" t="s">
        <v>416</v>
      </c>
      <c r="B17659" t="s">
        <v>417</v>
      </c>
      <c r="C17659">
        <v>800</v>
      </c>
      <c r="D17659">
        <v>24500</v>
      </c>
      <c r="E17659">
        <v>79500</v>
      </c>
      <c r="F17659" t="s">
        <v>15</v>
      </c>
      <c r="G17659" t="s">
        <v>22</v>
      </c>
      <c r="H17659">
        <v>897.21</v>
      </c>
      <c r="I17659">
        <v>4.4400000000000004</v>
      </c>
      <c r="J17659">
        <v>17663</v>
      </c>
      <c r="K17659" t="str">
        <f>VLOOKUP(A17659, '[1]Codigo SAP Articulos'!A:B, 2, 0)</f>
        <v>102-004-025</v>
      </c>
    </row>
    <row r="17660" spans="1:11" x14ac:dyDescent="0.25">
      <c r="A17660" t="s">
        <v>416</v>
      </c>
      <c r="B17660" t="s">
        <v>417</v>
      </c>
      <c r="C17660">
        <v>900</v>
      </c>
      <c r="D17660">
        <v>1900</v>
      </c>
      <c r="E17660">
        <v>36100</v>
      </c>
      <c r="F17660" t="s">
        <v>15</v>
      </c>
      <c r="G17660" t="s">
        <v>21</v>
      </c>
      <c r="H17660">
        <v>42.33</v>
      </c>
      <c r="I17660">
        <v>0.21</v>
      </c>
      <c r="J17660">
        <v>17664</v>
      </c>
      <c r="K17660" t="str">
        <f>VLOOKUP(A17660, '[1]Codigo SAP Articulos'!A:B, 2, 0)</f>
        <v>102-004-025</v>
      </c>
    </row>
    <row r="17661" spans="1:11" x14ac:dyDescent="0.25">
      <c r="A17661" t="s">
        <v>418</v>
      </c>
      <c r="B17661" t="s">
        <v>419</v>
      </c>
      <c r="C17661">
        <v>100</v>
      </c>
      <c r="D17661">
        <v>1100</v>
      </c>
      <c r="E17661">
        <v>84100</v>
      </c>
      <c r="F17661" t="s">
        <v>15</v>
      </c>
      <c r="G17661" t="s">
        <v>21</v>
      </c>
      <c r="H17661">
        <v>880.26</v>
      </c>
      <c r="I17661">
        <v>5.17</v>
      </c>
      <c r="J17661">
        <v>17665</v>
      </c>
      <c r="K17661" t="str">
        <f>VLOOKUP(A17661, '[1]Codigo SAP Articulos'!A:B, 2, 0)</f>
        <v>102-004-026</v>
      </c>
    </row>
    <row r="17662" spans="1:11" x14ac:dyDescent="0.25">
      <c r="A17662" t="s">
        <v>418</v>
      </c>
      <c r="B17662" t="s">
        <v>419</v>
      </c>
      <c r="C17662">
        <v>100</v>
      </c>
      <c r="D17662">
        <v>1100</v>
      </c>
      <c r="E17662">
        <v>85100</v>
      </c>
      <c r="F17662" t="s">
        <v>15</v>
      </c>
      <c r="G17662" t="s">
        <v>22</v>
      </c>
      <c r="H17662">
        <v>184.97</v>
      </c>
      <c r="I17662">
        <v>1.0900000000000001</v>
      </c>
      <c r="J17662">
        <v>17666</v>
      </c>
      <c r="K17662" t="str">
        <f>VLOOKUP(A17662, '[1]Codigo SAP Articulos'!A:B, 2, 0)</f>
        <v>102-004-026</v>
      </c>
    </row>
    <row r="17663" spans="1:11" x14ac:dyDescent="0.25">
      <c r="A17663" t="s">
        <v>418</v>
      </c>
      <c r="B17663" t="s">
        <v>419</v>
      </c>
      <c r="C17663">
        <v>100</v>
      </c>
      <c r="D17663">
        <v>1100</v>
      </c>
      <c r="E17663">
        <v>85100</v>
      </c>
      <c r="F17663" t="s">
        <v>15</v>
      </c>
      <c r="G17663" t="s">
        <v>21</v>
      </c>
      <c r="H17663">
        <v>413.53999999999996</v>
      </c>
      <c r="I17663">
        <v>2.4300000000000002</v>
      </c>
      <c r="J17663">
        <v>17667</v>
      </c>
      <c r="K17663" t="str">
        <f>VLOOKUP(A17663, '[1]Codigo SAP Articulos'!A:B, 2, 0)</f>
        <v>102-004-026</v>
      </c>
    </row>
    <row r="17664" spans="1:11" x14ac:dyDescent="0.25">
      <c r="A17664" t="s">
        <v>418</v>
      </c>
      <c r="B17664" t="s">
        <v>419</v>
      </c>
      <c r="C17664">
        <v>100</v>
      </c>
      <c r="D17664">
        <v>1100</v>
      </c>
      <c r="E17664">
        <v>86100</v>
      </c>
      <c r="F17664" t="s">
        <v>15</v>
      </c>
      <c r="G17664" t="s">
        <v>21</v>
      </c>
      <c r="H17664">
        <v>1076.9000000000001</v>
      </c>
      <c r="I17664">
        <v>6.33</v>
      </c>
      <c r="J17664">
        <v>17668</v>
      </c>
      <c r="K17664" t="str">
        <f>VLOOKUP(A17664, '[1]Codigo SAP Articulos'!A:B, 2, 0)</f>
        <v>102-004-026</v>
      </c>
    </row>
    <row r="17665" spans="1:11" x14ac:dyDescent="0.25">
      <c r="A17665" t="s">
        <v>418</v>
      </c>
      <c r="B17665" t="s">
        <v>419</v>
      </c>
      <c r="C17665">
        <v>100</v>
      </c>
      <c r="D17665">
        <v>1100</v>
      </c>
      <c r="E17665">
        <v>87100</v>
      </c>
      <c r="F17665" t="s">
        <v>15</v>
      </c>
      <c r="G17665" t="s">
        <v>21</v>
      </c>
      <c r="H17665">
        <v>113.59</v>
      </c>
      <c r="I17665">
        <v>0.66999999999999993</v>
      </c>
      <c r="J17665">
        <v>17669</v>
      </c>
      <c r="K17665" t="str">
        <f>VLOOKUP(A17665, '[1]Codigo SAP Articulos'!A:B, 2, 0)</f>
        <v>102-004-026</v>
      </c>
    </row>
    <row r="17666" spans="1:11" x14ac:dyDescent="0.25">
      <c r="A17666" t="s">
        <v>418</v>
      </c>
      <c r="B17666" t="s">
        <v>419</v>
      </c>
      <c r="C17666">
        <v>100</v>
      </c>
      <c r="D17666">
        <v>1100</v>
      </c>
      <c r="E17666">
        <v>89100</v>
      </c>
      <c r="F17666" t="s">
        <v>15</v>
      </c>
      <c r="G17666" t="s">
        <v>21</v>
      </c>
      <c r="H17666">
        <v>46.620000000000005</v>
      </c>
      <c r="I17666">
        <v>0.27</v>
      </c>
      <c r="J17666">
        <v>17670</v>
      </c>
      <c r="K17666" t="str">
        <f>VLOOKUP(A17666, '[1]Codigo SAP Articulos'!A:B, 2, 0)</f>
        <v>102-004-026</v>
      </c>
    </row>
    <row r="17667" spans="1:11" x14ac:dyDescent="0.25">
      <c r="A17667" t="s">
        <v>418</v>
      </c>
      <c r="B17667" t="s">
        <v>419</v>
      </c>
      <c r="C17667">
        <v>100</v>
      </c>
      <c r="D17667">
        <v>1100</v>
      </c>
      <c r="E17667">
        <v>90100</v>
      </c>
      <c r="F17667" t="s">
        <v>15</v>
      </c>
      <c r="G17667" t="s">
        <v>21</v>
      </c>
      <c r="H17667">
        <v>1353.94</v>
      </c>
      <c r="I17667">
        <v>7.9700000000000006</v>
      </c>
      <c r="J17667">
        <v>17671</v>
      </c>
      <c r="K17667" t="str">
        <f>VLOOKUP(A17667, '[1]Codigo SAP Articulos'!A:B, 2, 0)</f>
        <v>102-004-026</v>
      </c>
    </row>
    <row r="17668" spans="1:11" x14ac:dyDescent="0.25">
      <c r="A17668" t="s">
        <v>418</v>
      </c>
      <c r="B17668" t="s">
        <v>419</v>
      </c>
      <c r="C17668">
        <v>100</v>
      </c>
      <c r="D17668">
        <v>1100</v>
      </c>
      <c r="E17668">
        <v>91100</v>
      </c>
      <c r="F17668" t="s">
        <v>15</v>
      </c>
      <c r="G17668" t="s">
        <v>21</v>
      </c>
      <c r="H17668">
        <v>736.24</v>
      </c>
      <c r="I17668">
        <v>4.32</v>
      </c>
      <c r="J17668">
        <v>17672</v>
      </c>
      <c r="K17668" t="str">
        <f>VLOOKUP(A17668, '[1]Codigo SAP Articulos'!A:B, 2, 0)</f>
        <v>102-004-026</v>
      </c>
    </row>
    <row r="17669" spans="1:11" x14ac:dyDescent="0.25">
      <c r="A17669" t="s">
        <v>418</v>
      </c>
      <c r="B17669" t="s">
        <v>419</v>
      </c>
      <c r="C17669">
        <v>100</v>
      </c>
      <c r="D17669">
        <v>1100</v>
      </c>
      <c r="E17669">
        <v>92100</v>
      </c>
      <c r="F17669" t="s">
        <v>15</v>
      </c>
      <c r="G17669" t="s">
        <v>21</v>
      </c>
      <c r="H17669">
        <v>90.82</v>
      </c>
      <c r="I17669">
        <v>0.53</v>
      </c>
      <c r="J17669">
        <v>17673</v>
      </c>
      <c r="K17669" t="str">
        <f>VLOOKUP(A17669, '[1]Codigo SAP Articulos'!A:B, 2, 0)</f>
        <v>102-004-026</v>
      </c>
    </row>
    <row r="17670" spans="1:11" x14ac:dyDescent="0.25">
      <c r="A17670" t="s">
        <v>418</v>
      </c>
      <c r="B17670" t="s">
        <v>419</v>
      </c>
      <c r="C17670">
        <v>100</v>
      </c>
      <c r="D17670">
        <v>1100</v>
      </c>
      <c r="E17670">
        <v>124100</v>
      </c>
      <c r="F17670" t="s">
        <v>15</v>
      </c>
      <c r="G17670" t="s">
        <v>21</v>
      </c>
      <c r="H17670">
        <v>742.11</v>
      </c>
      <c r="I17670">
        <v>4.38</v>
      </c>
      <c r="J17670">
        <v>17674</v>
      </c>
      <c r="K17670" t="str">
        <f>VLOOKUP(A17670, '[1]Codigo SAP Articulos'!A:B, 2, 0)</f>
        <v>102-004-026</v>
      </c>
    </row>
    <row r="17671" spans="1:11" x14ac:dyDescent="0.25">
      <c r="A17671" t="s">
        <v>418</v>
      </c>
      <c r="B17671" t="s">
        <v>419</v>
      </c>
      <c r="C17671">
        <v>100</v>
      </c>
      <c r="D17671">
        <v>2100</v>
      </c>
      <c r="E17671">
        <v>1100</v>
      </c>
      <c r="F17671" t="s">
        <v>15</v>
      </c>
      <c r="G17671" t="s">
        <v>21</v>
      </c>
      <c r="H17671">
        <v>806.35</v>
      </c>
      <c r="I17671">
        <v>4.7300000000000004</v>
      </c>
      <c r="J17671">
        <v>17675</v>
      </c>
      <c r="K17671" t="str">
        <f>VLOOKUP(A17671, '[1]Codigo SAP Articulos'!A:B, 2, 0)</f>
        <v>102-004-026</v>
      </c>
    </row>
    <row r="17672" spans="1:11" x14ac:dyDescent="0.25">
      <c r="A17672" t="s">
        <v>418</v>
      </c>
      <c r="B17672" t="s">
        <v>419</v>
      </c>
      <c r="C17672">
        <v>100</v>
      </c>
      <c r="D17672">
        <v>2100</v>
      </c>
      <c r="E17672">
        <v>2100</v>
      </c>
      <c r="F17672" t="s">
        <v>15</v>
      </c>
      <c r="G17672" t="s">
        <v>21</v>
      </c>
      <c r="H17672">
        <v>689.16</v>
      </c>
      <c r="I17672">
        <v>4.0399999999999991</v>
      </c>
      <c r="J17672">
        <v>17676</v>
      </c>
      <c r="K17672" t="str">
        <f>VLOOKUP(A17672, '[1]Codigo SAP Articulos'!A:B, 2, 0)</f>
        <v>102-004-026</v>
      </c>
    </row>
    <row r="17673" spans="1:11" x14ac:dyDescent="0.25">
      <c r="A17673" t="s">
        <v>418</v>
      </c>
      <c r="B17673" t="s">
        <v>419</v>
      </c>
      <c r="C17673">
        <v>100</v>
      </c>
      <c r="D17673">
        <v>2100</v>
      </c>
      <c r="E17673">
        <v>3100</v>
      </c>
      <c r="F17673" t="s">
        <v>15</v>
      </c>
      <c r="G17673" t="s">
        <v>21</v>
      </c>
      <c r="H17673">
        <v>1351.5399999999997</v>
      </c>
      <c r="I17673">
        <v>7.93</v>
      </c>
      <c r="J17673">
        <v>17677</v>
      </c>
      <c r="K17673" t="str">
        <f>VLOOKUP(A17673, '[1]Codigo SAP Articulos'!A:B, 2, 0)</f>
        <v>102-004-026</v>
      </c>
    </row>
    <row r="17674" spans="1:11" x14ac:dyDescent="0.25">
      <c r="A17674" t="s">
        <v>418</v>
      </c>
      <c r="B17674" t="s">
        <v>419</v>
      </c>
      <c r="C17674">
        <v>100</v>
      </c>
      <c r="D17674">
        <v>2100</v>
      </c>
      <c r="E17674">
        <v>4100</v>
      </c>
      <c r="F17674" t="s">
        <v>15</v>
      </c>
      <c r="G17674" t="s">
        <v>21</v>
      </c>
      <c r="H17674">
        <v>176.01999999999998</v>
      </c>
      <c r="I17674">
        <v>1.03</v>
      </c>
      <c r="J17674">
        <v>17678</v>
      </c>
      <c r="K17674" t="str">
        <f>VLOOKUP(A17674, '[1]Codigo SAP Articulos'!A:B, 2, 0)</f>
        <v>102-004-026</v>
      </c>
    </row>
    <row r="17675" spans="1:11" x14ac:dyDescent="0.25">
      <c r="A17675" t="s">
        <v>418</v>
      </c>
      <c r="B17675" t="s">
        <v>419</v>
      </c>
      <c r="C17675">
        <v>100</v>
      </c>
      <c r="D17675">
        <v>2100</v>
      </c>
      <c r="E17675">
        <v>5100</v>
      </c>
      <c r="F17675" t="s">
        <v>15</v>
      </c>
      <c r="G17675" t="s">
        <v>21</v>
      </c>
      <c r="H17675">
        <v>602.93000000000006</v>
      </c>
      <c r="I17675">
        <v>3.53</v>
      </c>
      <c r="J17675">
        <v>17679</v>
      </c>
      <c r="K17675" t="str">
        <f>VLOOKUP(A17675, '[1]Codigo SAP Articulos'!A:B, 2, 0)</f>
        <v>102-004-026</v>
      </c>
    </row>
    <row r="17676" spans="1:11" x14ac:dyDescent="0.25">
      <c r="A17676" t="s">
        <v>418</v>
      </c>
      <c r="B17676" t="s">
        <v>419</v>
      </c>
      <c r="C17676">
        <v>100</v>
      </c>
      <c r="D17676">
        <v>2100</v>
      </c>
      <c r="E17676">
        <v>6100</v>
      </c>
      <c r="F17676" t="s">
        <v>15</v>
      </c>
      <c r="G17676" t="s">
        <v>22</v>
      </c>
      <c r="H17676">
        <v>17.36</v>
      </c>
      <c r="I17676">
        <v>0.1</v>
      </c>
      <c r="J17676">
        <v>17680</v>
      </c>
      <c r="K17676" t="str">
        <f>VLOOKUP(A17676, '[1]Codigo SAP Articulos'!A:B, 2, 0)</f>
        <v>102-004-026</v>
      </c>
    </row>
    <row r="17677" spans="1:11" x14ac:dyDescent="0.25">
      <c r="A17677" t="s">
        <v>418</v>
      </c>
      <c r="B17677" t="s">
        <v>419</v>
      </c>
      <c r="C17677">
        <v>100</v>
      </c>
      <c r="D17677">
        <v>2100</v>
      </c>
      <c r="E17677">
        <v>6100</v>
      </c>
      <c r="F17677" t="s">
        <v>15</v>
      </c>
      <c r="G17677" t="s">
        <v>21</v>
      </c>
      <c r="H17677">
        <v>974.86999999999989</v>
      </c>
      <c r="I17677">
        <v>5.7200000000000006</v>
      </c>
      <c r="J17677">
        <v>17681</v>
      </c>
      <c r="K17677" t="str">
        <f>VLOOKUP(A17677, '[1]Codigo SAP Articulos'!A:B, 2, 0)</f>
        <v>102-004-026</v>
      </c>
    </row>
    <row r="17678" spans="1:11" x14ac:dyDescent="0.25">
      <c r="A17678" t="s">
        <v>418</v>
      </c>
      <c r="B17678" t="s">
        <v>419</v>
      </c>
      <c r="C17678">
        <v>100</v>
      </c>
      <c r="D17678">
        <v>2100</v>
      </c>
      <c r="E17678">
        <v>7100</v>
      </c>
      <c r="F17678" t="s">
        <v>15</v>
      </c>
      <c r="G17678" t="s">
        <v>21</v>
      </c>
      <c r="H17678">
        <v>239.14000000000001</v>
      </c>
      <c r="I17678">
        <v>1.4000000000000001</v>
      </c>
      <c r="J17678">
        <v>17682</v>
      </c>
      <c r="K17678" t="str">
        <f>VLOOKUP(A17678, '[1]Codigo SAP Articulos'!A:B, 2, 0)</f>
        <v>102-004-026</v>
      </c>
    </row>
    <row r="17679" spans="1:11" x14ac:dyDescent="0.25">
      <c r="A17679" t="s">
        <v>418</v>
      </c>
      <c r="B17679" t="s">
        <v>419</v>
      </c>
      <c r="C17679">
        <v>100</v>
      </c>
      <c r="D17679">
        <v>2100</v>
      </c>
      <c r="E17679">
        <v>96100</v>
      </c>
      <c r="F17679" t="s">
        <v>15</v>
      </c>
      <c r="G17679" t="s">
        <v>21</v>
      </c>
      <c r="H17679">
        <v>43.03</v>
      </c>
      <c r="I17679">
        <v>0.25</v>
      </c>
      <c r="J17679">
        <v>17683</v>
      </c>
      <c r="K17679" t="str">
        <f>VLOOKUP(A17679, '[1]Codigo SAP Articulos'!A:B, 2, 0)</f>
        <v>102-004-026</v>
      </c>
    </row>
    <row r="17680" spans="1:11" x14ac:dyDescent="0.25">
      <c r="A17680" t="s">
        <v>418</v>
      </c>
      <c r="B17680" t="s">
        <v>419</v>
      </c>
      <c r="C17680">
        <v>100</v>
      </c>
      <c r="D17680">
        <v>3100</v>
      </c>
      <c r="E17680">
        <v>94100</v>
      </c>
      <c r="F17680" t="s">
        <v>15</v>
      </c>
      <c r="G17680" t="s">
        <v>22</v>
      </c>
      <c r="H17680">
        <v>23882.37</v>
      </c>
      <c r="I17680">
        <v>140.41999999999999</v>
      </c>
      <c r="J17680">
        <v>17684</v>
      </c>
      <c r="K17680" t="str">
        <f>VLOOKUP(A17680, '[1]Codigo SAP Articulos'!A:B, 2, 0)</f>
        <v>102-004-026</v>
      </c>
    </row>
    <row r="17681" spans="1:11" x14ac:dyDescent="0.25">
      <c r="A17681" t="s">
        <v>418</v>
      </c>
      <c r="B17681" t="s">
        <v>419</v>
      </c>
      <c r="C17681">
        <v>100</v>
      </c>
      <c r="D17681">
        <v>3100</v>
      </c>
      <c r="E17681">
        <v>144100</v>
      </c>
      <c r="F17681" t="s">
        <v>15</v>
      </c>
      <c r="G17681" t="s">
        <v>22</v>
      </c>
      <c r="H17681">
        <v>5989.91</v>
      </c>
      <c r="I17681">
        <v>35.22</v>
      </c>
      <c r="J17681">
        <v>17685</v>
      </c>
      <c r="K17681" t="str">
        <f>VLOOKUP(A17681, '[1]Codigo SAP Articulos'!A:B, 2, 0)</f>
        <v>102-004-026</v>
      </c>
    </row>
    <row r="17682" spans="1:11" x14ac:dyDescent="0.25">
      <c r="A17682" t="s">
        <v>418</v>
      </c>
      <c r="B17682" t="s">
        <v>419</v>
      </c>
      <c r="C17682">
        <v>100</v>
      </c>
      <c r="D17682">
        <v>3100</v>
      </c>
      <c r="E17682">
        <v>145100</v>
      </c>
      <c r="F17682" t="s">
        <v>15</v>
      </c>
      <c r="G17682" t="s">
        <v>22</v>
      </c>
      <c r="H17682">
        <v>46.28</v>
      </c>
      <c r="I17682">
        <v>0.27</v>
      </c>
      <c r="J17682">
        <v>17686</v>
      </c>
      <c r="K17682" t="str">
        <f>VLOOKUP(A17682, '[1]Codigo SAP Articulos'!A:B, 2, 0)</f>
        <v>102-004-026</v>
      </c>
    </row>
    <row r="17683" spans="1:11" x14ac:dyDescent="0.25">
      <c r="A17683" t="s">
        <v>418</v>
      </c>
      <c r="B17683" t="s">
        <v>419</v>
      </c>
      <c r="C17683">
        <v>100</v>
      </c>
      <c r="D17683">
        <v>3100</v>
      </c>
      <c r="E17683">
        <v>171100</v>
      </c>
      <c r="F17683" t="s">
        <v>15</v>
      </c>
      <c r="G17683" t="s">
        <v>22</v>
      </c>
      <c r="H17683">
        <v>8994.57</v>
      </c>
      <c r="I17683">
        <v>52.89</v>
      </c>
      <c r="J17683">
        <v>17687</v>
      </c>
      <c r="K17683" t="str">
        <f>VLOOKUP(A17683, '[1]Codigo SAP Articulos'!A:B, 2, 0)</f>
        <v>102-004-026</v>
      </c>
    </row>
    <row r="17684" spans="1:11" x14ac:dyDescent="0.25">
      <c r="A17684" t="s">
        <v>418</v>
      </c>
      <c r="B17684" t="s">
        <v>419</v>
      </c>
      <c r="C17684">
        <v>100</v>
      </c>
      <c r="D17684">
        <v>3100</v>
      </c>
      <c r="E17684">
        <v>173100</v>
      </c>
      <c r="F17684" t="s">
        <v>15</v>
      </c>
      <c r="G17684" t="s">
        <v>22</v>
      </c>
      <c r="H17684">
        <v>554.08000000000004</v>
      </c>
      <c r="I17684">
        <v>3.26</v>
      </c>
      <c r="J17684">
        <v>17688</v>
      </c>
      <c r="K17684" t="str">
        <f>VLOOKUP(A17684, '[1]Codigo SAP Articulos'!A:B, 2, 0)</f>
        <v>102-004-026</v>
      </c>
    </row>
    <row r="17685" spans="1:11" x14ac:dyDescent="0.25">
      <c r="A17685" t="s">
        <v>418</v>
      </c>
      <c r="B17685" t="s">
        <v>419</v>
      </c>
      <c r="C17685">
        <v>100</v>
      </c>
      <c r="D17685">
        <v>3100</v>
      </c>
      <c r="E17685">
        <v>174100</v>
      </c>
      <c r="F17685" t="s">
        <v>15</v>
      </c>
      <c r="G17685" t="s">
        <v>22</v>
      </c>
      <c r="H17685">
        <v>170.12</v>
      </c>
      <c r="I17685">
        <v>1</v>
      </c>
      <c r="J17685">
        <v>17689</v>
      </c>
      <c r="K17685" t="str">
        <f>VLOOKUP(A17685, '[1]Codigo SAP Articulos'!A:B, 2, 0)</f>
        <v>102-004-026</v>
      </c>
    </row>
    <row r="17686" spans="1:11" x14ac:dyDescent="0.25">
      <c r="A17686" t="s">
        <v>418</v>
      </c>
      <c r="B17686" t="s">
        <v>419</v>
      </c>
      <c r="C17686">
        <v>100</v>
      </c>
      <c r="D17686">
        <v>5100</v>
      </c>
      <c r="E17686">
        <v>11100</v>
      </c>
      <c r="F17686" t="s">
        <v>15</v>
      </c>
      <c r="G17686" t="s">
        <v>21</v>
      </c>
      <c r="H17686">
        <v>27.6</v>
      </c>
      <c r="I17686">
        <v>0.16</v>
      </c>
      <c r="J17686">
        <v>17690</v>
      </c>
      <c r="K17686" t="str">
        <f>VLOOKUP(A17686, '[1]Codigo SAP Articulos'!A:B, 2, 0)</f>
        <v>102-004-026</v>
      </c>
    </row>
    <row r="17687" spans="1:11" x14ac:dyDescent="0.25">
      <c r="A17687" t="s">
        <v>418</v>
      </c>
      <c r="B17687" t="s">
        <v>419</v>
      </c>
      <c r="C17687">
        <v>100</v>
      </c>
      <c r="D17687">
        <v>5100</v>
      </c>
      <c r="E17687">
        <v>26100</v>
      </c>
      <c r="F17687" t="s">
        <v>15</v>
      </c>
      <c r="G17687" t="s">
        <v>21</v>
      </c>
      <c r="H17687">
        <v>191.78</v>
      </c>
      <c r="I17687">
        <v>1.1299999999999999</v>
      </c>
      <c r="J17687">
        <v>17691</v>
      </c>
      <c r="K17687" t="str">
        <f>VLOOKUP(A17687, '[1]Codigo SAP Articulos'!A:B, 2, 0)</f>
        <v>102-004-026</v>
      </c>
    </row>
    <row r="17688" spans="1:11" x14ac:dyDescent="0.25">
      <c r="A17688" t="s">
        <v>418</v>
      </c>
      <c r="B17688" t="s">
        <v>419</v>
      </c>
      <c r="C17688">
        <v>100</v>
      </c>
      <c r="D17688">
        <v>5100</v>
      </c>
      <c r="E17688">
        <v>37100</v>
      </c>
      <c r="F17688" t="s">
        <v>15</v>
      </c>
      <c r="G17688" t="s">
        <v>21</v>
      </c>
      <c r="H17688">
        <v>691.73</v>
      </c>
      <c r="I17688">
        <v>4.07</v>
      </c>
      <c r="J17688">
        <v>17692</v>
      </c>
      <c r="K17688" t="str">
        <f>VLOOKUP(A17688, '[1]Codigo SAP Articulos'!A:B, 2, 0)</f>
        <v>102-004-026</v>
      </c>
    </row>
    <row r="17689" spans="1:11" x14ac:dyDescent="0.25">
      <c r="A17689" t="s">
        <v>418</v>
      </c>
      <c r="B17689" t="s">
        <v>419</v>
      </c>
      <c r="C17689">
        <v>100</v>
      </c>
      <c r="D17689">
        <v>5100</v>
      </c>
      <c r="E17689">
        <v>115100</v>
      </c>
      <c r="F17689" t="s">
        <v>15</v>
      </c>
      <c r="G17689" t="s">
        <v>21</v>
      </c>
      <c r="H17689">
        <v>13.73</v>
      </c>
      <c r="I17689">
        <v>0.08</v>
      </c>
      <c r="J17689">
        <v>17693</v>
      </c>
      <c r="K17689" t="str">
        <f>VLOOKUP(A17689, '[1]Codigo SAP Articulos'!A:B, 2, 0)</f>
        <v>102-004-026</v>
      </c>
    </row>
    <row r="17690" spans="1:11" x14ac:dyDescent="0.25">
      <c r="A17690" t="s">
        <v>418</v>
      </c>
      <c r="B17690" t="s">
        <v>419</v>
      </c>
      <c r="C17690">
        <v>100</v>
      </c>
      <c r="D17690">
        <v>35100</v>
      </c>
      <c r="E17690">
        <v>162100</v>
      </c>
      <c r="F17690" t="s">
        <v>15</v>
      </c>
      <c r="G17690" t="s">
        <v>21</v>
      </c>
      <c r="H17690">
        <v>154.17999999999998</v>
      </c>
      <c r="I17690">
        <v>0.90999999999999992</v>
      </c>
      <c r="J17690">
        <v>17694</v>
      </c>
      <c r="K17690" t="str">
        <f>VLOOKUP(A17690, '[1]Codigo SAP Articulos'!A:B, 2, 0)</f>
        <v>102-004-026</v>
      </c>
    </row>
    <row r="17691" spans="1:11" x14ac:dyDescent="0.25">
      <c r="A17691" t="s">
        <v>418</v>
      </c>
      <c r="B17691" t="s">
        <v>419</v>
      </c>
      <c r="C17691">
        <v>100</v>
      </c>
      <c r="D17691">
        <v>35100</v>
      </c>
      <c r="E17691">
        <v>163100</v>
      </c>
      <c r="F17691" t="s">
        <v>15</v>
      </c>
      <c r="G17691" t="s">
        <v>21</v>
      </c>
      <c r="H17691">
        <v>511.25</v>
      </c>
      <c r="I17691">
        <v>3</v>
      </c>
      <c r="J17691">
        <v>17695</v>
      </c>
      <c r="K17691" t="str">
        <f>VLOOKUP(A17691, '[1]Codigo SAP Articulos'!A:B, 2, 0)</f>
        <v>102-004-026</v>
      </c>
    </row>
    <row r="17692" spans="1:11" x14ac:dyDescent="0.25">
      <c r="A17692" t="s">
        <v>418</v>
      </c>
      <c r="B17692" t="s">
        <v>419</v>
      </c>
      <c r="C17692">
        <v>110</v>
      </c>
      <c r="D17692">
        <v>4100</v>
      </c>
      <c r="E17692">
        <v>24100</v>
      </c>
      <c r="F17692" t="s">
        <v>15</v>
      </c>
      <c r="G17692" t="s">
        <v>21</v>
      </c>
      <c r="H17692">
        <v>2402.9499999999998</v>
      </c>
      <c r="I17692">
        <v>14.14</v>
      </c>
      <c r="J17692">
        <v>17696</v>
      </c>
      <c r="K17692" t="str">
        <f>VLOOKUP(A17692, '[1]Codigo SAP Articulos'!A:B, 2, 0)</f>
        <v>102-004-026</v>
      </c>
    </row>
    <row r="17693" spans="1:11" x14ac:dyDescent="0.25">
      <c r="A17693" t="s">
        <v>418</v>
      </c>
      <c r="B17693" t="s">
        <v>419</v>
      </c>
      <c r="C17693">
        <v>110</v>
      </c>
      <c r="D17693">
        <v>5110</v>
      </c>
      <c r="E17693">
        <v>25100</v>
      </c>
      <c r="F17693" t="s">
        <v>15</v>
      </c>
      <c r="G17693" t="s">
        <v>21</v>
      </c>
      <c r="H17693">
        <v>112.41</v>
      </c>
      <c r="I17693">
        <v>0.66</v>
      </c>
      <c r="J17693">
        <v>17697</v>
      </c>
      <c r="K17693" t="str">
        <f>VLOOKUP(A17693, '[1]Codigo SAP Articulos'!A:B, 2, 0)</f>
        <v>102-004-026</v>
      </c>
    </row>
    <row r="17694" spans="1:11" x14ac:dyDescent="0.25">
      <c r="A17694" t="s">
        <v>418</v>
      </c>
      <c r="B17694" t="s">
        <v>419</v>
      </c>
      <c r="C17694">
        <v>110</v>
      </c>
      <c r="D17694">
        <v>8110</v>
      </c>
      <c r="E17694">
        <v>12100</v>
      </c>
      <c r="F17694" t="s">
        <v>15</v>
      </c>
      <c r="G17694" t="s">
        <v>21</v>
      </c>
      <c r="H17694">
        <v>202.29999999999998</v>
      </c>
      <c r="I17694">
        <v>1.1800000000000002</v>
      </c>
      <c r="J17694">
        <v>17698</v>
      </c>
      <c r="K17694" t="str">
        <f>VLOOKUP(A17694, '[1]Codigo SAP Articulos'!A:B, 2, 0)</f>
        <v>102-004-026</v>
      </c>
    </row>
    <row r="17695" spans="1:11" x14ac:dyDescent="0.25">
      <c r="A17695" t="s">
        <v>418</v>
      </c>
      <c r="B17695" t="s">
        <v>419</v>
      </c>
      <c r="C17695">
        <v>110</v>
      </c>
      <c r="D17695">
        <v>8110</v>
      </c>
      <c r="E17695">
        <v>19100</v>
      </c>
      <c r="F17695" t="s">
        <v>15</v>
      </c>
      <c r="G17695" t="s">
        <v>21</v>
      </c>
      <c r="H17695">
        <v>65.3</v>
      </c>
      <c r="I17695">
        <v>0.38</v>
      </c>
      <c r="J17695">
        <v>17699</v>
      </c>
      <c r="K17695" t="str">
        <f>VLOOKUP(A17695, '[1]Codigo SAP Articulos'!A:B, 2, 0)</f>
        <v>102-004-026</v>
      </c>
    </row>
    <row r="17696" spans="1:11" x14ac:dyDescent="0.25">
      <c r="A17696" t="s">
        <v>418</v>
      </c>
      <c r="B17696" t="s">
        <v>419</v>
      </c>
      <c r="C17696">
        <v>110</v>
      </c>
      <c r="D17696">
        <v>8110</v>
      </c>
      <c r="E17696">
        <v>20100</v>
      </c>
      <c r="F17696" t="s">
        <v>15</v>
      </c>
      <c r="G17696" t="s">
        <v>21</v>
      </c>
      <c r="H17696">
        <v>465.41999999999996</v>
      </c>
      <c r="I17696">
        <v>2.7199999999999998</v>
      </c>
      <c r="J17696">
        <v>17700</v>
      </c>
      <c r="K17696" t="str">
        <f>VLOOKUP(A17696, '[1]Codigo SAP Articulos'!A:B, 2, 0)</f>
        <v>102-004-026</v>
      </c>
    </row>
    <row r="17697" spans="1:11" x14ac:dyDescent="0.25">
      <c r="A17697" t="s">
        <v>418</v>
      </c>
      <c r="B17697" t="s">
        <v>419</v>
      </c>
      <c r="C17697">
        <v>200</v>
      </c>
      <c r="D17697">
        <v>415200</v>
      </c>
      <c r="E17697">
        <v>2003200</v>
      </c>
      <c r="F17697" t="s">
        <v>15</v>
      </c>
      <c r="G17697" t="s">
        <v>21</v>
      </c>
      <c r="H17697">
        <v>1548.1800000000003</v>
      </c>
      <c r="I17697">
        <v>9.0800000000000018</v>
      </c>
      <c r="J17697">
        <v>17701</v>
      </c>
      <c r="K17697" t="str">
        <f>VLOOKUP(A17697, '[1]Codigo SAP Articulos'!A:B, 2, 0)</f>
        <v>102-004-026</v>
      </c>
    </row>
    <row r="17698" spans="1:11" x14ac:dyDescent="0.25">
      <c r="A17698" t="s">
        <v>418</v>
      </c>
      <c r="B17698" t="s">
        <v>419</v>
      </c>
      <c r="C17698">
        <v>200</v>
      </c>
      <c r="D17698">
        <v>415200</v>
      </c>
      <c r="E17698">
        <v>2006200</v>
      </c>
      <c r="F17698" t="s">
        <v>15</v>
      </c>
      <c r="G17698" t="s">
        <v>21</v>
      </c>
      <c r="H17698">
        <v>2072.7200000000003</v>
      </c>
      <c r="I17698">
        <v>12.17</v>
      </c>
      <c r="J17698">
        <v>17702</v>
      </c>
      <c r="K17698" t="str">
        <f>VLOOKUP(A17698, '[1]Codigo SAP Articulos'!A:B, 2, 0)</f>
        <v>102-004-026</v>
      </c>
    </row>
    <row r="17699" spans="1:11" x14ac:dyDescent="0.25">
      <c r="A17699" t="s">
        <v>418</v>
      </c>
      <c r="B17699" t="s">
        <v>419</v>
      </c>
      <c r="C17699">
        <v>200</v>
      </c>
      <c r="D17699">
        <v>418200</v>
      </c>
      <c r="E17699">
        <v>2000200</v>
      </c>
      <c r="F17699" t="s">
        <v>15</v>
      </c>
      <c r="G17699" t="s">
        <v>21</v>
      </c>
      <c r="H17699">
        <v>3614.4100000000003</v>
      </c>
      <c r="I17699">
        <v>21.25</v>
      </c>
      <c r="J17699">
        <v>17703</v>
      </c>
      <c r="K17699" t="str">
        <f>VLOOKUP(A17699, '[1]Codigo SAP Articulos'!A:B, 2, 0)</f>
        <v>102-004-026</v>
      </c>
    </row>
    <row r="17700" spans="1:11" x14ac:dyDescent="0.25">
      <c r="A17700" t="s">
        <v>418</v>
      </c>
      <c r="B17700" t="s">
        <v>419</v>
      </c>
      <c r="C17700">
        <v>200</v>
      </c>
      <c r="D17700">
        <v>418200</v>
      </c>
      <c r="E17700">
        <v>2001200</v>
      </c>
      <c r="F17700" t="s">
        <v>15</v>
      </c>
      <c r="G17700" t="s">
        <v>21</v>
      </c>
      <c r="H17700">
        <v>77.83</v>
      </c>
      <c r="I17700">
        <v>0.45</v>
      </c>
      <c r="J17700">
        <v>17704</v>
      </c>
      <c r="K17700" t="str">
        <f>VLOOKUP(A17700, '[1]Codigo SAP Articulos'!A:B, 2, 0)</f>
        <v>102-004-026</v>
      </c>
    </row>
    <row r="17701" spans="1:11" x14ac:dyDescent="0.25">
      <c r="A17701" t="s">
        <v>418</v>
      </c>
      <c r="B17701" t="s">
        <v>419</v>
      </c>
      <c r="C17701">
        <v>200</v>
      </c>
      <c r="D17701">
        <v>418200</v>
      </c>
      <c r="E17701">
        <v>2007200</v>
      </c>
      <c r="F17701" t="s">
        <v>15</v>
      </c>
      <c r="G17701" t="s">
        <v>21</v>
      </c>
      <c r="H17701">
        <v>252.69</v>
      </c>
      <c r="I17701">
        <v>1.49</v>
      </c>
      <c r="J17701">
        <v>17705</v>
      </c>
      <c r="K17701" t="str">
        <f>VLOOKUP(A17701, '[1]Codigo SAP Articulos'!A:B, 2, 0)</f>
        <v>102-004-026</v>
      </c>
    </row>
    <row r="17702" spans="1:11" x14ac:dyDescent="0.25">
      <c r="A17702" t="s">
        <v>418</v>
      </c>
      <c r="B17702" t="s">
        <v>419</v>
      </c>
      <c r="C17702">
        <v>200</v>
      </c>
      <c r="D17702">
        <v>418200</v>
      </c>
      <c r="E17702">
        <v>2011200</v>
      </c>
      <c r="F17702" t="s">
        <v>15</v>
      </c>
      <c r="G17702" t="s">
        <v>21</v>
      </c>
      <c r="H17702">
        <v>3549.2300000000005</v>
      </c>
      <c r="I17702">
        <v>20.85</v>
      </c>
      <c r="J17702">
        <v>17706</v>
      </c>
      <c r="K17702" t="str">
        <f>VLOOKUP(A17702, '[1]Codigo SAP Articulos'!A:B, 2, 0)</f>
        <v>102-004-026</v>
      </c>
    </row>
    <row r="17703" spans="1:11" x14ac:dyDescent="0.25">
      <c r="A17703" t="s">
        <v>418</v>
      </c>
      <c r="B17703" t="s">
        <v>419</v>
      </c>
      <c r="C17703">
        <v>200</v>
      </c>
      <c r="D17703">
        <v>423200</v>
      </c>
      <c r="E17703">
        <v>2025200</v>
      </c>
      <c r="F17703" t="s">
        <v>15</v>
      </c>
      <c r="G17703" t="s">
        <v>22</v>
      </c>
      <c r="H17703">
        <v>362.97</v>
      </c>
      <c r="I17703">
        <v>2.13</v>
      </c>
      <c r="J17703">
        <v>17707</v>
      </c>
      <c r="K17703" t="str">
        <f>VLOOKUP(A17703, '[1]Codigo SAP Articulos'!A:B, 2, 0)</f>
        <v>102-004-026</v>
      </c>
    </row>
    <row r="17704" spans="1:11" x14ac:dyDescent="0.25">
      <c r="A17704" t="s">
        <v>418</v>
      </c>
      <c r="B17704" t="s">
        <v>419</v>
      </c>
      <c r="C17704">
        <v>200</v>
      </c>
      <c r="D17704">
        <v>423200</v>
      </c>
      <c r="E17704">
        <v>2027200</v>
      </c>
      <c r="F17704" t="s">
        <v>15</v>
      </c>
      <c r="G17704" t="s">
        <v>22</v>
      </c>
      <c r="H17704">
        <v>157.57</v>
      </c>
      <c r="I17704">
        <v>0.91999999999999993</v>
      </c>
      <c r="J17704">
        <v>17708</v>
      </c>
      <c r="K17704" t="str">
        <f>VLOOKUP(A17704, '[1]Codigo SAP Articulos'!A:B, 2, 0)</f>
        <v>102-004-026</v>
      </c>
    </row>
    <row r="17705" spans="1:11" x14ac:dyDescent="0.25">
      <c r="A17705" t="s">
        <v>418</v>
      </c>
      <c r="B17705" t="s">
        <v>419</v>
      </c>
      <c r="C17705">
        <v>200</v>
      </c>
      <c r="D17705">
        <v>423200</v>
      </c>
      <c r="E17705">
        <v>2029200</v>
      </c>
      <c r="F17705" t="s">
        <v>15</v>
      </c>
      <c r="G17705" t="s">
        <v>22</v>
      </c>
      <c r="H17705">
        <v>6580.73</v>
      </c>
      <c r="I17705">
        <v>38.69</v>
      </c>
      <c r="J17705">
        <v>17709</v>
      </c>
      <c r="K17705" t="str">
        <f>VLOOKUP(A17705, '[1]Codigo SAP Articulos'!A:B, 2, 0)</f>
        <v>102-004-026</v>
      </c>
    </row>
    <row r="17706" spans="1:11" x14ac:dyDescent="0.25">
      <c r="A17706" t="s">
        <v>418</v>
      </c>
      <c r="B17706" t="s">
        <v>419</v>
      </c>
      <c r="C17706">
        <v>210</v>
      </c>
      <c r="D17706">
        <v>400210</v>
      </c>
      <c r="E17706">
        <v>3000210</v>
      </c>
      <c r="F17706" t="s">
        <v>15</v>
      </c>
      <c r="G17706" t="s">
        <v>21</v>
      </c>
      <c r="H17706">
        <v>401.84999999999997</v>
      </c>
      <c r="I17706">
        <v>2.39</v>
      </c>
      <c r="J17706">
        <v>17710</v>
      </c>
      <c r="K17706" t="str">
        <f>VLOOKUP(A17706, '[1]Codigo SAP Articulos'!A:B, 2, 0)</f>
        <v>102-004-026</v>
      </c>
    </row>
    <row r="17707" spans="1:11" x14ac:dyDescent="0.25">
      <c r="A17707" t="s">
        <v>418</v>
      </c>
      <c r="B17707" t="s">
        <v>419</v>
      </c>
      <c r="C17707">
        <v>210</v>
      </c>
      <c r="D17707">
        <v>400210</v>
      </c>
      <c r="E17707">
        <v>3161210</v>
      </c>
      <c r="F17707" t="s">
        <v>15</v>
      </c>
      <c r="G17707" t="s">
        <v>21</v>
      </c>
      <c r="H17707">
        <v>2420.5700000000002</v>
      </c>
      <c r="I17707">
        <v>14.24</v>
      </c>
      <c r="J17707">
        <v>17711</v>
      </c>
      <c r="K17707" t="str">
        <f>VLOOKUP(A17707, '[1]Codigo SAP Articulos'!A:B, 2, 0)</f>
        <v>102-004-026</v>
      </c>
    </row>
    <row r="17708" spans="1:11" x14ac:dyDescent="0.25">
      <c r="A17708" t="s">
        <v>418</v>
      </c>
      <c r="B17708" t="s">
        <v>419</v>
      </c>
      <c r="C17708">
        <v>210</v>
      </c>
      <c r="D17708">
        <v>401210</v>
      </c>
      <c r="E17708">
        <v>3015210</v>
      </c>
      <c r="F17708" t="s">
        <v>15</v>
      </c>
      <c r="G17708" t="s">
        <v>21</v>
      </c>
      <c r="H17708">
        <v>4735.8599999999997</v>
      </c>
      <c r="I17708">
        <v>27.849999999999998</v>
      </c>
      <c r="J17708">
        <v>17712</v>
      </c>
      <c r="K17708" t="str">
        <f>VLOOKUP(A17708, '[1]Codigo SAP Articulos'!A:B, 2, 0)</f>
        <v>102-004-026</v>
      </c>
    </row>
    <row r="17709" spans="1:11" x14ac:dyDescent="0.25">
      <c r="A17709" t="s">
        <v>418</v>
      </c>
      <c r="B17709" t="s">
        <v>419</v>
      </c>
      <c r="C17709">
        <v>210</v>
      </c>
      <c r="D17709">
        <v>401210</v>
      </c>
      <c r="E17709">
        <v>3162210</v>
      </c>
      <c r="F17709" t="s">
        <v>15</v>
      </c>
      <c r="G17709" t="s">
        <v>21</v>
      </c>
      <c r="H17709">
        <v>1110.19</v>
      </c>
      <c r="I17709">
        <v>6.54</v>
      </c>
      <c r="J17709">
        <v>17713</v>
      </c>
      <c r="K17709" t="str">
        <f>VLOOKUP(A17709, '[1]Codigo SAP Articulos'!A:B, 2, 0)</f>
        <v>102-004-026</v>
      </c>
    </row>
    <row r="17710" spans="1:11" x14ac:dyDescent="0.25">
      <c r="A17710" t="s">
        <v>418</v>
      </c>
      <c r="B17710" t="s">
        <v>419</v>
      </c>
      <c r="C17710">
        <v>210</v>
      </c>
      <c r="D17710">
        <v>406210</v>
      </c>
      <c r="E17710">
        <v>3044210</v>
      </c>
      <c r="F17710" t="s">
        <v>15</v>
      </c>
      <c r="G17710" t="s">
        <v>21</v>
      </c>
      <c r="H17710">
        <v>31.95</v>
      </c>
      <c r="I17710">
        <v>0.19</v>
      </c>
      <c r="J17710">
        <v>17714</v>
      </c>
      <c r="K17710" t="str">
        <f>VLOOKUP(A17710, '[1]Codigo SAP Articulos'!A:B, 2, 0)</f>
        <v>102-004-026</v>
      </c>
    </row>
    <row r="17711" spans="1:11" x14ac:dyDescent="0.25">
      <c r="A17711" t="s">
        <v>418</v>
      </c>
      <c r="B17711" t="s">
        <v>419</v>
      </c>
      <c r="C17711">
        <v>210</v>
      </c>
      <c r="D17711">
        <v>406210</v>
      </c>
      <c r="E17711">
        <v>3078210</v>
      </c>
      <c r="F17711" t="s">
        <v>15</v>
      </c>
      <c r="G17711" t="s">
        <v>21</v>
      </c>
      <c r="H17711">
        <v>1321.05</v>
      </c>
      <c r="I17711">
        <v>7.7699999999999987</v>
      </c>
      <c r="J17711">
        <v>17715</v>
      </c>
      <c r="K17711" t="str">
        <f>VLOOKUP(A17711, '[1]Codigo SAP Articulos'!A:B, 2, 0)</f>
        <v>102-004-026</v>
      </c>
    </row>
    <row r="17712" spans="1:11" x14ac:dyDescent="0.25">
      <c r="A17712" t="s">
        <v>418</v>
      </c>
      <c r="B17712" t="s">
        <v>419</v>
      </c>
      <c r="C17712">
        <v>210</v>
      </c>
      <c r="D17712">
        <v>428210</v>
      </c>
      <c r="E17712">
        <v>3163210</v>
      </c>
      <c r="F17712" t="s">
        <v>15</v>
      </c>
      <c r="G17712" t="s">
        <v>22</v>
      </c>
      <c r="H17712">
        <v>5058.08</v>
      </c>
      <c r="I17712">
        <v>29.73</v>
      </c>
      <c r="J17712">
        <v>17716</v>
      </c>
      <c r="K17712" t="str">
        <f>VLOOKUP(A17712, '[1]Codigo SAP Articulos'!A:B, 2, 0)</f>
        <v>102-004-026</v>
      </c>
    </row>
    <row r="17713" spans="1:11" x14ac:dyDescent="0.25">
      <c r="A17713" t="s">
        <v>418</v>
      </c>
      <c r="B17713" t="s">
        <v>419</v>
      </c>
      <c r="C17713">
        <v>300</v>
      </c>
      <c r="D17713">
        <v>224300</v>
      </c>
      <c r="E17713">
        <v>1023300</v>
      </c>
      <c r="F17713" t="s">
        <v>15</v>
      </c>
      <c r="G17713" t="s">
        <v>22</v>
      </c>
      <c r="H17713">
        <v>464.28</v>
      </c>
      <c r="I17713">
        <v>2.73</v>
      </c>
      <c r="J17713">
        <v>17717</v>
      </c>
      <c r="K17713" t="str">
        <f>VLOOKUP(A17713, '[1]Codigo SAP Articulos'!A:B, 2, 0)</f>
        <v>102-004-026</v>
      </c>
    </row>
    <row r="17714" spans="1:11" x14ac:dyDescent="0.25">
      <c r="A17714" t="s">
        <v>418</v>
      </c>
      <c r="B17714" t="s">
        <v>419</v>
      </c>
      <c r="C17714">
        <v>300</v>
      </c>
      <c r="D17714">
        <v>224300</v>
      </c>
      <c r="E17714">
        <v>1045300</v>
      </c>
      <c r="F17714" t="s">
        <v>15</v>
      </c>
      <c r="G17714" t="s">
        <v>22</v>
      </c>
      <c r="H17714">
        <v>165.81</v>
      </c>
      <c r="I17714">
        <v>0.97</v>
      </c>
      <c r="J17714">
        <v>17718</v>
      </c>
      <c r="K17714" t="str">
        <f>VLOOKUP(A17714, '[1]Codigo SAP Articulos'!A:B, 2, 0)</f>
        <v>102-004-026</v>
      </c>
    </row>
    <row r="17715" spans="1:11" x14ac:dyDescent="0.25">
      <c r="A17715" t="s">
        <v>418</v>
      </c>
      <c r="B17715" t="s">
        <v>419</v>
      </c>
      <c r="C17715">
        <v>300</v>
      </c>
      <c r="D17715">
        <v>224300</v>
      </c>
      <c r="E17715">
        <v>1048300</v>
      </c>
      <c r="F17715" t="s">
        <v>15</v>
      </c>
      <c r="G17715" t="s">
        <v>22</v>
      </c>
      <c r="H17715">
        <v>4745.8900000000003</v>
      </c>
      <c r="I17715">
        <v>27.91</v>
      </c>
      <c r="J17715">
        <v>17719</v>
      </c>
      <c r="K17715" t="str">
        <f>VLOOKUP(A17715, '[1]Codigo SAP Articulos'!A:B, 2, 0)</f>
        <v>102-004-026</v>
      </c>
    </row>
    <row r="17716" spans="1:11" x14ac:dyDescent="0.25">
      <c r="A17716" t="s">
        <v>418</v>
      </c>
      <c r="B17716" t="s">
        <v>419</v>
      </c>
      <c r="C17716">
        <v>300</v>
      </c>
      <c r="D17716">
        <v>224300</v>
      </c>
      <c r="E17716">
        <v>1049300</v>
      </c>
      <c r="F17716" t="s">
        <v>15</v>
      </c>
      <c r="G17716" t="s">
        <v>22</v>
      </c>
      <c r="H17716">
        <v>396.74</v>
      </c>
      <c r="I17716">
        <v>2.33</v>
      </c>
      <c r="J17716">
        <v>17720</v>
      </c>
      <c r="K17716" t="str">
        <f>VLOOKUP(A17716, '[1]Codigo SAP Articulos'!A:B, 2, 0)</f>
        <v>102-004-026</v>
      </c>
    </row>
    <row r="17717" spans="1:11" x14ac:dyDescent="0.25">
      <c r="A17717" t="s">
        <v>418</v>
      </c>
      <c r="B17717" t="s">
        <v>419</v>
      </c>
      <c r="C17717">
        <v>300</v>
      </c>
      <c r="D17717">
        <v>224300</v>
      </c>
      <c r="E17717">
        <v>1061300</v>
      </c>
      <c r="F17717" t="s">
        <v>15</v>
      </c>
      <c r="G17717" t="s">
        <v>22</v>
      </c>
      <c r="H17717">
        <v>590.65</v>
      </c>
      <c r="I17717">
        <v>3.47</v>
      </c>
      <c r="J17717">
        <v>17721</v>
      </c>
      <c r="K17717" t="str">
        <f>VLOOKUP(A17717, '[1]Codigo SAP Articulos'!A:B, 2, 0)</f>
        <v>102-004-026</v>
      </c>
    </row>
    <row r="17718" spans="1:11" x14ac:dyDescent="0.25">
      <c r="A17718" t="s">
        <v>418</v>
      </c>
      <c r="B17718" t="s">
        <v>419</v>
      </c>
      <c r="C17718">
        <v>300</v>
      </c>
      <c r="D17718">
        <v>224300</v>
      </c>
      <c r="E17718">
        <v>1066300</v>
      </c>
      <c r="F17718" t="s">
        <v>15</v>
      </c>
      <c r="G17718" t="s">
        <v>22</v>
      </c>
      <c r="H17718">
        <v>272.93</v>
      </c>
      <c r="I17718">
        <v>1.6</v>
      </c>
      <c r="J17718">
        <v>17722</v>
      </c>
      <c r="K17718" t="str">
        <f>VLOOKUP(A17718, '[1]Codigo SAP Articulos'!A:B, 2, 0)</f>
        <v>102-004-026</v>
      </c>
    </row>
    <row r="17719" spans="1:11" x14ac:dyDescent="0.25">
      <c r="A17719" t="s">
        <v>418</v>
      </c>
      <c r="B17719" t="s">
        <v>419</v>
      </c>
      <c r="C17719">
        <v>300</v>
      </c>
      <c r="D17719">
        <v>230300</v>
      </c>
      <c r="E17719">
        <v>1000300</v>
      </c>
      <c r="F17719" t="s">
        <v>15</v>
      </c>
      <c r="G17719" t="s">
        <v>21</v>
      </c>
      <c r="H17719">
        <v>694.37</v>
      </c>
      <c r="I17719">
        <v>4.0999999999999996</v>
      </c>
      <c r="J17719">
        <v>17723</v>
      </c>
      <c r="K17719" t="str">
        <f>VLOOKUP(A17719, '[1]Codigo SAP Articulos'!A:B, 2, 0)</f>
        <v>102-004-026</v>
      </c>
    </row>
    <row r="17720" spans="1:11" x14ac:dyDescent="0.25">
      <c r="A17720" t="s">
        <v>418</v>
      </c>
      <c r="B17720" t="s">
        <v>419</v>
      </c>
      <c r="C17720">
        <v>300</v>
      </c>
      <c r="D17720">
        <v>230300</v>
      </c>
      <c r="E17720">
        <v>1001300</v>
      </c>
      <c r="F17720" t="s">
        <v>15</v>
      </c>
      <c r="G17720" t="s">
        <v>21</v>
      </c>
      <c r="H17720">
        <v>3554.91</v>
      </c>
      <c r="I17720">
        <v>20.91</v>
      </c>
      <c r="J17720">
        <v>17724</v>
      </c>
      <c r="K17720" t="str">
        <f>VLOOKUP(A17720, '[1]Codigo SAP Articulos'!A:B, 2, 0)</f>
        <v>102-004-026</v>
      </c>
    </row>
    <row r="17721" spans="1:11" x14ac:dyDescent="0.25">
      <c r="A17721" t="s">
        <v>418</v>
      </c>
      <c r="B17721" t="s">
        <v>419</v>
      </c>
      <c r="C17721">
        <v>300</v>
      </c>
      <c r="D17721">
        <v>230300</v>
      </c>
      <c r="E17721">
        <v>1005300</v>
      </c>
      <c r="F17721" t="s">
        <v>15</v>
      </c>
      <c r="G17721" t="s">
        <v>21</v>
      </c>
      <c r="H17721">
        <v>678.76</v>
      </c>
      <c r="I17721">
        <v>3.99</v>
      </c>
      <c r="J17721">
        <v>17725</v>
      </c>
      <c r="K17721" t="str">
        <f>VLOOKUP(A17721, '[1]Codigo SAP Articulos'!A:B, 2, 0)</f>
        <v>102-004-026</v>
      </c>
    </row>
    <row r="17722" spans="1:11" x14ac:dyDescent="0.25">
      <c r="A17722" t="s">
        <v>418</v>
      </c>
      <c r="B17722" t="s">
        <v>419</v>
      </c>
      <c r="C17722">
        <v>300</v>
      </c>
      <c r="D17722">
        <v>231300</v>
      </c>
      <c r="E17722">
        <v>1007300</v>
      </c>
      <c r="F17722" t="s">
        <v>15</v>
      </c>
      <c r="G17722" t="s">
        <v>21</v>
      </c>
      <c r="H17722">
        <v>185.03000000000003</v>
      </c>
      <c r="I17722">
        <v>1.0900000000000001</v>
      </c>
      <c r="J17722">
        <v>17726</v>
      </c>
      <c r="K17722" t="str">
        <f>VLOOKUP(A17722, '[1]Codigo SAP Articulos'!A:B, 2, 0)</f>
        <v>102-004-026</v>
      </c>
    </row>
    <row r="17723" spans="1:11" x14ac:dyDescent="0.25">
      <c r="A17723" t="s">
        <v>418</v>
      </c>
      <c r="B17723" t="s">
        <v>419</v>
      </c>
      <c r="C17723">
        <v>300</v>
      </c>
      <c r="D17723">
        <v>231300</v>
      </c>
      <c r="E17723">
        <v>1010300</v>
      </c>
      <c r="F17723" t="s">
        <v>15</v>
      </c>
      <c r="G17723" t="s">
        <v>21</v>
      </c>
      <c r="H17723">
        <v>226.62</v>
      </c>
      <c r="I17723">
        <v>1.34</v>
      </c>
      <c r="J17723">
        <v>17727</v>
      </c>
      <c r="K17723" t="str">
        <f>VLOOKUP(A17723, '[1]Codigo SAP Articulos'!A:B, 2, 0)</f>
        <v>102-004-026</v>
      </c>
    </row>
    <row r="17724" spans="1:11" x14ac:dyDescent="0.25">
      <c r="A17724" t="s">
        <v>418</v>
      </c>
      <c r="B17724" t="s">
        <v>419</v>
      </c>
      <c r="C17724">
        <v>300</v>
      </c>
      <c r="D17724">
        <v>231300</v>
      </c>
      <c r="E17724">
        <v>1025300</v>
      </c>
      <c r="F17724" t="s">
        <v>15</v>
      </c>
      <c r="G17724" t="s">
        <v>21</v>
      </c>
      <c r="H17724">
        <v>22.31</v>
      </c>
      <c r="I17724">
        <v>0.13</v>
      </c>
      <c r="J17724">
        <v>17728</v>
      </c>
      <c r="K17724" t="str">
        <f>VLOOKUP(A17724, '[1]Codigo SAP Articulos'!A:B, 2, 0)</f>
        <v>102-004-026</v>
      </c>
    </row>
    <row r="17725" spans="1:11" x14ac:dyDescent="0.25">
      <c r="A17725" t="s">
        <v>418</v>
      </c>
      <c r="B17725" t="s">
        <v>419</v>
      </c>
      <c r="C17725">
        <v>300</v>
      </c>
      <c r="D17725">
        <v>231300</v>
      </c>
      <c r="E17725">
        <v>1060300</v>
      </c>
      <c r="F17725" t="s">
        <v>15</v>
      </c>
      <c r="G17725" t="s">
        <v>21</v>
      </c>
      <c r="H17725">
        <v>599.54</v>
      </c>
      <c r="I17725">
        <v>3.5300000000000002</v>
      </c>
      <c r="J17725">
        <v>17729</v>
      </c>
      <c r="K17725" t="str">
        <f>VLOOKUP(A17725, '[1]Codigo SAP Articulos'!A:B, 2, 0)</f>
        <v>102-004-026</v>
      </c>
    </row>
    <row r="17726" spans="1:11" x14ac:dyDescent="0.25">
      <c r="A17726" t="s">
        <v>418</v>
      </c>
      <c r="B17726" t="s">
        <v>419</v>
      </c>
      <c r="C17726">
        <v>300</v>
      </c>
      <c r="D17726">
        <v>234300</v>
      </c>
      <c r="E17726">
        <v>1009300</v>
      </c>
      <c r="F17726" t="s">
        <v>15</v>
      </c>
      <c r="G17726" t="s">
        <v>21</v>
      </c>
      <c r="H17726">
        <v>393.03</v>
      </c>
      <c r="I17726">
        <v>2.3000000000000003</v>
      </c>
      <c r="J17726">
        <v>17730</v>
      </c>
      <c r="K17726" t="str">
        <f>VLOOKUP(A17726, '[1]Codigo SAP Articulos'!A:B, 2, 0)</f>
        <v>102-004-026</v>
      </c>
    </row>
    <row r="17727" spans="1:11" x14ac:dyDescent="0.25">
      <c r="A17727" t="s">
        <v>418</v>
      </c>
      <c r="B17727" t="s">
        <v>419</v>
      </c>
      <c r="C17727">
        <v>300</v>
      </c>
      <c r="D17727">
        <v>234300</v>
      </c>
      <c r="E17727">
        <v>1014300</v>
      </c>
      <c r="F17727" t="s">
        <v>15</v>
      </c>
      <c r="G17727" t="s">
        <v>21</v>
      </c>
      <c r="H17727">
        <v>126.08</v>
      </c>
      <c r="I17727">
        <v>0.74</v>
      </c>
      <c r="J17727">
        <v>17731</v>
      </c>
      <c r="K17727" t="str">
        <f>VLOOKUP(A17727, '[1]Codigo SAP Articulos'!A:B, 2, 0)</f>
        <v>102-004-026</v>
      </c>
    </row>
    <row r="17728" spans="1:11" x14ac:dyDescent="0.25">
      <c r="A17728" t="s">
        <v>418</v>
      </c>
      <c r="B17728" t="s">
        <v>419</v>
      </c>
      <c r="C17728">
        <v>300</v>
      </c>
      <c r="D17728">
        <v>234300</v>
      </c>
      <c r="E17728">
        <v>1016300</v>
      </c>
      <c r="F17728" t="s">
        <v>15</v>
      </c>
      <c r="G17728" t="s">
        <v>22</v>
      </c>
      <c r="H17728">
        <v>95.35</v>
      </c>
      <c r="I17728">
        <v>0.56000000000000005</v>
      </c>
      <c r="J17728">
        <v>17732</v>
      </c>
      <c r="K17728" t="str">
        <f>VLOOKUP(A17728, '[1]Codigo SAP Articulos'!A:B, 2, 0)</f>
        <v>102-004-026</v>
      </c>
    </row>
    <row r="17729" spans="1:11" x14ac:dyDescent="0.25">
      <c r="A17729" t="s">
        <v>418</v>
      </c>
      <c r="B17729" t="s">
        <v>419</v>
      </c>
      <c r="C17729">
        <v>300</v>
      </c>
      <c r="D17729">
        <v>234300</v>
      </c>
      <c r="E17729">
        <v>1016300</v>
      </c>
      <c r="F17729" t="s">
        <v>15</v>
      </c>
      <c r="G17729" t="s">
        <v>21</v>
      </c>
      <c r="H17729">
        <v>338.53000000000003</v>
      </c>
      <c r="I17729">
        <v>1.9800000000000002</v>
      </c>
      <c r="J17729">
        <v>17733</v>
      </c>
      <c r="K17729" t="str">
        <f>VLOOKUP(A17729, '[1]Codigo SAP Articulos'!A:B, 2, 0)</f>
        <v>102-004-026</v>
      </c>
    </row>
    <row r="17730" spans="1:11" x14ac:dyDescent="0.25">
      <c r="A17730" t="s">
        <v>418</v>
      </c>
      <c r="B17730" t="s">
        <v>419</v>
      </c>
      <c r="C17730">
        <v>310</v>
      </c>
      <c r="D17730">
        <v>248300</v>
      </c>
      <c r="E17730">
        <v>1050300</v>
      </c>
      <c r="F17730" t="s">
        <v>15</v>
      </c>
      <c r="G17730" t="s">
        <v>22</v>
      </c>
      <c r="H17730">
        <v>334.94</v>
      </c>
      <c r="I17730">
        <v>1.9600000000000002</v>
      </c>
      <c r="J17730">
        <v>17734</v>
      </c>
      <c r="K17730" t="str">
        <f>VLOOKUP(A17730, '[1]Codigo SAP Articulos'!A:B, 2, 0)</f>
        <v>102-004-026</v>
      </c>
    </row>
    <row r="17731" spans="1:11" x14ac:dyDescent="0.25">
      <c r="A17731" t="s">
        <v>418</v>
      </c>
      <c r="B17731" t="s">
        <v>419</v>
      </c>
      <c r="C17731">
        <v>310</v>
      </c>
      <c r="D17731">
        <v>248300</v>
      </c>
      <c r="E17731">
        <v>1050300</v>
      </c>
      <c r="F17731" t="s">
        <v>15</v>
      </c>
      <c r="G17731" t="s">
        <v>21</v>
      </c>
      <c r="H17731">
        <v>763.76999999999987</v>
      </c>
      <c r="I17731">
        <v>4.4799999999999995</v>
      </c>
      <c r="J17731">
        <v>17735</v>
      </c>
      <c r="K17731" t="str">
        <f>VLOOKUP(A17731, '[1]Codigo SAP Articulos'!A:B, 2, 0)</f>
        <v>102-004-026</v>
      </c>
    </row>
    <row r="17732" spans="1:11" x14ac:dyDescent="0.25">
      <c r="A17732" t="s">
        <v>418</v>
      </c>
      <c r="B17732" t="s">
        <v>419</v>
      </c>
      <c r="C17732">
        <v>320</v>
      </c>
      <c r="D17732">
        <v>2320</v>
      </c>
      <c r="E17732">
        <v>1024300</v>
      </c>
      <c r="F17732" t="s">
        <v>15</v>
      </c>
      <c r="G17732" t="s">
        <v>21</v>
      </c>
      <c r="H17732">
        <v>47.78</v>
      </c>
      <c r="I17732">
        <v>0.28000000000000003</v>
      </c>
      <c r="J17732">
        <v>17736</v>
      </c>
      <c r="K17732" t="str">
        <f>VLOOKUP(A17732, '[1]Codigo SAP Articulos'!A:B, 2, 0)</f>
        <v>102-004-026</v>
      </c>
    </row>
    <row r="17733" spans="1:11" x14ac:dyDescent="0.25">
      <c r="A17733" t="s">
        <v>418</v>
      </c>
      <c r="B17733" t="s">
        <v>419</v>
      </c>
      <c r="C17733">
        <v>400</v>
      </c>
      <c r="D17733">
        <v>1400</v>
      </c>
      <c r="E17733">
        <v>3400</v>
      </c>
      <c r="F17733" t="s">
        <v>15</v>
      </c>
      <c r="G17733" t="s">
        <v>21</v>
      </c>
      <c r="H17733">
        <v>1993.4900000000002</v>
      </c>
      <c r="I17733">
        <v>11.700000000000001</v>
      </c>
      <c r="J17733">
        <v>17737</v>
      </c>
      <c r="K17733" t="str">
        <f>VLOOKUP(A17733, '[1]Codigo SAP Articulos'!A:B, 2, 0)</f>
        <v>102-004-026</v>
      </c>
    </row>
    <row r="17734" spans="1:11" x14ac:dyDescent="0.25">
      <c r="A17734" t="s">
        <v>418</v>
      </c>
      <c r="B17734" t="s">
        <v>419</v>
      </c>
      <c r="C17734">
        <v>400</v>
      </c>
      <c r="D17734">
        <v>3400</v>
      </c>
      <c r="E17734">
        <v>1400</v>
      </c>
      <c r="F17734" t="s">
        <v>15</v>
      </c>
      <c r="G17734" t="s">
        <v>21</v>
      </c>
      <c r="H17734">
        <v>967.07999999999993</v>
      </c>
      <c r="I17734">
        <v>5.6700000000000008</v>
      </c>
      <c r="J17734">
        <v>17738</v>
      </c>
      <c r="K17734" t="str">
        <f>VLOOKUP(A17734, '[1]Codigo SAP Articulos'!A:B, 2, 0)</f>
        <v>102-004-026</v>
      </c>
    </row>
    <row r="17735" spans="1:11" x14ac:dyDescent="0.25">
      <c r="A17735" t="s">
        <v>418</v>
      </c>
      <c r="B17735" t="s">
        <v>419</v>
      </c>
      <c r="C17735">
        <v>400</v>
      </c>
      <c r="D17735">
        <v>4400</v>
      </c>
      <c r="E17735">
        <v>21400</v>
      </c>
      <c r="F17735" t="s">
        <v>15</v>
      </c>
      <c r="G17735" t="s">
        <v>21</v>
      </c>
      <c r="H17735">
        <v>38.33</v>
      </c>
      <c r="I17735">
        <v>0.22</v>
      </c>
      <c r="J17735">
        <v>17739</v>
      </c>
      <c r="K17735" t="str">
        <f>VLOOKUP(A17735, '[1]Codigo SAP Articulos'!A:B, 2, 0)</f>
        <v>102-004-026</v>
      </c>
    </row>
    <row r="17736" spans="1:11" x14ac:dyDescent="0.25">
      <c r="A17736" t="s">
        <v>418</v>
      </c>
      <c r="B17736" t="s">
        <v>419</v>
      </c>
      <c r="C17736">
        <v>400</v>
      </c>
      <c r="D17736">
        <v>4400</v>
      </c>
      <c r="E17736">
        <v>24400</v>
      </c>
      <c r="F17736" t="s">
        <v>15</v>
      </c>
      <c r="G17736" t="s">
        <v>21</v>
      </c>
      <c r="H17736">
        <v>62.379999999999995</v>
      </c>
      <c r="I17736">
        <v>0.37</v>
      </c>
      <c r="J17736">
        <v>17740</v>
      </c>
      <c r="K17736" t="str">
        <f>VLOOKUP(A17736, '[1]Codigo SAP Articulos'!A:B, 2, 0)</f>
        <v>102-004-026</v>
      </c>
    </row>
    <row r="17737" spans="1:11" x14ac:dyDescent="0.25">
      <c r="A17737" t="s">
        <v>418</v>
      </c>
      <c r="B17737" t="s">
        <v>419</v>
      </c>
      <c r="C17737">
        <v>400</v>
      </c>
      <c r="D17737">
        <v>4400</v>
      </c>
      <c r="E17737">
        <v>31400</v>
      </c>
      <c r="F17737" t="s">
        <v>15</v>
      </c>
      <c r="G17737" t="s">
        <v>21</v>
      </c>
      <c r="H17737">
        <v>824</v>
      </c>
      <c r="I17737">
        <v>4.8400000000000007</v>
      </c>
      <c r="J17737">
        <v>17741</v>
      </c>
      <c r="K17737" t="str">
        <f>VLOOKUP(A17737, '[1]Codigo SAP Articulos'!A:B, 2, 0)</f>
        <v>102-004-026</v>
      </c>
    </row>
    <row r="17738" spans="1:11" x14ac:dyDescent="0.25">
      <c r="A17738" t="s">
        <v>418</v>
      </c>
      <c r="B17738" t="s">
        <v>419</v>
      </c>
      <c r="C17738">
        <v>500</v>
      </c>
      <c r="D17738">
        <v>1500</v>
      </c>
      <c r="E17738">
        <v>2500</v>
      </c>
      <c r="F17738" t="s">
        <v>15</v>
      </c>
      <c r="G17738" t="s">
        <v>21</v>
      </c>
      <c r="H17738">
        <v>1010.97</v>
      </c>
      <c r="I17738">
        <v>5.9600000000000009</v>
      </c>
      <c r="J17738">
        <v>17742</v>
      </c>
      <c r="K17738" t="str">
        <f>VLOOKUP(A17738, '[1]Codigo SAP Articulos'!A:B, 2, 0)</f>
        <v>102-004-026</v>
      </c>
    </row>
    <row r="17739" spans="1:11" x14ac:dyDescent="0.25">
      <c r="A17739" t="s">
        <v>418</v>
      </c>
      <c r="B17739" t="s">
        <v>419</v>
      </c>
      <c r="C17739">
        <v>500</v>
      </c>
      <c r="D17739">
        <v>2500</v>
      </c>
      <c r="E17739">
        <v>1500</v>
      </c>
      <c r="F17739" t="s">
        <v>15</v>
      </c>
      <c r="G17739" t="s">
        <v>21</v>
      </c>
      <c r="H17739">
        <v>98.06</v>
      </c>
      <c r="I17739">
        <v>0.56999999999999995</v>
      </c>
      <c r="J17739">
        <v>17743</v>
      </c>
      <c r="K17739" t="str">
        <f>VLOOKUP(A17739, '[1]Codigo SAP Articulos'!A:B, 2, 0)</f>
        <v>102-004-026</v>
      </c>
    </row>
    <row r="17740" spans="1:11" x14ac:dyDescent="0.25">
      <c r="A17740" t="s">
        <v>418</v>
      </c>
      <c r="B17740" t="s">
        <v>419</v>
      </c>
      <c r="C17740">
        <v>500</v>
      </c>
      <c r="D17740">
        <v>3500</v>
      </c>
      <c r="E17740">
        <v>12500</v>
      </c>
      <c r="F17740" t="s">
        <v>15</v>
      </c>
      <c r="G17740" t="s">
        <v>21</v>
      </c>
      <c r="H17740">
        <v>421.98999999999995</v>
      </c>
      <c r="I17740">
        <v>2.4899999999999998</v>
      </c>
      <c r="J17740">
        <v>17744</v>
      </c>
      <c r="K17740" t="str">
        <f>VLOOKUP(A17740, '[1]Codigo SAP Articulos'!A:B, 2, 0)</f>
        <v>102-004-026</v>
      </c>
    </row>
    <row r="17741" spans="1:11" x14ac:dyDescent="0.25">
      <c r="A17741" t="s">
        <v>418</v>
      </c>
      <c r="B17741" t="s">
        <v>419</v>
      </c>
      <c r="C17741">
        <v>500</v>
      </c>
      <c r="D17741">
        <v>3500</v>
      </c>
      <c r="E17741">
        <v>36500</v>
      </c>
      <c r="F17741" t="s">
        <v>15</v>
      </c>
      <c r="G17741" t="s">
        <v>21</v>
      </c>
      <c r="H17741">
        <v>28.15</v>
      </c>
      <c r="I17741">
        <v>0.17</v>
      </c>
      <c r="J17741">
        <v>17745</v>
      </c>
      <c r="K17741" t="str">
        <f>VLOOKUP(A17741, '[1]Codigo SAP Articulos'!A:B, 2, 0)</f>
        <v>102-004-026</v>
      </c>
    </row>
    <row r="17742" spans="1:11" x14ac:dyDescent="0.25">
      <c r="A17742" t="s">
        <v>418</v>
      </c>
      <c r="B17742" t="s">
        <v>419</v>
      </c>
      <c r="C17742">
        <v>500</v>
      </c>
      <c r="D17742">
        <v>23500</v>
      </c>
      <c r="E17742">
        <v>64500</v>
      </c>
      <c r="F17742" t="s">
        <v>15</v>
      </c>
      <c r="G17742" t="s">
        <v>22</v>
      </c>
      <c r="H17742">
        <v>17.25</v>
      </c>
      <c r="I17742">
        <v>0.1</v>
      </c>
      <c r="J17742">
        <v>17746</v>
      </c>
      <c r="K17742" t="str">
        <f>VLOOKUP(A17742, '[1]Codigo SAP Articulos'!A:B, 2, 0)</f>
        <v>102-004-026</v>
      </c>
    </row>
    <row r="17743" spans="1:11" x14ac:dyDescent="0.25">
      <c r="A17743" t="s">
        <v>418</v>
      </c>
      <c r="B17743" t="s">
        <v>419</v>
      </c>
      <c r="C17743">
        <v>600</v>
      </c>
      <c r="D17743">
        <v>7100</v>
      </c>
      <c r="E17743">
        <v>33100</v>
      </c>
      <c r="F17743" t="s">
        <v>15</v>
      </c>
      <c r="G17743" t="s">
        <v>21</v>
      </c>
      <c r="H17743">
        <v>76.59</v>
      </c>
      <c r="I17743">
        <v>0.45</v>
      </c>
      <c r="J17743">
        <v>17747</v>
      </c>
      <c r="K17743" t="str">
        <f>VLOOKUP(A17743, '[1]Codigo SAP Articulos'!A:B, 2, 0)</f>
        <v>102-004-026</v>
      </c>
    </row>
    <row r="17744" spans="1:11" x14ac:dyDescent="0.25">
      <c r="A17744" t="s">
        <v>418</v>
      </c>
      <c r="B17744" t="s">
        <v>419</v>
      </c>
      <c r="C17744">
        <v>600</v>
      </c>
      <c r="D17744">
        <v>11600</v>
      </c>
      <c r="E17744">
        <v>3600</v>
      </c>
      <c r="F17744" t="s">
        <v>15</v>
      </c>
      <c r="G17744" t="s">
        <v>22</v>
      </c>
      <c r="H17744">
        <v>246.43</v>
      </c>
      <c r="I17744">
        <v>1.45</v>
      </c>
      <c r="J17744">
        <v>17748</v>
      </c>
      <c r="K17744" t="str">
        <f>VLOOKUP(A17744, '[1]Codigo SAP Articulos'!A:B, 2, 0)</f>
        <v>102-004-026</v>
      </c>
    </row>
    <row r="17745" spans="1:11" x14ac:dyDescent="0.25">
      <c r="A17745" t="s">
        <v>418</v>
      </c>
      <c r="B17745" t="s">
        <v>419</v>
      </c>
      <c r="C17745">
        <v>600</v>
      </c>
      <c r="D17745">
        <v>14600</v>
      </c>
      <c r="E17745">
        <v>143600</v>
      </c>
      <c r="F17745" t="s">
        <v>15</v>
      </c>
      <c r="G17745" t="s">
        <v>21</v>
      </c>
      <c r="H17745">
        <v>306.73999999999995</v>
      </c>
      <c r="I17745">
        <v>1.8099999999999996</v>
      </c>
      <c r="J17745">
        <v>17749</v>
      </c>
      <c r="K17745" t="str">
        <f>VLOOKUP(A17745, '[1]Codigo SAP Articulos'!A:B, 2, 0)</f>
        <v>102-004-026</v>
      </c>
    </row>
    <row r="17746" spans="1:11" x14ac:dyDescent="0.25">
      <c r="A17746" t="s">
        <v>418</v>
      </c>
      <c r="B17746" t="s">
        <v>419</v>
      </c>
      <c r="C17746">
        <v>600</v>
      </c>
      <c r="D17746">
        <v>15600</v>
      </c>
      <c r="E17746">
        <v>30100</v>
      </c>
      <c r="F17746" t="s">
        <v>15</v>
      </c>
      <c r="G17746" t="s">
        <v>21</v>
      </c>
      <c r="H17746">
        <v>274.94</v>
      </c>
      <c r="I17746">
        <v>1.62</v>
      </c>
      <c r="J17746">
        <v>17750</v>
      </c>
      <c r="K17746" t="str">
        <f>VLOOKUP(A17746, '[1]Codigo SAP Articulos'!A:B, 2, 0)</f>
        <v>102-004-026</v>
      </c>
    </row>
    <row r="17747" spans="1:11" x14ac:dyDescent="0.25">
      <c r="A17747" t="s">
        <v>418</v>
      </c>
      <c r="B17747" t="s">
        <v>419</v>
      </c>
      <c r="C17747">
        <v>600</v>
      </c>
      <c r="D17747">
        <v>15600</v>
      </c>
      <c r="E17747">
        <v>34100</v>
      </c>
      <c r="F17747" t="s">
        <v>15</v>
      </c>
      <c r="G17747" t="s">
        <v>21</v>
      </c>
      <c r="H17747">
        <v>37.06</v>
      </c>
      <c r="I17747">
        <v>0.22</v>
      </c>
      <c r="J17747">
        <v>17751</v>
      </c>
      <c r="K17747" t="str">
        <f>VLOOKUP(A17747, '[1]Codigo SAP Articulos'!A:B, 2, 0)</f>
        <v>102-004-026</v>
      </c>
    </row>
    <row r="17748" spans="1:11" x14ac:dyDescent="0.25">
      <c r="A17748" t="s">
        <v>418</v>
      </c>
      <c r="B17748" t="s">
        <v>419</v>
      </c>
      <c r="C17748">
        <v>600</v>
      </c>
      <c r="D17748">
        <v>15600</v>
      </c>
      <c r="E17748">
        <v>35100</v>
      </c>
      <c r="F17748" t="s">
        <v>15</v>
      </c>
      <c r="G17748" t="s">
        <v>21</v>
      </c>
      <c r="H17748">
        <v>294.89</v>
      </c>
      <c r="I17748">
        <v>1.73</v>
      </c>
      <c r="J17748">
        <v>17752</v>
      </c>
      <c r="K17748" t="str">
        <f>VLOOKUP(A17748, '[1]Codigo SAP Articulos'!A:B, 2, 0)</f>
        <v>102-004-026</v>
      </c>
    </row>
    <row r="17749" spans="1:11" x14ac:dyDescent="0.25">
      <c r="A17749" t="s">
        <v>418</v>
      </c>
      <c r="B17749" t="s">
        <v>419</v>
      </c>
      <c r="C17749">
        <v>600</v>
      </c>
      <c r="D17749">
        <v>15600</v>
      </c>
      <c r="E17749">
        <v>154600</v>
      </c>
      <c r="F17749" t="s">
        <v>15</v>
      </c>
      <c r="G17749" t="s">
        <v>21</v>
      </c>
      <c r="H17749">
        <v>286.64999999999998</v>
      </c>
      <c r="I17749">
        <v>1.69</v>
      </c>
      <c r="J17749">
        <v>17753</v>
      </c>
      <c r="K17749" t="str">
        <f>VLOOKUP(A17749, '[1]Codigo SAP Articulos'!A:B, 2, 0)</f>
        <v>102-004-026</v>
      </c>
    </row>
    <row r="17750" spans="1:11" x14ac:dyDescent="0.25">
      <c r="A17750" t="s">
        <v>418</v>
      </c>
      <c r="B17750" t="s">
        <v>419</v>
      </c>
      <c r="C17750">
        <v>600</v>
      </c>
      <c r="D17750">
        <v>15600</v>
      </c>
      <c r="E17750">
        <v>155600</v>
      </c>
      <c r="F17750" t="s">
        <v>15</v>
      </c>
      <c r="G17750" t="s">
        <v>21</v>
      </c>
      <c r="H17750">
        <v>180.51</v>
      </c>
      <c r="I17750">
        <v>1.06</v>
      </c>
      <c r="J17750">
        <v>17754</v>
      </c>
      <c r="K17750" t="str">
        <f>VLOOKUP(A17750, '[1]Codigo SAP Articulos'!A:B, 2, 0)</f>
        <v>102-004-026</v>
      </c>
    </row>
    <row r="17751" spans="1:11" x14ac:dyDescent="0.25">
      <c r="A17751" t="s">
        <v>418</v>
      </c>
      <c r="B17751" t="s">
        <v>419</v>
      </c>
      <c r="C17751">
        <v>610</v>
      </c>
      <c r="D17751">
        <v>8100</v>
      </c>
      <c r="E17751">
        <v>31100</v>
      </c>
      <c r="F17751" t="s">
        <v>15</v>
      </c>
      <c r="G17751" t="s">
        <v>21</v>
      </c>
      <c r="H17751">
        <v>614.18000000000006</v>
      </c>
      <c r="I17751">
        <v>3.61</v>
      </c>
      <c r="J17751">
        <v>17755</v>
      </c>
      <c r="K17751" t="str">
        <f>VLOOKUP(A17751, '[1]Codigo SAP Articulos'!A:B, 2, 0)</f>
        <v>102-004-026</v>
      </c>
    </row>
    <row r="17752" spans="1:11" x14ac:dyDescent="0.25">
      <c r="A17752" t="s">
        <v>418</v>
      </c>
      <c r="B17752" t="s">
        <v>419</v>
      </c>
      <c r="C17752">
        <v>610</v>
      </c>
      <c r="D17752">
        <v>8100</v>
      </c>
      <c r="E17752">
        <v>32100</v>
      </c>
      <c r="F17752" t="s">
        <v>15</v>
      </c>
      <c r="G17752" t="s">
        <v>21</v>
      </c>
      <c r="H17752">
        <v>245.7</v>
      </c>
      <c r="I17752">
        <v>1.4400000000000002</v>
      </c>
      <c r="J17752">
        <v>17756</v>
      </c>
      <c r="K17752" t="str">
        <f>VLOOKUP(A17752, '[1]Codigo SAP Articulos'!A:B, 2, 0)</f>
        <v>102-004-026</v>
      </c>
    </row>
    <row r="17753" spans="1:11" x14ac:dyDescent="0.25">
      <c r="A17753" t="s">
        <v>418</v>
      </c>
      <c r="B17753" t="s">
        <v>419</v>
      </c>
      <c r="C17753">
        <v>700</v>
      </c>
      <c r="D17753">
        <v>421700</v>
      </c>
      <c r="E17753">
        <v>3124700</v>
      </c>
      <c r="F17753" t="s">
        <v>15</v>
      </c>
      <c r="G17753" t="s">
        <v>22</v>
      </c>
      <c r="H17753">
        <v>42.71</v>
      </c>
      <c r="I17753">
        <v>0.25</v>
      </c>
      <c r="J17753">
        <v>17757</v>
      </c>
      <c r="K17753" t="str">
        <f>VLOOKUP(A17753, '[1]Codigo SAP Articulos'!A:B, 2, 0)</f>
        <v>102-004-026</v>
      </c>
    </row>
    <row r="17754" spans="1:11" x14ac:dyDescent="0.25">
      <c r="A17754" t="s">
        <v>418</v>
      </c>
      <c r="B17754" t="s">
        <v>419</v>
      </c>
      <c r="C17754">
        <v>700</v>
      </c>
      <c r="D17754">
        <v>421700</v>
      </c>
      <c r="E17754">
        <v>3124700</v>
      </c>
      <c r="F17754" t="s">
        <v>15</v>
      </c>
      <c r="G17754" t="s">
        <v>21</v>
      </c>
      <c r="H17754">
        <v>414.26</v>
      </c>
      <c r="I17754">
        <v>2.44</v>
      </c>
      <c r="J17754">
        <v>17758</v>
      </c>
      <c r="K17754" t="str">
        <f>VLOOKUP(A17754, '[1]Codigo SAP Articulos'!A:B, 2, 0)</f>
        <v>102-004-026</v>
      </c>
    </row>
    <row r="17755" spans="1:11" x14ac:dyDescent="0.25">
      <c r="A17755" t="s">
        <v>418</v>
      </c>
      <c r="B17755" t="s">
        <v>419</v>
      </c>
      <c r="C17755">
        <v>700</v>
      </c>
      <c r="D17755">
        <v>422700</v>
      </c>
      <c r="E17755">
        <v>3005700</v>
      </c>
      <c r="F17755" t="s">
        <v>15</v>
      </c>
      <c r="G17755" t="s">
        <v>21</v>
      </c>
      <c r="H17755">
        <v>259.14000000000004</v>
      </c>
      <c r="I17755">
        <v>1.5200000000000002</v>
      </c>
      <c r="J17755">
        <v>17759</v>
      </c>
      <c r="K17755" t="str">
        <f>VLOOKUP(A17755, '[1]Codigo SAP Articulos'!A:B, 2, 0)</f>
        <v>102-004-026</v>
      </c>
    </row>
    <row r="17756" spans="1:11" x14ac:dyDescent="0.25">
      <c r="A17756" t="s">
        <v>418</v>
      </c>
      <c r="B17756" t="s">
        <v>419</v>
      </c>
      <c r="C17756">
        <v>700</v>
      </c>
      <c r="D17756">
        <v>425700</v>
      </c>
      <c r="E17756">
        <v>3134700</v>
      </c>
      <c r="F17756" t="s">
        <v>15</v>
      </c>
      <c r="G17756" t="s">
        <v>21</v>
      </c>
      <c r="H17756">
        <v>63.78</v>
      </c>
      <c r="I17756">
        <v>0.37</v>
      </c>
      <c r="J17756">
        <v>17760</v>
      </c>
      <c r="K17756" t="str">
        <f>VLOOKUP(A17756, '[1]Codigo SAP Articulos'!A:B, 2, 0)</f>
        <v>102-004-026</v>
      </c>
    </row>
    <row r="17757" spans="1:11" x14ac:dyDescent="0.25">
      <c r="A17757" t="s">
        <v>418</v>
      </c>
      <c r="B17757" t="s">
        <v>419</v>
      </c>
      <c r="C17757">
        <v>700</v>
      </c>
      <c r="D17757">
        <v>425700</v>
      </c>
      <c r="E17757">
        <v>3160700</v>
      </c>
      <c r="F17757" t="s">
        <v>15</v>
      </c>
      <c r="G17757" t="s">
        <v>21</v>
      </c>
      <c r="H17757">
        <v>16.28</v>
      </c>
      <c r="I17757">
        <v>0.1</v>
      </c>
      <c r="J17757">
        <v>17761</v>
      </c>
      <c r="K17757" t="str">
        <f>VLOOKUP(A17757, '[1]Codigo SAP Articulos'!A:B, 2, 0)</f>
        <v>102-004-026</v>
      </c>
    </row>
    <row r="17758" spans="1:11" x14ac:dyDescent="0.25">
      <c r="A17758" t="s">
        <v>418</v>
      </c>
      <c r="B17758" t="s">
        <v>419</v>
      </c>
      <c r="C17758">
        <v>800</v>
      </c>
      <c r="D17758">
        <v>24500</v>
      </c>
      <c r="E17758">
        <v>65500</v>
      </c>
      <c r="F17758" t="s">
        <v>15</v>
      </c>
      <c r="G17758" t="s">
        <v>21</v>
      </c>
      <c r="H17758">
        <v>68.37</v>
      </c>
      <c r="I17758">
        <v>0.4</v>
      </c>
      <c r="J17758">
        <v>17762</v>
      </c>
      <c r="K17758" t="str">
        <f>VLOOKUP(A17758, '[1]Codigo SAP Articulos'!A:B, 2, 0)</f>
        <v>102-004-026</v>
      </c>
    </row>
    <row r="17759" spans="1:11" x14ac:dyDescent="0.25">
      <c r="A17759" t="s">
        <v>418</v>
      </c>
      <c r="B17759" t="s">
        <v>419</v>
      </c>
      <c r="C17759">
        <v>800</v>
      </c>
      <c r="D17759">
        <v>24500</v>
      </c>
      <c r="E17759">
        <v>66500</v>
      </c>
      <c r="F17759" t="s">
        <v>15</v>
      </c>
      <c r="G17759" t="s">
        <v>21</v>
      </c>
      <c r="H17759">
        <v>127.12</v>
      </c>
      <c r="I17759">
        <v>0.75</v>
      </c>
      <c r="J17759">
        <v>17763</v>
      </c>
      <c r="K17759" t="str">
        <f>VLOOKUP(A17759, '[1]Codigo SAP Articulos'!A:B, 2, 0)</f>
        <v>102-004-026</v>
      </c>
    </row>
    <row r="17760" spans="1:11" x14ac:dyDescent="0.25">
      <c r="A17760" t="s">
        <v>418</v>
      </c>
      <c r="B17760" t="s">
        <v>419</v>
      </c>
      <c r="C17760">
        <v>800</v>
      </c>
      <c r="D17760">
        <v>24500</v>
      </c>
      <c r="E17760">
        <v>79500</v>
      </c>
      <c r="F17760" t="s">
        <v>15</v>
      </c>
      <c r="G17760" t="s">
        <v>22</v>
      </c>
      <c r="H17760">
        <v>2033.8</v>
      </c>
      <c r="I17760">
        <v>11.96</v>
      </c>
      <c r="J17760">
        <v>17764</v>
      </c>
      <c r="K17760" t="str">
        <f>VLOOKUP(A17760, '[1]Codigo SAP Articulos'!A:B, 2, 0)</f>
        <v>102-004-026</v>
      </c>
    </row>
    <row r="17761" spans="1:11" x14ac:dyDescent="0.25">
      <c r="A17761" t="s">
        <v>418</v>
      </c>
      <c r="B17761" t="s">
        <v>419</v>
      </c>
      <c r="C17761">
        <v>900</v>
      </c>
      <c r="D17761">
        <v>1900</v>
      </c>
      <c r="E17761">
        <v>36100</v>
      </c>
      <c r="F17761" t="s">
        <v>15</v>
      </c>
      <c r="G17761" t="s">
        <v>21</v>
      </c>
      <c r="H17761">
        <v>63.680000000000007</v>
      </c>
      <c r="I17761">
        <v>0.37</v>
      </c>
      <c r="J17761">
        <v>17765</v>
      </c>
      <c r="K17761" t="str">
        <f>VLOOKUP(A17761, '[1]Codigo SAP Articulos'!A:B, 2, 0)</f>
        <v>102-004-026</v>
      </c>
    </row>
    <row r="17762" spans="1:11" x14ac:dyDescent="0.25">
      <c r="A17762" t="s">
        <v>420</v>
      </c>
      <c r="B17762" t="s">
        <v>421</v>
      </c>
      <c r="C17762">
        <v>100</v>
      </c>
      <c r="D17762">
        <v>1100</v>
      </c>
      <c r="E17762">
        <v>84100</v>
      </c>
      <c r="F17762" t="s">
        <v>15</v>
      </c>
      <c r="G17762" t="s">
        <v>21</v>
      </c>
      <c r="H17762">
        <v>202.51000000000002</v>
      </c>
      <c r="I17762">
        <v>7.74</v>
      </c>
      <c r="J17762">
        <v>17766</v>
      </c>
      <c r="K17762" t="str">
        <f>VLOOKUP(A17762, '[1]Codigo SAP Articulos'!A:B, 2, 0)</f>
        <v>102-004-027</v>
      </c>
    </row>
    <row r="17763" spans="1:11" x14ac:dyDescent="0.25">
      <c r="A17763" t="s">
        <v>420</v>
      </c>
      <c r="B17763" t="s">
        <v>421</v>
      </c>
      <c r="C17763">
        <v>100</v>
      </c>
      <c r="D17763">
        <v>1100</v>
      </c>
      <c r="E17763">
        <v>85100</v>
      </c>
      <c r="F17763" t="s">
        <v>15</v>
      </c>
      <c r="G17763" t="s">
        <v>22</v>
      </c>
      <c r="H17763">
        <v>63.79</v>
      </c>
      <c r="I17763">
        <v>2.4300000000000002</v>
      </c>
      <c r="J17763">
        <v>17767</v>
      </c>
      <c r="K17763" t="str">
        <f>VLOOKUP(A17763, '[1]Codigo SAP Articulos'!A:B, 2, 0)</f>
        <v>102-004-027</v>
      </c>
    </row>
    <row r="17764" spans="1:11" x14ac:dyDescent="0.25">
      <c r="A17764" t="s">
        <v>420</v>
      </c>
      <c r="B17764" t="s">
        <v>421</v>
      </c>
      <c r="C17764">
        <v>100</v>
      </c>
      <c r="D17764">
        <v>1100</v>
      </c>
      <c r="E17764">
        <v>85100</v>
      </c>
      <c r="F17764" t="s">
        <v>15</v>
      </c>
      <c r="G17764" t="s">
        <v>21</v>
      </c>
      <c r="H17764">
        <v>1.92</v>
      </c>
      <c r="I17764">
        <v>7.0000000000000007E-2</v>
      </c>
      <c r="J17764">
        <v>17768</v>
      </c>
      <c r="K17764" t="str">
        <f>VLOOKUP(A17764, '[1]Codigo SAP Articulos'!A:B, 2, 0)</f>
        <v>102-004-027</v>
      </c>
    </row>
    <row r="17765" spans="1:11" x14ac:dyDescent="0.25">
      <c r="A17765" t="s">
        <v>420</v>
      </c>
      <c r="B17765" t="s">
        <v>421</v>
      </c>
      <c r="C17765">
        <v>100</v>
      </c>
      <c r="D17765">
        <v>1100</v>
      </c>
      <c r="E17765">
        <v>86100</v>
      </c>
      <c r="F17765" t="s">
        <v>15</v>
      </c>
      <c r="G17765" t="s">
        <v>21</v>
      </c>
      <c r="H17765">
        <v>20.78</v>
      </c>
      <c r="I17765">
        <v>0.79</v>
      </c>
      <c r="J17765">
        <v>17769</v>
      </c>
      <c r="K17765" t="str">
        <f>VLOOKUP(A17765, '[1]Codigo SAP Articulos'!A:B, 2, 0)</f>
        <v>102-004-027</v>
      </c>
    </row>
    <row r="17766" spans="1:11" x14ac:dyDescent="0.25">
      <c r="A17766" t="s">
        <v>420</v>
      </c>
      <c r="B17766" t="s">
        <v>421</v>
      </c>
      <c r="C17766">
        <v>100</v>
      </c>
      <c r="D17766">
        <v>1100</v>
      </c>
      <c r="E17766">
        <v>87100</v>
      </c>
      <c r="F17766" t="s">
        <v>15</v>
      </c>
      <c r="G17766" t="s">
        <v>21</v>
      </c>
      <c r="H17766">
        <v>11.2</v>
      </c>
      <c r="I17766">
        <v>0.43</v>
      </c>
      <c r="J17766">
        <v>17770</v>
      </c>
      <c r="K17766" t="str">
        <f>VLOOKUP(A17766, '[1]Codigo SAP Articulos'!A:B, 2, 0)</f>
        <v>102-004-027</v>
      </c>
    </row>
    <row r="17767" spans="1:11" x14ac:dyDescent="0.25">
      <c r="A17767" t="s">
        <v>420</v>
      </c>
      <c r="B17767" t="s">
        <v>421</v>
      </c>
      <c r="C17767">
        <v>100</v>
      </c>
      <c r="D17767">
        <v>1100</v>
      </c>
      <c r="E17767">
        <v>89100</v>
      </c>
      <c r="F17767" t="s">
        <v>15</v>
      </c>
      <c r="G17767" t="s">
        <v>21</v>
      </c>
      <c r="H17767">
        <v>6.3800000000000008</v>
      </c>
      <c r="I17767">
        <v>0.24</v>
      </c>
      <c r="J17767">
        <v>17771</v>
      </c>
      <c r="K17767" t="str">
        <f>VLOOKUP(A17767, '[1]Codigo SAP Articulos'!A:B, 2, 0)</f>
        <v>102-004-027</v>
      </c>
    </row>
    <row r="17768" spans="1:11" x14ac:dyDescent="0.25">
      <c r="A17768" t="s">
        <v>420</v>
      </c>
      <c r="B17768" t="s">
        <v>421</v>
      </c>
      <c r="C17768">
        <v>100</v>
      </c>
      <c r="D17768">
        <v>1100</v>
      </c>
      <c r="E17768">
        <v>90100</v>
      </c>
      <c r="F17768" t="s">
        <v>15</v>
      </c>
      <c r="G17768" t="s">
        <v>21</v>
      </c>
      <c r="H17768">
        <v>9.85</v>
      </c>
      <c r="I17768">
        <v>0.37</v>
      </c>
      <c r="J17768">
        <v>17772</v>
      </c>
      <c r="K17768" t="str">
        <f>VLOOKUP(A17768, '[1]Codigo SAP Articulos'!A:B, 2, 0)</f>
        <v>102-004-027</v>
      </c>
    </row>
    <row r="17769" spans="1:11" x14ac:dyDescent="0.25">
      <c r="A17769" t="s">
        <v>420</v>
      </c>
      <c r="B17769" t="s">
        <v>421</v>
      </c>
      <c r="C17769">
        <v>100</v>
      </c>
      <c r="D17769">
        <v>1100</v>
      </c>
      <c r="E17769">
        <v>91100</v>
      </c>
      <c r="F17769" t="s">
        <v>15</v>
      </c>
      <c r="G17769" t="s">
        <v>21</v>
      </c>
      <c r="H17769">
        <v>6.5200000000000005</v>
      </c>
      <c r="I17769">
        <v>0.25</v>
      </c>
      <c r="J17769">
        <v>17773</v>
      </c>
      <c r="K17769" t="str">
        <f>VLOOKUP(A17769, '[1]Codigo SAP Articulos'!A:B, 2, 0)</f>
        <v>102-004-027</v>
      </c>
    </row>
    <row r="17770" spans="1:11" x14ac:dyDescent="0.25">
      <c r="A17770" t="s">
        <v>420</v>
      </c>
      <c r="B17770" t="s">
        <v>421</v>
      </c>
      <c r="C17770">
        <v>100</v>
      </c>
      <c r="D17770">
        <v>1100</v>
      </c>
      <c r="E17770">
        <v>124100</v>
      </c>
      <c r="F17770" t="s">
        <v>15</v>
      </c>
      <c r="G17770" t="s">
        <v>21</v>
      </c>
      <c r="H17770">
        <v>33.130000000000003</v>
      </c>
      <c r="I17770">
        <v>1.26</v>
      </c>
      <c r="J17770">
        <v>17774</v>
      </c>
      <c r="K17770" t="str">
        <f>VLOOKUP(A17770, '[1]Codigo SAP Articulos'!A:B, 2, 0)</f>
        <v>102-004-027</v>
      </c>
    </row>
    <row r="17771" spans="1:11" x14ac:dyDescent="0.25">
      <c r="A17771" t="s">
        <v>420</v>
      </c>
      <c r="B17771" t="s">
        <v>421</v>
      </c>
      <c r="C17771">
        <v>100</v>
      </c>
      <c r="D17771">
        <v>2100</v>
      </c>
      <c r="E17771">
        <v>1100</v>
      </c>
      <c r="F17771" t="s">
        <v>15</v>
      </c>
      <c r="G17771" t="s">
        <v>21</v>
      </c>
      <c r="H17771">
        <v>230.03999999999996</v>
      </c>
      <c r="I17771">
        <v>8.7800000000000011</v>
      </c>
      <c r="J17771">
        <v>17775</v>
      </c>
      <c r="K17771" t="str">
        <f>VLOOKUP(A17771, '[1]Codigo SAP Articulos'!A:B, 2, 0)</f>
        <v>102-004-027</v>
      </c>
    </row>
    <row r="17772" spans="1:11" x14ac:dyDescent="0.25">
      <c r="A17772" t="s">
        <v>420</v>
      </c>
      <c r="B17772" t="s">
        <v>421</v>
      </c>
      <c r="C17772">
        <v>100</v>
      </c>
      <c r="D17772">
        <v>2100</v>
      </c>
      <c r="E17772">
        <v>2100</v>
      </c>
      <c r="F17772" t="s">
        <v>15</v>
      </c>
      <c r="G17772" t="s">
        <v>21</v>
      </c>
      <c r="H17772">
        <v>127.35999999999999</v>
      </c>
      <c r="I17772">
        <v>4.8500000000000005</v>
      </c>
      <c r="J17772">
        <v>17776</v>
      </c>
      <c r="K17772" t="str">
        <f>VLOOKUP(A17772, '[1]Codigo SAP Articulos'!A:B, 2, 0)</f>
        <v>102-004-027</v>
      </c>
    </row>
    <row r="17773" spans="1:11" x14ac:dyDescent="0.25">
      <c r="A17773" t="s">
        <v>420</v>
      </c>
      <c r="B17773" t="s">
        <v>421</v>
      </c>
      <c r="C17773">
        <v>100</v>
      </c>
      <c r="D17773">
        <v>2100</v>
      </c>
      <c r="E17773">
        <v>3100</v>
      </c>
      <c r="F17773" t="s">
        <v>15</v>
      </c>
      <c r="G17773" t="s">
        <v>21</v>
      </c>
      <c r="H17773">
        <v>168.68999999999997</v>
      </c>
      <c r="I17773">
        <v>6.4500000000000011</v>
      </c>
      <c r="J17773">
        <v>17777</v>
      </c>
      <c r="K17773" t="str">
        <f>VLOOKUP(A17773, '[1]Codigo SAP Articulos'!A:B, 2, 0)</f>
        <v>102-004-027</v>
      </c>
    </row>
    <row r="17774" spans="1:11" x14ac:dyDescent="0.25">
      <c r="A17774" t="s">
        <v>420</v>
      </c>
      <c r="B17774" t="s">
        <v>421</v>
      </c>
      <c r="C17774">
        <v>100</v>
      </c>
      <c r="D17774">
        <v>2100</v>
      </c>
      <c r="E17774">
        <v>4100</v>
      </c>
      <c r="F17774" t="s">
        <v>15</v>
      </c>
      <c r="G17774" t="s">
        <v>21</v>
      </c>
      <c r="H17774">
        <v>39.769999999999996</v>
      </c>
      <c r="I17774">
        <v>1.52</v>
      </c>
      <c r="J17774">
        <v>17778</v>
      </c>
      <c r="K17774" t="str">
        <f>VLOOKUP(A17774, '[1]Codigo SAP Articulos'!A:B, 2, 0)</f>
        <v>102-004-027</v>
      </c>
    </row>
    <row r="17775" spans="1:11" x14ac:dyDescent="0.25">
      <c r="A17775" t="s">
        <v>420</v>
      </c>
      <c r="B17775" t="s">
        <v>421</v>
      </c>
      <c r="C17775">
        <v>100</v>
      </c>
      <c r="D17775">
        <v>2100</v>
      </c>
      <c r="E17775">
        <v>5100</v>
      </c>
      <c r="F17775" t="s">
        <v>15</v>
      </c>
      <c r="G17775" t="s">
        <v>21</v>
      </c>
      <c r="H17775">
        <v>190.73000000000002</v>
      </c>
      <c r="I17775">
        <v>7.2699999999999987</v>
      </c>
      <c r="J17775">
        <v>17779</v>
      </c>
      <c r="K17775" t="str">
        <f>VLOOKUP(A17775, '[1]Codigo SAP Articulos'!A:B, 2, 0)</f>
        <v>102-004-027</v>
      </c>
    </row>
    <row r="17776" spans="1:11" x14ac:dyDescent="0.25">
      <c r="A17776" t="s">
        <v>420</v>
      </c>
      <c r="B17776" t="s">
        <v>421</v>
      </c>
      <c r="C17776">
        <v>100</v>
      </c>
      <c r="D17776">
        <v>2100</v>
      </c>
      <c r="E17776">
        <v>6100</v>
      </c>
      <c r="F17776" t="s">
        <v>15</v>
      </c>
      <c r="G17776" t="s">
        <v>21</v>
      </c>
      <c r="H17776">
        <v>319.07</v>
      </c>
      <c r="I17776">
        <v>12.200000000000001</v>
      </c>
      <c r="J17776">
        <v>17780</v>
      </c>
      <c r="K17776" t="str">
        <f>VLOOKUP(A17776, '[1]Codigo SAP Articulos'!A:B, 2, 0)</f>
        <v>102-004-027</v>
      </c>
    </row>
    <row r="17777" spans="1:11" x14ac:dyDescent="0.25">
      <c r="A17777" t="s">
        <v>420</v>
      </c>
      <c r="B17777" t="s">
        <v>421</v>
      </c>
      <c r="C17777">
        <v>100</v>
      </c>
      <c r="D17777">
        <v>2100</v>
      </c>
      <c r="E17777">
        <v>7100</v>
      </c>
      <c r="F17777" t="s">
        <v>15</v>
      </c>
      <c r="G17777" t="s">
        <v>21</v>
      </c>
      <c r="H17777">
        <v>181.29</v>
      </c>
      <c r="I17777">
        <v>6.91</v>
      </c>
      <c r="J17777">
        <v>17781</v>
      </c>
      <c r="K17777" t="str">
        <f>VLOOKUP(A17777, '[1]Codigo SAP Articulos'!A:B, 2, 0)</f>
        <v>102-004-027</v>
      </c>
    </row>
    <row r="17778" spans="1:11" x14ac:dyDescent="0.25">
      <c r="A17778" t="s">
        <v>420</v>
      </c>
      <c r="B17778" t="s">
        <v>421</v>
      </c>
      <c r="C17778">
        <v>100</v>
      </c>
      <c r="D17778">
        <v>2100</v>
      </c>
      <c r="E17778">
        <v>96100</v>
      </c>
      <c r="F17778" t="s">
        <v>15</v>
      </c>
      <c r="G17778" t="s">
        <v>21</v>
      </c>
      <c r="H17778">
        <v>41.08</v>
      </c>
      <c r="I17778">
        <v>1.57</v>
      </c>
      <c r="J17778">
        <v>17782</v>
      </c>
      <c r="K17778" t="str">
        <f>VLOOKUP(A17778, '[1]Codigo SAP Articulos'!A:B, 2, 0)</f>
        <v>102-004-027</v>
      </c>
    </row>
    <row r="17779" spans="1:11" x14ac:dyDescent="0.25">
      <c r="A17779" t="s">
        <v>420</v>
      </c>
      <c r="B17779" t="s">
        <v>421</v>
      </c>
      <c r="C17779">
        <v>100</v>
      </c>
      <c r="D17779">
        <v>3100</v>
      </c>
      <c r="E17779">
        <v>94100</v>
      </c>
      <c r="F17779" t="s">
        <v>15</v>
      </c>
      <c r="G17779" t="s">
        <v>22</v>
      </c>
      <c r="H17779">
        <v>165.23</v>
      </c>
      <c r="I17779">
        <v>6.31</v>
      </c>
      <c r="J17779">
        <v>17783</v>
      </c>
      <c r="K17779" t="str">
        <f>VLOOKUP(A17779, '[1]Codigo SAP Articulos'!A:B, 2, 0)</f>
        <v>102-004-027</v>
      </c>
    </row>
    <row r="17780" spans="1:11" x14ac:dyDescent="0.25">
      <c r="A17780" t="s">
        <v>420</v>
      </c>
      <c r="B17780" t="s">
        <v>421</v>
      </c>
      <c r="C17780">
        <v>100</v>
      </c>
      <c r="D17780">
        <v>3100</v>
      </c>
      <c r="E17780">
        <v>144100</v>
      </c>
      <c r="F17780" t="s">
        <v>15</v>
      </c>
      <c r="G17780" t="s">
        <v>22</v>
      </c>
      <c r="H17780">
        <v>280.95</v>
      </c>
      <c r="I17780">
        <v>10.73</v>
      </c>
      <c r="J17780">
        <v>17784</v>
      </c>
      <c r="K17780" t="str">
        <f>VLOOKUP(A17780, '[1]Codigo SAP Articulos'!A:B, 2, 0)</f>
        <v>102-004-027</v>
      </c>
    </row>
    <row r="17781" spans="1:11" x14ac:dyDescent="0.25">
      <c r="A17781" t="s">
        <v>420</v>
      </c>
      <c r="B17781" t="s">
        <v>421</v>
      </c>
      <c r="C17781">
        <v>100</v>
      </c>
      <c r="D17781">
        <v>3100</v>
      </c>
      <c r="E17781">
        <v>171100</v>
      </c>
      <c r="F17781" t="s">
        <v>15</v>
      </c>
      <c r="G17781" t="s">
        <v>22</v>
      </c>
      <c r="H17781">
        <v>108.8</v>
      </c>
      <c r="I17781">
        <v>4.16</v>
      </c>
      <c r="J17781">
        <v>17785</v>
      </c>
      <c r="K17781" t="str">
        <f>VLOOKUP(A17781, '[1]Codigo SAP Articulos'!A:B, 2, 0)</f>
        <v>102-004-027</v>
      </c>
    </row>
    <row r="17782" spans="1:11" x14ac:dyDescent="0.25">
      <c r="A17782" t="s">
        <v>420</v>
      </c>
      <c r="B17782" t="s">
        <v>421</v>
      </c>
      <c r="C17782">
        <v>100</v>
      </c>
      <c r="D17782">
        <v>3100</v>
      </c>
      <c r="E17782">
        <v>174100</v>
      </c>
      <c r="F17782" t="s">
        <v>15</v>
      </c>
      <c r="G17782" t="s">
        <v>22</v>
      </c>
      <c r="H17782">
        <v>13.5</v>
      </c>
      <c r="I17782">
        <v>0.52</v>
      </c>
      <c r="J17782">
        <v>17786</v>
      </c>
      <c r="K17782" t="str">
        <f>VLOOKUP(A17782, '[1]Codigo SAP Articulos'!A:B, 2, 0)</f>
        <v>102-004-027</v>
      </c>
    </row>
    <row r="17783" spans="1:11" x14ac:dyDescent="0.25">
      <c r="A17783" t="s">
        <v>420</v>
      </c>
      <c r="B17783" t="s">
        <v>421</v>
      </c>
      <c r="C17783">
        <v>100</v>
      </c>
      <c r="D17783">
        <v>5100</v>
      </c>
      <c r="E17783">
        <v>11100</v>
      </c>
      <c r="F17783" t="s">
        <v>15</v>
      </c>
      <c r="G17783" t="s">
        <v>21</v>
      </c>
      <c r="H17783">
        <v>177.2</v>
      </c>
      <c r="I17783">
        <v>6.7700000000000005</v>
      </c>
      <c r="J17783">
        <v>17787</v>
      </c>
      <c r="K17783" t="str">
        <f>VLOOKUP(A17783, '[1]Codigo SAP Articulos'!A:B, 2, 0)</f>
        <v>102-004-027</v>
      </c>
    </row>
    <row r="17784" spans="1:11" x14ac:dyDescent="0.25">
      <c r="A17784" t="s">
        <v>420</v>
      </c>
      <c r="B17784" t="s">
        <v>421</v>
      </c>
      <c r="C17784">
        <v>100</v>
      </c>
      <c r="D17784">
        <v>5100</v>
      </c>
      <c r="E17784">
        <v>26100</v>
      </c>
      <c r="F17784" t="s">
        <v>15</v>
      </c>
      <c r="G17784" t="s">
        <v>21</v>
      </c>
      <c r="H17784">
        <v>2.4</v>
      </c>
      <c r="I17784">
        <v>0.09</v>
      </c>
      <c r="J17784">
        <v>17788</v>
      </c>
      <c r="K17784" t="str">
        <f>VLOOKUP(A17784, '[1]Codigo SAP Articulos'!A:B, 2, 0)</f>
        <v>102-004-027</v>
      </c>
    </row>
    <row r="17785" spans="1:11" x14ac:dyDescent="0.25">
      <c r="A17785" t="s">
        <v>420</v>
      </c>
      <c r="B17785" t="s">
        <v>421</v>
      </c>
      <c r="C17785">
        <v>100</v>
      </c>
      <c r="D17785">
        <v>5100</v>
      </c>
      <c r="E17785">
        <v>37100</v>
      </c>
      <c r="F17785" t="s">
        <v>15</v>
      </c>
      <c r="G17785" t="s">
        <v>21</v>
      </c>
      <c r="H17785">
        <v>48.379999999999995</v>
      </c>
      <c r="I17785">
        <v>1.85</v>
      </c>
      <c r="J17785">
        <v>17789</v>
      </c>
      <c r="K17785" t="str">
        <f>VLOOKUP(A17785, '[1]Codigo SAP Articulos'!A:B, 2, 0)</f>
        <v>102-004-027</v>
      </c>
    </row>
    <row r="17786" spans="1:11" x14ac:dyDescent="0.25">
      <c r="A17786" t="s">
        <v>420</v>
      </c>
      <c r="B17786" t="s">
        <v>421</v>
      </c>
      <c r="C17786">
        <v>100</v>
      </c>
      <c r="D17786">
        <v>5100</v>
      </c>
      <c r="E17786">
        <v>115100</v>
      </c>
      <c r="F17786" t="s">
        <v>15</v>
      </c>
      <c r="G17786" t="s">
        <v>21</v>
      </c>
      <c r="H17786">
        <v>97.44</v>
      </c>
      <c r="I17786">
        <v>3.71</v>
      </c>
      <c r="J17786">
        <v>17790</v>
      </c>
      <c r="K17786" t="str">
        <f>VLOOKUP(A17786, '[1]Codigo SAP Articulos'!A:B, 2, 0)</f>
        <v>102-004-027</v>
      </c>
    </row>
    <row r="17787" spans="1:11" x14ac:dyDescent="0.25">
      <c r="A17787" t="s">
        <v>420</v>
      </c>
      <c r="B17787" t="s">
        <v>421</v>
      </c>
      <c r="C17787">
        <v>100</v>
      </c>
      <c r="D17787">
        <v>5100</v>
      </c>
      <c r="E17787">
        <v>119100</v>
      </c>
      <c r="F17787" t="s">
        <v>15</v>
      </c>
      <c r="G17787" t="s">
        <v>21</v>
      </c>
      <c r="H17787">
        <v>17.05</v>
      </c>
      <c r="I17787">
        <v>0.65</v>
      </c>
      <c r="J17787">
        <v>17791</v>
      </c>
      <c r="K17787" t="str">
        <f>VLOOKUP(A17787, '[1]Codigo SAP Articulos'!A:B, 2, 0)</f>
        <v>102-004-027</v>
      </c>
    </row>
    <row r="17788" spans="1:11" x14ac:dyDescent="0.25">
      <c r="A17788" t="s">
        <v>420</v>
      </c>
      <c r="B17788" t="s">
        <v>421</v>
      </c>
      <c r="C17788">
        <v>100</v>
      </c>
      <c r="D17788">
        <v>35100</v>
      </c>
      <c r="E17788">
        <v>162100</v>
      </c>
      <c r="F17788" t="s">
        <v>15</v>
      </c>
      <c r="G17788" t="s">
        <v>21</v>
      </c>
      <c r="H17788">
        <v>50.010000000000005</v>
      </c>
      <c r="I17788">
        <v>1.9100000000000001</v>
      </c>
      <c r="J17788">
        <v>17792</v>
      </c>
      <c r="K17788" t="str">
        <f>VLOOKUP(A17788, '[1]Codigo SAP Articulos'!A:B, 2, 0)</f>
        <v>102-004-027</v>
      </c>
    </row>
    <row r="17789" spans="1:11" x14ac:dyDescent="0.25">
      <c r="A17789" t="s">
        <v>420</v>
      </c>
      <c r="B17789" t="s">
        <v>421</v>
      </c>
      <c r="C17789">
        <v>100</v>
      </c>
      <c r="D17789">
        <v>35100</v>
      </c>
      <c r="E17789">
        <v>163100</v>
      </c>
      <c r="F17789" t="s">
        <v>15</v>
      </c>
      <c r="G17789" t="s">
        <v>21</v>
      </c>
      <c r="H17789">
        <v>14.23</v>
      </c>
      <c r="I17789">
        <v>0.54</v>
      </c>
      <c r="J17789">
        <v>17793</v>
      </c>
      <c r="K17789" t="str">
        <f>VLOOKUP(A17789, '[1]Codigo SAP Articulos'!A:B, 2, 0)</f>
        <v>102-004-027</v>
      </c>
    </row>
    <row r="17790" spans="1:11" x14ac:dyDescent="0.25">
      <c r="A17790" t="s">
        <v>420</v>
      </c>
      <c r="B17790" t="s">
        <v>421</v>
      </c>
      <c r="C17790">
        <v>110</v>
      </c>
      <c r="D17790">
        <v>4100</v>
      </c>
      <c r="E17790">
        <v>24100</v>
      </c>
      <c r="F17790" t="s">
        <v>15</v>
      </c>
      <c r="G17790" t="s">
        <v>21</v>
      </c>
      <c r="H17790">
        <v>137.28</v>
      </c>
      <c r="I17790">
        <v>5.2400000000000011</v>
      </c>
      <c r="J17790">
        <v>17794</v>
      </c>
      <c r="K17790" t="str">
        <f>VLOOKUP(A17790, '[1]Codigo SAP Articulos'!A:B, 2, 0)</f>
        <v>102-004-027</v>
      </c>
    </row>
    <row r="17791" spans="1:11" x14ac:dyDescent="0.25">
      <c r="A17791" t="s">
        <v>420</v>
      </c>
      <c r="B17791" t="s">
        <v>421</v>
      </c>
      <c r="C17791">
        <v>110</v>
      </c>
      <c r="D17791">
        <v>5110</v>
      </c>
      <c r="E17791">
        <v>25100</v>
      </c>
      <c r="F17791" t="s">
        <v>15</v>
      </c>
      <c r="G17791" t="s">
        <v>21</v>
      </c>
      <c r="H17791">
        <v>95.52</v>
      </c>
      <c r="I17791">
        <v>3.67</v>
      </c>
      <c r="J17791">
        <v>17795</v>
      </c>
      <c r="K17791" t="str">
        <f>VLOOKUP(A17791, '[1]Codigo SAP Articulos'!A:B, 2, 0)</f>
        <v>102-004-027</v>
      </c>
    </row>
    <row r="17792" spans="1:11" x14ac:dyDescent="0.25">
      <c r="A17792" t="s">
        <v>420</v>
      </c>
      <c r="B17792" t="s">
        <v>421</v>
      </c>
      <c r="C17792">
        <v>110</v>
      </c>
      <c r="D17792">
        <v>8110</v>
      </c>
      <c r="E17792">
        <v>12100</v>
      </c>
      <c r="F17792" t="s">
        <v>15</v>
      </c>
      <c r="G17792" t="s">
        <v>21</v>
      </c>
      <c r="H17792">
        <v>208.61</v>
      </c>
      <c r="I17792">
        <v>7.9700000000000006</v>
      </c>
      <c r="J17792">
        <v>17796</v>
      </c>
      <c r="K17792" t="str">
        <f>VLOOKUP(A17792, '[1]Codigo SAP Articulos'!A:B, 2, 0)</f>
        <v>102-004-027</v>
      </c>
    </row>
    <row r="17793" spans="1:11" x14ac:dyDescent="0.25">
      <c r="A17793" t="s">
        <v>420</v>
      </c>
      <c r="B17793" t="s">
        <v>421</v>
      </c>
      <c r="C17793">
        <v>110</v>
      </c>
      <c r="D17793">
        <v>8110</v>
      </c>
      <c r="E17793">
        <v>20100</v>
      </c>
      <c r="F17793" t="s">
        <v>15</v>
      </c>
      <c r="G17793" t="s">
        <v>21</v>
      </c>
      <c r="H17793">
        <v>146.84</v>
      </c>
      <c r="I17793">
        <v>5.61</v>
      </c>
      <c r="J17793">
        <v>17797</v>
      </c>
      <c r="K17793" t="str">
        <f>VLOOKUP(A17793, '[1]Codigo SAP Articulos'!A:B, 2, 0)</f>
        <v>102-004-027</v>
      </c>
    </row>
    <row r="17794" spans="1:11" x14ac:dyDescent="0.25">
      <c r="A17794" t="s">
        <v>420</v>
      </c>
      <c r="B17794" t="s">
        <v>421</v>
      </c>
      <c r="C17794">
        <v>200</v>
      </c>
      <c r="D17794">
        <v>415200</v>
      </c>
      <c r="E17794">
        <v>2003200</v>
      </c>
      <c r="F17794" t="s">
        <v>15</v>
      </c>
      <c r="G17794" t="s">
        <v>21</v>
      </c>
      <c r="H17794">
        <v>20.58</v>
      </c>
      <c r="I17794">
        <v>0.79</v>
      </c>
      <c r="J17794">
        <v>17798</v>
      </c>
      <c r="K17794" t="str">
        <f>VLOOKUP(A17794, '[1]Codigo SAP Articulos'!A:B, 2, 0)</f>
        <v>102-004-027</v>
      </c>
    </row>
    <row r="17795" spans="1:11" x14ac:dyDescent="0.25">
      <c r="A17795" t="s">
        <v>420</v>
      </c>
      <c r="B17795" t="s">
        <v>421</v>
      </c>
      <c r="C17795">
        <v>200</v>
      </c>
      <c r="D17795">
        <v>415200</v>
      </c>
      <c r="E17795">
        <v>2006200</v>
      </c>
      <c r="F17795" t="s">
        <v>15</v>
      </c>
      <c r="G17795" t="s">
        <v>21</v>
      </c>
      <c r="H17795">
        <v>16.510000000000002</v>
      </c>
      <c r="I17795">
        <v>0.63</v>
      </c>
      <c r="J17795">
        <v>17799</v>
      </c>
      <c r="K17795" t="str">
        <f>VLOOKUP(A17795, '[1]Codigo SAP Articulos'!A:B, 2, 0)</f>
        <v>102-004-027</v>
      </c>
    </row>
    <row r="17796" spans="1:11" x14ac:dyDescent="0.25">
      <c r="A17796" t="s">
        <v>420</v>
      </c>
      <c r="B17796" t="s">
        <v>421</v>
      </c>
      <c r="C17796">
        <v>200</v>
      </c>
      <c r="D17796">
        <v>418200</v>
      </c>
      <c r="E17796">
        <v>2000200</v>
      </c>
      <c r="F17796" t="s">
        <v>15</v>
      </c>
      <c r="G17796" t="s">
        <v>21</v>
      </c>
      <c r="H17796">
        <v>1.57</v>
      </c>
      <c r="I17796">
        <v>0.06</v>
      </c>
      <c r="J17796">
        <v>17800</v>
      </c>
      <c r="K17796" t="str">
        <f>VLOOKUP(A17796, '[1]Codigo SAP Articulos'!A:B, 2, 0)</f>
        <v>102-004-027</v>
      </c>
    </row>
    <row r="17797" spans="1:11" x14ac:dyDescent="0.25">
      <c r="A17797" t="s">
        <v>420</v>
      </c>
      <c r="B17797" t="s">
        <v>421</v>
      </c>
      <c r="C17797">
        <v>200</v>
      </c>
      <c r="D17797">
        <v>418200</v>
      </c>
      <c r="E17797">
        <v>2011200</v>
      </c>
      <c r="F17797" t="s">
        <v>15</v>
      </c>
      <c r="G17797" t="s">
        <v>21</v>
      </c>
      <c r="H17797">
        <v>78.089999999999989</v>
      </c>
      <c r="I17797">
        <v>2.98</v>
      </c>
      <c r="J17797">
        <v>17801</v>
      </c>
      <c r="K17797" t="str">
        <f>VLOOKUP(A17797, '[1]Codigo SAP Articulos'!A:B, 2, 0)</f>
        <v>102-004-027</v>
      </c>
    </row>
    <row r="17798" spans="1:11" x14ac:dyDescent="0.25">
      <c r="A17798" t="s">
        <v>420</v>
      </c>
      <c r="B17798" t="s">
        <v>421</v>
      </c>
      <c r="C17798">
        <v>200</v>
      </c>
      <c r="D17798">
        <v>423200</v>
      </c>
      <c r="E17798">
        <v>2025200</v>
      </c>
      <c r="F17798" t="s">
        <v>15</v>
      </c>
      <c r="G17798" t="s">
        <v>22</v>
      </c>
      <c r="H17798">
        <v>7.62</v>
      </c>
      <c r="I17798">
        <v>0.28999999999999998</v>
      </c>
      <c r="J17798">
        <v>17802</v>
      </c>
      <c r="K17798" t="str">
        <f>VLOOKUP(A17798, '[1]Codigo SAP Articulos'!A:B, 2, 0)</f>
        <v>102-004-027</v>
      </c>
    </row>
    <row r="17799" spans="1:11" x14ac:dyDescent="0.25">
      <c r="A17799" t="s">
        <v>420</v>
      </c>
      <c r="B17799" t="s">
        <v>421</v>
      </c>
      <c r="C17799">
        <v>200</v>
      </c>
      <c r="D17799">
        <v>423200</v>
      </c>
      <c r="E17799">
        <v>2027200</v>
      </c>
      <c r="F17799" t="s">
        <v>15</v>
      </c>
      <c r="G17799" t="s">
        <v>22</v>
      </c>
      <c r="H17799">
        <v>14.21</v>
      </c>
      <c r="I17799">
        <v>0.54</v>
      </c>
      <c r="J17799">
        <v>17803</v>
      </c>
      <c r="K17799" t="str">
        <f>VLOOKUP(A17799, '[1]Codigo SAP Articulos'!A:B, 2, 0)</f>
        <v>102-004-027</v>
      </c>
    </row>
    <row r="17800" spans="1:11" x14ac:dyDescent="0.25">
      <c r="A17800" t="s">
        <v>420</v>
      </c>
      <c r="B17800" t="s">
        <v>421</v>
      </c>
      <c r="C17800">
        <v>200</v>
      </c>
      <c r="D17800">
        <v>423200</v>
      </c>
      <c r="E17800">
        <v>2029200</v>
      </c>
      <c r="F17800" t="s">
        <v>15</v>
      </c>
      <c r="G17800" t="s">
        <v>22</v>
      </c>
      <c r="H17800">
        <v>9.0500000000000007</v>
      </c>
      <c r="I17800">
        <v>0.35</v>
      </c>
      <c r="J17800">
        <v>17804</v>
      </c>
      <c r="K17800" t="str">
        <f>VLOOKUP(A17800, '[1]Codigo SAP Articulos'!A:B, 2, 0)</f>
        <v>102-004-027</v>
      </c>
    </row>
    <row r="17801" spans="1:11" x14ac:dyDescent="0.25">
      <c r="A17801" t="s">
        <v>420</v>
      </c>
      <c r="B17801" t="s">
        <v>421</v>
      </c>
      <c r="C17801">
        <v>210</v>
      </c>
      <c r="D17801">
        <v>400210</v>
      </c>
      <c r="E17801">
        <v>3000210</v>
      </c>
      <c r="F17801" t="s">
        <v>15</v>
      </c>
      <c r="G17801" t="s">
        <v>21</v>
      </c>
      <c r="H17801">
        <v>135.16999999999999</v>
      </c>
      <c r="I17801">
        <v>5.16</v>
      </c>
      <c r="J17801">
        <v>17805</v>
      </c>
      <c r="K17801" t="str">
        <f>VLOOKUP(A17801, '[1]Codigo SAP Articulos'!A:B, 2, 0)</f>
        <v>102-004-027</v>
      </c>
    </row>
    <row r="17802" spans="1:11" x14ac:dyDescent="0.25">
      <c r="A17802" t="s">
        <v>420</v>
      </c>
      <c r="B17802" t="s">
        <v>421</v>
      </c>
      <c r="C17802">
        <v>210</v>
      </c>
      <c r="D17802">
        <v>401210</v>
      </c>
      <c r="E17802">
        <v>3015210</v>
      </c>
      <c r="F17802" t="s">
        <v>15</v>
      </c>
      <c r="G17802" t="s">
        <v>21</v>
      </c>
      <c r="H17802">
        <v>56.72</v>
      </c>
      <c r="I17802">
        <v>2.16</v>
      </c>
      <c r="J17802">
        <v>17806</v>
      </c>
      <c r="K17802" t="str">
        <f>VLOOKUP(A17802, '[1]Codigo SAP Articulos'!A:B, 2, 0)</f>
        <v>102-004-027</v>
      </c>
    </row>
    <row r="17803" spans="1:11" x14ac:dyDescent="0.25">
      <c r="A17803" t="s">
        <v>420</v>
      </c>
      <c r="B17803" t="s">
        <v>421</v>
      </c>
      <c r="C17803">
        <v>210</v>
      </c>
      <c r="D17803">
        <v>401210</v>
      </c>
      <c r="E17803">
        <v>3162210</v>
      </c>
      <c r="F17803" t="s">
        <v>15</v>
      </c>
      <c r="G17803" t="s">
        <v>21</v>
      </c>
      <c r="H17803">
        <v>7.77</v>
      </c>
      <c r="I17803">
        <v>0.30000000000000004</v>
      </c>
      <c r="J17803">
        <v>17807</v>
      </c>
      <c r="K17803" t="str">
        <f>VLOOKUP(A17803, '[1]Codigo SAP Articulos'!A:B, 2, 0)</f>
        <v>102-004-027</v>
      </c>
    </row>
    <row r="17804" spans="1:11" x14ac:dyDescent="0.25">
      <c r="A17804" t="s">
        <v>420</v>
      </c>
      <c r="B17804" t="s">
        <v>421</v>
      </c>
      <c r="C17804">
        <v>210</v>
      </c>
      <c r="D17804">
        <v>406210</v>
      </c>
      <c r="E17804">
        <v>3078210</v>
      </c>
      <c r="F17804" t="s">
        <v>15</v>
      </c>
      <c r="G17804" t="s">
        <v>21</v>
      </c>
      <c r="H17804">
        <v>611.66999999999996</v>
      </c>
      <c r="I17804">
        <v>23.360000000000003</v>
      </c>
      <c r="J17804">
        <v>17808</v>
      </c>
      <c r="K17804" t="str">
        <f>VLOOKUP(A17804, '[1]Codigo SAP Articulos'!A:B, 2, 0)</f>
        <v>102-004-027</v>
      </c>
    </row>
    <row r="17805" spans="1:11" x14ac:dyDescent="0.25">
      <c r="A17805" t="s">
        <v>420</v>
      </c>
      <c r="B17805" t="s">
        <v>421</v>
      </c>
      <c r="C17805">
        <v>210</v>
      </c>
      <c r="D17805">
        <v>428210</v>
      </c>
      <c r="E17805">
        <v>3163210</v>
      </c>
      <c r="F17805" t="s">
        <v>15</v>
      </c>
      <c r="G17805" t="s">
        <v>22</v>
      </c>
      <c r="H17805">
        <v>56.010000000000005</v>
      </c>
      <c r="I17805">
        <v>2.1399999999999997</v>
      </c>
      <c r="J17805">
        <v>17809</v>
      </c>
      <c r="K17805" t="str">
        <f>VLOOKUP(A17805, '[1]Codigo SAP Articulos'!A:B, 2, 0)</f>
        <v>102-004-027</v>
      </c>
    </row>
    <row r="17806" spans="1:11" x14ac:dyDescent="0.25">
      <c r="A17806" t="s">
        <v>420</v>
      </c>
      <c r="B17806" t="s">
        <v>421</v>
      </c>
      <c r="C17806">
        <v>300</v>
      </c>
      <c r="D17806">
        <v>224300</v>
      </c>
      <c r="E17806">
        <v>1045300</v>
      </c>
      <c r="F17806" t="s">
        <v>15</v>
      </c>
      <c r="G17806" t="s">
        <v>22</v>
      </c>
      <c r="H17806">
        <v>2.75</v>
      </c>
      <c r="I17806">
        <v>0.11</v>
      </c>
      <c r="J17806">
        <v>17810</v>
      </c>
      <c r="K17806" t="str">
        <f>VLOOKUP(A17806, '[1]Codigo SAP Articulos'!A:B, 2, 0)</f>
        <v>102-004-027</v>
      </c>
    </row>
    <row r="17807" spans="1:11" x14ac:dyDescent="0.25">
      <c r="A17807" t="s">
        <v>420</v>
      </c>
      <c r="B17807" t="s">
        <v>421</v>
      </c>
      <c r="C17807">
        <v>300</v>
      </c>
      <c r="D17807">
        <v>224300</v>
      </c>
      <c r="E17807">
        <v>1066300</v>
      </c>
      <c r="F17807" t="s">
        <v>15</v>
      </c>
      <c r="G17807" t="s">
        <v>22</v>
      </c>
      <c r="H17807">
        <v>37.46</v>
      </c>
      <c r="I17807">
        <v>1.43</v>
      </c>
      <c r="J17807">
        <v>17811</v>
      </c>
      <c r="K17807" t="str">
        <f>VLOOKUP(A17807, '[1]Codigo SAP Articulos'!A:B, 2, 0)</f>
        <v>102-004-027</v>
      </c>
    </row>
    <row r="17808" spans="1:11" x14ac:dyDescent="0.25">
      <c r="A17808" t="s">
        <v>420</v>
      </c>
      <c r="B17808" t="s">
        <v>421</v>
      </c>
      <c r="C17808">
        <v>300</v>
      </c>
      <c r="D17808">
        <v>230300</v>
      </c>
      <c r="E17808">
        <v>1000300</v>
      </c>
      <c r="F17808" t="s">
        <v>15</v>
      </c>
      <c r="G17808" t="s">
        <v>21</v>
      </c>
      <c r="H17808">
        <v>14.790000000000001</v>
      </c>
      <c r="I17808">
        <v>0.58000000000000007</v>
      </c>
      <c r="J17808">
        <v>17812</v>
      </c>
      <c r="K17808" t="str">
        <f>VLOOKUP(A17808, '[1]Codigo SAP Articulos'!A:B, 2, 0)</f>
        <v>102-004-027</v>
      </c>
    </row>
    <row r="17809" spans="1:11" x14ac:dyDescent="0.25">
      <c r="A17809" t="s">
        <v>420</v>
      </c>
      <c r="B17809" t="s">
        <v>421</v>
      </c>
      <c r="C17809">
        <v>300</v>
      </c>
      <c r="D17809">
        <v>230300</v>
      </c>
      <c r="E17809">
        <v>1001300</v>
      </c>
      <c r="F17809" t="s">
        <v>15</v>
      </c>
      <c r="G17809" t="s">
        <v>21</v>
      </c>
      <c r="H17809">
        <v>4.5599999999999996</v>
      </c>
      <c r="I17809">
        <v>0.17</v>
      </c>
      <c r="J17809">
        <v>17813</v>
      </c>
      <c r="K17809" t="str">
        <f>VLOOKUP(A17809, '[1]Codigo SAP Articulos'!A:B, 2, 0)</f>
        <v>102-004-027</v>
      </c>
    </row>
    <row r="17810" spans="1:11" x14ac:dyDescent="0.25">
      <c r="A17810" t="s">
        <v>420</v>
      </c>
      <c r="B17810" t="s">
        <v>421</v>
      </c>
      <c r="C17810">
        <v>300</v>
      </c>
      <c r="D17810">
        <v>231300</v>
      </c>
      <c r="E17810">
        <v>1007300</v>
      </c>
      <c r="F17810" t="s">
        <v>15</v>
      </c>
      <c r="G17810" t="s">
        <v>21</v>
      </c>
      <c r="H17810">
        <v>15.85</v>
      </c>
      <c r="I17810">
        <v>0.61</v>
      </c>
      <c r="J17810">
        <v>17814</v>
      </c>
      <c r="K17810" t="str">
        <f>VLOOKUP(A17810, '[1]Codigo SAP Articulos'!A:B, 2, 0)</f>
        <v>102-004-027</v>
      </c>
    </row>
    <row r="17811" spans="1:11" x14ac:dyDescent="0.25">
      <c r="A17811" t="s">
        <v>420</v>
      </c>
      <c r="B17811" t="s">
        <v>421</v>
      </c>
      <c r="C17811">
        <v>300</v>
      </c>
      <c r="D17811">
        <v>231300</v>
      </c>
      <c r="E17811">
        <v>1010300</v>
      </c>
      <c r="F17811" t="s">
        <v>15</v>
      </c>
      <c r="G17811" t="s">
        <v>21</v>
      </c>
      <c r="H17811">
        <v>5.28</v>
      </c>
      <c r="I17811">
        <v>0.2</v>
      </c>
      <c r="J17811">
        <v>17815</v>
      </c>
      <c r="K17811" t="str">
        <f>VLOOKUP(A17811, '[1]Codigo SAP Articulos'!A:B, 2, 0)</f>
        <v>102-004-027</v>
      </c>
    </row>
    <row r="17812" spans="1:11" x14ac:dyDescent="0.25">
      <c r="A17812" t="s">
        <v>420</v>
      </c>
      <c r="B17812" t="s">
        <v>421</v>
      </c>
      <c r="C17812">
        <v>300</v>
      </c>
      <c r="D17812">
        <v>231300</v>
      </c>
      <c r="E17812">
        <v>1060300</v>
      </c>
      <c r="F17812" t="s">
        <v>15</v>
      </c>
      <c r="G17812" t="s">
        <v>21</v>
      </c>
      <c r="H17812">
        <v>14.219999999999999</v>
      </c>
      <c r="I17812">
        <v>0.54</v>
      </c>
      <c r="J17812">
        <v>17816</v>
      </c>
      <c r="K17812" t="str">
        <f>VLOOKUP(A17812, '[1]Codigo SAP Articulos'!A:B, 2, 0)</f>
        <v>102-004-027</v>
      </c>
    </row>
    <row r="17813" spans="1:11" x14ac:dyDescent="0.25">
      <c r="A17813" t="s">
        <v>420</v>
      </c>
      <c r="B17813" t="s">
        <v>421</v>
      </c>
      <c r="C17813">
        <v>300</v>
      </c>
      <c r="D17813">
        <v>234300</v>
      </c>
      <c r="E17813">
        <v>1009300</v>
      </c>
      <c r="F17813" t="s">
        <v>15</v>
      </c>
      <c r="G17813" t="s">
        <v>21</v>
      </c>
      <c r="H17813">
        <v>34.550000000000004</v>
      </c>
      <c r="I17813">
        <v>1.3199999999999998</v>
      </c>
      <c r="J17813">
        <v>17817</v>
      </c>
      <c r="K17813" t="str">
        <f>VLOOKUP(A17813, '[1]Codigo SAP Articulos'!A:B, 2, 0)</f>
        <v>102-004-027</v>
      </c>
    </row>
    <row r="17814" spans="1:11" x14ac:dyDescent="0.25">
      <c r="A17814" t="s">
        <v>420</v>
      </c>
      <c r="B17814" t="s">
        <v>421</v>
      </c>
      <c r="C17814">
        <v>300</v>
      </c>
      <c r="D17814">
        <v>234300</v>
      </c>
      <c r="E17814">
        <v>1016300</v>
      </c>
      <c r="F17814" t="s">
        <v>15</v>
      </c>
      <c r="G17814" t="s">
        <v>21</v>
      </c>
      <c r="H17814">
        <v>73.55</v>
      </c>
      <c r="I17814">
        <v>2.8000000000000003</v>
      </c>
      <c r="J17814">
        <v>17818</v>
      </c>
      <c r="K17814" t="str">
        <f>VLOOKUP(A17814, '[1]Codigo SAP Articulos'!A:B, 2, 0)</f>
        <v>102-004-027</v>
      </c>
    </row>
    <row r="17815" spans="1:11" x14ac:dyDescent="0.25">
      <c r="A17815" t="s">
        <v>420</v>
      </c>
      <c r="B17815" t="s">
        <v>421</v>
      </c>
      <c r="C17815">
        <v>310</v>
      </c>
      <c r="D17815">
        <v>248300</v>
      </c>
      <c r="E17815">
        <v>1051300</v>
      </c>
      <c r="F17815" t="s">
        <v>15</v>
      </c>
      <c r="G17815" t="s">
        <v>21</v>
      </c>
      <c r="H17815">
        <v>4.6100000000000003</v>
      </c>
      <c r="I17815">
        <v>0.18</v>
      </c>
      <c r="J17815">
        <v>17819</v>
      </c>
      <c r="K17815" t="str">
        <f>VLOOKUP(A17815, '[1]Codigo SAP Articulos'!A:B, 2, 0)</f>
        <v>102-004-027</v>
      </c>
    </row>
    <row r="17816" spans="1:11" x14ac:dyDescent="0.25">
      <c r="A17816" t="s">
        <v>420</v>
      </c>
      <c r="B17816" t="s">
        <v>421</v>
      </c>
      <c r="C17816">
        <v>320</v>
      </c>
      <c r="D17816">
        <v>2320</v>
      </c>
      <c r="E17816">
        <v>1024300</v>
      </c>
      <c r="F17816" t="s">
        <v>15</v>
      </c>
      <c r="G17816" t="s">
        <v>21</v>
      </c>
      <c r="H17816">
        <v>1056.48</v>
      </c>
      <c r="I17816">
        <v>40.35</v>
      </c>
      <c r="J17816">
        <v>17820</v>
      </c>
      <c r="K17816" t="str">
        <f>VLOOKUP(A17816, '[1]Codigo SAP Articulos'!A:B, 2, 0)</f>
        <v>102-004-027</v>
      </c>
    </row>
    <row r="17817" spans="1:11" x14ac:dyDescent="0.25">
      <c r="A17817" t="s">
        <v>420</v>
      </c>
      <c r="B17817" t="s">
        <v>421</v>
      </c>
      <c r="C17817">
        <v>400</v>
      </c>
      <c r="D17817">
        <v>3400</v>
      </c>
      <c r="E17817">
        <v>1400</v>
      </c>
      <c r="F17817" t="s">
        <v>15</v>
      </c>
      <c r="G17817" t="s">
        <v>21</v>
      </c>
      <c r="H17817">
        <v>3.66</v>
      </c>
      <c r="I17817">
        <v>0.14000000000000001</v>
      </c>
      <c r="J17817">
        <v>17821</v>
      </c>
      <c r="K17817" t="str">
        <f>VLOOKUP(A17817, '[1]Codigo SAP Articulos'!A:B, 2, 0)</f>
        <v>102-004-027</v>
      </c>
    </row>
    <row r="17818" spans="1:11" x14ac:dyDescent="0.25">
      <c r="A17818" t="s">
        <v>420</v>
      </c>
      <c r="B17818" t="s">
        <v>421</v>
      </c>
      <c r="C17818">
        <v>400</v>
      </c>
      <c r="D17818">
        <v>4400</v>
      </c>
      <c r="E17818">
        <v>21400</v>
      </c>
      <c r="F17818" t="s">
        <v>15</v>
      </c>
      <c r="G17818" t="s">
        <v>21</v>
      </c>
      <c r="H17818">
        <v>6.43</v>
      </c>
      <c r="I17818">
        <v>0.24</v>
      </c>
      <c r="J17818">
        <v>17822</v>
      </c>
      <c r="K17818" t="str">
        <f>VLOOKUP(A17818, '[1]Codigo SAP Articulos'!A:B, 2, 0)</f>
        <v>102-004-027</v>
      </c>
    </row>
    <row r="17819" spans="1:11" x14ac:dyDescent="0.25">
      <c r="A17819" t="s">
        <v>420</v>
      </c>
      <c r="B17819" t="s">
        <v>421</v>
      </c>
      <c r="C17819">
        <v>400</v>
      </c>
      <c r="D17819">
        <v>4400</v>
      </c>
      <c r="E17819">
        <v>24400</v>
      </c>
      <c r="F17819" t="s">
        <v>15</v>
      </c>
      <c r="G17819" t="s">
        <v>21</v>
      </c>
      <c r="H17819">
        <v>62.139999999999993</v>
      </c>
      <c r="I17819">
        <v>2.38</v>
      </c>
      <c r="J17819">
        <v>17823</v>
      </c>
      <c r="K17819" t="str">
        <f>VLOOKUP(A17819, '[1]Codigo SAP Articulos'!A:B, 2, 0)</f>
        <v>102-004-027</v>
      </c>
    </row>
    <row r="17820" spans="1:11" x14ac:dyDescent="0.25">
      <c r="A17820" t="s">
        <v>420</v>
      </c>
      <c r="B17820" t="s">
        <v>421</v>
      </c>
      <c r="C17820">
        <v>400</v>
      </c>
      <c r="D17820">
        <v>4400</v>
      </c>
      <c r="E17820">
        <v>31400</v>
      </c>
      <c r="F17820" t="s">
        <v>15</v>
      </c>
      <c r="G17820" t="s">
        <v>21</v>
      </c>
      <c r="H17820">
        <v>3.9</v>
      </c>
      <c r="I17820">
        <v>0.15</v>
      </c>
      <c r="J17820">
        <v>17824</v>
      </c>
      <c r="K17820" t="str">
        <f>VLOOKUP(A17820, '[1]Codigo SAP Articulos'!A:B, 2, 0)</f>
        <v>102-004-027</v>
      </c>
    </row>
    <row r="17821" spans="1:11" x14ac:dyDescent="0.25">
      <c r="A17821" t="s">
        <v>420</v>
      </c>
      <c r="B17821" t="s">
        <v>421</v>
      </c>
      <c r="C17821">
        <v>500</v>
      </c>
      <c r="D17821">
        <v>1500</v>
      </c>
      <c r="E17821">
        <v>2500</v>
      </c>
      <c r="F17821" t="s">
        <v>15</v>
      </c>
      <c r="G17821" t="s">
        <v>21</v>
      </c>
      <c r="H17821">
        <v>8.41</v>
      </c>
      <c r="I17821">
        <v>0.32</v>
      </c>
      <c r="J17821">
        <v>17825</v>
      </c>
      <c r="K17821" t="str">
        <f>VLOOKUP(A17821, '[1]Codigo SAP Articulos'!A:B, 2, 0)</f>
        <v>102-004-027</v>
      </c>
    </row>
    <row r="17822" spans="1:11" x14ac:dyDescent="0.25">
      <c r="A17822" t="s">
        <v>420</v>
      </c>
      <c r="B17822" t="s">
        <v>421</v>
      </c>
      <c r="C17822">
        <v>500</v>
      </c>
      <c r="D17822">
        <v>3500</v>
      </c>
      <c r="E17822">
        <v>12500</v>
      </c>
      <c r="F17822" t="s">
        <v>15</v>
      </c>
      <c r="G17822" t="s">
        <v>21</v>
      </c>
      <c r="H17822">
        <v>58.5</v>
      </c>
      <c r="I17822">
        <v>2.2400000000000002</v>
      </c>
      <c r="J17822">
        <v>17826</v>
      </c>
      <c r="K17822" t="str">
        <f>VLOOKUP(A17822, '[1]Codigo SAP Articulos'!A:B, 2, 0)</f>
        <v>102-004-027</v>
      </c>
    </row>
    <row r="17823" spans="1:11" x14ac:dyDescent="0.25">
      <c r="A17823" t="s">
        <v>420</v>
      </c>
      <c r="B17823" t="s">
        <v>421</v>
      </c>
      <c r="C17823">
        <v>600</v>
      </c>
      <c r="D17823">
        <v>7100</v>
      </c>
      <c r="E17823">
        <v>33100</v>
      </c>
      <c r="F17823" t="s">
        <v>15</v>
      </c>
      <c r="G17823" t="s">
        <v>21</v>
      </c>
      <c r="H17823">
        <v>2.5</v>
      </c>
      <c r="I17823">
        <v>0.1</v>
      </c>
      <c r="J17823">
        <v>17827</v>
      </c>
      <c r="K17823" t="str">
        <f>VLOOKUP(A17823, '[1]Codigo SAP Articulos'!A:B, 2, 0)</f>
        <v>102-004-027</v>
      </c>
    </row>
    <row r="17824" spans="1:11" x14ac:dyDescent="0.25">
      <c r="A17824" t="s">
        <v>420</v>
      </c>
      <c r="B17824" t="s">
        <v>421</v>
      </c>
      <c r="C17824">
        <v>600</v>
      </c>
      <c r="D17824">
        <v>14600</v>
      </c>
      <c r="E17824">
        <v>143600</v>
      </c>
      <c r="F17824" t="s">
        <v>15</v>
      </c>
      <c r="G17824" t="s">
        <v>21</v>
      </c>
      <c r="H17824">
        <v>54.75</v>
      </c>
      <c r="I17824">
        <v>2.09</v>
      </c>
      <c r="J17824">
        <v>17828</v>
      </c>
      <c r="K17824" t="str">
        <f>VLOOKUP(A17824, '[1]Codigo SAP Articulos'!A:B, 2, 0)</f>
        <v>102-004-027</v>
      </c>
    </row>
    <row r="17825" spans="1:11" x14ac:dyDescent="0.25">
      <c r="A17825" t="s">
        <v>420</v>
      </c>
      <c r="B17825" t="s">
        <v>421</v>
      </c>
      <c r="C17825">
        <v>600</v>
      </c>
      <c r="D17825">
        <v>15600</v>
      </c>
      <c r="E17825">
        <v>30100</v>
      </c>
      <c r="F17825" t="s">
        <v>15</v>
      </c>
      <c r="G17825" t="s">
        <v>21</v>
      </c>
      <c r="H17825">
        <v>2.66</v>
      </c>
      <c r="I17825">
        <v>0.1</v>
      </c>
      <c r="J17825">
        <v>17829</v>
      </c>
      <c r="K17825" t="str">
        <f>VLOOKUP(A17825, '[1]Codigo SAP Articulos'!A:B, 2, 0)</f>
        <v>102-004-027</v>
      </c>
    </row>
    <row r="17826" spans="1:11" x14ac:dyDescent="0.25">
      <c r="A17826" t="s">
        <v>420</v>
      </c>
      <c r="B17826" t="s">
        <v>421</v>
      </c>
      <c r="C17826">
        <v>600</v>
      </c>
      <c r="D17826">
        <v>15600</v>
      </c>
      <c r="E17826">
        <v>34100</v>
      </c>
      <c r="F17826" t="s">
        <v>15</v>
      </c>
      <c r="G17826" t="s">
        <v>21</v>
      </c>
      <c r="H17826">
        <v>14.55</v>
      </c>
      <c r="I17826">
        <v>0.56000000000000005</v>
      </c>
      <c r="J17826">
        <v>17830</v>
      </c>
      <c r="K17826" t="str">
        <f>VLOOKUP(A17826, '[1]Codigo SAP Articulos'!A:B, 2, 0)</f>
        <v>102-004-027</v>
      </c>
    </row>
    <row r="17827" spans="1:11" x14ac:dyDescent="0.25">
      <c r="A17827" t="s">
        <v>420</v>
      </c>
      <c r="B17827" t="s">
        <v>421</v>
      </c>
      <c r="C17827">
        <v>600</v>
      </c>
      <c r="D17827">
        <v>15600</v>
      </c>
      <c r="E17827">
        <v>35100</v>
      </c>
      <c r="F17827" t="s">
        <v>15</v>
      </c>
      <c r="G17827" t="s">
        <v>21</v>
      </c>
      <c r="H17827">
        <v>22.209999999999997</v>
      </c>
      <c r="I17827">
        <v>0.86</v>
      </c>
      <c r="J17827">
        <v>17831</v>
      </c>
      <c r="K17827" t="str">
        <f>VLOOKUP(A17827, '[1]Codigo SAP Articulos'!A:B, 2, 0)</f>
        <v>102-004-027</v>
      </c>
    </row>
    <row r="17828" spans="1:11" x14ac:dyDescent="0.25">
      <c r="A17828" t="s">
        <v>420</v>
      </c>
      <c r="B17828" t="s">
        <v>421</v>
      </c>
      <c r="C17828">
        <v>600</v>
      </c>
      <c r="D17828">
        <v>15600</v>
      </c>
      <c r="E17828">
        <v>154600</v>
      </c>
      <c r="F17828" t="s">
        <v>15</v>
      </c>
      <c r="G17828" t="s">
        <v>21</v>
      </c>
      <c r="H17828">
        <v>6.73</v>
      </c>
      <c r="I17828">
        <v>0.26</v>
      </c>
      <c r="J17828">
        <v>17832</v>
      </c>
      <c r="K17828" t="str">
        <f>VLOOKUP(A17828, '[1]Codigo SAP Articulos'!A:B, 2, 0)</f>
        <v>102-004-027</v>
      </c>
    </row>
    <row r="17829" spans="1:11" x14ac:dyDescent="0.25">
      <c r="A17829" t="s">
        <v>420</v>
      </c>
      <c r="B17829" t="s">
        <v>421</v>
      </c>
      <c r="C17829">
        <v>600</v>
      </c>
      <c r="D17829">
        <v>15600</v>
      </c>
      <c r="E17829">
        <v>155600</v>
      </c>
      <c r="F17829" t="s">
        <v>15</v>
      </c>
      <c r="G17829" t="s">
        <v>21</v>
      </c>
      <c r="H17829">
        <v>134.19</v>
      </c>
      <c r="I17829">
        <v>5.14</v>
      </c>
      <c r="J17829">
        <v>17833</v>
      </c>
      <c r="K17829" t="str">
        <f>VLOOKUP(A17829, '[1]Codigo SAP Articulos'!A:B, 2, 0)</f>
        <v>102-004-027</v>
      </c>
    </row>
    <row r="17830" spans="1:11" x14ac:dyDescent="0.25">
      <c r="A17830" t="s">
        <v>420</v>
      </c>
      <c r="B17830" t="s">
        <v>421</v>
      </c>
      <c r="C17830">
        <v>610</v>
      </c>
      <c r="D17830">
        <v>8100</v>
      </c>
      <c r="E17830">
        <v>31100</v>
      </c>
      <c r="F17830" t="s">
        <v>15</v>
      </c>
      <c r="G17830" t="s">
        <v>21</v>
      </c>
      <c r="H17830">
        <v>115.77000000000001</v>
      </c>
      <c r="I17830">
        <v>4.42</v>
      </c>
      <c r="J17830">
        <v>17834</v>
      </c>
      <c r="K17830" t="str">
        <f>VLOOKUP(A17830, '[1]Codigo SAP Articulos'!A:B, 2, 0)</f>
        <v>102-004-027</v>
      </c>
    </row>
    <row r="17831" spans="1:11" x14ac:dyDescent="0.25">
      <c r="A17831" t="s">
        <v>420</v>
      </c>
      <c r="B17831" t="s">
        <v>421</v>
      </c>
      <c r="C17831">
        <v>610</v>
      </c>
      <c r="D17831">
        <v>8100</v>
      </c>
      <c r="E17831">
        <v>32100</v>
      </c>
      <c r="F17831" t="s">
        <v>15</v>
      </c>
      <c r="G17831" t="s">
        <v>21</v>
      </c>
      <c r="H17831">
        <v>57.24</v>
      </c>
      <c r="I17831">
        <v>2.1800000000000002</v>
      </c>
      <c r="J17831">
        <v>17835</v>
      </c>
      <c r="K17831" t="str">
        <f>VLOOKUP(A17831, '[1]Codigo SAP Articulos'!A:B, 2, 0)</f>
        <v>102-004-027</v>
      </c>
    </row>
    <row r="17832" spans="1:11" x14ac:dyDescent="0.25">
      <c r="A17832" t="s">
        <v>420</v>
      </c>
      <c r="B17832" t="s">
        <v>421</v>
      </c>
      <c r="C17832">
        <v>900</v>
      </c>
      <c r="D17832">
        <v>1900</v>
      </c>
      <c r="E17832">
        <v>36100</v>
      </c>
      <c r="F17832" t="s">
        <v>15</v>
      </c>
      <c r="G17832" t="s">
        <v>21</v>
      </c>
      <c r="H17832">
        <v>251.42999999999998</v>
      </c>
      <c r="I17832">
        <v>9.59</v>
      </c>
      <c r="J17832">
        <v>17836</v>
      </c>
      <c r="K17832" t="str">
        <f>VLOOKUP(A17832, '[1]Codigo SAP Articulos'!A:B, 2, 0)</f>
        <v>102-004-027</v>
      </c>
    </row>
    <row r="17833" spans="1:11" x14ac:dyDescent="0.25">
      <c r="A17833" t="s">
        <v>422</v>
      </c>
      <c r="B17833" t="s">
        <v>423</v>
      </c>
      <c r="C17833">
        <v>100</v>
      </c>
      <c r="D17833">
        <v>1100</v>
      </c>
      <c r="E17833">
        <v>86100</v>
      </c>
      <c r="F17833" t="s">
        <v>15</v>
      </c>
      <c r="G17833" t="s">
        <v>21</v>
      </c>
      <c r="H17833">
        <v>93.710000000000008</v>
      </c>
      <c r="I17833">
        <v>4.07</v>
      </c>
      <c r="J17833">
        <v>17837</v>
      </c>
      <c r="K17833" t="str">
        <f>VLOOKUP(A17833, '[1]Codigo SAP Articulos'!A:B, 2, 0)</f>
        <v>102-004-028</v>
      </c>
    </row>
    <row r="17834" spans="1:11" x14ac:dyDescent="0.25">
      <c r="A17834" t="s">
        <v>422</v>
      </c>
      <c r="B17834" t="s">
        <v>423</v>
      </c>
      <c r="C17834">
        <v>100</v>
      </c>
      <c r="D17834">
        <v>1100</v>
      </c>
      <c r="E17834">
        <v>124100</v>
      </c>
      <c r="F17834" t="s">
        <v>15</v>
      </c>
      <c r="G17834" t="s">
        <v>21</v>
      </c>
      <c r="H17834">
        <v>98.54</v>
      </c>
      <c r="I17834">
        <v>4.28</v>
      </c>
      <c r="J17834">
        <v>17838</v>
      </c>
      <c r="K17834" t="str">
        <f>VLOOKUP(A17834, '[1]Codigo SAP Articulos'!A:B, 2, 0)</f>
        <v>102-004-028</v>
      </c>
    </row>
    <row r="17835" spans="1:11" x14ac:dyDescent="0.25">
      <c r="A17835" t="s">
        <v>422</v>
      </c>
      <c r="B17835" t="s">
        <v>423</v>
      </c>
      <c r="C17835">
        <v>100</v>
      </c>
      <c r="D17835">
        <v>2100</v>
      </c>
      <c r="E17835">
        <v>2100</v>
      </c>
      <c r="F17835" t="s">
        <v>15</v>
      </c>
      <c r="G17835" t="s">
        <v>21</v>
      </c>
      <c r="H17835">
        <v>2.21</v>
      </c>
      <c r="I17835">
        <v>0.1</v>
      </c>
      <c r="J17835">
        <v>17839</v>
      </c>
      <c r="K17835" t="str">
        <f>VLOOKUP(A17835, '[1]Codigo SAP Articulos'!A:B, 2, 0)</f>
        <v>102-004-028</v>
      </c>
    </row>
    <row r="17836" spans="1:11" x14ac:dyDescent="0.25">
      <c r="A17836" t="s">
        <v>422</v>
      </c>
      <c r="B17836" t="s">
        <v>423</v>
      </c>
      <c r="C17836">
        <v>100</v>
      </c>
      <c r="D17836">
        <v>3100</v>
      </c>
      <c r="E17836">
        <v>94100</v>
      </c>
      <c r="F17836" t="s">
        <v>15</v>
      </c>
      <c r="G17836" t="s">
        <v>22</v>
      </c>
      <c r="H17836">
        <v>2384.36</v>
      </c>
      <c r="I17836">
        <v>103.48</v>
      </c>
      <c r="J17836">
        <v>17840</v>
      </c>
      <c r="K17836" t="str">
        <f>VLOOKUP(A17836, '[1]Codigo SAP Articulos'!A:B, 2, 0)</f>
        <v>102-004-028</v>
      </c>
    </row>
    <row r="17837" spans="1:11" x14ac:dyDescent="0.25">
      <c r="A17837" t="s">
        <v>422</v>
      </c>
      <c r="B17837" t="s">
        <v>423</v>
      </c>
      <c r="C17837">
        <v>100</v>
      </c>
      <c r="D17837">
        <v>3100</v>
      </c>
      <c r="E17837">
        <v>144100</v>
      </c>
      <c r="F17837" t="s">
        <v>15</v>
      </c>
      <c r="G17837" t="s">
        <v>22</v>
      </c>
      <c r="H17837">
        <v>1846.68</v>
      </c>
      <c r="I17837">
        <v>80.14</v>
      </c>
      <c r="J17837">
        <v>17841</v>
      </c>
      <c r="K17837" t="str">
        <f>VLOOKUP(A17837, '[1]Codigo SAP Articulos'!A:B, 2, 0)</f>
        <v>102-004-028</v>
      </c>
    </row>
    <row r="17838" spans="1:11" x14ac:dyDescent="0.25">
      <c r="A17838" t="s">
        <v>422</v>
      </c>
      <c r="B17838" t="s">
        <v>423</v>
      </c>
      <c r="C17838">
        <v>100</v>
      </c>
      <c r="D17838">
        <v>3100</v>
      </c>
      <c r="E17838">
        <v>145100</v>
      </c>
      <c r="F17838" t="s">
        <v>15</v>
      </c>
      <c r="G17838" t="s">
        <v>22</v>
      </c>
      <c r="H17838">
        <v>13.9</v>
      </c>
      <c r="I17838">
        <v>0.6</v>
      </c>
      <c r="J17838">
        <v>17842</v>
      </c>
      <c r="K17838" t="str">
        <f>VLOOKUP(A17838, '[1]Codigo SAP Articulos'!A:B, 2, 0)</f>
        <v>102-004-028</v>
      </c>
    </row>
    <row r="17839" spans="1:11" x14ac:dyDescent="0.25">
      <c r="A17839" t="s">
        <v>422</v>
      </c>
      <c r="B17839" t="s">
        <v>423</v>
      </c>
      <c r="C17839">
        <v>100</v>
      </c>
      <c r="D17839">
        <v>3100</v>
      </c>
      <c r="E17839">
        <v>171100</v>
      </c>
      <c r="F17839" t="s">
        <v>15</v>
      </c>
      <c r="G17839" t="s">
        <v>22</v>
      </c>
      <c r="H17839">
        <v>559.76</v>
      </c>
      <c r="I17839">
        <v>24.29</v>
      </c>
      <c r="J17839">
        <v>17843</v>
      </c>
      <c r="K17839" t="str">
        <f>VLOOKUP(A17839, '[1]Codigo SAP Articulos'!A:B, 2, 0)</f>
        <v>102-004-028</v>
      </c>
    </row>
    <row r="17840" spans="1:11" x14ac:dyDescent="0.25">
      <c r="A17840" t="s">
        <v>422</v>
      </c>
      <c r="B17840" t="s">
        <v>423</v>
      </c>
      <c r="C17840">
        <v>100</v>
      </c>
      <c r="D17840">
        <v>3100</v>
      </c>
      <c r="E17840">
        <v>174100</v>
      </c>
      <c r="F17840" t="s">
        <v>15</v>
      </c>
      <c r="G17840" t="s">
        <v>22</v>
      </c>
      <c r="H17840">
        <v>14.11</v>
      </c>
      <c r="I17840">
        <v>0.61</v>
      </c>
      <c r="J17840">
        <v>17844</v>
      </c>
      <c r="K17840" t="str">
        <f>VLOOKUP(A17840, '[1]Codigo SAP Articulos'!A:B, 2, 0)</f>
        <v>102-004-028</v>
      </c>
    </row>
    <row r="17841" spans="1:11" x14ac:dyDescent="0.25">
      <c r="A17841" t="s">
        <v>422</v>
      </c>
      <c r="B17841" t="s">
        <v>423</v>
      </c>
      <c r="C17841">
        <v>100</v>
      </c>
      <c r="D17841">
        <v>35100</v>
      </c>
      <c r="E17841">
        <v>162100</v>
      </c>
      <c r="F17841" t="s">
        <v>15</v>
      </c>
      <c r="G17841" t="s">
        <v>21</v>
      </c>
      <c r="H17841">
        <v>98.62</v>
      </c>
      <c r="I17841">
        <v>4.28</v>
      </c>
      <c r="J17841">
        <v>17845</v>
      </c>
      <c r="K17841" t="str">
        <f>VLOOKUP(A17841, '[1]Codigo SAP Articulos'!A:B, 2, 0)</f>
        <v>102-004-028</v>
      </c>
    </row>
    <row r="17842" spans="1:11" x14ac:dyDescent="0.25">
      <c r="A17842" t="s">
        <v>422</v>
      </c>
      <c r="B17842" t="s">
        <v>423</v>
      </c>
      <c r="C17842">
        <v>200</v>
      </c>
      <c r="D17842">
        <v>423200</v>
      </c>
      <c r="E17842">
        <v>2025200</v>
      </c>
      <c r="F17842" t="s">
        <v>15</v>
      </c>
      <c r="G17842" t="s">
        <v>22</v>
      </c>
      <c r="H17842">
        <v>174.24</v>
      </c>
      <c r="I17842">
        <v>7.56</v>
      </c>
      <c r="J17842">
        <v>17846</v>
      </c>
      <c r="K17842" t="str">
        <f>VLOOKUP(A17842, '[1]Codigo SAP Articulos'!A:B, 2, 0)</f>
        <v>102-004-028</v>
      </c>
    </row>
    <row r="17843" spans="1:11" x14ac:dyDescent="0.25">
      <c r="A17843" t="s">
        <v>422</v>
      </c>
      <c r="B17843" t="s">
        <v>423</v>
      </c>
      <c r="C17843">
        <v>300</v>
      </c>
      <c r="D17843">
        <v>224300</v>
      </c>
      <c r="E17843">
        <v>1023300</v>
      </c>
      <c r="F17843" t="s">
        <v>15</v>
      </c>
      <c r="G17843" t="s">
        <v>22</v>
      </c>
      <c r="H17843">
        <v>601.91999999999996</v>
      </c>
      <c r="I17843">
        <v>26.12</v>
      </c>
      <c r="J17843">
        <v>17847</v>
      </c>
      <c r="K17843" t="str">
        <f>VLOOKUP(A17843, '[1]Codigo SAP Articulos'!A:B, 2, 0)</f>
        <v>102-004-028</v>
      </c>
    </row>
    <row r="17844" spans="1:11" x14ac:dyDescent="0.25">
      <c r="A17844" t="s">
        <v>422</v>
      </c>
      <c r="B17844" t="s">
        <v>423</v>
      </c>
      <c r="C17844">
        <v>300</v>
      </c>
      <c r="D17844">
        <v>224300</v>
      </c>
      <c r="E17844">
        <v>1048300</v>
      </c>
      <c r="F17844" t="s">
        <v>15</v>
      </c>
      <c r="G17844" t="s">
        <v>22</v>
      </c>
      <c r="H17844">
        <v>1213.04</v>
      </c>
      <c r="I17844">
        <v>52.64</v>
      </c>
      <c r="J17844">
        <v>17848</v>
      </c>
      <c r="K17844" t="str">
        <f>VLOOKUP(A17844, '[1]Codigo SAP Articulos'!A:B, 2, 0)</f>
        <v>102-004-028</v>
      </c>
    </row>
    <row r="17845" spans="1:11" x14ac:dyDescent="0.25">
      <c r="A17845" t="s">
        <v>422</v>
      </c>
      <c r="B17845" t="s">
        <v>423</v>
      </c>
      <c r="C17845">
        <v>300</v>
      </c>
      <c r="D17845">
        <v>224300</v>
      </c>
      <c r="E17845">
        <v>1049300</v>
      </c>
      <c r="F17845" t="s">
        <v>15</v>
      </c>
      <c r="G17845" t="s">
        <v>22</v>
      </c>
      <c r="H17845">
        <v>234.4</v>
      </c>
      <c r="I17845">
        <v>10.17</v>
      </c>
      <c r="J17845">
        <v>17849</v>
      </c>
      <c r="K17845" t="str">
        <f>VLOOKUP(A17845, '[1]Codigo SAP Articulos'!A:B, 2, 0)</f>
        <v>102-004-028</v>
      </c>
    </row>
    <row r="17846" spans="1:11" x14ac:dyDescent="0.25">
      <c r="A17846" t="s">
        <v>422</v>
      </c>
      <c r="B17846" t="s">
        <v>423</v>
      </c>
      <c r="C17846">
        <v>300</v>
      </c>
      <c r="D17846">
        <v>224300</v>
      </c>
      <c r="E17846">
        <v>1066300</v>
      </c>
      <c r="F17846" t="s">
        <v>15</v>
      </c>
      <c r="G17846" t="s">
        <v>22</v>
      </c>
      <c r="H17846">
        <v>84.16</v>
      </c>
      <c r="I17846">
        <v>3.65</v>
      </c>
      <c r="J17846">
        <v>17850</v>
      </c>
      <c r="K17846" t="str">
        <f>VLOOKUP(A17846, '[1]Codigo SAP Articulos'!A:B, 2, 0)</f>
        <v>102-004-028</v>
      </c>
    </row>
    <row r="17847" spans="1:11" x14ac:dyDescent="0.25">
      <c r="A17847" t="s">
        <v>422</v>
      </c>
      <c r="B17847" t="s">
        <v>423</v>
      </c>
      <c r="C17847">
        <v>300</v>
      </c>
      <c r="D17847">
        <v>230300</v>
      </c>
      <c r="E17847">
        <v>1001300</v>
      </c>
      <c r="F17847" t="s">
        <v>15</v>
      </c>
      <c r="G17847" t="s">
        <v>21</v>
      </c>
      <c r="H17847">
        <v>5.89</v>
      </c>
      <c r="I17847">
        <v>0.26</v>
      </c>
      <c r="J17847">
        <v>17851</v>
      </c>
      <c r="K17847" t="str">
        <f>VLOOKUP(A17847, '[1]Codigo SAP Articulos'!A:B, 2, 0)</f>
        <v>102-004-028</v>
      </c>
    </row>
    <row r="17848" spans="1:11" x14ac:dyDescent="0.25">
      <c r="A17848" t="s">
        <v>422</v>
      </c>
      <c r="B17848" t="s">
        <v>423</v>
      </c>
      <c r="C17848">
        <v>300</v>
      </c>
      <c r="D17848">
        <v>230300</v>
      </c>
      <c r="E17848">
        <v>1005300</v>
      </c>
      <c r="F17848" t="s">
        <v>15</v>
      </c>
      <c r="G17848" t="s">
        <v>21</v>
      </c>
      <c r="H17848">
        <v>497.93</v>
      </c>
      <c r="I17848">
        <v>21.61</v>
      </c>
      <c r="J17848">
        <v>17852</v>
      </c>
      <c r="K17848" t="str">
        <f>VLOOKUP(A17848, '[1]Codigo SAP Articulos'!A:B, 2, 0)</f>
        <v>102-004-028</v>
      </c>
    </row>
    <row r="17849" spans="1:11" x14ac:dyDescent="0.25">
      <c r="A17849" t="s">
        <v>422</v>
      </c>
      <c r="B17849" t="s">
        <v>423</v>
      </c>
      <c r="C17849">
        <v>300</v>
      </c>
      <c r="D17849">
        <v>231300</v>
      </c>
      <c r="E17849">
        <v>1025300</v>
      </c>
      <c r="F17849" t="s">
        <v>15</v>
      </c>
      <c r="G17849" t="s">
        <v>21</v>
      </c>
      <c r="H17849">
        <v>158.19</v>
      </c>
      <c r="I17849">
        <v>6.87</v>
      </c>
      <c r="J17849">
        <v>17853</v>
      </c>
      <c r="K17849" t="str">
        <f>VLOOKUP(A17849, '[1]Codigo SAP Articulos'!A:B, 2, 0)</f>
        <v>102-004-028</v>
      </c>
    </row>
    <row r="17850" spans="1:11" x14ac:dyDescent="0.25">
      <c r="A17850" t="s">
        <v>422</v>
      </c>
      <c r="B17850" t="s">
        <v>423</v>
      </c>
      <c r="C17850">
        <v>400</v>
      </c>
      <c r="D17850">
        <v>1400</v>
      </c>
      <c r="E17850">
        <v>3400</v>
      </c>
      <c r="F17850" t="s">
        <v>15</v>
      </c>
      <c r="G17850" t="s">
        <v>21</v>
      </c>
      <c r="H17850">
        <v>405.98</v>
      </c>
      <c r="I17850">
        <v>17.62</v>
      </c>
      <c r="J17850">
        <v>17854</v>
      </c>
      <c r="K17850" t="str">
        <f>VLOOKUP(A17850, '[1]Codigo SAP Articulos'!A:B, 2, 0)</f>
        <v>102-004-028</v>
      </c>
    </row>
    <row r="17851" spans="1:11" x14ac:dyDescent="0.25">
      <c r="A17851" t="s">
        <v>422</v>
      </c>
      <c r="B17851" t="s">
        <v>423</v>
      </c>
      <c r="C17851">
        <v>400</v>
      </c>
      <c r="D17851">
        <v>3400</v>
      </c>
      <c r="E17851">
        <v>1400</v>
      </c>
      <c r="F17851" t="s">
        <v>15</v>
      </c>
      <c r="G17851" t="s">
        <v>21</v>
      </c>
      <c r="H17851">
        <v>2.59</v>
      </c>
      <c r="I17851">
        <v>0.11</v>
      </c>
      <c r="J17851">
        <v>17855</v>
      </c>
      <c r="K17851" t="str">
        <f>VLOOKUP(A17851, '[1]Codigo SAP Articulos'!A:B, 2, 0)</f>
        <v>102-004-028</v>
      </c>
    </row>
    <row r="17852" spans="1:11" x14ac:dyDescent="0.25">
      <c r="A17852" t="s">
        <v>422</v>
      </c>
      <c r="B17852" t="s">
        <v>423</v>
      </c>
      <c r="C17852">
        <v>400</v>
      </c>
      <c r="D17852">
        <v>16400</v>
      </c>
      <c r="E17852">
        <v>43400</v>
      </c>
      <c r="F17852" t="s">
        <v>15</v>
      </c>
      <c r="G17852" t="s">
        <v>22</v>
      </c>
      <c r="H17852">
        <v>62.9</v>
      </c>
      <c r="I17852">
        <v>2.73</v>
      </c>
      <c r="J17852">
        <v>17856</v>
      </c>
      <c r="K17852" t="str">
        <f>VLOOKUP(A17852, '[1]Codigo SAP Articulos'!A:B, 2, 0)</f>
        <v>102-004-028</v>
      </c>
    </row>
    <row r="17853" spans="1:11" x14ac:dyDescent="0.25">
      <c r="A17853" t="s">
        <v>422</v>
      </c>
      <c r="B17853" t="s">
        <v>423</v>
      </c>
      <c r="C17853">
        <v>500</v>
      </c>
      <c r="D17853">
        <v>23500</v>
      </c>
      <c r="E17853">
        <v>75500</v>
      </c>
      <c r="F17853" t="s">
        <v>15</v>
      </c>
      <c r="G17853" t="s">
        <v>22</v>
      </c>
      <c r="H17853">
        <v>12.81</v>
      </c>
      <c r="I17853">
        <v>0.56000000000000005</v>
      </c>
      <c r="J17853">
        <v>17857</v>
      </c>
      <c r="K17853" t="str">
        <f>VLOOKUP(A17853, '[1]Codigo SAP Articulos'!A:B, 2, 0)</f>
        <v>102-004-028</v>
      </c>
    </row>
    <row r="17854" spans="1:11" x14ac:dyDescent="0.25">
      <c r="A17854" t="s">
        <v>422</v>
      </c>
      <c r="B17854" t="s">
        <v>423</v>
      </c>
      <c r="C17854">
        <v>700</v>
      </c>
      <c r="D17854">
        <v>421700</v>
      </c>
      <c r="E17854">
        <v>3124700</v>
      </c>
      <c r="F17854" t="s">
        <v>15</v>
      </c>
      <c r="G17854" t="s">
        <v>22</v>
      </c>
      <c r="H17854">
        <v>25.23</v>
      </c>
      <c r="I17854">
        <v>1.0900000000000001</v>
      </c>
      <c r="J17854">
        <v>17858</v>
      </c>
      <c r="K17854" t="str">
        <f>VLOOKUP(A17854, '[1]Codigo SAP Articulos'!A:B, 2, 0)</f>
        <v>102-004-028</v>
      </c>
    </row>
    <row r="17855" spans="1:11" x14ac:dyDescent="0.25">
      <c r="A17855" t="s">
        <v>422</v>
      </c>
      <c r="B17855" t="s">
        <v>423</v>
      </c>
      <c r="C17855">
        <v>700</v>
      </c>
      <c r="D17855">
        <v>438700</v>
      </c>
      <c r="E17855">
        <v>3155700</v>
      </c>
      <c r="F17855" t="s">
        <v>15</v>
      </c>
      <c r="G17855" t="s">
        <v>22</v>
      </c>
      <c r="H17855">
        <v>26.02</v>
      </c>
      <c r="I17855">
        <v>1.1299999999999999</v>
      </c>
      <c r="J17855">
        <v>17859</v>
      </c>
      <c r="K17855" t="str">
        <f>VLOOKUP(A17855, '[1]Codigo SAP Articulos'!A:B, 2, 0)</f>
        <v>102-004-028</v>
      </c>
    </row>
    <row r="17856" spans="1:11" x14ac:dyDescent="0.25">
      <c r="A17856" t="s">
        <v>424</v>
      </c>
      <c r="B17856" t="s">
        <v>425</v>
      </c>
      <c r="C17856">
        <v>100</v>
      </c>
      <c r="D17856">
        <v>1100</v>
      </c>
      <c r="E17856">
        <v>84100</v>
      </c>
      <c r="F17856" t="s">
        <v>15</v>
      </c>
      <c r="G17856" t="s">
        <v>21</v>
      </c>
      <c r="H17856">
        <v>426.24999999999994</v>
      </c>
      <c r="I17856">
        <v>5.9400000000000013</v>
      </c>
      <c r="J17856">
        <v>17860</v>
      </c>
      <c r="K17856" t="str">
        <f>VLOOKUP(A17856, '[1]Codigo SAP Articulos'!A:B, 2, 0)</f>
        <v>102-004-029</v>
      </c>
    </row>
    <row r="17857" spans="1:11" x14ac:dyDescent="0.25">
      <c r="A17857" t="s">
        <v>424</v>
      </c>
      <c r="B17857" t="s">
        <v>425</v>
      </c>
      <c r="C17857">
        <v>100</v>
      </c>
      <c r="D17857">
        <v>1100</v>
      </c>
      <c r="E17857">
        <v>85100</v>
      </c>
      <c r="F17857" t="s">
        <v>15</v>
      </c>
      <c r="G17857" t="s">
        <v>22</v>
      </c>
      <c r="H17857">
        <v>44.31</v>
      </c>
      <c r="I17857">
        <v>0.62</v>
      </c>
      <c r="J17857">
        <v>17861</v>
      </c>
      <c r="K17857" t="str">
        <f>VLOOKUP(A17857, '[1]Codigo SAP Articulos'!A:B, 2, 0)</f>
        <v>102-004-029</v>
      </c>
    </row>
    <row r="17858" spans="1:11" x14ac:dyDescent="0.25">
      <c r="A17858" t="s">
        <v>424</v>
      </c>
      <c r="B17858" t="s">
        <v>425</v>
      </c>
      <c r="C17858">
        <v>100</v>
      </c>
      <c r="D17858">
        <v>1100</v>
      </c>
      <c r="E17858">
        <v>85100</v>
      </c>
      <c r="F17858" t="s">
        <v>15</v>
      </c>
      <c r="G17858" t="s">
        <v>21</v>
      </c>
      <c r="H17858">
        <v>139.44999999999999</v>
      </c>
      <c r="I17858">
        <v>1.9500000000000002</v>
      </c>
      <c r="J17858">
        <v>17862</v>
      </c>
      <c r="K17858" t="str">
        <f>VLOOKUP(A17858, '[1]Codigo SAP Articulos'!A:B, 2, 0)</f>
        <v>102-004-029</v>
      </c>
    </row>
    <row r="17859" spans="1:11" x14ac:dyDescent="0.25">
      <c r="A17859" t="s">
        <v>424</v>
      </c>
      <c r="B17859" t="s">
        <v>425</v>
      </c>
      <c r="C17859">
        <v>100</v>
      </c>
      <c r="D17859">
        <v>1100</v>
      </c>
      <c r="E17859">
        <v>86100</v>
      </c>
      <c r="F17859" t="s">
        <v>15</v>
      </c>
      <c r="G17859" t="s">
        <v>21</v>
      </c>
      <c r="H17859">
        <v>219.82</v>
      </c>
      <c r="I17859">
        <v>3.06</v>
      </c>
      <c r="J17859">
        <v>17863</v>
      </c>
      <c r="K17859" t="str">
        <f>VLOOKUP(A17859, '[1]Codigo SAP Articulos'!A:B, 2, 0)</f>
        <v>102-004-029</v>
      </c>
    </row>
    <row r="17860" spans="1:11" x14ac:dyDescent="0.25">
      <c r="A17860" t="s">
        <v>424</v>
      </c>
      <c r="B17860" t="s">
        <v>425</v>
      </c>
      <c r="C17860">
        <v>100</v>
      </c>
      <c r="D17860">
        <v>1100</v>
      </c>
      <c r="E17860">
        <v>87100</v>
      </c>
      <c r="F17860" t="s">
        <v>15</v>
      </c>
      <c r="G17860" t="s">
        <v>21</v>
      </c>
      <c r="H17860">
        <v>23.160000000000004</v>
      </c>
      <c r="I17860">
        <v>0.33</v>
      </c>
      <c r="J17860">
        <v>17864</v>
      </c>
      <c r="K17860" t="str">
        <f>VLOOKUP(A17860, '[1]Codigo SAP Articulos'!A:B, 2, 0)</f>
        <v>102-004-029</v>
      </c>
    </row>
    <row r="17861" spans="1:11" x14ac:dyDescent="0.25">
      <c r="A17861" t="s">
        <v>424</v>
      </c>
      <c r="B17861" t="s">
        <v>425</v>
      </c>
      <c r="C17861">
        <v>100</v>
      </c>
      <c r="D17861">
        <v>1100</v>
      </c>
      <c r="E17861">
        <v>89100</v>
      </c>
      <c r="F17861" t="s">
        <v>15</v>
      </c>
      <c r="G17861" t="s">
        <v>21</v>
      </c>
      <c r="H17861">
        <v>18.22</v>
      </c>
      <c r="I17861">
        <v>0.26</v>
      </c>
      <c r="J17861">
        <v>17865</v>
      </c>
      <c r="K17861" t="str">
        <f>VLOOKUP(A17861, '[1]Codigo SAP Articulos'!A:B, 2, 0)</f>
        <v>102-004-029</v>
      </c>
    </row>
    <row r="17862" spans="1:11" x14ac:dyDescent="0.25">
      <c r="A17862" t="s">
        <v>424</v>
      </c>
      <c r="B17862" t="s">
        <v>425</v>
      </c>
      <c r="C17862">
        <v>100</v>
      </c>
      <c r="D17862">
        <v>1100</v>
      </c>
      <c r="E17862">
        <v>90100</v>
      </c>
      <c r="F17862" t="s">
        <v>15</v>
      </c>
      <c r="G17862" t="s">
        <v>21</v>
      </c>
      <c r="H17862">
        <v>41.77</v>
      </c>
      <c r="I17862">
        <v>0.58000000000000007</v>
      </c>
      <c r="J17862">
        <v>17866</v>
      </c>
      <c r="K17862" t="str">
        <f>VLOOKUP(A17862, '[1]Codigo SAP Articulos'!A:B, 2, 0)</f>
        <v>102-004-029</v>
      </c>
    </row>
    <row r="17863" spans="1:11" x14ac:dyDescent="0.25">
      <c r="A17863" t="s">
        <v>424</v>
      </c>
      <c r="B17863" t="s">
        <v>425</v>
      </c>
      <c r="C17863">
        <v>100</v>
      </c>
      <c r="D17863">
        <v>1100</v>
      </c>
      <c r="E17863">
        <v>91100</v>
      </c>
      <c r="F17863" t="s">
        <v>15</v>
      </c>
      <c r="G17863" t="s">
        <v>21</v>
      </c>
      <c r="H17863">
        <v>114.74</v>
      </c>
      <c r="I17863">
        <v>1.6100000000000003</v>
      </c>
      <c r="J17863">
        <v>17867</v>
      </c>
      <c r="K17863" t="str">
        <f>VLOOKUP(A17863, '[1]Codigo SAP Articulos'!A:B, 2, 0)</f>
        <v>102-004-029</v>
      </c>
    </row>
    <row r="17864" spans="1:11" x14ac:dyDescent="0.25">
      <c r="A17864" t="s">
        <v>424</v>
      </c>
      <c r="B17864" t="s">
        <v>425</v>
      </c>
      <c r="C17864">
        <v>100</v>
      </c>
      <c r="D17864">
        <v>1100</v>
      </c>
      <c r="E17864">
        <v>92100</v>
      </c>
      <c r="F17864" t="s">
        <v>15</v>
      </c>
      <c r="G17864" t="s">
        <v>21</v>
      </c>
      <c r="H17864">
        <v>33.299999999999997</v>
      </c>
      <c r="I17864">
        <v>0.46</v>
      </c>
      <c r="J17864">
        <v>17868</v>
      </c>
      <c r="K17864" t="str">
        <f>VLOOKUP(A17864, '[1]Codigo SAP Articulos'!A:B, 2, 0)</f>
        <v>102-004-029</v>
      </c>
    </row>
    <row r="17865" spans="1:11" x14ac:dyDescent="0.25">
      <c r="A17865" t="s">
        <v>424</v>
      </c>
      <c r="B17865" t="s">
        <v>425</v>
      </c>
      <c r="C17865">
        <v>100</v>
      </c>
      <c r="D17865">
        <v>1100</v>
      </c>
      <c r="E17865">
        <v>124100</v>
      </c>
      <c r="F17865" t="s">
        <v>15</v>
      </c>
      <c r="G17865" t="s">
        <v>22</v>
      </c>
      <c r="H17865">
        <v>4.74</v>
      </c>
      <c r="I17865">
        <v>7.0000000000000007E-2</v>
      </c>
      <c r="J17865">
        <v>17869</v>
      </c>
      <c r="K17865" t="str">
        <f>VLOOKUP(A17865, '[1]Codigo SAP Articulos'!A:B, 2, 0)</f>
        <v>102-004-029</v>
      </c>
    </row>
    <row r="17866" spans="1:11" x14ac:dyDescent="0.25">
      <c r="A17866" t="s">
        <v>424</v>
      </c>
      <c r="B17866" t="s">
        <v>425</v>
      </c>
      <c r="C17866">
        <v>100</v>
      </c>
      <c r="D17866">
        <v>1100</v>
      </c>
      <c r="E17866">
        <v>124100</v>
      </c>
      <c r="F17866" t="s">
        <v>15</v>
      </c>
      <c r="G17866" t="s">
        <v>21</v>
      </c>
      <c r="H17866">
        <v>78.55</v>
      </c>
      <c r="I17866">
        <v>1.0900000000000001</v>
      </c>
      <c r="J17866">
        <v>17870</v>
      </c>
      <c r="K17866" t="str">
        <f>VLOOKUP(A17866, '[1]Codigo SAP Articulos'!A:B, 2, 0)</f>
        <v>102-004-029</v>
      </c>
    </row>
    <row r="17867" spans="1:11" x14ac:dyDescent="0.25">
      <c r="A17867" t="s">
        <v>424</v>
      </c>
      <c r="B17867" t="s">
        <v>425</v>
      </c>
      <c r="C17867">
        <v>100</v>
      </c>
      <c r="D17867">
        <v>2100</v>
      </c>
      <c r="E17867">
        <v>1100</v>
      </c>
      <c r="F17867" t="s">
        <v>15</v>
      </c>
      <c r="G17867" t="s">
        <v>21</v>
      </c>
      <c r="H17867">
        <v>316.20999999999998</v>
      </c>
      <c r="I17867">
        <v>4.3900000000000006</v>
      </c>
      <c r="J17867">
        <v>17871</v>
      </c>
      <c r="K17867" t="str">
        <f>VLOOKUP(A17867, '[1]Codigo SAP Articulos'!A:B, 2, 0)</f>
        <v>102-004-029</v>
      </c>
    </row>
    <row r="17868" spans="1:11" x14ac:dyDescent="0.25">
      <c r="A17868" t="s">
        <v>424</v>
      </c>
      <c r="B17868" t="s">
        <v>425</v>
      </c>
      <c r="C17868">
        <v>100</v>
      </c>
      <c r="D17868">
        <v>2100</v>
      </c>
      <c r="E17868">
        <v>2100</v>
      </c>
      <c r="F17868" t="s">
        <v>15</v>
      </c>
      <c r="G17868" t="s">
        <v>21</v>
      </c>
      <c r="H17868">
        <v>95.970000000000013</v>
      </c>
      <c r="I17868">
        <v>1.34</v>
      </c>
      <c r="J17868">
        <v>17872</v>
      </c>
      <c r="K17868" t="str">
        <f>VLOOKUP(A17868, '[1]Codigo SAP Articulos'!A:B, 2, 0)</f>
        <v>102-004-029</v>
      </c>
    </row>
    <row r="17869" spans="1:11" x14ac:dyDescent="0.25">
      <c r="A17869" t="s">
        <v>424</v>
      </c>
      <c r="B17869" t="s">
        <v>425</v>
      </c>
      <c r="C17869">
        <v>100</v>
      </c>
      <c r="D17869">
        <v>2100</v>
      </c>
      <c r="E17869">
        <v>3100</v>
      </c>
      <c r="F17869" t="s">
        <v>15</v>
      </c>
      <c r="G17869" t="s">
        <v>21</v>
      </c>
      <c r="H17869">
        <v>212.55999999999997</v>
      </c>
      <c r="I17869">
        <v>2.9899999999999998</v>
      </c>
      <c r="J17869">
        <v>17873</v>
      </c>
      <c r="K17869" t="str">
        <f>VLOOKUP(A17869, '[1]Codigo SAP Articulos'!A:B, 2, 0)</f>
        <v>102-004-029</v>
      </c>
    </row>
    <row r="17870" spans="1:11" x14ac:dyDescent="0.25">
      <c r="A17870" t="s">
        <v>424</v>
      </c>
      <c r="B17870" t="s">
        <v>425</v>
      </c>
      <c r="C17870">
        <v>100</v>
      </c>
      <c r="D17870">
        <v>2100</v>
      </c>
      <c r="E17870">
        <v>4100</v>
      </c>
      <c r="F17870" t="s">
        <v>15</v>
      </c>
      <c r="G17870" t="s">
        <v>21</v>
      </c>
      <c r="H17870">
        <v>69.460000000000008</v>
      </c>
      <c r="I17870">
        <v>0.9900000000000001</v>
      </c>
      <c r="J17870">
        <v>17874</v>
      </c>
      <c r="K17870" t="str">
        <f>VLOOKUP(A17870, '[1]Codigo SAP Articulos'!A:B, 2, 0)</f>
        <v>102-004-029</v>
      </c>
    </row>
    <row r="17871" spans="1:11" x14ac:dyDescent="0.25">
      <c r="A17871" t="s">
        <v>424</v>
      </c>
      <c r="B17871" t="s">
        <v>425</v>
      </c>
      <c r="C17871">
        <v>100</v>
      </c>
      <c r="D17871">
        <v>2100</v>
      </c>
      <c r="E17871">
        <v>5100</v>
      </c>
      <c r="F17871" t="s">
        <v>15</v>
      </c>
      <c r="G17871" t="s">
        <v>21</v>
      </c>
      <c r="H17871">
        <v>144.67999999999998</v>
      </c>
      <c r="I17871">
        <v>2.0300000000000002</v>
      </c>
      <c r="J17871">
        <v>17875</v>
      </c>
      <c r="K17871" t="str">
        <f>VLOOKUP(A17871, '[1]Codigo SAP Articulos'!A:B, 2, 0)</f>
        <v>102-004-029</v>
      </c>
    </row>
    <row r="17872" spans="1:11" x14ac:dyDescent="0.25">
      <c r="A17872" t="s">
        <v>424</v>
      </c>
      <c r="B17872" t="s">
        <v>425</v>
      </c>
      <c r="C17872">
        <v>100</v>
      </c>
      <c r="D17872">
        <v>2100</v>
      </c>
      <c r="E17872">
        <v>6100</v>
      </c>
      <c r="F17872" t="s">
        <v>15</v>
      </c>
      <c r="G17872" t="s">
        <v>21</v>
      </c>
      <c r="H17872">
        <v>92.43</v>
      </c>
      <c r="I17872">
        <v>1.2900000000000003</v>
      </c>
      <c r="J17872">
        <v>17876</v>
      </c>
      <c r="K17872" t="str">
        <f>VLOOKUP(A17872, '[1]Codigo SAP Articulos'!A:B, 2, 0)</f>
        <v>102-004-029</v>
      </c>
    </row>
    <row r="17873" spans="1:11" x14ac:dyDescent="0.25">
      <c r="A17873" t="s">
        <v>424</v>
      </c>
      <c r="B17873" t="s">
        <v>425</v>
      </c>
      <c r="C17873">
        <v>100</v>
      </c>
      <c r="D17873">
        <v>2100</v>
      </c>
      <c r="E17873">
        <v>7100</v>
      </c>
      <c r="F17873" t="s">
        <v>15</v>
      </c>
      <c r="G17873" t="s">
        <v>21</v>
      </c>
      <c r="H17873">
        <v>228.88</v>
      </c>
      <c r="I17873">
        <v>3.19</v>
      </c>
      <c r="J17873">
        <v>17877</v>
      </c>
      <c r="K17873" t="str">
        <f>VLOOKUP(A17873, '[1]Codigo SAP Articulos'!A:B, 2, 0)</f>
        <v>102-004-029</v>
      </c>
    </row>
    <row r="17874" spans="1:11" x14ac:dyDescent="0.25">
      <c r="A17874" t="s">
        <v>424</v>
      </c>
      <c r="B17874" t="s">
        <v>425</v>
      </c>
      <c r="C17874">
        <v>100</v>
      </c>
      <c r="D17874">
        <v>2100</v>
      </c>
      <c r="E17874">
        <v>96100</v>
      </c>
      <c r="F17874" t="s">
        <v>15</v>
      </c>
      <c r="G17874" t="s">
        <v>21</v>
      </c>
      <c r="H17874">
        <v>13.24</v>
      </c>
      <c r="I17874">
        <v>0.19</v>
      </c>
      <c r="J17874">
        <v>17878</v>
      </c>
      <c r="K17874" t="str">
        <f>VLOOKUP(A17874, '[1]Codigo SAP Articulos'!A:B, 2, 0)</f>
        <v>102-004-029</v>
      </c>
    </row>
    <row r="17875" spans="1:11" x14ac:dyDescent="0.25">
      <c r="A17875" t="s">
        <v>424</v>
      </c>
      <c r="B17875" t="s">
        <v>425</v>
      </c>
      <c r="C17875">
        <v>100</v>
      </c>
      <c r="D17875">
        <v>3100</v>
      </c>
      <c r="E17875">
        <v>94100</v>
      </c>
      <c r="F17875" t="s">
        <v>15</v>
      </c>
      <c r="G17875" t="s">
        <v>22</v>
      </c>
      <c r="H17875">
        <v>1472.13</v>
      </c>
      <c r="I17875">
        <v>20.49</v>
      </c>
      <c r="J17875">
        <v>17879</v>
      </c>
      <c r="K17875" t="str">
        <f>VLOOKUP(A17875, '[1]Codigo SAP Articulos'!A:B, 2, 0)</f>
        <v>102-004-029</v>
      </c>
    </row>
    <row r="17876" spans="1:11" x14ac:dyDescent="0.25">
      <c r="A17876" t="s">
        <v>424</v>
      </c>
      <c r="B17876" t="s">
        <v>425</v>
      </c>
      <c r="C17876">
        <v>100</v>
      </c>
      <c r="D17876">
        <v>3100</v>
      </c>
      <c r="E17876">
        <v>144100</v>
      </c>
      <c r="F17876" t="s">
        <v>15</v>
      </c>
      <c r="G17876" t="s">
        <v>22</v>
      </c>
      <c r="H17876">
        <v>1270.73</v>
      </c>
      <c r="I17876">
        <v>17.690000000000001</v>
      </c>
      <c r="J17876">
        <v>17880</v>
      </c>
      <c r="K17876" t="str">
        <f>VLOOKUP(A17876, '[1]Codigo SAP Articulos'!A:B, 2, 0)</f>
        <v>102-004-029</v>
      </c>
    </row>
    <row r="17877" spans="1:11" x14ac:dyDescent="0.25">
      <c r="A17877" t="s">
        <v>424</v>
      </c>
      <c r="B17877" t="s">
        <v>425</v>
      </c>
      <c r="C17877">
        <v>100</v>
      </c>
      <c r="D17877">
        <v>3100</v>
      </c>
      <c r="E17877">
        <v>145100</v>
      </c>
      <c r="F17877" t="s">
        <v>15</v>
      </c>
      <c r="G17877" t="s">
        <v>22</v>
      </c>
      <c r="H17877">
        <v>195.52</v>
      </c>
      <c r="I17877">
        <v>2.72</v>
      </c>
      <c r="J17877">
        <v>17881</v>
      </c>
      <c r="K17877" t="str">
        <f>VLOOKUP(A17877, '[1]Codigo SAP Articulos'!A:B, 2, 0)</f>
        <v>102-004-029</v>
      </c>
    </row>
    <row r="17878" spans="1:11" x14ac:dyDescent="0.25">
      <c r="A17878" t="s">
        <v>424</v>
      </c>
      <c r="B17878" t="s">
        <v>425</v>
      </c>
      <c r="C17878">
        <v>100</v>
      </c>
      <c r="D17878">
        <v>3100</v>
      </c>
      <c r="E17878">
        <v>171100</v>
      </c>
      <c r="F17878" t="s">
        <v>15</v>
      </c>
      <c r="G17878" t="s">
        <v>22</v>
      </c>
      <c r="H17878">
        <v>983.3</v>
      </c>
      <c r="I17878">
        <v>13.69</v>
      </c>
      <c r="J17878">
        <v>17882</v>
      </c>
      <c r="K17878" t="str">
        <f>VLOOKUP(A17878, '[1]Codigo SAP Articulos'!A:B, 2, 0)</f>
        <v>102-004-029</v>
      </c>
    </row>
    <row r="17879" spans="1:11" x14ac:dyDescent="0.25">
      <c r="A17879" t="s">
        <v>424</v>
      </c>
      <c r="B17879" t="s">
        <v>425</v>
      </c>
      <c r="C17879">
        <v>100</v>
      </c>
      <c r="D17879">
        <v>3100</v>
      </c>
      <c r="E17879">
        <v>173100</v>
      </c>
      <c r="F17879" t="s">
        <v>15</v>
      </c>
      <c r="G17879" t="s">
        <v>22</v>
      </c>
      <c r="H17879">
        <v>200.76</v>
      </c>
      <c r="I17879">
        <v>2.79</v>
      </c>
      <c r="J17879">
        <v>17883</v>
      </c>
      <c r="K17879" t="str">
        <f>VLOOKUP(A17879, '[1]Codigo SAP Articulos'!A:B, 2, 0)</f>
        <v>102-004-029</v>
      </c>
    </row>
    <row r="17880" spans="1:11" x14ac:dyDescent="0.25">
      <c r="A17880" t="s">
        <v>424</v>
      </c>
      <c r="B17880" t="s">
        <v>425</v>
      </c>
      <c r="C17880">
        <v>100</v>
      </c>
      <c r="D17880">
        <v>3100</v>
      </c>
      <c r="E17880">
        <v>174100</v>
      </c>
      <c r="F17880" t="s">
        <v>15</v>
      </c>
      <c r="G17880" t="s">
        <v>22</v>
      </c>
      <c r="H17880">
        <v>26.87</v>
      </c>
      <c r="I17880">
        <v>0.37</v>
      </c>
      <c r="J17880">
        <v>17884</v>
      </c>
      <c r="K17880" t="str">
        <f>VLOOKUP(A17880, '[1]Codigo SAP Articulos'!A:B, 2, 0)</f>
        <v>102-004-029</v>
      </c>
    </row>
    <row r="17881" spans="1:11" x14ac:dyDescent="0.25">
      <c r="A17881" t="s">
        <v>424</v>
      </c>
      <c r="B17881" t="s">
        <v>425</v>
      </c>
      <c r="C17881">
        <v>100</v>
      </c>
      <c r="D17881">
        <v>5100</v>
      </c>
      <c r="E17881">
        <v>26100</v>
      </c>
      <c r="F17881" t="s">
        <v>15</v>
      </c>
      <c r="G17881" t="s">
        <v>21</v>
      </c>
      <c r="H17881">
        <v>52.029999999999994</v>
      </c>
      <c r="I17881">
        <v>0.72</v>
      </c>
      <c r="J17881">
        <v>17885</v>
      </c>
      <c r="K17881" t="str">
        <f>VLOOKUP(A17881, '[1]Codigo SAP Articulos'!A:B, 2, 0)</f>
        <v>102-004-029</v>
      </c>
    </row>
    <row r="17882" spans="1:11" x14ac:dyDescent="0.25">
      <c r="A17882" t="s">
        <v>424</v>
      </c>
      <c r="B17882" t="s">
        <v>425</v>
      </c>
      <c r="C17882">
        <v>100</v>
      </c>
      <c r="D17882">
        <v>5100</v>
      </c>
      <c r="E17882">
        <v>37100</v>
      </c>
      <c r="F17882" t="s">
        <v>15</v>
      </c>
      <c r="G17882" t="s">
        <v>21</v>
      </c>
      <c r="H17882">
        <v>38.01</v>
      </c>
      <c r="I17882">
        <v>0.53</v>
      </c>
      <c r="J17882">
        <v>17886</v>
      </c>
      <c r="K17882" t="str">
        <f>VLOOKUP(A17882, '[1]Codigo SAP Articulos'!A:B, 2, 0)</f>
        <v>102-004-029</v>
      </c>
    </row>
    <row r="17883" spans="1:11" x14ac:dyDescent="0.25">
      <c r="A17883" t="s">
        <v>424</v>
      </c>
      <c r="B17883" t="s">
        <v>425</v>
      </c>
      <c r="C17883">
        <v>100</v>
      </c>
      <c r="D17883">
        <v>5100</v>
      </c>
      <c r="E17883">
        <v>115100</v>
      </c>
      <c r="F17883" t="s">
        <v>15</v>
      </c>
      <c r="G17883" t="s">
        <v>21</v>
      </c>
      <c r="H17883">
        <v>23.45</v>
      </c>
      <c r="I17883">
        <v>0.33</v>
      </c>
      <c r="J17883">
        <v>17887</v>
      </c>
      <c r="K17883" t="str">
        <f>VLOOKUP(A17883, '[1]Codigo SAP Articulos'!A:B, 2, 0)</f>
        <v>102-004-029</v>
      </c>
    </row>
    <row r="17884" spans="1:11" x14ac:dyDescent="0.25">
      <c r="A17884" t="s">
        <v>424</v>
      </c>
      <c r="B17884" t="s">
        <v>425</v>
      </c>
      <c r="C17884">
        <v>100</v>
      </c>
      <c r="D17884">
        <v>5100</v>
      </c>
      <c r="E17884">
        <v>119100</v>
      </c>
      <c r="F17884" t="s">
        <v>15</v>
      </c>
      <c r="G17884" t="s">
        <v>21</v>
      </c>
      <c r="H17884">
        <v>145.55000000000001</v>
      </c>
      <c r="I17884">
        <v>2.02</v>
      </c>
      <c r="J17884">
        <v>17888</v>
      </c>
      <c r="K17884" t="str">
        <f>VLOOKUP(A17884, '[1]Codigo SAP Articulos'!A:B, 2, 0)</f>
        <v>102-004-029</v>
      </c>
    </row>
    <row r="17885" spans="1:11" x14ac:dyDescent="0.25">
      <c r="A17885" t="s">
        <v>424</v>
      </c>
      <c r="B17885" t="s">
        <v>425</v>
      </c>
      <c r="C17885">
        <v>100</v>
      </c>
      <c r="D17885">
        <v>35100</v>
      </c>
      <c r="E17885">
        <v>162100</v>
      </c>
      <c r="F17885" t="s">
        <v>15</v>
      </c>
      <c r="G17885" t="s">
        <v>21</v>
      </c>
      <c r="H17885">
        <v>50.69</v>
      </c>
      <c r="I17885">
        <v>0.71</v>
      </c>
      <c r="J17885">
        <v>17889</v>
      </c>
      <c r="K17885" t="str">
        <f>VLOOKUP(A17885, '[1]Codigo SAP Articulos'!A:B, 2, 0)</f>
        <v>102-004-029</v>
      </c>
    </row>
    <row r="17886" spans="1:11" x14ac:dyDescent="0.25">
      <c r="A17886" t="s">
        <v>424</v>
      </c>
      <c r="B17886" t="s">
        <v>425</v>
      </c>
      <c r="C17886">
        <v>100</v>
      </c>
      <c r="D17886">
        <v>35100</v>
      </c>
      <c r="E17886">
        <v>163100</v>
      </c>
      <c r="F17886" t="s">
        <v>15</v>
      </c>
      <c r="G17886" t="s">
        <v>21</v>
      </c>
      <c r="H17886">
        <v>28.75</v>
      </c>
      <c r="I17886">
        <v>0.4</v>
      </c>
      <c r="J17886">
        <v>17890</v>
      </c>
      <c r="K17886" t="str">
        <f>VLOOKUP(A17886, '[1]Codigo SAP Articulos'!A:B, 2, 0)</f>
        <v>102-004-029</v>
      </c>
    </row>
    <row r="17887" spans="1:11" x14ac:dyDescent="0.25">
      <c r="A17887" t="s">
        <v>424</v>
      </c>
      <c r="B17887" t="s">
        <v>425</v>
      </c>
      <c r="C17887">
        <v>110</v>
      </c>
      <c r="D17887">
        <v>4100</v>
      </c>
      <c r="E17887">
        <v>24100</v>
      </c>
      <c r="F17887" t="s">
        <v>15</v>
      </c>
      <c r="G17887" t="s">
        <v>21</v>
      </c>
      <c r="H17887">
        <v>277.81</v>
      </c>
      <c r="I17887">
        <v>3.85</v>
      </c>
      <c r="J17887">
        <v>17891</v>
      </c>
      <c r="K17887" t="str">
        <f>VLOOKUP(A17887, '[1]Codigo SAP Articulos'!A:B, 2, 0)</f>
        <v>102-004-029</v>
      </c>
    </row>
    <row r="17888" spans="1:11" x14ac:dyDescent="0.25">
      <c r="A17888" t="s">
        <v>424</v>
      </c>
      <c r="B17888" t="s">
        <v>425</v>
      </c>
      <c r="C17888">
        <v>110</v>
      </c>
      <c r="D17888">
        <v>5110</v>
      </c>
      <c r="E17888">
        <v>25100</v>
      </c>
      <c r="F17888" t="s">
        <v>15</v>
      </c>
      <c r="G17888" t="s">
        <v>21</v>
      </c>
      <c r="H17888">
        <v>55.34</v>
      </c>
      <c r="I17888">
        <v>0.77000000000000013</v>
      </c>
      <c r="J17888">
        <v>17892</v>
      </c>
      <c r="K17888" t="str">
        <f>VLOOKUP(A17888, '[1]Codigo SAP Articulos'!A:B, 2, 0)</f>
        <v>102-004-029</v>
      </c>
    </row>
    <row r="17889" spans="1:11" x14ac:dyDescent="0.25">
      <c r="A17889" t="s">
        <v>424</v>
      </c>
      <c r="B17889" t="s">
        <v>425</v>
      </c>
      <c r="C17889">
        <v>110</v>
      </c>
      <c r="D17889">
        <v>8110</v>
      </c>
      <c r="E17889">
        <v>12100</v>
      </c>
      <c r="F17889" t="s">
        <v>15</v>
      </c>
      <c r="G17889" t="s">
        <v>21</v>
      </c>
      <c r="H17889">
        <v>39.54</v>
      </c>
      <c r="I17889">
        <v>0.55000000000000004</v>
      </c>
      <c r="J17889">
        <v>17893</v>
      </c>
      <c r="K17889" t="str">
        <f>VLOOKUP(A17889, '[1]Codigo SAP Articulos'!A:B, 2, 0)</f>
        <v>102-004-029</v>
      </c>
    </row>
    <row r="17890" spans="1:11" x14ac:dyDescent="0.25">
      <c r="A17890" t="s">
        <v>424</v>
      </c>
      <c r="B17890" t="s">
        <v>425</v>
      </c>
      <c r="C17890">
        <v>110</v>
      </c>
      <c r="D17890">
        <v>8110</v>
      </c>
      <c r="E17890">
        <v>19100</v>
      </c>
      <c r="F17890" t="s">
        <v>15</v>
      </c>
      <c r="G17890" t="s">
        <v>21</v>
      </c>
      <c r="H17890">
        <v>55.43</v>
      </c>
      <c r="I17890">
        <v>0.77</v>
      </c>
      <c r="J17890">
        <v>17894</v>
      </c>
      <c r="K17890" t="str">
        <f>VLOOKUP(A17890, '[1]Codigo SAP Articulos'!A:B, 2, 0)</f>
        <v>102-004-029</v>
      </c>
    </row>
    <row r="17891" spans="1:11" x14ac:dyDescent="0.25">
      <c r="A17891" t="s">
        <v>424</v>
      </c>
      <c r="B17891" t="s">
        <v>425</v>
      </c>
      <c r="C17891">
        <v>110</v>
      </c>
      <c r="D17891">
        <v>8110</v>
      </c>
      <c r="E17891">
        <v>20100</v>
      </c>
      <c r="F17891" t="s">
        <v>15</v>
      </c>
      <c r="G17891" t="s">
        <v>21</v>
      </c>
      <c r="H17891">
        <v>46.269999999999996</v>
      </c>
      <c r="I17891">
        <v>0.64</v>
      </c>
      <c r="J17891">
        <v>17895</v>
      </c>
      <c r="K17891" t="str">
        <f>VLOOKUP(A17891, '[1]Codigo SAP Articulos'!A:B, 2, 0)</f>
        <v>102-004-029</v>
      </c>
    </row>
    <row r="17892" spans="1:11" x14ac:dyDescent="0.25">
      <c r="A17892" t="s">
        <v>424</v>
      </c>
      <c r="B17892" t="s">
        <v>425</v>
      </c>
      <c r="C17892">
        <v>110</v>
      </c>
      <c r="D17892">
        <v>8110</v>
      </c>
      <c r="E17892">
        <v>22100</v>
      </c>
      <c r="F17892" t="s">
        <v>15</v>
      </c>
      <c r="G17892" t="s">
        <v>21</v>
      </c>
      <c r="H17892">
        <v>4.9800000000000004</v>
      </c>
      <c r="I17892">
        <v>7.0000000000000007E-2</v>
      </c>
      <c r="J17892">
        <v>17896</v>
      </c>
      <c r="K17892" t="str">
        <f>VLOOKUP(A17892, '[1]Codigo SAP Articulos'!A:B, 2, 0)</f>
        <v>102-004-029</v>
      </c>
    </row>
    <row r="17893" spans="1:11" x14ac:dyDescent="0.25">
      <c r="A17893" t="s">
        <v>424</v>
      </c>
      <c r="B17893" t="s">
        <v>425</v>
      </c>
      <c r="C17893">
        <v>200</v>
      </c>
      <c r="D17893">
        <v>415200</v>
      </c>
      <c r="E17893">
        <v>2003200</v>
      </c>
      <c r="F17893" t="s">
        <v>15</v>
      </c>
      <c r="G17893" t="s">
        <v>21</v>
      </c>
      <c r="H17893">
        <v>59.93</v>
      </c>
      <c r="I17893">
        <v>0.84000000000000008</v>
      </c>
      <c r="J17893">
        <v>17897</v>
      </c>
      <c r="K17893" t="str">
        <f>VLOOKUP(A17893, '[1]Codigo SAP Articulos'!A:B, 2, 0)</f>
        <v>102-004-029</v>
      </c>
    </row>
    <row r="17894" spans="1:11" x14ac:dyDescent="0.25">
      <c r="A17894" t="s">
        <v>424</v>
      </c>
      <c r="B17894" t="s">
        <v>425</v>
      </c>
      <c r="C17894">
        <v>200</v>
      </c>
      <c r="D17894">
        <v>415200</v>
      </c>
      <c r="E17894">
        <v>2006200</v>
      </c>
      <c r="F17894" t="s">
        <v>15</v>
      </c>
      <c r="G17894" t="s">
        <v>21</v>
      </c>
      <c r="H17894">
        <v>75.22</v>
      </c>
      <c r="I17894">
        <v>1.04</v>
      </c>
      <c r="J17894">
        <v>17898</v>
      </c>
      <c r="K17894" t="str">
        <f>VLOOKUP(A17894, '[1]Codigo SAP Articulos'!A:B, 2, 0)</f>
        <v>102-004-029</v>
      </c>
    </row>
    <row r="17895" spans="1:11" x14ac:dyDescent="0.25">
      <c r="A17895" t="s">
        <v>424</v>
      </c>
      <c r="B17895" t="s">
        <v>425</v>
      </c>
      <c r="C17895">
        <v>200</v>
      </c>
      <c r="D17895">
        <v>418200</v>
      </c>
      <c r="E17895">
        <v>2000200</v>
      </c>
      <c r="F17895" t="s">
        <v>15</v>
      </c>
      <c r="G17895" t="s">
        <v>21</v>
      </c>
      <c r="H17895">
        <v>4.88</v>
      </c>
      <c r="I17895">
        <v>7.0000000000000007E-2</v>
      </c>
      <c r="J17895">
        <v>17899</v>
      </c>
      <c r="K17895" t="str">
        <f>VLOOKUP(A17895, '[1]Codigo SAP Articulos'!A:B, 2, 0)</f>
        <v>102-004-029</v>
      </c>
    </row>
    <row r="17896" spans="1:11" x14ac:dyDescent="0.25">
      <c r="A17896" t="s">
        <v>424</v>
      </c>
      <c r="B17896" t="s">
        <v>425</v>
      </c>
      <c r="C17896">
        <v>200</v>
      </c>
      <c r="D17896">
        <v>418200</v>
      </c>
      <c r="E17896">
        <v>2001200</v>
      </c>
      <c r="F17896" t="s">
        <v>15</v>
      </c>
      <c r="G17896" t="s">
        <v>21</v>
      </c>
      <c r="H17896">
        <v>10.56</v>
      </c>
      <c r="I17896">
        <v>0.15</v>
      </c>
      <c r="J17896">
        <v>17900</v>
      </c>
      <c r="K17896" t="str">
        <f>VLOOKUP(A17896, '[1]Codigo SAP Articulos'!A:B, 2, 0)</f>
        <v>102-004-029</v>
      </c>
    </row>
    <row r="17897" spans="1:11" x14ac:dyDescent="0.25">
      <c r="A17897" t="s">
        <v>424</v>
      </c>
      <c r="B17897" t="s">
        <v>425</v>
      </c>
      <c r="C17897">
        <v>200</v>
      </c>
      <c r="D17897">
        <v>418200</v>
      </c>
      <c r="E17897">
        <v>2007200</v>
      </c>
      <c r="F17897" t="s">
        <v>15</v>
      </c>
      <c r="G17897" t="s">
        <v>21</v>
      </c>
      <c r="H17897">
        <v>28.56</v>
      </c>
      <c r="I17897">
        <v>0.4</v>
      </c>
      <c r="J17897">
        <v>17901</v>
      </c>
      <c r="K17897" t="str">
        <f>VLOOKUP(A17897, '[1]Codigo SAP Articulos'!A:B, 2, 0)</f>
        <v>102-004-029</v>
      </c>
    </row>
    <row r="17898" spans="1:11" x14ac:dyDescent="0.25">
      <c r="A17898" t="s">
        <v>424</v>
      </c>
      <c r="B17898" t="s">
        <v>425</v>
      </c>
      <c r="C17898">
        <v>200</v>
      </c>
      <c r="D17898">
        <v>418200</v>
      </c>
      <c r="E17898">
        <v>2011200</v>
      </c>
      <c r="F17898" t="s">
        <v>15</v>
      </c>
      <c r="G17898" t="s">
        <v>22</v>
      </c>
      <c r="H17898">
        <v>5.33</v>
      </c>
      <c r="I17898">
        <v>7.0000000000000007E-2</v>
      </c>
      <c r="J17898">
        <v>17902</v>
      </c>
      <c r="K17898" t="str">
        <f>VLOOKUP(A17898, '[1]Codigo SAP Articulos'!A:B, 2, 0)</f>
        <v>102-004-029</v>
      </c>
    </row>
    <row r="17899" spans="1:11" x14ac:dyDescent="0.25">
      <c r="A17899" t="s">
        <v>424</v>
      </c>
      <c r="B17899" t="s">
        <v>425</v>
      </c>
      <c r="C17899">
        <v>200</v>
      </c>
      <c r="D17899">
        <v>418200</v>
      </c>
      <c r="E17899">
        <v>2011200</v>
      </c>
      <c r="F17899" t="s">
        <v>15</v>
      </c>
      <c r="G17899" t="s">
        <v>21</v>
      </c>
      <c r="H17899">
        <v>223.1</v>
      </c>
      <c r="I17899">
        <v>3.1100000000000003</v>
      </c>
      <c r="J17899">
        <v>17903</v>
      </c>
      <c r="K17899" t="str">
        <f>VLOOKUP(A17899, '[1]Codigo SAP Articulos'!A:B, 2, 0)</f>
        <v>102-004-029</v>
      </c>
    </row>
    <row r="17900" spans="1:11" x14ac:dyDescent="0.25">
      <c r="A17900" t="s">
        <v>424</v>
      </c>
      <c r="B17900" t="s">
        <v>425</v>
      </c>
      <c r="C17900">
        <v>200</v>
      </c>
      <c r="D17900">
        <v>423200</v>
      </c>
      <c r="E17900">
        <v>2025200</v>
      </c>
      <c r="F17900" t="s">
        <v>15</v>
      </c>
      <c r="G17900" t="s">
        <v>22</v>
      </c>
      <c r="H17900">
        <v>132.77000000000001</v>
      </c>
      <c r="I17900">
        <v>1.85</v>
      </c>
      <c r="J17900">
        <v>17904</v>
      </c>
      <c r="K17900" t="str">
        <f>VLOOKUP(A17900, '[1]Codigo SAP Articulos'!A:B, 2, 0)</f>
        <v>102-004-029</v>
      </c>
    </row>
    <row r="17901" spans="1:11" x14ac:dyDescent="0.25">
      <c r="A17901" t="s">
        <v>424</v>
      </c>
      <c r="B17901" t="s">
        <v>425</v>
      </c>
      <c r="C17901">
        <v>200</v>
      </c>
      <c r="D17901">
        <v>423200</v>
      </c>
      <c r="E17901">
        <v>2027200</v>
      </c>
      <c r="F17901" t="s">
        <v>15</v>
      </c>
      <c r="G17901" t="s">
        <v>22</v>
      </c>
      <c r="H17901">
        <v>55.51</v>
      </c>
      <c r="I17901">
        <v>0.77</v>
      </c>
      <c r="J17901">
        <v>17905</v>
      </c>
      <c r="K17901" t="str">
        <f>VLOOKUP(A17901, '[1]Codigo SAP Articulos'!A:B, 2, 0)</f>
        <v>102-004-029</v>
      </c>
    </row>
    <row r="17902" spans="1:11" x14ac:dyDescent="0.25">
      <c r="A17902" t="s">
        <v>424</v>
      </c>
      <c r="B17902" t="s">
        <v>425</v>
      </c>
      <c r="C17902">
        <v>200</v>
      </c>
      <c r="D17902">
        <v>423200</v>
      </c>
      <c r="E17902">
        <v>2029200</v>
      </c>
      <c r="F17902" t="s">
        <v>15</v>
      </c>
      <c r="G17902" t="s">
        <v>22</v>
      </c>
      <c r="H17902">
        <v>392.78</v>
      </c>
      <c r="I17902">
        <v>5.47</v>
      </c>
      <c r="J17902">
        <v>17906</v>
      </c>
      <c r="K17902" t="str">
        <f>VLOOKUP(A17902, '[1]Codigo SAP Articulos'!A:B, 2, 0)</f>
        <v>102-004-029</v>
      </c>
    </row>
    <row r="17903" spans="1:11" x14ac:dyDescent="0.25">
      <c r="A17903" t="s">
        <v>424</v>
      </c>
      <c r="B17903" t="s">
        <v>425</v>
      </c>
      <c r="C17903">
        <v>210</v>
      </c>
      <c r="D17903">
        <v>400210</v>
      </c>
      <c r="E17903">
        <v>3000210</v>
      </c>
      <c r="F17903" t="s">
        <v>15</v>
      </c>
      <c r="G17903" t="s">
        <v>21</v>
      </c>
      <c r="H17903">
        <v>194.26999999999998</v>
      </c>
      <c r="I17903">
        <v>2.6999999999999997</v>
      </c>
      <c r="J17903">
        <v>17907</v>
      </c>
      <c r="K17903" t="str">
        <f>VLOOKUP(A17903, '[1]Codigo SAP Articulos'!A:B, 2, 0)</f>
        <v>102-004-029</v>
      </c>
    </row>
    <row r="17904" spans="1:11" x14ac:dyDescent="0.25">
      <c r="A17904" t="s">
        <v>424</v>
      </c>
      <c r="B17904" t="s">
        <v>425</v>
      </c>
      <c r="C17904">
        <v>210</v>
      </c>
      <c r="D17904">
        <v>400210</v>
      </c>
      <c r="E17904">
        <v>3161210</v>
      </c>
      <c r="F17904" t="s">
        <v>15</v>
      </c>
      <c r="G17904" t="s">
        <v>21</v>
      </c>
      <c r="H17904">
        <v>19.619999999999997</v>
      </c>
      <c r="I17904">
        <v>0.27</v>
      </c>
      <c r="J17904">
        <v>17908</v>
      </c>
      <c r="K17904" t="str">
        <f>VLOOKUP(A17904, '[1]Codigo SAP Articulos'!A:B, 2, 0)</f>
        <v>102-004-029</v>
      </c>
    </row>
    <row r="17905" spans="1:11" x14ac:dyDescent="0.25">
      <c r="A17905" t="s">
        <v>424</v>
      </c>
      <c r="B17905" t="s">
        <v>425</v>
      </c>
      <c r="C17905">
        <v>210</v>
      </c>
      <c r="D17905">
        <v>401210</v>
      </c>
      <c r="E17905">
        <v>3015210</v>
      </c>
      <c r="F17905" t="s">
        <v>15</v>
      </c>
      <c r="G17905" t="s">
        <v>21</v>
      </c>
      <c r="H17905">
        <v>59.03</v>
      </c>
      <c r="I17905">
        <v>0.82000000000000006</v>
      </c>
      <c r="J17905">
        <v>17909</v>
      </c>
      <c r="K17905" t="str">
        <f>VLOOKUP(A17905, '[1]Codigo SAP Articulos'!A:B, 2, 0)</f>
        <v>102-004-029</v>
      </c>
    </row>
    <row r="17906" spans="1:11" x14ac:dyDescent="0.25">
      <c r="A17906" t="s">
        <v>424</v>
      </c>
      <c r="B17906" t="s">
        <v>425</v>
      </c>
      <c r="C17906">
        <v>210</v>
      </c>
      <c r="D17906">
        <v>406210</v>
      </c>
      <c r="E17906">
        <v>3044210</v>
      </c>
      <c r="F17906" t="s">
        <v>15</v>
      </c>
      <c r="G17906" t="s">
        <v>21</v>
      </c>
      <c r="H17906">
        <v>20.75</v>
      </c>
      <c r="I17906">
        <v>0.28000000000000003</v>
      </c>
      <c r="J17906">
        <v>17910</v>
      </c>
      <c r="K17906" t="str">
        <f>VLOOKUP(A17906, '[1]Codigo SAP Articulos'!A:B, 2, 0)</f>
        <v>102-004-029</v>
      </c>
    </row>
    <row r="17907" spans="1:11" x14ac:dyDescent="0.25">
      <c r="A17907" t="s">
        <v>424</v>
      </c>
      <c r="B17907" t="s">
        <v>425</v>
      </c>
      <c r="C17907">
        <v>210</v>
      </c>
      <c r="D17907">
        <v>406210</v>
      </c>
      <c r="E17907">
        <v>3078210</v>
      </c>
      <c r="F17907" t="s">
        <v>15</v>
      </c>
      <c r="G17907" t="s">
        <v>21</v>
      </c>
      <c r="H17907">
        <v>65.64</v>
      </c>
      <c r="I17907">
        <v>0.9</v>
      </c>
      <c r="J17907">
        <v>17911</v>
      </c>
      <c r="K17907" t="str">
        <f>VLOOKUP(A17907, '[1]Codigo SAP Articulos'!A:B, 2, 0)</f>
        <v>102-004-029</v>
      </c>
    </row>
    <row r="17908" spans="1:11" x14ac:dyDescent="0.25">
      <c r="A17908" t="s">
        <v>424</v>
      </c>
      <c r="B17908" t="s">
        <v>425</v>
      </c>
      <c r="C17908">
        <v>210</v>
      </c>
      <c r="D17908">
        <v>428210</v>
      </c>
      <c r="E17908">
        <v>3163210</v>
      </c>
      <c r="F17908" t="s">
        <v>15</v>
      </c>
      <c r="G17908" t="s">
        <v>22</v>
      </c>
      <c r="H17908">
        <v>269.86</v>
      </c>
      <c r="I17908">
        <v>3.7699999999999996</v>
      </c>
      <c r="J17908">
        <v>17912</v>
      </c>
      <c r="K17908" t="str">
        <f>VLOOKUP(A17908, '[1]Codigo SAP Articulos'!A:B, 2, 0)</f>
        <v>102-004-029</v>
      </c>
    </row>
    <row r="17909" spans="1:11" x14ac:dyDescent="0.25">
      <c r="A17909" t="s">
        <v>424</v>
      </c>
      <c r="B17909" t="s">
        <v>425</v>
      </c>
      <c r="C17909">
        <v>300</v>
      </c>
      <c r="D17909">
        <v>224300</v>
      </c>
      <c r="E17909">
        <v>1023300</v>
      </c>
      <c r="F17909" t="s">
        <v>15</v>
      </c>
      <c r="G17909" t="s">
        <v>22</v>
      </c>
      <c r="H17909">
        <v>101.7</v>
      </c>
      <c r="I17909">
        <v>1.42</v>
      </c>
      <c r="J17909">
        <v>17913</v>
      </c>
      <c r="K17909" t="str">
        <f>VLOOKUP(A17909, '[1]Codigo SAP Articulos'!A:B, 2, 0)</f>
        <v>102-004-029</v>
      </c>
    </row>
    <row r="17910" spans="1:11" x14ac:dyDescent="0.25">
      <c r="A17910" t="s">
        <v>424</v>
      </c>
      <c r="B17910" t="s">
        <v>425</v>
      </c>
      <c r="C17910">
        <v>300</v>
      </c>
      <c r="D17910">
        <v>224300</v>
      </c>
      <c r="E17910">
        <v>1045300</v>
      </c>
      <c r="F17910" t="s">
        <v>15</v>
      </c>
      <c r="G17910" t="s">
        <v>22</v>
      </c>
      <c r="H17910">
        <v>45</v>
      </c>
      <c r="I17910">
        <v>0.63</v>
      </c>
      <c r="J17910">
        <v>17914</v>
      </c>
      <c r="K17910" t="str">
        <f>VLOOKUP(A17910, '[1]Codigo SAP Articulos'!A:B, 2, 0)</f>
        <v>102-004-029</v>
      </c>
    </row>
    <row r="17911" spans="1:11" x14ac:dyDescent="0.25">
      <c r="A17911" t="s">
        <v>424</v>
      </c>
      <c r="B17911" t="s">
        <v>425</v>
      </c>
      <c r="C17911">
        <v>300</v>
      </c>
      <c r="D17911">
        <v>224300</v>
      </c>
      <c r="E17911">
        <v>1048300</v>
      </c>
      <c r="F17911" t="s">
        <v>15</v>
      </c>
      <c r="G17911" t="s">
        <v>22</v>
      </c>
      <c r="H17911">
        <v>275.77999999999997</v>
      </c>
      <c r="I17911">
        <v>3.84</v>
      </c>
      <c r="J17911">
        <v>17915</v>
      </c>
      <c r="K17911" t="str">
        <f>VLOOKUP(A17911, '[1]Codigo SAP Articulos'!A:B, 2, 0)</f>
        <v>102-004-029</v>
      </c>
    </row>
    <row r="17912" spans="1:11" x14ac:dyDescent="0.25">
      <c r="A17912" t="s">
        <v>424</v>
      </c>
      <c r="B17912" t="s">
        <v>425</v>
      </c>
      <c r="C17912">
        <v>300</v>
      </c>
      <c r="D17912">
        <v>224300</v>
      </c>
      <c r="E17912">
        <v>1049300</v>
      </c>
      <c r="F17912" t="s">
        <v>15</v>
      </c>
      <c r="G17912" t="s">
        <v>22</v>
      </c>
      <c r="H17912">
        <v>34.869999999999997</v>
      </c>
      <c r="I17912">
        <v>0.49</v>
      </c>
      <c r="J17912">
        <v>17916</v>
      </c>
      <c r="K17912" t="str">
        <f>VLOOKUP(A17912, '[1]Codigo SAP Articulos'!A:B, 2, 0)</f>
        <v>102-004-029</v>
      </c>
    </row>
    <row r="17913" spans="1:11" x14ac:dyDescent="0.25">
      <c r="A17913" t="s">
        <v>424</v>
      </c>
      <c r="B17913" t="s">
        <v>425</v>
      </c>
      <c r="C17913">
        <v>300</v>
      </c>
      <c r="D17913">
        <v>224300</v>
      </c>
      <c r="E17913">
        <v>1061300</v>
      </c>
      <c r="F17913" t="s">
        <v>15</v>
      </c>
      <c r="G17913" t="s">
        <v>22</v>
      </c>
      <c r="H17913">
        <v>4.72</v>
      </c>
      <c r="I17913">
        <v>7.0000000000000007E-2</v>
      </c>
      <c r="J17913">
        <v>17917</v>
      </c>
      <c r="K17913" t="str">
        <f>VLOOKUP(A17913, '[1]Codigo SAP Articulos'!A:B, 2, 0)</f>
        <v>102-004-029</v>
      </c>
    </row>
    <row r="17914" spans="1:11" x14ac:dyDescent="0.25">
      <c r="A17914" t="s">
        <v>424</v>
      </c>
      <c r="B17914" t="s">
        <v>425</v>
      </c>
      <c r="C17914">
        <v>300</v>
      </c>
      <c r="D17914">
        <v>224300</v>
      </c>
      <c r="E17914">
        <v>1063300</v>
      </c>
      <c r="F17914" t="s">
        <v>15</v>
      </c>
      <c r="G17914" t="s">
        <v>22</v>
      </c>
      <c r="H17914">
        <v>84.69</v>
      </c>
      <c r="I17914">
        <v>1.18</v>
      </c>
      <c r="J17914">
        <v>17918</v>
      </c>
      <c r="K17914" t="str">
        <f>VLOOKUP(A17914, '[1]Codigo SAP Articulos'!A:B, 2, 0)</f>
        <v>102-004-029</v>
      </c>
    </row>
    <row r="17915" spans="1:11" x14ac:dyDescent="0.25">
      <c r="A17915" t="s">
        <v>424</v>
      </c>
      <c r="B17915" t="s">
        <v>425</v>
      </c>
      <c r="C17915">
        <v>300</v>
      </c>
      <c r="D17915">
        <v>224300</v>
      </c>
      <c r="E17915">
        <v>1066300</v>
      </c>
      <c r="F17915" t="s">
        <v>15</v>
      </c>
      <c r="G17915" t="s">
        <v>22</v>
      </c>
      <c r="H17915">
        <v>70.42</v>
      </c>
      <c r="I17915">
        <v>0.98</v>
      </c>
      <c r="J17915">
        <v>17919</v>
      </c>
      <c r="K17915" t="str">
        <f>VLOOKUP(A17915, '[1]Codigo SAP Articulos'!A:B, 2, 0)</f>
        <v>102-004-029</v>
      </c>
    </row>
    <row r="17916" spans="1:11" x14ac:dyDescent="0.25">
      <c r="A17916" t="s">
        <v>424</v>
      </c>
      <c r="B17916" t="s">
        <v>425</v>
      </c>
      <c r="C17916">
        <v>300</v>
      </c>
      <c r="D17916">
        <v>230300</v>
      </c>
      <c r="E17916">
        <v>1000300</v>
      </c>
      <c r="F17916" t="s">
        <v>15</v>
      </c>
      <c r="G17916" t="s">
        <v>21</v>
      </c>
      <c r="H17916">
        <v>20.72</v>
      </c>
      <c r="I17916">
        <v>0.28000000000000003</v>
      </c>
      <c r="J17916">
        <v>17920</v>
      </c>
      <c r="K17916" t="str">
        <f>VLOOKUP(A17916, '[1]Codigo SAP Articulos'!A:B, 2, 0)</f>
        <v>102-004-029</v>
      </c>
    </row>
    <row r="17917" spans="1:11" x14ac:dyDescent="0.25">
      <c r="A17917" t="s">
        <v>424</v>
      </c>
      <c r="B17917" t="s">
        <v>425</v>
      </c>
      <c r="C17917">
        <v>300</v>
      </c>
      <c r="D17917">
        <v>230300</v>
      </c>
      <c r="E17917">
        <v>1001300</v>
      </c>
      <c r="F17917" t="s">
        <v>15</v>
      </c>
      <c r="G17917" t="s">
        <v>21</v>
      </c>
      <c r="H17917">
        <v>102.42</v>
      </c>
      <c r="I17917">
        <v>1.42</v>
      </c>
      <c r="J17917">
        <v>17921</v>
      </c>
      <c r="K17917" t="str">
        <f>VLOOKUP(A17917, '[1]Codigo SAP Articulos'!A:B, 2, 0)</f>
        <v>102-004-029</v>
      </c>
    </row>
    <row r="17918" spans="1:11" x14ac:dyDescent="0.25">
      <c r="A17918" t="s">
        <v>424</v>
      </c>
      <c r="B17918" t="s">
        <v>425</v>
      </c>
      <c r="C17918">
        <v>300</v>
      </c>
      <c r="D17918">
        <v>230300</v>
      </c>
      <c r="E17918">
        <v>1005300</v>
      </c>
      <c r="F17918" t="s">
        <v>15</v>
      </c>
      <c r="G17918" t="s">
        <v>21</v>
      </c>
      <c r="H17918">
        <v>46.16</v>
      </c>
      <c r="I17918">
        <v>0.64</v>
      </c>
      <c r="J17918">
        <v>17922</v>
      </c>
      <c r="K17918" t="str">
        <f>VLOOKUP(A17918, '[1]Codigo SAP Articulos'!A:B, 2, 0)</f>
        <v>102-004-029</v>
      </c>
    </row>
    <row r="17919" spans="1:11" x14ac:dyDescent="0.25">
      <c r="A17919" t="s">
        <v>424</v>
      </c>
      <c r="B17919" t="s">
        <v>425</v>
      </c>
      <c r="C17919">
        <v>300</v>
      </c>
      <c r="D17919">
        <v>231300</v>
      </c>
      <c r="E17919">
        <v>1007300</v>
      </c>
      <c r="F17919" t="s">
        <v>15</v>
      </c>
      <c r="G17919" t="s">
        <v>21</v>
      </c>
      <c r="H17919">
        <v>15.67</v>
      </c>
      <c r="I17919">
        <v>0.21000000000000002</v>
      </c>
      <c r="J17919">
        <v>17923</v>
      </c>
      <c r="K17919" t="str">
        <f>VLOOKUP(A17919, '[1]Codigo SAP Articulos'!A:B, 2, 0)</f>
        <v>102-004-029</v>
      </c>
    </row>
    <row r="17920" spans="1:11" x14ac:dyDescent="0.25">
      <c r="A17920" t="s">
        <v>424</v>
      </c>
      <c r="B17920" t="s">
        <v>425</v>
      </c>
      <c r="C17920">
        <v>300</v>
      </c>
      <c r="D17920">
        <v>231300</v>
      </c>
      <c r="E17920">
        <v>1010300</v>
      </c>
      <c r="F17920" t="s">
        <v>15</v>
      </c>
      <c r="G17920" t="s">
        <v>21</v>
      </c>
      <c r="H17920">
        <v>71.59</v>
      </c>
      <c r="I17920">
        <v>1</v>
      </c>
      <c r="J17920">
        <v>17924</v>
      </c>
      <c r="K17920" t="str">
        <f>VLOOKUP(A17920, '[1]Codigo SAP Articulos'!A:B, 2, 0)</f>
        <v>102-004-029</v>
      </c>
    </row>
    <row r="17921" spans="1:11" x14ac:dyDescent="0.25">
      <c r="A17921" t="s">
        <v>424</v>
      </c>
      <c r="B17921" t="s">
        <v>425</v>
      </c>
      <c r="C17921">
        <v>300</v>
      </c>
      <c r="D17921">
        <v>231300</v>
      </c>
      <c r="E17921">
        <v>1025300</v>
      </c>
      <c r="F17921" t="s">
        <v>15</v>
      </c>
      <c r="G17921" t="s">
        <v>21</v>
      </c>
      <c r="H17921">
        <v>4.5599999999999996</v>
      </c>
      <c r="I17921">
        <v>0.06</v>
      </c>
      <c r="J17921">
        <v>17925</v>
      </c>
      <c r="K17921" t="str">
        <f>VLOOKUP(A17921, '[1]Codigo SAP Articulos'!A:B, 2, 0)</f>
        <v>102-004-029</v>
      </c>
    </row>
    <row r="17922" spans="1:11" x14ac:dyDescent="0.25">
      <c r="A17922" t="s">
        <v>424</v>
      </c>
      <c r="B17922" t="s">
        <v>425</v>
      </c>
      <c r="C17922">
        <v>300</v>
      </c>
      <c r="D17922">
        <v>231300</v>
      </c>
      <c r="E17922">
        <v>1060300</v>
      </c>
      <c r="F17922" t="s">
        <v>15</v>
      </c>
      <c r="G17922" t="s">
        <v>21</v>
      </c>
      <c r="H17922">
        <v>14.419999999999998</v>
      </c>
      <c r="I17922">
        <v>0.2</v>
      </c>
      <c r="J17922">
        <v>17926</v>
      </c>
      <c r="K17922" t="str">
        <f>VLOOKUP(A17922, '[1]Codigo SAP Articulos'!A:B, 2, 0)</f>
        <v>102-004-029</v>
      </c>
    </row>
    <row r="17923" spans="1:11" x14ac:dyDescent="0.25">
      <c r="A17923" t="s">
        <v>424</v>
      </c>
      <c r="B17923" t="s">
        <v>425</v>
      </c>
      <c r="C17923">
        <v>300</v>
      </c>
      <c r="D17923">
        <v>234300</v>
      </c>
      <c r="E17923">
        <v>1014300</v>
      </c>
      <c r="F17923" t="s">
        <v>15</v>
      </c>
      <c r="G17923" t="s">
        <v>21</v>
      </c>
      <c r="H17923">
        <v>5.21</v>
      </c>
      <c r="I17923">
        <v>7.0000000000000007E-2</v>
      </c>
      <c r="J17923">
        <v>17927</v>
      </c>
      <c r="K17923" t="str">
        <f>VLOOKUP(A17923, '[1]Codigo SAP Articulos'!A:B, 2, 0)</f>
        <v>102-004-029</v>
      </c>
    </row>
    <row r="17924" spans="1:11" x14ac:dyDescent="0.25">
      <c r="A17924" t="s">
        <v>424</v>
      </c>
      <c r="B17924" t="s">
        <v>425</v>
      </c>
      <c r="C17924">
        <v>300</v>
      </c>
      <c r="D17924">
        <v>234300</v>
      </c>
      <c r="E17924">
        <v>1016300</v>
      </c>
      <c r="F17924" t="s">
        <v>15</v>
      </c>
      <c r="G17924" t="s">
        <v>21</v>
      </c>
      <c r="H17924">
        <v>30.78</v>
      </c>
      <c r="I17924">
        <v>0.43000000000000005</v>
      </c>
      <c r="J17924">
        <v>17928</v>
      </c>
      <c r="K17924" t="str">
        <f>VLOOKUP(A17924, '[1]Codigo SAP Articulos'!A:B, 2, 0)</f>
        <v>102-004-029</v>
      </c>
    </row>
    <row r="17925" spans="1:11" x14ac:dyDescent="0.25">
      <c r="A17925" t="s">
        <v>424</v>
      </c>
      <c r="B17925" t="s">
        <v>425</v>
      </c>
      <c r="C17925">
        <v>310</v>
      </c>
      <c r="D17925">
        <v>248300</v>
      </c>
      <c r="E17925">
        <v>1050300</v>
      </c>
      <c r="F17925" t="s">
        <v>15</v>
      </c>
      <c r="G17925" t="s">
        <v>22</v>
      </c>
      <c r="H17925">
        <v>63.9</v>
      </c>
      <c r="I17925">
        <v>0.89</v>
      </c>
      <c r="J17925">
        <v>17929</v>
      </c>
      <c r="K17925" t="str">
        <f>VLOOKUP(A17925, '[1]Codigo SAP Articulos'!A:B, 2, 0)</f>
        <v>102-004-029</v>
      </c>
    </row>
    <row r="17926" spans="1:11" x14ac:dyDescent="0.25">
      <c r="A17926" t="s">
        <v>424</v>
      </c>
      <c r="B17926" t="s">
        <v>425</v>
      </c>
      <c r="C17926">
        <v>310</v>
      </c>
      <c r="D17926">
        <v>248300</v>
      </c>
      <c r="E17926">
        <v>1050300</v>
      </c>
      <c r="F17926" t="s">
        <v>15</v>
      </c>
      <c r="G17926" t="s">
        <v>21</v>
      </c>
      <c r="H17926">
        <v>65.81</v>
      </c>
      <c r="I17926">
        <v>0.91999999999999993</v>
      </c>
      <c r="J17926">
        <v>17930</v>
      </c>
      <c r="K17926" t="str">
        <f>VLOOKUP(A17926, '[1]Codigo SAP Articulos'!A:B, 2, 0)</f>
        <v>102-004-029</v>
      </c>
    </row>
    <row r="17927" spans="1:11" x14ac:dyDescent="0.25">
      <c r="A17927" t="s">
        <v>424</v>
      </c>
      <c r="B17927" t="s">
        <v>425</v>
      </c>
      <c r="C17927">
        <v>310</v>
      </c>
      <c r="D17927">
        <v>248300</v>
      </c>
      <c r="E17927">
        <v>1052300</v>
      </c>
      <c r="F17927" t="s">
        <v>15</v>
      </c>
      <c r="G17927" t="s">
        <v>21</v>
      </c>
      <c r="H17927">
        <v>5.12</v>
      </c>
      <c r="I17927">
        <v>7.0000000000000007E-2</v>
      </c>
      <c r="J17927">
        <v>17931</v>
      </c>
      <c r="K17927" t="str">
        <f>VLOOKUP(A17927, '[1]Codigo SAP Articulos'!A:B, 2, 0)</f>
        <v>102-004-029</v>
      </c>
    </row>
    <row r="17928" spans="1:11" x14ac:dyDescent="0.25">
      <c r="A17928" t="s">
        <v>424</v>
      </c>
      <c r="B17928" t="s">
        <v>425</v>
      </c>
      <c r="C17928">
        <v>320</v>
      </c>
      <c r="D17928">
        <v>2320</v>
      </c>
      <c r="E17928">
        <v>1024300</v>
      </c>
      <c r="F17928" t="s">
        <v>15</v>
      </c>
      <c r="G17928" t="s">
        <v>21</v>
      </c>
      <c r="H17928">
        <v>179.76000000000002</v>
      </c>
      <c r="I17928">
        <v>2.5200000000000005</v>
      </c>
      <c r="J17928">
        <v>17932</v>
      </c>
      <c r="K17928" t="str">
        <f>VLOOKUP(A17928, '[1]Codigo SAP Articulos'!A:B, 2, 0)</f>
        <v>102-004-029</v>
      </c>
    </row>
    <row r="17929" spans="1:11" x14ac:dyDescent="0.25">
      <c r="A17929" t="s">
        <v>424</v>
      </c>
      <c r="B17929" t="s">
        <v>425</v>
      </c>
      <c r="C17929">
        <v>400</v>
      </c>
      <c r="D17929">
        <v>1400</v>
      </c>
      <c r="E17929">
        <v>3400</v>
      </c>
      <c r="F17929" t="s">
        <v>15</v>
      </c>
      <c r="G17929" t="s">
        <v>21</v>
      </c>
      <c r="H17929">
        <v>53.949999999999996</v>
      </c>
      <c r="I17929">
        <v>0.75000000000000011</v>
      </c>
      <c r="J17929">
        <v>17933</v>
      </c>
      <c r="K17929" t="str">
        <f>VLOOKUP(A17929, '[1]Codigo SAP Articulos'!A:B, 2, 0)</f>
        <v>102-004-029</v>
      </c>
    </row>
    <row r="17930" spans="1:11" x14ac:dyDescent="0.25">
      <c r="A17930" t="s">
        <v>424</v>
      </c>
      <c r="B17930" t="s">
        <v>425</v>
      </c>
      <c r="C17930">
        <v>400</v>
      </c>
      <c r="D17930">
        <v>3400</v>
      </c>
      <c r="E17930">
        <v>1400</v>
      </c>
      <c r="F17930" t="s">
        <v>15</v>
      </c>
      <c r="G17930" t="s">
        <v>21</v>
      </c>
      <c r="H17930">
        <v>62.71</v>
      </c>
      <c r="I17930">
        <v>0.8600000000000001</v>
      </c>
      <c r="J17930">
        <v>17934</v>
      </c>
      <c r="K17930" t="str">
        <f>VLOOKUP(A17930, '[1]Codigo SAP Articulos'!A:B, 2, 0)</f>
        <v>102-004-029</v>
      </c>
    </row>
    <row r="17931" spans="1:11" x14ac:dyDescent="0.25">
      <c r="A17931" t="s">
        <v>424</v>
      </c>
      <c r="B17931" t="s">
        <v>425</v>
      </c>
      <c r="C17931">
        <v>400</v>
      </c>
      <c r="D17931">
        <v>4400</v>
      </c>
      <c r="E17931">
        <v>21400</v>
      </c>
      <c r="F17931" t="s">
        <v>15</v>
      </c>
      <c r="G17931" t="s">
        <v>21</v>
      </c>
      <c r="H17931">
        <v>20.54</v>
      </c>
      <c r="I17931">
        <v>0.28000000000000003</v>
      </c>
      <c r="J17931">
        <v>17935</v>
      </c>
      <c r="K17931" t="str">
        <f>VLOOKUP(A17931, '[1]Codigo SAP Articulos'!A:B, 2, 0)</f>
        <v>102-004-029</v>
      </c>
    </row>
    <row r="17932" spans="1:11" x14ac:dyDescent="0.25">
      <c r="A17932" t="s">
        <v>424</v>
      </c>
      <c r="B17932" t="s">
        <v>425</v>
      </c>
      <c r="C17932">
        <v>400</v>
      </c>
      <c r="D17932">
        <v>4400</v>
      </c>
      <c r="E17932">
        <v>24400</v>
      </c>
      <c r="F17932" t="s">
        <v>15</v>
      </c>
      <c r="G17932" t="s">
        <v>21</v>
      </c>
      <c r="H17932">
        <v>70.41</v>
      </c>
      <c r="I17932">
        <v>0.96000000000000019</v>
      </c>
      <c r="J17932">
        <v>17936</v>
      </c>
      <c r="K17932" t="str">
        <f>VLOOKUP(A17932, '[1]Codigo SAP Articulos'!A:B, 2, 0)</f>
        <v>102-004-029</v>
      </c>
    </row>
    <row r="17933" spans="1:11" x14ac:dyDescent="0.25">
      <c r="A17933" t="s">
        <v>424</v>
      </c>
      <c r="B17933" t="s">
        <v>425</v>
      </c>
      <c r="C17933">
        <v>400</v>
      </c>
      <c r="D17933">
        <v>4400</v>
      </c>
      <c r="E17933">
        <v>31400</v>
      </c>
      <c r="F17933" t="s">
        <v>15</v>
      </c>
      <c r="G17933" t="s">
        <v>21</v>
      </c>
      <c r="H17933">
        <v>52.06</v>
      </c>
      <c r="I17933">
        <v>0.72</v>
      </c>
      <c r="J17933">
        <v>17937</v>
      </c>
      <c r="K17933" t="str">
        <f>VLOOKUP(A17933, '[1]Codigo SAP Articulos'!A:B, 2, 0)</f>
        <v>102-004-029</v>
      </c>
    </row>
    <row r="17934" spans="1:11" x14ac:dyDescent="0.25">
      <c r="A17934" t="s">
        <v>424</v>
      </c>
      <c r="B17934" t="s">
        <v>425</v>
      </c>
      <c r="C17934">
        <v>500</v>
      </c>
      <c r="D17934">
        <v>1500</v>
      </c>
      <c r="E17934">
        <v>2500</v>
      </c>
      <c r="F17934" t="s">
        <v>15</v>
      </c>
      <c r="G17934" t="s">
        <v>21</v>
      </c>
      <c r="H17934">
        <v>51.48</v>
      </c>
      <c r="I17934">
        <v>0.72</v>
      </c>
      <c r="J17934">
        <v>17938</v>
      </c>
      <c r="K17934" t="str">
        <f>VLOOKUP(A17934, '[1]Codigo SAP Articulos'!A:B, 2, 0)</f>
        <v>102-004-029</v>
      </c>
    </row>
    <row r="17935" spans="1:11" x14ac:dyDescent="0.25">
      <c r="A17935" t="s">
        <v>424</v>
      </c>
      <c r="B17935" t="s">
        <v>425</v>
      </c>
      <c r="C17935">
        <v>500</v>
      </c>
      <c r="D17935">
        <v>2500</v>
      </c>
      <c r="E17935">
        <v>1500</v>
      </c>
      <c r="F17935" t="s">
        <v>15</v>
      </c>
      <c r="G17935" t="s">
        <v>21</v>
      </c>
      <c r="H17935">
        <v>20.2</v>
      </c>
      <c r="I17935">
        <v>0.27999999999999997</v>
      </c>
      <c r="J17935">
        <v>17939</v>
      </c>
      <c r="K17935" t="str">
        <f>VLOOKUP(A17935, '[1]Codigo SAP Articulos'!A:B, 2, 0)</f>
        <v>102-004-029</v>
      </c>
    </row>
    <row r="17936" spans="1:11" x14ac:dyDescent="0.25">
      <c r="A17936" t="s">
        <v>424</v>
      </c>
      <c r="B17936" t="s">
        <v>425</v>
      </c>
      <c r="C17936">
        <v>500</v>
      </c>
      <c r="D17936">
        <v>3500</v>
      </c>
      <c r="E17936">
        <v>12500</v>
      </c>
      <c r="F17936" t="s">
        <v>15</v>
      </c>
      <c r="G17936" t="s">
        <v>21</v>
      </c>
      <c r="H17936">
        <v>8.1999999999999993</v>
      </c>
      <c r="I17936">
        <v>0.11</v>
      </c>
      <c r="J17936">
        <v>17940</v>
      </c>
      <c r="K17936" t="str">
        <f>VLOOKUP(A17936, '[1]Codigo SAP Articulos'!A:B, 2, 0)</f>
        <v>102-004-029</v>
      </c>
    </row>
    <row r="17937" spans="1:11" x14ac:dyDescent="0.25">
      <c r="A17937" t="s">
        <v>424</v>
      </c>
      <c r="B17937" t="s">
        <v>425</v>
      </c>
      <c r="C17937">
        <v>600</v>
      </c>
      <c r="D17937">
        <v>14600</v>
      </c>
      <c r="E17937">
        <v>143600</v>
      </c>
      <c r="F17937" t="s">
        <v>15</v>
      </c>
      <c r="G17937" t="s">
        <v>21</v>
      </c>
      <c r="H17937">
        <v>30.76</v>
      </c>
      <c r="I17937">
        <v>0.42000000000000004</v>
      </c>
      <c r="J17937">
        <v>17941</v>
      </c>
      <c r="K17937" t="str">
        <f>VLOOKUP(A17937, '[1]Codigo SAP Articulos'!A:B, 2, 0)</f>
        <v>102-004-029</v>
      </c>
    </row>
    <row r="17938" spans="1:11" x14ac:dyDescent="0.25">
      <c r="A17938" t="s">
        <v>424</v>
      </c>
      <c r="B17938" t="s">
        <v>425</v>
      </c>
      <c r="C17938">
        <v>600</v>
      </c>
      <c r="D17938">
        <v>15600</v>
      </c>
      <c r="E17938">
        <v>30100</v>
      </c>
      <c r="F17938" t="s">
        <v>15</v>
      </c>
      <c r="G17938" t="s">
        <v>21</v>
      </c>
      <c r="H17938">
        <v>23.8</v>
      </c>
      <c r="I17938">
        <v>0.32999999999999996</v>
      </c>
      <c r="J17938">
        <v>17942</v>
      </c>
      <c r="K17938" t="str">
        <f>VLOOKUP(A17938, '[1]Codigo SAP Articulos'!A:B, 2, 0)</f>
        <v>102-004-029</v>
      </c>
    </row>
    <row r="17939" spans="1:11" x14ac:dyDescent="0.25">
      <c r="A17939" t="s">
        <v>424</v>
      </c>
      <c r="B17939" t="s">
        <v>425</v>
      </c>
      <c r="C17939">
        <v>600</v>
      </c>
      <c r="D17939">
        <v>15600</v>
      </c>
      <c r="E17939">
        <v>34100</v>
      </c>
      <c r="F17939" t="s">
        <v>15</v>
      </c>
      <c r="G17939" t="s">
        <v>21</v>
      </c>
      <c r="H17939">
        <v>4.97</v>
      </c>
      <c r="I17939">
        <v>7.0000000000000007E-2</v>
      </c>
      <c r="J17939">
        <v>17943</v>
      </c>
      <c r="K17939" t="str">
        <f>VLOOKUP(A17939, '[1]Codigo SAP Articulos'!A:B, 2, 0)</f>
        <v>102-004-029</v>
      </c>
    </row>
    <row r="17940" spans="1:11" x14ac:dyDescent="0.25">
      <c r="A17940" t="s">
        <v>424</v>
      </c>
      <c r="B17940" t="s">
        <v>425</v>
      </c>
      <c r="C17940">
        <v>600</v>
      </c>
      <c r="D17940">
        <v>15600</v>
      </c>
      <c r="E17940">
        <v>35100</v>
      </c>
      <c r="F17940" t="s">
        <v>15</v>
      </c>
      <c r="G17940" t="s">
        <v>21</v>
      </c>
      <c r="H17940">
        <v>15.63</v>
      </c>
      <c r="I17940">
        <v>0.22</v>
      </c>
      <c r="J17940">
        <v>17944</v>
      </c>
      <c r="K17940" t="str">
        <f>VLOOKUP(A17940, '[1]Codigo SAP Articulos'!A:B, 2, 0)</f>
        <v>102-004-029</v>
      </c>
    </row>
    <row r="17941" spans="1:11" x14ac:dyDescent="0.25">
      <c r="A17941" t="s">
        <v>424</v>
      </c>
      <c r="B17941" t="s">
        <v>425</v>
      </c>
      <c r="C17941">
        <v>600</v>
      </c>
      <c r="D17941">
        <v>15600</v>
      </c>
      <c r="E17941">
        <v>154600</v>
      </c>
      <c r="F17941" t="s">
        <v>15</v>
      </c>
      <c r="G17941" t="s">
        <v>21</v>
      </c>
      <c r="H17941">
        <v>5.28</v>
      </c>
      <c r="I17941">
        <v>7.0000000000000007E-2</v>
      </c>
      <c r="J17941">
        <v>17945</v>
      </c>
      <c r="K17941" t="str">
        <f>VLOOKUP(A17941, '[1]Codigo SAP Articulos'!A:B, 2, 0)</f>
        <v>102-004-029</v>
      </c>
    </row>
    <row r="17942" spans="1:11" x14ac:dyDescent="0.25">
      <c r="A17942" t="s">
        <v>424</v>
      </c>
      <c r="B17942" t="s">
        <v>425</v>
      </c>
      <c r="C17942">
        <v>600</v>
      </c>
      <c r="D17942">
        <v>15600</v>
      </c>
      <c r="E17942">
        <v>155600</v>
      </c>
      <c r="F17942" t="s">
        <v>15</v>
      </c>
      <c r="G17942" t="s">
        <v>21</v>
      </c>
      <c r="H17942">
        <v>4.45</v>
      </c>
      <c r="I17942">
        <v>0.06</v>
      </c>
      <c r="J17942">
        <v>17946</v>
      </c>
      <c r="K17942" t="str">
        <f>VLOOKUP(A17942, '[1]Codigo SAP Articulos'!A:B, 2, 0)</f>
        <v>102-004-029</v>
      </c>
    </row>
    <row r="17943" spans="1:11" x14ac:dyDescent="0.25">
      <c r="A17943" t="s">
        <v>424</v>
      </c>
      <c r="B17943" t="s">
        <v>425</v>
      </c>
      <c r="C17943">
        <v>610</v>
      </c>
      <c r="D17943">
        <v>8100</v>
      </c>
      <c r="E17943">
        <v>31100</v>
      </c>
      <c r="F17943" t="s">
        <v>15</v>
      </c>
      <c r="G17943" t="s">
        <v>21</v>
      </c>
      <c r="H17943">
        <v>82.050000000000011</v>
      </c>
      <c r="I17943">
        <v>1.1500000000000001</v>
      </c>
      <c r="J17943">
        <v>17947</v>
      </c>
      <c r="K17943" t="str">
        <f>VLOOKUP(A17943, '[1]Codigo SAP Articulos'!A:B, 2, 0)</f>
        <v>102-004-029</v>
      </c>
    </row>
    <row r="17944" spans="1:11" x14ac:dyDescent="0.25">
      <c r="A17944" t="s">
        <v>424</v>
      </c>
      <c r="B17944" t="s">
        <v>425</v>
      </c>
      <c r="C17944">
        <v>610</v>
      </c>
      <c r="D17944">
        <v>8100</v>
      </c>
      <c r="E17944">
        <v>32100</v>
      </c>
      <c r="F17944" t="s">
        <v>15</v>
      </c>
      <c r="G17944" t="s">
        <v>21</v>
      </c>
      <c r="H17944">
        <v>32.799999999999997</v>
      </c>
      <c r="I17944">
        <v>0.46000000000000008</v>
      </c>
      <c r="J17944">
        <v>17948</v>
      </c>
      <c r="K17944" t="str">
        <f>VLOOKUP(A17944, '[1]Codigo SAP Articulos'!A:B, 2, 0)</f>
        <v>102-004-029</v>
      </c>
    </row>
    <row r="17945" spans="1:11" x14ac:dyDescent="0.25">
      <c r="A17945" t="s">
        <v>424</v>
      </c>
      <c r="B17945" t="s">
        <v>425</v>
      </c>
      <c r="C17945">
        <v>700</v>
      </c>
      <c r="D17945">
        <v>421700</v>
      </c>
      <c r="E17945">
        <v>3124700</v>
      </c>
      <c r="F17945" t="s">
        <v>15</v>
      </c>
      <c r="G17945" t="s">
        <v>22</v>
      </c>
      <c r="H17945">
        <v>20.09</v>
      </c>
      <c r="I17945">
        <v>0.28000000000000003</v>
      </c>
      <c r="J17945">
        <v>17949</v>
      </c>
      <c r="K17945" t="str">
        <f>VLOOKUP(A17945, '[1]Codigo SAP Articulos'!A:B, 2, 0)</f>
        <v>102-004-029</v>
      </c>
    </row>
    <row r="17946" spans="1:11" x14ac:dyDescent="0.25">
      <c r="A17946" t="s">
        <v>424</v>
      </c>
      <c r="B17946" t="s">
        <v>425</v>
      </c>
      <c r="C17946">
        <v>700</v>
      </c>
      <c r="D17946">
        <v>421700</v>
      </c>
      <c r="E17946">
        <v>3124700</v>
      </c>
      <c r="F17946" t="s">
        <v>15</v>
      </c>
      <c r="G17946" t="s">
        <v>21</v>
      </c>
      <c r="H17946">
        <v>21.68</v>
      </c>
      <c r="I17946">
        <v>0.30000000000000004</v>
      </c>
      <c r="J17946">
        <v>17950</v>
      </c>
      <c r="K17946" t="str">
        <f>VLOOKUP(A17946, '[1]Codigo SAP Articulos'!A:B, 2, 0)</f>
        <v>102-004-029</v>
      </c>
    </row>
    <row r="17947" spans="1:11" x14ac:dyDescent="0.25">
      <c r="A17947" t="s">
        <v>424</v>
      </c>
      <c r="B17947" t="s">
        <v>425</v>
      </c>
      <c r="C17947">
        <v>700</v>
      </c>
      <c r="D17947">
        <v>422700</v>
      </c>
      <c r="E17947">
        <v>3005700</v>
      </c>
      <c r="F17947" t="s">
        <v>15</v>
      </c>
      <c r="G17947" t="s">
        <v>21</v>
      </c>
      <c r="H17947">
        <v>77.320000000000007</v>
      </c>
      <c r="I17947">
        <v>1.07</v>
      </c>
      <c r="J17947">
        <v>17951</v>
      </c>
      <c r="K17947" t="str">
        <f>VLOOKUP(A17947, '[1]Codigo SAP Articulos'!A:B, 2, 0)</f>
        <v>102-004-029</v>
      </c>
    </row>
    <row r="17948" spans="1:11" x14ac:dyDescent="0.25">
      <c r="A17948" t="s">
        <v>424</v>
      </c>
      <c r="B17948" t="s">
        <v>425</v>
      </c>
      <c r="C17948">
        <v>700</v>
      </c>
      <c r="D17948">
        <v>425700</v>
      </c>
      <c r="E17948">
        <v>3134700</v>
      </c>
      <c r="F17948" t="s">
        <v>15</v>
      </c>
      <c r="G17948" t="s">
        <v>21</v>
      </c>
      <c r="H17948">
        <v>14.11</v>
      </c>
      <c r="I17948">
        <v>0.2</v>
      </c>
      <c r="J17948">
        <v>17952</v>
      </c>
      <c r="K17948" t="str">
        <f>VLOOKUP(A17948, '[1]Codigo SAP Articulos'!A:B, 2, 0)</f>
        <v>102-004-029</v>
      </c>
    </row>
    <row r="17949" spans="1:11" x14ac:dyDescent="0.25">
      <c r="A17949" t="s">
        <v>424</v>
      </c>
      <c r="B17949" t="s">
        <v>425</v>
      </c>
      <c r="C17949">
        <v>700</v>
      </c>
      <c r="D17949">
        <v>425700</v>
      </c>
      <c r="E17949">
        <v>3158700</v>
      </c>
      <c r="F17949" t="s">
        <v>15</v>
      </c>
      <c r="G17949" t="s">
        <v>21</v>
      </c>
      <c r="H17949">
        <v>10.56</v>
      </c>
      <c r="I17949">
        <v>0.15</v>
      </c>
      <c r="J17949">
        <v>17953</v>
      </c>
      <c r="K17949" t="str">
        <f>VLOOKUP(A17949, '[1]Codigo SAP Articulos'!A:B, 2, 0)</f>
        <v>102-004-029</v>
      </c>
    </row>
    <row r="17950" spans="1:11" x14ac:dyDescent="0.25">
      <c r="A17950" t="s">
        <v>424</v>
      </c>
      <c r="B17950" t="s">
        <v>425</v>
      </c>
      <c r="C17950">
        <v>700</v>
      </c>
      <c r="D17950">
        <v>425700</v>
      </c>
      <c r="E17950">
        <v>3160700</v>
      </c>
      <c r="F17950" t="s">
        <v>15</v>
      </c>
      <c r="G17950" t="s">
        <v>21</v>
      </c>
      <c r="H17950">
        <v>30.84</v>
      </c>
      <c r="I17950">
        <v>0.42000000000000004</v>
      </c>
      <c r="J17950">
        <v>17954</v>
      </c>
      <c r="K17950" t="str">
        <f>VLOOKUP(A17950, '[1]Codigo SAP Articulos'!A:B, 2, 0)</f>
        <v>102-004-029</v>
      </c>
    </row>
    <row r="17951" spans="1:11" x14ac:dyDescent="0.25">
      <c r="A17951" t="s">
        <v>424</v>
      </c>
      <c r="B17951" t="s">
        <v>425</v>
      </c>
      <c r="C17951">
        <v>700</v>
      </c>
      <c r="D17951">
        <v>438700</v>
      </c>
      <c r="E17951">
        <v>3154700</v>
      </c>
      <c r="F17951" t="s">
        <v>15</v>
      </c>
      <c r="G17951" t="s">
        <v>22</v>
      </c>
      <c r="H17951">
        <v>5.13</v>
      </c>
      <c r="I17951">
        <v>7.0000000000000007E-2</v>
      </c>
      <c r="J17951">
        <v>17955</v>
      </c>
      <c r="K17951" t="str">
        <f>VLOOKUP(A17951, '[1]Codigo SAP Articulos'!A:B, 2, 0)</f>
        <v>102-004-029</v>
      </c>
    </row>
    <row r="17952" spans="1:11" x14ac:dyDescent="0.25">
      <c r="A17952" t="s">
        <v>424</v>
      </c>
      <c r="B17952" t="s">
        <v>425</v>
      </c>
      <c r="C17952">
        <v>800</v>
      </c>
      <c r="D17952">
        <v>24500</v>
      </c>
      <c r="E17952">
        <v>65500</v>
      </c>
      <c r="F17952" t="s">
        <v>15</v>
      </c>
      <c r="G17952" t="s">
        <v>21</v>
      </c>
      <c r="H17952">
        <v>23.01</v>
      </c>
      <c r="I17952">
        <v>0.32</v>
      </c>
      <c r="J17952">
        <v>17956</v>
      </c>
      <c r="K17952" t="str">
        <f>VLOOKUP(A17952, '[1]Codigo SAP Articulos'!A:B, 2, 0)</f>
        <v>102-004-029</v>
      </c>
    </row>
    <row r="17953" spans="1:11" x14ac:dyDescent="0.25">
      <c r="A17953" t="s">
        <v>424</v>
      </c>
      <c r="B17953" t="s">
        <v>425</v>
      </c>
      <c r="C17953">
        <v>800</v>
      </c>
      <c r="D17953">
        <v>24500</v>
      </c>
      <c r="E17953">
        <v>66500</v>
      </c>
      <c r="F17953" t="s">
        <v>15</v>
      </c>
      <c r="G17953" t="s">
        <v>21</v>
      </c>
      <c r="H17953">
        <v>35.47</v>
      </c>
      <c r="I17953">
        <v>0.49</v>
      </c>
      <c r="J17953">
        <v>17957</v>
      </c>
      <c r="K17953" t="str">
        <f>VLOOKUP(A17953, '[1]Codigo SAP Articulos'!A:B, 2, 0)</f>
        <v>102-004-029</v>
      </c>
    </row>
    <row r="17954" spans="1:11" x14ac:dyDescent="0.25">
      <c r="A17954" t="s">
        <v>424</v>
      </c>
      <c r="B17954" t="s">
        <v>425</v>
      </c>
      <c r="C17954">
        <v>800</v>
      </c>
      <c r="D17954">
        <v>24500</v>
      </c>
      <c r="E17954">
        <v>79500</v>
      </c>
      <c r="F17954" t="s">
        <v>15</v>
      </c>
      <c r="G17954" t="s">
        <v>22</v>
      </c>
      <c r="H17954">
        <v>21.41</v>
      </c>
      <c r="I17954">
        <v>0.3</v>
      </c>
      <c r="J17954">
        <v>17958</v>
      </c>
      <c r="K17954" t="str">
        <f>VLOOKUP(A17954, '[1]Codigo SAP Articulos'!A:B, 2, 0)</f>
        <v>102-004-029</v>
      </c>
    </row>
    <row r="17955" spans="1:11" x14ac:dyDescent="0.25">
      <c r="A17955" t="s">
        <v>424</v>
      </c>
      <c r="B17955" t="s">
        <v>425</v>
      </c>
      <c r="C17955">
        <v>900</v>
      </c>
      <c r="D17955">
        <v>1900</v>
      </c>
      <c r="E17955">
        <v>36100</v>
      </c>
      <c r="F17955" t="s">
        <v>15</v>
      </c>
      <c r="G17955" t="s">
        <v>21</v>
      </c>
      <c r="H17955">
        <v>129.82</v>
      </c>
      <c r="I17955">
        <v>1.8100000000000003</v>
      </c>
      <c r="J17955">
        <v>17959</v>
      </c>
      <c r="K17955" t="str">
        <f>VLOOKUP(A17955, '[1]Codigo SAP Articulos'!A:B, 2, 0)</f>
        <v>102-004-029</v>
      </c>
    </row>
    <row r="17956" spans="1:11" x14ac:dyDescent="0.25">
      <c r="A17956" t="s">
        <v>426</v>
      </c>
      <c r="B17956" t="s">
        <v>427</v>
      </c>
      <c r="C17956">
        <v>100</v>
      </c>
      <c r="D17956">
        <v>1100</v>
      </c>
      <c r="E17956">
        <v>84100</v>
      </c>
      <c r="F17956" t="s">
        <v>15</v>
      </c>
      <c r="G17956" t="s">
        <v>22</v>
      </c>
      <c r="H17956">
        <v>10.58</v>
      </c>
      <c r="I17956">
        <v>0.18</v>
      </c>
      <c r="J17956">
        <v>17960</v>
      </c>
      <c r="K17956" t="str">
        <f>VLOOKUP(A17956, '[1]Codigo SAP Articulos'!A:B, 2, 0)</f>
        <v>102-004-031</v>
      </c>
    </row>
    <row r="17957" spans="1:11" x14ac:dyDescent="0.25">
      <c r="A17957" t="s">
        <v>426</v>
      </c>
      <c r="B17957" t="s">
        <v>427</v>
      </c>
      <c r="C17957">
        <v>100</v>
      </c>
      <c r="D17957">
        <v>1100</v>
      </c>
      <c r="E17957">
        <v>84100</v>
      </c>
      <c r="F17957" t="s">
        <v>15</v>
      </c>
      <c r="G17957" t="s">
        <v>21</v>
      </c>
      <c r="H17957">
        <v>6350.9599999999991</v>
      </c>
      <c r="I17957">
        <v>109.50999999999999</v>
      </c>
      <c r="J17957">
        <v>17961</v>
      </c>
      <c r="K17957" t="str">
        <f>VLOOKUP(A17957, '[1]Codigo SAP Articulos'!A:B, 2, 0)</f>
        <v>102-004-031</v>
      </c>
    </row>
    <row r="17958" spans="1:11" x14ac:dyDescent="0.25">
      <c r="A17958" t="s">
        <v>426</v>
      </c>
      <c r="B17958" t="s">
        <v>427</v>
      </c>
      <c r="C17958">
        <v>100</v>
      </c>
      <c r="D17958">
        <v>1100</v>
      </c>
      <c r="E17958">
        <v>85100</v>
      </c>
      <c r="F17958" t="s">
        <v>15</v>
      </c>
      <c r="G17958" t="s">
        <v>22</v>
      </c>
      <c r="H17958">
        <v>267.05</v>
      </c>
      <c r="I17958">
        <v>4.6000000000000005</v>
      </c>
      <c r="J17958">
        <v>17962</v>
      </c>
      <c r="K17958" t="str">
        <f>VLOOKUP(A17958, '[1]Codigo SAP Articulos'!A:B, 2, 0)</f>
        <v>102-004-031</v>
      </c>
    </row>
    <row r="17959" spans="1:11" x14ac:dyDescent="0.25">
      <c r="A17959" t="s">
        <v>426</v>
      </c>
      <c r="B17959" t="s">
        <v>427</v>
      </c>
      <c r="C17959">
        <v>100</v>
      </c>
      <c r="D17959">
        <v>1100</v>
      </c>
      <c r="E17959">
        <v>85100</v>
      </c>
      <c r="F17959" t="s">
        <v>15</v>
      </c>
      <c r="G17959" t="s">
        <v>21</v>
      </c>
      <c r="H17959">
        <v>772.88</v>
      </c>
      <c r="I17959">
        <v>13.340000000000002</v>
      </c>
      <c r="J17959">
        <v>17963</v>
      </c>
      <c r="K17959" t="str">
        <f>VLOOKUP(A17959, '[1]Codigo SAP Articulos'!A:B, 2, 0)</f>
        <v>102-004-031</v>
      </c>
    </row>
    <row r="17960" spans="1:11" x14ac:dyDescent="0.25">
      <c r="A17960" t="s">
        <v>426</v>
      </c>
      <c r="B17960" t="s">
        <v>427</v>
      </c>
      <c r="C17960">
        <v>100</v>
      </c>
      <c r="D17960">
        <v>1100</v>
      </c>
      <c r="E17960">
        <v>86100</v>
      </c>
      <c r="F17960" t="s">
        <v>15</v>
      </c>
      <c r="G17960" t="s">
        <v>21</v>
      </c>
      <c r="H17960">
        <v>311.29000000000008</v>
      </c>
      <c r="I17960">
        <v>5.3599999999999977</v>
      </c>
      <c r="J17960">
        <v>17964</v>
      </c>
      <c r="K17960" t="str">
        <f>VLOOKUP(A17960, '[1]Codigo SAP Articulos'!A:B, 2, 0)</f>
        <v>102-004-031</v>
      </c>
    </row>
    <row r="17961" spans="1:11" x14ac:dyDescent="0.25">
      <c r="A17961" t="s">
        <v>426</v>
      </c>
      <c r="B17961" t="s">
        <v>427</v>
      </c>
      <c r="C17961">
        <v>100</v>
      </c>
      <c r="D17961">
        <v>1100</v>
      </c>
      <c r="E17961">
        <v>87100</v>
      </c>
      <c r="F17961" t="s">
        <v>15</v>
      </c>
      <c r="G17961" t="s">
        <v>21</v>
      </c>
      <c r="H17961">
        <v>331.27</v>
      </c>
      <c r="I17961">
        <v>5.7099999999999991</v>
      </c>
      <c r="J17961">
        <v>17965</v>
      </c>
      <c r="K17961" t="str">
        <f>VLOOKUP(A17961, '[1]Codigo SAP Articulos'!A:B, 2, 0)</f>
        <v>102-004-031</v>
      </c>
    </row>
    <row r="17962" spans="1:11" x14ac:dyDescent="0.25">
      <c r="A17962" t="s">
        <v>426</v>
      </c>
      <c r="B17962" t="s">
        <v>427</v>
      </c>
      <c r="C17962">
        <v>100</v>
      </c>
      <c r="D17962">
        <v>1100</v>
      </c>
      <c r="E17962">
        <v>89100</v>
      </c>
      <c r="F17962" t="s">
        <v>15</v>
      </c>
      <c r="G17962" t="s">
        <v>21</v>
      </c>
      <c r="H17962">
        <v>544.09</v>
      </c>
      <c r="I17962">
        <v>9.379999999999999</v>
      </c>
      <c r="J17962">
        <v>17966</v>
      </c>
      <c r="K17962" t="str">
        <f>VLOOKUP(A17962, '[1]Codigo SAP Articulos'!A:B, 2, 0)</f>
        <v>102-004-031</v>
      </c>
    </row>
    <row r="17963" spans="1:11" x14ac:dyDescent="0.25">
      <c r="A17963" t="s">
        <v>426</v>
      </c>
      <c r="B17963" t="s">
        <v>427</v>
      </c>
      <c r="C17963">
        <v>100</v>
      </c>
      <c r="D17963">
        <v>1100</v>
      </c>
      <c r="E17963">
        <v>90100</v>
      </c>
      <c r="F17963" t="s">
        <v>15</v>
      </c>
      <c r="G17963" t="s">
        <v>21</v>
      </c>
      <c r="H17963">
        <v>461.89000000000004</v>
      </c>
      <c r="I17963">
        <v>7.9700000000000006</v>
      </c>
      <c r="J17963">
        <v>17967</v>
      </c>
      <c r="K17963" t="str">
        <f>VLOOKUP(A17963, '[1]Codigo SAP Articulos'!A:B, 2, 0)</f>
        <v>102-004-031</v>
      </c>
    </row>
    <row r="17964" spans="1:11" x14ac:dyDescent="0.25">
      <c r="A17964" t="s">
        <v>426</v>
      </c>
      <c r="B17964" t="s">
        <v>427</v>
      </c>
      <c r="C17964">
        <v>100</v>
      </c>
      <c r="D17964">
        <v>1100</v>
      </c>
      <c r="E17964">
        <v>91100</v>
      </c>
      <c r="F17964" t="s">
        <v>15</v>
      </c>
      <c r="G17964" t="s">
        <v>21</v>
      </c>
      <c r="H17964">
        <v>1167.9099999999999</v>
      </c>
      <c r="I17964">
        <v>20.160000000000004</v>
      </c>
      <c r="J17964">
        <v>17968</v>
      </c>
      <c r="K17964" t="str">
        <f>VLOOKUP(A17964, '[1]Codigo SAP Articulos'!A:B, 2, 0)</f>
        <v>102-004-031</v>
      </c>
    </row>
    <row r="17965" spans="1:11" x14ac:dyDescent="0.25">
      <c r="A17965" t="s">
        <v>426</v>
      </c>
      <c r="B17965" t="s">
        <v>427</v>
      </c>
      <c r="C17965">
        <v>100</v>
      </c>
      <c r="D17965">
        <v>1100</v>
      </c>
      <c r="E17965">
        <v>92100</v>
      </c>
      <c r="F17965" t="s">
        <v>15</v>
      </c>
      <c r="G17965" t="s">
        <v>21</v>
      </c>
      <c r="H17965">
        <v>265.16000000000003</v>
      </c>
      <c r="I17965">
        <v>4.57</v>
      </c>
      <c r="J17965">
        <v>17969</v>
      </c>
      <c r="K17965" t="str">
        <f>VLOOKUP(A17965, '[1]Codigo SAP Articulos'!A:B, 2, 0)</f>
        <v>102-004-031</v>
      </c>
    </row>
    <row r="17966" spans="1:11" x14ac:dyDescent="0.25">
      <c r="A17966" t="s">
        <v>426</v>
      </c>
      <c r="B17966" t="s">
        <v>427</v>
      </c>
      <c r="C17966">
        <v>100</v>
      </c>
      <c r="D17966">
        <v>1100</v>
      </c>
      <c r="E17966">
        <v>124100</v>
      </c>
      <c r="F17966" t="s">
        <v>15</v>
      </c>
      <c r="G17966" t="s">
        <v>22</v>
      </c>
      <c r="H17966">
        <v>15.6</v>
      </c>
      <c r="I17966">
        <v>0.27</v>
      </c>
      <c r="J17966">
        <v>17970</v>
      </c>
      <c r="K17966" t="str">
        <f>VLOOKUP(A17966, '[1]Codigo SAP Articulos'!A:B, 2, 0)</f>
        <v>102-004-031</v>
      </c>
    </row>
    <row r="17967" spans="1:11" x14ac:dyDescent="0.25">
      <c r="A17967" t="s">
        <v>426</v>
      </c>
      <c r="B17967" t="s">
        <v>427</v>
      </c>
      <c r="C17967">
        <v>100</v>
      </c>
      <c r="D17967">
        <v>1100</v>
      </c>
      <c r="E17967">
        <v>124100</v>
      </c>
      <c r="F17967" t="s">
        <v>15</v>
      </c>
      <c r="G17967" t="s">
        <v>21</v>
      </c>
      <c r="H17967">
        <v>451.60999999999996</v>
      </c>
      <c r="I17967">
        <v>7.7899999999999991</v>
      </c>
      <c r="J17967">
        <v>17971</v>
      </c>
      <c r="K17967" t="str">
        <f>VLOOKUP(A17967, '[1]Codigo SAP Articulos'!A:B, 2, 0)</f>
        <v>102-004-031</v>
      </c>
    </row>
    <row r="17968" spans="1:11" x14ac:dyDescent="0.25">
      <c r="A17968" t="s">
        <v>426</v>
      </c>
      <c r="B17968" t="s">
        <v>427</v>
      </c>
      <c r="C17968">
        <v>100</v>
      </c>
      <c r="D17968">
        <v>2100</v>
      </c>
      <c r="E17968">
        <v>1100</v>
      </c>
      <c r="F17968" t="s">
        <v>15</v>
      </c>
      <c r="G17968" t="s">
        <v>21</v>
      </c>
      <c r="H17968">
        <v>2672.2099999999996</v>
      </c>
      <c r="I17968">
        <v>46.070000000000014</v>
      </c>
      <c r="J17968">
        <v>17972</v>
      </c>
      <c r="K17968" t="str">
        <f>VLOOKUP(A17968, '[1]Codigo SAP Articulos'!A:B, 2, 0)</f>
        <v>102-004-031</v>
      </c>
    </row>
    <row r="17969" spans="1:11" x14ac:dyDescent="0.25">
      <c r="A17969" t="s">
        <v>426</v>
      </c>
      <c r="B17969" t="s">
        <v>427</v>
      </c>
      <c r="C17969">
        <v>100</v>
      </c>
      <c r="D17969">
        <v>2100</v>
      </c>
      <c r="E17969">
        <v>2100</v>
      </c>
      <c r="F17969" t="s">
        <v>15</v>
      </c>
      <c r="G17969" t="s">
        <v>21</v>
      </c>
      <c r="H17969">
        <v>2930.56</v>
      </c>
      <c r="I17969">
        <v>50.560000000000016</v>
      </c>
      <c r="J17969">
        <v>17973</v>
      </c>
      <c r="K17969" t="str">
        <f>VLOOKUP(A17969, '[1]Codigo SAP Articulos'!A:B, 2, 0)</f>
        <v>102-004-031</v>
      </c>
    </row>
    <row r="17970" spans="1:11" x14ac:dyDescent="0.25">
      <c r="A17970" t="s">
        <v>426</v>
      </c>
      <c r="B17970" t="s">
        <v>427</v>
      </c>
      <c r="C17970">
        <v>100</v>
      </c>
      <c r="D17970">
        <v>2100</v>
      </c>
      <c r="E17970">
        <v>3100</v>
      </c>
      <c r="F17970" t="s">
        <v>15</v>
      </c>
      <c r="G17970" t="s">
        <v>21</v>
      </c>
      <c r="H17970">
        <v>2121.73</v>
      </c>
      <c r="I17970">
        <v>36.61</v>
      </c>
      <c r="J17970">
        <v>17974</v>
      </c>
      <c r="K17970" t="str">
        <f>VLOOKUP(A17970, '[1]Codigo SAP Articulos'!A:B, 2, 0)</f>
        <v>102-004-031</v>
      </c>
    </row>
    <row r="17971" spans="1:11" x14ac:dyDescent="0.25">
      <c r="A17971" t="s">
        <v>426</v>
      </c>
      <c r="B17971" t="s">
        <v>427</v>
      </c>
      <c r="C17971">
        <v>100</v>
      </c>
      <c r="D17971">
        <v>2100</v>
      </c>
      <c r="E17971">
        <v>4100</v>
      </c>
      <c r="F17971" t="s">
        <v>15</v>
      </c>
      <c r="G17971" t="s">
        <v>21</v>
      </c>
      <c r="H17971">
        <v>960.71000000000026</v>
      </c>
      <c r="I17971">
        <v>16.549999999999997</v>
      </c>
      <c r="J17971">
        <v>17975</v>
      </c>
      <c r="K17971" t="str">
        <f>VLOOKUP(A17971, '[1]Codigo SAP Articulos'!A:B, 2, 0)</f>
        <v>102-004-031</v>
      </c>
    </row>
    <row r="17972" spans="1:11" x14ac:dyDescent="0.25">
      <c r="A17972" t="s">
        <v>426</v>
      </c>
      <c r="B17972" t="s">
        <v>427</v>
      </c>
      <c r="C17972">
        <v>100</v>
      </c>
      <c r="D17972">
        <v>2100</v>
      </c>
      <c r="E17972">
        <v>5100</v>
      </c>
      <c r="F17972" t="s">
        <v>15</v>
      </c>
      <c r="G17972" t="s">
        <v>21</v>
      </c>
      <c r="H17972">
        <v>1658.16</v>
      </c>
      <c r="I17972">
        <v>28.580000000000005</v>
      </c>
      <c r="J17972">
        <v>17976</v>
      </c>
      <c r="K17972" t="str">
        <f>VLOOKUP(A17972, '[1]Codigo SAP Articulos'!A:B, 2, 0)</f>
        <v>102-004-031</v>
      </c>
    </row>
    <row r="17973" spans="1:11" x14ac:dyDescent="0.25">
      <c r="A17973" t="s">
        <v>426</v>
      </c>
      <c r="B17973" t="s">
        <v>427</v>
      </c>
      <c r="C17973">
        <v>100</v>
      </c>
      <c r="D17973">
        <v>2100</v>
      </c>
      <c r="E17973">
        <v>6100</v>
      </c>
      <c r="F17973" t="s">
        <v>15</v>
      </c>
      <c r="G17973" t="s">
        <v>21</v>
      </c>
      <c r="H17973">
        <v>2136.3799999999997</v>
      </c>
      <c r="I17973">
        <v>36.82</v>
      </c>
      <c r="J17973">
        <v>17977</v>
      </c>
      <c r="K17973" t="str">
        <f>VLOOKUP(A17973, '[1]Codigo SAP Articulos'!A:B, 2, 0)</f>
        <v>102-004-031</v>
      </c>
    </row>
    <row r="17974" spans="1:11" x14ac:dyDescent="0.25">
      <c r="A17974" t="s">
        <v>426</v>
      </c>
      <c r="B17974" t="s">
        <v>427</v>
      </c>
      <c r="C17974">
        <v>100</v>
      </c>
      <c r="D17974">
        <v>2100</v>
      </c>
      <c r="E17974">
        <v>7100</v>
      </c>
      <c r="F17974" t="s">
        <v>15</v>
      </c>
      <c r="G17974" t="s">
        <v>21</v>
      </c>
      <c r="H17974">
        <v>1242.6599999999996</v>
      </c>
      <c r="I17974">
        <v>21.45</v>
      </c>
      <c r="J17974">
        <v>17978</v>
      </c>
      <c r="K17974" t="str">
        <f>VLOOKUP(A17974, '[1]Codigo SAP Articulos'!A:B, 2, 0)</f>
        <v>102-004-031</v>
      </c>
    </row>
    <row r="17975" spans="1:11" x14ac:dyDescent="0.25">
      <c r="A17975" t="s">
        <v>426</v>
      </c>
      <c r="B17975" t="s">
        <v>427</v>
      </c>
      <c r="C17975">
        <v>100</v>
      </c>
      <c r="D17975">
        <v>2100</v>
      </c>
      <c r="E17975">
        <v>96100</v>
      </c>
      <c r="F17975" t="s">
        <v>15</v>
      </c>
      <c r="G17975" t="s">
        <v>21</v>
      </c>
      <c r="H17975">
        <v>223.25</v>
      </c>
      <c r="I17975">
        <v>3.85</v>
      </c>
      <c r="J17975">
        <v>17979</v>
      </c>
      <c r="K17975" t="str">
        <f>VLOOKUP(A17975, '[1]Codigo SAP Articulos'!A:B, 2, 0)</f>
        <v>102-004-031</v>
      </c>
    </row>
    <row r="17976" spans="1:11" x14ac:dyDescent="0.25">
      <c r="A17976" t="s">
        <v>426</v>
      </c>
      <c r="B17976" t="s">
        <v>427</v>
      </c>
      <c r="C17976">
        <v>100</v>
      </c>
      <c r="D17976">
        <v>3100</v>
      </c>
      <c r="E17976">
        <v>94100</v>
      </c>
      <c r="F17976" t="s">
        <v>15</v>
      </c>
      <c r="G17976" t="s">
        <v>22</v>
      </c>
      <c r="H17976">
        <v>12514.53</v>
      </c>
      <c r="I17976">
        <v>215.8</v>
      </c>
      <c r="J17976">
        <v>17980</v>
      </c>
      <c r="K17976" t="str">
        <f>VLOOKUP(A17976, '[1]Codigo SAP Articulos'!A:B, 2, 0)</f>
        <v>102-004-031</v>
      </c>
    </row>
    <row r="17977" spans="1:11" x14ac:dyDescent="0.25">
      <c r="A17977" t="s">
        <v>426</v>
      </c>
      <c r="B17977" t="s">
        <v>427</v>
      </c>
      <c r="C17977">
        <v>100</v>
      </c>
      <c r="D17977">
        <v>3100</v>
      </c>
      <c r="E17977">
        <v>144100</v>
      </c>
      <c r="F17977" t="s">
        <v>15</v>
      </c>
      <c r="G17977" t="s">
        <v>22</v>
      </c>
      <c r="H17977">
        <v>5657.03</v>
      </c>
      <c r="I17977">
        <v>97.55</v>
      </c>
      <c r="J17977">
        <v>17981</v>
      </c>
      <c r="K17977" t="str">
        <f>VLOOKUP(A17977, '[1]Codigo SAP Articulos'!A:B, 2, 0)</f>
        <v>102-004-031</v>
      </c>
    </row>
    <row r="17978" spans="1:11" x14ac:dyDescent="0.25">
      <c r="A17978" t="s">
        <v>426</v>
      </c>
      <c r="B17978" t="s">
        <v>427</v>
      </c>
      <c r="C17978">
        <v>100</v>
      </c>
      <c r="D17978">
        <v>3100</v>
      </c>
      <c r="E17978">
        <v>145100</v>
      </c>
      <c r="F17978" t="s">
        <v>15</v>
      </c>
      <c r="G17978" t="s">
        <v>22</v>
      </c>
      <c r="H17978">
        <v>753.39</v>
      </c>
      <c r="I17978">
        <v>12.99</v>
      </c>
      <c r="J17978">
        <v>17982</v>
      </c>
      <c r="K17978" t="str">
        <f>VLOOKUP(A17978, '[1]Codigo SAP Articulos'!A:B, 2, 0)</f>
        <v>102-004-031</v>
      </c>
    </row>
    <row r="17979" spans="1:11" x14ac:dyDescent="0.25">
      <c r="A17979" t="s">
        <v>426</v>
      </c>
      <c r="B17979" t="s">
        <v>427</v>
      </c>
      <c r="C17979">
        <v>100</v>
      </c>
      <c r="D17979">
        <v>3100</v>
      </c>
      <c r="E17979">
        <v>171100</v>
      </c>
      <c r="F17979" t="s">
        <v>15</v>
      </c>
      <c r="G17979" t="s">
        <v>22</v>
      </c>
      <c r="H17979">
        <v>3351.23</v>
      </c>
      <c r="I17979">
        <v>57.79</v>
      </c>
      <c r="J17979">
        <v>17983</v>
      </c>
      <c r="K17979" t="str">
        <f>VLOOKUP(A17979, '[1]Codigo SAP Articulos'!A:B, 2, 0)</f>
        <v>102-004-031</v>
      </c>
    </row>
    <row r="17980" spans="1:11" x14ac:dyDescent="0.25">
      <c r="A17980" t="s">
        <v>426</v>
      </c>
      <c r="B17980" t="s">
        <v>427</v>
      </c>
      <c r="C17980">
        <v>100</v>
      </c>
      <c r="D17980">
        <v>3100</v>
      </c>
      <c r="E17980">
        <v>172100</v>
      </c>
      <c r="F17980" t="s">
        <v>15</v>
      </c>
      <c r="G17980" t="s">
        <v>22</v>
      </c>
      <c r="H17980">
        <v>23.77</v>
      </c>
      <c r="I17980">
        <v>0.41</v>
      </c>
      <c r="J17980">
        <v>17984</v>
      </c>
      <c r="K17980" t="str">
        <f>VLOOKUP(A17980, '[1]Codigo SAP Articulos'!A:B, 2, 0)</f>
        <v>102-004-031</v>
      </c>
    </row>
    <row r="17981" spans="1:11" x14ac:dyDescent="0.25">
      <c r="A17981" t="s">
        <v>426</v>
      </c>
      <c r="B17981" t="s">
        <v>427</v>
      </c>
      <c r="C17981">
        <v>100</v>
      </c>
      <c r="D17981">
        <v>3100</v>
      </c>
      <c r="E17981">
        <v>173100</v>
      </c>
      <c r="F17981" t="s">
        <v>15</v>
      </c>
      <c r="G17981" t="s">
        <v>22</v>
      </c>
      <c r="H17981">
        <v>634.83000000000004</v>
      </c>
      <c r="I17981">
        <v>10.95</v>
      </c>
      <c r="J17981">
        <v>17985</v>
      </c>
      <c r="K17981" t="str">
        <f>VLOOKUP(A17981, '[1]Codigo SAP Articulos'!A:B, 2, 0)</f>
        <v>102-004-031</v>
      </c>
    </row>
    <row r="17982" spans="1:11" x14ac:dyDescent="0.25">
      <c r="A17982" t="s">
        <v>426</v>
      </c>
      <c r="B17982" t="s">
        <v>427</v>
      </c>
      <c r="C17982">
        <v>100</v>
      </c>
      <c r="D17982">
        <v>3100</v>
      </c>
      <c r="E17982">
        <v>174100</v>
      </c>
      <c r="F17982" t="s">
        <v>15</v>
      </c>
      <c r="G17982" t="s">
        <v>22</v>
      </c>
      <c r="H17982">
        <v>61.35</v>
      </c>
      <c r="I17982">
        <v>1.06</v>
      </c>
      <c r="J17982">
        <v>17986</v>
      </c>
      <c r="K17982" t="str">
        <f>VLOOKUP(A17982, '[1]Codigo SAP Articulos'!A:B, 2, 0)</f>
        <v>102-004-031</v>
      </c>
    </row>
    <row r="17983" spans="1:11" x14ac:dyDescent="0.25">
      <c r="A17983" t="s">
        <v>426</v>
      </c>
      <c r="B17983" t="s">
        <v>427</v>
      </c>
      <c r="C17983">
        <v>100</v>
      </c>
      <c r="D17983">
        <v>5100</v>
      </c>
      <c r="E17983">
        <v>11100</v>
      </c>
      <c r="F17983" t="s">
        <v>15</v>
      </c>
      <c r="G17983" t="s">
        <v>21</v>
      </c>
      <c r="H17983">
        <v>439.04</v>
      </c>
      <c r="I17983">
        <v>7.57</v>
      </c>
      <c r="J17983">
        <v>17987</v>
      </c>
      <c r="K17983" t="str">
        <f>VLOOKUP(A17983, '[1]Codigo SAP Articulos'!A:B, 2, 0)</f>
        <v>102-004-031</v>
      </c>
    </row>
    <row r="17984" spans="1:11" x14ac:dyDescent="0.25">
      <c r="A17984" t="s">
        <v>426</v>
      </c>
      <c r="B17984" t="s">
        <v>427</v>
      </c>
      <c r="C17984">
        <v>100</v>
      </c>
      <c r="D17984">
        <v>5100</v>
      </c>
      <c r="E17984">
        <v>26100</v>
      </c>
      <c r="F17984" t="s">
        <v>15</v>
      </c>
      <c r="G17984" t="s">
        <v>21</v>
      </c>
      <c r="H17984">
        <v>477.37</v>
      </c>
      <c r="I17984">
        <v>8.240000000000002</v>
      </c>
      <c r="J17984">
        <v>17988</v>
      </c>
      <c r="K17984" t="str">
        <f>VLOOKUP(A17984, '[1]Codigo SAP Articulos'!A:B, 2, 0)</f>
        <v>102-004-031</v>
      </c>
    </row>
    <row r="17985" spans="1:11" x14ac:dyDescent="0.25">
      <c r="A17985" t="s">
        <v>426</v>
      </c>
      <c r="B17985" t="s">
        <v>427</v>
      </c>
      <c r="C17985">
        <v>100</v>
      </c>
      <c r="D17985">
        <v>5100</v>
      </c>
      <c r="E17985">
        <v>37100</v>
      </c>
      <c r="F17985" t="s">
        <v>15</v>
      </c>
      <c r="G17985" t="s">
        <v>21</v>
      </c>
      <c r="H17985">
        <v>1007.8700000000001</v>
      </c>
      <c r="I17985">
        <v>17.369999999999997</v>
      </c>
      <c r="J17985">
        <v>17989</v>
      </c>
      <c r="K17985" t="str">
        <f>VLOOKUP(A17985, '[1]Codigo SAP Articulos'!A:B, 2, 0)</f>
        <v>102-004-031</v>
      </c>
    </row>
    <row r="17986" spans="1:11" x14ac:dyDescent="0.25">
      <c r="A17986" t="s">
        <v>426</v>
      </c>
      <c r="B17986" t="s">
        <v>427</v>
      </c>
      <c r="C17986">
        <v>100</v>
      </c>
      <c r="D17986">
        <v>5100</v>
      </c>
      <c r="E17986">
        <v>115100</v>
      </c>
      <c r="F17986" t="s">
        <v>15</v>
      </c>
      <c r="G17986" t="s">
        <v>21</v>
      </c>
      <c r="H17986">
        <v>361.72000000000008</v>
      </c>
      <c r="I17986">
        <v>6.2399999999999993</v>
      </c>
      <c r="J17986">
        <v>17990</v>
      </c>
      <c r="K17986" t="str">
        <f>VLOOKUP(A17986, '[1]Codigo SAP Articulos'!A:B, 2, 0)</f>
        <v>102-004-031</v>
      </c>
    </row>
    <row r="17987" spans="1:11" x14ac:dyDescent="0.25">
      <c r="A17987" t="s">
        <v>426</v>
      </c>
      <c r="B17987" t="s">
        <v>427</v>
      </c>
      <c r="C17987">
        <v>100</v>
      </c>
      <c r="D17987">
        <v>5100</v>
      </c>
      <c r="E17987">
        <v>119100</v>
      </c>
      <c r="F17987" t="s">
        <v>15</v>
      </c>
      <c r="G17987" t="s">
        <v>21</v>
      </c>
      <c r="H17987">
        <v>728.52</v>
      </c>
      <c r="I17987">
        <v>12.57</v>
      </c>
      <c r="J17987">
        <v>17991</v>
      </c>
      <c r="K17987" t="str">
        <f>VLOOKUP(A17987, '[1]Codigo SAP Articulos'!A:B, 2, 0)</f>
        <v>102-004-031</v>
      </c>
    </row>
    <row r="17988" spans="1:11" x14ac:dyDescent="0.25">
      <c r="A17988" t="s">
        <v>426</v>
      </c>
      <c r="B17988" t="s">
        <v>427</v>
      </c>
      <c r="C17988">
        <v>100</v>
      </c>
      <c r="D17988">
        <v>35100</v>
      </c>
      <c r="E17988">
        <v>162100</v>
      </c>
      <c r="F17988" t="s">
        <v>15</v>
      </c>
      <c r="G17988" t="s">
        <v>21</v>
      </c>
      <c r="H17988">
        <v>492.99</v>
      </c>
      <c r="I17988">
        <v>8.51</v>
      </c>
      <c r="J17988">
        <v>17992</v>
      </c>
      <c r="K17988" t="str">
        <f>VLOOKUP(A17988, '[1]Codigo SAP Articulos'!A:B, 2, 0)</f>
        <v>102-004-031</v>
      </c>
    </row>
    <row r="17989" spans="1:11" x14ac:dyDescent="0.25">
      <c r="A17989" t="s">
        <v>426</v>
      </c>
      <c r="B17989" t="s">
        <v>427</v>
      </c>
      <c r="C17989">
        <v>100</v>
      </c>
      <c r="D17989">
        <v>35100</v>
      </c>
      <c r="E17989">
        <v>163100</v>
      </c>
      <c r="F17989" t="s">
        <v>15</v>
      </c>
      <c r="G17989" t="s">
        <v>21</v>
      </c>
      <c r="H17989">
        <v>255.33</v>
      </c>
      <c r="I17989">
        <v>4.4000000000000004</v>
      </c>
      <c r="J17989">
        <v>17993</v>
      </c>
      <c r="K17989" t="str">
        <f>VLOOKUP(A17989, '[1]Codigo SAP Articulos'!A:B, 2, 0)</f>
        <v>102-004-031</v>
      </c>
    </row>
    <row r="17990" spans="1:11" x14ac:dyDescent="0.25">
      <c r="A17990" t="s">
        <v>426</v>
      </c>
      <c r="B17990" t="s">
        <v>427</v>
      </c>
      <c r="C17990">
        <v>110</v>
      </c>
      <c r="D17990">
        <v>4100</v>
      </c>
      <c r="E17990">
        <v>24100</v>
      </c>
      <c r="F17990" t="s">
        <v>15</v>
      </c>
      <c r="G17990" t="s">
        <v>21</v>
      </c>
      <c r="H17990">
        <v>2028.07</v>
      </c>
      <c r="I17990">
        <v>34.93</v>
      </c>
      <c r="J17990">
        <v>17994</v>
      </c>
      <c r="K17990" t="str">
        <f>VLOOKUP(A17990, '[1]Codigo SAP Articulos'!A:B, 2, 0)</f>
        <v>102-004-031</v>
      </c>
    </row>
    <row r="17991" spans="1:11" x14ac:dyDescent="0.25">
      <c r="A17991" t="s">
        <v>426</v>
      </c>
      <c r="B17991" t="s">
        <v>427</v>
      </c>
      <c r="C17991">
        <v>110</v>
      </c>
      <c r="D17991">
        <v>5110</v>
      </c>
      <c r="E17991">
        <v>25100</v>
      </c>
      <c r="F17991" t="s">
        <v>15</v>
      </c>
      <c r="G17991" t="s">
        <v>21</v>
      </c>
      <c r="H17991">
        <v>1003.8100000000001</v>
      </c>
      <c r="I17991">
        <v>17.3</v>
      </c>
      <c r="J17991">
        <v>17995</v>
      </c>
      <c r="K17991" t="str">
        <f>VLOOKUP(A17991, '[1]Codigo SAP Articulos'!A:B, 2, 0)</f>
        <v>102-004-031</v>
      </c>
    </row>
    <row r="17992" spans="1:11" x14ac:dyDescent="0.25">
      <c r="A17992" t="s">
        <v>426</v>
      </c>
      <c r="B17992" t="s">
        <v>427</v>
      </c>
      <c r="C17992">
        <v>110</v>
      </c>
      <c r="D17992">
        <v>8110</v>
      </c>
      <c r="E17992">
        <v>12100</v>
      </c>
      <c r="F17992" t="s">
        <v>15</v>
      </c>
      <c r="G17992" t="s">
        <v>21</v>
      </c>
      <c r="H17992">
        <v>439.94999999999987</v>
      </c>
      <c r="I17992">
        <v>7.5699999999999994</v>
      </c>
      <c r="J17992">
        <v>17996</v>
      </c>
      <c r="K17992" t="str">
        <f>VLOOKUP(A17992, '[1]Codigo SAP Articulos'!A:B, 2, 0)</f>
        <v>102-004-031</v>
      </c>
    </row>
    <row r="17993" spans="1:11" x14ac:dyDescent="0.25">
      <c r="A17993" t="s">
        <v>426</v>
      </c>
      <c r="B17993" t="s">
        <v>427</v>
      </c>
      <c r="C17993">
        <v>110</v>
      </c>
      <c r="D17993">
        <v>8110</v>
      </c>
      <c r="E17993">
        <v>16100</v>
      </c>
      <c r="F17993" t="s">
        <v>15</v>
      </c>
      <c r="G17993" t="s">
        <v>21</v>
      </c>
      <c r="H17993">
        <v>100.29</v>
      </c>
      <c r="I17993">
        <v>1.73</v>
      </c>
      <c r="J17993">
        <v>17997</v>
      </c>
      <c r="K17993" t="str">
        <f>VLOOKUP(A17993, '[1]Codigo SAP Articulos'!A:B, 2, 0)</f>
        <v>102-004-031</v>
      </c>
    </row>
    <row r="17994" spans="1:11" x14ac:dyDescent="0.25">
      <c r="A17994" t="s">
        <v>426</v>
      </c>
      <c r="B17994" t="s">
        <v>427</v>
      </c>
      <c r="C17994">
        <v>110</v>
      </c>
      <c r="D17994">
        <v>8110</v>
      </c>
      <c r="E17994">
        <v>19100</v>
      </c>
      <c r="F17994" t="s">
        <v>15</v>
      </c>
      <c r="G17994" t="s">
        <v>21</v>
      </c>
      <c r="H17994">
        <v>239.51000000000002</v>
      </c>
      <c r="I17994">
        <v>4.1500000000000004</v>
      </c>
      <c r="J17994">
        <v>17998</v>
      </c>
      <c r="K17994" t="str">
        <f>VLOOKUP(A17994, '[1]Codigo SAP Articulos'!A:B, 2, 0)</f>
        <v>102-004-031</v>
      </c>
    </row>
    <row r="17995" spans="1:11" x14ac:dyDescent="0.25">
      <c r="A17995" t="s">
        <v>426</v>
      </c>
      <c r="B17995" t="s">
        <v>427</v>
      </c>
      <c r="C17995">
        <v>110</v>
      </c>
      <c r="D17995">
        <v>8110</v>
      </c>
      <c r="E17995">
        <v>20100</v>
      </c>
      <c r="F17995" t="s">
        <v>15</v>
      </c>
      <c r="G17995" t="s">
        <v>21</v>
      </c>
      <c r="H17995">
        <v>581</v>
      </c>
      <c r="I17995">
        <v>10.02</v>
      </c>
      <c r="J17995">
        <v>17999</v>
      </c>
      <c r="K17995" t="str">
        <f>VLOOKUP(A17995, '[1]Codigo SAP Articulos'!A:B, 2, 0)</f>
        <v>102-004-031</v>
      </c>
    </row>
    <row r="17996" spans="1:11" x14ac:dyDescent="0.25">
      <c r="A17996" t="s">
        <v>426</v>
      </c>
      <c r="B17996" t="s">
        <v>427</v>
      </c>
      <c r="C17996">
        <v>110</v>
      </c>
      <c r="D17996">
        <v>8110</v>
      </c>
      <c r="E17996">
        <v>22100</v>
      </c>
      <c r="F17996" t="s">
        <v>15</v>
      </c>
      <c r="G17996" t="s">
        <v>21</v>
      </c>
      <c r="H17996">
        <v>52.69</v>
      </c>
      <c r="I17996">
        <v>0.90999999999999992</v>
      </c>
      <c r="J17996">
        <v>18000</v>
      </c>
      <c r="K17996" t="str">
        <f>VLOOKUP(A17996, '[1]Codigo SAP Articulos'!A:B, 2, 0)</f>
        <v>102-004-031</v>
      </c>
    </row>
    <row r="17997" spans="1:11" x14ac:dyDescent="0.25">
      <c r="A17997" t="s">
        <v>426</v>
      </c>
      <c r="B17997" t="s">
        <v>427</v>
      </c>
      <c r="C17997">
        <v>110</v>
      </c>
      <c r="D17997">
        <v>8110</v>
      </c>
      <c r="E17997">
        <v>23100</v>
      </c>
      <c r="F17997" t="s">
        <v>15</v>
      </c>
      <c r="G17997" t="s">
        <v>21</v>
      </c>
      <c r="H17997">
        <v>46.83</v>
      </c>
      <c r="I17997">
        <v>0.81</v>
      </c>
      <c r="J17997">
        <v>18001</v>
      </c>
      <c r="K17997" t="str">
        <f>VLOOKUP(A17997, '[1]Codigo SAP Articulos'!A:B, 2, 0)</f>
        <v>102-004-031</v>
      </c>
    </row>
    <row r="17998" spans="1:11" x14ac:dyDescent="0.25">
      <c r="A17998" t="s">
        <v>426</v>
      </c>
      <c r="B17998" t="s">
        <v>427</v>
      </c>
      <c r="C17998">
        <v>200</v>
      </c>
      <c r="D17998">
        <v>415200</v>
      </c>
      <c r="E17998">
        <v>2003200</v>
      </c>
      <c r="F17998" t="s">
        <v>15</v>
      </c>
      <c r="G17998" t="s">
        <v>21</v>
      </c>
      <c r="H17998">
        <v>602.50000000000011</v>
      </c>
      <c r="I17998">
        <v>10.389999999999999</v>
      </c>
      <c r="J17998">
        <v>18002</v>
      </c>
      <c r="K17998" t="str">
        <f>VLOOKUP(A17998, '[1]Codigo SAP Articulos'!A:B, 2, 0)</f>
        <v>102-004-031</v>
      </c>
    </row>
    <row r="17999" spans="1:11" x14ac:dyDescent="0.25">
      <c r="A17999" t="s">
        <v>426</v>
      </c>
      <c r="B17999" t="s">
        <v>427</v>
      </c>
      <c r="C17999">
        <v>200</v>
      </c>
      <c r="D17999">
        <v>415200</v>
      </c>
      <c r="E17999">
        <v>2006200</v>
      </c>
      <c r="F17999" t="s">
        <v>15</v>
      </c>
      <c r="G17999" t="s">
        <v>21</v>
      </c>
      <c r="H17999">
        <v>924.79000000000008</v>
      </c>
      <c r="I17999">
        <v>15.929999999999998</v>
      </c>
      <c r="J17999">
        <v>18003</v>
      </c>
      <c r="K17999" t="str">
        <f>VLOOKUP(A17999, '[1]Codigo SAP Articulos'!A:B, 2, 0)</f>
        <v>102-004-031</v>
      </c>
    </row>
    <row r="18000" spans="1:11" x14ac:dyDescent="0.25">
      <c r="A18000" t="s">
        <v>426</v>
      </c>
      <c r="B18000" t="s">
        <v>427</v>
      </c>
      <c r="C18000">
        <v>200</v>
      </c>
      <c r="D18000">
        <v>418200</v>
      </c>
      <c r="E18000">
        <v>2000200</v>
      </c>
      <c r="F18000" t="s">
        <v>15</v>
      </c>
      <c r="G18000" t="s">
        <v>21</v>
      </c>
      <c r="H18000">
        <v>276.27999999999997</v>
      </c>
      <c r="I18000">
        <v>4.78</v>
      </c>
      <c r="J18000">
        <v>18004</v>
      </c>
      <c r="K18000" t="str">
        <f>VLOOKUP(A18000, '[1]Codigo SAP Articulos'!A:B, 2, 0)</f>
        <v>102-004-031</v>
      </c>
    </row>
    <row r="18001" spans="1:11" x14ac:dyDescent="0.25">
      <c r="A18001" t="s">
        <v>426</v>
      </c>
      <c r="B18001" t="s">
        <v>427</v>
      </c>
      <c r="C18001">
        <v>200</v>
      </c>
      <c r="D18001">
        <v>418200</v>
      </c>
      <c r="E18001">
        <v>2001200</v>
      </c>
      <c r="F18001" t="s">
        <v>15</v>
      </c>
      <c r="G18001" t="s">
        <v>21</v>
      </c>
      <c r="H18001">
        <v>298.53000000000003</v>
      </c>
      <c r="I18001">
        <v>5.1300000000000008</v>
      </c>
      <c r="J18001">
        <v>18005</v>
      </c>
      <c r="K18001" t="str">
        <f>VLOOKUP(A18001, '[1]Codigo SAP Articulos'!A:B, 2, 0)</f>
        <v>102-004-031</v>
      </c>
    </row>
    <row r="18002" spans="1:11" x14ac:dyDescent="0.25">
      <c r="A18002" t="s">
        <v>426</v>
      </c>
      <c r="B18002" t="s">
        <v>427</v>
      </c>
      <c r="C18002">
        <v>200</v>
      </c>
      <c r="D18002">
        <v>418200</v>
      </c>
      <c r="E18002">
        <v>2007200</v>
      </c>
      <c r="F18002" t="s">
        <v>15</v>
      </c>
      <c r="G18002" t="s">
        <v>21</v>
      </c>
      <c r="H18002">
        <v>472.08000000000004</v>
      </c>
      <c r="I18002">
        <v>8.1199999999999992</v>
      </c>
      <c r="J18002">
        <v>18006</v>
      </c>
      <c r="K18002" t="str">
        <f>VLOOKUP(A18002, '[1]Codigo SAP Articulos'!A:B, 2, 0)</f>
        <v>102-004-031</v>
      </c>
    </row>
    <row r="18003" spans="1:11" x14ac:dyDescent="0.25">
      <c r="A18003" t="s">
        <v>426</v>
      </c>
      <c r="B18003" t="s">
        <v>427</v>
      </c>
      <c r="C18003">
        <v>200</v>
      </c>
      <c r="D18003">
        <v>418200</v>
      </c>
      <c r="E18003">
        <v>2011200</v>
      </c>
      <c r="F18003" t="s">
        <v>15</v>
      </c>
      <c r="G18003" t="s">
        <v>21</v>
      </c>
      <c r="H18003">
        <v>574.29</v>
      </c>
      <c r="I18003">
        <v>9.86</v>
      </c>
      <c r="J18003">
        <v>18007</v>
      </c>
      <c r="K18003" t="str">
        <f>VLOOKUP(A18003, '[1]Codigo SAP Articulos'!A:B, 2, 0)</f>
        <v>102-004-031</v>
      </c>
    </row>
    <row r="18004" spans="1:11" x14ac:dyDescent="0.25">
      <c r="A18004" t="s">
        <v>426</v>
      </c>
      <c r="B18004" t="s">
        <v>427</v>
      </c>
      <c r="C18004">
        <v>200</v>
      </c>
      <c r="D18004">
        <v>423200</v>
      </c>
      <c r="E18004">
        <v>2025200</v>
      </c>
      <c r="F18004" t="s">
        <v>15</v>
      </c>
      <c r="G18004" t="s">
        <v>22</v>
      </c>
      <c r="H18004">
        <v>114.99</v>
      </c>
      <c r="I18004">
        <v>1.98</v>
      </c>
      <c r="J18004">
        <v>18008</v>
      </c>
      <c r="K18004" t="str">
        <f>VLOOKUP(A18004, '[1]Codigo SAP Articulos'!A:B, 2, 0)</f>
        <v>102-004-031</v>
      </c>
    </row>
    <row r="18005" spans="1:11" x14ac:dyDescent="0.25">
      <c r="A18005" t="s">
        <v>426</v>
      </c>
      <c r="B18005" t="s">
        <v>427</v>
      </c>
      <c r="C18005">
        <v>200</v>
      </c>
      <c r="D18005">
        <v>423200</v>
      </c>
      <c r="E18005">
        <v>2026200</v>
      </c>
      <c r="F18005" t="s">
        <v>15</v>
      </c>
      <c r="G18005" t="s">
        <v>22</v>
      </c>
      <c r="H18005">
        <v>373.08</v>
      </c>
      <c r="I18005">
        <v>6.43</v>
      </c>
      <c r="J18005">
        <v>18009</v>
      </c>
      <c r="K18005" t="str">
        <f>VLOOKUP(A18005, '[1]Codigo SAP Articulos'!A:B, 2, 0)</f>
        <v>102-004-031</v>
      </c>
    </row>
    <row r="18006" spans="1:11" x14ac:dyDescent="0.25">
      <c r="A18006" t="s">
        <v>426</v>
      </c>
      <c r="B18006" t="s">
        <v>427</v>
      </c>
      <c r="C18006">
        <v>200</v>
      </c>
      <c r="D18006">
        <v>423200</v>
      </c>
      <c r="E18006">
        <v>2027200</v>
      </c>
      <c r="F18006" t="s">
        <v>15</v>
      </c>
      <c r="G18006" t="s">
        <v>22</v>
      </c>
      <c r="H18006">
        <v>272.78999999999996</v>
      </c>
      <c r="I18006">
        <v>4.7</v>
      </c>
      <c r="J18006">
        <v>18010</v>
      </c>
      <c r="K18006" t="str">
        <f>VLOOKUP(A18006, '[1]Codigo SAP Articulos'!A:B, 2, 0)</f>
        <v>102-004-031</v>
      </c>
    </row>
    <row r="18007" spans="1:11" x14ac:dyDescent="0.25">
      <c r="A18007" t="s">
        <v>426</v>
      </c>
      <c r="B18007" t="s">
        <v>427</v>
      </c>
      <c r="C18007">
        <v>200</v>
      </c>
      <c r="D18007">
        <v>423200</v>
      </c>
      <c r="E18007">
        <v>2029200</v>
      </c>
      <c r="F18007" t="s">
        <v>15</v>
      </c>
      <c r="G18007" t="s">
        <v>22</v>
      </c>
      <c r="H18007">
        <v>844.71</v>
      </c>
      <c r="I18007">
        <v>14.57</v>
      </c>
      <c r="J18007">
        <v>18011</v>
      </c>
      <c r="K18007" t="str">
        <f>VLOOKUP(A18007, '[1]Codigo SAP Articulos'!A:B, 2, 0)</f>
        <v>102-004-031</v>
      </c>
    </row>
    <row r="18008" spans="1:11" x14ac:dyDescent="0.25">
      <c r="A18008" t="s">
        <v>426</v>
      </c>
      <c r="B18008" t="s">
        <v>427</v>
      </c>
      <c r="C18008">
        <v>210</v>
      </c>
      <c r="D18008">
        <v>400210</v>
      </c>
      <c r="E18008">
        <v>3000210</v>
      </c>
      <c r="F18008" t="s">
        <v>15</v>
      </c>
      <c r="G18008" t="s">
        <v>21</v>
      </c>
      <c r="H18008">
        <v>220.28000000000003</v>
      </c>
      <c r="I18008">
        <v>3.7899999999999996</v>
      </c>
      <c r="J18008">
        <v>18012</v>
      </c>
      <c r="K18008" t="str">
        <f>VLOOKUP(A18008, '[1]Codigo SAP Articulos'!A:B, 2, 0)</f>
        <v>102-004-031</v>
      </c>
    </row>
    <row r="18009" spans="1:11" x14ac:dyDescent="0.25">
      <c r="A18009" t="s">
        <v>426</v>
      </c>
      <c r="B18009" t="s">
        <v>427</v>
      </c>
      <c r="C18009">
        <v>210</v>
      </c>
      <c r="D18009">
        <v>400210</v>
      </c>
      <c r="E18009">
        <v>3161210</v>
      </c>
      <c r="F18009" t="s">
        <v>15</v>
      </c>
      <c r="G18009" t="s">
        <v>21</v>
      </c>
      <c r="H18009">
        <v>136.83000000000001</v>
      </c>
      <c r="I18009">
        <v>2.36</v>
      </c>
      <c r="J18009">
        <v>18013</v>
      </c>
      <c r="K18009" t="str">
        <f>VLOOKUP(A18009, '[1]Codigo SAP Articulos'!A:B, 2, 0)</f>
        <v>102-004-031</v>
      </c>
    </row>
    <row r="18010" spans="1:11" x14ac:dyDescent="0.25">
      <c r="A18010" t="s">
        <v>426</v>
      </c>
      <c r="B18010" t="s">
        <v>427</v>
      </c>
      <c r="C18010">
        <v>210</v>
      </c>
      <c r="D18010">
        <v>401210</v>
      </c>
      <c r="E18010">
        <v>3015210</v>
      </c>
      <c r="F18010" t="s">
        <v>15</v>
      </c>
      <c r="G18010" t="s">
        <v>21</v>
      </c>
      <c r="H18010">
        <v>245.54</v>
      </c>
      <c r="I18010">
        <v>4.2300000000000004</v>
      </c>
      <c r="J18010">
        <v>18014</v>
      </c>
      <c r="K18010" t="str">
        <f>VLOOKUP(A18010, '[1]Codigo SAP Articulos'!A:B, 2, 0)</f>
        <v>102-004-031</v>
      </c>
    </row>
    <row r="18011" spans="1:11" x14ac:dyDescent="0.25">
      <c r="A18011" t="s">
        <v>426</v>
      </c>
      <c r="B18011" t="s">
        <v>427</v>
      </c>
      <c r="C18011">
        <v>210</v>
      </c>
      <c r="D18011">
        <v>401210</v>
      </c>
      <c r="E18011">
        <v>3162210</v>
      </c>
      <c r="F18011" t="s">
        <v>15</v>
      </c>
      <c r="G18011" t="s">
        <v>21</v>
      </c>
      <c r="H18011">
        <v>66.099999999999994</v>
      </c>
      <c r="I18011">
        <v>1.1500000000000001</v>
      </c>
      <c r="J18011">
        <v>18015</v>
      </c>
      <c r="K18011" t="str">
        <f>VLOOKUP(A18011, '[1]Codigo SAP Articulos'!A:B, 2, 0)</f>
        <v>102-004-031</v>
      </c>
    </row>
    <row r="18012" spans="1:11" x14ac:dyDescent="0.25">
      <c r="A18012" t="s">
        <v>426</v>
      </c>
      <c r="B18012" t="s">
        <v>427</v>
      </c>
      <c r="C18012">
        <v>210</v>
      </c>
      <c r="D18012">
        <v>406210</v>
      </c>
      <c r="E18012">
        <v>3044210</v>
      </c>
      <c r="F18012" t="s">
        <v>15</v>
      </c>
      <c r="G18012" t="s">
        <v>21</v>
      </c>
      <c r="H18012">
        <v>46.419999999999995</v>
      </c>
      <c r="I18012">
        <v>0.81</v>
      </c>
      <c r="J18012">
        <v>18016</v>
      </c>
      <c r="K18012" t="str">
        <f>VLOOKUP(A18012, '[1]Codigo SAP Articulos'!A:B, 2, 0)</f>
        <v>102-004-031</v>
      </c>
    </row>
    <row r="18013" spans="1:11" x14ac:dyDescent="0.25">
      <c r="A18013" t="s">
        <v>426</v>
      </c>
      <c r="B18013" t="s">
        <v>427</v>
      </c>
      <c r="C18013">
        <v>210</v>
      </c>
      <c r="D18013">
        <v>406210</v>
      </c>
      <c r="E18013">
        <v>3078210</v>
      </c>
      <c r="F18013" t="s">
        <v>15</v>
      </c>
      <c r="G18013" t="s">
        <v>21</v>
      </c>
      <c r="H18013">
        <v>301.04999999999995</v>
      </c>
      <c r="I18013">
        <v>5.2</v>
      </c>
      <c r="J18013">
        <v>18017</v>
      </c>
      <c r="K18013" t="str">
        <f>VLOOKUP(A18013, '[1]Codigo SAP Articulos'!A:B, 2, 0)</f>
        <v>102-004-031</v>
      </c>
    </row>
    <row r="18014" spans="1:11" x14ac:dyDescent="0.25">
      <c r="A18014" t="s">
        <v>426</v>
      </c>
      <c r="B18014" t="s">
        <v>427</v>
      </c>
      <c r="C18014">
        <v>210</v>
      </c>
      <c r="D18014">
        <v>428210</v>
      </c>
      <c r="E18014">
        <v>3163210</v>
      </c>
      <c r="F18014" t="s">
        <v>15</v>
      </c>
      <c r="G18014" t="s">
        <v>22</v>
      </c>
      <c r="H18014">
        <v>1145.2299999999998</v>
      </c>
      <c r="I18014">
        <v>19.749999999999996</v>
      </c>
      <c r="J18014">
        <v>18018</v>
      </c>
      <c r="K18014" t="str">
        <f>VLOOKUP(A18014, '[1]Codigo SAP Articulos'!A:B, 2, 0)</f>
        <v>102-004-031</v>
      </c>
    </row>
    <row r="18015" spans="1:11" x14ac:dyDescent="0.25">
      <c r="A18015" t="s">
        <v>426</v>
      </c>
      <c r="B18015" t="s">
        <v>427</v>
      </c>
      <c r="C18015">
        <v>300</v>
      </c>
      <c r="D18015">
        <v>224300</v>
      </c>
      <c r="E18015">
        <v>1023300</v>
      </c>
      <c r="F18015" t="s">
        <v>15</v>
      </c>
      <c r="G18015" t="s">
        <v>22</v>
      </c>
      <c r="H18015">
        <v>157.97999999999999</v>
      </c>
      <c r="I18015">
        <v>2.72</v>
      </c>
      <c r="J18015">
        <v>18019</v>
      </c>
      <c r="K18015" t="str">
        <f>VLOOKUP(A18015, '[1]Codigo SAP Articulos'!A:B, 2, 0)</f>
        <v>102-004-031</v>
      </c>
    </row>
    <row r="18016" spans="1:11" x14ac:dyDescent="0.25">
      <c r="A18016" t="s">
        <v>426</v>
      </c>
      <c r="B18016" t="s">
        <v>427</v>
      </c>
      <c r="C18016">
        <v>300</v>
      </c>
      <c r="D18016">
        <v>224300</v>
      </c>
      <c r="E18016">
        <v>1045300</v>
      </c>
      <c r="F18016" t="s">
        <v>15</v>
      </c>
      <c r="G18016" t="s">
        <v>22</v>
      </c>
      <c r="H18016">
        <v>61.74</v>
      </c>
      <c r="I18016">
        <v>1.06</v>
      </c>
      <c r="J18016">
        <v>18020</v>
      </c>
      <c r="K18016" t="str">
        <f>VLOOKUP(A18016, '[1]Codigo SAP Articulos'!A:B, 2, 0)</f>
        <v>102-004-031</v>
      </c>
    </row>
    <row r="18017" spans="1:11" x14ac:dyDescent="0.25">
      <c r="A18017" t="s">
        <v>426</v>
      </c>
      <c r="B18017" t="s">
        <v>427</v>
      </c>
      <c r="C18017">
        <v>300</v>
      </c>
      <c r="D18017">
        <v>224300</v>
      </c>
      <c r="E18017">
        <v>1048300</v>
      </c>
      <c r="F18017" t="s">
        <v>15</v>
      </c>
      <c r="G18017" t="s">
        <v>22</v>
      </c>
      <c r="H18017">
        <v>1006.72</v>
      </c>
      <c r="I18017">
        <v>17.36</v>
      </c>
      <c r="J18017">
        <v>18021</v>
      </c>
      <c r="K18017" t="str">
        <f>VLOOKUP(A18017, '[1]Codigo SAP Articulos'!A:B, 2, 0)</f>
        <v>102-004-031</v>
      </c>
    </row>
    <row r="18018" spans="1:11" x14ac:dyDescent="0.25">
      <c r="A18018" t="s">
        <v>426</v>
      </c>
      <c r="B18018" t="s">
        <v>427</v>
      </c>
      <c r="C18018">
        <v>300</v>
      </c>
      <c r="D18018">
        <v>224300</v>
      </c>
      <c r="E18018">
        <v>1049300</v>
      </c>
      <c r="F18018" t="s">
        <v>15</v>
      </c>
      <c r="G18018" t="s">
        <v>22</v>
      </c>
      <c r="H18018">
        <v>180.9</v>
      </c>
      <c r="I18018">
        <v>3.12</v>
      </c>
      <c r="J18018">
        <v>18022</v>
      </c>
      <c r="K18018" t="str">
        <f>VLOOKUP(A18018, '[1]Codigo SAP Articulos'!A:B, 2, 0)</f>
        <v>102-004-031</v>
      </c>
    </row>
    <row r="18019" spans="1:11" x14ac:dyDescent="0.25">
      <c r="A18019" t="s">
        <v>426</v>
      </c>
      <c r="B18019" t="s">
        <v>427</v>
      </c>
      <c r="C18019">
        <v>300</v>
      </c>
      <c r="D18019">
        <v>224300</v>
      </c>
      <c r="E18019">
        <v>1061300</v>
      </c>
      <c r="F18019" t="s">
        <v>15</v>
      </c>
      <c r="G18019" t="s">
        <v>22</v>
      </c>
      <c r="H18019">
        <v>90.45</v>
      </c>
      <c r="I18019">
        <v>1.56</v>
      </c>
      <c r="J18019">
        <v>18023</v>
      </c>
      <c r="K18019" t="str">
        <f>VLOOKUP(A18019, '[1]Codigo SAP Articulos'!A:B, 2, 0)</f>
        <v>102-004-031</v>
      </c>
    </row>
    <row r="18020" spans="1:11" x14ac:dyDescent="0.25">
      <c r="A18020" t="s">
        <v>426</v>
      </c>
      <c r="B18020" t="s">
        <v>427</v>
      </c>
      <c r="C18020">
        <v>300</v>
      </c>
      <c r="D18020">
        <v>224300</v>
      </c>
      <c r="E18020">
        <v>1062300</v>
      </c>
      <c r="F18020" t="s">
        <v>15</v>
      </c>
      <c r="G18020" t="s">
        <v>22</v>
      </c>
      <c r="H18020">
        <v>9.39</v>
      </c>
      <c r="I18020">
        <v>0.16</v>
      </c>
      <c r="J18020">
        <v>18024</v>
      </c>
      <c r="K18020" t="str">
        <f>VLOOKUP(A18020, '[1]Codigo SAP Articulos'!A:B, 2, 0)</f>
        <v>102-004-031</v>
      </c>
    </row>
    <row r="18021" spans="1:11" x14ac:dyDescent="0.25">
      <c r="A18021" t="s">
        <v>426</v>
      </c>
      <c r="B18021" t="s">
        <v>427</v>
      </c>
      <c r="C18021">
        <v>300</v>
      </c>
      <c r="D18021">
        <v>224300</v>
      </c>
      <c r="E18021">
        <v>1064300</v>
      </c>
      <c r="F18021" t="s">
        <v>15</v>
      </c>
      <c r="G18021" t="s">
        <v>22</v>
      </c>
      <c r="H18021">
        <v>10.28</v>
      </c>
      <c r="I18021">
        <v>0.18</v>
      </c>
      <c r="J18021">
        <v>18025</v>
      </c>
      <c r="K18021" t="str">
        <f>VLOOKUP(A18021, '[1]Codigo SAP Articulos'!A:B, 2, 0)</f>
        <v>102-004-031</v>
      </c>
    </row>
    <row r="18022" spans="1:11" x14ac:dyDescent="0.25">
      <c r="A18022" t="s">
        <v>426</v>
      </c>
      <c r="B18022" t="s">
        <v>427</v>
      </c>
      <c r="C18022">
        <v>300</v>
      </c>
      <c r="D18022">
        <v>224300</v>
      </c>
      <c r="E18022">
        <v>1066300</v>
      </c>
      <c r="F18022" t="s">
        <v>15</v>
      </c>
      <c r="G18022" t="s">
        <v>22</v>
      </c>
      <c r="H18022">
        <v>72.849999999999994</v>
      </c>
      <c r="I18022">
        <v>1.26</v>
      </c>
      <c r="J18022">
        <v>18026</v>
      </c>
      <c r="K18022" t="str">
        <f>VLOOKUP(A18022, '[1]Codigo SAP Articulos'!A:B, 2, 0)</f>
        <v>102-004-031</v>
      </c>
    </row>
    <row r="18023" spans="1:11" x14ac:dyDescent="0.25">
      <c r="A18023" t="s">
        <v>426</v>
      </c>
      <c r="B18023" t="s">
        <v>427</v>
      </c>
      <c r="C18023">
        <v>300</v>
      </c>
      <c r="D18023">
        <v>230300</v>
      </c>
      <c r="E18023">
        <v>1000300</v>
      </c>
      <c r="F18023" t="s">
        <v>15</v>
      </c>
      <c r="G18023" t="s">
        <v>21</v>
      </c>
      <c r="H18023">
        <v>166.35</v>
      </c>
      <c r="I18023">
        <v>2.86</v>
      </c>
      <c r="J18023">
        <v>18027</v>
      </c>
      <c r="K18023" t="str">
        <f>VLOOKUP(A18023, '[1]Codigo SAP Articulos'!A:B, 2, 0)</f>
        <v>102-004-031</v>
      </c>
    </row>
    <row r="18024" spans="1:11" x14ac:dyDescent="0.25">
      <c r="A18024" t="s">
        <v>426</v>
      </c>
      <c r="B18024" t="s">
        <v>427</v>
      </c>
      <c r="C18024">
        <v>300</v>
      </c>
      <c r="D18024">
        <v>230300</v>
      </c>
      <c r="E18024">
        <v>1001300</v>
      </c>
      <c r="F18024" t="s">
        <v>15</v>
      </c>
      <c r="G18024" t="s">
        <v>21</v>
      </c>
      <c r="H18024">
        <v>411.97</v>
      </c>
      <c r="I18024">
        <v>7.12</v>
      </c>
      <c r="J18024">
        <v>18028</v>
      </c>
      <c r="K18024" t="str">
        <f>VLOOKUP(A18024, '[1]Codigo SAP Articulos'!A:B, 2, 0)</f>
        <v>102-004-031</v>
      </c>
    </row>
    <row r="18025" spans="1:11" x14ac:dyDescent="0.25">
      <c r="A18025" t="s">
        <v>426</v>
      </c>
      <c r="B18025" t="s">
        <v>427</v>
      </c>
      <c r="C18025">
        <v>300</v>
      </c>
      <c r="D18025">
        <v>230300</v>
      </c>
      <c r="E18025">
        <v>1005300</v>
      </c>
      <c r="F18025" t="s">
        <v>15</v>
      </c>
      <c r="G18025" t="s">
        <v>21</v>
      </c>
      <c r="H18025">
        <v>292.39999999999998</v>
      </c>
      <c r="I18025">
        <v>5.0399999999999991</v>
      </c>
      <c r="J18025">
        <v>18029</v>
      </c>
      <c r="K18025" t="str">
        <f>VLOOKUP(A18025, '[1]Codigo SAP Articulos'!A:B, 2, 0)</f>
        <v>102-004-031</v>
      </c>
    </row>
    <row r="18026" spans="1:11" x14ac:dyDescent="0.25">
      <c r="A18026" t="s">
        <v>426</v>
      </c>
      <c r="B18026" t="s">
        <v>427</v>
      </c>
      <c r="C18026">
        <v>300</v>
      </c>
      <c r="D18026">
        <v>231300</v>
      </c>
      <c r="E18026">
        <v>1007300</v>
      </c>
      <c r="F18026" t="s">
        <v>15</v>
      </c>
      <c r="G18026" t="s">
        <v>21</v>
      </c>
      <c r="H18026">
        <v>85.539999999999978</v>
      </c>
      <c r="I18026">
        <v>1.47</v>
      </c>
      <c r="J18026">
        <v>18030</v>
      </c>
      <c r="K18026" t="str">
        <f>VLOOKUP(A18026, '[1]Codigo SAP Articulos'!A:B, 2, 0)</f>
        <v>102-004-031</v>
      </c>
    </row>
    <row r="18027" spans="1:11" x14ac:dyDescent="0.25">
      <c r="A18027" t="s">
        <v>426</v>
      </c>
      <c r="B18027" t="s">
        <v>427</v>
      </c>
      <c r="C18027">
        <v>300</v>
      </c>
      <c r="D18027">
        <v>231300</v>
      </c>
      <c r="E18027">
        <v>1010300</v>
      </c>
      <c r="F18027" t="s">
        <v>15</v>
      </c>
      <c r="G18027" t="s">
        <v>21</v>
      </c>
      <c r="H18027">
        <v>152.85</v>
      </c>
      <c r="I18027">
        <v>2.6399999999999997</v>
      </c>
      <c r="J18027">
        <v>18031</v>
      </c>
      <c r="K18027" t="str">
        <f>VLOOKUP(A18027, '[1]Codigo SAP Articulos'!A:B, 2, 0)</f>
        <v>102-004-031</v>
      </c>
    </row>
    <row r="18028" spans="1:11" x14ac:dyDescent="0.25">
      <c r="A18028" t="s">
        <v>426</v>
      </c>
      <c r="B18028" t="s">
        <v>427</v>
      </c>
      <c r="C18028">
        <v>300</v>
      </c>
      <c r="D18028">
        <v>231300</v>
      </c>
      <c r="E18028">
        <v>1025300</v>
      </c>
      <c r="F18028" t="s">
        <v>15</v>
      </c>
      <c r="G18028" t="s">
        <v>21</v>
      </c>
      <c r="H18028">
        <v>42.21</v>
      </c>
      <c r="I18028">
        <v>0.73</v>
      </c>
      <c r="J18028">
        <v>18032</v>
      </c>
      <c r="K18028" t="str">
        <f>VLOOKUP(A18028, '[1]Codigo SAP Articulos'!A:B, 2, 0)</f>
        <v>102-004-031</v>
      </c>
    </row>
    <row r="18029" spans="1:11" x14ac:dyDescent="0.25">
      <c r="A18029" t="s">
        <v>426</v>
      </c>
      <c r="B18029" t="s">
        <v>427</v>
      </c>
      <c r="C18029">
        <v>300</v>
      </c>
      <c r="D18029">
        <v>231300</v>
      </c>
      <c r="E18029">
        <v>1060300</v>
      </c>
      <c r="F18029" t="s">
        <v>15</v>
      </c>
      <c r="G18029" t="s">
        <v>21</v>
      </c>
      <c r="H18029">
        <v>188.07999999999998</v>
      </c>
      <c r="I18029">
        <v>3.23</v>
      </c>
      <c r="J18029">
        <v>18033</v>
      </c>
      <c r="K18029" t="str">
        <f>VLOOKUP(A18029, '[1]Codigo SAP Articulos'!A:B, 2, 0)</f>
        <v>102-004-031</v>
      </c>
    </row>
    <row r="18030" spans="1:11" x14ac:dyDescent="0.25">
      <c r="A18030" t="s">
        <v>426</v>
      </c>
      <c r="B18030" t="s">
        <v>427</v>
      </c>
      <c r="C18030">
        <v>300</v>
      </c>
      <c r="D18030">
        <v>234300</v>
      </c>
      <c r="E18030">
        <v>1009300</v>
      </c>
      <c r="F18030" t="s">
        <v>15</v>
      </c>
      <c r="G18030" t="s">
        <v>21</v>
      </c>
      <c r="H18030">
        <v>140.57</v>
      </c>
      <c r="I18030">
        <v>2.4200000000000004</v>
      </c>
      <c r="J18030">
        <v>18034</v>
      </c>
      <c r="K18030" t="str">
        <f>VLOOKUP(A18030, '[1]Codigo SAP Articulos'!A:B, 2, 0)</f>
        <v>102-004-031</v>
      </c>
    </row>
    <row r="18031" spans="1:11" x14ac:dyDescent="0.25">
      <c r="A18031" t="s">
        <v>426</v>
      </c>
      <c r="B18031" t="s">
        <v>427</v>
      </c>
      <c r="C18031">
        <v>300</v>
      </c>
      <c r="D18031">
        <v>234300</v>
      </c>
      <c r="E18031">
        <v>1014300</v>
      </c>
      <c r="F18031" t="s">
        <v>15</v>
      </c>
      <c r="G18031" t="s">
        <v>21</v>
      </c>
      <c r="H18031">
        <v>26.4</v>
      </c>
      <c r="I18031">
        <v>0.46</v>
      </c>
      <c r="J18031">
        <v>18035</v>
      </c>
      <c r="K18031" t="str">
        <f>VLOOKUP(A18031, '[1]Codigo SAP Articulos'!A:B, 2, 0)</f>
        <v>102-004-031</v>
      </c>
    </row>
    <row r="18032" spans="1:11" x14ac:dyDescent="0.25">
      <c r="A18032" t="s">
        <v>426</v>
      </c>
      <c r="B18032" t="s">
        <v>427</v>
      </c>
      <c r="C18032">
        <v>300</v>
      </c>
      <c r="D18032">
        <v>234300</v>
      </c>
      <c r="E18032">
        <v>1016300</v>
      </c>
      <c r="F18032" t="s">
        <v>15</v>
      </c>
      <c r="G18032" t="s">
        <v>22</v>
      </c>
      <c r="H18032">
        <v>87.51</v>
      </c>
      <c r="I18032">
        <v>1.51</v>
      </c>
      <c r="J18032">
        <v>18036</v>
      </c>
      <c r="K18032" t="str">
        <f>VLOOKUP(A18032, '[1]Codigo SAP Articulos'!A:B, 2, 0)</f>
        <v>102-004-031</v>
      </c>
    </row>
    <row r="18033" spans="1:11" x14ac:dyDescent="0.25">
      <c r="A18033" t="s">
        <v>426</v>
      </c>
      <c r="B18033" t="s">
        <v>427</v>
      </c>
      <c r="C18033">
        <v>300</v>
      </c>
      <c r="D18033">
        <v>234300</v>
      </c>
      <c r="E18033">
        <v>1016300</v>
      </c>
      <c r="F18033" t="s">
        <v>15</v>
      </c>
      <c r="G18033" t="s">
        <v>21</v>
      </c>
      <c r="H18033">
        <v>216.27</v>
      </c>
      <c r="I18033">
        <v>3.7199999999999993</v>
      </c>
      <c r="J18033">
        <v>18037</v>
      </c>
      <c r="K18033" t="str">
        <f>VLOOKUP(A18033, '[1]Codigo SAP Articulos'!A:B, 2, 0)</f>
        <v>102-004-031</v>
      </c>
    </row>
    <row r="18034" spans="1:11" x14ac:dyDescent="0.25">
      <c r="A18034" t="s">
        <v>426</v>
      </c>
      <c r="B18034" t="s">
        <v>427</v>
      </c>
      <c r="C18034">
        <v>310</v>
      </c>
      <c r="D18034">
        <v>248300</v>
      </c>
      <c r="E18034">
        <v>1050300</v>
      </c>
      <c r="F18034" t="s">
        <v>15</v>
      </c>
      <c r="G18034" t="s">
        <v>22</v>
      </c>
      <c r="H18034">
        <v>81.330000000000013</v>
      </c>
      <c r="I18034">
        <v>1.4</v>
      </c>
      <c r="J18034">
        <v>18038</v>
      </c>
      <c r="K18034" t="str">
        <f>VLOOKUP(A18034, '[1]Codigo SAP Articulos'!A:B, 2, 0)</f>
        <v>102-004-031</v>
      </c>
    </row>
    <row r="18035" spans="1:11" x14ac:dyDescent="0.25">
      <c r="A18035" t="s">
        <v>426</v>
      </c>
      <c r="B18035" t="s">
        <v>427</v>
      </c>
      <c r="C18035">
        <v>310</v>
      </c>
      <c r="D18035">
        <v>248300</v>
      </c>
      <c r="E18035">
        <v>1050300</v>
      </c>
      <c r="F18035" t="s">
        <v>15</v>
      </c>
      <c r="G18035" t="s">
        <v>21</v>
      </c>
      <c r="H18035">
        <v>72.790000000000006</v>
      </c>
      <c r="I18035">
        <v>1.26</v>
      </c>
      <c r="J18035">
        <v>18039</v>
      </c>
      <c r="K18035" t="str">
        <f>VLOOKUP(A18035, '[1]Codigo SAP Articulos'!A:B, 2, 0)</f>
        <v>102-004-031</v>
      </c>
    </row>
    <row r="18036" spans="1:11" x14ac:dyDescent="0.25">
      <c r="A18036" t="s">
        <v>426</v>
      </c>
      <c r="B18036" t="s">
        <v>427</v>
      </c>
      <c r="C18036">
        <v>310</v>
      </c>
      <c r="D18036">
        <v>248300</v>
      </c>
      <c r="E18036">
        <v>1051300</v>
      </c>
      <c r="F18036" t="s">
        <v>15</v>
      </c>
      <c r="G18036" t="s">
        <v>21</v>
      </c>
      <c r="H18036">
        <v>82.43</v>
      </c>
      <c r="I18036">
        <v>1.43</v>
      </c>
      <c r="J18036">
        <v>18040</v>
      </c>
      <c r="K18036" t="str">
        <f>VLOOKUP(A18036, '[1]Codigo SAP Articulos'!A:B, 2, 0)</f>
        <v>102-004-031</v>
      </c>
    </row>
    <row r="18037" spans="1:11" x14ac:dyDescent="0.25">
      <c r="A18037" t="s">
        <v>426</v>
      </c>
      <c r="B18037" t="s">
        <v>427</v>
      </c>
      <c r="C18037">
        <v>310</v>
      </c>
      <c r="D18037">
        <v>248300</v>
      </c>
      <c r="E18037">
        <v>1052300</v>
      </c>
      <c r="F18037" t="s">
        <v>15</v>
      </c>
      <c r="G18037" t="s">
        <v>21</v>
      </c>
      <c r="H18037">
        <v>85.5</v>
      </c>
      <c r="I18037">
        <v>1.48</v>
      </c>
      <c r="J18037">
        <v>18041</v>
      </c>
      <c r="K18037" t="str">
        <f>VLOOKUP(A18037, '[1]Codigo SAP Articulos'!A:B, 2, 0)</f>
        <v>102-004-031</v>
      </c>
    </row>
    <row r="18038" spans="1:11" x14ac:dyDescent="0.25">
      <c r="A18038" t="s">
        <v>426</v>
      </c>
      <c r="B18038" t="s">
        <v>427</v>
      </c>
      <c r="C18038">
        <v>320</v>
      </c>
      <c r="D18038">
        <v>2320</v>
      </c>
      <c r="E18038">
        <v>1024300</v>
      </c>
      <c r="F18038" t="s">
        <v>15</v>
      </c>
      <c r="G18038" t="s">
        <v>21</v>
      </c>
      <c r="H18038">
        <v>300.18000000000006</v>
      </c>
      <c r="I18038">
        <v>5.1599999999999993</v>
      </c>
      <c r="J18038">
        <v>18042</v>
      </c>
      <c r="K18038" t="str">
        <f>VLOOKUP(A18038, '[1]Codigo SAP Articulos'!A:B, 2, 0)</f>
        <v>102-004-031</v>
      </c>
    </row>
    <row r="18039" spans="1:11" x14ac:dyDescent="0.25">
      <c r="A18039" t="s">
        <v>426</v>
      </c>
      <c r="B18039" t="s">
        <v>427</v>
      </c>
      <c r="C18039">
        <v>400</v>
      </c>
      <c r="D18039">
        <v>1400</v>
      </c>
      <c r="E18039">
        <v>3400</v>
      </c>
      <c r="F18039" t="s">
        <v>15</v>
      </c>
      <c r="G18039" t="s">
        <v>22</v>
      </c>
      <c r="H18039">
        <v>35.9</v>
      </c>
      <c r="I18039">
        <v>0.62</v>
      </c>
      <c r="J18039">
        <v>18043</v>
      </c>
      <c r="K18039" t="str">
        <f>VLOOKUP(A18039, '[1]Codigo SAP Articulos'!A:B, 2, 0)</f>
        <v>102-004-031</v>
      </c>
    </row>
    <row r="18040" spans="1:11" x14ac:dyDescent="0.25">
      <c r="A18040" t="s">
        <v>426</v>
      </c>
      <c r="B18040" t="s">
        <v>427</v>
      </c>
      <c r="C18040">
        <v>400</v>
      </c>
      <c r="D18040">
        <v>1400</v>
      </c>
      <c r="E18040">
        <v>3400</v>
      </c>
      <c r="F18040" t="s">
        <v>15</v>
      </c>
      <c r="G18040" t="s">
        <v>21</v>
      </c>
      <c r="H18040">
        <v>692.70000000000016</v>
      </c>
      <c r="I18040">
        <v>11.93</v>
      </c>
      <c r="J18040">
        <v>18044</v>
      </c>
      <c r="K18040" t="str">
        <f>VLOOKUP(A18040, '[1]Codigo SAP Articulos'!A:B, 2, 0)</f>
        <v>102-004-031</v>
      </c>
    </row>
    <row r="18041" spans="1:11" x14ac:dyDescent="0.25">
      <c r="A18041" t="s">
        <v>426</v>
      </c>
      <c r="B18041" t="s">
        <v>427</v>
      </c>
      <c r="C18041">
        <v>400</v>
      </c>
      <c r="D18041">
        <v>3400</v>
      </c>
      <c r="E18041">
        <v>1400</v>
      </c>
      <c r="F18041" t="s">
        <v>15</v>
      </c>
      <c r="G18041" t="s">
        <v>21</v>
      </c>
      <c r="H18041">
        <v>288.86</v>
      </c>
      <c r="I18041">
        <v>4.96</v>
      </c>
      <c r="J18041">
        <v>18045</v>
      </c>
      <c r="K18041" t="str">
        <f>VLOOKUP(A18041, '[1]Codigo SAP Articulos'!A:B, 2, 0)</f>
        <v>102-004-031</v>
      </c>
    </row>
    <row r="18042" spans="1:11" x14ac:dyDescent="0.25">
      <c r="A18042" t="s">
        <v>426</v>
      </c>
      <c r="B18042" t="s">
        <v>427</v>
      </c>
      <c r="C18042">
        <v>400</v>
      </c>
      <c r="D18042">
        <v>4400</v>
      </c>
      <c r="E18042">
        <v>21400</v>
      </c>
      <c r="F18042" t="s">
        <v>15</v>
      </c>
      <c r="G18042" t="s">
        <v>21</v>
      </c>
      <c r="H18042">
        <v>341.67</v>
      </c>
      <c r="I18042">
        <v>5.88</v>
      </c>
      <c r="J18042">
        <v>18046</v>
      </c>
      <c r="K18042" t="str">
        <f>VLOOKUP(A18042, '[1]Codigo SAP Articulos'!A:B, 2, 0)</f>
        <v>102-004-031</v>
      </c>
    </row>
    <row r="18043" spans="1:11" x14ac:dyDescent="0.25">
      <c r="A18043" t="s">
        <v>426</v>
      </c>
      <c r="B18043" t="s">
        <v>427</v>
      </c>
      <c r="C18043">
        <v>400</v>
      </c>
      <c r="D18043">
        <v>4400</v>
      </c>
      <c r="E18043">
        <v>24400</v>
      </c>
      <c r="F18043" t="s">
        <v>15</v>
      </c>
      <c r="G18043" t="s">
        <v>21</v>
      </c>
      <c r="H18043">
        <v>465.17</v>
      </c>
      <c r="I18043">
        <v>8.02</v>
      </c>
      <c r="J18043">
        <v>18047</v>
      </c>
      <c r="K18043" t="str">
        <f>VLOOKUP(A18043, '[1]Codigo SAP Articulos'!A:B, 2, 0)</f>
        <v>102-004-031</v>
      </c>
    </row>
    <row r="18044" spans="1:11" x14ac:dyDescent="0.25">
      <c r="A18044" t="s">
        <v>426</v>
      </c>
      <c r="B18044" t="s">
        <v>427</v>
      </c>
      <c r="C18044">
        <v>400</v>
      </c>
      <c r="D18044">
        <v>4400</v>
      </c>
      <c r="E18044">
        <v>31400</v>
      </c>
      <c r="F18044" t="s">
        <v>15</v>
      </c>
      <c r="G18044" t="s">
        <v>21</v>
      </c>
      <c r="H18044">
        <v>293.65999999999985</v>
      </c>
      <c r="I18044">
        <v>5.0399999999999991</v>
      </c>
      <c r="J18044">
        <v>18048</v>
      </c>
      <c r="K18044" t="str">
        <f>VLOOKUP(A18044, '[1]Codigo SAP Articulos'!A:B, 2, 0)</f>
        <v>102-004-031</v>
      </c>
    </row>
    <row r="18045" spans="1:11" x14ac:dyDescent="0.25">
      <c r="A18045" t="s">
        <v>426</v>
      </c>
      <c r="B18045" t="s">
        <v>427</v>
      </c>
      <c r="C18045">
        <v>500</v>
      </c>
      <c r="D18045">
        <v>1500</v>
      </c>
      <c r="E18045">
        <v>2500</v>
      </c>
      <c r="F18045" t="s">
        <v>15</v>
      </c>
      <c r="G18045" t="s">
        <v>21</v>
      </c>
      <c r="H18045">
        <v>927.33</v>
      </c>
      <c r="I18045">
        <v>15.979999999999995</v>
      </c>
      <c r="J18045">
        <v>18049</v>
      </c>
      <c r="K18045" t="str">
        <f>VLOOKUP(A18045, '[1]Codigo SAP Articulos'!A:B, 2, 0)</f>
        <v>102-004-031</v>
      </c>
    </row>
    <row r="18046" spans="1:11" x14ac:dyDescent="0.25">
      <c r="A18046" t="s">
        <v>426</v>
      </c>
      <c r="B18046" t="s">
        <v>427</v>
      </c>
      <c r="C18046">
        <v>500</v>
      </c>
      <c r="D18046">
        <v>2500</v>
      </c>
      <c r="E18046">
        <v>1500</v>
      </c>
      <c r="F18046" t="s">
        <v>15</v>
      </c>
      <c r="G18046" t="s">
        <v>21</v>
      </c>
      <c r="H18046">
        <v>389.8</v>
      </c>
      <c r="I18046">
        <v>6.72</v>
      </c>
      <c r="J18046">
        <v>18050</v>
      </c>
      <c r="K18046" t="str">
        <f>VLOOKUP(A18046, '[1]Codigo SAP Articulos'!A:B, 2, 0)</f>
        <v>102-004-031</v>
      </c>
    </row>
    <row r="18047" spans="1:11" x14ac:dyDescent="0.25">
      <c r="A18047" t="s">
        <v>426</v>
      </c>
      <c r="B18047" t="s">
        <v>427</v>
      </c>
      <c r="C18047">
        <v>500</v>
      </c>
      <c r="D18047">
        <v>3500</v>
      </c>
      <c r="E18047">
        <v>12500</v>
      </c>
      <c r="F18047" t="s">
        <v>15</v>
      </c>
      <c r="G18047" t="s">
        <v>21</v>
      </c>
      <c r="H18047">
        <v>281.2700000000001</v>
      </c>
      <c r="I18047">
        <v>4.84</v>
      </c>
      <c r="J18047">
        <v>18051</v>
      </c>
      <c r="K18047" t="str">
        <f>VLOOKUP(A18047, '[1]Codigo SAP Articulos'!A:B, 2, 0)</f>
        <v>102-004-031</v>
      </c>
    </row>
    <row r="18048" spans="1:11" x14ac:dyDescent="0.25">
      <c r="A18048" t="s">
        <v>426</v>
      </c>
      <c r="B18048" t="s">
        <v>427</v>
      </c>
      <c r="C18048">
        <v>500</v>
      </c>
      <c r="D18048">
        <v>3500</v>
      </c>
      <c r="E18048">
        <v>36500</v>
      </c>
      <c r="F18048" t="s">
        <v>15</v>
      </c>
      <c r="G18048" t="s">
        <v>21</v>
      </c>
      <c r="H18048">
        <v>126.41</v>
      </c>
      <c r="I18048">
        <v>2.1799999999999997</v>
      </c>
      <c r="J18048">
        <v>18052</v>
      </c>
      <c r="K18048" t="str">
        <f>VLOOKUP(A18048, '[1]Codigo SAP Articulos'!A:B, 2, 0)</f>
        <v>102-004-031</v>
      </c>
    </row>
    <row r="18049" spans="1:11" x14ac:dyDescent="0.25">
      <c r="A18049" t="s">
        <v>426</v>
      </c>
      <c r="B18049" t="s">
        <v>427</v>
      </c>
      <c r="C18049">
        <v>600</v>
      </c>
      <c r="D18049">
        <v>7100</v>
      </c>
      <c r="E18049">
        <v>33100</v>
      </c>
      <c r="F18049" t="s">
        <v>15</v>
      </c>
      <c r="G18049" t="s">
        <v>21</v>
      </c>
      <c r="H18049">
        <v>385.17</v>
      </c>
      <c r="I18049">
        <v>6.65</v>
      </c>
      <c r="J18049">
        <v>18053</v>
      </c>
      <c r="K18049" t="str">
        <f>VLOOKUP(A18049, '[1]Codigo SAP Articulos'!A:B, 2, 0)</f>
        <v>102-004-031</v>
      </c>
    </row>
    <row r="18050" spans="1:11" x14ac:dyDescent="0.25">
      <c r="A18050" t="s">
        <v>426</v>
      </c>
      <c r="B18050" t="s">
        <v>427</v>
      </c>
      <c r="C18050">
        <v>600</v>
      </c>
      <c r="D18050">
        <v>11600</v>
      </c>
      <c r="E18050">
        <v>3600</v>
      </c>
      <c r="F18050" t="s">
        <v>15</v>
      </c>
      <c r="G18050" t="s">
        <v>22</v>
      </c>
      <c r="H18050">
        <v>93.11</v>
      </c>
      <c r="I18050">
        <v>1.61</v>
      </c>
      <c r="J18050">
        <v>18054</v>
      </c>
      <c r="K18050" t="str">
        <f>VLOOKUP(A18050, '[1]Codigo SAP Articulos'!A:B, 2, 0)</f>
        <v>102-004-031</v>
      </c>
    </row>
    <row r="18051" spans="1:11" x14ac:dyDescent="0.25">
      <c r="A18051" t="s">
        <v>426</v>
      </c>
      <c r="B18051" t="s">
        <v>427</v>
      </c>
      <c r="C18051">
        <v>600</v>
      </c>
      <c r="D18051">
        <v>14600</v>
      </c>
      <c r="E18051">
        <v>143600</v>
      </c>
      <c r="F18051" t="s">
        <v>15</v>
      </c>
      <c r="G18051" t="s">
        <v>21</v>
      </c>
      <c r="H18051">
        <v>1915.3100000000002</v>
      </c>
      <c r="I18051">
        <v>33.010000000000005</v>
      </c>
      <c r="J18051">
        <v>18055</v>
      </c>
      <c r="K18051" t="str">
        <f>VLOOKUP(A18051, '[1]Codigo SAP Articulos'!A:B, 2, 0)</f>
        <v>102-004-031</v>
      </c>
    </row>
    <row r="18052" spans="1:11" x14ac:dyDescent="0.25">
      <c r="A18052" t="s">
        <v>426</v>
      </c>
      <c r="B18052" t="s">
        <v>427</v>
      </c>
      <c r="C18052">
        <v>600</v>
      </c>
      <c r="D18052">
        <v>15600</v>
      </c>
      <c r="E18052">
        <v>30100</v>
      </c>
      <c r="F18052" t="s">
        <v>15</v>
      </c>
      <c r="G18052" t="s">
        <v>21</v>
      </c>
      <c r="H18052">
        <v>327.50999999999993</v>
      </c>
      <c r="I18052">
        <v>5.6399999999999988</v>
      </c>
      <c r="J18052">
        <v>18056</v>
      </c>
      <c r="K18052" t="str">
        <f>VLOOKUP(A18052, '[1]Codigo SAP Articulos'!A:B, 2, 0)</f>
        <v>102-004-031</v>
      </c>
    </row>
    <row r="18053" spans="1:11" x14ac:dyDescent="0.25">
      <c r="A18053" t="s">
        <v>426</v>
      </c>
      <c r="B18053" t="s">
        <v>427</v>
      </c>
      <c r="C18053">
        <v>600</v>
      </c>
      <c r="D18053">
        <v>15600</v>
      </c>
      <c r="E18053">
        <v>34100</v>
      </c>
      <c r="F18053" t="s">
        <v>15</v>
      </c>
      <c r="G18053" t="s">
        <v>21</v>
      </c>
      <c r="H18053">
        <v>443.71000000000004</v>
      </c>
      <c r="I18053">
        <v>7.6599999999999993</v>
      </c>
      <c r="J18053">
        <v>18057</v>
      </c>
      <c r="K18053" t="str">
        <f>VLOOKUP(A18053, '[1]Codigo SAP Articulos'!A:B, 2, 0)</f>
        <v>102-004-031</v>
      </c>
    </row>
    <row r="18054" spans="1:11" x14ac:dyDescent="0.25">
      <c r="A18054" t="s">
        <v>426</v>
      </c>
      <c r="B18054" t="s">
        <v>427</v>
      </c>
      <c r="C18054">
        <v>600</v>
      </c>
      <c r="D18054">
        <v>15600</v>
      </c>
      <c r="E18054">
        <v>35100</v>
      </c>
      <c r="F18054" t="s">
        <v>15</v>
      </c>
      <c r="G18054" t="s">
        <v>21</v>
      </c>
      <c r="H18054">
        <v>556.27</v>
      </c>
      <c r="I18054">
        <v>9.58</v>
      </c>
      <c r="J18054">
        <v>18058</v>
      </c>
      <c r="K18054" t="str">
        <f>VLOOKUP(A18054, '[1]Codigo SAP Articulos'!A:B, 2, 0)</f>
        <v>102-004-031</v>
      </c>
    </row>
    <row r="18055" spans="1:11" x14ac:dyDescent="0.25">
      <c r="A18055" t="s">
        <v>426</v>
      </c>
      <c r="B18055" t="s">
        <v>427</v>
      </c>
      <c r="C18055">
        <v>600</v>
      </c>
      <c r="D18055">
        <v>15600</v>
      </c>
      <c r="E18055">
        <v>154600</v>
      </c>
      <c r="F18055" t="s">
        <v>15</v>
      </c>
      <c r="G18055" t="s">
        <v>21</v>
      </c>
      <c r="H18055">
        <v>160.43</v>
      </c>
      <c r="I18055">
        <v>2.77</v>
      </c>
      <c r="J18055">
        <v>18059</v>
      </c>
      <c r="K18055" t="str">
        <f>VLOOKUP(A18055, '[1]Codigo SAP Articulos'!A:B, 2, 0)</f>
        <v>102-004-031</v>
      </c>
    </row>
    <row r="18056" spans="1:11" x14ac:dyDescent="0.25">
      <c r="A18056" t="s">
        <v>426</v>
      </c>
      <c r="B18056" t="s">
        <v>427</v>
      </c>
      <c r="C18056">
        <v>600</v>
      </c>
      <c r="D18056">
        <v>15600</v>
      </c>
      <c r="E18056">
        <v>155600</v>
      </c>
      <c r="F18056" t="s">
        <v>15</v>
      </c>
      <c r="G18056" t="s">
        <v>21</v>
      </c>
      <c r="H18056">
        <v>256.52</v>
      </c>
      <c r="I18056">
        <v>4.42</v>
      </c>
      <c r="J18056">
        <v>18060</v>
      </c>
      <c r="K18056" t="str">
        <f>VLOOKUP(A18056, '[1]Codigo SAP Articulos'!A:B, 2, 0)</f>
        <v>102-004-031</v>
      </c>
    </row>
    <row r="18057" spans="1:11" x14ac:dyDescent="0.25">
      <c r="A18057" t="s">
        <v>426</v>
      </c>
      <c r="B18057" t="s">
        <v>427</v>
      </c>
      <c r="C18057">
        <v>600</v>
      </c>
      <c r="D18057">
        <v>15600</v>
      </c>
      <c r="E18057">
        <v>156600</v>
      </c>
      <c r="F18057" t="s">
        <v>15</v>
      </c>
      <c r="G18057" t="s">
        <v>21</v>
      </c>
      <c r="H18057">
        <v>4.6500000000000004</v>
      </c>
      <c r="I18057">
        <v>0.08</v>
      </c>
      <c r="J18057">
        <v>18061</v>
      </c>
      <c r="K18057" t="str">
        <f>VLOOKUP(A18057, '[1]Codigo SAP Articulos'!A:B, 2, 0)</f>
        <v>102-004-031</v>
      </c>
    </row>
    <row r="18058" spans="1:11" x14ac:dyDescent="0.25">
      <c r="A18058" t="s">
        <v>426</v>
      </c>
      <c r="B18058" t="s">
        <v>427</v>
      </c>
      <c r="C18058">
        <v>610</v>
      </c>
      <c r="D18058">
        <v>8100</v>
      </c>
      <c r="E18058">
        <v>31100</v>
      </c>
      <c r="F18058" t="s">
        <v>15</v>
      </c>
      <c r="G18058" t="s">
        <v>21</v>
      </c>
      <c r="H18058">
        <v>1443.98</v>
      </c>
      <c r="I18058">
        <v>24.9</v>
      </c>
      <c r="J18058">
        <v>18062</v>
      </c>
      <c r="K18058" t="str">
        <f>VLOOKUP(A18058, '[1]Codigo SAP Articulos'!A:B, 2, 0)</f>
        <v>102-004-031</v>
      </c>
    </row>
    <row r="18059" spans="1:11" x14ac:dyDescent="0.25">
      <c r="A18059" t="s">
        <v>426</v>
      </c>
      <c r="B18059" t="s">
        <v>427</v>
      </c>
      <c r="C18059">
        <v>610</v>
      </c>
      <c r="D18059">
        <v>8100</v>
      </c>
      <c r="E18059">
        <v>32100</v>
      </c>
      <c r="F18059" t="s">
        <v>15</v>
      </c>
      <c r="G18059" t="s">
        <v>21</v>
      </c>
      <c r="H18059">
        <v>1427.02</v>
      </c>
      <c r="I18059">
        <v>24.59</v>
      </c>
      <c r="J18059">
        <v>18063</v>
      </c>
      <c r="K18059" t="str">
        <f>VLOOKUP(A18059, '[1]Codigo SAP Articulos'!A:B, 2, 0)</f>
        <v>102-004-031</v>
      </c>
    </row>
    <row r="18060" spans="1:11" x14ac:dyDescent="0.25">
      <c r="A18060" t="s">
        <v>426</v>
      </c>
      <c r="B18060" t="s">
        <v>427</v>
      </c>
      <c r="C18060">
        <v>700</v>
      </c>
      <c r="D18060">
        <v>421700</v>
      </c>
      <c r="E18060">
        <v>3124700</v>
      </c>
      <c r="F18060" t="s">
        <v>15</v>
      </c>
      <c r="G18060" t="s">
        <v>22</v>
      </c>
      <c r="H18060">
        <v>60.87</v>
      </c>
      <c r="I18060">
        <v>1.05</v>
      </c>
      <c r="J18060">
        <v>18064</v>
      </c>
      <c r="K18060" t="str">
        <f>VLOOKUP(A18060, '[1]Codigo SAP Articulos'!A:B, 2, 0)</f>
        <v>102-004-031</v>
      </c>
    </row>
    <row r="18061" spans="1:11" x14ac:dyDescent="0.25">
      <c r="A18061" t="s">
        <v>426</v>
      </c>
      <c r="B18061" t="s">
        <v>427</v>
      </c>
      <c r="C18061">
        <v>700</v>
      </c>
      <c r="D18061">
        <v>421700</v>
      </c>
      <c r="E18061">
        <v>3124700</v>
      </c>
      <c r="F18061" t="s">
        <v>15</v>
      </c>
      <c r="G18061" t="s">
        <v>21</v>
      </c>
      <c r="H18061">
        <v>434.14000000000004</v>
      </c>
      <c r="I18061">
        <v>7.47</v>
      </c>
      <c r="J18061">
        <v>18065</v>
      </c>
      <c r="K18061" t="str">
        <f>VLOOKUP(A18061, '[1]Codigo SAP Articulos'!A:B, 2, 0)</f>
        <v>102-004-031</v>
      </c>
    </row>
    <row r="18062" spans="1:11" x14ac:dyDescent="0.25">
      <c r="A18062" t="s">
        <v>426</v>
      </c>
      <c r="B18062" t="s">
        <v>427</v>
      </c>
      <c r="C18062">
        <v>700</v>
      </c>
      <c r="D18062">
        <v>422700</v>
      </c>
      <c r="E18062">
        <v>3005700</v>
      </c>
      <c r="F18062" t="s">
        <v>15</v>
      </c>
      <c r="G18062" t="s">
        <v>21</v>
      </c>
      <c r="H18062">
        <v>460.95000000000005</v>
      </c>
      <c r="I18062">
        <v>7.96</v>
      </c>
      <c r="J18062">
        <v>18066</v>
      </c>
      <c r="K18062" t="str">
        <f>VLOOKUP(A18062, '[1]Codigo SAP Articulos'!A:B, 2, 0)</f>
        <v>102-004-031</v>
      </c>
    </row>
    <row r="18063" spans="1:11" x14ac:dyDescent="0.25">
      <c r="A18063" t="s">
        <v>426</v>
      </c>
      <c r="B18063" t="s">
        <v>427</v>
      </c>
      <c r="C18063">
        <v>700</v>
      </c>
      <c r="D18063">
        <v>425700</v>
      </c>
      <c r="E18063">
        <v>3130700</v>
      </c>
      <c r="F18063" t="s">
        <v>15</v>
      </c>
      <c r="G18063" t="s">
        <v>21</v>
      </c>
      <c r="H18063">
        <v>6.37</v>
      </c>
      <c r="I18063">
        <v>0.11</v>
      </c>
      <c r="J18063">
        <v>18067</v>
      </c>
      <c r="K18063" t="str">
        <f>VLOOKUP(A18063, '[1]Codigo SAP Articulos'!A:B, 2, 0)</f>
        <v>102-004-031</v>
      </c>
    </row>
    <row r="18064" spans="1:11" x14ac:dyDescent="0.25">
      <c r="A18064" t="s">
        <v>426</v>
      </c>
      <c r="B18064" t="s">
        <v>427</v>
      </c>
      <c r="C18064">
        <v>700</v>
      </c>
      <c r="D18064">
        <v>425700</v>
      </c>
      <c r="E18064">
        <v>3134700</v>
      </c>
      <c r="F18064" t="s">
        <v>15</v>
      </c>
      <c r="G18064" t="s">
        <v>21</v>
      </c>
      <c r="H18064">
        <v>139.52999999999997</v>
      </c>
      <c r="I18064">
        <v>2.3900000000000006</v>
      </c>
      <c r="J18064">
        <v>18068</v>
      </c>
      <c r="K18064" t="str">
        <f>VLOOKUP(A18064, '[1]Codigo SAP Articulos'!A:B, 2, 0)</f>
        <v>102-004-031</v>
      </c>
    </row>
    <row r="18065" spans="1:11" x14ac:dyDescent="0.25">
      <c r="A18065" t="s">
        <v>426</v>
      </c>
      <c r="B18065" t="s">
        <v>427</v>
      </c>
      <c r="C18065">
        <v>700</v>
      </c>
      <c r="D18065">
        <v>425700</v>
      </c>
      <c r="E18065">
        <v>3159700</v>
      </c>
      <c r="F18065" t="s">
        <v>15</v>
      </c>
      <c r="G18065" t="s">
        <v>21</v>
      </c>
      <c r="H18065">
        <v>6.24</v>
      </c>
      <c r="I18065">
        <v>0.11</v>
      </c>
      <c r="J18065">
        <v>18069</v>
      </c>
      <c r="K18065" t="str">
        <f>VLOOKUP(A18065, '[1]Codigo SAP Articulos'!A:B, 2, 0)</f>
        <v>102-004-031</v>
      </c>
    </row>
    <row r="18066" spans="1:11" x14ac:dyDescent="0.25">
      <c r="A18066" t="s">
        <v>426</v>
      </c>
      <c r="B18066" t="s">
        <v>427</v>
      </c>
      <c r="C18066">
        <v>700</v>
      </c>
      <c r="D18066">
        <v>425700</v>
      </c>
      <c r="E18066">
        <v>3160700</v>
      </c>
      <c r="F18066" t="s">
        <v>15</v>
      </c>
      <c r="G18066" t="s">
        <v>21</v>
      </c>
      <c r="H18066">
        <v>54.06</v>
      </c>
      <c r="I18066">
        <v>0.93</v>
      </c>
      <c r="J18066">
        <v>18070</v>
      </c>
      <c r="K18066" t="str">
        <f>VLOOKUP(A18066, '[1]Codigo SAP Articulos'!A:B, 2, 0)</f>
        <v>102-004-031</v>
      </c>
    </row>
    <row r="18067" spans="1:11" x14ac:dyDescent="0.25">
      <c r="A18067" t="s">
        <v>426</v>
      </c>
      <c r="B18067" t="s">
        <v>427</v>
      </c>
      <c r="C18067">
        <v>700</v>
      </c>
      <c r="D18067">
        <v>425700</v>
      </c>
      <c r="E18067">
        <v>3161700</v>
      </c>
      <c r="F18067" t="s">
        <v>15</v>
      </c>
      <c r="G18067" t="s">
        <v>21</v>
      </c>
      <c r="H18067">
        <v>5.91</v>
      </c>
      <c r="I18067">
        <v>0.1</v>
      </c>
      <c r="J18067">
        <v>18071</v>
      </c>
      <c r="K18067" t="str">
        <f>VLOOKUP(A18067, '[1]Codigo SAP Articulos'!A:B, 2, 0)</f>
        <v>102-004-031</v>
      </c>
    </row>
    <row r="18068" spans="1:11" x14ac:dyDescent="0.25">
      <c r="A18068" t="s">
        <v>426</v>
      </c>
      <c r="B18068" t="s">
        <v>427</v>
      </c>
      <c r="C18068">
        <v>800</v>
      </c>
      <c r="D18068">
        <v>24500</v>
      </c>
      <c r="E18068">
        <v>65500</v>
      </c>
      <c r="F18068" t="s">
        <v>15</v>
      </c>
      <c r="G18068" t="s">
        <v>22</v>
      </c>
      <c r="H18068">
        <v>16.489999999999998</v>
      </c>
      <c r="I18068">
        <v>0.28000000000000003</v>
      </c>
      <c r="J18068">
        <v>18072</v>
      </c>
      <c r="K18068" t="str">
        <f>VLOOKUP(A18068, '[1]Codigo SAP Articulos'!A:B, 2, 0)</f>
        <v>102-004-031</v>
      </c>
    </row>
    <row r="18069" spans="1:11" x14ac:dyDescent="0.25">
      <c r="A18069" t="s">
        <v>426</v>
      </c>
      <c r="B18069" t="s">
        <v>427</v>
      </c>
      <c r="C18069">
        <v>800</v>
      </c>
      <c r="D18069">
        <v>24500</v>
      </c>
      <c r="E18069">
        <v>65500</v>
      </c>
      <c r="F18069" t="s">
        <v>15</v>
      </c>
      <c r="G18069" t="s">
        <v>21</v>
      </c>
      <c r="H18069">
        <v>41.71</v>
      </c>
      <c r="I18069">
        <v>0.72</v>
      </c>
      <c r="J18069">
        <v>18073</v>
      </c>
      <c r="K18069" t="str">
        <f>VLOOKUP(A18069, '[1]Codigo SAP Articulos'!A:B, 2, 0)</f>
        <v>102-004-031</v>
      </c>
    </row>
    <row r="18070" spans="1:11" x14ac:dyDescent="0.25">
      <c r="A18070" t="s">
        <v>426</v>
      </c>
      <c r="B18070" t="s">
        <v>427</v>
      </c>
      <c r="C18070">
        <v>800</v>
      </c>
      <c r="D18070">
        <v>24500</v>
      </c>
      <c r="E18070">
        <v>66500</v>
      </c>
      <c r="F18070" t="s">
        <v>15</v>
      </c>
      <c r="G18070" t="s">
        <v>21</v>
      </c>
      <c r="H18070">
        <v>107.78</v>
      </c>
      <c r="I18070">
        <v>1.8600000000000003</v>
      </c>
      <c r="J18070">
        <v>18074</v>
      </c>
      <c r="K18070" t="str">
        <f>VLOOKUP(A18070, '[1]Codigo SAP Articulos'!A:B, 2, 0)</f>
        <v>102-004-031</v>
      </c>
    </row>
    <row r="18071" spans="1:11" x14ac:dyDescent="0.25">
      <c r="A18071" t="s">
        <v>426</v>
      </c>
      <c r="B18071" t="s">
        <v>427</v>
      </c>
      <c r="C18071">
        <v>800</v>
      </c>
      <c r="D18071">
        <v>24500</v>
      </c>
      <c r="E18071">
        <v>79500</v>
      </c>
      <c r="F18071" t="s">
        <v>15</v>
      </c>
      <c r="G18071" t="s">
        <v>22</v>
      </c>
      <c r="H18071">
        <v>134.22</v>
      </c>
      <c r="I18071">
        <v>2.3199999999999998</v>
      </c>
      <c r="J18071">
        <v>18075</v>
      </c>
      <c r="K18071" t="str">
        <f>VLOOKUP(A18071, '[1]Codigo SAP Articulos'!A:B, 2, 0)</f>
        <v>102-004-031</v>
      </c>
    </row>
    <row r="18072" spans="1:11" x14ac:dyDescent="0.25">
      <c r="A18072" t="s">
        <v>426</v>
      </c>
      <c r="B18072" t="s">
        <v>427</v>
      </c>
      <c r="C18072">
        <v>900</v>
      </c>
      <c r="D18072">
        <v>1900</v>
      </c>
      <c r="E18072">
        <v>36100</v>
      </c>
      <c r="F18072" t="s">
        <v>15</v>
      </c>
      <c r="G18072" t="s">
        <v>21</v>
      </c>
      <c r="H18072">
        <v>769.6400000000001</v>
      </c>
      <c r="I18072">
        <v>13.259999999999996</v>
      </c>
      <c r="J18072">
        <v>18076</v>
      </c>
      <c r="K18072" t="str">
        <f>VLOOKUP(A18072, '[1]Codigo SAP Articulos'!A:B, 2, 0)</f>
        <v>102-004-031</v>
      </c>
    </row>
    <row r="18073" spans="1:11" x14ac:dyDescent="0.25">
      <c r="A18073" t="s">
        <v>428</v>
      </c>
      <c r="B18073" t="s">
        <v>429</v>
      </c>
      <c r="C18073">
        <v>100</v>
      </c>
      <c r="D18073">
        <v>1100</v>
      </c>
      <c r="E18073">
        <v>84100</v>
      </c>
      <c r="F18073" t="s">
        <v>15</v>
      </c>
      <c r="G18073" t="s">
        <v>21</v>
      </c>
      <c r="H18073">
        <v>329.76</v>
      </c>
      <c r="I18073">
        <v>9.1799999999999979</v>
      </c>
      <c r="J18073">
        <v>18077</v>
      </c>
      <c r="K18073" t="str">
        <f>VLOOKUP(A18073, '[1]Codigo SAP Articulos'!A:B, 2, 0)</f>
        <v>102-004-032</v>
      </c>
    </row>
    <row r="18074" spans="1:11" x14ac:dyDescent="0.25">
      <c r="A18074" t="s">
        <v>428</v>
      </c>
      <c r="B18074" t="s">
        <v>429</v>
      </c>
      <c r="C18074">
        <v>100</v>
      </c>
      <c r="D18074">
        <v>1100</v>
      </c>
      <c r="E18074">
        <v>85100</v>
      </c>
      <c r="F18074" t="s">
        <v>15</v>
      </c>
      <c r="G18074" t="s">
        <v>21</v>
      </c>
      <c r="H18074">
        <v>53.160000000000004</v>
      </c>
      <c r="I18074">
        <v>1.48</v>
      </c>
      <c r="J18074">
        <v>18078</v>
      </c>
      <c r="K18074" t="str">
        <f>VLOOKUP(A18074, '[1]Codigo SAP Articulos'!A:B, 2, 0)</f>
        <v>102-004-032</v>
      </c>
    </row>
    <row r="18075" spans="1:11" x14ac:dyDescent="0.25">
      <c r="A18075" t="s">
        <v>428</v>
      </c>
      <c r="B18075" t="s">
        <v>429</v>
      </c>
      <c r="C18075">
        <v>100</v>
      </c>
      <c r="D18075">
        <v>1100</v>
      </c>
      <c r="E18075">
        <v>86100</v>
      </c>
      <c r="F18075" t="s">
        <v>15</v>
      </c>
      <c r="G18075" t="s">
        <v>21</v>
      </c>
      <c r="H18075">
        <v>102.39</v>
      </c>
      <c r="I18075">
        <v>2.85</v>
      </c>
      <c r="J18075">
        <v>18079</v>
      </c>
      <c r="K18075" t="str">
        <f>VLOOKUP(A18075, '[1]Codigo SAP Articulos'!A:B, 2, 0)</f>
        <v>102-004-032</v>
      </c>
    </row>
    <row r="18076" spans="1:11" x14ac:dyDescent="0.25">
      <c r="A18076" t="s">
        <v>428</v>
      </c>
      <c r="B18076" t="s">
        <v>429</v>
      </c>
      <c r="C18076">
        <v>100</v>
      </c>
      <c r="D18076">
        <v>1100</v>
      </c>
      <c r="E18076">
        <v>87100</v>
      </c>
      <c r="F18076" t="s">
        <v>15</v>
      </c>
      <c r="G18076" t="s">
        <v>21</v>
      </c>
      <c r="H18076">
        <v>12.64</v>
      </c>
      <c r="I18076">
        <v>0.35</v>
      </c>
      <c r="J18076">
        <v>18080</v>
      </c>
      <c r="K18076" t="str">
        <f>VLOOKUP(A18076, '[1]Codigo SAP Articulos'!A:B, 2, 0)</f>
        <v>102-004-032</v>
      </c>
    </row>
    <row r="18077" spans="1:11" x14ac:dyDescent="0.25">
      <c r="A18077" t="s">
        <v>428</v>
      </c>
      <c r="B18077" t="s">
        <v>429</v>
      </c>
      <c r="C18077">
        <v>100</v>
      </c>
      <c r="D18077">
        <v>1100</v>
      </c>
      <c r="E18077">
        <v>89100</v>
      </c>
      <c r="F18077" t="s">
        <v>15</v>
      </c>
      <c r="G18077" t="s">
        <v>21</v>
      </c>
      <c r="H18077">
        <v>34.729999999999997</v>
      </c>
      <c r="I18077">
        <v>0.96</v>
      </c>
      <c r="J18077">
        <v>18081</v>
      </c>
      <c r="K18077" t="str">
        <f>VLOOKUP(A18077, '[1]Codigo SAP Articulos'!A:B, 2, 0)</f>
        <v>102-004-032</v>
      </c>
    </row>
    <row r="18078" spans="1:11" x14ac:dyDescent="0.25">
      <c r="A18078" t="s">
        <v>428</v>
      </c>
      <c r="B18078" t="s">
        <v>429</v>
      </c>
      <c r="C18078">
        <v>100</v>
      </c>
      <c r="D18078">
        <v>1100</v>
      </c>
      <c r="E18078">
        <v>90100</v>
      </c>
      <c r="F18078" t="s">
        <v>15</v>
      </c>
      <c r="G18078" t="s">
        <v>21</v>
      </c>
      <c r="H18078">
        <v>118.6</v>
      </c>
      <c r="I18078">
        <v>3.29</v>
      </c>
      <c r="J18078">
        <v>18082</v>
      </c>
      <c r="K18078" t="str">
        <f>VLOOKUP(A18078, '[1]Codigo SAP Articulos'!A:B, 2, 0)</f>
        <v>102-004-032</v>
      </c>
    </row>
    <row r="18079" spans="1:11" x14ac:dyDescent="0.25">
      <c r="A18079" t="s">
        <v>428</v>
      </c>
      <c r="B18079" t="s">
        <v>429</v>
      </c>
      <c r="C18079">
        <v>100</v>
      </c>
      <c r="D18079">
        <v>1100</v>
      </c>
      <c r="E18079">
        <v>91100</v>
      </c>
      <c r="F18079" t="s">
        <v>15</v>
      </c>
      <c r="G18079" t="s">
        <v>21</v>
      </c>
      <c r="H18079">
        <v>282.04000000000002</v>
      </c>
      <c r="I18079">
        <v>7.8599999999999994</v>
      </c>
      <c r="J18079">
        <v>18083</v>
      </c>
      <c r="K18079" t="str">
        <f>VLOOKUP(A18079, '[1]Codigo SAP Articulos'!A:B, 2, 0)</f>
        <v>102-004-032</v>
      </c>
    </row>
    <row r="18080" spans="1:11" x14ac:dyDescent="0.25">
      <c r="A18080" t="s">
        <v>428</v>
      </c>
      <c r="B18080" t="s">
        <v>429</v>
      </c>
      <c r="C18080">
        <v>100</v>
      </c>
      <c r="D18080">
        <v>1100</v>
      </c>
      <c r="E18080">
        <v>92100</v>
      </c>
      <c r="F18080" t="s">
        <v>15</v>
      </c>
      <c r="G18080" t="s">
        <v>21</v>
      </c>
      <c r="H18080">
        <v>58.839999999999996</v>
      </c>
      <c r="I18080">
        <v>1.64</v>
      </c>
      <c r="J18080">
        <v>18084</v>
      </c>
      <c r="K18080" t="str">
        <f>VLOOKUP(A18080, '[1]Codigo SAP Articulos'!A:B, 2, 0)</f>
        <v>102-004-032</v>
      </c>
    </row>
    <row r="18081" spans="1:11" x14ac:dyDescent="0.25">
      <c r="A18081" t="s">
        <v>428</v>
      </c>
      <c r="B18081" t="s">
        <v>429</v>
      </c>
      <c r="C18081">
        <v>100</v>
      </c>
      <c r="D18081">
        <v>1100</v>
      </c>
      <c r="E18081">
        <v>124100</v>
      </c>
      <c r="F18081" t="s">
        <v>15</v>
      </c>
      <c r="G18081" t="s">
        <v>22</v>
      </c>
      <c r="H18081">
        <v>5.77</v>
      </c>
      <c r="I18081">
        <v>0.16</v>
      </c>
      <c r="J18081">
        <v>18085</v>
      </c>
      <c r="K18081" t="str">
        <f>VLOOKUP(A18081, '[1]Codigo SAP Articulos'!A:B, 2, 0)</f>
        <v>102-004-032</v>
      </c>
    </row>
    <row r="18082" spans="1:11" x14ac:dyDescent="0.25">
      <c r="A18082" t="s">
        <v>428</v>
      </c>
      <c r="B18082" t="s">
        <v>429</v>
      </c>
      <c r="C18082">
        <v>100</v>
      </c>
      <c r="D18082">
        <v>1100</v>
      </c>
      <c r="E18082">
        <v>124100</v>
      </c>
      <c r="F18082" t="s">
        <v>15</v>
      </c>
      <c r="G18082" t="s">
        <v>21</v>
      </c>
      <c r="H18082">
        <v>89.48</v>
      </c>
      <c r="I18082">
        <v>2.4899999999999998</v>
      </c>
      <c r="J18082">
        <v>18086</v>
      </c>
      <c r="K18082" t="str">
        <f>VLOOKUP(A18082, '[1]Codigo SAP Articulos'!A:B, 2, 0)</f>
        <v>102-004-032</v>
      </c>
    </row>
    <row r="18083" spans="1:11" x14ac:dyDescent="0.25">
      <c r="A18083" t="s">
        <v>428</v>
      </c>
      <c r="B18083" t="s">
        <v>429</v>
      </c>
      <c r="C18083">
        <v>100</v>
      </c>
      <c r="D18083">
        <v>2100</v>
      </c>
      <c r="E18083">
        <v>1100</v>
      </c>
      <c r="F18083" t="s">
        <v>15</v>
      </c>
      <c r="G18083" t="s">
        <v>21</v>
      </c>
      <c r="H18083">
        <v>321.62000000000006</v>
      </c>
      <c r="I18083">
        <v>8.9299999999999979</v>
      </c>
      <c r="J18083">
        <v>18087</v>
      </c>
      <c r="K18083" t="str">
        <f>VLOOKUP(A18083, '[1]Codigo SAP Articulos'!A:B, 2, 0)</f>
        <v>102-004-032</v>
      </c>
    </row>
    <row r="18084" spans="1:11" x14ac:dyDescent="0.25">
      <c r="A18084" t="s">
        <v>428</v>
      </c>
      <c r="B18084" t="s">
        <v>429</v>
      </c>
      <c r="C18084">
        <v>100</v>
      </c>
      <c r="D18084">
        <v>2100</v>
      </c>
      <c r="E18084">
        <v>2100</v>
      </c>
      <c r="F18084" t="s">
        <v>15</v>
      </c>
      <c r="G18084" t="s">
        <v>21</v>
      </c>
      <c r="H18084">
        <v>550.06000000000006</v>
      </c>
      <c r="I18084">
        <v>15.309999999999995</v>
      </c>
      <c r="J18084">
        <v>18088</v>
      </c>
      <c r="K18084" t="str">
        <f>VLOOKUP(A18084, '[1]Codigo SAP Articulos'!A:B, 2, 0)</f>
        <v>102-004-032</v>
      </c>
    </row>
    <row r="18085" spans="1:11" x14ac:dyDescent="0.25">
      <c r="A18085" t="s">
        <v>428</v>
      </c>
      <c r="B18085" t="s">
        <v>429</v>
      </c>
      <c r="C18085">
        <v>100</v>
      </c>
      <c r="D18085">
        <v>2100</v>
      </c>
      <c r="E18085">
        <v>3100</v>
      </c>
      <c r="F18085" t="s">
        <v>15</v>
      </c>
      <c r="G18085" t="s">
        <v>21</v>
      </c>
      <c r="H18085">
        <v>353.98</v>
      </c>
      <c r="I18085">
        <v>9.8499999999999979</v>
      </c>
      <c r="J18085">
        <v>18089</v>
      </c>
      <c r="K18085" t="str">
        <f>VLOOKUP(A18085, '[1]Codigo SAP Articulos'!A:B, 2, 0)</f>
        <v>102-004-032</v>
      </c>
    </row>
    <row r="18086" spans="1:11" x14ac:dyDescent="0.25">
      <c r="A18086" t="s">
        <v>428</v>
      </c>
      <c r="B18086" t="s">
        <v>429</v>
      </c>
      <c r="C18086">
        <v>100</v>
      </c>
      <c r="D18086">
        <v>2100</v>
      </c>
      <c r="E18086">
        <v>4100</v>
      </c>
      <c r="F18086" t="s">
        <v>15</v>
      </c>
      <c r="G18086" t="s">
        <v>21</v>
      </c>
      <c r="H18086">
        <v>233.20000000000005</v>
      </c>
      <c r="I18086">
        <v>6.5000000000000018</v>
      </c>
      <c r="J18086">
        <v>18090</v>
      </c>
      <c r="K18086" t="str">
        <f>VLOOKUP(A18086, '[1]Codigo SAP Articulos'!A:B, 2, 0)</f>
        <v>102-004-032</v>
      </c>
    </row>
    <row r="18087" spans="1:11" x14ac:dyDescent="0.25">
      <c r="A18087" t="s">
        <v>428</v>
      </c>
      <c r="B18087" t="s">
        <v>429</v>
      </c>
      <c r="C18087">
        <v>100</v>
      </c>
      <c r="D18087">
        <v>2100</v>
      </c>
      <c r="E18087">
        <v>5100</v>
      </c>
      <c r="F18087" t="s">
        <v>15</v>
      </c>
      <c r="G18087" t="s">
        <v>21</v>
      </c>
      <c r="H18087">
        <v>313.52</v>
      </c>
      <c r="I18087">
        <v>8.7200000000000024</v>
      </c>
      <c r="J18087">
        <v>18091</v>
      </c>
      <c r="K18087" t="str">
        <f>VLOOKUP(A18087, '[1]Codigo SAP Articulos'!A:B, 2, 0)</f>
        <v>102-004-032</v>
      </c>
    </row>
    <row r="18088" spans="1:11" x14ac:dyDescent="0.25">
      <c r="A18088" t="s">
        <v>428</v>
      </c>
      <c r="B18088" t="s">
        <v>429</v>
      </c>
      <c r="C18088">
        <v>100</v>
      </c>
      <c r="D18088">
        <v>2100</v>
      </c>
      <c r="E18088">
        <v>6100</v>
      </c>
      <c r="F18088" t="s">
        <v>15</v>
      </c>
      <c r="G18088" t="s">
        <v>22</v>
      </c>
      <c r="H18088">
        <v>3.04</v>
      </c>
      <c r="I18088">
        <v>0.08</v>
      </c>
      <c r="J18088">
        <v>18092</v>
      </c>
      <c r="K18088" t="str">
        <f>VLOOKUP(A18088, '[1]Codigo SAP Articulos'!A:B, 2, 0)</f>
        <v>102-004-032</v>
      </c>
    </row>
    <row r="18089" spans="1:11" x14ac:dyDescent="0.25">
      <c r="A18089" t="s">
        <v>428</v>
      </c>
      <c r="B18089" t="s">
        <v>429</v>
      </c>
      <c r="C18089">
        <v>100</v>
      </c>
      <c r="D18089">
        <v>2100</v>
      </c>
      <c r="E18089">
        <v>6100</v>
      </c>
      <c r="F18089" t="s">
        <v>15</v>
      </c>
      <c r="G18089" t="s">
        <v>21</v>
      </c>
      <c r="H18089">
        <v>298.14000000000004</v>
      </c>
      <c r="I18089">
        <v>8.3000000000000007</v>
      </c>
      <c r="J18089">
        <v>18093</v>
      </c>
      <c r="K18089" t="str">
        <f>VLOOKUP(A18089, '[1]Codigo SAP Articulos'!A:B, 2, 0)</f>
        <v>102-004-032</v>
      </c>
    </row>
    <row r="18090" spans="1:11" x14ac:dyDescent="0.25">
      <c r="A18090" t="s">
        <v>428</v>
      </c>
      <c r="B18090" t="s">
        <v>429</v>
      </c>
      <c r="C18090">
        <v>100</v>
      </c>
      <c r="D18090">
        <v>2100</v>
      </c>
      <c r="E18090">
        <v>7100</v>
      </c>
      <c r="F18090" t="s">
        <v>15</v>
      </c>
      <c r="G18090" t="s">
        <v>21</v>
      </c>
      <c r="H18090">
        <v>173.7</v>
      </c>
      <c r="I18090">
        <v>4.8</v>
      </c>
      <c r="J18090">
        <v>18094</v>
      </c>
      <c r="K18090" t="str">
        <f>VLOOKUP(A18090, '[1]Codigo SAP Articulos'!A:B, 2, 0)</f>
        <v>102-004-032</v>
      </c>
    </row>
    <row r="18091" spans="1:11" x14ac:dyDescent="0.25">
      <c r="A18091" t="s">
        <v>428</v>
      </c>
      <c r="B18091" t="s">
        <v>429</v>
      </c>
      <c r="C18091">
        <v>100</v>
      </c>
      <c r="D18091">
        <v>2100</v>
      </c>
      <c r="E18091">
        <v>96100</v>
      </c>
      <c r="F18091" t="s">
        <v>15</v>
      </c>
      <c r="G18091" t="s">
        <v>21</v>
      </c>
      <c r="H18091">
        <v>93.58</v>
      </c>
      <c r="I18091">
        <v>2.6100000000000003</v>
      </c>
      <c r="J18091">
        <v>18095</v>
      </c>
      <c r="K18091" t="str">
        <f>VLOOKUP(A18091, '[1]Codigo SAP Articulos'!A:B, 2, 0)</f>
        <v>102-004-032</v>
      </c>
    </row>
    <row r="18092" spans="1:11" x14ac:dyDescent="0.25">
      <c r="A18092" t="s">
        <v>428</v>
      </c>
      <c r="B18092" t="s">
        <v>429</v>
      </c>
      <c r="C18092">
        <v>100</v>
      </c>
      <c r="D18092">
        <v>3100</v>
      </c>
      <c r="E18092">
        <v>94100</v>
      </c>
      <c r="F18092" t="s">
        <v>15</v>
      </c>
      <c r="G18092" t="s">
        <v>22</v>
      </c>
      <c r="H18092">
        <v>1828.62</v>
      </c>
      <c r="I18092">
        <v>50.91</v>
      </c>
      <c r="J18092">
        <v>18096</v>
      </c>
      <c r="K18092" t="str">
        <f>VLOOKUP(A18092, '[1]Codigo SAP Articulos'!A:B, 2, 0)</f>
        <v>102-004-032</v>
      </c>
    </row>
    <row r="18093" spans="1:11" x14ac:dyDescent="0.25">
      <c r="A18093" t="s">
        <v>428</v>
      </c>
      <c r="B18093" t="s">
        <v>429</v>
      </c>
      <c r="C18093">
        <v>100</v>
      </c>
      <c r="D18093">
        <v>3100</v>
      </c>
      <c r="E18093">
        <v>144100</v>
      </c>
      <c r="F18093" t="s">
        <v>15</v>
      </c>
      <c r="G18093" t="s">
        <v>22</v>
      </c>
      <c r="H18093">
        <v>4905.6899999999996</v>
      </c>
      <c r="I18093">
        <v>136.58000000000001</v>
      </c>
      <c r="J18093">
        <v>18097</v>
      </c>
      <c r="K18093" t="str">
        <f>VLOOKUP(A18093, '[1]Codigo SAP Articulos'!A:B, 2, 0)</f>
        <v>102-004-032</v>
      </c>
    </row>
    <row r="18094" spans="1:11" x14ac:dyDescent="0.25">
      <c r="A18094" t="s">
        <v>428</v>
      </c>
      <c r="B18094" t="s">
        <v>429</v>
      </c>
      <c r="C18094">
        <v>100</v>
      </c>
      <c r="D18094">
        <v>3100</v>
      </c>
      <c r="E18094">
        <v>145100</v>
      </c>
      <c r="F18094" t="s">
        <v>15</v>
      </c>
      <c r="G18094" t="s">
        <v>22</v>
      </c>
      <c r="H18094">
        <v>1791.33</v>
      </c>
      <c r="I18094">
        <v>49.87</v>
      </c>
      <c r="J18094">
        <v>18098</v>
      </c>
      <c r="K18094" t="str">
        <f>VLOOKUP(A18094, '[1]Codigo SAP Articulos'!A:B, 2, 0)</f>
        <v>102-004-032</v>
      </c>
    </row>
    <row r="18095" spans="1:11" x14ac:dyDescent="0.25">
      <c r="A18095" t="s">
        <v>428</v>
      </c>
      <c r="B18095" t="s">
        <v>429</v>
      </c>
      <c r="C18095">
        <v>100</v>
      </c>
      <c r="D18095">
        <v>3100</v>
      </c>
      <c r="E18095">
        <v>170100</v>
      </c>
      <c r="F18095" t="s">
        <v>15</v>
      </c>
      <c r="G18095" t="s">
        <v>22</v>
      </c>
      <c r="H18095">
        <v>151.37</v>
      </c>
      <c r="I18095">
        <v>4.21</v>
      </c>
      <c r="J18095">
        <v>18099</v>
      </c>
      <c r="K18095" t="str">
        <f>VLOOKUP(A18095, '[1]Codigo SAP Articulos'!A:B, 2, 0)</f>
        <v>102-004-032</v>
      </c>
    </row>
    <row r="18096" spans="1:11" x14ac:dyDescent="0.25">
      <c r="A18096" t="s">
        <v>428</v>
      </c>
      <c r="B18096" t="s">
        <v>429</v>
      </c>
      <c r="C18096">
        <v>100</v>
      </c>
      <c r="D18096">
        <v>3100</v>
      </c>
      <c r="E18096">
        <v>171100</v>
      </c>
      <c r="F18096" t="s">
        <v>15</v>
      </c>
      <c r="G18096" t="s">
        <v>22</v>
      </c>
      <c r="H18096">
        <v>794.09</v>
      </c>
      <c r="I18096">
        <v>22.11</v>
      </c>
      <c r="J18096">
        <v>18100</v>
      </c>
      <c r="K18096" t="str">
        <f>VLOOKUP(A18096, '[1]Codigo SAP Articulos'!A:B, 2, 0)</f>
        <v>102-004-032</v>
      </c>
    </row>
    <row r="18097" spans="1:11" x14ac:dyDescent="0.25">
      <c r="A18097" t="s">
        <v>428</v>
      </c>
      <c r="B18097" t="s">
        <v>429</v>
      </c>
      <c r="C18097">
        <v>100</v>
      </c>
      <c r="D18097">
        <v>3100</v>
      </c>
      <c r="E18097">
        <v>172100</v>
      </c>
      <c r="F18097" t="s">
        <v>15</v>
      </c>
      <c r="G18097" t="s">
        <v>22</v>
      </c>
      <c r="H18097">
        <v>13.54</v>
      </c>
      <c r="I18097">
        <v>0.38</v>
      </c>
      <c r="J18097">
        <v>18101</v>
      </c>
      <c r="K18097" t="str">
        <f>VLOOKUP(A18097, '[1]Codigo SAP Articulos'!A:B, 2, 0)</f>
        <v>102-004-032</v>
      </c>
    </row>
    <row r="18098" spans="1:11" x14ac:dyDescent="0.25">
      <c r="A18098" t="s">
        <v>428</v>
      </c>
      <c r="B18098" t="s">
        <v>429</v>
      </c>
      <c r="C18098">
        <v>100</v>
      </c>
      <c r="D18098">
        <v>3100</v>
      </c>
      <c r="E18098">
        <v>173100</v>
      </c>
      <c r="F18098" t="s">
        <v>15</v>
      </c>
      <c r="G18098" t="s">
        <v>22</v>
      </c>
      <c r="H18098">
        <v>301.31</v>
      </c>
      <c r="I18098">
        <v>8.39</v>
      </c>
      <c r="J18098">
        <v>18102</v>
      </c>
      <c r="K18098" t="str">
        <f>VLOOKUP(A18098, '[1]Codigo SAP Articulos'!A:B, 2, 0)</f>
        <v>102-004-032</v>
      </c>
    </row>
    <row r="18099" spans="1:11" x14ac:dyDescent="0.25">
      <c r="A18099" t="s">
        <v>428</v>
      </c>
      <c r="B18099" t="s">
        <v>429</v>
      </c>
      <c r="C18099">
        <v>100</v>
      </c>
      <c r="D18099">
        <v>3100</v>
      </c>
      <c r="E18099">
        <v>174100</v>
      </c>
      <c r="F18099" t="s">
        <v>15</v>
      </c>
      <c r="G18099" t="s">
        <v>22</v>
      </c>
      <c r="H18099">
        <v>32.61</v>
      </c>
      <c r="I18099">
        <v>0.91</v>
      </c>
      <c r="J18099">
        <v>18103</v>
      </c>
      <c r="K18099" t="str">
        <f>VLOOKUP(A18099, '[1]Codigo SAP Articulos'!A:B, 2, 0)</f>
        <v>102-004-032</v>
      </c>
    </row>
    <row r="18100" spans="1:11" x14ac:dyDescent="0.25">
      <c r="A18100" t="s">
        <v>428</v>
      </c>
      <c r="B18100" t="s">
        <v>429</v>
      </c>
      <c r="C18100">
        <v>100</v>
      </c>
      <c r="D18100">
        <v>5100</v>
      </c>
      <c r="E18100">
        <v>11100</v>
      </c>
      <c r="F18100" t="s">
        <v>15</v>
      </c>
      <c r="G18100" t="s">
        <v>21</v>
      </c>
      <c r="H18100">
        <v>29.810000000000002</v>
      </c>
      <c r="I18100">
        <v>0.82000000000000006</v>
      </c>
      <c r="J18100">
        <v>18104</v>
      </c>
      <c r="K18100" t="str">
        <f>VLOOKUP(A18100, '[1]Codigo SAP Articulos'!A:B, 2, 0)</f>
        <v>102-004-032</v>
      </c>
    </row>
    <row r="18101" spans="1:11" x14ac:dyDescent="0.25">
      <c r="A18101" t="s">
        <v>428</v>
      </c>
      <c r="B18101" t="s">
        <v>429</v>
      </c>
      <c r="C18101">
        <v>100</v>
      </c>
      <c r="D18101">
        <v>5100</v>
      </c>
      <c r="E18101">
        <v>26100</v>
      </c>
      <c r="F18101" t="s">
        <v>15</v>
      </c>
      <c r="G18101" t="s">
        <v>21</v>
      </c>
      <c r="H18101">
        <v>46.879999999999995</v>
      </c>
      <c r="I18101">
        <v>1.3</v>
      </c>
      <c r="J18101">
        <v>18105</v>
      </c>
      <c r="K18101" t="str">
        <f>VLOOKUP(A18101, '[1]Codigo SAP Articulos'!A:B, 2, 0)</f>
        <v>102-004-032</v>
      </c>
    </row>
    <row r="18102" spans="1:11" x14ac:dyDescent="0.25">
      <c r="A18102" t="s">
        <v>428</v>
      </c>
      <c r="B18102" t="s">
        <v>429</v>
      </c>
      <c r="C18102">
        <v>100</v>
      </c>
      <c r="D18102">
        <v>5100</v>
      </c>
      <c r="E18102">
        <v>37100</v>
      </c>
      <c r="F18102" t="s">
        <v>15</v>
      </c>
      <c r="G18102" t="s">
        <v>21</v>
      </c>
      <c r="H18102">
        <v>15.38</v>
      </c>
      <c r="I18102">
        <v>0.43000000000000005</v>
      </c>
      <c r="J18102">
        <v>18106</v>
      </c>
      <c r="K18102" t="str">
        <f>VLOOKUP(A18102, '[1]Codigo SAP Articulos'!A:B, 2, 0)</f>
        <v>102-004-032</v>
      </c>
    </row>
    <row r="18103" spans="1:11" x14ac:dyDescent="0.25">
      <c r="A18103" t="s">
        <v>428</v>
      </c>
      <c r="B18103" t="s">
        <v>429</v>
      </c>
      <c r="C18103">
        <v>100</v>
      </c>
      <c r="D18103">
        <v>5100</v>
      </c>
      <c r="E18103">
        <v>115100</v>
      </c>
      <c r="F18103" t="s">
        <v>15</v>
      </c>
      <c r="G18103" t="s">
        <v>21</v>
      </c>
      <c r="H18103">
        <v>91.399999999999991</v>
      </c>
      <c r="I18103">
        <v>2.54</v>
      </c>
      <c r="J18103">
        <v>18107</v>
      </c>
      <c r="K18103" t="str">
        <f>VLOOKUP(A18103, '[1]Codigo SAP Articulos'!A:B, 2, 0)</f>
        <v>102-004-032</v>
      </c>
    </row>
    <row r="18104" spans="1:11" x14ac:dyDescent="0.25">
      <c r="A18104" t="s">
        <v>428</v>
      </c>
      <c r="B18104" t="s">
        <v>429</v>
      </c>
      <c r="C18104">
        <v>100</v>
      </c>
      <c r="D18104">
        <v>5100</v>
      </c>
      <c r="E18104">
        <v>119100</v>
      </c>
      <c r="F18104" t="s">
        <v>15</v>
      </c>
      <c r="G18104" t="s">
        <v>21</v>
      </c>
      <c r="H18104">
        <v>18.440000000000001</v>
      </c>
      <c r="I18104">
        <v>0.51</v>
      </c>
      <c r="J18104">
        <v>18108</v>
      </c>
      <c r="K18104" t="str">
        <f>VLOOKUP(A18104, '[1]Codigo SAP Articulos'!A:B, 2, 0)</f>
        <v>102-004-032</v>
      </c>
    </row>
    <row r="18105" spans="1:11" x14ac:dyDescent="0.25">
      <c r="A18105" t="s">
        <v>428</v>
      </c>
      <c r="B18105" t="s">
        <v>429</v>
      </c>
      <c r="C18105">
        <v>100</v>
      </c>
      <c r="D18105">
        <v>35100</v>
      </c>
      <c r="E18105">
        <v>162100</v>
      </c>
      <c r="F18105" t="s">
        <v>15</v>
      </c>
      <c r="G18105" t="s">
        <v>21</v>
      </c>
      <c r="H18105">
        <v>6.0600000000000005</v>
      </c>
      <c r="I18105">
        <v>0.16999999999999998</v>
      </c>
      <c r="J18105">
        <v>18109</v>
      </c>
      <c r="K18105" t="str">
        <f>VLOOKUP(A18105, '[1]Codigo SAP Articulos'!A:B, 2, 0)</f>
        <v>102-004-032</v>
      </c>
    </row>
    <row r="18106" spans="1:11" x14ac:dyDescent="0.25">
      <c r="A18106" t="s">
        <v>428</v>
      </c>
      <c r="B18106" t="s">
        <v>429</v>
      </c>
      <c r="C18106">
        <v>100</v>
      </c>
      <c r="D18106">
        <v>35100</v>
      </c>
      <c r="E18106">
        <v>163100</v>
      </c>
      <c r="F18106" t="s">
        <v>15</v>
      </c>
      <c r="G18106" t="s">
        <v>21</v>
      </c>
      <c r="H18106">
        <v>25.21</v>
      </c>
      <c r="I18106">
        <v>0.7</v>
      </c>
      <c r="J18106">
        <v>18110</v>
      </c>
      <c r="K18106" t="str">
        <f>VLOOKUP(A18106, '[1]Codigo SAP Articulos'!A:B, 2, 0)</f>
        <v>102-004-032</v>
      </c>
    </row>
    <row r="18107" spans="1:11" x14ac:dyDescent="0.25">
      <c r="A18107" t="s">
        <v>428</v>
      </c>
      <c r="B18107" t="s">
        <v>429</v>
      </c>
      <c r="C18107">
        <v>110</v>
      </c>
      <c r="D18107">
        <v>4100</v>
      </c>
      <c r="E18107">
        <v>24100</v>
      </c>
      <c r="F18107" t="s">
        <v>15</v>
      </c>
      <c r="G18107" t="s">
        <v>21</v>
      </c>
      <c r="H18107">
        <v>1099.6500000000001</v>
      </c>
      <c r="I18107">
        <v>30.619999999999994</v>
      </c>
      <c r="J18107">
        <v>18111</v>
      </c>
      <c r="K18107" t="str">
        <f>VLOOKUP(A18107, '[1]Codigo SAP Articulos'!A:B, 2, 0)</f>
        <v>102-004-032</v>
      </c>
    </row>
    <row r="18108" spans="1:11" x14ac:dyDescent="0.25">
      <c r="A18108" t="s">
        <v>428</v>
      </c>
      <c r="B18108" t="s">
        <v>429</v>
      </c>
      <c r="C18108">
        <v>110</v>
      </c>
      <c r="D18108">
        <v>5110</v>
      </c>
      <c r="E18108">
        <v>25100</v>
      </c>
      <c r="F18108" t="s">
        <v>15</v>
      </c>
      <c r="G18108" t="s">
        <v>21</v>
      </c>
      <c r="H18108">
        <v>116.34000000000002</v>
      </c>
      <c r="I18108">
        <v>3.2399999999999998</v>
      </c>
      <c r="J18108">
        <v>18112</v>
      </c>
      <c r="K18108" t="str">
        <f>VLOOKUP(A18108, '[1]Codigo SAP Articulos'!A:B, 2, 0)</f>
        <v>102-004-032</v>
      </c>
    </row>
    <row r="18109" spans="1:11" x14ac:dyDescent="0.25">
      <c r="A18109" t="s">
        <v>428</v>
      </c>
      <c r="B18109" t="s">
        <v>429</v>
      </c>
      <c r="C18109">
        <v>110</v>
      </c>
      <c r="D18109">
        <v>8110</v>
      </c>
      <c r="E18109">
        <v>12100</v>
      </c>
      <c r="F18109" t="s">
        <v>15</v>
      </c>
      <c r="G18109" t="s">
        <v>21</v>
      </c>
      <c r="H18109">
        <v>181.35000000000002</v>
      </c>
      <c r="I18109">
        <v>5.0499999999999989</v>
      </c>
      <c r="J18109">
        <v>18113</v>
      </c>
      <c r="K18109" t="str">
        <f>VLOOKUP(A18109, '[1]Codigo SAP Articulos'!A:B, 2, 0)</f>
        <v>102-004-032</v>
      </c>
    </row>
    <row r="18110" spans="1:11" x14ac:dyDescent="0.25">
      <c r="A18110" t="s">
        <v>428</v>
      </c>
      <c r="B18110" t="s">
        <v>429</v>
      </c>
      <c r="C18110">
        <v>110</v>
      </c>
      <c r="D18110">
        <v>8110</v>
      </c>
      <c r="E18110">
        <v>16100</v>
      </c>
      <c r="F18110" t="s">
        <v>15</v>
      </c>
      <c r="G18110" t="s">
        <v>21</v>
      </c>
      <c r="H18110">
        <v>6.17</v>
      </c>
      <c r="I18110">
        <v>0.17</v>
      </c>
      <c r="J18110">
        <v>18114</v>
      </c>
      <c r="K18110" t="str">
        <f>VLOOKUP(A18110, '[1]Codigo SAP Articulos'!A:B, 2, 0)</f>
        <v>102-004-032</v>
      </c>
    </row>
    <row r="18111" spans="1:11" x14ac:dyDescent="0.25">
      <c r="A18111" t="s">
        <v>428</v>
      </c>
      <c r="B18111" t="s">
        <v>429</v>
      </c>
      <c r="C18111">
        <v>110</v>
      </c>
      <c r="D18111">
        <v>8110</v>
      </c>
      <c r="E18111">
        <v>19100</v>
      </c>
      <c r="F18111" t="s">
        <v>15</v>
      </c>
      <c r="G18111" t="s">
        <v>21</v>
      </c>
      <c r="H18111">
        <v>133.95000000000002</v>
      </c>
      <c r="I18111">
        <v>3.74</v>
      </c>
      <c r="J18111">
        <v>18115</v>
      </c>
      <c r="K18111" t="str">
        <f>VLOOKUP(A18111, '[1]Codigo SAP Articulos'!A:B, 2, 0)</f>
        <v>102-004-032</v>
      </c>
    </row>
    <row r="18112" spans="1:11" x14ac:dyDescent="0.25">
      <c r="A18112" t="s">
        <v>428</v>
      </c>
      <c r="B18112" t="s">
        <v>429</v>
      </c>
      <c r="C18112">
        <v>110</v>
      </c>
      <c r="D18112">
        <v>8110</v>
      </c>
      <c r="E18112">
        <v>20100</v>
      </c>
      <c r="F18112" t="s">
        <v>15</v>
      </c>
      <c r="G18112" t="s">
        <v>21</v>
      </c>
      <c r="H18112">
        <v>215.84</v>
      </c>
      <c r="I18112">
        <v>6.02</v>
      </c>
      <c r="J18112">
        <v>18116</v>
      </c>
      <c r="K18112" t="str">
        <f>VLOOKUP(A18112, '[1]Codigo SAP Articulos'!A:B, 2, 0)</f>
        <v>102-004-032</v>
      </c>
    </row>
    <row r="18113" spans="1:11" x14ac:dyDescent="0.25">
      <c r="A18113" t="s">
        <v>428</v>
      </c>
      <c r="B18113" t="s">
        <v>429</v>
      </c>
      <c r="C18113">
        <v>110</v>
      </c>
      <c r="D18113">
        <v>8110</v>
      </c>
      <c r="E18113">
        <v>22100</v>
      </c>
      <c r="F18113" t="s">
        <v>15</v>
      </c>
      <c r="G18113" t="s">
        <v>21</v>
      </c>
      <c r="H18113">
        <v>26.52</v>
      </c>
      <c r="I18113">
        <v>0.74</v>
      </c>
      <c r="J18113">
        <v>18117</v>
      </c>
      <c r="K18113" t="str">
        <f>VLOOKUP(A18113, '[1]Codigo SAP Articulos'!A:B, 2, 0)</f>
        <v>102-004-032</v>
      </c>
    </row>
    <row r="18114" spans="1:11" x14ac:dyDescent="0.25">
      <c r="A18114" t="s">
        <v>428</v>
      </c>
      <c r="B18114" t="s">
        <v>429</v>
      </c>
      <c r="C18114">
        <v>110</v>
      </c>
      <c r="D18114">
        <v>8110</v>
      </c>
      <c r="E18114">
        <v>23100</v>
      </c>
      <c r="F18114" t="s">
        <v>15</v>
      </c>
      <c r="G18114" t="s">
        <v>21</v>
      </c>
      <c r="H18114">
        <v>204.82</v>
      </c>
      <c r="I18114">
        <v>5.7</v>
      </c>
      <c r="J18114">
        <v>18118</v>
      </c>
      <c r="K18114" t="str">
        <f>VLOOKUP(A18114, '[1]Codigo SAP Articulos'!A:B, 2, 0)</f>
        <v>102-004-032</v>
      </c>
    </row>
    <row r="18115" spans="1:11" x14ac:dyDescent="0.25">
      <c r="A18115" t="s">
        <v>428</v>
      </c>
      <c r="B18115" t="s">
        <v>429</v>
      </c>
      <c r="C18115">
        <v>200</v>
      </c>
      <c r="D18115">
        <v>415200</v>
      </c>
      <c r="E18115">
        <v>2003200</v>
      </c>
      <c r="F18115" t="s">
        <v>15</v>
      </c>
      <c r="G18115" t="s">
        <v>21</v>
      </c>
      <c r="H18115">
        <v>70.39</v>
      </c>
      <c r="I18115">
        <v>1.9600000000000002</v>
      </c>
      <c r="J18115">
        <v>18119</v>
      </c>
      <c r="K18115" t="str">
        <f>VLOOKUP(A18115, '[1]Codigo SAP Articulos'!A:B, 2, 0)</f>
        <v>102-004-032</v>
      </c>
    </row>
    <row r="18116" spans="1:11" x14ac:dyDescent="0.25">
      <c r="A18116" t="s">
        <v>428</v>
      </c>
      <c r="B18116" t="s">
        <v>429</v>
      </c>
      <c r="C18116">
        <v>200</v>
      </c>
      <c r="D18116">
        <v>415200</v>
      </c>
      <c r="E18116">
        <v>2006200</v>
      </c>
      <c r="F18116" t="s">
        <v>15</v>
      </c>
      <c r="G18116" t="s">
        <v>21</v>
      </c>
      <c r="H18116">
        <v>262.18999999999994</v>
      </c>
      <c r="I18116">
        <v>7.2999999999999989</v>
      </c>
      <c r="J18116">
        <v>18120</v>
      </c>
      <c r="K18116" t="str">
        <f>VLOOKUP(A18116, '[1]Codigo SAP Articulos'!A:B, 2, 0)</f>
        <v>102-004-032</v>
      </c>
    </row>
    <row r="18117" spans="1:11" x14ac:dyDescent="0.25">
      <c r="A18117" t="s">
        <v>428</v>
      </c>
      <c r="B18117" t="s">
        <v>429</v>
      </c>
      <c r="C18117">
        <v>200</v>
      </c>
      <c r="D18117">
        <v>418200</v>
      </c>
      <c r="E18117">
        <v>2000200</v>
      </c>
      <c r="F18117" t="s">
        <v>15</v>
      </c>
      <c r="G18117" t="s">
        <v>21</v>
      </c>
      <c r="H18117">
        <v>56.08</v>
      </c>
      <c r="I18117">
        <v>1.56</v>
      </c>
      <c r="J18117">
        <v>18121</v>
      </c>
      <c r="K18117" t="str">
        <f>VLOOKUP(A18117, '[1]Codigo SAP Articulos'!A:B, 2, 0)</f>
        <v>102-004-032</v>
      </c>
    </row>
    <row r="18118" spans="1:11" x14ac:dyDescent="0.25">
      <c r="A18118" t="s">
        <v>428</v>
      </c>
      <c r="B18118" t="s">
        <v>429</v>
      </c>
      <c r="C18118">
        <v>200</v>
      </c>
      <c r="D18118">
        <v>418200</v>
      </c>
      <c r="E18118">
        <v>2001200</v>
      </c>
      <c r="F18118" t="s">
        <v>15</v>
      </c>
      <c r="G18118" t="s">
        <v>21</v>
      </c>
      <c r="H18118">
        <v>44.07</v>
      </c>
      <c r="I18118">
        <v>1.22</v>
      </c>
      <c r="J18118">
        <v>18122</v>
      </c>
      <c r="K18118" t="str">
        <f>VLOOKUP(A18118, '[1]Codigo SAP Articulos'!A:B, 2, 0)</f>
        <v>102-004-032</v>
      </c>
    </row>
    <row r="18119" spans="1:11" x14ac:dyDescent="0.25">
      <c r="A18119" t="s">
        <v>428</v>
      </c>
      <c r="B18119" t="s">
        <v>429</v>
      </c>
      <c r="C18119">
        <v>200</v>
      </c>
      <c r="D18119">
        <v>418200</v>
      </c>
      <c r="E18119">
        <v>2007200</v>
      </c>
      <c r="F18119" t="s">
        <v>15</v>
      </c>
      <c r="G18119" t="s">
        <v>22</v>
      </c>
      <c r="H18119">
        <v>62.3</v>
      </c>
      <c r="I18119">
        <v>1.73</v>
      </c>
      <c r="J18119">
        <v>18123</v>
      </c>
      <c r="K18119" t="str">
        <f>VLOOKUP(A18119, '[1]Codigo SAP Articulos'!A:B, 2, 0)</f>
        <v>102-004-032</v>
      </c>
    </row>
    <row r="18120" spans="1:11" x14ac:dyDescent="0.25">
      <c r="A18120" t="s">
        <v>428</v>
      </c>
      <c r="B18120" t="s">
        <v>429</v>
      </c>
      <c r="C18120">
        <v>200</v>
      </c>
      <c r="D18120">
        <v>418200</v>
      </c>
      <c r="E18120">
        <v>2007200</v>
      </c>
      <c r="F18120" t="s">
        <v>15</v>
      </c>
      <c r="G18120" t="s">
        <v>21</v>
      </c>
      <c r="H18120">
        <v>91.36999999999999</v>
      </c>
      <c r="I18120">
        <v>2.54</v>
      </c>
      <c r="J18120">
        <v>18124</v>
      </c>
      <c r="K18120" t="str">
        <f>VLOOKUP(A18120, '[1]Codigo SAP Articulos'!A:B, 2, 0)</f>
        <v>102-004-032</v>
      </c>
    </row>
    <row r="18121" spans="1:11" x14ac:dyDescent="0.25">
      <c r="A18121" t="s">
        <v>428</v>
      </c>
      <c r="B18121" t="s">
        <v>429</v>
      </c>
      <c r="C18121">
        <v>200</v>
      </c>
      <c r="D18121">
        <v>418200</v>
      </c>
      <c r="E18121">
        <v>2011200</v>
      </c>
      <c r="F18121" t="s">
        <v>15</v>
      </c>
      <c r="G18121" t="s">
        <v>22</v>
      </c>
      <c r="H18121">
        <v>15.05</v>
      </c>
      <c r="I18121">
        <v>0.42</v>
      </c>
      <c r="J18121">
        <v>18125</v>
      </c>
      <c r="K18121" t="str">
        <f>VLOOKUP(A18121, '[1]Codigo SAP Articulos'!A:B, 2, 0)</f>
        <v>102-004-032</v>
      </c>
    </row>
    <row r="18122" spans="1:11" x14ac:dyDescent="0.25">
      <c r="A18122" t="s">
        <v>428</v>
      </c>
      <c r="B18122" t="s">
        <v>429</v>
      </c>
      <c r="C18122">
        <v>200</v>
      </c>
      <c r="D18122">
        <v>418200</v>
      </c>
      <c r="E18122">
        <v>2011200</v>
      </c>
      <c r="F18122" t="s">
        <v>15</v>
      </c>
      <c r="G18122" t="s">
        <v>21</v>
      </c>
      <c r="H18122">
        <v>285.68000000000006</v>
      </c>
      <c r="I18122">
        <v>7.9800000000000013</v>
      </c>
      <c r="J18122">
        <v>18126</v>
      </c>
      <c r="K18122" t="str">
        <f>VLOOKUP(A18122, '[1]Codigo SAP Articulos'!A:B, 2, 0)</f>
        <v>102-004-032</v>
      </c>
    </row>
    <row r="18123" spans="1:11" x14ac:dyDescent="0.25">
      <c r="A18123" t="s">
        <v>428</v>
      </c>
      <c r="B18123" t="s">
        <v>429</v>
      </c>
      <c r="C18123">
        <v>200</v>
      </c>
      <c r="D18123">
        <v>423200</v>
      </c>
      <c r="E18123">
        <v>2025200</v>
      </c>
      <c r="F18123" t="s">
        <v>15</v>
      </c>
      <c r="G18123" t="s">
        <v>22</v>
      </c>
      <c r="H18123">
        <v>42</v>
      </c>
      <c r="I18123">
        <v>1.17</v>
      </c>
      <c r="J18123">
        <v>18127</v>
      </c>
      <c r="K18123" t="str">
        <f>VLOOKUP(A18123, '[1]Codigo SAP Articulos'!A:B, 2, 0)</f>
        <v>102-004-032</v>
      </c>
    </row>
    <row r="18124" spans="1:11" x14ac:dyDescent="0.25">
      <c r="A18124" t="s">
        <v>428</v>
      </c>
      <c r="B18124" t="s">
        <v>429</v>
      </c>
      <c r="C18124">
        <v>200</v>
      </c>
      <c r="D18124">
        <v>423200</v>
      </c>
      <c r="E18124">
        <v>2027200</v>
      </c>
      <c r="F18124" t="s">
        <v>15</v>
      </c>
      <c r="G18124" t="s">
        <v>22</v>
      </c>
      <c r="H18124">
        <v>776.48</v>
      </c>
      <c r="I18124">
        <v>21.619999999999997</v>
      </c>
      <c r="J18124">
        <v>18128</v>
      </c>
      <c r="K18124" t="str">
        <f>VLOOKUP(A18124, '[1]Codigo SAP Articulos'!A:B, 2, 0)</f>
        <v>102-004-032</v>
      </c>
    </row>
    <row r="18125" spans="1:11" x14ac:dyDescent="0.25">
      <c r="A18125" t="s">
        <v>428</v>
      </c>
      <c r="B18125" t="s">
        <v>429</v>
      </c>
      <c r="C18125">
        <v>200</v>
      </c>
      <c r="D18125">
        <v>423200</v>
      </c>
      <c r="E18125">
        <v>2029200</v>
      </c>
      <c r="F18125" t="s">
        <v>15</v>
      </c>
      <c r="G18125" t="s">
        <v>22</v>
      </c>
      <c r="H18125">
        <v>3720.13</v>
      </c>
      <c r="I18125">
        <v>103.57</v>
      </c>
      <c r="J18125">
        <v>18129</v>
      </c>
      <c r="K18125" t="str">
        <f>VLOOKUP(A18125, '[1]Codigo SAP Articulos'!A:B, 2, 0)</f>
        <v>102-004-032</v>
      </c>
    </row>
    <row r="18126" spans="1:11" x14ac:dyDescent="0.25">
      <c r="A18126" t="s">
        <v>428</v>
      </c>
      <c r="B18126" t="s">
        <v>429</v>
      </c>
      <c r="C18126">
        <v>210</v>
      </c>
      <c r="D18126">
        <v>400210</v>
      </c>
      <c r="E18126">
        <v>3000210</v>
      </c>
      <c r="F18126" t="s">
        <v>15</v>
      </c>
      <c r="G18126" t="s">
        <v>21</v>
      </c>
      <c r="H18126">
        <v>124.75999999999999</v>
      </c>
      <c r="I18126">
        <v>3.4799999999999995</v>
      </c>
      <c r="J18126">
        <v>18130</v>
      </c>
      <c r="K18126" t="str">
        <f>VLOOKUP(A18126, '[1]Codigo SAP Articulos'!A:B, 2, 0)</f>
        <v>102-004-032</v>
      </c>
    </row>
    <row r="18127" spans="1:11" x14ac:dyDescent="0.25">
      <c r="A18127" t="s">
        <v>428</v>
      </c>
      <c r="B18127" t="s">
        <v>429</v>
      </c>
      <c r="C18127">
        <v>210</v>
      </c>
      <c r="D18127">
        <v>400210</v>
      </c>
      <c r="E18127">
        <v>3161210</v>
      </c>
      <c r="F18127" t="s">
        <v>15</v>
      </c>
      <c r="G18127" t="s">
        <v>21</v>
      </c>
      <c r="H18127">
        <v>69.75</v>
      </c>
      <c r="I18127">
        <v>1.9500000000000002</v>
      </c>
      <c r="J18127">
        <v>18131</v>
      </c>
      <c r="K18127" t="str">
        <f>VLOOKUP(A18127, '[1]Codigo SAP Articulos'!A:B, 2, 0)</f>
        <v>102-004-032</v>
      </c>
    </row>
    <row r="18128" spans="1:11" x14ac:dyDescent="0.25">
      <c r="A18128" t="s">
        <v>428</v>
      </c>
      <c r="B18128" t="s">
        <v>429</v>
      </c>
      <c r="C18128">
        <v>210</v>
      </c>
      <c r="D18128">
        <v>401210</v>
      </c>
      <c r="E18128">
        <v>3015210</v>
      </c>
      <c r="F18128" t="s">
        <v>15</v>
      </c>
      <c r="G18128" t="s">
        <v>21</v>
      </c>
      <c r="H18128">
        <v>57.559999999999995</v>
      </c>
      <c r="I18128">
        <v>1.5899999999999999</v>
      </c>
      <c r="J18128">
        <v>18132</v>
      </c>
      <c r="K18128" t="str">
        <f>VLOOKUP(A18128, '[1]Codigo SAP Articulos'!A:B, 2, 0)</f>
        <v>102-004-032</v>
      </c>
    </row>
    <row r="18129" spans="1:11" x14ac:dyDescent="0.25">
      <c r="A18129" t="s">
        <v>428</v>
      </c>
      <c r="B18129" t="s">
        <v>429</v>
      </c>
      <c r="C18129">
        <v>210</v>
      </c>
      <c r="D18129">
        <v>401210</v>
      </c>
      <c r="E18129">
        <v>3162210</v>
      </c>
      <c r="F18129" t="s">
        <v>15</v>
      </c>
      <c r="G18129" t="s">
        <v>21</v>
      </c>
      <c r="H18129">
        <v>50.33</v>
      </c>
      <c r="I18129">
        <v>1.3900000000000001</v>
      </c>
      <c r="J18129">
        <v>18133</v>
      </c>
      <c r="K18129" t="str">
        <f>VLOOKUP(A18129, '[1]Codigo SAP Articulos'!A:B, 2, 0)</f>
        <v>102-004-032</v>
      </c>
    </row>
    <row r="18130" spans="1:11" x14ac:dyDescent="0.25">
      <c r="A18130" t="s">
        <v>428</v>
      </c>
      <c r="B18130" t="s">
        <v>429</v>
      </c>
      <c r="C18130">
        <v>210</v>
      </c>
      <c r="D18130">
        <v>406210</v>
      </c>
      <c r="E18130">
        <v>3044210</v>
      </c>
      <c r="F18130" t="s">
        <v>15</v>
      </c>
      <c r="G18130" t="s">
        <v>21</v>
      </c>
      <c r="H18130">
        <v>18.21</v>
      </c>
      <c r="I18130">
        <v>0.5</v>
      </c>
      <c r="J18130">
        <v>18134</v>
      </c>
      <c r="K18130" t="str">
        <f>VLOOKUP(A18130, '[1]Codigo SAP Articulos'!A:B, 2, 0)</f>
        <v>102-004-032</v>
      </c>
    </row>
    <row r="18131" spans="1:11" x14ac:dyDescent="0.25">
      <c r="A18131" t="s">
        <v>428</v>
      </c>
      <c r="B18131" t="s">
        <v>429</v>
      </c>
      <c r="C18131">
        <v>210</v>
      </c>
      <c r="D18131">
        <v>406210</v>
      </c>
      <c r="E18131">
        <v>3078210</v>
      </c>
      <c r="F18131" t="s">
        <v>15</v>
      </c>
      <c r="G18131" t="s">
        <v>21</v>
      </c>
      <c r="H18131">
        <v>108.34</v>
      </c>
      <c r="I18131">
        <v>3</v>
      </c>
      <c r="J18131">
        <v>18135</v>
      </c>
      <c r="K18131" t="str">
        <f>VLOOKUP(A18131, '[1]Codigo SAP Articulos'!A:B, 2, 0)</f>
        <v>102-004-032</v>
      </c>
    </row>
    <row r="18132" spans="1:11" x14ac:dyDescent="0.25">
      <c r="A18132" t="s">
        <v>428</v>
      </c>
      <c r="B18132" t="s">
        <v>429</v>
      </c>
      <c r="C18132">
        <v>210</v>
      </c>
      <c r="D18132">
        <v>428210</v>
      </c>
      <c r="E18132">
        <v>3163210</v>
      </c>
      <c r="F18132" t="s">
        <v>15</v>
      </c>
      <c r="G18132" t="s">
        <v>22</v>
      </c>
      <c r="H18132">
        <v>1105.6099999999999</v>
      </c>
      <c r="I18132">
        <v>30.79</v>
      </c>
      <c r="J18132">
        <v>18136</v>
      </c>
      <c r="K18132" t="str">
        <f>VLOOKUP(A18132, '[1]Codigo SAP Articulos'!A:B, 2, 0)</f>
        <v>102-004-032</v>
      </c>
    </row>
    <row r="18133" spans="1:11" x14ac:dyDescent="0.25">
      <c r="A18133" t="s">
        <v>428</v>
      </c>
      <c r="B18133" t="s">
        <v>429</v>
      </c>
      <c r="C18133">
        <v>300</v>
      </c>
      <c r="D18133">
        <v>224300</v>
      </c>
      <c r="E18133">
        <v>1023300</v>
      </c>
      <c r="F18133" t="s">
        <v>15</v>
      </c>
      <c r="G18133" t="s">
        <v>22</v>
      </c>
      <c r="H18133">
        <v>14.94</v>
      </c>
      <c r="I18133">
        <v>0.42</v>
      </c>
      <c r="J18133">
        <v>18137</v>
      </c>
      <c r="K18133" t="str">
        <f>VLOOKUP(A18133, '[1]Codigo SAP Articulos'!A:B, 2, 0)</f>
        <v>102-004-032</v>
      </c>
    </row>
    <row r="18134" spans="1:11" x14ac:dyDescent="0.25">
      <c r="A18134" t="s">
        <v>428</v>
      </c>
      <c r="B18134" t="s">
        <v>429</v>
      </c>
      <c r="C18134">
        <v>300</v>
      </c>
      <c r="D18134">
        <v>224300</v>
      </c>
      <c r="E18134">
        <v>1045300</v>
      </c>
      <c r="F18134" t="s">
        <v>15</v>
      </c>
      <c r="G18134" t="s">
        <v>22</v>
      </c>
      <c r="H18134">
        <v>250.94</v>
      </c>
      <c r="I18134">
        <v>6.99</v>
      </c>
      <c r="J18134">
        <v>18138</v>
      </c>
      <c r="K18134" t="str">
        <f>VLOOKUP(A18134, '[1]Codigo SAP Articulos'!A:B, 2, 0)</f>
        <v>102-004-032</v>
      </c>
    </row>
    <row r="18135" spans="1:11" x14ac:dyDescent="0.25">
      <c r="A18135" t="s">
        <v>428</v>
      </c>
      <c r="B18135" t="s">
        <v>429</v>
      </c>
      <c r="C18135">
        <v>300</v>
      </c>
      <c r="D18135">
        <v>224300</v>
      </c>
      <c r="E18135">
        <v>1048300</v>
      </c>
      <c r="F18135" t="s">
        <v>15</v>
      </c>
      <c r="G18135" t="s">
        <v>22</v>
      </c>
      <c r="H18135">
        <v>1058.32</v>
      </c>
      <c r="I18135">
        <v>29.47</v>
      </c>
      <c r="J18135">
        <v>18139</v>
      </c>
      <c r="K18135" t="str">
        <f>VLOOKUP(A18135, '[1]Codigo SAP Articulos'!A:B, 2, 0)</f>
        <v>102-004-032</v>
      </c>
    </row>
    <row r="18136" spans="1:11" x14ac:dyDescent="0.25">
      <c r="A18136" t="s">
        <v>428</v>
      </c>
      <c r="B18136" t="s">
        <v>429</v>
      </c>
      <c r="C18136">
        <v>300</v>
      </c>
      <c r="D18136">
        <v>224300</v>
      </c>
      <c r="E18136">
        <v>1049300</v>
      </c>
      <c r="F18136" t="s">
        <v>15</v>
      </c>
      <c r="G18136" t="s">
        <v>22</v>
      </c>
      <c r="H18136">
        <v>124.85</v>
      </c>
      <c r="I18136">
        <v>3.48</v>
      </c>
      <c r="J18136">
        <v>18140</v>
      </c>
      <c r="K18136" t="str">
        <f>VLOOKUP(A18136, '[1]Codigo SAP Articulos'!A:B, 2, 0)</f>
        <v>102-004-032</v>
      </c>
    </row>
    <row r="18137" spans="1:11" x14ac:dyDescent="0.25">
      <c r="A18137" t="s">
        <v>428</v>
      </c>
      <c r="B18137" t="s">
        <v>429</v>
      </c>
      <c r="C18137">
        <v>300</v>
      </c>
      <c r="D18137">
        <v>224300</v>
      </c>
      <c r="E18137">
        <v>1061300</v>
      </c>
      <c r="F18137" t="s">
        <v>15</v>
      </c>
      <c r="G18137" t="s">
        <v>22</v>
      </c>
      <c r="H18137">
        <v>368.8</v>
      </c>
      <c r="I18137">
        <v>10.27</v>
      </c>
      <c r="J18137">
        <v>18141</v>
      </c>
      <c r="K18137" t="str">
        <f>VLOOKUP(A18137, '[1]Codigo SAP Articulos'!A:B, 2, 0)</f>
        <v>102-004-032</v>
      </c>
    </row>
    <row r="18138" spans="1:11" x14ac:dyDescent="0.25">
      <c r="A18138" t="s">
        <v>428</v>
      </c>
      <c r="B18138" t="s">
        <v>429</v>
      </c>
      <c r="C18138">
        <v>300</v>
      </c>
      <c r="D18138">
        <v>224300</v>
      </c>
      <c r="E18138">
        <v>1063300</v>
      </c>
      <c r="F18138" t="s">
        <v>15</v>
      </c>
      <c r="G18138" t="s">
        <v>22</v>
      </c>
      <c r="H18138">
        <v>174.96</v>
      </c>
      <c r="I18138">
        <v>4.87</v>
      </c>
      <c r="J18138">
        <v>18142</v>
      </c>
      <c r="K18138" t="str">
        <f>VLOOKUP(A18138, '[1]Codigo SAP Articulos'!A:B, 2, 0)</f>
        <v>102-004-032</v>
      </c>
    </row>
    <row r="18139" spans="1:11" x14ac:dyDescent="0.25">
      <c r="A18139" t="s">
        <v>428</v>
      </c>
      <c r="B18139" t="s">
        <v>429</v>
      </c>
      <c r="C18139">
        <v>300</v>
      </c>
      <c r="D18139">
        <v>224300</v>
      </c>
      <c r="E18139">
        <v>1066300</v>
      </c>
      <c r="F18139" t="s">
        <v>15</v>
      </c>
      <c r="G18139" t="s">
        <v>22</v>
      </c>
      <c r="H18139">
        <v>34.85</v>
      </c>
      <c r="I18139">
        <v>0.97</v>
      </c>
      <c r="J18139">
        <v>18143</v>
      </c>
      <c r="K18139" t="str">
        <f>VLOOKUP(A18139, '[1]Codigo SAP Articulos'!A:B, 2, 0)</f>
        <v>102-004-032</v>
      </c>
    </row>
    <row r="18140" spans="1:11" x14ac:dyDescent="0.25">
      <c r="A18140" t="s">
        <v>428</v>
      </c>
      <c r="B18140" t="s">
        <v>429</v>
      </c>
      <c r="C18140">
        <v>300</v>
      </c>
      <c r="D18140">
        <v>230300</v>
      </c>
      <c r="E18140">
        <v>1000300</v>
      </c>
      <c r="F18140" t="s">
        <v>15</v>
      </c>
      <c r="G18140" t="s">
        <v>21</v>
      </c>
      <c r="H18140">
        <v>202.61</v>
      </c>
      <c r="I18140">
        <v>5.65</v>
      </c>
      <c r="J18140">
        <v>18144</v>
      </c>
      <c r="K18140" t="str">
        <f>VLOOKUP(A18140, '[1]Codigo SAP Articulos'!A:B, 2, 0)</f>
        <v>102-004-032</v>
      </c>
    </row>
    <row r="18141" spans="1:11" x14ac:dyDescent="0.25">
      <c r="A18141" t="s">
        <v>428</v>
      </c>
      <c r="B18141" t="s">
        <v>429</v>
      </c>
      <c r="C18141">
        <v>300</v>
      </c>
      <c r="D18141">
        <v>230300</v>
      </c>
      <c r="E18141">
        <v>1001300</v>
      </c>
      <c r="F18141" t="s">
        <v>15</v>
      </c>
      <c r="G18141" t="s">
        <v>21</v>
      </c>
      <c r="H18141">
        <v>332.11</v>
      </c>
      <c r="I18141">
        <v>9.2499999999999982</v>
      </c>
      <c r="J18141">
        <v>18145</v>
      </c>
      <c r="K18141" t="str">
        <f>VLOOKUP(A18141, '[1]Codigo SAP Articulos'!A:B, 2, 0)</f>
        <v>102-004-032</v>
      </c>
    </row>
    <row r="18142" spans="1:11" x14ac:dyDescent="0.25">
      <c r="A18142" t="s">
        <v>428</v>
      </c>
      <c r="B18142" t="s">
        <v>429</v>
      </c>
      <c r="C18142">
        <v>300</v>
      </c>
      <c r="D18142">
        <v>230300</v>
      </c>
      <c r="E18142">
        <v>1005300</v>
      </c>
      <c r="F18142" t="s">
        <v>15</v>
      </c>
      <c r="G18142" t="s">
        <v>21</v>
      </c>
      <c r="H18142">
        <v>316.84999999999997</v>
      </c>
      <c r="I18142">
        <v>8.83</v>
      </c>
      <c r="J18142">
        <v>18146</v>
      </c>
      <c r="K18142" t="str">
        <f>VLOOKUP(A18142, '[1]Codigo SAP Articulos'!A:B, 2, 0)</f>
        <v>102-004-032</v>
      </c>
    </row>
    <row r="18143" spans="1:11" x14ac:dyDescent="0.25">
      <c r="A18143" t="s">
        <v>428</v>
      </c>
      <c r="B18143" t="s">
        <v>429</v>
      </c>
      <c r="C18143">
        <v>300</v>
      </c>
      <c r="D18143">
        <v>231300</v>
      </c>
      <c r="E18143">
        <v>1007300</v>
      </c>
      <c r="F18143" t="s">
        <v>15</v>
      </c>
      <c r="G18143" t="s">
        <v>21</v>
      </c>
      <c r="H18143">
        <v>85.37</v>
      </c>
      <c r="I18143">
        <v>2.3899999999999997</v>
      </c>
      <c r="J18143">
        <v>18147</v>
      </c>
      <c r="K18143" t="str">
        <f>VLOOKUP(A18143, '[1]Codigo SAP Articulos'!A:B, 2, 0)</f>
        <v>102-004-032</v>
      </c>
    </row>
    <row r="18144" spans="1:11" x14ac:dyDescent="0.25">
      <c r="A18144" t="s">
        <v>428</v>
      </c>
      <c r="B18144" t="s">
        <v>429</v>
      </c>
      <c r="C18144">
        <v>300</v>
      </c>
      <c r="D18144">
        <v>231300</v>
      </c>
      <c r="E18144">
        <v>1010300</v>
      </c>
      <c r="F18144" t="s">
        <v>15</v>
      </c>
      <c r="G18144" t="s">
        <v>21</v>
      </c>
      <c r="H18144">
        <v>97.230000000000018</v>
      </c>
      <c r="I18144">
        <v>2.71</v>
      </c>
      <c r="J18144">
        <v>18148</v>
      </c>
      <c r="K18144" t="str">
        <f>VLOOKUP(A18144, '[1]Codigo SAP Articulos'!A:B, 2, 0)</f>
        <v>102-004-032</v>
      </c>
    </row>
    <row r="18145" spans="1:11" x14ac:dyDescent="0.25">
      <c r="A18145" t="s">
        <v>428</v>
      </c>
      <c r="B18145" t="s">
        <v>429</v>
      </c>
      <c r="C18145">
        <v>300</v>
      </c>
      <c r="D18145">
        <v>231300</v>
      </c>
      <c r="E18145">
        <v>1025300</v>
      </c>
      <c r="F18145" t="s">
        <v>15</v>
      </c>
      <c r="G18145" t="s">
        <v>21</v>
      </c>
      <c r="H18145">
        <v>72</v>
      </c>
      <c r="I18145">
        <v>2</v>
      </c>
      <c r="J18145">
        <v>18149</v>
      </c>
      <c r="K18145" t="str">
        <f>VLOOKUP(A18145, '[1]Codigo SAP Articulos'!A:B, 2, 0)</f>
        <v>102-004-032</v>
      </c>
    </row>
    <row r="18146" spans="1:11" x14ac:dyDescent="0.25">
      <c r="A18146" t="s">
        <v>428</v>
      </c>
      <c r="B18146" t="s">
        <v>429</v>
      </c>
      <c r="C18146">
        <v>300</v>
      </c>
      <c r="D18146">
        <v>231300</v>
      </c>
      <c r="E18146">
        <v>1060300</v>
      </c>
      <c r="F18146" t="s">
        <v>15</v>
      </c>
      <c r="G18146" t="s">
        <v>21</v>
      </c>
      <c r="H18146">
        <v>145.76000000000002</v>
      </c>
      <c r="I18146">
        <v>4.0599999999999996</v>
      </c>
      <c r="J18146">
        <v>18150</v>
      </c>
      <c r="K18146" t="str">
        <f>VLOOKUP(A18146, '[1]Codigo SAP Articulos'!A:B, 2, 0)</f>
        <v>102-004-032</v>
      </c>
    </row>
    <row r="18147" spans="1:11" x14ac:dyDescent="0.25">
      <c r="A18147" t="s">
        <v>428</v>
      </c>
      <c r="B18147" t="s">
        <v>429</v>
      </c>
      <c r="C18147">
        <v>300</v>
      </c>
      <c r="D18147">
        <v>234300</v>
      </c>
      <c r="E18147">
        <v>1009300</v>
      </c>
      <c r="F18147" t="s">
        <v>15</v>
      </c>
      <c r="G18147" t="s">
        <v>21</v>
      </c>
      <c r="H18147">
        <v>73.17</v>
      </c>
      <c r="I18147">
        <v>2.0300000000000002</v>
      </c>
      <c r="J18147">
        <v>18151</v>
      </c>
      <c r="K18147" t="str">
        <f>VLOOKUP(A18147, '[1]Codigo SAP Articulos'!A:B, 2, 0)</f>
        <v>102-004-032</v>
      </c>
    </row>
    <row r="18148" spans="1:11" x14ac:dyDescent="0.25">
      <c r="A18148" t="s">
        <v>428</v>
      </c>
      <c r="B18148" t="s">
        <v>429</v>
      </c>
      <c r="C18148">
        <v>300</v>
      </c>
      <c r="D18148">
        <v>234300</v>
      </c>
      <c r="E18148">
        <v>1014300</v>
      </c>
      <c r="F18148" t="s">
        <v>15</v>
      </c>
      <c r="G18148" t="s">
        <v>21</v>
      </c>
      <c r="H18148">
        <v>40.599999999999994</v>
      </c>
      <c r="I18148">
        <v>1.1300000000000001</v>
      </c>
      <c r="J18148">
        <v>18152</v>
      </c>
      <c r="K18148" t="str">
        <f>VLOOKUP(A18148, '[1]Codigo SAP Articulos'!A:B, 2, 0)</f>
        <v>102-004-032</v>
      </c>
    </row>
    <row r="18149" spans="1:11" x14ac:dyDescent="0.25">
      <c r="A18149" t="s">
        <v>428</v>
      </c>
      <c r="B18149" t="s">
        <v>429</v>
      </c>
      <c r="C18149">
        <v>300</v>
      </c>
      <c r="D18149">
        <v>234300</v>
      </c>
      <c r="E18149">
        <v>1016300</v>
      </c>
      <c r="F18149" t="s">
        <v>15</v>
      </c>
      <c r="G18149" t="s">
        <v>22</v>
      </c>
      <c r="H18149">
        <v>124.83</v>
      </c>
      <c r="I18149">
        <v>3.48</v>
      </c>
      <c r="J18149">
        <v>18153</v>
      </c>
      <c r="K18149" t="str">
        <f>VLOOKUP(A18149, '[1]Codigo SAP Articulos'!A:B, 2, 0)</f>
        <v>102-004-032</v>
      </c>
    </row>
    <row r="18150" spans="1:11" x14ac:dyDescent="0.25">
      <c r="A18150" t="s">
        <v>428</v>
      </c>
      <c r="B18150" t="s">
        <v>429</v>
      </c>
      <c r="C18150">
        <v>300</v>
      </c>
      <c r="D18150">
        <v>234300</v>
      </c>
      <c r="E18150">
        <v>1016300</v>
      </c>
      <c r="F18150" t="s">
        <v>15</v>
      </c>
      <c r="G18150" t="s">
        <v>21</v>
      </c>
      <c r="H18150">
        <v>78.930000000000007</v>
      </c>
      <c r="I18150">
        <v>2.2000000000000002</v>
      </c>
      <c r="J18150">
        <v>18154</v>
      </c>
      <c r="K18150" t="str">
        <f>VLOOKUP(A18150, '[1]Codigo SAP Articulos'!A:B, 2, 0)</f>
        <v>102-004-032</v>
      </c>
    </row>
    <row r="18151" spans="1:11" x14ac:dyDescent="0.25">
      <c r="A18151" t="s">
        <v>428</v>
      </c>
      <c r="B18151" t="s">
        <v>429</v>
      </c>
      <c r="C18151">
        <v>300</v>
      </c>
      <c r="D18151">
        <v>248300</v>
      </c>
      <c r="E18151">
        <v>1052300</v>
      </c>
      <c r="F18151" t="s">
        <v>15</v>
      </c>
      <c r="G18151" t="s">
        <v>21</v>
      </c>
      <c r="H18151">
        <v>6.55</v>
      </c>
      <c r="I18151">
        <v>0.18</v>
      </c>
      <c r="J18151">
        <v>18155</v>
      </c>
      <c r="K18151" t="str">
        <f>VLOOKUP(A18151, '[1]Codigo SAP Articulos'!A:B, 2, 0)</f>
        <v>102-004-032</v>
      </c>
    </row>
    <row r="18152" spans="1:11" x14ac:dyDescent="0.25">
      <c r="A18152" t="s">
        <v>428</v>
      </c>
      <c r="B18152" t="s">
        <v>429</v>
      </c>
      <c r="C18152">
        <v>310</v>
      </c>
      <c r="D18152">
        <v>248300</v>
      </c>
      <c r="E18152">
        <v>1050300</v>
      </c>
      <c r="F18152" t="s">
        <v>15</v>
      </c>
      <c r="G18152" t="s">
        <v>22</v>
      </c>
      <c r="H18152">
        <v>132.22</v>
      </c>
      <c r="I18152">
        <v>3.68</v>
      </c>
      <c r="J18152">
        <v>18156</v>
      </c>
      <c r="K18152" t="str">
        <f>VLOOKUP(A18152, '[1]Codigo SAP Articulos'!A:B, 2, 0)</f>
        <v>102-004-032</v>
      </c>
    </row>
    <row r="18153" spans="1:11" x14ac:dyDescent="0.25">
      <c r="A18153" t="s">
        <v>428</v>
      </c>
      <c r="B18153" t="s">
        <v>429</v>
      </c>
      <c r="C18153">
        <v>310</v>
      </c>
      <c r="D18153">
        <v>248300</v>
      </c>
      <c r="E18153">
        <v>1050300</v>
      </c>
      <c r="F18153" t="s">
        <v>15</v>
      </c>
      <c r="G18153" t="s">
        <v>21</v>
      </c>
      <c r="H18153">
        <v>76.919999999999987</v>
      </c>
      <c r="I18153">
        <v>2.13</v>
      </c>
      <c r="J18153">
        <v>18157</v>
      </c>
      <c r="K18153" t="str">
        <f>VLOOKUP(A18153, '[1]Codigo SAP Articulos'!A:B, 2, 0)</f>
        <v>102-004-032</v>
      </c>
    </row>
    <row r="18154" spans="1:11" x14ac:dyDescent="0.25">
      <c r="A18154" t="s">
        <v>428</v>
      </c>
      <c r="B18154" t="s">
        <v>429</v>
      </c>
      <c r="C18154">
        <v>310</v>
      </c>
      <c r="D18154">
        <v>248300</v>
      </c>
      <c r="E18154">
        <v>1051300</v>
      </c>
      <c r="F18154" t="s">
        <v>15</v>
      </c>
      <c r="G18154" t="s">
        <v>21</v>
      </c>
      <c r="H18154">
        <v>9.42</v>
      </c>
      <c r="I18154">
        <v>0.26</v>
      </c>
      <c r="J18154">
        <v>18158</v>
      </c>
      <c r="K18154" t="str">
        <f>VLOOKUP(A18154, '[1]Codigo SAP Articulos'!A:B, 2, 0)</f>
        <v>102-004-032</v>
      </c>
    </row>
    <row r="18155" spans="1:11" x14ac:dyDescent="0.25">
      <c r="A18155" t="s">
        <v>428</v>
      </c>
      <c r="B18155" t="s">
        <v>429</v>
      </c>
      <c r="C18155">
        <v>310</v>
      </c>
      <c r="D18155">
        <v>248300</v>
      </c>
      <c r="E18155">
        <v>1052300</v>
      </c>
      <c r="F18155" t="s">
        <v>15</v>
      </c>
      <c r="G18155" t="s">
        <v>21</v>
      </c>
      <c r="H18155">
        <v>93.99</v>
      </c>
      <c r="I18155">
        <v>2.62</v>
      </c>
      <c r="J18155">
        <v>18159</v>
      </c>
      <c r="K18155" t="str">
        <f>VLOOKUP(A18155, '[1]Codigo SAP Articulos'!A:B, 2, 0)</f>
        <v>102-004-032</v>
      </c>
    </row>
    <row r="18156" spans="1:11" x14ac:dyDescent="0.25">
      <c r="A18156" t="s">
        <v>428</v>
      </c>
      <c r="B18156" t="s">
        <v>429</v>
      </c>
      <c r="C18156">
        <v>320</v>
      </c>
      <c r="D18156">
        <v>2320</v>
      </c>
      <c r="E18156">
        <v>1024300</v>
      </c>
      <c r="F18156" t="s">
        <v>15</v>
      </c>
      <c r="G18156" t="s">
        <v>21</v>
      </c>
      <c r="H18156">
        <v>28.130000000000003</v>
      </c>
      <c r="I18156">
        <v>0.78</v>
      </c>
      <c r="J18156">
        <v>18160</v>
      </c>
      <c r="K18156" t="str">
        <f>VLOOKUP(A18156, '[1]Codigo SAP Articulos'!A:B, 2, 0)</f>
        <v>102-004-032</v>
      </c>
    </row>
    <row r="18157" spans="1:11" x14ac:dyDescent="0.25">
      <c r="A18157" t="s">
        <v>428</v>
      </c>
      <c r="B18157" t="s">
        <v>429</v>
      </c>
      <c r="C18157">
        <v>400</v>
      </c>
      <c r="D18157">
        <v>1400</v>
      </c>
      <c r="E18157">
        <v>3400</v>
      </c>
      <c r="F18157" t="s">
        <v>15</v>
      </c>
      <c r="G18157" t="s">
        <v>22</v>
      </c>
      <c r="H18157">
        <v>9.65</v>
      </c>
      <c r="I18157">
        <v>0.27</v>
      </c>
      <c r="J18157">
        <v>18161</v>
      </c>
      <c r="K18157" t="str">
        <f>VLOOKUP(A18157, '[1]Codigo SAP Articulos'!A:B, 2, 0)</f>
        <v>102-004-032</v>
      </c>
    </row>
    <row r="18158" spans="1:11" x14ac:dyDescent="0.25">
      <c r="A18158" t="s">
        <v>428</v>
      </c>
      <c r="B18158" t="s">
        <v>429</v>
      </c>
      <c r="C18158">
        <v>400</v>
      </c>
      <c r="D18158">
        <v>1400</v>
      </c>
      <c r="E18158">
        <v>3400</v>
      </c>
      <c r="F18158" t="s">
        <v>15</v>
      </c>
      <c r="G18158" t="s">
        <v>21</v>
      </c>
      <c r="H18158">
        <v>102.91</v>
      </c>
      <c r="I18158">
        <v>2.87</v>
      </c>
      <c r="J18158">
        <v>18162</v>
      </c>
      <c r="K18158" t="str">
        <f>VLOOKUP(A18158, '[1]Codigo SAP Articulos'!A:B, 2, 0)</f>
        <v>102-004-032</v>
      </c>
    </row>
    <row r="18159" spans="1:11" x14ac:dyDescent="0.25">
      <c r="A18159" t="s">
        <v>428</v>
      </c>
      <c r="B18159" t="s">
        <v>429</v>
      </c>
      <c r="C18159">
        <v>400</v>
      </c>
      <c r="D18159">
        <v>3400</v>
      </c>
      <c r="E18159">
        <v>1400</v>
      </c>
      <c r="F18159" t="s">
        <v>15</v>
      </c>
      <c r="G18159" t="s">
        <v>21</v>
      </c>
      <c r="H18159">
        <v>158.66</v>
      </c>
      <c r="I18159">
        <v>4.410000000000001</v>
      </c>
      <c r="J18159">
        <v>18163</v>
      </c>
      <c r="K18159" t="str">
        <f>VLOOKUP(A18159, '[1]Codigo SAP Articulos'!A:B, 2, 0)</f>
        <v>102-004-032</v>
      </c>
    </row>
    <row r="18160" spans="1:11" x14ac:dyDescent="0.25">
      <c r="A18160" t="s">
        <v>428</v>
      </c>
      <c r="B18160" t="s">
        <v>429</v>
      </c>
      <c r="C18160">
        <v>400</v>
      </c>
      <c r="D18160">
        <v>4400</v>
      </c>
      <c r="E18160">
        <v>21400</v>
      </c>
      <c r="F18160" t="s">
        <v>15</v>
      </c>
      <c r="G18160" t="s">
        <v>21</v>
      </c>
      <c r="H18160">
        <v>19.97</v>
      </c>
      <c r="I18160">
        <v>0.55000000000000004</v>
      </c>
      <c r="J18160">
        <v>18164</v>
      </c>
      <c r="K18160" t="str">
        <f>VLOOKUP(A18160, '[1]Codigo SAP Articulos'!A:B, 2, 0)</f>
        <v>102-004-032</v>
      </c>
    </row>
    <row r="18161" spans="1:11" x14ac:dyDescent="0.25">
      <c r="A18161" t="s">
        <v>428</v>
      </c>
      <c r="B18161" t="s">
        <v>429</v>
      </c>
      <c r="C18161">
        <v>400</v>
      </c>
      <c r="D18161">
        <v>4400</v>
      </c>
      <c r="E18161">
        <v>24400</v>
      </c>
      <c r="F18161" t="s">
        <v>15</v>
      </c>
      <c r="G18161" t="s">
        <v>21</v>
      </c>
      <c r="H18161">
        <v>56.580000000000005</v>
      </c>
      <c r="I18161">
        <v>1.58</v>
      </c>
      <c r="J18161">
        <v>18165</v>
      </c>
      <c r="K18161" t="str">
        <f>VLOOKUP(A18161, '[1]Codigo SAP Articulos'!A:B, 2, 0)</f>
        <v>102-004-032</v>
      </c>
    </row>
    <row r="18162" spans="1:11" x14ac:dyDescent="0.25">
      <c r="A18162" t="s">
        <v>428</v>
      </c>
      <c r="B18162" t="s">
        <v>429</v>
      </c>
      <c r="C18162">
        <v>400</v>
      </c>
      <c r="D18162">
        <v>4400</v>
      </c>
      <c r="E18162">
        <v>31400</v>
      </c>
      <c r="F18162" t="s">
        <v>15</v>
      </c>
      <c r="G18162" t="s">
        <v>21</v>
      </c>
      <c r="H18162">
        <v>89.78</v>
      </c>
      <c r="I18162">
        <v>2.5</v>
      </c>
      <c r="J18162">
        <v>18166</v>
      </c>
      <c r="K18162" t="str">
        <f>VLOOKUP(A18162, '[1]Codigo SAP Articulos'!A:B, 2, 0)</f>
        <v>102-004-032</v>
      </c>
    </row>
    <row r="18163" spans="1:11" x14ac:dyDescent="0.25">
      <c r="A18163" t="s">
        <v>428</v>
      </c>
      <c r="B18163" t="s">
        <v>429</v>
      </c>
      <c r="C18163">
        <v>500</v>
      </c>
      <c r="D18163">
        <v>1500</v>
      </c>
      <c r="E18163">
        <v>2500</v>
      </c>
      <c r="F18163" t="s">
        <v>15</v>
      </c>
      <c r="G18163" t="s">
        <v>21</v>
      </c>
      <c r="H18163">
        <v>222.80999999999997</v>
      </c>
      <c r="I18163">
        <v>6.21</v>
      </c>
      <c r="J18163">
        <v>18167</v>
      </c>
      <c r="K18163" t="str">
        <f>VLOOKUP(A18163, '[1]Codigo SAP Articulos'!A:B, 2, 0)</f>
        <v>102-004-032</v>
      </c>
    </row>
    <row r="18164" spans="1:11" x14ac:dyDescent="0.25">
      <c r="A18164" t="s">
        <v>428</v>
      </c>
      <c r="B18164" t="s">
        <v>429</v>
      </c>
      <c r="C18164">
        <v>500</v>
      </c>
      <c r="D18164">
        <v>2500</v>
      </c>
      <c r="E18164">
        <v>1500</v>
      </c>
      <c r="F18164" t="s">
        <v>15</v>
      </c>
      <c r="G18164" t="s">
        <v>21</v>
      </c>
      <c r="H18164">
        <v>79.709999999999994</v>
      </c>
      <c r="I18164">
        <v>2.2299999999999995</v>
      </c>
      <c r="J18164">
        <v>18168</v>
      </c>
      <c r="K18164" t="str">
        <f>VLOOKUP(A18164, '[1]Codigo SAP Articulos'!A:B, 2, 0)</f>
        <v>102-004-032</v>
      </c>
    </row>
    <row r="18165" spans="1:11" x14ac:dyDescent="0.25">
      <c r="A18165" t="s">
        <v>428</v>
      </c>
      <c r="B18165" t="s">
        <v>429</v>
      </c>
      <c r="C18165">
        <v>500</v>
      </c>
      <c r="D18165">
        <v>3500</v>
      </c>
      <c r="E18165">
        <v>12500</v>
      </c>
      <c r="F18165" t="s">
        <v>15</v>
      </c>
      <c r="G18165" t="s">
        <v>21</v>
      </c>
      <c r="H18165">
        <v>91.31</v>
      </c>
      <c r="I18165">
        <v>2.54</v>
      </c>
      <c r="J18165">
        <v>18169</v>
      </c>
      <c r="K18165" t="str">
        <f>VLOOKUP(A18165, '[1]Codigo SAP Articulos'!A:B, 2, 0)</f>
        <v>102-004-032</v>
      </c>
    </row>
    <row r="18166" spans="1:11" x14ac:dyDescent="0.25">
      <c r="A18166" t="s">
        <v>428</v>
      </c>
      <c r="B18166" t="s">
        <v>429</v>
      </c>
      <c r="C18166">
        <v>500</v>
      </c>
      <c r="D18166">
        <v>3500</v>
      </c>
      <c r="E18166">
        <v>36500</v>
      </c>
      <c r="F18166" t="s">
        <v>15</v>
      </c>
      <c r="G18166" t="s">
        <v>21</v>
      </c>
      <c r="H18166">
        <v>22.25</v>
      </c>
      <c r="I18166">
        <v>0.62</v>
      </c>
      <c r="J18166">
        <v>18170</v>
      </c>
      <c r="K18166" t="str">
        <f>VLOOKUP(A18166, '[1]Codigo SAP Articulos'!A:B, 2, 0)</f>
        <v>102-004-032</v>
      </c>
    </row>
    <row r="18167" spans="1:11" x14ac:dyDescent="0.25">
      <c r="A18167" t="s">
        <v>428</v>
      </c>
      <c r="B18167" t="s">
        <v>429</v>
      </c>
      <c r="C18167">
        <v>500</v>
      </c>
      <c r="D18167">
        <v>23500</v>
      </c>
      <c r="E18167">
        <v>64500</v>
      </c>
      <c r="F18167" t="s">
        <v>15</v>
      </c>
      <c r="G18167" t="s">
        <v>22</v>
      </c>
      <c r="H18167">
        <v>2.69</v>
      </c>
      <c r="I18167">
        <v>0.08</v>
      </c>
      <c r="J18167">
        <v>18171</v>
      </c>
      <c r="K18167" t="str">
        <f>VLOOKUP(A18167, '[1]Codigo SAP Articulos'!A:B, 2, 0)</f>
        <v>102-004-032</v>
      </c>
    </row>
    <row r="18168" spans="1:11" x14ac:dyDescent="0.25">
      <c r="A18168" t="s">
        <v>428</v>
      </c>
      <c r="B18168" t="s">
        <v>429</v>
      </c>
      <c r="C18168">
        <v>600</v>
      </c>
      <c r="D18168">
        <v>7100</v>
      </c>
      <c r="E18168">
        <v>33100</v>
      </c>
      <c r="F18168" t="s">
        <v>15</v>
      </c>
      <c r="G18168" t="s">
        <v>21</v>
      </c>
      <c r="H18168">
        <v>4.96</v>
      </c>
      <c r="I18168">
        <v>0.14000000000000001</v>
      </c>
      <c r="J18168">
        <v>18172</v>
      </c>
      <c r="K18168" t="str">
        <f>VLOOKUP(A18168, '[1]Codigo SAP Articulos'!A:B, 2, 0)</f>
        <v>102-004-032</v>
      </c>
    </row>
    <row r="18169" spans="1:11" x14ac:dyDescent="0.25">
      <c r="A18169" t="s">
        <v>428</v>
      </c>
      <c r="B18169" t="s">
        <v>429</v>
      </c>
      <c r="C18169">
        <v>600</v>
      </c>
      <c r="D18169">
        <v>14600</v>
      </c>
      <c r="E18169">
        <v>143600</v>
      </c>
      <c r="F18169" t="s">
        <v>15</v>
      </c>
      <c r="G18169" t="s">
        <v>21</v>
      </c>
      <c r="H18169">
        <v>56.429999999999993</v>
      </c>
      <c r="I18169">
        <v>1.57</v>
      </c>
      <c r="J18169">
        <v>18173</v>
      </c>
      <c r="K18169" t="str">
        <f>VLOOKUP(A18169, '[1]Codigo SAP Articulos'!A:B, 2, 0)</f>
        <v>102-004-032</v>
      </c>
    </row>
    <row r="18170" spans="1:11" x14ac:dyDescent="0.25">
      <c r="A18170" t="s">
        <v>428</v>
      </c>
      <c r="B18170" t="s">
        <v>429</v>
      </c>
      <c r="C18170">
        <v>600</v>
      </c>
      <c r="D18170">
        <v>15600</v>
      </c>
      <c r="E18170">
        <v>30100</v>
      </c>
      <c r="F18170" t="s">
        <v>15</v>
      </c>
      <c r="G18170" t="s">
        <v>21</v>
      </c>
      <c r="H18170">
        <v>9.23</v>
      </c>
      <c r="I18170">
        <v>0.25</v>
      </c>
      <c r="J18170">
        <v>18174</v>
      </c>
      <c r="K18170" t="str">
        <f>VLOOKUP(A18170, '[1]Codigo SAP Articulos'!A:B, 2, 0)</f>
        <v>102-004-032</v>
      </c>
    </row>
    <row r="18171" spans="1:11" x14ac:dyDescent="0.25">
      <c r="A18171" t="s">
        <v>428</v>
      </c>
      <c r="B18171" t="s">
        <v>429</v>
      </c>
      <c r="C18171">
        <v>600</v>
      </c>
      <c r="D18171">
        <v>15600</v>
      </c>
      <c r="E18171">
        <v>34100</v>
      </c>
      <c r="F18171" t="s">
        <v>15</v>
      </c>
      <c r="G18171" t="s">
        <v>21</v>
      </c>
      <c r="H18171">
        <v>64.359999999999985</v>
      </c>
      <c r="I18171">
        <v>1.79</v>
      </c>
      <c r="J18171">
        <v>18175</v>
      </c>
      <c r="K18171" t="str">
        <f>VLOOKUP(A18171, '[1]Codigo SAP Articulos'!A:B, 2, 0)</f>
        <v>102-004-032</v>
      </c>
    </row>
    <row r="18172" spans="1:11" x14ac:dyDescent="0.25">
      <c r="A18172" t="s">
        <v>428</v>
      </c>
      <c r="B18172" t="s">
        <v>429</v>
      </c>
      <c r="C18172">
        <v>600</v>
      </c>
      <c r="D18172">
        <v>15600</v>
      </c>
      <c r="E18172">
        <v>35100</v>
      </c>
      <c r="F18172" t="s">
        <v>15</v>
      </c>
      <c r="G18172" t="s">
        <v>21</v>
      </c>
      <c r="H18172">
        <v>134.38</v>
      </c>
      <c r="I18172">
        <v>3.74</v>
      </c>
      <c r="J18172">
        <v>18176</v>
      </c>
      <c r="K18172" t="str">
        <f>VLOOKUP(A18172, '[1]Codigo SAP Articulos'!A:B, 2, 0)</f>
        <v>102-004-032</v>
      </c>
    </row>
    <row r="18173" spans="1:11" x14ac:dyDescent="0.25">
      <c r="A18173" t="s">
        <v>428</v>
      </c>
      <c r="B18173" t="s">
        <v>429</v>
      </c>
      <c r="C18173">
        <v>600</v>
      </c>
      <c r="D18173">
        <v>15600</v>
      </c>
      <c r="E18173">
        <v>155600</v>
      </c>
      <c r="F18173" t="s">
        <v>15</v>
      </c>
      <c r="G18173" t="s">
        <v>21</v>
      </c>
      <c r="H18173">
        <v>30.68</v>
      </c>
      <c r="I18173">
        <v>0.85</v>
      </c>
      <c r="J18173">
        <v>18177</v>
      </c>
      <c r="K18173" t="str">
        <f>VLOOKUP(A18173, '[1]Codigo SAP Articulos'!A:B, 2, 0)</f>
        <v>102-004-032</v>
      </c>
    </row>
    <row r="18174" spans="1:11" x14ac:dyDescent="0.25">
      <c r="A18174" t="s">
        <v>428</v>
      </c>
      <c r="B18174" t="s">
        <v>429</v>
      </c>
      <c r="C18174">
        <v>610</v>
      </c>
      <c r="D18174">
        <v>8100</v>
      </c>
      <c r="E18174">
        <v>31100</v>
      </c>
      <c r="F18174" t="s">
        <v>15</v>
      </c>
      <c r="G18174" t="s">
        <v>21</v>
      </c>
      <c r="H18174">
        <v>156.82</v>
      </c>
      <c r="I18174">
        <v>4.3500000000000005</v>
      </c>
      <c r="J18174">
        <v>18178</v>
      </c>
      <c r="K18174" t="str">
        <f>VLOOKUP(A18174, '[1]Codigo SAP Articulos'!A:B, 2, 0)</f>
        <v>102-004-032</v>
      </c>
    </row>
    <row r="18175" spans="1:11" x14ac:dyDescent="0.25">
      <c r="A18175" t="s">
        <v>428</v>
      </c>
      <c r="B18175" t="s">
        <v>429</v>
      </c>
      <c r="C18175">
        <v>610</v>
      </c>
      <c r="D18175">
        <v>8100</v>
      </c>
      <c r="E18175">
        <v>32100</v>
      </c>
      <c r="F18175" t="s">
        <v>15</v>
      </c>
      <c r="G18175" t="s">
        <v>21</v>
      </c>
      <c r="H18175">
        <v>312.01</v>
      </c>
      <c r="I18175">
        <v>8.69</v>
      </c>
      <c r="J18175">
        <v>18179</v>
      </c>
      <c r="K18175" t="str">
        <f>VLOOKUP(A18175, '[1]Codigo SAP Articulos'!A:B, 2, 0)</f>
        <v>102-004-032</v>
      </c>
    </row>
    <row r="18176" spans="1:11" x14ac:dyDescent="0.25">
      <c r="A18176" t="s">
        <v>428</v>
      </c>
      <c r="B18176" t="s">
        <v>429</v>
      </c>
      <c r="C18176">
        <v>700</v>
      </c>
      <c r="D18176">
        <v>421700</v>
      </c>
      <c r="E18176">
        <v>3124700</v>
      </c>
      <c r="F18176" t="s">
        <v>15</v>
      </c>
      <c r="G18176" t="s">
        <v>22</v>
      </c>
      <c r="H18176">
        <v>106.67</v>
      </c>
      <c r="I18176">
        <v>2.97</v>
      </c>
      <c r="J18176">
        <v>18180</v>
      </c>
      <c r="K18176" t="str">
        <f>VLOOKUP(A18176, '[1]Codigo SAP Articulos'!A:B, 2, 0)</f>
        <v>102-004-032</v>
      </c>
    </row>
    <row r="18177" spans="1:11" x14ac:dyDescent="0.25">
      <c r="A18177" t="s">
        <v>428</v>
      </c>
      <c r="B18177" t="s">
        <v>429</v>
      </c>
      <c r="C18177">
        <v>700</v>
      </c>
      <c r="D18177">
        <v>421700</v>
      </c>
      <c r="E18177">
        <v>3124700</v>
      </c>
      <c r="F18177" t="s">
        <v>15</v>
      </c>
      <c r="G18177" t="s">
        <v>21</v>
      </c>
      <c r="H18177">
        <v>184.95</v>
      </c>
      <c r="I18177">
        <v>5.14</v>
      </c>
      <c r="J18177">
        <v>18181</v>
      </c>
      <c r="K18177" t="str">
        <f>VLOOKUP(A18177, '[1]Codigo SAP Articulos'!A:B, 2, 0)</f>
        <v>102-004-032</v>
      </c>
    </row>
    <row r="18178" spans="1:11" x14ac:dyDescent="0.25">
      <c r="A18178" t="s">
        <v>428</v>
      </c>
      <c r="B18178" t="s">
        <v>429</v>
      </c>
      <c r="C18178">
        <v>700</v>
      </c>
      <c r="D18178">
        <v>422700</v>
      </c>
      <c r="E18178">
        <v>3005700</v>
      </c>
      <c r="F18178" t="s">
        <v>15</v>
      </c>
      <c r="G18178" t="s">
        <v>21</v>
      </c>
      <c r="H18178">
        <v>313.41000000000003</v>
      </c>
      <c r="I18178">
        <v>8.7099999999999991</v>
      </c>
      <c r="J18178">
        <v>18182</v>
      </c>
      <c r="K18178" t="str">
        <f>VLOOKUP(A18178, '[1]Codigo SAP Articulos'!A:B, 2, 0)</f>
        <v>102-004-032</v>
      </c>
    </row>
    <row r="18179" spans="1:11" x14ac:dyDescent="0.25">
      <c r="A18179" t="s">
        <v>428</v>
      </c>
      <c r="B18179" t="s">
        <v>429</v>
      </c>
      <c r="C18179">
        <v>700</v>
      </c>
      <c r="D18179">
        <v>425700</v>
      </c>
      <c r="E18179">
        <v>3130700</v>
      </c>
      <c r="F18179" t="s">
        <v>15</v>
      </c>
      <c r="G18179" t="s">
        <v>21</v>
      </c>
      <c r="H18179">
        <v>3.16</v>
      </c>
      <c r="I18179">
        <v>0.09</v>
      </c>
      <c r="J18179">
        <v>18183</v>
      </c>
      <c r="K18179" t="str">
        <f>VLOOKUP(A18179, '[1]Codigo SAP Articulos'!A:B, 2, 0)</f>
        <v>102-004-032</v>
      </c>
    </row>
    <row r="18180" spans="1:11" x14ac:dyDescent="0.25">
      <c r="A18180" t="s">
        <v>428</v>
      </c>
      <c r="B18180" t="s">
        <v>429</v>
      </c>
      <c r="C18180">
        <v>700</v>
      </c>
      <c r="D18180">
        <v>425700</v>
      </c>
      <c r="E18180">
        <v>3134700</v>
      </c>
      <c r="F18180" t="s">
        <v>15</v>
      </c>
      <c r="G18180" t="s">
        <v>21</v>
      </c>
      <c r="H18180">
        <v>47.28</v>
      </c>
      <c r="I18180">
        <v>1.31</v>
      </c>
      <c r="J18180">
        <v>18184</v>
      </c>
      <c r="K18180" t="str">
        <f>VLOOKUP(A18180, '[1]Codigo SAP Articulos'!A:B, 2, 0)</f>
        <v>102-004-032</v>
      </c>
    </row>
    <row r="18181" spans="1:11" x14ac:dyDescent="0.25">
      <c r="A18181" t="s">
        <v>428</v>
      </c>
      <c r="B18181" t="s">
        <v>429</v>
      </c>
      <c r="C18181">
        <v>700</v>
      </c>
      <c r="D18181">
        <v>425700</v>
      </c>
      <c r="E18181">
        <v>3159700</v>
      </c>
      <c r="F18181" t="s">
        <v>15</v>
      </c>
      <c r="G18181" t="s">
        <v>21</v>
      </c>
      <c r="H18181">
        <v>13.18</v>
      </c>
      <c r="I18181">
        <v>0.37</v>
      </c>
      <c r="J18181">
        <v>18185</v>
      </c>
      <c r="K18181" t="str">
        <f>VLOOKUP(A18181, '[1]Codigo SAP Articulos'!A:B, 2, 0)</f>
        <v>102-004-032</v>
      </c>
    </row>
    <row r="18182" spans="1:11" x14ac:dyDescent="0.25">
      <c r="A18182" t="s">
        <v>428</v>
      </c>
      <c r="B18182" t="s">
        <v>429</v>
      </c>
      <c r="C18182">
        <v>700</v>
      </c>
      <c r="D18182">
        <v>425700</v>
      </c>
      <c r="E18182">
        <v>3160700</v>
      </c>
      <c r="F18182" t="s">
        <v>15</v>
      </c>
      <c r="G18182" t="s">
        <v>21</v>
      </c>
      <c r="H18182">
        <v>22.09</v>
      </c>
      <c r="I18182">
        <v>0.61</v>
      </c>
      <c r="J18182">
        <v>18186</v>
      </c>
      <c r="K18182" t="str">
        <f>VLOOKUP(A18182, '[1]Codigo SAP Articulos'!A:B, 2, 0)</f>
        <v>102-004-032</v>
      </c>
    </row>
    <row r="18183" spans="1:11" x14ac:dyDescent="0.25">
      <c r="A18183" t="s">
        <v>428</v>
      </c>
      <c r="B18183" t="s">
        <v>429</v>
      </c>
      <c r="C18183">
        <v>800</v>
      </c>
      <c r="D18183">
        <v>24500</v>
      </c>
      <c r="E18183">
        <v>65500</v>
      </c>
      <c r="F18183" t="s">
        <v>15</v>
      </c>
      <c r="G18183" t="s">
        <v>21</v>
      </c>
      <c r="H18183">
        <v>9.0399999999999991</v>
      </c>
      <c r="I18183">
        <v>0.25</v>
      </c>
      <c r="J18183">
        <v>18187</v>
      </c>
      <c r="K18183" t="str">
        <f>VLOOKUP(A18183, '[1]Codigo SAP Articulos'!A:B, 2, 0)</f>
        <v>102-004-032</v>
      </c>
    </row>
    <row r="18184" spans="1:11" x14ac:dyDescent="0.25">
      <c r="A18184" t="s">
        <v>428</v>
      </c>
      <c r="B18184" t="s">
        <v>429</v>
      </c>
      <c r="C18184">
        <v>800</v>
      </c>
      <c r="D18184">
        <v>24500</v>
      </c>
      <c r="E18184">
        <v>66500</v>
      </c>
      <c r="F18184" t="s">
        <v>15</v>
      </c>
      <c r="G18184" t="s">
        <v>21</v>
      </c>
      <c r="H18184">
        <v>40.97</v>
      </c>
      <c r="I18184">
        <v>1.1400000000000001</v>
      </c>
      <c r="J18184">
        <v>18188</v>
      </c>
      <c r="K18184" t="str">
        <f>VLOOKUP(A18184, '[1]Codigo SAP Articulos'!A:B, 2, 0)</f>
        <v>102-004-032</v>
      </c>
    </row>
    <row r="18185" spans="1:11" x14ac:dyDescent="0.25">
      <c r="A18185" t="s">
        <v>428</v>
      </c>
      <c r="B18185" t="s">
        <v>429</v>
      </c>
      <c r="C18185">
        <v>900</v>
      </c>
      <c r="D18185">
        <v>1900</v>
      </c>
      <c r="E18185">
        <v>36100</v>
      </c>
      <c r="F18185" t="s">
        <v>15</v>
      </c>
      <c r="G18185" t="s">
        <v>21</v>
      </c>
      <c r="H18185">
        <v>221.89999999999998</v>
      </c>
      <c r="I18185">
        <v>6.19</v>
      </c>
      <c r="J18185">
        <v>18189</v>
      </c>
      <c r="K18185" t="str">
        <f>VLOOKUP(A18185, '[1]Codigo SAP Articulos'!A:B, 2, 0)</f>
        <v>102-004-032</v>
      </c>
    </row>
    <row r="18186" spans="1:11" x14ac:dyDescent="0.25">
      <c r="A18186" t="s">
        <v>430</v>
      </c>
      <c r="B18186" t="s">
        <v>431</v>
      </c>
      <c r="C18186">
        <v>100</v>
      </c>
      <c r="D18186">
        <v>1100</v>
      </c>
      <c r="E18186">
        <v>84100</v>
      </c>
      <c r="F18186" t="s">
        <v>15</v>
      </c>
      <c r="G18186" t="s">
        <v>22</v>
      </c>
      <c r="H18186">
        <v>488.82</v>
      </c>
      <c r="I18186">
        <v>2.88</v>
      </c>
      <c r="J18186">
        <v>18190</v>
      </c>
      <c r="K18186" t="str">
        <f>VLOOKUP(A18186, '[1]Codigo SAP Articulos'!A:B, 2, 0)</f>
        <v>102-004-033</v>
      </c>
    </row>
    <row r="18187" spans="1:11" x14ac:dyDescent="0.25">
      <c r="A18187" t="s">
        <v>430</v>
      </c>
      <c r="B18187" t="s">
        <v>431</v>
      </c>
      <c r="C18187">
        <v>100</v>
      </c>
      <c r="D18187">
        <v>1100</v>
      </c>
      <c r="E18187">
        <v>84100</v>
      </c>
      <c r="F18187" t="s">
        <v>15</v>
      </c>
      <c r="G18187" t="s">
        <v>21</v>
      </c>
      <c r="H18187">
        <v>2777.44</v>
      </c>
      <c r="I18187">
        <v>16.350000000000001</v>
      </c>
      <c r="J18187">
        <v>18191</v>
      </c>
      <c r="K18187" t="str">
        <f>VLOOKUP(A18187, '[1]Codigo SAP Articulos'!A:B, 2, 0)</f>
        <v>102-004-033</v>
      </c>
    </row>
    <row r="18188" spans="1:11" x14ac:dyDescent="0.25">
      <c r="A18188" t="s">
        <v>430</v>
      </c>
      <c r="B18188" t="s">
        <v>431</v>
      </c>
      <c r="C18188">
        <v>100</v>
      </c>
      <c r="D18188">
        <v>1100</v>
      </c>
      <c r="E18188">
        <v>85100</v>
      </c>
      <c r="F18188" t="s">
        <v>15</v>
      </c>
      <c r="G18188" t="s">
        <v>22</v>
      </c>
      <c r="H18188">
        <v>191.9</v>
      </c>
      <c r="I18188">
        <v>1.1299999999999999</v>
      </c>
      <c r="J18188">
        <v>18192</v>
      </c>
      <c r="K18188" t="str">
        <f>VLOOKUP(A18188, '[1]Codigo SAP Articulos'!A:B, 2, 0)</f>
        <v>102-004-033</v>
      </c>
    </row>
    <row r="18189" spans="1:11" x14ac:dyDescent="0.25">
      <c r="A18189" t="s">
        <v>430</v>
      </c>
      <c r="B18189" t="s">
        <v>431</v>
      </c>
      <c r="C18189">
        <v>100</v>
      </c>
      <c r="D18189">
        <v>1100</v>
      </c>
      <c r="E18189">
        <v>85100</v>
      </c>
      <c r="F18189" t="s">
        <v>15</v>
      </c>
      <c r="G18189" t="s">
        <v>21</v>
      </c>
      <c r="H18189">
        <v>303.53000000000003</v>
      </c>
      <c r="I18189">
        <v>1.79</v>
      </c>
      <c r="J18189">
        <v>18193</v>
      </c>
      <c r="K18189" t="str">
        <f>VLOOKUP(A18189, '[1]Codigo SAP Articulos'!A:B, 2, 0)</f>
        <v>102-004-033</v>
      </c>
    </row>
    <row r="18190" spans="1:11" x14ac:dyDescent="0.25">
      <c r="A18190" t="s">
        <v>430</v>
      </c>
      <c r="B18190" t="s">
        <v>431</v>
      </c>
      <c r="C18190">
        <v>100</v>
      </c>
      <c r="D18190">
        <v>1100</v>
      </c>
      <c r="E18190">
        <v>86100</v>
      </c>
      <c r="F18190" t="s">
        <v>15</v>
      </c>
      <c r="G18190" t="s">
        <v>21</v>
      </c>
      <c r="H18190">
        <v>269.47000000000003</v>
      </c>
      <c r="I18190">
        <v>1.5899999999999999</v>
      </c>
      <c r="J18190">
        <v>18194</v>
      </c>
      <c r="K18190" t="str">
        <f>VLOOKUP(A18190, '[1]Codigo SAP Articulos'!A:B, 2, 0)</f>
        <v>102-004-033</v>
      </c>
    </row>
    <row r="18191" spans="1:11" x14ac:dyDescent="0.25">
      <c r="A18191" t="s">
        <v>430</v>
      </c>
      <c r="B18191" t="s">
        <v>431</v>
      </c>
      <c r="C18191">
        <v>100</v>
      </c>
      <c r="D18191">
        <v>1100</v>
      </c>
      <c r="E18191">
        <v>89100</v>
      </c>
      <c r="F18191" t="s">
        <v>15</v>
      </c>
      <c r="G18191" t="s">
        <v>21</v>
      </c>
      <c r="H18191">
        <v>199.34</v>
      </c>
      <c r="I18191">
        <v>1.18</v>
      </c>
      <c r="J18191">
        <v>18195</v>
      </c>
      <c r="K18191" t="str">
        <f>VLOOKUP(A18191, '[1]Codigo SAP Articulos'!A:B, 2, 0)</f>
        <v>102-004-033</v>
      </c>
    </row>
    <row r="18192" spans="1:11" x14ac:dyDescent="0.25">
      <c r="A18192" t="s">
        <v>430</v>
      </c>
      <c r="B18192" t="s">
        <v>431</v>
      </c>
      <c r="C18192">
        <v>100</v>
      </c>
      <c r="D18192">
        <v>1100</v>
      </c>
      <c r="E18192">
        <v>90100</v>
      </c>
      <c r="F18192" t="s">
        <v>15</v>
      </c>
      <c r="G18192" t="s">
        <v>21</v>
      </c>
      <c r="H18192">
        <v>241.29</v>
      </c>
      <c r="I18192">
        <v>1.41</v>
      </c>
      <c r="J18192">
        <v>18196</v>
      </c>
      <c r="K18192" t="str">
        <f>VLOOKUP(A18192, '[1]Codigo SAP Articulos'!A:B, 2, 0)</f>
        <v>102-004-033</v>
      </c>
    </row>
    <row r="18193" spans="1:11" x14ac:dyDescent="0.25">
      <c r="A18193" t="s">
        <v>430</v>
      </c>
      <c r="B18193" t="s">
        <v>431</v>
      </c>
      <c r="C18193">
        <v>100</v>
      </c>
      <c r="D18193">
        <v>1100</v>
      </c>
      <c r="E18193">
        <v>91100</v>
      </c>
      <c r="F18193" t="s">
        <v>15</v>
      </c>
      <c r="G18193" t="s">
        <v>21</v>
      </c>
      <c r="H18193">
        <v>715.1099999999999</v>
      </c>
      <c r="I18193">
        <v>4.21</v>
      </c>
      <c r="J18193">
        <v>18197</v>
      </c>
      <c r="K18193" t="str">
        <f>VLOOKUP(A18193, '[1]Codigo SAP Articulos'!A:B, 2, 0)</f>
        <v>102-004-033</v>
      </c>
    </row>
    <row r="18194" spans="1:11" x14ac:dyDescent="0.25">
      <c r="A18194" t="s">
        <v>430</v>
      </c>
      <c r="B18194" t="s">
        <v>431</v>
      </c>
      <c r="C18194">
        <v>100</v>
      </c>
      <c r="D18194">
        <v>1100</v>
      </c>
      <c r="E18194">
        <v>92100</v>
      </c>
      <c r="F18194" t="s">
        <v>15</v>
      </c>
      <c r="G18194" t="s">
        <v>21</v>
      </c>
      <c r="H18194">
        <v>85.240000000000009</v>
      </c>
      <c r="I18194">
        <v>0.51</v>
      </c>
      <c r="J18194">
        <v>18198</v>
      </c>
      <c r="K18194" t="str">
        <f>VLOOKUP(A18194, '[1]Codigo SAP Articulos'!A:B, 2, 0)</f>
        <v>102-004-033</v>
      </c>
    </row>
    <row r="18195" spans="1:11" x14ac:dyDescent="0.25">
      <c r="A18195" t="s">
        <v>430</v>
      </c>
      <c r="B18195" t="s">
        <v>431</v>
      </c>
      <c r="C18195">
        <v>100</v>
      </c>
      <c r="D18195">
        <v>1100</v>
      </c>
      <c r="E18195">
        <v>124100</v>
      </c>
      <c r="F18195" t="s">
        <v>15</v>
      </c>
      <c r="G18195" t="s">
        <v>22</v>
      </c>
      <c r="H18195">
        <v>868.84</v>
      </c>
      <c r="I18195">
        <v>5.12</v>
      </c>
      <c r="J18195">
        <v>18199</v>
      </c>
      <c r="K18195" t="str">
        <f>VLOOKUP(A18195, '[1]Codigo SAP Articulos'!A:B, 2, 0)</f>
        <v>102-004-033</v>
      </c>
    </row>
    <row r="18196" spans="1:11" x14ac:dyDescent="0.25">
      <c r="A18196" t="s">
        <v>430</v>
      </c>
      <c r="B18196" t="s">
        <v>431</v>
      </c>
      <c r="C18196">
        <v>100</v>
      </c>
      <c r="D18196">
        <v>1100</v>
      </c>
      <c r="E18196">
        <v>124100</v>
      </c>
      <c r="F18196" t="s">
        <v>15</v>
      </c>
      <c r="G18196" t="s">
        <v>21</v>
      </c>
      <c r="H18196">
        <v>264.39999999999998</v>
      </c>
      <c r="I18196">
        <v>1.55</v>
      </c>
      <c r="J18196">
        <v>18200</v>
      </c>
      <c r="K18196" t="str">
        <f>VLOOKUP(A18196, '[1]Codigo SAP Articulos'!A:B, 2, 0)</f>
        <v>102-004-033</v>
      </c>
    </row>
    <row r="18197" spans="1:11" x14ac:dyDescent="0.25">
      <c r="A18197" t="s">
        <v>430</v>
      </c>
      <c r="B18197" t="s">
        <v>431</v>
      </c>
      <c r="C18197">
        <v>100</v>
      </c>
      <c r="D18197">
        <v>2100</v>
      </c>
      <c r="E18197">
        <v>1100</v>
      </c>
      <c r="F18197" t="s">
        <v>15</v>
      </c>
      <c r="G18197" t="s">
        <v>21</v>
      </c>
      <c r="H18197">
        <v>1522.5500000000006</v>
      </c>
      <c r="I18197">
        <v>8.9500000000000011</v>
      </c>
      <c r="J18197">
        <v>18201</v>
      </c>
      <c r="K18197" t="str">
        <f>VLOOKUP(A18197, '[1]Codigo SAP Articulos'!A:B, 2, 0)</f>
        <v>102-004-033</v>
      </c>
    </row>
    <row r="18198" spans="1:11" x14ac:dyDescent="0.25">
      <c r="A18198" t="s">
        <v>430</v>
      </c>
      <c r="B18198" t="s">
        <v>431</v>
      </c>
      <c r="C18198">
        <v>100</v>
      </c>
      <c r="D18198">
        <v>2100</v>
      </c>
      <c r="E18198">
        <v>2100</v>
      </c>
      <c r="F18198" t="s">
        <v>15</v>
      </c>
      <c r="G18198" t="s">
        <v>21</v>
      </c>
      <c r="H18198">
        <v>1261.9500000000003</v>
      </c>
      <c r="I18198">
        <v>7.4300000000000015</v>
      </c>
      <c r="J18198">
        <v>18202</v>
      </c>
      <c r="K18198" t="str">
        <f>VLOOKUP(A18198, '[1]Codigo SAP Articulos'!A:B, 2, 0)</f>
        <v>102-004-033</v>
      </c>
    </row>
    <row r="18199" spans="1:11" x14ac:dyDescent="0.25">
      <c r="A18199" t="s">
        <v>430</v>
      </c>
      <c r="B18199" t="s">
        <v>431</v>
      </c>
      <c r="C18199">
        <v>100</v>
      </c>
      <c r="D18199">
        <v>2100</v>
      </c>
      <c r="E18199">
        <v>3100</v>
      </c>
      <c r="F18199" t="s">
        <v>15</v>
      </c>
      <c r="G18199" t="s">
        <v>21</v>
      </c>
      <c r="H18199">
        <v>1067.7499999999998</v>
      </c>
      <c r="I18199">
        <v>6.24</v>
      </c>
      <c r="J18199">
        <v>18203</v>
      </c>
      <c r="K18199" t="str">
        <f>VLOOKUP(A18199, '[1]Codigo SAP Articulos'!A:B, 2, 0)</f>
        <v>102-004-033</v>
      </c>
    </row>
    <row r="18200" spans="1:11" x14ac:dyDescent="0.25">
      <c r="A18200" t="s">
        <v>430</v>
      </c>
      <c r="B18200" t="s">
        <v>431</v>
      </c>
      <c r="C18200">
        <v>100</v>
      </c>
      <c r="D18200">
        <v>2100</v>
      </c>
      <c r="E18200">
        <v>4100</v>
      </c>
      <c r="F18200" t="s">
        <v>15</v>
      </c>
      <c r="G18200" t="s">
        <v>21</v>
      </c>
      <c r="H18200">
        <v>547.11</v>
      </c>
      <c r="I18200">
        <v>3.21</v>
      </c>
      <c r="J18200">
        <v>18204</v>
      </c>
      <c r="K18200" t="str">
        <f>VLOOKUP(A18200, '[1]Codigo SAP Articulos'!A:B, 2, 0)</f>
        <v>102-004-033</v>
      </c>
    </row>
    <row r="18201" spans="1:11" x14ac:dyDescent="0.25">
      <c r="A18201" t="s">
        <v>430</v>
      </c>
      <c r="B18201" t="s">
        <v>431</v>
      </c>
      <c r="C18201">
        <v>100</v>
      </c>
      <c r="D18201">
        <v>2100</v>
      </c>
      <c r="E18201">
        <v>5100</v>
      </c>
      <c r="F18201" t="s">
        <v>15</v>
      </c>
      <c r="G18201" t="s">
        <v>21</v>
      </c>
      <c r="H18201">
        <v>987.41000000000008</v>
      </c>
      <c r="I18201">
        <v>5.79</v>
      </c>
      <c r="J18201">
        <v>18205</v>
      </c>
      <c r="K18201" t="str">
        <f>VLOOKUP(A18201, '[1]Codigo SAP Articulos'!A:B, 2, 0)</f>
        <v>102-004-033</v>
      </c>
    </row>
    <row r="18202" spans="1:11" x14ac:dyDescent="0.25">
      <c r="A18202" t="s">
        <v>430</v>
      </c>
      <c r="B18202" t="s">
        <v>431</v>
      </c>
      <c r="C18202">
        <v>100</v>
      </c>
      <c r="D18202">
        <v>2100</v>
      </c>
      <c r="E18202">
        <v>6100</v>
      </c>
      <c r="F18202" t="s">
        <v>15</v>
      </c>
      <c r="G18202" t="s">
        <v>22</v>
      </c>
      <c r="H18202">
        <v>13.81</v>
      </c>
      <c r="I18202">
        <v>0.08</v>
      </c>
      <c r="J18202">
        <v>18206</v>
      </c>
      <c r="K18202" t="str">
        <f>VLOOKUP(A18202, '[1]Codigo SAP Articulos'!A:B, 2, 0)</f>
        <v>102-004-033</v>
      </c>
    </row>
    <row r="18203" spans="1:11" x14ac:dyDescent="0.25">
      <c r="A18203" t="s">
        <v>430</v>
      </c>
      <c r="B18203" t="s">
        <v>431</v>
      </c>
      <c r="C18203">
        <v>100</v>
      </c>
      <c r="D18203">
        <v>2100</v>
      </c>
      <c r="E18203">
        <v>6100</v>
      </c>
      <c r="F18203" t="s">
        <v>15</v>
      </c>
      <c r="G18203" t="s">
        <v>21</v>
      </c>
      <c r="H18203">
        <v>530.22</v>
      </c>
      <c r="I18203">
        <v>3.11</v>
      </c>
      <c r="J18203">
        <v>18207</v>
      </c>
      <c r="K18203" t="str">
        <f>VLOOKUP(A18203, '[1]Codigo SAP Articulos'!A:B, 2, 0)</f>
        <v>102-004-033</v>
      </c>
    </row>
    <row r="18204" spans="1:11" x14ac:dyDescent="0.25">
      <c r="A18204" t="s">
        <v>430</v>
      </c>
      <c r="B18204" t="s">
        <v>431</v>
      </c>
      <c r="C18204">
        <v>100</v>
      </c>
      <c r="D18204">
        <v>2100</v>
      </c>
      <c r="E18204">
        <v>7100</v>
      </c>
      <c r="F18204" t="s">
        <v>15</v>
      </c>
      <c r="G18204" t="s">
        <v>21</v>
      </c>
      <c r="H18204">
        <v>546.5</v>
      </c>
      <c r="I18204">
        <v>3.2</v>
      </c>
      <c r="J18204">
        <v>18208</v>
      </c>
      <c r="K18204" t="str">
        <f>VLOOKUP(A18204, '[1]Codigo SAP Articulos'!A:B, 2, 0)</f>
        <v>102-004-033</v>
      </c>
    </row>
    <row r="18205" spans="1:11" x14ac:dyDescent="0.25">
      <c r="A18205" t="s">
        <v>430</v>
      </c>
      <c r="B18205" t="s">
        <v>431</v>
      </c>
      <c r="C18205">
        <v>100</v>
      </c>
      <c r="D18205">
        <v>2100</v>
      </c>
      <c r="E18205">
        <v>96100</v>
      </c>
      <c r="F18205" t="s">
        <v>15</v>
      </c>
      <c r="G18205" t="s">
        <v>21</v>
      </c>
      <c r="H18205">
        <v>229.81</v>
      </c>
      <c r="I18205">
        <v>1.35</v>
      </c>
      <c r="J18205">
        <v>18209</v>
      </c>
      <c r="K18205" t="str">
        <f>VLOOKUP(A18205, '[1]Codigo SAP Articulos'!A:B, 2, 0)</f>
        <v>102-004-033</v>
      </c>
    </row>
    <row r="18206" spans="1:11" x14ac:dyDescent="0.25">
      <c r="A18206" t="s">
        <v>430</v>
      </c>
      <c r="B18206" t="s">
        <v>431</v>
      </c>
      <c r="C18206">
        <v>100</v>
      </c>
      <c r="D18206">
        <v>3100</v>
      </c>
      <c r="E18206">
        <v>94100</v>
      </c>
      <c r="F18206" t="s">
        <v>15</v>
      </c>
      <c r="G18206" t="s">
        <v>22</v>
      </c>
      <c r="H18206">
        <v>16456.169999999998</v>
      </c>
      <c r="I18206">
        <v>96.93</v>
      </c>
      <c r="J18206">
        <v>18210</v>
      </c>
      <c r="K18206" t="str">
        <f>VLOOKUP(A18206, '[1]Codigo SAP Articulos'!A:B, 2, 0)</f>
        <v>102-004-033</v>
      </c>
    </row>
    <row r="18207" spans="1:11" x14ac:dyDescent="0.25">
      <c r="A18207" t="s">
        <v>430</v>
      </c>
      <c r="B18207" t="s">
        <v>431</v>
      </c>
      <c r="C18207">
        <v>100</v>
      </c>
      <c r="D18207">
        <v>3100</v>
      </c>
      <c r="E18207">
        <v>144100</v>
      </c>
      <c r="F18207" t="s">
        <v>15</v>
      </c>
      <c r="G18207" t="s">
        <v>22</v>
      </c>
      <c r="H18207">
        <v>5270.33</v>
      </c>
      <c r="I18207">
        <v>31.04</v>
      </c>
      <c r="J18207">
        <v>18211</v>
      </c>
      <c r="K18207" t="str">
        <f>VLOOKUP(A18207, '[1]Codigo SAP Articulos'!A:B, 2, 0)</f>
        <v>102-004-033</v>
      </c>
    </row>
    <row r="18208" spans="1:11" x14ac:dyDescent="0.25">
      <c r="A18208" t="s">
        <v>430</v>
      </c>
      <c r="B18208" t="s">
        <v>431</v>
      </c>
      <c r="C18208">
        <v>100</v>
      </c>
      <c r="D18208">
        <v>3100</v>
      </c>
      <c r="E18208">
        <v>145100</v>
      </c>
      <c r="F18208" t="s">
        <v>15</v>
      </c>
      <c r="G18208" t="s">
        <v>22</v>
      </c>
      <c r="H18208">
        <v>1003.28</v>
      </c>
      <c r="I18208">
        <v>5.91</v>
      </c>
      <c r="J18208">
        <v>18212</v>
      </c>
      <c r="K18208" t="str">
        <f>VLOOKUP(A18208, '[1]Codigo SAP Articulos'!A:B, 2, 0)</f>
        <v>102-004-033</v>
      </c>
    </row>
    <row r="18209" spans="1:11" x14ac:dyDescent="0.25">
      <c r="A18209" t="s">
        <v>430</v>
      </c>
      <c r="B18209" t="s">
        <v>431</v>
      </c>
      <c r="C18209">
        <v>100</v>
      </c>
      <c r="D18209">
        <v>3100</v>
      </c>
      <c r="E18209">
        <v>170100</v>
      </c>
      <c r="F18209" t="s">
        <v>15</v>
      </c>
      <c r="G18209" t="s">
        <v>22</v>
      </c>
      <c r="H18209">
        <v>484.1</v>
      </c>
      <c r="I18209">
        <v>2.85</v>
      </c>
      <c r="J18209">
        <v>18213</v>
      </c>
      <c r="K18209" t="str">
        <f>VLOOKUP(A18209, '[1]Codigo SAP Articulos'!A:B, 2, 0)</f>
        <v>102-004-033</v>
      </c>
    </row>
    <row r="18210" spans="1:11" x14ac:dyDescent="0.25">
      <c r="A18210" t="s">
        <v>430</v>
      </c>
      <c r="B18210" t="s">
        <v>431</v>
      </c>
      <c r="C18210">
        <v>100</v>
      </c>
      <c r="D18210">
        <v>3100</v>
      </c>
      <c r="E18210">
        <v>171100</v>
      </c>
      <c r="F18210" t="s">
        <v>15</v>
      </c>
      <c r="G18210" t="s">
        <v>22</v>
      </c>
      <c r="H18210">
        <v>2633.5</v>
      </c>
      <c r="I18210">
        <v>15.51</v>
      </c>
      <c r="J18210">
        <v>18214</v>
      </c>
      <c r="K18210" t="str">
        <f>VLOOKUP(A18210, '[1]Codigo SAP Articulos'!A:B, 2, 0)</f>
        <v>102-004-033</v>
      </c>
    </row>
    <row r="18211" spans="1:11" x14ac:dyDescent="0.25">
      <c r="A18211" t="s">
        <v>430</v>
      </c>
      <c r="B18211" t="s">
        <v>431</v>
      </c>
      <c r="C18211">
        <v>100</v>
      </c>
      <c r="D18211">
        <v>3100</v>
      </c>
      <c r="E18211">
        <v>174100</v>
      </c>
      <c r="F18211" t="s">
        <v>15</v>
      </c>
      <c r="G18211" t="s">
        <v>22</v>
      </c>
      <c r="H18211">
        <v>54.59</v>
      </c>
      <c r="I18211">
        <v>0.32</v>
      </c>
      <c r="J18211">
        <v>18215</v>
      </c>
      <c r="K18211" t="str">
        <f>VLOOKUP(A18211, '[1]Codigo SAP Articulos'!A:B, 2, 0)</f>
        <v>102-004-033</v>
      </c>
    </row>
    <row r="18212" spans="1:11" x14ac:dyDescent="0.25">
      <c r="A18212" t="s">
        <v>430</v>
      </c>
      <c r="B18212" t="s">
        <v>431</v>
      </c>
      <c r="C18212">
        <v>100</v>
      </c>
      <c r="D18212">
        <v>5100</v>
      </c>
      <c r="E18212">
        <v>26100</v>
      </c>
      <c r="F18212" t="s">
        <v>15</v>
      </c>
      <c r="G18212" t="s">
        <v>21</v>
      </c>
      <c r="H18212">
        <v>56.42</v>
      </c>
      <c r="I18212">
        <v>0.33</v>
      </c>
      <c r="J18212">
        <v>18216</v>
      </c>
      <c r="K18212" t="str">
        <f>VLOOKUP(A18212, '[1]Codigo SAP Articulos'!A:B, 2, 0)</f>
        <v>102-004-033</v>
      </c>
    </row>
    <row r="18213" spans="1:11" x14ac:dyDescent="0.25">
      <c r="A18213" t="s">
        <v>430</v>
      </c>
      <c r="B18213" t="s">
        <v>431</v>
      </c>
      <c r="C18213">
        <v>100</v>
      </c>
      <c r="D18213">
        <v>5100</v>
      </c>
      <c r="E18213">
        <v>37100</v>
      </c>
      <c r="F18213" t="s">
        <v>15</v>
      </c>
      <c r="G18213" t="s">
        <v>21</v>
      </c>
      <c r="H18213">
        <v>70.740000000000009</v>
      </c>
      <c r="I18213">
        <v>0.41000000000000003</v>
      </c>
      <c r="J18213">
        <v>18217</v>
      </c>
      <c r="K18213" t="str">
        <f>VLOOKUP(A18213, '[1]Codigo SAP Articulos'!A:B, 2, 0)</f>
        <v>102-004-033</v>
      </c>
    </row>
    <row r="18214" spans="1:11" x14ac:dyDescent="0.25">
      <c r="A18214" t="s">
        <v>430</v>
      </c>
      <c r="B18214" t="s">
        <v>431</v>
      </c>
      <c r="C18214">
        <v>100</v>
      </c>
      <c r="D18214">
        <v>5100</v>
      </c>
      <c r="E18214">
        <v>115100</v>
      </c>
      <c r="F18214" t="s">
        <v>15</v>
      </c>
      <c r="G18214" t="s">
        <v>21</v>
      </c>
      <c r="H18214">
        <v>300.23</v>
      </c>
      <c r="I18214">
        <v>1.78</v>
      </c>
      <c r="J18214">
        <v>18218</v>
      </c>
      <c r="K18214" t="str">
        <f>VLOOKUP(A18214, '[1]Codigo SAP Articulos'!A:B, 2, 0)</f>
        <v>102-004-033</v>
      </c>
    </row>
    <row r="18215" spans="1:11" x14ac:dyDescent="0.25">
      <c r="A18215" t="s">
        <v>430</v>
      </c>
      <c r="B18215" t="s">
        <v>431</v>
      </c>
      <c r="C18215">
        <v>100</v>
      </c>
      <c r="D18215">
        <v>5100</v>
      </c>
      <c r="E18215">
        <v>119100</v>
      </c>
      <c r="F18215" t="s">
        <v>15</v>
      </c>
      <c r="G18215" t="s">
        <v>21</v>
      </c>
      <c r="H18215">
        <v>109.96</v>
      </c>
      <c r="I18215">
        <v>0.64</v>
      </c>
      <c r="J18215">
        <v>18219</v>
      </c>
      <c r="K18215" t="str">
        <f>VLOOKUP(A18215, '[1]Codigo SAP Articulos'!A:B, 2, 0)</f>
        <v>102-004-033</v>
      </c>
    </row>
    <row r="18216" spans="1:11" x14ac:dyDescent="0.25">
      <c r="A18216" t="s">
        <v>430</v>
      </c>
      <c r="B18216" t="s">
        <v>431</v>
      </c>
      <c r="C18216">
        <v>100</v>
      </c>
      <c r="D18216">
        <v>35100</v>
      </c>
      <c r="E18216">
        <v>162100</v>
      </c>
      <c r="F18216" t="s">
        <v>15</v>
      </c>
      <c r="G18216" t="s">
        <v>21</v>
      </c>
      <c r="H18216">
        <v>264.76</v>
      </c>
      <c r="I18216">
        <v>1.5699999999999998</v>
      </c>
      <c r="J18216">
        <v>18220</v>
      </c>
      <c r="K18216" t="str">
        <f>VLOOKUP(A18216, '[1]Codigo SAP Articulos'!A:B, 2, 0)</f>
        <v>102-004-033</v>
      </c>
    </row>
    <row r="18217" spans="1:11" x14ac:dyDescent="0.25">
      <c r="A18217" t="s">
        <v>430</v>
      </c>
      <c r="B18217" t="s">
        <v>431</v>
      </c>
      <c r="C18217">
        <v>100</v>
      </c>
      <c r="D18217">
        <v>35100</v>
      </c>
      <c r="E18217">
        <v>163100</v>
      </c>
      <c r="F18217" t="s">
        <v>15</v>
      </c>
      <c r="G18217" t="s">
        <v>21</v>
      </c>
      <c r="H18217">
        <v>44.870000000000005</v>
      </c>
      <c r="I18217">
        <v>0.27</v>
      </c>
      <c r="J18217">
        <v>18221</v>
      </c>
      <c r="K18217" t="str">
        <f>VLOOKUP(A18217, '[1]Codigo SAP Articulos'!A:B, 2, 0)</f>
        <v>102-004-033</v>
      </c>
    </row>
    <row r="18218" spans="1:11" x14ac:dyDescent="0.25">
      <c r="A18218" t="s">
        <v>430</v>
      </c>
      <c r="B18218" t="s">
        <v>431</v>
      </c>
      <c r="C18218">
        <v>110</v>
      </c>
      <c r="D18218">
        <v>4100</v>
      </c>
      <c r="E18218">
        <v>24100</v>
      </c>
      <c r="F18218" t="s">
        <v>15</v>
      </c>
      <c r="G18218" t="s">
        <v>21</v>
      </c>
      <c r="H18218">
        <v>572.17000000000007</v>
      </c>
      <c r="I18218">
        <v>3.3499999999999992</v>
      </c>
      <c r="J18218">
        <v>18222</v>
      </c>
      <c r="K18218" t="str">
        <f>VLOOKUP(A18218, '[1]Codigo SAP Articulos'!A:B, 2, 0)</f>
        <v>102-004-033</v>
      </c>
    </row>
    <row r="18219" spans="1:11" x14ac:dyDescent="0.25">
      <c r="A18219" t="s">
        <v>430</v>
      </c>
      <c r="B18219" t="s">
        <v>431</v>
      </c>
      <c r="C18219">
        <v>110</v>
      </c>
      <c r="D18219">
        <v>5110</v>
      </c>
      <c r="E18219">
        <v>25100</v>
      </c>
      <c r="F18219" t="s">
        <v>15</v>
      </c>
      <c r="G18219" t="s">
        <v>21</v>
      </c>
      <c r="H18219">
        <v>246.81</v>
      </c>
      <c r="I18219">
        <v>1.4500000000000002</v>
      </c>
      <c r="J18219">
        <v>18223</v>
      </c>
      <c r="K18219" t="str">
        <f>VLOOKUP(A18219, '[1]Codigo SAP Articulos'!A:B, 2, 0)</f>
        <v>102-004-033</v>
      </c>
    </row>
    <row r="18220" spans="1:11" x14ac:dyDescent="0.25">
      <c r="A18220" t="s">
        <v>430</v>
      </c>
      <c r="B18220" t="s">
        <v>431</v>
      </c>
      <c r="C18220">
        <v>110</v>
      </c>
      <c r="D18220">
        <v>8110</v>
      </c>
      <c r="E18220">
        <v>12100</v>
      </c>
      <c r="F18220" t="s">
        <v>15</v>
      </c>
      <c r="G18220" t="s">
        <v>21</v>
      </c>
      <c r="H18220">
        <v>198.2</v>
      </c>
      <c r="I18220">
        <v>1.1700000000000002</v>
      </c>
      <c r="J18220">
        <v>18224</v>
      </c>
      <c r="K18220" t="str">
        <f>VLOOKUP(A18220, '[1]Codigo SAP Articulos'!A:B, 2, 0)</f>
        <v>102-004-033</v>
      </c>
    </row>
    <row r="18221" spans="1:11" x14ac:dyDescent="0.25">
      <c r="A18221" t="s">
        <v>430</v>
      </c>
      <c r="B18221" t="s">
        <v>431</v>
      </c>
      <c r="C18221">
        <v>110</v>
      </c>
      <c r="D18221">
        <v>8110</v>
      </c>
      <c r="E18221">
        <v>16100</v>
      </c>
      <c r="F18221" t="s">
        <v>15</v>
      </c>
      <c r="G18221" t="s">
        <v>21</v>
      </c>
      <c r="H18221">
        <v>23.41</v>
      </c>
      <c r="I18221">
        <v>0.14000000000000001</v>
      </c>
      <c r="J18221">
        <v>18225</v>
      </c>
      <c r="K18221" t="str">
        <f>VLOOKUP(A18221, '[1]Codigo SAP Articulos'!A:B, 2, 0)</f>
        <v>102-004-033</v>
      </c>
    </row>
    <row r="18222" spans="1:11" x14ac:dyDescent="0.25">
      <c r="A18222" t="s">
        <v>430</v>
      </c>
      <c r="B18222" t="s">
        <v>431</v>
      </c>
      <c r="C18222">
        <v>110</v>
      </c>
      <c r="D18222">
        <v>8110</v>
      </c>
      <c r="E18222">
        <v>19100</v>
      </c>
      <c r="F18222" t="s">
        <v>15</v>
      </c>
      <c r="G18222" t="s">
        <v>21</v>
      </c>
      <c r="H18222">
        <v>69.59</v>
      </c>
      <c r="I18222">
        <v>0.4</v>
      </c>
      <c r="J18222">
        <v>18226</v>
      </c>
      <c r="K18222" t="str">
        <f>VLOOKUP(A18222, '[1]Codigo SAP Articulos'!A:B, 2, 0)</f>
        <v>102-004-033</v>
      </c>
    </row>
    <row r="18223" spans="1:11" x14ac:dyDescent="0.25">
      <c r="A18223" t="s">
        <v>430</v>
      </c>
      <c r="B18223" t="s">
        <v>431</v>
      </c>
      <c r="C18223">
        <v>110</v>
      </c>
      <c r="D18223">
        <v>8110</v>
      </c>
      <c r="E18223">
        <v>20100</v>
      </c>
      <c r="F18223" t="s">
        <v>15</v>
      </c>
      <c r="G18223" t="s">
        <v>21</v>
      </c>
      <c r="H18223">
        <v>152.46</v>
      </c>
      <c r="I18223">
        <v>0.9</v>
      </c>
      <c r="J18223">
        <v>18227</v>
      </c>
      <c r="K18223" t="str">
        <f>VLOOKUP(A18223, '[1]Codigo SAP Articulos'!A:B, 2, 0)</f>
        <v>102-004-033</v>
      </c>
    </row>
    <row r="18224" spans="1:11" x14ac:dyDescent="0.25">
      <c r="A18224" t="s">
        <v>430</v>
      </c>
      <c r="B18224" t="s">
        <v>431</v>
      </c>
      <c r="C18224">
        <v>110</v>
      </c>
      <c r="D18224">
        <v>8110</v>
      </c>
      <c r="E18224">
        <v>22100</v>
      </c>
      <c r="F18224" t="s">
        <v>15</v>
      </c>
      <c r="G18224" t="s">
        <v>21</v>
      </c>
      <c r="H18224">
        <v>22.78</v>
      </c>
      <c r="I18224">
        <v>0.13</v>
      </c>
      <c r="J18224">
        <v>18228</v>
      </c>
      <c r="K18224" t="str">
        <f>VLOOKUP(A18224, '[1]Codigo SAP Articulos'!A:B, 2, 0)</f>
        <v>102-004-033</v>
      </c>
    </row>
    <row r="18225" spans="1:11" x14ac:dyDescent="0.25">
      <c r="A18225" t="s">
        <v>430</v>
      </c>
      <c r="B18225" t="s">
        <v>431</v>
      </c>
      <c r="C18225">
        <v>200</v>
      </c>
      <c r="D18225">
        <v>415200</v>
      </c>
      <c r="E18225">
        <v>2003200</v>
      </c>
      <c r="F18225" t="s">
        <v>15</v>
      </c>
      <c r="G18225" t="s">
        <v>21</v>
      </c>
      <c r="H18225">
        <v>72.55</v>
      </c>
      <c r="I18225">
        <v>0.43000000000000005</v>
      </c>
      <c r="J18225">
        <v>18229</v>
      </c>
      <c r="K18225" t="str">
        <f>VLOOKUP(A18225, '[1]Codigo SAP Articulos'!A:B, 2, 0)</f>
        <v>102-004-033</v>
      </c>
    </row>
    <row r="18226" spans="1:11" x14ac:dyDescent="0.25">
      <c r="A18226" t="s">
        <v>430</v>
      </c>
      <c r="B18226" t="s">
        <v>431</v>
      </c>
      <c r="C18226">
        <v>200</v>
      </c>
      <c r="D18226">
        <v>415200</v>
      </c>
      <c r="E18226">
        <v>2006200</v>
      </c>
      <c r="F18226" t="s">
        <v>15</v>
      </c>
      <c r="G18226" t="s">
        <v>21</v>
      </c>
      <c r="H18226">
        <v>229.25</v>
      </c>
      <c r="I18226">
        <v>1.3500000000000003</v>
      </c>
      <c r="J18226">
        <v>18230</v>
      </c>
      <c r="K18226" t="str">
        <f>VLOOKUP(A18226, '[1]Codigo SAP Articulos'!A:B, 2, 0)</f>
        <v>102-004-033</v>
      </c>
    </row>
    <row r="18227" spans="1:11" x14ac:dyDescent="0.25">
      <c r="A18227" t="s">
        <v>430</v>
      </c>
      <c r="B18227" t="s">
        <v>431</v>
      </c>
      <c r="C18227">
        <v>200</v>
      </c>
      <c r="D18227">
        <v>418200</v>
      </c>
      <c r="E18227">
        <v>2000200</v>
      </c>
      <c r="F18227" t="s">
        <v>15</v>
      </c>
      <c r="G18227" t="s">
        <v>21</v>
      </c>
      <c r="H18227">
        <v>30.509999999999998</v>
      </c>
      <c r="I18227">
        <v>0.18</v>
      </c>
      <c r="J18227">
        <v>18231</v>
      </c>
      <c r="K18227" t="str">
        <f>VLOOKUP(A18227, '[1]Codigo SAP Articulos'!A:B, 2, 0)</f>
        <v>102-004-033</v>
      </c>
    </row>
    <row r="18228" spans="1:11" x14ac:dyDescent="0.25">
      <c r="A18228" t="s">
        <v>430</v>
      </c>
      <c r="B18228" t="s">
        <v>431</v>
      </c>
      <c r="C18228">
        <v>200</v>
      </c>
      <c r="D18228">
        <v>418200</v>
      </c>
      <c r="E18228">
        <v>2001200</v>
      </c>
      <c r="F18228" t="s">
        <v>15</v>
      </c>
      <c r="G18228" t="s">
        <v>21</v>
      </c>
      <c r="H18228">
        <v>111.72999999999999</v>
      </c>
      <c r="I18228">
        <v>0.65999999999999992</v>
      </c>
      <c r="J18228">
        <v>18232</v>
      </c>
      <c r="K18228" t="str">
        <f>VLOOKUP(A18228, '[1]Codigo SAP Articulos'!A:B, 2, 0)</f>
        <v>102-004-033</v>
      </c>
    </row>
    <row r="18229" spans="1:11" x14ac:dyDescent="0.25">
      <c r="A18229" t="s">
        <v>430</v>
      </c>
      <c r="B18229" t="s">
        <v>431</v>
      </c>
      <c r="C18229">
        <v>200</v>
      </c>
      <c r="D18229">
        <v>418200</v>
      </c>
      <c r="E18229">
        <v>2007200</v>
      </c>
      <c r="F18229" t="s">
        <v>15</v>
      </c>
      <c r="G18229" t="s">
        <v>21</v>
      </c>
      <c r="H18229">
        <v>109.08</v>
      </c>
      <c r="I18229">
        <v>0.64</v>
      </c>
      <c r="J18229">
        <v>18233</v>
      </c>
      <c r="K18229" t="str">
        <f>VLOOKUP(A18229, '[1]Codigo SAP Articulos'!A:B, 2, 0)</f>
        <v>102-004-033</v>
      </c>
    </row>
    <row r="18230" spans="1:11" x14ac:dyDescent="0.25">
      <c r="A18230" t="s">
        <v>430</v>
      </c>
      <c r="B18230" t="s">
        <v>431</v>
      </c>
      <c r="C18230">
        <v>200</v>
      </c>
      <c r="D18230">
        <v>418200</v>
      </c>
      <c r="E18230">
        <v>2011200</v>
      </c>
      <c r="F18230" t="s">
        <v>15</v>
      </c>
      <c r="G18230" t="s">
        <v>22</v>
      </c>
      <c r="H18230">
        <v>66.08</v>
      </c>
      <c r="I18230">
        <v>0.39</v>
      </c>
      <c r="J18230">
        <v>18234</v>
      </c>
      <c r="K18230" t="str">
        <f>VLOOKUP(A18230, '[1]Codigo SAP Articulos'!A:B, 2, 0)</f>
        <v>102-004-033</v>
      </c>
    </row>
    <row r="18231" spans="1:11" x14ac:dyDescent="0.25">
      <c r="A18231" t="s">
        <v>430</v>
      </c>
      <c r="B18231" t="s">
        <v>431</v>
      </c>
      <c r="C18231">
        <v>200</v>
      </c>
      <c r="D18231">
        <v>418200</v>
      </c>
      <c r="E18231">
        <v>2011200</v>
      </c>
      <c r="F18231" t="s">
        <v>15</v>
      </c>
      <c r="G18231" t="s">
        <v>21</v>
      </c>
      <c r="H18231">
        <v>351.90000000000003</v>
      </c>
      <c r="I18231">
        <v>2.0700000000000003</v>
      </c>
      <c r="J18231">
        <v>18235</v>
      </c>
      <c r="K18231" t="str">
        <f>VLOOKUP(A18231, '[1]Codigo SAP Articulos'!A:B, 2, 0)</f>
        <v>102-004-033</v>
      </c>
    </row>
    <row r="18232" spans="1:11" x14ac:dyDescent="0.25">
      <c r="A18232" t="s">
        <v>430</v>
      </c>
      <c r="B18232" t="s">
        <v>431</v>
      </c>
      <c r="C18232">
        <v>200</v>
      </c>
      <c r="D18232">
        <v>423200</v>
      </c>
      <c r="E18232">
        <v>2025200</v>
      </c>
      <c r="F18232" t="s">
        <v>15</v>
      </c>
      <c r="G18232" t="s">
        <v>22</v>
      </c>
      <c r="H18232">
        <v>274.64</v>
      </c>
      <c r="I18232">
        <v>1.62</v>
      </c>
      <c r="J18232">
        <v>18236</v>
      </c>
      <c r="K18232" t="str">
        <f>VLOOKUP(A18232, '[1]Codigo SAP Articulos'!A:B, 2, 0)</f>
        <v>102-004-033</v>
      </c>
    </row>
    <row r="18233" spans="1:11" x14ac:dyDescent="0.25">
      <c r="A18233" t="s">
        <v>430</v>
      </c>
      <c r="B18233" t="s">
        <v>431</v>
      </c>
      <c r="C18233">
        <v>200</v>
      </c>
      <c r="D18233">
        <v>423200</v>
      </c>
      <c r="E18233">
        <v>2027200</v>
      </c>
      <c r="F18233" t="s">
        <v>15</v>
      </c>
      <c r="G18233" t="s">
        <v>22</v>
      </c>
      <c r="H18233">
        <v>174.16</v>
      </c>
      <c r="I18233">
        <v>1.03</v>
      </c>
      <c r="J18233">
        <v>18237</v>
      </c>
      <c r="K18233" t="str">
        <f>VLOOKUP(A18233, '[1]Codigo SAP Articulos'!A:B, 2, 0)</f>
        <v>102-004-033</v>
      </c>
    </row>
    <row r="18234" spans="1:11" x14ac:dyDescent="0.25">
      <c r="A18234" t="s">
        <v>430</v>
      </c>
      <c r="B18234" t="s">
        <v>431</v>
      </c>
      <c r="C18234">
        <v>200</v>
      </c>
      <c r="D18234">
        <v>423200</v>
      </c>
      <c r="E18234">
        <v>2029200</v>
      </c>
      <c r="F18234" t="s">
        <v>15</v>
      </c>
      <c r="G18234" t="s">
        <v>22</v>
      </c>
      <c r="H18234">
        <v>2814.35</v>
      </c>
      <c r="I18234">
        <v>16.579999999999998</v>
      </c>
      <c r="J18234">
        <v>18238</v>
      </c>
      <c r="K18234" t="str">
        <f>VLOOKUP(A18234, '[1]Codigo SAP Articulos'!A:B, 2, 0)</f>
        <v>102-004-033</v>
      </c>
    </row>
    <row r="18235" spans="1:11" x14ac:dyDescent="0.25">
      <c r="A18235" t="s">
        <v>430</v>
      </c>
      <c r="B18235" t="s">
        <v>431</v>
      </c>
      <c r="C18235">
        <v>210</v>
      </c>
      <c r="D18235">
        <v>400210</v>
      </c>
      <c r="E18235">
        <v>3000210</v>
      </c>
      <c r="F18235" t="s">
        <v>15</v>
      </c>
      <c r="G18235" t="s">
        <v>21</v>
      </c>
      <c r="H18235">
        <v>92.039999999999992</v>
      </c>
      <c r="I18235">
        <v>0.54999999999999993</v>
      </c>
      <c r="J18235">
        <v>18239</v>
      </c>
      <c r="K18235" t="str">
        <f>VLOOKUP(A18235, '[1]Codigo SAP Articulos'!A:B, 2, 0)</f>
        <v>102-004-033</v>
      </c>
    </row>
    <row r="18236" spans="1:11" x14ac:dyDescent="0.25">
      <c r="A18236" t="s">
        <v>430</v>
      </c>
      <c r="B18236" t="s">
        <v>431</v>
      </c>
      <c r="C18236">
        <v>210</v>
      </c>
      <c r="D18236">
        <v>400210</v>
      </c>
      <c r="E18236">
        <v>3161210</v>
      </c>
      <c r="F18236" t="s">
        <v>15</v>
      </c>
      <c r="G18236" t="s">
        <v>21</v>
      </c>
      <c r="H18236">
        <v>221.56</v>
      </c>
      <c r="I18236">
        <v>1.3</v>
      </c>
      <c r="J18236">
        <v>18240</v>
      </c>
      <c r="K18236" t="str">
        <f>VLOOKUP(A18236, '[1]Codigo SAP Articulos'!A:B, 2, 0)</f>
        <v>102-004-033</v>
      </c>
    </row>
    <row r="18237" spans="1:11" x14ac:dyDescent="0.25">
      <c r="A18237" t="s">
        <v>430</v>
      </c>
      <c r="B18237" t="s">
        <v>431</v>
      </c>
      <c r="C18237">
        <v>210</v>
      </c>
      <c r="D18237">
        <v>401210</v>
      </c>
      <c r="E18237">
        <v>3015210</v>
      </c>
      <c r="F18237" t="s">
        <v>15</v>
      </c>
      <c r="G18237" t="s">
        <v>21</v>
      </c>
      <c r="H18237">
        <v>164.32999999999998</v>
      </c>
      <c r="I18237">
        <v>0.97</v>
      </c>
      <c r="J18237">
        <v>18241</v>
      </c>
      <c r="K18237" t="str">
        <f>VLOOKUP(A18237, '[1]Codigo SAP Articulos'!A:B, 2, 0)</f>
        <v>102-004-033</v>
      </c>
    </row>
    <row r="18238" spans="1:11" x14ac:dyDescent="0.25">
      <c r="A18238" t="s">
        <v>430</v>
      </c>
      <c r="B18238" t="s">
        <v>431</v>
      </c>
      <c r="C18238">
        <v>210</v>
      </c>
      <c r="D18238">
        <v>401210</v>
      </c>
      <c r="E18238">
        <v>3162210</v>
      </c>
      <c r="F18238" t="s">
        <v>15</v>
      </c>
      <c r="G18238" t="s">
        <v>21</v>
      </c>
      <c r="H18238">
        <v>54.41</v>
      </c>
      <c r="I18238">
        <v>0.32</v>
      </c>
      <c r="J18238">
        <v>18242</v>
      </c>
      <c r="K18238" t="str">
        <f>VLOOKUP(A18238, '[1]Codigo SAP Articulos'!A:B, 2, 0)</f>
        <v>102-004-033</v>
      </c>
    </row>
    <row r="18239" spans="1:11" x14ac:dyDescent="0.25">
      <c r="A18239" t="s">
        <v>430</v>
      </c>
      <c r="B18239" t="s">
        <v>431</v>
      </c>
      <c r="C18239">
        <v>210</v>
      </c>
      <c r="D18239">
        <v>406210</v>
      </c>
      <c r="E18239">
        <v>3044210</v>
      </c>
      <c r="F18239" t="s">
        <v>15</v>
      </c>
      <c r="G18239" t="s">
        <v>21</v>
      </c>
      <c r="H18239">
        <v>13.55</v>
      </c>
      <c r="I18239">
        <v>0.08</v>
      </c>
      <c r="J18239">
        <v>18243</v>
      </c>
      <c r="K18239" t="str">
        <f>VLOOKUP(A18239, '[1]Codigo SAP Articulos'!A:B, 2, 0)</f>
        <v>102-004-033</v>
      </c>
    </row>
    <row r="18240" spans="1:11" x14ac:dyDescent="0.25">
      <c r="A18240" t="s">
        <v>430</v>
      </c>
      <c r="B18240" t="s">
        <v>431</v>
      </c>
      <c r="C18240">
        <v>210</v>
      </c>
      <c r="D18240">
        <v>406210</v>
      </c>
      <c r="E18240">
        <v>3078210</v>
      </c>
      <c r="F18240" t="s">
        <v>15</v>
      </c>
      <c r="G18240" t="s">
        <v>21</v>
      </c>
      <c r="H18240">
        <v>64.08</v>
      </c>
      <c r="I18240">
        <v>0.37</v>
      </c>
      <c r="J18240">
        <v>18244</v>
      </c>
      <c r="K18240" t="str">
        <f>VLOOKUP(A18240, '[1]Codigo SAP Articulos'!A:B, 2, 0)</f>
        <v>102-004-033</v>
      </c>
    </row>
    <row r="18241" spans="1:11" x14ac:dyDescent="0.25">
      <c r="A18241" t="s">
        <v>430</v>
      </c>
      <c r="B18241" t="s">
        <v>431</v>
      </c>
      <c r="C18241">
        <v>210</v>
      </c>
      <c r="D18241">
        <v>428210</v>
      </c>
      <c r="E18241">
        <v>3163210</v>
      </c>
      <c r="F18241" t="s">
        <v>15</v>
      </c>
      <c r="G18241" t="s">
        <v>22</v>
      </c>
      <c r="H18241">
        <v>1764.2300000000002</v>
      </c>
      <c r="I18241">
        <v>10.370000000000003</v>
      </c>
      <c r="J18241">
        <v>18245</v>
      </c>
      <c r="K18241" t="str">
        <f>VLOOKUP(A18241, '[1]Codigo SAP Articulos'!A:B, 2, 0)</f>
        <v>102-004-033</v>
      </c>
    </row>
    <row r="18242" spans="1:11" x14ac:dyDescent="0.25">
      <c r="A18242" t="s">
        <v>430</v>
      </c>
      <c r="B18242" t="s">
        <v>431</v>
      </c>
      <c r="C18242">
        <v>300</v>
      </c>
      <c r="D18242">
        <v>224300</v>
      </c>
      <c r="E18242">
        <v>1023300</v>
      </c>
      <c r="F18242" t="s">
        <v>15</v>
      </c>
      <c r="G18242" t="s">
        <v>22</v>
      </c>
      <c r="H18242">
        <v>66.97</v>
      </c>
      <c r="I18242">
        <v>0.39</v>
      </c>
      <c r="J18242">
        <v>18246</v>
      </c>
      <c r="K18242" t="str">
        <f>VLOOKUP(A18242, '[1]Codigo SAP Articulos'!A:B, 2, 0)</f>
        <v>102-004-033</v>
      </c>
    </row>
    <row r="18243" spans="1:11" x14ac:dyDescent="0.25">
      <c r="A18243" t="s">
        <v>430</v>
      </c>
      <c r="B18243" t="s">
        <v>431</v>
      </c>
      <c r="C18243">
        <v>300</v>
      </c>
      <c r="D18243">
        <v>224300</v>
      </c>
      <c r="E18243">
        <v>1045300</v>
      </c>
      <c r="F18243" t="s">
        <v>15</v>
      </c>
      <c r="G18243" t="s">
        <v>22</v>
      </c>
      <c r="H18243">
        <v>92.42</v>
      </c>
      <c r="I18243">
        <v>0.54</v>
      </c>
      <c r="J18243">
        <v>18247</v>
      </c>
      <c r="K18243" t="str">
        <f>VLOOKUP(A18243, '[1]Codigo SAP Articulos'!A:B, 2, 0)</f>
        <v>102-004-033</v>
      </c>
    </row>
    <row r="18244" spans="1:11" x14ac:dyDescent="0.25">
      <c r="A18244" t="s">
        <v>430</v>
      </c>
      <c r="B18244" t="s">
        <v>431</v>
      </c>
      <c r="C18244">
        <v>300</v>
      </c>
      <c r="D18244">
        <v>224300</v>
      </c>
      <c r="E18244">
        <v>1048300</v>
      </c>
      <c r="F18244" t="s">
        <v>15</v>
      </c>
      <c r="G18244" t="s">
        <v>22</v>
      </c>
      <c r="H18244">
        <v>1526.12</v>
      </c>
      <c r="I18244">
        <v>8.99</v>
      </c>
      <c r="J18244">
        <v>18248</v>
      </c>
      <c r="K18244" t="str">
        <f>VLOOKUP(A18244, '[1]Codigo SAP Articulos'!A:B, 2, 0)</f>
        <v>102-004-033</v>
      </c>
    </row>
    <row r="18245" spans="1:11" x14ac:dyDescent="0.25">
      <c r="A18245" t="s">
        <v>430</v>
      </c>
      <c r="B18245" t="s">
        <v>431</v>
      </c>
      <c r="C18245">
        <v>300</v>
      </c>
      <c r="D18245">
        <v>224300</v>
      </c>
      <c r="E18245">
        <v>1049300</v>
      </c>
      <c r="F18245" t="s">
        <v>15</v>
      </c>
      <c r="G18245" t="s">
        <v>22</v>
      </c>
      <c r="H18245">
        <v>569.66</v>
      </c>
      <c r="I18245">
        <v>3.36</v>
      </c>
      <c r="J18245">
        <v>18249</v>
      </c>
      <c r="K18245" t="str">
        <f>VLOOKUP(A18245, '[1]Codigo SAP Articulos'!A:B, 2, 0)</f>
        <v>102-004-033</v>
      </c>
    </row>
    <row r="18246" spans="1:11" x14ac:dyDescent="0.25">
      <c r="A18246" t="s">
        <v>430</v>
      </c>
      <c r="B18246" t="s">
        <v>431</v>
      </c>
      <c r="C18246">
        <v>300</v>
      </c>
      <c r="D18246">
        <v>224300</v>
      </c>
      <c r="E18246">
        <v>1061300</v>
      </c>
      <c r="F18246" t="s">
        <v>15</v>
      </c>
      <c r="G18246" t="s">
        <v>22</v>
      </c>
      <c r="H18246">
        <v>87.94</v>
      </c>
      <c r="I18246">
        <v>0.52</v>
      </c>
      <c r="J18246">
        <v>18250</v>
      </c>
      <c r="K18246" t="str">
        <f>VLOOKUP(A18246, '[1]Codigo SAP Articulos'!A:B, 2, 0)</f>
        <v>102-004-033</v>
      </c>
    </row>
    <row r="18247" spans="1:11" x14ac:dyDescent="0.25">
      <c r="A18247" t="s">
        <v>430</v>
      </c>
      <c r="B18247" t="s">
        <v>431</v>
      </c>
      <c r="C18247">
        <v>300</v>
      </c>
      <c r="D18247">
        <v>224300</v>
      </c>
      <c r="E18247">
        <v>1063300</v>
      </c>
      <c r="F18247" t="s">
        <v>15</v>
      </c>
      <c r="G18247" t="s">
        <v>22</v>
      </c>
      <c r="H18247">
        <v>456.09</v>
      </c>
      <c r="I18247">
        <v>2.69</v>
      </c>
      <c r="J18247">
        <v>18251</v>
      </c>
      <c r="K18247" t="str">
        <f>VLOOKUP(A18247, '[1]Codigo SAP Articulos'!A:B, 2, 0)</f>
        <v>102-004-033</v>
      </c>
    </row>
    <row r="18248" spans="1:11" x14ac:dyDescent="0.25">
      <c r="A18248" t="s">
        <v>430</v>
      </c>
      <c r="B18248" t="s">
        <v>431</v>
      </c>
      <c r="C18248">
        <v>300</v>
      </c>
      <c r="D18248">
        <v>224300</v>
      </c>
      <c r="E18248">
        <v>1064300</v>
      </c>
      <c r="F18248" t="s">
        <v>15</v>
      </c>
      <c r="G18248" t="s">
        <v>22</v>
      </c>
      <c r="H18248">
        <v>81.42</v>
      </c>
      <c r="I18248">
        <v>0.48</v>
      </c>
      <c r="J18248">
        <v>18252</v>
      </c>
      <c r="K18248" t="str">
        <f>VLOOKUP(A18248, '[1]Codigo SAP Articulos'!A:B, 2, 0)</f>
        <v>102-004-033</v>
      </c>
    </row>
    <row r="18249" spans="1:11" x14ac:dyDescent="0.25">
      <c r="A18249" t="s">
        <v>430</v>
      </c>
      <c r="B18249" t="s">
        <v>431</v>
      </c>
      <c r="C18249">
        <v>300</v>
      </c>
      <c r="D18249">
        <v>224300</v>
      </c>
      <c r="E18249">
        <v>1066300</v>
      </c>
      <c r="F18249" t="s">
        <v>15</v>
      </c>
      <c r="G18249" t="s">
        <v>22</v>
      </c>
      <c r="H18249">
        <v>237.63</v>
      </c>
      <c r="I18249">
        <v>1.4</v>
      </c>
      <c r="J18249">
        <v>18253</v>
      </c>
      <c r="K18249" t="str">
        <f>VLOOKUP(A18249, '[1]Codigo SAP Articulos'!A:B, 2, 0)</f>
        <v>102-004-033</v>
      </c>
    </row>
    <row r="18250" spans="1:11" x14ac:dyDescent="0.25">
      <c r="A18250" t="s">
        <v>430</v>
      </c>
      <c r="B18250" t="s">
        <v>431</v>
      </c>
      <c r="C18250">
        <v>300</v>
      </c>
      <c r="D18250">
        <v>230300</v>
      </c>
      <c r="E18250">
        <v>1000300</v>
      </c>
      <c r="F18250" t="s">
        <v>15</v>
      </c>
      <c r="G18250" t="s">
        <v>21</v>
      </c>
      <c r="H18250">
        <v>230.69</v>
      </c>
      <c r="I18250">
        <v>1.36</v>
      </c>
      <c r="J18250">
        <v>18254</v>
      </c>
      <c r="K18250" t="str">
        <f>VLOOKUP(A18250, '[1]Codigo SAP Articulos'!A:B, 2, 0)</f>
        <v>102-004-033</v>
      </c>
    </row>
    <row r="18251" spans="1:11" x14ac:dyDescent="0.25">
      <c r="A18251" t="s">
        <v>430</v>
      </c>
      <c r="B18251" t="s">
        <v>431</v>
      </c>
      <c r="C18251">
        <v>300</v>
      </c>
      <c r="D18251">
        <v>230300</v>
      </c>
      <c r="E18251">
        <v>1001300</v>
      </c>
      <c r="F18251" t="s">
        <v>15</v>
      </c>
      <c r="G18251" t="s">
        <v>21</v>
      </c>
      <c r="H18251">
        <v>1011.4899999999999</v>
      </c>
      <c r="I18251">
        <v>5.9600000000000009</v>
      </c>
      <c r="J18251">
        <v>18255</v>
      </c>
      <c r="K18251" t="str">
        <f>VLOOKUP(A18251, '[1]Codigo SAP Articulos'!A:B, 2, 0)</f>
        <v>102-004-033</v>
      </c>
    </row>
    <row r="18252" spans="1:11" x14ac:dyDescent="0.25">
      <c r="A18252" t="s">
        <v>430</v>
      </c>
      <c r="B18252" t="s">
        <v>431</v>
      </c>
      <c r="C18252">
        <v>300</v>
      </c>
      <c r="D18252">
        <v>230300</v>
      </c>
      <c r="E18252">
        <v>1005300</v>
      </c>
      <c r="F18252" t="s">
        <v>15</v>
      </c>
      <c r="G18252" t="s">
        <v>22</v>
      </c>
      <c r="H18252">
        <v>339.85</v>
      </c>
      <c r="I18252">
        <v>2</v>
      </c>
      <c r="J18252">
        <v>18256</v>
      </c>
      <c r="K18252" t="str">
        <f>VLOOKUP(A18252, '[1]Codigo SAP Articulos'!A:B, 2, 0)</f>
        <v>102-004-033</v>
      </c>
    </row>
    <row r="18253" spans="1:11" x14ac:dyDescent="0.25">
      <c r="A18253" t="s">
        <v>430</v>
      </c>
      <c r="B18253" t="s">
        <v>431</v>
      </c>
      <c r="C18253">
        <v>300</v>
      </c>
      <c r="D18253">
        <v>230300</v>
      </c>
      <c r="E18253">
        <v>1005300</v>
      </c>
      <c r="F18253" t="s">
        <v>15</v>
      </c>
      <c r="G18253" t="s">
        <v>21</v>
      </c>
      <c r="H18253">
        <v>408.17</v>
      </c>
      <c r="I18253">
        <v>2.39</v>
      </c>
      <c r="J18253">
        <v>18257</v>
      </c>
      <c r="K18253" t="str">
        <f>VLOOKUP(A18253, '[1]Codigo SAP Articulos'!A:B, 2, 0)</f>
        <v>102-004-033</v>
      </c>
    </row>
    <row r="18254" spans="1:11" x14ac:dyDescent="0.25">
      <c r="A18254" t="s">
        <v>430</v>
      </c>
      <c r="B18254" t="s">
        <v>431</v>
      </c>
      <c r="C18254">
        <v>300</v>
      </c>
      <c r="D18254">
        <v>231300</v>
      </c>
      <c r="E18254">
        <v>1007300</v>
      </c>
      <c r="F18254" t="s">
        <v>15</v>
      </c>
      <c r="G18254" t="s">
        <v>21</v>
      </c>
      <c r="H18254">
        <v>14.79</v>
      </c>
      <c r="I18254">
        <v>0.09</v>
      </c>
      <c r="J18254">
        <v>18258</v>
      </c>
      <c r="K18254" t="str">
        <f>VLOOKUP(A18254, '[1]Codigo SAP Articulos'!A:B, 2, 0)</f>
        <v>102-004-033</v>
      </c>
    </row>
    <row r="18255" spans="1:11" x14ac:dyDescent="0.25">
      <c r="A18255" t="s">
        <v>430</v>
      </c>
      <c r="B18255" t="s">
        <v>431</v>
      </c>
      <c r="C18255">
        <v>300</v>
      </c>
      <c r="D18255">
        <v>231300</v>
      </c>
      <c r="E18255">
        <v>1010300</v>
      </c>
      <c r="F18255" t="s">
        <v>15</v>
      </c>
      <c r="G18255" t="s">
        <v>21</v>
      </c>
      <c r="H18255">
        <v>175.25</v>
      </c>
      <c r="I18255">
        <v>1.03</v>
      </c>
      <c r="J18255">
        <v>18259</v>
      </c>
      <c r="K18255" t="str">
        <f>VLOOKUP(A18255, '[1]Codigo SAP Articulos'!A:B, 2, 0)</f>
        <v>102-004-033</v>
      </c>
    </row>
    <row r="18256" spans="1:11" x14ac:dyDescent="0.25">
      <c r="A18256" t="s">
        <v>430</v>
      </c>
      <c r="B18256" t="s">
        <v>431</v>
      </c>
      <c r="C18256">
        <v>300</v>
      </c>
      <c r="D18256">
        <v>231300</v>
      </c>
      <c r="E18256">
        <v>1025300</v>
      </c>
      <c r="F18256" t="s">
        <v>15</v>
      </c>
      <c r="G18256" t="s">
        <v>21</v>
      </c>
      <c r="H18256">
        <v>94.509999999999991</v>
      </c>
      <c r="I18256">
        <v>0.56000000000000005</v>
      </c>
      <c r="J18256">
        <v>18260</v>
      </c>
      <c r="K18256" t="str">
        <f>VLOOKUP(A18256, '[1]Codigo SAP Articulos'!A:B, 2, 0)</f>
        <v>102-004-033</v>
      </c>
    </row>
    <row r="18257" spans="1:11" x14ac:dyDescent="0.25">
      <c r="A18257" t="s">
        <v>430</v>
      </c>
      <c r="B18257" t="s">
        <v>431</v>
      </c>
      <c r="C18257">
        <v>300</v>
      </c>
      <c r="D18257">
        <v>231300</v>
      </c>
      <c r="E18257">
        <v>1060300</v>
      </c>
      <c r="F18257" t="s">
        <v>15</v>
      </c>
      <c r="G18257" t="s">
        <v>21</v>
      </c>
      <c r="H18257">
        <v>210.79999999999998</v>
      </c>
      <c r="I18257">
        <v>1.23</v>
      </c>
      <c r="J18257">
        <v>18261</v>
      </c>
      <c r="K18257" t="str">
        <f>VLOOKUP(A18257, '[1]Codigo SAP Articulos'!A:B, 2, 0)</f>
        <v>102-004-033</v>
      </c>
    </row>
    <row r="18258" spans="1:11" x14ac:dyDescent="0.25">
      <c r="A18258" t="s">
        <v>430</v>
      </c>
      <c r="B18258" t="s">
        <v>431</v>
      </c>
      <c r="C18258">
        <v>300</v>
      </c>
      <c r="D18258">
        <v>234300</v>
      </c>
      <c r="E18258">
        <v>1009300</v>
      </c>
      <c r="F18258" t="s">
        <v>15</v>
      </c>
      <c r="G18258" t="s">
        <v>21</v>
      </c>
      <c r="H18258">
        <v>36.83</v>
      </c>
      <c r="I18258">
        <v>0.21000000000000002</v>
      </c>
      <c r="J18258">
        <v>18262</v>
      </c>
      <c r="K18258" t="str">
        <f>VLOOKUP(A18258, '[1]Codigo SAP Articulos'!A:B, 2, 0)</f>
        <v>102-004-033</v>
      </c>
    </row>
    <row r="18259" spans="1:11" x14ac:dyDescent="0.25">
      <c r="A18259" t="s">
        <v>430</v>
      </c>
      <c r="B18259" t="s">
        <v>431</v>
      </c>
      <c r="C18259">
        <v>300</v>
      </c>
      <c r="D18259">
        <v>234300</v>
      </c>
      <c r="E18259">
        <v>1014300</v>
      </c>
      <c r="F18259" t="s">
        <v>15</v>
      </c>
      <c r="G18259" t="s">
        <v>21</v>
      </c>
      <c r="H18259">
        <v>36.840000000000003</v>
      </c>
      <c r="I18259">
        <v>0.21000000000000002</v>
      </c>
      <c r="J18259">
        <v>18263</v>
      </c>
      <c r="K18259" t="str">
        <f>VLOOKUP(A18259, '[1]Codigo SAP Articulos'!A:B, 2, 0)</f>
        <v>102-004-033</v>
      </c>
    </row>
    <row r="18260" spans="1:11" x14ac:dyDescent="0.25">
      <c r="A18260" t="s">
        <v>430</v>
      </c>
      <c r="B18260" t="s">
        <v>431</v>
      </c>
      <c r="C18260">
        <v>300</v>
      </c>
      <c r="D18260">
        <v>234300</v>
      </c>
      <c r="E18260">
        <v>1016300</v>
      </c>
      <c r="F18260" t="s">
        <v>15</v>
      </c>
      <c r="G18260" t="s">
        <v>22</v>
      </c>
      <c r="H18260">
        <v>251.81</v>
      </c>
      <c r="I18260">
        <v>1.48</v>
      </c>
      <c r="J18260">
        <v>18264</v>
      </c>
      <c r="K18260" t="str">
        <f>VLOOKUP(A18260, '[1]Codigo SAP Articulos'!A:B, 2, 0)</f>
        <v>102-004-033</v>
      </c>
    </row>
    <row r="18261" spans="1:11" x14ac:dyDescent="0.25">
      <c r="A18261" t="s">
        <v>430</v>
      </c>
      <c r="B18261" t="s">
        <v>431</v>
      </c>
      <c r="C18261">
        <v>300</v>
      </c>
      <c r="D18261">
        <v>234300</v>
      </c>
      <c r="E18261">
        <v>1016300</v>
      </c>
      <c r="F18261" t="s">
        <v>15</v>
      </c>
      <c r="G18261" t="s">
        <v>21</v>
      </c>
      <c r="H18261">
        <v>225.82</v>
      </c>
      <c r="I18261">
        <v>1.33</v>
      </c>
      <c r="J18261">
        <v>18265</v>
      </c>
      <c r="K18261" t="str">
        <f>VLOOKUP(A18261, '[1]Codigo SAP Articulos'!A:B, 2, 0)</f>
        <v>102-004-033</v>
      </c>
    </row>
    <row r="18262" spans="1:11" x14ac:dyDescent="0.25">
      <c r="A18262" t="s">
        <v>430</v>
      </c>
      <c r="B18262" t="s">
        <v>431</v>
      </c>
      <c r="C18262">
        <v>300</v>
      </c>
      <c r="D18262">
        <v>234300</v>
      </c>
      <c r="E18262">
        <v>1017300</v>
      </c>
      <c r="F18262" t="s">
        <v>15</v>
      </c>
      <c r="G18262" t="s">
        <v>21</v>
      </c>
      <c r="H18262">
        <v>14.79</v>
      </c>
      <c r="I18262">
        <v>0.09</v>
      </c>
      <c r="J18262">
        <v>18266</v>
      </c>
      <c r="K18262" t="str">
        <f>VLOOKUP(A18262, '[1]Codigo SAP Articulos'!A:B, 2, 0)</f>
        <v>102-004-033</v>
      </c>
    </row>
    <row r="18263" spans="1:11" x14ac:dyDescent="0.25">
      <c r="A18263" t="s">
        <v>430</v>
      </c>
      <c r="B18263" t="s">
        <v>431</v>
      </c>
      <c r="C18263">
        <v>310</v>
      </c>
      <c r="D18263">
        <v>248300</v>
      </c>
      <c r="E18263">
        <v>1050300</v>
      </c>
      <c r="F18263" t="s">
        <v>15</v>
      </c>
      <c r="G18263" t="s">
        <v>22</v>
      </c>
      <c r="H18263">
        <v>147.43</v>
      </c>
      <c r="I18263">
        <v>0.87</v>
      </c>
      <c r="J18263">
        <v>18267</v>
      </c>
      <c r="K18263" t="str">
        <f>VLOOKUP(A18263, '[1]Codigo SAP Articulos'!A:B, 2, 0)</f>
        <v>102-004-033</v>
      </c>
    </row>
    <row r="18264" spans="1:11" x14ac:dyDescent="0.25">
      <c r="A18264" t="s">
        <v>430</v>
      </c>
      <c r="B18264" t="s">
        <v>431</v>
      </c>
      <c r="C18264">
        <v>310</v>
      </c>
      <c r="D18264">
        <v>248300</v>
      </c>
      <c r="E18264">
        <v>1050300</v>
      </c>
      <c r="F18264" t="s">
        <v>15</v>
      </c>
      <c r="G18264" t="s">
        <v>21</v>
      </c>
      <c r="H18264">
        <v>76.97</v>
      </c>
      <c r="I18264">
        <v>0.45999999999999996</v>
      </c>
      <c r="J18264">
        <v>18268</v>
      </c>
      <c r="K18264" t="str">
        <f>VLOOKUP(A18264, '[1]Codigo SAP Articulos'!A:B, 2, 0)</f>
        <v>102-004-033</v>
      </c>
    </row>
    <row r="18265" spans="1:11" x14ac:dyDescent="0.25">
      <c r="A18265" t="s">
        <v>430</v>
      </c>
      <c r="B18265" t="s">
        <v>431</v>
      </c>
      <c r="C18265">
        <v>310</v>
      </c>
      <c r="D18265">
        <v>248300</v>
      </c>
      <c r="E18265">
        <v>1052300</v>
      </c>
      <c r="F18265" t="s">
        <v>15</v>
      </c>
      <c r="G18265" t="s">
        <v>21</v>
      </c>
      <c r="H18265">
        <v>17.55</v>
      </c>
      <c r="I18265">
        <v>0.1</v>
      </c>
      <c r="J18265">
        <v>18269</v>
      </c>
      <c r="K18265" t="str">
        <f>VLOOKUP(A18265, '[1]Codigo SAP Articulos'!A:B, 2, 0)</f>
        <v>102-004-033</v>
      </c>
    </row>
    <row r="18266" spans="1:11" x14ac:dyDescent="0.25">
      <c r="A18266" t="s">
        <v>430</v>
      </c>
      <c r="B18266" t="s">
        <v>431</v>
      </c>
      <c r="C18266">
        <v>320</v>
      </c>
      <c r="D18266">
        <v>2320</v>
      </c>
      <c r="E18266">
        <v>1024300</v>
      </c>
      <c r="F18266" t="s">
        <v>15</v>
      </c>
      <c r="G18266" t="s">
        <v>21</v>
      </c>
      <c r="H18266">
        <v>680.49</v>
      </c>
      <c r="I18266">
        <v>4.0199999999999996</v>
      </c>
      <c r="J18266">
        <v>18270</v>
      </c>
      <c r="K18266" t="str">
        <f>VLOOKUP(A18266, '[1]Codigo SAP Articulos'!A:B, 2, 0)</f>
        <v>102-004-033</v>
      </c>
    </row>
    <row r="18267" spans="1:11" x14ac:dyDescent="0.25">
      <c r="A18267" t="s">
        <v>430</v>
      </c>
      <c r="B18267" t="s">
        <v>431</v>
      </c>
      <c r="C18267">
        <v>400</v>
      </c>
      <c r="D18267">
        <v>1400</v>
      </c>
      <c r="E18267">
        <v>3400</v>
      </c>
      <c r="F18267" t="s">
        <v>15</v>
      </c>
      <c r="G18267" t="s">
        <v>22</v>
      </c>
      <c r="H18267">
        <v>401.36</v>
      </c>
      <c r="I18267">
        <v>2.36</v>
      </c>
      <c r="J18267">
        <v>18271</v>
      </c>
      <c r="K18267" t="str">
        <f>VLOOKUP(A18267, '[1]Codigo SAP Articulos'!A:B, 2, 0)</f>
        <v>102-004-033</v>
      </c>
    </row>
    <row r="18268" spans="1:11" x14ac:dyDescent="0.25">
      <c r="A18268" t="s">
        <v>430</v>
      </c>
      <c r="B18268" t="s">
        <v>431</v>
      </c>
      <c r="C18268">
        <v>400</v>
      </c>
      <c r="D18268">
        <v>1400</v>
      </c>
      <c r="E18268">
        <v>3400</v>
      </c>
      <c r="F18268" t="s">
        <v>15</v>
      </c>
      <c r="G18268" t="s">
        <v>21</v>
      </c>
      <c r="H18268">
        <v>367.73</v>
      </c>
      <c r="I18268">
        <v>2.16</v>
      </c>
      <c r="J18268">
        <v>18272</v>
      </c>
      <c r="K18268" t="str">
        <f>VLOOKUP(A18268, '[1]Codigo SAP Articulos'!A:B, 2, 0)</f>
        <v>102-004-033</v>
      </c>
    </row>
    <row r="18269" spans="1:11" x14ac:dyDescent="0.25">
      <c r="A18269" t="s">
        <v>430</v>
      </c>
      <c r="B18269" t="s">
        <v>431</v>
      </c>
      <c r="C18269">
        <v>400</v>
      </c>
      <c r="D18269">
        <v>3400</v>
      </c>
      <c r="E18269">
        <v>1400</v>
      </c>
      <c r="F18269" t="s">
        <v>15</v>
      </c>
      <c r="G18269" t="s">
        <v>21</v>
      </c>
      <c r="H18269">
        <v>594.0200000000001</v>
      </c>
      <c r="I18269">
        <v>3.49</v>
      </c>
      <c r="J18269">
        <v>18273</v>
      </c>
      <c r="K18269" t="str">
        <f>VLOOKUP(A18269, '[1]Codigo SAP Articulos'!A:B, 2, 0)</f>
        <v>102-004-033</v>
      </c>
    </row>
    <row r="18270" spans="1:11" x14ac:dyDescent="0.25">
      <c r="A18270" t="s">
        <v>430</v>
      </c>
      <c r="B18270" t="s">
        <v>431</v>
      </c>
      <c r="C18270">
        <v>400</v>
      </c>
      <c r="D18270">
        <v>4400</v>
      </c>
      <c r="E18270">
        <v>21400</v>
      </c>
      <c r="F18270" t="s">
        <v>15</v>
      </c>
      <c r="G18270" t="s">
        <v>21</v>
      </c>
      <c r="H18270">
        <v>44.739999999999995</v>
      </c>
      <c r="I18270">
        <v>0.27</v>
      </c>
      <c r="J18270">
        <v>18274</v>
      </c>
      <c r="K18270" t="str">
        <f>VLOOKUP(A18270, '[1]Codigo SAP Articulos'!A:B, 2, 0)</f>
        <v>102-004-033</v>
      </c>
    </row>
    <row r="18271" spans="1:11" x14ac:dyDescent="0.25">
      <c r="A18271" t="s">
        <v>430</v>
      </c>
      <c r="B18271" t="s">
        <v>431</v>
      </c>
      <c r="C18271">
        <v>400</v>
      </c>
      <c r="D18271">
        <v>4400</v>
      </c>
      <c r="E18271">
        <v>24400</v>
      </c>
      <c r="F18271" t="s">
        <v>15</v>
      </c>
      <c r="G18271" t="s">
        <v>21</v>
      </c>
      <c r="H18271">
        <v>109.15</v>
      </c>
      <c r="I18271">
        <v>0.65</v>
      </c>
      <c r="J18271">
        <v>18275</v>
      </c>
      <c r="K18271" t="str">
        <f>VLOOKUP(A18271, '[1]Codigo SAP Articulos'!A:B, 2, 0)</f>
        <v>102-004-033</v>
      </c>
    </row>
    <row r="18272" spans="1:11" x14ac:dyDescent="0.25">
      <c r="A18272" t="s">
        <v>430</v>
      </c>
      <c r="B18272" t="s">
        <v>431</v>
      </c>
      <c r="C18272">
        <v>400</v>
      </c>
      <c r="D18272">
        <v>4400</v>
      </c>
      <c r="E18272">
        <v>31400</v>
      </c>
      <c r="F18272" t="s">
        <v>15</v>
      </c>
      <c r="G18272" t="s">
        <v>21</v>
      </c>
      <c r="H18272">
        <v>70.849999999999994</v>
      </c>
      <c r="I18272">
        <v>0.42</v>
      </c>
      <c r="J18272">
        <v>18276</v>
      </c>
      <c r="K18272" t="str">
        <f>VLOOKUP(A18272, '[1]Codigo SAP Articulos'!A:B, 2, 0)</f>
        <v>102-004-033</v>
      </c>
    </row>
    <row r="18273" spans="1:11" x14ac:dyDescent="0.25">
      <c r="A18273" t="s">
        <v>430</v>
      </c>
      <c r="B18273" t="s">
        <v>431</v>
      </c>
      <c r="C18273">
        <v>500</v>
      </c>
      <c r="D18273">
        <v>1500</v>
      </c>
      <c r="E18273">
        <v>2500</v>
      </c>
      <c r="F18273" t="s">
        <v>15</v>
      </c>
      <c r="G18273" t="s">
        <v>21</v>
      </c>
      <c r="H18273">
        <v>245.62</v>
      </c>
      <c r="I18273">
        <v>1.45</v>
      </c>
      <c r="J18273">
        <v>18277</v>
      </c>
      <c r="K18273" t="str">
        <f>VLOOKUP(A18273, '[1]Codigo SAP Articulos'!A:B, 2, 0)</f>
        <v>102-004-033</v>
      </c>
    </row>
    <row r="18274" spans="1:11" x14ac:dyDescent="0.25">
      <c r="A18274" t="s">
        <v>430</v>
      </c>
      <c r="B18274" t="s">
        <v>431</v>
      </c>
      <c r="C18274">
        <v>500</v>
      </c>
      <c r="D18274">
        <v>2500</v>
      </c>
      <c r="E18274">
        <v>1500</v>
      </c>
      <c r="F18274" t="s">
        <v>15</v>
      </c>
      <c r="G18274" t="s">
        <v>21</v>
      </c>
      <c r="H18274">
        <v>128.39000000000001</v>
      </c>
      <c r="I18274">
        <v>0.74</v>
      </c>
      <c r="J18274">
        <v>18278</v>
      </c>
      <c r="K18274" t="str">
        <f>VLOOKUP(A18274, '[1]Codigo SAP Articulos'!A:B, 2, 0)</f>
        <v>102-004-033</v>
      </c>
    </row>
    <row r="18275" spans="1:11" x14ac:dyDescent="0.25">
      <c r="A18275" t="s">
        <v>430</v>
      </c>
      <c r="B18275" t="s">
        <v>431</v>
      </c>
      <c r="C18275">
        <v>500</v>
      </c>
      <c r="D18275">
        <v>3500</v>
      </c>
      <c r="E18275">
        <v>12500</v>
      </c>
      <c r="F18275" t="s">
        <v>15</v>
      </c>
      <c r="G18275" t="s">
        <v>21</v>
      </c>
      <c r="H18275">
        <v>124.92</v>
      </c>
      <c r="I18275">
        <v>0.73</v>
      </c>
      <c r="J18275">
        <v>18279</v>
      </c>
      <c r="K18275" t="str">
        <f>VLOOKUP(A18275, '[1]Codigo SAP Articulos'!A:B, 2, 0)</f>
        <v>102-004-033</v>
      </c>
    </row>
    <row r="18276" spans="1:11" x14ac:dyDescent="0.25">
      <c r="A18276" t="s">
        <v>430</v>
      </c>
      <c r="B18276" t="s">
        <v>431</v>
      </c>
      <c r="C18276">
        <v>500</v>
      </c>
      <c r="D18276">
        <v>3500</v>
      </c>
      <c r="E18276">
        <v>36500</v>
      </c>
      <c r="F18276" t="s">
        <v>15</v>
      </c>
      <c r="G18276" t="s">
        <v>21</v>
      </c>
      <c r="H18276">
        <v>15.43</v>
      </c>
      <c r="I18276">
        <v>0.09</v>
      </c>
      <c r="J18276">
        <v>18280</v>
      </c>
      <c r="K18276" t="str">
        <f>VLOOKUP(A18276, '[1]Codigo SAP Articulos'!A:B, 2, 0)</f>
        <v>102-004-033</v>
      </c>
    </row>
    <row r="18277" spans="1:11" x14ac:dyDescent="0.25">
      <c r="A18277" t="s">
        <v>430</v>
      </c>
      <c r="B18277" t="s">
        <v>431</v>
      </c>
      <c r="C18277">
        <v>500</v>
      </c>
      <c r="D18277">
        <v>23500</v>
      </c>
      <c r="E18277">
        <v>64500</v>
      </c>
      <c r="F18277" t="s">
        <v>15</v>
      </c>
      <c r="G18277" t="s">
        <v>22</v>
      </c>
      <c r="H18277">
        <v>14.93</v>
      </c>
      <c r="I18277">
        <v>0.09</v>
      </c>
      <c r="J18277">
        <v>18281</v>
      </c>
      <c r="K18277" t="str">
        <f>VLOOKUP(A18277, '[1]Codigo SAP Articulos'!A:B, 2, 0)</f>
        <v>102-004-033</v>
      </c>
    </row>
    <row r="18278" spans="1:11" x14ac:dyDescent="0.25">
      <c r="A18278" t="s">
        <v>430</v>
      </c>
      <c r="B18278" t="s">
        <v>431</v>
      </c>
      <c r="C18278">
        <v>600</v>
      </c>
      <c r="D18278">
        <v>7100</v>
      </c>
      <c r="E18278">
        <v>33100</v>
      </c>
      <c r="F18278" t="s">
        <v>15</v>
      </c>
      <c r="G18278" t="s">
        <v>21</v>
      </c>
      <c r="H18278">
        <v>15.82</v>
      </c>
      <c r="I18278">
        <v>0.09</v>
      </c>
      <c r="J18278">
        <v>18282</v>
      </c>
      <c r="K18278" t="str">
        <f>VLOOKUP(A18278, '[1]Codigo SAP Articulos'!A:B, 2, 0)</f>
        <v>102-004-033</v>
      </c>
    </row>
    <row r="18279" spans="1:11" x14ac:dyDescent="0.25">
      <c r="A18279" t="s">
        <v>430</v>
      </c>
      <c r="B18279" t="s">
        <v>431</v>
      </c>
      <c r="C18279">
        <v>600</v>
      </c>
      <c r="D18279">
        <v>14600</v>
      </c>
      <c r="E18279">
        <v>143600</v>
      </c>
      <c r="F18279" t="s">
        <v>15</v>
      </c>
      <c r="G18279" t="s">
        <v>21</v>
      </c>
      <c r="H18279">
        <v>160.41999999999999</v>
      </c>
      <c r="I18279">
        <v>0.95</v>
      </c>
      <c r="J18279">
        <v>18283</v>
      </c>
      <c r="K18279" t="str">
        <f>VLOOKUP(A18279, '[1]Codigo SAP Articulos'!A:B, 2, 0)</f>
        <v>102-004-033</v>
      </c>
    </row>
    <row r="18280" spans="1:11" x14ac:dyDescent="0.25">
      <c r="A18280" t="s">
        <v>430</v>
      </c>
      <c r="B18280" t="s">
        <v>431</v>
      </c>
      <c r="C18280">
        <v>600</v>
      </c>
      <c r="D18280">
        <v>15600</v>
      </c>
      <c r="E18280">
        <v>30100</v>
      </c>
      <c r="F18280" t="s">
        <v>15</v>
      </c>
      <c r="G18280" t="s">
        <v>21</v>
      </c>
      <c r="H18280">
        <v>14.93</v>
      </c>
      <c r="I18280">
        <v>0.09</v>
      </c>
      <c r="J18280">
        <v>18284</v>
      </c>
      <c r="K18280" t="str">
        <f>VLOOKUP(A18280, '[1]Codigo SAP Articulos'!A:B, 2, 0)</f>
        <v>102-004-033</v>
      </c>
    </row>
    <row r="18281" spans="1:11" x14ac:dyDescent="0.25">
      <c r="A18281" t="s">
        <v>430</v>
      </c>
      <c r="B18281" t="s">
        <v>431</v>
      </c>
      <c r="C18281">
        <v>600</v>
      </c>
      <c r="D18281">
        <v>15600</v>
      </c>
      <c r="E18281">
        <v>34100</v>
      </c>
      <c r="F18281" t="s">
        <v>15</v>
      </c>
      <c r="G18281" t="s">
        <v>21</v>
      </c>
      <c r="H18281">
        <v>47.28</v>
      </c>
      <c r="I18281">
        <v>0.28000000000000003</v>
      </c>
      <c r="J18281">
        <v>18285</v>
      </c>
      <c r="K18281" t="str">
        <f>VLOOKUP(A18281, '[1]Codigo SAP Articulos'!A:B, 2, 0)</f>
        <v>102-004-033</v>
      </c>
    </row>
    <row r="18282" spans="1:11" x14ac:dyDescent="0.25">
      <c r="A18282" t="s">
        <v>430</v>
      </c>
      <c r="B18282" t="s">
        <v>431</v>
      </c>
      <c r="C18282">
        <v>600</v>
      </c>
      <c r="D18282">
        <v>15600</v>
      </c>
      <c r="E18282">
        <v>35100</v>
      </c>
      <c r="F18282" t="s">
        <v>15</v>
      </c>
      <c r="G18282" t="s">
        <v>21</v>
      </c>
      <c r="H18282">
        <v>45.42</v>
      </c>
      <c r="I18282">
        <v>0.27</v>
      </c>
      <c r="J18282">
        <v>18286</v>
      </c>
      <c r="K18282" t="str">
        <f>VLOOKUP(A18282, '[1]Codigo SAP Articulos'!A:B, 2, 0)</f>
        <v>102-004-033</v>
      </c>
    </row>
    <row r="18283" spans="1:11" x14ac:dyDescent="0.25">
      <c r="A18283" t="s">
        <v>430</v>
      </c>
      <c r="B18283" t="s">
        <v>431</v>
      </c>
      <c r="C18283">
        <v>600</v>
      </c>
      <c r="D18283">
        <v>15600</v>
      </c>
      <c r="E18283">
        <v>155600</v>
      </c>
      <c r="F18283" t="s">
        <v>15</v>
      </c>
      <c r="G18283" t="s">
        <v>21</v>
      </c>
      <c r="H18283">
        <v>48.83</v>
      </c>
      <c r="I18283">
        <v>0.28999999999999998</v>
      </c>
      <c r="J18283">
        <v>18287</v>
      </c>
      <c r="K18283" t="str">
        <f>VLOOKUP(A18283, '[1]Codigo SAP Articulos'!A:B, 2, 0)</f>
        <v>102-004-033</v>
      </c>
    </row>
    <row r="18284" spans="1:11" x14ac:dyDescent="0.25">
      <c r="A18284" t="s">
        <v>430</v>
      </c>
      <c r="B18284" t="s">
        <v>431</v>
      </c>
      <c r="C18284">
        <v>610</v>
      </c>
      <c r="D18284">
        <v>8100</v>
      </c>
      <c r="E18284">
        <v>31100</v>
      </c>
      <c r="F18284" t="s">
        <v>15</v>
      </c>
      <c r="G18284" t="s">
        <v>21</v>
      </c>
      <c r="H18284">
        <v>259.61</v>
      </c>
      <c r="I18284">
        <v>1.5199999999999998</v>
      </c>
      <c r="J18284">
        <v>18288</v>
      </c>
      <c r="K18284" t="str">
        <f>VLOOKUP(A18284, '[1]Codigo SAP Articulos'!A:B, 2, 0)</f>
        <v>102-004-033</v>
      </c>
    </row>
    <row r="18285" spans="1:11" x14ac:dyDescent="0.25">
      <c r="A18285" t="s">
        <v>430</v>
      </c>
      <c r="B18285" t="s">
        <v>431</v>
      </c>
      <c r="C18285">
        <v>610</v>
      </c>
      <c r="D18285">
        <v>8100</v>
      </c>
      <c r="E18285">
        <v>32100</v>
      </c>
      <c r="F18285" t="s">
        <v>15</v>
      </c>
      <c r="G18285" t="s">
        <v>21</v>
      </c>
      <c r="H18285">
        <v>451.13000000000005</v>
      </c>
      <c r="I18285">
        <v>2.66</v>
      </c>
      <c r="J18285">
        <v>18289</v>
      </c>
      <c r="K18285" t="str">
        <f>VLOOKUP(A18285, '[1]Codigo SAP Articulos'!A:B, 2, 0)</f>
        <v>102-004-033</v>
      </c>
    </row>
    <row r="18286" spans="1:11" x14ac:dyDescent="0.25">
      <c r="A18286" t="s">
        <v>430</v>
      </c>
      <c r="B18286" t="s">
        <v>431</v>
      </c>
      <c r="C18286">
        <v>700</v>
      </c>
      <c r="D18286">
        <v>421700</v>
      </c>
      <c r="E18286">
        <v>3124700</v>
      </c>
      <c r="F18286" t="s">
        <v>15</v>
      </c>
      <c r="G18286" t="s">
        <v>22</v>
      </c>
      <c r="H18286">
        <v>294</v>
      </c>
      <c r="I18286">
        <v>1.73</v>
      </c>
      <c r="J18286">
        <v>18290</v>
      </c>
      <c r="K18286" t="str">
        <f>VLOOKUP(A18286, '[1]Codigo SAP Articulos'!A:B, 2, 0)</f>
        <v>102-004-033</v>
      </c>
    </row>
    <row r="18287" spans="1:11" x14ac:dyDescent="0.25">
      <c r="A18287" t="s">
        <v>430</v>
      </c>
      <c r="B18287" t="s">
        <v>431</v>
      </c>
      <c r="C18287">
        <v>700</v>
      </c>
      <c r="D18287">
        <v>421700</v>
      </c>
      <c r="E18287">
        <v>3124700</v>
      </c>
      <c r="F18287" t="s">
        <v>15</v>
      </c>
      <c r="G18287" t="s">
        <v>21</v>
      </c>
      <c r="H18287">
        <v>80.63</v>
      </c>
      <c r="I18287">
        <v>0.47000000000000003</v>
      </c>
      <c r="J18287">
        <v>18291</v>
      </c>
      <c r="K18287" t="str">
        <f>VLOOKUP(A18287, '[1]Codigo SAP Articulos'!A:B, 2, 0)</f>
        <v>102-004-033</v>
      </c>
    </row>
    <row r="18288" spans="1:11" x14ac:dyDescent="0.25">
      <c r="A18288" t="s">
        <v>430</v>
      </c>
      <c r="B18288" t="s">
        <v>431</v>
      </c>
      <c r="C18288">
        <v>700</v>
      </c>
      <c r="D18288">
        <v>422700</v>
      </c>
      <c r="E18288">
        <v>3005700</v>
      </c>
      <c r="F18288" t="s">
        <v>15</v>
      </c>
      <c r="G18288" t="s">
        <v>21</v>
      </c>
      <c r="H18288">
        <v>203.45</v>
      </c>
      <c r="I18288">
        <v>1.19</v>
      </c>
      <c r="J18288">
        <v>18292</v>
      </c>
      <c r="K18288" t="str">
        <f>VLOOKUP(A18288, '[1]Codigo SAP Articulos'!A:B, 2, 0)</f>
        <v>102-004-033</v>
      </c>
    </row>
    <row r="18289" spans="1:11" x14ac:dyDescent="0.25">
      <c r="A18289" t="s">
        <v>430</v>
      </c>
      <c r="B18289" t="s">
        <v>431</v>
      </c>
      <c r="C18289">
        <v>700</v>
      </c>
      <c r="D18289">
        <v>425700</v>
      </c>
      <c r="E18289">
        <v>3134700</v>
      </c>
      <c r="F18289" t="s">
        <v>15</v>
      </c>
      <c r="G18289" t="s">
        <v>21</v>
      </c>
      <c r="H18289">
        <v>42.7</v>
      </c>
      <c r="I18289">
        <v>0.25</v>
      </c>
      <c r="J18289">
        <v>18293</v>
      </c>
      <c r="K18289" t="str">
        <f>VLOOKUP(A18289, '[1]Codigo SAP Articulos'!A:B, 2, 0)</f>
        <v>102-004-033</v>
      </c>
    </row>
    <row r="18290" spans="1:11" x14ac:dyDescent="0.25">
      <c r="A18290" t="s">
        <v>430</v>
      </c>
      <c r="B18290" t="s">
        <v>431</v>
      </c>
      <c r="C18290">
        <v>700</v>
      </c>
      <c r="D18290">
        <v>425700</v>
      </c>
      <c r="E18290">
        <v>3159700</v>
      </c>
      <c r="F18290" t="s">
        <v>15</v>
      </c>
      <c r="G18290" t="s">
        <v>21</v>
      </c>
      <c r="H18290">
        <v>15.35</v>
      </c>
      <c r="I18290">
        <v>0.09</v>
      </c>
      <c r="J18290">
        <v>18294</v>
      </c>
      <c r="K18290" t="str">
        <f>VLOOKUP(A18290, '[1]Codigo SAP Articulos'!A:B, 2, 0)</f>
        <v>102-004-033</v>
      </c>
    </row>
    <row r="18291" spans="1:11" x14ac:dyDescent="0.25">
      <c r="A18291" t="s">
        <v>430</v>
      </c>
      <c r="B18291" t="s">
        <v>431</v>
      </c>
      <c r="C18291">
        <v>700</v>
      </c>
      <c r="D18291">
        <v>425700</v>
      </c>
      <c r="E18291">
        <v>3160700</v>
      </c>
      <c r="F18291" t="s">
        <v>15</v>
      </c>
      <c r="G18291" t="s">
        <v>21</v>
      </c>
      <c r="H18291">
        <v>14.62</v>
      </c>
      <c r="I18291">
        <v>0.09</v>
      </c>
      <c r="J18291">
        <v>18295</v>
      </c>
      <c r="K18291" t="str">
        <f>VLOOKUP(A18291, '[1]Codigo SAP Articulos'!A:B, 2, 0)</f>
        <v>102-004-033</v>
      </c>
    </row>
    <row r="18292" spans="1:11" x14ac:dyDescent="0.25">
      <c r="A18292" t="s">
        <v>430</v>
      </c>
      <c r="B18292" t="s">
        <v>431</v>
      </c>
      <c r="C18292">
        <v>700</v>
      </c>
      <c r="D18292">
        <v>425700</v>
      </c>
      <c r="E18292">
        <v>3161700</v>
      </c>
      <c r="F18292" t="s">
        <v>15</v>
      </c>
      <c r="G18292" t="s">
        <v>21</v>
      </c>
      <c r="H18292">
        <v>14.62</v>
      </c>
      <c r="I18292">
        <v>0.09</v>
      </c>
      <c r="J18292">
        <v>18296</v>
      </c>
      <c r="K18292" t="str">
        <f>VLOOKUP(A18292, '[1]Codigo SAP Articulos'!A:B, 2, 0)</f>
        <v>102-004-033</v>
      </c>
    </row>
    <row r="18293" spans="1:11" x14ac:dyDescent="0.25">
      <c r="A18293" t="s">
        <v>430</v>
      </c>
      <c r="B18293" t="s">
        <v>431</v>
      </c>
      <c r="C18293">
        <v>800</v>
      </c>
      <c r="D18293">
        <v>24500</v>
      </c>
      <c r="E18293">
        <v>65500</v>
      </c>
      <c r="F18293" t="s">
        <v>15</v>
      </c>
      <c r="G18293" t="s">
        <v>21</v>
      </c>
      <c r="H18293">
        <v>67.290000000000006</v>
      </c>
      <c r="I18293">
        <v>0.39</v>
      </c>
      <c r="J18293">
        <v>18297</v>
      </c>
      <c r="K18293" t="str">
        <f>VLOOKUP(A18293, '[1]Codigo SAP Articulos'!A:B, 2, 0)</f>
        <v>102-004-033</v>
      </c>
    </row>
    <row r="18294" spans="1:11" x14ac:dyDescent="0.25">
      <c r="A18294" t="s">
        <v>430</v>
      </c>
      <c r="B18294" t="s">
        <v>431</v>
      </c>
      <c r="C18294">
        <v>800</v>
      </c>
      <c r="D18294">
        <v>24500</v>
      </c>
      <c r="E18294">
        <v>66500</v>
      </c>
      <c r="F18294" t="s">
        <v>15</v>
      </c>
      <c r="G18294" t="s">
        <v>21</v>
      </c>
      <c r="H18294">
        <v>107.53</v>
      </c>
      <c r="I18294">
        <v>0.63</v>
      </c>
      <c r="J18294">
        <v>18298</v>
      </c>
      <c r="K18294" t="str">
        <f>VLOOKUP(A18294, '[1]Codigo SAP Articulos'!A:B, 2, 0)</f>
        <v>102-004-033</v>
      </c>
    </row>
    <row r="18295" spans="1:11" x14ac:dyDescent="0.25">
      <c r="A18295" t="s">
        <v>430</v>
      </c>
      <c r="B18295" t="s">
        <v>431</v>
      </c>
      <c r="C18295">
        <v>800</v>
      </c>
      <c r="D18295">
        <v>24500</v>
      </c>
      <c r="E18295">
        <v>79500</v>
      </c>
      <c r="F18295" t="s">
        <v>15</v>
      </c>
      <c r="G18295" t="s">
        <v>22</v>
      </c>
      <c r="H18295">
        <v>641.79</v>
      </c>
      <c r="I18295">
        <v>3.78</v>
      </c>
      <c r="J18295">
        <v>18299</v>
      </c>
      <c r="K18295" t="str">
        <f>VLOOKUP(A18295, '[1]Codigo SAP Articulos'!A:B, 2, 0)</f>
        <v>102-004-033</v>
      </c>
    </row>
    <row r="18296" spans="1:11" x14ac:dyDescent="0.25">
      <c r="A18296" t="s">
        <v>430</v>
      </c>
      <c r="B18296" t="s">
        <v>431</v>
      </c>
      <c r="C18296">
        <v>900</v>
      </c>
      <c r="D18296">
        <v>1900</v>
      </c>
      <c r="E18296">
        <v>36100</v>
      </c>
      <c r="F18296" t="s">
        <v>15</v>
      </c>
      <c r="G18296" t="s">
        <v>21</v>
      </c>
      <c r="H18296">
        <v>378.04999999999995</v>
      </c>
      <c r="I18296">
        <v>2.2199999999999998</v>
      </c>
      <c r="J18296">
        <v>18300</v>
      </c>
      <c r="K18296" t="str">
        <f>VLOOKUP(A18296, '[1]Codigo SAP Articulos'!A:B, 2, 0)</f>
        <v>102-004-033</v>
      </c>
    </row>
    <row r="18297" spans="1:11" x14ac:dyDescent="0.25">
      <c r="A18297" t="s">
        <v>432</v>
      </c>
      <c r="B18297" t="s">
        <v>433</v>
      </c>
      <c r="C18297">
        <v>100</v>
      </c>
      <c r="D18297">
        <v>1100</v>
      </c>
      <c r="E18297">
        <v>84100</v>
      </c>
      <c r="F18297" t="s">
        <v>15</v>
      </c>
      <c r="G18297" t="s">
        <v>21</v>
      </c>
      <c r="H18297">
        <v>139.29999999999998</v>
      </c>
      <c r="I18297">
        <v>0.31000000000000005</v>
      </c>
      <c r="J18297">
        <v>18301</v>
      </c>
      <c r="K18297" t="str">
        <f>VLOOKUP(A18297, '[1]Codigo SAP Articulos'!A:B, 2, 0)</f>
        <v>102-004-034</v>
      </c>
    </row>
    <row r="18298" spans="1:11" x14ac:dyDescent="0.25">
      <c r="A18298" t="s">
        <v>432</v>
      </c>
      <c r="B18298" t="s">
        <v>433</v>
      </c>
      <c r="C18298">
        <v>100</v>
      </c>
      <c r="D18298">
        <v>1100</v>
      </c>
      <c r="E18298">
        <v>86100</v>
      </c>
      <c r="F18298" t="s">
        <v>15</v>
      </c>
      <c r="G18298" t="s">
        <v>21</v>
      </c>
      <c r="H18298">
        <v>70.900000000000006</v>
      </c>
      <c r="I18298">
        <v>0.16</v>
      </c>
      <c r="J18298">
        <v>18302</v>
      </c>
      <c r="K18298" t="str">
        <f>VLOOKUP(A18298, '[1]Codigo SAP Articulos'!A:B, 2, 0)</f>
        <v>102-004-034</v>
      </c>
    </row>
    <row r="18299" spans="1:11" x14ac:dyDescent="0.25">
      <c r="A18299" t="s">
        <v>432</v>
      </c>
      <c r="B18299" t="s">
        <v>433</v>
      </c>
      <c r="C18299">
        <v>100</v>
      </c>
      <c r="D18299">
        <v>1100</v>
      </c>
      <c r="E18299">
        <v>87100</v>
      </c>
      <c r="F18299" t="s">
        <v>15</v>
      </c>
      <c r="G18299" t="s">
        <v>21</v>
      </c>
      <c r="H18299">
        <v>3.71</v>
      </c>
      <c r="I18299">
        <v>0.01</v>
      </c>
      <c r="J18299">
        <v>18303</v>
      </c>
      <c r="K18299" t="str">
        <f>VLOOKUP(A18299, '[1]Codigo SAP Articulos'!A:B, 2, 0)</f>
        <v>102-004-034</v>
      </c>
    </row>
    <row r="18300" spans="1:11" x14ac:dyDescent="0.25">
      <c r="A18300" t="s">
        <v>432</v>
      </c>
      <c r="B18300" t="s">
        <v>433</v>
      </c>
      <c r="C18300">
        <v>100</v>
      </c>
      <c r="D18300">
        <v>1100</v>
      </c>
      <c r="E18300">
        <v>89100</v>
      </c>
      <c r="F18300" t="s">
        <v>15</v>
      </c>
      <c r="G18300" t="s">
        <v>21</v>
      </c>
      <c r="H18300">
        <v>27.549999999999997</v>
      </c>
      <c r="I18300">
        <v>0.06</v>
      </c>
      <c r="J18300">
        <v>18304</v>
      </c>
      <c r="K18300" t="str">
        <f>VLOOKUP(A18300, '[1]Codigo SAP Articulos'!A:B, 2, 0)</f>
        <v>102-004-034</v>
      </c>
    </row>
    <row r="18301" spans="1:11" x14ac:dyDescent="0.25">
      <c r="A18301" t="s">
        <v>432</v>
      </c>
      <c r="B18301" t="s">
        <v>433</v>
      </c>
      <c r="C18301">
        <v>100</v>
      </c>
      <c r="D18301">
        <v>1100</v>
      </c>
      <c r="E18301">
        <v>90100</v>
      </c>
      <c r="F18301" t="s">
        <v>15</v>
      </c>
      <c r="G18301" t="s">
        <v>21</v>
      </c>
      <c r="H18301">
        <v>10.940000000000001</v>
      </c>
      <c r="I18301">
        <v>0.03</v>
      </c>
      <c r="J18301">
        <v>18305</v>
      </c>
      <c r="K18301" t="str">
        <f>VLOOKUP(A18301, '[1]Codigo SAP Articulos'!A:B, 2, 0)</f>
        <v>102-004-034</v>
      </c>
    </row>
    <row r="18302" spans="1:11" x14ac:dyDescent="0.25">
      <c r="A18302" t="s">
        <v>432</v>
      </c>
      <c r="B18302" t="s">
        <v>433</v>
      </c>
      <c r="C18302">
        <v>100</v>
      </c>
      <c r="D18302">
        <v>1100</v>
      </c>
      <c r="E18302">
        <v>92100</v>
      </c>
      <c r="F18302" t="s">
        <v>15</v>
      </c>
      <c r="G18302" t="s">
        <v>21</v>
      </c>
      <c r="H18302">
        <v>3.71</v>
      </c>
      <c r="I18302">
        <v>0.01</v>
      </c>
      <c r="J18302">
        <v>18306</v>
      </c>
      <c r="K18302" t="str">
        <f>VLOOKUP(A18302, '[1]Codigo SAP Articulos'!A:B, 2, 0)</f>
        <v>102-004-034</v>
      </c>
    </row>
    <row r="18303" spans="1:11" x14ac:dyDescent="0.25">
      <c r="A18303" t="s">
        <v>432</v>
      </c>
      <c r="B18303" t="s">
        <v>433</v>
      </c>
      <c r="C18303">
        <v>100</v>
      </c>
      <c r="D18303">
        <v>1100</v>
      </c>
      <c r="E18303">
        <v>124100</v>
      </c>
      <c r="F18303" t="s">
        <v>15</v>
      </c>
      <c r="G18303" t="s">
        <v>22</v>
      </c>
      <c r="H18303">
        <v>41.99</v>
      </c>
      <c r="I18303">
        <v>0.09</v>
      </c>
      <c r="J18303">
        <v>18307</v>
      </c>
      <c r="K18303" t="str">
        <f>VLOOKUP(A18303, '[1]Codigo SAP Articulos'!A:B, 2, 0)</f>
        <v>102-004-034</v>
      </c>
    </row>
    <row r="18304" spans="1:11" x14ac:dyDescent="0.25">
      <c r="A18304" t="s">
        <v>432</v>
      </c>
      <c r="B18304" t="s">
        <v>433</v>
      </c>
      <c r="C18304">
        <v>100</v>
      </c>
      <c r="D18304">
        <v>1100</v>
      </c>
      <c r="E18304">
        <v>124100</v>
      </c>
      <c r="F18304" t="s">
        <v>15</v>
      </c>
      <c r="G18304" t="s">
        <v>21</v>
      </c>
      <c r="H18304">
        <v>142.85</v>
      </c>
      <c r="I18304">
        <v>0.33</v>
      </c>
      <c r="J18304">
        <v>18308</v>
      </c>
      <c r="K18304" t="str">
        <f>VLOOKUP(A18304, '[1]Codigo SAP Articulos'!A:B, 2, 0)</f>
        <v>102-004-034</v>
      </c>
    </row>
    <row r="18305" spans="1:11" x14ac:dyDescent="0.25">
      <c r="A18305" t="s">
        <v>432</v>
      </c>
      <c r="B18305" t="s">
        <v>433</v>
      </c>
      <c r="C18305">
        <v>100</v>
      </c>
      <c r="D18305">
        <v>2100</v>
      </c>
      <c r="E18305">
        <v>1100</v>
      </c>
      <c r="F18305" t="s">
        <v>15</v>
      </c>
      <c r="G18305" t="s">
        <v>21</v>
      </c>
      <c r="H18305">
        <v>70.97</v>
      </c>
      <c r="I18305">
        <v>0.18000000000000002</v>
      </c>
      <c r="J18305">
        <v>18309</v>
      </c>
      <c r="K18305" t="str">
        <f>VLOOKUP(A18305, '[1]Codigo SAP Articulos'!A:B, 2, 0)</f>
        <v>102-004-034</v>
      </c>
    </row>
    <row r="18306" spans="1:11" x14ac:dyDescent="0.25">
      <c r="A18306" t="s">
        <v>432</v>
      </c>
      <c r="B18306" t="s">
        <v>433</v>
      </c>
      <c r="C18306">
        <v>100</v>
      </c>
      <c r="D18306">
        <v>2100</v>
      </c>
      <c r="E18306">
        <v>2100</v>
      </c>
      <c r="F18306" t="s">
        <v>15</v>
      </c>
      <c r="G18306" t="s">
        <v>21</v>
      </c>
      <c r="H18306">
        <v>92.72</v>
      </c>
      <c r="I18306">
        <v>0.23000000000000004</v>
      </c>
      <c r="J18306">
        <v>18310</v>
      </c>
      <c r="K18306" t="str">
        <f>VLOOKUP(A18306, '[1]Codigo SAP Articulos'!A:B, 2, 0)</f>
        <v>102-004-034</v>
      </c>
    </row>
    <row r="18307" spans="1:11" x14ac:dyDescent="0.25">
      <c r="A18307" t="s">
        <v>432</v>
      </c>
      <c r="B18307" t="s">
        <v>433</v>
      </c>
      <c r="C18307">
        <v>100</v>
      </c>
      <c r="D18307">
        <v>2100</v>
      </c>
      <c r="E18307">
        <v>3100</v>
      </c>
      <c r="F18307" t="s">
        <v>15</v>
      </c>
      <c r="G18307" t="s">
        <v>21</v>
      </c>
      <c r="H18307">
        <v>29.68</v>
      </c>
      <c r="I18307">
        <v>0.08</v>
      </c>
      <c r="J18307">
        <v>18311</v>
      </c>
      <c r="K18307" t="str">
        <f>VLOOKUP(A18307, '[1]Codigo SAP Articulos'!A:B, 2, 0)</f>
        <v>102-004-034</v>
      </c>
    </row>
    <row r="18308" spans="1:11" x14ac:dyDescent="0.25">
      <c r="A18308" t="s">
        <v>432</v>
      </c>
      <c r="B18308" t="s">
        <v>433</v>
      </c>
      <c r="C18308">
        <v>100</v>
      </c>
      <c r="D18308">
        <v>2100</v>
      </c>
      <c r="E18308">
        <v>4100</v>
      </c>
      <c r="F18308" t="s">
        <v>15</v>
      </c>
      <c r="G18308" t="s">
        <v>21</v>
      </c>
      <c r="H18308">
        <v>37.04</v>
      </c>
      <c r="I18308">
        <v>0.09</v>
      </c>
      <c r="J18308">
        <v>18312</v>
      </c>
      <c r="K18308" t="str">
        <f>VLOOKUP(A18308, '[1]Codigo SAP Articulos'!A:B, 2, 0)</f>
        <v>102-004-034</v>
      </c>
    </row>
    <row r="18309" spans="1:11" x14ac:dyDescent="0.25">
      <c r="A18309" t="s">
        <v>432</v>
      </c>
      <c r="B18309" t="s">
        <v>433</v>
      </c>
      <c r="C18309">
        <v>100</v>
      </c>
      <c r="D18309">
        <v>2100</v>
      </c>
      <c r="E18309">
        <v>5100</v>
      </c>
      <c r="F18309" t="s">
        <v>15</v>
      </c>
      <c r="G18309" t="s">
        <v>21</v>
      </c>
      <c r="H18309">
        <v>100.07999999999998</v>
      </c>
      <c r="I18309">
        <v>0.23</v>
      </c>
      <c r="J18309">
        <v>18313</v>
      </c>
      <c r="K18309" t="str">
        <f>VLOOKUP(A18309, '[1]Codigo SAP Articulos'!A:B, 2, 0)</f>
        <v>102-004-034</v>
      </c>
    </row>
    <row r="18310" spans="1:11" x14ac:dyDescent="0.25">
      <c r="A18310" t="s">
        <v>432</v>
      </c>
      <c r="B18310" t="s">
        <v>433</v>
      </c>
      <c r="C18310">
        <v>100</v>
      </c>
      <c r="D18310">
        <v>2100</v>
      </c>
      <c r="E18310">
        <v>6100</v>
      </c>
      <c r="F18310" t="s">
        <v>15</v>
      </c>
      <c r="G18310" t="s">
        <v>22</v>
      </c>
      <c r="H18310">
        <v>21.67</v>
      </c>
      <c r="I18310">
        <v>0.05</v>
      </c>
      <c r="J18310">
        <v>18314</v>
      </c>
      <c r="K18310" t="str">
        <f>VLOOKUP(A18310, '[1]Codigo SAP Articulos'!A:B, 2, 0)</f>
        <v>102-004-034</v>
      </c>
    </row>
    <row r="18311" spans="1:11" x14ac:dyDescent="0.25">
      <c r="A18311" t="s">
        <v>432</v>
      </c>
      <c r="B18311" t="s">
        <v>433</v>
      </c>
      <c r="C18311">
        <v>100</v>
      </c>
      <c r="D18311">
        <v>2100</v>
      </c>
      <c r="E18311">
        <v>6100</v>
      </c>
      <c r="F18311" t="s">
        <v>15</v>
      </c>
      <c r="G18311" t="s">
        <v>21</v>
      </c>
      <c r="H18311">
        <v>75.499999999999986</v>
      </c>
      <c r="I18311">
        <v>0.18000000000000005</v>
      </c>
      <c r="J18311">
        <v>18315</v>
      </c>
      <c r="K18311" t="str">
        <f>VLOOKUP(A18311, '[1]Codigo SAP Articulos'!A:B, 2, 0)</f>
        <v>102-004-034</v>
      </c>
    </row>
    <row r="18312" spans="1:11" x14ac:dyDescent="0.25">
      <c r="A18312" t="s">
        <v>432</v>
      </c>
      <c r="B18312" t="s">
        <v>433</v>
      </c>
      <c r="C18312">
        <v>100</v>
      </c>
      <c r="D18312">
        <v>2100</v>
      </c>
      <c r="E18312">
        <v>7100</v>
      </c>
      <c r="F18312" t="s">
        <v>15</v>
      </c>
      <c r="G18312" t="s">
        <v>21</v>
      </c>
      <c r="H18312">
        <v>79.150000000000006</v>
      </c>
      <c r="I18312">
        <v>0.18</v>
      </c>
      <c r="J18312">
        <v>18316</v>
      </c>
      <c r="K18312" t="str">
        <f>VLOOKUP(A18312, '[1]Codigo SAP Articulos'!A:B, 2, 0)</f>
        <v>102-004-034</v>
      </c>
    </row>
    <row r="18313" spans="1:11" x14ac:dyDescent="0.25">
      <c r="A18313" t="s">
        <v>432</v>
      </c>
      <c r="B18313" t="s">
        <v>433</v>
      </c>
      <c r="C18313">
        <v>100</v>
      </c>
      <c r="D18313">
        <v>2100</v>
      </c>
      <c r="E18313">
        <v>96100</v>
      </c>
      <c r="F18313" t="s">
        <v>15</v>
      </c>
      <c r="G18313" t="s">
        <v>21</v>
      </c>
      <c r="H18313">
        <v>19.45</v>
      </c>
      <c r="I18313">
        <v>0.04</v>
      </c>
      <c r="J18313">
        <v>18317</v>
      </c>
      <c r="K18313" t="str">
        <f>VLOOKUP(A18313, '[1]Codigo SAP Articulos'!A:B, 2, 0)</f>
        <v>102-004-034</v>
      </c>
    </row>
    <row r="18314" spans="1:11" x14ac:dyDescent="0.25">
      <c r="A18314" t="s">
        <v>432</v>
      </c>
      <c r="B18314" t="s">
        <v>433</v>
      </c>
      <c r="C18314">
        <v>100</v>
      </c>
      <c r="D18314">
        <v>3100</v>
      </c>
      <c r="E18314">
        <v>144100</v>
      </c>
      <c r="F18314" t="s">
        <v>15</v>
      </c>
      <c r="G18314" t="s">
        <v>22</v>
      </c>
      <c r="H18314">
        <v>2088.75</v>
      </c>
      <c r="I18314">
        <v>4.63</v>
      </c>
      <c r="J18314">
        <v>18318</v>
      </c>
      <c r="K18314" t="str">
        <f>VLOOKUP(A18314, '[1]Codigo SAP Articulos'!A:B, 2, 0)</f>
        <v>102-004-034</v>
      </c>
    </row>
    <row r="18315" spans="1:11" x14ac:dyDescent="0.25">
      <c r="A18315" t="s">
        <v>432</v>
      </c>
      <c r="B18315" t="s">
        <v>433</v>
      </c>
      <c r="C18315">
        <v>100</v>
      </c>
      <c r="D18315">
        <v>3100</v>
      </c>
      <c r="E18315">
        <v>171100</v>
      </c>
      <c r="F18315" t="s">
        <v>15</v>
      </c>
      <c r="G18315" t="s">
        <v>22</v>
      </c>
      <c r="H18315">
        <v>276.7</v>
      </c>
      <c r="I18315">
        <v>0.61</v>
      </c>
      <c r="J18315">
        <v>18319</v>
      </c>
      <c r="K18315" t="str">
        <f>VLOOKUP(A18315, '[1]Codigo SAP Articulos'!A:B, 2, 0)</f>
        <v>102-004-034</v>
      </c>
    </row>
    <row r="18316" spans="1:11" x14ac:dyDescent="0.25">
      <c r="A18316" t="s">
        <v>432</v>
      </c>
      <c r="B18316" t="s">
        <v>433</v>
      </c>
      <c r="C18316">
        <v>100</v>
      </c>
      <c r="D18316">
        <v>3100</v>
      </c>
      <c r="E18316">
        <v>174100</v>
      </c>
      <c r="F18316" t="s">
        <v>15</v>
      </c>
      <c r="G18316" t="s">
        <v>22</v>
      </c>
      <c r="H18316">
        <v>144.80000000000001</v>
      </c>
      <c r="I18316">
        <v>0.32</v>
      </c>
      <c r="J18316">
        <v>18320</v>
      </c>
      <c r="K18316" t="str">
        <f>VLOOKUP(A18316, '[1]Codigo SAP Articulos'!A:B, 2, 0)</f>
        <v>102-004-034</v>
      </c>
    </row>
    <row r="18317" spans="1:11" x14ac:dyDescent="0.25">
      <c r="A18317" t="s">
        <v>432</v>
      </c>
      <c r="B18317" t="s">
        <v>433</v>
      </c>
      <c r="C18317">
        <v>100</v>
      </c>
      <c r="D18317">
        <v>3100</v>
      </c>
      <c r="E18317">
        <v>178100</v>
      </c>
      <c r="F18317" t="s">
        <v>15</v>
      </c>
      <c r="G18317" t="s">
        <v>22</v>
      </c>
      <c r="H18317">
        <v>38.57</v>
      </c>
      <c r="I18317">
        <v>0.09</v>
      </c>
      <c r="J18317">
        <v>18321</v>
      </c>
      <c r="K18317" t="str">
        <f>VLOOKUP(A18317, '[1]Codigo SAP Articulos'!A:B, 2, 0)</f>
        <v>102-004-034</v>
      </c>
    </row>
    <row r="18318" spans="1:11" x14ac:dyDescent="0.25">
      <c r="A18318" t="s">
        <v>432</v>
      </c>
      <c r="B18318" t="s">
        <v>433</v>
      </c>
      <c r="C18318">
        <v>100</v>
      </c>
      <c r="D18318">
        <v>5100</v>
      </c>
      <c r="E18318">
        <v>11100</v>
      </c>
      <c r="F18318" t="s">
        <v>15</v>
      </c>
      <c r="G18318" t="s">
        <v>21</v>
      </c>
      <c r="H18318">
        <v>3.71</v>
      </c>
      <c r="I18318">
        <v>0.01</v>
      </c>
      <c r="J18318">
        <v>18322</v>
      </c>
      <c r="K18318" t="str">
        <f>VLOOKUP(A18318, '[1]Codigo SAP Articulos'!A:B, 2, 0)</f>
        <v>102-004-034</v>
      </c>
    </row>
    <row r="18319" spans="1:11" x14ac:dyDescent="0.25">
      <c r="A18319" t="s">
        <v>432</v>
      </c>
      <c r="B18319" t="s">
        <v>433</v>
      </c>
      <c r="C18319">
        <v>100</v>
      </c>
      <c r="D18319">
        <v>5100</v>
      </c>
      <c r="E18319">
        <v>26100</v>
      </c>
      <c r="F18319" t="s">
        <v>15</v>
      </c>
      <c r="G18319" t="s">
        <v>21</v>
      </c>
      <c r="H18319">
        <v>3.71</v>
      </c>
      <c r="I18319">
        <v>0.01</v>
      </c>
      <c r="J18319">
        <v>18323</v>
      </c>
      <c r="K18319" t="str">
        <f>VLOOKUP(A18319, '[1]Codigo SAP Articulos'!A:B, 2, 0)</f>
        <v>102-004-034</v>
      </c>
    </row>
    <row r="18320" spans="1:11" x14ac:dyDescent="0.25">
      <c r="A18320" t="s">
        <v>432</v>
      </c>
      <c r="B18320" t="s">
        <v>433</v>
      </c>
      <c r="C18320">
        <v>100</v>
      </c>
      <c r="D18320">
        <v>5100</v>
      </c>
      <c r="E18320">
        <v>115100</v>
      </c>
      <c r="F18320" t="s">
        <v>15</v>
      </c>
      <c r="G18320" t="s">
        <v>21</v>
      </c>
      <c r="H18320">
        <v>94.85</v>
      </c>
      <c r="I18320">
        <v>0.21000000000000002</v>
      </c>
      <c r="J18320">
        <v>18324</v>
      </c>
      <c r="K18320" t="str">
        <f>VLOOKUP(A18320, '[1]Codigo SAP Articulos'!A:B, 2, 0)</f>
        <v>102-004-034</v>
      </c>
    </row>
    <row r="18321" spans="1:11" x14ac:dyDescent="0.25">
      <c r="A18321" t="s">
        <v>432</v>
      </c>
      <c r="B18321" t="s">
        <v>433</v>
      </c>
      <c r="C18321">
        <v>100</v>
      </c>
      <c r="D18321">
        <v>5100</v>
      </c>
      <c r="E18321">
        <v>119100</v>
      </c>
      <c r="F18321" t="s">
        <v>15</v>
      </c>
      <c r="G18321" t="s">
        <v>21</v>
      </c>
      <c r="H18321">
        <v>74.900000000000006</v>
      </c>
      <c r="I18321">
        <v>0.17</v>
      </c>
      <c r="J18321">
        <v>18325</v>
      </c>
      <c r="K18321" t="str">
        <f>VLOOKUP(A18321, '[1]Codigo SAP Articulos'!A:B, 2, 0)</f>
        <v>102-004-034</v>
      </c>
    </row>
    <row r="18322" spans="1:11" x14ac:dyDescent="0.25">
      <c r="A18322" t="s">
        <v>432</v>
      </c>
      <c r="B18322" t="s">
        <v>433</v>
      </c>
      <c r="C18322">
        <v>100</v>
      </c>
      <c r="D18322">
        <v>35100</v>
      </c>
      <c r="E18322">
        <v>162100</v>
      </c>
      <c r="F18322" t="s">
        <v>15</v>
      </c>
      <c r="G18322" t="s">
        <v>21</v>
      </c>
      <c r="H18322">
        <v>97.37</v>
      </c>
      <c r="I18322">
        <v>0.22000000000000003</v>
      </c>
      <c r="J18322">
        <v>18326</v>
      </c>
      <c r="K18322" t="str">
        <f>VLOOKUP(A18322, '[1]Codigo SAP Articulos'!A:B, 2, 0)</f>
        <v>102-004-034</v>
      </c>
    </row>
    <row r="18323" spans="1:11" x14ac:dyDescent="0.25">
      <c r="A18323" t="s">
        <v>432</v>
      </c>
      <c r="B18323" t="s">
        <v>433</v>
      </c>
      <c r="C18323">
        <v>100</v>
      </c>
      <c r="D18323">
        <v>35100</v>
      </c>
      <c r="E18323">
        <v>163100</v>
      </c>
      <c r="F18323" t="s">
        <v>15</v>
      </c>
      <c r="G18323" t="s">
        <v>21</v>
      </c>
      <c r="H18323">
        <v>84.759999999999991</v>
      </c>
      <c r="I18323">
        <v>0.18</v>
      </c>
      <c r="J18323">
        <v>18327</v>
      </c>
      <c r="K18323" t="str">
        <f>VLOOKUP(A18323, '[1]Codigo SAP Articulos'!A:B, 2, 0)</f>
        <v>102-004-034</v>
      </c>
    </row>
    <row r="18324" spans="1:11" x14ac:dyDescent="0.25">
      <c r="A18324" t="s">
        <v>432</v>
      </c>
      <c r="B18324" t="s">
        <v>433</v>
      </c>
      <c r="C18324">
        <v>110</v>
      </c>
      <c r="D18324">
        <v>4100</v>
      </c>
      <c r="E18324">
        <v>24100</v>
      </c>
      <c r="F18324" t="s">
        <v>15</v>
      </c>
      <c r="G18324" t="s">
        <v>21</v>
      </c>
      <c r="H18324">
        <v>401.43999999999994</v>
      </c>
      <c r="I18324">
        <v>0.91000000000000014</v>
      </c>
      <c r="J18324">
        <v>18328</v>
      </c>
      <c r="K18324" t="str">
        <f>VLOOKUP(A18324, '[1]Codigo SAP Articulos'!A:B, 2, 0)</f>
        <v>102-004-034</v>
      </c>
    </row>
    <row r="18325" spans="1:11" x14ac:dyDescent="0.25">
      <c r="A18325" t="s">
        <v>432</v>
      </c>
      <c r="B18325" t="s">
        <v>433</v>
      </c>
      <c r="C18325">
        <v>110</v>
      </c>
      <c r="D18325">
        <v>5110</v>
      </c>
      <c r="E18325">
        <v>25100</v>
      </c>
      <c r="F18325" t="s">
        <v>15</v>
      </c>
      <c r="G18325" t="s">
        <v>21</v>
      </c>
      <c r="H18325">
        <v>336.75</v>
      </c>
      <c r="I18325">
        <v>0.75</v>
      </c>
      <c r="J18325">
        <v>18329</v>
      </c>
      <c r="K18325" t="str">
        <f>VLOOKUP(A18325, '[1]Codigo SAP Articulos'!A:B, 2, 0)</f>
        <v>102-004-034</v>
      </c>
    </row>
    <row r="18326" spans="1:11" x14ac:dyDescent="0.25">
      <c r="A18326" t="s">
        <v>432</v>
      </c>
      <c r="B18326" t="s">
        <v>433</v>
      </c>
      <c r="C18326">
        <v>110</v>
      </c>
      <c r="D18326">
        <v>8110</v>
      </c>
      <c r="E18326">
        <v>12100</v>
      </c>
      <c r="F18326" t="s">
        <v>15</v>
      </c>
      <c r="G18326" t="s">
        <v>21</v>
      </c>
      <c r="H18326">
        <v>122.57999999999998</v>
      </c>
      <c r="I18326">
        <v>0.27</v>
      </c>
      <c r="J18326">
        <v>18330</v>
      </c>
      <c r="K18326" t="str">
        <f>VLOOKUP(A18326, '[1]Codigo SAP Articulos'!A:B, 2, 0)</f>
        <v>102-004-034</v>
      </c>
    </row>
    <row r="18327" spans="1:11" x14ac:dyDescent="0.25">
      <c r="A18327" t="s">
        <v>432</v>
      </c>
      <c r="B18327" t="s">
        <v>433</v>
      </c>
      <c r="C18327">
        <v>110</v>
      </c>
      <c r="D18327">
        <v>8110</v>
      </c>
      <c r="E18327">
        <v>20100</v>
      </c>
      <c r="F18327" t="s">
        <v>15</v>
      </c>
      <c r="G18327" t="s">
        <v>21</v>
      </c>
      <c r="H18327">
        <v>79.48</v>
      </c>
      <c r="I18327">
        <v>0.18</v>
      </c>
      <c r="J18327">
        <v>18331</v>
      </c>
      <c r="K18327" t="str">
        <f>VLOOKUP(A18327, '[1]Codigo SAP Articulos'!A:B, 2, 0)</f>
        <v>102-004-034</v>
      </c>
    </row>
    <row r="18328" spans="1:11" x14ac:dyDescent="0.25">
      <c r="A18328" t="s">
        <v>432</v>
      </c>
      <c r="B18328" t="s">
        <v>433</v>
      </c>
      <c r="C18328">
        <v>110</v>
      </c>
      <c r="D18328">
        <v>8110</v>
      </c>
      <c r="E18328">
        <v>22100</v>
      </c>
      <c r="F18328" t="s">
        <v>15</v>
      </c>
      <c r="G18328" t="s">
        <v>21</v>
      </c>
      <c r="H18328">
        <v>12.15</v>
      </c>
      <c r="I18328">
        <v>0.03</v>
      </c>
      <c r="J18328">
        <v>18332</v>
      </c>
      <c r="K18328" t="str">
        <f>VLOOKUP(A18328, '[1]Codigo SAP Articulos'!A:B, 2, 0)</f>
        <v>102-004-034</v>
      </c>
    </row>
    <row r="18329" spans="1:11" x14ac:dyDescent="0.25">
      <c r="A18329" t="s">
        <v>432</v>
      </c>
      <c r="B18329" t="s">
        <v>433</v>
      </c>
      <c r="C18329">
        <v>200</v>
      </c>
      <c r="D18329">
        <v>415200</v>
      </c>
      <c r="E18329">
        <v>2003200</v>
      </c>
      <c r="F18329" t="s">
        <v>15</v>
      </c>
      <c r="G18329" t="s">
        <v>21</v>
      </c>
      <c r="H18329">
        <v>75.599999999999994</v>
      </c>
      <c r="I18329">
        <v>0.18</v>
      </c>
      <c r="J18329">
        <v>18333</v>
      </c>
      <c r="K18329" t="str">
        <f>VLOOKUP(A18329, '[1]Codigo SAP Articulos'!A:B, 2, 0)</f>
        <v>102-004-034</v>
      </c>
    </row>
    <row r="18330" spans="1:11" x14ac:dyDescent="0.25">
      <c r="A18330" t="s">
        <v>432</v>
      </c>
      <c r="B18330" t="s">
        <v>433</v>
      </c>
      <c r="C18330">
        <v>200</v>
      </c>
      <c r="D18330">
        <v>415200</v>
      </c>
      <c r="E18330">
        <v>2006200</v>
      </c>
      <c r="F18330" t="s">
        <v>15</v>
      </c>
      <c r="G18330" t="s">
        <v>21</v>
      </c>
      <c r="H18330">
        <v>43.199999999999996</v>
      </c>
      <c r="I18330">
        <v>0.09</v>
      </c>
      <c r="J18330">
        <v>18334</v>
      </c>
      <c r="K18330" t="str">
        <f>VLOOKUP(A18330, '[1]Codigo SAP Articulos'!A:B, 2, 0)</f>
        <v>102-004-034</v>
      </c>
    </row>
    <row r="18331" spans="1:11" x14ac:dyDescent="0.25">
      <c r="A18331" t="s">
        <v>432</v>
      </c>
      <c r="B18331" t="s">
        <v>433</v>
      </c>
      <c r="C18331">
        <v>200</v>
      </c>
      <c r="D18331">
        <v>418200</v>
      </c>
      <c r="E18331">
        <v>2000200</v>
      </c>
      <c r="F18331" t="s">
        <v>15</v>
      </c>
      <c r="G18331" t="s">
        <v>21</v>
      </c>
      <c r="H18331">
        <v>17.149999999999999</v>
      </c>
      <c r="I18331">
        <v>0.04</v>
      </c>
      <c r="J18331">
        <v>18335</v>
      </c>
      <c r="K18331" t="str">
        <f>VLOOKUP(A18331, '[1]Codigo SAP Articulos'!A:B, 2, 0)</f>
        <v>102-004-034</v>
      </c>
    </row>
    <row r="18332" spans="1:11" x14ac:dyDescent="0.25">
      <c r="A18332" t="s">
        <v>432</v>
      </c>
      <c r="B18332" t="s">
        <v>433</v>
      </c>
      <c r="C18332">
        <v>200</v>
      </c>
      <c r="D18332">
        <v>418200</v>
      </c>
      <c r="E18332">
        <v>2001200</v>
      </c>
      <c r="F18332" t="s">
        <v>15</v>
      </c>
      <c r="G18332" t="s">
        <v>21</v>
      </c>
      <c r="H18332">
        <v>7.01</v>
      </c>
      <c r="I18332">
        <v>0.02</v>
      </c>
      <c r="J18332">
        <v>18336</v>
      </c>
      <c r="K18332" t="str">
        <f>VLOOKUP(A18332, '[1]Codigo SAP Articulos'!A:B, 2, 0)</f>
        <v>102-004-034</v>
      </c>
    </row>
    <row r="18333" spans="1:11" x14ac:dyDescent="0.25">
      <c r="A18333" t="s">
        <v>432</v>
      </c>
      <c r="B18333" t="s">
        <v>433</v>
      </c>
      <c r="C18333">
        <v>200</v>
      </c>
      <c r="D18333">
        <v>418200</v>
      </c>
      <c r="E18333">
        <v>2007200</v>
      </c>
      <c r="F18333" t="s">
        <v>15</v>
      </c>
      <c r="G18333" t="s">
        <v>21</v>
      </c>
      <c r="H18333">
        <v>3.5</v>
      </c>
      <c r="I18333">
        <v>0.01</v>
      </c>
      <c r="J18333">
        <v>18337</v>
      </c>
      <c r="K18333" t="str">
        <f>VLOOKUP(A18333, '[1]Codigo SAP Articulos'!A:B, 2, 0)</f>
        <v>102-004-034</v>
      </c>
    </row>
    <row r="18334" spans="1:11" x14ac:dyDescent="0.25">
      <c r="A18334" t="s">
        <v>432</v>
      </c>
      <c r="B18334" t="s">
        <v>433</v>
      </c>
      <c r="C18334">
        <v>200</v>
      </c>
      <c r="D18334">
        <v>418200</v>
      </c>
      <c r="E18334">
        <v>2011200</v>
      </c>
      <c r="F18334" t="s">
        <v>15</v>
      </c>
      <c r="G18334" t="s">
        <v>21</v>
      </c>
      <c r="H18334">
        <v>7</v>
      </c>
      <c r="I18334">
        <v>0.02</v>
      </c>
      <c r="J18334">
        <v>18338</v>
      </c>
      <c r="K18334" t="str">
        <f>VLOOKUP(A18334, '[1]Codigo SAP Articulos'!A:B, 2, 0)</f>
        <v>102-004-034</v>
      </c>
    </row>
    <row r="18335" spans="1:11" x14ac:dyDescent="0.25">
      <c r="A18335" t="s">
        <v>432</v>
      </c>
      <c r="B18335" t="s">
        <v>433</v>
      </c>
      <c r="C18335">
        <v>200</v>
      </c>
      <c r="D18335">
        <v>423200</v>
      </c>
      <c r="E18335">
        <v>2027200</v>
      </c>
      <c r="F18335" t="s">
        <v>15</v>
      </c>
      <c r="G18335" t="s">
        <v>22</v>
      </c>
      <c r="H18335">
        <v>186.87</v>
      </c>
      <c r="I18335">
        <v>0.41</v>
      </c>
      <c r="J18335">
        <v>18339</v>
      </c>
      <c r="K18335" t="str">
        <f>VLOOKUP(A18335, '[1]Codigo SAP Articulos'!A:B, 2, 0)</f>
        <v>102-004-034</v>
      </c>
    </row>
    <row r="18336" spans="1:11" x14ac:dyDescent="0.25">
      <c r="A18336" t="s">
        <v>432</v>
      </c>
      <c r="B18336" t="s">
        <v>433</v>
      </c>
      <c r="C18336">
        <v>200</v>
      </c>
      <c r="D18336">
        <v>423200</v>
      </c>
      <c r="E18336">
        <v>2029200</v>
      </c>
      <c r="F18336" t="s">
        <v>15</v>
      </c>
      <c r="G18336" t="s">
        <v>22</v>
      </c>
      <c r="H18336">
        <v>612.04</v>
      </c>
      <c r="I18336">
        <v>1.36</v>
      </c>
      <c r="J18336">
        <v>18340</v>
      </c>
      <c r="K18336" t="str">
        <f>VLOOKUP(A18336, '[1]Codigo SAP Articulos'!A:B, 2, 0)</f>
        <v>102-004-034</v>
      </c>
    </row>
    <row r="18337" spans="1:11" x14ac:dyDescent="0.25">
      <c r="A18337" t="s">
        <v>432</v>
      </c>
      <c r="B18337" t="s">
        <v>433</v>
      </c>
      <c r="C18337">
        <v>210</v>
      </c>
      <c r="D18337">
        <v>400210</v>
      </c>
      <c r="E18337">
        <v>3000210</v>
      </c>
      <c r="F18337" t="s">
        <v>15</v>
      </c>
      <c r="G18337" t="s">
        <v>21</v>
      </c>
      <c r="H18337">
        <v>58.58</v>
      </c>
      <c r="I18337">
        <v>0.14000000000000001</v>
      </c>
      <c r="J18337">
        <v>18341</v>
      </c>
      <c r="K18337" t="str">
        <f>VLOOKUP(A18337, '[1]Codigo SAP Articulos'!A:B, 2, 0)</f>
        <v>102-004-034</v>
      </c>
    </row>
    <row r="18338" spans="1:11" x14ac:dyDescent="0.25">
      <c r="A18338" t="s">
        <v>432</v>
      </c>
      <c r="B18338" t="s">
        <v>433</v>
      </c>
      <c r="C18338">
        <v>210</v>
      </c>
      <c r="D18338">
        <v>400210</v>
      </c>
      <c r="E18338">
        <v>3161210</v>
      </c>
      <c r="F18338" t="s">
        <v>15</v>
      </c>
      <c r="G18338" t="s">
        <v>21</v>
      </c>
      <c r="H18338">
        <v>173.00999999999996</v>
      </c>
      <c r="I18338">
        <v>0.39000000000000007</v>
      </c>
      <c r="J18338">
        <v>18342</v>
      </c>
      <c r="K18338" t="str">
        <f>VLOOKUP(A18338, '[1]Codigo SAP Articulos'!A:B, 2, 0)</f>
        <v>102-004-034</v>
      </c>
    </row>
    <row r="18339" spans="1:11" x14ac:dyDescent="0.25">
      <c r="A18339" t="s">
        <v>432</v>
      </c>
      <c r="B18339" t="s">
        <v>433</v>
      </c>
      <c r="C18339">
        <v>210</v>
      </c>
      <c r="D18339">
        <v>401210</v>
      </c>
      <c r="E18339">
        <v>3015210</v>
      </c>
      <c r="F18339" t="s">
        <v>15</v>
      </c>
      <c r="G18339" t="s">
        <v>21</v>
      </c>
      <c r="H18339">
        <v>159.06</v>
      </c>
      <c r="I18339">
        <v>0.36</v>
      </c>
      <c r="J18339">
        <v>18343</v>
      </c>
      <c r="K18339" t="str">
        <f>VLOOKUP(A18339, '[1]Codigo SAP Articulos'!A:B, 2, 0)</f>
        <v>102-004-034</v>
      </c>
    </row>
    <row r="18340" spans="1:11" x14ac:dyDescent="0.25">
      <c r="A18340" t="s">
        <v>432</v>
      </c>
      <c r="B18340" t="s">
        <v>433</v>
      </c>
      <c r="C18340">
        <v>210</v>
      </c>
      <c r="D18340">
        <v>401210</v>
      </c>
      <c r="E18340">
        <v>3162210</v>
      </c>
      <c r="F18340" t="s">
        <v>15</v>
      </c>
      <c r="G18340" t="s">
        <v>21</v>
      </c>
      <c r="H18340">
        <v>23.43</v>
      </c>
      <c r="I18340">
        <v>0.05</v>
      </c>
      <c r="J18340">
        <v>18344</v>
      </c>
      <c r="K18340" t="str">
        <f>VLOOKUP(A18340, '[1]Codigo SAP Articulos'!A:B, 2, 0)</f>
        <v>102-004-034</v>
      </c>
    </row>
    <row r="18341" spans="1:11" x14ac:dyDescent="0.25">
      <c r="A18341" t="s">
        <v>432</v>
      </c>
      <c r="B18341" t="s">
        <v>433</v>
      </c>
      <c r="C18341">
        <v>210</v>
      </c>
      <c r="D18341">
        <v>406210</v>
      </c>
      <c r="E18341">
        <v>3078210</v>
      </c>
      <c r="F18341" t="s">
        <v>15</v>
      </c>
      <c r="G18341" t="s">
        <v>21</v>
      </c>
      <c r="H18341">
        <v>60.539999999999992</v>
      </c>
      <c r="I18341">
        <v>0.14000000000000001</v>
      </c>
      <c r="J18341">
        <v>18345</v>
      </c>
      <c r="K18341" t="str">
        <f>VLOOKUP(A18341, '[1]Codigo SAP Articulos'!A:B, 2, 0)</f>
        <v>102-004-034</v>
      </c>
    </row>
    <row r="18342" spans="1:11" x14ac:dyDescent="0.25">
      <c r="A18342" t="s">
        <v>432</v>
      </c>
      <c r="B18342" t="s">
        <v>433</v>
      </c>
      <c r="C18342">
        <v>210</v>
      </c>
      <c r="D18342">
        <v>428210</v>
      </c>
      <c r="E18342">
        <v>3163210</v>
      </c>
      <c r="F18342" t="s">
        <v>15</v>
      </c>
      <c r="G18342" t="s">
        <v>22</v>
      </c>
      <c r="H18342">
        <v>543.45999999999992</v>
      </c>
      <c r="I18342">
        <v>1.1900000000000002</v>
      </c>
      <c r="J18342">
        <v>18346</v>
      </c>
      <c r="K18342" t="str">
        <f>VLOOKUP(A18342, '[1]Codigo SAP Articulos'!A:B, 2, 0)</f>
        <v>102-004-034</v>
      </c>
    </row>
    <row r="18343" spans="1:11" x14ac:dyDescent="0.25">
      <c r="A18343" t="s">
        <v>432</v>
      </c>
      <c r="B18343" t="s">
        <v>433</v>
      </c>
      <c r="C18343">
        <v>300</v>
      </c>
      <c r="D18343">
        <v>224300</v>
      </c>
      <c r="E18343">
        <v>1048300</v>
      </c>
      <c r="F18343" t="s">
        <v>15</v>
      </c>
      <c r="G18343" t="s">
        <v>22</v>
      </c>
      <c r="H18343">
        <v>1931.3</v>
      </c>
      <c r="I18343">
        <v>4.28</v>
      </c>
      <c r="J18343">
        <v>18347</v>
      </c>
      <c r="K18343" t="str">
        <f>VLOOKUP(A18343, '[1]Codigo SAP Articulos'!A:B, 2, 0)</f>
        <v>102-004-034</v>
      </c>
    </row>
    <row r="18344" spans="1:11" x14ac:dyDescent="0.25">
      <c r="A18344" t="s">
        <v>432</v>
      </c>
      <c r="B18344" t="s">
        <v>433</v>
      </c>
      <c r="C18344">
        <v>300</v>
      </c>
      <c r="D18344">
        <v>224300</v>
      </c>
      <c r="E18344">
        <v>1049300</v>
      </c>
      <c r="F18344" t="s">
        <v>15</v>
      </c>
      <c r="G18344" t="s">
        <v>22</v>
      </c>
      <c r="H18344">
        <v>88.73</v>
      </c>
      <c r="I18344">
        <v>0.2</v>
      </c>
      <c r="J18344">
        <v>18348</v>
      </c>
      <c r="K18344" t="str">
        <f>VLOOKUP(A18344, '[1]Codigo SAP Articulos'!A:B, 2, 0)</f>
        <v>102-004-034</v>
      </c>
    </row>
    <row r="18345" spans="1:11" x14ac:dyDescent="0.25">
      <c r="A18345" t="s">
        <v>432</v>
      </c>
      <c r="B18345" t="s">
        <v>433</v>
      </c>
      <c r="C18345">
        <v>300</v>
      </c>
      <c r="D18345">
        <v>224300</v>
      </c>
      <c r="E18345">
        <v>1066300</v>
      </c>
      <c r="F18345" t="s">
        <v>15</v>
      </c>
      <c r="G18345" t="s">
        <v>22</v>
      </c>
      <c r="H18345">
        <v>229.22</v>
      </c>
      <c r="I18345">
        <v>0.51</v>
      </c>
      <c r="J18345">
        <v>18349</v>
      </c>
      <c r="K18345" t="str">
        <f>VLOOKUP(A18345, '[1]Codigo SAP Articulos'!A:B, 2, 0)</f>
        <v>102-004-034</v>
      </c>
    </row>
    <row r="18346" spans="1:11" x14ac:dyDescent="0.25">
      <c r="A18346" t="s">
        <v>432</v>
      </c>
      <c r="B18346" t="s">
        <v>433</v>
      </c>
      <c r="C18346">
        <v>300</v>
      </c>
      <c r="D18346">
        <v>230300</v>
      </c>
      <c r="E18346">
        <v>1000300</v>
      </c>
      <c r="F18346" t="s">
        <v>15</v>
      </c>
      <c r="G18346" t="s">
        <v>21</v>
      </c>
      <c r="H18346">
        <v>45.75</v>
      </c>
      <c r="I18346">
        <v>0.1</v>
      </c>
      <c r="J18346">
        <v>18350</v>
      </c>
      <c r="K18346" t="str">
        <f>VLOOKUP(A18346, '[1]Codigo SAP Articulos'!A:B, 2, 0)</f>
        <v>102-004-034</v>
      </c>
    </row>
    <row r="18347" spans="1:11" x14ac:dyDescent="0.25">
      <c r="A18347" t="s">
        <v>432</v>
      </c>
      <c r="B18347" t="s">
        <v>433</v>
      </c>
      <c r="C18347">
        <v>300</v>
      </c>
      <c r="D18347">
        <v>230300</v>
      </c>
      <c r="E18347">
        <v>1001300</v>
      </c>
      <c r="F18347" t="s">
        <v>15</v>
      </c>
      <c r="G18347" t="s">
        <v>21</v>
      </c>
      <c r="H18347">
        <v>116.81</v>
      </c>
      <c r="I18347">
        <v>0.27</v>
      </c>
      <c r="J18347">
        <v>18351</v>
      </c>
      <c r="K18347" t="str">
        <f>VLOOKUP(A18347, '[1]Codigo SAP Articulos'!A:B, 2, 0)</f>
        <v>102-004-034</v>
      </c>
    </row>
    <row r="18348" spans="1:11" x14ac:dyDescent="0.25">
      <c r="A18348" t="s">
        <v>432</v>
      </c>
      <c r="B18348" t="s">
        <v>433</v>
      </c>
      <c r="C18348">
        <v>300</v>
      </c>
      <c r="D18348">
        <v>230300</v>
      </c>
      <c r="E18348">
        <v>1005300</v>
      </c>
      <c r="F18348" t="s">
        <v>15</v>
      </c>
      <c r="G18348" t="s">
        <v>21</v>
      </c>
      <c r="H18348">
        <v>85.57</v>
      </c>
      <c r="I18348">
        <v>0.2</v>
      </c>
      <c r="J18348">
        <v>18352</v>
      </c>
      <c r="K18348" t="str">
        <f>VLOOKUP(A18348, '[1]Codigo SAP Articulos'!A:B, 2, 0)</f>
        <v>102-004-034</v>
      </c>
    </row>
    <row r="18349" spans="1:11" x14ac:dyDescent="0.25">
      <c r="A18349" t="s">
        <v>432</v>
      </c>
      <c r="B18349" t="s">
        <v>433</v>
      </c>
      <c r="C18349">
        <v>300</v>
      </c>
      <c r="D18349">
        <v>231300</v>
      </c>
      <c r="E18349">
        <v>1007300</v>
      </c>
      <c r="F18349" t="s">
        <v>15</v>
      </c>
      <c r="G18349" t="s">
        <v>21</v>
      </c>
      <c r="H18349">
        <v>3.88</v>
      </c>
      <c r="I18349">
        <v>0.01</v>
      </c>
      <c r="J18349">
        <v>18353</v>
      </c>
      <c r="K18349" t="str">
        <f>VLOOKUP(A18349, '[1]Codigo SAP Articulos'!A:B, 2, 0)</f>
        <v>102-004-034</v>
      </c>
    </row>
    <row r="18350" spans="1:11" x14ac:dyDescent="0.25">
      <c r="A18350" t="s">
        <v>432</v>
      </c>
      <c r="B18350" t="s">
        <v>433</v>
      </c>
      <c r="C18350">
        <v>300</v>
      </c>
      <c r="D18350">
        <v>231300</v>
      </c>
      <c r="E18350">
        <v>1010300</v>
      </c>
      <c r="F18350" t="s">
        <v>15</v>
      </c>
      <c r="G18350" t="s">
        <v>21</v>
      </c>
      <c r="H18350">
        <v>38.549999999999997</v>
      </c>
      <c r="I18350">
        <v>0.09</v>
      </c>
      <c r="J18350">
        <v>18354</v>
      </c>
      <c r="K18350" t="str">
        <f>VLOOKUP(A18350, '[1]Codigo SAP Articulos'!A:B, 2, 0)</f>
        <v>102-004-034</v>
      </c>
    </row>
    <row r="18351" spans="1:11" x14ac:dyDescent="0.25">
      <c r="A18351" t="s">
        <v>432</v>
      </c>
      <c r="B18351" t="s">
        <v>433</v>
      </c>
      <c r="C18351">
        <v>300</v>
      </c>
      <c r="D18351">
        <v>231300</v>
      </c>
      <c r="E18351">
        <v>1025300</v>
      </c>
      <c r="F18351" t="s">
        <v>15</v>
      </c>
      <c r="G18351" t="s">
        <v>21</v>
      </c>
      <c r="H18351">
        <v>19.399999999999999</v>
      </c>
      <c r="I18351">
        <v>0.05</v>
      </c>
      <c r="J18351">
        <v>18355</v>
      </c>
      <c r="K18351" t="str">
        <f>VLOOKUP(A18351, '[1]Codigo SAP Articulos'!A:B, 2, 0)</f>
        <v>102-004-034</v>
      </c>
    </row>
    <row r="18352" spans="1:11" x14ac:dyDescent="0.25">
      <c r="A18352" t="s">
        <v>432</v>
      </c>
      <c r="B18352" t="s">
        <v>433</v>
      </c>
      <c r="C18352">
        <v>300</v>
      </c>
      <c r="D18352">
        <v>231300</v>
      </c>
      <c r="E18352">
        <v>1060300</v>
      </c>
      <c r="F18352" t="s">
        <v>15</v>
      </c>
      <c r="G18352" t="s">
        <v>21</v>
      </c>
      <c r="H18352">
        <v>24.24</v>
      </c>
      <c r="I18352">
        <v>6.0000000000000005E-2</v>
      </c>
      <c r="J18352">
        <v>18356</v>
      </c>
      <c r="K18352" t="str">
        <f>VLOOKUP(A18352, '[1]Codigo SAP Articulos'!A:B, 2, 0)</f>
        <v>102-004-034</v>
      </c>
    </row>
    <row r="18353" spans="1:11" x14ac:dyDescent="0.25">
      <c r="A18353" t="s">
        <v>432</v>
      </c>
      <c r="B18353" t="s">
        <v>433</v>
      </c>
      <c r="C18353">
        <v>300</v>
      </c>
      <c r="D18353">
        <v>234300</v>
      </c>
      <c r="E18353">
        <v>1009300</v>
      </c>
      <c r="F18353" t="s">
        <v>15</v>
      </c>
      <c r="G18353" t="s">
        <v>21</v>
      </c>
      <c r="H18353">
        <v>11.65</v>
      </c>
      <c r="I18353">
        <v>0.03</v>
      </c>
      <c r="J18353">
        <v>18357</v>
      </c>
      <c r="K18353" t="str">
        <f>VLOOKUP(A18353, '[1]Codigo SAP Articulos'!A:B, 2, 0)</f>
        <v>102-004-034</v>
      </c>
    </row>
    <row r="18354" spans="1:11" x14ac:dyDescent="0.25">
      <c r="A18354" t="s">
        <v>432</v>
      </c>
      <c r="B18354" t="s">
        <v>433</v>
      </c>
      <c r="C18354">
        <v>300</v>
      </c>
      <c r="D18354">
        <v>234300</v>
      </c>
      <c r="E18354">
        <v>1014300</v>
      </c>
      <c r="F18354" t="s">
        <v>15</v>
      </c>
      <c r="G18354" t="s">
        <v>21</v>
      </c>
      <c r="H18354">
        <v>11.44</v>
      </c>
      <c r="I18354">
        <v>0.03</v>
      </c>
      <c r="J18354">
        <v>18358</v>
      </c>
      <c r="K18354" t="str">
        <f>VLOOKUP(A18354, '[1]Codigo SAP Articulos'!A:B, 2, 0)</f>
        <v>102-004-034</v>
      </c>
    </row>
    <row r="18355" spans="1:11" x14ac:dyDescent="0.25">
      <c r="A18355" t="s">
        <v>432</v>
      </c>
      <c r="B18355" t="s">
        <v>433</v>
      </c>
      <c r="C18355">
        <v>300</v>
      </c>
      <c r="D18355">
        <v>234300</v>
      </c>
      <c r="E18355">
        <v>1016300</v>
      </c>
      <c r="F18355" t="s">
        <v>15</v>
      </c>
      <c r="G18355" t="s">
        <v>22</v>
      </c>
      <c r="H18355">
        <v>73.94</v>
      </c>
      <c r="I18355">
        <v>0.16</v>
      </c>
      <c r="J18355">
        <v>18359</v>
      </c>
      <c r="K18355" t="str">
        <f>VLOOKUP(A18355, '[1]Codigo SAP Articulos'!A:B, 2, 0)</f>
        <v>102-004-034</v>
      </c>
    </row>
    <row r="18356" spans="1:11" x14ac:dyDescent="0.25">
      <c r="A18356" t="s">
        <v>432</v>
      </c>
      <c r="B18356" t="s">
        <v>433</v>
      </c>
      <c r="C18356">
        <v>300</v>
      </c>
      <c r="D18356">
        <v>234300</v>
      </c>
      <c r="E18356">
        <v>1016300</v>
      </c>
      <c r="F18356" t="s">
        <v>15</v>
      </c>
      <c r="G18356" t="s">
        <v>21</v>
      </c>
      <c r="H18356">
        <v>61.71</v>
      </c>
      <c r="I18356">
        <v>0.15</v>
      </c>
      <c r="J18356">
        <v>18360</v>
      </c>
      <c r="K18356" t="str">
        <f>VLOOKUP(A18356, '[1]Codigo SAP Articulos'!A:B, 2, 0)</f>
        <v>102-004-034</v>
      </c>
    </row>
    <row r="18357" spans="1:11" x14ac:dyDescent="0.25">
      <c r="A18357" t="s">
        <v>432</v>
      </c>
      <c r="B18357" t="s">
        <v>433</v>
      </c>
      <c r="C18357">
        <v>310</v>
      </c>
      <c r="D18357">
        <v>248300</v>
      </c>
      <c r="E18357">
        <v>1050300</v>
      </c>
      <c r="F18357" t="s">
        <v>15</v>
      </c>
      <c r="G18357" t="s">
        <v>21</v>
      </c>
      <c r="H18357">
        <v>110.3</v>
      </c>
      <c r="I18357">
        <v>0.24000000000000002</v>
      </c>
      <c r="J18357">
        <v>18361</v>
      </c>
      <c r="K18357" t="str">
        <f>VLOOKUP(A18357, '[1]Codigo SAP Articulos'!A:B, 2, 0)</f>
        <v>102-004-034</v>
      </c>
    </row>
    <row r="18358" spans="1:11" x14ac:dyDescent="0.25">
      <c r="A18358" t="s">
        <v>432</v>
      </c>
      <c r="B18358" t="s">
        <v>433</v>
      </c>
      <c r="C18358">
        <v>310</v>
      </c>
      <c r="D18358">
        <v>248300</v>
      </c>
      <c r="E18358">
        <v>1052300</v>
      </c>
      <c r="F18358" t="s">
        <v>15</v>
      </c>
      <c r="G18358" t="s">
        <v>21</v>
      </c>
      <c r="H18358">
        <v>4.6500000000000004</v>
      </c>
      <c r="I18358">
        <v>0.01</v>
      </c>
      <c r="J18358">
        <v>18362</v>
      </c>
      <c r="K18358" t="str">
        <f>VLOOKUP(A18358, '[1]Codigo SAP Articulos'!A:B, 2, 0)</f>
        <v>102-004-034</v>
      </c>
    </row>
    <row r="18359" spans="1:11" x14ac:dyDescent="0.25">
      <c r="A18359" t="s">
        <v>432</v>
      </c>
      <c r="B18359" t="s">
        <v>433</v>
      </c>
      <c r="C18359">
        <v>320</v>
      </c>
      <c r="D18359">
        <v>2320</v>
      </c>
      <c r="E18359">
        <v>1024300</v>
      </c>
      <c r="F18359" t="s">
        <v>15</v>
      </c>
      <c r="G18359" t="s">
        <v>21</v>
      </c>
      <c r="H18359">
        <v>213.47</v>
      </c>
      <c r="I18359">
        <v>0.47000000000000003</v>
      </c>
      <c r="J18359">
        <v>18363</v>
      </c>
      <c r="K18359" t="str">
        <f>VLOOKUP(A18359, '[1]Codigo SAP Articulos'!A:B, 2, 0)</f>
        <v>102-004-034</v>
      </c>
    </row>
    <row r="18360" spans="1:11" x14ac:dyDescent="0.25">
      <c r="A18360" t="s">
        <v>432</v>
      </c>
      <c r="B18360" t="s">
        <v>433</v>
      </c>
      <c r="C18360">
        <v>400</v>
      </c>
      <c r="D18360">
        <v>3400</v>
      </c>
      <c r="E18360">
        <v>1400</v>
      </c>
      <c r="F18360" t="s">
        <v>15</v>
      </c>
      <c r="G18360" t="s">
        <v>21</v>
      </c>
      <c r="H18360">
        <v>89.309999999999988</v>
      </c>
      <c r="I18360">
        <v>0.2</v>
      </c>
      <c r="J18360">
        <v>18364</v>
      </c>
      <c r="K18360" t="str">
        <f>VLOOKUP(A18360, '[1]Codigo SAP Articulos'!A:B, 2, 0)</f>
        <v>102-004-034</v>
      </c>
    </row>
    <row r="18361" spans="1:11" x14ac:dyDescent="0.25">
      <c r="A18361" t="s">
        <v>432</v>
      </c>
      <c r="B18361" t="s">
        <v>433</v>
      </c>
      <c r="C18361">
        <v>400</v>
      </c>
      <c r="D18361">
        <v>4400</v>
      </c>
      <c r="E18361">
        <v>31400</v>
      </c>
      <c r="F18361" t="s">
        <v>15</v>
      </c>
      <c r="G18361" t="s">
        <v>21</v>
      </c>
      <c r="H18361">
        <v>124.16</v>
      </c>
      <c r="I18361">
        <v>0.27</v>
      </c>
      <c r="J18361">
        <v>18365</v>
      </c>
      <c r="K18361" t="str">
        <f>VLOOKUP(A18361, '[1]Codigo SAP Articulos'!A:B, 2, 0)</f>
        <v>102-004-034</v>
      </c>
    </row>
    <row r="18362" spans="1:11" x14ac:dyDescent="0.25">
      <c r="A18362" t="s">
        <v>432</v>
      </c>
      <c r="B18362" t="s">
        <v>433</v>
      </c>
      <c r="C18362">
        <v>500</v>
      </c>
      <c r="D18362">
        <v>1500</v>
      </c>
      <c r="E18362">
        <v>2500</v>
      </c>
      <c r="F18362" t="s">
        <v>15</v>
      </c>
      <c r="G18362" t="s">
        <v>21</v>
      </c>
      <c r="H18362">
        <v>455.78999999999996</v>
      </c>
      <c r="I18362">
        <v>1.0300000000000002</v>
      </c>
      <c r="J18362">
        <v>18366</v>
      </c>
      <c r="K18362" t="str">
        <f>VLOOKUP(A18362, '[1]Codigo SAP Articulos'!A:B, 2, 0)</f>
        <v>102-004-034</v>
      </c>
    </row>
    <row r="18363" spans="1:11" x14ac:dyDescent="0.25">
      <c r="A18363" t="s">
        <v>432</v>
      </c>
      <c r="B18363" t="s">
        <v>433</v>
      </c>
      <c r="C18363">
        <v>500</v>
      </c>
      <c r="D18363">
        <v>3500</v>
      </c>
      <c r="E18363">
        <v>12500</v>
      </c>
      <c r="F18363" t="s">
        <v>15</v>
      </c>
      <c r="G18363" t="s">
        <v>21</v>
      </c>
      <c r="H18363">
        <v>119.14</v>
      </c>
      <c r="I18363">
        <v>0.26</v>
      </c>
      <c r="J18363">
        <v>18367</v>
      </c>
      <c r="K18363" t="str">
        <f>VLOOKUP(A18363, '[1]Codigo SAP Articulos'!A:B, 2, 0)</f>
        <v>102-004-034</v>
      </c>
    </row>
    <row r="18364" spans="1:11" x14ac:dyDescent="0.25">
      <c r="A18364" t="s">
        <v>432</v>
      </c>
      <c r="B18364" t="s">
        <v>433</v>
      </c>
      <c r="C18364">
        <v>500</v>
      </c>
      <c r="D18364">
        <v>3500</v>
      </c>
      <c r="E18364">
        <v>36500</v>
      </c>
      <c r="F18364" t="s">
        <v>15</v>
      </c>
      <c r="G18364" t="s">
        <v>21</v>
      </c>
      <c r="H18364">
        <v>49.06</v>
      </c>
      <c r="I18364">
        <v>0.11</v>
      </c>
      <c r="J18364">
        <v>18368</v>
      </c>
      <c r="K18364" t="str">
        <f>VLOOKUP(A18364, '[1]Codigo SAP Articulos'!A:B, 2, 0)</f>
        <v>102-004-034</v>
      </c>
    </row>
    <row r="18365" spans="1:11" x14ac:dyDescent="0.25">
      <c r="A18365" t="s">
        <v>432</v>
      </c>
      <c r="B18365" t="s">
        <v>433</v>
      </c>
      <c r="C18365">
        <v>600</v>
      </c>
      <c r="D18365">
        <v>14600</v>
      </c>
      <c r="E18365">
        <v>143600</v>
      </c>
      <c r="F18365" t="s">
        <v>15</v>
      </c>
      <c r="G18365" t="s">
        <v>21</v>
      </c>
      <c r="H18365">
        <v>28.46</v>
      </c>
      <c r="I18365">
        <v>7.0000000000000007E-2</v>
      </c>
      <c r="J18365">
        <v>18369</v>
      </c>
      <c r="K18365" t="str">
        <f>VLOOKUP(A18365, '[1]Codigo SAP Articulos'!A:B, 2, 0)</f>
        <v>102-004-034</v>
      </c>
    </row>
    <row r="18366" spans="1:11" x14ac:dyDescent="0.25">
      <c r="A18366" t="s">
        <v>432</v>
      </c>
      <c r="B18366" t="s">
        <v>433</v>
      </c>
      <c r="C18366">
        <v>600</v>
      </c>
      <c r="D18366">
        <v>15600</v>
      </c>
      <c r="E18366">
        <v>34100</v>
      </c>
      <c r="F18366" t="s">
        <v>15</v>
      </c>
      <c r="G18366" t="s">
        <v>21</v>
      </c>
      <c r="H18366">
        <v>142.43</v>
      </c>
      <c r="I18366">
        <v>0.31</v>
      </c>
      <c r="J18366">
        <v>18370</v>
      </c>
      <c r="K18366" t="str">
        <f>VLOOKUP(A18366, '[1]Codigo SAP Articulos'!A:B, 2, 0)</f>
        <v>102-004-034</v>
      </c>
    </row>
    <row r="18367" spans="1:11" x14ac:dyDescent="0.25">
      <c r="A18367" t="s">
        <v>432</v>
      </c>
      <c r="B18367" t="s">
        <v>433</v>
      </c>
      <c r="C18367">
        <v>600</v>
      </c>
      <c r="D18367">
        <v>15600</v>
      </c>
      <c r="E18367">
        <v>35100</v>
      </c>
      <c r="F18367" t="s">
        <v>15</v>
      </c>
      <c r="G18367" t="s">
        <v>21</v>
      </c>
      <c r="H18367">
        <v>35.93</v>
      </c>
      <c r="I18367">
        <v>0.08</v>
      </c>
      <c r="J18367">
        <v>18371</v>
      </c>
      <c r="K18367" t="str">
        <f>VLOOKUP(A18367, '[1]Codigo SAP Articulos'!A:B, 2, 0)</f>
        <v>102-004-034</v>
      </c>
    </row>
    <row r="18368" spans="1:11" x14ac:dyDescent="0.25">
      <c r="A18368" t="s">
        <v>432</v>
      </c>
      <c r="B18368" t="s">
        <v>433</v>
      </c>
      <c r="C18368">
        <v>600</v>
      </c>
      <c r="D18368">
        <v>15600</v>
      </c>
      <c r="E18368">
        <v>154600</v>
      </c>
      <c r="F18368" t="s">
        <v>15</v>
      </c>
      <c r="G18368" t="s">
        <v>21</v>
      </c>
      <c r="H18368">
        <v>6</v>
      </c>
      <c r="I18368">
        <v>0.01</v>
      </c>
      <c r="J18368">
        <v>18372</v>
      </c>
      <c r="K18368" t="str">
        <f>VLOOKUP(A18368, '[1]Codigo SAP Articulos'!A:B, 2, 0)</f>
        <v>102-004-034</v>
      </c>
    </row>
    <row r="18369" spans="1:11" x14ac:dyDescent="0.25">
      <c r="A18369" t="s">
        <v>432</v>
      </c>
      <c r="B18369" t="s">
        <v>433</v>
      </c>
      <c r="C18369">
        <v>600</v>
      </c>
      <c r="D18369">
        <v>15600</v>
      </c>
      <c r="E18369">
        <v>155600</v>
      </c>
      <c r="F18369" t="s">
        <v>15</v>
      </c>
      <c r="G18369" t="s">
        <v>21</v>
      </c>
      <c r="H18369">
        <v>5.69</v>
      </c>
      <c r="I18369">
        <v>0.01</v>
      </c>
      <c r="J18369">
        <v>18373</v>
      </c>
      <c r="K18369" t="str">
        <f>VLOOKUP(A18369, '[1]Codigo SAP Articulos'!A:B, 2, 0)</f>
        <v>102-004-034</v>
      </c>
    </row>
    <row r="18370" spans="1:11" x14ac:dyDescent="0.25">
      <c r="A18370" t="s">
        <v>432</v>
      </c>
      <c r="B18370" t="s">
        <v>433</v>
      </c>
      <c r="C18370">
        <v>600</v>
      </c>
      <c r="D18370">
        <v>15600</v>
      </c>
      <c r="E18370">
        <v>157600</v>
      </c>
      <c r="F18370" t="s">
        <v>15</v>
      </c>
      <c r="G18370" t="s">
        <v>21</v>
      </c>
      <c r="H18370">
        <v>11.38</v>
      </c>
      <c r="I18370">
        <v>0.03</v>
      </c>
      <c r="J18370">
        <v>18374</v>
      </c>
      <c r="K18370" t="str">
        <f>VLOOKUP(A18370, '[1]Codigo SAP Articulos'!A:B, 2, 0)</f>
        <v>102-004-034</v>
      </c>
    </row>
    <row r="18371" spans="1:11" x14ac:dyDescent="0.25">
      <c r="A18371" t="s">
        <v>432</v>
      </c>
      <c r="B18371" t="s">
        <v>433</v>
      </c>
      <c r="C18371">
        <v>610</v>
      </c>
      <c r="D18371">
        <v>8100</v>
      </c>
      <c r="E18371">
        <v>31100</v>
      </c>
      <c r="F18371" t="s">
        <v>15</v>
      </c>
      <c r="G18371" t="s">
        <v>21</v>
      </c>
      <c r="H18371">
        <v>418.07000000000005</v>
      </c>
      <c r="I18371">
        <v>0.93</v>
      </c>
      <c r="J18371">
        <v>18375</v>
      </c>
      <c r="K18371" t="str">
        <f>VLOOKUP(A18371, '[1]Codigo SAP Articulos'!A:B, 2, 0)</f>
        <v>102-004-034</v>
      </c>
    </row>
    <row r="18372" spans="1:11" x14ac:dyDescent="0.25">
      <c r="A18372" t="s">
        <v>432</v>
      </c>
      <c r="B18372" t="s">
        <v>433</v>
      </c>
      <c r="C18372">
        <v>610</v>
      </c>
      <c r="D18372">
        <v>8100</v>
      </c>
      <c r="E18372">
        <v>32100</v>
      </c>
      <c r="F18372" t="s">
        <v>15</v>
      </c>
      <c r="G18372" t="s">
        <v>21</v>
      </c>
      <c r="H18372">
        <v>41.7</v>
      </c>
      <c r="I18372">
        <v>0.09</v>
      </c>
      <c r="J18372">
        <v>18376</v>
      </c>
      <c r="K18372" t="str">
        <f>VLOOKUP(A18372, '[1]Codigo SAP Articulos'!A:B, 2, 0)</f>
        <v>102-004-034</v>
      </c>
    </row>
    <row r="18373" spans="1:11" x14ac:dyDescent="0.25">
      <c r="A18373" t="s">
        <v>432</v>
      </c>
      <c r="B18373" t="s">
        <v>433</v>
      </c>
      <c r="C18373">
        <v>700</v>
      </c>
      <c r="D18373">
        <v>421700</v>
      </c>
      <c r="E18373">
        <v>3124700</v>
      </c>
      <c r="F18373" t="s">
        <v>15</v>
      </c>
      <c r="G18373" t="s">
        <v>22</v>
      </c>
      <c r="H18373">
        <v>62.63</v>
      </c>
      <c r="I18373">
        <v>0.14000000000000001</v>
      </c>
      <c r="J18373">
        <v>18377</v>
      </c>
      <c r="K18373" t="str">
        <f>VLOOKUP(A18373, '[1]Codigo SAP Articulos'!A:B, 2, 0)</f>
        <v>102-004-034</v>
      </c>
    </row>
    <row r="18374" spans="1:11" x14ac:dyDescent="0.25">
      <c r="A18374" t="s">
        <v>432</v>
      </c>
      <c r="B18374" t="s">
        <v>433</v>
      </c>
      <c r="C18374">
        <v>700</v>
      </c>
      <c r="D18374">
        <v>421700</v>
      </c>
      <c r="E18374">
        <v>3124700</v>
      </c>
      <c r="F18374" t="s">
        <v>15</v>
      </c>
      <c r="G18374" t="s">
        <v>21</v>
      </c>
      <c r="H18374">
        <v>10.96</v>
      </c>
      <c r="I18374">
        <v>0.02</v>
      </c>
      <c r="J18374">
        <v>18378</v>
      </c>
      <c r="K18374" t="str">
        <f>VLOOKUP(A18374, '[1]Codigo SAP Articulos'!A:B, 2, 0)</f>
        <v>102-004-034</v>
      </c>
    </row>
    <row r="18375" spans="1:11" x14ac:dyDescent="0.25">
      <c r="A18375" t="s">
        <v>432</v>
      </c>
      <c r="B18375" t="s">
        <v>433</v>
      </c>
      <c r="C18375">
        <v>700</v>
      </c>
      <c r="D18375">
        <v>422700</v>
      </c>
      <c r="E18375">
        <v>3005700</v>
      </c>
      <c r="F18375" t="s">
        <v>15</v>
      </c>
      <c r="G18375" t="s">
        <v>21</v>
      </c>
      <c r="H18375">
        <v>38.08</v>
      </c>
      <c r="I18375">
        <v>7.0000000000000007E-2</v>
      </c>
      <c r="J18375">
        <v>18379</v>
      </c>
      <c r="K18375" t="str">
        <f>VLOOKUP(A18375, '[1]Codigo SAP Articulos'!A:B, 2, 0)</f>
        <v>102-004-034</v>
      </c>
    </row>
    <row r="18376" spans="1:11" x14ac:dyDescent="0.25">
      <c r="A18376" t="s">
        <v>432</v>
      </c>
      <c r="B18376" t="s">
        <v>433</v>
      </c>
      <c r="C18376">
        <v>700</v>
      </c>
      <c r="D18376">
        <v>425700</v>
      </c>
      <c r="E18376">
        <v>3134700</v>
      </c>
      <c r="F18376" t="s">
        <v>15</v>
      </c>
      <c r="G18376" t="s">
        <v>21</v>
      </c>
      <c r="H18376">
        <v>134.68</v>
      </c>
      <c r="I18376">
        <v>0.30000000000000004</v>
      </c>
      <c r="J18376">
        <v>18380</v>
      </c>
      <c r="K18376" t="str">
        <f>VLOOKUP(A18376, '[1]Codigo SAP Articulos'!A:B, 2, 0)</f>
        <v>102-004-034</v>
      </c>
    </row>
    <row r="18377" spans="1:11" x14ac:dyDescent="0.25">
      <c r="A18377" t="s">
        <v>432</v>
      </c>
      <c r="B18377" t="s">
        <v>433</v>
      </c>
      <c r="C18377">
        <v>700</v>
      </c>
      <c r="D18377">
        <v>425700</v>
      </c>
      <c r="E18377">
        <v>3159700</v>
      </c>
      <c r="F18377" t="s">
        <v>15</v>
      </c>
      <c r="G18377" t="s">
        <v>21</v>
      </c>
      <c r="H18377">
        <v>32.799999999999997</v>
      </c>
      <c r="I18377">
        <v>7.0000000000000007E-2</v>
      </c>
      <c r="J18377">
        <v>18381</v>
      </c>
      <c r="K18377" t="str">
        <f>VLOOKUP(A18377, '[1]Codigo SAP Articulos'!A:B, 2, 0)</f>
        <v>102-004-034</v>
      </c>
    </row>
    <row r="18378" spans="1:11" x14ac:dyDescent="0.25">
      <c r="A18378" t="s">
        <v>432</v>
      </c>
      <c r="B18378" t="s">
        <v>433</v>
      </c>
      <c r="C18378">
        <v>800</v>
      </c>
      <c r="D18378">
        <v>24500</v>
      </c>
      <c r="E18378">
        <v>65500</v>
      </c>
      <c r="F18378" t="s">
        <v>15</v>
      </c>
      <c r="G18378" t="s">
        <v>21</v>
      </c>
      <c r="H18378">
        <v>15.78</v>
      </c>
      <c r="I18378">
        <v>0.04</v>
      </c>
      <c r="J18378">
        <v>18382</v>
      </c>
      <c r="K18378" t="str">
        <f>VLOOKUP(A18378, '[1]Codigo SAP Articulos'!A:B, 2, 0)</f>
        <v>102-004-034</v>
      </c>
    </row>
    <row r="18379" spans="1:11" x14ac:dyDescent="0.25">
      <c r="A18379" t="s">
        <v>432</v>
      </c>
      <c r="B18379" t="s">
        <v>433</v>
      </c>
      <c r="C18379">
        <v>800</v>
      </c>
      <c r="D18379">
        <v>24500</v>
      </c>
      <c r="E18379">
        <v>66500</v>
      </c>
      <c r="F18379" t="s">
        <v>15</v>
      </c>
      <c r="G18379" t="s">
        <v>21</v>
      </c>
      <c r="H18379">
        <v>49.900000000000006</v>
      </c>
      <c r="I18379">
        <v>0.12</v>
      </c>
      <c r="J18379">
        <v>18383</v>
      </c>
      <c r="K18379" t="str">
        <f>VLOOKUP(A18379, '[1]Codigo SAP Articulos'!A:B, 2, 0)</f>
        <v>102-004-034</v>
      </c>
    </row>
    <row r="18380" spans="1:11" x14ac:dyDescent="0.25">
      <c r="A18380" t="s">
        <v>432</v>
      </c>
      <c r="B18380" t="s">
        <v>433</v>
      </c>
      <c r="C18380">
        <v>900</v>
      </c>
      <c r="D18380">
        <v>1900</v>
      </c>
      <c r="E18380">
        <v>36100</v>
      </c>
      <c r="F18380" t="s">
        <v>15</v>
      </c>
      <c r="G18380" t="s">
        <v>21</v>
      </c>
      <c r="H18380">
        <v>410.51</v>
      </c>
      <c r="I18380">
        <v>0.92</v>
      </c>
      <c r="J18380">
        <v>18384</v>
      </c>
      <c r="K18380" t="str">
        <f>VLOOKUP(A18380, '[1]Codigo SAP Articulos'!A:B, 2, 0)</f>
        <v>102-004-034</v>
      </c>
    </row>
    <row r="18381" spans="1:11" x14ac:dyDescent="0.25">
      <c r="A18381" t="s">
        <v>434</v>
      </c>
      <c r="B18381" t="s">
        <v>435</v>
      </c>
      <c r="C18381">
        <v>100</v>
      </c>
      <c r="D18381">
        <v>1100</v>
      </c>
      <c r="E18381">
        <v>84100</v>
      </c>
      <c r="F18381" t="s">
        <v>15</v>
      </c>
      <c r="G18381" t="s">
        <v>21</v>
      </c>
      <c r="H18381">
        <v>23.23</v>
      </c>
      <c r="I18381">
        <v>0.4</v>
      </c>
      <c r="J18381">
        <v>18385</v>
      </c>
      <c r="K18381" t="str">
        <f>VLOOKUP(A18381, '[1]Codigo SAP Articulos'!A:B, 2, 0)</f>
        <v>102-004-035</v>
      </c>
    </row>
    <row r="18382" spans="1:11" x14ac:dyDescent="0.25">
      <c r="A18382" t="s">
        <v>434</v>
      </c>
      <c r="B18382" t="s">
        <v>435</v>
      </c>
      <c r="C18382">
        <v>100</v>
      </c>
      <c r="D18382">
        <v>1100</v>
      </c>
      <c r="E18382">
        <v>85100</v>
      </c>
      <c r="F18382" t="s">
        <v>15</v>
      </c>
      <c r="G18382" t="s">
        <v>21</v>
      </c>
      <c r="H18382">
        <v>241.26999999999998</v>
      </c>
      <c r="I18382">
        <v>4.16</v>
      </c>
      <c r="J18382">
        <v>18386</v>
      </c>
      <c r="K18382" t="str">
        <f>VLOOKUP(A18382, '[1]Codigo SAP Articulos'!A:B, 2, 0)</f>
        <v>102-004-035</v>
      </c>
    </row>
    <row r="18383" spans="1:11" x14ac:dyDescent="0.25">
      <c r="A18383" t="s">
        <v>434</v>
      </c>
      <c r="B18383" t="s">
        <v>435</v>
      </c>
      <c r="C18383">
        <v>100</v>
      </c>
      <c r="D18383">
        <v>1100</v>
      </c>
      <c r="E18383">
        <v>86100</v>
      </c>
      <c r="F18383" t="s">
        <v>15</v>
      </c>
      <c r="G18383" t="s">
        <v>21</v>
      </c>
      <c r="H18383">
        <v>16.21</v>
      </c>
      <c r="I18383">
        <v>0.28000000000000003</v>
      </c>
      <c r="J18383">
        <v>18387</v>
      </c>
      <c r="K18383" t="str">
        <f>VLOOKUP(A18383, '[1]Codigo SAP Articulos'!A:B, 2, 0)</f>
        <v>102-004-035</v>
      </c>
    </row>
    <row r="18384" spans="1:11" x14ac:dyDescent="0.25">
      <c r="A18384" t="s">
        <v>434</v>
      </c>
      <c r="B18384" t="s">
        <v>435</v>
      </c>
      <c r="C18384">
        <v>100</v>
      </c>
      <c r="D18384">
        <v>1100</v>
      </c>
      <c r="E18384">
        <v>87100</v>
      </c>
      <c r="F18384" t="s">
        <v>15</v>
      </c>
      <c r="G18384" t="s">
        <v>21</v>
      </c>
      <c r="H18384">
        <v>8.33</v>
      </c>
      <c r="I18384">
        <v>0.14000000000000001</v>
      </c>
      <c r="J18384">
        <v>18388</v>
      </c>
      <c r="K18384" t="str">
        <f>VLOOKUP(A18384, '[1]Codigo SAP Articulos'!A:B, 2, 0)</f>
        <v>102-004-035</v>
      </c>
    </row>
    <row r="18385" spans="1:11" x14ac:dyDescent="0.25">
      <c r="A18385" t="s">
        <v>434</v>
      </c>
      <c r="B18385" t="s">
        <v>435</v>
      </c>
      <c r="C18385">
        <v>100</v>
      </c>
      <c r="D18385">
        <v>1100</v>
      </c>
      <c r="E18385">
        <v>89100</v>
      </c>
      <c r="F18385" t="s">
        <v>15</v>
      </c>
      <c r="G18385" t="s">
        <v>21</v>
      </c>
      <c r="H18385">
        <v>23.41</v>
      </c>
      <c r="I18385">
        <v>0.4</v>
      </c>
      <c r="J18385">
        <v>18389</v>
      </c>
      <c r="K18385" t="str">
        <f>VLOOKUP(A18385, '[1]Codigo SAP Articulos'!A:B, 2, 0)</f>
        <v>102-004-035</v>
      </c>
    </row>
    <row r="18386" spans="1:11" x14ac:dyDescent="0.25">
      <c r="A18386" t="s">
        <v>434</v>
      </c>
      <c r="B18386" t="s">
        <v>435</v>
      </c>
      <c r="C18386">
        <v>100</v>
      </c>
      <c r="D18386">
        <v>1100</v>
      </c>
      <c r="E18386">
        <v>90100</v>
      </c>
      <c r="F18386" t="s">
        <v>15</v>
      </c>
      <c r="G18386" t="s">
        <v>21</v>
      </c>
      <c r="H18386">
        <v>31.68</v>
      </c>
      <c r="I18386">
        <v>0.54</v>
      </c>
      <c r="J18386">
        <v>18390</v>
      </c>
      <c r="K18386" t="str">
        <f>VLOOKUP(A18386, '[1]Codigo SAP Articulos'!A:B, 2, 0)</f>
        <v>102-004-035</v>
      </c>
    </row>
    <row r="18387" spans="1:11" x14ac:dyDescent="0.25">
      <c r="A18387" t="s">
        <v>434</v>
      </c>
      <c r="B18387" t="s">
        <v>435</v>
      </c>
      <c r="C18387">
        <v>100</v>
      </c>
      <c r="D18387">
        <v>1100</v>
      </c>
      <c r="E18387">
        <v>91100</v>
      </c>
      <c r="F18387" t="s">
        <v>15</v>
      </c>
      <c r="G18387" t="s">
        <v>21</v>
      </c>
      <c r="H18387">
        <v>39.31</v>
      </c>
      <c r="I18387">
        <v>0.67</v>
      </c>
      <c r="J18387">
        <v>18391</v>
      </c>
      <c r="K18387" t="str">
        <f>VLOOKUP(A18387, '[1]Codigo SAP Articulos'!A:B, 2, 0)</f>
        <v>102-004-035</v>
      </c>
    </row>
    <row r="18388" spans="1:11" x14ac:dyDescent="0.25">
      <c r="A18388" t="s">
        <v>434</v>
      </c>
      <c r="B18388" t="s">
        <v>435</v>
      </c>
      <c r="C18388">
        <v>100</v>
      </c>
      <c r="D18388">
        <v>1100</v>
      </c>
      <c r="E18388">
        <v>92100</v>
      </c>
      <c r="F18388" t="s">
        <v>15</v>
      </c>
      <c r="G18388" t="s">
        <v>21</v>
      </c>
      <c r="H18388">
        <v>7.1</v>
      </c>
      <c r="I18388">
        <v>0.12</v>
      </c>
      <c r="J18388">
        <v>18392</v>
      </c>
      <c r="K18388" t="str">
        <f>VLOOKUP(A18388, '[1]Codigo SAP Articulos'!A:B, 2, 0)</f>
        <v>102-004-035</v>
      </c>
    </row>
    <row r="18389" spans="1:11" x14ac:dyDescent="0.25">
      <c r="A18389" t="s">
        <v>434</v>
      </c>
      <c r="B18389" t="s">
        <v>435</v>
      </c>
      <c r="C18389">
        <v>100</v>
      </c>
      <c r="D18389">
        <v>1100</v>
      </c>
      <c r="E18389">
        <v>124100</v>
      </c>
      <c r="F18389" t="s">
        <v>15</v>
      </c>
      <c r="G18389" t="s">
        <v>21</v>
      </c>
      <c r="H18389">
        <v>24.72</v>
      </c>
      <c r="I18389">
        <v>0.43</v>
      </c>
      <c r="J18389">
        <v>18393</v>
      </c>
      <c r="K18389" t="str">
        <f>VLOOKUP(A18389, '[1]Codigo SAP Articulos'!A:B, 2, 0)</f>
        <v>102-004-035</v>
      </c>
    </row>
    <row r="18390" spans="1:11" x14ac:dyDescent="0.25">
      <c r="A18390" t="s">
        <v>434</v>
      </c>
      <c r="B18390" t="s">
        <v>435</v>
      </c>
      <c r="C18390">
        <v>100</v>
      </c>
      <c r="D18390">
        <v>2100</v>
      </c>
      <c r="E18390">
        <v>1100</v>
      </c>
      <c r="F18390" t="s">
        <v>15</v>
      </c>
      <c r="G18390" t="s">
        <v>21</v>
      </c>
      <c r="H18390">
        <v>47.83</v>
      </c>
      <c r="I18390">
        <v>0.82000000000000006</v>
      </c>
      <c r="J18390">
        <v>18394</v>
      </c>
      <c r="K18390" t="str">
        <f>VLOOKUP(A18390, '[1]Codigo SAP Articulos'!A:B, 2, 0)</f>
        <v>102-004-035</v>
      </c>
    </row>
    <row r="18391" spans="1:11" x14ac:dyDescent="0.25">
      <c r="A18391" t="s">
        <v>434</v>
      </c>
      <c r="B18391" t="s">
        <v>435</v>
      </c>
      <c r="C18391">
        <v>100</v>
      </c>
      <c r="D18391">
        <v>2100</v>
      </c>
      <c r="E18391">
        <v>2100</v>
      </c>
      <c r="F18391" t="s">
        <v>15</v>
      </c>
      <c r="G18391" t="s">
        <v>21</v>
      </c>
      <c r="H18391">
        <v>325.05999999999995</v>
      </c>
      <c r="I18391">
        <v>5.58</v>
      </c>
      <c r="J18391">
        <v>18395</v>
      </c>
      <c r="K18391" t="str">
        <f>VLOOKUP(A18391, '[1]Codigo SAP Articulos'!A:B, 2, 0)</f>
        <v>102-004-035</v>
      </c>
    </row>
    <row r="18392" spans="1:11" x14ac:dyDescent="0.25">
      <c r="A18392" t="s">
        <v>434</v>
      </c>
      <c r="B18392" t="s">
        <v>435</v>
      </c>
      <c r="C18392">
        <v>100</v>
      </c>
      <c r="D18392">
        <v>2100</v>
      </c>
      <c r="E18392">
        <v>3100</v>
      </c>
      <c r="F18392" t="s">
        <v>15</v>
      </c>
      <c r="G18392" t="s">
        <v>21</v>
      </c>
      <c r="H18392">
        <v>54.81</v>
      </c>
      <c r="I18392">
        <v>0.95000000000000007</v>
      </c>
      <c r="J18392">
        <v>18396</v>
      </c>
      <c r="K18392" t="str">
        <f>VLOOKUP(A18392, '[1]Codigo SAP Articulos'!A:B, 2, 0)</f>
        <v>102-004-035</v>
      </c>
    </row>
    <row r="18393" spans="1:11" x14ac:dyDescent="0.25">
      <c r="A18393" t="s">
        <v>434</v>
      </c>
      <c r="B18393" t="s">
        <v>435</v>
      </c>
      <c r="C18393">
        <v>100</v>
      </c>
      <c r="D18393">
        <v>2100</v>
      </c>
      <c r="E18393">
        <v>4100</v>
      </c>
      <c r="F18393" t="s">
        <v>15</v>
      </c>
      <c r="G18393" t="s">
        <v>21</v>
      </c>
      <c r="H18393">
        <v>48.29</v>
      </c>
      <c r="I18393">
        <v>0.83000000000000007</v>
      </c>
      <c r="J18393">
        <v>18397</v>
      </c>
      <c r="K18393" t="str">
        <f>VLOOKUP(A18393, '[1]Codigo SAP Articulos'!A:B, 2, 0)</f>
        <v>102-004-035</v>
      </c>
    </row>
    <row r="18394" spans="1:11" x14ac:dyDescent="0.25">
      <c r="A18394" t="s">
        <v>434</v>
      </c>
      <c r="B18394" t="s">
        <v>435</v>
      </c>
      <c r="C18394">
        <v>100</v>
      </c>
      <c r="D18394">
        <v>2100</v>
      </c>
      <c r="E18394">
        <v>5100</v>
      </c>
      <c r="F18394" t="s">
        <v>15</v>
      </c>
      <c r="G18394" t="s">
        <v>21</v>
      </c>
      <c r="H18394">
        <v>54.760000000000005</v>
      </c>
      <c r="I18394">
        <v>0.95000000000000007</v>
      </c>
      <c r="J18394">
        <v>18398</v>
      </c>
      <c r="K18394" t="str">
        <f>VLOOKUP(A18394, '[1]Codigo SAP Articulos'!A:B, 2, 0)</f>
        <v>102-004-035</v>
      </c>
    </row>
    <row r="18395" spans="1:11" x14ac:dyDescent="0.25">
      <c r="A18395" t="s">
        <v>434</v>
      </c>
      <c r="B18395" t="s">
        <v>435</v>
      </c>
      <c r="C18395">
        <v>100</v>
      </c>
      <c r="D18395">
        <v>2100</v>
      </c>
      <c r="E18395">
        <v>6100</v>
      </c>
      <c r="F18395" t="s">
        <v>15</v>
      </c>
      <c r="G18395" t="s">
        <v>22</v>
      </c>
      <c r="H18395">
        <v>7.98</v>
      </c>
      <c r="I18395">
        <v>0.14000000000000001</v>
      </c>
      <c r="J18395">
        <v>18399</v>
      </c>
      <c r="K18395" t="str">
        <f>VLOOKUP(A18395, '[1]Codigo SAP Articulos'!A:B, 2, 0)</f>
        <v>102-004-035</v>
      </c>
    </row>
    <row r="18396" spans="1:11" x14ac:dyDescent="0.25">
      <c r="A18396" t="s">
        <v>434</v>
      </c>
      <c r="B18396" t="s">
        <v>435</v>
      </c>
      <c r="C18396">
        <v>100</v>
      </c>
      <c r="D18396">
        <v>2100</v>
      </c>
      <c r="E18396">
        <v>6100</v>
      </c>
      <c r="F18396" t="s">
        <v>15</v>
      </c>
      <c r="G18396" t="s">
        <v>21</v>
      </c>
      <c r="H18396">
        <v>108.61</v>
      </c>
      <c r="I18396">
        <v>1.88</v>
      </c>
      <c r="J18396">
        <v>18400</v>
      </c>
      <c r="K18396" t="str">
        <f>VLOOKUP(A18396, '[1]Codigo SAP Articulos'!A:B, 2, 0)</f>
        <v>102-004-035</v>
      </c>
    </row>
    <row r="18397" spans="1:11" x14ac:dyDescent="0.25">
      <c r="A18397" t="s">
        <v>434</v>
      </c>
      <c r="B18397" t="s">
        <v>435</v>
      </c>
      <c r="C18397">
        <v>100</v>
      </c>
      <c r="D18397">
        <v>2100</v>
      </c>
      <c r="E18397">
        <v>7100</v>
      </c>
      <c r="F18397" t="s">
        <v>15</v>
      </c>
      <c r="G18397" t="s">
        <v>21</v>
      </c>
      <c r="H18397">
        <v>53.050000000000004</v>
      </c>
      <c r="I18397">
        <v>0.91</v>
      </c>
      <c r="J18397">
        <v>18401</v>
      </c>
      <c r="K18397" t="str">
        <f>VLOOKUP(A18397, '[1]Codigo SAP Articulos'!A:B, 2, 0)</f>
        <v>102-004-035</v>
      </c>
    </row>
    <row r="18398" spans="1:11" x14ac:dyDescent="0.25">
      <c r="A18398" t="s">
        <v>434</v>
      </c>
      <c r="B18398" t="s">
        <v>435</v>
      </c>
      <c r="C18398">
        <v>100</v>
      </c>
      <c r="D18398">
        <v>2100</v>
      </c>
      <c r="E18398">
        <v>96100</v>
      </c>
      <c r="F18398" t="s">
        <v>15</v>
      </c>
      <c r="G18398" t="s">
        <v>21</v>
      </c>
      <c r="H18398">
        <v>16.7</v>
      </c>
      <c r="I18398">
        <v>0.28999999999999998</v>
      </c>
      <c r="J18398">
        <v>18402</v>
      </c>
      <c r="K18398" t="str">
        <f>VLOOKUP(A18398, '[1]Codigo SAP Articulos'!A:B, 2, 0)</f>
        <v>102-004-035</v>
      </c>
    </row>
    <row r="18399" spans="1:11" x14ac:dyDescent="0.25">
      <c r="A18399" t="s">
        <v>434</v>
      </c>
      <c r="B18399" t="s">
        <v>435</v>
      </c>
      <c r="C18399">
        <v>100</v>
      </c>
      <c r="D18399">
        <v>3100</v>
      </c>
      <c r="E18399">
        <v>94100</v>
      </c>
      <c r="F18399" t="s">
        <v>15</v>
      </c>
      <c r="G18399" t="s">
        <v>22</v>
      </c>
      <c r="H18399">
        <v>4494.6499999999996</v>
      </c>
      <c r="I18399">
        <v>77.45</v>
      </c>
      <c r="J18399">
        <v>18403</v>
      </c>
      <c r="K18399" t="str">
        <f>VLOOKUP(A18399, '[1]Codigo SAP Articulos'!A:B, 2, 0)</f>
        <v>102-004-035</v>
      </c>
    </row>
    <row r="18400" spans="1:11" x14ac:dyDescent="0.25">
      <c r="A18400" t="s">
        <v>434</v>
      </c>
      <c r="B18400" t="s">
        <v>435</v>
      </c>
      <c r="C18400">
        <v>100</v>
      </c>
      <c r="D18400">
        <v>3100</v>
      </c>
      <c r="E18400">
        <v>144100</v>
      </c>
      <c r="F18400" t="s">
        <v>15</v>
      </c>
      <c r="G18400" t="s">
        <v>22</v>
      </c>
      <c r="H18400">
        <v>5228.7700000000004</v>
      </c>
      <c r="I18400">
        <v>90.1</v>
      </c>
      <c r="J18400">
        <v>18404</v>
      </c>
      <c r="K18400" t="str">
        <f>VLOOKUP(A18400, '[1]Codigo SAP Articulos'!A:B, 2, 0)</f>
        <v>102-004-035</v>
      </c>
    </row>
    <row r="18401" spans="1:11" x14ac:dyDescent="0.25">
      <c r="A18401" t="s">
        <v>434</v>
      </c>
      <c r="B18401" t="s">
        <v>435</v>
      </c>
      <c r="C18401">
        <v>100</v>
      </c>
      <c r="D18401">
        <v>3100</v>
      </c>
      <c r="E18401">
        <v>171100</v>
      </c>
      <c r="F18401" t="s">
        <v>15</v>
      </c>
      <c r="G18401" t="s">
        <v>22</v>
      </c>
      <c r="H18401">
        <v>889.29</v>
      </c>
      <c r="I18401">
        <v>15.32</v>
      </c>
      <c r="J18401">
        <v>18405</v>
      </c>
      <c r="K18401" t="str">
        <f>VLOOKUP(A18401, '[1]Codigo SAP Articulos'!A:B, 2, 0)</f>
        <v>102-004-035</v>
      </c>
    </row>
    <row r="18402" spans="1:11" x14ac:dyDescent="0.25">
      <c r="A18402" t="s">
        <v>434</v>
      </c>
      <c r="B18402" t="s">
        <v>435</v>
      </c>
      <c r="C18402">
        <v>100</v>
      </c>
      <c r="D18402">
        <v>3100</v>
      </c>
      <c r="E18402">
        <v>174100</v>
      </c>
      <c r="F18402" t="s">
        <v>15</v>
      </c>
      <c r="G18402" t="s">
        <v>22</v>
      </c>
      <c r="H18402">
        <v>45.5</v>
      </c>
      <c r="I18402">
        <v>0.78</v>
      </c>
      <c r="J18402">
        <v>18406</v>
      </c>
      <c r="K18402" t="str">
        <f>VLOOKUP(A18402, '[1]Codigo SAP Articulos'!A:B, 2, 0)</f>
        <v>102-004-035</v>
      </c>
    </row>
    <row r="18403" spans="1:11" x14ac:dyDescent="0.25">
      <c r="A18403" t="s">
        <v>434</v>
      </c>
      <c r="B18403" t="s">
        <v>435</v>
      </c>
      <c r="C18403">
        <v>100</v>
      </c>
      <c r="D18403">
        <v>5100</v>
      </c>
      <c r="E18403">
        <v>26100</v>
      </c>
      <c r="F18403" t="s">
        <v>15</v>
      </c>
      <c r="G18403" t="s">
        <v>21</v>
      </c>
      <c r="H18403">
        <v>93.259999999999991</v>
      </c>
      <c r="I18403">
        <v>1.6</v>
      </c>
      <c r="J18403">
        <v>18407</v>
      </c>
      <c r="K18403" t="str">
        <f>VLOOKUP(A18403, '[1]Codigo SAP Articulos'!A:B, 2, 0)</f>
        <v>102-004-035</v>
      </c>
    </row>
    <row r="18404" spans="1:11" x14ac:dyDescent="0.25">
      <c r="A18404" t="s">
        <v>434</v>
      </c>
      <c r="B18404" t="s">
        <v>435</v>
      </c>
      <c r="C18404">
        <v>100</v>
      </c>
      <c r="D18404">
        <v>5100</v>
      </c>
      <c r="E18404">
        <v>115100</v>
      </c>
      <c r="F18404" t="s">
        <v>15</v>
      </c>
      <c r="G18404" t="s">
        <v>21</v>
      </c>
      <c r="H18404">
        <v>8.5</v>
      </c>
      <c r="I18404">
        <v>0.15</v>
      </c>
      <c r="J18404">
        <v>18408</v>
      </c>
      <c r="K18404" t="str">
        <f>VLOOKUP(A18404, '[1]Codigo SAP Articulos'!A:B, 2, 0)</f>
        <v>102-004-035</v>
      </c>
    </row>
    <row r="18405" spans="1:11" x14ac:dyDescent="0.25">
      <c r="A18405" t="s">
        <v>434</v>
      </c>
      <c r="B18405" t="s">
        <v>435</v>
      </c>
      <c r="C18405">
        <v>100</v>
      </c>
      <c r="D18405">
        <v>35100</v>
      </c>
      <c r="E18405">
        <v>163100</v>
      </c>
      <c r="F18405" t="s">
        <v>15</v>
      </c>
      <c r="G18405" t="s">
        <v>21</v>
      </c>
      <c r="H18405">
        <v>24.99</v>
      </c>
      <c r="I18405">
        <v>0.43</v>
      </c>
      <c r="J18405">
        <v>18409</v>
      </c>
      <c r="K18405" t="str">
        <f>VLOOKUP(A18405, '[1]Codigo SAP Articulos'!A:B, 2, 0)</f>
        <v>102-004-035</v>
      </c>
    </row>
    <row r="18406" spans="1:11" x14ac:dyDescent="0.25">
      <c r="A18406" t="s">
        <v>434</v>
      </c>
      <c r="B18406" t="s">
        <v>435</v>
      </c>
      <c r="C18406">
        <v>110</v>
      </c>
      <c r="D18406">
        <v>4100</v>
      </c>
      <c r="E18406">
        <v>24100</v>
      </c>
      <c r="F18406" t="s">
        <v>15</v>
      </c>
      <c r="G18406" t="s">
        <v>21</v>
      </c>
      <c r="H18406">
        <v>88.68</v>
      </c>
      <c r="I18406">
        <v>1.52</v>
      </c>
      <c r="J18406">
        <v>18410</v>
      </c>
      <c r="K18406" t="str">
        <f>VLOOKUP(A18406, '[1]Codigo SAP Articulos'!A:B, 2, 0)</f>
        <v>102-004-035</v>
      </c>
    </row>
    <row r="18407" spans="1:11" x14ac:dyDescent="0.25">
      <c r="A18407" t="s">
        <v>434</v>
      </c>
      <c r="B18407" t="s">
        <v>435</v>
      </c>
      <c r="C18407">
        <v>110</v>
      </c>
      <c r="D18407">
        <v>5110</v>
      </c>
      <c r="E18407">
        <v>25100</v>
      </c>
      <c r="F18407" t="s">
        <v>15</v>
      </c>
      <c r="G18407" t="s">
        <v>21</v>
      </c>
      <c r="H18407">
        <v>24.490000000000002</v>
      </c>
      <c r="I18407">
        <v>0.43000000000000005</v>
      </c>
      <c r="J18407">
        <v>18411</v>
      </c>
      <c r="K18407" t="str">
        <f>VLOOKUP(A18407, '[1]Codigo SAP Articulos'!A:B, 2, 0)</f>
        <v>102-004-035</v>
      </c>
    </row>
    <row r="18408" spans="1:11" x14ac:dyDescent="0.25">
      <c r="A18408" t="s">
        <v>434</v>
      </c>
      <c r="B18408" t="s">
        <v>435</v>
      </c>
      <c r="C18408">
        <v>200</v>
      </c>
      <c r="D18408">
        <v>415200</v>
      </c>
      <c r="E18408">
        <v>2003200</v>
      </c>
      <c r="F18408" t="s">
        <v>15</v>
      </c>
      <c r="G18408" t="s">
        <v>21</v>
      </c>
      <c r="H18408">
        <v>47.89</v>
      </c>
      <c r="I18408">
        <v>0.83</v>
      </c>
      <c r="J18408">
        <v>18412</v>
      </c>
      <c r="K18408" t="str">
        <f>VLOOKUP(A18408, '[1]Codigo SAP Articulos'!A:B, 2, 0)</f>
        <v>102-004-035</v>
      </c>
    </row>
    <row r="18409" spans="1:11" x14ac:dyDescent="0.25">
      <c r="A18409" t="s">
        <v>434</v>
      </c>
      <c r="B18409" t="s">
        <v>435</v>
      </c>
      <c r="C18409">
        <v>200</v>
      </c>
      <c r="D18409">
        <v>415200</v>
      </c>
      <c r="E18409">
        <v>2006200</v>
      </c>
      <c r="F18409" t="s">
        <v>15</v>
      </c>
      <c r="G18409" t="s">
        <v>21</v>
      </c>
      <c r="H18409">
        <v>108.38</v>
      </c>
      <c r="I18409">
        <v>1.87</v>
      </c>
      <c r="J18409">
        <v>18413</v>
      </c>
      <c r="K18409" t="str">
        <f>VLOOKUP(A18409, '[1]Codigo SAP Articulos'!A:B, 2, 0)</f>
        <v>102-004-035</v>
      </c>
    </row>
    <row r="18410" spans="1:11" x14ac:dyDescent="0.25">
      <c r="A18410" t="s">
        <v>434</v>
      </c>
      <c r="B18410" t="s">
        <v>435</v>
      </c>
      <c r="C18410">
        <v>200</v>
      </c>
      <c r="D18410">
        <v>418200</v>
      </c>
      <c r="E18410">
        <v>2000200</v>
      </c>
      <c r="F18410" t="s">
        <v>15</v>
      </c>
      <c r="G18410" t="s">
        <v>21</v>
      </c>
      <c r="H18410">
        <v>14.58</v>
      </c>
      <c r="I18410">
        <v>0.25</v>
      </c>
      <c r="J18410">
        <v>18414</v>
      </c>
      <c r="K18410" t="str">
        <f>VLOOKUP(A18410, '[1]Codigo SAP Articulos'!A:B, 2, 0)</f>
        <v>102-004-035</v>
      </c>
    </row>
    <row r="18411" spans="1:11" x14ac:dyDescent="0.25">
      <c r="A18411" t="s">
        <v>434</v>
      </c>
      <c r="B18411" t="s">
        <v>435</v>
      </c>
      <c r="C18411">
        <v>200</v>
      </c>
      <c r="D18411">
        <v>418200</v>
      </c>
      <c r="E18411">
        <v>2001200</v>
      </c>
      <c r="F18411" t="s">
        <v>15</v>
      </c>
      <c r="G18411" t="s">
        <v>21</v>
      </c>
      <c r="H18411">
        <v>61.47</v>
      </c>
      <c r="I18411">
        <v>1.06</v>
      </c>
      <c r="J18411">
        <v>18415</v>
      </c>
      <c r="K18411" t="str">
        <f>VLOOKUP(A18411, '[1]Codigo SAP Articulos'!A:B, 2, 0)</f>
        <v>102-004-035</v>
      </c>
    </row>
    <row r="18412" spans="1:11" x14ac:dyDescent="0.25">
      <c r="A18412" t="s">
        <v>434</v>
      </c>
      <c r="B18412" t="s">
        <v>435</v>
      </c>
      <c r="C18412">
        <v>200</v>
      </c>
      <c r="D18412">
        <v>418200</v>
      </c>
      <c r="E18412">
        <v>2007200</v>
      </c>
      <c r="F18412" t="s">
        <v>15</v>
      </c>
      <c r="G18412" t="s">
        <v>21</v>
      </c>
      <c r="H18412">
        <v>26.3</v>
      </c>
      <c r="I18412">
        <v>0.46</v>
      </c>
      <c r="J18412">
        <v>18416</v>
      </c>
      <c r="K18412" t="str">
        <f>VLOOKUP(A18412, '[1]Codigo SAP Articulos'!A:B, 2, 0)</f>
        <v>102-004-035</v>
      </c>
    </row>
    <row r="18413" spans="1:11" x14ac:dyDescent="0.25">
      <c r="A18413" t="s">
        <v>434</v>
      </c>
      <c r="B18413" t="s">
        <v>435</v>
      </c>
      <c r="C18413">
        <v>200</v>
      </c>
      <c r="D18413">
        <v>418200</v>
      </c>
      <c r="E18413">
        <v>2011200</v>
      </c>
      <c r="F18413" t="s">
        <v>15</v>
      </c>
      <c r="G18413" t="s">
        <v>22</v>
      </c>
      <c r="H18413">
        <v>7.2</v>
      </c>
      <c r="I18413">
        <v>0.12</v>
      </c>
      <c r="J18413">
        <v>18417</v>
      </c>
      <c r="K18413" t="str">
        <f>VLOOKUP(A18413, '[1]Codigo SAP Articulos'!A:B, 2, 0)</f>
        <v>102-004-035</v>
      </c>
    </row>
    <row r="18414" spans="1:11" x14ac:dyDescent="0.25">
      <c r="A18414" t="s">
        <v>434</v>
      </c>
      <c r="B18414" t="s">
        <v>435</v>
      </c>
      <c r="C18414">
        <v>200</v>
      </c>
      <c r="D18414">
        <v>418200</v>
      </c>
      <c r="E18414">
        <v>2011200</v>
      </c>
      <c r="F18414" t="s">
        <v>15</v>
      </c>
      <c r="G18414" t="s">
        <v>21</v>
      </c>
      <c r="H18414">
        <v>178.33</v>
      </c>
      <c r="I18414">
        <v>3.0699999999999994</v>
      </c>
      <c r="J18414">
        <v>18418</v>
      </c>
      <c r="K18414" t="str">
        <f>VLOOKUP(A18414, '[1]Codigo SAP Articulos'!A:B, 2, 0)</f>
        <v>102-004-035</v>
      </c>
    </row>
    <row r="18415" spans="1:11" x14ac:dyDescent="0.25">
      <c r="A18415" t="s">
        <v>434</v>
      </c>
      <c r="B18415" t="s">
        <v>435</v>
      </c>
      <c r="C18415">
        <v>200</v>
      </c>
      <c r="D18415">
        <v>423200</v>
      </c>
      <c r="E18415">
        <v>2027200</v>
      </c>
      <c r="F18415" t="s">
        <v>15</v>
      </c>
      <c r="G18415" t="s">
        <v>22</v>
      </c>
      <c r="H18415">
        <v>63.06</v>
      </c>
      <c r="I18415">
        <v>1.0900000000000001</v>
      </c>
      <c r="J18415">
        <v>18419</v>
      </c>
      <c r="K18415" t="str">
        <f>VLOOKUP(A18415, '[1]Codigo SAP Articulos'!A:B, 2, 0)</f>
        <v>102-004-035</v>
      </c>
    </row>
    <row r="18416" spans="1:11" x14ac:dyDescent="0.25">
      <c r="A18416" t="s">
        <v>434</v>
      </c>
      <c r="B18416" t="s">
        <v>435</v>
      </c>
      <c r="C18416">
        <v>200</v>
      </c>
      <c r="D18416">
        <v>423200</v>
      </c>
      <c r="E18416">
        <v>2029200</v>
      </c>
      <c r="F18416" t="s">
        <v>15</v>
      </c>
      <c r="G18416" t="s">
        <v>22</v>
      </c>
      <c r="H18416">
        <v>1077.05</v>
      </c>
      <c r="I18416">
        <v>18.559999999999999</v>
      </c>
      <c r="J18416">
        <v>18420</v>
      </c>
      <c r="K18416" t="str">
        <f>VLOOKUP(A18416, '[1]Codigo SAP Articulos'!A:B, 2, 0)</f>
        <v>102-004-035</v>
      </c>
    </row>
    <row r="18417" spans="1:11" x14ac:dyDescent="0.25">
      <c r="A18417" t="s">
        <v>434</v>
      </c>
      <c r="B18417" t="s">
        <v>435</v>
      </c>
      <c r="C18417">
        <v>210</v>
      </c>
      <c r="D18417">
        <v>400210</v>
      </c>
      <c r="E18417">
        <v>3000210</v>
      </c>
      <c r="F18417" t="s">
        <v>15</v>
      </c>
      <c r="G18417" t="s">
        <v>21</v>
      </c>
      <c r="H18417">
        <v>119.08000000000001</v>
      </c>
      <c r="I18417">
        <v>2.04</v>
      </c>
      <c r="J18417">
        <v>18421</v>
      </c>
      <c r="K18417" t="str">
        <f>VLOOKUP(A18417, '[1]Codigo SAP Articulos'!A:B, 2, 0)</f>
        <v>102-004-035</v>
      </c>
    </row>
    <row r="18418" spans="1:11" x14ac:dyDescent="0.25">
      <c r="A18418" t="s">
        <v>434</v>
      </c>
      <c r="B18418" t="s">
        <v>435</v>
      </c>
      <c r="C18418">
        <v>210</v>
      </c>
      <c r="D18418">
        <v>400210</v>
      </c>
      <c r="E18418">
        <v>3161210</v>
      </c>
      <c r="F18418" t="s">
        <v>15</v>
      </c>
      <c r="G18418" t="s">
        <v>21</v>
      </c>
      <c r="H18418">
        <v>125.35000000000002</v>
      </c>
      <c r="I18418">
        <v>2.1500000000000004</v>
      </c>
      <c r="J18418">
        <v>18422</v>
      </c>
      <c r="K18418" t="str">
        <f>VLOOKUP(A18418, '[1]Codigo SAP Articulos'!A:B, 2, 0)</f>
        <v>102-004-035</v>
      </c>
    </row>
    <row r="18419" spans="1:11" x14ac:dyDescent="0.25">
      <c r="A18419" t="s">
        <v>434</v>
      </c>
      <c r="B18419" t="s">
        <v>435</v>
      </c>
      <c r="C18419">
        <v>210</v>
      </c>
      <c r="D18419">
        <v>401210</v>
      </c>
      <c r="E18419">
        <v>3015210</v>
      </c>
      <c r="F18419" t="s">
        <v>15</v>
      </c>
      <c r="G18419" t="s">
        <v>21</v>
      </c>
      <c r="H18419">
        <v>51.339999999999996</v>
      </c>
      <c r="I18419">
        <v>0.89</v>
      </c>
      <c r="J18419">
        <v>18423</v>
      </c>
      <c r="K18419" t="str">
        <f>VLOOKUP(A18419, '[1]Codigo SAP Articulos'!A:B, 2, 0)</f>
        <v>102-004-035</v>
      </c>
    </row>
    <row r="18420" spans="1:11" x14ac:dyDescent="0.25">
      <c r="A18420" t="s">
        <v>434</v>
      </c>
      <c r="B18420" t="s">
        <v>435</v>
      </c>
      <c r="C18420">
        <v>210</v>
      </c>
      <c r="D18420">
        <v>401210</v>
      </c>
      <c r="E18420">
        <v>3162210</v>
      </c>
      <c r="F18420" t="s">
        <v>15</v>
      </c>
      <c r="G18420" t="s">
        <v>21</v>
      </c>
      <c r="H18420">
        <v>99.97</v>
      </c>
      <c r="I18420">
        <v>1.72</v>
      </c>
      <c r="J18420">
        <v>18424</v>
      </c>
      <c r="K18420" t="str">
        <f>VLOOKUP(A18420, '[1]Codigo SAP Articulos'!A:B, 2, 0)</f>
        <v>102-004-035</v>
      </c>
    </row>
    <row r="18421" spans="1:11" x14ac:dyDescent="0.25">
      <c r="A18421" t="s">
        <v>434</v>
      </c>
      <c r="B18421" t="s">
        <v>435</v>
      </c>
      <c r="C18421">
        <v>210</v>
      </c>
      <c r="D18421">
        <v>406210</v>
      </c>
      <c r="E18421">
        <v>3044210</v>
      </c>
      <c r="F18421" t="s">
        <v>15</v>
      </c>
      <c r="G18421" t="s">
        <v>21</v>
      </c>
      <c r="H18421">
        <v>14.870000000000001</v>
      </c>
      <c r="I18421">
        <v>0.25</v>
      </c>
      <c r="J18421">
        <v>18425</v>
      </c>
      <c r="K18421" t="str">
        <f>VLOOKUP(A18421, '[1]Codigo SAP Articulos'!A:B, 2, 0)</f>
        <v>102-004-035</v>
      </c>
    </row>
    <row r="18422" spans="1:11" x14ac:dyDescent="0.25">
      <c r="A18422" t="s">
        <v>434</v>
      </c>
      <c r="B18422" t="s">
        <v>435</v>
      </c>
      <c r="C18422">
        <v>210</v>
      </c>
      <c r="D18422">
        <v>406210</v>
      </c>
      <c r="E18422">
        <v>3078210</v>
      </c>
      <c r="F18422" t="s">
        <v>15</v>
      </c>
      <c r="G18422" t="s">
        <v>21</v>
      </c>
      <c r="H18422">
        <v>167.69</v>
      </c>
      <c r="I18422">
        <v>2.88</v>
      </c>
      <c r="J18422">
        <v>18426</v>
      </c>
      <c r="K18422" t="str">
        <f>VLOOKUP(A18422, '[1]Codigo SAP Articulos'!A:B, 2, 0)</f>
        <v>102-004-035</v>
      </c>
    </row>
    <row r="18423" spans="1:11" x14ac:dyDescent="0.25">
      <c r="A18423" t="s">
        <v>434</v>
      </c>
      <c r="B18423" t="s">
        <v>435</v>
      </c>
      <c r="C18423">
        <v>210</v>
      </c>
      <c r="D18423">
        <v>428210</v>
      </c>
      <c r="E18423">
        <v>3163210</v>
      </c>
      <c r="F18423" t="s">
        <v>15</v>
      </c>
      <c r="G18423" t="s">
        <v>22</v>
      </c>
      <c r="H18423">
        <v>482.63000000000011</v>
      </c>
      <c r="I18423">
        <v>8.3199999999999985</v>
      </c>
      <c r="J18423">
        <v>18427</v>
      </c>
      <c r="K18423" t="str">
        <f>VLOOKUP(A18423, '[1]Codigo SAP Articulos'!A:B, 2, 0)</f>
        <v>102-004-035</v>
      </c>
    </row>
    <row r="18424" spans="1:11" x14ac:dyDescent="0.25">
      <c r="A18424" t="s">
        <v>434</v>
      </c>
      <c r="B18424" t="s">
        <v>435</v>
      </c>
      <c r="C18424">
        <v>300</v>
      </c>
      <c r="D18424">
        <v>224300</v>
      </c>
      <c r="E18424">
        <v>1048300</v>
      </c>
      <c r="F18424" t="s">
        <v>15</v>
      </c>
      <c r="G18424" t="s">
        <v>22</v>
      </c>
      <c r="H18424">
        <v>458.8</v>
      </c>
      <c r="I18424">
        <v>7.9</v>
      </c>
      <c r="J18424">
        <v>18428</v>
      </c>
      <c r="K18424" t="str">
        <f>VLOOKUP(A18424, '[1]Codigo SAP Articulos'!A:B, 2, 0)</f>
        <v>102-004-035</v>
      </c>
    </row>
    <row r="18425" spans="1:11" x14ac:dyDescent="0.25">
      <c r="A18425" t="s">
        <v>434</v>
      </c>
      <c r="B18425" t="s">
        <v>435</v>
      </c>
      <c r="C18425">
        <v>300</v>
      </c>
      <c r="D18425">
        <v>224300</v>
      </c>
      <c r="E18425">
        <v>1049300</v>
      </c>
      <c r="F18425" t="s">
        <v>15</v>
      </c>
      <c r="G18425" t="s">
        <v>22</v>
      </c>
      <c r="H18425">
        <v>34.17</v>
      </c>
      <c r="I18425">
        <v>0.59</v>
      </c>
      <c r="J18425">
        <v>18429</v>
      </c>
      <c r="K18425" t="str">
        <f>VLOOKUP(A18425, '[1]Codigo SAP Articulos'!A:B, 2, 0)</f>
        <v>102-004-035</v>
      </c>
    </row>
    <row r="18426" spans="1:11" x14ac:dyDescent="0.25">
      <c r="A18426" t="s">
        <v>434</v>
      </c>
      <c r="B18426" t="s">
        <v>435</v>
      </c>
      <c r="C18426">
        <v>300</v>
      </c>
      <c r="D18426">
        <v>224300</v>
      </c>
      <c r="E18426">
        <v>1066300</v>
      </c>
      <c r="F18426" t="s">
        <v>15</v>
      </c>
      <c r="G18426" t="s">
        <v>22</v>
      </c>
      <c r="H18426">
        <v>92.49</v>
      </c>
      <c r="I18426">
        <v>1.59</v>
      </c>
      <c r="J18426">
        <v>18430</v>
      </c>
      <c r="K18426" t="str">
        <f>VLOOKUP(A18426, '[1]Codigo SAP Articulos'!A:B, 2, 0)</f>
        <v>102-004-035</v>
      </c>
    </row>
    <row r="18427" spans="1:11" x14ac:dyDescent="0.25">
      <c r="A18427" t="s">
        <v>434</v>
      </c>
      <c r="B18427" t="s">
        <v>435</v>
      </c>
      <c r="C18427">
        <v>300</v>
      </c>
      <c r="D18427">
        <v>230300</v>
      </c>
      <c r="E18427">
        <v>1000300</v>
      </c>
      <c r="F18427" t="s">
        <v>15</v>
      </c>
      <c r="G18427" t="s">
        <v>21</v>
      </c>
      <c r="H18427">
        <v>50.120000000000005</v>
      </c>
      <c r="I18427">
        <v>0.86</v>
      </c>
      <c r="J18427">
        <v>18431</v>
      </c>
      <c r="K18427" t="str">
        <f>VLOOKUP(A18427, '[1]Codigo SAP Articulos'!A:B, 2, 0)</f>
        <v>102-004-035</v>
      </c>
    </row>
    <row r="18428" spans="1:11" x14ac:dyDescent="0.25">
      <c r="A18428" t="s">
        <v>434</v>
      </c>
      <c r="B18428" t="s">
        <v>435</v>
      </c>
      <c r="C18428">
        <v>300</v>
      </c>
      <c r="D18428">
        <v>230300</v>
      </c>
      <c r="E18428">
        <v>1001300</v>
      </c>
      <c r="F18428" t="s">
        <v>15</v>
      </c>
      <c r="G18428" t="s">
        <v>21</v>
      </c>
      <c r="H18428">
        <v>295.02999999999997</v>
      </c>
      <c r="I18428">
        <v>5.08</v>
      </c>
      <c r="J18428">
        <v>18432</v>
      </c>
      <c r="K18428" t="str">
        <f>VLOOKUP(A18428, '[1]Codigo SAP Articulos'!A:B, 2, 0)</f>
        <v>102-004-035</v>
      </c>
    </row>
    <row r="18429" spans="1:11" x14ac:dyDescent="0.25">
      <c r="A18429" t="s">
        <v>434</v>
      </c>
      <c r="B18429" t="s">
        <v>435</v>
      </c>
      <c r="C18429">
        <v>300</v>
      </c>
      <c r="D18429">
        <v>230300</v>
      </c>
      <c r="E18429">
        <v>1005300</v>
      </c>
      <c r="F18429" t="s">
        <v>15</v>
      </c>
      <c r="G18429" t="s">
        <v>21</v>
      </c>
      <c r="H18429">
        <v>149.32</v>
      </c>
      <c r="I18429">
        <v>2.58</v>
      </c>
      <c r="J18429">
        <v>18433</v>
      </c>
      <c r="K18429" t="str">
        <f>VLOOKUP(A18429, '[1]Codigo SAP Articulos'!A:B, 2, 0)</f>
        <v>102-004-035</v>
      </c>
    </row>
    <row r="18430" spans="1:11" x14ac:dyDescent="0.25">
      <c r="A18430" t="s">
        <v>434</v>
      </c>
      <c r="B18430" t="s">
        <v>435</v>
      </c>
      <c r="C18430">
        <v>300</v>
      </c>
      <c r="D18430">
        <v>231300</v>
      </c>
      <c r="E18430">
        <v>1007300</v>
      </c>
      <c r="F18430" t="s">
        <v>15</v>
      </c>
      <c r="G18430" t="s">
        <v>21</v>
      </c>
      <c r="H18430">
        <v>28.67</v>
      </c>
      <c r="I18430">
        <v>0.49</v>
      </c>
      <c r="J18430">
        <v>18434</v>
      </c>
      <c r="K18430" t="str">
        <f>VLOOKUP(A18430, '[1]Codigo SAP Articulos'!A:B, 2, 0)</f>
        <v>102-004-035</v>
      </c>
    </row>
    <row r="18431" spans="1:11" x14ac:dyDescent="0.25">
      <c r="A18431" t="s">
        <v>434</v>
      </c>
      <c r="B18431" t="s">
        <v>435</v>
      </c>
      <c r="C18431">
        <v>300</v>
      </c>
      <c r="D18431">
        <v>231300</v>
      </c>
      <c r="E18431">
        <v>1010300</v>
      </c>
      <c r="F18431" t="s">
        <v>15</v>
      </c>
      <c r="G18431" t="s">
        <v>21</v>
      </c>
      <c r="H18431">
        <v>46.3</v>
      </c>
      <c r="I18431">
        <v>0.8</v>
      </c>
      <c r="J18431">
        <v>18435</v>
      </c>
      <c r="K18431" t="str">
        <f>VLOOKUP(A18431, '[1]Codigo SAP Articulos'!A:B, 2, 0)</f>
        <v>102-004-035</v>
      </c>
    </row>
    <row r="18432" spans="1:11" x14ac:dyDescent="0.25">
      <c r="A18432" t="s">
        <v>434</v>
      </c>
      <c r="B18432" t="s">
        <v>435</v>
      </c>
      <c r="C18432">
        <v>300</v>
      </c>
      <c r="D18432">
        <v>231300</v>
      </c>
      <c r="E18432">
        <v>1025300</v>
      </c>
      <c r="F18432" t="s">
        <v>15</v>
      </c>
      <c r="G18432" t="s">
        <v>21</v>
      </c>
      <c r="H18432">
        <v>27.849999999999998</v>
      </c>
      <c r="I18432">
        <v>0.48</v>
      </c>
      <c r="J18432">
        <v>18436</v>
      </c>
      <c r="K18432" t="str">
        <f>VLOOKUP(A18432, '[1]Codigo SAP Articulos'!A:B, 2, 0)</f>
        <v>102-004-035</v>
      </c>
    </row>
    <row r="18433" spans="1:11" x14ac:dyDescent="0.25">
      <c r="A18433" t="s">
        <v>434</v>
      </c>
      <c r="B18433" t="s">
        <v>435</v>
      </c>
      <c r="C18433">
        <v>300</v>
      </c>
      <c r="D18433">
        <v>234300</v>
      </c>
      <c r="E18433">
        <v>1009300</v>
      </c>
      <c r="F18433" t="s">
        <v>15</v>
      </c>
      <c r="G18433" t="s">
        <v>21</v>
      </c>
      <c r="H18433">
        <v>6.95</v>
      </c>
      <c r="I18433">
        <v>0.12</v>
      </c>
      <c r="J18433">
        <v>18437</v>
      </c>
      <c r="K18433" t="str">
        <f>VLOOKUP(A18433, '[1]Codigo SAP Articulos'!A:B, 2, 0)</f>
        <v>102-004-035</v>
      </c>
    </row>
    <row r="18434" spans="1:11" x14ac:dyDescent="0.25">
      <c r="A18434" t="s">
        <v>434</v>
      </c>
      <c r="B18434" t="s">
        <v>435</v>
      </c>
      <c r="C18434">
        <v>300</v>
      </c>
      <c r="D18434">
        <v>234300</v>
      </c>
      <c r="E18434">
        <v>1014300</v>
      </c>
      <c r="F18434" t="s">
        <v>15</v>
      </c>
      <c r="G18434" t="s">
        <v>21</v>
      </c>
      <c r="H18434">
        <v>21.01</v>
      </c>
      <c r="I18434">
        <v>0.37</v>
      </c>
      <c r="J18434">
        <v>18438</v>
      </c>
      <c r="K18434" t="str">
        <f>VLOOKUP(A18434, '[1]Codigo SAP Articulos'!A:B, 2, 0)</f>
        <v>102-004-035</v>
      </c>
    </row>
    <row r="18435" spans="1:11" x14ac:dyDescent="0.25">
      <c r="A18435" t="s">
        <v>434</v>
      </c>
      <c r="B18435" t="s">
        <v>435</v>
      </c>
      <c r="C18435">
        <v>300</v>
      </c>
      <c r="D18435">
        <v>234300</v>
      </c>
      <c r="E18435">
        <v>1016300</v>
      </c>
      <c r="F18435" t="s">
        <v>15</v>
      </c>
      <c r="G18435" t="s">
        <v>22</v>
      </c>
      <c r="H18435">
        <v>6.73</v>
      </c>
      <c r="I18435">
        <v>0.12</v>
      </c>
      <c r="J18435">
        <v>18439</v>
      </c>
      <c r="K18435" t="str">
        <f>VLOOKUP(A18435, '[1]Codigo SAP Articulos'!A:B, 2, 0)</f>
        <v>102-004-035</v>
      </c>
    </row>
    <row r="18436" spans="1:11" x14ac:dyDescent="0.25">
      <c r="A18436" t="s">
        <v>434</v>
      </c>
      <c r="B18436" t="s">
        <v>435</v>
      </c>
      <c r="C18436">
        <v>300</v>
      </c>
      <c r="D18436">
        <v>234300</v>
      </c>
      <c r="E18436">
        <v>1016300</v>
      </c>
      <c r="F18436" t="s">
        <v>15</v>
      </c>
      <c r="G18436" t="s">
        <v>21</v>
      </c>
      <c r="H18436">
        <v>154.63</v>
      </c>
      <c r="I18436">
        <v>2.6500000000000004</v>
      </c>
      <c r="J18436">
        <v>18440</v>
      </c>
      <c r="K18436" t="str">
        <f>VLOOKUP(A18436, '[1]Codigo SAP Articulos'!A:B, 2, 0)</f>
        <v>102-004-035</v>
      </c>
    </row>
    <row r="18437" spans="1:11" x14ac:dyDescent="0.25">
      <c r="A18437" t="s">
        <v>434</v>
      </c>
      <c r="B18437" t="s">
        <v>435</v>
      </c>
      <c r="C18437">
        <v>310</v>
      </c>
      <c r="D18437">
        <v>248300</v>
      </c>
      <c r="E18437">
        <v>1050300</v>
      </c>
      <c r="F18437" t="s">
        <v>15</v>
      </c>
      <c r="G18437" t="s">
        <v>22</v>
      </c>
      <c r="H18437">
        <v>47.46</v>
      </c>
      <c r="I18437">
        <v>0.82</v>
      </c>
      <c r="J18437">
        <v>18441</v>
      </c>
      <c r="K18437" t="str">
        <f>VLOOKUP(A18437, '[1]Codigo SAP Articulos'!A:B, 2, 0)</f>
        <v>102-004-035</v>
      </c>
    </row>
    <row r="18438" spans="1:11" x14ac:dyDescent="0.25">
      <c r="A18438" t="s">
        <v>434</v>
      </c>
      <c r="B18438" t="s">
        <v>435</v>
      </c>
      <c r="C18438">
        <v>310</v>
      </c>
      <c r="D18438">
        <v>248300</v>
      </c>
      <c r="E18438">
        <v>1050300</v>
      </c>
      <c r="F18438" t="s">
        <v>15</v>
      </c>
      <c r="G18438" t="s">
        <v>21</v>
      </c>
      <c r="H18438">
        <v>61.489999999999995</v>
      </c>
      <c r="I18438">
        <v>1.06</v>
      </c>
      <c r="J18438">
        <v>18442</v>
      </c>
      <c r="K18438" t="str">
        <f>VLOOKUP(A18438, '[1]Codigo SAP Articulos'!A:B, 2, 0)</f>
        <v>102-004-035</v>
      </c>
    </row>
    <row r="18439" spans="1:11" x14ac:dyDescent="0.25">
      <c r="A18439" t="s">
        <v>434</v>
      </c>
      <c r="B18439" t="s">
        <v>435</v>
      </c>
      <c r="C18439">
        <v>310</v>
      </c>
      <c r="D18439">
        <v>248300</v>
      </c>
      <c r="E18439">
        <v>1051300</v>
      </c>
      <c r="F18439" t="s">
        <v>15</v>
      </c>
      <c r="G18439" t="s">
        <v>21</v>
      </c>
      <c r="H18439">
        <v>159.81</v>
      </c>
      <c r="I18439">
        <v>2.75</v>
      </c>
      <c r="J18439">
        <v>18443</v>
      </c>
      <c r="K18439" t="str">
        <f>VLOOKUP(A18439, '[1]Codigo SAP Articulos'!A:B, 2, 0)</f>
        <v>102-004-035</v>
      </c>
    </row>
    <row r="18440" spans="1:11" x14ac:dyDescent="0.25">
      <c r="A18440" t="s">
        <v>434</v>
      </c>
      <c r="B18440" t="s">
        <v>435</v>
      </c>
      <c r="C18440">
        <v>320</v>
      </c>
      <c r="D18440">
        <v>2320</v>
      </c>
      <c r="E18440">
        <v>1024300</v>
      </c>
      <c r="F18440" t="s">
        <v>15</v>
      </c>
      <c r="G18440" t="s">
        <v>21</v>
      </c>
      <c r="H18440">
        <v>28.29</v>
      </c>
      <c r="I18440">
        <v>0.49</v>
      </c>
      <c r="J18440">
        <v>18444</v>
      </c>
      <c r="K18440" t="str">
        <f>VLOOKUP(A18440, '[1]Codigo SAP Articulos'!A:B, 2, 0)</f>
        <v>102-004-035</v>
      </c>
    </row>
    <row r="18441" spans="1:11" x14ac:dyDescent="0.25">
      <c r="A18441" t="s">
        <v>434</v>
      </c>
      <c r="B18441" t="s">
        <v>435</v>
      </c>
      <c r="C18441">
        <v>400</v>
      </c>
      <c r="D18441">
        <v>1400</v>
      </c>
      <c r="E18441">
        <v>3400</v>
      </c>
      <c r="F18441" t="s">
        <v>15</v>
      </c>
      <c r="G18441" t="s">
        <v>22</v>
      </c>
      <c r="H18441">
        <v>30.96</v>
      </c>
      <c r="I18441">
        <v>0.53</v>
      </c>
      <c r="J18441">
        <v>18445</v>
      </c>
      <c r="K18441" t="str">
        <f>VLOOKUP(A18441, '[1]Codigo SAP Articulos'!A:B, 2, 0)</f>
        <v>102-004-035</v>
      </c>
    </row>
    <row r="18442" spans="1:11" x14ac:dyDescent="0.25">
      <c r="A18442" t="s">
        <v>434</v>
      </c>
      <c r="B18442" t="s">
        <v>435</v>
      </c>
      <c r="C18442">
        <v>400</v>
      </c>
      <c r="D18442">
        <v>1400</v>
      </c>
      <c r="E18442">
        <v>3400</v>
      </c>
      <c r="F18442" t="s">
        <v>15</v>
      </c>
      <c r="G18442" t="s">
        <v>21</v>
      </c>
      <c r="H18442">
        <v>56.949999999999996</v>
      </c>
      <c r="I18442">
        <v>0.98</v>
      </c>
      <c r="J18442">
        <v>18446</v>
      </c>
      <c r="K18442" t="str">
        <f>VLOOKUP(A18442, '[1]Codigo SAP Articulos'!A:B, 2, 0)</f>
        <v>102-004-035</v>
      </c>
    </row>
    <row r="18443" spans="1:11" x14ac:dyDescent="0.25">
      <c r="A18443" t="s">
        <v>434</v>
      </c>
      <c r="B18443" t="s">
        <v>435</v>
      </c>
      <c r="C18443">
        <v>400</v>
      </c>
      <c r="D18443">
        <v>3400</v>
      </c>
      <c r="E18443">
        <v>1400</v>
      </c>
      <c r="F18443" t="s">
        <v>15</v>
      </c>
      <c r="G18443" t="s">
        <v>21</v>
      </c>
      <c r="H18443">
        <v>32.58</v>
      </c>
      <c r="I18443">
        <v>0.57000000000000006</v>
      </c>
      <c r="J18443">
        <v>18447</v>
      </c>
      <c r="K18443" t="str">
        <f>VLOOKUP(A18443, '[1]Codigo SAP Articulos'!A:B, 2, 0)</f>
        <v>102-004-035</v>
      </c>
    </row>
    <row r="18444" spans="1:11" x14ac:dyDescent="0.25">
      <c r="A18444" t="s">
        <v>434</v>
      </c>
      <c r="B18444" t="s">
        <v>435</v>
      </c>
      <c r="C18444">
        <v>400</v>
      </c>
      <c r="D18444">
        <v>4400</v>
      </c>
      <c r="E18444">
        <v>21400</v>
      </c>
      <c r="F18444" t="s">
        <v>15</v>
      </c>
      <c r="G18444" t="s">
        <v>21</v>
      </c>
      <c r="H18444">
        <v>113.28</v>
      </c>
      <c r="I18444">
        <v>1.96</v>
      </c>
      <c r="J18444">
        <v>18448</v>
      </c>
      <c r="K18444" t="str">
        <f>VLOOKUP(A18444, '[1]Codigo SAP Articulos'!A:B, 2, 0)</f>
        <v>102-004-035</v>
      </c>
    </row>
    <row r="18445" spans="1:11" x14ac:dyDescent="0.25">
      <c r="A18445" t="s">
        <v>434</v>
      </c>
      <c r="B18445" t="s">
        <v>435</v>
      </c>
      <c r="C18445">
        <v>400</v>
      </c>
      <c r="D18445">
        <v>4400</v>
      </c>
      <c r="E18445">
        <v>31400</v>
      </c>
      <c r="F18445" t="s">
        <v>15</v>
      </c>
      <c r="G18445" t="s">
        <v>21</v>
      </c>
      <c r="H18445">
        <v>225.96</v>
      </c>
      <c r="I18445">
        <v>3.9000000000000004</v>
      </c>
      <c r="J18445">
        <v>18449</v>
      </c>
      <c r="K18445" t="str">
        <f>VLOOKUP(A18445, '[1]Codigo SAP Articulos'!A:B, 2, 0)</f>
        <v>102-004-035</v>
      </c>
    </row>
    <row r="18446" spans="1:11" x14ac:dyDescent="0.25">
      <c r="A18446" t="s">
        <v>434</v>
      </c>
      <c r="B18446" t="s">
        <v>435</v>
      </c>
      <c r="C18446">
        <v>500</v>
      </c>
      <c r="D18446">
        <v>1500</v>
      </c>
      <c r="E18446">
        <v>2500</v>
      </c>
      <c r="F18446" t="s">
        <v>15</v>
      </c>
      <c r="G18446" t="s">
        <v>21</v>
      </c>
      <c r="H18446">
        <v>117.61000000000001</v>
      </c>
      <c r="I18446">
        <v>2.02</v>
      </c>
      <c r="J18446">
        <v>18450</v>
      </c>
      <c r="K18446" t="str">
        <f>VLOOKUP(A18446, '[1]Codigo SAP Articulos'!A:B, 2, 0)</f>
        <v>102-004-035</v>
      </c>
    </row>
    <row r="18447" spans="1:11" x14ac:dyDescent="0.25">
      <c r="A18447" t="s">
        <v>434</v>
      </c>
      <c r="B18447" t="s">
        <v>435</v>
      </c>
      <c r="C18447">
        <v>500</v>
      </c>
      <c r="D18447">
        <v>2500</v>
      </c>
      <c r="E18447">
        <v>1500</v>
      </c>
      <c r="F18447" t="s">
        <v>15</v>
      </c>
      <c r="G18447" t="s">
        <v>21</v>
      </c>
      <c r="H18447">
        <v>54.120000000000005</v>
      </c>
      <c r="I18447">
        <v>0.92999999999999994</v>
      </c>
      <c r="J18447">
        <v>18451</v>
      </c>
      <c r="K18447" t="str">
        <f>VLOOKUP(A18447, '[1]Codigo SAP Articulos'!A:B, 2, 0)</f>
        <v>102-004-035</v>
      </c>
    </row>
    <row r="18448" spans="1:11" x14ac:dyDescent="0.25">
      <c r="A18448" t="s">
        <v>434</v>
      </c>
      <c r="B18448" t="s">
        <v>435</v>
      </c>
      <c r="C18448">
        <v>500</v>
      </c>
      <c r="D18448">
        <v>3500</v>
      </c>
      <c r="E18448">
        <v>36500</v>
      </c>
      <c r="F18448" t="s">
        <v>15</v>
      </c>
      <c r="G18448" t="s">
        <v>21</v>
      </c>
      <c r="H18448">
        <v>19.760000000000002</v>
      </c>
      <c r="I18448">
        <v>0.33999999999999997</v>
      </c>
      <c r="J18448">
        <v>18452</v>
      </c>
      <c r="K18448" t="str">
        <f>VLOOKUP(A18448, '[1]Codigo SAP Articulos'!A:B, 2, 0)</f>
        <v>102-004-035</v>
      </c>
    </row>
    <row r="18449" spans="1:11" x14ac:dyDescent="0.25">
      <c r="A18449" t="s">
        <v>434</v>
      </c>
      <c r="B18449" t="s">
        <v>435</v>
      </c>
      <c r="C18449">
        <v>500</v>
      </c>
      <c r="D18449">
        <v>23500</v>
      </c>
      <c r="E18449">
        <v>64500</v>
      </c>
      <c r="F18449" t="s">
        <v>15</v>
      </c>
      <c r="G18449" t="s">
        <v>22</v>
      </c>
      <c r="H18449">
        <v>6.54</v>
      </c>
      <c r="I18449">
        <v>0.11</v>
      </c>
      <c r="J18449">
        <v>18453</v>
      </c>
      <c r="K18449" t="str">
        <f>VLOOKUP(A18449, '[1]Codigo SAP Articulos'!A:B, 2, 0)</f>
        <v>102-004-035</v>
      </c>
    </row>
    <row r="18450" spans="1:11" x14ac:dyDescent="0.25">
      <c r="A18450" t="s">
        <v>434</v>
      </c>
      <c r="B18450" t="s">
        <v>435</v>
      </c>
      <c r="C18450">
        <v>600</v>
      </c>
      <c r="D18450">
        <v>7100</v>
      </c>
      <c r="E18450">
        <v>33100</v>
      </c>
      <c r="F18450" t="s">
        <v>15</v>
      </c>
      <c r="G18450" t="s">
        <v>21</v>
      </c>
      <c r="H18450">
        <v>28.29</v>
      </c>
      <c r="I18450">
        <v>0.49</v>
      </c>
      <c r="J18450">
        <v>18454</v>
      </c>
      <c r="K18450" t="str">
        <f>VLOOKUP(A18450, '[1]Codigo SAP Articulos'!A:B, 2, 0)</f>
        <v>102-004-035</v>
      </c>
    </row>
    <row r="18451" spans="1:11" x14ac:dyDescent="0.25">
      <c r="A18451" t="s">
        <v>434</v>
      </c>
      <c r="B18451" t="s">
        <v>435</v>
      </c>
      <c r="C18451">
        <v>610</v>
      </c>
      <c r="D18451">
        <v>8100</v>
      </c>
      <c r="E18451">
        <v>31100</v>
      </c>
      <c r="F18451" t="s">
        <v>15</v>
      </c>
      <c r="G18451" t="s">
        <v>21</v>
      </c>
      <c r="H18451">
        <v>27.33</v>
      </c>
      <c r="I18451">
        <v>0.47</v>
      </c>
      <c r="J18451">
        <v>18455</v>
      </c>
      <c r="K18451" t="str">
        <f>VLOOKUP(A18451, '[1]Codigo SAP Articulos'!A:B, 2, 0)</f>
        <v>102-004-035</v>
      </c>
    </row>
    <row r="18452" spans="1:11" x14ac:dyDescent="0.25">
      <c r="A18452" t="s">
        <v>434</v>
      </c>
      <c r="B18452" t="s">
        <v>435</v>
      </c>
      <c r="C18452">
        <v>610</v>
      </c>
      <c r="D18452">
        <v>8100</v>
      </c>
      <c r="E18452">
        <v>32100</v>
      </c>
      <c r="F18452" t="s">
        <v>15</v>
      </c>
      <c r="G18452" t="s">
        <v>21</v>
      </c>
      <c r="H18452">
        <v>29.25</v>
      </c>
      <c r="I18452">
        <v>0.5</v>
      </c>
      <c r="J18452">
        <v>18456</v>
      </c>
      <c r="K18452" t="str">
        <f>VLOOKUP(A18452, '[1]Codigo SAP Articulos'!A:B, 2, 0)</f>
        <v>102-004-035</v>
      </c>
    </row>
    <row r="18453" spans="1:11" x14ac:dyDescent="0.25">
      <c r="A18453" t="s">
        <v>434</v>
      </c>
      <c r="B18453" t="s">
        <v>435</v>
      </c>
      <c r="C18453">
        <v>700</v>
      </c>
      <c r="D18453">
        <v>421700</v>
      </c>
      <c r="E18453">
        <v>3124700</v>
      </c>
      <c r="F18453" t="s">
        <v>15</v>
      </c>
      <c r="G18453" t="s">
        <v>22</v>
      </c>
      <c r="H18453">
        <v>35.22</v>
      </c>
      <c r="I18453">
        <v>0.61</v>
      </c>
      <c r="J18453">
        <v>18457</v>
      </c>
      <c r="K18453" t="str">
        <f>VLOOKUP(A18453, '[1]Codigo SAP Articulos'!A:B, 2, 0)</f>
        <v>102-004-035</v>
      </c>
    </row>
    <row r="18454" spans="1:11" x14ac:dyDescent="0.25">
      <c r="A18454" t="s">
        <v>434</v>
      </c>
      <c r="B18454" t="s">
        <v>435</v>
      </c>
      <c r="C18454">
        <v>700</v>
      </c>
      <c r="D18454">
        <v>421700</v>
      </c>
      <c r="E18454">
        <v>3124700</v>
      </c>
      <c r="F18454" t="s">
        <v>15</v>
      </c>
      <c r="G18454" t="s">
        <v>21</v>
      </c>
      <c r="H18454">
        <v>57.870000000000005</v>
      </c>
      <c r="I18454">
        <v>1</v>
      </c>
      <c r="J18454">
        <v>18458</v>
      </c>
      <c r="K18454" t="str">
        <f>VLOOKUP(A18454, '[1]Codigo SAP Articulos'!A:B, 2, 0)</f>
        <v>102-004-035</v>
      </c>
    </row>
    <row r="18455" spans="1:11" x14ac:dyDescent="0.25">
      <c r="A18455" t="s">
        <v>434</v>
      </c>
      <c r="B18455" t="s">
        <v>435</v>
      </c>
      <c r="C18455">
        <v>700</v>
      </c>
      <c r="D18455">
        <v>422700</v>
      </c>
      <c r="E18455">
        <v>3005700</v>
      </c>
      <c r="F18455" t="s">
        <v>15</v>
      </c>
      <c r="G18455" t="s">
        <v>21</v>
      </c>
      <c r="H18455">
        <v>185.92000000000002</v>
      </c>
      <c r="I18455">
        <v>3.1900000000000004</v>
      </c>
      <c r="J18455">
        <v>18459</v>
      </c>
      <c r="K18455" t="str">
        <f>VLOOKUP(A18455, '[1]Codigo SAP Articulos'!A:B, 2, 0)</f>
        <v>102-004-035</v>
      </c>
    </row>
    <row r="18456" spans="1:11" x14ac:dyDescent="0.25">
      <c r="A18456" t="s">
        <v>434</v>
      </c>
      <c r="B18456" t="s">
        <v>435</v>
      </c>
      <c r="C18456">
        <v>700</v>
      </c>
      <c r="D18456">
        <v>425700</v>
      </c>
      <c r="E18456">
        <v>3134700</v>
      </c>
      <c r="F18456" t="s">
        <v>15</v>
      </c>
      <c r="G18456" t="s">
        <v>21</v>
      </c>
      <c r="H18456">
        <v>104.84</v>
      </c>
      <c r="I18456">
        <v>1.8</v>
      </c>
      <c r="J18456">
        <v>18460</v>
      </c>
      <c r="K18456" t="str">
        <f>VLOOKUP(A18456, '[1]Codigo SAP Articulos'!A:B, 2, 0)</f>
        <v>102-004-035</v>
      </c>
    </row>
    <row r="18457" spans="1:11" x14ac:dyDescent="0.25">
      <c r="A18457" t="s">
        <v>434</v>
      </c>
      <c r="B18457" t="s">
        <v>435</v>
      </c>
      <c r="C18457">
        <v>700</v>
      </c>
      <c r="D18457">
        <v>425700</v>
      </c>
      <c r="E18457">
        <v>3158700</v>
      </c>
      <c r="F18457" t="s">
        <v>15</v>
      </c>
      <c r="G18457" t="s">
        <v>21</v>
      </c>
      <c r="H18457">
        <v>7.31</v>
      </c>
      <c r="I18457">
        <v>0.13</v>
      </c>
      <c r="J18457">
        <v>18461</v>
      </c>
      <c r="K18457" t="str">
        <f>VLOOKUP(A18457, '[1]Codigo SAP Articulos'!A:B, 2, 0)</f>
        <v>102-004-035</v>
      </c>
    </row>
    <row r="18458" spans="1:11" x14ac:dyDescent="0.25">
      <c r="A18458" t="s">
        <v>434</v>
      </c>
      <c r="B18458" t="s">
        <v>435</v>
      </c>
      <c r="C18458">
        <v>700</v>
      </c>
      <c r="D18458">
        <v>425700</v>
      </c>
      <c r="E18458">
        <v>3160700</v>
      </c>
      <c r="F18458" t="s">
        <v>15</v>
      </c>
      <c r="G18458" t="s">
        <v>21</v>
      </c>
      <c r="H18458">
        <v>26.12</v>
      </c>
      <c r="I18458">
        <v>0.45</v>
      </c>
      <c r="J18458">
        <v>18462</v>
      </c>
      <c r="K18458" t="str">
        <f>VLOOKUP(A18458, '[1]Codigo SAP Articulos'!A:B, 2, 0)</f>
        <v>102-004-035</v>
      </c>
    </row>
    <row r="18459" spans="1:11" x14ac:dyDescent="0.25">
      <c r="A18459" t="s">
        <v>434</v>
      </c>
      <c r="B18459" t="s">
        <v>435</v>
      </c>
      <c r="C18459">
        <v>800</v>
      </c>
      <c r="D18459">
        <v>24500</v>
      </c>
      <c r="E18459">
        <v>65500</v>
      </c>
      <c r="F18459" t="s">
        <v>15</v>
      </c>
      <c r="G18459" t="s">
        <v>21</v>
      </c>
      <c r="H18459">
        <v>21.26</v>
      </c>
      <c r="I18459">
        <v>0.37</v>
      </c>
      <c r="J18459">
        <v>18463</v>
      </c>
      <c r="K18459" t="str">
        <f>VLOOKUP(A18459, '[1]Codigo SAP Articulos'!A:B, 2, 0)</f>
        <v>102-004-035</v>
      </c>
    </row>
    <row r="18460" spans="1:11" x14ac:dyDescent="0.25">
      <c r="A18460" t="s">
        <v>434</v>
      </c>
      <c r="B18460" t="s">
        <v>435</v>
      </c>
      <c r="C18460">
        <v>800</v>
      </c>
      <c r="D18460">
        <v>24500</v>
      </c>
      <c r="E18460">
        <v>66500</v>
      </c>
      <c r="F18460" t="s">
        <v>15</v>
      </c>
      <c r="G18460" t="s">
        <v>21</v>
      </c>
      <c r="H18460">
        <v>21.18</v>
      </c>
      <c r="I18460">
        <v>0.37</v>
      </c>
      <c r="J18460">
        <v>18464</v>
      </c>
      <c r="K18460" t="str">
        <f>VLOOKUP(A18460, '[1]Codigo SAP Articulos'!A:B, 2, 0)</f>
        <v>102-004-035</v>
      </c>
    </row>
    <row r="18461" spans="1:11" x14ac:dyDescent="0.25">
      <c r="A18461" t="s">
        <v>434</v>
      </c>
      <c r="B18461" t="s">
        <v>435</v>
      </c>
      <c r="C18461">
        <v>900</v>
      </c>
      <c r="D18461">
        <v>1900</v>
      </c>
      <c r="E18461">
        <v>36100</v>
      </c>
      <c r="F18461" t="s">
        <v>15</v>
      </c>
      <c r="G18461" t="s">
        <v>21</v>
      </c>
      <c r="H18461">
        <v>155.60000000000002</v>
      </c>
      <c r="I18461">
        <v>2.6799999999999997</v>
      </c>
      <c r="J18461">
        <v>18465</v>
      </c>
      <c r="K18461" t="str">
        <f>VLOOKUP(A18461, '[1]Codigo SAP Articulos'!A:B, 2, 0)</f>
        <v>102-004-035</v>
      </c>
    </row>
    <row r="18462" spans="1:11" x14ac:dyDescent="0.25">
      <c r="A18462" t="s">
        <v>436</v>
      </c>
      <c r="B18462" t="s">
        <v>437</v>
      </c>
      <c r="C18462">
        <v>100</v>
      </c>
      <c r="D18462">
        <v>1100</v>
      </c>
      <c r="E18462">
        <v>84100</v>
      </c>
      <c r="F18462" t="s">
        <v>15</v>
      </c>
      <c r="G18462" t="s">
        <v>21</v>
      </c>
      <c r="H18462">
        <v>4.84</v>
      </c>
      <c r="I18462">
        <v>0.1</v>
      </c>
      <c r="J18462">
        <v>18466</v>
      </c>
      <c r="K18462" t="str">
        <f>VLOOKUP(A18462, '[1]Codigo SAP Articulos'!A:B, 2, 0)</f>
        <v>102-004-037</v>
      </c>
    </row>
    <row r="18463" spans="1:11" x14ac:dyDescent="0.25">
      <c r="A18463" t="s">
        <v>436</v>
      </c>
      <c r="B18463" t="s">
        <v>437</v>
      </c>
      <c r="C18463">
        <v>100</v>
      </c>
      <c r="D18463">
        <v>1100</v>
      </c>
      <c r="E18463">
        <v>85100</v>
      </c>
      <c r="F18463" t="s">
        <v>15</v>
      </c>
      <c r="G18463" t="s">
        <v>21</v>
      </c>
      <c r="H18463">
        <v>53.34</v>
      </c>
      <c r="I18463">
        <v>1.1200000000000001</v>
      </c>
      <c r="J18463">
        <v>18467</v>
      </c>
      <c r="K18463" t="str">
        <f>VLOOKUP(A18463, '[1]Codigo SAP Articulos'!A:B, 2, 0)</f>
        <v>102-004-037</v>
      </c>
    </row>
    <row r="18464" spans="1:11" x14ac:dyDescent="0.25">
      <c r="A18464" t="s">
        <v>436</v>
      </c>
      <c r="B18464" t="s">
        <v>437</v>
      </c>
      <c r="C18464">
        <v>100</v>
      </c>
      <c r="D18464">
        <v>1100</v>
      </c>
      <c r="E18464">
        <v>86100</v>
      </c>
      <c r="F18464" t="s">
        <v>15</v>
      </c>
      <c r="G18464" t="s">
        <v>21</v>
      </c>
      <c r="H18464">
        <v>16.11</v>
      </c>
      <c r="I18464">
        <v>0.33</v>
      </c>
      <c r="J18464">
        <v>18468</v>
      </c>
      <c r="K18464" t="str">
        <f>VLOOKUP(A18464, '[1]Codigo SAP Articulos'!A:B, 2, 0)</f>
        <v>102-004-037</v>
      </c>
    </row>
    <row r="18465" spans="1:11" x14ac:dyDescent="0.25">
      <c r="A18465" t="s">
        <v>436</v>
      </c>
      <c r="B18465" t="s">
        <v>437</v>
      </c>
      <c r="C18465">
        <v>100</v>
      </c>
      <c r="D18465">
        <v>1100</v>
      </c>
      <c r="E18465">
        <v>87100</v>
      </c>
      <c r="F18465" t="s">
        <v>15</v>
      </c>
      <c r="G18465" t="s">
        <v>21</v>
      </c>
      <c r="H18465">
        <v>11.17</v>
      </c>
      <c r="I18465">
        <v>0.22999999999999998</v>
      </c>
      <c r="J18465">
        <v>18469</v>
      </c>
      <c r="K18465" t="str">
        <f>VLOOKUP(A18465, '[1]Codigo SAP Articulos'!A:B, 2, 0)</f>
        <v>102-004-037</v>
      </c>
    </row>
    <row r="18466" spans="1:11" x14ac:dyDescent="0.25">
      <c r="A18466" t="s">
        <v>436</v>
      </c>
      <c r="B18466" t="s">
        <v>437</v>
      </c>
      <c r="C18466">
        <v>100</v>
      </c>
      <c r="D18466">
        <v>1100</v>
      </c>
      <c r="E18466">
        <v>90100</v>
      </c>
      <c r="F18466" t="s">
        <v>15</v>
      </c>
      <c r="G18466" t="s">
        <v>21</v>
      </c>
      <c r="H18466">
        <v>10.059999999999999</v>
      </c>
      <c r="I18466">
        <v>0.21000000000000002</v>
      </c>
      <c r="J18466">
        <v>18470</v>
      </c>
      <c r="K18466" t="str">
        <f>VLOOKUP(A18466, '[1]Codigo SAP Articulos'!A:B, 2, 0)</f>
        <v>102-004-037</v>
      </c>
    </row>
    <row r="18467" spans="1:11" x14ac:dyDescent="0.25">
      <c r="A18467" t="s">
        <v>436</v>
      </c>
      <c r="B18467" t="s">
        <v>437</v>
      </c>
      <c r="C18467">
        <v>100</v>
      </c>
      <c r="D18467">
        <v>1100</v>
      </c>
      <c r="E18467">
        <v>91100</v>
      </c>
      <c r="F18467" t="s">
        <v>15</v>
      </c>
      <c r="G18467" t="s">
        <v>21</v>
      </c>
      <c r="H18467">
        <v>5.39</v>
      </c>
      <c r="I18467">
        <v>0.11</v>
      </c>
      <c r="J18467">
        <v>18471</v>
      </c>
      <c r="K18467" t="str">
        <f>VLOOKUP(A18467, '[1]Codigo SAP Articulos'!A:B, 2, 0)</f>
        <v>102-004-037</v>
      </c>
    </row>
    <row r="18468" spans="1:11" x14ac:dyDescent="0.25">
      <c r="A18468" t="s">
        <v>436</v>
      </c>
      <c r="B18468" t="s">
        <v>437</v>
      </c>
      <c r="C18468">
        <v>100</v>
      </c>
      <c r="D18468">
        <v>2100</v>
      </c>
      <c r="E18468">
        <v>1100</v>
      </c>
      <c r="F18468" t="s">
        <v>15</v>
      </c>
      <c r="G18468" t="s">
        <v>21</v>
      </c>
      <c r="H18468">
        <v>27.01</v>
      </c>
      <c r="I18468">
        <v>0.56000000000000005</v>
      </c>
      <c r="J18468">
        <v>18472</v>
      </c>
      <c r="K18468" t="str">
        <f>VLOOKUP(A18468, '[1]Codigo SAP Articulos'!A:B, 2, 0)</f>
        <v>102-004-037</v>
      </c>
    </row>
    <row r="18469" spans="1:11" x14ac:dyDescent="0.25">
      <c r="A18469" t="s">
        <v>436</v>
      </c>
      <c r="B18469" t="s">
        <v>437</v>
      </c>
      <c r="C18469">
        <v>100</v>
      </c>
      <c r="D18469">
        <v>2100</v>
      </c>
      <c r="E18469">
        <v>2100</v>
      </c>
      <c r="F18469" t="s">
        <v>15</v>
      </c>
      <c r="G18469" t="s">
        <v>21</v>
      </c>
      <c r="H18469">
        <v>129.27000000000001</v>
      </c>
      <c r="I18469">
        <v>2.71</v>
      </c>
      <c r="J18469">
        <v>18473</v>
      </c>
      <c r="K18469" t="str">
        <f>VLOOKUP(A18469, '[1]Codigo SAP Articulos'!A:B, 2, 0)</f>
        <v>102-004-037</v>
      </c>
    </row>
    <row r="18470" spans="1:11" x14ac:dyDescent="0.25">
      <c r="A18470" t="s">
        <v>436</v>
      </c>
      <c r="B18470" t="s">
        <v>437</v>
      </c>
      <c r="C18470">
        <v>100</v>
      </c>
      <c r="D18470">
        <v>2100</v>
      </c>
      <c r="E18470">
        <v>3100</v>
      </c>
      <c r="F18470" t="s">
        <v>15</v>
      </c>
      <c r="G18470" t="s">
        <v>21</v>
      </c>
      <c r="H18470">
        <v>52.83</v>
      </c>
      <c r="I18470">
        <v>1.1000000000000001</v>
      </c>
      <c r="J18470">
        <v>18474</v>
      </c>
      <c r="K18470" t="str">
        <f>VLOOKUP(A18470, '[1]Codigo SAP Articulos'!A:B, 2, 0)</f>
        <v>102-004-037</v>
      </c>
    </row>
    <row r="18471" spans="1:11" x14ac:dyDescent="0.25">
      <c r="A18471" t="s">
        <v>436</v>
      </c>
      <c r="B18471" t="s">
        <v>437</v>
      </c>
      <c r="C18471">
        <v>100</v>
      </c>
      <c r="D18471">
        <v>2100</v>
      </c>
      <c r="E18471">
        <v>4100</v>
      </c>
      <c r="F18471" t="s">
        <v>15</v>
      </c>
      <c r="G18471" t="s">
        <v>21</v>
      </c>
      <c r="H18471">
        <v>21.66</v>
      </c>
      <c r="I18471">
        <v>0.45</v>
      </c>
      <c r="J18471">
        <v>18475</v>
      </c>
      <c r="K18471" t="str">
        <f>VLOOKUP(A18471, '[1]Codigo SAP Articulos'!A:B, 2, 0)</f>
        <v>102-004-037</v>
      </c>
    </row>
    <row r="18472" spans="1:11" x14ac:dyDescent="0.25">
      <c r="A18472" t="s">
        <v>436</v>
      </c>
      <c r="B18472" t="s">
        <v>437</v>
      </c>
      <c r="C18472">
        <v>100</v>
      </c>
      <c r="D18472">
        <v>2100</v>
      </c>
      <c r="E18472">
        <v>5100</v>
      </c>
      <c r="F18472" t="s">
        <v>15</v>
      </c>
      <c r="G18472" t="s">
        <v>21</v>
      </c>
      <c r="H18472">
        <v>127.34</v>
      </c>
      <c r="I18472">
        <v>2.67</v>
      </c>
      <c r="J18472">
        <v>18476</v>
      </c>
      <c r="K18472" t="str">
        <f>VLOOKUP(A18472, '[1]Codigo SAP Articulos'!A:B, 2, 0)</f>
        <v>102-004-037</v>
      </c>
    </row>
    <row r="18473" spans="1:11" x14ac:dyDescent="0.25">
      <c r="A18473" t="s">
        <v>436</v>
      </c>
      <c r="B18473" t="s">
        <v>437</v>
      </c>
      <c r="C18473">
        <v>100</v>
      </c>
      <c r="D18473">
        <v>2100</v>
      </c>
      <c r="E18473">
        <v>6100</v>
      </c>
      <c r="F18473" t="s">
        <v>15</v>
      </c>
      <c r="G18473" t="s">
        <v>22</v>
      </c>
      <c r="H18473">
        <v>5.17</v>
      </c>
      <c r="I18473">
        <v>0.11</v>
      </c>
      <c r="J18473">
        <v>18477</v>
      </c>
      <c r="K18473" t="str">
        <f>VLOOKUP(A18473, '[1]Codigo SAP Articulos'!A:B, 2, 0)</f>
        <v>102-004-037</v>
      </c>
    </row>
    <row r="18474" spans="1:11" x14ac:dyDescent="0.25">
      <c r="A18474" t="s">
        <v>436</v>
      </c>
      <c r="B18474" t="s">
        <v>437</v>
      </c>
      <c r="C18474">
        <v>100</v>
      </c>
      <c r="D18474">
        <v>2100</v>
      </c>
      <c r="E18474">
        <v>6100</v>
      </c>
      <c r="F18474" t="s">
        <v>15</v>
      </c>
      <c r="G18474" t="s">
        <v>21</v>
      </c>
      <c r="H18474">
        <v>93.85</v>
      </c>
      <c r="I18474">
        <v>1.9500000000000002</v>
      </c>
      <c r="J18474">
        <v>18478</v>
      </c>
      <c r="K18474" t="str">
        <f>VLOOKUP(A18474, '[1]Codigo SAP Articulos'!A:B, 2, 0)</f>
        <v>102-004-037</v>
      </c>
    </row>
    <row r="18475" spans="1:11" x14ac:dyDescent="0.25">
      <c r="A18475" t="s">
        <v>436</v>
      </c>
      <c r="B18475" t="s">
        <v>437</v>
      </c>
      <c r="C18475">
        <v>100</v>
      </c>
      <c r="D18475">
        <v>2100</v>
      </c>
      <c r="E18475">
        <v>7100</v>
      </c>
      <c r="F18475" t="s">
        <v>15</v>
      </c>
      <c r="G18475" t="s">
        <v>21</v>
      </c>
      <c r="H18475">
        <v>15.770000000000001</v>
      </c>
      <c r="I18475">
        <v>0.33</v>
      </c>
      <c r="J18475">
        <v>18479</v>
      </c>
      <c r="K18475" t="str">
        <f>VLOOKUP(A18475, '[1]Codigo SAP Articulos'!A:B, 2, 0)</f>
        <v>102-004-037</v>
      </c>
    </row>
    <row r="18476" spans="1:11" x14ac:dyDescent="0.25">
      <c r="A18476" t="s">
        <v>436</v>
      </c>
      <c r="B18476" t="s">
        <v>437</v>
      </c>
      <c r="C18476">
        <v>100</v>
      </c>
      <c r="D18476">
        <v>3100</v>
      </c>
      <c r="E18476">
        <v>144100</v>
      </c>
      <c r="F18476" t="s">
        <v>15</v>
      </c>
      <c r="G18476" t="s">
        <v>22</v>
      </c>
      <c r="H18476">
        <v>2140.4499999999998</v>
      </c>
      <c r="I18476">
        <v>44.79</v>
      </c>
      <c r="J18476">
        <v>18480</v>
      </c>
      <c r="K18476" t="str">
        <f>VLOOKUP(A18476, '[1]Codigo SAP Articulos'!A:B, 2, 0)</f>
        <v>102-004-037</v>
      </c>
    </row>
    <row r="18477" spans="1:11" x14ac:dyDescent="0.25">
      <c r="A18477" t="s">
        <v>436</v>
      </c>
      <c r="B18477" t="s">
        <v>437</v>
      </c>
      <c r="C18477">
        <v>100</v>
      </c>
      <c r="D18477">
        <v>3100</v>
      </c>
      <c r="E18477">
        <v>170100</v>
      </c>
      <c r="F18477" t="s">
        <v>15</v>
      </c>
      <c r="G18477" t="s">
        <v>22</v>
      </c>
      <c r="H18477">
        <v>10.17</v>
      </c>
      <c r="I18477">
        <v>0.21</v>
      </c>
      <c r="J18477">
        <v>18481</v>
      </c>
      <c r="K18477" t="str">
        <f>VLOOKUP(A18477, '[1]Codigo SAP Articulos'!A:B, 2, 0)</f>
        <v>102-004-037</v>
      </c>
    </row>
    <row r="18478" spans="1:11" x14ac:dyDescent="0.25">
      <c r="A18478" t="s">
        <v>436</v>
      </c>
      <c r="B18478" t="s">
        <v>437</v>
      </c>
      <c r="C18478">
        <v>100</v>
      </c>
      <c r="D18478">
        <v>3100</v>
      </c>
      <c r="E18478">
        <v>171100</v>
      </c>
      <c r="F18478" t="s">
        <v>15</v>
      </c>
      <c r="G18478" t="s">
        <v>22</v>
      </c>
      <c r="H18478">
        <v>245.59</v>
      </c>
      <c r="I18478">
        <v>5.14</v>
      </c>
      <c r="J18478">
        <v>18482</v>
      </c>
      <c r="K18478" t="str">
        <f>VLOOKUP(A18478, '[1]Codigo SAP Articulos'!A:B, 2, 0)</f>
        <v>102-004-037</v>
      </c>
    </row>
    <row r="18479" spans="1:11" x14ac:dyDescent="0.25">
      <c r="A18479" t="s">
        <v>436</v>
      </c>
      <c r="B18479" t="s">
        <v>437</v>
      </c>
      <c r="C18479">
        <v>100</v>
      </c>
      <c r="D18479">
        <v>3100</v>
      </c>
      <c r="E18479">
        <v>174100</v>
      </c>
      <c r="F18479" t="s">
        <v>15</v>
      </c>
      <c r="G18479" t="s">
        <v>22</v>
      </c>
      <c r="H18479">
        <v>44.61</v>
      </c>
      <c r="I18479">
        <v>0.93</v>
      </c>
      <c r="J18479">
        <v>18483</v>
      </c>
      <c r="K18479" t="str">
        <f>VLOOKUP(A18479, '[1]Codigo SAP Articulos'!A:B, 2, 0)</f>
        <v>102-004-037</v>
      </c>
    </row>
    <row r="18480" spans="1:11" x14ac:dyDescent="0.25">
      <c r="A18480" t="s">
        <v>436</v>
      </c>
      <c r="B18480" t="s">
        <v>437</v>
      </c>
      <c r="C18480">
        <v>100</v>
      </c>
      <c r="D18480">
        <v>5100</v>
      </c>
      <c r="E18480">
        <v>115100</v>
      </c>
      <c r="F18480" t="s">
        <v>15</v>
      </c>
      <c r="G18480" t="s">
        <v>21</v>
      </c>
      <c r="H18480">
        <v>63.809999999999995</v>
      </c>
      <c r="I18480">
        <v>1.3399999999999999</v>
      </c>
      <c r="J18480">
        <v>18484</v>
      </c>
      <c r="K18480" t="str">
        <f>VLOOKUP(A18480, '[1]Codigo SAP Articulos'!A:B, 2, 0)</f>
        <v>102-004-037</v>
      </c>
    </row>
    <row r="18481" spans="1:11" x14ac:dyDescent="0.25">
      <c r="A18481" t="s">
        <v>436</v>
      </c>
      <c r="B18481" t="s">
        <v>437</v>
      </c>
      <c r="C18481">
        <v>100</v>
      </c>
      <c r="D18481">
        <v>35100</v>
      </c>
      <c r="E18481">
        <v>162100</v>
      </c>
      <c r="F18481" t="s">
        <v>15</v>
      </c>
      <c r="G18481" t="s">
        <v>21</v>
      </c>
      <c r="H18481">
        <v>5.5</v>
      </c>
      <c r="I18481">
        <v>0.12</v>
      </c>
      <c r="J18481">
        <v>18485</v>
      </c>
      <c r="K18481" t="str">
        <f>VLOOKUP(A18481, '[1]Codigo SAP Articulos'!A:B, 2, 0)</f>
        <v>102-004-037</v>
      </c>
    </row>
    <row r="18482" spans="1:11" x14ac:dyDescent="0.25">
      <c r="A18482" t="s">
        <v>436</v>
      </c>
      <c r="B18482" t="s">
        <v>437</v>
      </c>
      <c r="C18482">
        <v>100</v>
      </c>
      <c r="D18482">
        <v>35100</v>
      </c>
      <c r="E18482">
        <v>163100</v>
      </c>
      <c r="F18482" t="s">
        <v>15</v>
      </c>
      <c r="G18482" t="s">
        <v>21</v>
      </c>
      <c r="H18482">
        <v>16.170000000000002</v>
      </c>
      <c r="I18482">
        <v>0.34</v>
      </c>
      <c r="J18482">
        <v>18486</v>
      </c>
      <c r="K18482" t="str">
        <f>VLOOKUP(A18482, '[1]Codigo SAP Articulos'!A:B, 2, 0)</f>
        <v>102-004-037</v>
      </c>
    </row>
    <row r="18483" spans="1:11" x14ac:dyDescent="0.25">
      <c r="A18483" t="s">
        <v>436</v>
      </c>
      <c r="B18483" t="s">
        <v>437</v>
      </c>
      <c r="C18483">
        <v>110</v>
      </c>
      <c r="D18483">
        <v>4100</v>
      </c>
      <c r="E18483">
        <v>24100</v>
      </c>
      <c r="F18483" t="s">
        <v>15</v>
      </c>
      <c r="G18483" t="s">
        <v>21</v>
      </c>
      <c r="H18483">
        <v>32.160000000000004</v>
      </c>
      <c r="I18483">
        <v>0.68</v>
      </c>
      <c r="J18483">
        <v>18487</v>
      </c>
      <c r="K18483" t="str">
        <f>VLOOKUP(A18483, '[1]Codigo SAP Articulos'!A:B, 2, 0)</f>
        <v>102-004-037</v>
      </c>
    </row>
    <row r="18484" spans="1:11" x14ac:dyDescent="0.25">
      <c r="A18484" t="s">
        <v>436</v>
      </c>
      <c r="B18484" t="s">
        <v>437</v>
      </c>
      <c r="C18484">
        <v>110</v>
      </c>
      <c r="D18484">
        <v>5110</v>
      </c>
      <c r="E18484">
        <v>25100</v>
      </c>
      <c r="F18484" t="s">
        <v>15</v>
      </c>
      <c r="G18484" t="s">
        <v>21</v>
      </c>
      <c r="H18484">
        <v>9.16</v>
      </c>
      <c r="I18484">
        <v>0.2</v>
      </c>
      <c r="J18484">
        <v>18488</v>
      </c>
      <c r="K18484" t="str">
        <f>VLOOKUP(A18484, '[1]Codigo SAP Articulos'!A:B, 2, 0)</f>
        <v>102-004-037</v>
      </c>
    </row>
    <row r="18485" spans="1:11" x14ac:dyDescent="0.25">
      <c r="A18485" t="s">
        <v>436</v>
      </c>
      <c r="B18485" t="s">
        <v>437</v>
      </c>
      <c r="C18485">
        <v>110</v>
      </c>
      <c r="D18485">
        <v>8110</v>
      </c>
      <c r="E18485">
        <v>12100</v>
      </c>
      <c r="F18485" t="s">
        <v>15</v>
      </c>
      <c r="G18485" t="s">
        <v>21</v>
      </c>
      <c r="H18485">
        <v>5.66</v>
      </c>
      <c r="I18485">
        <v>0.12</v>
      </c>
      <c r="J18485">
        <v>18489</v>
      </c>
      <c r="K18485" t="str">
        <f>VLOOKUP(A18485, '[1]Codigo SAP Articulos'!A:B, 2, 0)</f>
        <v>102-004-037</v>
      </c>
    </row>
    <row r="18486" spans="1:11" x14ac:dyDescent="0.25">
      <c r="A18486" t="s">
        <v>436</v>
      </c>
      <c r="B18486" t="s">
        <v>437</v>
      </c>
      <c r="C18486">
        <v>200</v>
      </c>
      <c r="D18486">
        <v>415200</v>
      </c>
      <c r="E18486">
        <v>2003200</v>
      </c>
      <c r="F18486" t="s">
        <v>15</v>
      </c>
      <c r="G18486" t="s">
        <v>21</v>
      </c>
      <c r="H18486">
        <v>15.48</v>
      </c>
      <c r="I18486">
        <v>0.32</v>
      </c>
      <c r="J18486">
        <v>18490</v>
      </c>
      <c r="K18486" t="str">
        <f>VLOOKUP(A18486, '[1]Codigo SAP Articulos'!A:B, 2, 0)</f>
        <v>102-004-037</v>
      </c>
    </row>
    <row r="18487" spans="1:11" x14ac:dyDescent="0.25">
      <c r="A18487" t="s">
        <v>436</v>
      </c>
      <c r="B18487" t="s">
        <v>437</v>
      </c>
      <c r="C18487">
        <v>200</v>
      </c>
      <c r="D18487">
        <v>415200</v>
      </c>
      <c r="E18487">
        <v>2006200</v>
      </c>
      <c r="F18487" t="s">
        <v>15</v>
      </c>
      <c r="G18487" t="s">
        <v>21</v>
      </c>
      <c r="H18487">
        <v>36.340000000000003</v>
      </c>
      <c r="I18487">
        <v>0.77</v>
      </c>
      <c r="J18487">
        <v>18491</v>
      </c>
      <c r="K18487" t="str">
        <f>VLOOKUP(A18487, '[1]Codigo SAP Articulos'!A:B, 2, 0)</f>
        <v>102-004-037</v>
      </c>
    </row>
    <row r="18488" spans="1:11" x14ac:dyDescent="0.25">
      <c r="A18488" t="s">
        <v>436</v>
      </c>
      <c r="B18488" t="s">
        <v>437</v>
      </c>
      <c r="C18488">
        <v>200</v>
      </c>
      <c r="D18488">
        <v>418200</v>
      </c>
      <c r="E18488">
        <v>2000200</v>
      </c>
      <c r="F18488" t="s">
        <v>15</v>
      </c>
      <c r="G18488" t="s">
        <v>21</v>
      </c>
      <c r="H18488">
        <v>5.21</v>
      </c>
      <c r="I18488">
        <v>0.11</v>
      </c>
      <c r="J18488">
        <v>18492</v>
      </c>
      <c r="K18488" t="str">
        <f>VLOOKUP(A18488, '[1]Codigo SAP Articulos'!A:B, 2, 0)</f>
        <v>102-004-037</v>
      </c>
    </row>
    <row r="18489" spans="1:11" x14ac:dyDescent="0.25">
      <c r="A18489" t="s">
        <v>436</v>
      </c>
      <c r="B18489" t="s">
        <v>437</v>
      </c>
      <c r="C18489">
        <v>200</v>
      </c>
      <c r="D18489">
        <v>418200</v>
      </c>
      <c r="E18489">
        <v>2007200</v>
      </c>
      <c r="F18489" t="s">
        <v>15</v>
      </c>
      <c r="G18489" t="s">
        <v>21</v>
      </c>
      <c r="H18489">
        <v>31.01</v>
      </c>
      <c r="I18489">
        <v>0.65</v>
      </c>
      <c r="J18489">
        <v>18493</v>
      </c>
      <c r="K18489" t="str">
        <f>VLOOKUP(A18489, '[1]Codigo SAP Articulos'!A:B, 2, 0)</f>
        <v>102-004-037</v>
      </c>
    </row>
    <row r="18490" spans="1:11" x14ac:dyDescent="0.25">
      <c r="A18490" t="s">
        <v>436</v>
      </c>
      <c r="B18490" t="s">
        <v>437</v>
      </c>
      <c r="C18490">
        <v>200</v>
      </c>
      <c r="D18490">
        <v>418200</v>
      </c>
      <c r="E18490">
        <v>2011200</v>
      </c>
      <c r="F18490" t="s">
        <v>15</v>
      </c>
      <c r="G18490" t="s">
        <v>22</v>
      </c>
      <c r="H18490">
        <v>16.170000000000002</v>
      </c>
      <c r="I18490">
        <v>0.34</v>
      </c>
      <c r="J18490">
        <v>18494</v>
      </c>
      <c r="K18490" t="str">
        <f>VLOOKUP(A18490, '[1]Codigo SAP Articulos'!A:B, 2, 0)</f>
        <v>102-004-037</v>
      </c>
    </row>
    <row r="18491" spans="1:11" x14ac:dyDescent="0.25">
      <c r="A18491" t="s">
        <v>436</v>
      </c>
      <c r="B18491" t="s">
        <v>437</v>
      </c>
      <c r="C18491">
        <v>200</v>
      </c>
      <c r="D18491">
        <v>418200</v>
      </c>
      <c r="E18491">
        <v>2011200</v>
      </c>
      <c r="F18491" t="s">
        <v>15</v>
      </c>
      <c r="G18491" t="s">
        <v>21</v>
      </c>
      <c r="H18491">
        <v>76.539999999999992</v>
      </c>
      <c r="I18491">
        <v>1.59</v>
      </c>
      <c r="J18491">
        <v>18495</v>
      </c>
      <c r="K18491" t="str">
        <f>VLOOKUP(A18491, '[1]Codigo SAP Articulos'!A:B, 2, 0)</f>
        <v>102-004-037</v>
      </c>
    </row>
    <row r="18492" spans="1:11" x14ac:dyDescent="0.25">
      <c r="A18492" t="s">
        <v>436</v>
      </c>
      <c r="B18492" t="s">
        <v>437</v>
      </c>
      <c r="C18492">
        <v>200</v>
      </c>
      <c r="D18492">
        <v>423200</v>
      </c>
      <c r="E18492">
        <v>2027200</v>
      </c>
      <c r="F18492" t="s">
        <v>15</v>
      </c>
      <c r="G18492" t="s">
        <v>22</v>
      </c>
      <c r="H18492">
        <v>40.200000000000003</v>
      </c>
      <c r="I18492">
        <v>0.84</v>
      </c>
      <c r="J18492">
        <v>18496</v>
      </c>
      <c r="K18492" t="str">
        <f>VLOOKUP(A18492, '[1]Codigo SAP Articulos'!A:B, 2, 0)</f>
        <v>102-004-037</v>
      </c>
    </row>
    <row r="18493" spans="1:11" x14ac:dyDescent="0.25">
      <c r="A18493" t="s">
        <v>436</v>
      </c>
      <c r="B18493" t="s">
        <v>437</v>
      </c>
      <c r="C18493">
        <v>200</v>
      </c>
      <c r="D18493">
        <v>423200</v>
      </c>
      <c r="E18493">
        <v>2029200</v>
      </c>
      <c r="F18493" t="s">
        <v>15</v>
      </c>
      <c r="G18493" t="s">
        <v>22</v>
      </c>
      <c r="H18493">
        <v>747.83</v>
      </c>
      <c r="I18493">
        <v>15.65</v>
      </c>
      <c r="J18493">
        <v>18497</v>
      </c>
      <c r="K18493" t="str">
        <f>VLOOKUP(A18493, '[1]Codigo SAP Articulos'!A:B, 2, 0)</f>
        <v>102-004-037</v>
      </c>
    </row>
    <row r="18494" spans="1:11" x14ac:dyDescent="0.25">
      <c r="A18494" t="s">
        <v>436</v>
      </c>
      <c r="B18494" t="s">
        <v>437</v>
      </c>
      <c r="C18494">
        <v>210</v>
      </c>
      <c r="D18494">
        <v>400210</v>
      </c>
      <c r="E18494">
        <v>3000210</v>
      </c>
      <c r="F18494" t="s">
        <v>15</v>
      </c>
      <c r="G18494" t="s">
        <v>21</v>
      </c>
      <c r="H18494">
        <v>39.03</v>
      </c>
      <c r="I18494">
        <v>0.80999999999999994</v>
      </c>
      <c r="J18494">
        <v>18498</v>
      </c>
      <c r="K18494" t="str">
        <f>VLOOKUP(A18494, '[1]Codigo SAP Articulos'!A:B, 2, 0)</f>
        <v>102-004-037</v>
      </c>
    </row>
    <row r="18495" spans="1:11" x14ac:dyDescent="0.25">
      <c r="A18495" t="s">
        <v>436</v>
      </c>
      <c r="B18495" t="s">
        <v>437</v>
      </c>
      <c r="C18495">
        <v>210</v>
      </c>
      <c r="D18495">
        <v>400210</v>
      </c>
      <c r="E18495">
        <v>3161210</v>
      </c>
      <c r="F18495" t="s">
        <v>15</v>
      </c>
      <c r="G18495" t="s">
        <v>21</v>
      </c>
      <c r="H18495">
        <v>27.79</v>
      </c>
      <c r="I18495">
        <v>0.56999999999999995</v>
      </c>
      <c r="J18495">
        <v>18499</v>
      </c>
      <c r="K18495" t="str">
        <f>VLOOKUP(A18495, '[1]Codigo SAP Articulos'!A:B, 2, 0)</f>
        <v>102-004-037</v>
      </c>
    </row>
    <row r="18496" spans="1:11" x14ac:dyDescent="0.25">
      <c r="A18496" t="s">
        <v>436</v>
      </c>
      <c r="B18496" t="s">
        <v>437</v>
      </c>
      <c r="C18496">
        <v>210</v>
      </c>
      <c r="D18496">
        <v>401210</v>
      </c>
      <c r="E18496">
        <v>3015210</v>
      </c>
      <c r="F18496" t="s">
        <v>15</v>
      </c>
      <c r="G18496" t="s">
        <v>21</v>
      </c>
      <c r="H18496">
        <v>55.08</v>
      </c>
      <c r="I18496">
        <v>1.1500000000000001</v>
      </c>
      <c r="J18496">
        <v>18500</v>
      </c>
      <c r="K18496" t="str">
        <f>VLOOKUP(A18496, '[1]Codigo SAP Articulos'!A:B, 2, 0)</f>
        <v>102-004-037</v>
      </c>
    </row>
    <row r="18497" spans="1:11" x14ac:dyDescent="0.25">
      <c r="A18497" t="s">
        <v>436</v>
      </c>
      <c r="B18497" t="s">
        <v>437</v>
      </c>
      <c r="C18497">
        <v>210</v>
      </c>
      <c r="D18497">
        <v>401210</v>
      </c>
      <c r="E18497">
        <v>3162210</v>
      </c>
      <c r="F18497" t="s">
        <v>15</v>
      </c>
      <c r="G18497" t="s">
        <v>21</v>
      </c>
      <c r="H18497">
        <v>50.06</v>
      </c>
      <c r="I18497">
        <v>1.05</v>
      </c>
      <c r="J18497">
        <v>18501</v>
      </c>
      <c r="K18497" t="str">
        <f>VLOOKUP(A18497, '[1]Codigo SAP Articulos'!A:B, 2, 0)</f>
        <v>102-004-037</v>
      </c>
    </row>
    <row r="18498" spans="1:11" x14ac:dyDescent="0.25">
      <c r="A18498" t="s">
        <v>436</v>
      </c>
      <c r="B18498" t="s">
        <v>437</v>
      </c>
      <c r="C18498">
        <v>210</v>
      </c>
      <c r="D18498">
        <v>406210</v>
      </c>
      <c r="E18498">
        <v>3044210</v>
      </c>
      <c r="F18498" t="s">
        <v>15</v>
      </c>
      <c r="G18498" t="s">
        <v>21</v>
      </c>
      <c r="H18498">
        <v>5.57</v>
      </c>
      <c r="I18498">
        <v>0.12</v>
      </c>
      <c r="J18498">
        <v>18502</v>
      </c>
      <c r="K18498" t="str">
        <f>VLOOKUP(A18498, '[1]Codigo SAP Articulos'!A:B, 2, 0)</f>
        <v>102-004-037</v>
      </c>
    </row>
    <row r="18499" spans="1:11" x14ac:dyDescent="0.25">
      <c r="A18499" t="s">
        <v>436</v>
      </c>
      <c r="B18499" t="s">
        <v>437</v>
      </c>
      <c r="C18499">
        <v>210</v>
      </c>
      <c r="D18499">
        <v>428210</v>
      </c>
      <c r="E18499">
        <v>3163210</v>
      </c>
      <c r="F18499" t="s">
        <v>15</v>
      </c>
      <c r="G18499" t="s">
        <v>22</v>
      </c>
      <c r="H18499">
        <v>139.51</v>
      </c>
      <c r="I18499">
        <v>2.94</v>
      </c>
      <c r="J18499">
        <v>18503</v>
      </c>
      <c r="K18499" t="str">
        <f>VLOOKUP(A18499, '[1]Codigo SAP Articulos'!A:B, 2, 0)</f>
        <v>102-004-037</v>
      </c>
    </row>
    <row r="18500" spans="1:11" x14ac:dyDescent="0.25">
      <c r="A18500" t="s">
        <v>436</v>
      </c>
      <c r="B18500" t="s">
        <v>437</v>
      </c>
      <c r="C18500">
        <v>300</v>
      </c>
      <c r="D18500">
        <v>224300</v>
      </c>
      <c r="E18500">
        <v>1045300</v>
      </c>
      <c r="F18500" t="s">
        <v>15</v>
      </c>
      <c r="G18500" t="s">
        <v>22</v>
      </c>
      <c r="H18500">
        <v>35.840000000000003</v>
      </c>
      <c r="I18500">
        <v>0.75</v>
      </c>
      <c r="J18500">
        <v>18504</v>
      </c>
      <c r="K18500" t="str">
        <f>VLOOKUP(A18500, '[1]Codigo SAP Articulos'!A:B, 2, 0)</f>
        <v>102-004-037</v>
      </c>
    </row>
    <row r="18501" spans="1:11" x14ac:dyDescent="0.25">
      <c r="A18501" t="s">
        <v>436</v>
      </c>
      <c r="B18501" t="s">
        <v>437</v>
      </c>
      <c r="C18501">
        <v>300</v>
      </c>
      <c r="D18501">
        <v>224300</v>
      </c>
      <c r="E18501">
        <v>1048300</v>
      </c>
      <c r="F18501" t="s">
        <v>15</v>
      </c>
      <c r="G18501" t="s">
        <v>22</v>
      </c>
      <c r="H18501">
        <v>368.08</v>
      </c>
      <c r="I18501">
        <v>7.7</v>
      </c>
      <c r="J18501">
        <v>18505</v>
      </c>
      <c r="K18501" t="str">
        <f>VLOOKUP(A18501, '[1]Codigo SAP Articulos'!A:B, 2, 0)</f>
        <v>102-004-037</v>
      </c>
    </row>
    <row r="18502" spans="1:11" x14ac:dyDescent="0.25">
      <c r="A18502" t="s">
        <v>436</v>
      </c>
      <c r="B18502" t="s">
        <v>437</v>
      </c>
      <c r="C18502">
        <v>300</v>
      </c>
      <c r="D18502">
        <v>224300</v>
      </c>
      <c r="E18502">
        <v>1049300</v>
      </c>
      <c r="F18502" t="s">
        <v>15</v>
      </c>
      <c r="G18502" t="s">
        <v>22</v>
      </c>
      <c r="H18502">
        <v>87.4</v>
      </c>
      <c r="I18502">
        <v>1.83</v>
      </c>
      <c r="J18502">
        <v>18506</v>
      </c>
      <c r="K18502" t="str">
        <f>VLOOKUP(A18502, '[1]Codigo SAP Articulos'!A:B, 2, 0)</f>
        <v>102-004-037</v>
      </c>
    </row>
    <row r="18503" spans="1:11" x14ac:dyDescent="0.25">
      <c r="A18503" t="s">
        <v>436</v>
      </c>
      <c r="B18503" t="s">
        <v>437</v>
      </c>
      <c r="C18503">
        <v>300</v>
      </c>
      <c r="D18503">
        <v>224300</v>
      </c>
      <c r="E18503">
        <v>1062300</v>
      </c>
      <c r="F18503" t="s">
        <v>15</v>
      </c>
      <c r="G18503" t="s">
        <v>22</v>
      </c>
      <c r="H18503">
        <v>23.63</v>
      </c>
      <c r="I18503">
        <v>0.49</v>
      </c>
      <c r="J18503">
        <v>18507</v>
      </c>
      <c r="K18503" t="str">
        <f>VLOOKUP(A18503, '[1]Codigo SAP Articulos'!A:B, 2, 0)</f>
        <v>102-004-037</v>
      </c>
    </row>
    <row r="18504" spans="1:11" x14ac:dyDescent="0.25">
      <c r="A18504" t="s">
        <v>436</v>
      </c>
      <c r="B18504" t="s">
        <v>437</v>
      </c>
      <c r="C18504">
        <v>300</v>
      </c>
      <c r="D18504">
        <v>224300</v>
      </c>
      <c r="E18504">
        <v>1064300</v>
      </c>
      <c r="F18504" t="s">
        <v>15</v>
      </c>
      <c r="G18504" t="s">
        <v>22</v>
      </c>
      <c r="H18504">
        <v>25.33</v>
      </c>
      <c r="I18504">
        <v>0.53</v>
      </c>
      <c r="J18504">
        <v>18508</v>
      </c>
      <c r="K18504" t="str">
        <f>VLOOKUP(A18504, '[1]Codigo SAP Articulos'!A:B, 2, 0)</f>
        <v>102-004-037</v>
      </c>
    </row>
    <row r="18505" spans="1:11" x14ac:dyDescent="0.25">
      <c r="A18505" t="s">
        <v>436</v>
      </c>
      <c r="B18505" t="s">
        <v>437</v>
      </c>
      <c r="C18505">
        <v>300</v>
      </c>
      <c r="D18505">
        <v>224300</v>
      </c>
      <c r="E18505">
        <v>1066300</v>
      </c>
      <c r="F18505" t="s">
        <v>15</v>
      </c>
      <c r="G18505" t="s">
        <v>22</v>
      </c>
      <c r="H18505">
        <v>30.92</v>
      </c>
      <c r="I18505">
        <v>0.65</v>
      </c>
      <c r="J18505">
        <v>18509</v>
      </c>
      <c r="K18505" t="str">
        <f>VLOOKUP(A18505, '[1]Codigo SAP Articulos'!A:B, 2, 0)</f>
        <v>102-004-037</v>
      </c>
    </row>
    <row r="18506" spans="1:11" x14ac:dyDescent="0.25">
      <c r="A18506" t="s">
        <v>436</v>
      </c>
      <c r="B18506" t="s">
        <v>437</v>
      </c>
      <c r="C18506">
        <v>300</v>
      </c>
      <c r="D18506">
        <v>230300</v>
      </c>
      <c r="E18506">
        <v>1000300</v>
      </c>
      <c r="F18506" t="s">
        <v>15</v>
      </c>
      <c r="G18506" t="s">
        <v>21</v>
      </c>
      <c r="H18506">
        <v>21.4</v>
      </c>
      <c r="I18506">
        <v>0.44</v>
      </c>
      <c r="J18506">
        <v>18510</v>
      </c>
      <c r="K18506" t="str">
        <f>VLOOKUP(A18506, '[1]Codigo SAP Articulos'!A:B, 2, 0)</f>
        <v>102-004-037</v>
      </c>
    </row>
    <row r="18507" spans="1:11" x14ac:dyDescent="0.25">
      <c r="A18507" t="s">
        <v>436</v>
      </c>
      <c r="B18507" t="s">
        <v>437</v>
      </c>
      <c r="C18507">
        <v>300</v>
      </c>
      <c r="D18507">
        <v>230300</v>
      </c>
      <c r="E18507">
        <v>1001300</v>
      </c>
      <c r="F18507" t="s">
        <v>15</v>
      </c>
      <c r="G18507" t="s">
        <v>21</v>
      </c>
      <c r="H18507">
        <v>195.24</v>
      </c>
      <c r="I18507">
        <v>4.07</v>
      </c>
      <c r="J18507">
        <v>18511</v>
      </c>
      <c r="K18507" t="str">
        <f>VLOOKUP(A18507, '[1]Codigo SAP Articulos'!A:B, 2, 0)</f>
        <v>102-004-037</v>
      </c>
    </row>
    <row r="18508" spans="1:11" x14ac:dyDescent="0.25">
      <c r="A18508" t="s">
        <v>436</v>
      </c>
      <c r="B18508" t="s">
        <v>437</v>
      </c>
      <c r="C18508">
        <v>300</v>
      </c>
      <c r="D18508">
        <v>230300</v>
      </c>
      <c r="E18508">
        <v>1005300</v>
      </c>
      <c r="F18508" t="s">
        <v>15</v>
      </c>
      <c r="G18508" t="s">
        <v>21</v>
      </c>
      <c r="H18508">
        <v>145.40999999999997</v>
      </c>
      <c r="I18508">
        <v>3.04</v>
      </c>
      <c r="J18508">
        <v>18512</v>
      </c>
      <c r="K18508" t="str">
        <f>VLOOKUP(A18508, '[1]Codigo SAP Articulos'!A:B, 2, 0)</f>
        <v>102-004-037</v>
      </c>
    </row>
    <row r="18509" spans="1:11" x14ac:dyDescent="0.25">
      <c r="A18509" t="s">
        <v>436</v>
      </c>
      <c r="B18509" t="s">
        <v>437</v>
      </c>
      <c r="C18509">
        <v>300</v>
      </c>
      <c r="D18509">
        <v>231300</v>
      </c>
      <c r="E18509">
        <v>1007300</v>
      </c>
      <c r="F18509" t="s">
        <v>15</v>
      </c>
      <c r="G18509" t="s">
        <v>21</v>
      </c>
      <c r="H18509">
        <v>32.489999999999995</v>
      </c>
      <c r="I18509">
        <v>0.68</v>
      </c>
      <c r="J18509">
        <v>18513</v>
      </c>
      <c r="K18509" t="str">
        <f>VLOOKUP(A18509, '[1]Codigo SAP Articulos'!A:B, 2, 0)</f>
        <v>102-004-037</v>
      </c>
    </row>
    <row r="18510" spans="1:11" x14ac:dyDescent="0.25">
      <c r="A18510" t="s">
        <v>436</v>
      </c>
      <c r="B18510" t="s">
        <v>437</v>
      </c>
      <c r="C18510">
        <v>300</v>
      </c>
      <c r="D18510">
        <v>231300</v>
      </c>
      <c r="E18510">
        <v>1010300</v>
      </c>
      <c r="F18510" t="s">
        <v>15</v>
      </c>
      <c r="G18510" t="s">
        <v>21</v>
      </c>
      <c r="H18510">
        <v>35.94</v>
      </c>
      <c r="I18510">
        <v>0.75</v>
      </c>
      <c r="J18510">
        <v>18514</v>
      </c>
      <c r="K18510" t="str">
        <f>VLOOKUP(A18510, '[1]Codigo SAP Articulos'!A:B, 2, 0)</f>
        <v>102-004-037</v>
      </c>
    </row>
    <row r="18511" spans="1:11" x14ac:dyDescent="0.25">
      <c r="A18511" t="s">
        <v>436</v>
      </c>
      <c r="B18511" t="s">
        <v>437</v>
      </c>
      <c r="C18511">
        <v>300</v>
      </c>
      <c r="D18511">
        <v>231300</v>
      </c>
      <c r="E18511">
        <v>1025300</v>
      </c>
      <c r="F18511" t="s">
        <v>15</v>
      </c>
      <c r="G18511" t="s">
        <v>21</v>
      </c>
      <c r="H18511">
        <v>5.38</v>
      </c>
      <c r="I18511">
        <v>0.11</v>
      </c>
      <c r="J18511">
        <v>18515</v>
      </c>
      <c r="K18511" t="str">
        <f>VLOOKUP(A18511, '[1]Codigo SAP Articulos'!A:B, 2, 0)</f>
        <v>102-004-037</v>
      </c>
    </row>
    <row r="18512" spans="1:11" x14ac:dyDescent="0.25">
      <c r="A18512" t="s">
        <v>436</v>
      </c>
      <c r="B18512" t="s">
        <v>437</v>
      </c>
      <c r="C18512">
        <v>300</v>
      </c>
      <c r="D18512">
        <v>231300</v>
      </c>
      <c r="E18512">
        <v>1060300</v>
      </c>
      <c r="F18512" t="s">
        <v>15</v>
      </c>
      <c r="G18512" t="s">
        <v>21</v>
      </c>
      <c r="H18512">
        <v>11.04</v>
      </c>
      <c r="I18512">
        <v>0.23</v>
      </c>
      <c r="J18512">
        <v>18516</v>
      </c>
      <c r="K18512" t="str">
        <f>VLOOKUP(A18512, '[1]Codigo SAP Articulos'!A:B, 2, 0)</f>
        <v>102-004-037</v>
      </c>
    </row>
    <row r="18513" spans="1:11" x14ac:dyDescent="0.25">
      <c r="A18513" t="s">
        <v>436</v>
      </c>
      <c r="B18513" t="s">
        <v>437</v>
      </c>
      <c r="C18513">
        <v>300</v>
      </c>
      <c r="D18513">
        <v>234300</v>
      </c>
      <c r="E18513">
        <v>1016300</v>
      </c>
      <c r="F18513" t="s">
        <v>15</v>
      </c>
      <c r="G18513" t="s">
        <v>22</v>
      </c>
      <c r="H18513">
        <v>20.69</v>
      </c>
      <c r="I18513">
        <v>0.43</v>
      </c>
      <c r="J18513">
        <v>18517</v>
      </c>
      <c r="K18513" t="str">
        <f>VLOOKUP(A18513, '[1]Codigo SAP Articulos'!A:B, 2, 0)</f>
        <v>102-004-037</v>
      </c>
    </row>
    <row r="18514" spans="1:11" x14ac:dyDescent="0.25">
      <c r="A18514" t="s">
        <v>436</v>
      </c>
      <c r="B18514" t="s">
        <v>437</v>
      </c>
      <c r="C18514">
        <v>300</v>
      </c>
      <c r="D18514">
        <v>234300</v>
      </c>
      <c r="E18514">
        <v>1016300</v>
      </c>
      <c r="F18514" t="s">
        <v>15</v>
      </c>
      <c r="G18514" t="s">
        <v>21</v>
      </c>
      <c r="H18514">
        <v>76.77</v>
      </c>
      <c r="I18514">
        <v>1.61</v>
      </c>
      <c r="J18514">
        <v>18518</v>
      </c>
      <c r="K18514" t="str">
        <f>VLOOKUP(A18514, '[1]Codigo SAP Articulos'!A:B, 2, 0)</f>
        <v>102-004-037</v>
      </c>
    </row>
    <row r="18515" spans="1:11" x14ac:dyDescent="0.25">
      <c r="A18515" t="s">
        <v>436</v>
      </c>
      <c r="B18515" t="s">
        <v>437</v>
      </c>
      <c r="C18515">
        <v>310</v>
      </c>
      <c r="D18515">
        <v>248300</v>
      </c>
      <c r="E18515">
        <v>1050300</v>
      </c>
      <c r="F18515" t="s">
        <v>15</v>
      </c>
      <c r="G18515" t="s">
        <v>21</v>
      </c>
      <c r="H18515">
        <v>62.190000000000012</v>
      </c>
      <c r="I18515">
        <v>1.3199999999999998</v>
      </c>
      <c r="J18515">
        <v>18519</v>
      </c>
      <c r="K18515" t="str">
        <f>VLOOKUP(A18515, '[1]Codigo SAP Articulos'!A:B, 2, 0)</f>
        <v>102-004-037</v>
      </c>
    </row>
    <row r="18516" spans="1:11" x14ac:dyDescent="0.25">
      <c r="A18516" t="s">
        <v>436</v>
      </c>
      <c r="B18516" t="s">
        <v>437</v>
      </c>
      <c r="C18516">
        <v>310</v>
      </c>
      <c r="D18516">
        <v>248300</v>
      </c>
      <c r="E18516">
        <v>1051300</v>
      </c>
      <c r="F18516" t="s">
        <v>15</v>
      </c>
      <c r="G18516" t="s">
        <v>21</v>
      </c>
      <c r="H18516">
        <v>24.44</v>
      </c>
      <c r="I18516">
        <v>0.51</v>
      </c>
      <c r="J18516">
        <v>18520</v>
      </c>
      <c r="K18516" t="str">
        <f>VLOOKUP(A18516, '[1]Codigo SAP Articulos'!A:B, 2, 0)</f>
        <v>102-004-037</v>
      </c>
    </row>
    <row r="18517" spans="1:11" x14ac:dyDescent="0.25">
      <c r="A18517" t="s">
        <v>436</v>
      </c>
      <c r="B18517" t="s">
        <v>437</v>
      </c>
      <c r="C18517">
        <v>320</v>
      </c>
      <c r="D18517">
        <v>2320</v>
      </c>
      <c r="E18517">
        <v>1024300</v>
      </c>
      <c r="F18517" t="s">
        <v>15</v>
      </c>
      <c r="G18517" t="s">
        <v>21</v>
      </c>
      <c r="H18517">
        <v>58.72</v>
      </c>
      <c r="I18517">
        <v>1.24</v>
      </c>
      <c r="J18517">
        <v>18521</v>
      </c>
      <c r="K18517" t="str">
        <f>VLOOKUP(A18517, '[1]Codigo SAP Articulos'!A:B, 2, 0)</f>
        <v>102-004-037</v>
      </c>
    </row>
    <row r="18518" spans="1:11" x14ac:dyDescent="0.25">
      <c r="A18518" t="s">
        <v>436</v>
      </c>
      <c r="B18518" t="s">
        <v>437</v>
      </c>
      <c r="C18518">
        <v>400</v>
      </c>
      <c r="D18518">
        <v>1400</v>
      </c>
      <c r="E18518">
        <v>3400</v>
      </c>
      <c r="F18518" t="s">
        <v>15</v>
      </c>
      <c r="G18518" t="s">
        <v>21</v>
      </c>
      <c r="H18518">
        <v>93.57</v>
      </c>
      <c r="I18518">
        <v>1.9600000000000002</v>
      </c>
      <c r="J18518">
        <v>18522</v>
      </c>
      <c r="K18518" t="str">
        <f>VLOOKUP(A18518, '[1]Codigo SAP Articulos'!A:B, 2, 0)</f>
        <v>102-004-037</v>
      </c>
    </row>
    <row r="18519" spans="1:11" x14ac:dyDescent="0.25">
      <c r="A18519" t="s">
        <v>436</v>
      </c>
      <c r="B18519" t="s">
        <v>437</v>
      </c>
      <c r="C18519">
        <v>400</v>
      </c>
      <c r="D18519">
        <v>3400</v>
      </c>
      <c r="E18519">
        <v>1400</v>
      </c>
      <c r="F18519" t="s">
        <v>15</v>
      </c>
      <c r="G18519" t="s">
        <v>21</v>
      </c>
      <c r="H18519">
        <v>47.690000000000005</v>
      </c>
      <c r="I18519">
        <v>1.01</v>
      </c>
      <c r="J18519">
        <v>18523</v>
      </c>
      <c r="K18519" t="str">
        <f>VLOOKUP(A18519, '[1]Codigo SAP Articulos'!A:B, 2, 0)</f>
        <v>102-004-037</v>
      </c>
    </row>
    <row r="18520" spans="1:11" x14ac:dyDescent="0.25">
      <c r="A18520" t="s">
        <v>436</v>
      </c>
      <c r="B18520" t="s">
        <v>437</v>
      </c>
      <c r="C18520">
        <v>400</v>
      </c>
      <c r="D18520">
        <v>4400</v>
      </c>
      <c r="E18520">
        <v>21400</v>
      </c>
      <c r="F18520" t="s">
        <v>15</v>
      </c>
      <c r="G18520" t="s">
        <v>21</v>
      </c>
      <c r="H18520">
        <v>72.14</v>
      </c>
      <c r="I18520">
        <v>1.5100000000000002</v>
      </c>
      <c r="J18520">
        <v>18524</v>
      </c>
      <c r="K18520" t="str">
        <f>VLOOKUP(A18520, '[1]Codigo SAP Articulos'!A:B, 2, 0)</f>
        <v>102-004-037</v>
      </c>
    </row>
    <row r="18521" spans="1:11" x14ac:dyDescent="0.25">
      <c r="A18521" t="s">
        <v>436</v>
      </c>
      <c r="B18521" t="s">
        <v>437</v>
      </c>
      <c r="C18521">
        <v>400</v>
      </c>
      <c r="D18521">
        <v>4400</v>
      </c>
      <c r="E18521">
        <v>24400</v>
      </c>
      <c r="F18521" t="s">
        <v>15</v>
      </c>
      <c r="G18521" t="s">
        <v>21</v>
      </c>
      <c r="H18521">
        <v>13.57</v>
      </c>
      <c r="I18521">
        <v>0.28000000000000003</v>
      </c>
      <c r="J18521">
        <v>18525</v>
      </c>
      <c r="K18521" t="str">
        <f>VLOOKUP(A18521, '[1]Codigo SAP Articulos'!A:B, 2, 0)</f>
        <v>102-004-037</v>
      </c>
    </row>
    <row r="18522" spans="1:11" x14ac:dyDescent="0.25">
      <c r="A18522" t="s">
        <v>436</v>
      </c>
      <c r="B18522" t="s">
        <v>437</v>
      </c>
      <c r="C18522">
        <v>400</v>
      </c>
      <c r="D18522">
        <v>4400</v>
      </c>
      <c r="E18522">
        <v>31400</v>
      </c>
      <c r="F18522" t="s">
        <v>15</v>
      </c>
      <c r="G18522" t="s">
        <v>21</v>
      </c>
      <c r="H18522">
        <v>119.45</v>
      </c>
      <c r="I18522">
        <v>2.4900000000000002</v>
      </c>
      <c r="J18522">
        <v>18526</v>
      </c>
      <c r="K18522" t="str">
        <f>VLOOKUP(A18522, '[1]Codigo SAP Articulos'!A:B, 2, 0)</f>
        <v>102-004-037</v>
      </c>
    </row>
    <row r="18523" spans="1:11" x14ac:dyDescent="0.25">
      <c r="A18523" t="s">
        <v>436</v>
      </c>
      <c r="B18523" t="s">
        <v>437</v>
      </c>
      <c r="C18523">
        <v>500</v>
      </c>
      <c r="D18523">
        <v>1500</v>
      </c>
      <c r="E18523">
        <v>2500</v>
      </c>
      <c r="F18523" t="s">
        <v>15</v>
      </c>
      <c r="G18523" t="s">
        <v>21</v>
      </c>
      <c r="H18523">
        <v>77.13000000000001</v>
      </c>
      <c r="I18523">
        <v>1.6</v>
      </c>
      <c r="J18523">
        <v>18527</v>
      </c>
      <c r="K18523" t="str">
        <f>VLOOKUP(A18523, '[1]Codigo SAP Articulos'!A:B, 2, 0)</f>
        <v>102-004-037</v>
      </c>
    </row>
    <row r="18524" spans="1:11" x14ac:dyDescent="0.25">
      <c r="A18524" t="s">
        <v>436</v>
      </c>
      <c r="B18524" t="s">
        <v>437</v>
      </c>
      <c r="C18524">
        <v>500</v>
      </c>
      <c r="D18524">
        <v>2500</v>
      </c>
      <c r="E18524">
        <v>1500</v>
      </c>
      <c r="F18524" t="s">
        <v>15</v>
      </c>
      <c r="G18524" t="s">
        <v>21</v>
      </c>
      <c r="H18524">
        <v>34.450000000000003</v>
      </c>
      <c r="I18524">
        <v>0.72000000000000008</v>
      </c>
      <c r="J18524">
        <v>18528</v>
      </c>
      <c r="K18524" t="str">
        <f>VLOOKUP(A18524, '[1]Codigo SAP Articulos'!A:B, 2, 0)</f>
        <v>102-004-037</v>
      </c>
    </row>
    <row r="18525" spans="1:11" x14ac:dyDescent="0.25">
      <c r="A18525" t="s">
        <v>436</v>
      </c>
      <c r="B18525" t="s">
        <v>437</v>
      </c>
      <c r="C18525">
        <v>600</v>
      </c>
      <c r="D18525">
        <v>7100</v>
      </c>
      <c r="E18525">
        <v>33100</v>
      </c>
      <c r="F18525" t="s">
        <v>15</v>
      </c>
      <c r="G18525" t="s">
        <v>21</v>
      </c>
      <c r="H18525">
        <v>34.64</v>
      </c>
      <c r="I18525">
        <v>0.72</v>
      </c>
      <c r="J18525">
        <v>18529</v>
      </c>
      <c r="K18525" t="str">
        <f>VLOOKUP(A18525, '[1]Codigo SAP Articulos'!A:B, 2, 0)</f>
        <v>102-004-037</v>
      </c>
    </row>
    <row r="18526" spans="1:11" x14ac:dyDescent="0.25">
      <c r="A18526" t="s">
        <v>436</v>
      </c>
      <c r="B18526" t="s">
        <v>437</v>
      </c>
      <c r="C18526">
        <v>600</v>
      </c>
      <c r="D18526">
        <v>14600</v>
      </c>
      <c r="E18526">
        <v>143600</v>
      </c>
      <c r="F18526" t="s">
        <v>15</v>
      </c>
      <c r="G18526" t="s">
        <v>21</v>
      </c>
      <c r="H18526">
        <v>18.399999999999999</v>
      </c>
      <c r="I18526">
        <v>0.38</v>
      </c>
      <c r="J18526">
        <v>18530</v>
      </c>
      <c r="K18526" t="str">
        <f>VLOOKUP(A18526, '[1]Codigo SAP Articulos'!A:B, 2, 0)</f>
        <v>102-004-037</v>
      </c>
    </row>
    <row r="18527" spans="1:11" x14ac:dyDescent="0.25">
      <c r="A18527" t="s">
        <v>436</v>
      </c>
      <c r="B18527" t="s">
        <v>437</v>
      </c>
      <c r="C18527">
        <v>600</v>
      </c>
      <c r="D18527">
        <v>15600</v>
      </c>
      <c r="E18527">
        <v>30100</v>
      </c>
      <c r="F18527" t="s">
        <v>15</v>
      </c>
      <c r="G18527" t="s">
        <v>21</v>
      </c>
      <c r="H18527">
        <v>11.46</v>
      </c>
      <c r="I18527">
        <v>0.24</v>
      </c>
      <c r="J18527">
        <v>18531</v>
      </c>
      <c r="K18527" t="str">
        <f>VLOOKUP(A18527, '[1]Codigo SAP Articulos'!A:B, 2, 0)</f>
        <v>102-004-037</v>
      </c>
    </row>
    <row r="18528" spans="1:11" x14ac:dyDescent="0.25">
      <c r="A18528" t="s">
        <v>436</v>
      </c>
      <c r="B18528" t="s">
        <v>437</v>
      </c>
      <c r="C18528">
        <v>600</v>
      </c>
      <c r="D18528">
        <v>15600</v>
      </c>
      <c r="E18528">
        <v>155600</v>
      </c>
      <c r="F18528" t="s">
        <v>15</v>
      </c>
      <c r="G18528" t="s">
        <v>21</v>
      </c>
      <c r="H18528">
        <v>5.97</v>
      </c>
      <c r="I18528">
        <v>0.12</v>
      </c>
      <c r="J18528">
        <v>18532</v>
      </c>
      <c r="K18528" t="str">
        <f>VLOOKUP(A18528, '[1]Codigo SAP Articulos'!A:B, 2, 0)</f>
        <v>102-004-037</v>
      </c>
    </row>
    <row r="18529" spans="1:11" x14ac:dyDescent="0.25">
      <c r="A18529" t="s">
        <v>436</v>
      </c>
      <c r="B18529" t="s">
        <v>437</v>
      </c>
      <c r="C18529">
        <v>610</v>
      </c>
      <c r="D18529">
        <v>8100</v>
      </c>
      <c r="E18529">
        <v>32100</v>
      </c>
      <c r="F18529" t="s">
        <v>15</v>
      </c>
      <c r="G18529" t="s">
        <v>21</v>
      </c>
      <c r="H18529">
        <v>52.84</v>
      </c>
      <c r="I18529">
        <v>1.1100000000000001</v>
      </c>
      <c r="J18529">
        <v>18533</v>
      </c>
      <c r="K18529" t="str">
        <f>VLOOKUP(A18529, '[1]Codigo SAP Articulos'!A:B, 2, 0)</f>
        <v>102-004-037</v>
      </c>
    </row>
    <row r="18530" spans="1:11" x14ac:dyDescent="0.25">
      <c r="A18530" t="s">
        <v>436</v>
      </c>
      <c r="B18530" t="s">
        <v>437</v>
      </c>
      <c r="C18530">
        <v>700</v>
      </c>
      <c r="D18530">
        <v>421700</v>
      </c>
      <c r="E18530">
        <v>3124700</v>
      </c>
      <c r="F18530" t="s">
        <v>15</v>
      </c>
      <c r="G18530" t="s">
        <v>22</v>
      </c>
      <c r="H18530">
        <v>97.68</v>
      </c>
      <c r="I18530">
        <v>2.04</v>
      </c>
      <c r="J18530">
        <v>18534</v>
      </c>
      <c r="K18530" t="str">
        <f>VLOOKUP(A18530, '[1]Codigo SAP Articulos'!A:B, 2, 0)</f>
        <v>102-004-037</v>
      </c>
    </row>
    <row r="18531" spans="1:11" x14ac:dyDescent="0.25">
      <c r="A18531" t="s">
        <v>436</v>
      </c>
      <c r="B18531" t="s">
        <v>437</v>
      </c>
      <c r="C18531">
        <v>700</v>
      </c>
      <c r="D18531">
        <v>421700</v>
      </c>
      <c r="E18531">
        <v>3124700</v>
      </c>
      <c r="F18531" t="s">
        <v>15</v>
      </c>
      <c r="G18531" t="s">
        <v>21</v>
      </c>
      <c r="H18531">
        <v>13.56</v>
      </c>
      <c r="I18531">
        <v>0.28000000000000003</v>
      </c>
      <c r="J18531">
        <v>18535</v>
      </c>
      <c r="K18531" t="str">
        <f>VLOOKUP(A18531, '[1]Codigo SAP Articulos'!A:B, 2, 0)</f>
        <v>102-004-037</v>
      </c>
    </row>
    <row r="18532" spans="1:11" x14ac:dyDescent="0.25">
      <c r="A18532" t="s">
        <v>436</v>
      </c>
      <c r="B18532" t="s">
        <v>437</v>
      </c>
      <c r="C18532">
        <v>700</v>
      </c>
      <c r="D18532">
        <v>422700</v>
      </c>
      <c r="E18532">
        <v>3005700</v>
      </c>
      <c r="F18532" t="s">
        <v>15</v>
      </c>
      <c r="G18532" t="s">
        <v>21</v>
      </c>
      <c r="H18532">
        <v>211.69</v>
      </c>
      <c r="I18532">
        <v>4.43</v>
      </c>
      <c r="J18532">
        <v>18536</v>
      </c>
      <c r="K18532" t="str">
        <f>VLOOKUP(A18532, '[1]Codigo SAP Articulos'!A:B, 2, 0)</f>
        <v>102-004-037</v>
      </c>
    </row>
    <row r="18533" spans="1:11" x14ac:dyDescent="0.25">
      <c r="A18533" t="s">
        <v>436</v>
      </c>
      <c r="B18533" t="s">
        <v>437</v>
      </c>
      <c r="C18533">
        <v>800</v>
      </c>
      <c r="D18533">
        <v>24500</v>
      </c>
      <c r="E18533">
        <v>65500</v>
      </c>
      <c r="F18533" t="s">
        <v>15</v>
      </c>
      <c r="G18533" t="s">
        <v>21</v>
      </c>
      <c r="H18533">
        <v>53.28</v>
      </c>
      <c r="I18533">
        <v>1.1100000000000001</v>
      </c>
      <c r="J18533">
        <v>18537</v>
      </c>
      <c r="K18533" t="str">
        <f>VLOOKUP(A18533, '[1]Codigo SAP Articulos'!A:B, 2, 0)</f>
        <v>102-004-037</v>
      </c>
    </row>
    <row r="18534" spans="1:11" x14ac:dyDescent="0.25">
      <c r="A18534" t="s">
        <v>436</v>
      </c>
      <c r="B18534" t="s">
        <v>437</v>
      </c>
      <c r="C18534">
        <v>800</v>
      </c>
      <c r="D18534">
        <v>24500</v>
      </c>
      <c r="E18534">
        <v>66500</v>
      </c>
      <c r="F18534" t="s">
        <v>15</v>
      </c>
      <c r="G18534" t="s">
        <v>21</v>
      </c>
      <c r="H18534">
        <v>34.79</v>
      </c>
      <c r="I18534">
        <v>0.73</v>
      </c>
      <c r="J18534">
        <v>18538</v>
      </c>
      <c r="K18534" t="str">
        <f>VLOOKUP(A18534, '[1]Codigo SAP Articulos'!A:B, 2, 0)</f>
        <v>102-004-037</v>
      </c>
    </row>
    <row r="18535" spans="1:11" x14ac:dyDescent="0.25">
      <c r="A18535" t="s">
        <v>436</v>
      </c>
      <c r="B18535" t="s">
        <v>437</v>
      </c>
      <c r="C18535">
        <v>900</v>
      </c>
      <c r="D18535">
        <v>1900</v>
      </c>
      <c r="E18535">
        <v>36100</v>
      </c>
      <c r="F18535" t="s">
        <v>15</v>
      </c>
      <c r="G18535" t="s">
        <v>21</v>
      </c>
      <c r="H18535">
        <v>5.8699999999999992</v>
      </c>
      <c r="I18535">
        <v>0.12000000000000001</v>
      </c>
      <c r="J18535">
        <v>18539</v>
      </c>
      <c r="K18535" t="str">
        <f>VLOOKUP(A18535, '[1]Codigo SAP Articulos'!A:B, 2, 0)</f>
        <v>102-004-037</v>
      </c>
    </row>
    <row r="18536" spans="1:11" x14ac:dyDescent="0.25">
      <c r="A18536" t="s">
        <v>438</v>
      </c>
      <c r="B18536" t="s">
        <v>439</v>
      </c>
      <c r="C18536">
        <v>100</v>
      </c>
      <c r="D18536">
        <v>1100</v>
      </c>
      <c r="E18536">
        <v>84100</v>
      </c>
      <c r="F18536" t="s">
        <v>15</v>
      </c>
      <c r="G18536" t="s">
        <v>21</v>
      </c>
      <c r="H18536">
        <v>711.32999999999981</v>
      </c>
      <c r="I18536">
        <v>17.22</v>
      </c>
      <c r="J18536">
        <v>18540</v>
      </c>
      <c r="K18536" t="str">
        <f>VLOOKUP(A18536, '[1]Codigo SAP Articulos'!A:B, 2, 0)</f>
        <v>102-004-038</v>
      </c>
    </row>
    <row r="18537" spans="1:11" x14ac:dyDescent="0.25">
      <c r="A18537" t="s">
        <v>438</v>
      </c>
      <c r="B18537" t="s">
        <v>439</v>
      </c>
      <c r="C18537">
        <v>100</v>
      </c>
      <c r="D18537">
        <v>1100</v>
      </c>
      <c r="E18537">
        <v>85100</v>
      </c>
      <c r="F18537" t="s">
        <v>15</v>
      </c>
      <c r="G18537" t="s">
        <v>22</v>
      </c>
      <c r="H18537">
        <v>31.049999999999997</v>
      </c>
      <c r="I18537">
        <v>0.75</v>
      </c>
      <c r="J18537">
        <v>18541</v>
      </c>
      <c r="K18537" t="str">
        <f>VLOOKUP(A18537, '[1]Codigo SAP Articulos'!A:B, 2, 0)</f>
        <v>102-004-038</v>
      </c>
    </row>
    <row r="18538" spans="1:11" x14ac:dyDescent="0.25">
      <c r="A18538" t="s">
        <v>438</v>
      </c>
      <c r="B18538" t="s">
        <v>439</v>
      </c>
      <c r="C18538">
        <v>100</v>
      </c>
      <c r="D18538">
        <v>1100</v>
      </c>
      <c r="E18538">
        <v>85100</v>
      </c>
      <c r="F18538" t="s">
        <v>15</v>
      </c>
      <c r="G18538" t="s">
        <v>21</v>
      </c>
      <c r="H18538">
        <v>100.55000000000001</v>
      </c>
      <c r="I18538">
        <v>2.4300000000000002</v>
      </c>
      <c r="J18538">
        <v>18542</v>
      </c>
      <c r="K18538" t="str">
        <f>VLOOKUP(A18538, '[1]Codigo SAP Articulos'!A:B, 2, 0)</f>
        <v>102-004-038</v>
      </c>
    </row>
    <row r="18539" spans="1:11" x14ac:dyDescent="0.25">
      <c r="A18539" t="s">
        <v>438</v>
      </c>
      <c r="B18539" t="s">
        <v>439</v>
      </c>
      <c r="C18539">
        <v>100</v>
      </c>
      <c r="D18539">
        <v>1100</v>
      </c>
      <c r="E18539">
        <v>86100</v>
      </c>
      <c r="F18539" t="s">
        <v>15</v>
      </c>
      <c r="G18539" t="s">
        <v>21</v>
      </c>
      <c r="H18539">
        <v>1692.1699999999998</v>
      </c>
      <c r="I18539">
        <v>40.940000000000005</v>
      </c>
      <c r="J18539">
        <v>18543</v>
      </c>
      <c r="K18539" t="str">
        <f>VLOOKUP(A18539, '[1]Codigo SAP Articulos'!A:B, 2, 0)</f>
        <v>102-004-038</v>
      </c>
    </row>
    <row r="18540" spans="1:11" x14ac:dyDescent="0.25">
      <c r="A18540" t="s">
        <v>438</v>
      </c>
      <c r="B18540" t="s">
        <v>439</v>
      </c>
      <c r="C18540">
        <v>100</v>
      </c>
      <c r="D18540">
        <v>1100</v>
      </c>
      <c r="E18540">
        <v>87100</v>
      </c>
      <c r="F18540" t="s">
        <v>15</v>
      </c>
      <c r="G18540" t="s">
        <v>21</v>
      </c>
      <c r="H18540">
        <v>16.95</v>
      </c>
      <c r="I18540">
        <v>0.41</v>
      </c>
      <c r="J18540">
        <v>18544</v>
      </c>
      <c r="K18540" t="str">
        <f>VLOOKUP(A18540, '[1]Codigo SAP Articulos'!A:B, 2, 0)</f>
        <v>102-004-038</v>
      </c>
    </row>
    <row r="18541" spans="1:11" x14ac:dyDescent="0.25">
      <c r="A18541" t="s">
        <v>438</v>
      </c>
      <c r="B18541" t="s">
        <v>439</v>
      </c>
      <c r="C18541">
        <v>100</v>
      </c>
      <c r="D18541">
        <v>1100</v>
      </c>
      <c r="E18541">
        <v>89100</v>
      </c>
      <c r="F18541" t="s">
        <v>15</v>
      </c>
      <c r="G18541" t="s">
        <v>21</v>
      </c>
      <c r="H18541">
        <v>40.98</v>
      </c>
      <c r="I18541">
        <v>1</v>
      </c>
      <c r="J18541">
        <v>18545</v>
      </c>
      <c r="K18541" t="str">
        <f>VLOOKUP(A18541, '[1]Codigo SAP Articulos'!A:B, 2, 0)</f>
        <v>102-004-038</v>
      </c>
    </row>
    <row r="18542" spans="1:11" x14ac:dyDescent="0.25">
      <c r="A18542" t="s">
        <v>438</v>
      </c>
      <c r="B18542" t="s">
        <v>439</v>
      </c>
      <c r="C18542">
        <v>100</v>
      </c>
      <c r="D18542">
        <v>1100</v>
      </c>
      <c r="E18542">
        <v>90100</v>
      </c>
      <c r="F18542" t="s">
        <v>15</v>
      </c>
      <c r="G18542" t="s">
        <v>21</v>
      </c>
      <c r="H18542">
        <v>73.83</v>
      </c>
      <c r="I18542">
        <v>1.7900000000000005</v>
      </c>
      <c r="J18542">
        <v>18546</v>
      </c>
      <c r="K18542" t="str">
        <f>VLOOKUP(A18542, '[1]Codigo SAP Articulos'!A:B, 2, 0)</f>
        <v>102-004-038</v>
      </c>
    </row>
    <row r="18543" spans="1:11" x14ac:dyDescent="0.25">
      <c r="A18543" t="s">
        <v>438</v>
      </c>
      <c r="B18543" t="s">
        <v>439</v>
      </c>
      <c r="C18543">
        <v>100</v>
      </c>
      <c r="D18543">
        <v>1100</v>
      </c>
      <c r="E18543">
        <v>91100</v>
      </c>
      <c r="F18543" t="s">
        <v>15</v>
      </c>
      <c r="G18543" t="s">
        <v>21</v>
      </c>
      <c r="H18543">
        <v>425.78000000000003</v>
      </c>
      <c r="I18543">
        <v>10.31</v>
      </c>
      <c r="J18543">
        <v>18547</v>
      </c>
      <c r="K18543" t="str">
        <f>VLOOKUP(A18543, '[1]Codigo SAP Articulos'!A:B, 2, 0)</f>
        <v>102-004-038</v>
      </c>
    </row>
    <row r="18544" spans="1:11" x14ac:dyDescent="0.25">
      <c r="A18544" t="s">
        <v>438</v>
      </c>
      <c r="B18544" t="s">
        <v>439</v>
      </c>
      <c r="C18544">
        <v>100</v>
      </c>
      <c r="D18544">
        <v>1100</v>
      </c>
      <c r="E18544">
        <v>92100</v>
      </c>
      <c r="F18544" t="s">
        <v>15</v>
      </c>
      <c r="G18544" t="s">
        <v>21</v>
      </c>
      <c r="H18544">
        <v>12.2</v>
      </c>
      <c r="I18544">
        <v>0.3</v>
      </c>
      <c r="J18544">
        <v>18548</v>
      </c>
      <c r="K18544" t="str">
        <f>VLOOKUP(A18544, '[1]Codigo SAP Articulos'!A:B, 2, 0)</f>
        <v>102-004-038</v>
      </c>
    </row>
    <row r="18545" spans="1:11" x14ac:dyDescent="0.25">
      <c r="A18545" t="s">
        <v>438</v>
      </c>
      <c r="B18545" t="s">
        <v>439</v>
      </c>
      <c r="C18545">
        <v>100</v>
      </c>
      <c r="D18545">
        <v>1100</v>
      </c>
      <c r="E18545">
        <v>124100</v>
      </c>
      <c r="F18545" t="s">
        <v>15</v>
      </c>
      <c r="G18545" t="s">
        <v>22</v>
      </c>
      <c r="H18545">
        <v>16.34</v>
      </c>
      <c r="I18545">
        <v>0.4</v>
      </c>
      <c r="J18545">
        <v>18549</v>
      </c>
      <c r="K18545" t="str">
        <f>VLOOKUP(A18545, '[1]Codigo SAP Articulos'!A:B, 2, 0)</f>
        <v>102-004-038</v>
      </c>
    </row>
    <row r="18546" spans="1:11" x14ac:dyDescent="0.25">
      <c r="A18546" t="s">
        <v>438</v>
      </c>
      <c r="B18546" t="s">
        <v>439</v>
      </c>
      <c r="C18546">
        <v>100</v>
      </c>
      <c r="D18546">
        <v>1100</v>
      </c>
      <c r="E18546">
        <v>124100</v>
      </c>
      <c r="F18546" t="s">
        <v>15</v>
      </c>
      <c r="G18546" t="s">
        <v>21</v>
      </c>
      <c r="H18546">
        <v>48.489999999999995</v>
      </c>
      <c r="I18546">
        <v>1.1700000000000002</v>
      </c>
      <c r="J18546">
        <v>18550</v>
      </c>
      <c r="K18546" t="str">
        <f>VLOOKUP(A18546, '[1]Codigo SAP Articulos'!A:B, 2, 0)</f>
        <v>102-004-038</v>
      </c>
    </row>
    <row r="18547" spans="1:11" x14ac:dyDescent="0.25">
      <c r="A18547" t="s">
        <v>438</v>
      </c>
      <c r="B18547" t="s">
        <v>439</v>
      </c>
      <c r="C18547">
        <v>100</v>
      </c>
      <c r="D18547">
        <v>2100</v>
      </c>
      <c r="E18547">
        <v>1100</v>
      </c>
      <c r="F18547" t="s">
        <v>15</v>
      </c>
      <c r="G18547" t="s">
        <v>21</v>
      </c>
      <c r="H18547">
        <v>478.26000000000005</v>
      </c>
      <c r="I18547">
        <v>11.589999999999998</v>
      </c>
      <c r="J18547">
        <v>18551</v>
      </c>
      <c r="K18547" t="str">
        <f>VLOOKUP(A18547, '[1]Codigo SAP Articulos'!A:B, 2, 0)</f>
        <v>102-004-038</v>
      </c>
    </row>
    <row r="18548" spans="1:11" x14ac:dyDescent="0.25">
      <c r="A18548" t="s">
        <v>438</v>
      </c>
      <c r="B18548" t="s">
        <v>439</v>
      </c>
      <c r="C18548">
        <v>100</v>
      </c>
      <c r="D18548">
        <v>2100</v>
      </c>
      <c r="E18548">
        <v>2100</v>
      </c>
      <c r="F18548" t="s">
        <v>15</v>
      </c>
      <c r="G18548" t="s">
        <v>21</v>
      </c>
      <c r="H18548">
        <v>694.93</v>
      </c>
      <c r="I18548">
        <v>16.799999999999997</v>
      </c>
      <c r="J18548">
        <v>18552</v>
      </c>
      <c r="K18548" t="str">
        <f>VLOOKUP(A18548, '[1]Codigo SAP Articulos'!A:B, 2, 0)</f>
        <v>102-004-038</v>
      </c>
    </row>
    <row r="18549" spans="1:11" x14ac:dyDescent="0.25">
      <c r="A18549" t="s">
        <v>438</v>
      </c>
      <c r="B18549" t="s">
        <v>439</v>
      </c>
      <c r="C18549">
        <v>100</v>
      </c>
      <c r="D18549">
        <v>2100</v>
      </c>
      <c r="E18549">
        <v>3100</v>
      </c>
      <c r="F18549" t="s">
        <v>15</v>
      </c>
      <c r="G18549" t="s">
        <v>21</v>
      </c>
      <c r="H18549">
        <v>489.21999999999991</v>
      </c>
      <c r="I18549">
        <v>11.839999999999998</v>
      </c>
      <c r="J18549">
        <v>18553</v>
      </c>
      <c r="K18549" t="str">
        <f>VLOOKUP(A18549, '[1]Codigo SAP Articulos'!A:B, 2, 0)</f>
        <v>102-004-038</v>
      </c>
    </row>
    <row r="18550" spans="1:11" x14ac:dyDescent="0.25">
      <c r="A18550" t="s">
        <v>438</v>
      </c>
      <c r="B18550" t="s">
        <v>439</v>
      </c>
      <c r="C18550">
        <v>100</v>
      </c>
      <c r="D18550">
        <v>2100</v>
      </c>
      <c r="E18550">
        <v>4100</v>
      </c>
      <c r="F18550" t="s">
        <v>15</v>
      </c>
      <c r="G18550" t="s">
        <v>21</v>
      </c>
      <c r="H18550">
        <v>257.32</v>
      </c>
      <c r="I18550">
        <v>6.2200000000000006</v>
      </c>
      <c r="J18550">
        <v>18554</v>
      </c>
      <c r="K18550" t="str">
        <f>VLOOKUP(A18550, '[1]Codigo SAP Articulos'!A:B, 2, 0)</f>
        <v>102-004-038</v>
      </c>
    </row>
    <row r="18551" spans="1:11" x14ac:dyDescent="0.25">
      <c r="A18551" t="s">
        <v>438</v>
      </c>
      <c r="B18551" t="s">
        <v>439</v>
      </c>
      <c r="C18551">
        <v>100</v>
      </c>
      <c r="D18551">
        <v>2100</v>
      </c>
      <c r="E18551">
        <v>5100</v>
      </c>
      <c r="F18551" t="s">
        <v>15</v>
      </c>
      <c r="G18551" t="s">
        <v>21</v>
      </c>
      <c r="H18551">
        <v>287.78999999999996</v>
      </c>
      <c r="I18551">
        <v>6.9700000000000006</v>
      </c>
      <c r="J18551">
        <v>18555</v>
      </c>
      <c r="K18551" t="str">
        <f>VLOOKUP(A18551, '[1]Codigo SAP Articulos'!A:B, 2, 0)</f>
        <v>102-004-038</v>
      </c>
    </row>
    <row r="18552" spans="1:11" x14ac:dyDescent="0.25">
      <c r="A18552" t="s">
        <v>438</v>
      </c>
      <c r="B18552" t="s">
        <v>439</v>
      </c>
      <c r="C18552">
        <v>100</v>
      </c>
      <c r="D18552">
        <v>2100</v>
      </c>
      <c r="E18552">
        <v>6100</v>
      </c>
      <c r="F18552" t="s">
        <v>15</v>
      </c>
      <c r="G18552" t="s">
        <v>22</v>
      </c>
      <c r="H18552">
        <v>4.16</v>
      </c>
      <c r="I18552">
        <v>0.1</v>
      </c>
      <c r="J18552">
        <v>18556</v>
      </c>
      <c r="K18552" t="str">
        <f>VLOOKUP(A18552, '[1]Codigo SAP Articulos'!A:B, 2, 0)</f>
        <v>102-004-038</v>
      </c>
    </row>
    <row r="18553" spans="1:11" x14ac:dyDescent="0.25">
      <c r="A18553" t="s">
        <v>438</v>
      </c>
      <c r="B18553" t="s">
        <v>439</v>
      </c>
      <c r="C18553">
        <v>100</v>
      </c>
      <c r="D18553">
        <v>2100</v>
      </c>
      <c r="E18553">
        <v>6100</v>
      </c>
      <c r="F18553" t="s">
        <v>15</v>
      </c>
      <c r="G18553" t="s">
        <v>21</v>
      </c>
      <c r="H18553">
        <v>479.57000000000005</v>
      </c>
      <c r="I18553">
        <v>11.629999999999997</v>
      </c>
      <c r="J18553">
        <v>18557</v>
      </c>
      <c r="K18553" t="str">
        <f>VLOOKUP(A18553, '[1]Codigo SAP Articulos'!A:B, 2, 0)</f>
        <v>102-004-038</v>
      </c>
    </row>
    <row r="18554" spans="1:11" x14ac:dyDescent="0.25">
      <c r="A18554" t="s">
        <v>438</v>
      </c>
      <c r="B18554" t="s">
        <v>439</v>
      </c>
      <c r="C18554">
        <v>100</v>
      </c>
      <c r="D18554">
        <v>2100</v>
      </c>
      <c r="E18554">
        <v>7100</v>
      </c>
      <c r="F18554" t="s">
        <v>15</v>
      </c>
      <c r="G18554" t="s">
        <v>21</v>
      </c>
      <c r="H18554">
        <v>589.61999999999989</v>
      </c>
      <c r="I18554">
        <v>14.24</v>
      </c>
      <c r="J18554">
        <v>18558</v>
      </c>
      <c r="K18554" t="str">
        <f>VLOOKUP(A18554, '[1]Codigo SAP Articulos'!A:B, 2, 0)</f>
        <v>102-004-038</v>
      </c>
    </row>
    <row r="18555" spans="1:11" x14ac:dyDescent="0.25">
      <c r="A18555" t="s">
        <v>438</v>
      </c>
      <c r="B18555" t="s">
        <v>439</v>
      </c>
      <c r="C18555">
        <v>100</v>
      </c>
      <c r="D18555">
        <v>2100</v>
      </c>
      <c r="E18555">
        <v>96100</v>
      </c>
      <c r="F18555" t="s">
        <v>15</v>
      </c>
      <c r="G18555" t="s">
        <v>21</v>
      </c>
      <c r="H18555">
        <v>173.87</v>
      </c>
      <c r="I18555">
        <v>4.21</v>
      </c>
      <c r="J18555">
        <v>18559</v>
      </c>
      <c r="K18555" t="str">
        <f>VLOOKUP(A18555, '[1]Codigo SAP Articulos'!A:B, 2, 0)</f>
        <v>102-004-038</v>
      </c>
    </row>
    <row r="18556" spans="1:11" x14ac:dyDescent="0.25">
      <c r="A18556" t="s">
        <v>438</v>
      </c>
      <c r="B18556" t="s">
        <v>439</v>
      </c>
      <c r="C18556">
        <v>100</v>
      </c>
      <c r="D18556">
        <v>3100</v>
      </c>
      <c r="E18556">
        <v>94100</v>
      </c>
      <c r="F18556" t="s">
        <v>15</v>
      </c>
      <c r="G18556" t="s">
        <v>22</v>
      </c>
      <c r="H18556">
        <v>841.78</v>
      </c>
      <c r="I18556">
        <v>20.37</v>
      </c>
      <c r="J18556">
        <v>18560</v>
      </c>
      <c r="K18556" t="str">
        <f>VLOOKUP(A18556, '[1]Codigo SAP Articulos'!A:B, 2, 0)</f>
        <v>102-004-038</v>
      </c>
    </row>
    <row r="18557" spans="1:11" x14ac:dyDescent="0.25">
      <c r="A18557" t="s">
        <v>438</v>
      </c>
      <c r="B18557" t="s">
        <v>439</v>
      </c>
      <c r="C18557">
        <v>100</v>
      </c>
      <c r="D18557">
        <v>3100</v>
      </c>
      <c r="E18557">
        <v>144100</v>
      </c>
      <c r="F18557" t="s">
        <v>15</v>
      </c>
      <c r="G18557" t="s">
        <v>22</v>
      </c>
      <c r="H18557">
        <v>1687.48</v>
      </c>
      <c r="I18557">
        <v>40.83</v>
      </c>
      <c r="J18557">
        <v>18561</v>
      </c>
      <c r="K18557" t="str">
        <f>VLOOKUP(A18557, '[1]Codigo SAP Articulos'!A:B, 2, 0)</f>
        <v>102-004-038</v>
      </c>
    </row>
    <row r="18558" spans="1:11" x14ac:dyDescent="0.25">
      <c r="A18558" t="s">
        <v>438</v>
      </c>
      <c r="B18558" t="s">
        <v>439</v>
      </c>
      <c r="C18558">
        <v>100</v>
      </c>
      <c r="D18558">
        <v>3100</v>
      </c>
      <c r="E18558">
        <v>170100</v>
      </c>
      <c r="F18558" t="s">
        <v>15</v>
      </c>
      <c r="G18558" t="s">
        <v>22</v>
      </c>
      <c r="H18558">
        <v>20.309999999999999</v>
      </c>
      <c r="I18558">
        <v>0.49</v>
      </c>
      <c r="J18558">
        <v>18562</v>
      </c>
      <c r="K18558" t="str">
        <f>VLOOKUP(A18558, '[1]Codigo SAP Articulos'!A:B, 2, 0)</f>
        <v>102-004-038</v>
      </c>
    </row>
    <row r="18559" spans="1:11" x14ac:dyDescent="0.25">
      <c r="A18559" t="s">
        <v>438</v>
      </c>
      <c r="B18559" t="s">
        <v>439</v>
      </c>
      <c r="C18559">
        <v>100</v>
      </c>
      <c r="D18559">
        <v>3100</v>
      </c>
      <c r="E18559">
        <v>171100</v>
      </c>
      <c r="F18559" t="s">
        <v>15</v>
      </c>
      <c r="G18559" t="s">
        <v>22</v>
      </c>
      <c r="H18559">
        <v>2249.75</v>
      </c>
      <c r="I18559">
        <v>54.44</v>
      </c>
      <c r="J18559">
        <v>18563</v>
      </c>
      <c r="K18559" t="str">
        <f>VLOOKUP(A18559, '[1]Codigo SAP Articulos'!A:B, 2, 0)</f>
        <v>102-004-038</v>
      </c>
    </row>
    <row r="18560" spans="1:11" x14ac:dyDescent="0.25">
      <c r="A18560" t="s">
        <v>438</v>
      </c>
      <c r="B18560" t="s">
        <v>439</v>
      </c>
      <c r="C18560">
        <v>100</v>
      </c>
      <c r="D18560">
        <v>3100</v>
      </c>
      <c r="E18560">
        <v>172100</v>
      </c>
      <c r="F18560" t="s">
        <v>15</v>
      </c>
      <c r="G18560" t="s">
        <v>22</v>
      </c>
      <c r="H18560">
        <v>3.74</v>
      </c>
      <c r="I18560">
        <v>0.09</v>
      </c>
      <c r="J18560">
        <v>18564</v>
      </c>
      <c r="K18560" t="str">
        <f>VLOOKUP(A18560, '[1]Codigo SAP Articulos'!A:B, 2, 0)</f>
        <v>102-004-038</v>
      </c>
    </row>
    <row r="18561" spans="1:11" x14ac:dyDescent="0.25">
      <c r="A18561" t="s">
        <v>438</v>
      </c>
      <c r="B18561" t="s">
        <v>439</v>
      </c>
      <c r="C18561">
        <v>100</v>
      </c>
      <c r="D18561">
        <v>3100</v>
      </c>
      <c r="E18561">
        <v>173100</v>
      </c>
      <c r="F18561" t="s">
        <v>15</v>
      </c>
      <c r="G18561" t="s">
        <v>22</v>
      </c>
      <c r="H18561">
        <v>78.72</v>
      </c>
      <c r="I18561">
        <v>1.9</v>
      </c>
      <c r="J18561">
        <v>18565</v>
      </c>
      <c r="K18561" t="str">
        <f>VLOOKUP(A18561, '[1]Codigo SAP Articulos'!A:B, 2, 0)</f>
        <v>102-004-038</v>
      </c>
    </row>
    <row r="18562" spans="1:11" x14ac:dyDescent="0.25">
      <c r="A18562" t="s">
        <v>438</v>
      </c>
      <c r="B18562" t="s">
        <v>439</v>
      </c>
      <c r="C18562">
        <v>100</v>
      </c>
      <c r="D18562">
        <v>3100</v>
      </c>
      <c r="E18562">
        <v>174100</v>
      </c>
      <c r="F18562" t="s">
        <v>15</v>
      </c>
      <c r="G18562" t="s">
        <v>22</v>
      </c>
      <c r="H18562">
        <v>28.79</v>
      </c>
      <c r="I18562">
        <v>0.7</v>
      </c>
      <c r="J18562">
        <v>18566</v>
      </c>
      <c r="K18562" t="str">
        <f>VLOOKUP(A18562, '[1]Codigo SAP Articulos'!A:B, 2, 0)</f>
        <v>102-004-038</v>
      </c>
    </row>
    <row r="18563" spans="1:11" x14ac:dyDescent="0.25">
      <c r="A18563" t="s">
        <v>438</v>
      </c>
      <c r="B18563" t="s">
        <v>439</v>
      </c>
      <c r="C18563">
        <v>100</v>
      </c>
      <c r="D18563">
        <v>5100</v>
      </c>
      <c r="E18563">
        <v>11100</v>
      </c>
      <c r="F18563" t="s">
        <v>15</v>
      </c>
      <c r="G18563" t="s">
        <v>21</v>
      </c>
      <c r="H18563">
        <v>23.92</v>
      </c>
      <c r="I18563">
        <v>0.57999999999999996</v>
      </c>
      <c r="J18563">
        <v>18567</v>
      </c>
      <c r="K18563" t="str">
        <f>VLOOKUP(A18563, '[1]Codigo SAP Articulos'!A:B, 2, 0)</f>
        <v>102-004-038</v>
      </c>
    </row>
    <row r="18564" spans="1:11" x14ac:dyDescent="0.25">
      <c r="A18564" t="s">
        <v>438</v>
      </c>
      <c r="B18564" t="s">
        <v>439</v>
      </c>
      <c r="C18564">
        <v>100</v>
      </c>
      <c r="D18564">
        <v>5100</v>
      </c>
      <c r="E18564">
        <v>26100</v>
      </c>
      <c r="F18564" t="s">
        <v>15</v>
      </c>
      <c r="G18564" t="s">
        <v>21</v>
      </c>
      <c r="H18564">
        <v>152.64999999999998</v>
      </c>
      <c r="I18564">
        <v>3.7</v>
      </c>
      <c r="J18564">
        <v>18568</v>
      </c>
      <c r="K18564" t="str">
        <f>VLOOKUP(A18564, '[1]Codigo SAP Articulos'!A:B, 2, 0)</f>
        <v>102-004-038</v>
      </c>
    </row>
    <row r="18565" spans="1:11" x14ac:dyDescent="0.25">
      <c r="A18565" t="s">
        <v>438</v>
      </c>
      <c r="B18565" t="s">
        <v>439</v>
      </c>
      <c r="C18565">
        <v>100</v>
      </c>
      <c r="D18565">
        <v>5100</v>
      </c>
      <c r="E18565">
        <v>37100</v>
      </c>
      <c r="F18565" t="s">
        <v>15</v>
      </c>
      <c r="G18565" t="s">
        <v>21</v>
      </c>
      <c r="H18565">
        <v>101.13999999999999</v>
      </c>
      <c r="I18565">
        <v>2.4500000000000002</v>
      </c>
      <c r="J18565">
        <v>18569</v>
      </c>
      <c r="K18565" t="str">
        <f>VLOOKUP(A18565, '[1]Codigo SAP Articulos'!A:B, 2, 0)</f>
        <v>102-004-038</v>
      </c>
    </row>
    <row r="18566" spans="1:11" x14ac:dyDescent="0.25">
      <c r="A18566" t="s">
        <v>438</v>
      </c>
      <c r="B18566" t="s">
        <v>439</v>
      </c>
      <c r="C18566">
        <v>100</v>
      </c>
      <c r="D18566">
        <v>5100</v>
      </c>
      <c r="E18566">
        <v>115100</v>
      </c>
      <c r="F18566" t="s">
        <v>15</v>
      </c>
      <c r="G18566" t="s">
        <v>21</v>
      </c>
      <c r="H18566">
        <v>320.64</v>
      </c>
      <c r="I18566">
        <v>7.76</v>
      </c>
      <c r="J18566">
        <v>18570</v>
      </c>
      <c r="K18566" t="str">
        <f>VLOOKUP(A18566, '[1]Codigo SAP Articulos'!A:B, 2, 0)</f>
        <v>102-004-038</v>
      </c>
    </row>
    <row r="18567" spans="1:11" x14ac:dyDescent="0.25">
      <c r="A18567" t="s">
        <v>438</v>
      </c>
      <c r="B18567" t="s">
        <v>439</v>
      </c>
      <c r="C18567">
        <v>100</v>
      </c>
      <c r="D18567">
        <v>5100</v>
      </c>
      <c r="E18567">
        <v>119100</v>
      </c>
      <c r="F18567" t="s">
        <v>15</v>
      </c>
      <c r="G18567" t="s">
        <v>21</v>
      </c>
      <c r="H18567">
        <v>217.70000000000002</v>
      </c>
      <c r="I18567">
        <v>5.28</v>
      </c>
      <c r="J18567">
        <v>18571</v>
      </c>
      <c r="K18567" t="str">
        <f>VLOOKUP(A18567, '[1]Codigo SAP Articulos'!A:B, 2, 0)</f>
        <v>102-004-038</v>
      </c>
    </row>
    <row r="18568" spans="1:11" x14ac:dyDescent="0.25">
      <c r="A18568" t="s">
        <v>438</v>
      </c>
      <c r="B18568" t="s">
        <v>439</v>
      </c>
      <c r="C18568">
        <v>100</v>
      </c>
      <c r="D18568">
        <v>35100</v>
      </c>
      <c r="E18568">
        <v>162100</v>
      </c>
      <c r="F18568" t="s">
        <v>15</v>
      </c>
      <c r="G18568" t="s">
        <v>21</v>
      </c>
      <c r="H18568">
        <v>374.18999999999994</v>
      </c>
      <c r="I18568">
        <v>9.0499999999999989</v>
      </c>
      <c r="J18568">
        <v>18572</v>
      </c>
      <c r="K18568" t="str">
        <f>VLOOKUP(A18568, '[1]Codigo SAP Articulos'!A:B, 2, 0)</f>
        <v>102-004-038</v>
      </c>
    </row>
    <row r="18569" spans="1:11" x14ac:dyDescent="0.25">
      <c r="A18569" t="s">
        <v>438</v>
      </c>
      <c r="B18569" t="s">
        <v>439</v>
      </c>
      <c r="C18569">
        <v>100</v>
      </c>
      <c r="D18569">
        <v>35100</v>
      </c>
      <c r="E18569">
        <v>163100</v>
      </c>
      <c r="F18569" t="s">
        <v>15</v>
      </c>
      <c r="G18569" t="s">
        <v>21</v>
      </c>
      <c r="H18569">
        <v>22.35</v>
      </c>
      <c r="I18569">
        <v>0.55000000000000004</v>
      </c>
      <c r="J18569">
        <v>18573</v>
      </c>
      <c r="K18569" t="str">
        <f>VLOOKUP(A18569, '[1]Codigo SAP Articulos'!A:B, 2, 0)</f>
        <v>102-004-038</v>
      </c>
    </row>
    <row r="18570" spans="1:11" x14ac:dyDescent="0.25">
      <c r="A18570" t="s">
        <v>438</v>
      </c>
      <c r="B18570" t="s">
        <v>439</v>
      </c>
      <c r="C18570">
        <v>110</v>
      </c>
      <c r="D18570">
        <v>4100</v>
      </c>
      <c r="E18570">
        <v>24100</v>
      </c>
      <c r="F18570" t="s">
        <v>15</v>
      </c>
      <c r="G18570" t="s">
        <v>21</v>
      </c>
      <c r="H18570">
        <v>547.44000000000017</v>
      </c>
      <c r="I18570">
        <v>13.250000000000002</v>
      </c>
      <c r="J18570">
        <v>18574</v>
      </c>
      <c r="K18570" t="str">
        <f>VLOOKUP(A18570, '[1]Codigo SAP Articulos'!A:B, 2, 0)</f>
        <v>102-004-038</v>
      </c>
    </row>
    <row r="18571" spans="1:11" x14ac:dyDescent="0.25">
      <c r="A18571" t="s">
        <v>438</v>
      </c>
      <c r="B18571" t="s">
        <v>439</v>
      </c>
      <c r="C18571">
        <v>110</v>
      </c>
      <c r="D18571">
        <v>5110</v>
      </c>
      <c r="E18571">
        <v>25100</v>
      </c>
      <c r="F18571" t="s">
        <v>15</v>
      </c>
      <c r="G18571" t="s">
        <v>21</v>
      </c>
      <c r="H18571">
        <v>90.550000000000011</v>
      </c>
      <c r="I18571">
        <v>2.2100000000000004</v>
      </c>
      <c r="J18571">
        <v>18575</v>
      </c>
      <c r="K18571" t="str">
        <f>VLOOKUP(A18571, '[1]Codigo SAP Articulos'!A:B, 2, 0)</f>
        <v>102-004-038</v>
      </c>
    </row>
    <row r="18572" spans="1:11" x14ac:dyDescent="0.25">
      <c r="A18572" t="s">
        <v>438</v>
      </c>
      <c r="B18572" t="s">
        <v>439</v>
      </c>
      <c r="C18572">
        <v>110</v>
      </c>
      <c r="D18572">
        <v>8110</v>
      </c>
      <c r="E18572">
        <v>12100</v>
      </c>
      <c r="F18572" t="s">
        <v>15</v>
      </c>
      <c r="G18572" t="s">
        <v>21</v>
      </c>
      <c r="H18572">
        <v>222.79999999999998</v>
      </c>
      <c r="I18572">
        <v>5.3800000000000008</v>
      </c>
      <c r="J18572">
        <v>18576</v>
      </c>
      <c r="K18572" t="str">
        <f>VLOOKUP(A18572, '[1]Codigo SAP Articulos'!A:B, 2, 0)</f>
        <v>102-004-038</v>
      </c>
    </row>
    <row r="18573" spans="1:11" x14ac:dyDescent="0.25">
      <c r="A18573" t="s">
        <v>438</v>
      </c>
      <c r="B18573" t="s">
        <v>439</v>
      </c>
      <c r="C18573">
        <v>110</v>
      </c>
      <c r="D18573">
        <v>8110</v>
      </c>
      <c r="E18573">
        <v>16100</v>
      </c>
      <c r="F18573" t="s">
        <v>15</v>
      </c>
      <c r="G18573" t="s">
        <v>21</v>
      </c>
      <c r="H18573">
        <v>29.64</v>
      </c>
      <c r="I18573">
        <v>0.72</v>
      </c>
      <c r="J18573">
        <v>18577</v>
      </c>
      <c r="K18573" t="str">
        <f>VLOOKUP(A18573, '[1]Codigo SAP Articulos'!A:B, 2, 0)</f>
        <v>102-004-038</v>
      </c>
    </row>
    <row r="18574" spans="1:11" x14ac:dyDescent="0.25">
      <c r="A18574" t="s">
        <v>438</v>
      </c>
      <c r="B18574" t="s">
        <v>439</v>
      </c>
      <c r="C18574">
        <v>110</v>
      </c>
      <c r="D18574">
        <v>8110</v>
      </c>
      <c r="E18574">
        <v>19100</v>
      </c>
      <c r="F18574" t="s">
        <v>15</v>
      </c>
      <c r="G18574" t="s">
        <v>21</v>
      </c>
      <c r="H18574">
        <v>305.31</v>
      </c>
      <c r="I18574">
        <v>7.3800000000000008</v>
      </c>
      <c r="J18574">
        <v>18578</v>
      </c>
      <c r="K18574" t="str">
        <f>VLOOKUP(A18574, '[1]Codigo SAP Articulos'!A:B, 2, 0)</f>
        <v>102-004-038</v>
      </c>
    </row>
    <row r="18575" spans="1:11" x14ac:dyDescent="0.25">
      <c r="A18575" t="s">
        <v>438</v>
      </c>
      <c r="B18575" t="s">
        <v>439</v>
      </c>
      <c r="C18575">
        <v>110</v>
      </c>
      <c r="D18575">
        <v>8110</v>
      </c>
      <c r="E18575">
        <v>20100</v>
      </c>
      <c r="F18575" t="s">
        <v>15</v>
      </c>
      <c r="G18575" t="s">
        <v>21</v>
      </c>
      <c r="H18575">
        <v>160.44999999999999</v>
      </c>
      <c r="I18575">
        <v>3.87</v>
      </c>
      <c r="J18575">
        <v>18579</v>
      </c>
      <c r="K18575" t="str">
        <f>VLOOKUP(A18575, '[1]Codigo SAP Articulos'!A:B, 2, 0)</f>
        <v>102-004-038</v>
      </c>
    </row>
    <row r="18576" spans="1:11" x14ac:dyDescent="0.25">
      <c r="A18576" t="s">
        <v>438</v>
      </c>
      <c r="B18576" t="s">
        <v>439</v>
      </c>
      <c r="C18576">
        <v>110</v>
      </c>
      <c r="D18576">
        <v>8110</v>
      </c>
      <c r="E18576">
        <v>22100</v>
      </c>
      <c r="F18576" t="s">
        <v>15</v>
      </c>
      <c r="G18576" t="s">
        <v>21</v>
      </c>
      <c r="H18576">
        <v>3.76</v>
      </c>
      <c r="I18576">
        <v>0.09</v>
      </c>
      <c r="J18576">
        <v>18580</v>
      </c>
      <c r="K18576" t="str">
        <f>VLOOKUP(A18576, '[1]Codigo SAP Articulos'!A:B, 2, 0)</f>
        <v>102-004-038</v>
      </c>
    </row>
    <row r="18577" spans="1:11" x14ac:dyDescent="0.25">
      <c r="A18577" t="s">
        <v>438</v>
      </c>
      <c r="B18577" t="s">
        <v>439</v>
      </c>
      <c r="C18577">
        <v>110</v>
      </c>
      <c r="D18577">
        <v>8110</v>
      </c>
      <c r="E18577">
        <v>23100</v>
      </c>
      <c r="F18577" t="s">
        <v>15</v>
      </c>
      <c r="G18577" t="s">
        <v>21</v>
      </c>
      <c r="H18577">
        <v>15.88</v>
      </c>
      <c r="I18577">
        <v>0.38</v>
      </c>
      <c r="J18577">
        <v>18581</v>
      </c>
      <c r="K18577" t="str">
        <f>VLOOKUP(A18577, '[1]Codigo SAP Articulos'!A:B, 2, 0)</f>
        <v>102-004-038</v>
      </c>
    </row>
    <row r="18578" spans="1:11" x14ac:dyDescent="0.25">
      <c r="A18578" t="s">
        <v>438</v>
      </c>
      <c r="B18578" t="s">
        <v>439</v>
      </c>
      <c r="C18578">
        <v>200</v>
      </c>
      <c r="D18578">
        <v>415200</v>
      </c>
      <c r="E18578">
        <v>2003200</v>
      </c>
      <c r="F18578" t="s">
        <v>15</v>
      </c>
      <c r="G18578" t="s">
        <v>21</v>
      </c>
      <c r="H18578">
        <v>48.09</v>
      </c>
      <c r="I18578">
        <v>1.1600000000000001</v>
      </c>
      <c r="J18578">
        <v>18582</v>
      </c>
      <c r="K18578" t="str">
        <f>VLOOKUP(A18578, '[1]Codigo SAP Articulos'!A:B, 2, 0)</f>
        <v>102-004-038</v>
      </c>
    </row>
    <row r="18579" spans="1:11" x14ac:dyDescent="0.25">
      <c r="A18579" t="s">
        <v>438</v>
      </c>
      <c r="B18579" t="s">
        <v>439</v>
      </c>
      <c r="C18579">
        <v>200</v>
      </c>
      <c r="D18579">
        <v>415200</v>
      </c>
      <c r="E18579">
        <v>2006200</v>
      </c>
      <c r="F18579" t="s">
        <v>15</v>
      </c>
      <c r="G18579" t="s">
        <v>21</v>
      </c>
      <c r="H18579">
        <v>260.15999999999997</v>
      </c>
      <c r="I18579">
        <v>6.29</v>
      </c>
      <c r="J18579">
        <v>18583</v>
      </c>
      <c r="K18579" t="str">
        <f>VLOOKUP(A18579, '[1]Codigo SAP Articulos'!A:B, 2, 0)</f>
        <v>102-004-038</v>
      </c>
    </row>
    <row r="18580" spans="1:11" x14ac:dyDescent="0.25">
      <c r="A18580" t="s">
        <v>438</v>
      </c>
      <c r="B18580" t="s">
        <v>439</v>
      </c>
      <c r="C18580">
        <v>200</v>
      </c>
      <c r="D18580">
        <v>418200</v>
      </c>
      <c r="E18580">
        <v>2000200</v>
      </c>
      <c r="F18580" t="s">
        <v>15</v>
      </c>
      <c r="G18580" t="s">
        <v>21</v>
      </c>
      <c r="H18580">
        <v>31.49</v>
      </c>
      <c r="I18580">
        <v>0.76</v>
      </c>
      <c r="J18580">
        <v>18584</v>
      </c>
      <c r="K18580" t="str">
        <f>VLOOKUP(A18580, '[1]Codigo SAP Articulos'!A:B, 2, 0)</f>
        <v>102-004-038</v>
      </c>
    </row>
    <row r="18581" spans="1:11" x14ac:dyDescent="0.25">
      <c r="A18581" t="s">
        <v>438</v>
      </c>
      <c r="B18581" t="s">
        <v>439</v>
      </c>
      <c r="C18581">
        <v>200</v>
      </c>
      <c r="D18581">
        <v>418200</v>
      </c>
      <c r="E18581">
        <v>2007200</v>
      </c>
      <c r="F18581" t="s">
        <v>15</v>
      </c>
      <c r="G18581" t="s">
        <v>21</v>
      </c>
      <c r="H18581">
        <v>4.3</v>
      </c>
      <c r="I18581">
        <v>0.1</v>
      </c>
      <c r="J18581">
        <v>18585</v>
      </c>
      <c r="K18581" t="str">
        <f>VLOOKUP(A18581, '[1]Codigo SAP Articulos'!A:B, 2, 0)</f>
        <v>102-004-038</v>
      </c>
    </row>
    <row r="18582" spans="1:11" x14ac:dyDescent="0.25">
      <c r="A18582" t="s">
        <v>438</v>
      </c>
      <c r="B18582" t="s">
        <v>439</v>
      </c>
      <c r="C18582">
        <v>200</v>
      </c>
      <c r="D18582">
        <v>418200</v>
      </c>
      <c r="E18582">
        <v>2011200</v>
      </c>
      <c r="F18582" t="s">
        <v>15</v>
      </c>
      <c r="G18582" t="s">
        <v>22</v>
      </c>
      <c r="H18582">
        <v>19.84</v>
      </c>
      <c r="I18582">
        <v>0.48</v>
      </c>
      <c r="J18582">
        <v>18586</v>
      </c>
      <c r="K18582" t="str">
        <f>VLOOKUP(A18582, '[1]Codigo SAP Articulos'!A:B, 2, 0)</f>
        <v>102-004-038</v>
      </c>
    </row>
    <row r="18583" spans="1:11" x14ac:dyDescent="0.25">
      <c r="A18583" t="s">
        <v>438</v>
      </c>
      <c r="B18583" t="s">
        <v>439</v>
      </c>
      <c r="C18583">
        <v>200</v>
      </c>
      <c r="D18583">
        <v>418200</v>
      </c>
      <c r="E18583">
        <v>2011200</v>
      </c>
      <c r="F18583" t="s">
        <v>15</v>
      </c>
      <c r="G18583" t="s">
        <v>21</v>
      </c>
      <c r="H18583">
        <v>98.63</v>
      </c>
      <c r="I18583">
        <v>2.3800000000000003</v>
      </c>
      <c r="J18583">
        <v>18587</v>
      </c>
      <c r="K18583" t="str">
        <f>VLOOKUP(A18583, '[1]Codigo SAP Articulos'!A:B, 2, 0)</f>
        <v>102-004-038</v>
      </c>
    </row>
    <row r="18584" spans="1:11" x14ac:dyDescent="0.25">
      <c r="A18584" t="s">
        <v>438</v>
      </c>
      <c r="B18584" t="s">
        <v>439</v>
      </c>
      <c r="C18584">
        <v>200</v>
      </c>
      <c r="D18584">
        <v>423200</v>
      </c>
      <c r="E18584">
        <v>2027200</v>
      </c>
      <c r="F18584" t="s">
        <v>15</v>
      </c>
      <c r="G18584" t="s">
        <v>22</v>
      </c>
      <c r="H18584">
        <v>41.83</v>
      </c>
      <c r="I18584">
        <v>1.01</v>
      </c>
      <c r="J18584">
        <v>18588</v>
      </c>
      <c r="K18584" t="str">
        <f>VLOOKUP(A18584, '[1]Codigo SAP Articulos'!A:B, 2, 0)</f>
        <v>102-004-038</v>
      </c>
    </row>
    <row r="18585" spans="1:11" x14ac:dyDescent="0.25">
      <c r="A18585" t="s">
        <v>438</v>
      </c>
      <c r="B18585" t="s">
        <v>439</v>
      </c>
      <c r="C18585">
        <v>200</v>
      </c>
      <c r="D18585">
        <v>423200</v>
      </c>
      <c r="E18585">
        <v>2029200</v>
      </c>
      <c r="F18585" t="s">
        <v>15</v>
      </c>
      <c r="G18585" t="s">
        <v>22</v>
      </c>
      <c r="H18585">
        <v>126.08</v>
      </c>
      <c r="I18585">
        <v>3.05</v>
      </c>
      <c r="J18585">
        <v>18589</v>
      </c>
      <c r="K18585" t="str">
        <f>VLOOKUP(A18585, '[1]Codigo SAP Articulos'!A:B, 2, 0)</f>
        <v>102-004-038</v>
      </c>
    </row>
    <row r="18586" spans="1:11" x14ac:dyDescent="0.25">
      <c r="A18586" t="s">
        <v>438</v>
      </c>
      <c r="B18586" t="s">
        <v>439</v>
      </c>
      <c r="C18586">
        <v>210</v>
      </c>
      <c r="D18586">
        <v>400210</v>
      </c>
      <c r="E18586">
        <v>3000210</v>
      </c>
      <c r="F18586" t="s">
        <v>15</v>
      </c>
      <c r="G18586" t="s">
        <v>21</v>
      </c>
      <c r="H18586">
        <v>501.33</v>
      </c>
      <c r="I18586">
        <v>12.13</v>
      </c>
      <c r="J18586">
        <v>18590</v>
      </c>
      <c r="K18586" t="str">
        <f>VLOOKUP(A18586, '[1]Codigo SAP Articulos'!A:B, 2, 0)</f>
        <v>102-004-038</v>
      </c>
    </row>
    <row r="18587" spans="1:11" x14ac:dyDescent="0.25">
      <c r="A18587" t="s">
        <v>438</v>
      </c>
      <c r="B18587" t="s">
        <v>439</v>
      </c>
      <c r="C18587">
        <v>210</v>
      </c>
      <c r="D18587">
        <v>400210</v>
      </c>
      <c r="E18587">
        <v>3161210</v>
      </c>
      <c r="F18587" t="s">
        <v>15</v>
      </c>
      <c r="G18587" t="s">
        <v>21</v>
      </c>
      <c r="H18587">
        <v>204.40000000000003</v>
      </c>
      <c r="I18587">
        <v>4.96</v>
      </c>
      <c r="J18587">
        <v>18591</v>
      </c>
      <c r="K18587" t="str">
        <f>VLOOKUP(A18587, '[1]Codigo SAP Articulos'!A:B, 2, 0)</f>
        <v>102-004-038</v>
      </c>
    </row>
    <row r="18588" spans="1:11" x14ac:dyDescent="0.25">
      <c r="A18588" t="s">
        <v>438</v>
      </c>
      <c r="B18588" t="s">
        <v>439</v>
      </c>
      <c r="C18588">
        <v>210</v>
      </c>
      <c r="D18588">
        <v>401210</v>
      </c>
      <c r="E18588">
        <v>3015210</v>
      </c>
      <c r="F18588" t="s">
        <v>15</v>
      </c>
      <c r="G18588" t="s">
        <v>21</v>
      </c>
      <c r="H18588">
        <v>55.31</v>
      </c>
      <c r="I18588">
        <v>1.33</v>
      </c>
      <c r="J18588">
        <v>18592</v>
      </c>
      <c r="K18588" t="str">
        <f>VLOOKUP(A18588, '[1]Codigo SAP Articulos'!A:B, 2, 0)</f>
        <v>102-004-038</v>
      </c>
    </row>
    <row r="18589" spans="1:11" x14ac:dyDescent="0.25">
      <c r="A18589" t="s">
        <v>438</v>
      </c>
      <c r="B18589" t="s">
        <v>439</v>
      </c>
      <c r="C18589">
        <v>210</v>
      </c>
      <c r="D18589">
        <v>401210</v>
      </c>
      <c r="E18589">
        <v>3162210</v>
      </c>
      <c r="F18589" t="s">
        <v>15</v>
      </c>
      <c r="G18589" t="s">
        <v>21</v>
      </c>
      <c r="H18589">
        <v>9.2600000000000016</v>
      </c>
      <c r="I18589">
        <v>0.22</v>
      </c>
      <c r="J18589">
        <v>18593</v>
      </c>
      <c r="K18589" t="str">
        <f>VLOOKUP(A18589, '[1]Codigo SAP Articulos'!A:B, 2, 0)</f>
        <v>102-004-038</v>
      </c>
    </row>
    <row r="18590" spans="1:11" x14ac:dyDescent="0.25">
      <c r="A18590" t="s">
        <v>438</v>
      </c>
      <c r="B18590" t="s">
        <v>439</v>
      </c>
      <c r="C18590">
        <v>210</v>
      </c>
      <c r="D18590">
        <v>406210</v>
      </c>
      <c r="E18590">
        <v>3044210</v>
      </c>
      <c r="F18590" t="s">
        <v>15</v>
      </c>
      <c r="G18590" t="s">
        <v>21</v>
      </c>
      <c r="H18590">
        <v>16.84</v>
      </c>
      <c r="I18590">
        <v>0.41</v>
      </c>
      <c r="J18590">
        <v>18594</v>
      </c>
      <c r="K18590" t="str">
        <f>VLOOKUP(A18590, '[1]Codigo SAP Articulos'!A:B, 2, 0)</f>
        <v>102-004-038</v>
      </c>
    </row>
    <row r="18591" spans="1:11" x14ac:dyDescent="0.25">
      <c r="A18591" t="s">
        <v>438</v>
      </c>
      <c r="B18591" t="s">
        <v>439</v>
      </c>
      <c r="C18591">
        <v>210</v>
      </c>
      <c r="D18591">
        <v>406210</v>
      </c>
      <c r="E18591">
        <v>3078210</v>
      </c>
      <c r="F18591" t="s">
        <v>15</v>
      </c>
      <c r="G18591" t="s">
        <v>21</v>
      </c>
      <c r="H18591">
        <v>130.43</v>
      </c>
      <c r="I18591">
        <v>3.14</v>
      </c>
      <c r="J18591">
        <v>18595</v>
      </c>
      <c r="K18591" t="str">
        <f>VLOOKUP(A18591, '[1]Codigo SAP Articulos'!A:B, 2, 0)</f>
        <v>102-004-038</v>
      </c>
    </row>
    <row r="18592" spans="1:11" x14ac:dyDescent="0.25">
      <c r="A18592" t="s">
        <v>438</v>
      </c>
      <c r="B18592" t="s">
        <v>439</v>
      </c>
      <c r="C18592">
        <v>210</v>
      </c>
      <c r="D18592">
        <v>406210</v>
      </c>
      <c r="E18592">
        <v>3109210</v>
      </c>
      <c r="F18592" t="s">
        <v>15</v>
      </c>
      <c r="G18592" t="s">
        <v>21</v>
      </c>
      <c r="H18592">
        <v>4.9400000000000004</v>
      </c>
      <c r="I18592">
        <v>0.12</v>
      </c>
      <c r="J18592">
        <v>18596</v>
      </c>
      <c r="K18592" t="str">
        <f>VLOOKUP(A18592, '[1]Codigo SAP Articulos'!A:B, 2, 0)</f>
        <v>102-004-038</v>
      </c>
    </row>
    <row r="18593" spans="1:11" x14ac:dyDescent="0.25">
      <c r="A18593" t="s">
        <v>438</v>
      </c>
      <c r="B18593" t="s">
        <v>439</v>
      </c>
      <c r="C18593">
        <v>210</v>
      </c>
      <c r="D18593">
        <v>428210</v>
      </c>
      <c r="E18593">
        <v>3163210</v>
      </c>
      <c r="F18593" t="s">
        <v>15</v>
      </c>
      <c r="G18593" t="s">
        <v>22</v>
      </c>
      <c r="H18593">
        <v>352.15999999999991</v>
      </c>
      <c r="I18593">
        <v>8.5299999999999994</v>
      </c>
      <c r="J18593">
        <v>18597</v>
      </c>
      <c r="K18593" t="str">
        <f>VLOOKUP(A18593, '[1]Codigo SAP Articulos'!A:B, 2, 0)</f>
        <v>102-004-038</v>
      </c>
    </row>
    <row r="18594" spans="1:11" x14ac:dyDescent="0.25">
      <c r="A18594" t="s">
        <v>438</v>
      </c>
      <c r="B18594" t="s">
        <v>439</v>
      </c>
      <c r="C18594">
        <v>300</v>
      </c>
      <c r="D18594">
        <v>224300</v>
      </c>
      <c r="E18594">
        <v>1045300</v>
      </c>
      <c r="F18594" t="s">
        <v>15</v>
      </c>
      <c r="G18594" t="s">
        <v>22</v>
      </c>
      <c r="H18594">
        <v>26.89</v>
      </c>
      <c r="I18594">
        <v>0.65</v>
      </c>
      <c r="J18594">
        <v>18598</v>
      </c>
      <c r="K18594" t="str">
        <f>VLOOKUP(A18594, '[1]Codigo SAP Articulos'!A:B, 2, 0)</f>
        <v>102-004-038</v>
      </c>
    </row>
    <row r="18595" spans="1:11" x14ac:dyDescent="0.25">
      <c r="A18595" t="s">
        <v>438</v>
      </c>
      <c r="B18595" t="s">
        <v>439</v>
      </c>
      <c r="C18595">
        <v>300</v>
      </c>
      <c r="D18595">
        <v>224300</v>
      </c>
      <c r="E18595">
        <v>1048300</v>
      </c>
      <c r="F18595" t="s">
        <v>15</v>
      </c>
      <c r="G18595" t="s">
        <v>22</v>
      </c>
      <c r="H18595">
        <v>565.21</v>
      </c>
      <c r="I18595">
        <v>13.68</v>
      </c>
      <c r="J18595">
        <v>18599</v>
      </c>
      <c r="K18595" t="str">
        <f>VLOOKUP(A18595, '[1]Codigo SAP Articulos'!A:B, 2, 0)</f>
        <v>102-004-038</v>
      </c>
    </row>
    <row r="18596" spans="1:11" x14ac:dyDescent="0.25">
      <c r="A18596" t="s">
        <v>438</v>
      </c>
      <c r="B18596" t="s">
        <v>439</v>
      </c>
      <c r="C18596">
        <v>300</v>
      </c>
      <c r="D18596">
        <v>224300</v>
      </c>
      <c r="E18596">
        <v>1049300</v>
      </c>
      <c r="F18596" t="s">
        <v>15</v>
      </c>
      <c r="G18596" t="s">
        <v>22</v>
      </c>
      <c r="H18596">
        <v>107.58</v>
      </c>
      <c r="I18596">
        <v>2.6</v>
      </c>
      <c r="J18596">
        <v>18600</v>
      </c>
      <c r="K18596" t="str">
        <f>VLOOKUP(A18596, '[1]Codigo SAP Articulos'!A:B, 2, 0)</f>
        <v>102-004-038</v>
      </c>
    </row>
    <row r="18597" spans="1:11" x14ac:dyDescent="0.25">
      <c r="A18597" t="s">
        <v>438</v>
      </c>
      <c r="B18597" t="s">
        <v>439</v>
      </c>
      <c r="C18597">
        <v>300</v>
      </c>
      <c r="D18597">
        <v>224300</v>
      </c>
      <c r="E18597">
        <v>1061300</v>
      </c>
      <c r="F18597" t="s">
        <v>15</v>
      </c>
      <c r="G18597" t="s">
        <v>22</v>
      </c>
      <c r="H18597">
        <v>51.71</v>
      </c>
      <c r="I18597">
        <v>1.25</v>
      </c>
      <c r="J18597">
        <v>18601</v>
      </c>
      <c r="K18597" t="str">
        <f>VLOOKUP(A18597, '[1]Codigo SAP Articulos'!A:B, 2, 0)</f>
        <v>102-004-038</v>
      </c>
    </row>
    <row r="18598" spans="1:11" x14ac:dyDescent="0.25">
      <c r="A18598" t="s">
        <v>438</v>
      </c>
      <c r="B18598" t="s">
        <v>439</v>
      </c>
      <c r="C18598">
        <v>300</v>
      </c>
      <c r="D18598">
        <v>224300</v>
      </c>
      <c r="E18598">
        <v>1062300</v>
      </c>
      <c r="F18598" t="s">
        <v>15</v>
      </c>
      <c r="G18598" t="s">
        <v>22</v>
      </c>
      <c r="H18598">
        <v>23.13</v>
      </c>
      <c r="I18598">
        <v>0.56000000000000005</v>
      </c>
      <c r="J18598">
        <v>18602</v>
      </c>
      <c r="K18598" t="str">
        <f>VLOOKUP(A18598, '[1]Codigo SAP Articulos'!A:B, 2, 0)</f>
        <v>102-004-038</v>
      </c>
    </row>
    <row r="18599" spans="1:11" x14ac:dyDescent="0.25">
      <c r="A18599" t="s">
        <v>438</v>
      </c>
      <c r="B18599" t="s">
        <v>439</v>
      </c>
      <c r="C18599">
        <v>300</v>
      </c>
      <c r="D18599">
        <v>224300</v>
      </c>
      <c r="E18599">
        <v>1063300</v>
      </c>
      <c r="F18599" t="s">
        <v>15</v>
      </c>
      <c r="G18599" t="s">
        <v>22</v>
      </c>
      <c r="H18599">
        <v>159.78</v>
      </c>
      <c r="I18599">
        <v>3.87</v>
      </c>
      <c r="J18599">
        <v>18603</v>
      </c>
      <c r="K18599" t="str">
        <f>VLOOKUP(A18599, '[1]Codigo SAP Articulos'!A:B, 2, 0)</f>
        <v>102-004-038</v>
      </c>
    </row>
    <row r="18600" spans="1:11" x14ac:dyDescent="0.25">
      <c r="A18600" t="s">
        <v>438</v>
      </c>
      <c r="B18600" t="s">
        <v>439</v>
      </c>
      <c r="C18600">
        <v>300</v>
      </c>
      <c r="D18600">
        <v>224300</v>
      </c>
      <c r="E18600">
        <v>1066300</v>
      </c>
      <c r="F18600" t="s">
        <v>15</v>
      </c>
      <c r="G18600" t="s">
        <v>22</v>
      </c>
      <c r="H18600">
        <v>146.03</v>
      </c>
      <c r="I18600">
        <v>3.53</v>
      </c>
      <c r="J18600">
        <v>18604</v>
      </c>
      <c r="K18600" t="str">
        <f>VLOOKUP(A18600, '[1]Codigo SAP Articulos'!A:B, 2, 0)</f>
        <v>102-004-038</v>
      </c>
    </row>
    <row r="18601" spans="1:11" x14ac:dyDescent="0.25">
      <c r="A18601" t="s">
        <v>438</v>
      </c>
      <c r="B18601" t="s">
        <v>439</v>
      </c>
      <c r="C18601">
        <v>300</v>
      </c>
      <c r="D18601">
        <v>230300</v>
      </c>
      <c r="E18601">
        <v>1000300</v>
      </c>
      <c r="F18601" t="s">
        <v>15</v>
      </c>
      <c r="G18601" t="s">
        <v>21</v>
      </c>
      <c r="H18601">
        <v>502.51000000000005</v>
      </c>
      <c r="I18601">
        <v>12.159999999999995</v>
      </c>
      <c r="J18601">
        <v>18605</v>
      </c>
      <c r="K18601" t="str">
        <f>VLOOKUP(A18601, '[1]Codigo SAP Articulos'!A:B, 2, 0)</f>
        <v>102-004-038</v>
      </c>
    </row>
    <row r="18602" spans="1:11" x14ac:dyDescent="0.25">
      <c r="A18602" t="s">
        <v>438</v>
      </c>
      <c r="B18602" t="s">
        <v>439</v>
      </c>
      <c r="C18602">
        <v>300</v>
      </c>
      <c r="D18602">
        <v>230300</v>
      </c>
      <c r="E18602">
        <v>1001300</v>
      </c>
      <c r="F18602" t="s">
        <v>15</v>
      </c>
      <c r="G18602" t="s">
        <v>21</v>
      </c>
      <c r="H18602">
        <v>227.98000000000002</v>
      </c>
      <c r="I18602">
        <v>5.509999999999998</v>
      </c>
      <c r="J18602">
        <v>18606</v>
      </c>
      <c r="K18602" t="str">
        <f>VLOOKUP(A18602, '[1]Codigo SAP Articulos'!A:B, 2, 0)</f>
        <v>102-004-038</v>
      </c>
    </row>
    <row r="18603" spans="1:11" x14ac:dyDescent="0.25">
      <c r="A18603" t="s">
        <v>438</v>
      </c>
      <c r="B18603" t="s">
        <v>439</v>
      </c>
      <c r="C18603">
        <v>300</v>
      </c>
      <c r="D18603">
        <v>230300</v>
      </c>
      <c r="E18603">
        <v>1005300</v>
      </c>
      <c r="F18603" t="s">
        <v>15</v>
      </c>
      <c r="G18603" t="s">
        <v>21</v>
      </c>
      <c r="H18603">
        <v>197.76</v>
      </c>
      <c r="I18603">
        <v>4.7699999999999996</v>
      </c>
      <c r="J18603">
        <v>18607</v>
      </c>
      <c r="K18603" t="str">
        <f>VLOOKUP(A18603, '[1]Codigo SAP Articulos'!A:B, 2, 0)</f>
        <v>102-004-038</v>
      </c>
    </row>
    <row r="18604" spans="1:11" x14ac:dyDescent="0.25">
      <c r="A18604" t="s">
        <v>438</v>
      </c>
      <c r="B18604" t="s">
        <v>439</v>
      </c>
      <c r="C18604">
        <v>300</v>
      </c>
      <c r="D18604">
        <v>231300</v>
      </c>
      <c r="E18604">
        <v>1007300</v>
      </c>
      <c r="F18604" t="s">
        <v>15</v>
      </c>
      <c r="G18604" t="s">
        <v>21</v>
      </c>
      <c r="H18604">
        <v>63.660000000000004</v>
      </c>
      <c r="I18604">
        <v>1.54</v>
      </c>
      <c r="J18604">
        <v>18608</v>
      </c>
      <c r="K18604" t="str">
        <f>VLOOKUP(A18604, '[1]Codigo SAP Articulos'!A:B, 2, 0)</f>
        <v>102-004-038</v>
      </c>
    </row>
    <row r="18605" spans="1:11" x14ac:dyDescent="0.25">
      <c r="A18605" t="s">
        <v>438</v>
      </c>
      <c r="B18605" t="s">
        <v>439</v>
      </c>
      <c r="C18605">
        <v>300</v>
      </c>
      <c r="D18605">
        <v>231300</v>
      </c>
      <c r="E18605">
        <v>1010300</v>
      </c>
      <c r="F18605" t="s">
        <v>15</v>
      </c>
      <c r="G18605" t="s">
        <v>21</v>
      </c>
      <c r="H18605">
        <v>95.76</v>
      </c>
      <c r="I18605">
        <v>2.3100000000000005</v>
      </c>
      <c r="J18605">
        <v>18609</v>
      </c>
      <c r="K18605" t="str">
        <f>VLOOKUP(A18605, '[1]Codigo SAP Articulos'!A:B, 2, 0)</f>
        <v>102-004-038</v>
      </c>
    </row>
    <row r="18606" spans="1:11" x14ac:dyDescent="0.25">
      <c r="A18606" t="s">
        <v>438</v>
      </c>
      <c r="B18606" t="s">
        <v>439</v>
      </c>
      <c r="C18606">
        <v>300</v>
      </c>
      <c r="D18606">
        <v>231300</v>
      </c>
      <c r="E18606">
        <v>1025300</v>
      </c>
      <c r="F18606" t="s">
        <v>15</v>
      </c>
      <c r="G18606" t="s">
        <v>21</v>
      </c>
      <c r="H18606">
        <v>47.85</v>
      </c>
      <c r="I18606">
        <v>1.1599999999999999</v>
      </c>
      <c r="J18606">
        <v>18610</v>
      </c>
      <c r="K18606" t="str">
        <f>VLOOKUP(A18606, '[1]Codigo SAP Articulos'!A:B, 2, 0)</f>
        <v>102-004-038</v>
      </c>
    </row>
    <row r="18607" spans="1:11" x14ac:dyDescent="0.25">
      <c r="A18607" t="s">
        <v>438</v>
      </c>
      <c r="B18607" t="s">
        <v>439</v>
      </c>
      <c r="C18607">
        <v>300</v>
      </c>
      <c r="D18607">
        <v>231300</v>
      </c>
      <c r="E18607">
        <v>1060300</v>
      </c>
      <c r="F18607" t="s">
        <v>15</v>
      </c>
      <c r="G18607" t="s">
        <v>21</v>
      </c>
      <c r="H18607">
        <v>164.57</v>
      </c>
      <c r="I18607">
        <v>3.9600000000000004</v>
      </c>
      <c r="J18607">
        <v>18611</v>
      </c>
      <c r="K18607" t="str">
        <f>VLOOKUP(A18607, '[1]Codigo SAP Articulos'!A:B, 2, 0)</f>
        <v>102-004-038</v>
      </c>
    </row>
    <row r="18608" spans="1:11" x14ac:dyDescent="0.25">
      <c r="A18608" t="s">
        <v>438</v>
      </c>
      <c r="B18608" t="s">
        <v>439</v>
      </c>
      <c r="C18608">
        <v>300</v>
      </c>
      <c r="D18608">
        <v>234300</v>
      </c>
      <c r="E18608">
        <v>1009300</v>
      </c>
      <c r="F18608" t="s">
        <v>15</v>
      </c>
      <c r="G18608" t="s">
        <v>21</v>
      </c>
      <c r="H18608">
        <v>123.89999999999999</v>
      </c>
      <c r="I18608">
        <v>2.99</v>
      </c>
      <c r="J18608">
        <v>18612</v>
      </c>
      <c r="K18608" t="str">
        <f>VLOOKUP(A18608, '[1]Codigo SAP Articulos'!A:B, 2, 0)</f>
        <v>102-004-038</v>
      </c>
    </row>
    <row r="18609" spans="1:11" x14ac:dyDescent="0.25">
      <c r="A18609" t="s">
        <v>438</v>
      </c>
      <c r="B18609" t="s">
        <v>439</v>
      </c>
      <c r="C18609">
        <v>300</v>
      </c>
      <c r="D18609">
        <v>234300</v>
      </c>
      <c r="E18609">
        <v>1014300</v>
      </c>
      <c r="F18609" t="s">
        <v>15</v>
      </c>
      <c r="G18609" t="s">
        <v>21</v>
      </c>
      <c r="H18609">
        <v>89.899999999999991</v>
      </c>
      <c r="I18609">
        <v>2.16</v>
      </c>
      <c r="J18609">
        <v>18613</v>
      </c>
      <c r="K18609" t="str">
        <f>VLOOKUP(A18609, '[1]Codigo SAP Articulos'!A:B, 2, 0)</f>
        <v>102-004-038</v>
      </c>
    </row>
    <row r="18610" spans="1:11" x14ac:dyDescent="0.25">
      <c r="A18610" t="s">
        <v>438</v>
      </c>
      <c r="B18610" t="s">
        <v>439</v>
      </c>
      <c r="C18610">
        <v>300</v>
      </c>
      <c r="D18610">
        <v>234300</v>
      </c>
      <c r="E18610">
        <v>1016300</v>
      </c>
      <c r="F18610" t="s">
        <v>15</v>
      </c>
      <c r="G18610" t="s">
        <v>22</v>
      </c>
      <c r="H18610">
        <v>85.57</v>
      </c>
      <c r="I18610">
        <v>2.0699999999999998</v>
      </c>
      <c r="J18610">
        <v>18614</v>
      </c>
      <c r="K18610" t="str">
        <f>VLOOKUP(A18610, '[1]Codigo SAP Articulos'!A:B, 2, 0)</f>
        <v>102-004-038</v>
      </c>
    </row>
    <row r="18611" spans="1:11" x14ac:dyDescent="0.25">
      <c r="A18611" t="s">
        <v>438</v>
      </c>
      <c r="B18611" t="s">
        <v>439</v>
      </c>
      <c r="C18611">
        <v>300</v>
      </c>
      <c r="D18611">
        <v>234300</v>
      </c>
      <c r="E18611">
        <v>1016300</v>
      </c>
      <c r="F18611" t="s">
        <v>15</v>
      </c>
      <c r="G18611" t="s">
        <v>21</v>
      </c>
      <c r="H18611">
        <v>490.71000000000004</v>
      </c>
      <c r="I18611">
        <v>11.869999999999997</v>
      </c>
      <c r="J18611">
        <v>18615</v>
      </c>
      <c r="K18611" t="str">
        <f>VLOOKUP(A18611, '[1]Codigo SAP Articulos'!A:B, 2, 0)</f>
        <v>102-004-038</v>
      </c>
    </row>
    <row r="18612" spans="1:11" x14ac:dyDescent="0.25">
      <c r="A18612" t="s">
        <v>438</v>
      </c>
      <c r="B18612" t="s">
        <v>439</v>
      </c>
      <c r="C18612">
        <v>310</v>
      </c>
      <c r="D18612">
        <v>248300</v>
      </c>
      <c r="E18612">
        <v>1050300</v>
      </c>
      <c r="F18612" t="s">
        <v>15</v>
      </c>
      <c r="G18612" t="s">
        <v>22</v>
      </c>
      <c r="H18612">
        <v>136.34</v>
      </c>
      <c r="I18612">
        <v>3.3</v>
      </c>
      <c r="J18612">
        <v>18616</v>
      </c>
      <c r="K18612" t="str">
        <f>VLOOKUP(A18612, '[1]Codigo SAP Articulos'!A:B, 2, 0)</f>
        <v>102-004-038</v>
      </c>
    </row>
    <row r="18613" spans="1:11" x14ac:dyDescent="0.25">
      <c r="A18613" t="s">
        <v>438</v>
      </c>
      <c r="B18613" t="s">
        <v>439</v>
      </c>
      <c r="C18613">
        <v>310</v>
      </c>
      <c r="D18613">
        <v>248300</v>
      </c>
      <c r="E18613">
        <v>1050300</v>
      </c>
      <c r="F18613" t="s">
        <v>15</v>
      </c>
      <c r="G18613" t="s">
        <v>21</v>
      </c>
      <c r="H18613">
        <v>278.38</v>
      </c>
      <c r="I18613">
        <v>6.7500000000000009</v>
      </c>
      <c r="J18613">
        <v>18617</v>
      </c>
      <c r="K18613" t="str">
        <f>VLOOKUP(A18613, '[1]Codigo SAP Articulos'!A:B, 2, 0)</f>
        <v>102-004-038</v>
      </c>
    </row>
    <row r="18614" spans="1:11" x14ac:dyDescent="0.25">
      <c r="A18614" t="s">
        <v>438</v>
      </c>
      <c r="B18614" t="s">
        <v>439</v>
      </c>
      <c r="C18614">
        <v>310</v>
      </c>
      <c r="D18614">
        <v>248300</v>
      </c>
      <c r="E18614">
        <v>1051300</v>
      </c>
      <c r="F18614" t="s">
        <v>15</v>
      </c>
      <c r="G18614" t="s">
        <v>21</v>
      </c>
      <c r="H18614">
        <v>156.26999999999998</v>
      </c>
      <c r="I18614">
        <v>3.79</v>
      </c>
      <c r="J18614">
        <v>18618</v>
      </c>
      <c r="K18614" t="str">
        <f>VLOOKUP(A18614, '[1]Codigo SAP Articulos'!A:B, 2, 0)</f>
        <v>102-004-038</v>
      </c>
    </row>
    <row r="18615" spans="1:11" x14ac:dyDescent="0.25">
      <c r="A18615" t="s">
        <v>438</v>
      </c>
      <c r="B18615" t="s">
        <v>439</v>
      </c>
      <c r="C18615">
        <v>310</v>
      </c>
      <c r="D18615">
        <v>248300</v>
      </c>
      <c r="E18615">
        <v>1052300</v>
      </c>
      <c r="F18615" t="s">
        <v>15</v>
      </c>
      <c r="G18615" t="s">
        <v>21</v>
      </c>
      <c r="H18615">
        <v>68.66</v>
      </c>
      <c r="I18615">
        <v>1.6500000000000004</v>
      </c>
      <c r="J18615">
        <v>18619</v>
      </c>
      <c r="K18615" t="str">
        <f>VLOOKUP(A18615, '[1]Codigo SAP Articulos'!A:B, 2, 0)</f>
        <v>102-004-038</v>
      </c>
    </row>
    <row r="18616" spans="1:11" x14ac:dyDescent="0.25">
      <c r="A18616" t="s">
        <v>438</v>
      </c>
      <c r="B18616" t="s">
        <v>439</v>
      </c>
      <c r="C18616">
        <v>320</v>
      </c>
      <c r="D18616">
        <v>2320</v>
      </c>
      <c r="E18616">
        <v>1024300</v>
      </c>
      <c r="F18616" t="s">
        <v>15</v>
      </c>
      <c r="G18616" t="s">
        <v>21</v>
      </c>
      <c r="H18616">
        <v>427.94</v>
      </c>
      <c r="I18616">
        <v>10.350000000000001</v>
      </c>
      <c r="J18616">
        <v>18620</v>
      </c>
      <c r="K18616" t="str">
        <f>VLOOKUP(A18616, '[1]Codigo SAP Articulos'!A:B, 2, 0)</f>
        <v>102-004-038</v>
      </c>
    </row>
    <row r="18617" spans="1:11" x14ac:dyDescent="0.25">
      <c r="A18617" t="s">
        <v>438</v>
      </c>
      <c r="B18617" t="s">
        <v>439</v>
      </c>
      <c r="C18617">
        <v>400</v>
      </c>
      <c r="D18617">
        <v>1400</v>
      </c>
      <c r="E18617">
        <v>3400</v>
      </c>
      <c r="F18617" t="s">
        <v>15</v>
      </c>
      <c r="G18617" t="s">
        <v>21</v>
      </c>
      <c r="H18617">
        <v>171.82999999999998</v>
      </c>
      <c r="I18617">
        <v>4.1500000000000004</v>
      </c>
      <c r="J18617">
        <v>18621</v>
      </c>
      <c r="K18617" t="str">
        <f>VLOOKUP(A18617, '[1]Codigo SAP Articulos'!A:B, 2, 0)</f>
        <v>102-004-038</v>
      </c>
    </row>
    <row r="18618" spans="1:11" x14ac:dyDescent="0.25">
      <c r="A18618" t="s">
        <v>438</v>
      </c>
      <c r="B18618" t="s">
        <v>439</v>
      </c>
      <c r="C18618">
        <v>400</v>
      </c>
      <c r="D18618">
        <v>3400</v>
      </c>
      <c r="E18618">
        <v>1400</v>
      </c>
      <c r="F18618" t="s">
        <v>15</v>
      </c>
      <c r="G18618" t="s">
        <v>21</v>
      </c>
      <c r="H18618">
        <v>216.12000000000003</v>
      </c>
      <c r="I18618">
        <v>5.23</v>
      </c>
      <c r="J18618">
        <v>18622</v>
      </c>
      <c r="K18618" t="str">
        <f>VLOOKUP(A18618, '[1]Codigo SAP Articulos'!A:B, 2, 0)</f>
        <v>102-004-038</v>
      </c>
    </row>
    <row r="18619" spans="1:11" x14ac:dyDescent="0.25">
      <c r="A18619" t="s">
        <v>438</v>
      </c>
      <c r="B18619" t="s">
        <v>439</v>
      </c>
      <c r="C18619">
        <v>400</v>
      </c>
      <c r="D18619">
        <v>4400</v>
      </c>
      <c r="E18619">
        <v>21400</v>
      </c>
      <c r="F18619" t="s">
        <v>15</v>
      </c>
      <c r="G18619" t="s">
        <v>21</v>
      </c>
      <c r="H18619">
        <v>21.82</v>
      </c>
      <c r="I18619">
        <v>0.53</v>
      </c>
      <c r="J18619">
        <v>18623</v>
      </c>
      <c r="K18619" t="str">
        <f>VLOOKUP(A18619, '[1]Codigo SAP Articulos'!A:B, 2, 0)</f>
        <v>102-004-038</v>
      </c>
    </row>
    <row r="18620" spans="1:11" x14ac:dyDescent="0.25">
      <c r="A18620" t="s">
        <v>438</v>
      </c>
      <c r="B18620" t="s">
        <v>439</v>
      </c>
      <c r="C18620">
        <v>400</v>
      </c>
      <c r="D18620">
        <v>4400</v>
      </c>
      <c r="E18620">
        <v>24400</v>
      </c>
      <c r="F18620" t="s">
        <v>15</v>
      </c>
      <c r="G18620" t="s">
        <v>21</v>
      </c>
      <c r="H18620">
        <v>50.15</v>
      </c>
      <c r="I18620">
        <v>1.2100000000000002</v>
      </c>
      <c r="J18620">
        <v>18624</v>
      </c>
      <c r="K18620" t="str">
        <f>VLOOKUP(A18620, '[1]Codigo SAP Articulos'!A:B, 2, 0)</f>
        <v>102-004-038</v>
      </c>
    </row>
    <row r="18621" spans="1:11" x14ac:dyDescent="0.25">
      <c r="A18621" t="s">
        <v>438</v>
      </c>
      <c r="B18621" t="s">
        <v>439</v>
      </c>
      <c r="C18621">
        <v>400</v>
      </c>
      <c r="D18621">
        <v>4400</v>
      </c>
      <c r="E18621">
        <v>31400</v>
      </c>
      <c r="F18621" t="s">
        <v>15</v>
      </c>
      <c r="G18621" t="s">
        <v>21</v>
      </c>
      <c r="H18621">
        <v>138.31</v>
      </c>
      <c r="I18621">
        <v>3.35</v>
      </c>
      <c r="J18621">
        <v>18625</v>
      </c>
      <c r="K18621" t="str">
        <f>VLOOKUP(A18621, '[1]Codigo SAP Articulos'!A:B, 2, 0)</f>
        <v>102-004-038</v>
      </c>
    </row>
    <row r="18622" spans="1:11" x14ac:dyDescent="0.25">
      <c r="A18622" t="s">
        <v>438</v>
      </c>
      <c r="B18622" t="s">
        <v>439</v>
      </c>
      <c r="C18622">
        <v>500</v>
      </c>
      <c r="D18622">
        <v>1500</v>
      </c>
      <c r="E18622">
        <v>2500</v>
      </c>
      <c r="F18622" t="s">
        <v>15</v>
      </c>
      <c r="G18622" t="s">
        <v>21</v>
      </c>
      <c r="H18622">
        <v>103.83000000000001</v>
      </c>
      <c r="I18622">
        <v>2.52</v>
      </c>
      <c r="J18622">
        <v>18626</v>
      </c>
      <c r="K18622" t="str">
        <f>VLOOKUP(A18622, '[1]Codigo SAP Articulos'!A:B, 2, 0)</f>
        <v>102-004-038</v>
      </c>
    </row>
    <row r="18623" spans="1:11" x14ac:dyDescent="0.25">
      <c r="A18623" t="s">
        <v>438</v>
      </c>
      <c r="B18623" t="s">
        <v>439</v>
      </c>
      <c r="C18623">
        <v>500</v>
      </c>
      <c r="D18623">
        <v>2500</v>
      </c>
      <c r="E18623">
        <v>1500</v>
      </c>
      <c r="F18623" t="s">
        <v>15</v>
      </c>
      <c r="G18623" t="s">
        <v>21</v>
      </c>
      <c r="H18623">
        <v>83.399999999999991</v>
      </c>
      <c r="I18623">
        <v>2.0100000000000002</v>
      </c>
      <c r="J18623">
        <v>18627</v>
      </c>
      <c r="K18623" t="str">
        <f>VLOOKUP(A18623, '[1]Codigo SAP Articulos'!A:B, 2, 0)</f>
        <v>102-004-038</v>
      </c>
    </row>
    <row r="18624" spans="1:11" x14ac:dyDescent="0.25">
      <c r="A18624" t="s">
        <v>438</v>
      </c>
      <c r="B18624" t="s">
        <v>439</v>
      </c>
      <c r="C18624">
        <v>500</v>
      </c>
      <c r="D18624">
        <v>3500</v>
      </c>
      <c r="E18624">
        <v>12500</v>
      </c>
      <c r="F18624" t="s">
        <v>15</v>
      </c>
      <c r="G18624" t="s">
        <v>21</v>
      </c>
      <c r="H18624">
        <v>10.68</v>
      </c>
      <c r="I18624">
        <v>0.26</v>
      </c>
      <c r="J18624">
        <v>18628</v>
      </c>
      <c r="K18624" t="str">
        <f>VLOOKUP(A18624, '[1]Codigo SAP Articulos'!A:B, 2, 0)</f>
        <v>102-004-038</v>
      </c>
    </row>
    <row r="18625" spans="1:11" x14ac:dyDescent="0.25">
      <c r="A18625" t="s">
        <v>438</v>
      </c>
      <c r="B18625" t="s">
        <v>439</v>
      </c>
      <c r="C18625">
        <v>500</v>
      </c>
      <c r="D18625">
        <v>3500</v>
      </c>
      <c r="E18625">
        <v>36500</v>
      </c>
      <c r="F18625" t="s">
        <v>15</v>
      </c>
      <c r="G18625" t="s">
        <v>21</v>
      </c>
      <c r="H18625">
        <v>10.25</v>
      </c>
      <c r="I18625">
        <v>0.25</v>
      </c>
      <c r="J18625">
        <v>18629</v>
      </c>
      <c r="K18625" t="str">
        <f>VLOOKUP(A18625, '[1]Codigo SAP Articulos'!A:B, 2, 0)</f>
        <v>102-004-038</v>
      </c>
    </row>
    <row r="18626" spans="1:11" x14ac:dyDescent="0.25">
      <c r="A18626" t="s">
        <v>438</v>
      </c>
      <c r="B18626" t="s">
        <v>439</v>
      </c>
      <c r="C18626">
        <v>500</v>
      </c>
      <c r="D18626">
        <v>23500</v>
      </c>
      <c r="E18626">
        <v>64500</v>
      </c>
      <c r="F18626" t="s">
        <v>15</v>
      </c>
      <c r="G18626" t="s">
        <v>22</v>
      </c>
      <c r="H18626">
        <v>3.49</v>
      </c>
      <c r="I18626">
        <v>0.08</v>
      </c>
      <c r="J18626">
        <v>18630</v>
      </c>
      <c r="K18626" t="str">
        <f>VLOOKUP(A18626, '[1]Codigo SAP Articulos'!A:B, 2, 0)</f>
        <v>102-004-038</v>
      </c>
    </row>
    <row r="18627" spans="1:11" x14ac:dyDescent="0.25">
      <c r="A18627" t="s">
        <v>438</v>
      </c>
      <c r="B18627" t="s">
        <v>439</v>
      </c>
      <c r="C18627">
        <v>600</v>
      </c>
      <c r="D18627">
        <v>7100</v>
      </c>
      <c r="E18627">
        <v>33100</v>
      </c>
      <c r="F18627" t="s">
        <v>15</v>
      </c>
      <c r="G18627" t="s">
        <v>21</v>
      </c>
      <c r="H18627">
        <v>14.85</v>
      </c>
      <c r="I18627">
        <v>0.36</v>
      </c>
      <c r="J18627">
        <v>18631</v>
      </c>
      <c r="K18627" t="str">
        <f>VLOOKUP(A18627, '[1]Codigo SAP Articulos'!A:B, 2, 0)</f>
        <v>102-004-038</v>
      </c>
    </row>
    <row r="18628" spans="1:11" x14ac:dyDescent="0.25">
      <c r="A18628" t="s">
        <v>438</v>
      </c>
      <c r="B18628" t="s">
        <v>439</v>
      </c>
      <c r="C18628">
        <v>600</v>
      </c>
      <c r="D18628">
        <v>11600</v>
      </c>
      <c r="E18628">
        <v>3600</v>
      </c>
      <c r="F18628" t="s">
        <v>15</v>
      </c>
      <c r="G18628" t="s">
        <v>22</v>
      </c>
      <c r="H18628">
        <v>45.3</v>
      </c>
      <c r="I18628">
        <v>1.1000000000000001</v>
      </c>
      <c r="J18628">
        <v>18632</v>
      </c>
      <c r="K18628" t="str">
        <f>VLOOKUP(A18628, '[1]Codigo SAP Articulos'!A:B, 2, 0)</f>
        <v>102-004-038</v>
      </c>
    </row>
    <row r="18629" spans="1:11" x14ac:dyDescent="0.25">
      <c r="A18629" t="s">
        <v>438</v>
      </c>
      <c r="B18629" t="s">
        <v>439</v>
      </c>
      <c r="C18629">
        <v>600</v>
      </c>
      <c r="D18629">
        <v>14600</v>
      </c>
      <c r="E18629">
        <v>143600</v>
      </c>
      <c r="F18629" t="s">
        <v>15</v>
      </c>
      <c r="G18629" t="s">
        <v>21</v>
      </c>
      <c r="H18629">
        <v>57.18</v>
      </c>
      <c r="I18629">
        <v>1.3800000000000001</v>
      </c>
      <c r="J18629">
        <v>18633</v>
      </c>
      <c r="K18629" t="str">
        <f>VLOOKUP(A18629, '[1]Codigo SAP Articulos'!A:B, 2, 0)</f>
        <v>102-004-038</v>
      </c>
    </row>
    <row r="18630" spans="1:11" x14ac:dyDescent="0.25">
      <c r="A18630" t="s">
        <v>438</v>
      </c>
      <c r="B18630" t="s">
        <v>439</v>
      </c>
      <c r="C18630">
        <v>600</v>
      </c>
      <c r="D18630">
        <v>15600</v>
      </c>
      <c r="E18630">
        <v>30100</v>
      </c>
      <c r="F18630" t="s">
        <v>15</v>
      </c>
      <c r="G18630" t="s">
        <v>21</v>
      </c>
      <c r="H18630">
        <v>160.03</v>
      </c>
      <c r="I18630">
        <v>3.88</v>
      </c>
      <c r="J18630">
        <v>18634</v>
      </c>
      <c r="K18630" t="str">
        <f>VLOOKUP(A18630, '[1]Codigo SAP Articulos'!A:B, 2, 0)</f>
        <v>102-004-038</v>
      </c>
    </row>
    <row r="18631" spans="1:11" x14ac:dyDescent="0.25">
      <c r="A18631" t="s">
        <v>438</v>
      </c>
      <c r="B18631" t="s">
        <v>439</v>
      </c>
      <c r="C18631">
        <v>600</v>
      </c>
      <c r="D18631">
        <v>15600</v>
      </c>
      <c r="E18631">
        <v>34100</v>
      </c>
      <c r="F18631" t="s">
        <v>15</v>
      </c>
      <c r="G18631" t="s">
        <v>21</v>
      </c>
      <c r="H18631">
        <v>80.150000000000006</v>
      </c>
      <c r="I18631">
        <v>1.94</v>
      </c>
      <c r="J18631">
        <v>18635</v>
      </c>
      <c r="K18631" t="str">
        <f>VLOOKUP(A18631, '[1]Codigo SAP Articulos'!A:B, 2, 0)</f>
        <v>102-004-038</v>
      </c>
    </row>
    <row r="18632" spans="1:11" x14ac:dyDescent="0.25">
      <c r="A18632" t="s">
        <v>438</v>
      </c>
      <c r="B18632" t="s">
        <v>439</v>
      </c>
      <c r="C18632">
        <v>600</v>
      </c>
      <c r="D18632">
        <v>15600</v>
      </c>
      <c r="E18632">
        <v>35100</v>
      </c>
      <c r="F18632" t="s">
        <v>15</v>
      </c>
      <c r="G18632" t="s">
        <v>21</v>
      </c>
      <c r="H18632">
        <v>15.22</v>
      </c>
      <c r="I18632">
        <v>0.37</v>
      </c>
      <c r="J18632">
        <v>18636</v>
      </c>
      <c r="K18632" t="str">
        <f>VLOOKUP(A18632, '[1]Codigo SAP Articulos'!A:B, 2, 0)</f>
        <v>102-004-038</v>
      </c>
    </row>
    <row r="18633" spans="1:11" x14ac:dyDescent="0.25">
      <c r="A18633" t="s">
        <v>438</v>
      </c>
      <c r="B18633" t="s">
        <v>439</v>
      </c>
      <c r="C18633">
        <v>610</v>
      </c>
      <c r="D18633">
        <v>8100</v>
      </c>
      <c r="E18633">
        <v>31100</v>
      </c>
      <c r="F18633" t="s">
        <v>15</v>
      </c>
      <c r="G18633" t="s">
        <v>21</v>
      </c>
      <c r="H18633">
        <v>307.79000000000002</v>
      </c>
      <c r="I18633">
        <v>7.46</v>
      </c>
      <c r="J18633">
        <v>18637</v>
      </c>
      <c r="K18633" t="str">
        <f>VLOOKUP(A18633, '[1]Codigo SAP Articulos'!A:B, 2, 0)</f>
        <v>102-004-038</v>
      </c>
    </row>
    <row r="18634" spans="1:11" x14ac:dyDescent="0.25">
      <c r="A18634" t="s">
        <v>438</v>
      </c>
      <c r="B18634" t="s">
        <v>439</v>
      </c>
      <c r="C18634">
        <v>610</v>
      </c>
      <c r="D18634">
        <v>8100</v>
      </c>
      <c r="E18634">
        <v>32100</v>
      </c>
      <c r="F18634" t="s">
        <v>15</v>
      </c>
      <c r="G18634" t="s">
        <v>21</v>
      </c>
      <c r="H18634">
        <v>368.64</v>
      </c>
      <c r="I18634">
        <v>8.93</v>
      </c>
      <c r="J18634">
        <v>18638</v>
      </c>
      <c r="K18634" t="str">
        <f>VLOOKUP(A18634, '[1]Codigo SAP Articulos'!A:B, 2, 0)</f>
        <v>102-004-038</v>
      </c>
    </row>
    <row r="18635" spans="1:11" x14ac:dyDescent="0.25">
      <c r="A18635" t="s">
        <v>438</v>
      </c>
      <c r="B18635" t="s">
        <v>439</v>
      </c>
      <c r="C18635">
        <v>700</v>
      </c>
      <c r="D18635">
        <v>421700</v>
      </c>
      <c r="E18635">
        <v>3124700</v>
      </c>
      <c r="F18635" t="s">
        <v>15</v>
      </c>
      <c r="G18635" t="s">
        <v>22</v>
      </c>
      <c r="H18635">
        <v>23.42</v>
      </c>
      <c r="I18635">
        <v>0.56999999999999995</v>
      </c>
      <c r="J18635">
        <v>18639</v>
      </c>
      <c r="K18635" t="str">
        <f>VLOOKUP(A18635, '[1]Codigo SAP Articulos'!A:B, 2, 0)</f>
        <v>102-004-038</v>
      </c>
    </row>
    <row r="18636" spans="1:11" x14ac:dyDescent="0.25">
      <c r="A18636" t="s">
        <v>438</v>
      </c>
      <c r="B18636" t="s">
        <v>439</v>
      </c>
      <c r="C18636">
        <v>700</v>
      </c>
      <c r="D18636">
        <v>421700</v>
      </c>
      <c r="E18636">
        <v>3124700</v>
      </c>
      <c r="F18636" t="s">
        <v>15</v>
      </c>
      <c r="G18636" t="s">
        <v>21</v>
      </c>
      <c r="H18636">
        <v>10.18</v>
      </c>
      <c r="I18636">
        <v>0.25</v>
      </c>
      <c r="J18636">
        <v>18640</v>
      </c>
      <c r="K18636" t="str">
        <f>VLOOKUP(A18636, '[1]Codigo SAP Articulos'!A:B, 2, 0)</f>
        <v>102-004-038</v>
      </c>
    </row>
    <row r="18637" spans="1:11" x14ac:dyDescent="0.25">
      <c r="A18637" t="s">
        <v>438</v>
      </c>
      <c r="B18637" t="s">
        <v>439</v>
      </c>
      <c r="C18637">
        <v>700</v>
      </c>
      <c r="D18637">
        <v>422700</v>
      </c>
      <c r="E18637">
        <v>3005700</v>
      </c>
      <c r="F18637" t="s">
        <v>15</v>
      </c>
      <c r="G18637" t="s">
        <v>21</v>
      </c>
      <c r="H18637">
        <v>226.89999999999998</v>
      </c>
      <c r="I18637">
        <v>5.5</v>
      </c>
      <c r="J18637">
        <v>18641</v>
      </c>
      <c r="K18637" t="str">
        <f>VLOOKUP(A18637, '[1]Codigo SAP Articulos'!A:B, 2, 0)</f>
        <v>102-004-038</v>
      </c>
    </row>
    <row r="18638" spans="1:11" x14ac:dyDescent="0.25">
      <c r="A18638" t="s">
        <v>438</v>
      </c>
      <c r="B18638" t="s">
        <v>439</v>
      </c>
      <c r="C18638">
        <v>700</v>
      </c>
      <c r="D18638">
        <v>425700</v>
      </c>
      <c r="E18638">
        <v>3134700</v>
      </c>
      <c r="F18638" t="s">
        <v>15</v>
      </c>
      <c r="G18638" t="s">
        <v>21</v>
      </c>
      <c r="H18638">
        <v>68.180000000000007</v>
      </c>
      <c r="I18638">
        <v>1.6400000000000001</v>
      </c>
      <c r="J18638">
        <v>18642</v>
      </c>
      <c r="K18638" t="str">
        <f>VLOOKUP(A18638, '[1]Codigo SAP Articulos'!A:B, 2, 0)</f>
        <v>102-004-038</v>
      </c>
    </row>
    <row r="18639" spans="1:11" x14ac:dyDescent="0.25">
      <c r="A18639" t="s">
        <v>438</v>
      </c>
      <c r="B18639" t="s">
        <v>439</v>
      </c>
      <c r="C18639">
        <v>700</v>
      </c>
      <c r="D18639">
        <v>425700</v>
      </c>
      <c r="E18639">
        <v>3158700</v>
      </c>
      <c r="F18639" t="s">
        <v>15</v>
      </c>
      <c r="G18639" t="s">
        <v>21</v>
      </c>
      <c r="H18639">
        <v>8.6300000000000008</v>
      </c>
      <c r="I18639">
        <v>0.21</v>
      </c>
      <c r="J18639">
        <v>18643</v>
      </c>
      <c r="K18639" t="str">
        <f>VLOOKUP(A18639, '[1]Codigo SAP Articulos'!A:B, 2, 0)</f>
        <v>102-004-038</v>
      </c>
    </row>
    <row r="18640" spans="1:11" x14ac:dyDescent="0.25">
      <c r="A18640" t="s">
        <v>438</v>
      </c>
      <c r="B18640" t="s">
        <v>439</v>
      </c>
      <c r="C18640">
        <v>700</v>
      </c>
      <c r="D18640">
        <v>425700</v>
      </c>
      <c r="E18640">
        <v>3159700</v>
      </c>
      <c r="F18640" t="s">
        <v>15</v>
      </c>
      <c r="G18640" t="s">
        <v>21</v>
      </c>
      <c r="H18640">
        <v>9.9499999999999993</v>
      </c>
      <c r="I18640">
        <v>0.24</v>
      </c>
      <c r="J18640">
        <v>18644</v>
      </c>
      <c r="K18640" t="str">
        <f>VLOOKUP(A18640, '[1]Codigo SAP Articulos'!A:B, 2, 0)</f>
        <v>102-004-038</v>
      </c>
    </row>
    <row r="18641" spans="1:11" x14ac:dyDescent="0.25">
      <c r="A18641" t="s">
        <v>438</v>
      </c>
      <c r="B18641" t="s">
        <v>439</v>
      </c>
      <c r="C18641">
        <v>700</v>
      </c>
      <c r="D18641">
        <v>425700</v>
      </c>
      <c r="E18641">
        <v>3160700</v>
      </c>
      <c r="F18641" t="s">
        <v>15</v>
      </c>
      <c r="G18641" t="s">
        <v>21</v>
      </c>
      <c r="H18641">
        <v>85.32</v>
      </c>
      <c r="I18641">
        <v>2.06</v>
      </c>
      <c r="J18641">
        <v>18645</v>
      </c>
      <c r="K18641" t="str">
        <f>VLOOKUP(A18641, '[1]Codigo SAP Articulos'!A:B, 2, 0)</f>
        <v>102-004-038</v>
      </c>
    </row>
    <row r="18642" spans="1:11" x14ac:dyDescent="0.25">
      <c r="A18642" t="s">
        <v>438</v>
      </c>
      <c r="B18642" t="s">
        <v>439</v>
      </c>
      <c r="C18642">
        <v>800</v>
      </c>
      <c r="D18642">
        <v>24500</v>
      </c>
      <c r="E18642">
        <v>65500</v>
      </c>
      <c r="F18642" t="s">
        <v>15</v>
      </c>
      <c r="G18642" t="s">
        <v>21</v>
      </c>
      <c r="H18642">
        <v>21.189999999999998</v>
      </c>
      <c r="I18642">
        <v>0.51</v>
      </c>
      <c r="J18642">
        <v>18646</v>
      </c>
      <c r="K18642" t="str">
        <f>VLOOKUP(A18642, '[1]Codigo SAP Articulos'!A:B, 2, 0)</f>
        <v>102-004-038</v>
      </c>
    </row>
    <row r="18643" spans="1:11" x14ac:dyDescent="0.25">
      <c r="A18643" t="s">
        <v>438</v>
      </c>
      <c r="B18643" t="s">
        <v>439</v>
      </c>
      <c r="C18643">
        <v>800</v>
      </c>
      <c r="D18643">
        <v>24500</v>
      </c>
      <c r="E18643">
        <v>66500</v>
      </c>
      <c r="F18643" t="s">
        <v>15</v>
      </c>
      <c r="G18643" t="s">
        <v>21</v>
      </c>
      <c r="H18643">
        <v>99.27</v>
      </c>
      <c r="I18643">
        <v>2.3899999999999997</v>
      </c>
      <c r="J18643">
        <v>18647</v>
      </c>
      <c r="K18643" t="str">
        <f>VLOOKUP(A18643, '[1]Codigo SAP Articulos'!A:B, 2, 0)</f>
        <v>102-004-038</v>
      </c>
    </row>
    <row r="18644" spans="1:11" x14ac:dyDescent="0.25">
      <c r="A18644" t="s">
        <v>438</v>
      </c>
      <c r="B18644" t="s">
        <v>439</v>
      </c>
      <c r="C18644">
        <v>800</v>
      </c>
      <c r="D18644">
        <v>24500</v>
      </c>
      <c r="E18644">
        <v>79500</v>
      </c>
      <c r="F18644" t="s">
        <v>15</v>
      </c>
      <c r="G18644" t="s">
        <v>22</v>
      </c>
      <c r="H18644">
        <v>298.3</v>
      </c>
      <c r="I18644">
        <v>7.22</v>
      </c>
      <c r="J18644">
        <v>18648</v>
      </c>
      <c r="K18644" t="str">
        <f>VLOOKUP(A18644, '[1]Codigo SAP Articulos'!A:B, 2, 0)</f>
        <v>102-004-038</v>
      </c>
    </row>
    <row r="18645" spans="1:11" x14ac:dyDescent="0.25">
      <c r="A18645" t="s">
        <v>438</v>
      </c>
      <c r="B18645" t="s">
        <v>439</v>
      </c>
      <c r="C18645">
        <v>900</v>
      </c>
      <c r="D18645">
        <v>1900</v>
      </c>
      <c r="E18645">
        <v>36100</v>
      </c>
      <c r="F18645" t="s">
        <v>15</v>
      </c>
      <c r="G18645" t="s">
        <v>21</v>
      </c>
      <c r="H18645">
        <v>381.94999999999993</v>
      </c>
      <c r="I18645">
        <v>9.2600000000000016</v>
      </c>
      <c r="J18645">
        <v>18649</v>
      </c>
      <c r="K18645" t="str">
        <f>VLOOKUP(A18645, '[1]Codigo SAP Articulos'!A:B, 2, 0)</f>
        <v>102-004-038</v>
      </c>
    </row>
    <row r="18646" spans="1:11" x14ac:dyDescent="0.25">
      <c r="A18646" t="s">
        <v>440</v>
      </c>
      <c r="B18646" t="s">
        <v>441</v>
      </c>
      <c r="C18646">
        <v>100</v>
      </c>
      <c r="D18646">
        <v>1100</v>
      </c>
      <c r="E18646">
        <v>84100</v>
      </c>
      <c r="F18646" t="s">
        <v>15</v>
      </c>
      <c r="G18646" t="s">
        <v>21</v>
      </c>
      <c r="H18646">
        <v>71.400000000000006</v>
      </c>
      <c r="I18646">
        <v>0.14000000000000001</v>
      </c>
      <c r="J18646">
        <v>18650</v>
      </c>
      <c r="K18646" t="str">
        <f>VLOOKUP(A18646, '[1]Codigo SAP Articulos'!A:B, 2, 0)</f>
        <v>102-004-039</v>
      </c>
    </row>
    <row r="18647" spans="1:11" x14ac:dyDescent="0.25">
      <c r="A18647" t="s">
        <v>440</v>
      </c>
      <c r="B18647" t="s">
        <v>441</v>
      </c>
      <c r="C18647">
        <v>100</v>
      </c>
      <c r="D18647">
        <v>1100</v>
      </c>
      <c r="E18647">
        <v>85100</v>
      </c>
      <c r="F18647" t="s">
        <v>15</v>
      </c>
      <c r="G18647" t="s">
        <v>21</v>
      </c>
      <c r="H18647">
        <v>256.83999999999997</v>
      </c>
      <c r="I18647">
        <v>0.53</v>
      </c>
      <c r="J18647">
        <v>18651</v>
      </c>
      <c r="K18647" t="str">
        <f>VLOOKUP(A18647, '[1]Codigo SAP Articulos'!A:B, 2, 0)</f>
        <v>102-004-039</v>
      </c>
    </row>
    <row r="18648" spans="1:11" x14ac:dyDescent="0.25">
      <c r="A18648" t="s">
        <v>440</v>
      </c>
      <c r="B18648" t="s">
        <v>441</v>
      </c>
      <c r="C18648">
        <v>100</v>
      </c>
      <c r="D18648">
        <v>1100</v>
      </c>
      <c r="E18648">
        <v>86100</v>
      </c>
      <c r="F18648" t="s">
        <v>15</v>
      </c>
      <c r="G18648" t="s">
        <v>21</v>
      </c>
      <c r="H18648">
        <v>35.33</v>
      </c>
      <c r="I18648">
        <v>7.0000000000000007E-2</v>
      </c>
      <c r="J18648">
        <v>18652</v>
      </c>
      <c r="K18648" t="str">
        <f>VLOOKUP(A18648, '[1]Codigo SAP Articulos'!A:B, 2, 0)</f>
        <v>102-004-039</v>
      </c>
    </row>
    <row r="18649" spans="1:11" x14ac:dyDescent="0.25">
      <c r="A18649" t="s">
        <v>440</v>
      </c>
      <c r="B18649" t="s">
        <v>441</v>
      </c>
      <c r="C18649">
        <v>100</v>
      </c>
      <c r="D18649">
        <v>1100</v>
      </c>
      <c r="E18649">
        <v>89100</v>
      </c>
      <c r="F18649" t="s">
        <v>15</v>
      </c>
      <c r="G18649" t="s">
        <v>21</v>
      </c>
      <c r="H18649">
        <v>38.61</v>
      </c>
      <c r="I18649">
        <v>0.08</v>
      </c>
      <c r="J18649">
        <v>18653</v>
      </c>
      <c r="K18649" t="str">
        <f>VLOOKUP(A18649, '[1]Codigo SAP Articulos'!A:B, 2, 0)</f>
        <v>102-004-039</v>
      </c>
    </row>
    <row r="18650" spans="1:11" x14ac:dyDescent="0.25">
      <c r="A18650" t="s">
        <v>440</v>
      </c>
      <c r="B18650" t="s">
        <v>441</v>
      </c>
      <c r="C18650">
        <v>100</v>
      </c>
      <c r="D18650">
        <v>1100</v>
      </c>
      <c r="E18650">
        <v>90100</v>
      </c>
      <c r="F18650" t="s">
        <v>15</v>
      </c>
      <c r="G18650" t="s">
        <v>21</v>
      </c>
      <c r="H18650">
        <v>206.76</v>
      </c>
      <c r="I18650">
        <v>0.41000000000000003</v>
      </c>
      <c r="J18650">
        <v>18654</v>
      </c>
      <c r="K18650" t="str">
        <f>VLOOKUP(A18650, '[1]Codigo SAP Articulos'!A:B, 2, 0)</f>
        <v>102-004-039</v>
      </c>
    </row>
    <row r="18651" spans="1:11" x14ac:dyDescent="0.25">
      <c r="A18651" t="s">
        <v>440</v>
      </c>
      <c r="B18651" t="s">
        <v>441</v>
      </c>
      <c r="C18651">
        <v>100</v>
      </c>
      <c r="D18651">
        <v>1100</v>
      </c>
      <c r="E18651">
        <v>91100</v>
      </c>
      <c r="F18651" t="s">
        <v>15</v>
      </c>
      <c r="G18651" t="s">
        <v>21</v>
      </c>
      <c r="H18651">
        <v>222.01</v>
      </c>
      <c r="I18651">
        <v>0.45</v>
      </c>
      <c r="J18651">
        <v>18655</v>
      </c>
      <c r="K18651" t="str">
        <f>VLOOKUP(A18651, '[1]Codigo SAP Articulos'!A:B, 2, 0)</f>
        <v>102-004-039</v>
      </c>
    </row>
    <row r="18652" spans="1:11" x14ac:dyDescent="0.25">
      <c r="A18652" t="s">
        <v>440</v>
      </c>
      <c r="B18652" t="s">
        <v>441</v>
      </c>
      <c r="C18652">
        <v>100</v>
      </c>
      <c r="D18652">
        <v>1100</v>
      </c>
      <c r="E18652">
        <v>92100</v>
      </c>
      <c r="F18652" t="s">
        <v>15</v>
      </c>
      <c r="G18652" t="s">
        <v>21</v>
      </c>
      <c r="H18652">
        <v>359.56</v>
      </c>
      <c r="I18652">
        <v>0.73</v>
      </c>
      <c r="J18652">
        <v>18656</v>
      </c>
      <c r="K18652" t="str">
        <f>VLOOKUP(A18652, '[1]Codigo SAP Articulos'!A:B, 2, 0)</f>
        <v>102-004-039</v>
      </c>
    </row>
    <row r="18653" spans="1:11" x14ac:dyDescent="0.25">
      <c r="A18653" t="s">
        <v>440</v>
      </c>
      <c r="B18653" t="s">
        <v>441</v>
      </c>
      <c r="C18653">
        <v>100</v>
      </c>
      <c r="D18653">
        <v>1100</v>
      </c>
      <c r="E18653">
        <v>124100</v>
      </c>
      <c r="F18653" t="s">
        <v>15</v>
      </c>
      <c r="G18653" t="s">
        <v>21</v>
      </c>
      <c r="H18653">
        <v>71.03</v>
      </c>
      <c r="I18653">
        <v>0.14000000000000001</v>
      </c>
      <c r="J18653">
        <v>18657</v>
      </c>
      <c r="K18653" t="str">
        <f>VLOOKUP(A18653, '[1]Codigo SAP Articulos'!A:B, 2, 0)</f>
        <v>102-004-039</v>
      </c>
    </row>
    <row r="18654" spans="1:11" x14ac:dyDescent="0.25">
      <c r="A18654" t="s">
        <v>440</v>
      </c>
      <c r="B18654" t="s">
        <v>441</v>
      </c>
      <c r="C18654">
        <v>100</v>
      </c>
      <c r="D18654">
        <v>2100</v>
      </c>
      <c r="E18654">
        <v>1100</v>
      </c>
      <c r="F18654" t="s">
        <v>15</v>
      </c>
      <c r="G18654" t="s">
        <v>21</v>
      </c>
      <c r="H18654">
        <v>374.78000000000003</v>
      </c>
      <c r="I18654">
        <v>0.74000000000000021</v>
      </c>
      <c r="J18654">
        <v>18658</v>
      </c>
      <c r="K18654" t="str">
        <f>VLOOKUP(A18654, '[1]Codigo SAP Articulos'!A:B, 2, 0)</f>
        <v>102-004-039</v>
      </c>
    </row>
    <row r="18655" spans="1:11" x14ac:dyDescent="0.25">
      <c r="A18655" t="s">
        <v>440</v>
      </c>
      <c r="B18655" t="s">
        <v>441</v>
      </c>
      <c r="C18655">
        <v>100</v>
      </c>
      <c r="D18655">
        <v>2100</v>
      </c>
      <c r="E18655">
        <v>2100</v>
      </c>
      <c r="F18655" t="s">
        <v>15</v>
      </c>
      <c r="G18655" t="s">
        <v>21</v>
      </c>
      <c r="H18655">
        <v>1147.8600000000001</v>
      </c>
      <c r="I18655">
        <v>2.3099999999999996</v>
      </c>
      <c r="J18655">
        <v>18659</v>
      </c>
      <c r="K18655" t="str">
        <f>VLOOKUP(A18655, '[1]Codigo SAP Articulos'!A:B, 2, 0)</f>
        <v>102-004-039</v>
      </c>
    </row>
    <row r="18656" spans="1:11" x14ac:dyDescent="0.25">
      <c r="A18656" t="s">
        <v>440</v>
      </c>
      <c r="B18656" t="s">
        <v>441</v>
      </c>
      <c r="C18656">
        <v>100</v>
      </c>
      <c r="D18656">
        <v>2100</v>
      </c>
      <c r="E18656">
        <v>3100</v>
      </c>
      <c r="F18656" t="s">
        <v>15</v>
      </c>
      <c r="G18656" t="s">
        <v>21</v>
      </c>
      <c r="H18656">
        <v>856.82</v>
      </c>
      <c r="I18656">
        <v>1.7300000000000002</v>
      </c>
      <c r="J18656">
        <v>18660</v>
      </c>
      <c r="K18656" t="str">
        <f>VLOOKUP(A18656, '[1]Codigo SAP Articulos'!A:B, 2, 0)</f>
        <v>102-004-039</v>
      </c>
    </row>
    <row r="18657" spans="1:11" x14ac:dyDescent="0.25">
      <c r="A18657" t="s">
        <v>440</v>
      </c>
      <c r="B18657" t="s">
        <v>441</v>
      </c>
      <c r="C18657">
        <v>100</v>
      </c>
      <c r="D18657">
        <v>2100</v>
      </c>
      <c r="E18657">
        <v>4100</v>
      </c>
      <c r="F18657" t="s">
        <v>15</v>
      </c>
      <c r="G18657" t="s">
        <v>21</v>
      </c>
      <c r="H18657">
        <v>675.89</v>
      </c>
      <c r="I18657">
        <v>1.38</v>
      </c>
      <c r="J18657">
        <v>18661</v>
      </c>
      <c r="K18657" t="str">
        <f>VLOOKUP(A18657, '[1]Codigo SAP Articulos'!A:B, 2, 0)</f>
        <v>102-004-039</v>
      </c>
    </row>
    <row r="18658" spans="1:11" x14ac:dyDescent="0.25">
      <c r="A18658" t="s">
        <v>440</v>
      </c>
      <c r="B18658" t="s">
        <v>441</v>
      </c>
      <c r="C18658">
        <v>100</v>
      </c>
      <c r="D18658">
        <v>2100</v>
      </c>
      <c r="E18658">
        <v>5100</v>
      </c>
      <c r="F18658" t="s">
        <v>15</v>
      </c>
      <c r="G18658" t="s">
        <v>21</v>
      </c>
      <c r="H18658">
        <v>1215.1600000000001</v>
      </c>
      <c r="I18658">
        <v>2.4500000000000002</v>
      </c>
      <c r="J18658">
        <v>18662</v>
      </c>
      <c r="K18658" t="str">
        <f>VLOOKUP(A18658, '[1]Codigo SAP Articulos'!A:B, 2, 0)</f>
        <v>102-004-039</v>
      </c>
    </row>
    <row r="18659" spans="1:11" x14ac:dyDescent="0.25">
      <c r="A18659" t="s">
        <v>440</v>
      </c>
      <c r="B18659" t="s">
        <v>441</v>
      </c>
      <c r="C18659">
        <v>100</v>
      </c>
      <c r="D18659">
        <v>2100</v>
      </c>
      <c r="E18659">
        <v>6100</v>
      </c>
      <c r="F18659" t="s">
        <v>15</v>
      </c>
      <c r="G18659" t="s">
        <v>21</v>
      </c>
      <c r="H18659">
        <v>376.34</v>
      </c>
      <c r="I18659">
        <v>0.75000000000000022</v>
      </c>
      <c r="J18659">
        <v>18663</v>
      </c>
      <c r="K18659" t="str">
        <f>VLOOKUP(A18659, '[1]Codigo SAP Articulos'!A:B, 2, 0)</f>
        <v>102-004-039</v>
      </c>
    </row>
    <row r="18660" spans="1:11" x14ac:dyDescent="0.25">
      <c r="A18660" t="s">
        <v>440</v>
      </c>
      <c r="B18660" t="s">
        <v>441</v>
      </c>
      <c r="C18660">
        <v>100</v>
      </c>
      <c r="D18660">
        <v>2100</v>
      </c>
      <c r="E18660">
        <v>7100</v>
      </c>
      <c r="F18660" t="s">
        <v>15</v>
      </c>
      <c r="G18660" t="s">
        <v>21</v>
      </c>
      <c r="H18660">
        <v>445.75</v>
      </c>
      <c r="I18660">
        <v>0.88000000000000023</v>
      </c>
      <c r="J18660">
        <v>18664</v>
      </c>
      <c r="K18660" t="str">
        <f>VLOOKUP(A18660, '[1]Codigo SAP Articulos'!A:B, 2, 0)</f>
        <v>102-004-039</v>
      </c>
    </row>
    <row r="18661" spans="1:11" x14ac:dyDescent="0.25">
      <c r="A18661" t="s">
        <v>440</v>
      </c>
      <c r="B18661" t="s">
        <v>441</v>
      </c>
      <c r="C18661">
        <v>100</v>
      </c>
      <c r="D18661">
        <v>2100</v>
      </c>
      <c r="E18661">
        <v>96100</v>
      </c>
      <c r="F18661" t="s">
        <v>15</v>
      </c>
      <c r="G18661" t="s">
        <v>21</v>
      </c>
      <c r="H18661">
        <v>1263.8500000000001</v>
      </c>
      <c r="I18661">
        <v>2.58</v>
      </c>
      <c r="J18661">
        <v>18665</v>
      </c>
      <c r="K18661" t="str">
        <f>VLOOKUP(A18661, '[1]Codigo SAP Articulos'!A:B, 2, 0)</f>
        <v>102-004-039</v>
      </c>
    </row>
    <row r="18662" spans="1:11" x14ac:dyDescent="0.25">
      <c r="A18662" t="s">
        <v>440</v>
      </c>
      <c r="B18662" t="s">
        <v>441</v>
      </c>
      <c r="C18662">
        <v>100</v>
      </c>
      <c r="D18662">
        <v>3100</v>
      </c>
      <c r="E18662">
        <v>94100</v>
      </c>
      <c r="F18662" t="s">
        <v>15</v>
      </c>
      <c r="G18662" t="s">
        <v>22</v>
      </c>
      <c r="H18662">
        <v>3589.3</v>
      </c>
      <c r="I18662">
        <v>7.32</v>
      </c>
      <c r="J18662">
        <v>18666</v>
      </c>
      <c r="K18662" t="str">
        <f>VLOOKUP(A18662, '[1]Codigo SAP Articulos'!A:B, 2, 0)</f>
        <v>102-004-039</v>
      </c>
    </row>
    <row r="18663" spans="1:11" x14ac:dyDescent="0.25">
      <c r="A18663" t="s">
        <v>440</v>
      </c>
      <c r="B18663" t="s">
        <v>441</v>
      </c>
      <c r="C18663">
        <v>100</v>
      </c>
      <c r="D18663">
        <v>3100</v>
      </c>
      <c r="E18663">
        <v>144100</v>
      </c>
      <c r="F18663" t="s">
        <v>15</v>
      </c>
      <c r="G18663" t="s">
        <v>22</v>
      </c>
      <c r="H18663">
        <v>18551.68</v>
      </c>
      <c r="I18663">
        <v>37.82</v>
      </c>
      <c r="J18663">
        <v>18667</v>
      </c>
      <c r="K18663" t="str">
        <f>VLOOKUP(A18663, '[1]Codigo SAP Articulos'!A:B, 2, 0)</f>
        <v>102-004-039</v>
      </c>
    </row>
    <row r="18664" spans="1:11" x14ac:dyDescent="0.25">
      <c r="A18664" t="s">
        <v>440</v>
      </c>
      <c r="B18664" t="s">
        <v>441</v>
      </c>
      <c r="C18664">
        <v>100</v>
      </c>
      <c r="D18664">
        <v>3100</v>
      </c>
      <c r="E18664">
        <v>170100</v>
      </c>
      <c r="F18664" t="s">
        <v>15</v>
      </c>
      <c r="G18664" t="s">
        <v>22</v>
      </c>
      <c r="H18664">
        <v>209.95</v>
      </c>
      <c r="I18664">
        <v>0.43</v>
      </c>
      <c r="J18664">
        <v>18668</v>
      </c>
      <c r="K18664" t="str">
        <f>VLOOKUP(A18664, '[1]Codigo SAP Articulos'!A:B, 2, 0)</f>
        <v>102-004-039</v>
      </c>
    </row>
    <row r="18665" spans="1:11" x14ac:dyDescent="0.25">
      <c r="A18665" t="s">
        <v>440</v>
      </c>
      <c r="B18665" t="s">
        <v>441</v>
      </c>
      <c r="C18665">
        <v>100</v>
      </c>
      <c r="D18665">
        <v>3100</v>
      </c>
      <c r="E18665">
        <v>171100</v>
      </c>
      <c r="F18665" t="s">
        <v>15</v>
      </c>
      <c r="G18665" t="s">
        <v>22</v>
      </c>
      <c r="H18665">
        <v>2146.11</v>
      </c>
      <c r="I18665">
        <v>4.38</v>
      </c>
      <c r="J18665">
        <v>18669</v>
      </c>
      <c r="K18665" t="str">
        <f>VLOOKUP(A18665, '[1]Codigo SAP Articulos'!A:B, 2, 0)</f>
        <v>102-004-039</v>
      </c>
    </row>
    <row r="18666" spans="1:11" x14ac:dyDescent="0.25">
      <c r="A18666" t="s">
        <v>440</v>
      </c>
      <c r="B18666" t="s">
        <v>441</v>
      </c>
      <c r="C18666">
        <v>100</v>
      </c>
      <c r="D18666">
        <v>3100</v>
      </c>
      <c r="E18666">
        <v>172100</v>
      </c>
      <c r="F18666" t="s">
        <v>15</v>
      </c>
      <c r="G18666" t="s">
        <v>22</v>
      </c>
      <c r="H18666">
        <v>236.9</v>
      </c>
      <c r="I18666">
        <v>0.48</v>
      </c>
      <c r="J18666">
        <v>18670</v>
      </c>
      <c r="K18666" t="str">
        <f>VLOOKUP(A18666, '[1]Codigo SAP Articulos'!A:B, 2, 0)</f>
        <v>102-004-039</v>
      </c>
    </row>
    <row r="18667" spans="1:11" x14ac:dyDescent="0.25">
      <c r="A18667" t="s">
        <v>440</v>
      </c>
      <c r="B18667" t="s">
        <v>441</v>
      </c>
      <c r="C18667">
        <v>100</v>
      </c>
      <c r="D18667">
        <v>3100</v>
      </c>
      <c r="E18667">
        <v>173100</v>
      </c>
      <c r="F18667" t="s">
        <v>15</v>
      </c>
      <c r="G18667" t="s">
        <v>22</v>
      </c>
      <c r="H18667">
        <v>1740.63</v>
      </c>
      <c r="I18667">
        <v>3.55</v>
      </c>
      <c r="J18667">
        <v>18671</v>
      </c>
      <c r="K18667" t="str">
        <f>VLOOKUP(A18667, '[1]Codigo SAP Articulos'!A:B, 2, 0)</f>
        <v>102-004-039</v>
      </c>
    </row>
    <row r="18668" spans="1:11" x14ac:dyDescent="0.25">
      <c r="A18668" t="s">
        <v>440</v>
      </c>
      <c r="B18668" t="s">
        <v>441</v>
      </c>
      <c r="C18668">
        <v>100</v>
      </c>
      <c r="D18668">
        <v>5100</v>
      </c>
      <c r="E18668">
        <v>26100</v>
      </c>
      <c r="F18668" t="s">
        <v>15</v>
      </c>
      <c r="G18668" t="s">
        <v>21</v>
      </c>
      <c r="H18668">
        <v>513.05000000000007</v>
      </c>
      <c r="I18668">
        <v>1.04</v>
      </c>
      <c r="J18668">
        <v>18672</v>
      </c>
      <c r="K18668" t="str">
        <f>VLOOKUP(A18668, '[1]Codigo SAP Articulos'!A:B, 2, 0)</f>
        <v>102-004-039</v>
      </c>
    </row>
    <row r="18669" spans="1:11" x14ac:dyDescent="0.25">
      <c r="A18669" t="s">
        <v>440</v>
      </c>
      <c r="B18669" t="s">
        <v>441</v>
      </c>
      <c r="C18669">
        <v>100</v>
      </c>
      <c r="D18669">
        <v>5100</v>
      </c>
      <c r="E18669">
        <v>37100</v>
      </c>
      <c r="F18669" t="s">
        <v>15</v>
      </c>
      <c r="G18669" t="s">
        <v>21</v>
      </c>
      <c r="H18669">
        <v>218.24</v>
      </c>
      <c r="I18669">
        <v>0.44</v>
      </c>
      <c r="J18669">
        <v>18673</v>
      </c>
      <c r="K18669" t="str">
        <f>VLOOKUP(A18669, '[1]Codigo SAP Articulos'!A:B, 2, 0)</f>
        <v>102-004-039</v>
      </c>
    </row>
    <row r="18670" spans="1:11" x14ac:dyDescent="0.25">
      <c r="A18670" t="s">
        <v>440</v>
      </c>
      <c r="B18670" t="s">
        <v>441</v>
      </c>
      <c r="C18670">
        <v>100</v>
      </c>
      <c r="D18670">
        <v>5100</v>
      </c>
      <c r="E18670">
        <v>115100</v>
      </c>
      <c r="F18670" t="s">
        <v>15</v>
      </c>
      <c r="G18670" t="s">
        <v>21</v>
      </c>
      <c r="H18670">
        <v>113.28999999999999</v>
      </c>
      <c r="I18670">
        <v>0.23</v>
      </c>
      <c r="J18670">
        <v>18674</v>
      </c>
      <c r="K18670" t="str">
        <f>VLOOKUP(A18670, '[1]Codigo SAP Articulos'!A:B, 2, 0)</f>
        <v>102-004-039</v>
      </c>
    </row>
    <row r="18671" spans="1:11" x14ac:dyDescent="0.25">
      <c r="A18671" t="s">
        <v>440</v>
      </c>
      <c r="B18671" t="s">
        <v>441</v>
      </c>
      <c r="C18671">
        <v>100</v>
      </c>
      <c r="D18671">
        <v>5100</v>
      </c>
      <c r="E18671">
        <v>119100</v>
      </c>
      <c r="F18671" t="s">
        <v>15</v>
      </c>
      <c r="G18671" t="s">
        <v>21</v>
      </c>
      <c r="H18671">
        <v>311.57000000000005</v>
      </c>
      <c r="I18671">
        <v>0.61999999999999988</v>
      </c>
      <c r="J18671">
        <v>18675</v>
      </c>
      <c r="K18671" t="str">
        <f>VLOOKUP(A18671, '[1]Codigo SAP Articulos'!A:B, 2, 0)</f>
        <v>102-004-039</v>
      </c>
    </row>
    <row r="18672" spans="1:11" x14ac:dyDescent="0.25">
      <c r="A18672" t="s">
        <v>440</v>
      </c>
      <c r="B18672" t="s">
        <v>441</v>
      </c>
      <c r="C18672">
        <v>100</v>
      </c>
      <c r="D18672">
        <v>35100</v>
      </c>
      <c r="E18672">
        <v>162100</v>
      </c>
      <c r="F18672" t="s">
        <v>15</v>
      </c>
      <c r="G18672" t="s">
        <v>21</v>
      </c>
      <c r="H18672">
        <v>141.29000000000002</v>
      </c>
      <c r="I18672">
        <v>0.28000000000000003</v>
      </c>
      <c r="J18672">
        <v>18676</v>
      </c>
      <c r="K18672" t="str">
        <f>VLOOKUP(A18672, '[1]Codigo SAP Articulos'!A:B, 2, 0)</f>
        <v>102-004-039</v>
      </c>
    </row>
    <row r="18673" spans="1:11" x14ac:dyDescent="0.25">
      <c r="A18673" t="s">
        <v>440</v>
      </c>
      <c r="B18673" t="s">
        <v>441</v>
      </c>
      <c r="C18673">
        <v>100</v>
      </c>
      <c r="D18673">
        <v>35100</v>
      </c>
      <c r="E18673">
        <v>163100</v>
      </c>
      <c r="F18673" t="s">
        <v>15</v>
      </c>
      <c r="G18673" t="s">
        <v>21</v>
      </c>
      <c r="H18673">
        <v>63.22</v>
      </c>
      <c r="I18673">
        <v>0.13</v>
      </c>
      <c r="J18673">
        <v>18677</v>
      </c>
      <c r="K18673" t="str">
        <f>VLOOKUP(A18673, '[1]Codigo SAP Articulos'!A:B, 2, 0)</f>
        <v>102-004-039</v>
      </c>
    </row>
    <row r="18674" spans="1:11" x14ac:dyDescent="0.25">
      <c r="A18674" t="s">
        <v>440</v>
      </c>
      <c r="B18674" t="s">
        <v>441</v>
      </c>
      <c r="C18674">
        <v>110</v>
      </c>
      <c r="D18674">
        <v>4100</v>
      </c>
      <c r="E18674">
        <v>24100</v>
      </c>
      <c r="F18674" t="s">
        <v>15</v>
      </c>
      <c r="G18674" t="s">
        <v>21</v>
      </c>
      <c r="H18674">
        <v>261.58</v>
      </c>
      <c r="I18674">
        <v>0.54</v>
      </c>
      <c r="J18674">
        <v>18678</v>
      </c>
      <c r="K18674" t="str">
        <f>VLOOKUP(A18674, '[1]Codigo SAP Articulos'!A:B, 2, 0)</f>
        <v>102-004-039</v>
      </c>
    </row>
    <row r="18675" spans="1:11" x14ac:dyDescent="0.25">
      <c r="A18675" t="s">
        <v>440</v>
      </c>
      <c r="B18675" t="s">
        <v>441</v>
      </c>
      <c r="C18675">
        <v>110</v>
      </c>
      <c r="D18675">
        <v>5110</v>
      </c>
      <c r="E18675">
        <v>25100</v>
      </c>
      <c r="F18675" t="s">
        <v>15</v>
      </c>
      <c r="G18675" t="s">
        <v>21</v>
      </c>
      <c r="H18675">
        <v>686.40000000000009</v>
      </c>
      <c r="I18675">
        <v>1.41</v>
      </c>
      <c r="J18675">
        <v>18679</v>
      </c>
      <c r="K18675" t="str">
        <f>VLOOKUP(A18675, '[1]Codigo SAP Articulos'!A:B, 2, 0)</f>
        <v>102-004-039</v>
      </c>
    </row>
    <row r="18676" spans="1:11" x14ac:dyDescent="0.25">
      <c r="A18676" t="s">
        <v>440</v>
      </c>
      <c r="B18676" t="s">
        <v>441</v>
      </c>
      <c r="C18676">
        <v>110</v>
      </c>
      <c r="D18676">
        <v>8110</v>
      </c>
      <c r="E18676">
        <v>12100</v>
      </c>
      <c r="F18676" t="s">
        <v>15</v>
      </c>
      <c r="G18676" t="s">
        <v>21</v>
      </c>
      <c r="H18676">
        <v>750.58999999999992</v>
      </c>
      <c r="I18676">
        <v>1.5500000000000003</v>
      </c>
      <c r="J18676">
        <v>18680</v>
      </c>
      <c r="K18676" t="str">
        <f>VLOOKUP(A18676, '[1]Codigo SAP Articulos'!A:B, 2, 0)</f>
        <v>102-004-039</v>
      </c>
    </row>
    <row r="18677" spans="1:11" x14ac:dyDescent="0.25">
      <c r="A18677" t="s">
        <v>440</v>
      </c>
      <c r="B18677" t="s">
        <v>441</v>
      </c>
      <c r="C18677">
        <v>110</v>
      </c>
      <c r="D18677">
        <v>8110</v>
      </c>
      <c r="E18677">
        <v>16100</v>
      </c>
      <c r="F18677" t="s">
        <v>15</v>
      </c>
      <c r="G18677" t="s">
        <v>21</v>
      </c>
      <c r="H18677">
        <v>156.97</v>
      </c>
      <c r="I18677">
        <v>0.32</v>
      </c>
      <c r="J18677">
        <v>18681</v>
      </c>
      <c r="K18677" t="str">
        <f>VLOOKUP(A18677, '[1]Codigo SAP Articulos'!A:B, 2, 0)</f>
        <v>102-004-039</v>
      </c>
    </row>
    <row r="18678" spans="1:11" x14ac:dyDescent="0.25">
      <c r="A18678" t="s">
        <v>440</v>
      </c>
      <c r="B18678" t="s">
        <v>441</v>
      </c>
      <c r="C18678">
        <v>110</v>
      </c>
      <c r="D18678">
        <v>8110</v>
      </c>
      <c r="E18678">
        <v>20100</v>
      </c>
      <c r="F18678" t="s">
        <v>15</v>
      </c>
      <c r="G18678" t="s">
        <v>21</v>
      </c>
      <c r="H18678">
        <v>200.48000000000002</v>
      </c>
      <c r="I18678">
        <v>0.41</v>
      </c>
      <c r="J18678">
        <v>18682</v>
      </c>
      <c r="K18678" t="str">
        <f>VLOOKUP(A18678, '[1]Codigo SAP Articulos'!A:B, 2, 0)</f>
        <v>102-004-039</v>
      </c>
    </row>
    <row r="18679" spans="1:11" x14ac:dyDescent="0.25">
      <c r="A18679" t="s">
        <v>440</v>
      </c>
      <c r="B18679" t="s">
        <v>441</v>
      </c>
      <c r="C18679">
        <v>110</v>
      </c>
      <c r="D18679">
        <v>8110</v>
      </c>
      <c r="E18679">
        <v>23100</v>
      </c>
      <c r="F18679" t="s">
        <v>15</v>
      </c>
      <c r="G18679" t="s">
        <v>21</v>
      </c>
      <c r="H18679">
        <v>212.03</v>
      </c>
      <c r="I18679">
        <v>0.43</v>
      </c>
      <c r="J18679">
        <v>18683</v>
      </c>
      <c r="K18679" t="str">
        <f>VLOOKUP(A18679, '[1]Codigo SAP Articulos'!A:B, 2, 0)</f>
        <v>102-004-039</v>
      </c>
    </row>
    <row r="18680" spans="1:11" x14ac:dyDescent="0.25">
      <c r="A18680" t="s">
        <v>440</v>
      </c>
      <c r="B18680" t="s">
        <v>441</v>
      </c>
      <c r="C18680">
        <v>200</v>
      </c>
      <c r="D18680">
        <v>415200</v>
      </c>
      <c r="E18680">
        <v>2006200</v>
      </c>
      <c r="F18680" t="s">
        <v>15</v>
      </c>
      <c r="G18680" t="s">
        <v>21</v>
      </c>
      <c r="H18680">
        <v>176</v>
      </c>
      <c r="I18680">
        <v>0.36</v>
      </c>
      <c r="J18680">
        <v>18684</v>
      </c>
      <c r="K18680" t="str">
        <f>VLOOKUP(A18680, '[1]Codigo SAP Articulos'!A:B, 2, 0)</f>
        <v>102-004-039</v>
      </c>
    </row>
    <row r="18681" spans="1:11" x14ac:dyDescent="0.25">
      <c r="A18681" t="s">
        <v>440</v>
      </c>
      <c r="B18681" t="s">
        <v>441</v>
      </c>
      <c r="C18681">
        <v>200</v>
      </c>
      <c r="D18681">
        <v>418200</v>
      </c>
      <c r="E18681">
        <v>2007200</v>
      </c>
      <c r="F18681" t="s">
        <v>15</v>
      </c>
      <c r="G18681" t="s">
        <v>21</v>
      </c>
      <c r="H18681">
        <v>56.21</v>
      </c>
      <c r="I18681">
        <v>0.11</v>
      </c>
      <c r="J18681">
        <v>18685</v>
      </c>
      <c r="K18681" t="str">
        <f>VLOOKUP(A18681, '[1]Codigo SAP Articulos'!A:B, 2, 0)</f>
        <v>102-004-039</v>
      </c>
    </row>
    <row r="18682" spans="1:11" x14ac:dyDescent="0.25">
      <c r="A18682" t="s">
        <v>440</v>
      </c>
      <c r="B18682" t="s">
        <v>441</v>
      </c>
      <c r="C18682">
        <v>200</v>
      </c>
      <c r="D18682">
        <v>418200</v>
      </c>
      <c r="E18682">
        <v>2011200</v>
      </c>
      <c r="F18682" t="s">
        <v>15</v>
      </c>
      <c r="G18682" t="s">
        <v>21</v>
      </c>
      <c r="H18682">
        <v>223.85</v>
      </c>
      <c r="I18682">
        <v>0.45</v>
      </c>
      <c r="J18682">
        <v>18686</v>
      </c>
      <c r="K18682" t="str">
        <f>VLOOKUP(A18682, '[1]Codigo SAP Articulos'!A:B, 2, 0)</f>
        <v>102-004-039</v>
      </c>
    </row>
    <row r="18683" spans="1:11" x14ac:dyDescent="0.25">
      <c r="A18683" t="s">
        <v>440</v>
      </c>
      <c r="B18683" t="s">
        <v>441</v>
      </c>
      <c r="C18683">
        <v>200</v>
      </c>
      <c r="D18683">
        <v>423200</v>
      </c>
      <c r="E18683">
        <v>2027200</v>
      </c>
      <c r="F18683" t="s">
        <v>15</v>
      </c>
      <c r="G18683" t="s">
        <v>22</v>
      </c>
      <c r="H18683">
        <v>516.34</v>
      </c>
      <c r="I18683">
        <v>1.05</v>
      </c>
      <c r="J18683">
        <v>18687</v>
      </c>
      <c r="K18683" t="str">
        <f>VLOOKUP(A18683, '[1]Codigo SAP Articulos'!A:B, 2, 0)</f>
        <v>102-004-039</v>
      </c>
    </row>
    <row r="18684" spans="1:11" x14ac:dyDescent="0.25">
      <c r="A18684" t="s">
        <v>440</v>
      </c>
      <c r="B18684" t="s">
        <v>441</v>
      </c>
      <c r="C18684">
        <v>200</v>
      </c>
      <c r="D18684">
        <v>423200</v>
      </c>
      <c r="E18684">
        <v>2029200</v>
      </c>
      <c r="F18684" t="s">
        <v>15</v>
      </c>
      <c r="G18684" t="s">
        <v>22</v>
      </c>
      <c r="H18684">
        <v>2131.27</v>
      </c>
      <c r="I18684">
        <v>4.3499999999999996</v>
      </c>
      <c r="J18684">
        <v>18688</v>
      </c>
      <c r="K18684" t="str">
        <f>VLOOKUP(A18684, '[1]Codigo SAP Articulos'!A:B, 2, 0)</f>
        <v>102-004-039</v>
      </c>
    </row>
    <row r="18685" spans="1:11" x14ac:dyDescent="0.25">
      <c r="A18685" t="s">
        <v>440</v>
      </c>
      <c r="B18685" t="s">
        <v>441</v>
      </c>
      <c r="C18685">
        <v>210</v>
      </c>
      <c r="D18685">
        <v>400210</v>
      </c>
      <c r="E18685">
        <v>3000210</v>
      </c>
      <c r="F18685" t="s">
        <v>15</v>
      </c>
      <c r="G18685" t="s">
        <v>21</v>
      </c>
      <c r="H18685">
        <v>186.23</v>
      </c>
      <c r="I18685">
        <v>0.38</v>
      </c>
      <c r="J18685">
        <v>18689</v>
      </c>
      <c r="K18685" t="str">
        <f>VLOOKUP(A18685, '[1]Codigo SAP Articulos'!A:B, 2, 0)</f>
        <v>102-004-039</v>
      </c>
    </row>
    <row r="18686" spans="1:11" x14ac:dyDescent="0.25">
      <c r="A18686" t="s">
        <v>440</v>
      </c>
      <c r="B18686" t="s">
        <v>441</v>
      </c>
      <c r="C18686">
        <v>210</v>
      </c>
      <c r="D18686">
        <v>400210</v>
      </c>
      <c r="E18686">
        <v>3161210</v>
      </c>
      <c r="F18686" t="s">
        <v>15</v>
      </c>
      <c r="G18686" t="s">
        <v>21</v>
      </c>
      <c r="H18686">
        <v>120.83</v>
      </c>
      <c r="I18686">
        <v>0.25</v>
      </c>
      <c r="J18686">
        <v>18690</v>
      </c>
      <c r="K18686" t="str">
        <f>VLOOKUP(A18686, '[1]Codigo SAP Articulos'!A:B, 2, 0)</f>
        <v>102-004-039</v>
      </c>
    </row>
    <row r="18687" spans="1:11" x14ac:dyDescent="0.25">
      <c r="A18687" t="s">
        <v>440</v>
      </c>
      <c r="B18687" t="s">
        <v>441</v>
      </c>
      <c r="C18687">
        <v>210</v>
      </c>
      <c r="D18687">
        <v>401210</v>
      </c>
      <c r="E18687">
        <v>3015210</v>
      </c>
      <c r="F18687" t="s">
        <v>15</v>
      </c>
      <c r="G18687" t="s">
        <v>21</v>
      </c>
      <c r="H18687">
        <v>124.16</v>
      </c>
      <c r="I18687">
        <v>0.26</v>
      </c>
      <c r="J18687">
        <v>18691</v>
      </c>
      <c r="K18687" t="str">
        <f>VLOOKUP(A18687, '[1]Codigo SAP Articulos'!A:B, 2, 0)</f>
        <v>102-004-039</v>
      </c>
    </row>
    <row r="18688" spans="1:11" x14ac:dyDescent="0.25">
      <c r="A18688" t="s">
        <v>440</v>
      </c>
      <c r="B18688" t="s">
        <v>441</v>
      </c>
      <c r="C18688">
        <v>210</v>
      </c>
      <c r="D18688">
        <v>406210</v>
      </c>
      <c r="E18688">
        <v>3044210</v>
      </c>
      <c r="F18688" t="s">
        <v>15</v>
      </c>
      <c r="G18688" t="s">
        <v>21</v>
      </c>
      <c r="H18688">
        <v>124.15</v>
      </c>
      <c r="I18688">
        <v>0.25</v>
      </c>
      <c r="J18688">
        <v>18692</v>
      </c>
      <c r="K18688" t="str">
        <f>VLOOKUP(A18688, '[1]Codigo SAP Articulos'!A:B, 2, 0)</f>
        <v>102-004-039</v>
      </c>
    </row>
    <row r="18689" spans="1:11" x14ac:dyDescent="0.25">
      <c r="A18689" t="s">
        <v>440</v>
      </c>
      <c r="B18689" t="s">
        <v>441</v>
      </c>
      <c r="C18689">
        <v>210</v>
      </c>
      <c r="D18689">
        <v>406210</v>
      </c>
      <c r="E18689">
        <v>3078210</v>
      </c>
      <c r="F18689" t="s">
        <v>15</v>
      </c>
      <c r="G18689" t="s">
        <v>21</v>
      </c>
      <c r="H18689">
        <v>3154.6699999999996</v>
      </c>
      <c r="I18689">
        <v>6.44</v>
      </c>
      <c r="J18689">
        <v>18693</v>
      </c>
      <c r="K18689" t="str">
        <f>VLOOKUP(A18689, '[1]Codigo SAP Articulos'!A:B, 2, 0)</f>
        <v>102-004-039</v>
      </c>
    </row>
    <row r="18690" spans="1:11" x14ac:dyDescent="0.25">
      <c r="A18690" t="s">
        <v>440</v>
      </c>
      <c r="B18690" t="s">
        <v>441</v>
      </c>
      <c r="C18690">
        <v>210</v>
      </c>
      <c r="D18690">
        <v>428210</v>
      </c>
      <c r="E18690">
        <v>3163210</v>
      </c>
      <c r="F18690" t="s">
        <v>15</v>
      </c>
      <c r="G18690" t="s">
        <v>22</v>
      </c>
      <c r="H18690">
        <v>348.6</v>
      </c>
      <c r="I18690">
        <v>0.71</v>
      </c>
      <c r="J18690">
        <v>18694</v>
      </c>
      <c r="K18690" t="str">
        <f>VLOOKUP(A18690, '[1]Codigo SAP Articulos'!A:B, 2, 0)</f>
        <v>102-004-039</v>
      </c>
    </row>
    <row r="18691" spans="1:11" x14ac:dyDescent="0.25">
      <c r="A18691" t="s">
        <v>440</v>
      </c>
      <c r="B18691" t="s">
        <v>441</v>
      </c>
      <c r="C18691">
        <v>300</v>
      </c>
      <c r="D18691">
        <v>224300</v>
      </c>
      <c r="E18691">
        <v>1045300</v>
      </c>
      <c r="F18691" t="s">
        <v>15</v>
      </c>
      <c r="G18691" t="s">
        <v>22</v>
      </c>
      <c r="H18691">
        <v>374.82</v>
      </c>
      <c r="I18691">
        <v>0.76</v>
      </c>
      <c r="J18691">
        <v>18695</v>
      </c>
      <c r="K18691" t="str">
        <f>VLOOKUP(A18691, '[1]Codigo SAP Articulos'!A:B, 2, 0)</f>
        <v>102-004-039</v>
      </c>
    </row>
    <row r="18692" spans="1:11" x14ac:dyDescent="0.25">
      <c r="A18692" t="s">
        <v>440</v>
      </c>
      <c r="B18692" t="s">
        <v>441</v>
      </c>
      <c r="C18692">
        <v>300</v>
      </c>
      <c r="D18692">
        <v>224300</v>
      </c>
      <c r="E18692">
        <v>1048300</v>
      </c>
      <c r="F18692" t="s">
        <v>15</v>
      </c>
      <c r="G18692" t="s">
        <v>22</v>
      </c>
      <c r="H18692">
        <v>384.01</v>
      </c>
      <c r="I18692">
        <v>0.78</v>
      </c>
      <c r="J18692">
        <v>18696</v>
      </c>
      <c r="K18692" t="str">
        <f>VLOOKUP(A18692, '[1]Codigo SAP Articulos'!A:B, 2, 0)</f>
        <v>102-004-039</v>
      </c>
    </row>
    <row r="18693" spans="1:11" x14ac:dyDescent="0.25">
      <c r="A18693" t="s">
        <v>440</v>
      </c>
      <c r="B18693" t="s">
        <v>441</v>
      </c>
      <c r="C18693">
        <v>300</v>
      </c>
      <c r="D18693">
        <v>224300</v>
      </c>
      <c r="E18693">
        <v>1049300</v>
      </c>
      <c r="F18693" t="s">
        <v>15</v>
      </c>
      <c r="G18693" t="s">
        <v>22</v>
      </c>
      <c r="H18693">
        <v>108.25</v>
      </c>
      <c r="I18693">
        <v>0.22</v>
      </c>
      <c r="J18693">
        <v>18697</v>
      </c>
      <c r="K18693" t="str">
        <f>VLOOKUP(A18693, '[1]Codigo SAP Articulos'!A:B, 2, 0)</f>
        <v>102-004-039</v>
      </c>
    </row>
    <row r="18694" spans="1:11" x14ac:dyDescent="0.25">
      <c r="A18694" t="s">
        <v>440</v>
      </c>
      <c r="B18694" t="s">
        <v>441</v>
      </c>
      <c r="C18694">
        <v>300</v>
      </c>
      <c r="D18694">
        <v>224300</v>
      </c>
      <c r="E18694">
        <v>1066300</v>
      </c>
      <c r="F18694" t="s">
        <v>15</v>
      </c>
      <c r="G18694" t="s">
        <v>22</v>
      </c>
      <c r="H18694">
        <v>218.04</v>
      </c>
      <c r="I18694">
        <v>0.44</v>
      </c>
      <c r="J18694">
        <v>18698</v>
      </c>
      <c r="K18694" t="str">
        <f>VLOOKUP(A18694, '[1]Codigo SAP Articulos'!A:B, 2, 0)</f>
        <v>102-004-039</v>
      </c>
    </row>
    <row r="18695" spans="1:11" x14ac:dyDescent="0.25">
      <c r="A18695" t="s">
        <v>440</v>
      </c>
      <c r="B18695" t="s">
        <v>441</v>
      </c>
      <c r="C18695">
        <v>300</v>
      </c>
      <c r="D18695">
        <v>230300</v>
      </c>
      <c r="E18695">
        <v>1000300</v>
      </c>
      <c r="F18695" t="s">
        <v>15</v>
      </c>
      <c r="G18695" t="s">
        <v>21</v>
      </c>
      <c r="H18695">
        <v>57.47</v>
      </c>
      <c r="I18695">
        <v>0.12</v>
      </c>
      <c r="J18695">
        <v>18699</v>
      </c>
      <c r="K18695" t="str">
        <f>VLOOKUP(A18695, '[1]Codigo SAP Articulos'!A:B, 2, 0)</f>
        <v>102-004-039</v>
      </c>
    </row>
    <row r="18696" spans="1:11" x14ac:dyDescent="0.25">
      <c r="A18696" t="s">
        <v>440</v>
      </c>
      <c r="B18696" t="s">
        <v>441</v>
      </c>
      <c r="C18696">
        <v>300</v>
      </c>
      <c r="D18696">
        <v>230300</v>
      </c>
      <c r="E18696">
        <v>1001300</v>
      </c>
      <c r="F18696" t="s">
        <v>15</v>
      </c>
      <c r="G18696" t="s">
        <v>21</v>
      </c>
      <c r="H18696">
        <v>223.14</v>
      </c>
      <c r="I18696">
        <v>0.44999999999999996</v>
      </c>
      <c r="J18696">
        <v>18700</v>
      </c>
      <c r="K18696" t="str">
        <f>VLOOKUP(A18696, '[1]Codigo SAP Articulos'!A:B, 2, 0)</f>
        <v>102-004-039</v>
      </c>
    </row>
    <row r="18697" spans="1:11" x14ac:dyDescent="0.25">
      <c r="A18697" t="s">
        <v>440</v>
      </c>
      <c r="B18697" t="s">
        <v>441</v>
      </c>
      <c r="C18697">
        <v>300</v>
      </c>
      <c r="D18697">
        <v>230300</v>
      </c>
      <c r="E18697">
        <v>1005300</v>
      </c>
      <c r="F18697" t="s">
        <v>15</v>
      </c>
      <c r="G18697" t="s">
        <v>21</v>
      </c>
      <c r="H18697">
        <v>50.36</v>
      </c>
      <c r="I18697">
        <v>0.1</v>
      </c>
      <c r="J18697">
        <v>18701</v>
      </c>
      <c r="K18697" t="str">
        <f>VLOOKUP(A18697, '[1]Codigo SAP Articulos'!A:B, 2, 0)</f>
        <v>102-004-039</v>
      </c>
    </row>
    <row r="18698" spans="1:11" x14ac:dyDescent="0.25">
      <c r="A18698" t="s">
        <v>440</v>
      </c>
      <c r="B18698" t="s">
        <v>441</v>
      </c>
      <c r="C18698">
        <v>300</v>
      </c>
      <c r="D18698">
        <v>231300</v>
      </c>
      <c r="E18698">
        <v>1007300</v>
      </c>
      <c r="F18698" t="s">
        <v>15</v>
      </c>
      <c r="G18698" t="s">
        <v>21</v>
      </c>
      <c r="H18698">
        <v>108.95</v>
      </c>
      <c r="I18698">
        <v>0.22</v>
      </c>
      <c r="J18698">
        <v>18702</v>
      </c>
      <c r="K18698" t="str">
        <f>VLOOKUP(A18698, '[1]Codigo SAP Articulos'!A:B, 2, 0)</f>
        <v>102-004-039</v>
      </c>
    </row>
    <row r="18699" spans="1:11" x14ac:dyDescent="0.25">
      <c r="A18699" t="s">
        <v>440</v>
      </c>
      <c r="B18699" t="s">
        <v>441</v>
      </c>
      <c r="C18699">
        <v>300</v>
      </c>
      <c r="D18699">
        <v>231300</v>
      </c>
      <c r="E18699">
        <v>1010300</v>
      </c>
      <c r="F18699" t="s">
        <v>15</v>
      </c>
      <c r="G18699" t="s">
        <v>21</v>
      </c>
      <c r="H18699">
        <v>170.39000000000001</v>
      </c>
      <c r="I18699">
        <v>0.35</v>
      </c>
      <c r="J18699">
        <v>18703</v>
      </c>
      <c r="K18699" t="str">
        <f>VLOOKUP(A18699, '[1]Codigo SAP Articulos'!A:B, 2, 0)</f>
        <v>102-004-039</v>
      </c>
    </row>
    <row r="18700" spans="1:11" x14ac:dyDescent="0.25">
      <c r="A18700" t="s">
        <v>440</v>
      </c>
      <c r="B18700" t="s">
        <v>441</v>
      </c>
      <c r="C18700">
        <v>300</v>
      </c>
      <c r="D18700">
        <v>231300</v>
      </c>
      <c r="E18700">
        <v>1060300</v>
      </c>
      <c r="F18700" t="s">
        <v>15</v>
      </c>
      <c r="G18700" t="s">
        <v>21</v>
      </c>
      <c r="H18700">
        <v>108.95</v>
      </c>
      <c r="I18700">
        <v>0.22</v>
      </c>
      <c r="J18700">
        <v>18704</v>
      </c>
      <c r="K18700" t="str">
        <f>VLOOKUP(A18700, '[1]Codigo SAP Articulos'!A:B, 2, 0)</f>
        <v>102-004-039</v>
      </c>
    </row>
    <row r="18701" spans="1:11" x14ac:dyDescent="0.25">
      <c r="A18701" t="s">
        <v>440</v>
      </c>
      <c r="B18701" t="s">
        <v>441</v>
      </c>
      <c r="C18701">
        <v>300</v>
      </c>
      <c r="D18701">
        <v>234300</v>
      </c>
      <c r="E18701">
        <v>1014300</v>
      </c>
      <c r="F18701" t="s">
        <v>15</v>
      </c>
      <c r="G18701" t="s">
        <v>21</v>
      </c>
      <c r="H18701">
        <v>111.18</v>
      </c>
      <c r="I18701">
        <v>0.23</v>
      </c>
      <c r="J18701">
        <v>18705</v>
      </c>
      <c r="K18701" t="str">
        <f>VLOOKUP(A18701, '[1]Codigo SAP Articulos'!A:B, 2, 0)</f>
        <v>102-004-039</v>
      </c>
    </row>
    <row r="18702" spans="1:11" x14ac:dyDescent="0.25">
      <c r="A18702" t="s">
        <v>440</v>
      </c>
      <c r="B18702" t="s">
        <v>441</v>
      </c>
      <c r="C18702">
        <v>300</v>
      </c>
      <c r="D18702">
        <v>234300</v>
      </c>
      <c r="E18702">
        <v>1016300</v>
      </c>
      <c r="F18702" t="s">
        <v>15</v>
      </c>
      <c r="G18702" t="s">
        <v>21</v>
      </c>
      <c r="H18702">
        <v>113.76</v>
      </c>
      <c r="I18702">
        <v>0.23</v>
      </c>
      <c r="J18702">
        <v>18706</v>
      </c>
      <c r="K18702" t="str">
        <f>VLOOKUP(A18702, '[1]Codigo SAP Articulos'!A:B, 2, 0)</f>
        <v>102-004-039</v>
      </c>
    </row>
    <row r="18703" spans="1:11" x14ac:dyDescent="0.25">
      <c r="A18703" t="s">
        <v>440</v>
      </c>
      <c r="B18703" t="s">
        <v>441</v>
      </c>
      <c r="C18703">
        <v>310</v>
      </c>
      <c r="D18703">
        <v>248300</v>
      </c>
      <c r="E18703">
        <v>1050300</v>
      </c>
      <c r="F18703" t="s">
        <v>15</v>
      </c>
      <c r="G18703" t="s">
        <v>22</v>
      </c>
      <c r="H18703">
        <v>181.58</v>
      </c>
      <c r="I18703">
        <v>0.37</v>
      </c>
      <c r="J18703">
        <v>18707</v>
      </c>
      <c r="K18703" t="str">
        <f>VLOOKUP(A18703, '[1]Codigo SAP Articulos'!A:B, 2, 0)</f>
        <v>102-004-039</v>
      </c>
    </row>
    <row r="18704" spans="1:11" x14ac:dyDescent="0.25">
      <c r="A18704" t="s">
        <v>440</v>
      </c>
      <c r="B18704" t="s">
        <v>441</v>
      </c>
      <c r="C18704">
        <v>310</v>
      </c>
      <c r="D18704">
        <v>248300</v>
      </c>
      <c r="E18704">
        <v>1052300</v>
      </c>
      <c r="F18704" t="s">
        <v>15</v>
      </c>
      <c r="G18704" t="s">
        <v>21</v>
      </c>
      <c r="H18704">
        <v>57.16</v>
      </c>
      <c r="I18704">
        <v>0.12</v>
      </c>
      <c r="J18704">
        <v>18708</v>
      </c>
      <c r="K18704" t="str">
        <f>VLOOKUP(A18704, '[1]Codigo SAP Articulos'!A:B, 2, 0)</f>
        <v>102-004-039</v>
      </c>
    </row>
    <row r="18705" spans="1:11" x14ac:dyDescent="0.25">
      <c r="A18705" t="s">
        <v>440</v>
      </c>
      <c r="B18705" t="s">
        <v>441</v>
      </c>
      <c r="C18705">
        <v>320</v>
      </c>
      <c r="D18705">
        <v>2320</v>
      </c>
      <c r="E18705">
        <v>1024300</v>
      </c>
      <c r="F18705" t="s">
        <v>15</v>
      </c>
      <c r="G18705" t="s">
        <v>21</v>
      </c>
      <c r="H18705">
        <v>5371.69</v>
      </c>
      <c r="I18705">
        <v>10.940000000000001</v>
      </c>
      <c r="J18705">
        <v>18709</v>
      </c>
      <c r="K18705" t="str">
        <f>VLOOKUP(A18705, '[1]Codigo SAP Articulos'!A:B, 2, 0)</f>
        <v>102-004-039</v>
      </c>
    </row>
    <row r="18706" spans="1:11" x14ac:dyDescent="0.25">
      <c r="A18706" t="s">
        <v>440</v>
      </c>
      <c r="B18706" t="s">
        <v>441</v>
      </c>
      <c r="C18706">
        <v>400</v>
      </c>
      <c r="D18706">
        <v>1400</v>
      </c>
      <c r="E18706">
        <v>3400</v>
      </c>
      <c r="F18706" t="s">
        <v>15</v>
      </c>
      <c r="G18706" t="s">
        <v>22</v>
      </c>
      <c r="H18706">
        <v>70.5</v>
      </c>
      <c r="I18706">
        <v>0.14000000000000001</v>
      </c>
      <c r="J18706">
        <v>18710</v>
      </c>
      <c r="K18706" t="str">
        <f>VLOOKUP(A18706, '[1]Codigo SAP Articulos'!A:B, 2, 0)</f>
        <v>102-004-039</v>
      </c>
    </row>
    <row r="18707" spans="1:11" x14ac:dyDescent="0.25">
      <c r="A18707" t="s">
        <v>440</v>
      </c>
      <c r="B18707" t="s">
        <v>441</v>
      </c>
      <c r="C18707">
        <v>400</v>
      </c>
      <c r="D18707">
        <v>1400</v>
      </c>
      <c r="E18707">
        <v>3400</v>
      </c>
      <c r="F18707" t="s">
        <v>15</v>
      </c>
      <c r="G18707" t="s">
        <v>21</v>
      </c>
      <c r="H18707">
        <v>303.82</v>
      </c>
      <c r="I18707">
        <v>0.62</v>
      </c>
      <c r="J18707">
        <v>18711</v>
      </c>
      <c r="K18707" t="str">
        <f>VLOOKUP(A18707, '[1]Codigo SAP Articulos'!A:B, 2, 0)</f>
        <v>102-004-039</v>
      </c>
    </row>
    <row r="18708" spans="1:11" x14ac:dyDescent="0.25">
      <c r="A18708" t="s">
        <v>440</v>
      </c>
      <c r="B18708" t="s">
        <v>441</v>
      </c>
      <c r="C18708">
        <v>400</v>
      </c>
      <c r="D18708">
        <v>3400</v>
      </c>
      <c r="E18708">
        <v>1400</v>
      </c>
      <c r="F18708" t="s">
        <v>15</v>
      </c>
      <c r="G18708" t="s">
        <v>21</v>
      </c>
      <c r="H18708">
        <v>277.46000000000004</v>
      </c>
      <c r="I18708">
        <v>0.56000000000000005</v>
      </c>
      <c r="J18708">
        <v>18712</v>
      </c>
      <c r="K18708" t="str">
        <f>VLOOKUP(A18708, '[1]Codigo SAP Articulos'!A:B, 2, 0)</f>
        <v>102-004-039</v>
      </c>
    </row>
    <row r="18709" spans="1:11" x14ac:dyDescent="0.25">
      <c r="A18709" t="s">
        <v>440</v>
      </c>
      <c r="B18709" t="s">
        <v>441</v>
      </c>
      <c r="C18709">
        <v>400</v>
      </c>
      <c r="D18709">
        <v>4400</v>
      </c>
      <c r="E18709">
        <v>31400</v>
      </c>
      <c r="F18709" t="s">
        <v>15</v>
      </c>
      <c r="G18709" t="s">
        <v>21</v>
      </c>
      <c r="H18709">
        <v>64.44</v>
      </c>
      <c r="I18709">
        <v>0.13</v>
      </c>
      <c r="J18709">
        <v>18713</v>
      </c>
      <c r="K18709" t="str">
        <f>VLOOKUP(A18709, '[1]Codigo SAP Articulos'!A:B, 2, 0)</f>
        <v>102-004-039</v>
      </c>
    </row>
    <row r="18710" spans="1:11" x14ac:dyDescent="0.25">
      <c r="A18710" t="s">
        <v>440</v>
      </c>
      <c r="B18710" t="s">
        <v>441</v>
      </c>
      <c r="C18710">
        <v>600</v>
      </c>
      <c r="D18710">
        <v>15600</v>
      </c>
      <c r="E18710">
        <v>30100</v>
      </c>
      <c r="F18710" t="s">
        <v>15</v>
      </c>
      <c r="G18710" t="s">
        <v>21</v>
      </c>
      <c r="H18710">
        <v>92.42</v>
      </c>
      <c r="I18710">
        <v>0.19</v>
      </c>
      <c r="J18710">
        <v>18714</v>
      </c>
      <c r="K18710" t="str">
        <f>VLOOKUP(A18710, '[1]Codigo SAP Articulos'!A:B, 2, 0)</f>
        <v>102-004-039</v>
      </c>
    </row>
    <row r="18711" spans="1:11" x14ac:dyDescent="0.25">
      <c r="A18711" t="s">
        <v>440</v>
      </c>
      <c r="B18711" t="s">
        <v>441</v>
      </c>
      <c r="C18711">
        <v>600</v>
      </c>
      <c r="D18711">
        <v>15600</v>
      </c>
      <c r="E18711">
        <v>34100</v>
      </c>
      <c r="F18711" t="s">
        <v>15</v>
      </c>
      <c r="G18711" t="s">
        <v>21</v>
      </c>
      <c r="H18711">
        <v>86.639999999999986</v>
      </c>
      <c r="I18711">
        <v>0.16999999999999998</v>
      </c>
      <c r="J18711">
        <v>18715</v>
      </c>
      <c r="K18711" t="str">
        <f>VLOOKUP(A18711, '[1]Codigo SAP Articulos'!A:B, 2, 0)</f>
        <v>102-004-039</v>
      </c>
    </row>
    <row r="18712" spans="1:11" x14ac:dyDescent="0.25">
      <c r="A18712" t="s">
        <v>440</v>
      </c>
      <c r="B18712" t="s">
        <v>441</v>
      </c>
      <c r="C18712">
        <v>610</v>
      </c>
      <c r="D18712">
        <v>8100</v>
      </c>
      <c r="E18712">
        <v>31100</v>
      </c>
      <c r="F18712" t="s">
        <v>15</v>
      </c>
      <c r="G18712" t="s">
        <v>21</v>
      </c>
      <c r="H18712">
        <v>133.76999999999998</v>
      </c>
      <c r="I18712">
        <v>0.27</v>
      </c>
      <c r="J18712">
        <v>18716</v>
      </c>
      <c r="K18712" t="str">
        <f>VLOOKUP(A18712, '[1]Codigo SAP Articulos'!A:B, 2, 0)</f>
        <v>102-004-039</v>
      </c>
    </row>
    <row r="18713" spans="1:11" x14ac:dyDescent="0.25">
      <c r="A18713" t="s">
        <v>440</v>
      </c>
      <c r="B18713" t="s">
        <v>441</v>
      </c>
      <c r="C18713">
        <v>610</v>
      </c>
      <c r="D18713">
        <v>8100</v>
      </c>
      <c r="E18713">
        <v>32100</v>
      </c>
      <c r="F18713" t="s">
        <v>15</v>
      </c>
      <c r="G18713" t="s">
        <v>21</v>
      </c>
      <c r="H18713">
        <v>463.11</v>
      </c>
      <c r="I18713">
        <v>0.96000000000000008</v>
      </c>
      <c r="J18713">
        <v>18717</v>
      </c>
      <c r="K18713" t="str">
        <f>VLOOKUP(A18713, '[1]Codigo SAP Articulos'!A:B, 2, 0)</f>
        <v>102-004-039</v>
      </c>
    </row>
    <row r="18714" spans="1:11" x14ac:dyDescent="0.25">
      <c r="A18714" t="s">
        <v>440</v>
      </c>
      <c r="B18714" t="s">
        <v>441</v>
      </c>
      <c r="C18714">
        <v>700</v>
      </c>
      <c r="D18714">
        <v>421700</v>
      </c>
      <c r="E18714">
        <v>3124700</v>
      </c>
      <c r="F18714" t="s">
        <v>15</v>
      </c>
      <c r="G18714" t="s">
        <v>21</v>
      </c>
      <c r="H18714">
        <v>33.619999999999997</v>
      </c>
      <c r="I18714">
        <v>7.0000000000000007E-2</v>
      </c>
      <c r="J18714">
        <v>18718</v>
      </c>
      <c r="K18714" t="str">
        <f>VLOOKUP(A18714, '[1]Codigo SAP Articulos'!A:B, 2, 0)</f>
        <v>102-004-039</v>
      </c>
    </row>
    <row r="18715" spans="1:11" x14ac:dyDescent="0.25">
      <c r="A18715" t="s">
        <v>440</v>
      </c>
      <c r="B18715" t="s">
        <v>441</v>
      </c>
      <c r="C18715">
        <v>700</v>
      </c>
      <c r="D18715">
        <v>422700</v>
      </c>
      <c r="E18715">
        <v>3005700</v>
      </c>
      <c r="F18715" t="s">
        <v>15</v>
      </c>
      <c r="G18715" t="s">
        <v>21</v>
      </c>
      <c r="H18715">
        <v>104.02</v>
      </c>
      <c r="I18715">
        <v>0.21000000000000002</v>
      </c>
      <c r="J18715">
        <v>18719</v>
      </c>
      <c r="K18715" t="str">
        <f>VLOOKUP(A18715, '[1]Codigo SAP Articulos'!A:B, 2, 0)</f>
        <v>102-004-039</v>
      </c>
    </row>
    <row r="18716" spans="1:11" x14ac:dyDescent="0.25">
      <c r="A18716" t="s">
        <v>440</v>
      </c>
      <c r="B18716" t="s">
        <v>441</v>
      </c>
      <c r="C18716">
        <v>700</v>
      </c>
      <c r="D18716">
        <v>425700</v>
      </c>
      <c r="E18716">
        <v>3134700</v>
      </c>
      <c r="F18716" t="s">
        <v>15</v>
      </c>
      <c r="G18716" t="s">
        <v>21</v>
      </c>
      <c r="H18716">
        <v>34.33</v>
      </c>
      <c r="I18716">
        <v>7.0000000000000007E-2</v>
      </c>
      <c r="J18716">
        <v>18720</v>
      </c>
      <c r="K18716" t="str">
        <f>VLOOKUP(A18716, '[1]Codigo SAP Articulos'!A:B, 2, 0)</f>
        <v>102-004-039</v>
      </c>
    </row>
    <row r="18717" spans="1:11" x14ac:dyDescent="0.25">
      <c r="A18717" t="s">
        <v>440</v>
      </c>
      <c r="B18717" t="s">
        <v>441</v>
      </c>
      <c r="C18717">
        <v>700</v>
      </c>
      <c r="D18717">
        <v>425700</v>
      </c>
      <c r="E18717">
        <v>3158700</v>
      </c>
      <c r="F18717" t="s">
        <v>15</v>
      </c>
      <c r="G18717" t="s">
        <v>21</v>
      </c>
      <c r="H18717">
        <v>35.72</v>
      </c>
      <c r="I18717">
        <v>7.0000000000000007E-2</v>
      </c>
      <c r="J18717">
        <v>18721</v>
      </c>
      <c r="K18717" t="str">
        <f>VLOOKUP(A18717, '[1]Codigo SAP Articulos'!A:B, 2, 0)</f>
        <v>102-004-039</v>
      </c>
    </row>
    <row r="18718" spans="1:11" x14ac:dyDescent="0.25">
      <c r="A18718" t="s">
        <v>440</v>
      </c>
      <c r="B18718" t="s">
        <v>441</v>
      </c>
      <c r="C18718">
        <v>700</v>
      </c>
      <c r="D18718">
        <v>425700</v>
      </c>
      <c r="E18718">
        <v>3160700</v>
      </c>
      <c r="F18718" t="s">
        <v>15</v>
      </c>
      <c r="G18718" t="s">
        <v>21</v>
      </c>
      <c r="H18718">
        <v>150.41</v>
      </c>
      <c r="I18718">
        <v>0.31</v>
      </c>
      <c r="J18718">
        <v>18722</v>
      </c>
      <c r="K18718" t="str">
        <f>VLOOKUP(A18718, '[1]Codigo SAP Articulos'!A:B, 2, 0)</f>
        <v>102-004-039</v>
      </c>
    </row>
    <row r="18719" spans="1:11" x14ac:dyDescent="0.25">
      <c r="A18719" t="s">
        <v>440</v>
      </c>
      <c r="B18719" t="s">
        <v>441</v>
      </c>
      <c r="C18719">
        <v>900</v>
      </c>
      <c r="D18719">
        <v>1900</v>
      </c>
      <c r="E18719">
        <v>36100</v>
      </c>
      <c r="F18719" t="s">
        <v>15</v>
      </c>
      <c r="G18719" t="s">
        <v>21</v>
      </c>
      <c r="H18719">
        <v>775.89</v>
      </c>
      <c r="I18719">
        <v>1.5700000000000003</v>
      </c>
      <c r="J18719">
        <v>18723</v>
      </c>
      <c r="K18719" t="str">
        <f>VLOOKUP(A18719, '[1]Codigo SAP Articulos'!A:B, 2, 0)</f>
        <v>102-004-039</v>
      </c>
    </row>
    <row r="18720" spans="1:11" x14ac:dyDescent="0.25">
      <c r="A18720" t="s">
        <v>442</v>
      </c>
      <c r="B18720" t="s">
        <v>443</v>
      </c>
      <c r="C18720">
        <v>100</v>
      </c>
      <c r="D18720">
        <v>1100</v>
      </c>
      <c r="E18720">
        <v>84100</v>
      </c>
      <c r="F18720" t="s">
        <v>15</v>
      </c>
      <c r="G18720" t="s">
        <v>22</v>
      </c>
      <c r="H18720">
        <v>78.650000000000006</v>
      </c>
      <c r="I18720">
        <v>0.76</v>
      </c>
      <c r="J18720">
        <v>18724</v>
      </c>
      <c r="K18720" t="str">
        <f>VLOOKUP(A18720, '[1]Codigo SAP Articulos'!A:B, 2, 0)</f>
        <v>102-004-040</v>
      </c>
    </row>
    <row r="18721" spans="1:11" x14ac:dyDescent="0.25">
      <c r="A18721" t="s">
        <v>442</v>
      </c>
      <c r="B18721" t="s">
        <v>443</v>
      </c>
      <c r="C18721">
        <v>100</v>
      </c>
      <c r="D18721">
        <v>1100</v>
      </c>
      <c r="E18721">
        <v>84100</v>
      </c>
      <c r="F18721" t="s">
        <v>15</v>
      </c>
      <c r="G18721" t="s">
        <v>21</v>
      </c>
      <c r="H18721">
        <v>12.89</v>
      </c>
      <c r="I18721">
        <v>0.12</v>
      </c>
      <c r="J18721">
        <v>18725</v>
      </c>
      <c r="K18721" t="str">
        <f>VLOOKUP(A18721, '[1]Codigo SAP Articulos'!A:B, 2, 0)</f>
        <v>102-004-040</v>
      </c>
    </row>
    <row r="18722" spans="1:11" x14ac:dyDescent="0.25">
      <c r="A18722" t="s">
        <v>442</v>
      </c>
      <c r="B18722" t="s">
        <v>443</v>
      </c>
      <c r="C18722">
        <v>100</v>
      </c>
      <c r="D18722">
        <v>1100</v>
      </c>
      <c r="E18722">
        <v>85100</v>
      </c>
      <c r="F18722" t="s">
        <v>15</v>
      </c>
      <c r="G18722" t="s">
        <v>21</v>
      </c>
      <c r="H18722">
        <v>34.650000000000006</v>
      </c>
      <c r="I18722">
        <v>0.33</v>
      </c>
      <c r="J18722">
        <v>18726</v>
      </c>
      <c r="K18722" t="str">
        <f>VLOOKUP(A18722, '[1]Codigo SAP Articulos'!A:B, 2, 0)</f>
        <v>102-004-040</v>
      </c>
    </row>
    <row r="18723" spans="1:11" x14ac:dyDescent="0.25">
      <c r="A18723" t="s">
        <v>442</v>
      </c>
      <c r="B18723" t="s">
        <v>443</v>
      </c>
      <c r="C18723">
        <v>100</v>
      </c>
      <c r="D18723">
        <v>1100</v>
      </c>
      <c r="E18723">
        <v>86100</v>
      </c>
      <c r="F18723" t="s">
        <v>15</v>
      </c>
      <c r="G18723" t="s">
        <v>21</v>
      </c>
      <c r="H18723">
        <v>11.67</v>
      </c>
      <c r="I18723">
        <v>0.11</v>
      </c>
      <c r="J18723">
        <v>18727</v>
      </c>
      <c r="K18723" t="str">
        <f>VLOOKUP(A18723, '[1]Codigo SAP Articulos'!A:B, 2, 0)</f>
        <v>102-004-040</v>
      </c>
    </row>
    <row r="18724" spans="1:11" x14ac:dyDescent="0.25">
      <c r="A18724" t="s">
        <v>442</v>
      </c>
      <c r="B18724" t="s">
        <v>443</v>
      </c>
      <c r="C18724">
        <v>100</v>
      </c>
      <c r="D18724">
        <v>1100</v>
      </c>
      <c r="E18724">
        <v>89100</v>
      </c>
      <c r="F18724" t="s">
        <v>15</v>
      </c>
      <c r="G18724" t="s">
        <v>21</v>
      </c>
      <c r="H18724">
        <v>10.34</v>
      </c>
      <c r="I18724">
        <v>0.1</v>
      </c>
      <c r="J18724">
        <v>18728</v>
      </c>
      <c r="K18724" t="str">
        <f>VLOOKUP(A18724, '[1]Codigo SAP Articulos'!A:B, 2, 0)</f>
        <v>102-004-040</v>
      </c>
    </row>
    <row r="18725" spans="1:11" x14ac:dyDescent="0.25">
      <c r="A18725" t="s">
        <v>442</v>
      </c>
      <c r="B18725" t="s">
        <v>443</v>
      </c>
      <c r="C18725">
        <v>100</v>
      </c>
      <c r="D18725">
        <v>1100</v>
      </c>
      <c r="E18725">
        <v>90100</v>
      </c>
      <c r="F18725" t="s">
        <v>15</v>
      </c>
      <c r="G18725" t="s">
        <v>21</v>
      </c>
      <c r="H18725">
        <v>24.19</v>
      </c>
      <c r="I18725">
        <v>0.23</v>
      </c>
      <c r="J18725">
        <v>18729</v>
      </c>
      <c r="K18725" t="str">
        <f>VLOOKUP(A18725, '[1]Codigo SAP Articulos'!A:B, 2, 0)</f>
        <v>102-004-040</v>
      </c>
    </row>
    <row r="18726" spans="1:11" x14ac:dyDescent="0.25">
      <c r="A18726" t="s">
        <v>442</v>
      </c>
      <c r="B18726" t="s">
        <v>443</v>
      </c>
      <c r="C18726">
        <v>100</v>
      </c>
      <c r="D18726">
        <v>1100</v>
      </c>
      <c r="E18726">
        <v>91100</v>
      </c>
      <c r="F18726" t="s">
        <v>15</v>
      </c>
      <c r="G18726" t="s">
        <v>21</v>
      </c>
      <c r="H18726">
        <v>540.35</v>
      </c>
      <c r="I18726">
        <v>5.2100000000000009</v>
      </c>
      <c r="J18726">
        <v>18730</v>
      </c>
      <c r="K18726" t="str">
        <f>VLOOKUP(A18726, '[1]Codigo SAP Articulos'!A:B, 2, 0)</f>
        <v>102-004-040</v>
      </c>
    </row>
    <row r="18727" spans="1:11" x14ac:dyDescent="0.25">
      <c r="A18727" t="s">
        <v>442</v>
      </c>
      <c r="B18727" t="s">
        <v>443</v>
      </c>
      <c r="C18727">
        <v>100</v>
      </c>
      <c r="D18727">
        <v>1100</v>
      </c>
      <c r="E18727">
        <v>124100</v>
      </c>
      <c r="F18727" t="s">
        <v>15</v>
      </c>
      <c r="G18727" t="s">
        <v>21</v>
      </c>
      <c r="H18727">
        <v>33.39</v>
      </c>
      <c r="I18727">
        <v>0.32999999999999996</v>
      </c>
      <c r="J18727">
        <v>18731</v>
      </c>
      <c r="K18727" t="str">
        <f>VLOOKUP(A18727, '[1]Codigo SAP Articulos'!A:B, 2, 0)</f>
        <v>102-004-040</v>
      </c>
    </row>
    <row r="18728" spans="1:11" x14ac:dyDescent="0.25">
      <c r="A18728" t="s">
        <v>442</v>
      </c>
      <c r="B18728" t="s">
        <v>443</v>
      </c>
      <c r="C18728">
        <v>100</v>
      </c>
      <c r="D18728">
        <v>2100</v>
      </c>
      <c r="E18728">
        <v>1100</v>
      </c>
      <c r="F18728" t="s">
        <v>15</v>
      </c>
      <c r="G18728" t="s">
        <v>21</v>
      </c>
      <c r="H18728">
        <v>71.94</v>
      </c>
      <c r="I18728">
        <v>0.69</v>
      </c>
      <c r="J18728">
        <v>18732</v>
      </c>
      <c r="K18728" t="str">
        <f>VLOOKUP(A18728, '[1]Codigo SAP Articulos'!A:B, 2, 0)</f>
        <v>102-004-040</v>
      </c>
    </row>
    <row r="18729" spans="1:11" x14ac:dyDescent="0.25">
      <c r="A18729" t="s">
        <v>442</v>
      </c>
      <c r="B18729" t="s">
        <v>443</v>
      </c>
      <c r="C18729">
        <v>100</v>
      </c>
      <c r="D18729">
        <v>2100</v>
      </c>
      <c r="E18729">
        <v>2100</v>
      </c>
      <c r="F18729" t="s">
        <v>15</v>
      </c>
      <c r="G18729" t="s">
        <v>21</v>
      </c>
      <c r="H18729">
        <v>35.369999999999997</v>
      </c>
      <c r="I18729">
        <v>0.33999999999999997</v>
      </c>
      <c r="J18729">
        <v>18733</v>
      </c>
      <c r="K18729" t="str">
        <f>VLOOKUP(A18729, '[1]Codigo SAP Articulos'!A:B, 2, 0)</f>
        <v>102-004-040</v>
      </c>
    </row>
    <row r="18730" spans="1:11" x14ac:dyDescent="0.25">
      <c r="A18730" t="s">
        <v>442</v>
      </c>
      <c r="B18730" t="s">
        <v>443</v>
      </c>
      <c r="C18730">
        <v>100</v>
      </c>
      <c r="D18730">
        <v>2100</v>
      </c>
      <c r="E18730">
        <v>3100</v>
      </c>
      <c r="F18730" t="s">
        <v>15</v>
      </c>
      <c r="G18730" t="s">
        <v>21</v>
      </c>
      <c r="H18730">
        <v>124.97999999999999</v>
      </c>
      <c r="I18730">
        <v>1.2100000000000002</v>
      </c>
      <c r="J18730">
        <v>18734</v>
      </c>
      <c r="K18730" t="str">
        <f>VLOOKUP(A18730, '[1]Codigo SAP Articulos'!A:B, 2, 0)</f>
        <v>102-004-040</v>
      </c>
    </row>
    <row r="18731" spans="1:11" x14ac:dyDescent="0.25">
      <c r="A18731" t="s">
        <v>442</v>
      </c>
      <c r="B18731" t="s">
        <v>443</v>
      </c>
      <c r="C18731">
        <v>100</v>
      </c>
      <c r="D18731">
        <v>2100</v>
      </c>
      <c r="E18731">
        <v>4100</v>
      </c>
      <c r="F18731" t="s">
        <v>15</v>
      </c>
      <c r="G18731" t="s">
        <v>21</v>
      </c>
      <c r="H18731">
        <v>12.03</v>
      </c>
      <c r="I18731">
        <v>0.12</v>
      </c>
      <c r="J18731">
        <v>18735</v>
      </c>
      <c r="K18731" t="str">
        <f>VLOOKUP(A18731, '[1]Codigo SAP Articulos'!A:B, 2, 0)</f>
        <v>102-004-040</v>
      </c>
    </row>
    <row r="18732" spans="1:11" x14ac:dyDescent="0.25">
      <c r="A18732" t="s">
        <v>442</v>
      </c>
      <c r="B18732" t="s">
        <v>443</v>
      </c>
      <c r="C18732">
        <v>100</v>
      </c>
      <c r="D18732">
        <v>2100</v>
      </c>
      <c r="E18732">
        <v>5100</v>
      </c>
      <c r="F18732" t="s">
        <v>15</v>
      </c>
      <c r="G18732" t="s">
        <v>21</v>
      </c>
      <c r="H18732">
        <v>84.5</v>
      </c>
      <c r="I18732">
        <v>0.82</v>
      </c>
      <c r="J18732">
        <v>18736</v>
      </c>
      <c r="K18732" t="str">
        <f>VLOOKUP(A18732, '[1]Codigo SAP Articulos'!A:B, 2, 0)</f>
        <v>102-004-040</v>
      </c>
    </row>
    <row r="18733" spans="1:11" x14ac:dyDescent="0.25">
      <c r="A18733" t="s">
        <v>442</v>
      </c>
      <c r="B18733" t="s">
        <v>443</v>
      </c>
      <c r="C18733">
        <v>100</v>
      </c>
      <c r="D18733">
        <v>2100</v>
      </c>
      <c r="E18733">
        <v>6100</v>
      </c>
      <c r="F18733" t="s">
        <v>15</v>
      </c>
      <c r="G18733" t="s">
        <v>22</v>
      </c>
      <c r="H18733">
        <v>11.55</v>
      </c>
      <c r="I18733">
        <v>0.11</v>
      </c>
      <c r="J18733">
        <v>18737</v>
      </c>
      <c r="K18733" t="str">
        <f>VLOOKUP(A18733, '[1]Codigo SAP Articulos'!A:B, 2, 0)</f>
        <v>102-004-040</v>
      </c>
    </row>
    <row r="18734" spans="1:11" x14ac:dyDescent="0.25">
      <c r="A18734" t="s">
        <v>442</v>
      </c>
      <c r="B18734" t="s">
        <v>443</v>
      </c>
      <c r="C18734">
        <v>100</v>
      </c>
      <c r="D18734">
        <v>2100</v>
      </c>
      <c r="E18734">
        <v>6100</v>
      </c>
      <c r="F18734" t="s">
        <v>15</v>
      </c>
      <c r="G18734" t="s">
        <v>21</v>
      </c>
      <c r="H18734">
        <v>59.47</v>
      </c>
      <c r="I18734">
        <v>0.57000000000000006</v>
      </c>
      <c r="J18734">
        <v>18738</v>
      </c>
      <c r="K18734" t="str">
        <f>VLOOKUP(A18734, '[1]Codigo SAP Articulos'!A:B, 2, 0)</f>
        <v>102-004-040</v>
      </c>
    </row>
    <row r="18735" spans="1:11" x14ac:dyDescent="0.25">
      <c r="A18735" t="s">
        <v>442</v>
      </c>
      <c r="B18735" t="s">
        <v>443</v>
      </c>
      <c r="C18735">
        <v>100</v>
      </c>
      <c r="D18735">
        <v>2100</v>
      </c>
      <c r="E18735">
        <v>7100</v>
      </c>
      <c r="F18735" t="s">
        <v>15</v>
      </c>
      <c r="G18735" t="s">
        <v>21</v>
      </c>
      <c r="H18735">
        <v>72.91</v>
      </c>
      <c r="I18735">
        <v>0.7</v>
      </c>
      <c r="J18735">
        <v>18739</v>
      </c>
      <c r="K18735" t="str">
        <f>VLOOKUP(A18735, '[1]Codigo SAP Articulos'!A:B, 2, 0)</f>
        <v>102-004-040</v>
      </c>
    </row>
    <row r="18736" spans="1:11" x14ac:dyDescent="0.25">
      <c r="A18736" t="s">
        <v>442</v>
      </c>
      <c r="B18736" t="s">
        <v>443</v>
      </c>
      <c r="C18736">
        <v>100</v>
      </c>
      <c r="D18736">
        <v>3100</v>
      </c>
      <c r="E18736">
        <v>145100</v>
      </c>
      <c r="F18736" t="s">
        <v>15</v>
      </c>
      <c r="G18736" t="s">
        <v>22</v>
      </c>
      <c r="H18736">
        <v>637.49</v>
      </c>
      <c r="I18736">
        <v>6.15</v>
      </c>
      <c r="J18736">
        <v>18740</v>
      </c>
      <c r="K18736" t="str">
        <f>VLOOKUP(A18736, '[1]Codigo SAP Articulos'!A:B, 2, 0)</f>
        <v>102-004-040</v>
      </c>
    </row>
    <row r="18737" spans="1:11" x14ac:dyDescent="0.25">
      <c r="A18737" t="s">
        <v>442</v>
      </c>
      <c r="B18737" t="s">
        <v>443</v>
      </c>
      <c r="C18737">
        <v>100</v>
      </c>
      <c r="D18737">
        <v>3100</v>
      </c>
      <c r="E18737">
        <v>170100</v>
      </c>
      <c r="F18737" t="s">
        <v>15</v>
      </c>
      <c r="G18737" t="s">
        <v>22</v>
      </c>
      <c r="H18737">
        <v>334.54</v>
      </c>
      <c r="I18737">
        <v>3.23</v>
      </c>
      <c r="J18737">
        <v>18741</v>
      </c>
      <c r="K18737" t="str">
        <f>VLOOKUP(A18737, '[1]Codigo SAP Articulos'!A:B, 2, 0)</f>
        <v>102-004-040</v>
      </c>
    </row>
    <row r="18738" spans="1:11" x14ac:dyDescent="0.25">
      <c r="A18738" t="s">
        <v>442</v>
      </c>
      <c r="B18738" t="s">
        <v>443</v>
      </c>
      <c r="C18738">
        <v>100</v>
      </c>
      <c r="D18738">
        <v>3100</v>
      </c>
      <c r="E18738">
        <v>171100</v>
      </c>
      <c r="F18738" t="s">
        <v>15</v>
      </c>
      <c r="G18738" t="s">
        <v>22</v>
      </c>
      <c r="H18738">
        <v>314.93</v>
      </c>
      <c r="I18738">
        <v>3.04</v>
      </c>
      <c r="J18738">
        <v>18742</v>
      </c>
      <c r="K18738" t="str">
        <f>VLOOKUP(A18738, '[1]Codigo SAP Articulos'!A:B, 2, 0)</f>
        <v>102-004-040</v>
      </c>
    </row>
    <row r="18739" spans="1:11" x14ac:dyDescent="0.25">
      <c r="A18739" t="s">
        <v>442</v>
      </c>
      <c r="B18739" t="s">
        <v>443</v>
      </c>
      <c r="C18739">
        <v>100</v>
      </c>
      <c r="D18739">
        <v>3100</v>
      </c>
      <c r="E18739">
        <v>173100</v>
      </c>
      <c r="F18739" t="s">
        <v>15</v>
      </c>
      <c r="G18739" t="s">
        <v>22</v>
      </c>
      <c r="H18739">
        <v>1123.96</v>
      </c>
      <c r="I18739">
        <v>10.85</v>
      </c>
      <c r="J18739">
        <v>18743</v>
      </c>
      <c r="K18739" t="str">
        <f>VLOOKUP(A18739, '[1]Codigo SAP Articulos'!A:B, 2, 0)</f>
        <v>102-004-040</v>
      </c>
    </row>
    <row r="18740" spans="1:11" x14ac:dyDescent="0.25">
      <c r="A18740" t="s">
        <v>442</v>
      </c>
      <c r="B18740" t="s">
        <v>443</v>
      </c>
      <c r="C18740">
        <v>100</v>
      </c>
      <c r="D18740">
        <v>3100</v>
      </c>
      <c r="E18740">
        <v>174100</v>
      </c>
      <c r="F18740" t="s">
        <v>15</v>
      </c>
      <c r="G18740" t="s">
        <v>22</v>
      </c>
      <c r="H18740">
        <v>198.72</v>
      </c>
      <c r="I18740">
        <v>1.92</v>
      </c>
      <c r="J18740">
        <v>18744</v>
      </c>
      <c r="K18740" t="str">
        <f>VLOOKUP(A18740, '[1]Codigo SAP Articulos'!A:B, 2, 0)</f>
        <v>102-004-040</v>
      </c>
    </row>
    <row r="18741" spans="1:11" x14ac:dyDescent="0.25">
      <c r="A18741" t="s">
        <v>442</v>
      </c>
      <c r="B18741" t="s">
        <v>443</v>
      </c>
      <c r="C18741">
        <v>100</v>
      </c>
      <c r="D18741">
        <v>5100</v>
      </c>
      <c r="E18741">
        <v>11100</v>
      </c>
      <c r="F18741" t="s">
        <v>15</v>
      </c>
      <c r="G18741" t="s">
        <v>21</v>
      </c>
      <c r="H18741">
        <v>11.92</v>
      </c>
      <c r="I18741">
        <v>0.12</v>
      </c>
      <c r="J18741">
        <v>18745</v>
      </c>
      <c r="K18741" t="str">
        <f>VLOOKUP(A18741, '[1]Codigo SAP Articulos'!A:B, 2, 0)</f>
        <v>102-004-040</v>
      </c>
    </row>
    <row r="18742" spans="1:11" x14ac:dyDescent="0.25">
      <c r="A18742" t="s">
        <v>442</v>
      </c>
      <c r="B18742" t="s">
        <v>443</v>
      </c>
      <c r="C18742">
        <v>100</v>
      </c>
      <c r="D18742">
        <v>5100</v>
      </c>
      <c r="E18742">
        <v>37100</v>
      </c>
      <c r="F18742" t="s">
        <v>15</v>
      </c>
      <c r="G18742" t="s">
        <v>21</v>
      </c>
      <c r="H18742">
        <v>12.28</v>
      </c>
      <c r="I18742">
        <v>0.12</v>
      </c>
      <c r="J18742">
        <v>18746</v>
      </c>
      <c r="K18742" t="str">
        <f>VLOOKUP(A18742, '[1]Codigo SAP Articulos'!A:B, 2, 0)</f>
        <v>102-004-040</v>
      </c>
    </row>
    <row r="18743" spans="1:11" x14ac:dyDescent="0.25">
      <c r="A18743" t="s">
        <v>442</v>
      </c>
      <c r="B18743" t="s">
        <v>443</v>
      </c>
      <c r="C18743">
        <v>100</v>
      </c>
      <c r="D18743">
        <v>35100</v>
      </c>
      <c r="E18743">
        <v>162100</v>
      </c>
      <c r="F18743" t="s">
        <v>15</v>
      </c>
      <c r="G18743" t="s">
        <v>21</v>
      </c>
      <c r="H18743">
        <v>25.17</v>
      </c>
      <c r="I18743">
        <v>0.24</v>
      </c>
      <c r="J18743">
        <v>18747</v>
      </c>
      <c r="K18743" t="str">
        <f>VLOOKUP(A18743, '[1]Codigo SAP Articulos'!A:B, 2, 0)</f>
        <v>102-004-040</v>
      </c>
    </row>
    <row r="18744" spans="1:11" x14ac:dyDescent="0.25">
      <c r="A18744" t="s">
        <v>442</v>
      </c>
      <c r="B18744" t="s">
        <v>443</v>
      </c>
      <c r="C18744">
        <v>110</v>
      </c>
      <c r="D18744">
        <v>4100</v>
      </c>
      <c r="E18744">
        <v>24100</v>
      </c>
      <c r="F18744" t="s">
        <v>15</v>
      </c>
      <c r="G18744" t="s">
        <v>21</v>
      </c>
      <c r="H18744">
        <v>20.130000000000003</v>
      </c>
      <c r="I18744">
        <v>0.19</v>
      </c>
      <c r="J18744">
        <v>18748</v>
      </c>
      <c r="K18744" t="str">
        <f>VLOOKUP(A18744, '[1]Codigo SAP Articulos'!A:B, 2, 0)</f>
        <v>102-004-040</v>
      </c>
    </row>
    <row r="18745" spans="1:11" x14ac:dyDescent="0.25">
      <c r="A18745" t="s">
        <v>442</v>
      </c>
      <c r="B18745" t="s">
        <v>443</v>
      </c>
      <c r="C18745">
        <v>110</v>
      </c>
      <c r="D18745">
        <v>5110</v>
      </c>
      <c r="E18745">
        <v>25100</v>
      </c>
      <c r="F18745" t="s">
        <v>15</v>
      </c>
      <c r="G18745" t="s">
        <v>21</v>
      </c>
      <c r="H18745">
        <v>77.509999999999991</v>
      </c>
      <c r="I18745">
        <v>0.74</v>
      </c>
      <c r="J18745">
        <v>18749</v>
      </c>
      <c r="K18745" t="str">
        <f>VLOOKUP(A18745, '[1]Codigo SAP Articulos'!A:B, 2, 0)</f>
        <v>102-004-040</v>
      </c>
    </row>
    <row r="18746" spans="1:11" x14ac:dyDescent="0.25">
      <c r="A18746" t="s">
        <v>442</v>
      </c>
      <c r="B18746" t="s">
        <v>443</v>
      </c>
      <c r="C18746">
        <v>110</v>
      </c>
      <c r="D18746">
        <v>8110</v>
      </c>
      <c r="E18746">
        <v>12100</v>
      </c>
      <c r="F18746" t="s">
        <v>15</v>
      </c>
      <c r="G18746" t="s">
        <v>21</v>
      </c>
      <c r="H18746">
        <v>66.87</v>
      </c>
      <c r="I18746">
        <v>0.65</v>
      </c>
      <c r="J18746">
        <v>18750</v>
      </c>
      <c r="K18746" t="str">
        <f>VLOOKUP(A18746, '[1]Codigo SAP Articulos'!A:B, 2, 0)</f>
        <v>102-004-040</v>
      </c>
    </row>
    <row r="18747" spans="1:11" x14ac:dyDescent="0.25">
      <c r="A18747" t="s">
        <v>442</v>
      </c>
      <c r="B18747" t="s">
        <v>443</v>
      </c>
      <c r="C18747">
        <v>110</v>
      </c>
      <c r="D18747">
        <v>8110</v>
      </c>
      <c r="E18747">
        <v>20100</v>
      </c>
      <c r="F18747" t="s">
        <v>15</v>
      </c>
      <c r="G18747" t="s">
        <v>21</v>
      </c>
      <c r="H18747">
        <v>78.600000000000009</v>
      </c>
      <c r="I18747">
        <v>0.76</v>
      </c>
      <c r="J18747">
        <v>18751</v>
      </c>
      <c r="K18747" t="str">
        <f>VLOOKUP(A18747, '[1]Codigo SAP Articulos'!A:B, 2, 0)</f>
        <v>102-004-040</v>
      </c>
    </row>
    <row r="18748" spans="1:11" x14ac:dyDescent="0.25">
      <c r="A18748" t="s">
        <v>442</v>
      </c>
      <c r="B18748" t="s">
        <v>443</v>
      </c>
      <c r="C18748">
        <v>200</v>
      </c>
      <c r="D18748">
        <v>415200</v>
      </c>
      <c r="E18748">
        <v>2003200</v>
      </c>
      <c r="F18748" t="s">
        <v>15</v>
      </c>
      <c r="G18748" t="s">
        <v>21</v>
      </c>
      <c r="H18748">
        <v>13.49</v>
      </c>
      <c r="I18748">
        <v>0.13</v>
      </c>
      <c r="J18748">
        <v>18752</v>
      </c>
      <c r="K18748" t="str">
        <f>VLOOKUP(A18748, '[1]Codigo SAP Articulos'!A:B, 2, 0)</f>
        <v>102-004-040</v>
      </c>
    </row>
    <row r="18749" spans="1:11" x14ac:dyDescent="0.25">
      <c r="A18749" t="s">
        <v>442</v>
      </c>
      <c r="B18749" t="s">
        <v>443</v>
      </c>
      <c r="C18749">
        <v>200</v>
      </c>
      <c r="D18749">
        <v>415200</v>
      </c>
      <c r="E18749">
        <v>2006200</v>
      </c>
      <c r="F18749" t="s">
        <v>15</v>
      </c>
      <c r="G18749" t="s">
        <v>21</v>
      </c>
      <c r="H18749">
        <v>50.85</v>
      </c>
      <c r="I18749">
        <v>0.49</v>
      </c>
      <c r="J18749">
        <v>18753</v>
      </c>
      <c r="K18749" t="str">
        <f>VLOOKUP(A18749, '[1]Codigo SAP Articulos'!A:B, 2, 0)</f>
        <v>102-004-040</v>
      </c>
    </row>
    <row r="18750" spans="1:11" x14ac:dyDescent="0.25">
      <c r="A18750" t="s">
        <v>442</v>
      </c>
      <c r="B18750" t="s">
        <v>443</v>
      </c>
      <c r="C18750">
        <v>200</v>
      </c>
      <c r="D18750">
        <v>418200</v>
      </c>
      <c r="E18750">
        <v>2000200</v>
      </c>
      <c r="F18750" t="s">
        <v>15</v>
      </c>
      <c r="G18750" t="s">
        <v>21</v>
      </c>
      <c r="H18750">
        <v>13.24</v>
      </c>
      <c r="I18750">
        <v>0.13</v>
      </c>
      <c r="J18750">
        <v>18754</v>
      </c>
      <c r="K18750" t="str">
        <f>VLOOKUP(A18750, '[1]Codigo SAP Articulos'!A:B, 2, 0)</f>
        <v>102-004-040</v>
      </c>
    </row>
    <row r="18751" spans="1:11" x14ac:dyDescent="0.25">
      <c r="A18751" t="s">
        <v>442</v>
      </c>
      <c r="B18751" t="s">
        <v>443</v>
      </c>
      <c r="C18751">
        <v>200</v>
      </c>
      <c r="D18751">
        <v>418200</v>
      </c>
      <c r="E18751">
        <v>2001200</v>
      </c>
      <c r="F18751" t="s">
        <v>15</v>
      </c>
      <c r="G18751" t="s">
        <v>21</v>
      </c>
      <c r="H18751">
        <v>13.52</v>
      </c>
      <c r="I18751">
        <v>0.13</v>
      </c>
      <c r="J18751">
        <v>18755</v>
      </c>
      <c r="K18751" t="str">
        <f>VLOOKUP(A18751, '[1]Codigo SAP Articulos'!A:B, 2, 0)</f>
        <v>102-004-040</v>
      </c>
    </row>
    <row r="18752" spans="1:11" x14ac:dyDescent="0.25">
      <c r="A18752" t="s">
        <v>442</v>
      </c>
      <c r="B18752" t="s">
        <v>443</v>
      </c>
      <c r="C18752">
        <v>200</v>
      </c>
      <c r="D18752">
        <v>418200</v>
      </c>
      <c r="E18752">
        <v>2007200</v>
      </c>
      <c r="F18752" t="s">
        <v>15</v>
      </c>
      <c r="G18752" t="s">
        <v>21</v>
      </c>
      <c r="H18752">
        <v>39.409999999999997</v>
      </c>
      <c r="I18752">
        <v>0.38</v>
      </c>
      <c r="J18752">
        <v>18756</v>
      </c>
      <c r="K18752" t="str">
        <f>VLOOKUP(A18752, '[1]Codigo SAP Articulos'!A:B, 2, 0)</f>
        <v>102-004-040</v>
      </c>
    </row>
    <row r="18753" spans="1:11" x14ac:dyDescent="0.25">
      <c r="A18753" t="s">
        <v>442</v>
      </c>
      <c r="B18753" t="s">
        <v>443</v>
      </c>
      <c r="C18753">
        <v>200</v>
      </c>
      <c r="D18753">
        <v>418200</v>
      </c>
      <c r="E18753">
        <v>2011200</v>
      </c>
      <c r="F18753" t="s">
        <v>15</v>
      </c>
      <c r="G18753" t="s">
        <v>21</v>
      </c>
      <c r="H18753">
        <v>77.08</v>
      </c>
      <c r="I18753">
        <v>0.74</v>
      </c>
      <c r="J18753">
        <v>18757</v>
      </c>
      <c r="K18753" t="str">
        <f>VLOOKUP(A18753, '[1]Codigo SAP Articulos'!A:B, 2, 0)</f>
        <v>102-004-040</v>
      </c>
    </row>
    <row r="18754" spans="1:11" x14ac:dyDescent="0.25">
      <c r="A18754" t="s">
        <v>442</v>
      </c>
      <c r="B18754" t="s">
        <v>443</v>
      </c>
      <c r="C18754">
        <v>200</v>
      </c>
      <c r="D18754">
        <v>423200</v>
      </c>
      <c r="E18754">
        <v>2027200</v>
      </c>
      <c r="F18754" t="s">
        <v>15</v>
      </c>
      <c r="G18754" t="s">
        <v>22</v>
      </c>
      <c r="H18754">
        <v>120.6</v>
      </c>
      <c r="I18754">
        <v>1.1599999999999999</v>
      </c>
      <c r="J18754">
        <v>18758</v>
      </c>
      <c r="K18754" t="str">
        <f>VLOOKUP(A18754, '[1]Codigo SAP Articulos'!A:B, 2, 0)</f>
        <v>102-004-040</v>
      </c>
    </row>
    <row r="18755" spans="1:11" x14ac:dyDescent="0.25">
      <c r="A18755" t="s">
        <v>442</v>
      </c>
      <c r="B18755" t="s">
        <v>443</v>
      </c>
      <c r="C18755">
        <v>210</v>
      </c>
      <c r="D18755">
        <v>400210</v>
      </c>
      <c r="E18755">
        <v>3000210</v>
      </c>
      <c r="F18755" t="s">
        <v>15</v>
      </c>
      <c r="G18755" t="s">
        <v>21</v>
      </c>
      <c r="H18755">
        <v>81.13</v>
      </c>
      <c r="I18755">
        <v>0.79</v>
      </c>
      <c r="J18755">
        <v>18759</v>
      </c>
      <c r="K18755" t="str">
        <f>VLOOKUP(A18755, '[1]Codigo SAP Articulos'!A:B, 2, 0)</f>
        <v>102-004-040</v>
      </c>
    </row>
    <row r="18756" spans="1:11" x14ac:dyDescent="0.25">
      <c r="A18756" t="s">
        <v>442</v>
      </c>
      <c r="B18756" t="s">
        <v>443</v>
      </c>
      <c r="C18756">
        <v>210</v>
      </c>
      <c r="D18756">
        <v>400210</v>
      </c>
      <c r="E18756">
        <v>3161210</v>
      </c>
      <c r="F18756" t="s">
        <v>15</v>
      </c>
      <c r="G18756" t="s">
        <v>21</v>
      </c>
      <c r="H18756">
        <v>50.79</v>
      </c>
      <c r="I18756">
        <v>0.49</v>
      </c>
      <c r="J18756">
        <v>18760</v>
      </c>
      <c r="K18756" t="str">
        <f>VLOOKUP(A18756, '[1]Codigo SAP Articulos'!A:B, 2, 0)</f>
        <v>102-004-040</v>
      </c>
    </row>
    <row r="18757" spans="1:11" x14ac:dyDescent="0.25">
      <c r="A18757" t="s">
        <v>442</v>
      </c>
      <c r="B18757" t="s">
        <v>443</v>
      </c>
      <c r="C18757">
        <v>210</v>
      </c>
      <c r="D18757">
        <v>401210</v>
      </c>
      <c r="E18757">
        <v>3015210</v>
      </c>
      <c r="F18757" t="s">
        <v>15</v>
      </c>
      <c r="G18757" t="s">
        <v>21</v>
      </c>
      <c r="H18757">
        <v>135.56</v>
      </c>
      <c r="I18757">
        <v>1.2999999999999998</v>
      </c>
      <c r="J18757">
        <v>18761</v>
      </c>
      <c r="K18757" t="str">
        <f>VLOOKUP(A18757, '[1]Codigo SAP Articulos'!A:B, 2, 0)</f>
        <v>102-004-040</v>
      </c>
    </row>
    <row r="18758" spans="1:11" x14ac:dyDescent="0.25">
      <c r="A18758" t="s">
        <v>442</v>
      </c>
      <c r="B18758" t="s">
        <v>443</v>
      </c>
      <c r="C18758">
        <v>210</v>
      </c>
      <c r="D18758">
        <v>401210</v>
      </c>
      <c r="E18758">
        <v>3162210</v>
      </c>
      <c r="F18758" t="s">
        <v>15</v>
      </c>
      <c r="G18758" t="s">
        <v>21</v>
      </c>
      <c r="H18758">
        <v>75.290000000000006</v>
      </c>
      <c r="I18758">
        <v>0.73</v>
      </c>
      <c r="J18758">
        <v>18762</v>
      </c>
      <c r="K18758" t="str">
        <f>VLOOKUP(A18758, '[1]Codigo SAP Articulos'!A:B, 2, 0)</f>
        <v>102-004-040</v>
      </c>
    </row>
    <row r="18759" spans="1:11" x14ac:dyDescent="0.25">
      <c r="A18759" t="s">
        <v>442</v>
      </c>
      <c r="B18759" t="s">
        <v>443</v>
      </c>
      <c r="C18759">
        <v>210</v>
      </c>
      <c r="D18759">
        <v>406210</v>
      </c>
      <c r="E18759">
        <v>3044210</v>
      </c>
      <c r="F18759" t="s">
        <v>15</v>
      </c>
      <c r="G18759" t="s">
        <v>21</v>
      </c>
      <c r="H18759">
        <v>37.69</v>
      </c>
      <c r="I18759">
        <v>0.36</v>
      </c>
      <c r="J18759">
        <v>18763</v>
      </c>
      <c r="K18759" t="str">
        <f>VLOOKUP(A18759, '[1]Codigo SAP Articulos'!A:B, 2, 0)</f>
        <v>102-004-040</v>
      </c>
    </row>
    <row r="18760" spans="1:11" x14ac:dyDescent="0.25">
      <c r="A18760" t="s">
        <v>442</v>
      </c>
      <c r="B18760" t="s">
        <v>443</v>
      </c>
      <c r="C18760">
        <v>210</v>
      </c>
      <c r="D18760">
        <v>406210</v>
      </c>
      <c r="E18760">
        <v>3078210</v>
      </c>
      <c r="F18760" t="s">
        <v>15</v>
      </c>
      <c r="G18760" t="s">
        <v>21</v>
      </c>
      <c r="H18760">
        <v>482.55</v>
      </c>
      <c r="I18760">
        <v>4.66</v>
      </c>
      <c r="J18760">
        <v>18764</v>
      </c>
      <c r="K18760" t="str">
        <f>VLOOKUP(A18760, '[1]Codigo SAP Articulos'!A:B, 2, 0)</f>
        <v>102-004-040</v>
      </c>
    </row>
    <row r="18761" spans="1:11" x14ac:dyDescent="0.25">
      <c r="A18761" t="s">
        <v>442</v>
      </c>
      <c r="B18761" t="s">
        <v>443</v>
      </c>
      <c r="C18761">
        <v>210</v>
      </c>
      <c r="D18761">
        <v>406210</v>
      </c>
      <c r="E18761">
        <v>3109210</v>
      </c>
      <c r="F18761" t="s">
        <v>15</v>
      </c>
      <c r="G18761" t="s">
        <v>21</v>
      </c>
      <c r="H18761">
        <v>12.31</v>
      </c>
      <c r="I18761">
        <v>0.12</v>
      </c>
      <c r="J18761">
        <v>18765</v>
      </c>
      <c r="K18761" t="str">
        <f>VLOOKUP(A18761, '[1]Codigo SAP Articulos'!A:B, 2, 0)</f>
        <v>102-004-040</v>
      </c>
    </row>
    <row r="18762" spans="1:11" x14ac:dyDescent="0.25">
      <c r="A18762" t="s">
        <v>442</v>
      </c>
      <c r="B18762" t="s">
        <v>443</v>
      </c>
      <c r="C18762">
        <v>210</v>
      </c>
      <c r="D18762">
        <v>428210</v>
      </c>
      <c r="E18762">
        <v>3163210</v>
      </c>
      <c r="F18762" t="s">
        <v>15</v>
      </c>
      <c r="G18762" t="s">
        <v>22</v>
      </c>
      <c r="H18762">
        <v>36.32</v>
      </c>
      <c r="I18762">
        <v>0.35</v>
      </c>
      <c r="J18762">
        <v>18766</v>
      </c>
      <c r="K18762" t="str">
        <f>VLOOKUP(A18762, '[1]Codigo SAP Articulos'!A:B, 2, 0)</f>
        <v>102-004-040</v>
      </c>
    </row>
    <row r="18763" spans="1:11" x14ac:dyDescent="0.25">
      <c r="A18763" t="s">
        <v>442</v>
      </c>
      <c r="B18763" t="s">
        <v>443</v>
      </c>
      <c r="C18763">
        <v>300</v>
      </c>
      <c r="D18763">
        <v>224300</v>
      </c>
      <c r="E18763">
        <v>1045300</v>
      </c>
      <c r="F18763" t="s">
        <v>15</v>
      </c>
      <c r="G18763" t="s">
        <v>22</v>
      </c>
      <c r="H18763">
        <v>74.3</v>
      </c>
      <c r="I18763">
        <v>0.72</v>
      </c>
      <c r="J18763">
        <v>18767</v>
      </c>
      <c r="K18763" t="str">
        <f>VLOOKUP(A18763, '[1]Codigo SAP Articulos'!A:B, 2, 0)</f>
        <v>102-004-040</v>
      </c>
    </row>
    <row r="18764" spans="1:11" x14ac:dyDescent="0.25">
      <c r="A18764" t="s">
        <v>442</v>
      </c>
      <c r="B18764" t="s">
        <v>443</v>
      </c>
      <c r="C18764">
        <v>300</v>
      </c>
      <c r="D18764">
        <v>224300</v>
      </c>
      <c r="E18764">
        <v>1048300</v>
      </c>
      <c r="F18764" t="s">
        <v>15</v>
      </c>
      <c r="G18764" t="s">
        <v>22</v>
      </c>
      <c r="H18764">
        <v>666.37</v>
      </c>
      <c r="I18764">
        <v>6.43</v>
      </c>
      <c r="J18764">
        <v>18768</v>
      </c>
      <c r="K18764" t="str">
        <f>VLOOKUP(A18764, '[1]Codigo SAP Articulos'!A:B, 2, 0)</f>
        <v>102-004-040</v>
      </c>
    </row>
    <row r="18765" spans="1:11" x14ac:dyDescent="0.25">
      <c r="A18765" t="s">
        <v>442</v>
      </c>
      <c r="B18765" t="s">
        <v>443</v>
      </c>
      <c r="C18765">
        <v>300</v>
      </c>
      <c r="D18765">
        <v>224300</v>
      </c>
      <c r="E18765">
        <v>1049300</v>
      </c>
      <c r="F18765" t="s">
        <v>15</v>
      </c>
      <c r="G18765" t="s">
        <v>22</v>
      </c>
      <c r="H18765">
        <v>83.29</v>
      </c>
      <c r="I18765">
        <v>0.8</v>
      </c>
      <c r="J18765">
        <v>18769</v>
      </c>
      <c r="K18765" t="str">
        <f>VLOOKUP(A18765, '[1]Codigo SAP Articulos'!A:B, 2, 0)</f>
        <v>102-004-040</v>
      </c>
    </row>
    <row r="18766" spans="1:11" x14ac:dyDescent="0.25">
      <c r="A18766" t="s">
        <v>442</v>
      </c>
      <c r="B18766" t="s">
        <v>443</v>
      </c>
      <c r="C18766">
        <v>300</v>
      </c>
      <c r="D18766">
        <v>224300</v>
      </c>
      <c r="E18766">
        <v>1066300</v>
      </c>
      <c r="F18766" t="s">
        <v>15</v>
      </c>
      <c r="G18766" t="s">
        <v>22</v>
      </c>
      <c r="H18766">
        <v>31.6</v>
      </c>
      <c r="I18766">
        <v>0.3</v>
      </c>
      <c r="J18766">
        <v>18770</v>
      </c>
      <c r="K18766" t="str">
        <f>VLOOKUP(A18766, '[1]Codigo SAP Articulos'!A:B, 2, 0)</f>
        <v>102-004-040</v>
      </c>
    </row>
    <row r="18767" spans="1:11" x14ac:dyDescent="0.25">
      <c r="A18767" t="s">
        <v>442</v>
      </c>
      <c r="B18767" t="s">
        <v>443</v>
      </c>
      <c r="C18767">
        <v>300</v>
      </c>
      <c r="D18767">
        <v>230300</v>
      </c>
      <c r="E18767">
        <v>1000300</v>
      </c>
      <c r="F18767" t="s">
        <v>15</v>
      </c>
      <c r="G18767" t="s">
        <v>21</v>
      </c>
      <c r="H18767">
        <v>22.44</v>
      </c>
      <c r="I18767">
        <v>0.22</v>
      </c>
      <c r="J18767">
        <v>18771</v>
      </c>
      <c r="K18767" t="str">
        <f>VLOOKUP(A18767, '[1]Codigo SAP Articulos'!A:B, 2, 0)</f>
        <v>102-004-040</v>
      </c>
    </row>
    <row r="18768" spans="1:11" x14ac:dyDescent="0.25">
      <c r="A18768" t="s">
        <v>442</v>
      </c>
      <c r="B18768" t="s">
        <v>443</v>
      </c>
      <c r="C18768">
        <v>300</v>
      </c>
      <c r="D18768">
        <v>230300</v>
      </c>
      <c r="E18768">
        <v>1001300</v>
      </c>
      <c r="F18768" t="s">
        <v>15</v>
      </c>
      <c r="G18768" t="s">
        <v>21</v>
      </c>
      <c r="H18768">
        <v>31.94</v>
      </c>
      <c r="I18768">
        <v>0.3</v>
      </c>
      <c r="J18768">
        <v>18772</v>
      </c>
      <c r="K18768" t="str">
        <f>VLOOKUP(A18768, '[1]Codigo SAP Articulos'!A:B, 2, 0)</f>
        <v>102-004-040</v>
      </c>
    </row>
    <row r="18769" spans="1:11" x14ac:dyDescent="0.25">
      <c r="A18769" t="s">
        <v>442</v>
      </c>
      <c r="B18769" t="s">
        <v>443</v>
      </c>
      <c r="C18769">
        <v>300</v>
      </c>
      <c r="D18769">
        <v>230300</v>
      </c>
      <c r="E18769">
        <v>1005300</v>
      </c>
      <c r="F18769" t="s">
        <v>15</v>
      </c>
      <c r="G18769" t="s">
        <v>21</v>
      </c>
      <c r="H18769">
        <v>43.74</v>
      </c>
      <c r="I18769">
        <v>0.41000000000000003</v>
      </c>
      <c r="J18769">
        <v>18773</v>
      </c>
      <c r="K18769" t="str">
        <f>VLOOKUP(A18769, '[1]Codigo SAP Articulos'!A:B, 2, 0)</f>
        <v>102-004-040</v>
      </c>
    </row>
    <row r="18770" spans="1:11" x14ac:dyDescent="0.25">
      <c r="A18770" t="s">
        <v>442</v>
      </c>
      <c r="B18770" t="s">
        <v>443</v>
      </c>
      <c r="C18770">
        <v>300</v>
      </c>
      <c r="D18770">
        <v>231300</v>
      </c>
      <c r="E18770">
        <v>1007300</v>
      </c>
      <c r="F18770" t="s">
        <v>15</v>
      </c>
      <c r="G18770" t="s">
        <v>21</v>
      </c>
      <c r="H18770">
        <v>67.31</v>
      </c>
      <c r="I18770">
        <v>0.65</v>
      </c>
      <c r="J18770">
        <v>18774</v>
      </c>
      <c r="K18770" t="str">
        <f>VLOOKUP(A18770, '[1]Codigo SAP Articulos'!A:B, 2, 0)</f>
        <v>102-004-040</v>
      </c>
    </row>
    <row r="18771" spans="1:11" x14ac:dyDescent="0.25">
      <c r="A18771" t="s">
        <v>442</v>
      </c>
      <c r="B18771" t="s">
        <v>443</v>
      </c>
      <c r="C18771">
        <v>300</v>
      </c>
      <c r="D18771">
        <v>231300</v>
      </c>
      <c r="E18771">
        <v>1010300</v>
      </c>
      <c r="F18771" t="s">
        <v>15</v>
      </c>
      <c r="G18771" t="s">
        <v>21</v>
      </c>
      <c r="H18771">
        <v>65.72</v>
      </c>
      <c r="I18771">
        <v>0.62</v>
      </c>
      <c r="J18771">
        <v>18775</v>
      </c>
      <c r="K18771" t="str">
        <f>VLOOKUP(A18771, '[1]Codigo SAP Articulos'!A:B, 2, 0)</f>
        <v>102-004-040</v>
      </c>
    </row>
    <row r="18772" spans="1:11" x14ac:dyDescent="0.25">
      <c r="A18772" t="s">
        <v>442</v>
      </c>
      <c r="B18772" t="s">
        <v>443</v>
      </c>
      <c r="C18772">
        <v>300</v>
      </c>
      <c r="D18772">
        <v>231300</v>
      </c>
      <c r="E18772">
        <v>1025300</v>
      </c>
      <c r="F18772" t="s">
        <v>15</v>
      </c>
      <c r="G18772" t="s">
        <v>21</v>
      </c>
      <c r="H18772">
        <v>10.99</v>
      </c>
      <c r="I18772">
        <v>0.11</v>
      </c>
      <c r="J18772">
        <v>18776</v>
      </c>
      <c r="K18772" t="str">
        <f>VLOOKUP(A18772, '[1]Codigo SAP Articulos'!A:B, 2, 0)</f>
        <v>102-004-040</v>
      </c>
    </row>
    <row r="18773" spans="1:11" x14ac:dyDescent="0.25">
      <c r="A18773" t="s">
        <v>442</v>
      </c>
      <c r="B18773" t="s">
        <v>443</v>
      </c>
      <c r="C18773">
        <v>300</v>
      </c>
      <c r="D18773">
        <v>231300</v>
      </c>
      <c r="E18773">
        <v>1060300</v>
      </c>
      <c r="F18773" t="s">
        <v>15</v>
      </c>
      <c r="G18773" t="s">
        <v>21</v>
      </c>
      <c r="H18773">
        <v>289.51</v>
      </c>
      <c r="I18773">
        <v>2.79</v>
      </c>
      <c r="J18773">
        <v>18777</v>
      </c>
      <c r="K18773" t="str">
        <f>VLOOKUP(A18773, '[1]Codigo SAP Articulos'!A:B, 2, 0)</f>
        <v>102-004-040</v>
      </c>
    </row>
    <row r="18774" spans="1:11" x14ac:dyDescent="0.25">
      <c r="A18774" t="s">
        <v>442</v>
      </c>
      <c r="B18774" t="s">
        <v>443</v>
      </c>
      <c r="C18774">
        <v>300</v>
      </c>
      <c r="D18774">
        <v>234300</v>
      </c>
      <c r="E18774">
        <v>1014300</v>
      </c>
      <c r="F18774" t="s">
        <v>15</v>
      </c>
      <c r="G18774" t="s">
        <v>21</v>
      </c>
      <c r="H18774">
        <v>31.71</v>
      </c>
      <c r="I18774">
        <v>0.3</v>
      </c>
      <c r="J18774">
        <v>18778</v>
      </c>
      <c r="K18774" t="str">
        <f>VLOOKUP(A18774, '[1]Codigo SAP Articulos'!A:B, 2, 0)</f>
        <v>102-004-040</v>
      </c>
    </row>
    <row r="18775" spans="1:11" x14ac:dyDescent="0.25">
      <c r="A18775" t="s">
        <v>442</v>
      </c>
      <c r="B18775" t="s">
        <v>443</v>
      </c>
      <c r="C18775">
        <v>300</v>
      </c>
      <c r="D18775">
        <v>234300</v>
      </c>
      <c r="E18775">
        <v>1016300</v>
      </c>
      <c r="F18775" t="s">
        <v>15</v>
      </c>
      <c r="G18775" t="s">
        <v>22</v>
      </c>
      <c r="H18775">
        <v>44.6</v>
      </c>
      <c r="I18775">
        <v>0.43</v>
      </c>
      <c r="J18775">
        <v>18779</v>
      </c>
      <c r="K18775" t="str">
        <f>VLOOKUP(A18775, '[1]Codigo SAP Articulos'!A:B, 2, 0)</f>
        <v>102-004-040</v>
      </c>
    </row>
    <row r="18776" spans="1:11" x14ac:dyDescent="0.25">
      <c r="A18776" t="s">
        <v>442</v>
      </c>
      <c r="B18776" t="s">
        <v>443</v>
      </c>
      <c r="C18776">
        <v>300</v>
      </c>
      <c r="D18776">
        <v>234300</v>
      </c>
      <c r="E18776">
        <v>1016300</v>
      </c>
      <c r="F18776" t="s">
        <v>15</v>
      </c>
      <c r="G18776" t="s">
        <v>21</v>
      </c>
      <c r="H18776">
        <v>31.6</v>
      </c>
      <c r="I18776">
        <v>0.3</v>
      </c>
      <c r="J18776">
        <v>18780</v>
      </c>
      <c r="K18776" t="str">
        <f>VLOOKUP(A18776, '[1]Codigo SAP Articulos'!A:B, 2, 0)</f>
        <v>102-004-040</v>
      </c>
    </row>
    <row r="18777" spans="1:11" x14ac:dyDescent="0.25">
      <c r="A18777" t="s">
        <v>442</v>
      </c>
      <c r="B18777" t="s">
        <v>443</v>
      </c>
      <c r="C18777">
        <v>320</v>
      </c>
      <c r="D18777">
        <v>2320</v>
      </c>
      <c r="E18777">
        <v>1024300</v>
      </c>
      <c r="F18777" t="s">
        <v>15</v>
      </c>
      <c r="G18777" t="s">
        <v>21</v>
      </c>
      <c r="H18777">
        <v>230.94000000000003</v>
      </c>
      <c r="I18777">
        <v>2.2200000000000002</v>
      </c>
      <c r="J18777">
        <v>18781</v>
      </c>
      <c r="K18777" t="str">
        <f>VLOOKUP(A18777, '[1]Codigo SAP Articulos'!A:B, 2, 0)</f>
        <v>102-004-040</v>
      </c>
    </row>
    <row r="18778" spans="1:11" x14ac:dyDescent="0.25">
      <c r="A18778" t="s">
        <v>442</v>
      </c>
      <c r="B18778" t="s">
        <v>443</v>
      </c>
      <c r="C18778">
        <v>400</v>
      </c>
      <c r="D18778">
        <v>1400</v>
      </c>
      <c r="E18778">
        <v>3400</v>
      </c>
      <c r="F18778" t="s">
        <v>15</v>
      </c>
      <c r="G18778" t="s">
        <v>21</v>
      </c>
      <c r="H18778">
        <v>15.02</v>
      </c>
      <c r="I18778">
        <v>0.14000000000000001</v>
      </c>
      <c r="J18778">
        <v>18782</v>
      </c>
      <c r="K18778" t="str">
        <f>VLOOKUP(A18778, '[1]Codigo SAP Articulos'!A:B, 2, 0)</f>
        <v>102-004-040</v>
      </c>
    </row>
    <row r="18779" spans="1:11" x14ac:dyDescent="0.25">
      <c r="A18779" t="s">
        <v>442</v>
      </c>
      <c r="B18779" t="s">
        <v>443</v>
      </c>
      <c r="C18779">
        <v>400</v>
      </c>
      <c r="D18779">
        <v>3400</v>
      </c>
      <c r="E18779">
        <v>1400</v>
      </c>
      <c r="F18779" t="s">
        <v>15</v>
      </c>
      <c r="G18779" t="s">
        <v>21</v>
      </c>
      <c r="H18779">
        <v>21.18</v>
      </c>
      <c r="I18779">
        <v>0.2</v>
      </c>
      <c r="J18779">
        <v>18783</v>
      </c>
      <c r="K18779" t="str">
        <f>VLOOKUP(A18779, '[1]Codigo SAP Articulos'!A:B, 2, 0)</f>
        <v>102-004-040</v>
      </c>
    </row>
    <row r="18780" spans="1:11" x14ac:dyDescent="0.25">
      <c r="A18780" t="s">
        <v>442</v>
      </c>
      <c r="B18780" t="s">
        <v>443</v>
      </c>
      <c r="C18780">
        <v>400</v>
      </c>
      <c r="D18780">
        <v>4400</v>
      </c>
      <c r="E18780">
        <v>21400</v>
      </c>
      <c r="F18780" t="s">
        <v>15</v>
      </c>
      <c r="G18780" t="s">
        <v>21</v>
      </c>
      <c r="H18780">
        <v>50.519999999999996</v>
      </c>
      <c r="I18780">
        <v>0.49</v>
      </c>
      <c r="J18780">
        <v>18784</v>
      </c>
      <c r="K18780" t="str">
        <f>VLOOKUP(A18780, '[1]Codigo SAP Articulos'!A:B, 2, 0)</f>
        <v>102-004-040</v>
      </c>
    </row>
    <row r="18781" spans="1:11" x14ac:dyDescent="0.25">
      <c r="A18781" t="s">
        <v>442</v>
      </c>
      <c r="B18781" t="s">
        <v>443</v>
      </c>
      <c r="C18781">
        <v>400</v>
      </c>
      <c r="D18781">
        <v>4400</v>
      </c>
      <c r="E18781">
        <v>24400</v>
      </c>
      <c r="F18781" t="s">
        <v>15</v>
      </c>
      <c r="G18781" t="s">
        <v>21</v>
      </c>
      <c r="H18781">
        <v>29.45</v>
      </c>
      <c r="I18781">
        <v>0.28000000000000003</v>
      </c>
      <c r="J18781">
        <v>18785</v>
      </c>
      <c r="K18781" t="str">
        <f>VLOOKUP(A18781, '[1]Codigo SAP Articulos'!A:B, 2, 0)</f>
        <v>102-004-040</v>
      </c>
    </row>
    <row r="18782" spans="1:11" x14ac:dyDescent="0.25">
      <c r="A18782" t="s">
        <v>442</v>
      </c>
      <c r="B18782" t="s">
        <v>443</v>
      </c>
      <c r="C18782">
        <v>400</v>
      </c>
      <c r="D18782">
        <v>4400</v>
      </c>
      <c r="E18782">
        <v>31400</v>
      </c>
      <c r="F18782" t="s">
        <v>15</v>
      </c>
      <c r="G18782" t="s">
        <v>21</v>
      </c>
      <c r="H18782">
        <v>41.83</v>
      </c>
      <c r="I18782">
        <v>0.41000000000000003</v>
      </c>
      <c r="J18782">
        <v>18786</v>
      </c>
      <c r="K18782" t="str">
        <f>VLOOKUP(A18782, '[1]Codigo SAP Articulos'!A:B, 2, 0)</f>
        <v>102-004-040</v>
      </c>
    </row>
    <row r="18783" spans="1:11" x14ac:dyDescent="0.25">
      <c r="A18783" t="s">
        <v>442</v>
      </c>
      <c r="B18783" t="s">
        <v>443</v>
      </c>
      <c r="C18783">
        <v>500</v>
      </c>
      <c r="D18783">
        <v>1500</v>
      </c>
      <c r="E18783">
        <v>2500</v>
      </c>
      <c r="F18783" t="s">
        <v>15</v>
      </c>
      <c r="G18783" t="s">
        <v>21</v>
      </c>
      <c r="H18783">
        <v>80.650000000000006</v>
      </c>
      <c r="I18783">
        <v>0.77</v>
      </c>
      <c r="J18783">
        <v>18787</v>
      </c>
      <c r="K18783" t="str">
        <f>VLOOKUP(A18783, '[1]Codigo SAP Articulos'!A:B, 2, 0)</f>
        <v>102-004-040</v>
      </c>
    </row>
    <row r="18784" spans="1:11" x14ac:dyDescent="0.25">
      <c r="A18784" t="s">
        <v>442</v>
      </c>
      <c r="B18784" t="s">
        <v>443</v>
      </c>
      <c r="C18784">
        <v>500</v>
      </c>
      <c r="D18784">
        <v>2500</v>
      </c>
      <c r="E18784">
        <v>1500</v>
      </c>
      <c r="F18784" t="s">
        <v>15</v>
      </c>
      <c r="G18784" t="s">
        <v>21</v>
      </c>
      <c r="H18784">
        <v>129.36000000000001</v>
      </c>
      <c r="I18784">
        <v>1.24</v>
      </c>
      <c r="J18784">
        <v>18788</v>
      </c>
      <c r="K18784" t="str">
        <f>VLOOKUP(A18784, '[1]Codigo SAP Articulos'!A:B, 2, 0)</f>
        <v>102-004-040</v>
      </c>
    </row>
    <row r="18785" spans="1:11" x14ac:dyDescent="0.25">
      <c r="A18785" t="s">
        <v>442</v>
      </c>
      <c r="B18785" t="s">
        <v>443</v>
      </c>
      <c r="C18785">
        <v>500</v>
      </c>
      <c r="D18785">
        <v>3500</v>
      </c>
      <c r="E18785">
        <v>12500</v>
      </c>
      <c r="F18785" t="s">
        <v>15</v>
      </c>
      <c r="G18785" t="s">
        <v>21</v>
      </c>
      <c r="H18785">
        <v>58.069999999999993</v>
      </c>
      <c r="I18785">
        <v>0.55000000000000004</v>
      </c>
      <c r="J18785">
        <v>18789</v>
      </c>
      <c r="K18785" t="str">
        <f>VLOOKUP(A18785, '[1]Codigo SAP Articulos'!A:B, 2, 0)</f>
        <v>102-004-040</v>
      </c>
    </row>
    <row r="18786" spans="1:11" x14ac:dyDescent="0.25">
      <c r="A18786" t="s">
        <v>442</v>
      </c>
      <c r="B18786" t="s">
        <v>443</v>
      </c>
      <c r="C18786">
        <v>500</v>
      </c>
      <c r="D18786">
        <v>3500</v>
      </c>
      <c r="E18786">
        <v>36500</v>
      </c>
      <c r="F18786" t="s">
        <v>15</v>
      </c>
      <c r="G18786" t="s">
        <v>21</v>
      </c>
      <c r="H18786">
        <v>11.47</v>
      </c>
      <c r="I18786">
        <v>0.11</v>
      </c>
      <c r="J18786">
        <v>18790</v>
      </c>
      <c r="K18786" t="str">
        <f>VLOOKUP(A18786, '[1]Codigo SAP Articulos'!A:B, 2, 0)</f>
        <v>102-004-040</v>
      </c>
    </row>
    <row r="18787" spans="1:11" x14ac:dyDescent="0.25">
      <c r="A18787" t="s">
        <v>442</v>
      </c>
      <c r="B18787" t="s">
        <v>443</v>
      </c>
      <c r="C18787">
        <v>600</v>
      </c>
      <c r="D18787">
        <v>7100</v>
      </c>
      <c r="E18787">
        <v>33100</v>
      </c>
      <c r="F18787" t="s">
        <v>15</v>
      </c>
      <c r="G18787" t="s">
        <v>21</v>
      </c>
      <c r="H18787">
        <v>9.6999999999999993</v>
      </c>
      <c r="I18787">
        <v>0.09</v>
      </c>
      <c r="J18787">
        <v>18791</v>
      </c>
      <c r="K18787" t="str">
        <f>VLOOKUP(A18787, '[1]Codigo SAP Articulos'!A:B, 2, 0)</f>
        <v>102-004-040</v>
      </c>
    </row>
    <row r="18788" spans="1:11" x14ac:dyDescent="0.25">
      <c r="A18788" t="s">
        <v>442</v>
      </c>
      <c r="B18788" t="s">
        <v>443</v>
      </c>
      <c r="C18788">
        <v>600</v>
      </c>
      <c r="D18788">
        <v>15600</v>
      </c>
      <c r="E18788">
        <v>30100</v>
      </c>
      <c r="F18788" t="s">
        <v>15</v>
      </c>
      <c r="G18788" t="s">
        <v>21</v>
      </c>
      <c r="H18788">
        <v>20.54</v>
      </c>
      <c r="I18788">
        <v>0.19</v>
      </c>
      <c r="J18788">
        <v>18792</v>
      </c>
      <c r="K18788" t="str">
        <f>VLOOKUP(A18788, '[1]Codigo SAP Articulos'!A:B, 2, 0)</f>
        <v>102-004-040</v>
      </c>
    </row>
    <row r="18789" spans="1:11" x14ac:dyDescent="0.25">
      <c r="A18789" t="s">
        <v>442</v>
      </c>
      <c r="B18789" t="s">
        <v>443</v>
      </c>
      <c r="C18789">
        <v>600</v>
      </c>
      <c r="D18789">
        <v>15600</v>
      </c>
      <c r="E18789">
        <v>34100</v>
      </c>
      <c r="F18789" t="s">
        <v>15</v>
      </c>
      <c r="G18789" t="s">
        <v>21</v>
      </c>
      <c r="H18789">
        <v>21.9</v>
      </c>
      <c r="I18789">
        <v>0.21</v>
      </c>
      <c r="J18789">
        <v>18793</v>
      </c>
      <c r="K18789" t="str">
        <f>VLOOKUP(A18789, '[1]Codigo SAP Articulos'!A:B, 2, 0)</f>
        <v>102-004-040</v>
      </c>
    </row>
    <row r="18790" spans="1:11" x14ac:dyDescent="0.25">
      <c r="A18790" t="s">
        <v>442</v>
      </c>
      <c r="B18790" t="s">
        <v>443</v>
      </c>
      <c r="C18790">
        <v>600</v>
      </c>
      <c r="D18790">
        <v>15600</v>
      </c>
      <c r="E18790">
        <v>35100</v>
      </c>
      <c r="F18790" t="s">
        <v>15</v>
      </c>
      <c r="G18790" t="s">
        <v>21</v>
      </c>
      <c r="H18790">
        <v>10.84</v>
      </c>
      <c r="I18790">
        <v>0.1</v>
      </c>
      <c r="J18790">
        <v>18794</v>
      </c>
      <c r="K18790" t="str">
        <f>VLOOKUP(A18790, '[1]Codigo SAP Articulos'!A:B, 2, 0)</f>
        <v>102-004-040</v>
      </c>
    </row>
    <row r="18791" spans="1:11" x14ac:dyDescent="0.25">
      <c r="A18791" t="s">
        <v>442</v>
      </c>
      <c r="B18791" t="s">
        <v>443</v>
      </c>
      <c r="C18791">
        <v>600</v>
      </c>
      <c r="D18791">
        <v>15600</v>
      </c>
      <c r="E18791">
        <v>157600</v>
      </c>
      <c r="F18791" t="s">
        <v>15</v>
      </c>
      <c r="G18791" t="s">
        <v>21</v>
      </c>
      <c r="H18791">
        <v>22.13</v>
      </c>
      <c r="I18791">
        <v>0.21</v>
      </c>
      <c r="J18791">
        <v>18795</v>
      </c>
      <c r="K18791" t="str">
        <f>VLOOKUP(A18791, '[1]Codigo SAP Articulos'!A:B, 2, 0)</f>
        <v>102-004-040</v>
      </c>
    </row>
    <row r="18792" spans="1:11" x14ac:dyDescent="0.25">
      <c r="A18792" t="s">
        <v>442</v>
      </c>
      <c r="B18792" t="s">
        <v>443</v>
      </c>
      <c r="C18792">
        <v>610</v>
      </c>
      <c r="D18792">
        <v>8100</v>
      </c>
      <c r="E18792">
        <v>31100</v>
      </c>
      <c r="F18792" t="s">
        <v>15</v>
      </c>
      <c r="G18792" t="s">
        <v>21</v>
      </c>
      <c r="H18792">
        <v>12.16</v>
      </c>
      <c r="I18792">
        <v>0.12</v>
      </c>
      <c r="J18792">
        <v>18796</v>
      </c>
      <c r="K18792" t="str">
        <f>VLOOKUP(A18792, '[1]Codigo SAP Articulos'!A:B, 2, 0)</f>
        <v>102-004-040</v>
      </c>
    </row>
    <row r="18793" spans="1:11" x14ac:dyDescent="0.25">
      <c r="A18793" t="s">
        <v>442</v>
      </c>
      <c r="B18793" t="s">
        <v>443</v>
      </c>
      <c r="C18793">
        <v>700</v>
      </c>
      <c r="D18793">
        <v>421700</v>
      </c>
      <c r="E18793">
        <v>3124700</v>
      </c>
      <c r="F18793" t="s">
        <v>15</v>
      </c>
      <c r="G18793" t="s">
        <v>22</v>
      </c>
      <c r="H18793">
        <v>202.63</v>
      </c>
      <c r="I18793">
        <v>1.96</v>
      </c>
      <c r="J18793">
        <v>18797</v>
      </c>
      <c r="K18793" t="str">
        <f>VLOOKUP(A18793, '[1]Codigo SAP Articulos'!A:B, 2, 0)</f>
        <v>102-004-040</v>
      </c>
    </row>
    <row r="18794" spans="1:11" x14ac:dyDescent="0.25">
      <c r="A18794" t="s">
        <v>442</v>
      </c>
      <c r="B18794" t="s">
        <v>443</v>
      </c>
      <c r="C18794">
        <v>700</v>
      </c>
      <c r="D18794">
        <v>421700</v>
      </c>
      <c r="E18794">
        <v>3124700</v>
      </c>
      <c r="F18794" t="s">
        <v>15</v>
      </c>
      <c r="G18794" t="s">
        <v>21</v>
      </c>
      <c r="H18794">
        <v>36.61</v>
      </c>
      <c r="I18794">
        <v>0.35</v>
      </c>
      <c r="J18794">
        <v>18798</v>
      </c>
      <c r="K18794" t="str">
        <f>VLOOKUP(A18794, '[1]Codigo SAP Articulos'!A:B, 2, 0)</f>
        <v>102-004-040</v>
      </c>
    </row>
    <row r="18795" spans="1:11" x14ac:dyDescent="0.25">
      <c r="A18795" t="s">
        <v>442</v>
      </c>
      <c r="B18795" t="s">
        <v>443</v>
      </c>
      <c r="C18795">
        <v>700</v>
      </c>
      <c r="D18795">
        <v>422700</v>
      </c>
      <c r="E18795">
        <v>3005700</v>
      </c>
      <c r="F18795" t="s">
        <v>15</v>
      </c>
      <c r="G18795" t="s">
        <v>21</v>
      </c>
      <c r="H18795">
        <v>189.27000000000004</v>
      </c>
      <c r="I18795">
        <v>1.83</v>
      </c>
      <c r="J18795">
        <v>18799</v>
      </c>
      <c r="K18795" t="str">
        <f>VLOOKUP(A18795, '[1]Codigo SAP Articulos'!A:B, 2, 0)</f>
        <v>102-004-040</v>
      </c>
    </row>
    <row r="18796" spans="1:11" x14ac:dyDescent="0.25">
      <c r="A18796" t="s">
        <v>442</v>
      </c>
      <c r="B18796" t="s">
        <v>443</v>
      </c>
      <c r="C18796">
        <v>700</v>
      </c>
      <c r="D18796">
        <v>425700</v>
      </c>
      <c r="E18796">
        <v>3158700</v>
      </c>
      <c r="F18796" t="s">
        <v>15</v>
      </c>
      <c r="G18796" t="s">
        <v>21</v>
      </c>
      <c r="H18796">
        <v>11.57</v>
      </c>
      <c r="I18796">
        <v>0.11</v>
      </c>
      <c r="J18796">
        <v>18800</v>
      </c>
      <c r="K18796" t="str">
        <f>VLOOKUP(A18796, '[1]Codigo SAP Articulos'!A:B, 2, 0)</f>
        <v>102-004-040</v>
      </c>
    </row>
    <row r="18797" spans="1:11" x14ac:dyDescent="0.25">
      <c r="A18797" t="s">
        <v>442</v>
      </c>
      <c r="B18797" t="s">
        <v>443</v>
      </c>
      <c r="C18797">
        <v>700</v>
      </c>
      <c r="D18797">
        <v>425700</v>
      </c>
      <c r="E18797">
        <v>3159700</v>
      </c>
      <c r="F18797" t="s">
        <v>15</v>
      </c>
      <c r="G18797" t="s">
        <v>21</v>
      </c>
      <c r="H18797">
        <v>11.69</v>
      </c>
      <c r="I18797">
        <v>0.11</v>
      </c>
      <c r="J18797">
        <v>18801</v>
      </c>
      <c r="K18797" t="str">
        <f>VLOOKUP(A18797, '[1]Codigo SAP Articulos'!A:B, 2, 0)</f>
        <v>102-004-040</v>
      </c>
    </row>
    <row r="18798" spans="1:11" x14ac:dyDescent="0.25">
      <c r="A18798" t="s">
        <v>442</v>
      </c>
      <c r="B18798" t="s">
        <v>443</v>
      </c>
      <c r="C18798">
        <v>700</v>
      </c>
      <c r="D18798">
        <v>425700</v>
      </c>
      <c r="E18798">
        <v>3160700</v>
      </c>
      <c r="F18798" t="s">
        <v>15</v>
      </c>
      <c r="G18798" t="s">
        <v>21</v>
      </c>
      <c r="H18798">
        <v>10.14</v>
      </c>
      <c r="I18798">
        <v>0.1</v>
      </c>
      <c r="J18798">
        <v>18802</v>
      </c>
      <c r="K18798" t="str">
        <f>VLOOKUP(A18798, '[1]Codigo SAP Articulos'!A:B, 2, 0)</f>
        <v>102-004-040</v>
      </c>
    </row>
    <row r="18799" spans="1:11" x14ac:dyDescent="0.25">
      <c r="A18799" t="s">
        <v>442</v>
      </c>
      <c r="B18799" t="s">
        <v>443</v>
      </c>
      <c r="C18799">
        <v>800</v>
      </c>
      <c r="D18799">
        <v>24500</v>
      </c>
      <c r="E18799">
        <v>65500</v>
      </c>
      <c r="F18799" t="s">
        <v>15</v>
      </c>
      <c r="G18799" t="s">
        <v>21</v>
      </c>
      <c r="H18799">
        <v>58.28</v>
      </c>
      <c r="I18799">
        <v>0.56000000000000005</v>
      </c>
      <c r="J18799">
        <v>18803</v>
      </c>
      <c r="K18799" t="str">
        <f>VLOOKUP(A18799, '[1]Codigo SAP Articulos'!A:B, 2, 0)</f>
        <v>102-004-040</v>
      </c>
    </row>
    <row r="18800" spans="1:11" x14ac:dyDescent="0.25">
      <c r="A18800" t="s">
        <v>442</v>
      </c>
      <c r="B18800" t="s">
        <v>443</v>
      </c>
      <c r="C18800">
        <v>800</v>
      </c>
      <c r="D18800">
        <v>24500</v>
      </c>
      <c r="E18800">
        <v>66500</v>
      </c>
      <c r="F18800" t="s">
        <v>15</v>
      </c>
      <c r="G18800" t="s">
        <v>21</v>
      </c>
      <c r="H18800">
        <v>99.74</v>
      </c>
      <c r="I18800">
        <v>0.97</v>
      </c>
      <c r="J18800">
        <v>18804</v>
      </c>
      <c r="K18800" t="str">
        <f>VLOOKUP(A18800, '[1]Codigo SAP Articulos'!A:B, 2, 0)</f>
        <v>102-004-040</v>
      </c>
    </row>
    <row r="18801" spans="1:11" x14ac:dyDescent="0.25">
      <c r="A18801" t="s">
        <v>444</v>
      </c>
      <c r="B18801" t="s">
        <v>445</v>
      </c>
      <c r="C18801">
        <v>100</v>
      </c>
      <c r="D18801">
        <v>1100</v>
      </c>
      <c r="E18801">
        <v>84100</v>
      </c>
      <c r="F18801" t="s">
        <v>15</v>
      </c>
      <c r="G18801" t="s">
        <v>21</v>
      </c>
      <c r="H18801">
        <v>485.25</v>
      </c>
      <c r="I18801">
        <v>8.6599999999999984</v>
      </c>
      <c r="J18801">
        <v>18805</v>
      </c>
      <c r="K18801" t="str">
        <f>VLOOKUP(A18801, '[1]Codigo SAP Articulos'!A:B, 2, 0)</f>
        <v>102-004-041</v>
      </c>
    </row>
    <row r="18802" spans="1:11" x14ac:dyDescent="0.25">
      <c r="A18802" t="s">
        <v>444</v>
      </c>
      <c r="B18802" t="s">
        <v>445</v>
      </c>
      <c r="C18802">
        <v>100</v>
      </c>
      <c r="D18802">
        <v>1100</v>
      </c>
      <c r="E18802">
        <v>85100</v>
      </c>
      <c r="F18802" t="s">
        <v>15</v>
      </c>
      <c r="G18802" t="s">
        <v>22</v>
      </c>
      <c r="H18802">
        <v>45.03</v>
      </c>
      <c r="I18802">
        <v>0.8</v>
      </c>
      <c r="J18802">
        <v>18806</v>
      </c>
      <c r="K18802" t="str">
        <f>VLOOKUP(A18802, '[1]Codigo SAP Articulos'!A:B, 2, 0)</f>
        <v>102-004-041</v>
      </c>
    </row>
    <row r="18803" spans="1:11" x14ac:dyDescent="0.25">
      <c r="A18803" t="s">
        <v>444</v>
      </c>
      <c r="B18803" t="s">
        <v>445</v>
      </c>
      <c r="C18803">
        <v>100</v>
      </c>
      <c r="D18803">
        <v>1100</v>
      </c>
      <c r="E18803">
        <v>85100</v>
      </c>
      <c r="F18803" t="s">
        <v>15</v>
      </c>
      <c r="G18803" t="s">
        <v>21</v>
      </c>
      <c r="H18803">
        <v>176.16</v>
      </c>
      <c r="I18803">
        <v>3.1500000000000004</v>
      </c>
      <c r="J18803">
        <v>18807</v>
      </c>
      <c r="K18803" t="str">
        <f>VLOOKUP(A18803, '[1]Codigo SAP Articulos'!A:B, 2, 0)</f>
        <v>102-004-041</v>
      </c>
    </row>
    <row r="18804" spans="1:11" x14ac:dyDescent="0.25">
      <c r="A18804" t="s">
        <v>444</v>
      </c>
      <c r="B18804" t="s">
        <v>445</v>
      </c>
      <c r="C18804">
        <v>100</v>
      </c>
      <c r="D18804">
        <v>1100</v>
      </c>
      <c r="E18804">
        <v>86100</v>
      </c>
      <c r="F18804" t="s">
        <v>15</v>
      </c>
      <c r="G18804" t="s">
        <v>21</v>
      </c>
      <c r="H18804">
        <v>41.760000000000005</v>
      </c>
      <c r="I18804">
        <v>0.73999999999999988</v>
      </c>
      <c r="J18804">
        <v>18808</v>
      </c>
      <c r="K18804" t="str">
        <f>VLOOKUP(A18804, '[1]Codigo SAP Articulos'!A:B, 2, 0)</f>
        <v>102-004-041</v>
      </c>
    </row>
    <row r="18805" spans="1:11" x14ac:dyDescent="0.25">
      <c r="A18805" t="s">
        <v>444</v>
      </c>
      <c r="B18805" t="s">
        <v>445</v>
      </c>
      <c r="C18805">
        <v>100</v>
      </c>
      <c r="D18805">
        <v>1100</v>
      </c>
      <c r="E18805">
        <v>87100</v>
      </c>
      <c r="F18805" t="s">
        <v>15</v>
      </c>
      <c r="G18805" t="s">
        <v>21</v>
      </c>
      <c r="H18805">
        <v>18.600000000000001</v>
      </c>
      <c r="I18805">
        <v>0.33</v>
      </c>
      <c r="J18805">
        <v>18809</v>
      </c>
      <c r="K18805" t="str">
        <f>VLOOKUP(A18805, '[1]Codigo SAP Articulos'!A:B, 2, 0)</f>
        <v>102-004-041</v>
      </c>
    </row>
    <row r="18806" spans="1:11" x14ac:dyDescent="0.25">
      <c r="A18806" t="s">
        <v>444</v>
      </c>
      <c r="B18806" t="s">
        <v>445</v>
      </c>
      <c r="C18806">
        <v>100</v>
      </c>
      <c r="D18806">
        <v>1100</v>
      </c>
      <c r="E18806">
        <v>89100</v>
      </c>
      <c r="F18806" t="s">
        <v>15</v>
      </c>
      <c r="G18806" t="s">
        <v>21</v>
      </c>
      <c r="H18806">
        <v>57.13</v>
      </c>
      <c r="I18806">
        <v>1.03</v>
      </c>
      <c r="J18806">
        <v>18810</v>
      </c>
      <c r="K18806" t="str">
        <f>VLOOKUP(A18806, '[1]Codigo SAP Articulos'!A:B, 2, 0)</f>
        <v>102-004-041</v>
      </c>
    </row>
    <row r="18807" spans="1:11" x14ac:dyDescent="0.25">
      <c r="A18807" t="s">
        <v>444</v>
      </c>
      <c r="B18807" t="s">
        <v>445</v>
      </c>
      <c r="C18807">
        <v>100</v>
      </c>
      <c r="D18807">
        <v>1100</v>
      </c>
      <c r="E18807">
        <v>90100</v>
      </c>
      <c r="F18807" t="s">
        <v>15</v>
      </c>
      <c r="G18807" t="s">
        <v>21</v>
      </c>
      <c r="H18807">
        <v>74.73</v>
      </c>
      <c r="I18807">
        <v>1.33</v>
      </c>
      <c r="J18807">
        <v>18811</v>
      </c>
      <c r="K18807" t="str">
        <f>VLOOKUP(A18807, '[1]Codigo SAP Articulos'!A:B, 2, 0)</f>
        <v>102-004-041</v>
      </c>
    </row>
    <row r="18808" spans="1:11" x14ac:dyDescent="0.25">
      <c r="A18808" t="s">
        <v>444</v>
      </c>
      <c r="B18808" t="s">
        <v>445</v>
      </c>
      <c r="C18808">
        <v>100</v>
      </c>
      <c r="D18808">
        <v>1100</v>
      </c>
      <c r="E18808">
        <v>91100</v>
      </c>
      <c r="F18808" t="s">
        <v>15</v>
      </c>
      <c r="G18808" t="s">
        <v>21</v>
      </c>
      <c r="H18808">
        <v>200.67999999999998</v>
      </c>
      <c r="I18808">
        <v>3.5799999999999996</v>
      </c>
      <c r="J18808">
        <v>18812</v>
      </c>
      <c r="K18808" t="str">
        <f>VLOOKUP(A18808, '[1]Codigo SAP Articulos'!A:B, 2, 0)</f>
        <v>102-004-041</v>
      </c>
    </row>
    <row r="18809" spans="1:11" x14ac:dyDescent="0.25">
      <c r="A18809" t="s">
        <v>444</v>
      </c>
      <c r="B18809" t="s">
        <v>445</v>
      </c>
      <c r="C18809">
        <v>100</v>
      </c>
      <c r="D18809">
        <v>1100</v>
      </c>
      <c r="E18809">
        <v>92100</v>
      </c>
      <c r="F18809" t="s">
        <v>15</v>
      </c>
      <c r="G18809" t="s">
        <v>21</v>
      </c>
      <c r="H18809">
        <v>28.42</v>
      </c>
      <c r="I18809">
        <v>0.51</v>
      </c>
      <c r="J18809">
        <v>18813</v>
      </c>
      <c r="K18809" t="str">
        <f>VLOOKUP(A18809, '[1]Codigo SAP Articulos'!A:B, 2, 0)</f>
        <v>102-004-041</v>
      </c>
    </row>
    <row r="18810" spans="1:11" x14ac:dyDescent="0.25">
      <c r="A18810" t="s">
        <v>444</v>
      </c>
      <c r="B18810" t="s">
        <v>445</v>
      </c>
      <c r="C18810">
        <v>100</v>
      </c>
      <c r="D18810">
        <v>1100</v>
      </c>
      <c r="E18810">
        <v>124100</v>
      </c>
      <c r="F18810" t="s">
        <v>15</v>
      </c>
      <c r="G18810" t="s">
        <v>22</v>
      </c>
      <c r="H18810">
        <v>18.25</v>
      </c>
      <c r="I18810">
        <v>0.33</v>
      </c>
      <c r="J18810">
        <v>18814</v>
      </c>
      <c r="K18810" t="str">
        <f>VLOOKUP(A18810, '[1]Codigo SAP Articulos'!A:B, 2, 0)</f>
        <v>102-004-041</v>
      </c>
    </row>
    <row r="18811" spans="1:11" x14ac:dyDescent="0.25">
      <c r="A18811" t="s">
        <v>444</v>
      </c>
      <c r="B18811" t="s">
        <v>445</v>
      </c>
      <c r="C18811">
        <v>100</v>
      </c>
      <c r="D18811">
        <v>1100</v>
      </c>
      <c r="E18811">
        <v>124100</v>
      </c>
      <c r="F18811" t="s">
        <v>15</v>
      </c>
      <c r="G18811" t="s">
        <v>21</v>
      </c>
      <c r="H18811">
        <v>51.25</v>
      </c>
      <c r="I18811">
        <v>0.91</v>
      </c>
      <c r="J18811">
        <v>18815</v>
      </c>
      <c r="K18811" t="str">
        <f>VLOOKUP(A18811, '[1]Codigo SAP Articulos'!A:B, 2, 0)</f>
        <v>102-004-041</v>
      </c>
    </row>
    <row r="18812" spans="1:11" x14ac:dyDescent="0.25">
      <c r="A18812" t="s">
        <v>444</v>
      </c>
      <c r="B18812" t="s">
        <v>445</v>
      </c>
      <c r="C18812">
        <v>100</v>
      </c>
      <c r="D18812">
        <v>2100</v>
      </c>
      <c r="E18812">
        <v>1100</v>
      </c>
      <c r="F18812" t="s">
        <v>15</v>
      </c>
      <c r="G18812" t="s">
        <v>21</v>
      </c>
      <c r="H18812">
        <v>202.28999999999994</v>
      </c>
      <c r="I18812">
        <v>3.5999999999999992</v>
      </c>
      <c r="J18812">
        <v>18816</v>
      </c>
      <c r="K18812" t="str">
        <f>VLOOKUP(A18812, '[1]Codigo SAP Articulos'!A:B, 2, 0)</f>
        <v>102-004-041</v>
      </c>
    </row>
    <row r="18813" spans="1:11" x14ac:dyDescent="0.25">
      <c r="A18813" t="s">
        <v>444</v>
      </c>
      <c r="B18813" t="s">
        <v>445</v>
      </c>
      <c r="C18813">
        <v>100</v>
      </c>
      <c r="D18813">
        <v>2100</v>
      </c>
      <c r="E18813">
        <v>2100</v>
      </c>
      <c r="F18813" t="s">
        <v>15</v>
      </c>
      <c r="G18813" t="s">
        <v>21</v>
      </c>
      <c r="H18813">
        <v>525.04</v>
      </c>
      <c r="I18813">
        <v>9.3299999999999983</v>
      </c>
      <c r="J18813">
        <v>18817</v>
      </c>
      <c r="K18813" t="str">
        <f>VLOOKUP(A18813, '[1]Codigo SAP Articulos'!A:B, 2, 0)</f>
        <v>102-004-041</v>
      </c>
    </row>
    <row r="18814" spans="1:11" x14ac:dyDescent="0.25">
      <c r="A18814" t="s">
        <v>444</v>
      </c>
      <c r="B18814" t="s">
        <v>445</v>
      </c>
      <c r="C18814">
        <v>100</v>
      </c>
      <c r="D18814">
        <v>2100</v>
      </c>
      <c r="E18814">
        <v>3100</v>
      </c>
      <c r="F18814" t="s">
        <v>15</v>
      </c>
      <c r="G18814" t="s">
        <v>21</v>
      </c>
      <c r="H18814">
        <v>315.24</v>
      </c>
      <c r="I18814">
        <v>5.59</v>
      </c>
      <c r="J18814">
        <v>18818</v>
      </c>
      <c r="K18814" t="str">
        <f>VLOOKUP(A18814, '[1]Codigo SAP Articulos'!A:B, 2, 0)</f>
        <v>102-004-041</v>
      </c>
    </row>
    <row r="18815" spans="1:11" x14ac:dyDescent="0.25">
      <c r="A18815" t="s">
        <v>444</v>
      </c>
      <c r="B18815" t="s">
        <v>445</v>
      </c>
      <c r="C18815">
        <v>100</v>
      </c>
      <c r="D18815">
        <v>2100</v>
      </c>
      <c r="E18815">
        <v>4100</v>
      </c>
      <c r="F18815" t="s">
        <v>15</v>
      </c>
      <c r="G18815" t="s">
        <v>21</v>
      </c>
      <c r="H18815">
        <v>154.96999999999997</v>
      </c>
      <c r="I18815">
        <v>2.77</v>
      </c>
      <c r="J18815">
        <v>18819</v>
      </c>
      <c r="K18815" t="str">
        <f>VLOOKUP(A18815, '[1]Codigo SAP Articulos'!A:B, 2, 0)</f>
        <v>102-004-041</v>
      </c>
    </row>
    <row r="18816" spans="1:11" x14ac:dyDescent="0.25">
      <c r="A18816" t="s">
        <v>444</v>
      </c>
      <c r="B18816" t="s">
        <v>445</v>
      </c>
      <c r="C18816">
        <v>100</v>
      </c>
      <c r="D18816">
        <v>2100</v>
      </c>
      <c r="E18816">
        <v>5100</v>
      </c>
      <c r="F18816" t="s">
        <v>15</v>
      </c>
      <c r="G18816" t="s">
        <v>21</v>
      </c>
      <c r="H18816">
        <v>205.95999999999998</v>
      </c>
      <c r="I18816">
        <v>3.6799999999999997</v>
      </c>
      <c r="J18816">
        <v>18820</v>
      </c>
      <c r="K18816" t="str">
        <f>VLOOKUP(A18816, '[1]Codigo SAP Articulos'!A:B, 2, 0)</f>
        <v>102-004-041</v>
      </c>
    </row>
    <row r="18817" spans="1:11" x14ac:dyDescent="0.25">
      <c r="A18817" t="s">
        <v>444</v>
      </c>
      <c r="B18817" t="s">
        <v>445</v>
      </c>
      <c r="C18817">
        <v>100</v>
      </c>
      <c r="D18817">
        <v>2100</v>
      </c>
      <c r="E18817">
        <v>6100</v>
      </c>
      <c r="F18817" t="s">
        <v>15</v>
      </c>
      <c r="G18817" t="s">
        <v>22</v>
      </c>
      <c r="H18817">
        <v>4.75</v>
      </c>
      <c r="I18817">
        <v>0.08</v>
      </c>
      <c r="J18817">
        <v>18821</v>
      </c>
      <c r="K18817" t="str">
        <f>VLOOKUP(A18817, '[1]Codigo SAP Articulos'!A:B, 2, 0)</f>
        <v>102-004-041</v>
      </c>
    </row>
    <row r="18818" spans="1:11" x14ac:dyDescent="0.25">
      <c r="A18818" t="s">
        <v>444</v>
      </c>
      <c r="B18818" t="s">
        <v>445</v>
      </c>
      <c r="C18818">
        <v>100</v>
      </c>
      <c r="D18818">
        <v>2100</v>
      </c>
      <c r="E18818">
        <v>6100</v>
      </c>
      <c r="F18818" t="s">
        <v>15</v>
      </c>
      <c r="G18818" t="s">
        <v>21</v>
      </c>
      <c r="H18818">
        <v>276.13</v>
      </c>
      <c r="I18818">
        <v>4.91</v>
      </c>
      <c r="J18818">
        <v>18822</v>
      </c>
      <c r="K18818" t="str">
        <f>VLOOKUP(A18818, '[1]Codigo SAP Articulos'!A:B, 2, 0)</f>
        <v>102-004-041</v>
      </c>
    </row>
    <row r="18819" spans="1:11" x14ac:dyDescent="0.25">
      <c r="A18819" t="s">
        <v>444</v>
      </c>
      <c r="B18819" t="s">
        <v>445</v>
      </c>
      <c r="C18819">
        <v>100</v>
      </c>
      <c r="D18819">
        <v>2100</v>
      </c>
      <c r="E18819">
        <v>7100</v>
      </c>
      <c r="F18819" t="s">
        <v>15</v>
      </c>
      <c r="G18819" t="s">
        <v>21</v>
      </c>
      <c r="H18819">
        <v>81.77</v>
      </c>
      <c r="I18819">
        <v>1.44</v>
      </c>
      <c r="J18819">
        <v>18823</v>
      </c>
      <c r="K18819" t="str">
        <f>VLOOKUP(A18819, '[1]Codigo SAP Articulos'!A:B, 2, 0)</f>
        <v>102-004-041</v>
      </c>
    </row>
    <row r="18820" spans="1:11" x14ac:dyDescent="0.25">
      <c r="A18820" t="s">
        <v>444</v>
      </c>
      <c r="B18820" t="s">
        <v>445</v>
      </c>
      <c r="C18820">
        <v>100</v>
      </c>
      <c r="D18820">
        <v>2100</v>
      </c>
      <c r="E18820">
        <v>96100</v>
      </c>
      <c r="F18820" t="s">
        <v>15</v>
      </c>
      <c r="G18820" t="s">
        <v>21</v>
      </c>
      <c r="H18820">
        <v>25.36</v>
      </c>
      <c r="I18820">
        <v>0.45999999999999996</v>
      </c>
      <c r="J18820">
        <v>18824</v>
      </c>
      <c r="K18820" t="str">
        <f>VLOOKUP(A18820, '[1]Codigo SAP Articulos'!A:B, 2, 0)</f>
        <v>102-004-041</v>
      </c>
    </row>
    <row r="18821" spans="1:11" x14ac:dyDescent="0.25">
      <c r="A18821" t="s">
        <v>444</v>
      </c>
      <c r="B18821" t="s">
        <v>445</v>
      </c>
      <c r="C18821">
        <v>100</v>
      </c>
      <c r="D18821">
        <v>3100</v>
      </c>
      <c r="E18821">
        <v>94100</v>
      </c>
      <c r="F18821" t="s">
        <v>15</v>
      </c>
      <c r="G18821" t="s">
        <v>22</v>
      </c>
      <c r="H18821">
        <v>2147.6</v>
      </c>
      <c r="I18821">
        <v>38.31</v>
      </c>
      <c r="J18821">
        <v>18825</v>
      </c>
      <c r="K18821" t="str">
        <f>VLOOKUP(A18821, '[1]Codigo SAP Articulos'!A:B, 2, 0)</f>
        <v>102-004-041</v>
      </c>
    </row>
    <row r="18822" spans="1:11" x14ac:dyDescent="0.25">
      <c r="A18822" t="s">
        <v>444</v>
      </c>
      <c r="B18822" t="s">
        <v>445</v>
      </c>
      <c r="C18822">
        <v>100</v>
      </c>
      <c r="D18822">
        <v>3100</v>
      </c>
      <c r="E18822">
        <v>144100</v>
      </c>
      <c r="F18822" t="s">
        <v>15</v>
      </c>
      <c r="G18822" t="s">
        <v>22</v>
      </c>
      <c r="H18822">
        <v>1680.11</v>
      </c>
      <c r="I18822">
        <v>29.97</v>
      </c>
      <c r="J18822">
        <v>18826</v>
      </c>
      <c r="K18822" t="str">
        <f>VLOOKUP(A18822, '[1]Codigo SAP Articulos'!A:B, 2, 0)</f>
        <v>102-004-041</v>
      </c>
    </row>
    <row r="18823" spans="1:11" x14ac:dyDescent="0.25">
      <c r="A18823" t="s">
        <v>444</v>
      </c>
      <c r="B18823" t="s">
        <v>445</v>
      </c>
      <c r="C18823">
        <v>100</v>
      </c>
      <c r="D18823">
        <v>3100</v>
      </c>
      <c r="E18823">
        <v>145100</v>
      </c>
      <c r="F18823" t="s">
        <v>15</v>
      </c>
      <c r="G18823" t="s">
        <v>22</v>
      </c>
      <c r="H18823">
        <v>37.69</v>
      </c>
      <c r="I18823">
        <v>0.67</v>
      </c>
      <c r="J18823">
        <v>18827</v>
      </c>
      <c r="K18823" t="str">
        <f>VLOOKUP(A18823, '[1]Codigo SAP Articulos'!A:B, 2, 0)</f>
        <v>102-004-041</v>
      </c>
    </row>
    <row r="18824" spans="1:11" x14ac:dyDescent="0.25">
      <c r="A18824" t="s">
        <v>444</v>
      </c>
      <c r="B18824" t="s">
        <v>445</v>
      </c>
      <c r="C18824">
        <v>100</v>
      </c>
      <c r="D18824">
        <v>3100</v>
      </c>
      <c r="E18824">
        <v>170100</v>
      </c>
      <c r="F18824" t="s">
        <v>15</v>
      </c>
      <c r="G18824" t="s">
        <v>22</v>
      </c>
      <c r="H18824">
        <v>32.909999999999997</v>
      </c>
      <c r="I18824">
        <v>0.59</v>
      </c>
      <c r="J18824">
        <v>18828</v>
      </c>
      <c r="K18824" t="str">
        <f>VLOOKUP(A18824, '[1]Codigo SAP Articulos'!A:B, 2, 0)</f>
        <v>102-004-041</v>
      </c>
    </row>
    <row r="18825" spans="1:11" x14ac:dyDescent="0.25">
      <c r="A18825" t="s">
        <v>444</v>
      </c>
      <c r="B18825" t="s">
        <v>445</v>
      </c>
      <c r="C18825">
        <v>100</v>
      </c>
      <c r="D18825">
        <v>3100</v>
      </c>
      <c r="E18825">
        <v>172100</v>
      </c>
      <c r="F18825" t="s">
        <v>15</v>
      </c>
      <c r="G18825" t="s">
        <v>22</v>
      </c>
      <c r="H18825">
        <v>16.670000000000002</v>
      </c>
      <c r="I18825">
        <v>0.3</v>
      </c>
      <c r="J18825">
        <v>18829</v>
      </c>
      <c r="K18825" t="str">
        <f>VLOOKUP(A18825, '[1]Codigo SAP Articulos'!A:B, 2, 0)</f>
        <v>102-004-041</v>
      </c>
    </row>
    <row r="18826" spans="1:11" x14ac:dyDescent="0.25">
      <c r="A18826" t="s">
        <v>444</v>
      </c>
      <c r="B18826" t="s">
        <v>445</v>
      </c>
      <c r="C18826">
        <v>100</v>
      </c>
      <c r="D18826">
        <v>3100</v>
      </c>
      <c r="E18826">
        <v>173100</v>
      </c>
      <c r="F18826" t="s">
        <v>15</v>
      </c>
      <c r="G18826" t="s">
        <v>22</v>
      </c>
      <c r="H18826">
        <v>61.59</v>
      </c>
      <c r="I18826">
        <v>1.1000000000000001</v>
      </c>
      <c r="J18826">
        <v>18830</v>
      </c>
      <c r="K18826" t="str">
        <f>VLOOKUP(A18826, '[1]Codigo SAP Articulos'!A:B, 2, 0)</f>
        <v>102-004-041</v>
      </c>
    </row>
    <row r="18827" spans="1:11" x14ac:dyDescent="0.25">
      <c r="A18827" t="s">
        <v>444</v>
      </c>
      <c r="B18827" t="s">
        <v>445</v>
      </c>
      <c r="C18827">
        <v>100</v>
      </c>
      <c r="D18827">
        <v>3100</v>
      </c>
      <c r="E18827">
        <v>174100</v>
      </c>
      <c r="F18827" t="s">
        <v>15</v>
      </c>
      <c r="G18827" t="s">
        <v>22</v>
      </c>
      <c r="H18827">
        <v>26.9</v>
      </c>
      <c r="I18827">
        <v>0.48</v>
      </c>
      <c r="J18827">
        <v>18831</v>
      </c>
      <c r="K18827" t="str">
        <f>VLOOKUP(A18827, '[1]Codigo SAP Articulos'!A:B, 2, 0)</f>
        <v>102-004-041</v>
      </c>
    </row>
    <row r="18828" spans="1:11" x14ac:dyDescent="0.25">
      <c r="A18828" t="s">
        <v>444</v>
      </c>
      <c r="B18828" t="s">
        <v>445</v>
      </c>
      <c r="C18828">
        <v>100</v>
      </c>
      <c r="D18828">
        <v>3100</v>
      </c>
      <c r="E18828">
        <v>178100</v>
      </c>
      <c r="F18828" t="s">
        <v>15</v>
      </c>
      <c r="G18828" t="s">
        <v>22</v>
      </c>
      <c r="H18828">
        <v>3.89</v>
      </c>
      <c r="I18828">
        <v>7.0000000000000007E-2</v>
      </c>
      <c r="J18828">
        <v>18832</v>
      </c>
      <c r="K18828" t="str">
        <f>VLOOKUP(A18828, '[1]Codigo SAP Articulos'!A:B, 2, 0)</f>
        <v>102-004-041</v>
      </c>
    </row>
    <row r="18829" spans="1:11" x14ac:dyDescent="0.25">
      <c r="A18829" t="s">
        <v>444</v>
      </c>
      <c r="B18829" t="s">
        <v>445</v>
      </c>
      <c r="C18829">
        <v>100</v>
      </c>
      <c r="D18829">
        <v>5100</v>
      </c>
      <c r="E18829">
        <v>11100</v>
      </c>
      <c r="F18829" t="s">
        <v>15</v>
      </c>
      <c r="G18829" t="s">
        <v>21</v>
      </c>
      <c r="H18829">
        <v>28.61</v>
      </c>
      <c r="I18829">
        <v>0.51</v>
      </c>
      <c r="J18829">
        <v>18833</v>
      </c>
      <c r="K18829" t="str">
        <f>VLOOKUP(A18829, '[1]Codigo SAP Articulos'!A:B, 2, 0)</f>
        <v>102-004-041</v>
      </c>
    </row>
    <row r="18830" spans="1:11" x14ac:dyDescent="0.25">
      <c r="A18830" t="s">
        <v>444</v>
      </c>
      <c r="B18830" t="s">
        <v>445</v>
      </c>
      <c r="C18830">
        <v>100</v>
      </c>
      <c r="D18830">
        <v>5100</v>
      </c>
      <c r="E18830">
        <v>26100</v>
      </c>
      <c r="F18830" t="s">
        <v>15</v>
      </c>
      <c r="G18830" t="s">
        <v>21</v>
      </c>
      <c r="H18830">
        <v>53.26</v>
      </c>
      <c r="I18830">
        <v>0.95000000000000007</v>
      </c>
      <c r="J18830">
        <v>18834</v>
      </c>
      <c r="K18830" t="str">
        <f>VLOOKUP(A18830, '[1]Codigo SAP Articulos'!A:B, 2, 0)</f>
        <v>102-004-041</v>
      </c>
    </row>
    <row r="18831" spans="1:11" x14ac:dyDescent="0.25">
      <c r="A18831" t="s">
        <v>444</v>
      </c>
      <c r="B18831" t="s">
        <v>445</v>
      </c>
      <c r="C18831">
        <v>100</v>
      </c>
      <c r="D18831">
        <v>5100</v>
      </c>
      <c r="E18831">
        <v>37100</v>
      </c>
      <c r="F18831" t="s">
        <v>15</v>
      </c>
      <c r="G18831" t="s">
        <v>21</v>
      </c>
      <c r="H18831">
        <v>19.049999999999997</v>
      </c>
      <c r="I18831">
        <v>0.35</v>
      </c>
      <c r="J18831">
        <v>18835</v>
      </c>
      <c r="K18831" t="str">
        <f>VLOOKUP(A18831, '[1]Codigo SAP Articulos'!A:B, 2, 0)</f>
        <v>102-004-041</v>
      </c>
    </row>
    <row r="18832" spans="1:11" x14ac:dyDescent="0.25">
      <c r="A18832" t="s">
        <v>444</v>
      </c>
      <c r="B18832" t="s">
        <v>445</v>
      </c>
      <c r="C18832">
        <v>100</v>
      </c>
      <c r="D18832">
        <v>5100</v>
      </c>
      <c r="E18832">
        <v>115100</v>
      </c>
      <c r="F18832" t="s">
        <v>15</v>
      </c>
      <c r="G18832" t="s">
        <v>21</v>
      </c>
      <c r="H18832">
        <v>56.120000000000005</v>
      </c>
      <c r="I18832">
        <v>0.99999999999999989</v>
      </c>
      <c r="J18832">
        <v>18836</v>
      </c>
      <c r="K18832" t="str">
        <f>VLOOKUP(A18832, '[1]Codigo SAP Articulos'!A:B, 2, 0)</f>
        <v>102-004-041</v>
      </c>
    </row>
    <row r="18833" spans="1:11" x14ac:dyDescent="0.25">
      <c r="A18833" t="s">
        <v>444</v>
      </c>
      <c r="B18833" t="s">
        <v>445</v>
      </c>
      <c r="C18833">
        <v>100</v>
      </c>
      <c r="D18833">
        <v>5100</v>
      </c>
      <c r="E18833">
        <v>119100</v>
      </c>
      <c r="F18833" t="s">
        <v>15</v>
      </c>
      <c r="G18833" t="s">
        <v>21</v>
      </c>
      <c r="H18833">
        <v>79.92</v>
      </c>
      <c r="I18833">
        <v>1.43</v>
      </c>
      <c r="J18833">
        <v>18837</v>
      </c>
      <c r="K18833" t="str">
        <f>VLOOKUP(A18833, '[1]Codigo SAP Articulos'!A:B, 2, 0)</f>
        <v>102-004-041</v>
      </c>
    </row>
    <row r="18834" spans="1:11" x14ac:dyDescent="0.25">
      <c r="A18834" t="s">
        <v>444</v>
      </c>
      <c r="B18834" t="s">
        <v>445</v>
      </c>
      <c r="C18834">
        <v>100</v>
      </c>
      <c r="D18834">
        <v>35100</v>
      </c>
      <c r="E18834">
        <v>162100</v>
      </c>
      <c r="F18834" t="s">
        <v>15</v>
      </c>
      <c r="G18834" t="s">
        <v>21</v>
      </c>
      <c r="H18834">
        <v>63.239999999999995</v>
      </c>
      <c r="I18834">
        <v>1.1299999999999999</v>
      </c>
      <c r="J18834">
        <v>18838</v>
      </c>
      <c r="K18834" t="str">
        <f>VLOOKUP(A18834, '[1]Codigo SAP Articulos'!A:B, 2, 0)</f>
        <v>102-004-041</v>
      </c>
    </row>
    <row r="18835" spans="1:11" x14ac:dyDescent="0.25">
      <c r="A18835" t="s">
        <v>444</v>
      </c>
      <c r="B18835" t="s">
        <v>445</v>
      </c>
      <c r="C18835">
        <v>100</v>
      </c>
      <c r="D18835">
        <v>35100</v>
      </c>
      <c r="E18835">
        <v>163100</v>
      </c>
      <c r="F18835" t="s">
        <v>15</v>
      </c>
      <c r="G18835" t="s">
        <v>21</v>
      </c>
      <c r="H18835">
        <v>19.259999999999998</v>
      </c>
      <c r="I18835">
        <v>0.33999999999999997</v>
      </c>
      <c r="J18835">
        <v>18839</v>
      </c>
      <c r="K18835" t="str">
        <f>VLOOKUP(A18835, '[1]Codigo SAP Articulos'!A:B, 2, 0)</f>
        <v>102-004-041</v>
      </c>
    </row>
    <row r="18836" spans="1:11" x14ac:dyDescent="0.25">
      <c r="A18836" t="s">
        <v>444</v>
      </c>
      <c r="B18836" t="s">
        <v>445</v>
      </c>
      <c r="C18836">
        <v>110</v>
      </c>
      <c r="D18836">
        <v>4100</v>
      </c>
      <c r="E18836">
        <v>24100</v>
      </c>
      <c r="F18836" t="s">
        <v>15</v>
      </c>
      <c r="G18836" t="s">
        <v>21</v>
      </c>
      <c r="H18836">
        <v>241.75000000000003</v>
      </c>
      <c r="I18836">
        <v>4.33</v>
      </c>
      <c r="J18836">
        <v>18840</v>
      </c>
      <c r="K18836" t="str">
        <f>VLOOKUP(A18836, '[1]Codigo SAP Articulos'!A:B, 2, 0)</f>
        <v>102-004-041</v>
      </c>
    </row>
    <row r="18837" spans="1:11" x14ac:dyDescent="0.25">
      <c r="A18837" t="s">
        <v>444</v>
      </c>
      <c r="B18837" t="s">
        <v>445</v>
      </c>
      <c r="C18837">
        <v>110</v>
      </c>
      <c r="D18837">
        <v>5110</v>
      </c>
      <c r="E18837">
        <v>25100</v>
      </c>
      <c r="F18837" t="s">
        <v>15</v>
      </c>
      <c r="G18837" t="s">
        <v>21</v>
      </c>
      <c r="H18837">
        <v>161.53999999999996</v>
      </c>
      <c r="I18837">
        <v>2.9</v>
      </c>
      <c r="J18837">
        <v>18841</v>
      </c>
      <c r="K18837" t="str">
        <f>VLOOKUP(A18837, '[1]Codigo SAP Articulos'!A:B, 2, 0)</f>
        <v>102-004-041</v>
      </c>
    </row>
    <row r="18838" spans="1:11" x14ac:dyDescent="0.25">
      <c r="A18838" t="s">
        <v>444</v>
      </c>
      <c r="B18838" t="s">
        <v>445</v>
      </c>
      <c r="C18838">
        <v>110</v>
      </c>
      <c r="D18838">
        <v>8110</v>
      </c>
      <c r="E18838">
        <v>12100</v>
      </c>
      <c r="F18838" t="s">
        <v>15</v>
      </c>
      <c r="G18838" t="s">
        <v>21</v>
      </c>
      <c r="H18838">
        <v>158.25000000000003</v>
      </c>
      <c r="I18838">
        <v>2.8200000000000003</v>
      </c>
      <c r="J18838">
        <v>18842</v>
      </c>
      <c r="K18838" t="str">
        <f>VLOOKUP(A18838, '[1]Codigo SAP Articulos'!A:B, 2, 0)</f>
        <v>102-004-041</v>
      </c>
    </row>
    <row r="18839" spans="1:11" x14ac:dyDescent="0.25">
      <c r="A18839" t="s">
        <v>444</v>
      </c>
      <c r="B18839" t="s">
        <v>445</v>
      </c>
      <c r="C18839">
        <v>110</v>
      </c>
      <c r="D18839">
        <v>8110</v>
      </c>
      <c r="E18839">
        <v>16100</v>
      </c>
      <c r="F18839" t="s">
        <v>15</v>
      </c>
      <c r="G18839" t="s">
        <v>21</v>
      </c>
      <c r="H18839">
        <v>4.3499999999999996</v>
      </c>
      <c r="I18839">
        <v>0.08</v>
      </c>
      <c r="J18839">
        <v>18843</v>
      </c>
      <c r="K18839" t="str">
        <f>VLOOKUP(A18839, '[1]Codigo SAP Articulos'!A:B, 2, 0)</f>
        <v>102-004-041</v>
      </c>
    </row>
    <row r="18840" spans="1:11" x14ac:dyDescent="0.25">
      <c r="A18840" t="s">
        <v>444</v>
      </c>
      <c r="B18840" t="s">
        <v>445</v>
      </c>
      <c r="C18840">
        <v>110</v>
      </c>
      <c r="D18840">
        <v>8110</v>
      </c>
      <c r="E18840">
        <v>19100</v>
      </c>
      <c r="F18840" t="s">
        <v>15</v>
      </c>
      <c r="G18840" t="s">
        <v>21</v>
      </c>
      <c r="H18840">
        <v>69.27000000000001</v>
      </c>
      <c r="I18840">
        <v>1.25</v>
      </c>
      <c r="J18840">
        <v>18844</v>
      </c>
      <c r="K18840" t="str">
        <f>VLOOKUP(A18840, '[1]Codigo SAP Articulos'!A:B, 2, 0)</f>
        <v>102-004-041</v>
      </c>
    </row>
    <row r="18841" spans="1:11" x14ac:dyDescent="0.25">
      <c r="A18841" t="s">
        <v>444</v>
      </c>
      <c r="B18841" t="s">
        <v>445</v>
      </c>
      <c r="C18841">
        <v>110</v>
      </c>
      <c r="D18841">
        <v>8110</v>
      </c>
      <c r="E18841">
        <v>20100</v>
      </c>
      <c r="F18841" t="s">
        <v>15</v>
      </c>
      <c r="G18841" t="s">
        <v>21</v>
      </c>
      <c r="H18841">
        <v>65.650000000000006</v>
      </c>
      <c r="I18841">
        <v>1.17</v>
      </c>
      <c r="J18841">
        <v>18845</v>
      </c>
      <c r="K18841" t="str">
        <f>VLOOKUP(A18841, '[1]Codigo SAP Articulos'!A:B, 2, 0)</f>
        <v>102-004-041</v>
      </c>
    </row>
    <row r="18842" spans="1:11" x14ac:dyDescent="0.25">
      <c r="A18842" t="s">
        <v>444</v>
      </c>
      <c r="B18842" t="s">
        <v>445</v>
      </c>
      <c r="C18842">
        <v>110</v>
      </c>
      <c r="D18842">
        <v>8110</v>
      </c>
      <c r="E18842">
        <v>22100</v>
      </c>
      <c r="F18842" t="s">
        <v>15</v>
      </c>
      <c r="G18842" t="s">
        <v>21</v>
      </c>
      <c r="H18842">
        <v>8.9499999999999993</v>
      </c>
      <c r="I18842">
        <v>0.16</v>
      </c>
      <c r="J18842">
        <v>18846</v>
      </c>
      <c r="K18842" t="str">
        <f>VLOOKUP(A18842, '[1]Codigo SAP Articulos'!A:B, 2, 0)</f>
        <v>102-004-041</v>
      </c>
    </row>
    <row r="18843" spans="1:11" x14ac:dyDescent="0.25">
      <c r="A18843" t="s">
        <v>444</v>
      </c>
      <c r="B18843" t="s">
        <v>445</v>
      </c>
      <c r="C18843">
        <v>200</v>
      </c>
      <c r="D18843">
        <v>415200</v>
      </c>
      <c r="E18843">
        <v>2003200</v>
      </c>
      <c r="F18843" t="s">
        <v>15</v>
      </c>
      <c r="G18843" t="s">
        <v>21</v>
      </c>
      <c r="H18843">
        <v>182.78</v>
      </c>
      <c r="I18843">
        <v>3.2600000000000002</v>
      </c>
      <c r="J18843">
        <v>18847</v>
      </c>
      <c r="K18843" t="str">
        <f>VLOOKUP(A18843, '[1]Codigo SAP Articulos'!A:B, 2, 0)</f>
        <v>102-004-041</v>
      </c>
    </row>
    <row r="18844" spans="1:11" x14ac:dyDescent="0.25">
      <c r="A18844" t="s">
        <v>444</v>
      </c>
      <c r="B18844" t="s">
        <v>445</v>
      </c>
      <c r="C18844">
        <v>200</v>
      </c>
      <c r="D18844">
        <v>415200</v>
      </c>
      <c r="E18844">
        <v>2006200</v>
      </c>
      <c r="F18844" t="s">
        <v>15</v>
      </c>
      <c r="G18844" t="s">
        <v>21</v>
      </c>
      <c r="H18844">
        <v>71.160000000000011</v>
      </c>
      <c r="I18844">
        <v>1.26</v>
      </c>
      <c r="J18844">
        <v>18848</v>
      </c>
      <c r="K18844" t="str">
        <f>VLOOKUP(A18844, '[1]Codigo SAP Articulos'!A:B, 2, 0)</f>
        <v>102-004-041</v>
      </c>
    </row>
    <row r="18845" spans="1:11" x14ac:dyDescent="0.25">
      <c r="A18845" t="s">
        <v>444</v>
      </c>
      <c r="B18845" t="s">
        <v>445</v>
      </c>
      <c r="C18845">
        <v>200</v>
      </c>
      <c r="D18845">
        <v>418200</v>
      </c>
      <c r="E18845">
        <v>2000200</v>
      </c>
      <c r="F18845" t="s">
        <v>15</v>
      </c>
      <c r="G18845" t="s">
        <v>21</v>
      </c>
      <c r="H18845">
        <v>61.39</v>
      </c>
      <c r="I18845">
        <v>1.1000000000000001</v>
      </c>
      <c r="J18845">
        <v>18849</v>
      </c>
      <c r="K18845" t="str">
        <f>VLOOKUP(A18845, '[1]Codigo SAP Articulos'!A:B, 2, 0)</f>
        <v>102-004-041</v>
      </c>
    </row>
    <row r="18846" spans="1:11" x14ac:dyDescent="0.25">
      <c r="A18846" t="s">
        <v>444</v>
      </c>
      <c r="B18846" t="s">
        <v>445</v>
      </c>
      <c r="C18846">
        <v>200</v>
      </c>
      <c r="D18846">
        <v>418200</v>
      </c>
      <c r="E18846">
        <v>2001200</v>
      </c>
      <c r="F18846" t="s">
        <v>15</v>
      </c>
      <c r="G18846" t="s">
        <v>21</v>
      </c>
      <c r="H18846">
        <v>41.56</v>
      </c>
      <c r="I18846">
        <v>0.74</v>
      </c>
      <c r="J18846">
        <v>18850</v>
      </c>
      <c r="K18846" t="str">
        <f>VLOOKUP(A18846, '[1]Codigo SAP Articulos'!A:B, 2, 0)</f>
        <v>102-004-041</v>
      </c>
    </row>
    <row r="18847" spans="1:11" x14ac:dyDescent="0.25">
      <c r="A18847" t="s">
        <v>444</v>
      </c>
      <c r="B18847" t="s">
        <v>445</v>
      </c>
      <c r="C18847">
        <v>200</v>
      </c>
      <c r="D18847">
        <v>418200</v>
      </c>
      <c r="E18847">
        <v>2007200</v>
      </c>
      <c r="F18847" t="s">
        <v>15</v>
      </c>
      <c r="G18847" t="s">
        <v>22</v>
      </c>
      <c r="H18847">
        <v>10.19</v>
      </c>
      <c r="I18847">
        <v>0.18</v>
      </c>
      <c r="J18847">
        <v>18851</v>
      </c>
      <c r="K18847" t="str">
        <f>VLOOKUP(A18847, '[1]Codigo SAP Articulos'!A:B, 2, 0)</f>
        <v>102-004-041</v>
      </c>
    </row>
    <row r="18848" spans="1:11" x14ac:dyDescent="0.25">
      <c r="A18848" t="s">
        <v>444</v>
      </c>
      <c r="B18848" t="s">
        <v>445</v>
      </c>
      <c r="C18848">
        <v>200</v>
      </c>
      <c r="D18848">
        <v>418200</v>
      </c>
      <c r="E18848">
        <v>2007200</v>
      </c>
      <c r="F18848" t="s">
        <v>15</v>
      </c>
      <c r="G18848" t="s">
        <v>21</v>
      </c>
      <c r="H18848">
        <v>70.38</v>
      </c>
      <c r="I18848">
        <v>1.25</v>
      </c>
      <c r="J18848">
        <v>18852</v>
      </c>
      <c r="K18848" t="str">
        <f>VLOOKUP(A18848, '[1]Codigo SAP Articulos'!A:B, 2, 0)</f>
        <v>102-004-041</v>
      </c>
    </row>
    <row r="18849" spans="1:11" x14ac:dyDescent="0.25">
      <c r="A18849" t="s">
        <v>444</v>
      </c>
      <c r="B18849" t="s">
        <v>445</v>
      </c>
      <c r="C18849">
        <v>200</v>
      </c>
      <c r="D18849">
        <v>418200</v>
      </c>
      <c r="E18849">
        <v>2011200</v>
      </c>
      <c r="F18849" t="s">
        <v>15</v>
      </c>
      <c r="G18849" t="s">
        <v>21</v>
      </c>
      <c r="H18849">
        <v>201.98999999999998</v>
      </c>
      <c r="I18849">
        <v>3.5900000000000003</v>
      </c>
      <c r="J18849">
        <v>18853</v>
      </c>
      <c r="K18849" t="str">
        <f>VLOOKUP(A18849, '[1]Codigo SAP Articulos'!A:B, 2, 0)</f>
        <v>102-004-041</v>
      </c>
    </row>
    <row r="18850" spans="1:11" x14ac:dyDescent="0.25">
      <c r="A18850" t="s">
        <v>444</v>
      </c>
      <c r="B18850" t="s">
        <v>445</v>
      </c>
      <c r="C18850">
        <v>200</v>
      </c>
      <c r="D18850">
        <v>423200</v>
      </c>
      <c r="E18850">
        <v>2027200</v>
      </c>
      <c r="F18850" t="s">
        <v>15</v>
      </c>
      <c r="G18850" t="s">
        <v>22</v>
      </c>
      <c r="H18850">
        <v>60.74</v>
      </c>
      <c r="I18850">
        <v>1.08</v>
      </c>
      <c r="J18850">
        <v>18854</v>
      </c>
      <c r="K18850" t="str">
        <f>VLOOKUP(A18850, '[1]Codigo SAP Articulos'!A:B, 2, 0)</f>
        <v>102-004-041</v>
      </c>
    </row>
    <row r="18851" spans="1:11" x14ac:dyDescent="0.25">
      <c r="A18851" t="s">
        <v>444</v>
      </c>
      <c r="B18851" t="s">
        <v>445</v>
      </c>
      <c r="C18851">
        <v>200</v>
      </c>
      <c r="D18851">
        <v>423200</v>
      </c>
      <c r="E18851">
        <v>2029200</v>
      </c>
      <c r="F18851" t="s">
        <v>15</v>
      </c>
      <c r="G18851" t="s">
        <v>22</v>
      </c>
      <c r="H18851">
        <v>684.6</v>
      </c>
      <c r="I18851">
        <v>12.22</v>
      </c>
      <c r="J18851">
        <v>18855</v>
      </c>
      <c r="K18851" t="str">
        <f>VLOOKUP(A18851, '[1]Codigo SAP Articulos'!A:B, 2, 0)</f>
        <v>102-004-041</v>
      </c>
    </row>
    <row r="18852" spans="1:11" x14ac:dyDescent="0.25">
      <c r="A18852" t="s">
        <v>444</v>
      </c>
      <c r="B18852" t="s">
        <v>445</v>
      </c>
      <c r="C18852">
        <v>210</v>
      </c>
      <c r="D18852">
        <v>400210</v>
      </c>
      <c r="E18852">
        <v>3000210</v>
      </c>
      <c r="F18852" t="s">
        <v>15</v>
      </c>
      <c r="G18852" t="s">
        <v>21</v>
      </c>
      <c r="H18852">
        <v>75.37</v>
      </c>
      <c r="I18852">
        <v>1.3599999999999999</v>
      </c>
      <c r="J18852">
        <v>18856</v>
      </c>
      <c r="K18852" t="str">
        <f>VLOOKUP(A18852, '[1]Codigo SAP Articulos'!A:B, 2, 0)</f>
        <v>102-004-041</v>
      </c>
    </row>
    <row r="18853" spans="1:11" x14ac:dyDescent="0.25">
      <c r="A18853" t="s">
        <v>444</v>
      </c>
      <c r="B18853" t="s">
        <v>445</v>
      </c>
      <c r="C18853">
        <v>210</v>
      </c>
      <c r="D18853">
        <v>400210</v>
      </c>
      <c r="E18853">
        <v>3161210</v>
      </c>
      <c r="F18853" t="s">
        <v>15</v>
      </c>
      <c r="G18853" t="s">
        <v>21</v>
      </c>
      <c r="H18853">
        <v>160.9</v>
      </c>
      <c r="I18853">
        <v>2.9100000000000006</v>
      </c>
      <c r="J18853">
        <v>18857</v>
      </c>
      <c r="K18853" t="str">
        <f>VLOOKUP(A18853, '[1]Codigo SAP Articulos'!A:B, 2, 0)</f>
        <v>102-004-041</v>
      </c>
    </row>
    <row r="18854" spans="1:11" x14ac:dyDescent="0.25">
      <c r="A18854" t="s">
        <v>444</v>
      </c>
      <c r="B18854" t="s">
        <v>445</v>
      </c>
      <c r="C18854">
        <v>210</v>
      </c>
      <c r="D18854">
        <v>401210</v>
      </c>
      <c r="E18854">
        <v>3015210</v>
      </c>
      <c r="F18854" t="s">
        <v>15</v>
      </c>
      <c r="G18854" t="s">
        <v>21</v>
      </c>
      <c r="H18854">
        <v>126.30000000000001</v>
      </c>
      <c r="I18854">
        <v>2.25</v>
      </c>
      <c r="J18854">
        <v>18858</v>
      </c>
      <c r="K18854" t="str">
        <f>VLOOKUP(A18854, '[1]Codigo SAP Articulos'!A:B, 2, 0)</f>
        <v>102-004-041</v>
      </c>
    </row>
    <row r="18855" spans="1:11" x14ac:dyDescent="0.25">
      <c r="A18855" t="s">
        <v>444</v>
      </c>
      <c r="B18855" t="s">
        <v>445</v>
      </c>
      <c r="C18855">
        <v>210</v>
      </c>
      <c r="D18855">
        <v>401210</v>
      </c>
      <c r="E18855">
        <v>3162210</v>
      </c>
      <c r="F18855" t="s">
        <v>15</v>
      </c>
      <c r="G18855" t="s">
        <v>21</v>
      </c>
      <c r="H18855">
        <v>86.71</v>
      </c>
      <c r="I18855">
        <v>1.55</v>
      </c>
      <c r="J18855">
        <v>18859</v>
      </c>
      <c r="K18855" t="str">
        <f>VLOOKUP(A18855, '[1]Codigo SAP Articulos'!A:B, 2, 0)</f>
        <v>102-004-041</v>
      </c>
    </row>
    <row r="18856" spans="1:11" x14ac:dyDescent="0.25">
      <c r="A18856" t="s">
        <v>444</v>
      </c>
      <c r="B18856" t="s">
        <v>445</v>
      </c>
      <c r="C18856">
        <v>210</v>
      </c>
      <c r="D18856">
        <v>406210</v>
      </c>
      <c r="E18856">
        <v>3044210</v>
      </c>
      <c r="F18856" t="s">
        <v>15</v>
      </c>
      <c r="G18856" t="s">
        <v>21</v>
      </c>
      <c r="H18856">
        <v>53.269999999999996</v>
      </c>
      <c r="I18856">
        <v>0.95000000000000007</v>
      </c>
      <c r="J18856">
        <v>18860</v>
      </c>
      <c r="K18856" t="str">
        <f>VLOOKUP(A18856, '[1]Codigo SAP Articulos'!A:B, 2, 0)</f>
        <v>102-004-041</v>
      </c>
    </row>
    <row r="18857" spans="1:11" x14ac:dyDescent="0.25">
      <c r="A18857" t="s">
        <v>444</v>
      </c>
      <c r="B18857" t="s">
        <v>445</v>
      </c>
      <c r="C18857">
        <v>210</v>
      </c>
      <c r="D18857">
        <v>406210</v>
      </c>
      <c r="E18857">
        <v>3078210</v>
      </c>
      <c r="F18857" t="s">
        <v>15</v>
      </c>
      <c r="G18857" t="s">
        <v>21</v>
      </c>
      <c r="H18857">
        <v>74.11999999999999</v>
      </c>
      <c r="I18857">
        <v>1.33</v>
      </c>
      <c r="J18857">
        <v>18861</v>
      </c>
      <c r="K18857" t="str">
        <f>VLOOKUP(A18857, '[1]Codigo SAP Articulos'!A:B, 2, 0)</f>
        <v>102-004-041</v>
      </c>
    </row>
    <row r="18858" spans="1:11" x14ac:dyDescent="0.25">
      <c r="A18858" t="s">
        <v>444</v>
      </c>
      <c r="B18858" t="s">
        <v>445</v>
      </c>
      <c r="C18858">
        <v>210</v>
      </c>
      <c r="D18858">
        <v>428210</v>
      </c>
      <c r="E18858">
        <v>3163210</v>
      </c>
      <c r="F18858" t="s">
        <v>15</v>
      </c>
      <c r="G18858" t="s">
        <v>22</v>
      </c>
      <c r="H18858">
        <v>88.389999999999986</v>
      </c>
      <c r="I18858">
        <v>1.5999999999999999</v>
      </c>
      <c r="J18858">
        <v>18862</v>
      </c>
      <c r="K18858" t="str">
        <f>VLOOKUP(A18858, '[1]Codigo SAP Articulos'!A:B, 2, 0)</f>
        <v>102-004-041</v>
      </c>
    </row>
    <row r="18859" spans="1:11" x14ac:dyDescent="0.25">
      <c r="A18859" t="s">
        <v>444</v>
      </c>
      <c r="B18859" t="s">
        <v>445</v>
      </c>
      <c r="C18859">
        <v>300</v>
      </c>
      <c r="D18859">
        <v>224300</v>
      </c>
      <c r="E18859">
        <v>1045300</v>
      </c>
      <c r="F18859" t="s">
        <v>15</v>
      </c>
      <c r="G18859" t="s">
        <v>22</v>
      </c>
      <c r="H18859">
        <v>32.36</v>
      </c>
      <c r="I18859">
        <v>0.57999999999999996</v>
      </c>
      <c r="J18859">
        <v>18863</v>
      </c>
      <c r="K18859" t="str">
        <f>VLOOKUP(A18859, '[1]Codigo SAP Articulos'!A:B, 2, 0)</f>
        <v>102-004-041</v>
      </c>
    </row>
    <row r="18860" spans="1:11" x14ac:dyDescent="0.25">
      <c r="A18860" t="s">
        <v>444</v>
      </c>
      <c r="B18860" t="s">
        <v>445</v>
      </c>
      <c r="C18860">
        <v>300</v>
      </c>
      <c r="D18860">
        <v>224300</v>
      </c>
      <c r="E18860">
        <v>1048300</v>
      </c>
      <c r="F18860" t="s">
        <v>15</v>
      </c>
      <c r="G18860" t="s">
        <v>22</v>
      </c>
      <c r="H18860">
        <v>361.53</v>
      </c>
      <c r="I18860">
        <v>6.45</v>
      </c>
      <c r="J18860">
        <v>18864</v>
      </c>
      <c r="K18860" t="str">
        <f>VLOOKUP(A18860, '[1]Codigo SAP Articulos'!A:B, 2, 0)</f>
        <v>102-004-041</v>
      </c>
    </row>
    <row r="18861" spans="1:11" x14ac:dyDescent="0.25">
      <c r="A18861" t="s">
        <v>444</v>
      </c>
      <c r="B18861" t="s">
        <v>445</v>
      </c>
      <c r="C18861">
        <v>300</v>
      </c>
      <c r="D18861">
        <v>224300</v>
      </c>
      <c r="E18861">
        <v>1049300</v>
      </c>
      <c r="F18861" t="s">
        <v>15</v>
      </c>
      <c r="G18861" t="s">
        <v>22</v>
      </c>
      <c r="H18861">
        <v>13.6</v>
      </c>
      <c r="I18861">
        <v>0.24</v>
      </c>
      <c r="J18861">
        <v>18865</v>
      </c>
      <c r="K18861" t="str">
        <f>VLOOKUP(A18861, '[1]Codigo SAP Articulos'!A:B, 2, 0)</f>
        <v>102-004-041</v>
      </c>
    </row>
    <row r="18862" spans="1:11" x14ac:dyDescent="0.25">
      <c r="A18862" t="s">
        <v>444</v>
      </c>
      <c r="B18862" t="s">
        <v>445</v>
      </c>
      <c r="C18862">
        <v>300</v>
      </c>
      <c r="D18862">
        <v>224300</v>
      </c>
      <c r="E18862">
        <v>1061300</v>
      </c>
      <c r="F18862" t="s">
        <v>15</v>
      </c>
      <c r="G18862" t="s">
        <v>22</v>
      </c>
      <c r="H18862">
        <v>73.14</v>
      </c>
      <c r="I18862">
        <v>1.3</v>
      </c>
      <c r="J18862">
        <v>18866</v>
      </c>
      <c r="K18862" t="str">
        <f>VLOOKUP(A18862, '[1]Codigo SAP Articulos'!A:B, 2, 0)</f>
        <v>102-004-041</v>
      </c>
    </row>
    <row r="18863" spans="1:11" x14ac:dyDescent="0.25">
      <c r="A18863" t="s">
        <v>444</v>
      </c>
      <c r="B18863" t="s">
        <v>445</v>
      </c>
      <c r="C18863">
        <v>300</v>
      </c>
      <c r="D18863">
        <v>224300</v>
      </c>
      <c r="E18863">
        <v>1064300</v>
      </c>
      <c r="F18863" t="s">
        <v>15</v>
      </c>
      <c r="G18863" t="s">
        <v>22</v>
      </c>
      <c r="H18863">
        <v>25.65</v>
      </c>
      <c r="I18863">
        <v>0.46</v>
      </c>
      <c r="J18863">
        <v>18867</v>
      </c>
      <c r="K18863" t="str">
        <f>VLOOKUP(A18863, '[1]Codigo SAP Articulos'!A:B, 2, 0)</f>
        <v>102-004-041</v>
      </c>
    </row>
    <row r="18864" spans="1:11" x14ac:dyDescent="0.25">
      <c r="A18864" t="s">
        <v>444</v>
      </c>
      <c r="B18864" t="s">
        <v>445</v>
      </c>
      <c r="C18864">
        <v>300</v>
      </c>
      <c r="D18864">
        <v>224300</v>
      </c>
      <c r="E18864">
        <v>1066300</v>
      </c>
      <c r="F18864" t="s">
        <v>15</v>
      </c>
      <c r="G18864" t="s">
        <v>22</v>
      </c>
      <c r="H18864">
        <v>58.08</v>
      </c>
      <c r="I18864">
        <v>1.04</v>
      </c>
      <c r="J18864">
        <v>18868</v>
      </c>
      <c r="K18864" t="str">
        <f>VLOOKUP(A18864, '[1]Codigo SAP Articulos'!A:B, 2, 0)</f>
        <v>102-004-041</v>
      </c>
    </row>
    <row r="18865" spans="1:11" x14ac:dyDescent="0.25">
      <c r="A18865" t="s">
        <v>444</v>
      </c>
      <c r="B18865" t="s">
        <v>445</v>
      </c>
      <c r="C18865">
        <v>300</v>
      </c>
      <c r="D18865">
        <v>230300</v>
      </c>
      <c r="E18865">
        <v>1000300</v>
      </c>
      <c r="F18865" t="s">
        <v>15</v>
      </c>
      <c r="G18865" t="s">
        <v>21</v>
      </c>
      <c r="H18865">
        <v>27.29</v>
      </c>
      <c r="I18865">
        <v>0.48000000000000004</v>
      </c>
      <c r="J18865">
        <v>18869</v>
      </c>
      <c r="K18865" t="str">
        <f>VLOOKUP(A18865, '[1]Codigo SAP Articulos'!A:B, 2, 0)</f>
        <v>102-004-041</v>
      </c>
    </row>
    <row r="18866" spans="1:11" x14ac:dyDescent="0.25">
      <c r="A18866" t="s">
        <v>444</v>
      </c>
      <c r="B18866" t="s">
        <v>445</v>
      </c>
      <c r="C18866">
        <v>300</v>
      </c>
      <c r="D18866">
        <v>230300</v>
      </c>
      <c r="E18866">
        <v>1001300</v>
      </c>
      <c r="F18866" t="s">
        <v>15</v>
      </c>
      <c r="G18866" t="s">
        <v>21</v>
      </c>
      <c r="H18866">
        <v>189.82</v>
      </c>
      <c r="I18866">
        <v>3.3899999999999997</v>
      </c>
      <c r="J18866">
        <v>18870</v>
      </c>
      <c r="K18866" t="str">
        <f>VLOOKUP(A18866, '[1]Codigo SAP Articulos'!A:B, 2, 0)</f>
        <v>102-004-041</v>
      </c>
    </row>
    <row r="18867" spans="1:11" x14ac:dyDescent="0.25">
      <c r="A18867" t="s">
        <v>444</v>
      </c>
      <c r="B18867" t="s">
        <v>445</v>
      </c>
      <c r="C18867">
        <v>300</v>
      </c>
      <c r="D18867">
        <v>230300</v>
      </c>
      <c r="E18867">
        <v>1005300</v>
      </c>
      <c r="F18867" t="s">
        <v>15</v>
      </c>
      <c r="G18867" t="s">
        <v>22</v>
      </c>
      <c r="H18867">
        <v>4.7</v>
      </c>
      <c r="I18867">
        <v>0.08</v>
      </c>
      <c r="J18867">
        <v>18871</v>
      </c>
      <c r="K18867" t="str">
        <f>VLOOKUP(A18867, '[1]Codigo SAP Articulos'!A:B, 2, 0)</f>
        <v>102-004-041</v>
      </c>
    </row>
    <row r="18868" spans="1:11" x14ac:dyDescent="0.25">
      <c r="A18868" t="s">
        <v>444</v>
      </c>
      <c r="B18868" t="s">
        <v>445</v>
      </c>
      <c r="C18868">
        <v>300</v>
      </c>
      <c r="D18868">
        <v>230300</v>
      </c>
      <c r="E18868">
        <v>1005300</v>
      </c>
      <c r="F18868" t="s">
        <v>15</v>
      </c>
      <c r="G18868" t="s">
        <v>21</v>
      </c>
      <c r="H18868">
        <v>150.63</v>
      </c>
      <c r="I18868">
        <v>2.68</v>
      </c>
      <c r="J18868">
        <v>18872</v>
      </c>
      <c r="K18868" t="str">
        <f>VLOOKUP(A18868, '[1]Codigo SAP Articulos'!A:B, 2, 0)</f>
        <v>102-004-041</v>
      </c>
    </row>
    <row r="18869" spans="1:11" x14ac:dyDescent="0.25">
      <c r="A18869" t="s">
        <v>444</v>
      </c>
      <c r="B18869" t="s">
        <v>445</v>
      </c>
      <c r="C18869">
        <v>300</v>
      </c>
      <c r="D18869">
        <v>231300</v>
      </c>
      <c r="E18869">
        <v>1007300</v>
      </c>
      <c r="F18869" t="s">
        <v>15</v>
      </c>
      <c r="G18869" t="s">
        <v>21</v>
      </c>
      <c r="H18869">
        <v>24.09</v>
      </c>
      <c r="I18869">
        <v>0.42999999999999994</v>
      </c>
      <c r="J18869">
        <v>18873</v>
      </c>
      <c r="K18869" t="str">
        <f>VLOOKUP(A18869, '[1]Codigo SAP Articulos'!A:B, 2, 0)</f>
        <v>102-004-041</v>
      </c>
    </row>
    <row r="18870" spans="1:11" x14ac:dyDescent="0.25">
      <c r="A18870" t="s">
        <v>444</v>
      </c>
      <c r="B18870" t="s">
        <v>445</v>
      </c>
      <c r="C18870">
        <v>300</v>
      </c>
      <c r="D18870">
        <v>231300</v>
      </c>
      <c r="E18870">
        <v>1010300</v>
      </c>
      <c r="F18870" t="s">
        <v>15</v>
      </c>
      <c r="G18870" t="s">
        <v>21</v>
      </c>
      <c r="H18870">
        <v>176.43000000000004</v>
      </c>
      <c r="I18870">
        <v>3.1399999999999997</v>
      </c>
      <c r="J18870">
        <v>18874</v>
      </c>
      <c r="K18870" t="str">
        <f>VLOOKUP(A18870, '[1]Codigo SAP Articulos'!A:B, 2, 0)</f>
        <v>102-004-041</v>
      </c>
    </row>
    <row r="18871" spans="1:11" x14ac:dyDescent="0.25">
      <c r="A18871" t="s">
        <v>444</v>
      </c>
      <c r="B18871" t="s">
        <v>445</v>
      </c>
      <c r="C18871">
        <v>300</v>
      </c>
      <c r="D18871">
        <v>231300</v>
      </c>
      <c r="E18871">
        <v>1025300</v>
      </c>
      <c r="F18871" t="s">
        <v>15</v>
      </c>
      <c r="G18871" t="s">
        <v>21</v>
      </c>
      <c r="H18871">
        <v>36.42</v>
      </c>
      <c r="I18871">
        <v>0.65</v>
      </c>
      <c r="J18871">
        <v>18875</v>
      </c>
      <c r="K18871" t="str">
        <f>VLOOKUP(A18871, '[1]Codigo SAP Articulos'!A:B, 2, 0)</f>
        <v>102-004-041</v>
      </c>
    </row>
    <row r="18872" spans="1:11" x14ac:dyDescent="0.25">
      <c r="A18872" t="s">
        <v>444</v>
      </c>
      <c r="B18872" t="s">
        <v>445</v>
      </c>
      <c r="C18872">
        <v>300</v>
      </c>
      <c r="D18872">
        <v>231300</v>
      </c>
      <c r="E18872">
        <v>1060300</v>
      </c>
      <c r="F18872" t="s">
        <v>15</v>
      </c>
      <c r="G18872" t="s">
        <v>21</v>
      </c>
      <c r="H18872">
        <v>178.20000000000002</v>
      </c>
      <c r="I18872">
        <v>3.1700000000000004</v>
      </c>
      <c r="J18872">
        <v>18876</v>
      </c>
      <c r="K18872" t="str">
        <f>VLOOKUP(A18872, '[1]Codigo SAP Articulos'!A:B, 2, 0)</f>
        <v>102-004-041</v>
      </c>
    </row>
    <row r="18873" spans="1:11" x14ac:dyDescent="0.25">
      <c r="A18873" t="s">
        <v>444</v>
      </c>
      <c r="B18873" t="s">
        <v>445</v>
      </c>
      <c r="C18873">
        <v>300</v>
      </c>
      <c r="D18873">
        <v>234300</v>
      </c>
      <c r="E18873">
        <v>1009300</v>
      </c>
      <c r="F18873" t="s">
        <v>15</v>
      </c>
      <c r="G18873" t="s">
        <v>21</v>
      </c>
      <c r="H18873">
        <v>18.689999999999998</v>
      </c>
      <c r="I18873">
        <v>0.33</v>
      </c>
      <c r="J18873">
        <v>18877</v>
      </c>
      <c r="K18873" t="str">
        <f>VLOOKUP(A18873, '[1]Codigo SAP Articulos'!A:B, 2, 0)</f>
        <v>102-004-041</v>
      </c>
    </row>
    <row r="18874" spans="1:11" x14ac:dyDescent="0.25">
      <c r="A18874" t="s">
        <v>444</v>
      </c>
      <c r="B18874" t="s">
        <v>445</v>
      </c>
      <c r="C18874">
        <v>300</v>
      </c>
      <c r="D18874">
        <v>234300</v>
      </c>
      <c r="E18874">
        <v>1014300</v>
      </c>
      <c r="F18874" t="s">
        <v>15</v>
      </c>
      <c r="G18874" t="s">
        <v>21</v>
      </c>
      <c r="H18874">
        <v>31.72</v>
      </c>
      <c r="I18874">
        <v>0.56999999999999995</v>
      </c>
      <c r="J18874">
        <v>18878</v>
      </c>
      <c r="K18874" t="str">
        <f>VLOOKUP(A18874, '[1]Codigo SAP Articulos'!A:B, 2, 0)</f>
        <v>102-004-041</v>
      </c>
    </row>
    <row r="18875" spans="1:11" x14ac:dyDescent="0.25">
      <c r="A18875" t="s">
        <v>444</v>
      </c>
      <c r="B18875" t="s">
        <v>445</v>
      </c>
      <c r="C18875">
        <v>300</v>
      </c>
      <c r="D18875">
        <v>234300</v>
      </c>
      <c r="E18875">
        <v>1016300</v>
      </c>
      <c r="F18875" t="s">
        <v>15</v>
      </c>
      <c r="G18875" t="s">
        <v>22</v>
      </c>
      <c r="H18875">
        <v>30.26</v>
      </c>
      <c r="I18875">
        <v>0.54</v>
      </c>
      <c r="J18875">
        <v>18879</v>
      </c>
      <c r="K18875" t="str">
        <f>VLOOKUP(A18875, '[1]Codigo SAP Articulos'!A:B, 2, 0)</f>
        <v>102-004-041</v>
      </c>
    </row>
    <row r="18876" spans="1:11" x14ac:dyDescent="0.25">
      <c r="A18876" t="s">
        <v>444</v>
      </c>
      <c r="B18876" t="s">
        <v>445</v>
      </c>
      <c r="C18876">
        <v>300</v>
      </c>
      <c r="D18876">
        <v>234300</v>
      </c>
      <c r="E18876">
        <v>1016300</v>
      </c>
      <c r="F18876" t="s">
        <v>15</v>
      </c>
      <c r="G18876" t="s">
        <v>21</v>
      </c>
      <c r="H18876">
        <v>140.80000000000001</v>
      </c>
      <c r="I18876">
        <v>2.5099999999999998</v>
      </c>
      <c r="J18876">
        <v>18880</v>
      </c>
      <c r="K18876" t="str">
        <f>VLOOKUP(A18876, '[1]Codigo SAP Articulos'!A:B, 2, 0)</f>
        <v>102-004-041</v>
      </c>
    </row>
    <row r="18877" spans="1:11" x14ac:dyDescent="0.25">
      <c r="A18877" t="s">
        <v>444</v>
      </c>
      <c r="B18877" t="s">
        <v>445</v>
      </c>
      <c r="C18877">
        <v>310</v>
      </c>
      <c r="D18877">
        <v>248300</v>
      </c>
      <c r="E18877">
        <v>1050300</v>
      </c>
      <c r="F18877" t="s">
        <v>15</v>
      </c>
      <c r="G18877" t="s">
        <v>22</v>
      </c>
      <c r="H18877">
        <v>9.34</v>
      </c>
      <c r="I18877">
        <v>0.17</v>
      </c>
      <c r="J18877">
        <v>18881</v>
      </c>
      <c r="K18877" t="str">
        <f>VLOOKUP(A18877, '[1]Codigo SAP Articulos'!A:B, 2, 0)</f>
        <v>102-004-041</v>
      </c>
    </row>
    <row r="18878" spans="1:11" x14ac:dyDescent="0.25">
      <c r="A18878" t="s">
        <v>444</v>
      </c>
      <c r="B18878" t="s">
        <v>445</v>
      </c>
      <c r="C18878">
        <v>310</v>
      </c>
      <c r="D18878">
        <v>248300</v>
      </c>
      <c r="E18878">
        <v>1050300</v>
      </c>
      <c r="F18878" t="s">
        <v>15</v>
      </c>
      <c r="G18878" t="s">
        <v>21</v>
      </c>
      <c r="H18878">
        <v>75.089999999999989</v>
      </c>
      <c r="I18878">
        <v>1.3399999999999999</v>
      </c>
      <c r="J18878">
        <v>18882</v>
      </c>
      <c r="K18878" t="str">
        <f>VLOOKUP(A18878, '[1]Codigo SAP Articulos'!A:B, 2, 0)</f>
        <v>102-004-041</v>
      </c>
    </row>
    <row r="18879" spans="1:11" x14ac:dyDescent="0.25">
      <c r="A18879" t="s">
        <v>444</v>
      </c>
      <c r="B18879" t="s">
        <v>445</v>
      </c>
      <c r="C18879">
        <v>310</v>
      </c>
      <c r="D18879">
        <v>248300</v>
      </c>
      <c r="E18879">
        <v>1051300</v>
      </c>
      <c r="F18879" t="s">
        <v>15</v>
      </c>
      <c r="G18879" t="s">
        <v>21</v>
      </c>
      <c r="H18879">
        <v>20.09</v>
      </c>
      <c r="I18879">
        <v>0.36000000000000004</v>
      </c>
      <c r="J18879">
        <v>18883</v>
      </c>
      <c r="K18879" t="str">
        <f>VLOOKUP(A18879, '[1]Codigo SAP Articulos'!A:B, 2, 0)</f>
        <v>102-004-041</v>
      </c>
    </row>
    <row r="18880" spans="1:11" x14ac:dyDescent="0.25">
      <c r="A18880" t="s">
        <v>444</v>
      </c>
      <c r="B18880" t="s">
        <v>445</v>
      </c>
      <c r="C18880">
        <v>310</v>
      </c>
      <c r="D18880">
        <v>248300</v>
      </c>
      <c r="E18880">
        <v>1052300</v>
      </c>
      <c r="F18880" t="s">
        <v>15</v>
      </c>
      <c r="G18880" t="s">
        <v>21</v>
      </c>
      <c r="H18880">
        <v>29.49</v>
      </c>
      <c r="I18880">
        <v>0.53</v>
      </c>
      <c r="J18880">
        <v>18884</v>
      </c>
      <c r="K18880" t="str">
        <f>VLOOKUP(A18880, '[1]Codigo SAP Articulos'!A:B, 2, 0)</f>
        <v>102-004-041</v>
      </c>
    </row>
    <row r="18881" spans="1:11" x14ac:dyDescent="0.25">
      <c r="A18881" t="s">
        <v>444</v>
      </c>
      <c r="B18881" t="s">
        <v>445</v>
      </c>
      <c r="C18881">
        <v>320</v>
      </c>
      <c r="D18881">
        <v>2320</v>
      </c>
      <c r="E18881">
        <v>1024300</v>
      </c>
      <c r="F18881" t="s">
        <v>15</v>
      </c>
      <c r="G18881" t="s">
        <v>21</v>
      </c>
      <c r="H18881">
        <v>357.38000000000005</v>
      </c>
      <c r="I18881">
        <v>6.3599999999999985</v>
      </c>
      <c r="J18881">
        <v>18885</v>
      </c>
      <c r="K18881" t="str">
        <f>VLOOKUP(A18881, '[1]Codigo SAP Articulos'!A:B, 2, 0)</f>
        <v>102-004-041</v>
      </c>
    </row>
    <row r="18882" spans="1:11" x14ac:dyDescent="0.25">
      <c r="A18882" t="s">
        <v>444</v>
      </c>
      <c r="B18882" t="s">
        <v>445</v>
      </c>
      <c r="C18882">
        <v>400</v>
      </c>
      <c r="D18882">
        <v>1400</v>
      </c>
      <c r="E18882">
        <v>3400</v>
      </c>
      <c r="F18882" t="s">
        <v>15</v>
      </c>
      <c r="G18882" t="s">
        <v>21</v>
      </c>
      <c r="H18882">
        <v>236.87</v>
      </c>
      <c r="I18882">
        <v>4.21</v>
      </c>
      <c r="J18882">
        <v>18886</v>
      </c>
      <c r="K18882" t="str">
        <f>VLOOKUP(A18882, '[1]Codigo SAP Articulos'!A:B, 2, 0)</f>
        <v>102-004-041</v>
      </c>
    </row>
    <row r="18883" spans="1:11" x14ac:dyDescent="0.25">
      <c r="A18883" t="s">
        <v>444</v>
      </c>
      <c r="B18883" t="s">
        <v>445</v>
      </c>
      <c r="C18883">
        <v>400</v>
      </c>
      <c r="D18883">
        <v>3400</v>
      </c>
      <c r="E18883">
        <v>1400</v>
      </c>
      <c r="F18883" t="s">
        <v>15</v>
      </c>
      <c r="G18883" t="s">
        <v>21</v>
      </c>
      <c r="H18883">
        <v>254.42999999999998</v>
      </c>
      <c r="I18883">
        <v>4.5399999999999991</v>
      </c>
      <c r="J18883">
        <v>18887</v>
      </c>
      <c r="K18883" t="str">
        <f>VLOOKUP(A18883, '[1]Codigo SAP Articulos'!A:B, 2, 0)</f>
        <v>102-004-041</v>
      </c>
    </row>
    <row r="18884" spans="1:11" x14ac:dyDescent="0.25">
      <c r="A18884" t="s">
        <v>444</v>
      </c>
      <c r="B18884" t="s">
        <v>445</v>
      </c>
      <c r="C18884">
        <v>400</v>
      </c>
      <c r="D18884">
        <v>4400</v>
      </c>
      <c r="E18884">
        <v>21400</v>
      </c>
      <c r="F18884" t="s">
        <v>15</v>
      </c>
      <c r="G18884" t="s">
        <v>21</v>
      </c>
      <c r="H18884">
        <v>52.9</v>
      </c>
      <c r="I18884">
        <v>0.94000000000000006</v>
      </c>
      <c r="J18884">
        <v>18888</v>
      </c>
      <c r="K18884" t="str">
        <f>VLOOKUP(A18884, '[1]Codigo SAP Articulos'!A:B, 2, 0)</f>
        <v>102-004-041</v>
      </c>
    </row>
    <row r="18885" spans="1:11" x14ac:dyDescent="0.25">
      <c r="A18885" t="s">
        <v>444</v>
      </c>
      <c r="B18885" t="s">
        <v>445</v>
      </c>
      <c r="C18885">
        <v>400</v>
      </c>
      <c r="D18885">
        <v>4400</v>
      </c>
      <c r="E18885">
        <v>24400</v>
      </c>
      <c r="F18885" t="s">
        <v>15</v>
      </c>
      <c r="G18885" t="s">
        <v>21</v>
      </c>
      <c r="H18885">
        <v>77.170000000000016</v>
      </c>
      <c r="I18885">
        <v>1.3900000000000003</v>
      </c>
      <c r="J18885">
        <v>18889</v>
      </c>
      <c r="K18885" t="str">
        <f>VLOOKUP(A18885, '[1]Codigo SAP Articulos'!A:B, 2, 0)</f>
        <v>102-004-041</v>
      </c>
    </row>
    <row r="18886" spans="1:11" x14ac:dyDescent="0.25">
      <c r="A18886" t="s">
        <v>444</v>
      </c>
      <c r="B18886" t="s">
        <v>445</v>
      </c>
      <c r="C18886">
        <v>400</v>
      </c>
      <c r="D18886">
        <v>4400</v>
      </c>
      <c r="E18886">
        <v>31400</v>
      </c>
      <c r="F18886" t="s">
        <v>15</v>
      </c>
      <c r="G18886" t="s">
        <v>21</v>
      </c>
      <c r="H18886">
        <v>316.90000000000003</v>
      </c>
      <c r="I18886">
        <v>5.66</v>
      </c>
      <c r="J18886">
        <v>18890</v>
      </c>
      <c r="K18886" t="str">
        <f>VLOOKUP(A18886, '[1]Codigo SAP Articulos'!A:B, 2, 0)</f>
        <v>102-004-041</v>
      </c>
    </row>
    <row r="18887" spans="1:11" x14ac:dyDescent="0.25">
      <c r="A18887" t="s">
        <v>444</v>
      </c>
      <c r="B18887" t="s">
        <v>445</v>
      </c>
      <c r="C18887">
        <v>500</v>
      </c>
      <c r="D18887">
        <v>1500</v>
      </c>
      <c r="E18887">
        <v>2500</v>
      </c>
      <c r="F18887" t="s">
        <v>15</v>
      </c>
      <c r="G18887" t="s">
        <v>21</v>
      </c>
      <c r="H18887">
        <v>330.34000000000003</v>
      </c>
      <c r="I18887">
        <v>5.8799999999999981</v>
      </c>
      <c r="J18887">
        <v>18891</v>
      </c>
      <c r="K18887" t="str">
        <f>VLOOKUP(A18887, '[1]Codigo SAP Articulos'!A:B, 2, 0)</f>
        <v>102-004-041</v>
      </c>
    </row>
    <row r="18888" spans="1:11" x14ac:dyDescent="0.25">
      <c r="A18888" t="s">
        <v>444</v>
      </c>
      <c r="B18888" t="s">
        <v>445</v>
      </c>
      <c r="C18888">
        <v>500</v>
      </c>
      <c r="D18888">
        <v>2500</v>
      </c>
      <c r="E18888">
        <v>1500</v>
      </c>
      <c r="F18888" t="s">
        <v>15</v>
      </c>
      <c r="G18888" t="s">
        <v>21</v>
      </c>
      <c r="H18888">
        <v>183.79</v>
      </c>
      <c r="I18888">
        <v>3.2700000000000005</v>
      </c>
      <c r="J18888">
        <v>18892</v>
      </c>
      <c r="K18888" t="str">
        <f>VLOOKUP(A18888, '[1]Codigo SAP Articulos'!A:B, 2, 0)</f>
        <v>102-004-041</v>
      </c>
    </row>
    <row r="18889" spans="1:11" x14ac:dyDescent="0.25">
      <c r="A18889" t="s">
        <v>444</v>
      </c>
      <c r="B18889" t="s">
        <v>445</v>
      </c>
      <c r="C18889">
        <v>500</v>
      </c>
      <c r="D18889">
        <v>3500</v>
      </c>
      <c r="E18889">
        <v>12500</v>
      </c>
      <c r="F18889" t="s">
        <v>15</v>
      </c>
      <c r="G18889" t="s">
        <v>21</v>
      </c>
      <c r="H18889">
        <v>96.02000000000001</v>
      </c>
      <c r="I18889">
        <v>1.7000000000000002</v>
      </c>
      <c r="J18889">
        <v>18893</v>
      </c>
      <c r="K18889" t="str">
        <f>VLOOKUP(A18889, '[1]Codigo SAP Articulos'!A:B, 2, 0)</f>
        <v>102-004-041</v>
      </c>
    </row>
    <row r="18890" spans="1:11" x14ac:dyDescent="0.25">
      <c r="A18890" t="s">
        <v>444</v>
      </c>
      <c r="B18890" t="s">
        <v>445</v>
      </c>
      <c r="C18890">
        <v>500</v>
      </c>
      <c r="D18890">
        <v>3500</v>
      </c>
      <c r="E18890">
        <v>36500</v>
      </c>
      <c r="F18890" t="s">
        <v>15</v>
      </c>
      <c r="G18890" t="s">
        <v>21</v>
      </c>
      <c r="H18890">
        <v>5.24</v>
      </c>
      <c r="I18890">
        <v>0.09</v>
      </c>
      <c r="J18890">
        <v>18894</v>
      </c>
      <c r="K18890" t="str">
        <f>VLOOKUP(A18890, '[1]Codigo SAP Articulos'!A:B, 2, 0)</f>
        <v>102-004-041</v>
      </c>
    </row>
    <row r="18891" spans="1:11" x14ac:dyDescent="0.25">
      <c r="A18891" t="s">
        <v>444</v>
      </c>
      <c r="B18891" t="s">
        <v>445</v>
      </c>
      <c r="C18891">
        <v>500</v>
      </c>
      <c r="D18891">
        <v>23500</v>
      </c>
      <c r="E18891">
        <v>64500</v>
      </c>
      <c r="F18891" t="s">
        <v>15</v>
      </c>
      <c r="G18891" t="s">
        <v>22</v>
      </c>
      <c r="H18891">
        <v>5.07</v>
      </c>
      <c r="I18891">
        <v>0.09</v>
      </c>
      <c r="J18891">
        <v>18895</v>
      </c>
      <c r="K18891" t="str">
        <f>VLOOKUP(A18891, '[1]Codigo SAP Articulos'!A:B, 2, 0)</f>
        <v>102-004-041</v>
      </c>
    </row>
    <row r="18892" spans="1:11" x14ac:dyDescent="0.25">
      <c r="A18892" t="s">
        <v>444</v>
      </c>
      <c r="B18892" t="s">
        <v>445</v>
      </c>
      <c r="C18892">
        <v>600</v>
      </c>
      <c r="D18892">
        <v>14600</v>
      </c>
      <c r="E18892">
        <v>143600</v>
      </c>
      <c r="F18892" t="s">
        <v>15</v>
      </c>
      <c r="G18892" t="s">
        <v>21</v>
      </c>
      <c r="H18892">
        <v>89.820000000000007</v>
      </c>
      <c r="I18892">
        <v>1.6</v>
      </c>
      <c r="J18892">
        <v>18896</v>
      </c>
      <c r="K18892" t="str">
        <f>VLOOKUP(A18892, '[1]Codigo SAP Articulos'!A:B, 2, 0)</f>
        <v>102-004-041</v>
      </c>
    </row>
    <row r="18893" spans="1:11" x14ac:dyDescent="0.25">
      <c r="A18893" t="s">
        <v>444</v>
      </c>
      <c r="B18893" t="s">
        <v>445</v>
      </c>
      <c r="C18893">
        <v>600</v>
      </c>
      <c r="D18893">
        <v>15600</v>
      </c>
      <c r="E18893">
        <v>30100</v>
      </c>
      <c r="F18893" t="s">
        <v>15</v>
      </c>
      <c r="G18893" t="s">
        <v>21</v>
      </c>
      <c r="H18893">
        <v>48.930000000000007</v>
      </c>
      <c r="I18893">
        <v>0.88</v>
      </c>
      <c r="J18893">
        <v>18897</v>
      </c>
      <c r="K18893" t="str">
        <f>VLOOKUP(A18893, '[1]Codigo SAP Articulos'!A:B, 2, 0)</f>
        <v>102-004-041</v>
      </c>
    </row>
    <row r="18894" spans="1:11" x14ac:dyDescent="0.25">
      <c r="A18894" t="s">
        <v>444</v>
      </c>
      <c r="B18894" t="s">
        <v>445</v>
      </c>
      <c r="C18894">
        <v>600</v>
      </c>
      <c r="D18894">
        <v>15600</v>
      </c>
      <c r="E18894">
        <v>34100</v>
      </c>
      <c r="F18894" t="s">
        <v>15</v>
      </c>
      <c r="G18894" t="s">
        <v>21</v>
      </c>
      <c r="H18894">
        <v>59.67</v>
      </c>
      <c r="I18894">
        <v>1.0699999999999998</v>
      </c>
      <c r="J18894">
        <v>18898</v>
      </c>
      <c r="K18894" t="str">
        <f>VLOOKUP(A18894, '[1]Codigo SAP Articulos'!A:B, 2, 0)</f>
        <v>102-004-041</v>
      </c>
    </row>
    <row r="18895" spans="1:11" x14ac:dyDescent="0.25">
      <c r="A18895" t="s">
        <v>444</v>
      </c>
      <c r="B18895" t="s">
        <v>445</v>
      </c>
      <c r="C18895">
        <v>600</v>
      </c>
      <c r="D18895">
        <v>15600</v>
      </c>
      <c r="E18895">
        <v>35100</v>
      </c>
      <c r="F18895" t="s">
        <v>15</v>
      </c>
      <c r="G18895" t="s">
        <v>21</v>
      </c>
      <c r="H18895">
        <v>18.509999999999998</v>
      </c>
      <c r="I18895">
        <v>0.33</v>
      </c>
      <c r="J18895">
        <v>18899</v>
      </c>
      <c r="K18895" t="str">
        <f>VLOOKUP(A18895, '[1]Codigo SAP Articulos'!A:B, 2, 0)</f>
        <v>102-004-041</v>
      </c>
    </row>
    <row r="18896" spans="1:11" x14ac:dyDescent="0.25">
      <c r="A18896" t="s">
        <v>444</v>
      </c>
      <c r="B18896" t="s">
        <v>445</v>
      </c>
      <c r="C18896">
        <v>600</v>
      </c>
      <c r="D18896">
        <v>15600</v>
      </c>
      <c r="E18896">
        <v>154600</v>
      </c>
      <c r="F18896" t="s">
        <v>15</v>
      </c>
      <c r="G18896" t="s">
        <v>21</v>
      </c>
      <c r="H18896">
        <v>4.99</v>
      </c>
      <c r="I18896">
        <v>0.09</v>
      </c>
      <c r="J18896">
        <v>18900</v>
      </c>
      <c r="K18896" t="str">
        <f>VLOOKUP(A18896, '[1]Codigo SAP Articulos'!A:B, 2, 0)</f>
        <v>102-004-041</v>
      </c>
    </row>
    <row r="18897" spans="1:11" x14ac:dyDescent="0.25">
      <c r="A18897" t="s">
        <v>444</v>
      </c>
      <c r="B18897" t="s">
        <v>445</v>
      </c>
      <c r="C18897">
        <v>600</v>
      </c>
      <c r="D18897">
        <v>15600</v>
      </c>
      <c r="E18897">
        <v>155600</v>
      </c>
      <c r="F18897" t="s">
        <v>15</v>
      </c>
      <c r="G18897" t="s">
        <v>21</v>
      </c>
      <c r="H18897">
        <v>36.15</v>
      </c>
      <c r="I18897">
        <v>0.65</v>
      </c>
      <c r="J18897">
        <v>18901</v>
      </c>
      <c r="K18897" t="str">
        <f>VLOOKUP(A18897, '[1]Codigo SAP Articulos'!A:B, 2, 0)</f>
        <v>102-004-041</v>
      </c>
    </row>
    <row r="18898" spans="1:11" x14ac:dyDescent="0.25">
      <c r="A18898" t="s">
        <v>444</v>
      </c>
      <c r="B18898" t="s">
        <v>445</v>
      </c>
      <c r="C18898">
        <v>600</v>
      </c>
      <c r="D18898">
        <v>15600</v>
      </c>
      <c r="E18898">
        <v>157600</v>
      </c>
      <c r="F18898" t="s">
        <v>15</v>
      </c>
      <c r="G18898" t="s">
        <v>21</v>
      </c>
      <c r="H18898">
        <v>4.99</v>
      </c>
      <c r="I18898">
        <v>0.09</v>
      </c>
      <c r="J18898">
        <v>18902</v>
      </c>
      <c r="K18898" t="str">
        <f>VLOOKUP(A18898, '[1]Codigo SAP Articulos'!A:B, 2, 0)</f>
        <v>102-004-041</v>
      </c>
    </row>
    <row r="18899" spans="1:11" x14ac:dyDescent="0.25">
      <c r="A18899" t="s">
        <v>444</v>
      </c>
      <c r="B18899" t="s">
        <v>445</v>
      </c>
      <c r="C18899">
        <v>610</v>
      </c>
      <c r="D18899">
        <v>8100</v>
      </c>
      <c r="E18899">
        <v>31100</v>
      </c>
      <c r="F18899" t="s">
        <v>15</v>
      </c>
      <c r="G18899" t="s">
        <v>21</v>
      </c>
      <c r="H18899">
        <v>302.32000000000005</v>
      </c>
      <c r="I18899">
        <v>5.38</v>
      </c>
      <c r="J18899">
        <v>18903</v>
      </c>
      <c r="K18899" t="str">
        <f>VLOOKUP(A18899, '[1]Codigo SAP Articulos'!A:B, 2, 0)</f>
        <v>102-004-041</v>
      </c>
    </row>
    <row r="18900" spans="1:11" x14ac:dyDescent="0.25">
      <c r="A18900" t="s">
        <v>444</v>
      </c>
      <c r="B18900" t="s">
        <v>445</v>
      </c>
      <c r="C18900">
        <v>610</v>
      </c>
      <c r="D18900">
        <v>8100</v>
      </c>
      <c r="E18900">
        <v>32100</v>
      </c>
      <c r="F18900" t="s">
        <v>15</v>
      </c>
      <c r="G18900" t="s">
        <v>21</v>
      </c>
      <c r="H18900">
        <v>213.87</v>
      </c>
      <c r="I18900">
        <v>3.83</v>
      </c>
      <c r="J18900">
        <v>18904</v>
      </c>
      <c r="K18900" t="str">
        <f>VLOOKUP(A18900, '[1]Codigo SAP Articulos'!A:B, 2, 0)</f>
        <v>102-004-041</v>
      </c>
    </row>
    <row r="18901" spans="1:11" x14ac:dyDescent="0.25">
      <c r="A18901" t="s">
        <v>444</v>
      </c>
      <c r="B18901" t="s">
        <v>445</v>
      </c>
      <c r="C18901">
        <v>700</v>
      </c>
      <c r="D18901">
        <v>421700</v>
      </c>
      <c r="E18901">
        <v>3124700</v>
      </c>
      <c r="F18901" t="s">
        <v>15</v>
      </c>
      <c r="G18901" t="s">
        <v>22</v>
      </c>
      <c r="H18901">
        <v>84.27</v>
      </c>
      <c r="I18901">
        <v>1.5</v>
      </c>
      <c r="J18901">
        <v>18905</v>
      </c>
      <c r="K18901" t="str">
        <f>VLOOKUP(A18901, '[1]Codigo SAP Articulos'!A:B, 2, 0)</f>
        <v>102-004-041</v>
      </c>
    </row>
    <row r="18902" spans="1:11" x14ac:dyDescent="0.25">
      <c r="A18902" t="s">
        <v>444</v>
      </c>
      <c r="B18902" t="s">
        <v>445</v>
      </c>
      <c r="C18902">
        <v>700</v>
      </c>
      <c r="D18902">
        <v>421700</v>
      </c>
      <c r="E18902">
        <v>3124700</v>
      </c>
      <c r="F18902" t="s">
        <v>15</v>
      </c>
      <c r="G18902" t="s">
        <v>21</v>
      </c>
      <c r="H18902">
        <v>227.80000000000007</v>
      </c>
      <c r="I18902">
        <v>4.0500000000000007</v>
      </c>
      <c r="J18902">
        <v>18906</v>
      </c>
      <c r="K18902" t="str">
        <f>VLOOKUP(A18902, '[1]Codigo SAP Articulos'!A:B, 2, 0)</f>
        <v>102-004-041</v>
      </c>
    </row>
    <row r="18903" spans="1:11" x14ac:dyDescent="0.25">
      <c r="A18903" t="s">
        <v>444</v>
      </c>
      <c r="B18903" t="s">
        <v>445</v>
      </c>
      <c r="C18903">
        <v>700</v>
      </c>
      <c r="D18903">
        <v>422700</v>
      </c>
      <c r="E18903">
        <v>3005700</v>
      </c>
      <c r="F18903" t="s">
        <v>15</v>
      </c>
      <c r="G18903" t="s">
        <v>21</v>
      </c>
      <c r="H18903">
        <v>343.07000000000005</v>
      </c>
      <c r="I18903">
        <v>6.13</v>
      </c>
      <c r="J18903">
        <v>18907</v>
      </c>
      <c r="K18903" t="str">
        <f>VLOOKUP(A18903, '[1]Codigo SAP Articulos'!A:B, 2, 0)</f>
        <v>102-004-041</v>
      </c>
    </row>
    <row r="18904" spans="1:11" x14ac:dyDescent="0.25">
      <c r="A18904" t="s">
        <v>444</v>
      </c>
      <c r="B18904" t="s">
        <v>445</v>
      </c>
      <c r="C18904">
        <v>700</v>
      </c>
      <c r="D18904">
        <v>425700</v>
      </c>
      <c r="E18904">
        <v>3130700</v>
      </c>
      <c r="F18904" t="s">
        <v>15</v>
      </c>
      <c r="G18904" t="s">
        <v>21</v>
      </c>
      <c r="H18904">
        <v>5.51</v>
      </c>
      <c r="I18904">
        <v>0.1</v>
      </c>
      <c r="J18904">
        <v>18908</v>
      </c>
      <c r="K18904" t="str">
        <f>VLOOKUP(A18904, '[1]Codigo SAP Articulos'!A:B, 2, 0)</f>
        <v>102-004-041</v>
      </c>
    </row>
    <row r="18905" spans="1:11" x14ac:dyDescent="0.25">
      <c r="A18905" t="s">
        <v>444</v>
      </c>
      <c r="B18905" t="s">
        <v>445</v>
      </c>
      <c r="C18905">
        <v>700</v>
      </c>
      <c r="D18905">
        <v>425700</v>
      </c>
      <c r="E18905">
        <v>3134700</v>
      </c>
      <c r="F18905" t="s">
        <v>15</v>
      </c>
      <c r="G18905" t="s">
        <v>21</v>
      </c>
      <c r="H18905">
        <v>49.27</v>
      </c>
      <c r="I18905">
        <v>0.87</v>
      </c>
      <c r="J18905">
        <v>18909</v>
      </c>
      <c r="K18905" t="str">
        <f>VLOOKUP(A18905, '[1]Codigo SAP Articulos'!A:B, 2, 0)</f>
        <v>102-004-041</v>
      </c>
    </row>
    <row r="18906" spans="1:11" x14ac:dyDescent="0.25">
      <c r="A18906" t="s">
        <v>444</v>
      </c>
      <c r="B18906" t="s">
        <v>445</v>
      </c>
      <c r="C18906">
        <v>700</v>
      </c>
      <c r="D18906">
        <v>425700</v>
      </c>
      <c r="E18906">
        <v>3158700</v>
      </c>
      <c r="F18906" t="s">
        <v>15</v>
      </c>
      <c r="G18906" t="s">
        <v>21</v>
      </c>
      <c r="H18906">
        <v>40.299999999999997</v>
      </c>
      <c r="I18906">
        <v>0.72000000000000008</v>
      </c>
      <c r="J18906">
        <v>18910</v>
      </c>
      <c r="K18906" t="str">
        <f>VLOOKUP(A18906, '[1]Codigo SAP Articulos'!A:B, 2, 0)</f>
        <v>102-004-041</v>
      </c>
    </row>
    <row r="18907" spans="1:11" x14ac:dyDescent="0.25">
      <c r="A18907" t="s">
        <v>444</v>
      </c>
      <c r="B18907" t="s">
        <v>445</v>
      </c>
      <c r="C18907">
        <v>700</v>
      </c>
      <c r="D18907">
        <v>425700</v>
      </c>
      <c r="E18907">
        <v>3159700</v>
      </c>
      <c r="F18907" t="s">
        <v>15</v>
      </c>
      <c r="G18907" t="s">
        <v>21</v>
      </c>
      <c r="H18907">
        <v>24.36</v>
      </c>
      <c r="I18907">
        <v>0.42999999999999994</v>
      </c>
      <c r="J18907">
        <v>18911</v>
      </c>
      <c r="K18907" t="str">
        <f>VLOOKUP(A18907, '[1]Codigo SAP Articulos'!A:B, 2, 0)</f>
        <v>102-004-041</v>
      </c>
    </row>
    <row r="18908" spans="1:11" x14ac:dyDescent="0.25">
      <c r="A18908" t="s">
        <v>444</v>
      </c>
      <c r="B18908" t="s">
        <v>445</v>
      </c>
      <c r="C18908">
        <v>700</v>
      </c>
      <c r="D18908">
        <v>425700</v>
      </c>
      <c r="E18908">
        <v>3160700</v>
      </c>
      <c r="F18908" t="s">
        <v>15</v>
      </c>
      <c r="G18908" t="s">
        <v>21</v>
      </c>
      <c r="H18908">
        <v>44.209999999999994</v>
      </c>
      <c r="I18908">
        <v>0.78999999999999992</v>
      </c>
      <c r="J18908">
        <v>18912</v>
      </c>
      <c r="K18908" t="str">
        <f>VLOOKUP(A18908, '[1]Codigo SAP Articulos'!A:B, 2, 0)</f>
        <v>102-004-041</v>
      </c>
    </row>
    <row r="18909" spans="1:11" x14ac:dyDescent="0.25">
      <c r="A18909" t="s">
        <v>444</v>
      </c>
      <c r="B18909" t="s">
        <v>445</v>
      </c>
      <c r="C18909">
        <v>700</v>
      </c>
      <c r="D18909">
        <v>425700</v>
      </c>
      <c r="E18909">
        <v>3161700</v>
      </c>
      <c r="F18909" t="s">
        <v>15</v>
      </c>
      <c r="G18909" t="s">
        <v>21</v>
      </c>
      <c r="H18909">
        <v>5.13</v>
      </c>
      <c r="I18909">
        <v>0.09</v>
      </c>
      <c r="J18909">
        <v>18913</v>
      </c>
      <c r="K18909" t="str">
        <f>VLOOKUP(A18909, '[1]Codigo SAP Articulos'!A:B, 2, 0)</f>
        <v>102-004-041</v>
      </c>
    </row>
    <row r="18910" spans="1:11" x14ac:dyDescent="0.25">
      <c r="A18910" t="s">
        <v>444</v>
      </c>
      <c r="B18910" t="s">
        <v>445</v>
      </c>
      <c r="C18910">
        <v>800</v>
      </c>
      <c r="D18910">
        <v>24500</v>
      </c>
      <c r="E18910">
        <v>65500</v>
      </c>
      <c r="F18910" t="s">
        <v>15</v>
      </c>
      <c r="G18910" t="s">
        <v>21</v>
      </c>
      <c r="H18910">
        <v>103.13</v>
      </c>
      <c r="I18910">
        <v>1.8399999999999999</v>
      </c>
      <c r="J18910">
        <v>18914</v>
      </c>
      <c r="K18910" t="str">
        <f>VLOOKUP(A18910, '[1]Codigo SAP Articulos'!A:B, 2, 0)</f>
        <v>102-004-041</v>
      </c>
    </row>
    <row r="18911" spans="1:11" x14ac:dyDescent="0.25">
      <c r="A18911" t="s">
        <v>444</v>
      </c>
      <c r="B18911" t="s">
        <v>445</v>
      </c>
      <c r="C18911">
        <v>800</v>
      </c>
      <c r="D18911">
        <v>24500</v>
      </c>
      <c r="E18911">
        <v>66500</v>
      </c>
      <c r="F18911" t="s">
        <v>15</v>
      </c>
      <c r="G18911" t="s">
        <v>21</v>
      </c>
      <c r="H18911">
        <v>291.12</v>
      </c>
      <c r="I18911">
        <v>5.19</v>
      </c>
      <c r="J18911">
        <v>18915</v>
      </c>
      <c r="K18911" t="str">
        <f>VLOOKUP(A18911, '[1]Codigo SAP Articulos'!A:B, 2, 0)</f>
        <v>102-004-041</v>
      </c>
    </row>
    <row r="18912" spans="1:11" x14ac:dyDescent="0.25">
      <c r="A18912" t="s">
        <v>444</v>
      </c>
      <c r="B18912" t="s">
        <v>445</v>
      </c>
      <c r="C18912">
        <v>800</v>
      </c>
      <c r="D18912">
        <v>24500</v>
      </c>
      <c r="E18912">
        <v>70500</v>
      </c>
      <c r="F18912" t="s">
        <v>15</v>
      </c>
      <c r="G18912" t="s">
        <v>21</v>
      </c>
      <c r="H18912">
        <v>14.06</v>
      </c>
      <c r="I18912">
        <v>0.25</v>
      </c>
      <c r="J18912">
        <v>18916</v>
      </c>
      <c r="K18912" t="str">
        <f>VLOOKUP(A18912, '[1]Codigo SAP Articulos'!A:B, 2, 0)</f>
        <v>102-004-041</v>
      </c>
    </row>
    <row r="18913" spans="1:11" x14ac:dyDescent="0.25">
      <c r="A18913" t="s">
        <v>444</v>
      </c>
      <c r="B18913" t="s">
        <v>445</v>
      </c>
      <c r="C18913">
        <v>800</v>
      </c>
      <c r="D18913">
        <v>24500</v>
      </c>
      <c r="E18913">
        <v>79500</v>
      </c>
      <c r="F18913" t="s">
        <v>15</v>
      </c>
      <c r="G18913" t="s">
        <v>22</v>
      </c>
      <c r="H18913">
        <v>370.95</v>
      </c>
      <c r="I18913">
        <v>6.62</v>
      </c>
      <c r="J18913">
        <v>18917</v>
      </c>
      <c r="K18913" t="str">
        <f>VLOOKUP(A18913, '[1]Codigo SAP Articulos'!A:B, 2, 0)</f>
        <v>102-004-041</v>
      </c>
    </row>
    <row r="18914" spans="1:11" x14ac:dyDescent="0.25">
      <c r="A18914" t="s">
        <v>444</v>
      </c>
      <c r="B18914" t="s">
        <v>445</v>
      </c>
      <c r="C18914">
        <v>900</v>
      </c>
      <c r="D18914">
        <v>1900</v>
      </c>
      <c r="E18914">
        <v>36100</v>
      </c>
      <c r="F18914" t="s">
        <v>15</v>
      </c>
      <c r="G18914" t="s">
        <v>21</v>
      </c>
      <c r="H18914">
        <v>143.91999999999999</v>
      </c>
      <c r="I18914">
        <v>2.5700000000000003</v>
      </c>
      <c r="J18914">
        <v>18918</v>
      </c>
      <c r="K18914" t="str">
        <f>VLOOKUP(A18914, '[1]Codigo SAP Articulos'!A:B, 2, 0)</f>
        <v>102-004-041</v>
      </c>
    </row>
    <row r="18915" spans="1:11" x14ac:dyDescent="0.25">
      <c r="A18915" t="s">
        <v>446</v>
      </c>
      <c r="B18915" t="s">
        <v>447</v>
      </c>
      <c r="C18915">
        <v>100</v>
      </c>
      <c r="D18915">
        <v>1100</v>
      </c>
      <c r="E18915">
        <v>84100</v>
      </c>
      <c r="F18915" t="s">
        <v>15</v>
      </c>
      <c r="G18915" t="s">
        <v>21</v>
      </c>
      <c r="H18915">
        <v>149.16</v>
      </c>
      <c r="I18915">
        <v>0.33</v>
      </c>
      <c r="J18915">
        <v>18919</v>
      </c>
      <c r="K18915" t="str">
        <f>VLOOKUP(A18915, '[1]Codigo SAP Articulos'!A:B, 2, 0)</f>
        <v>102-004-042</v>
      </c>
    </row>
    <row r="18916" spans="1:11" x14ac:dyDescent="0.25">
      <c r="A18916" t="s">
        <v>446</v>
      </c>
      <c r="B18916" t="s">
        <v>447</v>
      </c>
      <c r="C18916">
        <v>100</v>
      </c>
      <c r="D18916">
        <v>1100</v>
      </c>
      <c r="E18916">
        <v>89100</v>
      </c>
      <c r="F18916" t="s">
        <v>15</v>
      </c>
      <c r="G18916" t="s">
        <v>21</v>
      </c>
      <c r="H18916">
        <v>48.09</v>
      </c>
      <c r="I18916">
        <v>0.11</v>
      </c>
      <c r="J18916">
        <v>18920</v>
      </c>
      <c r="K18916" t="str">
        <f>VLOOKUP(A18916, '[1]Codigo SAP Articulos'!A:B, 2, 0)</f>
        <v>102-004-042</v>
      </c>
    </row>
    <row r="18917" spans="1:11" x14ac:dyDescent="0.25">
      <c r="A18917" t="s">
        <v>446</v>
      </c>
      <c r="B18917" t="s">
        <v>447</v>
      </c>
      <c r="C18917">
        <v>100</v>
      </c>
      <c r="D18917">
        <v>1100</v>
      </c>
      <c r="E18917">
        <v>90100</v>
      </c>
      <c r="F18917" t="s">
        <v>15</v>
      </c>
      <c r="G18917" t="s">
        <v>21</v>
      </c>
      <c r="H18917">
        <v>144.27000000000001</v>
      </c>
      <c r="I18917">
        <v>0.32</v>
      </c>
      <c r="J18917">
        <v>18921</v>
      </c>
      <c r="K18917" t="str">
        <f>VLOOKUP(A18917, '[1]Codigo SAP Articulos'!A:B, 2, 0)</f>
        <v>102-004-042</v>
      </c>
    </row>
    <row r="18918" spans="1:11" x14ac:dyDescent="0.25">
      <c r="A18918" t="s">
        <v>446</v>
      </c>
      <c r="B18918" t="s">
        <v>447</v>
      </c>
      <c r="C18918">
        <v>100</v>
      </c>
      <c r="D18918">
        <v>1100</v>
      </c>
      <c r="E18918">
        <v>92100</v>
      </c>
      <c r="F18918" t="s">
        <v>15</v>
      </c>
      <c r="G18918" t="s">
        <v>21</v>
      </c>
      <c r="H18918">
        <v>48.09</v>
      </c>
      <c r="I18918">
        <v>0.11</v>
      </c>
      <c r="J18918">
        <v>18922</v>
      </c>
      <c r="K18918" t="str">
        <f>VLOOKUP(A18918, '[1]Codigo SAP Articulos'!A:B, 2, 0)</f>
        <v>102-004-042</v>
      </c>
    </row>
    <row r="18919" spans="1:11" x14ac:dyDescent="0.25">
      <c r="A18919" t="s">
        <v>446</v>
      </c>
      <c r="B18919" t="s">
        <v>447</v>
      </c>
      <c r="C18919">
        <v>100</v>
      </c>
      <c r="D18919">
        <v>1100</v>
      </c>
      <c r="E18919">
        <v>124100</v>
      </c>
      <c r="F18919" t="s">
        <v>15</v>
      </c>
      <c r="G18919" t="s">
        <v>21</v>
      </c>
      <c r="H18919">
        <v>48.09</v>
      </c>
      <c r="I18919">
        <v>0.11</v>
      </c>
      <c r="J18919">
        <v>18923</v>
      </c>
      <c r="K18919" t="str">
        <f>VLOOKUP(A18919, '[1]Codigo SAP Articulos'!A:B, 2, 0)</f>
        <v>102-004-042</v>
      </c>
    </row>
    <row r="18920" spans="1:11" x14ac:dyDescent="0.25">
      <c r="A18920" t="s">
        <v>446</v>
      </c>
      <c r="B18920" t="s">
        <v>447</v>
      </c>
      <c r="C18920">
        <v>100</v>
      </c>
      <c r="D18920">
        <v>2100</v>
      </c>
      <c r="E18920">
        <v>1100</v>
      </c>
      <c r="F18920" t="s">
        <v>15</v>
      </c>
      <c r="G18920" t="s">
        <v>21</v>
      </c>
      <c r="H18920">
        <v>106.64</v>
      </c>
      <c r="I18920">
        <v>0.22999999999999998</v>
      </c>
      <c r="J18920">
        <v>18924</v>
      </c>
      <c r="K18920" t="str">
        <f>VLOOKUP(A18920, '[1]Codigo SAP Articulos'!A:B, 2, 0)</f>
        <v>102-004-042</v>
      </c>
    </row>
    <row r="18921" spans="1:11" x14ac:dyDescent="0.25">
      <c r="A18921" t="s">
        <v>446</v>
      </c>
      <c r="B18921" t="s">
        <v>447</v>
      </c>
      <c r="C18921">
        <v>100</v>
      </c>
      <c r="D18921">
        <v>2100</v>
      </c>
      <c r="E18921">
        <v>2100</v>
      </c>
      <c r="F18921" t="s">
        <v>15</v>
      </c>
      <c r="G18921" t="s">
        <v>21</v>
      </c>
      <c r="H18921">
        <v>110.9</v>
      </c>
      <c r="I18921">
        <v>0.24</v>
      </c>
      <c r="J18921">
        <v>18925</v>
      </c>
      <c r="K18921" t="str">
        <f>VLOOKUP(A18921, '[1]Codigo SAP Articulos'!A:B, 2, 0)</f>
        <v>102-004-042</v>
      </c>
    </row>
    <row r="18922" spans="1:11" x14ac:dyDescent="0.25">
      <c r="A18922" t="s">
        <v>446</v>
      </c>
      <c r="B18922" t="s">
        <v>447</v>
      </c>
      <c r="C18922">
        <v>100</v>
      </c>
      <c r="D18922">
        <v>2100</v>
      </c>
      <c r="E18922">
        <v>3100</v>
      </c>
      <c r="F18922" t="s">
        <v>15</v>
      </c>
      <c r="G18922" t="s">
        <v>21</v>
      </c>
      <c r="H18922">
        <v>113.61</v>
      </c>
      <c r="I18922">
        <v>0.25</v>
      </c>
      <c r="J18922">
        <v>18926</v>
      </c>
      <c r="K18922" t="str">
        <f>VLOOKUP(A18922, '[1]Codigo SAP Articulos'!A:B, 2, 0)</f>
        <v>102-004-042</v>
      </c>
    </row>
    <row r="18923" spans="1:11" x14ac:dyDescent="0.25">
      <c r="A18923" t="s">
        <v>446</v>
      </c>
      <c r="B18923" t="s">
        <v>447</v>
      </c>
      <c r="C18923">
        <v>100</v>
      </c>
      <c r="D18923">
        <v>2100</v>
      </c>
      <c r="E18923">
        <v>6100</v>
      </c>
      <c r="F18923" t="s">
        <v>15</v>
      </c>
      <c r="G18923" t="s">
        <v>21</v>
      </c>
      <c r="H18923">
        <v>248</v>
      </c>
      <c r="I18923">
        <v>0.54</v>
      </c>
      <c r="J18923">
        <v>18927</v>
      </c>
      <c r="K18923" t="str">
        <f>VLOOKUP(A18923, '[1]Codigo SAP Articulos'!A:B, 2, 0)</f>
        <v>102-004-042</v>
      </c>
    </row>
    <row r="18924" spans="1:11" x14ac:dyDescent="0.25">
      <c r="A18924" t="s">
        <v>446</v>
      </c>
      <c r="B18924" t="s">
        <v>447</v>
      </c>
      <c r="C18924">
        <v>100</v>
      </c>
      <c r="D18924">
        <v>2100</v>
      </c>
      <c r="E18924">
        <v>7100</v>
      </c>
      <c r="F18924" t="s">
        <v>15</v>
      </c>
      <c r="G18924" t="s">
        <v>21</v>
      </c>
      <c r="H18924">
        <v>204.8</v>
      </c>
      <c r="I18924">
        <v>0.45</v>
      </c>
      <c r="J18924">
        <v>18928</v>
      </c>
      <c r="K18924" t="str">
        <f>VLOOKUP(A18924, '[1]Codigo SAP Articulos'!A:B, 2, 0)</f>
        <v>102-004-042</v>
      </c>
    </row>
    <row r="18925" spans="1:11" x14ac:dyDescent="0.25">
      <c r="A18925" t="s">
        <v>446</v>
      </c>
      <c r="B18925" t="s">
        <v>447</v>
      </c>
      <c r="C18925">
        <v>100</v>
      </c>
      <c r="D18925">
        <v>3100</v>
      </c>
      <c r="E18925">
        <v>171100</v>
      </c>
      <c r="F18925" t="s">
        <v>15</v>
      </c>
      <c r="G18925" t="s">
        <v>22</v>
      </c>
      <c r="H18925">
        <v>619.13</v>
      </c>
      <c r="I18925">
        <v>1.36</v>
      </c>
      <c r="J18925">
        <v>18929</v>
      </c>
      <c r="K18925" t="str">
        <f>VLOOKUP(A18925, '[1]Codigo SAP Articulos'!A:B, 2, 0)</f>
        <v>102-004-042</v>
      </c>
    </row>
    <row r="18926" spans="1:11" x14ac:dyDescent="0.25">
      <c r="A18926" t="s">
        <v>446</v>
      </c>
      <c r="B18926" t="s">
        <v>447</v>
      </c>
      <c r="C18926">
        <v>100</v>
      </c>
      <c r="D18926">
        <v>5100</v>
      </c>
      <c r="E18926">
        <v>119100</v>
      </c>
      <c r="F18926" t="s">
        <v>15</v>
      </c>
      <c r="G18926" t="s">
        <v>21</v>
      </c>
      <c r="H18926">
        <v>294</v>
      </c>
      <c r="I18926">
        <v>0.64</v>
      </c>
      <c r="J18926">
        <v>18930</v>
      </c>
      <c r="K18926" t="str">
        <f>VLOOKUP(A18926, '[1]Codigo SAP Articulos'!A:B, 2, 0)</f>
        <v>102-004-042</v>
      </c>
    </row>
    <row r="18927" spans="1:11" x14ac:dyDescent="0.25">
      <c r="A18927" t="s">
        <v>446</v>
      </c>
      <c r="B18927" t="s">
        <v>447</v>
      </c>
      <c r="C18927">
        <v>110</v>
      </c>
      <c r="D18927">
        <v>4100</v>
      </c>
      <c r="E18927">
        <v>24100</v>
      </c>
      <c r="F18927" t="s">
        <v>15</v>
      </c>
      <c r="G18927" t="s">
        <v>21</v>
      </c>
      <c r="H18927">
        <v>208.02</v>
      </c>
      <c r="I18927">
        <v>0.44999999999999996</v>
      </c>
      <c r="J18927">
        <v>18931</v>
      </c>
      <c r="K18927" t="str">
        <f>VLOOKUP(A18927, '[1]Codigo SAP Articulos'!A:B, 2, 0)</f>
        <v>102-004-042</v>
      </c>
    </row>
    <row r="18928" spans="1:11" x14ac:dyDescent="0.25">
      <c r="A18928" t="s">
        <v>446</v>
      </c>
      <c r="B18928" t="s">
        <v>447</v>
      </c>
      <c r="C18928">
        <v>110</v>
      </c>
      <c r="D18928">
        <v>5110</v>
      </c>
      <c r="E18928">
        <v>25100</v>
      </c>
      <c r="F18928" t="s">
        <v>15</v>
      </c>
      <c r="G18928" t="s">
        <v>21</v>
      </c>
      <c r="H18928">
        <v>159.07999999999998</v>
      </c>
      <c r="I18928">
        <v>0.34</v>
      </c>
      <c r="J18928">
        <v>18932</v>
      </c>
      <c r="K18928" t="str">
        <f>VLOOKUP(A18928, '[1]Codigo SAP Articulos'!A:B, 2, 0)</f>
        <v>102-004-042</v>
      </c>
    </row>
    <row r="18929" spans="1:11" x14ac:dyDescent="0.25">
      <c r="A18929" t="s">
        <v>446</v>
      </c>
      <c r="B18929" t="s">
        <v>447</v>
      </c>
      <c r="C18929">
        <v>110</v>
      </c>
      <c r="D18929">
        <v>8110</v>
      </c>
      <c r="E18929">
        <v>12100</v>
      </c>
      <c r="F18929" t="s">
        <v>15</v>
      </c>
      <c r="G18929" t="s">
        <v>21</v>
      </c>
      <c r="H18929">
        <v>230.67</v>
      </c>
      <c r="I18929">
        <v>0.5</v>
      </c>
      <c r="J18929">
        <v>18933</v>
      </c>
      <c r="K18929" t="str">
        <f>VLOOKUP(A18929, '[1]Codigo SAP Articulos'!A:B, 2, 0)</f>
        <v>102-004-042</v>
      </c>
    </row>
    <row r="18930" spans="1:11" x14ac:dyDescent="0.25">
      <c r="A18930" t="s">
        <v>446</v>
      </c>
      <c r="B18930" t="s">
        <v>447</v>
      </c>
      <c r="C18930">
        <v>110</v>
      </c>
      <c r="D18930">
        <v>8110</v>
      </c>
      <c r="E18930">
        <v>19100</v>
      </c>
      <c r="F18930" t="s">
        <v>15</v>
      </c>
      <c r="G18930" t="s">
        <v>21</v>
      </c>
      <c r="H18930">
        <v>69.34</v>
      </c>
      <c r="I18930">
        <v>0.15</v>
      </c>
      <c r="J18930">
        <v>18934</v>
      </c>
      <c r="K18930" t="str">
        <f>VLOOKUP(A18930, '[1]Codigo SAP Articulos'!A:B, 2, 0)</f>
        <v>102-004-042</v>
      </c>
    </row>
    <row r="18931" spans="1:11" x14ac:dyDescent="0.25">
      <c r="A18931" t="s">
        <v>446</v>
      </c>
      <c r="B18931" t="s">
        <v>447</v>
      </c>
      <c r="C18931">
        <v>200</v>
      </c>
      <c r="D18931">
        <v>415200</v>
      </c>
      <c r="E18931">
        <v>2006200</v>
      </c>
      <c r="F18931" t="s">
        <v>15</v>
      </c>
      <c r="G18931" t="s">
        <v>21</v>
      </c>
      <c r="H18931">
        <v>35.869999999999997</v>
      </c>
      <c r="I18931">
        <v>0.08</v>
      </c>
      <c r="J18931">
        <v>18935</v>
      </c>
      <c r="K18931" t="str">
        <f>VLOOKUP(A18931, '[1]Codigo SAP Articulos'!A:B, 2, 0)</f>
        <v>102-004-042</v>
      </c>
    </row>
    <row r="18932" spans="1:11" x14ac:dyDescent="0.25">
      <c r="A18932" t="s">
        <v>446</v>
      </c>
      <c r="B18932" t="s">
        <v>447</v>
      </c>
      <c r="C18932">
        <v>200</v>
      </c>
      <c r="D18932">
        <v>423200</v>
      </c>
      <c r="E18932">
        <v>2027200</v>
      </c>
      <c r="F18932" t="s">
        <v>15</v>
      </c>
      <c r="G18932" t="s">
        <v>22</v>
      </c>
      <c r="H18932">
        <v>30.84</v>
      </c>
      <c r="I18932">
        <v>7.0000000000000007E-2</v>
      </c>
      <c r="J18932">
        <v>18936</v>
      </c>
      <c r="K18932" t="str">
        <f>VLOOKUP(A18932, '[1]Codigo SAP Articulos'!A:B, 2, 0)</f>
        <v>102-004-042</v>
      </c>
    </row>
    <row r="18933" spans="1:11" x14ac:dyDescent="0.25">
      <c r="A18933" t="s">
        <v>446</v>
      </c>
      <c r="B18933" t="s">
        <v>447</v>
      </c>
      <c r="C18933">
        <v>210</v>
      </c>
      <c r="D18933">
        <v>400210</v>
      </c>
      <c r="E18933">
        <v>3000210</v>
      </c>
      <c r="F18933" t="s">
        <v>15</v>
      </c>
      <c r="G18933" t="s">
        <v>21</v>
      </c>
      <c r="H18933">
        <v>45.15</v>
      </c>
      <c r="I18933">
        <v>0.1</v>
      </c>
      <c r="J18933">
        <v>18937</v>
      </c>
      <c r="K18933" t="str">
        <f>VLOOKUP(A18933, '[1]Codigo SAP Articulos'!A:B, 2, 0)</f>
        <v>102-004-042</v>
      </c>
    </row>
    <row r="18934" spans="1:11" x14ac:dyDescent="0.25">
      <c r="A18934" t="s">
        <v>446</v>
      </c>
      <c r="B18934" t="s">
        <v>447</v>
      </c>
      <c r="C18934">
        <v>210</v>
      </c>
      <c r="D18934">
        <v>400210</v>
      </c>
      <c r="E18934">
        <v>3161210</v>
      </c>
      <c r="F18934" t="s">
        <v>15</v>
      </c>
      <c r="G18934" t="s">
        <v>21</v>
      </c>
      <c r="H18934">
        <v>247.58999999999997</v>
      </c>
      <c r="I18934">
        <v>0.55000000000000004</v>
      </c>
      <c r="J18934">
        <v>18938</v>
      </c>
      <c r="K18934" t="str">
        <f>VLOOKUP(A18934, '[1]Codigo SAP Articulos'!A:B, 2, 0)</f>
        <v>102-004-042</v>
      </c>
    </row>
    <row r="18935" spans="1:11" x14ac:dyDescent="0.25">
      <c r="A18935" t="s">
        <v>446</v>
      </c>
      <c r="B18935" t="s">
        <v>447</v>
      </c>
      <c r="C18935">
        <v>210</v>
      </c>
      <c r="D18935">
        <v>406210</v>
      </c>
      <c r="E18935">
        <v>3044210</v>
      </c>
      <c r="F18935" t="s">
        <v>15</v>
      </c>
      <c r="G18935" t="s">
        <v>21</v>
      </c>
      <c r="H18935">
        <v>52.43</v>
      </c>
      <c r="I18935">
        <v>0.12</v>
      </c>
      <c r="J18935">
        <v>18939</v>
      </c>
      <c r="K18935" t="str">
        <f>VLOOKUP(A18935, '[1]Codigo SAP Articulos'!A:B, 2, 0)</f>
        <v>102-004-042</v>
      </c>
    </row>
    <row r="18936" spans="1:11" x14ac:dyDescent="0.25">
      <c r="A18936" t="s">
        <v>446</v>
      </c>
      <c r="B18936" t="s">
        <v>447</v>
      </c>
      <c r="C18936">
        <v>210</v>
      </c>
      <c r="D18936">
        <v>406210</v>
      </c>
      <c r="E18936">
        <v>3078210</v>
      </c>
      <c r="F18936" t="s">
        <v>15</v>
      </c>
      <c r="G18936" t="s">
        <v>21</v>
      </c>
      <c r="H18936">
        <v>210.03</v>
      </c>
      <c r="I18936">
        <v>0.45999999999999996</v>
      </c>
      <c r="J18936">
        <v>18940</v>
      </c>
      <c r="K18936" t="str">
        <f>VLOOKUP(A18936, '[1]Codigo SAP Articulos'!A:B, 2, 0)</f>
        <v>102-004-042</v>
      </c>
    </row>
    <row r="18937" spans="1:11" x14ac:dyDescent="0.25">
      <c r="A18937" t="s">
        <v>446</v>
      </c>
      <c r="B18937" t="s">
        <v>447</v>
      </c>
      <c r="C18937">
        <v>210</v>
      </c>
      <c r="D18937">
        <v>428210</v>
      </c>
      <c r="E18937">
        <v>3163210</v>
      </c>
      <c r="F18937" t="s">
        <v>15</v>
      </c>
      <c r="G18937" t="s">
        <v>22</v>
      </c>
      <c r="H18937">
        <v>178.61</v>
      </c>
      <c r="I18937">
        <v>0.4</v>
      </c>
      <c r="J18937">
        <v>18941</v>
      </c>
      <c r="K18937" t="str">
        <f>VLOOKUP(A18937, '[1]Codigo SAP Articulos'!A:B, 2, 0)</f>
        <v>102-004-042</v>
      </c>
    </row>
    <row r="18938" spans="1:11" x14ac:dyDescent="0.25">
      <c r="A18938" t="s">
        <v>446</v>
      </c>
      <c r="B18938" t="s">
        <v>447</v>
      </c>
      <c r="C18938">
        <v>300</v>
      </c>
      <c r="D18938">
        <v>224300</v>
      </c>
      <c r="E18938">
        <v>1045300</v>
      </c>
      <c r="F18938" t="s">
        <v>15</v>
      </c>
      <c r="G18938" t="s">
        <v>22</v>
      </c>
      <c r="H18938">
        <v>50.57</v>
      </c>
      <c r="I18938">
        <v>0.11</v>
      </c>
      <c r="J18938">
        <v>18942</v>
      </c>
      <c r="K18938" t="str">
        <f>VLOOKUP(A18938, '[1]Codigo SAP Articulos'!A:B, 2, 0)</f>
        <v>102-004-042</v>
      </c>
    </row>
    <row r="18939" spans="1:11" x14ac:dyDescent="0.25">
      <c r="A18939" t="s">
        <v>446</v>
      </c>
      <c r="B18939" t="s">
        <v>447</v>
      </c>
      <c r="C18939">
        <v>300</v>
      </c>
      <c r="D18939">
        <v>224300</v>
      </c>
      <c r="E18939">
        <v>1048300</v>
      </c>
      <c r="F18939" t="s">
        <v>15</v>
      </c>
      <c r="G18939" t="s">
        <v>22</v>
      </c>
      <c r="H18939">
        <v>0.74</v>
      </c>
      <c r="I18939">
        <v>0</v>
      </c>
      <c r="J18939">
        <v>18943</v>
      </c>
      <c r="K18939" t="str">
        <f>VLOOKUP(A18939, '[1]Codigo SAP Articulos'!A:B, 2, 0)</f>
        <v>102-004-042</v>
      </c>
    </row>
    <row r="18940" spans="1:11" x14ac:dyDescent="0.25">
      <c r="A18940" t="s">
        <v>446</v>
      </c>
      <c r="B18940" t="s">
        <v>447</v>
      </c>
      <c r="C18940">
        <v>300</v>
      </c>
      <c r="D18940">
        <v>224300</v>
      </c>
      <c r="E18940">
        <v>1049300</v>
      </c>
      <c r="F18940" t="s">
        <v>15</v>
      </c>
      <c r="G18940" t="s">
        <v>22</v>
      </c>
      <c r="H18940">
        <v>55.54</v>
      </c>
      <c r="I18940">
        <v>0.12</v>
      </c>
      <c r="J18940">
        <v>18944</v>
      </c>
      <c r="K18940" t="str">
        <f>VLOOKUP(A18940, '[1]Codigo SAP Articulos'!A:B, 2, 0)</f>
        <v>102-004-042</v>
      </c>
    </row>
    <row r="18941" spans="1:11" x14ac:dyDescent="0.25">
      <c r="A18941" t="s">
        <v>446</v>
      </c>
      <c r="B18941" t="s">
        <v>447</v>
      </c>
      <c r="C18941">
        <v>300</v>
      </c>
      <c r="D18941">
        <v>224300</v>
      </c>
      <c r="E18941">
        <v>1061300</v>
      </c>
      <c r="F18941" t="s">
        <v>15</v>
      </c>
      <c r="G18941" t="s">
        <v>22</v>
      </c>
      <c r="H18941">
        <v>113.85</v>
      </c>
      <c r="I18941">
        <v>0.25</v>
      </c>
      <c r="J18941">
        <v>18945</v>
      </c>
      <c r="K18941" t="str">
        <f>VLOOKUP(A18941, '[1]Codigo SAP Articulos'!A:B, 2, 0)</f>
        <v>102-004-042</v>
      </c>
    </row>
    <row r="18942" spans="1:11" x14ac:dyDescent="0.25">
      <c r="A18942" t="s">
        <v>446</v>
      </c>
      <c r="B18942" t="s">
        <v>447</v>
      </c>
      <c r="C18942">
        <v>300</v>
      </c>
      <c r="D18942">
        <v>230300</v>
      </c>
      <c r="E18942">
        <v>1001300</v>
      </c>
      <c r="F18942" t="s">
        <v>15</v>
      </c>
      <c r="G18942" t="s">
        <v>21</v>
      </c>
      <c r="H18942">
        <v>51.01</v>
      </c>
      <c r="I18942">
        <v>0.11</v>
      </c>
      <c r="J18942">
        <v>18946</v>
      </c>
      <c r="K18942" t="str">
        <f>VLOOKUP(A18942, '[1]Codigo SAP Articulos'!A:B, 2, 0)</f>
        <v>102-004-042</v>
      </c>
    </row>
    <row r="18943" spans="1:11" x14ac:dyDescent="0.25">
      <c r="A18943" t="s">
        <v>446</v>
      </c>
      <c r="B18943" t="s">
        <v>447</v>
      </c>
      <c r="C18943">
        <v>300</v>
      </c>
      <c r="D18943">
        <v>231300</v>
      </c>
      <c r="E18943">
        <v>1007300</v>
      </c>
      <c r="F18943" t="s">
        <v>15</v>
      </c>
      <c r="G18943" t="s">
        <v>21</v>
      </c>
      <c r="H18943">
        <v>51.01</v>
      </c>
      <c r="I18943">
        <v>0.11</v>
      </c>
      <c r="J18943">
        <v>18947</v>
      </c>
      <c r="K18943" t="str">
        <f>VLOOKUP(A18943, '[1]Codigo SAP Articulos'!A:B, 2, 0)</f>
        <v>102-004-042</v>
      </c>
    </row>
    <row r="18944" spans="1:11" x14ac:dyDescent="0.25">
      <c r="A18944" t="s">
        <v>446</v>
      </c>
      <c r="B18944" t="s">
        <v>447</v>
      </c>
      <c r="C18944">
        <v>300</v>
      </c>
      <c r="D18944">
        <v>231300</v>
      </c>
      <c r="E18944">
        <v>1060300</v>
      </c>
      <c r="F18944" t="s">
        <v>15</v>
      </c>
      <c r="G18944" t="s">
        <v>21</v>
      </c>
      <c r="H18944">
        <v>167.43</v>
      </c>
      <c r="I18944">
        <v>0.37</v>
      </c>
      <c r="J18944">
        <v>18948</v>
      </c>
      <c r="K18944" t="str">
        <f>VLOOKUP(A18944, '[1]Codigo SAP Articulos'!A:B, 2, 0)</f>
        <v>102-004-042</v>
      </c>
    </row>
    <row r="18945" spans="1:11" x14ac:dyDescent="0.25">
      <c r="A18945" t="s">
        <v>446</v>
      </c>
      <c r="B18945" t="s">
        <v>447</v>
      </c>
      <c r="C18945">
        <v>300</v>
      </c>
      <c r="D18945">
        <v>234300</v>
      </c>
      <c r="E18945">
        <v>1009300</v>
      </c>
      <c r="F18945" t="s">
        <v>15</v>
      </c>
      <c r="G18945" t="s">
        <v>21</v>
      </c>
      <c r="H18945">
        <v>51.01</v>
      </c>
      <c r="I18945">
        <v>0.11</v>
      </c>
      <c r="J18945">
        <v>18949</v>
      </c>
      <c r="K18945" t="str">
        <f>VLOOKUP(A18945, '[1]Codigo SAP Articulos'!A:B, 2, 0)</f>
        <v>102-004-042</v>
      </c>
    </row>
    <row r="18946" spans="1:11" x14ac:dyDescent="0.25">
      <c r="A18946" t="s">
        <v>446</v>
      </c>
      <c r="B18946" t="s">
        <v>447</v>
      </c>
      <c r="C18946">
        <v>300</v>
      </c>
      <c r="D18946">
        <v>234300</v>
      </c>
      <c r="E18946">
        <v>1014300</v>
      </c>
      <c r="F18946" t="s">
        <v>15</v>
      </c>
      <c r="G18946" t="s">
        <v>21</v>
      </c>
      <c r="H18946">
        <v>59.24</v>
      </c>
      <c r="I18946">
        <v>0.13</v>
      </c>
      <c r="J18946">
        <v>18950</v>
      </c>
      <c r="K18946" t="str">
        <f>VLOOKUP(A18946, '[1]Codigo SAP Articulos'!A:B, 2, 0)</f>
        <v>102-004-042</v>
      </c>
    </row>
    <row r="18947" spans="1:11" x14ac:dyDescent="0.25">
      <c r="A18947" t="s">
        <v>446</v>
      </c>
      <c r="B18947" t="s">
        <v>447</v>
      </c>
      <c r="C18947">
        <v>310</v>
      </c>
      <c r="D18947">
        <v>248300</v>
      </c>
      <c r="E18947">
        <v>1050300</v>
      </c>
      <c r="F18947" t="s">
        <v>15</v>
      </c>
      <c r="G18947" t="s">
        <v>22</v>
      </c>
      <c r="H18947">
        <v>600.4</v>
      </c>
      <c r="I18947">
        <v>1.32</v>
      </c>
      <c r="J18947">
        <v>18951</v>
      </c>
      <c r="K18947" t="str">
        <f>VLOOKUP(A18947, '[1]Codigo SAP Articulos'!A:B, 2, 0)</f>
        <v>102-004-042</v>
      </c>
    </row>
    <row r="18948" spans="1:11" x14ac:dyDescent="0.25">
      <c r="A18948" t="s">
        <v>446</v>
      </c>
      <c r="B18948" t="s">
        <v>447</v>
      </c>
      <c r="C18948">
        <v>320</v>
      </c>
      <c r="D18948">
        <v>2320</v>
      </c>
      <c r="E18948">
        <v>1024300</v>
      </c>
      <c r="F18948" t="s">
        <v>15</v>
      </c>
      <c r="G18948" t="s">
        <v>21</v>
      </c>
      <c r="H18948">
        <v>667.13999999999987</v>
      </c>
      <c r="I18948">
        <v>1.4500000000000004</v>
      </c>
      <c r="J18948">
        <v>18952</v>
      </c>
      <c r="K18948" t="str">
        <f>VLOOKUP(A18948, '[1]Codigo SAP Articulos'!A:B, 2, 0)</f>
        <v>102-004-042</v>
      </c>
    </row>
    <row r="18949" spans="1:11" x14ac:dyDescent="0.25">
      <c r="A18949" t="s">
        <v>446</v>
      </c>
      <c r="B18949" t="s">
        <v>447</v>
      </c>
      <c r="C18949">
        <v>400</v>
      </c>
      <c r="D18949">
        <v>4400</v>
      </c>
      <c r="E18949">
        <v>31400</v>
      </c>
      <c r="F18949" t="s">
        <v>15</v>
      </c>
      <c r="G18949" t="s">
        <v>21</v>
      </c>
      <c r="H18949">
        <v>133.42000000000002</v>
      </c>
      <c r="I18949">
        <v>0.29000000000000004</v>
      </c>
      <c r="J18949">
        <v>18953</v>
      </c>
      <c r="K18949" t="str">
        <f>VLOOKUP(A18949, '[1]Codigo SAP Articulos'!A:B, 2, 0)</f>
        <v>102-004-042</v>
      </c>
    </row>
    <row r="18950" spans="1:11" x14ac:dyDescent="0.25">
      <c r="A18950" t="s">
        <v>446</v>
      </c>
      <c r="B18950" t="s">
        <v>447</v>
      </c>
      <c r="C18950">
        <v>500</v>
      </c>
      <c r="D18950">
        <v>1500</v>
      </c>
      <c r="E18950">
        <v>2500</v>
      </c>
      <c r="F18950" t="s">
        <v>15</v>
      </c>
      <c r="G18950" t="s">
        <v>21</v>
      </c>
      <c r="H18950">
        <v>116.03</v>
      </c>
      <c r="I18950">
        <v>0.25</v>
      </c>
      <c r="J18950">
        <v>18954</v>
      </c>
      <c r="K18950" t="str">
        <f>VLOOKUP(A18950, '[1]Codigo SAP Articulos'!A:B, 2, 0)</f>
        <v>102-004-042</v>
      </c>
    </row>
    <row r="18951" spans="1:11" x14ac:dyDescent="0.25">
      <c r="A18951" t="s">
        <v>446</v>
      </c>
      <c r="B18951" t="s">
        <v>447</v>
      </c>
      <c r="C18951">
        <v>500</v>
      </c>
      <c r="D18951">
        <v>2500</v>
      </c>
      <c r="E18951">
        <v>1500</v>
      </c>
      <c r="F18951" t="s">
        <v>15</v>
      </c>
      <c r="G18951" t="s">
        <v>21</v>
      </c>
      <c r="H18951">
        <v>342.31</v>
      </c>
      <c r="I18951">
        <v>0.75</v>
      </c>
      <c r="J18951">
        <v>18955</v>
      </c>
      <c r="K18951" t="str">
        <f>VLOOKUP(A18951, '[1]Codigo SAP Articulos'!A:B, 2, 0)</f>
        <v>102-004-042</v>
      </c>
    </row>
    <row r="18952" spans="1:11" x14ac:dyDescent="0.25">
      <c r="A18952" t="s">
        <v>446</v>
      </c>
      <c r="B18952" t="s">
        <v>447</v>
      </c>
      <c r="C18952">
        <v>500</v>
      </c>
      <c r="D18952">
        <v>3500</v>
      </c>
      <c r="E18952">
        <v>12500</v>
      </c>
      <c r="F18952" t="s">
        <v>15</v>
      </c>
      <c r="G18952" t="s">
        <v>21</v>
      </c>
      <c r="H18952">
        <v>75.349999999999994</v>
      </c>
      <c r="I18952">
        <v>0.17</v>
      </c>
      <c r="J18952">
        <v>18956</v>
      </c>
      <c r="K18952" t="str">
        <f>VLOOKUP(A18952, '[1]Codigo SAP Articulos'!A:B, 2, 0)</f>
        <v>102-004-042</v>
      </c>
    </row>
    <row r="18953" spans="1:11" x14ac:dyDescent="0.25">
      <c r="A18953" t="s">
        <v>446</v>
      </c>
      <c r="B18953" t="s">
        <v>447</v>
      </c>
      <c r="C18953">
        <v>610</v>
      </c>
      <c r="D18953">
        <v>8100</v>
      </c>
      <c r="E18953">
        <v>31100</v>
      </c>
      <c r="F18953" t="s">
        <v>15</v>
      </c>
      <c r="G18953" t="s">
        <v>21</v>
      </c>
      <c r="H18953">
        <v>200.13</v>
      </c>
      <c r="I18953">
        <v>0.44</v>
      </c>
      <c r="J18953">
        <v>18957</v>
      </c>
      <c r="K18953" t="str">
        <f>VLOOKUP(A18953, '[1]Codigo SAP Articulos'!A:B, 2, 0)</f>
        <v>102-004-042</v>
      </c>
    </row>
    <row r="18954" spans="1:11" x14ac:dyDescent="0.25">
      <c r="A18954" t="s">
        <v>446</v>
      </c>
      <c r="B18954" t="s">
        <v>447</v>
      </c>
      <c r="C18954">
        <v>900</v>
      </c>
      <c r="D18954">
        <v>1900</v>
      </c>
      <c r="E18954">
        <v>36100</v>
      </c>
      <c r="F18954" t="s">
        <v>15</v>
      </c>
      <c r="G18954" t="s">
        <v>21</v>
      </c>
      <c r="H18954">
        <v>266.84000000000003</v>
      </c>
      <c r="I18954">
        <v>0.59</v>
      </c>
      <c r="J18954">
        <v>18958</v>
      </c>
      <c r="K18954" t="str">
        <f>VLOOKUP(A18954, '[1]Codigo SAP Articulos'!A:B, 2, 0)</f>
        <v>102-004-042</v>
      </c>
    </row>
    <row r="18955" spans="1:11" x14ac:dyDescent="0.25">
      <c r="A18955" t="s">
        <v>448</v>
      </c>
      <c r="B18955" t="s">
        <v>449</v>
      </c>
      <c r="C18955">
        <v>100</v>
      </c>
      <c r="D18955">
        <v>1100</v>
      </c>
      <c r="E18955">
        <v>84100</v>
      </c>
      <c r="F18955" t="s">
        <v>15</v>
      </c>
      <c r="G18955" t="s">
        <v>21</v>
      </c>
      <c r="H18955">
        <v>39.35</v>
      </c>
      <c r="I18955">
        <v>1.34</v>
      </c>
      <c r="J18955">
        <v>18959</v>
      </c>
      <c r="K18955" t="str">
        <f>VLOOKUP(A18955, '[1]Codigo SAP Articulos'!A:B, 2, 0)</f>
        <v>102-004-044</v>
      </c>
    </row>
    <row r="18956" spans="1:11" x14ac:dyDescent="0.25">
      <c r="A18956" t="s">
        <v>448</v>
      </c>
      <c r="B18956" t="s">
        <v>449</v>
      </c>
      <c r="C18956">
        <v>100</v>
      </c>
      <c r="D18956">
        <v>1100</v>
      </c>
      <c r="E18956">
        <v>85100</v>
      </c>
      <c r="F18956" t="s">
        <v>15</v>
      </c>
      <c r="G18956" t="s">
        <v>21</v>
      </c>
      <c r="H18956">
        <v>26.51</v>
      </c>
      <c r="I18956">
        <v>0.9</v>
      </c>
      <c r="J18956">
        <v>18960</v>
      </c>
      <c r="K18956" t="str">
        <f>VLOOKUP(A18956, '[1]Codigo SAP Articulos'!A:B, 2, 0)</f>
        <v>102-004-044</v>
      </c>
    </row>
    <row r="18957" spans="1:11" x14ac:dyDescent="0.25">
      <c r="A18957" t="s">
        <v>448</v>
      </c>
      <c r="B18957" t="s">
        <v>449</v>
      </c>
      <c r="C18957">
        <v>100</v>
      </c>
      <c r="D18957">
        <v>1100</v>
      </c>
      <c r="E18957">
        <v>86100</v>
      </c>
      <c r="F18957" t="s">
        <v>15</v>
      </c>
      <c r="G18957" t="s">
        <v>21</v>
      </c>
      <c r="H18957">
        <v>72.42</v>
      </c>
      <c r="I18957">
        <v>2.46</v>
      </c>
      <c r="J18957">
        <v>18961</v>
      </c>
      <c r="K18957" t="str">
        <f>VLOOKUP(A18957, '[1]Codigo SAP Articulos'!A:B, 2, 0)</f>
        <v>102-004-044</v>
      </c>
    </row>
    <row r="18958" spans="1:11" x14ac:dyDescent="0.25">
      <c r="A18958" t="s">
        <v>448</v>
      </c>
      <c r="B18958" t="s">
        <v>449</v>
      </c>
      <c r="C18958">
        <v>100</v>
      </c>
      <c r="D18958">
        <v>1100</v>
      </c>
      <c r="E18958">
        <v>87100</v>
      </c>
      <c r="F18958" t="s">
        <v>15</v>
      </c>
      <c r="G18958" t="s">
        <v>21</v>
      </c>
      <c r="H18958">
        <v>48.85</v>
      </c>
      <c r="I18958">
        <v>1.66</v>
      </c>
      <c r="J18958">
        <v>18962</v>
      </c>
      <c r="K18958" t="str">
        <f>VLOOKUP(A18958, '[1]Codigo SAP Articulos'!A:B, 2, 0)</f>
        <v>102-004-044</v>
      </c>
    </row>
    <row r="18959" spans="1:11" x14ac:dyDescent="0.25">
      <c r="A18959" t="s">
        <v>448</v>
      </c>
      <c r="B18959" t="s">
        <v>449</v>
      </c>
      <c r="C18959">
        <v>100</v>
      </c>
      <c r="D18959">
        <v>1100</v>
      </c>
      <c r="E18959">
        <v>89100</v>
      </c>
      <c r="F18959" t="s">
        <v>15</v>
      </c>
      <c r="G18959" t="s">
        <v>21</v>
      </c>
      <c r="H18959">
        <v>14.010000000000002</v>
      </c>
      <c r="I18959">
        <v>0.48</v>
      </c>
      <c r="J18959">
        <v>18963</v>
      </c>
      <c r="K18959" t="str">
        <f>VLOOKUP(A18959, '[1]Codigo SAP Articulos'!A:B, 2, 0)</f>
        <v>102-004-044</v>
      </c>
    </row>
    <row r="18960" spans="1:11" x14ac:dyDescent="0.25">
      <c r="A18960" t="s">
        <v>448</v>
      </c>
      <c r="B18960" t="s">
        <v>449</v>
      </c>
      <c r="C18960">
        <v>100</v>
      </c>
      <c r="D18960">
        <v>1100</v>
      </c>
      <c r="E18960">
        <v>91100</v>
      </c>
      <c r="F18960" t="s">
        <v>15</v>
      </c>
      <c r="G18960" t="s">
        <v>21</v>
      </c>
      <c r="H18960">
        <v>34.54</v>
      </c>
      <c r="I18960">
        <v>1.1800000000000002</v>
      </c>
      <c r="J18960">
        <v>18964</v>
      </c>
      <c r="K18960" t="str">
        <f>VLOOKUP(A18960, '[1]Codigo SAP Articulos'!A:B, 2, 0)</f>
        <v>102-004-044</v>
      </c>
    </row>
    <row r="18961" spans="1:11" x14ac:dyDescent="0.25">
      <c r="A18961" t="s">
        <v>448</v>
      </c>
      <c r="B18961" t="s">
        <v>449</v>
      </c>
      <c r="C18961">
        <v>100</v>
      </c>
      <c r="D18961">
        <v>1100</v>
      </c>
      <c r="E18961">
        <v>92100</v>
      </c>
      <c r="F18961" t="s">
        <v>15</v>
      </c>
      <c r="G18961" t="s">
        <v>21</v>
      </c>
      <c r="H18961">
        <v>125.46000000000001</v>
      </c>
      <c r="I18961">
        <v>4.25</v>
      </c>
      <c r="J18961">
        <v>18965</v>
      </c>
      <c r="K18961" t="str">
        <f>VLOOKUP(A18961, '[1]Codigo SAP Articulos'!A:B, 2, 0)</f>
        <v>102-004-044</v>
      </c>
    </row>
    <row r="18962" spans="1:11" x14ac:dyDescent="0.25">
      <c r="A18962" t="s">
        <v>448</v>
      </c>
      <c r="B18962" t="s">
        <v>449</v>
      </c>
      <c r="C18962">
        <v>100</v>
      </c>
      <c r="D18962">
        <v>1100</v>
      </c>
      <c r="E18962">
        <v>124100</v>
      </c>
      <c r="F18962" t="s">
        <v>15</v>
      </c>
      <c r="G18962" t="s">
        <v>21</v>
      </c>
      <c r="H18962">
        <v>59.04</v>
      </c>
      <c r="I18962">
        <v>2.0099999999999998</v>
      </c>
      <c r="J18962">
        <v>18966</v>
      </c>
      <c r="K18962" t="str">
        <f>VLOOKUP(A18962, '[1]Codigo SAP Articulos'!A:B, 2, 0)</f>
        <v>102-004-044</v>
      </c>
    </row>
    <row r="18963" spans="1:11" x14ac:dyDescent="0.25">
      <c r="A18963" t="s">
        <v>448</v>
      </c>
      <c r="B18963" t="s">
        <v>449</v>
      </c>
      <c r="C18963">
        <v>100</v>
      </c>
      <c r="D18963">
        <v>2100</v>
      </c>
      <c r="E18963">
        <v>1100</v>
      </c>
      <c r="F18963" t="s">
        <v>15</v>
      </c>
      <c r="G18963" t="s">
        <v>21</v>
      </c>
      <c r="H18963">
        <v>136.54</v>
      </c>
      <c r="I18963">
        <v>4.66</v>
      </c>
      <c r="J18963">
        <v>18967</v>
      </c>
      <c r="K18963" t="str">
        <f>VLOOKUP(A18963, '[1]Codigo SAP Articulos'!A:B, 2, 0)</f>
        <v>102-004-044</v>
      </c>
    </row>
    <row r="18964" spans="1:11" x14ac:dyDescent="0.25">
      <c r="A18964" t="s">
        <v>448</v>
      </c>
      <c r="B18964" t="s">
        <v>449</v>
      </c>
      <c r="C18964">
        <v>100</v>
      </c>
      <c r="D18964">
        <v>2100</v>
      </c>
      <c r="E18964">
        <v>2100</v>
      </c>
      <c r="F18964" t="s">
        <v>15</v>
      </c>
      <c r="G18964" t="s">
        <v>21</v>
      </c>
      <c r="H18964">
        <v>53.32</v>
      </c>
      <c r="I18964">
        <v>1.7999999999999998</v>
      </c>
      <c r="J18964">
        <v>18968</v>
      </c>
      <c r="K18964" t="str">
        <f>VLOOKUP(A18964, '[1]Codigo SAP Articulos'!A:B, 2, 0)</f>
        <v>102-004-044</v>
      </c>
    </row>
    <row r="18965" spans="1:11" x14ac:dyDescent="0.25">
      <c r="A18965" t="s">
        <v>448</v>
      </c>
      <c r="B18965" t="s">
        <v>449</v>
      </c>
      <c r="C18965">
        <v>100</v>
      </c>
      <c r="D18965">
        <v>2100</v>
      </c>
      <c r="E18965">
        <v>3100</v>
      </c>
      <c r="F18965" t="s">
        <v>15</v>
      </c>
      <c r="G18965" t="s">
        <v>21</v>
      </c>
      <c r="H18965">
        <v>42.839999999999996</v>
      </c>
      <c r="I18965">
        <v>1.4499999999999997</v>
      </c>
      <c r="J18965">
        <v>18969</v>
      </c>
      <c r="K18965" t="str">
        <f>VLOOKUP(A18965, '[1]Codigo SAP Articulos'!A:B, 2, 0)</f>
        <v>102-004-044</v>
      </c>
    </row>
    <row r="18966" spans="1:11" x14ac:dyDescent="0.25">
      <c r="A18966" t="s">
        <v>448</v>
      </c>
      <c r="B18966" t="s">
        <v>449</v>
      </c>
      <c r="C18966">
        <v>100</v>
      </c>
      <c r="D18966">
        <v>2100</v>
      </c>
      <c r="E18966">
        <v>4100</v>
      </c>
      <c r="F18966" t="s">
        <v>15</v>
      </c>
      <c r="G18966" t="s">
        <v>22</v>
      </c>
      <c r="H18966">
        <v>12.43</v>
      </c>
      <c r="I18966">
        <v>0.42</v>
      </c>
      <c r="J18966">
        <v>18970</v>
      </c>
      <c r="K18966" t="str">
        <f>VLOOKUP(A18966, '[1]Codigo SAP Articulos'!A:B, 2, 0)</f>
        <v>102-004-044</v>
      </c>
    </row>
    <row r="18967" spans="1:11" x14ac:dyDescent="0.25">
      <c r="A18967" t="s">
        <v>448</v>
      </c>
      <c r="B18967" t="s">
        <v>449</v>
      </c>
      <c r="C18967">
        <v>100</v>
      </c>
      <c r="D18967">
        <v>2100</v>
      </c>
      <c r="E18967">
        <v>4100</v>
      </c>
      <c r="F18967" t="s">
        <v>15</v>
      </c>
      <c r="G18967" t="s">
        <v>21</v>
      </c>
      <c r="H18967">
        <v>73.430000000000007</v>
      </c>
      <c r="I18967">
        <v>2.4900000000000002</v>
      </c>
      <c r="J18967">
        <v>18971</v>
      </c>
      <c r="K18967" t="str">
        <f>VLOOKUP(A18967, '[1]Codigo SAP Articulos'!A:B, 2, 0)</f>
        <v>102-004-044</v>
      </c>
    </row>
    <row r="18968" spans="1:11" x14ac:dyDescent="0.25">
      <c r="A18968" t="s">
        <v>448</v>
      </c>
      <c r="B18968" t="s">
        <v>449</v>
      </c>
      <c r="C18968">
        <v>100</v>
      </c>
      <c r="D18968">
        <v>2100</v>
      </c>
      <c r="E18968">
        <v>5100</v>
      </c>
      <c r="F18968" t="s">
        <v>15</v>
      </c>
      <c r="G18968" t="s">
        <v>21</v>
      </c>
      <c r="H18968">
        <v>72.48</v>
      </c>
      <c r="I18968">
        <v>2.4500000000000002</v>
      </c>
      <c r="J18968">
        <v>18972</v>
      </c>
      <c r="K18968" t="str">
        <f>VLOOKUP(A18968, '[1]Codigo SAP Articulos'!A:B, 2, 0)</f>
        <v>102-004-044</v>
      </c>
    </row>
    <row r="18969" spans="1:11" x14ac:dyDescent="0.25">
      <c r="A18969" t="s">
        <v>448</v>
      </c>
      <c r="B18969" t="s">
        <v>449</v>
      </c>
      <c r="C18969">
        <v>100</v>
      </c>
      <c r="D18969">
        <v>2100</v>
      </c>
      <c r="E18969">
        <v>6100</v>
      </c>
      <c r="F18969" t="s">
        <v>15</v>
      </c>
      <c r="G18969" t="s">
        <v>21</v>
      </c>
      <c r="H18969">
        <v>64.81</v>
      </c>
      <c r="I18969">
        <v>2.2000000000000002</v>
      </c>
      <c r="J18969">
        <v>18973</v>
      </c>
      <c r="K18969" t="str">
        <f>VLOOKUP(A18969, '[1]Codigo SAP Articulos'!A:B, 2, 0)</f>
        <v>102-004-044</v>
      </c>
    </row>
    <row r="18970" spans="1:11" x14ac:dyDescent="0.25">
      <c r="A18970" t="s">
        <v>448</v>
      </c>
      <c r="B18970" t="s">
        <v>449</v>
      </c>
      <c r="C18970">
        <v>100</v>
      </c>
      <c r="D18970">
        <v>2100</v>
      </c>
      <c r="E18970">
        <v>7100</v>
      </c>
      <c r="F18970" t="s">
        <v>15</v>
      </c>
      <c r="G18970" t="s">
        <v>21</v>
      </c>
      <c r="H18970">
        <v>21.450000000000003</v>
      </c>
      <c r="I18970">
        <v>0.71999999999999986</v>
      </c>
      <c r="J18970">
        <v>18974</v>
      </c>
      <c r="K18970" t="str">
        <f>VLOOKUP(A18970, '[1]Codigo SAP Articulos'!A:B, 2, 0)</f>
        <v>102-004-044</v>
      </c>
    </row>
    <row r="18971" spans="1:11" x14ac:dyDescent="0.25">
      <c r="A18971" t="s">
        <v>448</v>
      </c>
      <c r="B18971" t="s">
        <v>449</v>
      </c>
      <c r="C18971">
        <v>100</v>
      </c>
      <c r="D18971">
        <v>2100</v>
      </c>
      <c r="E18971">
        <v>96100</v>
      </c>
      <c r="F18971" t="s">
        <v>15</v>
      </c>
      <c r="G18971" t="s">
        <v>21</v>
      </c>
      <c r="H18971">
        <v>2.65</v>
      </c>
      <c r="I18971">
        <v>0.09</v>
      </c>
      <c r="J18971">
        <v>18975</v>
      </c>
      <c r="K18971" t="str">
        <f>VLOOKUP(A18971, '[1]Codigo SAP Articulos'!A:B, 2, 0)</f>
        <v>102-004-044</v>
      </c>
    </row>
    <row r="18972" spans="1:11" x14ac:dyDescent="0.25">
      <c r="A18972" t="s">
        <v>448</v>
      </c>
      <c r="B18972" t="s">
        <v>449</v>
      </c>
      <c r="C18972">
        <v>100</v>
      </c>
      <c r="D18972">
        <v>3100</v>
      </c>
      <c r="E18972">
        <v>94100</v>
      </c>
      <c r="F18972" t="s">
        <v>15</v>
      </c>
      <c r="G18972" t="s">
        <v>22</v>
      </c>
      <c r="H18972">
        <v>620.62</v>
      </c>
      <c r="I18972">
        <v>21.06</v>
      </c>
      <c r="J18972">
        <v>18976</v>
      </c>
      <c r="K18972" t="str">
        <f>VLOOKUP(A18972, '[1]Codigo SAP Articulos'!A:B, 2, 0)</f>
        <v>102-004-044</v>
      </c>
    </row>
    <row r="18973" spans="1:11" x14ac:dyDescent="0.25">
      <c r="A18973" t="s">
        <v>448</v>
      </c>
      <c r="B18973" t="s">
        <v>449</v>
      </c>
      <c r="C18973">
        <v>100</v>
      </c>
      <c r="D18973">
        <v>3100</v>
      </c>
      <c r="E18973">
        <v>144100</v>
      </c>
      <c r="F18973" t="s">
        <v>15</v>
      </c>
      <c r="G18973" t="s">
        <v>22</v>
      </c>
      <c r="H18973">
        <v>3365.7</v>
      </c>
      <c r="I18973">
        <v>114.21</v>
      </c>
      <c r="J18973">
        <v>18977</v>
      </c>
      <c r="K18973" t="str">
        <f>VLOOKUP(A18973, '[1]Codigo SAP Articulos'!A:B, 2, 0)</f>
        <v>102-004-044</v>
      </c>
    </row>
    <row r="18974" spans="1:11" x14ac:dyDescent="0.25">
      <c r="A18974" t="s">
        <v>448</v>
      </c>
      <c r="B18974" t="s">
        <v>449</v>
      </c>
      <c r="C18974">
        <v>100</v>
      </c>
      <c r="D18974">
        <v>3100</v>
      </c>
      <c r="E18974">
        <v>145100</v>
      </c>
      <c r="F18974" t="s">
        <v>15</v>
      </c>
      <c r="G18974" t="s">
        <v>22</v>
      </c>
      <c r="H18974">
        <v>196.03</v>
      </c>
      <c r="I18974">
        <v>6.65</v>
      </c>
      <c r="J18974">
        <v>18978</v>
      </c>
      <c r="K18974" t="str">
        <f>VLOOKUP(A18974, '[1]Codigo SAP Articulos'!A:B, 2, 0)</f>
        <v>102-004-044</v>
      </c>
    </row>
    <row r="18975" spans="1:11" x14ac:dyDescent="0.25">
      <c r="A18975" t="s">
        <v>448</v>
      </c>
      <c r="B18975" t="s">
        <v>449</v>
      </c>
      <c r="C18975">
        <v>100</v>
      </c>
      <c r="D18975">
        <v>3100</v>
      </c>
      <c r="E18975">
        <v>174100</v>
      </c>
      <c r="F18975" t="s">
        <v>15</v>
      </c>
      <c r="G18975" t="s">
        <v>22</v>
      </c>
      <c r="H18975">
        <v>48.33</v>
      </c>
      <c r="I18975">
        <v>1.64</v>
      </c>
      <c r="J18975">
        <v>18979</v>
      </c>
      <c r="K18975" t="str">
        <f>VLOOKUP(A18975, '[1]Codigo SAP Articulos'!A:B, 2, 0)</f>
        <v>102-004-044</v>
      </c>
    </row>
    <row r="18976" spans="1:11" x14ac:dyDescent="0.25">
      <c r="A18976" t="s">
        <v>448</v>
      </c>
      <c r="B18976" t="s">
        <v>449</v>
      </c>
      <c r="C18976">
        <v>100</v>
      </c>
      <c r="D18976">
        <v>3100</v>
      </c>
      <c r="E18976">
        <v>178100</v>
      </c>
      <c r="F18976" t="s">
        <v>15</v>
      </c>
      <c r="G18976" t="s">
        <v>22</v>
      </c>
      <c r="H18976">
        <v>6.45</v>
      </c>
      <c r="I18976">
        <v>0.22</v>
      </c>
      <c r="J18976">
        <v>18980</v>
      </c>
      <c r="K18976" t="str">
        <f>VLOOKUP(A18976, '[1]Codigo SAP Articulos'!A:B, 2, 0)</f>
        <v>102-004-044</v>
      </c>
    </row>
    <row r="18977" spans="1:11" x14ac:dyDescent="0.25">
      <c r="A18977" t="s">
        <v>448</v>
      </c>
      <c r="B18977" t="s">
        <v>449</v>
      </c>
      <c r="C18977">
        <v>100</v>
      </c>
      <c r="D18977">
        <v>5100</v>
      </c>
      <c r="E18977">
        <v>11100</v>
      </c>
      <c r="F18977" t="s">
        <v>15</v>
      </c>
      <c r="G18977" t="s">
        <v>21</v>
      </c>
      <c r="H18977">
        <v>4.9800000000000004</v>
      </c>
      <c r="I18977">
        <v>0.17</v>
      </c>
      <c r="J18977">
        <v>18981</v>
      </c>
      <c r="K18977" t="str">
        <f>VLOOKUP(A18977, '[1]Codigo SAP Articulos'!A:B, 2, 0)</f>
        <v>102-004-044</v>
      </c>
    </row>
    <row r="18978" spans="1:11" x14ac:dyDescent="0.25">
      <c r="A18978" t="s">
        <v>448</v>
      </c>
      <c r="B18978" t="s">
        <v>449</v>
      </c>
      <c r="C18978">
        <v>100</v>
      </c>
      <c r="D18978">
        <v>5100</v>
      </c>
      <c r="E18978">
        <v>37100</v>
      </c>
      <c r="F18978" t="s">
        <v>15</v>
      </c>
      <c r="G18978" t="s">
        <v>21</v>
      </c>
      <c r="H18978">
        <v>121.94000000000001</v>
      </c>
      <c r="I18978">
        <v>4.1400000000000006</v>
      </c>
      <c r="J18978">
        <v>18982</v>
      </c>
      <c r="K18978" t="str">
        <f>VLOOKUP(A18978, '[1]Codigo SAP Articulos'!A:B, 2, 0)</f>
        <v>102-004-044</v>
      </c>
    </row>
    <row r="18979" spans="1:11" x14ac:dyDescent="0.25">
      <c r="A18979" t="s">
        <v>448</v>
      </c>
      <c r="B18979" t="s">
        <v>449</v>
      </c>
      <c r="C18979">
        <v>100</v>
      </c>
      <c r="D18979">
        <v>5100</v>
      </c>
      <c r="E18979">
        <v>115100</v>
      </c>
      <c r="F18979" t="s">
        <v>15</v>
      </c>
      <c r="G18979" t="s">
        <v>21</v>
      </c>
      <c r="H18979">
        <v>5.54</v>
      </c>
      <c r="I18979">
        <v>0.19</v>
      </c>
      <c r="J18979">
        <v>18983</v>
      </c>
      <c r="K18979" t="str">
        <f>VLOOKUP(A18979, '[1]Codigo SAP Articulos'!A:B, 2, 0)</f>
        <v>102-004-044</v>
      </c>
    </row>
    <row r="18980" spans="1:11" x14ac:dyDescent="0.25">
      <c r="A18980" t="s">
        <v>448</v>
      </c>
      <c r="B18980" t="s">
        <v>449</v>
      </c>
      <c r="C18980">
        <v>100</v>
      </c>
      <c r="D18980">
        <v>5100</v>
      </c>
      <c r="E18980">
        <v>119100</v>
      </c>
      <c r="F18980" t="s">
        <v>15</v>
      </c>
      <c r="G18980" t="s">
        <v>21</v>
      </c>
      <c r="H18980">
        <v>4.6500000000000004</v>
      </c>
      <c r="I18980">
        <v>0.16</v>
      </c>
      <c r="J18980">
        <v>18984</v>
      </c>
      <c r="K18980" t="str">
        <f>VLOOKUP(A18980, '[1]Codigo SAP Articulos'!A:B, 2, 0)</f>
        <v>102-004-044</v>
      </c>
    </row>
    <row r="18981" spans="1:11" x14ac:dyDescent="0.25">
      <c r="A18981" t="s">
        <v>448</v>
      </c>
      <c r="B18981" t="s">
        <v>449</v>
      </c>
      <c r="C18981">
        <v>100</v>
      </c>
      <c r="D18981">
        <v>35100</v>
      </c>
      <c r="E18981">
        <v>162100</v>
      </c>
      <c r="F18981" t="s">
        <v>15</v>
      </c>
      <c r="G18981" t="s">
        <v>21</v>
      </c>
      <c r="H18981">
        <v>153.5</v>
      </c>
      <c r="I18981">
        <v>5.21</v>
      </c>
      <c r="J18981">
        <v>18985</v>
      </c>
      <c r="K18981" t="str">
        <f>VLOOKUP(A18981, '[1]Codigo SAP Articulos'!A:B, 2, 0)</f>
        <v>102-004-044</v>
      </c>
    </row>
    <row r="18982" spans="1:11" x14ac:dyDescent="0.25">
      <c r="A18982" t="s">
        <v>448</v>
      </c>
      <c r="B18982" t="s">
        <v>449</v>
      </c>
      <c r="C18982">
        <v>100</v>
      </c>
      <c r="D18982">
        <v>35100</v>
      </c>
      <c r="E18982">
        <v>163100</v>
      </c>
      <c r="F18982" t="s">
        <v>15</v>
      </c>
      <c r="G18982" t="s">
        <v>21</v>
      </c>
      <c r="H18982">
        <v>57.1</v>
      </c>
      <c r="I18982">
        <v>1.93</v>
      </c>
      <c r="J18982">
        <v>18986</v>
      </c>
      <c r="K18982" t="str">
        <f>VLOOKUP(A18982, '[1]Codigo SAP Articulos'!A:B, 2, 0)</f>
        <v>102-004-044</v>
      </c>
    </row>
    <row r="18983" spans="1:11" x14ac:dyDescent="0.25">
      <c r="A18983" t="s">
        <v>448</v>
      </c>
      <c r="B18983" t="s">
        <v>449</v>
      </c>
      <c r="C18983">
        <v>110</v>
      </c>
      <c r="D18983">
        <v>4100</v>
      </c>
      <c r="E18983">
        <v>24100</v>
      </c>
      <c r="F18983" t="s">
        <v>15</v>
      </c>
      <c r="G18983" t="s">
        <v>21</v>
      </c>
      <c r="H18983">
        <v>140.53</v>
      </c>
      <c r="I18983">
        <v>4.7699999999999996</v>
      </c>
      <c r="J18983">
        <v>18987</v>
      </c>
      <c r="K18983" t="str">
        <f>VLOOKUP(A18983, '[1]Codigo SAP Articulos'!A:B, 2, 0)</f>
        <v>102-004-044</v>
      </c>
    </row>
    <row r="18984" spans="1:11" x14ac:dyDescent="0.25">
      <c r="A18984" t="s">
        <v>448</v>
      </c>
      <c r="B18984" t="s">
        <v>449</v>
      </c>
      <c r="C18984">
        <v>110</v>
      </c>
      <c r="D18984">
        <v>5110</v>
      </c>
      <c r="E18984">
        <v>25100</v>
      </c>
      <c r="F18984" t="s">
        <v>15</v>
      </c>
      <c r="G18984" t="s">
        <v>21</v>
      </c>
      <c r="H18984">
        <v>23.110000000000003</v>
      </c>
      <c r="I18984">
        <v>0.77999999999999992</v>
      </c>
      <c r="J18984">
        <v>18988</v>
      </c>
      <c r="K18984" t="str">
        <f>VLOOKUP(A18984, '[1]Codigo SAP Articulos'!A:B, 2, 0)</f>
        <v>102-004-044</v>
      </c>
    </row>
    <row r="18985" spans="1:11" x14ac:dyDescent="0.25">
      <c r="A18985" t="s">
        <v>448</v>
      </c>
      <c r="B18985" t="s">
        <v>449</v>
      </c>
      <c r="C18985">
        <v>110</v>
      </c>
      <c r="D18985">
        <v>8110</v>
      </c>
      <c r="E18985">
        <v>12100</v>
      </c>
      <c r="F18985" t="s">
        <v>15</v>
      </c>
      <c r="G18985" t="s">
        <v>21</v>
      </c>
      <c r="H18985">
        <v>48.3</v>
      </c>
      <c r="I18985">
        <v>1.6400000000000001</v>
      </c>
      <c r="J18985">
        <v>18989</v>
      </c>
      <c r="K18985" t="str">
        <f>VLOOKUP(A18985, '[1]Codigo SAP Articulos'!A:B, 2, 0)</f>
        <v>102-004-044</v>
      </c>
    </row>
    <row r="18986" spans="1:11" x14ac:dyDescent="0.25">
      <c r="A18986" t="s">
        <v>448</v>
      </c>
      <c r="B18986" t="s">
        <v>449</v>
      </c>
      <c r="C18986">
        <v>110</v>
      </c>
      <c r="D18986">
        <v>8110</v>
      </c>
      <c r="E18986">
        <v>16100</v>
      </c>
      <c r="F18986" t="s">
        <v>15</v>
      </c>
      <c r="G18986" t="s">
        <v>21</v>
      </c>
      <c r="H18986">
        <v>14.51</v>
      </c>
      <c r="I18986">
        <v>0.49</v>
      </c>
      <c r="J18986">
        <v>18990</v>
      </c>
      <c r="K18986" t="str">
        <f>VLOOKUP(A18986, '[1]Codigo SAP Articulos'!A:B, 2, 0)</f>
        <v>102-004-044</v>
      </c>
    </row>
    <row r="18987" spans="1:11" x14ac:dyDescent="0.25">
      <c r="A18987" t="s">
        <v>448</v>
      </c>
      <c r="B18987" t="s">
        <v>449</v>
      </c>
      <c r="C18987">
        <v>110</v>
      </c>
      <c r="D18987">
        <v>8110</v>
      </c>
      <c r="E18987">
        <v>19100</v>
      </c>
      <c r="F18987" t="s">
        <v>15</v>
      </c>
      <c r="G18987" t="s">
        <v>21</v>
      </c>
      <c r="H18987">
        <v>12.76</v>
      </c>
      <c r="I18987">
        <v>0.43</v>
      </c>
      <c r="J18987">
        <v>18991</v>
      </c>
      <c r="K18987" t="str">
        <f>VLOOKUP(A18987, '[1]Codigo SAP Articulos'!A:B, 2, 0)</f>
        <v>102-004-044</v>
      </c>
    </row>
    <row r="18988" spans="1:11" x14ac:dyDescent="0.25">
      <c r="A18988" t="s">
        <v>448</v>
      </c>
      <c r="B18988" t="s">
        <v>449</v>
      </c>
      <c r="C18988">
        <v>110</v>
      </c>
      <c r="D18988">
        <v>8110</v>
      </c>
      <c r="E18988">
        <v>20100</v>
      </c>
      <c r="F18988" t="s">
        <v>15</v>
      </c>
      <c r="G18988" t="s">
        <v>21</v>
      </c>
      <c r="H18988">
        <v>19.010000000000002</v>
      </c>
      <c r="I18988">
        <v>0.64</v>
      </c>
      <c r="J18988">
        <v>18992</v>
      </c>
      <c r="K18988" t="str">
        <f>VLOOKUP(A18988, '[1]Codigo SAP Articulos'!A:B, 2, 0)</f>
        <v>102-004-044</v>
      </c>
    </row>
    <row r="18989" spans="1:11" x14ac:dyDescent="0.25">
      <c r="A18989" t="s">
        <v>448</v>
      </c>
      <c r="B18989" t="s">
        <v>449</v>
      </c>
      <c r="C18989">
        <v>200</v>
      </c>
      <c r="D18989">
        <v>415200</v>
      </c>
      <c r="E18989">
        <v>2003200</v>
      </c>
      <c r="F18989" t="s">
        <v>15</v>
      </c>
      <c r="G18989" t="s">
        <v>21</v>
      </c>
      <c r="H18989">
        <v>87.88</v>
      </c>
      <c r="I18989">
        <v>2.97</v>
      </c>
      <c r="J18989">
        <v>18993</v>
      </c>
      <c r="K18989" t="str">
        <f>VLOOKUP(A18989, '[1]Codigo SAP Articulos'!A:B, 2, 0)</f>
        <v>102-004-044</v>
      </c>
    </row>
    <row r="18990" spans="1:11" x14ac:dyDescent="0.25">
      <c r="A18990" t="s">
        <v>448</v>
      </c>
      <c r="B18990" t="s">
        <v>449</v>
      </c>
      <c r="C18990">
        <v>200</v>
      </c>
      <c r="D18990">
        <v>415200</v>
      </c>
      <c r="E18990">
        <v>2006200</v>
      </c>
      <c r="F18990" t="s">
        <v>15</v>
      </c>
      <c r="G18990" t="s">
        <v>21</v>
      </c>
      <c r="H18990">
        <v>85.309999999999988</v>
      </c>
      <c r="I18990">
        <v>2.8899999999999997</v>
      </c>
      <c r="J18990">
        <v>18994</v>
      </c>
      <c r="K18990" t="str">
        <f>VLOOKUP(A18990, '[1]Codigo SAP Articulos'!A:B, 2, 0)</f>
        <v>102-004-044</v>
      </c>
    </row>
    <row r="18991" spans="1:11" x14ac:dyDescent="0.25">
      <c r="A18991" t="s">
        <v>448</v>
      </c>
      <c r="B18991" t="s">
        <v>449</v>
      </c>
      <c r="C18991">
        <v>200</v>
      </c>
      <c r="D18991">
        <v>418200</v>
      </c>
      <c r="E18991">
        <v>2000200</v>
      </c>
      <c r="F18991" t="s">
        <v>15</v>
      </c>
      <c r="G18991" t="s">
        <v>21</v>
      </c>
      <c r="H18991">
        <v>13.73</v>
      </c>
      <c r="I18991">
        <v>0.47</v>
      </c>
      <c r="J18991">
        <v>18995</v>
      </c>
      <c r="K18991" t="str">
        <f>VLOOKUP(A18991, '[1]Codigo SAP Articulos'!A:B, 2, 0)</f>
        <v>102-004-044</v>
      </c>
    </row>
    <row r="18992" spans="1:11" x14ac:dyDescent="0.25">
      <c r="A18992" t="s">
        <v>448</v>
      </c>
      <c r="B18992" t="s">
        <v>449</v>
      </c>
      <c r="C18992">
        <v>200</v>
      </c>
      <c r="D18992">
        <v>418200</v>
      </c>
      <c r="E18992">
        <v>2001200</v>
      </c>
      <c r="F18992" t="s">
        <v>15</v>
      </c>
      <c r="G18992" t="s">
        <v>21</v>
      </c>
      <c r="H18992">
        <v>10.15</v>
      </c>
      <c r="I18992">
        <v>0.33999999999999997</v>
      </c>
      <c r="J18992">
        <v>18996</v>
      </c>
      <c r="K18992" t="str">
        <f>VLOOKUP(A18992, '[1]Codigo SAP Articulos'!A:B, 2, 0)</f>
        <v>102-004-044</v>
      </c>
    </row>
    <row r="18993" spans="1:11" x14ac:dyDescent="0.25">
      <c r="A18993" t="s">
        <v>448</v>
      </c>
      <c r="B18993" t="s">
        <v>449</v>
      </c>
      <c r="C18993">
        <v>200</v>
      </c>
      <c r="D18993">
        <v>418200</v>
      </c>
      <c r="E18993">
        <v>2007200</v>
      </c>
      <c r="F18993" t="s">
        <v>15</v>
      </c>
      <c r="G18993" t="s">
        <v>21</v>
      </c>
      <c r="H18993">
        <v>25.87</v>
      </c>
      <c r="I18993">
        <v>0.87999999999999989</v>
      </c>
      <c r="J18993">
        <v>18997</v>
      </c>
      <c r="K18993" t="str">
        <f>VLOOKUP(A18993, '[1]Codigo SAP Articulos'!A:B, 2, 0)</f>
        <v>102-004-044</v>
      </c>
    </row>
    <row r="18994" spans="1:11" x14ac:dyDescent="0.25">
      <c r="A18994" t="s">
        <v>448</v>
      </c>
      <c r="B18994" t="s">
        <v>449</v>
      </c>
      <c r="C18994">
        <v>200</v>
      </c>
      <c r="D18994">
        <v>418200</v>
      </c>
      <c r="E18994">
        <v>2011200</v>
      </c>
      <c r="F18994" t="s">
        <v>15</v>
      </c>
      <c r="G18994" t="s">
        <v>22</v>
      </c>
      <c r="H18994">
        <v>5.07</v>
      </c>
      <c r="I18994">
        <v>0.17</v>
      </c>
      <c r="J18994">
        <v>18998</v>
      </c>
      <c r="K18994" t="str">
        <f>VLOOKUP(A18994, '[1]Codigo SAP Articulos'!A:B, 2, 0)</f>
        <v>102-004-044</v>
      </c>
    </row>
    <row r="18995" spans="1:11" x14ac:dyDescent="0.25">
      <c r="A18995" t="s">
        <v>448</v>
      </c>
      <c r="B18995" t="s">
        <v>449</v>
      </c>
      <c r="C18995">
        <v>200</v>
      </c>
      <c r="D18995">
        <v>418200</v>
      </c>
      <c r="E18995">
        <v>2011200</v>
      </c>
      <c r="F18995" t="s">
        <v>15</v>
      </c>
      <c r="G18995" t="s">
        <v>21</v>
      </c>
      <c r="H18995">
        <v>47.64</v>
      </c>
      <c r="I18995">
        <v>1.6199999999999999</v>
      </c>
      <c r="J18995">
        <v>18999</v>
      </c>
      <c r="K18995" t="str">
        <f>VLOOKUP(A18995, '[1]Codigo SAP Articulos'!A:B, 2, 0)</f>
        <v>102-004-044</v>
      </c>
    </row>
    <row r="18996" spans="1:11" x14ac:dyDescent="0.25">
      <c r="A18996" t="s">
        <v>448</v>
      </c>
      <c r="B18996" t="s">
        <v>449</v>
      </c>
      <c r="C18996">
        <v>200</v>
      </c>
      <c r="D18996">
        <v>423200</v>
      </c>
      <c r="E18996">
        <v>2027200</v>
      </c>
      <c r="F18996" t="s">
        <v>15</v>
      </c>
      <c r="G18996" t="s">
        <v>22</v>
      </c>
      <c r="H18996">
        <v>27.67</v>
      </c>
      <c r="I18996">
        <v>0.94</v>
      </c>
      <c r="J18996">
        <v>19000</v>
      </c>
      <c r="K18996" t="str">
        <f>VLOOKUP(A18996, '[1]Codigo SAP Articulos'!A:B, 2, 0)</f>
        <v>102-004-044</v>
      </c>
    </row>
    <row r="18997" spans="1:11" x14ac:dyDescent="0.25">
      <c r="A18997" t="s">
        <v>448</v>
      </c>
      <c r="B18997" t="s">
        <v>449</v>
      </c>
      <c r="C18997">
        <v>200</v>
      </c>
      <c r="D18997">
        <v>423200</v>
      </c>
      <c r="E18997">
        <v>2029200</v>
      </c>
      <c r="F18997" t="s">
        <v>15</v>
      </c>
      <c r="G18997" t="s">
        <v>22</v>
      </c>
      <c r="H18997">
        <v>1789.52</v>
      </c>
      <c r="I18997">
        <v>60.72</v>
      </c>
      <c r="J18997">
        <v>19001</v>
      </c>
      <c r="K18997" t="str">
        <f>VLOOKUP(A18997, '[1]Codigo SAP Articulos'!A:B, 2, 0)</f>
        <v>102-004-044</v>
      </c>
    </row>
    <row r="18998" spans="1:11" x14ac:dyDescent="0.25">
      <c r="A18998" t="s">
        <v>448</v>
      </c>
      <c r="B18998" t="s">
        <v>449</v>
      </c>
      <c r="C18998">
        <v>210</v>
      </c>
      <c r="D18998">
        <v>400210</v>
      </c>
      <c r="E18998">
        <v>3000210</v>
      </c>
      <c r="F18998" t="s">
        <v>15</v>
      </c>
      <c r="G18998" t="s">
        <v>21</v>
      </c>
      <c r="H18998">
        <v>24.25</v>
      </c>
      <c r="I18998">
        <v>0.83</v>
      </c>
      <c r="J18998">
        <v>19002</v>
      </c>
      <c r="K18998" t="str">
        <f>VLOOKUP(A18998, '[1]Codigo SAP Articulos'!A:B, 2, 0)</f>
        <v>102-004-044</v>
      </c>
    </row>
    <row r="18999" spans="1:11" x14ac:dyDescent="0.25">
      <c r="A18999" t="s">
        <v>448</v>
      </c>
      <c r="B18999" t="s">
        <v>449</v>
      </c>
      <c r="C18999">
        <v>210</v>
      </c>
      <c r="D18999">
        <v>400210</v>
      </c>
      <c r="E18999">
        <v>3161210</v>
      </c>
      <c r="F18999" t="s">
        <v>15</v>
      </c>
      <c r="G18999" t="s">
        <v>21</v>
      </c>
      <c r="H18999">
        <v>27.299999999999997</v>
      </c>
      <c r="I18999">
        <v>0.91999999999999993</v>
      </c>
      <c r="J18999">
        <v>19003</v>
      </c>
      <c r="K18999" t="str">
        <f>VLOOKUP(A18999, '[1]Codigo SAP Articulos'!A:B, 2, 0)</f>
        <v>102-004-044</v>
      </c>
    </row>
    <row r="19000" spans="1:11" x14ac:dyDescent="0.25">
      <c r="A19000" t="s">
        <v>448</v>
      </c>
      <c r="B19000" t="s">
        <v>449</v>
      </c>
      <c r="C19000">
        <v>210</v>
      </c>
      <c r="D19000">
        <v>401210</v>
      </c>
      <c r="E19000">
        <v>3015210</v>
      </c>
      <c r="F19000" t="s">
        <v>15</v>
      </c>
      <c r="G19000" t="s">
        <v>21</v>
      </c>
      <c r="H19000">
        <v>23.759999999999998</v>
      </c>
      <c r="I19000">
        <v>0.79999999999999993</v>
      </c>
      <c r="J19000">
        <v>19004</v>
      </c>
      <c r="K19000" t="str">
        <f>VLOOKUP(A19000, '[1]Codigo SAP Articulos'!A:B, 2, 0)</f>
        <v>102-004-044</v>
      </c>
    </row>
    <row r="19001" spans="1:11" x14ac:dyDescent="0.25">
      <c r="A19001" t="s">
        <v>448</v>
      </c>
      <c r="B19001" t="s">
        <v>449</v>
      </c>
      <c r="C19001">
        <v>210</v>
      </c>
      <c r="D19001">
        <v>401210</v>
      </c>
      <c r="E19001">
        <v>3162210</v>
      </c>
      <c r="F19001" t="s">
        <v>15</v>
      </c>
      <c r="G19001" t="s">
        <v>21</v>
      </c>
      <c r="H19001">
        <v>63.21</v>
      </c>
      <c r="I19001">
        <v>2.14</v>
      </c>
      <c r="J19001">
        <v>19005</v>
      </c>
      <c r="K19001" t="str">
        <f>VLOOKUP(A19001, '[1]Codigo SAP Articulos'!A:B, 2, 0)</f>
        <v>102-004-044</v>
      </c>
    </row>
    <row r="19002" spans="1:11" x14ac:dyDescent="0.25">
      <c r="A19002" t="s">
        <v>448</v>
      </c>
      <c r="B19002" t="s">
        <v>449</v>
      </c>
      <c r="C19002">
        <v>210</v>
      </c>
      <c r="D19002">
        <v>406210</v>
      </c>
      <c r="E19002">
        <v>3044210</v>
      </c>
      <c r="F19002" t="s">
        <v>15</v>
      </c>
      <c r="G19002" t="s">
        <v>21</v>
      </c>
      <c r="H19002">
        <v>2.37</v>
      </c>
      <c r="I19002">
        <v>0.08</v>
      </c>
      <c r="J19002">
        <v>19006</v>
      </c>
      <c r="K19002" t="str">
        <f>VLOOKUP(A19002, '[1]Codigo SAP Articulos'!A:B, 2, 0)</f>
        <v>102-004-044</v>
      </c>
    </row>
    <row r="19003" spans="1:11" x14ac:dyDescent="0.25">
      <c r="A19003" t="s">
        <v>448</v>
      </c>
      <c r="B19003" t="s">
        <v>449</v>
      </c>
      <c r="C19003">
        <v>210</v>
      </c>
      <c r="D19003">
        <v>406210</v>
      </c>
      <c r="E19003">
        <v>3078210</v>
      </c>
      <c r="F19003" t="s">
        <v>15</v>
      </c>
      <c r="G19003" t="s">
        <v>21</v>
      </c>
      <c r="H19003">
        <v>29.22</v>
      </c>
      <c r="I19003">
        <v>0.99</v>
      </c>
      <c r="J19003">
        <v>19007</v>
      </c>
      <c r="K19003" t="str">
        <f>VLOOKUP(A19003, '[1]Codigo SAP Articulos'!A:B, 2, 0)</f>
        <v>102-004-044</v>
      </c>
    </row>
    <row r="19004" spans="1:11" x14ac:dyDescent="0.25">
      <c r="A19004" t="s">
        <v>448</v>
      </c>
      <c r="B19004" t="s">
        <v>449</v>
      </c>
      <c r="C19004">
        <v>210</v>
      </c>
      <c r="D19004">
        <v>428210</v>
      </c>
      <c r="E19004">
        <v>3163210</v>
      </c>
      <c r="F19004" t="s">
        <v>15</v>
      </c>
      <c r="G19004" t="s">
        <v>22</v>
      </c>
      <c r="H19004">
        <v>365.2</v>
      </c>
      <c r="I19004">
        <v>12.379999999999999</v>
      </c>
      <c r="J19004">
        <v>19008</v>
      </c>
      <c r="K19004" t="str">
        <f>VLOOKUP(A19004, '[1]Codigo SAP Articulos'!A:B, 2, 0)</f>
        <v>102-004-044</v>
      </c>
    </row>
    <row r="19005" spans="1:11" x14ac:dyDescent="0.25">
      <c r="A19005" t="s">
        <v>448</v>
      </c>
      <c r="B19005" t="s">
        <v>449</v>
      </c>
      <c r="C19005">
        <v>300</v>
      </c>
      <c r="D19005">
        <v>224300</v>
      </c>
      <c r="E19005">
        <v>1023300</v>
      </c>
      <c r="F19005" t="s">
        <v>15</v>
      </c>
      <c r="G19005" t="s">
        <v>22</v>
      </c>
      <c r="H19005">
        <v>23.71</v>
      </c>
      <c r="I19005">
        <v>0.8</v>
      </c>
      <c r="J19005">
        <v>19009</v>
      </c>
      <c r="K19005" t="str">
        <f>VLOOKUP(A19005, '[1]Codigo SAP Articulos'!A:B, 2, 0)</f>
        <v>102-004-044</v>
      </c>
    </row>
    <row r="19006" spans="1:11" x14ac:dyDescent="0.25">
      <c r="A19006" t="s">
        <v>448</v>
      </c>
      <c r="B19006" t="s">
        <v>449</v>
      </c>
      <c r="C19006">
        <v>300</v>
      </c>
      <c r="D19006">
        <v>224300</v>
      </c>
      <c r="E19006">
        <v>1045300</v>
      </c>
      <c r="F19006" t="s">
        <v>15</v>
      </c>
      <c r="G19006" t="s">
        <v>22</v>
      </c>
      <c r="H19006">
        <v>5.41</v>
      </c>
      <c r="I19006">
        <v>0.18</v>
      </c>
      <c r="J19006">
        <v>19010</v>
      </c>
      <c r="K19006" t="str">
        <f>VLOOKUP(A19006, '[1]Codigo SAP Articulos'!A:B, 2, 0)</f>
        <v>102-004-044</v>
      </c>
    </row>
    <row r="19007" spans="1:11" x14ac:dyDescent="0.25">
      <c r="A19007" t="s">
        <v>448</v>
      </c>
      <c r="B19007" t="s">
        <v>449</v>
      </c>
      <c r="C19007">
        <v>300</v>
      </c>
      <c r="D19007">
        <v>224300</v>
      </c>
      <c r="E19007">
        <v>1048300</v>
      </c>
      <c r="F19007" t="s">
        <v>15</v>
      </c>
      <c r="G19007" t="s">
        <v>22</v>
      </c>
      <c r="H19007">
        <v>954.99</v>
      </c>
      <c r="I19007">
        <v>32.4</v>
      </c>
      <c r="J19007">
        <v>19011</v>
      </c>
      <c r="K19007" t="str">
        <f>VLOOKUP(A19007, '[1]Codigo SAP Articulos'!A:B, 2, 0)</f>
        <v>102-004-044</v>
      </c>
    </row>
    <row r="19008" spans="1:11" x14ac:dyDescent="0.25">
      <c r="A19008" t="s">
        <v>448</v>
      </c>
      <c r="B19008" t="s">
        <v>449</v>
      </c>
      <c r="C19008">
        <v>300</v>
      </c>
      <c r="D19008">
        <v>224300</v>
      </c>
      <c r="E19008">
        <v>1049300</v>
      </c>
      <c r="F19008" t="s">
        <v>15</v>
      </c>
      <c r="G19008" t="s">
        <v>22</v>
      </c>
      <c r="H19008">
        <v>345.81</v>
      </c>
      <c r="I19008">
        <v>11.73</v>
      </c>
      <c r="J19008">
        <v>19012</v>
      </c>
      <c r="K19008" t="str">
        <f>VLOOKUP(A19008, '[1]Codigo SAP Articulos'!A:B, 2, 0)</f>
        <v>102-004-044</v>
      </c>
    </row>
    <row r="19009" spans="1:11" x14ac:dyDescent="0.25">
      <c r="A19009" t="s">
        <v>448</v>
      </c>
      <c r="B19009" t="s">
        <v>449</v>
      </c>
      <c r="C19009">
        <v>300</v>
      </c>
      <c r="D19009">
        <v>224300</v>
      </c>
      <c r="E19009">
        <v>1061300</v>
      </c>
      <c r="F19009" t="s">
        <v>15</v>
      </c>
      <c r="G19009" t="s">
        <v>22</v>
      </c>
      <c r="H19009">
        <v>8.84</v>
      </c>
      <c r="I19009">
        <v>0.3</v>
      </c>
      <c r="J19009">
        <v>19013</v>
      </c>
      <c r="K19009" t="str">
        <f>VLOOKUP(A19009, '[1]Codigo SAP Articulos'!A:B, 2, 0)</f>
        <v>102-004-044</v>
      </c>
    </row>
    <row r="19010" spans="1:11" x14ac:dyDescent="0.25">
      <c r="A19010" t="s">
        <v>448</v>
      </c>
      <c r="B19010" t="s">
        <v>449</v>
      </c>
      <c r="C19010">
        <v>300</v>
      </c>
      <c r="D19010">
        <v>224300</v>
      </c>
      <c r="E19010">
        <v>1062300</v>
      </c>
      <c r="F19010" t="s">
        <v>15</v>
      </c>
      <c r="G19010" t="s">
        <v>22</v>
      </c>
      <c r="H19010">
        <v>10.49</v>
      </c>
      <c r="I19010">
        <v>0.36</v>
      </c>
      <c r="J19010">
        <v>19014</v>
      </c>
      <c r="K19010" t="str">
        <f>VLOOKUP(A19010, '[1]Codigo SAP Articulos'!A:B, 2, 0)</f>
        <v>102-004-044</v>
      </c>
    </row>
    <row r="19011" spans="1:11" x14ac:dyDescent="0.25">
      <c r="A19011" t="s">
        <v>448</v>
      </c>
      <c r="B19011" t="s">
        <v>449</v>
      </c>
      <c r="C19011">
        <v>300</v>
      </c>
      <c r="D19011">
        <v>224300</v>
      </c>
      <c r="E19011">
        <v>1064300</v>
      </c>
      <c r="F19011" t="s">
        <v>15</v>
      </c>
      <c r="G19011" t="s">
        <v>22</v>
      </c>
      <c r="H19011">
        <v>48.06</v>
      </c>
      <c r="I19011">
        <v>1.63</v>
      </c>
      <c r="J19011">
        <v>19015</v>
      </c>
      <c r="K19011" t="str">
        <f>VLOOKUP(A19011, '[1]Codigo SAP Articulos'!A:B, 2, 0)</f>
        <v>102-004-044</v>
      </c>
    </row>
    <row r="19012" spans="1:11" x14ac:dyDescent="0.25">
      <c r="A19012" t="s">
        <v>448</v>
      </c>
      <c r="B19012" t="s">
        <v>449</v>
      </c>
      <c r="C19012">
        <v>300</v>
      </c>
      <c r="D19012">
        <v>224300</v>
      </c>
      <c r="E19012">
        <v>1066300</v>
      </c>
      <c r="F19012" t="s">
        <v>15</v>
      </c>
      <c r="G19012" t="s">
        <v>22</v>
      </c>
      <c r="H19012">
        <v>121.03</v>
      </c>
      <c r="I19012">
        <v>4.1100000000000003</v>
      </c>
      <c r="J19012">
        <v>19016</v>
      </c>
      <c r="K19012" t="str">
        <f>VLOOKUP(A19012, '[1]Codigo SAP Articulos'!A:B, 2, 0)</f>
        <v>102-004-044</v>
      </c>
    </row>
    <row r="19013" spans="1:11" x14ac:dyDescent="0.25">
      <c r="A19013" t="s">
        <v>448</v>
      </c>
      <c r="B19013" t="s">
        <v>449</v>
      </c>
      <c r="C19013">
        <v>300</v>
      </c>
      <c r="D19013">
        <v>230300</v>
      </c>
      <c r="E19013">
        <v>1000300</v>
      </c>
      <c r="F19013" t="s">
        <v>15</v>
      </c>
      <c r="G19013" t="s">
        <v>21</v>
      </c>
      <c r="H19013">
        <v>147.41</v>
      </c>
      <c r="I19013">
        <v>5.01</v>
      </c>
      <c r="J19013">
        <v>19017</v>
      </c>
      <c r="K19013" t="str">
        <f>VLOOKUP(A19013, '[1]Codigo SAP Articulos'!A:B, 2, 0)</f>
        <v>102-004-044</v>
      </c>
    </row>
    <row r="19014" spans="1:11" x14ac:dyDescent="0.25">
      <c r="A19014" t="s">
        <v>448</v>
      </c>
      <c r="B19014" t="s">
        <v>449</v>
      </c>
      <c r="C19014">
        <v>300</v>
      </c>
      <c r="D19014">
        <v>230300</v>
      </c>
      <c r="E19014">
        <v>1001300</v>
      </c>
      <c r="F19014" t="s">
        <v>15</v>
      </c>
      <c r="G19014" t="s">
        <v>21</v>
      </c>
      <c r="H19014">
        <v>219.67999999999998</v>
      </c>
      <c r="I19014">
        <v>7.4499999999999993</v>
      </c>
      <c r="J19014">
        <v>19018</v>
      </c>
      <c r="K19014" t="str">
        <f>VLOOKUP(A19014, '[1]Codigo SAP Articulos'!A:B, 2, 0)</f>
        <v>102-004-044</v>
      </c>
    </row>
    <row r="19015" spans="1:11" x14ac:dyDescent="0.25">
      <c r="A19015" t="s">
        <v>448</v>
      </c>
      <c r="B19015" t="s">
        <v>449</v>
      </c>
      <c r="C19015">
        <v>300</v>
      </c>
      <c r="D19015">
        <v>230300</v>
      </c>
      <c r="E19015">
        <v>1005300</v>
      </c>
      <c r="F19015" t="s">
        <v>15</v>
      </c>
      <c r="G19015" t="s">
        <v>21</v>
      </c>
      <c r="H19015">
        <v>182.02999999999997</v>
      </c>
      <c r="I19015">
        <v>6.17</v>
      </c>
      <c r="J19015">
        <v>19019</v>
      </c>
      <c r="K19015" t="str">
        <f>VLOOKUP(A19015, '[1]Codigo SAP Articulos'!A:B, 2, 0)</f>
        <v>102-004-044</v>
      </c>
    </row>
    <row r="19016" spans="1:11" x14ac:dyDescent="0.25">
      <c r="A19016" t="s">
        <v>448</v>
      </c>
      <c r="B19016" t="s">
        <v>449</v>
      </c>
      <c r="C19016">
        <v>300</v>
      </c>
      <c r="D19016">
        <v>231300</v>
      </c>
      <c r="E19016">
        <v>1007300</v>
      </c>
      <c r="F19016" t="s">
        <v>15</v>
      </c>
      <c r="G19016" t="s">
        <v>21</v>
      </c>
      <c r="H19016">
        <v>9.1900000000000013</v>
      </c>
      <c r="I19016">
        <v>0.31</v>
      </c>
      <c r="J19016">
        <v>19020</v>
      </c>
      <c r="K19016" t="str">
        <f>VLOOKUP(A19016, '[1]Codigo SAP Articulos'!A:B, 2, 0)</f>
        <v>102-004-044</v>
      </c>
    </row>
    <row r="19017" spans="1:11" x14ac:dyDescent="0.25">
      <c r="A19017" t="s">
        <v>448</v>
      </c>
      <c r="B19017" t="s">
        <v>449</v>
      </c>
      <c r="C19017">
        <v>300</v>
      </c>
      <c r="D19017">
        <v>231300</v>
      </c>
      <c r="E19017">
        <v>1010300</v>
      </c>
      <c r="F19017" t="s">
        <v>15</v>
      </c>
      <c r="G19017" t="s">
        <v>21</v>
      </c>
      <c r="H19017">
        <v>154.30999999999997</v>
      </c>
      <c r="I19017">
        <v>5.2299999999999995</v>
      </c>
      <c r="J19017">
        <v>19021</v>
      </c>
      <c r="K19017" t="str">
        <f>VLOOKUP(A19017, '[1]Codigo SAP Articulos'!A:B, 2, 0)</f>
        <v>102-004-044</v>
      </c>
    </row>
    <row r="19018" spans="1:11" x14ac:dyDescent="0.25">
      <c r="A19018" t="s">
        <v>448</v>
      </c>
      <c r="B19018" t="s">
        <v>449</v>
      </c>
      <c r="C19018">
        <v>300</v>
      </c>
      <c r="D19018">
        <v>231300</v>
      </c>
      <c r="E19018">
        <v>1025300</v>
      </c>
      <c r="F19018" t="s">
        <v>15</v>
      </c>
      <c r="G19018" t="s">
        <v>21</v>
      </c>
      <c r="H19018">
        <v>2.12</v>
      </c>
      <c r="I19018">
        <v>7.0000000000000007E-2</v>
      </c>
      <c r="J19018">
        <v>19022</v>
      </c>
      <c r="K19018" t="str">
        <f>VLOOKUP(A19018, '[1]Codigo SAP Articulos'!A:B, 2, 0)</f>
        <v>102-004-044</v>
      </c>
    </row>
    <row r="19019" spans="1:11" x14ac:dyDescent="0.25">
      <c r="A19019" t="s">
        <v>448</v>
      </c>
      <c r="B19019" t="s">
        <v>449</v>
      </c>
      <c r="C19019">
        <v>300</v>
      </c>
      <c r="D19019">
        <v>231300</v>
      </c>
      <c r="E19019">
        <v>1060300</v>
      </c>
      <c r="F19019" t="s">
        <v>15</v>
      </c>
      <c r="G19019" t="s">
        <v>21</v>
      </c>
      <c r="H19019">
        <v>42.82</v>
      </c>
      <c r="I19019">
        <v>1.45</v>
      </c>
      <c r="J19019">
        <v>19023</v>
      </c>
      <c r="K19019" t="str">
        <f>VLOOKUP(A19019, '[1]Codigo SAP Articulos'!A:B, 2, 0)</f>
        <v>102-004-044</v>
      </c>
    </row>
    <row r="19020" spans="1:11" x14ac:dyDescent="0.25">
      <c r="A19020" t="s">
        <v>448</v>
      </c>
      <c r="B19020" t="s">
        <v>449</v>
      </c>
      <c r="C19020">
        <v>300</v>
      </c>
      <c r="D19020">
        <v>234300</v>
      </c>
      <c r="E19020">
        <v>1009300</v>
      </c>
      <c r="F19020" t="s">
        <v>15</v>
      </c>
      <c r="G19020" t="s">
        <v>21</v>
      </c>
      <c r="H19020">
        <v>5.3</v>
      </c>
      <c r="I19020">
        <v>0.18</v>
      </c>
      <c r="J19020">
        <v>19024</v>
      </c>
      <c r="K19020" t="str">
        <f>VLOOKUP(A19020, '[1]Codigo SAP Articulos'!A:B, 2, 0)</f>
        <v>102-004-044</v>
      </c>
    </row>
    <row r="19021" spans="1:11" x14ac:dyDescent="0.25">
      <c r="A19021" t="s">
        <v>448</v>
      </c>
      <c r="B19021" t="s">
        <v>449</v>
      </c>
      <c r="C19021">
        <v>300</v>
      </c>
      <c r="D19021">
        <v>234300</v>
      </c>
      <c r="E19021">
        <v>1014300</v>
      </c>
      <c r="F19021" t="s">
        <v>15</v>
      </c>
      <c r="G19021" t="s">
        <v>21</v>
      </c>
      <c r="H19021">
        <v>15.83</v>
      </c>
      <c r="I19021">
        <v>0.54</v>
      </c>
      <c r="J19021">
        <v>19025</v>
      </c>
      <c r="K19021" t="str">
        <f>VLOOKUP(A19021, '[1]Codigo SAP Articulos'!A:B, 2, 0)</f>
        <v>102-004-044</v>
      </c>
    </row>
    <row r="19022" spans="1:11" x14ac:dyDescent="0.25">
      <c r="A19022" t="s">
        <v>448</v>
      </c>
      <c r="B19022" t="s">
        <v>449</v>
      </c>
      <c r="C19022">
        <v>300</v>
      </c>
      <c r="D19022">
        <v>234300</v>
      </c>
      <c r="E19022">
        <v>1016300</v>
      </c>
      <c r="F19022" t="s">
        <v>15</v>
      </c>
      <c r="G19022" t="s">
        <v>22</v>
      </c>
      <c r="H19022">
        <v>57.81</v>
      </c>
      <c r="I19022">
        <v>1.96</v>
      </c>
      <c r="J19022">
        <v>19026</v>
      </c>
      <c r="K19022" t="str">
        <f>VLOOKUP(A19022, '[1]Codigo SAP Articulos'!A:B, 2, 0)</f>
        <v>102-004-044</v>
      </c>
    </row>
    <row r="19023" spans="1:11" x14ac:dyDescent="0.25">
      <c r="A19023" t="s">
        <v>448</v>
      </c>
      <c r="B19023" t="s">
        <v>449</v>
      </c>
      <c r="C19023">
        <v>300</v>
      </c>
      <c r="D19023">
        <v>234300</v>
      </c>
      <c r="E19023">
        <v>1016300</v>
      </c>
      <c r="F19023" t="s">
        <v>15</v>
      </c>
      <c r="G19023" t="s">
        <v>21</v>
      </c>
      <c r="H19023">
        <v>50.55</v>
      </c>
      <c r="I19023">
        <v>1.71</v>
      </c>
      <c r="J19023">
        <v>19027</v>
      </c>
      <c r="K19023" t="str">
        <f>VLOOKUP(A19023, '[1]Codigo SAP Articulos'!A:B, 2, 0)</f>
        <v>102-004-044</v>
      </c>
    </row>
    <row r="19024" spans="1:11" x14ac:dyDescent="0.25">
      <c r="A19024" t="s">
        <v>448</v>
      </c>
      <c r="B19024" t="s">
        <v>449</v>
      </c>
      <c r="C19024">
        <v>300</v>
      </c>
      <c r="D19024">
        <v>234300</v>
      </c>
      <c r="E19024">
        <v>1017300</v>
      </c>
      <c r="F19024" t="s">
        <v>15</v>
      </c>
      <c r="G19024" t="s">
        <v>21</v>
      </c>
      <c r="H19024">
        <v>2.19</v>
      </c>
      <c r="I19024">
        <v>7.0000000000000007E-2</v>
      </c>
      <c r="J19024">
        <v>19028</v>
      </c>
      <c r="K19024" t="str">
        <f>VLOOKUP(A19024, '[1]Codigo SAP Articulos'!A:B, 2, 0)</f>
        <v>102-004-044</v>
      </c>
    </row>
    <row r="19025" spans="1:11" x14ac:dyDescent="0.25">
      <c r="A19025" t="s">
        <v>448</v>
      </c>
      <c r="B19025" t="s">
        <v>449</v>
      </c>
      <c r="C19025">
        <v>310</v>
      </c>
      <c r="D19025">
        <v>248300</v>
      </c>
      <c r="E19025">
        <v>1050300</v>
      </c>
      <c r="F19025" t="s">
        <v>15</v>
      </c>
      <c r="G19025" t="s">
        <v>22</v>
      </c>
      <c r="H19025">
        <v>55.36</v>
      </c>
      <c r="I19025">
        <v>1.88</v>
      </c>
      <c r="J19025">
        <v>19029</v>
      </c>
      <c r="K19025" t="str">
        <f>VLOOKUP(A19025, '[1]Codigo SAP Articulos'!A:B, 2, 0)</f>
        <v>102-004-044</v>
      </c>
    </row>
    <row r="19026" spans="1:11" x14ac:dyDescent="0.25">
      <c r="A19026" t="s">
        <v>448</v>
      </c>
      <c r="B19026" t="s">
        <v>449</v>
      </c>
      <c r="C19026">
        <v>310</v>
      </c>
      <c r="D19026">
        <v>248300</v>
      </c>
      <c r="E19026">
        <v>1050300</v>
      </c>
      <c r="F19026" t="s">
        <v>15</v>
      </c>
      <c r="G19026" t="s">
        <v>21</v>
      </c>
      <c r="H19026">
        <v>35.54</v>
      </c>
      <c r="I19026">
        <v>1.2000000000000002</v>
      </c>
      <c r="J19026">
        <v>19030</v>
      </c>
      <c r="K19026" t="str">
        <f>VLOOKUP(A19026, '[1]Codigo SAP Articulos'!A:B, 2, 0)</f>
        <v>102-004-044</v>
      </c>
    </row>
    <row r="19027" spans="1:11" x14ac:dyDescent="0.25">
      <c r="A19027" t="s">
        <v>448</v>
      </c>
      <c r="B19027" t="s">
        <v>449</v>
      </c>
      <c r="C19027">
        <v>310</v>
      </c>
      <c r="D19027">
        <v>248300</v>
      </c>
      <c r="E19027">
        <v>1051300</v>
      </c>
      <c r="F19027" t="s">
        <v>15</v>
      </c>
      <c r="G19027" t="s">
        <v>21</v>
      </c>
      <c r="H19027">
        <v>16.7</v>
      </c>
      <c r="I19027">
        <v>0.56999999999999995</v>
      </c>
      <c r="J19027">
        <v>19031</v>
      </c>
      <c r="K19027" t="str">
        <f>VLOOKUP(A19027, '[1]Codigo SAP Articulos'!A:B, 2, 0)</f>
        <v>102-004-044</v>
      </c>
    </row>
    <row r="19028" spans="1:11" x14ac:dyDescent="0.25">
      <c r="A19028" t="s">
        <v>448</v>
      </c>
      <c r="B19028" t="s">
        <v>449</v>
      </c>
      <c r="C19028">
        <v>320</v>
      </c>
      <c r="D19028">
        <v>2320</v>
      </c>
      <c r="E19028">
        <v>1024300</v>
      </c>
      <c r="F19028" t="s">
        <v>15</v>
      </c>
      <c r="G19028" t="s">
        <v>21</v>
      </c>
      <c r="H19028">
        <v>29.599999999999998</v>
      </c>
      <c r="I19028">
        <v>0.99</v>
      </c>
      <c r="J19028">
        <v>19032</v>
      </c>
      <c r="K19028" t="str">
        <f>VLOOKUP(A19028, '[1]Codigo SAP Articulos'!A:B, 2, 0)</f>
        <v>102-004-044</v>
      </c>
    </row>
    <row r="19029" spans="1:11" x14ac:dyDescent="0.25">
      <c r="A19029" t="s">
        <v>448</v>
      </c>
      <c r="B19029" t="s">
        <v>449</v>
      </c>
      <c r="C19029">
        <v>400</v>
      </c>
      <c r="D19029">
        <v>1400</v>
      </c>
      <c r="E19029">
        <v>3400</v>
      </c>
      <c r="F19029" t="s">
        <v>15</v>
      </c>
      <c r="G19029" t="s">
        <v>21</v>
      </c>
      <c r="H19029">
        <v>21.15</v>
      </c>
      <c r="I19029">
        <v>0.72</v>
      </c>
      <c r="J19029">
        <v>19033</v>
      </c>
      <c r="K19029" t="str">
        <f>VLOOKUP(A19029, '[1]Codigo SAP Articulos'!A:B, 2, 0)</f>
        <v>102-004-044</v>
      </c>
    </row>
    <row r="19030" spans="1:11" x14ac:dyDescent="0.25">
      <c r="A19030" t="s">
        <v>448</v>
      </c>
      <c r="B19030" t="s">
        <v>449</v>
      </c>
      <c r="C19030">
        <v>400</v>
      </c>
      <c r="D19030">
        <v>3400</v>
      </c>
      <c r="E19030">
        <v>1400</v>
      </c>
      <c r="F19030" t="s">
        <v>15</v>
      </c>
      <c r="G19030" t="s">
        <v>21</v>
      </c>
      <c r="H19030">
        <v>48.85</v>
      </c>
      <c r="I19030">
        <v>1.66</v>
      </c>
      <c r="J19030">
        <v>19034</v>
      </c>
      <c r="K19030" t="str">
        <f>VLOOKUP(A19030, '[1]Codigo SAP Articulos'!A:B, 2, 0)</f>
        <v>102-004-044</v>
      </c>
    </row>
    <row r="19031" spans="1:11" x14ac:dyDescent="0.25">
      <c r="A19031" t="s">
        <v>448</v>
      </c>
      <c r="B19031" t="s">
        <v>449</v>
      </c>
      <c r="C19031">
        <v>400</v>
      </c>
      <c r="D19031">
        <v>4400</v>
      </c>
      <c r="E19031">
        <v>24400</v>
      </c>
      <c r="F19031" t="s">
        <v>15</v>
      </c>
      <c r="G19031" t="s">
        <v>21</v>
      </c>
      <c r="H19031">
        <v>2.82</v>
      </c>
      <c r="I19031">
        <v>0.1</v>
      </c>
      <c r="J19031">
        <v>19035</v>
      </c>
      <c r="K19031" t="str">
        <f>VLOOKUP(A19031, '[1]Codigo SAP Articulos'!A:B, 2, 0)</f>
        <v>102-004-044</v>
      </c>
    </row>
    <row r="19032" spans="1:11" x14ac:dyDescent="0.25">
      <c r="A19032" t="s">
        <v>448</v>
      </c>
      <c r="B19032" t="s">
        <v>449</v>
      </c>
      <c r="C19032">
        <v>400</v>
      </c>
      <c r="D19032">
        <v>4400</v>
      </c>
      <c r="E19032">
        <v>31400</v>
      </c>
      <c r="F19032" t="s">
        <v>15</v>
      </c>
      <c r="G19032" t="s">
        <v>21</v>
      </c>
      <c r="H19032">
        <v>10.579999999999998</v>
      </c>
      <c r="I19032">
        <v>0.36</v>
      </c>
      <c r="J19032">
        <v>19036</v>
      </c>
      <c r="K19032" t="str">
        <f>VLOOKUP(A19032, '[1]Codigo SAP Articulos'!A:B, 2, 0)</f>
        <v>102-004-044</v>
      </c>
    </row>
    <row r="19033" spans="1:11" x14ac:dyDescent="0.25">
      <c r="A19033" t="s">
        <v>448</v>
      </c>
      <c r="B19033" t="s">
        <v>449</v>
      </c>
      <c r="C19033">
        <v>500</v>
      </c>
      <c r="D19033">
        <v>1500</v>
      </c>
      <c r="E19033">
        <v>2500</v>
      </c>
      <c r="F19033" t="s">
        <v>15</v>
      </c>
      <c r="G19033" t="s">
        <v>21</v>
      </c>
      <c r="H19033">
        <v>5.79</v>
      </c>
      <c r="I19033">
        <v>0.2</v>
      </c>
      <c r="J19033">
        <v>19037</v>
      </c>
      <c r="K19033" t="str">
        <f>VLOOKUP(A19033, '[1]Codigo SAP Articulos'!A:B, 2, 0)</f>
        <v>102-004-044</v>
      </c>
    </row>
    <row r="19034" spans="1:11" x14ac:dyDescent="0.25">
      <c r="A19034" t="s">
        <v>448</v>
      </c>
      <c r="B19034" t="s">
        <v>449</v>
      </c>
      <c r="C19034">
        <v>500</v>
      </c>
      <c r="D19034">
        <v>2500</v>
      </c>
      <c r="E19034">
        <v>1500</v>
      </c>
      <c r="F19034" t="s">
        <v>15</v>
      </c>
      <c r="G19034" t="s">
        <v>21</v>
      </c>
      <c r="H19034">
        <v>37.79</v>
      </c>
      <c r="I19034">
        <v>1.29</v>
      </c>
      <c r="J19034">
        <v>19038</v>
      </c>
      <c r="K19034" t="str">
        <f>VLOOKUP(A19034, '[1]Codigo SAP Articulos'!A:B, 2, 0)</f>
        <v>102-004-044</v>
      </c>
    </row>
    <row r="19035" spans="1:11" x14ac:dyDescent="0.25">
      <c r="A19035" t="s">
        <v>448</v>
      </c>
      <c r="B19035" t="s">
        <v>449</v>
      </c>
      <c r="C19035">
        <v>500</v>
      </c>
      <c r="D19035">
        <v>3500</v>
      </c>
      <c r="E19035">
        <v>36500</v>
      </c>
      <c r="F19035" t="s">
        <v>15</v>
      </c>
      <c r="G19035" t="s">
        <v>21</v>
      </c>
      <c r="H19035">
        <v>2.4300000000000002</v>
      </c>
      <c r="I19035">
        <v>0.08</v>
      </c>
      <c r="J19035">
        <v>19039</v>
      </c>
      <c r="K19035" t="str">
        <f>VLOOKUP(A19035, '[1]Codigo SAP Articulos'!A:B, 2, 0)</f>
        <v>102-004-044</v>
      </c>
    </row>
    <row r="19036" spans="1:11" x14ac:dyDescent="0.25">
      <c r="A19036" t="s">
        <v>448</v>
      </c>
      <c r="B19036" t="s">
        <v>449</v>
      </c>
      <c r="C19036">
        <v>500</v>
      </c>
      <c r="D19036">
        <v>23500</v>
      </c>
      <c r="E19036">
        <v>64500</v>
      </c>
      <c r="F19036" t="s">
        <v>15</v>
      </c>
      <c r="G19036" t="s">
        <v>22</v>
      </c>
      <c r="H19036">
        <v>10.49</v>
      </c>
      <c r="I19036">
        <v>0.36</v>
      </c>
      <c r="J19036">
        <v>19040</v>
      </c>
      <c r="K19036" t="str">
        <f>VLOOKUP(A19036, '[1]Codigo SAP Articulos'!A:B, 2, 0)</f>
        <v>102-004-044</v>
      </c>
    </row>
    <row r="19037" spans="1:11" x14ac:dyDescent="0.25">
      <c r="A19037" t="s">
        <v>448</v>
      </c>
      <c r="B19037" t="s">
        <v>449</v>
      </c>
      <c r="C19037">
        <v>600</v>
      </c>
      <c r="D19037">
        <v>14600</v>
      </c>
      <c r="E19037">
        <v>143600</v>
      </c>
      <c r="F19037" t="s">
        <v>15</v>
      </c>
      <c r="G19037" t="s">
        <v>21</v>
      </c>
      <c r="H19037">
        <v>1.55</v>
      </c>
      <c r="I19037">
        <v>0.05</v>
      </c>
      <c r="J19037">
        <v>19041</v>
      </c>
      <c r="K19037" t="str">
        <f>VLOOKUP(A19037, '[1]Codigo SAP Articulos'!A:B, 2, 0)</f>
        <v>102-004-044</v>
      </c>
    </row>
    <row r="19038" spans="1:11" x14ac:dyDescent="0.25">
      <c r="A19038" t="s">
        <v>448</v>
      </c>
      <c r="B19038" t="s">
        <v>449</v>
      </c>
      <c r="C19038">
        <v>600</v>
      </c>
      <c r="D19038">
        <v>15600</v>
      </c>
      <c r="E19038">
        <v>34100</v>
      </c>
      <c r="F19038" t="s">
        <v>15</v>
      </c>
      <c r="G19038" t="s">
        <v>21</v>
      </c>
      <c r="H19038">
        <v>2.57</v>
      </c>
      <c r="I19038">
        <v>0.09</v>
      </c>
      <c r="J19038">
        <v>19042</v>
      </c>
      <c r="K19038" t="str">
        <f>VLOOKUP(A19038, '[1]Codigo SAP Articulos'!A:B, 2, 0)</f>
        <v>102-004-044</v>
      </c>
    </row>
    <row r="19039" spans="1:11" x14ac:dyDescent="0.25">
      <c r="A19039" t="s">
        <v>448</v>
      </c>
      <c r="B19039" t="s">
        <v>449</v>
      </c>
      <c r="C19039">
        <v>600</v>
      </c>
      <c r="D19039">
        <v>15600</v>
      </c>
      <c r="E19039">
        <v>35100</v>
      </c>
      <c r="F19039" t="s">
        <v>15</v>
      </c>
      <c r="G19039" t="s">
        <v>21</v>
      </c>
      <c r="H19039">
        <v>6.24</v>
      </c>
      <c r="I19039">
        <v>0.21</v>
      </c>
      <c r="J19039">
        <v>19043</v>
      </c>
      <c r="K19039" t="str">
        <f>VLOOKUP(A19039, '[1]Codigo SAP Articulos'!A:B, 2, 0)</f>
        <v>102-004-044</v>
      </c>
    </row>
    <row r="19040" spans="1:11" x14ac:dyDescent="0.25">
      <c r="A19040" t="s">
        <v>448</v>
      </c>
      <c r="B19040" t="s">
        <v>449</v>
      </c>
      <c r="C19040">
        <v>600</v>
      </c>
      <c r="D19040">
        <v>15600</v>
      </c>
      <c r="E19040">
        <v>155600</v>
      </c>
      <c r="F19040" t="s">
        <v>15</v>
      </c>
      <c r="G19040" t="s">
        <v>21</v>
      </c>
      <c r="H19040">
        <v>3.09</v>
      </c>
      <c r="I19040">
        <v>0.11</v>
      </c>
      <c r="J19040">
        <v>19044</v>
      </c>
      <c r="K19040" t="str">
        <f>VLOOKUP(A19040, '[1]Codigo SAP Articulos'!A:B, 2, 0)</f>
        <v>102-004-044</v>
      </c>
    </row>
    <row r="19041" spans="1:11" x14ac:dyDescent="0.25">
      <c r="A19041" t="s">
        <v>448</v>
      </c>
      <c r="B19041" t="s">
        <v>449</v>
      </c>
      <c r="C19041">
        <v>610</v>
      </c>
      <c r="D19041">
        <v>8100</v>
      </c>
      <c r="E19041">
        <v>31100</v>
      </c>
      <c r="F19041" t="s">
        <v>15</v>
      </c>
      <c r="G19041" t="s">
        <v>21</v>
      </c>
      <c r="H19041">
        <v>54.76</v>
      </c>
      <c r="I19041">
        <v>1.86</v>
      </c>
      <c r="J19041">
        <v>19045</v>
      </c>
      <c r="K19041" t="str">
        <f>VLOOKUP(A19041, '[1]Codigo SAP Articulos'!A:B, 2, 0)</f>
        <v>102-004-044</v>
      </c>
    </row>
    <row r="19042" spans="1:11" x14ac:dyDescent="0.25">
      <c r="A19042" t="s">
        <v>448</v>
      </c>
      <c r="B19042" t="s">
        <v>449</v>
      </c>
      <c r="C19042">
        <v>610</v>
      </c>
      <c r="D19042">
        <v>8100</v>
      </c>
      <c r="E19042">
        <v>32100</v>
      </c>
      <c r="F19042" t="s">
        <v>15</v>
      </c>
      <c r="G19042" t="s">
        <v>21</v>
      </c>
      <c r="H19042">
        <v>160.45000000000002</v>
      </c>
      <c r="I19042">
        <v>5.44</v>
      </c>
      <c r="J19042">
        <v>19046</v>
      </c>
      <c r="K19042" t="str">
        <f>VLOOKUP(A19042, '[1]Codigo SAP Articulos'!A:B, 2, 0)</f>
        <v>102-004-044</v>
      </c>
    </row>
    <row r="19043" spans="1:11" x14ac:dyDescent="0.25">
      <c r="A19043" t="s">
        <v>448</v>
      </c>
      <c r="B19043" t="s">
        <v>449</v>
      </c>
      <c r="C19043">
        <v>700</v>
      </c>
      <c r="D19043">
        <v>421700</v>
      </c>
      <c r="E19043">
        <v>3124700</v>
      </c>
      <c r="F19043" t="s">
        <v>15</v>
      </c>
      <c r="G19043" t="s">
        <v>22</v>
      </c>
      <c r="H19043">
        <v>125.75</v>
      </c>
      <c r="I19043">
        <v>4.2699999999999996</v>
      </c>
      <c r="J19043">
        <v>19047</v>
      </c>
      <c r="K19043" t="str">
        <f>VLOOKUP(A19043, '[1]Codigo SAP Articulos'!A:B, 2, 0)</f>
        <v>102-004-044</v>
      </c>
    </row>
    <row r="19044" spans="1:11" x14ac:dyDescent="0.25">
      <c r="A19044" t="s">
        <v>448</v>
      </c>
      <c r="B19044" t="s">
        <v>449</v>
      </c>
      <c r="C19044">
        <v>700</v>
      </c>
      <c r="D19044">
        <v>421700</v>
      </c>
      <c r="E19044">
        <v>3124700</v>
      </c>
      <c r="F19044" t="s">
        <v>15</v>
      </c>
      <c r="G19044" t="s">
        <v>21</v>
      </c>
      <c r="H19044">
        <v>2.83</v>
      </c>
      <c r="I19044">
        <v>0.1</v>
      </c>
      <c r="J19044">
        <v>19048</v>
      </c>
      <c r="K19044" t="str">
        <f>VLOOKUP(A19044, '[1]Codigo SAP Articulos'!A:B, 2, 0)</f>
        <v>102-004-044</v>
      </c>
    </row>
    <row r="19045" spans="1:11" x14ac:dyDescent="0.25">
      <c r="A19045" t="s">
        <v>448</v>
      </c>
      <c r="B19045" t="s">
        <v>449</v>
      </c>
      <c r="C19045">
        <v>700</v>
      </c>
      <c r="D19045">
        <v>422700</v>
      </c>
      <c r="E19045">
        <v>3005700</v>
      </c>
      <c r="F19045" t="s">
        <v>15</v>
      </c>
      <c r="G19045" t="s">
        <v>21</v>
      </c>
      <c r="H19045">
        <v>57.55</v>
      </c>
      <c r="I19045">
        <v>1.9500000000000002</v>
      </c>
      <c r="J19045">
        <v>19049</v>
      </c>
      <c r="K19045" t="str">
        <f>VLOOKUP(A19045, '[1]Codigo SAP Articulos'!A:B, 2, 0)</f>
        <v>102-004-044</v>
      </c>
    </row>
    <row r="19046" spans="1:11" x14ac:dyDescent="0.25">
      <c r="A19046" t="s">
        <v>448</v>
      </c>
      <c r="B19046" t="s">
        <v>449</v>
      </c>
      <c r="C19046">
        <v>700</v>
      </c>
      <c r="D19046">
        <v>425700</v>
      </c>
      <c r="E19046">
        <v>3130700</v>
      </c>
      <c r="F19046" t="s">
        <v>15</v>
      </c>
      <c r="G19046" t="s">
        <v>21</v>
      </c>
      <c r="H19046">
        <v>7.62</v>
      </c>
      <c r="I19046">
        <v>0.26</v>
      </c>
      <c r="J19046">
        <v>19050</v>
      </c>
      <c r="K19046" t="str">
        <f>VLOOKUP(A19046, '[1]Codigo SAP Articulos'!A:B, 2, 0)</f>
        <v>102-004-044</v>
      </c>
    </row>
    <row r="19047" spans="1:11" x14ac:dyDescent="0.25">
      <c r="A19047" t="s">
        <v>448</v>
      </c>
      <c r="B19047" t="s">
        <v>449</v>
      </c>
      <c r="C19047">
        <v>700</v>
      </c>
      <c r="D19047">
        <v>425700</v>
      </c>
      <c r="E19047">
        <v>3160700</v>
      </c>
      <c r="F19047" t="s">
        <v>15</v>
      </c>
      <c r="G19047" t="s">
        <v>21</v>
      </c>
      <c r="H19047">
        <v>10.75</v>
      </c>
      <c r="I19047">
        <v>0.36</v>
      </c>
      <c r="J19047">
        <v>19051</v>
      </c>
      <c r="K19047" t="str">
        <f>VLOOKUP(A19047, '[1]Codigo SAP Articulos'!A:B, 2, 0)</f>
        <v>102-004-044</v>
      </c>
    </row>
    <row r="19048" spans="1:11" x14ac:dyDescent="0.25">
      <c r="A19048" t="s">
        <v>448</v>
      </c>
      <c r="B19048" t="s">
        <v>449</v>
      </c>
      <c r="C19048">
        <v>700</v>
      </c>
      <c r="D19048">
        <v>438700</v>
      </c>
      <c r="E19048">
        <v>3154700</v>
      </c>
      <c r="F19048" t="s">
        <v>15</v>
      </c>
      <c r="G19048" t="s">
        <v>22</v>
      </c>
      <c r="H19048">
        <v>5.32</v>
      </c>
      <c r="I19048">
        <v>0.18</v>
      </c>
      <c r="J19048">
        <v>19052</v>
      </c>
      <c r="K19048" t="str">
        <f>VLOOKUP(A19048, '[1]Codigo SAP Articulos'!A:B, 2, 0)</f>
        <v>102-004-044</v>
      </c>
    </row>
    <row r="19049" spans="1:11" x14ac:dyDescent="0.25">
      <c r="A19049" t="s">
        <v>448</v>
      </c>
      <c r="B19049" t="s">
        <v>449</v>
      </c>
      <c r="C19049">
        <v>800</v>
      </c>
      <c r="D19049">
        <v>24500</v>
      </c>
      <c r="E19049">
        <v>65500</v>
      </c>
      <c r="F19049" t="s">
        <v>15</v>
      </c>
      <c r="G19049" t="s">
        <v>21</v>
      </c>
      <c r="H19049">
        <v>2.54</v>
      </c>
      <c r="I19049">
        <v>0.09</v>
      </c>
      <c r="J19049">
        <v>19053</v>
      </c>
      <c r="K19049" t="str">
        <f>VLOOKUP(A19049, '[1]Codigo SAP Articulos'!A:B, 2, 0)</f>
        <v>102-004-044</v>
      </c>
    </row>
    <row r="19050" spans="1:11" x14ac:dyDescent="0.25">
      <c r="A19050" t="s">
        <v>448</v>
      </c>
      <c r="B19050" t="s">
        <v>449</v>
      </c>
      <c r="C19050">
        <v>800</v>
      </c>
      <c r="D19050">
        <v>24500</v>
      </c>
      <c r="E19050">
        <v>66500</v>
      </c>
      <c r="F19050" t="s">
        <v>15</v>
      </c>
      <c r="G19050" t="s">
        <v>21</v>
      </c>
      <c r="H19050">
        <v>10.91</v>
      </c>
      <c r="I19050">
        <v>0.37</v>
      </c>
      <c r="J19050">
        <v>19054</v>
      </c>
      <c r="K19050" t="str">
        <f>VLOOKUP(A19050, '[1]Codigo SAP Articulos'!A:B, 2, 0)</f>
        <v>102-004-044</v>
      </c>
    </row>
    <row r="19051" spans="1:11" x14ac:dyDescent="0.25">
      <c r="A19051" t="s">
        <v>448</v>
      </c>
      <c r="B19051" t="s">
        <v>449</v>
      </c>
      <c r="C19051">
        <v>900</v>
      </c>
      <c r="D19051">
        <v>1900</v>
      </c>
      <c r="E19051">
        <v>36100</v>
      </c>
      <c r="F19051" t="s">
        <v>15</v>
      </c>
      <c r="G19051" t="s">
        <v>21</v>
      </c>
      <c r="H19051">
        <v>223.26999999999998</v>
      </c>
      <c r="I19051">
        <v>7.5700000000000012</v>
      </c>
      <c r="J19051">
        <v>19055</v>
      </c>
      <c r="K19051" t="str">
        <f>VLOOKUP(A19051, '[1]Codigo SAP Articulos'!A:B, 2, 0)</f>
        <v>102-004-044</v>
      </c>
    </row>
    <row r="19052" spans="1:11" x14ac:dyDescent="0.25">
      <c r="A19052" t="s">
        <v>450</v>
      </c>
      <c r="B19052" t="s">
        <v>451</v>
      </c>
      <c r="C19052">
        <v>100</v>
      </c>
      <c r="D19052">
        <v>1100</v>
      </c>
      <c r="E19052">
        <v>84100</v>
      </c>
      <c r="F19052" t="s">
        <v>15</v>
      </c>
      <c r="G19052" t="s">
        <v>22</v>
      </c>
      <c r="H19052">
        <v>10.61</v>
      </c>
      <c r="I19052">
        <v>0.13</v>
      </c>
      <c r="J19052">
        <v>19056</v>
      </c>
      <c r="K19052" t="str">
        <f>VLOOKUP(A19052, '[1]Codigo SAP Articulos'!A:B, 2, 0)</f>
        <v>102-004-045</v>
      </c>
    </row>
    <row r="19053" spans="1:11" x14ac:dyDescent="0.25">
      <c r="A19053" t="s">
        <v>450</v>
      </c>
      <c r="B19053" t="s">
        <v>451</v>
      </c>
      <c r="C19053">
        <v>100</v>
      </c>
      <c r="D19053">
        <v>1100</v>
      </c>
      <c r="E19053">
        <v>84100</v>
      </c>
      <c r="F19053" t="s">
        <v>15</v>
      </c>
      <c r="G19053" t="s">
        <v>21</v>
      </c>
      <c r="H19053">
        <v>232.74</v>
      </c>
      <c r="I19053">
        <v>2.8000000000000003</v>
      </c>
      <c r="J19053">
        <v>19057</v>
      </c>
      <c r="K19053" t="str">
        <f>VLOOKUP(A19053, '[1]Codigo SAP Articulos'!A:B, 2, 0)</f>
        <v>102-004-045</v>
      </c>
    </row>
    <row r="19054" spans="1:11" x14ac:dyDescent="0.25">
      <c r="A19054" t="s">
        <v>450</v>
      </c>
      <c r="B19054" t="s">
        <v>451</v>
      </c>
      <c r="C19054">
        <v>100</v>
      </c>
      <c r="D19054">
        <v>1100</v>
      </c>
      <c r="E19054">
        <v>85100</v>
      </c>
      <c r="F19054" t="s">
        <v>15</v>
      </c>
      <c r="G19054" t="s">
        <v>21</v>
      </c>
      <c r="H19054">
        <v>100.12</v>
      </c>
      <c r="I19054">
        <v>1.2</v>
      </c>
      <c r="J19054">
        <v>19058</v>
      </c>
      <c r="K19054" t="str">
        <f>VLOOKUP(A19054, '[1]Codigo SAP Articulos'!A:B, 2, 0)</f>
        <v>102-004-045</v>
      </c>
    </row>
    <row r="19055" spans="1:11" x14ac:dyDescent="0.25">
      <c r="A19055" t="s">
        <v>450</v>
      </c>
      <c r="B19055" t="s">
        <v>451</v>
      </c>
      <c r="C19055">
        <v>100</v>
      </c>
      <c r="D19055">
        <v>1100</v>
      </c>
      <c r="E19055">
        <v>86100</v>
      </c>
      <c r="F19055" t="s">
        <v>15</v>
      </c>
      <c r="G19055" t="s">
        <v>21</v>
      </c>
      <c r="H19055">
        <v>188.48000000000002</v>
      </c>
      <c r="I19055">
        <v>2.2700000000000005</v>
      </c>
      <c r="J19055">
        <v>19059</v>
      </c>
      <c r="K19055" t="str">
        <f>VLOOKUP(A19055, '[1]Codigo SAP Articulos'!A:B, 2, 0)</f>
        <v>102-004-045</v>
      </c>
    </row>
    <row r="19056" spans="1:11" x14ac:dyDescent="0.25">
      <c r="A19056" t="s">
        <v>450</v>
      </c>
      <c r="B19056" t="s">
        <v>451</v>
      </c>
      <c r="C19056">
        <v>100</v>
      </c>
      <c r="D19056">
        <v>1100</v>
      </c>
      <c r="E19056">
        <v>87100</v>
      </c>
      <c r="F19056" t="s">
        <v>15</v>
      </c>
      <c r="G19056" t="s">
        <v>21</v>
      </c>
      <c r="H19056">
        <v>47.43</v>
      </c>
      <c r="I19056">
        <v>0.57000000000000006</v>
      </c>
      <c r="J19056">
        <v>19060</v>
      </c>
      <c r="K19056" t="str">
        <f>VLOOKUP(A19056, '[1]Codigo SAP Articulos'!A:B, 2, 0)</f>
        <v>102-004-045</v>
      </c>
    </row>
    <row r="19057" spans="1:11" x14ac:dyDescent="0.25">
      <c r="A19057" t="s">
        <v>450</v>
      </c>
      <c r="B19057" t="s">
        <v>451</v>
      </c>
      <c r="C19057">
        <v>100</v>
      </c>
      <c r="D19057">
        <v>1100</v>
      </c>
      <c r="E19057">
        <v>89100</v>
      </c>
      <c r="F19057" t="s">
        <v>15</v>
      </c>
      <c r="G19057" t="s">
        <v>21</v>
      </c>
      <c r="H19057">
        <v>32.71</v>
      </c>
      <c r="I19057">
        <v>0.39</v>
      </c>
      <c r="J19057">
        <v>19061</v>
      </c>
      <c r="K19057" t="str">
        <f>VLOOKUP(A19057, '[1]Codigo SAP Articulos'!A:B, 2, 0)</f>
        <v>102-004-045</v>
      </c>
    </row>
    <row r="19058" spans="1:11" x14ac:dyDescent="0.25">
      <c r="A19058" t="s">
        <v>450</v>
      </c>
      <c r="B19058" t="s">
        <v>451</v>
      </c>
      <c r="C19058">
        <v>100</v>
      </c>
      <c r="D19058">
        <v>1100</v>
      </c>
      <c r="E19058">
        <v>90100</v>
      </c>
      <c r="F19058" t="s">
        <v>15</v>
      </c>
      <c r="G19058" t="s">
        <v>21</v>
      </c>
      <c r="H19058">
        <v>37.010000000000005</v>
      </c>
      <c r="I19058">
        <v>0.45</v>
      </c>
      <c r="J19058">
        <v>19062</v>
      </c>
      <c r="K19058" t="str">
        <f>VLOOKUP(A19058, '[1]Codigo SAP Articulos'!A:B, 2, 0)</f>
        <v>102-004-045</v>
      </c>
    </row>
    <row r="19059" spans="1:11" x14ac:dyDescent="0.25">
      <c r="A19059" t="s">
        <v>450</v>
      </c>
      <c r="B19059" t="s">
        <v>451</v>
      </c>
      <c r="C19059">
        <v>100</v>
      </c>
      <c r="D19059">
        <v>1100</v>
      </c>
      <c r="E19059">
        <v>91100</v>
      </c>
      <c r="F19059" t="s">
        <v>15</v>
      </c>
      <c r="G19059" t="s">
        <v>21</v>
      </c>
      <c r="H19059">
        <v>303.55</v>
      </c>
      <c r="I19059">
        <v>3.64</v>
      </c>
      <c r="J19059">
        <v>19063</v>
      </c>
      <c r="K19059" t="str">
        <f>VLOOKUP(A19059, '[1]Codigo SAP Articulos'!A:B, 2, 0)</f>
        <v>102-004-045</v>
      </c>
    </row>
    <row r="19060" spans="1:11" x14ac:dyDescent="0.25">
      <c r="A19060" t="s">
        <v>450</v>
      </c>
      <c r="B19060" t="s">
        <v>451</v>
      </c>
      <c r="C19060">
        <v>100</v>
      </c>
      <c r="D19060">
        <v>1100</v>
      </c>
      <c r="E19060">
        <v>92100</v>
      </c>
      <c r="F19060" t="s">
        <v>15</v>
      </c>
      <c r="G19060" t="s">
        <v>21</v>
      </c>
      <c r="H19060">
        <v>26.58</v>
      </c>
      <c r="I19060">
        <v>0.32</v>
      </c>
      <c r="J19060">
        <v>19064</v>
      </c>
      <c r="K19060" t="str">
        <f>VLOOKUP(A19060, '[1]Codigo SAP Articulos'!A:B, 2, 0)</f>
        <v>102-004-045</v>
      </c>
    </row>
    <row r="19061" spans="1:11" x14ac:dyDescent="0.25">
      <c r="A19061" t="s">
        <v>450</v>
      </c>
      <c r="B19061" t="s">
        <v>451</v>
      </c>
      <c r="C19061">
        <v>100</v>
      </c>
      <c r="D19061">
        <v>1100</v>
      </c>
      <c r="E19061">
        <v>124100</v>
      </c>
      <c r="F19061" t="s">
        <v>15</v>
      </c>
      <c r="G19061" t="s">
        <v>22</v>
      </c>
      <c r="H19061">
        <v>5.46</v>
      </c>
      <c r="I19061">
        <v>7.0000000000000007E-2</v>
      </c>
      <c r="J19061">
        <v>19065</v>
      </c>
      <c r="K19061" t="str">
        <f>VLOOKUP(A19061, '[1]Codigo SAP Articulos'!A:B, 2, 0)</f>
        <v>102-004-045</v>
      </c>
    </row>
    <row r="19062" spans="1:11" x14ac:dyDescent="0.25">
      <c r="A19062" t="s">
        <v>450</v>
      </c>
      <c r="B19062" t="s">
        <v>451</v>
      </c>
      <c r="C19062">
        <v>100</v>
      </c>
      <c r="D19062">
        <v>1100</v>
      </c>
      <c r="E19062">
        <v>124100</v>
      </c>
      <c r="F19062" t="s">
        <v>15</v>
      </c>
      <c r="G19062" t="s">
        <v>21</v>
      </c>
      <c r="H19062">
        <v>55.32</v>
      </c>
      <c r="I19062">
        <v>0.65000000000000013</v>
      </c>
      <c r="J19062">
        <v>19066</v>
      </c>
      <c r="K19062" t="str">
        <f>VLOOKUP(A19062, '[1]Codigo SAP Articulos'!A:B, 2, 0)</f>
        <v>102-004-045</v>
      </c>
    </row>
    <row r="19063" spans="1:11" x14ac:dyDescent="0.25">
      <c r="A19063" t="s">
        <v>450</v>
      </c>
      <c r="B19063" t="s">
        <v>451</v>
      </c>
      <c r="C19063">
        <v>100</v>
      </c>
      <c r="D19063">
        <v>2100</v>
      </c>
      <c r="E19063">
        <v>1100</v>
      </c>
      <c r="F19063" t="s">
        <v>15</v>
      </c>
      <c r="G19063" t="s">
        <v>21</v>
      </c>
      <c r="H19063">
        <v>410.19</v>
      </c>
      <c r="I19063">
        <v>4.93</v>
      </c>
      <c r="J19063">
        <v>19067</v>
      </c>
      <c r="K19063" t="str">
        <f>VLOOKUP(A19063, '[1]Codigo SAP Articulos'!A:B, 2, 0)</f>
        <v>102-004-045</v>
      </c>
    </row>
    <row r="19064" spans="1:11" x14ac:dyDescent="0.25">
      <c r="A19064" t="s">
        <v>450</v>
      </c>
      <c r="B19064" t="s">
        <v>451</v>
      </c>
      <c r="C19064">
        <v>100</v>
      </c>
      <c r="D19064">
        <v>2100</v>
      </c>
      <c r="E19064">
        <v>2100</v>
      </c>
      <c r="F19064" t="s">
        <v>15</v>
      </c>
      <c r="G19064" t="s">
        <v>21</v>
      </c>
      <c r="H19064">
        <v>233.03000000000003</v>
      </c>
      <c r="I19064">
        <v>2.79</v>
      </c>
      <c r="J19064">
        <v>19068</v>
      </c>
      <c r="K19064" t="str">
        <f>VLOOKUP(A19064, '[1]Codigo SAP Articulos'!A:B, 2, 0)</f>
        <v>102-004-045</v>
      </c>
    </row>
    <row r="19065" spans="1:11" x14ac:dyDescent="0.25">
      <c r="A19065" t="s">
        <v>450</v>
      </c>
      <c r="B19065" t="s">
        <v>451</v>
      </c>
      <c r="C19065">
        <v>100</v>
      </c>
      <c r="D19065">
        <v>2100</v>
      </c>
      <c r="E19065">
        <v>3100</v>
      </c>
      <c r="F19065" t="s">
        <v>15</v>
      </c>
      <c r="G19065" t="s">
        <v>21</v>
      </c>
      <c r="H19065">
        <v>201.05</v>
      </c>
      <c r="I19065">
        <v>2.4400000000000004</v>
      </c>
      <c r="J19065">
        <v>19069</v>
      </c>
      <c r="K19065" t="str">
        <f>VLOOKUP(A19065, '[1]Codigo SAP Articulos'!A:B, 2, 0)</f>
        <v>102-004-045</v>
      </c>
    </row>
    <row r="19066" spans="1:11" x14ac:dyDescent="0.25">
      <c r="A19066" t="s">
        <v>450</v>
      </c>
      <c r="B19066" t="s">
        <v>451</v>
      </c>
      <c r="C19066">
        <v>100</v>
      </c>
      <c r="D19066">
        <v>2100</v>
      </c>
      <c r="E19066">
        <v>4100</v>
      </c>
      <c r="F19066" t="s">
        <v>15</v>
      </c>
      <c r="G19066" t="s">
        <v>21</v>
      </c>
      <c r="H19066">
        <v>92.27</v>
      </c>
      <c r="I19066">
        <v>1.1100000000000001</v>
      </c>
      <c r="J19066">
        <v>19070</v>
      </c>
      <c r="K19066" t="str">
        <f>VLOOKUP(A19066, '[1]Codigo SAP Articulos'!A:B, 2, 0)</f>
        <v>102-004-045</v>
      </c>
    </row>
    <row r="19067" spans="1:11" x14ac:dyDescent="0.25">
      <c r="A19067" t="s">
        <v>450</v>
      </c>
      <c r="B19067" t="s">
        <v>451</v>
      </c>
      <c r="C19067">
        <v>100</v>
      </c>
      <c r="D19067">
        <v>2100</v>
      </c>
      <c r="E19067">
        <v>5100</v>
      </c>
      <c r="F19067" t="s">
        <v>15</v>
      </c>
      <c r="G19067" t="s">
        <v>21</v>
      </c>
      <c r="H19067">
        <v>166.16</v>
      </c>
      <c r="I19067">
        <v>2.0000000000000004</v>
      </c>
      <c r="J19067">
        <v>19071</v>
      </c>
      <c r="K19067" t="str">
        <f>VLOOKUP(A19067, '[1]Codigo SAP Articulos'!A:B, 2, 0)</f>
        <v>102-004-045</v>
      </c>
    </row>
    <row r="19068" spans="1:11" x14ac:dyDescent="0.25">
      <c r="A19068" t="s">
        <v>450</v>
      </c>
      <c r="B19068" t="s">
        <v>451</v>
      </c>
      <c r="C19068">
        <v>100</v>
      </c>
      <c r="D19068">
        <v>2100</v>
      </c>
      <c r="E19068">
        <v>6100</v>
      </c>
      <c r="F19068" t="s">
        <v>15</v>
      </c>
      <c r="G19068" t="s">
        <v>22</v>
      </c>
      <c r="H19068">
        <v>5.24</v>
      </c>
      <c r="I19068">
        <v>0.06</v>
      </c>
      <c r="J19068">
        <v>19072</v>
      </c>
      <c r="K19068" t="str">
        <f>VLOOKUP(A19068, '[1]Codigo SAP Articulos'!A:B, 2, 0)</f>
        <v>102-004-045</v>
      </c>
    </row>
    <row r="19069" spans="1:11" x14ac:dyDescent="0.25">
      <c r="A19069" t="s">
        <v>450</v>
      </c>
      <c r="B19069" t="s">
        <v>451</v>
      </c>
      <c r="C19069">
        <v>100</v>
      </c>
      <c r="D19069">
        <v>2100</v>
      </c>
      <c r="E19069">
        <v>6100</v>
      </c>
      <c r="F19069" t="s">
        <v>15</v>
      </c>
      <c r="G19069" t="s">
        <v>21</v>
      </c>
      <c r="H19069">
        <v>231.39999999999998</v>
      </c>
      <c r="I19069">
        <v>2.78</v>
      </c>
      <c r="J19069">
        <v>19073</v>
      </c>
      <c r="K19069" t="str">
        <f>VLOOKUP(A19069, '[1]Codigo SAP Articulos'!A:B, 2, 0)</f>
        <v>102-004-045</v>
      </c>
    </row>
    <row r="19070" spans="1:11" x14ac:dyDescent="0.25">
      <c r="A19070" t="s">
        <v>450</v>
      </c>
      <c r="B19070" t="s">
        <v>451</v>
      </c>
      <c r="C19070">
        <v>100</v>
      </c>
      <c r="D19070">
        <v>2100</v>
      </c>
      <c r="E19070">
        <v>7100</v>
      </c>
      <c r="F19070" t="s">
        <v>15</v>
      </c>
      <c r="G19070" t="s">
        <v>21</v>
      </c>
      <c r="H19070">
        <v>138.67999999999998</v>
      </c>
      <c r="I19070">
        <v>1.6700000000000002</v>
      </c>
      <c r="J19070">
        <v>19074</v>
      </c>
      <c r="K19070" t="str">
        <f>VLOOKUP(A19070, '[1]Codigo SAP Articulos'!A:B, 2, 0)</f>
        <v>102-004-045</v>
      </c>
    </row>
    <row r="19071" spans="1:11" x14ac:dyDescent="0.25">
      <c r="A19071" t="s">
        <v>450</v>
      </c>
      <c r="B19071" t="s">
        <v>451</v>
      </c>
      <c r="C19071">
        <v>100</v>
      </c>
      <c r="D19071">
        <v>2100</v>
      </c>
      <c r="E19071">
        <v>96100</v>
      </c>
      <c r="F19071" t="s">
        <v>15</v>
      </c>
      <c r="G19071" t="s">
        <v>21</v>
      </c>
      <c r="H19071">
        <v>43.17</v>
      </c>
      <c r="I19071">
        <v>0.52</v>
      </c>
      <c r="J19071">
        <v>19075</v>
      </c>
      <c r="K19071" t="str">
        <f>VLOOKUP(A19071, '[1]Codigo SAP Articulos'!A:B, 2, 0)</f>
        <v>102-004-045</v>
      </c>
    </row>
    <row r="19072" spans="1:11" x14ac:dyDescent="0.25">
      <c r="A19072" t="s">
        <v>450</v>
      </c>
      <c r="B19072" t="s">
        <v>451</v>
      </c>
      <c r="C19072">
        <v>100</v>
      </c>
      <c r="D19072">
        <v>3100</v>
      </c>
      <c r="E19072">
        <v>144100</v>
      </c>
      <c r="F19072" t="s">
        <v>15</v>
      </c>
      <c r="G19072" t="s">
        <v>22</v>
      </c>
      <c r="H19072">
        <v>5506.49</v>
      </c>
      <c r="I19072">
        <v>66.14</v>
      </c>
      <c r="J19072">
        <v>19076</v>
      </c>
      <c r="K19072" t="str">
        <f>VLOOKUP(A19072, '[1]Codigo SAP Articulos'!A:B, 2, 0)</f>
        <v>102-004-045</v>
      </c>
    </row>
    <row r="19073" spans="1:11" x14ac:dyDescent="0.25">
      <c r="A19073" t="s">
        <v>450</v>
      </c>
      <c r="B19073" t="s">
        <v>451</v>
      </c>
      <c r="C19073">
        <v>100</v>
      </c>
      <c r="D19073">
        <v>3100</v>
      </c>
      <c r="E19073">
        <v>170100</v>
      </c>
      <c r="F19073" t="s">
        <v>15</v>
      </c>
      <c r="G19073" t="s">
        <v>22</v>
      </c>
      <c r="H19073">
        <v>66.05</v>
      </c>
      <c r="I19073">
        <v>0.79</v>
      </c>
      <c r="J19073">
        <v>19077</v>
      </c>
      <c r="K19073" t="str">
        <f>VLOOKUP(A19073, '[1]Codigo SAP Articulos'!A:B, 2, 0)</f>
        <v>102-004-045</v>
      </c>
    </row>
    <row r="19074" spans="1:11" x14ac:dyDescent="0.25">
      <c r="A19074" t="s">
        <v>450</v>
      </c>
      <c r="B19074" t="s">
        <v>451</v>
      </c>
      <c r="C19074">
        <v>100</v>
      </c>
      <c r="D19074">
        <v>3100</v>
      </c>
      <c r="E19074">
        <v>171100</v>
      </c>
      <c r="F19074" t="s">
        <v>15</v>
      </c>
      <c r="G19074" t="s">
        <v>22</v>
      </c>
      <c r="H19074">
        <v>1136.95</v>
      </c>
      <c r="I19074">
        <v>13.66</v>
      </c>
      <c r="J19074">
        <v>19078</v>
      </c>
      <c r="K19074" t="str">
        <f>VLOOKUP(A19074, '[1]Codigo SAP Articulos'!A:B, 2, 0)</f>
        <v>102-004-045</v>
      </c>
    </row>
    <row r="19075" spans="1:11" x14ac:dyDescent="0.25">
      <c r="A19075" t="s">
        <v>450</v>
      </c>
      <c r="B19075" t="s">
        <v>451</v>
      </c>
      <c r="C19075">
        <v>100</v>
      </c>
      <c r="D19075">
        <v>3100</v>
      </c>
      <c r="E19075">
        <v>173100</v>
      </c>
      <c r="F19075" t="s">
        <v>15</v>
      </c>
      <c r="G19075" t="s">
        <v>22</v>
      </c>
      <c r="H19075">
        <v>313.16000000000003</v>
      </c>
      <c r="I19075">
        <v>3.76</v>
      </c>
      <c r="J19075">
        <v>19079</v>
      </c>
      <c r="K19075" t="str">
        <f>VLOOKUP(A19075, '[1]Codigo SAP Articulos'!A:B, 2, 0)</f>
        <v>102-004-045</v>
      </c>
    </row>
    <row r="19076" spans="1:11" x14ac:dyDescent="0.25">
      <c r="A19076" t="s">
        <v>450</v>
      </c>
      <c r="B19076" t="s">
        <v>451</v>
      </c>
      <c r="C19076">
        <v>100</v>
      </c>
      <c r="D19076">
        <v>3100</v>
      </c>
      <c r="E19076">
        <v>174100</v>
      </c>
      <c r="F19076" t="s">
        <v>15</v>
      </c>
      <c r="G19076" t="s">
        <v>22</v>
      </c>
      <c r="H19076">
        <v>30.7</v>
      </c>
      <c r="I19076">
        <v>0.37</v>
      </c>
      <c r="J19076">
        <v>19080</v>
      </c>
      <c r="K19076" t="str">
        <f>VLOOKUP(A19076, '[1]Codigo SAP Articulos'!A:B, 2, 0)</f>
        <v>102-004-045</v>
      </c>
    </row>
    <row r="19077" spans="1:11" x14ac:dyDescent="0.25">
      <c r="A19077" t="s">
        <v>450</v>
      </c>
      <c r="B19077" t="s">
        <v>451</v>
      </c>
      <c r="C19077">
        <v>100</v>
      </c>
      <c r="D19077">
        <v>3100</v>
      </c>
      <c r="E19077">
        <v>178100</v>
      </c>
      <c r="F19077" t="s">
        <v>15</v>
      </c>
      <c r="G19077" t="s">
        <v>22</v>
      </c>
      <c r="H19077">
        <v>4.6900000000000004</v>
      </c>
      <c r="I19077">
        <v>0.06</v>
      </c>
      <c r="J19077">
        <v>19081</v>
      </c>
      <c r="K19077" t="str">
        <f>VLOOKUP(A19077, '[1]Codigo SAP Articulos'!A:B, 2, 0)</f>
        <v>102-004-045</v>
      </c>
    </row>
    <row r="19078" spans="1:11" x14ac:dyDescent="0.25">
      <c r="A19078" t="s">
        <v>450</v>
      </c>
      <c r="B19078" t="s">
        <v>451</v>
      </c>
      <c r="C19078">
        <v>100</v>
      </c>
      <c r="D19078">
        <v>5100</v>
      </c>
      <c r="E19078">
        <v>26100</v>
      </c>
      <c r="F19078" t="s">
        <v>15</v>
      </c>
      <c r="G19078" t="s">
        <v>21</v>
      </c>
      <c r="H19078">
        <v>85.75</v>
      </c>
      <c r="I19078">
        <v>1.02</v>
      </c>
      <c r="J19078">
        <v>19082</v>
      </c>
      <c r="K19078" t="str">
        <f>VLOOKUP(A19078, '[1]Codigo SAP Articulos'!A:B, 2, 0)</f>
        <v>102-004-045</v>
      </c>
    </row>
    <row r="19079" spans="1:11" x14ac:dyDescent="0.25">
      <c r="A19079" t="s">
        <v>450</v>
      </c>
      <c r="B19079" t="s">
        <v>451</v>
      </c>
      <c r="C19079">
        <v>100</v>
      </c>
      <c r="D19079">
        <v>5100</v>
      </c>
      <c r="E19079">
        <v>115100</v>
      </c>
      <c r="F19079" t="s">
        <v>15</v>
      </c>
      <c r="G19079" t="s">
        <v>21</v>
      </c>
      <c r="H19079">
        <v>48.87</v>
      </c>
      <c r="I19079">
        <v>0.59000000000000008</v>
      </c>
      <c r="J19079">
        <v>19083</v>
      </c>
      <c r="K19079" t="str">
        <f>VLOOKUP(A19079, '[1]Codigo SAP Articulos'!A:B, 2, 0)</f>
        <v>102-004-045</v>
      </c>
    </row>
    <row r="19080" spans="1:11" x14ac:dyDescent="0.25">
      <c r="A19080" t="s">
        <v>450</v>
      </c>
      <c r="B19080" t="s">
        <v>451</v>
      </c>
      <c r="C19080">
        <v>100</v>
      </c>
      <c r="D19080">
        <v>5100</v>
      </c>
      <c r="E19080">
        <v>119100</v>
      </c>
      <c r="F19080" t="s">
        <v>15</v>
      </c>
      <c r="G19080" t="s">
        <v>21</v>
      </c>
      <c r="H19080">
        <v>218.13</v>
      </c>
      <c r="I19080">
        <v>2.62</v>
      </c>
      <c r="J19080">
        <v>19084</v>
      </c>
      <c r="K19080" t="str">
        <f>VLOOKUP(A19080, '[1]Codigo SAP Articulos'!A:B, 2, 0)</f>
        <v>102-004-045</v>
      </c>
    </row>
    <row r="19081" spans="1:11" x14ac:dyDescent="0.25">
      <c r="A19081" t="s">
        <v>450</v>
      </c>
      <c r="B19081" t="s">
        <v>451</v>
      </c>
      <c r="C19081">
        <v>100</v>
      </c>
      <c r="D19081">
        <v>35100</v>
      </c>
      <c r="E19081">
        <v>162100</v>
      </c>
      <c r="F19081" t="s">
        <v>15</v>
      </c>
      <c r="G19081" t="s">
        <v>21</v>
      </c>
      <c r="H19081">
        <v>63.39</v>
      </c>
      <c r="I19081">
        <v>0.76</v>
      </c>
      <c r="J19081">
        <v>19085</v>
      </c>
      <c r="K19081" t="str">
        <f>VLOOKUP(A19081, '[1]Codigo SAP Articulos'!A:B, 2, 0)</f>
        <v>102-004-045</v>
      </c>
    </row>
    <row r="19082" spans="1:11" x14ac:dyDescent="0.25">
      <c r="A19082" t="s">
        <v>450</v>
      </c>
      <c r="B19082" t="s">
        <v>451</v>
      </c>
      <c r="C19082">
        <v>100</v>
      </c>
      <c r="D19082">
        <v>35100</v>
      </c>
      <c r="E19082">
        <v>163100</v>
      </c>
      <c r="F19082" t="s">
        <v>15</v>
      </c>
      <c r="G19082" t="s">
        <v>21</v>
      </c>
      <c r="H19082">
        <v>32.380000000000003</v>
      </c>
      <c r="I19082">
        <v>0.39</v>
      </c>
      <c r="J19082">
        <v>19086</v>
      </c>
      <c r="K19082" t="str">
        <f>VLOOKUP(A19082, '[1]Codigo SAP Articulos'!A:B, 2, 0)</f>
        <v>102-004-045</v>
      </c>
    </row>
    <row r="19083" spans="1:11" x14ac:dyDescent="0.25">
      <c r="A19083" t="s">
        <v>450</v>
      </c>
      <c r="B19083" t="s">
        <v>451</v>
      </c>
      <c r="C19083">
        <v>110</v>
      </c>
      <c r="D19083">
        <v>4100</v>
      </c>
      <c r="E19083">
        <v>24100</v>
      </c>
      <c r="F19083" t="s">
        <v>15</v>
      </c>
      <c r="G19083" t="s">
        <v>21</v>
      </c>
      <c r="H19083">
        <v>287.05</v>
      </c>
      <c r="I19083">
        <v>3.4600000000000004</v>
      </c>
      <c r="J19083">
        <v>19087</v>
      </c>
      <c r="K19083" t="str">
        <f>VLOOKUP(A19083, '[1]Codigo SAP Articulos'!A:B, 2, 0)</f>
        <v>102-004-045</v>
      </c>
    </row>
    <row r="19084" spans="1:11" x14ac:dyDescent="0.25">
      <c r="A19084" t="s">
        <v>450</v>
      </c>
      <c r="B19084" t="s">
        <v>451</v>
      </c>
      <c r="C19084">
        <v>110</v>
      </c>
      <c r="D19084">
        <v>5110</v>
      </c>
      <c r="E19084">
        <v>25100</v>
      </c>
      <c r="F19084" t="s">
        <v>15</v>
      </c>
      <c r="G19084" t="s">
        <v>21</v>
      </c>
      <c r="H19084">
        <v>103.55000000000001</v>
      </c>
      <c r="I19084">
        <v>1.24</v>
      </c>
      <c r="J19084">
        <v>19088</v>
      </c>
      <c r="K19084" t="str">
        <f>VLOOKUP(A19084, '[1]Codigo SAP Articulos'!A:B, 2, 0)</f>
        <v>102-004-045</v>
      </c>
    </row>
    <row r="19085" spans="1:11" x14ac:dyDescent="0.25">
      <c r="A19085" t="s">
        <v>450</v>
      </c>
      <c r="B19085" t="s">
        <v>451</v>
      </c>
      <c r="C19085">
        <v>110</v>
      </c>
      <c r="D19085">
        <v>8110</v>
      </c>
      <c r="E19085">
        <v>12100</v>
      </c>
      <c r="F19085" t="s">
        <v>15</v>
      </c>
      <c r="G19085" t="s">
        <v>21</v>
      </c>
      <c r="H19085">
        <v>182.73</v>
      </c>
      <c r="I19085">
        <v>2.19</v>
      </c>
      <c r="J19085">
        <v>19089</v>
      </c>
      <c r="K19085" t="str">
        <f>VLOOKUP(A19085, '[1]Codigo SAP Articulos'!A:B, 2, 0)</f>
        <v>102-004-045</v>
      </c>
    </row>
    <row r="19086" spans="1:11" x14ac:dyDescent="0.25">
      <c r="A19086" t="s">
        <v>450</v>
      </c>
      <c r="B19086" t="s">
        <v>451</v>
      </c>
      <c r="C19086">
        <v>110</v>
      </c>
      <c r="D19086">
        <v>8110</v>
      </c>
      <c r="E19086">
        <v>19100</v>
      </c>
      <c r="F19086" t="s">
        <v>15</v>
      </c>
      <c r="G19086" t="s">
        <v>21</v>
      </c>
      <c r="H19086">
        <v>49.48</v>
      </c>
      <c r="I19086">
        <v>0.59000000000000008</v>
      </c>
      <c r="J19086">
        <v>19090</v>
      </c>
      <c r="K19086" t="str">
        <f>VLOOKUP(A19086, '[1]Codigo SAP Articulos'!A:B, 2, 0)</f>
        <v>102-004-045</v>
      </c>
    </row>
    <row r="19087" spans="1:11" x14ac:dyDescent="0.25">
      <c r="A19087" t="s">
        <v>450</v>
      </c>
      <c r="B19087" t="s">
        <v>451</v>
      </c>
      <c r="C19087">
        <v>110</v>
      </c>
      <c r="D19087">
        <v>8110</v>
      </c>
      <c r="E19087">
        <v>20100</v>
      </c>
      <c r="F19087" t="s">
        <v>15</v>
      </c>
      <c r="G19087" t="s">
        <v>21</v>
      </c>
      <c r="H19087">
        <v>315.70999999999998</v>
      </c>
      <c r="I19087">
        <v>3.79</v>
      </c>
      <c r="J19087">
        <v>19091</v>
      </c>
      <c r="K19087" t="str">
        <f>VLOOKUP(A19087, '[1]Codigo SAP Articulos'!A:B, 2, 0)</f>
        <v>102-004-045</v>
      </c>
    </row>
    <row r="19088" spans="1:11" x14ac:dyDescent="0.25">
      <c r="A19088" t="s">
        <v>450</v>
      </c>
      <c r="B19088" t="s">
        <v>451</v>
      </c>
      <c r="C19088">
        <v>110</v>
      </c>
      <c r="D19088">
        <v>8110</v>
      </c>
      <c r="E19088">
        <v>22100</v>
      </c>
      <c r="F19088" t="s">
        <v>15</v>
      </c>
      <c r="G19088" t="s">
        <v>21</v>
      </c>
      <c r="H19088">
        <v>21.18</v>
      </c>
      <c r="I19088">
        <v>0.25</v>
      </c>
      <c r="J19088">
        <v>19092</v>
      </c>
      <c r="K19088" t="str">
        <f>VLOOKUP(A19088, '[1]Codigo SAP Articulos'!A:B, 2, 0)</f>
        <v>102-004-045</v>
      </c>
    </row>
    <row r="19089" spans="1:11" x14ac:dyDescent="0.25">
      <c r="A19089" t="s">
        <v>450</v>
      </c>
      <c r="B19089" t="s">
        <v>451</v>
      </c>
      <c r="C19089">
        <v>200</v>
      </c>
      <c r="D19089">
        <v>415200</v>
      </c>
      <c r="E19089">
        <v>2003200</v>
      </c>
      <c r="F19089" t="s">
        <v>15</v>
      </c>
      <c r="G19089" t="s">
        <v>21</v>
      </c>
      <c r="H19089">
        <v>72.31</v>
      </c>
      <c r="I19089">
        <v>0.87</v>
      </c>
      <c r="J19089">
        <v>19093</v>
      </c>
      <c r="K19089" t="str">
        <f>VLOOKUP(A19089, '[1]Codigo SAP Articulos'!A:B, 2, 0)</f>
        <v>102-004-045</v>
      </c>
    </row>
    <row r="19090" spans="1:11" x14ac:dyDescent="0.25">
      <c r="A19090" t="s">
        <v>450</v>
      </c>
      <c r="B19090" t="s">
        <v>451</v>
      </c>
      <c r="C19090">
        <v>200</v>
      </c>
      <c r="D19090">
        <v>415200</v>
      </c>
      <c r="E19090">
        <v>2006200</v>
      </c>
      <c r="F19090" t="s">
        <v>15</v>
      </c>
      <c r="G19090" t="s">
        <v>21</v>
      </c>
      <c r="H19090">
        <v>240.56</v>
      </c>
      <c r="I19090">
        <v>2.89</v>
      </c>
      <c r="J19090">
        <v>19094</v>
      </c>
      <c r="K19090" t="str">
        <f>VLOOKUP(A19090, '[1]Codigo SAP Articulos'!A:B, 2, 0)</f>
        <v>102-004-045</v>
      </c>
    </row>
    <row r="19091" spans="1:11" x14ac:dyDescent="0.25">
      <c r="A19091" t="s">
        <v>450</v>
      </c>
      <c r="B19091" t="s">
        <v>451</v>
      </c>
      <c r="C19091">
        <v>200</v>
      </c>
      <c r="D19091">
        <v>418200</v>
      </c>
      <c r="E19091">
        <v>2000200</v>
      </c>
      <c r="F19091" t="s">
        <v>15</v>
      </c>
      <c r="G19091" t="s">
        <v>21</v>
      </c>
      <c r="H19091">
        <v>37.39</v>
      </c>
      <c r="I19091">
        <v>0.45</v>
      </c>
      <c r="J19091">
        <v>19095</v>
      </c>
      <c r="K19091" t="str">
        <f>VLOOKUP(A19091, '[1]Codigo SAP Articulos'!A:B, 2, 0)</f>
        <v>102-004-045</v>
      </c>
    </row>
    <row r="19092" spans="1:11" x14ac:dyDescent="0.25">
      <c r="A19092" t="s">
        <v>450</v>
      </c>
      <c r="B19092" t="s">
        <v>451</v>
      </c>
      <c r="C19092">
        <v>200</v>
      </c>
      <c r="D19092">
        <v>418200</v>
      </c>
      <c r="E19092">
        <v>2001200</v>
      </c>
      <c r="F19092" t="s">
        <v>15</v>
      </c>
      <c r="G19092" t="s">
        <v>21</v>
      </c>
      <c r="H19092">
        <v>67.44</v>
      </c>
      <c r="I19092">
        <v>0.80999999999999994</v>
      </c>
      <c r="J19092">
        <v>19096</v>
      </c>
      <c r="K19092" t="str">
        <f>VLOOKUP(A19092, '[1]Codigo SAP Articulos'!A:B, 2, 0)</f>
        <v>102-004-045</v>
      </c>
    </row>
    <row r="19093" spans="1:11" x14ac:dyDescent="0.25">
      <c r="A19093" t="s">
        <v>450</v>
      </c>
      <c r="B19093" t="s">
        <v>451</v>
      </c>
      <c r="C19093">
        <v>200</v>
      </c>
      <c r="D19093">
        <v>418200</v>
      </c>
      <c r="E19093">
        <v>2007200</v>
      </c>
      <c r="F19093" t="s">
        <v>15</v>
      </c>
      <c r="G19093" t="s">
        <v>21</v>
      </c>
      <c r="H19093">
        <v>22.46</v>
      </c>
      <c r="I19093">
        <v>0.28000000000000003</v>
      </c>
      <c r="J19093">
        <v>19097</v>
      </c>
      <c r="K19093" t="str">
        <f>VLOOKUP(A19093, '[1]Codigo SAP Articulos'!A:B, 2, 0)</f>
        <v>102-004-045</v>
      </c>
    </row>
    <row r="19094" spans="1:11" x14ac:dyDescent="0.25">
      <c r="A19094" t="s">
        <v>450</v>
      </c>
      <c r="B19094" t="s">
        <v>451</v>
      </c>
      <c r="C19094">
        <v>200</v>
      </c>
      <c r="D19094">
        <v>418200</v>
      </c>
      <c r="E19094">
        <v>2011200</v>
      </c>
      <c r="F19094" t="s">
        <v>15</v>
      </c>
      <c r="G19094" t="s">
        <v>22</v>
      </c>
      <c r="H19094">
        <v>25.92</v>
      </c>
      <c r="I19094">
        <v>0.31</v>
      </c>
      <c r="J19094">
        <v>19098</v>
      </c>
      <c r="K19094" t="str">
        <f>VLOOKUP(A19094, '[1]Codigo SAP Articulos'!A:B, 2, 0)</f>
        <v>102-004-045</v>
      </c>
    </row>
    <row r="19095" spans="1:11" x14ac:dyDescent="0.25">
      <c r="A19095" t="s">
        <v>450</v>
      </c>
      <c r="B19095" t="s">
        <v>451</v>
      </c>
      <c r="C19095">
        <v>200</v>
      </c>
      <c r="D19095">
        <v>418200</v>
      </c>
      <c r="E19095">
        <v>2011200</v>
      </c>
      <c r="F19095" t="s">
        <v>15</v>
      </c>
      <c r="G19095" t="s">
        <v>21</v>
      </c>
      <c r="H19095">
        <v>207.39</v>
      </c>
      <c r="I19095">
        <v>2.4900000000000002</v>
      </c>
      <c r="J19095">
        <v>19099</v>
      </c>
      <c r="K19095" t="str">
        <f>VLOOKUP(A19095, '[1]Codigo SAP Articulos'!A:B, 2, 0)</f>
        <v>102-004-045</v>
      </c>
    </row>
    <row r="19096" spans="1:11" x14ac:dyDescent="0.25">
      <c r="A19096" t="s">
        <v>450</v>
      </c>
      <c r="B19096" t="s">
        <v>451</v>
      </c>
      <c r="C19096">
        <v>200</v>
      </c>
      <c r="D19096">
        <v>423200</v>
      </c>
      <c r="E19096">
        <v>2029200</v>
      </c>
      <c r="F19096" t="s">
        <v>15</v>
      </c>
      <c r="G19096" t="s">
        <v>22</v>
      </c>
      <c r="H19096">
        <v>1664.62</v>
      </c>
      <c r="I19096">
        <v>19.989999999999998</v>
      </c>
      <c r="J19096">
        <v>19100</v>
      </c>
      <c r="K19096" t="str">
        <f>VLOOKUP(A19096, '[1]Codigo SAP Articulos'!A:B, 2, 0)</f>
        <v>102-004-045</v>
      </c>
    </row>
    <row r="19097" spans="1:11" x14ac:dyDescent="0.25">
      <c r="A19097" t="s">
        <v>450</v>
      </c>
      <c r="B19097" t="s">
        <v>451</v>
      </c>
      <c r="C19097">
        <v>210</v>
      </c>
      <c r="D19097">
        <v>400210</v>
      </c>
      <c r="E19097">
        <v>3000210</v>
      </c>
      <c r="F19097" t="s">
        <v>15</v>
      </c>
      <c r="G19097" t="s">
        <v>21</v>
      </c>
      <c r="H19097">
        <v>40.33</v>
      </c>
      <c r="I19097">
        <v>0.48</v>
      </c>
      <c r="J19097">
        <v>19101</v>
      </c>
      <c r="K19097" t="str">
        <f>VLOOKUP(A19097, '[1]Codigo SAP Articulos'!A:B, 2, 0)</f>
        <v>102-004-045</v>
      </c>
    </row>
    <row r="19098" spans="1:11" x14ac:dyDescent="0.25">
      <c r="A19098" t="s">
        <v>450</v>
      </c>
      <c r="B19098" t="s">
        <v>451</v>
      </c>
      <c r="C19098">
        <v>210</v>
      </c>
      <c r="D19098">
        <v>400210</v>
      </c>
      <c r="E19098">
        <v>3161210</v>
      </c>
      <c r="F19098" t="s">
        <v>15</v>
      </c>
      <c r="G19098" t="s">
        <v>21</v>
      </c>
      <c r="H19098">
        <v>100.17</v>
      </c>
      <c r="I19098">
        <v>1.2000000000000002</v>
      </c>
      <c r="J19098">
        <v>19102</v>
      </c>
      <c r="K19098" t="str">
        <f>VLOOKUP(A19098, '[1]Codigo SAP Articulos'!A:B, 2, 0)</f>
        <v>102-004-045</v>
      </c>
    </row>
    <row r="19099" spans="1:11" x14ac:dyDescent="0.25">
      <c r="A19099" t="s">
        <v>450</v>
      </c>
      <c r="B19099" t="s">
        <v>451</v>
      </c>
      <c r="C19099">
        <v>210</v>
      </c>
      <c r="D19099">
        <v>401210</v>
      </c>
      <c r="E19099">
        <v>3015210</v>
      </c>
      <c r="F19099" t="s">
        <v>15</v>
      </c>
      <c r="G19099" t="s">
        <v>21</v>
      </c>
      <c r="H19099">
        <v>128.97</v>
      </c>
      <c r="I19099">
        <v>1.55</v>
      </c>
      <c r="J19099">
        <v>19103</v>
      </c>
      <c r="K19099" t="str">
        <f>VLOOKUP(A19099, '[1]Codigo SAP Articulos'!A:B, 2, 0)</f>
        <v>102-004-045</v>
      </c>
    </row>
    <row r="19100" spans="1:11" x14ac:dyDescent="0.25">
      <c r="A19100" t="s">
        <v>450</v>
      </c>
      <c r="B19100" t="s">
        <v>451</v>
      </c>
      <c r="C19100">
        <v>210</v>
      </c>
      <c r="D19100">
        <v>401210</v>
      </c>
      <c r="E19100">
        <v>3162210</v>
      </c>
      <c r="F19100" t="s">
        <v>15</v>
      </c>
      <c r="G19100" t="s">
        <v>21</v>
      </c>
      <c r="H19100">
        <v>47.53</v>
      </c>
      <c r="I19100">
        <v>0.56999999999999995</v>
      </c>
      <c r="J19100">
        <v>19104</v>
      </c>
      <c r="K19100" t="str">
        <f>VLOOKUP(A19100, '[1]Codigo SAP Articulos'!A:B, 2, 0)</f>
        <v>102-004-045</v>
      </c>
    </row>
    <row r="19101" spans="1:11" x14ac:dyDescent="0.25">
      <c r="A19101" t="s">
        <v>450</v>
      </c>
      <c r="B19101" t="s">
        <v>451</v>
      </c>
      <c r="C19101">
        <v>210</v>
      </c>
      <c r="D19101">
        <v>406210</v>
      </c>
      <c r="E19101">
        <v>3044210</v>
      </c>
      <c r="F19101" t="s">
        <v>15</v>
      </c>
      <c r="G19101" t="s">
        <v>21</v>
      </c>
      <c r="H19101">
        <v>30.96</v>
      </c>
      <c r="I19101">
        <v>0.37</v>
      </c>
      <c r="J19101">
        <v>19105</v>
      </c>
      <c r="K19101" t="str">
        <f>VLOOKUP(A19101, '[1]Codigo SAP Articulos'!A:B, 2, 0)</f>
        <v>102-004-045</v>
      </c>
    </row>
    <row r="19102" spans="1:11" x14ac:dyDescent="0.25">
      <c r="A19102" t="s">
        <v>450</v>
      </c>
      <c r="B19102" t="s">
        <v>451</v>
      </c>
      <c r="C19102">
        <v>210</v>
      </c>
      <c r="D19102">
        <v>406210</v>
      </c>
      <c r="E19102">
        <v>3078210</v>
      </c>
      <c r="F19102" t="s">
        <v>15</v>
      </c>
      <c r="G19102" t="s">
        <v>21</v>
      </c>
      <c r="H19102">
        <v>51.84</v>
      </c>
      <c r="I19102">
        <v>0.62</v>
      </c>
      <c r="J19102">
        <v>19106</v>
      </c>
      <c r="K19102" t="str">
        <f>VLOOKUP(A19102, '[1]Codigo SAP Articulos'!A:B, 2, 0)</f>
        <v>102-004-045</v>
      </c>
    </row>
    <row r="19103" spans="1:11" x14ac:dyDescent="0.25">
      <c r="A19103" t="s">
        <v>450</v>
      </c>
      <c r="B19103" t="s">
        <v>451</v>
      </c>
      <c r="C19103">
        <v>210</v>
      </c>
      <c r="D19103">
        <v>428210</v>
      </c>
      <c r="E19103">
        <v>3163210</v>
      </c>
      <c r="F19103" t="s">
        <v>15</v>
      </c>
      <c r="G19103" t="s">
        <v>22</v>
      </c>
      <c r="H19103">
        <v>455.19000000000005</v>
      </c>
      <c r="I19103">
        <v>5.47</v>
      </c>
      <c r="J19103">
        <v>19107</v>
      </c>
      <c r="K19103" t="str">
        <f>VLOOKUP(A19103, '[1]Codigo SAP Articulos'!A:B, 2, 0)</f>
        <v>102-004-045</v>
      </c>
    </row>
    <row r="19104" spans="1:11" x14ac:dyDescent="0.25">
      <c r="A19104" t="s">
        <v>450</v>
      </c>
      <c r="B19104" t="s">
        <v>451</v>
      </c>
      <c r="C19104">
        <v>300</v>
      </c>
      <c r="D19104">
        <v>224300</v>
      </c>
      <c r="E19104">
        <v>1048300</v>
      </c>
      <c r="F19104" t="s">
        <v>15</v>
      </c>
      <c r="G19104" t="s">
        <v>22</v>
      </c>
      <c r="H19104">
        <v>944.39</v>
      </c>
      <c r="I19104">
        <v>11.34</v>
      </c>
      <c r="J19104">
        <v>19108</v>
      </c>
      <c r="K19104" t="str">
        <f>VLOOKUP(A19104, '[1]Codigo SAP Articulos'!A:B, 2, 0)</f>
        <v>102-004-045</v>
      </c>
    </row>
    <row r="19105" spans="1:11" x14ac:dyDescent="0.25">
      <c r="A19105" t="s">
        <v>450</v>
      </c>
      <c r="B19105" t="s">
        <v>451</v>
      </c>
      <c r="C19105">
        <v>300</v>
      </c>
      <c r="D19105">
        <v>224300</v>
      </c>
      <c r="E19105">
        <v>1049300</v>
      </c>
      <c r="F19105" t="s">
        <v>15</v>
      </c>
      <c r="G19105" t="s">
        <v>22</v>
      </c>
      <c r="H19105">
        <v>221.46</v>
      </c>
      <c r="I19105">
        <v>2.66</v>
      </c>
      <c r="J19105">
        <v>19109</v>
      </c>
      <c r="K19105" t="str">
        <f>VLOOKUP(A19105, '[1]Codigo SAP Articulos'!A:B, 2, 0)</f>
        <v>102-004-045</v>
      </c>
    </row>
    <row r="19106" spans="1:11" x14ac:dyDescent="0.25">
      <c r="A19106" t="s">
        <v>450</v>
      </c>
      <c r="B19106" t="s">
        <v>451</v>
      </c>
      <c r="C19106">
        <v>300</v>
      </c>
      <c r="D19106">
        <v>224300</v>
      </c>
      <c r="E19106">
        <v>1061300</v>
      </c>
      <c r="F19106" t="s">
        <v>15</v>
      </c>
      <c r="G19106" t="s">
        <v>22</v>
      </c>
      <c r="H19106">
        <v>14.95</v>
      </c>
      <c r="I19106">
        <v>0.18</v>
      </c>
      <c r="J19106">
        <v>19110</v>
      </c>
      <c r="K19106" t="str">
        <f>VLOOKUP(A19106, '[1]Codigo SAP Articulos'!A:B, 2, 0)</f>
        <v>102-004-045</v>
      </c>
    </row>
    <row r="19107" spans="1:11" x14ac:dyDescent="0.25">
      <c r="A19107" t="s">
        <v>450</v>
      </c>
      <c r="B19107" t="s">
        <v>451</v>
      </c>
      <c r="C19107">
        <v>300</v>
      </c>
      <c r="D19107">
        <v>224300</v>
      </c>
      <c r="E19107">
        <v>1063300</v>
      </c>
      <c r="F19107" t="s">
        <v>15</v>
      </c>
      <c r="G19107" t="s">
        <v>22</v>
      </c>
      <c r="H19107">
        <v>166.18</v>
      </c>
      <c r="I19107">
        <v>2</v>
      </c>
      <c r="J19107">
        <v>19111</v>
      </c>
      <c r="K19107" t="str">
        <f>VLOOKUP(A19107, '[1]Codigo SAP Articulos'!A:B, 2, 0)</f>
        <v>102-004-045</v>
      </c>
    </row>
    <row r="19108" spans="1:11" x14ac:dyDescent="0.25">
      <c r="A19108" t="s">
        <v>450</v>
      </c>
      <c r="B19108" t="s">
        <v>451</v>
      </c>
      <c r="C19108">
        <v>300</v>
      </c>
      <c r="D19108">
        <v>224300</v>
      </c>
      <c r="E19108">
        <v>1066300</v>
      </c>
      <c r="F19108" t="s">
        <v>15</v>
      </c>
      <c r="G19108" t="s">
        <v>22</v>
      </c>
      <c r="H19108">
        <v>145.19999999999999</v>
      </c>
      <c r="I19108">
        <v>1.74</v>
      </c>
      <c r="J19108">
        <v>19112</v>
      </c>
      <c r="K19108" t="str">
        <f>VLOOKUP(A19108, '[1]Codigo SAP Articulos'!A:B, 2, 0)</f>
        <v>102-004-045</v>
      </c>
    </row>
    <row r="19109" spans="1:11" x14ac:dyDescent="0.25">
      <c r="A19109" t="s">
        <v>450</v>
      </c>
      <c r="B19109" t="s">
        <v>451</v>
      </c>
      <c r="C19109">
        <v>300</v>
      </c>
      <c r="D19109">
        <v>230300</v>
      </c>
      <c r="E19109">
        <v>1000300</v>
      </c>
      <c r="F19109" t="s">
        <v>15</v>
      </c>
      <c r="G19109" t="s">
        <v>21</v>
      </c>
      <c r="H19109">
        <v>199.85000000000002</v>
      </c>
      <c r="I19109">
        <v>2.4</v>
      </c>
      <c r="J19109">
        <v>19113</v>
      </c>
      <c r="K19109" t="str">
        <f>VLOOKUP(A19109, '[1]Codigo SAP Articulos'!A:B, 2, 0)</f>
        <v>102-004-045</v>
      </c>
    </row>
    <row r="19110" spans="1:11" x14ac:dyDescent="0.25">
      <c r="A19110" t="s">
        <v>450</v>
      </c>
      <c r="B19110" t="s">
        <v>451</v>
      </c>
      <c r="C19110">
        <v>300</v>
      </c>
      <c r="D19110">
        <v>230300</v>
      </c>
      <c r="E19110">
        <v>1001300</v>
      </c>
      <c r="F19110" t="s">
        <v>15</v>
      </c>
      <c r="G19110" t="s">
        <v>21</v>
      </c>
      <c r="H19110">
        <v>380.33000000000004</v>
      </c>
      <c r="I19110">
        <v>4.57</v>
      </c>
      <c r="J19110">
        <v>19114</v>
      </c>
      <c r="K19110" t="str">
        <f>VLOOKUP(A19110, '[1]Codigo SAP Articulos'!A:B, 2, 0)</f>
        <v>102-004-045</v>
      </c>
    </row>
    <row r="19111" spans="1:11" x14ac:dyDescent="0.25">
      <c r="A19111" t="s">
        <v>450</v>
      </c>
      <c r="B19111" t="s">
        <v>451</v>
      </c>
      <c r="C19111">
        <v>300</v>
      </c>
      <c r="D19111">
        <v>230300</v>
      </c>
      <c r="E19111">
        <v>1005300</v>
      </c>
      <c r="F19111" t="s">
        <v>15</v>
      </c>
      <c r="G19111" t="s">
        <v>21</v>
      </c>
      <c r="H19111">
        <v>140.97999999999999</v>
      </c>
      <c r="I19111">
        <v>1.69</v>
      </c>
      <c r="J19111">
        <v>19115</v>
      </c>
      <c r="K19111" t="str">
        <f>VLOOKUP(A19111, '[1]Codigo SAP Articulos'!A:B, 2, 0)</f>
        <v>102-004-045</v>
      </c>
    </row>
    <row r="19112" spans="1:11" x14ac:dyDescent="0.25">
      <c r="A19112" t="s">
        <v>450</v>
      </c>
      <c r="B19112" t="s">
        <v>451</v>
      </c>
      <c r="C19112">
        <v>300</v>
      </c>
      <c r="D19112">
        <v>231300</v>
      </c>
      <c r="E19112">
        <v>1007300</v>
      </c>
      <c r="F19112" t="s">
        <v>15</v>
      </c>
      <c r="G19112" t="s">
        <v>21</v>
      </c>
      <c r="H19112">
        <v>16.43</v>
      </c>
      <c r="I19112">
        <v>0.2</v>
      </c>
      <c r="J19112">
        <v>19116</v>
      </c>
      <c r="K19112" t="str">
        <f>VLOOKUP(A19112, '[1]Codigo SAP Articulos'!A:B, 2, 0)</f>
        <v>102-004-045</v>
      </c>
    </row>
    <row r="19113" spans="1:11" x14ac:dyDescent="0.25">
      <c r="A19113" t="s">
        <v>450</v>
      </c>
      <c r="B19113" t="s">
        <v>451</v>
      </c>
      <c r="C19113">
        <v>300</v>
      </c>
      <c r="D19113">
        <v>231300</v>
      </c>
      <c r="E19113">
        <v>1010300</v>
      </c>
      <c r="F19113" t="s">
        <v>15</v>
      </c>
      <c r="G19113" t="s">
        <v>21</v>
      </c>
      <c r="H19113">
        <v>188.96</v>
      </c>
      <c r="I19113">
        <v>2.2700000000000005</v>
      </c>
      <c r="J19113">
        <v>19117</v>
      </c>
      <c r="K19113" t="str">
        <f>VLOOKUP(A19113, '[1]Codigo SAP Articulos'!A:B, 2, 0)</f>
        <v>102-004-045</v>
      </c>
    </row>
    <row r="19114" spans="1:11" x14ac:dyDescent="0.25">
      <c r="A19114" t="s">
        <v>450</v>
      </c>
      <c r="B19114" t="s">
        <v>451</v>
      </c>
      <c r="C19114">
        <v>300</v>
      </c>
      <c r="D19114">
        <v>231300</v>
      </c>
      <c r="E19114">
        <v>1025300</v>
      </c>
      <c r="F19114" t="s">
        <v>15</v>
      </c>
      <c r="G19114" t="s">
        <v>21</v>
      </c>
      <c r="H19114">
        <v>134.78</v>
      </c>
      <c r="I19114">
        <v>1.62</v>
      </c>
      <c r="J19114">
        <v>19118</v>
      </c>
      <c r="K19114" t="str">
        <f>VLOOKUP(A19114, '[1]Codigo SAP Articulos'!A:B, 2, 0)</f>
        <v>102-004-045</v>
      </c>
    </row>
    <row r="19115" spans="1:11" x14ac:dyDescent="0.25">
      <c r="A19115" t="s">
        <v>450</v>
      </c>
      <c r="B19115" t="s">
        <v>451</v>
      </c>
      <c r="C19115">
        <v>300</v>
      </c>
      <c r="D19115">
        <v>231300</v>
      </c>
      <c r="E19115">
        <v>1060300</v>
      </c>
      <c r="F19115" t="s">
        <v>15</v>
      </c>
      <c r="G19115" t="s">
        <v>21</v>
      </c>
      <c r="H19115">
        <v>116.17999999999999</v>
      </c>
      <c r="I19115">
        <v>1.3900000000000001</v>
      </c>
      <c r="J19115">
        <v>19119</v>
      </c>
      <c r="K19115" t="str">
        <f>VLOOKUP(A19115, '[1]Codigo SAP Articulos'!A:B, 2, 0)</f>
        <v>102-004-045</v>
      </c>
    </row>
    <row r="19116" spans="1:11" x14ac:dyDescent="0.25">
      <c r="A19116" t="s">
        <v>450</v>
      </c>
      <c r="B19116" t="s">
        <v>451</v>
      </c>
      <c r="C19116">
        <v>300</v>
      </c>
      <c r="D19116">
        <v>234300</v>
      </c>
      <c r="E19116">
        <v>1009300</v>
      </c>
      <c r="F19116" t="s">
        <v>15</v>
      </c>
      <c r="G19116" t="s">
        <v>21</v>
      </c>
      <c r="H19116">
        <v>61.16</v>
      </c>
      <c r="I19116">
        <v>0.74</v>
      </c>
      <c r="J19116">
        <v>19120</v>
      </c>
      <c r="K19116" t="str">
        <f>VLOOKUP(A19116, '[1]Codigo SAP Articulos'!A:B, 2, 0)</f>
        <v>102-004-045</v>
      </c>
    </row>
    <row r="19117" spans="1:11" x14ac:dyDescent="0.25">
      <c r="A19117" t="s">
        <v>450</v>
      </c>
      <c r="B19117" t="s">
        <v>451</v>
      </c>
      <c r="C19117">
        <v>300</v>
      </c>
      <c r="D19117">
        <v>234300</v>
      </c>
      <c r="E19117">
        <v>1014300</v>
      </c>
      <c r="F19117" t="s">
        <v>15</v>
      </c>
      <c r="G19117" t="s">
        <v>21</v>
      </c>
      <c r="H19117">
        <v>40.450000000000003</v>
      </c>
      <c r="I19117">
        <v>0.49</v>
      </c>
      <c r="J19117">
        <v>19121</v>
      </c>
      <c r="K19117" t="str">
        <f>VLOOKUP(A19117, '[1]Codigo SAP Articulos'!A:B, 2, 0)</f>
        <v>102-004-045</v>
      </c>
    </row>
    <row r="19118" spans="1:11" x14ac:dyDescent="0.25">
      <c r="A19118" t="s">
        <v>450</v>
      </c>
      <c r="B19118" t="s">
        <v>451</v>
      </c>
      <c r="C19118">
        <v>300</v>
      </c>
      <c r="D19118">
        <v>234300</v>
      </c>
      <c r="E19118">
        <v>1016300</v>
      </c>
      <c r="F19118" t="s">
        <v>15</v>
      </c>
      <c r="G19118" t="s">
        <v>21</v>
      </c>
      <c r="H19118">
        <v>248.56</v>
      </c>
      <c r="I19118">
        <v>2.98</v>
      </c>
      <c r="J19118">
        <v>19122</v>
      </c>
      <c r="K19118" t="str">
        <f>VLOOKUP(A19118, '[1]Codigo SAP Articulos'!A:B, 2, 0)</f>
        <v>102-004-045</v>
      </c>
    </row>
    <row r="19119" spans="1:11" x14ac:dyDescent="0.25">
      <c r="A19119" t="s">
        <v>450</v>
      </c>
      <c r="B19119" t="s">
        <v>451</v>
      </c>
      <c r="C19119">
        <v>310</v>
      </c>
      <c r="D19119">
        <v>248300</v>
      </c>
      <c r="E19119">
        <v>1050300</v>
      </c>
      <c r="F19119" t="s">
        <v>15</v>
      </c>
      <c r="G19119" t="s">
        <v>22</v>
      </c>
      <c r="H19119">
        <v>33.159999999999997</v>
      </c>
      <c r="I19119">
        <v>0.4</v>
      </c>
      <c r="J19119">
        <v>19123</v>
      </c>
      <c r="K19119" t="str">
        <f>VLOOKUP(A19119, '[1]Codigo SAP Articulos'!A:B, 2, 0)</f>
        <v>102-004-045</v>
      </c>
    </row>
    <row r="19120" spans="1:11" x14ac:dyDescent="0.25">
      <c r="A19120" t="s">
        <v>450</v>
      </c>
      <c r="B19120" t="s">
        <v>451</v>
      </c>
      <c r="C19120">
        <v>310</v>
      </c>
      <c r="D19120">
        <v>248300</v>
      </c>
      <c r="E19120">
        <v>1050300</v>
      </c>
      <c r="F19120" t="s">
        <v>15</v>
      </c>
      <c r="G19120" t="s">
        <v>21</v>
      </c>
      <c r="H19120">
        <v>298.18999999999994</v>
      </c>
      <c r="I19120">
        <v>3.5599999999999996</v>
      </c>
      <c r="J19120">
        <v>19124</v>
      </c>
      <c r="K19120" t="str">
        <f>VLOOKUP(A19120, '[1]Codigo SAP Articulos'!A:B, 2, 0)</f>
        <v>102-004-045</v>
      </c>
    </row>
    <row r="19121" spans="1:11" x14ac:dyDescent="0.25">
      <c r="A19121" t="s">
        <v>450</v>
      </c>
      <c r="B19121" t="s">
        <v>451</v>
      </c>
      <c r="C19121">
        <v>310</v>
      </c>
      <c r="D19121">
        <v>248300</v>
      </c>
      <c r="E19121">
        <v>1051300</v>
      </c>
      <c r="F19121" t="s">
        <v>15</v>
      </c>
      <c r="G19121" t="s">
        <v>21</v>
      </c>
      <c r="H19121">
        <v>15.27</v>
      </c>
      <c r="I19121">
        <v>0.18</v>
      </c>
      <c r="J19121">
        <v>19125</v>
      </c>
      <c r="K19121" t="str">
        <f>VLOOKUP(A19121, '[1]Codigo SAP Articulos'!A:B, 2, 0)</f>
        <v>102-004-045</v>
      </c>
    </row>
    <row r="19122" spans="1:11" x14ac:dyDescent="0.25">
      <c r="A19122" t="s">
        <v>450</v>
      </c>
      <c r="B19122" t="s">
        <v>451</v>
      </c>
      <c r="C19122">
        <v>310</v>
      </c>
      <c r="D19122">
        <v>248300</v>
      </c>
      <c r="E19122">
        <v>1052300</v>
      </c>
      <c r="F19122" t="s">
        <v>15</v>
      </c>
      <c r="G19122" t="s">
        <v>21</v>
      </c>
      <c r="H19122">
        <v>28.52</v>
      </c>
      <c r="I19122">
        <v>0.33999999999999997</v>
      </c>
      <c r="J19122">
        <v>19126</v>
      </c>
      <c r="K19122" t="str">
        <f>VLOOKUP(A19122, '[1]Codigo SAP Articulos'!A:B, 2, 0)</f>
        <v>102-004-045</v>
      </c>
    </row>
    <row r="19123" spans="1:11" x14ac:dyDescent="0.25">
      <c r="A19123" t="s">
        <v>450</v>
      </c>
      <c r="B19123" t="s">
        <v>451</v>
      </c>
      <c r="C19123">
        <v>320</v>
      </c>
      <c r="D19123">
        <v>2320</v>
      </c>
      <c r="E19123">
        <v>1024300</v>
      </c>
      <c r="F19123" t="s">
        <v>15</v>
      </c>
      <c r="G19123" t="s">
        <v>21</v>
      </c>
      <c r="H19123">
        <v>322.77999999999992</v>
      </c>
      <c r="I19123">
        <v>3.8700000000000006</v>
      </c>
      <c r="J19123">
        <v>19127</v>
      </c>
      <c r="K19123" t="str">
        <f>VLOOKUP(A19123, '[1]Codigo SAP Articulos'!A:B, 2, 0)</f>
        <v>102-004-045</v>
      </c>
    </row>
    <row r="19124" spans="1:11" x14ac:dyDescent="0.25">
      <c r="A19124" t="s">
        <v>450</v>
      </c>
      <c r="B19124" t="s">
        <v>451</v>
      </c>
      <c r="C19124">
        <v>400</v>
      </c>
      <c r="D19124">
        <v>1400</v>
      </c>
      <c r="E19124">
        <v>3400</v>
      </c>
      <c r="F19124" t="s">
        <v>15</v>
      </c>
      <c r="G19124" t="s">
        <v>22</v>
      </c>
      <c r="H19124">
        <v>13.41</v>
      </c>
      <c r="I19124">
        <v>0.16</v>
      </c>
      <c r="J19124">
        <v>19128</v>
      </c>
      <c r="K19124" t="str">
        <f>VLOOKUP(A19124, '[1]Codigo SAP Articulos'!A:B, 2, 0)</f>
        <v>102-004-045</v>
      </c>
    </row>
    <row r="19125" spans="1:11" x14ac:dyDescent="0.25">
      <c r="A19125" t="s">
        <v>450</v>
      </c>
      <c r="B19125" t="s">
        <v>451</v>
      </c>
      <c r="C19125">
        <v>400</v>
      </c>
      <c r="D19125">
        <v>1400</v>
      </c>
      <c r="E19125">
        <v>3400</v>
      </c>
      <c r="F19125" t="s">
        <v>15</v>
      </c>
      <c r="G19125" t="s">
        <v>21</v>
      </c>
      <c r="H19125">
        <v>254.55</v>
      </c>
      <c r="I19125">
        <v>3.0500000000000003</v>
      </c>
      <c r="J19125">
        <v>19129</v>
      </c>
      <c r="K19125" t="str">
        <f>VLOOKUP(A19125, '[1]Codigo SAP Articulos'!A:B, 2, 0)</f>
        <v>102-004-045</v>
      </c>
    </row>
    <row r="19126" spans="1:11" x14ac:dyDescent="0.25">
      <c r="A19126" t="s">
        <v>450</v>
      </c>
      <c r="B19126" t="s">
        <v>451</v>
      </c>
      <c r="C19126">
        <v>400</v>
      </c>
      <c r="D19126">
        <v>3400</v>
      </c>
      <c r="E19126">
        <v>1400</v>
      </c>
      <c r="F19126" t="s">
        <v>15</v>
      </c>
      <c r="G19126" t="s">
        <v>21</v>
      </c>
      <c r="H19126">
        <v>332.28</v>
      </c>
      <c r="I19126">
        <v>4.0100000000000007</v>
      </c>
      <c r="J19126">
        <v>19130</v>
      </c>
      <c r="K19126" t="str">
        <f>VLOOKUP(A19126, '[1]Codigo SAP Articulos'!A:B, 2, 0)</f>
        <v>102-004-045</v>
      </c>
    </row>
    <row r="19127" spans="1:11" x14ac:dyDescent="0.25">
      <c r="A19127" t="s">
        <v>450</v>
      </c>
      <c r="B19127" t="s">
        <v>451</v>
      </c>
      <c r="C19127">
        <v>400</v>
      </c>
      <c r="D19127">
        <v>4400</v>
      </c>
      <c r="E19127">
        <v>21400</v>
      </c>
      <c r="F19127" t="s">
        <v>15</v>
      </c>
      <c r="G19127" t="s">
        <v>21</v>
      </c>
      <c r="H19127">
        <v>7.4</v>
      </c>
      <c r="I19127">
        <v>0.09</v>
      </c>
      <c r="J19127">
        <v>19131</v>
      </c>
      <c r="K19127" t="str">
        <f>VLOOKUP(A19127, '[1]Codigo SAP Articulos'!A:B, 2, 0)</f>
        <v>102-004-045</v>
      </c>
    </row>
    <row r="19128" spans="1:11" x14ac:dyDescent="0.25">
      <c r="A19128" t="s">
        <v>450</v>
      </c>
      <c r="B19128" t="s">
        <v>451</v>
      </c>
      <c r="C19128">
        <v>400</v>
      </c>
      <c r="D19128">
        <v>4400</v>
      </c>
      <c r="E19128">
        <v>24400</v>
      </c>
      <c r="F19128" t="s">
        <v>15</v>
      </c>
      <c r="G19128" t="s">
        <v>21</v>
      </c>
      <c r="H19128">
        <v>77.53</v>
      </c>
      <c r="I19128">
        <v>0.92999999999999994</v>
      </c>
      <c r="J19128">
        <v>19132</v>
      </c>
      <c r="K19128" t="str">
        <f>VLOOKUP(A19128, '[1]Codigo SAP Articulos'!A:B, 2, 0)</f>
        <v>102-004-045</v>
      </c>
    </row>
    <row r="19129" spans="1:11" x14ac:dyDescent="0.25">
      <c r="A19129" t="s">
        <v>450</v>
      </c>
      <c r="B19129" t="s">
        <v>451</v>
      </c>
      <c r="C19129">
        <v>400</v>
      </c>
      <c r="D19129">
        <v>4400</v>
      </c>
      <c r="E19129">
        <v>31400</v>
      </c>
      <c r="F19129" t="s">
        <v>15</v>
      </c>
      <c r="G19129" t="s">
        <v>21</v>
      </c>
      <c r="H19129">
        <v>320.10000000000002</v>
      </c>
      <c r="I19129">
        <v>3.84</v>
      </c>
      <c r="J19129">
        <v>19133</v>
      </c>
      <c r="K19129" t="str">
        <f>VLOOKUP(A19129, '[1]Codigo SAP Articulos'!A:B, 2, 0)</f>
        <v>102-004-045</v>
      </c>
    </row>
    <row r="19130" spans="1:11" x14ac:dyDescent="0.25">
      <c r="A19130" t="s">
        <v>450</v>
      </c>
      <c r="B19130" t="s">
        <v>451</v>
      </c>
      <c r="C19130">
        <v>500</v>
      </c>
      <c r="D19130">
        <v>1500</v>
      </c>
      <c r="E19130">
        <v>2500</v>
      </c>
      <c r="F19130" t="s">
        <v>15</v>
      </c>
      <c r="G19130" t="s">
        <v>21</v>
      </c>
      <c r="H19130">
        <v>150.78000000000003</v>
      </c>
      <c r="I19130">
        <v>1.8100000000000003</v>
      </c>
      <c r="J19130">
        <v>19134</v>
      </c>
      <c r="K19130" t="str">
        <f>VLOOKUP(A19130, '[1]Codigo SAP Articulos'!A:B, 2, 0)</f>
        <v>102-004-045</v>
      </c>
    </row>
    <row r="19131" spans="1:11" x14ac:dyDescent="0.25">
      <c r="A19131" t="s">
        <v>450</v>
      </c>
      <c r="B19131" t="s">
        <v>451</v>
      </c>
      <c r="C19131">
        <v>500</v>
      </c>
      <c r="D19131">
        <v>2500</v>
      </c>
      <c r="E19131">
        <v>1500</v>
      </c>
      <c r="F19131" t="s">
        <v>15</v>
      </c>
      <c r="G19131" t="s">
        <v>21</v>
      </c>
      <c r="H19131">
        <v>31.339999999999996</v>
      </c>
      <c r="I19131">
        <v>0.38</v>
      </c>
      <c r="J19131">
        <v>19135</v>
      </c>
      <c r="K19131" t="str">
        <f>VLOOKUP(A19131, '[1]Codigo SAP Articulos'!A:B, 2, 0)</f>
        <v>102-004-045</v>
      </c>
    </row>
    <row r="19132" spans="1:11" x14ac:dyDescent="0.25">
      <c r="A19132" t="s">
        <v>450</v>
      </c>
      <c r="B19132" t="s">
        <v>451</v>
      </c>
      <c r="C19132">
        <v>500</v>
      </c>
      <c r="D19132">
        <v>3500</v>
      </c>
      <c r="E19132">
        <v>12500</v>
      </c>
      <c r="F19132" t="s">
        <v>15</v>
      </c>
      <c r="G19132" t="s">
        <v>21</v>
      </c>
      <c r="H19132">
        <v>31.950000000000003</v>
      </c>
      <c r="I19132">
        <v>0.39</v>
      </c>
      <c r="J19132">
        <v>19136</v>
      </c>
      <c r="K19132" t="str">
        <f>VLOOKUP(A19132, '[1]Codigo SAP Articulos'!A:B, 2, 0)</f>
        <v>102-004-045</v>
      </c>
    </row>
    <row r="19133" spans="1:11" x14ac:dyDescent="0.25">
      <c r="A19133" t="s">
        <v>450</v>
      </c>
      <c r="B19133" t="s">
        <v>451</v>
      </c>
      <c r="C19133">
        <v>500</v>
      </c>
      <c r="D19133">
        <v>3500</v>
      </c>
      <c r="E19133">
        <v>36500</v>
      </c>
      <c r="F19133" t="s">
        <v>15</v>
      </c>
      <c r="G19133" t="s">
        <v>21</v>
      </c>
      <c r="H19133">
        <v>161.06</v>
      </c>
      <c r="I19133">
        <v>1.94</v>
      </c>
      <c r="J19133">
        <v>19137</v>
      </c>
      <c r="K19133" t="str">
        <f>VLOOKUP(A19133, '[1]Codigo SAP Articulos'!A:B, 2, 0)</f>
        <v>102-004-045</v>
      </c>
    </row>
    <row r="19134" spans="1:11" x14ac:dyDescent="0.25">
      <c r="A19134" t="s">
        <v>450</v>
      </c>
      <c r="B19134" t="s">
        <v>451</v>
      </c>
      <c r="C19134">
        <v>600</v>
      </c>
      <c r="D19134">
        <v>14600</v>
      </c>
      <c r="E19134">
        <v>143600</v>
      </c>
      <c r="F19134" t="s">
        <v>15</v>
      </c>
      <c r="G19134" t="s">
        <v>21</v>
      </c>
      <c r="H19134">
        <v>55.65</v>
      </c>
      <c r="I19134">
        <v>0.66999999999999993</v>
      </c>
      <c r="J19134">
        <v>19138</v>
      </c>
      <c r="K19134" t="str">
        <f>VLOOKUP(A19134, '[1]Codigo SAP Articulos'!A:B, 2, 0)</f>
        <v>102-004-045</v>
      </c>
    </row>
    <row r="19135" spans="1:11" x14ac:dyDescent="0.25">
      <c r="A19135" t="s">
        <v>450</v>
      </c>
      <c r="B19135" t="s">
        <v>451</v>
      </c>
      <c r="C19135">
        <v>600</v>
      </c>
      <c r="D19135">
        <v>15600</v>
      </c>
      <c r="E19135">
        <v>30100</v>
      </c>
      <c r="F19135" t="s">
        <v>15</v>
      </c>
      <c r="G19135" t="s">
        <v>21</v>
      </c>
      <c r="H19135">
        <v>138.80000000000001</v>
      </c>
      <c r="I19135">
        <v>1.6700000000000002</v>
      </c>
      <c r="J19135">
        <v>19139</v>
      </c>
      <c r="K19135" t="str">
        <f>VLOOKUP(A19135, '[1]Codigo SAP Articulos'!A:B, 2, 0)</f>
        <v>102-004-045</v>
      </c>
    </row>
    <row r="19136" spans="1:11" x14ac:dyDescent="0.25">
      <c r="A19136" t="s">
        <v>450</v>
      </c>
      <c r="B19136" t="s">
        <v>451</v>
      </c>
      <c r="C19136">
        <v>600</v>
      </c>
      <c r="D19136">
        <v>15600</v>
      </c>
      <c r="E19136">
        <v>34100</v>
      </c>
      <c r="F19136" t="s">
        <v>15</v>
      </c>
      <c r="G19136" t="s">
        <v>21</v>
      </c>
      <c r="H19136">
        <v>21.79</v>
      </c>
      <c r="I19136">
        <v>0.26</v>
      </c>
      <c r="J19136">
        <v>19140</v>
      </c>
      <c r="K19136" t="str">
        <f>VLOOKUP(A19136, '[1]Codigo SAP Articulos'!A:B, 2, 0)</f>
        <v>102-004-045</v>
      </c>
    </row>
    <row r="19137" spans="1:11" x14ac:dyDescent="0.25">
      <c r="A19137" t="s">
        <v>450</v>
      </c>
      <c r="B19137" t="s">
        <v>451</v>
      </c>
      <c r="C19137">
        <v>600</v>
      </c>
      <c r="D19137">
        <v>15600</v>
      </c>
      <c r="E19137">
        <v>35100</v>
      </c>
      <c r="F19137" t="s">
        <v>15</v>
      </c>
      <c r="G19137" t="s">
        <v>21</v>
      </c>
      <c r="H19137">
        <v>109.86</v>
      </c>
      <c r="I19137">
        <v>1.32</v>
      </c>
      <c r="J19137">
        <v>19141</v>
      </c>
      <c r="K19137" t="str">
        <f>VLOOKUP(A19137, '[1]Codigo SAP Articulos'!A:B, 2, 0)</f>
        <v>102-004-045</v>
      </c>
    </row>
    <row r="19138" spans="1:11" x14ac:dyDescent="0.25">
      <c r="A19138" t="s">
        <v>450</v>
      </c>
      <c r="B19138" t="s">
        <v>451</v>
      </c>
      <c r="C19138">
        <v>600</v>
      </c>
      <c r="D19138">
        <v>15600</v>
      </c>
      <c r="E19138">
        <v>154600</v>
      </c>
      <c r="F19138" t="s">
        <v>15</v>
      </c>
      <c r="G19138" t="s">
        <v>21</v>
      </c>
      <c r="H19138">
        <v>22.88</v>
      </c>
      <c r="I19138">
        <v>0.27</v>
      </c>
      <c r="J19138">
        <v>19142</v>
      </c>
      <c r="K19138" t="str">
        <f>VLOOKUP(A19138, '[1]Codigo SAP Articulos'!A:B, 2, 0)</f>
        <v>102-004-045</v>
      </c>
    </row>
    <row r="19139" spans="1:11" x14ac:dyDescent="0.25">
      <c r="A19139" t="s">
        <v>450</v>
      </c>
      <c r="B19139" t="s">
        <v>451</v>
      </c>
      <c r="C19139">
        <v>610</v>
      </c>
      <c r="D19139">
        <v>8100</v>
      </c>
      <c r="E19139">
        <v>31100</v>
      </c>
      <c r="F19139" t="s">
        <v>15</v>
      </c>
      <c r="G19139" t="s">
        <v>21</v>
      </c>
      <c r="H19139">
        <v>231.67999999999998</v>
      </c>
      <c r="I19139">
        <v>2.76</v>
      </c>
      <c r="J19139">
        <v>19143</v>
      </c>
      <c r="K19139" t="str">
        <f>VLOOKUP(A19139, '[1]Codigo SAP Articulos'!A:B, 2, 0)</f>
        <v>102-004-045</v>
      </c>
    </row>
    <row r="19140" spans="1:11" x14ac:dyDescent="0.25">
      <c r="A19140" t="s">
        <v>450</v>
      </c>
      <c r="B19140" t="s">
        <v>451</v>
      </c>
      <c r="C19140">
        <v>610</v>
      </c>
      <c r="D19140">
        <v>8100</v>
      </c>
      <c r="E19140">
        <v>32100</v>
      </c>
      <c r="F19140" t="s">
        <v>15</v>
      </c>
      <c r="G19140" t="s">
        <v>21</v>
      </c>
      <c r="H19140">
        <v>30.04</v>
      </c>
      <c r="I19140">
        <v>0.36</v>
      </c>
      <c r="J19140">
        <v>19144</v>
      </c>
      <c r="K19140" t="str">
        <f>VLOOKUP(A19140, '[1]Codigo SAP Articulos'!A:B, 2, 0)</f>
        <v>102-004-045</v>
      </c>
    </row>
    <row r="19141" spans="1:11" x14ac:dyDescent="0.25">
      <c r="A19141" t="s">
        <v>450</v>
      </c>
      <c r="B19141" t="s">
        <v>451</v>
      </c>
      <c r="C19141">
        <v>700</v>
      </c>
      <c r="D19141">
        <v>421700</v>
      </c>
      <c r="E19141">
        <v>3124700</v>
      </c>
      <c r="F19141" t="s">
        <v>15</v>
      </c>
      <c r="G19141" t="s">
        <v>22</v>
      </c>
      <c r="H19141">
        <v>41.77</v>
      </c>
      <c r="I19141">
        <v>0.5</v>
      </c>
      <c r="J19141">
        <v>19145</v>
      </c>
      <c r="K19141" t="str">
        <f>VLOOKUP(A19141, '[1]Codigo SAP Articulos'!A:B, 2, 0)</f>
        <v>102-004-045</v>
      </c>
    </row>
    <row r="19142" spans="1:11" x14ac:dyDescent="0.25">
      <c r="A19142" t="s">
        <v>450</v>
      </c>
      <c r="B19142" t="s">
        <v>451</v>
      </c>
      <c r="C19142">
        <v>700</v>
      </c>
      <c r="D19142">
        <v>421700</v>
      </c>
      <c r="E19142">
        <v>3124700</v>
      </c>
      <c r="F19142" t="s">
        <v>15</v>
      </c>
      <c r="G19142" t="s">
        <v>21</v>
      </c>
      <c r="H19142">
        <v>244.3</v>
      </c>
      <c r="I19142">
        <v>2.92</v>
      </c>
      <c r="J19142">
        <v>19146</v>
      </c>
      <c r="K19142" t="str">
        <f>VLOOKUP(A19142, '[1]Codigo SAP Articulos'!A:B, 2, 0)</f>
        <v>102-004-045</v>
      </c>
    </row>
    <row r="19143" spans="1:11" x14ac:dyDescent="0.25">
      <c r="A19143" t="s">
        <v>450</v>
      </c>
      <c r="B19143" t="s">
        <v>451</v>
      </c>
      <c r="C19143">
        <v>700</v>
      </c>
      <c r="D19143">
        <v>422700</v>
      </c>
      <c r="E19143">
        <v>3005700</v>
      </c>
      <c r="F19143" t="s">
        <v>15</v>
      </c>
      <c r="G19143" t="s">
        <v>21</v>
      </c>
      <c r="H19143">
        <v>721.4</v>
      </c>
      <c r="I19143">
        <v>8.65</v>
      </c>
      <c r="J19143">
        <v>19147</v>
      </c>
      <c r="K19143" t="str">
        <f>VLOOKUP(A19143, '[1]Codigo SAP Articulos'!A:B, 2, 0)</f>
        <v>102-004-045</v>
      </c>
    </row>
    <row r="19144" spans="1:11" x14ac:dyDescent="0.25">
      <c r="A19144" t="s">
        <v>450</v>
      </c>
      <c r="B19144" t="s">
        <v>451</v>
      </c>
      <c r="C19144">
        <v>700</v>
      </c>
      <c r="D19144">
        <v>425700</v>
      </c>
      <c r="E19144">
        <v>3134700</v>
      </c>
      <c r="F19144" t="s">
        <v>15</v>
      </c>
      <c r="G19144" t="s">
        <v>21</v>
      </c>
      <c r="H19144">
        <v>113.02000000000001</v>
      </c>
      <c r="I19144">
        <v>1.36</v>
      </c>
      <c r="J19144">
        <v>19148</v>
      </c>
      <c r="K19144" t="str">
        <f>VLOOKUP(A19144, '[1]Codigo SAP Articulos'!A:B, 2, 0)</f>
        <v>102-004-045</v>
      </c>
    </row>
    <row r="19145" spans="1:11" x14ac:dyDescent="0.25">
      <c r="A19145" t="s">
        <v>450</v>
      </c>
      <c r="B19145" t="s">
        <v>451</v>
      </c>
      <c r="C19145">
        <v>700</v>
      </c>
      <c r="D19145">
        <v>425700</v>
      </c>
      <c r="E19145">
        <v>3158700</v>
      </c>
      <c r="F19145" t="s">
        <v>15</v>
      </c>
      <c r="G19145" t="s">
        <v>21</v>
      </c>
      <c r="H19145">
        <v>25.64</v>
      </c>
      <c r="I19145">
        <v>0.31</v>
      </c>
      <c r="J19145">
        <v>19149</v>
      </c>
      <c r="K19145" t="str">
        <f>VLOOKUP(A19145, '[1]Codigo SAP Articulos'!A:B, 2, 0)</f>
        <v>102-004-045</v>
      </c>
    </row>
    <row r="19146" spans="1:11" x14ac:dyDescent="0.25">
      <c r="A19146" t="s">
        <v>450</v>
      </c>
      <c r="B19146" t="s">
        <v>451</v>
      </c>
      <c r="C19146">
        <v>700</v>
      </c>
      <c r="D19146">
        <v>425700</v>
      </c>
      <c r="E19146">
        <v>3160700</v>
      </c>
      <c r="F19146" t="s">
        <v>15</v>
      </c>
      <c r="G19146" t="s">
        <v>21</v>
      </c>
      <c r="H19146">
        <v>153.80000000000001</v>
      </c>
      <c r="I19146">
        <v>1.85</v>
      </c>
      <c r="J19146">
        <v>19150</v>
      </c>
      <c r="K19146" t="str">
        <f>VLOOKUP(A19146, '[1]Codigo SAP Articulos'!A:B, 2, 0)</f>
        <v>102-004-045</v>
      </c>
    </row>
    <row r="19147" spans="1:11" x14ac:dyDescent="0.25">
      <c r="A19147" t="s">
        <v>450</v>
      </c>
      <c r="B19147" t="s">
        <v>451</v>
      </c>
      <c r="C19147">
        <v>800</v>
      </c>
      <c r="D19147">
        <v>24500</v>
      </c>
      <c r="E19147">
        <v>65500</v>
      </c>
      <c r="F19147" t="s">
        <v>15</v>
      </c>
      <c r="G19147" t="s">
        <v>21</v>
      </c>
      <c r="H19147">
        <v>255.23</v>
      </c>
      <c r="I19147">
        <v>3.06</v>
      </c>
      <c r="J19147">
        <v>19151</v>
      </c>
      <c r="K19147" t="str">
        <f>VLOOKUP(A19147, '[1]Codigo SAP Articulos'!A:B, 2, 0)</f>
        <v>102-004-045</v>
      </c>
    </row>
    <row r="19148" spans="1:11" x14ac:dyDescent="0.25">
      <c r="A19148" t="s">
        <v>450</v>
      </c>
      <c r="B19148" t="s">
        <v>451</v>
      </c>
      <c r="C19148">
        <v>800</v>
      </c>
      <c r="D19148">
        <v>24500</v>
      </c>
      <c r="E19148">
        <v>66500</v>
      </c>
      <c r="F19148" t="s">
        <v>15</v>
      </c>
      <c r="G19148" t="s">
        <v>21</v>
      </c>
      <c r="H19148">
        <v>147.49</v>
      </c>
      <c r="I19148">
        <v>1.77</v>
      </c>
      <c r="J19148">
        <v>19152</v>
      </c>
      <c r="K19148" t="str">
        <f>VLOOKUP(A19148, '[1]Codigo SAP Articulos'!A:B, 2, 0)</f>
        <v>102-004-045</v>
      </c>
    </row>
    <row r="19149" spans="1:11" x14ac:dyDescent="0.25">
      <c r="A19149" t="s">
        <v>450</v>
      </c>
      <c r="B19149" t="s">
        <v>451</v>
      </c>
      <c r="C19149">
        <v>800</v>
      </c>
      <c r="D19149">
        <v>24500</v>
      </c>
      <c r="E19149">
        <v>79500</v>
      </c>
      <c r="F19149" t="s">
        <v>15</v>
      </c>
      <c r="G19149" t="s">
        <v>22</v>
      </c>
      <c r="H19149">
        <v>24.77</v>
      </c>
      <c r="I19149">
        <v>0.3</v>
      </c>
      <c r="J19149">
        <v>19153</v>
      </c>
      <c r="K19149" t="str">
        <f>VLOOKUP(A19149, '[1]Codigo SAP Articulos'!A:B, 2, 0)</f>
        <v>102-004-045</v>
      </c>
    </row>
    <row r="19150" spans="1:11" x14ac:dyDescent="0.25">
      <c r="A19150" t="s">
        <v>450</v>
      </c>
      <c r="B19150" t="s">
        <v>451</v>
      </c>
      <c r="C19150">
        <v>900</v>
      </c>
      <c r="D19150">
        <v>1900</v>
      </c>
      <c r="E19150">
        <v>36100</v>
      </c>
      <c r="F19150" t="s">
        <v>15</v>
      </c>
      <c r="G19150" t="s">
        <v>21</v>
      </c>
      <c r="H19150">
        <v>471.1</v>
      </c>
      <c r="I19150">
        <v>5.66</v>
      </c>
      <c r="J19150">
        <v>19154</v>
      </c>
      <c r="K19150" t="str">
        <f>VLOOKUP(A19150, '[1]Codigo SAP Articulos'!A:B, 2, 0)</f>
        <v>102-004-045</v>
      </c>
    </row>
    <row r="19151" spans="1:11" x14ac:dyDescent="0.25">
      <c r="A19151" t="s">
        <v>452</v>
      </c>
      <c r="B19151" t="s">
        <v>453</v>
      </c>
      <c r="C19151">
        <v>100</v>
      </c>
      <c r="D19151">
        <v>1100</v>
      </c>
      <c r="E19151">
        <v>84100</v>
      </c>
      <c r="F19151" t="s">
        <v>15</v>
      </c>
      <c r="G19151" t="s">
        <v>21</v>
      </c>
      <c r="H19151">
        <v>498.81000000000012</v>
      </c>
      <c r="I19151">
        <v>12.53</v>
      </c>
      <c r="J19151">
        <v>19155</v>
      </c>
      <c r="K19151" t="str">
        <f>VLOOKUP(A19151, '[1]Codigo SAP Articulos'!A:B, 2, 0)</f>
        <v>102-004-047</v>
      </c>
    </row>
    <row r="19152" spans="1:11" x14ac:dyDescent="0.25">
      <c r="A19152" t="s">
        <v>452</v>
      </c>
      <c r="B19152" t="s">
        <v>453</v>
      </c>
      <c r="C19152">
        <v>100</v>
      </c>
      <c r="D19152">
        <v>1100</v>
      </c>
      <c r="E19152">
        <v>85100</v>
      </c>
      <c r="F19152" t="s">
        <v>15</v>
      </c>
      <c r="G19152" t="s">
        <v>22</v>
      </c>
      <c r="H19152">
        <v>194.99</v>
      </c>
      <c r="I19152">
        <v>4.8900000000000006</v>
      </c>
      <c r="J19152">
        <v>19156</v>
      </c>
      <c r="K19152" t="str">
        <f>VLOOKUP(A19152, '[1]Codigo SAP Articulos'!A:B, 2, 0)</f>
        <v>102-004-047</v>
      </c>
    </row>
    <row r="19153" spans="1:11" x14ac:dyDescent="0.25">
      <c r="A19153" t="s">
        <v>452</v>
      </c>
      <c r="B19153" t="s">
        <v>453</v>
      </c>
      <c r="C19153">
        <v>100</v>
      </c>
      <c r="D19153">
        <v>1100</v>
      </c>
      <c r="E19153">
        <v>85100</v>
      </c>
      <c r="F19153" t="s">
        <v>15</v>
      </c>
      <c r="G19153" t="s">
        <v>21</v>
      </c>
      <c r="H19153">
        <v>328.26000000000005</v>
      </c>
      <c r="I19153">
        <v>8.2299999999999986</v>
      </c>
      <c r="J19153">
        <v>19157</v>
      </c>
      <c r="K19153" t="str">
        <f>VLOOKUP(A19153, '[1]Codigo SAP Articulos'!A:B, 2, 0)</f>
        <v>102-004-047</v>
      </c>
    </row>
    <row r="19154" spans="1:11" x14ac:dyDescent="0.25">
      <c r="A19154" t="s">
        <v>452</v>
      </c>
      <c r="B19154" t="s">
        <v>453</v>
      </c>
      <c r="C19154">
        <v>100</v>
      </c>
      <c r="D19154">
        <v>1100</v>
      </c>
      <c r="E19154">
        <v>86100</v>
      </c>
      <c r="F19154" t="s">
        <v>15</v>
      </c>
      <c r="G19154" t="s">
        <v>21</v>
      </c>
      <c r="H19154">
        <v>913.64</v>
      </c>
      <c r="I19154">
        <v>22.950000000000003</v>
      </c>
      <c r="J19154">
        <v>19158</v>
      </c>
      <c r="K19154" t="str">
        <f>VLOOKUP(A19154, '[1]Codigo SAP Articulos'!A:B, 2, 0)</f>
        <v>102-004-047</v>
      </c>
    </row>
    <row r="19155" spans="1:11" x14ac:dyDescent="0.25">
      <c r="A19155" t="s">
        <v>452</v>
      </c>
      <c r="B19155" t="s">
        <v>453</v>
      </c>
      <c r="C19155">
        <v>100</v>
      </c>
      <c r="D19155">
        <v>1100</v>
      </c>
      <c r="E19155">
        <v>87100</v>
      </c>
      <c r="F19155" t="s">
        <v>15</v>
      </c>
      <c r="G19155" t="s">
        <v>21</v>
      </c>
      <c r="H19155">
        <v>164.89999999999998</v>
      </c>
      <c r="I19155">
        <v>4.1400000000000006</v>
      </c>
      <c r="J19155">
        <v>19159</v>
      </c>
      <c r="K19155" t="str">
        <f>VLOOKUP(A19155, '[1]Codigo SAP Articulos'!A:B, 2, 0)</f>
        <v>102-004-047</v>
      </c>
    </row>
    <row r="19156" spans="1:11" x14ac:dyDescent="0.25">
      <c r="A19156" t="s">
        <v>452</v>
      </c>
      <c r="B19156" t="s">
        <v>453</v>
      </c>
      <c r="C19156">
        <v>100</v>
      </c>
      <c r="D19156">
        <v>1100</v>
      </c>
      <c r="E19156">
        <v>89100</v>
      </c>
      <c r="F19156" t="s">
        <v>15</v>
      </c>
      <c r="G19156" t="s">
        <v>21</v>
      </c>
      <c r="H19156">
        <v>216.43999999999997</v>
      </c>
      <c r="I19156">
        <v>5.43</v>
      </c>
      <c r="J19156">
        <v>19160</v>
      </c>
      <c r="K19156" t="str">
        <f>VLOOKUP(A19156, '[1]Codigo SAP Articulos'!A:B, 2, 0)</f>
        <v>102-004-047</v>
      </c>
    </row>
    <row r="19157" spans="1:11" x14ac:dyDescent="0.25">
      <c r="A19157" t="s">
        <v>452</v>
      </c>
      <c r="B19157" t="s">
        <v>453</v>
      </c>
      <c r="C19157">
        <v>100</v>
      </c>
      <c r="D19157">
        <v>1100</v>
      </c>
      <c r="E19157">
        <v>90100</v>
      </c>
      <c r="F19157" t="s">
        <v>15</v>
      </c>
      <c r="G19157" t="s">
        <v>21</v>
      </c>
      <c r="H19157">
        <v>420.96</v>
      </c>
      <c r="I19157">
        <v>10.58</v>
      </c>
      <c r="J19157">
        <v>19161</v>
      </c>
      <c r="K19157" t="str">
        <f>VLOOKUP(A19157, '[1]Codigo SAP Articulos'!A:B, 2, 0)</f>
        <v>102-004-047</v>
      </c>
    </row>
    <row r="19158" spans="1:11" x14ac:dyDescent="0.25">
      <c r="A19158" t="s">
        <v>452</v>
      </c>
      <c r="B19158" t="s">
        <v>453</v>
      </c>
      <c r="C19158">
        <v>100</v>
      </c>
      <c r="D19158">
        <v>1100</v>
      </c>
      <c r="E19158">
        <v>91100</v>
      </c>
      <c r="F19158" t="s">
        <v>15</v>
      </c>
      <c r="G19158" t="s">
        <v>21</v>
      </c>
      <c r="H19158">
        <v>915.45</v>
      </c>
      <c r="I19158">
        <v>22.990000000000006</v>
      </c>
      <c r="J19158">
        <v>19162</v>
      </c>
      <c r="K19158" t="str">
        <f>VLOOKUP(A19158, '[1]Codigo SAP Articulos'!A:B, 2, 0)</f>
        <v>102-004-047</v>
      </c>
    </row>
    <row r="19159" spans="1:11" x14ac:dyDescent="0.25">
      <c r="A19159" t="s">
        <v>452</v>
      </c>
      <c r="B19159" t="s">
        <v>453</v>
      </c>
      <c r="C19159">
        <v>100</v>
      </c>
      <c r="D19159">
        <v>1100</v>
      </c>
      <c r="E19159">
        <v>92100</v>
      </c>
      <c r="F19159" t="s">
        <v>15</v>
      </c>
      <c r="G19159" t="s">
        <v>21</v>
      </c>
      <c r="H19159">
        <v>303.61</v>
      </c>
      <c r="I19159">
        <v>7.63</v>
      </c>
      <c r="J19159">
        <v>19163</v>
      </c>
      <c r="K19159" t="str">
        <f>VLOOKUP(A19159, '[1]Codigo SAP Articulos'!A:B, 2, 0)</f>
        <v>102-004-047</v>
      </c>
    </row>
    <row r="19160" spans="1:11" x14ac:dyDescent="0.25">
      <c r="A19160" t="s">
        <v>452</v>
      </c>
      <c r="B19160" t="s">
        <v>453</v>
      </c>
      <c r="C19160">
        <v>100</v>
      </c>
      <c r="D19160">
        <v>1100</v>
      </c>
      <c r="E19160">
        <v>124100</v>
      </c>
      <c r="F19160" t="s">
        <v>15</v>
      </c>
      <c r="G19160" t="s">
        <v>22</v>
      </c>
      <c r="H19160">
        <v>7.51</v>
      </c>
      <c r="I19160">
        <v>0.19</v>
      </c>
      <c r="J19160">
        <v>19164</v>
      </c>
      <c r="K19160" t="str">
        <f>VLOOKUP(A19160, '[1]Codigo SAP Articulos'!A:B, 2, 0)</f>
        <v>102-004-047</v>
      </c>
    </row>
    <row r="19161" spans="1:11" x14ac:dyDescent="0.25">
      <c r="A19161" t="s">
        <v>452</v>
      </c>
      <c r="B19161" t="s">
        <v>453</v>
      </c>
      <c r="C19161">
        <v>100</v>
      </c>
      <c r="D19161">
        <v>1100</v>
      </c>
      <c r="E19161">
        <v>124100</v>
      </c>
      <c r="F19161" t="s">
        <v>15</v>
      </c>
      <c r="G19161" t="s">
        <v>21</v>
      </c>
      <c r="H19161">
        <v>710.47</v>
      </c>
      <c r="I19161">
        <v>17.84</v>
      </c>
      <c r="J19161">
        <v>19165</v>
      </c>
      <c r="K19161" t="str">
        <f>VLOOKUP(A19161, '[1]Codigo SAP Articulos'!A:B, 2, 0)</f>
        <v>102-004-047</v>
      </c>
    </row>
    <row r="19162" spans="1:11" x14ac:dyDescent="0.25">
      <c r="A19162" t="s">
        <v>452</v>
      </c>
      <c r="B19162" t="s">
        <v>453</v>
      </c>
      <c r="C19162">
        <v>100</v>
      </c>
      <c r="D19162">
        <v>2100</v>
      </c>
      <c r="E19162">
        <v>1100</v>
      </c>
      <c r="F19162" t="s">
        <v>15</v>
      </c>
      <c r="G19162" t="s">
        <v>21</v>
      </c>
      <c r="H19162">
        <v>730.11999999999989</v>
      </c>
      <c r="I19162">
        <v>18.330000000000002</v>
      </c>
      <c r="J19162">
        <v>19166</v>
      </c>
      <c r="K19162" t="str">
        <f>VLOOKUP(A19162, '[1]Codigo SAP Articulos'!A:B, 2, 0)</f>
        <v>102-004-047</v>
      </c>
    </row>
    <row r="19163" spans="1:11" x14ac:dyDescent="0.25">
      <c r="A19163" t="s">
        <v>452</v>
      </c>
      <c r="B19163" t="s">
        <v>453</v>
      </c>
      <c r="C19163">
        <v>100</v>
      </c>
      <c r="D19163">
        <v>2100</v>
      </c>
      <c r="E19163">
        <v>2100</v>
      </c>
      <c r="F19163" t="s">
        <v>15</v>
      </c>
      <c r="G19163" t="s">
        <v>21</v>
      </c>
      <c r="H19163">
        <v>697.96999999999991</v>
      </c>
      <c r="I19163">
        <v>17.54</v>
      </c>
      <c r="J19163">
        <v>19167</v>
      </c>
      <c r="K19163" t="str">
        <f>VLOOKUP(A19163, '[1]Codigo SAP Articulos'!A:B, 2, 0)</f>
        <v>102-004-047</v>
      </c>
    </row>
    <row r="19164" spans="1:11" x14ac:dyDescent="0.25">
      <c r="A19164" t="s">
        <v>452</v>
      </c>
      <c r="B19164" t="s">
        <v>453</v>
      </c>
      <c r="C19164">
        <v>100</v>
      </c>
      <c r="D19164">
        <v>2100</v>
      </c>
      <c r="E19164">
        <v>3100</v>
      </c>
      <c r="F19164" t="s">
        <v>15</v>
      </c>
      <c r="G19164" t="s">
        <v>21</v>
      </c>
      <c r="H19164">
        <v>612.16</v>
      </c>
      <c r="I19164">
        <v>15.37</v>
      </c>
      <c r="J19164">
        <v>19168</v>
      </c>
      <c r="K19164" t="str">
        <f>VLOOKUP(A19164, '[1]Codigo SAP Articulos'!A:B, 2, 0)</f>
        <v>102-004-047</v>
      </c>
    </row>
    <row r="19165" spans="1:11" x14ac:dyDescent="0.25">
      <c r="A19165" t="s">
        <v>452</v>
      </c>
      <c r="B19165" t="s">
        <v>453</v>
      </c>
      <c r="C19165">
        <v>100</v>
      </c>
      <c r="D19165">
        <v>2100</v>
      </c>
      <c r="E19165">
        <v>4100</v>
      </c>
      <c r="F19165" t="s">
        <v>15</v>
      </c>
      <c r="G19165" t="s">
        <v>21</v>
      </c>
      <c r="H19165">
        <v>547.88999999999987</v>
      </c>
      <c r="I19165">
        <v>13.759999999999998</v>
      </c>
      <c r="J19165">
        <v>19169</v>
      </c>
      <c r="K19165" t="str">
        <f>VLOOKUP(A19165, '[1]Codigo SAP Articulos'!A:B, 2, 0)</f>
        <v>102-004-047</v>
      </c>
    </row>
    <row r="19166" spans="1:11" x14ac:dyDescent="0.25">
      <c r="A19166" t="s">
        <v>452</v>
      </c>
      <c r="B19166" t="s">
        <v>453</v>
      </c>
      <c r="C19166">
        <v>100</v>
      </c>
      <c r="D19166">
        <v>2100</v>
      </c>
      <c r="E19166">
        <v>5100</v>
      </c>
      <c r="F19166" t="s">
        <v>15</v>
      </c>
      <c r="G19166" t="s">
        <v>21</v>
      </c>
      <c r="H19166">
        <v>743.7700000000001</v>
      </c>
      <c r="I19166">
        <v>18.660000000000004</v>
      </c>
      <c r="J19166">
        <v>19170</v>
      </c>
      <c r="K19166" t="str">
        <f>VLOOKUP(A19166, '[1]Codigo SAP Articulos'!A:B, 2, 0)</f>
        <v>102-004-047</v>
      </c>
    </row>
    <row r="19167" spans="1:11" x14ac:dyDescent="0.25">
      <c r="A19167" t="s">
        <v>452</v>
      </c>
      <c r="B19167" t="s">
        <v>453</v>
      </c>
      <c r="C19167">
        <v>100</v>
      </c>
      <c r="D19167">
        <v>2100</v>
      </c>
      <c r="E19167">
        <v>6100</v>
      </c>
      <c r="F19167" t="s">
        <v>15</v>
      </c>
      <c r="G19167" t="s">
        <v>22</v>
      </c>
      <c r="H19167">
        <v>3.88</v>
      </c>
      <c r="I19167">
        <v>0.1</v>
      </c>
      <c r="J19167">
        <v>19171</v>
      </c>
      <c r="K19167" t="str">
        <f>VLOOKUP(A19167, '[1]Codigo SAP Articulos'!A:B, 2, 0)</f>
        <v>102-004-047</v>
      </c>
    </row>
    <row r="19168" spans="1:11" x14ac:dyDescent="0.25">
      <c r="A19168" t="s">
        <v>452</v>
      </c>
      <c r="B19168" t="s">
        <v>453</v>
      </c>
      <c r="C19168">
        <v>100</v>
      </c>
      <c r="D19168">
        <v>2100</v>
      </c>
      <c r="E19168">
        <v>6100</v>
      </c>
      <c r="F19168" t="s">
        <v>15</v>
      </c>
      <c r="G19168" t="s">
        <v>21</v>
      </c>
      <c r="H19168">
        <v>697.92000000000007</v>
      </c>
      <c r="I19168">
        <v>17.52</v>
      </c>
      <c r="J19168">
        <v>19172</v>
      </c>
      <c r="K19168" t="str">
        <f>VLOOKUP(A19168, '[1]Codigo SAP Articulos'!A:B, 2, 0)</f>
        <v>102-004-047</v>
      </c>
    </row>
    <row r="19169" spans="1:11" x14ac:dyDescent="0.25">
      <c r="A19169" t="s">
        <v>452</v>
      </c>
      <c r="B19169" t="s">
        <v>453</v>
      </c>
      <c r="C19169">
        <v>100</v>
      </c>
      <c r="D19169">
        <v>2100</v>
      </c>
      <c r="E19169">
        <v>7100</v>
      </c>
      <c r="F19169" t="s">
        <v>15</v>
      </c>
      <c r="G19169" t="s">
        <v>21</v>
      </c>
      <c r="H19169">
        <v>575.47</v>
      </c>
      <c r="I19169">
        <v>14.44</v>
      </c>
      <c r="J19169">
        <v>19173</v>
      </c>
      <c r="K19169" t="str">
        <f>VLOOKUP(A19169, '[1]Codigo SAP Articulos'!A:B, 2, 0)</f>
        <v>102-004-047</v>
      </c>
    </row>
    <row r="19170" spans="1:11" x14ac:dyDescent="0.25">
      <c r="A19170" t="s">
        <v>452</v>
      </c>
      <c r="B19170" t="s">
        <v>453</v>
      </c>
      <c r="C19170">
        <v>100</v>
      </c>
      <c r="D19170">
        <v>2100</v>
      </c>
      <c r="E19170">
        <v>96100</v>
      </c>
      <c r="F19170" t="s">
        <v>15</v>
      </c>
      <c r="G19170" t="s">
        <v>21</v>
      </c>
      <c r="H19170">
        <v>127.06</v>
      </c>
      <c r="I19170">
        <v>3.2</v>
      </c>
      <c r="J19170">
        <v>19174</v>
      </c>
      <c r="K19170" t="str">
        <f>VLOOKUP(A19170, '[1]Codigo SAP Articulos'!A:B, 2, 0)</f>
        <v>102-004-047</v>
      </c>
    </row>
    <row r="19171" spans="1:11" x14ac:dyDescent="0.25">
      <c r="A19171" t="s">
        <v>452</v>
      </c>
      <c r="B19171" t="s">
        <v>453</v>
      </c>
      <c r="C19171">
        <v>100</v>
      </c>
      <c r="D19171">
        <v>3100</v>
      </c>
      <c r="E19171">
        <v>94100</v>
      </c>
      <c r="F19171" t="s">
        <v>15</v>
      </c>
      <c r="G19171" t="s">
        <v>22</v>
      </c>
      <c r="H19171">
        <v>2638.77</v>
      </c>
      <c r="I19171">
        <v>66.260000000000005</v>
      </c>
      <c r="J19171">
        <v>19175</v>
      </c>
      <c r="K19171" t="str">
        <f>VLOOKUP(A19171, '[1]Codigo SAP Articulos'!A:B, 2, 0)</f>
        <v>102-004-047</v>
      </c>
    </row>
    <row r="19172" spans="1:11" x14ac:dyDescent="0.25">
      <c r="A19172" t="s">
        <v>452</v>
      </c>
      <c r="B19172" t="s">
        <v>453</v>
      </c>
      <c r="C19172">
        <v>100</v>
      </c>
      <c r="D19172">
        <v>3100</v>
      </c>
      <c r="E19172">
        <v>144100</v>
      </c>
      <c r="F19172" t="s">
        <v>15</v>
      </c>
      <c r="G19172" t="s">
        <v>22</v>
      </c>
      <c r="H19172">
        <v>5370.82</v>
      </c>
      <c r="I19172">
        <v>134.87</v>
      </c>
      <c r="J19172">
        <v>19176</v>
      </c>
      <c r="K19172" t="str">
        <f>VLOOKUP(A19172, '[1]Codigo SAP Articulos'!A:B, 2, 0)</f>
        <v>102-004-047</v>
      </c>
    </row>
    <row r="19173" spans="1:11" x14ac:dyDescent="0.25">
      <c r="A19173" t="s">
        <v>452</v>
      </c>
      <c r="B19173" t="s">
        <v>453</v>
      </c>
      <c r="C19173">
        <v>100</v>
      </c>
      <c r="D19173">
        <v>3100</v>
      </c>
      <c r="E19173">
        <v>145100</v>
      </c>
      <c r="F19173" t="s">
        <v>15</v>
      </c>
      <c r="G19173" t="s">
        <v>22</v>
      </c>
      <c r="H19173">
        <v>866.21</v>
      </c>
      <c r="I19173">
        <v>21.75</v>
      </c>
      <c r="J19173">
        <v>19177</v>
      </c>
      <c r="K19173" t="str">
        <f>VLOOKUP(A19173, '[1]Codigo SAP Articulos'!A:B, 2, 0)</f>
        <v>102-004-047</v>
      </c>
    </row>
    <row r="19174" spans="1:11" x14ac:dyDescent="0.25">
      <c r="A19174" t="s">
        <v>452</v>
      </c>
      <c r="B19174" t="s">
        <v>453</v>
      </c>
      <c r="C19174">
        <v>100</v>
      </c>
      <c r="D19174">
        <v>3100</v>
      </c>
      <c r="E19174">
        <v>171100</v>
      </c>
      <c r="F19174" t="s">
        <v>15</v>
      </c>
      <c r="G19174" t="s">
        <v>22</v>
      </c>
      <c r="H19174">
        <v>4473.6000000000004</v>
      </c>
      <c r="I19174">
        <v>112.34</v>
      </c>
      <c r="J19174">
        <v>19178</v>
      </c>
      <c r="K19174" t="str">
        <f>VLOOKUP(A19174, '[1]Codigo SAP Articulos'!A:B, 2, 0)</f>
        <v>102-004-047</v>
      </c>
    </row>
    <row r="19175" spans="1:11" x14ac:dyDescent="0.25">
      <c r="A19175" t="s">
        <v>452</v>
      </c>
      <c r="B19175" t="s">
        <v>453</v>
      </c>
      <c r="C19175">
        <v>100</v>
      </c>
      <c r="D19175">
        <v>3100</v>
      </c>
      <c r="E19175">
        <v>173100</v>
      </c>
      <c r="F19175" t="s">
        <v>15</v>
      </c>
      <c r="G19175" t="s">
        <v>22</v>
      </c>
      <c r="H19175">
        <v>266.47000000000003</v>
      </c>
      <c r="I19175">
        <v>6.69</v>
      </c>
      <c r="J19175">
        <v>19179</v>
      </c>
      <c r="K19175" t="str">
        <f>VLOOKUP(A19175, '[1]Codigo SAP Articulos'!A:B, 2, 0)</f>
        <v>102-004-047</v>
      </c>
    </row>
    <row r="19176" spans="1:11" x14ac:dyDescent="0.25">
      <c r="A19176" t="s">
        <v>452</v>
      </c>
      <c r="B19176" t="s">
        <v>453</v>
      </c>
      <c r="C19176">
        <v>100</v>
      </c>
      <c r="D19176">
        <v>3100</v>
      </c>
      <c r="E19176">
        <v>174100</v>
      </c>
      <c r="F19176" t="s">
        <v>15</v>
      </c>
      <c r="G19176" t="s">
        <v>22</v>
      </c>
      <c r="H19176">
        <v>82.84</v>
      </c>
      <c r="I19176">
        <v>2.08</v>
      </c>
      <c r="J19176">
        <v>19180</v>
      </c>
      <c r="K19176" t="str">
        <f>VLOOKUP(A19176, '[1]Codigo SAP Articulos'!A:B, 2, 0)</f>
        <v>102-004-047</v>
      </c>
    </row>
    <row r="19177" spans="1:11" x14ac:dyDescent="0.25">
      <c r="A19177" t="s">
        <v>452</v>
      </c>
      <c r="B19177" t="s">
        <v>453</v>
      </c>
      <c r="C19177">
        <v>100</v>
      </c>
      <c r="D19177">
        <v>5100</v>
      </c>
      <c r="E19177">
        <v>11100</v>
      </c>
      <c r="F19177" t="s">
        <v>15</v>
      </c>
      <c r="G19177" t="s">
        <v>21</v>
      </c>
      <c r="H19177">
        <v>27.299999999999997</v>
      </c>
      <c r="I19177">
        <v>0.69</v>
      </c>
      <c r="J19177">
        <v>19181</v>
      </c>
      <c r="K19177" t="str">
        <f>VLOOKUP(A19177, '[1]Codigo SAP Articulos'!A:B, 2, 0)</f>
        <v>102-004-047</v>
      </c>
    </row>
    <row r="19178" spans="1:11" x14ac:dyDescent="0.25">
      <c r="A19178" t="s">
        <v>452</v>
      </c>
      <c r="B19178" t="s">
        <v>453</v>
      </c>
      <c r="C19178">
        <v>100</v>
      </c>
      <c r="D19178">
        <v>5100</v>
      </c>
      <c r="E19178">
        <v>26100</v>
      </c>
      <c r="F19178" t="s">
        <v>15</v>
      </c>
      <c r="G19178" t="s">
        <v>21</v>
      </c>
      <c r="H19178">
        <v>522.16</v>
      </c>
      <c r="I19178">
        <v>13.12</v>
      </c>
      <c r="J19178">
        <v>19182</v>
      </c>
      <c r="K19178" t="str">
        <f>VLOOKUP(A19178, '[1]Codigo SAP Articulos'!A:B, 2, 0)</f>
        <v>102-004-047</v>
      </c>
    </row>
    <row r="19179" spans="1:11" x14ac:dyDescent="0.25">
      <c r="A19179" t="s">
        <v>452</v>
      </c>
      <c r="B19179" t="s">
        <v>453</v>
      </c>
      <c r="C19179">
        <v>100</v>
      </c>
      <c r="D19179">
        <v>5100</v>
      </c>
      <c r="E19179">
        <v>37100</v>
      </c>
      <c r="F19179" t="s">
        <v>15</v>
      </c>
      <c r="G19179" t="s">
        <v>21</v>
      </c>
      <c r="H19179">
        <v>458.17999999999995</v>
      </c>
      <c r="I19179">
        <v>11.51</v>
      </c>
      <c r="J19179">
        <v>19183</v>
      </c>
      <c r="K19179" t="str">
        <f>VLOOKUP(A19179, '[1]Codigo SAP Articulos'!A:B, 2, 0)</f>
        <v>102-004-047</v>
      </c>
    </row>
    <row r="19180" spans="1:11" x14ac:dyDescent="0.25">
      <c r="A19180" t="s">
        <v>452</v>
      </c>
      <c r="B19180" t="s">
        <v>453</v>
      </c>
      <c r="C19180">
        <v>100</v>
      </c>
      <c r="D19180">
        <v>5100</v>
      </c>
      <c r="E19180">
        <v>115100</v>
      </c>
      <c r="F19180" t="s">
        <v>15</v>
      </c>
      <c r="G19180" t="s">
        <v>21</v>
      </c>
      <c r="H19180">
        <v>190.61</v>
      </c>
      <c r="I19180">
        <v>4.8000000000000007</v>
      </c>
      <c r="J19180">
        <v>19184</v>
      </c>
      <c r="K19180" t="str">
        <f>VLOOKUP(A19180, '[1]Codigo SAP Articulos'!A:B, 2, 0)</f>
        <v>102-004-047</v>
      </c>
    </row>
    <row r="19181" spans="1:11" x14ac:dyDescent="0.25">
      <c r="A19181" t="s">
        <v>452</v>
      </c>
      <c r="B19181" t="s">
        <v>453</v>
      </c>
      <c r="C19181">
        <v>100</v>
      </c>
      <c r="D19181">
        <v>5100</v>
      </c>
      <c r="E19181">
        <v>119100</v>
      </c>
      <c r="F19181" t="s">
        <v>15</v>
      </c>
      <c r="G19181" t="s">
        <v>21</v>
      </c>
      <c r="H19181">
        <v>85.71</v>
      </c>
      <c r="I19181">
        <v>2.15</v>
      </c>
      <c r="J19181">
        <v>19185</v>
      </c>
      <c r="K19181" t="str">
        <f>VLOOKUP(A19181, '[1]Codigo SAP Articulos'!A:B, 2, 0)</f>
        <v>102-004-047</v>
      </c>
    </row>
    <row r="19182" spans="1:11" x14ac:dyDescent="0.25">
      <c r="A19182" t="s">
        <v>452</v>
      </c>
      <c r="B19182" t="s">
        <v>453</v>
      </c>
      <c r="C19182">
        <v>100</v>
      </c>
      <c r="D19182">
        <v>35100</v>
      </c>
      <c r="E19182">
        <v>162100</v>
      </c>
      <c r="F19182" t="s">
        <v>15</v>
      </c>
      <c r="G19182" t="s">
        <v>21</v>
      </c>
      <c r="H19182">
        <v>309.45</v>
      </c>
      <c r="I19182">
        <v>7.77</v>
      </c>
      <c r="J19182">
        <v>19186</v>
      </c>
      <c r="K19182" t="str">
        <f>VLOOKUP(A19182, '[1]Codigo SAP Articulos'!A:B, 2, 0)</f>
        <v>102-004-047</v>
      </c>
    </row>
    <row r="19183" spans="1:11" x14ac:dyDescent="0.25">
      <c r="A19183" t="s">
        <v>452</v>
      </c>
      <c r="B19183" t="s">
        <v>453</v>
      </c>
      <c r="C19183">
        <v>100</v>
      </c>
      <c r="D19183">
        <v>35100</v>
      </c>
      <c r="E19183">
        <v>163100</v>
      </c>
      <c r="F19183" t="s">
        <v>15</v>
      </c>
      <c r="G19183" t="s">
        <v>21</v>
      </c>
      <c r="H19183">
        <v>144.36000000000001</v>
      </c>
      <c r="I19183">
        <v>3.6300000000000003</v>
      </c>
      <c r="J19183">
        <v>19187</v>
      </c>
      <c r="K19183" t="str">
        <f>VLOOKUP(A19183, '[1]Codigo SAP Articulos'!A:B, 2, 0)</f>
        <v>102-004-047</v>
      </c>
    </row>
    <row r="19184" spans="1:11" x14ac:dyDescent="0.25">
      <c r="A19184" t="s">
        <v>452</v>
      </c>
      <c r="B19184" t="s">
        <v>453</v>
      </c>
      <c r="C19184">
        <v>110</v>
      </c>
      <c r="D19184">
        <v>4100</v>
      </c>
      <c r="E19184">
        <v>24100</v>
      </c>
      <c r="F19184" t="s">
        <v>15</v>
      </c>
      <c r="G19184" t="s">
        <v>21</v>
      </c>
      <c r="H19184">
        <v>1291.19</v>
      </c>
      <c r="I19184">
        <v>32.409999999999997</v>
      </c>
      <c r="J19184">
        <v>19188</v>
      </c>
      <c r="K19184" t="str">
        <f>VLOOKUP(A19184, '[1]Codigo SAP Articulos'!A:B, 2, 0)</f>
        <v>102-004-047</v>
      </c>
    </row>
    <row r="19185" spans="1:11" x14ac:dyDescent="0.25">
      <c r="A19185" t="s">
        <v>452</v>
      </c>
      <c r="B19185" t="s">
        <v>453</v>
      </c>
      <c r="C19185">
        <v>110</v>
      </c>
      <c r="D19185">
        <v>5110</v>
      </c>
      <c r="E19185">
        <v>25100</v>
      </c>
      <c r="F19185" t="s">
        <v>15</v>
      </c>
      <c r="G19185" t="s">
        <v>21</v>
      </c>
      <c r="H19185">
        <v>360.72000000000008</v>
      </c>
      <c r="I19185">
        <v>9.07</v>
      </c>
      <c r="J19185">
        <v>19189</v>
      </c>
      <c r="K19185" t="str">
        <f>VLOOKUP(A19185, '[1]Codigo SAP Articulos'!A:B, 2, 0)</f>
        <v>102-004-047</v>
      </c>
    </row>
    <row r="19186" spans="1:11" x14ac:dyDescent="0.25">
      <c r="A19186" t="s">
        <v>452</v>
      </c>
      <c r="B19186" t="s">
        <v>453</v>
      </c>
      <c r="C19186">
        <v>110</v>
      </c>
      <c r="D19186">
        <v>8110</v>
      </c>
      <c r="E19186">
        <v>12100</v>
      </c>
      <c r="F19186" t="s">
        <v>15</v>
      </c>
      <c r="G19186" t="s">
        <v>21</v>
      </c>
      <c r="H19186">
        <v>55.52000000000001</v>
      </c>
      <c r="I19186">
        <v>1.4</v>
      </c>
      <c r="J19186">
        <v>19190</v>
      </c>
      <c r="K19186" t="str">
        <f>VLOOKUP(A19186, '[1]Codigo SAP Articulos'!A:B, 2, 0)</f>
        <v>102-004-047</v>
      </c>
    </row>
    <row r="19187" spans="1:11" x14ac:dyDescent="0.25">
      <c r="A19187" t="s">
        <v>452</v>
      </c>
      <c r="B19187" t="s">
        <v>453</v>
      </c>
      <c r="C19187">
        <v>110</v>
      </c>
      <c r="D19187">
        <v>8110</v>
      </c>
      <c r="E19187">
        <v>16100</v>
      </c>
      <c r="F19187" t="s">
        <v>15</v>
      </c>
      <c r="G19187" t="s">
        <v>21</v>
      </c>
      <c r="H19187">
        <v>7.19</v>
      </c>
      <c r="I19187">
        <v>0.18</v>
      </c>
      <c r="J19187">
        <v>19191</v>
      </c>
      <c r="K19187" t="str">
        <f>VLOOKUP(A19187, '[1]Codigo SAP Articulos'!A:B, 2, 0)</f>
        <v>102-004-047</v>
      </c>
    </row>
    <row r="19188" spans="1:11" x14ac:dyDescent="0.25">
      <c r="A19188" t="s">
        <v>452</v>
      </c>
      <c r="B19188" t="s">
        <v>453</v>
      </c>
      <c r="C19188">
        <v>110</v>
      </c>
      <c r="D19188">
        <v>8110</v>
      </c>
      <c r="E19188">
        <v>19100</v>
      </c>
      <c r="F19188" t="s">
        <v>15</v>
      </c>
      <c r="G19188" t="s">
        <v>21</v>
      </c>
      <c r="H19188">
        <v>212.89000000000001</v>
      </c>
      <c r="I19188">
        <v>5.34</v>
      </c>
      <c r="J19188">
        <v>19192</v>
      </c>
      <c r="K19188" t="str">
        <f>VLOOKUP(A19188, '[1]Codigo SAP Articulos'!A:B, 2, 0)</f>
        <v>102-004-047</v>
      </c>
    </row>
    <row r="19189" spans="1:11" x14ac:dyDescent="0.25">
      <c r="A19189" t="s">
        <v>452</v>
      </c>
      <c r="B19189" t="s">
        <v>453</v>
      </c>
      <c r="C19189">
        <v>110</v>
      </c>
      <c r="D19189">
        <v>8110</v>
      </c>
      <c r="E19189">
        <v>20100</v>
      </c>
      <c r="F19189" t="s">
        <v>15</v>
      </c>
      <c r="G19189" t="s">
        <v>21</v>
      </c>
      <c r="H19189">
        <v>428.54000000000008</v>
      </c>
      <c r="I19189">
        <v>10.760000000000002</v>
      </c>
      <c r="J19189">
        <v>19193</v>
      </c>
      <c r="K19189" t="str">
        <f>VLOOKUP(A19189, '[1]Codigo SAP Articulos'!A:B, 2, 0)</f>
        <v>102-004-047</v>
      </c>
    </row>
    <row r="19190" spans="1:11" x14ac:dyDescent="0.25">
      <c r="A19190" t="s">
        <v>452</v>
      </c>
      <c r="B19190" t="s">
        <v>453</v>
      </c>
      <c r="C19190">
        <v>110</v>
      </c>
      <c r="D19190">
        <v>8110</v>
      </c>
      <c r="E19190">
        <v>22100</v>
      </c>
      <c r="F19190" t="s">
        <v>15</v>
      </c>
      <c r="G19190" t="s">
        <v>21</v>
      </c>
      <c r="H19190">
        <v>38.65</v>
      </c>
      <c r="I19190">
        <v>0.97</v>
      </c>
      <c r="J19190">
        <v>19194</v>
      </c>
      <c r="K19190" t="str">
        <f>VLOOKUP(A19190, '[1]Codigo SAP Articulos'!A:B, 2, 0)</f>
        <v>102-004-047</v>
      </c>
    </row>
    <row r="19191" spans="1:11" x14ac:dyDescent="0.25">
      <c r="A19191" t="s">
        <v>452</v>
      </c>
      <c r="B19191" t="s">
        <v>453</v>
      </c>
      <c r="C19191">
        <v>110</v>
      </c>
      <c r="D19191">
        <v>8110</v>
      </c>
      <c r="E19191">
        <v>23100</v>
      </c>
      <c r="F19191" t="s">
        <v>15</v>
      </c>
      <c r="G19191" t="s">
        <v>21</v>
      </c>
      <c r="H19191">
        <v>74.38</v>
      </c>
      <c r="I19191">
        <v>1.87</v>
      </c>
      <c r="J19191">
        <v>19195</v>
      </c>
      <c r="K19191" t="str">
        <f>VLOOKUP(A19191, '[1]Codigo SAP Articulos'!A:B, 2, 0)</f>
        <v>102-004-047</v>
      </c>
    </row>
    <row r="19192" spans="1:11" x14ac:dyDescent="0.25">
      <c r="A19192" t="s">
        <v>452</v>
      </c>
      <c r="B19192" t="s">
        <v>453</v>
      </c>
      <c r="C19192">
        <v>200</v>
      </c>
      <c r="D19192">
        <v>415200</v>
      </c>
      <c r="E19192">
        <v>2003200</v>
      </c>
      <c r="F19192" t="s">
        <v>15</v>
      </c>
      <c r="G19192" t="s">
        <v>21</v>
      </c>
      <c r="H19192">
        <v>334.1</v>
      </c>
      <c r="I19192">
        <v>8.4000000000000021</v>
      </c>
      <c r="J19192">
        <v>19196</v>
      </c>
      <c r="K19192" t="str">
        <f>VLOOKUP(A19192, '[1]Codigo SAP Articulos'!A:B, 2, 0)</f>
        <v>102-004-047</v>
      </c>
    </row>
    <row r="19193" spans="1:11" x14ac:dyDescent="0.25">
      <c r="A19193" t="s">
        <v>452</v>
      </c>
      <c r="B19193" t="s">
        <v>453</v>
      </c>
      <c r="C19193">
        <v>200</v>
      </c>
      <c r="D19193">
        <v>415200</v>
      </c>
      <c r="E19193">
        <v>2006200</v>
      </c>
      <c r="F19193" t="s">
        <v>15</v>
      </c>
      <c r="G19193" t="s">
        <v>21</v>
      </c>
      <c r="H19193">
        <v>1507.5199999999998</v>
      </c>
      <c r="I19193">
        <v>37.83</v>
      </c>
      <c r="J19193">
        <v>19197</v>
      </c>
      <c r="K19193" t="str">
        <f>VLOOKUP(A19193, '[1]Codigo SAP Articulos'!A:B, 2, 0)</f>
        <v>102-004-047</v>
      </c>
    </row>
    <row r="19194" spans="1:11" x14ac:dyDescent="0.25">
      <c r="A19194" t="s">
        <v>452</v>
      </c>
      <c r="B19194" t="s">
        <v>453</v>
      </c>
      <c r="C19194">
        <v>200</v>
      </c>
      <c r="D19194">
        <v>418200</v>
      </c>
      <c r="E19194">
        <v>2000200</v>
      </c>
      <c r="F19194" t="s">
        <v>15</v>
      </c>
      <c r="G19194" t="s">
        <v>21</v>
      </c>
      <c r="H19194">
        <v>231.48000000000002</v>
      </c>
      <c r="I19194">
        <v>5.8000000000000007</v>
      </c>
      <c r="J19194">
        <v>19198</v>
      </c>
      <c r="K19194" t="str">
        <f>VLOOKUP(A19194, '[1]Codigo SAP Articulos'!A:B, 2, 0)</f>
        <v>102-004-047</v>
      </c>
    </row>
    <row r="19195" spans="1:11" x14ac:dyDescent="0.25">
      <c r="A19195" t="s">
        <v>452</v>
      </c>
      <c r="B19195" t="s">
        <v>453</v>
      </c>
      <c r="C19195">
        <v>200</v>
      </c>
      <c r="D19195">
        <v>418200</v>
      </c>
      <c r="E19195">
        <v>2001200</v>
      </c>
      <c r="F19195" t="s">
        <v>15</v>
      </c>
      <c r="G19195" t="s">
        <v>21</v>
      </c>
      <c r="H19195">
        <v>267.69</v>
      </c>
      <c r="I19195">
        <v>6.73</v>
      </c>
      <c r="J19195">
        <v>19199</v>
      </c>
      <c r="K19195" t="str">
        <f>VLOOKUP(A19195, '[1]Codigo SAP Articulos'!A:B, 2, 0)</f>
        <v>102-004-047</v>
      </c>
    </row>
    <row r="19196" spans="1:11" x14ac:dyDescent="0.25">
      <c r="A19196" t="s">
        <v>452</v>
      </c>
      <c r="B19196" t="s">
        <v>453</v>
      </c>
      <c r="C19196">
        <v>200</v>
      </c>
      <c r="D19196">
        <v>418200</v>
      </c>
      <c r="E19196">
        <v>2007200</v>
      </c>
      <c r="F19196" t="s">
        <v>15</v>
      </c>
      <c r="G19196" t="s">
        <v>22</v>
      </c>
      <c r="H19196">
        <v>186.56</v>
      </c>
      <c r="I19196">
        <v>4.6900000000000004</v>
      </c>
      <c r="J19196">
        <v>19200</v>
      </c>
      <c r="K19196" t="str">
        <f>VLOOKUP(A19196, '[1]Codigo SAP Articulos'!A:B, 2, 0)</f>
        <v>102-004-047</v>
      </c>
    </row>
    <row r="19197" spans="1:11" x14ac:dyDescent="0.25">
      <c r="A19197" t="s">
        <v>452</v>
      </c>
      <c r="B19197" t="s">
        <v>453</v>
      </c>
      <c r="C19197">
        <v>200</v>
      </c>
      <c r="D19197">
        <v>418200</v>
      </c>
      <c r="E19197">
        <v>2007200</v>
      </c>
      <c r="F19197" t="s">
        <v>15</v>
      </c>
      <c r="G19197" t="s">
        <v>21</v>
      </c>
      <c r="H19197">
        <v>577.45000000000005</v>
      </c>
      <c r="I19197">
        <v>14.5</v>
      </c>
      <c r="J19197">
        <v>19201</v>
      </c>
      <c r="K19197" t="str">
        <f>VLOOKUP(A19197, '[1]Codigo SAP Articulos'!A:B, 2, 0)</f>
        <v>102-004-047</v>
      </c>
    </row>
    <row r="19198" spans="1:11" x14ac:dyDescent="0.25">
      <c r="A19198" t="s">
        <v>452</v>
      </c>
      <c r="B19198" t="s">
        <v>453</v>
      </c>
      <c r="C19198">
        <v>200</v>
      </c>
      <c r="D19198">
        <v>418200</v>
      </c>
      <c r="E19198">
        <v>2011200</v>
      </c>
      <c r="F19198" t="s">
        <v>15</v>
      </c>
      <c r="G19198" t="s">
        <v>21</v>
      </c>
      <c r="H19198">
        <v>1799.6999999999998</v>
      </c>
      <c r="I19198">
        <v>45.169999999999995</v>
      </c>
      <c r="J19198">
        <v>19202</v>
      </c>
      <c r="K19198" t="str">
        <f>VLOOKUP(A19198, '[1]Codigo SAP Articulos'!A:B, 2, 0)</f>
        <v>102-004-047</v>
      </c>
    </row>
    <row r="19199" spans="1:11" x14ac:dyDescent="0.25">
      <c r="A19199" t="s">
        <v>452</v>
      </c>
      <c r="B19199" t="s">
        <v>453</v>
      </c>
      <c r="C19199">
        <v>200</v>
      </c>
      <c r="D19199">
        <v>423200</v>
      </c>
      <c r="E19199">
        <v>2025200</v>
      </c>
      <c r="F19199" t="s">
        <v>15</v>
      </c>
      <c r="G19199" t="s">
        <v>22</v>
      </c>
      <c r="H19199">
        <v>42.22</v>
      </c>
      <c r="I19199">
        <v>1.06</v>
      </c>
      <c r="J19199">
        <v>19203</v>
      </c>
      <c r="K19199" t="str">
        <f>VLOOKUP(A19199, '[1]Codigo SAP Articulos'!A:B, 2, 0)</f>
        <v>102-004-047</v>
      </c>
    </row>
    <row r="19200" spans="1:11" x14ac:dyDescent="0.25">
      <c r="A19200" t="s">
        <v>452</v>
      </c>
      <c r="B19200" t="s">
        <v>453</v>
      </c>
      <c r="C19200">
        <v>200</v>
      </c>
      <c r="D19200">
        <v>423200</v>
      </c>
      <c r="E19200">
        <v>2027200</v>
      </c>
      <c r="F19200" t="s">
        <v>15</v>
      </c>
      <c r="G19200" t="s">
        <v>22</v>
      </c>
      <c r="H19200">
        <v>238.37</v>
      </c>
      <c r="I19200">
        <v>5.99</v>
      </c>
      <c r="J19200">
        <v>19204</v>
      </c>
      <c r="K19200" t="str">
        <f>VLOOKUP(A19200, '[1]Codigo SAP Articulos'!A:B, 2, 0)</f>
        <v>102-004-047</v>
      </c>
    </row>
    <row r="19201" spans="1:11" x14ac:dyDescent="0.25">
      <c r="A19201" t="s">
        <v>452</v>
      </c>
      <c r="B19201" t="s">
        <v>453</v>
      </c>
      <c r="C19201">
        <v>200</v>
      </c>
      <c r="D19201">
        <v>423200</v>
      </c>
      <c r="E19201">
        <v>2029200</v>
      </c>
      <c r="F19201" t="s">
        <v>15</v>
      </c>
      <c r="G19201" t="s">
        <v>22</v>
      </c>
      <c r="H19201">
        <v>2896.7</v>
      </c>
      <c r="I19201">
        <v>72.739999999999995</v>
      </c>
      <c r="J19201">
        <v>19205</v>
      </c>
      <c r="K19201" t="str">
        <f>VLOOKUP(A19201, '[1]Codigo SAP Articulos'!A:B, 2, 0)</f>
        <v>102-004-047</v>
      </c>
    </row>
    <row r="19202" spans="1:11" x14ac:dyDescent="0.25">
      <c r="A19202" t="s">
        <v>452</v>
      </c>
      <c r="B19202" t="s">
        <v>453</v>
      </c>
      <c r="C19202">
        <v>210</v>
      </c>
      <c r="D19202">
        <v>400210</v>
      </c>
      <c r="E19202">
        <v>3000210</v>
      </c>
      <c r="F19202" t="s">
        <v>15</v>
      </c>
      <c r="G19202" t="s">
        <v>21</v>
      </c>
      <c r="H19202">
        <v>202.85999999999999</v>
      </c>
      <c r="I19202">
        <v>5.0900000000000007</v>
      </c>
      <c r="J19202">
        <v>19206</v>
      </c>
      <c r="K19202" t="str">
        <f>VLOOKUP(A19202, '[1]Codigo SAP Articulos'!A:B, 2, 0)</f>
        <v>102-004-047</v>
      </c>
    </row>
    <row r="19203" spans="1:11" x14ac:dyDescent="0.25">
      <c r="A19203" t="s">
        <v>452</v>
      </c>
      <c r="B19203" t="s">
        <v>453</v>
      </c>
      <c r="C19203">
        <v>210</v>
      </c>
      <c r="D19203">
        <v>400210</v>
      </c>
      <c r="E19203">
        <v>3161210</v>
      </c>
      <c r="F19203" t="s">
        <v>15</v>
      </c>
      <c r="G19203" t="s">
        <v>21</v>
      </c>
      <c r="H19203">
        <v>291.23999999999995</v>
      </c>
      <c r="I19203">
        <v>7.3199999999999985</v>
      </c>
      <c r="J19203">
        <v>19207</v>
      </c>
      <c r="K19203" t="str">
        <f>VLOOKUP(A19203, '[1]Codigo SAP Articulos'!A:B, 2, 0)</f>
        <v>102-004-047</v>
      </c>
    </row>
    <row r="19204" spans="1:11" x14ac:dyDescent="0.25">
      <c r="A19204" t="s">
        <v>452</v>
      </c>
      <c r="B19204" t="s">
        <v>453</v>
      </c>
      <c r="C19204">
        <v>210</v>
      </c>
      <c r="D19204">
        <v>401210</v>
      </c>
      <c r="E19204">
        <v>3015210</v>
      </c>
      <c r="F19204" t="s">
        <v>15</v>
      </c>
      <c r="G19204" t="s">
        <v>21</v>
      </c>
      <c r="H19204">
        <v>193.54</v>
      </c>
      <c r="I19204">
        <v>4.8599999999999994</v>
      </c>
      <c r="J19204">
        <v>19208</v>
      </c>
      <c r="K19204" t="str">
        <f>VLOOKUP(A19204, '[1]Codigo SAP Articulos'!A:B, 2, 0)</f>
        <v>102-004-047</v>
      </c>
    </row>
    <row r="19205" spans="1:11" x14ac:dyDescent="0.25">
      <c r="A19205" t="s">
        <v>452</v>
      </c>
      <c r="B19205" t="s">
        <v>453</v>
      </c>
      <c r="C19205">
        <v>210</v>
      </c>
      <c r="D19205">
        <v>401210</v>
      </c>
      <c r="E19205">
        <v>3162210</v>
      </c>
      <c r="F19205" t="s">
        <v>15</v>
      </c>
      <c r="G19205" t="s">
        <v>21</v>
      </c>
      <c r="H19205">
        <v>230.31</v>
      </c>
      <c r="I19205">
        <v>5.7800000000000011</v>
      </c>
      <c r="J19205">
        <v>19209</v>
      </c>
      <c r="K19205" t="str">
        <f>VLOOKUP(A19205, '[1]Codigo SAP Articulos'!A:B, 2, 0)</f>
        <v>102-004-047</v>
      </c>
    </row>
    <row r="19206" spans="1:11" x14ac:dyDescent="0.25">
      <c r="A19206" t="s">
        <v>452</v>
      </c>
      <c r="B19206" t="s">
        <v>453</v>
      </c>
      <c r="C19206">
        <v>210</v>
      </c>
      <c r="D19206">
        <v>406210</v>
      </c>
      <c r="E19206">
        <v>3078210</v>
      </c>
      <c r="F19206" t="s">
        <v>15</v>
      </c>
      <c r="G19206" t="s">
        <v>21</v>
      </c>
      <c r="H19206">
        <v>194.28</v>
      </c>
      <c r="I19206">
        <v>4.8900000000000006</v>
      </c>
      <c r="J19206">
        <v>19210</v>
      </c>
      <c r="K19206" t="str">
        <f>VLOOKUP(A19206, '[1]Codigo SAP Articulos'!A:B, 2, 0)</f>
        <v>102-004-047</v>
      </c>
    </row>
    <row r="19207" spans="1:11" x14ac:dyDescent="0.25">
      <c r="A19207" t="s">
        <v>452</v>
      </c>
      <c r="B19207" t="s">
        <v>453</v>
      </c>
      <c r="C19207">
        <v>210</v>
      </c>
      <c r="D19207">
        <v>406210</v>
      </c>
      <c r="E19207">
        <v>3109210</v>
      </c>
      <c r="F19207" t="s">
        <v>15</v>
      </c>
      <c r="G19207" t="s">
        <v>21</v>
      </c>
      <c r="H19207">
        <v>7.24</v>
      </c>
      <c r="I19207">
        <v>0.18</v>
      </c>
      <c r="J19207">
        <v>19211</v>
      </c>
      <c r="K19207" t="str">
        <f>VLOOKUP(A19207, '[1]Codigo SAP Articulos'!A:B, 2, 0)</f>
        <v>102-004-047</v>
      </c>
    </row>
    <row r="19208" spans="1:11" x14ac:dyDescent="0.25">
      <c r="A19208" t="s">
        <v>452</v>
      </c>
      <c r="B19208" t="s">
        <v>453</v>
      </c>
      <c r="C19208">
        <v>210</v>
      </c>
      <c r="D19208">
        <v>428210</v>
      </c>
      <c r="E19208">
        <v>3163210</v>
      </c>
      <c r="F19208" t="s">
        <v>15</v>
      </c>
      <c r="G19208" t="s">
        <v>22</v>
      </c>
      <c r="H19208">
        <v>3148.3599999999997</v>
      </c>
      <c r="I19208">
        <v>79.05</v>
      </c>
      <c r="J19208">
        <v>19212</v>
      </c>
      <c r="K19208" t="str">
        <f>VLOOKUP(A19208, '[1]Codigo SAP Articulos'!A:B, 2, 0)</f>
        <v>102-004-047</v>
      </c>
    </row>
    <row r="19209" spans="1:11" x14ac:dyDescent="0.25">
      <c r="A19209" t="s">
        <v>452</v>
      </c>
      <c r="B19209" t="s">
        <v>453</v>
      </c>
      <c r="C19209">
        <v>300</v>
      </c>
      <c r="D19209">
        <v>224300</v>
      </c>
      <c r="E19209">
        <v>1023300</v>
      </c>
      <c r="F19209" t="s">
        <v>15</v>
      </c>
      <c r="G19209" t="s">
        <v>22</v>
      </c>
      <c r="H19209">
        <v>66.34</v>
      </c>
      <c r="I19209">
        <v>1.67</v>
      </c>
      <c r="J19209">
        <v>19213</v>
      </c>
      <c r="K19209" t="str">
        <f>VLOOKUP(A19209, '[1]Codigo SAP Articulos'!A:B, 2, 0)</f>
        <v>102-004-047</v>
      </c>
    </row>
    <row r="19210" spans="1:11" x14ac:dyDescent="0.25">
      <c r="A19210" t="s">
        <v>452</v>
      </c>
      <c r="B19210" t="s">
        <v>453</v>
      </c>
      <c r="C19210">
        <v>300</v>
      </c>
      <c r="D19210">
        <v>224300</v>
      </c>
      <c r="E19210">
        <v>1045300</v>
      </c>
      <c r="F19210" t="s">
        <v>15</v>
      </c>
      <c r="G19210" t="s">
        <v>22</v>
      </c>
      <c r="H19210">
        <v>99</v>
      </c>
      <c r="I19210">
        <v>2.4900000000000002</v>
      </c>
      <c r="J19210">
        <v>19214</v>
      </c>
      <c r="K19210" t="str">
        <f>VLOOKUP(A19210, '[1]Codigo SAP Articulos'!A:B, 2, 0)</f>
        <v>102-004-047</v>
      </c>
    </row>
    <row r="19211" spans="1:11" x14ac:dyDescent="0.25">
      <c r="A19211" t="s">
        <v>452</v>
      </c>
      <c r="B19211" t="s">
        <v>453</v>
      </c>
      <c r="C19211">
        <v>300</v>
      </c>
      <c r="D19211">
        <v>224300</v>
      </c>
      <c r="E19211">
        <v>1048300</v>
      </c>
      <c r="F19211" t="s">
        <v>15</v>
      </c>
      <c r="G19211" t="s">
        <v>22</v>
      </c>
      <c r="H19211">
        <v>3822.71</v>
      </c>
      <c r="I19211">
        <v>96</v>
      </c>
      <c r="J19211">
        <v>19215</v>
      </c>
      <c r="K19211" t="str">
        <f>VLOOKUP(A19211, '[1]Codigo SAP Articulos'!A:B, 2, 0)</f>
        <v>102-004-047</v>
      </c>
    </row>
    <row r="19212" spans="1:11" x14ac:dyDescent="0.25">
      <c r="A19212" t="s">
        <v>452</v>
      </c>
      <c r="B19212" t="s">
        <v>453</v>
      </c>
      <c r="C19212">
        <v>300</v>
      </c>
      <c r="D19212">
        <v>224300</v>
      </c>
      <c r="E19212">
        <v>1049300</v>
      </c>
      <c r="F19212" t="s">
        <v>15</v>
      </c>
      <c r="G19212" t="s">
        <v>22</v>
      </c>
      <c r="H19212">
        <v>355.43</v>
      </c>
      <c r="I19212">
        <v>8.93</v>
      </c>
      <c r="J19212">
        <v>19216</v>
      </c>
      <c r="K19212" t="str">
        <f>VLOOKUP(A19212, '[1]Codigo SAP Articulos'!A:B, 2, 0)</f>
        <v>102-004-047</v>
      </c>
    </row>
    <row r="19213" spans="1:11" x14ac:dyDescent="0.25">
      <c r="A19213" t="s">
        <v>452</v>
      </c>
      <c r="B19213" t="s">
        <v>453</v>
      </c>
      <c r="C19213">
        <v>300</v>
      </c>
      <c r="D19213">
        <v>224300</v>
      </c>
      <c r="E19213">
        <v>1061300</v>
      </c>
      <c r="F19213" t="s">
        <v>15</v>
      </c>
      <c r="G19213" t="s">
        <v>22</v>
      </c>
      <c r="H19213">
        <v>828.35</v>
      </c>
      <c r="I19213">
        <v>20.8</v>
      </c>
      <c r="J19213">
        <v>19217</v>
      </c>
      <c r="K19213" t="str">
        <f>VLOOKUP(A19213, '[1]Codigo SAP Articulos'!A:B, 2, 0)</f>
        <v>102-004-047</v>
      </c>
    </row>
    <row r="19214" spans="1:11" x14ac:dyDescent="0.25">
      <c r="A19214" t="s">
        <v>452</v>
      </c>
      <c r="B19214" t="s">
        <v>453</v>
      </c>
      <c r="C19214">
        <v>300</v>
      </c>
      <c r="D19214">
        <v>224300</v>
      </c>
      <c r="E19214">
        <v>1063300</v>
      </c>
      <c r="F19214" t="s">
        <v>15</v>
      </c>
      <c r="G19214" t="s">
        <v>22</v>
      </c>
      <c r="H19214">
        <v>553.35</v>
      </c>
      <c r="I19214">
        <v>13.9</v>
      </c>
      <c r="J19214">
        <v>19218</v>
      </c>
      <c r="K19214" t="str">
        <f>VLOOKUP(A19214, '[1]Codigo SAP Articulos'!A:B, 2, 0)</f>
        <v>102-004-047</v>
      </c>
    </row>
    <row r="19215" spans="1:11" x14ac:dyDescent="0.25">
      <c r="A19215" t="s">
        <v>452</v>
      </c>
      <c r="B19215" t="s">
        <v>453</v>
      </c>
      <c r="C19215">
        <v>300</v>
      </c>
      <c r="D19215">
        <v>224300</v>
      </c>
      <c r="E19215">
        <v>1064300</v>
      </c>
      <c r="F19215" t="s">
        <v>15</v>
      </c>
      <c r="G19215" t="s">
        <v>22</v>
      </c>
      <c r="H19215">
        <v>84.14</v>
      </c>
      <c r="I19215">
        <v>2.11</v>
      </c>
      <c r="J19215">
        <v>19219</v>
      </c>
      <c r="K19215" t="str">
        <f>VLOOKUP(A19215, '[1]Codigo SAP Articulos'!A:B, 2, 0)</f>
        <v>102-004-047</v>
      </c>
    </row>
    <row r="19216" spans="1:11" x14ac:dyDescent="0.25">
      <c r="A19216" t="s">
        <v>452</v>
      </c>
      <c r="B19216" t="s">
        <v>453</v>
      </c>
      <c r="C19216">
        <v>300</v>
      </c>
      <c r="D19216">
        <v>224300</v>
      </c>
      <c r="E19216">
        <v>1066300</v>
      </c>
      <c r="F19216" t="s">
        <v>15</v>
      </c>
      <c r="G19216" t="s">
        <v>22</v>
      </c>
      <c r="H19216">
        <v>119.93</v>
      </c>
      <c r="I19216">
        <v>3.01</v>
      </c>
      <c r="J19216">
        <v>19220</v>
      </c>
      <c r="K19216" t="str">
        <f>VLOOKUP(A19216, '[1]Codigo SAP Articulos'!A:B, 2, 0)</f>
        <v>102-004-047</v>
      </c>
    </row>
    <row r="19217" spans="1:11" x14ac:dyDescent="0.25">
      <c r="A19217" t="s">
        <v>452</v>
      </c>
      <c r="B19217" t="s">
        <v>453</v>
      </c>
      <c r="C19217">
        <v>300</v>
      </c>
      <c r="D19217">
        <v>230300</v>
      </c>
      <c r="E19217">
        <v>1000300</v>
      </c>
      <c r="F19217" t="s">
        <v>15</v>
      </c>
      <c r="G19217" t="s">
        <v>21</v>
      </c>
      <c r="H19217">
        <v>440.82</v>
      </c>
      <c r="I19217">
        <v>11.069999999999999</v>
      </c>
      <c r="J19217">
        <v>19221</v>
      </c>
      <c r="K19217" t="str">
        <f>VLOOKUP(A19217, '[1]Codigo SAP Articulos'!A:B, 2, 0)</f>
        <v>102-004-047</v>
      </c>
    </row>
    <row r="19218" spans="1:11" x14ac:dyDescent="0.25">
      <c r="A19218" t="s">
        <v>452</v>
      </c>
      <c r="B19218" t="s">
        <v>453</v>
      </c>
      <c r="C19218">
        <v>300</v>
      </c>
      <c r="D19218">
        <v>230300</v>
      </c>
      <c r="E19218">
        <v>1001300</v>
      </c>
      <c r="F19218" t="s">
        <v>15</v>
      </c>
      <c r="G19218" t="s">
        <v>21</v>
      </c>
      <c r="H19218">
        <v>1300.6600000000003</v>
      </c>
      <c r="I19218">
        <v>32.68</v>
      </c>
      <c r="J19218">
        <v>19222</v>
      </c>
      <c r="K19218" t="str">
        <f>VLOOKUP(A19218, '[1]Codigo SAP Articulos'!A:B, 2, 0)</f>
        <v>102-004-047</v>
      </c>
    </row>
    <row r="19219" spans="1:11" x14ac:dyDescent="0.25">
      <c r="A19219" t="s">
        <v>452</v>
      </c>
      <c r="B19219" t="s">
        <v>453</v>
      </c>
      <c r="C19219">
        <v>300</v>
      </c>
      <c r="D19219">
        <v>230300</v>
      </c>
      <c r="E19219">
        <v>1005300</v>
      </c>
      <c r="F19219" t="s">
        <v>15</v>
      </c>
      <c r="G19219" t="s">
        <v>22</v>
      </c>
      <c r="H19219">
        <v>8.41</v>
      </c>
      <c r="I19219">
        <v>0.21</v>
      </c>
      <c r="J19219">
        <v>19223</v>
      </c>
      <c r="K19219" t="str">
        <f>VLOOKUP(A19219, '[1]Codigo SAP Articulos'!A:B, 2, 0)</f>
        <v>102-004-047</v>
      </c>
    </row>
    <row r="19220" spans="1:11" x14ac:dyDescent="0.25">
      <c r="A19220" t="s">
        <v>452</v>
      </c>
      <c r="B19220" t="s">
        <v>453</v>
      </c>
      <c r="C19220">
        <v>300</v>
      </c>
      <c r="D19220">
        <v>230300</v>
      </c>
      <c r="E19220">
        <v>1005300</v>
      </c>
      <c r="F19220" t="s">
        <v>15</v>
      </c>
      <c r="G19220" t="s">
        <v>21</v>
      </c>
      <c r="H19220">
        <v>1118.93</v>
      </c>
      <c r="I19220">
        <v>28.11</v>
      </c>
      <c r="J19220">
        <v>19224</v>
      </c>
      <c r="K19220" t="str">
        <f>VLOOKUP(A19220, '[1]Codigo SAP Articulos'!A:B, 2, 0)</f>
        <v>102-004-047</v>
      </c>
    </row>
    <row r="19221" spans="1:11" x14ac:dyDescent="0.25">
      <c r="A19221" t="s">
        <v>452</v>
      </c>
      <c r="B19221" t="s">
        <v>453</v>
      </c>
      <c r="C19221">
        <v>300</v>
      </c>
      <c r="D19221">
        <v>231300</v>
      </c>
      <c r="E19221">
        <v>1007300</v>
      </c>
      <c r="F19221" t="s">
        <v>15</v>
      </c>
      <c r="G19221" t="s">
        <v>21</v>
      </c>
      <c r="H19221">
        <v>216.05000000000004</v>
      </c>
      <c r="I19221">
        <v>5.4300000000000006</v>
      </c>
      <c r="J19221">
        <v>19225</v>
      </c>
      <c r="K19221" t="str">
        <f>VLOOKUP(A19221, '[1]Codigo SAP Articulos'!A:B, 2, 0)</f>
        <v>102-004-047</v>
      </c>
    </row>
    <row r="19222" spans="1:11" x14ac:dyDescent="0.25">
      <c r="A19222" t="s">
        <v>452</v>
      </c>
      <c r="B19222" t="s">
        <v>453</v>
      </c>
      <c r="C19222">
        <v>300</v>
      </c>
      <c r="D19222">
        <v>231300</v>
      </c>
      <c r="E19222">
        <v>1010300</v>
      </c>
      <c r="F19222" t="s">
        <v>15</v>
      </c>
      <c r="G19222" t="s">
        <v>21</v>
      </c>
      <c r="H19222">
        <v>474.04</v>
      </c>
      <c r="I19222">
        <v>11.91</v>
      </c>
      <c r="J19222">
        <v>19226</v>
      </c>
      <c r="K19222" t="str">
        <f>VLOOKUP(A19222, '[1]Codigo SAP Articulos'!A:B, 2, 0)</f>
        <v>102-004-047</v>
      </c>
    </row>
    <row r="19223" spans="1:11" x14ac:dyDescent="0.25">
      <c r="A19223" t="s">
        <v>452</v>
      </c>
      <c r="B19223" t="s">
        <v>453</v>
      </c>
      <c r="C19223">
        <v>300</v>
      </c>
      <c r="D19223">
        <v>231300</v>
      </c>
      <c r="E19223">
        <v>1025300</v>
      </c>
      <c r="F19223" t="s">
        <v>15</v>
      </c>
      <c r="G19223" t="s">
        <v>21</v>
      </c>
      <c r="H19223">
        <v>201.56</v>
      </c>
      <c r="I19223">
        <v>5.05</v>
      </c>
      <c r="J19223">
        <v>19227</v>
      </c>
      <c r="K19223" t="str">
        <f>VLOOKUP(A19223, '[1]Codigo SAP Articulos'!A:B, 2, 0)</f>
        <v>102-004-047</v>
      </c>
    </row>
    <row r="19224" spans="1:11" x14ac:dyDescent="0.25">
      <c r="A19224" t="s">
        <v>452</v>
      </c>
      <c r="B19224" t="s">
        <v>453</v>
      </c>
      <c r="C19224">
        <v>300</v>
      </c>
      <c r="D19224">
        <v>231300</v>
      </c>
      <c r="E19224">
        <v>1060300</v>
      </c>
      <c r="F19224" t="s">
        <v>15</v>
      </c>
      <c r="G19224" t="s">
        <v>21</v>
      </c>
      <c r="H19224">
        <v>382.2</v>
      </c>
      <c r="I19224">
        <v>9.6000000000000014</v>
      </c>
      <c r="J19224">
        <v>19228</v>
      </c>
      <c r="K19224" t="str">
        <f>VLOOKUP(A19224, '[1]Codigo SAP Articulos'!A:B, 2, 0)</f>
        <v>102-004-047</v>
      </c>
    </row>
    <row r="19225" spans="1:11" x14ac:dyDescent="0.25">
      <c r="A19225" t="s">
        <v>452</v>
      </c>
      <c r="B19225" t="s">
        <v>453</v>
      </c>
      <c r="C19225">
        <v>300</v>
      </c>
      <c r="D19225">
        <v>234300</v>
      </c>
      <c r="E19225">
        <v>1009300</v>
      </c>
      <c r="F19225" t="s">
        <v>15</v>
      </c>
      <c r="G19225" t="s">
        <v>21</v>
      </c>
      <c r="H19225">
        <v>223.78</v>
      </c>
      <c r="I19225">
        <v>5.620000000000001</v>
      </c>
      <c r="J19225">
        <v>19229</v>
      </c>
      <c r="K19225" t="str">
        <f>VLOOKUP(A19225, '[1]Codigo SAP Articulos'!A:B, 2, 0)</f>
        <v>102-004-047</v>
      </c>
    </row>
    <row r="19226" spans="1:11" x14ac:dyDescent="0.25">
      <c r="A19226" t="s">
        <v>452</v>
      </c>
      <c r="B19226" t="s">
        <v>453</v>
      </c>
      <c r="C19226">
        <v>300</v>
      </c>
      <c r="D19226">
        <v>234300</v>
      </c>
      <c r="E19226">
        <v>1014300</v>
      </c>
      <c r="F19226" t="s">
        <v>15</v>
      </c>
      <c r="G19226" t="s">
        <v>21</v>
      </c>
      <c r="H19226">
        <v>360.37</v>
      </c>
      <c r="I19226">
        <v>9.0499999999999989</v>
      </c>
      <c r="J19226">
        <v>19230</v>
      </c>
      <c r="K19226" t="str">
        <f>VLOOKUP(A19226, '[1]Codigo SAP Articulos'!A:B, 2, 0)</f>
        <v>102-004-047</v>
      </c>
    </row>
    <row r="19227" spans="1:11" x14ac:dyDescent="0.25">
      <c r="A19227" t="s">
        <v>452</v>
      </c>
      <c r="B19227" t="s">
        <v>453</v>
      </c>
      <c r="C19227">
        <v>300</v>
      </c>
      <c r="D19227">
        <v>234300</v>
      </c>
      <c r="E19227">
        <v>1016300</v>
      </c>
      <c r="F19227" t="s">
        <v>15</v>
      </c>
      <c r="G19227" t="s">
        <v>22</v>
      </c>
      <c r="H19227">
        <v>206.75</v>
      </c>
      <c r="I19227">
        <v>5.19</v>
      </c>
      <c r="J19227">
        <v>19231</v>
      </c>
      <c r="K19227" t="str">
        <f>VLOOKUP(A19227, '[1]Codigo SAP Articulos'!A:B, 2, 0)</f>
        <v>102-004-047</v>
      </c>
    </row>
    <row r="19228" spans="1:11" x14ac:dyDescent="0.25">
      <c r="A19228" t="s">
        <v>452</v>
      </c>
      <c r="B19228" t="s">
        <v>453</v>
      </c>
      <c r="C19228">
        <v>300</v>
      </c>
      <c r="D19228">
        <v>234300</v>
      </c>
      <c r="E19228">
        <v>1016300</v>
      </c>
      <c r="F19228" t="s">
        <v>15</v>
      </c>
      <c r="G19228" t="s">
        <v>21</v>
      </c>
      <c r="H19228">
        <v>498.34999999999985</v>
      </c>
      <c r="I19228">
        <v>12.510000000000002</v>
      </c>
      <c r="J19228">
        <v>19232</v>
      </c>
      <c r="K19228" t="str">
        <f>VLOOKUP(A19228, '[1]Codigo SAP Articulos'!A:B, 2, 0)</f>
        <v>102-004-047</v>
      </c>
    </row>
    <row r="19229" spans="1:11" x14ac:dyDescent="0.25">
      <c r="A19229" t="s">
        <v>452</v>
      </c>
      <c r="B19229" t="s">
        <v>453</v>
      </c>
      <c r="C19229">
        <v>310</v>
      </c>
      <c r="D19229">
        <v>248300</v>
      </c>
      <c r="E19229">
        <v>1050300</v>
      </c>
      <c r="F19229" t="s">
        <v>15</v>
      </c>
      <c r="G19229" t="s">
        <v>22</v>
      </c>
      <c r="H19229">
        <v>215.70999999999998</v>
      </c>
      <c r="I19229">
        <v>5.42</v>
      </c>
      <c r="J19229">
        <v>19233</v>
      </c>
      <c r="K19229" t="str">
        <f>VLOOKUP(A19229, '[1]Codigo SAP Articulos'!A:B, 2, 0)</f>
        <v>102-004-047</v>
      </c>
    </row>
    <row r="19230" spans="1:11" x14ac:dyDescent="0.25">
      <c r="A19230" t="s">
        <v>452</v>
      </c>
      <c r="B19230" t="s">
        <v>453</v>
      </c>
      <c r="C19230">
        <v>310</v>
      </c>
      <c r="D19230">
        <v>248300</v>
      </c>
      <c r="E19230">
        <v>1050300</v>
      </c>
      <c r="F19230" t="s">
        <v>15</v>
      </c>
      <c r="G19230" t="s">
        <v>21</v>
      </c>
      <c r="H19230">
        <v>232.63</v>
      </c>
      <c r="I19230">
        <v>5.84</v>
      </c>
      <c r="J19230">
        <v>19234</v>
      </c>
      <c r="K19230" t="str">
        <f>VLOOKUP(A19230, '[1]Codigo SAP Articulos'!A:B, 2, 0)</f>
        <v>102-004-047</v>
      </c>
    </row>
    <row r="19231" spans="1:11" x14ac:dyDescent="0.25">
      <c r="A19231" t="s">
        <v>452</v>
      </c>
      <c r="B19231" t="s">
        <v>453</v>
      </c>
      <c r="C19231">
        <v>310</v>
      </c>
      <c r="D19231">
        <v>248300</v>
      </c>
      <c r="E19231">
        <v>1051300</v>
      </c>
      <c r="F19231" t="s">
        <v>15</v>
      </c>
      <c r="G19231" t="s">
        <v>21</v>
      </c>
      <c r="H19231">
        <v>45.83</v>
      </c>
      <c r="I19231">
        <v>1.1499999999999999</v>
      </c>
      <c r="J19231">
        <v>19235</v>
      </c>
      <c r="K19231" t="str">
        <f>VLOOKUP(A19231, '[1]Codigo SAP Articulos'!A:B, 2, 0)</f>
        <v>102-004-047</v>
      </c>
    </row>
    <row r="19232" spans="1:11" x14ac:dyDescent="0.25">
      <c r="A19232" t="s">
        <v>452</v>
      </c>
      <c r="B19232" t="s">
        <v>453</v>
      </c>
      <c r="C19232">
        <v>310</v>
      </c>
      <c r="D19232">
        <v>248300</v>
      </c>
      <c r="E19232">
        <v>1052300</v>
      </c>
      <c r="F19232" t="s">
        <v>15</v>
      </c>
      <c r="G19232" t="s">
        <v>21</v>
      </c>
      <c r="H19232">
        <v>180.39000000000001</v>
      </c>
      <c r="I19232">
        <v>4.5299999999999994</v>
      </c>
      <c r="J19232">
        <v>19236</v>
      </c>
      <c r="K19232" t="str">
        <f>VLOOKUP(A19232, '[1]Codigo SAP Articulos'!A:B, 2, 0)</f>
        <v>102-004-047</v>
      </c>
    </row>
    <row r="19233" spans="1:11" x14ac:dyDescent="0.25">
      <c r="A19233" t="s">
        <v>452</v>
      </c>
      <c r="B19233" t="s">
        <v>453</v>
      </c>
      <c r="C19233">
        <v>320</v>
      </c>
      <c r="D19233">
        <v>2320</v>
      </c>
      <c r="E19233">
        <v>1024300</v>
      </c>
      <c r="F19233" t="s">
        <v>15</v>
      </c>
      <c r="G19233" t="s">
        <v>21</v>
      </c>
      <c r="H19233">
        <v>67.89</v>
      </c>
      <c r="I19233">
        <v>1.6999999999999997</v>
      </c>
      <c r="J19233">
        <v>19237</v>
      </c>
      <c r="K19233" t="str">
        <f>VLOOKUP(A19233, '[1]Codigo SAP Articulos'!A:B, 2, 0)</f>
        <v>102-004-047</v>
      </c>
    </row>
    <row r="19234" spans="1:11" x14ac:dyDescent="0.25">
      <c r="A19234" t="s">
        <v>452</v>
      </c>
      <c r="B19234" t="s">
        <v>453</v>
      </c>
      <c r="C19234">
        <v>400</v>
      </c>
      <c r="D19234">
        <v>1400</v>
      </c>
      <c r="E19234">
        <v>3400</v>
      </c>
      <c r="F19234" t="s">
        <v>15</v>
      </c>
      <c r="G19234" t="s">
        <v>22</v>
      </c>
      <c r="H19234">
        <v>58.14</v>
      </c>
      <c r="I19234">
        <v>1.46</v>
      </c>
      <c r="J19234">
        <v>19238</v>
      </c>
      <c r="K19234" t="str">
        <f>VLOOKUP(A19234, '[1]Codigo SAP Articulos'!A:B, 2, 0)</f>
        <v>102-004-047</v>
      </c>
    </row>
    <row r="19235" spans="1:11" x14ac:dyDescent="0.25">
      <c r="A19235" t="s">
        <v>452</v>
      </c>
      <c r="B19235" t="s">
        <v>453</v>
      </c>
      <c r="C19235">
        <v>400</v>
      </c>
      <c r="D19235">
        <v>1400</v>
      </c>
      <c r="E19235">
        <v>3400</v>
      </c>
      <c r="F19235" t="s">
        <v>15</v>
      </c>
      <c r="G19235" t="s">
        <v>21</v>
      </c>
      <c r="H19235">
        <v>1434.3</v>
      </c>
      <c r="I19235">
        <v>36.040000000000006</v>
      </c>
      <c r="J19235">
        <v>19239</v>
      </c>
      <c r="K19235" t="str">
        <f>VLOOKUP(A19235, '[1]Codigo SAP Articulos'!A:B, 2, 0)</f>
        <v>102-004-047</v>
      </c>
    </row>
    <row r="19236" spans="1:11" x14ac:dyDescent="0.25">
      <c r="A19236" t="s">
        <v>452</v>
      </c>
      <c r="B19236" t="s">
        <v>453</v>
      </c>
      <c r="C19236">
        <v>400</v>
      </c>
      <c r="D19236">
        <v>3400</v>
      </c>
      <c r="E19236">
        <v>1400</v>
      </c>
      <c r="F19236" t="s">
        <v>15</v>
      </c>
      <c r="G19236" t="s">
        <v>21</v>
      </c>
      <c r="H19236">
        <v>1078.6099999999997</v>
      </c>
      <c r="I19236">
        <v>27.070000000000007</v>
      </c>
      <c r="J19236">
        <v>19240</v>
      </c>
      <c r="K19236" t="str">
        <f>VLOOKUP(A19236, '[1]Codigo SAP Articulos'!A:B, 2, 0)</f>
        <v>102-004-047</v>
      </c>
    </row>
    <row r="19237" spans="1:11" x14ac:dyDescent="0.25">
      <c r="A19237" t="s">
        <v>452</v>
      </c>
      <c r="B19237" t="s">
        <v>453</v>
      </c>
      <c r="C19237">
        <v>400</v>
      </c>
      <c r="D19237">
        <v>4400</v>
      </c>
      <c r="E19237">
        <v>21400</v>
      </c>
      <c r="F19237" t="s">
        <v>15</v>
      </c>
      <c r="G19237" t="s">
        <v>21</v>
      </c>
      <c r="H19237">
        <v>181.5</v>
      </c>
      <c r="I19237">
        <v>4.5600000000000005</v>
      </c>
      <c r="J19237">
        <v>19241</v>
      </c>
      <c r="K19237" t="str">
        <f>VLOOKUP(A19237, '[1]Codigo SAP Articulos'!A:B, 2, 0)</f>
        <v>102-004-047</v>
      </c>
    </row>
    <row r="19238" spans="1:11" x14ac:dyDescent="0.25">
      <c r="A19238" t="s">
        <v>452</v>
      </c>
      <c r="B19238" t="s">
        <v>453</v>
      </c>
      <c r="C19238">
        <v>400</v>
      </c>
      <c r="D19238">
        <v>4400</v>
      </c>
      <c r="E19238">
        <v>24400</v>
      </c>
      <c r="F19238" t="s">
        <v>15</v>
      </c>
      <c r="G19238" t="s">
        <v>21</v>
      </c>
      <c r="H19238">
        <v>678.01</v>
      </c>
      <c r="I19238">
        <v>17.02</v>
      </c>
      <c r="J19238">
        <v>19242</v>
      </c>
      <c r="K19238" t="str">
        <f>VLOOKUP(A19238, '[1]Codigo SAP Articulos'!A:B, 2, 0)</f>
        <v>102-004-047</v>
      </c>
    </row>
    <row r="19239" spans="1:11" x14ac:dyDescent="0.25">
      <c r="A19239" t="s">
        <v>452</v>
      </c>
      <c r="B19239" t="s">
        <v>453</v>
      </c>
      <c r="C19239">
        <v>400</v>
      </c>
      <c r="D19239">
        <v>4400</v>
      </c>
      <c r="E19239">
        <v>31400</v>
      </c>
      <c r="F19239" t="s">
        <v>15</v>
      </c>
      <c r="G19239" t="s">
        <v>21</v>
      </c>
      <c r="H19239">
        <v>56.66</v>
      </c>
      <c r="I19239">
        <v>1.4300000000000002</v>
      </c>
      <c r="J19239">
        <v>19243</v>
      </c>
      <c r="K19239" t="str">
        <f>VLOOKUP(A19239, '[1]Codigo SAP Articulos'!A:B, 2, 0)</f>
        <v>102-004-047</v>
      </c>
    </row>
    <row r="19240" spans="1:11" x14ac:dyDescent="0.25">
      <c r="A19240" t="s">
        <v>452</v>
      </c>
      <c r="B19240" t="s">
        <v>453</v>
      </c>
      <c r="C19240">
        <v>500</v>
      </c>
      <c r="D19240">
        <v>1500</v>
      </c>
      <c r="E19240">
        <v>2500</v>
      </c>
      <c r="F19240" t="s">
        <v>15</v>
      </c>
      <c r="G19240" t="s">
        <v>21</v>
      </c>
      <c r="H19240">
        <v>296.79999999999995</v>
      </c>
      <c r="I19240">
        <v>7.46</v>
      </c>
      <c r="J19240">
        <v>19244</v>
      </c>
      <c r="K19240" t="str">
        <f>VLOOKUP(A19240, '[1]Codigo SAP Articulos'!A:B, 2, 0)</f>
        <v>102-004-047</v>
      </c>
    </row>
    <row r="19241" spans="1:11" x14ac:dyDescent="0.25">
      <c r="A19241" t="s">
        <v>452</v>
      </c>
      <c r="B19241" t="s">
        <v>453</v>
      </c>
      <c r="C19241">
        <v>500</v>
      </c>
      <c r="D19241">
        <v>2500</v>
      </c>
      <c r="E19241">
        <v>1500</v>
      </c>
      <c r="F19241" t="s">
        <v>15</v>
      </c>
      <c r="G19241" t="s">
        <v>21</v>
      </c>
      <c r="H19241">
        <v>130.51</v>
      </c>
      <c r="I19241">
        <v>3.27</v>
      </c>
      <c r="J19241">
        <v>19245</v>
      </c>
      <c r="K19241" t="str">
        <f>VLOOKUP(A19241, '[1]Codigo SAP Articulos'!A:B, 2, 0)</f>
        <v>102-004-047</v>
      </c>
    </row>
    <row r="19242" spans="1:11" x14ac:dyDescent="0.25">
      <c r="A19242" t="s">
        <v>452</v>
      </c>
      <c r="B19242" t="s">
        <v>453</v>
      </c>
      <c r="C19242">
        <v>500</v>
      </c>
      <c r="D19242">
        <v>3500</v>
      </c>
      <c r="E19242">
        <v>12500</v>
      </c>
      <c r="F19242" t="s">
        <v>15</v>
      </c>
      <c r="G19242" t="s">
        <v>21</v>
      </c>
      <c r="H19242">
        <v>171.61</v>
      </c>
      <c r="I19242">
        <v>4.3099999999999996</v>
      </c>
      <c r="J19242">
        <v>19246</v>
      </c>
      <c r="K19242" t="str">
        <f>VLOOKUP(A19242, '[1]Codigo SAP Articulos'!A:B, 2, 0)</f>
        <v>102-004-047</v>
      </c>
    </row>
    <row r="19243" spans="1:11" x14ac:dyDescent="0.25">
      <c r="A19243" t="s">
        <v>452</v>
      </c>
      <c r="B19243" t="s">
        <v>453</v>
      </c>
      <c r="C19243">
        <v>500</v>
      </c>
      <c r="D19243">
        <v>3500</v>
      </c>
      <c r="E19243">
        <v>36500</v>
      </c>
      <c r="F19243" t="s">
        <v>15</v>
      </c>
      <c r="G19243" t="s">
        <v>21</v>
      </c>
      <c r="H19243">
        <v>3.93</v>
      </c>
      <c r="I19243">
        <v>0.1</v>
      </c>
      <c r="J19243">
        <v>19247</v>
      </c>
      <c r="K19243" t="str">
        <f>VLOOKUP(A19243, '[1]Codigo SAP Articulos'!A:B, 2, 0)</f>
        <v>102-004-047</v>
      </c>
    </row>
    <row r="19244" spans="1:11" x14ac:dyDescent="0.25">
      <c r="A19244" t="s">
        <v>452</v>
      </c>
      <c r="B19244" t="s">
        <v>453</v>
      </c>
      <c r="C19244">
        <v>500</v>
      </c>
      <c r="D19244">
        <v>23500</v>
      </c>
      <c r="E19244">
        <v>64500</v>
      </c>
      <c r="F19244" t="s">
        <v>15</v>
      </c>
      <c r="G19244" t="s">
        <v>22</v>
      </c>
      <c r="H19244">
        <v>3.81</v>
      </c>
      <c r="I19244">
        <v>0.1</v>
      </c>
      <c r="J19244">
        <v>19248</v>
      </c>
      <c r="K19244" t="str">
        <f>VLOOKUP(A19244, '[1]Codigo SAP Articulos'!A:B, 2, 0)</f>
        <v>102-004-047</v>
      </c>
    </row>
    <row r="19245" spans="1:11" x14ac:dyDescent="0.25">
      <c r="A19245" t="s">
        <v>452</v>
      </c>
      <c r="B19245" t="s">
        <v>453</v>
      </c>
      <c r="C19245">
        <v>600</v>
      </c>
      <c r="D19245">
        <v>11600</v>
      </c>
      <c r="E19245">
        <v>3600</v>
      </c>
      <c r="F19245" t="s">
        <v>15</v>
      </c>
      <c r="G19245" t="s">
        <v>22</v>
      </c>
      <c r="H19245">
        <v>61.58</v>
      </c>
      <c r="I19245">
        <v>1.55</v>
      </c>
      <c r="J19245">
        <v>19249</v>
      </c>
      <c r="K19245" t="str">
        <f>VLOOKUP(A19245, '[1]Codigo SAP Articulos'!A:B, 2, 0)</f>
        <v>102-004-047</v>
      </c>
    </row>
    <row r="19246" spans="1:11" x14ac:dyDescent="0.25">
      <c r="A19246" t="s">
        <v>452</v>
      </c>
      <c r="B19246" t="s">
        <v>453</v>
      </c>
      <c r="C19246">
        <v>600</v>
      </c>
      <c r="D19246">
        <v>14600</v>
      </c>
      <c r="E19246">
        <v>143600</v>
      </c>
      <c r="F19246" t="s">
        <v>15</v>
      </c>
      <c r="G19246" t="s">
        <v>21</v>
      </c>
      <c r="H19246">
        <v>93.860000000000014</v>
      </c>
      <c r="I19246">
        <v>2.35</v>
      </c>
      <c r="J19246">
        <v>19250</v>
      </c>
      <c r="K19246" t="str">
        <f>VLOOKUP(A19246, '[1]Codigo SAP Articulos'!A:B, 2, 0)</f>
        <v>102-004-047</v>
      </c>
    </row>
    <row r="19247" spans="1:11" x14ac:dyDescent="0.25">
      <c r="A19247" t="s">
        <v>452</v>
      </c>
      <c r="B19247" t="s">
        <v>453</v>
      </c>
      <c r="C19247">
        <v>600</v>
      </c>
      <c r="D19247">
        <v>15600</v>
      </c>
      <c r="E19247">
        <v>30100</v>
      </c>
      <c r="F19247" t="s">
        <v>15</v>
      </c>
      <c r="G19247" t="s">
        <v>21</v>
      </c>
      <c r="H19247">
        <v>98.67</v>
      </c>
      <c r="I19247">
        <v>2.48</v>
      </c>
      <c r="J19247">
        <v>19251</v>
      </c>
      <c r="K19247" t="str">
        <f>VLOOKUP(A19247, '[1]Codigo SAP Articulos'!A:B, 2, 0)</f>
        <v>102-004-047</v>
      </c>
    </row>
    <row r="19248" spans="1:11" x14ac:dyDescent="0.25">
      <c r="A19248" t="s">
        <v>452</v>
      </c>
      <c r="B19248" t="s">
        <v>453</v>
      </c>
      <c r="C19248">
        <v>600</v>
      </c>
      <c r="D19248">
        <v>15600</v>
      </c>
      <c r="E19248">
        <v>34100</v>
      </c>
      <c r="F19248" t="s">
        <v>15</v>
      </c>
      <c r="G19248" t="s">
        <v>21</v>
      </c>
      <c r="H19248">
        <v>98.300000000000011</v>
      </c>
      <c r="I19248">
        <v>2.46</v>
      </c>
      <c r="J19248">
        <v>19252</v>
      </c>
      <c r="K19248" t="str">
        <f>VLOOKUP(A19248, '[1]Codigo SAP Articulos'!A:B, 2, 0)</f>
        <v>102-004-047</v>
      </c>
    </row>
    <row r="19249" spans="1:11" x14ac:dyDescent="0.25">
      <c r="A19249" t="s">
        <v>452</v>
      </c>
      <c r="B19249" t="s">
        <v>453</v>
      </c>
      <c r="C19249">
        <v>600</v>
      </c>
      <c r="D19249">
        <v>15600</v>
      </c>
      <c r="E19249">
        <v>35100</v>
      </c>
      <c r="F19249" t="s">
        <v>15</v>
      </c>
      <c r="G19249" t="s">
        <v>21</v>
      </c>
      <c r="H19249">
        <v>271.14999999999998</v>
      </c>
      <c r="I19249">
        <v>6.8100000000000014</v>
      </c>
      <c r="J19249">
        <v>19253</v>
      </c>
      <c r="K19249" t="str">
        <f>VLOOKUP(A19249, '[1]Codigo SAP Articulos'!A:B, 2, 0)</f>
        <v>102-004-047</v>
      </c>
    </row>
    <row r="19250" spans="1:11" x14ac:dyDescent="0.25">
      <c r="A19250" t="s">
        <v>452</v>
      </c>
      <c r="B19250" t="s">
        <v>453</v>
      </c>
      <c r="C19250">
        <v>600</v>
      </c>
      <c r="D19250">
        <v>15600</v>
      </c>
      <c r="E19250">
        <v>155600</v>
      </c>
      <c r="F19250" t="s">
        <v>15</v>
      </c>
      <c r="G19250" t="s">
        <v>21</v>
      </c>
      <c r="H19250">
        <v>21.3</v>
      </c>
      <c r="I19250">
        <v>0.54</v>
      </c>
      <c r="J19250">
        <v>19254</v>
      </c>
      <c r="K19250" t="str">
        <f>VLOOKUP(A19250, '[1]Codigo SAP Articulos'!A:B, 2, 0)</f>
        <v>102-004-047</v>
      </c>
    </row>
    <row r="19251" spans="1:11" x14ac:dyDescent="0.25">
      <c r="A19251" t="s">
        <v>452</v>
      </c>
      <c r="B19251" t="s">
        <v>453</v>
      </c>
      <c r="C19251">
        <v>610</v>
      </c>
      <c r="D19251">
        <v>8100</v>
      </c>
      <c r="E19251">
        <v>31100</v>
      </c>
      <c r="F19251" t="s">
        <v>15</v>
      </c>
      <c r="G19251" t="s">
        <v>21</v>
      </c>
      <c r="H19251">
        <v>570.4799999999999</v>
      </c>
      <c r="I19251">
        <v>14.32</v>
      </c>
      <c r="J19251">
        <v>19255</v>
      </c>
      <c r="K19251" t="str">
        <f>VLOOKUP(A19251, '[1]Codigo SAP Articulos'!A:B, 2, 0)</f>
        <v>102-004-047</v>
      </c>
    </row>
    <row r="19252" spans="1:11" x14ac:dyDescent="0.25">
      <c r="A19252" t="s">
        <v>452</v>
      </c>
      <c r="B19252" t="s">
        <v>453</v>
      </c>
      <c r="C19252">
        <v>610</v>
      </c>
      <c r="D19252">
        <v>8100</v>
      </c>
      <c r="E19252">
        <v>32100</v>
      </c>
      <c r="F19252" t="s">
        <v>15</v>
      </c>
      <c r="G19252" t="s">
        <v>21</v>
      </c>
      <c r="H19252">
        <v>239.81</v>
      </c>
      <c r="I19252">
        <v>6.0200000000000005</v>
      </c>
      <c r="J19252">
        <v>19256</v>
      </c>
      <c r="K19252" t="str">
        <f>VLOOKUP(A19252, '[1]Codigo SAP Articulos'!A:B, 2, 0)</f>
        <v>102-004-047</v>
      </c>
    </row>
    <row r="19253" spans="1:11" x14ac:dyDescent="0.25">
      <c r="A19253" t="s">
        <v>452</v>
      </c>
      <c r="B19253" t="s">
        <v>453</v>
      </c>
      <c r="C19253">
        <v>700</v>
      </c>
      <c r="D19253">
        <v>421700</v>
      </c>
      <c r="E19253">
        <v>3124700</v>
      </c>
      <c r="F19253" t="s">
        <v>15</v>
      </c>
      <c r="G19253" t="s">
        <v>22</v>
      </c>
      <c r="H19253">
        <v>220.09</v>
      </c>
      <c r="I19253">
        <v>5.53</v>
      </c>
      <c r="J19253">
        <v>19257</v>
      </c>
      <c r="K19253" t="str">
        <f>VLOOKUP(A19253, '[1]Codigo SAP Articulos'!A:B, 2, 0)</f>
        <v>102-004-047</v>
      </c>
    </row>
    <row r="19254" spans="1:11" x14ac:dyDescent="0.25">
      <c r="A19254" t="s">
        <v>452</v>
      </c>
      <c r="B19254" t="s">
        <v>453</v>
      </c>
      <c r="C19254">
        <v>700</v>
      </c>
      <c r="D19254">
        <v>421700</v>
      </c>
      <c r="E19254">
        <v>3124700</v>
      </c>
      <c r="F19254" t="s">
        <v>15</v>
      </c>
      <c r="G19254" t="s">
        <v>21</v>
      </c>
      <c r="H19254">
        <v>279.24</v>
      </c>
      <c r="I19254">
        <v>7.0300000000000011</v>
      </c>
      <c r="J19254">
        <v>19258</v>
      </c>
      <c r="K19254" t="str">
        <f>VLOOKUP(A19254, '[1]Codigo SAP Articulos'!A:B, 2, 0)</f>
        <v>102-004-047</v>
      </c>
    </row>
    <row r="19255" spans="1:11" x14ac:dyDescent="0.25">
      <c r="A19255" t="s">
        <v>452</v>
      </c>
      <c r="B19255" t="s">
        <v>453</v>
      </c>
      <c r="C19255">
        <v>700</v>
      </c>
      <c r="D19255">
        <v>422700</v>
      </c>
      <c r="E19255">
        <v>3005700</v>
      </c>
      <c r="F19255" t="s">
        <v>15</v>
      </c>
      <c r="G19255" t="s">
        <v>21</v>
      </c>
      <c r="H19255">
        <v>552.17999999999984</v>
      </c>
      <c r="I19255">
        <v>13.879999999999994</v>
      </c>
      <c r="J19255">
        <v>19259</v>
      </c>
      <c r="K19255" t="str">
        <f>VLOOKUP(A19255, '[1]Codigo SAP Articulos'!A:B, 2, 0)</f>
        <v>102-004-047</v>
      </c>
    </row>
    <row r="19256" spans="1:11" x14ac:dyDescent="0.25">
      <c r="A19256" t="s">
        <v>452</v>
      </c>
      <c r="B19256" t="s">
        <v>453</v>
      </c>
      <c r="C19256">
        <v>700</v>
      </c>
      <c r="D19256">
        <v>425700</v>
      </c>
      <c r="E19256">
        <v>3130700</v>
      </c>
      <c r="F19256" t="s">
        <v>15</v>
      </c>
      <c r="G19256" t="s">
        <v>21</v>
      </c>
      <c r="H19256">
        <v>44.23</v>
      </c>
      <c r="I19256">
        <v>1.1099999999999999</v>
      </c>
      <c r="J19256">
        <v>19260</v>
      </c>
      <c r="K19256" t="str">
        <f>VLOOKUP(A19256, '[1]Codigo SAP Articulos'!A:B, 2, 0)</f>
        <v>102-004-047</v>
      </c>
    </row>
    <row r="19257" spans="1:11" x14ac:dyDescent="0.25">
      <c r="A19257" t="s">
        <v>452</v>
      </c>
      <c r="B19257" t="s">
        <v>453</v>
      </c>
      <c r="C19257">
        <v>700</v>
      </c>
      <c r="D19257">
        <v>425700</v>
      </c>
      <c r="E19257">
        <v>3134700</v>
      </c>
      <c r="F19257" t="s">
        <v>15</v>
      </c>
      <c r="G19257" t="s">
        <v>21</v>
      </c>
      <c r="H19257">
        <v>19.11</v>
      </c>
      <c r="I19257">
        <v>0.49</v>
      </c>
      <c r="J19257">
        <v>19261</v>
      </c>
      <c r="K19257" t="str">
        <f>VLOOKUP(A19257, '[1]Codigo SAP Articulos'!A:B, 2, 0)</f>
        <v>102-004-047</v>
      </c>
    </row>
    <row r="19258" spans="1:11" x14ac:dyDescent="0.25">
      <c r="A19258" t="s">
        <v>452</v>
      </c>
      <c r="B19258" t="s">
        <v>453</v>
      </c>
      <c r="C19258">
        <v>700</v>
      </c>
      <c r="D19258">
        <v>425700</v>
      </c>
      <c r="E19258">
        <v>3160700</v>
      </c>
      <c r="F19258" t="s">
        <v>15</v>
      </c>
      <c r="G19258" t="s">
        <v>21</v>
      </c>
      <c r="H19258">
        <v>22.14</v>
      </c>
      <c r="I19258">
        <v>0.56000000000000005</v>
      </c>
      <c r="J19258">
        <v>19262</v>
      </c>
      <c r="K19258" t="str">
        <f>VLOOKUP(A19258, '[1]Codigo SAP Articulos'!A:B, 2, 0)</f>
        <v>102-004-047</v>
      </c>
    </row>
    <row r="19259" spans="1:11" x14ac:dyDescent="0.25">
      <c r="A19259" t="s">
        <v>452</v>
      </c>
      <c r="B19259" t="s">
        <v>453</v>
      </c>
      <c r="C19259">
        <v>800</v>
      </c>
      <c r="D19259">
        <v>24500</v>
      </c>
      <c r="E19259">
        <v>65500</v>
      </c>
      <c r="F19259" t="s">
        <v>15</v>
      </c>
      <c r="G19259" t="s">
        <v>21</v>
      </c>
      <c r="H19259">
        <v>108.77000000000001</v>
      </c>
      <c r="I19259">
        <v>2.73</v>
      </c>
      <c r="J19259">
        <v>19263</v>
      </c>
      <c r="K19259" t="str">
        <f>VLOOKUP(A19259, '[1]Codigo SAP Articulos'!A:B, 2, 0)</f>
        <v>102-004-047</v>
      </c>
    </row>
    <row r="19260" spans="1:11" x14ac:dyDescent="0.25">
      <c r="A19260" t="s">
        <v>452</v>
      </c>
      <c r="B19260" t="s">
        <v>453</v>
      </c>
      <c r="C19260">
        <v>800</v>
      </c>
      <c r="D19260">
        <v>24500</v>
      </c>
      <c r="E19260">
        <v>66500</v>
      </c>
      <c r="F19260" t="s">
        <v>15</v>
      </c>
      <c r="G19260" t="s">
        <v>21</v>
      </c>
      <c r="H19260">
        <v>243.34</v>
      </c>
      <c r="I19260">
        <v>6.1000000000000014</v>
      </c>
      <c r="J19260">
        <v>19264</v>
      </c>
      <c r="K19260" t="str">
        <f>VLOOKUP(A19260, '[1]Codigo SAP Articulos'!A:B, 2, 0)</f>
        <v>102-004-047</v>
      </c>
    </row>
    <row r="19261" spans="1:11" x14ac:dyDescent="0.25">
      <c r="A19261" t="s">
        <v>452</v>
      </c>
      <c r="B19261" t="s">
        <v>453</v>
      </c>
      <c r="C19261">
        <v>900</v>
      </c>
      <c r="D19261">
        <v>1900</v>
      </c>
      <c r="E19261">
        <v>36100</v>
      </c>
      <c r="F19261" t="s">
        <v>15</v>
      </c>
      <c r="G19261" t="s">
        <v>21</v>
      </c>
      <c r="H19261">
        <v>114.54</v>
      </c>
      <c r="I19261">
        <v>2.8800000000000003</v>
      </c>
      <c r="J19261">
        <v>19265</v>
      </c>
      <c r="K19261" t="str">
        <f>VLOOKUP(A19261, '[1]Codigo SAP Articulos'!A:B, 2, 0)</f>
        <v>102-004-047</v>
      </c>
    </row>
    <row r="19262" spans="1:11" x14ac:dyDescent="0.25">
      <c r="A19262" t="s">
        <v>454</v>
      </c>
      <c r="B19262" t="s">
        <v>455</v>
      </c>
      <c r="C19262">
        <v>100</v>
      </c>
      <c r="D19262">
        <v>1100</v>
      </c>
      <c r="E19262">
        <v>84100</v>
      </c>
      <c r="F19262" t="s">
        <v>15</v>
      </c>
      <c r="G19262" t="s">
        <v>22</v>
      </c>
      <c r="H19262">
        <v>10.36</v>
      </c>
      <c r="I19262">
        <v>0.1</v>
      </c>
      <c r="J19262">
        <v>19266</v>
      </c>
      <c r="K19262" t="str">
        <f>VLOOKUP(A19262, '[1]Codigo SAP Articulos'!A:B, 2, 0)</f>
        <v>102-004-048</v>
      </c>
    </row>
    <row r="19263" spans="1:11" x14ac:dyDescent="0.25">
      <c r="A19263" t="s">
        <v>454</v>
      </c>
      <c r="B19263" t="s">
        <v>455</v>
      </c>
      <c r="C19263">
        <v>100</v>
      </c>
      <c r="D19263">
        <v>1100</v>
      </c>
      <c r="E19263">
        <v>84100</v>
      </c>
      <c r="F19263" t="s">
        <v>15</v>
      </c>
      <c r="G19263" t="s">
        <v>21</v>
      </c>
      <c r="H19263">
        <v>1078.17</v>
      </c>
      <c r="I19263">
        <v>10.179999999999998</v>
      </c>
      <c r="J19263">
        <v>19267</v>
      </c>
      <c r="K19263" t="str">
        <f>VLOOKUP(A19263, '[1]Codigo SAP Articulos'!A:B, 2, 0)</f>
        <v>102-004-048</v>
      </c>
    </row>
    <row r="19264" spans="1:11" x14ac:dyDescent="0.25">
      <c r="A19264" t="s">
        <v>454</v>
      </c>
      <c r="B19264" t="s">
        <v>455</v>
      </c>
      <c r="C19264">
        <v>100</v>
      </c>
      <c r="D19264">
        <v>1100</v>
      </c>
      <c r="E19264">
        <v>85100</v>
      </c>
      <c r="F19264" t="s">
        <v>15</v>
      </c>
      <c r="G19264" t="s">
        <v>21</v>
      </c>
      <c r="H19264">
        <v>53.14</v>
      </c>
      <c r="I19264">
        <v>0.5</v>
      </c>
      <c r="J19264">
        <v>19268</v>
      </c>
      <c r="K19264" t="str">
        <f>VLOOKUP(A19264, '[1]Codigo SAP Articulos'!A:B, 2, 0)</f>
        <v>102-004-048</v>
      </c>
    </row>
    <row r="19265" spans="1:11" x14ac:dyDescent="0.25">
      <c r="A19265" t="s">
        <v>454</v>
      </c>
      <c r="B19265" t="s">
        <v>455</v>
      </c>
      <c r="C19265">
        <v>100</v>
      </c>
      <c r="D19265">
        <v>1100</v>
      </c>
      <c r="E19265">
        <v>86100</v>
      </c>
      <c r="F19265" t="s">
        <v>15</v>
      </c>
      <c r="G19265" t="s">
        <v>21</v>
      </c>
      <c r="H19265">
        <v>225.18</v>
      </c>
      <c r="I19265">
        <v>2.13</v>
      </c>
      <c r="J19265">
        <v>19269</v>
      </c>
      <c r="K19265" t="str">
        <f>VLOOKUP(A19265, '[1]Codigo SAP Articulos'!A:B, 2, 0)</f>
        <v>102-004-048</v>
      </c>
    </row>
    <row r="19266" spans="1:11" x14ac:dyDescent="0.25">
      <c r="A19266" t="s">
        <v>454</v>
      </c>
      <c r="B19266" t="s">
        <v>455</v>
      </c>
      <c r="C19266">
        <v>100</v>
      </c>
      <c r="D19266">
        <v>1100</v>
      </c>
      <c r="E19266">
        <v>87100</v>
      </c>
      <c r="F19266" t="s">
        <v>15</v>
      </c>
      <c r="G19266" t="s">
        <v>21</v>
      </c>
      <c r="H19266">
        <v>32.32</v>
      </c>
      <c r="I19266">
        <v>0.30000000000000004</v>
      </c>
      <c r="J19266">
        <v>19270</v>
      </c>
      <c r="K19266" t="str">
        <f>VLOOKUP(A19266, '[1]Codigo SAP Articulos'!A:B, 2, 0)</f>
        <v>102-004-048</v>
      </c>
    </row>
    <row r="19267" spans="1:11" x14ac:dyDescent="0.25">
      <c r="A19267" t="s">
        <v>454</v>
      </c>
      <c r="B19267" t="s">
        <v>455</v>
      </c>
      <c r="C19267">
        <v>100</v>
      </c>
      <c r="D19267">
        <v>1100</v>
      </c>
      <c r="E19267">
        <v>89100</v>
      </c>
      <c r="F19267" t="s">
        <v>15</v>
      </c>
      <c r="G19267" t="s">
        <v>21</v>
      </c>
      <c r="H19267">
        <v>72</v>
      </c>
      <c r="I19267">
        <v>0.67999999999999994</v>
      </c>
      <c r="J19267">
        <v>19271</v>
      </c>
      <c r="K19267" t="str">
        <f>VLOOKUP(A19267, '[1]Codigo SAP Articulos'!A:B, 2, 0)</f>
        <v>102-004-048</v>
      </c>
    </row>
    <row r="19268" spans="1:11" x14ac:dyDescent="0.25">
      <c r="A19268" t="s">
        <v>454</v>
      </c>
      <c r="B19268" t="s">
        <v>455</v>
      </c>
      <c r="C19268">
        <v>100</v>
      </c>
      <c r="D19268">
        <v>1100</v>
      </c>
      <c r="E19268">
        <v>90100</v>
      </c>
      <c r="F19268" t="s">
        <v>15</v>
      </c>
      <c r="G19268" t="s">
        <v>21</v>
      </c>
      <c r="H19268">
        <v>126.03</v>
      </c>
      <c r="I19268">
        <v>1.19</v>
      </c>
      <c r="J19268">
        <v>19272</v>
      </c>
      <c r="K19268" t="str">
        <f>VLOOKUP(A19268, '[1]Codigo SAP Articulos'!A:B, 2, 0)</f>
        <v>102-004-048</v>
      </c>
    </row>
    <row r="19269" spans="1:11" x14ac:dyDescent="0.25">
      <c r="A19269" t="s">
        <v>454</v>
      </c>
      <c r="B19269" t="s">
        <v>455</v>
      </c>
      <c r="C19269">
        <v>100</v>
      </c>
      <c r="D19269">
        <v>1100</v>
      </c>
      <c r="E19269">
        <v>91100</v>
      </c>
      <c r="F19269" t="s">
        <v>15</v>
      </c>
      <c r="G19269" t="s">
        <v>21</v>
      </c>
      <c r="H19269">
        <v>123.55</v>
      </c>
      <c r="I19269">
        <v>1.1600000000000001</v>
      </c>
      <c r="J19269">
        <v>19273</v>
      </c>
      <c r="K19269" t="str">
        <f>VLOOKUP(A19269, '[1]Codigo SAP Articulos'!A:B, 2, 0)</f>
        <v>102-004-048</v>
      </c>
    </row>
    <row r="19270" spans="1:11" x14ac:dyDescent="0.25">
      <c r="A19270" t="s">
        <v>454</v>
      </c>
      <c r="B19270" t="s">
        <v>455</v>
      </c>
      <c r="C19270">
        <v>100</v>
      </c>
      <c r="D19270">
        <v>1100</v>
      </c>
      <c r="E19270">
        <v>92100</v>
      </c>
      <c r="F19270" t="s">
        <v>15</v>
      </c>
      <c r="G19270" t="s">
        <v>21</v>
      </c>
      <c r="H19270">
        <v>102.61000000000001</v>
      </c>
      <c r="I19270">
        <v>0.97</v>
      </c>
      <c r="J19270">
        <v>19274</v>
      </c>
      <c r="K19270" t="str">
        <f>VLOOKUP(A19270, '[1]Codigo SAP Articulos'!A:B, 2, 0)</f>
        <v>102-004-048</v>
      </c>
    </row>
    <row r="19271" spans="1:11" x14ac:dyDescent="0.25">
      <c r="A19271" t="s">
        <v>454</v>
      </c>
      <c r="B19271" t="s">
        <v>455</v>
      </c>
      <c r="C19271">
        <v>100</v>
      </c>
      <c r="D19271">
        <v>1100</v>
      </c>
      <c r="E19271">
        <v>124100</v>
      </c>
      <c r="F19271" t="s">
        <v>15</v>
      </c>
      <c r="G19271" t="s">
        <v>21</v>
      </c>
      <c r="H19271">
        <v>20.060000000000002</v>
      </c>
      <c r="I19271">
        <v>0.19</v>
      </c>
      <c r="J19271">
        <v>19275</v>
      </c>
      <c r="K19271" t="str">
        <f>VLOOKUP(A19271, '[1]Codigo SAP Articulos'!A:B, 2, 0)</f>
        <v>102-004-048</v>
      </c>
    </row>
    <row r="19272" spans="1:11" x14ac:dyDescent="0.25">
      <c r="A19272" t="s">
        <v>454</v>
      </c>
      <c r="B19272" t="s">
        <v>455</v>
      </c>
      <c r="C19272">
        <v>100</v>
      </c>
      <c r="D19272">
        <v>2100</v>
      </c>
      <c r="E19272">
        <v>1100</v>
      </c>
      <c r="F19272" t="s">
        <v>15</v>
      </c>
      <c r="G19272" t="s">
        <v>21</v>
      </c>
      <c r="H19272">
        <v>623.16000000000008</v>
      </c>
      <c r="I19272">
        <v>5.87</v>
      </c>
      <c r="J19272">
        <v>19276</v>
      </c>
      <c r="K19272" t="str">
        <f>VLOOKUP(A19272, '[1]Codigo SAP Articulos'!A:B, 2, 0)</f>
        <v>102-004-048</v>
      </c>
    </row>
    <row r="19273" spans="1:11" x14ac:dyDescent="0.25">
      <c r="A19273" t="s">
        <v>454</v>
      </c>
      <c r="B19273" t="s">
        <v>455</v>
      </c>
      <c r="C19273">
        <v>100</v>
      </c>
      <c r="D19273">
        <v>2100</v>
      </c>
      <c r="E19273">
        <v>2100</v>
      </c>
      <c r="F19273" t="s">
        <v>15</v>
      </c>
      <c r="G19273" t="s">
        <v>21</v>
      </c>
      <c r="H19273">
        <v>931.34</v>
      </c>
      <c r="I19273">
        <v>8.8099999999999987</v>
      </c>
      <c r="J19273">
        <v>19277</v>
      </c>
      <c r="K19273" t="str">
        <f>VLOOKUP(A19273, '[1]Codigo SAP Articulos'!A:B, 2, 0)</f>
        <v>102-004-048</v>
      </c>
    </row>
    <row r="19274" spans="1:11" x14ac:dyDescent="0.25">
      <c r="A19274" t="s">
        <v>454</v>
      </c>
      <c r="B19274" t="s">
        <v>455</v>
      </c>
      <c r="C19274">
        <v>100</v>
      </c>
      <c r="D19274">
        <v>2100</v>
      </c>
      <c r="E19274">
        <v>3100</v>
      </c>
      <c r="F19274" t="s">
        <v>15</v>
      </c>
      <c r="G19274" t="s">
        <v>21</v>
      </c>
      <c r="H19274">
        <v>595.79999999999973</v>
      </c>
      <c r="I19274">
        <v>5.6</v>
      </c>
      <c r="J19274">
        <v>19278</v>
      </c>
      <c r="K19274" t="str">
        <f>VLOOKUP(A19274, '[1]Codigo SAP Articulos'!A:B, 2, 0)</f>
        <v>102-004-048</v>
      </c>
    </row>
    <row r="19275" spans="1:11" x14ac:dyDescent="0.25">
      <c r="A19275" t="s">
        <v>454</v>
      </c>
      <c r="B19275" t="s">
        <v>455</v>
      </c>
      <c r="C19275">
        <v>100</v>
      </c>
      <c r="D19275">
        <v>2100</v>
      </c>
      <c r="E19275">
        <v>4100</v>
      </c>
      <c r="F19275" t="s">
        <v>15</v>
      </c>
      <c r="G19275" t="s">
        <v>21</v>
      </c>
      <c r="H19275">
        <v>178.4</v>
      </c>
      <c r="I19275">
        <v>1.6600000000000004</v>
      </c>
      <c r="J19275">
        <v>19279</v>
      </c>
      <c r="K19275" t="str">
        <f>VLOOKUP(A19275, '[1]Codigo SAP Articulos'!A:B, 2, 0)</f>
        <v>102-004-048</v>
      </c>
    </row>
    <row r="19276" spans="1:11" x14ac:dyDescent="0.25">
      <c r="A19276" t="s">
        <v>454</v>
      </c>
      <c r="B19276" t="s">
        <v>455</v>
      </c>
      <c r="C19276">
        <v>100</v>
      </c>
      <c r="D19276">
        <v>2100</v>
      </c>
      <c r="E19276">
        <v>5100</v>
      </c>
      <c r="F19276" t="s">
        <v>15</v>
      </c>
      <c r="G19276" t="s">
        <v>21</v>
      </c>
      <c r="H19276">
        <v>698.51000000000022</v>
      </c>
      <c r="I19276">
        <v>6.6</v>
      </c>
      <c r="J19276">
        <v>19280</v>
      </c>
      <c r="K19276" t="str">
        <f>VLOOKUP(A19276, '[1]Codigo SAP Articulos'!A:B, 2, 0)</f>
        <v>102-004-048</v>
      </c>
    </row>
    <row r="19277" spans="1:11" x14ac:dyDescent="0.25">
      <c r="A19277" t="s">
        <v>454</v>
      </c>
      <c r="B19277" t="s">
        <v>455</v>
      </c>
      <c r="C19277">
        <v>100</v>
      </c>
      <c r="D19277">
        <v>2100</v>
      </c>
      <c r="E19277">
        <v>6100</v>
      </c>
      <c r="F19277" t="s">
        <v>15</v>
      </c>
      <c r="G19277" t="s">
        <v>22</v>
      </c>
      <c r="H19277">
        <v>10.48</v>
      </c>
      <c r="I19277">
        <v>0.1</v>
      </c>
      <c r="J19277">
        <v>19281</v>
      </c>
      <c r="K19277" t="str">
        <f>VLOOKUP(A19277, '[1]Codigo SAP Articulos'!A:B, 2, 0)</f>
        <v>102-004-048</v>
      </c>
    </row>
    <row r="19278" spans="1:11" x14ac:dyDescent="0.25">
      <c r="A19278" t="s">
        <v>454</v>
      </c>
      <c r="B19278" t="s">
        <v>455</v>
      </c>
      <c r="C19278">
        <v>100</v>
      </c>
      <c r="D19278">
        <v>2100</v>
      </c>
      <c r="E19278">
        <v>6100</v>
      </c>
      <c r="F19278" t="s">
        <v>15</v>
      </c>
      <c r="G19278" t="s">
        <v>21</v>
      </c>
      <c r="H19278">
        <v>831.4</v>
      </c>
      <c r="I19278">
        <v>7.84</v>
      </c>
      <c r="J19278">
        <v>19282</v>
      </c>
      <c r="K19278" t="str">
        <f>VLOOKUP(A19278, '[1]Codigo SAP Articulos'!A:B, 2, 0)</f>
        <v>102-004-048</v>
      </c>
    </row>
    <row r="19279" spans="1:11" x14ac:dyDescent="0.25">
      <c r="A19279" t="s">
        <v>454</v>
      </c>
      <c r="B19279" t="s">
        <v>455</v>
      </c>
      <c r="C19279">
        <v>100</v>
      </c>
      <c r="D19279">
        <v>2100</v>
      </c>
      <c r="E19279">
        <v>7100</v>
      </c>
      <c r="F19279" t="s">
        <v>15</v>
      </c>
      <c r="G19279" t="s">
        <v>21</v>
      </c>
      <c r="H19279">
        <v>640.70000000000005</v>
      </c>
      <c r="I19279">
        <v>6.0600000000000014</v>
      </c>
      <c r="J19279">
        <v>19283</v>
      </c>
      <c r="K19279" t="str">
        <f>VLOOKUP(A19279, '[1]Codigo SAP Articulos'!A:B, 2, 0)</f>
        <v>102-004-048</v>
      </c>
    </row>
    <row r="19280" spans="1:11" x14ac:dyDescent="0.25">
      <c r="A19280" t="s">
        <v>454</v>
      </c>
      <c r="B19280" t="s">
        <v>455</v>
      </c>
      <c r="C19280">
        <v>100</v>
      </c>
      <c r="D19280">
        <v>2100</v>
      </c>
      <c r="E19280">
        <v>96100</v>
      </c>
      <c r="F19280" t="s">
        <v>15</v>
      </c>
      <c r="G19280" t="s">
        <v>21</v>
      </c>
      <c r="H19280">
        <v>115.65</v>
      </c>
      <c r="I19280">
        <v>1.0900000000000001</v>
      </c>
      <c r="J19280">
        <v>19284</v>
      </c>
      <c r="K19280" t="str">
        <f>VLOOKUP(A19280, '[1]Codigo SAP Articulos'!A:B, 2, 0)</f>
        <v>102-004-048</v>
      </c>
    </row>
    <row r="19281" spans="1:11" x14ac:dyDescent="0.25">
      <c r="A19281" t="s">
        <v>454</v>
      </c>
      <c r="B19281" t="s">
        <v>455</v>
      </c>
      <c r="C19281">
        <v>100</v>
      </c>
      <c r="D19281">
        <v>3100</v>
      </c>
      <c r="E19281">
        <v>170100</v>
      </c>
      <c r="F19281" t="s">
        <v>15</v>
      </c>
      <c r="G19281" t="s">
        <v>22</v>
      </c>
      <c r="H19281">
        <v>122.64</v>
      </c>
      <c r="I19281">
        <v>1.1599999999999999</v>
      </c>
      <c r="J19281">
        <v>19285</v>
      </c>
      <c r="K19281" t="str">
        <f>VLOOKUP(A19281, '[1]Codigo SAP Articulos'!A:B, 2, 0)</f>
        <v>102-004-048</v>
      </c>
    </row>
    <row r="19282" spans="1:11" x14ac:dyDescent="0.25">
      <c r="A19282" t="s">
        <v>454</v>
      </c>
      <c r="B19282" t="s">
        <v>455</v>
      </c>
      <c r="C19282">
        <v>100</v>
      </c>
      <c r="D19282">
        <v>3100</v>
      </c>
      <c r="E19282">
        <v>171100</v>
      </c>
      <c r="F19282" t="s">
        <v>15</v>
      </c>
      <c r="G19282" t="s">
        <v>22</v>
      </c>
      <c r="H19282">
        <v>1445.87</v>
      </c>
      <c r="I19282">
        <v>13.65</v>
      </c>
      <c r="J19282">
        <v>19286</v>
      </c>
      <c r="K19282" t="str">
        <f>VLOOKUP(A19282, '[1]Codigo SAP Articulos'!A:B, 2, 0)</f>
        <v>102-004-048</v>
      </c>
    </row>
    <row r="19283" spans="1:11" x14ac:dyDescent="0.25">
      <c r="A19283" t="s">
        <v>454</v>
      </c>
      <c r="B19283" t="s">
        <v>455</v>
      </c>
      <c r="C19283">
        <v>100</v>
      </c>
      <c r="D19283">
        <v>3100</v>
      </c>
      <c r="E19283">
        <v>172100</v>
      </c>
      <c r="F19283" t="s">
        <v>15</v>
      </c>
      <c r="G19283" t="s">
        <v>22</v>
      </c>
      <c r="H19283">
        <v>18.670000000000002</v>
      </c>
      <c r="I19283">
        <v>0.18</v>
      </c>
      <c r="J19283">
        <v>19287</v>
      </c>
      <c r="K19283" t="str">
        <f>VLOOKUP(A19283, '[1]Codigo SAP Articulos'!A:B, 2, 0)</f>
        <v>102-004-048</v>
      </c>
    </row>
    <row r="19284" spans="1:11" x14ac:dyDescent="0.25">
      <c r="A19284" t="s">
        <v>454</v>
      </c>
      <c r="B19284" t="s">
        <v>455</v>
      </c>
      <c r="C19284">
        <v>100</v>
      </c>
      <c r="D19284">
        <v>3100</v>
      </c>
      <c r="E19284">
        <v>174100</v>
      </c>
      <c r="F19284" t="s">
        <v>15</v>
      </c>
      <c r="G19284" t="s">
        <v>22</v>
      </c>
      <c r="H19284">
        <v>81.069999999999993</v>
      </c>
      <c r="I19284">
        <v>0.77</v>
      </c>
      <c r="J19284">
        <v>19288</v>
      </c>
      <c r="K19284" t="str">
        <f>VLOOKUP(A19284, '[1]Codigo SAP Articulos'!A:B, 2, 0)</f>
        <v>102-004-048</v>
      </c>
    </row>
    <row r="19285" spans="1:11" x14ac:dyDescent="0.25">
      <c r="A19285" t="s">
        <v>454</v>
      </c>
      <c r="B19285" t="s">
        <v>455</v>
      </c>
      <c r="C19285">
        <v>100</v>
      </c>
      <c r="D19285">
        <v>5100</v>
      </c>
      <c r="E19285">
        <v>11100</v>
      </c>
      <c r="F19285" t="s">
        <v>15</v>
      </c>
      <c r="G19285" t="s">
        <v>21</v>
      </c>
      <c r="H19285">
        <v>33.21</v>
      </c>
      <c r="I19285">
        <v>0.31</v>
      </c>
      <c r="J19285">
        <v>19289</v>
      </c>
      <c r="K19285" t="str">
        <f>VLOOKUP(A19285, '[1]Codigo SAP Articulos'!A:B, 2, 0)</f>
        <v>102-004-048</v>
      </c>
    </row>
    <row r="19286" spans="1:11" x14ac:dyDescent="0.25">
      <c r="A19286" t="s">
        <v>454</v>
      </c>
      <c r="B19286" t="s">
        <v>455</v>
      </c>
      <c r="C19286">
        <v>100</v>
      </c>
      <c r="D19286">
        <v>5100</v>
      </c>
      <c r="E19286">
        <v>26100</v>
      </c>
      <c r="F19286" t="s">
        <v>15</v>
      </c>
      <c r="G19286" t="s">
        <v>21</v>
      </c>
      <c r="H19286">
        <v>164.16</v>
      </c>
      <c r="I19286">
        <v>1.55</v>
      </c>
      <c r="J19286">
        <v>19290</v>
      </c>
      <c r="K19286" t="str">
        <f>VLOOKUP(A19286, '[1]Codigo SAP Articulos'!A:B, 2, 0)</f>
        <v>102-004-048</v>
      </c>
    </row>
    <row r="19287" spans="1:11" x14ac:dyDescent="0.25">
      <c r="A19287" t="s">
        <v>454</v>
      </c>
      <c r="B19287" t="s">
        <v>455</v>
      </c>
      <c r="C19287">
        <v>100</v>
      </c>
      <c r="D19287">
        <v>5100</v>
      </c>
      <c r="E19287">
        <v>37100</v>
      </c>
      <c r="F19287" t="s">
        <v>15</v>
      </c>
      <c r="G19287" t="s">
        <v>21</v>
      </c>
      <c r="H19287">
        <v>31.45</v>
      </c>
      <c r="I19287">
        <v>0.29000000000000004</v>
      </c>
      <c r="J19287">
        <v>19291</v>
      </c>
      <c r="K19287" t="str">
        <f>VLOOKUP(A19287, '[1]Codigo SAP Articulos'!A:B, 2, 0)</f>
        <v>102-004-048</v>
      </c>
    </row>
    <row r="19288" spans="1:11" x14ac:dyDescent="0.25">
      <c r="A19288" t="s">
        <v>454</v>
      </c>
      <c r="B19288" t="s">
        <v>455</v>
      </c>
      <c r="C19288">
        <v>100</v>
      </c>
      <c r="D19288">
        <v>5100</v>
      </c>
      <c r="E19288">
        <v>115100</v>
      </c>
      <c r="F19288" t="s">
        <v>15</v>
      </c>
      <c r="G19288" t="s">
        <v>21</v>
      </c>
      <c r="H19288">
        <v>167.15</v>
      </c>
      <c r="I19288">
        <v>1.57</v>
      </c>
      <c r="J19288">
        <v>19292</v>
      </c>
      <c r="K19288" t="str">
        <f>VLOOKUP(A19288, '[1]Codigo SAP Articulos'!A:B, 2, 0)</f>
        <v>102-004-048</v>
      </c>
    </row>
    <row r="19289" spans="1:11" x14ac:dyDescent="0.25">
      <c r="A19289" t="s">
        <v>454</v>
      </c>
      <c r="B19289" t="s">
        <v>455</v>
      </c>
      <c r="C19289">
        <v>100</v>
      </c>
      <c r="D19289">
        <v>5100</v>
      </c>
      <c r="E19289">
        <v>119100</v>
      </c>
      <c r="F19289" t="s">
        <v>15</v>
      </c>
      <c r="G19289" t="s">
        <v>21</v>
      </c>
      <c r="H19289">
        <v>191.62</v>
      </c>
      <c r="I19289">
        <v>1.8000000000000003</v>
      </c>
      <c r="J19289">
        <v>19293</v>
      </c>
      <c r="K19289" t="str">
        <f>VLOOKUP(A19289, '[1]Codigo SAP Articulos'!A:B, 2, 0)</f>
        <v>102-004-048</v>
      </c>
    </row>
    <row r="19290" spans="1:11" x14ac:dyDescent="0.25">
      <c r="A19290" t="s">
        <v>454</v>
      </c>
      <c r="B19290" t="s">
        <v>455</v>
      </c>
      <c r="C19290">
        <v>100</v>
      </c>
      <c r="D19290">
        <v>35100</v>
      </c>
      <c r="E19290">
        <v>162100</v>
      </c>
      <c r="F19290" t="s">
        <v>15</v>
      </c>
      <c r="G19290" t="s">
        <v>21</v>
      </c>
      <c r="H19290">
        <v>111.46000000000001</v>
      </c>
      <c r="I19290">
        <v>1.0499999999999998</v>
      </c>
      <c r="J19290">
        <v>19294</v>
      </c>
      <c r="K19290" t="str">
        <f>VLOOKUP(A19290, '[1]Codigo SAP Articulos'!A:B, 2, 0)</f>
        <v>102-004-048</v>
      </c>
    </row>
    <row r="19291" spans="1:11" x14ac:dyDescent="0.25">
      <c r="A19291" t="s">
        <v>454</v>
      </c>
      <c r="B19291" t="s">
        <v>455</v>
      </c>
      <c r="C19291">
        <v>100</v>
      </c>
      <c r="D19291">
        <v>35100</v>
      </c>
      <c r="E19291">
        <v>163100</v>
      </c>
      <c r="F19291" t="s">
        <v>15</v>
      </c>
      <c r="G19291" t="s">
        <v>21</v>
      </c>
      <c r="H19291">
        <v>9.74</v>
      </c>
      <c r="I19291">
        <v>0.09</v>
      </c>
      <c r="J19291">
        <v>19295</v>
      </c>
      <c r="K19291" t="str">
        <f>VLOOKUP(A19291, '[1]Codigo SAP Articulos'!A:B, 2, 0)</f>
        <v>102-004-048</v>
      </c>
    </row>
    <row r="19292" spans="1:11" x14ac:dyDescent="0.25">
      <c r="A19292" t="s">
        <v>454</v>
      </c>
      <c r="B19292" t="s">
        <v>455</v>
      </c>
      <c r="C19292">
        <v>110</v>
      </c>
      <c r="D19292">
        <v>4100</v>
      </c>
      <c r="E19292">
        <v>24100</v>
      </c>
      <c r="F19292" t="s">
        <v>15</v>
      </c>
      <c r="G19292" t="s">
        <v>21</v>
      </c>
      <c r="H19292">
        <v>424.78000000000003</v>
      </c>
      <c r="I19292">
        <v>4.0200000000000005</v>
      </c>
      <c r="J19292">
        <v>19296</v>
      </c>
      <c r="K19292" t="str">
        <f>VLOOKUP(A19292, '[1]Codigo SAP Articulos'!A:B, 2, 0)</f>
        <v>102-004-048</v>
      </c>
    </row>
    <row r="19293" spans="1:11" x14ac:dyDescent="0.25">
      <c r="A19293" t="s">
        <v>454</v>
      </c>
      <c r="B19293" t="s">
        <v>455</v>
      </c>
      <c r="C19293">
        <v>110</v>
      </c>
      <c r="D19293">
        <v>5110</v>
      </c>
      <c r="E19293">
        <v>25100</v>
      </c>
      <c r="F19293" t="s">
        <v>15</v>
      </c>
      <c r="G19293" t="s">
        <v>21</v>
      </c>
      <c r="H19293">
        <v>304.7</v>
      </c>
      <c r="I19293">
        <v>2.8800000000000003</v>
      </c>
      <c r="J19293">
        <v>19297</v>
      </c>
      <c r="K19293" t="str">
        <f>VLOOKUP(A19293, '[1]Codigo SAP Articulos'!A:B, 2, 0)</f>
        <v>102-004-048</v>
      </c>
    </row>
    <row r="19294" spans="1:11" x14ac:dyDescent="0.25">
      <c r="A19294" t="s">
        <v>454</v>
      </c>
      <c r="B19294" t="s">
        <v>455</v>
      </c>
      <c r="C19294">
        <v>110</v>
      </c>
      <c r="D19294">
        <v>8110</v>
      </c>
      <c r="E19294">
        <v>12100</v>
      </c>
      <c r="F19294" t="s">
        <v>15</v>
      </c>
      <c r="G19294" t="s">
        <v>21</v>
      </c>
      <c r="H19294">
        <v>387.39</v>
      </c>
      <c r="I19294">
        <v>3.6599999999999997</v>
      </c>
      <c r="J19294">
        <v>19298</v>
      </c>
      <c r="K19294" t="str">
        <f>VLOOKUP(A19294, '[1]Codigo SAP Articulos'!A:B, 2, 0)</f>
        <v>102-004-048</v>
      </c>
    </row>
    <row r="19295" spans="1:11" x14ac:dyDescent="0.25">
      <c r="A19295" t="s">
        <v>454</v>
      </c>
      <c r="B19295" t="s">
        <v>455</v>
      </c>
      <c r="C19295">
        <v>110</v>
      </c>
      <c r="D19295">
        <v>8110</v>
      </c>
      <c r="E19295">
        <v>16100</v>
      </c>
      <c r="F19295" t="s">
        <v>15</v>
      </c>
      <c r="G19295" t="s">
        <v>21</v>
      </c>
      <c r="H19295">
        <v>10.01</v>
      </c>
      <c r="I19295">
        <v>0.09</v>
      </c>
      <c r="J19295">
        <v>19299</v>
      </c>
      <c r="K19295" t="str">
        <f>VLOOKUP(A19295, '[1]Codigo SAP Articulos'!A:B, 2, 0)</f>
        <v>102-004-048</v>
      </c>
    </row>
    <row r="19296" spans="1:11" x14ac:dyDescent="0.25">
      <c r="A19296" t="s">
        <v>454</v>
      </c>
      <c r="B19296" t="s">
        <v>455</v>
      </c>
      <c r="C19296">
        <v>110</v>
      </c>
      <c r="D19296">
        <v>8110</v>
      </c>
      <c r="E19296">
        <v>19100</v>
      </c>
      <c r="F19296" t="s">
        <v>15</v>
      </c>
      <c r="G19296" t="s">
        <v>21</v>
      </c>
      <c r="H19296">
        <v>145.32</v>
      </c>
      <c r="I19296">
        <v>1.38</v>
      </c>
      <c r="J19296">
        <v>19300</v>
      </c>
      <c r="K19296" t="str">
        <f>VLOOKUP(A19296, '[1]Codigo SAP Articulos'!A:B, 2, 0)</f>
        <v>102-004-048</v>
      </c>
    </row>
    <row r="19297" spans="1:11" x14ac:dyDescent="0.25">
      <c r="A19297" t="s">
        <v>454</v>
      </c>
      <c r="B19297" t="s">
        <v>455</v>
      </c>
      <c r="C19297">
        <v>110</v>
      </c>
      <c r="D19297">
        <v>8110</v>
      </c>
      <c r="E19297">
        <v>20100</v>
      </c>
      <c r="F19297" t="s">
        <v>15</v>
      </c>
      <c r="G19297" t="s">
        <v>21</v>
      </c>
      <c r="H19297">
        <v>213.30999999999997</v>
      </c>
      <c r="I19297">
        <v>2.0299999999999998</v>
      </c>
      <c r="J19297">
        <v>19301</v>
      </c>
      <c r="K19297" t="str">
        <f>VLOOKUP(A19297, '[1]Codigo SAP Articulos'!A:B, 2, 0)</f>
        <v>102-004-048</v>
      </c>
    </row>
    <row r="19298" spans="1:11" x14ac:dyDescent="0.25">
      <c r="A19298" t="s">
        <v>454</v>
      </c>
      <c r="B19298" t="s">
        <v>455</v>
      </c>
      <c r="C19298">
        <v>110</v>
      </c>
      <c r="D19298">
        <v>8110</v>
      </c>
      <c r="E19298">
        <v>23100</v>
      </c>
      <c r="F19298" t="s">
        <v>15</v>
      </c>
      <c r="G19298" t="s">
        <v>21</v>
      </c>
      <c r="H19298">
        <v>61.85</v>
      </c>
      <c r="I19298">
        <v>0.59</v>
      </c>
      <c r="J19298">
        <v>19302</v>
      </c>
      <c r="K19298" t="str">
        <f>VLOOKUP(A19298, '[1]Codigo SAP Articulos'!A:B, 2, 0)</f>
        <v>102-004-048</v>
      </c>
    </row>
    <row r="19299" spans="1:11" x14ac:dyDescent="0.25">
      <c r="A19299" t="s">
        <v>454</v>
      </c>
      <c r="B19299" t="s">
        <v>455</v>
      </c>
      <c r="C19299">
        <v>200</v>
      </c>
      <c r="D19299">
        <v>415200</v>
      </c>
      <c r="E19299">
        <v>2003200</v>
      </c>
      <c r="F19299" t="s">
        <v>15</v>
      </c>
      <c r="G19299" t="s">
        <v>21</v>
      </c>
      <c r="H19299">
        <v>173.63</v>
      </c>
      <c r="I19299">
        <v>1.6400000000000001</v>
      </c>
      <c r="J19299">
        <v>19303</v>
      </c>
      <c r="K19299" t="str">
        <f>VLOOKUP(A19299, '[1]Codigo SAP Articulos'!A:B, 2, 0)</f>
        <v>102-004-048</v>
      </c>
    </row>
    <row r="19300" spans="1:11" x14ac:dyDescent="0.25">
      <c r="A19300" t="s">
        <v>454</v>
      </c>
      <c r="B19300" t="s">
        <v>455</v>
      </c>
      <c r="C19300">
        <v>200</v>
      </c>
      <c r="D19300">
        <v>415200</v>
      </c>
      <c r="E19300">
        <v>2006200</v>
      </c>
      <c r="F19300" t="s">
        <v>15</v>
      </c>
      <c r="G19300" t="s">
        <v>21</v>
      </c>
      <c r="H19300">
        <v>356.20999999999992</v>
      </c>
      <c r="I19300">
        <v>3.3700000000000006</v>
      </c>
      <c r="J19300">
        <v>19304</v>
      </c>
      <c r="K19300" t="str">
        <f>VLOOKUP(A19300, '[1]Codigo SAP Articulos'!A:B, 2, 0)</f>
        <v>102-004-048</v>
      </c>
    </row>
    <row r="19301" spans="1:11" x14ac:dyDescent="0.25">
      <c r="A19301" t="s">
        <v>454</v>
      </c>
      <c r="B19301" t="s">
        <v>455</v>
      </c>
      <c r="C19301">
        <v>200</v>
      </c>
      <c r="D19301">
        <v>418200</v>
      </c>
      <c r="E19301">
        <v>2001200</v>
      </c>
      <c r="F19301" t="s">
        <v>15</v>
      </c>
      <c r="G19301" t="s">
        <v>21</v>
      </c>
      <c r="H19301">
        <v>11</v>
      </c>
      <c r="I19301">
        <v>0.1</v>
      </c>
      <c r="J19301">
        <v>19305</v>
      </c>
      <c r="K19301" t="str">
        <f>VLOOKUP(A19301, '[1]Codigo SAP Articulos'!A:B, 2, 0)</f>
        <v>102-004-048</v>
      </c>
    </row>
    <row r="19302" spans="1:11" x14ac:dyDescent="0.25">
      <c r="A19302" t="s">
        <v>454</v>
      </c>
      <c r="B19302" t="s">
        <v>455</v>
      </c>
      <c r="C19302">
        <v>200</v>
      </c>
      <c r="D19302">
        <v>418200</v>
      </c>
      <c r="E19302">
        <v>2007200</v>
      </c>
      <c r="F19302" t="s">
        <v>15</v>
      </c>
      <c r="G19302" t="s">
        <v>21</v>
      </c>
      <c r="H19302">
        <v>110.63</v>
      </c>
      <c r="I19302">
        <v>1.04</v>
      </c>
      <c r="J19302">
        <v>19306</v>
      </c>
      <c r="K19302" t="str">
        <f>VLOOKUP(A19302, '[1]Codigo SAP Articulos'!A:B, 2, 0)</f>
        <v>102-004-048</v>
      </c>
    </row>
    <row r="19303" spans="1:11" x14ac:dyDescent="0.25">
      <c r="A19303" t="s">
        <v>454</v>
      </c>
      <c r="B19303" t="s">
        <v>455</v>
      </c>
      <c r="C19303">
        <v>200</v>
      </c>
      <c r="D19303">
        <v>418200</v>
      </c>
      <c r="E19303">
        <v>2011200</v>
      </c>
      <c r="F19303" t="s">
        <v>15</v>
      </c>
      <c r="G19303" t="s">
        <v>21</v>
      </c>
      <c r="H19303">
        <v>255.49999999999997</v>
      </c>
      <c r="I19303">
        <v>2.41</v>
      </c>
      <c r="J19303">
        <v>19307</v>
      </c>
      <c r="K19303" t="str">
        <f>VLOOKUP(A19303, '[1]Codigo SAP Articulos'!A:B, 2, 0)</f>
        <v>102-004-048</v>
      </c>
    </row>
    <row r="19304" spans="1:11" x14ac:dyDescent="0.25">
      <c r="A19304" t="s">
        <v>454</v>
      </c>
      <c r="B19304" t="s">
        <v>455</v>
      </c>
      <c r="C19304">
        <v>200</v>
      </c>
      <c r="D19304">
        <v>423200</v>
      </c>
      <c r="E19304">
        <v>2027200</v>
      </c>
      <c r="F19304" t="s">
        <v>15</v>
      </c>
      <c r="G19304" t="s">
        <v>22</v>
      </c>
      <c r="H19304">
        <v>91.67</v>
      </c>
      <c r="I19304">
        <v>0.87</v>
      </c>
      <c r="J19304">
        <v>19308</v>
      </c>
      <c r="K19304" t="str">
        <f>VLOOKUP(A19304, '[1]Codigo SAP Articulos'!A:B, 2, 0)</f>
        <v>102-004-048</v>
      </c>
    </row>
    <row r="19305" spans="1:11" x14ac:dyDescent="0.25">
      <c r="A19305" t="s">
        <v>454</v>
      </c>
      <c r="B19305" t="s">
        <v>455</v>
      </c>
      <c r="C19305">
        <v>210</v>
      </c>
      <c r="D19305">
        <v>400210</v>
      </c>
      <c r="E19305">
        <v>3000210</v>
      </c>
      <c r="F19305" t="s">
        <v>15</v>
      </c>
      <c r="G19305" t="s">
        <v>21</v>
      </c>
      <c r="H19305">
        <v>62.12</v>
      </c>
      <c r="I19305">
        <v>0.59</v>
      </c>
      <c r="J19305">
        <v>19309</v>
      </c>
      <c r="K19305" t="str">
        <f>VLOOKUP(A19305, '[1]Codigo SAP Articulos'!A:B, 2, 0)</f>
        <v>102-004-048</v>
      </c>
    </row>
    <row r="19306" spans="1:11" x14ac:dyDescent="0.25">
      <c r="A19306" t="s">
        <v>454</v>
      </c>
      <c r="B19306" t="s">
        <v>455</v>
      </c>
      <c r="C19306">
        <v>210</v>
      </c>
      <c r="D19306">
        <v>400210</v>
      </c>
      <c r="E19306">
        <v>3161210</v>
      </c>
      <c r="F19306" t="s">
        <v>15</v>
      </c>
      <c r="G19306" t="s">
        <v>21</v>
      </c>
      <c r="H19306">
        <v>51.319999999999993</v>
      </c>
      <c r="I19306">
        <v>0.48</v>
      </c>
      <c r="J19306">
        <v>19310</v>
      </c>
      <c r="K19306" t="str">
        <f>VLOOKUP(A19306, '[1]Codigo SAP Articulos'!A:B, 2, 0)</f>
        <v>102-004-048</v>
      </c>
    </row>
    <row r="19307" spans="1:11" x14ac:dyDescent="0.25">
      <c r="A19307" t="s">
        <v>454</v>
      </c>
      <c r="B19307" t="s">
        <v>455</v>
      </c>
      <c r="C19307">
        <v>210</v>
      </c>
      <c r="D19307">
        <v>401210</v>
      </c>
      <c r="E19307">
        <v>3015210</v>
      </c>
      <c r="F19307" t="s">
        <v>15</v>
      </c>
      <c r="G19307" t="s">
        <v>21</v>
      </c>
      <c r="H19307">
        <v>153.47999999999999</v>
      </c>
      <c r="I19307">
        <v>1.44</v>
      </c>
      <c r="J19307">
        <v>19311</v>
      </c>
      <c r="K19307" t="str">
        <f>VLOOKUP(A19307, '[1]Codigo SAP Articulos'!A:B, 2, 0)</f>
        <v>102-004-048</v>
      </c>
    </row>
    <row r="19308" spans="1:11" x14ac:dyDescent="0.25">
      <c r="A19308" t="s">
        <v>454</v>
      </c>
      <c r="B19308" t="s">
        <v>455</v>
      </c>
      <c r="C19308">
        <v>210</v>
      </c>
      <c r="D19308">
        <v>401210</v>
      </c>
      <c r="E19308">
        <v>3162210</v>
      </c>
      <c r="F19308" t="s">
        <v>15</v>
      </c>
      <c r="G19308" t="s">
        <v>21</v>
      </c>
      <c r="H19308">
        <v>29.810000000000002</v>
      </c>
      <c r="I19308">
        <v>0.28000000000000003</v>
      </c>
      <c r="J19308">
        <v>19312</v>
      </c>
      <c r="K19308" t="str">
        <f>VLOOKUP(A19308, '[1]Codigo SAP Articulos'!A:B, 2, 0)</f>
        <v>102-004-048</v>
      </c>
    </row>
    <row r="19309" spans="1:11" x14ac:dyDescent="0.25">
      <c r="A19309" t="s">
        <v>454</v>
      </c>
      <c r="B19309" t="s">
        <v>455</v>
      </c>
      <c r="C19309">
        <v>210</v>
      </c>
      <c r="D19309">
        <v>406210</v>
      </c>
      <c r="E19309">
        <v>3044210</v>
      </c>
      <c r="F19309" t="s">
        <v>15</v>
      </c>
      <c r="G19309" t="s">
        <v>21</v>
      </c>
      <c r="H19309">
        <v>18.68</v>
      </c>
      <c r="I19309">
        <v>0.18</v>
      </c>
      <c r="J19309">
        <v>19313</v>
      </c>
      <c r="K19309" t="str">
        <f>VLOOKUP(A19309, '[1]Codigo SAP Articulos'!A:B, 2, 0)</f>
        <v>102-004-048</v>
      </c>
    </row>
    <row r="19310" spans="1:11" x14ac:dyDescent="0.25">
      <c r="A19310" t="s">
        <v>454</v>
      </c>
      <c r="B19310" t="s">
        <v>455</v>
      </c>
      <c r="C19310">
        <v>210</v>
      </c>
      <c r="D19310">
        <v>406210</v>
      </c>
      <c r="E19310">
        <v>3078210</v>
      </c>
      <c r="F19310" t="s">
        <v>15</v>
      </c>
      <c r="G19310" t="s">
        <v>21</v>
      </c>
      <c r="H19310">
        <v>251.96999999999997</v>
      </c>
      <c r="I19310">
        <v>2.4</v>
      </c>
      <c r="J19310">
        <v>19314</v>
      </c>
      <c r="K19310" t="str">
        <f>VLOOKUP(A19310, '[1]Codigo SAP Articulos'!A:B, 2, 0)</f>
        <v>102-004-048</v>
      </c>
    </row>
    <row r="19311" spans="1:11" x14ac:dyDescent="0.25">
      <c r="A19311" t="s">
        <v>454</v>
      </c>
      <c r="B19311" t="s">
        <v>455</v>
      </c>
      <c r="C19311">
        <v>210</v>
      </c>
      <c r="D19311">
        <v>406210</v>
      </c>
      <c r="E19311">
        <v>3109210</v>
      </c>
      <c r="F19311" t="s">
        <v>15</v>
      </c>
      <c r="G19311" t="s">
        <v>21</v>
      </c>
      <c r="H19311">
        <v>9.6300000000000008</v>
      </c>
      <c r="I19311">
        <v>0.09</v>
      </c>
      <c r="J19311">
        <v>19315</v>
      </c>
      <c r="K19311" t="str">
        <f>VLOOKUP(A19311, '[1]Codigo SAP Articulos'!A:B, 2, 0)</f>
        <v>102-004-048</v>
      </c>
    </row>
    <row r="19312" spans="1:11" x14ac:dyDescent="0.25">
      <c r="A19312" t="s">
        <v>454</v>
      </c>
      <c r="B19312" t="s">
        <v>455</v>
      </c>
      <c r="C19312">
        <v>210</v>
      </c>
      <c r="D19312">
        <v>428210</v>
      </c>
      <c r="E19312">
        <v>3163210</v>
      </c>
      <c r="F19312" t="s">
        <v>15</v>
      </c>
      <c r="G19312" t="s">
        <v>22</v>
      </c>
      <c r="H19312">
        <v>1628.7600000000004</v>
      </c>
      <c r="I19312">
        <v>15.389999999999999</v>
      </c>
      <c r="J19312">
        <v>19316</v>
      </c>
      <c r="K19312" t="str">
        <f>VLOOKUP(A19312, '[1]Codigo SAP Articulos'!A:B, 2, 0)</f>
        <v>102-004-048</v>
      </c>
    </row>
    <row r="19313" spans="1:11" x14ac:dyDescent="0.25">
      <c r="A19313" t="s">
        <v>454</v>
      </c>
      <c r="B19313" t="s">
        <v>455</v>
      </c>
      <c r="C19313">
        <v>300</v>
      </c>
      <c r="D19313">
        <v>224300</v>
      </c>
      <c r="E19313">
        <v>1045300</v>
      </c>
      <c r="F19313" t="s">
        <v>15</v>
      </c>
      <c r="G19313" t="s">
        <v>22</v>
      </c>
      <c r="H19313">
        <v>67.400000000000006</v>
      </c>
      <c r="I19313">
        <v>0.64</v>
      </c>
      <c r="J19313">
        <v>19317</v>
      </c>
      <c r="K19313" t="str">
        <f>VLOOKUP(A19313, '[1]Codigo SAP Articulos'!A:B, 2, 0)</f>
        <v>102-004-048</v>
      </c>
    </row>
    <row r="19314" spans="1:11" x14ac:dyDescent="0.25">
      <c r="A19314" t="s">
        <v>454</v>
      </c>
      <c r="B19314" t="s">
        <v>455</v>
      </c>
      <c r="C19314">
        <v>300</v>
      </c>
      <c r="D19314">
        <v>224300</v>
      </c>
      <c r="E19314">
        <v>1048300</v>
      </c>
      <c r="F19314" t="s">
        <v>15</v>
      </c>
      <c r="G19314" t="s">
        <v>22</v>
      </c>
      <c r="H19314">
        <v>1112.58</v>
      </c>
      <c r="I19314">
        <v>10.5</v>
      </c>
      <c r="J19314">
        <v>19318</v>
      </c>
      <c r="K19314" t="str">
        <f>VLOOKUP(A19314, '[1]Codigo SAP Articulos'!A:B, 2, 0)</f>
        <v>102-004-048</v>
      </c>
    </row>
    <row r="19315" spans="1:11" x14ac:dyDescent="0.25">
      <c r="A19315" t="s">
        <v>454</v>
      </c>
      <c r="B19315" t="s">
        <v>455</v>
      </c>
      <c r="C19315">
        <v>300</v>
      </c>
      <c r="D19315">
        <v>224300</v>
      </c>
      <c r="E19315">
        <v>1049300</v>
      </c>
      <c r="F19315" t="s">
        <v>15</v>
      </c>
      <c r="G19315" t="s">
        <v>22</v>
      </c>
      <c r="H19315">
        <v>230.44</v>
      </c>
      <c r="I19315">
        <v>2.1800000000000002</v>
      </c>
      <c r="J19315">
        <v>19319</v>
      </c>
      <c r="K19315" t="str">
        <f>VLOOKUP(A19315, '[1]Codigo SAP Articulos'!A:B, 2, 0)</f>
        <v>102-004-048</v>
      </c>
    </row>
    <row r="19316" spans="1:11" x14ac:dyDescent="0.25">
      <c r="A19316" t="s">
        <v>454</v>
      </c>
      <c r="B19316" t="s">
        <v>455</v>
      </c>
      <c r="C19316">
        <v>300</v>
      </c>
      <c r="D19316">
        <v>224300</v>
      </c>
      <c r="E19316">
        <v>1061300</v>
      </c>
      <c r="F19316" t="s">
        <v>15</v>
      </c>
      <c r="G19316" t="s">
        <v>22</v>
      </c>
      <c r="H19316">
        <v>233.19</v>
      </c>
      <c r="I19316">
        <v>2.2000000000000002</v>
      </c>
      <c r="J19316">
        <v>19320</v>
      </c>
      <c r="K19316" t="str">
        <f>VLOOKUP(A19316, '[1]Codigo SAP Articulos'!A:B, 2, 0)</f>
        <v>102-004-048</v>
      </c>
    </row>
    <row r="19317" spans="1:11" x14ac:dyDescent="0.25">
      <c r="A19317" t="s">
        <v>454</v>
      </c>
      <c r="B19317" t="s">
        <v>455</v>
      </c>
      <c r="C19317">
        <v>300</v>
      </c>
      <c r="D19317">
        <v>224300</v>
      </c>
      <c r="E19317">
        <v>1063300</v>
      </c>
      <c r="F19317" t="s">
        <v>15</v>
      </c>
      <c r="G19317" t="s">
        <v>22</v>
      </c>
      <c r="H19317">
        <v>98.54</v>
      </c>
      <c r="I19317">
        <v>0.93</v>
      </c>
      <c r="J19317">
        <v>19321</v>
      </c>
      <c r="K19317" t="str">
        <f>VLOOKUP(A19317, '[1]Codigo SAP Articulos'!A:B, 2, 0)</f>
        <v>102-004-048</v>
      </c>
    </row>
    <row r="19318" spans="1:11" x14ac:dyDescent="0.25">
      <c r="A19318" t="s">
        <v>454</v>
      </c>
      <c r="B19318" t="s">
        <v>455</v>
      </c>
      <c r="C19318">
        <v>300</v>
      </c>
      <c r="D19318">
        <v>224300</v>
      </c>
      <c r="E19318">
        <v>1066300</v>
      </c>
      <c r="F19318" t="s">
        <v>15</v>
      </c>
      <c r="G19318" t="s">
        <v>22</v>
      </c>
      <c r="H19318">
        <v>213.46</v>
      </c>
      <c r="I19318">
        <v>2.0099999999999998</v>
      </c>
      <c r="J19318">
        <v>19322</v>
      </c>
      <c r="K19318" t="str">
        <f>VLOOKUP(A19318, '[1]Codigo SAP Articulos'!A:B, 2, 0)</f>
        <v>102-004-048</v>
      </c>
    </row>
    <row r="19319" spans="1:11" x14ac:dyDescent="0.25">
      <c r="A19319" t="s">
        <v>454</v>
      </c>
      <c r="B19319" t="s">
        <v>455</v>
      </c>
      <c r="C19319">
        <v>300</v>
      </c>
      <c r="D19319">
        <v>230300</v>
      </c>
      <c r="E19319">
        <v>1000300</v>
      </c>
      <c r="F19319" t="s">
        <v>15</v>
      </c>
      <c r="G19319" t="s">
        <v>21</v>
      </c>
      <c r="H19319">
        <v>301.65999999999997</v>
      </c>
      <c r="I19319">
        <v>2.8700000000000006</v>
      </c>
      <c r="J19319">
        <v>19323</v>
      </c>
      <c r="K19319" t="str">
        <f>VLOOKUP(A19319, '[1]Codigo SAP Articulos'!A:B, 2, 0)</f>
        <v>102-004-048</v>
      </c>
    </row>
    <row r="19320" spans="1:11" x14ac:dyDescent="0.25">
      <c r="A19320" t="s">
        <v>454</v>
      </c>
      <c r="B19320" t="s">
        <v>455</v>
      </c>
      <c r="C19320">
        <v>300</v>
      </c>
      <c r="D19320">
        <v>230300</v>
      </c>
      <c r="E19320">
        <v>1001300</v>
      </c>
      <c r="F19320" t="s">
        <v>15</v>
      </c>
      <c r="G19320" t="s">
        <v>21</v>
      </c>
      <c r="H19320">
        <v>444.03000000000009</v>
      </c>
      <c r="I19320">
        <v>4.1899999999999995</v>
      </c>
      <c r="J19320">
        <v>19324</v>
      </c>
      <c r="K19320" t="str">
        <f>VLOOKUP(A19320, '[1]Codigo SAP Articulos'!A:B, 2, 0)</f>
        <v>102-004-048</v>
      </c>
    </row>
    <row r="19321" spans="1:11" x14ac:dyDescent="0.25">
      <c r="A19321" t="s">
        <v>454</v>
      </c>
      <c r="B19321" t="s">
        <v>455</v>
      </c>
      <c r="C19321">
        <v>300</v>
      </c>
      <c r="D19321">
        <v>230300</v>
      </c>
      <c r="E19321">
        <v>1005300</v>
      </c>
      <c r="F19321" t="s">
        <v>15</v>
      </c>
      <c r="G19321" t="s">
        <v>22</v>
      </c>
      <c r="H19321">
        <v>9.76</v>
      </c>
      <c r="I19321">
        <v>0.09</v>
      </c>
      <c r="J19321">
        <v>19325</v>
      </c>
      <c r="K19321" t="str">
        <f>VLOOKUP(A19321, '[1]Codigo SAP Articulos'!A:B, 2, 0)</f>
        <v>102-004-048</v>
      </c>
    </row>
    <row r="19322" spans="1:11" x14ac:dyDescent="0.25">
      <c r="A19322" t="s">
        <v>454</v>
      </c>
      <c r="B19322" t="s">
        <v>455</v>
      </c>
      <c r="C19322">
        <v>300</v>
      </c>
      <c r="D19322">
        <v>230300</v>
      </c>
      <c r="E19322">
        <v>1005300</v>
      </c>
      <c r="F19322" t="s">
        <v>15</v>
      </c>
      <c r="G19322" t="s">
        <v>21</v>
      </c>
      <c r="H19322">
        <v>254.82</v>
      </c>
      <c r="I19322">
        <v>2.4100000000000006</v>
      </c>
      <c r="J19322">
        <v>19326</v>
      </c>
      <c r="K19322" t="str">
        <f>VLOOKUP(A19322, '[1]Codigo SAP Articulos'!A:B, 2, 0)</f>
        <v>102-004-048</v>
      </c>
    </row>
    <row r="19323" spans="1:11" x14ac:dyDescent="0.25">
      <c r="A19323" t="s">
        <v>454</v>
      </c>
      <c r="B19323" t="s">
        <v>455</v>
      </c>
      <c r="C19323">
        <v>300</v>
      </c>
      <c r="D19323">
        <v>231300</v>
      </c>
      <c r="E19323">
        <v>1007300</v>
      </c>
      <c r="F19323" t="s">
        <v>15</v>
      </c>
      <c r="G19323" t="s">
        <v>21</v>
      </c>
      <c r="H19323">
        <v>117.75</v>
      </c>
      <c r="I19323">
        <v>1.1000000000000001</v>
      </c>
      <c r="J19323">
        <v>19327</v>
      </c>
      <c r="K19323" t="str">
        <f>VLOOKUP(A19323, '[1]Codigo SAP Articulos'!A:B, 2, 0)</f>
        <v>102-004-048</v>
      </c>
    </row>
    <row r="19324" spans="1:11" x14ac:dyDescent="0.25">
      <c r="A19324" t="s">
        <v>454</v>
      </c>
      <c r="B19324" t="s">
        <v>455</v>
      </c>
      <c r="C19324">
        <v>300</v>
      </c>
      <c r="D19324">
        <v>231300</v>
      </c>
      <c r="E19324">
        <v>1010300</v>
      </c>
      <c r="F19324" t="s">
        <v>15</v>
      </c>
      <c r="G19324" t="s">
        <v>21</v>
      </c>
      <c r="H19324">
        <v>288.06</v>
      </c>
      <c r="I19324">
        <v>2.7300000000000004</v>
      </c>
      <c r="J19324">
        <v>19328</v>
      </c>
      <c r="K19324" t="str">
        <f>VLOOKUP(A19324, '[1]Codigo SAP Articulos'!A:B, 2, 0)</f>
        <v>102-004-048</v>
      </c>
    </row>
    <row r="19325" spans="1:11" x14ac:dyDescent="0.25">
      <c r="A19325" t="s">
        <v>454</v>
      </c>
      <c r="B19325" t="s">
        <v>455</v>
      </c>
      <c r="C19325">
        <v>300</v>
      </c>
      <c r="D19325">
        <v>231300</v>
      </c>
      <c r="E19325">
        <v>1025300</v>
      </c>
      <c r="F19325" t="s">
        <v>15</v>
      </c>
      <c r="G19325" t="s">
        <v>21</v>
      </c>
      <c r="H19325">
        <v>98.93</v>
      </c>
      <c r="I19325">
        <v>0.93999999999999984</v>
      </c>
      <c r="J19325">
        <v>19329</v>
      </c>
      <c r="K19325" t="str">
        <f>VLOOKUP(A19325, '[1]Codigo SAP Articulos'!A:B, 2, 0)</f>
        <v>102-004-048</v>
      </c>
    </row>
    <row r="19326" spans="1:11" x14ac:dyDescent="0.25">
      <c r="A19326" t="s">
        <v>454</v>
      </c>
      <c r="B19326" t="s">
        <v>455</v>
      </c>
      <c r="C19326">
        <v>300</v>
      </c>
      <c r="D19326">
        <v>231300</v>
      </c>
      <c r="E19326">
        <v>1060300</v>
      </c>
      <c r="F19326" t="s">
        <v>15</v>
      </c>
      <c r="G19326" t="s">
        <v>21</v>
      </c>
      <c r="H19326">
        <v>345.15000000000003</v>
      </c>
      <c r="I19326">
        <v>3.27</v>
      </c>
      <c r="J19326">
        <v>19330</v>
      </c>
      <c r="K19326" t="str">
        <f>VLOOKUP(A19326, '[1]Codigo SAP Articulos'!A:B, 2, 0)</f>
        <v>102-004-048</v>
      </c>
    </row>
    <row r="19327" spans="1:11" x14ac:dyDescent="0.25">
      <c r="A19327" t="s">
        <v>454</v>
      </c>
      <c r="B19327" t="s">
        <v>455</v>
      </c>
      <c r="C19327">
        <v>300</v>
      </c>
      <c r="D19327">
        <v>234300</v>
      </c>
      <c r="E19327">
        <v>1009300</v>
      </c>
      <c r="F19327" t="s">
        <v>15</v>
      </c>
      <c r="G19327" t="s">
        <v>21</v>
      </c>
      <c r="H19327">
        <v>19.05</v>
      </c>
      <c r="I19327">
        <v>0.18</v>
      </c>
      <c r="J19327">
        <v>19331</v>
      </c>
      <c r="K19327" t="str">
        <f>VLOOKUP(A19327, '[1]Codigo SAP Articulos'!A:B, 2, 0)</f>
        <v>102-004-048</v>
      </c>
    </row>
    <row r="19328" spans="1:11" x14ac:dyDescent="0.25">
      <c r="A19328" t="s">
        <v>454</v>
      </c>
      <c r="B19328" t="s">
        <v>455</v>
      </c>
      <c r="C19328">
        <v>300</v>
      </c>
      <c r="D19328">
        <v>234300</v>
      </c>
      <c r="E19328">
        <v>1014300</v>
      </c>
      <c r="F19328" t="s">
        <v>15</v>
      </c>
      <c r="G19328" t="s">
        <v>21</v>
      </c>
      <c r="H19328">
        <v>48.94</v>
      </c>
      <c r="I19328">
        <v>0.45999999999999996</v>
      </c>
      <c r="J19328">
        <v>19332</v>
      </c>
      <c r="K19328" t="str">
        <f>VLOOKUP(A19328, '[1]Codigo SAP Articulos'!A:B, 2, 0)</f>
        <v>102-004-048</v>
      </c>
    </row>
    <row r="19329" spans="1:11" x14ac:dyDescent="0.25">
      <c r="A19329" t="s">
        <v>454</v>
      </c>
      <c r="B19329" t="s">
        <v>455</v>
      </c>
      <c r="C19329">
        <v>300</v>
      </c>
      <c r="D19329">
        <v>234300</v>
      </c>
      <c r="E19329">
        <v>1016300</v>
      </c>
      <c r="F19329" t="s">
        <v>15</v>
      </c>
      <c r="G19329" t="s">
        <v>22</v>
      </c>
      <c r="H19329">
        <v>86.52</v>
      </c>
      <c r="I19329">
        <v>0.82</v>
      </c>
      <c r="J19329">
        <v>19333</v>
      </c>
      <c r="K19329" t="str">
        <f>VLOOKUP(A19329, '[1]Codigo SAP Articulos'!A:B, 2, 0)</f>
        <v>102-004-048</v>
      </c>
    </row>
    <row r="19330" spans="1:11" x14ac:dyDescent="0.25">
      <c r="A19330" t="s">
        <v>454</v>
      </c>
      <c r="B19330" t="s">
        <v>455</v>
      </c>
      <c r="C19330">
        <v>300</v>
      </c>
      <c r="D19330">
        <v>234300</v>
      </c>
      <c r="E19330">
        <v>1016300</v>
      </c>
      <c r="F19330" t="s">
        <v>15</v>
      </c>
      <c r="G19330" t="s">
        <v>21</v>
      </c>
      <c r="H19330">
        <v>101.06</v>
      </c>
      <c r="I19330">
        <v>0.95</v>
      </c>
      <c r="J19330">
        <v>19334</v>
      </c>
      <c r="K19330" t="str">
        <f>VLOOKUP(A19330, '[1]Codigo SAP Articulos'!A:B, 2, 0)</f>
        <v>102-004-048</v>
      </c>
    </row>
    <row r="19331" spans="1:11" x14ac:dyDescent="0.25">
      <c r="A19331" t="s">
        <v>454</v>
      </c>
      <c r="B19331" t="s">
        <v>455</v>
      </c>
      <c r="C19331">
        <v>310</v>
      </c>
      <c r="D19331">
        <v>248300</v>
      </c>
      <c r="E19331">
        <v>1050300</v>
      </c>
      <c r="F19331" t="s">
        <v>15</v>
      </c>
      <c r="G19331" t="s">
        <v>22</v>
      </c>
      <c r="H19331">
        <v>63.540000000000006</v>
      </c>
      <c r="I19331">
        <v>0.6</v>
      </c>
      <c r="J19331">
        <v>19335</v>
      </c>
      <c r="K19331" t="str">
        <f>VLOOKUP(A19331, '[1]Codigo SAP Articulos'!A:B, 2, 0)</f>
        <v>102-004-048</v>
      </c>
    </row>
    <row r="19332" spans="1:11" x14ac:dyDescent="0.25">
      <c r="A19332" t="s">
        <v>454</v>
      </c>
      <c r="B19332" t="s">
        <v>455</v>
      </c>
      <c r="C19332">
        <v>310</v>
      </c>
      <c r="D19332">
        <v>248300</v>
      </c>
      <c r="E19332">
        <v>1050300</v>
      </c>
      <c r="F19332" t="s">
        <v>15</v>
      </c>
      <c r="G19332" t="s">
        <v>21</v>
      </c>
      <c r="H19332">
        <v>89.47999999999999</v>
      </c>
      <c r="I19332">
        <v>0.84</v>
      </c>
      <c r="J19332">
        <v>19336</v>
      </c>
      <c r="K19332" t="str">
        <f>VLOOKUP(A19332, '[1]Codigo SAP Articulos'!A:B, 2, 0)</f>
        <v>102-004-048</v>
      </c>
    </row>
    <row r="19333" spans="1:11" x14ac:dyDescent="0.25">
      <c r="A19333" t="s">
        <v>454</v>
      </c>
      <c r="B19333" t="s">
        <v>455</v>
      </c>
      <c r="C19333">
        <v>310</v>
      </c>
      <c r="D19333">
        <v>248300</v>
      </c>
      <c r="E19333">
        <v>1051300</v>
      </c>
      <c r="F19333" t="s">
        <v>15</v>
      </c>
      <c r="G19333" t="s">
        <v>21</v>
      </c>
      <c r="H19333">
        <v>21.93</v>
      </c>
      <c r="I19333">
        <v>0.21000000000000002</v>
      </c>
      <c r="J19333">
        <v>19337</v>
      </c>
      <c r="K19333" t="str">
        <f>VLOOKUP(A19333, '[1]Codigo SAP Articulos'!A:B, 2, 0)</f>
        <v>102-004-048</v>
      </c>
    </row>
    <row r="19334" spans="1:11" x14ac:dyDescent="0.25">
      <c r="A19334" t="s">
        <v>454</v>
      </c>
      <c r="B19334" t="s">
        <v>455</v>
      </c>
      <c r="C19334">
        <v>310</v>
      </c>
      <c r="D19334">
        <v>248300</v>
      </c>
      <c r="E19334">
        <v>1052300</v>
      </c>
      <c r="F19334" t="s">
        <v>15</v>
      </c>
      <c r="G19334" t="s">
        <v>21</v>
      </c>
      <c r="H19334">
        <v>22.59</v>
      </c>
      <c r="I19334">
        <v>0.21</v>
      </c>
      <c r="J19334">
        <v>19338</v>
      </c>
      <c r="K19334" t="str">
        <f>VLOOKUP(A19334, '[1]Codigo SAP Articulos'!A:B, 2, 0)</f>
        <v>102-004-048</v>
      </c>
    </row>
    <row r="19335" spans="1:11" x14ac:dyDescent="0.25">
      <c r="A19335" t="s">
        <v>454</v>
      </c>
      <c r="B19335" t="s">
        <v>455</v>
      </c>
      <c r="C19335">
        <v>320</v>
      </c>
      <c r="D19335">
        <v>2320</v>
      </c>
      <c r="E19335">
        <v>1024300</v>
      </c>
      <c r="F19335" t="s">
        <v>15</v>
      </c>
      <c r="G19335" t="s">
        <v>21</v>
      </c>
      <c r="H19335">
        <v>537.70999999999992</v>
      </c>
      <c r="I19335">
        <v>5.0700000000000012</v>
      </c>
      <c r="J19335">
        <v>19339</v>
      </c>
      <c r="K19335" t="str">
        <f>VLOOKUP(A19335, '[1]Codigo SAP Articulos'!A:B, 2, 0)</f>
        <v>102-004-048</v>
      </c>
    </row>
    <row r="19336" spans="1:11" x14ac:dyDescent="0.25">
      <c r="A19336" t="s">
        <v>454</v>
      </c>
      <c r="B19336" t="s">
        <v>455</v>
      </c>
      <c r="C19336">
        <v>400</v>
      </c>
      <c r="D19336">
        <v>1400</v>
      </c>
      <c r="E19336">
        <v>3400</v>
      </c>
      <c r="F19336" t="s">
        <v>15</v>
      </c>
      <c r="G19336" t="s">
        <v>22</v>
      </c>
      <c r="H19336">
        <v>10.28</v>
      </c>
      <c r="I19336">
        <v>0.1</v>
      </c>
      <c r="J19336">
        <v>19340</v>
      </c>
      <c r="K19336" t="str">
        <f>VLOOKUP(A19336, '[1]Codigo SAP Articulos'!A:B, 2, 0)</f>
        <v>102-004-048</v>
      </c>
    </row>
    <row r="19337" spans="1:11" x14ac:dyDescent="0.25">
      <c r="A19337" t="s">
        <v>454</v>
      </c>
      <c r="B19337" t="s">
        <v>455</v>
      </c>
      <c r="C19337">
        <v>400</v>
      </c>
      <c r="D19337">
        <v>1400</v>
      </c>
      <c r="E19337">
        <v>3400</v>
      </c>
      <c r="F19337" t="s">
        <v>15</v>
      </c>
      <c r="G19337" t="s">
        <v>21</v>
      </c>
      <c r="H19337">
        <v>556.44999999999993</v>
      </c>
      <c r="I19337">
        <v>5.24</v>
      </c>
      <c r="J19337">
        <v>19341</v>
      </c>
      <c r="K19337" t="str">
        <f>VLOOKUP(A19337, '[1]Codigo SAP Articulos'!A:B, 2, 0)</f>
        <v>102-004-048</v>
      </c>
    </row>
    <row r="19338" spans="1:11" x14ac:dyDescent="0.25">
      <c r="A19338" t="s">
        <v>454</v>
      </c>
      <c r="B19338" t="s">
        <v>455</v>
      </c>
      <c r="C19338">
        <v>400</v>
      </c>
      <c r="D19338">
        <v>3400</v>
      </c>
      <c r="E19338">
        <v>1400</v>
      </c>
      <c r="F19338" t="s">
        <v>15</v>
      </c>
      <c r="G19338" t="s">
        <v>21</v>
      </c>
      <c r="H19338">
        <v>265.90999999999997</v>
      </c>
      <c r="I19338">
        <v>2.5099999999999998</v>
      </c>
      <c r="J19338">
        <v>19342</v>
      </c>
      <c r="K19338" t="str">
        <f>VLOOKUP(A19338, '[1]Codigo SAP Articulos'!A:B, 2, 0)</f>
        <v>102-004-048</v>
      </c>
    </row>
    <row r="19339" spans="1:11" x14ac:dyDescent="0.25">
      <c r="A19339" t="s">
        <v>454</v>
      </c>
      <c r="B19339" t="s">
        <v>455</v>
      </c>
      <c r="C19339">
        <v>400</v>
      </c>
      <c r="D19339">
        <v>4400</v>
      </c>
      <c r="E19339">
        <v>21400</v>
      </c>
      <c r="F19339" t="s">
        <v>15</v>
      </c>
      <c r="G19339" t="s">
        <v>21</v>
      </c>
      <c r="H19339">
        <v>41.2</v>
      </c>
      <c r="I19339">
        <v>0.39</v>
      </c>
      <c r="J19339">
        <v>19343</v>
      </c>
      <c r="K19339" t="str">
        <f>VLOOKUP(A19339, '[1]Codigo SAP Articulos'!A:B, 2, 0)</f>
        <v>102-004-048</v>
      </c>
    </row>
    <row r="19340" spans="1:11" x14ac:dyDescent="0.25">
      <c r="A19340" t="s">
        <v>454</v>
      </c>
      <c r="B19340" t="s">
        <v>455</v>
      </c>
      <c r="C19340">
        <v>400</v>
      </c>
      <c r="D19340">
        <v>4400</v>
      </c>
      <c r="E19340">
        <v>24400</v>
      </c>
      <c r="F19340" t="s">
        <v>15</v>
      </c>
      <c r="G19340" t="s">
        <v>21</v>
      </c>
      <c r="H19340">
        <v>128.24</v>
      </c>
      <c r="I19340">
        <v>1.22</v>
      </c>
      <c r="J19340">
        <v>19344</v>
      </c>
      <c r="K19340" t="str">
        <f>VLOOKUP(A19340, '[1]Codigo SAP Articulos'!A:B, 2, 0)</f>
        <v>102-004-048</v>
      </c>
    </row>
    <row r="19341" spans="1:11" x14ac:dyDescent="0.25">
      <c r="A19341" t="s">
        <v>454</v>
      </c>
      <c r="B19341" t="s">
        <v>455</v>
      </c>
      <c r="C19341">
        <v>400</v>
      </c>
      <c r="D19341">
        <v>4400</v>
      </c>
      <c r="E19341">
        <v>31400</v>
      </c>
      <c r="F19341" t="s">
        <v>15</v>
      </c>
      <c r="G19341" t="s">
        <v>21</v>
      </c>
      <c r="H19341">
        <v>150.19999999999999</v>
      </c>
      <c r="I19341">
        <v>1.42</v>
      </c>
      <c r="J19341">
        <v>19345</v>
      </c>
      <c r="K19341" t="str">
        <f>VLOOKUP(A19341, '[1]Codigo SAP Articulos'!A:B, 2, 0)</f>
        <v>102-004-048</v>
      </c>
    </row>
    <row r="19342" spans="1:11" x14ac:dyDescent="0.25">
      <c r="A19342" t="s">
        <v>454</v>
      </c>
      <c r="B19342" t="s">
        <v>455</v>
      </c>
      <c r="C19342">
        <v>500</v>
      </c>
      <c r="D19342">
        <v>1500</v>
      </c>
      <c r="E19342">
        <v>2500</v>
      </c>
      <c r="F19342" t="s">
        <v>15</v>
      </c>
      <c r="G19342" t="s">
        <v>21</v>
      </c>
      <c r="H19342">
        <v>247.3</v>
      </c>
      <c r="I19342">
        <v>2.3400000000000003</v>
      </c>
      <c r="J19342">
        <v>19346</v>
      </c>
      <c r="K19342" t="str">
        <f>VLOOKUP(A19342, '[1]Codigo SAP Articulos'!A:B, 2, 0)</f>
        <v>102-004-048</v>
      </c>
    </row>
    <row r="19343" spans="1:11" x14ac:dyDescent="0.25">
      <c r="A19343" t="s">
        <v>454</v>
      </c>
      <c r="B19343" t="s">
        <v>455</v>
      </c>
      <c r="C19343">
        <v>500</v>
      </c>
      <c r="D19343">
        <v>2500</v>
      </c>
      <c r="E19343">
        <v>1500</v>
      </c>
      <c r="F19343" t="s">
        <v>15</v>
      </c>
      <c r="G19343" t="s">
        <v>21</v>
      </c>
      <c r="H19343">
        <v>263.97000000000003</v>
      </c>
      <c r="I19343">
        <v>2.4900000000000007</v>
      </c>
      <c r="J19343">
        <v>19347</v>
      </c>
      <c r="K19343" t="str">
        <f>VLOOKUP(A19343, '[1]Codigo SAP Articulos'!A:B, 2, 0)</f>
        <v>102-004-048</v>
      </c>
    </row>
    <row r="19344" spans="1:11" x14ac:dyDescent="0.25">
      <c r="A19344" t="s">
        <v>454</v>
      </c>
      <c r="B19344" t="s">
        <v>455</v>
      </c>
      <c r="C19344">
        <v>500</v>
      </c>
      <c r="D19344">
        <v>3500</v>
      </c>
      <c r="E19344">
        <v>12500</v>
      </c>
      <c r="F19344" t="s">
        <v>15</v>
      </c>
      <c r="G19344" t="s">
        <v>21</v>
      </c>
      <c r="H19344">
        <v>74.45</v>
      </c>
      <c r="I19344">
        <v>0.71000000000000008</v>
      </c>
      <c r="J19344">
        <v>19348</v>
      </c>
      <c r="K19344" t="str">
        <f>VLOOKUP(A19344, '[1]Codigo SAP Articulos'!A:B, 2, 0)</f>
        <v>102-004-048</v>
      </c>
    </row>
    <row r="19345" spans="1:11" x14ac:dyDescent="0.25">
      <c r="A19345" t="s">
        <v>454</v>
      </c>
      <c r="B19345" t="s">
        <v>455</v>
      </c>
      <c r="C19345">
        <v>500</v>
      </c>
      <c r="D19345">
        <v>3500</v>
      </c>
      <c r="E19345">
        <v>36500</v>
      </c>
      <c r="F19345" t="s">
        <v>15</v>
      </c>
      <c r="G19345" t="s">
        <v>21</v>
      </c>
      <c r="H19345">
        <v>39.83</v>
      </c>
      <c r="I19345">
        <v>0.38</v>
      </c>
      <c r="J19345">
        <v>19349</v>
      </c>
      <c r="K19345" t="str">
        <f>VLOOKUP(A19345, '[1]Codigo SAP Articulos'!A:B, 2, 0)</f>
        <v>102-004-048</v>
      </c>
    </row>
    <row r="19346" spans="1:11" x14ac:dyDescent="0.25">
      <c r="A19346" t="s">
        <v>454</v>
      </c>
      <c r="B19346" t="s">
        <v>455</v>
      </c>
      <c r="C19346">
        <v>600</v>
      </c>
      <c r="D19346">
        <v>7100</v>
      </c>
      <c r="E19346">
        <v>33100</v>
      </c>
      <c r="F19346" t="s">
        <v>15</v>
      </c>
      <c r="G19346" t="s">
        <v>21</v>
      </c>
      <c r="H19346">
        <v>32.04</v>
      </c>
      <c r="I19346">
        <v>0.3</v>
      </c>
      <c r="J19346">
        <v>19350</v>
      </c>
      <c r="K19346" t="str">
        <f>VLOOKUP(A19346, '[1]Codigo SAP Articulos'!A:B, 2, 0)</f>
        <v>102-004-048</v>
      </c>
    </row>
    <row r="19347" spans="1:11" x14ac:dyDescent="0.25">
      <c r="A19347" t="s">
        <v>454</v>
      </c>
      <c r="B19347" t="s">
        <v>455</v>
      </c>
      <c r="C19347">
        <v>600</v>
      </c>
      <c r="D19347">
        <v>14600</v>
      </c>
      <c r="E19347">
        <v>143600</v>
      </c>
      <c r="F19347" t="s">
        <v>15</v>
      </c>
      <c r="G19347" t="s">
        <v>21</v>
      </c>
      <c r="H19347">
        <v>136.66</v>
      </c>
      <c r="I19347">
        <v>1.29</v>
      </c>
      <c r="J19347">
        <v>19351</v>
      </c>
      <c r="K19347" t="str">
        <f>VLOOKUP(A19347, '[1]Codigo SAP Articulos'!A:B, 2, 0)</f>
        <v>102-004-048</v>
      </c>
    </row>
    <row r="19348" spans="1:11" x14ac:dyDescent="0.25">
      <c r="A19348" t="s">
        <v>454</v>
      </c>
      <c r="B19348" t="s">
        <v>455</v>
      </c>
      <c r="C19348">
        <v>600</v>
      </c>
      <c r="D19348">
        <v>15600</v>
      </c>
      <c r="E19348">
        <v>30100</v>
      </c>
      <c r="F19348" t="s">
        <v>15</v>
      </c>
      <c r="G19348" t="s">
        <v>21</v>
      </c>
      <c r="H19348">
        <v>134.68</v>
      </c>
      <c r="I19348">
        <v>1.27</v>
      </c>
      <c r="J19348">
        <v>19352</v>
      </c>
      <c r="K19348" t="str">
        <f>VLOOKUP(A19348, '[1]Codigo SAP Articulos'!A:B, 2, 0)</f>
        <v>102-004-048</v>
      </c>
    </row>
    <row r="19349" spans="1:11" x14ac:dyDescent="0.25">
      <c r="A19349" t="s">
        <v>454</v>
      </c>
      <c r="B19349" t="s">
        <v>455</v>
      </c>
      <c r="C19349">
        <v>600</v>
      </c>
      <c r="D19349">
        <v>15600</v>
      </c>
      <c r="E19349">
        <v>34100</v>
      </c>
      <c r="F19349" t="s">
        <v>15</v>
      </c>
      <c r="G19349" t="s">
        <v>21</v>
      </c>
      <c r="H19349">
        <v>47.45</v>
      </c>
      <c r="I19349">
        <v>0.44999999999999996</v>
      </c>
      <c r="J19349">
        <v>19353</v>
      </c>
      <c r="K19349" t="str">
        <f>VLOOKUP(A19349, '[1]Codigo SAP Articulos'!A:B, 2, 0)</f>
        <v>102-004-048</v>
      </c>
    </row>
    <row r="19350" spans="1:11" x14ac:dyDescent="0.25">
      <c r="A19350" t="s">
        <v>454</v>
      </c>
      <c r="B19350" t="s">
        <v>455</v>
      </c>
      <c r="C19350">
        <v>600</v>
      </c>
      <c r="D19350">
        <v>15600</v>
      </c>
      <c r="E19350">
        <v>155600</v>
      </c>
      <c r="F19350" t="s">
        <v>15</v>
      </c>
      <c r="G19350" t="s">
        <v>21</v>
      </c>
      <c r="H19350">
        <v>11.3</v>
      </c>
      <c r="I19350">
        <v>0.11</v>
      </c>
      <c r="J19350">
        <v>19354</v>
      </c>
      <c r="K19350" t="str">
        <f>VLOOKUP(A19350, '[1]Codigo SAP Articulos'!A:B, 2, 0)</f>
        <v>102-004-048</v>
      </c>
    </row>
    <row r="19351" spans="1:11" x14ac:dyDescent="0.25">
      <c r="A19351" t="s">
        <v>454</v>
      </c>
      <c r="B19351" t="s">
        <v>455</v>
      </c>
      <c r="C19351">
        <v>610</v>
      </c>
      <c r="D19351">
        <v>8100</v>
      </c>
      <c r="E19351">
        <v>31100</v>
      </c>
      <c r="F19351" t="s">
        <v>15</v>
      </c>
      <c r="G19351" t="s">
        <v>21</v>
      </c>
      <c r="H19351">
        <v>518.14</v>
      </c>
      <c r="I19351">
        <v>4.8900000000000006</v>
      </c>
      <c r="J19351">
        <v>19355</v>
      </c>
      <c r="K19351" t="str">
        <f>VLOOKUP(A19351, '[1]Codigo SAP Articulos'!A:B, 2, 0)</f>
        <v>102-004-048</v>
      </c>
    </row>
    <row r="19352" spans="1:11" x14ac:dyDescent="0.25">
      <c r="A19352" t="s">
        <v>454</v>
      </c>
      <c r="B19352" t="s">
        <v>455</v>
      </c>
      <c r="C19352">
        <v>610</v>
      </c>
      <c r="D19352">
        <v>8100</v>
      </c>
      <c r="E19352">
        <v>32100</v>
      </c>
      <c r="F19352" t="s">
        <v>15</v>
      </c>
      <c r="G19352" t="s">
        <v>21</v>
      </c>
      <c r="H19352">
        <v>743.87</v>
      </c>
      <c r="I19352">
        <v>7.02</v>
      </c>
      <c r="J19352">
        <v>19356</v>
      </c>
      <c r="K19352" t="str">
        <f>VLOOKUP(A19352, '[1]Codigo SAP Articulos'!A:B, 2, 0)</f>
        <v>102-004-048</v>
      </c>
    </row>
    <row r="19353" spans="1:11" x14ac:dyDescent="0.25">
      <c r="A19353" t="s">
        <v>454</v>
      </c>
      <c r="B19353" t="s">
        <v>455</v>
      </c>
      <c r="C19353">
        <v>700</v>
      </c>
      <c r="D19353">
        <v>421700</v>
      </c>
      <c r="E19353">
        <v>3124700</v>
      </c>
      <c r="F19353" t="s">
        <v>15</v>
      </c>
      <c r="G19353" t="s">
        <v>22</v>
      </c>
      <c r="H19353">
        <v>189.35</v>
      </c>
      <c r="I19353">
        <v>1.79</v>
      </c>
      <c r="J19353">
        <v>19357</v>
      </c>
      <c r="K19353" t="str">
        <f>VLOOKUP(A19353, '[1]Codigo SAP Articulos'!A:B, 2, 0)</f>
        <v>102-004-048</v>
      </c>
    </row>
    <row r="19354" spans="1:11" x14ac:dyDescent="0.25">
      <c r="A19354" t="s">
        <v>454</v>
      </c>
      <c r="B19354" t="s">
        <v>455</v>
      </c>
      <c r="C19354">
        <v>700</v>
      </c>
      <c r="D19354">
        <v>421700</v>
      </c>
      <c r="E19354">
        <v>3124700</v>
      </c>
      <c r="F19354" t="s">
        <v>15</v>
      </c>
      <c r="G19354" t="s">
        <v>21</v>
      </c>
      <c r="H19354">
        <v>206.41</v>
      </c>
      <c r="I19354">
        <v>1.9600000000000004</v>
      </c>
      <c r="J19354">
        <v>19358</v>
      </c>
      <c r="K19354" t="str">
        <f>VLOOKUP(A19354, '[1]Codigo SAP Articulos'!A:B, 2, 0)</f>
        <v>102-004-048</v>
      </c>
    </row>
    <row r="19355" spans="1:11" x14ac:dyDescent="0.25">
      <c r="A19355" t="s">
        <v>454</v>
      </c>
      <c r="B19355" t="s">
        <v>455</v>
      </c>
      <c r="C19355">
        <v>700</v>
      </c>
      <c r="D19355">
        <v>422700</v>
      </c>
      <c r="E19355">
        <v>3005700</v>
      </c>
      <c r="F19355" t="s">
        <v>15</v>
      </c>
      <c r="G19355" t="s">
        <v>21</v>
      </c>
      <c r="H19355">
        <v>465.02999999999992</v>
      </c>
      <c r="I19355">
        <v>4.38</v>
      </c>
      <c r="J19355">
        <v>19359</v>
      </c>
      <c r="K19355" t="str">
        <f>VLOOKUP(A19355, '[1]Codigo SAP Articulos'!A:B, 2, 0)</f>
        <v>102-004-048</v>
      </c>
    </row>
    <row r="19356" spans="1:11" x14ac:dyDescent="0.25">
      <c r="A19356" t="s">
        <v>454</v>
      </c>
      <c r="B19356" t="s">
        <v>455</v>
      </c>
      <c r="C19356">
        <v>700</v>
      </c>
      <c r="D19356">
        <v>425700</v>
      </c>
      <c r="E19356">
        <v>3130700</v>
      </c>
      <c r="F19356" t="s">
        <v>15</v>
      </c>
      <c r="G19356" t="s">
        <v>21</v>
      </c>
      <c r="H19356">
        <v>112.45</v>
      </c>
      <c r="I19356">
        <v>1.06</v>
      </c>
      <c r="J19356">
        <v>19360</v>
      </c>
      <c r="K19356" t="str">
        <f>VLOOKUP(A19356, '[1]Codigo SAP Articulos'!A:B, 2, 0)</f>
        <v>102-004-048</v>
      </c>
    </row>
    <row r="19357" spans="1:11" x14ac:dyDescent="0.25">
      <c r="A19357" t="s">
        <v>454</v>
      </c>
      <c r="B19357" t="s">
        <v>455</v>
      </c>
      <c r="C19357">
        <v>700</v>
      </c>
      <c r="D19357">
        <v>425700</v>
      </c>
      <c r="E19357">
        <v>3134700</v>
      </c>
      <c r="F19357" t="s">
        <v>15</v>
      </c>
      <c r="G19357" t="s">
        <v>21</v>
      </c>
      <c r="H19357">
        <v>29.700000000000003</v>
      </c>
      <c r="I19357">
        <v>0.28000000000000003</v>
      </c>
      <c r="J19357">
        <v>19361</v>
      </c>
      <c r="K19357" t="str">
        <f>VLOOKUP(A19357, '[1]Codigo SAP Articulos'!A:B, 2, 0)</f>
        <v>102-004-048</v>
      </c>
    </row>
    <row r="19358" spans="1:11" x14ac:dyDescent="0.25">
      <c r="A19358" t="s">
        <v>454</v>
      </c>
      <c r="B19358" t="s">
        <v>455</v>
      </c>
      <c r="C19358">
        <v>700</v>
      </c>
      <c r="D19358">
        <v>425700</v>
      </c>
      <c r="E19358">
        <v>3158700</v>
      </c>
      <c r="F19358" t="s">
        <v>15</v>
      </c>
      <c r="G19358" t="s">
        <v>21</v>
      </c>
      <c r="H19358">
        <v>31.81</v>
      </c>
      <c r="I19358">
        <v>0.3</v>
      </c>
      <c r="J19358">
        <v>19362</v>
      </c>
      <c r="K19358" t="str">
        <f>VLOOKUP(A19358, '[1]Codigo SAP Articulos'!A:B, 2, 0)</f>
        <v>102-004-048</v>
      </c>
    </row>
    <row r="19359" spans="1:11" x14ac:dyDescent="0.25">
      <c r="A19359" t="s">
        <v>454</v>
      </c>
      <c r="B19359" t="s">
        <v>455</v>
      </c>
      <c r="C19359">
        <v>700</v>
      </c>
      <c r="D19359">
        <v>425700</v>
      </c>
      <c r="E19359">
        <v>3159700</v>
      </c>
      <c r="F19359" t="s">
        <v>15</v>
      </c>
      <c r="G19359" t="s">
        <v>21</v>
      </c>
      <c r="H19359">
        <v>20.46</v>
      </c>
      <c r="I19359">
        <v>0.19</v>
      </c>
      <c r="J19359">
        <v>19363</v>
      </c>
      <c r="K19359" t="str">
        <f>VLOOKUP(A19359, '[1]Codigo SAP Articulos'!A:B, 2, 0)</f>
        <v>102-004-048</v>
      </c>
    </row>
    <row r="19360" spans="1:11" x14ac:dyDescent="0.25">
      <c r="A19360" t="s">
        <v>454</v>
      </c>
      <c r="B19360" t="s">
        <v>455</v>
      </c>
      <c r="C19360">
        <v>700</v>
      </c>
      <c r="D19360">
        <v>425700</v>
      </c>
      <c r="E19360">
        <v>3160700</v>
      </c>
      <c r="F19360" t="s">
        <v>15</v>
      </c>
      <c r="G19360" t="s">
        <v>21</v>
      </c>
      <c r="H19360">
        <v>20.25</v>
      </c>
      <c r="I19360">
        <v>0.19</v>
      </c>
      <c r="J19360">
        <v>19364</v>
      </c>
      <c r="K19360" t="str">
        <f>VLOOKUP(A19360, '[1]Codigo SAP Articulos'!A:B, 2, 0)</f>
        <v>102-004-048</v>
      </c>
    </row>
    <row r="19361" spans="1:11" x14ac:dyDescent="0.25">
      <c r="A19361" t="s">
        <v>454</v>
      </c>
      <c r="B19361" t="s">
        <v>455</v>
      </c>
      <c r="C19361">
        <v>800</v>
      </c>
      <c r="D19361">
        <v>24500</v>
      </c>
      <c r="E19361">
        <v>65500</v>
      </c>
      <c r="F19361" t="s">
        <v>15</v>
      </c>
      <c r="G19361" t="s">
        <v>21</v>
      </c>
      <c r="H19361">
        <v>54.59</v>
      </c>
      <c r="I19361">
        <v>0.52</v>
      </c>
      <c r="J19361">
        <v>19365</v>
      </c>
      <c r="K19361" t="str">
        <f>VLOOKUP(A19361, '[1]Codigo SAP Articulos'!A:B, 2, 0)</f>
        <v>102-004-048</v>
      </c>
    </row>
    <row r="19362" spans="1:11" x14ac:dyDescent="0.25">
      <c r="A19362" t="s">
        <v>454</v>
      </c>
      <c r="B19362" t="s">
        <v>455</v>
      </c>
      <c r="C19362">
        <v>800</v>
      </c>
      <c r="D19362">
        <v>24500</v>
      </c>
      <c r="E19362">
        <v>66500</v>
      </c>
      <c r="F19362" t="s">
        <v>15</v>
      </c>
      <c r="G19362" t="s">
        <v>21</v>
      </c>
      <c r="H19362">
        <v>120.99</v>
      </c>
      <c r="I19362">
        <v>1.1499999999999999</v>
      </c>
      <c r="J19362">
        <v>19366</v>
      </c>
      <c r="K19362" t="str">
        <f>VLOOKUP(A19362, '[1]Codigo SAP Articulos'!A:B, 2, 0)</f>
        <v>102-004-048</v>
      </c>
    </row>
    <row r="19363" spans="1:11" x14ac:dyDescent="0.25">
      <c r="A19363" t="s">
        <v>454</v>
      </c>
      <c r="B19363" t="s">
        <v>455</v>
      </c>
      <c r="C19363">
        <v>900</v>
      </c>
      <c r="D19363">
        <v>1900</v>
      </c>
      <c r="E19363">
        <v>36100</v>
      </c>
      <c r="F19363" t="s">
        <v>15</v>
      </c>
      <c r="G19363" t="s">
        <v>21</v>
      </c>
      <c r="H19363">
        <v>921.80999999999972</v>
      </c>
      <c r="I19363">
        <v>8.66</v>
      </c>
      <c r="J19363">
        <v>19367</v>
      </c>
      <c r="K19363" t="str">
        <f>VLOOKUP(A19363, '[1]Codigo SAP Articulos'!A:B, 2, 0)</f>
        <v>102-004-048</v>
      </c>
    </row>
    <row r="19364" spans="1:11" x14ac:dyDescent="0.25">
      <c r="A19364" t="s">
        <v>456</v>
      </c>
      <c r="B19364" t="s">
        <v>457</v>
      </c>
      <c r="C19364">
        <v>100</v>
      </c>
      <c r="D19364">
        <v>1100</v>
      </c>
      <c r="E19364">
        <v>84100</v>
      </c>
      <c r="F19364" t="s">
        <v>15</v>
      </c>
      <c r="G19364" t="s">
        <v>22</v>
      </c>
      <c r="H19364">
        <v>25.33</v>
      </c>
      <c r="I19364">
        <v>0.59</v>
      </c>
      <c r="J19364">
        <v>19368</v>
      </c>
      <c r="K19364" t="str">
        <f>VLOOKUP(A19364, '[1]Codigo SAP Articulos'!A:B, 2, 0)</f>
        <v>102-004-049</v>
      </c>
    </row>
    <row r="19365" spans="1:11" x14ac:dyDescent="0.25">
      <c r="A19365" t="s">
        <v>456</v>
      </c>
      <c r="B19365" t="s">
        <v>457</v>
      </c>
      <c r="C19365">
        <v>100</v>
      </c>
      <c r="D19365">
        <v>1100</v>
      </c>
      <c r="E19365">
        <v>84100</v>
      </c>
      <c r="F19365" t="s">
        <v>15</v>
      </c>
      <c r="G19365" t="s">
        <v>21</v>
      </c>
      <c r="H19365">
        <v>85.01</v>
      </c>
      <c r="I19365">
        <v>1.9900000000000002</v>
      </c>
      <c r="J19365">
        <v>19369</v>
      </c>
      <c r="K19365" t="str">
        <f>VLOOKUP(A19365, '[1]Codigo SAP Articulos'!A:B, 2, 0)</f>
        <v>102-004-049</v>
      </c>
    </row>
    <row r="19366" spans="1:11" x14ac:dyDescent="0.25">
      <c r="A19366" t="s">
        <v>456</v>
      </c>
      <c r="B19366" t="s">
        <v>457</v>
      </c>
      <c r="C19366">
        <v>100</v>
      </c>
      <c r="D19366">
        <v>1100</v>
      </c>
      <c r="E19366">
        <v>85100</v>
      </c>
      <c r="F19366" t="s">
        <v>15</v>
      </c>
      <c r="G19366" t="s">
        <v>21</v>
      </c>
      <c r="H19366">
        <v>41.65</v>
      </c>
      <c r="I19366">
        <v>0.97</v>
      </c>
      <c r="J19366">
        <v>19370</v>
      </c>
      <c r="K19366" t="str">
        <f>VLOOKUP(A19366, '[1]Codigo SAP Articulos'!A:B, 2, 0)</f>
        <v>102-004-049</v>
      </c>
    </row>
    <row r="19367" spans="1:11" x14ac:dyDescent="0.25">
      <c r="A19367" t="s">
        <v>456</v>
      </c>
      <c r="B19367" t="s">
        <v>457</v>
      </c>
      <c r="C19367">
        <v>100</v>
      </c>
      <c r="D19367">
        <v>1100</v>
      </c>
      <c r="E19367">
        <v>86100</v>
      </c>
      <c r="F19367" t="s">
        <v>15</v>
      </c>
      <c r="G19367" t="s">
        <v>21</v>
      </c>
      <c r="H19367">
        <v>118.22999999999999</v>
      </c>
      <c r="I19367">
        <v>2.7600000000000002</v>
      </c>
      <c r="J19367">
        <v>19371</v>
      </c>
      <c r="K19367" t="str">
        <f>VLOOKUP(A19367, '[1]Codigo SAP Articulos'!A:B, 2, 0)</f>
        <v>102-004-049</v>
      </c>
    </row>
    <row r="19368" spans="1:11" x14ac:dyDescent="0.25">
      <c r="A19368" t="s">
        <v>456</v>
      </c>
      <c r="B19368" t="s">
        <v>457</v>
      </c>
      <c r="C19368">
        <v>100</v>
      </c>
      <c r="D19368">
        <v>1100</v>
      </c>
      <c r="E19368">
        <v>87100</v>
      </c>
      <c r="F19368" t="s">
        <v>15</v>
      </c>
      <c r="G19368" t="s">
        <v>21</v>
      </c>
      <c r="H19368">
        <v>29.3</v>
      </c>
      <c r="I19368">
        <v>0.69</v>
      </c>
      <c r="J19368">
        <v>19372</v>
      </c>
      <c r="K19368" t="str">
        <f>VLOOKUP(A19368, '[1]Codigo SAP Articulos'!A:B, 2, 0)</f>
        <v>102-004-049</v>
      </c>
    </row>
    <row r="19369" spans="1:11" x14ac:dyDescent="0.25">
      <c r="A19369" t="s">
        <v>456</v>
      </c>
      <c r="B19369" t="s">
        <v>457</v>
      </c>
      <c r="C19369">
        <v>100</v>
      </c>
      <c r="D19369">
        <v>1100</v>
      </c>
      <c r="E19369">
        <v>89100</v>
      </c>
      <c r="F19369" t="s">
        <v>15</v>
      </c>
      <c r="G19369" t="s">
        <v>21</v>
      </c>
      <c r="H19369">
        <v>20.079999999999998</v>
      </c>
      <c r="I19369">
        <v>0.47000000000000008</v>
      </c>
      <c r="J19369">
        <v>19373</v>
      </c>
      <c r="K19369" t="str">
        <f>VLOOKUP(A19369, '[1]Codigo SAP Articulos'!A:B, 2, 0)</f>
        <v>102-004-049</v>
      </c>
    </row>
    <row r="19370" spans="1:11" x14ac:dyDescent="0.25">
      <c r="A19370" t="s">
        <v>456</v>
      </c>
      <c r="B19370" t="s">
        <v>457</v>
      </c>
      <c r="C19370">
        <v>100</v>
      </c>
      <c r="D19370">
        <v>1100</v>
      </c>
      <c r="E19370">
        <v>90100</v>
      </c>
      <c r="F19370" t="s">
        <v>15</v>
      </c>
      <c r="G19370" t="s">
        <v>21</v>
      </c>
      <c r="H19370">
        <v>50.25</v>
      </c>
      <c r="I19370">
        <v>1.17</v>
      </c>
      <c r="J19370">
        <v>19374</v>
      </c>
      <c r="K19370" t="str">
        <f>VLOOKUP(A19370, '[1]Codigo SAP Articulos'!A:B, 2, 0)</f>
        <v>102-004-049</v>
      </c>
    </row>
    <row r="19371" spans="1:11" x14ac:dyDescent="0.25">
      <c r="A19371" t="s">
        <v>456</v>
      </c>
      <c r="B19371" t="s">
        <v>457</v>
      </c>
      <c r="C19371">
        <v>100</v>
      </c>
      <c r="D19371">
        <v>1100</v>
      </c>
      <c r="E19371">
        <v>91100</v>
      </c>
      <c r="F19371" t="s">
        <v>15</v>
      </c>
      <c r="G19371" t="s">
        <v>21</v>
      </c>
      <c r="H19371">
        <v>81.05</v>
      </c>
      <c r="I19371">
        <v>1.89</v>
      </c>
      <c r="J19371">
        <v>19375</v>
      </c>
      <c r="K19371" t="str">
        <f>VLOOKUP(A19371, '[1]Codigo SAP Articulos'!A:B, 2, 0)</f>
        <v>102-004-049</v>
      </c>
    </row>
    <row r="19372" spans="1:11" x14ac:dyDescent="0.25">
      <c r="A19372" t="s">
        <v>456</v>
      </c>
      <c r="B19372" t="s">
        <v>457</v>
      </c>
      <c r="C19372">
        <v>100</v>
      </c>
      <c r="D19372">
        <v>1100</v>
      </c>
      <c r="E19372">
        <v>92100</v>
      </c>
      <c r="F19372" t="s">
        <v>15</v>
      </c>
      <c r="G19372" t="s">
        <v>21</v>
      </c>
      <c r="H19372">
        <v>11.22</v>
      </c>
      <c r="I19372">
        <v>0.26</v>
      </c>
      <c r="J19372">
        <v>19376</v>
      </c>
      <c r="K19372" t="str">
        <f>VLOOKUP(A19372, '[1]Codigo SAP Articulos'!A:B, 2, 0)</f>
        <v>102-004-049</v>
      </c>
    </row>
    <row r="19373" spans="1:11" x14ac:dyDescent="0.25">
      <c r="A19373" t="s">
        <v>456</v>
      </c>
      <c r="B19373" t="s">
        <v>457</v>
      </c>
      <c r="C19373">
        <v>100</v>
      </c>
      <c r="D19373">
        <v>1100</v>
      </c>
      <c r="E19373">
        <v>124100</v>
      </c>
      <c r="F19373" t="s">
        <v>15</v>
      </c>
      <c r="G19373" t="s">
        <v>22</v>
      </c>
      <c r="H19373">
        <v>287.93</v>
      </c>
      <c r="I19373">
        <v>6.72</v>
      </c>
      <c r="J19373">
        <v>19377</v>
      </c>
      <c r="K19373" t="str">
        <f>VLOOKUP(A19373, '[1]Codigo SAP Articulos'!A:B, 2, 0)</f>
        <v>102-004-049</v>
      </c>
    </row>
    <row r="19374" spans="1:11" x14ac:dyDescent="0.25">
      <c r="A19374" t="s">
        <v>456</v>
      </c>
      <c r="B19374" t="s">
        <v>457</v>
      </c>
      <c r="C19374">
        <v>100</v>
      </c>
      <c r="D19374">
        <v>2100</v>
      </c>
      <c r="E19374">
        <v>1100</v>
      </c>
      <c r="F19374" t="s">
        <v>15</v>
      </c>
      <c r="G19374" t="s">
        <v>21</v>
      </c>
      <c r="H19374">
        <v>130.38</v>
      </c>
      <c r="I19374">
        <v>3.04</v>
      </c>
      <c r="J19374">
        <v>19378</v>
      </c>
      <c r="K19374" t="str">
        <f>VLOOKUP(A19374, '[1]Codigo SAP Articulos'!A:B, 2, 0)</f>
        <v>102-004-049</v>
      </c>
    </row>
    <row r="19375" spans="1:11" x14ac:dyDescent="0.25">
      <c r="A19375" t="s">
        <v>456</v>
      </c>
      <c r="B19375" t="s">
        <v>457</v>
      </c>
      <c r="C19375">
        <v>100</v>
      </c>
      <c r="D19375">
        <v>2100</v>
      </c>
      <c r="E19375">
        <v>2100</v>
      </c>
      <c r="F19375" t="s">
        <v>15</v>
      </c>
      <c r="G19375" t="s">
        <v>21</v>
      </c>
      <c r="H19375">
        <v>201.79000000000002</v>
      </c>
      <c r="I19375">
        <v>4.7199999999999989</v>
      </c>
      <c r="J19375">
        <v>19379</v>
      </c>
      <c r="K19375" t="str">
        <f>VLOOKUP(A19375, '[1]Codigo SAP Articulos'!A:B, 2, 0)</f>
        <v>102-004-049</v>
      </c>
    </row>
    <row r="19376" spans="1:11" x14ac:dyDescent="0.25">
      <c r="A19376" t="s">
        <v>456</v>
      </c>
      <c r="B19376" t="s">
        <v>457</v>
      </c>
      <c r="C19376">
        <v>100</v>
      </c>
      <c r="D19376">
        <v>2100</v>
      </c>
      <c r="E19376">
        <v>3100</v>
      </c>
      <c r="F19376" t="s">
        <v>15</v>
      </c>
      <c r="G19376" t="s">
        <v>21</v>
      </c>
      <c r="H19376">
        <v>127.98</v>
      </c>
      <c r="I19376">
        <v>3</v>
      </c>
      <c r="J19376">
        <v>19380</v>
      </c>
      <c r="K19376" t="str">
        <f>VLOOKUP(A19376, '[1]Codigo SAP Articulos'!A:B, 2, 0)</f>
        <v>102-004-049</v>
      </c>
    </row>
    <row r="19377" spans="1:11" x14ac:dyDescent="0.25">
      <c r="A19377" t="s">
        <v>456</v>
      </c>
      <c r="B19377" t="s">
        <v>457</v>
      </c>
      <c r="C19377">
        <v>100</v>
      </c>
      <c r="D19377">
        <v>2100</v>
      </c>
      <c r="E19377">
        <v>4100</v>
      </c>
      <c r="F19377" t="s">
        <v>15</v>
      </c>
      <c r="G19377" t="s">
        <v>21</v>
      </c>
      <c r="H19377">
        <v>57.93</v>
      </c>
      <c r="I19377">
        <v>1.35</v>
      </c>
      <c r="J19377">
        <v>19381</v>
      </c>
      <c r="K19377" t="str">
        <f>VLOOKUP(A19377, '[1]Codigo SAP Articulos'!A:B, 2, 0)</f>
        <v>102-004-049</v>
      </c>
    </row>
    <row r="19378" spans="1:11" x14ac:dyDescent="0.25">
      <c r="A19378" t="s">
        <v>456</v>
      </c>
      <c r="B19378" t="s">
        <v>457</v>
      </c>
      <c r="C19378">
        <v>100</v>
      </c>
      <c r="D19378">
        <v>2100</v>
      </c>
      <c r="E19378">
        <v>5100</v>
      </c>
      <c r="F19378" t="s">
        <v>15</v>
      </c>
      <c r="G19378" t="s">
        <v>21</v>
      </c>
      <c r="H19378">
        <v>147.94999999999999</v>
      </c>
      <c r="I19378">
        <v>3.4399999999999995</v>
      </c>
      <c r="J19378">
        <v>19382</v>
      </c>
      <c r="K19378" t="str">
        <f>VLOOKUP(A19378, '[1]Codigo SAP Articulos'!A:B, 2, 0)</f>
        <v>102-004-049</v>
      </c>
    </row>
    <row r="19379" spans="1:11" x14ac:dyDescent="0.25">
      <c r="A19379" t="s">
        <v>456</v>
      </c>
      <c r="B19379" t="s">
        <v>457</v>
      </c>
      <c r="C19379">
        <v>100</v>
      </c>
      <c r="D19379">
        <v>2100</v>
      </c>
      <c r="E19379">
        <v>6100</v>
      </c>
      <c r="F19379" t="s">
        <v>15</v>
      </c>
      <c r="G19379" t="s">
        <v>21</v>
      </c>
      <c r="H19379">
        <v>252.32000000000002</v>
      </c>
      <c r="I19379">
        <v>5.8800000000000008</v>
      </c>
      <c r="J19379">
        <v>19383</v>
      </c>
      <c r="K19379" t="str">
        <f>VLOOKUP(A19379, '[1]Codigo SAP Articulos'!A:B, 2, 0)</f>
        <v>102-004-049</v>
      </c>
    </row>
    <row r="19380" spans="1:11" x14ac:dyDescent="0.25">
      <c r="A19380" t="s">
        <v>456</v>
      </c>
      <c r="B19380" t="s">
        <v>457</v>
      </c>
      <c r="C19380">
        <v>100</v>
      </c>
      <c r="D19380">
        <v>2100</v>
      </c>
      <c r="E19380">
        <v>7100</v>
      </c>
      <c r="F19380" t="s">
        <v>15</v>
      </c>
      <c r="G19380" t="s">
        <v>21</v>
      </c>
      <c r="H19380">
        <v>90.99</v>
      </c>
      <c r="I19380">
        <v>2.12</v>
      </c>
      <c r="J19380">
        <v>19384</v>
      </c>
      <c r="K19380" t="str">
        <f>VLOOKUP(A19380, '[1]Codigo SAP Articulos'!A:B, 2, 0)</f>
        <v>102-004-049</v>
      </c>
    </row>
    <row r="19381" spans="1:11" x14ac:dyDescent="0.25">
      <c r="A19381" t="s">
        <v>456</v>
      </c>
      <c r="B19381" t="s">
        <v>457</v>
      </c>
      <c r="C19381">
        <v>100</v>
      </c>
      <c r="D19381">
        <v>2100</v>
      </c>
      <c r="E19381">
        <v>96100</v>
      </c>
      <c r="F19381" t="s">
        <v>15</v>
      </c>
      <c r="G19381" t="s">
        <v>21</v>
      </c>
      <c r="H19381">
        <v>154.60999999999999</v>
      </c>
      <c r="I19381">
        <v>3.62</v>
      </c>
      <c r="J19381">
        <v>19385</v>
      </c>
      <c r="K19381" t="str">
        <f>VLOOKUP(A19381, '[1]Codigo SAP Articulos'!A:B, 2, 0)</f>
        <v>102-004-049</v>
      </c>
    </row>
    <row r="19382" spans="1:11" x14ac:dyDescent="0.25">
      <c r="A19382" t="s">
        <v>456</v>
      </c>
      <c r="B19382" t="s">
        <v>457</v>
      </c>
      <c r="C19382">
        <v>100</v>
      </c>
      <c r="D19382">
        <v>3100</v>
      </c>
      <c r="E19382">
        <v>145100</v>
      </c>
      <c r="F19382" t="s">
        <v>15</v>
      </c>
      <c r="G19382" t="s">
        <v>22</v>
      </c>
      <c r="H19382">
        <v>134.03</v>
      </c>
      <c r="I19382">
        <v>3.13</v>
      </c>
      <c r="J19382">
        <v>19386</v>
      </c>
      <c r="K19382" t="str">
        <f>VLOOKUP(A19382, '[1]Codigo SAP Articulos'!A:B, 2, 0)</f>
        <v>102-004-049</v>
      </c>
    </row>
    <row r="19383" spans="1:11" x14ac:dyDescent="0.25">
      <c r="A19383" t="s">
        <v>456</v>
      </c>
      <c r="B19383" t="s">
        <v>457</v>
      </c>
      <c r="C19383">
        <v>100</v>
      </c>
      <c r="D19383">
        <v>3100</v>
      </c>
      <c r="E19383">
        <v>173100</v>
      </c>
      <c r="F19383" t="s">
        <v>15</v>
      </c>
      <c r="G19383" t="s">
        <v>22</v>
      </c>
      <c r="H19383">
        <v>134.22999999999999</v>
      </c>
      <c r="I19383">
        <v>3.13</v>
      </c>
      <c r="J19383">
        <v>19387</v>
      </c>
      <c r="K19383" t="str">
        <f>VLOOKUP(A19383, '[1]Codigo SAP Articulos'!A:B, 2, 0)</f>
        <v>102-004-049</v>
      </c>
    </row>
    <row r="19384" spans="1:11" x14ac:dyDescent="0.25">
      <c r="A19384" t="s">
        <v>456</v>
      </c>
      <c r="B19384" t="s">
        <v>457</v>
      </c>
      <c r="C19384">
        <v>100</v>
      </c>
      <c r="D19384">
        <v>5100</v>
      </c>
      <c r="E19384">
        <v>11100</v>
      </c>
      <c r="F19384" t="s">
        <v>15</v>
      </c>
      <c r="G19384" t="s">
        <v>21</v>
      </c>
      <c r="H19384">
        <v>2.94</v>
      </c>
      <c r="I19384">
        <v>7.0000000000000007E-2</v>
      </c>
      <c r="J19384">
        <v>19388</v>
      </c>
      <c r="K19384" t="str">
        <f>VLOOKUP(A19384, '[1]Codigo SAP Articulos'!A:B, 2, 0)</f>
        <v>102-004-049</v>
      </c>
    </row>
    <row r="19385" spans="1:11" x14ac:dyDescent="0.25">
      <c r="A19385" t="s">
        <v>456</v>
      </c>
      <c r="B19385" t="s">
        <v>457</v>
      </c>
      <c r="C19385">
        <v>100</v>
      </c>
      <c r="D19385">
        <v>5100</v>
      </c>
      <c r="E19385">
        <v>26100</v>
      </c>
      <c r="F19385" t="s">
        <v>15</v>
      </c>
      <c r="G19385" t="s">
        <v>21</v>
      </c>
      <c r="H19385">
        <v>112.19999999999999</v>
      </c>
      <c r="I19385">
        <v>2.62</v>
      </c>
      <c r="J19385">
        <v>19389</v>
      </c>
      <c r="K19385" t="str">
        <f>VLOOKUP(A19385, '[1]Codigo SAP Articulos'!A:B, 2, 0)</f>
        <v>102-004-049</v>
      </c>
    </row>
    <row r="19386" spans="1:11" x14ac:dyDescent="0.25">
      <c r="A19386" t="s">
        <v>456</v>
      </c>
      <c r="B19386" t="s">
        <v>457</v>
      </c>
      <c r="C19386">
        <v>100</v>
      </c>
      <c r="D19386">
        <v>5100</v>
      </c>
      <c r="E19386">
        <v>37100</v>
      </c>
      <c r="F19386" t="s">
        <v>15</v>
      </c>
      <c r="G19386" t="s">
        <v>21</v>
      </c>
      <c r="H19386">
        <v>12.83</v>
      </c>
      <c r="I19386">
        <v>0.30000000000000004</v>
      </c>
      <c r="J19386">
        <v>19390</v>
      </c>
      <c r="K19386" t="str">
        <f>VLOOKUP(A19386, '[1]Codigo SAP Articulos'!A:B, 2, 0)</f>
        <v>102-004-049</v>
      </c>
    </row>
    <row r="19387" spans="1:11" x14ac:dyDescent="0.25">
      <c r="A19387" t="s">
        <v>456</v>
      </c>
      <c r="B19387" t="s">
        <v>457</v>
      </c>
      <c r="C19387">
        <v>100</v>
      </c>
      <c r="D19387">
        <v>5100</v>
      </c>
      <c r="E19387">
        <v>115100</v>
      </c>
      <c r="F19387" t="s">
        <v>15</v>
      </c>
      <c r="G19387" t="s">
        <v>21</v>
      </c>
      <c r="H19387">
        <v>16.22</v>
      </c>
      <c r="I19387">
        <v>0.38</v>
      </c>
      <c r="J19387">
        <v>19391</v>
      </c>
      <c r="K19387" t="str">
        <f>VLOOKUP(A19387, '[1]Codigo SAP Articulos'!A:B, 2, 0)</f>
        <v>102-004-049</v>
      </c>
    </row>
    <row r="19388" spans="1:11" x14ac:dyDescent="0.25">
      <c r="A19388" t="s">
        <v>456</v>
      </c>
      <c r="B19388" t="s">
        <v>457</v>
      </c>
      <c r="C19388">
        <v>100</v>
      </c>
      <c r="D19388">
        <v>5100</v>
      </c>
      <c r="E19388">
        <v>119100</v>
      </c>
      <c r="F19388" t="s">
        <v>15</v>
      </c>
      <c r="G19388" t="s">
        <v>21</v>
      </c>
      <c r="H19388">
        <v>47.91</v>
      </c>
      <c r="I19388">
        <v>1.1200000000000001</v>
      </c>
      <c r="J19388">
        <v>19392</v>
      </c>
      <c r="K19388" t="str">
        <f>VLOOKUP(A19388, '[1]Codigo SAP Articulos'!A:B, 2, 0)</f>
        <v>102-004-049</v>
      </c>
    </row>
    <row r="19389" spans="1:11" x14ac:dyDescent="0.25">
      <c r="A19389" t="s">
        <v>456</v>
      </c>
      <c r="B19389" t="s">
        <v>457</v>
      </c>
      <c r="C19389">
        <v>100</v>
      </c>
      <c r="D19389">
        <v>35100</v>
      </c>
      <c r="E19389">
        <v>162100</v>
      </c>
      <c r="F19389" t="s">
        <v>15</v>
      </c>
      <c r="G19389" t="s">
        <v>21</v>
      </c>
      <c r="H19389">
        <v>67.430000000000007</v>
      </c>
      <c r="I19389">
        <v>1.5700000000000003</v>
      </c>
      <c r="J19389">
        <v>19393</v>
      </c>
      <c r="K19389" t="str">
        <f>VLOOKUP(A19389, '[1]Codigo SAP Articulos'!A:B, 2, 0)</f>
        <v>102-004-049</v>
      </c>
    </row>
    <row r="19390" spans="1:11" x14ac:dyDescent="0.25">
      <c r="A19390" t="s">
        <v>456</v>
      </c>
      <c r="B19390" t="s">
        <v>457</v>
      </c>
      <c r="C19390">
        <v>100</v>
      </c>
      <c r="D19390">
        <v>35100</v>
      </c>
      <c r="E19390">
        <v>163100</v>
      </c>
      <c r="F19390" t="s">
        <v>15</v>
      </c>
      <c r="G19390" t="s">
        <v>21</v>
      </c>
      <c r="H19390">
        <v>52.51</v>
      </c>
      <c r="I19390">
        <v>1.23</v>
      </c>
      <c r="J19390">
        <v>19394</v>
      </c>
      <c r="K19390" t="str">
        <f>VLOOKUP(A19390, '[1]Codigo SAP Articulos'!A:B, 2, 0)</f>
        <v>102-004-049</v>
      </c>
    </row>
    <row r="19391" spans="1:11" x14ac:dyDescent="0.25">
      <c r="A19391" t="s">
        <v>456</v>
      </c>
      <c r="B19391" t="s">
        <v>457</v>
      </c>
      <c r="C19391">
        <v>110</v>
      </c>
      <c r="D19391">
        <v>4100</v>
      </c>
      <c r="E19391">
        <v>24100</v>
      </c>
      <c r="F19391" t="s">
        <v>15</v>
      </c>
      <c r="G19391" t="s">
        <v>21</v>
      </c>
      <c r="H19391">
        <v>152.29000000000002</v>
      </c>
      <c r="I19391">
        <v>3.5399999999999996</v>
      </c>
      <c r="J19391">
        <v>19395</v>
      </c>
      <c r="K19391" t="str">
        <f>VLOOKUP(A19391, '[1]Codigo SAP Articulos'!A:B, 2, 0)</f>
        <v>102-004-049</v>
      </c>
    </row>
    <row r="19392" spans="1:11" x14ac:dyDescent="0.25">
      <c r="A19392" t="s">
        <v>456</v>
      </c>
      <c r="B19392" t="s">
        <v>457</v>
      </c>
      <c r="C19392">
        <v>110</v>
      </c>
      <c r="D19392">
        <v>5110</v>
      </c>
      <c r="E19392">
        <v>25100</v>
      </c>
      <c r="F19392" t="s">
        <v>15</v>
      </c>
      <c r="G19392" t="s">
        <v>21</v>
      </c>
      <c r="H19392">
        <v>123.60000000000002</v>
      </c>
      <c r="I19392">
        <v>2.87</v>
      </c>
      <c r="J19392">
        <v>19396</v>
      </c>
      <c r="K19392" t="str">
        <f>VLOOKUP(A19392, '[1]Codigo SAP Articulos'!A:B, 2, 0)</f>
        <v>102-004-049</v>
      </c>
    </row>
    <row r="19393" spans="1:11" x14ac:dyDescent="0.25">
      <c r="A19393" t="s">
        <v>456</v>
      </c>
      <c r="B19393" t="s">
        <v>457</v>
      </c>
      <c r="C19393">
        <v>110</v>
      </c>
      <c r="D19393">
        <v>8110</v>
      </c>
      <c r="E19393">
        <v>12100</v>
      </c>
      <c r="F19393" t="s">
        <v>15</v>
      </c>
      <c r="G19393" t="s">
        <v>21</v>
      </c>
      <c r="H19393">
        <v>154.17999999999998</v>
      </c>
      <c r="I19393">
        <v>3.5999999999999996</v>
      </c>
      <c r="J19393">
        <v>19397</v>
      </c>
      <c r="K19393" t="str">
        <f>VLOOKUP(A19393, '[1]Codigo SAP Articulos'!A:B, 2, 0)</f>
        <v>102-004-049</v>
      </c>
    </row>
    <row r="19394" spans="1:11" x14ac:dyDescent="0.25">
      <c r="A19394" t="s">
        <v>456</v>
      </c>
      <c r="B19394" t="s">
        <v>457</v>
      </c>
      <c r="C19394">
        <v>110</v>
      </c>
      <c r="D19394">
        <v>8110</v>
      </c>
      <c r="E19394">
        <v>16100</v>
      </c>
      <c r="F19394" t="s">
        <v>15</v>
      </c>
      <c r="G19394" t="s">
        <v>21</v>
      </c>
      <c r="H19394">
        <v>8.67</v>
      </c>
      <c r="I19394">
        <v>0.2</v>
      </c>
      <c r="J19394">
        <v>19398</v>
      </c>
      <c r="K19394" t="str">
        <f>VLOOKUP(A19394, '[1]Codigo SAP Articulos'!A:B, 2, 0)</f>
        <v>102-004-049</v>
      </c>
    </row>
    <row r="19395" spans="1:11" x14ac:dyDescent="0.25">
      <c r="A19395" t="s">
        <v>456</v>
      </c>
      <c r="B19395" t="s">
        <v>457</v>
      </c>
      <c r="C19395">
        <v>110</v>
      </c>
      <c r="D19395">
        <v>8110</v>
      </c>
      <c r="E19395">
        <v>19100</v>
      </c>
      <c r="F19395" t="s">
        <v>15</v>
      </c>
      <c r="G19395" t="s">
        <v>21</v>
      </c>
      <c r="H19395">
        <v>38.54</v>
      </c>
      <c r="I19395">
        <v>0.89</v>
      </c>
      <c r="J19395">
        <v>19399</v>
      </c>
      <c r="K19395" t="str">
        <f>VLOOKUP(A19395, '[1]Codigo SAP Articulos'!A:B, 2, 0)</f>
        <v>102-004-049</v>
      </c>
    </row>
    <row r="19396" spans="1:11" x14ac:dyDescent="0.25">
      <c r="A19396" t="s">
        <v>456</v>
      </c>
      <c r="B19396" t="s">
        <v>457</v>
      </c>
      <c r="C19396">
        <v>110</v>
      </c>
      <c r="D19396">
        <v>8110</v>
      </c>
      <c r="E19396">
        <v>20100</v>
      </c>
      <c r="F19396" t="s">
        <v>15</v>
      </c>
      <c r="G19396" t="s">
        <v>21</v>
      </c>
      <c r="H19396">
        <v>9.11</v>
      </c>
      <c r="I19396">
        <v>0.21000000000000002</v>
      </c>
      <c r="J19396">
        <v>19400</v>
      </c>
      <c r="K19396" t="str">
        <f>VLOOKUP(A19396, '[1]Codigo SAP Articulos'!A:B, 2, 0)</f>
        <v>102-004-049</v>
      </c>
    </row>
    <row r="19397" spans="1:11" x14ac:dyDescent="0.25">
      <c r="A19397" t="s">
        <v>456</v>
      </c>
      <c r="B19397" t="s">
        <v>457</v>
      </c>
      <c r="C19397">
        <v>110</v>
      </c>
      <c r="D19397">
        <v>8110</v>
      </c>
      <c r="E19397">
        <v>22100</v>
      </c>
      <c r="F19397" t="s">
        <v>15</v>
      </c>
      <c r="G19397" t="s">
        <v>21</v>
      </c>
      <c r="H19397">
        <v>106.49</v>
      </c>
      <c r="I19397">
        <v>2.4900000000000002</v>
      </c>
      <c r="J19397">
        <v>19401</v>
      </c>
      <c r="K19397" t="str">
        <f>VLOOKUP(A19397, '[1]Codigo SAP Articulos'!A:B, 2, 0)</f>
        <v>102-004-049</v>
      </c>
    </row>
    <row r="19398" spans="1:11" x14ac:dyDescent="0.25">
      <c r="A19398" t="s">
        <v>456</v>
      </c>
      <c r="B19398" t="s">
        <v>457</v>
      </c>
      <c r="C19398">
        <v>200</v>
      </c>
      <c r="D19398">
        <v>415200</v>
      </c>
      <c r="E19398">
        <v>2003200</v>
      </c>
      <c r="F19398" t="s">
        <v>15</v>
      </c>
      <c r="G19398" t="s">
        <v>21</v>
      </c>
      <c r="H19398">
        <v>69.16</v>
      </c>
      <c r="I19398">
        <v>1.62</v>
      </c>
      <c r="J19398">
        <v>19402</v>
      </c>
      <c r="K19398" t="str">
        <f>VLOOKUP(A19398, '[1]Codigo SAP Articulos'!A:B, 2, 0)</f>
        <v>102-004-049</v>
      </c>
    </row>
    <row r="19399" spans="1:11" x14ac:dyDescent="0.25">
      <c r="A19399" t="s">
        <v>456</v>
      </c>
      <c r="B19399" t="s">
        <v>457</v>
      </c>
      <c r="C19399">
        <v>200</v>
      </c>
      <c r="D19399">
        <v>415200</v>
      </c>
      <c r="E19399">
        <v>2006200</v>
      </c>
      <c r="F19399" t="s">
        <v>15</v>
      </c>
      <c r="G19399" t="s">
        <v>21</v>
      </c>
      <c r="H19399">
        <v>69.050000000000011</v>
      </c>
      <c r="I19399">
        <v>1.61</v>
      </c>
      <c r="J19399">
        <v>19403</v>
      </c>
      <c r="K19399" t="str">
        <f>VLOOKUP(A19399, '[1]Codigo SAP Articulos'!A:B, 2, 0)</f>
        <v>102-004-049</v>
      </c>
    </row>
    <row r="19400" spans="1:11" x14ac:dyDescent="0.25">
      <c r="A19400" t="s">
        <v>456</v>
      </c>
      <c r="B19400" t="s">
        <v>457</v>
      </c>
      <c r="C19400">
        <v>200</v>
      </c>
      <c r="D19400">
        <v>418200</v>
      </c>
      <c r="E19400">
        <v>2000200</v>
      </c>
      <c r="F19400" t="s">
        <v>15</v>
      </c>
      <c r="G19400" t="s">
        <v>21</v>
      </c>
      <c r="H19400">
        <v>37.78</v>
      </c>
      <c r="I19400">
        <v>0.88000000000000012</v>
      </c>
      <c r="J19400">
        <v>19404</v>
      </c>
      <c r="K19400" t="str">
        <f>VLOOKUP(A19400, '[1]Codigo SAP Articulos'!A:B, 2, 0)</f>
        <v>102-004-049</v>
      </c>
    </row>
    <row r="19401" spans="1:11" x14ac:dyDescent="0.25">
      <c r="A19401" t="s">
        <v>456</v>
      </c>
      <c r="B19401" t="s">
        <v>457</v>
      </c>
      <c r="C19401">
        <v>200</v>
      </c>
      <c r="D19401">
        <v>418200</v>
      </c>
      <c r="E19401">
        <v>2001200</v>
      </c>
      <c r="F19401" t="s">
        <v>15</v>
      </c>
      <c r="G19401" t="s">
        <v>21</v>
      </c>
      <c r="H19401">
        <v>82.33</v>
      </c>
      <c r="I19401">
        <v>1.92</v>
      </c>
      <c r="J19401">
        <v>19405</v>
      </c>
      <c r="K19401" t="str">
        <f>VLOOKUP(A19401, '[1]Codigo SAP Articulos'!A:B, 2, 0)</f>
        <v>102-004-049</v>
      </c>
    </row>
    <row r="19402" spans="1:11" x14ac:dyDescent="0.25">
      <c r="A19402" t="s">
        <v>456</v>
      </c>
      <c r="B19402" t="s">
        <v>457</v>
      </c>
      <c r="C19402">
        <v>200</v>
      </c>
      <c r="D19402">
        <v>418200</v>
      </c>
      <c r="E19402">
        <v>2007200</v>
      </c>
      <c r="F19402" t="s">
        <v>15</v>
      </c>
      <c r="G19402" t="s">
        <v>21</v>
      </c>
      <c r="H19402">
        <v>11.83</v>
      </c>
      <c r="I19402">
        <v>0.28000000000000003</v>
      </c>
      <c r="J19402">
        <v>19406</v>
      </c>
      <c r="K19402" t="str">
        <f>VLOOKUP(A19402, '[1]Codigo SAP Articulos'!A:B, 2, 0)</f>
        <v>102-004-049</v>
      </c>
    </row>
    <row r="19403" spans="1:11" x14ac:dyDescent="0.25">
      <c r="A19403" t="s">
        <v>456</v>
      </c>
      <c r="B19403" t="s">
        <v>457</v>
      </c>
      <c r="C19403">
        <v>200</v>
      </c>
      <c r="D19403">
        <v>418200</v>
      </c>
      <c r="E19403">
        <v>2011200</v>
      </c>
      <c r="F19403" t="s">
        <v>15</v>
      </c>
      <c r="G19403" t="s">
        <v>21</v>
      </c>
      <c r="H19403">
        <v>301.33999999999997</v>
      </c>
      <c r="I19403">
        <v>7.04</v>
      </c>
      <c r="J19403">
        <v>19407</v>
      </c>
      <c r="K19403" t="str">
        <f>VLOOKUP(A19403, '[1]Codigo SAP Articulos'!A:B, 2, 0)</f>
        <v>102-004-049</v>
      </c>
    </row>
    <row r="19404" spans="1:11" x14ac:dyDescent="0.25">
      <c r="A19404" t="s">
        <v>456</v>
      </c>
      <c r="B19404" t="s">
        <v>457</v>
      </c>
      <c r="C19404">
        <v>200</v>
      </c>
      <c r="D19404">
        <v>423200</v>
      </c>
      <c r="E19404">
        <v>2027200</v>
      </c>
      <c r="F19404" t="s">
        <v>15</v>
      </c>
      <c r="G19404" t="s">
        <v>22</v>
      </c>
      <c r="H19404">
        <v>31.9</v>
      </c>
      <c r="I19404">
        <v>0.74</v>
      </c>
      <c r="J19404">
        <v>19408</v>
      </c>
      <c r="K19404" t="str">
        <f>VLOOKUP(A19404, '[1]Codigo SAP Articulos'!A:B, 2, 0)</f>
        <v>102-004-049</v>
      </c>
    </row>
    <row r="19405" spans="1:11" x14ac:dyDescent="0.25">
      <c r="A19405" t="s">
        <v>456</v>
      </c>
      <c r="B19405" t="s">
        <v>457</v>
      </c>
      <c r="C19405">
        <v>210</v>
      </c>
      <c r="D19405">
        <v>400210</v>
      </c>
      <c r="E19405">
        <v>3000210</v>
      </c>
      <c r="F19405" t="s">
        <v>15</v>
      </c>
      <c r="G19405" t="s">
        <v>21</v>
      </c>
      <c r="H19405">
        <v>77.31</v>
      </c>
      <c r="I19405">
        <v>1.82</v>
      </c>
      <c r="J19405">
        <v>19409</v>
      </c>
      <c r="K19405" t="str">
        <f>VLOOKUP(A19405, '[1]Codigo SAP Articulos'!A:B, 2, 0)</f>
        <v>102-004-049</v>
      </c>
    </row>
    <row r="19406" spans="1:11" x14ac:dyDescent="0.25">
      <c r="A19406" t="s">
        <v>456</v>
      </c>
      <c r="B19406" t="s">
        <v>457</v>
      </c>
      <c r="C19406">
        <v>210</v>
      </c>
      <c r="D19406">
        <v>400210</v>
      </c>
      <c r="E19406">
        <v>3161210</v>
      </c>
      <c r="F19406" t="s">
        <v>15</v>
      </c>
      <c r="G19406" t="s">
        <v>21</v>
      </c>
      <c r="H19406">
        <v>400.24</v>
      </c>
      <c r="I19406">
        <v>9.3200000000000021</v>
      </c>
      <c r="J19406">
        <v>19410</v>
      </c>
      <c r="K19406" t="str">
        <f>VLOOKUP(A19406, '[1]Codigo SAP Articulos'!A:B, 2, 0)</f>
        <v>102-004-049</v>
      </c>
    </row>
    <row r="19407" spans="1:11" x14ac:dyDescent="0.25">
      <c r="A19407" t="s">
        <v>456</v>
      </c>
      <c r="B19407" t="s">
        <v>457</v>
      </c>
      <c r="C19407">
        <v>210</v>
      </c>
      <c r="D19407">
        <v>401210</v>
      </c>
      <c r="E19407">
        <v>3015210</v>
      </c>
      <c r="F19407" t="s">
        <v>15</v>
      </c>
      <c r="G19407" t="s">
        <v>21</v>
      </c>
      <c r="H19407">
        <v>119.55</v>
      </c>
      <c r="I19407">
        <v>2.7800000000000002</v>
      </c>
      <c r="J19407">
        <v>19411</v>
      </c>
      <c r="K19407" t="str">
        <f>VLOOKUP(A19407, '[1]Codigo SAP Articulos'!A:B, 2, 0)</f>
        <v>102-004-049</v>
      </c>
    </row>
    <row r="19408" spans="1:11" x14ac:dyDescent="0.25">
      <c r="A19408" t="s">
        <v>456</v>
      </c>
      <c r="B19408" t="s">
        <v>457</v>
      </c>
      <c r="C19408">
        <v>210</v>
      </c>
      <c r="D19408">
        <v>401210</v>
      </c>
      <c r="E19408">
        <v>3162210</v>
      </c>
      <c r="F19408" t="s">
        <v>15</v>
      </c>
      <c r="G19408" t="s">
        <v>21</v>
      </c>
      <c r="H19408">
        <v>43.489999999999995</v>
      </c>
      <c r="I19408">
        <v>1.02</v>
      </c>
      <c r="J19408">
        <v>19412</v>
      </c>
      <c r="K19408" t="str">
        <f>VLOOKUP(A19408, '[1]Codigo SAP Articulos'!A:B, 2, 0)</f>
        <v>102-004-049</v>
      </c>
    </row>
    <row r="19409" spans="1:11" x14ac:dyDescent="0.25">
      <c r="A19409" t="s">
        <v>456</v>
      </c>
      <c r="B19409" t="s">
        <v>457</v>
      </c>
      <c r="C19409">
        <v>210</v>
      </c>
      <c r="D19409">
        <v>406210</v>
      </c>
      <c r="E19409">
        <v>3044210</v>
      </c>
      <c r="F19409" t="s">
        <v>15</v>
      </c>
      <c r="G19409" t="s">
        <v>21</v>
      </c>
      <c r="H19409">
        <v>35.31</v>
      </c>
      <c r="I19409">
        <v>0.82000000000000006</v>
      </c>
      <c r="J19409">
        <v>19413</v>
      </c>
      <c r="K19409" t="str">
        <f>VLOOKUP(A19409, '[1]Codigo SAP Articulos'!A:B, 2, 0)</f>
        <v>102-004-049</v>
      </c>
    </row>
    <row r="19410" spans="1:11" x14ac:dyDescent="0.25">
      <c r="A19410" t="s">
        <v>456</v>
      </c>
      <c r="B19410" t="s">
        <v>457</v>
      </c>
      <c r="C19410">
        <v>210</v>
      </c>
      <c r="D19410">
        <v>406210</v>
      </c>
      <c r="E19410">
        <v>3078210</v>
      </c>
      <c r="F19410" t="s">
        <v>15</v>
      </c>
      <c r="G19410" t="s">
        <v>21</v>
      </c>
      <c r="H19410">
        <v>265.45</v>
      </c>
      <c r="I19410">
        <v>6.2099999999999991</v>
      </c>
      <c r="J19410">
        <v>19414</v>
      </c>
      <c r="K19410" t="str">
        <f>VLOOKUP(A19410, '[1]Codigo SAP Articulos'!A:B, 2, 0)</f>
        <v>102-004-049</v>
      </c>
    </row>
    <row r="19411" spans="1:11" x14ac:dyDescent="0.25">
      <c r="A19411" t="s">
        <v>456</v>
      </c>
      <c r="B19411" t="s">
        <v>457</v>
      </c>
      <c r="C19411">
        <v>210</v>
      </c>
      <c r="D19411">
        <v>428210</v>
      </c>
      <c r="E19411">
        <v>3163210</v>
      </c>
      <c r="F19411" t="s">
        <v>15</v>
      </c>
      <c r="G19411" t="s">
        <v>22</v>
      </c>
      <c r="H19411">
        <v>640.83000000000004</v>
      </c>
      <c r="I19411">
        <v>14.96</v>
      </c>
      <c r="J19411">
        <v>19415</v>
      </c>
      <c r="K19411" t="str">
        <f>VLOOKUP(A19411, '[1]Codigo SAP Articulos'!A:B, 2, 0)</f>
        <v>102-004-049</v>
      </c>
    </row>
    <row r="19412" spans="1:11" x14ac:dyDescent="0.25">
      <c r="A19412" t="s">
        <v>456</v>
      </c>
      <c r="B19412" t="s">
        <v>457</v>
      </c>
      <c r="C19412">
        <v>300</v>
      </c>
      <c r="D19412">
        <v>224300</v>
      </c>
      <c r="E19412">
        <v>1045300</v>
      </c>
      <c r="F19412" t="s">
        <v>15</v>
      </c>
      <c r="G19412" t="s">
        <v>22</v>
      </c>
      <c r="H19412">
        <v>21.89</v>
      </c>
      <c r="I19412">
        <v>0.51</v>
      </c>
      <c r="J19412">
        <v>19416</v>
      </c>
      <c r="K19412" t="str">
        <f>VLOOKUP(A19412, '[1]Codigo SAP Articulos'!A:B, 2, 0)</f>
        <v>102-004-049</v>
      </c>
    </row>
    <row r="19413" spans="1:11" x14ac:dyDescent="0.25">
      <c r="A19413" t="s">
        <v>456</v>
      </c>
      <c r="B19413" t="s">
        <v>457</v>
      </c>
      <c r="C19413">
        <v>300</v>
      </c>
      <c r="D19413">
        <v>224300</v>
      </c>
      <c r="E19413">
        <v>1048300</v>
      </c>
      <c r="F19413" t="s">
        <v>15</v>
      </c>
      <c r="G19413" t="s">
        <v>22</v>
      </c>
      <c r="H19413">
        <v>786.3</v>
      </c>
      <c r="I19413">
        <v>18.350000000000001</v>
      </c>
      <c r="J19413">
        <v>19417</v>
      </c>
      <c r="K19413" t="str">
        <f>VLOOKUP(A19413, '[1]Codigo SAP Articulos'!A:B, 2, 0)</f>
        <v>102-004-049</v>
      </c>
    </row>
    <row r="19414" spans="1:11" x14ac:dyDescent="0.25">
      <c r="A19414" t="s">
        <v>456</v>
      </c>
      <c r="B19414" t="s">
        <v>457</v>
      </c>
      <c r="C19414">
        <v>300</v>
      </c>
      <c r="D19414">
        <v>224300</v>
      </c>
      <c r="E19414">
        <v>1049300</v>
      </c>
      <c r="F19414" t="s">
        <v>15</v>
      </c>
      <c r="G19414" t="s">
        <v>22</v>
      </c>
      <c r="H19414">
        <v>177.7</v>
      </c>
      <c r="I19414">
        <v>4.1500000000000004</v>
      </c>
      <c r="J19414">
        <v>19418</v>
      </c>
      <c r="K19414" t="str">
        <f>VLOOKUP(A19414, '[1]Codigo SAP Articulos'!A:B, 2, 0)</f>
        <v>102-004-049</v>
      </c>
    </row>
    <row r="19415" spans="1:11" x14ac:dyDescent="0.25">
      <c r="A19415" t="s">
        <v>456</v>
      </c>
      <c r="B19415" t="s">
        <v>457</v>
      </c>
      <c r="C19415">
        <v>300</v>
      </c>
      <c r="D19415">
        <v>224300</v>
      </c>
      <c r="E19415">
        <v>1062300</v>
      </c>
      <c r="F19415" t="s">
        <v>15</v>
      </c>
      <c r="G19415" t="s">
        <v>22</v>
      </c>
      <c r="H19415">
        <v>56.91</v>
      </c>
      <c r="I19415">
        <v>1.33</v>
      </c>
      <c r="J19415">
        <v>19419</v>
      </c>
      <c r="K19415" t="str">
        <f>VLOOKUP(A19415, '[1]Codigo SAP Articulos'!A:B, 2, 0)</f>
        <v>102-004-049</v>
      </c>
    </row>
    <row r="19416" spans="1:11" x14ac:dyDescent="0.25">
      <c r="A19416" t="s">
        <v>456</v>
      </c>
      <c r="B19416" t="s">
        <v>457</v>
      </c>
      <c r="C19416">
        <v>300</v>
      </c>
      <c r="D19416">
        <v>224300</v>
      </c>
      <c r="E19416">
        <v>1063300</v>
      </c>
      <c r="F19416" t="s">
        <v>15</v>
      </c>
      <c r="G19416" t="s">
        <v>22</v>
      </c>
      <c r="H19416">
        <v>145.44999999999999</v>
      </c>
      <c r="I19416">
        <v>3.39</v>
      </c>
      <c r="J19416">
        <v>19420</v>
      </c>
      <c r="K19416" t="str">
        <f>VLOOKUP(A19416, '[1]Codigo SAP Articulos'!A:B, 2, 0)</f>
        <v>102-004-049</v>
      </c>
    </row>
    <row r="19417" spans="1:11" x14ac:dyDescent="0.25">
      <c r="A19417" t="s">
        <v>456</v>
      </c>
      <c r="B19417" t="s">
        <v>457</v>
      </c>
      <c r="C19417">
        <v>300</v>
      </c>
      <c r="D19417">
        <v>224300</v>
      </c>
      <c r="E19417">
        <v>1066300</v>
      </c>
      <c r="F19417" t="s">
        <v>15</v>
      </c>
      <c r="G19417" t="s">
        <v>22</v>
      </c>
      <c r="H19417">
        <v>42.01</v>
      </c>
      <c r="I19417">
        <v>0.98</v>
      </c>
      <c r="J19417">
        <v>19421</v>
      </c>
      <c r="K19417" t="str">
        <f>VLOOKUP(A19417, '[1]Codigo SAP Articulos'!A:B, 2, 0)</f>
        <v>102-004-049</v>
      </c>
    </row>
    <row r="19418" spans="1:11" x14ac:dyDescent="0.25">
      <c r="A19418" t="s">
        <v>456</v>
      </c>
      <c r="B19418" t="s">
        <v>457</v>
      </c>
      <c r="C19418">
        <v>300</v>
      </c>
      <c r="D19418">
        <v>230300</v>
      </c>
      <c r="E19418">
        <v>1000300</v>
      </c>
      <c r="F19418" t="s">
        <v>15</v>
      </c>
      <c r="G19418" t="s">
        <v>21</v>
      </c>
      <c r="H19418">
        <v>29.08</v>
      </c>
      <c r="I19418">
        <v>0.67999999999999994</v>
      </c>
      <c r="J19418">
        <v>19422</v>
      </c>
      <c r="K19418" t="str">
        <f>VLOOKUP(A19418, '[1]Codigo SAP Articulos'!A:B, 2, 0)</f>
        <v>102-004-049</v>
      </c>
    </row>
    <row r="19419" spans="1:11" x14ac:dyDescent="0.25">
      <c r="A19419" t="s">
        <v>456</v>
      </c>
      <c r="B19419" t="s">
        <v>457</v>
      </c>
      <c r="C19419">
        <v>300</v>
      </c>
      <c r="D19419">
        <v>230300</v>
      </c>
      <c r="E19419">
        <v>1001300</v>
      </c>
      <c r="F19419" t="s">
        <v>15</v>
      </c>
      <c r="G19419" t="s">
        <v>21</v>
      </c>
      <c r="H19419">
        <v>449.41999999999996</v>
      </c>
      <c r="I19419">
        <v>10.490000000000002</v>
      </c>
      <c r="J19419">
        <v>19423</v>
      </c>
      <c r="K19419" t="str">
        <f>VLOOKUP(A19419, '[1]Codigo SAP Articulos'!A:B, 2, 0)</f>
        <v>102-004-049</v>
      </c>
    </row>
    <row r="19420" spans="1:11" x14ac:dyDescent="0.25">
      <c r="A19420" t="s">
        <v>456</v>
      </c>
      <c r="B19420" t="s">
        <v>457</v>
      </c>
      <c r="C19420">
        <v>300</v>
      </c>
      <c r="D19420">
        <v>230300</v>
      </c>
      <c r="E19420">
        <v>1005300</v>
      </c>
      <c r="F19420" t="s">
        <v>15</v>
      </c>
      <c r="G19420" t="s">
        <v>22</v>
      </c>
      <c r="H19420">
        <v>227.72</v>
      </c>
      <c r="I19420">
        <v>5.31</v>
      </c>
      <c r="J19420">
        <v>19424</v>
      </c>
      <c r="K19420" t="str">
        <f>VLOOKUP(A19420, '[1]Codigo SAP Articulos'!A:B, 2, 0)</f>
        <v>102-004-049</v>
      </c>
    </row>
    <row r="19421" spans="1:11" x14ac:dyDescent="0.25">
      <c r="A19421" t="s">
        <v>456</v>
      </c>
      <c r="B19421" t="s">
        <v>457</v>
      </c>
      <c r="C19421">
        <v>300</v>
      </c>
      <c r="D19421">
        <v>230300</v>
      </c>
      <c r="E19421">
        <v>1005300</v>
      </c>
      <c r="F19421" t="s">
        <v>15</v>
      </c>
      <c r="G19421" t="s">
        <v>21</v>
      </c>
      <c r="H19421">
        <v>364.50999999999988</v>
      </c>
      <c r="I19421">
        <v>8.5100000000000016</v>
      </c>
      <c r="J19421">
        <v>19425</v>
      </c>
      <c r="K19421" t="str">
        <f>VLOOKUP(A19421, '[1]Codigo SAP Articulos'!A:B, 2, 0)</f>
        <v>102-004-049</v>
      </c>
    </row>
    <row r="19422" spans="1:11" x14ac:dyDescent="0.25">
      <c r="A19422" t="s">
        <v>456</v>
      </c>
      <c r="B19422" t="s">
        <v>457</v>
      </c>
      <c r="C19422">
        <v>300</v>
      </c>
      <c r="D19422">
        <v>231300</v>
      </c>
      <c r="E19422">
        <v>1007300</v>
      </c>
      <c r="F19422" t="s">
        <v>15</v>
      </c>
      <c r="G19422" t="s">
        <v>21</v>
      </c>
      <c r="H19422">
        <v>47.97</v>
      </c>
      <c r="I19422">
        <v>1.1200000000000001</v>
      </c>
      <c r="J19422">
        <v>19426</v>
      </c>
      <c r="K19422" t="str">
        <f>VLOOKUP(A19422, '[1]Codigo SAP Articulos'!A:B, 2, 0)</f>
        <v>102-004-049</v>
      </c>
    </row>
    <row r="19423" spans="1:11" x14ac:dyDescent="0.25">
      <c r="A19423" t="s">
        <v>456</v>
      </c>
      <c r="B19423" t="s">
        <v>457</v>
      </c>
      <c r="C19423">
        <v>300</v>
      </c>
      <c r="D19423">
        <v>231300</v>
      </c>
      <c r="E19423">
        <v>1010300</v>
      </c>
      <c r="F19423" t="s">
        <v>15</v>
      </c>
      <c r="G19423" t="s">
        <v>21</v>
      </c>
      <c r="H19423">
        <v>51.870000000000005</v>
      </c>
      <c r="I19423">
        <v>1.21</v>
      </c>
      <c r="J19423">
        <v>19427</v>
      </c>
      <c r="K19423" t="str">
        <f>VLOOKUP(A19423, '[1]Codigo SAP Articulos'!A:B, 2, 0)</f>
        <v>102-004-049</v>
      </c>
    </row>
    <row r="19424" spans="1:11" x14ac:dyDescent="0.25">
      <c r="A19424" t="s">
        <v>456</v>
      </c>
      <c r="B19424" t="s">
        <v>457</v>
      </c>
      <c r="C19424">
        <v>300</v>
      </c>
      <c r="D19424">
        <v>231300</v>
      </c>
      <c r="E19424">
        <v>1025300</v>
      </c>
      <c r="F19424" t="s">
        <v>15</v>
      </c>
      <c r="G19424" t="s">
        <v>21</v>
      </c>
      <c r="H19424">
        <v>33.339999999999996</v>
      </c>
      <c r="I19424">
        <v>0.78</v>
      </c>
      <c r="J19424">
        <v>19428</v>
      </c>
      <c r="K19424" t="str">
        <f>VLOOKUP(A19424, '[1]Codigo SAP Articulos'!A:B, 2, 0)</f>
        <v>102-004-049</v>
      </c>
    </row>
    <row r="19425" spans="1:11" x14ac:dyDescent="0.25">
      <c r="A19425" t="s">
        <v>456</v>
      </c>
      <c r="B19425" t="s">
        <v>457</v>
      </c>
      <c r="C19425">
        <v>300</v>
      </c>
      <c r="D19425">
        <v>231300</v>
      </c>
      <c r="E19425">
        <v>1060300</v>
      </c>
      <c r="F19425" t="s">
        <v>15</v>
      </c>
      <c r="G19425" t="s">
        <v>21</v>
      </c>
      <c r="H19425">
        <v>22.689999999999998</v>
      </c>
      <c r="I19425">
        <v>0.53</v>
      </c>
      <c r="J19425">
        <v>19429</v>
      </c>
      <c r="K19425" t="str">
        <f>VLOOKUP(A19425, '[1]Codigo SAP Articulos'!A:B, 2, 0)</f>
        <v>102-004-049</v>
      </c>
    </row>
    <row r="19426" spans="1:11" x14ac:dyDescent="0.25">
      <c r="A19426" t="s">
        <v>456</v>
      </c>
      <c r="B19426" t="s">
        <v>457</v>
      </c>
      <c r="C19426">
        <v>300</v>
      </c>
      <c r="D19426">
        <v>234300</v>
      </c>
      <c r="E19426">
        <v>1009300</v>
      </c>
      <c r="F19426" t="s">
        <v>15</v>
      </c>
      <c r="G19426" t="s">
        <v>21</v>
      </c>
      <c r="H19426">
        <v>11.450000000000001</v>
      </c>
      <c r="I19426">
        <v>0.27</v>
      </c>
      <c r="J19426">
        <v>19430</v>
      </c>
      <c r="K19426" t="str">
        <f>VLOOKUP(A19426, '[1]Codigo SAP Articulos'!A:B, 2, 0)</f>
        <v>102-004-049</v>
      </c>
    </row>
    <row r="19427" spans="1:11" x14ac:dyDescent="0.25">
      <c r="A19427" t="s">
        <v>456</v>
      </c>
      <c r="B19427" t="s">
        <v>457</v>
      </c>
      <c r="C19427">
        <v>300</v>
      </c>
      <c r="D19427">
        <v>234300</v>
      </c>
      <c r="E19427">
        <v>1014300</v>
      </c>
      <c r="F19427" t="s">
        <v>15</v>
      </c>
      <c r="G19427" t="s">
        <v>21</v>
      </c>
      <c r="H19427">
        <v>11.54</v>
      </c>
      <c r="I19427">
        <v>0.26</v>
      </c>
      <c r="J19427">
        <v>19431</v>
      </c>
      <c r="K19427" t="str">
        <f>VLOOKUP(A19427, '[1]Codigo SAP Articulos'!A:B, 2, 0)</f>
        <v>102-004-049</v>
      </c>
    </row>
    <row r="19428" spans="1:11" x14ac:dyDescent="0.25">
      <c r="A19428" t="s">
        <v>456</v>
      </c>
      <c r="B19428" t="s">
        <v>457</v>
      </c>
      <c r="C19428">
        <v>300</v>
      </c>
      <c r="D19428">
        <v>234300</v>
      </c>
      <c r="E19428">
        <v>1016300</v>
      </c>
      <c r="F19428" t="s">
        <v>15</v>
      </c>
      <c r="G19428" t="s">
        <v>21</v>
      </c>
      <c r="H19428">
        <v>144.26</v>
      </c>
      <c r="I19428">
        <v>3.3600000000000003</v>
      </c>
      <c r="J19428">
        <v>19432</v>
      </c>
      <c r="K19428" t="str">
        <f>VLOOKUP(A19428, '[1]Codigo SAP Articulos'!A:B, 2, 0)</f>
        <v>102-004-049</v>
      </c>
    </row>
    <row r="19429" spans="1:11" x14ac:dyDescent="0.25">
      <c r="A19429" t="s">
        <v>456</v>
      </c>
      <c r="B19429" t="s">
        <v>457</v>
      </c>
      <c r="C19429">
        <v>310</v>
      </c>
      <c r="D19429">
        <v>248300</v>
      </c>
      <c r="E19429">
        <v>1050300</v>
      </c>
      <c r="F19429" t="s">
        <v>15</v>
      </c>
      <c r="G19429" t="s">
        <v>21</v>
      </c>
      <c r="H19429">
        <v>23.389999999999997</v>
      </c>
      <c r="I19429">
        <v>0.54</v>
      </c>
      <c r="J19429">
        <v>19433</v>
      </c>
      <c r="K19429" t="str">
        <f>VLOOKUP(A19429, '[1]Codigo SAP Articulos'!A:B, 2, 0)</f>
        <v>102-004-049</v>
      </c>
    </row>
    <row r="19430" spans="1:11" x14ac:dyDescent="0.25">
      <c r="A19430" t="s">
        <v>456</v>
      </c>
      <c r="B19430" t="s">
        <v>457</v>
      </c>
      <c r="C19430">
        <v>310</v>
      </c>
      <c r="D19430">
        <v>248300</v>
      </c>
      <c r="E19430">
        <v>1051300</v>
      </c>
      <c r="F19430" t="s">
        <v>15</v>
      </c>
      <c r="G19430" t="s">
        <v>21</v>
      </c>
      <c r="H19430">
        <v>3.15</v>
      </c>
      <c r="I19430">
        <v>7.0000000000000007E-2</v>
      </c>
      <c r="J19430">
        <v>19434</v>
      </c>
      <c r="K19430" t="str">
        <f>VLOOKUP(A19430, '[1]Codigo SAP Articulos'!A:B, 2, 0)</f>
        <v>102-004-049</v>
      </c>
    </row>
    <row r="19431" spans="1:11" x14ac:dyDescent="0.25">
      <c r="A19431" t="s">
        <v>456</v>
      </c>
      <c r="B19431" t="s">
        <v>457</v>
      </c>
      <c r="C19431">
        <v>310</v>
      </c>
      <c r="D19431">
        <v>248300</v>
      </c>
      <c r="E19431">
        <v>1052300</v>
      </c>
      <c r="F19431" t="s">
        <v>15</v>
      </c>
      <c r="G19431" t="s">
        <v>21</v>
      </c>
      <c r="H19431">
        <v>43.610000000000007</v>
      </c>
      <c r="I19431">
        <v>1.02</v>
      </c>
      <c r="J19431">
        <v>19435</v>
      </c>
      <c r="K19431" t="str">
        <f>VLOOKUP(A19431, '[1]Codigo SAP Articulos'!A:B, 2, 0)</f>
        <v>102-004-049</v>
      </c>
    </row>
    <row r="19432" spans="1:11" x14ac:dyDescent="0.25">
      <c r="A19432" t="s">
        <v>456</v>
      </c>
      <c r="B19432" t="s">
        <v>457</v>
      </c>
      <c r="C19432">
        <v>320</v>
      </c>
      <c r="D19432">
        <v>2320</v>
      </c>
      <c r="E19432">
        <v>1024300</v>
      </c>
      <c r="F19432" t="s">
        <v>15</v>
      </c>
      <c r="G19432" t="s">
        <v>21</v>
      </c>
      <c r="H19432">
        <v>245.59999999999997</v>
      </c>
      <c r="I19432">
        <v>5.72</v>
      </c>
      <c r="J19432">
        <v>19436</v>
      </c>
      <c r="K19432" t="str">
        <f>VLOOKUP(A19432, '[1]Codigo SAP Articulos'!A:B, 2, 0)</f>
        <v>102-004-049</v>
      </c>
    </row>
    <row r="19433" spans="1:11" x14ac:dyDescent="0.25">
      <c r="A19433" t="s">
        <v>456</v>
      </c>
      <c r="B19433" t="s">
        <v>457</v>
      </c>
      <c r="C19433">
        <v>400</v>
      </c>
      <c r="D19433">
        <v>1400</v>
      </c>
      <c r="E19433">
        <v>3400</v>
      </c>
      <c r="F19433" t="s">
        <v>15</v>
      </c>
      <c r="G19433" t="s">
        <v>22</v>
      </c>
      <c r="H19433">
        <v>170.85</v>
      </c>
      <c r="I19433">
        <v>3.99</v>
      </c>
      <c r="J19433">
        <v>19437</v>
      </c>
      <c r="K19433" t="str">
        <f>VLOOKUP(A19433, '[1]Codigo SAP Articulos'!A:B, 2, 0)</f>
        <v>102-004-049</v>
      </c>
    </row>
    <row r="19434" spans="1:11" x14ac:dyDescent="0.25">
      <c r="A19434" t="s">
        <v>456</v>
      </c>
      <c r="B19434" t="s">
        <v>457</v>
      </c>
      <c r="C19434">
        <v>400</v>
      </c>
      <c r="D19434">
        <v>1400</v>
      </c>
      <c r="E19434">
        <v>3400</v>
      </c>
      <c r="F19434" t="s">
        <v>15</v>
      </c>
      <c r="G19434" t="s">
        <v>21</v>
      </c>
      <c r="H19434">
        <v>305.14999999999998</v>
      </c>
      <c r="I19434">
        <v>7.13</v>
      </c>
      <c r="J19434">
        <v>19438</v>
      </c>
      <c r="K19434" t="str">
        <f>VLOOKUP(A19434, '[1]Codigo SAP Articulos'!A:B, 2, 0)</f>
        <v>102-004-049</v>
      </c>
    </row>
    <row r="19435" spans="1:11" x14ac:dyDescent="0.25">
      <c r="A19435" t="s">
        <v>456</v>
      </c>
      <c r="B19435" t="s">
        <v>457</v>
      </c>
      <c r="C19435">
        <v>400</v>
      </c>
      <c r="D19435">
        <v>3400</v>
      </c>
      <c r="E19435">
        <v>1400</v>
      </c>
      <c r="F19435" t="s">
        <v>15</v>
      </c>
      <c r="G19435" t="s">
        <v>21</v>
      </c>
      <c r="H19435">
        <v>97.26</v>
      </c>
      <c r="I19435">
        <v>2.2599999999999998</v>
      </c>
      <c r="J19435">
        <v>19439</v>
      </c>
      <c r="K19435" t="str">
        <f>VLOOKUP(A19435, '[1]Codigo SAP Articulos'!A:B, 2, 0)</f>
        <v>102-004-049</v>
      </c>
    </row>
    <row r="19436" spans="1:11" x14ac:dyDescent="0.25">
      <c r="A19436" t="s">
        <v>456</v>
      </c>
      <c r="B19436" t="s">
        <v>457</v>
      </c>
      <c r="C19436">
        <v>400</v>
      </c>
      <c r="D19436">
        <v>4400</v>
      </c>
      <c r="E19436">
        <v>21400</v>
      </c>
      <c r="F19436" t="s">
        <v>15</v>
      </c>
      <c r="G19436" t="s">
        <v>21</v>
      </c>
      <c r="H19436">
        <v>8.61</v>
      </c>
      <c r="I19436">
        <v>0.2</v>
      </c>
      <c r="J19436">
        <v>19440</v>
      </c>
      <c r="K19436" t="str">
        <f>VLOOKUP(A19436, '[1]Codigo SAP Articulos'!A:B, 2, 0)</f>
        <v>102-004-049</v>
      </c>
    </row>
    <row r="19437" spans="1:11" x14ac:dyDescent="0.25">
      <c r="A19437" t="s">
        <v>456</v>
      </c>
      <c r="B19437" t="s">
        <v>457</v>
      </c>
      <c r="C19437">
        <v>400</v>
      </c>
      <c r="D19437">
        <v>4400</v>
      </c>
      <c r="E19437">
        <v>24400</v>
      </c>
      <c r="F19437" t="s">
        <v>15</v>
      </c>
      <c r="G19437" t="s">
        <v>21</v>
      </c>
      <c r="H19437">
        <v>27.2</v>
      </c>
      <c r="I19437">
        <v>0.62999999999999989</v>
      </c>
      <c r="J19437">
        <v>19441</v>
      </c>
      <c r="K19437" t="str">
        <f>VLOOKUP(A19437, '[1]Codigo SAP Articulos'!A:B, 2, 0)</f>
        <v>102-004-049</v>
      </c>
    </row>
    <row r="19438" spans="1:11" x14ac:dyDescent="0.25">
      <c r="A19438" t="s">
        <v>456</v>
      </c>
      <c r="B19438" t="s">
        <v>457</v>
      </c>
      <c r="C19438">
        <v>400</v>
      </c>
      <c r="D19438">
        <v>4400</v>
      </c>
      <c r="E19438">
        <v>31400</v>
      </c>
      <c r="F19438" t="s">
        <v>15</v>
      </c>
      <c r="G19438" t="s">
        <v>21</v>
      </c>
      <c r="H19438">
        <v>39.980000000000004</v>
      </c>
      <c r="I19438">
        <v>0.92999999999999994</v>
      </c>
      <c r="J19438">
        <v>19442</v>
      </c>
      <c r="K19438" t="str">
        <f>VLOOKUP(A19438, '[1]Codigo SAP Articulos'!A:B, 2, 0)</f>
        <v>102-004-049</v>
      </c>
    </row>
    <row r="19439" spans="1:11" x14ac:dyDescent="0.25">
      <c r="A19439" t="s">
        <v>456</v>
      </c>
      <c r="B19439" t="s">
        <v>457</v>
      </c>
      <c r="C19439">
        <v>500</v>
      </c>
      <c r="D19439">
        <v>1500</v>
      </c>
      <c r="E19439">
        <v>2500</v>
      </c>
      <c r="F19439" t="s">
        <v>15</v>
      </c>
      <c r="G19439" t="s">
        <v>21</v>
      </c>
      <c r="H19439">
        <v>129.11999999999998</v>
      </c>
      <c r="I19439">
        <v>3.0100000000000002</v>
      </c>
      <c r="J19439">
        <v>19443</v>
      </c>
      <c r="K19439" t="str">
        <f>VLOOKUP(A19439, '[1]Codigo SAP Articulos'!A:B, 2, 0)</f>
        <v>102-004-049</v>
      </c>
    </row>
    <row r="19440" spans="1:11" x14ac:dyDescent="0.25">
      <c r="A19440" t="s">
        <v>456</v>
      </c>
      <c r="B19440" t="s">
        <v>457</v>
      </c>
      <c r="C19440">
        <v>500</v>
      </c>
      <c r="D19440">
        <v>2500</v>
      </c>
      <c r="E19440">
        <v>1500</v>
      </c>
      <c r="F19440" t="s">
        <v>15</v>
      </c>
      <c r="G19440" t="s">
        <v>21</v>
      </c>
      <c r="H19440">
        <v>41.059999999999995</v>
      </c>
      <c r="I19440">
        <v>0.9700000000000002</v>
      </c>
      <c r="J19440">
        <v>19444</v>
      </c>
      <c r="K19440" t="str">
        <f>VLOOKUP(A19440, '[1]Codigo SAP Articulos'!A:B, 2, 0)</f>
        <v>102-004-049</v>
      </c>
    </row>
    <row r="19441" spans="1:11" x14ac:dyDescent="0.25">
      <c r="A19441" t="s">
        <v>456</v>
      </c>
      <c r="B19441" t="s">
        <v>457</v>
      </c>
      <c r="C19441">
        <v>500</v>
      </c>
      <c r="D19441">
        <v>3500</v>
      </c>
      <c r="E19441">
        <v>12500</v>
      </c>
      <c r="F19441" t="s">
        <v>15</v>
      </c>
      <c r="G19441" t="s">
        <v>21</v>
      </c>
      <c r="H19441">
        <v>12.25</v>
      </c>
      <c r="I19441">
        <v>0.29000000000000004</v>
      </c>
      <c r="J19441">
        <v>19445</v>
      </c>
      <c r="K19441" t="str">
        <f>VLOOKUP(A19441, '[1]Codigo SAP Articulos'!A:B, 2, 0)</f>
        <v>102-004-049</v>
      </c>
    </row>
    <row r="19442" spans="1:11" x14ac:dyDescent="0.25">
      <c r="A19442" t="s">
        <v>456</v>
      </c>
      <c r="B19442" t="s">
        <v>457</v>
      </c>
      <c r="C19442">
        <v>600</v>
      </c>
      <c r="D19442">
        <v>11600</v>
      </c>
      <c r="E19442">
        <v>3600</v>
      </c>
      <c r="F19442" t="s">
        <v>15</v>
      </c>
      <c r="G19442" t="s">
        <v>22</v>
      </c>
      <c r="H19442">
        <v>11.48</v>
      </c>
      <c r="I19442">
        <v>0.27</v>
      </c>
      <c r="J19442">
        <v>19446</v>
      </c>
      <c r="K19442" t="str">
        <f>VLOOKUP(A19442, '[1]Codigo SAP Articulos'!A:B, 2, 0)</f>
        <v>102-004-049</v>
      </c>
    </row>
    <row r="19443" spans="1:11" x14ac:dyDescent="0.25">
      <c r="A19443" t="s">
        <v>456</v>
      </c>
      <c r="B19443" t="s">
        <v>457</v>
      </c>
      <c r="C19443">
        <v>600</v>
      </c>
      <c r="D19443">
        <v>14600</v>
      </c>
      <c r="E19443">
        <v>143600</v>
      </c>
      <c r="F19443" t="s">
        <v>15</v>
      </c>
      <c r="G19443" t="s">
        <v>21</v>
      </c>
      <c r="H19443">
        <v>33.94</v>
      </c>
      <c r="I19443">
        <v>0.79</v>
      </c>
      <c r="J19443">
        <v>19447</v>
      </c>
      <c r="K19443" t="str">
        <f>VLOOKUP(A19443, '[1]Codigo SAP Articulos'!A:B, 2, 0)</f>
        <v>102-004-049</v>
      </c>
    </row>
    <row r="19444" spans="1:11" x14ac:dyDescent="0.25">
      <c r="A19444" t="s">
        <v>456</v>
      </c>
      <c r="B19444" t="s">
        <v>457</v>
      </c>
      <c r="C19444">
        <v>600</v>
      </c>
      <c r="D19444">
        <v>15600</v>
      </c>
      <c r="E19444">
        <v>34100</v>
      </c>
      <c r="F19444" t="s">
        <v>15</v>
      </c>
      <c r="G19444" t="s">
        <v>21</v>
      </c>
      <c r="H19444">
        <v>25.96</v>
      </c>
      <c r="I19444">
        <v>0.6100000000000001</v>
      </c>
      <c r="J19444">
        <v>19448</v>
      </c>
      <c r="K19444" t="str">
        <f>VLOOKUP(A19444, '[1]Codigo SAP Articulos'!A:B, 2, 0)</f>
        <v>102-004-049</v>
      </c>
    </row>
    <row r="19445" spans="1:11" x14ac:dyDescent="0.25">
      <c r="A19445" t="s">
        <v>456</v>
      </c>
      <c r="B19445" t="s">
        <v>457</v>
      </c>
      <c r="C19445">
        <v>600</v>
      </c>
      <c r="D19445">
        <v>15600</v>
      </c>
      <c r="E19445">
        <v>35100</v>
      </c>
      <c r="F19445" t="s">
        <v>15</v>
      </c>
      <c r="G19445" t="s">
        <v>21</v>
      </c>
      <c r="H19445">
        <v>40.75</v>
      </c>
      <c r="I19445">
        <v>0.95</v>
      </c>
      <c r="J19445">
        <v>19449</v>
      </c>
      <c r="K19445" t="str">
        <f>VLOOKUP(A19445, '[1]Codigo SAP Articulos'!A:B, 2, 0)</f>
        <v>102-004-049</v>
      </c>
    </row>
    <row r="19446" spans="1:11" x14ac:dyDescent="0.25">
      <c r="A19446" t="s">
        <v>456</v>
      </c>
      <c r="B19446" t="s">
        <v>457</v>
      </c>
      <c r="C19446">
        <v>600</v>
      </c>
      <c r="D19446">
        <v>15600</v>
      </c>
      <c r="E19446">
        <v>155600</v>
      </c>
      <c r="F19446" t="s">
        <v>15</v>
      </c>
      <c r="G19446" t="s">
        <v>21</v>
      </c>
      <c r="H19446">
        <v>40.1</v>
      </c>
      <c r="I19446">
        <v>0.94</v>
      </c>
      <c r="J19446">
        <v>19450</v>
      </c>
      <c r="K19446" t="str">
        <f>VLOOKUP(A19446, '[1]Codigo SAP Articulos'!A:B, 2, 0)</f>
        <v>102-004-049</v>
      </c>
    </row>
    <row r="19447" spans="1:11" x14ac:dyDescent="0.25">
      <c r="A19447" t="s">
        <v>456</v>
      </c>
      <c r="B19447" t="s">
        <v>457</v>
      </c>
      <c r="C19447">
        <v>600</v>
      </c>
      <c r="D19447">
        <v>15600</v>
      </c>
      <c r="E19447">
        <v>157600</v>
      </c>
      <c r="F19447" t="s">
        <v>15</v>
      </c>
      <c r="G19447" t="s">
        <v>21</v>
      </c>
      <c r="H19447">
        <v>5.64</v>
      </c>
      <c r="I19447">
        <v>0.13</v>
      </c>
      <c r="J19447">
        <v>19451</v>
      </c>
      <c r="K19447" t="str">
        <f>VLOOKUP(A19447, '[1]Codigo SAP Articulos'!A:B, 2, 0)</f>
        <v>102-004-049</v>
      </c>
    </row>
    <row r="19448" spans="1:11" x14ac:dyDescent="0.25">
      <c r="A19448" t="s">
        <v>456</v>
      </c>
      <c r="B19448" t="s">
        <v>457</v>
      </c>
      <c r="C19448">
        <v>610</v>
      </c>
      <c r="D19448">
        <v>8100</v>
      </c>
      <c r="E19448">
        <v>31100</v>
      </c>
      <c r="F19448" t="s">
        <v>15</v>
      </c>
      <c r="G19448" t="s">
        <v>21</v>
      </c>
      <c r="H19448">
        <v>42.99</v>
      </c>
      <c r="I19448">
        <v>1</v>
      </c>
      <c r="J19448">
        <v>19452</v>
      </c>
      <c r="K19448" t="str">
        <f>VLOOKUP(A19448, '[1]Codigo SAP Articulos'!A:B, 2, 0)</f>
        <v>102-004-049</v>
      </c>
    </row>
    <row r="19449" spans="1:11" x14ac:dyDescent="0.25">
      <c r="A19449" t="s">
        <v>456</v>
      </c>
      <c r="B19449" t="s">
        <v>457</v>
      </c>
      <c r="C19449">
        <v>610</v>
      </c>
      <c r="D19449">
        <v>8100</v>
      </c>
      <c r="E19449">
        <v>32100</v>
      </c>
      <c r="F19449" t="s">
        <v>15</v>
      </c>
      <c r="G19449" t="s">
        <v>21</v>
      </c>
      <c r="H19449">
        <v>65.759999999999991</v>
      </c>
      <c r="I19449">
        <v>1.53</v>
      </c>
      <c r="J19449">
        <v>19453</v>
      </c>
      <c r="K19449" t="str">
        <f>VLOOKUP(A19449, '[1]Codigo SAP Articulos'!A:B, 2, 0)</f>
        <v>102-004-049</v>
      </c>
    </row>
    <row r="19450" spans="1:11" x14ac:dyDescent="0.25">
      <c r="A19450" t="s">
        <v>456</v>
      </c>
      <c r="B19450" t="s">
        <v>457</v>
      </c>
      <c r="C19450">
        <v>700</v>
      </c>
      <c r="D19450">
        <v>421700</v>
      </c>
      <c r="E19450">
        <v>3124700</v>
      </c>
      <c r="F19450" t="s">
        <v>15</v>
      </c>
      <c r="G19450" t="s">
        <v>21</v>
      </c>
      <c r="H19450">
        <v>331.12</v>
      </c>
      <c r="I19450">
        <v>7.7200000000000006</v>
      </c>
      <c r="J19450">
        <v>19454</v>
      </c>
      <c r="K19450" t="str">
        <f>VLOOKUP(A19450, '[1]Codigo SAP Articulos'!A:B, 2, 0)</f>
        <v>102-004-049</v>
      </c>
    </row>
    <row r="19451" spans="1:11" x14ac:dyDescent="0.25">
      <c r="A19451" t="s">
        <v>456</v>
      </c>
      <c r="B19451" t="s">
        <v>457</v>
      </c>
      <c r="C19451">
        <v>700</v>
      </c>
      <c r="D19451">
        <v>422700</v>
      </c>
      <c r="E19451">
        <v>3005700</v>
      </c>
      <c r="F19451" t="s">
        <v>15</v>
      </c>
      <c r="G19451" t="s">
        <v>21</v>
      </c>
      <c r="H19451">
        <v>568.69000000000005</v>
      </c>
      <c r="I19451">
        <v>13.29</v>
      </c>
      <c r="J19451">
        <v>19455</v>
      </c>
      <c r="K19451" t="str">
        <f>VLOOKUP(A19451, '[1]Codigo SAP Articulos'!A:B, 2, 0)</f>
        <v>102-004-049</v>
      </c>
    </row>
    <row r="19452" spans="1:11" x14ac:dyDescent="0.25">
      <c r="A19452" t="s">
        <v>456</v>
      </c>
      <c r="B19452" t="s">
        <v>457</v>
      </c>
      <c r="C19452">
        <v>700</v>
      </c>
      <c r="D19452">
        <v>425700</v>
      </c>
      <c r="E19452">
        <v>3130700</v>
      </c>
      <c r="F19452" t="s">
        <v>15</v>
      </c>
      <c r="G19452" t="s">
        <v>21</v>
      </c>
      <c r="H19452">
        <v>19.600000000000001</v>
      </c>
      <c r="I19452">
        <v>0.46</v>
      </c>
      <c r="J19452">
        <v>19456</v>
      </c>
      <c r="K19452" t="str">
        <f>VLOOKUP(A19452, '[1]Codigo SAP Articulos'!A:B, 2, 0)</f>
        <v>102-004-049</v>
      </c>
    </row>
    <row r="19453" spans="1:11" x14ac:dyDescent="0.25">
      <c r="A19453" t="s">
        <v>456</v>
      </c>
      <c r="B19453" t="s">
        <v>457</v>
      </c>
      <c r="C19453">
        <v>700</v>
      </c>
      <c r="D19453">
        <v>425700</v>
      </c>
      <c r="E19453">
        <v>3134700</v>
      </c>
      <c r="F19453" t="s">
        <v>15</v>
      </c>
      <c r="G19453" t="s">
        <v>21</v>
      </c>
      <c r="H19453">
        <v>47.690000000000005</v>
      </c>
      <c r="I19453">
        <v>1.1100000000000001</v>
      </c>
      <c r="J19453">
        <v>19457</v>
      </c>
      <c r="K19453" t="str">
        <f>VLOOKUP(A19453, '[1]Codigo SAP Articulos'!A:B, 2, 0)</f>
        <v>102-004-049</v>
      </c>
    </row>
    <row r="19454" spans="1:11" x14ac:dyDescent="0.25">
      <c r="A19454" t="s">
        <v>456</v>
      </c>
      <c r="B19454" t="s">
        <v>457</v>
      </c>
      <c r="C19454">
        <v>700</v>
      </c>
      <c r="D19454">
        <v>425700</v>
      </c>
      <c r="E19454">
        <v>3158700</v>
      </c>
      <c r="F19454" t="s">
        <v>15</v>
      </c>
      <c r="G19454" t="s">
        <v>21</v>
      </c>
      <c r="H19454">
        <v>20.38</v>
      </c>
      <c r="I19454">
        <v>0.48</v>
      </c>
      <c r="J19454">
        <v>19458</v>
      </c>
      <c r="K19454" t="str">
        <f>VLOOKUP(A19454, '[1]Codigo SAP Articulos'!A:B, 2, 0)</f>
        <v>102-004-049</v>
      </c>
    </row>
    <row r="19455" spans="1:11" x14ac:dyDescent="0.25">
      <c r="A19455" t="s">
        <v>456</v>
      </c>
      <c r="B19455" t="s">
        <v>457</v>
      </c>
      <c r="C19455">
        <v>700</v>
      </c>
      <c r="D19455">
        <v>425700</v>
      </c>
      <c r="E19455">
        <v>3159700</v>
      </c>
      <c r="F19455" t="s">
        <v>15</v>
      </c>
      <c r="G19455" t="s">
        <v>21</v>
      </c>
      <c r="H19455">
        <v>7.4</v>
      </c>
      <c r="I19455">
        <v>0.17</v>
      </c>
      <c r="J19455">
        <v>19459</v>
      </c>
      <c r="K19455" t="str">
        <f>VLOOKUP(A19455, '[1]Codigo SAP Articulos'!A:B, 2, 0)</f>
        <v>102-004-049</v>
      </c>
    </row>
    <row r="19456" spans="1:11" x14ac:dyDescent="0.25">
      <c r="A19456" t="s">
        <v>456</v>
      </c>
      <c r="B19456" t="s">
        <v>457</v>
      </c>
      <c r="C19456">
        <v>700</v>
      </c>
      <c r="D19456">
        <v>425700</v>
      </c>
      <c r="E19456">
        <v>3160700</v>
      </c>
      <c r="F19456" t="s">
        <v>15</v>
      </c>
      <c r="G19456" t="s">
        <v>21</v>
      </c>
      <c r="H19456">
        <v>16.07</v>
      </c>
      <c r="I19456">
        <v>0.38</v>
      </c>
      <c r="J19456">
        <v>19460</v>
      </c>
      <c r="K19456" t="str">
        <f>VLOOKUP(A19456, '[1]Codigo SAP Articulos'!A:B, 2, 0)</f>
        <v>102-004-049</v>
      </c>
    </row>
    <row r="19457" spans="1:11" x14ac:dyDescent="0.25">
      <c r="A19457" t="s">
        <v>456</v>
      </c>
      <c r="B19457" t="s">
        <v>457</v>
      </c>
      <c r="C19457">
        <v>700</v>
      </c>
      <c r="D19457">
        <v>425700</v>
      </c>
      <c r="E19457">
        <v>3161700</v>
      </c>
      <c r="F19457" t="s">
        <v>15</v>
      </c>
      <c r="G19457" t="s">
        <v>21</v>
      </c>
      <c r="H19457">
        <v>2.91</v>
      </c>
      <c r="I19457">
        <v>7.0000000000000007E-2</v>
      </c>
      <c r="J19457">
        <v>19461</v>
      </c>
      <c r="K19457" t="str">
        <f>VLOOKUP(A19457, '[1]Codigo SAP Articulos'!A:B, 2, 0)</f>
        <v>102-004-049</v>
      </c>
    </row>
    <row r="19458" spans="1:11" x14ac:dyDescent="0.25">
      <c r="A19458" t="s">
        <v>456</v>
      </c>
      <c r="B19458" t="s">
        <v>457</v>
      </c>
      <c r="C19458">
        <v>800</v>
      </c>
      <c r="D19458">
        <v>24500</v>
      </c>
      <c r="E19458">
        <v>65500</v>
      </c>
      <c r="F19458" t="s">
        <v>15</v>
      </c>
      <c r="G19458" t="s">
        <v>21</v>
      </c>
      <c r="H19458">
        <v>11.11</v>
      </c>
      <c r="I19458">
        <v>0.26</v>
      </c>
      <c r="J19458">
        <v>19462</v>
      </c>
      <c r="K19458" t="str">
        <f>VLOOKUP(A19458, '[1]Codigo SAP Articulos'!A:B, 2, 0)</f>
        <v>102-004-049</v>
      </c>
    </row>
    <row r="19459" spans="1:11" x14ac:dyDescent="0.25">
      <c r="A19459" t="s">
        <v>456</v>
      </c>
      <c r="B19459" t="s">
        <v>457</v>
      </c>
      <c r="C19459">
        <v>800</v>
      </c>
      <c r="D19459">
        <v>24500</v>
      </c>
      <c r="E19459">
        <v>66500</v>
      </c>
      <c r="F19459" t="s">
        <v>15</v>
      </c>
      <c r="G19459" t="s">
        <v>21</v>
      </c>
      <c r="H19459">
        <v>8.0500000000000007</v>
      </c>
      <c r="I19459">
        <v>0.18</v>
      </c>
      <c r="J19459">
        <v>19463</v>
      </c>
      <c r="K19459" t="str">
        <f>VLOOKUP(A19459, '[1]Codigo SAP Articulos'!A:B, 2, 0)</f>
        <v>102-004-049</v>
      </c>
    </row>
    <row r="19460" spans="1:11" x14ac:dyDescent="0.25">
      <c r="A19460" t="s">
        <v>456</v>
      </c>
      <c r="B19460" t="s">
        <v>457</v>
      </c>
      <c r="C19460">
        <v>800</v>
      </c>
      <c r="D19460">
        <v>24500</v>
      </c>
      <c r="E19460">
        <v>70500</v>
      </c>
      <c r="F19460" t="s">
        <v>15</v>
      </c>
      <c r="G19460" t="s">
        <v>21</v>
      </c>
      <c r="H19460">
        <v>18.73</v>
      </c>
      <c r="I19460">
        <v>0.44</v>
      </c>
      <c r="J19460">
        <v>19464</v>
      </c>
      <c r="K19460" t="str">
        <f>VLOOKUP(A19460, '[1]Codigo SAP Articulos'!A:B, 2, 0)</f>
        <v>102-004-049</v>
      </c>
    </row>
    <row r="19461" spans="1:11" x14ac:dyDescent="0.25">
      <c r="A19461" t="s">
        <v>456</v>
      </c>
      <c r="B19461" t="s">
        <v>457</v>
      </c>
      <c r="C19461">
        <v>800</v>
      </c>
      <c r="D19461">
        <v>24500</v>
      </c>
      <c r="E19461">
        <v>79500</v>
      </c>
      <c r="F19461" t="s">
        <v>15</v>
      </c>
      <c r="G19461" t="s">
        <v>22</v>
      </c>
      <c r="H19461">
        <v>14.74</v>
      </c>
      <c r="I19461">
        <v>0.34</v>
      </c>
      <c r="J19461">
        <v>19465</v>
      </c>
      <c r="K19461" t="str">
        <f>VLOOKUP(A19461, '[1]Codigo SAP Articulos'!A:B, 2, 0)</f>
        <v>102-004-049</v>
      </c>
    </row>
    <row r="19462" spans="1:11" x14ac:dyDescent="0.25">
      <c r="A19462" t="s">
        <v>456</v>
      </c>
      <c r="B19462" t="s">
        <v>457</v>
      </c>
      <c r="C19462">
        <v>900</v>
      </c>
      <c r="D19462">
        <v>1900</v>
      </c>
      <c r="E19462">
        <v>36100</v>
      </c>
      <c r="F19462" t="s">
        <v>15</v>
      </c>
      <c r="G19462" t="s">
        <v>21</v>
      </c>
      <c r="H19462">
        <v>206.95999999999995</v>
      </c>
      <c r="I19462">
        <v>4.8400000000000007</v>
      </c>
      <c r="J19462">
        <v>19466</v>
      </c>
      <c r="K19462" t="str">
        <f>VLOOKUP(A19462, '[1]Codigo SAP Articulos'!A:B, 2, 0)</f>
        <v>102-004-049</v>
      </c>
    </row>
    <row r="19463" spans="1:11" x14ac:dyDescent="0.25">
      <c r="A19463" t="s">
        <v>458</v>
      </c>
      <c r="B19463" t="s">
        <v>459</v>
      </c>
      <c r="C19463">
        <v>100</v>
      </c>
      <c r="D19463">
        <v>1100</v>
      </c>
      <c r="E19463">
        <v>84100</v>
      </c>
      <c r="F19463" t="s">
        <v>15</v>
      </c>
      <c r="G19463" t="s">
        <v>21</v>
      </c>
      <c r="H19463">
        <v>133.16</v>
      </c>
      <c r="I19463">
        <v>2.21</v>
      </c>
      <c r="J19463">
        <v>19467</v>
      </c>
      <c r="K19463" t="str">
        <f>VLOOKUP(A19463, '[1]Codigo SAP Articulos'!A:B, 2, 0)</f>
        <v>102-004-050</v>
      </c>
    </row>
    <row r="19464" spans="1:11" x14ac:dyDescent="0.25">
      <c r="A19464" t="s">
        <v>458</v>
      </c>
      <c r="B19464" t="s">
        <v>459</v>
      </c>
      <c r="C19464">
        <v>100</v>
      </c>
      <c r="D19464">
        <v>1100</v>
      </c>
      <c r="E19464">
        <v>85100</v>
      </c>
      <c r="F19464" t="s">
        <v>15</v>
      </c>
      <c r="G19464" t="s">
        <v>21</v>
      </c>
      <c r="H19464">
        <v>29.43</v>
      </c>
      <c r="I19464">
        <v>0.49</v>
      </c>
      <c r="J19464">
        <v>19468</v>
      </c>
      <c r="K19464" t="str">
        <f>VLOOKUP(A19464, '[1]Codigo SAP Articulos'!A:B, 2, 0)</f>
        <v>102-004-050</v>
      </c>
    </row>
    <row r="19465" spans="1:11" x14ac:dyDescent="0.25">
      <c r="A19465" t="s">
        <v>458</v>
      </c>
      <c r="B19465" t="s">
        <v>459</v>
      </c>
      <c r="C19465">
        <v>100</v>
      </c>
      <c r="D19465">
        <v>1100</v>
      </c>
      <c r="E19465">
        <v>86100</v>
      </c>
      <c r="F19465" t="s">
        <v>15</v>
      </c>
      <c r="G19465" t="s">
        <v>21</v>
      </c>
      <c r="H19465">
        <v>216.74</v>
      </c>
      <c r="I19465">
        <v>3.6</v>
      </c>
      <c r="J19465">
        <v>19469</v>
      </c>
      <c r="K19465" t="str">
        <f>VLOOKUP(A19465, '[1]Codigo SAP Articulos'!A:B, 2, 0)</f>
        <v>102-004-050</v>
      </c>
    </row>
    <row r="19466" spans="1:11" x14ac:dyDescent="0.25">
      <c r="A19466" t="s">
        <v>458</v>
      </c>
      <c r="B19466" t="s">
        <v>459</v>
      </c>
      <c r="C19466">
        <v>100</v>
      </c>
      <c r="D19466">
        <v>1100</v>
      </c>
      <c r="E19466">
        <v>87100</v>
      </c>
      <c r="F19466" t="s">
        <v>15</v>
      </c>
      <c r="G19466" t="s">
        <v>21</v>
      </c>
      <c r="H19466">
        <v>18.03</v>
      </c>
      <c r="I19466">
        <v>0.3</v>
      </c>
      <c r="J19466">
        <v>19470</v>
      </c>
      <c r="K19466" t="str">
        <f>VLOOKUP(A19466, '[1]Codigo SAP Articulos'!A:B, 2, 0)</f>
        <v>102-004-050</v>
      </c>
    </row>
    <row r="19467" spans="1:11" x14ac:dyDescent="0.25">
      <c r="A19467" t="s">
        <v>458</v>
      </c>
      <c r="B19467" t="s">
        <v>459</v>
      </c>
      <c r="C19467">
        <v>100</v>
      </c>
      <c r="D19467">
        <v>1100</v>
      </c>
      <c r="E19467">
        <v>89100</v>
      </c>
      <c r="F19467" t="s">
        <v>15</v>
      </c>
      <c r="G19467" t="s">
        <v>21</v>
      </c>
      <c r="H19467">
        <v>5.54</v>
      </c>
      <c r="I19467">
        <v>0.09</v>
      </c>
      <c r="J19467">
        <v>19471</v>
      </c>
      <c r="K19467" t="str">
        <f>VLOOKUP(A19467, '[1]Codigo SAP Articulos'!A:B, 2, 0)</f>
        <v>102-004-050</v>
      </c>
    </row>
    <row r="19468" spans="1:11" x14ac:dyDescent="0.25">
      <c r="A19468" t="s">
        <v>458</v>
      </c>
      <c r="B19468" t="s">
        <v>459</v>
      </c>
      <c r="C19468">
        <v>100</v>
      </c>
      <c r="D19468">
        <v>1100</v>
      </c>
      <c r="E19468">
        <v>90100</v>
      </c>
      <c r="F19468" t="s">
        <v>15</v>
      </c>
      <c r="G19468" t="s">
        <v>21</v>
      </c>
      <c r="H19468">
        <v>100.94</v>
      </c>
      <c r="I19468">
        <v>1.6800000000000002</v>
      </c>
      <c r="J19468">
        <v>19472</v>
      </c>
      <c r="K19468" t="str">
        <f>VLOOKUP(A19468, '[1]Codigo SAP Articulos'!A:B, 2, 0)</f>
        <v>102-004-050</v>
      </c>
    </row>
    <row r="19469" spans="1:11" x14ac:dyDescent="0.25">
      <c r="A19469" t="s">
        <v>458</v>
      </c>
      <c r="B19469" t="s">
        <v>459</v>
      </c>
      <c r="C19469">
        <v>100</v>
      </c>
      <c r="D19469">
        <v>1100</v>
      </c>
      <c r="E19469">
        <v>91100</v>
      </c>
      <c r="F19469" t="s">
        <v>15</v>
      </c>
      <c r="G19469" t="s">
        <v>21</v>
      </c>
      <c r="H19469">
        <v>439.06000000000006</v>
      </c>
      <c r="I19469">
        <v>7.3</v>
      </c>
      <c r="J19469">
        <v>19473</v>
      </c>
      <c r="K19469" t="str">
        <f>VLOOKUP(A19469, '[1]Codigo SAP Articulos'!A:B, 2, 0)</f>
        <v>102-004-050</v>
      </c>
    </row>
    <row r="19470" spans="1:11" x14ac:dyDescent="0.25">
      <c r="A19470" t="s">
        <v>458</v>
      </c>
      <c r="B19470" t="s">
        <v>459</v>
      </c>
      <c r="C19470">
        <v>100</v>
      </c>
      <c r="D19470">
        <v>1100</v>
      </c>
      <c r="E19470">
        <v>92100</v>
      </c>
      <c r="F19470" t="s">
        <v>15</v>
      </c>
      <c r="G19470" t="s">
        <v>21</v>
      </c>
      <c r="H19470">
        <v>52.03</v>
      </c>
      <c r="I19470">
        <v>0.8600000000000001</v>
      </c>
      <c r="J19470">
        <v>19474</v>
      </c>
      <c r="K19470" t="str">
        <f>VLOOKUP(A19470, '[1]Codigo SAP Articulos'!A:B, 2, 0)</f>
        <v>102-004-050</v>
      </c>
    </row>
    <row r="19471" spans="1:11" x14ac:dyDescent="0.25">
      <c r="A19471" t="s">
        <v>458</v>
      </c>
      <c r="B19471" t="s">
        <v>459</v>
      </c>
      <c r="C19471">
        <v>100</v>
      </c>
      <c r="D19471">
        <v>1100</v>
      </c>
      <c r="E19471">
        <v>124100</v>
      </c>
      <c r="F19471" t="s">
        <v>15</v>
      </c>
      <c r="G19471" t="s">
        <v>21</v>
      </c>
      <c r="H19471">
        <v>86.759999999999991</v>
      </c>
      <c r="I19471">
        <v>1.44</v>
      </c>
      <c r="J19471">
        <v>19475</v>
      </c>
      <c r="K19471" t="str">
        <f>VLOOKUP(A19471, '[1]Codigo SAP Articulos'!A:B, 2, 0)</f>
        <v>102-004-050</v>
      </c>
    </row>
    <row r="19472" spans="1:11" x14ac:dyDescent="0.25">
      <c r="A19472" t="s">
        <v>458</v>
      </c>
      <c r="B19472" t="s">
        <v>459</v>
      </c>
      <c r="C19472">
        <v>100</v>
      </c>
      <c r="D19472">
        <v>2100</v>
      </c>
      <c r="E19472">
        <v>1100</v>
      </c>
      <c r="F19472" t="s">
        <v>15</v>
      </c>
      <c r="G19472" t="s">
        <v>21</v>
      </c>
      <c r="H19472">
        <v>237.96</v>
      </c>
      <c r="I19472">
        <v>3.9600000000000004</v>
      </c>
      <c r="J19472">
        <v>19476</v>
      </c>
      <c r="K19472" t="str">
        <f>VLOOKUP(A19472, '[1]Codigo SAP Articulos'!A:B, 2, 0)</f>
        <v>102-004-050</v>
      </c>
    </row>
    <row r="19473" spans="1:11" x14ac:dyDescent="0.25">
      <c r="A19473" t="s">
        <v>458</v>
      </c>
      <c r="B19473" t="s">
        <v>459</v>
      </c>
      <c r="C19473">
        <v>100</v>
      </c>
      <c r="D19473">
        <v>2100</v>
      </c>
      <c r="E19473">
        <v>2100</v>
      </c>
      <c r="F19473" t="s">
        <v>15</v>
      </c>
      <c r="G19473" t="s">
        <v>21</v>
      </c>
      <c r="H19473">
        <v>387.21999999999997</v>
      </c>
      <c r="I19473">
        <v>6.4400000000000013</v>
      </c>
      <c r="J19473">
        <v>19477</v>
      </c>
      <c r="K19473" t="str">
        <f>VLOOKUP(A19473, '[1]Codigo SAP Articulos'!A:B, 2, 0)</f>
        <v>102-004-050</v>
      </c>
    </row>
    <row r="19474" spans="1:11" x14ac:dyDescent="0.25">
      <c r="A19474" t="s">
        <v>458</v>
      </c>
      <c r="B19474" t="s">
        <v>459</v>
      </c>
      <c r="C19474">
        <v>100</v>
      </c>
      <c r="D19474">
        <v>2100</v>
      </c>
      <c r="E19474">
        <v>3100</v>
      </c>
      <c r="F19474" t="s">
        <v>15</v>
      </c>
      <c r="G19474" t="s">
        <v>21</v>
      </c>
      <c r="H19474">
        <v>87.34</v>
      </c>
      <c r="I19474">
        <v>1.45</v>
      </c>
      <c r="J19474">
        <v>19478</v>
      </c>
      <c r="K19474" t="str">
        <f>VLOOKUP(A19474, '[1]Codigo SAP Articulos'!A:B, 2, 0)</f>
        <v>102-004-050</v>
      </c>
    </row>
    <row r="19475" spans="1:11" x14ac:dyDescent="0.25">
      <c r="A19475" t="s">
        <v>458</v>
      </c>
      <c r="B19475" t="s">
        <v>459</v>
      </c>
      <c r="C19475">
        <v>100</v>
      </c>
      <c r="D19475">
        <v>2100</v>
      </c>
      <c r="E19475">
        <v>4100</v>
      </c>
      <c r="F19475" t="s">
        <v>15</v>
      </c>
      <c r="G19475" t="s">
        <v>21</v>
      </c>
      <c r="H19475">
        <v>72.820000000000007</v>
      </c>
      <c r="I19475">
        <v>1.21</v>
      </c>
      <c r="J19475">
        <v>19479</v>
      </c>
      <c r="K19475" t="str">
        <f>VLOOKUP(A19475, '[1]Codigo SAP Articulos'!A:B, 2, 0)</f>
        <v>102-004-050</v>
      </c>
    </row>
    <row r="19476" spans="1:11" x14ac:dyDescent="0.25">
      <c r="A19476" t="s">
        <v>458</v>
      </c>
      <c r="B19476" t="s">
        <v>459</v>
      </c>
      <c r="C19476">
        <v>100</v>
      </c>
      <c r="D19476">
        <v>2100</v>
      </c>
      <c r="E19476">
        <v>5100</v>
      </c>
      <c r="F19476" t="s">
        <v>15</v>
      </c>
      <c r="G19476" t="s">
        <v>21</v>
      </c>
      <c r="H19476">
        <v>56.03</v>
      </c>
      <c r="I19476">
        <v>0.92999999999999994</v>
      </c>
      <c r="J19476">
        <v>19480</v>
      </c>
      <c r="K19476" t="str">
        <f>VLOOKUP(A19476, '[1]Codigo SAP Articulos'!A:B, 2, 0)</f>
        <v>102-004-050</v>
      </c>
    </row>
    <row r="19477" spans="1:11" x14ac:dyDescent="0.25">
      <c r="A19477" t="s">
        <v>458</v>
      </c>
      <c r="B19477" t="s">
        <v>459</v>
      </c>
      <c r="C19477">
        <v>100</v>
      </c>
      <c r="D19477">
        <v>2100</v>
      </c>
      <c r="E19477">
        <v>6100</v>
      </c>
      <c r="F19477" t="s">
        <v>15</v>
      </c>
      <c r="G19477" t="s">
        <v>22</v>
      </c>
      <c r="H19477">
        <v>6.18</v>
      </c>
      <c r="I19477">
        <v>0.1</v>
      </c>
      <c r="J19477">
        <v>19481</v>
      </c>
      <c r="K19477" t="str">
        <f>VLOOKUP(A19477, '[1]Codigo SAP Articulos'!A:B, 2, 0)</f>
        <v>102-004-050</v>
      </c>
    </row>
    <row r="19478" spans="1:11" x14ac:dyDescent="0.25">
      <c r="A19478" t="s">
        <v>458</v>
      </c>
      <c r="B19478" t="s">
        <v>459</v>
      </c>
      <c r="C19478">
        <v>100</v>
      </c>
      <c r="D19478">
        <v>2100</v>
      </c>
      <c r="E19478">
        <v>6100</v>
      </c>
      <c r="F19478" t="s">
        <v>15</v>
      </c>
      <c r="G19478" t="s">
        <v>21</v>
      </c>
      <c r="H19478">
        <v>248.67999999999998</v>
      </c>
      <c r="I19478">
        <v>4.13</v>
      </c>
      <c r="J19478">
        <v>19482</v>
      </c>
      <c r="K19478" t="str">
        <f>VLOOKUP(A19478, '[1]Codigo SAP Articulos'!A:B, 2, 0)</f>
        <v>102-004-050</v>
      </c>
    </row>
    <row r="19479" spans="1:11" x14ac:dyDescent="0.25">
      <c r="A19479" t="s">
        <v>458</v>
      </c>
      <c r="B19479" t="s">
        <v>459</v>
      </c>
      <c r="C19479">
        <v>100</v>
      </c>
      <c r="D19479">
        <v>2100</v>
      </c>
      <c r="E19479">
        <v>7100</v>
      </c>
      <c r="F19479" t="s">
        <v>15</v>
      </c>
      <c r="G19479" t="s">
        <v>21</v>
      </c>
      <c r="H19479">
        <v>50.59</v>
      </c>
      <c r="I19479">
        <v>0.84000000000000008</v>
      </c>
      <c r="J19479">
        <v>19483</v>
      </c>
      <c r="K19479" t="str">
        <f>VLOOKUP(A19479, '[1]Codigo SAP Articulos'!A:B, 2, 0)</f>
        <v>102-004-050</v>
      </c>
    </row>
    <row r="19480" spans="1:11" x14ac:dyDescent="0.25">
      <c r="A19480" t="s">
        <v>458</v>
      </c>
      <c r="B19480" t="s">
        <v>459</v>
      </c>
      <c r="C19480">
        <v>100</v>
      </c>
      <c r="D19480">
        <v>2100</v>
      </c>
      <c r="E19480">
        <v>96100</v>
      </c>
      <c r="F19480" t="s">
        <v>15</v>
      </c>
      <c r="G19480" t="s">
        <v>21</v>
      </c>
      <c r="H19480">
        <v>66.16</v>
      </c>
      <c r="I19480">
        <v>1.1000000000000001</v>
      </c>
      <c r="J19480">
        <v>19484</v>
      </c>
      <c r="K19480" t="str">
        <f>VLOOKUP(A19480, '[1]Codigo SAP Articulos'!A:B, 2, 0)</f>
        <v>102-004-050</v>
      </c>
    </row>
    <row r="19481" spans="1:11" x14ac:dyDescent="0.25">
      <c r="A19481" t="s">
        <v>458</v>
      </c>
      <c r="B19481" t="s">
        <v>459</v>
      </c>
      <c r="C19481">
        <v>100</v>
      </c>
      <c r="D19481">
        <v>3100</v>
      </c>
      <c r="E19481">
        <v>94100</v>
      </c>
      <c r="F19481" t="s">
        <v>15</v>
      </c>
      <c r="G19481" t="s">
        <v>22</v>
      </c>
      <c r="H19481">
        <v>1763.78</v>
      </c>
      <c r="I19481">
        <v>29.33</v>
      </c>
      <c r="J19481">
        <v>19485</v>
      </c>
      <c r="K19481" t="str">
        <f>VLOOKUP(A19481, '[1]Codigo SAP Articulos'!A:B, 2, 0)</f>
        <v>102-004-050</v>
      </c>
    </row>
    <row r="19482" spans="1:11" x14ac:dyDescent="0.25">
      <c r="A19482" t="s">
        <v>458</v>
      </c>
      <c r="B19482" t="s">
        <v>459</v>
      </c>
      <c r="C19482">
        <v>100</v>
      </c>
      <c r="D19482">
        <v>3100</v>
      </c>
      <c r="E19482">
        <v>144100</v>
      </c>
      <c r="F19482" t="s">
        <v>15</v>
      </c>
      <c r="G19482" t="s">
        <v>22</v>
      </c>
      <c r="H19482">
        <v>2314.85</v>
      </c>
      <c r="I19482">
        <v>38.49</v>
      </c>
      <c r="J19482">
        <v>19486</v>
      </c>
      <c r="K19482" t="str">
        <f>VLOOKUP(A19482, '[1]Codigo SAP Articulos'!A:B, 2, 0)</f>
        <v>102-004-050</v>
      </c>
    </row>
    <row r="19483" spans="1:11" x14ac:dyDescent="0.25">
      <c r="A19483" t="s">
        <v>458</v>
      </c>
      <c r="B19483" t="s">
        <v>459</v>
      </c>
      <c r="C19483">
        <v>100</v>
      </c>
      <c r="D19483">
        <v>3100</v>
      </c>
      <c r="E19483">
        <v>145100</v>
      </c>
      <c r="F19483" t="s">
        <v>15</v>
      </c>
      <c r="G19483" t="s">
        <v>22</v>
      </c>
      <c r="H19483">
        <v>470.41</v>
      </c>
      <c r="I19483">
        <v>7.82</v>
      </c>
      <c r="J19483">
        <v>19487</v>
      </c>
      <c r="K19483" t="str">
        <f>VLOOKUP(A19483, '[1]Codigo SAP Articulos'!A:B, 2, 0)</f>
        <v>102-004-050</v>
      </c>
    </row>
    <row r="19484" spans="1:11" x14ac:dyDescent="0.25">
      <c r="A19484" t="s">
        <v>458</v>
      </c>
      <c r="B19484" t="s">
        <v>459</v>
      </c>
      <c r="C19484">
        <v>100</v>
      </c>
      <c r="D19484">
        <v>3100</v>
      </c>
      <c r="E19484">
        <v>171100</v>
      </c>
      <c r="F19484" t="s">
        <v>15</v>
      </c>
      <c r="G19484" t="s">
        <v>22</v>
      </c>
      <c r="H19484">
        <v>1268.19</v>
      </c>
      <c r="I19484">
        <v>21.09</v>
      </c>
      <c r="J19484">
        <v>19488</v>
      </c>
      <c r="K19484" t="str">
        <f>VLOOKUP(A19484, '[1]Codigo SAP Articulos'!A:B, 2, 0)</f>
        <v>102-004-050</v>
      </c>
    </row>
    <row r="19485" spans="1:11" x14ac:dyDescent="0.25">
      <c r="A19485" t="s">
        <v>458</v>
      </c>
      <c r="B19485" t="s">
        <v>459</v>
      </c>
      <c r="C19485">
        <v>100</v>
      </c>
      <c r="D19485">
        <v>3100</v>
      </c>
      <c r="E19485">
        <v>174100</v>
      </c>
      <c r="F19485" t="s">
        <v>15</v>
      </c>
      <c r="G19485" t="s">
        <v>22</v>
      </c>
      <c r="H19485">
        <v>85.32</v>
      </c>
      <c r="I19485">
        <v>1.42</v>
      </c>
      <c r="J19485">
        <v>19489</v>
      </c>
      <c r="K19485" t="str">
        <f>VLOOKUP(A19485, '[1]Codigo SAP Articulos'!A:B, 2, 0)</f>
        <v>102-004-050</v>
      </c>
    </row>
    <row r="19486" spans="1:11" x14ac:dyDescent="0.25">
      <c r="A19486" t="s">
        <v>458</v>
      </c>
      <c r="B19486" t="s">
        <v>459</v>
      </c>
      <c r="C19486">
        <v>100</v>
      </c>
      <c r="D19486">
        <v>5100</v>
      </c>
      <c r="E19486">
        <v>37100</v>
      </c>
      <c r="F19486" t="s">
        <v>15</v>
      </c>
      <c r="G19486" t="s">
        <v>21</v>
      </c>
      <c r="H19486">
        <v>281.89</v>
      </c>
      <c r="I19486">
        <v>4.6899999999999995</v>
      </c>
      <c r="J19486">
        <v>19490</v>
      </c>
      <c r="K19486" t="str">
        <f>VLOOKUP(A19486, '[1]Codigo SAP Articulos'!A:B, 2, 0)</f>
        <v>102-004-050</v>
      </c>
    </row>
    <row r="19487" spans="1:11" x14ac:dyDescent="0.25">
      <c r="A19487" t="s">
        <v>458</v>
      </c>
      <c r="B19487" t="s">
        <v>459</v>
      </c>
      <c r="C19487">
        <v>100</v>
      </c>
      <c r="D19487">
        <v>5100</v>
      </c>
      <c r="E19487">
        <v>115100</v>
      </c>
      <c r="F19487" t="s">
        <v>15</v>
      </c>
      <c r="G19487" t="s">
        <v>21</v>
      </c>
      <c r="H19487">
        <v>87.42</v>
      </c>
      <c r="I19487">
        <v>1.46</v>
      </c>
      <c r="J19487">
        <v>19491</v>
      </c>
      <c r="K19487" t="str">
        <f>VLOOKUP(A19487, '[1]Codigo SAP Articulos'!A:B, 2, 0)</f>
        <v>102-004-050</v>
      </c>
    </row>
    <row r="19488" spans="1:11" x14ac:dyDescent="0.25">
      <c r="A19488" t="s">
        <v>458</v>
      </c>
      <c r="B19488" t="s">
        <v>459</v>
      </c>
      <c r="C19488">
        <v>100</v>
      </c>
      <c r="D19488">
        <v>5100</v>
      </c>
      <c r="E19488">
        <v>119100</v>
      </c>
      <c r="F19488" t="s">
        <v>15</v>
      </c>
      <c r="G19488" t="s">
        <v>21</v>
      </c>
      <c r="H19488">
        <v>109.43</v>
      </c>
      <c r="I19488">
        <v>1.83</v>
      </c>
      <c r="J19488">
        <v>19492</v>
      </c>
      <c r="K19488" t="str">
        <f>VLOOKUP(A19488, '[1]Codigo SAP Articulos'!A:B, 2, 0)</f>
        <v>102-004-050</v>
      </c>
    </row>
    <row r="19489" spans="1:11" x14ac:dyDescent="0.25">
      <c r="A19489" t="s">
        <v>458</v>
      </c>
      <c r="B19489" t="s">
        <v>459</v>
      </c>
      <c r="C19489">
        <v>100</v>
      </c>
      <c r="D19489">
        <v>35100</v>
      </c>
      <c r="E19489">
        <v>162100</v>
      </c>
      <c r="F19489" t="s">
        <v>15</v>
      </c>
      <c r="G19489" t="s">
        <v>21</v>
      </c>
      <c r="H19489">
        <v>28.729999999999997</v>
      </c>
      <c r="I19489">
        <v>0.48</v>
      </c>
      <c r="J19489">
        <v>19493</v>
      </c>
      <c r="K19489" t="str">
        <f>VLOOKUP(A19489, '[1]Codigo SAP Articulos'!A:B, 2, 0)</f>
        <v>102-004-050</v>
      </c>
    </row>
    <row r="19490" spans="1:11" x14ac:dyDescent="0.25">
      <c r="A19490" t="s">
        <v>458</v>
      </c>
      <c r="B19490" t="s">
        <v>459</v>
      </c>
      <c r="C19490">
        <v>100</v>
      </c>
      <c r="D19490">
        <v>35100</v>
      </c>
      <c r="E19490">
        <v>163100</v>
      </c>
      <c r="F19490" t="s">
        <v>15</v>
      </c>
      <c r="G19490" t="s">
        <v>21</v>
      </c>
      <c r="H19490">
        <v>4.16</v>
      </c>
      <c r="I19490">
        <v>7.0000000000000007E-2</v>
      </c>
      <c r="J19490">
        <v>19494</v>
      </c>
      <c r="K19490" t="str">
        <f>VLOOKUP(A19490, '[1]Codigo SAP Articulos'!A:B, 2, 0)</f>
        <v>102-004-050</v>
      </c>
    </row>
    <row r="19491" spans="1:11" x14ac:dyDescent="0.25">
      <c r="A19491" t="s">
        <v>458</v>
      </c>
      <c r="B19491" t="s">
        <v>459</v>
      </c>
      <c r="C19491">
        <v>110</v>
      </c>
      <c r="D19491">
        <v>4100</v>
      </c>
      <c r="E19491">
        <v>24100</v>
      </c>
      <c r="F19491" t="s">
        <v>15</v>
      </c>
      <c r="G19491" t="s">
        <v>21</v>
      </c>
      <c r="H19491">
        <v>561.2399999999999</v>
      </c>
      <c r="I19491">
        <v>9.35</v>
      </c>
      <c r="J19491">
        <v>19495</v>
      </c>
      <c r="K19491" t="str">
        <f>VLOOKUP(A19491, '[1]Codigo SAP Articulos'!A:B, 2, 0)</f>
        <v>102-004-050</v>
      </c>
    </row>
    <row r="19492" spans="1:11" x14ac:dyDescent="0.25">
      <c r="A19492" t="s">
        <v>458</v>
      </c>
      <c r="B19492" t="s">
        <v>459</v>
      </c>
      <c r="C19492">
        <v>110</v>
      </c>
      <c r="D19492">
        <v>5110</v>
      </c>
      <c r="E19492">
        <v>25100</v>
      </c>
      <c r="F19492" t="s">
        <v>15</v>
      </c>
      <c r="G19492" t="s">
        <v>21</v>
      </c>
      <c r="H19492">
        <v>116.09</v>
      </c>
      <c r="I19492">
        <v>1.93</v>
      </c>
      <c r="J19492">
        <v>19496</v>
      </c>
      <c r="K19492" t="str">
        <f>VLOOKUP(A19492, '[1]Codigo SAP Articulos'!A:B, 2, 0)</f>
        <v>102-004-050</v>
      </c>
    </row>
    <row r="19493" spans="1:11" x14ac:dyDescent="0.25">
      <c r="A19493" t="s">
        <v>458</v>
      </c>
      <c r="B19493" t="s">
        <v>459</v>
      </c>
      <c r="C19493">
        <v>110</v>
      </c>
      <c r="D19493">
        <v>8110</v>
      </c>
      <c r="E19493">
        <v>12100</v>
      </c>
      <c r="F19493" t="s">
        <v>15</v>
      </c>
      <c r="G19493" t="s">
        <v>21</v>
      </c>
      <c r="H19493">
        <v>286.72000000000003</v>
      </c>
      <c r="I19493">
        <v>4.7799999999999994</v>
      </c>
      <c r="J19493">
        <v>19497</v>
      </c>
      <c r="K19493" t="str">
        <f>VLOOKUP(A19493, '[1]Codigo SAP Articulos'!A:B, 2, 0)</f>
        <v>102-004-050</v>
      </c>
    </row>
    <row r="19494" spans="1:11" x14ac:dyDescent="0.25">
      <c r="A19494" t="s">
        <v>458</v>
      </c>
      <c r="B19494" t="s">
        <v>459</v>
      </c>
      <c r="C19494">
        <v>110</v>
      </c>
      <c r="D19494">
        <v>8110</v>
      </c>
      <c r="E19494">
        <v>19100</v>
      </c>
      <c r="F19494" t="s">
        <v>15</v>
      </c>
      <c r="G19494" t="s">
        <v>21</v>
      </c>
      <c r="H19494">
        <v>22.41</v>
      </c>
      <c r="I19494">
        <v>0.37</v>
      </c>
      <c r="J19494">
        <v>19498</v>
      </c>
      <c r="K19494" t="str">
        <f>VLOOKUP(A19494, '[1]Codigo SAP Articulos'!A:B, 2, 0)</f>
        <v>102-004-050</v>
      </c>
    </row>
    <row r="19495" spans="1:11" x14ac:dyDescent="0.25">
      <c r="A19495" t="s">
        <v>458</v>
      </c>
      <c r="B19495" t="s">
        <v>459</v>
      </c>
      <c r="C19495">
        <v>110</v>
      </c>
      <c r="D19495">
        <v>8110</v>
      </c>
      <c r="E19495">
        <v>20100</v>
      </c>
      <c r="F19495" t="s">
        <v>15</v>
      </c>
      <c r="G19495" t="s">
        <v>21</v>
      </c>
      <c r="H19495">
        <v>48.82</v>
      </c>
      <c r="I19495">
        <v>0.80999999999999994</v>
      </c>
      <c r="J19495">
        <v>19499</v>
      </c>
      <c r="K19495" t="str">
        <f>VLOOKUP(A19495, '[1]Codigo SAP Articulos'!A:B, 2, 0)</f>
        <v>102-004-050</v>
      </c>
    </row>
    <row r="19496" spans="1:11" x14ac:dyDescent="0.25">
      <c r="A19496" t="s">
        <v>458</v>
      </c>
      <c r="B19496" t="s">
        <v>459</v>
      </c>
      <c r="C19496">
        <v>200</v>
      </c>
      <c r="D19496">
        <v>415200</v>
      </c>
      <c r="E19496">
        <v>2003200</v>
      </c>
      <c r="F19496" t="s">
        <v>15</v>
      </c>
      <c r="G19496" t="s">
        <v>21</v>
      </c>
      <c r="H19496">
        <v>199.15</v>
      </c>
      <c r="I19496">
        <v>3.31</v>
      </c>
      <c r="J19496">
        <v>19500</v>
      </c>
      <c r="K19496" t="str">
        <f>VLOOKUP(A19496, '[1]Codigo SAP Articulos'!A:B, 2, 0)</f>
        <v>102-004-050</v>
      </c>
    </row>
    <row r="19497" spans="1:11" x14ac:dyDescent="0.25">
      <c r="A19497" t="s">
        <v>458</v>
      </c>
      <c r="B19497" t="s">
        <v>459</v>
      </c>
      <c r="C19497">
        <v>200</v>
      </c>
      <c r="D19497">
        <v>415200</v>
      </c>
      <c r="E19497">
        <v>2006200</v>
      </c>
      <c r="F19497" t="s">
        <v>15</v>
      </c>
      <c r="G19497" t="s">
        <v>21</v>
      </c>
      <c r="H19497">
        <v>216.14</v>
      </c>
      <c r="I19497">
        <v>3.59</v>
      </c>
      <c r="J19497">
        <v>19501</v>
      </c>
      <c r="K19497" t="str">
        <f>VLOOKUP(A19497, '[1]Codigo SAP Articulos'!A:B, 2, 0)</f>
        <v>102-004-050</v>
      </c>
    </row>
    <row r="19498" spans="1:11" x14ac:dyDescent="0.25">
      <c r="A19498" t="s">
        <v>458</v>
      </c>
      <c r="B19498" t="s">
        <v>459</v>
      </c>
      <c r="C19498">
        <v>200</v>
      </c>
      <c r="D19498">
        <v>418200</v>
      </c>
      <c r="E19498">
        <v>2000200</v>
      </c>
      <c r="F19498" t="s">
        <v>15</v>
      </c>
      <c r="G19498" t="s">
        <v>21</v>
      </c>
      <c r="H19498">
        <v>35</v>
      </c>
      <c r="I19498">
        <v>0.59</v>
      </c>
      <c r="J19498">
        <v>19502</v>
      </c>
      <c r="K19498" t="str">
        <f>VLOOKUP(A19498, '[1]Codigo SAP Articulos'!A:B, 2, 0)</f>
        <v>102-004-050</v>
      </c>
    </row>
    <row r="19499" spans="1:11" x14ac:dyDescent="0.25">
      <c r="A19499" t="s">
        <v>458</v>
      </c>
      <c r="B19499" t="s">
        <v>459</v>
      </c>
      <c r="C19499">
        <v>200</v>
      </c>
      <c r="D19499">
        <v>418200</v>
      </c>
      <c r="E19499">
        <v>2001200</v>
      </c>
      <c r="F19499" t="s">
        <v>15</v>
      </c>
      <c r="G19499" t="s">
        <v>21</v>
      </c>
      <c r="H19499">
        <v>29.619999999999997</v>
      </c>
      <c r="I19499">
        <v>0.5</v>
      </c>
      <c r="J19499">
        <v>19503</v>
      </c>
      <c r="K19499" t="str">
        <f>VLOOKUP(A19499, '[1]Codigo SAP Articulos'!A:B, 2, 0)</f>
        <v>102-004-050</v>
      </c>
    </row>
    <row r="19500" spans="1:11" x14ac:dyDescent="0.25">
      <c r="A19500" t="s">
        <v>458</v>
      </c>
      <c r="B19500" t="s">
        <v>459</v>
      </c>
      <c r="C19500">
        <v>200</v>
      </c>
      <c r="D19500">
        <v>418200</v>
      </c>
      <c r="E19500">
        <v>2007200</v>
      </c>
      <c r="F19500" t="s">
        <v>15</v>
      </c>
      <c r="G19500" t="s">
        <v>21</v>
      </c>
      <c r="H19500">
        <v>4.63</v>
      </c>
      <c r="I19500">
        <v>0.08</v>
      </c>
      <c r="J19500">
        <v>19504</v>
      </c>
      <c r="K19500" t="str">
        <f>VLOOKUP(A19500, '[1]Codigo SAP Articulos'!A:B, 2, 0)</f>
        <v>102-004-050</v>
      </c>
    </row>
    <row r="19501" spans="1:11" x14ac:dyDescent="0.25">
      <c r="A19501" t="s">
        <v>458</v>
      </c>
      <c r="B19501" t="s">
        <v>459</v>
      </c>
      <c r="C19501">
        <v>200</v>
      </c>
      <c r="D19501">
        <v>418200</v>
      </c>
      <c r="E19501">
        <v>2011200</v>
      </c>
      <c r="F19501" t="s">
        <v>15</v>
      </c>
      <c r="G19501" t="s">
        <v>22</v>
      </c>
      <c r="H19501">
        <v>21.51</v>
      </c>
      <c r="I19501">
        <v>0.36</v>
      </c>
      <c r="J19501">
        <v>19505</v>
      </c>
      <c r="K19501" t="str">
        <f>VLOOKUP(A19501, '[1]Codigo SAP Articulos'!A:B, 2, 0)</f>
        <v>102-004-050</v>
      </c>
    </row>
    <row r="19502" spans="1:11" x14ac:dyDescent="0.25">
      <c r="A19502" t="s">
        <v>458</v>
      </c>
      <c r="B19502" t="s">
        <v>459</v>
      </c>
      <c r="C19502">
        <v>200</v>
      </c>
      <c r="D19502">
        <v>418200</v>
      </c>
      <c r="E19502">
        <v>2011200</v>
      </c>
      <c r="F19502" t="s">
        <v>15</v>
      </c>
      <c r="G19502" t="s">
        <v>21</v>
      </c>
      <c r="H19502">
        <v>1166.6699999999998</v>
      </c>
      <c r="I19502">
        <v>19.399999999999999</v>
      </c>
      <c r="J19502">
        <v>19506</v>
      </c>
      <c r="K19502" t="str">
        <f>VLOOKUP(A19502, '[1]Codigo SAP Articulos'!A:B, 2, 0)</f>
        <v>102-004-050</v>
      </c>
    </row>
    <row r="19503" spans="1:11" x14ac:dyDescent="0.25">
      <c r="A19503" t="s">
        <v>458</v>
      </c>
      <c r="B19503" t="s">
        <v>459</v>
      </c>
      <c r="C19503">
        <v>200</v>
      </c>
      <c r="D19503">
        <v>423200</v>
      </c>
      <c r="E19503">
        <v>2027200</v>
      </c>
      <c r="F19503" t="s">
        <v>15</v>
      </c>
      <c r="G19503" t="s">
        <v>22</v>
      </c>
      <c r="H19503">
        <v>62.71</v>
      </c>
      <c r="I19503">
        <v>1.04</v>
      </c>
      <c r="J19503">
        <v>19507</v>
      </c>
      <c r="K19503" t="str">
        <f>VLOOKUP(A19503, '[1]Codigo SAP Articulos'!A:B, 2, 0)</f>
        <v>102-004-050</v>
      </c>
    </row>
    <row r="19504" spans="1:11" x14ac:dyDescent="0.25">
      <c r="A19504" t="s">
        <v>458</v>
      </c>
      <c r="B19504" t="s">
        <v>459</v>
      </c>
      <c r="C19504">
        <v>200</v>
      </c>
      <c r="D19504">
        <v>423200</v>
      </c>
      <c r="E19504">
        <v>2029200</v>
      </c>
      <c r="F19504" t="s">
        <v>15</v>
      </c>
      <c r="G19504" t="s">
        <v>22</v>
      </c>
      <c r="H19504">
        <v>2160.83</v>
      </c>
      <c r="I19504">
        <v>35.93</v>
      </c>
      <c r="J19504">
        <v>19508</v>
      </c>
      <c r="K19504" t="str">
        <f>VLOOKUP(A19504, '[1]Codigo SAP Articulos'!A:B, 2, 0)</f>
        <v>102-004-050</v>
      </c>
    </row>
    <row r="19505" spans="1:11" x14ac:dyDescent="0.25">
      <c r="A19505" t="s">
        <v>458</v>
      </c>
      <c r="B19505" t="s">
        <v>459</v>
      </c>
      <c r="C19505">
        <v>210</v>
      </c>
      <c r="D19505">
        <v>400210</v>
      </c>
      <c r="E19505">
        <v>3161210</v>
      </c>
      <c r="F19505" t="s">
        <v>15</v>
      </c>
      <c r="G19505" t="s">
        <v>21</v>
      </c>
      <c r="H19505">
        <v>167.7</v>
      </c>
      <c r="I19505">
        <v>2.79</v>
      </c>
      <c r="J19505">
        <v>19509</v>
      </c>
      <c r="K19505" t="str">
        <f>VLOOKUP(A19505, '[1]Codigo SAP Articulos'!A:B, 2, 0)</f>
        <v>102-004-050</v>
      </c>
    </row>
    <row r="19506" spans="1:11" x14ac:dyDescent="0.25">
      <c r="A19506" t="s">
        <v>458</v>
      </c>
      <c r="B19506" t="s">
        <v>459</v>
      </c>
      <c r="C19506">
        <v>210</v>
      </c>
      <c r="D19506">
        <v>401210</v>
      </c>
      <c r="E19506">
        <v>3015210</v>
      </c>
      <c r="F19506" t="s">
        <v>15</v>
      </c>
      <c r="G19506" t="s">
        <v>21</v>
      </c>
      <c r="H19506">
        <v>105.93</v>
      </c>
      <c r="I19506">
        <v>1.77</v>
      </c>
      <c r="J19506">
        <v>19510</v>
      </c>
      <c r="K19506" t="str">
        <f>VLOOKUP(A19506, '[1]Codigo SAP Articulos'!A:B, 2, 0)</f>
        <v>102-004-050</v>
      </c>
    </row>
    <row r="19507" spans="1:11" x14ac:dyDescent="0.25">
      <c r="A19507" t="s">
        <v>458</v>
      </c>
      <c r="B19507" t="s">
        <v>459</v>
      </c>
      <c r="C19507">
        <v>210</v>
      </c>
      <c r="D19507">
        <v>401210</v>
      </c>
      <c r="E19507">
        <v>3162210</v>
      </c>
      <c r="F19507" t="s">
        <v>15</v>
      </c>
      <c r="G19507" t="s">
        <v>21</v>
      </c>
      <c r="H19507">
        <v>33.07</v>
      </c>
      <c r="I19507">
        <v>0.56000000000000005</v>
      </c>
      <c r="J19507">
        <v>19511</v>
      </c>
      <c r="K19507" t="str">
        <f>VLOOKUP(A19507, '[1]Codigo SAP Articulos'!A:B, 2, 0)</f>
        <v>102-004-050</v>
      </c>
    </row>
    <row r="19508" spans="1:11" x14ac:dyDescent="0.25">
      <c r="A19508" t="s">
        <v>458</v>
      </c>
      <c r="B19508" t="s">
        <v>459</v>
      </c>
      <c r="C19508">
        <v>210</v>
      </c>
      <c r="D19508">
        <v>406210</v>
      </c>
      <c r="E19508">
        <v>3078210</v>
      </c>
      <c r="F19508" t="s">
        <v>15</v>
      </c>
      <c r="G19508" t="s">
        <v>21</v>
      </c>
      <c r="H19508">
        <v>49.800000000000004</v>
      </c>
      <c r="I19508">
        <v>0.82</v>
      </c>
      <c r="J19508">
        <v>19512</v>
      </c>
      <c r="K19508" t="str">
        <f>VLOOKUP(A19508, '[1]Codigo SAP Articulos'!A:B, 2, 0)</f>
        <v>102-004-050</v>
      </c>
    </row>
    <row r="19509" spans="1:11" x14ac:dyDescent="0.25">
      <c r="A19509" t="s">
        <v>458</v>
      </c>
      <c r="B19509" t="s">
        <v>459</v>
      </c>
      <c r="C19509">
        <v>210</v>
      </c>
      <c r="D19509">
        <v>428210</v>
      </c>
      <c r="E19509">
        <v>3163210</v>
      </c>
      <c r="F19509" t="s">
        <v>15</v>
      </c>
      <c r="G19509" t="s">
        <v>22</v>
      </c>
      <c r="H19509">
        <v>1602.1499999999999</v>
      </c>
      <c r="I19509">
        <v>26.640000000000004</v>
      </c>
      <c r="J19509">
        <v>19513</v>
      </c>
      <c r="K19509" t="str">
        <f>VLOOKUP(A19509, '[1]Codigo SAP Articulos'!A:B, 2, 0)</f>
        <v>102-004-050</v>
      </c>
    </row>
    <row r="19510" spans="1:11" x14ac:dyDescent="0.25">
      <c r="A19510" t="s">
        <v>458</v>
      </c>
      <c r="B19510" t="s">
        <v>459</v>
      </c>
      <c r="C19510">
        <v>300</v>
      </c>
      <c r="D19510">
        <v>224300</v>
      </c>
      <c r="E19510">
        <v>1023300</v>
      </c>
      <c r="F19510" t="s">
        <v>15</v>
      </c>
      <c r="G19510" t="s">
        <v>22</v>
      </c>
      <c r="H19510">
        <v>142.18</v>
      </c>
      <c r="I19510">
        <v>2.36</v>
      </c>
      <c r="J19510">
        <v>19514</v>
      </c>
      <c r="K19510" t="str">
        <f>VLOOKUP(A19510, '[1]Codigo SAP Articulos'!A:B, 2, 0)</f>
        <v>102-004-050</v>
      </c>
    </row>
    <row r="19511" spans="1:11" x14ac:dyDescent="0.25">
      <c r="A19511" t="s">
        <v>458</v>
      </c>
      <c r="B19511" t="s">
        <v>459</v>
      </c>
      <c r="C19511">
        <v>300</v>
      </c>
      <c r="D19511">
        <v>224300</v>
      </c>
      <c r="E19511">
        <v>1045300</v>
      </c>
      <c r="F19511" t="s">
        <v>15</v>
      </c>
      <c r="G19511" t="s">
        <v>22</v>
      </c>
      <c r="H19511">
        <v>45.87</v>
      </c>
      <c r="I19511">
        <v>0.76</v>
      </c>
      <c r="J19511">
        <v>19515</v>
      </c>
      <c r="K19511" t="str">
        <f>VLOOKUP(A19511, '[1]Codigo SAP Articulos'!A:B, 2, 0)</f>
        <v>102-004-050</v>
      </c>
    </row>
    <row r="19512" spans="1:11" x14ac:dyDescent="0.25">
      <c r="A19512" t="s">
        <v>458</v>
      </c>
      <c r="B19512" t="s">
        <v>459</v>
      </c>
      <c r="C19512">
        <v>300</v>
      </c>
      <c r="D19512">
        <v>224300</v>
      </c>
      <c r="E19512">
        <v>1048300</v>
      </c>
      <c r="F19512" t="s">
        <v>15</v>
      </c>
      <c r="G19512" t="s">
        <v>22</v>
      </c>
      <c r="H19512">
        <v>2230.92</v>
      </c>
      <c r="I19512">
        <v>37.1</v>
      </c>
      <c r="J19512">
        <v>19516</v>
      </c>
      <c r="K19512" t="str">
        <f>VLOOKUP(A19512, '[1]Codigo SAP Articulos'!A:B, 2, 0)</f>
        <v>102-004-050</v>
      </c>
    </row>
    <row r="19513" spans="1:11" x14ac:dyDescent="0.25">
      <c r="A19513" t="s">
        <v>458</v>
      </c>
      <c r="B19513" t="s">
        <v>459</v>
      </c>
      <c r="C19513">
        <v>300</v>
      </c>
      <c r="D19513">
        <v>224300</v>
      </c>
      <c r="E19513">
        <v>1049300</v>
      </c>
      <c r="F19513" t="s">
        <v>15</v>
      </c>
      <c r="G19513" t="s">
        <v>22</v>
      </c>
      <c r="H19513">
        <v>186</v>
      </c>
      <c r="I19513">
        <v>3.09</v>
      </c>
      <c r="J19513">
        <v>19517</v>
      </c>
      <c r="K19513" t="str">
        <f>VLOOKUP(A19513, '[1]Codigo SAP Articulos'!A:B, 2, 0)</f>
        <v>102-004-050</v>
      </c>
    </row>
    <row r="19514" spans="1:11" x14ac:dyDescent="0.25">
      <c r="A19514" t="s">
        <v>458</v>
      </c>
      <c r="B19514" t="s">
        <v>459</v>
      </c>
      <c r="C19514">
        <v>300</v>
      </c>
      <c r="D19514">
        <v>224300</v>
      </c>
      <c r="E19514">
        <v>1061300</v>
      </c>
      <c r="F19514" t="s">
        <v>15</v>
      </c>
      <c r="G19514" t="s">
        <v>22</v>
      </c>
      <c r="H19514">
        <v>131.29</v>
      </c>
      <c r="I19514">
        <v>2.1800000000000002</v>
      </c>
      <c r="J19514">
        <v>19518</v>
      </c>
      <c r="K19514" t="str">
        <f>VLOOKUP(A19514, '[1]Codigo SAP Articulos'!A:B, 2, 0)</f>
        <v>102-004-050</v>
      </c>
    </row>
    <row r="19515" spans="1:11" x14ac:dyDescent="0.25">
      <c r="A19515" t="s">
        <v>458</v>
      </c>
      <c r="B19515" t="s">
        <v>459</v>
      </c>
      <c r="C19515">
        <v>300</v>
      </c>
      <c r="D19515">
        <v>224300</v>
      </c>
      <c r="E19515">
        <v>1063300</v>
      </c>
      <c r="F19515" t="s">
        <v>15</v>
      </c>
      <c r="G19515" t="s">
        <v>22</v>
      </c>
      <c r="H19515">
        <v>90.32</v>
      </c>
      <c r="I19515">
        <v>1.5</v>
      </c>
      <c r="J19515">
        <v>19519</v>
      </c>
      <c r="K19515" t="str">
        <f>VLOOKUP(A19515, '[1]Codigo SAP Articulos'!A:B, 2, 0)</f>
        <v>102-004-050</v>
      </c>
    </row>
    <row r="19516" spans="1:11" x14ac:dyDescent="0.25">
      <c r="A19516" t="s">
        <v>458</v>
      </c>
      <c r="B19516" t="s">
        <v>459</v>
      </c>
      <c r="C19516">
        <v>300</v>
      </c>
      <c r="D19516">
        <v>224300</v>
      </c>
      <c r="E19516">
        <v>1066300</v>
      </c>
      <c r="F19516" t="s">
        <v>15</v>
      </c>
      <c r="G19516" t="s">
        <v>22</v>
      </c>
      <c r="H19516">
        <v>39.78</v>
      </c>
      <c r="I19516">
        <v>0.66</v>
      </c>
      <c r="J19516">
        <v>19520</v>
      </c>
      <c r="K19516" t="str">
        <f>VLOOKUP(A19516, '[1]Codigo SAP Articulos'!A:B, 2, 0)</f>
        <v>102-004-050</v>
      </c>
    </row>
    <row r="19517" spans="1:11" x14ac:dyDescent="0.25">
      <c r="A19517" t="s">
        <v>458</v>
      </c>
      <c r="B19517" t="s">
        <v>459</v>
      </c>
      <c r="C19517">
        <v>300</v>
      </c>
      <c r="D19517">
        <v>230300</v>
      </c>
      <c r="E19517">
        <v>1000300</v>
      </c>
      <c r="F19517" t="s">
        <v>15</v>
      </c>
      <c r="G19517" t="s">
        <v>21</v>
      </c>
      <c r="H19517">
        <v>76.819999999999993</v>
      </c>
      <c r="I19517">
        <v>1.28</v>
      </c>
      <c r="J19517">
        <v>19521</v>
      </c>
      <c r="K19517" t="str">
        <f>VLOOKUP(A19517, '[1]Codigo SAP Articulos'!A:B, 2, 0)</f>
        <v>102-004-050</v>
      </c>
    </row>
    <row r="19518" spans="1:11" x14ac:dyDescent="0.25">
      <c r="A19518" t="s">
        <v>458</v>
      </c>
      <c r="B19518" t="s">
        <v>459</v>
      </c>
      <c r="C19518">
        <v>300</v>
      </c>
      <c r="D19518">
        <v>230300</v>
      </c>
      <c r="E19518">
        <v>1001300</v>
      </c>
      <c r="F19518" t="s">
        <v>15</v>
      </c>
      <c r="G19518" t="s">
        <v>21</v>
      </c>
      <c r="H19518">
        <v>718.3</v>
      </c>
      <c r="I19518">
        <v>11.94</v>
      </c>
      <c r="J19518">
        <v>19522</v>
      </c>
      <c r="K19518" t="str">
        <f>VLOOKUP(A19518, '[1]Codigo SAP Articulos'!A:B, 2, 0)</f>
        <v>102-004-050</v>
      </c>
    </row>
    <row r="19519" spans="1:11" x14ac:dyDescent="0.25">
      <c r="A19519" t="s">
        <v>458</v>
      </c>
      <c r="B19519" t="s">
        <v>459</v>
      </c>
      <c r="C19519">
        <v>300</v>
      </c>
      <c r="D19519">
        <v>230300</v>
      </c>
      <c r="E19519">
        <v>1005300</v>
      </c>
      <c r="F19519" t="s">
        <v>15</v>
      </c>
      <c r="G19519" t="s">
        <v>21</v>
      </c>
      <c r="H19519">
        <v>1034.49</v>
      </c>
      <c r="I19519">
        <v>17.209999999999997</v>
      </c>
      <c r="J19519">
        <v>19523</v>
      </c>
      <c r="K19519" t="str">
        <f>VLOOKUP(A19519, '[1]Codigo SAP Articulos'!A:B, 2, 0)</f>
        <v>102-004-050</v>
      </c>
    </row>
    <row r="19520" spans="1:11" x14ac:dyDescent="0.25">
      <c r="A19520" t="s">
        <v>458</v>
      </c>
      <c r="B19520" t="s">
        <v>459</v>
      </c>
      <c r="C19520">
        <v>300</v>
      </c>
      <c r="D19520">
        <v>231300</v>
      </c>
      <c r="E19520">
        <v>1007300</v>
      </c>
      <c r="F19520" t="s">
        <v>15</v>
      </c>
      <c r="G19520" t="s">
        <v>21</v>
      </c>
      <c r="H19520">
        <v>30.29</v>
      </c>
      <c r="I19520">
        <v>0.5</v>
      </c>
      <c r="J19520">
        <v>19524</v>
      </c>
      <c r="K19520" t="str">
        <f>VLOOKUP(A19520, '[1]Codigo SAP Articulos'!A:B, 2, 0)</f>
        <v>102-004-050</v>
      </c>
    </row>
    <row r="19521" spans="1:11" x14ac:dyDescent="0.25">
      <c r="A19521" t="s">
        <v>458</v>
      </c>
      <c r="B19521" t="s">
        <v>459</v>
      </c>
      <c r="C19521">
        <v>300</v>
      </c>
      <c r="D19521">
        <v>231300</v>
      </c>
      <c r="E19521">
        <v>1010300</v>
      </c>
      <c r="F19521" t="s">
        <v>15</v>
      </c>
      <c r="G19521" t="s">
        <v>21</v>
      </c>
      <c r="H19521">
        <v>288.86</v>
      </c>
      <c r="I19521">
        <v>4.8</v>
      </c>
      <c r="J19521">
        <v>19525</v>
      </c>
      <c r="K19521" t="str">
        <f>VLOOKUP(A19521, '[1]Codigo SAP Articulos'!A:B, 2, 0)</f>
        <v>102-004-050</v>
      </c>
    </row>
    <row r="19522" spans="1:11" x14ac:dyDescent="0.25">
      <c r="A19522" t="s">
        <v>458</v>
      </c>
      <c r="B19522" t="s">
        <v>459</v>
      </c>
      <c r="C19522">
        <v>300</v>
      </c>
      <c r="D19522">
        <v>231300</v>
      </c>
      <c r="E19522">
        <v>1025300</v>
      </c>
      <c r="F19522" t="s">
        <v>15</v>
      </c>
      <c r="G19522" t="s">
        <v>21</v>
      </c>
      <c r="H19522">
        <v>4.5199999999999996</v>
      </c>
      <c r="I19522">
        <v>0.08</v>
      </c>
      <c r="J19522">
        <v>19526</v>
      </c>
      <c r="K19522" t="str">
        <f>VLOOKUP(A19522, '[1]Codigo SAP Articulos'!A:B, 2, 0)</f>
        <v>102-004-050</v>
      </c>
    </row>
    <row r="19523" spans="1:11" x14ac:dyDescent="0.25">
      <c r="A19523" t="s">
        <v>458</v>
      </c>
      <c r="B19523" t="s">
        <v>459</v>
      </c>
      <c r="C19523">
        <v>300</v>
      </c>
      <c r="D19523">
        <v>231300</v>
      </c>
      <c r="E19523">
        <v>1060300</v>
      </c>
      <c r="F19523" t="s">
        <v>15</v>
      </c>
      <c r="G19523" t="s">
        <v>21</v>
      </c>
      <c r="H19523">
        <v>6.01</v>
      </c>
      <c r="I19523">
        <v>0.1</v>
      </c>
      <c r="J19523">
        <v>19527</v>
      </c>
      <c r="K19523" t="str">
        <f>VLOOKUP(A19523, '[1]Codigo SAP Articulos'!A:B, 2, 0)</f>
        <v>102-004-050</v>
      </c>
    </row>
    <row r="19524" spans="1:11" x14ac:dyDescent="0.25">
      <c r="A19524" t="s">
        <v>458</v>
      </c>
      <c r="B19524" t="s">
        <v>459</v>
      </c>
      <c r="C19524">
        <v>300</v>
      </c>
      <c r="D19524">
        <v>234300</v>
      </c>
      <c r="E19524">
        <v>1009300</v>
      </c>
      <c r="F19524" t="s">
        <v>15</v>
      </c>
      <c r="G19524" t="s">
        <v>21</v>
      </c>
      <c r="H19524">
        <v>20.049999999999997</v>
      </c>
      <c r="I19524">
        <v>0.33999999999999997</v>
      </c>
      <c r="J19524">
        <v>19528</v>
      </c>
      <c r="K19524" t="str">
        <f>VLOOKUP(A19524, '[1]Codigo SAP Articulos'!A:B, 2, 0)</f>
        <v>102-004-050</v>
      </c>
    </row>
    <row r="19525" spans="1:11" x14ac:dyDescent="0.25">
      <c r="A19525" t="s">
        <v>458</v>
      </c>
      <c r="B19525" t="s">
        <v>459</v>
      </c>
      <c r="C19525">
        <v>300</v>
      </c>
      <c r="D19525">
        <v>234300</v>
      </c>
      <c r="E19525">
        <v>1016300</v>
      </c>
      <c r="F19525" t="s">
        <v>15</v>
      </c>
      <c r="G19525" t="s">
        <v>22</v>
      </c>
      <c r="H19525">
        <v>179.89</v>
      </c>
      <c r="I19525">
        <v>2.99</v>
      </c>
      <c r="J19525">
        <v>19529</v>
      </c>
      <c r="K19525" t="str">
        <f>VLOOKUP(A19525, '[1]Codigo SAP Articulos'!A:B, 2, 0)</f>
        <v>102-004-050</v>
      </c>
    </row>
    <row r="19526" spans="1:11" x14ac:dyDescent="0.25">
      <c r="A19526" t="s">
        <v>458</v>
      </c>
      <c r="B19526" t="s">
        <v>459</v>
      </c>
      <c r="C19526">
        <v>300</v>
      </c>
      <c r="D19526">
        <v>234300</v>
      </c>
      <c r="E19526">
        <v>1016300</v>
      </c>
      <c r="F19526" t="s">
        <v>15</v>
      </c>
      <c r="G19526" t="s">
        <v>21</v>
      </c>
      <c r="H19526">
        <v>6.79</v>
      </c>
      <c r="I19526">
        <v>0.11</v>
      </c>
      <c r="J19526">
        <v>19530</v>
      </c>
      <c r="K19526" t="str">
        <f>VLOOKUP(A19526, '[1]Codigo SAP Articulos'!A:B, 2, 0)</f>
        <v>102-004-050</v>
      </c>
    </row>
    <row r="19527" spans="1:11" x14ac:dyDescent="0.25">
      <c r="A19527" t="s">
        <v>458</v>
      </c>
      <c r="B19527" t="s">
        <v>459</v>
      </c>
      <c r="C19527">
        <v>310</v>
      </c>
      <c r="D19527">
        <v>248300</v>
      </c>
      <c r="E19527">
        <v>1050300</v>
      </c>
      <c r="F19527" t="s">
        <v>15</v>
      </c>
      <c r="G19527" t="s">
        <v>22</v>
      </c>
      <c r="H19527">
        <v>29.43</v>
      </c>
      <c r="I19527">
        <v>0.49</v>
      </c>
      <c r="J19527">
        <v>19531</v>
      </c>
      <c r="K19527" t="str">
        <f>VLOOKUP(A19527, '[1]Codigo SAP Articulos'!A:B, 2, 0)</f>
        <v>102-004-050</v>
      </c>
    </row>
    <row r="19528" spans="1:11" x14ac:dyDescent="0.25">
      <c r="A19528" t="s">
        <v>458</v>
      </c>
      <c r="B19528" t="s">
        <v>459</v>
      </c>
      <c r="C19528">
        <v>310</v>
      </c>
      <c r="D19528">
        <v>248300</v>
      </c>
      <c r="E19528">
        <v>1050300</v>
      </c>
      <c r="F19528" t="s">
        <v>15</v>
      </c>
      <c r="G19528" t="s">
        <v>21</v>
      </c>
      <c r="H19528">
        <v>103.47999999999999</v>
      </c>
      <c r="I19528">
        <v>1.7299999999999998</v>
      </c>
      <c r="J19528">
        <v>19532</v>
      </c>
      <c r="K19528" t="str">
        <f>VLOOKUP(A19528, '[1]Codigo SAP Articulos'!A:B, 2, 0)</f>
        <v>102-004-050</v>
      </c>
    </row>
    <row r="19529" spans="1:11" x14ac:dyDescent="0.25">
      <c r="A19529" t="s">
        <v>458</v>
      </c>
      <c r="B19529" t="s">
        <v>459</v>
      </c>
      <c r="C19529">
        <v>320</v>
      </c>
      <c r="D19529">
        <v>2320</v>
      </c>
      <c r="E19529">
        <v>1024300</v>
      </c>
      <c r="F19529" t="s">
        <v>15</v>
      </c>
      <c r="G19529" t="s">
        <v>21</v>
      </c>
      <c r="H19529">
        <v>13.99</v>
      </c>
      <c r="I19529">
        <v>0.22999999999999998</v>
      </c>
      <c r="J19529">
        <v>19533</v>
      </c>
      <c r="K19529" t="str">
        <f>VLOOKUP(A19529, '[1]Codigo SAP Articulos'!A:B, 2, 0)</f>
        <v>102-004-050</v>
      </c>
    </row>
    <row r="19530" spans="1:11" x14ac:dyDescent="0.25">
      <c r="A19530" t="s">
        <v>458</v>
      </c>
      <c r="B19530" t="s">
        <v>459</v>
      </c>
      <c r="C19530">
        <v>400</v>
      </c>
      <c r="D19530">
        <v>1400</v>
      </c>
      <c r="E19530">
        <v>3400</v>
      </c>
      <c r="F19530" t="s">
        <v>15</v>
      </c>
      <c r="G19530" t="s">
        <v>21</v>
      </c>
      <c r="H19530">
        <v>1035.0000000000002</v>
      </c>
      <c r="I19530">
        <v>17.22</v>
      </c>
      <c r="J19530">
        <v>19534</v>
      </c>
      <c r="K19530" t="str">
        <f>VLOOKUP(A19530, '[1]Codigo SAP Articulos'!A:B, 2, 0)</f>
        <v>102-004-050</v>
      </c>
    </row>
    <row r="19531" spans="1:11" x14ac:dyDescent="0.25">
      <c r="A19531" t="s">
        <v>458</v>
      </c>
      <c r="B19531" t="s">
        <v>459</v>
      </c>
      <c r="C19531">
        <v>400</v>
      </c>
      <c r="D19531">
        <v>3400</v>
      </c>
      <c r="E19531">
        <v>1400</v>
      </c>
      <c r="F19531" t="s">
        <v>15</v>
      </c>
      <c r="G19531" t="s">
        <v>21</v>
      </c>
      <c r="H19531">
        <v>245.28999999999996</v>
      </c>
      <c r="I19531">
        <v>4.08</v>
      </c>
      <c r="J19531">
        <v>19535</v>
      </c>
      <c r="K19531" t="str">
        <f>VLOOKUP(A19531, '[1]Codigo SAP Articulos'!A:B, 2, 0)</f>
        <v>102-004-050</v>
      </c>
    </row>
    <row r="19532" spans="1:11" x14ac:dyDescent="0.25">
      <c r="A19532" t="s">
        <v>458</v>
      </c>
      <c r="B19532" t="s">
        <v>459</v>
      </c>
      <c r="C19532">
        <v>400</v>
      </c>
      <c r="D19532">
        <v>4400</v>
      </c>
      <c r="E19532">
        <v>21400</v>
      </c>
      <c r="F19532" t="s">
        <v>15</v>
      </c>
      <c r="G19532" t="s">
        <v>21</v>
      </c>
      <c r="H19532">
        <v>7.67</v>
      </c>
      <c r="I19532">
        <v>0.13</v>
      </c>
      <c r="J19532">
        <v>19536</v>
      </c>
      <c r="K19532" t="str">
        <f>VLOOKUP(A19532, '[1]Codigo SAP Articulos'!A:B, 2, 0)</f>
        <v>102-004-050</v>
      </c>
    </row>
    <row r="19533" spans="1:11" x14ac:dyDescent="0.25">
      <c r="A19533" t="s">
        <v>458</v>
      </c>
      <c r="B19533" t="s">
        <v>459</v>
      </c>
      <c r="C19533">
        <v>400</v>
      </c>
      <c r="D19533">
        <v>4400</v>
      </c>
      <c r="E19533">
        <v>24400</v>
      </c>
      <c r="F19533" t="s">
        <v>15</v>
      </c>
      <c r="G19533" t="s">
        <v>21</v>
      </c>
      <c r="H19533">
        <v>13.59</v>
      </c>
      <c r="I19533">
        <v>0.22999999999999998</v>
      </c>
      <c r="J19533">
        <v>19537</v>
      </c>
      <c r="K19533" t="str">
        <f>VLOOKUP(A19533, '[1]Codigo SAP Articulos'!A:B, 2, 0)</f>
        <v>102-004-050</v>
      </c>
    </row>
    <row r="19534" spans="1:11" x14ac:dyDescent="0.25">
      <c r="A19534" t="s">
        <v>458</v>
      </c>
      <c r="B19534" t="s">
        <v>459</v>
      </c>
      <c r="C19534">
        <v>400</v>
      </c>
      <c r="D19534">
        <v>4400</v>
      </c>
      <c r="E19534">
        <v>31400</v>
      </c>
      <c r="F19534" t="s">
        <v>15</v>
      </c>
      <c r="G19534" t="s">
        <v>21</v>
      </c>
      <c r="H19534">
        <v>90.5</v>
      </c>
      <c r="I19534">
        <v>1.5</v>
      </c>
      <c r="J19534">
        <v>19538</v>
      </c>
      <c r="K19534" t="str">
        <f>VLOOKUP(A19534, '[1]Codigo SAP Articulos'!A:B, 2, 0)</f>
        <v>102-004-050</v>
      </c>
    </row>
    <row r="19535" spans="1:11" x14ac:dyDescent="0.25">
      <c r="A19535" t="s">
        <v>458</v>
      </c>
      <c r="B19535" t="s">
        <v>459</v>
      </c>
      <c r="C19535">
        <v>500</v>
      </c>
      <c r="D19535">
        <v>1500</v>
      </c>
      <c r="E19535">
        <v>2500</v>
      </c>
      <c r="F19535" t="s">
        <v>15</v>
      </c>
      <c r="G19535" t="s">
        <v>21</v>
      </c>
      <c r="H19535">
        <v>123.37</v>
      </c>
      <c r="I19535">
        <v>2.0499999999999998</v>
      </c>
      <c r="J19535">
        <v>19539</v>
      </c>
      <c r="K19535" t="str">
        <f>VLOOKUP(A19535, '[1]Codigo SAP Articulos'!A:B, 2, 0)</f>
        <v>102-004-050</v>
      </c>
    </row>
    <row r="19536" spans="1:11" x14ac:dyDescent="0.25">
      <c r="A19536" t="s">
        <v>458</v>
      </c>
      <c r="B19536" t="s">
        <v>459</v>
      </c>
      <c r="C19536">
        <v>500</v>
      </c>
      <c r="D19536">
        <v>2500</v>
      </c>
      <c r="E19536">
        <v>1500</v>
      </c>
      <c r="F19536" t="s">
        <v>15</v>
      </c>
      <c r="G19536" t="s">
        <v>21</v>
      </c>
      <c r="H19536">
        <v>18.309999999999999</v>
      </c>
      <c r="I19536">
        <v>0.31</v>
      </c>
      <c r="J19536">
        <v>19540</v>
      </c>
      <c r="K19536" t="str">
        <f>VLOOKUP(A19536, '[1]Codigo SAP Articulos'!A:B, 2, 0)</f>
        <v>102-004-050</v>
      </c>
    </row>
    <row r="19537" spans="1:11" x14ac:dyDescent="0.25">
      <c r="A19537" t="s">
        <v>458</v>
      </c>
      <c r="B19537" t="s">
        <v>459</v>
      </c>
      <c r="C19537">
        <v>500</v>
      </c>
      <c r="D19537">
        <v>3500</v>
      </c>
      <c r="E19537">
        <v>12500</v>
      </c>
      <c r="F19537" t="s">
        <v>15</v>
      </c>
      <c r="G19537" t="s">
        <v>21</v>
      </c>
      <c r="H19537">
        <v>32.79</v>
      </c>
      <c r="I19537">
        <v>0.54</v>
      </c>
      <c r="J19537">
        <v>19541</v>
      </c>
      <c r="K19537" t="str">
        <f>VLOOKUP(A19537, '[1]Codigo SAP Articulos'!A:B, 2, 0)</f>
        <v>102-004-050</v>
      </c>
    </row>
    <row r="19538" spans="1:11" x14ac:dyDescent="0.25">
      <c r="A19538" t="s">
        <v>458</v>
      </c>
      <c r="B19538" t="s">
        <v>459</v>
      </c>
      <c r="C19538">
        <v>500</v>
      </c>
      <c r="D19538">
        <v>23500</v>
      </c>
      <c r="E19538">
        <v>64500</v>
      </c>
      <c r="F19538" t="s">
        <v>15</v>
      </c>
      <c r="G19538" t="s">
        <v>22</v>
      </c>
      <c r="H19538">
        <v>14.42</v>
      </c>
      <c r="I19538">
        <v>0.24</v>
      </c>
      <c r="J19538">
        <v>19542</v>
      </c>
      <c r="K19538" t="str">
        <f>VLOOKUP(A19538, '[1]Codigo SAP Articulos'!A:B, 2, 0)</f>
        <v>102-004-050</v>
      </c>
    </row>
    <row r="19539" spans="1:11" x14ac:dyDescent="0.25">
      <c r="A19539" t="s">
        <v>458</v>
      </c>
      <c r="B19539" t="s">
        <v>459</v>
      </c>
      <c r="C19539">
        <v>600</v>
      </c>
      <c r="D19539">
        <v>14600</v>
      </c>
      <c r="E19539">
        <v>143600</v>
      </c>
      <c r="F19539" t="s">
        <v>15</v>
      </c>
      <c r="G19539" t="s">
        <v>21</v>
      </c>
      <c r="H19539">
        <v>34.29</v>
      </c>
      <c r="I19539">
        <v>0.56999999999999995</v>
      </c>
      <c r="J19539">
        <v>19543</v>
      </c>
      <c r="K19539" t="str">
        <f>VLOOKUP(A19539, '[1]Codigo SAP Articulos'!A:B, 2, 0)</f>
        <v>102-004-050</v>
      </c>
    </row>
    <row r="19540" spans="1:11" x14ac:dyDescent="0.25">
      <c r="A19540" t="s">
        <v>458</v>
      </c>
      <c r="B19540" t="s">
        <v>459</v>
      </c>
      <c r="C19540">
        <v>600</v>
      </c>
      <c r="D19540">
        <v>15600</v>
      </c>
      <c r="E19540">
        <v>30100</v>
      </c>
      <c r="F19540" t="s">
        <v>15</v>
      </c>
      <c r="G19540" t="s">
        <v>21</v>
      </c>
      <c r="H19540">
        <v>6.86</v>
      </c>
      <c r="I19540">
        <v>0.11</v>
      </c>
      <c r="J19540">
        <v>19544</v>
      </c>
      <c r="K19540" t="str">
        <f>VLOOKUP(A19540, '[1]Codigo SAP Articulos'!A:B, 2, 0)</f>
        <v>102-004-050</v>
      </c>
    </row>
    <row r="19541" spans="1:11" x14ac:dyDescent="0.25">
      <c r="A19541" t="s">
        <v>458</v>
      </c>
      <c r="B19541" t="s">
        <v>459</v>
      </c>
      <c r="C19541">
        <v>600</v>
      </c>
      <c r="D19541">
        <v>15600</v>
      </c>
      <c r="E19541">
        <v>34100</v>
      </c>
      <c r="F19541" t="s">
        <v>15</v>
      </c>
      <c r="G19541" t="s">
        <v>21</v>
      </c>
      <c r="H19541">
        <v>37.03</v>
      </c>
      <c r="I19541">
        <v>0.62</v>
      </c>
      <c r="J19541">
        <v>19545</v>
      </c>
      <c r="K19541" t="str">
        <f>VLOOKUP(A19541, '[1]Codigo SAP Articulos'!A:B, 2, 0)</f>
        <v>102-004-050</v>
      </c>
    </row>
    <row r="19542" spans="1:11" x14ac:dyDescent="0.25">
      <c r="A19542" t="s">
        <v>458</v>
      </c>
      <c r="B19542" t="s">
        <v>459</v>
      </c>
      <c r="C19542">
        <v>600</v>
      </c>
      <c r="D19542">
        <v>15600</v>
      </c>
      <c r="E19542">
        <v>35100</v>
      </c>
      <c r="F19542" t="s">
        <v>15</v>
      </c>
      <c r="G19542" t="s">
        <v>21</v>
      </c>
      <c r="H19542">
        <v>22.270000000000003</v>
      </c>
      <c r="I19542">
        <v>0.37</v>
      </c>
      <c r="J19542">
        <v>19546</v>
      </c>
      <c r="K19542" t="str">
        <f>VLOOKUP(A19542, '[1]Codigo SAP Articulos'!A:B, 2, 0)</f>
        <v>102-004-050</v>
      </c>
    </row>
    <row r="19543" spans="1:11" x14ac:dyDescent="0.25">
      <c r="A19543" t="s">
        <v>458</v>
      </c>
      <c r="B19543" t="s">
        <v>459</v>
      </c>
      <c r="C19543">
        <v>600</v>
      </c>
      <c r="D19543">
        <v>15600</v>
      </c>
      <c r="E19543">
        <v>155600</v>
      </c>
      <c r="F19543" t="s">
        <v>15</v>
      </c>
      <c r="G19543" t="s">
        <v>21</v>
      </c>
      <c r="H19543">
        <v>151.37</v>
      </c>
      <c r="I19543">
        <v>2.52</v>
      </c>
      <c r="J19543">
        <v>19547</v>
      </c>
      <c r="K19543" t="str">
        <f>VLOOKUP(A19543, '[1]Codigo SAP Articulos'!A:B, 2, 0)</f>
        <v>102-004-050</v>
      </c>
    </row>
    <row r="19544" spans="1:11" x14ac:dyDescent="0.25">
      <c r="A19544" t="s">
        <v>458</v>
      </c>
      <c r="B19544" t="s">
        <v>459</v>
      </c>
      <c r="C19544">
        <v>610</v>
      </c>
      <c r="D19544">
        <v>8100</v>
      </c>
      <c r="E19544">
        <v>31100</v>
      </c>
      <c r="F19544" t="s">
        <v>15</v>
      </c>
      <c r="G19544" t="s">
        <v>21</v>
      </c>
      <c r="H19544">
        <v>265.45000000000005</v>
      </c>
      <c r="I19544">
        <v>4.41</v>
      </c>
      <c r="J19544">
        <v>19548</v>
      </c>
      <c r="K19544" t="str">
        <f>VLOOKUP(A19544, '[1]Codigo SAP Articulos'!A:B, 2, 0)</f>
        <v>102-004-050</v>
      </c>
    </row>
    <row r="19545" spans="1:11" x14ac:dyDescent="0.25">
      <c r="A19545" t="s">
        <v>458</v>
      </c>
      <c r="B19545" t="s">
        <v>459</v>
      </c>
      <c r="C19545">
        <v>610</v>
      </c>
      <c r="D19545">
        <v>8100</v>
      </c>
      <c r="E19545">
        <v>32100</v>
      </c>
      <c r="F19545" t="s">
        <v>15</v>
      </c>
      <c r="G19545" t="s">
        <v>21</v>
      </c>
      <c r="H19545">
        <v>35.339999999999996</v>
      </c>
      <c r="I19545">
        <v>0.57999999999999996</v>
      </c>
      <c r="J19545">
        <v>19549</v>
      </c>
      <c r="K19545" t="str">
        <f>VLOOKUP(A19545, '[1]Codigo SAP Articulos'!A:B, 2, 0)</f>
        <v>102-004-050</v>
      </c>
    </row>
    <row r="19546" spans="1:11" x14ac:dyDescent="0.25">
      <c r="A19546" t="s">
        <v>458</v>
      </c>
      <c r="B19546" t="s">
        <v>459</v>
      </c>
      <c r="C19546">
        <v>700</v>
      </c>
      <c r="D19546">
        <v>421700</v>
      </c>
      <c r="E19546">
        <v>3124700</v>
      </c>
      <c r="F19546" t="s">
        <v>15</v>
      </c>
      <c r="G19546" t="s">
        <v>22</v>
      </c>
      <c r="H19546">
        <v>55.7</v>
      </c>
      <c r="I19546">
        <v>0.93</v>
      </c>
      <c r="J19546">
        <v>19550</v>
      </c>
      <c r="K19546" t="str">
        <f>VLOOKUP(A19546, '[1]Codigo SAP Articulos'!A:B, 2, 0)</f>
        <v>102-004-050</v>
      </c>
    </row>
    <row r="19547" spans="1:11" x14ac:dyDescent="0.25">
      <c r="A19547" t="s">
        <v>458</v>
      </c>
      <c r="B19547" t="s">
        <v>459</v>
      </c>
      <c r="C19547">
        <v>700</v>
      </c>
      <c r="D19547">
        <v>421700</v>
      </c>
      <c r="E19547">
        <v>3124700</v>
      </c>
      <c r="F19547" t="s">
        <v>15</v>
      </c>
      <c r="G19547" t="s">
        <v>21</v>
      </c>
      <c r="H19547">
        <v>47.66</v>
      </c>
      <c r="I19547">
        <v>0.79</v>
      </c>
      <c r="J19547">
        <v>19551</v>
      </c>
      <c r="K19547" t="str">
        <f>VLOOKUP(A19547, '[1]Codigo SAP Articulos'!A:B, 2, 0)</f>
        <v>102-004-050</v>
      </c>
    </row>
    <row r="19548" spans="1:11" x14ac:dyDescent="0.25">
      <c r="A19548" t="s">
        <v>458</v>
      </c>
      <c r="B19548" t="s">
        <v>459</v>
      </c>
      <c r="C19548">
        <v>700</v>
      </c>
      <c r="D19548">
        <v>422700</v>
      </c>
      <c r="E19548">
        <v>3005700</v>
      </c>
      <c r="F19548" t="s">
        <v>15</v>
      </c>
      <c r="G19548" t="s">
        <v>21</v>
      </c>
      <c r="H19548">
        <v>99.49</v>
      </c>
      <c r="I19548">
        <v>1.6500000000000001</v>
      </c>
      <c r="J19548">
        <v>19552</v>
      </c>
      <c r="K19548" t="str">
        <f>VLOOKUP(A19548, '[1]Codigo SAP Articulos'!A:B, 2, 0)</f>
        <v>102-004-050</v>
      </c>
    </row>
    <row r="19549" spans="1:11" x14ac:dyDescent="0.25">
      <c r="A19549" t="s">
        <v>458</v>
      </c>
      <c r="B19549" t="s">
        <v>459</v>
      </c>
      <c r="C19549">
        <v>800</v>
      </c>
      <c r="D19549">
        <v>24500</v>
      </c>
      <c r="E19549">
        <v>79500</v>
      </c>
      <c r="F19549" t="s">
        <v>15</v>
      </c>
      <c r="G19549" t="s">
        <v>22</v>
      </c>
      <c r="H19549">
        <v>20.99</v>
      </c>
      <c r="I19549">
        <v>0.35</v>
      </c>
      <c r="J19549">
        <v>19553</v>
      </c>
      <c r="K19549" t="str">
        <f>VLOOKUP(A19549, '[1]Codigo SAP Articulos'!A:B, 2, 0)</f>
        <v>102-004-050</v>
      </c>
    </row>
    <row r="19550" spans="1:11" x14ac:dyDescent="0.25">
      <c r="A19550" t="s">
        <v>458</v>
      </c>
      <c r="B19550" t="s">
        <v>459</v>
      </c>
      <c r="C19550">
        <v>900</v>
      </c>
      <c r="D19550">
        <v>1900</v>
      </c>
      <c r="E19550">
        <v>36100</v>
      </c>
      <c r="F19550" t="s">
        <v>15</v>
      </c>
      <c r="G19550" t="s">
        <v>21</v>
      </c>
      <c r="H19550">
        <v>34.979999999999997</v>
      </c>
      <c r="I19550">
        <v>0.58000000000000007</v>
      </c>
      <c r="J19550">
        <v>19554</v>
      </c>
      <c r="K19550" t="str">
        <f>VLOOKUP(A19550, '[1]Codigo SAP Articulos'!A:B, 2, 0)</f>
        <v>102-004-050</v>
      </c>
    </row>
    <row r="19551" spans="1:11" x14ac:dyDescent="0.25">
      <c r="A19551" t="s">
        <v>460</v>
      </c>
      <c r="B19551" t="s">
        <v>461</v>
      </c>
      <c r="C19551">
        <v>100</v>
      </c>
      <c r="D19551">
        <v>1100</v>
      </c>
      <c r="E19551">
        <v>84100</v>
      </c>
      <c r="F19551" t="s">
        <v>15</v>
      </c>
      <c r="G19551" t="s">
        <v>21</v>
      </c>
      <c r="H19551">
        <v>90.54</v>
      </c>
      <c r="I19551">
        <v>1.73</v>
      </c>
      <c r="J19551">
        <v>19555</v>
      </c>
      <c r="K19551" t="str">
        <f>VLOOKUP(A19551, '[1]Codigo SAP Articulos'!A:B, 2, 0)</f>
        <v>102-004-051</v>
      </c>
    </row>
    <row r="19552" spans="1:11" x14ac:dyDescent="0.25">
      <c r="A19552" t="s">
        <v>460</v>
      </c>
      <c r="B19552" t="s">
        <v>461</v>
      </c>
      <c r="C19552">
        <v>100</v>
      </c>
      <c r="D19552">
        <v>1100</v>
      </c>
      <c r="E19552">
        <v>85100</v>
      </c>
      <c r="F19552" t="s">
        <v>15</v>
      </c>
      <c r="G19552" t="s">
        <v>21</v>
      </c>
      <c r="H19552">
        <v>252.82</v>
      </c>
      <c r="I19552">
        <v>4.84</v>
      </c>
      <c r="J19552">
        <v>19556</v>
      </c>
      <c r="K19552" t="str">
        <f>VLOOKUP(A19552, '[1]Codigo SAP Articulos'!A:B, 2, 0)</f>
        <v>102-004-051</v>
      </c>
    </row>
    <row r="19553" spans="1:11" x14ac:dyDescent="0.25">
      <c r="A19553" t="s">
        <v>460</v>
      </c>
      <c r="B19553" t="s">
        <v>461</v>
      </c>
      <c r="C19553">
        <v>100</v>
      </c>
      <c r="D19553">
        <v>1100</v>
      </c>
      <c r="E19553">
        <v>86100</v>
      </c>
      <c r="F19553" t="s">
        <v>15</v>
      </c>
      <c r="G19553" t="s">
        <v>21</v>
      </c>
      <c r="H19553">
        <v>2089.11</v>
      </c>
      <c r="I19553">
        <v>39.960000000000008</v>
      </c>
      <c r="J19553">
        <v>19557</v>
      </c>
      <c r="K19553" t="str">
        <f>VLOOKUP(A19553, '[1]Codigo SAP Articulos'!A:B, 2, 0)</f>
        <v>102-004-051</v>
      </c>
    </row>
    <row r="19554" spans="1:11" x14ac:dyDescent="0.25">
      <c r="A19554" t="s">
        <v>460</v>
      </c>
      <c r="B19554" t="s">
        <v>461</v>
      </c>
      <c r="C19554">
        <v>100</v>
      </c>
      <c r="D19554">
        <v>1100</v>
      </c>
      <c r="E19554">
        <v>87100</v>
      </c>
      <c r="F19554" t="s">
        <v>15</v>
      </c>
      <c r="G19554" t="s">
        <v>21</v>
      </c>
      <c r="H19554">
        <v>89.08</v>
      </c>
      <c r="I19554">
        <v>1.7000000000000002</v>
      </c>
      <c r="J19554">
        <v>19558</v>
      </c>
      <c r="K19554" t="str">
        <f>VLOOKUP(A19554, '[1]Codigo SAP Articulos'!A:B, 2, 0)</f>
        <v>102-004-051</v>
      </c>
    </row>
    <row r="19555" spans="1:11" x14ac:dyDescent="0.25">
      <c r="A19555" t="s">
        <v>460</v>
      </c>
      <c r="B19555" t="s">
        <v>461</v>
      </c>
      <c r="C19555">
        <v>100</v>
      </c>
      <c r="D19555">
        <v>1100</v>
      </c>
      <c r="E19555">
        <v>89100</v>
      </c>
      <c r="F19555" t="s">
        <v>15</v>
      </c>
      <c r="G19555" t="s">
        <v>21</v>
      </c>
      <c r="H19555">
        <v>86.399999999999991</v>
      </c>
      <c r="I19555">
        <v>1.65</v>
      </c>
      <c r="J19555">
        <v>19559</v>
      </c>
      <c r="K19555" t="str">
        <f>VLOOKUP(A19555, '[1]Codigo SAP Articulos'!A:B, 2, 0)</f>
        <v>102-004-051</v>
      </c>
    </row>
    <row r="19556" spans="1:11" x14ac:dyDescent="0.25">
      <c r="A19556" t="s">
        <v>460</v>
      </c>
      <c r="B19556" t="s">
        <v>461</v>
      </c>
      <c r="C19556">
        <v>100</v>
      </c>
      <c r="D19556">
        <v>1100</v>
      </c>
      <c r="E19556">
        <v>90100</v>
      </c>
      <c r="F19556" t="s">
        <v>15</v>
      </c>
      <c r="G19556" t="s">
        <v>21</v>
      </c>
      <c r="H19556">
        <v>382.21999999999997</v>
      </c>
      <c r="I19556">
        <v>7.3199999999999994</v>
      </c>
      <c r="J19556">
        <v>19560</v>
      </c>
      <c r="K19556" t="str">
        <f>VLOOKUP(A19556, '[1]Codigo SAP Articulos'!A:B, 2, 0)</f>
        <v>102-004-051</v>
      </c>
    </row>
    <row r="19557" spans="1:11" x14ac:dyDescent="0.25">
      <c r="A19557" t="s">
        <v>460</v>
      </c>
      <c r="B19557" t="s">
        <v>461</v>
      </c>
      <c r="C19557">
        <v>100</v>
      </c>
      <c r="D19557">
        <v>1100</v>
      </c>
      <c r="E19557">
        <v>91100</v>
      </c>
      <c r="F19557" t="s">
        <v>15</v>
      </c>
      <c r="G19557" t="s">
        <v>21</v>
      </c>
      <c r="H19557">
        <v>311.68</v>
      </c>
      <c r="I19557">
        <v>5.97</v>
      </c>
      <c r="J19557">
        <v>19561</v>
      </c>
      <c r="K19557" t="str">
        <f>VLOOKUP(A19557, '[1]Codigo SAP Articulos'!A:B, 2, 0)</f>
        <v>102-004-051</v>
      </c>
    </row>
    <row r="19558" spans="1:11" x14ac:dyDescent="0.25">
      <c r="A19558" t="s">
        <v>460</v>
      </c>
      <c r="B19558" t="s">
        <v>461</v>
      </c>
      <c r="C19558">
        <v>100</v>
      </c>
      <c r="D19558">
        <v>1100</v>
      </c>
      <c r="E19558">
        <v>92100</v>
      </c>
      <c r="F19558" t="s">
        <v>15</v>
      </c>
      <c r="G19558" t="s">
        <v>21</v>
      </c>
      <c r="H19558">
        <v>78.709999999999994</v>
      </c>
      <c r="I19558">
        <v>1.51</v>
      </c>
      <c r="J19558">
        <v>19562</v>
      </c>
      <c r="K19558" t="str">
        <f>VLOOKUP(A19558, '[1]Codigo SAP Articulos'!A:B, 2, 0)</f>
        <v>102-004-051</v>
      </c>
    </row>
    <row r="19559" spans="1:11" x14ac:dyDescent="0.25">
      <c r="A19559" t="s">
        <v>460</v>
      </c>
      <c r="B19559" t="s">
        <v>461</v>
      </c>
      <c r="C19559">
        <v>100</v>
      </c>
      <c r="D19559">
        <v>1100</v>
      </c>
      <c r="E19559">
        <v>124100</v>
      </c>
      <c r="F19559" t="s">
        <v>15</v>
      </c>
      <c r="G19559" t="s">
        <v>21</v>
      </c>
      <c r="H19559">
        <v>243.04999999999998</v>
      </c>
      <c r="I19559">
        <v>4.6499999999999995</v>
      </c>
      <c r="J19559">
        <v>19563</v>
      </c>
      <c r="K19559" t="str">
        <f>VLOOKUP(A19559, '[1]Codigo SAP Articulos'!A:B, 2, 0)</f>
        <v>102-004-051</v>
      </c>
    </row>
    <row r="19560" spans="1:11" x14ac:dyDescent="0.25">
      <c r="A19560" t="s">
        <v>460</v>
      </c>
      <c r="B19560" t="s">
        <v>461</v>
      </c>
      <c r="C19560">
        <v>100</v>
      </c>
      <c r="D19560">
        <v>2100</v>
      </c>
      <c r="E19560">
        <v>1100</v>
      </c>
      <c r="F19560" t="s">
        <v>15</v>
      </c>
      <c r="G19560" t="s">
        <v>21</v>
      </c>
      <c r="H19560">
        <v>167.42</v>
      </c>
      <c r="I19560">
        <v>3.1999999999999997</v>
      </c>
      <c r="J19560">
        <v>19564</v>
      </c>
      <c r="K19560" t="str">
        <f>VLOOKUP(A19560, '[1]Codigo SAP Articulos'!A:B, 2, 0)</f>
        <v>102-004-051</v>
      </c>
    </row>
    <row r="19561" spans="1:11" x14ac:dyDescent="0.25">
      <c r="A19561" t="s">
        <v>460</v>
      </c>
      <c r="B19561" t="s">
        <v>461</v>
      </c>
      <c r="C19561">
        <v>100</v>
      </c>
      <c r="D19561">
        <v>2100</v>
      </c>
      <c r="E19561">
        <v>2100</v>
      </c>
      <c r="F19561" t="s">
        <v>15</v>
      </c>
      <c r="G19561" t="s">
        <v>21</v>
      </c>
      <c r="H19561">
        <v>439.02000000000004</v>
      </c>
      <c r="I19561">
        <v>8.39</v>
      </c>
      <c r="J19561">
        <v>19565</v>
      </c>
      <c r="K19561" t="str">
        <f>VLOOKUP(A19561, '[1]Codigo SAP Articulos'!A:B, 2, 0)</f>
        <v>102-004-051</v>
      </c>
    </row>
    <row r="19562" spans="1:11" x14ac:dyDescent="0.25">
      <c r="A19562" t="s">
        <v>460</v>
      </c>
      <c r="B19562" t="s">
        <v>461</v>
      </c>
      <c r="C19562">
        <v>100</v>
      </c>
      <c r="D19562">
        <v>2100</v>
      </c>
      <c r="E19562">
        <v>3100</v>
      </c>
      <c r="F19562" t="s">
        <v>15</v>
      </c>
      <c r="G19562" t="s">
        <v>21</v>
      </c>
      <c r="H19562">
        <v>319.03999999999996</v>
      </c>
      <c r="I19562">
        <v>6.1000000000000014</v>
      </c>
      <c r="J19562">
        <v>19566</v>
      </c>
      <c r="K19562" t="str">
        <f>VLOOKUP(A19562, '[1]Codigo SAP Articulos'!A:B, 2, 0)</f>
        <v>102-004-051</v>
      </c>
    </row>
    <row r="19563" spans="1:11" x14ac:dyDescent="0.25">
      <c r="A19563" t="s">
        <v>460</v>
      </c>
      <c r="B19563" t="s">
        <v>461</v>
      </c>
      <c r="C19563">
        <v>100</v>
      </c>
      <c r="D19563">
        <v>2100</v>
      </c>
      <c r="E19563">
        <v>4100</v>
      </c>
      <c r="F19563" t="s">
        <v>15</v>
      </c>
      <c r="G19563" t="s">
        <v>21</v>
      </c>
      <c r="H19563">
        <v>266.97000000000003</v>
      </c>
      <c r="I19563">
        <v>5.09</v>
      </c>
      <c r="J19563">
        <v>19567</v>
      </c>
      <c r="K19563" t="str">
        <f>VLOOKUP(A19563, '[1]Codigo SAP Articulos'!A:B, 2, 0)</f>
        <v>102-004-051</v>
      </c>
    </row>
    <row r="19564" spans="1:11" x14ac:dyDescent="0.25">
      <c r="A19564" t="s">
        <v>460</v>
      </c>
      <c r="B19564" t="s">
        <v>461</v>
      </c>
      <c r="C19564">
        <v>100</v>
      </c>
      <c r="D19564">
        <v>2100</v>
      </c>
      <c r="E19564">
        <v>5100</v>
      </c>
      <c r="F19564" t="s">
        <v>15</v>
      </c>
      <c r="G19564" t="s">
        <v>21</v>
      </c>
      <c r="H19564">
        <v>320.26</v>
      </c>
      <c r="I19564">
        <v>6.11</v>
      </c>
      <c r="J19564">
        <v>19568</v>
      </c>
      <c r="K19564" t="str">
        <f>VLOOKUP(A19564, '[1]Codigo SAP Articulos'!A:B, 2, 0)</f>
        <v>102-004-051</v>
      </c>
    </row>
    <row r="19565" spans="1:11" x14ac:dyDescent="0.25">
      <c r="A19565" t="s">
        <v>460</v>
      </c>
      <c r="B19565" t="s">
        <v>461</v>
      </c>
      <c r="C19565">
        <v>100</v>
      </c>
      <c r="D19565">
        <v>2100</v>
      </c>
      <c r="E19565">
        <v>6100</v>
      </c>
      <c r="F19565" t="s">
        <v>15</v>
      </c>
      <c r="G19565" t="s">
        <v>22</v>
      </c>
      <c r="H19565">
        <v>6.67</v>
      </c>
      <c r="I19565">
        <v>0.13</v>
      </c>
      <c r="J19565">
        <v>19569</v>
      </c>
      <c r="K19565" t="str">
        <f>VLOOKUP(A19565, '[1]Codigo SAP Articulos'!A:B, 2, 0)</f>
        <v>102-004-051</v>
      </c>
    </row>
    <row r="19566" spans="1:11" x14ac:dyDescent="0.25">
      <c r="A19566" t="s">
        <v>460</v>
      </c>
      <c r="B19566" t="s">
        <v>461</v>
      </c>
      <c r="C19566">
        <v>100</v>
      </c>
      <c r="D19566">
        <v>2100</v>
      </c>
      <c r="E19566">
        <v>6100</v>
      </c>
      <c r="F19566" t="s">
        <v>15</v>
      </c>
      <c r="G19566" t="s">
        <v>21</v>
      </c>
      <c r="H19566">
        <v>108.61000000000001</v>
      </c>
      <c r="I19566">
        <v>2.0700000000000003</v>
      </c>
      <c r="J19566">
        <v>19570</v>
      </c>
      <c r="K19566" t="str">
        <f>VLOOKUP(A19566, '[1]Codigo SAP Articulos'!A:B, 2, 0)</f>
        <v>102-004-051</v>
      </c>
    </row>
    <row r="19567" spans="1:11" x14ac:dyDescent="0.25">
      <c r="A19567" t="s">
        <v>460</v>
      </c>
      <c r="B19567" t="s">
        <v>461</v>
      </c>
      <c r="C19567">
        <v>100</v>
      </c>
      <c r="D19567">
        <v>2100</v>
      </c>
      <c r="E19567">
        <v>7100</v>
      </c>
      <c r="F19567" t="s">
        <v>15</v>
      </c>
      <c r="G19567" t="s">
        <v>21</v>
      </c>
      <c r="H19567">
        <v>234.14999999999998</v>
      </c>
      <c r="I19567">
        <v>4.4799999999999995</v>
      </c>
      <c r="J19567">
        <v>19571</v>
      </c>
      <c r="K19567" t="str">
        <f>VLOOKUP(A19567, '[1]Codigo SAP Articulos'!A:B, 2, 0)</f>
        <v>102-004-051</v>
      </c>
    </row>
    <row r="19568" spans="1:11" x14ac:dyDescent="0.25">
      <c r="A19568" t="s">
        <v>460</v>
      </c>
      <c r="B19568" t="s">
        <v>461</v>
      </c>
      <c r="C19568">
        <v>100</v>
      </c>
      <c r="D19568">
        <v>2100</v>
      </c>
      <c r="E19568">
        <v>96100</v>
      </c>
      <c r="F19568" t="s">
        <v>15</v>
      </c>
      <c r="G19568" t="s">
        <v>21</v>
      </c>
      <c r="H19568">
        <v>88.83</v>
      </c>
      <c r="I19568">
        <v>1.7000000000000002</v>
      </c>
      <c r="J19568">
        <v>19572</v>
      </c>
      <c r="K19568" t="str">
        <f>VLOOKUP(A19568, '[1]Codigo SAP Articulos'!A:B, 2, 0)</f>
        <v>102-004-051</v>
      </c>
    </row>
    <row r="19569" spans="1:11" x14ac:dyDescent="0.25">
      <c r="A19569" t="s">
        <v>460</v>
      </c>
      <c r="B19569" t="s">
        <v>461</v>
      </c>
      <c r="C19569">
        <v>100</v>
      </c>
      <c r="D19569">
        <v>3100</v>
      </c>
      <c r="E19569">
        <v>94100</v>
      </c>
      <c r="F19569" t="s">
        <v>15</v>
      </c>
      <c r="G19569" t="s">
        <v>22</v>
      </c>
      <c r="H19569">
        <v>3003.15</v>
      </c>
      <c r="I19569">
        <v>57.43</v>
      </c>
      <c r="J19569">
        <v>19573</v>
      </c>
      <c r="K19569" t="str">
        <f>VLOOKUP(A19569, '[1]Codigo SAP Articulos'!A:B, 2, 0)</f>
        <v>102-004-051</v>
      </c>
    </row>
    <row r="19570" spans="1:11" x14ac:dyDescent="0.25">
      <c r="A19570" t="s">
        <v>460</v>
      </c>
      <c r="B19570" t="s">
        <v>461</v>
      </c>
      <c r="C19570">
        <v>100</v>
      </c>
      <c r="D19570">
        <v>3100</v>
      </c>
      <c r="E19570">
        <v>145100</v>
      </c>
      <c r="F19570" t="s">
        <v>15</v>
      </c>
      <c r="G19570" t="s">
        <v>22</v>
      </c>
      <c r="H19570">
        <v>626.11</v>
      </c>
      <c r="I19570">
        <v>11.97</v>
      </c>
      <c r="J19570">
        <v>19574</v>
      </c>
      <c r="K19570" t="str">
        <f>VLOOKUP(A19570, '[1]Codigo SAP Articulos'!A:B, 2, 0)</f>
        <v>102-004-051</v>
      </c>
    </row>
    <row r="19571" spans="1:11" x14ac:dyDescent="0.25">
      <c r="A19571" t="s">
        <v>460</v>
      </c>
      <c r="B19571" t="s">
        <v>461</v>
      </c>
      <c r="C19571">
        <v>100</v>
      </c>
      <c r="D19571">
        <v>3100</v>
      </c>
      <c r="E19571">
        <v>170100</v>
      </c>
      <c r="F19571" t="s">
        <v>15</v>
      </c>
      <c r="G19571" t="s">
        <v>22</v>
      </c>
      <c r="H19571">
        <v>105.64</v>
      </c>
      <c r="I19571">
        <v>2.02</v>
      </c>
      <c r="J19571">
        <v>19575</v>
      </c>
      <c r="K19571" t="str">
        <f>VLOOKUP(A19571, '[1]Codigo SAP Articulos'!A:B, 2, 0)</f>
        <v>102-004-051</v>
      </c>
    </row>
    <row r="19572" spans="1:11" x14ac:dyDescent="0.25">
      <c r="A19572" t="s">
        <v>460</v>
      </c>
      <c r="B19572" t="s">
        <v>461</v>
      </c>
      <c r="C19572">
        <v>100</v>
      </c>
      <c r="D19572">
        <v>3100</v>
      </c>
      <c r="E19572">
        <v>171100</v>
      </c>
      <c r="F19572" t="s">
        <v>15</v>
      </c>
      <c r="G19572" t="s">
        <v>22</v>
      </c>
      <c r="H19572">
        <v>4362.16</v>
      </c>
      <c r="I19572">
        <v>83.42</v>
      </c>
      <c r="J19572">
        <v>19576</v>
      </c>
      <c r="K19572" t="str">
        <f>VLOOKUP(A19572, '[1]Codigo SAP Articulos'!A:B, 2, 0)</f>
        <v>102-004-051</v>
      </c>
    </row>
    <row r="19573" spans="1:11" x14ac:dyDescent="0.25">
      <c r="A19573" t="s">
        <v>460</v>
      </c>
      <c r="B19573" t="s">
        <v>461</v>
      </c>
      <c r="C19573">
        <v>100</v>
      </c>
      <c r="D19573">
        <v>3100</v>
      </c>
      <c r="E19573">
        <v>174100</v>
      </c>
      <c r="F19573" t="s">
        <v>15</v>
      </c>
      <c r="G19573" t="s">
        <v>22</v>
      </c>
      <c r="H19573">
        <v>64.19</v>
      </c>
      <c r="I19573">
        <v>1.23</v>
      </c>
      <c r="J19573">
        <v>19577</v>
      </c>
      <c r="K19573" t="str">
        <f>VLOOKUP(A19573, '[1]Codigo SAP Articulos'!A:B, 2, 0)</f>
        <v>102-004-051</v>
      </c>
    </row>
    <row r="19574" spans="1:11" x14ac:dyDescent="0.25">
      <c r="A19574" t="s">
        <v>460</v>
      </c>
      <c r="B19574" t="s">
        <v>461</v>
      </c>
      <c r="C19574">
        <v>100</v>
      </c>
      <c r="D19574">
        <v>5100</v>
      </c>
      <c r="E19574">
        <v>26100</v>
      </c>
      <c r="F19574" t="s">
        <v>15</v>
      </c>
      <c r="G19574" t="s">
        <v>21</v>
      </c>
      <c r="H19574">
        <v>183.25</v>
      </c>
      <c r="I19574">
        <v>3.51</v>
      </c>
      <c r="J19574">
        <v>19578</v>
      </c>
      <c r="K19574" t="str">
        <f>VLOOKUP(A19574, '[1]Codigo SAP Articulos'!A:B, 2, 0)</f>
        <v>102-004-051</v>
      </c>
    </row>
    <row r="19575" spans="1:11" x14ac:dyDescent="0.25">
      <c r="A19575" t="s">
        <v>460</v>
      </c>
      <c r="B19575" t="s">
        <v>461</v>
      </c>
      <c r="C19575">
        <v>100</v>
      </c>
      <c r="D19575">
        <v>5100</v>
      </c>
      <c r="E19575">
        <v>37100</v>
      </c>
      <c r="F19575" t="s">
        <v>15</v>
      </c>
      <c r="G19575" t="s">
        <v>21</v>
      </c>
      <c r="H19575">
        <v>103.97</v>
      </c>
      <c r="I19575">
        <v>1.9899999999999998</v>
      </c>
      <c r="J19575">
        <v>19579</v>
      </c>
      <c r="K19575" t="str">
        <f>VLOOKUP(A19575, '[1]Codigo SAP Articulos'!A:B, 2, 0)</f>
        <v>102-004-051</v>
      </c>
    </row>
    <row r="19576" spans="1:11" x14ac:dyDescent="0.25">
      <c r="A19576" t="s">
        <v>460</v>
      </c>
      <c r="B19576" t="s">
        <v>461</v>
      </c>
      <c r="C19576">
        <v>100</v>
      </c>
      <c r="D19576">
        <v>5100</v>
      </c>
      <c r="E19576">
        <v>115100</v>
      </c>
      <c r="F19576" t="s">
        <v>15</v>
      </c>
      <c r="G19576" t="s">
        <v>21</v>
      </c>
      <c r="H19576">
        <v>79</v>
      </c>
      <c r="I19576">
        <v>1.52</v>
      </c>
      <c r="J19576">
        <v>19580</v>
      </c>
      <c r="K19576" t="str">
        <f>VLOOKUP(A19576, '[1]Codigo SAP Articulos'!A:B, 2, 0)</f>
        <v>102-004-051</v>
      </c>
    </row>
    <row r="19577" spans="1:11" x14ac:dyDescent="0.25">
      <c r="A19577" t="s">
        <v>460</v>
      </c>
      <c r="B19577" t="s">
        <v>461</v>
      </c>
      <c r="C19577">
        <v>100</v>
      </c>
      <c r="D19577">
        <v>35100</v>
      </c>
      <c r="E19577">
        <v>162100</v>
      </c>
      <c r="F19577" t="s">
        <v>15</v>
      </c>
      <c r="G19577" t="s">
        <v>21</v>
      </c>
      <c r="H19577">
        <v>26.45</v>
      </c>
      <c r="I19577">
        <v>0.51</v>
      </c>
      <c r="J19577">
        <v>19581</v>
      </c>
      <c r="K19577" t="str">
        <f>VLOOKUP(A19577, '[1]Codigo SAP Articulos'!A:B, 2, 0)</f>
        <v>102-004-051</v>
      </c>
    </row>
    <row r="19578" spans="1:11" x14ac:dyDescent="0.25">
      <c r="A19578" t="s">
        <v>460</v>
      </c>
      <c r="B19578" t="s">
        <v>461</v>
      </c>
      <c r="C19578">
        <v>100</v>
      </c>
      <c r="D19578">
        <v>35100</v>
      </c>
      <c r="E19578">
        <v>163100</v>
      </c>
      <c r="F19578" t="s">
        <v>15</v>
      </c>
      <c r="G19578" t="s">
        <v>21</v>
      </c>
      <c r="H19578">
        <v>13.92</v>
      </c>
      <c r="I19578">
        <v>0.27</v>
      </c>
      <c r="J19578">
        <v>19582</v>
      </c>
      <c r="K19578" t="str">
        <f>VLOOKUP(A19578, '[1]Codigo SAP Articulos'!A:B, 2, 0)</f>
        <v>102-004-051</v>
      </c>
    </row>
    <row r="19579" spans="1:11" x14ac:dyDescent="0.25">
      <c r="A19579" t="s">
        <v>460</v>
      </c>
      <c r="B19579" t="s">
        <v>461</v>
      </c>
      <c r="C19579">
        <v>110</v>
      </c>
      <c r="D19579">
        <v>4100</v>
      </c>
      <c r="E19579">
        <v>24100</v>
      </c>
      <c r="F19579" t="s">
        <v>15</v>
      </c>
      <c r="G19579" t="s">
        <v>21</v>
      </c>
      <c r="H19579">
        <v>1069.26</v>
      </c>
      <c r="I19579">
        <v>20.43</v>
      </c>
      <c r="J19579">
        <v>19583</v>
      </c>
      <c r="K19579" t="str">
        <f>VLOOKUP(A19579, '[1]Codigo SAP Articulos'!A:B, 2, 0)</f>
        <v>102-004-051</v>
      </c>
    </row>
    <row r="19580" spans="1:11" x14ac:dyDescent="0.25">
      <c r="A19580" t="s">
        <v>460</v>
      </c>
      <c r="B19580" t="s">
        <v>461</v>
      </c>
      <c r="C19580">
        <v>110</v>
      </c>
      <c r="D19580">
        <v>5110</v>
      </c>
      <c r="E19580">
        <v>25100</v>
      </c>
      <c r="F19580" t="s">
        <v>15</v>
      </c>
      <c r="G19580" t="s">
        <v>21</v>
      </c>
      <c r="H19580">
        <v>107.63</v>
      </c>
      <c r="I19580">
        <v>2.04</v>
      </c>
      <c r="J19580">
        <v>19584</v>
      </c>
      <c r="K19580" t="str">
        <f>VLOOKUP(A19580, '[1]Codigo SAP Articulos'!A:B, 2, 0)</f>
        <v>102-004-051</v>
      </c>
    </row>
    <row r="19581" spans="1:11" x14ac:dyDescent="0.25">
      <c r="A19581" t="s">
        <v>460</v>
      </c>
      <c r="B19581" t="s">
        <v>461</v>
      </c>
      <c r="C19581">
        <v>110</v>
      </c>
      <c r="D19581">
        <v>8110</v>
      </c>
      <c r="E19581">
        <v>12100</v>
      </c>
      <c r="F19581" t="s">
        <v>15</v>
      </c>
      <c r="G19581" t="s">
        <v>21</v>
      </c>
      <c r="H19581">
        <v>6.26</v>
      </c>
      <c r="I19581">
        <v>0.12</v>
      </c>
      <c r="J19581">
        <v>19585</v>
      </c>
      <c r="K19581" t="str">
        <f>VLOOKUP(A19581, '[1]Codigo SAP Articulos'!A:B, 2, 0)</f>
        <v>102-004-051</v>
      </c>
    </row>
    <row r="19582" spans="1:11" x14ac:dyDescent="0.25">
      <c r="A19582" t="s">
        <v>460</v>
      </c>
      <c r="B19582" t="s">
        <v>461</v>
      </c>
      <c r="C19582">
        <v>110</v>
      </c>
      <c r="D19582">
        <v>8110</v>
      </c>
      <c r="E19582">
        <v>16100</v>
      </c>
      <c r="F19582" t="s">
        <v>15</v>
      </c>
      <c r="G19582" t="s">
        <v>21</v>
      </c>
      <c r="H19582">
        <v>14.56</v>
      </c>
      <c r="I19582">
        <v>0.28000000000000003</v>
      </c>
      <c r="J19582">
        <v>19586</v>
      </c>
      <c r="K19582" t="str">
        <f>VLOOKUP(A19582, '[1]Codigo SAP Articulos'!A:B, 2, 0)</f>
        <v>102-004-051</v>
      </c>
    </row>
    <row r="19583" spans="1:11" x14ac:dyDescent="0.25">
      <c r="A19583" t="s">
        <v>460</v>
      </c>
      <c r="B19583" t="s">
        <v>461</v>
      </c>
      <c r="C19583">
        <v>110</v>
      </c>
      <c r="D19583">
        <v>8110</v>
      </c>
      <c r="E19583">
        <v>19100</v>
      </c>
      <c r="F19583" t="s">
        <v>15</v>
      </c>
      <c r="G19583" t="s">
        <v>21</v>
      </c>
      <c r="H19583">
        <v>36.049999999999997</v>
      </c>
      <c r="I19583">
        <v>0.69</v>
      </c>
      <c r="J19583">
        <v>19587</v>
      </c>
      <c r="K19583" t="str">
        <f>VLOOKUP(A19583, '[1]Codigo SAP Articulos'!A:B, 2, 0)</f>
        <v>102-004-051</v>
      </c>
    </row>
    <row r="19584" spans="1:11" x14ac:dyDescent="0.25">
      <c r="A19584" t="s">
        <v>460</v>
      </c>
      <c r="B19584" t="s">
        <v>461</v>
      </c>
      <c r="C19584">
        <v>110</v>
      </c>
      <c r="D19584">
        <v>8110</v>
      </c>
      <c r="E19584">
        <v>20100</v>
      </c>
      <c r="F19584" t="s">
        <v>15</v>
      </c>
      <c r="G19584" t="s">
        <v>21</v>
      </c>
      <c r="H19584">
        <v>81.72</v>
      </c>
      <c r="I19584">
        <v>1.56</v>
      </c>
      <c r="J19584">
        <v>19588</v>
      </c>
      <c r="K19584" t="str">
        <f>VLOOKUP(A19584, '[1]Codigo SAP Articulos'!A:B, 2, 0)</f>
        <v>102-004-051</v>
      </c>
    </row>
    <row r="19585" spans="1:11" x14ac:dyDescent="0.25">
      <c r="A19585" t="s">
        <v>460</v>
      </c>
      <c r="B19585" t="s">
        <v>461</v>
      </c>
      <c r="C19585">
        <v>110</v>
      </c>
      <c r="D19585">
        <v>8110</v>
      </c>
      <c r="E19585">
        <v>22100</v>
      </c>
      <c r="F19585" t="s">
        <v>15</v>
      </c>
      <c r="G19585" t="s">
        <v>21</v>
      </c>
      <c r="H19585">
        <v>46.21</v>
      </c>
      <c r="I19585">
        <v>0.88</v>
      </c>
      <c r="J19585">
        <v>19589</v>
      </c>
      <c r="K19585" t="str">
        <f>VLOOKUP(A19585, '[1]Codigo SAP Articulos'!A:B, 2, 0)</f>
        <v>102-004-051</v>
      </c>
    </row>
    <row r="19586" spans="1:11" x14ac:dyDescent="0.25">
      <c r="A19586" t="s">
        <v>460</v>
      </c>
      <c r="B19586" t="s">
        <v>461</v>
      </c>
      <c r="C19586">
        <v>110</v>
      </c>
      <c r="D19586">
        <v>8110</v>
      </c>
      <c r="E19586">
        <v>23100</v>
      </c>
      <c r="F19586" t="s">
        <v>15</v>
      </c>
      <c r="G19586" t="s">
        <v>21</v>
      </c>
      <c r="H19586">
        <v>10.97</v>
      </c>
      <c r="I19586">
        <v>0.21</v>
      </c>
      <c r="J19586">
        <v>19590</v>
      </c>
      <c r="K19586" t="str">
        <f>VLOOKUP(A19586, '[1]Codigo SAP Articulos'!A:B, 2, 0)</f>
        <v>102-004-051</v>
      </c>
    </row>
    <row r="19587" spans="1:11" x14ac:dyDescent="0.25">
      <c r="A19587" t="s">
        <v>460</v>
      </c>
      <c r="B19587" t="s">
        <v>461</v>
      </c>
      <c r="C19587">
        <v>200</v>
      </c>
      <c r="D19587">
        <v>415200</v>
      </c>
      <c r="E19587">
        <v>2003200</v>
      </c>
      <c r="F19587" t="s">
        <v>15</v>
      </c>
      <c r="G19587" t="s">
        <v>21</v>
      </c>
      <c r="H19587">
        <v>249.62</v>
      </c>
      <c r="I19587">
        <v>4.7700000000000005</v>
      </c>
      <c r="J19587">
        <v>19591</v>
      </c>
      <c r="K19587" t="str">
        <f>VLOOKUP(A19587, '[1]Codigo SAP Articulos'!A:B, 2, 0)</f>
        <v>102-004-051</v>
      </c>
    </row>
    <row r="19588" spans="1:11" x14ac:dyDescent="0.25">
      <c r="A19588" t="s">
        <v>460</v>
      </c>
      <c r="B19588" t="s">
        <v>461</v>
      </c>
      <c r="C19588">
        <v>200</v>
      </c>
      <c r="D19588">
        <v>415200</v>
      </c>
      <c r="E19588">
        <v>2006200</v>
      </c>
      <c r="F19588" t="s">
        <v>15</v>
      </c>
      <c r="G19588" t="s">
        <v>21</v>
      </c>
      <c r="H19588">
        <v>923.21999999999991</v>
      </c>
      <c r="I19588">
        <v>17.669999999999998</v>
      </c>
      <c r="J19588">
        <v>19592</v>
      </c>
      <c r="K19588" t="str">
        <f>VLOOKUP(A19588, '[1]Codigo SAP Articulos'!A:B, 2, 0)</f>
        <v>102-004-051</v>
      </c>
    </row>
    <row r="19589" spans="1:11" x14ac:dyDescent="0.25">
      <c r="A19589" t="s">
        <v>460</v>
      </c>
      <c r="B19589" t="s">
        <v>461</v>
      </c>
      <c r="C19589">
        <v>200</v>
      </c>
      <c r="D19589">
        <v>418200</v>
      </c>
      <c r="E19589">
        <v>2000200</v>
      </c>
      <c r="F19589" t="s">
        <v>15</v>
      </c>
      <c r="G19589" t="s">
        <v>21</v>
      </c>
      <c r="H19589">
        <v>403.29</v>
      </c>
      <c r="I19589">
        <v>7.7299999999999995</v>
      </c>
      <c r="J19589">
        <v>19593</v>
      </c>
      <c r="K19589" t="str">
        <f>VLOOKUP(A19589, '[1]Codigo SAP Articulos'!A:B, 2, 0)</f>
        <v>102-004-051</v>
      </c>
    </row>
    <row r="19590" spans="1:11" x14ac:dyDescent="0.25">
      <c r="A19590" t="s">
        <v>460</v>
      </c>
      <c r="B19590" t="s">
        <v>461</v>
      </c>
      <c r="C19590">
        <v>200</v>
      </c>
      <c r="D19590">
        <v>418200</v>
      </c>
      <c r="E19590">
        <v>2001200</v>
      </c>
      <c r="F19590" t="s">
        <v>15</v>
      </c>
      <c r="G19590" t="s">
        <v>21</v>
      </c>
      <c r="H19590">
        <v>166.63</v>
      </c>
      <c r="I19590">
        <v>3.1899999999999995</v>
      </c>
      <c r="J19590">
        <v>19594</v>
      </c>
      <c r="K19590" t="str">
        <f>VLOOKUP(A19590, '[1]Codigo SAP Articulos'!A:B, 2, 0)</f>
        <v>102-004-051</v>
      </c>
    </row>
    <row r="19591" spans="1:11" x14ac:dyDescent="0.25">
      <c r="A19591" t="s">
        <v>460</v>
      </c>
      <c r="B19591" t="s">
        <v>461</v>
      </c>
      <c r="C19591">
        <v>200</v>
      </c>
      <c r="D19591">
        <v>418200</v>
      </c>
      <c r="E19591">
        <v>2007200</v>
      </c>
      <c r="F19591" t="s">
        <v>15</v>
      </c>
      <c r="G19591" t="s">
        <v>21</v>
      </c>
      <c r="H19591">
        <v>565.37</v>
      </c>
      <c r="I19591">
        <v>10.83</v>
      </c>
      <c r="J19591">
        <v>19595</v>
      </c>
      <c r="K19591" t="str">
        <f>VLOOKUP(A19591, '[1]Codigo SAP Articulos'!A:B, 2, 0)</f>
        <v>102-004-051</v>
      </c>
    </row>
    <row r="19592" spans="1:11" x14ac:dyDescent="0.25">
      <c r="A19592" t="s">
        <v>460</v>
      </c>
      <c r="B19592" t="s">
        <v>461</v>
      </c>
      <c r="C19592">
        <v>200</v>
      </c>
      <c r="D19592">
        <v>418200</v>
      </c>
      <c r="E19592">
        <v>2011200</v>
      </c>
      <c r="F19592" t="s">
        <v>15</v>
      </c>
      <c r="G19592" t="s">
        <v>22</v>
      </c>
      <c r="H19592">
        <v>14.04</v>
      </c>
      <c r="I19592">
        <v>0.27</v>
      </c>
      <c r="J19592">
        <v>19596</v>
      </c>
      <c r="K19592" t="str">
        <f>VLOOKUP(A19592, '[1]Codigo SAP Articulos'!A:B, 2, 0)</f>
        <v>102-004-051</v>
      </c>
    </row>
    <row r="19593" spans="1:11" x14ac:dyDescent="0.25">
      <c r="A19593" t="s">
        <v>460</v>
      </c>
      <c r="B19593" t="s">
        <v>461</v>
      </c>
      <c r="C19593">
        <v>200</v>
      </c>
      <c r="D19593">
        <v>418200</v>
      </c>
      <c r="E19593">
        <v>2011200</v>
      </c>
      <c r="F19593" t="s">
        <v>15</v>
      </c>
      <c r="G19593" t="s">
        <v>21</v>
      </c>
      <c r="H19593">
        <v>1799.14</v>
      </c>
      <c r="I19593">
        <v>34.39</v>
      </c>
      <c r="J19593">
        <v>19597</v>
      </c>
      <c r="K19593" t="str">
        <f>VLOOKUP(A19593, '[1]Codigo SAP Articulos'!A:B, 2, 0)</f>
        <v>102-004-051</v>
      </c>
    </row>
    <row r="19594" spans="1:11" x14ac:dyDescent="0.25">
      <c r="A19594" t="s">
        <v>460</v>
      </c>
      <c r="B19594" t="s">
        <v>461</v>
      </c>
      <c r="C19594">
        <v>200</v>
      </c>
      <c r="D19594">
        <v>423200</v>
      </c>
      <c r="E19594">
        <v>2025200</v>
      </c>
      <c r="F19594" t="s">
        <v>15</v>
      </c>
      <c r="G19594" t="s">
        <v>22</v>
      </c>
      <c r="H19594">
        <v>102.43</v>
      </c>
      <c r="I19594">
        <v>1.96</v>
      </c>
      <c r="J19594">
        <v>19598</v>
      </c>
      <c r="K19594" t="str">
        <f>VLOOKUP(A19594, '[1]Codigo SAP Articulos'!A:B, 2, 0)</f>
        <v>102-004-051</v>
      </c>
    </row>
    <row r="19595" spans="1:11" x14ac:dyDescent="0.25">
      <c r="A19595" t="s">
        <v>460</v>
      </c>
      <c r="B19595" t="s">
        <v>461</v>
      </c>
      <c r="C19595">
        <v>200</v>
      </c>
      <c r="D19595">
        <v>423200</v>
      </c>
      <c r="E19595">
        <v>2027200</v>
      </c>
      <c r="F19595" t="s">
        <v>15</v>
      </c>
      <c r="G19595" t="s">
        <v>22</v>
      </c>
      <c r="H19595">
        <v>619.45000000000005</v>
      </c>
      <c r="I19595">
        <v>11.85</v>
      </c>
      <c r="J19595">
        <v>19599</v>
      </c>
      <c r="K19595" t="str">
        <f>VLOOKUP(A19595, '[1]Codigo SAP Articulos'!A:B, 2, 0)</f>
        <v>102-004-051</v>
      </c>
    </row>
    <row r="19596" spans="1:11" x14ac:dyDescent="0.25">
      <c r="A19596" t="s">
        <v>460</v>
      </c>
      <c r="B19596" t="s">
        <v>461</v>
      </c>
      <c r="C19596">
        <v>210</v>
      </c>
      <c r="D19596">
        <v>400210</v>
      </c>
      <c r="E19596">
        <v>3000210</v>
      </c>
      <c r="F19596" t="s">
        <v>15</v>
      </c>
      <c r="G19596" t="s">
        <v>21</v>
      </c>
      <c r="H19596">
        <v>147.75000000000003</v>
      </c>
      <c r="I19596">
        <v>2.85</v>
      </c>
      <c r="J19596">
        <v>19600</v>
      </c>
      <c r="K19596" t="str">
        <f>VLOOKUP(A19596, '[1]Codigo SAP Articulos'!A:B, 2, 0)</f>
        <v>102-004-051</v>
      </c>
    </row>
    <row r="19597" spans="1:11" x14ac:dyDescent="0.25">
      <c r="A19597" t="s">
        <v>460</v>
      </c>
      <c r="B19597" t="s">
        <v>461</v>
      </c>
      <c r="C19597">
        <v>210</v>
      </c>
      <c r="D19597">
        <v>400210</v>
      </c>
      <c r="E19597">
        <v>3161210</v>
      </c>
      <c r="F19597" t="s">
        <v>15</v>
      </c>
      <c r="G19597" t="s">
        <v>21</v>
      </c>
      <c r="H19597">
        <v>189.79999999999998</v>
      </c>
      <c r="I19597">
        <v>3.6399999999999997</v>
      </c>
      <c r="J19597">
        <v>19601</v>
      </c>
      <c r="K19597" t="str">
        <f>VLOOKUP(A19597, '[1]Codigo SAP Articulos'!A:B, 2, 0)</f>
        <v>102-004-051</v>
      </c>
    </row>
    <row r="19598" spans="1:11" x14ac:dyDescent="0.25">
      <c r="A19598" t="s">
        <v>460</v>
      </c>
      <c r="B19598" t="s">
        <v>461</v>
      </c>
      <c r="C19598">
        <v>210</v>
      </c>
      <c r="D19598">
        <v>401210</v>
      </c>
      <c r="E19598">
        <v>3015210</v>
      </c>
      <c r="F19598" t="s">
        <v>15</v>
      </c>
      <c r="G19598" t="s">
        <v>21</v>
      </c>
      <c r="H19598">
        <v>94.42</v>
      </c>
      <c r="I19598">
        <v>1.82</v>
      </c>
      <c r="J19598">
        <v>19602</v>
      </c>
      <c r="K19598" t="str">
        <f>VLOOKUP(A19598, '[1]Codigo SAP Articulos'!A:B, 2, 0)</f>
        <v>102-004-051</v>
      </c>
    </row>
    <row r="19599" spans="1:11" x14ac:dyDescent="0.25">
      <c r="A19599" t="s">
        <v>460</v>
      </c>
      <c r="B19599" t="s">
        <v>461</v>
      </c>
      <c r="C19599">
        <v>210</v>
      </c>
      <c r="D19599">
        <v>401210</v>
      </c>
      <c r="E19599">
        <v>3162210</v>
      </c>
      <c r="F19599" t="s">
        <v>15</v>
      </c>
      <c r="G19599" t="s">
        <v>21</v>
      </c>
      <c r="H19599">
        <v>168.67</v>
      </c>
      <c r="I19599">
        <v>3.24</v>
      </c>
      <c r="J19599">
        <v>19603</v>
      </c>
      <c r="K19599" t="str">
        <f>VLOOKUP(A19599, '[1]Codigo SAP Articulos'!A:B, 2, 0)</f>
        <v>102-004-051</v>
      </c>
    </row>
    <row r="19600" spans="1:11" x14ac:dyDescent="0.25">
      <c r="A19600" t="s">
        <v>460</v>
      </c>
      <c r="B19600" t="s">
        <v>461</v>
      </c>
      <c r="C19600">
        <v>210</v>
      </c>
      <c r="D19600">
        <v>406210</v>
      </c>
      <c r="E19600">
        <v>3078210</v>
      </c>
      <c r="F19600" t="s">
        <v>15</v>
      </c>
      <c r="G19600" t="s">
        <v>21</v>
      </c>
      <c r="H19600">
        <v>119.50999999999999</v>
      </c>
      <c r="I19600">
        <v>2.29</v>
      </c>
      <c r="J19600">
        <v>19604</v>
      </c>
      <c r="K19600" t="str">
        <f>VLOOKUP(A19600, '[1]Codigo SAP Articulos'!A:B, 2, 0)</f>
        <v>102-004-051</v>
      </c>
    </row>
    <row r="19601" spans="1:11" x14ac:dyDescent="0.25">
      <c r="A19601" t="s">
        <v>460</v>
      </c>
      <c r="B19601" t="s">
        <v>461</v>
      </c>
      <c r="C19601">
        <v>210</v>
      </c>
      <c r="D19601">
        <v>428210</v>
      </c>
      <c r="E19601">
        <v>3163210</v>
      </c>
      <c r="F19601" t="s">
        <v>15</v>
      </c>
      <c r="G19601" t="s">
        <v>22</v>
      </c>
      <c r="H19601">
        <v>4693.22</v>
      </c>
      <c r="I19601">
        <v>89.750000000000014</v>
      </c>
      <c r="J19601">
        <v>19605</v>
      </c>
      <c r="K19601" t="str">
        <f>VLOOKUP(A19601, '[1]Codigo SAP Articulos'!A:B, 2, 0)</f>
        <v>102-004-051</v>
      </c>
    </row>
    <row r="19602" spans="1:11" x14ac:dyDescent="0.25">
      <c r="A19602" t="s">
        <v>460</v>
      </c>
      <c r="B19602" t="s">
        <v>461</v>
      </c>
      <c r="C19602">
        <v>300</v>
      </c>
      <c r="D19602">
        <v>224300</v>
      </c>
      <c r="E19602">
        <v>1023300</v>
      </c>
      <c r="F19602" t="s">
        <v>15</v>
      </c>
      <c r="G19602" t="s">
        <v>22</v>
      </c>
      <c r="H19602">
        <v>110.49</v>
      </c>
      <c r="I19602">
        <v>2.11</v>
      </c>
      <c r="J19602">
        <v>19606</v>
      </c>
      <c r="K19602" t="str">
        <f>VLOOKUP(A19602, '[1]Codigo SAP Articulos'!A:B, 2, 0)</f>
        <v>102-004-051</v>
      </c>
    </row>
    <row r="19603" spans="1:11" x14ac:dyDescent="0.25">
      <c r="A19603" t="s">
        <v>460</v>
      </c>
      <c r="B19603" t="s">
        <v>461</v>
      </c>
      <c r="C19603">
        <v>300</v>
      </c>
      <c r="D19603">
        <v>224300</v>
      </c>
      <c r="E19603">
        <v>1045300</v>
      </c>
      <c r="F19603" t="s">
        <v>15</v>
      </c>
      <c r="G19603" t="s">
        <v>22</v>
      </c>
      <c r="H19603">
        <v>102.09</v>
      </c>
      <c r="I19603">
        <v>1.95</v>
      </c>
      <c r="J19603">
        <v>19607</v>
      </c>
      <c r="K19603" t="str">
        <f>VLOOKUP(A19603, '[1]Codigo SAP Articulos'!A:B, 2, 0)</f>
        <v>102-004-051</v>
      </c>
    </row>
    <row r="19604" spans="1:11" x14ac:dyDescent="0.25">
      <c r="A19604" t="s">
        <v>460</v>
      </c>
      <c r="B19604" t="s">
        <v>461</v>
      </c>
      <c r="C19604">
        <v>300</v>
      </c>
      <c r="D19604">
        <v>224300</v>
      </c>
      <c r="E19604">
        <v>1048300</v>
      </c>
      <c r="F19604" t="s">
        <v>15</v>
      </c>
      <c r="G19604" t="s">
        <v>22</v>
      </c>
      <c r="H19604">
        <v>4538.03</v>
      </c>
      <c r="I19604">
        <v>86.78</v>
      </c>
      <c r="J19604">
        <v>19608</v>
      </c>
      <c r="K19604" t="str">
        <f>VLOOKUP(A19604, '[1]Codigo SAP Articulos'!A:B, 2, 0)</f>
        <v>102-004-051</v>
      </c>
    </row>
    <row r="19605" spans="1:11" x14ac:dyDescent="0.25">
      <c r="A19605" t="s">
        <v>460</v>
      </c>
      <c r="B19605" t="s">
        <v>461</v>
      </c>
      <c r="C19605">
        <v>300</v>
      </c>
      <c r="D19605">
        <v>224300</v>
      </c>
      <c r="E19605">
        <v>1049300</v>
      </c>
      <c r="F19605" t="s">
        <v>15</v>
      </c>
      <c r="G19605" t="s">
        <v>22</v>
      </c>
      <c r="H19605">
        <v>947.36</v>
      </c>
      <c r="I19605">
        <v>18.12</v>
      </c>
      <c r="J19605">
        <v>19609</v>
      </c>
      <c r="K19605" t="str">
        <f>VLOOKUP(A19605, '[1]Codigo SAP Articulos'!A:B, 2, 0)</f>
        <v>102-004-051</v>
      </c>
    </row>
    <row r="19606" spans="1:11" x14ac:dyDescent="0.25">
      <c r="A19606" t="s">
        <v>460</v>
      </c>
      <c r="B19606" t="s">
        <v>461</v>
      </c>
      <c r="C19606">
        <v>300</v>
      </c>
      <c r="D19606">
        <v>224300</v>
      </c>
      <c r="E19606">
        <v>1061300</v>
      </c>
      <c r="F19606" t="s">
        <v>15</v>
      </c>
      <c r="G19606" t="s">
        <v>22</v>
      </c>
      <c r="H19606">
        <v>739.28</v>
      </c>
      <c r="I19606">
        <v>14.14</v>
      </c>
      <c r="J19606">
        <v>19610</v>
      </c>
      <c r="K19606" t="str">
        <f>VLOOKUP(A19606, '[1]Codigo SAP Articulos'!A:B, 2, 0)</f>
        <v>102-004-051</v>
      </c>
    </row>
    <row r="19607" spans="1:11" x14ac:dyDescent="0.25">
      <c r="A19607" t="s">
        <v>460</v>
      </c>
      <c r="B19607" t="s">
        <v>461</v>
      </c>
      <c r="C19607">
        <v>300</v>
      </c>
      <c r="D19607">
        <v>224300</v>
      </c>
      <c r="E19607">
        <v>1062300</v>
      </c>
      <c r="F19607" t="s">
        <v>15</v>
      </c>
      <c r="G19607" t="s">
        <v>22</v>
      </c>
      <c r="H19607">
        <v>18.57</v>
      </c>
      <c r="I19607">
        <v>0.36</v>
      </c>
      <c r="J19607">
        <v>19611</v>
      </c>
      <c r="K19607" t="str">
        <f>VLOOKUP(A19607, '[1]Codigo SAP Articulos'!A:B, 2, 0)</f>
        <v>102-004-051</v>
      </c>
    </row>
    <row r="19608" spans="1:11" x14ac:dyDescent="0.25">
      <c r="A19608" t="s">
        <v>460</v>
      </c>
      <c r="B19608" t="s">
        <v>461</v>
      </c>
      <c r="C19608">
        <v>300</v>
      </c>
      <c r="D19608">
        <v>224300</v>
      </c>
      <c r="E19608">
        <v>1063300</v>
      </c>
      <c r="F19608" t="s">
        <v>15</v>
      </c>
      <c r="G19608" t="s">
        <v>22</v>
      </c>
      <c r="H19608">
        <v>640.58000000000004</v>
      </c>
      <c r="I19608">
        <v>12.25</v>
      </c>
      <c r="J19608">
        <v>19612</v>
      </c>
      <c r="K19608" t="str">
        <f>VLOOKUP(A19608, '[1]Codigo SAP Articulos'!A:B, 2, 0)</f>
        <v>102-004-051</v>
      </c>
    </row>
    <row r="19609" spans="1:11" x14ac:dyDescent="0.25">
      <c r="A19609" t="s">
        <v>460</v>
      </c>
      <c r="B19609" t="s">
        <v>461</v>
      </c>
      <c r="C19609">
        <v>300</v>
      </c>
      <c r="D19609">
        <v>224300</v>
      </c>
      <c r="E19609">
        <v>1064300</v>
      </c>
      <c r="F19609" t="s">
        <v>15</v>
      </c>
      <c r="G19609" t="s">
        <v>22</v>
      </c>
      <c r="H19609">
        <v>67.319999999999993</v>
      </c>
      <c r="I19609">
        <v>1.29</v>
      </c>
      <c r="J19609">
        <v>19613</v>
      </c>
      <c r="K19609" t="str">
        <f>VLOOKUP(A19609, '[1]Codigo SAP Articulos'!A:B, 2, 0)</f>
        <v>102-004-051</v>
      </c>
    </row>
    <row r="19610" spans="1:11" x14ac:dyDescent="0.25">
      <c r="A19610" t="s">
        <v>460</v>
      </c>
      <c r="B19610" t="s">
        <v>461</v>
      </c>
      <c r="C19610">
        <v>300</v>
      </c>
      <c r="D19610">
        <v>224300</v>
      </c>
      <c r="E19610">
        <v>1066300</v>
      </c>
      <c r="F19610" t="s">
        <v>15</v>
      </c>
      <c r="G19610" t="s">
        <v>22</v>
      </c>
      <c r="H19610">
        <v>257.22000000000003</v>
      </c>
      <c r="I19610">
        <v>4.92</v>
      </c>
      <c r="J19610">
        <v>19614</v>
      </c>
      <c r="K19610" t="str">
        <f>VLOOKUP(A19610, '[1]Codigo SAP Articulos'!A:B, 2, 0)</f>
        <v>102-004-051</v>
      </c>
    </row>
    <row r="19611" spans="1:11" x14ac:dyDescent="0.25">
      <c r="A19611" t="s">
        <v>460</v>
      </c>
      <c r="B19611" t="s">
        <v>461</v>
      </c>
      <c r="C19611">
        <v>300</v>
      </c>
      <c r="D19611">
        <v>230300</v>
      </c>
      <c r="E19611">
        <v>1000300</v>
      </c>
      <c r="F19611" t="s">
        <v>15</v>
      </c>
      <c r="G19611" t="s">
        <v>21</v>
      </c>
      <c r="H19611">
        <v>392.38</v>
      </c>
      <c r="I19611">
        <v>7.5</v>
      </c>
      <c r="J19611">
        <v>19615</v>
      </c>
      <c r="K19611" t="str">
        <f>VLOOKUP(A19611, '[1]Codigo SAP Articulos'!A:B, 2, 0)</f>
        <v>102-004-051</v>
      </c>
    </row>
    <row r="19612" spans="1:11" x14ac:dyDescent="0.25">
      <c r="A19612" t="s">
        <v>460</v>
      </c>
      <c r="B19612" t="s">
        <v>461</v>
      </c>
      <c r="C19612">
        <v>300</v>
      </c>
      <c r="D19612">
        <v>230300</v>
      </c>
      <c r="E19612">
        <v>1001300</v>
      </c>
      <c r="F19612" t="s">
        <v>15</v>
      </c>
      <c r="G19612" t="s">
        <v>21</v>
      </c>
      <c r="H19612">
        <v>1024.5900000000001</v>
      </c>
      <c r="I19612">
        <v>19.62</v>
      </c>
      <c r="J19612">
        <v>19616</v>
      </c>
      <c r="K19612" t="str">
        <f>VLOOKUP(A19612, '[1]Codigo SAP Articulos'!A:B, 2, 0)</f>
        <v>102-004-051</v>
      </c>
    </row>
    <row r="19613" spans="1:11" x14ac:dyDescent="0.25">
      <c r="A19613" t="s">
        <v>460</v>
      </c>
      <c r="B19613" t="s">
        <v>461</v>
      </c>
      <c r="C19613">
        <v>300</v>
      </c>
      <c r="D19613">
        <v>230300</v>
      </c>
      <c r="E19613">
        <v>1005300</v>
      </c>
      <c r="F19613" t="s">
        <v>15</v>
      </c>
      <c r="G19613" t="s">
        <v>21</v>
      </c>
      <c r="H19613">
        <v>1038.1200000000001</v>
      </c>
      <c r="I19613">
        <v>19.860000000000003</v>
      </c>
      <c r="J19613">
        <v>19617</v>
      </c>
      <c r="K19613" t="str">
        <f>VLOOKUP(A19613, '[1]Codigo SAP Articulos'!A:B, 2, 0)</f>
        <v>102-004-051</v>
      </c>
    </row>
    <row r="19614" spans="1:11" x14ac:dyDescent="0.25">
      <c r="A19614" t="s">
        <v>460</v>
      </c>
      <c r="B19614" t="s">
        <v>461</v>
      </c>
      <c r="C19614">
        <v>300</v>
      </c>
      <c r="D19614">
        <v>231300</v>
      </c>
      <c r="E19614">
        <v>1007300</v>
      </c>
      <c r="F19614" t="s">
        <v>15</v>
      </c>
      <c r="G19614" t="s">
        <v>21</v>
      </c>
      <c r="H19614">
        <v>316.49</v>
      </c>
      <c r="I19614">
        <v>6.05</v>
      </c>
      <c r="J19614">
        <v>19618</v>
      </c>
      <c r="K19614" t="str">
        <f>VLOOKUP(A19614, '[1]Codigo SAP Articulos'!A:B, 2, 0)</f>
        <v>102-004-051</v>
      </c>
    </row>
    <row r="19615" spans="1:11" x14ac:dyDescent="0.25">
      <c r="A19615" t="s">
        <v>460</v>
      </c>
      <c r="B19615" t="s">
        <v>461</v>
      </c>
      <c r="C19615">
        <v>300</v>
      </c>
      <c r="D19615">
        <v>231300</v>
      </c>
      <c r="E19615">
        <v>1010300</v>
      </c>
      <c r="F19615" t="s">
        <v>15</v>
      </c>
      <c r="G19615" t="s">
        <v>21</v>
      </c>
      <c r="H19615">
        <v>227.34</v>
      </c>
      <c r="I19615">
        <v>4.3499999999999996</v>
      </c>
      <c r="J19615">
        <v>19619</v>
      </c>
      <c r="K19615" t="str">
        <f>VLOOKUP(A19615, '[1]Codigo SAP Articulos'!A:B, 2, 0)</f>
        <v>102-004-051</v>
      </c>
    </row>
    <row r="19616" spans="1:11" x14ac:dyDescent="0.25">
      <c r="A19616" t="s">
        <v>460</v>
      </c>
      <c r="B19616" t="s">
        <v>461</v>
      </c>
      <c r="C19616">
        <v>300</v>
      </c>
      <c r="D19616">
        <v>231300</v>
      </c>
      <c r="E19616">
        <v>1025300</v>
      </c>
      <c r="F19616" t="s">
        <v>15</v>
      </c>
      <c r="G19616" t="s">
        <v>21</v>
      </c>
      <c r="H19616">
        <v>127.03999999999999</v>
      </c>
      <c r="I19616">
        <v>2.4200000000000004</v>
      </c>
      <c r="J19616">
        <v>19620</v>
      </c>
      <c r="K19616" t="str">
        <f>VLOOKUP(A19616, '[1]Codigo SAP Articulos'!A:B, 2, 0)</f>
        <v>102-004-051</v>
      </c>
    </row>
    <row r="19617" spans="1:11" x14ac:dyDescent="0.25">
      <c r="A19617" t="s">
        <v>460</v>
      </c>
      <c r="B19617" t="s">
        <v>461</v>
      </c>
      <c r="C19617">
        <v>300</v>
      </c>
      <c r="D19617">
        <v>231300</v>
      </c>
      <c r="E19617">
        <v>1060300</v>
      </c>
      <c r="F19617" t="s">
        <v>15</v>
      </c>
      <c r="G19617" t="s">
        <v>21</v>
      </c>
      <c r="H19617">
        <v>311.7</v>
      </c>
      <c r="I19617">
        <v>5.9700000000000006</v>
      </c>
      <c r="J19617">
        <v>19621</v>
      </c>
      <c r="K19617" t="str">
        <f>VLOOKUP(A19617, '[1]Codigo SAP Articulos'!A:B, 2, 0)</f>
        <v>102-004-051</v>
      </c>
    </row>
    <row r="19618" spans="1:11" x14ac:dyDescent="0.25">
      <c r="A19618" t="s">
        <v>460</v>
      </c>
      <c r="B19618" t="s">
        <v>461</v>
      </c>
      <c r="C19618">
        <v>300</v>
      </c>
      <c r="D19618">
        <v>234300</v>
      </c>
      <c r="E19618">
        <v>1009300</v>
      </c>
      <c r="F19618" t="s">
        <v>15</v>
      </c>
      <c r="G19618" t="s">
        <v>21</v>
      </c>
      <c r="H19618">
        <v>322.23</v>
      </c>
      <c r="I19618">
        <v>6.16</v>
      </c>
      <c r="J19618">
        <v>19622</v>
      </c>
      <c r="K19618" t="str">
        <f>VLOOKUP(A19618, '[1]Codigo SAP Articulos'!A:B, 2, 0)</f>
        <v>102-004-051</v>
      </c>
    </row>
    <row r="19619" spans="1:11" x14ac:dyDescent="0.25">
      <c r="A19619" t="s">
        <v>460</v>
      </c>
      <c r="B19619" t="s">
        <v>461</v>
      </c>
      <c r="C19619">
        <v>300</v>
      </c>
      <c r="D19619">
        <v>234300</v>
      </c>
      <c r="E19619">
        <v>1014300</v>
      </c>
      <c r="F19619" t="s">
        <v>15</v>
      </c>
      <c r="G19619" t="s">
        <v>21</v>
      </c>
      <c r="H19619">
        <v>39.78</v>
      </c>
      <c r="I19619">
        <v>0.76</v>
      </c>
      <c r="J19619">
        <v>19623</v>
      </c>
      <c r="K19619" t="str">
        <f>VLOOKUP(A19619, '[1]Codigo SAP Articulos'!A:B, 2, 0)</f>
        <v>102-004-051</v>
      </c>
    </row>
    <row r="19620" spans="1:11" x14ac:dyDescent="0.25">
      <c r="A19620" t="s">
        <v>460</v>
      </c>
      <c r="B19620" t="s">
        <v>461</v>
      </c>
      <c r="C19620">
        <v>300</v>
      </c>
      <c r="D19620">
        <v>234300</v>
      </c>
      <c r="E19620">
        <v>1016300</v>
      </c>
      <c r="F19620" t="s">
        <v>15</v>
      </c>
      <c r="G19620" t="s">
        <v>22</v>
      </c>
      <c r="H19620">
        <v>316.42</v>
      </c>
      <c r="I19620">
        <v>6.05</v>
      </c>
      <c r="J19620">
        <v>19624</v>
      </c>
      <c r="K19620" t="str">
        <f>VLOOKUP(A19620, '[1]Codigo SAP Articulos'!A:B, 2, 0)</f>
        <v>102-004-051</v>
      </c>
    </row>
    <row r="19621" spans="1:11" x14ac:dyDescent="0.25">
      <c r="A19621" t="s">
        <v>460</v>
      </c>
      <c r="B19621" t="s">
        <v>461</v>
      </c>
      <c r="C19621">
        <v>300</v>
      </c>
      <c r="D19621">
        <v>234300</v>
      </c>
      <c r="E19621">
        <v>1016300</v>
      </c>
      <c r="F19621" t="s">
        <v>15</v>
      </c>
      <c r="G19621" t="s">
        <v>21</v>
      </c>
      <c r="H19621">
        <v>423.05000000000007</v>
      </c>
      <c r="I19621">
        <v>8.1</v>
      </c>
      <c r="J19621">
        <v>19625</v>
      </c>
      <c r="K19621" t="str">
        <f>VLOOKUP(A19621, '[1]Codigo SAP Articulos'!A:B, 2, 0)</f>
        <v>102-004-051</v>
      </c>
    </row>
    <row r="19622" spans="1:11" x14ac:dyDescent="0.25">
      <c r="A19622" t="s">
        <v>460</v>
      </c>
      <c r="B19622" t="s">
        <v>461</v>
      </c>
      <c r="C19622">
        <v>310</v>
      </c>
      <c r="D19622">
        <v>248300</v>
      </c>
      <c r="E19622">
        <v>1050300</v>
      </c>
      <c r="F19622" t="s">
        <v>15</v>
      </c>
      <c r="G19622" t="s">
        <v>22</v>
      </c>
      <c r="H19622">
        <v>408.56</v>
      </c>
      <c r="I19622">
        <v>7.82</v>
      </c>
      <c r="J19622">
        <v>19626</v>
      </c>
      <c r="K19622" t="str">
        <f>VLOOKUP(A19622, '[1]Codigo SAP Articulos'!A:B, 2, 0)</f>
        <v>102-004-051</v>
      </c>
    </row>
    <row r="19623" spans="1:11" x14ac:dyDescent="0.25">
      <c r="A19623" t="s">
        <v>460</v>
      </c>
      <c r="B19623" t="s">
        <v>461</v>
      </c>
      <c r="C19623">
        <v>310</v>
      </c>
      <c r="D19623">
        <v>248300</v>
      </c>
      <c r="E19623">
        <v>1050300</v>
      </c>
      <c r="F19623" t="s">
        <v>15</v>
      </c>
      <c r="G19623" t="s">
        <v>21</v>
      </c>
      <c r="H19623">
        <v>294.39999999999998</v>
      </c>
      <c r="I19623">
        <v>5.65</v>
      </c>
      <c r="J19623">
        <v>19627</v>
      </c>
      <c r="K19623" t="str">
        <f>VLOOKUP(A19623, '[1]Codigo SAP Articulos'!A:B, 2, 0)</f>
        <v>102-004-051</v>
      </c>
    </row>
    <row r="19624" spans="1:11" x14ac:dyDescent="0.25">
      <c r="A19624" t="s">
        <v>460</v>
      </c>
      <c r="B19624" t="s">
        <v>461</v>
      </c>
      <c r="C19624">
        <v>310</v>
      </c>
      <c r="D19624">
        <v>248300</v>
      </c>
      <c r="E19624">
        <v>1051300</v>
      </c>
      <c r="F19624" t="s">
        <v>15</v>
      </c>
      <c r="G19624" t="s">
        <v>21</v>
      </c>
      <c r="H19624">
        <v>7</v>
      </c>
      <c r="I19624">
        <v>0.13</v>
      </c>
      <c r="J19624">
        <v>19628</v>
      </c>
      <c r="K19624" t="str">
        <f>VLOOKUP(A19624, '[1]Codigo SAP Articulos'!A:B, 2, 0)</f>
        <v>102-004-051</v>
      </c>
    </row>
    <row r="19625" spans="1:11" x14ac:dyDescent="0.25">
      <c r="A19625" t="s">
        <v>460</v>
      </c>
      <c r="B19625" t="s">
        <v>461</v>
      </c>
      <c r="C19625">
        <v>310</v>
      </c>
      <c r="D19625">
        <v>248300</v>
      </c>
      <c r="E19625">
        <v>1052300</v>
      </c>
      <c r="F19625" t="s">
        <v>15</v>
      </c>
      <c r="G19625" t="s">
        <v>21</v>
      </c>
      <c r="H19625">
        <v>99.6</v>
      </c>
      <c r="I19625">
        <v>1.9100000000000001</v>
      </c>
      <c r="J19625">
        <v>19629</v>
      </c>
      <c r="K19625" t="str">
        <f>VLOOKUP(A19625, '[1]Codigo SAP Articulos'!A:B, 2, 0)</f>
        <v>102-004-051</v>
      </c>
    </row>
    <row r="19626" spans="1:11" x14ac:dyDescent="0.25">
      <c r="A19626" t="s">
        <v>460</v>
      </c>
      <c r="B19626" t="s">
        <v>461</v>
      </c>
      <c r="C19626">
        <v>320</v>
      </c>
      <c r="D19626">
        <v>2320</v>
      </c>
      <c r="E19626">
        <v>1024300</v>
      </c>
      <c r="F19626" t="s">
        <v>15</v>
      </c>
      <c r="G19626" t="s">
        <v>21</v>
      </c>
      <c r="H19626">
        <v>119.66999999999999</v>
      </c>
      <c r="I19626">
        <v>2.2800000000000002</v>
      </c>
      <c r="J19626">
        <v>19630</v>
      </c>
      <c r="K19626" t="str">
        <f>VLOOKUP(A19626, '[1]Codigo SAP Articulos'!A:B, 2, 0)</f>
        <v>102-004-051</v>
      </c>
    </row>
    <row r="19627" spans="1:11" x14ac:dyDescent="0.25">
      <c r="A19627" t="s">
        <v>460</v>
      </c>
      <c r="B19627" t="s">
        <v>461</v>
      </c>
      <c r="C19627">
        <v>400</v>
      </c>
      <c r="D19627">
        <v>1400</v>
      </c>
      <c r="E19627">
        <v>3400</v>
      </c>
      <c r="F19627" t="s">
        <v>15</v>
      </c>
      <c r="G19627" t="s">
        <v>21</v>
      </c>
      <c r="H19627">
        <v>691.53000000000009</v>
      </c>
      <c r="I19627">
        <v>13.219999999999999</v>
      </c>
      <c r="J19627">
        <v>19631</v>
      </c>
      <c r="K19627" t="str">
        <f>VLOOKUP(A19627, '[1]Codigo SAP Articulos'!A:B, 2, 0)</f>
        <v>102-004-051</v>
      </c>
    </row>
    <row r="19628" spans="1:11" x14ac:dyDescent="0.25">
      <c r="A19628" t="s">
        <v>460</v>
      </c>
      <c r="B19628" t="s">
        <v>461</v>
      </c>
      <c r="C19628">
        <v>400</v>
      </c>
      <c r="D19628">
        <v>3400</v>
      </c>
      <c r="E19628">
        <v>1400</v>
      </c>
      <c r="F19628" t="s">
        <v>15</v>
      </c>
      <c r="G19628" t="s">
        <v>21</v>
      </c>
      <c r="H19628">
        <v>234.42</v>
      </c>
      <c r="I19628">
        <v>4.4899999999999993</v>
      </c>
      <c r="J19628">
        <v>19632</v>
      </c>
      <c r="K19628" t="str">
        <f>VLOOKUP(A19628, '[1]Codigo SAP Articulos'!A:B, 2, 0)</f>
        <v>102-004-051</v>
      </c>
    </row>
    <row r="19629" spans="1:11" x14ac:dyDescent="0.25">
      <c r="A19629" t="s">
        <v>460</v>
      </c>
      <c r="B19629" t="s">
        <v>461</v>
      </c>
      <c r="C19629">
        <v>400</v>
      </c>
      <c r="D19629">
        <v>4400</v>
      </c>
      <c r="E19629">
        <v>21400</v>
      </c>
      <c r="F19629" t="s">
        <v>15</v>
      </c>
      <c r="G19629" t="s">
        <v>21</v>
      </c>
      <c r="H19629">
        <v>72.599999999999994</v>
      </c>
      <c r="I19629">
        <v>1.3900000000000001</v>
      </c>
      <c r="J19629">
        <v>19633</v>
      </c>
      <c r="K19629" t="str">
        <f>VLOOKUP(A19629, '[1]Codigo SAP Articulos'!A:B, 2, 0)</f>
        <v>102-004-051</v>
      </c>
    </row>
    <row r="19630" spans="1:11" x14ac:dyDescent="0.25">
      <c r="A19630" t="s">
        <v>460</v>
      </c>
      <c r="B19630" t="s">
        <v>461</v>
      </c>
      <c r="C19630">
        <v>400</v>
      </c>
      <c r="D19630">
        <v>4400</v>
      </c>
      <c r="E19630">
        <v>24400</v>
      </c>
      <c r="F19630" t="s">
        <v>15</v>
      </c>
      <c r="G19630" t="s">
        <v>21</v>
      </c>
      <c r="H19630">
        <v>78.930000000000007</v>
      </c>
      <c r="I19630">
        <v>1.5099999999999998</v>
      </c>
      <c r="J19630">
        <v>19634</v>
      </c>
      <c r="K19630" t="str">
        <f>VLOOKUP(A19630, '[1]Codigo SAP Articulos'!A:B, 2, 0)</f>
        <v>102-004-051</v>
      </c>
    </row>
    <row r="19631" spans="1:11" x14ac:dyDescent="0.25">
      <c r="A19631" t="s">
        <v>460</v>
      </c>
      <c r="B19631" t="s">
        <v>461</v>
      </c>
      <c r="C19631">
        <v>400</v>
      </c>
      <c r="D19631">
        <v>4400</v>
      </c>
      <c r="E19631">
        <v>31400</v>
      </c>
      <c r="F19631" t="s">
        <v>15</v>
      </c>
      <c r="G19631" t="s">
        <v>21</v>
      </c>
      <c r="H19631">
        <v>126.86000000000001</v>
      </c>
      <c r="I19631">
        <v>2.42</v>
      </c>
      <c r="J19631">
        <v>19635</v>
      </c>
      <c r="K19631" t="str">
        <f>VLOOKUP(A19631, '[1]Codigo SAP Articulos'!A:B, 2, 0)</f>
        <v>102-004-051</v>
      </c>
    </row>
    <row r="19632" spans="1:11" x14ac:dyDescent="0.25">
      <c r="A19632" t="s">
        <v>460</v>
      </c>
      <c r="B19632" t="s">
        <v>461</v>
      </c>
      <c r="C19632">
        <v>400</v>
      </c>
      <c r="D19632">
        <v>16400</v>
      </c>
      <c r="E19632">
        <v>41400</v>
      </c>
      <c r="F19632" t="s">
        <v>15</v>
      </c>
      <c r="G19632" t="s">
        <v>22</v>
      </c>
      <c r="H19632">
        <v>27.58</v>
      </c>
      <c r="I19632">
        <v>0.53</v>
      </c>
      <c r="J19632">
        <v>19636</v>
      </c>
      <c r="K19632" t="str">
        <f>VLOOKUP(A19632, '[1]Codigo SAP Articulos'!A:B, 2, 0)</f>
        <v>102-004-051</v>
      </c>
    </row>
    <row r="19633" spans="1:11" x14ac:dyDescent="0.25">
      <c r="A19633" t="s">
        <v>460</v>
      </c>
      <c r="B19633" t="s">
        <v>461</v>
      </c>
      <c r="C19633">
        <v>500</v>
      </c>
      <c r="D19633">
        <v>1500</v>
      </c>
      <c r="E19633">
        <v>2500</v>
      </c>
      <c r="F19633" t="s">
        <v>15</v>
      </c>
      <c r="G19633" t="s">
        <v>21</v>
      </c>
      <c r="H19633">
        <v>419.78999999999996</v>
      </c>
      <c r="I19633">
        <v>8.02</v>
      </c>
      <c r="J19633">
        <v>19637</v>
      </c>
      <c r="K19633" t="str">
        <f>VLOOKUP(A19633, '[1]Codigo SAP Articulos'!A:B, 2, 0)</f>
        <v>102-004-051</v>
      </c>
    </row>
    <row r="19634" spans="1:11" x14ac:dyDescent="0.25">
      <c r="A19634" t="s">
        <v>460</v>
      </c>
      <c r="B19634" t="s">
        <v>461</v>
      </c>
      <c r="C19634">
        <v>500</v>
      </c>
      <c r="D19634">
        <v>2500</v>
      </c>
      <c r="E19634">
        <v>1500</v>
      </c>
      <c r="F19634" t="s">
        <v>15</v>
      </c>
      <c r="G19634" t="s">
        <v>21</v>
      </c>
      <c r="H19634">
        <v>67.41</v>
      </c>
      <c r="I19634">
        <v>1.2999999999999998</v>
      </c>
      <c r="J19634">
        <v>19638</v>
      </c>
      <c r="K19634" t="str">
        <f>VLOOKUP(A19634, '[1]Codigo SAP Articulos'!A:B, 2, 0)</f>
        <v>102-004-051</v>
      </c>
    </row>
    <row r="19635" spans="1:11" x14ac:dyDescent="0.25">
      <c r="A19635" t="s">
        <v>460</v>
      </c>
      <c r="B19635" t="s">
        <v>461</v>
      </c>
      <c r="C19635">
        <v>500</v>
      </c>
      <c r="D19635">
        <v>3500</v>
      </c>
      <c r="E19635">
        <v>12500</v>
      </c>
      <c r="F19635" t="s">
        <v>15</v>
      </c>
      <c r="G19635" t="s">
        <v>21</v>
      </c>
      <c r="H19635">
        <v>28.63</v>
      </c>
      <c r="I19635">
        <v>0.55000000000000004</v>
      </c>
      <c r="J19635">
        <v>19639</v>
      </c>
      <c r="K19635" t="str">
        <f>VLOOKUP(A19635, '[1]Codigo SAP Articulos'!A:B, 2, 0)</f>
        <v>102-004-051</v>
      </c>
    </row>
    <row r="19636" spans="1:11" x14ac:dyDescent="0.25">
      <c r="A19636" t="s">
        <v>460</v>
      </c>
      <c r="B19636" t="s">
        <v>461</v>
      </c>
      <c r="C19636">
        <v>500</v>
      </c>
      <c r="D19636">
        <v>23500</v>
      </c>
      <c r="E19636">
        <v>64500</v>
      </c>
      <c r="F19636" t="s">
        <v>15</v>
      </c>
      <c r="G19636" t="s">
        <v>22</v>
      </c>
      <c r="H19636">
        <v>33.25</v>
      </c>
      <c r="I19636">
        <v>0.64</v>
      </c>
      <c r="J19636">
        <v>19640</v>
      </c>
      <c r="K19636" t="str">
        <f>VLOOKUP(A19636, '[1]Codigo SAP Articulos'!A:B, 2, 0)</f>
        <v>102-004-051</v>
      </c>
    </row>
    <row r="19637" spans="1:11" x14ac:dyDescent="0.25">
      <c r="A19637" t="s">
        <v>460</v>
      </c>
      <c r="B19637" t="s">
        <v>461</v>
      </c>
      <c r="C19637">
        <v>600</v>
      </c>
      <c r="D19637">
        <v>11600</v>
      </c>
      <c r="E19637">
        <v>3600</v>
      </c>
      <c r="F19637" t="s">
        <v>15</v>
      </c>
      <c r="G19637" t="s">
        <v>22</v>
      </c>
      <c r="H19637">
        <v>59.35</v>
      </c>
      <c r="I19637">
        <v>1.1399999999999999</v>
      </c>
      <c r="J19637">
        <v>19641</v>
      </c>
      <c r="K19637" t="str">
        <f>VLOOKUP(A19637, '[1]Codigo SAP Articulos'!A:B, 2, 0)</f>
        <v>102-004-051</v>
      </c>
    </row>
    <row r="19638" spans="1:11" x14ac:dyDescent="0.25">
      <c r="A19638" t="s">
        <v>460</v>
      </c>
      <c r="B19638" t="s">
        <v>461</v>
      </c>
      <c r="C19638">
        <v>600</v>
      </c>
      <c r="D19638">
        <v>14600</v>
      </c>
      <c r="E19638">
        <v>143600</v>
      </c>
      <c r="F19638" t="s">
        <v>15</v>
      </c>
      <c r="G19638" t="s">
        <v>21</v>
      </c>
      <c r="H19638">
        <v>27.32</v>
      </c>
      <c r="I19638">
        <v>0.52</v>
      </c>
      <c r="J19638">
        <v>19642</v>
      </c>
      <c r="K19638" t="str">
        <f>VLOOKUP(A19638, '[1]Codigo SAP Articulos'!A:B, 2, 0)</f>
        <v>102-004-051</v>
      </c>
    </row>
    <row r="19639" spans="1:11" x14ac:dyDescent="0.25">
      <c r="A19639" t="s">
        <v>460</v>
      </c>
      <c r="B19639" t="s">
        <v>461</v>
      </c>
      <c r="C19639">
        <v>600</v>
      </c>
      <c r="D19639">
        <v>15600</v>
      </c>
      <c r="E19639">
        <v>30100</v>
      </c>
      <c r="F19639" t="s">
        <v>15</v>
      </c>
      <c r="G19639" t="s">
        <v>21</v>
      </c>
      <c r="H19639">
        <v>49.120000000000005</v>
      </c>
      <c r="I19639">
        <v>0.94000000000000006</v>
      </c>
      <c r="J19639">
        <v>19643</v>
      </c>
      <c r="K19639" t="str">
        <f>VLOOKUP(A19639, '[1]Codigo SAP Articulos'!A:B, 2, 0)</f>
        <v>102-004-051</v>
      </c>
    </row>
    <row r="19640" spans="1:11" x14ac:dyDescent="0.25">
      <c r="A19640" t="s">
        <v>460</v>
      </c>
      <c r="B19640" t="s">
        <v>461</v>
      </c>
      <c r="C19640">
        <v>600</v>
      </c>
      <c r="D19640">
        <v>15600</v>
      </c>
      <c r="E19640">
        <v>34100</v>
      </c>
      <c r="F19640" t="s">
        <v>15</v>
      </c>
      <c r="G19640" t="s">
        <v>21</v>
      </c>
      <c r="H19640">
        <v>7.72</v>
      </c>
      <c r="I19640">
        <v>0.15</v>
      </c>
      <c r="J19640">
        <v>19644</v>
      </c>
      <c r="K19640" t="str">
        <f>VLOOKUP(A19640, '[1]Codigo SAP Articulos'!A:B, 2, 0)</f>
        <v>102-004-051</v>
      </c>
    </row>
    <row r="19641" spans="1:11" x14ac:dyDescent="0.25">
      <c r="A19641" t="s">
        <v>460</v>
      </c>
      <c r="B19641" t="s">
        <v>461</v>
      </c>
      <c r="C19641">
        <v>600</v>
      </c>
      <c r="D19641">
        <v>15600</v>
      </c>
      <c r="E19641">
        <v>155600</v>
      </c>
      <c r="F19641" t="s">
        <v>15</v>
      </c>
      <c r="G19641" t="s">
        <v>21</v>
      </c>
      <c r="H19641">
        <v>53.58</v>
      </c>
      <c r="I19641">
        <v>1.02</v>
      </c>
      <c r="J19641">
        <v>19645</v>
      </c>
      <c r="K19641" t="str">
        <f>VLOOKUP(A19641, '[1]Codigo SAP Articulos'!A:B, 2, 0)</f>
        <v>102-004-051</v>
      </c>
    </row>
    <row r="19642" spans="1:11" x14ac:dyDescent="0.25">
      <c r="A19642" t="s">
        <v>460</v>
      </c>
      <c r="B19642" t="s">
        <v>461</v>
      </c>
      <c r="C19642">
        <v>610</v>
      </c>
      <c r="D19642">
        <v>8100</v>
      </c>
      <c r="E19642">
        <v>31100</v>
      </c>
      <c r="F19642" t="s">
        <v>15</v>
      </c>
      <c r="G19642" t="s">
        <v>21</v>
      </c>
      <c r="H19642">
        <v>144.38</v>
      </c>
      <c r="I19642">
        <v>2.7600000000000002</v>
      </c>
      <c r="J19642">
        <v>19646</v>
      </c>
      <c r="K19642" t="str">
        <f>VLOOKUP(A19642, '[1]Codigo SAP Articulos'!A:B, 2, 0)</f>
        <v>102-004-051</v>
      </c>
    </row>
    <row r="19643" spans="1:11" x14ac:dyDescent="0.25">
      <c r="A19643" t="s">
        <v>460</v>
      </c>
      <c r="B19643" t="s">
        <v>461</v>
      </c>
      <c r="C19643">
        <v>610</v>
      </c>
      <c r="D19643">
        <v>8100</v>
      </c>
      <c r="E19643">
        <v>32100</v>
      </c>
      <c r="F19643" t="s">
        <v>15</v>
      </c>
      <c r="G19643" t="s">
        <v>21</v>
      </c>
      <c r="H19643">
        <v>144.23999999999998</v>
      </c>
      <c r="I19643">
        <v>2.76</v>
      </c>
      <c r="J19643">
        <v>19647</v>
      </c>
      <c r="K19643" t="str">
        <f>VLOOKUP(A19643, '[1]Codigo SAP Articulos'!A:B, 2, 0)</f>
        <v>102-004-051</v>
      </c>
    </row>
    <row r="19644" spans="1:11" x14ac:dyDescent="0.25">
      <c r="A19644" t="s">
        <v>460</v>
      </c>
      <c r="B19644" t="s">
        <v>461</v>
      </c>
      <c r="C19644">
        <v>700</v>
      </c>
      <c r="D19644">
        <v>421700</v>
      </c>
      <c r="E19644">
        <v>3124700</v>
      </c>
      <c r="F19644" t="s">
        <v>15</v>
      </c>
      <c r="G19644" t="s">
        <v>22</v>
      </c>
      <c r="H19644">
        <v>301.81</v>
      </c>
      <c r="I19644">
        <v>5.77</v>
      </c>
      <c r="J19644">
        <v>19648</v>
      </c>
      <c r="K19644" t="str">
        <f>VLOOKUP(A19644, '[1]Codigo SAP Articulos'!A:B, 2, 0)</f>
        <v>102-004-051</v>
      </c>
    </row>
    <row r="19645" spans="1:11" x14ac:dyDescent="0.25">
      <c r="A19645" t="s">
        <v>460</v>
      </c>
      <c r="B19645" t="s">
        <v>461</v>
      </c>
      <c r="C19645">
        <v>700</v>
      </c>
      <c r="D19645">
        <v>421700</v>
      </c>
      <c r="E19645">
        <v>3124700</v>
      </c>
      <c r="F19645" t="s">
        <v>15</v>
      </c>
      <c r="G19645" t="s">
        <v>21</v>
      </c>
      <c r="H19645">
        <v>143.78</v>
      </c>
      <c r="I19645">
        <v>2.75</v>
      </c>
      <c r="J19645">
        <v>19649</v>
      </c>
      <c r="K19645" t="str">
        <f>VLOOKUP(A19645, '[1]Codigo SAP Articulos'!A:B, 2, 0)</f>
        <v>102-004-051</v>
      </c>
    </row>
    <row r="19646" spans="1:11" x14ac:dyDescent="0.25">
      <c r="A19646" t="s">
        <v>460</v>
      </c>
      <c r="B19646" t="s">
        <v>461</v>
      </c>
      <c r="C19646">
        <v>700</v>
      </c>
      <c r="D19646">
        <v>422700</v>
      </c>
      <c r="E19646">
        <v>3005700</v>
      </c>
      <c r="F19646" t="s">
        <v>15</v>
      </c>
      <c r="G19646" t="s">
        <v>21</v>
      </c>
      <c r="H19646">
        <v>416.6</v>
      </c>
      <c r="I19646">
        <v>7.99</v>
      </c>
      <c r="J19646">
        <v>19650</v>
      </c>
      <c r="K19646" t="str">
        <f>VLOOKUP(A19646, '[1]Codigo SAP Articulos'!A:B, 2, 0)</f>
        <v>102-004-051</v>
      </c>
    </row>
    <row r="19647" spans="1:11" x14ac:dyDescent="0.25">
      <c r="A19647" t="s">
        <v>460</v>
      </c>
      <c r="B19647" t="s">
        <v>461</v>
      </c>
      <c r="C19647">
        <v>700</v>
      </c>
      <c r="D19647">
        <v>425700</v>
      </c>
      <c r="E19647">
        <v>3134700</v>
      </c>
      <c r="F19647" t="s">
        <v>15</v>
      </c>
      <c r="G19647" t="s">
        <v>21</v>
      </c>
      <c r="H19647">
        <v>93.37</v>
      </c>
      <c r="I19647">
        <v>1.7800000000000002</v>
      </c>
      <c r="J19647">
        <v>19651</v>
      </c>
      <c r="K19647" t="str">
        <f>VLOOKUP(A19647, '[1]Codigo SAP Articulos'!A:B, 2, 0)</f>
        <v>102-004-051</v>
      </c>
    </row>
    <row r="19648" spans="1:11" x14ac:dyDescent="0.25">
      <c r="A19648" t="s">
        <v>460</v>
      </c>
      <c r="B19648" t="s">
        <v>461</v>
      </c>
      <c r="C19648">
        <v>700</v>
      </c>
      <c r="D19648">
        <v>425700</v>
      </c>
      <c r="E19648">
        <v>3158700</v>
      </c>
      <c r="F19648" t="s">
        <v>15</v>
      </c>
      <c r="G19648" t="s">
        <v>21</v>
      </c>
      <c r="H19648">
        <v>11.16</v>
      </c>
      <c r="I19648">
        <v>0.21</v>
      </c>
      <c r="J19648">
        <v>19652</v>
      </c>
      <c r="K19648" t="str">
        <f>VLOOKUP(A19648, '[1]Codigo SAP Articulos'!A:B, 2, 0)</f>
        <v>102-004-051</v>
      </c>
    </row>
    <row r="19649" spans="1:11" x14ac:dyDescent="0.25">
      <c r="A19649" t="s">
        <v>460</v>
      </c>
      <c r="B19649" t="s">
        <v>461</v>
      </c>
      <c r="C19649">
        <v>700</v>
      </c>
      <c r="D19649">
        <v>425700</v>
      </c>
      <c r="E19649">
        <v>3159700</v>
      </c>
      <c r="F19649" t="s">
        <v>15</v>
      </c>
      <c r="G19649" t="s">
        <v>21</v>
      </c>
      <c r="H19649">
        <v>6.3</v>
      </c>
      <c r="I19649">
        <v>0.12</v>
      </c>
      <c r="J19649">
        <v>19653</v>
      </c>
      <c r="K19649" t="str">
        <f>VLOOKUP(A19649, '[1]Codigo SAP Articulos'!A:B, 2, 0)</f>
        <v>102-004-051</v>
      </c>
    </row>
    <row r="19650" spans="1:11" x14ac:dyDescent="0.25">
      <c r="A19650" t="s">
        <v>460</v>
      </c>
      <c r="B19650" t="s">
        <v>461</v>
      </c>
      <c r="C19650">
        <v>700</v>
      </c>
      <c r="D19650">
        <v>425700</v>
      </c>
      <c r="E19650">
        <v>3160700</v>
      </c>
      <c r="F19650" t="s">
        <v>15</v>
      </c>
      <c r="G19650" t="s">
        <v>21</v>
      </c>
      <c r="H19650">
        <v>33.620000000000005</v>
      </c>
      <c r="I19650">
        <v>0.64</v>
      </c>
      <c r="J19650">
        <v>19654</v>
      </c>
      <c r="K19650" t="str">
        <f>VLOOKUP(A19650, '[1]Codigo SAP Articulos'!A:B, 2, 0)</f>
        <v>102-004-051</v>
      </c>
    </row>
    <row r="19651" spans="1:11" x14ac:dyDescent="0.25">
      <c r="A19651" t="s">
        <v>460</v>
      </c>
      <c r="B19651" t="s">
        <v>461</v>
      </c>
      <c r="C19651">
        <v>800</v>
      </c>
      <c r="D19651">
        <v>24500</v>
      </c>
      <c r="E19651">
        <v>65500</v>
      </c>
      <c r="F19651" t="s">
        <v>15</v>
      </c>
      <c r="G19651" t="s">
        <v>21</v>
      </c>
      <c r="H19651">
        <v>153.16</v>
      </c>
      <c r="I19651">
        <v>2.93</v>
      </c>
      <c r="J19651">
        <v>19655</v>
      </c>
      <c r="K19651" t="str">
        <f>VLOOKUP(A19651, '[1]Codigo SAP Articulos'!A:B, 2, 0)</f>
        <v>102-004-051</v>
      </c>
    </row>
    <row r="19652" spans="1:11" x14ac:dyDescent="0.25">
      <c r="A19652" t="s">
        <v>460</v>
      </c>
      <c r="B19652" t="s">
        <v>461</v>
      </c>
      <c r="C19652">
        <v>800</v>
      </c>
      <c r="D19652">
        <v>24500</v>
      </c>
      <c r="E19652">
        <v>66500</v>
      </c>
      <c r="F19652" t="s">
        <v>15</v>
      </c>
      <c r="G19652" t="s">
        <v>21</v>
      </c>
      <c r="H19652">
        <v>318.49</v>
      </c>
      <c r="I19652">
        <v>6.08</v>
      </c>
      <c r="J19652">
        <v>19656</v>
      </c>
      <c r="K19652" t="str">
        <f>VLOOKUP(A19652, '[1]Codigo SAP Articulos'!A:B, 2, 0)</f>
        <v>102-004-051</v>
      </c>
    </row>
    <row r="19653" spans="1:11" x14ac:dyDescent="0.25">
      <c r="A19653" t="s">
        <v>460</v>
      </c>
      <c r="B19653" t="s">
        <v>461</v>
      </c>
      <c r="C19653">
        <v>900</v>
      </c>
      <c r="D19653">
        <v>1900</v>
      </c>
      <c r="E19653">
        <v>36100</v>
      </c>
      <c r="F19653" t="s">
        <v>15</v>
      </c>
      <c r="G19653" t="s">
        <v>21</v>
      </c>
      <c r="H19653">
        <v>190.07999999999998</v>
      </c>
      <c r="I19653">
        <v>3.64</v>
      </c>
      <c r="J19653">
        <v>19657</v>
      </c>
      <c r="K19653" t="str">
        <f>VLOOKUP(A19653, '[1]Codigo SAP Articulos'!A:B, 2, 0)</f>
        <v>102-004-051</v>
      </c>
    </row>
    <row r="19654" spans="1:11" x14ac:dyDescent="0.25">
      <c r="A19654" t="s">
        <v>462</v>
      </c>
      <c r="B19654" t="s">
        <v>463</v>
      </c>
      <c r="C19654">
        <v>100</v>
      </c>
      <c r="D19654">
        <v>1100</v>
      </c>
      <c r="E19654">
        <v>84100</v>
      </c>
      <c r="F19654" t="s">
        <v>15</v>
      </c>
      <c r="G19654" t="s">
        <v>22</v>
      </c>
      <c r="H19654">
        <v>59.57</v>
      </c>
      <c r="I19654">
        <v>1.82</v>
      </c>
      <c r="J19654">
        <v>19658</v>
      </c>
      <c r="K19654" t="str">
        <f>VLOOKUP(A19654, '[1]Codigo SAP Articulos'!A:B, 2, 0)</f>
        <v>102-004-052</v>
      </c>
    </row>
    <row r="19655" spans="1:11" x14ac:dyDescent="0.25">
      <c r="A19655" t="s">
        <v>462</v>
      </c>
      <c r="B19655" t="s">
        <v>463</v>
      </c>
      <c r="C19655">
        <v>100</v>
      </c>
      <c r="D19655">
        <v>1100</v>
      </c>
      <c r="E19655">
        <v>84100</v>
      </c>
      <c r="F19655" t="s">
        <v>15</v>
      </c>
      <c r="G19655" t="s">
        <v>21</v>
      </c>
      <c r="H19655">
        <v>141.17000000000002</v>
      </c>
      <c r="I19655">
        <v>4.32</v>
      </c>
      <c r="J19655">
        <v>19659</v>
      </c>
      <c r="K19655" t="str">
        <f>VLOOKUP(A19655, '[1]Codigo SAP Articulos'!A:B, 2, 0)</f>
        <v>102-004-052</v>
      </c>
    </row>
    <row r="19656" spans="1:11" x14ac:dyDescent="0.25">
      <c r="A19656" t="s">
        <v>462</v>
      </c>
      <c r="B19656" t="s">
        <v>463</v>
      </c>
      <c r="C19656">
        <v>100</v>
      </c>
      <c r="D19656">
        <v>1100</v>
      </c>
      <c r="E19656">
        <v>85100</v>
      </c>
      <c r="F19656" t="s">
        <v>15</v>
      </c>
      <c r="G19656" t="s">
        <v>21</v>
      </c>
      <c r="H19656">
        <v>54.72</v>
      </c>
      <c r="I19656">
        <v>1.6700000000000002</v>
      </c>
      <c r="J19656">
        <v>19660</v>
      </c>
      <c r="K19656" t="str">
        <f>VLOOKUP(A19656, '[1]Codigo SAP Articulos'!A:B, 2, 0)</f>
        <v>102-004-052</v>
      </c>
    </row>
    <row r="19657" spans="1:11" x14ac:dyDescent="0.25">
      <c r="A19657" t="s">
        <v>462</v>
      </c>
      <c r="B19657" t="s">
        <v>463</v>
      </c>
      <c r="C19657">
        <v>100</v>
      </c>
      <c r="D19657">
        <v>1100</v>
      </c>
      <c r="E19657">
        <v>86100</v>
      </c>
      <c r="F19657" t="s">
        <v>15</v>
      </c>
      <c r="G19657" t="s">
        <v>21</v>
      </c>
      <c r="H19657">
        <v>8348.2900000000009</v>
      </c>
      <c r="I19657">
        <v>255.63</v>
      </c>
      <c r="J19657">
        <v>19661</v>
      </c>
      <c r="K19657" t="str">
        <f>VLOOKUP(A19657, '[1]Codigo SAP Articulos'!A:B, 2, 0)</f>
        <v>102-004-052</v>
      </c>
    </row>
    <row r="19658" spans="1:11" x14ac:dyDescent="0.25">
      <c r="A19658" t="s">
        <v>462</v>
      </c>
      <c r="B19658" t="s">
        <v>463</v>
      </c>
      <c r="C19658">
        <v>100</v>
      </c>
      <c r="D19658">
        <v>1100</v>
      </c>
      <c r="E19658">
        <v>87100</v>
      </c>
      <c r="F19658" t="s">
        <v>15</v>
      </c>
      <c r="G19658" t="s">
        <v>21</v>
      </c>
      <c r="H19658">
        <v>24.189999999999998</v>
      </c>
      <c r="I19658">
        <v>0.74</v>
      </c>
      <c r="J19658">
        <v>19662</v>
      </c>
      <c r="K19658" t="str">
        <f>VLOOKUP(A19658, '[1]Codigo SAP Articulos'!A:B, 2, 0)</f>
        <v>102-004-052</v>
      </c>
    </row>
    <row r="19659" spans="1:11" x14ac:dyDescent="0.25">
      <c r="A19659" t="s">
        <v>462</v>
      </c>
      <c r="B19659" t="s">
        <v>463</v>
      </c>
      <c r="C19659">
        <v>100</v>
      </c>
      <c r="D19659">
        <v>1100</v>
      </c>
      <c r="E19659">
        <v>89100</v>
      </c>
      <c r="F19659" t="s">
        <v>15</v>
      </c>
      <c r="G19659" t="s">
        <v>21</v>
      </c>
      <c r="H19659">
        <v>44.09</v>
      </c>
      <c r="I19659">
        <v>1.35</v>
      </c>
      <c r="J19659">
        <v>19663</v>
      </c>
      <c r="K19659" t="str">
        <f>VLOOKUP(A19659, '[1]Codigo SAP Articulos'!A:B, 2, 0)</f>
        <v>102-004-052</v>
      </c>
    </row>
    <row r="19660" spans="1:11" x14ac:dyDescent="0.25">
      <c r="A19660" t="s">
        <v>462</v>
      </c>
      <c r="B19660" t="s">
        <v>463</v>
      </c>
      <c r="C19660">
        <v>100</v>
      </c>
      <c r="D19660">
        <v>1100</v>
      </c>
      <c r="E19660">
        <v>90100</v>
      </c>
      <c r="F19660" t="s">
        <v>15</v>
      </c>
      <c r="G19660" t="s">
        <v>21</v>
      </c>
      <c r="H19660">
        <v>34.47</v>
      </c>
      <c r="I19660">
        <v>1.06</v>
      </c>
      <c r="J19660">
        <v>19664</v>
      </c>
      <c r="K19660" t="str">
        <f>VLOOKUP(A19660, '[1]Codigo SAP Articulos'!A:B, 2, 0)</f>
        <v>102-004-052</v>
      </c>
    </row>
    <row r="19661" spans="1:11" x14ac:dyDescent="0.25">
      <c r="A19661" t="s">
        <v>462</v>
      </c>
      <c r="B19661" t="s">
        <v>463</v>
      </c>
      <c r="C19661">
        <v>100</v>
      </c>
      <c r="D19661">
        <v>1100</v>
      </c>
      <c r="E19661">
        <v>91100</v>
      </c>
      <c r="F19661" t="s">
        <v>15</v>
      </c>
      <c r="G19661" t="s">
        <v>21</v>
      </c>
      <c r="H19661">
        <v>341.24</v>
      </c>
      <c r="I19661">
        <v>10.450000000000001</v>
      </c>
      <c r="J19661">
        <v>19665</v>
      </c>
      <c r="K19661" t="str">
        <f>VLOOKUP(A19661, '[1]Codigo SAP Articulos'!A:B, 2, 0)</f>
        <v>102-004-052</v>
      </c>
    </row>
    <row r="19662" spans="1:11" x14ac:dyDescent="0.25">
      <c r="A19662" t="s">
        <v>462</v>
      </c>
      <c r="B19662" t="s">
        <v>463</v>
      </c>
      <c r="C19662">
        <v>100</v>
      </c>
      <c r="D19662">
        <v>1100</v>
      </c>
      <c r="E19662">
        <v>92100</v>
      </c>
      <c r="F19662" t="s">
        <v>15</v>
      </c>
      <c r="G19662" t="s">
        <v>21</v>
      </c>
      <c r="H19662">
        <v>17.440000000000001</v>
      </c>
      <c r="I19662">
        <v>0.53</v>
      </c>
      <c r="J19662">
        <v>19666</v>
      </c>
      <c r="K19662" t="str">
        <f>VLOOKUP(A19662, '[1]Codigo SAP Articulos'!A:B, 2, 0)</f>
        <v>102-004-052</v>
      </c>
    </row>
    <row r="19663" spans="1:11" x14ac:dyDescent="0.25">
      <c r="A19663" t="s">
        <v>462</v>
      </c>
      <c r="B19663" t="s">
        <v>463</v>
      </c>
      <c r="C19663">
        <v>100</v>
      </c>
      <c r="D19663">
        <v>1100</v>
      </c>
      <c r="E19663">
        <v>124100</v>
      </c>
      <c r="F19663" t="s">
        <v>15</v>
      </c>
      <c r="G19663" t="s">
        <v>22</v>
      </c>
      <c r="H19663">
        <v>32.76</v>
      </c>
      <c r="I19663">
        <v>1</v>
      </c>
      <c r="J19663">
        <v>19667</v>
      </c>
      <c r="K19663" t="str">
        <f>VLOOKUP(A19663, '[1]Codigo SAP Articulos'!A:B, 2, 0)</f>
        <v>102-004-052</v>
      </c>
    </row>
    <row r="19664" spans="1:11" x14ac:dyDescent="0.25">
      <c r="A19664" t="s">
        <v>462</v>
      </c>
      <c r="B19664" t="s">
        <v>463</v>
      </c>
      <c r="C19664">
        <v>100</v>
      </c>
      <c r="D19664">
        <v>1100</v>
      </c>
      <c r="E19664">
        <v>124100</v>
      </c>
      <c r="F19664" t="s">
        <v>15</v>
      </c>
      <c r="G19664" t="s">
        <v>21</v>
      </c>
      <c r="H19664">
        <v>227.96</v>
      </c>
      <c r="I19664">
        <v>6.9799999999999995</v>
      </c>
      <c r="J19664">
        <v>19668</v>
      </c>
      <c r="K19664" t="str">
        <f>VLOOKUP(A19664, '[1]Codigo SAP Articulos'!A:B, 2, 0)</f>
        <v>102-004-052</v>
      </c>
    </row>
    <row r="19665" spans="1:11" x14ac:dyDescent="0.25">
      <c r="A19665" t="s">
        <v>462</v>
      </c>
      <c r="B19665" t="s">
        <v>463</v>
      </c>
      <c r="C19665">
        <v>100</v>
      </c>
      <c r="D19665">
        <v>2100</v>
      </c>
      <c r="E19665">
        <v>1100</v>
      </c>
      <c r="F19665" t="s">
        <v>15</v>
      </c>
      <c r="G19665" t="s">
        <v>21</v>
      </c>
      <c r="H19665">
        <v>149.85999999999999</v>
      </c>
      <c r="I19665">
        <v>4.5799999999999992</v>
      </c>
      <c r="J19665">
        <v>19669</v>
      </c>
      <c r="K19665" t="str">
        <f>VLOOKUP(A19665, '[1]Codigo SAP Articulos'!A:B, 2, 0)</f>
        <v>102-004-052</v>
      </c>
    </row>
    <row r="19666" spans="1:11" x14ac:dyDescent="0.25">
      <c r="A19666" t="s">
        <v>462</v>
      </c>
      <c r="B19666" t="s">
        <v>463</v>
      </c>
      <c r="C19666">
        <v>100</v>
      </c>
      <c r="D19666">
        <v>2100</v>
      </c>
      <c r="E19666">
        <v>2100</v>
      </c>
      <c r="F19666" t="s">
        <v>15</v>
      </c>
      <c r="G19666" t="s">
        <v>21</v>
      </c>
      <c r="H19666">
        <v>721.83000000000027</v>
      </c>
      <c r="I19666">
        <v>22.070000000000007</v>
      </c>
      <c r="J19666">
        <v>19670</v>
      </c>
      <c r="K19666" t="str">
        <f>VLOOKUP(A19666, '[1]Codigo SAP Articulos'!A:B, 2, 0)</f>
        <v>102-004-052</v>
      </c>
    </row>
    <row r="19667" spans="1:11" x14ac:dyDescent="0.25">
      <c r="A19667" t="s">
        <v>462</v>
      </c>
      <c r="B19667" t="s">
        <v>463</v>
      </c>
      <c r="C19667">
        <v>100</v>
      </c>
      <c r="D19667">
        <v>2100</v>
      </c>
      <c r="E19667">
        <v>3100</v>
      </c>
      <c r="F19667" t="s">
        <v>15</v>
      </c>
      <c r="G19667" t="s">
        <v>21</v>
      </c>
      <c r="H19667">
        <v>279.81</v>
      </c>
      <c r="I19667">
        <v>8.5699999999999985</v>
      </c>
      <c r="J19667">
        <v>19671</v>
      </c>
      <c r="K19667" t="str">
        <f>VLOOKUP(A19667, '[1]Codigo SAP Articulos'!A:B, 2, 0)</f>
        <v>102-004-052</v>
      </c>
    </row>
    <row r="19668" spans="1:11" x14ac:dyDescent="0.25">
      <c r="A19668" t="s">
        <v>462</v>
      </c>
      <c r="B19668" t="s">
        <v>463</v>
      </c>
      <c r="C19668">
        <v>100</v>
      </c>
      <c r="D19668">
        <v>2100</v>
      </c>
      <c r="E19668">
        <v>4100</v>
      </c>
      <c r="F19668" t="s">
        <v>15</v>
      </c>
      <c r="G19668" t="s">
        <v>21</v>
      </c>
      <c r="H19668">
        <v>379.95000000000005</v>
      </c>
      <c r="I19668">
        <v>11.620000000000005</v>
      </c>
      <c r="J19668">
        <v>19672</v>
      </c>
      <c r="K19668" t="str">
        <f>VLOOKUP(A19668, '[1]Codigo SAP Articulos'!A:B, 2, 0)</f>
        <v>102-004-052</v>
      </c>
    </row>
    <row r="19669" spans="1:11" x14ac:dyDescent="0.25">
      <c r="A19669" t="s">
        <v>462</v>
      </c>
      <c r="B19669" t="s">
        <v>463</v>
      </c>
      <c r="C19669">
        <v>100</v>
      </c>
      <c r="D19669">
        <v>2100</v>
      </c>
      <c r="E19669">
        <v>5100</v>
      </c>
      <c r="F19669" t="s">
        <v>15</v>
      </c>
      <c r="G19669" t="s">
        <v>21</v>
      </c>
      <c r="H19669">
        <v>387.53000000000009</v>
      </c>
      <c r="I19669">
        <v>11.88</v>
      </c>
      <c r="J19669">
        <v>19673</v>
      </c>
      <c r="K19669" t="str">
        <f>VLOOKUP(A19669, '[1]Codigo SAP Articulos'!A:B, 2, 0)</f>
        <v>102-004-052</v>
      </c>
    </row>
    <row r="19670" spans="1:11" x14ac:dyDescent="0.25">
      <c r="A19670" t="s">
        <v>462</v>
      </c>
      <c r="B19670" t="s">
        <v>463</v>
      </c>
      <c r="C19670">
        <v>100</v>
      </c>
      <c r="D19670">
        <v>2100</v>
      </c>
      <c r="E19670">
        <v>6100</v>
      </c>
      <c r="F19670" t="s">
        <v>15</v>
      </c>
      <c r="G19670" t="s">
        <v>22</v>
      </c>
      <c r="H19670">
        <v>4.8600000000000003</v>
      </c>
      <c r="I19670">
        <v>0.15</v>
      </c>
      <c r="J19670">
        <v>19674</v>
      </c>
      <c r="K19670" t="str">
        <f>VLOOKUP(A19670, '[1]Codigo SAP Articulos'!A:B, 2, 0)</f>
        <v>102-004-052</v>
      </c>
    </row>
    <row r="19671" spans="1:11" x14ac:dyDescent="0.25">
      <c r="A19671" t="s">
        <v>462</v>
      </c>
      <c r="B19671" t="s">
        <v>463</v>
      </c>
      <c r="C19671">
        <v>100</v>
      </c>
      <c r="D19671">
        <v>2100</v>
      </c>
      <c r="E19671">
        <v>6100</v>
      </c>
      <c r="F19671" t="s">
        <v>15</v>
      </c>
      <c r="G19671" t="s">
        <v>21</v>
      </c>
      <c r="H19671">
        <v>485.61999999999995</v>
      </c>
      <c r="I19671">
        <v>14.86</v>
      </c>
      <c r="J19671">
        <v>19675</v>
      </c>
      <c r="K19671" t="str">
        <f>VLOOKUP(A19671, '[1]Codigo SAP Articulos'!A:B, 2, 0)</f>
        <v>102-004-052</v>
      </c>
    </row>
    <row r="19672" spans="1:11" x14ac:dyDescent="0.25">
      <c r="A19672" t="s">
        <v>462</v>
      </c>
      <c r="B19672" t="s">
        <v>463</v>
      </c>
      <c r="C19672">
        <v>100</v>
      </c>
      <c r="D19672">
        <v>2100</v>
      </c>
      <c r="E19672">
        <v>7100</v>
      </c>
      <c r="F19672" t="s">
        <v>15</v>
      </c>
      <c r="G19672" t="s">
        <v>21</v>
      </c>
      <c r="H19672">
        <v>393.18</v>
      </c>
      <c r="I19672">
        <v>12.049999999999999</v>
      </c>
      <c r="J19672">
        <v>19676</v>
      </c>
      <c r="K19672" t="str">
        <f>VLOOKUP(A19672, '[1]Codigo SAP Articulos'!A:B, 2, 0)</f>
        <v>102-004-052</v>
      </c>
    </row>
    <row r="19673" spans="1:11" x14ac:dyDescent="0.25">
      <c r="A19673" t="s">
        <v>462</v>
      </c>
      <c r="B19673" t="s">
        <v>463</v>
      </c>
      <c r="C19673">
        <v>100</v>
      </c>
      <c r="D19673">
        <v>2100</v>
      </c>
      <c r="E19673">
        <v>96100</v>
      </c>
      <c r="F19673" t="s">
        <v>15</v>
      </c>
      <c r="G19673" t="s">
        <v>21</v>
      </c>
      <c r="H19673">
        <v>56.85</v>
      </c>
      <c r="I19673">
        <v>1.73</v>
      </c>
      <c r="J19673">
        <v>19677</v>
      </c>
      <c r="K19673" t="str">
        <f>VLOOKUP(A19673, '[1]Codigo SAP Articulos'!A:B, 2, 0)</f>
        <v>102-004-052</v>
      </c>
    </row>
    <row r="19674" spans="1:11" x14ac:dyDescent="0.25">
      <c r="A19674" t="s">
        <v>462</v>
      </c>
      <c r="B19674" t="s">
        <v>463</v>
      </c>
      <c r="C19674">
        <v>100</v>
      </c>
      <c r="D19674">
        <v>3100</v>
      </c>
      <c r="E19674">
        <v>94100</v>
      </c>
      <c r="F19674" t="s">
        <v>15</v>
      </c>
      <c r="G19674" t="s">
        <v>22</v>
      </c>
      <c r="H19674">
        <v>6204.04</v>
      </c>
      <c r="I19674">
        <v>189.97</v>
      </c>
      <c r="J19674">
        <v>19678</v>
      </c>
      <c r="K19674" t="str">
        <f>VLOOKUP(A19674, '[1]Codigo SAP Articulos'!A:B, 2, 0)</f>
        <v>102-004-052</v>
      </c>
    </row>
    <row r="19675" spans="1:11" x14ac:dyDescent="0.25">
      <c r="A19675" t="s">
        <v>462</v>
      </c>
      <c r="B19675" t="s">
        <v>463</v>
      </c>
      <c r="C19675">
        <v>100</v>
      </c>
      <c r="D19675">
        <v>3100</v>
      </c>
      <c r="E19675">
        <v>144100</v>
      </c>
      <c r="F19675" t="s">
        <v>15</v>
      </c>
      <c r="G19675" t="s">
        <v>22</v>
      </c>
      <c r="H19675">
        <v>8055.56</v>
      </c>
      <c r="I19675">
        <v>246.66</v>
      </c>
      <c r="J19675">
        <v>19679</v>
      </c>
      <c r="K19675" t="str">
        <f>VLOOKUP(A19675, '[1]Codigo SAP Articulos'!A:B, 2, 0)</f>
        <v>102-004-052</v>
      </c>
    </row>
    <row r="19676" spans="1:11" x14ac:dyDescent="0.25">
      <c r="A19676" t="s">
        <v>462</v>
      </c>
      <c r="B19676" t="s">
        <v>463</v>
      </c>
      <c r="C19676">
        <v>100</v>
      </c>
      <c r="D19676">
        <v>3100</v>
      </c>
      <c r="E19676">
        <v>145100</v>
      </c>
      <c r="F19676" t="s">
        <v>15</v>
      </c>
      <c r="G19676" t="s">
        <v>22</v>
      </c>
      <c r="H19676">
        <v>910.09</v>
      </c>
      <c r="I19676">
        <v>27.87</v>
      </c>
      <c r="J19676">
        <v>19680</v>
      </c>
      <c r="K19676" t="str">
        <f>VLOOKUP(A19676, '[1]Codigo SAP Articulos'!A:B, 2, 0)</f>
        <v>102-004-052</v>
      </c>
    </row>
    <row r="19677" spans="1:11" x14ac:dyDescent="0.25">
      <c r="A19677" t="s">
        <v>462</v>
      </c>
      <c r="B19677" t="s">
        <v>463</v>
      </c>
      <c r="C19677">
        <v>100</v>
      </c>
      <c r="D19677">
        <v>3100</v>
      </c>
      <c r="E19677">
        <v>170100</v>
      </c>
      <c r="F19677" t="s">
        <v>15</v>
      </c>
      <c r="G19677" t="s">
        <v>22</v>
      </c>
      <c r="H19677">
        <v>151.38999999999999</v>
      </c>
      <c r="I19677">
        <v>4.6399999999999997</v>
      </c>
      <c r="J19677">
        <v>19681</v>
      </c>
      <c r="K19677" t="str">
        <f>VLOOKUP(A19677, '[1]Codigo SAP Articulos'!A:B, 2, 0)</f>
        <v>102-004-052</v>
      </c>
    </row>
    <row r="19678" spans="1:11" x14ac:dyDescent="0.25">
      <c r="A19678" t="s">
        <v>462</v>
      </c>
      <c r="B19678" t="s">
        <v>463</v>
      </c>
      <c r="C19678">
        <v>100</v>
      </c>
      <c r="D19678">
        <v>3100</v>
      </c>
      <c r="E19678">
        <v>171100</v>
      </c>
      <c r="F19678" t="s">
        <v>15</v>
      </c>
      <c r="G19678" t="s">
        <v>22</v>
      </c>
      <c r="H19678">
        <v>3432.56</v>
      </c>
      <c r="I19678">
        <v>105.11</v>
      </c>
      <c r="J19678">
        <v>19682</v>
      </c>
      <c r="K19678" t="str">
        <f>VLOOKUP(A19678, '[1]Codigo SAP Articulos'!A:B, 2, 0)</f>
        <v>102-004-052</v>
      </c>
    </row>
    <row r="19679" spans="1:11" x14ac:dyDescent="0.25">
      <c r="A19679" t="s">
        <v>462</v>
      </c>
      <c r="B19679" t="s">
        <v>463</v>
      </c>
      <c r="C19679">
        <v>100</v>
      </c>
      <c r="D19679">
        <v>3100</v>
      </c>
      <c r="E19679">
        <v>172100</v>
      </c>
      <c r="F19679" t="s">
        <v>15</v>
      </c>
      <c r="G19679" t="s">
        <v>22</v>
      </c>
      <c r="H19679">
        <v>4.32</v>
      </c>
      <c r="I19679">
        <v>0.13</v>
      </c>
      <c r="J19679">
        <v>19683</v>
      </c>
      <c r="K19679" t="str">
        <f>VLOOKUP(A19679, '[1]Codigo SAP Articulos'!A:B, 2, 0)</f>
        <v>102-004-052</v>
      </c>
    </row>
    <row r="19680" spans="1:11" x14ac:dyDescent="0.25">
      <c r="A19680" t="s">
        <v>462</v>
      </c>
      <c r="B19680" t="s">
        <v>463</v>
      </c>
      <c r="C19680">
        <v>100</v>
      </c>
      <c r="D19680">
        <v>3100</v>
      </c>
      <c r="E19680">
        <v>174100</v>
      </c>
      <c r="F19680" t="s">
        <v>15</v>
      </c>
      <c r="G19680" t="s">
        <v>22</v>
      </c>
      <c r="H19680">
        <v>104.73</v>
      </c>
      <c r="I19680">
        <v>3.21</v>
      </c>
      <c r="J19680">
        <v>19684</v>
      </c>
      <c r="K19680" t="str">
        <f>VLOOKUP(A19680, '[1]Codigo SAP Articulos'!A:B, 2, 0)</f>
        <v>102-004-052</v>
      </c>
    </row>
    <row r="19681" spans="1:11" x14ac:dyDescent="0.25">
      <c r="A19681" t="s">
        <v>462</v>
      </c>
      <c r="B19681" t="s">
        <v>463</v>
      </c>
      <c r="C19681">
        <v>100</v>
      </c>
      <c r="D19681">
        <v>5100</v>
      </c>
      <c r="E19681">
        <v>26100</v>
      </c>
      <c r="F19681" t="s">
        <v>15</v>
      </c>
      <c r="G19681" t="s">
        <v>21</v>
      </c>
      <c r="H19681">
        <v>184.31</v>
      </c>
      <c r="I19681">
        <v>5.64</v>
      </c>
      <c r="J19681">
        <v>19685</v>
      </c>
      <c r="K19681" t="str">
        <f>VLOOKUP(A19681, '[1]Codigo SAP Articulos'!A:B, 2, 0)</f>
        <v>102-004-052</v>
      </c>
    </row>
    <row r="19682" spans="1:11" x14ac:dyDescent="0.25">
      <c r="A19682" t="s">
        <v>462</v>
      </c>
      <c r="B19682" t="s">
        <v>463</v>
      </c>
      <c r="C19682">
        <v>100</v>
      </c>
      <c r="D19682">
        <v>5100</v>
      </c>
      <c r="E19682">
        <v>37100</v>
      </c>
      <c r="F19682" t="s">
        <v>15</v>
      </c>
      <c r="G19682" t="s">
        <v>21</v>
      </c>
      <c r="H19682">
        <v>24.65</v>
      </c>
      <c r="I19682">
        <v>0.75</v>
      </c>
      <c r="J19682">
        <v>19686</v>
      </c>
      <c r="K19682" t="str">
        <f>VLOOKUP(A19682, '[1]Codigo SAP Articulos'!A:B, 2, 0)</f>
        <v>102-004-052</v>
      </c>
    </row>
    <row r="19683" spans="1:11" x14ac:dyDescent="0.25">
      <c r="A19683" t="s">
        <v>462</v>
      </c>
      <c r="B19683" t="s">
        <v>463</v>
      </c>
      <c r="C19683">
        <v>100</v>
      </c>
      <c r="D19683">
        <v>5100</v>
      </c>
      <c r="E19683">
        <v>115100</v>
      </c>
      <c r="F19683" t="s">
        <v>15</v>
      </c>
      <c r="G19683" t="s">
        <v>21</v>
      </c>
      <c r="H19683">
        <v>27.07</v>
      </c>
      <c r="I19683">
        <v>0.82000000000000006</v>
      </c>
      <c r="J19683">
        <v>19687</v>
      </c>
      <c r="K19683" t="str">
        <f>VLOOKUP(A19683, '[1]Codigo SAP Articulos'!A:B, 2, 0)</f>
        <v>102-004-052</v>
      </c>
    </row>
    <row r="19684" spans="1:11" x14ac:dyDescent="0.25">
      <c r="A19684" t="s">
        <v>462</v>
      </c>
      <c r="B19684" t="s">
        <v>463</v>
      </c>
      <c r="C19684">
        <v>100</v>
      </c>
      <c r="D19684">
        <v>5100</v>
      </c>
      <c r="E19684">
        <v>119100</v>
      </c>
      <c r="F19684" t="s">
        <v>15</v>
      </c>
      <c r="G19684" t="s">
        <v>21</v>
      </c>
      <c r="H19684">
        <v>148.47999999999999</v>
      </c>
      <c r="I19684">
        <v>4.54</v>
      </c>
      <c r="J19684">
        <v>19688</v>
      </c>
      <c r="K19684" t="str">
        <f>VLOOKUP(A19684, '[1]Codigo SAP Articulos'!A:B, 2, 0)</f>
        <v>102-004-052</v>
      </c>
    </row>
    <row r="19685" spans="1:11" x14ac:dyDescent="0.25">
      <c r="A19685" t="s">
        <v>462</v>
      </c>
      <c r="B19685" t="s">
        <v>463</v>
      </c>
      <c r="C19685">
        <v>100</v>
      </c>
      <c r="D19685">
        <v>35100</v>
      </c>
      <c r="E19685">
        <v>162100</v>
      </c>
      <c r="F19685" t="s">
        <v>15</v>
      </c>
      <c r="G19685" t="s">
        <v>21</v>
      </c>
      <c r="H19685">
        <v>39.24</v>
      </c>
      <c r="I19685">
        <v>1.2000000000000002</v>
      </c>
      <c r="J19685">
        <v>19689</v>
      </c>
      <c r="K19685" t="str">
        <f>VLOOKUP(A19685, '[1]Codigo SAP Articulos'!A:B, 2, 0)</f>
        <v>102-004-052</v>
      </c>
    </row>
    <row r="19686" spans="1:11" x14ac:dyDescent="0.25">
      <c r="A19686" t="s">
        <v>462</v>
      </c>
      <c r="B19686" t="s">
        <v>463</v>
      </c>
      <c r="C19686">
        <v>100</v>
      </c>
      <c r="D19686">
        <v>35100</v>
      </c>
      <c r="E19686">
        <v>163100</v>
      </c>
      <c r="F19686" t="s">
        <v>15</v>
      </c>
      <c r="G19686" t="s">
        <v>21</v>
      </c>
      <c r="H19686">
        <v>90.52</v>
      </c>
      <c r="I19686">
        <v>2.77</v>
      </c>
      <c r="J19686">
        <v>19690</v>
      </c>
      <c r="K19686" t="str">
        <f>VLOOKUP(A19686, '[1]Codigo SAP Articulos'!A:B, 2, 0)</f>
        <v>102-004-052</v>
      </c>
    </row>
    <row r="19687" spans="1:11" x14ac:dyDescent="0.25">
      <c r="A19687" t="s">
        <v>462</v>
      </c>
      <c r="B19687" t="s">
        <v>463</v>
      </c>
      <c r="C19687">
        <v>110</v>
      </c>
      <c r="D19687">
        <v>4100</v>
      </c>
      <c r="E19687">
        <v>24100</v>
      </c>
      <c r="F19687" t="s">
        <v>15</v>
      </c>
      <c r="G19687" t="s">
        <v>21</v>
      </c>
      <c r="H19687">
        <v>763.43999999999994</v>
      </c>
      <c r="I19687">
        <v>23.360000000000003</v>
      </c>
      <c r="J19687">
        <v>19691</v>
      </c>
      <c r="K19687" t="str">
        <f>VLOOKUP(A19687, '[1]Codigo SAP Articulos'!A:B, 2, 0)</f>
        <v>102-004-052</v>
      </c>
    </row>
    <row r="19688" spans="1:11" x14ac:dyDescent="0.25">
      <c r="A19688" t="s">
        <v>462</v>
      </c>
      <c r="B19688" t="s">
        <v>463</v>
      </c>
      <c r="C19688">
        <v>110</v>
      </c>
      <c r="D19688">
        <v>5110</v>
      </c>
      <c r="E19688">
        <v>25100</v>
      </c>
      <c r="F19688" t="s">
        <v>15</v>
      </c>
      <c r="G19688" t="s">
        <v>21</v>
      </c>
      <c r="H19688">
        <v>104.66000000000001</v>
      </c>
      <c r="I19688">
        <v>3.19</v>
      </c>
      <c r="J19688">
        <v>19692</v>
      </c>
      <c r="K19688" t="str">
        <f>VLOOKUP(A19688, '[1]Codigo SAP Articulos'!A:B, 2, 0)</f>
        <v>102-004-052</v>
      </c>
    </row>
    <row r="19689" spans="1:11" x14ac:dyDescent="0.25">
      <c r="A19689" t="s">
        <v>462</v>
      </c>
      <c r="B19689" t="s">
        <v>463</v>
      </c>
      <c r="C19689">
        <v>110</v>
      </c>
      <c r="D19689">
        <v>8110</v>
      </c>
      <c r="E19689">
        <v>12100</v>
      </c>
      <c r="F19689" t="s">
        <v>15</v>
      </c>
      <c r="G19689" t="s">
        <v>21</v>
      </c>
      <c r="H19689">
        <v>329.84000000000003</v>
      </c>
      <c r="I19689">
        <v>10.11</v>
      </c>
      <c r="J19689">
        <v>19693</v>
      </c>
      <c r="K19689" t="str">
        <f>VLOOKUP(A19689, '[1]Codigo SAP Articulos'!A:B, 2, 0)</f>
        <v>102-004-052</v>
      </c>
    </row>
    <row r="19690" spans="1:11" x14ac:dyDescent="0.25">
      <c r="A19690" t="s">
        <v>462</v>
      </c>
      <c r="B19690" t="s">
        <v>463</v>
      </c>
      <c r="C19690">
        <v>110</v>
      </c>
      <c r="D19690">
        <v>8110</v>
      </c>
      <c r="E19690">
        <v>16100</v>
      </c>
      <c r="F19690" t="s">
        <v>15</v>
      </c>
      <c r="G19690" t="s">
        <v>21</v>
      </c>
      <c r="H19690">
        <v>5.0599999999999996</v>
      </c>
      <c r="I19690">
        <v>0.15</v>
      </c>
      <c r="J19690">
        <v>19694</v>
      </c>
      <c r="K19690" t="str">
        <f>VLOOKUP(A19690, '[1]Codigo SAP Articulos'!A:B, 2, 0)</f>
        <v>102-004-052</v>
      </c>
    </row>
    <row r="19691" spans="1:11" x14ac:dyDescent="0.25">
      <c r="A19691" t="s">
        <v>462</v>
      </c>
      <c r="B19691" t="s">
        <v>463</v>
      </c>
      <c r="C19691">
        <v>110</v>
      </c>
      <c r="D19691">
        <v>8110</v>
      </c>
      <c r="E19691">
        <v>19100</v>
      </c>
      <c r="F19691" t="s">
        <v>15</v>
      </c>
      <c r="G19691" t="s">
        <v>21</v>
      </c>
      <c r="H19691">
        <v>441.23</v>
      </c>
      <c r="I19691">
        <v>13.5</v>
      </c>
      <c r="J19691">
        <v>19695</v>
      </c>
      <c r="K19691" t="str">
        <f>VLOOKUP(A19691, '[1]Codigo SAP Articulos'!A:B, 2, 0)</f>
        <v>102-004-052</v>
      </c>
    </row>
    <row r="19692" spans="1:11" x14ac:dyDescent="0.25">
      <c r="A19692" t="s">
        <v>462</v>
      </c>
      <c r="B19692" t="s">
        <v>463</v>
      </c>
      <c r="C19692">
        <v>110</v>
      </c>
      <c r="D19692">
        <v>8110</v>
      </c>
      <c r="E19692">
        <v>20100</v>
      </c>
      <c r="F19692" t="s">
        <v>15</v>
      </c>
      <c r="G19692" t="s">
        <v>21</v>
      </c>
      <c r="H19692">
        <v>89.08</v>
      </c>
      <c r="I19692">
        <v>2.73</v>
      </c>
      <c r="J19692">
        <v>19696</v>
      </c>
      <c r="K19692" t="str">
        <f>VLOOKUP(A19692, '[1]Codigo SAP Articulos'!A:B, 2, 0)</f>
        <v>102-004-052</v>
      </c>
    </row>
    <row r="19693" spans="1:11" x14ac:dyDescent="0.25">
      <c r="A19693" t="s">
        <v>462</v>
      </c>
      <c r="B19693" t="s">
        <v>463</v>
      </c>
      <c r="C19693">
        <v>110</v>
      </c>
      <c r="D19693">
        <v>8110</v>
      </c>
      <c r="E19693">
        <v>22100</v>
      </c>
      <c r="F19693" t="s">
        <v>15</v>
      </c>
      <c r="G19693" t="s">
        <v>21</v>
      </c>
      <c r="H19693">
        <v>22.12</v>
      </c>
      <c r="I19693">
        <v>0.68</v>
      </c>
      <c r="J19693">
        <v>19697</v>
      </c>
      <c r="K19693" t="str">
        <f>VLOOKUP(A19693, '[1]Codigo SAP Articulos'!A:B, 2, 0)</f>
        <v>102-004-052</v>
      </c>
    </row>
    <row r="19694" spans="1:11" x14ac:dyDescent="0.25">
      <c r="A19694" t="s">
        <v>462</v>
      </c>
      <c r="B19694" t="s">
        <v>463</v>
      </c>
      <c r="C19694">
        <v>110</v>
      </c>
      <c r="D19694">
        <v>8110</v>
      </c>
      <c r="E19694">
        <v>23100</v>
      </c>
      <c r="F19694" t="s">
        <v>15</v>
      </c>
      <c r="G19694" t="s">
        <v>21</v>
      </c>
      <c r="H19694">
        <v>13.08</v>
      </c>
      <c r="I19694">
        <v>0.4</v>
      </c>
      <c r="J19694">
        <v>19698</v>
      </c>
      <c r="K19694" t="str">
        <f>VLOOKUP(A19694, '[1]Codigo SAP Articulos'!A:B, 2, 0)</f>
        <v>102-004-052</v>
      </c>
    </row>
    <row r="19695" spans="1:11" x14ac:dyDescent="0.25">
      <c r="A19695" t="s">
        <v>462</v>
      </c>
      <c r="B19695" t="s">
        <v>463</v>
      </c>
      <c r="C19695">
        <v>200</v>
      </c>
      <c r="D19695">
        <v>415200</v>
      </c>
      <c r="E19695">
        <v>2003200</v>
      </c>
      <c r="F19695" t="s">
        <v>15</v>
      </c>
      <c r="G19695" t="s">
        <v>21</v>
      </c>
      <c r="H19695">
        <v>276.62</v>
      </c>
      <c r="I19695">
        <v>8.4700000000000006</v>
      </c>
      <c r="J19695">
        <v>19699</v>
      </c>
      <c r="K19695" t="str">
        <f>VLOOKUP(A19695, '[1]Codigo SAP Articulos'!A:B, 2, 0)</f>
        <v>102-004-052</v>
      </c>
    </row>
    <row r="19696" spans="1:11" x14ac:dyDescent="0.25">
      <c r="A19696" t="s">
        <v>462</v>
      </c>
      <c r="B19696" t="s">
        <v>463</v>
      </c>
      <c r="C19696">
        <v>200</v>
      </c>
      <c r="D19696">
        <v>415200</v>
      </c>
      <c r="E19696">
        <v>2006200</v>
      </c>
      <c r="F19696" t="s">
        <v>15</v>
      </c>
      <c r="G19696" t="s">
        <v>21</v>
      </c>
      <c r="H19696">
        <v>538.87</v>
      </c>
      <c r="I19696">
        <v>16.489999999999998</v>
      </c>
      <c r="J19696">
        <v>19700</v>
      </c>
      <c r="K19696" t="str">
        <f>VLOOKUP(A19696, '[1]Codigo SAP Articulos'!A:B, 2, 0)</f>
        <v>102-004-052</v>
      </c>
    </row>
    <row r="19697" spans="1:11" x14ac:dyDescent="0.25">
      <c r="A19697" t="s">
        <v>462</v>
      </c>
      <c r="B19697" t="s">
        <v>463</v>
      </c>
      <c r="C19697">
        <v>200</v>
      </c>
      <c r="D19697">
        <v>418200</v>
      </c>
      <c r="E19697">
        <v>2000200</v>
      </c>
      <c r="F19697" t="s">
        <v>15</v>
      </c>
      <c r="G19697" t="s">
        <v>21</v>
      </c>
      <c r="H19697">
        <v>209.45999999999998</v>
      </c>
      <c r="I19697">
        <v>6.42</v>
      </c>
      <c r="J19697">
        <v>19701</v>
      </c>
      <c r="K19697" t="str">
        <f>VLOOKUP(A19697, '[1]Codigo SAP Articulos'!A:B, 2, 0)</f>
        <v>102-004-052</v>
      </c>
    </row>
    <row r="19698" spans="1:11" x14ac:dyDescent="0.25">
      <c r="A19698" t="s">
        <v>462</v>
      </c>
      <c r="B19698" t="s">
        <v>463</v>
      </c>
      <c r="C19698">
        <v>200</v>
      </c>
      <c r="D19698">
        <v>418200</v>
      </c>
      <c r="E19698">
        <v>2001200</v>
      </c>
      <c r="F19698" t="s">
        <v>15</v>
      </c>
      <c r="G19698" t="s">
        <v>21</v>
      </c>
      <c r="H19698">
        <v>39.56</v>
      </c>
      <c r="I19698">
        <v>1.21</v>
      </c>
      <c r="J19698">
        <v>19702</v>
      </c>
      <c r="K19698" t="str">
        <f>VLOOKUP(A19698, '[1]Codigo SAP Articulos'!A:B, 2, 0)</f>
        <v>102-004-052</v>
      </c>
    </row>
    <row r="19699" spans="1:11" x14ac:dyDescent="0.25">
      <c r="A19699" t="s">
        <v>462</v>
      </c>
      <c r="B19699" t="s">
        <v>463</v>
      </c>
      <c r="C19699">
        <v>200</v>
      </c>
      <c r="D19699">
        <v>418200</v>
      </c>
      <c r="E19699">
        <v>2007200</v>
      </c>
      <c r="F19699" t="s">
        <v>15</v>
      </c>
      <c r="G19699" t="s">
        <v>21</v>
      </c>
      <c r="H19699">
        <v>131.9</v>
      </c>
      <c r="I19699">
        <v>4.0500000000000007</v>
      </c>
      <c r="J19699">
        <v>19703</v>
      </c>
      <c r="K19699" t="str">
        <f>VLOOKUP(A19699, '[1]Codigo SAP Articulos'!A:B, 2, 0)</f>
        <v>102-004-052</v>
      </c>
    </row>
    <row r="19700" spans="1:11" x14ac:dyDescent="0.25">
      <c r="A19700" t="s">
        <v>462</v>
      </c>
      <c r="B19700" t="s">
        <v>463</v>
      </c>
      <c r="C19700">
        <v>200</v>
      </c>
      <c r="D19700">
        <v>418200</v>
      </c>
      <c r="E19700">
        <v>2011200</v>
      </c>
      <c r="F19700" t="s">
        <v>15</v>
      </c>
      <c r="G19700" t="s">
        <v>21</v>
      </c>
      <c r="H19700">
        <v>404.16000000000008</v>
      </c>
      <c r="I19700">
        <v>12.369999999999997</v>
      </c>
      <c r="J19700">
        <v>19704</v>
      </c>
      <c r="K19700" t="str">
        <f>VLOOKUP(A19700, '[1]Codigo SAP Articulos'!A:B, 2, 0)</f>
        <v>102-004-052</v>
      </c>
    </row>
    <row r="19701" spans="1:11" x14ac:dyDescent="0.25">
      <c r="A19701" t="s">
        <v>462</v>
      </c>
      <c r="B19701" t="s">
        <v>463</v>
      </c>
      <c r="C19701">
        <v>200</v>
      </c>
      <c r="D19701">
        <v>423200</v>
      </c>
      <c r="E19701">
        <v>2027200</v>
      </c>
      <c r="F19701" t="s">
        <v>15</v>
      </c>
      <c r="G19701" t="s">
        <v>22</v>
      </c>
      <c r="H19701">
        <v>50.63</v>
      </c>
      <c r="I19701">
        <v>1.55</v>
      </c>
      <c r="J19701">
        <v>19705</v>
      </c>
      <c r="K19701" t="str">
        <f>VLOOKUP(A19701, '[1]Codigo SAP Articulos'!A:B, 2, 0)</f>
        <v>102-004-052</v>
      </c>
    </row>
    <row r="19702" spans="1:11" x14ac:dyDescent="0.25">
      <c r="A19702" t="s">
        <v>462</v>
      </c>
      <c r="B19702" t="s">
        <v>463</v>
      </c>
      <c r="C19702">
        <v>200</v>
      </c>
      <c r="D19702">
        <v>423200</v>
      </c>
      <c r="E19702">
        <v>2029200</v>
      </c>
      <c r="F19702" t="s">
        <v>15</v>
      </c>
      <c r="G19702" t="s">
        <v>22</v>
      </c>
      <c r="H19702">
        <v>1954.52</v>
      </c>
      <c r="I19702">
        <v>59.85</v>
      </c>
      <c r="J19702">
        <v>19706</v>
      </c>
      <c r="K19702" t="str">
        <f>VLOOKUP(A19702, '[1]Codigo SAP Articulos'!A:B, 2, 0)</f>
        <v>102-004-052</v>
      </c>
    </row>
    <row r="19703" spans="1:11" x14ac:dyDescent="0.25">
      <c r="A19703" t="s">
        <v>462</v>
      </c>
      <c r="B19703" t="s">
        <v>463</v>
      </c>
      <c r="C19703">
        <v>210</v>
      </c>
      <c r="D19703">
        <v>400210</v>
      </c>
      <c r="E19703">
        <v>3000210</v>
      </c>
      <c r="F19703" t="s">
        <v>15</v>
      </c>
      <c r="G19703" t="s">
        <v>21</v>
      </c>
      <c r="H19703">
        <v>45.209999999999994</v>
      </c>
      <c r="I19703">
        <v>1.3900000000000001</v>
      </c>
      <c r="J19703">
        <v>19707</v>
      </c>
      <c r="K19703" t="str">
        <f>VLOOKUP(A19703, '[1]Codigo SAP Articulos'!A:B, 2, 0)</f>
        <v>102-004-052</v>
      </c>
    </row>
    <row r="19704" spans="1:11" x14ac:dyDescent="0.25">
      <c r="A19704" t="s">
        <v>462</v>
      </c>
      <c r="B19704" t="s">
        <v>463</v>
      </c>
      <c r="C19704">
        <v>210</v>
      </c>
      <c r="D19704">
        <v>400210</v>
      </c>
      <c r="E19704">
        <v>3161210</v>
      </c>
      <c r="F19704" t="s">
        <v>15</v>
      </c>
      <c r="G19704" t="s">
        <v>21</v>
      </c>
      <c r="H19704">
        <v>24.96</v>
      </c>
      <c r="I19704">
        <v>0.76</v>
      </c>
      <c r="J19704">
        <v>19708</v>
      </c>
      <c r="K19704" t="str">
        <f>VLOOKUP(A19704, '[1]Codigo SAP Articulos'!A:B, 2, 0)</f>
        <v>102-004-052</v>
      </c>
    </row>
    <row r="19705" spans="1:11" x14ac:dyDescent="0.25">
      <c r="A19705" t="s">
        <v>462</v>
      </c>
      <c r="B19705" t="s">
        <v>463</v>
      </c>
      <c r="C19705">
        <v>210</v>
      </c>
      <c r="D19705">
        <v>401210</v>
      </c>
      <c r="E19705">
        <v>3015210</v>
      </c>
      <c r="F19705" t="s">
        <v>15</v>
      </c>
      <c r="G19705" t="s">
        <v>21</v>
      </c>
      <c r="H19705">
        <v>100.39</v>
      </c>
      <c r="I19705">
        <v>3.08</v>
      </c>
      <c r="J19705">
        <v>19709</v>
      </c>
      <c r="K19705" t="str">
        <f>VLOOKUP(A19705, '[1]Codigo SAP Articulos'!A:B, 2, 0)</f>
        <v>102-004-052</v>
      </c>
    </row>
    <row r="19706" spans="1:11" x14ac:dyDescent="0.25">
      <c r="A19706" t="s">
        <v>462</v>
      </c>
      <c r="B19706" t="s">
        <v>463</v>
      </c>
      <c r="C19706">
        <v>210</v>
      </c>
      <c r="D19706">
        <v>401210</v>
      </c>
      <c r="E19706">
        <v>3162210</v>
      </c>
      <c r="F19706" t="s">
        <v>15</v>
      </c>
      <c r="G19706" t="s">
        <v>21</v>
      </c>
      <c r="H19706">
        <v>11.49</v>
      </c>
      <c r="I19706">
        <v>0.35</v>
      </c>
      <c r="J19706">
        <v>19710</v>
      </c>
      <c r="K19706" t="str">
        <f>VLOOKUP(A19706, '[1]Codigo SAP Articulos'!A:B, 2, 0)</f>
        <v>102-004-052</v>
      </c>
    </row>
    <row r="19707" spans="1:11" x14ac:dyDescent="0.25">
      <c r="A19707" t="s">
        <v>462</v>
      </c>
      <c r="B19707" t="s">
        <v>463</v>
      </c>
      <c r="C19707">
        <v>210</v>
      </c>
      <c r="D19707">
        <v>406210</v>
      </c>
      <c r="E19707">
        <v>3078210</v>
      </c>
      <c r="F19707" t="s">
        <v>15</v>
      </c>
      <c r="G19707" t="s">
        <v>21</v>
      </c>
      <c r="H19707">
        <v>51.050000000000004</v>
      </c>
      <c r="I19707">
        <v>1.5500000000000003</v>
      </c>
      <c r="J19707">
        <v>19711</v>
      </c>
      <c r="K19707" t="str">
        <f>VLOOKUP(A19707, '[1]Codigo SAP Articulos'!A:B, 2, 0)</f>
        <v>102-004-052</v>
      </c>
    </row>
    <row r="19708" spans="1:11" x14ac:dyDescent="0.25">
      <c r="A19708" t="s">
        <v>462</v>
      </c>
      <c r="B19708" t="s">
        <v>463</v>
      </c>
      <c r="C19708">
        <v>210</v>
      </c>
      <c r="D19708">
        <v>428210</v>
      </c>
      <c r="E19708">
        <v>3163210</v>
      </c>
      <c r="F19708" t="s">
        <v>15</v>
      </c>
      <c r="G19708" t="s">
        <v>22</v>
      </c>
      <c r="H19708">
        <v>1773.6299999999999</v>
      </c>
      <c r="I19708">
        <v>54.309999999999995</v>
      </c>
      <c r="J19708">
        <v>19712</v>
      </c>
      <c r="K19708" t="str">
        <f>VLOOKUP(A19708, '[1]Codigo SAP Articulos'!A:B, 2, 0)</f>
        <v>102-004-052</v>
      </c>
    </row>
    <row r="19709" spans="1:11" x14ac:dyDescent="0.25">
      <c r="A19709" t="s">
        <v>462</v>
      </c>
      <c r="B19709" t="s">
        <v>463</v>
      </c>
      <c r="C19709">
        <v>300</v>
      </c>
      <c r="D19709">
        <v>224300</v>
      </c>
      <c r="E19709">
        <v>1045300</v>
      </c>
      <c r="F19709" t="s">
        <v>15</v>
      </c>
      <c r="G19709" t="s">
        <v>22</v>
      </c>
      <c r="H19709">
        <v>92.71</v>
      </c>
      <c r="I19709">
        <v>2.84</v>
      </c>
      <c r="J19709">
        <v>19713</v>
      </c>
      <c r="K19709" t="str">
        <f>VLOOKUP(A19709, '[1]Codigo SAP Articulos'!A:B, 2, 0)</f>
        <v>102-004-052</v>
      </c>
    </row>
    <row r="19710" spans="1:11" x14ac:dyDescent="0.25">
      <c r="A19710" t="s">
        <v>462</v>
      </c>
      <c r="B19710" t="s">
        <v>463</v>
      </c>
      <c r="C19710">
        <v>300</v>
      </c>
      <c r="D19710">
        <v>224300</v>
      </c>
      <c r="E19710">
        <v>1048300</v>
      </c>
      <c r="F19710" t="s">
        <v>15</v>
      </c>
      <c r="G19710" t="s">
        <v>22</v>
      </c>
      <c r="H19710">
        <v>4972.05</v>
      </c>
      <c r="I19710">
        <v>152.25</v>
      </c>
      <c r="J19710">
        <v>19714</v>
      </c>
      <c r="K19710" t="str">
        <f>VLOOKUP(A19710, '[1]Codigo SAP Articulos'!A:B, 2, 0)</f>
        <v>102-004-052</v>
      </c>
    </row>
    <row r="19711" spans="1:11" x14ac:dyDescent="0.25">
      <c r="A19711" t="s">
        <v>462</v>
      </c>
      <c r="B19711" t="s">
        <v>463</v>
      </c>
      <c r="C19711">
        <v>300</v>
      </c>
      <c r="D19711">
        <v>224300</v>
      </c>
      <c r="E19711">
        <v>1049300</v>
      </c>
      <c r="F19711" t="s">
        <v>15</v>
      </c>
      <c r="G19711" t="s">
        <v>22</v>
      </c>
      <c r="H19711">
        <v>920.85</v>
      </c>
      <c r="I19711">
        <v>28.2</v>
      </c>
      <c r="J19711">
        <v>19715</v>
      </c>
      <c r="K19711" t="str">
        <f>VLOOKUP(A19711, '[1]Codigo SAP Articulos'!A:B, 2, 0)</f>
        <v>102-004-052</v>
      </c>
    </row>
    <row r="19712" spans="1:11" x14ac:dyDescent="0.25">
      <c r="A19712" t="s">
        <v>462</v>
      </c>
      <c r="B19712" t="s">
        <v>463</v>
      </c>
      <c r="C19712">
        <v>300</v>
      </c>
      <c r="D19712">
        <v>224300</v>
      </c>
      <c r="E19712">
        <v>1061300</v>
      </c>
      <c r="F19712" t="s">
        <v>15</v>
      </c>
      <c r="G19712" t="s">
        <v>22</v>
      </c>
      <c r="H19712">
        <v>874.74</v>
      </c>
      <c r="I19712">
        <v>26.78</v>
      </c>
      <c r="J19712">
        <v>19716</v>
      </c>
      <c r="K19712" t="str">
        <f>VLOOKUP(A19712, '[1]Codigo SAP Articulos'!A:B, 2, 0)</f>
        <v>102-004-052</v>
      </c>
    </row>
    <row r="19713" spans="1:11" x14ac:dyDescent="0.25">
      <c r="A19713" t="s">
        <v>462</v>
      </c>
      <c r="B19713" t="s">
        <v>463</v>
      </c>
      <c r="C19713">
        <v>300</v>
      </c>
      <c r="D19713">
        <v>224300</v>
      </c>
      <c r="E19713">
        <v>1062300</v>
      </c>
      <c r="F19713" t="s">
        <v>15</v>
      </c>
      <c r="G19713" t="s">
        <v>22</v>
      </c>
      <c r="H19713">
        <v>312.69</v>
      </c>
      <c r="I19713">
        <v>9.57</v>
      </c>
      <c r="J19713">
        <v>19717</v>
      </c>
      <c r="K19713" t="str">
        <f>VLOOKUP(A19713, '[1]Codigo SAP Articulos'!A:B, 2, 0)</f>
        <v>102-004-052</v>
      </c>
    </row>
    <row r="19714" spans="1:11" x14ac:dyDescent="0.25">
      <c r="A19714" t="s">
        <v>462</v>
      </c>
      <c r="B19714" t="s">
        <v>463</v>
      </c>
      <c r="C19714">
        <v>300</v>
      </c>
      <c r="D19714">
        <v>224300</v>
      </c>
      <c r="E19714">
        <v>1063300</v>
      </c>
      <c r="F19714" t="s">
        <v>15</v>
      </c>
      <c r="G19714" t="s">
        <v>22</v>
      </c>
      <c r="H19714">
        <v>660.01</v>
      </c>
      <c r="I19714">
        <v>20.21</v>
      </c>
      <c r="J19714">
        <v>19718</v>
      </c>
      <c r="K19714" t="str">
        <f>VLOOKUP(A19714, '[1]Codigo SAP Articulos'!A:B, 2, 0)</f>
        <v>102-004-052</v>
      </c>
    </row>
    <row r="19715" spans="1:11" x14ac:dyDescent="0.25">
      <c r="A19715" t="s">
        <v>462</v>
      </c>
      <c r="B19715" t="s">
        <v>463</v>
      </c>
      <c r="C19715">
        <v>300</v>
      </c>
      <c r="D19715">
        <v>224300</v>
      </c>
      <c r="E19715">
        <v>1064300</v>
      </c>
      <c r="F19715" t="s">
        <v>15</v>
      </c>
      <c r="G19715" t="s">
        <v>22</v>
      </c>
      <c r="H19715">
        <v>55.66</v>
      </c>
      <c r="I19715">
        <v>1.7</v>
      </c>
      <c r="J19715">
        <v>19719</v>
      </c>
      <c r="K19715" t="str">
        <f>VLOOKUP(A19715, '[1]Codigo SAP Articulos'!A:B, 2, 0)</f>
        <v>102-004-052</v>
      </c>
    </row>
    <row r="19716" spans="1:11" x14ac:dyDescent="0.25">
      <c r="A19716" t="s">
        <v>462</v>
      </c>
      <c r="B19716" t="s">
        <v>463</v>
      </c>
      <c r="C19716">
        <v>300</v>
      </c>
      <c r="D19716">
        <v>224300</v>
      </c>
      <c r="E19716">
        <v>1066300</v>
      </c>
      <c r="F19716" t="s">
        <v>15</v>
      </c>
      <c r="G19716" t="s">
        <v>22</v>
      </c>
      <c r="H19716">
        <v>895.98</v>
      </c>
      <c r="I19716">
        <v>27.44</v>
      </c>
      <c r="J19716">
        <v>19720</v>
      </c>
      <c r="K19716" t="str">
        <f>VLOOKUP(A19716, '[1]Codigo SAP Articulos'!A:B, 2, 0)</f>
        <v>102-004-052</v>
      </c>
    </row>
    <row r="19717" spans="1:11" x14ac:dyDescent="0.25">
      <c r="A19717" t="s">
        <v>462</v>
      </c>
      <c r="B19717" t="s">
        <v>463</v>
      </c>
      <c r="C19717">
        <v>300</v>
      </c>
      <c r="D19717">
        <v>230300</v>
      </c>
      <c r="E19717">
        <v>1000300</v>
      </c>
      <c r="F19717" t="s">
        <v>15</v>
      </c>
      <c r="G19717" t="s">
        <v>21</v>
      </c>
      <c r="H19717">
        <v>2065.7300000000005</v>
      </c>
      <c r="I19717">
        <v>63.26</v>
      </c>
      <c r="J19717">
        <v>19721</v>
      </c>
      <c r="K19717" t="str">
        <f>VLOOKUP(A19717, '[1]Codigo SAP Articulos'!A:B, 2, 0)</f>
        <v>102-004-052</v>
      </c>
    </row>
    <row r="19718" spans="1:11" x14ac:dyDescent="0.25">
      <c r="A19718" t="s">
        <v>462</v>
      </c>
      <c r="B19718" t="s">
        <v>463</v>
      </c>
      <c r="C19718">
        <v>300</v>
      </c>
      <c r="D19718">
        <v>230300</v>
      </c>
      <c r="E19718">
        <v>1001300</v>
      </c>
      <c r="F19718" t="s">
        <v>15</v>
      </c>
      <c r="G19718" t="s">
        <v>21</v>
      </c>
      <c r="H19718">
        <v>1544.11</v>
      </c>
      <c r="I19718">
        <v>47.279999999999994</v>
      </c>
      <c r="J19718">
        <v>19722</v>
      </c>
      <c r="K19718" t="str">
        <f>VLOOKUP(A19718, '[1]Codigo SAP Articulos'!A:B, 2, 0)</f>
        <v>102-004-052</v>
      </c>
    </row>
    <row r="19719" spans="1:11" x14ac:dyDescent="0.25">
      <c r="A19719" t="s">
        <v>462</v>
      </c>
      <c r="B19719" t="s">
        <v>463</v>
      </c>
      <c r="C19719">
        <v>300</v>
      </c>
      <c r="D19719">
        <v>230300</v>
      </c>
      <c r="E19719">
        <v>1005300</v>
      </c>
      <c r="F19719" t="s">
        <v>15</v>
      </c>
      <c r="G19719" t="s">
        <v>21</v>
      </c>
      <c r="H19719">
        <v>603.95999999999992</v>
      </c>
      <c r="I19719">
        <v>18.48</v>
      </c>
      <c r="J19719">
        <v>19723</v>
      </c>
      <c r="K19719" t="str">
        <f>VLOOKUP(A19719, '[1]Codigo SAP Articulos'!A:B, 2, 0)</f>
        <v>102-004-052</v>
      </c>
    </row>
    <row r="19720" spans="1:11" x14ac:dyDescent="0.25">
      <c r="A19720" t="s">
        <v>462</v>
      </c>
      <c r="B19720" t="s">
        <v>463</v>
      </c>
      <c r="C19720">
        <v>300</v>
      </c>
      <c r="D19720">
        <v>231300</v>
      </c>
      <c r="E19720">
        <v>1007300</v>
      </c>
      <c r="F19720" t="s">
        <v>15</v>
      </c>
      <c r="G19720" t="s">
        <v>21</v>
      </c>
      <c r="H19720">
        <v>753.5</v>
      </c>
      <c r="I19720">
        <v>23.090000000000003</v>
      </c>
      <c r="J19720">
        <v>19724</v>
      </c>
      <c r="K19720" t="str">
        <f>VLOOKUP(A19720, '[1]Codigo SAP Articulos'!A:B, 2, 0)</f>
        <v>102-004-052</v>
      </c>
    </row>
    <row r="19721" spans="1:11" x14ac:dyDescent="0.25">
      <c r="A19721" t="s">
        <v>462</v>
      </c>
      <c r="B19721" t="s">
        <v>463</v>
      </c>
      <c r="C19721">
        <v>300</v>
      </c>
      <c r="D19721">
        <v>231300</v>
      </c>
      <c r="E19721">
        <v>1010300</v>
      </c>
      <c r="F19721" t="s">
        <v>15</v>
      </c>
      <c r="G19721" t="s">
        <v>21</v>
      </c>
      <c r="H19721">
        <v>745.86000000000013</v>
      </c>
      <c r="I19721">
        <v>22.86</v>
      </c>
      <c r="J19721">
        <v>19725</v>
      </c>
      <c r="K19721" t="str">
        <f>VLOOKUP(A19721, '[1]Codigo SAP Articulos'!A:B, 2, 0)</f>
        <v>102-004-052</v>
      </c>
    </row>
    <row r="19722" spans="1:11" x14ac:dyDescent="0.25">
      <c r="A19722" t="s">
        <v>462</v>
      </c>
      <c r="B19722" t="s">
        <v>463</v>
      </c>
      <c r="C19722">
        <v>300</v>
      </c>
      <c r="D19722">
        <v>231300</v>
      </c>
      <c r="E19722">
        <v>1025300</v>
      </c>
      <c r="F19722" t="s">
        <v>15</v>
      </c>
      <c r="G19722" t="s">
        <v>21</v>
      </c>
      <c r="H19722">
        <v>573.91</v>
      </c>
      <c r="I19722">
        <v>17.590000000000003</v>
      </c>
      <c r="J19722">
        <v>19726</v>
      </c>
      <c r="K19722" t="str">
        <f>VLOOKUP(A19722, '[1]Codigo SAP Articulos'!A:B, 2, 0)</f>
        <v>102-004-052</v>
      </c>
    </row>
    <row r="19723" spans="1:11" x14ac:dyDescent="0.25">
      <c r="A19723" t="s">
        <v>462</v>
      </c>
      <c r="B19723" t="s">
        <v>463</v>
      </c>
      <c r="C19723">
        <v>300</v>
      </c>
      <c r="D19723">
        <v>231300</v>
      </c>
      <c r="E19723">
        <v>1060300</v>
      </c>
      <c r="F19723" t="s">
        <v>15</v>
      </c>
      <c r="G19723" t="s">
        <v>21</v>
      </c>
      <c r="H19723">
        <v>885.09</v>
      </c>
      <c r="I19723">
        <v>27.099999999999991</v>
      </c>
      <c r="J19723">
        <v>19727</v>
      </c>
      <c r="K19723" t="str">
        <f>VLOOKUP(A19723, '[1]Codigo SAP Articulos'!A:B, 2, 0)</f>
        <v>102-004-052</v>
      </c>
    </row>
    <row r="19724" spans="1:11" x14ac:dyDescent="0.25">
      <c r="A19724" t="s">
        <v>462</v>
      </c>
      <c r="B19724" t="s">
        <v>463</v>
      </c>
      <c r="C19724">
        <v>300</v>
      </c>
      <c r="D19724">
        <v>234300</v>
      </c>
      <c r="E19724">
        <v>1009300</v>
      </c>
      <c r="F19724" t="s">
        <v>15</v>
      </c>
      <c r="G19724" t="s">
        <v>21</v>
      </c>
      <c r="H19724">
        <v>345.4</v>
      </c>
      <c r="I19724">
        <v>10.56</v>
      </c>
      <c r="J19724">
        <v>19728</v>
      </c>
      <c r="K19724" t="str">
        <f>VLOOKUP(A19724, '[1]Codigo SAP Articulos'!A:B, 2, 0)</f>
        <v>102-004-052</v>
      </c>
    </row>
    <row r="19725" spans="1:11" x14ac:dyDescent="0.25">
      <c r="A19725" t="s">
        <v>462</v>
      </c>
      <c r="B19725" t="s">
        <v>463</v>
      </c>
      <c r="C19725">
        <v>300</v>
      </c>
      <c r="D19725">
        <v>234300</v>
      </c>
      <c r="E19725">
        <v>1014300</v>
      </c>
      <c r="F19725" t="s">
        <v>15</v>
      </c>
      <c r="G19725" t="s">
        <v>21</v>
      </c>
      <c r="H19725">
        <v>418.63</v>
      </c>
      <c r="I19725">
        <v>12.819999999999999</v>
      </c>
      <c r="J19725">
        <v>19729</v>
      </c>
      <c r="K19725" t="str">
        <f>VLOOKUP(A19725, '[1]Codigo SAP Articulos'!A:B, 2, 0)</f>
        <v>102-004-052</v>
      </c>
    </row>
    <row r="19726" spans="1:11" x14ac:dyDescent="0.25">
      <c r="A19726" t="s">
        <v>462</v>
      </c>
      <c r="B19726" t="s">
        <v>463</v>
      </c>
      <c r="C19726">
        <v>300</v>
      </c>
      <c r="D19726">
        <v>234300</v>
      </c>
      <c r="E19726">
        <v>1016300</v>
      </c>
      <c r="F19726" t="s">
        <v>15</v>
      </c>
      <c r="G19726" t="s">
        <v>22</v>
      </c>
      <c r="H19726">
        <v>512.66</v>
      </c>
      <c r="I19726">
        <v>15.7</v>
      </c>
      <c r="J19726">
        <v>19730</v>
      </c>
      <c r="K19726" t="str">
        <f>VLOOKUP(A19726, '[1]Codigo SAP Articulos'!A:B, 2, 0)</f>
        <v>102-004-052</v>
      </c>
    </row>
    <row r="19727" spans="1:11" x14ac:dyDescent="0.25">
      <c r="A19727" t="s">
        <v>462</v>
      </c>
      <c r="B19727" t="s">
        <v>463</v>
      </c>
      <c r="C19727">
        <v>300</v>
      </c>
      <c r="D19727">
        <v>234300</v>
      </c>
      <c r="E19727">
        <v>1016300</v>
      </c>
      <c r="F19727" t="s">
        <v>15</v>
      </c>
      <c r="G19727" t="s">
        <v>21</v>
      </c>
      <c r="H19727">
        <v>1674.65</v>
      </c>
      <c r="I19727">
        <v>51.290000000000006</v>
      </c>
      <c r="J19727">
        <v>19731</v>
      </c>
      <c r="K19727" t="str">
        <f>VLOOKUP(A19727, '[1]Codigo SAP Articulos'!A:B, 2, 0)</f>
        <v>102-004-052</v>
      </c>
    </row>
    <row r="19728" spans="1:11" x14ac:dyDescent="0.25">
      <c r="A19728" t="s">
        <v>462</v>
      </c>
      <c r="B19728" t="s">
        <v>463</v>
      </c>
      <c r="C19728">
        <v>310</v>
      </c>
      <c r="D19728">
        <v>248300</v>
      </c>
      <c r="E19728">
        <v>1050300</v>
      </c>
      <c r="F19728" t="s">
        <v>15</v>
      </c>
      <c r="G19728" t="s">
        <v>22</v>
      </c>
      <c r="H19728">
        <v>870.2</v>
      </c>
      <c r="I19728">
        <v>26.65</v>
      </c>
      <c r="J19728">
        <v>19732</v>
      </c>
      <c r="K19728" t="str">
        <f>VLOOKUP(A19728, '[1]Codigo SAP Articulos'!A:B, 2, 0)</f>
        <v>102-004-052</v>
      </c>
    </row>
    <row r="19729" spans="1:11" x14ac:dyDescent="0.25">
      <c r="A19729" t="s">
        <v>462</v>
      </c>
      <c r="B19729" t="s">
        <v>463</v>
      </c>
      <c r="C19729">
        <v>310</v>
      </c>
      <c r="D19729">
        <v>248300</v>
      </c>
      <c r="E19729">
        <v>1050300</v>
      </c>
      <c r="F19729" t="s">
        <v>15</v>
      </c>
      <c r="G19729" t="s">
        <v>21</v>
      </c>
      <c r="H19729">
        <v>1237.02</v>
      </c>
      <c r="I19729">
        <v>37.889999999999986</v>
      </c>
      <c r="J19729">
        <v>19733</v>
      </c>
      <c r="K19729" t="str">
        <f>VLOOKUP(A19729, '[1]Codigo SAP Articulos'!A:B, 2, 0)</f>
        <v>102-004-052</v>
      </c>
    </row>
    <row r="19730" spans="1:11" x14ac:dyDescent="0.25">
      <c r="A19730" t="s">
        <v>462</v>
      </c>
      <c r="B19730" t="s">
        <v>463</v>
      </c>
      <c r="C19730">
        <v>310</v>
      </c>
      <c r="D19730">
        <v>248300</v>
      </c>
      <c r="E19730">
        <v>1051300</v>
      </c>
      <c r="F19730" t="s">
        <v>15</v>
      </c>
      <c r="G19730" t="s">
        <v>21</v>
      </c>
      <c r="H19730">
        <v>115.97999999999998</v>
      </c>
      <c r="I19730">
        <v>3.55</v>
      </c>
      <c r="J19730">
        <v>19734</v>
      </c>
      <c r="K19730" t="str">
        <f>VLOOKUP(A19730, '[1]Codigo SAP Articulos'!A:B, 2, 0)</f>
        <v>102-004-052</v>
      </c>
    </row>
    <row r="19731" spans="1:11" x14ac:dyDescent="0.25">
      <c r="A19731" t="s">
        <v>462</v>
      </c>
      <c r="B19731" t="s">
        <v>463</v>
      </c>
      <c r="C19731">
        <v>310</v>
      </c>
      <c r="D19731">
        <v>248300</v>
      </c>
      <c r="E19731">
        <v>1052300</v>
      </c>
      <c r="F19731" t="s">
        <v>15</v>
      </c>
      <c r="G19731" t="s">
        <v>21</v>
      </c>
      <c r="H19731">
        <v>255.42</v>
      </c>
      <c r="I19731">
        <v>7.83</v>
      </c>
      <c r="J19731">
        <v>19735</v>
      </c>
      <c r="K19731" t="str">
        <f>VLOOKUP(A19731, '[1]Codigo SAP Articulos'!A:B, 2, 0)</f>
        <v>102-004-052</v>
      </c>
    </row>
    <row r="19732" spans="1:11" x14ac:dyDescent="0.25">
      <c r="A19732" t="s">
        <v>462</v>
      </c>
      <c r="B19732" t="s">
        <v>463</v>
      </c>
      <c r="C19732">
        <v>320</v>
      </c>
      <c r="D19732">
        <v>2320</v>
      </c>
      <c r="E19732">
        <v>1024300</v>
      </c>
      <c r="F19732" t="s">
        <v>15</v>
      </c>
      <c r="G19732" t="s">
        <v>21</v>
      </c>
      <c r="H19732">
        <v>1058.33</v>
      </c>
      <c r="I19732">
        <v>32.380000000000003</v>
      </c>
      <c r="J19732">
        <v>19736</v>
      </c>
      <c r="K19732" t="str">
        <f>VLOOKUP(A19732, '[1]Codigo SAP Articulos'!A:B, 2, 0)</f>
        <v>102-004-052</v>
      </c>
    </row>
    <row r="19733" spans="1:11" x14ac:dyDescent="0.25">
      <c r="A19733" t="s">
        <v>462</v>
      </c>
      <c r="B19733" t="s">
        <v>463</v>
      </c>
      <c r="C19733">
        <v>400</v>
      </c>
      <c r="D19733">
        <v>1400</v>
      </c>
      <c r="E19733">
        <v>3400</v>
      </c>
      <c r="F19733" t="s">
        <v>15</v>
      </c>
      <c r="G19733" t="s">
        <v>21</v>
      </c>
      <c r="H19733">
        <v>190.69</v>
      </c>
      <c r="I19733">
        <v>5.8400000000000007</v>
      </c>
      <c r="J19733">
        <v>19737</v>
      </c>
      <c r="K19733" t="str">
        <f>VLOOKUP(A19733, '[1]Codigo SAP Articulos'!A:B, 2, 0)</f>
        <v>102-004-052</v>
      </c>
    </row>
    <row r="19734" spans="1:11" x14ac:dyDescent="0.25">
      <c r="A19734" t="s">
        <v>462</v>
      </c>
      <c r="B19734" t="s">
        <v>463</v>
      </c>
      <c r="C19734">
        <v>400</v>
      </c>
      <c r="D19734">
        <v>3400</v>
      </c>
      <c r="E19734">
        <v>1400</v>
      </c>
      <c r="F19734" t="s">
        <v>15</v>
      </c>
      <c r="G19734" t="s">
        <v>21</v>
      </c>
      <c r="H19734">
        <v>166.04999999999998</v>
      </c>
      <c r="I19734">
        <v>5.09</v>
      </c>
      <c r="J19734">
        <v>19738</v>
      </c>
      <c r="K19734" t="str">
        <f>VLOOKUP(A19734, '[1]Codigo SAP Articulos'!A:B, 2, 0)</f>
        <v>102-004-052</v>
      </c>
    </row>
    <row r="19735" spans="1:11" x14ac:dyDescent="0.25">
      <c r="A19735" t="s">
        <v>462</v>
      </c>
      <c r="B19735" t="s">
        <v>463</v>
      </c>
      <c r="C19735">
        <v>400</v>
      </c>
      <c r="D19735">
        <v>4400</v>
      </c>
      <c r="E19735">
        <v>21400</v>
      </c>
      <c r="F19735" t="s">
        <v>15</v>
      </c>
      <c r="G19735" t="s">
        <v>21</v>
      </c>
      <c r="H19735">
        <v>17.3</v>
      </c>
      <c r="I19735">
        <v>0.53</v>
      </c>
      <c r="J19735">
        <v>19739</v>
      </c>
      <c r="K19735" t="str">
        <f>VLOOKUP(A19735, '[1]Codigo SAP Articulos'!A:B, 2, 0)</f>
        <v>102-004-052</v>
      </c>
    </row>
    <row r="19736" spans="1:11" x14ac:dyDescent="0.25">
      <c r="A19736" t="s">
        <v>462</v>
      </c>
      <c r="B19736" t="s">
        <v>463</v>
      </c>
      <c r="C19736">
        <v>400</v>
      </c>
      <c r="D19736">
        <v>4400</v>
      </c>
      <c r="E19736">
        <v>24400</v>
      </c>
      <c r="F19736" t="s">
        <v>15</v>
      </c>
      <c r="G19736" t="s">
        <v>21</v>
      </c>
      <c r="H19736">
        <v>6.6</v>
      </c>
      <c r="I19736">
        <v>0.21</v>
      </c>
      <c r="J19736">
        <v>19740</v>
      </c>
      <c r="K19736" t="str">
        <f>VLOOKUP(A19736, '[1]Codigo SAP Articulos'!A:B, 2, 0)</f>
        <v>102-004-052</v>
      </c>
    </row>
    <row r="19737" spans="1:11" x14ac:dyDescent="0.25">
      <c r="A19737" t="s">
        <v>462</v>
      </c>
      <c r="B19737" t="s">
        <v>463</v>
      </c>
      <c r="C19737">
        <v>400</v>
      </c>
      <c r="D19737">
        <v>4400</v>
      </c>
      <c r="E19737">
        <v>31400</v>
      </c>
      <c r="F19737" t="s">
        <v>15</v>
      </c>
      <c r="G19737" t="s">
        <v>21</v>
      </c>
      <c r="H19737">
        <v>150.81</v>
      </c>
      <c r="I19737">
        <v>4.6099999999999994</v>
      </c>
      <c r="J19737">
        <v>19741</v>
      </c>
      <c r="K19737" t="str">
        <f>VLOOKUP(A19737, '[1]Codigo SAP Articulos'!A:B, 2, 0)</f>
        <v>102-004-052</v>
      </c>
    </row>
    <row r="19738" spans="1:11" x14ac:dyDescent="0.25">
      <c r="A19738" t="s">
        <v>462</v>
      </c>
      <c r="B19738" t="s">
        <v>463</v>
      </c>
      <c r="C19738">
        <v>500</v>
      </c>
      <c r="D19738">
        <v>1500</v>
      </c>
      <c r="E19738">
        <v>2500</v>
      </c>
      <c r="F19738" t="s">
        <v>15</v>
      </c>
      <c r="G19738" t="s">
        <v>21</v>
      </c>
      <c r="H19738">
        <v>143.44</v>
      </c>
      <c r="I19738">
        <v>4.3899999999999997</v>
      </c>
      <c r="J19738">
        <v>19742</v>
      </c>
      <c r="K19738" t="str">
        <f>VLOOKUP(A19738, '[1]Codigo SAP Articulos'!A:B, 2, 0)</f>
        <v>102-004-052</v>
      </c>
    </row>
    <row r="19739" spans="1:11" x14ac:dyDescent="0.25">
      <c r="A19739" t="s">
        <v>462</v>
      </c>
      <c r="B19739" t="s">
        <v>463</v>
      </c>
      <c r="C19739">
        <v>500</v>
      </c>
      <c r="D19739">
        <v>2500</v>
      </c>
      <c r="E19739">
        <v>1500</v>
      </c>
      <c r="F19739" t="s">
        <v>15</v>
      </c>
      <c r="G19739" t="s">
        <v>21</v>
      </c>
      <c r="H19739">
        <v>38.949999999999996</v>
      </c>
      <c r="I19739">
        <v>1.19</v>
      </c>
      <c r="J19739">
        <v>19743</v>
      </c>
      <c r="K19739" t="str">
        <f>VLOOKUP(A19739, '[1]Codigo SAP Articulos'!A:B, 2, 0)</f>
        <v>102-004-052</v>
      </c>
    </row>
    <row r="19740" spans="1:11" x14ac:dyDescent="0.25">
      <c r="A19740" t="s">
        <v>462</v>
      </c>
      <c r="B19740" t="s">
        <v>463</v>
      </c>
      <c r="C19740">
        <v>500</v>
      </c>
      <c r="D19740">
        <v>3500</v>
      </c>
      <c r="E19740">
        <v>12500</v>
      </c>
      <c r="F19740" t="s">
        <v>15</v>
      </c>
      <c r="G19740" t="s">
        <v>21</v>
      </c>
      <c r="H19740">
        <v>27.03</v>
      </c>
      <c r="I19740">
        <v>0.83</v>
      </c>
      <c r="J19740">
        <v>19744</v>
      </c>
      <c r="K19740" t="str">
        <f>VLOOKUP(A19740, '[1]Codigo SAP Articulos'!A:B, 2, 0)</f>
        <v>102-004-052</v>
      </c>
    </row>
    <row r="19741" spans="1:11" x14ac:dyDescent="0.25">
      <c r="A19741" t="s">
        <v>462</v>
      </c>
      <c r="B19741" t="s">
        <v>463</v>
      </c>
      <c r="C19741">
        <v>500</v>
      </c>
      <c r="D19741">
        <v>3500</v>
      </c>
      <c r="E19741">
        <v>36500</v>
      </c>
      <c r="F19741" t="s">
        <v>15</v>
      </c>
      <c r="G19741" t="s">
        <v>21</v>
      </c>
      <c r="H19741">
        <v>4.04</v>
      </c>
      <c r="I19741">
        <v>0.12</v>
      </c>
      <c r="J19741">
        <v>19745</v>
      </c>
      <c r="K19741" t="str">
        <f>VLOOKUP(A19741, '[1]Codigo SAP Articulos'!A:B, 2, 0)</f>
        <v>102-004-052</v>
      </c>
    </row>
    <row r="19742" spans="1:11" x14ac:dyDescent="0.25">
      <c r="A19742" t="s">
        <v>462</v>
      </c>
      <c r="B19742" t="s">
        <v>463</v>
      </c>
      <c r="C19742">
        <v>500</v>
      </c>
      <c r="D19742">
        <v>23500</v>
      </c>
      <c r="E19742">
        <v>64500</v>
      </c>
      <c r="F19742" t="s">
        <v>15</v>
      </c>
      <c r="G19742" t="s">
        <v>22</v>
      </c>
      <c r="H19742">
        <v>15.64</v>
      </c>
      <c r="I19742">
        <v>0.48</v>
      </c>
      <c r="J19742">
        <v>19746</v>
      </c>
      <c r="K19742" t="str">
        <f>VLOOKUP(A19742, '[1]Codigo SAP Articulos'!A:B, 2, 0)</f>
        <v>102-004-052</v>
      </c>
    </row>
    <row r="19743" spans="1:11" x14ac:dyDescent="0.25">
      <c r="A19743" t="s">
        <v>462</v>
      </c>
      <c r="B19743" t="s">
        <v>463</v>
      </c>
      <c r="C19743">
        <v>600</v>
      </c>
      <c r="D19743">
        <v>14600</v>
      </c>
      <c r="E19743">
        <v>143600</v>
      </c>
      <c r="F19743" t="s">
        <v>15</v>
      </c>
      <c r="G19743" t="s">
        <v>21</v>
      </c>
      <c r="H19743">
        <v>16.91</v>
      </c>
      <c r="I19743">
        <v>0.52</v>
      </c>
      <c r="J19743">
        <v>19747</v>
      </c>
      <c r="K19743" t="str">
        <f>VLOOKUP(A19743, '[1]Codigo SAP Articulos'!A:B, 2, 0)</f>
        <v>102-004-052</v>
      </c>
    </row>
    <row r="19744" spans="1:11" x14ac:dyDescent="0.25">
      <c r="A19744" t="s">
        <v>462</v>
      </c>
      <c r="B19744" t="s">
        <v>463</v>
      </c>
      <c r="C19744">
        <v>600</v>
      </c>
      <c r="D19744">
        <v>15600</v>
      </c>
      <c r="E19744">
        <v>30100</v>
      </c>
      <c r="F19744" t="s">
        <v>15</v>
      </c>
      <c r="G19744" t="s">
        <v>21</v>
      </c>
      <c r="H19744">
        <v>11.24</v>
      </c>
      <c r="I19744">
        <v>0.35</v>
      </c>
      <c r="J19744">
        <v>19748</v>
      </c>
      <c r="K19744" t="str">
        <f>VLOOKUP(A19744, '[1]Codigo SAP Articulos'!A:B, 2, 0)</f>
        <v>102-004-052</v>
      </c>
    </row>
    <row r="19745" spans="1:11" x14ac:dyDescent="0.25">
      <c r="A19745" t="s">
        <v>462</v>
      </c>
      <c r="B19745" t="s">
        <v>463</v>
      </c>
      <c r="C19745">
        <v>600</v>
      </c>
      <c r="D19745">
        <v>15600</v>
      </c>
      <c r="E19745">
        <v>34100</v>
      </c>
      <c r="F19745" t="s">
        <v>15</v>
      </c>
      <c r="G19745" t="s">
        <v>21</v>
      </c>
      <c r="H19745">
        <v>16.63</v>
      </c>
      <c r="I19745">
        <v>0.51</v>
      </c>
      <c r="J19745">
        <v>19749</v>
      </c>
      <c r="K19745" t="str">
        <f>VLOOKUP(A19745, '[1]Codigo SAP Articulos'!A:B, 2, 0)</f>
        <v>102-004-052</v>
      </c>
    </row>
    <row r="19746" spans="1:11" x14ac:dyDescent="0.25">
      <c r="A19746" t="s">
        <v>462</v>
      </c>
      <c r="B19746" t="s">
        <v>463</v>
      </c>
      <c r="C19746">
        <v>600</v>
      </c>
      <c r="D19746">
        <v>15600</v>
      </c>
      <c r="E19746">
        <v>35100</v>
      </c>
      <c r="F19746" t="s">
        <v>15</v>
      </c>
      <c r="G19746" t="s">
        <v>21</v>
      </c>
      <c r="H19746">
        <v>8.6</v>
      </c>
      <c r="I19746">
        <v>0.26</v>
      </c>
      <c r="J19746">
        <v>19750</v>
      </c>
      <c r="K19746" t="str">
        <f>VLOOKUP(A19746, '[1]Codigo SAP Articulos'!A:B, 2, 0)</f>
        <v>102-004-052</v>
      </c>
    </row>
    <row r="19747" spans="1:11" x14ac:dyDescent="0.25">
      <c r="A19747" t="s">
        <v>462</v>
      </c>
      <c r="B19747" t="s">
        <v>463</v>
      </c>
      <c r="C19747">
        <v>600</v>
      </c>
      <c r="D19747">
        <v>15600</v>
      </c>
      <c r="E19747">
        <v>155600</v>
      </c>
      <c r="F19747" t="s">
        <v>15</v>
      </c>
      <c r="G19747" t="s">
        <v>21</v>
      </c>
      <c r="H19747">
        <v>29.09</v>
      </c>
      <c r="I19747">
        <v>0.89</v>
      </c>
      <c r="J19747">
        <v>19751</v>
      </c>
      <c r="K19747" t="str">
        <f>VLOOKUP(A19747, '[1]Codigo SAP Articulos'!A:B, 2, 0)</f>
        <v>102-004-052</v>
      </c>
    </row>
    <row r="19748" spans="1:11" x14ac:dyDescent="0.25">
      <c r="A19748" t="s">
        <v>462</v>
      </c>
      <c r="B19748" t="s">
        <v>463</v>
      </c>
      <c r="C19748">
        <v>610</v>
      </c>
      <c r="D19748">
        <v>8100</v>
      </c>
      <c r="E19748">
        <v>31100</v>
      </c>
      <c r="F19748" t="s">
        <v>15</v>
      </c>
      <c r="G19748" t="s">
        <v>21</v>
      </c>
      <c r="H19748">
        <v>75.05</v>
      </c>
      <c r="I19748">
        <v>2.3000000000000003</v>
      </c>
      <c r="J19748">
        <v>19752</v>
      </c>
      <c r="K19748" t="str">
        <f>VLOOKUP(A19748, '[1]Codigo SAP Articulos'!A:B, 2, 0)</f>
        <v>102-004-052</v>
      </c>
    </row>
    <row r="19749" spans="1:11" x14ac:dyDescent="0.25">
      <c r="A19749" t="s">
        <v>462</v>
      </c>
      <c r="B19749" t="s">
        <v>463</v>
      </c>
      <c r="C19749">
        <v>610</v>
      </c>
      <c r="D19749">
        <v>8100</v>
      </c>
      <c r="E19749">
        <v>32100</v>
      </c>
      <c r="F19749" t="s">
        <v>15</v>
      </c>
      <c r="G19749" t="s">
        <v>21</v>
      </c>
      <c r="H19749">
        <v>57.81</v>
      </c>
      <c r="I19749">
        <v>1.77</v>
      </c>
      <c r="J19749">
        <v>19753</v>
      </c>
      <c r="K19749" t="str">
        <f>VLOOKUP(A19749, '[1]Codigo SAP Articulos'!A:B, 2, 0)</f>
        <v>102-004-052</v>
      </c>
    </row>
    <row r="19750" spans="1:11" x14ac:dyDescent="0.25">
      <c r="A19750" t="s">
        <v>462</v>
      </c>
      <c r="B19750" t="s">
        <v>463</v>
      </c>
      <c r="C19750">
        <v>700</v>
      </c>
      <c r="D19750">
        <v>421700</v>
      </c>
      <c r="E19750">
        <v>3124700</v>
      </c>
      <c r="F19750" t="s">
        <v>15</v>
      </c>
      <c r="G19750" t="s">
        <v>22</v>
      </c>
      <c r="H19750">
        <v>221.83</v>
      </c>
      <c r="I19750">
        <v>6.79</v>
      </c>
      <c r="J19750">
        <v>19754</v>
      </c>
      <c r="K19750" t="str">
        <f>VLOOKUP(A19750, '[1]Codigo SAP Articulos'!A:B, 2, 0)</f>
        <v>102-004-052</v>
      </c>
    </row>
    <row r="19751" spans="1:11" x14ac:dyDescent="0.25">
      <c r="A19751" t="s">
        <v>462</v>
      </c>
      <c r="B19751" t="s">
        <v>463</v>
      </c>
      <c r="C19751">
        <v>700</v>
      </c>
      <c r="D19751">
        <v>421700</v>
      </c>
      <c r="E19751">
        <v>3124700</v>
      </c>
      <c r="F19751" t="s">
        <v>15</v>
      </c>
      <c r="G19751" t="s">
        <v>21</v>
      </c>
      <c r="H19751">
        <v>137.97999999999999</v>
      </c>
      <c r="I19751">
        <v>4.22</v>
      </c>
      <c r="J19751">
        <v>19755</v>
      </c>
      <c r="K19751" t="str">
        <f>VLOOKUP(A19751, '[1]Codigo SAP Articulos'!A:B, 2, 0)</f>
        <v>102-004-052</v>
      </c>
    </row>
    <row r="19752" spans="1:11" x14ac:dyDescent="0.25">
      <c r="A19752" t="s">
        <v>462</v>
      </c>
      <c r="B19752" t="s">
        <v>463</v>
      </c>
      <c r="C19752">
        <v>700</v>
      </c>
      <c r="D19752">
        <v>422700</v>
      </c>
      <c r="E19752">
        <v>3005700</v>
      </c>
      <c r="F19752" t="s">
        <v>15</v>
      </c>
      <c r="G19752" t="s">
        <v>21</v>
      </c>
      <c r="H19752">
        <v>436.06999999999994</v>
      </c>
      <c r="I19752">
        <v>13.36</v>
      </c>
      <c r="J19752">
        <v>19756</v>
      </c>
      <c r="K19752" t="str">
        <f>VLOOKUP(A19752, '[1]Codigo SAP Articulos'!A:B, 2, 0)</f>
        <v>102-004-052</v>
      </c>
    </row>
    <row r="19753" spans="1:11" x14ac:dyDescent="0.25">
      <c r="A19753" t="s">
        <v>462</v>
      </c>
      <c r="B19753" t="s">
        <v>463</v>
      </c>
      <c r="C19753">
        <v>700</v>
      </c>
      <c r="D19753">
        <v>425700</v>
      </c>
      <c r="E19753">
        <v>3134700</v>
      </c>
      <c r="F19753" t="s">
        <v>15</v>
      </c>
      <c r="G19753" t="s">
        <v>21</v>
      </c>
      <c r="H19753">
        <v>6.94</v>
      </c>
      <c r="I19753">
        <v>0.21</v>
      </c>
      <c r="J19753">
        <v>19757</v>
      </c>
      <c r="K19753" t="str">
        <f>VLOOKUP(A19753, '[1]Codigo SAP Articulos'!A:B, 2, 0)</f>
        <v>102-004-052</v>
      </c>
    </row>
    <row r="19754" spans="1:11" x14ac:dyDescent="0.25">
      <c r="A19754" t="s">
        <v>462</v>
      </c>
      <c r="B19754" t="s">
        <v>463</v>
      </c>
      <c r="C19754">
        <v>700</v>
      </c>
      <c r="D19754">
        <v>425700</v>
      </c>
      <c r="E19754">
        <v>3158700</v>
      </c>
      <c r="F19754" t="s">
        <v>15</v>
      </c>
      <c r="G19754" t="s">
        <v>21</v>
      </c>
      <c r="H19754">
        <v>4.1900000000000004</v>
      </c>
      <c r="I19754">
        <v>0.13</v>
      </c>
      <c r="J19754">
        <v>19758</v>
      </c>
      <c r="K19754" t="str">
        <f>VLOOKUP(A19754, '[1]Codigo SAP Articulos'!A:B, 2, 0)</f>
        <v>102-004-052</v>
      </c>
    </row>
    <row r="19755" spans="1:11" x14ac:dyDescent="0.25">
      <c r="A19755" t="s">
        <v>462</v>
      </c>
      <c r="B19755" t="s">
        <v>463</v>
      </c>
      <c r="C19755">
        <v>700</v>
      </c>
      <c r="D19755">
        <v>425700</v>
      </c>
      <c r="E19755">
        <v>3160700</v>
      </c>
      <c r="F19755" t="s">
        <v>15</v>
      </c>
      <c r="G19755" t="s">
        <v>21</v>
      </c>
      <c r="H19755">
        <v>65.710000000000008</v>
      </c>
      <c r="I19755">
        <v>2.0099999999999998</v>
      </c>
      <c r="J19755">
        <v>19759</v>
      </c>
      <c r="K19755" t="str">
        <f>VLOOKUP(A19755, '[1]Codigo SAP Articulos'!A:B, 2, 0)</f>
        <v>102-004-052</v>
      </c>
    </row>
    <row r="19756" spans="1:11" x14ac:dyDescent="0.25">
      <c r="A19756" t="s">
        <v>462</v>
      </c>
      <c r="B19756" t="s">
        <v>463</v>
      </c>
      <c r="C19756">
        <v>700</v>
      </c>
      <c r="D19756">
        <v>425700</v>
      </c>
      <c r="E19756">
        <v>3161700</v>
      </c>
      <c r="F19756" t="s">
        <v>15</v>
      </c>
      <c r="G19756" t="s">
        <v>21</v>
      </c>
      <c r="H19756">
        <v>6.94</v>
      </c>
      <c r="I19756">
        <v>0.21</v>
      </c>
      <c r="J19756">
        <v>19760</v>
      </c>
      <c r="K19756" t="str">
        <f>VLOOKUP(A19756, '[1]Codigo SAP Articulos'!A:B, 2, 0)</f>
        <v>102-004-052</v>
      </c>
    </row>
    <row r="19757" spans="1:11" x14ac:dyDescent="0.25">
      <c r="A19757" t="s">
        <v>462</v>
      </c>
      <c r="B19757" t="s">
        <v>463</v>
      </c>
      <c r="C19757">
        <v>800</v>
      </c>
      <c r="D19757">
        <v>24500</v>
      </c>
      <c r="E19757">
        <v>65500</v>
      </c>
      <c r="F19757" t="s">
        <v>15</v>
      </c>
      <c r="G19757" t="s">
        <v>22</v>
      </c>
      <c r="H19757">
        <v>14.85</v>
      </c>
      <c r="I19757">
        <v>0.45</v>
      </c>
      <c r="J19757">
        <v>19761</v>
      </c>
      <c r="K19757" t="str">
        <f>VLOOKUP(A19757, '[1]Codigo SAP Articulos'!A:B, 2, 0)</f>
        <v>102-004-052</v>
      </c>
    </row>
    <row r="19758" spans="1:11" x14ac:dyDescent="0.25">
      <c r="A19758" t="s">
        <v>462</v>
      </c>
      <c r="B19758" t="s">
        <v>463</v>
      </c>
      <c r="C19758">
        <v>800</v>
      </c>
      <c r="D19758">
        <v>24500</v>
      </c>
      <c r="E19758">
        <v>65500</v>
      </c>
      <c r="F19758" t="s">
        <v>15</v>
      </c>
      <c r="G19758" t="s">
        <v>21</v>
      </c>
      <c r="H19758">
        <v>151.55000000000001</v>
      </c>
      <c r="I19758">
        <v>4.6400000000000006</v>
      </c>
      <c r="J19758">
        <v>19762</v>
      </c>
      <c r="K19758" t="str">
        <f>VLOOKUP(A19758, '[1]Codigo SAP Articulos'!A:B, 2, 0)</f>
        <v>102-004-052</v>
      </c>
    </row>
    <row r="19759" spans="1:11" x14ac:dyDescent="0.25">
      <c r="A19759" t="s">
        <v>462</v>
      </c>
      <c r="B19759" t="s">
        <v>463</v>
      </c>
      <c r="C19759">
        <v>800</v>
      </c>
      <c r="D19759">
        <v>24500</v>
      </c>
      <c r="E19759">
        <v>66500</v>
      </c>
      <c r="F19759" t="s">
        <v>15</v>
      </c>
      <c r="G19759" t="s">
        <v>21</v>
      </c>
      <c r="H19759">
        <v>3.12</v>
      </c>
      <c r="I19759">
        <v>0.1</v>
      </c>
      <c r="J19759">
        <v>19763</v>
      </c>
      <c r="K19759" t="str">
        <f>VLOOKUP(A19759, '[1]Codigo SAP Articulos'!A:B, 2, 0)</f>
        <v>102-004-052</v>
      </c>
    </row>
    <row r="19760" spans="1:11" x14ac:dyDescent="0.25">
      <c r="A19760" t="s">
        <v>462</v>
      </c>
      <c r="B19760" t="s">
        <v>463</v>
      </c>
      <c r="C19760">
        <v>900</v>
      </c>
      <c r="D19760">
        <v>1900</v>
      </c>
      <c r="E19760">
        <v>36100</v>
      </c>
      <c r="F19760" t="s">
        <v>15</v>
      </c>
      <c r="G19760" t="s">
        <v>21</v>
      </c>
      <c r="H19760">
        <v>87.039999999999992</v>
      </c>
      <c r="I19760">
        <v>2.67</v>
      </c>
      <c r="J19760">
        <v>19764</v>
      </c>
      <c r="K19760" t="str">
        <f>VLOOKUP(A19760, '[1]Codigo SAP Articulos'!A:B, 2, 0)</f>
        <v>102-004-052</v>
      </c>
    </row>
    <row r="19761" spans="1:11" x14ac:dyDescent="0.25">
      <c r="A19761" t="s">
        <v>464</v>
      </c>
      <c r="B19761" t="s">
        <v>465</v>
      </c>
      <c r="C19761">
        <v>100</v>
      </c>
      <c r="D19761">
        <v>1100</v>
      </c>
      <c r="E19761">
        <v>84100</v>
      </c>
      <c r="F19761" t="s">
        <v>15</v>
      </c>
      <c r="G19761" t="s">
        <v>21</v>
      </c>
      <c r="H19761">
        <v>577.04</v>
      </c>
      <c r="I19761">
        <v>1.65</v>
      </c>
      <c r="J19761">
        <v>19765</v>
      </c>
      <c r="K19761" t="str">
        <f>VLOOKUP(A19761, '[1]Codigo SAP Articulos'!A:B, 2, 0)</f>
        <v>102-004-053</v>
      </c>
    </row>
    <row r="19762" spans="1:11" x14ac:dyDescent="0.25">
      <c r="A19762" t="s">
        <v>464</v>
      </c>
      <c r="B19762" t="s">
        <v>465</v>
      </c>
      <c r="C19762">
        <v>100</v>
      </c>
      <c r="D19762">
        <v>1100</v>
      </c>
      <c r="E19762">
        <v>85100</v>
      </c>
      <c r="F19762" t="s">
        <v>15</v>
      </c>
      <c r="G19762" t="s">
        <v>22</v>
      </c>
      <c r="H19762">
        <v>225.26</v>
      </c>
      <c r="I19762">
        <v>0.64</v>
      </c>
      <c r="J19762">
        <v>19766</v>
      </c>
      <c r="K19762" t="str">
        <f>VLOOKUP(A19762, '[1]Codigo SAP Articulos'!A:B, 2, 0)</f>
        <v>102-004-053</v>
      </c>
    </row>
    <row r="19763" spans="1:11" x14ac:dyDescent="0.25">
      <c r="A19763" t="s">
        <v>464</v>
      </c>
      <c r="B19763" t="s">
        <v>465</v>
      </c>
      <c r="C19763">
        <v>100</v>
      </c>
      <c r="D19763">
        <v>1100</v>
      </c>
      <c r="E19763">
        <v>85100</v>
      </c>
      <c r="F19763" t="s">
        <v>15</v>
      </c>
      <c r="G19763" t="s">
        <v>21</v>
      </c>
      <c r="H19763">
        <v>69.87</v>
      </c>
      <c r="I19763">
        <v>0.19</v>
      </c>
      <c r="J19763">
        <v>19767</v>
      </c>
      <c r="K19763" t="str">
        <f>VLOOKUP(A19763, '[1]Codigo SAP Articulos'!A:B, 2, 0)</f>
        <v>102-004-053</v>
      </c>
    </row>
    <row r="19764" spans="1:11" x14ac:dyDescent="0.25">
      <c r="A19764" t="s">
        <v>464</v>
      </c>
      <c r="B19764" t="s">
        <v>465</v>
      </c>
      <c r="C19764">
        <v>100</v>
      </c>
      <c r="D19764">
        <v>1100</v>
      </c>
      <c r="E19764">
        <v>86100</v>
      </c>
      <c r="F19764" t="s">
        <v>15</v>
      </c>
      <c r="G19764" t="s">
        <v>21</v>
      </c>
      <c r="H19764">
        <v>36.64</v>
      </c>
      <c r="I19764">
        <v>0.1</v>
      </c>
      <c r="J19764">
        <v>19768</v>
      </c>
      <c r="K19764" t="str">
        <f>VLOOKUP(A19764, '[1]Codigo SAP Articulos'!A:B, 2, 0)</f>
        <v>102-004-053</v>
      </c>
    </row>
    <row r="19765" spans="1:11" x14ac:dyDescent="0.25">
      <c r="A19765" t="s">
        <v>464</v>
      </c>
      <c r="B19765" t="s">
        <v>465</v>
      </c>
      <c r="C19765">
        <v>100</v>
      </c>
      <c r="D19765">
        <v>1100</v>
      </c>
      <c r="E19765">
        <v>87100</v>
      </c>
      <c r="F19765" t="s">
        <v>15</v>
      </c>
      <c r="G19765" t="s">
        <v>21</v>
      </c>
      <c r="H19765">
        <v>339.96</v>
      </c>
      <c r="I19765">
        <v>0.97</v>
      </c>
      <c r="J19765">
        <v>19769</v>
      </c>
      <c r="K19765" t="str">
        <f>VLOOKUP(A19765, '[1]Codigo SAP Articulos'!A:B, 2, 0)</f>
        <v>102-004-053</v>
      </c>
    </row>
    <row r="19766" spans="1:11" x14ac:dyDescent="0.25">
      <c r="A19766" t="s">
        <v>464</v>
      </c>
      <c r="B19766" t="s">
        <v>465</v>
      </c>
      <c r="C19766">
        <v>100</v>
      </c>
      <c r="D19766">
        <v>1100</v>
      </c>
      <c r="E19766">
        <v>89100</v>
      </c>
      <c r="F19766" t="s">
        <v>15</v>
      </c>
      <c r="G19766" t="s">
        <v>21</v>
      </c>
      <c r="H19766">
        <v>35.880000000000003</v>
      </c>
      <c r="I19766">
        <v>0.1</v>
      </c>
      <c r="J19766">
        <v>19770</v>
      </c>
      <c r="K19766" t="str">
        <f>VLOOKUP(A19766, '[1]Codigo SAP Articulos'!A:B, 2, 0)</f>
        <v>102-004-053</v>
      </c>
    </row>
    <row r="19767" spans="1:11" x14ac:dyDescent="0.25">
      <c r="A19767" t="s">
        <v>464</v>
      </c>
      <c r="B19767" t="s">
        <v>465</v>
      </c>
      <c r="C19767">
        <v>100</v>
      </c>
      <c r="D19767">
        <v>1100</v>
      </c>
      <c r="E19767">
        <v>91100</v>
      </c>
      <c r="F19767" t="s">
        <v>15</v>
      </c>
      <c r="G19767" t="s">
        <v>21</v>
      </c>
      <c r="H19767">
        <v>541.34</v>
      </c>
      <c r="I19767">
        <v>1.55</v>
      </c>
      <c r="J19767">
        <v>19771</v>
      </c>
      <c r="K19767" t="str">
        <f>VLOOKUP(A19767, '[1]Codigo SAP Articulos'!A:B, 2, 0)</f>
        <v>102-004-053</v>
      </c>
    </row>
    <row r="19768" spans="1:11" x14ac:dyDescent="0.25">
      <c r="A19768" t="s">
        <v>464</v>
      </c>
      <c r="B19768" t="s">
        <v>465</v>
      </c>
      <c r="C19768">
        <v>100</v>
      </c>
      <c r="D19768">
        <v>1100</v>
      </c>
      <c r="E19768">
        <v>124100</v>
      </c>
      <c r="F19768" t="s">
        <v>15</v>
      </c>
      <c r="G19768" t="s">
        <v>21</v>
      </c>
      <c r="H19768">
        <v>110.6</v>
      </c>
      <c r="I19768">
        <v>0.32</v>
      </c>
      <c r="J19768">
        <v>19772</v>
      </c>
      <c r="K19768" t="str">
        <f>VLOOKUP(A19768, '[1]Codigo SAP Articulos'!A:B, 2, 0)</f>
        <v>102-004-053</v>
      </c>
    </row>
    <row r="19769" spans="1:11" x14ac:dyDescent="0.25">
      <c r="A19769" t="s">
        <v>464</v>
      </c>
      <c r="B19769" t="s">
        <v>465</v>
      </c>
      <c r="C19769">
        <v>100</v>
      </c>
      <c r="D19769">
        <v>2100</v>
      </c>
      <c r="E19769">
        <v>1100</v>
      </c>
      <c r="F19769" t="s">
        <v>15</v>
      </c>
      <c r="G19769" t="s">
        <v>21</v>
      </c>
      <c r="H19769">
        <v>325.24</v>
      </c>
      <c r="I19769">
        <v>0.90999999999999992</v>
      </c>
      <c r="J19769">
        <v>19773</v>
      </c>
      <c r="K19769" t="str">
        <f>VLOOKUP(A19769, '[1]Codigo SAP Articulos'!A:B, 2, 0)</f>
        <v>102-004-053</v>
      </c>
    </row>
    <row r="19770" spans="1:11" x14ac:dyDescent="0.25">
      <c r="A19770" t="s">
        <v>464</v>
      </c>
      <c r="B19770" t="s">
        <v>465</v>
      </c>
      <c r="C19770">
        <v>100</v>
      </c>
      <c r="D19770">
        <v>2100</v>
      </c>
      <c r="E19770">
        <v>2100</v>
      </c>
      <c r="F19770" t="s">
        <v>15</v>
      </c>
      <c r="G19770" t="s">
        <v>21</v>
      </c>
      <c r="H19770">
        <v>291.54000000000002</v>
      </c>
      <c r="I19770">
        <v>0.83</v>
      </c>
      <c r="J19770">
        <v>19774</v>
      </c>
      <c r="K19770" t="str">
        <f>VLOOKUP(A19770, '[1]Codigo SAP Articulos'!A:B, 2, 0)</f>
        <v>102-004-053</v>
      </c>
    </row>
    <row r="19771" spans="1:11" x14ac:dyDescent="0.25">
      <c r="A19771" t="s">
        <v>464</v>
      </c>
      <c r="B19771" t="s">
        <v>465</v>
      </c>
      <c r="C19771">
        <v>100</v>
      </c>
      <c r="D19771">
        <v>2100</v>
      </c>
      <c r="E19771">
        <v>3100</v>
      </c>
      <c r="F19771" t="s">
        <v>15</v>
      </c>
      <c r="G19771" t="s">
        <v>21</v>
      </c>
      <c r="H19771">
        <v>246.89999999999998</v>
      </c>
      <c r="I19771">
        <v>0.71</v>
      </c>
      <c r="J19771">
        <v>19775</v>
      </c>
      <c r="K19771" t="str">
        <f>VLOOKUP(A19771, '[1]Codigo SAP Articulos'!A:B, 2, 0)</f>
        <v>102-004-053</v>
      </c>
    </row>
    <row r="19772" spans="1:11" x14ac:dyDescent="0.25">
      <c r="A19772" t="s">
        <v>464</v>
      </c>
      <c r="B19772" t="s">
        <v>465</v>
      </c>
      <c r="C19772">
        <v>100</v>
      </c>
      <c r="D19772">
        <v>2100</v>
      </c>
      <c r="E19772">
        <v>4100</v>
      </c>
      <c r="F19772" t="s">
        <v>15</v>
      </c>
      <c r="G19772" t="s">
        <v>21</v>
      </c>
      <c r="H19772">
        <v>702.17</v>
      </c>
      <c r="I19772">
        <v>2.0099999999999998</v>
      </c>
      <c r="J19772">
        <v>19776</v>
      </c>
      <c r="K19772" t="str">
        <f>VLOOKUP(A19772, '[1]Codigo SAP Articulos'!A:B, 2, 0)</f>
        <v>102-004-053</v>
      </c>
    </row>
    <row r="19773" spans="1:11" x14ac:dyDescent="0.25">
      <c r="A19773" t="s">
        <v>464</v>
      </c>
      <c r="B19773" t="s">
        <v>465</v>
      </c>
      <c r="C19773">
        <v>100</v>
      </c>
      <c r="D19773">
        <v>2100</v>
      </c>
      <c r="E19773">
        <v>5100</v>
      </c>
      <c r="F19773" t="s">
        <v>15</v>
      </c>
      <c r="G19773" t="s">
        <v>21</v>
      </c>
      <c r="H19773">
        <v>646.9799999999999</v>
      </c>
      <c r="I19773">
        <v>1.8300000000000005</v>
      </c>
      <c r="J19773">
        <v>19777</v>
      </c>
      <c r="K19773" t="str">
        <f>VLOOKUP(A19773, '[1]Codigo SAP Articulos'!A:B, 2, 0)</f>
        <v>102-004-053</v>
      </c>
    </row>
    <row r="19774" spans="1:11" x14ac:dyDescent="0.25">
      <c r="A19774" t="s">
        <v>464</v>
      </c>
      <c r="B19774" t="s">
        <v>465</v>
      </c>
      <c r="C19774">
        <v>100</v>
      </c>
      <c r="D19774">
        <v>2100</v>
      </c>
      <c r="E19774">
        <v>6100</v>
      </c>
      <c r="F19774" t="s">
        <v>15</v>
      </c>
      <c r="G19774" t="s">
        <v>21</v>
      </c>
      <c r="H19774">
        <v>167.26999999999998</v>
      </c>
      <c r="I19774">
        <v>0.47</v>
      </c>
      <c r="J19774">
        <v>19778</v>
      </c>
      <c r="K19774" t="str">
        <f>VLOOKUP(A19774, '[1]Codigo SAP Articulos'!A:B, 2, 0)</f>
        <v>102-004-053</v>
      </c>
    </row>
    <row r="19775" spans="1:11" x14ac:dyDescent="0.25">
      <c r="A19775" t="s">
        <v>464</v>
      </c>
      <c r="B19775" t="s">
        <v>465</v>
      </c>
      <c r="C19775">
        <v>100</v>
      </c>
      <c r="D19775">
        <v>2100</v>
      </c>
      <c r="E19775">
        <v>7100</v>
      </c>
      <c r="F19775" t="s">
        <v>15</v>
      </c>
      <c r="G19775" t="s">
        <v>21</v>
      </c>
      <c r="H19775">
        <v>664.77</v>
      </c>
      <c r="I19775">
        <v>1.9000000000000001</v>
      </c>
      <c r="J19775">
        <v>19779</v>
      </c>
      <c r="K19775" t="str">
        <f>VLOOKUP(A19775, '[1]Codigo SAP Articulos'!A:B, 2, 0)</f>
        <v>102-004-053</v>
      </c>
    </row>
    <row r="19776" spans="1:11" x14ac:dyDescent="0.25">
      <c r="A19776" t="s">
        <v>464</v>
      </c>
      <c r="B19776" t="s">
        <v>465</v>
      </c>
      <c r="C19776">
        <v>100</v>
      </c>
      <c r="D19776">
        <v>2100</v>
      </c>
      <c r="E19776">
        <v>96100</v>
      </c>
      <c r="F19776" t="s">
        <v>15</v>
      </c>
      <c r="G19776" t="s">
        <v>21</v>
      </c>
      <c r="H19776">
        <v>37.020000000000003</v>
      </c>
      <c r="I19776">
        <v>0.11</v>
      </c>
      <c r="J19776">
        <v>19780</v>
      </c>
      <c r="K19776" t="str">
        <f>VLOOKUP(A19776, '[1]Codigo SAP Articulos'!A:B, 2, 0)</f>
        <v>102-004-053</v>
      </c>
    </row>
    <row r="19777" spans="1:11" x14ac:dyDescent="0.25">
      <c r="A19777" t="s">
        <v>464</v>
      </c>
      <c r="B19777" t="s">
        <v>465</v>
      </c>
      <c r="C19777">
        <v>100</v>
      </c>
      <c r="D19777">
        <v>3100</v>
      </c>
      <c r="E19777">
        <v>94100</v>
      </c>
      <c r="F19777" t="s">
        <v>15</v>
      </c>
      <c r="G19777" t="s">
        <v>22</v>
      </c>
      <c r="H19777">
        <v>3249.78</v>
      </c>
      <c r="I19777">
        <v>9.2899999999999991</v>
      </c>
      <c r="J19777">
        <v>19781</v>
      </c>
      <c r="K19777" t="str">
        <f>VLOOKUP(A19777, '[1]Codigo SAP Articulos'!A:B, 2, 0)</f>
        <v>102-004-053</v>
      </c>
    </row>
    <row r="19778" spans="1:11" x14ac:dyDescent="0.25">
      <c r="A19778" t="s">
        <v>464</v>
      </c>
      <c r="B19778" t="s">
        <v>465</v>
      </c>
      <c r="C19778">
        <v>100</v>
      </c>
      <c r="D19778">
        <v>3100</v>
      </c>
      <c r="E19778">
        <v>144100</v>
      </c>
      <c r="F19778" t="s">
        <v>15</v>
      </c>
      <c r="G19778" t="s">
        <v>22</v>
      </c>
      <c r="H19778">
        <v>1311.66</v>
      </c>
      <c r="I19778">
        <v>3.75</v>
      </c>
      <c r="J19778">
        <v>19782</v>
      </c>
      <c r="K19778" t="str">
        <f>VLOOKUP(A19778, '[1]Codigo SAP Articulos'!A:B, 2, 0)</f>
        <v>102-004-053</v>
      </c>
    </row>
    <row r="19779" spans="1:11" x14ac:dyDescent="0.25">
      <c r="A19779" t="s">
        <v>464</v>
      </c>
      <c r="B19779" t="s">
        <v>465</v>
      </c>
      <c r="C19779">
        <v>100</v>
      </c>
      <c r="D19779">
        <v>3100</v>
      </c>
      <c r="E19779">
        <v>171100</v>
      </c>
      <c r="F19779" t="s">
        <v>15</v>
      </c>
      <c r="G19779" t="s">
        <v>22</v>
      </c>
      <c r="H19779">
        <v>690.2</v>
      </c>
      <c r="I19779">
        <v>1.97</v>
      </c>
      <c r="J19779">
        <v>19783</v>
      </c>
      <c r="K19779" t="str">
        <f>VLOOKUP(A19779, '[1]Codigo SAP Articulos'!A:B, 2, 0)</f>
        <v>102-004-053</v>
      </c>
    </row>
    <row r="19780" spans="1:11" x14ac:dyDescent="0.25">
      <c r="A19780" t="s">
        <v>464</v>
      </c>
      <c r="B19780" t="s">
        <v>465</v>
      </c>
      <c r="C19780">
        <v>100</v>
      </c>
      <c r="D19780">
        <v>3100</v>
      </c>
      <c r="E19780">
        <v>173100</v>
      </c>
      <c r="F19780" t="s">
        <v>15</v>
      </c>
      <c r="G19780" t="s">
        <v>22</v>
      </c>
      <c r="H19780">
        <v>56.92</v>
      </c>
      <c r="I19780">
        <v>0.16</v>
      </c>
      <c r="J19780">
        <v>19784</v>
      </c>
      <c r="K19780" t="str">
        <f>VLOOKUP(A19780, '[1]Codigo SAP Articulos'!A:B, 2, 0)</f>
        <v>102-004-053</v>
      </c>
    </row>
    <row r="19781" spans="1:11" x14ac:dyDescent="0.25">
      <c r="A19781" t="s">
        <v>464</v>
      </c>
      <c r="B19781" t="s">
        <v>465</v>
      </c>
      <c r="C19781">
        <v>100</v>
      </c>
      <c r="D19781">
        <v>3100</v>
      </c>
      <c r="E19781">
        <v>174100</v>
      </c>
      <c r="F19781" t="s">
        <v>15</v>
      </c>
      <c r="G19781" t="s">
        <v>22</v>
      </c>
      <c r="H19781">
        <v>173.03</v>
      </c>
      <c r="I19781">
        <v>0.49</v>
      </c>
      <c r="J19781">
        <v>19785</v>
      </c>
      <c r="K19781" t="str">
        <f>VLOOKUP(A19781, '[1]Codigo SAP Articulos'!A:B, 2, 0)</f>
        <v>102-004-053</v>
      </c>
    </row>
    <row r="19782" spans="1:11" x14ac:dyDescent="0.25">
      <c r="A19782" t="s">
        <v>464</v>
      </c>
      <c r="B19782" t="s">
        <v>465</v>
      </c>
      <c r="C19782">
        <v>100</v>
      </c>
      <c r="D19782">
        <v>5100</v>
      </c>
      <c r="E19782">
        <v>11100</v>
      </c>
      <c r="F19782" t="s">
        <v>15</v>
      </c>
      <c r="G19782" t="s">
        <v>21</v>
      </c>
      <c r="H19782">
        <v>108.79</v>
      </c>
      <c r="I19782">
        <v>0.31</v>
      </c>
      <c r="J19782">
        <v>19786</v>
      </c>
      <c r="K19782" t="str">
        <f>VLOOKUP(A19782, '[1]Codigo SAP Articulos'!A:B, 2, 0)</f>
        <v>102-004-053</v>
      </c>
    </row>
    <row r="19783" spans="1:11" x14ac:dyDescent="0.25">
      <c r="A19783" t="s">
        <v>464</v>
      </c>
      <c r="B19783" t="s">
        <v>465</v>
      </c>
      <c r="C19783">
        <v>100</v>
      </c>
      <c r="D19783">
        <v>5100</v>
      </c>
      <c r="E19783">
        <v>115100</v>
      </c>
      <c r="F19783" t="s">
        <v>15</v>
      </c>
      <c r="G19783" t="s">
        <v>21</v>
      </c>
      <c r="H19783">
        <v>108.4</v>
      </c>
      <c r="I19783">
        <v>0.30000000000000004</v>
      </c>
      <c r="J19783">
        <v>19787</v>
      </c>
      <c r="K19783" t="str">
        <f>VLOOKUP(A19783, '[1]Codigo SAP Articulos'!A:B, 2, 0)</f>
        <v>102-004-053</v>
      </c>
    </row>
    <row r="19784" spans="1:11" x14ac:dyDescent="0.25">
      <c r="A19784" t="s">
        <v>464</v>
      </c>
      <c r="B19784" t="s">
        <v>465</v>
      </c>
      <c r="C19784">
        <v>100</v>
      </c>
      <c r="D19784">
        <v>5100</v>
      </c>
      <c r="E19784">
        <v>119100</v>
      </c>
      <c r="F19784" t="s">
        <v>15</v>
      </c>
      <c r="G19784" t="s">
        <v>21</v>
      </c>
      <c r="H19784">
        <v>109.13</v>
      </c>
      <c r="I19784">
        <v>0.31</v>
      </c>
      <c r="J19784">
        <v>19788</v>
      </c>
      <c r="K19784" t="str">
        <f>VLOOKUP(A19784, '[1]Codigo SAP Articulos'!A:B, 2, 0)</f>
        <v>102-004-053</v>
      </c>
    </row>
    <row r="19785" spans="1:11" x14ac:dyDescent="0.25">
      <c r="A19785" t="s">
        <v>464</v>
      </c>
      <c r="B19785" t="s">
        <v>465</v>
      </c>
      <c r="C19785">
        <v>100</v>
      </c>
      <c r="D19785">
        <v>35100</v>
      </c>
      <c r="E19785">
        <v>162100</v>
      </c>
      <c r="F19785" t="s">
        <v>15</v>
      </c>
      <c r="G19785" t="s">
        <v>21</v>
      </c>
      <c r="H19785">
        <v>37.020000000000003</v>
      </c>
      <c r="I19785">
        <v>0.11</v>
      </c>
      <c r="J19785">
        <v>19789</v>
      </c>
      <c r="K19785" t="str">
        <f>VLOOKUP(A19785, '[1]Codigo SAP Articulos'!A:B, 2, 0)</f>
        <v>102-004-053</v>
      </c>
    </row>
    <row r="19786" spans="1:11" x14ac:dyDescent="0.25">
      <c r="A19786" t="s">
        <v>464</v>
      </c>
      <c r="B19786" t="s">
        <v>465</v>
      </c>
      <c r="C19786">
        <v>100</v>
      </c>
      <c r="D19786">
        <v>35100</v>
      </c>
      <c r="E19786">
        <v>163100</v>
      </c>
      <c r="F19786" t="s">
        <v>15</v>
      </c>
      <c r="G19786" t="s">
        <v>21</v>
      </c>
      <c r="H19786">
        <v>106.94</v>
      </c>
      <c r="I19786">
        <v>0.3</v>
      </c>
      <c r="J19786">
        <v>19790</v>
      </c>
      <c r="K19786" t="str">
        <f>VLOOKUP(A19786, '[1]Codigo SAP Articulos'!A:B, 2, 0)</f>
        <v>102-004-053</v>
      </c>
    </row>
    <row r="19787" spans="1:11" x14ac:dyDescent="0.25">
      <c r="A19787" t="s">
        <v>464</v>
      </c>
      <c r="B19787" t="s">
        <v>465</v>
      </c>
      <c r="C19787">
        <v>110</v>
      </c>
      <c r="D19787">
        <v>4100</v>
      </c>
      <c r="E19787">
        <v>24100</v>
      </c>
      <c r="F19787" t="s">
        <v>15</v>
      </c>
      <c r="G19787" t="s">
        <v>21</v>
      </c>
      <c r="H19787">
        <v>807.94000000000017</v>
      </c>
      <c r="I19787">
        <v>2.29</v>
      </c>
      <c r="J19787">
        <v>19791</v>
      </c>
      <c r="K19787" t="str">
        <f>VLOOKUP(A19787, '[1]Codigo SAP Articulos'!A:B, 2, 0)</f>
        <v>102-004-053</v>
      </c>
    </row>
    <row r="19788" spans="1:11" x14ac:dyDescent="0.25">
      <c r="A19788" t="s">
        <v>464</v>
      </c>
      <c r="B19788" t="s">
        <v>465</v>
      </c>
      <c r="C19788">
        <v>110</v>
      </c>
      <c r="D19788">
        <v>5110</v>
      </c>
      <c r="E19788">
        <v>25100</v>
      </c>
      <c r="F19788" t="s">
        <v>15</v>
      </c>
      <c r="G19788" t="s">
        <v>21</v>
      </c>
      <c r="H19788">
        <v>119.78999999999999</v>
      </c>
      <c r="I19788">
        <v>0.34</v>
      </c>
      <c r="J19788">
        <v>19792</v>
      </c>
      <c r="K19788" t="str">
        <f>VLOOKUP(A19788, '[1]Codigo SAP Articulos'!A:B, 2, 0)</f>
        <v>102-004-053</v>
      </c>
    </row>
    <row r="19789" spans="1:11" x14ac:dyDescent="0.25">
      <c r="A19789" t="s">
        <v>464</v>
      </c>
      <c r="B19789" t="s">
        <v>465</v>
      </c>
      <c r="C19789">
        <v>110</v>
      </c>
      <c r="D19789">
        <v>8110</v>
      </c>
      <c r="E19789">
        <v>12100</v>
      </c>
      <c r="F19789" t="s">
        <v>15</v>
      </c>
      <c r="G19789" t="s">
        <v>21</v>
      </c>
      <c r="H19789">
        <v>1350.4300000000003</v>
      </c>
      <c r="I19789">
        <v>3.86</v>
      </c>
      <c r="J19789">
        <v>19793</v>
      </c>
      <c r="K19789" t="str">
        <f>VLOOKUP(A19789, '[1]Codigo SAP Articulos'!A:B, 2, 0)</f>
        <v>102-004-053</v>
      </c>
    </row>
    <row r="19790" spans="1:11" x14ac:dyDescent="0.25">
      <c r="A19790" t="s">
        <v>464</v>
      </c>
      <c r="B19790" t="s">
        <v>465</v>
      </c>
      <c r="C19790">
        <v>110</v>
      </c>
      <c r="D19790">
        <v>8110</v>
      </c>
      <c r="E19790">
        <v>19100</v>
      </c>
      <c r="F19790" t="s">
        <v>15</v>
      </c>
      <c r="G19790" t="s">
        <v>21</v>
      </c>
      <c r="H19790">
        <v>131.33000000000001</v>
      </c>
      <c r="I19790">
        <v>0.38</v>
      </c>
      <c r="J19790">
        <v>19794</v>
      </c>
      <c r="K19790" t="str">
        <f>VLOOKUP(A19790, '[1]Codigo SAP Articulos'!A:B, 2, 0)</f>
        <v>102-004-053</v>
      </c>
    </row>
    <row r="19791" spans="1:11" x14ac:dyDescent="0.25">
      <c r="A19791" t="s">
        <v>464</v>
      </c>
      <c r="B19791" t="s">
        <v>465</v>
      </c>
      <c r="C19791">
        <v>110</v>
      </c>
      <c r="D19791">
        <v>8110</v>
      </c>
      <c r="E19791">
        <v>20100</v>
      </c>
      <c r="F19791" t="s">
        <v>15</v>
      </c>
      <c r="G19791" t="s">
        <v>21</v>
      </c>
      <c r="H19791">
        <v>149.07999999999998</v>
      </c>
      <c r="I19791">
        <v>0.42</v>
      </c>
      <c r="J19791">
        <v>19795</v>
      </c>
      <c r="K19791" t="str">
        <f>VLOOKUP(A19791, '[1]Codigo SAP Articulos'!A:B, 2, 0)</f>
        <v>102-004-053</v>
      </c>
    </row>
    <row r="19792" spans="1:11" x14ac:dyDescent="0.25">
      <c r="A19792" t="s">
        <v>464</v>
      </c>
      <c r="B19792" t="s">
        <v>465</v>
      </c>
      <c r="C19792">
        <v>200</v>
      </c>
      <c r="D19792">
        <v>415200</v>
      </c>
      <c r="E19792">
        <v>2003200</v>
      </c>
      <c r="F19792" t="s">
        <v>15</v>
      </c>
      <c r="G19792" t="s">
        <v>21</v>
      </c>
      <c r="H19792">
        <v>76.150000000000006</v>
      </c>
      <c r="I19792">
        <v>0.22</v>
      </c>
      <c r="J19792">
        <v>19796</v>
      </c>
      <c r="K19792" t="str">
        <f>VLOOKUP(A19792, '[1]Codigo SAP Articulos'!A:B, 2, 0)</f>
        <v>102-004-053</v>
      </c>
    </row>
    <row r="19793" spans="1:11" x14ac:dyDescent="0.25">
      <c r="A19793" t="s">
        <v>464</v>
      </c>
      <c r="B19793" t="s">
        <v>465</v>
      </c>
      <c r="C19793">
        <v>200</v>
      </c>
      <c r="D19793">
        <v>415200</v>
      </c>
      <c r="E19793">
        <v>2006200</v>
      </c>
      <c r="F19793" t="s">
        <v>15</v>
      </c>
      <c r="G19793" t="s">
        <v>21</v>
      </c>
      <c r="H19793">
        <v>73.38</v>
      </c>
      <c r="I19793">
        <v>0.21000000000000002</v>
      </c>
      <c r="J19793">
        <v>19797</v>
      </c>
      <c r="K19793" t="str">
        <f>VLOOKUP(A19793, '[1]Codigo SAP Articulos'!A:B, 2, 0)</f>
        <v>102-004-053</v>
      </c>
    </row>
    <row r="19794" spans="1:11" x14ac:dyDescent="0.25">
      <c r="A19794" t="s">
        <v>464</v>
      </c>
      <c r="B19794" t="s">
        <v>465</v>
      </c>
      <c r="C19794">
        <v>200</v>
      </c>
      <c r="D19794">
        <v>418200</v>
      </c>
      <c r="E19794">
        <v>2011200</v>
      </c>
      <c r="F19794" t="s">
        <v>15</v>
      </c>
      <c r="G19794" t="s">
        <v>22</v>
      </c>
      <c r="H19794">
        <v>39.49</v>
      </c>
      <c r="I19794">
        <v>0.11</v>
      </c>
      <c r="J19794">
        <v>19798</v>
      </c>
      <c r="K19794" t="str">
        <f>VLOOKUP(A19794, '[1]Codigo SAP Articulos'!A:B, 2, 0)</f>
        <v>102-004-053</v>
      </c>
    </row>
    <row r="19795" spans="1:11" x14ac:dyDescent="0.25">
      <c r="A19795" t="s">
        <v>464</v>
      </c>
      <c r="B19795" t="s">
        <v>465</v>
      </c>
      <c r="C19795">
        <v>200</v>
      </c>
      <c r="D19795">
        <v>418200</v>
      </c>
      <c r="E19795">
        <v>2011200</v>
      </c>
      <c r="F19795" t="s">
        <v>15</v>
      </c>
      <c r="G19795" t="s">
        <v>21</v>
      </c>
      <c r="H19795">
        <v>142.65</v>
      </c>
      <c r="I19795">
        <v>0.41000000000000003</v>
      </c>
      <c r="J19795">
        <v>19799</v>
      </c>
      <c r="K19795" t="str">
        <f>VLOOKUP(A19795, '[1]Codigo SAP Articulos'!A:B, 2, 0)</f>
        <v>102-004-053</v>
      </c>
    </row>
    <row r="19796" spans="1:11" x14ac:dyDescent="0.25">
      <c r="A19796" t="s">
        <v>464</v>
      </c>
      <c r="B19796" t="s">
        <v>465</v>
      </c>
      <c r="C19796">
        <v>200</v>
      </c>
      <c r="D19796">
        <v>423200</v>
      </c>
      <c r="E19796">
        <v>2029200</v>
      </c>
      <c r="F19796" t="s">
        <v>15</v>
      </c>
      <c r="G19796" t="s">
        <v>22</v>
      </c>
      <c r="H19796">
        <v>369.31</v>
      </c>
      <c r="I19796">
        <v>1.05</v>
      </c>
      <c r="J19796">
        <v>19800</v>
      </c>
      <c r="K19796" t="str">
        <f>VLOOKUP(A19796, '[1]Codigo SAP Articulos'!A:B, 2, 0)</f>
        <v>102-004-053</v>
      </c>
    </row>
    <row r="19797" spans="1:11" x14ac:dyDescent="0.25">
      <c r="A19797" t="s">
        <v>464</v>
      </c>
      <c r="B19797" t="s">
        <v>465</v>
      </c>
      <c r="C19797">
        <v>210</v>
      </c>
      <c r="D19797">
        <v>400210</v>
      </c>
      <c r="E19797">
        <v>3000210</v>
      </c>
      <c r="F19797" t="s">
        <v>15</v>
      </c>
      <c r="G19797" t="s">
        <v>21</v>
      </c>
      <c r="H19797">
        <v>138.87</v>
      </c>
      <c r="I19797">
        <v>0.4</v>
      </c>
      <c r="J19797">
        <v>19801</v>
      </c>
      <c r="K19797" t="str">
        <f>VLOOKUP(A19797, '[1]Codigo SAP Articulos'!A:B, 2, 0)</f>
        <v>102-004-053</v>
      </c>
    </row>
    <row r="19798" spans="1:11" x14ac:dyDescent="0.25">
      <c r="A19798" t="s">
        <v>464</v>
      </c>
      <c r="B19798" t="s">
        <v>465</v>
      </c>
      <c r="C19798">
        <v>210</v>
      </c>
      <c r="D19798">
        <v>400210</v>
      </c>
      <c r="E19798">
        <v>3161210</v>
      </c>
      <c r="F19798" t="s">
        <v>15</v>
      </c>
      <c r="G19798" t="s">
        <v>21</v>
      </c>
      <c r="H19798">
        <v>68.669999999999987</v>
      </c>
      <c r="I19798">
        <v>0.19</v>
      </c>
      <c r="J19798">
        <v>19802</v>
      </c>
      <c r="K19798" t="str">
        <f>VLOOKUP(A19798, '[1]Codigo SAP Articulos'!A:B, 2, 0)</f>
        <v>102-004-053</v>
      </c>
    </row>
    <row r="19799" spans="1:11" x14ac:dyDescent="0.25">
      <c r="A19799" t="s">
        <v>464</v>
      </c>
      <c r="B19799" t="s">
        <v>465</v>
      </c>
      <c r="C19799">
        <v>210</v>
      </c>
      <c r="D19799">
        <v>401210</v>
      </c>
      <c r="E19799">
        <v>3015210</v>
      </c>
      <c r="F19799" t="s">
        <v>15</v>
      </c>
      <c r="G19799" t="s">
        <v>21</v>
      </c>
      <c r="H19799">
        <v>70.98</v>
      </c>
      <c r="I19799">
        <v>0.2</v>
      </c>
      <c r="J19799">
        <v>19803</v>
      </c>
      <c r="K19799" t="str">
        <f>VLOOKUP(A19799, '[1]Codigo SAP Articulos'!A:B, 2, 0)</f>
        <v>102-004-053</v>
      </c>
    </row>
    <row r="19800" spans="1:11" x14ac:dyDescent="0.25">
      <c r="A19800" t="s">
        <v>464</v>
      </c>
      <c r="B19800" t="s">
        <v>465</v>
      </c>
      <c r="C19800">
        <v>210</v>
      </c>
      <c r="D19800">
        <v>401210</v>
      </c>
      <c r="E19800">
        <v>3162210</v>
      </c>
      <c r="F19800" t="s">
        <v>15</v>
      </c>
      <c r="G19800" t="s">
        <v>21</v>
      </c>
      <c r="H19800">
        <v>35.270000000000003</v>
      </c>
      <c r="I19800">
        <v>0.1</v>
      </c>
      <c r="J19800">
        <v>19804</v>
      </c>
      <c r="K19800" t="str">
        <f>VLOOKUP(A19800, '[1]Codigo SAP Articulos'!A:B, 2, 0)</f>
        <v>102-004-053</v>
      </c>
    </row>
    <row r="19801" spans="1:11" x14ac:dyDescent="0.25">
      <c r="A19801" t="s">
        <v>464</v>
      </c>
      <c r="B19801" t="s">
        <v>465</v>
      </c>
      <c r="C19801">
        <v>210</v>
      </c>
      <c r="D19801">
        <v>406210</v>
      </c>
      <c r="E19801">
        <v>3078210</v>
      </c>
      <c r="F19801" t="s">
        <v>15</v>
      </c>
      <c r="G19801" t="s">
        <v>21</v>
      </c>
      <c r="H19801">
        <v>1014.58</v>
      </c>
      <c r="I19801">
        <v>2.89</v>
      </c>
      <c r="J19801">
        <v>19805</v>
      </c>
      <c r="K19801" t="str">
        <f>VLOOKUP(A19801, '[1]Codigo SAP Articulos'!A:B, 2, 0)</f>
        <v>102-004-053</v>
      </c>
    </row>
    <row r="19802" spans="1:11" x14ac:dyDescent="0.25">
      <c r="A19802" t="s">
        <v>464</v>
      </c>
      <c r="B19802" t="s">
        <v>465</v>
      </c>
      <c r="C19802">
        <v>210</v>
      </c>
      <c r="D19802">
        <v>428210</v>
      </c>
      <c r="E19802">
        <v>3163210</v>
      </c>
      <c r="F19802" t="s">
        <v>15</v>
      </c>
      <c r="G19802" t="s">
        <v>22</v>
      </c>
      <c r="H19802">
        <v>984.86</v>
      </c>
      <c r="I19802">
        <v>2.8100000000000005</v>
      </c>
      <c r="J19802">
        <v>19806</v>
      </c>
      <c r="K19802" t="str">
        <f>VLOOKUP(A19802, '[1]Codigo SAP Articulos'!A:B, 2, 0)</f>
        <v>102-004-053</v>
      </c>
    </row>
    <row r="19803" spans="1:11" x14ac:dyDescent="0.25">
      <c r="A19803" t="s">
        <v>464</v>
      </c>
      <c r="B19803" t="s">
        <v>465</v>
      </c>
      <c r="C19803">
        <v>300</v>
      </c>
      <c r="D19803">
        <v>224300</v>
      </c>
      <c r="E19803">
        <v>1049300</v>
      </c>
      <c r="F19803" t="s">
        <v>15</v>
      </c>
      <c r="G19803" t="s">
        <v>22</v>
      </c>
      <c r="H19803">
        <v>159.05000000000001</v>
      </c>
      <c r="I19803">
        <v>0.45</v>
      </c>
      <c r="J19803">
        <v>19807</v>
      </c>
      <c r="K19803" t="str">
        <f>VLOOKUP(A19803, '[1]Codigo SAP Articulos'!A:B, 2, 0)</f>
        <v>102-004-053</v>
      </c>
    </row>
    <row r="19804" spans="1:11" x14ac:dyDescent="0.25">
      <c r="A19804" t="s">
        <v>464</v>
      </c>
      <c r="B19804" t="s">
        <v>465</v>
      </c>
      <c r="C19804">
        <v>300</v>
      </c>
      <c r="D19804">
        <v>224300</v>
      </c>
      <c r="E19804">
        <v>1066300</v>
      </c>
      <c r="F19804" t="s">
        <v>15</v>
      </c>
      <c r="G19804" t="s">
        <v>22</v>
      </c>
      <c r="H19804">
        <v>55.88</v>
      </c>
      <c r="I19804">
        <v>0.16</v>
      </c>
      <c r="J19804">
        <v>19808</v>
      </c>
      <c r="K19804" t="str">
        <f>VLOOKUP(A19804, '[1]Codigo SAP Articulos'!A:B, 2, 0)</f>
        <v>102-004-053</v>
      </c>
    </row>
    <row r="19805" spans="1:11" x14ac:dyDescent="0.25">
      <c r="A19805" t="s">
        <v>464</v>
      </c>
      <c r="B19805" t="s">
        <v>465</v>
      </c>
      <c r="C19805">
        <v>300</v>
      </c>
      <c r="D19805">
        <v>230300</v>
      </c>
      <c r="E19805">
        <v>1001300</v>
      </c>
      <c r="F19805" t="s">
        <v>15</v>
      </c>
      <c r="G19805" t="s">
        <v>21</v>
      </c>
      <c r="H19805">
        <v>309.08999999999997</v>
      </c>
      <c r="I19805">
        <v>0.88</v>
      </c>
      <c r="J19805">
        <v>19809</v>
      </c>
      <c r="K19805" t="str">
        <f>VLOOKUP(A19805, '[1]Codigo SAP Articulos'!A:B, 2, 0)</f>
        <v>102-004-053</v>
      </c>
    </row>
    <row r="19806" spans="1:11" x14ac:dyDescent="0.25">
      <c r="A19806" t="s">
        <v>464</v>
      </c>
      <c r="B19806" t="s">
        <v>465</v>
      </c>
      <c r="C19806">
        <v>300</v>
      </c>
      <c r="D19806">
        <v>230300</v>
      </c>
      <c r="E19806">
        <v>1005300</v>
      </c>
      <c r="F19806" t="s">
        <v>15</v>
      </c>
      <c r="G19806" t="s">
        <v>21</v>
      </c>
      <c r="H19806">
        <v>27.96</v>
      </c>
      <c r="I19806">
        <v>0.08</v>
      </c>
      <c r="J19806">
        <v>19810</v>
      </c>
      <c r="K19806" t="str">
        <f>VLOOKUP(A19806, '[1]Codigo SAP Articulos'!A:B, 2, 0)</f>
        <v>102-004-053</v>
      </c>
    </row>
    <row r="19807" spans="1:11" x14ac:dyDescent="0.25">
      <c r="A19807" t="s">
        <v>464</v>
      </c>
      <c r="B19807" t="s">
        <v>465</v>
      </c>
      <c r="C19807">
        <v>300</v>
      </c>
      <c r="D19807">
        <v>234300</v>
      </c>
      <c r="E19807">
        <v>1016300</v>
      </c>
      <c r="F19807" t="s">
        <v>15</v>
      </c>
      <c r="G19807" t="s">
        <v>21</v>
      </c>
      <c r="H19807">
        <v>78.89</v>
      </c>
      <c r="I19807">
        <v>0.22</v>
      </c>
      <c r="J19807">
        <v>19811</v>
      </c>
      <c r="K19807" t="str">
        <f>VLOOKUP(A19807, '[1]Codigo SAP Articulos'!A:B, 2, 0)</f>
        <v>102-004-053</v>
      </c>
    </row>
    <row r="19808" spans="1:11" x14ac:dyDescent="0.25">
      <c r="A19808" t="s">
        <v>464</v>
      </c>
      <c r="B19808" t="s">
        <v>465</v>
      </c>
      <c r="C19808">
        <v>310</v>
      </c>
      <c r="D19808">
        <v>248300</v>
      </c>
      <c r="E19808">
        <v>1050300</v>
      </c>
      <c r="F19808" t="s">
        <v>15</v>
      </c>
      <c r="G19808" t="s">
        <v>21</v>
      </c>
      <c r="H19808">
        <v>70.099999999999994</v>
      </c>
      <c r="I19808">
        <v>0.2</v>
      </c>
      <c r="J19808">
        <v>19812</v>
      </c>
      <c r="K19808" t="str">
        <f>VLOOKUP(A19808, '[1]Codigo SAP Articulos'!A:B, 2, 0)</f>
        <v>102-004-053</v>
      </c>
    </row>
    <row r="19809" spans="1:11" x14ac:dyDescent="0.25">
      <c r="A19809" t="s">
        <v>464</v>
      </c>
      <c r="B19809" t="s">
        <v>465</v>
      </c>
      <c r="C19809">
        <v>320</v>
      </c>
      <c r="D19809">
        <v>2320</v>
      </c>
      <c r="E19809">
        <v>1024300</v>
      </c>
      <c r="F19809" t="s">
        <v>15</v>
      </c>
      <c r="G19809" t="s">
        <v>21</v>
      </c>
      <c r="H19809">
        <v>175.24</v>
      </c>
      <c r="I19809">
        <v>0.5</v>
      </c>
      <c r="J19809">
        <v>19813</v>
      </c>
      <c r="K19809" t="str">
        <f>VLOOKUP(A19809, '[1]Codigo SAP Articulos'!A:B, 2, 0)</f>
        <v>102-004-053</v>
      </c>
    </row>
    <row r="19810" spans="1:11" x14ac:dyDescent="0.25">
      <c r="A19810" t="s">
        <v>464</v>
      </c>
      <c r="B19810" t="s">
        <v>465</v>
      </c>
      <c r="C19810">
        <v>400</v>
      </c>
      <c r="D19810">
        <v>1400</v>
      </c>
      <c r="E19810">
        <v>3400</v>
      </c>
      <c r="F19810" t="s">
        <v>15</v>
      </c>
      <c r="G19810" t="s">
        <v>21</v>
      </c>
      <c r="H19810">
        <v>91.69</v>
      </c>
      <c r="I19810">
        <v>0.26</v>
      </c>
      <c r="J19810">
        <v>19814</v>
      </c>
      <c r="K19810" t="str">
        <f>VLOOKUP(A19810, '[1]Codigo SAP Articulos'!A:B, 2, 0)</f>
        <v>102-004-053</v>
      </c>
    </row>
    <row r="19811" spans="1:11" x14ac:dyDescent="0.25">
      <c r="A19811" t="s">
        <v>464</v>
      </c>
      <c r="B19811" t="s">
        <v>465</v>
      </c>
      <c r="C19811">
        <v>400</v>
      </c>
      <c r="D19811">
        <v>3400</v>
      </c>
      <c r="E19811">
        <v>1400</v>
      </c>
      <c r="F19811" t="s">
        <v>15</v>
      </c>
      <c r="G19811" t="s">
        <v>21</v>
      </c>
      <c r="H19811">
        <v>29.79</v>
      </c>
      <c r="I19811">
        <v>0.09</v>
      </c>
      <c r="J19811">
        <v>19815</v>
      </c>
      <c r="K19811" t="str">
        <f>VLOOKUP(A19811, '[1]Codigo SAP Articulos'!A:B, 2, 0)</f>
        <v>102-004-053</v>
      </c>
    </row>
    <row r="19812" spans="1:11" x14ac:dyDescent="0.25">
      <c r="A19812" t="s">
        <v>464</v>
      </c>
      <c r="B19812" t="s">
        <v>465</v>
      </c>
      <c r="C19812">
        <v>400</v>
      </c>
      <c r="D19812">
        <v>4400</v>
      </c>
      <c r="E19812">
        <v>21400</v>
      </c>
      <c r="F19812" t="s">
        <v>15</v>
      </c>
      <c r="G19812" t="s">
        <v>21</v>
      </c>
      <c r="H19812">
        <v>97.44</v>
      </c>
      <c r="I19812">
        <v>0.29000000000000004</v>
      </c>
      <c r="J19812">
        <v>19816</v>
      </c>
      <c r="K19812" t="str">
        <f>VLOOKUP(A19812, '[1]Codigo SAP Articulos'!A:B, 2, 0)</f>
        <v>102-004-053</v>
      </c>
    </row>
    <row r="19813" spans="1:11" x14ac:dyDescent="0.25">
      <c r="A19813" t="s">
        <v>464</v>
      </c>
      <c r="B19813" t="s">
        <v>465</v>
      </c>
      <c r="C19813">
        <v>400</v>
      </c>
      <c r="D19813">
        <v>4400</v>
      </c>
      <c r="E19813">
        <v>24400</v>
      </c>
      <c r="F19813" t="s">
        <v>15</v>
      </c>
      <c r="G19813" t="s">
        <v>21</v>
      </c>
      <c r="H19813">
        <v>137.88</v>
      </c>
      <c r="I19813">
        <v>0.4</v>
      </c>
      <c r="J19813">
        <v>19817</v>
      </c>
      <c r="K19813" t="str">
        <f>VLOOKUP(A19813, '[1]Codigo SAP Articulos'!A:B, 2, 0)</f>
        <v>102-004-053</v>
      </c>
    </row>
    <row r="19814" spans="1:11" x14ac:dyDescent="0.25">
      <c r="A19814" t="s">
        <v>464</v>
      </c>
      <c r="B19814" t="s">
        <v>465</v>
      </c>
      <c r="C19814">
        <v>400</v>
      </c>
      <c r="D19814">
        <v>4400</v>
      </c>
      <c r="E19814">
        <v>31400</v>
      </c>
      <c r="F19814" t="s">
        <v>15</v>
      </c>
      <c r="G19814" t="s">
        <v>21</v>
      </c>
      <c r="H19814">
        <v>63.79</v>
      </c>
      <c r="I19814">
        <v>0.18</v>
      </c>
      <c r="J19814">
        <v>19818</v>
      </c>
      <c r="K19814" t="str">
        <f>VLOOKUP(A19814, '[1]Codigo SAP Articulos'!A:B, 2, 0)</f>
        <v>102-004-053</v>
      </c>
    </row>
    <row r="19815" spans="1:11" x14ac:dyDescent="0.25">
      <c r="A19815" t="s">
        <v>464</v>
      </c>
      <c r="B19815" t="s">
        <v>465</v>
      </c>
      <c r="C19815">
        <v>500</v>
      </c>
      <c r="D19815">
        <v>1500</v>
      </c>
      <c r="E19815">
        <v>2500</v>
      </c>
      <c r="F19815" t="s">
        <v>15</v>
      </c>
      <c r="G19815" t="s">
        <v>21</v>
      </c>
      <c r="H19815">
        <v>73.33</v>
      </c>
      <c r="I19815">
        <v>0.21</v>
      </c>
      <c r="J19815">
        <v>19819</v>
      </c>
      <c r="K19815" t="str">
        <f>VLOOKUP(A19815, '[1]Codigo SAP Articulos'!A:B, 2, 0)</f>
        <v>102-004-053</v>
      </c>
    </row>
    <row r="19816" spans="1:11" x14ac:dyDescent="0.25">
      <c r="A19816" t="s">
        <v>464</v>
      </c>
      <c r="B19816" t="s">
        <v>465</v>
      </c>
      <c r="C19816">
        <v>500</v>
      </c>
      <c r="D19816">
        <v>2500</v>
      </c>
      <c r="E19816">
        <v>1500</v>
      </c>
      <c r="F19816" t="s">
        <v>15</v>
      </c>
      <c r="G19816" t="s">
        <v>21</v>
      </c>
      <c r="H19816">
        <v>37.049999999999997</v>
      </c>
      <c r="I19816">
        <v>0.11</v>
      </c>
      <c r="J19816">
        <v>19820</v>
      </c>
      <c r="K19816" t="str">
        <f>VLOOKUP(A19816, '[1]Codigo SAP Articulos'!A:B, 2, 0)</f>
        <v>102-004-053</v>
      </c>
    </row>
    <row r="19817" spans="1:11" x14ac:dyDescent="0.25">
      <c r="A19817" t="s">
        <v>464</v>
      </c>
      <c r="B19817" t="s">
        <v>465</v>
      </c>
      <c r="C19817">
        <v>500</v>
      </c>
      <c r="D19817">
        <v>3500</v>
      </c>
      <c r="E19817">
        <v>12500</v>
      </c>
      <c r="F19817" t="s">
        <v>15</v>
      </c>
      <c r="G19817" t="s">
        <v>21</v>
      </c>
      <c r="H19817">
        <v>226.66999999999996</v>
      </c>
      <c r="I19817">
        <v>0.65</v>
      </c>
      <c r="J19817">
        <v>19821</v>
      </c>
      <c r="K19817" t="str">
        <f>VLOOKUP(A19817, '[1]Codigo SAP Articulos'!A:B, 2, 0)</f>
        <v>102-004-053</v>
      </c>
    </row>
    <row r="19818" spans="1:11" x14ac:dyDescent="0.25">
      <c r="A19818" t="s">
        <v>464</v>
      </c>
      <c r="B19818" t="s">
        <v>465</v>
      </c>
      <c r="C19818">
        <v>500</v>
      </c>
      <c r="D19818">
        <v>23500</v>
      </c>
      <c r="E19818">
        <v>64500</v>
      </c>
      <c r="F19818" t="s">
        <v>15</v>
      </c>
      <c r="G19818" t="s">
        <v>22</v>
      </c>
      <c r="H19818">
        <v>35.85</v>
      </c>
      <c r="I19818">
        <v>0.1</v>
      </c>
      <c r="J19818">
        <v>19822</v>
      </c>
      <c r="K19818" t="str">
        <f>VLOOKUP(A19818, '[1]Codigo SAP Articulos'!A:B, 2, 0)</f>
        <v>102-004-053</v>
      </c>
    </row>
    <row r="19819" spans="1:11" x14ac:dyDescent="0.25">
      <c r="A19819" t="s">
        <v>464</v>
      </c>
      <c r="B19819" t="s">
        <v>465</v>
      </c>
      <c r="C19819">
        <v>500</v>
      </c>
      <c r="D19819">
        <v>23500</v>
      </c>
      <c r="E19819">
        <v>75500</v>
      </c>
      <c r="F19819" t="s">
        <v>15</v>
      </c>
      <c r="G19819" t="s">
        <v>22</v>
      </c>
      <c r="H19819">
        <v>433.22</v>
      </c>
      <c r="I19819">
        <v>1.24</v>
      </c>
      <c r="J19819">
        <v>19823</v>
      </c>
      <c r="K19819" t="str">
        <f>VLOOKUP(A19819, '[1]Codigo SAP Articulos'!A:B, 2, 0)</f>
        <v>102-004-053</v>
      </c>
    </row>
    <row r="19820" spans="1:11" x14ac:dyDescent="0.25">
      <c r="A19820" t="s">
        <v>464</v>
      </c>
      <c r="B19820" t="s">
        <v>465</v>
      </c>
      <c r="C19820">
        <v>600</v>
      </c>
      <c r="D19820">
        <v>14600</v>
      </c>
      <c r="E19820">
        <v>143600</v>
      </c>
      <c r="F19820" t="s">
        <v>15</v>
      </c>
      <c r="G19820" t="s">
        <v>21</v>
      </c>
      <c r="H19820">
        <v>30.51</v>
      </c>
      <c r="I19820">
        <v>0.09</v>
      </c>
      <c r="J19820">
        <v>19824</v>
      </c>
      <c r="K19820" t="str">
        <f>VLOOKUP(A19820, '[1]Codigo SAP Articulos'!A:B, 2, 0)</f>
        <v>102-004-053</v>
      </c>
    </row>
    <row r="19821" spans="1:11" x14ac:dyDescent="0.25">
      <c r="A19821" t="s">
        <v>464</v>
      </c>
      <c r="B19821" t="s">
        <v>465</v>
      </c>
      <c r="C19821">
        <v>600</v>
      </c>
      <c r="D19821">
        <v>15600</v>
      </c>
      <c r="E19821">
        <v>30100</v>
      </c>
      <c r="F19821" t="s">
        <v>15</v>
      </c>
      <c r="G19821" t="s">
        <v>21</v>
      </c>
      <c r="H19821">
        <v>85.42</v>
      </c>
      <c r="I19821">
        <v>0.24</v>
      </c>
      <c r="J19821">
        <v>19825</v>
      </c>
      <c r="K19821" t="str">
        <f>VLOOKUP(A19821, '[1]Codigo SAP Articulos'!A:B, 2, 0)</f>
        <v>102-004-053</v>
      </c>
    </row>
    <row r="19822" spans="1:11" x14ac:dyDescent="0.25">
      <c r="A19822" t="s">
        <v>464</v>
      </c>
      <c r="B19822" t="s">
        <v>465</v>
      </c>
      <c r="C19822">
        <v>600</v>
      </c>
      <c r="D19822">
        <v>15600</v>
      </c>
      <c r="E19822">
        <v>155600</v>
      </c>
      <c r="F19822" t="s">
        <v>15</v>
      </c>
      <c r="G19822" t="s">
        <v>21</v>
      </c>
      <c r="H19822">
        <v>311.44</v>
      </c>
      <c r="I19822">
        <v>0.89</v>
      </c>
      <c r="J19822">
        <v>19826</v>
      </c>
      <c r="K19822" t="str">
        <f>VLOOKUP(A19822, '[1]Codigo SAP Articulos'!A:B, 2, 0)</f>
        <v>102-004-053</v>
      </c>
    </row>
    <row r="19823" spans="1:11" x14ac:dyDescent="0.25">
      <c r="A19823" t="s">
        <v>464</v>
      </c>
      <c r="B19823" t="s">
        <v>465</v>
      </c>
      <c r="C19823">
        <v>600</v>
      </c>
      <c r="D19823">
        <v>15600</v>
      </c>
      <c r="E19823">
        <v>156600</v>
      </c>
      <c r="F19823" t="s">
        <v>15</v>
      </c>
      <c r="G19823" t="s">
        <v>21</v>
      </c>
      <c r="H19823">
        <v>54.79</v>
      </c>
      <c r="I19823">
        <v>0.16</v>
      </c>
      <c r="J19823">
        <v>19827</v>
      </c>
      <c r="K19823" t="str">
        <f>VLOOKUP(A19823, '[1]Codigo SAP Articulos'!A:B, 2, 0)</f>
        <v>102-004-053</v>
      </c>
    </row>
    <row r="19824" spans="1:11" x14ac:dyDescent="0.25">
      <c r="A19824" t="s">
        <v>464</v>
      </c>
      <c r="B19824" t="s">
        <v>465</v>
      </c>
      <c r="C19824">
        <v>600</v>
      </c>
      <c r="D19824">
        <v>15600</v>
      </c>
      <c r="E19824">
        <v>157600</v>
      </c>
      <c r="F19824" t="s">
        <v>15</v>
      </c>
      <c r="G19824" t="s">
        <v>21</v>
      </c>
      <c r="H19824">
        <v>148.71</v>
      </c>
      <c r="I19824">
        <v>0.42</v>
      </c>
      <c r="J19824">
        <v>19828</v>
      </c>
      <c r="K19824" t="str">
        <f>VLOOKUP(A19824, '[1]Codigo SAP Articulos'!A:B, 2, 0)</f>
        <v>102-004-053</v>
      </c>
    </row>
    <row r="19825" spans="1:11" x14ac:dyDescent="0.25">
      <c r="A19825" t="s">
        <v>464</v>
      </c>
      <c r="B19825" t="s">
        <v>465</v>
      </c>
      <c r="C19825">
        <v>610</v>
      </c>
      <c r="D19825">
        <v>8100</v>
      </c>
      <c r="E19825">
        <v>31100</v>
      </c>
      <c r="F19825" t="s">
        <v>15</v>
      </c>
      <c r="G19825" t="s">
        <v>21</v>
      </c>
      <c r="H19825">
        <v>5683.8900000000012</v>
      </c>
      <c r="I19825">
        <v>16.259999999999998</v>
      </c>
      <c r="J19825">
        <v>19829</v>
      </c>
      <c r="K19825" t="str">
        <f>VLOOKUP(A19825, '[1]Codigo SAP Articulos'!A:B, 2, 0)</f>
        <v>102-004-053</v>
      </c>
    </row>
    <row r="19826" spans="1:11" x14ac:dyDescent="0.25">
      <c r="A19826" t="s">
        <v>464</v>
      </c>
      <c r="B19826" t="s">
        <v>465</v>
      </c>
      <c r="C19826">
        <v>610</v>
      </c>
      <c r="D19826">
        <v>8100</v>
      </c>
      <c r="E19826">
        <v>32100</v>
      </c>
      <c r="F19826" t="s">
        <v>15</v>
      </c>
      <c r="G19826" t="s">
        <v>21</v>
      </c>
      <c r="H19826">
        <v>730.1</v>
      </c>
      <c r="I19826">
        <v>2.0900000000000003</v>
      </c>
      <c r="J19826">
        <v>19830</v>
      </c>
      <c r="K19826" t="str">
        <f>VLOOKUP(A19826, '[1]Codigo SAP Articulos'!A:B, 2, 0)</f>
        <v>102-004-053</v>
      </c>
    </row>
    <row r="19827" spans="1:11" x14ac:dyDescent="0.25">
      <c r="A19827" t="s">
        <v>464</v>
      </c>
      <c r="B19827" t="s">
        <v>465</v>
      </c>
      <c r="C19827">
        <v>700</v>
      </c>
      <c r="D19827">
        <v>421700</v>
      </c>
      <c r="E19827">
        <v>3124700</v>
      </c>
      <c r="F19827" t="s">
        <v>15</v>
      </c>
      <c r="G19827" t="s">
        <v>21</v>
      </c>
      <c r="H19827">
        <v>36.1</v>
      </c>
      <c r="I19827">
        <v>0.1</v>
      </c>
      <c r="J19827">
        <v>19831</v>
      </c>
      <c r="K19827" t="str">
        <f>VLOOKUP(A19827, '[1]Codigo SAP Articulos'!A:B, 2, 0)</f>
        <v>102-004-053</v>
      </c>
    </row>
    <row r="19828" spans="1:11" x14ac:dyDescent="0.25">
      <c r="A19828" t="s">
        <v>464</v>
      </c>
      <c r="B19828" t="s">
        <v>465</v>
      </c>
      <c r="C19828">
        <v>700</v>
      </c>
      <c r="D19828">
        <v>422700</v>
      </c>
      <c r="E19828">
        <v>3005700</v>
      </c>
      <c r="F19828" t="s">
        <v>15</v>
      </c>
      <c r="G19828" t="s">
        <v>21</v>
      </c>
      <c r="H19828">
        <v>139.16</v>
      </c>
      <c r="I19828">
        <v>0.39</v>
      </c>
      <c r="J19828">
        <v>19832</v>
      </c>
      <c r="K19828" t="str">
        <f>VLOOKUP(A19828, '[1]Codigo SAP Articulos'!A:B, 2, 0)</f>
        <v>102-004-053</v>
      </c>
    </row>
    <row r="19829" spans="1:11" x14ac:dyDescent="0.25">
      <c r="A19829" t="s">
        <v>464</v>
      </c>
      <c r="B19829" t="s">
        <v>465</v>
      </c>
      <c r="C19829">
        <v>900</v>
      </c>
      <c r="D19829">
        <v>1900</v>
      </c>
      <c r="E19829">
        <v>36100</v>
      </c>
      <c r="F19829" t="s">
        <v>15</v>
      </c>
      <c r="G19829" t="s">
        <v>21</v>
      </c>
      <c r="H19829">
        <v>3610.0699999999997</v>
      </c>
      <c r="I19829">
        <v>10.319999999999999</v>
      </c>
      <c r="J19829">
        <v>19833</v>
      </c>
      <c r="K19829" t="str">
        <f>VLOOKUP(A19829, '[1]Codigo SAP Articulos'!A:B, 2, 0)</f>
        <v>102-004-053</v>
      </c>
    </row>
    <row r="19830" spans="1:11" x14ac:dyDescent="0.25">
      <c r="A19830" t="s">
        <v>466</v>
      </c>
      <c r="B19830" t="s">
        <v>467</v>
      </c>
      <c r="C19830">
        <v>100</v>
      </c>
      <c r="D19830">
        <v>1100</v>
      </c>
      <c r="E19830">
        <v>84100</v>
      </c>
      <c r="F19830" t="s">
        <v>15</v>
      </c>
      <c r="G19830" t="s">
        <v>21</v>
      </c>
      <c r="H19830">
        <v>133.74</v>
      </c>
      <c r="I19830">
        <v>2.2000000000000002</v>
      </c>
      <c r="J19830">
        <v>19834</v>
      </c>
      <c r="K19830" t="str">
        <f>VLOOKUP(A19830, '[1]Codigo SAP Articulos'!A:B, 2, 0)</f>
        <v>102-004-054</v>
      </c>
    </row>
    <row r="19831" spans="1:11" x14ac:dyDescent="0.25">
      <c r="A19831" t="s">
        <v>466</v>
      </c>
      <c r="B19831" t="s">
        <v>467</v>
      </c>
      <c r="C19831">
        <v>100</v>
      </c>
      <c r="D19831">
        <v>1100</v>
      </c>
      <c r="E19831">
        <v>85100</v>
      </c>
      <c r="F19831" t="s">
        <v>15</v>
      </c>
      <c r="G19831" t="s">
        <v>21</v>
      </c>
      <c r="H19831">
        <v>77.5</v>
      </c>
      <c r="I19831">
        <v>1.28</v>
      </c>
      <c r="J19831">
        <v>19835</v>
      </c>
      <c r="K19831" t="str">
        <f>VLOOKUP(A19831, '[1]Codigo SAP Articulos'!A:B, 2, 0)</f>
        <v>102-004-054</v>
      </c>
    </row>
    <row r="19832" spans="1:11" x14ac:dyDescent="0.25">
      <c r="A19832" t="s">
        <v>466</v>
      </c>
      <c r="B19832" t="s">
        <v>467</v>
      </c>
      <c r="C19832">
        <v>100</v>
      </c>
      <c r="D19832">
        <v>1100</v>
      </c>
      <c r="E19832">
        <v>86100</v>
      </c>
      <c r="F19832" t="s">
        <v>15</v>
      </c>
      <c r="G19832" t="s">
        <v>21</v>
      </c>
      <c r="H19832">
        <v>89.639999999999986</v>
      </c>
      <c r="I19832">
        <v>1.47</v>
      </c>
      <c r="J19832">
        <v>19836</v>
      </c>
      <c r="K19832" t="str">
        <f>VLOOKUP(A19832, '[1]Codigo SAP Articulos'!A:B, 2, 0)</f>
        <v>102-004-054</v>
      </c>
    </row>
    <row r="19833" spans="1:11" x14ac:dyDescent="0.25">
      <c r="A19833" t="s">
        <v>466</v>
      </c>
      <c r="B19833" t="s">
        <v>467</v>
      </c>
      <c r="C19833">
        <v>100</v>
      </c>
      <c r="D19833">
        <v>1100</v>
      </c>
      <c r="E19833">
        <v>87100</v>
      </c>
      <c r="F19833" t="s">
        <v>15</v>
      </c>
      <c r="G19833" t="s">
        <v>21</v>
      </c>
      <c r="H19833">
        <v>5.5</v>
      </c>
      <c r="I19833">
        <v>0.09</v>
      </c>
      <c r="J19833">
        <v>19837</v>
      </c>
      <c r="K19833" t="str">
        <f>VLOOKUP(A19833, '[1]Codigo SAP Articulos'!A:B, 2, 0)</f>
        <v>102-004-054</v>
      </c>
    </row>
    <row r="19834" spans="1:11" x14ac:dyDescent="0.25">
      <c r="A19834" t="s">
        <v>466</v>
      </c>
      <c r="B19834" t="s">
        <v>467</v>
      </c>
      <c r="C19834">
        <v>100</v>
      </c>
      <c r="D19834">
        <v>1100</v>
      </c>
      <c r="E19834">
        <v>89100</v>
      </c>
      <c r="F19834" t="s">
        <v>15</v>
      </c>
      <c r="G19834" t="s">
        <v>21</v>
      </c>
      <c r="H19834">
        <v>42.03</v>
      </c>
      <c r="I19834">
        <v>0.69000000000000006</v>
      </c>
      <c r="J19834">
        <v>19838</v>
      </c>
      <c r="K19834" t="str">
        <f>VLOOKUP(A19834, '[1]Codigo SAP Articulos'!A:B, 2, 0)</f>
        <v>102-004-054</v>
      </c>
    </row>
    <row r="19835" spans="1:11" x14ac:dyDescent="0.25">
      <c r="A19835" t="s">
        <v>466</v>
      </c>
      <c r="B19835" t="s">
        <v>467</v>
      </c>
      <c r="C19835">
        <v>100</v>
      </c>
      <c r="D19835">
        <v>1100</v>
      </c>
      <c r="E19835">
        <v>90100</v>
      </c>
      <c r="F19835" t="s">
        <v>15</v>
      </c>
      <c r="G19835" t="s">
        <v>21</v>
      </c>
      <c r="H19835">
        <v>37.32</v>
      </c>
      <c r="I19835">
        <v>0.61</v>
      </c>
      <c r="J19835">
        <v>19839</v>
      </c>
      <c r="K19835" t="str">
        <f>VLOOKUP(A19835, '[1]Codigo SAP Articulos'!A:B, 2, 0)</f>
        <v>102-004-054</v>
      </c>
    </row>
    <row r="19836" spans="1:11" x14ac:dyDescent="0.25">
      <c r="A19836" t="s">
        <v>466</v>
      </c>
      <c r="B19836" t="s">
        <v>467</v>
      </c>
      <c r="C19836">
        <v>100</v>
      </c>
      <c r="D19836">
        <v>1100</v>
      </c>
      <c r="E19836">
        <v>91100</v>
      </c>
      <c r="F19836" t="s">
        <v>15</v>
      </c>
      <c r="G19836" t="s">
        <v>21</v>
      </c>
      <c r="H19836">
        <v>163.1</v>
      </c>
      <c r="I19836">
        <v>2.7</v>
      </c>
      <c r="J19836">
        <v>19840</v>
      </c>
      <c r="K19836" t="str">
        <f>VLOOKUP(A19836, '[1]Codigo SAP Articulos'!A:B, 2, 0)</f>
        <v>102-004-054</v>
      </c>
    </row>
    <row r="19837" spans="1:11" x14ac:dyDescent="0.25">
      <c r="A19837" t="s">
        <v>466</v>
      </c>
      <c r="B19837" t="s">
        <v>467</v>
      </c>
      <c r="C19837">
        <v>100</v>
      </c>
      <c r="D19837">
        <v>1100</v>
      </c>
      <c r="E19837">
        <v>92100</v>
      </c>
      <c r="F19837" t="s">
        <v>15</v>
      </c>
      <c r="G19837" t="s">
        <v>21</v>
      </c>
      <c r="H19837">
        <v>11.4</v>
      </c>
      <c r="I19837">
        <v>0.19</v>
      </c>
      <c r="J19837">
        <v>19841</v>
      </c>
      <c r="K19837" t="str">
        <f>VLOOKUP(A19837, '[1]Codigo SAP Articulos'!A:B, 2, 0)</f>
        <v>102-004-054</v>
      </c>
    </row>
    <row r="19838" spans="1:11" x14ac:dyDescent="0.25">
      <c r="A19838" t="s">
        <v>466</v>
      </c>
      <c r="B19838" t="s">
        <v>467</v>
      </c>
      <c r="C19838">
        <v>100</v>
      </c>
      <c r="D19838">
        <v>1100</v>
      </c>
      <c r="E19838">
        <v>124100</v>
      </c>
      <c r="F19838" t="s">
        <v>15</v>
      </c>
      <c r="G19838" t="s">
        <v>22</v>
      </c>
      <c r="H19838">
        <v>11.79</v>
      </c>
      <c r="I19838">
        <v>0.19</v>
      </c>
      <c r="J19838">
        <v>19842</v>
      </c>
      <c r="K19838" t="str">
        <f>VLOOKUP(A19838, '[1]Codigo SAP Articulos'!A:B, 2, 0)</f>
        <v>102-004-054</v>
      </c>
    </row>
    <row r="19839" spans="1:11" x14ac:dyDescent="0.25">
      <c r="A19839" t="s">
        <v>466</v>
      </c>
      <c r="B19839" t="s">
        <v>467</v>
      </c>
      <c r="C19839">
        <v>100</v>
      </c>
      <c r="D19839">
        <v>1100</v>
      </c>
      <c r="E19839">
        <v>124100</v>
      </c>
      <c r="F19839" t="s">
        <v>15</v>
      </c>
      <c r="G19839" t="s">
        <v>21</v>
      </c>
      <c r="H19839">
        <v>19.059999999999999</v>
      </c>
      <c r="I19839">
        <v>0.31</v>
      </c>
      <c r="J19839">
        <v>19843</v>
      </c>
      <c r="K19839" t="str">
        <f>VLOOKUP(A19839, '[1]Codigo SAP Articulos'!A:B, 2, 0)</f>
        <v>102-004-054</v>
      </c>
    </row>
    <row r="19840" spans="1:11" x14ac:dyDescent="0.25">
      <c r="A19840" t="s">
        <v>466</v>
      </c>
      <c r="B19840" t="s">
        <v>467</v>
      </c>
      <c r="C19840">
        <v>100</v>
      </c>
      <c r="D19840">
        <v>2100</v>
      </c>
      <c r="E19840">
        <v>1100</v>
      </c>
      <c r="F19840" t="s">
        <v>15</v>
      </c>
      <c r="G19840" t="s">
        <v>21</v>
      </c>
      <c r="H19840">
        <v>184.8</v>
      </c>
      <c r="I19840">
        <v>3.04</v>
      </c>
      <c r="J19840">
        <v>19844</v>
      </c>
      <c r="K19840" t="str">
        <f>VLOOKUP(A19840, '[1]Codigo SAP Articulos'!A:B, 2, 0)</f>
        <v>102-004-054</v>
      </c>
    </row>
    <row r="19841" spans="1:11" x14ac:dyDescent="0.25">
      <c r="A19841" t="s">
        <v>466</v>
      </c>
      <c r="B19841" t="s">
        <v>467</v>
      </c>
      <c r="C19841">
        <v>100</v>
      </c>
      <c r="D19841">
        <v>2100</v>
      </c>
      <c r="E19841">
        <v>2100</v>
      </c>
      <c r="F19841" t="s">
        <v>15</v>
      </c>
      <c r="G19841" t="s">
        <v>21</v>
      </c>
      <c r="H19841">
        <v>303.41999999999996</v>
      </c>
      <c r="I19841">
        <v>4.9800000000000004</v>
      </c>
      <c r="J19841">
        <v>19845</v>
      </c>
      <c r="K19841" t="str">
        <f>VLOOKUP(A19841, '[1]Codigo SAP Articulos'!A:B, 2, 0)</f>
        <v>102-004-054</v>
      </c>
    </row>
    <row r="19842" spans="1:11" x14ac:dyDescent="0.25">
      <c r="A19842" t="s">
        <v>466</v>
      </c>
      <c r="B19842" t="s">
        <v>467</v>
      </c>
      <c r="C19842">
        <v>100</v>
      </c>
      <c r="D19842">
        <v>2100</v>
      </c>
      <c r="E19842">
        <v>3100</v>
      </c>
      <c r="F19842" t="s">
        <v>15</v>
      </c>
      <c r="G19842" t="s">
        <v>21</v>
      </c>
      <c r="H19842">
        <v>145.48999999999998</v>
      </c>
      <c r="I19842">
        <v>2.42</v>
      </c>
      <c r="J19842">
        <v>19846</v>
      </c>
      <c r="K19842" t="str">
        <f>VLOOKUP(A19842, '[1]Codigo SAP Articulos'!A:B, 2, 0)</f>
        <v>102-004-054</v>
      </c>
    </row>
    <row r="19843" spans="1:11" x14ac:dyDescent="0.25">
      <c r="A19843" t="s">
        <v>466</v>
      </c>
      <c r="B19843" t="s">
        <v>467</v>
      </c>
      <c r="C19843">
        <v>100</v>
      </c>
      <c r="D19843">
        <v>2100</v>
      </c>
      <c r="E19843">
        <v>4100</v>
      </c>
      <c r="F19843" t="s">
        <v>15</v>
      </c>
      <c r="G19843" t="s">
        <v>21</v>
      </c>
      <c r="H19843">
        <v>35.67</v>
      </c>
      <c r="I19843">
        <v>0.56999999999999995</v>
      </c>
      <c r="J19843">
        <v>19847</v>
      </c>
      <c r="K19843" t="str">
        <f>VLOOKUP(A19843, '[1]Codigo SAP Articulos'!A:B, 2, 0)</f>
        <v>102-004-054</v>
      </c>
    </row>
    <row r="19844" spans="1:11" x14ac:dyDescent="0.25">
      <c r="A19844" t="s">
        <v>466</v>
      </c>
      <c r="B19844" t="s">
        <v>467</v>
      </c>
      <c r="C19844">
        <v>100</v>
      </c>
      <c r="D19844">
        <v>2100</v>
      </c>
      <c r="E19844">
        <v>5100</v>
      </c>
      <c r="F19844" t="s">
        <v>15</v>
      </c>
      <c r="G19844" t="s">
        <v>21</v>
      </c>
      <c r="H19844">
        <v>248.67999999999998</v>
      </c>
      <c r="I19844">
        <v>4.0599999999999996</v>
      </c>
      <c r="J19844">
        <v>19848</v>
      </c>
      <c r="K19844" t="str">
        <f>VLOOKUP(A19844, '[1]Codigo SAP Articulos'!A:B, 2, 0)</f>
        <v>102-004-054</v>
      </c>
    </row>
    <row r="19845" spans="1:11" x14ac:dyDescent="0.25">
      <c r="A19845" t="s">
        <v>466</v>
      </c>
      <c r="B19845" t="s">
        <v>467</v>
      </c>
      <c r="C19845">
        <v>100</v>
      </c>
      <c r="D19845">
        <v>2100</v>
      </c>
      <c r="E19845">
        <v>6100</v>
      </c>
      <c r="F19845" t="s">
        <v>15</v>
      </c>
      <c r="G19845" t="s">
        <v>22</v>
      </c>
      <c r="H19845">
        <v>5.99</v>
      </c>
      <c r="I19845">
        <v>0.1</v>
      </c>
      <c r="J19845">
        <v>19849</v>
      </c>
      <c r="K19845" t="str">
        <f>VLOOKUP(A19845, '[1]Codigo SAP Articulos'!A:B, 2, 0)</f>
        <v>102-004-054</v>
      </c>
    </row>
    <row r="19846" spans="1:11" x14ac:dyDescent="0.25">
      <c r="A19846" t="s">
        <v>466</v>
      </c>
      <c r="B19846" t="s">
        <v>467</v>
      </c>
      <c r="C19846">
        <v>100</v>
      </c>
      <c r="D19846">
        <v>2100</v>
      </c>
      <c r="E19846">
        <v>6100</v>
      </c>
      <c r="F19846" t="s">
        <v>15</v>
      </c>
      <c r="G19846" t="s">
        <v>21</v>
      </c>
      <c r="H19846">
        <v>187.12</v>
      </c>
      <c r="I19846">
        <v>3.09</v>
      </c>
      <c r="J19846">
        <v>19850</v>
      </c>
      <c r="K19846" t="str">
        <f>VLOOKUP(A19846, '[1]Codigo SAP Articulos'!A:B, 2, 0)</f>
        <v>102-004-054</v>
      </c>
    </row>
    <row r="19847" spans="1:11" x14ac:dyDescent="0.25">
      <c r="A19847" t="s">
        <v>466</v>
      </c>
      <c r="B19847" t="s">
        <v>467</v>
      </c>
      <c r="C19847">
        <v>100</v>
      </c>
      <c r="D19847">
        <v>2100</v>
      </c>
      <c r="E19847">
        <v>7100</v>
      </c>
      <c r="F19847" t="s">
        <v>15</v>
      </c>
      <c r="G19847" t="s">
        <v>21</v>
      </c>
      <c r="H19847">
        <v>299.14000000000004</v>
      </c>
      <c r="I19847">
        <v>4.9300000000000006</v>
      </c>
      <c r="J19847">
        <v>19851</v>
      </c>
      <c r="K19847" t="str">
        <f>VLOOKUP(A19847, '[1]Codigo SAP Articulos'!A:B, 2, 0)</f>
        <v>102-004-054</v>
      </c>
    </row>
    <row r="19848" spans="1:11" x14ac:dyDescent="0.25">
      <c r="A19848" t="s">
        <v>466</v>
      </c>
      <c r="B19848" t="s">
        <v>467</v>
      </c>
      <c r="C19848">
        <v>100</v>
      </c>
      <c r="D19848">
        <v>2100</v>
      </c>
      <c r="E19848">
        <v>96100</v>
      </c>
      <c r="F19848" t="s">
        <v>15</v>
      </c>
      <c r="G19848" t="s">
        <v>21</v>
      </c>
      <c r="H19848">
        <v>25.38</v>
      </c>
      <c r="I19848">
        <v>0.42</v>
      </c>
      <c r="J19848">
        <v>19852</v>
      </c>
      <c r="K19848" t="str">
        <f>VLOOKUP(A19848, '[1]Codigo SAP Articulos'!A:B, 2, 0)</f>
        <v>102-004-054</v>
      </c>
    </row>
    <row r="19849" spans="1:11" x14ac:dyDescent="0.25">
      <c r="A19849" t="s">
        <v>466</v>
      </c>
      <c r="B19849" t="s">
        <v>467</v>
      </c>
      <c r="C19849">
        <v>100</v>
      </c>
      <c r="D19849">
        <v>3100</v>
      </c>
      <c r="E19849">
        <v>94100</v>
      </c>
      <c r="F19849" t="s">
        <v>15</v>
      </c>
      <c r="G19849" t="s">
        <v>22</v>
      </c>
      <c r="H19849">
        <v>170.88</v>
      </c>
      <c r="I19849">
        <v>2.81</v>
      </c>
      <c r="J19849">
        <v>19853</v>
      </c>
      <c r="K19849" t="str">
        <f>VLOOKUP(A19849, '[1]Codigo SAP Articulos'!A:B, 2, 0)</f>
        <v>102-004-054</v>
      </c>
    </row>
    <row r="19850" spans="1:11" x14ac:dyDescent="0.25">
      <c r="A19850" t="s">
        <v>466</v>
      </c>
      <c r="B19850" t="s">
        <v>467</v>
      </c>
      <c r="C19850">
        <v>100</v>
      </c>
      <c r="D19850">
        <v>3100</v>
      </c>
      <c r="E19850">
        <v>170100</v>
      </c>
      <c r="F19850" t="s">
        <v>15</v>
      </c>
      <c r="G19850" t="s">
        <v>22</v>
      </c>
      <c r="H19850">
        <v>159.72</v>
      </c>
      <c r="I19850">
        <v>2.63</v>
      </c>
      <c r="J19850">
        <v>19854</v>
      </c>
      <c r="K19850" t="str">
        <f>VLOOKUP(A19850, '[1]Codigo SAP Articulos'!A:B, 2, 0)</f>
        <v>102-004-054</v>
      </c>
    </row>
    <row r="19851" spans="1:11" x14ac:dyDescent="0.25">
      <c r="A19851" t="s">
        <v>466</v>
      </c>
      <c r="B19851" t="s">
        <v>467</v>
      </c>
      <c r="C19851">
        <v>100</v>
      </c>
      <c r="D19851">
        <v>3100</v>
      </c>
      <c r="E19851">
        <v>171100</v>
      </c>
      <c r="F19851" t="s">
        <v>15</v>
      </c>
      <c r="G19851" t="s">
        <v>22</v>
      </c>
      <c r="H19851">
        <v>1670.58</v>
      </c>
      <c r="I19851">
        <v>27.49</v>
      </c>
      <c r="J19851">
        <v>19855</v>
      </c>
      <c r="K19851" t="str">
        <f>VLOOKUP(A19851, '[1]Codigo SAP Articulos'!A:B, 2, 0)</f>
        <v>102-004-054</v>
      </c>
    </row>
    <row r="19852" spans="1:11" x14ac:dyDescent="0.25">
      <c r="A19852" t="s">
        <v>466</v>
      </c>
      <c r="B19852" t="s">
        <v>467</v>
      </c>
      <c r="C19852">
        <v>100</v>
      </c>
      <c r="D19852">
        <v>3100</v>
      </c>
      <c r="E19852">
        <v>173100</v>
      </c>
      <c r="F19852" t="s">
        <v>15</v>
      </c>
      <c r="G19852" t="s">
        <v>22</v>
      </c>
      <c r="H19852">
        <v>11.39</v>
      </c>
      <c r="I19852">
        <v>0.19</v>
      </c>
      <c r="J19852">
        <v>19856</v>
      </c>
      <c r="K19852" t="str">
        <f>VLOOKUP(A19852, '[1]Codigo SAP Articulos'!A:B, 2, 0)</f>
        <v>102-004-054</v>
      </c>
    </row>
    <row r="19853" spans="1:11" x14ac:dyDescent="0.25">
      <c r="A19853" t="s">
        <v>466</v>
      </c>
      <c r="B19853" t="s">
        <v>467</v>
      </c>
      <c r="C19853">
        <v>100</v>
      </c>
      <c r="D19853">
        <v>3100</v>
      </c>
      <c r="E19853">
        <v>174100</v>
      </c>
      <c r="F19853" t="s">
        <v>15</v>
      </c>
      <c r="G19853" t="s">
        <v>22</v>
      </c>
      <c r="H19853">
        <v>17.23</v>
      </c>
      <c r="I19853">
        <v>0.28000000000000003</v>
      </c>
      <c r="J19853">
        <v>19857</v>
      </c>
      <c r="K19853" t="str">
        <f>VLOOKUP(A19853, '[1]Codigo SAP Articulos'!A:B, 2, 0)</f>
        <v>102-004-054</v>
      </c>
    </row>
    <row r="19854" spans="1:11" x14ac:dyDescent="0.25">
      <c r="A19854" t="s">
        <v>466</v>
      </c>
      <c r="B19854" t="s">
        <v>467</v>
      </c>
      <c r="C19854">
        <v>100</v>
      </c>
      <c r="D19854">
        <v>5100</v>
      </c>
      <c r="E19854">
        <v>26100</v>
      </c>
      <c r="F19854" t="s">
        <v>15</v>
      </c>
      <c r="G19854" t="s">
        <v>21</v>
      </c>
      <c r="H19854">
        <v>55.590000000000011</v>
      </c>
      <c r="I19854">
        <v>0.90999999999999992</v>
      </c>
      <c r="J19854">
        <v>19858</v>
      </c>
      <c r="K19854" t="str">
        <f>VLOOKUP(A19854, '[1]Codigo SAP Articulos'!A:B, 2, 0)</f>
        <v>102-004-054</v>
      </c>
    </row>
    <row r="19855" spans="1:11" x14ac:dyDescent="0.25">
      <c r="A19855" t="s">
        <v>466</v>
      </c>
      <c r="B19855" t="s">
        <v>467</v>
      </c>
      <c r="C19855">
        <v>100</v>
      </c>
      <c r="D19855">
        <v>5100</v>
      </c>
      <c r="E19855">
        <v>37100</v>
      </c>
      <c r="F19855" t="s">
        <v>15</v>
      </c>
      <c r="G19855" t="s">
        <v>21</v>
      </c>
      <c r="H19855">
        <v>74.209999999999994</v>
      </c>
      <c r="I19855">
        <v>1.2200000000000002</v>
      </c>
      <c r="J19855">
        <v>19859</v>
      </c>
      <c r="K19855" t="str">
        <f>VLOOKUP(A19855, '[1]Codigo SAP Articulos'!A:B, 2, 0)</f>
        <v>102-004-054</v>
      </c>
    </row>
    <row r="19856" spans="1:11" x14ac:dyDescent="0.25">
      <c r="A19856" t="s">
        <v>466</v>
      </c>
      <c r="B19856" t="s">
        <v>467</v>
      </c>
      <c r="C19856">
        <v>100</v>
      </c>
      <c r="D19856">
        <v>5100</v>
      </c>
      <c r="E19856">
        <v>115100</v>
      </c>
      <c r="F19856" t="s">
        <v>15</v>
      </c>
      <c r="G19856" t="s">
        <v>21</v>
      </c>
      <c r="H19856">
        <v>55.69</v>
      </c>
      <c r="I19856">
        <v>0.90999999999999992</v>
      </c>
      <c r="J19856">
        <v>19860</v>
      </c>
      <c r="K19856" t="str">
        <f>VLOOKUP(A19856, '[1]Codigo SAP Articulos'!A:B, 2, 0)</f>
        <v>102-004-054</v>
      </c>
    </row>
    <row r="19857" spans="1:11" x14ac:dyDescent="0.25">
      <c r="A19857" t="s">
        <v>466</v>
      </c>
      <c r="B19857" t="s">
        <v>467</v>
      </c>
      <c r="C19857">
        <v>100</v>
      </c>
      <c r="D19857">
        <v>5100</v>
      </c>
      <c r="E19857">
        <v>119100</v>
      </c>
      <c r="F19857" t="s">
        <v>15</v>
      </c>
      <c r="G19857" t="s">
        <v>21</v>
      </c>
      <c r="H19857">
        <v>42.04</v>
      </c>
      <c r="I19857">
        <v>0.69000000000000006</v>
      </c>
      <c r="J19857">
        <v>19861</v>
      </c>
      <c r="K19857" t="str">
        <f>VLOOKUP(A19857, '[1]Codigo SAP Articulos'!A:B, 2, 0)</f>
        <v>102-004-054</v>
      </c>
    </row>
    <row r="19858" spans="1:11" x14ac:dyDescent="0.25">
      <c r="A19858" t="s">
        <v>466</v>
      </c>
      <c r="B19858" t="s">
        <v>467</v>
      </c>
      <c r="C19858">
        <v>100</v>
      </c>
      <c r="D19858">
        <v>35100</v>
      </c>
      <c r="E19858">
        <v>162100</v>
      </c>
      <c r="F19858" t="s">
        <v>15</v>
      </c>
      <c r="G19858" t="s">
        <v>21</v>
      </c>
      <c r="H19858">
        <v>88.69</v>
      </c>
      <c r="I19858">
        <v>1.46</v>
      </c>
      <c r="J19858">
        <v>19862</v>
      </c>
      <c r="K19858" t="str">
        <f>VLOOKUP(A19858, '[1]Codigo SAP Articulos'!A:B, 2, 0)</f>
        <v>102-004-054</v>
      </c>
    </row>
    <row r="19859" spans="1:11" x14ac:dyDescent="0.25">
      <c r="A19859" t="s">
        <v>466</v>
      </c>
      <c r="B19859" t="s">
        <v>467</v>
      </c>
      <c r="C19859">
        <v>100</v>
      </c>
      <c r="D19859">
        <v>35100</v>
      </c>
      <c r="E19859">
        <v>163100</v>
      </c>
      <c r="F19859" t="s">
        <v>15</v>
      </c>
      <c r="G19859" t="s">
        <v>21</v>
      </c>
      <c r="H19859">
        <v>106.13999999999999</v>
      </c>
      <c r="I19859">
        <v>1.74</v>
      </c>
      <c r="J19859">
        <v>19863</v>
      </c>
      <c r="K19859" t="str">
        <f>VLOOKUP(A19859, '[1]Codigo SAP Articulos'!A:B, 2, 0)</f>
        <v>102-004-054</v>
      </c>
    </row>
    <row r="19860" spans="1:11" x14ac:dyDescent="0.25">
      <c r="A19860" t="s">
        <v>466</v>
      </c>
      <c r="B19860" t="s">
        <v>467</v>
      </c>
      <c r="C19860">
        <v>110</v>
      </c>
      <c r="D19860">
        <v>4100</v>
      </c>
      <c r="E19860">
        <v>24100</v>
      </c>
      <c r="F19860" t="s">
        <v>15</v>
      </c>
      <c r="G19860" t="s">
        <v>21</v>
      </c>
      <c r="H19860">
        <v>293.17000000000007</v>
      </c>
      <c r="I19860">
        <v>4.8199999999999994</v>
      </c>
      <c r="J19860">
        <v>19864</v>
      </c>
      <c r="K19860" t="str">
        <f>VLOOKUP(A19860, '[1]Codigo SAP Articulos'!A:B, 2, 0)</f>
        <v>102-004-054</v>
      </c>
    </row>
    <row r="19861" spans="1:11" x14ac:dyDescent="0.25">
      <c r="A19861" t="s">
        <v>466</v>
      </c>
      <c r="B19861" t="s">
        <v>467</v>
      </c>
      <c r="C19861">
        <v>110</v>
      </c>
      <c r="D19861">
        <v>5110</v>
      </c>
      <c r="E19861">
        <v>25100</v>
      </c>
      <c r="F19861" t="s">
        <v>15</v>
      </c>
      <c r="G19861" t="s">
        <v>21</v>
      </c>
      <c r="H19861">
        <v>109.74</v>
      </c>
      <c r="I19861">
        <v>1.8100000000000003</v>
      </c>
      <c r="J19861">
        <v>19865</v>
      </c>
      <c r="K19861" t="str">
        <f>VLOOKUP(A19861, '[1]Codigo SAP Articulos'!A:B, 2, 0)</f>
        <v>102-004-054</v>
      </c>
    </row>
    <row r="19862" spans="1:11" x14ac:dyDescent="0.25">
      <c r="A19862" t="s">
        <v>466</v>
      </c>
      <c r="B19862" t="s">
        <v>467</v>
      </c>
      <c r="C19862">
        <v>110</v>
      </c>
      <c r="D19862">
        <v>8110</v>
      </c>
      <c r="E19862">
        <v>12100</v>
      </c>
      <c r="F19862" t="s">
        <v>15</v>
      </c>
      <c r="G19862" t="s">
        <v>21</v>
      </c>
      <c r="H19862">
        <v>29.65</v>
      </c>
      <c r="I19862">
        <v>0.49</v>
      </c>
      <c r="J19862">
        <v>19866</v>
      </c>
      <c r="K19862" t="str">
        <f>VLOOKUP(A19862, '[1]Codigo SAP Articulos'!A:B, 2, 0)</f>
        <v>102-004-054</v>
      </c>
    </row>
    <row r="19863" spans="1:11" x14ac:dyDescent="0.25">
      <c r="A19863" t="s">
        <v>466</v>
      </c>
      <c r="B19863" t="s">
        <v>467</v>
      </c>
      <c r="C19863">
        <v>110</v>
      </c>
      <c r="D19863">
        <v>8110</v>
      </c>
      <c r="E19863">
        <v>20100</v>
      </c>
      <c r="F19863" t="s">
        <v>15</v>
      </c>
      <c r="G19863" t="s">
        <v>21</v>
      </c>
      <c r="H19863">
        <v>5.62</v>
      </c>
      <c r="I19863">
        <v>0.09</v>
      </c>
      <c r="J19863">
        <v>19867</v>
      </c>
      <c r="K19863" t="str">
        <f>VLOOKUP(A19863, '[1]Codigo SAP Articulos'!A:B, 2, 0)</f>
        <v>102-004-054</v>
      </c>
    </row>
    <row r="19864" spans="1:11" x14ac:dyDescent="0.25">
      <c r="A19864" t="s">
        <v>466</v>
      </c>
      <c r="B19864" t="s">
        <v>467</v>
      </c>
      <c r="C19864">
        <v>200</v>
      </c>
      <c r="D19864">
        <v>415200</v>
      </c>
      <c r="E19864">
        <v>2003200</v>
      </c>
      <c r="F19864" t="s">
        <v>15</v>
      </c>
      <c r="G19864" t="s">
        <v>21</v>
      </c>
      <c r="H19864">
        <v>78</v>
      </c>
      <c r="I19864">
        <v>1.2799999999999998</v>
      </c>
      <c r="J19864">
        <v>19868</v>
      </c>
      <c r="K19864" t="str">
        <f>VLOOKUP(A19864, '[1]Codigo SAP Articulos'!A:B, 2, 0)</f>
        <v>102-004-054</v>
      </c>
    </row>
    <row r="19865" spans="1:11" x14ac:dyDescent="0.25">
      <c r="A19865" t="s">
        <v>466</v>
      </c>
      <c r="B19865" t="s">
        <v>467</v>
      </c>
      <c r="C19865">
        <v>200</v>
      </c>
      <c r="D19865">
        <v>415200</v>
      </c>
      <c r="E19865">
        <v>2006200</v>
      </c>
      <c r="F19865" t="s">
        <v>15</v>
      </c>
      <c r="G19865" t="s">
        <v>21</v>
      </c>
      <c r="H19865">
        <v>220.71</v>
      </c>
      <c r="I19865">
        <v>3.6300000000000003</v>
      </c>
      <c r="J19865">
        <v>19869</v>
      </c>
      <c r="K19865" t="str">
        <f>VLOOKUP(A19865, '[1]Codigo SAP Articulos'!A:B, 2, 0)</f>
        <v>102-004-054</v>
      </c>
    </row>
    <row r="19866" spans="1:11" x14ac:dyDescent="0.25">
      <c r="A19866" t="s">
        <v>466</v>
      </c>
      <c r="B19866" t="s">
        <v>467</v>
      </c>
      <c r="C19866">
        <v>200</v>
      </c>
      <c r="D19866">
        <v>418200</v>
      </c>
      <c r="E19866">
        <v>2000200</v>
      </c>
      <c r="F19866" t="s">
        <v>15</v>
      </c>
      <c r="G19866" t="s">
        <v>21</v>
      </c>
      <c r="H19866">
        <v>11.05</v>
      </c>
      <c r="I19866">
        <v>0.18</v>
      </c>
      <c r="J19866">
        <v>19870</v>
      </c>
      <c r="K19866" t="str">
        <f>VLOOKUP(A19866, '[1]Codigo SAP Articulos'!A:B, 2, 0)</f>
        <v>102-004-054</v>
      </c>
    </row>
    <row r="19867" spans="1:11" x14ac:dyDescent="0.25">
      <c r="A19867" t="s">
        <v>466</v>
      </c>
      <c r="B19867" t="s">
        <v>467</v>
      </c>
      <c r="C19867">
        <v>200</v>
      </c>
      <c r="D19867">
        <v>418200</v>
      </c>
      <c r="E19867">
        <v>2001200</v>
      </c>
      <c r="F19867" t="s">
        <v>15</v>
      </c>
      <c r="G19867" t="s">
        <v>21</v>
      </c>
      <c r="H19867">
        <v>5.84</v>
      </c>
      <c r="I19867">
        <v>0.1</v>
      </c>
      <c r="J19867">
        <v>19871</v>
      </c>
      <c r="K19867" t="str">
        <f>VLOOKUP(A19867, '[1]Codigo SAP Articulos'!A:B, 2, 0)</f>
        <v>102-004-054</v>
      </c>
    </row>
    <row r="19868" spans="1:11" x14ac:dyDescent="0.25">
      <c r="A19868" t="s">
        <v>466</v>
      </c>
      <c r="B19868" t="s">
        <v>467</v>
      </c>
      <c r="C19868">
        <v>200</v>
      </c>
      <c r="D19868">
        <v>418200</v>
      </c>
      <c r="E19868">
        <v>2007200</v>
      </c>
      <c r="F19868" t="s">
        <v>15</v>
      </c>
      <c r="G19868" t="s">
        <v>21</v>
      </c>
      <c r="H19868">
        <v>26.04</v>
      </c>
      <c r="I19868">
        <v>0.43000000000000005</v>
      </c>
      <c r="J19868">
        <v>19872</v>
      </c>
      <c r="K19868" t="str">
        <f>VLOOKUP(A19868, '[1]Codigo SAP Articulos'!A:B, 2, 0)</f>
        <v>102-004-054</v>
      </c>
    </row>
    <row r="19869" spans="1:11" x14ac:dyDescent="0.25">
      <c r="A19869" t="s">
        <v>466</v>
      </c>
      <c r="B19869" t="s">
        <v>467</v>
      </c>
      <c r="C19869">
        <v>200</v>
      </c>
      <c r="D19869">
        <v>418200</v>
      </c>
      <c r="E19869">
        <v>2011200</v>
      </c>
      <c r="F19869" t="s">
        <v>15</v>
      </c>
      <c r="G19869" t="s">
        <v>21</v>
      </c>
      <c r="H19869">
        <v>90.429999999999993</v>
      </c>
      <c r="I19869">
        <v>1.4800000000000002</v>
      </c>
      <c r="J19869">
        <v>19873</v>
      </c>
      <c r="K19869" t="str">
        <f>VLOOKUP(A19869, '[1]Codigo SAP Articulos'!A:B, 2, 0)</f>
        <v>102-004-054</v>
      </c>
    </row>
    <row r="19870" spans="1:11" x14ac:dyDescent="0.25">
      <c r="A19870" t="s">
        <v>466</v>
      </c>
      <c r="B19870" t="s">
        <v>467</v>
      </c>
      <c r="C19870">
        <v>210</v>
      </c>
      <c r="D19870">
        <v>400210</v>
      </c>
      <c r="E19870">
        <v>3000210</v>
      </c>
      <c r="F19870" t="s">
        <v>15</v>
      </c>
      <c r="G19870" t="s">
        <v>21</v>
      </c>
      <c r="H19870">
        <v>32.769999999999996</v>
      </c>
      <c r="I19870">
        <v>0.54</v>
      </c>
      <c r="J19870">
        <v>19874</v>
      </c>
      <c r="K19870" t="str">
        <f>VLOOKUP(A19870, '[1]Codigo SAP Articulos'!A:B, 2, 0)</f>
        <v>102-004-054</v>
      </c>
    </row>
    <row r="19871" spans="1:11" x14ac:dyDescent="0.25">
      <c r="A19871" t="s">
        <v>466</v>
      </c>
      <c r="B19871" t="s">
        <v>467</v>
      </c>
      <c r="C19871">
        <v>210</v>
      </c>
      <c r="D19871">
        <v>400210</v>
      </c>
      <c r="E19871">
        <v>3161210</v>
      </c>
      <c r="F19871" t="s">
        <v>15</v>
      </c>
      <c r="G19871" t="s">
        <v>21</v>
      </c>
      <c r="H19871">
        <v>143.97</v>
      </c>
      <c r="I19871">
        <v>2.37</v>
      </c>
      <c r="J19871">
        <v>19875</v>
      </c>
      <c r="K19871" t="str">
        <f>VLOOKUP(A19871, '[1]Codigo SAP Articulos'!A:B, 2, 0)</f>
        <v>102-004-054</v>
      </c>
    </row>
    <row r="19872" spans="1:11" x14ac:dyDescent="0.25">
      <c r="A19872" t="s">
        <v>466</v>
      </c>
      <c r="B19872" t="s">
        <v>467</v>
      </c>
      <c r="C19872">
        <v>210</v>
      </c>
      <c r="D19872">
        <v>401210</v>
      </c>
      <c r="E19872">
        <v>3015210</v>
      </c>
      <c r="F19872" t="s">
        <v>15</v>
      </c>
      <c r="G19872" t="s">
        <v>21</v>
      </c>
      <c r="H19872">
        <v>57.870000000000005</v>
      </c>
      <c r="I19872">
        <v>0.94</v>
      </c>
      <c r="J19872">
        <v>19876</v>
      </c>
      <c r="K19872" t="str">
        <f>VLOOKUP(A19872, '[1]Codigo SAP Articulos'!A:B, 2, 0)</f>
        <v>102-004-054</v>
      </c>
    </row>
    <row r="19873" spans="1:11" x14ac:dyDescent="0.25">
      <c r="A19873" t="s">
        <v>466</v>
      </c>
      <c r="B19873" t="s">
        <v>467</v>
      </c>
      <c r="C19873">
        <v>210</v>
      </c>
      <c r="D19873">
        <v>406210</v>
      </c>
      <c r="E19873">
        <v>3044210</v>
      </c>
      <c r="F19873" t="s">
        <v>15</v>
      </c>
      <c r="G19873" t="s">
        <v>21</v>
      </c>
      <c r="H19873">
        <v>5.43</v>
      </c>
      <c r="I19873">
        <v>0.09</v>
      </c>
      <c r="J19873">
        <v>19877</v>
      </c>
      <c r="K19873" t="str">
        <f>VLOOKUP(A19873, '[1]Codigo SAP Articulos'!A:B, 2, 0)</f>
        <v>102-004-054</v>
      </c>
    </row>
    <row r="19874" spans="1:11" x14ac:dyDescent="0.25">
      <c r="A19874" t="s">
        <v>466</v>
      </c>
      <c r="B19874" t="s">
        <v>467</v>
      </c>
      <c r="C19874">
        <v>210</v>
      </c>
      <c r="D19874">
        <v>406210</v>
      </c>
      <c r="E19874">
        <v>3078210</v>
      </c>
      <c r="F19874" t="s">
        <v>15</v>
      </c>
      <c r="G19874" t="s">
        <v>21</v>
      </c>
      <c r="H19874">
        <v>213</v>
      </c>
      <c r="I19874">
        <v>3.51</v>
      </c>
      <c r="J19874">
        <v>19878</v>
      </c>
      <c r="K19874" t="str">
        <f>VLOOKUP(A19874, '[1]Codigo SAP Articulos'!A:B, 2, 0)</f>
        <v>102-004-054</v>
      </c>
    </row>
    <row r="19875" spans="1:11" x14ac:dyDescent="0.25">
      <c r="A19875" t="s">
        <v>466</v>
      </c>
      <c r="B19875" t="s">
        <v>467</v>
      </c>
      <c r="C19875">
        <v>210</v>
      </c>
      <c r="D19875">
        <v>428210</v>
      </c>
      <c r="E19875">
        <v>3163210</v>
      </c>
      <c r="F19875" t="s">
        <v>15</v>
      </c>
      <c r="G19875" t="s">
        <v>22</v>
      </c>
      <c r="H19875">
        <v>520.66999999999996</v>
      </c>
      <c r="I19875">
        <v>8.5600000000000023</v>
      </c>
      <c r="J19875">
        <v>19879</v>
      </c>
      <c r="K19875" t="str">
        <f>VLOOKUP(A19875, '[1]Codigo SAP Articulos'!A:B, 2, 0)</f>
        <v>102-004-054</v>
      </c>
    </row>
    <row r="19876" spans="1:11" x14ac:dyDescent="0.25">
      <c r="A19876" t="s">
        <v>466</v>
      </c>
      <c r="B19876" t="s">
        <v>467</v>
      </c>
      <c r="C19876">
        <v>300</v>
      </c>
      <c r="D19876">
        <v>224300</v>
      </c>
      <c r="E19876">
        <v>1048300</v>
      </c>
      <c r="F19876" t="s">
        <v>15</v>
      </c>
      <c r="G19876" t="s">
        <v>22</v>
      </c>
      <c r="H19876">
        <v>712.07</v>
      </c>
      <c r="I19876">
        <v>11.72</v>
      </c>
      <c r="J19876">
        <v>19880</v>
      </c>
      <c r="K19876" t="str">
        <f>VLOOKUP(A19876, '[1]Codigo SAP Articulos'!A:B, 2, 0)</f>
        <v>102-004-054</v>
      </c>
    </row>
    <row r="19877" spans="1:11" x14ac:dyDescent="0.25">
      <c r="A19877" t="s">
        <v>466</v>
      </c>
      <c r="B19877" t="s">
        <v>467</v>
      </c>
      <c r="C19877">
        <v>300</v>
      </c>
      <c r="D19877">
        <v>224300</v>
      </c>
      <c r="E19877">
        <v>1049300</v>
      </c>
      <c r="F19877" t="s">
        <v>15</v>
      </c>
      <c r="G19877" t="s">
        <v>22</v>
      </c>
      <c r="H19877">
        <v>285.66000000000003</v>
      </c>
      <c r="I19877">
        <v>4.7</v>
      </c>
      <c r="J19877">
        <v>19881</v>
      </c>
      <c r="K19877" t="str">
        <f>VLOOKUP(A19877, '[1]Codigo SAP Articulos'!A:B, 2, 0)</f>
        <v>102-004-054</v>
      </c>
    </row>
    <row r="19878" spans="1:11" x14ac:dyDescent="0.25">
      <c r="A19878" t="s">
        <v>466</v>
      </c>
      <c r="B19878" t="s">
        <v>467</v>
      </c>
      <c r="C19878">
        <v>300</v>
      </c>
      <c r="D19878">
        <v>224300</v>
      </c>
      <c r="E19878">
        <v>1061300</v>
      </c>
      <c r="F19878" t="s">
        <v>15</v>
      </c>
      <c r="G19878" t="s">
        <v>22</v>
      </c>
      <c r="H19878">
        <v>58.29</v>
      </c>
      <c r="I19878">
        <v>0.96</v>
      </c>
      <c r="J19878">
        <v>19882</v>
      </c>
      <c r="K19878" t="str">
        <f>VLOOKUP(A19878, '[1]Codigo SAP Articulos'!A:B, 2, 0)</f>
        <v>102-004-054</v>
      </c>
    </row>
    <row r="19879" spans="1:11" x14ac:dyDescent="0.25">
      <c r="A19879" t="s">
        <v>466</v>
      </c>
      <c r="B19879" t="s">
        <v>467</v>
      </c>
      <c r="C19879">
        <v>300</v>
      </c>
      <c r="D19879">
        <v>224300</v>
      </c>
      <c r="E19879">
        <v>1063300</v>
      </c>
      <c r="F19879" t="s">
        <v>15</v>
      </c>
      <c r="G19879" t="s">
        <v>22</v>
      </c>
      <c r="H19879">
        <v>97.83</v>
      </c>
      <c r="I19879">
        <v>1.61</v>
      </c>
      <c r="J19879">
        <v>19883</v>
      </c>
      <c r="K19879" t="str">
        <f>VLOOKUP(A19879, '[1]Codigo SAP Articulos'!A:B, 2, 0)</f>
        <v>102-004-054</v>
      </c>
    </row>
    <row r="19880" spans="1:11" x14ac:dyDescent="0.25">
      <c r="A19880" t="s">
        <v>466</v>
      </c>
      <c r="B19880" t="s">
        <v>467</v>
      </c>
      <c r="C19880">
        <v>300</v>
      </c>
      <c r="D19880">
        <v>224300</v>
      </c>
      <c r="E19880">
        <v>1064300</v>
      </c>
      <c r="F19880" t="s">
        <v>15</v>
      </c>
      <c r="G19880" t="s">
        <v>22</v>
      </c>
      <c r="H19880">
        <v>5.01</v>
      </c>
      <c r="I19880">
        <v>0.08</v>
      </c>
      <c r="J19880">
        <v>19884</v>
      </c>
      <c r="K19880" t="str">
        <f>VLOOKUP(A19880, '[1]Codigo SAP Articulos'!A:B, 2, 0)</f>
        <v>102-004-054</v>
      </c>
    </row>
    <row r="19881" spans="1:11" x14ac:dyDescent="0.25">
      <c r="A19881" t="s">
        <v>466</v>
      </c>
      <c r="B19881" t="s">
        <v>467</v>
      </c>
      <c r="C19881">
        <v>300</v>
      </c>
      <c r="D19881">
        <v>224300</v>
      </c>
      <c r="E19881">
        <v>1066300</v>
      </c>
      <c r="F19881" t="s">
        <v>15</v>
      </c>
      <c r="G19881" t="s">
        <v>22</v>
      </c>
      <c r="H19881">
        <v>93.17</v>
      </c>
      <c r="I19881">
        <v>1.53</v>
      </c>
      <c r="J19881">
        <v>19885</v>
      </c>
      <c r="K19881" t="str">
        <f>VLOOKUP(A19881, '[1]Codigo SAP Articulos'!A:B, 2, 0)</f>
        <v>102-004-054</v>
      </c>
    </row>
    <row r="19882" spans="1:11" x14ac:dyDescent="0.25">
      <c r="A19882" t="s">
        <v>466</v>
      </c>
      <c r="B19882" t="s">
        <v>467</v>
      </c>
      <c r="C19882">
        <v>300</v>
      </c>
      <c r="D19882">
        <v>230300</v>
      </c>
      <c r="E19882">
        <v>1000300</v>
      </c>
      <c r="F19882" t="s">
        <v>15</v>
      </c>
      <c r="G19882" t="s">
        <v>21</v>
      </c>
      <c r="H19882">
        <v>106.30999999999999</v>
      </c>
      <c r="I19882">
        <v>1.7500000000000002</v>
      </c>
      <c r="J19882">
        <v>19886</v>
      </c>
      <c r="K19882" t="str">
        <f>VLOOKUP(A19882, '[1]Codigo SAP Articulos'!A:B, 2, 0)</f>
        <v>102-004-054</v>
      </c>
    </row>
    <row r="19883" spans="1:11" x14ac:dyDescent="0.25">
      <c r="A19883" t="s">
        <v>466</v>
      </c>
      <c r="B19883" t="s">
        <v>467</v>
      </c>
      <c r="C19883">
        <v>300</v>
      </c>
      <c r="D19883">
        <v>230300</v>
      </c>
      <c r="E19883">
        <v>1001300</v>
      </c>
      <c r="F19883" t="s">
        <v>15</v>
      </c>
      <c r="G19883" t="s">
        <v>21</v>
      </c>
      <c r="H19883">
        <v>444.35</v>
      </c>
      <c r="I19883">
        <v>7.3199999999999994</v>
      </c>
      <c r="J19883">
        <v>19887</v>
      </c>
      <c r="K19883" t="str">
        <f>VLOOKUP(A19883, '[1]Codigo SAP Articulos'!A:B, 2, 0)</f>
        <v>102-004-054</v>
      </c>
    </row>
    <row r="19884" spans="1:11" x14ac:dyDescent="0.25">
      <c r="A19884" t="s">
        <v>466</v>
      </c>
      <c r="B19884" t="s">
        <v>467</v>
      </c>
      <c r="C19884">
        <v>300</v>
      </c>
      <c r="D19884">
        <v>230300</v>
      </c>
      <c r="E19884">
        <v>1005300</v>
      </c>
      <c r="F19884" t="s">
        <v>15</v>
      </c>
      <c r="G19884" t="s">
        <v>21</v>
      </c>
      <c r="H19884">
        <v>574.45000000000005</v>
      </c>
      <c r="I19884">
        <v>9.4499999999999993</v>
      </c>
      <c r="J19884">
        <v>19888</v>
      </c>
      <c r="K19884" t="str">
        <f>VLOOKUP(A19884, '[1]Codigo SAP Articulos'!A:B, 2, 0)</f>
        <v>102-004-054</v>
      </c>
    </row>
    <row r="19885" spans="1:11" x14ac:dyDescent="0.25">
      <c r="A19885" t="s">
        <v>466</v>
      </c>
      <c r="B19885" t="s">
        <v>467</v>
      </c>
      <c r="C19885">
        <v>300</v>
      </c>
      <c r="D19885">
        <v>231300</v>
      </c>
      <c r="E19885">
        <v>1007300</v>
      </c>
      <c r="F19885" t="s">
        <v>15</v>
      </c>
      <c r="G19885" t="s">
        <v>21</v>
      </c>
      <c r="H19885">
        <v>32.06</v>
      </c>
      <c r="I19885">
        <v>0.52999999999999992</v>
      </c>
      <c r="J19885">
        <v>19889</v>
      </c>
      <c r="K19885" t="str">
        <f>VLOOKUP(A19885, '[1]Codigo SAP Articulos'!A:B, 2, 0)</f>
        <v>102-004-054</v>
      </c>
    </row>
    <row r="19886" spans="1:11" x14ac:dyDescent="0.25">
      <c r="A19886" t="s">
        <v>466</v>
      </c>
      <c r="B19886" t="s">
        <v>467</v>
      </c>
      <c r="C19886">
        <v>300</v>
      </c>
      <c r="D19886">
        <v>231300</v>
      </c>
      <c r="E19886">
        <v>1010300</v>
      </c>
      <c r="F19886" t="s">
        <v>15</v>
      </c>
      <c r="G19886" t="s">
        <v>21</v>
      </c>
      <c r="H19886">
        <v>108.38</v>
      </c>
      <c r="I19886">
        <v>1.78</v>
      </c>
      <c r="J19886">
        <v>19890</v>
      </c>
      <c r="K19886" t="str">
        <f>VLOOKUP(A19886, '[1]Codigo SAP Articulos'!A:B, 2, 0)</f>
        <v>102-004-054</v>
      </c>
    </row>
    <row r="19887" spans="1:11" x14ac:dyDescent="0.25">
      <c r="A19887" t="s">
        <v>466</v>
      </c>
      <c r="B19887" t="s">
        <v>467</v>
      </c>
      <c r="C19887">
        <v>300</v>
      </c>
      <c r="D19887">
        <v>231300</v>
      </c>
      <c r="E19887">
        <v>1025300</v>
      </c>
      <c r="F19887" t="s">
        <v>15</v>
      </c>
      <c r="G19887" t="s">
        <v>21</v>
      </c>
      <c r="H19887">
        <v>10.54</v>
      </c>
      <c r="I19887">
        <v>0.18</v>
      </c>
      <c r="J19887">
        <v>19891</v>
      </c>
      <c r="K19887" t="str">
        <f>VLOOKUP(A19887, '[1]Codigo SAP Articulos'!A:B, 2, 0)</f>
        <v>102-004-054</v>
      </c>
    </row>
    <row r="19888" spans="1:11" x14ac:dyDescent="0.25">
      <c r="A19888" t="s">
        <v>466</v>
      </c>
      <c r="B19888" t="s">
        <v>467</v>
      </c>
      <c r="C19888">
        <v>300</v>
      </c>
      <c r="D19888">
        <v>231300</v>
      </c>
      <c r="E19888">
        <v>1060300</v>
      </c>
      <c r="F19888" t="s">
        <v>15</v>
      </c>
      <c r="G19888" t="s">
        <v>21</v>
      </c>
      <c r="H19888">
        <v>37.15</v>
      </c>
      <c r="I19888">
        <v>0.61</v>
      </c>
      <c r="J19888">
        <v>19892</v>
      </c>
      <c r="K19888" t="str">
        <f>VLOOKUP(A19888, '[1]Codigo SAP Articulos'!A:B, 2, 0)</f>
        <v>102-004-054</v>
      </c>
    </row>
    <row r="19889" spans="1:11" x14ac:dyDescent="0.25">
      <c r="A19889" t="s">
        <v>466</v>
      </c>
      <c r="B19889" t="s">
        <v>467</v>
      </c>
      <c r="C19889">
        <v>300</v>
      </c>
      <c r="D19889">
        <v>234300</v>
      </c>
      <c r="E19889">
        <v>1016300</v>
      </c>
      <c r="F19889" t="s">
        <v>15</v>
      </c>
      <c r="G19889" t="s">
        <v>22</v>
      </c>
      <c r="H19889">
        <v>25.21</v>
      </c>
      <c r="I19889">
        <v>0.41</v>
      </c>
      <c r="J19889">
        <v>19893</v>
      </c>
      <c r="K19889" t="str">
        <f>VLOOKUP(A19889, '[1]Codigo SAP Articulos'!A:B, 2, 0)</f>
        <v>102-004-054</v>
      </c>
    </row>
    <row r="19890" spans="1:11" x14ac:dyDescent="0.25">
      <c r="A19890" t="s">
        <v>466</v>
      </c>
      <c r="B19890" t="s">
        <v>467</v>
      </c>
      <c r="C19890">
        <v>300</v>
      </c>
      <c r="D19890">
        <v>234300</v>
      </c>
      <c r="E19890">
        <v>1016300</v>
      </c>
      <c r="F19890" t="s">
        <v>15</v>
      </c>
      <c r="G19890" t="s">
        <v>21</v>
      </c>
      <c r="H19890">
        <v>44.599999999999994</v>
      </c>
      <c r="I19890">
        <v>0.73999999999999988</v>
      </c>
      <c r="J19890">
        <v>19894</v>
      </c>
      <c r="K19890" t="str">
        <f>VLOOKUP(A19890, '[1]Codigo SAP Articulos'!A:B, 2, 0)</f>
        <v>102-004-054</v>
      </c>
    </row>
    <row r="19891" spans="1:11" x14ac:dyDescent="0.25">
      <c r="A19891" t="s">
        <v>466</v>
      </c>
      <c r="B19891" t="s">
        <v>467</v>
      </c>
      <c r="C19891">
        <v>310</v>
      </c>
      <c r="D19891">
        <v>248300</v>
      </c>
      <c r="E19891">
        <v>1050300</v>
      </c>
      <c r="F19891" t="s">
        <v>15</v>
      </c>
      <c r="G19891" t="s">
        <v>22</v>
      </c>
      <c r="H19891">
        <v>81.23</v>
      </c>
      <c r="I19891">
        <v>1.34</v>
      </c>
      <c r="J19891">
        <v>19895</v>
      </c>
      <c r="K19891" t="str">
        <f>VLOOKUP(A19891, '[1]Codigo SAP Articulos'!A:B, 2, 0)</f>
        <v>102-004-054</v>
      </c>
    </row>
    <row r="19892" spans="1:11" x14ac:dyDescent="0.25">
      <c r="A19892" t="s">
        <v>466</v>
      </c>
      <c r="B19892" t="s">
        <v>467</v>
      </c>
      <c r="C19892">
        <v>310</v>
      </c>
      <c r="D19892">
        <v>248300</v>
      </c>
      <c r="E19892">
        <v>1050300</v>
      </c>
      <c r="F19892" t="s">
        <v>15</v>
      </c>
      <c r="G19892" t="s">
        <v>21</v>
      </c>
      <c r="H19892">
        <v>49.18</v>
      </c>
      <c r="I19892">
        <v>0.80999999999999983</v>
      </c>
      <c r="J19892">
        <v>19896</v>
      </c>
      <c r="K19892" t="str">
        <f>VLOOKUP(A19892, '[1]Codigo SAP Articulos'!A:B, 2, 0)</f>
        <v>102-004-054</v>
      </c>
    </row>
    <row r="19893" spans="1:11" x14ac:dyDescent="0.25">
      <c r="A19893" t="s">
        <v>466</v>
      </c>
      <c r="B19893" t="s">
        <v>467</v>
      </c>
      <c r="C19893">
        <v>310</v>
      </c>
      <c r="D19893">
        <v>248300</v>
      </c>
      <c r="E19893">
        <v>1051300</v>
      </c>
      <c r="F19893" t="s">
        <v>15</v>
      </c>
      <c r="G19893" t="s">
        <v>21</v>
      </c>
      <c r="H19893">
        <v>5.22</v>
      </c>
      <c r="I19893">
        <v>0.09</v>
      </c>
      <c r="J19893">
        <v>19897</v>
      </c>
      <c r="K19893" t="str">
        <f>VLOOKUP(A19893, '[1]Codigo SAP Articulos'!A:B, 2, 0)</f>
        <v>102-004-054</v>
      </c>
    </row>
    <row r="19894" spans="1:11" x14ac:dyDescent="0.25">
      <c r="A19894" t="s">
        <v>466</v>
      </c>
      <c r="B19894" t="s">
        <v>467</v>
      </c>
      <c r="C19894">
        <v>310</v>
      </c>
      <c r="D19894">
        <v>248300</v>
      </c>
      <c r="E19894">
        <v>1052300</v>
      </c>
      <c r="F19894" t="s">
        <v>15</v>
      </c>
      <c r="G19894" t="s">
        <v>21</v>
      </c>
      <c r="H19894">
        <v>10.41</v>
      </c>
      <c r="I19894">
        <v>0.17</v>
      </c>
      <c r="J19894">
        <v>19898</v>
      </c>
      <c r="K19894" t="str">
        <f>VLOOKUP(A19894, '[1]Codigo SAP Articulos'!A:B, 2, 0)</f>
        <v>102-004-054</v>
      </c>
    </row>
    <row r="19895" spans="1:11" x14ac:dyDescent="0.25">
      <c r="A19895" t="s">
        <v>466</v>
      </c>
      <c r="B19895" t="s">
        <v>467</v>
      </c>
      <c r="C19895">
        <v>320</v>
      </c>
      <c r="D19895">
        <v>2320</v>
      </c>
      <c r="E19895">
        <v>1024300</v>
      </c>
      <c r="F19895" t="s">
        <v>15</v>
      </c>
      <c r="G19895" t="s">
        <v>21</v>
      </c>
      <c r="H19895">
        <v>66.929999999999993</v>
      </c>
      <c r="I19895">
        <v>1.0999999999999999</v>
      </c>
      <c r="J19895">
        <v>19899</v>
      </c>
      <c r="K19895" t="str">
        <f>VLOOKUP(A19895, '[1]Codigo SAP Articulos'!A:B, 2, 0)</f>
        <v>102-004-054</v>
      </c>
    </row>
    <row r="19896" spans="1:11" x14ac:dyDescent="0.25">
      <c r="A19896" t="s">
        <v>466</v>
      </c>
      <c r="B19896" t="s">
        <v>467</v>
      </c>
      <c r="C19896">
        <v>400</v>
      </c>
      <c r="D19896">
        <v>1400</v>
      </c>
      <c r="E19896">
        <v>3400</v>
      </c>
      <c r="F19896" t="s">
        <v>15</v>
      </c>
      <c r="G19896" t="s">
        <v>21</v>
      </c>
      <c r="H19896">
        <v>375.76</v>
      </c>
      <c r="I19896">
        <v>6.17</v>
      </c>
      <c r="J19896">
        <v>19900</v>
      </c>
      <c r="K19896" t="str">
        <f>VLOOKUP(A19896, '[1]Codigo SAP Articulos'!A:B, 2, 0)</f>
        <v>102-004-054</v>
      </c>
    </row>
    <row r="19897" spans="1:11" x14ac:dyDescent="0.25">
      <c r="A19897" t="s">
        <v>466</v>
      </c>
      <c r="B19897" t="s">
        <v>467</v>
      </c>
      <c r="C19897">
        <v>400</v>
      </c>
      <c r="D19897">
        <v>3400</v>
      </c>
      <c r="E19897">
        <v>1400</v>
      </c>
      <c r="F19897" t="s">
        <v>15</v>
      </c>
      <c r="G19897" t="s">
        <v>21</v>
      </c>
      <c r="H19897">
        <v>388.67999999999995</v>
      </c>
      <c r="I19897">
        <v>6.3800000000000008</v>
      </c>
      <c r="J19897">
        <v>19901</v>
      </c>
      <c r="K19897" t="str">
        <f>VLOOKUP(A19897, '[1]Codigo SAP Articulos'!A:B, 2, 0)</f>
        <v>102-004-054</v>
      </c>
    </row>
    <row r="19898" spans="1:11" x14ac:dyDescent="0.25">
      <c r="A19898" t="s">
        <v>466</v>
      </c>
      <c r="B19898" t="s">
        <v>467</v>
      </c>
      <c r="C19898">
        <v>400</v>
      </c>
      <c r="D19898">
        <v>4400</v>
      </c>
      <c r="E19898">
        <v>21400</v>
      </c>
      <c r="F19898" t="s">
        <v>15</v>
      </c>
      <c r="G19898" t="s">
        <v>21</v>
      </c>
      <c r="H19898">
        <v>54.239999999999995</v>
      </c>
      <c r="I19898">
        <v>0.8899999999999999</v>
      </c>
      <c r="J19898">
        <v>19902</v>
      </c>
      <c r="K19898" t="str">
        <f>VLOOKUP(A19898, '[1]Codigo SAP Articulos'!A:B, 2, 0)</f>
        <v>102-004-054</v>
      </c>
    </row>
    <row r="19899" spans="1:11" x14ac:dyDescent="0.25">
      <c r="A19899" t="s">
        <v>466</v>
      </c>
      <c r="B19899" t="s">
        <v>467</v>
      </c>
      <c r="C19899">
        <v>400</v>
      </c>
      <c r="D19899">
        <v>4400</v>
      </c>
      <c r="E19899">
        <v>24400</v>
      </c>
      <c r="F19899" t="s">
        <v>15</v>
      </c>
      <c r="G19899" t="s">
        <v>21</v>
      </c>
      <c r="H19899">
        <v>44.39</v>
      </c>
      <c r="I19899">
        <v>0.74</v>
      </c>
      <c r="J19899">
        <v>19903</v>
      </c>
      <c r="K19899" t="str">
        <f>VLOOKUP(A19899, '[1]Codigo SAP Articulos'!A:B, 2, 0)</f>
        <v>102-004-054</v>
      </c>
    </row>
    <row r="19900" spans="1:11" x14ac:dyDescent="0.25">
      <c r="A19900" t="s">
        <v>466</v>
      </c>
      <c r="B19900" t="s">
        <v>467</v>
      </c>
      <c r="C19900">
        <v>400</v>
      </c>
      <c r="D19900">
        <v>4400</v>
      </c>
      <c r="E19900">
        <v>31400</v>
      </c>
      <c r="F19900" t="s">
        <v>15</v>
      </c>
      <c r="G19900" t="s">
        <v>21</v>
      </c>
      <c r="H19900">
        <v>165.39000000000001</v>
      </c>
      <c r="I19900">
        <v>2.71</v>
      </c>
      <c r="J19900">
        <v>19904</v>
      </c>
      <c r="K19900" t="str">
        <f>VLOOKUP(A19900, '[1]Codigo SAP Articulos'!A:B, 2, 0)</f>
        <v>102-004-054</v>
      </c>
    </row>
    <row r="19901" spans="1:11" x14ac:dyDescent="0.25">
      <c r="A19901" t="s">
        <v>466</v>
      </c>
      <c r="B19901" t="s">
        <v>467</v>
      </c>
      <c r="C19901">
        <v>500</v>
      </c>
      <c r="D19901">
        <v>1500</v>
      </c>
      <c r="E19901">
        <v>2500</v>
      </c>
      <c r="F19901" t="s">
        <v>15</v>
      </c>
      <c r="G19901" t="s">
        <v>21</v>
      </c>
      <c r="H19901">
        <v>258.95</v>
      </c>
      <c r="I19901">
        <v>4.26</v>
      </c>
      <c r="J19901">
        <v>19905</v>
      </c>
      <c r="K19901" t="str">
        <f>VLOOKUP(A19901, '[1]Codigo SAP Articulos'!A:B, 2, 0)</f>
        <v>102-004-054</v>
      </c>
    </row>
    <row r="19902" spans="1:11" x14ac:dyDescent="0.25">
      <c r="A19902" t="s">
        <v>466</v>
      </c>
      <c r="B19902" t="s">
        <v>467</v>
      </c>
      <c r="C19902">
        <v>500</v>
      </c>
      <c r="D19902">
        <v>2500</v>
      </c>
      <c r="E19902">
        <v>1500</v>
      </c>
      <c r="F19902" t="s">
        <v>15</v>
      </c>
      <c r="G19902" t="s">
        <v>21</v>
      </c>
      <c r="H19902">
        <v>143.13</v>
      </c>
      <c r="I19902">
        <v>2.37</v>
      </c>
      <c r="J19902">
        <v>19906</v>
      </c>
      <c r="K19902" t="str">
        <f>VLOOKUP(A19902, '[1]Codigo SAP Articulos'!A:B, 2, 0)</f>
        <v>102-004-054</v>
      </c>
    </row>
    <row r="19903" spans="1:11" x14ac:dyDescent="0.25">
      <c r="A19903" t="s">
        <v>466</v>
      </c>
      <c r="B19903" t="s">
        <v>467</v>
      </c>
      <c r="C19903">
        <v>500</v>
      </c>
      <c r="D19903">
        <v>3500</v>
      </c>
      <c r="E19903">
        <v>12500</v>
      </c>
      <c r="F19903" t="s">
        <v>15</v>
      </c>
      <c r="G19903" t="s">
        <v>21</v>
      </c>
      <c r="H19903">
        <v>30.110000000000003</v>
      </c>
      <c r="I19903">
        <v>0.5</v>
      </c>
      <c r="J19903">
        <v>19907</v>
      </c>
      <c r="K19903" t="str">
        <f>VLOOKUP(A19903, '[1]Codigo SAP Articulos'!A:B, 2, 0)</f>
        <v>102-004-054</v>
      </c>
    </row>
    <row r="19904" spans="1:11" x14ac:dyDescent="0.25">
      <c r="A19904" t="s">
        <v>466</v>
      </c>
      <c r="B19904" t="s">
        <v>467</v>
      </c>
      <c r="C19904">
        <v>500</v>
      </c>
      <c r="D19904">
        <v>3500</v>
      </c>
      <c r="E19904">
        <v>36500</v>
      </c>
      <c r="F19904" t="s">
        <v>15</v>
      </c>
      <c r="G19904" t="s">
        <v>21</v>
      </c>
      <c r="H19904">
        <v>6</v>
      </c>
      <c r="I19904">
        <v>0.1</v>
      </c>
      <c r="J19904">
        <v>19908</v>
      </c>
      <c r="K19904" t="str">
        <f>VLOOKUP(A19904, '[1]Codigo SAP Articulos'!A:B, 2, 0)</f>
        <v>102-004-054</v>
      </c>
    </row>
    <row r="19905" spans="1:11" x14ac:dyDescent="0.25">
      <c r="A19905" t="s">
        <v>466</v>
      </c>
      <c r="B19905" t="s">
        <v>467</v>
      </c>
      <c r="C19905">
        <v>600</v>
      </c>
      <c r="D19905">
        <v>11600</v>
      </c>
      <c r="E19905">
        <v>3600</v>
      </c>
      <c r="F19905" t="s">
        <v>15</v>
      </c>
      <c r="G19905" t="s">
        <v>22</v>
      </c>
      <c r="H19905">
        <v>29.01</v>
      </c>
      <c r="I19905">
        <v>0.48</v>
      </c>
      <c r="J19905">
        <v>19909</v>
      </c>
      <c r="K19905" t="str">
        <f>VLOOKUP(A19905, '[1]Codigo SAP Articulos'!A:B, 2, 0)</f>
        <v>102-004-054</v>
      </c>
    </row>
    <row r="19906" spans="1:11" x14ac:dyDescent="0.25">
      <c r="A19906" t="s">
        <v>466</v>
      </c>
      <c r="B19906" t="s">
        <v>467</v>
      </c>
      <c r="C19906">
        <v>600</v>
      </c>
      <c r="D19906">
        <v>15600</v>
      </c>
      <c r="E19906">
        <v>30100</v>
      </c>
      <c r="F19906" t="s">
        <v>15</v>
      </c>
      <c r="G19906" t="s">
        <v>21</v>
      </c>
      <c r="H19906">
        <v>43.11</v>
      </c>
      <c r="I19906">
        <v>0.71</v>
      </c>
      <c r="J19906">
        <v>19910</v>
      </c>
      <c r="K19906" t="str">
        <f>VLOOKUP(A19906, '[1]Codigo SAP Articulos'!A:B, 2, 0)</f>
        <v>102-004-054</v>
      </c>
    </row>
    <row r="19907" spans="1:11" x14ac:dyDescent="0.25">
      <c r="A19907" t="s">
        <v>466</v>
      </c>
      <c r="B19907" t="s">
        <v>467</v>
      </c>
      <c r="C19907">
        <v>600</v>
      </c>
      <c r="D19907">
        <v>15600</v>
      </c>
      <c r="E19907">
        <v>34100</v>
      </c>
      <c r="F19907" t="s">
        <v>15</v>
      </c>
      <c r="G19907" t="s">
        <v>21</v>
      </c>
      <c r="H19907">
        <v>7.27</v>
      </c>
      <c r="I19907">
        <v>0.12</v>
      </c>
      <c r="J19907">
        <v>19911</v>
      </c>
      <c r="K19907" t="str">
        <f>VLOOKUP(A19907, '[1]Codigo SAP Articulos'!A:B, 2, 0)</f>
        <v>102-004-054</v>
      </c>
    </row>
    <row r="19908" spans="1:11" x14ac:dyDescent="0.25">
      <c r="A19908" t="s">
        <v>466</v>
      </c>
      <c r="B19908" t="s">
        <v>467</v>
      </c>
      <c r="C19908">
        <v>600</v>
      </c>
      <c r="D19908">
        <v>15600</v>
      </c>
      <c r="E19908">
        <v>154600</v>
      </c>
      <c r="F19908" t="s">
        <v>15</v>
      </c>
      <c r="G19908" t="s">
        <v>21</v>
      </c>
      <c r="H19908">
        <v>5.8</v>
      </c>
      <c r="I19908">
        <v>0.1</v>
      </c>
      <c r="J19908">
        <v>19912</v>
      </c>
      <c r="K19908" t="str">
        <f>VLOOKUP(A19908, '[1]Codigo SAP Articulos'!A:B, 2, 0)</f>
        <v>102-004-054</v>
      </c>
    </row>
    <row r="19909" spans="1:11" x14ac:dyDescent="0.25">
      <c r="A19909" t="s">
        <v>466</v>
      </c>
      <c r="B19909" t="s">
        <v>467</v>
      </c>
      <c r="C19909">
        <v>610</v>
      </c>
      <c r="D19909">
        <v>8100</v>
      </c>
      <c r="E19909">
        <v>31100</v>
      </c>
      <c r="F19909" t="s">
        <v>15</v>
      </c>
      <c r="G19909" t="s">
        <v>21</v>
      </c>
      <c r="H19909">
        <v>331.64</v>
      </c>
      <c r="I19909">
        <v>5.46</v>
      </c>
      <c r="J19909">
        <v>19913</v>
      </c>
      <c r="K19909" t="str">
        <f>VLOOKUP(A19909, '[1]Codigo SAP Articulos'!A:B, 2, 0)</f>
        <v>102-004-054</v>
      </c>
    </row>
    <row r="19910" spans="1:11" x14ac:dyDescent="0.25">
      <c r="A19910" t="s">
        <v>466</v>
      </c>
      <c r="B19910" t="s">
        <v>467</v>
      </c>
      <c r="C19910">
        <v>610</v>
      </c>
      <c r="D19910">
        <v>8100</v>
      </c>
      <c r="E19910">
        <v>32100</v>
      </c>
      <c r="F19910" t="s">
        <v>15</v>
      </c>
      <c r="G19910" t="s">
        <v>21</v>
      </c>
      <c r="H19910">
        <v>76.09</v>
      </c>
      <c r="I19910">
        <v>1.25</v>
      </c>
      <c r="J19910">
        <v>19914</v>
      </c>
      <c r="K19910" t="str">
        <f>VLOOKUP(A19910, '[1]Codigo SAP Articulos'!A:B, 2, 0)</f>
        <v>102-004-054</v>
      </c>
    </row>
    <row r="19911" spans="1:11" x14ac:dyDescent="0.25">
      <c r="A19911" t="s">
        <v>466</v>
      </c>
      <c r="B19911" t="s">
        <v>467</v>
      </c>
      <c r="C19911">
        <v>700</v>
      </c>
      <c r="D19911">
        <v>421700</v>
      </c>
      <c r="E19911">
        <v>3124700</v>
      </c>
      <c r="F19911" t="s">
        <v>15</v>
      </c>
      <c r="G19911" t="s">
        <v>22</v>
      </c>
      <c r="H19911">
        <v>157.12</v>
      </c>
      <c r="I19911">
        <v>2.59</v>
      </c>
      <c r="J19911">
        <v>19915</v>
      </c>
      <c r="K19911" t="str">
        <f>VLOOKUP(A19911, '[1]Codigo SAP Articulos'!A:B, 2, 0)</f>
        <v>102-004-054</v>
      </c>
    </row>
    <row r="19912" spans="1:11" x14ac:dyDescent="0.25">
      <c r="A19912" t="s">
        <v>466</v>
      </c>
      <c r="B19912" t="s">
        <v>467</v>
      </c>
      <c r="C19912">
        <v>700</v>
      </c>
      <c r="D19912">
        <v>421700</v>
      </c>
      <c r="E19912">
        <v>3124700</v>
      </c>
      <c r="F19912" t="s">
        <v>15</v>
      </c>
      <c r="G19912" t="s">
        <v>21</v>
      </c>
      <c r="H19912">
        <v>27.639999999999997</v>
      </c>
      <c r="I19912">
        <v>0.45999999999999996</v>
      </c>
      <c r="J19912">
        <v>19916</v>
      </c>
      <c r="K19912" t="str">
        <f>VLOOKUP(A19912, '[1]Codigo SAP Articulos'!A:B, 2, 0)</f>
        <v>102-004-054</v>
      </c>
    </row>
    <row r="19913" spans="1:11" x14ac:dyDescent="0.25">
      <c r="A19913" t="s">
        <v>466</v>
      </c>
      <c r="B19913" t="s">
        <v>467</v>
      </c>
      <c r="C19913">
        <v>700</v>
      </c>
      <c r="D19913">
        <v>422700</v>
      </c>
      <c r="E19913">
        <v>3005700</v>
      </c>
      <c r="F19913" t="s">
        <v>15</v>
      </c>
      <c r="G19913" t="s">
        <v>21</v>
      </c>
      <c r="H19913">
        <v>45.550000000000004</v>
      </c>
      <c r="I19913">
        <v>0.74999999999999989</v>
      </c>
      <c r="J19913">
        <v>19917</v>
      </c>
      <c r="K19913" t="str">
        <f>VLOOKUP(A19913, '[1]Codigo SAP Articulos'!A:B, 2, 0)</f>
        <v>102-004-054</v>
      </c>
    </row>
    <row r="19914" spans="1:11" x14ac:dyDescent="0.25">
      <c r="A19914" t="s">
        <v>466</v>
      </c>
      <c r="B19914" t="s">
        <v>467</v>
      </c>
      <c r="C19914">
        <v>700</v>
      </c>
      <c r="D19914">
        <v>425700</v>
      </c>
      <c r="E19914">
        <v>3134700</v>
      </c>
      <c r="F19914" t="s">
        <v>15</v>
      </c>
      <c r="G19914" t="s">
        <v>21</v>
      </c>
      <c r="H19914">
        <v>28.939999999999998</v>
      </c>
      <c r="I19914">
        <v>0.48</v>
      </c>
      <c r="J19914">
        <v>19918</v>
      </c>
      <c r="K19914" t="str">
        <f>VLOOKUP(A19914, '[1]Codigo SAP Articulos'!A:B, 2, 0)</f>
        <v>102-004-054</v>
      </c>
    </row>
    <row r="19915" spans="1:11" x14ac:dyDescent="0.25">
      <c r="A19915" t="s">
        <v>466</v>
      </c>
      <c r="B19915" t="s">
        <v>467</v>
      </c>
      <c r="C19915">
        <v>700</v>
      </c>
      <c r="D19915">
        <v>425700</v>
      </c>
      <c r="E19915">
        <v>3158700</v>
      </c>
      <c r="F19915" t="s">
        <v>15</v>
      </c>
      <c r="G19915" t="s">
        <v>21</v>
      </c>
      <c r="H19915">
        <v>4.92</v>
      </c>
      <c r="I19915">
        <v>0.08</v>
      </c>
      <c r="J19915">
        <v>19919</v>
      </c>
      <c r="K19915" t="str">
        <f>VLOOKUP(A19915, '[1]Codigo SAP Articulos'!A:B, 2, 0)</f>
        <v>102-004-054</v>
      </c>
    </row>
    <row r="19916" spans="1:11" x14ac:dyDescent="0.25">
      <c r="A19916" t="s">
        <v>466</v>
      </c>
      <c r="B19916" t="s">
        <v>467</v>
      </c>
      <c r="C19916">
        <v>700</v>
      </c>
      <c r="D19916">
        <v>425700</v>
      </c>
      <c r="E19916">
        <v>3159700</v>
      </c>
      <c r="F19916" t="s">
        <v>15</v>
      </c>
      <c r="G19916" t="s">
        <v>21</v>
      </c>
      <c r="H19916">
        <v>18.009999999999998</v>
      </c>
      <c r="I19916">
        <v>0.29000000000000004</v>
      </c>
      <c r="J19916">
        <v>19920</v>
      </c>
      <c r="K19916" t="str">
        <f>VLOOKUP(A19916, '[1]Codigo SAP Articulos'!A:B, 2, 0)</f>
        <v>102-004-054</v>
      </c>
    </row>
    <row r="19917" spans="1:11" x14ac:dyDescent="0.25">
      <c r="A19917" t="s">
        <v>466</v>
      </c>
      <c r="B19917" t="s">
        <v>467</v>
      </c>
      <c r="C19917">
        <v>700</v>
      </c>
      <c r="D19917">
        <v>425700</v>
      </c>
      <c r="E19917">
        <v>3160700</v>
      </c>
      <c r="F19917" t="s">
        <v>15</v>
      </c>
      <c r="G19917" t="s">
        <v>21</v>
      </c>
      <c r="H19917">
        <v>34.28</v>
      </c>
      <c r="I19917">
        <v>0.56000000000000005</v>
      </c>
      <c r="J19917">
        <v>19921</v>
      </c>
      <c r="K19917" t="str">
        <f>VLOOKUP(A19917, '[1]Codigo SAP Articulos'!A:B, 2, 0)</f>
        <v>102-004-054</v>
      </c>
    </row>
    <row r="19918" spans="1:11" x14ac:dyDescent="0.25">
      <c r="A19918" t="s">
        <v>466</v>
      </c>
      <c r="B19918" t="s">
        <v>467</v>
      </c>
      <c r="C19918">
        <v>800</v>
      </c>
      <c r="D19918">
        <v>24500</v>
      </c>
      <c r="E19918">
        <v>65500</v>
      </c>
      <c r="F19918" t="s">
        <v>15</v>
      </c>
      <c r="G19918" t="s">
        <v>21</v>
      </c>
      <c r="H19918">
        <v>63.34</v>
      </c>
      <c r="I19918">
        <v>1.04</v>
      </c>
      <c r="J19918">
        <v>19922</v>
      </c>
      <c r="K19918" t="str">
        <f>VLOOKUP(A19918, '[1]Codigo SAP Articulos'!A:B, 2, 0)</f>
        <v>102-004-054</v>
      </c>
    </row>
    <row r="19919" spans="1:11" x14ac:dyDescent="0.25">
      <c r="A19919" t="s">
        <v>466</v>
      </c>
      <c r="B19919" t="s">
        <v>467</v>
      </c>
      <c r="C19919">
        <v>800</v>
      </c>
      <c r="D19919">
        <v>24500</v>
      </c>
      <c r="E19919">
        <v>66500</v>
      </c>
      <c r="F19919" t="s">
        <v>15</v>
      </c>
      <c r="G19919" t="s">
        <v>21</v>
      </c>
      <c r="H19919">
        <v>89.85</v>
      </c>
      <c r="I19919">
        <v>1.4700000000000002</v>
      </c>
      <c r="J19919">
        <v>19923</v>
      </c>
      <c r="K19919" t="str">
        <f>VLOOKUP(A19919, '[1]Codigo SAP Articulos'!A:B, 2, 0)</f>
        <v>102-004-054</v>
      </c>
    </row>
    <row r="19920" spans="1:11" x14ac:dyDescent="0.25">
      <c r="A19920" t="s">
        <v>466</v>
      </c>
      <c r="B19920" t="s">
        <v>467</v>
      </c>
      <c r="C19920">
        <v>800</v>
      </c>
      <c r="D19920">
        <v>24500</v>
      </c>
      <c r="E19920">
        <v>79500</v>
      </c>
      <c r="F19920" t="s">
        <v>15</v>
      </c>
      <c r="G19920" t="s">
        <v>22</v>
      </c>
      <c r="H19920">
        <v>278.89</v>
      </c>
      <c r="I19920">
        <v>4.59</v>
      </c>
      <c r="J19920">
        <v>19924</v>
      </c>
      <c r="K19920" t="str">
        <f>VLOOKUP(A19920, '[1]Codigo SAP Articulos'!A:B, 2, 0)</f>
        <v>102-004-054</v>
      </c>
    </row>
    <row r="19921" spans="1:11" x14ac:dyDescent="0.25">
      <c r="A19921" t="s">
        <v>466</v>
      </c>
      <c r="B19921" t="s">
        <v>467</v>
      </c>
      <c r="C19921">
        <v>900</v>
      </c>
      <c r="D19921">
        <v>1900</v>
      </c>
      <c r="E19921">
        <v>36100</v>
      </c>
      <c r="F19921" t="s">
        <v>15</v>
      </c>
      <c r="G19921" t="s">
        <v>21</v>
      </c>
      <c r="H19921">
        <v>139.94999999999999</v>
      </c>
      <c r="I19921">
        <v>2.2999999999999998</v>
      </c>
      <c r="J19921">
        <v>19925</v>
      </c>
      <c r="K19921" t="str">
        <f>VLOOKUP(A19921, '[1]Codigo SAP Articulos'!A:B, 2, 0)</f>
        <v>102-004-054</v>
      </c>
    </row>
    <row r="19922" spans="1:11" x14ac:dyDescent="0.25">
      <c r="A19922" t="s">
        <v>468</v>
      </c>
      <c r="B19922" t="s">
        <v>469</v>
      </c>
      <c r="C19922">
        <v>100</v>
      </c>
      <c r="D19922">
        <v>1100</v>
      </c>
      <c r="E19922">
        <v>84100</v>
      </c>
      <c r="F19922" t="s">
        <v>15</v>
      </c>
      <c r="G19922" t="s">
        <v>22</v>
      </c>
      <c r="H19922">
        <v>16.11</v>
      </c>
      <c r="I19922">
        <v>0.09</v>
      </c>
      <c r="J19922">
        <v>19926</v>
      </c>
      <c r="K19922" t="str">
        <f>VLOOKUP(A19922, '[1]Codigo SAP Articulos'!A:B, 2, 0)</f>
        <v>102-004-055</v>
      </c>
    </row>
    <row r="19923" spans="1:11" x14ac:dyDescent="0.25">
      <c r="A19923" t="s">
        <v>468</v>
      </c>
      <c r="B19923" t="s">
        <v>469</v>
      </c>
      <c r="C19923">
        <v>100</v>
      </c>
      <c r="D19923">
        <v>1100</v>
      </c>
      <c r="E19923">
        <v>84100</v>
      </c>
      <c r="F19923" t="s">
        <v>15</v>
      </c>
      <c r="G19923" t="s">
        <v>21</v>
      </c>
      <c r="H19923">
        <v>215.26999999999998</v>
      </c>
      <c r="I19923">
        <v>1.21</v>
      </c>
      <c r="J19923">
        <v>19927</v>
      </c>
      <c r="K19923" t="str">
        <f>VLOOKUP(A19923, '[1]Codigo SAP Articulos'!A:B, 2, 0)</f>
        <v>102-004-055</v>
      </c>
    </row>
    <row r="19924" spans="1:11" x14ac:dyDescent="0.25">
      <c r="A19924" t="s">
        <v>468</v>
      </c>
      <c r="B19924" t="s">
        <v>469</v>
      </c>
      <c r="C19924">
        <v>100</v>
      </c>
      <c r="D19924">
        <v>1100</v>
      </c>
      <c r="E19924">
        <v>85100</v>
      </c>
      <c r="F19924" t="s">
        <v>15</v>
      </c>
      <c r="G19924" t="s">
        <v>21</v>
      </c>
      <c r="H19924">
        <v>231.75</v>
      </c>
      <c r="I19924">
        <v>1.3</v>
      </c>
      <c r="J19924">
        <v>19928</v>
      </c>
      <c r="K19924" t="str">
        <f>VLOOKUP(A19924, '[1]Codigo SAP Articulos'!A:B, 2, 0)</f>
        <v>102-004-055</v>
      </c>
    </row>
    <row r="19925" spans="1:11" x14ac:dyDescent="0.25">
      <c r="A19925" t="s">
        <v>468</v>
      </c>
      <c r="B19925" t="s">
        <v>469</v>
      </c>
      <c r="C19925">
        <v>100</v>
      </c>
      <c r="D19925">
        <v>1100</v>
      </c>
      <c r="E19925">
        <v>86100</v>
      </c>
      <c r="F19925" t="s">
        <v>15</v>
      </c>
      <c r="G19925" t="s">
        <v>21</v>
      </c>
      <c r="H19925">
        <v>226.07000000000002</v>
      </c>
      <c r="I19925">
        <v>1.25</v>
      </c>
      <c r="J19925">
        <v>19929</v>
      </c>
      <c r="K19925" t="str">
        <f>VLOOKUP(A19925, '[1]Codigo SAP Articulos'!A:B, 2, 0)</f>
        <v>102-004-055</v>
      </c>
    </row>
    <row r="19926" spans="1:11" x14ac:dyDescent="0.25">
      <c r="A19926" t="s">
        <v>468</v>
      </c>
      <c r="B19926" t="s">
        <v>469</v>
      </c>
      <c r="C19926">
        <v>100</v>
      </c>
      <c r="D19926">
        <v>1100</v>
      </c>
      <c r="E19926">
        <v>87100</v>
      </c>
      <c r="F19926" t="s">
        <v>15</v>
      </c>
      <c r="G19926" t="s">
        <v>21</v>
      </c>
      <c r="H19926">
        <v>15.94</v>
      </c>
      <c r="I19926">
        <v>0.09</v>
      </c>
      <c r="J19926">
        <v>19930</v>
      </c>
      <c r="K19926" t="str">
        <f>VLOOKUP(A19926, '[1]Codigo SAP Articulos'!A:B, 2, 0)</f>
        <v>102-004-055</v>
      </c>
    </row>
    <row r="19927" spans="1:11" x14ac:dyDescent="0.25">
      <c r="A19927" t="s">
        <v>468</v>
      </c>
      <c r="B19927" t="s">
        <v>469</v>
      </c>
      <c r="C19927">
        <v>100</v>
      </c>
      <c r="D19927">
        <v>1100</v>
      </c>
      <c r="E19927">
        <v>89100</v>
      </c>
      <c r="F19927" t="s">
        <v>15</v>
      </c>
      <c r="G19927" t="s">
        <v>21</v>
      </c>
      <c r="H19927">
        <v>259.17</v>
      </c>
      <c r="I19927">
        <v>1.4300000000000002</v>
      </c>
      <c r="J19927">
        <v>19931</v>
      </c>
      <c r="K19927" t="str">
        <f>VLOOKUP(A19927, '[1]Codigo SAP Articulos'!A:B, 2, 0)</f>
        <v>102-004-055</v>
      </c>
    </row>
    <row r="19928" spans="1:11" x14ac:dyDescent="0.25">
      <c r="A19928" t="s">
        <v>468</v>
      </c>
      <c r="B19928" t="s">
        <v>469</v>
      </c>
      <c r="C19928">
        <v>100</v>
      </c>
      <c r="D19928">
        <v>1100</v>
      </c>
      <c r="E19928">
        <v>90100</v>
      </c>
      <c r="F19928" t="s">
        <v>15</v>
      </c>
      <c r="G19928" t="s">
        <v>21</v>
      </c>
      <c r="H19928">
        <v>162.16</v>
      </c>
      <c r="I19928">
        <v>0.90999999999999992</v>
      </c>
      <c r="J19928">
        <v>19932</v>
      </c>
      <c r="K19928" t="str">
        <f>VLOOKUP(A19928, '[1]Codigo SAP Articulos'!A:B, 2, 0)</f>
        <v>102-004-055</v>
      </c>
    </row>
    <row r="19929" spans="1:11" x14ac:dyDescent="0.25">
      <c r="A19929" t="s">
        <v>468</v>
      </c>
      <c r="B19929" t="s">
        <v>469</v>
      </c>
      <c r="C19929">
        <v>100</v>
      </c>
      <c r="D19929">
        <v>1100</v>
      </c>
      <c r="E19929">
        <v>91100</v>
      </c>
      <c r="F19929" t="s">
        <v>15</v>
      </c>
      <c r="G19929" t="s">
        <v>21</v>
      </c>
      <c r="H19929">
        <v>1386.91</v>
      </c>
      <c r="I19929">
        <v>7.72</v>
      </c>
      <c r="J19929">
        <v>19933</v>
      </c>
      <c r="K19929" t="str">
        <f>VLOOKUP(A19929, '[1]Codigo SAP Articulos'!A:B, 2, 0)</f>
        <v>102-004-055</v>
      </c>
    </row>
    <row r="19930" spans="1:11" x14ac:dyDescent="0.25">
      <c r="A19930" t="s">
        <v>468</v>
      </c>
      <c r="B19930" t="s">
        <v>469</v>
      </c>
      <c r="C19930">
        <v>100</v>
      </c>
      <c r="D19930">
        <v>1100</v>
      </c>
      <c r="E19930">
        <v>92100</v>
      </c>
      <c r="F19930" t="s">
        <v>15</v>
      </c>
      <c r="G19930" t="s">
        <v>21</v>
      </c>
      <c r="H19930">
        <v>121.38</v>
      </c>
      <c r="I19930">
        <v>0.67999999999999994</v>
      </c>
      <c r="J19930">
        <v>19934</v>
      </c>
      <c r="K19930" t="str">
        <f>VLOOKUP(A19930, '[1]Codigo SAP Articulos'!A:B, 2, 0)</f>
        <v>102-004-055</v>
      </c>
    </row>
    <row r="19931" spans="1:11" x14ac:dyDescent="0.25">
      <c r="A19931" t="s">
        <v>468</v>
      </c>
      <c r="B19931" t="s">
        <v>469</v>
      </c>
      <c r="C19931">
        <v>100</v>
      </c>
      <c r="D19931">
        <v>1100</v>
      </c>
      <c r="E19931">
        <v>124100</v>
      </c>
      <c r="F19931" t="s">
        <v>15</v>
      </c>
      <c r="G19931" t="s">
        <v>22</v>
      </c>
      <c r="H19931">
        <v>61.93</v>
      </c>
      <c r="I19931">
        <v>0.35</v>
      </c>
      <c r="J19931">
        <v>19935</v>
      </c>
      <c r="K19931" t="str">
        <f>VLOOKUP(A19931, '[1]Codigo SAP Articulos'!A:B, 2, 0)</f>
        <v>102-004-055</v>
      </c>
    </row>
    <row r="19932" spans="1:11" x14ac:dyDescent="0.25">
      <c r="A19932" t="s">
        <v>468</v>
      </c>
      <c r="B19932" t="s">
        <v>469</v>
      </c>
      <c r="C19932">
        <v>100</v>
      </c>
      <c r="D19932">
        <v>1100</v>
      </c>
      <c r="E19932">
        <v>124100</v>
      </c>
      <c r="F19932" t="s">
        <v>15</v>
      </c>
      <c r="G19932" t="s">
        <v>21</v>
      </c>
      <c r="H19932">
        <v>81.09</v>
      </c>
      <c r="I19932">
        <v>0.45</v>
      </c>
      <c r="J19932">
        <v>19936</v>
      </c>
      <c r="K19932" t="str">
        <f>VLOOKUP(A19932, '[1]Codigo SAP Articulos'!A:B, 2, 0)</f>
        <v>102-004-055</v>
      </c>
    </row>
    <row r="19933" spans="1:11" x14ac:dyDescent="0.25">
      <c r="A19933" t="s">
        <v>468</v>
      </c>
      <c r="B19933" t="s">
        <v>469</v>
      </c>
      <c r="C19933">
        <v>100</v>
      </c>
      <c r="D19933">
        <v>2100</v>
      </c>
      <c r="E19933">
        <v>1100</v>
      </c>
      <c r="F19933" t="s">
        <v>15</v>
      </c>
      <c r="G19933" t="s">
        <v>21</v>
      </c>
      <c r="H19933">
        <v>850.23000000000013</v>
      </c>
      <c r="I19933">
        <v>4.7299999999999986</v>
      </c>
      <c r="J19933">
        <v>19937</v>
      </c>
      <c r="K19933" t="str">
        <f>VLOOKUP(A19933, '[1]Codigo SAP Articulos'!A:B, 2, 0)</f>
        <v>102-004-055</v>
      </c>
    </row>
    <row r="19934" spans="1:11" x14ac:dyDescent="0.25">
      <c r="A19934" t="s">
        <v>468</v>
      </c>
      <c r="B19934" t="s">
        <v>469</v>
      </c>
      <c r="C19934">
        <v>100</v>
      </c>
      <c r="D19934">
        <v>2100</v>
      </c>
      <c r="E19934">
        <v>2100</v>
      </c>
      <c r="F19934" t="s">
        <v>15</v>
      </c>
      <c r="G19934" t="s">
        <v>21</v>
      </c>
      <c r="H19934">
        <v>1238.0999999999997</v>
      </c>
      <c r="I19934">
        <v>6.8999999999999995</v>
      </c>
      <c r="J19934">
        <v>19938</v>
      </c>
      <c r="K19934" t="str">
        <f>VLOOKUP(A19934, '[1]Codigo SAP Articulos'!A:B, 2, 0)</f>
        <v>102-004-055</v>
      </c>
    </row>
    <row r="19935" spans="1:11" x14ac:dyDescent="0.25">
      <c r="A19935" t="s">
        <v>468</v>
      </c>
      <c r="B19935" t="s">
        <v>469</v>
      </c>
      <c r="C19935">
        <v>100</v>
      </c>
      <c r="D19935">
        <v>2100</v>
      </c>
      <c r="E19935">
        <v>3100</v>
      </c>
      <c r="F19935" t="s">
        <v>15</v>
      </c>
      <c r="G19935" t="s">
        <v>21</v>
      </c>
      <c r="H19935">
        <v>917.63</v>
      </c>
      <c r="I19935">
        <v>5.1199999999999992</v>
      </c>
      <c r="J19935">
        <v>19939</v>
      </c>
      <c r="K19935" t="str">
        <f>VLOOKUP(A19935, '[1]Codigo SAP Articulos'!A:B, 2, 0)</f>
        <v>102-004-055</v>
      </c>
    </row>
    <row r="19936" spans="1:11" x14ac:dyDescent="0.25">
      <c r="A19936" t="s">
        <v>468</v>
      </c>
      <c r="B19936" t="s">
        <v>469</v>
      </c>
      <c r="C19936">
        <v>100</v>
      </c>
      <c r="D19936">
        <v>2100</v>
      </c>
      <c r="E19936">
        <v>4100</v>
      </c>
      <c r="F19936" t="s">
        <v>15</v>
      </c>
      <c r="G19936" t="s">
        <v>22</v>
      </c>
      <c r="H19936">
        <v>16.350000000000001</v>
      </c>
      <c r="I19936">
        <v>0.09</v>
      </c>
      <c r="J19936">
        <v>19940</v>
      </c>
      <c r="K19936" t="str">
        <f>VLOOKUP(A19936, '[1]Codigo SAP Articulos'!A:B, 2, 0)</f>
        <v>102-004-055</v>
      </c>
    </row>
    <row r="19937" spans="1:11" x14ac:dyDescent="0.25">
      <c r="A19937" t="s">
        <v>468</v>
      </c>
      <c r="B19937" t="s">
        <v>469</v>
      </c>
      <c r="C19937">
        <v>100</v>
      </c>
      <c r="D19937">
        <v>2100</v>
      </c>
      <c r="E19937">
        <v>4100</v>
      </c>
      <c r="F19937" t="s">
        <v>15</v>
      </c>
      <c r="G19937" t="s">
        <v>21</v>
      </c>
      <c r="H19937">
        <v>279.03000000000003</v>
      </c>
      <c r="I19937">
        <v>1.5500000000000005</v>
      </c>
      <c r="J19937">
        <v>19941</v>
      </c>
      <c r="K19937" t="str">
        <f>VLOOKUP(A19937, '[1]Codigo SAP Articulos'!A:B, 2, 0)</f>
        <v>102-004-055</v>
      </c>
    </row>
    <row r="19938" spans="1:11" x14ac:dyDescent="0.25">
      <c r="A19938" t="s">
        <v>468</v>
      </c>
      <c r="B19938" t="s">
        <v>469</v>
      </c>
      <c r="C19938">
        <v>100</v>
      </c>
      <c r="D19938">
        <v>2100</v>
      </c>
      <c r="E19938">
        <v>5100</v>
      </c>
      <c r="F19938" t="s">
        <v>15</v>
      </c>
      <c r="G19938" t="s">
        <v>21</v>
      </c>
      <c r="H19938">
        <v>1097.21</v>
      </c>
      <c r="I19938">
        <v>6.12</v>
      </c>
      <c r="J19938">
        <v>19942</v>
      </c>
      <c r="K19938" t="str">
        <f>VLOOKUP(A19938, '[1]Codigo SAP Articulos'!A:B, 2, 0)</f>
        <v>102-004-055</v>
      </c>
    </row>
    <row r="19939" spans="1:11" x14ac:dyDescent="0.25">
      <c r="A19939" t="s">
        <v>468</v>
      </c>
      <c r="B19939" t="s">
        <v>469</v>
      </c>
      <c r="C19939">
        <v>100</v>
      </c>
      <c r="D19939">
        <v>2100</v>
      </c>
      <c r="E19939">
        <v>6100</v>
      </c>
      <c r="F19939" t="s">
        <v>15</v>
      </c>
      <c r="G19939" t="s">
        <v>22</v>
      </c>
      <c r="H19939">
        <v>15.57</v>
      </c>
      <c r="I19939">
        <v>0.09</v>
      </c>
      <c r="J19939">
        <v>19943</v>
      </c>
      <c r="K19939" t="str">
        <f>VLOOKUP(A19939, '[1]Codigo SAP Articulos'!A:B, 2, 0)</f>
        <v>102-004-055</v>
      </c>
    </row>
    <row r="19940" spans="1:11" x14ac:dyDescent="0.25">
      <c r="A19940" t="s">
        <v>468</v>
      </c>
      <c r="B19940" t="s">
        <v>469</v>
      </c>
      <c r="C19940">
        <v>100</v>
      </c>
      <c r="D19940">
        <v>2100</v>
      </c>
      <c r="E19940">
        <v>6100</v>
      </c>
      <c r="F19940" t="s">
        <v>15</v>
      </c>
      <c r="G19940" t="s">
        <v>21</v>
      </c>
      <c r="H19940">
        <v>1002.5699999999999</v>
      </c>
      <c r="I19940">
        <v>5.57</v>
      </c>
      <c r="J19940">
        <v>19944</v>
      </c>
      <c r="K19940" t="str">
        <f>VLOOKUP(A19940, '[1]Codigo SAP Articulos'!A:B, 2, 0)</f>
        <v>102-004-055</v>
      </c>
    </row>
    <row r="19941" spans="1:11" x14ac:dyDescent="0.25">
      <c r="A19941" t="s">
        <v>468</v>
      </c>
      <c r="B19941" t="s">
        <v>469</v>
      </c>
      <c r="C19941">
        <v>100</v>
      </c>
      <c r="D19941">
        <v>2100</v>
      </c>
      <c r="E19941">
        <v>7100</v>
      </c>
      <c r="F19941" t="s">
        <v>15</v>
      </c>
      <c r="G19941" t="s">
        <v>21</v>
      </c>
      <c r="H19941">
        <v>522.81000000000006</v>
      </c>
      <c r="I19941">
        <v>2.93</v>
      </c>
      <c r="J19941">
        <v>19945</v>
      </c>
      <c r="K19941" t="str">
        <f>VLOOKUP(A19941, '[1]Codigo SAP Articulos'!A:B, 2, 0)</f>
        <v>102-004-055</v>
      </c>
    </row>
    <row r="19942" spans="1:11" x14ac:dyDescent="0.25">
      <c r="A19942" t="s">
        <v>468</v>
      </c>
      <c r="B19942" t="s">
        <v>469</v>
      </c>
      <c r="C19942">
        <v>100</v>
      </c>
      <c r="D19942">
        <v>2100</v>
      </c>
      <c r="E19942">
        <v>96100</v>
      </c>
      <c r="F19942" t="s">
        <v>15</v>
      </c>
      <c r="G19942" t="s">
        <v>21</v>
      </c>
      <c r="H19942">
        <v>143.97</v>
      </c>
      <c r="I19942">
        <v>0.8</v>
      </c>
      <c r="J19942">
        <v>19946</v>
      </c>
      <c r="K19942" t="str">
        <f>VLOOKUP(A19942, '[1]Codigo SAP Articulos'!A:B, 2, 0)</f>
        <v>102-004-055</v>
      </c>
    </row>
    <row r="19943" spans="1:11" x14ac:dyDescent="0.25">
      <c r="A19943" t="s">
        <v>468</v>
      </c>
      <c r="B19943" t="s">
        <v>469</v>
      </c>
      <c r="C19943">
        <v>100</v>
      </c>
      <c r="D19943">
        <v>3100</v>
      </c>
      <c r="E19943">
        <v>144100</v>
      </c>
      <c r="F19943" t="s">
        <v>15</v>
      </c>
      <c r="G19943" t="s">
        <v>22</v>
      </c>
      <c r="H19943">
        <v>7181.76</v>
      </c>
      <c r="I19943">
        <v>39.97</v>
      </c>
      <c r="J19943">
        <v>19947</v>
      </c>
      <c r="K19943" t="str">
        <f>VLOOKUP(A19943, '[1]Codigo SAP Articulos'!A:B, 2, 0)</f>
        <v>102-004-055</v>
      </c>
    </row>
    <row r="19944" spans="1:11" x14ac:dyDescent="0.25">
      <c r="A19944" t="s">
        <v>468</v>
      </c>
      <c r="B19944" t="s">
        <v>469</v>
      </c>
      <c r="C19944">
        <v>100</v>
      </c>
      <c r="D19944">
        <v>3100</v>
      </c>
      <c r="E19944">
        <v>145100</v>
      </c>
      <c r="F19944" t="s">
        <v>15</v>
      </c>
      <c r="G19944" t="s">
        <v>22</v>
      </c>
      <c r="H19944">
        <v>621.38</v>
      </c>
      <c r="I19944">
        <v>3.46</v>
      </c>
      <c r="J19944">
        <v>19948</v>
      </c>
      <c r="K19944" t="str">
        <f>VLOOKUP(A19944, '[1]Codigo SAP Articulos'!A:B, 2, 0)</f>
        <v>102-004-055</v>
      </c>
    </row>
    <row r="19945" spans="1:11" x14ac:dyDescent="0.25">
      <c r="A19945" t="s">
        <v>468</v>
      </c>
      <c r="B19945" t="s">
        <v>469</v>
      </c>
      <c r="C19945">
        <v>100</v>
      </c>
      <c r="D19945">
        <v>3100</v>
      </c>
      <c r="E19945">
        <v>170100</v>
      </c>
      <c r="F19945" t="s">
        <v>15</v>
      </c>
      <c r="G19945" t="s">
        <v>22</v>
      </c>
      <c r="H19945">
        <v>428.79</v>
      </c>
      <c r="I19945">
        <v>2.39</v>
      </c>
      <c r="J19945">
        <v>19949</v>
      </c>
      <c r="K19945" t="str">
        <f>VLOOKUP(A19945, '[1]Codigo SAP Articulos'!A:B, 2, 0)</f>
        <v>102-004-055</v>
      </c>
    </row>
    <row r="19946" spans="1:11" x14ac:dyDescent="0.25">
      <c r="A19946" t="s">
        <v>468</v>
      </c>
      <c r="B19946" t="s">
        <v>469</v>
      </c>
      <c r="C19946">
        <v>100</v>
      </c>
      <c r="D19946">
        <v>3100</v>
      </c>
      <c r="E19946">
        <v>171100</v>
      </c>
      <c r="F19946" t="s">
        <v>15</v>
      </c>
      <c r="G19946" t="s">
        <v>22</v>
      </c>
      <c r="H19946">
        <v>2617.3200000000002</v>
      </c>
      <c r="I19946">
        <v>14.57</v>
      </c>
      <c r="J19946">
        <v>19950</v>
      </c>
      <c r="K19946" t="str">
        <f>VLOOKUP(A19946, '[1]Codigo SAP Articulos'!A:B, 2, 0)</f>
        <v>102-004-055</v>
      </c>
    </row>
    <row r="19947" spans="1:11" x14ac:dyDescent="0.25">
      <c r="A19947" t="s">
        <v>468</v>
      </c>
      <c r="B19947" t="s">
        <v>469</v>
      </c>
      <c r="C19947">
        <v>100</v>
      </c>
      <c r="D19947">
        <v>3100</v>
      </c>
      <c r="E19947">
        <v>173100</v>
      </c>
      <c r="F19947" t="s">
        <v>15</v>
      </c>
      <c r="G19947" t="s">
        <v>22</v>
      </c>
      <c r="H19947">
        <v>181.54</v>
      </c>
      <c r="I19947">
        <v>1.01</v>
      </c>
      <c r="J19947">
        <v>19951</v>
      </c>
      <c r="K19947" t="str">
        <f>VLOOKUP(A19947, '[1]Codigo SAP Articulos'!A:B, 2, 0)</f>
        <v>102-004-055</v>
      </c>
    </row>
    <row r="19948" spans="1:11" x14ac:dyDescent="0.25">
      <c r="A19948" t="s">
        <v>468</v>
      </c>
      <c r="B19948" t="s">
        <v>469</v>
      </c>
      <c r="C19948">
        <v>100</v>
      </c>
      <c r="D19948">
        <v>3100</v>
      </c>
      <c r="E19948">
        <v>174100</v>
      </c>
      <c r="F19948" t="s">
        <v>15</v>
      </c>
      <c r="G19948" t="s">
        <v>22</v>
      </c>
      <c r="H19948">
        <v>30.37</v>
      </c>
      <c r="I19948">
        <v>0.17</v>
      </c>
      <c r="J19948">
        <v>19952</v>
      </c>
      <c r="K19948" t="str">
        <f>VLOOKUP(A19948, '[1]Codigo SAP Articulos'!A:B, 2, 0)</f>
        <v>102-004-055</v>
      </c>
    </row>
    <row r="19949" spans="1:11" x14ac:dyDescent="0.25">
      <c r="A19949" t="s">
        <v>468</v>
      </c>
      <c r="B19949" t="s">
        <v>469</v>
      </c>
      <c r="C19949">
        <v>100</v>
      </c>
      <c r="D19949">
        <v>5100</v>
      </c>
      <c r="E19949">
        <v>26100</v>
      </c>
      <c r="F19949" t="s">
        <v>15</v>
      </c>
      <c r="G19949" t="s">
        <v>21</v>
      </c>
      <c r="H19949">
        <v>142.76</v>
      </c>
      <c r="I19949">
        <v>0.79999999999999993</v>
      </c>
      <c r="J19949">
        <v>19953</v>
      </c>
      <c r="K19949" t="str">
        <f>VLOOKUP(A19949, '[1]Codigo SAP Articulos'!A:B, 2, 0)</f>
        <v>102-004-055</v>
      </c>
    </row>
    <row r="19950" spans="1:11" x14ac:dyDescent="0.25">
      <c r="A19950" t="s">
        <v>468</v>
      </c>
      <c r="B19950" t="s">
        <v>469</v>
      </c>
      <c r="C19950">
        <v>100</v>
      </c>
      <c r="D19950">
        <v>5100</v>
      </c>
      <c r="E19950">
        <v>37100</v>
      </c>
      <c r="F19950" t="s">
        <v>15</v>
      </c>
      <c r="G19950" t="s">
        <v>21</v>
      </c>
      <c r="H19950">
        <v>66.69</v>
      </c>
      <c r="I19950">
        <v>0.37</v>
      </c>
      <c r="J19950">
        <v>19954</v>
      </c>
      <c r="K19950" t="str">
        <f>VLOOKUP(A19950, '[1]Codigo SAP Articulos'!A:B, 2, 0)</f>
        <v>102-004-055</v>
      </c>
    </row>
    <row r="19951" spans="1:11" x14ac:dyDescent="0.25">
      <c r="A19951" t="s">
        <v>468</v>
      </c>
      <c r="B19951" t="s">
        <v>469</v>
      </c>
      <c r="C19951">
        <v>100</v>
      </c>
      <c r="D19951">
        <v>5100</v>
      </c>
      <c r="E19951">
        <v>115100</v>
      </c>
      <c r="F19951" t="s">
        <v>15</v>
      </c>
      <c r="G19951" t="s">
        <v>21</v>
      </c>
      <c r="H19951">
        <v>267.40000000000003</v>
      </c>
      <c r="I19951">
        <v>1.4900000000000002</v>
      </c>
      <c r="J19951">
        <v>19955</v>
      </c>
      <c r="K19951" t="str">
        <f>VLOOKUP(A19951, '[1]Codigo SAP Articulos'!A:B, 2, 0)</f>
        <v>102-004-055</v>
      </c>
    </row>
    <row r="19952" spans="1:11" x14ac:dyDescent="0.25">
      <c r="A19952" t="s">
        <v>468</v>
      </c>
      <c r="B19952" t="s">
        <v>469</v>
      </c>
      <c r="C19952">
        <v>100</v>
      </c>
      <c r="D19952">
        <v>5100</v>
      </c>
      <c r="E19952">
        <v>119100</v>
      </c>
      <c r="F19952" t="s">
        <v>15</v>
      </c>
      <c r="G19952" t="s">
        <v>21</v>
      </c>
      <c r="H19952">
        <v>174.06</v>
      </c>
      <c r="I19952">
        <v>0.97</v>
      </c>
      <c r="J19952">
        <v>19956</v>
      </c>
      <c r="K19952" t="str">
        <f>VLOOKUP(A19952, '[1]Codigo SAP Articulos'!A:B, 2, 0)</f>
        <v>102-004-055</v>
      </c>
    </row>
    <row r="19953" spans="1:11" x14ac:dyDescent="0.25">
      <c r="A19953" t="s">
        <v>468</v>
      </c>
      <c r="B19953" t="s">
        <v>469</v>
      </c>
      <c r="C19953">
        <v>100</v>
      </c>
      <c r="D19953">
        <v>35100</v>
      </c>
      <c r="E19953">
        <v>162100</v>
      </c>
      <c r="F19953" t="s">
        <v>15</v>
      </c>
      <c r="G19953" t="s">
        <v>21</v>
      </c>
      <c r="H19953">
        <v>180.5</v>
      </c>
      <c r="I19953">
        <v>1</v>
      </c>
      <c r="J19953">
        <v>19957</v>
      </c>
      <c r="K19953" t="str">
        <f>VLOOKUP(A19953, '[1]Codigo SAP Articulos'!A:B, 2, 0)</f>
        <v>102-004-055</v>
      </c>
    </row>
    <row r="19954" spans="1:11" x14ac:dyDescent="0.25">
      <c r="A19954" t="s">
        <v>468</v>
      </c>
      <c r="B19954" t="s">
        <v>469</v>
      </c>
      <c r="C19954">
        <v>100</v>
      </c>
      <c r="D19954">
        <v>35100</v>
      </c>
      <c r="E19954">
        <v>163100</v>
      </c>
      <c r="F19954" t="s">
        <v>15</v>
      </c>
      <c r="G19954" t="s">
        <v>21</v>
      </c>
      <c r="H19954">
        <v>129.91</v>
      </c>
      <c r="I19954">
        <v>0.72</v>
      </c>
      <c r="J19954">
        <v>19958</v>
      </c>
      <c r="K19954" t="str">
        <f>VLOOKUP(A19954, '[1]Codigo SAP Articulos'!A:B, 2, 0)</f>
        <v>102-004-055</v>
      </c>
    </row>
    <row r="19955" spans="1:11" x14ac:dyDescent="0.25">
      <c r="A19955" t="s">
        <v>468</v>
      </c>
      <c r="B19955" t="s">
        <v>469</v>
      </c>
      <c r="C19955">
        <v>110</v>
      </c>
      <c r="D19955">
        <v>4100</v>
      </c>
      <c r="E19955">
        <v>24100</v>
      </c>
      <c r="F19955" t="s">
        <v>15</v>
      </c>
      <c r="G19955" t="s">
        <v>21</v>
      </c>
      <c r="H19955">
        <v>934.13</v>
      </c>
      <c r="I19955">
        <v>5.1899999999999995</v>
      </c>
      <c r="J19955">
        <v>19959</v>
      </c>
      <c r="K19955" t="str">
        <f>VLOOKUP(A19955, '[1]Codigo SAP Articulos'!A:B, 2, 0)</f>
        <v>102-004-055</v>
      </c>
    </row>
    <row r="19956" spans="1:11" x14ac:dyDescent="0.25">
      <c r="A19956" t="s">
        <v>468</v>
      </c>
      <c r="B19956" t="s">
        <v>469</v>
      </c>
      <c r="C19956">
        <v>110</v>
      </c>
      <c r="D19956">
        <v>5110</v>
      </c>
      <c r="E19956">
        <v>25100</v>
      </c>
      <c r="F19956" t="s">
        <v>15</v>
      </c>
      <c r="G19956" t="s">
        <v>21</v>
      </c>
      <c r="H19956">
        <v>240.91000000000005</v>
      </c>
      <c r="I19956">
        <v>1.3499999999999999</v>
      </c>
      <c r="J19956">
        <v>19960</v>
      </c>
      <c r="K19956" t="str">
        <f>VLOOKUP(A19956, '[1]Codigo SAP Articulos'!A:B, 2, 0)</f>
        <v>102-004-055</v>
      </c>
    </row>
    <row r="19957" spans="1:11" x14ac:dyDescent="0.25">
      <c r="A19957" t="s">
        <v>468</v>
      </c>
      <c r="B19957" t="s">
        <v>469</v>
      </c>
      <c r="C19957">
        <v>110</v>
      </c>
      <c r="D19957">
        <v>8110</v>
      </c>
      <c r="E19957">
        <v>12100</v>
      </c>
      <c r="F19957" t="s">
        <v>15</v>
      </c>
      <c r="G19957" t="s">
        <v>21</v>
      </c>
      <c r="H19957">
        <v>452.82</v>
      </c>
      <c r="I19957">
        <v>2.5200000000000005</v>
      </c>
      <c r="J19957">
        <v>19961</v>
      </c>
      <c r="K19957" t="str">
        <f>VLOOKUP(A19957, '[1]Codigo SAP Articulos'!A:B, 2, 0)</f>
        <v>102-004-055</v>
      </c>
    </row>
    <row r="19958" spans="1:11" x14ac:dyDescent="0.25">
      <c r="A19958" t="s">
        <v>468</v>
      </c>
      <c r="B19958" t="s">
        <v>469</v>
      </c>
      <c r="C19958">
        <v>110</v>
      </c>
      <c r="D19958">
        <v>8110</v>
      </c>
      <c r="E19958">
        <v>19100</v>
      </c>
      <c r="F19958" t="s">
        <v>15</v>
      </c>
      <c r="G19958" t="s">
        <v>21</v>
      </c>
      <c r="H19958">
        <v>94.02</v>
      </c>
      <c r="I19958">
        <v>0.53</v>
      </c>
      <c r="J19958">
        <v>19962</v>
      </c>
      <c r="K19958" t="str">
        <f>VLOOKUP(A19958, '[1]Codigo SAP Articulos'!A:B, 2, 0)</f>
        <v>102-004-055</v>
      </c>
    </row>
    <row r="19959" spans="1:11" x14ac:dyDescent="0.25">
      <c r="A19959" t="s">
        <v>468</v>
      </c>
      <c r="B19959" t="s">
        <v>469</v>
      </c>
      <c r="C19959">
        <v>110</v>
      </c>
      <c r="D19959">
        <v>8110</v>
      </c>
      <c r="E19959">
        <v>20100</v>
      </c>
      <c r="F19959" t="s">
        <v>15</v>
      </c>
      <c r="G19959" t="s">
        <v>21</v>
      </c>
      <c r="H19959">
        <v>62.989999999999995</v>
      </c>
      <c r="I19959">
        <v>0.35</v>
      </c>
      <c r="J19959">
        <v>19963</v>
      </c>
      <c r="K19959" t="str">
        <f>VLOOKUP(A19959, '[1]Codigo SAP Articulos'!A:B, 2, 0)</f>
        <v>102-004-055</v>
      </c>
    </row>
    <row r="19960" spans="1:11" x14ac:dyDescent="0.25">
      <c r="A19960" t="s">
        <v>468</v>
      </c>
      <c r="B19960" t="s">
        <v>469</v>
      </c>
      <c r="C19960">
        <v>200</v>
      </c>
      <c r="D19960">
        <v>415200</v>
      </c>
      <c r="E19960">
        <v>2003200</v>
      </c>
      <c r="F19960" t="s">
        <v>15</v>
      </c>
      <c r="G19960" t="s">
        <v>21</v>
      </c>
      <c r="H19960">
        <v>151.94</v>
      </c>
      <c r="I19960">
        <v>0.85</v>
      </c>
      <c r="J19960">
        <v>19964</v>
      </c>
      <c r="K19960" t="str">
        <f>VLOOKUP(A19960, '[1]Codigo SAP Articulos'!A:B, 2, 0)</f>
        <v>102-004-055</v>
      </c>
    </row>
    <row r="19961" spans="1:11" x14ac:dyDescent="0.25">
      <c r="A19961" t="s">
        <v>468</v>
      </c>
      <c r="B19961" t="s">
        <v>469</v>
      </c>
      <c r="C19961">
        <v>200</v>
      </c>
      <c r="D19961">
        <v>415200</v>
      </c>
      <c r="E19961">
        <v>2006200</v>
      </c>
      <c r="F19961" t="s">
        <v>15</v>
      </c>
      <c r="G19961" t="s">
        <v>21</v>
      </c>
      <c r="H19961">
        <v>15.64</v>
      </c>
      <c r="I19961">
        <v>0.09</v>
      </c>
      <c r="J19961">
        <v>19965</v>
      </c>
      <c r="K19961" t="str">
        <f>VLOOKUP(A19961, '[1]Codigo SAP Articulos'!A:B, 2, 0)</f>
        <v>102-004-055</v>
      </c>
    </row>
    <row r="19962" spans="1:11" x14ac:dyDescent="0.25">
      <c r="A19962" t="s">
        <v>468</v>
      </c>
      <c r="B19962" t="s">
        <v>469</v>
      </c>
      <c r="C19962">
        <v>200</v>
      </c>
      <c r="D19962">
        <v>418200</v>
      </c>
      <c r="E19962">
        <v>2000200</v>
      </c>
      <c r="F19962" t="s">
        <v>15</v>
      </c>
      <c r="G19962" t="s">
        <v>21</v>
      </c>
      <c r="H19962">
        <v>32.56</v>
      </c>
      <c r="I19962">
        <v>0.18</v>
      </c>
      <c r="J19962">
        <v>19966</v>
      </c>
      <c r="K19962" t="str">
        <f>VLOOKUP(A19962, '[1]Codigo SAP Articulos'!A:B, 2, 0)</f>
        <v>102-004-055</v>
      </c>
    </row>
    <row r="19963" spans="1:11" x14ac:dyDescent="0.25">
      <c r="A19963" t="s">
        <v>468</v>
      </c>
      <c r="B19963" t="s">
        <v>469</v>
      </c>
      <c r="C19963">
        <v>200</v>
      </c>
      <c r="D19963">
        <v>418200</v>
      </c>
      <c r="E19963">
        <v>2007200</v>
      </c>
      <c r="F19963" t="s">
        <v>15</v>
      </c>
      <c r="G19963" t="s">
        <v>21</v>
      </c>
      <c r="H19963">
        <v>90.35</v>
      </c>
      <c r="I19963">
        <v>0.5</v>
      </c>
      <c r="J19963">
        <v>19967</v>
      </c>
      <c r="K19963" t="str">
        <f>VLOOKUP(A19963, '[1]Codigo SAP Articulos'!A:B, 2, 0)</f>
        <v>102-004-055</v>
      </c>
    </row>
    <row r="19964" spans="1:11" x14ac:dyDescent="0.25">
      <c r="A19964" t="s">
        <v>468</v>
      </c>
      <c r="B19964" t="s">
        <v>469</v>
      </c>
      <c r="C19964">
        <v>200</v>
      </c>
      <c r="D19964">
        <v>418200</v>
      </c>
      <c r="E19964">
        <v>2011200</v>
      </c>
      <c r="F19964" t="s">
        <v>15</v>
      </c>
      <c r="G19964" t="s">
        <v>21</v>
      </c>
      <c r="H19964">
        <v>793.95</v>
      </c>
      <c r="I19964">
        <v>4.43</v>
      </c>
      <c r="J19964">
        <v>19968</v>
      </c>
      <c r="K19964" t="str">
        <f>VLOOKUP(A19964, '[1]Codigo SAP Articulos'!A:B, 2, 0)</f>
        <v>102-004-055</v>
      </c>
    </row>
    <row r="19965" spans="1:11" x14ac:dyDescent="0.25">
      <c r="A19965" t="s">
        <v>468</v>
      </c>
      <c r="B19965" t="s">
        <v>469</v>
      </c>
      <c r="C19965">
        <v>200</v>
      </c>
      <c r="D19965">
        <v>423200</v>
      </c>
      <c r="E19965">
        <v>2027200</v>
      </c>
      <c r="F19965" t="s">
        <v>15</v>
      </c>
      <c r="G19965" t="s">
        <v>22</v>
      </c>
      <c r="H19965">
        <v>138.76</v>
      </c>
      <c r="I19965">
        <v>0.77</v>
      </c>
      <c r="J19965">
        <v>19969</v>
      </c>
      <c r="K19965" t="str">
        <f>VLOOKUP(A19965, '[1]Codigo SAP Articulos'!A:B, 2, 0)</f>
        <v>102-004-055</v>
      </c>
    </row>
    <row r="19966" spans="1:11" x14ac:dyDescent="0.25">
      <c r="A19966" t="s">
        <v>468</v>
      </c>
      <c r="B19966" t="s">
        <v>469</v>
      </c>
      <c r="C19966">
        <v>200</v>
      </c>
      <c r="D19966">
        <v>423200</v>
      </c>
      <c r="E19966">
        <v>2029200</v>
      </c>
      <c r="F19966" t="s">
        <v>15</v>
      </c>
      <c r="G19966" t="s">
        <v>22</v>
      </c>
      <c r="H19966">
        <v>1713.71</v>
      </c>
      <c r="I19966">
        <v>9.5299999999999994</v>
      </c>
      <c r="J19966">
        <v>19970</v>
      </c>
      <c r="K19966" t="str">
        <f>VLOOKUP(A19966, '[1]Codigo SAP Articulos'!A:B, 2, 0)</f>
        <v>102-004-055</v>
      </c>
    </row>
    <row r="19967" spans="1:11" x14ac:dyDescent="0.25">
      <c r="A19967" t="s">
        <v>468</v>
      </c>
      <c r="B19967" t="s">
        <v>469</v>
      </c>
      <c r="C19967">
        <v>210</v>
      </c>
      <c r="D19967">
        <v>400210</v>
      </c>
      <c r="E19967">
        <v>3000210</v>
      </c>
      <c r="F19967" t="s">
        <v>15</v>
      </c>
      <c r="G19967" t="s">
        <v>21</v>
      </c>
      <c r="H19967">
        <v>71.930000000000007</v>
      </c>
      <c r="I19967">
        <v>0.4</v>
      </c>
      <c r="J19967">
        <v>19971</v>
      </c>
      <c r="K19967" t="str">
        <f>VLOOKUP(A19967, '[1]Codigo SAP Articulos'!A:B, 2, 0)</f>
        <v>102-004-055</v>
      </c>
    </row>
    <row r="19968" spans="1:11" x14ac:dyDescent="0.25">
      <c r="A19968" t="s">
        <v>468</v>
      </c>
      <c r="B19968" t="s">
        <v>469</v>
      </c>
      <c r="C19968">
        <v>210</v>
      </c>
      <c r="D19968">
        <v>400210</v>
      </c>
      <c r="E19968">
        <v>3161210</v>
      </c>
      <c r="F19968" t="s">
        <v>15</v>
      </c>
      <c r="G19968" t="s">
        <v>21</v>
      </c>
      <c r="H19968">
        <v>149.45000000000002</v>
      </c>
      <c r="I19968">
        <v>0.83</v>
      </c>
      <c r="J19968">
        <v>19972</v>
      </c>
      <c r="K19968" t="str">
        <f>VLOOKUP(A19968, '[1]Codigo SAP Articulos'!A:B, 2, 0)</f>
        <v>102-004-055</v>
      </c>
    </row>
    <row r="19969" spans="1:11" x14ac:dyDescent="0.25">
      <c r="A19969" t="s">
        <v>468</v>
      </c>
      <c r="B19969" t="s">
        <v>469</v>
      </c>
      <c r="C19969">
        <v>210</v>
      </c>
      <c r="D19969">
        <v>401210</v>
      </c>
      <c r="E19969">
        <v>3015210</v>
      </c>
      <c r="F19969" t="s">
        <v>15</v>
      </c>
      <c r="G19969" t="s">
        <v>21</v>
      </c>
      <c r="H19969">
        <v>71.290000000000006</v>
      </c>
      <c r="I19969">
        <v>0.39</v>
      </c>
      <c r="J19969">
        <v>19973</v>
      </c>
      <c r="K19969" t="str">
        <f>VLOOKUP(A19969, '[1]Codigo SAP Articulos'!A:B, 2, 0)</f>
        <v>102-004-055</v>
      </c>
    </row>
    <row r="19970" spans="1:11" x14ac:dyDescent="0.25">
      <c r="A19970" t="s">
        <v>468</v>
      </c>
      <c r="B19970" t="s">
        <v>469</v>
      </c>
      <c r="C19970">
        <v>210</v>
      </c>
      <c r="D19970">
        <v>406210</v>
      </c>
      <c r="E19970">
        <v>3044210</v>
      </c>
      <c r="F19970" t="s">
        <v>15</v>
      </c>
      <c r="G19970" t="s">
        <v>21</v>
      </c>
      <c r="H19970">
        <v>13.4</v>
      </c>
      <c r="I19970">
        <v>7.0000000000000007E-2</v>
      </c>
      <c r="J19970">
        <v>19974</v>
      </c>
      <c r="K19970" t="str">
        <f>VLOOKUP(A19970, '[1]Codigo SAP Articulos'!A:B, 2, 0)</f>
        <v>102-004-055</v>
      </c>
    </row>
    <row r="19971" spans="1:11" x14ac:dyDescent="0.25">
      <c r="A19971" t="s">
        <v>468</v>
      </c>
      <c r="B19971" t="s">
        <v>469</v>
      </c>
      <c r="C19971">
        <v>210</v>
      </c>
      <c r="D19971">
        <v>406210</v>
      </c>
      <c r="E19971">
        <v>3078210</v>
      </c>
      <c r="F19971" t="s">
        <v>15</v>
      </c>
      <c r="G19971" t="s">
        <v>21</v>
      </c>
      <c r="H19971">
        <v>115.3</v>
      </c>
      <c r="I19971">
        <v>0.65</v>
      </c>
      <c r="J19971">
        <v>19975</v>
      </c>
      <c r="K19971" t="str">
        <f>VLOOKUP(A19971, '[1]Codigo SAP Articulos'!A:B, 2, 0)</f>
        <v>102-004-055</v>
      </c>
    </row>
    <row r="19972" spans="1:11" x14ac:dyDescent="0.25">
      <c r="A19972" t="s">
        <v>468</v>
      </c>
      <c r="B19972" t="s">
        <v>469</v>
      </c>
      <c r="C19972">
        <v>210</v>
      </c>
      <c r="D19972">
        <v>428210</v>
      </c>
      <c r="E19972">
        <v>3163210</v>
      </c>
      <c r="F19972" t="s">
        <v>15</v>
      </c>
      <c r="G19972" t="s">
        <v>22</v>
      </c>
      <c r="H19972">
        <v>454.83000000000004</v>
      </c>
      <c r="I19972">
        <v>2.52</v>
      </c>
      <c r="J19972">
        <v>19976</v>
      </c>
      <c r="K19972" t="str">
        <f>VLOOKUP(A19972, '[1]Codigo SAP Articulos'!A:B, 2, 0)</f>
        <v>102-004-055</v>
      </c>
    </row>
    <row r="19973" spans="1:11" x14ac:dyDescent="0.25">
      <c r="A19973" t="s">
        <v>468</v>
      </c>
      <c r="B19973" t="s">
        <v>469</v>
      </c>
      <c r="C19973">
        <v>300</v>
      </c>
      <c r="D19973">
        <v>224300</v>
      </c>
      <c r="E19973">
        <v>1045300</v>
      </c>
      <c r="F19973" t="s">
        <v>15</v>
      </c>
      <c r="G19973" t="s">
        <v>22</v>
      </c>
      <c r="H19973">
        <v>93.73</v>
      </c>
      <c r="I19973">
        <v>0.52</v>
      </c>
      <c r="J19973">
        <v>19977</v>
      </c>
      <c r="K19973" t="str">
        <f>VLOOKUP(A19973, '[1]Codigo SAP Articulos'!A:B, 2, 0)</f>
        <v>102-004-055</v>
      </c>
    </row>
    <row r="19974" spans="1:11" x14ac:dyDescent="0.25">
      <c r="A19974" t="s">
        <v>468</v>
      </c>
      <c r="B19974" t="s">
        <v>469</v>
      </c>
      <c r="C19974">
        <v>300</v>
      </c>
      <c r="D19974">
        <v>224300</v>
      </c>
      <c r="E19974">
        <v>1048300</v>
      </c>
      <c r="F19974" t="s">
        <v>15</v>
      </c>
      <c r="G19974" t="s">
        <v>22</v>
      </c>
      <c r="H19974">
        <v>1263.68</v>
      </c>
      <c r="I19974">
        <v>7.03</v>
      </c>
      <c r="J19974">
        <v>19978</v>
      </c>
      <c r="K19974" t="str">
        <f>VLOOKUP(A19974, '[1]Codigo SAP Articulos'!A:B, 2, 0)</f>
        <v>102-004-055</v>
      </c>
    </row>
    <row r="19975" spans="1:11" x14ac:dyDescent="0.25">
      <c r="A19975" t="s">
        <v>468</v>
      </c>
      <c r="B19975" t="s">
        <v>469</v>
      </c>
      <c r="C19975">
        <v>300</v>
      </c>
      <c r="D19975">
        <v>224300</v>
      </c>
      <c r="E19975">
        <v>1049300</v>
      </c>
      <c r="F19975" t="s">
        <v>15</v>
      </c>
      <c r="G19975" t="s">
        <v>22</v>
      </c>
      <c r="H19975">
        <v>318.98</v>
      </c>
      <c r="I19975">
        <v>1.78</v>
      </c>
      <c r="J19975">
        <v>19979</v>
      </c>
      <c r="K19975" t="str">
        <f>VLOOKUP(A19975, '[1]Codigo SAP Articulos'!A:B, 2, 0)</f>
        <v>102-004-055</v>
      </c>
    </row>
    <row r="19976" spans="1:11" x14ac:dyDescent="0.25">
      <c r="A19976" t="s">
        <v>468</v>
      </c>
      <c r="B19976" t="s">
        <v>469</v>
      </c>
      <c r="C19976">
        <v>300</v>
      </c>
      <c r="D19976">
        <v>224300</v>
      </c>
      <c r="E19976">
        <v>1061300</v>
      </c>
      <c r="F19976" t="s">
        <v>15</v>
      </c>
      <c r="G19976" t="s">
        <v>22</v>
      </c>
      <c r="H19976">
        <v>90.66</v>
      </c>
      <c r="I19976">
        <v>0.5</v>
      </c>
      <c r="J19976">
        <v>19980</v>
      </c>
      <c r="K19976" t="str">
        <f>VLOOKUP(A19976, '[1]Codigo SAP Articulos'!A:B, 2, 0)</f>
        <v>102-004-055</v>
      </c>
    </row>
    <row r="19977" spans="1:11" x14ac:dyDescent="0.25">
      <c r="A19977" t="s">
        <v>468</v>
      </c>
      <c r="B19977" t="s">
        <v>469</v>
      </c>
      <c r="C19977">
        <v>300</v>
      </c>
      <c r="D19977">
        <v>224300</v>
      </c>
      <c r="E19977">
        <v>1063300</v>
      </c>
      <c r="F19977" t="s">
        <v>15</v>
      </c>
      <c r="G19977" t="s">
        <v>22</v>
      </c>
      <c r="H19977">
        <v>187.53</v>
      </c>
      <c r="I19977">
        <v>1.04</v>
      </c>
      <c r="J19977">
        <v>19981</v>
      </c>
      <c r="K19977" t="str">
        <f>VLOOKUP(A19977, '[1]Codigo SAP Articulos'!A:B, 2, 0)</f>
        <v>102-004-055</v>
      </c>
    </row>
    <row r="19978" spans="1:11" x14ac:dyDescent="0.25">
      <c r="A19978" t="s">
        <v>468</v>
      </c>
      <c r="B19978" t="s">
        <v>469</v>
      </c>
      <c r="C19978">
        <v>300</v>
      </c>
      <c r="D19978">
        <v>224300</v>
      </c>
      <c r="E19978">
        <v>1064300</v>
      </c>
      <c r="F19978" t="s">
        <v>15</v>
      </c>
      <c r="G19978" t="s">
        <v>22</v>
      </c>
      <c r="H19978">
        <v>13.54</v>
      </c>
      <c r="I19978">
        <v>0.08</v>
      </c>
      <c r="J19978">
        <v>19982</v>
      </c>
      <c r="K19978" t="str">
        <f>VLOOKUP(A19978, '[1]Codigo SAP Articulos'!A:B, 2, 0)</f>
        <v>102-004-055</v>
      </c>
    </row>
    <row r="19979" spans="1:11" x14ac:dyDescent="0.25">
      <c r="A19979" t="s">
        <v>468</v>
      </c>
      <c r="B19979" t="s">
        <v>469</v>
      </c>
      <c r="C19979">
        <v>300</v>
      </c>
      <c r="D19979">
        <v>224300</v>
      </c>
      <c r="E19979">
        <v>1066300</v>
      </c>
      <c r="F19979" t="s">
        <v>15</v>
      </c>
      <c r="G19979" t="s">
        <v>22</v>
      </c>
      <c r="H19979">
        <v>79.77</v>
      </c>
      <c r="I19979">
        <v>0.44</v>
      </c>
      <c r="J19979">
        <v>19983</v>
      </c>
      <c r="K19979" t="str">
        <f>VLOOKUP(A19979, '[1]Codigo SAP Articulos'!A:B, 2, 0)</f>
        <v>102-004-055</v>
      </c>
    </row>
    <row r="19980" spans="1:11" x14ac:dyDescent="0.25">
      <c r="A19980" t="s">
        <v>468</v>
      </c>
      <c r="B19980" t="s">
        <v>469</v>
      </c>
      <c r="C19980">
        <v>300</v>
      </c>
      <c r="D19980">
        <v>230300</v>
      </c>
      <c r="E19980">
        <v>1000300</v>
      </c>
      <c r="F19980" t="s">
        <v>15</v>
      </c>
      <c r="G19980" t="s">
        <v>21</v>
      </c>
      <c r="H19980">
        <v>287.83</v>
      </c>
      <c r="I19980">
        <v>1.6100000000000003</v>
      </c>
      <c r="J19980">
        <v>19984</v>
      </c>
      <c r="K19980" t="str">
        <f>VLOOKUP(A19980, '[1]Codigo SAP Articulos'!A:B, 2, 0)</f>
        <v>102-004-055</v>
      </c>
    </row>
    <row r="19981" spans="1:11" x14ac:dyDescent="0.25">
      <c r="A19981" t="s">
        <v>468</v>
      </c>
      <c r="B19981" t="s">
        <v>469</v>
      </c>
      <c r="C19981">
        <v>300</v>
      </c>
      <c r="D19981">
        <v>230300</v>
      </c>
      <c r="E19981">
        <v>1001300</v>
      </c>
      <c r="F19981" t="s">
        <v>15</v>
      </c>
      <c r="G19981" t="s">
        <v>21</v>
      </c>
      <c r="H19981">
        <v>482.54999999999995</v>
      </c>
      <c r="I19981">
        <v>2.6899999999999995</v>
      </c>
      <c r="J19981">
        <v>19985</v>
      </c>
      <c r="K19981" t="str">
        <f>VLOOKUP(A19981, '[1]Codigo SAP Articulos'!A:B, 2, 0)</f>
        <v>102-004-055</v>
      </c>
    </row>
    <row r="19982" spans="1:11" x14ac:dyDescent="0.25">
      <c r="A19982" t="s">
        <v>468</v>
      </c>
      <c r="B19982" t="s">
        <v>469</v>
      </c>
      <c r="C19982">
        <v>300</v>
      </c>
      <c r="D19982">
        <v>230300</v>
      </c>
      <c r="E19982">
        <v>1005300</v>
      </c>
      <c r="F19982" t="s">
        <v>15</v>
      </c>
      <c r="G19982" t="s">
        <v>21</v>
      </c>
      <c r="H19982">
        <v>329.54</v>
      </c>
      <c r="I19982">
        <v>1.83</v>
      </c>
      <c r="J19982">
        <v>19986</v>
      </c>
      <c r="K19982" t="str">
        <f>VLOOKUP(A19982, '[1]Codigo SAP Articulos'!A:B, 2, 0)</f>
        <v>102-004-055</v>
      </c>
    </row>
    <row r="19983" spans="1:11" x14ac:dyDescent="0.25">
      <c r="A19983" t="s">
        <v>468</v>
      </c>
      <c r="B19983" t="s">
        <v>469</v>
      </c>
      <c r="C19983">
        <v>300</v>
      </c>
      <c r="D19983">
        <v>231300</v>
      </c>
      <c r="E19983">
        <v>1007300</v>
      </c>
      <c r="F19983" t="s">
        <v>15</v>
      </c>
      <c r="G19983" t="s">
        <v>21</v>
      </c>
      <c r="H19983">
        <v>197.82</v>
      </c>
      <c r="I19983">
        <v>1.1100000000000001</v>
      </c>
      <c r="J19983">
        <v>19987</v>
      </c>
      <c r="K19983" t="str">
        <f>VLOOKUP(A19983, '[1]Codigo SAP Articulos'!A:B, 2, 0)</f>
        <v>102-004-055</v>
      </c>
    </row>
    <row r="19984" spans="1:11" x14ac:dyDescent="0.25">
      <c r="A19984" t="s">
        <v>468</v>
      </c>
      <c r="B19984" t="s">
        <v>469</v>
      </c>
      <c r="C19984">
        <v>300</v>
      </c>
      <c r="D19984">
        <v>231300</v>
      </c>
      <c r="E19984">
        <v>1010300</v>
      </c>
      <c r="F19984" t="s">
        <v>15</v>
      </c>
      <c r="G19984" t="s">
        <v>21</v>
      </c>
      <c r="H19984">
        <v>148.12</v>
      </c>
      <c r="I19984">
        <v>0.82</v>
      </c>
      <c r="J19984">
        <v>19988</v>
      </c>
      <c r="K19984" t="str">
        <f>VLOOKUP(A19984, '[1]Codigo SAP Articulos'!A:B, 2, 0)</f>
        <v>102-004-055</v>
      </c>
    </row>
    <row r="19985" spans="1:11" x14ac:dyDescent="0.25">
      <c r="A19985" t="s">
        <v>468</v>
      </c>
      <c r="B19985" t="s">
        <v>469</v>
      </c>
      <c r="C19985">
        <v>300</v>
      </c>
      <c r="D19985">
        <v>231300</v>
      </c>
      <c r="E19985">
        <v>1025300</v>
      </c>
      <c r="F19985" t="s">
        <v>15</v>
      </c>
      <c r="G19985" t="s">
        <v>21</v>
      </c>
      <c r="H19985">
        <v>69.03</v>
      </c>
      <c r="I19985">
        <v>0.39</v>
      </c>
      <c r="J19985">
        <v>19989</v>
      </c>
      <c r="K19985" t="str">
        <f>VLOOKUP(A19985, '[1]Codigo SAP Articulos'!A:B, 2, 0)</f>
        <v>102-004-055</v>
      </c>
    </row>
    <row r="19986" spans="1:11" x14ac:dyDescent="0.25">
      <c r="A19986" t="s">
        <v>468</v>
      </c>
      <c r="B19986" t="s">
        <v>469</v>
      </c>
      <c r="C19986">
        <v>300</v>
      </c>
      <c r="D19986">
        <v>231300</v>
      </c>
      <c r="E19986">
        <v>1060300</v>
      </c>
      <c r="F19986" t="s">
        <v>15</v>
      </c>
      <c r="G19986" t="s">
        <v>21</v>
      </c>
      <c r="H19986">
        <v>216.75</v>
      </c>
      <c r="I19986">
        <v>1.2100000000000002</v>
      </c>
      <c r="J19986">
        <v>19990</v>
      </c>
      <c r="K19986" t="str">
        <f>VLOOKUP(A19986, '[1]Codigo SAP Articulos'!A:B, 2, 0)</f>
        <v>102-004-055</v>
      </c>
    </row>
    <row r="19987" spans="1:11" x14ac:dyDescent="0.25">
      <c r="A19987" t="s">
        <v>468</v>
      </c>
      <c r="B19987" t="s">
        <v>469</v>
      </c>
      <c r="C19987">
        <v>300</v>
      </c>
      <c r="D19987">
        <v>234300</v>
      </c>
      <c r="E19987">
        <v>1009300</v>
      </c>
      <c r="F19987" t="s">
        <v>15</v>
      </c>
      <c r="G19987" t="s">
        <v>21</v>
      </c>
      <c r="H19987">
        <v>14.29</v>
      </c>
      <c r="I19987">
        <v>0.08</v>
      </c>
      <c r="J19987">
        <v>19991</v>
      </c>
      <c r="K19987" t="str">
        <f>VLOOKUP(A19987, '[1]Codigo SAP Articulos'!A:B, 2, 0)</f>
        <v>102-004-055</v>
      </c>
    </row>
    <row r="19988" spans="1:11" x14ac:dyDescent="0.25">
      <c r="A19988" t="s">
        <v>468</v>
      </c>
      <c r="B19988" t="s">
        <v>469</v>
      </c>
      <c r="C19988">
        <v>300</v>
      </c>
      <c r="D19988">
        <v>234300</v>
      </c>
      <c r="E19988">
        <v>1014300</v>
      </c>
      <c r="F19988" t="s">
        <v>15</v>
      </c>
      <c r="G19988" t="s">
        <v>21</v>
      </c>
      <c r="H19988">
        <v>27.59</v>
      </c>
      <c r="I19988">
        <v>0.16</v>
      </c>
      <c r="J19988">
        <v>19992</v>
      </c>
      <c r="K19988" t="str">
        <f>VLOOKUP(A19988, '[1]Codigo SAP Articulos'!A:B, 2, 0)</f>
        <v>102-004-055</v>
      </c>
    </row>
    <row r="19989" spans="1:11" x14ac:dyDescent="0.25">
      <c r="A19989" t="s">
        <v>468</v>
      </c>
      <c r="B19989" t="s">
        <v>469</v>
      </c>
      <c r="C19989">
        <v>300</v>
      </c>
      <c r="D19989">
        <v>234300</v>
      </c>
      <c r="E19989">
        <v>1016300</v>
      </c>
      <c r="F19989" t="s">
        <v>15</v>
      </c>
      <c r="G19989" t="s">
        <v>22</v>
      </c>
      <c r="H19989">
        <v>135.18</v>
      </c>
      <c r="I19989">
        <v>0.75</v>
      </c>
      <c r="J19989">
        <v>19993</v>
      </c>
      <c r="K19989" t="str">
        <f>VLOOKUP(A19989, '[1]Codigo SAP Articulos'!A:B, 2, 0)</f>
        <v>102-004-055</v>
      </c>
    </row>
    <row r="19990" spans="1:11" x14ac:dyDescent="0.25">
      <c r="A19990" t="s">
        <v>468</v>
      </c>
      <c r="B19990" t="s">
        <v>469</v>
      </c>
      <c r="C19990">
        <v>300</v>
      </c>
      <c r="D19990">
        <v>234300</v>
      </c>
      <c r="E19990">
        <v>1016300</v>
      </c>
      <c r="F19990" t="s">
        <v>15</v>
      </c>
      <c r="G19990" t="s">
        <v>21</v>
      </c>
      <c r="H19990">
        <v>213.51999999999995</v>
      </c>
      <c r="I19990">
        <v>1.19</v>
      </c>
      <c r="J19990">
        <v>19994</v>
      </c>
      <c r="K19990" t="str">
        <f>VLOOKUP(A19990, '[1]Codigo SAP Articulos'!A:B, 2, 0)</f>
        <v>102-004-055</v>
      </c>
    </row>
    <row r="19991" spans="1:11" x14ac:dyDescent="0.25">
      <c r="A19991" t="s">
        <v>468</v>
      </c>
      <c r="B19991" t="s">
        <v>469</v>
      </c>
      <c r="C19991">
        <v>310</v>
      </c>
      <c r="D19991">
        <v>248300</v>
      </c>
      <c r="E19991">
        <v>1050300</v>
      </c>
      <c r="F19991" t="s">
        <v>15</v>
      </c>
      <c r="G19991" t="s">
        <v>22</v>
      </c>
      <c r="H19991">
        <v>210.74</v>
      </c>
      <c r="I19991">
        <v>1.17</v>
      </c>
      <c r="J19991">
        <v>19995</v>
      </c>
      <c r="K19991" t="str">
        <f>VLOOKUP(A19991, '[1]Codigo SAP Articulos'!A:B, 2, 0)</f>
        <v>102-004-055</v>
      </c>
    </row>
    <row r="19992" spans="1:11" x14ac:dyDescent="0.25">
      <c r="A19992" t="s">
        <v>468</v>
      </c>
      <c r="B19992" t="s">
        <v>469</v>
      </c>
      <c r="C19992">
        <v>310</v>
      </c>
      <c r="D19992">
        <v>248300</v>
      </c>
      <c r="E19992">
        <v>1050300</v>
      </c>
      <c r="F19992" t="s">
        <v>15</v>
      </c>
      <c r="G19992" t="s">
        <v>21</v>
      </c>
      <c r="H19992">
        <v>35.64</v>
      </c>
      <c r="I19992">
        <v>0.2</v>
      </c>
      <c r="J19992">
        <v>19996</v>
      </c>
      <c r="K19992" t="str">
        <f>VLOOKUP(A19992, '[1]Codigo SAP Articulos'!A:B, 2, 0)</f>
        <v>102-004-055</v>
      </c>
    </row>
    <row r="19993" spans="1:11" x14ac:dyDescent="0.25">
      <c r="A19993" t="s">
        <v>468</v>
      </c>
      <c r="B19993" t="s">
        <v>469</v>
      </c>
      <c r="C19993">
        <v>310</v>
      </c>
      <c r="D19993">
        <v>248300</v>
      </c>
      <c r="E19993">
        <v>1051300</v>
      </c>
      <c r="F19993" t="s">
        <v>15</v>
      </c>
      <c r="G19993" t="s">
        <v>21</v>
      </c>
      <c r="H19993">
        <v>126.81</v>
      </c>
      <c r="I19993">
        <v>0.71</v>
      </c>
      <c r="J19993">
        <v>19997</v>
      </c>
      <c r="K19993" t="str">
        <f>VLOOKUP(A19993, '[1]Codigo SAP Articulos'!A:B, 2, 0)</f>
        <v>102-004-055</v>
      </c>
    </row>
    <row r="19994" spans="1:11" x14ac:dyDescent="0.25">
      <c r="A19994" t="s">
        <v>468</v>
      </c>
      <c r="B19994" t="s">
        <v>469</v>
      </c>
      <c r="C19994">
        <v>320</v>
      </c>
      <c r="D19994">
        <v>2320</v>
      </c>
      <c r="E19994">
        <v>1024300</v>
      </c>
      <c r="F19994" t="s">
        <v>15</v>
      </c>
      <c r="G19994" t="s">
        <v>21</v>
      </c>
      <c r="H19994">
        <v>421.87000000000006</v>
      </c>
      <c r="I19994">
        <v>2.3500000000000005</v>
      </c>
      <c r="J19994">
        <v>19998</v>
      </c>
      <c r="K19994" t="str">
        <f>VLOOKUP(A19994, '[1]Codigo SAP Articulos'!A:B, 2, 0)</f>
        <v>102-004-055</v>
      </c>
    </row>
    <row r="19995" spans="1:11" x14ac:dyDescent="0.25">
      <c r="A19995" t="s">
        <v>468</v>
      </c>
      <c r="B19995" t="s">
        <v>469</v>
      </c>
      <c r="C19995">
        <v>400</v>
      </c>
      <c r="D19995">
        <v>1400</v>
      </c>
      <c r="E19995">
        <v>3400</v>
      </c>
      <c r="F19995" t="s">
        <v>15</v>
      </c>
      <c r="G19995" t="s">
        <v>21</v>
      </c>
      <c r="H19995">
        <v>759.86</v>
      </c>
      <c r="I19995">
        <v>4.2</v>
      </c>
      <c r="J19995">
        <v>19999</v>
      </c>
      <c r="K19995" t="str">
        <f>VLOOKUP(A19995, '[1]Codigo SAP Articulos'!A:B, 2, 0)</f>
        <v>102-004-055</v>
      </c>
    </row>
    <row r="19996" spans="1:11" x14ac:dyDescent="0.25">
      <c r="A19996" t="s">
        <v>468</v>
      </c>
      <c r="B19996" t="s">
        <v>469</v>
      </c>
      <c r="C19996">
        <v>400</v>
      </c>
      <c r="D19996">
        <v>3400</v>
      </c>
      <c r="E19996">
        <v>1400</v>
      </c>
      <c r="F19996" t="s">
        <v>15</v>
      </c>
      <c r="G19996" t="s">
        <v>21</v>
      </c>
      <c r="H19996">
        <v>806.35000000000014</v>
      </c>
      <c r="I19996">
        <v>4.5200000000000005</v>
      </c>
      <c r="J19996">
        <v>20000</v>
      </c>
      <c r="K19996" t="str">
        <f>VLOOKUP(A19996, '[1]Codigo SAP Articulos'!A:B, 2, 0)</f>
        <v>102-004-055</v>
      </c>
    </row>
    <row r="19997" spans="1:11" x14ac:dyDescent="0.25">
      <c r="A19997" t="s">
        <v>468</v>
      </c>
      <c r="B19997" t="s">
        <v>469</v>
      </c>
      <c r="C19997">
        <v>400</v>
      </c>
      <c r="D19997">
        <v>4400</v>
      </c>
      <c r="E19997">
        <v>21400</v>
      </c>
      <c r="F19997" t="s">
        <v>15</v>
      </c>
      <c r="G19997" t="s">
        <v>21</v>
      </c>
      <c r="H19997">
        <v>57.17</v>
      </c>
      <c r="I19997">
        <v>0.32</v>
      </c>
      <c r="J19997">
        <v>20001</v>
      </c>
      <c r="K19997" t="str">
        <f>VLOOKUP(A19997, '[1]Codigo SAP Articulos'!A:B, 2, 0)</f>
        <v>102-004-055</v>
      </c>
    </row>
    <row r="19998" spans="1:11" x14ac:dyDescent="0.25">
      <c r="A19998" t="s">
        <v>468</v>
      </c>
      <c r="B19998" t="s">
        <v>469</v>
      </c>
      <c r="C19998">
        <v>400</v>
      </c>
      <c r="D19998">
        <v>4400</v>
      </c>
      <c r="E19998">
        <v>24400</v>
      </c>
      <c r="F19998" t="s">
        <v>15</v>
      </c>
      <c r="G19998" t="s">
        <v>21</v>
      </c>
      <c r="H19998">
        <v>142.72</v>
      </c>
      <c r="I19998">
        <v>0.79999999999999993</v>
      </c>
      <c r="J19998">
        <v>20002</v>
      </c>
      <c r="K19998" t="str">
        <f>VLOOKUP(A19998, '[1]Codigo SAP Articulos'!A:B, 2, 0)</f>
        <v>102-004-055</v>
      </c>
    </row>
    <row r="19999" spans="1:11" x14ac:dyDescent="0.25">
      <c r="A19999" t="s">
        <v>468</v>
      </c>
      <c r="B19999" t="s">
        <v>469</v>
      </c>
      <c r="C19999">
        <v>400</v>
      </c>
      <c r="D19999">
        <v>4400</v>
      </c>
      <c r="E19999">
        <v>31400</v>
      </c>
      <c r="F19999" t="s">
        <v>15</v>
      </c>
      <c r="G19999" t="s">
        <v>21</v>
      </c>
      <c r="H19999">
        <v>327.05999999999995</v>
      </c>
      <c r="I19999">
        <v>1.8300000000000003</v>
      </c>
      <c r="J19999">
        <v>20003</v>
      </c>
      <c r="K19999" t="str">
        <f>VLOOKUP(A19999, '[1]Codigo SAP Articulos'!A:B, 2, 0)</f>
        <v>102-004-055</v>
      </c>
    </row>
    <row r="20000" spans="1:11" x14ac:dyDescent="0.25">
      <c r="A20000" t="s">
        <v>468</v>
      </c>
      <c r="B20000" t="s">
        <v>469</v>
      </c>
      <c r="C20000">
        <v>500</v>
      </c>
      <c r="D20000">
        <v>1500</v>
      </c>
      <c r="E20000">
        <v>2500</v>
      </c>
      <c r="F20000" t="s">
        <v>15</v>
      </c>
      <c r="G20000" t="s">
        <v>21</v>
      </c>
      <c r="H20000">
        <v>770.04000000000008</v>
      </c>
      <c r="I20000">
        <v>4.2899999999999991</v>
      </c>
      <c r="J20000">
        <v>20004</v>
      </c>
      <c r="K20000" t="str">
        <f>VLOOKUP(A20000, '[1]Codigo SAP Articulos'!A:B, 2, 0)</f>
        <v>102-004-055</v>
      </c>
    </row>
    <row r="20001" spans="1:11" x14ac:dyDescent="0.25">
      <c r="A20001" t="s">
        <v>468</v>
      </c>
      <c r="B20001" t="s">
        <v>469</v>
      </c>
      <c r="C20001">
        <v>500</v>
      </c>
      <c r="D20001">
        <v>2500</v>
      </c>
      <c r="E20001">
        <v>1500</v>
      </c>
      <c r="F20001" t="s">
        <v>15</v>
      </c>
      <c r="G20001" t="s">
        <v>21</v>
      </c>
      <c r="H20001">
        <v>617</v>
      </c>
      <c r="I20001">
        <v>3.4499999999999997</v>
      </c>
      <c r="J20001">
        <v>20005</v>
      </c>
      <c r="K20001" t="str">
        <f>VLOOKUP(A20001, '[1]Codigo SAP Articulos'!A:B, 2, 0)</f>
        <v>102-004-055</v>
      </c>
    </row>
    <row r="20002" spans="1:11" x14ac:dyDescent="0.25">
      <c r="A20002" t="s">
        <v>468</v>
      </c>
      <c r="B20002" t="s">
        <v>469</v>
      </c>
      <c r="C20002">
        <v>500</v>
      </c>
      <c r="D20002">
        <v>3500</v>
      </c>
      <c r="E20002">
        <v>12500</v>
      </c>
      <c r="F20002" t="s">
        <v>15</v>
      </c>
      <c r="G20002" t="s">
        <v>21</v>
      </c>
      <c r="H20002">
        <v>202.01</v>
      </c>
      <c r="I20002">
        <v>1.1299999999999999</v>
      </c>
      <c r="J20002">
        <v>20006</v>
      </c>
      <c r="K20002" t="str">
        <f>VLOOKUP(A20002, '[1]Codigo SAP Articulos'!A:B, 2, 0)</f>
        <v>102-004-055</v>
      </c>
    </row>
    <row r="20003" spans="1:11" x14ac:dyDescent="0.25">
      <c r="A20003" t="s">
        <v>468</v>
      </c>
      <c r="B20003" t="s">
        <v>469</v>
      </c>
      <c r="C20003">
        <v>500</v>
      </c>
      <c r="D20003">
        <v>3500</v>
      </c>
      <c r="E20003">
        <v>36500</v>
      </c>
      <c r="F20003" t="s">
        <v>15</v>
      </c>
      <c r="G20003" t="s">
        <v>21</v>
      </c>
      <c r="H20003">
        <v>49.769999999999996</v>
      </c>
      <c r="I20003">
        <v>0.28000000000000003</v>
      </c>
      <c r="J20003">
        <v>20007</v>
      </c>
      <c r="K20003" t="str">
        <f>VLOOKUP(A20003, '[1]Codigo SAP Articulos'!A:B, 2, 0)</f>
        <v>102-004-055</v>
      </c>
    </row>
    <row r="20004" spans="1:11" x14ac:dyDescent="0.25">
      <c r="A20004" t="s">
        <v>468</v>
      </c>
      <c r="B20004" t="s">
        <v>469</v>
      </c>
      <c r="C20004">
        <v>600</v>
      </c>
      <c r="D20004">
        <v>11600</v>
      </c>
      <c r="E20004">
        <v>3600</v>
      </c>
      <c r="F20004" t="s">
        <v>15</v>
      </c>
      <c r="G20004" t="s">
        <v>22</v>
      </c>
      <c r="H20004">
        <v>70.16</v>
      </c>
      <c r="I20004">
        <v>0.39</v>
      </c>
      <c r="J20004">
        <v>20008</v>
      </c>
      <c r="K20004" t="str">
        <f>VLOOKUP(A20004, '[1]Codigo SAP Articulos'!A:B, 2, 0)</f>
        <v>102-004-055</v>
      </c>
    </row>
    <row r="20005" spans="1:11" x14ac:dyDescent="0.25">
      <c r="A20005" t="s">
        <v>468</v>
      </c>
      <c r="B20005" t="s">
        <v>469</v>
      </c>
      <c r="C20005">
        <v>600</v>
      </c>
      <c r="D20005">
        <v>14600</v>
      </c>
      <c r="E20005">
        <v>143600</v>
      </c>
      <c r="F20005" t="s">
        <v>15</v>
      </c>
      <c r="G20005" t="s">
        <v>21</v>
      </c>
      <c r="H20005">
        <v>78.45</v>
      </c>
      <c r="I20005">
        <v>0.44</v>
      </c>
      <c r="J20005">
        <v>20009</v>
      </c>
      <c r="K20005" t="str">
        <f>VLOOKUP(A20005, '[1]Codigo SAP Articulos'!A:B, 2, 0)</f>
        <v>102-004-055</v>
      </c>
    </row>
    <row r="20006" spans="1:11" x14ac:dyDescent="0.25">
      <c r="A20006" t="s">
        <v>468</v>
      </c>
      <c r="B20006" t="s">
        <v>469</v>
      </c>
      <c r="C20006">
        <v>600</v>
      </c>
      <c r="D20006">
        <v>15600</v>
      </c>
      <c r="E20006">
        <v>30100</v>
      </c>
      <c r="F20006" t="s">
        <v>15</v>
      </c>
      <c r="G20006" t="s">
        <v>21</v>
      </c>
      <c r="H20006">
        <v>203.93</v>
      </c>
      <c r="I20006">
        <v>1.1300000000000001</v>
      </c>
      <c r="J20006">
        <v>20010</v>
      </c>
      <c r="K20006" t="str">
        <f>VLOOKUP(A20006, '[1]Codigo SAP Articulos'!A:B, 2, 0)</f>
        <v>102-004-055</v>
      </c>
    </row>
    <row r="20007" spans="1:11" x14ac:dyDescent="0.25">
      <c r="A20007" t="s">
        <v>468</v>
      </c>
      <c r="B20007" t="s">
        <v>469</v>
      </c>
      <c r="C20007">
        <v>600</v>
      </c>
      <c r="D20007">
        <v>15600</v>
      </c>
      <c r="E20007">
        <v>34100</v>
      </c>
      <c r="F20007" t="s">
        <v>15</v>
      </c>
      <c r="G20007" t="s">
        <v>21</v>
      </c>
      <c r="H20007">
        <v>110.31</v>
      </c>
      <c r="I20007">
        <v>0.62</v>
      </c>
      <c r="J20007">
        <v>20011</v>
      </c>
      <c r="K20007" t="str">
        <f>VLOOKUP(A20007, '[1]Codigo SAP Articulos'!A:B, 2, 0)</f>
        <v>102-004-055</v>
      </c>
    </row>
    <row r="20008" spans="1:11" x14ac:dyDescent="0.25">
      <c r="A20008" t="s">
        <v>468</v>
      </c>
      <c r="B20008" t="s">
        <v>469</v>
      </c>
      <c r="C20008">
        <v>600</v>
      </c>
      <c r="D20008">
        <v>15600</v>
      </c>
      <c r="E20008">
        <v>35100</v>
      </c>
      <c r="F20008" t="s">
        <v>15</v>
      </c>
      <c r="G20008" t="s">
        <v>21</v>
      </c>
      <c r="H20008">
        <v>50.269999999999996</v>
      </c>
      <c r="I20008">
        <v>0.29000000000000004</v>
      </c>
      <c r="J20008">
        <v>20012</v>
      </c>
      <c r="K20008" t="str">
        <f>VLOOKUP(A20008, '[1]Codigo SAP Articulos'!A:B, 2, 0)</f>
        <v>102-004-055</v>
      </c>
    </row>
    <row r="20009" spans="1:11" x14ac:dyDescent="0.25">
      <c r="A20009" t="s">
        <v>468</v>
      </c>
      <c r="B20009" t="s">
        <v>469</v>
      </c>
      <c r="C20009">
        <v>600</v>
      </c>
      <c r="D20009">
        <v>15600</v>
      </c>
      <c r="E20009">
        <v>154600</v>
      </c>
      <c r="F20009" t="s">
        <v>15</v>
      </c>
      <c r="G20009" t="s">
        <v>21</v>
      </c>
      <c r="H20009">
        <v>14.03</v>
      </c>
      <c r="I20009">
        <v>0.08</v>
      </c>
      <c r="J20009">
        <v>20013</v>
      </c>
      <c r="K20009" t="str">
        <f>VLOOKUP(A20009, '[1]Codigo SAP Articulos'!A:B, 2, 0)</f>
        <v>102-004-055</v>
      </c>
    </row>
    <row r="20010" spans="1:11" x14ac:dyDescent="0.25">
      <c r="A20010" t="s">
        <v>468</v>
      </c>
      <c r="B20010" t="s">
        <v>469</v>
      </c>
      <c r="C20010">
        <v>600</v>
      </c>
      <c r="D20010">
        <v>15600</v>
      </c>
      <c r="E20010">
        <v>155600</v>
      </c>
      <c r="F20010" t="s">
        <v>15</v>
      </c>
      <c r="G20010" t="s">
        <v>21</v>
      </c>
      <c r="H20010">
        <v>89.45</v>
      </c>
      <c r="I20010">
        <v>0.5</v>
      </c>
      <c r="J20010">
        <v>20014</v>
      </c>
      <c r="K20010" t="str">
        <f>VLOOKUP(A20010, '[1]Codigo SAP Articulos'!A:B, 2, 0)</f>
        <v>102-004-055</v>
      </c>
    </row>
    <row r="20011" spans="1:11" x14ac:dyDescent="0.25">
      <c r="A20011" t="s">
        <v>468</v>
      </c>
      <c r="B20011" t="s">
        <v>469</v>
      </c>
      <c r="C20011">
        <v>610</v>
      </c>
      <c r="D20011">
        <v>8100</v>
      </c>
      <c r="E20011">
        <v>31100</v>
      </c>
      <c r="F20011" t="s">
        <v>15</v>
      </c>
      <c r="G20011" t="s">
        <v>21</v>
      </c>
      <c r="H20011">
        <v>523.08000000000004</v>
      </c>
      <c r="I20011">
        <v>2.93</v>
      </c>
      <c r="J20011">
        <v>20015</v>
      </c>
      <c r="K20011" t="str">
        <f>VLOOKUP(A20011, '[1]Codigo SAP Articulos'!A:B, 2, 0)</f>
        <v>102-004-055</v>
      </c>
    </row>
    <row r="20012" spans="1:11" x14ac:dyDescent="0.25">
      <c r="A20012" t="s">
        <v>468</v>
      </c>
      <c r="B20012" t="s">
        <v>469</v>
      </c>
      <c r="C20012">
        <v>610</v>
      </c>
      <c r="D20012">
        <v>8100</v>
      </c>
      <c r="E20012">
        <v>32100</v>
      </c>
      <c r="F20012" t="s">
        <v>15</v>
      </c>
      <c r="G20012" t="s">
        <v>21</v>
      </c>
      <c r="H20012">
        <v>385.57000000000005</v>
      </c>
      <c r="I20012">
        <v>2.15</v>
      </c>
      <c r="J20012">
        <v>20016</v>
      </c>
      <c r="K20012" t="str">
        <f>VLOOKUP(A20012, '[1]Codigo SAP Articulos'!A:B, 2, 0)</f>
        <v>102-004-055</v>
      </c>
    </row>
    <row r="20013" spans="1:11" x14ac:dyDescent="0.25">
      <c r="A20013" t="s">
        <v>468</v>
      </c>
      <c r="B20013" t="s">
        <v>469</v>
      </c>
      <c r="C20013">
        <v>700</v>
      </c>
      <c r="D20013">
        <v>421700</v>
      </c>
      <c r="E20013">
        <v>3124700</v>
      </c>
      <c r="F20013" t="s">
        <v>15</v>
      </c>
      <c r="G20013" t="s">
        <v>22</v>
      </c>
      <c r="H20013">
        <v>177.22</v>
      </c>
      <c r="I20013">
        <v>0.99</v>
      </c>
      <c r="J20013">
        <v>20017</v>
      </c>
      <c r="K20013" t="str">
        <f>VLOOKUP(A20013, '[1]Codigo SAP Articulos'!A:B, 2, 0)</f>
        <v>102-004-055</v>
      </c>
    </row>
    <row r="20014" spans="1:11" x14ac:dyDescent="0.25">
      <c r="A20014" t="s">
        <v>468</v>
      </c>
      <c r="B20014" t="s">
        <v>469</v>
      </c>
      <c r="C20014">
        <v>700</v>
      </c>
      <c r="D20014">
        <v>421700</v>
      </c>
      <c r="E20014">
        <v>3124700</v>
      </c>
      <c r="F20014" t="s">
        <v>15</v>
      </c>
      <c r="G20014" t="s">
        <v>21</v>
      </c>
      <c r="H20014">
        <v>207.07999999999998</v>
      </c>
      <c r="I20014">
        <v>1.1300000000000001</v>
      </c>
      <c r="J20014">
        <v>20018</v>
      </c>
      <c r="K20014" t="str">
        <f>VLOOKUP(A20014, '[1]Codigo SAP Articulos'!A:B, 2, 0)</f>
        <v>102-004-055</v>
      </c>
    </row>
    <row r="20015" spans="1:11" x14ac:dyDescent="0.25">
      <c r="A20015" t="s">
        <v>468</v>
      </c>
      <c r="B20015" t="s">
        <v>469</v>
      </c>
      <c r="C20015">
        <v>700</v>
      </c>
      <c r="D20015">
        <v>422700</v>
      </c>
      <c r="E20015">
        <v>3005700</v>
      </c>
      <c r="F20015" t="s">
        <v>15</v>
      </c>
      <c r="G20015" t="s">
        <v>21</v>
      </c>
      <c r="H20015">
        <v>65.41</v>
      </c>
      <c r="I20015">
        <v>0.36</v>
      </c>
      <c r="J20015">
        <v>20019</v>
      </c>
      <c r="K20015" t="str">
        <f>VLOOKUP(A20015, '[1]Codigo SAP Articulos'!A:B, 2, 0)</f>
        <v>102-004-055</v>
      </c>
    </row>
    <row r="20016" spans="1:11" x14ac:dyDescent="0.25">
      <c r="A20016" t="s">
        <v>468</v>
      </c>
      <c r="B20016" t="s">
        <v>469</v>
      </c>
      <c r="C20016">
        <v>700</v>
      </c>
      <c r="D20016">
        <v>425700</v>
      </c>
      <c r="E20016">
        <v>3134700</v>
      </c>
      <c r="F20016" t="s">
        <v>15</v>
      </c>
      <c r="G20016" t="s">
        <v>21</v>
      </c>
      <c r="H20016">
        <v>125.30999999999999</v>
      </c>
      <c r="I20016">
        <v>0.7</v>
      </c>
      <c r="J20016">
        <v>20020</v>
      </c>
      <c r="K20016" t="str">
        <f>VLOOKUP(A20016, '[1]Codigo SAP Articulos'!A:B, 2, 0)</f>
        <v>102-004-055</v>
      </c>
    </row>
    <row r="20017" spans="1:11" x14ac:dyDescent="0.25">
      <c r="A20017" t="s">
        <v>468</v>
      </c>
      <c r="B20017" t="s">
        <v>469</v>
      </c>
      <c r="C20017">
        <v>700</v>
      </c>
      <c r="D20017">
        <v>425700</v>
      </c>
      <c r="E20017">
        <v>3158700</v>
      </c>
      <c r="F20017" t="s">
        <v>15</v>
      </c>
      <c r="G20017" t="s">
        <v>21</v>
      </c>
      <c r="H20017">
        <v>22.66</v>
      </c>
      <c r="I20017">
        <v>0.12</v>
      </c>
      <c r="J20017">
        <v>20021</v>
      </c>
      <c r="K20017" t="str">
        <f>VLOOKUP(A20017, '[1]Codigo SAP Articulos'!A:B, 2, 0)</f>
        <v>102-004-055</v>
      </c>
    </row>
    <row r="20018" spans="1:11" x14ac:dyDescent="0.25">
      <c r="A20018" t="s">
        <v>468</v>
      </c>
      <c r="B20018" t="s">
        <v>469</v>
      </c>
      <c r="C20018">
        <v>700</v>
      </c>
      <c r="D20018">
        <v>425700</v>
      </c>
      <c r="E20018">
        <v>3159700</v>
      </c>
      <c r="F20018" t="s">
        <v>15</v>
      </c>
      <c r="G20018" t="s">
        <v>21</v>
      </c>
      <c r="H20018">
        <v>52.34</v>
      </c>
      <c r="I20018">
        <v>0.29000000000000004</v>
      </c>
      <c r="J20018">
        <v>20022</v>
      </c>
      <c r="K20018" t="str">
        <f>VLOOKUP(A20018, '[1]Codigo SAP Articulos'!A:B, 2, 0)</f>
        <v>102-004-055</v>
      </c>
    </row>
    <row r="20019" spans="1:11" x14ac:dyDescent="0.25">
      <c r="A20019" t="s">
        <v>468</v>
      </c>
      <c r="B20019" t="s">
        <v>469</v>
      </c>
      <c r="C20019">
        <v>700</v>
      </c>
      <c r="D20019">
        <v>425700</v>
      </c>
      <c r="E20019">
        <v>3160700</v>
      </c>
      <c r="F20019" t="s">
        <v>15</v>
      </c>
      <c r="G20019" t="s">
        <v>21</v>
      </c>
      <c r="H20019">
        <v>80.180000000000007</v>
      </c>
      <c r="I20019">
        <v>0.45</v>
      </c>
      <c r="J20019">
        <v>20023</v>
      </c>
      <c r="K20019" t="str">
        <f>VLOOKUP(A20019, '[1]Codigo SAP Articulos'!A:B, 2, 0)</f>
        <v>102-004-055</v>
      </c>
    </row>
    <row r="20020" spans="1:11" x14ac:dyDescent="0.25">
      <c r="A20020" t="s">
        <v>468</v>
      </c>
      <c r="B20020" t="s">
        <v>469</v>
      </c>
      <c r="C20020">
        <v>800</v>
      </c>
      <c r="D20020">
        <v>24500</v>
      </c>
      <c r="E20020">
        <v>65500</v>
      </c>
      <c r="F20020" t="s">
        <v>15</v>
      </c>
      <c r="G20020" t="s">
        <v>22</v>
      </c>
      <c r="H20020">
        <v>82.82</v>
      </c>
      <c r="I20020">
        <v>0.46</v>
      </c>
      <c r="J20020">
        <v>20024</v>
      </c>
      <c r="K20020" t="str">
        <f>VLOOKUP(A20020, '[1]Codigo SAP Articulos'!A:B, 2, 0)</f>
        <v>102-004-055</v>
      </c>
    </row>
    <row r="20021" spans="1:11" x14ac:dyDescent="0.25">
      <c r="A20021" t="s">
        <v>468</v>
      </c>
      <c r="B20021" t="s">
        <v>469</v>
      </c>
      <c r="C20021">
        <v>800</v>
      </c>
      <c r="D20021">
        <v>24500</v>
      </c>
      <c r="E20021">
        <v>65500</v>
      </c>
      <c r="F20021" t="s">
        <v>15</v>
      </c>
      <c r="G20021" t="s">
        <v>21</v>
      </c>
      <c r="H20021">
        <v>64.5</v>
      </c>
      <c r="I20021">
        <v>0.37</v>
      </c>
      <c r="J20021">
        <v>20025</v>
      </c>
      <c r="K20021" t="str">
        <f>VLOOKUP(A20021, '[1]Codigo SAP Articulos'!A:B, 2, 0)</f>
        <v>102-004-055</v>
      </c>
    </row>
    <row r="20022" spans="1:11" x14ac:dyDescent="0.25">
      <c r="A20022" t="s">
        <v>468</v>
      </c>
      <c r="B20022" t="s">
        <v>469</v>
      </c>
      <c r="C20022">
        <v>800</v>
      </c>
      <c r="D20022">
        <v>24500</v>
      </c>
      <c r="E20022">
        <v>66500</v>
      </c>
      <c r="F20022" t="s">
        <v>15</v>
      </c>
      <c r="G20022" t="s">
        <v>21</v>
      </c>
      <c r="H20022">
        <v>95.320000000000007</v>
      </c>
      <c r="I20022">
        <v>0.52</v>
      </c>
      <c r="J20022">
        <v>20026</v>
      </c>
      <c r="K20022" t="str">
        <f>VLOOKUP(A20022, '[1]Codigo SAP Articulos'!A:B, 2, 0)</f>
        <v>102-004-055</v>
      </c>
    </row>
    <row r="20023" spans="1:11" x14ac:dyDescent="0.25">
      <c r="A20023" t="s">
        <v>468</v>
      </c>
      <c r="B20023" t="s">
        <v>469</v>
      </c>
      <c r="C20023">
        <v>800</v>
      </c>
      <c r="D20023">
        <v>24500</v>
      </c>
      <c r="E20023">
        <v>79500</v>
      </c>
      <c r="F20023" t="s">
        <v>15</v>
      </c>
      <c r="G20023" t="s">
        <v>22</v>
      </c>
      <c r="H20023">
        <v>422.64</v>
      </c>
      <c r="I20023">
        <v>2.35</v>
      </c>
      <c r="J20023">
        <v>20027</v>
      </c>
      <c r="K20023" t="str">
        <f>VLOOKUP(A20023, '[1]Codigo SAP Articulos'!A:B, 2, 0)</f>
        <v>102-004-055</v>
      </c>
    </row>
    <row r="20024" spans="1:11" x14ac:dyDescent="0.25">
      <c r="A20024" t="s">
        <v>468</v>
      </c>
      <c r="B20024" t="s">
        <v>469</v>
      </c>
      <c r="C20024">
        <v>900</v>
      </c>
      <c r="D20024">
        <v>1900</v>
      </c>
      <c r="E20024">
        <v>36100</v>
      </c>
      <c r="F20024" t="s">
        <v>15</v>
      </c>
      <c r="G20024" t="s">
        <v>21</v>
      </c>
      <c r="H20024">
        <v>259.62</v>
      </c>
      <c r="I20024">
        <v>1.4400000000000002</v>
      </c>
      <c r="J20024">
        <v>20028</v>
      </c>
      <c r="K20024" t="str">
        <f>VLOOKUP(A20024, '[1]Codigo SAP Articulos'!A:B, 2, 0)</f>
        <v>102-004-055</v>
      </c>
    </row>
    <row r="20025" spans="1:11" x14ac:dyDescent="0.25">
      <c r="A20025" t="s">
        <v>470</v>
      </c>
      <c r="B20025" t="s">
        <v>471</v>
      </c>
      <c r="C20025">
        <v>100</v>
      </c>
      <c r="D20025">
        <v>1100</v>
      </c>
      <c r="E20025">
        <v>84100</v>
      </c>
      <c r="F20025" t="s">
        <v>15</v>
      </c>
      <c r="G20025" t="s">
        <v>21</v>
      </c>
      <c r="H20025">
        <v>883.25999999999988</v>
      </c>
      <c r="I20025">
        <v>8.9699999999999989</v>
      </c>
      <c r="J20025">
        <v>20029</v>
      </c>
      <c r="K20025" t="str">
        <f>VLOOKUP(A20025, '[1]Codigo SAP Articulos'!A:B, 2, 0)</f>
        <v>102-004-056</v>
      </c>
    </row>
    <row r="20026" spans="1:11" x14ac:dyDescent="0.25">
      <c r="A20026" t="s">
        <v>470</v>
      </c>
      <c r="B20026" t="s">
        <v>471</v>
      </c>
      <c r="C20026">
        <v>100</v>
      </c>
      <c r="D20026">
        <v>1100</v>
      </c>
      <c r="E20026">
        <v>85100</v>
      </c>
      <c r="F20026" t="s">
        <v>15</v>
      </c>
      <c r="G20026" t="s">
        <v>21</v>
      </c>
      <c r="H20026">
        <v>40.119999999999997</v>
      </c>
      <c r="I20026">
        <v>0.41</v>
      </c>
      <c r="J20026">
        <v>20030</v>
      </c>
      <c r="K20026" t="str">
        <f>VLOOKUP(A20026, '[1]Codigo SAP Articulos'!A:B, 2, 0)</f>
        <v>102-004-056</v>
      </c>
    </row>
    <row r="20027" spans="1:11" x14ac:dyDescent="0.25">
      <c r="A20027" t="s">
        <v>470</v>
      </c>
      <c r="B20027" t="s">
        <v>471</v>
      </c>
      <c r="C20027">
        <v>100</v>
      </c>
      <c r="D20027">
        <v>1100</v>
      </c>
      <c r="E20027">
        <v>86100</v>
      </c>
      <c r="F20027" t="s">
        <v>15</v>
      </c>
      <c r="G20027" t="s">
        <v>21</v>
      </c>
      <c r="H20027">
        <v>64.3</v>
      </c>
      <c r="I20027">
        <v>0.65</v>
      </c>
      <c r="J20027">
        <v>20031</v>
      </c>
      <c r="K20027" t="str">
        <f>VLOOKUP(A20027, '[1]Codigo SAP Articulos'!A:B, 2, 0)</f>
        <v>102-004-056</v>
      </c>
    </row>
    <row r="20028" spans="1:11" x14ac:dyDescent="0.25">
      <c r="A20028" t="s">
        <v>470</v>
      </c>
      <c r="B20028" t="s">
        <v>471</v>
      </c>
      <c r="C20028">
        <v>100</v>
      </c>
      <c r="D20028">
        <v>1100</v>
      </c>
      <c r="E20028">
        <v>87100</v>
      </c>
      <c r="F20028" t="s">
        <v>15</v>
      </c>
      <c r="G20028" t="s">
        <v>21</v>
      </c>
      <c r="H20028">
        <v>11.65</v>
      </c>
      <c r="I20028">
        <v>0.12</v>
      </c>
      <c r="J20028">
        <v>20032</v>
      </c>
      <c r="K20028" t="str">
        <f>VLOOKUP(A20028, '[1]Codigo SAP Articulos'!A:B, 2, 0)</f>
        <v>102-004-056</v>
      </c>
    </row>
    <row r="20029" spans="1:11" x14ac:dyDescent="0.25">
      <c r="A20029" t="s">
        <v>470</v>
      </c>
      <c r="B20029" t="s">
        <v>471</v>
      </c>
      <c r="C20029">
        <v>100</v>
      </c>
      <c r="D20029">
        <v>1100</v>
      </c>
      <c r="E20029">
        <v>89100</v>
      </c>
      <c r="F20029" t="s">
        <v>15</v>
      </c>
      <c r="G20029" t="s">
        <v>21</v>
      </c>
      <c r="H20029">
        <v>67</v>
      </c>
      <c r="I20029">
        <v>0.67999999999999994</v>
      </c>
      <c r="J20029">
        <v>20033</v>
      </c>
      <c r="K20029" t="str">
        <f>VLOOKUP(A20029, '[1]Codigo SAP Articulos'!A:B, 2, 0)</f>
        <v>102-004-056</v>
      </c>
    </row>
    <row r="20030" spans="1:11" x14ac:dyDescent="0.25">
      <c r="A20030" t="s">
        <v>470</v>
      </c>
      <c r="B20030" t="s">
        <v>471</v>
      </c>
      <c r="C20030">
        <v>100</v>
      </c>
      <c r="D20030">
        <v>1100</v>
      </c>
      <c r="E20030">
        <v>90100</v>
      </c>
      <c r="F20030" t="s">
        <v>15</v>
      </c>
      <c r="G20030" t="s">
        <v>21</v>
      </c>
      <c r="H20030">
        <v>92.25</v>
      </c>
      <c r="I20030">
        <v>0.93</v>
      </c>
      <c r="J20030">
        <v>20034</v>
      </c>
      <c r="K20030" t="str">
        <f>VLOOKUP(A20030, '[1]Codigo SAP Articulos'!A:B, 2, 0)</f>
        <v>102-004-056</v>
      </c>
    </row>
    <row r="20031" spans="1:11" x14ac:dyDescent="0.25">
      <c r="A20031" t="s">
        <v>470</v>
      </c>
      <c r="B20031" t="s">
        <v>471</v>
      </c>
      <c r="C20031">
        <v>100</v>
      </c>
      <c r="D20031">
        <v>1100</v>
      </c>
      <c r="E20031">
        <v>91100</v>
      </c>
      <c r="F20031" t="s">
        <v>15</v>
      </c>
      <c r="G20031" t="s">
        <v>21</v>
      </c>
      <c r="H20031">
        <v>374.06</v>
      </c>
      <c r="I20031">
        <v>3.8000000000000003</v>
      </c>
      <c r="J20031">
        <v>20035</v>
      </c>
      <c r="K20031" t="str">
        <f>VLOOKUP(A20031, '[1]Codigo SAP Articulos'!A:B, 2, 0)</f>
        <v>102-004-056</v>
      </c>
    </row>
    <row r="20032" spans="1:11" x14ac:dyDescent="0.25">
      <c r="A20032" t="s">
        <v>470</v>
      </c>
      <c r="B20032" t="s">
        <v>471</v>
      </c>
      <c r="C20032">
        <v>100</v>
      </c>
      <c r="D20032">
        <v>1100</v>
      </c>
      <c r="E20032">
        <v>92100</v>
      </c>
      <c r="F20032" t="s">
        <v>15</v>
      </c>
      <c r="G20032" t="s">
        <v>21</v>
      </c>
      <c r="H20032">
        <v>77.180000000000007</v>
      </c>
      <c r="I20032">
        <v>0.79</v>
      </c>
      <c r="J20032">
        <v>20036</v>
      </c>
      <c r="K20032" t="str">
        <f>VLOOKUP(A20032, '[1]Codigo SAP Articulos'!A:B, 2, 0)</f>
        <v>102-004-056</v>
      </c>
    </row>
    <row r="20033" spans="1:11" x14ac:dyDescent="0.25">
      <c r="A20033" t="s">
        <v>470</v>
      </c>
      <c r="B20033" t="s">
        <v>471</v>
      </c>
      <c r="C20033">
        <v>100</v>
      </c>
      <c r="D20033">
        <v>1100</v>
      </c>
      <c r="E20033">
        <v>124100</v>
      </c>
      <c r="F20033" t="s">
        <v>15</v>
      </c>
      <c r="G20033" t="s">
        <v>21</v>
      </c>
      <c r="H20033">
        <v>51</v>
      </c>
      <c r="I20033">
        <v>0.52</v>
      </c>
      <c r="J20033">
        <v>20037</v>
      </c>
      <c r="K20033" t="str">
        <f>VLOOKUP(A20033, '[1]Codigo SAP Articulos'!A:B, 2, 0)</f>
        <v>102-004-056</v>
      </c>
    </row>
    <row r="20034" spans="1:11" x14ac:dyDescent="0.25">
      <c r="A20034" t="s">
        <v>470</v>
      </c>
      <c r="B20034" t="s">
        <v>471</v>
      </c>
      <c r="C20034">
        <v>100</v>
      </c>
      <c r="D20034">
        <v>2100</v>
      </c>
      <c r="E20034">
        <v>1100</v>
      </c>
      <c r="F20034" t="s">
        <v>15</v>
      </c>
      <c r="G20034" t="s">
        <v>21</v>
      </c>
      <c r="H20034">
        <v>581.39</v>
      </c>
      <c r="I20034">
        <v>5.9</v>
      </c>
      <c r="J20034">
        <v>20038</v>
      </c>
      <c r="K20034" t="str">
        <f>VLOOKUP(A20034, '[1]Codigo SAP Articulos'!A:B, 2, 0)</f>
        <v>102-004-056</v>
      </c>
    </row>
    <row r="20035" spans="1:11" x14ac:dyDescent="0.25">
      <c r="A20035" t="s">
        <v>470</v>
      </c>
      <c r="B20035" t="s">
        <v>471</v>
      </c>
      <c r="C20035">
        <v>100</v>
      </c>
      <c r="D20035">
        <v>2100</v>
      </c>
      <c r="E20035">
        <v>2100</v>
      </c>
      <c r="F20035" t="s">
        <v>15</v>
      </c>
      <c r="G20035" t="s">
        <v>21</v>
      </c>
      <c r="H20035">
        <v>828.8499999999998</v>
      </c>
      <c r="I20035">
        <v>8.43</v>
      </c>
      <c r="J20035">
        <v>20039</v>
      </c>
      <c r="K20035" t="str">
        <f>VLOOKUP(A20035, '[1]Codigo SAP Articulos'!A:B, 2, 0)</f>
        <v>102-004-056</v>
      </c>
    </row>
    <row r="20036" spans="1:11" x14ac:dyDescent="0.25">
      <c r="A20036" t="s">
        <v>470</v>
      </c>
      <c r="B20036" t="s">
        <v>471</v>
      </c>
      <c r="C20036">
        <v>100</v>
      </c>
      <c r="D20036">
        <v>2100</v>
      </c>
      <c r="E20036">
        <v>3100</v>
      </c>
      <c r="F20036" t="s">
        <v>15</v>
      </c>
      <c r="G20036" t="s">
        <v>21</v>
      </c>
      <c r="H20036">
        <v>805.2</v>
      </c>
      <c r="I20036">
        <v>8.16</v>
      </c>
      <c r="J20036">
        <v>20040</v>
      </c>
      <c r="K20036" t="str">
        <f>VLOOKUP(A20036, '[1]Codigo SAP Articulos'!A:B, 2, 0)</f>
        <v>102-004-056</v>
      </c>
    </row>
    <row r="20037" spans="1:11" x14ac:dyDescent="0.25">
      <c r="A20037" t="s">
        <v>470</v>
      </c>
      <c r="B20037" t="s">
        <v>471</v>
      </c>
      <c r="C20037">
        <v>100</v>
      </c>
      <c r="D20037">
        <v>2100</v>
      </c>
      <c r="E20037">
        <v>4100</v>
      </c>
      <c r="F20037" t="s">
        <v>15</v>
      </c>
      <c r="G20037" t="s">
        <v>21</v>
      </c>
      <c r="H20037">
        <v>251.73</v>
      </c>
      <c r="I20037">
        <v>2.5500000000000003</v>
      </c>
      <c r="J20037">
        <v>20041</v>
      </c>
      <c r="K20037" t="str">
        <f>VLOOKUP(A20037, '[1]Codigo SAP Articulos'!A:B, 2, 0)</f>
        <v>102-004-056</v>
      </c>
    </row>
    <row r="20038" spans="1:11" x14ac:dyDescent="0.25">
      <c r="A20038" t="s">
        <v>470</v>
      </c>
      <c r="B20038" t="s">
        <v>471</v>
      </c>
      <c r="C20038">
        <v>100</v>
      </c>
      <c r="D20038">
        <v>2100</v>
      </c>
      <c r="E20038">
        <v>5100</v>
      </c>
      <c r="F20038" t="s">
        <v>15</v>
      </c>
      <c r="G20038" t="s">
        <v>21</v>
      </c>
      <c r="H20038">
        <v>324.84999999999997</v>
      </c>
      <c r="I20038">
        <v>3.2799999999999994</v>
      </c>
      <c r="J20038">
        <v>20042</v>
      </c>
      <c r="K20038" t="str">
        <f>VLOOKUP(A20038, '[1]Codigo SAP Articulos'!A:B, 2, 0)</f>
        <v>102-004-056</v>
      </c>
    </row>
    <row r="20039" spans="1:11" x14ac:dyDescent="0.25">
      <c r="A20039" t="s">
        <v>470</v>
      </c>
      <c r="B20039" t="s">
        <v>471</v>
      </c>
      <c r="C20039">
        <v>100</v>
      </c>
      <c r="D20039">
        <v>2100</v>
      </c>
      <c r="E20039">
        <v>6100</v>
      </c>
      <c r="F20039" t="s">
        <v>15</v>
      </c>
      <c r="G20039" t="s">
        <v>21</v>
      </c>
      <c r="H20039">
        <v>419.74</v>
      </c>
      <c r="I20039">
        <v>4.25</v>
      </c>
      <c r="J20039">
        <v>20043</v>
      </c>
      <c r="K20039" t="str">
        <f>VLOOKUP(A20039, '[1]Codigo SAP Articulos'!A:B, 2, 0)</f>
        <v>102-004-056</v>
      </c>
    </row>
    <row r="20040" spans="1:11" x14ac:dyDescent="0.25">
      <c r="A20040" t="s">
        <v>470</v>
      </c>
      <c r="B20040" t="s">
        <v>471</v>
      </c>
      <c r="C20040">
        <v>100</v>
      </c>
      <c r="D20040">
        <v>2100</v>
      </c>
      <c r="E20040">
        <v>7100</v>
      </c>
      <c r="F20040" t="s">
        <v>15</v>
      </c>
      <c r="G20040" t="s">
        <v>21</v>
      </c>
      <c r="H20040">
        <v>392.00000000000006</v>
      </c>
      <c r="I20040">
        <v>3.98</v>
      </c>
      <c r="J20040">
        <v>20044</v>
      </c>
      <c r="K20040" t="str">
        <f>VLOOKUP(A20040, '[1]Codigo SAP Articulos'!A:B, 2, 0)</f>
        <v>102-004-056</v>
      </c>
    </row>
    <row r="20041" spans="1:11" x14ac:dyDescent="0.25">
      <c r="A20041" t="s">
        <v>470</v>
      </c>
      <c r="B20041" t="s">
        <v>471</v>
      </c>
      <c r="C20041">
        <v>100</v>
      </c>
      <c r="D20041">
        <v>2100</v>
      </c>
      <c r="E20041">
        <v>96100</v>
      </c>
      <c r="F20041" t="s">
        <v>15</v>
      </c>
      <c r="G20041" t="s">
        <v>21</v>
      </c>
      <c r="H20041">
        <v>119.49000000000001</v>
      </c>
      <c r="I20041">
        <v>1.21</v>
      </c>
      <c r="J20041">
        <v>20045</v>
      </c>
      <c r="K20041" t="str">
        <f>VLOOKUP(A20041, '[1]Codigo SAP Articulos'!A:B, 2, 0)</f>
        <v>102-004-056</v>
      </c>
    </row>
    <row r="20042" spans="1:11" x14ac:dyDescent="0.25">
      <c r="A20042" t="s">
        <v>470</v>
      </c>
      <c r="B20042" t="s">
        <v>471</v>
      </c>
      <c r="C20042">
        <v>100</v>
      </c>
      <c r="D20042">
        <v>3100</v>
      </c>
      <c r="E20042">
        <v>144100</v>
      </c>
      <c r="F20042" t="s">
        <v>15</v>
      </c>
      <c r="G20042" t="s">
        <v>22</v>
      </c>
      <c r="H20042">
        <v>2158.34</v>
      </c>
      <c r="I20042">
        <v>21.91</v>
      </c>
      <c r="J20042">
        <v>20046</v>
      </c>
      <c r="K20042" t="str">
        <f>VLOOKUP(A20042, '[1]Codigo SAP Articulos'!A:B, 2, 0)</f>
        <v>102-004-056</v>
      </c>
    </row>
    <row r="20043" spans="1:11" x14ac:dyDescent="0.25">
      <c r="A20043" t="s">
        <v>470</v>
      </c>
      <c r="B20043" t="s">
        <v>471</v>
      </c>
      <c r="C20043">
        <v>100</v>
      </c>
      <c r="D20043">
        <v>3100</v>
      </c>
      <c r="E20043">
        <v>171100</v>
      </c>
      <c r="F20043" t="s">
        <v>15</v>
      </c>
      <c r="G20043" t="s">
        <v>22</v>
      </c>
      <c r="H20043">
        <v>1036.4000000000001</v>
      </c>
      <c r="I20043">
        <v>10.52</v>
      </c>
      <c r="J20043">
        <v>20047</v>
      </c>
      <c r="K20043" t="str">
        <f>VLOOKUP(A20043, '[1]Codigo SAP Articulos'!A:B, 2, 0)</f>
        <v>102-004-056</v>
      </c>
    </row>
    <row r="20044" spans="1:11" x14ac:dyDescent="0.25">
      <c r="A20044" t="s">
        <v>470</v>
      </c>
      <c r="B20044" t="s">
        <v>471</v>
      </c>
      <c r="C20044">
        <v>100</v>
      </c>
      <c r="D20044">
        <v>3100</v>
      </c>
      <c r="E20044">
        <v>172100</v>
      </c>
      <c r="F20044" t="s">
        <v>15</v>
      </c>
      <c r="G20044" t="s">
        <v>22</v>
      </c>
      <c r="H20044">
        <v>24.95</v>
      </c>
      <c r="I20044">
        <v>0.25</v>
      </c>
      <c r="J20044">
        <v>20048</v>
      </c>
      <c r="K20044" t="str">
        <f>VLOOKUP(A20044, '[1]Codigo SAP Articulos'!A:B, 2, 0)</f>
        <v>102-004-056</v>
      </c>
    </row>
    <row r="20045" spans="1:11" x14ac:dyDescent="0.25">
      <c r="A20045" t="s">
        <v>470</v>
      </c>
      <c r="B20045" t="s">
        <v>471</v>
      </c>
      <c r="C20045">
        <v>100</v>
      </c>
      <c r="D20045">
        <v>3100</v>
      </c>
      <c r="E20045">
        <v>174100</v>
      </c>
      <c r="F20045" t="s">
        <v>15</v>
      </c>
      <c r="G20045" t="s">
        <v>22</v>
      </c>
      <c r="H20045">
        <v>100.66</v>
      </c>
      <c r="I20045">
        <v>1.02</v>
      </c>
      <c r="J20045">
        <v>20049</v>
      </c>
      <c r="K20045" t="str">
        <f>VLOOKUP(A20045, '[1]Codigo SAP Articulos'!A:B, 2, 0)</f>
        <v>102-004-056</v>
      </c>
    </row>
    <row r="20046" spans="1:11" x14ac:dyDescent="0.25">
      <c r="A20046" t="s">
        <v>470</v>
      </c>
      <c r="B20046" t="s">
        <v>471</v>
      </c>
      <c r="C20046">
        <v>100</v>
      </c>
      <c r="D20046">
        <v>5100</v>
      </c>
      <c r="E20046">
        <v>26100</v>
      </c>
      <c r="F20046" t="s">
        <v>15</v>
      </c>
      <c r="G20046" t="s">
        <v>21</v>
      </c>
      <c r="H20046">
        <v>39.480000000000004</v>
      </c>
      <c r="I20046">
        <v>0.4</v>
      </c>
      <c r="J20046">
        <v>20050</v>
      </c>
      <c r="K20046" t="str">
        <f>VLOOKUP(A20046, '[1]Codigo SAP Articulos'!A:B, 2, 0)</f>
        <v>102-004-056</v>
      </c>
    </row>
    <row r="20047" spans="1:11" x14ac:dyDescent="0.25">
      <c r="A20047" t="s">
        <v>470</v>
      </c>
      <c r="B20047" t="s">
        <v>471</v>
      </c>
      <c r="C20047">
        <v>100</v>
      </c>
      <c r="D20047">
        <v>5100</v>
      </c>
      <c r="E20047">
        <v>37100</v>
      </c>
      <c r="F20047" t="s">
        <v>15</v>
      </c>
      <c r="G20047" t="s">
        <v>21</v>
      </c>
      <c r="H20047">
        <v>106.54</v>
      </c>
      <c r="I20047">
        <v>1.0900000000000001</v>
      </c>
      <c r="J20047">
        <v>20051</v>
      </c>
      <c r="K20047" t="str">
        <f>VLOOKUP(A20047, '[1]Codigo SAP Articulos'!A:B, 2, 0)</f>
        <v>102-004-056</v>
      </c>
    </row>
    <row r="20048" spans="1:11" x14ac:dyDescent="0.25">
      <c r="A20048" t="s">
        <v>470</v>
      </c>
      <c r="B20048" t="s">
        <v>471</v>
      </c>
      <c r="C20048">
        <v>100</v>
      </c>
      <c r="D20048">
        <v>5100</v>
      </c>
      <c r="E20048">
        <v>115100</v>
      </c>
      <c r="F20048" t="s">
        <v>15</v>
      </c>
      <c r="G20048" t="s">
        <v>21</v>
      </c>
      <c r="H20048">
        <v>190.95</v>
      </c>
      <c r="I20048">
        <v>1.9300000000000002</v>
      </c>
      <c r="J20048">
        <v>20052</v>
      </c>
      <c r="K20048" t="str">
        <f>VLOOKUP(A20048, '[1]Codigo SAP Articulos'!A:B, 2, 0)</f>
        <v>102-004-056</v>
      </c>
    </row>
    <row r="20049" spans="1:11" x14ac:dyDescent="0.25">
      <c r="A20049" t="s">
        <v>470</v>
      </c>
      <c r="B20049" t="s">
        <v>471</v>
      </c>
      <c r="C20049">
        <v>100</v>
      </c>
      <c r="D20049">
        <v>5100</v>
      </c>
      <c r="E20049">
        <v>119100</v>
      </c>
      <c r="F20049" t="s">
        <v>15</v>
      </c>
      <c r="G20049" t="s">
        <v>21</v>
      </c>
      <c r="H20049">
        <v>58.11</v>
      </c>
      <c r="I20049">
        <v>0.59</v>
      </c>
      <c r="J20049">
        <v>20053</v>
      </c>
      <c r="K20049" t="str">
        <f>VLOOKUP(A20049, '[1]Codigo SAP Articulos'!A:B, 2, 0)</f>
        <v>102-004-056</v>
      </c>
    </row>
    <row r="20050" spans="1:11" x14ac:dyDescent="0.25">
      <c r="A20050" t="s">
        <v>470</v>
      </c>
      <c r="B20050" t="s">
        <v>471</v>
      </c>
      <c r="C20050">
        <v>100</v>
      </c>
      <c r="D20050">
        <v>35100</v>
      </c>
      <c r="E20050">
        <v>162100</v>
      </c>
      <c r="F20050" t="s">
        <v>15</v>
      </c>
      <c r="G20050" t="s">
        <v>21</v>
      </c>
      <c r="H20050">
        <v>93.210000000000008</v>
      </c>
      <c r="I20050">
        <v>0.95000000000000007</v>
      </c>
      <c r="J20050">
        <v>20054</v>
      </c>
      <c r="K20050" t="str">
        <f>VLOOKUP(A20050, '[1]Codigo SAP Articulos'!A:B, 2, 0)</f>
        <v>102-004-056</v>
      </c>
    </row>
    <row r="20051" spans="1:11" x14ac:dyDescent="0.25">
      <c r="A20051" t="s">
        <v>470</v>
      </c>
      <c r="B20051" t="s">
        <v>471</v>
      </c>
      <c r="C20051">
        <v>100</v>
      </c>
      <c r="D20051">
        <v>35100</v>
      </c>
      <c r="E20051">
        <v>163100</v>
      </c>
      <c r="F20051" t="s">
        <v>15</v>
      </c>
      <c r="G20051" t="s">
        <v>21</v>
      </c>
      <c r="H20051">
        <v>13.43</v>
      </c>
      <c r="I20051">
        <v>0.14000000000000001</v>
      </c>
      <c r="J20051">
        <v>20055</v>
      </c>
      <c r="K20051" t="str">
        <f>VLOOKUP(A20051, '[1]Codigo SAP Articulos'!A:B, 2, 0)</f>
        <v>102-004-056</v>
      </c>
    </row>
    <row r="20052" spans="1:11" x14ac:dyDescent="0.25">
      <c r="A20052" t="s">
        <v>470</v>
      </c>
      <c r="B20052" t="s">
        <v>471</v>
      </c>
      <c r="C20052">
        <v>110</v>
      </c>
      <c r="D20052">
        <v>4100</v>
      </c>
      <c r="E20052">
        <v>24100</v>
      </c>
      <c r="F20052" t="s">
        <v>15</v>
      </c>
      <c r="G20052" t="s">
        <v>21</v>
      </c>
      <c r="H20052">
        <v>563.97</v>
      </c>
      <c r="I20052">
        <v>5.72</v>
      </c>
      <c r="J20052">
        <v>20056</v>
      </c>
      <c r="K20052" t="str">
        <f>VLOOKUP(A20052, '[1]Codigo SAP Articulos'!A:B, 2, 0)</f>
        <v>102-004-056</v>
      </c>
    </row>
    <row r="20053" spans="1:11" x14ac:dyDescent="0.25">
      <c r="A20053" t="s">
        <v>470</v>
      </c>
      <c r="B20053" t="s">
        <v>471</v>
      </c>
      <c r="C20053">
        <v>110</v>
      </c>
      <c r="D20053">
        <v>5110</v>
      </c>
      <c r="E20053">
        <v>25100</v>
      </c>
      <c r="F20053" t="s">
        <v>15</v>
      </c>
      <c r="G20053" t="s">
        <v>21</v>
      </c>
      <c r="H20053">
        <v>100.79</v>
      </c>
      <c r="I20053">
        <v>1.02</v>
      </c>
      <c r="J20053">
        <v>20057</v>
      </c>
      <c r="K20053" t="str">
        <f>VLOOKUP(A20053, '[1]Codigo SAP Articulos'!A:B, 2, 0)</f>
        <v>102-004-056</v>
      </c>
    </row>
    <row r="20054" spans="1:11" x14ac:dyDescent="0.25">
      <c r="A20054" t="s">
        <v>470</v>
      </c>
      <c r="B20054" t="s">
        <v>471</v>
      </c>
      <c r="C20054">
        <v>110</v>
      </c>
      <c r="D20054">
        <v>8110</v>
      </c>
      <c r="E20054">
        <v>12100</v>
      </c>
      <c r="F20054" t="s">
        <v>15</v>
      </c>
      <c r="G20054" t="s">
        <v>21</v>
      </c>
      <c r="H20054">
        <v>283.55</v>
      </c>
      <c r="I20054">
        <v>2.8800000000000003</v>
      </c>
      <c r="J20054">
        <v>20058</v>
      </c>
      <c r="K20054" t="str">
        <f>VLOOKUP(A20054, '[1]Codigo SAP Articulos'!A:B, 2, 0)</f>
        <v>102-004-056</v>
      </c>
    </row>
    <row r="20055" spans="1:11" x14ac:dyDescent="0.25">
      <c r="A20055" t="s">
        <v>470</v>
      </c>
      <c r="B20055" t="s">
        <v>471</v>
      </c>
      <c r="C20055">
        <v>110</v>
      </c>
      <c r="D20055">
        <v>8110</v>
      </c>
      <c r="E20055">
        <v>16100</v>
      </c>
      <c r="F20055" t="s">
        <v>15</v>
      </c>
      <c r="G20055" t="s">
        <v>21</v>
      </c>
      <c r="H20055">
        <v>25.55</v>
      </c>
      <c r="I20055">
        <v>0.26</v>
      </c>
      <c r="J20055">
        <v>20059</v>
      </c>
      <c r="K20055" t="str">
        <f>VLOOKUP(A20055, '[1]Codigo SAP Articulos'!A:B, 2, 0)</f>
        <v>102-004-056</v>
      </c>
    </row>
    <row r="20056" spans="1:11" x14ac:dyDescent="0.25">
      <c r="A20056" t="s">
        <v>470</v>
      </c>
      <c r="B20056" t="s">
        <v>471</v>
      </c>
      <c r="C20056">
        <v>110</v>
      </c>
      <c r="D20056">
        <v>8110</v>
      </c>
      <c r="E20056">
        <v>19100</v>
      </c>
      <c r="F20056" t="s">
        <v>15</v>
      </c>
      <c r="G20056" t="s">
        <v>21</v>
      </c>
      <c r="H20056">
        <v>231.87</v>
      </c>
      <c r="I20056">
        <v>2.3600000000000003</v>
      </c>
      <c r="J20056">
        <v>20060</v>
      </c>
      <c r="K20056" t="str">
        <f>VLOOKUP(A20056, '[1]Codigo SAP Articulos'!A:B, 2, 0)</f>
        <v>102-004-056</v>
      </c>
    </row>
    <row r="20057" spans="1:11" x14ac:dyDescent="0.25">
      <c r="A20057" t="s">
        <v>470</v>
      </c>
      <c r="B20057" t="s">
        <v>471</v>
      </c>
      <c r="C20057">
        <v>110</v>
      </c>
      <c r="D20057">
        <v>8110</v>
      </c>
      <c r="E20057">
        <v>20100</v>
      </c>
      <c r="F20057" t="s">
        <v>15</v>
      </c>
      <c r="G20057" t="s">
        <v>21</v>
      </c>
      <c r="H20057">
        <v>40.199999999999996</v>
      </c>
      <c r="I20057">
        <v>0.41000000000000003</v>
      </c>
      <c r="J20057">
        <v>20061</v>
      </c>
      <c r="K20057" t="str">
        <f>VLOOKUP(A20057, '[1]Codigo SAP Articulos'!A:B, 2, 0)</f>
        <v>102-004-056</v>
      </c>
    </row>
    <row r="20058" spans="1:11" x14ac:dyDescent="0.25">
      <c r="A20058" t="s">
        <v>470</v>
      </c>
      <c r="B20058" t="s">
        <v>471</v>
      </c>
      <c r="C20058">
        <v>200</v>
      </c>
      <c r="D20058">
        <v>415200</v>
      </c>
      <c r="E20058">
        <v>2003200</v>
      </c>
      <c r="F20058" t="s">
        <v>15</v>
      </c>
      <c r="G20058" t="s">
        <v>21</v>
      </c>
      <c r="H20058">
        <v>151.5</v>
      </c>
      <c r="I20058">
        <v>1.54</v>
      </c>
      <c r="J20058">
        <v>20062</v>
      </c>
      <c r="K20058" t="str">
        <f>VLOOKUP(A20058, '[1]Codigo SAP Articulos'!A:B, 2, 0)</f>
        <v>102-004-056</v>
      </c>
    </row>
    <row r="20059" spans="1:11" x14ac:dyDescent="0.25">
      <c r="A20059" t="s">
        <v>470</v>
      </c>
      <c r="B20059" t="s">
        <v>471</v>
      </c>
      <c r="C20059">
        <v>200</v>
      </c>
      <c r="D20059">
        <v>415200</v>
      </c>
      <c r="E20059">
        <v>2006200</v>
      </c>
      <c r="F20059" t="s">
        <v>15</v>
      </c>
      <c r="G20059" t="s">
        <v>21</v>
      </c>
      <c r="H20059">
        <v>194.82000000000002</v>
      </c>
      <c r="I20059">
        <v>1.9700000000000002</v>
      </c>
      <c r="J20059">
        <v>20063</v>
      </c>
      <c r="K20059" t="str">
        <f>VLOOKUP(A20059, '[1]Codigo SAP Articulos'!A:B, 2, 0)</f>
        <v>102-004-056</v>
      </c>
    </row>
    <row r="20060" spans="1:11" x14ac:dyDescent="0.25">
      <c r="A20060" t="s">
        <v>470</v>
      </c>
      <c r="B20060" t="s">
        <v>471</v>
      </c>
      <c r="C20060">
        <v>200</v>
      </c>
      <c r="D20060">
        <v>418200</v>
      </c>
      <c r="E20060">
        <v>2000200</v>
      </c>
      <c r="F20060" t="s">
        <v>15</v>
      </c>
      <c r="G20060" t="s">
        <v>21</v>
      </c>
      <c r="H20060">
        <v>32.67</v>
      </c>
      <c r="I20060">
        <v>0.33</v>
      </c>
      <c r="J20060">
        <v>20064</v>
      </c>
      <c r="K20060" t="str">
        <f>VLOOKUP(A20060, '[1]Codigo SAP Articulos'!A:B, 2, 0)</f>
        <v>102-004-056</v>
      </c>
    </row>
    <row r="20061" spans="1:11" x14ac:dyDescent="0.25">
      <c r="A20061" t="s">
        <v>470</v>
      </c>
      <c r="B20061" t="s">
        <v>471</v>
      </c>
      <c r="C20061">
        <v>200</v>
      </c>
      <c r="D20061">
        <v>418200</v>
      </c>
      <c r="E20061">
        <v>2007200</v>
      </c>
      <c r="F20061" t="s">
        <v>15</v>
      </c>
      <c r="G20061" t="s">
        <v>21</v>
      </c>
      <c r="H20061">
        <v>20.420000000000002</v>
      </c>
      <c r="I20061">
        <v>0.21</v>
      </c>
      <c r="J20061">
        <v>20065</v>
      </c>
      <c r="K20061" t="str">
        <f>VLOOKUP(A20061, '[1]Codigo SAP Articulos'!A:B, 2, 0)</f>
        <v>102-004-056</v>
      </c>
    </row>
    <row r="20062" spans="1:11" x14ac:dyDescent="0.25">
      <c r="A20062" t="s">
        <v>470</v>
      </c>
      <c r="B20062" t="s">
        <v>471</v>
      </c>
      <c r="C20062">
        <v>200</v>
      </c>
      <c r="D20062">
        <v>418200</v>
      </c>
      <c r="E20062">
        <v>2011200</v>
      </c>
      <c r="F20062" t="s">
        <v>15</v>
      </c>
      <c r="G20062" t="s">
        <v>22</v>
      </c>
      <c r="H20062">
        <v>11.88</v>
      </c>
      <c r="I20062">
        <v>0.12</v>
      </c>
      <c r="J20062">
        <v>20066</v>
      </c>
      <c r="K20062" t="str">
        <f>VLOOKUP(A20062, '[1]Codigo SAP Articulos'!A:B, 2, 0)</f>
        <v>102-004-056</v>
      </c>
    </row>
    <row r="20063" spans="1:11" x14ac:dyDescent="0.25">
      <c r="A20063" t="s">
        <v>470</v>
      </c>
      <c r="B20063" t="s">
        <v>471</v>
      </c>
      <c r="C20063">
        <v>200</v>
      </c>
      <c r="D20063">
        <v>418200</v>
      </c>
      <c r="E20063">
        <v>2011200</v>
      </c>
      <c r="F20063" t="s">
        <v>15</v>
      </c>
      <c r="G20063" t="s">
        <v>21</v>
      </c>
      <c r="H20063">
        <v>34.700000000000003</v>
      </c>
      <c r="I20063">
        <v>0.36</v>
      </c>
      <c r="J20063">
        <v>20067</v>
      </c>
      <c r="K20063" t="str">
        <f>VLOOKUP(A20063, '[1]Codigo SAP Articulos'!A:B, 2, 0)</f>
        <v>102-004-056</v>
      </c>
    </row>
    <row r="20064" spans="1:11" x14ac:dyDescent="0.25">
      <c r="A20064" t="s">
        <v>470</v>
      </c>
      <c r="B20064" t="s">
        <v>471</v>
      </c>
      <c r="C20064">
        <v>200</v>
      </c>
      <c r="D20064">
        <v>423200</v>
      </c>
      <c r="E20064">
        <v>2029200</v>
      </c>
      <c r="F20064" t="s">
        <v>15</v>
      </c>
      <c r="G20064" t="s">
        <v>22</v>
      </c>
      <c r="H20064">
        <v>1118.33</v>
      </c>
      <c r="I20064">
        <v>11.35</v>
      </c>
      <c r="J20064">
        <v>20068</v>
      </c>
      <c r="K20064" t="str">
        <f>VLOOKUP(A20064, '[1]Codigo SAP Articulos'!A:B, 2, 0)</f>
        <v>102-004-056</v>
      </c>
    </row>
    <row r="20065" spans="1:11" x14ac:dyDescent="0.25">
      <c r="A20065" t="s">
        <v>470</v>
      </c>
      <c r="B20065" t="s">
        <v>471</v>
      </c>
      <c r="C20065">
        <v>210</v>
      </c>
      <c r="D20065">
        <v>400210</v>
      </c>
      <c r="E20065">
        <v>3000210</v>
      </c>
      <c r="F20065" t="s">
        <v>15</v>
      </c>
      <c r="G20065" t="s">
        <v>21</v>
      </c>
      <c r="H20065">
        <v>92.360000000000014</v>
      </c>
      <c r="I20065">
        <v>0.93</v>
      </c>
      <c r="J20065">
        <v>20069</v>
      </c>
      <c r="K20065" t="str">
        <f>VLOOKUP(A20065, '[1]Codigo SAP Articulos'!A:B, 2, 0)</f>
        <v>102-004-056</v>
      </c>
    </row>
    <row r="20066" spans="1:11" x14ac:dyDescent="0.25">
      <c r="A20066" t="s">
        <v>470</v>
      </c>
      <c r="B20066" t="s">
        <v>471</v>
      </c>
      <c r="C20066">
        <v>210</v>
      </c>
      <c r="D20066">
        <v>400210</v>
      </c>
      <c r="E20066">
        <v>3161210</v>
      </c>
      <c r="F20066" t="s">
        <v>15</v>
      </c>
      <c r="G20066" t="s">
        <v>21</v>
      </c>
      <c r="H20066">
        <v>28.09</v>
      </c>
      <c r="I20066">
        <v>0.28000000000000003</v>
      </c>
      <c r="J20066">
        <v>20070</v>
      </c>
      <c r="K20066" t="str">
        <f>VLOOKUP(A20066, '[1]Codigo SAP Articulos'!A:B, 2, 0)</f>
        <v>102-004-056</v>
      </c>
    </row>
    <row r="20067" spans="1:11" x14ac:dyDescent="0.25">
      <c r="A20067" t="s">
        <v>470</v>
      </c>
      <c r="B20067" t="s">
        <v>471</v>
      </c>
      <c r="C20067">
        <v>210</v>
      </c>
      <c r="D20067">
        <v>401210</v>
      </c>
      <c r="E20067">
        <v>3015210</v>
      </c>
      <c r="F20067" t="s">
        <v>15</v>
      </c>
      <c r="G20067" t="s">
        <v>21</v>
      </c>
      <c r="H20067">
        <v>87.789999999999992</v>
      </c>
      <c r="I20067">
        <v>0.89000000000000012</v>
      </c>
      <c r="J20067">
        <v>20071</v>
      </c>
      <c r="K20067" t="str">
        <f>VLOOKUP(A20067, '[1]Codigo SAP Articulos'!A:B, 2, 0)</f>
        <v>102-004-056</v>
      </c>
    </row>
    <row r="20068" spans="1:11" x14ac:dyDescent="0.25">
      <c r="A20068" t="s">
        <v>470</v>
      </c>
      <c r="B20068" t="s">
        <v>471</v>
      </c>
      <c r="C20068">
        <v>210</v>
      </c>
      <c r="D20068">
        <v>401210</v>
      </c>
      <c r="E20068">
        <v>3162210</v>
      </c>
      <c r="F20068" t="s">
        <v>15</v>
      </c>
      <c r="G20068" t="s">
        <v>21</v>
      </c>
      <c r="H20068">
        <v>14.65</v>
      </c>
      <c r="I20068">
        <v>0.15</v>
      </c>
      <c r="J20068">
        <v>20072</v>
      </c>
      <c r="K20068" t="str">
        <f>VLOOKUP(A20068, '[1]Codigo SAP Articulos'!A:B, 2, 0)</f>
        <v>102-004-056</v>
      </c>
    </row>
    <row r="20069" spans="1:11" x14ac:dyDescent="0.25">
      <c r="A20069" t="s">
        <v>470</v>
      </c>
      <c r="B20069" t="s">
        <v>471</v>
      </c>
      <c r="C20069">
        <v>210</v>
      </c>
      <c r="D20069">
        <v>406210</v>
      </c>
      <c r="E20069">
        <v>3044210</v>
      </c>
      <c r="F20069" t="s">
        <v>15</v>
      </c>
      <c r="G20069" t="s">
        <v>21</v>
      </c>
      <c r="H20069">
        <v>101.5</v>
      </c>
      <c r="I20069">
        <v>1.03</v>
      </c>
      <c r="J20069">
        <v>20073</v>
      </c>
      <c r="K20069" t="str">
        <f>VLOOKUP(A20069, '[1]Codigo SAP Articulos'!A:B, 2, 0)</f>
        <v>102-004-056</v>
      </c>
    </row>
    <row r="20070" spans="1:11" x14ac:dyDescent="0.25">
      <c r="A20070" t="s">
        <v>470</v>
      </c>
      <c r="B20070" t="s">
        <v>471</v>
      </c>
      <c r="C20070">
        <v>210</v>
      </c>
      <c r="D20070">
        <v>406210</v>
      </c>
      <c r="E20070">
        <v>3078210</v>
      </c>
      <c r="F20070" t="s">
        <v>15</v>
      </c>
      <c r="G20070" t="s">
        <v>21</v>
      </c>
      <c r="H20070">
        <v>119.74</v>
      </c>
      <c r="I20070">
        <v>1.21</v>
      </c>
      <c r="J20070">
        <v>20074</v>
      </c>
      <c r="K20070" t="str">
        <f>VLOOKUP(A20070, '[1]Codigo SAP Articulos'!A:B, 2, 0)</f>
        <v>102-004-056</v>
      </c>
    </row>
    <row r="20071" spans="1:11" x14ac:dyDescent="0.25">
      <c r="A20071" t="s">
        <v>470</v>
      </c>
      <c r="B20071" t="s">
        <v>471</v>
      </c>
      <c r="C20071">
        <v>210</v>
      </c>
      <c r="D20071">
        <v>406210</v>
      </c>
      <c r="E20071">
        <v>3109210</v>
      </c>
      <c r="F20071" t="s">
        <v>15</v>
      </c>
      <c r="G20071" t="s">
        <v>21</v>
      </c>
      <c r="H20071">
        <v>14.94</v>
      </c>
      <c r="I20071">
        <v>0.15</v>
      </c>
      <c r="J20071">
        <v>20075</v>
      </c>
      <c r="K20071" t="str">
        <f>VLOOKUP(A20071, '[1]Codigo SAP Articulos'!A:B, 2, 0)</f>
        <v>102-004-056</v>
      </c>
    </row>
    <row r="20072" spans="1:11" x14ac:dyDescent="0.25">
      <c r="A20072" t="s">
        <v>470</v>
      </c>
      <c r="B20072" t="s">
        <v>471</v>
      </c>
      <c r="C20072">
        <v>210</v>
      </c>
      <c r="D20072">
        <v>428210</v>
      </c>
      <c r="E20072">
        <v>3163210</v>
      </c>
      <c r="F20072" t="s">
        <v>15</v>
      </c>
      <c r="G20072" t="s">
        <v>22</v>
      </c>
      <c r="H20072">
        <v>565.37</v>
      </c>
      <c r="I20072">
        <v>5.7399999999999993</v>
      </c>
      <c r="J20072">
        <v>20076</v>
      </c>
      <c r="K20072" t="str">
        <f>VLOOKUP(A20072, '[1]Codigo SAP Articulos'!A:B, 2, 0)</f>
        <v>102-004-056</v>
      </c>
    </row>
    <row r="20073" spans="1:11" x14ac:dyDescent="0.25">
      <c r="A20073" t="s">
        <v>470</v>
      </c>
      <c r="B20073" t="s">
        <v>471</v>
      </c>
      <c r="C20073">
        <v>300</v>
      </c>
      <c r="D20073">
        <v>224300</v>
      </c>
      <c r="E20073">
        <v>1048300</v>
      </c>
      <c r="F20073" t="s">
        <v>15</v>
      </c>
      <c r="G20073" t="s">
        <v>22</v>
      </c>
      <c r="H20073">
        <v>511.73</v>
      </c>
      <c r="I20073">
        <v>5.2</v>
      </c>
      <c r="J20073">
        <v>20077</v>
      </c>
      <c r="K20073" t="str">
        <f>VLOOKUP(A20073, '[1]Codigo SAP Articulos'!A:B, 2, 0)</f>
        <v>102-004-056</v>
      </c>
    </row>
    <row r="20074" spans="1:11" x14ac:dyDescent="0.25">
      <c r="A20074" t="s">
        <v>470</v>
      </c>
      <c r="B20074" t="s">
        <v>471</v>
      </c>
      <c r="C20074">
        <v>300</v>
      </c>
      <c r="D20074">
        <v>224300</v>
      </c>
      <c r="E20074">
        <v>1049300</v>
      </c>
      <c r="F20074" t="s">
        <v>15</v>
      </c>
      <c r="G20074" t="s">
        <v>22</v>
      </c>
      <c r="H20074">
        <v>60.67</v>
      </c>
      <c r="I20074">
        <v>0.62</v>
      </c>
      <c r="J20074">
        <v>20078</v>
      </c>
      <c r="K20074" t="str">
        <f>VLOOKUP(A20074, '[1]Codigo SAP Articulos'!A:B, 2, 0)</f>
        <v>102-004-056</v>
      </c>
    </row>
    <row r="20075" spans="1:11" x14ac:dyDescent="0.25">
      <c r="A20075" t="s">
        <v>470</v>
      </c>
      <c r="B20075" t="s">
        <v>471</v>
      </c>
      <c r="C20075">
        <v>300</v>
      </c>
      <c r="D20075">
        <v>224300</v>
      </c>
      <c r="E20075">
        <v>1061300</v>
      </c>
      <c r="F20075" t="s">
        <v>15</v>
      </c>
      <c r="G20075" t="s">
        <v>22</v>
      </c>
      <c r="H20075">
        <v>11.7</v>
      </c>
      <c r="I20075">
        <v>0.12</v>
      </c>
      <c r="J20075">
        <v>20079</v>
      </c>
      <c r="K20075" t="str">
        <f>VLOOKUP(A20075, '[1]Codigo SAP Articulos'!A:B, 2, 0)</f>
        <v>102-004-056</v>
      </c>
    </row>
    <row r="20076" spans="1:11" x14ac:dyDescent="0.25">
      <c r="A20076" t="s">
        <v>470</v>
      </c>
      <c r="B20076" t="s">
        <v>471</v>
      </c>
      <c r="C20076">
        <v>300</v>
      </c>
      <c r="D20076">
        <v>224300</v>
      </c>
      <c r="E20076">
        <v>1062300</v>
      </c>
      <c r="F20076" t="s">
        <v>15</v>
      </c>
      <c r="G20076" t="s">
        <v>22</v>
      </c>
      <c r="H20076">
        <v>36.31</v>
      </c>
      <c r="I20076">
        <v>0.37</v>
      </c>
      <c r="J20076">
        <v>20080</v>
      </c>
      <c r="K20076" t="str">
        <f>VLOOKUP(A20076, '[1]Codigo SAP Articulos'!A:B, 2, 0)</f>
        <v>102-004-056</v>
      </c>
    </row>
    <row r="20077" spans="1:11" x14ac:dyDescent="0.25">
      <c r="A20077" t="s">
        <v>470</v>
      </c>
      <c r="B20077" t="s">
        <v>471</v>
      </c>
      <c r="C20077">
        <v>300</v>
      </c>
      <c r="D20077">
        <v>224300</v>
      </c>
      <c r="E20077">
        <v>1066300</v>
      </c>
      <c r="F20077" t="s">
        <v>15</v>
      </c>
      <c r="G20077" t="s">
        <v>22</v>
      </c>
      <c r="H20077">
        <v>124.35</v>
      </c>
      <c r="I20077">
        <v>1.26</v>
      </c>
      <c r="J20077">
        <v>20081</v>
      </c>
      <c r="K20077" t="str">
        <f>VLOOKUP(A20077, '[1]Codigo SAP Articulos'!A:B, 2, 0)</f>
        <v>102-004-056</v>
      </c>
    </row>
    <row r="20078" spans="1:11" x14ac:dyDescent="0.25">
      <c r="A20078" t="s">
        <v>470</v>
      </c>
      <c r="B20078" t="s">
        <v>471</v>
      </c>
      <c r="C20078">
        <v>300</v>
      </c>
      <c r="D20078">
        <v>230300</v>
      </c>
      <c r="E20078">
        <v>1000300</v>
      </c>
      <c r="F20078" t="s">
        <v>15</v>
      </c>
      <c r="G20078" t="s">
        <v>21</v>
      </c>
      <c r="H20078">
        <v>13.15</v>
      </c>
      <c r="I20078">
        <v>0.13</v>
      </c>
      <c r="J20078">
        <v>20082</v>
      </c>
      <c r="K20078" t="str">
        <f>VLOOKUP(A20078, '[1]Codigo SAP Articulos'!A:B, 2, 0)</f>
        <v>102-004-056</v>
      </c>
    </row>
    <row r="20079" spans="1:11" x14ac:dyDescent="0.25">
      <c r="A20079" t="s">
        <v>470</v>
      </c>
      <c r="B20079" t="s">
        <v>471</v>
      </c>
      <c r="C20079">
        <v>300</v>
      </c>
      <c r="D20079">
        <v>230300</v>
      </c>
      <c r="E20079">
        <v>1001300</v>
      </c>
      <c r="F20079" t="s">
        <v>15</v>
      </c>
      <c r="G20079" t="s">
        <v>21</v>
      </c>
      <c r="H20079">
        <v>89.059999999999988</v>
      </c>
      <c r="I20079">
        <v>0.91</v>
      </c>
      <c r="J20079">
        <v>20083</v>
      </c>
      <c r="K20079" t="str">
        <f>VLOOKUP(A20079, '[1]Codigo SAP Articulos'!A:B, 2, 0)</f>
        <v>102-004-056</v>
      </c>
    </row>
    <row r="20080" spans="1:11" x14ac:dyDescent="0.25">
      <c r="A20080" t="s">
        <v>470</v>
      </c>
      <c r="B20080" t="s">
        <v>471</v>
      </c>
      <c r="C20080">
        <v>300</v>
      </c>
      <c r="D20080">
        <v>230300</v>
      </c>
      <c r="E20080">
        <v>1005300</v>
      </c>
      <c r="F20080" t="s">
        <v>15</v>
      </c>
      <c r="G20080" t="s">
        <v>22</v>
      </c>
      <c r="H20080">
        <v>12.37</v>
      </c>
      <c r="I20080">
        <v>0.13</v>
      </c>
      <c r="J20080">
        <v>20084</v>
      </c>
      <c r="K20080" t="str">
        <f>VLOOKUP(A20080, '[1]Codigo SAP Articulos'!A:B, 2, 0)</f>
        <v>102-004-056</v>
      </c>
    </row>
    <row r="20081" spans="1:11" x14ac:dyDescent="0.25">
      <c r="A20081" t="s">
        <v>470</v>
      </c>
      <c r="B20081" t="s">
        <v>471</v>
      </c>
      <c r="C20081">
        <v>300</v>
      </c>
      <c r="D20081">
        <v>230300</v>
      </c>
      <c r="E20081">
        <v>1005300</v>
      </c>
      <c r="F20081" t="s">
        <v>15</v>
      </c>
      <c r="G20081" t="s">
        <v>21</v>
      </c>
      <c r="H20081">
        <v>100.9</v>
      </c>
      <c r="I20081">
        <v>1.03</v>
      </c>
      <c r="J20081">
        <v>20085</v>
      </c>
      <c r="K20081" t="str">
        <f>VLOOKUP(A20081, '[1]Codigo SAP Articulos'!A:B, 2, 0)</f>
        <v>102-004-056</v>
      </c>
    </row>
    <row r="20082" spans="1:11" x14ac:dyDescent="0.25">
      <c r="A20082" t="s">
        <v>470</v>
      </c>
      <c r="B20082" t="s">
        <v>471</v>
      </c>
      <c r="C20082">
        <v>300</v>
      </c>
      <c r="D20082">
        <v>231300</v>
      </c>
      <c r="E20082">
        <v>1010300</v>
      </c>
      <c r="F20082" t="s">
        <v>15</v>
      </c>
      <c r="G20082" t="s">
        <v>21</v>
      </c>
      <c r="H20082">
        <v>48.1</v>
      </c>
      <c r="I20082">
        <v>0.49</v>
      </c>
      <c r="J20082">
        <v>20086</v>
      </c>
      <c r="K20082" t="str">
        <f>VLOOKUP(A20082, '[1]Codigo SAP Articulos'!A:B, 2, 0)</f>
        <v>102-004-056</v>
      </c>
    </row>
    <row r="20083" spans="1:11" x14ac:dyDescent="0.25">
      <c r="A20083" t="s">
        <v>470</v>
      </c>
      <c r="B20083" t="s">
        <v>471</v>
      </c>
      <c r="C20083">
        <v>300</v>
      </c>
      <c r="D20083">
        <v>231300</v>
      </c>
      <c r="E20083">
        <v>1060300</v>
      </c>
      <c r="F20083" t="s">
        <v>15</v>
      </c>
      <c r="G20083" t="s">
        <v>21</v>
      </c>
      <c r="H20083">
        <v>122.42</v>
      </c>
      <c r="I20083">
        <v>1.24</v>
      </c>
      <c r="J20083">
        <v>20087</v>
      </c>
      <c r="K20083" t="str">
        <f>VLOOKUP(A20083, '[1]Codigo SAP Articulos'!A:B, 2, 0)</f>
        <v>102-004-056</v>
      </c>
    </row>
    <row r="20084" spans="1:11" x14ac:dyDescent="0.25">
      <c r="A20084" t="s">
        <v>470</v>
      </c>
      <c r="B20084" t="s">
        <v>471</v>
      </c>
      <c r="C20084">
        <v>300</v>
      </c>
      <c r="D20084">
        <v>234300</v>
      </c>
      <c r="E20084">
        <v>1009300</v>
      </c>
      <c r="F20084" t="s">
        <v>15</v>
      </c>
      <c r="G20084" t="s">
        <v>21</v>
      </c>
      <c r="H20084">
        <v>90.38</v>
      </c>
      <c r="I20084">
        <v>0.92</v>
      </c>
      <c r="J20084">
        <v>20088</v>
      </c>
      <c r="K20084" t="str">
        <f>VLOOKUP(A20084, '[1]Codigo SAP Articulos'!A:B, 2, 0)</f>
        <v>102-004-056</v>
      </c>
    </row>
    <row r="20085" spans="1:11" x14ac:dyDescent="0.25">
      <c r="A20085" t="s">
        <v>470</v>
      </c>
      <c r="B20085" t="s">
        <v>471</v>
      </c>
      <c r="C20085">
        <v>300</v>
      </c>
      <c r="D20085">
        <v>234300</v>
      </c>
      <c r="E20085">
        <v>1016300</v>
      </c>
      <c r="F20085" t="s">
        <v>15</v>
      </c>
      <c r="G20085" t="s">
        <v>21</v>
      </c>
      <c r="H20085">
        <v>38.630000000000003</v>
      </c>
      <c r="I20085">
        <v>0.39</v>
      </c>
      <c r="J20085">
        <v>20089</v>
      </c>
      <c r="K20085" t="str">
        <f>VLOOKUP(A20085, '[1]Codigo SAP Articulos'!A:B, 2, 0)</f>
        <v>102-004-056</v>
      </c>
    </row>
    <row r="20086" spans="1:11" x14ac:dyDescent="0.25">
      <c r="A20086" t="s">
        <v>470</v>
      </c>
      <c r="B20086" t="s">
        <v>471</v>
      </c>
      <c r="C20086">
        <v>310</v>
      </c>
      <c r="D20086">
        <v>248300</v>
      </c>
      <c r="E20086">
        <v>1050300</v>
      </c>
      <c r="F20086" t="s">
        <v>15</v>
      </c>
      <c r="G20086" t="s">
        <v>22</v>
      </c>
      <c r="H20086">
        <v>67.62</v>
      </c>
      <c r="I20086">
        <v>0.69000000000000006</v>
      </c>
      <c r="J20086">
        <v>20090</v>
      </c>
      <c r="K20086" t="str">
        <f>VLOOKUP(A20086, '[1]Codigo SAP Articulos'!A:B, 2, 0)</f>
        <v>102-004-056</v>
      </c>
    </row>
    <row r="20087" spans="1:11" x14ac:dyDescent="0.25">
      <c r="A20087" t="s">
        <v>470</v>
      </c>
      <c r="B20087" t="s">
        <v>471</v>
      </c>
      <c r="C20087">
        <v>310</v>
      </c>
      <c r="D20087">
        <v>248300</v>
      </c>
      <c r="E20087">
        <v>1050300</v>
      </c>
      <c r="F20087" t="s">
        <v>15</v>
      </c>
      <c r="G20087" t="s">
        <v>21</v>
      </c>
      <c r="H20087">
        <v>25.39</v>
      </c>
      <c r="I20087">
        <v>0.26</v>
      </c>
      <c r="J20087">
        <v>20091</v>
      </c>
      <c r="K20087" t="str">
        <f>VLOOKUP(A20087, '[1]Codigo SAP Articulos'!A:B, 2, 0)</f>
        <v>102-004-056</v>
      </c>
    </row>
    <row r="20088" spans="1:11" x14ac:dyDescent="0.25">
      <c r="A20088" t="s">
        <v>470</v>
      </c>
      <c r="B20088" t="s">
        <v>471</v>
      </c>
      <c r="C20088">
        <v>310</v>
      </c>
      <c r="D20088">
        <v>248300</v>
      </c>
      <c r="E20088">
        <v>1051300</v>
      </c>
      <c r="F20088" t="s">
        <v>15</v>
      </c>
      <c r="G20088" t="s">
        <v>21</v>
      </c>
      <c r="H20088">
        <v>15.51</v>
      </c>
      <c r="I20088">
        <v>0.16</v>
      </c>
      <c r="J20088">
        <v>20092</v>
      </c>
      <c r="K20088" t="str">
        <f>VLOOKUP(A20088, '[1]Codigo SAP Articulos'!A:B, 2, 0)</f>
        <v>102-004-056</v>
      </c>
    </row>
    <row r="20089" spans="1:11" x14ac:dyDescent="0.25">
      <c r="A20089" t="s">
        <v>470</v>
      </c>
      <c r="B20089" t="s">
        <v>471</v>
      </c>
      <c r="C20089">
        <v>310</v>
      </c>
      <c r="D20089">
        <v>248300</v>
      </c>
      <c r="E20089">
        <v>1052300</v>
      </c>
      <c r="F20089" t="s">
        <v>15</v>
      </c>
      <c r="G20089" t="s">
        <v>21</v>
      </c>
      <c r="H20089">
        <v>43.76</v>
      </c>
      <c r="I20089">
        <v>0.45</v>
      </c>
      <c r="J20089">
        <v>20093</v>
      </c>
      <c r="K20089" t="str">
        <f>VLOOKUP(A20089, '[1]Codigo SAP Articulos'!A:B, 2, 0)</f>
        <v>102-004-056</v>
      </c>
    </row>
    <row r="20090" spans="1:11" x14ac:dyDescent="0.25">
      <c r="A20090" t="s">
        <v>470</v>
      </c>
      <c r="B20090" t="s">
        <v>471</v>
      </c>
      <c r="C20090">
        <v>320</v>
      </c>
      <c r="D20090">
        <v>2320</v>
      </c>
      <c r="E20090">
        <v>1024300</v>
      </c>
      <c r="F20090" t="s">
        <v>15</v>
      </c>
      <c r="G20090" t="s">
        <v>21</v>
      </c>
      <c r="H20090">
        <v>152.27000000000001</v>
      </c>
      <c r="I20090">
        <v>1.5500000000000003</v>
      </c>
      <c r="J20090">
        <v>20094</v>
      </c>
      <c r="K20090" t="str">
        <f>VLOOKUP(A20090, '[1]Codigo SAP Articulos'!A:B, 2, 0)</f>
        <v>102-004-056</v>
      </c>
    </row>
    <row r="20091" spans="1:11" x14ac:dyDescent="0.25">
      <c r="A20091" t="s">
        <v>470</v>
      </c>
      <c r="B20091" t="s">
        <v>471</v>
      </c>
      <c r="C20091">
        <v>400</v>
      </c>
      <c r="D20091">
        <v>1400</v>
      </c>
      <c r="E20091">
        <v>3400</v>
      </c>
      <c r="F20091" t="s">
        <v>15</v>
      </c>
      <c r="G20091" t="s">
        <v>22</v>
      </c>
      <c r="H20091">
        <v>12.78</v>
      </c>
      <c r="I20091">
        <v>0.13</v>
      </c>
      <c r="J20091">
        <v>20095</v>
      </c>
      <c r="K20091" t="str">
        <f>VLOOKUP(A20091, '[1]Codigo SAP Articulos'!A:B, 2, 0)</f>
        <v>102-004-056</v>
      </c>
    </row>
    <row r="20092" spans="1:11" x14ac:dyDescent="0.25">
      <c r="A20092" t="s">
        <v>470</v>
      </c>
      <c r="B20092" t="s">
        <v>471</v>
      </c>
      <c r="C20092">
        <v>400</v>
      </c>
      <c r="D20092">
        <v>1400</v>
      </c>
      <c r="E20092">
        <v>3400</v>
      </c>
      <c r="F20092" t="s">
        <v>15</v>
      </c>
      <c r="G20092" t="s">
        <v>21</v>
      </c>
      <c r="H20092">
        <v>162.98000000000002</v>
      </c>
      <c r="I20092">
        <v>1.67</v>
      </c>
      <c r="J20092">
        <v>20096</v>
      </c>
      <c r="K20092" t="str">
        <f>VLOOKUP(A20092, '[1]Codigo SAP Articulos'!A:B, 2, 0)</f>
        <v>102-004-056</v>
      </c>
    </row>
    <row r="20093" spans="1:11" x14ac:dyDescent="0.25">
      <c r="A20093" t="s">
        <v>470</v>
      </c>
      <c r="B20093" t="s">
        <v>471</v>
      </c>
      <c r="C20093">
        <v>400</v>
      </c>
      <c r="D20093">
        <v>3400</v>
      </c>
      <c r="E20093">
        <v>1400</v>
      </c>
      <c r="F20093" t="s">
        <v>15</v>
      </c>
      <c r="G20093" t="s">
        <v>21</v>
      </c>
      <c r="H20093">
        <v>208.63000000000002</v>
      </c>
      <c r="I20093">
        <v>2.13</v>
      </c>
      <c r="J20093">
        <v>20097</v>
      </c>
      <c r="K20093" t="str">
        <f>VLOOKUP(A20093, '[1]Codigo SAP Articulos'!A:B, 2, 0)</f>
        <v>102-004-056</v>
      </c>
    </row>
    <row r="20094" spans="1:11" x14ac:dyDescent="0.25">
      <c r="A20094" t="s">
        <v>470</v>
      </c>
      <c r="B20094" t="s">
        <v>471</v>
      </c>
      <c r="C20094">
        <v>400</v>
      </c>
      <c r="D20094">
        <v>4400</v>
      </c>
      <c r="E20094">
        <v>21400</v>
      </c>
      <c r="F20094" t="s">
        <v>15</v>
      </c>
      <c r="G20094" t="s">
        <v>21</v>
      </c>
      <c r="H20094">
        <v>27.75</v>
      </c>
      <c r="I20094">
        <v>0.28000000000000003</v>
      </c>
      <c r="J20094">
        <v>20098</v>
      </c>
      <c r="K20094" t="str">
        <f>VLOOKUP(A20094, '[1]Codigo SAP Articulos'!A:B, 2, 0)</f>
        <v>102-004-056</v>
      </c>
    </row>
    <row r="20095" spans="1:11" x14ac:dyDescent="0.25">
      <c r="A20095" t="s">
        <v>470</v>
      </c>
      <c r="B20095" t="s">
        <v>471</v>
      </c>
      <c r="C20095">
        <v>400</v>
      </c>
      <c r="D20095">
        <v>4400</v>
      </c>
      <c r="E20095">
        <v>24400</v>
      </c>
      <c r="F20095" t="s">
        <v>15</v>
      </c>
      <c r="G20095" t="s">
        <v>21</v>
      </c>
      <c r="H20095">
        <v>105.82</v>
      </c>
      <c r="I20095">
        <v>1.0900000000000001</v>
      </c>
      <c r="J20095">
        <v>20099</v>
      </c>
      <c r="K20095" t="str">
        <f>VLOOKUP(A20095, '[1]Codigo SAP Articulos'!A:B, 2, 0)</f>
        <v>102-004-056</v>
      </c>
    </row>
    <row r="20096" spans="1:11" x14ac:dyDescent="0.25">
      <c r="A20096" t="s">
        <v>470</v>
      </c>
      <c r="B20096" t="s">
        <v>471</v>
      </c>
      <c r="C20096">
        <v>400</v>
      </c>
      <c r="D20096">
        <v>4400</v>
      </c>
      <c r="E20096">
        <v>31400</v>
      </c>
      <c r="F20096" t="s">
        <v>15</v>
      </c>
      <c r="G20096" t="s">
        <v>21</v>
      </c>
      <c r="H20096">
        <v>188.07000000000002</v>
      </c>
      <c r="I20096">
        <v>1.9000000000000001</v>
      </c>
      <c r="J20096">
        <v>20100</v>
      </c>
      <c r="K20096" t="str">
        <f>VLOOKUP(A20096, '[1]Codigo SAP Articulos'!A:B, 2, 0)</f>
        <v>102-004-056</v>
      </c>
    </row>
    <row r="20097" spans="1:11" x14ac:dyDescent="0.25">
      <c r="A20097" t="s">
        <v>470</v>
      </c>
      <c r="B20097" t="s">
        <v>471</v>
      </c>
      <c r="C20097">
        <v>500</v>
      </c>
      <c r="D20097">
        <v>1500</v>
      </c>
      <c r="E20097">
        <v>2500</v>
      </c>
      <c r="F20097" t="s">
        <v>15</v>
      </c>
      <c r="G20097" t="s">
        <v>21</v>
      </c>
      <c r="H20097">
        <v>234.66</v>
      </c>
      <c r="I20097">
        <v>2.39</v>
      </c>
      <c r="J20097">
        <v>20101</v>
      </c>
      <c r="K20097" t="str">
        <f>VLOOKUP(A20097, '[1]Codigo SAP Articulos'!A:B, 2, 0)</f>
        <v>102-004-056</v>
      </c>
    </row>
    <row r="20098" spans="1:11" x14ac:dyDescent="0.25">
      <c r="A20098" t="s">
        <v>470</v>
      </c>
      <c r="B20098" t="s">
        <v>471</v>
      </c>
      <c r="C20098">
        <v>500</v>
      </c>
      <c r="D20098">
        <v>2500</v>
      </c>
      <c r="E20098">
        <v>1500</v>
      </c>
      <c r="F20098" t="s">
        <v>15</v>
      </c>
      <c r="G20098" t="s">
        <v>21</v>
      </c>
      <c r="H20098">
        <v>139.91</v>
      </c>
      <c r="I20098">
        <v>1.42</v>
      </c>
      <c r="J20098">
        <v>20102</v>
      </c>
      <c r="K20098" t="str">
        <f>VLOOKUP(A20098, '[1]Codigo SAP Articulos'!A:B, 2, 0)</f>
        <v>102-004-056</v>
      </c>
    </row>
    <row r="20099" spans="1:11" x14ac:dyDescent="0.25">
      <c r="A20099" t="s">
        <v>470</v>
      </c>
      <c r="B20099" t="s">
        <v>471</v>
      </c>
      <c r="C20099">
        <v>500</v>
      </c>
      <c r="D20099">
        <v>3500</v>
      </c>
      <c r="E20099">
        <v>12500</v>
      </c>
      <c r="F20099" t="s">
        <v>15</v>
      </c>
      <c r="G20099" t="s">
        <v>21</v>
      </c>
      <c r="H20099">
        <v>82.27</v>
      </c>
      <c r="I20099">
        <v>0.83</v>
      </c>
      <c r="J20099">
        <v>20103</v>
      </c>
      <c r="K20099" t="str">
        <f>VLOOKUP(A20099, '[1]Codigo SAP Articulos'!A:B, 2, 0)</f>
        <v>102-004-056</v>
      </c>
    </row>
    <row r="20100" spans="1:11" x14ac:dyDescent="0.25">
      <c r="A20100" t="s">
        <v>470</v>
      </c>
      <c r="B20100" t="s">
        <v>471</v>
      </c>
      <c r="C20100">
        <v>600</v>
      </c>
      <c r="D20100">
        <v>14600</v>
      </c>
      <c r="E20100">
        <v>143600</v>
      </c>
      <c r="F20100" t="s">
        <v>15</v>
      </c>
      <c r="G20100" t="s">
        <v>21</v>
      </c>
      <c r="H20100">
        <v>277.28999999999996</v>
      </c>
      <c r="I20100">
        <v>2.83</v>
      </c>
      <c r="J20100">
        <v>20104</v>
      </c>
      <c r="K20100" t="str">
        <f>VLOOKUP(A20100, '[1]Codigo SAP Articulos'!A:B, 2, 0)</f>
        <v>102-004-056</v>
      </c>
    </row>
    <row r="20101" spans="1:11" x14ac:dyDescent="0.25">
      <c r="A20101" t="s">
        <v>470</v>
      </c>
      <c r="B20101" t="s">
        <v>471</v>
      </c>
      <c r="C20101">
        <v>600</v>
      </c>
      <c r="D20101">
        <v>15600</v>
      </c>
      <c r="E20101">
        <v>30100</v>
      </c>
      <c r="F20101" t="s">
        <v>15</v>
      </c>
      <c r="G20101" t="s">
        <v>21</v>
      </c>
      <c r="H20101">
        <v>142.68</v>
      </c>
      <c r="I20101">
        <v>1.45</v>
      </c>
      <c r="J20101">
        <v>20105</v>
      </c>
      <c r="K20101" t="str">
        <f>VLOOKUP(A20101, '[1]Codigo SAP Articulos'!A:B, 2, 0)</f>
        <v>102-004-056</v>
      </c>
    </row>
    <row r="20102" spans="1:11" x14ac:dyDescent="0.25">
      <c r="A20102" t="s">
        <v>470</v>
      </c>
      <c r="B20102" t="s">
        <v>471</v>
      </c>
      <c r="C20102">
        <v>600</v>
      </c>
      <c r="D20102">
        <v>15600</v>
      </c>
      <c r="E20102">
        <v>34100</v>
      </c>
      <c r="F20102" t="s">
        <v>15</v>
      </c>
      <c r="G20102" t="s">
        <v>21</v>
      </c>
      <c r="H20102">
        <v>146.26000000000002</v>
      </c>
      <c r="I20102">
        <v>1.48</v>
      </c>
      <c r="J20102">
        <v>20106</v>
      </c>
      <c r="K20102" t="str">
        <f>VLOOKUP(A20102, '[1]Codigo SAP Articulos'!A:B, 2, 0)</f>
        <v>102-004-056</v>
      </c>
    </row>
    <row r="20103" spans="1:11" x14ac:dyDescent="0.25">
      <c r="A20103" t="s">
        <v>470</v>
      </c>
      <c r="B20103" t="s">
        <v>471</v>
      </c>
      <c r="C20103">
        <v>600</v>
      </c>
      <c r="D20103">
        <v>15600</v>
      </c>
      <c r="E20103">
        <v>155600</v>
      </c>
      <c r="F20103" t="s">
        <v>15</v>
      </c>
      <c r="G20103" t="s">
        <v>21</v>
      </c>
      <c r="H20103">
        <v>56.74</v>
      </c>
      <c r="I20103">
        <v>0.57999999999999996</v>
      </c>
      <c r="J20103">
        <v>20107</v>
      </c>
      <c r="K20103" t="str">
        <f>VLOOKUP(A20103, '[1]Codigo SAP Articulos'!A:B, 2, 0)</f>
        <v>102-004-056</v>
      </c>
    </row>
    <row r="20104" spans="1:11" x14ac:dyDescent="0.25">
      <c r="A20104" t="s">
        <v>470</v>
      </c>
      <c r="B20104" t="s">
        <v>471</v>
      </c>
      <c r="C20104">
        <v>610</v>
      </c>
      <c r="D20104">
        <v>8100</v>
      </c>
      <c r="E20104">
        <v>31100</v>
      </c>
      <c r="F20104" t="s">
        <v>15</v>
      </c>
      <c r="G20104" t="s">
        <v>21</v>
      </c>
      <c r="H20104">
        <v>1270.99</v>
      </c>
      <c r="I20104">
        <v>12.909999999999997</v>
      </c>
      <c r="J20104">
        <v>20108</v>
      </c>
      <c r="K20104" t="str">
        <f>VLOOKUP(A20104, '[1]Codigo SAP Articulos'!A:B, 2, 0)</f>
        <v>102-004-056</v>
      </c>
    </row>
    <row r="20105" spans="1:11" x14ac:dyDescent="0.25">
      <c r="A20105" t="s">
        <v>470</v>
      </c>
      <c r="B20105" t="s">
        <v>471</v>
      </c>
      <c r="C20105">
        <v>610</v>
      </c>
      <c r="D20105">
        <v>8100</v>
      </c>
      <c r="E20105">
        <v>32100</v>
      </c>
      <c r="F20105" t="s">
        <v>15</v>
      </c>
      <c r="G20105" t="s">
        <v>21</v>
      </c>
      <c r="H20105">
        <v>487.14</v>
      </c>
      <c r="I20105">
        <v>4.9399999999999995</v>
      </c>
      <c r="J20105">
        <v>20109</v>
      </c>
      <c r="K20105" t="str">
        <f>VLOOKUP(A20105, '[1]Codigo SAP Articulos'!A:B, 2, 0)</f>
        <v>102-004-056</v>
      </c>
    </row>
    <row r="20106" spans="1:11" x14ac:dyDescent="0.25">
      <c r="A20106" t="s">
        <v>470</v>
      </c>
      <c r="B20106" t="s">
        <v>471</v>
      </c>
      <c r="C20106">
        <v>700</v>
      </c>
      <c r="D20106">
        <v>421700</v>
      </c>
      <c r="E20106">
        <v>3124700</v>
      </c>
      <c r="F20106" t="s">
        <v>15</v>
      </c>
      <c r="G20106" t="s">
        <v>22</v>
      </c>
      <c r="H20106">
        <v>156.12</v>
      </c>
      <c r="I20106">
        <v>1.59</v>
      </c>
      <c r="J20106">
        <v>20110</v>
      </c>
      <c r="K20106" t="str">
        <f>VLOOKUP(A20106, '[1]Codigo SAP Articulos'!A:B, 2, 0)</f>
        <v>102-004-056</v>
      </c>
    </row>
    <row r="20107" spans="1:11" x14ac:dyDescent="0.25">
      <c r="A20107" t="s">
        <v>470</v>
      </c>
      <c r="B20107" t="s">
        <v>471</v>
      </c>
      <c r="C20107">
        <v>700</v>
      </c>
      <c r="D20107">
        <v>421700</v>
      </c>
      <c r="E20107">
        <v>3124700</v>
      </c>
      <c r="F20107" t="s">
        <v>15</v>
      </c>
      <c r="G20107" t="s">
        <v>21</v>
      </c>
      <c r="H20107">
        <v>91.63</v>
      </c>
      <c r="I20107">
        <v>0.93</v>
      </c>
      <c r="J20107">
        <v>20111</v>
      </c>
      <c r="K20107" t="str">
        <f>VLOOKUP(A20107, '[1]Codigo SAP Articulos'!A:B, 2, 0)</f>
        <v>102-004-056</v>
      </c>
    </row>
    <row r="20108" spans="1:11" x14ac:dyDescent="0.25">
      <c r="A20108" t="s">
        <v>470</v>
      </c>
      <c r="B20108" t="s">
        <v>471</v>
      </c>
      <c r="C20108">
        <v>700</v>
      </c>
      <c r="D20108">
        <v>422700</v>
      </c>
      <c r="E20108">
        <v>3005700</v>
      </c>
      <c r="F20108" t="s">
        <v>15</v>
      </c>
      <c r="G20108" t="s">
        <v>21</v>
      </c>
      <c r="H20108">
        <v>164.98000000000002</v>
      </c>
      <c r="I20108">
        <v>1.68</v>
      </c>
      <c r="J20108">
        <v>20112</v>
      </c>
      <c r="K20108" t="str">
        <f>VLOOKUP(A20108, '[1]Codigo SAP Articulos'!A:B, 2, 0)</f>
        <v>102-004-056</v>
      </c>
    </row>
    <row r="20109" spans="1:11" x14ac:dyDescent="0.25">
      <c r="A20109" t="s">
        <v>470</v>
      </c>
      <c r="B20109" t="s">
        <v>471</v>
      </c>
      <c r="C20109">
        <v>700</v>
      </c>
      <c r="D20109">
        <v>425700</v>
      </c>
      <c r="E20109">
        <v>3134700</v>
      </c>
      <c r="F20109" t="s">
        <v>15</v>
      </c>
      <c r="G20109" t="s">
        <v>21</v>
      </c>
      <c r="H20109">
        <v>180.62</v>
      </c>
      <c r="I20109">
        <v>1.83</v>
      </c>
      <c r="J20109">
        <v>20113</v>
      </c>
      <c r="K20109" t="str">
        <f>VLOOKUP(A20109, '[1]Codigo SAP Articulos'!A:B, 2, 0)</f>
        <v>102-004-056</v>
      </c>
    </row>
    <row r="20110" spans="1:11" x14ac:dyDescent="0.25">
      <c r="A20110" t="s">
        <v>470</v>
      </c>
      <c r="B20110" t="s">
        <v>471</v>
      </c>
      <c r="C20110">
        <v>700</v>
      </c>
      <c r="D20110">
        <v>425700</v>
      </c>
      <c r="E20110">
        <v>3158700</v>
      </c>
      <c r="F20110" t="s">
        <v>15</v>
      </c>
      <c r="G20110" t="s">
        <v>21</v>
      </c>
      <c r="H20110">
        <v>40.75</v>
      </c>
      <c r="I20110">
        <v>0.41000000000000003</v>
      </c>
      <c r="J20110">
        <v>20114</v>
      </c>
      <c r="K20110" t="str">
        <f>VLOOKUP(A20110, '[1]Codigo SAP Articulos'!A:B, 2, 0)</f>
        <v>102-004-056</v>
      </c>
    </row>
    <row r="20111" spans="1:11" x14ac:dyDescent="0.25">
      <c r="A20111" t="s">
        <v>470</v>
      </c>
      <c r="B20111" t="s">
        <v>471</v>
      </c>
      <c r="C20111">
        <v>700</v>
      </c>
      <c r="D20111">
        <v>425700</v>
      </c>
      <c r="E20111">
        <v>3160700</v>
      </c>
      <c r="F20111" t="s">
        <v>15</v>
      </c>
      <c r="G20111" t="s">
        <v>21</v>
      </c>
      <c r="H20111">
        <v>15.35</v>
      </c>
      <c r="I20111">
        <v>0.16</v>
      </c>
      <c r="J20111">
        <v>20115</v>
      </c>
      <c r="K20111" t="str">
        <f>VLOOKUP(A20111, '[1]Codigo SAP Articulos'!A:B, 2, 0)</f>
        <v>102-004-056</v>
      </c>
    </row>
    <row r="20112" spans="1:11" x14ac:dyDescent="0.25">
      <c r="A20112" t="s">
        <v>470</v>
      </c>
      <c r="B20112" t="s">
        <v>471</v>
      </c>
      <c r="C20112">
        <v>700</v>
      </c>
      <c r="D20112">
        <v>425700</v>
      </c>
      <c r="E20112">
        <v>3161700</v>
      </c>
      <c r="F20112" t="s">
        <v>15</v>
      </c>
      <c r="G20112" t="s">
        <v>21</v>
      </c>
      <c r="H20112">
        <v>14.45</v>
      </c>
      <c r="I20112">
        <v>0.15</v>
      </c>
      <c r="J20112">
        <v>20116</v>
      </c>
      <c r="K20112" t="str">
        <f>VLOOKUP(A20112, '[1]Codigo SAP Articulos'!A:B, 2, 0)</f>
        <v>102-004-056</v>
      </c>
    </row>
    <row r="20113" spans="1:11" x14ac:dyDescent="0.25">
      <c r="A20113" t="s">
        <v>470</v>
      </c>
      <c r="B20113" t="s">
        <v>471</v>
      </c>
      <c r="C20113">
        <v>800</v>
      </c>
      <c r="D20113">
        <v>24500</v>
      </c>
      <c r="E20113">
        <v>65500</v>
      </c>
      <c r="F20113" t="s">
        <v>15</v>
      </c>
      <c r="G20113" t="s">
        <v>22</v>
      </c>
      <c r="H20113">
        <v>42.05</v>
      </c>
      <c r="I20113">
        <v>0.43</v>
      </c>
      <c r="J20113">
        <v>20117</v>
      </c>
      <c r="K20113" t="str">
        <f>VLOOKUP(A20113, '[1]Codigo SAP Articulos'!A:B, 2, 0)</f>
        <v>102-004-056</v>
      </c>
    </row>
    <row r="20114" spans="1:11" x14ac:dyDescent="0.25">
      <c r="A20114" t="s">
        <v>470</v>
      </c>
      <c r="B20114" t="s">
        <v>471</v>
      </c>
      <c r="C20114">
        <v>800</v>
      </c>
      <c r="D20114">
        <v>24500</v>
      </c>
      <c r="E20114">
        <v>65500</v>
      </c>
      <c r="F20114" t="s">
        <v>15</v>
      </c>
      <c r="G20114" t="s">
        <v>21</v>
      </c>
      <c r="H20114">
        <v>14.02</v>
      </c>
      <c r="I20114">
        <v>0.14000000000000001</v>
      </c>
      <c r="J20114">
        <v>20118</v>
      </c>
      <c r="K20114" t="str">
        <f>VLOOKUP(A20114, '[1]Codigo SAP Articulos'!A:B, 2, 0)</f>
        <v>102-004-056</v>
      </c>
    </row>
    <row r="20115" spans="1:11" x14ac:dyDescent="0.25">
      <c r="A20115" t="s">
        <v>470</v>
      </c>
      <c r="B20115" t="s">
        <v>471</v>
      </c>
      <c r="C20115">
        <v>800</v>
      </c>
      <c r="D20115">
        <v>24500</v>
      </c>
      <c r="E20115">
        <v>66500</v>
      </c>
      <c r="F20115" t="s">
        <v>15</v>
      </c>
      <c r="G20115" t="s">
        <v>21</v>
      </c>
      <c r="H20115">
        <v>193.13</v>
      </c>
      <c r="I20115">
        <v>1.96</v>
      </c>
      <c r="J20115">
        <v>20119</v>
      </c>
      <c r="K20115" t="str">
        <f>VLOOKUP(A20115, '[1]Codigo SAP Articulos'!A:B, 2, 0)</f>
        <v>102-004-056</v>
      </c>
    </row>
    <row r="20116" spans="1:11" x14ac:dyDescent="0.25">
      <c r="A20116" t="s">
        <v>470</v>
      </c>
      <c r="B20116" t="s">
        <v>471</v>
      </c>
      <c r="C20116">
        <v>900</v>
      </c>
      <c r="D20116">
        <v>1900</v>
      </c>
      <c r="E20116">
        <v>36100</v>
      </c>
      <c r="F20116" t="s">
        <v>15</v>
      </c>
      <c r="G20116" t="s">
        <v>21</v>
      </c>
      <c r="H20116">
        <v>193.80999999999997</v>
      </c>
      <c r="I20116">
        <v>1.96</v>
      </c>
      <c r="J20116">
        <v>20120</v>
      </c>
      <c r="K20116" t="str">
        <f>VLOOKUP(A20116, '[1]Codigo SAP Articulos'!A:B, 2, 0)</f>
        <v>102-004-056</v>
      </c>
    </row>
    <row r="20117" spans="1:11" x14ac:dyDescent="0.25">
      <c r="A20117" t="s">
        <v>472</v>
      </c>
      <c r="B20117" t="s">
        <v>473</v>
      </c>
      <c r="C20117">
        <v>100</v>
      </c>
      <c r="D20117">
        <v>1100</v>
      </c>
      <c r="E20117">
        <v>84100</v>
      </c>
      <c r="F20117" t="s">
        <v>15</v>
      </c>
      <c r="G20117" t="s">
        <v>21</v>
      </c>
      <c r="H20117">
        <v>10.6</v>
      </c>
      <c r="I20117">
        <v>0.37</v>
      </c>
      <c r="J20117">
        <v>20121</v>
      </c>
      <c r="K20117" t="str">
        <f>VLOOKUP(A20117, '[1]Codigo SAP Articulos'!A:B, 2, 0)</f>
        <v>102-004-057</v>
      </c>
    </row>
    <row r="20118" spans="1:11" x14ac:dyDescent="0.25">
      <c r="A20118" t="s">
        <v>472</v>
      </c>
      <c r="B20118" t="s">
        <v>473</v>
      </c>
      <c r="C20118">
        <v>100</v>
      </c>
      <c r="D20118">
        <v>1100</v>
      </c>
      <c r="E20118">
        <v>86100</v>
      </c>
      <c r="F20118" t="s">
        <v>15</v>
      </c>
      <c r="G20118" t="s">
        <v>21</v>
      </c>
      <c r="H20118">
        <v>39.43</v>
      </c>
      <c r="I20118">
        <v>1.3800000000000001</v>
      </c>
      <c r="J20118">
        <v>20122</v>
      </c>
      <c r="K20118" t="str">
        <f>VLOOKUP(A20118, '[1]Codigo SAP Articulos'!A:B, 2, 0)</f>
        <v>102-004-057</v>
      </c>
    </row>
    <row r="20119" spans="1:11" x14ac:dyDescent="0.25">
      <c r="A20119" t="s">
        <v>472</v>
      </c>
      <c r="B20119" t="s">
        <v>473</v>
      </c>
      <c r="C20119">
        <v>100</v>
      </c>
      <c r="D20119">
        <v>1100</v>
      </c>
      <c r="E20119">
        <v>89100</v>
      </c>
      <c r="F20119" t="s">
        <v>15</v>
      </c>
      <c r="G20119" t="s">
        <v>21</v>
      </c>
      <c r="H20119">
        <v>10.6</v>
      </c>
      <c r="I20119">
        <v>0.37</v>
      </c>
      <c r="J20119">
        <v>20123</v>
      </c>
      <c r="K20119" t="str">
        <f>VLOOKUP(A20119, '[1]Codigo SAP Articulos'!A:B, 2, 0)</f>
        <v>102-004-057</v>
      </c>
    </row>
    <row r="20120" spans="1:11" x14ac:dyDescent="0.25">
      <c r="A20120" t="s">
        <v>472</v>
      </c>
      <c r="B20120" t="s">
        <v>473</v>
      </c>
      <c r="C20120">
        <v>100</v>
      </c>
      <c r="D20120">
        <v>1100</v>
      </c>
      <c r="E20120">
        <v>91100</v>
      </c>
      <c r="F20120" t="s">
        <v>15</v>
      </c>
      <c r="G20120" t="s">
        <v>21</v>
      </c>
      <c r="H20120">
        <v>8.73</v>
      </c>
      <c r="I20120">
        <v>0.31</v>
      </c>
      <c r="J20120">
        <v>20124</v>
      </c>
      <c r="K20120" t="str">
        <f>VLOOKUP(A20120, '[1]Codigo SAP Articulos'!A:B, 2, 0)</f>
        <v>102-004-057</v>
      </c>
    </row>
    <row r="20121" spans="1:11" x14ac:dyDescent="0.25">
      <c r="A20121" t="s">
        <v>472</v>
      </c>
      <c r="B20121" t="s">
        <v>473</v>
      </c>
      <c r="C20121">
        <v>100</v>
      </c>
      <c r="D20121">
        <v>1100</v>
      </c>
      <c r="E20121">
        <v>92100</v>
      </c>
      <c r="F20121" t="s">
        <v>15</v>
      </c>
      <c r="G20121" t="s">
        <v>21</v>
      </c>
      <c r="H20121">
        <v>7.06</v>
      </c>
      <c r="I20121">
        <v>0.25</v>
      </c>
      <c r="J20121">
        <v>20125</v>
      </c>
      <c r="K20121" t="str">
        <f>VLOOKUP(A20121, '[1]Codigo SAP Articulos'!A:B, 2, 0)</f>
        <v>102-004-057</v>
      </c>
    </row>
    <row r="20122" spans="1:11" x14ac:dyDescent="0.25">
      <c r="A20122" t="s">
        <v>472</v>
      </c>
      <c r="B20122" t="s">
        <v>473</v>
      </c>
      <c r="C20122">
        <v>100</v>
      </c>
      <c r="D20122">
        <v>1100</v>
      </c>
      <c r="E20122">
        <v>124100</v>
      </c>
      <c r="F20122" t="s">
        <v>15</v>
      </c>
      <c r="G20122" t="s">
        <v>21</v>
      </c>
      <c r="H20122">
        <v>16.25</v>
      </c>
      <c r="I20122">
        <v>0.56999999999999995</v>
      </c>
      <c r="J20122">
        <v>20126</v>
      </c>
      <c r="K20122" t="str">
        <f>VLOOKUP(A20122, '[1]Codigo SAP Articulos'!A:B, 2, 0)</f>
        <v>102-004-057</v>
      </c>
    </row>
    <row r="20123" spans="1:11" x14ac:dyDescent="0.25">
      <c r="A20123" t="s">
        <v>472</v>
      </c>
      <c r="B20123" t="s">
        <v>473</v>
      </c>
      <c r="C20123">
        <v>100</v>
      </c>
      <c r="D20123">
        <v>2100</v>
      </c>
      <c r="E20123">
        <v>1100</v>
      </c>
      <c r="F20123" t="s">
        <v>15</v>
      </c>
      <c r="G20123" t="s">
        <v>21</v>
      </c>
      <c r="H20123">
        <v>21.28</v>
      </c>
      <c r="I20123">
        <v>0.74</v>
      </c>
      <c r="J20123">
        <v>20127</v>
      </c>
      <c r="K20123" t="str">
        <f>VLOOKUP(A20123, '[1]Codigo SAP Articulos'!A:B, 2, 0)</f>
        <v>102-004-057</v>
      </c>
    </row>
    <row r="20124" spans="1:11" x14ac:dyDescent="0.25">
      <c r="A20124" t="s">
        <v>472</v>
      </c>
      <c r="B20124" t="s">
        <v>473</v>
      </c>
      <c r="C20124">
        <v>100</v>
      </c>
      <c r="D20124">
        <v>2100</v>
      </c>
      <c r="E20124">
        <v>2100</v>
      </c>
      <c r="F20124" t="s">
        <v>15</v>
      </c>
      <c r="G20124" t="s">
        <v>21</v>
      </c>
      <c r="H20124">
        <v>58.71</v>
      </c>
      <c r="I20124">
        <v>2.0499999999999998</v>
      </c>
      <c r="J20124">
        <v>20128</v>
      </c>
      <c r="K20124" t="str">
        <f>VLOOKUP(A20124, '[1]Codigo SAP Articulos'!A:B, 2, 0)</f>
        <v>102-004-057</v>
      </c>
    </row>
    <row r="20125" spans="1:11" x14ac:dyDescent="0.25">
      <c r="A20125" t="s">
        <v>472</v>
      </c>
      <c r="B20125" t="s">
        <v>473</v>
      </c>
      <c r="C20125">
        <v>100</v>
      </c>
      <c r="D20125">
        <v>2100</v>
      </c>
      <c r="E20125">
        <v>3100</v>
      </c>
      <c r="F20125" t="s">
        <v>15</v>
      </c>
      <c r="G20125" t="s">
        <v>21</v>
      </c>
      <c r="H20125">
        <v>15.19</v>
      </c>
      <c r="I20125">
        <v>0.53</v>
      </c>
      <c r="J20125">
        <v>20129</v>
      </c>
      <c r="K20125" t="str">
        <f>VLOOKUP(A20125, '[1]Codigo SAP Articulos'!A:B, 2, 0)</f>
        <v>102-004-057</v>
      </c>
    </row>
    <row r="20126" spans="1:11" x14ac:dyDescent="0.25">
      <c r="A20126" t="s">
        <v>472</v>
      </c>
      <c r="B20126" t="s">
        <v>473</v>
      </c>
      <c r="C20126">
        <v>100</v>
      </c>
      <c r="D20126">
        <v>2100</v>
      </c>
      <c r="E20126">
        <v>4100</v>
      </c>
      <c r="F20126" t="s">
        <v>15</v>
      </c>
      <c r="G20126" t="s">
        <v>21</v>
      </c>
      <c r="H20126">
        <v>4.46</v>
      </c>
      <c r="I20126">
        <v>0.16</v>
      </c>
      <c r="J20126">
        <v>20130</v>
      </c>
      <c r="K20126" t="str">
        <f>VLOOKUP(A20126, '[1]Codigo SAP Articulos'!A:B, 2, 0)</f>
        <v>102-004-057</v>
      </c>
    </row>
    <row r="20127" spans="1:11" x14ac:dyDescent="0.25">
      <c r="A20127" t="s">
        <v>472</v>
      </c>
      <c r="B20127" t="s">
        <v>473</v>
      </c>
      <c r="C20127">
        <v>100</v>
      </c>
      <c r="D20127">
        <v>2100</v>
      </c>
      <c r="E20127">
        <v>5100</v>
      </c>
      <c r="F20127" t="s">
        <v>15</v>
      </c>
      <c r="G20127" t="s">
        <v>21</v>
      </c>
      <c r="H20127">
        <v>4.41</v>
      </c>
      <c r="I20127">
        <v>0.15</v>
      </c>
      <c r="J20127">
        <v>20131</v>
      </c>
      <c r="K20127" t="str">
        <f>VLOOKUP(A20127, '[1]Codigo SAP Articulos'!A:B, 2, 0)</f>
        <v>102-004-057</v>
      </c>
    </row>
    <row r="20128" spans="1:11" x14ac:dyDescent="0.25">
      <c r="A20128" t="s">
        <v>472</v>
      </c>
      <c r="B20128" t="s">
        <v>473</v>
      </c>
      <c r="C20128">
        <v>100</v>
      </c>
      <c r="D20128">
        <v>2100</v>
      </c>
      <c r="E20128">
        <v>6100</v>
      </c>
      <c r="F20128" t="s">
        <v>15</v>
      </c>
      <c r="G20128" t="s">
        <v>21</v>
      </c>
      <c r="H20128">
        <v>21.2</v>
      </c>
      <c r="I20128">
        <v>0.74</v>
      </c>
      <c r="J20128">
        <v>20132</v>
      </c>
      <c r="K20128" t="str">
        <f>VLOOKUP(A20128, '[1]Codigo SAP Articulos'!A:B, 2, 0)</f>
        <v>102-004-057</v>
      </c>
    </row>
    <row r="20129" spans="1:11" x14ac:dyDescent="0.25">
      <c r="A20129" t="s">
        <v>472</v>
      </c>
      <c r="B20129" t="s">
        <v>473</v>
      </c>
      <c r="C20129">
        <v>100</v>
      </c>
      <c r="D20129">
        <v>2100</v>
      </c>
      <c r="E20129">
        <v>7100</v>
      </c>
      <c r="F20129" t="s">
        <v>15</v>
      </c>
      <c r="G20129" t="s">
        <v>21</v>
      </c>
      <c r="H20129">
        <v>61.050000000000004</v>
      </c>
      <c r="I20129">
        <v>2.13</v>
      </c>
      <c r="J20129">
        <v>20133</v>
      </c>
      <c r="K20129" t="str">
        <f>VLOOKUP(A20129, '[1]Codigo SAP Articulos'!A:B, 2, 0)</f>
        <v>102-004-057</v>
      </c>
    </row>
    <row r="20130" spans="1:11" x14ac:dyDescent="0.25">
      <c r="A20130" t="s">
        <v>472</v>
      </c>
      <c r="B20130" t="s">
        <v>473</v>
      </c>
      <c r="C20130">
        <v>100</v>
      </c>
      <c r="D20130">
        <v>3100</v>
      </c>
      <c r="E20130">
        <v>170100</v>
      </c>
      <c r="F20130" t="s">
        <v>15</v>
      </c>
      <c r="G20130" t="s">
        <v>22</v>
      </c>
      <c r="H20130">
        <v>1822.9</v>
      </c>
      <c r="I20130">
        <v>63.73</v>
      </c>
      <c r="J20130">
        <v>20134</v>
      </c>
      <c r="K20130" t="str">
        <f>VLOOKUP(A20130, '[1]Codigo SAP Articulos'!A:B, 2, 0)</f>
        <v>102-004-057</v>
      </c>
    </row>
    <row r="20131" spans="1:11" x14ac:dyDescent="0.25">
      <c r="A20131" t="s">
        <v>472</v>
      </c>
      <c r="B20131" t="s">
        <v>473</v>
      </c>
      <c r="C20131">
        <v>100</v>
      </c>
      <c r="D20131">
        <v>3100</v>
      </c>
      <c r="E20131">
        <v>174100</v>
      </c>
      <c r="F20131" t="s">
        <v>15</v>
      </c>
      <c r="G20131" t="s">
        <v>22</v>
      </c>
      <c r="H20131">
        <v>123.69</v>
      </c>
      <c r="I20131">
        <v>4.32</v>
      </c>
      <c r="J20131">
        <v>20135</v>
      </c>
      <c r="K20131" t="str">
        <f>VLOOKUP(A20131, '[1]Codigo SAP Articulos'!A:B, 2, 0)</f>
        <v>102-004-057</v>
      </c>
    </row>
    <row r="20132" spans="1:11" x14ac:dyDescent="0.25">
      <c r="A20132" t="s">
        <v>472</v>
      </c>
      <c r="B20132" t="s">
        <v>473</v>
      </c>
      <c r="C20132">
        <v>100</v>
      </c>
      <c r="D20132">
        <v>5100</v>
      </c>
      <c r="E20132">
        <v>26100</v>
      </c>
      <c r="F20132" t="s">
        <v>15</v>
      </c>
      <c r="G20132" t="s">
        <v>21</v>
      </c>
      <c r="H20132">
        <v>370.63</v>
      </c>
      <c r="I20132">
        <v>12.959999999999999</v>
      </c>
      <c r="J20132">
        <v>20136</v>
      </c>
      <c r="K20132" t="str">
        <f>VLOOKUP(A20132, '[1]Codigo SAP Articulos'!A:B, 2, 0)</f>
        <v>102-004-057</v>
      </c>
    </row>
    <row r="20133" spans="1:11" x14ac:dyDescent="0.25">
      <c r="A20133" t="s">
        <v>472</v>
      </c>
      <c r="B20133" t="s">
        <v>473</v>
      </c>
      <c r="C20133">
        <v>100</v>
      </c>
      <c r="D20133">
        <v>5100</v>
      </c>
      <c r="E20133">
        <v>115100</v>
      </c>
      <c r="F20133" t="s">
        <v>15</v>
      </c>
      <c r="G20133" t="s">
        <v>21</v>
      </c>
      <c r="H20133">
        <v>30.78</v>
      </c>
      <c r="I20133">
        <v>1.0699999999999998</v>
      </c>
      <c r="J20133">
        <v>20137</v>
      </c>
      <c r="K20133" t="str">
        <f>VLOOKUP(A20133, '[1]Codigo SAP Articulos'!A:B, 2, 0)</f>
        <v>102-004-057</v>
      </c>
    </row>
    <row r="20134" spans="1:11" x14ac:dyDescent="0.25">
      <c r="A20134" t="s">
        <v>472</v>
      </c>
      <c r="B20134" t="s">
        <v>473</v>
      </c>
      <c r="C20134">
        <v>100</v>
      </c>
      <c r="D20134">
        <v>5100</v>
      </c>
      <c r="E20134">
        <v>119100</v>
      </c>
      <c r="F20134" t="s">
        <v>15</v>
      </c>
      <c r="G20134" t="s">
        <v>21</v>
      </c>
      <c r="H20134">
        <v>28.25</v>
      </c>
      <c r="I20134">
        <v>0.99</v>
      </c>
      <c r="J20134">
        <v>20138</v>
      </c>
      <c r="K20134" t="str">
        <f>VLOOKUP(A20134, '[1]Codigo SAP Articulos'!A:B, 2, 0)</f>
        <v>102-004-057</v>
      </c>
    </row>
    <row r="20135" spans="1:11" x14ac:dyDescent="0.25">
      <c r="A20135" t="s">
        <v>472</v>
      </c>
      <c r="B20135" t="s">
        <v>473</v>
      </c>
      <c r="C20135">
        <v>110</v>
      </c>
      <c r="D20135">
        <v>4100</v>
      </c>
      <c r="E20135">
        <v>24100</v>
      </c>
      <c r="F20135" t="s">
        <v>15</v>
      </c>
      <c r="G20135" t="s">
        <v>21</v>
      </c>
      <c r="H20135">
        <v>58.04</v>
      </c>
      <c r="I20135">
        <v>2.0299999999999998</v>
      </c>
      <c r="J20135">
        <v>20139</v>
      </c>
      <c r="K20135" t="str">
        <f>VLOOKUP(A20135, '[1]Codigo SAP Articulos'!A:B, 2, 0)</f>
        <v>102-004-057</v>
      </c>
    </row>
    <row r="20136" spans="1:11" x14ac:dyDescent="0.25">
      <c r="A20136" t="s">
        <v>472</v>
      </c>
      <c r="B20136" t="s">
        <v>473</v>
      </c>
      <c r="C20136">
        <v>110</v>
      </c>
      <c r="D20136">
        <v>5110</v>
      </c>
      <c r="E20136">
        <v>25100</v>
      </c>
      <c r="F20136" t="s">
        <v>15</v>
      </c>
      <c r="G20136" t="s">
        <v>21</v>
      </c>
      <c r="H20136">
        <v>10.02</v>
      </c>
      <c r="I20136">
        <v>0.35</v>
      </c>
      <c r="J20136">
        <v>20140</v>
      </c>
      <c r="K20136" t="str">
        <f>VLOOKUP(A20136, '[1]Codigo SAP Articulos'!A:B, 2, 0)</f>
        <v>102-004-057</v>
      </c>
    </row>
    <row r="20137" spans="1:11" x14ac:dyDescent="0.25">
      <c r="A20137" t="s">
        <v>472</v>
      </c>
      <c r="B20137" t="s">
        <v>473</v>
      </c>
      <c r="C20137">
        <v>110</v>
      </c>
      <c r="D20137">
        <v>8110</v>
      </c>
      <c r="E20137">
        <v>12100</v>
      </c>
      <c r="F20137" t="s">
        <v>15</v>
      </c>
      <c r="G20137" t="s">
        <v>21</v>
      </c>
      <c r="H20137">
        <v>47.55</v>
      </c>
      <c r="I20137">
        <v>1.6600000000000001</v>
      </c>
      <c r="J20137">
        <v>20141</v>
      </c>
      <c r="K20137" t="str">
        <f>VLOOKUP(A20137, '[1]Codigo SAP Articulos'!A:B, 2, 0)</f>
        <v>102-004-057</v>
      </c>
    </row>
    <row r="20138" spans="1:11" x14ac:dyDescent="0.25">
      <c r="A20138" t="s">
        <v>472</v>
      </c>
      <c r="B20138" t="s">
        <v>473</v>
      </c>
      <c r="C20138">
        <v>110</v>
      </c>
      <c r="D20138">
        <v>8110</v>
      </c>
      <c r="E20138">
        <v>19100</v>
      </c>
      <c r="F20138" t="s">
        <v>15</v>
      </c>
      <c r="G20138" t="s">
        <v>21</v>
      </c>
      <c r="H20138">
        <v>3.12</v>
      </c>
      <c r="I20138">
        <v>0.11</v>
      </c>
      <c r="J20138">
        <v>20142</v>
      </c>
      <c r="K20138" t="str">
        <f>VLOOKUP(A20138, '[1]Codigo SAP Articulos'!A:B, 2, 0)</f>
        <v>102-004-057</v>
      </c>
    </row>
    <row r="20139" spans="1:11" x14ac:dyDescent="0.25">
      <c r="A20139" t="s">
        <v>472</v>
      </c>
      <c r="B20139" t="s">
        <v>473</v>
      </c>
      <c r="C20139">
        <v>110</v>
      </c>
      <c r="D20139">
        <v>8110</v>
      </c>
      <c r="E20139">
        <v>20100</v>
      </c>
      <c r="F20139" t="s">
        <v>15</v>
      </c>
      <c r="G20139" t="s">
        <v>21</v>
      </c>
      <c r="H20139">
        <v>11.4</v>
      </c>
      <c r="I20139">
        <v>0.4</v>
      </c>
      <c r="J20139">
        <v>20143</v>
      </c>
      <c r="K20139" t="str">
        <f>VLOOKUP(A20139, '[1]Codigo SAP Articulos'!A:B, 2, 0)</f>
        <v>102-004-057</v>
      </c>
    </row>
    <row r="20140" spans="1:11" x14ac:dyDescent="0.25">
      <c r="A20140" t="s">
        <v>472</v>
      </c>
      <c r="B20140" t="s">
        <v>473</v>
      </c>
      <c r="C20140">
        <v>200</v>
      </c>
      <c r="D20140">
        <v>415200</v>
      </c>
      <c r="E20140">
        <v>2006200</v>
      </c>
      <c r="F20140" t="s">
        <v>15</v>
      </c>
      <c r="G20140" t="s">
        <v>21</v>
      </c>
      <c r="H20140">
        <v>44.2</v>
      </c>
      <c r="I20140">
        <v>1.54</v>
      </c>
      <c r="J20140">
        <v>20144</v>
      </c>
      <c r="K20140" t="str">
        <f>VLOOKUP(A20140, '[1]Codigo SAP Articulos'!A:B, 2, 0)</f>
        <v>102-004-057</v>
      </c>
    </row>
    <row r="20141" spans="1:11" x14ac:dyDescent="0.25">
      <c r="A20141" t="s">
        <v>472</v>
      </c>
      <c r="B20141" t="s">
        <v>473</v>
      </c>
      <c r="C20141">
        <v>200</v>
      </c>
      <c r="D20141">
        <v>418200</v>
      </c>
      <c r="E20141">
        <v>2007200</v>
      </c>
      <c r="F20141" t="s">
        <v>15</v>
      </c>
      <c r="G20141" t="s">
        <v>21</v>
      </c>
      <c r="H20141">
        <v>5.21</v>
      </c>
      <c r="I20141">
        <v>0.18</v>
      </c>
      <c r="J20141">
        <v>20145</v>
      </c>
      <c r="K20141" t="str">
        <f>VLOOKUP(A20141, '[1]Codigo SAP Articulos'!A:B, 2, 0)</f>
        <v>102-004-057</v>
      </c>
    </row>
    <row r="20142" spans="1:11" x14ac:dyDescent="0.25">
      <c r="A20142" t="s">
        <v>472</v>
      </c>
      <c r="B20142" t="s">
        <v>473</v>
      </c>
      <c r="C20142">
        <v>200</v>
      </c>
      <c r="D20142">
        <v>418200</v>
      </c>
      <c r="E20142">
        <v>2011200</v>
      </c>
      <c r="F20142" t="s">
        <v>15</v>
      </c>
      <c r="G20142" t="s">
        <v>21</v>
      </c>
      <c r="H20142">
        <v>14.8</v>
      </c>
      <c r="I20142">
        <v>0.52</v>
      </c>
      <c r="J20142">
        <v>20146</v>
      </c>
      <c r="K20142" t="str">
        <f>VLOOKUP(A20142, '[1]Codigo SAP Articulos'!A:B, 2, 0)</f>
        <v>102-004-057</v>
      </c>
    </row>
    <row r="20143" spans="1:11" x14ac:dyDescent="0.25">
      <c r="A20143" t="s">
        <v>472</v>
      </c>
      <c r="B20143" t="s">
        <v>473</v>
      </c>
      <c r="C20143">
        <v>200</v>
      </c>
      <c r="D20143">
        <v>423200</v>
      </c>
      <c r="E20143">
        <v>2027200</v>
      </c>
      <c r="F20143" t="s">
        <v>15</v>
      </c>
      <c r="G20143" t="s">
        <v>22</v>
      </c>
      <c r="H20143">
        <v>138.24</v>
      </c>
      <c r="I20143">
        <v>4.83</v>
      </c>
      <c r="J20143">
        <v>20147</v>
      </c>
      <c r="K20143" t="str">
        <f>VLOOKUP(A20143, '[1]Codigo SAP Articulos'!A:B, 2, 0)</f>
        <v>102-004-057</v>
      </c>
    </row>
    <row r="20144" spans="1:11" x14ac:dyDescent="0.25">
      <c r="A20144" t="s">
        <v>472</v>
      </c>
      <c r="B20144" t="s">
        <v>473</v>
      </c>
      <c r="C20144">
        <v>210</v>
      </c>
      <c r="D20144">
        <v>400210</v>
      </c>
      <c r="E20144">
        <v>3000210</v>
      </c>
      <c r="F20144" t="s">
        <v>15</v>
      </c>
      <c r="G20144" t="s">
        <v>21</v>
      </c>
      <c r="H20144">
        <v>33.29</v>
      </c>
      <c r="I20144">
        <v>1.1600000000000001</v>
      </c>
      <c r="J20144">
        <v>20148</v>
      </c>
      <c r="K20144" t="str">
        <f>VLOOKUP(A20144, '[1]Codigo SAP Articulos'!A:B, 2, 0)</f>
        <v>102-004-057</v>
      </c>
    </row>
    <row r="20145" spans="1:11" x14ac:dyDescent="0.25">
      <c r="A20145" t="s">
        <v>472</v>
      </c>
      <c r="B20145" t="s">
        <v>473</v>
      </c>
      <c r="C20145">
        <v>210</v>
      </c>
      <c r="D20145">
        <v>400210</v>
      </c>
      <c r="E20145">
        <v>3161210</v>
      </c>
      <c r="F20145" t="s">
        <v>15</v>
      </c>
      <c r="G20145" t="s">
        <v>21</v>
      </c>
      <c r="H20145">
        <v>4.57</v>
      </c>
      <c r="I20145">
        <v>0.16</v>
      </c>
      <c r="J20145">
        <v>20149</v>
      </c>
      <c r="K20145" t="str">
        <f>VLOOKUP(A20145, '[1]Codigo SAP Articulos'!A:B, 2, 0)</f>
        <v>102-004-057</v>
      </c>
    </row>
    <row r="20146" spans="1:11" x14ac:dyDescent="0.25">
      <c r="A20146" t="s">
        <v>472</v>
      </c>
      <c r="B20146" t="s">
        <v>473</v>
      </c>
      <c r="C20146">
        <v>210</v>
      </c>
      <c r="D20146">
        <v>401210</v>
      </c>
      <c r="E20146">
        <v>3015210</v>
      </c>
      <c r="F20146" t="s">
        <v>15</v>
      </c>
      <c r="G20146" t="s">
        <v>21</v>
      </c>
      <c r="H20146">
        <v>50.650000000000006</v>
      </c>
      <c r="I20146">
        <v>1.7699999999999998</v>
      </c>
      <c r="J20146">
        <v>20150</v>
      </c>
      <c r="K20146" t="str">
        <f>VLOOKUP(A20146, '[1]Codigo SAP Articulos'!A:B, 2, 0)</f>
        <v>102-004-057</v>
      </c>
    </row>
    <row r="20147" spans="1:11" x14ac:dyDescent="0.25">
      <c r="A20147" t="s">
        <v>472</v>
      </c>
      <c r="B20147" t="s">
        <v>473</v>
      </c>
      <c r="C20147">
        <v>210</v>
      </c>
      <c r="D20147">
        <v>406210</v>
      </c>
      <c r="E20147">
        <v>3044210</v>
      </c>
      <c r="F20147" t="s">
        <v>15</v>
      </c>
      <c r="G20147" t="s">
        <v>21</v>
      </c>
      <c r="H20147">
        <v>5.18</v>
      </c>
      <c r="I20147">
        <v>0.18</v>
      </c>
      <c r="J20147">
        <v>20151</v>
      </c>
      <c r="K20147" t="str">
        <f>VLOOKUP(A20147, '[1]Codigo SAP Articulos'!A:B, 2, 0)</f>
        <v>102-004-057</v>
      </c>
    </row>
    <row r="20148" spans="1:11" x14ac:dyDescent="0.25">
      <c r="A20148" t="s">
        <v>472</v>
      </c>
      <c r="B20148" t="s">
        <v>473</v>
      </c>
      <c r="C20148">
        <v>210</v>
      </c>
      <c r="D20148">
        <v>406210</v>
      </c>
      <c r="E20148">
        <v>3078210</v>
      </c>
      <c r="F20148" t="s">
        <v>15</v>
      </c>
      <c r="G20148" t="s">
        <v>21</v>
      </c>
      <c r="H20148">
        <v>97.84</v>
      </c>
      <c r="I20148">
        <v>3.4200000000000004</v>
      </c>
      <c r="J20148">
        <v>20152</v>
      </c>
      <c r="K20148" t="str">
        <f>VLOOKUP(A20148, '[1]Codigo SAP Articulos'!A:B, 2, 0)</f>
        <v>102-004-057</v>
      </c>
    </row>
    <row r="20149" spans="1:11" x14ac:dyDescent="0.25">
      <c r="A20149" t="s">
        <v>472</v>
      </c>
      <c r="B20149" t="s">
        <v>473</v>
      </c>
      <c r="C20149">
        <v>210</v>
      </c>
      <c r="D20149">
        <v>428210</v>
      </c>
      <c r="E20149">
        <v>3163210</v>
      </c>
      <c r="F20149" t="s">
        <v>15</v>
      </c>
      <c r="G20149" t="s">
        <v>22</v>
      </c>
      <c r="H20149">
        <v>63.01</v>
      </c>
      <c r="I20149">
        <v>2.2000000000000002</v>
      </c>
      <c r="J20149">
        <v>20153</v>
      </c>
      <c r="K20149" t="str">
        <f>VLOOKUP(A20149, '[1]Codigo SAP Articulos'!A:B, 2, 0)</f>
        <v>102-004-057</v>
      </c>
    </row>
    <row r="20150" spans="1:11" x14ac:dyDescent="0.25">
      <c r="A20150" t="s">
        <v>472</v>
      </c>
      <c r="B20150" t="s">
        <v>473</v>
      </c>
      <c r="C20150">
        <v>300</v>
      </c>
      <c r="D20150">
        <v>224300</v>
      </c>
      <c r="E20150">
        <v>1045300</v>
      </c>
      <c r="F20150" t="s">
        <v>15</v>
      </c>
      <c r="G20150" t="s">
        <v>22</v>
      </c>
      <c r="H20150">
        <v>44.78</v>
      </c>
      <c r="I20150">
        <v>1.57</v>
      </c>
      <c r="J20150">
        <v>20154</v>
      </c>
      <c r="K20150" t="str">
        <f>VLOOKUP(A20150, '[1]Codigo SAP Articulos'!A:B, 2, 0)</f>
        <v>102-004-057</v>
      </c>
    </row>
    <row r="20151" spans="1:11" x14ac:dyDescent="0.25">
      <c r="A20151" t="s">
        <v>472</v>
      </c>
      <c r="B20151" t="s">
        <v>473</v>
      </c>
      <c r="C20151">
        <v>300</v>
      </c>
      <c r="D20151">
        <v>224300</v>
      </c>
      <c r="E20151">
        <v>1048300</v>
      </c>
      <c r="F20151" t="s">
        <v>15</v>
      </c>
      <c r="G20151" t="s">
        <v>22</v>
      </c>
      <c r="H20151">
        <v>1485.2</v>
      </c>
      <c r="I20151">
        <v>51.92</v>
      </c>
      <c r="J20151">
        <v>20155</v>
      </c>
      <c r="K20151" t="str">
        <f>VLOOKUP(A20151, '[1]Codigo SAP Articulos'!A:B, 2, 0)</f>
        <v>102-004-057</v>
      </c>
    </row>
    <row r="20152" spans="1:11" x14ac:dyDescent="0.25">
      <c r="A20152" t="s">
        <v>472</v>
      </c>
      <c r="B20152" t="s">
        <v>473</v>
      </c>
      <c r="C20152">
        <v>300</v>
      </c>
      <c r="D20152">
        <v>224300</v>
      </c>
      <c r="E20152">
        <v>1049300</v>
      </c>
      <c r="F20152" t="s">
        <v>15</v>
      </c>
      <c r="G20152" t="s">
        <v>22</v>
      </c>
      <c r="H20152">
        <v>420.25</v>
      </c>
      <c r="I20152">
        <v>14.69</v>
      </c>
      <c r="J20152">
        <v>20156</v>
      </c>
      <c r="K20152" t="str">
        <f>VLOOKUP(A20152, '[1]Codigo SAP Articulos'!A:B, 2, 0)</f>
        <v>102-004-057</v>
      </c>
    </row>
    <row r="20153" spans="1:11" x14ac:dyDescent="0.25">
      <c r="A20153" t="s">
        <v>472</v>
      </c>
      <c r="B20153" t="s">
        <v>473</v>
      </c>
      <c r="C20153">
        <v>300</v>
      </c>
      <c r="D20153">
        <v>230300</v>
      </c>
      <c r="E20153">
        <v>1000300</v>
      </c>
      <c r="F20153" t="s">
        <v>15</v>
      </c>
      <c r="G20153" t="s">
        <v>21</v>
      </c>
      <c r="H20153">
        <v>4.43</v>
      </c>
      <c r="I20153">
        <v>0.15</v>
      </c>
      <c r="J20153">
        <v>20157</v>
      </c>
      <c r="K20153" t="str">
        <f>VLOOKUP(A20153, '[1]Codigo SAP Articulos'!A:B, 2, 0)</f>
        <v>102-004-057</v>
      </c>
    </row>
    <row r="20154" spans="1:11" x14ac:dyDescent="0.25">
      <c r="A20154" t="s">
        <v>472</v>
      </c>
      <c r="B20154" t="s">
        <v>473</v>
      </c>
      <c r="C20154">
        <v>300</v>
      </c>
      <c r="D20154">
        <v>230300</v>
      </c>
      <c r="E20154">
        <v>1001300</v>
      </c>
      <c r="F20154" t="s">
        <v>15</v>
      </c>
      <c r="G20154" t="s">
        <v>21</v>
      </c>
      <c r="H20154">
        <v>13.29</v>
      </c>
      <c r="I20154">
        <v>0.46</v>
      </c>
      <c r="J20154">
        <v>20158</v>
      </c>
      <c r="K20154" t="str">
        <f>VLOOKUP(A20154, '[1]Codigo SAP Articulos'!A:B, 2, 0)</f>
        <v>102-004-057</v>
      </c>
    </row>
    <row r="20155" spans="1:11" x14ac:dyDescent="0.25">
      <c r="A20155" t="s">
        <v>472</v>
      </c>
      <c r="B20155" t="s">
        <v>473</v>
      </c>
      <c r="C20155">
        <v>300</v>
      </c>
      <c r="D20155">
        <v>230300</v>
      </c>
      <c r="E20155">
        <v>1005300</v>
      </c>
      <c r="F20155" t="s">
        <v>15</v>
      </c>
      <c r="G20155" t="s">
        <v>22</v>
      </c>
      <c r="H20155">
        <v>22.15</v>
      </c>
      <c r="I20155">
        <v>0.77</v>
      </c>
      <c r="J20155">
        <v>20159</v>
      </c>
      <c r="K20155" t="str">
        <f>VLOOKUP(A20155, '[1]Codigo SAP Articulos'!A:B, 2, 0)</f>
        <v>102-004-057</v>
      </c>
    </row>
    <row r="20156" spans="1:11" x14ac:dyDescent="0.25">
      <c r="A20156" t="s">
        <v>472</v>
      </c>
      <c r="B20156" t="s">
        <v>473</v>
      </c>
      <c r="C20156">
        <v>300</v>
      </c>
      <c r="D20156">
        <v>230300</v>
      </c>
      <c r="E20156">
        <v>1005300</v>
      </c>
      <c r="F20156" t="s">
        <v>15</v>
      </c>
      <c r="G20156" t="s">
        <v>21</v>
      </c>
      <c r="H20156">
        <v>10.52</v>
      </c>
      <c r="I20156">
        <v>0.37</v>
      </c>
      <c r="J20156">
        <v>20160</v>
      </c>
      <c r="K20156" t="str">
        <f>VLOOKUP(A20156, '[1]Codigo SAP Articulos'!A:B, 2, 0)</f>
        <v>102-004-057</v>
      </c>
    </row>
    <row r="20157" spans="1:11" x14ac:dyDescent="0.25">
      <c r="A20157" t="s">
        <v>472</v>
      </c>
      <c r="B20157" t="s">
        <v>473</v>
      </c>
      <c r="C20157">
        <v>300</v>
      </c>
      <c r="D20157">
        <v>231300</v>
      </c>
      <c r="E20157">
        <v>1007300</v>
      </c>
      <c r="F20157" t="s">
        <v>15</v>
      </c>
      <c r="G20157" t="s">
        <v>21</v>
      </c>
      <c r="H20157">
        <v>6.65</v>
      </c>
      <c r="I20157">
        <v>0.23</v>
      </c>
      <c r="J20157">
        <v>20161</v>
      </c>
      <c r="K20157" t="str">
        <f>VLOOKUP(A20157, '[1]Codigo SAP Articulos'!A:B, 2, 0)</f>
        <v>102-004-057</v>
      </c>
    </row>
    <row r="20158" spans="1:11" x14ac:dyDescent="0.25">
      <c r="A20158" t="s">
        <v>472</v>
      </c>
      <c r="B20158" t="s">
        <v>473</v>
      </c>
      <c r="C20158">
        <v>300</v>
      </c>
      <c r="D20158">
        <v>231300</v>
      </c>
      <c r="E20158">
        <v>1025300</v>
      </c>
      <c r="F20158" t="s">
        <v>15</v>
      </c>
      <c r="G20158" t="s">
        <v>21</v>
      </c>
      <c r="H20158">
        <v>8.86</v>
      </c>
      <c r="I20158">
        <v>0.3</v>
      </c>
      <c r="J20158">
        <v>20162</v>
      </c>
      <c r="K20158" t="str">
        <f>VLOOKUP(A20158, '[1]Codigo SAP Articulos'!A:B, 2, 0)</f>
        <v>102-004-057</v>
      </c>
    </row>
    <row r="20159" spans="1:11" x14ac:dyDescent="0.25">
      <c r="A20159" t="s">
        <v>472</v>
      </c>
      <c r="B20159" t="s">
        <v>473</v>
      </c>
      <c r="C20159">
        <v>300</v>
      </c>
      <c r="D20159">
        <v>231300</v>
      </c>
      <c r="E20159">
        <v>1060300</v>
      </c>
      <c r="F20159" t="s">
        <v>15</v>
      </c>
      <c r="G20159" t="s">
        <v>21</v>
      </c>
      <c r="H20159">
        <v>8.14</v>
      </c>
      <c r="I20159">
        <v>0.28000000000000003</v>
      </c>
      <c r="J20159">
        <v>20163</v>
      </c>
      <c r="K20159" t="str">
        <f>VLOOKUP(A20159, '[1]Codigo SAP Articulos'!A:B, 2, 0)</f>
        <v>102-004-057</v>
      </c>
    </row>
    <row r="20160" spans="1:11" x14ac:dyDescent="0.25">
      <c r="A20160" t="s">
        <v>472</v>
      </c>
      <c r="B20160" t="s">
        <v>473</v>
      </c>
      <c r="C20160">
        <v>300</v>
      </c>
      <c r="D20160">
        <v>234300</v>
      </c>
      <c r="E20160">
        <v>1009300</v>
      </c>
      <c r="F20160" t="s">
        <v>15</v>
      </c>
      <c r="G20160" t="s">
        <v>21</v>
      </c>
      <c r="H20160">
        <v>2.2200000000000002</v>
      </c>
      <c r="I20160">
        <v>0.08</v>
      </c>
      <c r="J20160">
        <v>20164</v>
      </c>
      <c r="K20160" t="str">
        <f>VLOOKUP(A20160, '[1]Codigo SAP Articulos'!A:B, 2, 0)</f>
        <v>102-004-057</v>
      </c>
    </row>
    <row r="20161" spans="1:11" x14ac:dyDescent="0.25">
      <c r="A20161" t="s">
        <v>472</v>
      </c>
      <c r="B20161" t="s">
        <v>473</v>
      </c>
      <c r="C20161">
        <v>300</v>
      </c>
      <c r="D20161">
        <v>234300</v>
      </c>
      <c r="E20161">
        <v>1016300</v>
      </c>
      <c r="F20161" t="s">
        <v>15</v>
      </c>
      <c r="G20161" t="s">
        <v>21</v>
      </c>
      <c r="H20161">
        <v>15.51</v>
      </c>
      <c r="I20161">
        <v>0.54</v>
      </c>
      <c r="J20161">
        <v>20165</v>
      </c>
      <c r="K20161" t="str">
        <f>VLOOKUP(A20161, '[1]Codigo SAP Articulos'!A:B, 2, 0)</f>
        <v>102-004-057</v>
      </c>
    </row>
    <row r="20162" spans="1:11" x14ac:dyDescent="0.25">
      <c r="A20162" t="s">
        <v>472</v>
      </c>
      <c r="B20162" t="s">
        <v>473</v>
      </c>
      <c r="C20162">
        <v>310</v>
      </c>
      <c r="D20162">
        <v>248300</v>
      </c>
      <c r="E20162">
        <v>1050300</v>
      </c>
      <c r="F20162" t="s">
        <v>15</v>
      </c>
      <c r="G20162" t="s">
        <v>22</v>
      </c>
      <c r="H20162">
        <v>2.89</v>
      </c>
      <c r="I20162">
        <v>0.1</v>
      </c>
      <c r="J20162">
        <v>20166</v>
      </c>
      <c r="K20162" t="str">
        <f>VLOOKUP(A20162, '[1]Codigo SAP Articulos'!A:B, 2, 0)</f>
        <v>102-004-057</v>
      </c>
    </row>
    <row r="20163" spans="1:11" x14ac:dyDescent="0.25">
      <c r="A20163" t="s">
        <v>472</v>
      </c>
      <c r="B20163" t="s">
        <v>473</v>
      </c>
      <c r="C20163">
        <v>320</v>
      </c>
      <c r="D20163">
        <v>2320</v>
      </c>
      <c r="E20163">
        <v>1024300</v>
      </c>
      <c r="F20163" t="s">
        <v>15</v>
      </c>
      <c r="G20163" t="s">
        <v>21</v>
      </c>
      <c r="H20163">
        <v>72.300000000000011</v>
      </c>
      <c r="I20163">
        <v>2.54</v>
      </c>
      <c r="J20163">
        <v>20167</v>
      </c>
      <c r="K20163" t="str">
        <f>VLOOKUP(A20163, '[1]Codigo SAP Articulos'!A:B, 2, 0)</f>
        <v>102-004-057</v>
      </c>
    </row>
    <row r="20164" spans="1:11" x14ac:dyDescent="0.25">
      <c r="A20164" t="s">
        <v>472</v>
      </c>
      <c r="B20164" t="s">
        <v>473</v>
      </c>
      <c r="C20164">
        <v>400</v>
      </c>
      <c r="D20164">
        <v>1400</v>
      </c>
      <c r="E20164">
        <v>3400</v>
      </c>
      <c r="F20164" t="s">
        <v>15</v>
      </c>
      <c r="G20164" t="s">
        <v>21</v>
      </c>
      <c r="H20164">
        <v>15.89</v>
      </c>
      <c r="I20164">
        <v>0.56000000000000005</v>
      </c>
      <c r="J20164">
        <v>20168</v>
      </c>
      <c r="K20164" t="str">
        <f>VLOOKUP(A20164, '[1]Codigo SAP Articulos'!A:B, 2, 0)</f>
        <v>102-004-057</v>
      </c>
    </row>
    <row r="20165" spans="1:11" x14ac:dyDescent="0.25">
      <c r="A20165" t="s">
        <v>472</v>
      </c>
      <c r="B20165" t="s">
        <v>473</v>
      </c>
      <c r="C20165">
        <v>400</v>
      </c>
      <c r="D20165">
        <v>3400</v>
      </c>
      <c r="E20165">
        <v>1400</v>
      </c>
      <c r="F20165" t="s">
        <v>15</v>
      </c>
      <c r="G20165" t="s">
        <v>21</v>
      </c>
      <c r="H20165">
        <v>23.490000000000002</v>
      </c>
      <c r="I20165">
        <v>0.82</v>
      </c>
      <c r="J20165">
        <v>20169</v>
      </c>
      <c r="K20165" t="str">
        <f>VLOOKUP(A20165, '[1]Codigo SAP Articulos'!A:B, 2, 0)</f>
        <v>102-004-057</v>
      </c>
    </row>
    <row r="20166" spans="1:11" x14ac:dyDescent="0.25">
      <c r="A20166" t="s">
        <v>472</v>
      </c>
      <c r="B20166" t="s">
        <v>473</v>
      </c>
      <c r="C20166">
        <v>400</v>
      </c>
      <c r="D20166">
        <v>4400</v>
      </c>
      <c r="E20166">
        <v>21400</v>
      </c>
      <c r="F20166" t="s">
        <v>15</v>
      </c>
      <c r="G20166" t="s">
        <v>21</v>
      </c>
      <c r="H20166">
        <v>3.34</v>
      </c>
      <c r="I20166">
        <v>0.12</v>
      </c>
      <c r="J20166">
        <v>20170</v>
      </c>
      <c r="K20166" t="str">
        <f>VLOOKUP(A20166, '[1]Codigo SAP Articulos'!A:B, 2, 0)</f>
        <v>102-004-057</v>
      </c>
    </row>
    <row r="20167" spans="1:11" x14ac:dyDescent="0.25">
      <c r="A20167" t="s">
        <v>472</v>
      </c>
      <c r="B20167" t="s">
        <v>473</v>
      </c>
      <c r="C20167">
        <v>400</v>
      </c>
      <c r="D20167">
        <v>4400</v>
      </c>
      <c r="E20167">
        <v>31400</v>
      </c>
      <c r="F20167" t="s">
        <v>15</v>
      </c>
      <c r="G20167" t="s">
        <v>21</v>
      </c>
      <c r="H20167">
        <v>64.289999999999992</v>
      </c>
      <c r="I20167">
        <v>2.2600000000000002</v>
      </c>
      <c r="J20167">
        <v>20171</v>
      </c>
      <c r="K20167" t="str">
        <f>VLOOKUP(A20167, '[1]Codigo SAP Articulos'!A:B, 2, 0)</f>
        <v>102-004-057</v>
      </c>
    </row>
    <row r="20168" spans="1:11" x14ac:dyDescent="0.25">
      <c r="A20168" t="s">
        <v>472</v>
      </c>
      <c r="B20168" t="s">
        <v>473</v>
      </c>
      <c r="C20168">
        <v>600</v>
      </c>
      <c r="D20168">
        <v>15600</v>
      </c>
      <c r="E20168">
        <v>34100</v>
      </c>
      <c r="F20168" t="s">
        <v>15</v>
      </c>
      <c r="G20168" t="s">
        <v>21</v>
      </c>
      <c r="H20168">
        <v>1.97</v>
      </c>
      <c r="I20168">
        <v>7.0000000000000007E-2</v>
      </c>
      <c r="J20168">
        <v>20172</v>
      </c>
      <c r="K20168" t="str">
        <f>VLOOKUP(A20168, '[1]Codigo SAP Articulos'!A:B, 2, 0)</f>
        <v>102-004-057</v>
      </c>
    </row>
    <row r="20169" spans="1:11" x14ac:dyDescent="0.25">
      <c r="A20169" t="s">
        <v>472</v>
      </c>
      <c r="B20169" t="s">
        <v>473</v>
      </c>
      <c r="C20169">
        <v>600</v>
      </c>
      <c r="D20169">
        <v>15600</v>
      </c>
      <c r="E20169">
        <v>35100</v>
      </c>
      <c r="F20169" t="s">
        <v>15</v>
      </c>
      <c r="G20169" t="s">
        <v>21</v>
      </c>
      <c r="H20169">
        <v>12.49</v>
      </c>
      <c r="I20169">
        <v>0.44</v>
      </c>
      <c r="J20169">
        <v>20173</v>
      </c>
      <c r="K20169" t="str">
        <f>VLOOKUP(A20169, '[1]Codigo SAP Articulos'!A:B, 2, 0)</f>
        <v>102-004-057</v>
      </c>
    </row>
    <row r="20170" spans="1:11" x14ac:dyDescent="0.25">
      <c r="A20170" t="s">
        <v>472</v>
      </c>
      <c r="B20170" t="s">
        <v>473</v>
      </c>
      <c r="C20170">
        <v>610</v>
      </c>
      <c r="D20170">
        <v>8100</v>
      </c>
      <c r="E20170">
        <v>31100</v>
      </c>
      <c r="F20170" t="s">
        <v>15</v>
      </c>
      <c r="G20170" t="s">
        <v>21</v>
      </c>
      <c r="H20170">
        <v>7.78</v>
      </c>
      <c r="I20170">
        <v>0.27</v>
      </c>
      <c r="J20170">
        <v>20174</v>
      </c>
      <c r="K20170" t="str">
        <f>VLOOKUP(A20170, '[1]Codigo SAP Articulos'!A:B, 2, 0)</f>
        <v>102-004-057</v>
      </c>
    </row>
    <row r="20171" spans="1:11" x14ac:dyDescent="0.25">
      <c r="A20171" t="s">
        <v>472</v>
      </c>
      <c r="B20171" t="s">
        <v>473</v>
      </c>
      <c r="C20171">
        <v>610</v>
      </c>
      <c r="D20171">
        <v>8100</v>
      </c>
      <c r="E20171">
        <v>32100</v>
      </c>
      <c r="F20171" t="s">
        <v>15</v>
      </c>
      <c r="G20171" t="s">
        <v>21</v>
      </c>
      <c r="H20171">
        <v>12.47</v>
      </c>
      <c r="I20171">
        <v>0.44</v>
      </c>
      <c r="J20171">
        <v>20175</v>
      </c>
      <c r="K20171" t="str">
        <f>VLOOKUP(A20171, '[1]Codigo SAP Articulos'!A:B, 2, 0)</f>
        <v>102-004-057</v>
      </c>
    </row>
    <row r="20172" spans="1:11" x14ac:dyDescent="0.25">
      <c r="A20172" t="s">
        <v>472</v>
      </c>
      <c r="B20172" t="s">
        <v>473</v>
      </c>
      <c r="C20172">
        <v>700</v>
      </c>
      <c r="D20172">
        <v>421700</v>
      </c>
      <c r="E20172">
        <v>3124700</v>
      </c>
      <c r="F20172" t="s">
        <v>15</v>
      </c>
      <c r="G20172" t="s">
        <v>21</v>
      </c>
      <c r="H20172">
        <v>13.060000000000002</v>
      </c>
      <c r="I20172">
        <v>0.46</v>
      </c>
      <c r="J20172">
        <v>20176</v>
      </c>
      <c r="K20172" t="str">
        <f>VLOOKUP(A20172, '[1]Codigo SAP Articulos'!A:B, 2, 0)</f>
        <v>102-004-057</v>
      </c>
    </row>
    <row r="20173" spans="1:11" x14ac:dyDescent="0.25">
      <c r="A20173" t="s">
        <v>472</v>
      </c>
      <c r="B20173" t="s">
        <v>473</v>
      </c>
      <c r="C20173">
        <v>700</v>
      </c>
      <c r="D20173">
        <v>422700</v>
      </c>
      <c r="E20173">
        <v>3005700</v>
      </c>
      <c r="F20173" t="s">
        <v>15</v>
      </c>
      <c r="G20173" t="s">
        <v>21</v>
      </c>
      <c r="H20173">
        <v>137.35</v>
      </c>
      <c r="I20173">
        <v>4.8</v>
      </c>
      <c r="J20173">
        <v>20177</v>
      </c>
      <c r="K20173" t="str">
        <f>VLOOKUP(A20173, '[1]Codigo SAP Articulos'!A:B, 2, 0)</f>
        <v>102-004-057</v>
      </c>
    </row>
    <row r="20174" spans="1:11" x14ac:dyDescent="0.25">
      <c r="A20174" t="s">
        <v>472</v>
      </c>
      <c r="B20174" t="s">
        <v>473</v>
      </c>
      <c r="C20174">
        <v>800</v>
      </c>
      <c r="D20174">
        <v>24500</v>
      </c>
      <c r="E20174">
        <v>65500</v>
      </c>
      <c r="F20174" t="s">
        <v>15</v>
      </c>
      <c r="G20174" t="s">
        <v>21</v>
      </c>
      <c r="H20174">
        <v>43.05</v>
      </c>
      <c r="I20174">
        <v>1.51</v>
      </c>
      <c r="J20174">
        <v>20178</v>
      </c>
      <c r="K20174" t="str">
        <f>VLOOKUP(A20174, '[1]Codigo SAP Articulos'!A:B, 2, 0)</f>
        <v>102-004-057</v>
      </c>
    </row>
    <row r="20175" spans="1:11" x14ac:dyDescent="0.25">
      <c r="A20175" t="s">
        <v>472</v>
      </c>
      <c r="B20175" t="s">
        <v>473</v>
      </c>
      <c r="C20175">
        <v>800</v>
      </c>
      <c r="D20175">
        <v>24500</v>
      </c>
      <c r="E20175">
        <v>79500</v>
      </c>
      <c r="F20175" t="s">
        <v>15</v>
      </c>
      <c r="G20175" t="s">
        <v>22</v>
      </c>
      <c r="H20175">
        <v>3.23</v>
      </c>
      <c r="I20175">
        <v>0.11</v>
      </c>
      <c r="J20175">
        <v>20179</v>
      </c>
      <c r="K20175" t="str">
        <f>VLOOKUP(A20175, '[1]Codigo SAP Articulos'!A:B, 2, 0)</f>
        <v>102-004-057</v>
      </c>
    </row>
    <row r="20176" spans="1:11" x14ac:dyDescent="0.25">
      <c r="A20176" t="s">
        <v>472</v>
      </c>
      <c r="B20176" t="s">
        <v>473</v>
      </c>
      <c r="C20176">
        <v>900</v>
      </c>
      <c r="D20176">
        <v>1900</v>
      </c>
      <c r="E20176">
        <v>36100</v>
      </c>
      <c r="F20176" t="s">
        <v>15</v>
      </c>
      <c r="G20176" t="s">
        <v>21</v>
      </c>
      <c r="H20176">
        <v>2.89</v>
      </c>
      <c r="I20176">
        <v>0.1</v>
      </c>
      <c r="J20176">
        <v>20180</v>
      </c>
      <c r="K20176" t="str">
        <f>VLOOKUP(A20176, '[1]Codigo SAP Articulos'!A:B, 2, 0)</f>
        <v>102-004-057</v>
      </c>
    </row>
    <row r="20177" spans="1:11" x14ac:dyDescent="0.25">
      <c r="A20177" t="s">
        <v>474</v>
      </c>
      <c r="B20177" t="s">
        <v>475</v>
      </c>
      <c r="C20177">
        <v>100</v>
      </c>
      <c r="D20177">
        <v>1100</v>
      </c>
      <c r="E20177">
        <v>84100</v>
      </c>
      <c r="F20177" t="s">
        <v>15</v>
      </c>
      <c r="G20177" t="s">
        <v>21</v>
      </c>
      <c r="H20177">
        <v>373.79999999999995</v>
      </c>
      <c r="I20177">
        <v>3.59</v>
      </c>
      <c r="J20177">
        <v>20181</v>
      </c>
      <c r="K20177" t="str">
        <f>VLOOKUP(A20177, '[1]Codigo SAP Articulos'!A:B, 2, 0)</f>
        <v>102-004-058</v>
      </c>
    </row>
    <row r="20178" spans="1:11" x14ac:dyDescent="0.25">
      <c r="A20178" t="s">
        <v>474</v>
      </c>
      <c r="B20178" t="s">
        <v>475</v>
      </c>
      <c r="C20178">
        <v>100</v>
      </c>
      <c r="D20178">
        <v>1100</v>
      </c>
      <c r="E20178">
        <v>85100</v>
      </c>
      <c r="F20178" t="s">
        <v>15</v>
      </c>
      <c r="G20178" t="s">
        <v>22</v>
      </c>
      <c r="H20178">
        <v>486.69</v>
      </c>
      <c r="I20178">
        <v>4.66</v>
      </c>
      <c r="J20178">
        <v>20182</v>
      </c>
      <c r="K20178" t="str">
        <f>VLOOKUP(A20178, '[1]Codigo SAP Articulos'!A:B, 2, 0)</f>
        <v>102-004-058</v>
      </c>
    </row>
    <row r="20179" spans="1:11" x14ac:dyDescent="0.25">
      <c r="A20179" t="s">
        <v>474</v>
      </c>
      <c r="B20179" t="s">
        <v>475</v>
      </c>
      <c r="C20179">
        <v>100</v>
      </c>
      <c r="D20179">
        <v>1100</v>
      </c>
      <c r="E20179">
        <v>85100</v>
      </c>
      <c r="F20179" t="s">
        <v>15</v>
      </c>
      <c r="G20179" t="s">
        <v>21</v>
      </c>
      <c r="H20179">
        <v>539.76</v>
      </c>
      <c r="I20179">
        <v>5.160000000000001</v>
      </c>
      <c r="J20179">
        <v>20183</v>
      </c>
      <c r="K20179" t="str">
        <f>VLOOKUP(A20179, '[1]Codigo SAP Articulos'!A:B, 2, 0)</f>
        <v>102-004-058</v>
      </c>
    </row>
    <row r="20180" spans="1:11" x14ac:dyDescent="0.25">
      <c r="A20180" t="s">
        <v>474</v>
      </c>
      <c r="B20180" t="s">
        <v>475</v>
      </c>
      <c r="C20180">
        <v>100</v>
      </c>
      <c r="D20180">
        <v>1100</v>
      </c>
      <c r="E20180">
        <v>86100</v>
      </c>
      <c r="F20180" t="s">
        <v>15</v>
      </c>
      <c r="G20180" t="s">
        <v>21</v>
      </c>
      <c r="H20180">
        <v>504.93</v>
      </c>
      <c r="I20180">
        <v>4.83</v>
      </c>
      <c r="J20180">
        <v>20184</v>
      </c>
      <c r="K20180" t="str">
        <f>VLOOKUP(A20180, '[1]Codigo SAP Articulos'!A:B, 2, 0)</f>
        <v>102-004-058</v>
      </c>
    </row>
    <row r="20181" spans="1:11" x14ac:dyDescent="0.25">
      <c r="A20181" t="s">
        <v>474</v>
      </c>
      <c r="B20181" t="s">
        <v>475</v>
      </c>
      <c r="C20181">
        <v>100</v>
      </c>
      <c r="D20181">
        <v>1100</v>
      </c>
      <c r="E20181">
        <v>87100</v>
      </c>
      <c r="F20181" t="s">
        <v>15</v>
      </c>
      <c r="G20181" t="s">
        <v>21</v>
      </c>
      <c r="H20181">
        <v>53.55</v>
      </c>
      <c r="I20181">
        <v>0.51</v>
      </c>
      <c r="J20181">
        <v>20185</v>
      </c>
      <c r="K20181" t="str">
        <f>VLOOKUP(A20181, '[1]Codigo SAP Articulos'!A:B, 2, 0)</f>
        <v>102-004-058</v>
      </c>
    </row>
    <row r="20182" spans="1:11" x14ac:dyDescent="0.25">
      <c r="A20182" t="s">
        <v>474</v>
      </c>
      <c r="B20182" t="s">
        <v>475</v>
      </c>
      <c r="C20182">
        <v>100</v>
      </c>
      <c r="D20182">
        <v>1100</v>
      </c>
      <c r="E20182">
        <v>89100</v>
      </c>
      <c r="F20182" t="s">
        <v>15</v>
      </c>
      <c r="G20182" t="s">
        <v>21</v>
      </c>
      <c r="H20182">
        <v>24.85</v>
      </c>
      <c r="I20182">
        <v>0.24</v>
      </c>
      <c r="J20182">
        <v>20186</v>
      </c>
      <c r="K20182" t="str">
        <f>VLOOKUP(A20182, '[1]Codigo SAP Articulos'!A:B, 2, 0)</f>
        <v>102-004-058</v>
      </c>
    </row>
    <row r="20183" spans="1:11" x14ac:dyDescent="0.25">
      <c r="A20183" t="s">
        <v>474</v>
      </c>
      <c r="B20183" t="s">
        <v>475</v>
      </c>
      <c r="C20183">
        <v>100</v>
      </c>
      <c r="D20183">
        <v>1100</v>
      </c>
      <c r="E20183">
        <v>90100</v>
      </c>
      <c r="F20183" t="s">
        <v>15</v>
      </c>
      <c r="G20183" t="s">
        <v>21</v>
      </c>
      <c r="H20183">
        <v>140.70000000000002</v>
      </c>
      <c r="I20183">
        <v>1.3599999999999999</v>
      </c>
      <c r="J20183">
        <v>20187</v>
      </c>
      <c r="K20183" t="str">
        <f>VLOOKUP(A20183, '[1]Codigo SAP Articulos'!A:B, 2, 0)</f>
        <v>102-004-058</v>
      </c>
    </row>
    <row r="20184" spans="1:11" x14ac:dyDescent="0.25">
      <c r="A20184" t="s">
        <v>474</v>
      </c>
      <c r="B20184" t="s">
        <v>475</v>
      </c>
      <c r="C20184">
        <v>100</v>
      </c>
      <c r="D20184">
        <v>1100</v>
      </c>
      <c r="E20184">
        <v>91100</v>
      </c>
      <c r="F20184" t="s">
        <v>15</v>
      </c>
      <c r="G20184" t="s">
        <v>21</v>
      </c>
      <c r="H20184">
        <v>133.97</v>
      </c>
      <c r="I20184">
        <v>1.28</v>
      </c>
      <c r="J20184">
        <v>20188</v>
      </c>
      <c r="K20184" t="str">
        <f>VLOOKUP(A20184, '[1]Codigo SAP Articulos'!A:B, 2, 0)</f>
        <v>102-004-058</v>
      </c>
    </row>
    <row r="20185" spans="1:11" x14ac:dyDescent="0.25">
      <c r="A20185" t="s">
        <v>474</v>
      </c>
      <c r="B20185" t="s">
        <v>475</v>
      </c>
      <c r="C20185">
        <v>100</v>
      </c>
      <c r="D20185">
        <v>1100</v>
      </c>
      <c r="E20185">
        <v>92100</v>
      </c>
      <c r="F20185" t="s">
        <v>15</v>
      </c>
      <c r="G20185" t="s">
        <v>21</v>
      </c>
      <c r="H20185">
        <v>250.92</v>
      </c>
      <c r="I20185">
        <v>2.4</v>
      </c>
      <c r="J20185">
        <v>20189</v>
      </c>
      <c r="K20185" t="str">
        <f>VLOOKUP(A20185, '[1]Codigo SAP Articulos'!A:B, 2, 0)</f>
        <v>102-004-058</v>
      </c>
    </row>
    <row r="20186" spans="1:11" x14ac:dyDescent="0.25">
      <c r="A20186" t="s">
        <v>474</v>
      </c>
      <c r="B20186" t="s">
        <v>475</v>
      </c>
      <c r="C20186">
        <v>100</v>
      </c>
      <c r="D20186">
        <v>1100</v>
      </c>
      <c r="E20186">
        <v>124100</v>
      </c>
      <c r="F20186" t="s">
        <v>15</v>
      </c>
      <c r="G20186" t="s">
        <v>22</v>
      </c>
      <c r="H20186">
        <v>12.95</v>
      </c>
      <c r="I20186">
        <v>0.12</v>
      </c>
      <c r="J20186">
        <v>20190</v>
      </c>
      <c r="K20186" t="str">
        <f>VLOOKUP(A20186, '[1]Codigo SAP Articulos'!A:B, 2, 0)</f>
        <v>102-004-058</v>
      </c>
    </row>
    <row r="20187" spans="1:11" x14ac:dyDescent="0.25">
      <c r="A20187" t="s">
        <v>474</v>
      </c>
      <c r="B20187" t="s">
        <v>475</v>
      </c>
      <c r="C20187">
        <v>100</v>
      </c>
      <c r="D20187">
        <v>1100</v>
      </c>
      <c r="E20187">
        <v>124100</v>
      </c>
      <c r="F20187" t="s">
        <v>15</v>
      </c>
      <c r="G20187" t="s">
        <v>21</v>
      </c>
      <c r="H20187">
        <v>240.92000000000002</v>
      </c>
      <c r="I20187">
        <v>2.2999999999999998</v>
      </c>
      <c r="J20187">
        <v>20191</v>
      </c>
      <c r="K20187" t="str">
        <f>VLOOKUP(A20187, '[1]Codigo SAP Articulos'!A:B, 2, 0)</f>
        <v>102-004-058</v>
      </c>
    </row>
    <row r="20188" spans="1:11" x14ac:dyDescent="0.25">
      <c r="A20188" t="s">
        <v>474</v>
      </c>
      <c r="B20188" t="s">
        <v>475</v>
      </c>
      <c r="C20188">
        <v>100</v>
      </c>
      <c r="D20188">
        <v>2100</v>
      </c>
      <c r="E20188">
        <v>1100</v>
      </c>
      <c r="F20188" t="s">
        <v>15</v>
      </c>
      <c r="G20188" t="s">
        <v>21</v>
      </c>
      <c r="H20188">
        <v>555.48</v>
      </c>
      <c r="I20188">
        <v>5.3099999999999987</v>
      </c>
      <c r="J20188">
        <v>20192</v>
      </c>
      <c r="K20188" t="str">
        <f>VLOOKUP(A20188, '[1]Codigo SAP Articulos'!A:B, 2, 0)</f>
        <v>102-004-058</v>
      </c>
    </row>
    <row r="20189" spans="1:11" x14ac:dyDescent="0.25">
      <c r="A20189" t="s">
        <v>474</v>
      </c>
      <c r="B20189" t="s">
        <v>475</v>
      </c>
      <c r="C20189">
        <v>100</v>
      </c>
      <c r="D20189">
        <v>2100</v>
      </c>
      <c r="E20189">
        <v>2100</v>
      </c>
      <c r="F20189" t="s">
        <v>15</v>
      </c>
      <c r="G20189" t="s">
        <v>21</v>
      </c>
      <c r="H20189">
        <v>723.32</v>
      </c>
      <c r="I20189">
        <v>6.94</v>
      </c>
      <c r="J20189">
        <v>20193</v>
      </c>
      <c r="K20189" t="str">
        <f>VLOOKUP(A20189, '[1]Codigo SAP Articulos'!A:B, 2, 0)</f>
        <v>102-004-058</v>
      </c>
    </row>
    <row r="20190" spans="1:11" x14ac:dyDescent="0.25">
      <c r="A20190" t="s">
        <v>474</v>
      </c>
      <c r="B20190" t="s">
        <v>475</v>
      </c>
      <c r="C20190">
        <v>100</v>
      </c>
      <c r="D20190">
        <v>2100</v>
      </c>
      <c r="E20190">
        <v>3100</v>
      </c>
      <c r="F20190" t="s">
        <v>15</v>
      </c>
      <c r="G20190" t="s">
        <v>21</v>
      </c>
      <c r="H20190">
        <v>639.25</v>
      </c>
      <c r="I20190">
        <v>6.1199999999999992</v>
      </c>
      <c r="J20190">
        <v>20194</v>
      </c>
      <c r="K20190" t="str">
        <f>VLOOKUP(A20190, '[1]Codigo SAP Articulos'!A:B, 2, 0)</f>
        <v>102-004-058</v>
      </c>
    </row>
    <row r="20191" spans="1:11" x14ac:dyDescent="0.25">
      <c r="A20191" t="s">
        <v>474</v>
      </c>
      <c r="B20191" t="s">
        <v>475</v>
      </c>
      <c r="C20191">
        <v>100</v>
      </c>
      <c r="D20191">
        <v>2100</v>
      </c>
      <c r="E20191">
        <v>4100</v>
      </c>
      <c r="F20191" t="s">
        <v>15</v>
      </c>
      <c r="G20191" t="s">
        <v>21</v>
      </c>
      <c r="H20191">
        <v>319.64</v>
      </c>
      <c r="I20191">
        <v>3.06</v>
      </c>
      <c r="J20191">
        <v>20195</v>
      </c>
      <c r="K20191" t="str">
        <f>VLOOKUP(A20191, '[1]Codigo SAP Articulos'!A:B, 2, 0)</f>
        <v>102-004-058</v>
      </c>
    </row>
    <row r="20192" spans="1:11" x14ac:dyDescent="0.25">
      <c r="A20192" t="s">
        <v>474</v>
      </c>
      <c r="B20192" t="s">
        <v>475</v>
      </c>
      <c r="C20192">
        <v>100</v>
      </c>
      <c r="D20192">
        <v>2100</v>
      </c>
      <c r="E20192">
        <v>5100</v>
      </c>
      <c r="F20192" t="s">
        <v>15</v>
      </c>
      <c r="G20192" t="s">
        <v>21</v>
      </c>
      <c r="H20192">
        <v>495.69000000000005</v>
      </c>
      <c r="I20192">
        <v>4.75</v>
      </c>
      <c r="J20192">
        <v>20196</v>
      </c>
      <c r="K20192" t="str">
        <f>VLOOKUP(A20192, '[1]Codigo SAP Articulos'!A:B, 2, 0)</f>
        <v>102-004-058</v>
      </c>
    </row>
    <row r="20193" spans="1:11" x14ac:dyDescent="0.25">
      <c r="A20193" t="s">
        <v>474</v>
      </c>
      <c r="B20193" t="s">
        <v>475</v>
      </c>
      <c r="C20193">
        <v>100</v>
      </c>
      <c r="D20193">
        <v>2100</v>
      </c>
      <c r="E20193">
        <v>6100</v>
      </c>
      <c r="F20193" t="s">
        <v>15</v>
      </c>
      <c r="G20193" t="s">
        <v>22</v>
      </c>
      <c r="H20193">
        <v>12.66</v>
      </c>
      <c r="I20193">
        <v>0.12</v>
      </c>
      <c r="J20193">
        <v>20197</v>
      </c>
      <c r="K20193" t="str">
        <f>VLOOKUP(A20193, '[1]Codigo SAP Articulos'!A:B, 2, 0)</f>
        <v>102-004-058</v>
      </c>
    </row>
    <row r="20194" spans="1:11" x14ac:dyDescent="0.25">
      <c r="A20194" t="s">
        <v>474</v>
      </c>
      <c r="B20194" t="s">
        <v>475</v>
      </c>
      <c r="C20194">
        <v>100</v>
      </c>
      <c r="D20194">
        <v>2100</v>
      </c>
      <c r="E20194">
        <v>6100</v>
      </c>
      <c r="F20194" t="s">
        <v>15</v>
      </c>
      <c r="G20194" t="s">
        <v>21</v>
      </c>
      <c r="H20194">
        <v>404.43</v>
      </c>
      <c r="I20194">
        <v>3.890000000000001</v>
      </c>
      <c r="J20194">
        <v>20198</v>
      </c>
      <c r="K20194" t="str">
        <f>VLOOKUP(A20194, '[1]Codigo SAP Articulos'!A:B, 2, 0)</f>
        <v>102-004-058</v>
      </c>
    </row>
    <row r="20195" spans="1:11" x14ac:dyDescent="0.25">
      <c r="A20195" t="s">
        <v>474</v>
      </c>
      <c r="B20195" t="s">
        <v>475</v>
      </c>
      <c r="C20195">
        <v>100</v>
      </c>
      <c r="D20195">
        <v>2100</v>
      </c>
      <c r="E20195">
        <v>7100</v>
      </c>
      <c r="F20195" t="s">
        <v>15</v>
      </c>
      <c r="G20195" t="s">
        <v>21</v>
      </c>
      <c r="H20195">
        <v>752.18</v>
      </c>
      <c r="I20195">
        <v>7.21</v>
      </c>
      <c r="J20195">
        <v>20199</v>
      </c>
      <c r="K20195" t="str">
        <f>VLOOKUP(A20195, '[1]Codigo SAP Articulos'!A:B, 2, 0)</f>
        <v>102-004-058</v>
      </c>
    </row>
    <row r="20196" spans="1:11" x14ac:dyDescent="0.25">
      <c r="A20196" t="s">
        <v>474</v>
      </c>
      <c r="B20196" t="s">
        <v>475</v>
      </c>
      <c r="C20196">
        <v>100</v>
      </c>
      <c r="D20196">
        <v>2100</v>
      </c>
      <c r="E20196">
        <v>96100</v>
      </c>
      <c r="F20196" t="s">
        <v>15</v>
      </c>
      <c r="G20196" t="s">
        <v>21</v>
      </c>
      <c r="H20196">
        <v>244.13</v>
      </c>
      <c r="I20196">
        <v>2.34</v>
      </c>
      <c r="J20196">
        <v>20200</v>
      </c>
      <c r="K20196" t="str">
        <f>VLOOKUP(A20196, '[1]Codigo SAP Articulos'!A:B, 2, 0)</f>
        <v>102-004-058</v>
      </c>
    </row>
    <row r="20197" spans="1:11" x14ac:dyDescent="0.25">
      <c r="A20197" t="s">
        <v>474</v>
      </c>
      <c r="B20197" t="s">
        <v>475</v>
      </c>
      <c r="C20197">
        <v>100</v>
      </c>
      <c r="D20197">
        <v>3100</v>
      </c>
      <c r="E20197">
        <v>144100</v>
      </c>
      <c r="F20197" t="s">
        <v>15</v>
      </c>
      <c r="G20197" t="s">
        <v>22</v>
      </c>
      <c r="H20197">
        <v>6113.31</v>
      </c>
      <c r="I20197">
        <v>58.52</v>
      </c>
      <c r="J20197">
        <v>20201</v>
      </c>
      <c r="K20197" t="str">
        <f>VLOOKUP(A20197, '[1]Codigo SAP Articulos'!A:B, 2, 0)</f>
        <v>102-004-058</v>
      </c>
    </row>
    <row r="20198" spans="1:11" x14ac:dyDescent="0.25">
      <c r="A20198" t="s">
        <v>474</v>
      </c>
      <c r="B20198" t="s">
        <v>475</v>
      </c>
      <c r="C20198">
        <v>100</v>
      </c>
      <c r="D20198">
        <v>3100</v>
      </c>
      <c r="E20198">
        <v>171100</v>
      </c>
      <c r="F20198" t="s">
        <v>15</v>
      </c>
      <c r="G20198" t="s">
        <v>22</v>
      </c>
      <c r="H20198">
        <v>2185.6999999999998</v>
      </c>
      <c r="I20198">
        <v>20.92</v>
      </c>
      <c r="J20198">
        <v>20202</v>
      </c>
      <c r="K20198" t="str">
        <f>VLOOKUP(A20198, '[1]Codigo SAP Articulos'!A:B, 2, 0)</f>
        <v>102-004-058</v>
      </c>
    </row>
    <row r="20199" spans="1:11" x14ac:dyDescent="0.25">
      <c r="A20199" t="s">
        <v>474</v>
      </c>
      <c r="B20199" t="s">
        <v>475</v>
      </c>
      <c r="C20199">
        <v>100</v>
      </c>
      <c r="D20199">
        <v>3100</v>
      </c>
      <c r="E20199">
        <v>173100</v>
      </c>
      <c r="F20199" t="s">
        <v>15</v>
      </c>
      <c r="G20199" t="s">
        <v>22</v>
      </c>
      <c r="H20199">
        <v>136.66</v>
      </c>
      <c r="I20199">
        <v>1.31</v>
      </c>
      <c r="J20199">
        <v>20203</v>
      </c>
      <c r="K20199" t="str">
        <f>VLOOKUP(A20199, '[1]Codigo SAP Articulos'!A:B, 2, 0)</f>
        <v>102-004-058</v>
      </c>
    </row>
    <row r="20200" spans="1:11" x14ac:dyDescent="0.25">
      <c r="A20200" t="s">
        <v>474</v>
      </c>
      <c r="B20200" t="s">
        <v>475</v>
      </c>
      <c r="C20200">
        <v>100</v>
      </c>
      <c r="D20200">
        <v>3100</v>
      </c>
      <c r="E20200">
        <v>174100</v>
      </c>
      <c r="F20200" t="s">
        <v>15</v>
      </c>
      <c r="G20200" t="s">
        <v>22</v>
      </c>
      <c r="H20200">
        <v>124.53</v>
      </c>
      <c r="I20200">
        <v>1.19</v>
      </c>
      <c r="J20200">
        <v>20204</v>
      </c>
      <c r="K20200" t="str">
        <f>VLOOKUP(A20200, '[1]Codigo SAP Articulos'!A:B, 2, 0)</f>
        <v>102-004-058</v>
      </c>
    </row>
    <row r="20201" spans="1:11" x14ac:dyDescent="0.25">
      <c r="A20201" t="s">
        <v>474</v>
      </c>
      <c r="B20201" t="s">
        <v>475</v>
      </c>
      <c r="C20201">
        <v>100</v>
      </c>
      <c r="D20201">
        <v>5100</v>
      </c>
      <c r="E20201">
        <v>11100</v>
      </c>
      <c r="F20201" t="s">
        <v>15</v>
      </c>
      <c r="G20201" t="s">
        <v>21</v>
      </c>
      <c r="H20201">
        <v>24.24</v>
      </c>
      <c r="I20201">
        <v>0.23</v>
      </c>
      <c r="J20201">
        <v>20205</v>
      </c>
      <c r="K20201" t="str">
        <f>VLOOKUP(A20201, '[1]Codigo SAP Articulos'!A:B, 2, 0)</f>
        <v>102-004-058</v>
      </c>
    </row>
    <row r="20202" spans="1:11" x14ac:dyDescent="0.25">
      <c r="A20202" t="s">
        <v>474</v>
      </c>
      <c r="B20202" t="s">
        <v>475</v>
      </c>
      <c r="C20202">
        <v>100</v>
      </c>
      <c r="D20202">
        <v>5100</v>
      </c>
      <c r="E20202">
        <v>26100</v>
      </c>
      <c r="F20202" t="s">
        <v>15</v>
      </c>
      <c r="G20202" t="s">
        <v>21</v>
      </c>
      <c r="H20202">
        <v>52.61</v>
      </c>
      <c r="I20202">
        <v>0.5</v>
      </c>
      <c r="J20202">
        <v>20206</v>
      </c>
      <c r="K20202" t="str">
        <f>VLOOKUP(A20202, '[1]Codigo SAP Articulos'!A:B, 2, 0)</f>
        <v>102-004-058</v>
      </c>
    </row>
    <row r="20203" spans="1:11" x14ac:dyDescent="0.25">
      <c r="A20203" t="s">
        <v>474</v>
      </c>
      <c r="B20203" t="s">
        <v>475</v>
      </c>
      <c r="C20203">
        <v>100</v>
      </c>
      <c r="D20203">
        <v>5100</v>
      </c>
      <c r="E20203">
        <v>37100</v>
      </c>
      <c r="F20203" t="s">
        <v>15</v>
      </c>
      <c r="G20203" t="s">
        <v>21</v>
      </c>
      <c r="H20203">
        <v>38.979999999999997</v>
      </c>
      <c r="I20203">
        <v>0.38</v>
      </c>
      <c r="J20203">
        <v>20207</v>
      </c>
      <c r="K20203" t="str">
        <f>VLOOKUP(A20203, '[1]Codigo SAP Articulos'!A:B, 2, 0)</f>
        <v>102-004-058</v>
      </c>
    </row>
    <row r="20204" spans="1:11" x14ac:dyDescent="0.25">
      <c r="A20204" t="s">
        <v>474</v>
      </c>
      <c r="B20204" t="s">
        <v>475</v>
      </c>
      <c r="C20204">
        <v>100</v>
      </c>
      <c r="D20204">
        <v>5100</v>
      </c>
      <c r="E20204">
        <v>115100</v>
      </c>
      <c r="F20204" t="s">
        <v>15</v>
      </c>
      <c r="G20204" t="s">
        <v>21</v>
      </c>
      <c r="H20204">
        <v>124.94</v>
      </c>
      <c r="I20204">
        <v>1.2000000000000002</v>
      </c>
      <c r="J20204">
        <v>20208</v>
      </c>
      <c r="K20204" t="str">
        <f>VLOOKUP(A20204, '[1]Codigo SAP Articulos'!A:B, 2, 0)</f>
        <v>102-004-058</v>
      </c>
    </row>
    <row r="20205" spans="1:11" x14ac:dyDescent="0.25">
      <c r="A20205" t="s">
        <v>474</v>
      </c>
      <c r="B20205" t="s">
        <v>475</v>
      </c>
      <c r="C20205">
        <v>100</v>
      </c>
      <c r="D20205">
        <v>5100</v>
      </c>
      <c r="E20205">
        <v>119100</v>
      </c>
      <c r="F20205" t="s">
        <v>15</v>
      </c>
      <c r="G20205" t="s">
        <v>21</v>
      </c>
      <c r="H20205">
        <v>825.14</v>
      </c>
      <c r="I20205">
        <v>7.8999999999999986</v>
      </c>
      <c r="J20205">
        <v>20209</v>
      </c>
      <c r="K20205" t="str">
        <f>VLOOKUP(A20205, '[1]Codigo SAP Articulos'!A:B, 2, 0)</f>
        <v>102-004-058</v>
      </c>
    </row>
    <row r="20206" spans="1:11" x14ac:dyDescent="0.25">
      <c r="A20206" t="s">
        <v>474</v>
      </c>
      <c r="B20206" t="s">
        <v>475</v>
      </c>
      <c r="C20206">
        <v>100</v>
      </c>
      <c r="D20206">
        <v>35100</v>
      </c>
      <c r="E20206">
        <v>162100</v>
      </c>
      <c r="F20206" t="s">
        <v>15</v>
      </c>
      <c r="G20206" t="s">
        <v>21</v>
      </c>
      <c r="H20206">
        <v>60.61</v>
      </c>
      <c r="I20206">
        <v>0.58000000000000007</v>
      </c>
      <c r="J20206">
        <v>20210</v>
      </c>
      <c r="K20206" t="str">
        <f>VLOOKUP(A20206, '[1]Codigo SAP Articulos'!A:B, 2, 0)</f>
        <v>102-004-058</v>
      </c>
    </row>
    <row r="20207" spans="1:11" x14ac:dyDescent="0.25">
      <c r="A20207" t="s">
        <v>474</v>
      </c>
      <c r="B20207" t="s">
        <v>475</v>
      </c>
      <c r="C20207">
        <v>100</v>
      </c>
      <c r="D20207">
        <v>35100</v>
      </c>
      <c r="E20207">
        <v>163100</v>
      </c>
      <c r="F20207" t="s">
        <v>15</v>
      </c>
      <c r="G20207" t="s">
        <v>21</v>
      </c>
      <c r="H20207">
        <v>159.98999999999998</v>
      </c>
      <c r="I20207">
        <v>1.52</v>
      </c>
      <c r="J20207">
        <v>20211</v>
      </c>
      <c r="K20207" t="str">
        <f>VLOOKUP(A20207, '[1]Codigo SAP Articulos'!A:B, 2, 0)</f>
        <v>102-004-058</v>
      </c>
    </row>
    <row r="20208" spans="1:11" x14ac:dyDescent="0.25">
      <c r="A20208" t="s">
        <v>474</v>
      </c>
      <c r="B20208" t="s">
        <v>475</v>
      </c>
      <c r="C20208">
        <v>110</v>
      </c>
      <c r="D20208">
        <v>4100</v>
      </c>
      <c r="E20208">
        <v>24100</v>
      </c>
      <c r="F20208" t="s">
        <v>15</v>
      </c>
      <c r="G20208" t="s">
        <v>21</v>
      </c>
      <c r="H20208">
        <v>1781.6100000000006</v>
      </c>
      <c r="I20208">
        <v>17.03</v>
      </c>
      <c r="J20208">
        <v>20212</v>
      </c>
      <c r="K20208" t="str">
        <f>VLOOKUP(A20208, '[1]Codigo SAP Articulos'!A:B, 2, 0)</f>
        <v>102-004-058</v>
      </c>
    </row>
    <row r="20209" spans="1:11" x14ac:dyDescent="0.25">
      <c r="A20209" t="s">
        <v>474</v>
      </c>
      <c r="B20209" t="s">
        <v>475</v>
      </c>
      <c r="C20209">
        <v>110</v>
      </c>
      <c r="D20209">
        <v>5110</v>
      </c>
      <c r="E20209">
        <v>25100</v>
      </c>
      <c r="F20209" t="s">
        <v>15</v>
      </c>
      <c r="G20209" t="s">
        <v>21</v>
      </c>
      <c r="H20209">
        <v>508.54</v>
      </c>
      <c r="I20209">
        <v>4.8499999999999996</v>
      </c>
      <c r="J20209">
        <v>20213</v>
      </c>
      <c r="K20209" t="str">
        <f>VLOOKUP(A20209, '[1]Codigo SAP Articulos'!A:B, 2, 0)</f>
        <v>102-004-058</v>
      </c>
    </row>
    <row r="20210" spans="1:11" x14ac:dyDescent="0.25">
      <c r="A20210" t="s">
        <v>474</v>
      </c>
      <c r="B20210" t="s">
        <v>475</v>
      </c>
      <c r="C20210">
        <v>110</v>
      </c>
      <c r="D20210">
        <v>8110</v>
      </c>
      <c r="E20210">
        <v>12100</v>
      </c>
      <c r="F20210" t="s">
        <v>15</v>
      </c>
      <c r="G20210" t="s">
        <v>21</v>
      </c>
      <c r="H20210">
        <v>255.58999999999997</v>
      </c>
      <c r="I20210">
        <v>2.4399999999999995</v>
      </c>
      <c r="J20210">
        <v>20214</v>
      </c>
      <c r="K20210" t="str">
        <f>VLOOKUP(A20210, '[1]Codigo SAP Articulos'!A:B, 2, 0)</f>
        <v>102-004-058</v>
      </c>
    </row>
    <row r="20211" spans="1:11" x14ac:dyDescent="0.25">
      <c r="A20211" t="s">
        <v>474</v>
      </c>
      <c r="B20211" t="s">
        <v>475</v>
      </c>
      <c r="C20211">
        <v>110</v>
      </c>
      <c r="D20211">
        <v>8110</v>
      </c>
      <c r="E20211">
        <v>19100</v>
      </c>
      <c r="F20211" t="s">
        <v>15</v>
      </c>
      <c r="G20211" t="s">
        <v>21</v>
      </c>
      <c r="H20211">
        <v>169.84999999999997</v>
      </c>
      <c r="I20211">
        <v>1.62</v>
      </c>
      <c r="J20211">
        <v>20215</v>
      </c>
      <c r="K20211" t="str">
        <f>VLOOKUP(A20211, '[1]Codigo SAP Articulos'!A:B, 2, 0)</f>
        <v>102-004-058</v>
      </c>
    </row>
    <row r="20212" spans="1:11" x14ac:dyDescent="0.25">
      <c r="A20212" t="s">
        <v>474</v>
      </c>
      <c r="B20212" t="s">
        <v>475</v>
      </c>
      <c r="C20212">
        <v>110</v>
      </c>
      <c r="D20212">
        <v>8110</v>
      </c>
      <c r="E20212">
        <v>20100</v>
      </c>
      <c r="F20212" t="s">
        <v>15</v>
      </c>
      <c r="G20212" t="s">
        <v>21</v>
      </c>
      <c r="H20212">
        <v>473.22</v>
      </c>
      <c r="I20212">
        <v>4.5199999999999996</v>
      </c>
      <c r="J20212">
        <v>20216</v>
      </c>
      <c r="K20212" t="str">
        <f>VLOOKUP(A20212, '[1]Codigo SAP Articulos'!A:B, 2, 0)</f>
        <v>102-004-058</v>
      </c>
    </row>
    <row r="20213" spans="1:11" x14ac:dyDescent="0.25">
      <c r="A20213" t="s">
        <v>474</v>
      </c>
      <c r="B20213" t="s">
        <v>475</v>
      </c>
      <c r="C20213">
        <v>110</v>
      </c>
      <c r="D20213">
        <v>8110</v>
      </c>
      <c r="E20213">
        <v>22100</v>
      </c>
      <c r="F20213" t="s">
        <v>15</v>
      </c>
      <c r="G20213" t="s">
        <v>21</v>
      </c>
      <c r="H20213">
        <v>183.75</v>
      </c>
      <c r="I20213">
        <v>1.76</v>
      </c>
      <c r="J20213">
        <v>20217</v>
      </c>
      <c r="K20213" t="str">
        <f>VLOOKUP(A20213, '[1]Codigo SAP Articulos'!A:B, 2, 0)</f>
        <v>102-004-058</v>
      </c>
    </row>
    <row r="20214" spans="1:11" x14ac:dyDescent="0.25">
      <c r="A20214" t="s">
        <v>474</v>
      </c>
      <c r="B20214" t="s">
        <v>475</v>
      </c>
      <c r="C20214">
        <v>110</v>
      </c>
      <c r="D20214">
        <v>8110</v>
      </c>
      <c r="E20214">
        <v>23100</v>
      </c>
      <c r="F20214" t="s">
        <v>15</v>
      </c>
      <c r="G20214" t="s">
        <v>21</v>
      </c>
      <c r="H20214">
        <v>29.14</v>
      </c>
      <c r="I20214">
        <v>0.28000000000000003</v>
      </c>
      <c r="J20214">
        <v>20218</v>
      </c>
      <c r="K20214" t="str">
        <f>VLOOKUP(A20214, '[1]Codigo SAP Articulos'!A:B, 2, 0)</f>
        <v>102-004-058</v>
      </c>
    </row>
    <row r="20215" spans="1:11" x14ac:dyDescent="0.25">
      <c r="A20215" t="s">
        <v>474</v>
      </c>
      <c r="B20215" t="s">
        <v>475</v>
      </c>
      <c r="C20215">
        <v>200</v>
      </c>
      <c r="D20215">
        <v>415200</v>
      </c>
      <c r="E20215">
        <v>2003200</v>
      </c>
      <c r="F20215" t="s">
        <v>15</v>
      </c>
      <c r="G20215" t="s">
        <v>21</v>
      </c>
      <c r="H20215">
        <v>204.81</v>
      </c>
      <c r="I20215">
        <v>1.9700000000000002</v>
      </c>
      <c r="J20215">
        <v>20219</v>
      </c>
      <c r="K20215" t="str">
        <f>VLOOKUP(A20215, '[1]Codigo SAP Articulos'!A:B, 2, 0)</f>
        <v>102-004-058</v>
      </c>
    </row>
    <row r="20216" spans="1:11" x14ac:dyDescent="0.25">
      <c r="A20216" t="s">
        <v>474</v>
      </c>
      <c r="B20216" t="s">
        <v>475</v>
      </c>
      <c r="C20216">
        <v>200</v>
      </c>
      <c r="D20216">
        <v>415200</v>
      </c>
      <c r="E20216">
        <v>2006200</v>
      </c>
      <c r="F20216" t="s">
        <v>15</v>
      </c>
      <c r="G20216" t="s">
        <v>21</v>
      </c>
      <c r="H20216">
        <v>489.94999999999993</v>
      </c>
      <c r="I20216">
        <v>4.6999999999999993</v>
      </c>
      <c r="J20216">
        <v>20220</v>
      </c>
      <c r="K20216" t="str">
        <f>VLOOKUP(A20216, '[1]Codigo SAP Articulos'!A:B, 2, 0)</f>
        <v>102-004-058</v>
      </c>
    </row>
    <row r="20217" spans="1:11" x14ac:dyDescent="0.25">
      <c r="A20217" t="s">
        <v>474</v>
      </c>
      <c r="B20217" t="s">
        <v>475</v>
      </c>
      <c r="C20217">
        <v>200</v>
      </c>
      <c r="D20217">
        <v>418200</v>
      </c>
      <c r="E20217">
        <v>2000200</v>
      </c>
      <c r="F20217" t="s">
        <v>15</v>
      </c>
      <c r="G20217" t="s">
        <v>21</v>
      </c>
      <c r="H20217">
        <v>53.83</v>
      </c>
      <c r="I20217">
        <v>0.52</v>
      </c>
      <c r="J20217">
        <v>20221</v>
      </c>
      <c r="K20217" t="str">
        <f>VLOOKUP(A20217, '[1]Codigo SAP Articulos'!A:B, 2, 0)</f>
        <v>102-004-058</v>
      </c>
    </row>
    <row r="20218" spans="1:11" x14ac:dyDescent="0.25">
      <c r="A20218" t="s">
        <v>474</v>
      </c>
      <c r="B20218" t="s">
        <v>475</v>
      </c>
      <c r="C20218">
        <v>200</v>
      </c>
      <c r="D20218">
        <v>418200</v>
      </c>
      <c r="E20218">
        <v>2001200</v>
      </c>
      <c r="F20218" t="s">
        <v>15</v>
      </c>
      <c r="G20218" t="s">
        <v>21</v>
      </c>
      <c r="H20218">
        <v>29.21</v>
      </c>
      <c r="I20218">
        <v>0.28000000000000003</v>
      </c>
      <c r="J20218">
        <v>20222</v>
      </c>
      <c r="K20218" t="str">
        <f>VLOOKUP(A20218, '[1]Codigo SAP Articulos'!A:B, 2, 0)</f>
        <v>102-004-058</v>
      </c>
    </row>
    <row r="20219" spans="1:11" x14ac:dyDescent="0.25">
      <c r="A20219" t="s">
        <v>474</v>
      </c>
      <c r="B20219" t="s">
        <v>475</v>
      </c>
      <c r="C20219">
        <v>200</v>
      </c>
      <c r="D20219">
        <v>418200</v>
      </c>
      <c r="E20219">
        <v>2007200</v>
      </c>
      <c r="F20219" t="s">
        <v>15</v>
      </c>
      <c r="G20219" t="s">
        <v>21</v>
      </c>
      <c r="H20219">
        <v>168.1</v>
      </c>
      <c r="I20219">
        <v>1.62</v>
      </c>
      <c r="J20219">
        <v>20223</v>
      </c>
      <c r="K20219" t="str">
        <f>VLOOKUP(A20219, '[1]Codigo SAP Articulos'!A:B, 2, 0)</f>
        <v>102-004-058</v>
      </c>
    </row>
    <row r="20220" spans="1:11" x14ac:dyDescent="0.25">
      <c r="A20220" t="s">
        <v>474</v>
      </c>
      <c r="B20220" t="s">
        <v>475</v>
      </c>
      <c r="C20220">
        <v>200</v>
      </c>
      <c r="D20220">
        <v>418200</v>
      </c>
      <c r="E20220">
        <v>2011200</v>
      </c>
      <c r="F20220" t="s">
        <v>15</v>
      </c>
      <c r="G20220" t="s">
        <v>22</v>
      </c>
      <c r="H20220">
        <v>52.77</v>
      </c>
      <c r="I20220">
        <v>0.51</v>
      </c>
      <c r="J20220">
        <v>20224</v>
      </c>
      <c r="K20220" t="str">
        <f>VLOOKUP(A20220, '[1]Codigo SAP Articulos'!A:B, 2, 0)</f>
        <v>102-004-058</v>
      </c>
    </row>
    <row r="20221" spans="1:11" x14ac:dyDescent="0.25">
      <c r="A20221" t="s">
        <v>474</v>
      </c>
      <c r="B20221" t="s">
        <v>475</v>
      </c>
      <c r="C20221">
        <v>200</v>
      </c>
      <c r="D20221">
        <v>418200</v>
      </c>
      <c r="E20221">
        <v>2011200</v>
      </c>
      <c r="F20221" t="s">
        <v>15</v>
      </c>
      <c r="G20221" t="s">
        <v>21</v>
      </c>
      <c r="H20221">
        <v>481.27</v>
      </c>
      <c r="I20221">
        <v>4.6099999999999994</v>
      </c>
      <c r="J20221">
        <v>20225</v>
      </c>
      <c r="K20221" t="str">
        <f>VLOOKUP(A20221, '[1]Codigo SAP Articulos'!A:B, 2, 0)</f>
        <v>102-004-058</v>
      </c>
    </row>
    <row r="20222" spans="1:11" x14ac:dyDescent="0.25">
      <c r="A20222" t="s">
        <v>474</v>
      </c>
      <c r="B20222" t="s">
        <v>475</v>
      </c>
      <c r="C20222">
        <v>200</v>
      </c>
      <c r="D20222">
        <v>423200</v>
      </c>
      <c r="E20222">
        <v>2027200</v>
      </c>
      <c r="F20222" t="s">
        <v>15</v>
      </c>
      <c r="G20222" t="s">
        <v>22</v>
      </c>
      <c r="H20222">
        <v>139.09</v>
      </c>
      <c r="I20222">
        <v>1.33</v>
      </c>
      <c r="J20222">
        <v>20226</v>
      </c>
      <c r="K20222" t="str">
        <f>VLOOKUP(A20222, '[1]Codigo SAP Articulos'!A:B, 2, 0)</f>
        <v>102-004-058</v>
      </c>
    </row>
    <row r="20223" spans="1:11" x14ac:dyDescent="0.25">
      <c r="A20223" t="s">
        <v>474</v>
      </c>
      <c r="B20223" t="s">
        <v>475</v>
      </c>
      <c r="C20223">
        <v>200</v>
      </c>
      <c r="D20223">
        <v>423200</v>
      </c>
      <c r="E20223">
        <v>2029200</v>
      </c>
      <c r="F20223" t="s">
        <v>15</v>
      </c>
      <c r="G20223" t="s">
        <v>22</v>
      </c>
      <c r="H20223">
        <v>3192.4</v>
      </c>
      <c r="I20223">
        <v>30.56</v>
      </c>
      <c r="J20223">
        <v>20227</v>
      </c>
      <c r="K20223" t="str">
        <f>VLOOKUP(A20223, '[1]Codigo SAP Articulos'!A:B, 2, 0)</f>
        <v>102-004-058</v>
      </c>
    </row>
    <row r="20224" spans="1:11" x14ac:dyDescent="0.25">
      <c r="A20224" t="s">
        <v>474</v>
      </c>
      <c r="B20224" t="s">
        <v>475</v>
      </c>
      <c r="C20224">
        <v>210</v>
      </c>
      <c r="D20224">
        <v>400210</v>
      </c>
      <c r="E20224">
        <v>3000210</v>
      </c>
      <c r="F20224" t="s">
        <v>15</v>
      </c>
      <c r="G20224" t="s">
        <v>21</v>
      </c>
      <c r="H20224">
        <v>115.19</v>
      </c>
      <c r="I20224">
        <v>1.1000000000000001</v>
      </c>
      <c r="J20224">
        <v>20228</v>
      </c>
      <c r="K20224" t="str">
        <f>VLOOKUP(A20224, '[1]Codigo SAP Articulos'!A:B, 2, 0)</f>
        <v>102-004-058</v>
      </c>
    </row>
    <row r="20225" spans="1:11" x14ac:dyDescent="0.25">
      <c r="A20225" t="s">
        <v>474</v>
      </c>
      <c r="B20225" t="s">
        <v>475</v>
      </c>
      <c r="C20225">
        <v>210</v>
      </c>
      <c r="D20225">
        <v>400210</v>
      </c>
      <c r="E20225">
        <v>3161210</v>
      </c>
      <c r="F20225" t="s">
        <v>15</v>
      </c>
      <c r="G20225" t="s">
        <v>21</v>
      </c>
      <c r="H20225">
        <v>428.07999999999993</v>
      </c>
      <c r="I20225">
        <v>4.1100000000000003</v>
      </c>
      <c r="J20225">
        <v>20229</v>
      </c>
      <c r="K20225" t="str">
        <f>VLOOKUP(A20225, '[1]Codigo SAP Articulos'!A:B, 2, 0)</f>
        <v>102-004-058</v>
      </c>
    </row>
    <row r="20226" spans="1:11" x14ac:dyDescent="0.25">
      <c r="A20226" t="s">
        <v>474</v>
      </c>
      <c r="B20226" t="s">
        <v>475</v>
      </c>
      <c r="C20226">
        <v>210</v>
      </c>
      <c r="D20226">
        <v>401210</v>
      </c>
      <c r="E20226">
        <v>3015210</v>
      </c>
      <c r="F20226" t="s">
        <v>15</v>
      </c>
      <c r="G20226" t="s">
        <v>21</v>
      </c>
      <c r="H20226">
        <v>181.54</v>
      </c>
      <c r="I20226">
        <v>1.73</v>
      </c>
      <c r="J20226">
        <v>20230</v>
      </c>
      <c r="K20226" t="str">
        <f>VLOOKUP(A20226, '[1]Codigo SAP Articulos'!A:B, 2, 0)</f>
        <v>102-004-058</v>
      </c>
    </row>
    <row r="20227" spans="1:11" x14ac:dyDescent="0.25">
      <c r="A20227" t="s">
        <v>474</v>
      </c>
      <c r="B20227" t="s">
        <v>475</v>
      </c>
      <c r="C20227">
        <v>210</v>
      </c>
      <c r="D20227">
        <v>401210</v>
      </c>
      <c r="E20227">
        <v>3162210</v>
      </c>
      <c r="F20227" t="s">
        <v>15</v>
      </c>
      <c r="G20227" t="s">
        <v>21</v>
      </c>
      <c r="H20227">
        <v>32.5</v>
      </c>
      <c r="I20227">
        <v>0.31</v>
      </c>
      <c r="J20227">
        <v>20231</v>
      </c>
      <c r="K20227" t="str">
        <f>VLOOKUP(A20227, '[1]Codigo SAP Articulos'!A:B, 2, 0)</f>
        <v>102-004-058</v>
      </c>
    </row>
    <row r="20228" spans="1:11" x14ac:dyDescent="0.25">
      <c r="A20228" t="s">
        <v>474</v>
      </c>
      <c r="B20228" t="s">
        <v>475</v>
      </c>
      <c r="C20228">
        <v>210</v>
      </c>
      <c r="D20228">
        <v>406210</v>
      </c>
      <c r="E20228">
        <v>3078210</v>
      </c>
      <c r="F20228" t="s">
        <v>15</v>
      </c>
      <c r="G20228" t="s">
        <v>21</v>
      </c>
      <c r="H20228">
        <v>186.98000000000002</v>
      </c>
      <c r="I20228">
        <v>1.79</v>
      </c>
      <c r="J20228">
        <v>20232</v>
      </c>
      <c r="K20228" t="str">
        <f>VLOOKUP(A20228, '[1]Codigo SAP Articulos'!A:B, 2, 0)</f>
        <v>102-004-058</v>
      </c>
    </row>
    <row r="20229" spans="1:11" x14ac:dyDescent="0.25">
      <c r="A20229" t="s">
        <v>474</v>
      </c>
      <c r="B20229" t="s">
        <v>475</v>
      </c>
      <c r="C20229">
        <v>210</v>
      </c>
      <c r="D20229">
        <v>428210</v>
      </c>
      <c r="E20229">
        <v>3163210</v>
      </c>
      <c r="F20229" t="s">
        <v>15</v>
      </c>
      <c r="G20229" t="s">
        <v>22</v>
      </c>
      <c r="H20229">
        <v>2340.9399999999996</v>
      </c>
      <c r="I20229">
        <v>22.42</v>
      </c>
      <c r="J20229">
        <v>20233</v>
      </c>
      <c r="K20229" t="str">
        <f>VLOOKUP(A20229, '[1]Codigo SAP Articulos'!A:B, 2, 0)</f>
        <v>102-004-058</v>
      </c>
    </row>
    <row r="20230" spans="1:11" x14ac:dyDescent="0.25">
      <c r="A20230" t="s">
        <v>474</v>
      </c>
      <c r="B20230" t="s">
        <v>475</v>
      </c>
      <c r="C20230">
        <v>300</v>
      </c>
      <c r="D20230">
        <v>224300</v>
      </c>
      <c r="E20230">
        <v>1045300</v>
      </c>
      <c r="F20230" t="s">
        <v>15</v>
      </c>
      <c r="G20230" t="s">
        <v>22</v>
      </c>
      <c r="H20230">
        <v>87.01</v>
      </c>
      <c r="I20230">
        <v>0.83</v>
      </c>
      <c r="J20230">
        <v>20234</v>
      </c>
      <c r="K20230" t="str">
        <f>VLOOKUP(A20230, '[1]Codigo SAP Articulos'!A:B, 2, 0)</f>
        <v>102-004-058</v>
      </c>
    </row>
    <row r="20231" spans="1:11" x14ac:dyDescent="0.25">
      <c r="A20231" t="s">
        <v>474</v>
      </c>
      <c r="B20231" t="s">
        <v>475</v>
      </c>
      <c r="C20231">
        <v>300</v>
      </c>
      <c r="D20231">
        <v>224300</v>
      </c>
      <c r="E20231">
        <v>1048300</v>
      </c>
      <c r="F20231" t="s">
        <v>15</v>
      </c>
      <c r="G20231" t="s">
        <v>22</v>
      </c>
      <c r="H20231">
        <v>5047.95</v>
      </c>
      <c r="I20231">
        <v>48.32</v>
      </c>
      <c r="J20231">
        <v>20235</v>
      </c>
      <c r="K20231" t="str">
        <f>VLOOKUP(A20231, '[1]Codigo SAP Articulos'!A:B, 2, 0)</f>
        <v>102-004-058</v>
      </c>
    </row>
    <row r="20232" spans="1:11" x14ac:dyDescent="0.25">
      <c r="A20232" t="s">
        <v>474</v>
      </c>
      <c r="B20232" t="s">
        <v>475</v>
      </c>
      <c r="C20232">
        <v>300</v>
      </c>
      <c r="D20232">
        <v>224300</v>
      </c>
      <c r="E20232">
        <v>1049300</v>
      </c>
      <c r="F20232" t="s">
        <v>15</v>
      </c>
      <c r="G20232" t="s">
        <v>22</v>
      </c>
      <c r="H20232">
        <v>916.9</v>
      </c>
      <c r="I20232">
        <v>8.7799999999999994</v>
      </c>
      <c r="J20232">
        <v>20236</v>
      </c>
      <c r="K20232" t="str">
        <f>VLOOKUP(A20232, '[1]Codigo SAP Articulos'!A:B, 2, 0)</f>
        <v>102-004-058</v>
      </c>
    </row>
    <row r="20233" spans="1:11" x14ac:dyDescent="0.25">
      <c r="A20233" t="s">
        <v>474</v>
      </c>
      <c r="B20233" t="s">
        <v>475</v>
      </c>
      <c r="C20233">
        <v>300</v>
      </c>
      <c r="D20233">
        <v>224300</v>
      </c>
      <c r="E20233">
        <v>1061300</v>
      </c>
      <c r="F20233" t="s">
        <v>15</v>
      </c>
      <c r="G20233" t="s">
        <v>22</v>
      </c>
      <c r="H20233">
        <v>848.21</v>
      </c>
      <c r="I20233">
        <v>8.1199999999999992</v>
      </c>
      <c r="J20233">
        <v>20237</v>
      </c>
      <c r="K20233" t="str">
        <f>VLOOKUP(A20233, '[1]Codigo SAP Articulos'!A:B, 2, 0)</f>
        <v>102-004-058</v>
      </c>
    </row>
    <row r="20234" spans="1:11" x14ac:dyDescent="0.25">
      <c r="A20234" t="s">
        <v>474</v>
      </c>
      <c r="B20234" t="s">
        <v>475</v>
      </c>
      <c r="C20234">
        <v>300</v>
      </c>
      <c r="D20234">
        <v>224300</v>
      </c>
      <c r="E20234">
        <v>1062300</v>
      </c>
      <c r="F20234" t="s">
        <v>15</v>
      </c>
      <c r="G20234" t="s">
        <v>22</v>
      </c>
      <c r="H20234">
        <v>56.42</v>
      </c>
      <c r="I20234">
        <v>0.54</v>
      </c>
      <c r="J20234">
        <v>20238</v>
      </c>
      <c r="K20234" t="str">
        <f>VLOOKUP(A20234, '[1]Codigo SAP Articulos'!A:B, 2, 0)</f>
        <v>102-004-058</v>
      </c>
    </row>
    <row r="20235" spans="1:11" x14ac:dyDescent="0.25">
      <c r="A20235" t="s">
        <v>474</v>
      </c>
      <c r="B20235" t="s">
        <v>475</v>
      </c>
      <c r="C20235">
        <v>300</v>
      </c>
      <c r="D20235">
        <v>224300</v>
      </c>
      <c r="E20235">
        <v>1063300</v>
      </c>
      <c r="F20235" t="s">
        <v>15</v>
      </c>
      <c r="G20235" t="s">
        <v>22</v>
      </c>
      <c r="H20235">
        <v>692.86</v>
      </c>
      <c r="I20235">
        <v>6.63</v>
      </c>
      <c r="J20235">
        <v>20239</v>
      </c>
      <c r="K20235" t="str">
        <f>VLOOKUP(A20235, '[1]Codigo SAP Articulos'!A:B, 2, 0)</f>
        <v>102-004-058</v>
      </c>
    </row>
    <row r="20236" spans="1:11" x14ac:dyDescent="0.25">
      <c r="A20236" t="s">
        <v>474</v>
      </c>
      <c r="B20236" t="s">
        <v>475</v>
      </c>
      <c r="C20236">
        <v>300</v>
      </c>
      <c r="D20236">
        <v>224300</v>
      </c>
      <c r="E20236">
        <v>1064300</v>
      </c>
      <c r="F20236" t="s">
        <v>15</v>
      </c>
      <c r="G20236" t="s">
        <v>22</v>
      </c>
      <c r="H20236">
        <v>102.09</v>
      </c>
      <c r="I20236">
        <v>0.98</v>
      </c>
      <c r="J20236">
        <v>20240</v>
      </c>
      <c r="K20236" t="str">
        <f>VLOOKUP(A20236, '[1]Codigo SAP Articulos'!A:B, 2, 0)</f>
        <v>102-004-058</v>
      </c>
    </row>
    <row r="20237" spans="1:11" x14ac:dyDescent="0.25">
      <c r="A20237" t="s">
        <v>474</v>
      </c>
      <c r="B20237" t="s">
        <v>475</v>
      </c>
      <c r="C20237">
        <v>300</v>
      </c>
      <c r="D20237">
        <v>224300</v>
      </c>
      <c r="E20237">
        <v>1066300</v>
      </c>
      <c r="F20237" t="s">
        <v>15</v>
      </c>
      <c r="G20237" t="s">
        <v>22</v>
      </c>
      <c r="H20237">
        <v>274.86</v>
      </c>
      <c r="I20237">
        <v>2.63</v>
      </c>
      <c r="J20237">
        <v>20241</v>
      </c>
      <c r="K20237" t="str">
        <f>VLOOKUP(A20237, '[1]Codigo SAP Articulos'!A:B, 2, 0)</f>
        <v>102-004-058</v>
      </c>
    </row>
    <row r="20238" spans="1:11" x14ac:dyDescent="0.25">
      <c r="A20238" t="s">
        <v>474</v>
      </c>
      <c r="B20238" t="s">
        <v>475</v>
      </c>
      <c r="C20238">
        <v>300</v>
      </c>
      <c r="D20238">
        <v>230300</v>
      </c>
      <c r="E20238">
        <v>1000300</v>
      </c>
      <c r="F20238" t="s">
        <v>15</v>
      </c>
      <c r="G20238" t="s">
        <v>21</v>
      </c>
      <c r="H20238">
        <v>766.81</v>
      </c>
      <c r="I20238">
        <v>7.35</v>
      </c>
      <c r="J20238">
        <v>20242</v>
      </c>
      <c r="K20238" t="str">
        <f>VLOOKUP(A20238, '[1]Codigo SAP Articulos'!A:B, 2, 0)</f>
        <v>102-004-058</v>
      </c>
    </row>
    <row r="20239" spans="1:11" x14ac:dyDescent="0.25">
      <c r="A20239" t="s">
        <v>474</v>
      </c>
      <c r="B20239" t="s">
        <v>475</v>
      </c>
      <c r="C20239">
        <v>300</v>
      </c>
      <c r="D20239">
        <v>230300</v>
      </c>
      <c r="E20239">
        <v>1001300</v>
      </c>
      <c r="F20239" t="s">
        <v>15</v>
      </c>
      <c r="G20239" t="s">
        <v>21</v>
      </c>
      <c r="H20239">
        <v>927.11</v>
      </c>
      <c r="I20239">
        <v>8.879999999999999</v>
      </c>
      <c r="J20239">
        <v>20243</v>
      </c>
      <c r="K20239" t="str">
        <f>VLOOKUP(A20239, '[1]Codigo SAP Articulos'!A:B, 2, 0)</f>
        <v>102-004-058</v>
      </c>
    </row>
    <row r="20240" spans="1:11" x14ac:dyDescent="0.25">
      <c r="A20240" t="s">
        <v>474</v>
      </c>
      <c r="B20240" t="s">
        <v>475</v>
      </c>
      <c r="C20240">
        <v>300</v>
      </c>
      <c r="D20240">
        <v>230300</v>
      </c>
      <c r="E20240">
        <v>1005300</v>
      </c>
      <c r="F20240" t="s">
        <v>15</v>
      </c>
      <c r="G20240" t="s">
        <v>22</v>
      </c>
      <c r="H20240">
        <v>12.55</v>
      </c>
      <c r="I20240">
        <v>0.12</v>
      </c>
      <c r="J20240">
        <v>20244</v>
      </c>
      <c r="K20240" t="str">
        <f>VLOOKUP(A20240, '[1]Codigo SAP Articulos'!A:B, 2, 0)</f>
        <v>102-004-058</v>
      </c>
    </row>
    <row r="20241" spans="1:11" x14ac:dyDescent="0.25">
      <c r="A20241" t="s">
        <v>474</v>
      </c>
      <c r="B20241" t="s">
        <v>475</v>
      </c>
      <c r="C20241">
        <v>300</v>
      </c>
      <c r="D20241">
        <v>230300</v>
      </c>
      <c r="E20241">
        <v>1005300</v>
      </c>
      <c r="F20241" t="s">
        <v>15</v>
      </c>
      <c r="G20241" t="s">
        <v>21</v>
      </c>
      <c r="H20241">
        <v>1005.73</v>
      </c>
      <c r="I20241">
        <v>9.6300000000000008</v>
      </c>
      <c r="J20241">
        <v>20245</v>
      </c>
      <c r="K20241" t="str">
        <f>VLOOKUP(A20241, '[1]Codigo SAP Articulos'!A:B, 2, 0)</f>
        <v>102-004-058</v>
      </c>
    </row>
    <row r="20242" spans="1:11" x14ac:dyDescent="0.25">
      <c r="A20242" t="s">
        <v>474</v>
      </c>
      <c r="B20242" t="s">
        <v>475</v>
      </c>
      <c r="C20242">
        <v>300</v>
      </c>
      <c r="D20242">
        <v>231300</v>
      </c>
      <c r="E20242">
        <v>1007300</v>
      </c>
      <c r="F20242" t="s">
        <v>15</v>
      </c>
      <c r="G20242" t="s">
        <v>21</v>
      </c>
      <c r="H20242">
        <v>312.97000000000003</v>
      </c>
      <c r="I20242">
        <v>2.9800000000000004</v>
      </c>
      <c r="J20242">
        <v>20246</v>
      </c>
      <c r="K20242" t="str">
        <f>VLOOKUP(A20242, '[1]Codigo SAP Articulos'!A:B, 2, 0)</f>
        <v>102-004-058</v>
      </c>
    </row>
    <row r="20243" spans="1:11" x14ac:dyDescent="0.25">
      <c r="A20243" t="s">
        <v>474</v>
      </c>
      <c r="B20243" t="s">
        <v>475</v>
      </c>
      <c r="C20243">
        <v>300</v>
      </c>
      <c r="D20243">
        <v>231300</v>
      </c>
      <c r="E20243">
        <v>1010300</v>
      </c>
      <c r="F20243" t="s">
        <v>15</v>
      </c>
      <c r="G20243" t="s">
        <v>21</v>
      </c>
      <c r="H20243">
        <v>649.32000000000005</v>
      </c>
      <c r="I20243">
        <v>6.2100000000000009</v>
      </c>
      <c r="J20243">
        <v>20247</v>
      </c>
      <c r="K20243" t="str">
        <f>VLOOKUP(A20243, '[1]Codigo SAP Articulos'!A:B, 2, 0)</f>
        <v>102-004-058</v>
      </c>
    </row>
    <row r="20244" spans="1:11" x14ac:dyDescent="0.25">
      <c r="A20244" t="s">
        <v>474</v>
      </c>
      <c r="B20244" t="s">
        <v>475</v>
      </c>
      <c r="C20244">
        <v>300</v>
      </c>
      <c r="D20244">
        <v>231300</v>
      </c>
      <c r="E20244">
        <v>1025300</v>
      </c>
      <c r="F20244" t="s">
        <v>15</v>
      </c>
      <c r="G20244" t="s">
        <v>21</v>
      </c>
      <c r="H20244">
        <v>126.89000000000001</v>
      </c>
      <c r="I20244">
        <v>1.2300000000000002</v>
      </c>
      <c r="J20244">
        <v>20248</v>
      </c>
      <c r="K20244" t="str">
        <f>VLOOKUP(A20244, '[1]Codigo SAP Articulos'!A:B, 2, 0)</f>
        <v>102-004-058</v>
      </c>
    </row>
    <row r="20245" spans="1:11" x14ac:dyDescent="0.25">
      <c r="A20245" t="s">
        <v>474</v>
      </c>
      <c r="B20245" t="s">
        <v>475</v>
      </c>
      <c r="C20245">
        <v>300</v>
      </c>
      <c r="D20245">
        <v>231300</v>
      </c>
      <c r="E20245">
        <v>1060300</v>
      </c>
      <c r="F20245" t="s">
        <v>15</v>
      </c>
      <c r="G20245" t="s">
        <v>21</v>
      </c>
      <c r="H20245">
        <v>386.28</v>
      </c>
      <c r="I20245">
        <v>3.7</v>
      </c>
      <c r="J20245">
        <v>20249</v>
      </c>
      <c r="K20245" t="str">
        <f>VLOOKUP(A20245, '[1]Codigo SAP Articulos'!A:B, 2, 0)</f>
        <v>102-004-058</v>
      </c>
    </row>
    <row r="20246" spans="1:11" x14ac:dyDescent="0.25">
      <c r="A20246" t="s">
        <v>474</v>
      </c>
      <c r="B20246" t="s">
        <v>475</v>
      </c>
      <c r="C20246">
        <v>300</v>
      </c>
      <c r="D20246">
        <v>234300</v>
      </c>
      <c r="E20246">
        <v>1009300</v>
      </c>
      <c r="F20246" t="s">
        <v>15</v>
      </c>
      <c r="G20246" t="s">
        <v>21</v>
      </c>
      <c r="H20246">
        <v>313.16999999999996</v>
      </c>
      <c r="I20246">
        <v>2.99</v>
      </c>
      <c r="J20246">
        <v>20250</v>
      </c>
      <c r="K20246" t="str">
        <f>VLOOKUP(A20246, '[1]Codigo SAP Articulos'!A:B, 2, 0)</f>
        <v>102-004-058</v>
      </c>
    </row>
    <row r="20247" spans="1:11" x14ac:dyDescent="0.25">
      <c r="A20247" t="s">
        <v>474</v>
      </c>
      <c r="B20247" t="s">
        <v>475</v>
      </c>
      <c r="C20247">
        <v>300</v>
      </c>
      <c r="D20247">
        <v>234300</v>
      </c>
      <c r="E20247">
        <v>1014300</v>
      </c>
      <c r="F20247" t="s">
        <v>15</v>
      </c>
      <c r="G20247" t="s">
        <v>21</v>
      </c>
      <c r="H20247">
        <v>79.02</v>
      </c>
      <c r="I20247">
        <v>0.76</v>
      </c>
      <c r="J20247">
        <v>20251</v>
      </c>
      <c r="K20247" t="str">
        <f>VLOOKUP(A20247, '[1]Codigo SAP Articulos'!A:B, 2, 0)</f>
        <v>102-004-058</v>
      </c>
    </row>
    <row r="20248" spans="1:11" x14ac:dyDescent="0.25">
      <c r="A20248" t="s">
        <v>474</v>
      </c>
      <c r="B20248" t="s">
        <v>475</v>
      </c>
      <c r="C20248">
        <v>300</v>
      </c>
      <c r="D20248">
        <v>234300</v>
      </c>
      <c r="E20248">
        <v>1016300</v>
      </c>
      <c r="F20248" t="s">
        <v>15</v>
      </c>
      <c r="G20248" t="s">
        <v>22</v>
      </c>
      <c r="H20248">
        <v>196.84</v>
      </c>
      <c r="I20248">
        <v>1.88</v>
      </c>
      <c r="J20248">
        <v>20252</v>
      </c>
      <c r="K20248" t="str">
        <f>VLOOKUP(A20248, '[1]Codigo SAP Articulos'!A:B, 2, 0)</f>
        <v>102-004-058</v>
      </c>
    </row>
    <row r="20249" spans="1:11" x14ac:dyDescent="0.25">
      <c r="A20249" t="s">
        <v>474</v>
      </c>
      <c r="B20249" t="s">
        <v>475</v>
      </c>
      <c r="C20249">
        <v>300</v>
      </c>
      <c r="D20249">
        <v>234300</v>
      </c>
      <c r="E20249">
        <v>1016300</v>
      </c>
      <c r="F20249" t="s">
        <v>15</v>
      </c>
      <c r="G20249" t="s">
        <v>21</v>
      </c>
      <c r="H20249">
        <v>544.91999999999996</v>
      </c>
      <c r="I20249">
        <v>5.2299999999999995</v>
      </c>
      <c r="J20249">
        <v>20253</v>
      </c>
      <c r="K20249" t="str">
        <f>VLOOKUP(A20249, '[1]Codigo SAP Articulos'!A:B, 2, 0)</f>
        <v>102-004-058</v>
      </c>
    </row>
    <row r="20250" spans="1:11" x14ac:dyDescent="0.25">
      <c r="A20250" t="s">
        <v>474</v>
      </c>
      <c r="B20250" t="s">
        <v>475</v>
      </c>
      <c r="C20250">
        <v>310</v>
      </c>
      <c r="D20250">
        <v>248300</v>
      </c>
      <c r="E20250">
        <v>1050300</v>
      </c>
      <c r="F20250" t="s">
        <v>15</v>
      </c>
      <c r="G20250" t="s">
        <v>22</v>
      </c>
      <c r="H20250">
        <v>551.77</v>
      </c>
      <c r="I20250">
        <v>5.28</v>
      </c>
      <c r="J20250">
        <v>20254</v>
      </c>
      <c r="K20250" t="str">
        <f>VLOOKUP(A20250, '[1]Codigo SAP Articulos'!A:B, 2, 0)</f>
        <v>102-004-058</v>
      </c>
    </row>
    <row r="20251" spans="1:11" x14ac:dyDescent="0.25">
      <c r="A20251" t="s">
        <v>474</v>
      </c>
      <c r="B20251" t="s">
        <v>475</v>
      </c>
      <c r="C20251">
        <v>310</v>
      </c>
      <c r="D20251">
        <v>248300</v>
      </c>
      <c r="E20251">
        <v>1050300</v>
      </c>
      <c r="F20251" t="s">
        <v>15</v>
      </c>
      <c r="G20251" t="s">
        <v>21</v>
      </c>
      <c r="H20251">
        <v>406.84999999999997</v>
      </c>
      <c r="I20251">
        <v>3.89</v>
      </c>
      <c r="J20251">
        <v>20255</v>
      </c>
      <c r="K20251" t="str">
        <f>VLOOKUP(A20251, '[1]Codigo SAP Articulos'!A:B, 2, 0)</f>
        <v>102-004-058</v>
      </c>
    </row>
    <row r="20252" spans="1:11" x14ac:dyDescent="0.25">
      <c r="A20252" t="s">
        <v>474</v>
      </c>
      <c r="B20252" t="s">
        <v>475</v>
      </c>
      <c r="C20252">
        <v>310</v>
      </c>
      <c r="D20252">
        <v>248300</v>
      </c>
      <c r="E20252">
        <v>1052300</v>
      </c>
      <c r="F20252" t="s">
        <v>15</v>
      </c>
      <c r="G20252" t="s">
        <v>21</v>
      </c>
      <c r="H20252">
        <v>140.77000000000001</v>
      </c>
      <c r="I20252">
        <v>1.3399999999999999</v>
      </c>
      <c r="J20252">
        <v>20256</v>
      </c>
      <c r="K20252" t="str">
        <f>VLOOKUP(A20252, '[1]Codigo SAP Articulos'!A:B, 2, 0)</f>
        <v>102-004-058</v>
      </c>
    </row>
    <row r="20253" spans="1:11" x14ac:dyDescent="0.25">
      <c r="A20253" t="s">
        <v>474</v>
      </c>
      <c r="B20253" t="s">
        <v>475</v>
      </c>
      <c r="C20253">
        <v>320</v>
      </c>
      <c r="D20253">
        <v>2320</v>
      </c>
      <c r="E20253">
        <v>1024300</v>
      </c>
      <c r="F20253" t="s">
        <v>15</v>
      </c>
      <c r="G20253" t="s">
        <v>21</v>
      </c>
      <c r="H20253">
        <v>232.79000000000002</v>
      </c>
      <c r="I20253">
        <v>2.2300000000000004</v>
      </c>
      <c r="J20253">
        <v>20257</v>
      </c>
      <c r="K20253" t="str">
        <f>VLOOKUP(A20253, '[1]Codigo SAP Articulos'!A:B, 2, 0)</f>
        <v>102-004-058</v>
      </c>
    </row>
    <row r="20254" spans="1:11" x14ac:dyDescent="0.25">
      <c r="A20254" t="s">
        <v>474</v>
      </c>
      <c r="B20254" t="s">
        <v>475</v>
      </c>
      <c r="C20254">
        <v>400</v>
      </c>
      <c r="D20254">
        <v>1400</v>
      </c>
      <c r="E20254">
        <v>3400</v>
      </c>
      <c r="F20254" t="s">
        <v>15</v>
      </c>
      <c r="G20254" t="s">
        <v>22</v>
      </c>
      <c r="H20254">
        <v>111.27</v>
      </c>
      <c r="I20254">
        <v>1.06</v>
      </c>
      <c r="J20254">
        <v>20258</v>
      </c>
      <c r="K20254" t="str">
        <f>VLOOKUP(A20254, '[1]Codigo SAP Articulos'!A:B, 2, 0)</f>
        <v>102-004-058</v>
      </c>
    </row>
    <row r="20255" spans="1:11" x14ac:dyDescent="0.25">
      <c r="A20255" t="s">
        <v>474</v>
      </c>
      <c r="B20255" t="s">
        <v>475</v>
      </c>
      <c r="C20255">
        <v>400</v>
      </c>
      <c r="D20255">
        <v>1400</v>
      </c>
      <c r="E20255">
        <v>3400</v>
      </c>
      <c r="F20255" t="s">
        <v>15</v>
      </c>
      <c r="G20255" t="s">
        <v>21</v>
      </c>
      <c r="H20255">
        <v>263.20999999999998</v>
      </c>
      <c r="I20255">
        <v>2.5100000000000002</v>
      </c>
      <c r="J20255">
        <v>20259</v>
      </c>
      <c r="K20255" t="str">
        <f>VLOOKUP(A20255, '[1]Codigo SAP Articulos'!A:B, 2, 0)</f>
        <v>102-004-058</v>
      </c>
    </row>
    <row r="20256" spans="1:11" x14ac:dyDescent="0.25">
      <c r="A20256" t="s">
        <v>474</v>
      </c>
      <c r="B20256" t="s">
        <v>475</v>
      </c>
      <c r="C20256">
        <v>400</v>
      </c>
      <c r="D20256">
        <v>3400</v>
      </c>
      <c r="E20256">
        <v>1400</v>
      </c>
      <c r="F20256" t="s">
        <v>15</v>
      </c>
      <c r="G20256" t="s">
        <v>21</v>
      </c>
      <c r="H20256">
        <v>361.21</v>
      </c>
      <c r="I20256">
        <v>3.45</v>
      </c>
      <c r="J20256">
        <v>20260</v>
      </c>
      <c r="K20256" t="str">
        <f>VLOOKUP(A20256, '[1]Codigo SAP Articulos'!A:B, 2, 0)</f>
        <v>102-004-058</v>
      </c>
    </row>
    <row r="20257" spans="1:11" x14ac:dyDescent="0.25">
      <c r="A20257" t="s">
        <v>474</v>
      </c>
      <c r="B20257" t="s">
        <v>475</v>
      </c>
      <c r="C20257">
        <v>400</v>
      </c>
      <c r="D20257">
        <v>4400</v>
      </c>
      <c r="E20257">
        <v>21400</v>
      </c>
      <c r="F20257" t="s">
        <v>15</v>
      </c>
      <c r="G20257" t="s">
        <v>21</v>
      </c>
      <c r="H20257">
        <v>160.88</v>
      </c>
      <c r="I20257">
        <v>1.5300000000000002</v>
      </c>
      <c r="J20257">
        <v>20261</v>
      </c>
      <c r="K20257" t="str">
        <f>VLOOKUP(A20257, '[1]Codigo SAP Articulos'!A:B, 2, 0)</f>
        <v>102-004-058</v>
      </c>
    </row>
    <row r="20258" spans="1:11" x14ac:dyDescent="0.25">
      <c r="A20258" t="s">
        <v>474</v>
      </c>
      <c r="B20258" t="s">
        <v>475</v>
      </c>
      <c r="C20258">
        <v>400</v>
      </c>
      <c r="D20258">
        <v>4400</v>
      </c>
      <c r="E20258">
        <v>24400</v>
      </c>
      <c r="F20258" t="s">
        <v>15</v>
      </c>
      <c r="G20258" t="s">
        <v>21</v>
      </c>
      <c r="H20258">
        <v>211.19</v>
      </c>
      <c r="I20258">
        <v>2.0299999999999998</v>
      </c>
      <c r="J20258">
        <v>20262</v>
      </c>
      <c r="K20258" t="str">
        <f>VLOOKUP(A20258, '[1]Codigo SAP Articulos'!A:B, 2, 0)</f>
        <v>102-004-058</v>
      </c>
    </row>
    <row r="20259" spans="1:11" x14ac:dyDescent="0.25">
      <c r="A20259" t="s">
        <v>474</v>
      </c>
      <c r="B20259" t="s">
        <v>475</v>
      </c>
      <c r="C20259">
        <v>400</v>
      </c>
      <c r="D20259">
        <v>4400</v>
      </c>
      <c r="E20259">
        <v>31400</v>
      </c>
      <c r="F20259" t="s">
        <v>15</v>
      </c>
      <c r="G20259" t="s">
        <v>21</v>
      </c>
      <c r="H20259">
        <v>185.61999999999998</v>
      </c>
      <c r="I20259">
        <v>1.79</v>
      </c>
      <c r="J20259">
        <v>20263</v>
      </c>
      <c r="K20259" t="str">
        <f>VLOOKUP(A20259, '[1]Codigo SAP Articulos'!A:B, 2, 0)</f>
        <v>102-004-058</v>
      </c>
    </row>
    <row r="20260" spans="1:11" x14ac:dyDescent="0.25">
      <c r="A20260" t="s">
        <v>474</v>
      </c>
      <c r="B20260" t="s">
        <v>475</v>
      </c>
      <c r="C20260">
        <v>500</v>
      </c>
      <c r="D20260">
        <v>1500</v>
      </c>
      <c r="E20260">
        <v>2500</v>
      </c>
      <c r="F20260" t="s">
        <v>15</v>
      </c>
      <c r="G20260" t="s">
        <v>21</v>
      </c>
      <c r="H20260">
        <v>417</v>
      </c>
      <c r="I20260">
        <v>3.9799999999999995</v>
      </c>
      <c r="J20260">
        <v>20264</v>
      </c>
      <c r="K20260" t="str">
        <f>VLOOKUP(A20260, '[1]Codigo SAP Articulos'!A:B, 2, 0)</f>
        <v>102-004-058</v>
      </c>
    </row>
    <row r="20261" spans="1:11" x14ac:dyDescent="0.25">
      <c r="A20261" t="s">
        <v>474</v>
      </c>
      <c r="B20261" t="s">
        <v>475</v>
      </c>
      <c r="C20261">
        <v>500</v>
      </c>
      <c r="D20261">
        <v>2500</v>
      </c>
      <c r="E20261">
        <v>1500</v>
      </c>
      <c r="F20261" t="s">
        <v>15</v>
      </c>
      <c r="G20261" t="s">
        <v>21</v>
      </c>
      <c r="H20261">
        <v>221.34999999999997</v>
      </c>
      <c r="I20261">
        <v>2.12</v>
      </c>
      <c r="J20261">
        <v>20265</v>
      </c>
      <c r="K20261" t="str">
        <f>VLOOKUP(A20261, '[1]Codigo SAP Articulos'!A:B, 2, 0)</f>
        <v>102-004-058</v>
      </c>
    </row>
    <row r="20262" spans="1:11" x14ac:dyDescent="0.25">
      <c r="A20262" t="s">
        <v>474</v>
      </c>
      <c r="B20262" t="s">
        <v>475</v>
      </c>
      <c r="C20262">
        <v>500</v>
      </c>
      <c r="D20262">
        <v>3500</v>
      </c>
      <c r="E20262">
        <v>12500</v>
      </c>
      <c r="F20262" t="s">
        <v>15</v>
      </c>
      <c r="G20262" t="s">
        <v>21</v>
      </c>
      <c r="H20262">
        <v>383.45000000000005</v>
      </c>
      <c r="I20262">
        <v>3.67</v>
      </c>
      <c r="J20262">
        <v>20266</v>
      </c>
      <c r="K20262" t="str">
        <f>VLOOKUP(A20262, '[1]Codigo SAP Articulos'!A:B, 2, 0)</f>
        <v>102-004-058</v>
      </c>
    </row>
    <row r="20263" spans="1:11" x14ac:dyDescent="0.25">
      <c r="A20263" t="s">
        <v>474</v>
      </c>
      <c r="B20263" t="s">
        <v>475</v>
      </c>
      <c r="C20263">
        <v>600</v>
      </c>
      <c r="D20263">
        <v>7100</v>
      </c>
      <c r="E20263">
        <v>33100</v>
      </c>
      <c r="F20263" t="s">
        <v>15</v>
      </c>
      <c r="G20263" t="s">
        <v>21</v>
      </c>
      <c r="H20263">
        <v>14.24</v>
      </c>
      <c r="I20263">
        <v>0.14000000000000001</v>
      </c>
      <c r="J20263">
        <v>20267</v>
      </c>
      <c r="K20263" t="str">
        <f>VLOOKUP(A20263, '[1]Codigo SAP Articulos'!A:B, 2, 0)</f>
        <v>102-004-058</v>
      </c>
    </row>
    <row r="20264" spans="1:11" x14ac:dyDescent="0.25">
      <c r="A20264" t="s">
        <v>474</v>
      </c>
      <c r="B20264" t="s">
        <v>475</v>
      </c>
      <c r="C20264">
        <v>600</v>
      </c>
      <c r="D20264">
        <v>14600</v>
      </c>
      <c r="E20264">
        <v>143600</v>
      </c>
      <c r="F20264" t="s">
        <v>15</v>
      </c>
      <c r="G20264" t="s">
        <v>21</v>
      </c>
      <c r="H20264">
        <v>294.69</v>
      </c>
      <c r="I20264">
        <v>2.82</v>
      </c>
      <c r="J20264">
        <v>20268</v>
      </c>
      <c r="K20264" t="str">
        <f>VLOOKUP(A20264, '[1]Codigo SAP Articulos'!A:B, 2, 0)</f>
        <v>102-004-058</v>
      </c>
    </row>
    <row r="20265" spans="1:11" x14ac:dyDescent="0.25">
      <c r="A20265" t="s">
        <v>474</v>
      </c>
      <c r="B20265" t="s">
        <v>475</v>
      </c>
      <c r="C20265">
        <v>600</v>
      </c>
      <c r="D20265">
        <v>15600</v>
      </c>
      <c r="E20265">
        <v>30100</v>
      </c>
      <c r="F20265" t="s">
        <v>15</v>
      </c>
      <c r="G20265" t="s">
        <v>21</v>
      </c>
      <c r="H20265">
        <v>15.6</v>
      </c>
      <c r="I20265">
        <v>0.15</v>
      </c>
      <c r="J20265">
        <v>20269</v>
      </c>
      <c r="K20265" t="str">
        <f>VLOOKUP(A20265, '[1]Codigo SAP Articulos'!A:B, 2, 0)</f>
        <v>102-004-058</v>
      </c>
    </row>
    <row r="20266" spans="1:11" x14ac:dyDescent="0.25">
      <c r="A20266" t="s">
        <v>474</v>
      </c>
      <c r="B20266" t="s">
        <v>475</v>
      </c>
      <c r="C20266">
        <v>600</v>
      </c>
      <c r="D20266">
        <v>15600</v>
      </c>
      <c r="E20266">
        <v>34100</v>
      </c>
      <c r="F20266" t="s">
        <v>15</v>
      </c>
      <c r="G20266" t="s">
        <v>21</v>
      </c>
      <c r="H20266">
        <v>454.72</v>
      </c>
      <c r="I20266">
        <v>4.3600000000000003</v>
      </c>
      <c r="J20266">
        <v>20270</v>
      </c>
      <c r="K20266" t="str">
        <f>VLOOKUP(A20266, '[1]Codigo SAP Articulos'!A:B, 2, 0)</f>
        <v>102-004-058</v>
      </c>
    </row>
    <row r="20267" spans="1:11" x14ac:dyDescent="0.25">
      <c r="A20267" t="s">
        <v>474</v>
      </c>
      <c r="B20267" t="s">
        <v>475</v>
      </c>
      <c r="C20267">
        <v>600</v>
      </c>
      <c r="D20267">
        <v>15600</v>
      </c>
      <c r="E20267">
        <v>35100</v>
      </c>
      <c r="F20267" t="s">
        <v>15</v>
      </c>
      <c r="G20267" t="s">
        <v>21</v>
      </c>
      <c r="H20267">
        <v>293.26</v>
      </c>
      <c r="I20267">
        <v>2.8</v>
      </c>
      <c r="J20267">
        <v>20271</v>
      </c>
      <c r="K20267" t="str">
        <f>VLOOKUP(A20267, '[1]Codigo SAP Articulos'!A:B, 2, 0)</f>
        <v>102-004-058</v>
      </c>
    </row>
    <row r="20268" spans="1:11" x14ac:dyDescent="0.25">
      <c r="A20268" t="s">
        <v>474</v>
      </c>
      <c r="B20268" t="s">
        <v>475</v>
      </c>
      <c r="C20268">
        <v>600</v>
      </c>
      <c r="D20268">
        <v>15600</v>
      </c>
      <c r="E20268">
        <v>154600</v>
      </c>
      <c r="F20268" t="s">
        <v>15</v>
      </c>
      <c r="G20268" t="s">
        <v>21</v>
      </c>
      <c r="H20268">
        <v>22.42</v>
      </c>
      <c r="I20268">
        <v>0.21</v>
      </c>
      <c r="J20268">
        <v>20272</v>
      </c>
      <c r="K20268" t="str">
        <f>VLOOKUP(A20268, '[1]Codigo SAP Articulos'!A:B, 2, 0)</f>
        <v>102-004-058</v>
      </c>
    </row>
    <row r="20269" spans="1:11" x14ac:dyDescent="0.25">
      <c r="A20269" t="s">
        <v>474</v>
      </c>
      <c r="B20269" t="s">
        <v>475</v>
      </c>
      <c r="C20269">
        <v>600</v>
      </c>
      <c r="D20269">
        <v>15600</v>
      </c>
      <c r="E20269">
        <v>155600</v>
      </c>
      <c r="F20269" t="s">
        <v>15</v>
      </c>
      <c r="G20269" t="s">
        <v>21</v>
      </c>
      <c r="H20269">
        <v>379.56</v>
      </c>
      <c r="I20269">
        <v>3.6199999999999997</v>
      </c>
      <c r="J20269">
        <v>20273</v>
      </c>
      <c r="K20269" t="str">
        <f>VLOOKUP(A20269, '[1]Codigo SAP Articulos'!A:B, 2, 0)</f>
        <v>102-004-058</v>
      </c>
    </row>
    <row r="20270" spans="1:11" x14ac:dyDescent="0.25">
      <c r="A20270" t="s">
        <v>474</v>
      </c>
      <c r="B20270" t="s">
        <v>475</v>
      </c>
      <c r="C20270">
        <v>610</v>
      </c>
      <c r="D20270">
        <v>8100</v>
      </c>
      <c r="E20270">
        <v>31100</v>
      </c>
      <c r="F20270" t="s">
        <v>15</v>
      </c>
      <c r="G20270" t="s">
        <v>21</v>
      </c>
      <c r="H20270">
        <v>286.14000000000004</v>
      </c>
      <c r="I20270">
        <v>2.7500000000000004</v>
      </c>
      <c r="J20270">
        <v>20274</v>
      </c>
      <c r="K20270" t="str">
        <f>VLOOKUP(A20270, '[1]Codigo SAP Articulos'!A:B, 2, 0)</f>
        <v>102-004-058</v>
      </c>
    </row>
    <row r="20271" spans="1:11" x14ac:dyDescent="0.25">
      <c r="A20271" t="s">
        <v>474</v>
      </c>
      <c r="B20271" t="s">
        <v>475</v>
      </c>
      <c r="C20271">
        <v>610</v>
      </c>
      <c r="D20271">
        <v>8100</v>
      </c>
      <c r="E20271">
        <v>32100</v>
      </c>
      <c r="F20271" t="s">
        <v>15</v>
      </c>
      <c r="G20271" t="s">
        <v>21</v>
      </c>
      <c r="H20271">
        <v>1110.74</v>
      </c>
      <c r="I20271">
        <v>10.64</v>
      </c>
      <c r="J20271">
        <v>20275</v>
      </c>
      <c r="K20271" t="str">
        <f>VLOOKUP(A20271, '[1]Codigo SAP Articulos'!A:B, 2, 0)</f>
        <v>102-004-058</v>
      </c>
    </row>
    <row r="20272" spans="1:11" x14ac:dyDescent="0.25">
      <c r="A20272" t="s">
        <v>474</v>
      </c>
      <c r="B20272" t="s">
        <v>475</v>
      </c>
      <c r="C20272">
        <v>700</v>
      </c>
      <c r="D20272">
        <v>421700</v>
      </c>
      <c r="E20272">
        <v>3124700</v>
      </c>
      <c r="F20272" t="s">
        <v>15</v>
      </c>
      <c r="G20272" t="s">
        <v>22</v>
      </c>
      <c r="H20272">
        <v>162.38</v>
      </c>
      <c r="I20272">
        <v>1.55</v>
      </c>
      <c r="J20272">
        <v>20276</v>
      </c>
      <c r="K20272" t="str">
        <f>VLOOKUP(A20272, '[1]Codigo SAP Articulos'!A:B, 2, 0)</f>
        <v>102-004-058</v>
      </c>
    </row>
    <row r="20273" spans="1:11" x14ac:dyDescent="0.25">
      <c r="A20273" t="s">
        <v>474</v>
      </c>
      <c r="B20273" t="s">
        <v>475</v>
      </c>
      <c r="C20273">
        <v>700</v>
      </c>
      <c r="D20273">
        <v>421700</v>
      </c>
      <c r="E20273">
        <v>3124700</v>
      </c>
      <c r="F20273" t="s">
        <v>15</v>
      </c>
      <c r="G20273" t="s">
        <v>21</v>
      </c>
      <c r="H20273">
        <v>126.94</v>
      </c>
      <c r="I20273">
        <v>1.2199999999999998</v>
      </c>
      <c r="J20273">
        <v>20277</v>
      </c>
      <c r="K20273" t="str">
        <f>VLOOKUP(A20273, '[1]Codigo SAP Articulos'!A:B, 2, 0)</f>
        <v>102-004-058</v>
      </c>
    </row>
    <row r="20274" spans="1:11" x14ac:dyDescent="0.25">
      <c r="A20274" t="s">
        <v>474</v>
      </c>
      <c r="B20274" t="s">
        <v>475</v>
      </c>
      <c r="C20274">
        <v>700</v>
      </c>
      <c r="D20274">
        <v>422700</v>
      </c>
      <c r="E20274">
        <v>3005700</v>
      </c>
      <c r="F20274" t="s">
        <v>15</v>
      </c>
      <c r="G20274" t="s">
        <v>21</v>
      </c>
      <c r="H20274">
        <v>726.29000000000008</v>
      </c>
      <c r="I20274">
        <v>6.9599999999999991</v>
      </c>
      <c r="J20274">
        <v>20278</v>
      </c>
      <c r="K20274" t="str">
        <f>VLOOKUP(A20274, '[1]Codigo SAP Articulos'!A:B, 2, 0)</f>
        <v>102-004-058</v>
      </c>
    </row>
    <row r="20275" spans="1:11" x14ac:dyDescent="0.25">
      <c r="A20275" t="s">
        <v>474</v>
      </c>
      <c r="B20275" t="s">
        <v>475</v>
      </c>
      <c r="C20275">
        <v>700</v>
      </c>
      <c r="D20275">
        <v>425700</v>
      </c>
      <c r="E20275">
        <v>3134700</v>
      </c>
      <c r="F20275" t="s">
        <v>15</v>
      </c>
      <c r="G20275" t="s">
        <v>21</v>
      </c>
      <c r="H20275">
        <v>85.65</v>
      </c>
      <c r="I20275">
        <v>0.82</v>
      </c>
      <c r="J20275">
        <v>20279</v>
      </c>
      <c r="K20275" t="str">
        <f>VLOOKUP(A20275, '[1]Codigo SAP Articulos'!A:B, 2, 0)</f>
        <v>102-004-058</v>
      </c>
    </row>
    <row r="20276" spans="1:11" x14ac:dyDescent="0.25">
      <c r="A20276" t="s">
        <v>474</v>
      </c>
      <c r="B20276" t="s">
        <v>475</v>
      </c>
      <c r="C20276">
        <v>700</v>
      </c>
      <c r="D20276">
        <v>425700</v>
      </c>
      <c r="E20276">
        <v>3160700</v>
      </c>
      <c r="F20276" t="s">
        <v>15</v>
      </c>
      <c r="G20276" t="s">
        <v>21</v>
      </c>
      <c r="H20276">
        <v>75.739999999999995</v>
      </c>
      <c r="I20276">
        <v>0.73</v>
      </c>
      <c r="J20276">
        <v>20280</v>
      </c>
      <c r="K20276" t="str">
        <f>VLOOKUP(A20276, '[1]Codigo SAP Articulos'!A:B, 2, 0)</f>
        <v>102-004-058</v>
      </c>
    </row>
    <row r="20277" spans="1:11" x14ac:dyDescent="0.25">
      <c r="A20277" t="s">
        <v>474</v>
      </c>
      <c r="B20277" t="s">
        <v>475</v>
      </c>
      <c r="C20277">
        <v>800</v>
      </c>
      <c r="D20277">
        <v>24500</v>
      </c>
      <c r="E20277">
        <v>65500</v>
      </c>
      <c r="F20277" t="s">
        <v>15</v>
      </c>
      <c r="G20277" t="s">
        <v>21</v>
      </c>
      <c r="H20277">
        <v>47.039999999999992</v>
      </c>
      <c r="I20277">
        <v>0.44999999999999996</v>
      </c>
      <c r="J20277">
        <v>20281</v>
      </c>
      <c r="K20277" t="str">
        <f>VLOOKUP(A20277, '[1]Codigo SAP Articulos'!A:B, 2, 0)</f>
        <v>102-004-058</v>
      </c>
    </row>
    <row r="20278" spans="1:11" x14ac:dyDescent="0.25">
      <c r="A20278" t="s">
        <v>474</v>
      </c>
      <c r="B20278" t="s">
        <v>475</v>
      </c>
      <c r="C20278">
        <v>800</v>
      </c>
      <c r="D20278">
        <v>24500</v>
      </c>
      <c r="E20278">
        <v>66500</v>
      </c>
      <c r="F20278" t="s">
        <v>15</v>
      </c>
      <c r="G20278" t="s">
        <v>21</v>
      </c>
      <c r="H20278">
        <v>75.64</v>
      </c>
      <c r="I20278">
        <v>0.72</v>
      </c>
      <c r="J20278">
        <v>20282</v>
      </c>
      <c r="K20278" t="str">
        <f>VLOOKUP(A20278, '[1]Codigo SAP Articulos'!A:B, 2, 0)</f>
        <v>102-004-058</v>
      </c>
    </row>
    <row r="20279" spans="1:11" x14ac:dyDescent="0.25">
      <c r="A20279" t="s">
        <v>474</v>
      </c>
      <c r="B20279" t="s">
        <v>475</v>
      </c>
      <c r="C20279">
        <v>800</v>
      </c>
      <c r="D20279">
        <v>24500</v>
      </c>
      <c r="E20279">
        <v>79500</v>
      </c>
      <c r="F20279" t="s">
        <v>15</v>
      </c>
      <c r="G20279" t="s">
        <v>22</v>
      </c>
      <c r="H20279">
        <v>278.27</v>
      </c>
      <c r="I20279">
        <v>2.67</v>
      </c>
      <c r="J20279">
        <v>20283</v>
      </c>
      <c r="K20279" t="str">
        <f>VLOOKUP(A20279, '[1]Codigo SAP Articulos'!A:B, 2, 0)</f>
        <v>102-004-058</v>
      </c>
    </row>
    <row r="20280" spans="1:11" x14ac:dyDescent="0.25">
      <c r="A20280" t="s">
        <v>474</v>
      </c>
      <c r="B20280" t="s">
        <v>475</v>
      </c>
      <c r="C20280">
        <v>900</v>
      </c>
      <c r="D20280">
        <v>1900</v>
      </c>
      <c r="E20280">
        <v>36100</v>
      </c>
      <c r="F20280" t="s">
        <v>15</v>
      </c>
      <c r="G20280" t="s">
        <v>21</v>
      </c>
      <c r="H20280">
        <v>750.18</v>
      </c>
      <c r="I20280">
        <v>7.19</v>
      </c>
      <c r="J20280">
        <v>20284</v>
      </c>
      <c r="K20280" t="str">
        <f>VLOOKUP(A20280, '[1]Codigo SAP Articulos'!A:B, 2, 0)</f>
        <v>102-004-058</v>
      </c>
    </row>
    <row r="20281" spans="1:11" x14ac:dyDescent="0.25">
      <c r="A20281" t="s">
        <v>476</v>
      </c>
      <c r="B20281" t="s">
        <v>477</v>
      </c>
      <c r="C20281">
        <v>100</v>
      </c>
      <c r="D20281">
        <v>1100</v>
      </c>
      <c r="E20281">
        <v>84100</v>
      </c>
      <c r="F20281" t="s">
        <v>15</v>
      </c>
      <c r="G20281" t="s">
        <v>21</v>
      </c>
      <c r="H20281">
        <v>3117.37</v>
      </c>
      <c r="I20281">
        <v>74.95</v>
      </c>
      <c r="J20281">
        <v>20285</v>
      </c>
      <c r="K20281" t="str">
        <f>VLOOKUP(A20281, '[1]Codigo SAP Articulos'!A:B, 2, 0)</f>
        <v>102-004-059</v>
      </c>
    </row>
    <row r="20282" spans="1:11" x14ac:dyDescent="0.25">
      <c r="A20282" t="s">
        <v>476</v>
      </c>
      <c r="B20282" t="s">
        <v>477</v>
      </c>
      <c r="C20282">
        <v>100</v>
      </c>
      <c r="D20282">
        <v>1100</v>
      </c>
      <c r="E20282">
        <v>85100</v>
      </c>
      <c r="F20282" t="s">
        <v>15</v>
      </c>
      <c r="G20282" t="s">
        <v>22</v>
      </c>
      <c r="H20282">
        <v>190.61</v>
      </c>
      <c r="I20282">
        <v>4.58</v>
      </c>
      <c r="J20282">
        <v>20286</v>
      </c>
      <c r="K20282" t="str">
        <f>VLOOKUP(A20282, '[1]Codigo SAP Articulos'!A:B, 2, 0)</f>
        <v>102-004-059</v>
      </c>
    </row>
    <row r="20283" spans="1:11" x14ac:dyDescent="0.25">
      <c r="A20283" t="s">
        <v>476</v>
      </c>
      <c r="B20283" t="s">
        <v>477</v>
      </c>
      <c r="C20283">
        <v>100</v>
      </c>
      <c r="D20283">
        <v>1100</v>
      </c>
      <c r="E20283">
        <v>85100</v>
      </c>
      <c r="F20283" t="s">
        <v>15</v>
      </c>
      <c r="G20283" t="s">
        <v>21</v>
      </c>
      <c r="H20283">
        <v>1214.44</v>
      </c>
      <c r="I20283">
        <v>29.189999999999998</v>
      </c>
      <c r="J20283">
        <v>20287</v>
      </c>
      <c r="K20283" t="str">
        <f>VLOOKUP(A20283, '[1]Codigo SAP Articulos'!A:B, 2, 0)</f>
        <v>102-004-059</v>
      </c>
    </row>
    <row r="20284" spans="1:11" x14ac:dyDescent="0.25">
      <c r="A20284" t="s">
        <v>476</v>
      </c>
      <c r="B20284" t="s">
        <v>477</v>
      </c>
      <c r="C20284">
        <v>100</v>
      </c>
      <c r="D20284">
        <v>1100</v>
      </c>
      <c r="E20284">
        <v>86100</v>
      </c>
      <c r="F20284" t="s">
        <v>15</v>
      </c>
      <c r="G20284" t="s">
        <v>21</v>
      </c>
      <c r="H20284">
        <v>985.44000000000017</v>
      </c>
      <c r="I20284">
        <v>23.699999999999996</v>
      </c>
      <c r="J20284">
        <v>20288</v>
      </c>
      <c r="K20284" t="str">
        <f>VLOOKUP(A20284, '[1]Codigo SAP Articulos'!A:B, 2, 0)</f>
        <v>102-004-059</v>
      </c>
    </row>
    <row r="20285" spans="1:11" x14ac:dyDescent="0.25">
      <c r="A20285" t="s">
        <v>476</v>
      </c>
      <c r="B20285" t="s">
        <v>477</v>
      </c>
      <c r="C20285">
        <v>100</v>
      </c>
      <c r="D20285">
        <v>1100</v>
      </c>
      <c r="E20285">
        <v>87100</v>
      </c>
      <c r="F20285" t="s">
        <v>15</v>
      </c>
      <c r="G20285" t="s">
        <v>21</v>
      </c>
      <c r="H20285">
        <v>380</v>
      </c>
      <c r="I20285">
        <v>9.14</v>
      </c>
      <c r="J20285">
        <v>20289</v>
      </c>
      <c r="K20285" t="str">
        <f>VLOOKUP(A20285, '[1]Codigo SAP Articulos'!A:B, 2, 0)</f>
        <v>102-004-059</v>
      </c>
    </row>
    <row r="20286" spans="1:11" x14ac:dyDescent="0.25">
      <c r="A20286" t="s">
        <v>476</v>
      </c>
      <c r="B20286" t="s">
        <v>477</v>
      </c>
      <c r="C20286">
        <v>100</v>
      </c>
      <c r="D20286">
        <v>1100</v>
      </c>
      <c r="E20286">
        <v>89100</v>
      </c>
      <c r="F20286" t="s">
        <v>15</v>
      </c>
      <c r="G20286" t="s">
        <v>21</v>
      </c>
      <c r="H20286">
        <v>537.41</v>
      </c>
      <c r="I20286">
        <v>12.940000000000001</v>
      </c>
      <c r="J20286">
        <v>20290</v>
      </c>
      <c r="K20286" t="str">
        <f>VLOOKUP(A20286, '[1]Codigo SAP Articulos'!A:B, 2, 0)</f>
        <v>102-004-059</v>
      </c>
    </row>
    <row r="20287" spans="1:11" x14ac:dyDescent="0.25">
      <c r="A20287" t="s">
        <v>476</v>
      </c>
      <c r="B20287" t="s">
        <v>477</v>
      </c>
      <c r="C20287">
        <v>100</v>
      </c>
      <c r="D20287">
        <v>1100</v>
      </c>
      <c r="E20287">
        <v>90100</v>
      </c>
      <c r="F20287" t="s">
        <v>15</v>
      </c>
      <c r="G20287" t="s">
        <v>21</v>
      </c>
      <c r="H20287">
        <v>1427.7900000000002</v>
      </c>
      <c r="I20287">
        <v>34.31</v>
      </c>
      <c r="J20287">
        <v>20291</v>
      </c>
      <c r="K20287" t="str">
        <f>VLOOKUP(A20287, '[1]Codigo SAP Articulos'!A:B, 2, 0)</f>
        <v>102-004-059</v>
      </c>
    </row>
    <row r="20288" spans="1:11" x14ac:dyDescent="0.25">
      <c r="A20288" t="s">
        <v>476</v>
      </c>
      <c r="B20288" t="s">
        <v>477</v>
      </c>
      <c r="C20288">
        <v>100</v>
      </c>
      <c r="D20288">
        <v>1100</v>
      </c>
      <c r="E20288">
        <v>91100</v>
      </c>
      <c r="F20288" t="s">
        <v>15</v>
      </c>
      <c r="G20288" t="s">
        <v>21</v>
      </c>
      <c r="H20288">
        <v>2087.4500000000003</v>
      </c>
      <c r="I20288">
        <v>50.179999999999993</v>
      </c>
      <c r="J20288">
        <v>20292</v>
      </c>
      <c r="K20288" t="str">
        <f>VLOOKUP(A20288, '[1]Codigo SAP Articulos'!A:B, 2, 0)</f>
        <v>102-004-059</v>
      </c>
    </row>
    <row r="20289" spans="1:11" x14ac:dyDescent="0.25">
      <c r="A20289" t="s">
        <v>476</v>
      </c>
      <c r="B20289" t="s">
        <v>477</v>
      </c>
      <c r="C20289">
        <v>100</v>
      </c>
      <c r="D20289">
        <v>1100</v>
      </c>
      <c r="E20289">
        <v>92100</v>
      </c>
      <c r="F20289" t="s">
        <v>15</v>
      </c>
      <c r="G20289" t="s">
        <v>21</v>
      </c>
      <c r="H20289">
        <v>193.79</v>
      </c>
      <c r="I20289">
        <v>4.66</v>
      </c>
      <c r="J20289">
        <v>20293</v>
      </c>
      <c r="K20289" t="str">
        <f>VLOOKUP(A20289, '[1]Codigo SAP Articulos'!A:B, 2, 0)</f>
        <v>102-004-059</v>
      </c>
    </row>
    <row r="20290" spans="1:11" x14ac:dyDescent="0.25">
      <c r="A20290" t="s">
        <v>476</v>
      </c>
      <c r="B20290" t="s">
        <v>477</v>
      </c>
      <c r="C20290">
        <v>100</v>
      </c>
      <c r="D20290">
        <v>1100</v>
      </c>
      <c r="E20290">
        <v>124100</v>
      </c>
      <c r="F20290" t="s">
        <v>15</v>
      </c>
      <c r="G20290" t="s">
        <v>22</v>
      </c>
      <c r="H20290">
        <v>40.019999999999996</v>
      </c>
      <c r="I20290">
        <v>0.96</v>
      </c>
      <c r="J20290">
        <v>20294</v>
      </c>
      <c r="K20290" t="str">
        <f>VLOOKUP(A20290, '[1]Codigo SAP Articulos'!A:B, 2, 0)</f>
        <v>102-004-059</v>
      </c>
    </row>
    <row r="20291" spans="1:11" x14ac:dyDescent="0.25">
      <c r="A20291" t="s">
        <v>476</v>
      </c>
      <c r="B20291" t="s">
        <v>477</v>
      </c>
      <c r="C20291">
        <v>100</v>
      </c>
      <c r="D20291">
        <v>1100</v>
      </c>
      <c r="E20291">
        <v>124100</v>
      </c>
      <c r="F20291" t="s">
        <v>15</v>
      </c>
      <c r="G20291" t="s">
        <v>21</v>
      </c>
      <c r="H20291">
        <v>659.21000000000015</v>
      </c>
      <c r="I20291">
        <v>15.830000000000002</v>
      </c>
      <c r="J20291">
        <v>20295</v>
      </c>
      <c r="K20291" t="str">
        <f>VLOOKUP(A20291, '[1]Codigo SAP Articulos'!A:B, 2, 0)</f>
        <v>102-004-059</v>
      </c>
    </row>
    <row r="20292" spans="1:11" x14ac:dyDescent="0.25">
      <c r="A20292" t="s">
        <v>476</v>
      </c>
      <c r="B20292" t="s">
        <v>477</v>
      </c>
      <c r="C20292">
        <v>100</v>
      </c>
      <c r="D20292">
        <v>2100</v>
      </c>
      <c r="E20292">
        <v>1100</v>
      </c>
      <c r="F20292" t="s">
        <v>15</v>
      </c>
      <c r="G20292" t="s">
        <v>21</v>
      </c>
      <c r="H20292">
        <v>3476.26</v>
      </c>
      <c r="I20292">
        <v>83.580000000000013</v>
      </c>
      <c r="J20292">
        <v>20296</v>
      </c>
      <c r="K20292" t="str">
        <f>VLOOKUP(A20292, '[1]Codigo SAP Articulos'!A:B, 2, 0)</f>
        <v>102-004-059</v>
      </c>
    </row>
    <row r="20293" spans="1:11" x14ac:dyDescent="0.25">
      <c r="A20293" t="s">
        <v>476</v>
      </c>
      <c r="B20293" t="s">
        <v>477</v>
      </c>
      <c r="C20293">
        <v>100</v>
      </c>
      <c r="D20293">
        <v>2100</v>
      </c>
      <c r="E20293">
        <v>2100</v>
      </c>
      <c r="F20293" t="s">
        <v>15</v>
      </c>
      <c r="G20293" t="s">
        <v>21</v>
      </c>
      <c r="H20293">
        <v>3859.0300000000007</v>
      </c>
      <c r="I20293">
        <v>92.82000000000005</v>
      </c>
      <c r="J20293">
        <v>20297</v>
      </c>
      <c r="K20293" t="str">
        <f>VLOOKUP(A20293, '[1]Codigo SAP Articulos'!A:B, 2, 0)</f>
        <v>102-004-059</v>
      </c>
    </row>
    <row r="20294" spans="1:11" x14ac:dyDescent="0.25">
      <c r="A20294" t="s">
        <v>476</v>
      </c>
      <c r="B20294" t="s">
        <v>477</v>
      </c>
      <c r="C20294">
        <v>100</v>
      </c>
      <c r="D20294">
        <v>2100</v>
      </c>
      <c r="E20294">
        <v>3100</v>
      </c>
      <c r="F20294" t="s">
        <v>15</v>
      </c>
      <c r="G20294" t="s">
        <v>21</v>
      </c>
      <c r="H20294">
        <v>3427.219999999998</v>
      </c>
      <c r="I20294">
        <v>82.449999999999974</v>
      </c>
      <c r="J20294">
        <v>20298</v>
      </c>
      <c r="K20294" t="str">
        <f>VLOOKUP(A20294, '[1]Codigo SAP Articulos'!A:B, 2, 0)</f>
        <v>102-004-059</v>
      </c>
    </row>
    <row r="20295" spans="1:11" x14ac:dyDescent="0.25">
      <c r="A20295" t="s">
        <v>476</v>
      </c>
      <c r="B20295" t="s">
        <v>477</v>
      </c>
      <c r="C20295">
        <v>100</v>
      </c>
      <c r="D20295">
        <v>2100</v>
      </c>
      <c r="E20295">
        <v>4100</v>
      </c>
      <c r="F20295" t="s">
        <v>15</v>
      </c>
      <c r="G20295" t="s">
        <v>21</v>
      </c>
      <c r="H20295">
        <v>1912.1500000000005</v>
      </c>
      <c r="I20295">
        <v>45.989999999999995</v>
      </c>
      <c r="J20295">
        <v>20299</v>
      </c>
      <c r="K20295" t="str">
        <f>VLOOKUP(A20295, '[1]Codigo SAP Articulos'!A:B, 2, 0)</f>
        <v>102-004-059</v>
      </c>
    </row>
    <row r="20296" spans="1:11" x14ac:dyDescent="0.25">
      <c r="A20296" t="s">
        <v>476</v>
      </c>
      <c r="B20296" t="s">
        <v>477</v>
      </c>
      <c r="C20296">
        <v>100</v>
      </c>
      <c r="D20296">
        <v>2100</v>
      </c>
      <c r="E20296">
        <v>5100</v>
      </c>
      <c r="F20296" t="s">
        <v>15</v>
      </c>
      <c r="G20296" t="s">
        <v>21</v>
      </c>
      <c r="H20296">
        <v>2432.4400000000005</v>
      </c>
      <c r="I20296">
        <v>58.520000000000017</v>
      </c>
      <c r="J20296">
        <v>20300</v>
      </c>
      <c r="K20296" t="str">
        <f>VLOOKUP(A20296, '[1]Codigo SAP Articulos'!A:B, 2, 0)</f>
        <v>102-004-059</v>
      </c>
    </row>
    <row r="20297" spans="1:11" x14ac:dyDescent="0.25">
      <c r="A20297" t="s">
        <v>476</v>
      </c>
      <c r="B20297" t="s">
        <v>477</v>
      </c>
      <c r="C20297">
        <v>100</v>
      </c>
      <c r="D20297">
        <v>2100</v>
      </c>
      <c r="E20297">
        <v>6100</v>
      </c>
      <c r="F20297" t="s">
        <v>15</v>
      </c>
      <c r="G20297" t="s">
        <v>21</v>
      </c>
      <c r="H20297">
        <v>1715.93</v>
      </c>
      <c r="I20297">
        <v>41.26</v>
      </c>
      <c r="J20297">
        <v>20301</v>
      </c>
      <c r="K20297" t="str">
        <f>VLOOKUP(A20297, '[1]Codigo SAP Articulos'!A:B, 2, 0)</f>
        <v>102-004-059</v>
      </c>
    </row>
    <row r="20298" spans="1:11" x14ac:dyDescent="0.25">
      <c r="A20298" t="s">
        <v>476</v>
      </c>
      <c r="B20298" t="s">
        <v>477</v>
      </c>
      <c r="C20298">
        <v>100</v>
      </c>
      <c r="D20298">
        <v>2100</v>
      </c>
      <c r="E20298">
        <v>7100</v>
      </c>
      <c r="F20298" t="s">
        <v>15</v>
      </c>
      <c r="G20298" t="s">
        <v>21</v>
      </c>
      <c r="H20298">
        <v>1300.6800000000005</v>
      </c>
      <c r="I20298">
        <v>31.269999999999989</v>
      </c>
      <c r="J20298">
        <v>20302</v>
      </c>
      <c r="K20298" t="str">
        <f>VLOOKUP(A20298, '[1]Codigo SAP Articulos'!A:B, 2, 0)</f>
        <v>102-004-059</v>
      </c>
    </row>
    <row r="20299" spans="1:11" x14ac:dyDescent="0.25">
      <c r="A20299" t="s">
        <v>476</v>
      </c>
      <c r="B20299" t="s">
        <v>477</v>
      </c>
      <c r="C20299">
        <v>100</v>
      </c>
      <c r="D20299">
        <v>2100</v>
      </c>
      <c r="E20299">
        <v>96100</v>
      </c>
      <c r="F20299" t="s">
        <v>15</v>
      </c>
      <c r="G20299" t="s">
        <v>21</v>
      </c>
      <c r="H20299">
        <v>178.43</v>
      </c>
      <c r="I20299">
        <v>4.3</v>
      </c>
      <c r="J20299">
        <v>20303</v>
      </c>
      <c r="K20299" t="str">
        <f>VLOOKUP(A20299, '[1]Codigo SAP Articulos'!A:B, 2, 0)</f>
        <v>102-004-059</v>
      </c>
    </row>
    <row r="20300" spans="1:11" x14ac:dyDescent="0.25">
      <c r="A20300" t="s">
        <v>476</v>
      </c>
      <c r="B20300" t="s">
        <v>477</v>
      </c>
      <c r="C20300">
        <v>100</v>
      </c>
      <c r="D20300">
        <v>3100</v>
      </c>
      <c r="E20300">
        <v>94100</v>
      </c>
      <c r="F20300" t="s">
        <v>15</v>
      </c>
      <c r="G20300" t="s">
        <v>22</v>
      </c>
      <c r="H20300">
        <v>25553.98</v>
      </c>
      <c r="I20300">
        <v>614.38</v>
      </c>
      <c r="J20300">
        <v>20304</v>
      </c>
      <c r="K20300" t="str">
        <f>VLOOKUP(A20300, '[1]Codigo SAP Articulos'!A:B, 2, 0)</f>
        <v>102-004-059</v>
      </c>
    </row>
    <row r="20301" spans="1:11" x14ac:dyDescent="0.25">
      <c r="A20301" t="s">
        <v>476</v>
      </c>
      <c r="B20301" t="s">
        <v>477</v>
      </c>
      <c r="C20301">
        <v>100</v>
      </c>
      <c r="D20301">
        <v>3100</v>
      </c>
      <c r="E20301">
        <v>144100</v>
      </c>
      <c r="F20301" t="s">
        <v>15</v>
      </c>
      <c r="G20301" t="s">
        <v>22</v>
      </c>
      <c r="H20301">
        <v>11551.96</v>
      </c>
      <c r="I20301">
        <v>277.74</v>
      </c>
      <c r="J20301">
        <v>20305</v>
      </c>
      <c r="K20301" t="str">
        <f>VLOOKUP(A20301, '[1]Codigo SAP Articulos'!A:B, 2, 0)</f>
        <v>102-004-059</v>
      </c>
    </row>
    <row r="20302" spans="1:11" x14ac:dyDescent="0.25">
      <c r="A20302" t="s">
        <v>476</v>
      </c>
      <c r="B20302" t="s">
        <v>477</v>
      </c>
      <c r="C20302">
        <v>100</v>
      </c>
      <c r="D20302">
        <v>3100</v>
      </c>
      <c r="E20302">
        <v>145100</v>
      </c>
      <c r="F20302" t="s">
        <v>15</v>
      </c>
      <c r="G20302" t="s">
        <v>22</v>
      </c>
      <c r="H20302">
        <v>2260.61</v>
      </c>
      <c r="I20302">
        <v>54.35</v>
      </c>
      <c r="J20302">
        <v>20306</v>
      </c>
      <c r="K20302" t="str">
        <f>VLOOKUP(A20302, '[1]Codigo SAP Articulos'!A:B, 2, 0)</f>
        <v>102-004-059</v>
      </c>
    </row>
    <row r="20303" spans="1:11" x14ac:dyDescent="0.25">
      <c r="A20303" t="s">
        <v>476</v>
      </c>
      <c r="B20303" t="s">
        <v>477</v>
      </c>
      <c r="C20303">
        <v>100</v>
      </c>
      <c r="D20303">
        <v>3100</v>
      </c>
      <c r="E20303">
        <v>171100</v>
      </c>
      <c r="F20303" t="s">
        <v>15</v>
      </c>
      <c r="G20303" t="s">
        <v>22</v>
      </c>
      <c r="H20303">
        <v>13467.1</v>
      </c>
      <c r="I20303">
        <v>323.77999999999997</v>
      </c>
      <c r="J20303">
        <v>20307</v>
      </c>
      <c r="K20303" t="str">
        <f>VLOOKUP(A20303, '[1]Codigo SAP Articulos'!A:B, 2, 0)</f>
        <v>102-004-059</v>
      </c>
    </row>
    <row r="20304" spans="1:11" x14ac:dyDescent="0.25">
      <c r="A20304" t="s">
        <v>476</v>
      </c>
      <c r="B20304" t="s">
        <v>477</v>
      </c>
      <c r="C20304">
        <v>100</v>
      </c>
      <c r="D20304">
        <v>3100</v>
      </c>
      <c r="E20304">
        <v>173100</v>
      </c>
      <c r="F20304" t="s">
        <v>15</v>
      </c>
      <c r="G20304" t="s">
        <v>22</v>
      </c>
      <c r="H20304">
        <v>459.96</v>
      </c>
      <c r="I20304">
        <v>11.06</v>
      </c>
      <c r="J20304">
        <v>20308</v>
      </c>
      <c r="K20304" t="str">
        <f>VLOOKUP(A20304, '[1]Codigo SAP Articulos'!A:B, 2, 0)</f>
        <v>102-004-059</v>
      </c>
    </row>
    <row r="20305" spans="1:11" x14ac:dyDescent="0.25">
      <c r="A20305" t="s">
        <v>476</v>
      </c>
      <c r="B20305" t="s">
        <v>477</v>
      </c>
      <c r="C20305">
        <v>100</v>
      </c>
      <c r="D20305">
        <v>3100</v>
      </c>
      <c r="E20305">
        <v>174100</v>
      </c>
      <c r="F20305" t="s">
        <v>15</v>
      </c>
      <c r="G20305" t="s">
        <v>22</v>
      </c>
      <c r="H20305">
        <v>215.31</v>
      </c>
      <c r="I20305">
        <v>5.18</v>
      </c>
      <c r="J20305">
        <v>20309</v>
      </c>
      <c r="K20305" t="str">
        <f>VLOOKUP(A20305, '[1]Codigo SAP Articulos'!A:B, 2, 0)</f>
        <v>102-004-059</v>
      </c>
    </row>
    <row r="20306" spans="1:11" x14ac:dyDescent="0.25">
      <c r="A20306" t="s">
        <v>476</v>
      </c>
      <c r="B20306" t="s">
        <v>477</v>
      </c>
      <c r="C20306">
        <v>100</v>
      </c>
      <c r="D20306">
        <v>5100</v>
      </c>
      <c r="E20306">
        <v>11100</v>
      </c>
      <c r="F20306" t="s">
        <v>15</v>
      </c>
      <c r="G20306" t="s">
        <v>21</v>
      </c>
      <c r="H20306">
        <v>76.680000000000007</v>
      </c>
      <c r="I20306">
        <v>1.85</v>
      </c>
      <c r="J20306">
        <v>20310</v>
      </c>
      <c r="K20306" t="str">
        <f>VLOOKUP(A20306, '[1]Codigo SAP Articulos'!A:B, 2, 0)</f>
        <v>102-004-059</v>
      </c>
    </row>
    <row r="20307" spans="1:11" x14ac:dyDescent="0.25">
      <c r="A20307" t="s">
        <v>476</v>
      </c>
      <c r="B20307" t="s">
        <v>477</v>
      </c>
      <c r="C20307">
        <v>100</v>
      </c>
      <c r="D20307">
        <v>5100</v>
      </c>
      <c r="E20307">
        <v>26100</v>
      </c>
      <c r="F20307" t="s">
        <v>15</v>
      </c>
      <c r="G20307" t="s">
        <v>21</v>
      </c>
      <c r="H20307">
        <v>1088.5999999999999</v>
      </c>
      <c r="I20307">
        <v>26.169999999999998</v>
      </c>
      <c r="J20307">
        <v>20311</v>
      </c>
      <c r="K20307" t="str">
        <f>VLOOKUP(A20307, '[1]Codigo SAP Articulos'!A:B, 2, 0)</f>
        <v>102-004-059</v>
      </c>
    </row>
    <row r="20308" spans="1:11" x14ac:dyDescent="0.25">
      <c r="A20308" t="s">
        <v>476</v>
      </c>
      <c r="B20308" t="s">
        <v>477</v>
      </c>
      <c r="C20308">
        <v>100</v>
      </c>
      <c r="D20308">
        <v>5100</v>
      </c>
      <c r="E20308">
        <v>37100</v>
      </c>
      <c r="F20308" t="s">
        <v>15</v>
      </c>
      <c r="G20308" t="s">
        <v>21</v>
      </c>
      <c r="H20308">
        <v>620.80999999999995</v>
      </c>
      <c r="I20308">
        <v>14.919999999999998</v>
      </c>
      <c r="J20308">
        <v>20312</v>
      </c>
      <c r="K20308" t="str">
        <f>VLOOKUP(A20308, '[1]Codigo SAP Articulos'!A:B, 2, 0)</f>
        <v>102-004-059</v>
      </c>
    </row>
    <row r="20309" spans="1:11" x14ac:dyDescent="0.25">
      <c r="A20309" t="s">
        <v>476</v>
      </c>
      <c r="B20309" t="s">
        <v>477</v>
      </c>
      <c r="C20309">
        <v>100</v>
      </c>
      <c r="D20309">
        <v>5100</v>
      </c>
      <c r="E20309">
        <v>115100</v>
      </c>
      <c r="F20309" t="s">
        <v>15</v>
      </c>
      <c r="G20309" t="s">
        <v>21</v>
      </c>
      <c r="H20309">
        <v>665.11000000000013</v>
      </c>
      <c r="I20309">
        <v>16.010000000000002</v>
      </c>
      <c r="J20309">
        <v>20313</v>
      </c>
      <c r="K20309" t="str">
        <f>VLOOKUP(A20309, '[1]Codigo SAP Articulos'!A:B, 2, 0)</f>
        <v>102-004-059</v>
      </c>
    </row>
    <row r="20310" spans="1:11" x14ac:dyDescent="0.25">
      <c r="A20310" t="s">
        <v>476</v>
      </c>
      <c r="B20310" t="s">
        <v>477</v>
      </c>
      <c r="C20310">
        <v>100</v>
      </c>
      <c r="D20310">
        <v>5100</v>
      </c>
      <c r="E20310">
        <v>119100</v>
      </c>
      <c r="F20310" t="s">
        <v>15</v>
      </c>
      <c r="G20310" t="s">
        <v>21</v>
      </c>
      <c r="H20310">
        <v>580.42999999999995</v>
      </c>
      <c r="I20310">
        <v>13.97</v>
      </c>
      <c r="J20310">
        <v>20314</v>
      </c>
      <c r="K20310" t="str">
        <f>VLOOKUP(A20310, '[1]Codigo SAP Articulos'!A:B, 2, 0)</f>
        <v>102-004-059</v>
      </c>
    </row>
    <row r="20311" spans="1:11" x14ac:dyDescent="0.25">
      <c r="A20311" t="s">
        <v>476</v>
      </c>
      <c r="B20311" t="s">
        <v>477</v>
      </c>
      <c r="C20311">
        <v>100</v>
      </c>
      <c r="D20311">
        <v>35100</v>
      </c>
      <c r="E20311">
        <v>162100</v>
      </c>
      <c r="F20311" t="s">
        <v>15</v>
      </c>
      <c r="G20311" t="s">
        <v>21</v>
      </c>
      <c r="H20311">
        <v>369.69</v>
      </c>
      <c r="I20311">
        <v>8.89</v>
      </c>
      <c r="J20311">
        <v>20315</v>
      </c>
      <c r="K20311" t="str">
        <f>VLOOKUP(A20311, '[1]Codigo SAP Articulos'!A:B, 2, 0)</f>
        <v>102-004-059</v>
      </c>
    </row>
    <row r="20312" spans="1:11" x14ac:dyDescent="0.25">
      <c r="A20312" t="s">
        <v>476</v>
      </c>
      <c r="B20312" t="s">
        <v>477</v>
      </c>
      <c r="C20312">
        <v>100</v>
      </c>
      <c r="D20312">
        <v>35100</v>
      </c>
      <c r="E20312">
        <v>163100</v>
      </c>
      <c r="F20312" t="s">
        <v>15</v>
      </c>
      <c r="G20312" t="s">
        <v>21</v>
      </c>
      <c r="H20312">
        <v>356.20000000000005</v>
      </c>
      <c r="I20312">
        <v>8.5800000000000018</v>
      </c>
      <c r="J20312">
        <v>20316</v>
      </c>
      <c r="K20312" t="str">
        <f>VLOOKUP(A20312, '[1]Codigo SAP Articulos'!A:B, 2, 0)</f>
        <v>102-004-059</v>
      </c>
    </row>
    <row r="20313" spans="1:11" x14ac:dyDescent="0.25">
      <c r="A20313" t="s">
        <v>476</v>
      </c>
      <c r="B20313" t="s">
        <v>477</v>
      </c>
      <c r="C20313">
        <v>110</v>
      </c>
      <c r="D20313">
        <v>4100</v>
      </c>
      <c r="E20313">
        <v>24100</v>
      </c>
      <c r="F20313" t="s">
        <v>15</v>
      </c>
      <c r="G20313" t="s">
        <v>21</v>
      </c>
      <c r="H20313">
        <v>2929.39</v>
      </c>
      <c r="I20313">
        <v>70.44</v>
      </c>
      <c r="J20313">
        <v>20317</v>
      </c>
      <c r="K20313" t="str">
        <f>VLOOKUP(A20313, '[1]Codigo SAP Articulos'!A:B, 2, 0)</f>
        <v>102-004-059</v>
      </c>
    </row>
    <row r="20314" spans="1:11" x14ac:dyDescent="0.25">
      <c r="A20314" t="s">
        <v>476</v>
      </c>
      <c r="B20314" t="s">
        <v>477</v>
      </c>
      <c r="C20314">
        <v>110</v>
      </c>
      <c r="D20314">
        <v>5110</v>
      </c>
      <c r="E20314">
        <v>25100</v>
      </c>
      <c r="F20314" t="s">
        <v>15</v>
      </c>
      <c r="G20314" t="s">
        <v>21</v>
      </c>
      <c r="H20314">
        <v>936.34</v>
      </c>
      <c r="I20314">
        <v>22.530000000000005</v>
      </c>
      <c r="J20314">
        <v>20318</v>
      </c>
      <c r="K20314" t="str">
        <f>VLOOKUP(A20314, '[1]Codigo SAP Articulos'!A:B, 2, 0)</f>
        <v>102-004-059</v>
      </c>
    </row>
    <row r="20315" spans="1:11" x14ac:dyDescent="0.25">
      <c r="A20315" t="s">
        <v>476</v>
      </c>
      <c r="B20315" t="s">
        <v>477</v>
      </c>
      <c r="C20315">
        <v>110</v>
      </c>
      <c r="D20315">
        <v>8110</v>
      </c>
      <c r="E20315">
        <v>12100</v>
      </c>
      <c r="F20315" t="s">
        <v>15</v>
      </c>
      <c r="G20315" t="s">
        <v>21</v>
      </c>
      <c r="H20315">
        <v>578.19999999999993</v>
      </c>
      <c r="I20315">
        <v>13.92</v>
      </c>
      <c r="J20315">
        <v>20319</v>
      </c>
      <c r="K20315" t="str">
        <f>VLOOKUP(A20315, '[1]Codigo SAP Articulos'!A:B, 2, 0)</f>
        <v>102-004-059</v>
      </c>
    </row>
    <row r="20316" spans="1:11" x14ac:dyDescent="0.25">
      <c r="A20316" t="s">
        <v>476</v>
      </c>
      <c r="B20316" t="s">
        <v>477</v>
      </c>
      <c r="C20316">
        <v>110</v>
      </c>
      <c r="D20316">
        <v>8110</v>
      </c>
      <c r="E20316">
        <v>16100</v>
      </c>
      <c r="F20316" t="s">
        <v>15</v>
      </c>
      <c r="G20316" t="s">
        <v>21</v>
      </c>
      <c r="H20316">
        <v>88.58</v>
      </c>
      <c r="I20316">
        <v>2.13</v>
      </c>
      <c r="J20316">
        <v>20320</v>
      </c>
      <c r="K20316" t="str">
        <f>VLOOKUP(A20316, '[1]Codigo SAP Articulos'!A:B, 2, 0)</f>
        <v>102-004-059</v>
      </c>
    </row>
    <row r="20317" spans="1:11" x14ac:dyDescent="0.25">
      <c r="A20317" t="s">
        <v>476</v>
      </c>
      <c r="B20317" t="s">
        <v>477</v>
      </c>
      <c r="C20317">
        <v>110</v>
      </c>
      <c r="D20317">
        <v>8110</v>
      </c>
      <c r="E20317">
        <v>19100</v>
      </c>
      <c r="F20317" t="s">
        <v>15</v>
      </c>
      <c r="G20317" t="s">
        <v>21</v>
      </c>
      <c r="H20317">
        <v>594.03</v>
      </c>
      <c r="I20317">
        <v>14.259999999999998</v>
      </c>
      <c r="J20317">
        <v>20321</v>
      </c>
      <c r="K20317" t="str">
        <f>VLOOKUP(A20317, '[1]Codigo SAP Articulos'!A:B, 2, 0)</f>
        <v>102-004-059</v>
      </c>
    </row>
    <row r="20318" spans="1:11" x14ac:dyDescent="0.25">
      <c r="A20318" t="s">
        <v>476</v>
      </c>
      <c r="B20318" t="s">
        <v>477</v>
      </c>
      <c r="C20318">
        <v>110</v>
      </c>
      <c r="D20318">
        <v>8110</v>
      </c>
      <c r="E20318">
        <v>20100</v>
      </c>
      <c r="F20318" t="s">
        <v>15</v>
      </c>
      <c r="G20318" t="s">
        <v>21</v>
      </c>
      <c r="H20318">
        <v>938.06000000000006</v>
      </c>
      <c r="I20318">
        <v>22.56</v>
      </c>
      <c r="J20318">
        <v>20322</v>
      </c>
      <c r="K20318" t="str">
        <f>VLOOKUP(A20318, '[1]Codigo SAP Articulos'!A:B, 2, 0)</f>
        <v>102-004-059</v>
      </c>
    </row>
    <row r="20319" spans="1:11" x14ac:dyDescent="0.25">
      <c r="A20319" t="s">
        <v>476</v>
      </c>
      <c r="B20319" t="s">
        <v>477</v>
      </c>
      <c r="C20319">
        <v>110</v>
      </c>
      <c r="D20319">
        <v>8110</v>
      </c>
      <c r="E20319">
        <v>22100</v>
      </c>
      <c r="F20319" t="s">
        <v>15</v>
      </c>
      <c r="G20319" t="s">
        <v>21</v>
      </c>
      <c r="H20319">
        <v>9.11</v>
      </c>
      <c r="I20319">
        <v>0.22</v>
      </c>
      <c r="J20319">
        <v>20323</v>
      </c>
      <c r="K20319" t="str">
        <f>VLOOKUP(A20319, '[1]Codigo SAP Articulos'!A:B, 2, 0)</f>
        <v>102-004-059</v>
      </c>
    </row>
    <row r="20320" spans="1:11" x14ac:dyDescent="0.25">
      <c r="A20320" t="s">
        <v>476</v>
      </c>
      <c r="B20320" t="s">
        <v>477</v>
      </c>
      <c r="C20320">
        <v>110</v>
      </c>
      <c r="D20320">
        <v>8110</v>
      </c>
      <c r="E20320">
        <v>23100</v>
      </c>
      <c r="F20320" t="s">
        <v>15</v>
      </c>
      <c r="G20320" t="s">
        <v>21</v>
      </c>
      <c r="H20320">
        <v>449.63999999999993</v>
      </c>
      <c r="I20320">
        <v>10.809999999999999</v>
      </c>
      <c r="J20320">
        <v>20324</v>
      </c>
      <c r="K20320" t="str">
        <f>VLOOKUP(A20320, '[1]Codigo SAP Articulos'!A:B, 2, 0)</f>
        <v>102-004-059</v>
      </c>
    </row>
    <row r="20321" spans="1:11" x14ac:dyDescent="0.25">
      <c r="A20321" t="s">
        <v>476</v>
      </c>
      <c r="B20321" t="s">
        <v>477</v>
      </c>
      <c r="C20321">
        <v>200</v>
      </c>
      <c r="D20321">
        <v>415200</v>
      </c>
      <c r="E20321">
        <v>2003200</v>
      </c>
      <c r="F20321" t="s">
        <v>15</v>
      </c>
      <c r="G20321" t="s">
        <v>21</v>
      </c>
      <c r="H20321">
        <v>561.3599999999999</v>
      </c>
      <c r="I20321">
        <v>13.490000000000004</v>
      </c>
      <c r="J20321">
        <v>20325</v>
      </c>
      <c r="K20321" t="str">
        <f>VLOOKUP(A20321, '[1]Codigo SAP Articulos'!A:B, 2, 0)</f>
        <v>102-004-059</v>
      </c>
    </row>
    <row r="20322" spans="1:11" x14ac:dyDescent="0.25">
      <c r="A20322" t="s">
        <v>476</v>
      </c>
      <c r="B20322" t="s">
        <v>477</v>
      </c>
      <c r="C20322">
        <v>200</v>
      </c>
      <c r="D20322">
        <v>415200</v>
      </c>
      <c r="E20322">
        <v>2006200</v>
      </c>
      <c r="F20322" t="s">
        <v>15</v>
      </c>
      <c r="G20322" t="s">
        <v>21</v>
      </c>
      <c r="H20322">
        <v>1671.2699999999998</v>
      </c>
      <c r="I20322">
        <v>40.17</v>
      </c>
      <c r="J20322">
        <v>20326</v>
      </c>
      <c r="K20322" t="str">
        <f>VLOOKUP(A20322, '[1]Codigo SAP Articulos'!A:B, 2, 0)</f>
        <v>102-004-059</v>
      </c>
    </row>
    <row r="20323" spans="1:11" x14ac:dyDescent="0.25">
      <c r="A20323" t="s">
        <v>476</v>
      </c>
      <c r="B20323" t="s">
        <v>477</v>
      </c>
      <c r="C20323">
        <v>200</v>
      </c>
      <c r="D20323">
        <v>418200</v>
      </c>
      <c r="E20323">
        <v>2000200</v>
      </c>
      <c r="F20323" t="s">
        <v>15</v>
      </c>
      <c r="G20323" t="s">
        <v>21</v>
      </c>
      <c r="H20323">
        <v>427.68</v>
      </c>
      <c r="I20323">
        <v>10.29</v>
      </c>
      <c r="J20323">
        <v>20327</v>
      </c>
      <c r="K20323" t="str">
        <f>VLOOKUP(A20323, '[1]Codigo SAP Articulos'!A:B, 2, 0)</f>
        <v>102-004-059</v>
      </c>
    </row>
    <row r="20324" spans="1:11" x14ac:dyDescent="0.25">
      <c r="A20324" t="s">
        <v>476</v>
      </c>
      <c r="B20324" t="s">
        <v>477</v>
      </c>
      <c r="C20324">
        <v>200</v>
      </c>
      <c r="D20324">
        <v>418200</v>
      </c>
      <c r="E20324">
        <v>2001200</v>
      </c>
      <c r="F20324" t="s">
        <v>15</v>
      </c>
      <c r="G20324" t="s">
        <v>21</v>
      </c>
      <c r="H20324">
        <v>199.41</v>
      </c>
      <c r="I20324">
        <v>4.8000000000000007</v>
      </c>
      <c r="J20324">
        <v>20328</v>
      </c>
      <c r="K20324" t="str">
        <f>VLOOKUP(A20324, '[1]Codigo SAP Articulos'!A:B, 2, 0)</f>
        <v>102-004-059</v>
      </c>
    </row>
    <row r="20325" spans="1:11" x14ac:dyDescent="0.25">
      <c r="A20325" t="s">
        <v>476</v>
      </c>
      <c r="B20325" t="s">
        <v>477</v>
      </c>
      <c r="C20325">
        <v>200</v>
      </c>
      <c r="D20325">
        <v>418200</v>
      </c>
      <c r="E20325">
        <v>2007200</v>
      </c>
      <c r="F20325" t="s">
        <v>15</v>
      </c>
      <c r="G20325" t="s">
        <v>21</v>
      </c>
      <c r="H20325">
        <v>639.7299999999999</v>
      </c>
      <c r="I20325">
        <v>15.370000000000001</v>
      </c>
      <c r="J20325">
        <v>20329</v>
      </c>
      <c r="K20325" t="str">
        <f>VLOOKUP(A20325, '[1]Codigo SAP Articulos'!A:B, 2, 0)</f>
        <v>102-004-059</v>
      </c>
    </row>
    <row r="20326" spans="1:11" x14ac:dyDescent="0.25">
      <c r="A20326" t="s">
        <v>476</v>
      </c>
      <c r="B20326" t="s">
        <v>477</v>
      </c>
      <c r="C20326">
        <v>200</v>
      </c>
      <c r="D20326">
        <v>418200</v>
      </c>
      <c r="E20326">
        <v>2011200</v>
      </c>
      <c r="F20326" t="s">
        <v>15</v>
      </c>
      <c r="G20326" t="s">
        <v>21</v>
      </c>
      <c r="H20326">
        <v>1516.4299999999998</v>
      </c>
      <c r="I20326">
        <v>36.44</v>
      </c>
      <c r="J20326">
        <v>20330</v>
      </c>
      <c r="K20326" t="str">
        <f>VLOOKUP(A20326, '[1]Codigo SAP Articulos'!A:B, 2, 0)</f>
        <v>102-004-059</v>
      </c>
    </row>
    <row r="20327" spans="1:11" x14ac:dyDescent="0.25">
      <c r="A20327" t="s">
        <v>476</v>
      </c>
      <c r="B20327" t="s">
        <v>477</v>
      </c>
      <c r="C20327">
        <v>200</v>
      </c>
      <c r="D20327">
        <v>423200</v>
      </c>
      <c r="E20327">
        <v>2025200</v>
      </c>
      <c r="F20327" t="s">
        <v>15</v>
      </c>
      <c r="G20327" t="s">
        <v>22</v>
      </c>
      <c r="H20327">
        <v>75.64</v>
      </c>
      <c r="I20327">
        <v>1.82</v>
      </c>
      <c r="J20327">
        <v>20331</v>
      </c>
      <c r="K20327" t="str">
        <f>VLOOKUP(A20327, '[1]Codigo SAP Articulos'!A:B, 2, 0)</f>
        <v>102-004-059</v>
      </c>
    </row>
    <row r="20328" spans="1:11" x14ac:dyDescent="0.25">
      <c r="A20328" t="s">
        <v>476</v>
      </c>
      <c r="B20328" t="s">
        <v>477</v>
      </c>
      <c r="C20328">
        <v>200</v>
      </c>
      <c r="D20328">
        <v>423200</v>
      </c>
      <c r="E20328">
        <v>2027200</v>
      </c>
      <c r="F20328" t="s">
        <v>15</v>
      </c>
      <c r="G20328" t="s">
        <v>22</v>
      </c>
      <c r="H20328">
        <v>36.049999999999997</v>
      </c>
      <c r="I20328">
        <v>0.87</v>
      </c>
      <c r="J20328">
        <v>20332</v>
      </c>
      <c r="K20328" t="str">
        <f>VLOOKUP(A20328, '[1]Codigo SAP Articulos'!A:B, 2, 0)</f>
        <v>102-004-059</v>
      </c>
    </row>
    <row r="20329" spans="1:11" x14ac:dyDescent="0.25">
      <c r="A20329" t="s">
        <v>476</v>
      </c>
      <c r="B20329" t="s">
        <v>477</v>
      </c>
      <c r="C20329">
        <v>200</v>
      </c>
      <c r="D20329">
        <v>423200</v>
      </c>
      <c r="E20329">
        <v>2029200</v>
      </c>
      <c r="F20329" t="s">
        <v>15</v>
      </c>
      <c r="G20329" t="s">
        <v>22</v>
      </c>
      <c r="H20329">
        <v>3119.9</v>
      </c>
      <c r="I20329">
        <v>75.010000000000005</v>
      </c>
      <c r="J20329">
        <v>20333</v>
      </c>
      <c r="K20329" t="str">
        <f>VLOOKUP(A20329, '[1]Codigo SAP Articulos'!A:B, 2, 0)</f>
        <v>102-004-059</v>
      </c>
    </row>
    <row r="20330" spans="1:11" x14ac:dyDescent="0.25">
      <c r="A20330" t="s">
        <v>476</v>
      </c>
      <c r="B20330" t="s">
        <v>477</v>
      </c>
      <c r="C20330">
        <v>210</v>
      </c>
      <c r="D20330">
        <v>400210</v>
      </c>
      <c r="E20330">
        <v>3000210</v>
      </c>
      <c r="F20330" t="s">
        <v>15</v>
      </c>
      <c r="G20330" t="s">
        <v>21</v>
      </c>
      <c r="H20330">
        <v>96.079999999999984</v>
      </c>
      <c r="I20330">
        <v>2.31</v>
      </c>
      <c r="J20330">
        <v>20334</v>
      </c>
      <c r="K20330" t="str">
        <f>VLOOKUP(A20330, '[1]Codigo SAP Articulos'!A:B, 2, 0)</f>
        <v>102-004-059</v>
      </c>
    </row>
    <row r="20331" spans="1:11" x14ac:dyDescent="0.25">
      <c r="A20331" t="s">
        <v>476</v>
      </c>
      <c r="B20331" t="s">
        <v>477</v>
      </c>
      <c r="C20331">
        <v>210</v>
      </c>
      <c r="D20331">
        <v>400210</v>
      </c>
      <c r="E20331">
        <v>3161210</v>
      </c>
      <c r="F20331" t="s">
        <v>15</v>
      </c>
      <c r="G20331" t="s">
        <v>21</v>
      </c>
      <c r="H20331">
        <v>849.07</v>
      </c>
      <c r="I20331">
        <v>20.399999999999999</v>
      </c>
      <c r="J20331">
        <v>20335</v>
      </c>
      <c r="K20331" t="str">
        <f>VLOOKUP(A20331, '[1]Codigo SAP Articulos'!A:B, 2, 0)</f>
        <v>102-004-059</v>
      </c>
    </row>
    <row r="20332" spans="1:11" x14ac:dyDescent="0.25">
      <c r="A20332" t="s">
        <v>476</v>
      </c>
      <c r="B20332" t="s">
        <v>477</v>
      </c>
      <c r="C20332">
        <v>210</v>
      </c>
      <c r="D20332">
        <v>401210</v>
      </c>
      <c r="E20332">
        <v>3015210</v>
      </c>
      <c r="F20332" t="s">
        <v>15</v>
      </c>
      <c r="G20332" t="s">
        <v>21</v>
      </c>
      <c r="H20332">
        <v>415.81000000000006</v>
      </c>
      <c r="I20332">
        <v>9.98</v>
      </c>
      <c r="J20332">
        <v>20336</v>
      </c>
      <c r="K20332" t="str">
        <f>VLOOKUP(A20332, '[1]Codigo SAP Articulos'!A:B, 2, 0)</f>
        <v>102-004-059</v>
      </c>
    </row>
    <row r="20333" spans="1:11" x14ac:dyDescent="0.25">
      <c r="A20333" t="s">
        <v>476</v>
      </c>
      <c r="B20333" t="s">
        <v>477</v>
      </c>
      <c r="C20333">
        <v>210</v>
      </c>
      <c r="D20333">
        <v>401210</v>
      </c>
      <c r="E20333">
        <v>3162210</v>
      </c>
      <c r="F20333" t="s">
        <v>15</v>
      </c>
      <c r="G20333" t="s">
        <v>21</v>
      </c>
      <c r="H20333">
        <v>183.71</v>
      </c>
      <c r="I20333">
        <v>4.42</v>
      </c>
      <c r="J20333">
        <v>20337</v>
      </c>
      <c r="K20333" t="str">
        <f>VLOOKUP(A20333, '[1]Codigo SAP Articulos'!A:B, 2, 0)</f>
        <v>102-004-059</v>
      </c>
    </row>
    <row r="20334" spans="1:11" x14ac:dyDescent="0.25">
      <c r="A20334" t="s">
        <v>476</v>
      </c>
      <c r="B20334" t="s">
        <v>477</v>
      </c>
      <c r="C20334">
        <v>210</v>
      </c>
      <c r="D20334">
        <v>406210</v>
      </c>
      <c r="E20334">
        <v>3044210</v>
      </c>
      <c r="F20334" t="s">
        <v>15</v>
      </c>
      <c r="G20334" t="s">
        <v>21</v>
      </c>
      <c r="H20334">
        <v>27.74</v>
      </c>
      <c r="I20334">
        <v>0.66</v>
      </c>
      <c r="J20334">
        <v>20338</v>
      </c>
      <c r="K20334" t="str">
        <f>VLOOKUP(A20334, '[1]Codigo SAP Articulos'!A:B, 2, 0)</f>
        <v>102-004-059</v>
      </c>
    </row>
    <row r="20335" spans="1:11" x14ac:dyDescent="0.25">
      <c r="A20335" t="s">
        <v>476</v>
      </c>
      <c r="B20335" t="s">
        <v>477</v>
      </c>
      <c r="C20335">
        <v>210</v>
      </c>
      <c r="D20335">
        <v>406210</v>
      </c>
      <c r="E20335">
        <v>3078210</v>
      </c>
      <c r="F20335" t="s">
        <v>15</v>
      </c>
      <c r="G20335" t="s">
        <v>21</v>
      </c>
      <c r="H20335">
        <v>380.45</v>
      </c>
      <c r="I20335">
        <v>9.1199999999999992</v>
      </c>
      <c r="J20335">
        <v>20339</v>
      </c>
      <c r="K20335" t="str">
        <f>VLOOKUP(A20335, '[1]Codigo SAP Articulos'!A:B, 2, 0)</f>
        <v>102-004-059</v>
      </c>
    </row>
    <row r="20336" spans="1:11" x14ac:dyDescent="0.25">
      <c r="A20336" t="s">
        <v>476</v>
      </c>
      <c r="B20336" t="s">
        <v>477</v>
      </c>
      <c r="C20336">
        <v>210</v>
      </c>
      <c r="D20336">
        <v>406210</v>
      </c>
      <c r="E20336">
        <v>3109210</v>
      </c>
      <c r="F20336" t="s">
        <v>15</v>
      </c>
      <c r="G20336" t="s">
        <v>21</v>
      </c>
      <c r="H20336">
        <v>26.54</v>
      </c>
      <c r="I20336">
        <v>0.64</v>
      </c>
      <c r="J20336">
        <v>20340</v>
      </c>
      <c r="K20336" t="str">
        <f>VLOOKUP(A20336, '[1]Codigo SAP Articulos'!A:B, 2, 0)</f>
        <v>102-004-059</v>
      </c>
    </row>
    <row r="20337" spans="1:11" x14ac:dyDescent="0.25">
      <c r="A20337" t="s">
        <v>476</v>
      </c>
      <c r="B20337" t="s">
        <v>477</v>
      </c>
      <c r="C20337">
        <v>210</v>
      </c>
      <c r="D20337">
        <v>428210</v>
      </c>
      <c r="E20337">
        <v>3163210</v>
      </c>
      <c r="F20337" t="s">
        <v>15</v>
      </c>
      <c r="G20337" t="s">
        <v>22</v>
      </c>
      <c r="H20337">
        <v>3104.6700000000005</v>
      </c>
      <c r="I20337">
        <v>74.640000000000015</v>
      </c>
      <c r="J20337">
        <v>20341</v>
      </c>
      <c r="K20337" t="str">
        <f>VLOOKUP(A20337, '[1]Codigo SAP Articulos'!A:B, 2, 0)</f>
        <v>102-004-059</v>
      </c>
    </row>
    <row r="20338" spans="1:11" x14ac:dyDescent="0.25">
      <c r="A20338" t="s">
        <v>476</v>
      </c>
      <c r="B20338" t="s">
        <v>477</v>
      </c>
      <c r="C20338">
        <v>300</v>
      </c>
      <c r="D20338">
        <v>224300</v>
      </c>
      <c r="E20338">
        <v>1023300</v>
      </c>
      <c r="F20338" t="s">
        <v>15</v>
      </c>
      <c r="G20338" t="s">
        <v>22</v>
      </c>
      <c r="H20338">
        <v>205.82</v>
      </c>
      <c r="I20338">
        <v>4.95</v>
      </c>
      <c r="J20338">
        <v>20342</v>
      </c>
      <c r="K20338" t="str">
        <f>VLOOKUP(A20338, '[1]Codigo SAP Articulos'!A:B, 2, 0)</f>
        <v>102-004-059</v>
      </c>
    </row>
    <row r="20339" spans="1:11" x14ac:dyDescent="0.25">
      <c r="A20339" t="s">
        <v>476</v>
      </c>
      <c r="B20339" t="s">
        <v>477</v>
      </c>
      <c r="C20339">
        <v>300</v>
      </c>
      <c r="D20339">
        <v>224300</v>
      </c>
      <c r="E20339">
        <v>1045300</v>
      </c>
      <c r="F20339" t="s">
        <v>15</v>
      </c>
      <c r="G20339" t="s">
        <v>22</v>
      </c>
      <c r="H20339">
        <v>46.93</v>
      </c>
      <c r="I20339">
        <v>1.1299999999999999</v>
      </c>
      <c r="J20339">
        <v>20343</v>
      </c>
      <c r="K20339" t="str">
        <f>VLOOKUP(A20339, '[1]Codigo SAP Articulos'!A:B, 2, 0)</f>
        <v>102-004-059</v>
      </c>
    </row>
    <row r="20340" spans="1:11" x14ac:dyDescent="0.25">
      <c r="A20340" t="s">
        <v>476</v>
      </c>
      <c r="B20340" t="s">
        <v>477</v>
      </c>
      <c r="C20340">
        <v>300</v>
      </c>
      <c r="D20340">
        <v>224300</v>
      </c>
      <c r="E20340">
        <v>1048300</v>
      </c>
      <c r="F20340" t="s">
        <v>15</v>
      </c>
      <c r="G20340" t="s">
        <v>22</v>
      </c>
      <c r="H20340">
        <v>3787.2</v>
      </c>
      <c r="I20340">
        <v>91.05</v>
      </c>
      <c r="J20340">
        <v>20344</v>
      </c>
      <c r="K20340" t="str">
        <f>VLOOKUP(A20340, '[1]Codigo SAP Articulos'!A:B, 2, 0)</f>
        <v>102-004-059</v>
      </c>
    </row>
    <row r="20341" spans="1:11" x14ac:dyDescent="0.25">
      <c r="A20341" t="s">
        <v>476</v>
      </c>
      <c r="B20341" t="s">
        <v>477</v>
      </c>
      <c r="C20341">
        <v>300</v>
      </c>
      <c r="D20341">
        <v>224300</v>
      </c>
      <c r="E20341">
        <v>1049300</v>
      </c>
      <c r="F20341" t="s">
        <v>15</v>
      </c>
      <c r="G20341" t="s">
        <v>22</v>
      </c>
      <c r="H20341">
        <v>570.49</v>
      </c>
      <c r="I20341">
        <v>13.72</v>
      </c>
      <c r="J20341">
        <v>20345</v>
      </c>
      <c r="K20341" t="str">
        <f>VLOOKUP(A20341, '[1]Codigo SAP Articulos'!A:B, 2, 0)</f>
        <v>102-004-059</v>
      </c>
    </row>
    <row r="20342" spans="1:11" x14ac:dyDescent="0.25">
      <c r="A20342" t="s">
        <v>476</v>
      </c>
      <c r="B20342" t="s">
        <v>477</v>
      </c>
      <c r="C20342">
        <v>300</v>
      </c>
      <c r="D20342">
        <v>224300</v>
      </c>
      <c r="E20342">
        <v>1061300</v>
      </c>
      <c r="F20342" t="s">
        <v>15</v>
      </c>
      <c r="G20342" t="s">
        <v>22</v>
      </c>
      <c r="H20342">
        <v>841.81</v>
      </c>
      <c r="I20342">
        <v>20.239999999999998</v>
      </c>
      <c r="J20342">
        <v>20346</v>
      </c>
      <c r="K20342" t="str">
        <f>VLOOKUP(A20342, '[1]Codigo SAP Articulos'!A:B, 2, 0)</f>
        <v>102-004-059</v>
      </c>
    </row>
    <row r="20343" spans="1:11" x14ac:dyDescent="0.25">
      <c r="A20343" t="s">
        <v>476</v>
      </c>
      <c r="B20343" t="s">
        <v>477</v>
      </c>
      <c r="C20343">
        <v>300</v>
      </c>
      <c r="D20343">
        <v>224300</v>
      </c>
      <c r="E20343">
        <v>1062300</v>
      </c>
      <c r="F20343" t="s">
        <v>15</v>
      </c>
      <c r="G20343" t="s">
        <v>22</v>
      </c>
      <c r="H20343">
        <v>23.89</v>
      </c>
      <c r="I20343">
        <v>0.56999999999999995</v>
      </c>
      <c r="J20343">
        <v>20347</v>
      </c>
      <c r="K20343" t="str">
        <f>VLOOKUP(A20343, '[1]Codigo SAP Articulos'!A:B, 2, 0)</f>
        <v>102-004-059</v>
      </c>
    </row>
    <row r="20344" spans="1:11" x14ac:dyDescent="0.25">
      <c r="A20344" t="s">
        <v>476</v>
      </c>
      <c r="B20344" t="s">
        <v>477</v>
      </c>
      <c r="C20344">
        <v>300</v>
      </c>
      <c r="D20344">
        <v>224300</v>
      </c>
      <c r="E20344">
        <v>1063300</v>
      </c>
      <c r="F20344" t="s">
        <v>15</v>
      </c>
      <c r="G20344" t="s">
        <v>22</v>
      </c>
      <c r="H20344">
        <v>1027.8599999999999</v>
      </c>
      <c r="I20344">
        <v>24.71</v>
      </c>
      <c r="J20344">
        <v>20348</v>
      </c>
      <c r="K20344" t="str">
        <f>VLOOKUP(A20344, '[1]Codigo SAP Articulos'!A:B, 2, 0)</f>
        <v>102-004-059</v>
      </c>
    </row>
    <row r="20345" spans="1:11" x14ac:dyDescent="0.25">
      <c r="A20345" t="s">
        <v>476</v>
      </c>
      <c r="B20345" t="s">
        <v>477</v>
      </c>
      <c r="C20345">
        <v>300</v>
      </c>
      <c r="D20345">
        <v>224300</v>
      </c>
      <c r="E20345">
        <v>1066300</v>
      </c>
      <c r="F20345" t="s">
        <v>15</v>
      </c>
      <c r="G20345" t="s">
        <v>22</v>
      </c>
      <c r="H20345">
        <v>796.96</v>
      </c>
      <c r="I20345">
        <v>19.16</v>
      </c>
      <c r="J20345">
        <v>20349</v>
      </c>
      <c r="K20345" t="str">
        <f>VLOOKUP(A20345, '[1]Codigo SAP Articulos'!A:B, 2, 0)</f>
        <v>102-004-059</v>
      </c>
    </row>
    <row r="20346" spans="1:11" x14ac:dyDescent="0.25">
      <c r="A20346" t="s">
        <v>476</v>
      </c>
      <c r="B20346" t="s">
        <v>477</v>
      </c>
      <c r="C20346">
        <v>300</v>
      </c>
      <c r="D20346">
        <v>230300</v>
      </c>
      <c r="E20346">
        <v>1000300</v>
      </c>
      <c r="F20346" t="s">
        <v>15</v>
      </c>
      <c r="G20346" t="s">
        <v>21</v>
      </c>
      <c r="H20346">
        <v>1680.3899999999999</v>
      </c>
      <c r="I20346">
        <v>40.389999999999993</v>
      </c>
      <c r="J20346">
        <v>20350</v>
      </c>
      <c r="K20346" t="str">
        <f>VLOOKUP(A20346, '[1]Codigo SAP Articulos'!A:B, 2, 0)</f>
        <v>102-004-059</v>
      </c>
    </row>
    <row r="20347" spans="1:11" x14ac:dyDescent="0.25">
      <c r="A20347" t="s">
        <v>476</v>
      </c>
      <c r="B20347" t="s">
        <v>477</v>
      </c>
      <c r="C20347">
        <v>300</v>
      </c>
      <c r="D20347">
        <v>230300</v>
      </c>
      <c r="E20347">
        <v>1001300</v>
      </c>
      <c r="F20347" t="s">
        <v>15</v>
      </c>
      <c r="G20347" t="s">
        <v>21</v>
      </c>
      <c r="H20347">
        <v>1728.4499999999998</v>
      </c>
      <c r="I20347">
        <v>41.56</v>
      </c>
      <c r="J20347">
        <v>20351</v>
      </c>
      <c r="K20347" t="str">
        <f>VLOOKUP(A20347, '[1]Codigo SAP Articulos'!A:B, 2, 0)</f>
        <v>102-004-059</v>
      </c>
    </row>
    <row r="20348" spans="1:11" x14ac:dyDescent="0.25">
      <c r="A20348" t="s">
        <v>476</v>
      </c>
      <c r="B20348" t="s">
        <v>477</v>
      </c>
      <c r="C20348">
        <v>300</v>
      </c>
      <c r="D20348">
        <v>230300</v>
      </c>
      <c r="E20348">
        <v>1005300</v>
      </c>
      <c r="F20348" t="s">
        <v>15</v>
      </c>
      <c r="G20348" t="s">
        <v>22</v>
      </c>
      <c r="H20348">
        <v>16.89</v>
      </c>
      <c r="I20348">
        <v>0.41</v>
      </c>
      <c r="J20348">
        <v>20352</v>
      </c>
      <c r="K20348" t="str">
        <f>VLOOKUP(A20348, '[1]Codigo SAP Articulos'!A:B, 2, 0)</f>
        <v>102-004-059</v>
      </c>
    </row>
    <row r="20349" spans="1:11" x14ac:dyDescent="0.25">
      <c r="A20349" t="s">
        <v>476</v>
      </c>
      <c r="B20349" t="s">
        <v>477</v>
      </c>
      <c r="C20349">
        <v>300</v>
      </c>
      <c r="D20349">
        <v>230300</v>
      </c>
      <c r="E20349">
        <v>1005300</v>
      </c>
      <c r="F20349" t="s">
        <v>15</v>
      </c>
      <c r="G20349" t="s">
        <v>21</v>
      </c>
      <c r="H20349">
        <v>1597.1499999999999</v>
      </c>
      <c r="I20349">
        <v>38.400000000000006</v>
      </c>
      <c r="J20349">
        <v>20353</v>
      </c>
      <c r="K20349" t="str">
        <f>VLOOKUP(A20349, '[1]Codigo SAP Articulos'!A:B, 2, 0)</f>
        <v>102-004-059</v>
      </c>
    </row>
    <row r="20350" spans="1:11" x14ac:dyDescent="0.25">
      <c r="A20350" t="s">
        <v>476</v>
      </c>
      <c r="B20350" t="s">
        <v>477</v>
      </c>
      <c r="C20350">
        <v>300</v>
      </c>
      <c r="D20350">
        <v>231300</v>
      </c>
      <c r="E20350">
        <v>1007300</v>
      </c>
      <c r="F20350" t="s">
        <v>15</v>
      </c>
      <c r="G20350" t="s">
        <v>21</v>
      </c>
      <c r="H20350">
        <v>287.51</v>
      </c>
      <c r="I20350">
        <v>6.8999999999999986</v>
      </c>
      <c r="J20350">
        <v>20354</v>
      </c>
      <c r="K20350" t="str">
        <f>VLOOKUP(A20350, '[1]Codigo SAP Articulos'!A:B, 2, 0)</f>
        <v>102-004-059</v>
      </c>
    </row>
    <row r="20351" spans="1:11" x14ac:dyDescent="0.25">
      <c r="A20351" t="s">
        <v>476</v>
      </c>
      <c r="B20351" t="s">
        <v>477</v>
      </c>
      <c r="C20351">
        <v>300</v>
      </c>
      <c r="D20351">
        <v>231300</v>
      </c>
      <c r="E20351">
        <v>1010300</v>
      </c>
      <c r="F20351" t="s">
        <v>15</v>
      </c>
      <c r="G20351" t="s">
        <v>21</v>
      </c>
      <c r="H20351">
        <v>470.59000000000003</v>
      </c>
      <c r="I20351">
        <v>11.299999999999999</v>
      </c>
      <c r="J20351">
        <v>20355</v>
      </c>
      <c r="K20351" t="str">
        <f>VLOOKUP(A20351, '[1]Codigo SAP Articulos'!A:B, 2, 0)</f>
        <v>102-004-059</v>
      </c>
    </row>
    <row r="20352" spans="1:11" x14ac:dyDescent="0.25">
      <c r="A20352" t="s">
        <v>476</v>
      </c>
      <c r="B20352" t="s">
        <v>477</v>
      </c>
      <c r="C20352">
        <v>300</v>
      </c>
      <c r="D20352">
        <v>231300</v>
      </c>
      <c r="E20352">
        <v>1025300</v>
      </c>
      <c r="F20352" t="s">
        <v>15</v>
      </c>
      <c r="G20352" t="s">
        <v>21</v>
      </c>
      <c r="H20352">
        <v>400.70999999999992</v>
      </c>
      <c r="I20352">
        <v>9.629999999999999</v>
      </c>
      <c r="J20352">
        <v>20356</v>
      </c>
      <c r="K20352" t="str">
        <f>VLOOKUP(A20352, '[1]Codigo SAP Articulos'!A:B, 2, 0)</f>
        <v>102-004-059</v>
      </c>
    </row>
    <row r="20353" spans="1:11" x14ac:dyDescent="0.25">
      <c r="A20353" t="s">
        <v>476</v>
      </c>
      <c r="B20353" t="s">
        <v>477</v>
      </c>
      <c r="C20353">
        <v>300</v>
      </c>
      <c r="D20353">
        <v>231300</v>
      </c>
      <c r="E20353">
        <v>1060300</v>
      </c>
      <c r="F20353" t="s">
        <v>15</v>
      </c>
      <c r="G20353" t="s">
        <v>21</v>
      </c>
      <c r="H20353">
        <v>802.53999999999985</v>
      </c>
      <c r="I20353">
        <v>19.290000000000006</v>
      </c>
      <c r="J20353">
        <v>20357</v>
      </c>
      <c r="K20353" t="str">
        <f>VLOOKUP(A20353, '[1]Codigo SAP Articulos'!A:B, 2, 0)</f>
        <v>102-004-059</v>
      </c>
    </row>
    <row r="20354" spans="1:11" x14ac:dyDescent="0.25">
      <c r="A20354" t="s">
        <v>476</v>
      </c>
      <c r="B20354" t="s">
        <v>477</v>
      </c>
      <c r="C20354">
        <v>300</v>
      </c>
      <c r="D20354">
        <v>234300</v>
      </c>
      <c r="E20354">
        <v>1009300</v>
      </c>
      <c r="F20354" t="s">
        <v>15</v>
      </c>
      <c r="G20354" t="s">
        <v>21</v>
      </c>
      <c r="H20354">
        <v>2082.5799999999995</v>
      </c>
      <c r="I20354">
        <v>50.08</v>
      </c>
      <c r="J20354">
        <v>20358</v>
      </c>
      <c r="K20354" t="str">
        <f>VLOOKUP(A20354, '[1]Codigo SAP Articulos'!A:B, 2, 0)</f>
        <v>102-004-059</v>
      </c>
    </row>
    <row r="20355" spans="1:11" x14ac:dyDescent="0.25">
      <c r="A20355" t="s">
        <v>476</v>
      </c>
      <c r="B20355" t="s">
        <v>477</v>
      </c>
      <c r="C20355">
        <v>300</v>
      </c>
      <c r="D20355">
        <v>234300</v>
      </c>
      <c r="E20355">
        <v>1014300</v>
      </c>
      <c r="F20355" t="s">
        <v>15</v>
      </c>
      <c r="G20355" t="s">
        <v>21</v>
      </c>
      <c r="H20355">
        <v>419.83</v>
      </c>
      <c r="I20355">
        <v>10.100000000000001</v>
      </c>
      <c r="J20355">
        <v>20359</v>
      </c>
      <c r="K20355" t="str">
        <f>VLOOKUP(A20355, '[1]Codigo SAP Articulos'!A:B, 2, 0)</f>
        <v>102-004-059</v>
      </c>
    </row>
    <row r="20356" spans="1:11" x14ac:dyDescent="0.25">
      <c r="A20356" t="s">
        <v>476</v>
      </c>
      <c r="B20356" t="s">
        <v>477</v>
      </c>
      <c r="C20356">
        <v>300</v>
      </c>
      <c r="D20356">
        <v>234300</v>
      </c>
      <c r="E20356">
        <v>1016300</v>
      </c>
      <c r="F20356" t="s">
        <v>15</v>
      </c>
      <c r="G20356" t="s">
        <v>22</v>
      </c>
      <c r="H20356">
        <v>867.38</v>
      </c>
      <c r="I20356">
        <v>20.85</v>
      </c>
      <c r="J20356">
        <v>20360</v>
      </c>
      <c r="K20356" t="str">
        <f>VLOOKUP(A20356, '[1]Codigo SAP Articulos'!A:B, 2, 0)</f>
        <v>102-004-059</v>
      </c>
    </row>
    <row r="20357" spans="1:11" x14ac:dyDescent="0.25">
      <c r="A20357" t="s">
        <v>476</v>
      </c>
      <c r="B20357" t="s">
        <v>477</v>
      </c>
      <c r="C20357">
        <v>300</v>
      </c>
      <c r="D20357">
        <v>234300</v>
      </c>
      <c r="E20357">
        <v>1016300</v>
      </c>
      <c r="F20357" t="s">
        <v>15</v>
      </c>
      <c r="G20357" t="s">
        <v>21</v>
      </c>
      <c r="H20357">
        <v>2831.5400000000004</v>
      </c>
      <c r="I20357">
        <v>68.09</v>
      </c>
      <c r="J20357">
        <v>20361</v>
      </c>
      <c r="K20357" t="str">
        <f>VLOOKUP(A20357, '[1]Codigo SAP Articulos'!A:B, 2, 0)</f>
        <v>102-004-059</v>
      </c>
    </row>
    <row r="20358" spans="1:11" x14ac:dyDescent="0.25">
      <c r="A20358" t="s">
        <v>476</v>
      </c>
      <c r="B20358" t="s">
        <v>477</v>
      </c>
      <c r="C20358">
        <v>300</v>
      </c>
      <c r="D20358">
        <v>234300</v>
      </c>
      <c r="E20358">
        <v>1017300</v>
      </c>
      <c r="F20358" t="s">
        <v>15</v>
      </c>
      <c r="G20358" t="s">
        <v>21</v>
      </c>
      <c r="H20358">
        <v>42.66</v>
      </c>
      <c r="I20358">
        <v>1.02</v>
      </c>
      <c r="J20358">
        <v>20362</v>
      </c>
      <c r="K20358" t="str">
        <f>VLOOKUP(A20358, '[1]Codigo SAP Articulos'!A:B, 2, 0)</f>
        <v>102-004-059</v>
      </c>
    </row>
    <row r="20359" spans="1:11" x14ac:dyDescent="0.25">
      <c r="A20359" t="s">
        <v>476</v>
      </c>
      <c r="B20359" t="s">
        <v>477</v>
      </c>
      <c r="C20359">
        <v>300</v>
      </c>
      <c r="D20359">
        <v>248300</v>
      </c>
      <c r="E20359">
        <v>1052300</v>
      </c>
      <c r="F20359" t="s">
        <v>15</v>
      </c>
      <c r="G20359" t="s">
        <v>21</v>
      </c>
      <c r="H20359">
        <v>12.94</v>
      </c>
      <c r="I20359">
        <v>0.31</v>
      </c>
      <c r="J20359">
        <v>20363</v>
      </c>
      <c r="K20359" t="str">
        <f>VLOOKUP(A20359, '[1]Codigo SAP Articulos'!A:B, 2, 0)</f>
        <v>102-004-059</v>
      </c>
    </row>
    <row r="20360" spans="1:11" x14ac:dyDescent="0.25">
      <c r="A20360" t="s">
        <v>476</v>
      </c>
      <c r="B20360" t="s">
        <v>477</v>
      </c>
      <c r="C20360">
        <v>310</v>
      </c>
      <c r="D20360">
        <v>248300</v>
      </c>
      <c r="E20360">
        <v>1050300</v>
      </c>
      <c r="F20360" t="s">
        <v>15</v>
      </c>
      <c r="G20360" t="s">
        <v>22</v>
      </c>
      <c r="H20360">
        <v>845.59</v>
      </c>
      <c r="I20360">
        <v>20.329999999999998</v>
      </c>
      <c r="J20360">
        <v>20364</v>
      </c>
      <c r="K20360" t="str">
        <f>VLOOKUP(A20360, '[1]Codigo SAP Articulos'!A:B, 2, 0)</f>
        <v>102-004-059</v>
      </c>
    </row>
    <row r="20361" spans="1:11" x14ac:dyDescent="0.25">
      <c r="A20361" t="s">
        <v>476</v>
      </c>
      <c r="B20361" t="s">
        <v>477</v>
      </c>
      <c r="C20361">
        <v>310</v>
      </c>
      <c r="D20361">
        <v>248300</v>
      </c>
      <c r="E20361">
        <v>1050300</v>
      </c>
      <c r="F20361" t="s">
        <v>15</v>
      </c>
      <c r="G20361" t="s">
        <v>21</v>
      </c>
      <c r="H20361">
        <v>209.85999999999993</v>
      </c>
      <c r="I20361">
        <v>5.07</v>
      </c>
      <c r="J20361">
        <v>20365</v>
      </c>
      <c r="K20361" t="str">
        <f>VLOOKUP(A20361, '[1]Codigo SAP Articulos'!A:B, 2, 0)</f>
        <v>102-004-059</v>
      </c>
    </row>
    <row r="20362" spans="1:11" x14ac:dyDescent="0.25">
      <c r="A20362" t="s">
        <v>476</v>
      </c>
      <c r="B20362" t="s">
        <v>477</v>
      </c>
      <c r="C20362">
        <v>310</v>
      </c>
      <c r="D20362">
        <v>248300</v>
      </c>
      <c r="E20362">
        <v>1051300</v>
      </c>
      <c r="F20362" t="s">
        <v>15</v>
      </c>
      <c r="G20362" t="s">
        <v>21</v>
      </c>
      <c r="H20362">
        <v>127.08999999999999</v>
      </c>
      <c r="I20362">
        <v>3.06</v>
      </c>
      <c r="J20362">
        <v>20366</v>
      </c>
      <c r="K20362" t="str">
        <f>VLOOKUP(A20362, '[1]Codigo SAP Articulos'!A:B, 2, 0)</f>
        <v>102-004-059</v>
      </c>
    </row>
    <row r="20363" spans="1:11" x14ac:dyDescent="0.25">
      <c r="A20363" t="s">
        <v>476</v>
      </c>
      <c r="B20363" t="s">
        <v>477</v>
      </c>
      <c r="C20363">
        <v>310</v>
      </c>
      <c r="D20363">
        <v>248300</v>
      </c>
      <c r="E20363">
        <v>1052300</v>
      </c>
      <c r="F20363" t="s">
        <v>15</v>
      </c>
      <c r="G20363" t="s">
        <v>21</v>
      </c>
      <c r="H20363">
        <v>117.84</v>
      </c>
      <c r="I20363">
        <v>2.8400000000000003</v>
      </c>
      <c r="J20363">
        <v>20367</v>
      </c>
      <c r="K20363" t="str">
        <f>VLOOKUP(A20363, '[1]Codigo SAP Articulos'!A:B, 2, 0)</f>
        <v>102-004-059</v>
      </c>
    </row>
    <row r="20364" spans="1:11" x14ac:dyDescent="0.25">
      <c r="A20364" t="s">
        <v>476</v>
      </c>
      <c r="B20364" t="s">
        <v>477</v>
      </c>
      <c r="C20364">
        <v>320</v>
      </c>
      <c r="D20364">
        <v>2320</v>
      </c>
      <c r="E20364">
        <v>1024300</v>
      </c>
      <c r="F20364" t="s">
        <v>15</v>
      </c>
      <c r="G20364" t="s">
        <v>21</v>
      </c>
      <c r="H20364">
        <v>1575.73</v>
      </c>
      <c r="I20364">
        <v>37.909999999999989</v>
      </c>
      <c r="J20364">
        <v>20368</v>
      </c>
      <c r="K20364" t="str">
        <f>VLOOKUP(A20364, '[1]Codigo SAP Articulos'!A:B, 2, 0)</f>
        <v>102-004-059</v>
      </c>
    </row>
    <row r="20365" spans="1:11" x14ac:dyDescent="0.25">
      <c r="A20365" t="s">
        <v>476</v>
      </c>
      <c r="B20365" t="s">
        <v>477</v>
      </c>
      <c r="C20365">
        <v>400</v>
      </c>
      <c r="D20365">
        <v>1400</v>
      </c>
      <c r="E20365">
        <v>3400</v>
      </c>
      <c r="F20365" t="s">
        <v>15</v>
      </c>
      <c r="G20365" t="s">
        <v>22</v>
      </c>
      <c r="H20365">
        <v>137.32</v>
      </c>
      <c r="I20365">
        <v>3.3</v>
      </c>
      <c r="J20365">
        <v>20369</v>
      </c>
      <c r="K20365" t="str">
        <f>VLOOKUP(A20365, '[1]Codigo SAP Articulos'!A:B, 2, 0)</f>
        <v>102-004-059</v>
      </c>
    </row>
    <row r="20366" spans="1:11" x14ac:dyDescent="0.25">
      <c r="A20366" t="s">
        <v>476</v>
      </c>
      <c r="B20366" t="s">
        <v>477</v>
      </c>
      <c r="C20366">
        <v>400</v>
      </c>
      <c r="D20366">
        <v>1400</v>
      </c>
      <c r="E20366">
        <v>3400</v>
      </c>
      <c r="F20366" t="s">
        <v>15</v>
      </c>
      <c r="G20366" t="s">
        <v>21</v>
      </c>
      <c r="H20366">
        <v>1707.1700000000003</v>
      </c>
      <c r="I20366">
        <v>41.059999999999995</v>
      </c>
      <c r="J20366">
        <v>20370</v>
      </c>
      <c r="K20366" t="str">
        <f>VLOOKUP(A20366, '[1]Codigo SAP Articulos'!A:B, 2, 0)</f>
        <v>102-004-059</v>
      </c>
    </row>
    <row r="20367" spans="1:11" x14ac:dyDescent="0.25">
      <c r="A20367" t="s">
        <v>476</v>
      </c>
      <c r="B20367" t="s">
        <v>477</v>
      </c>
      <c r="C20367">
        <v>400</v>
      </c>
      <c r="D20367">
        <v>3400</v>
      </c>
      <c r="E20367">
        <v>1400</v>
      </c>
      <c r="F20367" t="s">
        <v>15</v>
      </c>
      <c r="G20367" t="s">
        <v>21</v>
      </c>
      <c r="H20367">
        <v>1160.8</v>
      </c>
      <c r="I20367">
        <v>27.92</v>
      </c>
      <c r="J20367">
        <v>20371</v>
      </c>
      <c r="K20367" t="str">
        <f>VLOOKUP(A20367, '[1]Codigo SAP Articulos'!A:B, 2, 0)</f>
        <v>102-004-059</v>
      </c>
    </row>
    <row r="20368" spans="1:11" x14ac:dyDescent="0.25">
      <c r="A20368" t="s">
        <v>476</v>
      </c>
      <c r="B20368" t="s">
        <v>477</v>
      </c>
      <c r="C20368">
        <v>400</v>
      </c>
      <c r="D20368">
        <v>4400</v>
      </c>
      <c r="E20368">
        <v>21400</v>
      </c>
      <c r="F20368" t="s">
        <v>15</v>
      </c>
      <c r="G20368" t="s">
        <v>21</v>
      </c>
      <c r="H20368">
        <v>311.90000000000003</v>
      </c>
      <c r="I20368">
        <v>7.4900000000000011</v>
      </c>
      <c r="J20368">
        <v>20372</v>
      </c>
      <c r="K20368" t="str">
        <f>VLOOKUP(A20368, '[1]Codigo SAP Articulos'!A:B, 2, 0)</f>
        <v>102-004-059</v>
      </c>
    </row>
    <row r="20369" spans="1:11" x14ac:dyDescent="0.25">
      <c r="A20369" t="s">
        <v>476</v>
      </c>
      <c r="B20369" t="s">
        <v>477</v>
      </c>
      <c r="C20369">
        <v>400</v>
      </c>
      <c r="D20369">
        <v>4400</v>
      </c>
      <c r="E20369">
        <v>24400</v>
      </c>
      <c r="F20369" t="s">
        <v>15</v>
      </c>
      <c r="G20369" t="s">
        <v>21</v>
      </c>
      <c r="H20369">
        <v>319.55999999999995</v>
      </c>
      <c r="I20369">
        <v>7.6800000000000006</v>
      </c>
      <c r="J20369">
        <v>20373</v>
      </c>
      <c r="K20369" t="str">
        <f>VLOOKUP(A20369, '[1]Codigo SAP Articulos'!A:B, 2, 0)</f>
        <v>102-004-059</v>
      </c>
    </row>
    <row r="20370" spans="1:11" x14ac:dyDescent="0.25">
      <c r="A20370" t="s">
        <v>476</v>
      </c>
      <c r="B20370" t="s">
        <v>477</v>
      </c>
      <c r="C20370">
        <v>400</v>
      </c>
      <c r="D20370">
        <v>4400</v>
      </c>
      <c r="E20370">
        <v>31400</v>
      </c>
      <c r="F20370" t="s">
        <v>15</v>
      </c>
      <c r="G20370" t="s">
        <v>21</v>
      </c>
      <c r="H20370">
        <v>180.26</v>
      </c>
      <c r="I20370">
        <v>4.3400000000000007</v>
      </c>
      <c r="J20370">
        <v>20374</v>
      </c>
      <c r="K20370" t="str">
        <f>VLOOKUP(A20370, '[1]Codigo SAP Articulos'!A:B, 2, 0)</f>
        <v>102-004-059</v>
      </c>
    </row>
    <row r="20371" spans="1:11" x14ac:dyDescent="0.25">
      <c r="A20371" t="s">
        <v>476</v>
      </c>
      <c r="B20371" t="s">
        <v>477</v>
      </c>
      <c r="C20371">
        <v>500</v>
      </c>
      <c r="D20371">
        <v>1500</v>
      </c>
      <c r="E20371">
        <v>2500</v>
      </c>
      <c r="F20371" t="s">
        <v>15</v>
      </c>
      <c r="G20371" t="s">
        <v>21</v>
      </c>
      <c r="H20371">
        <v>577.91999999999996</v>
      </c>
      <c r="I20371">
        <v>13.9</v>
      </c>
      <c r="J20371">
        <v>20375</v>
      </c>
      <c r="K20371" t="str">
        <f>VLOOKUP(A20371, '[1]Codigo SAP Articulos'!A:B, 2, 0)</f>
        <v>102-004-059</v>
      </c>
    </row>
    <row r="20372" spans="1:11" x14ac:dyDescent="0.25">
      <c r="A20372" t="s">
        <v>476</v>
      </c>
      <c r="B20372" t="s">
        <v>477</v>
      </c>
      <c r="C20372">
        <v>500</v>
      </c>
      <c r="D20372">
        <v>2500</v>
      </c>
      <c r="E20372">
        <v>1500</v>
      </c>
      <c r="F20372" t="s">
        <v>15</v>
      </c>
      <c r="G20372" t="s">
        <v>21</v>
      </c>
      <c r="H20372">
        <v>270.53000000000003</v>
      </c>
      <c r="I20372">
        <v>6.5</v>
      </c>
      <c r="J20372">
        <v>20376</v>
      </c>
      <c r="K20372" t="str">
        <f>VLOOKUP(A20372, '[1]Codigo SAP Articulos'!A:B, 2, 0)</f>
        <v>102-004-059</v>
      </c>
    </row>
    <row r="20373" spans="1:11" x14ac:dyDescent="0.25">
      <c r="A20373" t="s">
        <v>476</v>
      </c>
      <c r="B20373" t="s">
        <v>477</v>
      </c>
      <c r="C20373">
        <v>500</v>
      </c>
      <c r="D20373">
        <v>3500</v>
      </c>
      <c r="E20373">
        <v>12500</v>
      </c>
      <c r="F20373" t="s">
        <v>15</v>
      </c>
      <c r="G20373" t="s">
        <v>21</v>
      </c>
      <c r="H20373">
        <v>14.78</v>
      </c>
      <c r="I20373">
        <v>0.36</v>
      </c>
      <c r="J20373">
        <v>20377</v>
      </c>
      <c r="K20373" t="str">
        <f>VLOOKUP(A20373, '[1]Codigo SAP Articulos'!A:B, 2, 0)</f>
        <v>102-004-059</v>
      </c>
    </row>
    <row r="20374" spans="1:11" x14ac:dyDescent="0.25">
      <c r="A20374" t="s">
        <v>476</v>
      </c>
      <c r="B20374" t="s">
        <v>477</v>
      </c>
      <c r="C20374">
        <v>500</v>
      </c>
      <c r="D20374">
        <v>3500</v>
      </c>
      <c r="E20374">
        <v>36500</v>
      </c>
      <c r="F20374" t="s">
        <v>15</v>
      </c>
      <c r="G20374" t="s">
        <v>21</v>
      </c>
      <c r="H20374">
        <v>41.760000000000005</v>
      </c>
      <c r="I20374">
        <v>1.01</v>
      </c>
      <c r="J20374">
        <v>20378</v>
      </c>
      <c r="K20374" t="str">
        <f>VLOOKUP(A20374, '[1]Codigo SAP Articulos'!A:B, 2, 0)</f>
        <v>102-004-059</v>
      </c>
    </row>
    <row r="20375" spans="1:11" x14ac:dyDescent="0.25">
      <c r="A20375" t="s">
        <v>476</v>
      </c>
      <c r="B20375" t="s">
        <v>477</v>
      </c>
      <c r="C20375">
        <v>500</v>
      </c>
      <c r="D20375">
        <v>23500</v>
      </c>
      <c r="E20375">
        <v>64500</v>
      </c>
      <c r="F20375" t="s">
        <v>15</v>
      </c>
      <c r="G20375" t="s">
        <v>22</v>
      </c>
      <c r="H20375">
        <v>21.23</v>
      </c>
      <c r="I20375">
        <v>0.51</v>
      </c>
      <c r="J20375">
        <v>20379</v>
      </c>
      <c r="K20375" t="str">
        <f>VLOOKUP(A20375, '[1]Codigo SAP Articulos'!A:B, 2, 0)</f>
        <v>102-004-059</v>
      </c>
    </row>
    <row r="20376" spans="1:11" x14ac:dyDescent="0.25">
      <c r="A20376" t="s">
        <v>476</v>
      </c>
      <c r="B20376" t="s">
        <v>477</v>
      </c>
      <c r="C20376">
        <v>600</v>
      </c>
      <c r="D20376">
        <v>7100</v>
      </c>
      <c r="E20376">
        <v>33100</v>
      </c>
      <c r="F20376" t="s">
        <v>15</v>
      </c>
      <c r="G20376" t="s">
        <v>21</v>
      </c>
      <c r="H20376">
        <v>10.53</v>
      </c>
      <c r="I20376">
        <v>0.25</v>
      </c>
      <c r="J20376">
        <v>20380</v>
      </c>
      <c r="K20376" t="str">
        <f>VLOOKUP(A20376, '[1]Codigo SAP Articulos'!A:B, 2, 0)</f>
        <v>102-004-059</v>
      </c>
    </row>
    <row r="20377" spans="1:11" x14ac:dyDescent="0.25">
      <c r="A20377" t="s">
        <v>476</v>
      </c>
      <c r="B20377" t="s">
        <v>477</v>
      </c>
      <c r="C20377">
        <v>600</v>
      </c>
      <c r="D20377">
        <v>14600</v>
      </c>
      <c r="E20377">
        <v>143600</v>
      </c>
      <c r="F20377" t="s">
        <v>15</v>
      </c>
      <c r="G20377" t="s">
        <v>21</v>
      </c>
      <c r="H20377">
        <v>234.99</v>
      </c>
      <c r="I20377">
        <v>5.66</v>
      </c>
      <c r="J20377">
        <v>20381</v>
      </c>
      <c r="K20377" t="str">
        <f>VLOOKUP(A20377, '[1]Codigo SAP Articulos'!A:B, 2, 0)</f>
        <v>102-004-059</v>
      </c>
    </row>
    <row r="20378" spans="1:11" x14ac:dyDescent="0.25">
      <c r="A20378" t="s">
        <v>476</v>
      </c>
      <c r="B20378" t="s">
        <v>477</v>
      </c>
      <c r="C20378">
        <v>600</v>
      </c>
      <c r="D20378">
        <v>15600</v>
      </c>
      <c r="E20378">
        <v>30100</v>
      </c>
      <c r="F20378" t="s">
        <v>15</v>
      </c>
      <c r="G20378" t="s">
        <v>21</v>
      </c>
      <c r="H20378">
        <v>37.019999999999996</v>
      </c>
      <c r="I20378">
        <v>0.89</v>
      </c>
      <c r="J20378">
        <v>20382</v>
      </c>
      <c r="K20378" t="str">
        <f>VLOOKUP(A20378, '[1]Codigo SAP Articulos'!A:B, 2, 0)</f>
        <v>102-004-059</v>
      </c>
    </row>
    <row r="20379" spans="1:11" x14ac:dyDescent="0.25">
      <c r="A20379" t="s">
        <v>476</v>
      </c>
      <c r="B20379" t="s">
        <v>477</v>
      </c>
      <c r="C20379">
        <v>600</v>
      </c>
      <c r="D20379">
        <v>15600</v>
      </c>
      <c r="E20379">
        <v>34100</v>
      </c>
      <c r="F20379" t="s">
        <v>15</v>
      </c>
      <c r="G20379" t="s">
        <v>21</v>
      </c>
      <c r="H20379">
        <v>11.120000000000001</v>
      </c>
      <c r="I20379">
        <v>0.27</v>
      </c>
      <c r="J20379">
        <v>20383</v>
      </c>
      <c r="K20379" t="str">
        <f>VLOOKUP(A20379, '[1]Codigo SAP Articulos'!A:B, 2, 0)</f>
        <v>102-004-059</v>
      </c>
    </row>
    <row r="20380" spans="1:11" x14ac:dyDescent="0.25">
      <c r="A20380" t="s">
        <v>476</v>
      </c>
      <c r="B20380" t="s">
        <v>477</v>
      </c>
      <c r="C20380">
        <v>600</v>
      </c>
      <c r="D20380">
        <v>15600</v>
      </c>
      <c r="E20380">
        <v>35100</v>
      </c>
      <c r="F20380" t="s">
        <v>15</v>
      </c>
      <c r="G20380" t="s">
        <v>21</v>
      </c>
      <c r="H20380">
        <v>10.24</v>
      </c>
      <c r="I20380">
        <v>0.24</v>
      </c>
      <c r="J20380">
        <v>20384</v>
      </c>
      <c r="K20380" t="str">
        <f>VLOOKUP(A20380, '[1]Codigo SAP Articulos'!A:B, 2, 0)</f>
        <v>102-004-059</v>
      </c>
    </row>
    <row r="20381" spans="1:11" x14ac:dyDescent="0.25">
      <c r="A20381" t="s">
        <v>476</v>
      </c>
      <c r="B20381" t="s">
        <v>477</v>
      </c>
      <c r="C20381">
        <v>600</v>
      </c>
      <c r="D20381">
        <v>15600</v>
      </c>
      <c r="E20381">
        <v>154600</v>
      </c>
      <c r="F20381" t="s">
        <v>15</v>
      </c>
      <c r="G20381" t="s">
        <v>21</v>
      </c>
      <c r="H20381">
        <v>11.12</v>
      </c>
      <c r="I20381">
        <v>0.27</v>
      </c>
      <c r="J20381">
        <v>20385</v>
      </c>
      <c r="K20381" t="str">
        <f>VLOOKUP(A20381, '[1]Codigo SAP Articulos'!A:B, 2, 0)</f>
        <v>102-004-059</v>
      </c>
    </row>
    <row r="20382" spans="1:11" x14ac:dyDescent="0.25">
      <c r="A20382" t="s">
        <v>476</v>
      </c>
      <c r="B20382" t="s">
        <v>477</v>
      </c>
      <c r="C20382">
        <v>600</v>
      </c>
      <c r="D20382">
        <v>15600</v>
      </c>
      <c r="E20382">
        <v>155600</v>
      </c>
      <c r="F20382" t="s">
        <v>15</v>
      </c>
      <c r="G20382" t="s">
        <v>21</v>
      </c>
      <c r="H20382">
        <v>186.19</v>
      </c>
      <c r="I20382">
        <v>4.4799999999999995</v>
      </c>
      <c r="J20382">
        <v>20386</v>
      </c>
      <c r="K20382" t="str">
        <f>VLOOKUP(A20382, '[1]Codigo SAP Articulos'!A:B, 2, 0)</f>
        <v>102-004-059</v>
      </c>
    </row>
    <row r="20383" spans="1:11" x14ac:dyDescent="0.25">
      <c r="A20383" t="s">
        <v>476</v>
      </c>
      <c r="B20383" t="s">
        <v>477</v>
      </c>
      <c r="C20383">
        <v>610</v>
      </c>
      <c r="D20383">
        <v>8100</v>
      </c>
      <c r="E20383">
        <v>31100</v>
      </c>
      <c r="F20383" t="s">
        <v>15</v>
      </c>
      <c r="G20383" t="s">
        <v>21</v>
      </c>
      <c r="H20383">
        <v>371.46000000000004</v>
      </c>
      <c r="I20383">
        <v>8.92</v>
      </c>
      <c r="J20383">
        <v>20387</v>
      </c>
      <c r="K20383" t="str">
        <f>VLOOKUP(A20383, '[1]Codigo SAP Articulos'!A:B, 2, 0)</f>
        <v>102-004-059</v>
      </c>
    </row>
    <row r="20384" spans="1:11" x14ac:dyDescent="0.25">
      <c r="A20384" t="s">
        <v>476</v>
      </c>
      <c r="B20384" t="s">
        <v>477</v>
      </c>
      <c r="C20384">
        <v>610</v>
      </c>
      <c r="D20384">
        <v>8100</v>
      </c>
      <c r="E20384">
        <v>32100</v>
      </c>
      <c r="F20384" t="s">
        <v>15</v>
      </c>
      <c r="G20384" t="s">
        <v>21</v>
      </c>
      <c r="H20384">
        <v>342.22999999999996</v>
      </c>
      <c r="I20384">
        <v>8.24</v>
      </c>
      <c r="J20384">
        <v>20388</v>
      </c>
      <c r="K20384" t="str">
        <f>VLOOKUP(A20384, '[1]Codigo SAP Articulos'!A:B, 2, 0)</f>
        <v>102-004-059</v>
      </c>
    </row>
    <row r="20385" spans="1:11" x14ac:dyDescent="0.25">
      <c r="A20385" t="s">
        <v>476</v>
      </c>
      <c r="B20385" t="s">
        <v>477</v>
      </c>
      <c r="C20385">
        <v>700</v>
      </c>
      <c r="D20385">
        <v>421700</v>
      </c>
      <c r="E20385">
        <v>3124700</v>
      </c>
      <c r="F20385" t="s">
        <v>15</v>
      </c>
      <c r="G20385" t="s">
        <v>22</v>
      </c>
      <c r="H20385">
        <v>112.65</v>
      </c>
      <c r="I20385">
        <v>2.71</v>
      </c>
      <c r="J20385">
        <v>20389</v>
      </c>
      <c r="K20385" t="str">
        <f>VLOOKUP(A20385, '[1]Codigo SAP Articulos'!A:B, 2, 0)</f>
        <v>102-004-059</v>
      </c>
    </row>
    <row r="20386" spans="1:11" x14ac:dyDescent="0.25">
      <c r="A20386" t="s">
        <v>476</v>
      </c>
      <c r="B20386" t="s">
        <v>477</v>
      </c>
      <c r="C20386">
        <v>700</v>
      </c>
      <c r="D20386">
        <v>421700</v>
      </c>
      <c r="E20386">
        <v>3124700</v>
      </c>
      <c r="F20386" t="s">
        <v>15</v>
      </c>
      <c r="G20386" t="s">
        <v>21</v>
      </c>
      <c r="H20386">
        <v>199.83999999999997</v>
      </c>
      <c r="I20386">
        <v>4.8</v>
      </c>
      <c r="J20386">
        <v>20390</v>
      </c>
      <c r="K20386" t="str">
        <f>VLOOKUP(A20386, '[1]Codigo SAP Articulos'!A:B, 2, 0)</f>
        <v>102-004-059</v>
      </c>
    </row>
    <row r="20387" spans="1:11" x14ac:dyDescent="0.25">
      <c r="A20387" t="s">
        <v>476</v>
      </c>
      <c r="B20387" t="s">
        <v>477</v>
      </c>
      <c r="C20387">
        <v>700</v>
      </c>
      <c r="D20387">
        <v>422700</v>
      </c>
      <c r="E20387">
        <v>3005700</v>
      </c>
      <c r="F20387" t="s">
        <v>15</v>
      </c>
      <c r="G20387" t="s">
        <v>21</v>
      </c>
      <c r="H20387">
        <v>447.78999999999991</v>
      </c>
      <c r="I20387">
        <v>10.749999999999998</v>
      </c>
      <c r="J20387">
        <v>20391</v>
      </c>
      <c r="K20387" t="str">
        <f>VLOOKUP(A20387, '[1]Codigo SAP Articulos'!A:B, 2, 0)</f>
        <v>102-004-059</v>
      </c>
    </row>
    <row r="20388" spans="1:11" x14ac:dyDescent="0.25">
      <c r="A20388" t="s">
        <v>476</v>
      </c>
      <c r="B20388" t="s">
        <v>477</v>
      </c>
      <c r="C20388">
        <v>700</v>
      </c>
      <c r="D20388">
        <v>425700</v>
      </c>
      <c r="E20388">
        <v>3130700</v>
      </c>
      <c r="F20388" t="s">
        <v>15</v>
      </c>
      <c r="G20388" t="s">
        <v>21</v>
      </c>
      <c r="H20388">
        <v>3.99</v>
      </c>
      <c r="I20388">
        <v>0.1</v>
      </c>
      <c r="J20388">
        <v>20392</v>
      </c>
      <c r="K20388" t="str">
        <f>VLOOKUP(A20388, '[1]Codigo SAP Articulos'!A:B, 2, 0)</f>
        <v>102-004-059</v>
      </c>
    </row>
    <row r="20389" spans="1:11" x14ac:dyDescent="0.25">
      <c r="A20389" t="s">
        <v>476</v>
      </c>
      <c r="B20389" t="s">
        <v>477</v>
      </c>
      <c r="C20389">
        <v>700</v>
      </c>
      <c r="D20389">
        <v>425700</v>
      </c>
      <c r="E20389">
        <v>3134700</v>
      </c>
      <c r="F20389" t="s">
        <v>15</v>
      </c>
      <c r="G20389" t="s">
        <v>21</v>
      </c>
      <c r="H20389">
        <v>57.38000000000001</v>
      </c>
      <c r="I20389">
        <v>1.37</v>
      </c>
      <c r="J20389">
        <v>20393</v>
      </c>
      <c r="K20389" t="str">
        <f>VLOOKUP(A20389, '[1]Codigo SAP Articulos'!A:B, 2, 0)</f>
        <v>102-004-059</v>
      </c>
    </row>
    <row r="20390" spans="1:11" x14ac:dyDescent="0.25">
      <c r="A20390" t="s">
        <v>476</v>
      </c>
      <c r="B20390" t="s">
        <v>477</v>
      </c>
      <c r="C20390">
        <v>700</v>
      </c>
      <c r="D20390">
        <v>425700</v>
      </c>
      <c r="E20390">
        <v>3158700</v>
      </c>
      <c r="F20390" t="s">
        <v>15</v>
      </c>
      <c r="G20390" t="s">
        <v>21</v>
      </c>
      <c r="H20390">
        <v>25.47</v>
      </c>
      <c r="I20390">
        <v>0.61</v>
      </c>
      <c r="J20390">
        <v>20394</v>
      </c>
      <c r="K20390" t="str">
        <f>VLOOKUP(A20390, '[1]Codigo SAP Articulos'!A:B, 2, 0)</f>
        <v>102-004-059</v>
      </c>
    </row>
    <row r="20391" spans="1:11" x14ac:dyDescent="0.25">
      <c r="A20391" t="s">
        <v>476</v>
      </c>
      <c r="B20391" t="s">
        <v>477</v>
      </c>
      <c r="C20391">
        <v>700</v>
      </c>
      <c r="D20391">
        <v>425700</v>
      </c>
      <c r="E20391">
        <v>3159700</v>
      </c>
      <c r="F20391" t="s">
        <v>15</v>
      </c>
      <c r="G20391" t="s">
        <v>21</v>
      </c>
      <c r="H20391">
        <v>188.30999999999997</v>
      </c>
      <c r="I20391">
        <v>4.5299999999999994</v>
      </c>
      <c r="J20391">
        <v>20395</v>
      </c>
      <c r="K20391" t="str">
        <f>VLOOKUP(A20391, '[1]Codigo SAP Articulos'!A:B, 2, 0)</f>
        <v>102-004-059</v>
      </c>
    </row>
    <row r="20392" spans="1:11" x14ac:dyDescent="0.25">
      <c r="A20392" t="s">
        <v>476</v>
      </c>
      <c r="B20392" t="s">
        <v>477</v>
      </c>
      <c r="C20392">
        <v>700</v>
      </c>
      <c r="D20392">
        <v>425700</v>
      </c>
      <c r="E20392">
        <v>3160700</v>
      </c>
      <c r="F20392" t="s">
        <v>15</v>
      </c>
      <c r="G20392" t="s">
        <v>21</v>
      </c>
      <c r="H20392">
        <v>99.309999999999988</v>
      </c>
      <c r="I20392">
        <v>2.3899999999999997</v>
      </c>
      <c r="J20392">
        <v>20396</v>
      </c>
      <c r="K20392" t="str">
        <f>VLOOKUP(A20392, '[1]Codigo SAP Articulos'!A:B, 2, 0)</f>
        <v>102-004-059</v>
      </c>
    </row>
    <row r="20393" spans="1:11" x14ac:dyDescent="0.25">
      <c r="A20393" t="s">
        <v>476</v>
      </c>
      <c r="B20393" t="s">
        <v>477</v>
      </c>
      <c r="C20393">
        <v>700</v>
      </c>
      <c r="D20393">
        <v>425700</v>
      </c>
      <c r="E20393">
        <v>3161700</v>
      </c>
      <c r="F20393" t="s">
        <v>15</v>
      </c>
      <c r="G20393" t="s">
        <v>21</v>
      </c>
      <c r="H20393">
        <v>19.96</v>
      </c>
      <c r="I20393">
        <v>0.48</v>
      </c>
      <c r="J20393">
        <v>20397</v>
      </c>
      <c r="K20393" t="str">
        <f>VLOOKUP(A20393, '[1]Codigo SAP Articulos'!A:B, 2, 0)</f>
        <v>102-004-059</v>
      </c>
    </row>
    <row r="20394" spans="1:11" x14ac:dyDescent="0.25">
      <c r="A20394" t="s">
        <v>476</v>
      </c>
      <c r="B20394" t="s">
        <v>477</v>
      </c>
      <c r="C20394">
        <v>800</v>
      </c>
      <c r="D20394">
        <v>24500</v>
      </c>
      <c r="E20394">
        <v>65500</v>
      </c>
      <c r="F20394" t="s">
        <v>15</v>
      </c>
      <c r="G20394" t="s">
        <v>21</v>
      </c>
      <c r="H20394">
        <v>358.90999999999997</v>
      </c>
      <c r="I20394">
        <v>8.6199999999999992</v>
      </c>
      <c r="J20394">
        <v>20398</v>
      </c>
      <c r="K20394" t="str">
        <f>VLOOKUP(A20394, '[1]Codigo SAP Articulos'!A:B, 2, 0)</f>
        <v>102-004-059</v>
      </c>
    </row>
    <row r="20395" spans="1:11" x14ac:dyDescent="0.25">
      <c r="A20395" t="s">
        <v>476</v>
      </c>
      <c r="B20395" t="s">
        <v>477</v>
      </c>
      <c r="C20395">
        <v>800</v>
      </c>
      <c r="D20395">
        <v>24500</v>
      </c>
      <c r="E20395">
        <v>66500</v>
      </c>
      <c r="F20395" t="s">
        <v>15</v>
      </c>
      <c r="G20395" t="s">
        <v>21</v>
      </c>
      <c r="H20395">
        <v>244.19</v>
      </c>
      <c r="I20395">
        <v>5.88</v>
      </c>
      <c r="J20395">
        <v>20399</v>
      </c>
      <c r="K20395" t="str">
        <f>VLOOKUP(A20395, '[1]Codigo SAP Articulos'!A:B, 2, 0)</f>
        <v>102-004-059</v>
      </c>
    </row>
    <row r="20396" spans="1:11" x14ac:dyDescent="0.25">
      <c r="A20396" t="s">
        <v>476</v>
      </c>
      <c r="B20396" t="s">
        <v>477</v>
      </c>
      <c r="C20396">
        <v>800</v>
      </c>
      <c r="D20396">
        <v>24500</v>
      </c>
      <c r="E20396">
        <v>79500</v>
      </c>
      <c r="F20396" t="s">
        <v>15</v>
      </c>
      <c r="G20396" t="s">
        <v>22</v>
      </c>
      <c r="H20396">
        <v>415.31</v>
      </c>
      <c r="I20396">
        <v>9.99</v>
      </c>
      <c r="J20396">
        <v>20400</v>
      </c>
      <c r="K20396" t="str">
        <f>VLOOKUP(A20396, '[1]Codigo SAP Articulos'!A:B, 2, 0)</f>
        <v>102-004-059</v>
      </c>
    </row>
    <row r="20397" spans="1:11" x14ac:dyDescent="0.25">
      <c r="A20397" t="s">
        <v>476</v>
      </c>
      <c r="B20397" t="s">
        <v>477</v>
      </c>
      <c r="C20397">
        <v>900</v>
      </c>
      <c r="D20397">
        <v>1900</v>
      </c>
      <c r="E20397">
        <v>36100</v>
      </c>
      <c r="F20397" t="s">
        <v>15</v>
      </c>
      <c r="G20397" t="s">
        <v>21</v>
      </c>
      <c r="H20397">
        <v>797.91</v>
      </c>
      <c r="I20397">
        <v>19.169999999999998</v>
      </c>
      <c r="J20397">
        <v>20401</v>
      </c>
      <c r="K20397" t="str">
        <f>VLOOKUP(A20397, '[1]Codigo SAP Articulos'!A:B, 2, 0)</f>
        <v>102-004-059</v>
      </c>
    </row>
    <row r="20398" spans="1:11" x14ac:dyDescent="0.25">
      <c r="A20398" t="s">
        <v>478</v>
      </c>
      <c r="B20398" t="s">
        <v>479</v>
      </c>
      <c r="C20398">
        <v>100</v>
      </c>
      <c r="D20398">
        <v>1100</v>
      </c>
      <c r="E20398">
        <v>84100</v>
      </c>
      <c r="F20398" t="s">
        <v>15</v>
      </c>
      <c r="G20398" t="s">
        <v>21</v>
      </c>
      <c r="H20398">
        <v>157.19</v>
      </c>
      <c r="I20398">
        <v>1.9100000000000001</v>
      </c>
      <c r="J20398">
        <v>20402</v>
      </c>
      <c r="K20398" t="str">
        <f>VLOOKUP(A20398, '[1]Codigo SAP Articulos'!A:B, 2, 0)</f>
        <v>102-004-060</v>
      </c>
    </row>
    <row r="20399" spans="1:11" x14ac:dyDescent="0.25">
      <c r="A20399" t="s">
        <v>478</v>
      </c>
      <c r="B20399" t="s">
        <v>479</v>
      </c>
      <c r="C20399">
        <v>100</v>
      </c>
      <c r="D20399">
        <v>1100</v>
      </c>
      <c r="E20399">
        <v>85100</v>
      </c>
      <c r="F20399" t="s">
        <v>15</v>
      </c>
      <c r="G20399" t="s">
        <v>22</v>
      </c>
      <c r="H20399">
        <v>58.56</v>
      </c>
      <c r="I20399">
        <v>0.71</v>
      </c>
      <c r="J20399">
        <v>20403</v>
      </c>
      <c r="K20399" t="str">
        <f>VLOOKUP(A20399, '[1]Codigo SAP Articulos'!A:B, 2, 0)</f>
        <v>102-004-060</v>
      </c>
    </row>
    <row r="20400" spans="1:11" x14ac:dyDescent="0.25">
      <c r="A20400" t="s">
        <v>478</v>
      </c>
      <c r="B20400" t="s">
        <v>479</v>
      </c>
      <c r="C20400">
        <v>100</v>
      </c>
      <c r="D20400">
        <v>1100</v>
      </c>
      <c r="E20400">
        <v>85100</v>
      </c>
      <c r="F20400" t="s">
        <v>15</v>
      </c>
      <c r="G20400" t="s">
        <v>21</v>
      </c>
      <c r="H20400">
        <v>59.68</v>
      </c>
      <c r="I20400">
        <v>0.72</v>
      </c>
      <c r="J20400">
        <v>20404</v>
      </c>
      <c r="K20400" t="str">
        <f>VLOOKUP(A20400, '[1]Codigo SAP Articulos'!A:B, 2, 0)</f>
        <v>102-004-060</v>
      </c>
    </row>
    <row r="20401" spans="1:11" x14ac:dyDescent="0.25">
      <c r="A20401" t="s">
        <v>478</v>
      </c>
      <c r="B20401" t="s">
        <v>479</v>
      </c>
      <c r="C20401">
        <v>100</v>
      </c>
      <c r="D20401">
        <v>1100</v>
      </c>
      <c r="E20401">
        <v>86100</v>
      </c>
      <c r="F20401" t="s">
        <v>15</v>
      </c>
      <c r="G20401" t="s">
        <v>21</v>
      </c>
      <c r="H20401">
        <v>191.1</v>
      </c>
      <c r="I20401">
        <v>2.31</v>
      </c>
      <c r="J20401">
        <v>20405</v>
      </c>
      <c r="K20401" t="str">
        <f>VLOOKUP(A20401, '[1]Codigo SAP Articulos'!A:B, 2, 0)</f>
        <v>102-004-060</v>
      </c>
    </row>
    <row r="20402" spans="1:11" x14ac:dyDescent="0.25">
      <c r="A20402" t="s">
        <v>478</v>
      </c>
      <c r="B20402" t="s">
        <v>479</v>
      </c>
      <c r="C20402">
        <v>100</v>
      </c>
      <c r="D20402">
        <v>1100</v>
      </c>
      <c r="E20402">
        <v>87100</v>
      </c>
      <c r="F20402" t="s">
        <v>15</v>
      </c>
      <c r="G20402" t="s">
        <v>21</v>
      </c>
      <c r="H20402">
        <v>12.77</v>
      </c>
      <c r="I20402">
        <v>0.15</v>
      </c>
      <c r="J20402">
        <v>20406</v>
      </c>
      <c r="K20402" t="str">
        <f>VLOOKUP(A20402, '[1]Codigo SAP Articulos'!A:B, 2, 0)</f>
        <v>102-004-060</v>
      </c>
    </row>
    <row r="20403" spans="1:11" x14ac:dyDescent="0.25">
      <c r="A20403" t="s">
        <v>478</v>
      </c>
      <c r="B20403" t="s">
        <v>479</v>
      </c>
      <c r="C20403">
        <v>100</v>
      </c>
      <c r="D20403">
        <v>1100</v>
      </c>
      <c r="E20403">
        <v>89100</v>
      </c>
      <c r="F20403" t="s">
        <v>15</v>
      </c>
      <c r="G20403" t="s">
        <v>21</v>
      </c>
      <c r="H20403">
        <v>23.06</v>
      </c>
      <c r="I20403">
        <v>0.28000000000000003</v>
      </c>
      <c r="J20403">
        <v>20407</v>
      </c>
      <c r="K20403" t="str">
        <f>VLOOKUP(A20403, '[1]Codigo SAP Articulos'!A:B, 2, 0)</f>
        <v>102-004-060</v>
      </c>
    </row>
    <row r="20404" spans="1:11" x14ac:dyDescent="0.25">
      <c r="A20404" t="s">
        <v>478</v>
      </c>
      <c r="B20404" t="s">
        <v>479</v>
      </c>
      <c r="C20404">
        <v>100</v>
      </c>
      <c r="D20404">
        <v>1100</v>
      </c>
      <c r="E20404">
        <v>90100</v>
      </c>
      <c r="F20404" t="s">
        <v>15</v>
      </c>
      <c r="G20404" t="s">
        <v>21</v>
      </c>
      <c r="H20404">
        <v>7.17</v>
      </c>
      <c r="I20404">
        <v>0.09</v>
      </c>
      <c r="J20404">
        <v>20408</v>
      </c>
      <c r="K20404" t="str">
        <f>VLOOKUP(A20404, '[1]Codigo SAP Articulos'!A:B, 2, 0)</f>
        <v>102-004-060</v>
      </c>
    </row>
    <row r="20405" spans="1:11" x14ac:dyDescent="0.25">
      <c r="A20405" t="s">
        <v>478</v>
      </c>
      <c r="B20405" t="s">
        <v>479</v>
      </c>
      <c r="C20405">
        <v>100</v>
      </c>
      <c r="D20405">
        <v>1100</v>
      </c>
      <c r="E20405">
        <v>91100</v>
      </c>
      <c r="F20405" t="s">
        <v>15</v>
      </c>
      <c r="G20405" t="s">
        <v>21</v>
      </c>
      <c r="H20405">
        <v>164.06</v>
      </c>
      <c r="I20405">
        <v>1.98</v>
      </c>
      <c r="J20405">
        <v>20409</v>
      </c>
      <c r="K20405" t="str">
        <f>VLOOKUP(A20405, '[1]Codigo SAP Articulos'!A:B, 2, 0)</f>
        <v>102-004-060</v>
      </c>
    </row>
    <row r="20406" spans="1:11" x14ac:dyDescent="0.25">
      <c r="A20406" t="s">
        <v>478</v>
      </c>
      <c r="B20406" t="s">
        <v>479</v>
      </c>
      <c r="C20406">
        <v>100</v>
      </c>
      <c r="D20406">
        <v>1100</v>
      </c>
      <c r="E20406">
        <v>124100</v>
      </c>
      <c r="F20406" t="s">
        <v>15</v>
      </c>
      <c r="G20406" t="s">
        <v>22</v>
      </c>
      <c r="H20406">
        <v>20</v>
      </c>
      <c r="I20406">
        <v>0.24</v>
      </c>
      <c r="J20406">
        <v>20410</v>
      </c>
      <c r="K20406" t="str">
        <f>VLOOKUP(A20406, '[1]Codigo SAP Articulos'!A:B, 2, 0)</f>
        <v>102-004-060</v>
      </c>
    </row>
    <row r="20407" spans="1:11" x14ac:dyDescent="0.25">
      <c r="A20407" t="s">
        <v>478</v>
      </c>
      <c r="B20407" t="s">
        <v>479</v>
      </c>
      <c r="C20407">
        <v>100</v>
      </c>
      <c r="D20407">
        <v>2100</v>
      </c>
      <c r="E20407">
        <v>1100</v>
      </c>
      <c r="F20407" t="s">
        <v>15</v>
      </c>
      <c r="G20407" t="s">
        <v>21</v>
      </c>
      <c r="H20407">
        <v>74.22999999999999</v>
      </c>
      <c r="I20407">
        <v>0.89</v>
      </c>
      <c r="J20407">
        <v>20411</v>
      </c>
      <c r="K20407" t="str">
        <f>VLOOKUP(A20407, '[1]Codigo SAP Articulos'!A:B, 2, 0)</f>
        <v>102-004-060</v>
      </c>
    </row>
    <row r="20408" spans="1:11" x14ac:dyDescent="0.25">
      <c r="A20408" t="s">
        <v>478</v>
      </c>
      <c r="B20408" t="s">
        <v>479</v>
      </c>
      <c r="C20408">
        <v>100</v>
      </c>
      <c r="D20408">
        <v>2100</v>
      </c>
      <c r="E20408">
        <v>2100</v>
      </c>
      <c r="F20408" t="s">
        <v>15</v>
      </c>
      <c r="G20408" t="s">
        <v>21</v>
      </c>
      <c r="H20408">
        <v>48.730000000000004</v>
      </c>
      <c r="I20408">
        <v>0.6</v>
      </c>
      <c r="J20408">
        <v>20412</v>
      </c>
      <c r="K20408" t="str">
        <f>VLOOKUP(A20408, '[1]Codigo SAP Articulos'!A:B, 2, 0)</f>
        <v>102-004-060</v>
      </c>
    </row>
    <row r="20409" spans="1:11" x14ac:dyDescent="0.25">
      <c r="A20409" t="s">
        <v>478</v>
      </c>
      <c r="B20409" t="s">
        <v>479</v>
      </c>
      <c r="C20409">
        <v>100</v>
      </c>
      <c r="D20409">
        <v>2100</v>
      </c>
      <c r="E20409">
        <v>3100</v>
      </c>
      <c r="F20409" t="s">
        <v>15</v>
      </c>
      <c r="G20409" t="s">
        <v>21</v>
      </c>
      <c r="H20409">
        <v>21.32</v>
      </c>
      <c r="I20409">
        <v>0.26</v>
      </c>
      <c r="J20409">
        <v>20413</v>
      </c>
      <c r="K20409" t="str">
        <f>VLOOKUP(A20409, '[1]Codigo SAP Articulos'!A:B, 2, 0)</f>
        <v>102-004-060</v>
      </c>
    </row>
    <row r="20410" spans="1:11" x14ac:dyDescent="0.25">
      <c r="A20410" t="s">
        <v>478</v>
      </c>
      <c r="B20410" t="s">
        <v>479</v>
      </c>
      <c r="C20410">
        <v>100</v>
      </c>
      <c r="D20410">
        <v>2100</v>
      </c>
      <c r="E20410">
        <v>4100</v>
      </c>
      <c r="F20410" t="s">
        <v>15</v>
      </c>
      <c r="G20410" t="s">
        <v>21</v>
      </c>
      <c r="H20410">
        <v>83.25</v>
      </c>
      <c r="I20410">
        <v>1.01</v>
      </c>
      <c r="J20410">
        <v>20414</v>
      </c>
      <c r="K20410" t="str">
        <f>VLOOKUP(A20410, '[1]Codigo SAP Articulos'!A:B, 2, 0)</f>
        <v>102-004-060</v>
      </c>
    </row>
    <row r="20411" spans="1:11" x14ac:dyDescent="0.25">
      <c r="A20411" t="s">
        <v>478</v>
      </c>
      <c r="B20411" t="s">
        <v>479</v>
      </c>
      <c r="C20411">
        <v>100</v>
      </c>
      <c r="D20411">
        <v>2100</v>
      </c>
      <c r="E20411">
        <v>5100</v>
      </c>
      <c r="F20411" t="s">
        <v>15</v>
      </c>
      <c r="G20411" t="s">
        <v>21</v>
      </c>
      <c r="H20411">
        <v>94.390000000000015</v>
      </c>
      <c r="I20411">
        <v>1.1300000000000001</v>
      </c>
      <c r="J20411">
        <v>20415</v>
      </c>
      <c r="K20411" t="str">
        <f>VLOOKUP(A20411, '[1]Codigo SAP Articulos'!A:B, 2, 0)</f>
        <v>102-004-060</v>
      </c>
    </row>
    <row r="20412" spans="1:11" x14ac:dyDescent="0.25">
      <c r="A20412" t="s">
        <v>478</v>
      </c>
      <c r="B20412" t="s">
        <v>479</v>
      </c>
      <c r="C20412">
        <v>100</v>
      </c>
      <c r="D20412">
        <v>2100</v>
      </c>
      <c r="E20412">
        <v>6100</v>
      </c>
      <c r="F20412" t="s">
        <v>15</v>
      </c>
      <c r="G20412" t="s">
        <v>22</v>
      </c>
      <c r="H20412">
        <v>6.87</v>
      </c>
      <c r="I20412">
        <v>0.08</v>
      </c>
      <c r="J20412">
        <v>20416</v>
      </c>
      <c r="K20412" t="str">
        <f>VLOOKUP(A20412, '[1]Codigo SAP Articulos'!A:B, 2, 0)</f>
        <v>102-004-060</v>
      </c>
    </row>
    <row r="20413" spans="1:11" x14ac:dyDescent="0.25">
      <c r="A20413" t="s">
        <v>478</v>
      </c>
      <c r="B20413" t="s">
        <v>479</v>
      </c>
      <c r="C20413">
        <v>100</v>
      </c>
      <c r="D20413">
        <v>2100</v>
      </c>
      <c r="E20413">
        <v>6100</v>
      </c>
      <c r="F20413" t="s">
        <v>15</v>
      </c>
      <c r="G20413" t="s">
        <v>21</v>
      </c>
      <c r="H20413">
        <v>47.62</v>
      </c>
      <c r="I20413">
        <v>0.56999999999999995</v>
      </c>
      <c r="J20413">
        <v>20417</v>
      </c>
      <c r="K20413" t="str">
        <f>VLOOKUP(A20413, '[1]Codigo SAP Articulos'!A:B, 2, 0)</f>
        <v>102-004-060</v>
      </c>
    </row>
    <row r="20414" spans="1:11" x14ac:dyDescent="0.25">
      <c r="A20414" t="s">
        <v>478</v>
      </c>
      <c r="B20414" t="s">
        <v>479</v>
      </c>
      <c r="C20414">
        <v>100</v>
      </c>
      <c r="D20414">
        <v>2100</v>
      </c>
      <c r="E20414">
        <v>7100</v>
      </c>
      <c r="F20414" t="s">
        <v>15</v>
      </c>
      <c r="G20414" t="s">
        <v>21</v>
      </c>
      <c r="H20414">
        <v>26.55</v>
      </c>
      <c r="I20414">
        <v>0.32</v>
      </c>
      <c r="J20414">
        <v>20418</v>
      </c>
      <c r="K20414" t="str">
        <f>VLOOKUP(A20414, '[1]Codigo SAP Articulos'!A:B, 2, 0)</f>
        <v>102-004-060</v>
      </c>
    </row>
    <row r="20415" spans="1:11" x14ac:dyDescent="0.25">
      <c r="A20415" t="s">
        <v>478</v>
      </c>
      <c r="B20415" t="s">
        <v>479</v>
      </c>
      <c r="C20415">
        <v>100</v>
      </c>
      <c r="D20415">
        <v>3100</v>
      </c>
      <c r="E20415">
        <v>94100</v>
      </c>
      <c r="F20415" t="s">
        <v>15</v>
      </c>
      <c r="G20415" t="s">
        <v>22</v>
      </c>
      <c r="H20415">
        <v>4914.43</v>
      </c>
      <c r="I20415">
        <v>59.36</v>
      </c>
      <c r="J20415">
        <v>20419</v>
      </c>
      <c r="K20415" t="str">
        <f>VLOOKUP(A20415, '[1]Codigo SAP Articulos'!A:B, 2, 0)</f>
        <v>102-004-060</v>
      </c>
    </row>
    <row r="20416" spans="1:11" x14ac:dyDescent="0.25">
      <c r="A20416" t="s">
        <v>478</v>
      </c>
      <c r="B20416" t="s">
        <v>479</v>
      </c>
      <c r="C20416">
        <v>100</v>
      </c>
      <c r="D20416">
        <v>3100</v>
      </c>
      <c r="E20416">
        <v>145100</v>
      </c>
      <c r="F20416" t="s">
        <v>15</v>
      </c>
      <c r="G20416" t="s">
        <v>22</v>
      </c>
      <c r="H20416">
        <v>640.95000000000005</v>
      </c>
      <c r="I20416">
        <v>7.74</v>
      </c>
      <c r="J20416">
        <v>20420</v>
      </c>
      <c r="K20416" t="str">
        <f>VLOOKUP(A20416, '[1]Codigo SAP Articulos'!A:B, 2, 0)</f>
        <v>102-004-060</v>
      </c>
    </row>
    <row r="20417" spans="1:11" x14ac:dyDescent="0.25">
      <c r="A20417" t="s">
        <v>478</v>
      </c>
      <c r="B20417" t="s">
        <v>479</v>
      </c>
      <c r="C20417">
        <v>100</v>
      </c>
      <c r="D20417">
        <v>3100</v>
      </c>
      <c r="E20417">
        <v>171100</v>
      </c>
      <c r="F20417" t="s">
        <v>15</v>
      </c>
      <c r="G20417" t="s">
        <v>22</v>
      </c>
      <c r="H20417">
        <v>619.08000000000004</v>
      </c>
      <c r="I20417">
        <v>7.48</v>
      </c>
      <c r="J20417">
        <v>20421</v>
      </c>
      <c r="K20417" t="str">
        <f>VLOOKUP(A20417, '[1]Codigo SAP Articulos'!A:B, 2, 0)</f>
        <v>102-004-060</v>
      </c>
    </row>
    <row r="20418" spans="1:11" x14ac:dyDescent="0.25">
      <c r="A20418" t="s">
        <v>478</v>
      </c>
      <c r="B20418" t="s">
        <v>479</v>
      </c>
      <c r="C20418">
        <v>100</v>
      </c>
      <c r="D20418">
        <v>5100</v>
      </c>
      <c r="E20418">
        <v>26100</v>
      </c>
      <c r="F20418" t="s">
        <v>15</v>
      </c>
      <c r="G20418" t="s">
        <v>21</v>
      </c>
      <c r="H20418">
        <v>61.63</v>
      </c>
      <c r="I20418">
        <v>0.74</v>
      </c>
      <c r="J20418">
        <v>20422</v>
      </c>
      <c r="K20418" t="str">
        <f>VLOOKUP(A20418, '[1]Codigo SAP Articulos'!A:B, 2, 0)</f>
        <v>102-004-060</v>
      </c>
    </row>
    <row r="20419" spans="1:11" x14ac:dyDescent="0.25">
      <c r="A20419" t="s">
        <v>478</v>
      </c>
      <c r="B20419" t="s">
        <v>479</v>
      </c>
      <c r="C20419">
        <v>100</v>
      </c>
      <c r="D20419">
        <v>5100</v>
      </c>
      <c r="E20419">
        <v>37100</v>
      </c>
      <c r="F20419" t="s">
        <v>15</v>
      </c>
      <c r="G20419" t="s">
        <v>21</v>
      </c>
      <c r="H20419">
        <v>36.690000000000005</v>
      </c>
      <c r="I20419">
        <v>0.44999999999999996</v>
      </c>
      <c r="J20419">
        <v>20423</v>
      </c>
      <c r="K20419" t="str">
        <f>VLOOKUP(A20419, '[1]Codigo SAP Articulos'!A:B, 2, 0)</f>
        <v>102-004-060</v>
      </c>
    </row>
    <row r="20420" spans="1:11" x14ac:dyDescent="0.25">
      <c r="A20420" t="s">
        <v>478</v>
      </c>
      <c r="B20420" t="s">
        <v>479</v>
      </c>
      <c r="C20420">
        <v>110</v>
      </c>
      <c r="D20420">
        <v>4100</v>
      </c>
      <c r="E20420">
        <v>24100</v>
      </c>
      <c r="F20420" t="s">
        <v>15</v>
      </c>
      <c r="G20420" t="s">
        <v>21</v>
      </c>
      <c r="H20420">
        <v>155.91999999999999</v>
      </c>
      <c r="I20420">
        <v>1.87</v>
      </c>
      <c r="J20420">
        <v>20424</v>
      </c>
      <c r="K20420" t="str">
        <f>VLOOKUP(A20420, '[1]Codigo SAP Articulos'!A:B, 2, 0)</f>
        <v>102-004-060</v>
      </c>
    </row>
    <row r="20421" spans="1:11" x14ac:dyDescent="0.25">
      <c r="A20421" t="s">
        <v>478</v>
      </c>
      <c r="B20421" t="s">
        <v>479</v>
      </c>
      <c r="C20421">
        <v>110</v>
      </c>
      <c r="D20421">
        <v>5110</v>
      </c>
      <c r="E20421">
        <v>25100</v>
      </c>
      <c r="F20421" t="s">
        <v>15</v>
      </c>
      <c r="G20421" t="s">
        <v>21</v>
      </c>
      <c r="H20421">
        <v>32.46</v>
      </c>
      <c r="I20421">
        <v>0.39</v>
      </c>
      <c r="J20421">
        <v>20425</v>
      </c>
      <c r="K20421" t="str">
        <f>VLOOKUP(A20421, '[1]Codigo SAP Articulos'!A:B, 2, 0)</f>
        <v>102-004-060</v>
      </c>
    </row>
    <row r="20422" spans="1:11" x14ac:dyDescent="0.25">
      <c r="A20422" t="s">
        <v>478</v>
      </c>
      <c r="B20422" t="s">
        <v>479</v>
      </c>
      <c r="C20422">
        <v>110</v>
      </c>
      <c r="D20422">
        <v>8110</v>
      </c>
      <c r="E20422">
        <v>12100</v>
      </c>
      <c r="F20422" t="s">
        <v>15</v>
      </c>
      <c r="G20422" t="s">
        <v>21</v>
      </c>
      <c r="H20422">
        <v>36.08</v>
      </c>
      <c r="I20422">
        <v>0.44</v>
      </c>
      <c r="J20422">
        <v>20426</v>
      </c>
      <c r="K20422" t="str">
        <f>VLOOKUP(A20422, '[1]Codigo SAP Articulos'!A:B, 2, 0)</f>
        <v>102-004-060</v>
      </c>
    </row>
    <row r="20423" spans="1:11" x14ac:dyDescent="0.25">
      <c r="A20423" t="s">
        <v>478</v>
      </c>
      <c r="B20423" t="s">
        <v>479</v>
      </c>
      <c r="C20423">
        <v>110</v>
      </c>
      <c r="D20423">
        <v>8110</v>
      </c>
      <c r="E20423">
        <v>20100</v>
      </c>
      <c r="F20423" t="s">
        <v>15</v>
      </c>
      <c r="G20423" t="s">
        <v>21</v>
      </c>
      <c r="H20423">
        <v>107.37</v>
      </c>
      <c r="I20423">
        <v>1.3</v>
      </c>
      <c r="J20423">
        <v>20427</v>
      </c>
      <c r="K20423" t="str">
        <f>VLOOKUP(A20423, '[1]Codigo SAP Articulos'!A:B, 2, 0)</f>
        <v>102-004-060</v>
      </c>
    </row>
    <row r="20424" spans="1:11" x14ac:dyDescent="0.25">
      <c r="A20424" t="s">
        <v>478</v>
      </c>
      <c r="B20424" t="s">
        <v>479</v>
      </c>
      <c r="C20424">
        <v>200</v>
      </c>
      <c r="D20424">
        <v>415200</v>
      </c>
      <c r="E20424">
        <v>2006200</v>
      </c>
      <c r="F20424" t="s">
        <v>15</v>
      </c>
      <c r="G20424" t="s">
        <v>21</v>
      </c>
      <c r="H20424">
        <v>124.97</v>
      </c>
      <c r="I20424">
        <v>1.5</v>
      </c>
      <c r="J20424">
        <v>20428</v>
      </c>
      <c r="K20424" t="str">
        <f>VLOOKUP(A20424, '[1]Codigo SAP Articulos'!A:B, 2, 0)</f>
        <v>102-004-060</v>
      </c>
    </row>
    <row r="20425" spans="1:11" x14ac:dyDescent="0.25">
      <c r="A20425" t="s">
        <v>478</v>
      </c>
      <c r="B20425" t="s">
        <v>479</v>
      </c>
      <c r="C20425">
        <v>200</v>
      </c>
      <c r="D20425">
        <v>418200</v>
      </c>
      <c r="E20425">
        <v>2000200</v>
      </c>
      <c r="F20425" t="s">
        <v>15</v>
      </c>
      <c r="G20425" t="s">
        <v>21</v>
      </c>
      <c r="H20425">
        <v>7.15</v>
      </c>
      <c r="I20425">
        <v>0.09</v>
      </c>
      <c r="J20425">
        <v>20429</v>
      </c>
      <c r="K20425" t="str">
        <f>VLOOKUP(A20425, '[1]Codigo SAP Articulos'!A:B, 2, 0)</f>
        <v>102-004-060</v>
      </c>
    </row>
    <row r="20426" spans="1:11" x14ac:dyDescent="0.25">
      <c r="A20426" t="s">
        <v>478</v>
      </c>
      <c r="B20426" t="s">
        <v>479</v>
      </c>
      <c r="C20426">
        <v>200</v>
      </c>
      <c r="D20426">
        <v>418200</v>
      </c>
      <c r="E20426">
        <v>2001200</v>
      </c>
      <c r="F20426" t="s">
        <v>15</v>
      </c>
      <c r="G20426" t="s">
        <v>21</v>
      </c>
      <c r="H20426">
        <v>7.36</v>
      </c>
      <c r="I20426">
        <v>0.09</v>
      </c>
      <c r="J20426">
        <v>20430</v>
      </c>
      <c r="K20426" t="str">
        <f>VLOOKUP(A20426, '[1]Codigo SAP Articulos'!A:B, 2, 0)</f>
        <v>102-004-060</v>
      </c>
    </row>
    <row r="20427" spans="1:11" x14ac:dyDescent="0.25">
      <c r="A20427" t="s">
        <v>478</v>
      </c>
      <c r="B20427" t="s">
        <v>479</v>
      </c>
      <c r="C20427">
        <v>200</v>
      </c>
      <c r="D20427">
        <v>418200</v>
      </c>
      <c r="E20427">
        <v>2007200</v>
      </c>
      <c r="F20427" t="s">
        <v>15</v>
      </c>
      <c r="G20427" t="s">
        <v>21</v>
      </c>
      <c r="H20427">
        <v>126.49</v>
      </c>
      <c r="I20427">
        <v>1.52</v>
      </c>
      <c r="J20427">
        <v>20431</v>
      </c>
      <c r="K20427" t="str">
        <f>VLOOKUP(A20427, '[1]Codigo SAP Articulos'!A:B, 2, 0)</f>
        <v>102-004-060</v>
      </c>
    </row>
    <row r="20428" spans="1:11" x14ac:dyDescent="0.25">
      <c r="A20428" t="s">
        <v>478</v>
      </c>
      <c r="B20428" t="s">
        <v>479</v>
      </c>
      <c r="C20428">
        <v>200</v>
      </c>
      <c r="D20428">
        <v>418200</v>
      </c>
      <c r="E20428">
        <v>2011200</v>
      </c>
      <c r="F20428" t="s">
        <v>15</v>
      </c>
      <c r="G20428" t="s">
        <v>22</v>
      </c>
      <c r="H20428">
        <v>8.0299999999999994</v>
      </c>
      <c r="I20428">
        <v>0.1</v>
      </c>
      <c r="J20428">
        <v>20432</v>
      </c>
      <c r="K20428" t="str">
        <f>VLOOKUP(A20428, '[1]Codigo SAP Articulos'!A:B, 2, 0)</f>
        <v>102-004-060</v>
      </c>
    </row>
    <row r="20429" spans="1:11" x14ac:dyDescent="0.25">
      <c r="A20429" t="s">
        <v>478</v>
      </c>
      <c r="B20429" t="s">
        <v>479</v>
      </c>
      <c r="C20429">
        <v>200</v>
      </c>
      <c r="D20429">
        <v>418200</v>
      </c>
      <c r="E20429">
        <v>2011200</v>
      </c>
      <c r="F20429" t="s">
        <v>15</v>
      </c>
      <c r="G20429" t="s">
        <v>21</v>
      </c>
      <c r="H20429">
        <v>427.52000000000004</v>
      </c>
      <c r="I20429">
        <v>5.16</v>
      </c>
      <c r="J20429">
        <v>20433</v>
      </c>
      <c r="K20429" t="str">
        <f>VLOOKUP(A20429, '[1]Codigo SAP Articulos'!A:B, 2, 0)</f>
        <v>102-004-060</v>
      </c>
    </row>
    <row r="20430" spans="1:11" x14ac:dyDescent="0.25">
      <c r="A20430" t="s">
        <v>478</v>
      </c>
      <c r="B20430" t="s">
        <v>479</v>
      </c>
      <c r="C20430">
        <v>200</v>
      </c>
      <c r="D20430">
        <v>423200</v>
      </c>
      <c r="E20430">
        <v>2025200</v>
      </c>
      <c r="F20430" t="s">
        <v>15</v>
      </c>
      <c r="G20430" t="s">
        <v>22</v>
      </c>
      <c r="H20430">
        <v>69.56</v>
      </c>
      <c r="I20430">
        <v>0.84</v>
      </c>
      <c r="J20430">
        <v>20434</v>
      </c>
      <c r="K20430" t="str">
        <f>VLOOKUP(A20430, '[1]Codigo SAP Articulos'!A:B, 2, 0)</f>
        <v>102-004-060</v>
      </c>
    </row>
    <row r="20431" spans="1:11" x14ac:dyDescent="0.25">
      <c r="A20431" t="s">
        <v>478</v>
      </c>
      <c r="B20431" t="s">
        <v>479</v>
      </c>
      <c r="C20431">
        <v>200</v>
      </c>
      <c r="D20431">
        <v>423200</v>
      </c>
      <c r="E20431">
        <v>2027200</v>
      </c>
      <c r="F20431" t="s">
        <v>15</v>
      </c>
      <c r="G20431" t="s">
        <v>22</v>
      </c>
      <c r="H20431">
        <v>343.44</v>
      </c>
      <c r="I20431">
        <v>4.1500000000000004</v>
      </c>
      <c r="J20431">
        <v>20435</v>
      </c>
      <c r="K20431" t="str">
        <f>VLOOKUP(A20431, '[1]Codigo SAP Articulos'!A:B, 2, 0)</f>
        <v>102-004-060</v>
      </c>
    </row>
    <row r="20432" spans="1:11" x14ac:dyDescent="0.25">
      <c r="A20432" t="s">
        <v>478</v>
      </c>
      <c r="B20432" t="s">
        <v>479</v>
      </c>
      <c r="C20432">
        <v>210</v>
      </c>
      <c r="D20432">
        <v>400210</v>
      </c>
      <c r="E20432">
        <v>3000210</v>
      </c>
      <c r="F20432" t="s">
        <v>15</v>
      </c>
      <c r="G20432" t="s">
        <v>21</v>
      </c>
      <c r="H20432">
        <v>38.44</v>
      </c>
      <c r="I20432">
        <v>0.45999999999999996</v>
      </c>
      <c r="J20432">
        <v>20436</v>
      </c>
      <c r="K20432" t="str">
        <f>VLOOKUP(A20432, '[1]Codigo SAP Articulos'!A:B, 2, 0)</f>
        <v>102-004-060</v>
      </c>
    </row>
    <row r="20433" spans="1:11" x14ac:dyDescent="0.25">
      <c r="A20433" t="s">
        <v>478</v>
      </c>
      <c r="B20433" t="s">
        <v>479</v>
      </c>
      <c r="C20433">
        <v>210</v>
      </c>
      <c r="D20433">
        <v>400210</v>
      </c>
      <c r="E20433">
        <v>3161210</v>
      </c>
      <c r="F20433" t="s">
        <v>15</v>
      </c>
      <c r="G20433" t="s">
        <v>21</v>
      </c>
      <c r="H20433">
        <v>32.33</v>
      </c>
      <c r="I20433">
        <v>0.39</v>
      </c>
      <c r="J20433">
        <v>20437</v>
      </c>
      <c r="K20433" t="str">
        <f>VLOOKUP(A20433, '[1]Codigo SAP Articulos'!A:B, 2, 0)</f>
        <v>102-004-060</v>
      </c>
    </row>
    <row r="20434" spans="1:11" x14ac:dyDescent="0.25">
      <c r="A20434" t="s">
        <v>478</v>
      </c>
      <c r="B20434" t="s">
        <v>479</v>
      </c>
      <c r="C20434">
        <v>210</v>
      </c>
      <c r="D20434">
        <v>401210</v>
      </c>
      <c r="E20434">
        <v>3015210</v>
      </c>
      <c r="F20434" t="s">
        <v>15</v>
      </c>
      <c r="G20434" t="s">
        <v>21</v>
      </c>
      <c r="H20434">
        <v>6.81</v>
      </c>
      <c r="I20434">
        <v>0.08</v>
      </c>
      <c r="J20434">
        <v>20438</v>
      </c>
      <c r="K20434" t="str">
        <f>VLOOKUP(A20434, '[1]Codigo SAP Articulos'!A:B, 2, 0)</f>
        <v>102-004-060</v>
      </c>
    </row>
    <row r="20435" spans="1:11" x14ac:dyDescent="0.25">
      <c r="A20435" t="s">
        <v>478</v>
      </c>
      <c r="B20435" t="s">
        <v>479</v>
      </c>
      <c r="C20435">
        <v>210</v>
      </c>
      <c r="D20435">
        <v>401210</v>
      </c>
      <c r="E20435">
        <v>3162210</v>
      </c>
      <c r="F20435" t="s">
        <v>15</v>
      </c>
      <c r="G20435" t="s">
        <v>21</v>
      </c>
      <c r="H20435">
        <v>14.4</v>
      </c>
      <c r="I20435">
        <v>0.17</v>
      </c>
      <c r="J20435">
        <v>20439</v>
      </c>
      <c r="K20435" t="str">
        <f>VLOOKUP(A20435, '[1]Codigo SAP Articulos'!A:B, 2, 0)</f>
        <v>102-004-060</v>
      </c>
    </row>
    <row r="20436" spans="1:11" x14ac:dyDescent="0.25">
      <c r="A20436" t="s">
        <v>478</v>
      </c>
      <c r="B20436" t="s">
        <v>479</v>
      </c>
      <c r="C20436">
        <v>210</v>
      </c>
      <c r="D20436">
        <v>428210</v>
      </c>
      <c r="E20436">
        <v>3163210</v>
      </c>
      <c r="F20436" t="s">
        <v>15</v>
      </c>
      <c r="G20436" t="s">
        <v>22</v>
      </c>
      <c r="H20436">
        <v>1490.46</v>
      </c>
      <c r="I20436">
        <v>17.999999999999993</v>
      </c>
      <c r="J20436">
        <v>20440</v>
      </c>
      <c r="K20436" t="str">
        <f>VLOOKUP(A20436, '[1]Codigo SAP Articulos'!A:B, 2, 0)</f>
        <v>102-004-060</v>
      </c>
    </row>
    <row r="20437" spans="1:11" x14ac:dyDescent="0.25">
      <c r="A20437" t="s">
        <v>478</v>
      </c>
      <c r="B20437" t="s">
        <v>479</v>
      </c>
      <c r="C20437">
        <v>300</v>
      </c>
      <c r="D20437">
        <v>224300</v>
      </c>
      <c r="E20437">
        <v>1023300</v>
      </c>
      <c r="F20437" t="s">
        <v>15</v>
      </c>
      <c r="G20437" t="s">
        <v>22</v>
      </c>
      <c r="H20437">
        <v>117.39</v>
      </c>
      <c r="I20437">
        <v>1.42</v>
      </c>
      <c r="J20437">
        <v>20441</v>
      </c>
      <c r="K20437" t="str">
        <f>VLOOKUP(A20437, '[1]Codigo SAP Articulos'!A:B, 2, 0)</f>
        <v>102-004-060</v>
      </c>
    </row>
    <row r="20438" spans="1:11" x14ac:dyDescent="0.25">
      <c r="A20438" t="s">
        <v>478</v>
      </c>
      <c r="B20438" t="s">
        <v>479</v>
      </c>
      <c r="C20438">
        <v>300</v>
      </c>
      <c r="D20438">
        <v>224300</v>
      </c>
      <c r="E20438">
        <v>1045300</v>
      </c>
      <c r="F20438" t="s">
        <v>15</v>
      </c>
      <c r="G20438" t="s">
        <v>22</v>
      </c>
      <c r="H20438">
        <v>37.28</v>
      </c>
      <c r="I20438">
        <v>0.45</v>
      </c>
      <c r="J20438">
        <v>20442</v>
      </c>
      <c r="K20438" t="str">
        <f>VLOOKUP(A20438, '[1]Codigo SAP Articulos'!A:B, 2, 0)</f>
        <v>102-004-060</v>
      </c>
    </row>
    <row r="20439" spans="1:11" x14ac:dyDescent="0.25">
      <c r="A20439" t="s">
        <v>478</v>
      </c>
      <c r="B20439" t="s">
        <v>479</v>
      </c>
      <c r="C20439">
        <v>300</v>
      </c>
      <c r="D20439">
        <v>224300</v>
      </c>
      <c r="E20439">
        <v>1048300</v>
      </c>
      <c r="F20439" t="s">
        <v>15</v>
      </c>
      <c r="G20439" t="s">
        <v>22</v>
      </c>
      <c r="H20439">
        <v>484.27</v>
      </c>
      <c r="I20439">
        <v>5.85</v>
      </c>
      <c r="J20439">
        <v>20443</v>
      </c>
      <c r="K20439" t="str">
        <f>VLOOKUP(A20439, '[1]Codigo SAP Articulos'!A:B, 2, 0)</f>
        <v>102-004-060</v>
      </c>
    </row>
    <row r="20440" spans="1:11" x14ac:dyDescent="0.25">
      <c r="A20440" t="s">
        <v>478</v>
      </c>
      <c r="B20440" t="s">
        <v>479</v>
      </c>
      <c r="C20440">
        <v>300</v>
      </c>
      <c r="D20440">
        <v>224300</v>
      </c>
      <c r="E20440">
        <v>1049300</v>
      </c>
      <c r="F20440" t="s">
        <v>15</v>
      </c>
      <c r="G20440" t="s">
        <v>22</v>
      </c>
      <c r="H20440">
        <v>202.65</v>
      </c>
      <c r="I20440">
        <v>2.4500000000000002</v>
      </c>
      <c r="J20440">
        <v>20444</v>
      </c>
      <c r="K20440" t="str">
        <f>VLOOKUP(A20440, '[1]Codigo SAP Articulos'!A:B, 2, 0)</f>
        <v>102-004-060</v>
      </c>
    </row>
    <row r="20441" spans="1:11" x14ac:dyDescent="0.25">
      <c r="A20441" t="s">
        <v>478</v>
      </c>
      <c r="B20441" t="s">
        <v>479</v>
      </c>
      <c r="C20441">
        <v>300</v>
      </c>
      <c r="D20441">
        <v>224300</v>
      </c>
      <c r="E20441">
        <v>1061300</v>
      </c>
      <c r="F20441" t="s">
        <v>15</v>
      </c>
      <c r="G20441" t="s">
        <v>22</v>
      </c>
      <c r="H20441">
        <v>498.68</v>
      </c>
      <c r="I20441">
        <v>6.02</v>
      </c>
      <c r="J20441">
        <v>20445</v>
      </c>
      <c r="K20441" t="str">
        <f>VLOOKUP(A20441, '[1]Codigo SAP Articulos'!A:B, 2, 0)</f>
        <v>102-004-060</v>
      </c>
    </row>
    <row r="20442" spans="1:11" x14ac:dyDescent="0.25">
      <c r="A20442" t="s">
        <v>478</v>
      </c>
      <c r="B20442" t="s">
        <v>479</v>
      </c>
      <c r="C20442">
        <v>300</v>
      </c>
      <c r="D20442">
        <v>230300</v>
      </c>
      <c r="E20442">
        <v>1000300</v>
      </c>
      <c r="F20442" t="s">
        <v>15</v>
      </c>
      <c r="G20442" t="s">
        <v>21</v>
      </c>
      <c r="H20442">
        <v>22.91</v>
      </c>
      <c r="I20442">
        <v>0.28000000000000003</v>
      </c>
      <c r="J20442">
        <v>20446</v>
      </c>
      <c r="K20442" t="str">
        <f>VLOOKUP(A20442, '[1]Codigo SAP Articulos'!A:B, 2, 0)</f>
        <v>102-004-060</v>
      </c>
    </row>
    <row r="20443" spans="1:11" x14ac:dyDescent="0.25">
      <c r="A20443" t="s">
        <v>478</v>
      </c>
      <c r="B20443" t="s">
        <v>479</v>
      </c>
      <c r="C20443">
        <v>300</v>
      </c>
      <c r="D20443">
        <v>230300</v>
      </c>
      <c r="E20443">
        <v>1001300</v>
      </c>
      <c r="F20443" t="s">
        <v>15</v>
      </c>
      <c r="G20443" t="s">
        <v>21</v>
      </c>
      <c r="H20443">
        <v>308.95</v>
      </c>
      <c r="I20443">
        <v>3.7299999999999995</v>
      </c>
      <c r="J20443">
        <v>20447</v>
      </c>
      <c r="K20443" t="str">
        <f>VLOOKUP(A20443, '[1]Codigo SAP Articulos'!A:B, 2, 0)</f>
        <v>102-004-060</v>
      </c>
    </row>
    <row r="20444" spans="1:11" x14ac:dyDescent="0.25">
      <c r="A20444" t="s">
        <v>478</v>
      </c>
      <c r="B20444" t="s">
        <v>479</v>
      </c>
      <c r="C20444">
        <v>300</v>
      </c>
      <c r="D20444">
        <v>230300</v>
      </c>
      <c r="E20444">
        <v>1005300</v>
      </c>
      <c r="F20444" t="s">
        <v>15</v>
      </c>
      <c r="G20444" t="s">
        <v>21</v>
      </c>
      <c r="H20444">
        <v>278.08</v>
      </c>
      <c r="I20444">
        <v>3.36</v>
      </c>
      <c r="J20444">
        <v>20448</v>
      </c>
      <c r="K20444" t="str">
        <f>VLOOKUP(A20444, '[1]Codigo SAP Articulos'!A:B, 2, 0)</f>
        <v>102-004-060</v>
      </c>
    </row>
    <row r="20445" spans="1:11" x14ac:dyDescent="0.25">
      <c r="A20445" t="s">
        <v>478</v>
      </c>
      <c r="B20445" t="s">
        <v>479</v>
      </c>
      <c r="C20445">
        <v>300</v>
      </c>
      <c r="D20445">
        <v>231300</v>
      </c>
      <c r="E20445">
        <v>1010300</v>
      </c>
      <c r="F20445" t="s">
        <v>15</v>
      </c>
      <c r="G20445" t="s">
        <v>21</v>
      </c>
      <c r="H20445">
        <v>29.25</v>
      </c>
      <c r="I20445">
        <v>0.35</v>
      </c>
      <c r="J20445">
        <v>20449</v>
      </c>
      <c r="K20445" t="str">
        <f>VLOOKUP(A20445, '[1]Codigo SAP Articulos'!A:B, 2, 0)</f>
        <v>102-004-060</v>
      </c>
    </row>
    <row r="20446" spans="1:11" x14ac:dyDescent="0.25">
      <c r="A20446" t="s">
        <v>478</v>
      </c>
      <c r="B20446" t="s">
        <v>479</v>
      </c>
      <c r="C20446">
        <v>300</v>
      </c>
      <c r="D20446">
        <v>231300</v>
      </c>
      <c r="E20446">
        <v>1025300</v>
      </c>
      <c r="F20446" t="s">
        <v>15</v>
      </c>
      <c r="G20446" t="s">
        <v>21</v>
      </c>
      <c r="H20446">
        <v>22.06</v>
      </c>
      <c r="I20446">
        <v>0.27</v>
      </c>
      <c r="J20446">
        <v>20450</v>
      </c>
      <c r="K20446" t="str">
        <f>VLOOKUP(A20446, '[1]Codigo SAP Articulos'!A:B, 2, 0)</f>
        <v>102-004-060</v>
      </c>
    </row>
    <row r="20447" spans="1:11" x14ac:dyDescent="0.25">
      <c r="A20447" t="s">
        <v>478</v>
      </c>
      <c r="B20447" t="s">
        <v>479</v>
      </c>
      <c r="C20447">
        <v>300</v>
      </c>
      <c r="D20447">
        <v>234300</v>
      </c>
      <c r="E20447">
        <v>1014300</v>
      </c>
      <c r="F20447" t="s">
        <v>15</v>
      </c>
      <c r="G20447" t="s">
        <v>21</v>
      </c>
      <c r="H20447">
        <v>21.05</v>
      </c>
      <c r="I20447">
        <v>0.25</v>
      </c>
      <c r="J20447">
        <v>20451</v>
      </c>
      <c r="K20447" t="str">
        <f>VLOOKUP(A20447, '[1]Codigo SAP Articulos'!A:B, 2, 0)</f>
        <v>102-004-060</v>
      </c>
    </row>
    <row r="20448" spans="1:11" x14ac:dyDescent="0.25">
      <c r="A20448" t="s">
        <v>478</v>
      </c>
      <c r="B20448" t="s">
        <v>479</v>
      </c>
      <c r="C20448">
        <v>300</v>
      </c>
      <c r="D20448">
        <v>234300</v>
      </c>
      <c r="E20448">
        <v>1016300</v>
      </c>
      <c r="F20448" t="s">
        <v>15</v>
      </c>
      <c r="G20448" t="s">
        <v>22</v>
      </c>
      <c r="H20448">
        <v>35.69</v>
      </c>
      <c r="I20448">
        <v>0.43</v>
      </c>
      <c r="J20448">
        <v>20452</v>
      </c>
      <c r="K20448" t="str">
        <f>VLOOKUP(A20448, '[1]Codigo SAP Articulos'!A:B, 2, 0)</f>
        <v>102-004-060</v>
      </c>
    </row>
    <row r="20449" spans="1:11" x14ac:dyDescent="0.25">
      <c r="A20449" t="s">
        <v>478</v>
      </c>
      <c r="B20449" t="s">
        <v>479</v>
      </c>
      <c r="C20449">
        <v>300</v>
      </c>
      <c r="D20449">
        <v>234300</v>
      </c>
      <c r="E20449">
        <v>1016300</v>
      </c>
      <c r="F20449" t="s">
        <v>15</v>
      </c>
      <c r="G20449" t="s">
        <v>21</v>
      </c>
      <c r="H20449">
        <v>85.71</v>
      </c>
      <c r="I20449">
        <v>1.03</v>
      </c>
      <c r="J20449">
        <v>20453</v>
      </c>
      <c r="K20449" t="str">
        <f>VLOOKUP(A20449, '[1]Codigo SAP Articulos'!A:B, 2, 0)</f>
        <v>102-004-060</v>
      </c>
    </row>
    <row r="20450" spans="1:11" x14ac:dyDescent="0.25">
      <c r="A20450" t="s">
        <v>478</v>
      </c>
      <c r="B20450" t="s">
        <v>479</v>
      </c>
      <c r="C20450">
        <v>310</v>
      </c>
      <c r="D20450">
        <v>248300</v>
      </c>
      <c r="E20450">
        <v>1050300</v>
      </c>
      <c r="F20450" t="s">
        <v>15</v>
      </c>
      <c r="G20450" t="s">
        <v>22</v>
      </c>
      <c r="H20450">
        <v>46.66</v>
      </c>
      <c r="I20450">
        <v>0.56000000000000005</v>
      </c>
      <c r="J20450">
        <v>20454</v>
      </c>
      <c r="K20450" t="str">
        <f>VLOOKUP(A20450, '[1]Codigo SAP Articulos'!A:B, 2, 0)</f>
        <v>102-004-060</v>
      </c>
    </row>
    <row r="20451" spans="1:11" x14ac:dyDescent="0.25">
      <c r="A20451" t="s">
        <v>478</v>
      </c>
      <c r="B20451" t="s">
        <v>479</v>
      </c>
      <c r="C20451">
        <v>310</v>
      </c>
      <c r="D20451">
        <v>248300</v>
      </c>
      <c r="E20451">
        <v>1050300</v>
      </c>
      <c r="F20451" t="s">
        <v>15</v>
      </c>
      <c r="G20451" t="s">
        <v>21</v>
      </c>
      <c r="H20451">
        <v>38.17</v>
      </c>
      <c r="I20451">
        <v>0.45999999999999996</v>
      </c>
      <c r="J20451">
        <v>20455</v>
      </c>
      <c r="K20451" t="str">
        <f>VLOOKUP(A20451, '[1]Codigo SAP Articulos'!A:B, 2, 0)</f>
        <v>102-004-060</v>
      </c>
    </row>
    <row r="20452" spans="1:11" x14ac:dyDescent="0.25">
      <c r="A20452" t="s">
        <v>478</v>
      </c>
      <c r="B20452" t="s">
        <v>479</v>
      </c>
      <c r="C20452">
        <v>310</v>
      </c>
      <c r="D20452">
        <v>248300</v>
      </c>
      <c r="E20452">
        <v>1051300</v>
      </c>
      <c r="F20452" t="s">
        <v>15</v>
      </c>
      <c r="G20452" t="s">
        <v>21</v>
      </c>
      <c r="H20452">
        <v>8.76</v>
      </c>
      <c r="I20452">
        <v>0.11</v>
      </c>
      <c r="J20452">
        <v>20456</v>
      </c>
      <c r="K20452" t="str">
        <f>VLOOKUP(A20452, '[1]Codigo SAP Articulos'!A:B, 2, 0)</f>
        <v>102-004-060</v>
      </c>
    </row>
    <row r="20453" spans="1:11" x14ac:dyDescent="0.25">
      <c r="A20453" t="s">
        <v>478</v>
      </c>
      <c r="B20453" t="s">
        <v>479</v>
      </c>
      <c r="C20453">
        <v>400</v>
      </c>
      <c r="D20453">
        <v>1400</v>
      </c>
      <c r="E20453">
        <v>3400</v>
      </c>
      <c r="F20453" t="s">
        <v>15</v>
      </c>
      <c r="G20453" t="s">
        <v>21</v>
      </c>
      <c r="H20453">
        <v>55.92</v>
      </c>
      <c r="I20453">
        <v>0.66999999999999993</v>
      </c>
      <c r="J20453">
        <v>20457</v>
      </c>
      <c r="K20453" t="str">
        <f>VLOOKUP(A20453, '[1]Codigo SAP Articulos'!A:B, 2, 0)</f>
        <v>102-004-060</v>
      </c>
    </row>
    <row r="20454" spans="1:11" x14ac:dyDescent="0.25">
      <c r="A20454" t="s">
        <v>478</v>
      </c>
      <c r="B20454" t="s">
        <v>479</v>
      </c>
      <c r="C20454">
        <v>400</v>
      </c>
      <c r="D20454">
        <v>4400</v>
      </c>
      <c r="E20454">
        <v>24400</v>
      </c>
      <c r="F20454" t="s">
        <v>15</v>
      </c>
      <c r="G20454" t="s">
        <v>21</v>
      </c>
      <c r="H20454">
        <v>22.28</v>
      </c>
      <c r="I20454">
        <v>0.27</v>
      </c>
      <c r="J20454">
        <v>20458</v>
      </c>
      <c r="K20454" t="str">
        <f>VLOOKUP(A20454, '[1]Codigo SAP Articulos'!A:B, 2, 0)</f>
        <v>102-004-060</v>
      </c>
    </row>
    <row r="20455" spans="1:11" x14ac:dyDescent="0.25">
      <c r="A20455" t="s">
        <v>478</v>
      </c>
      <c r="B20455" t="s">
        <v>479</v>
      </c>
      <c r="C20455">
        <v>400</v>
      </c>
      <c r="D20455">
        <v>4400</v>
      </c>
      <c r="E20455">
        <v>31400</v>
      </c>
      <c r="F20455" t="s">
        <v>15</v>
      </c>
      <c r="G20455" t="s">
        <v>21</v>
      </c>
      <c r="H20455">
        <v>15.399999999999999</v>
      </c>
      <c r="I20455">
        <v>0.18</v>
      </c>
      <c r="J20455">
        <v>20459</v>
      </c>
      <c r="K20455" t="str">
        <f>VLOOKUP(A20455, '[1]Codigo SAP Articulos'!A:B, 2, 0)</f>
        <v>102-004-060</v>
      </c>
    </row>
    <row r="20456" spans="1:11" x14ac:dyDescent="0.25">
      <c r="A20456" t="s">
        <v>478</v>
      </c>
      <c r="B20456" t="s">
        <v>479</v>
      </c>
      <c r="C20456">
        <v>500</v>
      </c>
      <c r="D20456">
        <v>1500</v>
      </c>
      <c r="E20456">
        <v>2500</v>
      </c>
      <c r="F20456" t="s">
        <v>15</v>
      </c>
      <c r="G20456" t="s">
        <v>21</v>
      </c>
      <c r="H20456">
        <v>111.60000000000001</v>
      </c>
      <c r="I20456">
        <v>1.35</v>
      </c>
      <c r="J20456">
        <v>20460</v>
      </c>
      <c r="K20456" t="str">
        <f>VLOOKUP(A20456, '[1]Codigo SAP Articulos'!A:B, 2, 0)</f>
        <v>102-004-060</v>
      </c>
    </row>
    <row r="20457" spans="1:11" x14ac:dyDescent="0.25">
      <c r="A20457" t="s">
        <v>478</v>
      </c>
      <c r="B20457" t="s">
        <v>479</v>
      </c>
      <c r="C20457">
        <v>500</v>
      </c>
      <c r="D20457">
        <v>2500</v>
      </c>
      <c r="E20457">
        <v>1500</v>
      </c>
      <c r="F20457" t="s">
        <v>15</v>
      </c>
      <c r="G20457" t="s">
        <v>21</v>
      </c>
      <c r="H20457">
        <v>69.010000000000005</v>
      </c>
      <c r="I20457">
        <v>0.83</v>
      </c>
      <c r="J20457">
        <v>20461</v>
      </c>
      <c r="K20457" t="str">
        <f>VLOOKUP(A20457, '[1]Codigo SAP Articulos'!A:B, 2, 0)</f>
        <v>102-004-060</v>
      </c>
    </row>
    <row r="20458" spans="1:11" x14ac:dyDescent="0.25">
      <c r="A20458" t="s">
        <v>478</v>
      </c>
      <c r="B20458" t="s">
        <v>479</v>
      </c>
      <c r="C20458">
        <v>500</v>
      </c>
      <c r="D20458">
        <v>3500</v>
      </c>
      <c r="E20458">
        <v>12500</v>
      </c>
      <c r="F20458" t="s">
        <v>15</v>
      </c>
      <c r="G20458" t="s">
        <v>21</v>
      </c>
      <c r="H20458">
        <v>8.61</v>
      </c>
      <c r="I20458">
        <v>0.1</v>
      </c>
      <c r="J20458">
        <v>20462</v>
      </c>
      <c r="K20458" t="str">
        <f>VLOOKUP(A20458, '[1]Codigo SAP Articulos'!A:B, 2, 0)</f>
        <v>102-004-060</v>
      </c>
    </row>
    <row r="20459" spans="1:11" x14ac:dyDescent="0.25">
      <c r="A20459" t="s">
        <v>478</v>
      </c>
      <c r="B20459" t="s">
        <v>479</v>
      </c>
      <c r="C20459">
        <v>500</v>
      </c>
      <c r="D20459">
        <v>23500</v>
      </c>
      <c r="E20459">
        <v>64500</v>
      </c>
      <c r="F20459" t="s">
        <v>15</v>
      </c>
      <c r="G20459" t="s">
        <v>22</v>
      </c>
      <c r="H20459">
        <v>7.47</v>
      </c>
      <c r="I20459">
        <v>0.09</v>
      </c>
      <c r="J20459">
        <v>20463</v>
      </c>
      <c r="K20459" t="str">
        <f>VLOOKUP(A20459, '[1]Codigo SAP Articulos'!A:B, 2, 0)</f>
        <v>102-004-060</v>
      </c>
    </row>
    <row r="20460" spans="1:11" x14ac:dyDescent="0.25">
      <c r="A20460" t="s">
        <v>478</v>
      </c>
      <c r="B20460" t="s">
        <v>479</v>
      </c>
      <c r="C20460">
        <v>500</v>
      </c>
      <c r="D20460">
        <v>23500</v>
      </c>
      <c r="E20460">
        <v>75500</v>
      </c>
      <c r="F20460" t="s">
        <v>15</v>
      </c>
      <c r="G20460" t="s">
        <v>22</v>
      </c>
      <c r="H20460">
        <v>849.77</v>
      </c>
      <c r="I20460">
        <v>10.26</v>
      </c>
      <c r="J20460">
        <v>20464</v>
      </c>
      <c r="K20460" t="str">
        <f>VLOOKUP(A20460, '[1]Codigo SAP Articulos'!A:B, 2, 0)</f>
        <v>102-004-060</v>
      </c>
    </row>
    <row r="20461" spans="1:11" x14ac:dyDescent="0.25">
      <c r="A20461" t="s">
        <v>478</v>
      </c>
      <c r="B20461" t="s">
        <v>479</v>
      </c>
      <c r="C20461">
        <v>600</v>
      </c>
      <c r="D20461">
        <v>14600</v>
      </c>
      <c r="E20461">
        <v>143600</v>
      </c>
      <c r="F20461" t="s">
        <v>15</v>
      </c>
      <c r="G20461" t="s">
        <v>21</v>
      </c>
      <c r="H20461">
        <v>31.36</v>
      </c>
      <c r="I20461">
        <v>0.38</v>
      </c>
      <c r="J20461">
        <v>20465</v>
      </c>
      <c r="K20461" t="str">
        <f>VLOOKUP(A20461, '[1]Codigo SAP Articulos'!A:B, 2, 0)</f>
        <v>102-004-060</v>
      </c>
    </row>
    <row r="20462" spans="1:11" x14ac:dyDescent="0.25">
      <c r="A20462" t="s">
        <v>478</v>
      </c>
      <c r="B20462" t="s">
        <v>479</v>
      </c>
      <c r="C20462">
        <v>600</v>
      </c>
      <c r="D20462">
        <v>15600</v>
      </c>
      <c r="E20462">
        <v>154600</v>
      </c>
      <c r="F20462" t="s">
        <v>15</v>
      </c>
      <c r="G20462" t="s">
        <v>21</v>
      </c>
      <c r="H20462">
        <v>11.18</v>
      </c>
      <c r="I20462">
        <v>0.13</v>
      </c>
      <c r="J20462">
        <v>20466</v>
      </c>
      <c r="K20462" t="str">
        <f>VLOOKUP(A20462, '[1]Codigo SAP Articulos'!A:B, 2, 0)</f>
        <v>102-004-060</v>
      </c>
    </row>
    <row r="20463" spans="1:11" x14ac:dyDescent="0.25">
      <c r="A20463" t="s">
        <v>478</v>
      </c>
      <c r="B20463" t="s">
        <v>479</v>
      </c>
      <c r="C20463">
        <v>610</v>
      </c>
      <c r="D20463">
        <v>8100</v>
      </c>
      <c r="E20463">
        <v>31100</v>
      </c>
      <c r="F20463" t="s">
        <v>15</v>
      </c>
      <c r="G20463" t="s">
        <v>21</v>
      </c>
      <c r="H20463">
        <v>28.7</v>
      </c>
      <c r="I20463">
        <v>0.35</v>
      </c>
      <c r="J20463">
        <v>20467</v>
      </c>
      <c r="K20463" t="str">
        <f>VLOOKUP(A20463, '[1]Codigo SAP Articulos'!A:B, 2, 0)</f>
        <v>102-004-060</v>
      </c>
    </row>
    <row r="20464" spans="1:11" x14ac:dyDescent="0.25">
      <c r="A20464" t="s">
        <v>478</v>
      </c>
      <c r="B20464" t="s">
        <v>479</v>
      </c>
      <c r="C20464">
        <v>610</v>
      </c>
      <c r="D20464">
        <v>8100</v>
      </c>
      <c r="E20464">
        <v>32100</v>
      </c>
      <c r="F20464" t="s">
        <v>15</v>
      </c>
      <c r="G20464" t="s">
        <v>21</v>
      </c>
      <c r="H20464">
        <v>141.44999999999999</v>
      </c>
      <c r="I20464">
        <v>1.6999999999999997</v>
      </c>
      <c r="J20464">
        <v>20468</v>
      </c>
      <c r="K20464" t="str">
        <f>VLOOKUP(A20464, '[1]Codigo SAP Articulos'!A:B, 2, 0)</f>
        <v>102-004-060</v>
      </c>
    </row>
    <row r="20465" spans="1:11" x14ac:dyDescent="0.25">
      <c r="A20465" t="s">
        <v>478</v>
      </c>
      <c r="B20465" t="s">
        <v>479</v>
      </c>
      <c r="C20465">
        <v>700</v>
      </c>
      <c r="D20465">
        <v>421700</v>
      </c>
      <c r="E20465">
        <v>3124700</v>
      </c>
      <c r="F20465" t="s">
        <v>15</v>
      </c>
      <c r="G20465" t="s">
        <v>22</v>
      </c>
      <c r="H20465">
        <v>34.03</v>
      </c>
      <c r="I20465">
        <v>0.41</v>
      </c>
      <c r="J20465">
        <v>20469</v>
      </c>
      <c r="K20465" t="str">
        <f>VLOOKUP(A20465, '[1]Codigo SAP Articulos'!A:B, 2, 0)</f>
        <v>102-004-060</v>
      </c>
    </row>
    <row r="20466" spans="1:11" x14ac:dyDescent="0.25">
      <c r="A20466" t="s">
        <v>478</v>
      </c>
      <c r="B20466" t="s">
        <v>479</v>
      </c>
      <c r="C20466">
        <v>800</v>
      </c>
      <c r="D20466">
        <v>24500</v>
      </c>
      <c r="E20466">
        <v>65500</v>
      </c>
      <c r="F20466" t="s">
        <v>15</v>
      </c>
      <c r="G20466" t="s">
        <v>21</v>
      </c>
      <c r="H20466">
        <v>7.46</v>
      </c>
      <c r="I20466">
        <v>0.09</v>
      </c>
      <c r="J20466">
        <v>20470</v>
      </c>
      <c r="K20466" t="str">
        <f>VLOOKUP(A20466, '[1]Codigo SAP Articulos'!A:B, 2, 0)</f>
        <v>102-004-060</v>
      </c>
    </row>
    <row r="20467" spans="1:11" x14ac:dyDescent="0.25">
      <c r="A20467" t="s">
        <v>478</v>
      </c>
      <c r="B20467" t="s">
        <v>479</v>
      </c>
      <c r="C20467">
        <v>800</v>
      </c>
      <c r="D20467">
        <v>24500</v>
      </c>
      <c r="E20467">
        <v>66500</v>
      </c>
      <c r="F20467" t="s">
        <v>15</v>
      </c>
      <c r="G20467" t="s">
        <v>21</v>
      </c>
      <c r="H20467">
        <v>36.99</v>
      </c>
      <c r="I20467">
        <v>0.44</v>
      </c>
      <c r="J20467">
        <v>20471</v>
      </c>
      <c r="K20467" t="str">
        <f>VLOOKUP(A20467, '[1]Codigo SAP Articulos'!A:B, 2, 0)</f>
        <v>102-004-060</v>
      </c>
    </row>
    <row r="20468" spans="1:11" x14ac:dyDescent="0.25">
      <c r="A20468" t="s">
        <v>478</v>
      </c>
      <c r="B20468" t="s">
        <v>479</v>
      </c>
      <c r="C20468">
        <v>800</v>
      </c>
      <c r="D20468">
        <v>24500</v>
      </c>
      <c r="E20468">
        <v>79500</v>
      </c>
      <c r="F20468" t="s">
        <v>15</v>
      </c>
      <c r="G20468" t="s">
        <v>22</v>
      </c>
      <c r="H20468">
        <v>32.119999999999997</v>
      </c>
      <c r="I20468">
        <v>0.39</v>
      </c>
      <c r="J20468">
        <v>20472</v>
      </c>
      <c r="K20468" t="str">
        <f>VLOOKUP(A20468, '[1]Codigo SAP Articulos'!A:B, 2, 0)</f>
        <v>102-004-060</v>
      </c>
    </row>
    <row r="20469" spans="1:11" x14ac:dyDescent="0.25">
      <c r="A20469" t="s">
        <v>478</v>
      </c>
      <c r="B20469" t="s">
        <v>479</v>
      </c>
      <c r="C20469">
        <v>900</v>
      </c>
      <c r="D20469">
        <v>1900</v>
      </c>
      <c r="E20469">
        <v>36100</v>
      </c>
      <c r="F20469" t="s">
        <v>15</v>
      </c>
      <c r="G20469" t="s">
        <v>21</v>
      </c>
      <c r="H20469">
        <v>144.63</v>
      </c>
      <c r="I20469">
        <v>1.75</v>
      </c>
      <c r="J20469">
        <v>20473</v>
      </c>
      <c r="K20469" t="str">
        <f>VLOOKUP(A20469, '[1]Codigo SAP Articulos'!A:B, 2, 0)</f>
        <v>102-004-060</v>
      </c>
    </row>
    <row r="20470" spans="1:11" x14ac:dyDescent="0.25">
      <c r="A20470" t="s">
        <v>480</v>
      </c>
      <c r="B20470" t="s">
        <v>481</v>
      </c>
      <c r="C20470">
        <v>100</v>
      </c>
      <c r="D20470">
        <v>1100</v>
      </c>
      <c r="E20470">
        <v>84100</v>
      </c>
      <c r="F20470" t="s">
        <v>15</v>
      </c>
      <c r="G20470" t="s">
        <v>21</v>
      </c>
      <c r="H20470">
        <v>958.51</v>
      </c>
      <c r="I20470">
        <v>11.24</v>
      </c>
      <c r="J20470">
        <v>20474</v>
      </c>
      <c r="K20470" t="str">
        <f>VLOOKUP(A20470, '[1]Codigo SAP Articulos'!A:B, 2, 0)</f>
        <v>102-004-061</v>
      </c>
    </row>
    <row r="20471" spans="1:11" x14ac:dyDescent="0.25">
      <c r="A20471" t="s">
        <v>480</v>
      </c>
      <c r="B20471" t="s">
        <v>481</v>
      </c>
      <c r="C20471">
        <v>100</v>
      </c>
      <c r="D20471">
        <v>1100</v>
      </c>
      <c r="E20471">
        <v>85100</v>
      </c>
      <c r="F20471" t="s">
        <v>15</v>
      </c>
      <c r="G20471" t="s">
        <v>21</v>
      </c>
      <c r="H20471">
        <v>804.66000000000008</v>
      </c>
      <c r="I20471">
        <v>9.44</v>
      </c>
      <c r="J20471">
        <v>20475</v>
      </c>
      <c r="K20471" t="str">
        <f>VLOOKUP(A20471, '[1]Codigo SAP Articulos'!A:B, 2, 0)</f>
        <v>102-004-061</v>
      </c>
    </row>
    <row r="20472" spans="1:11" x14ac:dyDescent="0.25">
      <c r="A20472" t="s">
        <v>480</v>
      </c>
      <c r="B20472" t="s">
        <v>481</v>
      </c>
      <c r="C20472">
        <v>100</v>
      </c>
      <c r="D20472">
        <v>1100</v>
      </c>
      <c r="E20472">
        <v>86100</v>
      </c>
      <c r="F20472" t="s">
        <v>15</v>
      </c>
      <c r="G20472" t="s">
        <v>21</v>
      </c>
      <c r="H20472">
        <v>585.41999999999996</v>
      </c>
      <c r="I20472">
        <v>6.8699999999999992</v>
      </c>
      <c r="J20472">
        <v>20476</v>
      </c>
      <c r="K20472" t="str">
        <f>VLOOKUP(A20472, '[1]Codigo SAP Articulos'!A:B, 2, 0)</f>
        <v>102-004-061</v>
      </c>
    </row>
    <row r="20473" spans="1:11" x14ac:dyDescent="0.25">
      <c r="A20473" t="s">
        <v>480</v>
      </c>
      <c r="B20473" t="s">
        <v>481</v>
      </c>
      <c r="C20473">
        <v>100</v>
      </c>
      <c r="D20473">
        <v>1100</v>
      </c>
      <c r="E20473">
        <v>87100</v>
      </c>
      <c r="F20473" t="s">
        <v>15</v>
      </c>
      <c r="G20473" t="s">
        <v>21</v>
      </c>
      <c r="H20473">
        <v>175.45</v>
      </c>
      <c r="I20473">
        <v>2.0500000000000003</v>
      </c>
      <c r="J20473">
        <v>20477</v>
      </c>
      <c r="K20473" t="str">
        <f>VLOOKUP(A20473, '[1]Codigo SAP Articulos'!A:B, 2, 0)</f>
        <v>102-004-061</v>
      </c>
    </row>
    <row r="20474" spans="1:11" x14ac:dyDescent="0.25">
      <c r="A20474" t="s">
        <v>480</v>
      </c>
      <c r="B20474" t="s">
        <v>481</v>
      </c>
      <c r="C20474">
        <v>100</v>
      </c>
      <c r="D20474">
        <v>1100</v>
      </c>
      <c r="E20474">
        <v>89100</v>
      </c>
      <c r="F20474" t="s">
        <v>15</v>
      </c>
      <c r="G20474" t="s">
        <v>21</v>
      </c>
      <c r="H20474">
        <v>33.159999999999997</v>
      </c>
      <c r="I20474">
        <v>0.39</v>
      </c>
      <c r="J20474">
        <v>20478</v>
      </c>
      <c r="K20474" t="str">
        <f>VLOOKUP(A20474, '[1]Codigo SAP Articulos'!A:B, 2, 0)</f>
        <v>102-004-061</v>
      </c>
    </row>
    <row r="20475" spans="1:11" x14ac:dyDescent="0.25">
      <c r="A20475" t="s">
        <v>480</v>
      </c>
      <c r="B20475" t="s">
        <v>481</v>
      </c>
      <c r="C20475">
        <v>100</v>
      </c>
      <c r="D20475">
        <v>1100</v>
      </c>
      <c r="E20475">
        <v>90100</v>
      </c>
      <c r="F20475" t="s">
        <v>15</v>
      </c>
      <c r="G20475" t="s">
        <v>21</v>
      </c>
      <c r="H20475">
        <v>671.41000000000008</v>
      </c>
      <c r="I20475">
        <v>7.87</v>
      </c>
      <c r="J20475">
        <v>20479</v>
      </c>
      <c r="K20475" t="str">
        <f>VLOOKUP(A20475, '[1]Codigo SAP Articulos'!A:B, 2, 0)</f>
        <v>102-004-061</v>
      </c>
    </row>
    <row r="20476" spans="1:11" x14ac:dyDescent="0.25">
      <c r="A20476" t="s">
        <v>480</v>
      </c>
      <c r="B20476" t="s">
        <v>481</v>
      </c>
      <c r="C20476">
        <v>100</v>
      </c>
      <c r="D20476">
        <v>1100</v>
      </c>
      <c r="E20476">
        <v>91100</v>
      </c>
      <c r="F20476" t="s">
        <v>15</v>
      </c>
      <c r="G20476" t="s">
        <v>21</v>
      </c>
      <c r="H20476">
        <v>1257.77</v>
      </c>
      <c r="I20476">
        <v>14.750000000000002</v>
      </c>
      <c r="J20476">
        <v>20480</v>
      </c>
      <c r="K20476" t="str">
        <f>VLOOKUP(A20476, '[1]Codigo SAP Articulos'!A:B, 2, 0)</f>
        <v>102-004-061</v>
      </c>
    </row>
    <row r="20477" spans="1:11" x14ac:dyDescent="0.25">
      <c r="A20477" t="s">
        <v>480</v>
      </c>
      <c r="B20477" t="s">
        <v>481</v>
      </c>
      <c r="C20477">
        <v>100</v>
      </c>
      <c r="D20477">
        <v>1100</v>
      </c>
      <c r="E20477">
        <v>92100</v>
      </c>
      <c r="F20477" t="s">
        <v>15</v>
      </c>
      <c r="G20477" t="s">
        <v>21</v>
      </c>
      <c r="H20477">
        <v>1521.25</v>
      </c>
      <c r="I20477">
        <v>17.829999999999998</v>
      </c>
      <c r="J20477">
        <v>20481</v>
      </c>
      <c r="K20477" t="str">
        <f>VLOOKUP(A20477, '[1]Codigo SAP Articulos'!A:B, 2, 0)</f>
        <v>102-004-061</v>
      </c>
    </row>
    <row r="20478" spans="1:11" x14ac:dyDescent="0.25">
      <c r="A20478" t="s">
        <v>480</v>
      </c>
      <c r="B20478" t="s">
        <v>481</v>
      </c>
      <c r="C20478">
        <v>100</v>
      </c>
      <c r="D20478">
        <v>1100</v>
      </c>
      <c r="E20478">
        <v>124100</v>
      </c>
      <c r="F20478" t="s">
        <v>15</v>
      </c>
      <c r="G20478" t="s">
        <v>21</v>
      </c>
      <c r="H20478">
        <v>442.62</v>
      </c>
      <c r="I20478">
        <v>5.1899999999999995</v>
      </c>
      <c r="J20478">
        <v>20482</v>
      </c>
      <c r="K20478" t="str">
        <f>VLOOKUP(A20478, '[1]Codigo SAP Articulos'!A:B, 2, 0)</f>
        <v>102-004-061</v>
      </c>
    </row>
    <row r="20479" spans="1:11" x14ac:dyDescent="0.25">
      <c r="A20479" t="s">
        <v>480</v>
      </c>
      <c r="B20479" t="s">
        <v>481</v>
      </c>
      <c r="C20479">
        <v>100</v>
      </c>
      <c r="D20479">
        <v>2100</v>
      </c>
      <c r="E20479">
        <v>1100</v>
      </c>
      <c r="F20479" t="s">
        <v>15</v>
      </c>
      <c r="G20479" t="s">
        <v>21</v>
      </c>
      <c r="H20479">
        <v>155.04999999999998</v>
      </c>
      <c r="I20479">
        <v>1.81</v>
      </c>
      <c r="J20479">
        <v>20483</v>
      </c>
      <c r="K20479" t="str">
        <f>VLOOKUP(A20479, '[1]Codigo SAP Articulos'!A:B, 2, 0)</f>
        <v>102-004-061</v>
      </c>
    </row>
    <row r="20480" spans="1:11" x14ac:dyDescent="0.25">
      <c r="A20480" t="s">
        <v>480</v>
      </c>
      <c r="B20480" t="s">
        <v>481</v>
      </c>
      <c r="C20480">
        <v>100</v>
      </c>
      <c r="D20480">
        <v>2100</v>
      </c>
      <c r="E20480">
        <v>2100</v>
      </c>
      <c r="F20480" t="s">
        <v>15</v>
      </c>
      <c r="G20480" t="s">
        <v>21</v>
      </c>
      <c r="H20480">
        <v>720.5</v>
      </c>
      <c r="I20480">
        <v>8.44</v>
      </c>
      <c r="J20480">
        <v>20484</v>
      </c>
      <c r="K20480" t="str">
        <f>VLOOKUP(A20480, '[1]Codigo SAP Articulos'!A:B, 2, 0)</f>
        <v>102-004-061</v>
      </c>
    </row>
    <row r="20481" spans="1:11" x14ac:dyDescent="0.25">
      <c r="A20481" t="s">
        <v>480</v>
      </c>
      <c r="B20481" t="s">
        <v>481</v>
      </c>
      <c r="C20481">
        <v>100</v>
      </c>
      <c r="D20481">
        <v>2100</v>
      </c>
      <c r="E20481">
        <v>3100</v>
      </c>
      <c r="F20481" t="s">
        <v>15</v>
      </c>
      <c r="G20481" t="s">
        <v>21</v>
      </c>
      <c r="H20481">
        <v>285.71000000000004</v>
      </c>
      <c r="I20481">
        <v>3.3600000000000003</v>
      </c>
      <c r="J20481">
        <v>20485</v>
      </c>
      <c r="K20481" t="str">
        <f>VLOOKUP(A20481, '[1]Codigo SAP Articulos'!A:B, 2, 0)</f>
        <v>102-004-061</v>
      </c>
    </row>
    <row r="20482" spans="1:11" x14ac:dyDescent="0.25">
      <c r="A20482" t="s">
        <v>480</v>
      </c>
      <c r="B20482" t="s">
        <v>481</v>
      </c>
      <c r="C20482">
        <v>100</v>
      </c>
      <c r="D20482">
        <v>2100</v>
      </c>
      <c r="E20482">
        <v>4100</v>
      </c>
      <c r="F20482" t="s">
        <v>15</v>
      </c>
      <c r="G20482" t="s">
        <v>21</v>
      </c>
      <c r="H20482">
        <v>305.19</v>
      </c>
      <c r="I20482">
        <v>3.57</v>
      </c>
      <c r="J20482">
        <v>20486</v>
      </c>
      <c r="K20482" t="str">
        <f>VLOOKUP(A20482, '[1]Codigo SAP Articulos'!A:B, 2, 0)</f>
        <v>102-004-061</v>
      </c>
    </row>
    <row r="20483" spans="1:11" x14ac:dyDescent="0.25">
      <c r="A20483" t="s">
        <v>480</v>
      </c>
      <c r="B20483" t="s">
        <v>481</v>
      </c>
      <c r="C20483">
        <v>100</v>
      </c>
      <c r="D20483">
        <v>2100</v>
      </c>
      <c r="E20483">
        <v>5100</v>
      </c>
      <c r="F20483" t="s">
        <v>15</v>
      </c>
      <c r="G20483" t="s">
        <v>21</v>
      </c>
      <c r="H20483">
        <v>150.66000000000003</v>
      </c>
      <c r="I20483">
        <v>1.77</v>
      </c>
      <c r="J20483">
        <v>20487</v>
      </c>
      <c r="K20483" t="str">
        <f>VLOOKUP(A20483, '[1]Codigo SAP Articulos'!A:B, 2, 0)</f>
        <v>102-004-061</v>
      </c>
    </row>
    <row r="20484" spans="1:11" x14ac:dyDescent="0.25">
      <c r="A20484" t="s">
        <v>480</v>
      </c>
      <c r="B20484" t="s">
        <v>481</v>
      </c>
      <c r="C20484">
        <v>100</v>
      </c>
      <c r="D20484">
        <v>2100</v>
      </c>
      <c r="E20484">
        <v>6100</v>
      </c>
      <c r="F20484" t="s">
        <v>15</v>
      </c>
      <c r="G20484" t="s">
        <v>22</v>
      </c>
      <c r="H20484">
        <v>7.58</v>
      </c>
      <c r="I20484">
        <v>0.09</v>
      </c>
      <c r="J20484">
        <v>20488</v>
      </c>
      <c r="K20484" t="str">
        <f>VLOOKUP(A20484, '[1]Codigo SAP Articulos'!A:B, 2, 0)</f>
        <v>102-004-061</v>
      </c>
    </row>
    <row r="20485" spans="1:11" x14ac:dyDescent="0.25">
      <c r="A20485" t="s">
        <v>480</v>
      </c>
      <c r="B20485" t="s">
        <v>481</v>
      </c>
      <c r="C20485">
        <v>100</v>
      </c>
      <c r="D20485">
        <v>2100</v>
      </c>
      <c r="E20485">
        <v>6100</v>
      </c>
      <c r="F20485" t="s">
        <v>15</v>
      </c>
      <c r="G20485" t="s">
        <v>21</v>
      </c>
      <c r="H20485">
        <v>84.22999999999999</v>
      </c>
      <c r="I20485">
        <v>0.99</v>
      </c>
      <c r="J20485">
        <v>20489</v>
      </c>
      <c r="K20485" t="str">
        <f>VLOOKUP(A20485, '[1]Codigo SAP Articulos'!A:B, 2, 0)</f>
        <v>102-004-061</v>
      </c>
    </row>
    <row r="20486" spans="1:11" x14ac:dyDescent="0.25">
      <c r="A20486" t="s">
        <v>480</v>
      </c>
      <c r="B20486" t="s">
        <v>481</v>
      </c>
      <c r="C20486">
        <v>100</v>
      </c>
      <c r="D20486">
        <v>2100</v>
      </c>
      <c r="E20486">
        <v>7100</v>
      </c>
      <c r="F20486" t="s">
        <v>15</v>
      </c>
      <c r="G20486" t="s">
        <v>21</v>
      </c>
      <c r="H20486">
        <v>116.58000000000001</v>
      </c>
      <c r="I20486">
        <v>1.3599999999999999</v>
      </c>
      <c r="J20486">
        <v>20490</v>
      </c>
      <c r="K20486" t="str">
        <f>VLOOKUP(A20486, '[1]Codigo SAP Articulos'!A:B, 2, 0)</f>
        <v>102-004-061</v>
      </c>
    </row>
    <row r="20487" spans="1:11" x14ac:dyDescent="0.25">
      <c r="A20487" t="s">
        <v>480</v>
      </c>
      <c r="B20487" t="s">
        <v>481</v>
      </c>
      <c r="C20487">
        <v>100</v>
      </c>
      <c r="D20487">
        <v>2100</v>
      </c>
      <c r="E20487">
        <v>96100</v>
      </c>
      <c r="F20487" t="s">
        <v>15</v>
      </c>
      <c r="G20487" t="s">
        <v>21</v>
      </c>
      <c r="H20487">
        <v>91.02</v>
      </c>
      <c r="I20487">
        <v>1.07</v>
      </c>
      <c r="J20487">
        <v>20491</v>
      </c>
      <c r="K20487" t="str">
        <f>VLOOKUP(A20487, '[1]Codigo SAP Articulos'!A:B, 2, 0)</f>
        <v>102-004-061</v>
      </c>
    </row>
    <row r="20488" spans="1:11" x14ac:dyDescent="0.25">
      <c r="A20488" t="s">
        <v>480</v>
      </c>
      <c r="B20488" t="s">
        <v>481</v>
      </c>
      <c r="C20488">
        <v>100</v>
      </c>
      <c r="D20488">
        <v>3100</v>
      </c>
      <c r="E20488">
        <v>94100</v>
      </c>
      <c r="F20488" t="s">
        <v>15</v>
      </c>
      <c r="G20488" t="s">
        <v>22</v>
      </c>
      <c r="H20488">
        <v>39912.68</v>
      </c>
      <c r="I20488">
        <v>467.97</v>
      </c>
      <c r="J20488">
        <v>20492</v>
      </c>
      <c r="K20488" t="str">
        <f>VLOOKUP(A20488, '[1]Codigo SAP Articulos'!A:B, 2, 0)</f>
        <v>102-004-061</v>
      </c>
    </row>
    <row r="20489" spans="1:11" x14ac:dyDescent="0.25">
      <c r="A20489" t="s">
        <v>480</v>
      </c>
      <c r="B20489" t="s">
        <v>481</v>
      </c>
      <c r="C20489">
        <v>100</v>
      </c>
      <c r="D20489">
        <v>3100</v>
      </c>
      <c r="E20489">
        <v>144100</v>
      </c>
      <c r="F20489" t="s">
        <v>15</v>
      </c>
      <c r="G20489" t="s">
        <v>22</v>
      </c>
      <c r="H20489">
        <v>9391.57</v>
      </c>
      <c r="I20489">
        <v>110.11</v>
      </c>
      <c r="J20489">
        <v>20493</v>
      </c>
      <c r="K20489" t="str">
        <f>VLOOKUP(A20489, '[1]Codigo SAP Articulos'!A:B, 2, 0)</f>
        <v>102-004-061</v>
      </c>
    </row>
    <row r="20490" spans="1:11" x14ac:dyDescent="0.25">
      <c r="A20490" t="s">
        <v>480</v>
      </c>
      <c r="B20490" t="s">
        <v>481</v>
      </c>
      <c r="C20490">
        <v>100</v>
      </c>
      <c r="D20490">
        <v>3100</v>
      </c>
      <c r="E20490">
        <v>171100</v>
      </c>
      <c r="F20490" t="s">
        <v>15</v>
      </c>
      <c r="G20490" t="s">
        <v>22</v>
      </c>
      <c r="H20490">
        <v>4125.78</v>
      </c>
      <c r="I20490">
        <v>48.37</v>
      </c>
      <c r="J20490">
        <v>20494</v>
      </c>
      <c r="K20490" t="str">
        <f>VLOOKUP(A20490, '[1]Codigo SAP Articulos'!A:B, 2, 0)</f>
        <v>102-004-061</v>
      </c>
    </row>
    <row r="20491" spans="1:11" x14ac:dyDescent="0.25">
      <c r="A20491" t="s">
        <v>480</v>
      </c>
      <c r="B20491" t="s">
        <v>481</v>
      </c>
      <c r="C20491">
        <v>100</v>
      </c>
      <c r="D20491">
        <v>3100</v>
      </c>
      <c r="E20491">
        <v>174100</v>
      </c>
      <c r="F20491" t="s">
        <v>15</v>
      </c>
      <c r="G20491" t="s">
        <v>22</v>
      </c>
      <c r="H20491">
        <v>28.62</v>
      </c>
      <c r="I20491">
        <v>0.34</v>
      </c>
      <c r="J20491">
        <v>20495</v>
      </c>
      <c r="K20491" t="str">
        <f>VLOOKUP(A20491, '[1]Codigo SAP Articulos'!A:B, 2, 0)</f>
        <v>102-004-061</v>
      </c>
    </row>
    <row r="20492" spans="1:11" x14ac:dyDescent="0.25">
      <c r="A20492" t="s">
        <v>480</v>
      </c>
      <c r="B20492" t="s">
        <v>481</v>
      </c>
      <c r="C20492">
        <v>100</v>
      </c>
      <c r="D20492">
        <v>5100</v>
      </c>
      <c r="E20492">
        <v>11100</v>
      </c>
      <c r="F20492" t="s">
        <v>15</v>
      </c>
      <c r="G20492" t="s">
        <v>21</v>
      </c>
      <c r="H20492">
        <v>92.86</v>
      </c>
      <c r="I20492">
        <v>1.0900000000000001</v>
      </c>
      <c r="J20492">
        <v>20496</v>
      </c>
      <c r="K20492" t="str">
        <f>VLOOKUP(A20492, '[1]Codigo SAP Articulos'!A:B, 2, 0)</f>
        <v>102-004-061</v>
      </c>
    </row>
    <row r="20493" spans="1:11" x14ac:dyDescent="0.25">
      <c r="A20493" t="s">
        <v>480</v>
      </c>
      <c r="B20493" t="s">
        <v>481</v>
      </c>
      <c r="C20493">
        <v>100</v>
      </c>
      <c r="D20493">
        <v>5100</v>
      </c>
      <c r="E20493">
        <v>26100</v>
      </c>
      <c r="F20493" t="s">
        <v>15</v>
      </c>
      <c r="G20493" t="s">
        <v>21</v>
      </c>
      <c r="H20493">
        <v>837.65</v>
      </c>
      <c r="I20493">
        <v>9.82</v>
      </c>
      <c r="J20493">
        <v>20497</v>
      </c>
      <c r="K20493" t="str">
        <f>VLOOKUP(A20493, '[1]Codigo SAP Articulos'!A:B, 2, 0)</f>
        <v>102-004-061</v>
      </c>
    </row>
    <row r="20494" spans="1:11" x14ac:dyDescent="0.25">
      <c r="A20494" t="s">
        <v>480</v>
      </c>
      <c r="B20494" t="s">
        <v>481</v>
      </c>
      <c r="C20494">
        <v>100</v>
      </c>
      <c r="D20494">
        <v>5100</v>
      </c>
      <c r="E20494">
        <v>37100</v>
      </c>
      <c r="F20494" t="s">
        <v>15</v>
      </c>
      <c r="G20494" t="s">
        <v>21</v>
      </c>
      <c r="H20494">
        <v>672.14</v>
      </c>
      <c r="I20494">
        <v>7.89</v>
      </c>
      <c r="J20494">
        <v>20498</v>
      </c>
      <c r="K20494" t="str">
        <f>VLOOKUP(A20494, '[1]Codigo SAP Articulos'!A:B, 2, 0)</f>
        <v>102-004-061</v>
      </c>
    </row>
    <row r="20495" spans="1:11" x14ac:dyDescent="0.25">
      <c r="A20495" t="s">
        <v>480</v>
      </c>
      <c r="B20495" t="s">
        <v>481</v>
      </c>
      <c r="C20495">
        <v>100</v>
      </c>
      <c r="D20495">
        <v>5100</v>
      </c>
      <c r="E20495">
        <v>115100</v>
      </c>
      <c r="F20495" t="s">
        <v>15</v>
      </c>
      <c r="G20495" t="s">
        <v>21</v>
      </c>
      <c r="H20495">
        <v>75.78</v>
      </c>
      <c r="I20495">
        <v>0.8899999999999999</v>
      </c>
      <c r="J20495">
        <v>20499</v>
      </c>
      <c r="K20495" t="str">
        <f>VLOOKUP(A20495, '[1]Codigo SAP Articulos'!A:B, 2, 0)</f>
        <v>102-004-061</v>
      </c>
    </row>
    <row r="20496" spans="1:11" x14ac:dyDescent="0.25">
      <c r="A20496" t="s">
        <v>480</v>
      </c>
      <c r="B20496" t="s">
        <v>481</v>
      </c>
      <c r="C20496">
        <v>100</v>
      </c>
      <c r="D20496">
        <v>5100</v>
      </c>
      <c r="E20496">
        <v>119100</v>
      </c>
      <c r="F20496" t="s">
        <v>15</v>
      </c>
      <c r="G20496" t="s">
        <v>21</v>
      </c>
      <c r="H20496">
        <v>52.28</v>
      </c>
      <c r="I20496">
        <v>0.61</v>
      </c>
      <c r="J20496">
        <v>20500</v>
      </c>
      <c r="K20496" t="str">
        <f>VLOOKUP(A20496, '[1]Codigo SAP Articulos'!A:B, 2, 0)</f>
        <v>102-004-061</v>
      </c>
    </row>
    <row r="20497" spans="1:11" x14ac:dyDescent="0.25">
      <c r="A20497" t="s">
        <v>480</v>
      </c>
      <c r="B20497" t="s">
        <v>481</v>
      </c>
      <c r="C20497">
        <v>100</v>
      </c>
      <c r="D20497">
        <v>35100</v>
      </c>
      <c r="E20497">
        <v>163100</v>
      </c>
      <c r="F20497" t="s">
        <v>15</v>
      </c>
      <c r="G20497" t="s">
        <v>21</v>
      </c>
      <c r="H20497">
        <v>31.62</v>
      </c>
      <c r="I20497">
        <v>0.37</v>
      </c>
      <c r="J20497">
        <v>20501</v>
      </c>
      <c r="K20497" t="str">
        <f>VLOOKUP(A20497, '[1]Codigo SAP Articulos'!A:B, 2, 0)</f>
        <v>102-004-061</v>
      </c>
    </row>
    <row r="20498" spans="1:11" x14ac:dyDescent="0.25">
      <c r="A20498" t="s">
        <v>480</v>
      </c>
      <c r="B20498" t="s">
        <v>481</v>
      </c>
      <c r="C20498">
        <v>110</v>
      </c>
      <c r="D20498">
        <v>4100</v>
      </c>
      <c r="E20498">
        <v>24100</v>
      </c>
      <c r="F20498" t="s">
        <v>15</v>
      </c>
      <c r="G20498" t="s">
        <v>21</v>
      </c>
      <c r="H20498">
        <v>2918.63</v>
      </c>
      <c r="I20498">
        <v>34.22</v>
      </c>
      <c r="J20498">
        <v>20502</v>
      </c>
      <c r="K20498" t="str">
        <f>VLOOKUP(A20498, '[1]Codigo SAP Articulos'!A:B, 2, 0)</f>
        <v>102-004-061</v>
      </c>
    </row>
    <row r="20499" spans="1:11" x14ac:dyDescent="0.25">
      <c r="A20499" t="s">
        <v>480</v>
      </c>
      <c r="B20499" t="s">
        <v>481</v>
      </c>
      <c r="C20499">
        <v>110</v>
      </c>
      <c r="D20499">
        <v>5110</v>
      </c>
      <c r="E20499">
        <v>25100</v>
      </c>
      <c r="F20499" t="s">
        <v>15</v>
      </c>
      <c r="G20499" t="s">
        <v>21</v>
      </c>
      <c r="H20499">
        <v>41.67</v>
      </c>
      <c r="I20499">
        <v>0.48000000000000004</v>
      </c>
      <c r="J20499">
        <v>20503</v>
      </c>
      <c r="K20499" t="str">
        <f>VLOOKUP(A20499, '[1]Codigo SAP Articulos'!A:B, 2, 0)</f>
        <v>102-004-061</v>
      </c>
    </row>
    <row r="20500" spans="1:11" x14ac:dyDescent="0.25">
      <c r="A20500" t="s">
        <v>480</v>
      </c>
      <c r="B20500" t="s">
        <v>481</v>
      </c>
      <c r="C20500">
        <v>110</v>
      </c>
      <c r="D20500">
        <v>8110</v>
      </c>
      <c r="E20500">
        <v>12100</v>
      </c>
      <c r="F20500" t="s">
        <v>15</v>
      </c>
      <c r="G20500" t="s">
        <v>21</v>
      </c>
      <c r="H20500">
        <v>194.86999999999998</v>
      </c>
      <c r="I20500">
        <v>2.29</v>
      </c>
      <c r="J20500">
        <v>20504</v>
      </c>
      <c r="K20500" t="str">
        <f>VLOOKUP(A20500, '[1]Codigo SAP Articulos'!A:B, 2, 0)</f>
        <v>102-004-061</v>
      </c>
    </row>
    <row r="20501" spans="1:11" x14ac:dyDescent="0.25">
      <c r="A20501" t="s">
        <v>480</v>
      </c>
      <c r="B20501" t="s">
        <v>481</v>
      </c>
      <c r="C20501">
        <v>110</v>
      </c>
      <c r="D20501">
        <v>8110</v>
      </c>
      <c r="E20501">
        <v>19100</v>
      </c>
      <c r="F20501" t="s">
        <v>15</v>
      </c>
      <c r="G20501" t="s">
        <v>21</v>
      </c>
      <c r="H20501">
        <v>295.61</v>
      </c>
      <c r="I20501">
        <v>3.4699999999999998</v>
      </c>
      <c r="J20501">
        <v>20505</v>
      </c>
      <c r="K20501" t="str">
        <f>VLOOKUP(A20501, '[1]Codigo SAP Articulos'!A:B, 2, 0)</f>
        <v>102-004-061</v>
      </c>
    </row>
    <row r="20502" spans="1:11" x14ac:dyDescent="0.25">
      <c r="A20502" t="s">
        <v>480</v>
      </c>
      <c r="B20502" t="s">
        <v>481</v>
      </c>
      <c r="C20502">
        <v>110</v>
      </c>
      <c r="D20502">
        <v>8110</v>
      </c>
      <c r="E20502">
        <v>20100</v>
      </c>
      <c r="F20502" t="s">
        <v>15</v>
      </c>
      <c r="G20502" t="s">
        <v>21</v>
      </c>
      <c r="H20502">
        <v>315.64</v>
      </c>
      <c r="I20502">
        <v>3.6999999999999997</v>
      </c>
      <c r="J20502">
        <v>20506</v>
      </c>
      <c r="K20502" t="str">
        <f>VLOOKUP(A20502, '[1]Codigo SAP Articulos'!A:B, 2, 0)</f>
        <v>102-004-061</v>
      </c>
    </row>
    <row r="20503" spans="1:11" x14ac:dyDescent="0.25">
      <c r="A20503" t="s">
        <v>480</v>
      </c>
      <c r="B20503" t="s">
        <v>481</v>
      </c>
      <c r="C20503">
        <v>200</v>
      </c>
      <c r="D20503">
        <v>415200</v>
      </c>
      <c r="E20503">
        <v>2003200</v>
      </c>
      <c r="F20503" t="s">
        <v>15</v>
      </c>
      <c r="G20503" t="s">
        <v>21</v>
      </c>
      <c r="H20503">
        <v>367.84999999999997</v>
      </c>
      <c r="I20503">
        <v>4.32</v>
      </c>
      <c r="J20503">
        <v>20507</v>
      </c>
      <c r="K20503" t="str">
        <f>VLOOKUP(A20503, '[1]Codigo SAP Articulos'!A:B, 2, 0)</f>
        <v>102-004-061</v>
      </c>
    </row>
    <row r="20504" spans="1:11" x14ac:dyDescent="0.25">
      <c r="A20504" t="s">
        <v>480</v>
      </c>
      <c r="B20504" t="s">
        <v>481</v>
      </c>
      <c r="C20504">
        <v>200</v>
      </c>
      <c r="D20504">
        <v>415200</v>
      </c>
      <c r="E20504">
        <v>2006200</v>
      </c>
      <c r="F20504" t="s">
        <v>15</v>
      </c>
      <c r="G20504" t="s">
        <v>21</v>
      </c>
      <c r="H20504">
        <v>579.01</v>
      </c>
      <c r="I20504">
        <v>6.78</v>
      </c>
      <c r="J20504">
        <v>20508</v>
      </c>
      <c r="K20504" t="str">
        <f>VLOOKUP(A20504, '[1]Codigo SAP Articulos'!A:B, 2, 0)</f>
        <v>102-004-061</v>
      </c>
    </row>
    <row r="20505" spans="1:11" x14ac:dyDescent="0.25">
      <c r="A20505" t="s">
        <v>480</v>
      </c>
      <c r="B20505" t="s">
        <v>481</v>
      </c>
      <c r="C20505">
        <v>200</v>
      </c>
      <c r="D20505">
        <v>418200</v>
      </c>
      <c r="E20505">
        <v>2001200</v>
      </c>
      <c r="F20505" t="s">
        <v>15</v>
      </c>
      <c r="G20505" t="s">
        <v>21</v>
      </c>
      <c r="H20505">
        <v>39.08</v>
      </c>
      <c r="I20505">
        <v>0.44999999999999996</v>
      </c>
      <c r="J20505">
        <v>20509</v>
      </c>
      <c r="K20505" t="str">
        <f>VLOOKUP(A20505, '[1]Codigo SAP Articulos'!A:B, 2, 0)</f>
        <v>102-004-061</v>
      </c>
    </row>
    <row r="20506" spans="1:11" x14ac:dyDescent="0.25">
      <c r="A20506" t="s">
        <v>480</v>
      </c>
      <c r="B20506" t="s">
        <v>481</v>
      </c>
      <c r="C20506">
        <v>200</v>
      </c>
      <c r="D20506">
        <v>418200</v>
      </c>
      <c r="E20506">
        <v>2007200</v>
      </c>
      <c r="F20506" t="s">
        <v>15</v>
      </c>
      <c r="G20506" t="s">
        <v>22</v>
      </c>
      <c r="H20506">
        <v>16.04</v>
      </c>
      <c r="I20506">
        <v>0.19</v>
      </c>
      <c r="J20506">
        <v>20510</v>
      </c>
      <c r="K20506" t="str">
        <f>VLOOKUP(A20506, '[1]Codigo SAP Articulos'!A:B, 2, 0)</f>
        <v>102-004-061</v>
      </c>
    </row>
    <row r="20507" spans="1:11" x14ac:dyDescent="0.25">
      <c r="A20507" t="s">
        <v>480</v>
      </c>
      <c r="B20507" t="s">
        <v>481</v>
      </c>
      <c r="C20507">
        <v>200</v>
      </c>
      <c r="D20507">
        <v>418200</v>
      </c>
      <c r="E20507">
        <v>2007200</v>
      </c>
      <c r="F20507" t="s">
        <v>15</v>
      </c>
      <c r="G20507" t="s">
        <v>21</v>
      </c>
      <c r="H20507">
        <v>645.1099999999999</v>
      </c>
      <c r="I20507">
        <v>7.56</v>
      </c>
      <c r="J20507">
        <v>20511</v>
      </c>
      <c r="K20507" t="str">
        <f>VLOOKUP(A20507, '[1]Codigo SAP Articulos'!A:B, 2, 0)</f>
        <v>102-004-061</v>
      </c>
    </row>
    <row r="20508" spans="1:11" x14ac:dyDescent="0.25">
      <c r="A20508" t="s">
        <v>480</v>
      </c>
      <c r="B20508" t="s">
        <v>481</v>
      </c>
      <c r="C20508">
        <v>200</v>
      </c>
      <c r="D20508">
        <v>418200</v>
      </c>
      <c r="E20508">
        <v>2011200</v>
      </c>
      <c r="F20508" t="s">
        <v>15</v>
      </c>
      <c r="G20508" t="s">
        <v>22</v>
      </c>
      <c r="H20508">
        <v>8.2799999999999994</v>
      </c>
      <c r="I20508">
        <v>0.1</v>
      </c>
      <c r="J20508">
        <v>20512</v>
      </c>
      <c r="K20508" t="str">
        <f>VLOOKUP(A20508, '[1]Codigo SAP Articulos'!A:B, 2, 0)</f>
        <v>102-004-061</v>
      </c>
    </row>
    <row r="20509" spans="1:11" x14ac:dyDescent="0.25">
      <c r="A20509" t="s">
        <v>480</v>
      </c>
      <c r="B20509" t="s">
        <v>481</v>
      </c>
      <c r="C20509">
        <v>200</v>
      </c>
      <c r="D20509">
        <v>418200</v>
      </c>
      <c r="E20509">
        <v>2011200</v>
      </c>
      <c r="F20509" t="s">
        <v>15</v>
      </c>
      <c r="G20509" t="s">
        <v>21</v>
      </c>
      <c r="H20509">
        <v>4797.2</v>
      </c>
      <c r="I20509">
        <v>56.230000000000004</v>
      </c>
      <c r="J20509">
        <v>20513</v>
      </c>
      <c r="K20509" t="str">
        <f>VLOOKUP(A20509, '[1]Codigo SAP Articulos'!A:B, 2, 0)</f>
        <v>102-004-061</v>
      </c>
    </row>
    <row r="20510" spans="1:11" x14ac:dyDescent="0.25">
      <c r="A20510" t="s">
        <v>480</v>
      </c>
      <c r="B20510" t="s">
        <v>481</v>
      </c>
      <c r="C20510">
        <v>200</v>
      </c>
      <c r="D20510">
        <v>423200</v>
      </c>
      <c r="E20510">
        <v>2025200</v>
      </c>
      <c r="F20510" t="s">
        <v>15</v>
      </c>
      <c r="G20510" t="s">
        <v>22</v>
      </c>
      <c r="H20510">
        <v>950.52</v>
      </c>
      <c r="I20510">
        <v>11.14</v>
      </c>
      <c r="J20510">
        <v>20514</v>
      </c>
      <c r="K20510" t="str">
        <f>VLOOKUP(A20510, '[1]Codigo SAP Articulos'!A:B, 2, 0)</f>
        <v>102-004-061</v>
      </c>
    </row>
    <row r="20511" spans="1:11" x14ac:dyDescent="0.25">
      <c r="A20511" t="s">
        <v>480</v>
      </c>
      <c r="B20511" t="s">
        <v>481</v>
      </c>
      <c r="C20511">
        <v>200</v>
      </c>
      <c r="D20511">
        <v>423200</v>
      </c>
      <c r="E20511">
        <v>2027200</v>
      </c>
      <c r="F20511" t="s">
        <v>15</v>
      </c>
      <c r="G20511" t="s">
        <v>22</v>
      </c>
      <c r="H20511">
        <v>90.53</v>
      </c>
      <c r="I20511">
        <v>1.06</v>
      </c>
      <c r="J20511">
        <v>20515</v>
      </c>
      <c r="K20511" t="str">
        <f>VLOOKUP(A20511, '[1]Codigo SAP Articulos'!A:B, 2, 0)</f>
        <v>102-004-061</v>
      </c>
    </row>
    <row r="20512" spans="1:11" x14ac:dyDescent="0.25">
      <c r="A20512" t="s">
        <v>480</v>
      </c>
      <c r="B20512" t="s">
        <v>481</v>
      </c>
      <c r="C20512">
        <v>200</v>
      </c>
      <c r="D20512">
        <v>423200</v>
      </c>
      <c r="E20512">
        <v>2029200</v>
      </c>
      <c r="F20512" t="s">
        <v>15</v>
      </c>
      <c r="G20512" t="s">
        <v>22</v>
      </c>
      <c r="H20512">
        <v>4713.1499999999996</v>
      </c>
      <c r="I20512">
        <v>55.26</v>
      </c>
      <c r="J20512">
        <v>20516</v>
      </c>
      <c r="K20512" t="str">
        <f>VLOOKUP(A20512, '[1]Codigo SAP Articulos'!A:B, 2, 0)</f>
        <v>102-004-061</v>
      </c>
    </row>
    <row r="20513" spans="1:11" x14ac:dyDescent="0.25">
      <c r="A20513" t="s">
        <v>480</v>
      </c>
      <c r="B20513" t="s">
        <v>481</v>
      </c>
      <c r="C20513">
        <v>210</v>
      </c>
      <c r="D20513">
        <v>400210</v>
      </c>
      <c r="E20513">
        <v>3000210</v>
      </c>
      <c r="F20513" t="s">
        <v>15</v>
      </c>
      <c r="G20513" t="s">
        <v>21</v>
      </c>
      <c r="H20513">
        <v>67.900000000000006</v>
      </c>
      <c r="I20513">
        <v>0.78999999999999992</v>
      </c>
      <c r="J20513">
        <v>20517</v>
      </c>
      <c r="K20513" t="str">
        <f>VLOOKUP(A20513, '[1]Codigo SAP Articulos'!A:B, 2, 0)</f>
        <v>102-004-061</v>
      </c>
    </row>
    <row r="20514" spans="1:11" x14ac:dyDescent="0.25">
      <c r="A20514" t="s">
        <v>480</v>
      </c>
      <c r="B20514" t="s">
        <v>481</v>
      </c>
      <c r="C20514">
        <v>210</v>
      </c>
      <c r="D20514">
        <v>400210</v>
      </c>
      <c r="E20514">
        <v>3161210</v>
      </c>
      <c r="F20514" t="s">
        <v>15</v>
      </c>
      <c r="G20514" t="s">
        <v>21</v>
      </c>
      <c r="H20514">
        <v>81.36</v>
      </c>
      <c r="I20514">
        <v>0.95000000000000007</v>
      </c>
      <c r="J20514">
        <v>20518</v>
      </c>
      <c r="K20514" t="str">
        <f>VLOOKUP(A20514, '[1]Codigo SAP Articulos'!A:B, 2, 0)</f>
        <v>102-004-061</v>
      </c>
    </row>
    <row r="20515" spans="1:11" x14ac:dyDescent="0.25">
      <c r="A20515" t="s">
        <v>480</v>
      </c>
      <c r="B20515" t="s">
        <v>481</v>
      </c>
      <c r="C20515">
        <v>210</v>
      </c>
      <c r="D20515">
        <v>401210</v>
      </c>
      <c r="E20515">
        <v>3015210</v>
      </c>
      <c r="F20515" t="s">
        <v>15</v>
      </c>
      <c r="G20515" t="s">
        <v>21</v>
      </c>
      <c r="H20515">
        <v>317.10000000000002</v>
      </c>
      <c r="I20515">
        <v>3.71</v>
      </c>
      <c r="J20515">
        <v>20519</v>
      </c>
      <c r="K20515" t="str">
        <f>VLOOKUP(A20515, '[1]Codigo SAP Articulos'!A:B, 2, 0)</f>
        <v>102-004-061</v>
      </c>
    </row>
    <row r="20516" spans="1:11" x14ac:dyDescent="0.25">
      <c r="A20516" t="s">
        <v>480</v>
      </c>
      <c r="B20516" t="s">
        <v>481</v>
      </c>
      <c r="C20516">
        <v>210</v>
      </c>
      <c r="D20516">
        <v>401210</v>
      </c>
      <c r="E20516">
        <v>3162210</v>
      </c>
      <c r="F20516" t="s">
        <v>15</v>
      </c>
      <c r="G20516" t="s">
        <v>21</v>
      </c>
      <c r="H20516">
        <v>423.76000000000005</v>
      </c>
      <c r="I20516">
        <v>4.97</v>
      </c>
      <c r="J20516">
        <v>20520</v>
      </c>
      <c r="K20516" t="str">
        <f>VLOOKUP(A20516, '[1]Codigo SAP Articulos'!A:B, 2, 0)</f>
        <v>102-004-061</v>
      </c>
    </row>
    <row r="20517" spans="1:11" x14ac:dyDescent="0.25">
      <c r="A20517" t="s">
        <v>480</v>
      </c>
      <c r="B20517" t="s">
        <v>481</v>
      </c>
      <c r="C20517">
        <v>210</v>
      </c>
      <c r="D20517">
        <v>406210</v>
      </c>
      <c r="E20517">
        <v>3078210</v>
      </c>
      <c r="F20517" t="s">
        <v>15</v>
      </c>
      <c r="G20517" t="s">
        <v>21</v>
      </c>
      <c r="H20517">
        <v>381.20000000000005</v>
      </c>
      <c r="I20517">
        <v>4.46</v>
      </c>
      <c r="J20517">
        <v>20521</v>
      </c>
      <c r="K20517" t="str">
        <f>VLOOKUP(A20517, '[1]Codigo SAP Articulos'!A:B, 2, 0)</f>
        <v>102-004-061</v>
      </c>
    </row>
    <row r="20518" spans="1:11" x14ac:dyDescent="0.25">
      <c r="A20518" t="s">
        <v>480</v>
      </c>
      <c r="B20518" t="s">
        <v>481</v>
      </c>
      <c r="C20518">
        <v>210</v>
      </c>
      <c r="D20518">
        <v>428210</v>
      </c>
      <c r="E20518">
        <v>3163210</v>
      </c>
      <c r="F20518" t="s">
        <v>15</v>
      </c>
      <c r="G20518" t="s">
        <v>22</v>
      </c>
      <c r="H20518">
        <v>2085.5500000000002</v>
      </c>
      <c r="I20518">
        <v>24.459999999999997</v>
      </c>
      <c r="J20518">
        <v>20522</v>
      </c>
      <c r="K20518" t="str">
        <f>VLOOKUP(A20518, '[1]Codigo SAP Articulos'!A:B, 2, 0)</f>
        <v>102-004-061</v>
      </c>
    </row>
    <row r="20519" spans="1:11" x14ac:dyDescent="0.25">
      <c r="A20519" t="s">
        <v>480</v>
      </c>
      <c r="B20519" t="s">
        <v>481</v>
      </c>
      <c r="C20519">
        <v>300</v>
      </c>
      <c r="D20519">
        <v>224300</v>
      </c>
      <c r="E20519">
        <v>1023300</v>
      </c>
      <c r="F20519" t="s">
        <v>15</v>
      </c>
      <c r="G20519" t="s">
        <v>22</v>
      </c>
      <c r="H20519">
        <v>906.4</v>
      </c>
      <c r="I20519">
        <v>10.63</v>
      </c>
      <c r="J20519">
        <v>20523</v>
      </c>
      <c r="K20519" t="str">
        <f>VLOOKUP(A20519, '[1]Codigo SAP Articulos'!A:B, 2, 0)</f>
        <v>102-004-061</v>
      </c>
    </row>
    <row r="20520" spans="1:11" x14ac:dyDescent="0.25">
      <c r="A20520" t="s">
        <v>480</v>
      </c>
      <c r="B20520" t="s">
        <v>481</v>
      </c>
      <c r="C20520">
        <v>300</v>
      </c>
      <c r="D20520">
        <v>224300</v>
      </c>
      <c r="E20520">
        <v>1045300</v>
      </c>
      <c r="F20520" t="s">
        <v>15</v>
      </c>
      <c r="G20520" t="s">
        <v>22</v>
      </c>
      <c r="H20520">
        <v>51.79</v>
      </c>
      <c r="I20520">
        <v>0.61</v>
      </c>
      <c r="J20520">
        <v>20524</v>
      </c>
      <c r="K20520" t="str">
        <f>VLOOKUP(A20520, '[1]Codigo SAP Articulos'!A:B, 2, 0)</f>
        <v>102-004-061</v>
      </c>
    </row>
    <row r="20521" spans="1:11" x14ac:dyDescent="0.25">
      <c r="A20521" t="s">
        <v>480</v>
      </c>
      <c r="B20521" t="s">
        <v>481</v>
      </c>
      <c r="C20521">
        <v>300</v>
      </c>
      <c r="D20521">
        <v>224300</v>
      </c>
      <c r="E20521">
        <v>1048300</v>
      </c>
      <c r="F20521" t="s">
        <v>15</v>
      </c>
      <c r="G20521" t="s">
        <v>22</v>
      </c>
      <c r="H20521">
        <v>4389.66</v>
      </c>
      <c r="I20521">
        <v>51.47</v>
      </c>
      <c r="J20521">
        <v>20525</v>
      </c>
      <c r="K20521" t="str">
        <f>VLOOKUP(A20521, '[1]Codigo SAP Articulos'!A:B, 2, 0)</f>
        <v>102-004-061</v>
      </c>
    </row>
    <row r="20522" spans="1:11" x14ac:dyDescent="0.25">
      <c r="A20522" t="s">
        <v>480</v>
      </c>
      <c r="B20522" t="s">
        <v>481</v>
      </c>
      <c r="C20522">
        <v>300</v>
      </c>
      <c r="D20522">
        <v>224300</v>
      </c>
      <c r="E20522">
        <v>1049300</v>
      </c>
      <c r="F20522" t="s">
        <v>15</v>
      </c>
      <c r="G20522" t="s">
        <v>22</v>
      </c>
      <c r="H20522">
        <v>2481.4499999999998</v>
      </c>
      <c r="I20522">
        <v>29.09</v>
      </c>
      <c r="J20522">
        <v>20526</v>
      </c>
      <c r="K20522" t="str">
        <f>VLOOKUP(A20522, '[1]Codigo SAP Articulos'!A:B, 2, 0)</f>
        <v>102-004-061</v>
      </c>
    </row>
    <row r="20523" spans="1:11" x14ac:dyDescent="0.25">
      <c r="A20523" t="s">
        <v>480</v>
      </c>
      <c r="B20523" t="s">
        <v>481</v>
      </c>
      <c r="C20523">
        <v>300</v>
      </c>
      <c r="D20523">
        <v>224300</v>
      </c>
      <c r="E20523">
        <v>1061300</v>
      </c>
      <c r="F20523" t="s">
        <v>15</v>
      </c>
      <c r="G20523" t="s">
        <v>22</v>
      </c>
      <c r="H20523">
        <v>502.85</v>
      </c>
      <c r="I20523">
        <v>5.9</v>
      </c>
      <c r="J20523">
        <v>20527</v>
      </c>
      <c r="K20523" t="str">
        <f>VLOOKUP(A20523, '[1]Codigo SAP Articulos'!A:B, 2, 0)</f>
        <v>102-004-061</v>
      </c>
    </row>
    <row r="20524" spans="1:11" x14ac:dyDescent="0.25">
      <c r="A20524" t="s">
        <v>480</v>
      </c>
      <c r="B20524" t="s">
        <v>481</v>
      </c>
      <c r="C20524">
        <v>300</v>
      </c>
      <c r="D20524">
        <v>224300</v>
      </c>
      <c r="E20524">
        <v>1063300</v>
      </c>
      <c r="F20524" t="s">
        <v>15</v>
      </c>
      <c r="G20524" t="s">
        <v>22</v>
      </c>
      <c r="H20524">
        <v>757.8</v>
      </c>
      <c r="I20524">
        <v>8.8800000000000008</v>
      </c>
      <c r="J20524">
        <v>20528</v>
      </c>
      <c r="K20524" t="str">
        <f>VLOOKUP(A20524, '[1]Codigo SAP Articulos'!A:B, 2, 0)</f>
        <v>102-004-061</v>
      </c>
    </row>
    <row r="20525" spans="1:11" x14ac:dyDescent="0.25">
      <c r="A20525" t="s">
        <v>480</v>
      </c>
      <c r="B20525" t="s">
        <v>481</v>
      </c>
      <c r="C20525">
        <v>300</v>
      </c>
      <c r="D20525">
        <v>224300</v>
      </c>
      <c r="E20525">
        <v>1064300</v>
      </c>
      <c r="F20525" t="s">
        <v>15</v>
      </c>
      <c r="G20525" t="s">
        <v>22</v>
      </c>
      <c r="H20525">
        <v>37.409999999999997</v>
      </c>
      <c r="I20525">
        <v>0.44</v>
      </c>
      <c r="J20525">
        <v>20529</v>
      </c>
      <c r="K20525" t="str">
        <f>VLOOKUP(A20525, '[1]Codigo SAP Articulos'!A:B, 2, 0)</f>
        <v>102-004-061</v>
      </c>
    </row>
    <row r="20526" spans="1:11" x14ac:dyDescent="0.25">
      <c r="A20526" t="s">
        <v>480</v>
      </c>
      <c r="B20526" t="s">
        <v>481</v>
      </c>
      <c r="C20526">
        <v>300</v>
      </c>
      <c r="D20526">
        <v>224300</v>
      </c>
      <c r="E20526">
        <v>1066300</v>
      </c>
      <c r="F20526" t="s">
        <v>15</v>
      </c>
      <c r="G20526" t="s">
        <v>22</v>
      </c>
      <c r="H20526">
        <v>289.93</v>
      </c>
      <c r="I20526">
        <v>3.4</v>
      </c>
      <c r="J20526">
        <v>20530</v>
      </c>
      <c r="K20526" t="str">
        <f>VLOOKUP(A20526, '[1]Codigo SAP Articulos'!A:B, 2, 0)</f>
        <v>102-004-061</v>
      </c>
    </row>
    <row r="20527" spans="1:11" x14ac:dyDescent="0.25">
      <c r="A20527" t="s">
        <v>480</v>
      </c>
      <c r="B20527" t="s">
        <v>481</v>
      </c>
      <c r="C20527">
        <v>300</v>
      </c>
      <c r="D20527">
        <v>230300</v>
      </c>
      <c r="E20527">
        <v>1000300</v>
      </c>
      <c r="F20527" t="s">
        <v>15</v>
      </c>
      <c r="G20527" t="s">
        <v>21</v>
      </c>
      <c r="H20527">
        <v>4818.2300000000005</v>
      </c>
      <c r="I20527">
        <v>56.49</v>
      </c>
      <c r="J20527">
        <v>20531</v>
      </c>
      <c r="K20527" t="str">
        <f>VLOOKUP(A20527, '[1]Codigo SAP Articulos'!A:B, 2, 0)</f>
        <v>102-004-061</v>
      </c>
    </row>
    <row r="20528" spans="1:11" x14ac:dyDescent="0.25">
      <c r="A20528" t="s">
        <v>480</v>
      </c>
      <c r="B20528" t="s">
        <v>481</v>
      </c>
      <c r="C20528">
        <v>300</v>
      </c>
      <c r="D20528">
        <v>230300</v>
      </c>
      <c r="E20528">
        <v>1001300</v>
      </c>
      <c r="F20528" t="s">
        <v>15</v>
      </c>
      <c r="G20528" t="s">
        <v>21</v>
      </c>
      <c r="H20528">
        <v>3827.59</v>
      </c>
      <c r="I20528">
        <v>44.879999999999995</v>
      </c>
      <c r="J20528">
        <v>20532</v>
      </c>
      <c r="K20528" t="str">
        <f>VLOOKUP(A20528, '[1]Codigo SAP Articulos'!A:B, 2, 0)</f>
        <v>102-004-061</v>
      </c>
    </row>
    <row r="20529" spans="1:11" x14ac:dyDescent="0.25">
      <c r="A20529" t="s">
        <v>480</v>
      </c>
      <c r="B20529" t="s">
        <v>481</v>
      </c>
      <c r="C20529">
        <v>300</v>
      </c>
      <c r="D20529">
        <v>230300</v>
      </c>
      <c r="E20529">
        <v>1005300</v>
      </c>
      <c r="F20529" t="s">
        <v>15</v>
      </c>
      <c r="G20529" t="s">
        <v>21</v>
      </c>
      <c r="H20529">
        <v>1147.79</v>
      </c>
      <c r="I20529">
        <v>13.46</v>
      </c>
      <c r="J20529">
        <v>20533</v>
      </c>
      <c r="K20529" t="str">
        <f>VLOOKUP(A20529, '[1]Codigo SAP Articulos'!A:B, 2, 0)</f>
        <v>102-004-061</v>
      </c>
    </row>
    <row r="20530" spans="1:11" x14ac:dyDescent="0.25">
      <c r="A20530" t="s">
        <v>480</v>
      </c>
      <c r="B20530" t="s">
        <v>481</v>
      </c>
      <c r="C20530">
        <v>300</v>
      </c>
      <c r="D20530">
        <v>231300</v>
      </c>
      <c r="E20530">
        <v>1007300</v>
      </c>
      <c r="F20530" t="s">
        <v>15</v>
      </c>
      <c r="G20530" t="s">
        <v>21</v>
      </c>
      <c r="H20530">
        <v>205.92000000000002</v>
      </c>
      <c r="I20530">
        <v>2.4099999999999997</v>
      </c>
      <c r="J20530">
        <v>20534</v>
      </c>
      <c r="K20530" t="str">
        <f>VLOOKUP(A20530, '[1]Codigo SAP Articulos'!A:B, 2, 0)</f>
        <v>102-004-061</v>
      </c>
    </row>
    <row r="20531" spans="1:11" x14ac:dyDescent="0.25">
      <c r="A20531" t="s">
        <v>480</v>
      </c>
      <c r="B20531" t="s">
        <v>481</v>
      </c>
      <c r="C20531">
        <v>300</v>
      </c>
      <c r="D20531">
        <v>231300</v>
      </c>
      <c r="E20531">
        <v>1010300</v>
      </c>
      <c r="F20531" t="s">
        <v>15</v>
      </c>
      <c r="G20531" t="s">
        <v>21</v>
      </c>
      <c r="H20531">
        <v>545.94000000000005</v>
      </c>
      <c r="I20531">
        <v>6.4</v>
      </c>
      <c r="J20531">
        <v>20535</v>
      </c>
      <c r="K20531" t="str">
        <f>VLOOKUP(A20531, '[1]Codigo SAP Articulos'!A:B, 2, 0)</f>
        <v>102-004-061</v>
      </c>
    </row>
    <row r="20532" spans="1:11" x14ac:dyDescent="0.25">
      <c r="A20532" t="s">
        <v>480</v>
      </c>
      <c r="B20532" t="s">
        <v>481</v>
      </c>
      <c r="C20532">
        <v>300</v>
      </c>
      <c r="D20532">
        <v>231300</v>
      </c>
      <c r="E20532">
        <v>1025300</v>
      </c>
      <c r="F20532" t="s">
        <v>15</v>
      </c>
      <c r="G20532" t="s">
        <v>21</v>
      </c>
      <c r="H20532">
        <v>352.42999999999995</v>
      </c>
      <c r="I20532">
        <v>4.1100000000000003</v>
      </c>
      <c r="J20532">
        <v>20536</v>
      </c>
      <c r="K20532" t="str">
        <f>VLOOKUP(A20532, '[1]Codigo SAP Articulos'!A:B, 2, 0)</f>
        <v>102-004-061</v>
      </c>
    </row>
    <row r="20533" spans="1:11" x14ac:dyDescent="0.25">
      <c r="A20533" t="s">
        <v>480</v>
      </c>
      <c r="B20533" t="s">
        <v>481</v>
      </c>
      <c r="C20533">
        <v>300</v>
      </c>
      <c r="D20533">
        <v>231300</v>
      </c>
      <c r="E20533">
        <v>1060300</v>
      </c>
      <c r="F20533" t="s">
        <v>15</v>
      </c>
      <c r="G20533" t="s">
        <v>21</v>
      </c>
      <c r="H20533">
        <v>554.88</v>
      </c>
      <c r="I20533">
        <v>6.5</v>
      </c>
      <c r="J20533">
        <v>20537</v>
      </c>
      <c r="K20533" t="str">
        <f>VLOOKUP(A20533, '[1]Codigo SAP Articulos'!A:B, 2, 0)</f>
        <v>102-004-061</v>
      </c>
    </row>
    <row r="20534" spans="1:11" x14ac:dyDescent="0.25">
      <c r="A20534" t="s">
        <v>480</v>
      </c>
      <c r="B20534" t="s">
        <v>481</v>
      </c>
      <c r="C20534">
        <v>300</v>
      </c>
      <c r="D20534">
        <v>234300</v>
      </c>
      <c r="E20534">
        <v>1009300</v>
      </c>
      <c r="F20534" t="s">
        <v>15</v>
      </c>
      <c r="G20534" t="s">
        <v>21</v>
      </c>
      <c r="H20534">
        <v>879.22</v>
      </c>
      <c r="I20534">
        <v>10.31</v>
      </c>
      <c r="J20534">
        <v>20538</v>
      </c>
      <c r="K20534" t="str">
        <f>VLOOKUP(A20534, '[1]Codigo SAP Articulos'!A:B, 2, 0)</f>
        <v>102-004-061</v>
      </c>
    </row>
    <row r="20535" spans="1:11" x14ac:dyDescent="0.25">
      <c r="A20535" t="s">
        <v>480</v>
      </c>
      <c r="B20535" t="s">
        <v>481</v>
      </c>
      <c r="C20535">
        <v>300</v>
      </c>
      <c r="D20535">
        <v>234300</v>
      </c>
      <c r="E20535">
        <v>1014300</v>
      </c>
      <c r="F20535" t="s">
        <v>15</v>
      </c>
      <c r="G20535" t="s">
        <v>21</v>
      </c>
      <c r="H20535">
        <v>826.18</v>
      </c>
      <c r="I20535">
        <v>9.68</v>
      </c>
      <c r="J20535">
        <v>20539</v>
      </c>
      <c r="K20535" t="str">
        <f>VLOOKUP(A20535, '[1]Codigo SAP Articulos'!A:B, 2, 0)</f>
        <v>102-004-061</v>
      </c>
    </row>
    <row r="20536" spans="1:11" x14ac:dyDescent="0.25">
      <c r="A20536" t="s">
        <v>480</v>
      </c>
      <c r="B20536" t="s">
        <v>481</v>
      </c>
      <c r="C20536">
        <v>300</v>
      </c>
      <c r="D20536">
        <v>234300</v>
      </c>
      <c r="E20536">
        <v>1016300</v>
      </c>
      <c r="F20536" t="s">
        <v>15</v>
      </c>
      <c r="G20536" t="s">
        <v>22</v>
      </c>
      <c r="H20536">
        <v>183.6</v>
      </c>
      <c r="I20536">
        <v>2.15</v>
      </c>
      <c r="J20536">
        <v>20540</v>
      </c>
      <c r="K20536" t="str">
        <f>VLOOKUP(A20536, '[1]Codigo SAP Articulos'!A:B, 2, 0)</f>
        <v>102-004-061</v>
      </c>
    </row>
    <row r="20537" spans="1:11" x14ac:dyDescent="0.25">
      <c r="A20537" t="s">
        <v>480</v>
      </c>
      <c r="B20537" t="s">
        <v>481</v>
      </c>
      <c r="C20537">
        <v>300</v>
      </c>
      <c r="D20537">
        <v>234300</v>
      </c>
      <c r="E20537">
        <v>1016300</v>
      </c>
      <c r="F20537" t="s">
        <v>15</v>
      </c>
      <c r="G20537" t="s">
        <v>21</v>
      </c>
      <c r="H20537">
        <v>379.87</v>
      </c>
      <c r="I20537">
        <v>4.4600000000000009</v>
      </c>
      <c r="J20537">
        <v>20541</v>
      </c>
      <c r="K20537" t="str">
        <f>VLOOKUP(A20537, '[1]Codigo SAP Articulos'!A:B, 2, 0)</f>
        <v>102-004-061</v>
      </c>
    </row>
    <row r="20538" spans="1:11" x14ac:dyDescent="0.25">
      <c r="A20538" t="s">
        <v>480</v>
      </c>
      <c r="B20538" t="s">
        <v>481</v>
      </c>
      <c r="C20538">
        <v>300</v>
      </c>
      <c r="D20538">
        <v>234300</v>
      </c>
      <c r="E20538">
        <v>1017300</v>
      </c>
      <c r="F20538" t="s">
        <v>15</v>
      </c>
      <c r="G20538" t="s">
        <v>21</v>
      </c>
      <c r="H20538">
        <v>37.909999999999997</v>
      </c>
      <c r="I20538">
        <v>0.44</v>
      </c>
      <c r="J20538">
        <v>20542</v>
      </c>
      <c r="K20538" t="str">
        <f>VLOOKUP(A20538, '[1]Codigo SAP Articulos'!A:B, 2, 0)</f>
        <v>102-004-061</v>
      </c>
    </row>
    <row r="20539" spans="1:11" x14ac:dyDescent="0.25">
      <c r="A20539" t="s">
        <v>480</v>
      </c>
      <c r="B20539" t="s">
        <v>481</v>
      </c>
      <c r="C20539">
        <v>310</v>
      </c>
      <c r="D20539">
        <v>248300</v>
      </c>
      <c r="E20539">
        <v>1050300</v>
      </c>
      <c r="F20539" t="s">
        <v>15</v>
      </c>
      <c r="G20539" t="s">
        <v>22</v>
      </c>
      <c r="H20539">
        <v>795.77</v>
      </c>
      <c r="I20539">
        <v>9.33</v>
      </c>
      <c r="J20539">
        <v>20543</v>
      </c>
      <c r="K20539" t="str">
        <f>VLOOKUP(A20539, '[1]Codigo SAP Articulos'!A:B, 2, 0)</f>
        <v>102-004-061</v>
      </c>
    </row>
    <row r="20540" spans="1:11" x14ac:dyDescent="0.25">
      <c r="A20540" t="s">
        <v>480</v>
      </c>
      <c r="B20540" t="s">
        <v>481</v>
      </c>
      <c r="C20540">
        <v>310</v>
      </c>
      <c r="D20540">
        <v>248300</v>
      </c>
      <c r="E20540">
        <v>1050300</v>
      </c>
      <c r="F20540" t="s">
        <v>15</v>
      </c>
      <c r="G20540" t="s">
        <v>21</v>
      </c>
      <c r="H20540">
        <v>422.79999999999995</v>
      </c>
      <c r="I20540">
        <v>4.95</v>
      </c>
      <c r="J20540">
        <v>20544</v>
      </c>
      <c r="K20540" t="str">
        <f>VLOOKUP(A20540, '[1]Codigo SAP Articulos'!A:B, 2, 0)</f>
        <v>102-004-061</v>
      </c>
    </row>
    <row r="20541" spans="1:11" x14ac:dyDescent="0.25">
      <c r="A20541" t="s">
        <v>480</v>
      </c>
      <c r="B20541" t="s">
        <v>481</v>
      </c>
      <c r="C20541">
        <v>310</v>
      </c>
      <c r="D20541">
        <v>248300</v>
      </c>
      <c r="E20541">
        <v>1051300</v>
      </c>
      <c r="F20541" t="s">
        <v>15</v>
      </c>
      <c r="G20541" t="s">
        <v>21</v>
      </c>
      <c r="H20541">
        <v>391.49</v>
      </c>
      <c r="I20541">
        <v>4.59</v>
      </c>
      <c r="J20541">
        <v>20545</v>
      </c>
      <c r="K20541" t="str">
        <f>VLOOKUP(A20541, '[1]Codigo SAP Articulos'!A:B, 2, 0)</f>
        <v>102-004-061</v>
      </c>
    </row>
    <row r="20542" spans="1:11" x14ac:dyDescent="0.25">
      <c r="A20542" t="s">
        <v>480</v>
      </c>
      <c r="B20542" t="s">
        <v>481</v>
      </c>
      <c r="C20542">
        <v>310</v>
      </c>
      <c r="D20542">
        <v>248300</v>
      </c>
      <c r="E20542">
        <v>1052300</v>
      </c>
      <c r="F20542" t="s">
        <v>15</v>
      </c>
      <c r="G20542" t="s">
        <v>21</v>
      </c>
      <c r="H20542">
        <v>2413.36</v>
      </c>
      <c r="I20542">
        <v>28.290000000000003</v>
      </c>
      <c r="J20542">
        <v>20546</v>
      </c>
      <c r="K20542" t="str">
        <f>VLOOKUP(A20542, '[1]Codigo SAP Articulos'!A:B, 2, 0)</f>
        <v>102-004-061</v>
      </c>
    </row>
    <row r="20543" spans="1:11" x14ac:dyDescent="0.25">
      <c r="A20543" t="s">
        <v>480</v>
      </c>
      <c r="B20543" t="s">
        <v>481</v>
      </c>
      <c r="C20543">
        <v>320</v>
      </c>
      <c r="D20543">
        <v>2320</v>
      </c>
      <c r="E20543">
        <v>1024300</v>
      </c>
      <c r="F20543" t="s">
        <v>15</v>
      </c>
      <c r="G20543" t="s">
        <v>21</v>
      </c>
      <c r="H20543">
        <v>337.29999999999995</v>
      </c>
      <c r="I20543">
        <v>3.96</v>
      </c>
      <c r="J20543">
        <v>20547</v>
      </c>
      <c r="K20543" t="str">
        <f>VLOOKUP(A20543, '[1]Codigo SAP Articulos'!A:B, 2, 0)</f>
        <v>102-004-061</v>
      </c>
    </row>
    <row r="20544" spans="1:11" x14ac:dyDescent="0.25">
      <c r="A20544" t="s">
        <v>480</v>
      </c>
      <c r="B20544" t="s">
        <v>481</v>
      </c>
      <c r="C20544">
        <v>400</v>
      </c>
      <c r="D20544">
        <v>1400</v>
      </c>
      <c r="E20544">
        <v>3400</v>
      </c>
      <c r="F20544" t="s">
        <v>15</v>
      </c>
      <c r="G20544" t="s">
        <v>21</v>
      </c>
      <c r="H20544">
        <v>2018.5100000000002</v>
      </c>
      <c r="I20544">
        <v>23.67</v>
      </c>
      <c r="J20544">
        <v>20548</v>
      </c>
      <c r="K20544" t="str">
        <f>VLOOKUP(A20544, '[1]Codigo SAP Articulos'!A:B, 2, 0)</f>
        <v>102-004-061</v>
      </c>
    </row>
    <row r="20545" spans="1:11" x14ac:dyDescent="0.25">
      <c r="A20545" t="s">
        <v>480</v>
      </c>
      <c r="B20545" t="s">
        <v>481</v>
      </c>
      <c r="C20545">
        <v>400</v>
      </c>
      <c r="D20545">
        <v>3400</v>
      </c>
      <c r="E20545">
        <v>1400</v>
      </c>
      <c r="F20545" t="s">
        <v>15</v>
      </c>
      <c r="G20545" t="s">
        <v>21</v>
      </c>
      <c r="H20545">
        <v>639.04999999999995</v>
      </c>
      <c r="I20545">
        <v>7.49</v>
      </c>
      <c r="J20545">
        <v>20549</v>
      </c>
      <c r="K20545" t="str">
        <f>VLOOKUP(A20545, '[1]Codigo SAP Articulos'!A:B, 2, 0)</f>
        <v>102-004-061</v>
      </c>
    </row>
    <row r="20546" spans="1:11" x14ac:dyDescent="0.25">
      <c r="A20546" t="s">
        <v>480</v>
      </c>
      <c r="B20546" t="s">
        <v>481</v>
      </c>
      <c r="C20546">
        <v>400</v>
      </c>
      <c r="D20546">
        <v>4400</v>
      </c>
      <c r="E20546">
        <v>21400</v>
      </c>
      <c r="F20546" t="s">
        <v>15</v>
      </c>
      <c r="G20546" t="s">
        <v>21</v>
      </c>
      <c r="H20546">
        <v>495.34</v>
      </c>
      <c r="I20546">
        <v>5.8</v>
      </c>
      <c r="J20546">
        <v>20550</v>
      </c>
      <c r="K20546" t="str">
        <f>VLOOKUP(A20546, '[1]Codigo SAP Articulos'!A:B, 2, 0)</f>
        <v>102-004-061</v>
      </c>
    </row>
    <row r="20547" spans="1:11" x14ac:dyDescent="0.25">
      <c r="A20547" t="s">
        <v>480</v>
      </c>
      <c r="B20547" t="s">
        <v>481</v>
      </c>
      <c r="C20547">
        <v>400</v>
      </c>
      <c r="D20547">
        <v>4400</v>
      </c>
      <c r="E20547">
        <v>24400</v>
      </c>
      <c r="F20547" t="s">
        <v>15</v>
      </c>
      <c r="G20547" t="s">
        <v>21</v>
      </c>
      <c r="H20547">
        <v>1824.1799999999998</v>
      </c>
      <c r="I20547">
        <v>21.380000000000003</v>
      </c>
      <c r="J20547">
        <v>20551</v>
      </c>
      <c r="K20547" t="str">
        <f>VLOOKUP(A20547, '[1]Codigo SAP Articulos'!A:B, 2, 0)</f>
        <v>102-004-061</v>
      </c>
    </row>
    <row r="20548" spans="1:11" x14ac:dyDescent="0.25">
      <c r="A20548" t="s">
        <v>480</v>
      </c>
      <c r="B20548" t="s">
        <v>481</v>
      </c>
      <c r="C20548">
        <v>400</v>
      </c>
      <c r="D20548">
        <v>4400</v>
      </c>
      <c r="E20548">
        <v>31400</v>
      </c>
      <c r="F20548" t="s">
        <v>15</v>
      </c>
      <c r="G20548" t="s">
        <v>21</v>
      </c>
      <c r="H20548">
        <v>154.57</v>
      </c>
      <c r="I20548">
        <v>1.81</v>
      </c>
      <c r="J20548">
        <v>20552</v>
      </c>
      <c r="K20548" t="str">
        <f>VLOOKUP(A20548, '[1]Codigo SAP Articulos'!A:B, 2, 0)</f>
        <v>102-004-061</v>
      </c>
    </row>
    <row r="20549" spans="1:11" x14ac:dyDescent="0.25">
      <c r="A20549" t="s">
        <v>480</v>
      </c>
      <c r="B20549" t="s">
        <v>481</v>
      </c>
      <c r="C20549">
        <v>500</v>
      </c>
      <c r="D20549">
        <v>1500</v>
      </c>
      <c r="E20549">
        <v>2500</v>
      </c>
      <c r="F20549" t="s">
        <v>15</v>
      </c>
      <c r="G20549" t="s">
        <v>21</v>
      </c>
      <c r="H20549">
        <v>1191.2100000000003</v>
      </c>
      <c r="I20549">
        <v>13.990000000000002</v>
      </c>
      <c r="J20549">
        <v>20553</v>
      </c>
      <c r="K20549" t="str">
        <f>VLOOKUP(A20549, '[1]Codigo SAP Articulos'!A:B, 2, 0)</f>
        <v>102-004-061</v>
      </c>
    </row>
    <row r="20550" spans="1:11" x14ac:dyDescent="0.25">
      <c r="A20550" t="s">
        <v>480</v>
      </c>
      <c r="B20550" t="s">
        <v>481</v>
      </c>
      <c r="C20550">
        <v>500</v>
      </c>
      <c r="D20550">
        <v>2500</v>
      </c>
      <c r="E20550">
        <v>1500</v>
      </c>
      <c r="F20550" t="s">
        <v>15</v>
      </c>
      <c r="G20550" t="s">
        <v>21</v>
      </c>
      <c r="H20550">
        <v>8.48</v>
      </c>
      <c r="I20550">
        <v>0.1</v>
      </c>
      <c r="J20550">
        <v>20554</v>
      </c>
      <c r="K20550" t="str">
        <f>VLOOKUP(A20550, '[1]Codigo SAP Articulos'!A:B, 2, 0)</f>
        <v>102-004-061</v>
      </c>
    </row>
    <row r="20551" spans="1:11" x14ac:dyDescent="0.25">
      <c r="A20551" t="s">
        <v>480</v>
      </c>
      <c r="B20551" t="s">
        <v>481</v>
      </c>
      <c r="C20551">
        <v>500</v>
      </c>
      <c r="D20551">
        <v>23500</v>
      </c>
      <c r="E20551">
        <v>64500</v>
      </c>
      <c r="F20551" t="s">
        <v>15</v>
      </c>
      <c r="G20551" t="s">
        <v>22</v>
      </c>
      <c r="H20551">
        <v>15.44</v>
      </c>
      <c r="I20551">
        <v>0.18</v>
      </c>
      <c r="J20551">
        <v>20555</v>
      </c>
      <c r="K20551" t="str">
        <f>VLOOKUP(A20551, '[1]Codigo SAP Articulos'!A:B, 2, 0)</f>
        <v>102-004-061</v>
      </c>
    </row>
    <row r="20552" spans="1:11" x14ac:dyDescent="0.25">
      <c r="A20552" t="s">
        <v>480</v>
      </c>
      <c r="B20552" t="s">
        <v>481</v>
      </c>
      <c r="C20552">
        <v>500</v>
      </c>
      <c r="D20552">
        <v>23500</v>
      </c>
      <c r="E20552">
        <v>75500</v>
      </c>
      <c r="F20552" t="s">
        <v>15</v>
      </c>
      <c r="G20552" t="s">
        <v>22</v>
      </c>
      <c r="H20552">
        <v>2246.14</v>
      </c>
      <c r="I20552">
        <v>26.33</v>
      </c>
      <c r="J20552">
        <v>20556</v>
      </c>
      <c r="K20552" t="str">
        <f>VLOOKUP(A20552, '[1]Codigo SAP Articulos'!A:B, 2, 0)</f>
        <v>102-004-061</v>
      </c>
    </row>
    <row r="20553" spans="1:11" x14ac:dyDescent="0.25">
      <c r="A20553" t="s">
        <v>480</v>
      </c>
      <c r="B20553" t="s">
        <v>481</v>
      </c>
      <c r="C20553">
        <v>600</v>
      </c>
      <c r="D20553">
        <v>7100</v>
      </c>
      <c r="E20553">
        <v>33100</v>
      </c>
      <c r="F20553" t="s">
        <v>15</v>
      </c>
      <c r="G20553" t="s">
        <v>21</v>
      </c>
      <c r="H20553">
        <v>65.34</v>
      </c>
      <c r="I20553">
        <v>0.77</v>
      </c>
      <c r="J20553">
        <v>20557</v>
      </c>
      <c r="K20553" t="str">
        <f>VLOOKUP(A20553, '[1]Codigo SAP Articulos'!A:B, 2, 0)</f>
        <v>102-004-061</v>
      </c>
    </row>
    <row r="20554" spans="1:11" x14ac:dyDescent="0.25">
      <c r="A20554" t="s">
        <v>480</v>
      </c>
      <c r="B20554" t="s">
        <v>481</v>
      </c>
      <c r="C20554">
        <v>600</v>
      </c>
      <c r="D20554">
        <v>14600</v>
      </c>
      <c r="E20554">
        <v>143600</v>
      </c>
      <c r="F20554" t="s">
        <v>15</v>
      </c>
      <c r="G20554" t="s">
        <v>21</v>
      </c>
      <c r="H20554">
        <v>69.539999999999992</v>
      </c>
      <c r="I20554">
        <v>0.81</v>
      </c>
      <c r="J20554">
        <v>20558</v>
      </c>
      <c r="K20554" t="str">
        <f>VLOOKUP(A20554, '[1]Codigo SAP Articulos'!A:B, 2, 0)</f>
        <v>102-004-061</v>
      </c>
    </row>
    <row r="20555" spans="1:11" x14ac:dyDescent="0.25">
      <c r="A20555" t="s">
        <v>480</v>
      </c>
      <c r="B20555" t="s">
        <v>481</v>
      </c>
      <c r="C20555">
        <v>600</v>
      </c>
      <c r="D20555">
        <v>15600</v>
      </c>
      <c r="E20555">
        <v>34100</v>
      </c>
      <c r="F20555" t="s">
        <v>15</v>
      </c>
      <c r="G20555" t="s">
        <v>21</v>
      </c>
      <c r="H20555">
        <v>7.2</v>
      </c>
      <c r="I20555">
        <v>0.08</v>
      </c>
      <c r="J20555">
        <v>20559</v>
      </c>
      <c r="K20555" t="str">
        <f>VLOOKUP(A20555, '[1]Codigo SAP Articulos'!A:B, 2, 0)</f>
        <v>102-004-061</v>
      </c>
    </row>
    <row r="20556" spans="1:11" x14ac:dyDescent="0.25">
      <c r="A20556" t="s">
        <v>480</v>
      </c>
      <c r="B20556" t="s">
        <v>481</v>
      </c>
      <c r="C20556">
        <v>600</v>
      </c>
      <c r="D20556">
        <v>15600</v>
      </c>
      <c r="E20556">
        <v>155600</v>
      </c>
      <c r="F20556" t="s">
        <v>15</v>
      </c>
      <c r="G20556" t="s">
        <v>21</v>
      </c>
      <c r="H20556">
        <v>163.09</v>
      </c>
      <c r="I20556">
        <v>1.91</v>
      </c>
      <c r="J20556">
        <v>20560</v>
      </c>
      <c r="K20556" t="str">
        <f>VLOOKUP(A20556, '[1]Codigo SAP Articulos'!A:B, 2, 0)</f>
        <v>102-004-061</v>
      </c>
    </row>
    <row r="20557" spans="1:11" x14ac:dyDescent="0.25">
      <c r="A20557" t="s">
        <v>480</v>
      </c>
      <c r="B20557" t="s">
        <v>481</v>
      </c>
      <c r="C20557">
        <v>610</v>
      </c>
      <c r="D20557">
        <v>8100</v>
      </c>
      <c r="E20557">
        <v>31100</v>
      </c>
      <c r="F20557" t="s">
        <v>15</v>
      </c>
      <c r="G20557" t="s">
        <v>21</v>
      </c>
      <c r="H20557">
        <v>70.88</v>
      </c>
      <c r="I20557">
        <v>0.83000000000000007</v>
      </c>
      <c r="J20557">
        <v>20561</v>
      </c>
      <c r="K20557" t="str">
        <f>VLOOKUP(A20557, '[1]Codigo SAP Articulos'!A:B, 2, 0)</f>
        <v>102-004-061</v>
      </c>
    </row>
    <row r="20558" spans="1:11" x14ac:dyDescent="0.25">
      <c r="A20558" t="s">
        <v>480</v>
      </c>
      <c r="B20558" t="s">
        <v>481</v>
      </c>
      <c r="C20558">
        <v>610</v>
      </c>
      <c r="D20558">
        <v>8100</v>
      </c>
      <c r="E20558">
        <v>32100</v>
      </c>
      <c r="F20558" t="s">
        <v>15</v>
      </c>
      <c r="G20558" t="s">
        <v>21</v>
      </c>
      <c r="H20558">
        <v>250.36000000000004</v>
      </c>
      <c r="I20558">
        <v>2.9299999999999997</v>
      </c>
      <c r="J20558">
        <v>20562</v>
      </c>
      <c r="K20558" t="str">
        <f>VLOOKUP(A20558, '[1]Codigo SAP Articulos'!A:B, 2, 0)</f>
        <v>102-004-061</v>
      </c>
    </row>
    <row r="20559" spans="1:11" x14ac:dyDescent="0.25">
      <c r="A20559" t="s">
        <v>480</v>
      </c>
      <c r="B20559" t="s">
        <v>481</v>
      </c>
      <c r="C20559">
        <v>700</v>
      </c>
      <c r="D20559">
        <v>421700</v>
      </c>
      <c r="E20559">
        <v>3124700</v>
      </c>
      <c r="F20559" t="s">
        <v>15</v>
      </c>
      <c r="G20559" t="s">
        <v>22</v>
      </c>
      <c r="H20559">
        <v>269.55</v>
      </c>
      <c r="I20559">
        <v>3.16</v>
      </c>
      <c r="J20559">
        <v>20563</v>
      </c>
      <c r="K20559" t="str">
        <f>VLOOKUP(A20559, '[1]Codigo SAP Articulos'!A:B, 2, 0)</f>
        <v>102-004-061</v>
      </c>
    </row>
    <row r="20560" spans="1:11" x14ac:dyDescent="0.25">
      <c r="A20560" t="s">
        <v>480</v>
      </c>
      <c r="B20560" t="s">
        <v>481</v>
      </c>
      <c r="C20560">
        <v>700</v>
      </c>
      <c r="D20560">
        <v>421700</v>
      </c>
      <c r="E20560">
        <v>3124700</v>
      </c>
      <c r="F20560" t="s">
        <v>15</v>
      </c>
      <c r="G20560" t="s">
        <v>21</v>
      </c>
      <c r="H20560">
        <v>373.52</v>
      </c>
      <c r="I20560">
        <v>4.38</v>
      </c>
      <c r="J20560">
        <v>20564</v>
      </c>
      <c r="K20560" t="str">
        <f>VLOOKUP(A20560, '[1]Codigo SAP Articulos'!A:B, 2, 0)</f>
        <v>102-004-061</v>
      </c>
    </row>
    <row r="20561" spans="1:11" x14ac:dyDescent="0.25">
      <c r="A20561" t="s">
        <v>480</v>
      </c>
      <c r="B20561" t="s">
        <v>481</v>
      </c>
      <c r="C20561">
        <v>700</v>
      </c>
      <c r="D20561">
        <v>422700</v>
      </c>
      <c r="E20561">
        <v>3005700</v>
      </c>
      <c r="F20561" t="s">
        <v>15</v>
      </c>
      <c r="G20561" t="s">
        <v>21</v>
      </c>
      <c r="H20561">
        <v>1690.15</v>
      </c>
      <c r="I20561">
        <v>19.8</v>
      </c>
      <c r="J20561">
        <v>20565</v>
      </c>
      <c r="K20561" t="str">
        <f>VLOOKUP(A20561, '[1]Codigo SAP Articulos'!A:B, 2, 0)</f>
        <v>102-004-061</v>
      </c>
    </row>
    <row r="20562" spans="1:11" x14ac:dyDescent="0.25">
      <c r="A20562" t="s">
        <v>480</v>
      </c>
      <c r="B20562" t="s">
        <v>481</v>
      </c>
      <c r="C20562">
        <v>700</v>
      </c>
      <c r="D20562">
        <v>425700</v>
      </c>
      <c r="E20562">
        <v>3160700</v>
      </c>
      <c r="F20562" t="s">
        <v>15</v>
      </c>
      <c r="G20562" t="s">
        <v>21</v>
      </c>
      <c r="H20562">
        <v>212.51999999999998</v>
      </c>
      <c r="I20562">
        <v>2.4900000000000002</v>
      </c>
      <c r="J20562">
        <v>20566</v>
      </c>
      <c r="K20562" t="str">
        <f>VLOOKUP(A20562, '[1]Codigo SAP Articulos'!A:B, 2, 0)</f>
        <v>102-004-061</v>
      </c>
    </row>
    <row r="20563" spans="1:11" x14ac:dyDescent="0.25">
      <c r="A20563" t="s">
        <v>480</v>
      </c>
      <c r="B20563" t="s">
        <v>481</v>
      </c>
      <c r="C20563">
        <v>800</v>
      </c>
      <c r="D20563">
        <v>24500</v>
      </c>
      <c r="E20563">
        <v>65500</v>
      </c>
      <c r="F20563" t="s">
        <v>15</v>
      </c>
      <c r="G20563" t="s">
        <v>21</v>
      </c>
      <c r="H20563">
        <v>7.35</v>
      </c>
      <c r="I20563">
        <v>0.09</v>
      </c>
      <c r="J20563">
        <v>20567</v>
      </c>
      <c r="K20563" t="str">
        <f>VLOOKUP(A20563, '[1]Codigo SAP Articulos'!A:B, 2, 0)</f>
        <v>102-004-061</v>
      </c>
    </row>
    <row r="20564" spans="1:11" x14ac:dyDescent="0.25">
      <c r="A20564" t="s">
        <v>480</v>
      </c>
      <c r="B20564" t="s">
        <v>481</v>
      </c>
      <c r="C20564">
        <v>800</v>
      </c>
      <c r="D20564">
        <v>24500</v>
      </c>
      <c r="E20564">
        <v>66500</v>
      </c>
      <c r="F20564" t="s">
        <v>15</v>
      </c>
      <c r="G20564" t="s">
        <v>21</v>
      </c>
      <c r="H20564">
        <v>90.830000000000013</v>
      </c>
      <c r="I20564">
        <v>1.0599999999999998</v>
      </c>
      <c r="J20564">
        <v>20568</v>
      </c>
      <c r="K20564" t="str">
        <f>VLOOKUP(A20564, '[1]Codigo SAP Articulos'!A:B, 2, 0)</f>
        <v>102-004-061</v>
      </c>
    </row>
    <row r="20565" spans="1:11" x14ac:dyDescent="0.25">
      <c r="A20565" t="s">
        <v>480</v>
      </c>
      <c r="B20565" t="s">
        <v>481</v>
      </c>
      <c r="C20565">
        <v>800</v>
      </c>
      <c r="D20565">
        <v>24500</v>
      </c>
      <c r="E20565">
        <v>79500</v>
      </c>
      <c r="F20565" t="s">
        <v>15</v>
      </c>
      <c r="G20565" t="s">
        <v>22</v>
      </c>
      <c r="H20565">
        <v>1564.19</v>
      </c>
      <c r="I20565">
        <v>18.34</v>
      </c>
      <c r="J20565">
        <v>20569</v>
      </c>
      <c r="K20565" t="str">
        <f>VLOOKUP(A20565, '[1]Codigo SAP Articulos'!A:B, 2, 0)</f>
        <v>102-004-061</v>
      </c>
    </row>
    <row r="20566" spans="1:11" x14ac:dyDescent="0.25">
      <c r="A20566" t="s">
        <v>480</v>
      </c>
      <c r="B20566" t="s">
        <v>481</v>
      </c>
      <c r="C20566">
        <v>900</v>
      </c>
      <c r="D20566">
        <v>1900</v>
      </c>
      <c r="E20566">
        <v>36100</v>
      </c>
      <c r="F20566" t="s">
        <v>15</v>
      </c>
      <c r="G20566" t="s">
        <v>21</v>
      </c>
      <c r="H20566">
        <v>457.75</v>
      </c>
      <c r="I20566">
        <v>5.38</v>
      </c>
      <c r="J20566">
        <v>20570</v>
      </c>
      <c r="K20566" t="str">
        <f>VLOOKUP(A20566, '[1]Codigo SAP Articulos'!A:B, 2, 0)</f>
        <v>102-004-061</v>
      </c>
    </row>
    <row r="20567" spans="1:11" x14ac:dyDescent="0.25">
      <c r="A20567" t="s">
        <v>482</v>
      </c>
      <c r="B20567" t="s">
        <v>483</v>
      </c>
      <c r="C20567">
        <v>100</v>
      </c>
      <c r="D20567">
        <v>1100</v>
      </c>
      <c r="E20567">
        <v>84100</v>
      </c>
      <c r="F20567" t="s">
        <v>15</v>
      </c>
      <c r="G20567" t="s">
        <v>21</v>
      </c>
      <c r="H20567">
        <v>120.15</v>
      </c>
      <c r="I20567">
        <v>9.02</v>
      </c>
      <c r="J20567">
        <v>20571</v>
      </c>
      <c r="K20567" t="str">
        <f>VLOOKUP(A20567, '[1]Codigo SAP Articulos'!A:B, 2, 0)</f>
        <v>102-004-062</v>
      </c>
    </row>
    <row r="20568" spans="1:11" x14ac:dyDescent="0.25">
      <c r="A20568" t="s">
        <v>482</v>
      </c>
      <c r="B20568" t="s">
        <v>483</v>
      </c>
      <c r="C20568">
        <v>100</v>
      </c>
      <c r="D20568">
        <v>1100</v>
      </c>
      <c r="E20568">
        <v>85100</v>
      </c>
      <c r="F20568" t="s">
        <v>15</v>
      </c>
      <c r="G20568" t="s">
        <v>21</v>
      </c>
      <c r="H20568">
        <v>4.96</v>
      </c>
      <c r="I20568">
        <v>0.37</v>
      </c>
      <c r="J20568">
        <v>20572</v>
      </c>
      <c r="K20568" t="str">
        <f>VLOOKUP(A20568, '[1]Codigo SAP Articulos'!A:B, 2, 0)</f>
        <v>102-004-062</v>
      </c>
    </row>
    <row r="20569" spans="1:11" x14ac:dyDescent="0.25">
      <c r="A20569" t="s">
        <v>482</v>
      </c>
      <c r="B20569" t="s">
        <v>483</v>
      </c>
      <c r="C20569">
        <v>100</v>
      </c>
      <c r="D20569">
        <v>1100</v>
      </c>
      <c r="E20569">
        <v>86100</v>
      </c>
      <c r="F20569" t="s">
        <v>15</v>
      </c>
      <c r="G20569" t="s">
        <v>21</v>
      </c>
      <c r="H20569">
        <v>78.260000000000005</v>
      </c>
      <c r="I20569">
        <v>5.87</v>
      </c>
      <c r="J20569">
        <v>20573</v>
      </c>
      <c r="K20569" t="str">
        <f>VLOOKUP(A20569, '[1]Codigo SAP Articulos'!A:B, 2, 0)</f>
        <v>102-004-062</v>
      </c>
    </row>
    <row r="20570" spans="1:11" x14ac:dyDescent="0.25">
      <c r="A20570" t="s">
        <v>482</v>
      </c>
      <c r="B20570" t="s">
        <v>483</v>
      </c>
      <c r="C20570">
        <v>100</v>
      </c>
      <c r="D20570">
        <v>1100</v>
      </c>
      <c r="E20570">
        <v>87100</v>
      </c>
      <c r="F20570" t="s">
        <v>15</v>
      </c>
      <c r="G20570" t="s">
        <v>21</v>
      </c>
      <c r="H20570">
        <v>33.540000000000006</v>
      </c>
      <c r="I20570">
        <v>2.5099999999999998</v>
      </c>
      <c r="J20570">
        <v>20574</v>
      </c>
      <c r="K20570" t="str">
        <f>VLOOKUP(A20570, '[1]Codigo SAP Articulos'!A:B, 2, 0)</f>
        <v>102-004-062</v>
      </c>
    </row>
    <row r="20571" spans="1:11" x14ac:dyDescent="0.25">
      <c r="A20571" t="s">
        <v>482</v>
      </c>
      <c r="B20571" t="s">
        <v>483</v>
      </c>
      <c r="C20571">
        <v>100</v>
      </c>
      <c r="D20571">
        <v>1100</v>
      </c>
      <c r="E20571">
        <v>89100</v>
      </c>
      <c r="F20571" t="s">
        <v>15</v>
      </c>
      <c r="G20571" t="s">
        <v>21</v>
      </c>
      <c r="H20571">
        <v>42.45</v>
      </c>
      <c r="I20571">
        <v>3.2000000000000006</v>
      </c>
      <c r="J20571">
        <v>20575</v>
      </c>
      <c r="K20571" t="str">
        <f>VLOOKUP(A20571, '[1]Codigo SAP Articulos'!A:B, 2, 0)</f>
        <v>102-004-062</v>
      </c>
    </row>
    <row r="20572" spans="1:11" x14ac:dyDescent="0.25">
      <c r="A20572" t="s">
        <v>482</v>
      </c>
      <c r="B20572" t="s">
        <v>483</v>
      </c>
      <c r="C20572">
        <v>100</v>
      </c>
      <c r="D20572">
        <v>1100</v>
      </c>
      <c r="E20572">
        <v>90100</v>
      </c>
      <c r="F20572" t="s">
        <v>15</v>
      </c>
      <c r="G20572" t="s">
        <v>21</v>
      </c>
      <c r="H20572">
        <v>32.46</v>
      </c>
      <c r="I20572">
        <v>2.44</v>
      </c>
      <c r="J20572">
        <v>20576</v>
      </c>
      <c r="K20572" t="str">
        <f>VLOOKUP(A20572, '[1]Codigo SAP Articulos'!A:B, 2, 0)</f>
        <v>102-004-062</v>
      </c>
    </row>
    <row r="20573" spans="1:11" x14ac:dyDescent="0.25">
      <c r="A20573" t="s">
        <v>482</v>
      </c>
      <c r="B20573" t="s">
        <v>483</v>
      </c>
      <c r="C20573">
        <v>100</v>
      </c>
      <c r="D20573">
        <v>1100</v>
      </c>
      <c r="E20573">
        <v>91100</v>
      </c>
      <c r="F20573" t="s">
        <v>15</v>
      </c>
      <c r="G20573" t="s">
        <v>21</v>
      </c>
      <c r="H20573">
        <v>97.82</v>
      </c>
      <c r="I20573">
        <v>7.35</v>
      </c>
      <c r="J20573">
        <v>20577</v>
      </c>
      <c r="K20573" t="str">
        <f>VLOOKUP(A20573, '[1]Codigo SAP Articulos'!A:B, 2, 0)</f>
        <v>102-004-062</v>
      </c>
    </row>
    <row r="20574" spans="1:11" x14ac:dyDescent="0.25">
      <c r="A20574" t="s">
        <v>482</v>
      </c>
      <c r="B20574" t="s">
        <v>483</v>
      </c>
      <c r="C20574">
        <v>100</v>
      </c>
      <c r="D20574">
        <v>1100</v>
      </c>
      <c r="E20574">
        <v>92100</v>
      </c>
      <c r="F20574" t="s">
        <v>15</v>
      </c>
      <c r="G20574" t="s">
        <v>21</v>
      </c>
      <c r="H20574">
        <v>20.75</v>
      </c>
      <c r="I20574">
        <v>1.5499999999999998</v>
      </c>
      <c r="J20574">
        <v>20578</v>
      </c>
      <c r="K20574" t="str">
        <f>VLOOKUP(A20574, '[1]Codigo SAP Articulos'!A:B, 2, 0)</f>
        <v>102-004-062</v>
      </c>
    </row>
    <row r="20575" spans="1:11" x14ac:dyDescent="0.25">
      <c r="A20575" t="s">
        <v>482</v>
      </c>
      <c r="B20575" t="s">
        <v>483</v>
      </c>
      <c r="C20575">
        <v>100</v>
      </c>
      <c r="D20575">
        <v>1100</v>
      </c>
      <c r="E20575">
        <v>124100</v>
      </c>
      <c r="F20575" t="s">
        <v>15</v>
      </c>
      <c r="G20575" t="s">
        <v>22</v>
      </c>
      <c r="H20575">
        <v>1.22</v>
      </c>
      <c r="I20575">
        <v>0.09</v>
      </c>
      <c r="J20575">
        <v>20579</v>
      </c>
      <c r="K20575" t="str">
        <f>VLOOKUP(A20575, '[1]Codigo SAP Articulos'!A:B, 2, 0)</f>
        <v>102-004-062</v>
      </c>
    </row>
    <row r="20576" spans="1:11" x14ac:dyDescent="0.25">
      <c r="A20576" t="s">
        <v>482</v>
      </c>
      <c r="B20576" t="s">
        <v>483</v>
      </c>
      <c r="C20576">
        <v>100</v>
      </c>
      <c r="D20576">
        <v>1100</v>
      </c>
      <c r="E20576">
        <v>124100</v>
      </c>
      <c r="F20576" t="s">
        <v>15</v>
      </c>
      <c r="G20576" t="s">
        <v>21</v>
      </c>
      <c r="H20576">
        <v>44.04</v>
      </c>
      <c r="I20576">
        <v>3.31</v>
      </c>
      <c r="J20576">
        <v>20580</v>
      </c>
      <c r="K20576" t="str">
        <f>VLOOKUP(A20576, '[1]Codigo SAP Articulos'!A:B, 2, 0)</f>
        <v>102-004-062</v>
      </c>
    </row>
    <row r="20577" spans="1:11" x14ac:dyDescent="0.25">
      <c r="A20577" t="s">
        <v>482</v>
      </c>
      <c r="B20577" t="s">
        <v>483</v>
      </c>
      <c r="C20577">
        <v>100</v>
      </c>
      <c r="D20577">
        <v>2100</v>
      </c>
      <c r="E20577">
        <v>1100</v>
      </c>
      <c r="F20577" t="s">
        <v>15</v>
      </c>
      <c r="G20577" t="s">
        <v>21</v>
      </c>
      <c r="H20577">
        <v>98.68</v>
      </c>
      <c r="I20577">
        <v>7.419999999999999</v>
      </c>
      <c r="J20577">
        <v>20581</v>
      </c>
      <c r="K20577" t="str">
        <f>VLOOKUP(A20577, '[1]Codigo SAP Articulos'!A:B, 2, 0)</f>
        <v>102-004-062</v>
      </c>
    </row>
    <row r="20578" spans="1:11" x14ac:dyDescent="0.25">
      <c r="A20578" t="s">
        <v>482</v>
      </c>
      <c r="B20578" t="s">
        <v>483</v>
      </c>
      <c r="C20578">
        <v>100</v>
      </c>
      <c r="D20578">
        <v>2100</v>
      </c>
      <c r="E20578">
        <v>2100</v>
      </c>
      <c r="F20578" t="s">
        <v>15</v>
      </c>
      <c r="G20578" t="s">
        <v>21</v>
      </c>
      <c r="H20578">
        <v>99.96</v>
      </c>
      <c r="I20578">
        <v>7.4799999999999995</v>
      </c>
      <c r="J20578">
        <v>20582</v>
      </c>
      <c r="K20578" t="str">
        <f>VLOOKUP(A20578, '[1]Codigo SAP Articulos'!A:B, 2, 0)</f>
        <v>102-004-062</v>
      </c>
    </row>
    <row r="20579" spans="1:11" x14ac:dyDescent="0.25">
      <c r="A20579" t="s">
        <v>482</v>
      </c>
      <c r="B20579" t="s">
        <v>483</v>
      </c>
      <c r="C20579">
        <v>100</v>
      </c>
      <c r="D20579">
        <v>2100</v>
      </c>
      <c r="E20579">
        <v>3100</v>
      </c>
      <c r="F20579" t="s">
        <v>15</v>
      </c>
      <c r="G20579" t="s">
        <v>21</v>
      </c>
      <c r="H20579">
        <v>75.040000000000006</v>
      </c>
      <c r="I20579">
        <v>5.6300000000000008</v>
      </c>
      <c r="J20579">
        <v>20583</v>
      </c>
      <c r="K20579" t="str">
        <f>VLOOKUP(A20579, '[1]Codigo SAP Articulos'!A:B, 2, 0)</f>
        <v>102-004-062</v>
      </c>
    </row>
    <row r="20580" spans="1:11" x14ac:dyDescent="0.25">
      <c r="A20580" t="s">
        <v>482</v>
      </c>
      <c r="B20580" t="s">
        <v>483</v>
      </c>
      <c r="C20580">
        <v>100</v>
      </c>
      <c r="D20580">
        <v>2100</v>
      </c>
      <c r="E20580">
        <v>4100</v>
      </c>
      <c r="F20580" t="s">
        <v>15</v>
      </c>
      <c r="G20580" t="s">
        <v>22</v>
      </c>
      <c r="H20580">
        <v>12.29</v>
      </c>
      <c r="I20580">
        <v>0.92</v>
      </c>
      <c r="J20580">
        <v>20584</v>
      </c>
      <c r="K20580" t="str">
        <f>VLOOKUP(A20580, '[1]Codigo SAP Articulos'!A:B, 2, 0)</f>
        <v>102-004-062</v>
      </c>
    </row>
    <row r="20581" spans="1:11" x14ac:dyDescent="0.25">
      <c r="A20581" t="s">
        <v>482</v>
      </c>
      <c r="B20581" t="s">
        <v>483</v>
      </c>
      <c r="C20581">
        <v>100</v>
      </c>
      <c r="D20581">
        <v>2100</v>
      </c>
      <c r="E20581">
        <v>4100</v>
      </c>
      <c r="F20581" t="s">
        <v>15</v>
      </c>
      <c r="G20581" t="s">
        <v>21</v>
      </c>
      <c r="H20581">
        <v>55.36</v>
      </c>
      <c r="I20581">
        <v>4.1500000000000004</v>
      </c>
      <c r="J20581">
        <v>20585</v>
      </c>
      <c r="K20581" t="str">
        <f>VLOOKUP(A20581, '[1]Codigo SAP Articulos'!A:B, 2, 0)</f>
        <v>102-004-062</v>
      </c>
    </row>
    <row r="20582" spans="1:11" x14ac:dyDescent="0.25">
      <c r="A20582" t="s">
        <v>482</v>
      </c>
      <c r="B20582" t="s">
        <v>483</v>
      </c>
      <c r="C20582">
        <v>100</v>
      </c>
      <c r="D20582">
        <v>2100</v>
      </c>
      <c r="E20582">
        <v>5100</v>
      </c>
      <c r="F20582" t="s">
        <v>15</v>
      </c>
      <c r="G20582" t="s">
        <v>21</v>
      </c>
      <c r="H20582">
        <v>68.75</v>
      </c>
      <c r="I20582">
        <v>5.1599999999999993</v>
      </c>
      <c r="J20582">
        <v>20586</v>
      </c>
      <c r="K20582" t="str">
        <f>VLOOKUP(A20582, '[1]Codigo SAP Articulos'!A:B, 2, 0)</f>
        <v>102-004-062</v>
      </c>
    </row>
    <row r="20583" spans="1:11" x14ac:dyDescent="0.25">
      <c r="A20583" t="s">
        <v>482</v>
      </c>
      <c r="B20583" t="s">
        <v>483</v>
      </c>
      <c r="C20583">
        <v>100</v>
      </c>
      <c r="D20583">
        <v>2100</v>
      </c>
      <c r="E20583">
        <v>6100</v>
      </c>
      <c r="F20583" t="s">
        <v>15</v>
      </c>
      <c r="G20583" t="s">
        <v>21</v>
      </c>
      <c r="H20583">
        <v>84.030000000000015</v>
      </c>
      <c r="I20583">
        <v>6.29</v>
      </c>
      <c r="J20583">
        <v>20587</v>
      </c>
      <c r="K20583" t="str">
        <f>VLOOKUP(A20583, '[1]Codigo SAP Articulos'!A:B, 2, 0)</f>
        <v>102-004-062</v>
      </c>
    </row>
    <row r="20584" spans="1:11" x14ac:dyDescent="0.25">
      <c r="A20584" t="s">
        <v>482</v>
      </c>
      <c r="B20584" t="s">
        <v>483</v>
      </c>
      <c r="C20584">
        <v>100</v>
      </c>
      <c r="D20584">
        <v>2100</v>
      </c>
      <c r="E20584">
        <v>7100</v>
      </c>
      <c r="F20584" t="s">
        <v>15</v>
      </c>
      <c r="G20584" t="s">
        <v>21</v>
      </c>
      <c r="H20584">
        <v>57.879999999999995</v>
      </c>
      <c r="I20584">
        <v>4.3699999999999992</v>
      </c>
      <c r="J20584">
        <v>20588</v>
      </c>
      <c r="K20584" t="str">
        <f>VLOOKUP(A20584, '[1]Codigo SAP Articulos'!A:B, 2, 0)</f>
        <v>102-004-062</v>
      </c>
    </row>
    <row r="20585" spans="1:11" x14ac:dyDescent="0.25">
      <c r="A20585" t="s">
        <v>482</v>
      </c>
      <c r="B20585" t="s">
        <v>483</v>
      </c>
      <c r="C20585">
        <v>100</v>
      </c>
      <c r="D20585">
        <v>3100</v>
      </c>
      <c r="E20585">
        <v>94100</v>
      </c>
      <c r="F20585" t="s">
        <v>15</v>
      </c>
      <c r="G20585" t="s">
        <v>22</v>
      </c>
      <c r="H20585">
        <v>1139.73</v>
      </c>
      <c r="I20585">
        <v>85.53</v>
      </c>
      <c r="J20585">
        <v>20589</v>
      </c>
      <c r="K20585" t="str">
        <f>VLOOKUP(A20585, '[1]Codigo SAP Articulos'!A:B, 2, 0)</f>
        <v>102-004-062</v>
      </c>
    </row>
    <row r="20586" spans="1:11" x14ac:dyDescent="0.25">
      <c r="A20586" t="s">
        <v>482</v>
      </c>
      <c r="B20586" t="s">
        <v>483</v>
      </c>
      <c r="C20586">
        <v>100</v>
      </c>
      <c r="D20586">
        <v>3100</v>
      </c>
      <c r="E20586">
        <v>144100</v>
      </c>
      <c r="F20586" t="s">
        <v>15</v>
      </c>
      <c r="G20586" t="s">
        <v>22</v>
      </c>
      <c r="H20586">
        <v>1042.72</v>
      </c>
      <c r="I20586">
        <v>78.25</v>
      </c>
      <c r="J20586">
        <v>20590</v>
      </c>
      <c r="K20586" t="str">
        <f>VLOOKUP(A20586, '[1]Codigo SAP Articulos'!A:B, 2, 0)</f>
        <v>102-004-062</v>
      </c>
    </row>
    <row r="20587" spans="1:11" x14ac:dyDescent="0.25">
      <c r="A20587" t="s">
        <v>482</v>
      </c>
      <c r="B20587" t="s">
        <v>483</v>
      </c>
      <c r="C20587">
        <v>100</v>
      </c>
      <c r="D20587">
        <v>3100</v>
      </c>
      <c r="E20587">
        <v>145100</v>
      </c>
      <c r="F20587" t="s">
        <v>15</v>
      </c>
      <c r="G20587" t="s">
        <v>22</v>
      </c>
      <c r="H20587">
        <v>32.950000000000003</v>
      </c>
      <c r="I20587">
        <v>2.4700000000000002</v>
      </c>
      <c r="J20587">
        <v>20591</v>
      </c>
      <c r="K20587" t="str">
        <f>VLOOKUP(A20587, '[1]Codigo SAP Articulos'!A:B, 2, 0)</f>
        <v>102-004-062</v>
      </c>
    </row>
    <row r="20588" spans="1:11" x14ac:dyDescent="0.25">
      <c r="A20588" t="s">
        <v>482</v>
      </c>
      <c r="B20588" t="s">
        <v>483</v>
      </c>
      <c r="C20588">
        <v>100</v>
      </c>
      <c r="D20588">
        <v>3100</v>
      </c>
      <c r="E20588">
        <v>170100</v>
      </c>
      <c r="F20588" t="s">
        <v>15</v>
      </c>
      <c r="G20588" t="s">
        <v>22</v>
      </c>
      <c r="H20588">
        <v>34.49</v>
      </c>
      <c r="I20588">
        <v>2.59</v>
      </c>
      <c r="J20588">
        <v>20592</v>
      </c>
      <c r="K20588" t="str">
        <f>VLOOKUP(A20588, '[1]Codigo SAP Articulos'!A:B, 2, 0)</f>
        <v>102-004-062</v>
      </c>
    </row>
    <row r="20589" spans="1:11" x14ac:dyDescent="0.25">
      <c r="A20589" t="s">
        <v>482</v>
      </c>
      <c r="B20589" t="s">
        <v>483</v>
      </c>
      <c r="C20589">
        <v>100</v>
      </c>
      <c r="D20589">
        <v>3100</v>
      </c>
      <c r="E20589">
        <v>171100</v>
      </c>
      <c r="F20589" t="s">
        <v>15</v>
      </c>
      <c r="G20589" t="s">
        <v>22</v>
      </c>
      <c r="H20589">
        <v>634.41999999999996</v>
      </c>
      <c r="I20589">
        <v>47.61</v>
      </c>
      <c r="J20589">
        <v>20593</v>
      </c>
      <c r="K20589" t="str">
        <f>VLOOKUP(A20589, '[1]Codigo SAP Articulos'!A:B, 2, 0)</f>
        <v>102-004-062</v>
      </c>
    </row>
    <row r="20590" spans="1:11" x14ac:dyDescent="0.25">
      <c r="A20590" t="s">
        <v>482</v>
      </c>
      <c r="B20590" t="s">
        <v>483</v>
      </c>
      <c r="C20590">
        <v>100</v>
      </c>
      <c r="D20590">
        <v>3100</v>
      </c>
      <c r="E20590">
        <v>174100</v>
      </c>
      <c r="F20590" t="s">
        <v>15</v>
      </c>
      <c r="G20590" t="s">
        <v>22</v>
      </c>
      <c r="H20590">
        <v>50.29</v>
      </c>
      <c r="I20590">
        <v>3.77</v>
      </c>
      <c r="J20590">
        <v>20594</v>
      </c>
      <c r="K20590" t="str">
        <f>VLOOKUP(A20590, '[1]Codigo SAP Articulos'!A:B, 2, 0)</f>
        <v>102-004-062</v>
      </c>
    </row>
    <row r="20591" spans="1:11" x14ac:dyDescent="0.25">
      <c r="A20591" t="s">
        <v>482</v>
      </c>
      <c r="B20591" t="s">
        <v>483</v>
      </c>
      <c r="C20591">
        <v>100</v>
      </c>
      <c r="D20591">
        <v>5100</v>
      </c>
      <c r="E20591">
        <v>26100</v>
      </c>
      <c r="F20591" t="s">
        <v>15</v>
      </c>
      <c r="G20591" t="s">
        <v>21</v>
      </c>
      <c r="H20591">
        <v>25.46</v>
      </c>
      <c r="I20591">
        <v>1.91</v>
      </c>
      <c r="J20591">
        <v>20595</v>
      </c>
      <c r="K20591" t="str">
        <f>VLOOKUP(A20591, '[1]Codigo SAP Articulos'!A:B, 2, 0)</f>
        <v>102-004-062</v>
      </c>
    </row>
    <row r="20592" spans="1:11" x14ac:dyDescent="0.25">
      <c r="A20592" t="s">
        <v>482</v>
      </c>
      <c r="B20592" t="s">
        <v>483</v>
      </c>
      <c r="C20592">
        <v>100</v>
      </c>
      <c r="D20592">
        <v>5100</v>
      </c>
      <c r="E20592">
        <v>37100</v>
      </c>
      <c r="F20592" t="s">
        <v>15</v>
      </c>
      <c r="G20592" t="s">
        <v>21</v>
      </c>
      <c r="H20592">
        <v>77.63</v>
      </c>
      <c r="I20592">
        <v>5.83</v>
      </c>
      <c r="J20592">
        <v>20596</v>
      </c>
      <c r="K20592" t="str">
        <f>VLOOKUP(A20592, '[1]Codigo SAP Articulos'!A:B, 2, 0)</f>
        <v>102-004-062</v>
      </c>
    </row>
    <row r="20593" spans="1:11" x14ac:dyDescent="0.25">
      <c r="A20593" t="s">
        <v>482</v>
      </c>
      <c r="B20593" t="s">
        <v>483</v>
      </c>
      <c r="C20593">
        <v>100</v>
      </c>
      <c r="D20593">
        <v>5100</v>
      </c>
      <c r="E20593">
        <v>115100</v>
      </c>
      <c r="F20593" t="s">
        <v>15</v>
      </c>
      <c r="G20593" t="s">
        <v>21</v>
      </c>
      <c r="H20593">
        <v>14.639999999999999</v>
      </c>
      <c r="I20593">
        <v>1.0899999999999999</v>
      </c>
      <c r="J20593">
        <v>20597</v>
      </c>
      <c r="K20593" t="str">
        <f>VLOOKUP(A20593, '[1]Codigo SAP Articulos'!A:B, 2, 0)</f>
        <v>102-004-062</v>
      </c>
    </row>
    <row r="20594" spans="1:11" x14ac:dyDescent="0.25">
      <c r="A20594" t="s">
        <v>482</v>
      </c>
      <c r="B20594" t="s">
        <v>483</v>
      </c>
      <c r="C20594">
        <v>100</v>
      </c>
      <c r="D20594">
        <v>5100</v>
      </c>
      <c r="E20594">
        <v>119100</v>
      </c>
      <c r="F20594" t="s">
        <v>15</v>
      </c>
      <c r="G20594" t="s">
        <v>21</v>
      </c>
      <c r="H20594">
        <v>102.17999999999998</v>
      </c>
      <c r="I20594">
        <v>7.67</v>
      </c>
      <c r="J20594">
        <v>20598</v>
      </c>
      <c r="K20594" t="str">
        <f>VLOOKUP(A20594, '[1]Codigo SAP Articulos'!A:B, 2, 0)</f>
        <v>102-004-062</v>
      </c>
    </row>
    <row r="20595" spans="1:11" x14ac:dyDescent="0.25">
      <c r="A20595" t="s">
        <v>482</v>
      </c>
      <c r="B20595" t="s">
        <v>483</v>
      </c>
      <c r="C20595">
        <v>100</v>
      </c>
      <c r="D20595">
        <v>35100</v>
      </c>
      <c r="E20595">
        <v>162100</v>
      </c>
      <c r="F20595" t="s">
        <v>15</v>
      </c>
      <c r="G20595" t="s">
        <v>21</v>
      </c>
      <c r="H20595">
        <v>1.24</v>
      </c>
      <c r="I20595">
        <v>0.09</v>
      </c>
      <c r="J20595">
        <v>20599</v>
      </c>
      <c r="K20595" t="str">
        <f>VLOOKUP(A20595, '[1]Codigo SAP Articulos'!A:B, 2, 0)</f>
        <v>102-004-062</v>
      </c>
    </row>
    <row r="20596" spans="1:11" x14ac:dyDescent="0.25">
      <c r="A20596" t="s">
        <v>482</v>
      </c>
      <c r="B20596" t="s">
        <v>483</v>
      </c>
      <c r="C20596">
        <v>100</v>
      </c>
      <c r="D20596">
        <v>35100</v>
      </c>
      <c r="E20596">
        <v>163100</v>
      </c>
      <c r="F20596" t="s">
        <v>15</v>
      </c>
      <c r="G20596" t="s">
        <v>21</v>
      </c>
      <c r="H20596">
        <v>22.509999999999998</v>
      </c>
      <c r="I20596">
        <v>1.69</v>
      </c>
      <c r="J20596">
        <v>20600</v>
      </c>
      <c r="K20596" t="str">
        <f>VLOOKUP(A20596, '[1]Codigo SAP Articulos'!A:B, 2, 0)</f>
        <v>102-004-062</v>
      </c>
    </row>
    <row r="20597" spans="1:11" x14ac:dyDescent="0.25">
      <c r="A20597" t="s">
        <v>482</v>
      </c>
      <c r="B20597" t="s">
        <v>483</v>
      </c>
      <c r="C20597">
        <v>110</v>
      </c>
      <c r="D20597">
        <v>4100</v>
      </c>
      <c r="E20597">
        <v>24100</v>
      </c>
      <c r="F20597" t="s">
        <v>15</v>
      </c>
      <c r="G20597" t="s">
        <v>21</v>
      </c>
      <c r="H20597">
        <v>183.98000000000002</v>
      </c>
      <c r="I20597">
        <v>13.780000000000001</v>
      </c>
      <c r="J20597">
        <v>20601</v>
      </c>
      <c r="K20597" t="str">
        <f>VLOOKUP(A20597, '[1]Codigo SAP Articulos'!A:B, 2, 0)</f>
        <v>102-004-062</v>
      </c>
    </row>
    <row r="20598" spans="1:11" x14ac:dyDescent="0.25">
      <c r="A20598" t="s">
        <v>482</v>
      </c>
      <c r="B20598" t="s">
        <v>483</v>
      </c>
      <c r="C20598">
        <v>110</v>
      </c>
      <c r="D20598">
        <v>5110</v>
      </c>
      <c r="E20598">
        <v>25100</v>
      </c>
      <c r="F20598" t="s">
        <v>15</v>
      </c>
      <c r="G20598" t="s">
        <v>21</v>
      </c>
      <c r="H20598">
        <v>47.75</v>
      </c>
      <c r="I20598">
        <v>3.5600000000000005</v>
      </c>
      <c r="J20598">
        <v>20602</v>
      </c>
      <c r="K20598" t="str">
        <f>VLOOKUP(A20598, '[1]Codigo SAP Articulos'!A:B, 2, 0)</f>
        <v>102-004-062</v>
      </c>
    </row>
    <row r="20599" spans="1:11" x14ac:dyDescent="0.25">
      <c r="A20599" t="s">
        <v>482</v>
      </c>
      <c r="B20599" t="s">
        <v>483</v>
      </c>
      <c r="C20599">
        <v>110</v>
      </c>
      <c r="D20599">
        <v>8110</v>
      </c>
      <c r="E20599">
        <v>12100</v>
      </c>
      <c r="F20599" t="s">
        <v>15</v>
      </c>
      <c r="G20599" t="s">
        <v>21</v>
      </c>
      <c r="H20599">
        <v>13.54</v>
      </c>
      <c r="I20599">
        <v>1.01</v>
      </c>
      <c r="J20599">
        <v>20603</v>
      </c>
      <c r="K20599" t="str">
        <f>VLOOKUP(A20599, '[1]Codigo SAP Articulos'!A:B, 2, 0)</f>
        <v>102-004-062</v>
      </c>
    </row>
    <row r="20600" spans="1:11" x14ac:dyDescent="0.25">
      <c r="A20600" t="s">
        <v>482</v>
      </c>
      <c r="B20600" t="s">
        <v>483</v>
      </c>
      <c r="C20600">
        <v>110</v>
      </c>
      <c r="D20600">
        <v>8110</v>
      </c>
      <c r="E20600">
        <v>20100</v>
      </c>
      <c r="F20600" t="s">
        <v>15</v>
      </c>
      <c r="G20600" t="s">
        <v>21</v>
      </c>
      <c r="H20600">
        <v>20.71</v>
      </c>
      <c r="I20600">
        <v>1.56</v>
      </c>
      <c r="J20600">
        <v>20604</v>
      </c>
      <c r="K20600" t="str">
        <f>VLOOKUP(A20600, '[1]Codigo SAP Articulos'!A:B, 2, 0)</f>
        <v>102-004-062</v>
      </c>
    </row>
    <row r="20601" spans="1:11" x14ac:dyDescent="0.25">
      <c r="A20601" t="s">
        <v>482</v>
      </c>
      <c r="B20601" t="s">
        <v>483</v>
      </c>
      <c r="C20601">
        <v>200</v>
      </c>
      <c r="D20601">
        <v>415200</v>
      </c>
      <c r="E20601">
        <v>2003200</v>
      </c>
      <c r="F20601" t="s">
        <v>15</v>
      </c>
      <c r="G20601" t="s">
        <v>21</v>
      </c>
      <c r="H20601">
        <v>35.18</v>
      </c>
      <c r="I20601">
        <v>2.6399999999999997</v>
      </c>
      <c r="J20601">
        <v>20605</v>
      </c>
      <c r="K20601" t="str">
        <f>VLOOKUP(A20601, '[1]Codigo SAP Articulos'!A:B, 2, 0)</f>
        <v>102-004-062</v>
      </c>
    </row>
    <row r="20602" spans="1:11" x14ac:dyDescent="0.25">
      <c r="A20602" t="s">
        <v>482</v>
      </c>
      <c r="B20602" t="s">
        <v>483</v>
      </c>
      <c r="C20602">
        <v>200</v>
      </c>
      <c r="D20602">
        <v>415200</v>
      </c>
      <c r="E20602">
        <v>2006200</v>
      </c>
      <c r="F20602" t="s">
        <v>15</v>
      </c>
      <c r="G20602" t="s">
        <v>21</v>
      </c>
      <c r="H20602">
        <v>134.38999999999999</v>
      </c>
      <c r="I20602">
        <v>10.079999999999998</v>
      </c>
      <c r="J20602">
        <v>20606</v>
      </c>
      <c r="K20602" t="str">
        <f>VLOOKUP(A20602, '[1]Codigo SAP Articulos'!A:B, 2, 0)</f>
        <v>102-004-062</v>
      </c>
    </row>
    <row r="20603" spans="1:11" x14ac:dyDescent="0.25">
      <c r="A20603" t="s">
        <v>482</v>
      </c>
      <c r="B20603" t="s">
        <v>483</v>
      </c>
      <c r="C20603">
        <v>200</v>
      </c>
      <c r="D20603">
        <v>418200</v>
      </c>
      <c r="E20603">
        <v>2000200</v>
      </c>
      <c r="F20603" t="s">
        <v>15</v>
      </c>
      <c r="G20603" t="s">
        <v>21</v>
      </c>
      <c r="H20603">
        <v>35.83</v>
      </c>
      <c r="I20603">
        <v>2.6900000000000004</v>
      </c>
      <c r="J20603">
        <v>20607</v>
      </c>
      <c r="K20603" t="str">
        <f>VLOOKUP(A20603, '[1]Codigo SAP Articulos'!A:B, 2, 0)</f>
        <v>102-004-062</v>
      </c>
    </row>
    <row r="20604" spans="1:11" x14ac:dyDescent="0.25">
      <c r="A20604" t="s">
        <v>482</v>
      </c>
      <c r="B20604" t="s">
        <v>483</v>
      </c>
      <c r="C20604">
        <v>200</v>
      </c>
      <c r="D20604">
        <v>418200</v>
      </c>
      <c r="E20604">
        <v>2001200</v>
      </c>
      <c r="F20604" t="s">
        <v>15</v>
      </c>
      <c r="G20604" t="s">
        <v>21</v>
      </c>
      <c r="H20604">
        <v>9.15</v>
      </c>
      <c r="I20604">
        <v>0.69000000000000006</v>
      </c>
      <c r="J20604">
        <v>20608</v>
      </c>
      <c r="K20604" t="str">
        <f>VLOOKUP(A20604, '[1]Codigo SAP Articulos'!A:B, 2, 0)</f>
        <v>102-004-062</v>
      </c>
    </row>
    <row r="20605" spans="1:11" x14ac:dyDescent="0.25">
      <c r="A20605" t="s">
        <v>482</v>
      </c>
      <c r="B20605" t="s">
        <v>483</v>
      </c>
      <c r="C20605">
        <v>200</v>
      </c>
      <c r="D20605">
        <v>418200</v>
      </c>
      <c r="E20605">
        <v>2007200</v>
      </c>
      <c r="F20605" t="s">
        <v>15</v>
      </c>
      <c r="G20605" t="s">
        <v>21</v>
      </c>
      <c r="H20605">
        <v>11.91</v>
      </c>
      <c r="I20605">
        <v>0.8899999999999999</v>
      </c>
      <c r="J20605">
        <v>20609</v>
      </c>
      <c r="K20605" t="str">
        <f>VLOOKUP(A20605, '[1]Codigo SAP Articulos'!A:B, 2, 0)</f>
        <v>102-004-062</v>
      </c>
    </row>
    <row r="20606" spans="1:11" x14ac:dyDescent="0.25">
      <c r="A20606" t="s">
        <v>482</v>
      </c>
      <c r="B20606" t="s">
        <v>483</v>
      </c>
      <c r="C20606">
        <v>200</v>
      </c>
      <c r="D20606">
        <v>418200</v>
      </c>
      <c r="E20606">
        <v>2011200</v>
      </c>
      <c r="F20606" t="s">
        <v>15</v>
      </c>
      <c r="G20606" t="s">
        <v>22</v>
      </c>
      <c r="H20606">
        <v>9.6199999999999992</v>
      </c>
      <c r="I20606">
        <v>0.72</v>
      </c>
      <c r="J20606">
        <v>20610</v>
      </c>
      <c r="K20606" t="str">
        <f>VLOOKUP(A20606, '[1]Codigo SAP Articulos'!A:B, 2, 0)</f>
        <v>102-004-062</v>
      </c>
    </row>
    <row r="20607" spans="1:11" x14ac:dyDescent="0.25">
      <c r="A20607" t="s">
        <v>482</v>
      </c>
      <c r="B20607" t="s">
        <v>483</v>
      </c>
      <c r="C20607">
        <v>200</v>
      </c>
      <c r="D20607">
        <v>418200</v>
      </c>
      <c r="E20607">
        <v>2011200</v>
      </c>
      <c r="F20607" t="s">
        <v>15</v>
      </c>
      <c r="G20607" t="s">
        <v>21</v>
      </c>
      <c r="H20607">
        <v>43.52</v>
      </c>
      <c r="I20607">
        <v>3.27</v>
      </c>
      <c r="J20607">
        <v>20611</v>
      </c>
      <c r="K20607" t="str">
        <f>VLOOKUP(A20607, '[1]Codigo SAP Articulos'!A:B, 2, 0)</f>
        <v>102-004-062</v>
      </c>
    </row>
    <row r="20608" spans="1:11" x14ac:dyDescent="0.25">
      <c r="A20608" t="s">
        <v>482</v>
      </c>
      <c r="B20608" t="s">
        <v>483</v>
      </c>
      <c r="C20608">
        <v>200</v>
      </c>
      <c r="D20608">
        <v>423200</v>
      </c>
      <c r="E20608">
        <v>2027200</v>
      </c>
      <c r="F20608" t="s">
        <v>15</v>
      </c>
      <c r="G20608" t="s">
        <v>22</v>
      </c>
      <c r="H20608">
        <v>11.6</v>
      </c>
      <c r="I20608">
        <v>0.87</v>
      </c>
      <c r="J20608">
        <v>20612</v>
      </c>
      <c r="K20608" t="str">
        <f>VLOOKUP(A20608, '[1]Codigo SAP Articulos'!A:B, 2, 0)</f>
        <v>102-004-062</v>
      </c>
    </row>
    <row r="20609" spans="1:11" x14ac:dyDescent="0.25">
      <c r="A20609" t="s">
        <v>482</v>
      </c>
      <c r="B20609" t="s">
        <v>483</v>
      </c>
      <c r="C20609">
        <v>200</v>
      </c>
      <c r="D20609">
        <v>423200</v>
      </c>
      <c r="E20609">
        <v>2029200</v>
      </c>
      <c r="F20609" t="s">
        <v>15</v>
      </c>
      <c r="G20609" t="s">
        <v>22</v>
      </c>
      <c r="H20609">
        <v>153.88999999999999</v>
      </c>
      <c r="I20609">
        <v>11.55</v>
      </c>
      <c r="J20609">
        <v>20613</v>
      </c>
      <c r="K20609" t="str">
        <f>VLOOKUP(A20609, '[1]Codigo SAP Articulos'!A:B, 2, 0)</f>
        <v>102-004-062</v>
      </c>
    </row>
    <row r="20610" spans="1:11" x14ac:dyDescent="0.25">
      <c r="A20610" t="s">
        <v>482</v>
      </c>
      <c r="B20610" t="s">
        <v>483</v>
      </c>
      <c r="C20610">
        <v>210</v>
      </c>
      <c r="D20610">
        <v>400210</v>
      </c>
      <c r="E20610">
        <v>3000210</v>
      </c>
      <c r="F20610" t="s">
        <v>15</v>
      </c>
      <c r="G20610" t="s">
        <v>21</v>
      </c>
      <c r="H20610">
        <v>7.18</v>
      </c>
      <c r="I20610">
        <v>0.54</v>
      </c>
      <c r="J20610">
        <v>20614</v>
      </c>
      <c r="K20610" t="str">
        <f>VLOOKUP(A20610, '[1]Codigo SAP Articulos'!A:B, 2, 0)</f>
        <v>102-004-062</v>
      </c>
    </row>
    <row r="20611" spans="1:11" x14ac:dyDescent="0.25">
      <c r="A20611" t="s">
        <v>482</v>
      </c>
      <c r="B20611" t="s">
        <v>483</v>
      </c>
      <c r="C20611">
        <v>210</v>
      </c>
      <c r="D20611">
        <v>400210</v>
      </c>
      <c r="E20611">
        <v>3161210</v>
      </c>
      <c r="F20611" t="s">
        <v>15</v>
      </c>
      <c r="G20611" t="s">
        <v>21</v>
      </c>
      <c r="H20611">
        <v>7.48</v>
      </c>
      <c r="I20611">
        <v>0.56000000000000005</v>
      </c>
      <c r="J20611">
        <v>20615</v>
      </c>
      <c r="K20611" t="str">
        <f>VLOOKUP(A20611, '[1]Codigo SAP Articulos'!A:B, 2, 0)</f>
        <v>102-004-062</v>
      </c>
    </row>
    <row r="20612" spans="1:11" x14ac:dyDescent="0.25">
      <c r="A20612" t="s">
        <v>482</v>
      </c>
      <c r="B20612" t="s">
        <v>483</v>
      </c>
      <c r="C20612">
        <v>210</v>
      </c>
      <c r="D20612">
        <v>401210</v>
      </c>
      <c r="E20612">
        <v>3015210</v>
      </c>
      <c r="F20612" t="s">
        <v>15</v>
      </c>
      <c r="G20612" t="s">
        <v>21</v>
      </c>
      <c r="H20612">
        <v>16.22</v>
      </c>
      <c r="I20612">
        <v>1.2200000000000002</v>
      </c>
      <c r="J20612">
        <v>20616</v>
      </c>
      <c r="K20612" t="str">
        <f>VLOOKUP(A20612, '[1]Codigo SAP Articulos'!A:B, 2, 0)</f>
        <v>102-004-062</v>
      </c>
    </row>
    <row r="20613" spans="1:11" x14ac:dyDescent="0.25">
      <c r="A20613" t="s">
        <v>482</v>
      </c>
      <c r="B20613" t="s">
        <v>483</v>
      </c>
      <c r="C20613">
        <v>210</v>
      </c>
      <c r="D20613">
        <v>401210</v>
      </c>
      <c r="E20613">
        <v>3162210</v>
      </c>
      <c r="F20613" t="s">
        <v>15</v>
      </c>
      <c r="G20613" t="s">
        <v>21</v>
      </c>
      <c r="H20613">
        <v>5.38</v>
      </c>
      <c r="I20613">
        <v>0.4</v>
      </c>
      <c r="J20613">
        <v>20617</v>
      </c>
      <c r="K20613" t="str">
        <f>VLOOKUP(A20613, '[1]Codigo SAP Articulos'!A:B, 2, 0)</f>
        <v>102-004-062</v>
      </c>
    </row>
    <row r="20614" spans="1:11" x14ac:dyDescent="0.25">
      <c r="A20614" t="s">
        <v>482</v>
      </c>
      <c r="B20614" t="s">
        <v>483</v>
      </c>
      <c r="C20614">
        <v>210</v>
      </c>
      <c r="D20614">
        <v>406210</v>
      </c>
      <c r="E20614">
        <v>3044210</v>
      </c>
      <c r="F20614" t="s">
        <v>15</v>
      </c>
      <c r="G20614" t="s">
        <v>21</v>
      </c>
      <c r="H20614">
        <v>18.89</v>
      </c>
      <c r="I20614">
        <v>1.41</v>
      </c>
      <c r="J20614">
        <v>20618</v>
      </c>
      <c r="K20614" t="str">
        <f>VLOOKUP(A20614, '[1]Codigo SAP Articulos'!A:B, 2, 0)</f>
        <v>102-004-062</v>
      </c>
    </row>
    <row r="20615" spans="1:11" x14ac:dyDescent="0.25">
      <c r="A20615" t="s">
        <v>482</v>
      </c>
      <c r="B20615" t="s">
        <v>483</v>
      </c>
      <c r="C20615">
        <v>210</v>
      </c>
      <c r="D20615">
        <v>406210</v>
      </c>
      <c r="E20615">
        <v>3078210</v>
      </c>
      <c r="F20615" t="s">
        <v>15</v>
      </c>
      <c r="G20615" t="s">
        <v>21</v>
      </c>
      <c r="H20615">
        <v>8.6999999999999993</v>
      </c>
      <c r="I20615">
        <v>0.65</v>
      </c>
      <c r="J20615">
        <v>20619</v>
      </c>
      <c r="K20615" t="str">
        <f>VLOOKUP(A20615, '[1]Codigo SAP Articulos'!A:B, 2, 0)</f>
        <v>102-004-062</v>
      </c>
    </row>
    <row r="20616" spans="1:11" x14ac:dyDescent="0.25">
      <c r="A20616" t="s">
        <v>482</v>
      </c>
      <c r="B20616" t="s">
        <v>483</v>
      </c>
      <c r="C20616">
        <v>210</v>
      </c>
      <c r="D20616">
        <v>428210</v>
      </c>
      <c r="E20616">
        <v>3163210</v>
      </c>
      <c r="F20616" t="s">
        <v>15</v>
      </c>
      <c r="G20616" t="s">
        <v>22</v>
      </c>
      <c r="H20616">
        <v>390.47000000000008</v>
      </c>
      <c r="I20616">
        <v>29.32</v>
      </c>
      <c r="J20616">
        <v>20620</v>
      </c>
      <c r="K20616" t="str">
        <f>VLOOKUP(A20616, '[1]Codigo SAP Articulos'!A:B, 2, 0)</f>
        <v>102-004-062</v>
      </c>
    </row>
    <row r="20617" spans="1:11" x14ac:dyDescent="0.25">
      <c r="A20617" t="s">
        <v>482</v>
      </c>
      <c r="B20617" t="s">
        <v>483</v>
      </c>
      <c r="C20617">
        <v>300</v>
      </c>
      <c r="D20617">
        <v>224300</v>
      </c>
      <c r="E20617">
        <v>1023300</v>
      </c>
      <c r="F20617" t="s">
        <v>15</v>
      </c>
      <c r="G20617" t="s">
        <v>22</v>
      </c>
      <c r="H20617">
        <v>6.09</v>
      </c>
      <c r="I20617">
        <v>0.46</v>
      </c>
      <c r="J20617">
        <v>20621</v>
      </c>
      <c r="K20617" t="str">
        <f>VLOOKUP(A20617, '[1]Codigo SAP Articulos'!A:B, 2, 0)</f>
        <v>102-004-062</v>
      </c>
    </row>
    <row r="20618" spans="1:11" x14ac:dyDescent="0.25">
      <c r="A20618" t="s">
        <v>482</v>
      </c>
      <c r="B20618" t="s">
        <v>483</v>
      </c>
      <c r="C20618">
        <v>300</v>
      </c>
      <c r="D20618">
        <v>224300</v>
      </c>
      <c r="E20618">
        <v>1045300</v>
      </c>
      <c r="F20618" t="s">
        <v>15</v>
      </c>
      <c r="G20618" t="s">
        <v>22</v>
      </c>
      <c r="H20618">
        <v>15.32</v>
      </c>
      <c r="I20618">
        <v>1.1499999999999999</v>
      </c>
      <c r="J20618">
        <v>20622</v>
      </c>
      <c r="K20618" t="str">
        <f>VLOOKUP(A20618, '[1]Codigo SAP Articulos'!A:B, 2, 0)</f>
        <v>102-004-062</v>
      </c>
    </row>
    <row r="20619" spans="1:11" x14ac:dyDescent="0.25">
      <c r="A20619" t="s">
        <v>482</v>
      </c>
      <c r="B20619" t="s">
        <v>483</v>
      </c>
      <c r="C20619">
        <v>300</v>
      </c>
      <c r="D20619">
        <v>224300</v>
      </c>
      <c r="E20619">
        <v>1048300</v>
      </c>
      <c r="F20619" t="s">
        <v>15</v>
      </c>
      <c r="G20619" t="s">
        <v>22</v>
      </c>
      <c r="H20619">
        <v>651.42999999999995</v>
      </c>
      <c r="I20619">
        <v>48.89</v>
      </c>
      <c r="J20619">
        <v>20623</v>
      </c>
      <c r="K20619" t="str">
        <f>VLOOKUP(A20619, '[1]Codigo SAP Articulos'!A:B, 2, 0)</f>
        <v>102-004-062</v>
      </c>
    </row>
    <row r="20620" spans="1:11" x14ac:dyDescent="0.25">
      <c r="A20620" t="s">
        <v>482</v>
      </c>
      <c r="B20620" t="s">
        <v>483</v>
      </c>
      <c r="C20620">
        <v>300</v>
      </c>
      <c r="D20620">
        <v>224300</v>
      </c>
      <c r="E20620">
        <v>1049300</v>
      </c>
      <c r="F20620" t="s">
        <v>15</v>
      </c>
      <c r="G20620" t="s">
        <v>22</v>
      </c>
      <c r="H20620">
        <v>63.19</v>
      </c>
      <c r="I20620">
        <v>4.74</v>
      </c>
      <c r="J20620">
        <v>20624</v>
      </c>
      <c r="K20620" t="str">
        <f>VLOOKUP(A20620, '[1]Codigo SAP Articulos'!A:B, 2, 0)</f>
        <v>102-004-062</v>
      </c>
    </row>
    <row r="20621" spans="1:11" x14ac:dyDescent="0.25">
      <c r="A20621" t="s">
        <v>482</v>
      </c>
      <c r="B20621" t="s">
        <v>483</v>
      </c>
      <c r="C20621">
        <v>300</v>
      </c>
      <c r="D20621">
        <v>224300</v>
      </c>
      <c r="E20621">
        <v>1061300</v>
      </c>
      <c r="F20621" t="s">
        <v>15</v>
      </c>
      <c r="G20621" t="s">
        <v>22</v>
      </c>
      <c r="H20621">
        <v>30.59</v>
      </c>
      <c r="I20621">
        <v>2.2999999999999998</v>
      </c>
      <c r="J20621">
        <v>20625</v>
      </c>
      <c r="K20621" t="str">
        <f>VLOOKUP(A20621, '[1]Codigo SAP Articulos'!A:B, 2, 0)</f>
        <v>102-004-062</v>
      </c>
    </row>
    <row r="20622" spans="1:11" x14ac:dyDescent="0.25">
      <c r="A20622" t="s">
        <v>482</v>
      </c>
      <c r="B20622" t="s">
        <v>483</v>
      </c>
      <c r="C20622">
        <v>300</v>
      </c>
      <c r="D20622">
        <v>224300</v>
      </c>
      <c r="E20622">
        <v>1064300</v>
      </c>
      <c r="F20622" t="s">
        <v>15</v>
      </c>
      <c r="G20622" t="s">
        <v>22</v>
      </c>
      <c r="H20622">
        <v>12.07</v>
      </c>
      <c r="I20622">
        <v>0.91</v>
      </c>
      <c r="J20622">
        <v>20626</v>
      </c>
      <c r="K20622" t="str">
        <f>VLOOKUP(A20622, '[1]Codigo SAP Articulos'!A:B, 2, 0)</f>
        <v>102-004-062</v>
      </c>
    </row>
    <row r="20623" spans="1:11" x14ac:dyDescent="0.25">
      <c r="A20623" t="s">
        <v>482</v>
      </c>
      <c r="B20623" t="s">
        <v>483</v>
      </c>
      <c r="C20623">
        <v>300</v>
      </c>
      <c r="D20623">
        <v>224300</v>
      </c>
      <c r="E20623">
        <v>1066300</v>
      </c>
      <c r="F20623" t="s">
        <v>15</v>
      </c>
      <c r="G20623" t="s">
        <v>22</v>
      </c>
      <c r="H20623">
        <v>39.76</v>
      </c>
      <c r="I20623">
        <v>2.98</v>
      </c>
      <c r="J20623">
        <v>20627</v>
      </c>
      <c r="K20623" t="str">
        <f>VLOOKUP(A20623, '[1]Codigo SAP Articulos'!A:B, 2, 0)</f>
        <v>102-004-062</v>
      </c>
    </row>
    <row r="20624" spans="1:11" x14ac:dyDescent="0.25">
      <c r="A20624" t="s">
        <v>482</v>
      </c>
      <c r="B20624" t="s">
        <v>483</v>
      </c>
      <c r="C20624">
        <v>300</v>
      </c>
      <c r="D20624">
        <v>230300</v>
      </c>
      <c r="E20624">
        <v>1000300</v>
      </c>
      <c r="F20624" t="s">
        <v>15</v>
      </c>
      <c r="G20624" t="s">
        <v>21</v>
      </c>
      <c r="H20624">
        <v>38.36</v>
      </c>
      <c r="I20624">
        <v>2.88</v>
      </c>
      <c r="J20624">
        <v>20628</v>
      </c>
      <c r="K20624" t="str">
        <f>VLOOKUP(A20624, '[1]Codigo SAP Articulos'!A:B, 2, 0)</f>
        <v>102-004-062</v>
      </c>
    </row>
    <row r="20625" spans="1:11" x14ac:dyDescent="0.25">
      <c r="A20625" t="s">
        <v>482</v>
      </c>
      <c r="B20625" t="s">
        <v>483</v>
      </c>
      <c r="C20625">
        <v>300</v>
      </c>
      <c r="D20625">
        <v>230300</v>
      </c>
      <c r="E20625">
        <v>1001300</v>
      </c>
      <c r="F20625" t="s">
        <v>15</v>
      </c>
      <c r="G20625" t="s">
        <v>21</v>
      </c>
      <c r="H20625">
        <v>254.70000000000002</v>
      </c>
      <c r="I20625">
        <v>19.13</v>
      </c>
      <c r="J20625">
        <v>20629</v>
      </c>
      <c r="K20625" t="str">
        <f>VLOOKUP(A20625, '[1]Codigo SAP Articulos'!A:B, 2, 0)</f>
        <v>102-004-062</v>
      </c>
    </row>
    <row r="20626" spans="1:11" x14ac:dyDescent="0.25">
      <c r="A20626" t="s">
        <v>482</v>
      </c>
      <c r="B20626" t="s">
        <v>483</v>
      </c>
      <c r="C20626">
        <v>300</v>
      </c>
      <c r="D20626">
        <v>230300</v>
      </c>
      <c r="E20626">
        <v>1005300</v>
      </c>
      <c r="F20626" t="s">
        <v>15</v>
      </c>
      <c r="G20626" t="s">
        <v>21</v>
      </c>
      <c r="H20626">
        <v>79.91</v>
      </c>
      <c r="I20626">
        <v>6</v>
      </c>
      <c r="J20626">
        <v>20630</v>
      </c>
      <c r="K20626" t="str">
        <f>VLOOKUP(A20626, '[1]Codigo SAP Articulos'!A:B, 2, 0)</f>
        <v>102-004-062</v>
      </c>
    </row>
    <row r="20627" spans="1:11" x14ac:dyDescent="0.25">
      <c r="A20627" t="s">
        <v>482</v>
      </c>
      <c r="B20627" t="s">
        <v>483</v>
      </c>
      <c r="C20627">
        <v>300</v>
      </c>
      <c r="D20627">
        <v>231300</v>
      </c>
      <c r="E20627">
        <v>1007300</v>
      </c>
      <c r="F20627" t="s">
        <v>15</v>
      </c>
      <c r="G20627" t="s">
        <v>21</v>
      </c>
      <c r="H20627">
        <v>6.15</v>
      </c>
      <c r="I20627">
        <v>0.45999999999999996</v>
      </c>
      <c r="J20627">
        <v>20631</v>
      </c>
      <c r="K20627" t="str">
        <f>VLOOKUP(A20627, '[1]Codigo SAP Articulos'!A:B, 2, 0)</f>
        <v>102-004-062</v>
      </c>
    </row>
    <row r="20628" spans="1:11" x14ac:dyDescent="0.25">
      <c r="A20628" t="s">
        <v>482</v>
      </c>
      <c r="B20628" t="s">
        <v>483</v>
      </c>
      <c r="C20628">
        <v>300</v>
      </c>
      <c r="D20628">
        <v>231300</v>
      </c>
      <c r="E20628">
        <v>1010300</v>
      </c>
      <c r="F20628" t="s">
        <v>15</v>
      </c>
      <c r="G20628" t="s">
        <v>21</v>
      </c>
      <c r="H20628">
        <v>61.690000000000005</v>
      </c>
      <c r="I20628">
        <v>4.63</v>
      </c>
      <c r="J20628">
        <v>20632</v>
      </c>
      <c r="K20628" t="str">
        <f>VLOOKUP(A20628, '[1]Codigo SAP Articulos'!A:B, 2, 0)</f>
        <v>102-004-062</v>
      </c>
    </row>
    <row r="20629" spans="1:11" x14ac:dyDescent="0.25">
      <c r="A20629" t="s">
        <v>482</v>
      </c>
      <c r="B20629" t="s">
        <v>483</v>
      </c>
      <c r="C20629">
        <v>300</v>
      </c>
      <c r="D20629">
        <v>231300</v>
      </c>
      <c r="E20629">
        <v>1025300</v>
      </c>
      <c r="F20629" t="s">
        <v>15</v>
      </c>
      <c r="G20629" t="s">
        <v>21</v>
      </c>
      <c r="H20629">
        <v>9.66</v>
      </c>
      <c r="I20629">
        <v>0.72000000000000008</v>
      </c>
      <c r="J20629">
        <v>20633</v>
      </c>
      <c r="K20629" t="str">
        <f>VLOOKUP(A20629, '[1]Codigo SAP Articulos'!A:B, 2, 0)</f>
        <v>102-004-062</v>
      </c>
    </row>
    <row r="20630" spans="1:11" x14ac:dyDescent="0.25">
      <c r="A20630" t="s">
        <v>482</v>
      </c>
      <c r="B20630" t="s">
        <v>483</v>
      </c>
      <c r="C20630">
        <v>300</v>
      </c>
      <c r="D20630">
        <v>231300</v>
      </c>
      <c r="E20630">
        <v>1060300</v>
      </c>
      <c r="F20630" t="s">
        <v>15</v>
      </c>
      <c r="G20630" t="s">
        <v>21</v>
      </c>
      <c r="H20630">
        <v>2.5</v>
      </c>
      <c r="I20630">
        <v>0.19</v>
      </c>
      <c r="J20630">
        <v>20634</v>
      </c>
      <c r="K20630" t="str">
        <f>VLOOKUP(A20630, '[1]Codigo SAP Articulos'!A:B, 2, 0)</f>
        <v>102-004-062</v>
      </c>
    </row>
    <row r="20631" spans="1:11" x14ac:dyDescent="0.25">
      <c r="A20631" t="s">
        <v>482</v>
      </c>
      <c r="B20631" t="s">
        <v>483</v>
      </c>
      <c r="C20631">
        <v>300</v>
      </c>
      <c r="D20631">
        <v>234300</v>
      </c>
      <c r="E20631">
        <v>1014300</v>
      </c>
      <c r="F20631" t="s">
        <v>15</v>
      </c>
      <c r="G20631" t="s">
        <v>21</v>
      </c>
      <c r="H20631">
        <v>7.01</v>
      </c>
      <c r="I20631">
        <v>0.53</v>
      </c>
      <c r="J20631">
        <v>20635</v>
      </c>
      <c r="K20631" t="str">
        <f>VLOOKUP(A20631, '[1]Codigo SAP Articulos'!A:B, 2, 0)</f>
        <v>102-004-062</v>
      </c>
    </row>
    <row r="20632" spans="1:11" x14ac:dyDescent="0.25">
      <c r="A20632" t="s">
        <v>482</v>
      </c>
      <c r="B20632" t="s">
        <v>483</v>
      </c>
      <c r="C20632">
        <v>300</v>
      </c>
      <c r="D20632">
        <v>234300</v>
      </c>
      <c r="E20632">
        <v>1016300</v>
      </c>
      <c r="F20632" t="s">
        <v>15</v>
      </c>
      <c r="G20632" t="s">
        <v>21</v>
      </c>
      <c r="H20632">
        <v>73.89</v>
      </c>
      <c r="I20632">
        <v>5.5399999999999991</v>
      </c>
      <c r="J20632">
        <v>20636</v>
      </c>
      <c r="K20632" t="str">
        <f>VLOOKUP(A20632, '[1]Codigo SAP Articulos'!A:B, 2, 0)</f>
        <v>102-004-062</v>
      </c>
    </row>
    <row r="20633" spans="1:11" x14ac:dyDescent="0.25">
      <c r="A20633" t="s">
        <v>482</v>
      </c>
      <c r="B20633" t="s">
        <v>483</v>
      </c>
      <c r="C20633">
        <v>310</v>
      </c>
      <c r="D20633">
        <v>248300</v>
      </c>
      <c r="E20633">
        <v>1050300</v>
      </c>
      <c r="F20633" t="s">
        <v>15</v>
      </c>
      <c r="G20633" t="s">
        <v>22</v>
      </c>
      <c r="H20633">
        <v>21.2</v>
      </c>
      <c r="I20633">
        <v>1.5899999999999999</v>
      </c>
      <c r="J20633">
        <v>20637</v>
      </c>
      <c r="K20633" t="str">
        <f>VLOOKUP(A20633, '[1]Codigo SAP Articulos'!A:B, 2, 0)</f>
        <v>102-004-062</v>
      </c>
    </row>
    <row r="20634" spans="1:11" x14ac:dyDescent="0.25">
      <c r="A20634" t="s">
        <v>482</v>
      </c>
      <c r="B20634" t="s">
        <v>483</v>
      </c>
      <c r="C20634">
        <v>310</v>
      </c>
      <c r="D20634">
        <v>248300</v>
      </c>
      <c r="E20634">
        <v>1050300</v>
      </c>
      <c r="F20634" t="s">
        <v>15</v>
      </c>
      <c r="G20634" t="s">
        <v>21</v>
      </c>
      <c r="H20634">
        <v>57.1</v>
      </c>
      <c r="I20634">
        <v>4.28</v>
      </c>
      <c r="J20634">
        <v>20638</v>
      </c>
      <c r="K20634" t="str">
        <f>VLOOKUP(A20634, '[1]Codigo SAP Articulos'!A:B, 2, 0)</f>
        <v>102-004-062</v>
      </c>
    </row>
    <row r="20635" spans="1:11" x14ac:dyDescent="0.25">
      <c r="A20635" t="s">
        <v>482</v>
      </c>
      <c r="B20635" t="s">
        <v>483</v>
      </c>
      <c r="C20635">
        <v>310</v>
      </c>
      <c r="D20635">
        <v>248300</v>
      </c>
      <c r="E20635">
        <v>1052300</v>
      </c>
      <c r="F20635" t="s">
        <v>15</v>
      </c>
      <c r="G20635" t="s">
        <v>21</v>
      </c>
      <c r="H20635">
        <v>74.45</v>
      </c>
      <c r="I20635">
        <v>5.59</v>
      </c>
      <c r="J20635">
        <v>20639</v>
      </c>
      <c r="K20635" t="str">
        <f>VLOOKUP(A20635, '[1]Codigo SAP Articulos'!A:B, 2, 0)</f>
        <v>102-004-062</v>
      </c>
    </row>
    <row r="20636" spans="1:11" x14ac:dyDescent="0.25">
      <c r="A20636" t="s">
        <v>482</v>
      </c>
      <c r="B20636" t="s">
        <v>483</v>
      </c>
      <c r="C20636">
        <v>320</v>
      </c>
      <c r="D20636">
        <v>2320</v>
      </c>
      <c r="E20636">
        <v>1024300</v>
      </c>
      <c r="F20636" t="s">
        <v>15</v>
      </c>
      <c r="G20636" t="s">
        <v>21</v>
      </c>
      <c r="H20636">
        <v>32.92</v>
      </c>
      <c r="I20636">
        <v>2.4699999999999998</v>
      </c>
      <c r="J20636">
        <v>20640</v>
      </c>
      <c r="K20636" t="str">
        <f>VLOOKUP(A20636, '[1]Codigo SAP Articulos'!A:B, 2, 0)</f>
        <v>102-004-062</v>
      </c>
    </row>
    <row r="20637" spans="1:11" x14ac:dyDescent="0.25">
      <c r="A20637" t="s">
        <v>482</v>
      </c>
      <c r="B20637" t="s">
        <v>483</v>
      </c>
      <c r="C20637">
        <v>400</v>
      </c>
      <c r="D20637">
        <v>1400</v>
      </c>
      <c r="E20637">
        <v>3400</v>
      </c>
      <c r="F20637" t="s">
        <v>15</v>
      </c>
      <c r="G20637" t="s">
        <v>21</v>
      </c>
      <c r="H20637">
        <v>48.6</v>
      </c>
      <c r="I20637">
        <v>3.65</v>
      </c>
      <c r="J20637">
        <v>20641</v>
      </c>
      <c r="K20637" t="str">
        <f>VLOOKUP(A20637, '[1]Codigo SAP Articulos'!A:B, 2, 0)</f>
        <v>102-004-062</v>
      </c>
    </row>
    <row r="20638" spans="1:11" x14ac:dyDescent="0.25">
      <c r="A20638" t="s">
        <v>482</v>
      </c>
      <c r="B20638" t="s">
        <v>483</v>
      </c>
      <c r="C20638">
        <v>400</v>
      </c>
      <c r="D20638">
        <v>3400</v>
      </c>
      <c r="E20638">
        <v>1400</v>
      </c>
      <c r="F20638" t="s">
        <v>15</v>
      </c>
      <c r="G20638" t="s">
        <v>21</v>
      </c>
      <c r="H20638">
        <v>115.68</v>
      </c>
      <c r="I20638">
        <v>8.6900000000000013</v>
      </c>
      <c r="J20638">
        <v>20642</v>
      </c>
      <c r="K20638" t="str">
        <f>VLOOKUP(A20638, '[1]Codigo SAP Articulos'!A:B, 2, 0)</f>
        <v>102-004-062</v>
      </c>
    </row>
    <row r="20639" spans="1:11" x14ac:dyDescent="0.25">
      <c r="A20639" t="s">
        <v>482</v>
      </c>
      <c r="B20639" t="s">
        <v>483</v>
      </c>
      <c r="C20639">
        <v>400</v>
      </c>
      <c r="D20639">
        <v>4400</v>
      </c>
      <c r="E20639">
        <v>21400</v>
      </c>
      <c r="F20639" t="s">
        <v>15</v>
      </c>
      <c r="G20639" t="s">
        <v>21</v>
      </c>
      <c r="H20639">
        <v>24.4</v>
      </c>
      <c r="I20639">
        <v>1.8399999999999999</v>
      </c>
      <c r="J20639">
        <v>20643</v>
      </c>
      <c r="K20639" t="str">
        <f>VLOOKUP(A20639, '[1]Codigo SAP Articulos'!A:B, 2, 0)</f>
        <v>102-004-062</v>
      </c>
    </row>
    <row r="20640" spans="1:11" x14ac:dyDescent="0.25">
      <c r="A20640" t="s">
        <v>482</v>
      </c>
      <c r="B20640" t="s">
        <v>483</v>
      </c>
      <c r="C20640">
        <v>400</v>
      </c>
      <c r="D20640">
        <v>4400</v>
      </c>
      <c r="E20640">
        <v>24400</v>
      </c>
      <c r="F20640" t="s">
        <v>15</v>
      </c>
      <c r="G20640" t="s">
        <v>21</v>
      </c>
      <c r="H20640">
        <v>107.75999999999999</v>
      </c>
      <c r="I20640">
        <v>8.08</v>
      </c>
      <c r="J20640">
        <v>20644</v>
      </c>
      <c r="K20640" t="str">
        <f>VLOOKUP(A20640, '[1]Codigo SAP Articulos'!A:B, 2, 0)</f>
        <v>102-004-062</v>
      </c>
    </row>
    <row r="20641" spans="1:11" x14ac:dyDescent="0.25">
      <c r="A20641" t="s">
        <v>482</v>
      </c>
      <c r="B20641" t="s">
        <v>483</v>
      </c>
      <c r="C20641">
        <v>400</v>
      </c>
      <c r="D20641">
        <v>4400</v>
      </c>
      <c r="E20641">
        <v>31400</v>
      </c>
      <c r="F20641" t="s">
        <v>15</v>
      </c>
      <c r="G20641" t="s">
        <v>21</v>
      </c>
      <c r="H20641">
        <v>39.35</v>
      </c>
      <c r="I20641">
        <v>2.95</v>
      </c>
      <c r="J20641">
        <v>20645</v>
      </c>
      <c r="K20641" t="str">
        <f>VLOOKUP(A20641, '[1]Codigo SAP Articulos'!A:B, 2, 0)</f>
        <v>102-004-062</v>
      </c>
    </row>
    <row r="20642" spans="1:11" x14ac:dyDescent="0.25">
      <c r="A20642" t="s">
        <v>482</v>
      </c>
      <c r="B20642" t="s">
        <v>483</v>
      </c>
      <c r="C20642">
        <v>500</v>
      </c>
      <c r="D20642">
        <v>1500</v>
      </c>
      <c r="E20642">
        <v>2500</v>
      </c>
      <c r="F20642" t="s">
        <v>15</v>
      </c>
      <c r="G20642" t="s">
        <v>21</v>
      </c>
      <c r="H20642">
        <v>35.26</v>
      </c>
      <c r="I20642">
        <v>2.65</v>
      </c>
      <c r="J20642">
        <v>20646</v>
      </c>
      <c r="K20642" t="str">
        <f>VLOOKUP(A20642, '[1]Codigo SAP Articulos'!A:B, 2, 0)</f>
        <v>102-004-062</v>
      </c>
    </row>
    <row r="20643" spans="1:11" x14ac:dyDescent="0.25">
      <c r="A20643" t="s">
        <v>482</v>
      </c>
      <c r="B20643" t="s">
        <v>483</v>
      </c>
      <c r="C20643">
        <v>500</v>
      </c>
      <c r="D20643">
        <v>2500</v>
      </c>
      <c r="E20643">
        <v>1500</v>
      </c>
      <c r="F20643" t="s">
        <v>15</v>
      </c>
      <c r="G20643" t="s">
        <v>21</v>
      </c>
      <c r="H20643">
        <v>46.769999999999996</v>
      </c>
      <c r="I20643">
        <v>3.51</v>
      </c>
      <c r="J20643">
        <v>20647</v>
      </c>
      <c r="K20643" t="str">
        <f>VLOOKUP(A20643, '[1]Codigo SAP Articulos'!A:B, 2, 0)</f>
        <v>102-004-062</v>
      </c>
    </row>
    <row r="20644" spans="1:11" x14ac:dyDescent="0.25">
      <c r="A20644" t="s">
        <v>482</v>
      </c>
      <c r="B20644" t="s">
        <v>483</v>
      </c>
      <c r="C20644">
        <v>500</v>
      </c>
      <c r="D20644">
        <v>3500</v>
      </c>
      <c r="E20644">
        <v>12500</v>
      </c>
      <c r="F20644" t="s">
        <v>15</v>
      </c>
      <c r="G20644" t="s">
        <v>21</v>
      </c>
      <c r="H20644">
        <v>7.55</v>
      </c>
      <c r="I20644">
        <v>0.56999999999999995</v>
      </c>
      <c r="J20644">
        <v>20648</v>
      </c>
      <c r="K20644" t="str">
        <f>VLOOKUP(A20644, '[1]Codigo SAP Articulos'!A:B, 2, 0)</f>
        <v>102-004-062</v>
      </c>
    </row>
    <row r="20645" spans="1:11" x14ac:dyDescent="0.25">
      <c r="A20645" t="s">
        <v>482</v>
      </c>
      <c r="B20645" t="s">
        <v>483</v>
      </c>
      <c r="C20645">
        <v>500</v>
      </c>
      <c r="D20645">
        <v>3500</v>
      </c>
      <c r="E20645">
        <v>36500</v>
      </c>
      <c r="F20645" t="s">
        <v>15</v>
      </c>
      <c r="G20645" t="s">
        <v>21</v>
      </c>
      <c r="H20645">
        <v>41.65</v>
      </c>
      <c r="I20645">
        <v>3.12</v>
      </c>
      <c r="J20645">
        <v>20649</v>
      </c>
      <c r="K20645" t="str">
        <f>VLOOKUP(A20645, '[1]Codigo SAP Articulos'!A:B, 2, 0)</f>
        <v>102-004-062</v>
      </c>
    </row>
    <row r="20646" spans="1:11" x14ac:dyDescent="0.25">
      <c r="A20646" t="s">
        <v>482</v>
      </c>
      <c r="B20646" t="s">
        <v>483</v>
      </c>
      <c r="C20646">
        <v>500</v>
      </c>
      <c r="D20646">
        <v>23500</v>
      </c>
      <c r="E20646">
        <v>64500</v>
      </c>
      <c r="F20646" t="s">
        <v>15</v>
      </c>
      <c r="G20646" t="s">
        <v>22</v>
      </c>
      <c r="H20646">
        <v>5.73</v>
      </c>
      <c r="I20646">
        <v>0.43</v>
      </c>
      <c r="J20646">
        <v>20650</v>
      </c>
      <c r="K20646" t="str">
        <f>VLOOKUP(A20646, '[1]Codigo SAP Articulos'!A:B, 2, 0)</f>
        <v>102-004-062</v>
      </c>
    </row>
    <row r="20647" spans="1:11" x14ac:dyDescent="0.25">
      <c r="A20647" t="s">
        <v>482</v>
      </c>
      <c r="B20647" t="s">
        <v>483</v>
      </c>
      <c r="C20647">
        <v>600</v>
      </c>
      <c r="D20647">
        <v>7100</v>
      </c>
      <c r="E20647">
        <v>33100</v>
      </c>
      <c r="F20647" t="s">
        <v>15</v>
      </c>
      <c r="G20647" t="s">
        <v>21</v>
      </c>
      <c r="H20647">
        <v>5.3999999999999995</v>
      </c>
      <c r="I20647">
        <v>0.41000000000000003</v>
      </c>
      <c r="J20647">
        <v>20651</v>
      </c>
      <c r="K20647" t="str">
        <f>VLOOKUP(A20647, '[1]Codigo SAP Articulos'!A:B, 2, 0)</f>
        <v>102-004-062</v>
      </c>
    </row>
    <row r="20648" spans="1:11" x14ac:dyDescent="0.25">
      <c r="A20648" t="s">
        <v>482</v>
      </c>
      <c r="B20648" t="s">
        <v>483</v>
      </c>
      <c r="C20648">
        <v>600</v>
      </c>
      <c r="D20648">
        <v>14600</v>
      </c>
      <c r="E20648">
        <v>143600</v>
      </c>
      <c r="F20648" t="s">
        <v>15</v>
      </c>
      <c r="G20648" t="s">
        <v>21</v>
      </c>
      <c r="H20648">
        <v>22.09</v>
      </c>
      <c r="I20648">
        <v>1.66</v>
      </c>
      <c r="J20648">
        <v>20652</v>
      </c>
      <c r="K20648" t="str">
        <f>VLOOKUP(A20648, '[1]Codigo SAP Articulos'!A:B, 2, 0)</f>
        <v>102-004-062</v>
      </c>
    </row>
    <row r="20649" spans="1:11" x14ac:dyDescent="0.25">
      <c r="A20649" t="s">
        <v>482</v>
      </c>
      <c r="B20649" t="s">
        <v>483</v>
      </c>
      <c r="C20649">
        <v>600</v>
      </c>
      <c r="D20649">
        <v>15600</v>
      </c>
      <c r="E20649">
        <v>34100</v>
      </c>
      <c r="F20649" t="s">
        <v>15</v>
      </c>
      <c r="G20649" t="s">
        <v>21</v>
      </c>
      <c r="H20649">
        <v>1.02</v>
      </c>
      <c r="I20649">
        <v>0.08</v>
      </c>
      <c r="J20649">
        <v>20653</v>
      </c>
      <c r="K20649" t="str">
        <f>VLOOKUP(A20649, '[1]Codigo SAP Articulos'!A:B, 2, 0)</f>
        <v>102-004-062</v>
      </c>
    </row>
    <row r="20650" spans="1:11" x14ac:dyDescent="0.25">
      <c r="A20650" t="s">
        <v>482</v>
      </c>
      <c r="B20650" t="s">
        <v>483</v>
      </c>
      <c r="C20650">
        <v>600</v>
      </c>
      <c r="D20650">
        <v>15600</v>
      </c>
      <c r="E20650">
        <v>35100</v>
      </c>
      <c r="F20650" t="s">
        <v>15</v>
      </c>
      <c r="G20650" t="s">
        <v>21</v>
      </c>
      <c r="H20650">
        <v>5.74</v>
      </c>
      <c r="I20650">
        <v>0.43</v>
      </c>
      <c r="J20650">
        <v>20654</v>
      </c>
      <c r="K20650" t="str">
        <f>VLOOKUP(A20650, '[1]Codigo SAP Articulos'!A:B, 2, 0)</f>
        <v>102-004-062</v>
      </c>
    </row>
    <row r="20651" spans="1:11" x14ac:dyDescent="0.25">
      <c r="A20651" t="s">
        <v>482</v>
      </c>
      <c r="B20651" t="s">
        <v>483</v>
      </c>
      <c r="C20651">
        <v>610</v>
      </c>
      <c r="D20651">
        <v>8100</v>
      </c>
      <c r="E20651">
        <v>31100</v>
      </c>
      <c r="F20651" t="s">
        <v>15</v>
      </c>
      <c r="G20651" t="s">
        <v>21</v>
      </c>
      <c r="H20651">
        <v>116.55000000000001</v>
      </c>
      <c r="I20651">
        <v>8.75</v>
      </c>
      <c r="J20651">
        <v>20655</v>
      </c>
      <c r="K20651" t="str">
        <f>VLOOKUP(A20651, '[1]Codigo SAP Articulos'!A:B, 2, 0)</f>
        <v>102-004-062</v>
      </c>
    </row>
    <row r="20652" spans="1:11" x14ac:dyDescent="0.25">
      <c r="A20652" t="s">
        <v>482</v>
      </c>
      <c r="B20652" t="s">
        <v>483</v>
      </c>
      <c r="C20652">
        <v>610</v>
      </c>
      <c r="D20652">
        <v>8100</v>
      </c>
      <c r="E20652">
        <v>32100</v>
      </c>
      <c r="F20652" t="s">
        <v>15</v>
      </c>
      <c r="G20652" t="s">
        <v>21</v>
      </c>
      <c r="H20652">
        <v>315.36</v>
      </c>
      <c r="I20652">
        <v>23.67</v>
      </c>
      <c r="J20652">
        <v>20656</v>
      </c>
      <c r="K20652" t="str">
        <f>VLOOKUP(A20652, '[1]Codigo SAP Articulos'!A:B, 2, 0)</f>
        <v>102-004-062</v>
      </c>
    </row>
    <row r="20653" spans="1:11" x14ac:dyDescent="0.25">
      <c r="A20653" t="s">
        <v>482</v>
      </c>
      <c r="B20653" t="s">
        <v>483</v>
      </c>
      <c r="C20653">
        <v>700</v>
      </c>
      <c r="D20653">
        <v>421700</v>
      </c>
      <c r="E20653">
        <v>3124700</v>
      </c>
      <c r="F20653" t="s">
        <v>15</v>
      </c>
      <c r="G20653" t="s">
        <v>22</v>
      </c>
      <c r="H20653">
        <v>9.1</v>
      </c>
      <c r="I20653">
        <v>0.68</v>
      </c>
      <c r="J20653">
        <v>20657</v>
      </c>
      <c r="K20653" t="str">
        <f>VLOOKUP(A20653, '[1]Codigo SAP Articulos'!A:B, 2, 0)</f>
        <v>102-004-062</v>
      </c>
    </row>
    <row r="20654" spans="1:11" x14ac:dyDescent="0.25">
      <c r="A20654" t="s">
        <v>482</v>
      </c>
      <c r="B20654" t="s">
        <v>483</v>
      </c>
      <c r="C20654">
        <v>700</v>
      </c>
      <c r="D20654">
        <v>421700</v>
      </c>
      <c r="E20654">
        <v>3124700</v>
      </c>
      <c r="F20654" t="s">
        <v>15</v>
      </c>
      <c r="G20654" t="s">
        <v>21</v>
      </c>
      <c r="H20654">
        <v>21.94</v>
      </c>
      <c r="I20654">
        <v>1.64</v>
      </c>
      <c r="J20654">
        <v>20658</v>
      </c>
      <c r="K20654" t="str">
        <f>VLOOKUP(A20654, '[1]Codigo SAP Articulos'!A:B, 2, 0)</f>
        <v>102-004-062</v>
      </c>
    </row>
    <row r="20655" spans="1:11" x14ac:dyDescent="0.25">
      <c r="A20655" t="s">
        <v>482</v>
      </c>
      <c r="B20655" t="s">
        <v>483</v>
      </c>
      <c r="C20655">
        <v>700</v>
      </c>
      <c r="D20655">
        <v>422700</v>
      </c>
      <c r="E20655">
        <v>3005700</v>
      </c>
      <c r="F20655" t="s">
        <v>15</v>
      </c>
      <c r="G20655" t="s">
        <v>21</v>
      </c>
      <c r="H20655">
        <v>71.34</v>
      </c>
      <c r="I20655">
        <v>5.37</v>
      </c>
      <c r="J20655">
        <v>20659</v>
      </c>
      <c r="K20655" t="str">
        <f>VLOOKUP(A20655, '[1]Codigo SAP Articulos'!A:B, 2, 0)</f>
        <v>102-004-062</v>
      </c>
    </row>
    <row r="20656" spans="1:11" x14ac:dyDescent="0.25">
      <c r="A20656" t="s">
        <v>482</v>
      </c>
      <c r="B20656" t="s">
        <v>483</v>
      </c>
      <c r="C20656">
        <v>700</v>
      </c>
      <c r="D20656">
        <v>425700</v>
      </c>
      <c r="E20656">
        <v>3134700</v>
      </c>
      <c r="F20656" t="s">
        <v>15</v>
      </c>
      <c r="G20656" t="s">
        <v>21</v>
      </c>
      <c r="H20656">
        <v>14.3</v>
      </c>
      <c r="I20656">
        <v>1.07</v>
      </c>
      <c r="J20656">
        <v>20660</v>
      </c>
      <c r="K20656" t="str">
        <f>VLOOKUP(A20656, '[1]Codigo SAP Articulos'!A:B, 2, 0)</f>
        <v>102-004-062</v>
      </c>
    </row>
    <row r="20657" spans="1:11" x14ac:dyDescent="0.25">
      <c r="A20657" t="s">
        <v>482</v>
      </c>
      <c r="B20657" t="s">
        <v>483</v>
      </c>
      <c r="C20657">
        <v>700</v>
      </c>
      <c r="D20657">
        <v>425700</v>
      </c>
      <c r="E20657">
        <v>3160700</v>
      </c>
      <c r="F20657" t="s">
        <v>15</v>
      </c>
      <c r="G20657" t="s">
        <v>21</v>
      </c>
      <c r="H20657">
        <v>6.1199999999999992</v>
      </c>
      <c r="I20657">
        <v>0.46</v>
      </c>
      <c r="J20657">
        <v>20661</v>
      </c>
      <c r="K20657" t="str">
        <f>VLOOKUP(A20657, '[1]Codigo SAP Articulos'!A:B, 2, 0)</f>
        <v>102-004-062</v>
      </c>
    </row>
    <row r="20658" spans="1:11" x14ac:dyDescent="0.25">
      <c r="A20658" t="s">
        <v>482</v>
      </c>
      <c r="B20658" t="s">
        <v>483</v>
      </c>
      <c r="C20658">
        <v>700</v>
      </c>
      <c r="D20658">
        <v>438700</v>
      </c>
      <c r="E20658">
        <v>3154700</v>
      </c>
      <c r="F20658" t="s">
        <v>15</v>
      </c>
      <c r="G20658" t="s">
        <v>22</v>
      </c>
      <c r="H20658">
        <v>2.2799999999999998</v>
      </c>
      <c r="I20658">
        <v>0.17</v>
      </c>
      <c r="J20658">
        <v>20662</v>
      </c>
      <c r="K20658" t="str">
        <f>VLOOKUP(A20658, '[1]Codigo SAP Articulos'!A:B, 2, 0)</f>
        <v>102-004-062</v>
      </c>
    </row>
    <row r="20659" spans="1:11" x14ac:dyDescent="0.25">
      <c r="A20659" t="s">
        <v>482</v>
      </c>
      <c r="B20659" t="s">
        <v>483</v>
      </c>
      <c r="C20659">
        <v>800</v>
      </c>
      <c r="D20659">
        <v>24500</v>
      </c>
      <c r="E20659">
        <v>70500</v>
      </c>
      <c r="F20659" t="s">
        <v>15</v>
      </c>
      <c r="G20659" t="s">
        <v>21</v>
      </c>
      <c r="H20659">
        <v>6.97</v>
      </c>
      <c r="I20659">
        <v>0.52</v>
      </c>
      <c r="J20659">
        <v>20663</v>
      </c>
      <c r="K20659" t="str">
        <f>VLOOKUP(A20659, '[1]Codigo SAP Articulos'!A:B, 2, 0)</f>
        <v>102-004-062</v>
      </c>
    </row>
    <row r="20660" spans="1:11" x14ac:dyDescent="0.25">
      <c r="A20660" t="s">
        <v>482</v>
      </c>
      <c r="B20660" t="s">
        <v>483</v>
      </c>
      <c r="C20660">
        <v>800</v>
      </c>
      <c r="D20660">
        <v>24500</v>
      </c>
      <c r="E20660">
        <v>79500</v>
      </c>
      <c r="F20660" t="s">
        <v>15</v>
      </c>
      <c r="G20660" t="s">
        <v>22</v>
      </c>
      <c r="H20660">
        <v>82.57</v>
      </c>
      <c r="I20660">
        <v>6.2</v>
      </c>
      <c r="J20660">
        <v>20664</v>
      </c>
      <c r="K20660" t="str">
        <f>VLOOKUP(A20660, '[1]Codigo SAP Articulos'!A:B, 2, 0)</f>
        <v>102-004-062</v>
      </c>
    </row>
    <row r="20661" spans="1:11" x14ac:dyDescent="0.25">
      <c r="A20661" t="s">
        <v>482</v>
      </c>
      <c r="B20661" t="s">
        <v>483</v>
      </c>
      <c r="C20661">
        <v>900</v>
      </c>
      <c r="D20661">
        <v>1900</v>
      </c>
      <c r="E20661">
        <v>36100</v>
      </c>
      <c r="F20661" t="s">
        <v>15</v>
      </c>
      <c r="G20661" t="s">
        <v>21</v>
      </c>
      <c r="H20661">
        <v>129.02999999999997</v>
      </c>
      <c r="I20661">
        <v>9.6900000000000013</v>
      </c>
      <c r="J20661">
        <v>20665</v>
      </c>
      <c r="K20661" t="str">
        <f>VLOOKUP(A20661, '[1]Codigo SAP Articulos'!A:B, 2, 0)</f>
        <v>102-004-062</v>
      </c>
    </row>
    <row r="20662" spans="1:11" x14ac:dyDescent="0.25">
      <c r="A20662" t="s">
        <v>484</v>
      </c>
      <c r="B20662" t="s">
        <v>485</v>
      </c>
      <c r="C20662">
        <v>100</v>
      </c>
      <c r="D20662">
        <v>1100</v>
      </c>
      <c r="E20662">
        <v>85100</v>
      </c>
      <c r="F20662" t="s">
        <v>15</v>
      </c>
      <c r="G20662" t="s">
        <v>21</v>
      </c>
      <c r="H20662">
        <v>45.42</v>
      </c>
      <c r="I20662">
        <v>0.09</v>
      </c>
      <c r="J20662">
        <v>20666</v>
      </c>
      <c r="K20662" t="str">
        <f>VLOOKUP(A20662, '[1]Codigo SAP Articulos'!A:B, 2, 0)</f>
        <v>102-004-064</v>
      </c>
    </row>
    <row r="20663" spans="1:11" x14ac:dyDescent="0.25">
      <c r="A20663" t="s">
        <v>484</v>
      </c>
      <c r="B20663" t="s">
        <v>485</v>
      </c>
      <c r="C20663">
        <v>100</v>
      </c>
      <c r="D20663">
        <v>1100</v>
      </c>
      <c r="E20663">
        <v>86100</v>
      </c>
      <c r="F20663" t="s">
        <v>15</v>
      </c>
      <c r="G20663" t="s">
        <v>21</v>
      </c>
      <c r="H20663">
        <v>173.73</v>
      </c>
      <c r="I20663">
        <v>0.34</v>
      </c>
      <c r="J20663">
        <v>20667</v>
      </c>
      <c r="K20663" t="str">
        <f>VLOOKUP(A20663, '[1]Codigo SAP Articulos'!A:B, 2, 0)</f>
        <v>102-004-064</v>
      </c>
    </row>
    <row r="20664" spans="1:11" x14ac:dyDescent="0.25">
      <c r="A20664" t="s">
        <v>484</v>
      </c>
      <c r="B20664" t="s">
        <v>485</v>
      </c>
      <c r="C20664">
        <v>100</v>
      </c>
      <c r="D20664">
        <v>1100</v>
      </c>
      <c r="E20664">
        <v>90100</v>
      </c>
      <c r="F20664" t="s">
        <v>15</v>
      </c>
      <c r="G20664" t="s">
        <v>21</v>
      </c>
      <c r="H20664">
        <v>263.62</v>
      </c>
      <c r="I20664">
        <v>0.52</v>
      </c>
      <c r="J20664">
        <v>20668</v>
      </c>
      <c r="K20664" t="str">
        <f>VLOOKUP(A20664, '[1]Codigo SAP Articulos'!A:B, 2, 0)</f>
        <v>102-004-064</v>
      </c>
    </row>
    <row r="20665" spans="1:11" x14ac:dyDescent="0.25">
      <c r="A20665" t="s">
        <v>484</v>
      </c>
      <c r="B20665" t="s">
        <v>485</v>
      </c>
      <c r="C20665">
        <v>100</v>
      </c>
      <c r="D20665">
        <v>1100</v>
      </c>
      <c r="E20665">
        <v>91100</v>
      </c>
      <c r="F20665" t="s">
        <v>15</v>
      </c>
      <c r="G20665" t="s">
        <v>21</v>
      </c>
      <c r="H20665">
        <v>251.81</v>
      </c>
      <c r="I20665">
        <v>0.5</v>
      </c>
      <c r="J20665">
        <v>20669</v>
      </c>
      <c r="K20665" t="str">
        <f>VLOOKUP(A20665, '[1]Codigo SAP Articulos'!A:B, 2, 0)</f>
        <v>102-004-064</v>
      </c>
    </row>
    <row r="20666" spans="1:11" x14ac:dyDescent="0.25">
      <c r="A20666" t="s">
        <v>484</v>
      </c>
      <c r="B20666" t="s">
        <v>485</v>
      </c>
      <c r="C20666">
        <v>100</v>
      </c>
      <c r="D20666">
        <v>1100</v>
      </c>
      <c r="E20666">
        <v>124100</v>
      </c>
      <c r="F20666" t="s">
        <v>15</v>
      </c>
      <c r="G20666" t="s">
        <v>21</v>
      </c>
      <c r="H20666">
        <v>88.43</v>
      </c>
      <c r="I20666">
        <v>0.18</v>
      </c>
      <c r="J20666">
        <v>20670</v>
      </c>
      <c r="K20666" t="str">
        <f>VLOOKUP(A20666, '[1]Codigo SAP Articulos'!A:B, 2, 0)</f>
        <v>102-004-064</v>
      </c>
    </row>
    <row r="20667" spans="1:11" x14ac:dyDescent="0.25">
      <c r="A20667" t="s">
        <v>484</v>
      </c>
      <c r="B20667" t="s">
        <v>485</v>
      </c>
      <c r="C20667">
        <v>100</v>
      </c>
      <c r="D20667">
        <v>2100</v>
      </c>
      <c r="E20667">
        <v>1100</v>
      </c>
      <c r="F20667" t="s">
        <v>15</v>
      </c>
      <c r="G20667" t="s">
        <v>21</v>
      </c>
      <c r="H20667">
        <v>253.15999999999997</v>
      </c>
      <c r="I20667">
        <v>0.5</v>
      </c>
      <c r="J20667">
        <v>20671</v>
      </c>
      <c r="K20667" t="str">
        <f>VLOOKUP(A20667, '[1]Codigo SAP Articulos'!A:B, 2, 0)</f>
        <v>102-004-064</v>
      </c>
    </row>
    <row r="20668" spans="1:11" x14ac:dyDescent="0.25">
      <c r="A20668" t="s">
        <v>484</v>
      </c>
      <c r="B20668" t="s">
        <v>485</v>
      </c>
      <c r="C20668">
        <v>100</v>
      </c>
      <c r="D20668">
        <v>2100</v>
      </c>
      <c r="E20668">
        <v>2100</v>
      </c>
      <c r="F20668" t="s">
        <v>15</v>
      </c>
      <c r="G20668" t="s">
        <v>21</v>
      </c>
      <c r="H20668">
        <v>609.08000000000004</v>
      </c>
      <c r="I20668">
        <v>1.2100000000000002</v>
      </c>
      <c r="J20668">
        <v>20672</v>
      </c>
      <c r="K20668" t="str">
        <f>VLOOKUP(A20668, '[1]Codigo SAP Articulos'!A:B, 2, 0)</f>
        <v>102-004-064</v>
      </c>
    </row>
    <row r="20669" spans="1:11" x14ac:dyDescent="0.25">
      <c r="A20669" t="s">
        <v>484</v>
      </c>
      <c r="B20669" t="s">
        <v>485</v>
      </c>
      <c r="C20669">
        <v>100</v>
      </c>
      <c r="D20669">
        <v>2100</v>
      </c>
      <c r="E20669">
        <v>3100</v>
      </c>
      <c r="F20669" t="s">
        <v>15</v>
      </c>
      <c r="G20669" t="s">
        <v>21</v>
      </c>
      <c r="H20669">
        <v>86.11</v>
      </c>
      <c r="I20669">
        <v>0.16999999999999998</v>
      </c>
      <c r="J20669">
        <v>20673</v>
      </c>
      <c r="K20669" t="str">
        <f>VLOOKUP(A20669, '[1]Codigo SAP Articulos'!A:B, 2, 0)</f>
        <v>102-004-064</v>
      </c>
    </row>
    <row r="20670" spans="1:11" x14ac:dyDescent="0.25">
      <c r="A20670" t="s">
        <v>484</v>
      </c>
      <c r="B20670" t="s">
        <v>485</v>
      </c>
      <c r="C20670">
        <v>100</v>
      </c>
      <c r="D20670">
        <v>2100</v>
      </c>
      <c r="E20670">
        <v>4100</v>
      </c>
      <c r="F20670" t="s">
        <v>15</v>
      </c>
      <c r="G20670" t="s">
        <v>21</v>
      </c>
      <c r="H20670">
        <v>88.76</v>
      </c>
      <c r="I20670">
        <v>0.16999999999999998</v>
      </c>
      <c r="J20670">
        <v>20674</v>
      </c>
      <c r="K20670" t="str">
        <f>VLOOKUP(A20670, '[1]Codigo SAP Articulos'!A:B, 2, 0)</f>
        <v>102-004-064</v>
      </c>
    </row>
    <row r="20671" spans="1:11" x14ac:dyDescent="0.25">
      <c r="A20671" t="s">
        <v>484</v>
      </c>
      <c r="B20671" t="s">
        <v>485</v>
      </c>
      <c r="C20671">
        <v>100</v>
      </c>
      <c r="D20671">
        <v>2100</v>
      </c>
      <c r="E20671">
        <v>5100</v>
      </c>
      <c r="F20671" t="s">
        <v>15</v>
      </c>
      <c r="G20671" t="s">
        <v>21</v>
      </c>
      <c r="H20671">
        <v>205.97</v>
      </c>
      <c r="I20671">
        <v>0.41000000000000003</v>
      </c>
      <c r="J20671">
        <v>20675</v>
      </c>
      <c r="K20671" t="str">
        <f>VLOOKUP(A20671, '[1]Codigo SAP Articulos'!A:B, 2, 0)</f>
        <v>102-004-064</v>
      </c>
    </row>
    <row r="20672" spans="1:11" x14ac:dyDescent="0.25">
      <c r="A20672" t="s">
        <v>484</v>
      </c>
      <c r="B20672" t="s">
        <v>485</v>
      </c>
      <c r="C20672">
        <v>100</v>
      </c>
      <c r="D20672">
        <v>2100</v>
      </c>
      <c r="E20672">
        <v>6100</v>
      </c>
      <c r="F20672" t="s">
        <v>15</v>
      </c>
      <c r="G20672" t="s">
        <v>21</v>
      </c>
      <c r="H20672">
        <v>256.76</v>
      </c>
      <c r="I20672">
        <v>0.5</v>
      </c>
      <c r="J20672">
        <v>20676</v>
      </c>
      <c r="K20672" t="str">
        <f>VLOOKUP(A20672, '[1]Codigo SAP Articulos'!A:B, 2, 0)</f>
        <v>102-004-064</v>
      </c>
    </row>
    <row r="20673" spans="1:11" x14ac:dyDescent="0.25">
      <c r="A20673" t="s">
        <v>484</v>
      </c>
      <c r="B20673" t="s">
        <v>485</v>
      </c>
      <c r="C20673">
        <v>100</v>
      </c>
      <c r="D20673">
        <v>2100</v>
      </c>
      <c r="E20673">
        <v>7100</v>
      </c>
      <c r="F20673" t="s">
        <v>15</v>
      </c>
      <c r="G20673" t="s">
        <v>21</v>
      </c>
      <c r="H20673">
        <v>121.22999999999999</v>
      </c>
      <c r="I20673">
        <v>0.24000000000000002</v>
      </c>
      <c r="J20673">
        <v>20677</v>
      </c>
      <c r="K20673" t="str">
        <f>VLOOKUP(A20673, '[1]Codigo SAP Articulos'!A:B, 2, 0)</f>
        <v>102-004-064</v>
      </c>
    </row>
    <row r="20674" spans="1:11" x14ac:dyDescent="0.25">
      <c r="A20674" t="s">
        <v>484</v>
      </c>
      <c r="B20674" t="s">
        <v>485</v>
      </c>
      <c r="C20674">
        <v>100</v>
      </c>
      <c r="D20674">
        <v>3100</v>
      </c>
      <c r="E20674">
        <v>94100</v>
      </c>
      <c r="F20674" t="s">
        <v>15</v>
      </c>
      <c r="G20674" t="s">
        <v>22</v>
      </c>
      <c r="H20674">
        <v>42.61</v>
      </c>
      <c r="I20674">
        <v>0.08</v>
      </c>
      <c r="J20674">
        <v>20678</v>
      </c>
      <c r="K20674" t="str">
        <f>VLOOKUP(A20674, '[1]Codigo SAP Articulos'!A:B, 2, 0)</f>
        <v>102-004-064</v>
      </c>
    </row>
    <row r="20675" spans="1:11" x14ac:dyDescent="0.25">
      <c r="A20675" t="s">
        <v>484</v>
      </c>
      <c r="B20675" t="s">
        <v>485</v>
      </c>
      <c r="C20675">
        <v>100</v>
      </c>
      <c r="D20675">
        <v>3100</v>
      </c>
      <c r="E20675">
        <v>170100</v>
      </c>
      <c r="F20675" t="s">
        <v>15</v>
      </c>
      <c r="G20675" t="s">
        <v>22</v>
      </c>
      <c r="H20675">
        <v>85.23</v>
      </c>
      <c r="I20675">
        <v>0.17</v>
      </c>
      <c r="J20675">
        <v>20679</v>
      </c>
      <c r="K20675" t="str">
        <f>VLOOKUP(A20675, '[1]Codigo SAP Articulos'!A:B, 2, 0)</f>
        <v>102-004-064</v>
      </c>
    </row>
    <row r="20676" spans="1:11" x14ac:dyDescent="0.25">
      <c r="A20676" t="s">
        <v>484</v>
      </c>
      <c r="B20676" t="s">
        <v>485</v>
      </c>
      <c r="C20676">
        <v>100</v>
      </c>
      <c r="D20676">
        <v>3100</v>
      </c>
      <c r="E20676">
        <v>173100</v>
      </c>
      <c r="F20676" t="s">
        <v>15</v>
      </c>
      <c r="G20676" t="s">
        <v>22</v>
      </c>
      <c r="H20676">
        <v>613.54</v>
      </c>
      <c r="I20676">
        <v>1.22</v>
      </c>
      <c r="J20676">
        <v>20680</v>
      </c>
      <c r="K20676" t="str">
        <f>VLOOKUP(A20676, '[1]Codigo SAP Articulos'!A:B, 2, 0)</f>
        <v>102-004-064</v>
      </c>
    </row>
    <row r="20677" spans="1:11" x14ac:dyDescent="0.25">
      <c r="A20677" t="s">
        <v>484</v>
      </c>
      <c r="B20677" t="s">
        <v>485</v>
      </c>
      <c r="C20677">
        <v>100</v>
      </c>
      <c r="D20677">
        <v>3100</v>
      </c>
      <c r="E20677">
        <v>174100</v>
      </c>
      <c r="F20677" t="s">
        <v>15</v>
      </c>
      <c r="G20677" t="s">
        <v>22</v>
      </c>
      <c r="H20677">
        <v>167.8</v>
      </c>
      <c r="I20677">
        <v>0.33</v>
      </c>
      <c r="J20677">
        <v>20681</v>
      </c>
      <c r="K20677" t="str">
        <f>VLOOKUP(A20677, '[1]Codigo SAP Articulos'!A:B, 2, 0)</f>
        <v>102-004-064</v>
      </c>
    </row>
    <row r="20678" spans="1:11" x14ac:dyDescent="0.25">
      <c r="A20678" t="s">
        <v>484</v>
      </c>
      <c r="B20678" t="s">
        <v>485</v>
      </c>
      <c r="C20678">
        <v>100</v>
      </c>
      <c r="D20678">
        <v>5100</v>
      </c>
      <c r="E20678">
        <v>26100</v>
      </c>
      <c r="F20678" t="s">
        <v>15</v>
      </c>
      <c r="G20678" t="s">
        <v>21</v>
      </c>
      <c r="H20678">
        <v>37.46</v>
      </c>
      <c r="I20678">
        <v>7.0000000000000007E-2</v>
      </c>
      <c r="J20678">
        <v>20682</v>
      </c>
      <c r="K20678" t="str">
        <f>VLOOKUP(A20678, '[1]Codigo SAP Articulos'!A:B, 2, 0)</f>
        <v>102-004-064</v>
      </c>
    </row>
    <row r="20679" spans="1:11" x14ac:dyDescent="0.25">
      <c r="A20679" t="s">
        <v>484</v>
      </c>
      <c r="B20679" t="s">
        <v>485</v>
      </c>
      <c r="C20679">
        <v>100</v>
      </c>
      <c r="D20679">
        <v>5100</v>
      </c>
      <c r="E20679">
        <v>37100</v>
      </c>
      <c r="F20679" t="s">
        <v>15</v>
      </c>
      <c r="G20679" t="s">
        <v>21</v>
      </c>
      <c r="H20679">
        <v>74.92</v>
      </c>
      <c r="I20679">
        <v>0.15</v>
      </c>
      <c r="J20679">
        <v>20683</v>
      </c>
      <c r="K20679" t="str">
        <f>VLOOKUP(A20679, '[1]Codigo SAP Articulos'!A:B, 2, 0)</f>
        <v>102-004-064</v>
      </c>
    </row>
    <row r="20680" spans="1:11" x14ac:dyDescent="0.25">
      <c r="A20680" t="s">
        <v>484</v>
      </c>
      <c r="B20680" t="s">
        <v>485</v>
      </c>
      <c r="C20680">
        <v>100</v>
      </c>
      <c r="D20680">
        <v>5100</v>
      </c>
      <c r="E20680">
        <v>119100</v>
      </c>
      <c r="F20680" t="s">
        <v>15</v>
      </c>
      <c r="G20680" t="s">
        <v>21</v>
      </c>
      <c r="H20680">
        <v>49.64</v>
      </c>
      <c r="I20680">
        <v>0.1</v>
      </c>
      <c r="J20680">
        <v>20684</v>
      </c>
      <c r="K20680" t="str">
        <f>VLOOKUP(A20680, '[1]Codigo SAP Articulos'!A:B, 2, 0)</f>
        <v>102-004-064</v>
      </c>
    </row>
    <row r="20681" spans="1:11" x14ac:dyDescent="0.25">
      <c r="A20681" t="s">
        <v>484</v>
      </c>
      <c r="B20681" t="s">
        <v>485</v>
      </c>
      <c r="C20681">
        <v>100</v>
      </c>
      <c r="D20681">
        <v>35100</v>
      </c>
      <c r="E20681">
        <v>162100</v>
      </c>
      <c r="F20681" t="s">
        <v>15</v>
      </c>
      <c r="G20681" t="s">
        <v>21</v>
      </c>
      <c r="H20681">
        <v>82.25</v>
      </c>
      <c r="I20681">
        <v>0.16</v>
      </c>
      <c r="J20681">
        <v>20685</v>
      </c>
      <c r="K20681" t="str">
        <f>VLOOKUP(A20681, '[1]Codigo SAP Articulos'!A:B, 2, 0)</f>
        <v>102-004-064</v>
      </c>
    </row>
    <row r="20682" spans="1:11" x14ac:dyDescent="0.25">
      <c r="A20682" t="s">
        <v>484</v>
      </c>
      <c r="B20682" t="s">
        <v>485</v>
      </c>
      <c r="C20682">
        <v>100</v>
      </c>
      <c r="D20682">
        <v>35100</v>
      </c>
      <c r="E20682">
        <v>163100</v>
      </c>
      <c r="F20682" t="s">
        <v>15</v>
      </c>
      <c r="G20682" t="s">
        <v>21</v>
      </c>
      <c r="H20682">
        <v>496.38</v>
      </c>
      <c r="I20682">
        <v>0.98</v>
      </c>
      <c r="J20682">
        <v>20686</v>
      </c>
      <c r="K20682" t="str">
        <f>VLOOKUP(A20682, '[1]Codigo SAP Articulos'!A:B, 2, 0)</f>
        <v>102-004-064</v>
      </c>
    </row>
    <row r="20683" spans="1:11" x14ac:dyDescent="0.25">
      <c r="A20683" t="s">
        <v>484</v>
      </c>
      <c r="B20683" t="s">
        <v>485</v>
      </c>
      <c r="C20683">
        <v>110</v>
      </c>
      <c r="D20683">
        <v>4100</v>
      </c>
      <c r="E20683">
        <v>24100</v>
      </c>
      <c r="F20683" t="s">
        <v>15</v>
      </c>
      <c r="G20683" t="s">
        <v>21</v>
      </c>
      <c r="H20683">
        <v>1445.23</v>
      </c>
      <c r="I20683">
        <v>2.8500000000000005</v>
      </c>
      <c r="J20683">
        <v>20687</v>
      </c>
      <c r="K20683" t="str">
        <f>VLOOKUP(A20683, '[1]Codigo SAP Articulos'!A:B, 2, 0)</f>
        <v>102-004-064</v>
      </c>
    </row>
    <row r="20684" spans="1:11" x14ac:dyDescent="0.25">
      <c r="A20684" t="s">
        <v>484</v>
      </c>
      <c r="B20684" t="s">
        <v>485</v>
      </c>
      <c r="C20684">
        <v>110</v>
      </c>
      <c r="D20684">
        <v>5110</v>
      </c>
      <c r="E20684">
        <v>25100</v>
      </c>
      <c r="F20684" t="s">
        <v>15</v>
      </c>
      <c r="G20684" t="s">
        <v>21</v>
      </c>
      <c r="H20684">
        <v>139.44</v>
      </c>
      <c r="I20684">
        <v>0.27</v>
      </c>
      <c r="J20684">
        <v>20688</v>
      </c>
      <c r="K20684" t="str">
        <f>VLOOKUP(A20684, '[1]Codigo SAP Articulos'!A:B, 2, 0)</f>
        <v>102-004-064</v>
      </c>
    </row>
    <row r="20685" spans="1:11" x14ac:dyDescent="0.25">
      <c r="A20685" t="s">
        <v>484</v>
      </c>
      <c r="B20685" t="s">
        <v>485</v>
      </c>
      <c r="C20685">
        <v>110</v>
      </c>
      <c r="D20685">
        <v>8110</v>
      </c>
      <c r="E20685">
        <v>12100</v>
      </c>
      <c r="F20685" t="s">
        <v>15</v>
      </c>
      <c r="G20685" t="s">
        <v>21</v>
      </c>
      <c r="H20685">
        <v>516.29999999999995</v>
      </c>
      <c r="I20685">
        <v>1.02</v>
      </c>
      <c r="J20685">
        <v>20689</v>
      </c>
      <c r="K20685" t="str">
        <f>VLOOKUP(A20685, '[1]Codigo SAP Articulos'!A:B, 2, 0)</f>
        <v>102-004-064</v>
      </c>
    </row>
    <row r="20686" spans="1:11" x14ac:dyDescent="0.25">
      <c r="A20686" t="s">
        <v>484</v>
      </c>
      <c r="B20686" t="s">
        <v>485</v>
      </c>
      <c r="C20686">
        <v>110</v>
      </c>
      <c r="D20686">
        <v>8110</v>
      </c>
      <c r="E20686">
        <v>19100</v>
      </c>
      <c r="F20686" t="s">
        <v>15</v>
      </c>
      <c r="G20686" t="s">
        <v>21</v>
      </c>
      <c r="H20686">
        <v>95.82</v>
      </c>
      <c r="I20686">
        <v>0.19</v>
      </c>
      <c r="J20686">
        <v>20690</v>
      </c>
      <c r="K20686" t="str">
        <f>VLOOKUP(A20686, '[1]Codigo SAP Articulos'!A:B, 2, 0)</f>
        <v>102-004-064</v>
      </c>
    </row>
    <row r="20687" spans="1:11" x14ac:dyDescent="0.25">
      <c r="A20687" t="s">
        <v>484</v>
      </c>
      <c r="B20687" t="s">
        <v>485</v>
      </c>
      <c r="C20687">
        <v>200</v>
      </c>
      <c r="D20687">
        <v>415200</v>
      </c>
      <c r="E20687">
        <v>2003200</v>
      </c>
      <c r="F20687" t="s">
        <v>15</v>
      </c>
      <c r="G20687" t="s">
        <v>21</v>
      </c>
      <c r="H20687">
        <v>401.56</v>
      </c>
      <c r="I20687">
        <v>0.78999999999999992</v>
      </c>
      <c r="J20687">
        <v>20691</v>
      </c>
      <c r="K20687" t="str">
        <f>VLOOKUP(A20687, '[1]Codigo SAP Articulos'!A:B, 2, 0)</f>
        <v>102-004-064</v>
      </c>
    </row>
    <row r="20688" spans="1:11" x14ac:dyDescent="0.25">
      <c r="A20688" t="s">
        <v>484</v>
      </c>
      <c r="B20688" t="s">
        <v>485</v>
      </c>
      <c r="C20688">
        <v>200</v>
      </c>
      <c r="D20688">
        <v>415200</v>
      </c>
      <c r="E20688">
        <v>2006200</v>
      </c>
      <c r="F20688" t="s">
        <v>15</v>
      </c>
      <c r="G20688" t="s">
        <v>21</v>
      </c>
      <c r="H20688">
        <v>50.24</v>
      </c>
      <c r="I20688">
        <v>0.1</v>
      </c>
      <c r="J20688">
        <v>20692</v>
      </c>
      <c r="K20688" t="str">
        <f>VLOOKUP(A20688, '[1]Codigo SAP Articulos'!A:B, 2, 0)</f>
        <v>102-004-064</v>
      </c>
    </row>
    <row r="20689" spans="1:11" x14ac:dyDescent="0.25">
      <c r="A20689" t="s">
        <v>484</v>
      </c>
      <c r="B20689" t="s">
        <v>485</v>
      </c>
      <c r="C20689">
        <v>200</v>
      </c>
      <c r="D20689">
        <v>418200</v>
      </c>
      <c r="E20689">
        <v>2007200</v>
      </c>
      <c r="F20689" t="s">
        <v>15</v>
      </c>
      <c r="G20689" t="s">
        <v>21</v>
      </c>
      <c r="H20689">
        <v>239.7</v>
      </c>
      <c r="I20689">
        <v>0.47</v>
      </c>
      <c r="J20689">
        <v>20693</v>
      </c>
      <c r="K20689" t="str">
        <f>VLOOKUP(A20689, '[1]Codigo SAP Articulos'!A:B, 2, 0)</f>
        <v>102-004-064</v>
      </c>
    </row>
    <row r="20690" spans="1:11" x14ac:dyDescent="0.25">
      <c r="A20690" t="s">
        <v>484</v>
      </c>
      <c r="B20690" t="s">
        <v>485</v>
      </c>
      <c r="C20690">
        <v>200</v>
      </c>
      <c r="D20690">
        <v>418200</v>
      </c>
      <c r="E20690">
        <v>2011200</v>
      </c>
      <c r="F20690" t="s">
        <v>15</v>
      </c>
      <c r="G20690" t="s">
        <v>22</v>
      </c>
      <c r="H20690">
        <v>49.21</v>
      </c>
      <c r="I20690">
        <v>0.1</v>
      </c>
      <c r="J20690">
        <v>20694</v>
      </c>
      <c r="K20690" t="str">
        <f>VLOOKUP(A20690, '[1]Codigo SAP Articulos'!A:B, 2, 0)</f>
        <v>102-004-064</v>
      </c>
    </row>
    <row r="20691" spans="1:11" x14ac:dyDescent="0.25">
      <c r="A20691" t="s">
        <v>484</v>
      </c>
      <c r="B20691" t="s">
        <v>485</v>
      </c>
      <c r="C20691">
        <v>200</v>
      </c>
      <c r="D20691">
        <v>418200</v>
      </c>
      <c r="E20691">
        <v>2011200</v>
      </c>
      <c r="F20691" t="s">
        <v>15</v>
      </c>
      <c r="G20691" t="s">
        <v>21</v>
      </c>
      <c r="H20691">
        <v>388.13</v>
      </c>
      <c r="I20691">
        <v>0.77</v>
      </c>
      <c r="J20691">
        <v>20695</v>
      </c>
      <c r="K20691" t="str">
        <f>VLOOKUP(A20691, '[1]Codigo SAP Articulos'!A:B, 2, 0)</f>
        <v>102-004-064</v>
      </c>
    </row>
    <row r="20692" spans="1:11" x14ac:dyDescent="0.25">
      <c r="A20692" t="s">
        <v>484</v>
      </c>
      <c r="B20692" t="s">
        <v>485</v>
      </c>
      <c r="C20692">
        <v>200</v>
      </c>
      <c r="D20692">
        <v>423200</v>
      </c>
      <c r="E20692">
        <v>2027200</v>
      </c>
      <c r="F20692" t="s">
        <v>15</v>
      </c>
      <c r="G20692" t="s">
        <v>22</v>
      </c>
      <c r="H20692">
        <v>269.12</v>
      </c>
      <c r="I20692">
        <v>0.53</v>
      </c>
      <c r="J20692">
        <v>20696</v>
      </c>
      <c r="K20692" t="str">
        <f>VLOOKUP(A20692, '[1]Codigo SAP Articulos'!A:B, 2, 0)</f>
        <v>102-004-064</v>
      </c>
    </row>
    <row r="20693" spans="1:11" x14ac:dyDescent="0.25">
      <c r="A20693" t="s">
        <v>484</v>
      </c>
      <c r="B20693" t="s">
        <v>485</v>
      </c>
      <c r="C20693">
        <v>210</v>
      </c>
      <c r="D20693">
        <v>400210</v>
      </c>
      <c r="E20693">
        <v>3000210</v>
      </c>
      <c r="F20693" t="s">
        <v>15</v>
      </c>
      <c r="G20693" t="s">
        <v>21</v>
      </c>
      <c r="H20693">
        <v>493.5</v>
      </c>
      <c r="I20693">
        <v>0.98</v>
      </c>
      <c r="J20693">
        <v>20697</v>
      </c>
      <c r="K20693" t="str">
        <f>VLOOKUP(A20693, '[1]Codigo SAP Articulos'!A:B, 2, 0)</f>
        <v>102-004-064</v>
      </c>
    </row>
    <row r="20694" spans="1:11" x14ac:dyDescent="0.25">
      <c r="A20694" t="s">
        <v>484</v>
      </c>
      <c r="B20694" t="s">
        <v>485</v>
      </c>
      <c r="C20694">
        <v>210</v>
      </c>
      <c r="D20694">
        <v>400210</v>
      </c>
      <c r="E20694">
        <v>3161210</v>
      </c>
      <c r="F20694" t="s">
        <v>15</v>
      </c>
      <c r="G20694" t="s">
        <v>21</v>
      </c>
      <c r="H20694">
        <v>567.90000000000009</v>
      </c>
      <c r="I20694">
        <v>1.1199999999999999</v>
      </c>
      <c r="J20694">
        <v>20698</v>
      </c>
      <c r="K20694" t="str">
        <f>VLOOKUP(A20694, '[1]Codigo SAP Articulos'!A:B, 2, 0)</f>
        <v>102-004-064</v>
      </c>
    </row>
    <row r="20695" spans="1:11" x14ac:dyDescent="0.25">
      <c r="A20695" t="s">
        <v>484</v>
      </c>
      <c r="B20695" t="s">
        <v>485</v>
      </c>
      <c r="C20695">
        <v>210</v>
      </c>
      <c r="D20695">
        <v>401210</v>
      </c>
      <c r="E20695">
        <v>3015210</v>
      </c>
      <c r="F20695" t="s">
        <v>15</v>
      </c>
      <c r="G20695" t="s">
        <v>21</v>
      </c>
      <c r="H20695">
        <v>151.58000000000001</v>
      </c>
      <c r="I20695">
        <v>0.3</v>
      </c>
      <c r="J20695">
        <v>20699</v>
      </c>
      <c r="K20695" t="str">
        <f>VLOOKUP(A20695, '[1]Codigo SAP Articulos'!A:B, 2, 0)</f>
        <v>102-004-064</v>
      </c>
    </row>
    <row r="20696" spans="1:11" x14ac:dyDescent="0.25">
      <c r="A20696" t="s">
        <v>484</v>
      </c>
      <c r="B20696" t="s">
        <v>485</v>
      </c>
      <c r="C20696">
        <v>210</v>
      </c>
      <c r="D20696">
        <v>406210</v>
      </c>
      <c r="E20696">
        <v>3078210</v>
      </c>
      <c r="F20696" t="s">
        <v>15</v>
      </c>
      <c r="G20696" t="s">
        <v>21</v>
      </c>
      <c r="H20696">
        <v>757.3</v>
      </c>
      <c r="I20696">
        <v>1.5</v>
      </c>
      <c r="J20696">
        <v>20700</v>
      </c>
      <c r="K20696" t="str">
        <f>VLOOKUP(A20696, '[1]Codigo SAP Articulos'!A:B, 2, 0)</f>
        <v>102-004-064</v>
      </c>
    </row>
    <row r="20697" spans="1:11" x14ac:dyDescent="0.25">
      <c r="A20697" t="s">
        <v>484</v>
      </c>
      <c r="B20697" t="s">
        <v>485</v>
      </c>
      <c r="C20697">
        <v>210</v>
      </c>
      <c r="D20697">
        <v>428210</v>
      </c>
      <c r="E20697">
        <v>3163210</v>
      </c>
      <c r="F20697" t="s">
        <v>15</v>
      </c>
      <c r="G20697" t="s">
        <v>22</v>
      </c>
      <c r="H20697">
        <v>775.66</v>
      </c>
      <c r="I20697">
        <v>1.5299999999999998</v>
      </c>
      <c r="J20697">
        <v>20701</v>
      </c>
      <c r="K20697" t="str">
        <f>VLOOKUP(A20697, '[1]Codigo SAP Articulos'!A:B, 2, 0)</f>
        <v>102-004-064</v>
      </c>
    </row>
    <row r="20698" spans="1:11" x14ac:dyDescent="0.25">
      <c r="A20698" t="s">
        <v>484</v>
      </c>
      <c r="B20698" t="s">
        <v>485</v>
      </c>
      <c r="C20698">
        <v>300</v>
      </c>
      <c r="D20698">
        <v>224300</v>
      </c>
      <c r="E20698">
        <v>1045300</v>
      </c>
      <c r="F20698" t="s">
        <v>15</v>
      </c>
      <c r="G20698" t="s">
        <v>22</v>
      </c>
      <c r="H20698">
        <v>322.66000000000003</v>
      </c>
      <c r="I20698">
        <v>0.64</v>
      </c>
      <c r="J20698">
        <v>20702</v>
      </c>
      <c r="K20698" t="str">
        <f>VLOOKUP(A20698, '[1]Codigo SAP Articulos'!A:B, 2, 0)</f>
        <v>102-004-064</v>
      </c>
    </row>
    <row r="20699" spans="1:11" x14ac:dyDescent="0.25">
      <c r="A20699" t="s">
        <v>484</v>
      </c>
      <c r="B20699" t="s">
        <v>485</v>
      </c>
      <c r="C20699">
        <v>300</v>
      </c>
      <c r="D20699">
        <v>224300</v>
      </c>
      <c r="E20699">
        <v>1048300</v>
      </c>
      <c r="F20699" t="s">
        <v>15</v>
      </c>
      <c r="G20699" t="s">
        <v>22</v>
      </c>
      <c r="H20699">
        <v>92.15</v>
      </c>
      <c r="I20699">
        <v>0.18</v>
      </c>
      <c r="J20699">
        <v>20703</v>
      </c>
      <c r="K20699" t="str">
        <f>VLOOKUP(A20699, '[1]Codigo SAP Articulos'!A:B, 2, 0)</f>
        <v>102-004-064</v>
      </c>
    </row>
    <row r="20700" spans="1:11" x14ac:dyDescent="0.25">
      <c r="A20700" t="s">
        <v>484</v>
      </c>
      <c r="B20700" t="s">
        <v>485</v>
      </c>
      <c r="C20700">
        <v>300</v>
      </c>
      <c r="D20700">
        <v>224300</v>
      </c>
      <c r="E20700">
        <v>1063300</v>
      </c>
      <c r="F20700" t="s">
        <v>15</v>
      </c>
      <c r="G20700" t="s">
        <v>22</v>
      </c>
      <c r="H20700">
        <v>45.24</v>
      </c>
      <c r="I20700">
        <v>0.09</v>
      </c>
      <c r="J20700">
        <v>20704</v>
      </c>
      <c r="K20700" t="str">
        <f>VLOOKUP(A20700, '[1]Codigo SAP Articulos'!A:B, 2, 0)</f>
        <v>102-004-064</v>
      </c>
    </row>
    <row r="20701" spans="1:11" x14ac:dyDescent="0.25">
      <c r="A20701" t="s">
        <v>484</v>
      </c>
      <c r="B20701" t="s">
        <v>485</v>
      </c>
      <c r="C20701">
        <v>300</v>
      </c>
      <c r="D20701">
        <v>224300</v>
      </c>
      <c r="E20701">
        <v>1064300</v>
      </c>
      <c r="F20701" t="s">
        <v>15</v>
      </c>
      <c r="G20701" t="s">
        <v>22</v>
      </c>
      <c r="H20701">
        <v>91.83</v>
      </c>
      <c r="I20701">
        <v>0.18</v>
      </c>
      <c r="J20701">
        <v>20705</v>
      </c>
      <c r="K20701" t="str">
        <f>VLOOKUP(A20701, '[1]Codigo SAP Articulos'!A:B, 2, 0)</f>
        <v>102-004-064</v>
      </c>
    </row>
    <row r="20702" spans="1:11" x14ac:dyDescent="0.25">
      <c r="A20702" t="s">
        <v>484</v>
      </c>
      <c r="B20702" t="s">
        <v>485</v>
      </c>
      <c r="C20702">
        <v>300</v>
      </c>
      <c r="D20702">
        <v>224300</v>
      </c>
      <c r="E20702">
        <v>1066300</v>
      </c>
      <c r="F20702" t="s">
        <v>15</v>
      </c>
      <c r="G20702" t="s">
        <v>22</v>
      </c>
      <c r="H20702">
        <v>222.68</v>
      </c>
      <c r="I20702">
        <v>0.44</v>
      </c>
      <c r="J20702">
        <v>20706</v>
      </c>
      <c r="K20702" t="str">
        <f>VLOOKUP(A20702, '[1]Codigo SAP Articulos'!A:B, 2, 0)</f>
        <v>102-004-064</v>
      </c>
    </row>
    <row r="20703" spans="1:11" x14ac:dyDescent="0.25">
      <c r="A20703" t="s">
        <v>484</v>
      </c>
      <c r="B20703" t="s">
        <v>485</v>
      </c>
      <c r="C20703">
        <v>300</v>
      </c>
      <c r="D20703">
        <v>230300</v>
      </c>
      <c r="E20703">
        <v>1000300</v>
      </c>
      <c r="F20703" t="s">
        <v>15</v>
      </c>
      <c r="G20703" t="s">
        <v>21</v>
      </c>
      <c r="H20703">
        <v>42.26</v>
      </c>
      <c r="I20703">
        <v>0.08</v>
      </c>
      <c r="J20703">
        <v>20707</v>
      </c>
      <c r="K20703" t="str">
        <f>VLOOKUP(A20703, '[1]Codigo SAP Articulos'!A:B, 2, 0)</f>
        <v>102-004-064</v>
      </c>
    </row>
    <row r="20704" spans="1:11" x14ac:dyDescent="0.25">
      <c r="A20704" t="s">
        <v>484</v>
      </c>
      <c r="B20704" t="s">
        <v>485</v>
      </c>
      <c r="C20704">
        <v>300</v>
      </c>
      <c r="D20704">
        <v>230300</v>
      </c>
      <c r="E20704">
        <v>1001300</v>
      </c>
      <c r="F20704" t="s">
        <v>15</v>
      </c>
      <c r="G20704" t="s">
        <v>22</v>
      </c>
      <c r="H20704">
        <v>366.11</v>
      </c>
      <c r="I20704">
        <v>0.73</v>
      </c>
      <c r="J20704">
        <v>20708</v>
      </c>
      <c r="K20704" t="str">
        <f>VLOOKUP(A20704, '[1]Codigo SAP Articulos'!A:B, 2, 0)</f>
        <v>102-004-064</v>
      </c>
    </row>
    <row r="20705" spans="1:11" x14ac:dyDescent="0.25">
      <c r="A20705" t="s">
        <v>484</v>
      </c>
      <c r="B20705" t="s">
        <v>485</v>
      </c>
      <c r="C20705">
        <v>300</v>
      </c>
      <c r="D20705">
        <v>230300</v>
      </c>
      <c r="E20705">
        <v>1001300</v>
      </c>
      <c r="F20705" t="s">
        <v>15</v>
      </c>
      <c r="G20705" t="s">
        <v>21</v>
      </c>
      <c r="H20705">
        <v>211.76999999999998</v>
      </c>
      <c r="I20705">
        <v>0.42000000000000004</v>
      </c>
      <c r="J20705">
        <v>20709</v>
      </c>
      <c r="K20705" t="str">
        <f>VLOOKUP(A20705, '[1]Codigo SAP Articulos'!A:B, 2, 0)</f>
        <v>102-004-064</v>
      </c>
    </row>
    <row r="20706" spans="1:11" x14ac:dyDescent="0.25">
      <c r="A20706" t="s">
        <v>484</v>
      </c>
      <c r="B20706" t="s">
        <v>485</v>
      </c>
      <c r="C20706">
        <v>300</v>
      </c>
      <c r="D20706">
        <v>230300</v>
      </c>
      <c r="E20706">
        <v>1005300</v>
      </c>
      <c r="F20706" t="s">
        <v>15</v>
      </c>
      <c r="G20706" t="s">
        <v>22</v>
      </c>
      <c r="H20706">
        <v>361.29</v>
      </c>
      <c r="I20706">
        <v>0.72</v>
      </c>
      <c r="J20706">
        <v>20710</v>
      </c>
      <c r="K20706" t="str">
        <f>VLOOKUP(A20706, '[1]Codigo SAP Articulos'!A:B, 2, 0)</f>
        <v>102-004-064</v>
      </c>
    </row>
    <row r="20707" spans="1:11" x14ac:dyDescent="0.25">
      <c r="A20707" t="s">
        <v>484</v>
      </c>
      <c r="B20707" t="s">
        <v>485</v>
      </c>
      <c r="C20707">
        <v>300</v>
      </c>
      <c r="D20707">
        <v>230300</v>
      </c>
      <c r="E20707">
        <v>1005300</v>
      </c>
      <c r="F20707" t="s">
        <v>15</v>
      </c>
      <c r="G20707" t="s">
        <v>21</v>
      </c>
      <c r="H20707">
        <v>119.32</v>
      </c>
      <c r="I20707">
        <v>0.24</v>
      </c>
      <c r="J20707">
        <v>20711</v>
      </c>
      <c r="K20707" t="str">
        <f>VLOOKUP(A20707, '[1]Codigo SAP Articulos'!A:B, 2, 0)</f>
        <v>102-004-064</v>
      </c>
    </row>
    <row r="20708" spans="1:11" x14ac:dyDescent="0.25">
      <c r="A20708" t="s">
        <v>484</v>
      </c>
      <c r="B20708" t="s">
        <v>485</v>
      </c>
      <c r="C20708">
        <v>300</v>
      </c>
      <c r="D20708">
        <v>231300</v>
      </c>
      <c r="E20708">
        <v>1010300</v>
      </c>
      <c r="F20708" t="s">
        <v>15</v>
      </c>
      <c r="G20708" t="s">
        <v>21</v>
      </c>
      <c r="H20708">
        <v>178.98</v>
      </c>
      <c r="I20708">
        <v>0.35</v>
      </c>
      <c r="J20708">
        <v>20712</v>
      </c>
      <c r="K20708" t="str">
        <f>VLOOKUP(A20708, '[1]Codigo SAP Articulos'!A:B, 2, 0)</f>
        <v>102-004-064</v>
      </c>
    </row>
    <row r="20709" spans="1:11" x14ac:dyDescent="0.25">
      <c r="A20709" t="s">
        <v>484</v>
      </c>
      <c r="B20709" t="s">
        <v>485</v>
      </c>
      <c r="C20709">
        <v>300</v>
      </c>
      <c r="D20709">
        <v>231300</v>
      </c>
      <c r="E20709">
        <v>1060300</v>
      </c>
      <c r="F20709" t="s">
        <v>15</v>
      </c>
      <c r="G20709" t="s">
        <v>21</v>
      </c>
      <c r="H20709">
        <v>100.80000000000001</v>
      </c>
      <c r="I20709">
        <v>0.2</v>
      </c>
      <c r="J20709">
        <v>20713</v>
      </c>
      <c r="K20709" t="str">
        <f>VLOOKUP(A20709, '[1]Codigo SAP Articulos'!A:B, 2, 0)</f>
        <v>102-004-064</v>
      </c>
    </row>
    <row r="20710" spans="1:11" x14ac:dyDescent="0.25">
      <c r="A20710" t="s">
        <v>484</v>
      </c>
      <c r="B20710" t="s">
        <v>485</v>
      </c>
      <c r="C20710">
        <v>300</v>
      </c>
      <c r="D20710">
        <v>234300</v>
      </c>
      <c r="E20710">
        <v>1009300</v>
      </c>
      <c r="F20710" t="s">
        <v>15</v>
      </c>
      <c r="G20710" t="s">
        <v>21</v>
      </c>
      <c r="H20710">
        <v>169.51000000000002</v>
      </c>
      <c r="I20710">
        <v>0.34</v>
      </c>
      <c r="J20710">
        <v>20714</v>
      </c>
      <c r="K20710" t="str">
        <f>VLOOKUP(A20710, '[1]Codigo SAP Articulos'!A:B, 2, 0)</f>
        <v>102-004-064</v>
      </c>
    </row>
    <row r="20711" spans="1:11" x14ac:dyDescent="0.25">
      <c r="A20711" t="s">
        <v>484</v>
      </c>
      <c r="B20711" t="s">
        <v>485</v>
      </c>
      <c r="C20711">
        <v>300</v>
      </c>
      <c r="D20711">
        <v>234300</v>
      </c>
      <c r="E20711">
        <v>1014300</v>
      </c>
      <c r="F20711" t="s">
        <v>15</v>
      </c>
      <c r="G20711" t="s">
        <v>21</v>
      </c>
      <c r="H20711">
        <v>82.03</v>
      </c>
      <c r="I20711">
        <v>0.16</v>
      </c>
      <c r="J20711">
        <v>20715</v>
      </c>
      <c r="K20711" t="str">
        <f>VLOOKUP(A20711, '[1]Codigo SAP Articulos'!A:B, 2, 0)</f>
        <v>102-004-064</v>
      </c>
    </row>
    <row r="20712" spans="1:11" x14ac:dyDescent="0.25">
      <c r="A20712" t="s">
        <v>484</v>
      </c>
      <c r="B20712" t="s">
        <v>485</v>
      </c>
      <c r="C20712">
        <v>300</v>
      </c>
      <c r="D20712">
        <v>234300</v>
      </c>
      <c r="E20712">
        <v>1016300</v>
      </c>
      <c r="F20712" t="s">
        <v>15</v>
      </c>
      <c r="G20712" t="s">
        <v>21</v>
      </c>
      <c r="H20712">
        <v>39.770000000000003</v>
      </c>
      <c r="I20712">
        <v>0.08</v>
      </c>
      <c r="J20712">
        <v>20716</v>
      </c>
      <c r="K20712" t="str">
        <f>VLOOKUP(A20712, '[1]Codigo SAP Articulos'!A:B, 2, 0)</f>
        <v>102-004-064</v>
      </c>
    </row>
    <row r="20713" spans="1:11" x14ac:dyDescent="0.25">
      <c r="A20713" t="s">
        <v>484</v>
      </c>
      <c r="B20713" t="s">
        <v>485</v>
      </c>
      <c r="C20713">
        <v>310</v>
      </c>
      <c r="D20713">
        <v>248300</v>
      </c>
      <c r="E20713">
        <v>1051300</v>
      </c>
      <c r="F20713" t="s">
        <v>15</v>
      </c>
      <c r="G20713" t="s">
        <v>21</v>
      </c>
      <c r="H20713">
        <v>399.41</v>
      </c>
      <c r="I20713">
        <v>0.79</v>
      </c>
      <c r="J20713">
        <v>20717</v>
      </c>
      <c r="K20713" t="str">
        <f>VLOOKUP(A20713, '[1]Codigo SAP Articulos'!A:B, 2, 0)</f>
        <v>102-004-064</v>
      </c>
    </row>
    <row r="20714" spans="1:11" x14ac:dyDescent="0.25">
      <c r="A20714" t="s">
        <v>484</v>
      </c>
      <c r="B20714" t="s">
        <v>485</v>
      </c>
      <c r="C20714">
        <v>310</v>
      </c>
      <c r="D20714">
        <v>248300</v>
      </c>
      <c r="E20714">
        <v>1052300</v>
      </c>
      <c r="F20714" t="s">
        <v>15</v>
      </c>
      <c r="G20714" t="s">
        <v>21</v>
      </c>
      <c r="H20714">
        <v>49.93</v>
      </c>
      <c r="I20714">
        <v>0.1</v>
      </c>
      <c r="J20714">
        <v>20718</v>
      </c>
      <c r="K20714" t="str">
        <f>VLOOKUP(A20714, '[1]Codigo SAP Articulos'!A:B, 2, 0)</f>
        <v>102-004-064</v>
      </c>
    </row>
    <row r="20715" spans="1:11" x14ac:dyDescent="0.25">
      <c r="A20715" t="s">
        <v>484</v>
      </c>
      <c r="B20715" t="s">
        <v>485</v>
      </c>
      <c r="C20715">
        <v>320</v>
      </c>
      <c r="D20715">
        <v>2320</v>
      </c>
      <c r="E20715">
        <v>1024300</v>
      </c>
      <c r="F20715" t="s">
        <v>15</v>
      </c>
      <c r="G20715" t="s">
        <v>21</v>
      </c>
      <c r="H20715">
        <v>299.56000000000006</v>
      </c>
      <c r="I20715">
        <v>0.59</v>
      </c>
      <c r="J20715">
        <v>20719</v>
      </c>
      <c r="K20715" t="str">
        <f>VLOOKUP(A20715, '[1]Codigo SAP Articulos'!A:B, 2, 0)</f>
        <v>102-004-064</v>
      </c>
    </row>
    <row r="20716" spans="1:11" x14ac:dyDescent="0.25">
      <c r="A20716" t="s">
        <v>484</v>
      </c>
      <c r="B20716" t="s">
        <v>485</v>
      </c>
      <c r="C20716">
        <v>400</v>
      </c>
      <c r="D20716">
        <v>1400</v>
      </c>
      <c r="E20716">
        <v>3400</v>
      </c>
      <c r="F20716" t="s">
        <v>15</v>
      </c>
      <c r="G20716" t="s">
        <v>22</v>
      </c>
      <c r="H20716">
        <v>101.63</v>
      </c>
      <c r="I20716">
        <v>0.2</v>
      </c>
      <c r="J20716">
        <v>20720</v>
      </c>
      <c r="K20716" t="str">
        <f>VLOOKUP(A20716, '[1]Codigo SAP Articulos'!A:B, 2, 0)</f>
        <v>102-004-064</v>
      </c>
    </row>
    <row r="20717" spans="1:11" x14ac:dyDescent="0.25">
      <c r="A20717" t="s">
        <v>484</v>
      </c>
      <c r="B20717" t="s">
        <v>485</v>
      </c>
      <c r="C20717">
        <v>400</v>
      </c>
      <c r="D20717">
        <v>1400</v>
      </c>
      <c r="E20717">
        <v>3400</v>
      </c>
      <c r="F20717" t="s">
        <v>15</v>
      </c>
      <c r="G20717" t="s">
        <v>21</v>
      </c>
      <c r="H20717">
        <v>357.36999999999995</v>
      </c>
      <c r="I20717">
        <v>0.71</v>
      </c>
      <c r="J20717">
        <v>20721</v>
      </c>
      <c r="K20717" t="str">
        <f>VLOOKUP(A20717, '[1]Codigo SAP Articulos'!A:B, 2, 0)</f>
        <v>102-004-064</v>
      </c>
    </row>
    <row r="20718" spans="1:11" x14ac:dyDescent="0.25">
      <c r="A20718" t="s">
        <v>484</v>
      </c>
      <c r="B20718" t="s">
        <v>485</v>
      </c>
      <c r="C20718">
        <v>400</v>
      </c>
      <c r="D20718">
        <v>3400</v>
      </c>
      <c r="E20718">
        <v>1400</v>
      </c>
      <c r="F20718" t="s">
        <v>15</v>
      </c>
      <c r="G20718" t="s">
        <v>21</v>
      </c>
      <c r="H20718">
        <v>46.26</v>
      </c>
      <c r="I20718">
        <v>0.09</v>
      </c>
      <c r="J20718">
        <v>20722</v>
      </c>
      <c r="K20718" t="str">
        <f>VLOOKUP(A20718, '[1]Codigo SAP Articulos'!A:B, 2, 0)</f>
        <v>102-004-064</v>
      </c>
    </row>
    <row r="20719" spans="1:11" x14ac:dyDescent="0.25">
      <c r="A20719" t="s">
        <v>484</v>
      </c>
      <c r="B20719" t="s">
        <v>485</v>
      </c>
      <c r="C20719">
        <v>400</v>
      </c>
      <c r="D20719">
        <v>4400</v>
      </c>
      <c r="E20719">
        <v>21400</v>
      </c>
      <c r="F20719" t="s">
        <v>15</v>
      </c>
      <c r="G20719" t="s">
        <v>21</v>
      </c>
      <c r="H20719">
        <v>163.26999999999998</v>
      </c>
      <c r="I20719">
        <v>0.32</v>
      </c>
      <c r="J20719">
        <v>20723</v>
      </c>
      <c r="K20719" t="str">
        <f>VLOOKUP(A20719, '[1]Codigo SAP Articulos'!A:B, 2, 0)</f>
        <v>102-004-064</v>
      </c>
    </row>
    <row r="20720" spans="1:11" x14ac:dyDescent="0.25">
      <c r="A20720" t="s">
        <v>484</v>
      </c>
      <c r="B20720" t="s">
        <v>485</v>
      </c>
      <c r="C20720">
        <v>400</v>
      </c>
      <c r="D20720">
        <v>4400</v>
      </c>
      <c r="E20720">
        <v>24400</v>
      </c>
      <c r="F20720" t="s">
        <v>15</v>
      </c>
      <c r="G20720" t="s">
        <v>21</v>
      </c>
      <c r="H20720">
        <v>211.10999999999999</v>
      </c>
      <c r="I20720">
        <v>0.42</v>
      </c>
      <c r="J20720">
        <v>20724</v>
      </c>
      <c r="K20720" t="str">
        <f>VLOOKUP(A20720, '[1]Codigo SAP Articulos'!A:B, 2, 0)</f>
        <v>102-004-064</v>
      </c>
    </row>
    <row r="20721" spans="1:11" x14ac:dyDescent="0.25">
      <c r="A20721" t="s">
        <v>484</v>
      </c>
      <c r="B20721" t="s">
        <v>485</v>
      </c>
      <c r="C20721">
        <v>400</v>
      </c>
      <c r="D20721">
        <v>4400</v>
      </c>
      <c r="E20721">
        <v>31400</v>
      </c>
      <c r="F20721" t="s">
        <v>15</v>
      </c>
      <c r="G20721" t="s">
        <v>21</v>
      </c>
      <c r="H20721">
        <v>718.00999999999988</v>
      </c>
      <c r="I20721">
        <v>1.4300000000000004</v>
      </c>
      <c r="J20721">
        <v>20725</v>
      </c>
      <c r="K20721" t="str">
        <f>VLOOKUP(A20721, '[1]Codigo SAP Articulos'!A:B, 2, 0)</f>
        <v>102-004-064</v>
      </c>
    </row>
    <row r="20722" spans="1:11" x14ac:dyDescent="0.25">
      <c r="A20722" t="s">
        <v>484</v>
      </c>
      <c r="B20722" t="s">
        <v>485</v>
      </c>
      <c r="C20722">
        <v>500</v>
      </c>
      <c r="D20722">
        <v>1500</v>
      </c>
      <c r="E20722">
        <v>2500</v>
      </c>
      <c r="F20722" t="s">
        <v>15</v>
      </c>
      <c r="G20722" t="s">
        <v>21</v>
      </c>
      <c r="H20722">
        <v>284.20999999999998</v>
      </c>
      <c r="I20722">
        <v>0.54999999999999993</v>
      </c>
      <c r="J20722">
        <v>20726</v>
      </c>
      <c r="K20722" t="str">
        <f>VLOOKUP(A20722, '[1]Codigo SAP Articulos'!A:B, 2, 0)</f>
        <v>102-004-064</v>
      </c>
    </row>
    <row r="20723" spans="1:11" x14ac:dyDescent="0.25">
      <c r="A20723" t="s">
        <v>484</v>
      </c>
      <c r="B20723" t="s">
        <v>485</v>
      </c>
      <c r="C20723">
        <v>500</v>
      </c>
      <c r="D20723">
        <v>2500</v>
      </c>
      <c r="E20723">
        <v>1500</v>
      </c>
      <c r="F20723" t="s">
        <v>15</v>
      </c>
      <c r="G20723" t="s">
        <v>21</v>
      </c>
      <c r="H20723">
        <v>108.89</v>
      </c>
      <c r="I20723">
        <v>0.22</v>
      </c>
      <c r="J20723">
        <v>20727</v>
      </c>
      <c r="K20723" t="str">
        <f>VLOOKUP(A20723, '[1]Codigo SAP Articulos'!A:B, 2, 0)</f>
        <v>102-004-064</v>
      </c>
    </row>
    <row r="20724" spans="1:11" x14ac:dyDescent="0.25">
      <c r="A20724" t="s">
        <v>484</v>
      </c>
      <c r="B20724" t="s">
        <v>485</v>
      </c>
      <c r="C20724">
        <v>500</v>
      </c>
      <c r="D20724">
        <v>3500</v>
      </c>
      <c r="E20724">
        <v>12500</v>
      </c>
      <c r="F20724" t="s">
        <v>15</v>
      </c>
      <c r="G20724" t="s">
        <v>21</v>
      </c>
      <c r="H20724">
        <v>56.25</v>
      </c>
      <c r="I20724">
        <v>0.11</v>
      </c>
      <c r="J20724">
        <v>20728</v>
      </c>
      <c r="K20724" t="str">
        <f>VLOOKUP(A20724, '[1]Codigo SAP Articulos'!A:B, 2, 0)</f>
        <v>102-004-064</v>
      </c>
    </row>
    <row r="20725" spans="1:11" x14ac:dyDescent="0.25">
      <c r="A20725" t="s">
        <v>484</v>
      </c>
      <c r="B20725" t="s">
        <v>485</v>
      </c>
      <c r="C20725">
        <v>610</v>
      </c>
      <c r="D20725">
        <v>8100</v>
      </c>
      <c r="E20725">
        <v>31100</v>
      </c>
      <c r="F20725" t="s">
        <v>15</v>
      </c>
      <c r="G20725" t="s">
        <v>21</v>
      </c>
      <c r="H20725">
        <v>2210.7900000000004</v>
      </c>
      <c r="I20725">
        <v>4.379999999999999</v>
      </c>
      <c r="J20725">
        <v>20729</v>
      </c>
      <c r="K20725" t="str">
        <f>VLOOKUP(A20725, '[1]Codigo SAP Articulos'!A:B, 2, 0)</f>
        <v>102-004-064</v>
      </c>
    </row>
    <row r="20726" spans="1:11" x14ac:dyDescent="0.25">
      <c r="A20726" t="s">
        <v>484</v>
      </c>
      <c r="B20726" t="s">
        <v>485</v>
      </c>
      <c r="C20726">
        <v>610</v>
      </c>
      <c r="D20726">
        <v>8100</v>
      </c>
      <c r="E20726">
        <v>32100</v>
      </c>
      <c r="F20726" t="s">
        <v>15</v>
      </c>
      <c r="G20726" t="s">
        <v>21</v>
      </c>
      <c r="H20726">
        <v>135.78</v>
      </c>
      <c r="I20726">
        <v>0.27</v>
      </c>
      <c r="J20726">
        <v>20730</v>
      </c>
      <c r="K20726" t="str">
        <f>VLOOKUP(A20726, '[1]Codigo SAP Articulos'!A:B, 2, 0)</f>
        <v>102-004-064</v>
      </c>
    </row>
    <row r="20727" spans="1:11" x14ac:dyDescent="0.25">
      <c r="A20727" t="s">
        <v>484</v>
      </c>
      <c r="B20727" t="s">
        <v>485</v>
      </c>
      <c r="C20727">
        <v>700</v>
      </c>
      <c r="D20727">
        <v>421700</v>
      </c>
      <c r="E20727">
        <v>3124700</v>
      </c>
      <c r="F20727" t="s">
        <v>15</v>
      </c>
      <c r="G20727" t="s">
        <v>22</v>
      </c>
      <c r="H20727">
        <v>236.15</v>
      </c>
      <c r="I20727">
        <v>0.47</v>
      </c>
      <c r="J20727">
        <v>20731</v>
      </c>
      <c r="K20727" t="str">
        <f>VLOOKUP(A20727, '[1]Codigo SAP Articulos'!A:B, 2, 0)</f>
        <v>102-004-064</v>
      </c>
    </row>
    <row r="20728" spans="1:11" x14ac:dyDescent="0.25">
      <c r="A20728" t="s">
        <v>484</v>
      </c>
      <c r="B20728" t="s">
        <v>485</v>
      </c>
      <c r="C20728">
        <v>700</v>
      </c>
      <c r="D20728">
        <v>421700</v>
      </c>
      <c r="E20728">
        <v>3124700</v>
      </c>
      <c r="F20728" t="s">
        <v>15</v>
      </c>
      <c r="G20728" t="s">
        <v>21</v>
      </c>
      <c r="H20728">
        <v>578.79999999999995</v>
      </c>
      <c r="I20728">
        <v>1.1499999999999999</v>
      </c>
      <c r="J20728">
        <v>20732</v>
      </c>
      <c r="K20728" t="str">
        <f>VLOOKUP(A20728, '[1]Codigo SAP Articulos'!A:B, 2, 0)</f>
        <v>102-004-064</v>
      </c>
    </row>
    <row r="20729" spans="1:11" x14ac:dyDescent="0.25">
      <c r="A20729" t="s">
        <v>484</v>
      </c>
      <c r="B20729" t="s">
        <v>485</v>
      </c>
      <c r="C20729">
        <v>700</v>
      </c>
      <c r="D20729">
        <v>422700</v>
      </c>
      <c r="E20729">
        <v>3005700</v>
      </c>
      <c r="F20729" t="s">
        <v>15</v>
      </c>
      <c r="G20729" t="s">
        <v>21</v>
      </c>
      <c r="H20729">
        <v>698.91</v>
      </c>
      <c r="I20729">
        <v>1.38</v>
      </c>
      <c r="J20729">
        <v>20733</v>
      </c>
      <c r="K20729" t="str">
        <f>VLOOKUP(A20729, '[1]Codigo SAP Articulos'!A:B, 2, 0)</f>
        <v>102-004-064</v>
      </c>
    </row>
    <row r="20730" spans="1:11" x14ac:dyDescent="0.25">
      <c r="A20730" t="s">
        <v>484</v>
      </c>
      <c r="B20730" t="s">
        <v>485</v>
      </c>
      <c r="C20730">
        <v>700</v>
      </c>
      <c r="D20730">
        <v>425700</v>
      </c>
      <c r="E20730">
        <v>3160700</v>
      </c>
      <c r="F20730" t="s">
        <v>15</v>
      </c>
      <c r="G20730" t="s">
        <v>21</v>
      </c>
      <c r="H20730">
        <v>1282.04</v>
      </c>
      <c r="I20730">
        <v>2.54</v>
      </c>
      <c r="J20730">
        <v>20734</v>
      </c>
      <c r="K20730" t="str">
        <f>VLOOKUP(A20730, '[1]Codigo SAP Articulos'!A:B, 2, 0)</f>
        <v>102-004-064</v>
      </c>
    </row>
    <row r="20731" spans="1:11" x14ac:dyDescent="0.25">
      <c r="A20731" t="s">
        <v>484</v>
      </c>
      <c r="B20731" t="s">
        <v>485</v>
      </c>
      <c r="C20731">
        <v>800</v>
      </c>
      <c r="D20731">
        <v>24500</v>
      </c>
      <c r="E20731">
        <v>65500</v>
      </c>
      <c r="F20731" t="s">
        <v>15</v>
      </c>
      <c r="G20731" t="s">
        <v>21</v>
      </c>
      <c r="H20731">
        <v>116.13</v>
      </c>
      <c r="I20731">
        <v>0.22999999999999998</v>
      </c>
      <c r="J20731">
        <v>20735</v>
      </c>
      <c r="K20731" t="str">
        <f>VLOOKUP(A20731, '[1]Codigo SAP Articulos'!A:B, 2, 0)</f>
        <v>102-004-064</v>
      </c>
    </row>
    <row r="20732" spans="1:11" x14ac:dyDescent="0.25">
      <c r="A20732" t="s">
        <v>484</v>
      </c>
      <c r="B20732" t="s">
        <v>485</v>
      </c>
      <c r="C20732">
        <v>800</v>
      </c>
      <c r="D20732">
        <v>24500</v>
      </c>
      <c r="E20732">
        <v>66500</v>
      </c>
      <c r="F20732" t="s">
        <v>15</v>
      </c>
      <c r="G20732" t="s">
        <v>21</v>
      </c>
      <c r="H20732">
        <v>183.43</v>
      </c>
      <c r="I20732">
        <v>0.36</v>
      </c>
      <c r="J20732">
        <v>20736</v>
      </c>
      <c r="K20732" t="str">
        <f>VLOOKUP(A20732, '[1]Codigo SAP Articulos'!A:B, 2, 0)</f>
        <v>102-004-064</v>
      </c>
    </row>
    <row r="20733" spans="1:11" x14ac:dyDescent="0.25">
      <c r="A20733" t="s">
        <v>484</v>
      </c>
      <c r="B20733" t="s">
        <v>485</v>
      </c>
      <c r="C20733">
        <v>900</v>
      </c>
      <c r="D20733">
        <v>1900</v>
      </c>
      <c r="E20733">
        <v>36100</v>
      </c>
      <c r="F20733" t="s">
        <v>15</v>
      </c>
      <c r="G20733" t="s">
        <v>21</v>
      </c>
      <c r="H20733">
        <v>149.79</v>
      </c>
      <c r="I20733">
        <v>0.30000000000000004</v>
      </c>
      <c r="J20733">
        <v>20737</v>
      </c>
      <c r="K20733" t="str">
        <f>VLOOKUP(A20733, '[1]Codigo SAP Articulos'!A:B, 2, 0)</f>
        <v>102-004-064</v>
      </c>
    </row>
    <row r="20734" spans="1:11" x14ac:dyDescent="0.25">
      <c r="A20734" t="s">
        <v>486</v>
      </c>
      <c r="B20734" t="s">
        <v>487</v>
      </c>
      <c r="C20734">
        <v>100</v>
      </c>
      <c r="D20734">
        <v>1100</v>
      </c>
      <c r="E20734">
        <v>84100</v>
      </c>
      <c r="F20734" t="s">
        <v>15</v>
      </c>
      <c r="G20734" t="s">
        <v>22</v>
      </c>
      <c r="H20734">
        <v>4.62</v>
      </c>
      <c r="I20734">
        <v>0.08</v>
      </c>
      <c r="J20734">
        <v>20738</v>
      </c>
      <c r="K20734" t="str">
        <f>VLOOKUP(A20734, '[1]Codigo SAP Articulos'!A:B, 2, 0)</f>
        <v>102-004-065</v>
      </c>
    </row>
    <row r="20735" spans="1:11" x14ac:dyDescent="0.25">
      <c r="A20735" t="s">
        <v>486</v>
      </c>
      <c r="B20735" t="s">
        <v>487</v>
      </c>
      <c r="C20735">
        <v>100</v>
      </c>
      <c r="D20735">
        <v>1100</v>
      </c>
      <c r="E20735">
        <v>85100</v>
      </c>
      <c r="F20735" t="s">
        <v>15</v>
      </c>
      <c r="G20735" t="s">
        <v>21</v>
      </c>
      <c r="H20735">
        <v>9.16</v>
      </c>
      <c r="I20735">
        <v>0.16</v>
      </c>
      <c r="J20735">
        <v>20739</v>
      </c>
      <c r="K20735" t="str">
        <f>VLOOKUP(A20735, '[1]Codigo SAP Articulos'!A:B, 2, 0)</f>
        <v>102-004-065</v>
      </c>
    </row>
    <row r="20736" spans="1:11" x14ac:dyDescent="0.25">
      <c r="A20736" t="s">
        <v>486</v>
      </c>
      <c r="B20736" t="s">
        <v>487</v>
      </c>
      <c r="C20736">
        <v>100</v>
      </c>
      <c r="D20736">
        <v>1100</v>
      </c>
      <c r="E20736">
        <v>86100</v>
      </c>
      <c r="F20736" t="s">
        <v>15</v>
      </c>
      <c r="G20736" t="s">
        <v>21</v>
      </c>
      <c r="H20736">
        <v>5.1100000000000003</v>
      </c>
      <c r="I20736">
        <v>0.09</v>
      </c>
      <c r="J20736">
        <v>20740</v>
      </c>
      <c r="K20736" t="str">
        <f>VLOOKUP(A20736, '[1]Codigo SAP Articulos'!A:B, 2, 0)</f>
        <v>102-004-065</v>
      </c>
    </row>
    <row r="20737" spans="1:11" x14ac:dyDescent="0.25">
      <c r="A20737" t="s">
        <v>486</v>
      </c>
      <c r="B20737" t="s">
        <v>487</v>
      </c>
      <c r="C20737">
        <v>100</v>
      </c>
      <c r="D20737">
        <v>1100</v>
      </c>
      <c r="E20737">
        <v>87100</v>
      </c>
      <c r="F20737" t="s">
        <v>15</v>
      </c>
      <c r="G20737" t="s">
        <v>21</v>
      </c>
      <c r="H20737">
        <v>42.79</v>
      </c>
      <c r="I20737">
        <v>0.75</v>
      </c>
      <c r="J20737">
        <v>20741</v>
      </c>
      <c r="K20737" t="str">
        <f>VLOOKUP(A20737, '[1]Codigo SAP Articulos'!A:B, 2, 0)</f>
        <v>102-004-065</v>
      </c>
    </row>
    <row r="20738" spans="1:11" x14ac:dyDescent="0.25">
      <c r="A20738" t="s">
        <v>486</v>
      </c>
      <c r="B20738" t="s">
        <v>487</v>
      </c>
      <c r="C20738">
        <v>100</v>
      </c>
      <c r="D20738">
        <v>1100</v>
      </c>
      <c r="E20738">
        <v>89100</v>
      </c>
      <c r="F20738" t="s">
        <v>15</v>
      </c>
      <c r="G20738" t="s">
        <v>21</v>
      </c>
      <c r="H20738">
        <v>4.1900000000000004</v>
      </c>
      <c r="I20738">
        <v>7.0000000000000007E-2</v>
      </c>
      <c r="J20738">
        <v>20742</v>
      </c>
      <c r="K20738" t="str">
        <f>VLOOKUP(A20738, '[1]Codigo SAP Articulos'!A:B, 2, 0)</f>
        <v>102-004-065</v>
      </c>
    </row>
    <row r="20739" spans="1:11" x14ac:dyDescent="0.25">
      <c r="A20739" t="s">
        <v>486</v>
      </c>
      <c r="B20739" t="s">
        <v>487</v>
      </c>
      <c r="C20739">
        <v>100</v>
      </c>
      <c r="D20739">
        <v>1100</v>
      </c>
      <c r="E20739">
        <v>124100</v>
      </c>
      <c r="F20739" t="s">
        <v>15</v>
      </c>
      <c r="G20739" t="s">
        <v>22</v>
      </c>
      <c r="H20739">
        <v>14.29</v>
      </c>
      <c r="I20739">
        <v>0.25</v>
      </c>
      <c r="J20739">
        <v>20743</v>
      </c>
      <c r="K20739" t="str">
        <f>VLOOKUP(A20739, '[1]Codigo SAP Articulos'!A:B, 2, 0)</f>
        <v>102-004-065</v>
      </c>
    </row>
    <row r="20740" spans="1:11" x14ac:dyDescent="0.25">
      <c r="A20740" t="s">
        <v>486</v>
      </c>
      <c r="B20740" t="s">
        <v>487</v>
      </c>
      <c r="C20740">
        <v>100</v>
      </c>
      <c r="D20740">
        <v>1100</v>
      </c>
      <c r="E20740">
        <v>124100</v>
      </c>
      <c r="F20740" t="s">
        <v>15</v>
      </c>
      <c r="G20740" t="s">
        <v>21</v>
      </c>
      <c r="H20740">
        <v>13.1</v>
      </c>
      <c r="I20740">
        <v>0.23</v>
      </c>
      <c r="J20740">
        <v>20744</v>
      </c>
      <c r="K20740" t="str">
        <f>VLOOKUP(A20740, '[1]Codigo SAP Articulos'!A:B, 2, 0)</f>
        <v>102-004-065</v>
      </c>
    </row>
    <row r="20741" spans="1:11" x14ac:dyDescent="0.25">
      <c r="A20741" t="s">
        <v>486</v>
      </c>
      <c r="B20741" t="s">
        <v>487</v>
      </c>
      <c r="C20741">
        <v>100</v>
      </c>
      <c r="D20741">
        <v>2100</v>
      </c>
      <c r="E20741">
        <v>1100</v>
      </c>
      <c r="F20741" t="s">
        <v>15</v>
      </c>
      <c r="G20741" t="s">
        <v>21</v>
      </c>
      <c r="H20741">
        <v>18.700000000000003</v>
      </c>
      <c r="I20741">
        <v>0.32</v>
      </c>
      <c r="J20741">
        <v>20745</v>
      </c>
      <c r="K20741" t="str">
        <f>VLOOKUP(A20741, '[1]Codigo SAP Articulos'!A:B, 2, 0)</f>
        <v>102-004-065</v>
      </c>
    </row>
    <row r="20742" spans="1:11" x14ac:dyDescent="0.25">
      <c r="A20742" t="s">
        <v>486</v>
      </c>
      <c r="B20742" t="s">
        <v>487</v>
      </c>
      <c r="C20742">
        <v>100</v>
      </c>
      <c r="D20742">
        <v>2100</v>
      </c>
      <c r="E20742">
        <v>2100</v>
      </c>
      <c r="F20742" t="s">
        <v>15</v>
      </c>
      <c r="G20742" t="s">
        <v>21</v>
      </c>
      <c r="H20742">
        <v>18.060000000000002</v>
      </c>
      <c r="I20742">
        <v>0.31000000000000005</v>
      </c>
      <c r="J20742">
        <v>20746</v>
      </c>
      <c r="K20742" t="str">
        <f>VLOOKUP(A20742, '[1]Codigo SAP Articulos'!A:B, 2, 0)</f>
        <v>102-004-065</v>
      </c>
    </row>
    <row r="20743" spans="1:11" x14ac:dyDescent="0.25">
      <c r="A20743" t="s">
        <v>486</v>
      </c>
      <c r="B20743" t="s">
        <v>487</v>
      </c>
      <c r="C20743">
        <v>100</v>
      </c>
      <c r="D20743">
        <v>2100</v>
      </c>
      <c r="E20743">
        <v>3100</v>
      </c>
      <c r="F20743" t="s">
        <v>15</v>
      </c>
      <c r="G20743" t="s">
        <v>21</v>
      </c>
      <c r="H20743">
        <v>41.559999999999995</v>
      </c>
      <c r="I20743">
        <v>0.72</v>
      </c>
      <c r="J20743">
        <v>20747</v>
      </c>
      <c r="K20743" t="str">
        <f>VLOOKUP(A20743, '[1]Codigo SAP Articulos'!A:B, 2, 0)</f>
        <v>102-004-065</v>
      </c>
    </row>
    <row r="20744" spans="1:11" x14ac:dyDescent="0.25">
      <c r="A20744" t="s">
        <v>486</v>
      </c>
      <c r="B20744" t="s">
        <v>487</v>
      </c>
      <c r="C20744">
        <v>100</v>
      </c>
      <c r="D20744">
        <v>2100</v>
      </c>
      <c r="E20744">
        <v>4100</v>
      </c>
      <c r="F20744" t="s">
        <v>15</v>
      </c>
      <c r="G20744" t="s">
        <v>21</v>
      </c>
      <c r="H20744">
        <v>10</v>
      </c>
      <c r="I20744">
        <v>0.16999999999999998</v>
      </c>
      <c r="J20744">
        <v>20748</v>
      </c>
      <c r="K20744" t="str">
        <f>VLOOKUP(A20744, '[1]Codigo SAP Articulos'!A:B, 2, 0)</f>
        <v>102-004-065</v>
      </c>
    </row>
    <row r="20745" spans="1:11" x14ac:dyDescent="0.25">
      <c r="A20745" t="s">
        <v>486</v>
      </c>
      <c r="B20745" t="s">
        <v>487</v>
      </c>
      <c r="C20745">
        <v>100</v>
      </c>
      <c r="D20745">
        <v>2100</v>
      </c>
      <c r="E20745">
        <v>5100</v>
      </c>
      <c r="F20745" t="s">
        <v>15</v>
      </c>
      <c r="G20745" t="s">
        <v>21</v>
      </c>
      <c r="H20745">
        <v>22.98</v>
      </c>
      <c r="I20745">
        <v>0.4</v>
      </c>
      <c r="J20745">
        <v>20749</v>
      </c>
      <c r="K20745" t="str">
        <f>VLOOKUP(A20745, '[1]Codigo SAP Articulos'!A:B, 2, 0)</f>
        <v>102-004-065</v>
      </c>
    </row>
    <row r="20746" spans="1:11" x14ac:dyDescent="0.25">
      <c r="A20746" t="s">
        <v>486</v>
      </c>
      <c r="B20746" t="s">
        <v>487</v>
      </c>
      <c r="C20746">
        <v>100</v>
      </c>
      <c r="D20746">
        <v>2100</v>
      </c>
      <c r="E20746">
        <v>6100</v>
      </c>
      <c r="F20746" t="s">
        <v>15</v>
      </c>
      <c r="G20746" t="s">
        <v>21</v>
      </c>
      <c r="H20746">
        <v>69.87</v>
      </c>
      <c r="I20746">
        <v>1.22</v>
      </c>
      <c r="J20746">
        <v>20750</v>
      </c>
      <c r="K20746" t="str">
        <f>VLOOKUP(A20746, '[1]Codigo SAP Articulos'!A:B, 2, 0)</f>
        <v>102-004-065</v>
      </c>
    </row>
    <row r="20747" spans="1:11" x14ac:dyDescent="0.25">
      <c r="A20747" t="s">
        <v>486</v>
      </c>
      <c r="B20747" t="s">
        <v>487</v>
      </c>
      <c r="C20747">
        <v>100</v>
      </c>
      <c r="D20747">
        <v>2100</v>
      </c>
      <c r="E20747">
        <v>7100</v>
      </c>
      <c r="F20747" t="s">
        <v>15</v>
      </c>
      <c r="G20747" t="s">
        <v>21</v>
      </c>
      <c r="H20747">
        <v>10.19</v>
      </c>
      <c r="I20747">
        <v>0.18</v>
      </c>
      <c r="J20747">
        <v>20751</v>
      </c>
      <c r="K20747" t="str">
        <f>VLOOKUP(A20747, '[1]Codigo SAP Articulos'!A:B, 2, 0)</f>
        <v>102-004-065</v>
      </c>
    </row>
    <row r="20748" spans="1:11" x14ac:dyDescent="0.25">
      <c r="A20748" t="s">
        <v>486</v>
      </c>
      <c r="B20748" t="s">
        <v>487</v>
      </c>
      <c r="C20748">
        <v>100</v>
      </c>
      <c r="D20748">
        <v>2100</v>
      </c>
      <c r="E20748">
        <v>96100</v>
      </c>
      <c r="F20748" t="s">
        <v>15</v>
      </c>
      <c r="G20748" t="s">
        <v>21</v>
      </c>
      <c r="H20748">
        <v>4.97</v>
      </c>
      <c r="I20748">
        <v>0.09</v>
      </c>
      <c r="J20748">
        <v>20752</v>
      </c>
      <c r="K20748" t="str">
        <f>VLOOKUP(A20748, '[1]Codigo SAP Articulos'!A:B, 2, 0)</f>
        <v>102-004-065</v>
      </c>
    </row>
    <row r="20749" spans="1:11" x14ac:dyDescent="0.25">
      <c r="A20749" t="s">
        <v>486</v>
      </c>
      <c r="B20749" t="s">
        <v>487</v>
      </c>
      <c r="C20749">
        <v>100</v>
      </c>
      <c r="D20749">
        <v>3100</v>
      </c>
      <c r="E20749">
        <v>94100</v>
      </c>
      <c r="F20749" t="s">
        <v>15</v>
      </c>
      <c r="G20749" t="s">
        <v>22</v>
      </c>
      <c r="H20749">
        <v>1544.01</v>
      </c>
      <c r="I20749">
        <v>27.02</v>
      </c>
      <c r="J20749">
        <v>20753</v>
      </c>
      <c r="K20749" t="str">
        <f>VLOOKUP(A20749, '[1]Codigo SAP Articulos'!A:B, 2, 0)</f>
        <v>102-004-065</v>
      </c>
    </row>
    <row r="20750" spans="1:11" x14ac:dyDescent="0.25">
      <c r="A20750" t="s">
        <v>486</v>
      </c>
      <c r="B20750" t="s">
        <v>487</v>
      </c>
      <c r="C20750">
        <v>100</v>
      </c>
      <c r="D20750">
        <v>3100</v>
      </c>
      <c r="E20750">
        <v>144100</v>
      </c>
      <c r="F20750" t="s">
        <v>15</v>
      </c>
      <c r="G20750" t="s">
        <v>22</v>
      </c>
      <c r="H20750">
        <v>228.2</v>
      </c>
      <c r="I20750">
        <v>3.99</v>
      </c>
      <c r="J20750">
        <v>20754</v>
      </c>
      <c r="K20750" t="str">
        <f>VLOOKUP(A20750, '[1]Codigo SAP Articulos'!A:B, 2, 0)</f>
        <v>102-004-065</v>
      </c>
    </row>
    <row r="20751" spans="1:11" x14ac:dyDescent="0.25">
      <c r="A20751" t="s">
        <v>486</v>
      </c>
      <c r="B20751" t="s">
        <v>487</v>
      </c>
      <c r="C20751">
        <v>100</v>
      </c>
      <c r="D20751">
        <v>3100</v>
      </c>
      <c r="E20751">
        <v>174100</v>
      </c>
      <c r="F20751" t="s">
        <v>15</v>
      </c>
      <c r="G20751" t="s">
        <v>22</v>
      </c>
      <c r="H20751">
        <v>23.1</v>
      </c>
      <c r="I20751">
        <v>0.4</v>
      </c>
      <c r="J20751">
        <v>20755</v>
      </c>
      <c r="K20751" t="str">
        <f>VLOOKUP(A20751, '[1]Codigo SAP Articulos'!A:B, 2, 0)</f>
        <v>102-004-065</v>
      </c>
    </row>
    <row r="20752" spans="1:11" x14ac:dyDescent="0.25">
      <c r="A20752" t="s">
        <v>486</v>
      </c>
      <c r="B20752" t="s">
        <v>487</v>
      </c>
      <c r="C20752">
        <v>100</v>
      </c>
      <c r="D20752">
        <v>5100</v>
      </c>
      <c r="E20752">
        <v>11100</v>
      </c>
      <c r="F20752" t="s">
        <v>15</v>
      </c>
      <c r="G20752" t="s">
        <v>21</v>
      </c>
      <c r="H20752">
        <v>38.270000000000003</v>
      </c>
      <c r="I20752">
        <v>0.66999999999999993</v>
      </c>
      <c r="J20752">
        <v>20756</v>
      </c>
      <c r="K20752" t="str">
        <f>VLOOKUP(A20752, '[1]Codigo SAP Articulos'!A:B, 2, 0)</f>
        <v>102-004-065</v>
      </c>
    </row>
    <row r="20753" spans="1:11" x14ac:dyDescent="0.25">
      <c r="A20753" t="s">
        <v>486</v>
      </c>
      <c r="B20753" t="s">
        <v>487</v>
      </c>
      <c r="C20753">
        <v>100</v>
      </c>
      <c r="D20753">
        <v>5100</v>
      </c>
      <c r="E20753">
        <v>26100</v>
      </c>
      <c r="F20753" t="s">
        <v>15</v>
      </c>
      <c r="G20753" t="s">
        <v>21</v>
      </c>
      <c r="H20753">
        <v>178.1</v>
      </c>
      <c r="I20753">
        <v>3.11</v>
      </c>
      <c r="J20753">
        <v>20757</v>
      </c>
      <c r="K20753" t="str">
        <f>VLOOKUP(A20753, '[1]Codigo SAP Articulos'!A:B, 2, 0)</f>
        <v>102-004-065</v>
      </c>
    </row>
    <row r="20754" spans="1:11" x14ac:dyDescent="0.25">
      <c r="A20754" t="s">
        <v>486</v>
      </c>
      <c r="B20754" t="s">
        <v>487</v>
      </c>
      <c r="C20754">
        <v>100</v>
      </c>
      <c r="D20754">
        <v>5100</v>
      </c>
      <c r="E20754">
        <v>37100</v>
      </c>
      <c r="F20754" t="s">
        <v>15</v>
      </c>
      <c r="G20754" t="s">
        <v>21</v>
      </c>
      <c r="H20754">
        <v>13.600000000000001</v>
      </c>
      <c r="I20754">
        <v>0.23</v>
      </c>
      <c r="J20754">
        <v>20758</v>
      </c>
      <c r="K20754" t="str">
        <f>VLOOKUP(A20754, '[1]Codigo SAP Articulos'!A:B, 2, 0)</f>
        <v>102-004-065</v>
      </c>
    </row>
    <row r="20755" spans="1:11" x14ac:dyDescent="0.25">
      <c r="A20755" t="s">
        <v>486</v>
      </c>
      <c r="B20755" t="s">
        <v>487</v>
      </c>
      <c r="C20755">
        <v>100</v>
      </c>
      <c r="D20755">
        <v>5100</v>
      </c>
      <c r="E20755">
        <v>119100</v>
      </c>
      <c r="F20755" t="s">
        <v>15</v>
      </c>
      <c r="G20755" t="s">
        <v>21</v>
      </c>
      <c r="H20755">
        <v>10.44</v>
      </c>
      <c r="I20755">
        <v>0.18</v>
      </c>
      <c r="J20755">
        <v>20759</v>
      </c>
      <c r="K20755" t="str">
        <f>VLOOKUP(A20755, '[1]Codigo SAP Articulos'!A:B, 2, 0)</f>
        <v>102-004-065</v>
      </c>
    </row>
    <row r="20756" spans="1:11" x14ac:dyDescent="0.25">
      <c r="A20756" t="s">
        <v>486</v>
      </c>
      <c r="B20756" t="s">
        <v>487</v>
      </c>
      <c r="C20756">
        <v>100</v>
      </c>
      <c r="D20756">
        <v>35100</v>
      </c>
      <c r="E20756">
        <v>162100</v>
      </c>
      <c r="F20756" t="s">
        <v>15</v>
      </c>
      <c r="G20756" t="s">
        <v>21</v>
      </c>
      <c r="H20756">
        <v>14.059999999999999</v>
      </c>
      <c r="I20756">
        <v>0.25</v>
      </c>
      <c r="J20756">
        <v>20760</v>
      </c>
      <c r="K20756" t="str">
        <f>VLOOKUP(A20756, '[1]Codigo SAP Articulos'!A:B, 2, 0)</f>
        <v>102-004-065</v>
      </c>
    </row>
    <row r="20757" spans="1:11" x14ac:dyDescent="0.25">
      <c r="A20757" t="s">
        <v>486</v>
      </c>
      <c r="B20757" t="s">
        <v>487</v>
      </c>
      <c r="C20757">
        <v>100</v>
      </c>
      <c r="D20757">
        <v>35100</v>
      </c>
      <c r="E20757">
        <v>163100</v>
      </c>
      <c r="F20757" t="s">
        <v>15</v>
      </c>
      <c r="G20757" t="s">
        <v>21</v>
      </c>
      <c r="H20757">
        <v>4.1900000000000004</v>
      </c>
      <c r="I20757">
        <v>7.0000000000000007E-2</v>
      </c>
      <c r="J20757">
        <v>20761</v>
      </c>
      <c r="K20757" t="str">
        <f>VLOOKUP(A20757, '[1]Codigo SAP Articulos'!A:B, 2, 0)</f>
        <v>102-004-065</v>
      </c>
    </row>
    <row r="20758" spans="1:11" x14ac:dyDescent="0.25">
      <c r="A20758" t="s">
        <v>486</v>
      </c>
      <c r="B20758" t="s">
        <v>487</v>
      </c>
      <c r="C20758">
        <v>110</v>
      </c>
      <c r="D20758">
        <v>4100</v>
      </c>
      <c r="E20758">
        <v>24100</v>
      </c>
      <c r="F20758" t="s">
        <v>15</v>
      </c>
      <c r="G20758" t="s">
        <v>21</v>
      </c>
      <c r="H20758">
        <v>4.6100000000000003</v>
      </c>
      <c r="I20758">
        <v>0.08</v>
      </c>
      <c r="J20758">
        <v>20762</v>
      </c>
      <c r="K20758" t="str">
        <f>VLOOKUP(A20758, '[1]Codigo SAP Articulos'!A:B, 2, 0)</f>
        <v>102-004-065</v>
      </c>
    </row>
    <row r="20759" spans="1:11" x14ac:dyDescent="0.25">
      <c r="A20759" t="s">
        <v>486</v>
      </c>
      <c r="B20759" t="s">
        <v>487</v>
      </c>
      <c r="C20759">
        <v>110</v>
      </c>
      <c r="D20759">
        <v>5110</v>
      </c>
      <c r="E20759">
        <v>25100</v>
      </c>
      <c r="F20759" t="s">
        <v>15</v>
      </c>
      <c r="G20759" t="s">
        <v>21</v>
      </c>
      <c r="H20759">
        <v>9.15</v>
      </c>
      <c r="I20759">
        <v>0.16</v>
      </c>
      <c r="J20759">
        <v>20763</v>
      </c>
      <c r="K20759" t="str">
        <f>VLOOKUP(A20759, '[1]Codigo SAP Articulos'!A:B, 2, 0)</f>
        <v>102-004-065</v>
      </c>
    </row>
    <row r="20760" spans="1:11" x14ac:dyDescent="0.25">
      <c r="A20760" t="s">
        <v>486</v>
      </c>
      <c r="B20760" t="s">
        <v>487</v>
      </c>
      <c r="C20760">
        <v>110</v>
      </c>
      <c r="D20760">
        <v>8110</v>
      </c>
      <c r="E20760">
        <v>12100</v>
      </c>
      <c r="F20760" t="s">
        <v>15</v>
      </c>
      <c r="G20760" t="s">
        <v>21</v>
      </c>
      <c r="H20760">
        <v>33.79</v>
      </c>
      <c r="I20760">
        <v>0.59</v>
      </c>
      <c r="J20760">
        <v>20764</v>
      </c>
      <c r="K20760" t="str">
        <f>VLOOKUP(A20760, '[1]Codigo SAP Articulos'!A:B, 2, 0)</f>
        <v>102-004-065</v>
      </c>
    </row>
    <row r="20761" spans="1:11" x14ac:dyDescent="0.25">
      <c r="A20761" t="s">
        <v>486</v>
      </c>
      <c r="B20761" t="s">
        <v>487</v>
      </c>
      <c r="C20761">
        <v>110</v>
      </c>
      <c r="D20761">
        <v>8110</v>
      </c>
      <c r="E20761">
        <v>19100</v>
      </c>
      <c r="F20761" t="s">
        <v>15</v>
      </c>
      <c r="G20761" t="s">
        <v>21</v>
      </c>
      <c r="H20761">
        <v>4.88</v>
      </c>
      <c r="I20761">
        <v>0.09</v>
      </c>
      <c r="J20761">
        <v>20765</v>
      </c>
      <c r="K20761" t="str">
        <f>VLOOKUP(A20761, '[1]Codigo SAP Articulos'!A:B, 2, 0)</f>
        <v>102-004-065</v>
      </c>
    </row>
    <row r="20762" spans="1:11" x14ac:dyDescent="0.25">
      <c r="A20762" t="s">
        <v>486</v>
      </c>
      <c r="B20762" t="s">
        <v>487</v>
      </c>
      <c r="C20762">
        <v>200</v>
      </c>
      <c r="D20762">
        <v>415200</v>
      </c>
      <c r="E20762">
        <v>2003200</v>
      </c>
      <c r="F20762" t="s">
        <v>15</v>
      </c>
      <c r="G20762" t="s">
        <v>21</v>
      </c>
      <c r="H20762">
        <v>4.9000000000000004</v>
      </c>
      <c r="I20762">
        <v>0.09</v>
      </c>
      <c r="J20762">
        <v>20766</v>
      </c>
      <c r="K20762" t="str">
        <f>VLOOKUP(A20762, '[1]Codigo SAP Articulos'!A:B, 2, 0)</f>
        <v>102-004-065</v>
      </c>
    </row>
    <row r="20763" spans="1:11" x14ac:dyDescent="0.25">
      <c r="A20763" t="s">
        <v>486</v>
      </c>
      <c r="B20763" t="s">
        <v>487</v>
      </c>
      <c r="C20763">
        <v>200</v>
      </c>
      <c r="D20763">
        <v>415200</v>
      </c>
      <c r="E20763">
        <v>2006200</v>
      </c>
      <c r="F20763" t="s">
        <v>15</v>
      </c>
      <c r="G20763" t="s">
        <v>21</v>
      </c>
      <c r="H20763">
        <v>5.73</v>
      </c>
      <c r="I20763">
        <v>0.1</v>
      </c>
      <c r="J20763">
        <v>20767</v>
      </c>
      <c r="K20763" t="str">
        <f>VLOOKUP(A20763, '[1]Codigo SAP Articulos'!A:B, 2, 0)</f>
        <v>102-004-065</v>
      </c>
    </row>
    <row r="20764" spans="1:11" x14ac:dyDescent="0.25">
      <c r="A20764" t="s">
        <v>486</v>
      </c>
      <c r="B20764" t="s">
        <v>487</v>
      </c>
      <c r="C20764">
        <v>200</v>
      </c>
      <c r="D20764">
        <v>418200</v>
      </c>
      <c r="E20764">
        <v>2000200</v>
      </c>
      <c r="F20764" t="s">
        <v>15</v>
      </c>
      <c r="G20764" t="s">
        <v>21</v>
      </c>
      <c r="H20764">
        <v>48.07</v>
      </c>
      <c r="I20764">
        <v>0.85000000000000009</v>
      </c>
      <c r="J20764">
        <v>20768</v>
      </c>
      <c r="K20764" t="str">
        <f>VLOOKUP(A20764, '[1]Codigo SAP Articulos'!A:B, 2, 0)</f>
        <v>102-004-065</v>
      </c>
    </row>
    <row r="20765" spans="1:11" x14ac:dyDescent="0.25">
      <c r="A20765" t="s">
        <v>486</v>
      </c>
      <c r="B20765" t="s">
        <v>487</v>
      </c>
      <c r="C20765">
        <v>200</v>
      </c>
      <c r="D20765">
        <v>418200</v>
      </c>
      <c r="E20765">
        <v>2007200</v>
      </c>
      <c r="F20765" t="s">
        <v>15</v>
      </c>
      <c r="G20765" t="s">
        <v>21</v>
      </c>
      <c r="H20765">
        <v>5.24</v>
      </c>
      <c r="I20765">
        <v>0.09</v>
      </c>
      <c r="J20765">
        <v>20769</v>
      </c>
      <c r="K20765" t="str">
        <f>VLOOKUP(A20765, '[1]Codigo SAP Articulos'!A:B, 2, 0)</f>
        <v>102-004-065</v>
      </c>
    </row>
    <row r="20766" spans="1:11" x14ac:dyDescent="0.25">
      <c r="A20766" t="s">
        <v>486</v>
      </c>
      <c r="B20766" t="s">
        <v>487</v>
      </c>
      <c r="C20766">
        <v>200</v>
      </c>
      <c r="D20766">
        <v>418200</v>
      </c>
      <c r="E20766">
        <v>2011200</v>
      </c>
      <c r="F20766" t="s">
        <v>15</v>
      </c>
      <c r="G20766" t="s">
        <v>21</v>
      </c>
      <c r="H20766">
        <v>226.47</v>
      </c>
      <c r="I20766">
        <v>3.96</v>
      </c>
      <c r="J20766">
        <v>20770</v>
      </c>
      <c r="K20766" t="str">
        <f>VLOOKUP(A20766, '[1]Codigo SAP Articulos'!A:B, 2, 0)</f>
        <v>102-004-065</v>
      </c>
    </row>
    <row r="20767" spans="1:11" x14ac:dyDescent="0.25">
      <c r="A20767" t="s">
        <v>486</v>
      </c>
      <c r="B20767" t="s">
        <v>487</v>
      </c>
      <c r="C20767">
        <v>200</v>
      </c>
      <c r="D20767">
        <v>423200</v>
      </c>
      <c r="E20767">
        <v>2025200</v>
      </c>
      <c r="F20767" t="s">
        <v>15</v>
      </c>
      <c r="G20767" t="s">
        <v>22</v>
      </c>
      <c r="H20767">
        <v>5.12</v>
      </c>
      <c r="I20767">
        <v>0.09</v>
      </c>
      <c r="J20767">
        <v>20771</v>
      </c>
      <c r="K20767" t="str">
        <f>VLOOKUP(A20767, '[1]Codigo SAP Articulos'!A:B, 2, 0)</f>
        <v>102-004-065</v>
      </c>
    </row>
    <row r="20768" spans="1:11" x14ac:dyDescent="0.25">
      <c r="A20768" t="s">
        <v>486</v>
      </c>
      <c r="B20768" t="s">
        <v>487</v>
      </c>
      <c r="C20768">
        <v>200</v>
      </c>
      <c r="D20768">
        <v>423200</v>
      </c>
      <c r="E20768">
        <v>2029200</v>
      </c>
      <c r="F20768" t="s">
        <v>15</v>
      </c>
      <c r="G20768" t="s">
        <v>22</v>
      </c>
      <c r="H20768">
        <v>66.22</v>
      </c>
      <c r="I20768">
        <v>1.1599999999999999</v>
      </c>
      <c r="J20768">
        <v>20772</v>
      </c>
      <c r="K20768" t="str">
        <f>VLOOKUP(A20768, '[1]Codigo SAP Articulos'!A:B, 2, 0)</f>
        <v>102-004-065</v>
      </c>
    </row>
    <row r="20769" spans="1:11" x14ac:dyDescent="0.25">
      <c r="A20769" t="s">
        <v>486</v>
      </c>
      <c r="B20769" t="s">
        <v>487</v>
      </c>
      <c r="C20769">
        <v>210</v>
      </c>
      <c r="D20769">
        <v>400210</v>
      </c>
      <c r="E20769">
        <v>3000210</v>
      </c>
      <c r="F20769" t="s">
        <v>15</v>
      </c>
      <c r="G20769" t="s">
        <v>21</v>
      </c>
      <c r="H20769">
        <v>801.04</v>
      </c>
      <c r="I20769">
        <v>14.02</v>
      </c>
      <c r="J20769">
        <v>20773</v>
      </c>
      <c r="K20769" t="str">
        <f>VLOOKUP(A20769, '[1]Codigo SAP Articulos'!A:B, 2, 0)</f>
        <v>102-004-065</v>
      </c>
    </row>
    <row r="20770" spans="1:11" x14ac:dyDescent="0.25">
      <c r="A20770" t="s">
        <v>486</v>
      </c>
      <c r="B20770" t="s">
        <v>487</v>
      </c>
      <c r="C20770">
        <v>210</v>
      </c>
      <c r="D20770">
        <v>400210</v>
      </c>
      <c r="E20770">
        <v>3161210</v>
      </c>
      <c r="F20770" t="s">
        <v>15</v>
      </c>
      <c r="G20770" t="s">
        <v>21</v>
      </c>
      <c r="H20770">
        <v>568.74</v>
      </c>
      <c r="I20770">
        <v>9.9500000000000011</v>
      </c>
      <c r="J20770">
        <v>20774</v>
      </c>
      <c r="K20770" t="str">
        <f>VLOOKUP(A20770, '[1]Codigo SAP Articulos'!A:B, 2, 0)</f>
        <v>102-004-065</v>
      </c>
    </row>
    <row r="20771" spans="1:11" x14ac:dyDescent="0.25">
      <c r="A20771" t="s">
        <v>486</v>
      </c>
      <c r="B20771" t="s">
        <v>487</v>
      </c>
      <c r="C20771">
        <v>210</v>
      </c>
      <c r="D20771">
        <v>401210</v>
      </c>
      <c r="E20771">
        <v>3015210</v>
      </c>
      <c r="F20771" t="s">
        <v>15</v>
      </c>
      <c r="G20771" t="s">
        <v>21</v>
      </c>
      <c r="H20771">
        <v>23.98</v>
      </c>
      <c r="I20771">
        <v>0.42</v>
      </c>
      <c r="J20771">
        <v>20775</v>
      </c>
      <c r="K20771" t="str">
        <f>VLOOKUP(A20771, '[1]Codigo SAP Articulos'!A:B, 2, 0)</f>
        <v>102-004-065</v>
      </c>
    </row>
    <row r="20772" spans="1:11" x14ac:dyDescent="0.25">
      <c r="A20772" t="s">
        <v>486</v>
      </c>
      <c r="B20772" t="s">
        <v>487</v>
      </c>
      <c r="C20772">
        <v>210</v>
      </c>
      <c r="D20772">
        <v>406210</v>
      </c>
      <c r="E20772">
        <v>3044210</v>
      </c>
      <c r="F20772" t="s">
        <v>15</v>
      </c>
      <c r="G20772" t="s">
        <v>21</v>
      </c>
      <c r="H20772">
        <v>12.489999999999998</v>
      </c>
      <c r="I20772">
        <v>0.22</v>
      </c>
      <c r="J20772">
        <v>20776</v>
      </c>
      <c r="K20772" t="str">
        <f>VLOOKUP(A20772, '[1]Codigo SAP Articulos'!A:B, 2, 0)</f>
        <v>102-004-065</v>
      </c>
    </row>
    <row r="20773" spans="1:11" x14ac:dyDescent="0.25">
      <c r="A20773" t="s">
        <v>486</v>
      </c>
      <c r="B20773" t="s">
        <v>487</v>
      </c>
      <c r="C20773">
        <v>210</v>
      </c>
      <c r="D20773">
        <v>406210</v>
      </c>
      <c r="E20773">
        <v>3078210</v>
      </c>
      <c r="F20773" t="s">
        <v>15</v>
      </c>
      <c r="G20773" t="s">
        <v>21</v>
      </c>
      <c r="H20773">
        <v>124.27</v>
      </c>
      <c r="I20773">
        <v>2.17</v>
      </c>
      <c r="J20773">
        <v>20777</v>
      </c>
      <c r="K20773" t="str">
        <f>VLOOKUP(A20773, '[1]Codigo SAP Articulos'!A:B, 2, 0)</f>
        <v>102-004-065</v>
      </c>
    </row>
    <row r="20774" spans="1:11" x14ac:dyDescent="0.25">
      <c r="A20774" t="s">
        <v>486</v>
      </c>
      <c r="B20774" t="s">
        <v>487</v>
      </c>
      <c r="C20774">
        <v>210</v>
      </c>
      <c r="D20774">
        <v>406210</v>
      </c>
      <c r="E20774">
        <v>3109210</v>
      </c>
      <c r="F20774" t="s">
        <v>15</v>
      </c>
      <c r="G20774" t="s">
        <v>21</v>
      </c>
      <c r="H20774">
        <v>4.3099999999999996</v>
      </c>
      <c r="I20774">
        <v>0.08</v>
      </c>
      <c r="J20774">
        <v>20778</v>
      </c>
      <c r="K20774" t="str">
        <f>VLOOKUP(A20774, '[1]Codigo SAP Articulos'!A:B, 2, 0)</f>
        <v>102-004-065</v>
      </c>
    </row>
    <row r="20775" spans="1:11" x14ac:dyDescent="0.25">
      <c r="A20775" t="s">
        <v>486</v>
      </c>
      <c r="B20775" t="s">
        <v>487</v>
      </c>
      <c r="C20775">
        <v>210</v>
      </c>
      <c r="D20775">
        <v>428210</v>
      </c>
      <c r="E20775">
        <v>3163210</v>
      </c>
      <c r="F20775" t="s">
        <v>15</v>
      </c>
      <c r="G20775" t="s">
        <v>22</v>
      </c>
      <c r="H20775">
        <v>79.97</v>
      </c>
      <c r="I20775">
        <v>1.4000000000000004</v>
      </c>
      <c r="J20775">
        <v>20779</v>
      </c>
      <c r="K20775" t="str">
        <f>VLOOKUP(A20775, '[1]Codigo SAP Articulos'!A:B, 2, 0)</f>
        <v>102-004-065</v>
      </c>
    </row>
    <row r="20776" spans="1:11" x14ac:dyDescent="0.25">
      <c r="A20776" t="s">
        <v>486</v>
      </c>
      <c r="B20776" t="s">
        <v>487</v>
      </c>
      <c r="C20776">
        <v>300</v>
      </c>
      <c r="D20776">
        <v>224300</v>
      </c>
      <c r="E20776">
        <v>1023300</v>
      </c>
      <c r="F20776" t="s">
        <v>15</v>
      </c>
      <c r="G20776" t="s">
        <v>22</v>
      </c>
      <c r="H20776">
        <v>18.37</v>
      </c>
      <c r="I20776">
        <v>0.32</v>
      </c>
      <c r="J20776">
        <v>20780</v>
      </c>
      <c r="K20776" t="str">
        <f>VLOOKUP(A20776, '[1]Codigo SAP Articulos'!A:B, 2, 0)</f>
        <v>102-004-065</v>
      </c>
    </row>
    <row r="20777" spans="1:11" x14ac:dyDescent="0.25">
      <c r="A20777" t="s">
        <v>486</v>
      </c>
      <c r="B20777" t="s">
        <v>487</v>
      </c>
      <c r="C20777">
        <v>300</v>
      </c>
      <c r="D20777">
        <v>224300</v>
      </c>
      <c r="E20777">
        <v>1046300</v>
      </c>
      <c r="F20777" t="s">
        <v>15</v>
      </c>
      <c r="G20777" t="s">
        <v>22</v>
      </c>
      <c r="H20777">
        <v>44.08</v>
      </c>
      <c r="I20777">
        <v>0.77</v>
      </c>
      <c r="J20777">
        <v>20781</v>
      </c>
      <c r="K20777" t="str">
        <f>VLOOKUP(A20777, '[1]Codigo SAP Articulos'!A:B, 2, 0)</f>
        <v>102-004-065</v>
      </c>
    </row>
    <row r="20778" spans="1:11" x14ac:dyDescent="0.25">
      <c r="A20778" t="s">
        <v>486</v>
      </c>
      <c r="B20778" t="s">
        <v>487</v>
      </c>
      <c r="C20778">
        <v>300</v>
      </c>
      <c r="D20778">
        <v>224300</v>
      </c>
      <c r="E20778">
        <v>1048300</v>
      </c>
      <c r="F20778" t="s">
        <v>15</v>
      </c>
      <c r="G20778" t="s">
        <v>22</v>
      </c>
      <c r="H20778">
        <v>64.209999999999994</v>
      </c>
      <c r="I20778">
        <v>1.1200000000000001</v>
      </c>
      <c r="J20778">
        <v>20782</v>
      </c>
      <c r="K20778" t="str">
        <f>VLOOKUP(A20778, '[1]Codigo SAP Articulos'!A:B, 2, 0)</f>
        <v>102-004-065</v>
      </c>
    </row>
    <row r="20779" spans="1:11" x14ac:dyDescent="0.25">
      <c r="A20779" t="s">
        <v>486</v>
      </c>
      <c r="B20779" t="s">
        <v>487</v>
      </c>
      <c r="C20779">
        <v>300</v>
      </c>
      <c r="D20779">
        <v>224300</v>
      </c>
      <c r="E20779">
        <v>1049300</v>
      </c>
      <c r="F20779" t="s">
        <v>15</v>
      </c>
      <c r="G20779" t="s">
        <v>22</v>
      </c>
      <c r="H20779">
        <v>30.32</v>
      </c>
      <c r="I20779">
        <v>0.53</v>
      </c>
      <c r="J20779">
        <v>20783</v>
      </c>
      <c r="K20779" t="str">
        <f>VLOOKUP(A20779, '[1]Codigo SAP Articulos'!A:B, 2, 0)</f>
        <v>102-004-065</v>
      </c>
    </row>
    <row r="20780" spans="1:11" x14ac:dyDescent="0.25">
      <c r="A20780" t="s">
        <v>486</v>
      </c>
      <c r="B20780" t="s">
        <v>487</v>
      </c>
      <c r="C20780">
        <v>300</v>
      </c>
      <c r="D20780">
        <v>224300</v>
      </c>
      <c r="E20780">
        <v>1066300</v>
      </c>
      <c r="F20780" t="s">
        <v>15</v>
      </c>
      <c r="G20780" t="s">
        <v>22</v>
      </c>
      <c r="H20780">
        <v>17.829999999999998</v>
      </c>
      <c r="I20780">
        <v>0.31</v>
      </c>
      <c r="J20780">
        <v>20784</v>
      </c>
      <c r="K20780" t="str">
        <f>VLOOKUP(A20780, '[1]Codigo SAP Articulos'!A:B, 2, 0)</f>
        <v>102-004-065</v>
      </c>
    </row>
    <row r="20781" spans="1:11" x14ac:dyDescent="0.25">
      <c r="A20781" t="s">
        <v>486</v>
      </c>
      <c r="B20781" t="s">
        <v>487</v>
      </c>
      <c r="C20781">
        <v>300</v>
      </c>
      <c r="D20781">
        <v>230300</v>
      </c>
      <c r="E20781">
        <v>1000300</v>
      </c>
      <c r="F20781" t="s">
        <v>15</v>
      </c>
      <c r="G20781" t="s">
        <v>21</v>
      </c>
      <c r="H20781">
        <v>34.19</v>
      </c>
      <c r="I20781">
        <v>0.60000000000000009</v>
      </c>
      <c r="J20781">
        <v>20785</v>
      </c>
      <c r="K20781" t="str">
        <f>VLOOKUP(A20781, '[1]Codigo SAP Articulos'!A:B, 2, 0)</f>
        <v>102-004-065</v>
      </c>
    </row>
    <row r="20782" spans="1:11" x14ac:dyDescent="0.25">
      <c r="A20782" t="s">
        <v>486</v>
      </c>
      <c r="B20782" t="s">
        <v>487</v>
      </c>
      <c r="C20782">
        <v>300</v>
      </c>
      <c r="D20782">
        <v>230300</v>
      </c>
      <c r="E20782">
        <v>1001300</v>
      </c>
      <c r="F20782" t="s">
        <v>15</v>
      </c>
      <c r="G20782" t="s">
        <v>21</v>
      </c>
      <c r="H20782">
        <v>116.66</v>
      </c>
      <c r="I20782">
        <v>2.04</v>
      </c>
      <c r="J20782">
        <v>20786</v>
      </c>
      <c r="K20782" t="str">
        <f>VLOOKUP(A20782, '[1]Codigo SAP Articulos'!A:B, 2, 0)</f>
        <v>102-004-065</v>
      </c>
    </row>
    <row r="20783" spans="1:11" x14ac:dyDescent="0.25">
      <c r="A20783" t="s">
        <v>486</v>
      </c>
      <c r="B20783" t="s">
        <v>487</v>
      </c>
      <c r="C20783">
        <v>300</v>
      </c>
      <c r="D20783">
        <v>231300</v>
      </c>
      <c r="E20783">
        <v>1010300</v>
      </c>
      <c r="F20783" t="s">
        <v>15</v>
      </c>
      <c r="G20783" t="s">
        <v>21</v>
      </c>
      <c r="H20783">
        <v>55.610000000000007</v>
      </c>
      <c r="I20783">
        <v>0.98</v>
      </c>
      <c r="J20783">
        <v>20787</v>
      </c>
      <c r="K20783" t="str">
        <f>VLOOKUP(A20783, '[1]Codigo SAP Articulos'!A:B, 2, 0)</f>
        <v>102-004-065</v>
      </c>
    </row>
    <row r="20784" spans="1:11" x14ac:dyDescent="0.25">
      <c r="A20784" t="s">
        <v>486</v>
      </c>
      <c r="B20784" t="s">
        <v>487</v>
      </c>
      <c r="C20784">
        <v>300</v>
      </c>
      <c r="D20784">
        <v>231300</v>
      </c>
      <c r="E20784">
        <v>1025300</v>
      </c>
      <c r="F20784" t="s">
        <v>15</v>
      </c>
      <c r="G20784" t="s">
        <v>21</v>
      </c>
      <c r="H20784">
        <v>4.5999999999999996</v>
      </c>
      <c r="I20784">
        <v>0.08</v>
      </c>
      <c r="J20784">
        <v>20788</v>
      </c>
      <c r="K20784" t="str">
        <f>VLOOKUP(A20784, '[1]Codigo SAP Articulos'!A:B, 2, 0)</f>
        <v>102-004-065</v>
      </c>
    </row>
    <row r="20785" spans="1:11" x14ac:dyDescent="0.25">
      <c r="A20785" t="s">
        <v>486</v>
      </c>
      <c r="B20785" t="s">
        <v>487</v>
      </c>
      <c r="C20785">
        <v>300</v>
      </c>
      <c r="D20785">
        <v>234300</v>
      </c>
      <c r="E20785">
        <v>1009300</v>
      </c>
      <c r="F20785" t="s">
        <v>15</v>
      </c>
      <c r="G20785" t="s">
        <v>21</v>
      </c>
      <c r="H20785">
        <v>4.6500000000000004</v>
      </c>
      <c r="I20785">
        <v>0.08</v>
      </c>
      <c r="J20785">
        <v>20789</v>
      </c>
      <c r="K20785" t="str">
        <f>VLOOKUP(A20785, '[1]Codigo SAP Articulos'!A:B, 2, 0)</f>
        <v>102-004-065</v>
      </c>
    </row>
    <row r="20786" spans="1:11" x14ac:dyDescent="0.25">
      <c r="A20786" t="s">
        <v>486</v>
      </c>
      <c r="B20786" t="s">
        <v>487</v>
      </c>
      <c r="C20786">
        <v>300</v>
      </c>
      <c r="D20786">
        <v>234300</v>
      </c>
      <c r="E20786">
        <v>1014300</v>
      </c>
      <c r="F20786" t="s">
        <v>15</v>
      </c>
      <c r="G20786" t="s">
        <v>21</v>
      </c>
      <c r="H20786">
        <v>8.51</v>
      </c>
      <c r="I20786">
        <v>0.15000000000000002</v>
      </c>
      <c r="J20786">
        <v>20790</v>
      </c>
      <c r="K20786" t="str">
        <f>VLOOKUP(A20786, '[1]Codigo SAP Articulos'!A:B, 2, 0)</f>
        <v>102-004-065</v>
      </c>
    </row>
    <row r="20787" spans="1:11" x14ac:dyDescent="0.25">
      <c r="A20787" t="s">
        <v>486</v>
      </c>
      <c r="B20787" t="s">
        <v>487</v>
      </c>
      <c r="C20787">
        <v>300</v>
      </c>
      <c r="D20787">
        <v>234300</v>
      </c>
      <c r="E20787">
        <v>1016300</v>
      </c>
      <c r="F20787" t="s">
        <v>15</v>
      </c>
      <c r="G20787" t="s">
        <v>21</v>
      </c>
      <c r="H20787">
        <v>9.92</v>
      </c>
      <c r="I20787">
        <v>0.18</v>
      </c>
      <c r="J20787">
        <v>20791</v>
      </c>
      <c r="K20787" t="str">
        <f>VLOOKUP(A20787, '[1]Codigo SAP Articulos'!A:B, 2, 0)</f>
        <v>102-004-065</v>
      </c>
    </row>
    <row r="20788" spans="1:11" x14ac:dyDescent="0.25">
      <c r="A20788" t="s">
        <v>486</v>
      </c>
      <c r="B20788" t="s">
        <v>487</v>
      </c>
      <c r="C20788">
        <v>310</v>
      </c>
      <c r="D20788">
        <v>248300</v>
      </c>
      <c r="E20788">
        <v>1050300</v>
      </c>
      <c r="F20788" t="s">
        <v>15</v>
      </c>
      <c r="G20788" t="s">
        <v>21</v>
      </c>
      <c r="H20788">
        <v>28.130000000000003</v>
      </c>
      <c r="I20788">
        <v>0.49</v>
      </c>
      <c r="J20788">
        <v>20792</v>
      </c>
      <c r="K20788" t="str">
        <f>VLOOKUP(A20788, '[1]Codigo SAP Articulos'!A:B, 2, 0)</f>
        <v>102-004-065</v>
      </c>
    </row>
    <row r="20789" spans="1:11" x14ac:dyDescent="0.25">
      <c r="A20789" t="s">
        <v>486</v>
      </c>
      <c r="B20789" t="s">
        <v>487</v>
      </c>
      <c r="C20789">
        <v>310</v>
      </c>
      <c r="D20789">
        <v>248300</v>
      </c>
      <c r="E20789">
        <v>1051300</v>
      </c>
      <c r="F20789" t="s">
        <v>15</v>
      </c>
      <c r="G20789" t="s">
        <v>21</v>
      </c>
      <c r="H20789">
        <v>48.3</v>
      </c>
      <c r="I20789">
        <v>0.85</v>
      </c>
      <c r="J20789">
        <v>20793</v>
      </c>
      <c r="K20789" t="str">
        <f>VLOOKUP(A20789, '[1]Codigo SAP Articulos'!A:B, 2, 0)</f>
        <v>102-004-065</v>
      </c>
    </row>
    <row r="20790" spans="1:11" x14ac:dyDescent="0.25">
      <c r="A20790" t="s">
        <v>486</v>
      </c>
      <c r="B20790" t="s">
        <v>487</v>
      </c>
      <c r="C20790">
        <v>310</v>
      </c>
      <c r="D20790">
        <v>248300</v>
      </c>
      <c r="E20790">
        <v>1052300</v>
      </c>
      <c r="F20790" t="s">
        <v>15</v>
      </c>
      <c r="G20790" t="s">
        <v>21</v>
      </c>
      <c r="H20790">
        <v>12.700000000000001</v>
      </c>
      <c r="I20790">
        <v>0.22</v>
      </c>
      <c r="J20790">
        <v>20794</v>
      </c>
      <c r="K20790" t="str">
        <f>VLOOKUP(A20790, '[1]Codigo SAP Articulos'!A:B, 2, 0)</f>
        <v>102-004-065</v>
      </c>
    </row>
    <row r="20791" spans="1:11" x14ac:dyDescent="0.25">
      <c r="A20791" t="s">
        <v>486</v>
      </c>
      <c r="B20791" t="s">
        <v>487</v>
      </c>
      <c r="C20791">
        <v>320</v>
      </c>
      <c r="D20791">
        <v>2320</v>
      </c>
      <c r="E20791">
        <v>1024300</v>
      </c>
      <c r="F20791" t="s">
        <v>15</v>
      </c>
      <c r="G20791" t="s">
        <v>21</v>
      </c>
      <c r="H20791">
        <v>125.84</v>
      </c>
      <c r="I20791">
        <v>2.2000000000000002</v>
      </c>
      <c r="J20791">
        <v>20795</v>
      </c>
      <c r="K20791" t="str">
        <f>VLOOKUP(A20791, '[1]Codigo SAP Articulos'!A:B, 2, 0)</f>
        <v>102-004-065</v>
      </c>
    </row>
    <row r="20792" spans="1:11" x14ac:dyDescent="0.25">
      <c r="A20792" t="s">
        <v>486</v>
      </c>
      <c r="B20792" t="s">
        <v>487</v>
      </c>
      <c r="C20792">
        <v>400</v>
      </c>
      <c r="D20792">
        <v>1400</v>
      </c>
      <c r="E20792">
        <v>3400</v>
      </c>
      <c r="F20792" t="s">
        <v>15</v>
      </c>
      <c r="G20792" t="s">
        <v>21</v>
      </c>
      <c r="H20792">
        <v>90.44</v>
      </c>
      <c r="I20792">
        <v>1.5799999999999998</v>
      </c>
      <c r="J20792">
        <v>20796</v>
      </c>
      <c r="K20792" t="str">
        <f>VLOOKUP(A20792, '[1]Codigo SAP Articulos'!A:B, 2, 0)</f>
        <v>102-004-065</v>
      </c>
    </row>
    <row r="20793" spans="1:11" x14ac:dyDescent="0.25">
      <c r="A20793" t="s">
        <v>486</v>
      </c>
      <c r="B20793" t="s">
        <v>487</v>
      </c>
      <c r="C20793">
        <v>400</v>
      </c>
      <c r="D20793">
        <v>3400</v>
      </c>
      <c r="E20793">
        <v>1400</v>
      </c>
      <c r="F20793" t="s">
        <v>15</v>
      </c>
      <c r="G20793" t="s">
        <v>21</v>
      </c>
      <c r="H20793">
        <v>4.97</v>
      </c>
      <c r="I20793">
        <v>0.09</v>
      </c>
      <c r="J20793">
        <v>20797</v>
      </c>
      <c r="K20793" t="str">
        <f>VLOOKUP(A20793, '[1]Codigo SAP Articulos'!A:B, 2, 0)</f>
        <v>102-004-065</v>
      </c>
    </row>
    <row r="20794" spans="1:11" x14ac:dyDescent="0.25">
      <c r="A20794" t="s">
        <v>486</v>
      </c>
      <c r="B20794" t="s">
        <v>487</v>
      </c>
      <c r="C20794">
        <v>400</v>
      </c>
      <c r="D20794">
        <v>4400</v>
      </c>
      <c r="E20794">
        <v>21400</v>
      </c>
      <c r="F20794" t="s">
        <v>15</v>
      </c>
      <c r="G20794" t="s">
        <v>21</v>
      </c>
      <c r="H20794">
        <v>10.41</v>
      </c>
      <c r="I20794">
        <v>0.18</v>
      </c>
      <c r="J20794">
        <v>20798</v>
      </c>
      <c r="K20794" t="str">
        <f>VLOOKUP(A20794, '[1]Codigo SAP Articulos'!A:B, 2, 0)</f>
        <v>102-004-065</v>
      </c>
    </row>
    <row r="20795" spans="1:11" x14ac:dyDescent="0.25">
      <c r="A20795" t="s">
        <v>486</v>
      </c>
      <c r="B20795" t="s">
        <v>487</v>
      </c>
      <c r="C20795">
        <v>400</v>
      </c>
      <c r="D20795">
        <v>4400</v>
      </c>
      <c r="E20795">
        <v>24400</v>
      </c>
      <c r="F20795" t="s">
        <v>15</v>
      </c>
      <c r="G20795" t="s">
        <v>21</v>
      </c>
      <c r="H20795">
        <v>91.89</v>
      </c>
      <c r="I20795">
        <v>1.5999999999999999</v>
      </c>
      <c r="J20795">
        <v>20799</v>
      </c>
      <c r="K20795" t="str">
        <f>VLOOKUP(A20795, '[1]Codigo SAP Articulos'!A:B, 2, 0)</f>
        <v>102-004-065</v>
      </c>
    </row>
    <row r="20796" spans="1:11" x14ac:dyDescent="0.25">
      <c r="A20796" t="s">
        <v>486</v>
      </c>
      <c r="B20796" t="s">
        <v>487</v>
      </c>
      <c r="C20796">
        <v>400</v>
      </c>
      <c r="D20796">
        <v>4400</v>
      </c>
      <c r="E20796">
        <v>31400</v>
      </c>
      <c r="F20796" t="s">
        <v>15</v>
      </c>
      <c r="G20796" t="s">
        <v>21</v>
      </c>
      <c r="H20796">
        <v>24.3</v>
      </c>
      <c r="I20796">
        <v>0.42</v>
      </c>
      <c r="J20796">
        <v>20800</v>
      </c>
      <c r="K20796" t="str">
        <f>VLOOKUP(A20796, '[1]Codigo SAP Articulos'!A:B, 2, 0)</f>
        <v>102-004-065</v>
      </c>
    </row>
    <row r="20797" spans="1:11" x14ac:dyDescent="0.25">
      <c r="A20797" t="s">
        <v>486</v>
      </c>
      <c r="B20797" t="s">
        <v>487</v>
      </c>
      <c r="C20797">
        <v>400</v>
      </c>
      <c r="D20797">
        <v>16400</v>
      </c>
      <c r="E20797">
        <v>41400</v>
      </c>
      <c r="F20797" t="s">
        <v>15</v>
      </c>
      <c r="G20797" t="s">
        <v>22</v>
      </c>
      <c r="H20797">
        <v>34.9</v>
      </c>
      <c r="I20797">
        <v>0.61</v>
      </c>
      <c r="J20797">
        <v>20801</v>
      </c>
      <c r="K20797" t="str">
        <f>VLOOKUP(A20797, '[1]Codigo SAP Articulos'!A:B, 2, 0)</f>
        <v>102-004-065</v>
      </c>
    </row>
    <row r="20798" spans="1:11" x14ac:dyDescent="0.25">
      <c r="A20798" t="s">
        <v>486</v>
      </c>
      <c r="B20798" t="s">
        <v>487</v>
      </c>
      <c r="C20798">
        <v>500</v>
      </c>
      <c r="D20798">
        <v>1500</v>
      </c>
      <c r="E20798">
        <v>2500</v>
      </c>
      <c r="F20798" t="s">
        <v>15</v>
      </c>
      <c r="G20798" t="s">
        <v>21</v>
      </c>
      <c r="H20798">
        <v>29.270000000000003</v>
      </c>
      <c r="I20798">
        <v>0.51</v>
      </c>
      <c r="J20798">
        <v>20802</v>
      </c>
      <c r="K20798" t="str">
        <f>VLOOKUP(A20798, '[1]Codigo SAP Articulos'!A:B, 2, 0)</f>
        <v>102-004-065</v>
      </c>
    </row>
    <row r="20799" spans="1:11" x14ac:dyDescent="0.25">
      <c r="A20799" t="s">
        <v>486</v>
      </c>
      <c r="B20799" t="s">
        <v>487</v>
      </c>
      <c r="C20799">
        <v>500</v>
      </c>
      <c r="D20799">
        <v>2500</v>
      </c>
      <c r="E20799">
        <v>1500</v>
      </c>
      <c r="F20799" t="s">
        <v>15</v>
      </c>
      <c r="G20799" t="s">
        <v>21</v>
      </c>
      <c r="H20799">
        <v>3.63</v>
      </c>
      <c r="I20799">
        <v>0.06</v>
      </c>
      <c r="J20799">
        <v>20803</v>
      </c>
      <c r="K20799" t="str">
        <f>VLOOKUP(A20799, '[1]Codigo SAP Articulos'!A:B, 2, 0)</f>
        <v>102-004-065</v>
      </c>
    </row>
    <row r="20800" spans="1:11" x14ac:dyDescent="0.25">
      <c r="A20800" t="s">
        <v>486</v>
      </c>
      <c r="B20800" t="s">
        <v>487</v>
      </c>
      <c r="C20800">
        <v>500</v>
      </c>
      <c r="D20800">
        <v>3500</v>
      </c>
      <c r="E20800">
        <v>12500</v>
      </c>
      <c r="F20800" t="s">
        <v>15</v>
      </c>
      <c r="G20800" t="s">
        <v>21</v>
      </c>
      <c r="H20800">
        <v>19.580000000000002</v>
      </c>
      <c r="I20800">
        <v>0.33</v>
      </c>
      <c r="J20800">
        <v>20804</v>
      </c>
      <c r="K20800" t="str">
        <f>VLOOKUP(A20800, '[1]Codigo SAP Articulos'!A:B, 2, 0)</f>
        <v>102-004-065</v>
      </c>
    </row>
    <row r="20801" spans="1:11" x14ac:dyDescent="0.25">
      <c r="A20801" t="s">
        <v>486</v>
      </c>
      <c r="B20801" t="s">
        <v>487</v>
      </c>
      <c r="C20801">
        <v>500</v>
      </c>
      <c r="D20801">
        <v>3500</v>
      </c>
      <c r="E20801">
        <v>36500</v>
      </c>
      <c r="F20801" t="s">
        <v>15</v>
      </c>
      <c r="G20801" t="s">
        <v>21</v>
      </c>
      <c r="H20801">
        <v>17.010000000000002</v>
      </c>
      <c r="I20801">
        <v>0.3</v>
      </c>
      <c r="J20801">
        <v>20805</v>
      </c>
      <c r="K20801" t="str">
        <f>VLOOKUP(A20801, '[1]Codigo SAP Articulos'!A:B, 2, 0)</f>
        <v>102-004-065</v>
      </c>
    </row>
    <row r="20802" spans="1:11" x14ac:dyDescent="0.25">
      <c r="A20802" t="s">
        <v>486</v>
      </c>
      <c r="B20802" t="s">
        <v>487</v>
      </c>
      <c r="C20802">
        <v>500</v>
      </c>
      <c r="D20802">
        <v>23500</v>
      </c>
      <c r="E20802">
        <v>64500</v>
      </c>
      <c r="F20802" t="s">
        <v>15</v>
      </c>
      <c r="G20802" t="s">
        <v>22</v>
      </c>
      <c r="H20802">
        <v>3.93</v>
      </c>
      <c r="I20802">
        <v>7.0000000000000007E-2</v>
      </c>
      <c r="J20802">
        <v>20806</v>
      </c>
      <c r="K20802" t="str">
        <f>VLOOKUP(A20802, '[1]Codigo SAP Articulos'!A:B, 2, 0)</f>
        <v>102-004-065</v>
      </c>
    </row>
    <row r="20803" spans="1:11" x14ac:dyDescent="0.25">
      <c r="A20803" t="s">
        <v>486</v>
      </c>
      <c r="B20803" t="s">
        <v>487</v>
      </c>
      <c r="C20803">
        <v>600</v>
      </c>
      <c r="D20803">
        <v>14600</v>
      </c>
      <c r="E20803">
        <v>143600</v>
      </c>
      <c r="F20803" t="s">
        <v>15</v>
      </c>
      <c r="G20803" t="s">
        <v>21</v>
      </c>
      <c r="H20803">
        <v>62.849999999999994</v>
      </c>
      <c r="I20803">
        <v>1.1000000000000001</v>
      </c>
      <c r="J20803">
        <v>20807</v>
      </c>
      <c r="K20803" t="str">
        <f>VLOOKUP(A20803, '[1]Codigo SAP Articulos'!A:B, 2, 0)</f>
        <v>102-004-065</v>
      </c>
    </row>
    <row r="20804" spans="1:11" x14ac:dyDescent="0.25">
      <c r="A20804" t="s">
        <v>486</v>
      </c>
      <c r="B20804" t="s">
        <v>487</v>
      </c>
      <c r="C20804">
        <v>600</v>
      </c>
      <c r="D20804">
        <v>15600</v>
      </c>
      <c r="E20804">
        <v>30100</v>
      </c>
      <c r="F20804" t="s">
        <v>15</v>
      </c>
      <c r="G20804" t="s">
        <v>21</v>
      </c>
      <c r="H20804">
        <v>65.149999999999991</v>
      </c>
      <c r="I20804">
        <v>1.1399999999999999</v>
      </c>
      <c r="J20804">
        <v>20808</v>
      </c>
      <c r="K20804" t="str">
        <f>VLOOKUP(A20804, '[1]Codigo SAP Articulos'!A:B, 2, 0)</f>
        <v>102-004-065</v>
      </c>
    </row>
    <row r="20805" spans="1:11" x14ac:dyDescent="0.25">
      <c r="A20805" t="s">
        <v>486</v>
      </c>
      <c r="B20805" t="s">
        <v>487</v>
      </c>
      <c r="C20805">
        <v>600</v>
      </c>
      <c r="D20805">
        <v>15600</v>
      </c>
      <c r="E20805">
        <v>34100</v>
      </c>
      <c r="F20805" t="s">
        <v>15</v>
      </c>
      <c r="G20805" t="s">
        <v>21</v>
      </c>
      <c r="H20805">
        <v>14.6</v>
      </c>
      <c r="I20805">
        <v>0.26</v>
      </c>
      <c r="J20805">
        <v>20809</v>
      </c>
      <c r="K20805" t="str">
        <f>VLOOKUP(A20805, '[1]Codigo SAP Articulos'!A:B, 2, 0)</f>
        <v>102-004-065</v>
      </c>
    </row>
    <row r="20806" spans="1:11" x14ac:dyDescent="0.25">
      <c r="A20806" t="s">
        <v>486</v>
      </c>
      <c r="B20806" t="s">
        <v>487</v>
      </c>
      <c r="C20806">
        <v>600</v>
      </c>
      <c r="D20806">
        <v>15600</v>
      </c>
      <c r="E20806">
        <v>35100</v>
      </c>
      <c r="F20806" t="s">
        <v>15</v>
      </c>
      <c r="G20806" t="s">
        <v>21</v>
      </c>
      <c r="H20806">
        <v>4.91</v>
      </c>
      <c r="I20806">
        <v>0.09</v>
      </c>
      <c r="J20806">
        <v>20810</v>
      </c>
      <c r="K20806" t="str">
        <f>VLOOKUP(A20806, '[1]Codigo SAP Articulos'!A:B, 2, 0)</f>
        <v>102-004-065</v>
      </c>
    </row>
    <row r="20807" spans="1:11" x14ac:dyDescent="0.25">
      <c r="A20807" t="s">
        <v>486</v>
      </c>
      <c r="B20807" t="s">
        <v>487</v>
      </c>
      <c r="C20807">
        <v>600</v>
      </c>
      <c r="D20807">
        <v>15600</v>
      </c>
      <c r="E20807">
        <v>154600</v>
      </c>
      <c r="F20807" t="s">
        <v>15</v>
      </c>
      <c r="G20807" t="s">
        <v>21</v>
      </c>
      <c r="H20807">
        <v>15.03</v>
      </c>
      <c r="I20807">
        <v>0.26</v>
      </c>
      <c r="J20807">
        <v>20811</v>
      </c>
      <c r="K20807" t="str">
        <f>VLOOKUP(A20807, '[1]Codigo SAP Articulos'!A:B, 2, 0)</f>
        <v>102-004-065</v>
      </c>
    </row>
    <row r="20808" spans="1:11" x14ac:dyDescent="0.25">
      <c r="A20808" t="s">
        <v>486</v>
      </c>
      <c r="B20808" t="s">
        <v>487</v>
      </c>
      <c r="C20808">
        <v>610</v>
      </c>
      <c r="D20808">
        <v>8100</v>
      </c>
      <c r="E20808">
        <v>31100</v>
      </c>
      <c r="F20808" t="s">
        <v>15</v>
      </c>
      <c r="G20808" t="s">
        <v>21</v>
      </c>
      <c r="H20808">
        <v>50.63</v>
      </c>
      <c r="I20808">
        <v>0.89</v>
      </c>
      <c r="J20808">
        <v>20812</v>
      </c>
      <c r="K20808" t="str">
        <f>VLOOKUP(A20808, '[1]Codigo SAP Articulos'!A:B, 2, 0)</f>
        <v>102-004-065</v>
      </c>
    </row>
    <row r="20809" spans="1:11" x14ac:dyDescent="0.25">
      <c r="A20809" t="s">
        <v>486</v>
      </c>
      <c r="B20809" t="s">
        <v>487</v>
      </c>
      <c r="C20809">
        <v>610</v>
      </c>
      <c r="D20809">
        <v>8100</v>
      </c>
      <c r="E20809">
        <v>32100</v>
      </c>
      <c r="F20809" t="s">
        <v>15</v>
      </c>
      <c r="G20809" t="s">
        <v>21</v>
      </c>
      <c r="H20809">
        <v>59.41</v>
      </c>
      <c r="I20809">
        <v>1.04</v>
      </c>
      <c r="J20809">
        <v>20813</v>
      </c>
      <c r="K20809" t="str">
        <f>VLOOKUP(A20809, '[1]Codigo SAP Articulos'!A:B, 2, 0)</f>
        <v>102-004-065</v>
      </c>
    </row>
    <row r="20810" spans="1:11" x14ac:dyDescent="0.25">
      <c r="A20810" t="s">
        <v>486</v>
      </c>
      <c r="B20810" t="s">
        <v>487</v>
      </c>
      <c r="C20810">
        <v>610</v>
      </c>
      <c r="D20810">
        <v>9610</v>
      </c>
      <c r="E20810">
        <v>141610</v>
      </c>
      <c r="F20810" t="s">
        <v>15</v>
      </c>
      <c r="G20810" t="s">
        <v>22</v>
      </c>
      <c r="H20810">
        <v>10.54</v>
      </c>
      <c r="I20810">
        <v>0.18</v>
      </c>
      <c r="J20810">
        <v>20814</v>
      </c>
      <c r="K20810" t="str">
        <f>VLOOKUP(A20810, '[1]Codigo SAP Articulos'!A:B, 2, 0)</f>
        <v>102-004-065</v>
      </c>
    </row>
    <row r="20811" spans="1:11" x14ac:dyDescent="0.25">
      <c r="A20811" t="s">
        <v>486</v>
      </c>
      <c r="B20811" t="s">
        <v>487</v>
      </c>
      <c r="C20811">
        <v>700</v>
      </c>
      <c r="D20811">
        <v>421700</v>
      </c>
      <c r="E20811">
        <v>3124700</v>
      </c>
      <c r="F20811" t="s">
        <v>15</v>
      </c>
      <c r="G20811" t="s">
        <v>21</v>
      </c>
      <c r="H20811">
        <v>6.4</v>
      </c>
      <c r="I20811">
        <v>0.11</v>
      </c>
      <c r="J20811">
        <v>20815</v>
      </c>
      <c r="K20811" t="str">
        <f>VLOOKUP(A20811, '[1]Codigo SAP Articulos'!A:B, 2, 0)</f>
        <v>102-004-065</v>
      </c>
    </row>
    <row r="20812" spans="1:11" x14ac:dyDescent="0.25">
      <c r="A20812" t="s">
        <v>486</v>
      </c>
      <c r="B20812" t="s">
        <v>487</v>
      </c>
      <c r="C20812">
        <v>700</v>
      </c>
      <c r="D20812">
        <v>422700</v>
      </c>
      <c r="E20812">
        <v>3005700</v>
      </c>
      <c r="F20812" t="s">
        <v>15</v>
      </c>
      <c r="G20812" t="s">
        <v>21</v>
      </c>
      <c r="H20812">
        <v>58.03</v>
      </c>
      <c r="I20812">
        <v>1.02</v>
      </c>
      <c r="J20812">
        <v>20816</v>
      </c>
      <c r="K20812" t="str">
        <f>VLOOKUP(A20812, '[1]Codigo SAP Articulos'!A:B, 2, 0)</f>
        <v>102-004-065</v>
      </c>
    </row>
    <row r="20813" spans="1:11" x14ac:dyDescent="0.25">
      <c r="A20813" t="s">
        <v>486</v>
      </c>
      <c r="B20813" t="s">
        <v>487</v>
      </c>
      <c r="C20813">
        <v>700</v>
      </c>
      <c r="D20813">
        <v>425700</v>
      </c>
      <c r="E20813">
        <v>3134700</v>
      </c>
      <c r="F20813" t="s">
        <v>15</v>
      </c>
      <c r="G20813" t="s">
        <v>21</v>
      </c>
      <c r="H20813">
        <v>28.9</v>
      </c>
      <c r="I20813">
        <v>0.5</v>
      </c>
      <c r="J20813">
        <v>20817</v>
      </c>
      <c r="K20813" t="str">
        <f>VLOOKUP(A20813, '[1]Codigo SAP Articulos'!A:B, 2, 0)</f>
        <v>102-004-065</v>
      </c>
    </row>
    <row r="20814" spans="1:11" x14ac:dyDescent="0.25">
      <c r="A20814" t="s">
        <v>486</v>
      </c>
      <c r="B20814" t="s">
        <v>487</v>
      </c>
      <c r="C20814">
        <v>700</v>
      </c>
      <c r="D20814">
        <v>425700</v>
      </c>
      <c r="E20814">
        <v>3160700</v>
      </c>
      <c r="F20814" t="s">
        <v>15</v>
      </c>
      <c r="G20814" t="s">
        <v>21</v>
      </c>
      <c r="H20814">
        <v>22</v>
      </c>
      <c r="I20814">
        <v>0.39</v>
      </c>
      <c r="J20814">
        <v>20818</v>
      </c>
      <c r="K20814" t="str">
        <f>VLOOKUP(A20814, '[1]Codigo SAP Articulos'!A:B, 2, 0)</f>
        <v>102-004-065</v>
      </c>
    </row>
    <row r="20815" spans="1:11" x14ac:dyDescent="0.25">
      <c r="A20815" t="s">
        <v>486</v>
      </c>
      <c r="B20815" t="s">
        <v>487</v>
      </c>
      <c r="C20815">
        <v>800</v>
      </c>
      <c r="D20815">
        <v>24500</v>
      </c>
      <c r="E20815">
        <v>66500</v>
      </c>
      <c r="F20815" t="s">
        <v>15</v>
      </c>
      <c r="G20815" t="s">
        <v>21</v>
      </c>
      <c r="H20815">
        <v>130.77000000000001</v>
      </c>
      <c r="I20815">
        <v>2.29</v>
      </c>
      <c r="J20815">
        <v>20819</v>
      </c>
      <c r="K20815" t="str">
        <f>VLOOKUP(A20815, '[1]Codigo SAP Articulos'!A:B, 2, 0)</f>
        <v>102-004-065</v>
      </c>
    </row>
    <row r="20816" spans="1:11" x14ac:dyDescent="0.25">
      <c r="A20816" t="s">
        <v>486</v>
      </c>
      <c r="B20816" t="s">
        <v>487</v>
      </c>
      <c r="C20816">
        <v>800</v>
      </c>
      <c r="D20816">
        <v>24500</v>
      </c>
      <c r="E20816">
        <v>70500</v>
      </c>
      <c r="F20816" t="s">
        <v>15</v>
      </c>
      <c r="G20816" t="s">
        <v>21</v>
      </c>
      <c r="H20816">
        <v>5.54</v>
      </c>
      <c r="I20816">
        <v>0.1</v>
      </c>
      <c r="J20816">
        <v>20820</v>
      </c>
      <c r="K20816" t="str">
        <f>VLOOKUP(A20816, '[1]Codigo SAP Articulos'!A:B, 2, 0)</f>
        <v>102-004-065</v>
      </c>
    </row>
    <row r="20817" spans="1:11" x14ac:dyDescent="0.25">
      <c r="A20817" t="s">
        <v>486</v>
      </c>
      <c r="B20817" t="s">
        <v>487</v>
      </c>
      <c r="C20817">
        <v>900</v>
      </c>
      <c r="D20817">
        <v>1900</v>
      </c>
      <c r="E20817">
        <v>36100</v>
      </c>
      <c r="F20817" t="s">
        <v>15</v>
      </c>
      <c r="G20817" t="s">
        <v>21</v>
      </c>
      <c r="H20817">
        <v>162.54</v>
      </c>
      <c r="I20817">
        <v>2.83</v>
      </c>
      <c r="J20817">
        <v>20821</v>
      </c>
      <c r="K20817" t="str">
        <f>VLOOKUP(A20817, '[1]Codigo SAP Articulos'!A:B, 2, 0)</f>
        <v>102-004-065</v>
      </c>
    </row>
    <row r="20818" spans="1:11" x14ac:dyDescent="0.25">
      <c r="A20818" t="s">
        <v>488</v>
      </c>
      <c r="B20818" t="s">
        <v>489</v>
      </c>
      <c r="C20818">
        <v>100</v>
      </c>
      <c r="D20818">
        <v>1100</v>
      </c>
      <c r="E20818">
        <v>84100</v>
      </c>
      <c r="F20818" t="s">
        <v>15</v>
      </c>
      <c r="G20818" t="s">
        <v>21</v>
      </c>
      <c r="H20818">
        <v>1808.8</v>
      </c>
      <c r="I20818">
        <v>4.5199999999999996</v>
      </c>
      <c r="J20818">
        <v>20822</v>
      </c>
      <c r="K20818" t="str">
        <f>VLOOKUP(A20818, '[1]Codigo SAP Articulos'!A:B, 2, 0)</f>
        <v>102-004-066</v>
      </c>
    </row>
    <row r="20819" spans="1:11" x14ac:dyDescent="0.25">
      <c r="A20819" t="s">
        <v>488</v>
      </c>
      <c r="B20819" t="s">
        <v>489</v>
      </c>
      <c r="C20819">
        <v>100</v>
      </c>
      <c r="D20819">
        <v>1100</v>
      </c>
      <c r="E20819">
        <v>85100</v>
      </c>
      <c r="F20819" t="s">
        <v>15</v>
      </c>
      <c r="G20819" t="s">
        <v>21</v>
      </c>
      <c r="H20819">
        <v>115.10999999999999</v>
      </c>
      <c r="I20819">
        <v>0.28000000000000003</v>
      </c>
      <c r="J20819">
        <v>20823</v>
      </c>
      <c r="K20819" t="str">
        <f>VLOOKUP(A20819, '[1]Codigo SAP Articulos'!A:B, 2, 0)</f>
        <v>102-004-066</v>
      </c>
    </row>
    <row r="20820" spans="1:11" x14ac:dyDescent="0.25">
      <c r="A20820" t="s">
        <v>488</v>
      </c>
      <c r="B20820" t="s">
        <v>489</v>
      </c>
      <c r="C20820">
        <v>100</v>
      </c>
      <c r="D20820">
        <v>1100</v>
      </c>
      <c r="E20820">
        <v>86100</v>
      </c>
      <c r="F20820" t="s">
        <v>15</v>
      </c>
      <c r="G20820" t="s">
        <v>21</v>
      </c>
      <c r="H20820">
        <v>443.38</v>
      </c>
      <c r="I20820">
        <v>1.1099999999999999</v>
      </c>
      <c r="J20820">
        <v>20824</v>
      </c>
      <c r="K20820" t="str">
        <f>VLOOKUP(A20820, '[1]Codigo SAP Articulos'!A:B, 2, 0)</f>
        <v>102-004-066</v>
      </c>
    </row>
    <row r="20821" spans="1:11" x14ac:dyDescent="0.25">
      <c r="A20821" t="s">
        <v>488</v>
      </c>
      <c r="B20821" t="s">
        <v>489</v>
      </c>
      <c r="C20821">
        <v>100</v>
      </c>
      <c r="D20821">
        <v>1100</v>
      </c>
      <c r="E20821">
        <v>89100</v>
      </c>
      <c r="F20821" t="s">
        <v>15</v>
      </c>
      <c r="G20821" t="s">
        <v>21</v>
      </c>
      <c r="H20821">
        <v>113.46</v>
      </c>
      <c r="I20821">
        <v>0.28000000000000003</v>
      </c>
      <c r="J20821">
        <v>20825</v>
      </c>
      <c r="K20821" t="str">
        <f>VLOOKUP(A20821, '[1]Codigo SAP Articulos'!A:B, 2, 0)</f>
        <v>102-004-066</v>
      </c>
    </row>
    <row r="20822" spans="1:11" x14ac:dyDescent="0.25">
      <c r="A20822" t="s">
        <v>488</v>
      </c>
      <c r="B20822" t="s">
        <v>489</v>
      </c>
      <c r="C20822">
        <v>100</v>
      </c>
      <c r="D20822">
        <v>1100</v>
      </c>
      <c r="E20822">
        <v>90100</v>
      </c>
      <c r="F20822" t="s">
        <v>15</v>
      </c>
      <c r="G20822" t="s">
        <v>21</v>
      </c>
      <c r="H20822">
        <v>112.69</v>
      </c>
      <c r="I20822">
        <v>0.28000000000000003</v>
      </c>
      <c r="J20822">
        <v>20826</v>
      </c>
      <c r="K20822" t="str">
        <f>VLOOKUP(A20822, '[1]Codigo SAP Articulos'!A:B, 2, 0)</f>
        <v>102-004-066</v>
      </c>
    </row>
    <row r="20823" spans="1:11" x14ac:dyDescent="0.25">
      <c r="A20823" t="s">
        <v>488</v>
      </c>
      <c r="B20823" t="s">
        <v>489</v>
      </c>
      <c r="C20823">
        <v>100</v>
      </c>
      <c r="D20823">
        <v>1100</v>
      </c>
      <c r="E20823">
        <v>92100</v>
      </c>
      <c r="F20823" t="s">
        <v>15</v>
      </c>
      <c r="G20823" t="s">
        <v>21</v>
      </c>
      <c r="H20823">
        <v>39.950000000000003</v>
      </c>
      <c r="I20823">
        <v>0.1</v>
      </c>
      <c r="J20823">
        <v>20827</v>
      </c>
      <c r="K20823" t="str">
        <f>VLOOKUP(A20823, '[1]Codigo SAP Articulos'!A:B, 2, 0)</f>
        <v>102-004-066</v>
      </c>
    </row>
    <row r="20824" spans="1:11" x14ac:dyDescent="0.25">
      <c r="A20824" t="s">
        <v>488</v>
      </c>
      <c r="B20824" t="s">
        <v>489</v>
      </c>
      <c r="C20824">
        <v>100</v>
      </c>
      <c r="D20824">
        <v>1100</v>
      </c>
      <c r="E20824">
        <v>124100</v>
      </c>
      <c r="F20824" t="s">
        <v>15</v>
      </c>
      <c r="G20824" t="s">
        <v>22</v>
      </c>
      <c r="H20824">
        <v>39.020000000000003</v>
      </c>
      <c r="I20824">
        <v>0.1</v>
      </c>
      <c r="J20824">
        <v>20828</v>
      </c>
      <c r="K20824" t="str">
        <f>VLOOKUP(A20824, '[1]Codigo SAP Articulos'!A:B, 2, 0)</f>
        <v>102-004-066</v>
      </c>
    </row>
    <row r="20825" spans="1:11" x14ac:dyDescent="0.25">
      <c r="A20825" t="s">
        <v>488</v>
      </c>
      <c r="B20825" t="s">
        <v>489</v>
      </c>
      <c r="C20825">
        <v>100</v>
      </c>
      <c r="D20825">
        <v>1100</v>
      </c>
      <c r="E20825">
        <v>124100</v>
      </c>
      <c r="F20825" t="s">
        <v>15</v>
      </c>
      <c r="G20825" t="s">
        <v>21</v>
      </c>
      <c r="H20825">
        <v>75.459999999999994</v>
      </c>
      <c r="I20825">
        <v>0.18</v>
      </c>
      <c r="J20825">
        <v>20829</v>
      </c>
      <c r="K20825" t="str">
        <f>VLOOKUP(A20825, '[1]Codigo SAP Articulos'!A:B, 2, 0)</f>
        <v>102-004-066</v>
      </c>
    </row>
    <row r="20826" spans="1:11" x14ac:dyDescent="0.25">
      <c r="A20826" t="s">
        <v>488</v>
      </c>
      <c r="B20826" t="s">
        <v>489</v>
      </c>
      <c r="C20826">
        <v>100</v>
      </c>
      <c r="D20826">
        <v>2100</v>
      </c>
      <c r="E20826">
        <v>1100</v>
      </c>
      <c r="F20826" t="s">
        <v>15</v>
      </c>
      <c r="G20826" t="s">
        <v>21</v>
      </c>
      <c r="H20826">
        <v>555.63000000000011</v>
      </c>
      <c r="I20826">
        <v>1.3900000000000001</v>
      </c>
      <c r="J20826">
        <v>20830</v>
      </c>
      <c r="K20826" t="str">
        <f>VLOOKUP(A20826, '[1]Codigo SAP Articulos'!A:B, 2, 0)</f>
        <v>102-004-066</v>
      </c>
    </row>
    <row r="20827" spans="1:11" x14ac:dyDescent="0.25">
      <c r="A20827" t="s">
        <v>488</v>
      </c>
      <c r="B20827" t="s">
        <v>489</v>
      </c>
      <c r="C20827">
        <v>100</v>
      </c>
      <c r="D20827">
        <v>2100</v>
      </c>
      <c r="E20827">
        <v>2100</v>
      </c>
      <c r="F20827" t="s">
        <v>15</v>
      </c>
      <c r="G20827" t="s">
        <v>21</v>
      </c>
      <c r="H20827">
        <v>1117.1899999999998</v>
      </c>
      <c r="I20827">
        <v>2.7800000000000007</v>
      </c>
      <c r="J20827">
        <v>20831</v>
      </c>
      <c r="K20827" t="str">
        <f>VLOOKUP(A20827, '[1]Codigo SAP Articulos'!A:B, 2, 0)</f>
        <v>102-004-066</v>
      </c>
    </row>
    <row r="20828" spans="1:11" x14ac:dyDescent="0.25">
      <c r="A20828" t="s">
        <v>488</v>
      </c>
      <c r="B20828" t="s">
        <v>489</v>
      </c>
      <c r="C20828">
        <v>100</v>
      </c>
      <c r="D20828">
        <v>2100</v>
      </c>
      <c r="E20828">
        <v>3100</v>
      </c>
      <c r="F20828" t="s">
        <v>15</v>
      </c>
      <c r="G20828" t="s">
        <v>21</v>
      </c>
      <c r="H20828">
        <v>739.68000000000006</v>
      </c>
      <c r="I20828">
        <v>1.8500000000000003</v>
      </c>
      <c r="J20828">
        <v>20832</v>
      </c>
      <c r="K20828" t="str">
        <f>VLOOKUP(A20828, '[1]Codigo SAP Articulos'!A:B, 2, 0)</f>
        <v>102-004-066</v>
      </c>
    </row>
    <row r="20829" spans="1:11" x14ac:dyDescent="0.25">
      <c r="A20829" t="s">
        <v>488</v>
      </c>
      <c r="B20829" t="s">
        <v>489</v>
      </c>
      <c r="C20829">
        <v>100</v>
      </c>
      <c r="D20829">
        <v>2100</v>
      </c>
      <c r="E20829">
        <v>4100</v>
      </c>
      <c r="F20829" t="s">
        <v>15</v>
      </c>
      <c r="G20829" t="s">
        <v>21</v>
      </c>
      <c r="H20829">
        <v>402.38</v>
      </c>
      <c r="I20829">
        <v>0.98999999999999988</v>
      </c>
      <c r="J20829">
        <v>20833</v>
      </c>
      <c r="K20829" t="str">
        <f>VLOOKUP(A20829, '[1]Codigo SAP Articulos'!A:B, 2, 0)</f>
        <v>102-004-066</v>
      </c>
    </row>
    <row r="20830" spans="1:11" x14ac:dyDescent="0.25">
      <c r="A20830" t="s">
        <v>488</v>
      </c>
      <c r="B20830" t="s">
        <v>489</v>
      </c>
      <c r="C20830">
        <v>100</v>
      </c>
      <c r="D20830">
        <v>2100</v>
      </c>
      <c r="E20830">
        <v>5100</v>
      </c>
      <c r="F20830" t="s">
        <v>15</v>
      </c>
      <c r="G20830" t="s">
        <v>21</v>
      </c>
      <c r="H20830">
        <v>758.57999999999993</v>
      </c>
      <c r="I20830">
        <v>1.8700000000000006</v>
      </c>
      <c r="J20830">
        <v>20834</v>
      </c>
      <c r="K20830" t="str">
        <f>VLOOKUP(A20830, '[1]Codigo SAP Articulos'!A:B, 2, 0)</f>
        <v>102-004-066</v>
      </c>
    </row>
    <row r="20831" spans="1:11" x14ac:dyDescent="0.25">
      <c r="A20831" t="s">
        <v>488</v>
      </c>
      <c r="B20831" t="s">
        <v>489</v>
      </c>
      <c r="C20831">
        <v>100</v>
      </c>
      <c r="D20831">
        <v>2100</v>
      </c>
      <c r="E20831">
        <v>6100</v>
      </c>
      <c r="F20831" t="s">
        <v>15</v>
      </c>
      <c r="G20831" t="s">
        <v>22</v>
      </c>
      <c r="H20831">
        <v>39.46</v>
      </c>
      <c r="I20831">
        <v>0.1</v>
      </c>
      <c r="J20831">
        <v>20835</v>
      </c>
      <c r="K20831" t="str">
        <f>VLOOKUP(A20831, '[1]Codigo SAP Articulos'!A:B, 2, 0)</f>
        <v>102-004-066</v>
      </c>
    </row>
    <row r="20832" spans="1:11" x14ac:dyDescent="0.25">
      <c r="A20832" t="s">
        <v>488</v>
      </c>
      <c r="B20832" t="s">
        <v>489</v>
      </c>
      <c r="C20832">
        <v>100</v>
      </c>
      <c r="D20832">
        <v>2100</v>
      </c>
      <c r="E20832">
        <v>6100</v>
      </c>
      <c r="F20832" t="s">
        <v>15</v>
      </c>
      <c r="G20832" t="s">
        <v>21</v>
      </c>
      <c r="H20832">
        <v>392.6</v>
      </c>
      <c r="I20832">
        <v>0.97999999999999987</v>
      </c>
      <c r="J20832">
        <v>20836</v>
      </c>
      <c r="K20832" t="str">
        <f>VLOOKUP(A20832, '[1]Codigo SAP Articulos'!A:B, 2, 0)</f>
        <v>102-004-066</v>
      </c>
    </row>
    <row r="20833" spans="1:11" x14ac:dyDescent="0.25">
      <c r="A20833" t="s">
        <v>488</v>
      </c>
      <c r="B20833" t="s">
        <v>489</v>
      </c>
      <c r="C20833">
        <v>100</v>
      </c>
      <c r="D20833">
        <v>2100</v>
      </c>
      <c r="E20833">
        <v>7100</v>
      </c>
      <c r="F20833" t="s">
        <v>15</v>
      </c>
      <c r="G20833" t="s">
        <v>21</v>
      </c>
      <c r="H20833">
        <v>443.59000000000003</v>
      </c>
      <c r="I20833">
        <v>1.1100000000000001</v>
      </c>
      <c r="J20833">
        <v>20837</v>
      </c>
      <c r="K20833" t="str">
        <f>VLOOKUP(A20833, '[1]Codigo SAP Articulos'!A:B, 2, 0)</f>
        <v>102-004-066</v>
      </c>
    </row>
    <row r="20834" spans="1:11" x14ac:dyDescent="0.25">
      <c r="A20834" t="s">
        <v>488</v>
      </c>
      <c r="B20834" t="s">
        <v>489</v>
      </c>
      <c r="C20834">
        <v>100</v>
      </c>
      <c r="D20834">
        <v>2100</v>
      </c>
      <c r="E20834">
        <v>96100</v>
      </c>
      <c r="F20834" t="s">
        <v>15</v>
      </c>
      <c r="G20834" t="s">
        <v>21</v>
      </c>
      <c r="H20834">
        <v>120.10999999999999</v>
      </c>
      <c r="I20834">
        <v>0.3</v>
      </c>
      <c r="J20834">
        <v>20838</v>
      </c>
      <c r="K20834" t="str">
        <f>VLOOKUP(A20834, '[1]Codigo SAP Articulos'!A:B, 2, 0)</f>
        <v>102-004-066</v>
      </c>
    </row>
    <row r="20835" spans="1:11" x14ac:dyDescent="0.25">
      <c r="A20835" t="s">
        <v>488</v>
      </c>
      <c r="B20835" t="s">
        <v>489</v>
      </c>
      <c r="C20835">
        <v>100</v>
      </c>
      <c r="D20835">
        <v>3100</v>
      </c>
      <c r="E20835">
        <v>94100</v>
      </c>
      <c r="F20835" t="s">
        <v>15</v>
      </c>
      <c r="G20835" t="s">
        <v>22</v>
      </c>
      <c r="H20835">
        <v>4843</v>
      </c>
      <c r="I20835">
        <v>12.1</v>
      </c>
      <c r="J20835">
        <v>20839</v>
      </c>
      <c r="K20835" t="str">
        <f>VLOOKUP(A20835, '[1]Codigo SAP Articulos'!A:B, 2, 0)</f>
        <v>102-004-066</v>
      </c>
    </row>
    <row r="20836" spans="1:11" x14ac:dyDescent="0.25">
      <c r="A20836" t="s">
        <v>488</v>
      </c>
      <c r="B20836" t="s">
        <v>489</v>
      </c>
      <c r="C20836">
        <v>100</v>
      </c>
      <c r="D20836">
        <v>3100</v>
      </c>
      <c r="E20836">
        <v>144100</v>
      </c>
      <c r="F20836" t="s">
        <v>15</v>
      </c>
      <c r="G20836" t="s">
        <v>22</v>
      </c>
      <c r="H20836">
        <v>1275.19</v>
      </c>
      <c r="I20836">
        <v>3.19</v>
      </c>
      <c r="J20836">
        <v>20840</v>
      </c>
      <c r="K20836" t="str">
        <f>VLOOKUP(A20836, '[1]Codigo SAP Articulos'!A:B, 2, 0)</f>
        <v>102-004-066</v>
      </c>
    </row>
    <row r="20837" spans="1:11" x14ac:dyDescent="0.25">
      <c r="A20837" t="s">
        <v>488</v>
      </c>
      <c r="B20837" t="s">
        <v>489</v>
      </c>
      <c r="C20837">
        <v>100</v>
      </c>
      <c r="D20837">
        <v>3100</v>
      </c>
      <c r="E20837">
        <v>171100</v>
      </c>
      <c r="F20837" t="s">
        <v>15</v>
      </c>
      <c r="G20837" t="s">
        <v>22</v>
      </c>
      <c r="H20837">
        <v>825.55</v>
      </c>
      <c r="I20837">
        <v>2.06</v>
      </c>
      <c r="J20837">
        <v>20841</v>
      </c>
      <c r="K20837" t="str">
        <f>VLOOKUP(A20837, '[1]Codigo SAP Articulos'!A:B, 2, 0)</f>
        <v>102-004-066</v>
      </c>
    </row>
    <row r="20838" spans="1:11" x14ac:dyDescent="0.25">
      <c r="A20838" t="s">
        <v>488</v>
      </c>
      <c r="B20838" t="s">
        <v>489</v>
      </c>
      <c r="C20838">
        <v>100</v>
      </c>
      <c r="D20838">
        <v>3100</v>
      </c>
      <c r="E20838">
        <v>174100</v>
      </c>
      <c r="F20838" t="s">
        <v>15</v>
      </c>
      <c r="G20838" t="s">
        <v>22</v>
      </c>
      <c r="H20838">
        <v>149.03</v>
      </c>
      <c r="I20838">
        <v>0.37</v>
      </c>
      <c r="J20838">
        <v>20842</v>
      </c>
      <c r="K20838" t="str">
        <f>VLOOKUP(A20838, '[1]Codigo SAP Articulos'!A:B, 2, 0)</f>
        <v>102-004-066</v>
      </c>
    </row>
    <row r="20839" spans="1:11" x14ac:dyDescent="0.25">
      <c r="A20839" t="s">
        <v>488</v>
      </c>
      <c r="B20839" t="s">
        <v>489</v>
      </c>
      <c r="C20839">
        <v>100</v>
      </c>
      <c r="D20839">
        <v>5100</v>
      </c>
      <c r="E20839">
        <v>11100</v>
      </c>
      <c r="F20839" t="s">
        <v>15</v>
      </c>
      <c r="G20839" t="s">
        <v>21</v>
      </c>
      <c r="H20839">
        <v>236.54999999999998</v>
      </c>
      <c r="I20839">
        <v>0.59000000000000008</v>
      </c>
      <c r="J20839">
        <v>20843</v>
      </c>
      <c r="K20839" t="str">
        <f>VLOOKUP(A20839, '[1]Codigo SAP Articulos'!A:B, 2, 0)</f>
        <v>102-004-066</v>
      </c>
    </row>
    <row r="20840" spans="1:11" x14ac:dyDescent="0.25">
      <c r="A20840" t="s">
        <v>488</v>
      </c>
      <c r="B20840" t="s">
        <v>489</v>
      </c>
      <c r="C20840">
        <v>100</v>
      </c>
      <c r="D20840">
        <v>5100</v>
      </c>
      <c r="E20840">
        <v>26100</v>
      </c>
      <c r="F20840" t="s">
        <v>15</v>
      </c>
      <c r="G20840" t="s">
        <v>21</v>
      </c>
      <c r="H20840">
        <v>435.53999999999996</v>
      </c>
      <c r="I20840">
        <v>1.0900000000000001</v>
      </c>
      <c r="J20840">
        <v>20844</v>
      </c>
      <c r="K20840" t="str">
        <f>VLOOKUP(A20840, '[1]Codigo SAP Articulos'!A:B, 2, 0)</f>
        <v>102-004-066</v>
      </c>
    </row>
    <row r="20841" spans="1:11" x14ac:dyDescent="0.25">
      <c r="A20841" t="s">
        <v>488</v>
      </c>
      <c r="B20841" t="s">
        <v>489</v>
      </c>
      <c r="C20841">
        <v>100</v>
      </c>
      <c r="D20841">
        <v>5100</v>
      </c>
      <c r="E20841">
        <v>37100</v>
      </c>
      <c r="F20841" t="s">
        <v>15</v>
      </c>
      <c r="G20841" t="s">
        <v>21</v>
      </c>
      <c r="H20841">
        <v>35.369999999999997</v>
      </c>
      <c r="I20841">
        <v>0.09</v>
      </c>
      <c r="J20841">
        <v>20845</v>
      </c>
      <c r="K20841" t="str">
        <f>VLOOKUP(A20841, '[1]Codigo SAP Articulos'!A:B, 2, 0)</f>
        <v>102-004-066</v>
      </c>
    </row>
    <row r="20842" spans="1:11" x14ac:dyDescent="0.25">
      <c r="A20842" t="s">
        <v>488</v>
      </c>
      <c r="B20842" t="s">
        <v>489</v>
      </c>
      <c r="C20842">
        <v>100</v>
      </c>
      <c r="D20842">
        <v>5100</v>
      </c>
      <c r="E20842">
        <v>115100</v>
      </c>
      <c r="F20842" t="s">
        <v>15</v>
      </c>
      <c r="G20842" t="s">
        <v>21</v>
      </c>
      <c r="H20842">
        <v>192.15</v>
      </c>
      <c r="I20842">
        <v>0.47</v>
      </c>
      <c r="J20842">
        <v>20846</v>
      </c>
      <c r="K20842" t="str">
        <f>VLOOKUP(A20842, '[1]Codigo SAP Articulos'!A:B, 2, 0)</f>
        <v>102-004-066</v>
      </c>
    </row>
    <row r="20843" spans="1:11" x14ac:dyDescent="0.25">
      <c r="A20843" t="s">
        <v>488</v>
      </c>
      <c r="B20843" t="s">
        <v>489</v>
      </c>
      <c r="C20843">
        <v>100</v>
      </c>
      <c r="D20843">
        <v>5100</v>
      </c>
      <c r="E20843">
        <v>119100</v>
      </c>
      <c r="F20843" t="s">
        <v>15</v>
      </c>
      <c r="G20843" t="s">
        <v>21</v>
      </c>
      <c r="H20843">
        <v>354.23</v>
      </c>
      <c r="I20843">
        <v>0.87</v>
      </c>
      <c r="J20843">
        <v>20847</v>
      </c>
      <c r="K20843" t="str">
        <f>VLOOKUP(A20843, '[1]Codigo SAP Articulos'!A:B, 2, 0)</f>
        <v>102-004-066</v>
      </c>
    </row>
    <row r="20844" spans="1:11" x14ac:dyDescent="0.25">
      <c r="A20844" t="s">
        <v>488</v>
      </c>
      <c r="B20844" t="s">
        <v>489</v>
      </c>
      <c r="C20844">
        <v>100</v>
      </c>
      <c r="D20844">
        <v>35100</v>
      </c>
      <c r="E20844">
        <v>162100</v>
      </c>
      <c r="F20844" t="s">
        <v>15</v>
      </c>
      <c r="G20844" t="s">
        <v>21</v>
      </c>
      <c r="H20844">
        <v>187.25</v>
      </c>
      <c r="I20844">
        <v>0.47</v>
      </c>
      <c r="J20844">
        <v>20848</v>
      </c>
      <c r="K20844" t="str">
        <f>VLOOKUP(A20844, '[1]Codigo SAP Articulos'!A:B, 2, 0)</f>
        <v>102-004-066</v>
      </c>
    </row>
    <row r="20845" spans="1:11" x14ac:dyDescent="0.25">
      <c r="A20845" t="s">
        <v>488</v>
      </c>
      <c r="B20845" t="s">
        <v>489</v>
      </c>
      <c r="C20845">
        <v>100</v>
      </c>
      <c r="D20845">
        <v>35100</v>
      </c>
      <c r="E20845">
        <v>163100</v>
      </c>
      <c r="F20845" t="s">
        <v>15</v>
      </c>
      <c r="G20845" t="s">
        <v>21</v>
      </c>
      <c r="H20845">
        <v>150.47</v>
      </c>
      <c r="I20845">
        <v>0.37</v>
      </c>
      <c r="J20845">
        <v>20849</v>
      </c>
      <c r="K20845" t="str">
        <f>VLOOKUP(A20845, '[1]Codigo SAP Articulos'!A:B, 2, 0)</f>
        <v>102-004-066</v>
      </c>
    </row>
    <row r="20846" spans="1:11" x14ac:dyDescent="0.25">
      <c r="A20846" t="s">
        <v>488</v>
      </c>
      <c r="B20846" t="s">
        <v>489</v>
      </c>
      <c r="C20846">
        <v>110</v>
      </c>
      <c r="D20846">
        <v>4100</v>
      </c>
      <c r="E20846">
        <v>24100</v>
      </c>
      <c r="F20846" t="s">
        <v>15</v>
      </c>
      <c r="G20846" t="s">
        <v>21</v>
      </c>
      <c r="H20846">
        <v>795.46</v>
      </c>
      <c r="I20846">
        <v>1.9900000000000004</v>
      </c>
      <c r="J20846">
        <v>20850</v>
      </c>
      <c r="K20846" t="str">
        <f>VLOOKUP(A20846, '[1]Codigo SAP Articulos'!A:B, 2, 0)</f>
        <v>102-004-066</v>
      </c>
    </row>
    <row r="20847" spans="1:11" x14ac:dyDescent="0.25">
      <c r="A20847" t="s">
        <v>488</v>
      </c>
      <c r="B20847" t="s">
        <v>489</v>
      </c>
      <c r="C20847">
        <v>110</v>
      </c>
      <c r="D20847">
        <v>5110</v>
      </c>
      <c r="E20847">
        <v>25100</v>
      </c>
      <c r="F20847" t="s">
        <v>15</v>
      </c>
      <c r="G20847" t="s">
        <v>21</v>
      </c>
      <c r="H20847">
        <v>315.60000000000002</v>
      </c>
      <c r="I20847">
        <v>0.77999999999999992</v>
      </c>
      <c r="J20847">
        <v>20851</v>
      </c>
      <c r="K20847" t="str">
        <f>VLOOKUP(A20847, '[1]Codigo SAP Articulos'!A:B, 2, 0)</f>
        <v>102-004-066</v>
      </c>
    </row>
    <row r="20848" spans="1:11" x14ac:dyDescent="0.25">
      <c r="A20848" t="s">
        <v>488</v>
      </c>
      <c r="B20848" t="s">
        <v>489</v>
      </c>
      <c r="C20848">
        <v>110</v>
      </c>
      <c r="D20848">
        <v>8110</v>
      </c>
      <c r="E20848">
        <v>12100</v>
      </c>
      <c r="F20848" t="s">
        <v>15</v>
      </c>
      <c r="G20848" t="s">
        <v>21</v>
      </c>
      <c r="H20848">
        <v>361.85</v>
      </c>
      <c r="I20848">
        <v>0.91999999999999993</v>
      </c>
      <c r="J20848">
        <v>20852</v>
      </c>
      <c r="K20848" t="str">
        <f>VLOOKUP(A20848, '[1]Codigo SAP Articulos'!A:B, 2, 0)</f>
        <v>102-004-066</v>
      </c>
    </row>
    <row r="20849" spans="1:11" x14ac:dyDescent="0.25">
      <c r="A20849" t="s">
        <v>488</v>
      </c>
      <c r="B20849" t="s">
        <v>489</v>
      </c>
      <c r="C20849">
        <v>110</v>
      </c>
      <c r="D20849">
        <v>8110</v>
      </c>
      <c r="E20849">
        <v>20100</v>
      </c>
      <c r="F20849" t="s">
        <v>15</v>
      </c>
      <c r="G20849" t="s">
        <v>21</v>
      </c>
      <c r="H20849">
        <v>202.85</v>
      </c>
      <c r="I20849">
        <v>0.52</v>
      </c>
      <c r="J20849">
        <v>20853</v>
      </c>
      <c r="K20849" t="str">
        <f>VLOOKUP(A20849, '[1]Codigo SAP Articulos'!A:B, 2, 0)</f>
        <v>102-004-066</v>
      </c>
    </row>
    <row r="20850" spans="1:11" x14ac:dyDescent="0.25">
      <c r="A20850" t="s">
        <v>488</v>
      </c>
      <c r="B20850" t="s">
        <v>489</v>
      </c>
      <c r="C20850">
        <v>200</v>
      </c>
      <c r="D20850">
        <v>415200</v>
      </c>
      <c r="E20850">
        <v>2003200</v>
      </c>
      <c r="F20850" t="s">
        <v>15</v>
      </c>
      <c r="G20850" t="s">
        <v>21</v>
      </c>
      <c r="H20850">
        <v>356.15000000000003</v>
      </c>
      <c r="I20850">
        <v>0.89000000000000012</v>
      </c>
      <c r="J20850">
        <v>20854</v>
      </c>
      <c r="K20850" t="str">
        <f>VLOOKUP(A20850, '[1]Codigo SAP Articulos'!A:B, 2, 0)</f>
        <v>102-004-066</v>
      </c>
    </row>
    <row r="20851" spans="1:11" x14ac:dyDescent="0.25">
      <c r="A20851" t="s">
        <v>488</v>
      </c>
      <c r="B20851" t="s">
        <v>489</v>
      </c>
      <c r="C20851">
        <v>200</v>
      </c>
      <c r="D20851">
        <v>415200</v>
      </c>
      <c r="E20851">
        <v>2006200</v>
      </c>
      <c r="F20851" t="s">
        <v>15</v>
      </c>
      <c r="G20851" t="s">
        <v>21</v>
      </c>
      <c r="H20851">
        <v>242.57000000000002</v>
      </c>
      <c r="I20851">
        <v>0.60000000000000009</v>
      </c>
      <c r="J20851">
        <v>20855</v>
      </c>
      <c r="K20851" t="str">
        <f>VLOOKUP(A20851, '[1]Codigo SAP Articulos'!A:B, 2, 0)</f>
        <v>102-004-066</v>
      </c>
    </row>
    <row r="20852" spans="1:11" x14ac:dyDescent="0.25">
      <c r="A20852" t="s">
        <v>488</v>
      </c>
      <c r="B20852" t="s">
        <v>489</v>
      </c>
      <c r="C20852">
        <v>200</v>
      </c>
      <c r="D20852">
        <v>418200</v>
      </c>
      <c r="E20852">
        <v>2000200</v>
      </c>
      <c r="F20852" t="s">
        <v>15</v>
      </c>
      <c r="G20852" t="s">
        <v>21</v>
      </c>
      <c r="H20852">
        <v>152.19999999999999</v>
      </c>
      <c r="I20852">
        <v>0.39</v>
      </c>
      <c r="J20852">
        <v>20856</v>
      </c>
      <c r="K20852" t="str">
        <f>VLOOKUP(A20852, '[1]Codigo SAP Articulos'!A:B, 2, 0)</f>
        <v>102-004-066</v>
      </c>
    </row>
    <row r="20853" spans="1:11" x14ac:dyDescent="0.25">
      <c r="A20853" t="s">
        <v>488</v>
      </c>
      <c r="B20853" t="s">
        <v>489</v>
      </c>
      <c r="C20853">
        <v>200</v>
      </c>
      <c r="D20853">
        <v>418200</v>
      </c>
      <c r="E20853">
        <v>2001200</v>
      </c>
      <c r="F20853" t="s">
        <v>15</v>
      </c>
      <c r="G20853" t="s">
        <v>21</v>
      </c>
      <c r="H20853">
        <v>60.09</v>
      </c>
      <c r="I20853">
        <v>0.15000000000000002</v>
      </c>
      <c r="J20853">
        <v>20857</v>
      </c>
      <c r="K20853" t="str">
        <f>VLOOKUP(A20853, '[1]Codigo SAP Articulos'!A:B, 2, 0)</f>
        <v>102-004-066</v>
      </c>
    </row>
    <row r="20854" spans="1:11" x14ac:dyDescent="0.25">
      <c r="A20854" t="s">
        <v>488</v>
      </c>
      <c r="B20854" t="s">
        <v>489</v>
      </c>
      <c r="C20854">
        <v>200</v>
      </c>
      <c r="D20854">
        <v>418200</v>
      </c>
      <c r="E20854">
        <v>2007200</v>
      </c>
      <c r="F20854" t="s">
        <v>15</v>
      </c>
      <c r="G20854" t="s">
        <v>22</v>
      </c>
      <c r="H20854">
        <v>29.25</v>
      </c>
      <c r="I20854">
        <v>7.0000000000000007E-2</v>
      </c>
      <c r="J20854">
        <v>20858</v>
      </c>
      <c r="K20854" t="str">
        <f>VLOOKUP(A20854, '[1]Codigo SAP Articulos'!A:B, 2, 0)</f>
        <v>102-004-066</v>
      </c>
    </row>
    <row r="20855" spans="1:11" x14ac:dyDescent="0.25">
      <c r="A20855" t="s">
        <v>488</v>
      </c>
      <c r="B20855" t="s">
        <v>489</v>
      </c>
      <c r="C20855">
        <v>200</v>
      </c>
      <c r="D20855">
        <v>418200</v>
      </c>
      <c r="E20855">
        <v>2011200</v>
      </c>
      <c r="F20855" t="s">
        <v>15</v>
      </c>
      <c r="G20855" t="s">
        <v>22</v>
      </c>
      <c r="H20855">
        <v>31.11</v>
      </c>
      <c r="I20855">
        <v>0.08</v>
      </c>
      <c r="J20855">
        <v>20859</v>
      </c>
      <c r="K20855" t="str">
        <f>VLOOKUP(A20855, '[1]Codigo SAP Articulos'!A:B, 2, 0)</f>
        <v>102-004-066</v>
      </c>
    </row>
    <row r="20856" spans="1:11" x14ac:dyDescent="0.25">
      <c r="A20856" t="s">
        <v>488</v>
      </c>
      <c r="B20856" t="s">
        <v>489</v>
      </c>
      <c r="C20856">
        <v>200</v>
      </c>
      <c r="D20856">
        <v>418200</v>
      </c>
      <c r="E20856">
        <v>2011200</v>
      </c>
      <c r="F20856" t="s">
        <v>15</v>
      </c>
      <c r="G20856" t="s">
        <v>21</v>
      </c>
      <c r="H20856">
        <v>641.13</v>
      </c>
      <c r="I20856">
        <v>1.6</v>
      </c>
      <c r="J20856">
        <v>20860</v>
      </c>
      <c r="K20856" t="str">
        <f>VLOOKUP(A20856, '[1]Codigo SAP Articulos'!A:B, 2, 0)</f>
        <v>102-004-066</v>
      </c>
    </row>
    <row r="20857" spans="1:11" x14ac:dyDescent="0.25">
      <c r="A20857" t="s">
        <v>488</v>
      </c>
      <c r="B20857" t="s">
        <v>489</v>
      </c>
      <c r="C20857">
        <v>200</v>
      </c>
      <c r="D20857">
        <v>423200</v>
      </c>
      <c r="E20857">
        <v>2027200</v>
      </c>
      <c r="F20857" t="s">
        <v>15</v>
      </c>
      <c r="G20857" t="s">
        <v>22</v>
      </c>
      <c r="H20857">
        <v>208.7</v>
      </c>
      <c r="I20857">
        <v>0.52</v>
      </c>
      <c r="J20857">
        <v>20861</v>
      </c>
      <c r="K20857" t="str">
        <f>VLOOKUP(A20857, '[1]Codigo SAP Articulos'!A:B, 2, 0)</f>
        <v>102-004-066</v>
      </c>
    </row>
    <row r="20858" spans="1:11" x14ac:dyDescent="0.25">
      <c r="A20858" t="s">
        <v>488</v>
      </c>
      <c r="B20858" t="s">
        <v>489</v>
      </c>
      <c r="C20858">
        <v>200</v>
      </c>
      <c r="D20858">
        <v>423200</v>
      </c>
      <c r="E20858">
        <v>2029200</v>
      </c>
      <c r="F20858" t="s">
        <v>15</v>
      </c>
      <c r="G20858" t="s">
        <v>22</v>
      </c>
      <c r="H20858">
        <v>792.51</v>
      </c>
      <c r="I20858">
        <v>1.98</v>
      </c>
      <c r="J20858">
        <v>20862</v>
      </c>
      <c r="K20858" t="str">
        <f>VLOOKUP(A20858, '[1]Codigo SAP Articulos'!A:B, 2, 0)</f>
        <v>102-004-066</v>
      </c>
    </row>
    <row r="20859" spans="1:11" x14ac:dyDescent="0.25">
      <c r="A20859" t="s">
        <v>488</v>
      </c>
      <c r="B20859" t="s">
        <v>489</v>
      </c>
      <c r="C20859">
        <v>210</v>
      </c>
      <c r="D20859">
        <v>400210</v>
      </c>
      <c r="E20859">
        <v>3000210</v>
      </c>
      <c r="F20859" t="s">
        <v>15</v>
      </c>
      <c r="G20859" t="s">
        <v>21</v>
      </c>
      <c r="H20859">
        <v>1503.9999999999995</v>
      </c>
      <c r="I20859">
        <v>3.7399999999999993</v>
      </c>
      <c r="J20859">
        <v>20863</v>
      </c>
      <c r="K20859" t="str">
        <f>VLOOKUP(A20859, '[1]Codigo SAP Articulos'!A:B, 2, 0)</f>
        <v>102-004-066</v>
      </c>
    </row>
    <row r="20860" spans="1:11" x14ac:dyDescent="0.25">
      <c r="A20860" t="s">
        <v>488</v>
      </c>
      <c r="B20860" t="s">
        <v>489</v>
      </c>
      <c r="C20860">
        <v>210</v>
      </c>
      <c r="D20860">
        <v>400210</v>
      </c>
      <c r="E20860">
        <v>3161210</v>
      </c>
      <c r="F20860" t="s">
        <v>15</v>
      </c>
      <c r="G20860" t="s">
        <v>21</v>
      </c>
      <c r="H20860">
        <v>421.78000000000003</v>
      </c>
      <c r="I20860">
        <v>1.05</v>
      </c>
      <c r="J20860">
        <v>20864</v>
      </c>
      <c r="K20860" t="str">
        <f>VLOOKUP(A20860, '[1]Codigo SAP Articulos'!A:B, 2, 0)</f>
        <v>102-004-066</v>
      </c>
    </row>
    <row r="20861" spans="1:11" x14ac:dyDescent="0.25">
      <c r="A20861" t="s">
        <v>488</v>
      </c>
      <c r="B20861" t="s">
        <v>489</v>
      </c>
      <c r="C20861">
        <v>210</v>
      </c>
      <c r="D20861">
        <v>401210</v>
      </c>
      <c r="E20861">
        <v>3015210</v>
      </c>
      <c r="F20861" t="s">
        <v>15</v>
      </c>
      <c r="G20861" t="s">
        <v>21</v>
      </c>
      <c r="H20861">
        <v>807.73000000000013</v>
      </c>
      <c r="I20861">
        <v>2.0300000000000002</v>
      </c>
      <c r="J20861">
        <v>20865</v>
      </c>
      <c r="K20861" t="str">
        <f>VLOOKUP(A20861, '[1]Codigo SAP Articulos'!A:B, 2, 0)</f>
        <v>102-004-066</v>
      </c>
    </row>
    <row r="20862" spans="1:11" x14ac:dyDescent="0.25">
      <c r="A20862" t="s">
        <v>488</v>
      </c>
      <c r="B20862" t="s">
        <v>489</v>
      </c>
      <c r="C20862">
        <v>210</v>
      </c>
      <c r="D20862">
        <v>401210</v>
      </c>
      <c r="E20862">
        <v>3162210</v>
      </c>
      <c r="F20862" t="s">
        <v>15</v>
      </c>
      <c r="G20862" t="s">
        <v>21</v>
      </c>
      <c r="H20862">
        <v>185.82</v>
      </c>
      <c r="I20862">
        <v>0.45999999999999996</v>
      </c>
      <c r="J20862">
        <v>20866</v>
      </c>
      <c r="K20862" t="str">
        <f>VLOOKUP(A20862, '[1]Codigo SAP Articulos'!A:B, 2, 0)</f>
        <v>102-004-066</v>
      </c>
    </row>
    <row r="20863" spans="1:11" x14ac:dyDescent="0.25">
      <c r="A20863" t="s">
        <v>488</v>
      </c>
      <c r="B20863" t="s">
        <v>489</v>
      </c>
      <c r="C20863">
        <v>210</v>
      </c>
      <c r="D20863">
        <v>406210</v>
      </c>
      <c r="E20863">
        <v>3044210</v>
      </c>
      <c r="F20863" t="s">
        <v>15</v>
      </c>
      <c r="G20863" t="s">
        <v>21</v>
      </c>
      <c r="H20863">
        <v>34.24</v>
      </c>
      <c r="I20863">
        <v>0.09</v>
      </c>
      <c r="J20863">
        <v>20867</v>
      </c>
      <c r="K20863" t="str">
        <f>VLOOKUP(A20863, '[1]Codigo SAP Articulos'!A:B, 2, 0)</f>
        <v>102-004-066</v>
      </c>
    </row>
    <row r="20864" spans="1:11" x14ac:dyDescent="0.25">
      <c r="A20864" t="s">
        <v>488</v>
      </c>
      <c r="B20864" t="s">
        <v>489</v>
      </c>
      <c r="C20864">
        <v>210</v>
      </c>
      <c r="D20864">
        <v>406210</v>
      </c>
      <c r="E20864">
        <v>3078210</v>
      </c>
      <c r="F20864" t="s">
        <v>15</v>
      </c>
      <c r="G20864" t="s">
        <v>21</v>
      </c>
      <c r="H20864">
        <v>825.98</v>
      </c>
      <c r="I20864">
        <v>2.0700000000000003</v>
      </c>
      <c r="J20864">
        <v>20868</v>
      </c>
      <c r="K20864" t="str">
        <f>VLOOKUP(A20864, '[1]Codigo SAP Articulos'!A:B, 2, 0)</f>
        <v>102-004-066</v>
      </c>
    </row>
    <row r="20865" spans="1:11" x14ac:dyDescent="0.25">
      <c r="A20865" t="s">
        <v>488</v>
      </c>
      <c r="B20865" t="s">
        <v>489</v>
      </c>
      <c r="C20865">
        <v>210</v>
      </c>
      <c r="D20865">
        <v>406210</v>
      </c>
      <c r="E20865">
        <v>3109210</v>
      </c>
      <c r="F20865" t="s">
        <v>15</v>
      </c>
      <c r="G20865" t="s">
        <v>21</v>
      </c>
      <c r="H20865">
        <v>39.22</v>
      </c>
      <c r="I20865">
        <v>0.1</v>
      </c>
      <c r="J20865">
        <v>20869</v>
      </c>
      <c r="K20865" t="str">
        <f>VLOOKUP(A20865, '[1]Codigo SAP Articulos'!A:B, 2, 0)</f>
        <v>102-004-066</v>
      </c>
    </row>
    <row r="20866" spans="1:11" x14ac:dyDescent="0.25">
      <c r="A20866" t="s">
        <v>488</v>
      </c>
      <c r="B20866" t="s">
        <v>489</v>
      </c>
      <c r="C20866">
        <v>210</v>
      </c>
      <c r="D20866">
        <v>428210</v>
      </c>
      <c r="E20866">
        <v>3163210</v>
      </c>
      <c r="F20866" t="s">
        <v>15</v>
      </c>
      <c r="G20866" t="s">
        <v>22</v>
      </c>
      <c r="H20866">
        <v>1513.2199999999998</v>
      </c>
      <c r="I20866">
        <v>3.7700000000000005</v>
      </c>
      <c r="J20866">
        <v>20870</v>
      </c>
      <c r="K20866" t="str">
        <f>VLOOKUP(A20866, '[1]Codigo SAP Articulos'!A:B, 2, 0)</f>
        <v>102-004-066</v>
      </c>
    </row>
    <row r="20867" spans="1:11" x14ac:dyDescent="0.25">
      <c r="A20867" t="s">
        <v>488</v>
      </c>
      <c r="B20867" t="s">
        <v>489</v>
      </c>
      <c r="C20867">
        <v>300</v>
      </c>
      <c r="D20867">
        <v>224300</v>
      </c>
      <c r="E20867">
        <v>1023300</v>
      </c>
      <c r="F20867" t="s">
        <v>15</v>
      </c>
      <c r="G20867" t="s">
        <v>22</v>
      </c>
      <c r="H20867">
        <v>192.79</v>
      </c>
      <c r="I20867">
        <v>0.48</v>
      </c>
      <c r="J20867">
        <v>20871</v>
      </c>
      <c r="K20867" t="str">
        <f>VLOOKUP(A20867, '[1]Codigo SAP Articulos'!A:B, 2, 0)</f>
        <v>102-004-066</v>
      </c>
    </row>
    <row r="20868" spans="1:11" x14ac:dyDescent="0.25">
      <c r="A20868" t="s">
        <v>488</v>
      </c>
      <c r="B20868" t="s">
        <v>489</v>
      </c>
      <c r="C20868">
        <v>300</v>
      </c>
      <c r="D20868">
        <v>224300</v>
      </c>
      <c r="E20868">
        <v>1045300</v>
      </c>
      <c r="F20868" t="s">
        <v>15</v>
      </c>
      <c r="G20868" t="s">
        <v>22</v>
      </c>
      <c r="H20868">
        <v>231.34</v>
      </c>
      <c r="I20868">
        <v>0.57999999999999996</v>
      </c>
      <c r="J20868">
        <v>20872</v>
      </c>
      <c r="K20868" t="str">
        <f>VLOOKUP(A20868, '[1]Codigo SAP Articulos'!A:B, 2, 0)</f>
        <v>102-004-066</v>
      </c>
    </row>
    <row r="20869" spans="1:11" x14ac:dyDescent="0.25">
      <c r="A20869" t="s">
        <v>488</v>
      </c>
      <c r="B20869" t="s">
        <v>489</v>
      </c>
      <c r="C20869">
        <v>300</v>
      </c>
      <c r="D20869">
        <v>224300</v>
      </c>
      <c r="E20869">
        <v>1048300</v>
      </c>
      <c r="F20869" t="s">
        <v>15</v>
      </c>
      <c r="G20869" t="s">
        <v>22</v>
      </c>
      <c r="H20869">
        <v>184.85</v>
      </c>
      <c r="I20869">
        <v>0.46</v>
      </c>
      <c r="J20869">
        <v>20873</v>
      </c>
      <c r="K20869" t="str">
        <f>VLOOKUP(A20869, '[1]Codigo SAP Articulos'!A:B, 2, 0)</f>
        <v>102-004-066</v>
      </c>
    </row>
    <row r="20870" spans="1:11" x14ac:dyDescent="0.25">
      <c r="A20870" t="s">
        <v>488</v>
      </c>
      <c r="B20870" t="s">
        <v>489</v>
      </c>
      <c r="C20870">
        <v>300</v>
      </c>
      <c r="D20870">
        <v>224300</v>
      </c>
      <c r="E20870">
        <v>1061300</v>
      </c>
      <c r="F20870" t="s">
        <v>15</v>
      </c>
      <c r="G20870" t="s">
        <v>22</v>
      </c>
      <c r="H20870">
        <v>71.59</v>
      </c>
      <c r="I20870">
        <v>0.18</v>
      </c>
      <c r="J20870">
        <v>20874</v>
      </c>
      <c r="K20870" t="str">
        <f>VLOOKUP(A20870, '[1]Codigo SAP Articulos'!A:B, 2, 0)</f>
        <v>102-004-066</v>
      </c>
    </row>
    <row r="20871" spans="1:11" x14ac:dyDescent="0.25">
      <c r="A20871" t="s">
        <v>488</v>
      </c>
      <c r="B20871" t="s">
        <v>489</v>
      </c>
      <c r="C20871">
        <v>300</v>
      </c>
      <c r="D20871">
        <v>224300</v>
      </c>
      <c r="E20871">
        <v>1063300</v>
      </c>
      <c r="F20871" t="s">
        <v>15</v>
      </c>
      <c r="G20871" t="s">
        <v>22</v>
      </c>
      <c r="H20871">
        <v>296.12</v>
      </c>
      <c r="I20871">
        <v>0.74</v>
      </c>
      <c r="J20871">
        <v>20875</v>
      </c>
      <c r="K20871" t="str">
        <f>VLOOKUP(A20871, '[1]Codigo SAP Articulos'!A:B, 2, 0)</f>
        <v>102-004-066</v>
      </c>
    </row>
    <row r="20872" spans="1:11" x14ac:dyDescent="0.25">
      <c r="A20872" t="s">
        <v>488</v>
      </c>
      <c r="B20872" t="s">
        <v>489</v>
      </c>
      <c r="C20872">
        <v>300</v>
      </c>
      <c r="D20872">
        <v>224300</v>
      </c>
      <c r="E20872">
        <v>1064300</v>
      </c>
      <c r="F20872" t="s">
        <v>15</v>
      </c>
      <c r="G20872" t="s">
        <v>22</v>
      </c>
      <c r="H20872">
        <v>37.020000000000003</v>
      </c>
      <c r="I20872">
        <v>0.09</v>
      </c>
      <c r="J20872">
        <v>20876</v>
      </c>
      <c r="K20872" t="str">
        <f>VLOOKUP(A20872, '[1]Codigo SAP Articulos'!A:B, 2, 0)</f>
        <v>102-004-066</v>
      </c>
    </row>
    <row r="20873" spans="1:11" x14ac:dyDescent="0.25">
      <c r="A20873" t="s">
        <v>488</v>
      </c>
      <c r="B20873" t="s">
        <v>489</v>
      </c>
      <c r="C20873">
        <v>300</v>
      </c>
      <c r="D20873">
        <v>224300</v>
      </c>
      <c r="E20873">
        <v>1066300</v>
      </c>
      <c r="F20873" t="s">
        <v>15</v>
      </c>
      <c r="G20873" t="s">
        <v>22</v>
      </c>
      <c r="H20873">
        <v>187.11</v>
      </c>
      <c r="I20873">
        <v>0.47</v>
      </c>
      <c r="J20873">
        <v>20877</v>
      </c>
      <c r="K20873" t="str">
        <f>VLOOKUP(A20873, '[1]Codigo SAP Articulos'!A:B, 2, 0)</f>
        <v>102-004-066</v>
      </c>
    </row>
    <row r="20874" spans="1:11" x14ac:dyDescent="0.25">
      <c r="A20874" t="s">
        <v>488</v>
      </c>
      <c r="B20874" t="s">
        <v>489</v>
      </c>
      <c r="C20874">
        <v>300</v>
      </c>
      <c r="D20874">
        <v>230300</v>
      </c>
      <c r="E20874">
        <v>1000300</v>
      </c>
      <c r="F20874" t="s">
        <v>15</v>
      </c>
      <c r="G20874" t="s">
        <v>21</v>
      </c>
      <c r="H20874">
        <v>329.73</v>
      </c>
      <c r="I20874">
        <v>0.82999999999999985</v>
      </c>
      <c r="J20874">
        <v>20878</v>
      </c>
      <c r="K20874" t="str">
        <f>VLOOKUP(A20874, '[1]Codigo SAP Articulos'!A:B, 2, 0)</f>
        <v>102-004-066</v>
      </c>
    </row>
    <row r="20875" spans="1:11" x14ac:dyDescent="0.25">
      <c r="A20875" t="s">
        <v>488</v>
      </c>
      <c r="B20875" t="s">
        <v>489</v>
      </c>
      <c r="C20875">
        <v>300</v>
      </c>
      <c r="D20875">
        <v>230300</v>
      </c>
      <c r="E20875">
        <v>1001300</v>
      </c>
      <c r="F20875" t="s">
        <v>15</v>
      </c>
      <c r="G20875" t="s">
        <v>21</v>
      </c>
      <c r="H20875">
        <v>78.87</v>
      </c>
      <c r="I20875">
        <v>0.2</v>
      </c>
      <c r="J20875">
        <v>20879</v>
      </c>
      <c r="K20875" t="str">
        <f>VLOOKUP(A20875, '[1]Codigo SAP Articulos'!A:B, 2, 0)</f>
        <v>102-004-066</v>
      </c>
    </row>
    <row r="20876" spans="1:11" x14ac:dyDescent="0.25">
      <c r="A20876" t="s">
        <v>488</v>
      </c>
      <c r="B20876" t="s">
        <v>489</v>
      </c>
      <c r="C20876">
        <v>300</v>
      </c>
      <c r="D20876">
        <v>230300</v>
      </c>
      <c r="E20876">
        <v>1005300</v>
      </c>
      <c r="F20876" t="s">
        <v>15</v>
      </c>
      <c r="G20876" t="s">
        <v>21</v>
      </c>
      <c r="H20876">
        <v>161.04</v>
      </c>
      <c r="I20876">
        <v>0.39999999999999997</v>
      </c>
      <c r="J20876">
        <v>20880</v>
      </c>
      <c r="K20876" t="str">
        <f>VLOOKUP(A20876, '[1]Codigo SAP Articulos'!A:B, 2, 0)</f>
        <v>102-004-066</v>
      </c>
    </row>
    <row r="20877" spans="1:11" x14ac:dyDescent="0.25">
      <c r="A20877" t="s">
        <v>488</v>
      </c>
      <c r="B20877" t="s">
        <v>489</v>
      </c>
      <c r="C20877">
        <v>300</v>
      </c>
      <c r="D20877">
        <v>231300</v>
      </c>
      <c r="E20877">
        <v>1007300</v>
      </c>
      <c r="F20877" t="s">
        <v>15</v>
      </c>
      <c r="G20877" t="s">
        <v>21</v>
      </c>
      <c r="H20877">
        <v>157.79000000000002</v>
      </c>
      <c r="I20877">
        <v>0.4</v>
      </c>
      <c r="J20877">
        <v>20881</v>
      </c>
      <c r="K20877" t="str">
        <f>VLOOKUP(A20877, '[1]Codigo SAP Articulos'!A:B, 2, 0)</f>
        <v>102-004-066</v>
      </c>
    </row>
    <row r="20878" spans="1:11" x14ac:dyDescent="0.25">
      <c r="A20878" t="s">
        <v>488</v>
      </c>
      <c r="B20878" t="s">
        <v>489</v>
      </c>
      <c r="C20878">
        <v>300</v>
      </c>
      <c r="D20878">
        <v>231300</v>
      </c>
      <c r="E20878">
        <v>1010300</v>
      </c>
      <c r="F20878" t="s">
        <v>15</v>
      </c>
      <c r="G20878" t="s">
        <v>21</v>
      </c>
      <c r="H20878">
        <v>113.7</v>
      </c>
      <c r="I20878">
        <v>0.28000000000000003</v>
      </c>
      <c r="J20878">
        <v>20882</v>
      </c>
      <c r="K20878" t="str">
        <f>VLOOKUP(A20878, '[1]Codigo SAP Articulos'!A:B, 2, 0)</f>
        <v>102-004-066</v>
      </c>
    </row>
    <row r="20879" spans="1:11" x14ac:dyDescent="0.25">
      <c r="A20879" t="s">
        <v>488</v>
      </c>
      <c r="B20879" t="s">
        <v>489</v>
      </c>
      <c r="C20879">
        <v>300</v>
      </c>
      <c r="D20879">
        <v>231300</v>
      </c>
      <c r="E20879">
        <v>1025300</v>
      </c>
      <c r="F20879" t="s">
        <v>15</v>
      </c>
      <c r="G20879" t="s">
        <v>21</v>
      </c>
      <c r="H20879">
        <v>36.880000000000003</v>
      </c>
      <c r="I20879">
        <v>0.09</v>
      </c>
      <c r="J20879">
        <v>20883</v>
      </c>
      <c r="K20879" t="str">
        <f>VLOOKUP(A20879, '[1]Codigo SAP Articulos'!A:B, 2, 0)</f>
        <v>102-004-066</v>
      </c>
    </row>
    <row r="20880" spans="1:11" x14ac:dyDescent="0.25">
      <c r="A20880" t="s">
        <v>488</v>
      </c>
      <c r="B20880" t="s">
        <v>489</v>
      </c>
      <c r="C20880">
        <v>300</v>
      </c>
      <c r="D20880">
        <v>231300</v>
      </c>
      <c r="E20880">
        <v>1060300</v>
      </c>
      <c r="F20880" t="s">
        <v>15</v>
      </c>
      <c r="G20880" t="s">
        <v>21</v>
      </c>
      <c r="H20880">
        <v>384.74999999999994</v>
      </c>
      <c r="I20880">
        <v>0.97</v>
      </c>
      <c r="J20880">
        <v>20884</v>
      </c>
      <c r="K20880" t="str">
        <f>VLOOKUP(A20880, '[1]Codigo SAP Articulos'!A:B, 2, 0)</f>
        <v>102-004-066</v>
      </c>
    </row>
    <row r="20881" spans="1:11" x14ac:dyDescent="0.25">
      <c r="A20881" t="s">
        <v>488</v>
      </c>
      <c r="B20881" t="s">
        <v>489</v>
      </c>
      <c r="C20881">
        <v>300</v>
      </c>
      <c r="D20881">
        <v>234300</v>
      </c>
      <c r="E20881">
        <v>1009300</v>
      </c>
      <c r="F20881" t="s">
        <v>15</v>
      </c>
      <c r="G20881" t="s">
        <v>21</v>
      </c>
      <c r="H20881">
        <v>277.57</v>
      </c>
      <c r="I20881">
        <v>0.7</v>
      </c>
      <c r="J20881">
        <v>20885</v>
      </c>
      <c r="K20881" t="str">
        <f>VLOOKUP(A20881, '[1]Codigo SAP Articulos'!A:B, 2, 0)</f>
        <v>102-004-066</v>
      </c>
    </row>
    <row r="20882" spans="1:11" x14ac:dyDescent="0.25">
      <c r="A20882" t="s">
        <v>488</v>
      </c>
      <c r="B20882" t="s">
        <v>489</v>
      </c>
      <c r="C20882">
        <v>300</v>
      </c>
      <c r="D20882">
        <v>234300</v>
      </c>
      <c r="E20882">
        <v>1014300</v>
      </c>
      <c r="F20882" t="s">
        <v>15</v>
      </c>
      <c r="G20882" t="s">
        <v>21</v>
      </c>
      <c r="H20882">
        <v>200.04</v>
      </c>
      <c r="I20882">
        <v>0.5</v>
      </c>
      <c r="J20882">
        <v>20886</v>
      </c>
      <c r="K20882" t="str">
        <f>VLOOKUP(A20882, '[1]Codigo SAP Articulos'!A:B, 2, 0)</f>
        <v>102-004-066</v>
      </c>
    </row>
    <row r="20883" spans="1:11" x14ac:dyDescent="0.25">
      <c r="A20883" t="s">
        <v>488</v>
      </c>
      <c r="B20883" t="s">
        <v>489</v>
      </c>
      <c r="C20883">
        <v>300</v>
      </c>
      <c r="D20883">
        <v>234300</v>
      </c>
      <c r="E20883">
        <v>1016300</v>
      </c>
      <c r="F20883" t="s">
        <v>15</v>
      </c>
      <c r="G20883" t="s">
        <v>22</v>
      </c>
      <c r="H20883">
        <v>224.53</v>
      </c>
      <c r="I20883">
        <v>0.56000000000000005</v>
      </c>
      <c r="J20883">
        <v>20887</v>
      </c>
      <c r="K20883" t="str">
        <f>VLOOKUP(A20883, '[1]Codigo SAP Articulos'!A:B, 2, 0)</f>
        <v>102-004-066</v>
      </c>
    </row>
    <row r="20884" spans="1:11" x14ac:dyDescent="0.25">
      <c r="A20884" t="s">
        <v>488</v>
      </c>
      <c r="B20884" t="s">
        <v>489</v>
      </c>
      <c r="C20884">
        <v>300</v>
      </c>
      <c r="D20884">
        <v>234300</v>
      </c>
      <c r="E20884">
        <v>1016300</v>
      </c>
      <c r="F20884" t="s">
        <v>15</v>
      </c>
      <c r="G20884" t="s">
        <v>21</v>
      </c>
      <c r="H20884">
        <v>414.38</v>
      </c>
      <c r="I20884">
        <v>1.05</v>
      </c>
      <c r="J20884">
        <v>20888</v>
      </c>
      <c r="K20884" t="str">
        <f>VLOOKUP(A20884, '[1]Codigo SAP Articulos'!A:B, 2, 0)</f>
        <v>102-004-066</v>
      </c>
    </row>
    <row r="20885" spans="1:11" x14ac:dyDescent="0.25">
      <c r="A20885" t="s">
        <v>488</v>
      </c>
      <c r="B20885" t="s">
        <v>489</v>
      </c>
      <c r="C20885">
        <v>310</v>
      </c>
      <c r="D20885">
        <v>248300</v>
      </c>
      <c r="E20885">
        <v>1050300</v>
      </c>
      <c r="F20885" t="s">
        <v>15</v>
      </c>
      <c r="G20885" t="s">
        <v>22</v>
      </c>
      <c r="H20885">
        <v>72.789999999999992</v>
      </c>
      <c r="I20885">
        <v>0.18</v>
      </c>
      <c r="J20885">
        <v>20889</v>
      </c>
      <c r="K20885" t="str">
        <f>VLOOKUP(A20885, '[1]Codigo SAP Articulos'!A:B, 2, 0)</f>
        <v>102-004-066</v>
      </c>
    </row>
    <row r="20886" spans="1:11" x14ac:dyDescent="0.25">
      <c r="A20886" t="s">
        <v>488</v>
      </c>
      <c r="B20886" t="s">
        <v>489</v>
      </c>
      <c r="C20886">
        <v>310</v>
      </c>
      <c r="D20886">
        <v>248300</v>
      </c>
      <c r="E20886">
        <v>1050300</v>
      </c>
      <c r="F20886" t="s">
        <v>15</v>
      </c>
      <c r="G20886" t="s">
        <v>21</v>
      </c>
      <c r="H20886">
        <v>39.840000000000003</v>
      </c>
      <c r="I20886">
        <v>0.1</v>
      </c>
      <c r="J20886">
        <v>20890</v>
      </c>
      <c r="K20886" t="str">
        <f>VLOOKUP(A20886, '[1]Codigo SAP Articulos'!A:B, 2, 0)</f>
        <v>102-004-066</v>
      </c>
    </row>
    <row r="20887" spans="1:11" x14ac:dyDescent="0.25">
      <c r="A20887" t="s">
        <v>488</v>
      </c>
      <c r="B20887" t="s">
        <v>489</v>
      </c>
      <c r="C20887">
        <v>310</v>
      </c>
      <c r="D20887">
        <v>248300</v>
      </c>
      <c r="E20887">
        <v>1051300</v>
      </c>
      <c r="F20887" t="s">
        <v>15</v>
      </c>
      <c r="G20887" t="s">
        <v>21</v>
      </c>
      <c r="H20887">
        <v>41.83</v>
      </c>
      <c r="I20887">
        <v>0.1</v>
      </c>
      <c r="J20887">
        <v>20891</v>
      </c>
      <c r="K20887" t="str">
        <f>VLOOKUP(A20887, '[1]Codigo SAP Articulos'!A:B, 2, 0)</f>
        <v>102-004-066</v>
      </c>
    </row>
    <row r="20888" spans="1:11" x14ac:dyDescent="0.25">
      <c r="A20888" t="s">
        <v>488</v>
      </c>
      <c r="B20888" t="s">
        <v>489</v>
      </c>
      <c r="C20888">
        <v>310</v>
      </c>
      <c r="D20888">
        <v>248300</v>
      </c>
      <c r="E20888">
        <v>1052300</v>
      </c>
      <c r="F20888" t="s">
        <v>15</v>
      </c>
      <c r="G20888" t="s">
        <v>21</v>
      </c>
      <c r="H20888">
        <v>74.069999999999993</v>
      </c>
      <c r="I20888">
        <v>0.18</v>
      </c>
      <c r="J20888">
        <v>20892</v>
      </c>
      <c r="K20888" t="str">
        <f>VLOOKUP(A20888, '[1]Codigo SAP Articulos'!A:B, 2, 0)</f>
        <v>102-004-066</v>
      </c>
    </row>
    <row r="20889" spans="1:11" x14ac:dyDescent="0.25">
      <c r="A20889" t="s">
        <v>488</v>
      </c>
      <c r="B20889" t="s">
        <v>489</v>
      </c>
      <c r="C20889">
        <v>320</v>
      </c>
      <c r="D20889">
        <v>2320</v>
      </c>
      <c r="E20889">
        <v>1024300</v>
      </c>
      <c r="F20889" t="s">
        <v>15</v>
      </c>
      <c r="G20889" t="s">
        <v>21</v>
      </c>
      <c r="H20889">
        <v>1218.79</v>
      </c>
      <c r="I20889">
        <v>3.05</v>
      </c>
      <c r="J20889">
        <v>20893</v>
      </c>
      <c r="K20889" t="str">
        <f>VLOOKUP(A20889, '[1]Codigo SAP Articulos'!A:B, 2, 0)</f>
        <v>102-004-066</v>
      </c>
    </row>
    <row r="20890" spans="1:11" x14ac:dyDescent="0.25">
      <c r="A20890" t="s">
        <v>488</v>
      </c>
      <c r="B20890" t="s">
        <v>489</v>
      </c>
      <c r="C20890">
        <v>400</v>
      </c>
      <c r="D20890">
        <v>1400</v>
      </c>
      <c r="E20890">
        <v>3400</v>
      </c>
      <c r="F20890" t="s">
        <v>15</v>
      </c>
      <c r="G20890" t="s">
        <v>21</v>
      </c>
      <c r="H20890">
        <v>287.25</v>
      </c>
      <c r="I20890">
        <v>0.71999999999999986</v>
      </c>
      <c r="J20890">
        <v>20894</v>
      </c>
      <c r="K20890" t="str">
        <f>VLOOKUP(A20890, '[1]Codigo SAP Articulos'!A:B, 2, 0)</f>
        <v>102-004-066</v>
      </c>
    </row>
    <row r="20891" spans="1:11" x14ac:dyDescent="0.25">
      <c r="A20891" t="s">
        <v>488</v>
      </c>
      <c r="B20891" t="s">
        <v>489</v>
      </c>
      <c r="C20891">
        <v>400</v>
      </c>
      <c r="D20891">
        <v>3400</v>
      </c>
      <c r="E20891">
        <v>1400</v>
      </c>
      <c r="F20891" t="s">
        <v>15</v>
      </c>
      <c r="G20891" t="s">
        <v>21</v>
      </c>
      <c r="H20891">
        <v>370.59000000000003</v>
      </c>
      <c r="I20891">
        <v>0.90999999999999992</v>
      </c>
      <c r="J20891">
        <v>20895</v>
      </c>
      <c r="K20891" t="str">
        <f>VLOOKUP(A20891, '[1]Codigo SAP Articulos'!A:B, 2, 0)</f>
        <v>102-004-066</v>
      </c>
    </row>
    <row r="20892" spans="1:11" x14ac:dyDescent="0.25">
      <c r="A20892" t="s">
        <v>488</v>
      </c>
      <c r="B20892" t="s">
        <v>489</v>
      </c>
      <c r="C20892">
        <v>400</v>
      </c>
      <c r="D20892">
        <v>4400</v>
      </c>
      <c r="E20892">
        <v>21400</v>
      </c>
      <c r="F20892" t="s">
        <v>15</v>
      </c>
      <c r="G20892" t="s">
        <v>21</v>
      </c>
      <c r="H20892">
        <v>191.06</v>
      </c>
      <c r="I20892">
        <v>0.47</v>
      </c>
      <c r="J20892">
        <v>20896</v>
      </c>
      <c r="K20892" t="str">
        <f>VLOOKUP(A20892, '[1]Codigo SAP Articulos'!A:B, 2, 0)</f>
        <v>102-004-066</v>
      </c>
    </row>
    <row r="20893" spans="1:11" x14ac:dyDescent="0.25">
      <c r="A20893" t="s">
        <v>488</v>
      </c>
      <c r="B20893" t="s">
        <v>489</v>
      </c>
      <c r="C20893">
        <v>400</v>
      </c>
      <c r="D20893">
        <v>4400</v>
      </c>
      <c r="E20893">
        <v>24400</v>
      </c>
      <c r="F20893" t="s">
        <v>15</v>
      </c>
      <c r="G20893" t="s">
        <v>21</v>
      </c>
      <c r="H20893">
        <v>616.98</v>
      </c>
      <c r="I20893">
        <v>1.54</v>
      </c>
      <c r="J20893">
        <v>20897</v>
      </c>
      <c r="K20893" t="str">
        <f>VLOOKUP(A20893, '[1]Codigo SAP Articulos'!A:B, 2, 0)</f>
        <v>102-004-066</v>
      </c>
    </row>
    <row r="20894" spans="1:11" x14ac:dyDescent="0.25">
      <c r="A20894" t="s">
        <v>488</v>
      </c>
      <c r="B20894" t="s">
        <v>489</v>
      </c>
      <c r="C20894">
        <v>400</v>
      </c>
      <c r="D20894">
        <v>4400</v>
      </c>
      <c r="E20894">
        <v>31400</v>
      </c>
      <c r="F20894" t="s">
        <v>15</v>
      </c>
      <c r="G20894" t="s">
        <v>21</v>
      </c>
      <c r="H20894">
        <v>248.07000000000002</v>
      </c>
      <c r="I20894">
        <v>0.61999999999999988</v>
      </c>
      <c r="J20894">
        <v>20898</v>
      </c>
      <c r="K20894" t="str">
        <f>VLOOKUP(A20894, '[1]Codigo SAP Articulos'!A:B, 2, 0)</f>
        <v>102-004-066</v>
      </c>
    </row>
    <row r="20895" spans="1:11" x14ac:dyDescent="0.25">
      <c r="A20895" t="s">
        <v>488</v>
      </c>
      <c r="B20895" t="s">
        <v>489</v>
      </c>
      <c r="C20895">
        <v>500</v>
      </c>
      <c r="D20895">
        <v>1500</v>
      </c>
      <c r="E20895">
        <v>2500</v>
      </c>
      <c r="F20895" t="s">
        <v>15</v>
      </c>
      <c r="G20895" t="s">
        <v>21</v>
      </c>
      <c r="H20895">
        <v>81.62</v>
      </c>
      <c r="I20895">
        <v>0.2</v>
      </c>
      <c r="J20895">
        <v>20899</v>
      </c>
      <c r="K20895" t="str">
        <f>VLOOKUP(A20895, '[1]Codigo SAP Articulos'!A:B, 2, 0)</f>
        <v>102-004-066</v>
      </c>
    </row>
    <row r="20896" spans="1:11" x14ac:dyDescent="0.25">
      <c r="A20896" t="s">
        <v>488</v>
      </c>
      <c r="B20896" t="s">
        <v>489</v>
      </c>
      <c r="C20896">
        <v>500</v>
      </c>
      <c r="D20896">
        <v>2500</v>
      </c>
      <c r="E20896">
        <v>1500</v>
      </c>
      <c r="F20896" t="s">
        <v>15</v>
      </c>
      <c r="G20896" t="s">
        <v>21</v>
      </c>
      <c r="H20896">
        <v>277.79999999999995</v>
      </c>
      <c r="I20896">
        <v>0.70000000000000007</v>
      </c>
      <c r="J20896">
        <v>20900</v>
      </c>
      <c r="K20896" t="str">
        <f>VLOOKUP(A20896, '[1]Codigo SAP Articulos'!A:B, 2, 0)</f>
        <v>102-004-066</v>
      </c>
    </row>
    <row r="20897" spans="1:11" x14ac:dyDescent="0.25">
      <c r="A20897" t="s">
        <v>488</v>
      </c>
      <c r="B20897" t="s">
        <v>489</v>
      </c>
      <c r="C20897">
        <v>500</v>
      </c>
      <c r="D20897">
        <v>3500</v>
      </c>
      <c r="E20897">
        <v>12500</v>
      </c>
      <c r="F20897" t="s">
        <v>15</v>
      </c>
      <c r="G20897" t="s">
        <v>21</v>
      </c>
      <c r="H20897">
        <v>121.42</v>
      </c>
      <c r="I20897">
        <v>0.30000000000000004</v>
      </c>
      <c r="J20897">
        <v>20901</v>
      </c>
      <c r="K20897" t="str">
        <f>VLOOKUP(A20897, '[1]Codigo SAP Articulos'!A:B, 2, 0)</f>
        <v>102-004-066</v>
      </c>
    </row>
    <row r="20898" spans="1:11" x14ac:dyDescent="0.25">
      <c r="A20898" t="s">
        <v>488</v>
      </c>
      <c r="B20898" t="s">
        <v>489</v>
      </c>
      <c r="C20898">
        <v>500</v>
      </c>
      <c r="D20898">
        <v>23500</v>
      </c>
      <c r="E20898">
        <v>64500</v>
      </c>
      <c r="F20898" t="s">
        <v>15</v>
      </c>
      <c r="G20898" t="s">
        <v>22</v>
      </c>
      <c r="H20898">
        <v>38.89</v>
      </c>
      <c r="I20898">
        <v>0.1</v>
      </c>
      <c r="J20898">
        <v>20902</v>
      </c>
      <c r="K20898" t="str">
        <f>VLOOKUP(A20898, '[1]Codigo SAP Articulos'!A:B, 2, 0)</f>
        <v>102-004-066</v>
      </c>
    </row>
    <row r="20899" spans="1:11" x14ac:dyDescent="0.25">
      <c r="A20899" t="s">
        <v>488</v>
      </c>
      <c r="B20899" t="s">
        <v>489</v>
      </c>
      <c r="C20899">
        <v>500</v>
      </c>
      <c r="D20899">
        <v>23500</v>
      </c>
      <c r="E20899">
        <v>75500</v>
      </c>
      <c r="F20899" t="s">
        <v>15</v>
      </c>
      <c r="G20899" t="s">
        <v>22</v>
      </c>
      <c r="H20899">
        <v>394.33</v>
      </c>
      <c r="I20899">
        <v>0.98</v>
      </c>
      <c r="J20899">
        <v>20903</v>
      </c>
      <c r="K20899" t="str">
        <f>VLOOKUP(A20899, '[1]Codigo SAP Articulos'!A:B, 2, 0)</f>
        <v>102-004-066</v>
      </c>
    </row>
    <row r="20900" spans="1:11" x14ac:dyDescent="0.25">
      <c r="A20900" t="s">
        <v>488</v>
      </c>
      <c r="B20900" t="s">
        <v>489</v>
      </c>
      <c r="C20900">
        <v>600</v>
      </c>
      <c r="D20900">
        <v>7100</v>
      </c>
      <c r="E20900">
        <v>33100</v>
      </c>
      <c r="F20900" t="s">
        <v>15</v>
      </c>
      <c r="G20900" t="s">
        <v>21</v>
      </c>
      <c r="H20900">
        <v>38.26</v>
      </c>
      <c r="I20900">
        <v>0.1</v>
      </c>
      <c r="J20900">
        <v>20904</v>
      </c>
      <c r="K20900" t="str">
        <f>VLOOKUP(A20900, '[1]Codigo SAP Articulos'!A:B, 2, 0)</f>
        <v>102-004-066</v>
      </c>
    </row>
    <row r="20901" spans="1:11" x14ac:dyDescent="0.25">
      <c r="A20901" t="s">
        <v>488</v>
      </c>
      <c r="B20901" t="s">
        <v>489</v>
      </c>
      <c r="C20901">
        <v>600</v>
      </c>
      <c r="D20901">
        <v>14600</v>
      </c>
      <c r="E20901">
        <v>143600</v>
      </c>
      <c r="F20901" t="s">
        <v>15</v>
      </c>
      <c r="G20901" t="s">
        <v>21</v>
      </c>
      <c r="H20901">
        <v>595.81999999999994</v>
      </c>
      <c r="I20901">
        <v>1.48</v>
      </c>
      <c r="J20901">
        <v>20905</v>
      </c>
      <c r="K20901" t="str">
        <f>VLOOKUP(A20901, '[1]Codigo SAP Articulos'!A:B, 2, 0)</f>
        <v>102-004-066</v>
      </c>
    </row>
    <row r="20902" spans="1:11" x14ac:dyDescent="0.25">
      <c r="A20902" t="s">
        <v>488</v>
      </c>
      <c r="B20902" t="s">
        <v>489</v>
      </c>
      <c r="C20902">
        <v>600</v>
      </c>
      <c r="D20902">
        <v>15600</v>
      </c>
      <c r="E20902">
        <v>30100</v>
      </c>
      <c r="F20902" t="s">
        <v>15</v>
      </c>
      <c r="G20902" t="s">
        <v>21</v>
      </c>
      <c r="H20902">
        <v>77.319999999999993</v>
      </c>
      <c r="I20902">
        <v>0.2</v>
      </c>
      <c r="J20902">
        <v>20906</v>
      </c>
      <c r="K20902" t="str">
        <f>VLOOKUP(A20902, '[1]Codigo SAP Articulos'!A:B, 2, 0)</f>
        <v>102-004-066</v>
      </c>
    </row>
    <row r="20903" spans="1:11" x14ac:dyDescent="0.25">
      <c r="A20903" t="s">
        <v>488</v>
      </c>
      <c r="B20903" t="s">
        <v>489</v>
      </c>
      <c r="C20903">
        <v>600</v>
      </c>
      <c r="D20903">
        <v>15600</v>
      </c>
      <c r="E20903">
        <v>34100</v>
      </c>
      <c r="F20903" t="s">
        <v>15</v>
      </c>
      <c r="G20903" t="s">
        <v>21</v>
      </c>
      <c r="H20903">
        <v>120.35000000000001</v>
      </c>
      <c r="I20903">
        <v>0.30000000000000004</v>
      </c>
      <c r="J20903">
        <v>20907</v>
      </c>
      <c r="K20903" t="str">
        <f>VLOOKUP(A20903, '[1]Codigo SAP Articulos'!A:B, 2, 0)</f>
        <v>102-004-066</v>
      </c>
    </row>
    <row r="20904" spans="1:11" x14ac:dyDescent="0.25">
      <c r="A20904" t="s">
        <v>488</v>
      </c>
      <c r="B20904" t="s">
        <v>489</v>
      </c>
      <c r="C20904">
        <v>600</v>
      </c>
      <c r="D20904">
        <v>15600</v>
      </c>
      <c r="E20904">
        <v>35100</v>
      </c>
      <c r="F20904" t="s">
        <v>15</v>
      </c>
      <c r="G20904" t="s">
        <v>21</v>
      </c>
      <c r="H20904">
        <v>114.35999999999999</v>
      </c>
      <c r="I20904">
        <v>0.29000000000000004</v>
      </c>
      <c r="J20904">
        <v>20908</v>
      </c>
      <c r="K20904" t="str">
        <f>VLOOKUP(A20904, '[1]Codigo SAP Articulos'!A:B, 2, 0)</f>
        <v>102-004-066</v>
      </c>
    </row>
    <row r="20905" spans="1:11" x14ac:dyDescent="0.25">
      <c r="A20905" t="s">
        <v>488</v>
      </c>
      <c r="B20905" t="s">
        <v>489</v>
      </c>
      <c r="C20905">
        <v>600</v>
      </c>
      <c r="D20905">
        <v>15600</v>
      </c>
      <c r="E20905">
        <v>155600</v>
      </c>
      <c r="F20905" t="s">
        <v>15</v>
      </c>
      <c r="G20905" t="s">
        <v>21</v>
      </c>
      <c r="H20905">
        <v>160.30000000000001</v>
      </c>
      <c r="I20905">
        <v>0.4</v>
      </c>
      <c r="J20905">
        <v>20909</v>
      </c>
      <c r="K20905" t="str">
        <f>VLOOKUP(A20905, '[1]Codigo SAP Articulos'!A:B, 2, 0)</f>
        <v>102-004-066</v>
      </c>
    </row>
    <row r="20906" spans="1:11" x14ac:dyDescent="0.25">
      <c r="A20906" t="s">
        <v>488</v>
      </c>
      <c r="B20906" t="s">
        <v>489</v>
      </c>
      <c r="C20906">
        <v>600</v>
      </c>
      <c r="D20906">
        <v>15600</v>
      </c>
      <c r="E20906">
        <v>157600</v>
      </c>
      <c r="F20906" t="s">
        <v>15</v>
      </c>
      <c r="G20906" t="s">
        <v>21</v>
      </c>
      <c r="H20906">
        <v>36.17</v>
      </c>
      <c r="I20906">
        <v>0.09</v>
      </c>
      <c r="J20906">
        <v>20910</v>
      </c>
      <c r="K20906" t="str">
        <f>VLOOKUP(A20906, '[1]Codigo SAP Articulos'!A:B, 2, 0)</f>
        <v>102-004-066</v>
      </c>
    </row>
    <row r="20907" spans="1:11" x14ac:dyDescent="0.25">
      <c r="A20907" t="s">
        <v>488</v>
      </c>
      <c r="B20907" t="s">
        <v>489</v>
      </c>
      <c r="C20907">
        <v>610</v>
      </c>
      <c r="D20907">
        <v>8100</v>
      </c>
      <c r="E20907">
        <v>31100</v>
      </c>
      <c r="F20907" t="s">
        <v>15</v>
      </c>
      <c r="G20907" t="s">
        <v>21</v>
      </c>
      <c r="H20907">
        <v>931.5</v>
      </c>
      <c r="I20907">
        <v>2.34</v>
      </c>
      <c r="J20907">
        <v>20911</v>
      </c>
      <c r="K20907" t="str">
        <f>VLOOKUP(A20907, '[1]Codigo SAP Articulos'!A:B, 2, 0)</f>
        <v>102-004-066</v>
      </c>
    </row>
    <row r="20908" spans="1:11" x14ac:dyDescent="0.25">
      <c r="A20908" t="s">
        <v>488</v>
      </c>
      <c r="B20908" t="s">
        <v>489</v>
      </c>
      <c r="C20908">
        <v>610</v>
      </c>
      <c r="D20908">
        <v>8100</v>
      </c>
      <c r="E20908">
        <v>32100</v>
      </c>
      <c r="F20908" t="s">
        <v>15</v>
      </c>
      <c r="G20908" t="s">
        <v>21</v>
      </c>
      <c r="H20908">
        <v>401.51</v>
      </c>
      <c r="I20908">
        <v>1.01</v>
      </c>
      <c r="J20908">
        <v>20912</v>
      </c>
      <c r="K20908" t="str">
        <f>VLOOKUP(A20908, '[1]Codigo SAP Articulos'!A:B, 2, 0)</f>
        <v>102-004-066</v>
      </c>
    </row>
    <row r="20909" spans="1:11" x14ac:dyDescent="0.25">
      <c r="A20909" t="s">
        <v>488</v>
      </c>
      <c r="B20909" t="s">
        <v>489</v>
      </c>
      <c r="C20909">
        <v>700</v>
      </c>
      <c r="D20909">
        <v>421700</v>
      </c>
      <c r="E20909">
        <v>3124700</v>
      </c>
      <c r="F20909" t="s">
        <v>15</v>
      </c>
      <c r="G20909" t="s">
        <v>21</v>
      </c>
      <c r="H20909">
        <v>309.85000000000002</v>
      </c>
      <c r="I20909">
        <v>0.77999999999999992</v>
      </c>
      <c r="J20909">
        <v>20913</v>
      </c>
      <c r="K20909" t="str">
        <f>VLOOKUP(A20909, '[1]Codigo SAP Articulos'!A:B, 2, 0)</f>
        <v>102-004-066</v>
      </c>
    </row>
    <row r="20910" spans="1:11" x14ac:dyDescent="0.25">
      <c r="A20910" t="s">
        <v>488</v>
      </c>
      <c r="B20910" t="s">
        <v>489</v>
      </c>
      <c r="C20910">
        <v>700</v>
      </c>
      <c r="D20910">
        <v>422700</v>
      </c>
      <c r="E20910">
        <v>3005700</v>
      </c>
      <c r="F20910" t="s">
        <v>15</v>
      </c>
      <c r="G20910" t="s">
        <v>21</v>
      </c>
      <c r="H20910">
        <v>686.38</v>
      </c>
      <c r="I20910">
        <v>1.73</v>
      </c>
      <c r="J20910">
        <v>20914</v>
      </c>
      <c r="K20910" t="str">
        <f>VLOOKUP(A20910, '[1]Codigo SAP Articulos'!A:B, 2, 0)</f>
        <v>102-004-066</v>
      </c>
    </row>
    <row r="20911" spans="1:11" x14ac:dyDescent="0.25">
      <c r="A20911" t="s">
        <v>488</v>
      </c>
      <c r="B20911" t="s">
        <v>489</v>
      </c>
      <c r="C20911">
        <v>700</v>
      </c>
      <c r="D20911">
        <v>425700</v>
      </c>
      <c r="E20911">
        <v>3130700</v>
      </c>
      <c r="F20911" t="s">
        <v>15</v>
      </c>
      <c r="G20911" t="s">
        <v>21</v>
      </c>
      <c r="H20911">
        <v>36.32</v>
      </c>
      <c r="I20911">
        <v>0.09</v>
      </c>
      <c r="J20911">
        <v>20915</v>
      </c>
      <c r="K20911" t="str">
        <f>VLOOKUP(A20911, '[1]Codigo SAP Articulos'!A:B, 2, 0)</f>
        <v>102-004-066</v>
      </c>
    </row>
    <row r="20912" spans="1:11" x14ac:dyDescent="0.25">
      <c r="A20912" t="s">
        <v>488</v>
      </c>
      <c r="B20912" t="s">
        <v>489</v>
      </c>
      <c r="C20912">
        <v>700</v>
      </c>
      <c r="D20912">
        <v>425700</v>
      </c>
      <c r="E20912">
        <v>3134700</v>
      </c>
      <c r="F20912" t="s">
        <v>15</v>
      </c>
      <c r="G20912" t="s">
        <v>21</v>
      </c>
      <c r="H20912">
        <v>74.38</v>
      </c>
      <c r="I20912">
        <v>0.19</v>
      </c>
      <c r="J20912">
        <v>20916</v>
      </c>
      <c r="K20912" t="str">
        <f>VLOOKUP(A20912, '[1]Codigo SAP Articulos'!A:B, 2, 0)</f>
        <v>102-004-066</v>
      </c>
    </row>
    <row r="20913" spans="1:11" x14ac:dyDescent="0.25">
      <c r="A20913" t="s">
        <v>488</v>
      </c>
      <c r="B20913" t="s">
        <v>489</v>
      </c>
      <c r="C20913">
        <v>700</v>
      </c>
      <c r="D20913">
        <v>425700</v>
      </c>
      <c r="E20913">
        <v>3158700</v>
      </c>
      <c r="F20913" t="s">
        <v>15</v>
      </c>
      <c r="G20913" t="s">
        <v>21</v>
      </c>
      <c r="H20913">
        <v>42.88</v>
      </c>
      <c r="I20913">
        <v>0.11</v>
      </c>
      <c r="J20913">
        <v>20917</v>
      </c>
      <c r="K20913" t="str">
        <f>VLOOKUP(A20913, '[1]Codigo SAP Articulos'!A:B, 2, 0)</f>
        <v>102-004-066</v>
      </c>
    </row>
    <row r="20914" spans="1:11" x14ac:dyDescent="0.25">
      <c r="A20914" t="s">
        <v>488</v>
      </c>
      <c r="B20914" t="s">
        <v>489</v>
      </c>
      <c r="C20914">
        <v>700</v>
      </c>
      <c r="D20914">
        <v>425700</v>
      </c>
      <c r="E20914">
        <v>3160700</v>
      </c>
      <c r="F20914" t="s">
        <v>15</v>
      </c>
      <c r="G20914" t="s">
        <v>21</v>
      </c>
      <c r="H20914">
        <v>107.05000000000001</v>
      </c>
      <c r="I20914">
        <v>0.27</v>
      </c>
      <c r="J20914">
        <v>20918</v>
      </c>
      <c r="K20914" t="str">
        <f>VLOOKUP(A20914, '[1]Codigo SAP Articulos'!A:B, 2, 0)</f>
        <v>102-004-066</v>
      </c>
    </row>
    <row r="20915" spans="1:11" x14ac:dyDescent="0.25">
      <c r="A20915" t="s">
        <v>488</v>
      </c>
      <c r="B20915" t="s">
        <v>489</v>
      </c>
      <c r="C20915">
        <v>800</v>
      </c>
      <c r="D20915">
        <v>24500</v>
      </c>
      <c r="E20915">
        <v>66500</v>
      </c>
      <c r="F20915" t="s">
        <v>15</v>
      </c>
      <c r="G20915" t="s">
        <v>21</v>
      </c>
      <c r="H20915">
        <v>179.47</v>
      </c>
      <c r="I20915">
        <v>0.45</v>
      </c>
      <c r="J20915">
        <v>20919</v>
      </c>
      <c r="K20915" t="str">
        <f>VLOOKUP(A20915, '[1]Codigo SAP Articulos'!A:B, 2, 0)</f>
        <v>102-004-066</v>
      </c>
    </row>
    <row r="20916" spans="1:11" x14ac:dyDescent="0.25">
      <c r="A20916" t="s">
        <v>488</v>
      </c>
      <c r="B20916" t="s">
        <v>489</v>
      </c>
      <c r="C20916">
        <v>800</v>
      </c>
      <c r="D20916">
        <v>24500</v>
      </c>
      <c r="E20916">
        <v>70500</v>
      </c>
      <c r="F20916" t="s">
        <v>15</v>
      </c>
      <c r="G20916" t="s">
        <v>21</v>
      </c>
      <c r="H20916">
        <v>41.11</v>
      </c>
      <c r="I20916">
        <v>0.1</v>
      </c>
      <c r="J20916">
        <v>20920</v>
      </c>
      <c r="K20916" t="str">
        <f>VLOOKUP(A20916, '[1]Codigo SAP Articulos'!A:B, 2, 0)</f>
        <v>102-004-066</v>
      </c>
    </row>
    <row r="20917" spans="1:11" x14ac:dyDescent="0.25">
      <c r="A20917" t="s">
        <v>488</v>
      </c>
      <c r="B20917" t="s">
        <v>489</v>
      </c>
      <c r="C20917">
        <v>800</v>
      </c>
      <c r="D20917">
        <v>24500</v>
      </c>
      <c r="E20917">
        <v>79500</v>
      </c>
      <c r="F20917" t="s">
        <v>15</v>
      </c>
      <c r="G20917" t="s">
        <v>22</v>
      </c>
      <c r="H20917">
        <v>84.12</v>
      </c>
      <c r="I20917">
        <v>0.21</v>
      </c>
      <c r="J20917">
        <v>20921</v>
      </c>
      <c r="K20917" t="str">
        <f>VLOOKUP(A20917, '[1]Codigo SAP Articulos'!A:B, 2, 0)</f>
        <v>102-004-066</v>
      </c>
    </row>
    <row r="20918" spans="1:11" x14ac:dyDescent="0.25">
      <c r="A20918" t="s">
        <v>488</v>
      </c>
      <c r="B20918" t="s">
        <v>489</v>
      </c>
      <c r="C20918">
        <v>900</v>
      </c>
      <c r="D20918">
        <v>1900</v>
      </c>
      <c r="E20918">
        <v>36100</v>
      </c>
      <c r="F20918" t="s">
        <v>15</v>
      </c>
      <c r="G20918" t="s">
        <v>21</v>
      </c>
      <c r="H20918">
        <v>990.22</v>
      </c>
      <c r="I20918">
        <v>2.4699999999999998</v>
      </c>
      <c r="J20918">
        <v>20922</v>
      </c>
      <c r="K20918" t="str">
        <f>VLOOKUP(A20918, '[1]Codigo SAP Articulos'!A:B, 2, 0)</f>
        <v>102-004-066</v>
      </c>
    </row>
    <row r="20919" spans="1:11" x14ac:dyDescent="0.25">
      <c r="A20919" t="s">
        <v>490</v>
      </c>
      <c r="B20919" t="s">
        <v>491</v>
      </c>
      <c r="C20919">
        <v>100</v>
      </c>
      <c r="D20919">
        <v>1100</v>
      </c>
      <c r="E20919">
        <v>85100</v>
      </c>
      <c r="F20919" t="s">
        <v>15</v>
      </c>
      <c r="G20919" t="s">
        <v>21</v>
      </c>
      <c r="H20919">
        <v>59.87</v>
      </c>
      <c r="I20919">
        <v>0.09</v>
      </c>
      <c r="J20919">
        <v>20923</v>
      </c>
      <c r="K20919" t="str">
        <f>VLOOKUP(A20919, '[1]Codigo SAP Articulos'!A:B, 2, 0)</f>
        <v>102-004-067</v>
      </c>
    </row>
    <row r="20920" spans="1:11" x14ac:dyDescent="0.25">
      <c r="A20920" t="s">
        <v>490</v>
      </c>
      <c r="B20920" t="s">
        <v>491</v>
      </c>
      <c r="C20920">
        <v>100</v>
      </c>
      <c r="D20920">
        <v>1100</v>
      </c>
      <c r="E20920">
        <v>86100</v>
      </c>
      <c r="F20920" t="s">
        <v>15</v>
      </c>
      <c r="G20920" t="s">
        <v>21</v>
      </c>
      <c r="H20920">
        <v>128.88999999999999</v>
      </c>
      <c r="I20920">
        <v>0.19</v>
      </c>
      <c r="J20920">
        <v>20924</v>
      </c>
      <c r="K20920" t="str">
        <f>VLOOKUP(A20920, '[1]Codigo SAP Articulos'!A:B, 2, 0)</f>
        <v>102-004-067</v>
      </c>
    </row>
    <row r="20921" spans="1:11" x14ac:dyDescent="0.25">
      <c r="A20921" t="s">
        <v>490</v>
      </c>
      <c r="B20921" t="s">
        <v>491</v>
      </c>
      <c r="C20921">
        <v>100</v>
      </c>
      <c r="D20921">
        <v>1100</v>
      </c>
      <c r="E20921">
        <v>89100</v>
      </c>
      <c r="F20921" t="s">
        <v>15</v>
      </c>
      <c r="G20921" t="s">
        <v>21</v>
      </c>
      <c r="H20921">
        <v>63.84</v>
      </c>
      <c r="I20921">
        <v>0.09</v>
      </c>
      <c r="J20921">
        <v>20925</v>
      </c>
      <c r="K20921" t="str">
        <f>VLOOKUP(A20921, '[1]Codigo SAP Articulos'!A:B, 2, 0)</f>
        <v>102-004-067</v>
      </c>
    </row>
    <row r="20922" spans="1:11" x14ac:dyDescent="0.25">
      <c r="A20922" t="s">
        <v>490</v>
      </c>
      <c r="B20922" t="s">
        <v>491</v>
      </c>
      <c r="C20922">
        <v>100</v>
      </c>
      <c r="D20922">
        <v>1100</v>
      </c>
      <c r="E20922">
        <v>90100</v>
      </c>
      <c r="F20922" t="s">
        <v>15</v>
      </c>
      <c r="G20922" t="s">
        <v>21</v>
      </c>
      <c r="H20922">
        <v>264.83</v>
      </c>
      <c r="I20922">
        <v>0.39</v>
      </c>
      <c r="J20922">
        <v>20926</v>
      </c>
      <c r="K20922" t="str">
        <f>VLOOKUP(A20922, '[1]Codigo SAP Articulos'!A:B, 2, 0)</f>
        <v>102-004-067</v>
      </c>
    </row>
    <row r="20923" spans="1:11" x14ac:dyDescent="0.25">
      <c r="A20923" t="s">
        <v>490</v>
      </c>
      <c r="B20923" t="s">
        <v>491</v>
      </c>
      <c r="C20923">
        <v>100</v>
      </c>
      <c r="D20923">
        <v>1100</v>
      </c>
      <c r="E20923">
        <v>91100</v>
      </c>
      <c r="F20923" t="s">
        <v>15</v>
      </c>
      <c r="G20923" t="s">
        <v>21</v>
      </c>
      <c r="H20923">
        <v>69.02</v>
      </c>
      <c r="I20923">
        <v>0.1</v>
      </c>
      <c r="J20923">
        <v>20927</v>
      </c>
      <c r="K20923" t="str">
        <f>VLOOKUP(A20923, '[1]Codigo SAP Articulos'!A:B, 2, 0)</f>
        <v>102-004-067</v>
      </c>
    </row>
    <row r="20924" spans="1:11" x14ac:dyDescent="0.25">
      <c r="A20924" t="s">
        <v>490</v>
      </c>
      <c r="B20924" t="s">
        <v>491</v>
      </c>
      <c r="C20924">
        <v>100</v>
      </c>
      <c r="D20924">
        <v>2100</v>
      </c>
      <c r="E20924">
        <v>2100</v>
      </c>
      <c r="F20924" t="s">
        <v>15</v>
      </c>
      <c r="G20924" t="s">
        <v>21</v>
      </c>
      <c r="H20924">
        <v>66.91</v>
      </c>
      <c r="I20924">
        <v>0.1</v>
      </c>
      <c r="J20924">
        <v>20928</v>
      </c>
      <c r="K20924" t="str">
        <f>VLOOKUP(A20924, '[1]Codigo SAP Articulos'!A:B, 2, 0)</f>
        <v>102-004-067</v>
      </c>
    </row>
    <row r="20925" spans="1:11" x14ac:dyDescent="0.25">
      <c r="A20925" t="s">
        <v>490</v>
      </c>
      <c r="B20925" t="s">
        <v>491</v>
      </c>
      <c r="C20925">
        <v>100</v>
      </c>
      <c r="D20925">
        <v>2100</v>
      </c>
      <c r="E20925">
        <v>3100</v>
      </c>
      <c r="F20925" t="s">
        <v>15</v>
      </c>
      <c r="G20925" t="s">
        <v>21</v>
      </c>
      <c r="H20925">
        <v>208.35999999999999</v>
      </c>
      <c r="I20925">
        <v>0.30000000000000004</v>
      </c>
      <c r="J20925">
        <v>20929</v>
      </c>
      <c r="K20925" t="str">
        <f>VLOOKUP(A20925, '[1]Codigo SAP Articulos'!A:B, 2, 0)</f>
        <v>102-004-067</v>
      </c>
    </row>
    <row r="20926" spans="1:11" x14ac:dyDescent="0.25">
      <c r="A20926" t="s">
        <v>490</v>
      </c>
      <c r="B20926" t="s">
        <v>491</v>
      </c>
      <c r="C20926">
        <v>100</v>
      </c>
      <c r="D20926">
        <v>2100</v>
      </c>
      <c r="E20926">
        <v>4100</v>
      </c>
      <c r="F20926" t="s">
        <v>15</v>
      </c>
      <c r="G20926" t="s">
        <v>21</v>
      </c>
      <c r="H20926">
        <v>138.01</v>
      </c>
      <c r="I20926">
        <v>0.2</v>
      </c>
      <c r="J20926">
        <v>20930</v>
      </c>
      <c r="K20926" t="str">
        <f>VLOOKUP(A20926, '[1]Codigo SAP Articulos'!A:B, 2, 0)</f>
        <v>102-004-067</v>
      </c>
    </row>
    <row r="20927" spans="1:11" x14ac:dyDescent="0.25">
      <c r="A20927" t="s">
        <v>490</v>
      </c>
      <c r="B20927" t="s">
        <v>491</v>
      </c>
      <c r="C20927">
        <v>100</v>
      </c>
      <c r="D20927">
        <v>2100</v>
      </c>
      <c r="E20927">
        <v>5100</v>
      </c>
      <c r="F20927" t="s">
        <v>15</v>
      </c>
      <c r="G20927" t="s">
        <v>21</v>
      </c>
      <c r="H20927">
        <v>269.04999999999995</v>
      </c>
      <c r="I20927">
        <v>0.39</v>
      </c>
      <c r="J20927">
        <v>20931</v>
      </c>
      <c r="K20927" t="str">
        <f>VLOOKUP(A20927, '[1]Codigo SAP Articulos'!A:B, 2, 0)</f>
        <v>102-004-067</v>
      </c>
    </row>
    <row r="20928" spans="1:11" x14ac:dyDescent="0.25">
      <c r="A20928" t="s">
        <v>490</v>
      </c>
      <c r="B20928" t="s">
        <v>491</v>
      </c>
      <c r="C20928">
        <v>100</v>
      </c>
      <c r="D20928">
        <v>3100</v>
      </c>
      <c r="E20928">
        <v>171100</v>
      </c>
      <c r="F20928" t="s">
        <v>15</v>
      </c>
      <c r="G20928" t="s">
        <v>22</v>
      </c>
      <c r="H20928">
        <v>709.26</v>
      </c>
      <c r="I20928">
        <v>1.04</v>
      </c>
      <c r="J20928">
        <v>20932</v>
      </c>
      <c r="K20928" t="str">
        <f>VLOOKUP(A20928, '[1]Codigo SAP Articulos'!A:B, 2, 0)</f>
        <v>102-004-067</v>
      </c>
    </row>
    <row r="20929" spans="1:11" x14ac:dyDescent="0.25">
      <c r="A20929" t="s">
        <v>490</v>
      </c>
      <c r="B20929" t="s">
        <v>491</v>
      </c>
      <c r="C20929">
        <v>100</v>
      </c>
      <c r="D20929">
        <v>5100</v>
      </c>
      <c r="E20929">
        <v>26100</v>
      </c>
      <c r="F20929" t="s">
        <v>15</v>
      </c>
      <c r="G20929" t="s">
        <v>21</v>
      </c>
      <c r="H20929">
        <v>192.03</v>
      </c>
      <c r="I20929">
        <v>0.28000000000000003</v>
      </c>
      <c r="J20929">
        <v>20933</v>
      </c>
      <c r="K20929" t="str">
        <f>VLOOKUP(A20929, '[1]Codigo SAP Articulos'!A:B, 2, 0)</f>
        <v>102-004-067</v>
      </c>
    </row>
    <row r="20930" spans="1:11" x14ac:dyDescent="0.25">
      <c r="A20930" t="s">
        <v>490</v>
      </c>
      <c r="B20930" t="s">
        <v>491</v>
      </c>
      <c r="C20930">
        <v>200</v>
      </c>
      <c r="D20930">
        <v>415200</v>
      </c>
      <c r="E20930">
        <v>2006200</v>
      </c>
      <c r="F20930" t="s">
        <v>15</v>
      </c>
      <c r="G20930" t="s">
        <v>21</v>
      </c>
      <c r="H20930">
        <v>66.39</v>
      </c>
      <c r="I20930">
        <v>0.1</v>
      </c>
      <c r="J20930">
        <v>20934</v>
      </c>
      <c r="K20930" t="str">
        <f>VLOOKUP(A20930, '[1]Codigo SAP Articulos'!A:B, 2, 0)</f>
        <v>102-004-067</v>
      </c>
    </row>
    <row r="20931" spans="1:11" x14ac:dyDescent="0.25">
      <c r="A20931" t="s">
        <v>490</v>
      </c>
      <c r="B20931" t="s">
        <v>491</v>
      </c>
      <c r="C20931">
        <v>200</v>
      </c>
      <c r="D20931">
        <v>418200</v>
      </c>
      <c r="E20931">
        <v>2001200</v>
      </c>
      <c r="F20931" t="s">
        <v>15</v>
      </c>
      <c r="G20931" t="s">
        <v>21</v>
      </c>
      <c r="H20931">
        <v>76.540000000000006</v>
      </c>
      <c r="I20931">
        <v>0.11</v>
      </c>
      <c r="J20931">
        <v>20935</v>
      </c>
      <c r="K20931" t="str">
        <f>VLOOKUP(A20931, '[1]Codigo SAP Articulos'!A:B, 2, 0)</f>
        <v>102-004-067</v>
      </c>
    </row>
    <row r="20932" spans="1:11" x14ac:dyDescent="0.25">
      <c r="A20932" t="s">
        <v>490</v>
      </c>
      <c r="B20932" t="s">
        <v>491</v>
      </c>
      <c r="C20932">
        <v>200</v>
      </c>
      <c r="D20932">
        <v>418200</v>
      </c>
      <c r="E20932">
        <v>2007200</v>
      </c>
      <c r="F20932" t="s">
        <v>15</v>
      </c>
      <c r="G20932" t="s">
        <v>21</v>
      </c>
      <c r="H20932">
        <v>66.39</v>
      </c>
      <c r="I20932">
        <v>0.1</v>
      </c>
      <c r="J20932">
        <v>20936</v>
      </c>
      <c r="K20932" t="str">
        <f>VLOOKUP(A20932, '[1]Codigo SAP Articulos'!A:B, 2, 0)</f>
        <v>102-004-067</v>
      </c>
    </row>
    <row r="20933" spans="1:11" x14ac:dyDescent="0.25">
      <c r="A20933" t="s">
        <v>490</v>
      </c>
      <c r="B20933" t="s">
        <v>491</v>
      </c>
      <c r="C20933">
        <v>200</v>
      </c>
      <c r="D20933">
        <v>418200</v>
      </c>
      <c r="E20933">
        <v>2011200</v>
      </c>
      <c r="F20933" t="s">
        <v>15</v>
      </c>
      <c r="G20933" t="s">
        <v>21</v>
      </c>
      <c r="H20933">
        <v>224.7</v>
      </c>
      <c r="I20933">
        <v>0.33</v>
      </c>
      <c r="J20933">
        <v>20937</v>
      </c>
      <c r="K20933" t="str">
        <f>VLOOKUP(A20933, '[1]Codigo SAP Articulos'!A:B, 2, 0)</f>
        <v>102-004-067</v>
      </c>
    </row>
    <row r="20934" spans="1:11" x14ac:dyDescent="0.25">
      <c r="A20934" t="s">
        <v>490</v>
      </c>
      <c r="B20934" t="s">
        <v>491</v>
      </c>
      <c r="C20934">
        <v>210</v>
      </c>
      <c r="D20934">
        <v>400210</v>
      </c>
      <c r="E20934">
        <v>3000210</v>
      </c>
      <c r="F20934" t="s">
        <v>15</v>
      </c>
      <c r="G20934" t="s">
        <v>21</v>
      </c>
      <c r="H20934">
        <v>592.82000000000005</v>
      </c>
      <c r="I20934">
        <v>0.87</v>
      </c>
      <c r="J20934">
        <v>20938</v>
      </c>
      <c r="K20934" t="str">
        <f>VLOOKUP(A20934, '[1]Codigo SAP Articulos'!A:B, 2, 0)</f>
        <v>102-004-067</v>
      </c>
    </row>
    <row r="20935" spans="1:11" x14ac:dyDescent="0.25">
      <c r="A20935" t="s">
        <v>490</v>
      </c>
      <c r="B20935" t="s">
        <v>491</v>
      </c>
      <c r="C20935">
        <v>210</v>
      </c>
      <c r="D20935">
        <v>400210</v>
      </c>
      <c r="E20935">
        <v>3161210</v>
      </c>
      <c r="F20935" t="s">
        <v>15</v>
      </c>
      <c r="G20935" t="s">
        <v>21</v>
      </c>
      <c r="H20935">
        <v>76.62</v>
      </c>
      <c r="I20935">
        <v>0.11</v>
      </c>
      <c r="J20935">
        <v>20939</v>
      </c>
      <c r="K20935" t="str">
        <f>VLOOKUP(A20935, '[1]Codigo SAP Articulos'!A:B, 2, 0)</f>
        <v>102-004-067</v>
      </c>
    </row>
    <row r="20936" spans="1:11" x14ac:dyDescent="0.25">
      <c r="A20936" t="s">
        <v>490</v>
      </c>
      <c r="B20936" t="s">
        <v>491</v>
      </c>
      <c r="C20936">
        <v>210</v>
      </c>
      <c r="D20936">
        <v>401210</v>
      </c>
      <c r="E20936">
        <v>3015210</v>
      </c>
      <c r="F20936" t="s">
        <v>15</v>
      </c>
      <c r="G20936" t="s">
        <v>21</v>
      </c>
      <c r="H20936">
        <v>433.25</v>
      </c>
      <c r="I20936">
        <v>0.64</v>
      </c>
      <c r="J20936">
        <v>20940</v>
      </c>
      <c r="K20936" t="str">
        <f>VLOOKUP(A20936, '[1]Codigo SAP Articulos'!A:B, 2, 0)</f>
        <v>102-004-067</v>
      </c>
    </row>
    <row r="20937" spans="1:11" x14ac:dyDescent="0.25">
      <c r="A20937" t="s">
        <v>490</v>
      </c>
      <c r="B20937" t="s">
        <v>491</v>
      </c>
      <c r="C20937">
        <v>210</v>
      </c>
      <c r="D20937">
        <v>406210</v>
      </c>
      <c r="E20937">
        <v>3078210</v>
      </c>
      <c r="F20937" t="s">
        <v>15</v>
      </c>
      <c r="G20937" t="s">
        <v>21</v>
      </c>
      <c r="H20937">
        <v>418.73</v>
      </c>
      <c r="I20937">
        <v>0.62</v>
      </c>
      <c r="J20937">
        <v>20941</v>
      </c>
      <c r="K20937" t="str">
        <f>VLOOKUP(A20937, '[1]Codigo SAP Articulos'!A:B, 2, 0)</f>
        <v>102-004-067</v>
      </c>
    </row>
    <row r="20938" spans="1:11" x14ac:dyDescent="0.25">
      <c r="A20938" t="s">
        <v>490</v>
      </c>
      <c r="B20938" t="s">
        <v>491</v>
      </c>
      <c r="C20938">
        <v>210</v>
      </c>
      <c r="D20938">
        <v>428210</v>
      </c>
      <c r="E20938">
        <v>3163210</v>
      </c>
      <c r="F20938" t="s">
        <v>15</v>
      </c>
      <c r="G20938" t="s">
        <v>22</v>
      </c>
      <c r="H20938">
        <v>822.27</v>
      </c>
      <c r="I20938">
        <v>1.19</v>
      </c>
      <c r="J20938">
        <v>20942</v>
      </c>
      <c r="K20938" t="str">
        <f>VLOOKUP(A20938, '[1]Codigo SAP Articulos'!A:B, 2, 0)</f>
        <v>102-004-067</v>
      </c>
    </row>
    <row r="20939" spans="1:11" x14ac:dyDescent="0.25">
      <c r="A20939" t="s">
        <v>490</v>
      </c>
      <c r="B20939" t="s">
        <v>491</v>
      </c>
      <c r="C20939">
        <v>300</v>
      </c>
      <c r="D20939">
        <v>224300</v>
      </c>
      <c r="E20939">
        <v>1062300</v>
      </c>
      <c r="F20939" t="s">
        <v>15</v>
      </c>
      <c r="G20939" t="s">
        <v>22</v>
      </c>
      <c r="H20939">
        <v>255.18</v>
      </c>
      <c r="I20939">
        <v>0.37</v>
      </c>
      <c r="J20939">
        <v>20943</v>
      </c>
      <c r="K20939" t="str">
        <f>VLOOKUP(A20939, '[1]Codigo SAP Articulos'!A:B, 2, 0)</f>
        <v>102-004-067</v>
      </c>
    </row>
    <row r="20940" spans="1:11" x14ac:dyDescent="0.25">
      <c r="A20940" t="s">
        <v>490</v>
      </c>
      <c r="B20940" t="s">
        <v>491</v>
      </c>
      <c r="C20940">
        <v>300</v>
      </c>
      <c r="D20940">
        <v>224300</v>
      </c>
      <c r="E20940">
        <v>1064300</v>
      </c>
      <c r="F20940" t="s">
        <v>15</v>
      </c>
      <c r="G20940" t="s">
        <v>22</v>
      </c>
      <c r="H20940">
        <v>131.41999999999999</v>
      </c>
      <c r="I20940">
        <v>0.19</v>
      </c>
      <c r="J20940">
        <v>20944</v>
      </c>
      <c r="K20940" t="str">
        <f>VLOOKUP(A20940, '[1]Codigo SAP Articulos'!A:B, 2, 0)</f>
        <v>102-004-067</v>
      </c>
    </row>
    <row r="20941" spans="1:11" x14ac:dyDescent="0.25">
      <c r="A20941" t="s">
        <v>490</v>
      </c>
      <c r="B20941" t="s">
        <v>491</v>
      </c>
      <c r="C20941">
        <v>300</v>
      </c>
      <c r="D20941">
        <v>224300</v>
      </c>
      <c r="E20941">
        <v>1066300</v>
      </c>
      <c r="F20941" t="s">
        <v>15</v>
      </c>
      <c r="G20941" t="s">
        <v>22</v>
      </c>
      <c r="H20941">
        <v>322.48</v>
      </c>
      <c r="I20941">
        <v>0.47</v>
      </c>
      <c r="J20941">
        <v>20945</v>
      </c>
      <c r="K20941" t="str">
        <f>VLOOKUP(A20941, '[1]Codigo SAP Articulos'!A:B, 2, 0)</f>
        <v>102-004-067</v>
      </c>
    </row>
    <row r="20942" spans="1:11" x14ac:dyDescent="0.25">
      <c r="A20942" t="s">
        <v>490</v>
      </c>
      <c r="B20942" t="s">
        <v>491</v>
      </c>
      <c r="C20942">
        <v>300</v>
      </c>
      <c r="D20942">
        <v>230300</v>
      </c>
      <c r="E20942">
        <v>1001300</v>
      </c>
      <c r="F20942" t="s">
        <v>15</v>
      </c>
      <c r="G20942" t="s">
        <v>21</v>
      </c>
      <c r="H20942">
        <v>68.7</v>
      </c>
      <c r="I20942">
        <v>0.1</v>
      </c>
      <c r="J20942">
        <v>20946</v>
      </c>
      <c r="K20942" t="str">
        <f>VLOOKUP(A20942, '[1]Codigo SAP Articulos'!A:B, 2, 0)</f>
        <v>102-004-067</v>
      </c>
    </row>
    <row r="20943" spans="1:11" x14ac:dyDescent="0.25">
      <c r="A20943" t="s">
        <v>490</v>
      </c>
      <c r="B20943" t="s">
        <v>491</v>
      </c>
      <c r="C20943">
        <v>300</v>
      </c>
      <c r="D20943">
        <v>230300</v>
      </c>
      <c r="E20943">
        <v>1005300</v>
      </c>
      <c r="F20943" t="s">
        <v>15</v>
      </c>
      <c r="G20943" t="s">
        <v>22</v>
      </c>
      <c r="H20943">
        <v>191.01</v>
      </c>
      <c r="I20943">
        <v>0.28000000000000003</v>
      </c>
      <c r="J20943">
        <v>20947</v>
      </c>
      <c r="K20943" t="str">
        <f>VLOOKUP(A20943, '[1]Codigo SAP Articulos'!A:B, 2, 0)</f>
        <v>102-004-067</v>
      </c>
    </row>
    <row r="20944" spans="1:11" x14ac:dyDescent="0.25">
      <c r="A20944" t="s">
        <v>490</v>
      </c>
      <c r="B20944" t="s">
        <v>491</v>
      </c>
      <c r="C20944">
        <v>300</v>
      </c>
      <c r="D20944">
        <v>231300</v>
      </c>
      <c r="E20944">
        <v>1010300</v>
      </c>
      <c r="F20944" t="s">
        <v>15</v>
      </c>
      <c r="G20944" t="s">
        <v>21</v>
      </c>
      <c r="H20944">
        <v>127.59</v>
      </c>
      <c r="I20944">
        <v>0.19</v>
      </c>
      <c r="J20944">
        <v>20948</v>
      </c>
      <c r="K20944" t="str">
        <f>VLOOKUP(A20944, '[1]Codigo SAP Articulos'!A:B, 2, 0)</f>
        <v>102-004-067</v>
      </c>
    </row>
    <row r="20945" spans="1:11" x14ac:dyDescent="0.25">
      <c r="A20945" t="s">
        <v>490</v>
      </c>
      <c r="B20945" t="s">
        <v>491</v>
      </c>
      <c r="C20945">
        <v>300</v>
      </c>
      <c r="D20945">
        <v>231300</v>
      </c>
      <c r="E20945">
        <v>1025300</v>
      </c>
      <c r="F20945" t="s">
        <v>15</v>
      </c>
      <c r="G20945" t="s">
        <v>21</v>
      </c>
      <c r="H20945">
        <v>59.59</v>
      </c>
      <c r="I20945">
        <v>0.09</v>
      </c>
      <c r="J20945">
        <v>20949</v>
      </c>
      <c r="K20945" t="str">
        <f>VLOOKUP(A20945, '[1]Codigo SAP Articulos'!A:B, 2, 0)</f>
        <v>102-004-067</v>
      </c>
    </row>
    <row r="20946" spans="1:11" x14ac:dyDescent="0.25">
      <c r="A20946" t="s">
        <v>490</v>
      </c>
      <c r="B20946" t="s">
        <v>491</v>
      </c>
      <c r="C20946">
        <v>300</v>
      </c>
      <c r="D20946">
        <v>231300</v>
      </c>
      <c r="E20946">
        <v>1060300</v>
      </c>
      <c r="F20946" t="s">
        <v>15</v>
      </c>
      <c r="G20946" t="s">
        <v>21</v>
      </c>
      <c r="H20946">
        <v>254.17</v>
      </c>
      <c r="I20946">
        <v>0.37</v>
      </c>
      <c r="J20946">
        <v>20950</v>
      </c>
      <c r="K20946" t="str">
        <f>VLOOKUP(A20946, '[1]Codigo SAP Articulos'!A:B, 2, 0)</f>
        <v>102-004-067</v>
      </c>
    </row>
    <row r="20947" spans="1:11" x14ac:dyDescent="0.25">
      <c r="A20947" t="s">
        <v>490</v>
      </c>
      <c r="B20947" t="s">
        <v>491</v>
      </c>
      <c r="C20947">
        <v>300</v>
      </c>
      <c r="D20947">
        <v>234300</v>
      </c>
      <c r="E20947">
        <v>1016300</v>
      </c>
      <c r="F20947" t="s">
        <v>15</v>
      </c>
      <c r="G20947" t="s">
        <v>22</v>
      </c>
      <c r="H20947">
        <v>261.16000000000003</v>
      </c>
      <c r="I20947">
        <v>0.38</v>
      </c>
      <c r="J20947">
        <v>20951</v>
      </c>
      <c r="K20947" t="str">
        <f>VLOOKUP(A20947, '[1]Codigo SAP Articulos'!A:B, 2, 0)</f>
        <v>102-004-067</v>
      </c>
    </row>
    <row r="20948" spans="1:11" x14ac:dyDescent="0.25">
      <c r="A20948" t="s">
        <v>490</v>
      </c>
      <c r="B20948" t="s">
        <v>491</v>
      </c>
      <c r="C20948">
        <v>300</v>
      </c>
      <c r="D20948">
        <v>234300</v>
      </c>
      <c r="E20948">
        <v>1016300</v>
      </c>
      <c r="F20948" t="s">
        <v>15</v>
      </c>
      <c r="G20948" t="s">
        <v>21</v>
      </c>
      <c r="H20948">
        <v>238.36</v>
      </c>
      <c r="I20948">
        <v>0.35</v>
      </c>
      <c r="J20948">
        <v>20952</v>
      </c>
      <c r="K20948" t="str">
        <f>VLOOKUP(A20948, '[1]Codigo SAP Articulos'!A:B, 2, 0)</f>
        <v>102-004-067</v>
      </c>
    </row>
    <row r="20949" spans="1:11" x14ac:dyDescent="0.25">
      <c r="A20949" t="s">
        <v>490</v>
      </c>
      <c r="B20949" t="s">
        <v>491</v>
      </c>
      <c r="C20949">
        <v>310</v>
      </c>
      <c r="D20949">
        <v>248300</v>
      </c>
      <c r="E20949">
        <v>1050300</v>
      </c>
      <c r="F20949" t="s">
        <v>15</v>
      </c>
      <c r="G20949" t="s">
        <v>22</v>
      </c>
      <c r="H20949">
        <v>173.61</v>
      </c>
      <c r="I20949">
        <v>0.25</v>
      </c>
      <c r="J20949">
        <v>20953</v>
      </c>
      <c r="K20949" t="str">
        <f>VLOOKUP(A20949, '[1]Codigo SAP Articulos'!A:B, 2, 0)</f>
        <v>102-004-067</v>
      </c>
    </row>
    <row r="20950" spans="1:11" x14ac:dyDescent="0.25">
      <c r="A20950" t="s">
        <v>490</v>
      </c>
      <c r="B20950" t="s">
        <v>491</v>
      </c>
      <c r="C20950">
        <v>320</v>
      </c>
      <c r="D20950">
        <v>2320</v>
      </c>
      <c r="E20950">
        <v>1024300</v>
      </c>
      <c r="F20950" t="s">
        <v>15</v>
      </c>
      <c r="G20950" t="s">
        <v>21</v>
      </c>
      <c r="H20950">
        <v>2083.29</v>
      </c>
      <c r="I20950">
        <v>3.0599999999999996</v>
      </c>
      <c r="J20950">
        <v>20954</v>
      </c>
      <c r="K20950" t="str">
        <f>VLOOKUP(A20950, '[1]Codigo SAP Articulos'!A:B, 2, 0)</f>
        <v>102-004-067</v>
      </c>
    </row>
    <row r="20951" spans="1:11" x14ac:dyDescent="0.25">
      <c r="A20951" t="s">
        <v>490</v>
      </c>
      <c r="B20951" t="s">
        <v>491</v>
      </c>
      <c r="C20951">
        <v>400</v>
      </c>
      <c r="D20951">
        <v>1400</v>
      </c>
      <c r="E20951">
        <v>3400</v>
      </c>
      <c r="F20951" t="s">
        <v>15</v>
      </c>
      <c r="G20951" t="s">
        <v>22</v>
      </c>
      <c r="H20951">
        <v>85.86</v>
      </c>
      <c r="I20951">
        <v>0.13</v>
      </c>
      <c r="J20951">
        <v>20955</v>
      </c>
      <c r="K20951" t="str">
        <f>VLOOKUP(A20951, '[1]Codigo SAP Articulos'!A:B, 2, 0)</f>
        <v>102-004-067</v>
      </c>
    </row>
    <row r="20952" spans="1:11" x14ac:dyDescent="0.25">
      <c r="A20952" t="s">
        <v>490</v>
      </c>
      <c r="B20952" t="s">
        <v>491</v>
      </c>
      <c r="C20952">
        <v>400</v>
      </c>
      <c r="D20952">
        <v>1400</v>
      </c>
      <c r="E20952">
        <v>3400</v>
      </c>
      <c r="F20952" t="s">
        <v>15</v>
      </c>
      <c r="G20952" t="s">
        <v>21</v>
      </c>
      <c r="H20952">
        <v>261.20999999999998</v>
      </c>
      <c r="I20952">
        <v>0.38</v>
      </c>
      <c r="J20952">
        <v>20956</v>
      </c>
      <c r="K20952" t="str">
        <f>VLOOKUP(A20952, '[1]Codigo SAP Articulos'!A:B, 2, 0)</f>
        <v>102-004-067</v>
      </c>
    </row>
    <row r="20953" spans="1:11" x14ac:dyDescent="0.25">
      <c r="A20953" t="s">
        <v>490</v>
      </c>
      <c r="B20953" t="s">
        <v>491</v>
      </c>
      <c r="C20953">
        <v>400</v>
      </c>
      <c r="D20953">
        <v>3400</v>
      </c>
      <c r="E20953">
        <v>1400</v>
      </c>
      <c r="F20953" t="s">
        <v>15</v>
      </c>
      <c r="G20953" t="s">
        <v>21</v>
      </c>
      <c r="H20953">
        <v>93.19</v>
      </c>
      <c r="I20953">
        <v>0.14000000000000001</v>
      </c>
      <c r="J20953">
        <v>20957</v>
      </c>
      <c r="K20953" t="str">
        <f>VLOOKUP(A20953, '[1]Codigo SAP Articulos'!A:B, 2, 0)</f>
        <v>102-004-067</v>
      </c>
    </row>
    <row r="20954" spans="1:11" x14ac:dyDescent="0.25">
      <c r="A20954" t="s">
        <v>490</v>
      </c>
      <c r="B20954" t="s">
        <v>491</v>
      </c>
      <c r="C20954">
        <v>400</v>
      </c>
      <c r="D20954">
        <v>4400</v>
      </c>
      <c r="E20954">
        <v>31400</v>
      </c>
      <c r="F20954" t="s">
        <v>15</v>
      </c>
      <c r="G20954" t="s">
        <v>21</v>
      </c>
      <c r="H20954">
        <v>167.36</v>
      </c>
      <c r="I20954">
        <v>0.24</v>
      </c>
      <c r="J20954">
        <v>20958</v>
      </c>
      <c r="K20954" t="str">
        <f>VLOOKUP(A20954, '[1]Codigo SAP Articulos'!A:B, 2, 0)</f>
        <v>102-004-067</v>
      </c>
    </row>
    <row r="20955" spans="1:11" x14ac:dyDescent="0.25">
      <c r="A20955" t="s">
        <v>490</v>
      </c>
      <c r="B20955" t="s">
        <v>491</v>
      </c>
      <c r="C20955">
        <v>700</v>
      </c>
      <c r="D20955">
        <v>421700</v>
      </c>
      <c r="E20955">
        <v>3124700</v>
      </c>
      <c r="F20955" t="s">
        <v>15</v>
      </c>
      <c r="G20955" t="s">
        <v>21</v>
      </c>
      <c r="H20955">
        <v>162.34</v>
      </c>
      <c r="I20955">
        <v>0.24</v>
      </c>
      <c r="J20955">
        <v>20959</v>
      </c>
      <c r="K20955" t="str">
        <f>VLOOKUP(A20955, '[1]Codigo SAP Articulos'!A:B, 2, 0)</f>
        <v>102-004-067</v>
      </c>
    </row>
    <row r="20956" spans="1:11" x14ac:dyDescent="0.25">
      <c r="A20956" t="s">
        <v>490</v>
      </c>
      <c r="B20956" t="s">
        <v>491</v>
      </c>
      <c r="C20956">
        <v>700</v>
      </c>
      <c r="D20956">
        <v>422700</v>
      </c>
      <c r="E20956">
        <v>3005700</v>
      </c>
      <c r="F20956" t="s">
        <v>15</v>
      </c>
      <c r="G20956" t="s">
        <v>21</v>
      </c>
      <c r="H20956">
        <v>70.45</v>
      </c>
      <c r="I20956">
        <v>0.1</v>
      </c>
      <c r="J20956">
        <v>20960</v>
      </c>
      <c r="K20956" t="str">
        <f>VLOOKUP(A20956, '[1]Codigo SAP Articulos'!A:B, 2, 0)</f>
        <v>102-004-067</v>
      </c>
    </row>
    <row r="20957" spans="1:11" x14ac:dyDescent="0.25">
      <c r="A20957" t="s">
        <v>490</v>
      </c>
      <c r="B20957" t="s">
        <v>491</v>
      </c>
      <c r="C20957">
        <v>700</v>
      </c>
      <c r="D20957">
        <v>425700</v>
      </c>
      <c r="E20957">
        <v>3134700</v>
      </c>
      <c r="F20957" t="s">
        <v>15</v>
      </c>
      <c r="G20957" t="s">
        <v>21</v>
      </c>
      <c r="H20957">
        <v>81.22</v>
      </c>
      <c r="I20957">
        <v>0.12</v>
      </c>
      <c r="J20957">
        <v>20961</v>
      </c>
      <c r="K20957" t="str">
        <f>VLOOKUP(A20957, '[1]Codigo SAP Articulos'!A:B, 2, 0)</f>
        <v>102-004-067</v>
      </c>
    </row>
    <row r="20958" spans="1:11" x14ac:dyDescent="0.25">
      <c r="A20958" t="s">
        <v>490</v>
      </c>
      <c r="B20958" t="s">
        <v>491</v>
      </c>
      <c r="C20958">
        <v>700</v>
      </c>
      <c r="D20958">
        <v>425700</v>
      </c>
      <c r="E20958">
        <v>3159700</v>
      </c>
      <c r="F20958" t="s">
        <v>15</v>
      </c>
      <c r="G20958" t="s">
        <v>21</v>
      </c>
      <c r="H20958">
        <v>301.68</v>
      </c>
      <c r="I20958">
        <v>0.44</v>
      </c>
      <c r="J20958">
        <v>20962</v>
      </c>
      <c r="K20958" t="str">
        <f>VLOOKUP(A20958, '[1]Codigo SAP Articulos'!A:B, 2, 0)</f>
        <v>102-004-067</v>
      </c>
    </row>
    <row r="20959" spans="1:11" x14ac:dyDescent="0.25">
      <c r="A20959" t="s">
        <v>490</v>
      </c>
      <c r="B20959" t="s">
        <v>491</v>
      </c>
      <c r="C20959">
        <v>700</v>
      </c>
      <c r="D20959">
        <v>425700</v>
      </c>
      <c r="E20959">
        <v>3160700</v>
      </c>
      <c r="F20959" t="s">
        <v>15</v>
      </c>
      <c r="G20959" t="s">
        <v>21</v>
      </c>
      <c r="H20959">
        <v>78.73</v>
      </c>
      <c r="I20959">
        <v>0.12</v>
      </c>
      <c r="J20959">
        <v>20963</v>
      </c>
      <c r="K20959" t="str">
        <f>VLOOKUP(A20959, '[1]Codigo SAP Articulos'!A:B, 2, 0)</f>
        <v>102-004-067</v>
      </c>
    </row>
    <row r="20960" spans="1:11" x14ac:dyDescent="0.25">
      <c r="A20960" t="s">
        <v>490</v>
      </c>
      <c r="B20960" t="s">
        <v>491</v>
      </c>
      <c r="C20960">
        <v>800</v>
      </c>
      <c r="D20960">
        <v>24500</v>
      </c>
      <c r="E20960">
        <v>65500</v>
      </c>
      <c r="F20960" t="s">
        <v>15</v>
      </c>
      <c r="G20960" t="s">
        <v>21</v>
      </c>
      <c r="H20960">
        <v>173.61</v>
      </c>
      <c r="I20960">
        <v>0.25</v>
      </c>
      <c r="J20960">
        <v>20964</v>
      </c>
      <c r="K20960" t="str">
        <f>VLOOKUP(A20960, '[1]Codigo SAP Articulos'!A:B, 2, 0)</f>
        <v>102-004-067</v>
      </c>
    </row>
    <row r="20961" spans="1:11" x14ac:dyDescent="0.25">
      <c r="A20961" t="s">
        <v>490</v>
      </c>
      <c r="B20961" t="s">
        <v>491</v>
      </c>
      <c r="C20961">
        <v>900</v>
      </c>
      <c r="D20961">
        <v>1900</v>
      </c>
      <c r="E20961">
        <v>36100</v>
      </c>
      <c r="F20961" t="s">
        <v>15</v>
      </c>
      <c r="G20961" t="s">
        <v>21</v>
      </c>
      <c r="H20961">
        <v>86.8</v>
      </c>
      <c r="I20961">
        <v>0.13</v>
      </c>
      <c r="J20961">
        <v>20965</v>
      </c>
      <c r="K20961" t="str">
        <f>VLOOKUP(A20961, '[1]Codigo SAP Articulos'!A:B, 2, 0)</f>
        <v>102-004-067</v>
      </c>
    </row>
    <row r="20962" spans="1:11" x14ac:dyDescent="0.25">
      <c r="A20962" t="s">
        <v>492</v>
      </c>
      <c r="B20962" t="s">
        <v>493</v>
      </c>
      <c r="C20962">
        <v>100</v>
      </c>
      <c r="D20962">
        <v>1100</v>
      </c>
      <c r="E20962">
        <v>84100</v>
      </c>
      <c r="F20962" t="s">
        <v>15</v>
      </c>
      <c r="G20962" t="s">
        <v>21</v>
      </c>
      <c r="H20962">
        <v>494.91</v>
      </c>
      <c r="I20962">
        <v>6.17</v>
      </c>
      <c r="J20962">
        <v>20966</v>
      </c>
      <c r="K20962" t="str">
        <f>VLOOKUP(A20962, '[1]Codigo SAP Articulos'!A:B, 2, 0)</f>
        <v>102-004-068</v>
      </c>
    </row>
    <row r="20963" spans="1:11" x14ac:dyDescent="0.25">
      <c r="A20963" t="s">
        <v>492</v>
      </c>
      <c r="B20963" t="s">
        <v>493</v>
      </c>
      <c r="C20963">
        <v>100</v>
      </c>
      <c r="D20963">
        <v>1100</v>
      </c>
      <c r="E20963">
        <v>85100</v>
      </c>
      <c r="F20963" t="s">
        <v>15</v>
      </c>
      <c r="G20963" t="s">
        <v>21</v>
      </c>
      <c r="H20963">
        <v>28.55</v>
      </c>
      <c r="I20963">
        <v>0.36</v>
      </c>
      <c r="J20963">
        <v>20967</v>
      </c>
      <c r="K20963" t="str">
        <f>VLOOKUP(A20963, '[1]Codigo SAP Articulos'!A:B, 2, 0)</f>
        <v>102-004-068</v>
      </c>
    </row>
    <row r="20964" spans="1:11" x14ac:dyDescent="0.25">
      <c r="A20964" t="s">
        <v>492</v>
      </c>
      <c r="B20964" t="s">
        <v>493</v>
      </c>
      <c r="C20964">
        <v>100</v>
      </c>
      <c r="D20964">
        <v>1100</v>
      </c>
      <c r="E20964">
        <v>86100</v>
      </c>
      <c r="F20964" t="s">
        <v>15</v>
      </c>
      <c r="G20964" t="s">
        <v>21</v>
      </c>
      <c r="H20964">
        <v>95.35</v>
      </c>
      <c r="I20964">
        <v>1.19</v>
      </c>
      <c r="J20964">
        <v>20968</v>
      </c>
      <c r="K20964" t="str">
        <f>VLOOKUP(A20964, '[1]Codigo SAP Articulos'!A:B, 2, 0)</f>
        <v>102-004-068</v>
      </c>
    </row>
    <row r="20965" spans="1:11" x14ac:dyDescent="0.25">
      <c r="A20965" t="s">
        <v>492</v>
      </c>
      <c r="B20965" t="s">
        <v>493</v>
      </c>
      <c r="C20965">
        <v>100</v>
      </c>
      <c r="D20965">
        <v>1100</v>
      </c>
      <c r="E20965">
        <v>87100</v>
      </c>
      <c r="F20965" t="s">
        <v>15</v>
      </c>
      <c r="G20965" t="s">
        <v>21</v>
      </c>
      <c r="H20965">
        <v>5.62</v>
      </c>
      <c r="I20965">
        <v>7.0000000000000007E-2</v>
      </c>
      <c r="J20965">
        <v>20969</v>
      </c>
      <c r="K20965" t="str">
        <f>VLOOKUP(A20965, '[1]Codigo SAP Articulos'!A:B, 2, 0)</f>
        <v>102-004-068</v>
      </c>
    </row>
    <row r="20966" spans="1:11" x14ac:dyDescent="0.25">
      <c r="A20966" t="s">
        <v>492</v>
      </c>
      <c r="B20966" t="s">
        <v>493</v>
      </c>
      <c r="C20966">
        <v>100</v>
      </c>
      <c r="D20966">
        <v>1100</v>
      </c>
      <c r="E20966">
        <v>89100</v>
      </c>
      <c r="F20966" t="s">
        <v>15</v>
      </c>
      <c r="G20966" t="s">
        <v>21</v>
      </c>
      <c r="H20966">
        <v>33.549999999999997</v>
      </c>
      <c r="I20966">
        <v>0.41000000000000003</v>
      </c>
      <c r="J20966">
        <v>20970</v>
      </c>
      <c r="K20966" t="str">
        <f>VLOOKUP(A20966, '[1]Codigo SAP Articulos'!A:B, 2, 0)</f>
        <v>102-004-068</v>
      </c>
    </row>
    <row r="20967" spans="1:11" x14ac:dyDescent="0.25">
      <c r="A20967" t="s">
        <v>492</v>
      </c>
      <c r="B20967" t="s">
        <v>493</v>
      </c>
      <c r="C20967">
        <v>100</v>
      </c>
      <c r="D20967">
        <v>1100</v>
      </c>
      <c r="E20967">
        <v>90100</v>
      </c>
      <c r="F20967" t="s">
        <v>15</v>
      </c>
      <c r="G20967" t="s">
        <v>21</v>
      </c>
      <c r="H20967">
        <v>63.36</v>
      </c>
      <c r="I20967">
        <v>0.8</v>
      </c>
      <c r="J20967">
        <v>20971</v>
      </c>
      <c r="K20967" t="str">
        <f>VLOOKUP(A20967, '[1]Codigo SAP Articulos'!A:B, 2, 0)</f>
        <v>102-004-068</v>
      </c>
    </row>
    <row r="20968" spans="1:11" x14ac:dyDescent="0.25">
      <c r="A20968" t="s">
        <v>492</v>
      </c>
      <c r="B20968" t="s">
        <v>493</v>
      </c>
      <c r="C20968">
        <v>100</v>
      </c>
      <c r="D20968">
        <v>1100</v>
      </c>
      <c r="E20968">
        <v>91100</v>
      </c>
      <c r="F20968" t="s">
        <v>15</v>
      </c>
      <c r="G20968" t="s">
        <v>21</v>
      </c>
      <c r="H20968">
        <v>17.32</v>
      </c>
      <c r="I20968">
        <v>0.21000000000000002</v>
      </c>
      <c r="J20968">
        <v>20972</v>
      </c>
      <c r="K20968" t="str">
        <f>VLOOKUP(A20968, '[1]Codigo SAP Articulos'!A:B, 2, 0)</f>
        <v>102-004-068</v>
      </c>
    </row>
    <row r="20969" spans="1:11" x14ac:dyDescent="0.25">
      <c r="A20969" t="s">
        <v>492</v>
      </c>
      <c r="B20969" t="s">
        <v>493</v>
      </c>
      <c r="C20969">
        <v>100</v>
      </c>
      <c r="D20969">
        <v>1100</v>
      </c>
      <c r="E20969">
        <v>124100</v>
      </c>
      <c r="F20969" t="s">
        <v>15</v>
      </c>
      <c r="G20969" t="s">
        <v>21</v>
      </c>
      <c r="H20969">
        <v>23.64</v>
      </c>
      <c r="I20969">
        <v>0.30000000000000004</v>
      </c>
      <c r="J20969">
        <v>20973</v>
      </c>
      <c r="K20969" t="str">
        <f>VLOOKUP(A20969, '[1]Codigo SAP Articulos'!A:B, 2, 0)</f>
        <v>102-004-068</v>
      </c>
    </row>
    <row r="20970" spans="1:11" x14ac:dyDescent="0.25">
      <c r="A20970" t="s">
        <v>492</v>
      </c>
      <c r="B20970" t="s">
        <v>493</v>
      </c>
      <c r="C20970">
        <v>100</v>
      </c>
      <c r="D20970">
        <v>2100</v>
      </c>
      <c r="E20970">
        <v>1100</v>
      </c>
      <c r="F20970" t="s">
        <v>15</v>
      </c>
      <c r="G20970" t="s">
        <v>21</v>
      </c>
      <c r="H20970">
        <v>126.66999999999999</v>
      </c>
      <c r="I20970">
        <v>1.5999999999999999</v>
      </c>
      <c r="J20970">
        <v>20974</v>
      </c>
      <c r="K20970" t="str">
        <f>VLOOKUP(A20970, '[1]Codigo SAP Articulos'!A:B, 2, 0)</f>
        <v>102-004-068</v>
      </c>
    </row>
    <row r="20971" spans="1:11" x14ac:dyDescent="0.25">
      <c r="A20971" t="s">
        <v>492</v>
      </c>
      <c r="B20971" t="s">
        <v>493</v>
      </c>
      <c r="C20971">
        <v>100</v>
      </c>
      <c r="D20971">
        <v>2100</v>
      </c>
      <c r="E20971">
        <v>2100</v>
      </c>
      <c r="F20971" t="s">
        <v>15</v>
      </c>
      <c r="G20971" t="s">
        <v>21</v>
      </c>
      <c r="H20971">
        <v>147.80000000000001</v>
      </c>
      <c r="I20971">
        <v>1.8400000000000005</v>
      </c>
      <c r="J20971">
        <v>20975</v>
      </c>
      <c r="K20971" t="str">
        <f>VLOOKUP(A20971, '[1]Codigo SAP Articulos'!A:B, 2, 0)</f>
        <v>102-004-068</v>
      </c>
    </row>
    <row r="20972" spans="1:11" x14ac:dyDescent="0.25">
      <c r="A20972" t="s">
        <v>492</v>
      </c>
      <c r="B20972" t="s">
        <v>493</v>
      </c>
      <c r="C20972">
        <v>100</v>
      </c>
      <c r="D20972">
        <v>2100</v>
      </c>
      <c r="E20972">
        <v>3100</v>
      </c>
      <c r="F20972" t="s">
        <v>15</v>
      </c>
      <c r="G20972" t="s">
        <v>21</v>
      </c>
      <c r="H20972">
        <v>96.52</v>
      </c>
      <c r="I20972">
        <v>1.2000000000000002</v>
      </c>
      <c r="J20972">
        <v>20976</v>
      </c>
      <c r="K20972" t="str">
        <f>VLOOKUP(A20972, '[1]Codigo SAP Articulos'!A:B, 2, 0)</f>
        <v>102-004-068</v>
      </c>
    </row>
    <row r="20973" spans="1:11" x14ac:dyDescent="0.25">
      <c r="A20973" t="s">
        <v>492</v>
      </c>
      <c r="B20973" t="s">
        <v>493</v>
      </c>
      <c r="C20973">
        <v>100</v>
      </c>
      <c r="D20973">
        <v>2100</v>
      </c>
      <c r="E20973">
        <v>4100</v>
      </c>
      <c r="F20973" t="s">
        <v>15</v>
      </c>
      <c r="G20973" t="s">
        <v>21</v>
      </c>
      <c r="H20973">
        <v>102.62999999999998</v>
      </c>
      <c r="I20973">
        <v>1.2700000000000002</v>
      </c>
      <c r="J20973">
        <v>20977</v>
      </c>
      <c r="K20973" t="str">
        <f>VLOOKUP(A20973, '[1]Codigo SAP Articulos'!A:B, 2, 0)</f>
        <v>102-004-068</v>
      </c>
    </row>
    <row r="20974" spans="1:11" x14ac:dyDescent="0.25">
      <c r="A20974" t="s">
        <v>492</v>
      </c>
      <c r="B20974" t="s">
        <v>493</v>
      </c>
      <c r="C20974">
        <v>100</v>
      </c>
      <c r="D20974">
        <v>2100</v>
      </c>
      <c r="E20974">
        <v>5100</v>
      </c>
      <c r="F20974" t="s">
        <v>15</v>
      </c>
      <c r="G20974" t="s">
        <v>21</v>
      </c>
      <c r="H20974">
        <v>114.71</v>
      </c>
      <c r="I20974">
        <v>1.4100000000000001</v>
      </c>
      <c r="J20974">
        <v>20978</v>
      </c>
      <c r="K20974" t="str">
        <f>VLOOKUP(A20974, '[1]Codigo SAP Articulos'!A:B, 2, 0)</f>
        <v>102-004-068</v>
      </c>
    </row>
    <row r="20975" spans="1:11" x14ac:dyDescent="0.25">
      <c r="A20975" t="s">
        <v>492</v>
      </c>
      <c r="B20975" t="s">
        <v>493</v>
      </c>
      <c r="C20975">
        <v>100</v>
      </c>
      <c r="D20975">
        <v>2100</v>
      </c>
      <c r="E20975">
        <v>6100</v>
      </c>
      <c r="F20975" t="s">
        <v>15</v>
      </c>
      <c r="G20975" t="s">
        <v>22</v>
      </c>
      <c r="H20975">
        <v>5.6</v>
      </c>
      <c r="I20975">
        <v>7.0000000000000007E-2</v>
      </c>
      <c r="J20975">
        <v>20979</v>
      </c>
      <c r="K20975" t="str">
        <f>VLOOKUP(A20975, '[1]Codigo SAP Articulos'!A:B, 2, 0)</f>
        <v>102-004-068</v>
      </c>
    </row>
    <row r="20976" spans="1:11" x14ac:dyDescent="0.25">
      <c r="A20976" t="s">
        <v>492</v>
      </c>
      <c r="B20976" t="s">
        <v>493</v>
      </c>
      <c r="C20976">
        <v>100</v>
      </c>
      <c r="D20976">
        <v>2100</v>
      </c>
      <c r="E20976">
        <v>6100</v>
      </c>
      <c r="F20976" t="s">
        <v>15</v>
      </c>
      <c r="G20976" t="s">
        <v>21</v>
      </c>
      <c r="H20976">
        <v>29.439999999999998</v>
      </c>
      <c r="I20976">
        <v>0.37</v>
      </c>
      <c r="J20976">
        <v>20980</v>
      </c>
      <c r="K20976" t="str">
        <f>VLOOKUP(A20976, '[1]Codigo SAP Articulos'!A:B, 2, 0)</f>
        <v>102-004-068</v>
      </c>
    </row>
    <row r="20977" spans="1:11" x14ac:dyDescent="0.25">
      <c r="A20977" t="s">
        <v>492</v>
      </c>
      <c r="B20977" t="s">
        <v>493</v>
      </c>
      <c r="C20977">
        <v>100</v>
      </c>
      <c r="D20977">
        <v>2100</v>
      </c>
      <c r="E20977">
        <v>7100</v>
      </c>
      <c r="F20977" t="s">
        <v>15</v>
      </c>
      <c r="G20977" t="s">
        <v>21</v>
      </c>
      <c r="H20977">
        <v>89.24</v>
      </c>
      <c r="I20977">
        <v>1.1000000000000001</v>
      </c>
      <c r="J20977">
        <v>20981</v>
      </c>
      <c r="K20977" t="str">
        <f>VLOOKUP(A20977, '[1]Codigo SAP Articulos'!A:B, 2, 0)</f>
        <v>102-004-068</v>
      </c>
    </row>
    <row r="20978" spans="1:11" x14ac:dyDescent="0.25">
      <c r="A20978" t="s">
        <v>492</v>
      </c>
      <c r="B20978" t="s">
        <v>493</v>
      </c>
      <c r="C20978">
        <v>100</v>
      </c>
      <c r="D20978">
        <v>2100</v>
      </c>
      <c r="E20978">
        <v>96100</v>
      </c>
      <c r="F20978" t="s">
        <v>15</v>
      </c>
      <c r="G20978" t="s">
        <v>21</v>
      </c>
      <c r="H20978">
        <v>58.42</v>
      </c>
      <c r="I20978">
        <v>0.72</v>
      </c>
      <c r="J20978">
        <v>20982</v>
      </c>
      <c r="K20978" t="str">
        <f>VLOOKUP(A20978, '[1]Codigo SAP Articulos'!A:B, 2, 0)</f>
        <v>102-004-068</v>
      </c>
    </row>
    <row r="20979" spans="1:11" x14ac:dyDescent="0.25">
      <c r="A20979" t="s">
        <v>492</v>
      </c>
      <c r="B20979" t="s">
        <v>493</v>
      </c>
      <c r="C20979">
        <v>100</v>
      </c>
      <c r="D20979">
        <v>3100</v>
      </c>
      <c r="E20979">
        <v>94100</v>
      </c>
      <c r="F20979" t="s">
        <v>15</v>
      </c>
      <c r="G20979" t="s">
        <v>22</v>
      </c>
      <c r="H20979">
        <v>4489.68</v>
      </c>
      <c r="I20979">
        <v>55.97</v>
      </c>
      <c r="J20979">
        <v>20983</v>
      </c>
      <c r="K20979" t="str">
        <f>VLOOKUP(A20979, '[1]Codigo SAP Articulos'!A:B, 2, 0)</f>
        <v>102-004-068</v>
      </c>
    </row>
    <row r="20980" spans="1:11" x14ac:dyDescent="0.25">
      <c r="A20980" t="s">
        <v>492</v>
      </c>
      <c r="B20980" t="s">
        <v>493</v>
      </c>
      <c r="C20980">
        <v>100</v>
      </c>
      <c r="D20980">
        <v>3100</v>
      </c>
      <c r="E20980">
        <v>145100</v>
      </c>
      <c r="F20980" t="s">
        <v>15</v>
      </c>
      <c r="G20980" t="s">
        <v>22</v>
      </c>
      <c r="H20980">
        <v>235.93</v>
      </c>
      <c r="I20980">
        <v>2.94</v>
      </c>
      <c r="J20980">
        <v>20984</v>
      </c>
      <c r="K20980" t="str">
        <f>VLOOKUP(A20980, '[1]Codigo SAP Articulos'!A:B, 2, 0)</f>
        <v>102-004-068</v>
      </c>
    </row>
    <row r="20981" spans="1:11" x14ac:dyDescent="0.25">
      <c r="A20981" t="s">
        <v>492</v>
      </c>
      <c r="B20981" t="s">
        <v>493</v>
      </c>
      <c r="C20981">
        <v>100</v>
      </c>
      <c r="D20981">
        <v>3100</v>
      </c>
      <c r="E20981">
        <v>171100</v>
      </c>
      <c r="F20981" t="s">
        <v>15</v>
      </c>
      <c r="G20981" t="s">
        <v>22</v>
      </c>
      <c r="H20981">
        <v>504.23</v>
      </c>
      <c r="I20981">
        <v>6.29</v>
      </c>
      <c r="J20981">
        <v>20985</v>
      </c>
      <c r="K20981" t="str">
        <f>VLOOKUP(A20981, '[1]Codigo SAP Articulos'!A:B, 2, 0)</f>
        <v>102-004-068</v>
      </c>
    </row>
    <row r="20982" spans="1:11" x14ac:dyDescent="0.25">
      <c r="A20982" t="s">
        <v>492</v>
      </c>
      <c r="B20982" t="s">
        <v>493</v>
      </c>
      <c r="C20982">
        <v>100</v>
      </c>
      <c r="D20982">
        <v>3100</v>
      </c>
      <c r="E20982">
        <v>174100</v>
      </c>
      <c r="F20982" t="s">
        <v>15</v>
      </c>
      <c r="G20982" t="s">
        <v>22</v>
      </c>
      <c r="H20982">
        <v>27.45</v>
      </c>
      <c r="I20982">
        <v>0.34</v>
      </c>
      <c r="J20982">
        <v>20986</v>
      </c>
      <c r="K20982" t="str">
        <f>VLOOKUP(A20982, '[1]Codigo SAP Articulos'!A:B, 2, 0)</f>
        <v>102-004-068</v>
      </c>
    </row>
    <row r="20983" spans="1:11" x14ac:dyDescent="0.25">
      <c r="A20983" t="s">
        <v>492</v>
      </c>
      <c r="B20983" t="s">
        <v>493</v>
      </c>
      <c r="C20983">
        <v>100</v>
      </c>
      <c r="D20983">
        <v>3100</v>
      </c>
      <c r="E20983">
        <v>178100</v>
      </c>
      <c r="F20983" t="s">
        <v>15</v>
      </c>
      <c r="G20983" t="s">
        <v>22</v>
      </c>
      <c r="H20983">
        <v>5.03</v>
      </c>
      <c r="I20983">
        <v>0.06</v>
      </c>
      <c r="J20983">
        <v>20987</v>
      </c>
      <c r="K20983" t="str">
        <f>VLOOKUP(A20983, '[1]Codigo SAP Articulos'!A:B, 2, 0)</f>
        <v>102-004-068</v>
      </c>
    </row>
    <row r="20984" spans="1:11" x14ac:dyDescent="0.25">
      <c r="A20984" t="s">
        <v>492</v>
      </c>
      <c r="B20984" t="s">
        <v>493</v>
      </c>
      <c r="C20984">
        <v>100</v>
      </c>
      <c r="D20984">
        <v>5100</v>
      </c>
      <c r="E20984">
        <v>11100</v>
      </c>
      <c r="F20984" t="s">
        <v>15</v>
      </c>
      <c r="G20984" t="s">
        <v>21</v>
      </c>
      <c r="H20984">
        <v>23.759999999999998</v>
      </c>
      <c r="I20984">
        <v>0.29000000000000004</v>
      </c>
      <c r="J20984">
        <v>20988</v>
      </c>
      <c r="K20984" t="str">
        <f>VLOOKUP(A20984, '[1]Codigo SAP Articulos'!A:B, 2, 0)</f>
        <v>102-004-068</v>
      </c>
    </row>
    <row r="20985" spans="1:11" x14ac:dyDescent="0.25">
      <c r="A20985" t="s">
        <v>492</v>
      </c>
      <c r="B20985" t="s">
        <v>493</v>
      </c>
      <c r="C20985">
        <v>100</v>
      </c>
      <c r="D20985">
        <v>5100</v>
      </c>
      <c r="E20985">
        <v>26100</v>
      </c>
      <c r="F20985" t="s">
        <v>15</v>
      </c>
      <c r="G20985" t="s">
        <v>21</v>
      </c>
      <c r="H20985">
        <v>36.769999999999996</v>
      </c>
      <c r="I20985">
        <v>0.45999999999999996</v>
      </c>
      <c r="J20985">
        <v>20989</v>
      </c>
      <c r="K20985" t="str">
        <f>VLOOKUP(A20985, '[1]Codigo SAP Articulos'!A:B, 2, 0)</f>
        <v>102-004-068</v>
      </c>
    </row>
    <row r="20986" spans="1:11" x14ac:dyDescent="0.25">
      <c r="A20986" t="s">
        <v>492</v>
      </c>
      <c r="B20986" t="s">
        <v>493</v>
      </c>
      <c r="C20986">
        <v>100</v>
      </c>
      <c r="D20986">
        <v>5100</v>
      </c>
      <c r="E20986">
        <v>37100</v>
      </c>
      <c r="F20986" t="s">
        <v>15</v>
      </c>
      <c r="G20986" t="s">
        <v>21</v>
      </c>
      <c r="H20986">
        <v>68.3</v>
      </c>
      <c r="I20986">
        <v>0.85000000000000009</v>
      </c>
      <c r="J20986">
        <v>20990</v>
      </c>
      <c r="K20986" t="str">
        <f>VLOOKUP(A20986, '[1]Codigo SAP Articulos'!A:B, 2, 0)</f>
        <v>102-004-068</v>
      </c>
    </row>
    <row r="20987" spans="1:11" x14ac:dyDescent="0.25">
      <c r="A20987" t="s">
        <v>492</v>
      </c>
      <c r="B20987" t="s">
        <v>493</v>
      </c>
      <c r="C20987">
        <v>100</v>
      </c>
      <c r="D20987">
        <v>5100</v>
      </c>
      <c r="E20987">
        <v>115100</v>
      </c>
      <c r="F20987" t="s">
        <v>15</v>
      </c>
      <c r="G20987" t="s">
        <v>21</v>
      </c>
      <c r="H20987">
        <v>35.29</v>
      </c>
      <c r="I20987">
        <v>0.44</v>
      </c>
      <c r="J20987">
        <v>20991</v>
      </c>
      <c r="K20987" t="str">
        <f>VLOOKUP(A20987, '[1]Codigo SAP Articulos'!A:B, 2, 0)</f>
        <v>102-004-068</v>
      </c>
    </row>
    <row r="20988" spans="1:11" x14ac:dyDescent="0.25">
      <c r="A20988" t="s">
        <v>492</v>
      </c>
      <c r="B20988" t="s">
        <v>493</v>
      </c>
      <c r="C20988">
        <v>100</v>
      </c>
      <c r="D20988">
        <v>5100</v>
      </c>
      <c r="E20988">
        <v>119100</v>
      </c>
      <c r="F20988" t="s">
        <v>15</v>
      </c>
      <c r="G20988" t="s">
        <v>21</v>
      </c>
      <c r="H20988">
        <v>5.36</v>
      </c>
      <c r="I20988">
        <v>7.0000000000000007E-2</v>
      </c>
      <c r="J20988">
        <v>20992</v>
      </c>
      <c r="K20988" t="str">
        <f>VLOOKUP(A20988, '[1]Codigo SAP Articulos'!A:B, 2, 0)</f>
        <v>102-004-068</v>
      </c>
    </row>
    <row r="20989" spans="1:11" x14ac:dyDescent="0.25">
      <c r="A20989" t="s">
        <v>492</v>
      </c>
      <c r="B20989" t="s">
        <v>493</v>
      </c>
      <c r="C20989">
        <v>100</v>
      </c>
      <c r="D20989">
        <v>35100</v>
      </c>
      <c r="E20989">
        <v>162100</v>
      </c>
      <c r="F20989" t="s">
        <v>15</v>
      </c>
      <c r="G20989" t="s">
        <v>21</v>
      </c>
      <c r="H20989">
        <v>16.03</v>
      </c>
      <c r="I20989">
        <v>0.2</v>
      </c>
      <c r="J20989">
        <v>20993</v>
      </c>
      <c r="K20989" t="str">
        <f>VLOOKUP(A20989, '[1]Codigo SAP Articulos'!A:B, 2, 0)</f>
        <v>102-004-068</v>
      </c>
    </row>
    <row r="20990" spans="1:11" x14ac:dyDescent="0.25">
      <c r="A20990" t="s">
        <v>492</v>
      </c>
      <c r="B20990" t="s">
        <v>493</v>
      </c>
      <c r="C20990">
        <v>100</v>
      </c>
      <c r="D20990">
        <v>35100</v>
      </c>
      <c r="E20990">
        <v>163100</v>
      </c>
      <c r="F20990" t="s">
        <v>15</v>
      </c>
      <c r="G20990" t="s">
        <v>21</v>
      </c>
      <c r="H20990">
        <v>28.759999999999998</v>
      </c>
      <c r="I20990">
        <v>0.37</v>
      </c>
      <c r="J20990">
        <v>20994</v>
      </c>
      <c r="K20990" t="str">
        <f>VLOOKUP(A20990, '[1]Codigo SAP Articulos'!A:B, 2, 0)</f>
        <v>102-004-068</v>
      </c>
    </row>
    <row r="20991" spans="1:11" x14ac:dyDescent="0.25">
      <c r="A20991" t="s">
        <v>492</v>
      </c>
      <c r="B20991" t="s">
        <v>493</v>
      </c>
      <c r="C20991">
        <v>110</v>
      </c>
      <c r="D20991">
        <v>4100</v>
      </c>
      <c r="E20991">
        <v>24100</v>
      </c>
      <c r="F20991" t="s">
        <v>15</v>
      </c>
      <c r="G20991" t="s">
        <v>21</v>
      </c>
      <c r="H20991">
        <v>209.46</v>
      </c>
      <c r="I20991">
        <v>2.6199999999999997</v>
      </c>
      <c r="J20991">
        <v>20995</v>
      </c>
      <c r="K20991" t="str">
        <f>VLOOKUP(A20991, '[1]Codigo SAP Articulos'!A:B, 2, 0)</f>
        <v>102-004-068</v>
      </c>
    </row>
    <row r="20992" spans="1:11" x14ac:dyDescent="0.25">
      <c r="A20992" t="s">
        <v>492</v>
      </c>
      <c r="B20992" t="s">
        <v>493</v>
      </c>
      <c r="C20992">
        <v>110</v>
      </c>
      <c r="D20992">
        <v>5110</v>
      </c>
      <c r="E20992">
        <v>25100</v>
      </c>
      <c r="F20992" t="s">
        <v>15</v>
      </c>
      <c r="G20992" t="s">
        <v>21</v>
      </c>
      <c r="H20992">
        <v>72.69</v>
      </c>
      <c r="I20992">
        <v>0.90999999999999992</v>
      </c>
      <c r="J20992">
        <v>20996</v>
      </c>
      <c r="K20992" t="str">
        <f>VLOOKUP(A20992, '[1]Codigo SAP Articulos'!A:B, 2, 0)</f>
        <v>102-004-068</v>
      </c>
    </row>
    <row r="20993" spans="1:11" x14ac:dyDescent="0.25">
      <c r="A20993" t="s">
        <v>492</v>
      </c>
      <c r="B20993" t="s">
        <v>493</v>
      </c>
      <c r="C20993">
        <v>110</v>
      </c>
      <c r="D20993">
        <v>8110</v>
      </c>
      <c r="E20993">
        <v>12100</v>
      </c>
      <c r="F20993" t="s">
        <v>15</v>
      </c>
      <c r="G20993" t="s">
        <v>21</v>
      </c>
      <c r="H20993">
        <v>18.649999999999999</v>
      </c>
      <c r="I20993">
        <v>0.24</v>
      </c>
      <c r="J20993">
        <v>20997</v>
      </c>
      <c r="K20993" t="str">
        <f>VLOOKUP(A20993, '[1]Codigo SAP Articulos'!A:B, 2, 0)</f>
        <v>102-004-068</v>
      </c>
    </row>
    <row r="20994" spans="1:11" x14ac:dyDescent="0.25">
      <c r="A20994" t="s">
        <v>492</v>
      </c>
      <c r="B20994" t="s">
        <v>493</v>
      </c>
      <c r="C20994">
        <v>110</v>
      </c>
      <c r="D20994">
        <v>8110</v>
      </c>
      <c r="E20994">
        <v>20100</v>
      </c>
      <c r="F20994" t="s">
        <v>15</v>
      </c>
      <c r="G20994" t="s">
        <v>21</v>
      </c>
      <c r="H20994">
        <v>43.53</v>
      </c>
      <c r="I20994">
        <v>0.53999999999999992</v>
      </c>
      <c r="J20994">
        <v>20998</v>
      </c>
      <c r="K20994" t="str">
        <f>VLOOKUP(A20994, '[1]Codigo SAP Articulos'!A:B, 2, 0)</f>
        <v>102-004-068</v>
      </c>
    </row>
    <row r="20995" spans="1:11" x14ac:dyDescent="0.25">
      <c r="A20995" t="s">
        <v>492</v>
      </c>
      <c r="B20995" t="s">
        <v>493</v>
      </c>
      <c r="C20995">
        <v>200</v>
      </c>
      <c r="D20995">
        <v>415200</v>
      </c>
      <c r="E20995">
        <v>2003200</v>
      </c>
      <c r="F20995" t="s">
        <v>15</v>
      </c>
      <c r="G20995" t="s">
        <v>21</v>
      </c>
      <c r="H20995">
        <v>117.78</v>
      </c>
      <c r="I20995">
        <v>1.4700000000000002</v>
      </c>
      <c r="J20995">
        <v>20999</v>
      </c>
      <c r="K20995" t="str">
        <f>VLOOKUP(A20995, '[1]Codigo SAP Articulos'!A:B, 2, 0)</f>
        <v>102-004-068</v>
      </c>
    </row>
    <row r="20996" spans="1:11" x14ac:dyDescent="0.25">
      <c r="A20996" t="s">
        <v>492</v>
      </c>
      <c r="B20996" t="s">
        <v>493</v>
      </c>
      <c r="C20996">
        <v>200</v>
      </c>
      <c r="D20996">
        <v>415200</v>
      </c>
      <c r="E20996">
        <v>2006200</v>
      </c>
      <c r="F20996" t="s">
        <v>15</v>
      </c>
      <c r="G20996" t="s">
        <v>21</v>
      </c>
      <c r="H20996">
        <v>243.23000000000002</v>
      </c>
      <c r="I20996">
        <v>3.0399999999999996</v>
      </c>
      <c r="J20996">
        <v>21000</v>
      </c>
      <c r="K20996" t="str">
        <f>VLOOKUP(A20996, '[1]Codigo SAP Articulos'!A:B, 2, 0)</f>
        <v>102-004-068</v>
      </c>
    </row>
    <row r="20997" spans="1:11" x14ac:dyDescent="0.25">
      <c r="A20997" t="s">
        <v>492</v>
      </c>
      <c r="B20997" t="s">
        <v>493</v>
      </c>
      <c r="C20997">
        <v>200</v>
      </c>
      <c r="D20997">
        <v>418200</v>
      </c>
      <c r="E20997">
        <v>2000200</v>
      </c>
      <c r="F20997" t="s">
        <v>15</v>
      </c>
      <c r="G20997" t="s">
        <v>21</v>
      </c>
      <c r="H20997">
        <v>49.19</v>
      </c>
      <c r="I20997">
        <v>0.62</v>
      </c>
      <c r="J20997">
        <v>21001</v>
      </c>
      <c r="K20997" t="str">
        <f>VLOOKUP(A20997, '[1]Codigo SAP Articulos'!A:B, 2, 0)</f>
        <v>102-004-068</v>
      </c>
    </row>
    <row r="20998" spans="1:11" x14ac:dyDescent="0.25">
      <c r="A20998" t="s">
        <v>492</v>
      </c>
      <c r="B20998" t="s">
        <v>493</v>
      </c>
      <c r="C20998">
        <v>200</v>
      </c>
      <c r="D20998">
        <v>418200</v>
      </c>
      <c r="E20998">
        <v>2001200</v>
      </c>
      <c r="F20998" t="s">
        <v>15</v>
      </c>
      <c r="G20998" t="s">
        <v>21</v>
      </c>
      <c r="H20998">
        <v>18.940000000000001</v>
      </c>
      <c r="I20998">
        <v>0.24</v>
      </c>
      <c r="J20998">
        <v>21002</v>
      </c>
      <c r="K20998" t="str">
        <f>VLOOKUP(A20998, '[1]Codigo SAP Articulos'!A:B, 2, 0)</f>
        <v>102-004-068</v>
      </c>
    </row>
    <row r="20999" spans="1:11" x14ac:dyDescent="0.25">
      <c r="A20999" t="s">
        <v>492</v>
      </c>
      <c r="B20999" t="s">
        <v>493</v>
      </c>
      <c r="C20999">
        <v>200</v>
      </c>
      <c r="D20999">
        <v>418200</v>
      </c>
      <c r="E20999">
        <v>2007200</v>
      </c>
      <c r="F20999" t="s">
        <v>15</v>
      </c>
      <c r="G20999" t="s">
        <v>21</v>
      </c>
      <c r="H20999">
        <v>114.31</v>
      </c>
      <c r="I20999">
        <v>1.4300000000000002</v>
      </c>
      <c r="J20999">
        <v>21003</v>
      </c>
      <c r="K20999" t="str">
        <f>VLOOKUP(A20999, '[1]Codigo SAP Articulos'!A:B, 2, 0)</f>
        <v>102-004-068</v>
      </c>
    </row>
    <row r="21000" spans="1:11" x14ac:dyDescent="0.25">
      <c r="A21000" t="s">
        <v>492</v>
      </c>
      <c r="B21000" t="s">
        <v>493</v>
      </c>
      <c r="C21000">
        <v>200</v>
      </c>
      <c r="D21000">
        <v>418200</v>
      </c>
      <c r="E21000">
        <v>2011200</v>
      </c>
      <c r="F21000" t="s">
        <v>15</v>
      </c>
      <c r="G21000" t="s">
        <v>22</v>
      </c>
      <c r="H21000">
        <v>26.18</v>
      </c>
      <c r="I21000">
        <v>0.33</v>
      </c>
      <c r="J21000">
        <v>21004</v>
      </c>
      <c r="K21000" t="str">
        <f>VLOOKUP(A21000, '[1]Codigo SAP Articulos'!A:B, 2, 0)</f>
        <v>102-004-068</v>
      </c>
    </row>
    <row r="21001" spans="1:11" x14ac:dyDescent="0.25">
      <c r="A21001" t="s">
        <v>492</v>
      </c>
      <c r="B21001" t="s">
        <v>493</v>
      </c>
      <c r="C21001">
        <v>200</v>
      </c>
      <c r="D21001">
        <v>418200</v>
      </c>
      <c r="E21001">
        <v>2011200</v>
      </c>
      <c r="F21001" t="s">
        <v>15</v>
      </c>
      <c r="G21001" t="s">
        <v>21</v>
      </c>
      <c r="H21001">
        <v>154.74</v>
      </c>
      <c r="I21001">
        <v>1.9399999999999997</v>
      </c>
      <c r="J21001">
        <v>21005</v>
      </c>
      <c r="K21001" t="str">
        <f>VLOOKUP(A21001, '[1]Codigo SAP Articulos'!A:B, 2, 0)</f>
        <v>102-004-068</v>
      </c>
    </row>
    <row r="21002" spans="1:11" x14ac:dyDescent="0.25">
      <c r="A21002" t="s">
        <v>492</v>
      </c>
      <c r="B21002" t="s">
        <v>493</v>
      </c>
      <c r="C21002">
        <v>200</v>
      </c>
      <c r="D21002">
        <v>423200</v>
      </c>
      <c r="E21002">
        <v>2025200</v>
      </c>
      <c r="F21002" t="s">
        <v>15</v>
      </c>
      <c r="G21002" t="s">
        <v>22</v>
      </c>
      <c r="H21002">
        <v>96.67</v>
      </c>
      <c r="I21002">
        <v>1.21</v>
      </c>
      <c r="J21002">
        <v>21006</v>
      </c>
      <c r="K21002" t="str">
        <f>VLOOKUP(A21002, '[1]Codigo SAP Articulos'!A:B, 2, 0)</f>
        <v>102-004-068</v>
      </c>
    </row>
    <row r="21003" spans="1:11" x14ac:dyDescent="0.25">
      <c r="A21003" t="s">
        <v>492</v>
      </c>
      <c r="B21003" t="s">
        <v>493</v>
      </c>
      <c r="C21003">
        <v>200</v>
      </c>
      <c r="D21003">
        <v>423200</v>
      </c>
      <c r="E21003">
        <v>2027200</v>
      </c>
      <c r="F21003" t="s">
        <v>15</v>
      </c>
      <c r="G21003" t="s">
        <v>22</v>
      </c>
      <c r="H21003">
        <v>101.30000000000001</v>
      </c>
      <c r="I21003">
        <v>1.2600000000000002</v>
      </c>
      <c r="J21003">
        <v>21007</v>
      </c>
      <c r="K21003" t="str">
        <f>VLOOKUP(A21003, '[1]Codigo SAP Articulos'!A:B, 2, 0)</f>
        <v>102-004-068</v>
      </c>
    </row>
    <row r="21004" spans="1:11" x14ac:dyDescent="0.25">
      <c r="A21004" t="s">
        <v>492</v>
      </c>
      <c r="B21004" t="s">
        <v>493</v>
      </c>
      <c r="C21004">
        <v>210</v>
      </c>
      <c r="D21004">
        <v>400210</v>
      </c>
      <c r="E21004">
        <v>3000210</v>
      </c>
      <c r="F21004" t="s">
        <v>15</v>
      </c>
      <c r="G21004" t="s">
        <v>21</v>
      </c>
      <c r="H21004">
        <v>108.88000000000001</v>
      </c>
      <c r="I21004">
        <v>1.37</v>
      </c>
      <c r="J21004">
        <v>21008</v>
      </c>
      <c r="K21004" t="str">
        <f>VLOOKUP(A21004, '[1]Codigo SAP Articulos'!A:B, 2, 0)</f>
        <v>102-004-068</v>
      </c>
    </row>
    <row r="21005" spans="1:11" x14ac:dyDescent="0.25">
      <c r="A21005" t="s">
        <v>492</v>
      </c>
      <c r="B21005" t="s">
        <v>493</v>
      </c>
      <c r="C21005">
        <v>210</v>
      </c>
      <c r="D21005">
        <v>400210</v>
      </c>
      <c r="E21005">
        <v>3161210</v>
      </c>
      <c r="F21005" t="s">
        <v>15</v>
      </c>
      <c r="G21005" t="s">
        <v>21</v>
      </c>
      <c r="H21005">
        <v>246.09000000000003</v>
      </c>
      <c r="I21005">
        <v>3.0900000000000003</v>
      </c>
      <c r="J21005">
        <v>21009</v>
      </c>
      <c r="K21005" t="str">
        <f>VLOOKUP(A21005, '[1]Codigo SAP Articulos'!A:B, 2, 0)</f>
        <v>102-004-068</v>
      </c>
    </row>
    <row r="21006" spans="1:11" x14ac:dyDescent="0.25">
      <c r="A21006" t="s">
        <v>492</v>
      </c>
      <c r="B21006" t="s">
        <v>493</v>
      </c>
      <c r="C21006">
        <v>210</v>
      </c>
      <c r="D21006">
        <v>401210</v>
      </c>
      <c r="E21006">
        <v>3015210</v>
      </c>
      <c r="F21006" t="s">
        <v>15</v>
      </c>
      <c r="G21006" t="s">
        <v>21</v>
      </c>
      <c r="H21006">
        <v>169.5</v>
      </c>
      <c r="I21006">
        <v>2.11</v>
      </c>
      <c r="J21006">
        <v>21010</v>
      </c>
      <c r="K21006" t="str">
        <f>VLOOKUP(A21006, '[1]Codigo SAP Articulos'!A:B, 2, 0)</f>
        <v>102-004-068</v>
      </c>
    </row>
    <row r="21007" spans="1:11" x14ac:dyDescent="0.25">
      <c r="A21007" t="s">
        <v>492</v>
      </c>
      <c r="B21007" t="s">
        <v>493</v>
      </c>
      <c r="C21007">
        <v>210</v>
      </c>
      <c r="D21007">
        <v>401210</v>
      </c>
      <c r="E21007">
        <v>3162210</v>
      </c>
      <c r="F21007" t="s">
        <v>15</v>
      </c>
      <c r="G21007" t="s">
        <v>21</v>
      </c>
      <c r="H21007">
        <v>28.69</v>
      </c>
      <c r="I21007">
        <v>0.36</v>
      </c>
      <c r="J21007">
        <v>21011</v>
      </c>
      <c r="K21007" t="str">
        <f>VLOOKUP(A21007, '[1]Codigo SAP Articulos'!A:B, 2, 0)</f>
        <v>102-004-068</v>
      </c>
    </row>
    <row r="21008" spans="1:11" x14ac:dyDescent="0.25">
      <c r="A21008" t="s">
        <v>492</v>
      </c>
      <c r="B21008" t="s">
        <v>493</v>
      </c>
      <c r="C21008">
        <v>210</v>
      </c>
      <c r="D21008">
        <v>406210</v>
      </c>
      <c r="E21008">
        <v>3044210</v>
      </c>
      <c r="F21008" t="s">
        <v>15</v>
      </c>
      <c r="G21008" t="s">
        <v>21</v>
      </c>
      <c r="H21008">
        <v>5.87</v>
      </c>
      <c r="I21008">
        <v>7.0000000000000007E-2</v>
      </c>
      <c r="J21008">
        <v>21012</v>
      </c>
      <c r="K21008" t="str">
        <f>VLOOKUP(A21008, '[1]Codigo SAP Articulos'!A:B, 2, 0)</f>
        <v>102-004-068</v>
      </c>
    </row>
    <row r="21009" spans="1:11" x14ac:dyDescent="0.25">
      <c r="A21009" t="s">
        <v>492</v>
      </c>
      <c r="B21009" t="s">
        <v>493</v>
      </c>
      <c r="C21009">
        <v>210</v>
      </c>
      <c r="D21009">
        <v>406210</v>
      </c>
      <c r="E21009">
        <v>3078210</v>
      </c>
      <c r="F21009" t="s">
        <v>15</v>
      </c>
      <c r="G21009" t="s">
        <v>21</v>
      </c>
      <c r="H21009">
        <v>50.390000000000008</v>
      </c>
      <c r="I21009">
        <v>0.63</v>
      </c>
      <c r="J21009">
        <v>21013</v>
      </c>
      <c r="K21009" t="str">
        <f>VLOOKUP(A21009, '[1]Codigo SAP Articulos'!A:B, 2, 0)</f>
        <v>102-004-068</v>
      </c>
    </row>
    <row r="21010" spans="1:11" x14ac:dyDescent="0.25">
      <c r="A21010" t="s">
        <v>492</v>
      </c>
      <c r="B21010" t="s">
        <v>493</v>
      </c>
      <c r="C21010">
        <v>210</v>
      </c>
      <c r="D21010">
        <v>406210</v>
      </c>
      <c r="E21010">
        <v>3109210</v>
      </c>
      <c r="F21010" t="s">
        <v>15</v>
      </c>
      <c r="G21010" t="s">
        <v>21</v>
      </c>
      <c r="H21010">
        <v>11.22</v>
      </c>
      <c r="I21010">
        <v>0.14000000000000001</v>
      </c>
      <c r="J21010">
        <v>21014</v>
      </c>
      <c r="K21010" t="str">
        <f>VLOOKUP(A21010, '[1]Codigo SAP Articulos'!A:B, 2, 0)</f>
        <v>102-004-068</v>
      </c>
    </row>
    <row r="21011" spans="1:11" x14ac:dyDescent="0.25">
      <c r="A21011" t="s">
        <v>492</v>
      </c>
      <c r="B21011" t="s">
        <v>493</v>
      </c>
      <c r="C21011">
        <v>210</v>
      </c>
      <c r="D21011">
        <v>428210</v>
      </c>
      <c r="E21011">
        <v>3163210</v>
      </c>
      <c r="F21011" t="s">
        <v>15</v>
      </c>
      <c r="G21011" t="s">
        <v>22</v>
      </c>
      <c r="H21011">
        <v>1014.9800000000001</v>
      </c>
      <c r="I21011">
        <v>12.65</v>
      </c>
      <c r="J21011">
        <v>21015</v>
      </c>
      <c r="K21011" t="str">
        <f>VLOOKUP(A21011, '[1]Codigo SAP Articulos'!A:B, 2, 0)</f>
        <v>102-004-068</v>
      </c>
    </row>
    <row r="21012" spans="1:11" x14ac:dyDescent="0.25">
      <c r="A21012" t="s">
        <v>492</v>
      </c>
      <c r="B21012" t="s">
        <v>493</v>
      </c>
      <c r="C21012">
        <v>300</v>
      </c>
      <c r="D21012">
        <v>224300</v>
      </c>
      <c r="E21012">
        <v>1023300</v>
      </c>
      <c r="F21012" t="s">
        <v>15</v>
      </c>
      <c r="G21012" t="s">
        <v>22</v>
      </c>
      <c r="H21012">
        <v>115.3</v>
      </c>
      <c r="I21012">
        <v>1.44</v>
      </c>
      <c r="J21012">
        <v>21016</v>
      </c>
      <c r="K21012" t="str">
        <f>VLOOKUP(A21012, '[1]Codigo SAP Articulos'!A:B, 2, 0)</f>
        <v>102-004-068</v>
      </c>
    </row>
    <row r="21013" spans="1:11" x14ac:dyDescent="0.25">
      <c r="A21013" t="s">
        <v>492</v>
      </c>
      <c r="B21013" t="s">
        <v>493</v>
      </c>
      <c r="C21013">
        <v>300</v>
      </c>
      <c r="D21013">
        <v>224300</v>
      </c>
      <c r="E21013">
        <v>1045300</v>
      </c>
      <c r="F21013" t="s">
        <v>15</v>
      </c>
      <c r="G21013" t="s">
        <v>22</v>
      </c>
      <c r="H21013">
        <v>118.06</v>
      </c>
      <c r="I21013">
        <v>1.47</v>
      </c>
      <c r="J21013">
        <v>21017</v>
      </c>
      <c r="K21013" t="str">
        <f>VLOOKUP(A21013, '[1]Codigo SAP Articulos'!A:B, 2, 0)</f>
        <v>102-004-068</v>
      </c>
    </row>
    <row r="21014" spans="1:11" x14ac:dyDescent="0.25">
      <c r="A21014" t="s">
        <v>492</v>
      </c>
      <c r="B21014" t="s">
        <v>493</v>
      </c>
      <c r="C21014">
        <v>300</v>
      </c>
      <c r="D21014">
        <v>224300</v>
      </c>
      <c r="E21014">
        <v>1048300</v>
      </c>
      <c r="F21014" t="s">
        <v>15</v>
      </c>
      <c r="G21014" t="s">
        <v>22</v>
      </c>
      <c r="H21014">
        <v>161.4</v>
      </c>
      <c r="I21014">
        <v>2.0099999999999998</v>
      </c>
      <c r="J21014">
        <v>21018</v>
      </c>
      <c r="K21014" t="str">
        <f>VLOOKUP(A21014, '[1]Codigo SAP Articulos'!A:B, 2, 0)</f>
        <v>102-004-068</v>
      </c>
    </row>
    <row r="21015" spans="1:11" x14ac:dyDescent="0.25">
      <c r="A21015" t="s">
        <v>492</v>
      </c>
      <c r="B21015" t="s">
        <v>493</v>
      </c>
      <c r="C21015">
        <v>300</v>
      </c>
      <c r="D21015">
        <v>224300</v>
      </c>
      <c r="E21015">
        <v>1061300</v>
      </c>
      <c r="F21015" t="s">
        <v>15</v>
      </c>
      <c r="G21015" t="s">
        <v>22</v>
      </c>
      <c r="H21015">
        <v>149.41999999999999</v>
      </c>
      <c r="I21015">
        <v>1.86</v>
      </c>
      <c r="J21015">
        <v>21019</v>
      </c>
      <c r="K21015" t="str">
        <f>VLOOKUP(A21015, '[1]Codigo SAP Articulos'!A:B, 2, 0)</f>
        <v>102-004-068</v>
      </c>
    </row>
    <row r="21016" spans="1:11" x14ac:dyDescent="0.25">
      <c r="A21016" t="s">
        <v>492</v>
      </c>
      <c r="B21016" t="s">
        <v>493</v>
      </c>
      <c r="C21016">
        <v>300</v>
      </c>
      <c r="D21016">
        <v>224300</v>
      </c>
      <c r="E21016">
        <v>1063300</v>
      </c>
      <c r="F21016" t="s">
        <v>15</v>
      </c>
      <c r="G21016" t="s">
        <v>22</v>
      </c>
      <c r="H21016">
        <v>288.62</v>
      </c>
      <c r="I21016">
        <v>3.6</v>
      </c>
      <c r="J21016">
        <v>21020</v>
      </c>
      <c r="K21016" t="str">
        <f>VLOOKUP(A21016, '[1]Codigo SAP Articulos'!A:B, 2, 0)</f>
        <v>102-004-068</v>
      </c>
    </row>
    <row r="21017" spans="1:11" x14ac:dyDescent="0.25">
      <c r="A21017" t="s">
        <v>492</v>
      </c>
      <c r="B21017" t="s">
        <v>493</v>
      </c>
      <c r="C21017">
        <v>300</v>
      </c>
      <c r="D21017">
        <v>224300</v>
      </c>
      <c r="E21017">
        <v>1066300</v>
      </c>
      <c r="F21017" t="s">
        <v>15</v>
      </c>
      <c r="G21017" t="s">
        <v>22</v>
      </c>
      <c r="H21017">
        <v>44.62</v>
      </c>
      <c r="I21017">
        <v>0.56000000000000005</v>
      </c>
      <c r="J21017">
        <v>21021</v>
      </c>
      <c r="K21017" t="str">
        <f>VLOOKUP(A21017, '[1]Codigo SAP Articulos'!A:B, 2, 0)</f>
        <v>102-004-068</v>
      </c>
    </row>
    <row r="21018" spans="1:11" x14ac:dyDescent="0.25">
      <c r="A21018" t="s">
        <v>492</v>
      </c>
      <c r="B21018" t="s">
        <v>493</v>
      </c>
      <c r="C21018">
        <v>300</v>
      </c>
      <c r="D21018">
        <v>230300</v>
      </c>
      <c r="E21018">
        <v>1000300</v>
      </c>
      <c r="F21018" t="s">
        <v>15</v>
      </c>
      <c r="G21018" t="s">
        <v>21</v>
      </c>
      <c r="H21018">
        <v>6.02</v>
      </c>
      <c r="I21018">
        <v>0.08</v>
      </c>
      <c r="J21018">
        <v>21022</v>
      </c>
      <c r="K21018" t="str">
        <f>VLOOKUP(A21018, '[1]Codigo SAP Articulos'!A:B, 2, 0)</f>
        <v>102-004-068</v>
      </c>
    </row>
    <row r="21019" spans="1:11" x14ac:dyDescent="0.25">
      <c r="A21019" t="s">
        <v>492</v>
      </c>
      <c r="B21019" t="s">
        <v>493</v>
      </c>
      <c r="C21019">
        <v>300</v>
      </c>
      <c r="D21019">
        <v>230300</v>
      </c>
      <c r="E21019">
        <v>1001300</v>
      </c>
      <c r="F21019" t="s">
        <v>15</v>
      </c>
      <c r="G21019" t="s">
        <v>21</v>
      </c>
      <c r="H21019">
        <v>537.90000000000009</v>
      </c>
      <c r="I21019">
        <v>6.7100000000000009</v>
      </c>
      <c r="J21019">
        <v>21023</v>
      </c>
      <c r="K21019" t="str">
        <f>VLOOKUP(A21019, '[1]Codigo SAP Articulos'!A:B, 2, 0)</f>
        <v>102-004-068</v>
      </c>
    </row>
    <row r="21020" spans="1:11" x14ac:dyDescent="0.25">
      <c r="A21020" t="s">
        <v>492</v>
      </c>
      <c r="B21020" t="s">
        <v>493</v>
      </c>
      <c r="C21020">
        <v>300</v>
      </c>
      <c r="D21020">
        <v>230300</v>
      </c>
      <c r="E21020">
        <v>1005300</v>
      </c>
      <c r="F21020" t="s">
        <v>15</v>
      </c>
      <c r="G21020" t="s">
        <v>22</v>
      </c>
      <c r="H21020">
        <v>5.66</v>
      </c>
      <c r="I21020">
        <v>7.0000000000000007E-2</v>
      </c>
      <c r="J21020">
        <v>21024</v>
      </c>
      <c r="K21020" t="str">
        <f>VLOOKUP(A21020, '[1]Codigo SAP Articulos'!A:B, 2, 0)</f>
        <v>102-004-068</v>
      </c>
    </row>
    <row r="21021" spans="1:11" x14ac:dyDescent="0.25">
      <c r="A21021" t="s">
        <v>492</v>
      </c>
      <c r="B21021" t="s">
        <v>493</v>
      </c>
      <c r="C21021">
        <v>300</v>
      </c>
      <c r="D21021">
        <v>230300</v>
      </c>
      <c r="E21021">
        <v>1005300</v>
      </c>
      <c r="F21021" t="s">
        <v>15</v>
      </c>
      <c r="G21021" t="s">
        <v>21</v>
      </c>
      <c r="H21021">
        <v>284.54999999999995</v>
      </c>
      <c r="I21021">
        <v>3.55</v>
      </c>
      <c r="J21021">
        <v>21025</v>
      </c>
      <c r="K21021" t="str">
        <f>VLOOKUP(A21021, '[1]Codigo SAP Articulos'!A:B, 2, 0)</f>
        <v>102-004-068</v>
      </c>
    </row>
    <row r="21022" spans="1:11" x14ac:dyDescent="0.25">
      <c r="A21022" t="s">
        <v>492</v>
      </c>
      <c r="B21022" t="s">
        <v>493</v>
      </c>
      <c r="C21022">
        <v>300</v>
      </c>
      <c r="D21022">
        <v>231300</v>
      </c>
      <c r="E21022">
        <v>1007300</v>
      </c>
      <c r="F21022" t="s">
        <v>15</v>
      </c>
      <c r="G21022" t="s">
        <v>21</v>
      </c>
      <c r="H21022">
        <v>11.01</v>
      </c>
      <c r="I21022">
        <v>0.13</v>
      </c>
      <c r="J21022">
        <v>21026</v>
      </c>
      <c r="K21022" t="str">
        <f>VLOOKUP(A21022, '[1]Codigo SAP Articulos'!A:B, 2, 0)</f>
        <v>102-004-068</v>
      </c>
    </row>
    <row r="21023" spans="1:11" x14ac:dyDescent="0.25">
      <c r="A21023" t="s">
        <v>492</v>
      </c>
      <c r="B21023" t="s">
        <v>493</v>
      </c>
      <c r="C21023">
        <v>300</v>
      </c>
      <c r="D21023">
        <v>231300</v>
      </c>
      <c r="E21023">
        <v>1010300</v>
      </c>
      <c r="F21023" t="s">
        <v>15</v>
      </c>
      <c r="G21023" t="s">
        <v>21</v>
      </c>
      <c r="H21023">
        <v>57.179999999999993</v>
      </c>
      <c r="I21023">
        <v>0.72000000000000008</v>
      </c>
      <c r="J21023">
        <v>21027</v>
      </c>
      <c r="K21023" t="str">
        <f>VLOOKUP(A21023, '[1]Codigo SAP Articulos'!A:B, 2, 0)</f>
        <v>102-004-068</v>
      </c>
    </row>
    <row r="21024" spans="1:11" x14ac:dyDescent="0.25">
      <c r="A21024" t="s">
        <v>492</v>
      </c>
      <c r="B21024" t="s">
        <v>493</v>
      </c>
      <c r="C21024">
        <v>300</v>
      </c>
      <c r="D21024">
        <v>231300</v>
      </c>
      <c r="E21024">
        <v>1025300</v>
      </c>
      <c r="F21024" t="s">
        <v>15</v>
      </c>
      <c r="G21024" t="s">
        <v>21</v>
      </c>
      <c r="H21024">
        <v>47.8</v>
      </c>
      <c r="I21024">
        <v>0.59000000000000008</v>
      </c>
      <c r="J21024">
        <v>21028</v>
      </c>
      <c r="K21024" t="str">
        <f>VLOOKUP(A21024, '[1]Codigo SAP Articulos'!A:B, 2, 0)</f>
        <v>102-004-068</v>
      </c>
    </row>
    <row r="21025" spans="1:11" x14ac:dyDescent="0.25">
      <c r="A21025" t="s">
        <v>492</v>
      </c>
      <c r="B21025" t="s">
        <v>493</v>
      </c>
      <c r="C21025">
        <v>300</v>
      </c>
      <c r="D21025">
        <v>231300</v>
      </c>
      <c r="E21025">
        <v>1060300</v>
      </c>
      <c r="F21025" t="s">
        <v>15</v>
      </c>
      <c r="G21025" t="s">
        <v>21</v>
      </c>
      <c r="H21025">
        <v>36.22</v>
      </c>
      <c r="I21025">
        <v>0.45000000000000007</v>
      </c>
      <c r="J21025">
        <v>21029</v>
      </c>
      <c r="K21025" t="str">
        <f>VLOOKUP(A21025, '[1]Codigo SAP Articulos'!A:B, 2, 0)</f>
        <v>102-004-068</v>
      </c>
    </row>
    <row r="21026" spans="1:11" x14ac:dyDescent="0.25">
      <c r="A21026" t="s">
        <v>492</v>
      </c>
      <c r="B21026" t="s">
        <v>493</v>
      </c>
      <c r="C21026">
        <v>300</v>
      </c>
      <c r="D21026">
        <v>234300</v>
      </c>
      <c r="E21026">
        <v>1009300</v>
      </c>
      <c r="F21026" t="s">
        <v>15</v>
      </c>
      <c r="G21026" t="s">
        <v>21</v>
      </c>
      <c r="H21026">
        <v>5.84</v>
      </c>
      <c r="I21026">
        <v>7.0000000000000007E-2</v>
      </c>
      <c r="J21026">
        <v>21030</v>
      </c>
      <c r="K21026" t="str">
        <f>VLOOKUP(A21026, '[1]Codigo SAP Articulos'!A:B, 2, 0)</f>
        <v>102-004-068</v>
      </c>
    </row>
    <row r="21027" spans="1:11" x14ac:dyDescent="0.25">
      <c r="A21027" t="s">
        <v>492</v>
      </c>
      <c r="B21027" t="s">
        <v>493</v>
      </c>
      <c r="C21027">
        <v>300</v>
      </c>
      <c r="D21027">
        <v>234300</v>
      </c>
      <c r="E21027">
        <v>1014300</v>
      </c>
      <c r="F21027" t="s">
        <v>15</v>
      </c>
      <c r="G21027" t="s">
        <v>21</v>
      </c>
      <c r="H21027">
        <v>35.89</v>
      </c>
      <c r="I21027">
        <v>0.45</v>
      </c>
      <c r="J21027">
        <v>21031</v>
      </c>
      <c r="K21027" t="str">
        <f>VLOOKUP(A21027, '[1]Codigo SAP Articulos'!A:B, 2, 0)</f>
        <v>102-004-068</v>
      </c>
    </row>
    <row r="21028" spans="1:11" x14ac:dyDescent="0.25">
      <c r="A21028" t="s">
        <v>492</v>
      </c>
      <c r="B21028" t="s">
        <v>493</v>
      </c>
      <c r="C21028">
        <v>300</v>
      </c>
      <c r="D21028">
        <v>234300</v>
      </c>
      <c r="E21028">
        <v>1016300</v>
      </c>
      <c r="F21028" t="s">
        <v>15</v>
      </c>
      <c r="G21028" t="s">
        <v>22</v>
      </c>
      <c r="H21028">
        <v>80.14</v>
      </c>
      <c r="I21028">
        <v>1</v>
      </c>
      <c r="J21028">
        <v>21032</v>
      </c>
      <c r="K21028" t="str">
        <f>VLOOKUP(A21028, '[1]Codigo SAP Articulos'!A:B, 2, 0)</f>
        <v>102-004-068</v>
      </c>
    </row>
    <row r="21029" spans="1:11" x14ac:dyDescent="0.25">
      <c r="A21029" t="s">
        <v>492</v>
      </c>
      <c r="B21029" t="s">
        <v>493</v>
      </c>
      <c r="C21029">
        <v>300</v>
      </c>
      <c r="D21029">
        <v>234300</v>
      </c>
      <c r="E21029">
        <v>1016300</v>
      </c>
      <c r="F21029" t="s">
        <v>15</v>
      </c>
      <c r="G21029" t="s">
        <v>21</v>
      </c>
      <c r="H21029">
        <v>12.77</v>
      </c>
      <c r="I21029">
        <v>0.16</v>
      </c>
      <c r="J21029">
        <v>21033</v>
      </c>
      <c r="K21029" t="str">
        <f>VLOOKUP(A21029, '[1]Codigo SAP Articulos'!A:B, 2, 0)</f>
        <v>102-004-068</v>
      </c>
    </row>
    <row r="21030" spans="1:11" x14ac:dyDescent="0.25">
      <c r="A21030" t="s">
        <v>492</v>
      </c>
      <c r="B21030" t="s">
        <v>493</v>
      </c>
      <c r="C21030">
        <v>310</v>
      </c>
      <c r="D21030">
        <v>248300</v>
      </c>
      <c r="E21030">
        <v>1050300</v>
      </c>
      <c r="F21030" t="s">
        <v>15</v>
      </c>
      <c r="G21030" t="s">
        <v>22</v>
      </c>
      <c r="H21030">
        <v>79.37</v>
      </c>
      <c r="I21030">
        <v>0.99</v>
      </c>
      <c r="J21030">
        <v>21034</v>
      </c>
      <c r="K21030" t="str">
        <f>VLOOKUP(A21030, '[1]Codigo SAP Articulos'!A:B, 2, 0)</f>
        <v>102-004-068</v>
      </c>
    </row>
    <row r="21031" spans="1:11" x14ac:dyDescent="0.25">
      <c r="A21031" t="s">
        <v>492</v>
      </c>
      <c r="B21031" t="s">
        <v>493</v>
      </c>
      <c r="C21031">
        <v>310</v>
      </c>
      <c r="D21031">
        <v>248300</v>
      </c>
      <c r="E21031">
        <v>1050300</v>
      </c>
      <c r="F21031" t="s">
        <v>15</v>
      </c>
      <c r="G21031" t="s">
        <v>21</v>
      </c>
      <c r="H21031">
        <v>48.47</v>
      </c>
      <c r="I21031">
        <v>0.60000000000000009</v>
      </c>
      <c r="J21031">
        <v>21035</v>
      </c>
      <c r="K21031" t="str">
        <f>VLOOKUP(A21031, '[1]Codigo SAP Articulos'!A:B, 2, 0)</f>
        <v>102-004-068</v>
      </c>
    </row>
    <row r="21032" spans="1:11" x14ac:dyDescent="0.25">
      <c r="A21032" t="s">
        <v>492</v>
      </c>
      <c r="B21032" t="s">
        <v>493</v>
      </c>
      <c r="C21032">
        <v>310</v>
      </c>
      <c r="D21032">
        <v>248300</v>
      </c>
      <c r="E21032">
        <v>1052300</v>
      </c>
      <c r="F21032" t="s">
        <v>15</v>
      </c>
      <c r="G21032" t="s">
        <v>21</v>
      </c>
      <c r="H21032">
        <v>32.040000000000006</v>
      </c>
      <c r="I21032">
        <v>0.4</v>
      </c>
      <c r="J21032">
        <v>21036</v>
      </c>
      <c r="K21032" t="str">
        <f>VLOOKUP(A21032, '[1]Codigo SAP Articulos'!A:B, 2, 0)</f>
        <v>102-004-068</v>
      </c>
    </row>
    <row r="21033" spans="1:11" x14ac:dyDescent="0.25">
      <c r="A21033" t="s">
        <v>492</v>
      </c>
      <c r="B21033" t="s">
        <v>493</v>
      </c>
      <c r="C21033">
        <v>320</v>
      </c>
      <c r="D21033">
        <v>2320</v>
      </c>
      <c r="E21033">
        <v>1024300</v>
      </c>
      <c r="F21033" t="s">
        <v>15</v>
      </c>
      <c r="G21033" t="s">
        <v>21</v>
      </c>
      <c r="H21033">
        <v>30.75</v>
      </c>
      <c r="I21033">
        <v>0.39000000000000007</v>
      </c>
      <c r="J21033">
        <v>21037</v>
      </c>
      <c r="K21033" t="str">
        <f>VLOOKUP(A21033, '[1]Codigo SAP Articulos'!A:B, 2, 0)</f>
        <v>102-004-068</v>
      </c>
    </row>
    <row r="21034" spans="1:11" x14ac:dyDescent="0.25">
      <c r="A21034" t="s">
        <v>492</v>
      </c>
      <c r="B21034" t="s">
        <v>493</v>
      </c>
      <c r="C21034">
        <v>400</v>
      </c>
      <c r="D21034">
        <v>1400</v>
      </c>
      <c r="E21034">
        <v>3400</v>
      </c>
      <c r="F21034" t="s">
        <v>15</v>
      </c>
      <c r="G21034" t="s">
        <v>21</v>
      </c>
      <c r="H21034">
        <v>188.92</v>
      </c>
      <c r="I21034">
        <v>2.3499999999999996</v>
      </c>
      <c r="J21034">
        <v>21038</v>
      </c>
      <c r="K21034" t="str">
        <f>VLOOKUP(A21034, '[1]Codigo SAP Articulos'!A:B, 2, 0)</f>
        <v>102-004-068</v>
      </c>
    </row>
    <row r="21035" spans="1:11" x14ac:dyDescent="0.25">
      <c r="A21035" t="s">
        <v>492</v>
      </c>
      <c r="B21035" t="s">
        <v>493</v>
      </c>
      <c r="C21035">
        <v>400</v>
      </c>
      <c r="D21035">
        <v>3400</v>
      </c>
      <c r="E21035">
        <v>1400</v>
      </c>
      <c r="F21035" t="s">
        <v>15</v>
      </c>
      <c r="G21035" t="s">
        <v>21</v>
      </c>
      <c r="H21035">
        <v>74.600000000000009</v>
      </c>
      <c r="I21035">
        <v>0.94000000000000017</v>
      </c>
      <c r="J21035">
        <v>21039</v>
      </c>
      <c r="K21035" t="str">
        <f>VLOOKUP(A21035, '[1]Codigo SAP Articulos'!A:B, 2, 0)</f>
        <v>102-004-068</v>
      </c>
    </row>
    <row r="21036" spans="1:11" x14ac:dyDescent="0.25">
      <c r="A21036" t="s">
        <v>492</v>
      </c>
      <c r="B21036" t="s">
        <v>493</v>
      </c>
      <c r="C21036">
        <v>400</v>
      </c>
      <c r="D21036">
        <v>4400</v>
      </c>
      <c r="E21036">
        <v>21400</v>
      </c>
      <c r="F21036" t="s">
        <v>15</v>
      </c>
      <c r="G21036" t="s">
        <v>21</v>
      </c>
      <c r="H21036">
        <v>45.05</v>
      </c>
      <c r="I21036">
        <v>0.56000000000000005</v>
      </c>
      <c r="J21036">
        <v>21040</v>
      </c>
      <c r="K21036" t="str">
        <f>VLOOKUP(A21036, '[1]Codigo SAP Articulos'!A:B, 2, 0)</f>
        <v>102-004-068</v>
      </c>
    </row>
    <row r="21037" spans="1:11" x14ac:dyDescent="0.25">
      <c r="A21037" t="s">
        <v>492</v>
      </c>
      <c r="B21037" t="s">
        <v>493</v>
      </c>
      <c r="C21037">
        <v>400</v>
      </c>
      <c r="D21037">
        <v>4400</v>
      </c>
      <c r="E21037">
        <v>24400</v>
      </c>
      <c r="F21037" t="s">
        <v>15</v>
      </c>
      <c r="G21037" t="s">
        <v>21</v>
      </c>
      <c r="H21037">
        <v>38.649999999999991</v>
      </c>
      <c r="I21037">
        <v>0.48000000000000004</v>
      </c>
      <c r="J21037">
        <v>21041</v>
      </c>
      <c r="K21037" t="str">
        <f>VLOOKUP(A21037, '[1]Codigo SAP Articulos'!A:B, 2, 0)</f>
        <v>102-004-068</v>
      </c>
    </row>
    <row r="21038" spans="1:11" x14ac:dyDescent="0.25">
      <c r="A21038" t="s">
        <v>492</v>
      </c>
      <c r="B21038" t="s">
        <v>493</v>
      </c>
      <c r="C21038">
        <v>400</v>
      </c>
      <c r="D21038">
        <v>4400</v>
      </c>
      <c r="E21038">
        <v>31400</v>
      </c>
      <c r="F21038" t="s">
        <v>15</v>
      </c>
      <c r="G21038" t="s">
        <v>21</v>
      </c>
      <c r="H21038">
        <v>21.72</v>
      </c>
      <c r="I21038">
        <v>0.27</v>
      </c>
      <c r="J21038">
        <v>21042</v>
      </c>
      <c r="K21038" t="str">
        <f>VLOOKUP(A21038, '[1]Codigo SAP Articulos'!A:B, 2, 0)</f>
        <v>102-004-068</v>
      </c>
    </row>
    <row r="21039" spans="1:11" x14ac:dyDescent="0.25">
      <c r="A21039" t="s">
        <v>492</v>
      </c>
      <c r="B21039" t="s">
        <v>493</v>
      </c>
      <c r="C21039">
        <v>500</v>
      </c>
      <c r="D21039">
        <v>1500</v>
      </c>
      <c r="E21039">
        <v>2500</v>
      </c>
      <c r="F21039" t="s">
        <v>15</v>
      </c>
      <c r="G21039" t="s">
        <v>21</v>
      </c>
      <c r="H21039">
        <v>162.87</v>
      </c>
      <c r="I21039">
        <v>2.0299999999999998</v>
      </c>
      <c r="J21039">
        <v>21043</v>
      </c>
      <c r="K21039" t="str">
        <f>VLOOKUP(A21039, '[1]Codigo SAP Articulos'!A:B, 2, 0)</f>
        <v>102-004-068</v>
      </c>
    </row>
    <row r="21040" spans="1:11" x14ac:dyDescent="0.25">
      <c r="A21040" t="s">
        <v>492</v>
      </c>
      <c r="B21040" t="s">
        <v>493</v>
      </c>
      <c r="C21040">
        <v>500</v>
      </c>
      <c r="D21040">
        <v>2500</v>
      </c>
      <c r="E21040">
        <v>1500</v>
      </c>
      <c r="F21040" t="s">
        <v>15</v>
      </c>
      <c r="G21040" t="s">
        <v>21</v>
      </c>
      <c r="H21040">
        <v>27.05</v>
      </c>
      <c r="I21040">
        <v>0.33</v>
      </c>
      <c r="J21040">
        <v>21044</v>
      </c>
      <c r="K21040" t="str">
        <f>VLOOKUP(A21040, '[1]Codigo SAP Articulos'!A:B, 2, 0)</f>
        <v>102-004-068</v>
      </c>
    </row>
    <row r="21041" spans="1:11" x14ac:dyDescent="0.25">
      <c r="A21041" t="s">
        <v>492</v>
      </c>
      <c r="B21041" t="s">
        <v>493</v>
      </c>
      <c r="C21041">
        <v>500</v>
      </c>
      <c r="D21041">
        <v>3500</v>
      </c>
      <c r="E21041">
        <v>12500</v>
      </c>
      <c r="F21041" t="s">
        <v>15</v>
      </c>
      <c r="G21041" t="s">
        <v>21</v>
      </c>
      <c r="H21041">
        <v>13.27</v>
      </c>
      <c r="I21041">
        <v>0.16</v>
      </c>
      <c r="J21041">
        <v>21045</v>
      </c>
      <c r="K21041" t="str">
        <f>VLOOKUP(A21041, '[1]Codigo SAP Articulos'!A:B, 2, 0)</f>
        <v>102-004-068</v>
      </c>
    </row>
    <row r="21042" spans="1:11" x14ac:dyDescent="0.25">
      <c r="A21042" t="s">
        <v>492</v>
      </c>
      <c r="B21042" t="s">
        <v>493</v>
      </c>
      <c r="C21042">
        <v>500</v>
      </c>
      <c r="D21042">
        <v>23500</v>
      </c>
      <c r="E21042">
        <v>64500</v>
      </c>
      <c r="F21042" t="s">
        <v>15</v>
      </c>
      <c r="G21042" t="s">
        <v>22</v>
      </c>
      <c r="H21042">
        <v>5.89</v>
      </c>
      <c r="I21042">
        <v>7.0000000000000007E-2</v>
      </c>
      <c r="J21042">
        <v>21046</v>
      </c>
      <c r="K21042" t="str">
        <f>VLOOKUP(A21042, '[1]Codigo SAP Articulos'!A:B, 2, 0)</f>
        <v>102-004-068</v>
      </c>
    </row>
    <row r="21043" spans="1:11" x14ac:dyDescent="0.25">
      <c r="A21043" t="s">
        <v>492</v>
      </c>
      <c r="B21043" t="s">
        <v>493</v>
      </c>
      <c r="C21043">
        <v>600</v>
      </c>
      <c r="D21043">
        <v>7100</v>
      </c>
      <c r="E21043">
        <v>33100</v>
      </c>
      <c r="F21043" t="s">
        <v>15</v>
      </c>
      <c r="G21043" t="s">
        <v>21</v>
      </c>
      <c r="H21043">
        <v>6.06</v>
      </c>
      <c r="I21043">
        <v>0.08</v>
      </c>
      <c r="J21043">
        <v>21047</v>
      </c>
      <c r="K21043" t="str">
        <f>VLOOKUP(A21043, '[1]Codigo SAP Articulos'!A:B, 2, 0)</f>
        <v>102-004-068</v>
      </c>
    </row>
    <row r="21044" spans="1:11" x14ac:dyDescent="0.25">
      <c r="A21044" t="s">
        <v>492</v>
      </c>
      <c r="B21044" t="s">
        <v>493</v>
      </c>
      <c r="C21044">
        <v>600</v>
      </c>
      <c r="D21044">
        <v>14600</v>
      </c>
      <c r="E21044">
        <v>143600</v>
      </c>
      <c r="F21044" t="s">
        <v>15</v>
      </c>
      <c r="G21044" t="s">
        <v>21</v>
      </c>
      <c r="H21044">
        <v>55.87</v>
      </c>
      <c r="I21044">
        <v>0.70000000000000018</v>
      </c>
      <c r="J21044">
        <v>21048</v>
      </c>
      <c r="K21044" t="str">
        <f>VLOOKUP(A21044, '[1]Codigo SAP Articulos'!A:B, 2, 0)</f>
        <v>102-004-068</v>
      </c>
    </row>
    <row r="21045" spans="1:11" x14ac:dyDescent="0.25">
      <c r="A21045" t="s">
        <v>492</v>
      </c>
      <c r="B21045" t="s">
        <v>493</v>
      </c>
      <c r="C21045">
        <v>600</v>
      </c>
      <c r="D21045">
        <v>15600</v>
      </c>
      <c r="E21045">
        <v>30100</v>
      </c>
      <c r="F21045" t="s">
        <v>15</v>
      </c>
      <c r="G21045" t="s">
        <v>21</v>
      </c>
      <c r="H21045">
        <v>5.49</v>
      </c>
      <c r="I21045">
        <v>7.0000000000000007E-2</v>
      </c>
      <c r="J21045">
        <v>21049</v>
      </c>
      <c r="K21045" t="str">
        <f>VLOOKUP(A21045, '[1]Codigo SAP Articulos'!A:B, 2, 0)</f>
        <v>102-004-068</v>
      </c>
    </row>
    <row r="21046" spans="1:11" x14ac:dyDescent="0.25">
      <c r="A21046" t="s">
        <v>492</v>
      </c>
      <c r="B21046" t="s">
        <v>493</v>
      </c>
      <c r="C21046">
        <v>600</v>
      </c>
      <c r="D21046">
        <v>15600</v>
      </c>
      <c r="E21046">
        <v>34100</v>
      </c>
      <c r="F21046" t="s">
        <v>15</v>
      </c>
      <c r="G21046" t="s">
        <v>21</v>
      </c>
      <c r="H21046">
        <v>16.47</v>
      </c>
      <c r="I21046">
        <v>0.21000000000000002</v>
      </c>
      <c r="J21046">
        <v>21050</v>
      </c>
      <c r="K21046" t="str">
        <f>VLOOKUP(A21046, '[1]Codigo SAP Articulos'!A:B, 2, 0)</f>
        <v>102-004-068</v>
      </c>
    </row>
    <row r="21047" spans="1:11" x14ac:dyDescent="0.25">
      <c r="A21047" t="s">
        <v>492</v>
      </c>
      <c r="B21047" t="s">
        <v>493</v>
      </c>
      <c r="C21047">
        <v>600</v>
      </c>
      <c r="D21047">
        <v>15600</v>
      </c>
      <c r="E21047">
        <v>35100</v>
      </c>
      <c r="F21047" t="s">
        <v>15</v>
      </c>
      <c r="G21047" t="s">
        <v>21</v>
      </c>
      <c r="H21047">
        <v>10.86</v>
      </c>
      <c r="I21047">
        <v>0.14000000000000001</v>
      </c>
      <c r="J21047">
        <v>21051</v>
      </c>
      <c r="K21047" t="str">
        <f>VLOOKUP(A21047, '[1]Codigo SAP Articulos'!A:B, 2, 0)</f>
        <v>102-004-068</v>
      </c>
    </row>
    <row r="21048" spans="1:11" x14ac:dyDescent="0.25">
      <c r="A21048" t="s">
        <v>492</v>
      </c>
      <c r="B21048" t="s">
        <v>493</v>
      </c>
      <c r="C21048">
        <v>600</v>
      </c>
      <c r="D21048">
        <v>15600</v>
      </c>
      <c r="E21048">
        <v>155600</v>
      </c>
      <c r="F21048" t="s">
        <v>15</v>
      </c>
      <c r="G21048" t="s">
        <v>21</v>
      </c>
      <c r="H21048">
        <v>34.359999999999992</v>
      </c>
      <c r="I21048">
        <v>0.43000000000000005</v>
      </c>
      <c r="J21048">
        <v>21052</v>
      </c>
      <c r="K21048" t="str">
        <f>VLOOKUP(A21048, '[1]Codigo SAP Articulos'!A:B, 2, 0)</f>
        <v>102-004-068</v>
      </c>
    </row>
    <row r="21049" spans="1:11" x14ac:dyDescent="0.25">
      <c r="A21049" t="s">
        <v>492</v>
      </c>
      <c r="B21049" t="s">
        <v>493</v>
      </c>
      <c r="C21049">
        <v>610</v>
      </c>
      <c r="D21049">
        <v>8100</v>
      </c>
      <c r="E21049">
        <v>31100</v>
      </c>
      <c r="F21049" t="s">
        <v>15</v>
      </c>
      <c r="G21049" t="s">
        <v>21</v>
      </c>
      <c r="H21049">
        <v>72.63</v>
      </c>
      <c r="I21049">
        <v>0.90000000000000013</v>
      </c>
      <c r="J21049">
        <v>21053</v>
      </c>
      <c r="K21049" t="str">
        <f>VLOOKUP(A21049, '[1]Codigo SAP Articulos'!A:B, 2, 0)</f>
        <v>102-004-068</v>
      </c>
    </row>
    <row r="21050" spans="1:11" x14ac:dyDescent="0.25">
      <c r="A21050" t="s">
        <v>492</v>
      </c>
      <c r="B21050" t="s">
        <v>493</v>
      </c>
      <c r="C21050">
        <v>610</v>
      </c>
      <c r="D21050">
        <v>8100</v>
      </c>
      <c r="E21050">
        <v>32100</v>
      </c>
      <c r="F21050" t="s">
        <v>15</v>
      </c>
      <c r="G21050" t="s">
        <v>21</v>
      </c>
      <c r="H21050">
        <v>130.29</v>
      </c>
      <c r="I21050">
        <v>1.6199999999999999</v>
      </c>
      <c r="J21050">
        <v>21054</v>
      </c>
      <c r="K21050" t="str">
        <f>VLOOKUP(A21050, '[1]Codigo SAP Articulos'!A:B, 2, 0)</f>
        <v>102-004-068</v>
      </c>
    </row>
    <row r="21051" spans="1:11" x14ac:dyDescent="0.25">
      <c r="A21051" t="s">
        <v>492</v>
      </c>
      <c r="B21051" t="s">
        <v>493</v>
      </c>
      <c r="C21051">
        <v>700</v>
      </c>
      <c r="D21051">
        <v>421700</v>
      </c>
      <c r="E21051">
        <v>3124700</v>
      </c>
      <c r="F21051" t="s">
        <v>15</v>
      </c>
      <c r="G21051" t="s">
        <v>21</v>
      </c>
      <c r="H21051">
        <v>82.4</v>
      </c>
      <c r="I21051">
        <v>1.02</v>
      </c>
      <c r="J21051">
        <v>21055</v>
      </c>
      <c r="K21051" t="str">
        <f>VLOOKUP(A21051, '[1]Codigo SAP Articulos'!A:B, 2, 0)</f>
        <v>102-004-068</v>
      </c>
    </row>
    <row r="21052" spans="1:11" x14ac:dyDescent="0.25">
      <c r="A21052" t="s">
        <v>492</v>
      </c>
      <c r="B21052" t="s">
        <v>493</v>
      </c>
      <c r="C21052">
        <v>700</v>
      </c>
      <c r="D21052">
        <v>422700</v>
      </c>
      <c r="E21052">
        <v>3005700</v>
      </c>
      <c r="F21052" t="s">
        <v>15</v>
      </c>
      <c r="G21052" t="s">
        <v>21</v>
      </c>
      <c r="H21052">
        <v>396.67000000000007</v>
      </c>
      <c r="I21052">
        <v>4.96</v>
      </c>
      <c r="J21052">
        <v>21056</v>
      </c>
      <c r="K21052" t="str">
        <f>VLOOKUP(A21052, '[1]Codigo SAP Articulos'!A:B, 2, 0)</f>
        <v>102-004-068</v>
      </c>
    </row>
    <row r="21053" spans="1:11" x14ac:dyDescent="0.25">
      <c r="A21053" t="s">
        <v>492</v>
      </c>
      <c r="B21053" t="s">
        <v>493</v>
      </c>
      <c r="C21053">
        <v>700</v>
      </c>
      <c r="D21053">
        <v>425700</v>
      </c>
      <c r="E21053">
        <v>3134700</v>
      </c>
      <c r="F21053" t="s">
        <v>15</v>
      </c>
      <c r="G21053" t="s">
        <v>21</v>
      </c>
      <c r="H21053">
        <v>17.439999999999998</v>
      </c>
      <c r="I21053">
        <v>0.22000000000000003</v>
      </c>
      <c r="J21053">
        <v>21057</v>
      </c>
      <c r="K21053" t="str">
        <f>VLOOKUP(A21053, '[1]Codigo SAP Articulos'!A:B, 2, 0)</f>
        <v>102-004-068</v>
      </c>
    </row>
    <row r="21054" spans="1:11" x14ac:dyDescent="0.25">
      <c r="A21054" t="s">
        <v>492</v>
      </c>
      <c r="B21054" t="s">
        <v>493</v>
      </c>
      <c r="C21054">
        <v>700</v>
      </c>
      <c r="D21054">
        <v>425700</v>
      </c>
      <c r="E21054">
        <v>3158700</v>
      </c>
      <c r="F21054" t="s">
        <v>15</v>
      </c>
      <c r="G21054" t="s">
        <v>21</v>
      </c>
      <c r="H21054">
        <v>24.97</v>
      </c>
      <c r="I21054">
        <v>0.31</v>
      </c>
      <c r="J21054">
        <v>21058</v>
      </c>
      <c r="K21054" t="str">
        <f>VLOOKUP(A21054, '[1]Codigo SAP Articulos'!A:B, 2, 0)</f>
        <v>102-004-068</v>
      </c>
    </row>
    <row r="21055" spans="1:11" x14ac:dyDescent="0.25">
      <c r="A21055" t="s">
        <v>492</v>
      </c>
      <c r="B21055" t="s">
        <v>493</v>
      </c>
      <c r="C21055">
        <v>700</v>
      </c>
      <c r="D21055">
        <v>425700</v>
      </c>
      <c r="E21055">
        <v>3160700</v>
      </c>
      <c r="F21055" t="s">
        <v>15</v>
      </c>
      <c r="G21055" t="s">
        <v>21</v>
      </c>
      <c r="H21055">
        <v>31.92</v>
      </c>
      <c r="I21055">
        <v>0.4</v>
      </c>
      <c r="J21055">
        <v>21059</v>
      </c>
      <c r="K21055" t="str">
        <f>VLOOKUP(A21055, '[1]Codigo SAP Articulos'!A:B, 2, 0)</f>
        <v>102-004-068</v>
      </c>
    </row>
    <row r="21056" spans="1:11" x14ac:dyDescent="0.25">
      <c r="A21056" t="s">
        <v>492</v>
      </c>
      <c r="B21056" t="s">
        <v>493</v>
      </c>
      <c r="C21056">
        <v>800</v>
      </c>
      <c r="D21056">
        <v>24500</v>
      </c>
      <c r="E21056">
        <v>65500</v>
      </c>
      <c r="F21056" t="s">
        <v>15</v>
      </c>
      <c r="G21056" t="s">
        <v>21</v>
      </c>
      <c r="H21056">
        <v>18.559999999999999</v>
      </c>
      <c r="I21056">
        <v>0.23000000000000004</v>
      </c>
      <c r="J21056">
        <v>21060</v>
      </c>
      <c r="K21056" t="str">
        <f>VLOOKUP(A21056, '[1]Codigo SAP Articulos'!A:B, 2, 0)</f>
        <v>102-004-068</v>
      </c>
    </row>
    <row r="21057" spans="1:11" x14ac:dyDescent="0.25">
      <c r="A21057" t="s">
        <v>492</v>
      </c>
      <c r="B21057" t="s">
        <v>493</v>
      </c>
      <c r="C21057">
        <v>800</v>
      </c>
      <c r="D21057">
        <v>24500</v>
      </c>
      <c r="E21057">
        <v>66500</v>
      </c>
      <c r="F21057" t="s">
        <v>15</v>
      </c>
      <c r="G21057" t="s">
        <v>21</v>
      </c>
      <c r="H21057">
        <v>98</v>
      </c>
      <c r="I21057">
        <v>1.22</v>
      </c>
      <c r="J21057">
        <v>21061</v>
      </c>
      <c r="K21057" t="str">
        <f>VLOOKUP(A21057, '[1]Codigo SAP Articulos'!A:B, 2, 0)</f>
        <v>102-004-068</v>
      </c>
    </row>
    <row r="21058" spans="1:11" x14ac:dyDescent="0.25">
      <c r="A21058" t="s">
        <v>492</v>
      </c>
      <c r="B21058" t="s">
        <v>493</v>
      </c>
      <c r="C21058">
        <v>800</v>
      </c>
      <c r="D21058">
        <v>24500</v>
      </c>
      <c r="E21058">
        <v>79500</v>
      </c>
      <c r="F21058" t="s">
        <v>15</v>
      </c>
      <c r="G21058" t="s">
        <v>22</v>
      </c>
      <c r="H21058">
        <v>37.15</v>
      </c>
      <c r="I21058">
        <v>0.46</v>
      </c>
      <c r="J21058">
        <v>21062</v>
      </c>
      <c r="K21058" t="str">
        <f>VLOOKUP(A21058, '[1]Codigo SAP Articulos'!A:B, 2, 0)</f>
        <v>102-004-068</v>
      </c>
    </row>
    <row r="21059" spans="1:11" x14ac:dyDescent="0.25">
      <c r="A21059" t="s">
        <v>492</v>
      </c>
      <c r="B21059" t="s">
        <v>493</v>
      </c>
      <c r="C21059">
        <v>900</v>
      </c>
      <c r="D21059">
        <v>1900</v>
      </c>
      <c r="E21059">
        <v>36100</v>
      </c>
      <c r="F21059" t="s">
        <v>15</v>
      </c>
      <c r="G21059" t="s">
        <v>21</v>
      </c>
      <c r="H21059">
        <v>202.91</v>
      </c>
      <c r="I21059">
        <v>2.5300000000000002</v>
      </c>
      <c r="J21059">
        <v>21063</v>
      </c>
      <c r="K21059" t="str">
        <f>VLOOKUP(A21059, '[1]Codigo SAP Articulos'!A:B, 2, 0)</f>
        <v>102-004-068</v>
      </c>
    </row>
    <row r="21060" spans="1:11" x14ac:dyDescent="0.25">
      <c r="A21060" t="s">
        <v>494</v>
      </c>
      <c r="B21060" t="s">
        <v>495</v>
      </c>
      <c r="C21060">
        <v>100</v>
      </c>
      <c r="D21060">
        <v>1100</v>
      </c>
      <c r="E21060">
        <v>84100</v>
      </c>
      <c r="F21060" t="s">
        <v>15</v>
      </c>
      <c r="G21060" t="s">
        <v>21</v>
      </c>
      <c r="H21060">
        <v>389.06</v>
      </c>
      <c r="I21060">
        <v>2.83</v>
      </c>
      <c r="J21060">
        <v>21064</v>
      </c>
      <c r="K21060" t="str">
        <f>VLOOKUP(A21060, '[1]Codigo SAP Articulos'!A:B, 2, 0)</f>
        <v>102-004-069</v>
      </c>
    </row>
    <row r="21061" spans="1:11" x14ac:dyDescent="0.25">
      <c r="A21061" t="s">
        <v>494</v>
      </c>
      <c r="B21061" t="s">
        <v>495</v>
      </c>
      <c r="C21061">
        <v>100</v>
      </c>
      <c r="D21061">
        <v>1100</v>
      </c>
      <c r="E21061">
        <v>86100</v>
      </c>
      <c r="F21061" t="s">
        <v>15</v>
      </c>
      <c r="G21061" t="s">
        <v>21</v>
      </c>
      <c r="H21061">
        <v>94.32</v>
      </c>
      <c r="I21061">
        <v>0.69</v>
      </c>
      <c r="J21061">
        <v>21065</v>
      </c>
      <c r="K21061" t="str">
        <f>VLOOKUP(A21061, '[1]Codigo SAP Articulos'!A:B, 2, 0)</f>
        <v>102-004-069</v>
      </c>
    </row>
    <row r="21062" spans="1:11" x14ac:dyDescent="0.25">
      <c r="A21062" t="s">
        <v>494</v>
      </c>
      <c r="B21062" t="s">
        <v>495</v>
      </c>
      <c r="C21062">
        <v>100</v>
      </c>
      <c r="D21062">
        <v>1100</v>
      </c>
      <c r="E21062">
        <v>89100</v>
      </c>
      <c r="F21062" t="s">
        <v>15</v>
      </c>
      <c r="G21062" t="s">
        <v>21</v>
      </c>
      <c r="H21062">
        <v>11.6</v>
      </c>
      <c r="I21062">
        <v>0.08</v>
      </c>
      <c r="J21062">
        <v>21066</v>
      </c>
      <c r="K21062" t="str">
        <f>VLOOKUP(A21062, '[1]Codigo SAP Articulos'!A:B, 2, 0)</f>
        <v>102-004-069</v>
      </c>
    </row>
    <row r="21063" spans="1:11" x14ac:dyDescent="0.25">
      <c r="A21063" t="s">
        <v>494</v>
      </c>
      <c r="B21063" t="s">
        <v>495</v>
      </c>
      <c r="C21063">
        <v>100</v>
      </c>
      <c r="D21063">
        <v>1100</v>
      </c>
      <c r="E21063">
        <v>90100</v>
      </c>
      <c r="F21063" t="s">
        <v>15</v>
      </c>
      <c r="G21063" t="s">
        <v>21</v>
      </c>
      <c r="H21063">
        <v>11.04</v>
      </c>
      <c r="I21063">
        <v>0.08</v>
      </c>
      <c r="J21063">
        <v>21067</v>
      </c>
      <c r="K21063" t="str">
        <f>VLOOKUP(A21063, '[1]Codigo SAP Articulos'!A:B, 2, 0)</f>
        <v>102-004-069</v>
      </c>
    </row>
    <row r="21064" spans="1:11" x14ac:dyDescent="0.25">
      <c r="A21064" t="s">
        <v>494</v>
      </c>
      <c r="B21064" t="s">
        <v>495</v>
      </c>
      <c r="C21064">
        <v>100</v>
      </c>
      <c r="D21064">
        <v>1100</v>
      </c>
      <c r="E21064">
        <v>124100</v>
      </c>
      <c r="F21064" t="s">
        <v>15</v>
      </c>
      <c r="G21064" t="s">
        <v>22</v>
      </c>
      <c r="H21064">
        <v>10.83</v>
      </c>
      <c r="I21064">
        <v>0.08</v>
      </c>
      <c r="J21064">
        <v>21068</v>
      </c>
      <c r="K21064" t="str">
        <f>VLOOKUP(A21064, '[1]Codigo SAP Articulos'!A:B, 2, 0)</f>
        <v>102-004-069</v>
      </c>
    </row>
    <row r="21065" spans="1:11" x14ac:dyDescent="0.25">
      <c r="A21065" t="s">
        <v>494</v>
      </c>
      <c r="B21065" t="s">
        <v>495</v>
      </c>
      <c r="C21065">
        <v>100</v>
      </c>
      <c r="D21065">
        <v>1100</v>
      </c>
      <c r="E21065">
        <v>124100</v>
      </c>
      <c r="F21065" t="s">
        <v>15</v>
      </c>
      <c r="G21065" t="s">
        <v>21</v>
      </c>
      <c r="H21065">
        <v>11.6</v>
      </c>
      <c r="I21065">
        <v>0.08</v>
      </c>
      <c r="J21065">
        <v>21069</v>
      </c>
      <c r="K21065" t="str">
        <f>VLOOKUP(A21065, '[1]Codigo SAP Articulos'!A:B, 2, 0)</f>
        <v>102-004-069</v>
      </c>
    </row>
    <row r="21066" spans="1:11" x14ac:dyDescent="0.25">
      <c r="A21066" t="s">
        <v>494</v>
      </c>
      <c r="B21066" t="s">
        <v>495</v>
      </c>
      <c r="C21066">
        <v>100</v>
      </c>
      <c r="D21066">
        <v>2100</v>
      </c>
      <c r="E21066">
        <v>1100</v>
      </c>
      <c r="F21066" t="s">
        <v>15</v>
      </c>
      <c r="G21066" t="s">
        <v>21</v>
      </c>
      <c r="H21066">
        <v>125.08</v>
      </c>
      <c r="I21066">
        <v>0.90999999999999992</v>
      </c>
      <c r="J21066">
        <v>21070</v>
      </c>
      <c r="K21066" t="str">
        <f>VLOOKUP(A21066, '[1]Codigo SAP Articulos'!A:B, 2, 0)</f>
        <v>102-004-069</v>
      </c>
    </row>
    <row r="21067" spans="1:11" x14ac:dyDescent="0.25">
      <c r="A21067" t="s">
        <v>494</v>
      </c>
      <c r="B21067" t="s">
        <v>495</v>
      </c>
      <c r="C21067">
        <v>100</v>
      </c>
      <c r="D21067">
        <v>2100</v>
      </c>
      <c r="E21067">
        <v>2100</v>
      </c>
      <c r="F21067" t="s">
        <v>15</v>
      </c>
      <c r="G21067" t="s">
        <v>21</v>
      </c>
      <c r="H21067">
        <v>33.489999999999995</v>
      </c>
      <c r="I21067">
        <v>0.25</v>
      </c>
      <c r="J21067">
        <v>21071</v>
      </c>
      <c r="K21067" t="str">
        <f>VLOOKUP(A21067, '[1]Codigo SAP Articulos'!A:B, 2, 0)</f>
        <v>102-004-069</v>
      </c>
    </row>
    <row r="21068" spans="1:11" x14ac:dyDescent="0.25">
      <c r="A21068" t="s">
        <v>494</v>
      </c>
      <c r="B21068" t="s">
        <v>495</v>
      </c>
      <c r="C21068">
        <v>100</v>
      </c>
      <c r="D21068">
        <v>2100</v>
      </c>
      <c r="E21068">
        <v>3100</v>
      </c>
      <c r="F21068" t="s">
        <v>15</v>
      </c>
      <c r="G21068" t="s">
        <v>21</v>
      </c>
      <c r="H21068">
        <v>31.589999999999996</v>
      </c>
      <c r="I21068">
        <v>0.23000000000000004</v>
      </c>
      <c r="J21068">
        <v>21072</v>
      </c>
      <c r="K21068" t="str">
        <f>VLOOKUP(A21068, '[1]Codigo SAP Articulos'!A:B, 2, 0)</f>
        <v>102-004-069</v>
      </c>
    </row>
    <row r="21069" spans="1:11" x14ac:dyDescent="0.25">
      <c r="A21069" t="s">
        <v>494</v>
      </c>
      <c r="B21069" t="s">
        <v>495</v>
      </c>
      <c r="C21069">
        <v>100</v>
      </c>
      <c r="D21069">
        <v>2100</v>
      </c>
      <c r="E21069">
        <v>4100</v>
      </c>
      <c r="F21069" t="s">
        <v>15</v>
      </c>
      <c r="G21069" t="s">
        <v>21</v>
      </c>
      <c r="H21069">
        <v>75.25</v>
      </c>
      <c r="I21069">
        <v>0.55000000000000004</v>
      </c>
      <c r="J21069">
        <v>21073</v>
      </c>
      <c r="K21069" t="str">
        <f>VLOOKUP(A21069, '[1]Codigo SAP Articulos'!A:B, 2, 0)</f>
        <v>102-004-069</v>
      </c>
    </row>
    <row r="21070" spans="1:11" x14ac:dyDescent="0.25">
      <c r="A21070" t="s">
        <v>494</v>
      </c>
      <c r="B21070" t="s">
        <v>495</v>
      </c>
      <c r="C21070">
        <v>100</v>
      </c>
      <c r="D21070">
        <v>2100</v>
      </c>
      <c r="E21070">
        <v>5100</v>
      </c>
      <c r="F21070" t="s">
        <v>15</v>
      </c>
      <c r="G21070" t="s">
        <v>21</v>
      </c>
      <c r="H21070">
        <v>127.89999999999999</v>
      </c>
      <c r="I21070">
        <v>0.92999999999999994</v>
      </c>
      <c r="J21070">
        <v>21074</v>
      </c>
      <c r="K21070" t="str">
        <f>VLOOKUP(A21070, '[1]Codigo SAP Articulos'!A:B, 2, 0)</f>
        <v>102-004-069</v>
      </c>
    </row>
    <row r="21071" spans="1:11" x14ac:dyDescent="0.25">
      <c r="A21071" t="s">
        <v>494</v>
      </c>
      <c r="B21071" t="s">
        <v>495</v>
      </c>
      <c r="C21071">
        <v>100</v>
      </c>
      <c r="D21071">
        <v>2100</v>
      </c>
      <c r="E21071">
        <v>6100</v>
      </c>
      <c r="F21071" t="s">
        <v>15</v>
      </c>
      <c r="G21071" t="s">
        <v>21</v>
      </c>
      <c r="H21071">
        <v>172.55</v>
      </c>
      <c r="I21071">
        <v>1.26</v>
      </c>
      <c r="J21071">
        <v>21075</v>
      </c>
      <c r="K21071" t="str">
        <f>VLOOKUP(A21071, '[1]Codigo SAP Articulos'!A:B, 2, 0)</f>
        <v>102-004-069</v>
      </c>
    </row>
    <row r="21072" spans="1:11" x14ac:dyDescent="0.25">
      <c r="A21072" t="s">
        <v>494</v>
      </c>
      <c r="B21072" t="s">
        <v>495</v>
      </c>
      <c r="C21072">
        <v>100</v>
      </c>
      <c r="D21072">
        <v>2100</v>
      </c>
      <c r="E21072">
        <v>7100</v>
      </c>
      <c r="F21072" t="s">
        <v>15</v>
      </c>
      <c r="G21072" t="s">
        <v>21</v>
      </c>
      <c r="H21072">
        <v>67.759999999999991</v>
      </c>
      <c r="I21072">
        <v>0.49999999999999994</v>
      </c>
      <c r="J21072">
        <v>21076</v>
      </c>
      <c r="K21072" t="str">
        <f>VLOOKUP(A21072, '[1]Codigo SAP Articulos'!A:B, 2, 0)</f>
        <v>102-004-069</v>
      </c>
    </row>
    <row r="21073" spans="1:11" x14ac:dyDescent="0.25">
      <c r="A21073" t="s">
        <v>494</v>
      </c>
      <c r="B21073" t="s">
        <v>495</v>
      </c>
      <c r="C21073">
        <v>100</v>
      </c>
      <c r="D21073">
        <v>2100</v>
      </c>
      <c r="E21073">
        <v>96100</v>
      </c>
      <c r="F21073" t="s">
        <v>15</v>
      </c>
      <c r="G21073" t="s">
        <v>21</v>
      </c>
      <c r="H21073">
        <v>9.49</v>
      </c>
      <c r="I21073">
        <v>7.0000000000000007E-2</v>
      </c>
      <c r="J21073">
        <v>21077</v>
      </c>
      <c r="K21073" t="str">
        <f>VLOOKUP(A21073, '[1]Codigo SAP Articulos'!A:B, 2, 0)</f>
        <v>102-004-069</v>
      </c>
    </row>
    <row r="21074" spans="1:11" x14ac:dyDescent="0.25">
      <c r="A21074" t="s">
        <v>494</v>
      </c>
      <c r="B21074" t="s">
        <v>495</v>
      </c>
      <c r="C21074">
        <v>100</v>
      </c>
      <c r="D21074">
        <v>3100</v>
      </c>
      <c r="E21074">
        <v>94100</v>
      </c>
      <c r="F21074" t="s">
        <v>15</v>
      </c>
      <c r="G21074" t="s">
        <v>22</v>
      </c>
      <c r="H21074">
        <v>3277.37</v>
      </c>
      <c r="I21074">
        <v>23.87</v>
      </c>
      <c r="J21074">
        <v>21078</v>
      </c>
      <c r="K21074" t="str">
        <f>VLOOKUP(A21074, '[1]Codigo SAP Articulos'!A:B, 2, 0)</f>
        <v>102-004-069</v>
      </c>
    </row>
    <row r="21075" spans="1:11" x14ac:dyDescent="0.25">
      <c r="A21075" t="s">
        <v>494</v>
      </c>
      <c r="B21075" t="s">
        <v>495</v>
      </c>
      <c r="C21075">
        <v>100</v>
      </c>
      <c r="D21075">
        <v>3100</v>
      </c>
      <c r="E21075">
        <v>144100</v>
      </c>
      <c r="F21075" t="s">
        <v>15</v>
      </c>
      <c r="G21075" t="s">
        <v>22</v>
      </c>
      <c r="H21075">
        <v>1845.62</v>
      </c>
      <c r="I21075">
        <v>13.44</v>
      </c>
      <c r="J21075">
        <v>21079</v>
      </c>
      <c r="K21075" t="str">
        <f>VLOOKUP(A21075, '[1]Codigo SAP Articulos'!A:B, 2, 0)</f>
        <v>102-004-069</v>
      </c>
    </row>
    <row r="21076" spans="1:11" x14ac:dyDescent="0.25">
      <c r="A21076" t="s">
        <v>494</v>
      </c>
      <c r="B21076" t="s">
        <v>495</v>
      </c>
      <c r="C21076">
        <v>100</v>
      </c>
      <c r="D21076">
        <v>3100</v>
      </c>
      <c r="E21076">
        <v>145100</v>
      </c>
      <c r="F21076" t="s">
        <v>15</v>
      </c>
      <c r="G21076" t="s">
        <v>22</v>
      </c>
      <c r="H21076">
        <v>270.39</v>
      </c>
      <c r="I21076">
        <v>1.97</v>
      </c>
      <c r="J21076">
        <v>21080</v>
      </c>
      <c r="K21076" t="str">
        <f>VLOOKUP(A21076, '[1]Codigo SAP Articulos'!A:B, 2, 0)</f>
        <v>102-004-069</v>
      </c>
    </row>
    <row r="21077" spans="1:11" x14ac:dyDescent="0.25">
      <c r="A21077" t="s">
        <v>494</v>
      </c>
      <c r="B21077" t="s">
        <v>495</v>
      </c>
      <c r="C21077">
        <v>100</v>
      </c>
      <c r="D21077">
        <v>3100</v>
      </c>
      <c r="E21077">
        <v>171100</v>
      </c>
      <c r="F21077" t="s">
        <v>15</v>
      </c>
      <c r="G21077" t="s">
        <v>22</v>
      </c>
      <c r="H21077">
        <v>784.77</v>
      </c>
      <c r="I21077">
        <v>5.72</v>
      </c>
      <c r="J21077">
        <v>21081</v>
      </c>
      <c r="K21077" t="str">
        <f>VLOOKUP(A21077, '[1]Codigo SAP Articulos'!A:B, 2, 0)</f>
        <v>102-004-069</v>
      </c>
    </row>
    <row r="21078" spans="1:11" x14ac:dyDescent="0.25">
      <c r="A21078" t="s">
        <v>494</v>
      </c>
      <c r="B21078" t="s">
        <v>495</v>
      </c>
      <c r="C21078">
        <v>100</v>
      </c>
      <c r="D21078">
        <v>5100</v>
      </c>
      <c r="E21078">
        <v>26100</v>
      </c>
      <c r="F21078" t="s">
        <v>15</v>
      </c>
      <c r="G21078" t="s">
        <v>21</v>
      </c>
      <c r="H21078">
        <v>10.61</v>
      </c>
      <c r="I21078">
        <v>0.08</v>
      </c>
      <c r="J21078">
        <v>21082</v>
      </c>
      <c r="K21078" t="str">
        <f>VLOOKUP(A21078, '[1]Codigo SAP Articulos'!A:B, 2, 0)</f>
        <v>102-004-069</v>
      </c>
    </row>
    <row r="21079" spans="1:11" x14ac:dyDescent="0.25">
      <c r="A21079" t="s">
        <v>494</v>
      </c>
      <c r="B21079" t="s">
        <v>495</v>
      </c>
      <c r="C21079">
        <v>100</v>
      </c>
      <c r="D21079">
        <v>5100</v>
      </c>
      <c r="E21079">
        <v>37100</v>
      </c>
      <c r="F21079" t="s">
        <v>15</v>
      </c>
      <c r="G21079" t="s">
        <v>21</v>
      </c>
      <c r="H21079">
        <v>32.33</v>
      </c>
      <c r="I21079">
        <v>0.23000000000000004</v>
      </c>
      <c r="J21079">
        <v>21083</v>
      </c>
      <c r="K21079" t="str">
        <f>VLOOKUP(A21079, '[1]Codigo SAP Articulos'!A:B, 2, 0)</f>
        <v>102-004-069</v>
      </c>
    </row>
    <row r="21080" spans="1:11" x14ac:dyDescent="0.25">
      <c r="A21080" t="s">
        <v>494</v>
      </c>
      <c r="B21080" t="s">
        <v>495</v>
      </c>
      <c r="C21080">
        <v>100</v>
      </c>
      <c r="D21080">
        <v>5100</v>
      </c>
      <c r="E21080">
        <v>115100</v>
      </c>
      <c r="F21080" t="s">
        <v>15</v>
      </c>
      <c r="G21080" t="s">
        <v>21</v>
      </c>
      <c r="H21080">
        <v>34.79</v>
      </c>
      <c r="I21080">
        <v>0.25</v>
      </c>
      <c r="J21080">
        <v>21084</v>
      </c>
      <c r="K21080" t="str">
        <f>VLOOKUP(A21080, '[1]Codigo SAP Articulos'!A:B, 2, 0)</f>
        <v>102-004-069</v>
      </c>
    </row>
    <row r="21081" spans="1:11" x14ac:dyDescent="0.25">
      <c r="A21081" t="s">
        <v>494</v>
      </c>
      <c r="B21081" t="s">
        <v>495</v>
      </c>
      <c r="C21081">
        <v>100</v>
      </c>
      <c r="D21081">
        <v>5100</v>
      </c>
      <c r="E21081">
        <v>119100</v>
      </c>
      <c r="F21081" t="s">
        <v>15</v>
      </c>
      <c r="G21081" t="s">
        <v>21</v>
      </c>
      <c r="H21081">
        <v>10.94</v>
      </c>
      <c r="I21081">
        <v>0.08</v>
      </c>
      <c r="J21081">
        <v>21085</v>
      </c>
      <c r="K21081" t="str">
        <f>VLOOKUP(A21081, '[1]Codigo SAP Articulos'!A:B, 2, 0)</f>
        <v>102-004-069</v>
      </c>
    </row>
    <row r="21082" spans="1:11" x14ac:dyDescent="0.25">
      <c r="A21082" t="s">
        <v>494</v>
      </c>
      <c r="B21082" t="s">
        <v>495</v>
      </c>
      <c r="C21082">
        <v>100</v>
      </c>
      <c r="D21082">
        <v>35100</v>
      </c>
      <c r="E21082">
        <v>162100</v>
      </c>
      <c r="F21082" t="s">
        <v>15</v>
      </c>
      <c r="G21082" t="s">
        <v>21</v>
      </c>
      <c r="H21082">
        <v>9.49</v>
      </c>
      <c r="I21082">
        <v>7.0000000000000007E-2</v>
      </c>
      <c r="J21082">
        <v>21086</v>
      </c>
      <c r="K21082" t="str">
        <f>VLOOKUP(A21082, '[1]Codigo SAP Articulos'!A:B, 2, 0)</f>
        <v>102-004-069</v>
      </c>
    </row>
    <row r="21083" spans="1:11" x14ac:dyDescent="0.25">
      <c r="A21083" t="s">
        <v>494</v>
      </c>
      <c r="B21083" t="s">
        <v>495</v>
      </c>
      <c r="C21083">
        <v>110</v>
      </c>
      <c r="D21083">
        <v>4100</v>
      </c>
      <c r="E21083">
        <v>24100</v>
      </c>
      <c r="F21083" t="s">
        <v>15</v>
      </c>
      <c r="G21083" t="s">
        <v>21</v>
      </c>
      <c r="H21083">
        <v>122.35</v>
      </c>
      <c r="I21083">
        <v>0.89000000000000012</v>
      </c>
      <c r="J21083">
        <v>21087</v>
      </c>
      <c r="K21083" t="str">
        <f>VLOOKUP(A21083, '[1]Codigo SAP Articulos'!A:B, 2, 0)</f>
        <v>102-004-069</v>
      </c>
    </row>
    <row r="21084" spans="1:11" x14ac:dyDescent="0.25">
      <c r="A21084" t="s">
        <v>494</v>
      </c>
      <c r="B21084" t="s">
        <v>495</v>
      </c>
      <c r="C21084">
        <v>110</v>
      </c>
      <c r="D21084">
        <v>8110</v>
      </c>
      <c r="E21084">
        <v>12100</v>
      </c>
      <c r="F21084" t="s">
        <v>15</v>
      </c>
      <c r="G21084" t="s">
        <v>21</v>
      </c>
      <c r="H21084">
        <v>6.67</v>
      </c>
      <c r="I21084">
        <v>0.05</v>
      </c>
      <c r="J21084">
        <v>21088</v>
      </c>
      <c r="K21084" t="str">
        <f>VLOOKUP(A21084, '[1]Codigo SAP Articulos'!A:B, 2, 0)</f>
        <v>102-004-069</v>
      </c>
    </row>
    <row r="21085" spans="1:11" x14ac:dyDescent="0.25">
      <c r="A21085" t="s">
        <v>494</v>
      </c>
      <c r="B21085" t="s">
        <v>495</v>
      </c>
      <c r="C21085">
        <v>110</v>
      </c>
      <c r="D21085">
        <v>8110</v>
      </c>
      <c r="E21085">
        <v>20100</v>
      </c>
      <c r="F21085" t="s">
        <v>15</v>
      </c>
      <c r="G21085" t="s">
        <v>21</v>
      </c>
      <c r="H21085">
        <v>12.52</v>
      </c>
      <c r="I21085">
        <v>0.09</v>
      </c>
      <c r="J21085">
        <v>21089</v>
      </c>
      <c r="K21085" t="str">
        <f>VLOOKUP(A21085, '[1]Codigo SAP Articulos'!A:B, 2, 0)</f>
        <v>102-004-069</v>
      </c>
    </row>
    <row r="21086" spans="1:11" x14ac:dyDescent="0.25">
      <c r="A21086" t="s">
        <v>494</v>
      </c>
      <c r="B21086" t="s">
        <v>495</v>
      </c>
      <c r="C21086">
        <v>200</v>
      </c>
      <c r="D21086">
        <v>415200</v>
      </c>
      <c r="E21086">
        <v>2003200</v>
      </c>
      <c r="F21086" t="s">
        <v>15</v>
      </c>
      <c r="G21086" t="s">
        <v>21</v>
      </c>
      <c r="H21086">
        <v>302.89</v>
      </c>
      <c r="I21086">
        <v>2.21</v>
      </c>
      <c r="J21086">
        <v>21090</v>
      </c>
      <c r="K21086" t="str">
        <f>VLOOKUP(A21086, '[1]Codigo SAP Articulos'!A:B, 2, 0)</f>
        <v>102-004-069</v>
      </c>
    </row>
    <row r="21087" spans="1:11" x14ac:dyDescent="0.25">
      <c r="A21087" t="s">
        <v>494</v>
      </c>
      <c r="B21087" t="s">
        <v>495</v>
      </c>
      <c r="C21087">
        <v>200</v>
      </c>
      <c r="D21087">
        <v>415200</v>
      </c>
      <c r="E21087">
        <v>2006200</v>
      </c>
      <c r="F21087" t="s">
        <v>15</v>
      </c>
      <c r="G21087" t="s">
        <v>21</v>
      </c>
      <c r="H21087">
        <v>245.89000000000001</v>
      </c>
      <c r="I21087">
        <v>1.7800000000000002</v>
      </c>
      <c r="J21087">
        <v>21091</v>
      </c>
      <c r="K21087" t="str">
        <f>VLOOKUP(A21087, '[1]Codigo SAP Articulos'!A:B, 2, 0)</f>
        <v>102-004-069</v>
      </c>
    </row>
    <row r="21088" spans="1:11" x14ac:dyDescent="0.25">
      <c r="A21088" t="s">
        <v>494</v>
      </c>
      <c r="B21088" t="s">
        <v>495</v>
      </c>
      <c r="C21088">
        <v>200</v>
      </c>
      <c r="D21088">
        <v>418200</v>
      </c>
      <c r="E21088">
        <v>2000200</v>
      </c>
      <c r="F21088" t="s">
        <v>15</v>
      </c>
      <c r="G21088" t="s">
        <v>21</v>
      </c>
      <c r="H21088">
        <v>89.18</v>
      </c>
      <c r="I21088">
        <v>0.65</v>
      </c>
      <c r="J21088">
        <v>21092</v>
      </c>
      <c r="K21088" t="str">
        <f>VLOOKUP(A21088, '[1]Codigo SAP Articulos'!A:B, 2, 0)</f>
        <v>102-004-069</v>
      </c>
    </row>
    <row r="21089" spans="1:11" x14ac:dyDescent="0.25">
      <c r="A21089" t="s">
        <v>494</v>
      </c>
      <c r="B21089" t="s">
        <v>495</v>
      </c>
      <c r="C21089">
        <v>200</v>
      </c>
      <c r="D21089">
        <v>418200</v>
      </c>
      <c r="E21089">
        <v>2001200</v>
      </c>
      <c r="F21089" t="s">
        <v>15</v>
      </c>
      <c r="G21089" t="s">
        <v>21</v>
      </c>
      <c r="H21089">
        <v>33.79</v>
      </c>
      <c r="I21089">
        <v>0.24</v>
      </c>
      <c r="J21089">
        <v>21093</v>
      </c>
      <c r="K21089" t="str">
        <f>VLOOKUP(A21089, '[1]Codigo SAP Articulos'!A:B, 2, 0)</f>
        <v>102-004-069</v>
      </c>
    </row>
    <row r="21090" spans="1:11" x14ac:dyDescent="0.25">
      <c r="A21090" t="s">
        <v>494</v>
      </c>
      <c r="B21090" t="s">
        <v>495</v>
      </c>
      <c r="C21090">
        <v>200</v>
      </c>
      <c r="D21090">
        <v>418200</v>
      </c>
      <c r="E21090">
        <v>2007200</v>
      </c>
      <c r="F21090" t="s">
        <v>15</v>
      </c>
      <c r="G21090" t="s">
        <v>21</v>
      </c>
      <c r="H21090">
        <v>99.580000000000013</v>
      </c>
      <c r="I21090">
        <v>0.73</v>
      </c>
      <c r="J21090">
        <v>21094</v>
      </c>
      <c r="K21090" t="str">
        <f>VLOOKUP(A21090, '[1]Codigo SAP Articulos'!A:B, 2, 0)</f>
        <v>102-004-069</v>
      </c>
    </row>
    <row r="21091" spans="1:11" x14ac:dyDescent="0.25">
      <c r="A21091" t="s">
        <v>494</v>
      </c>
      <c r="B21091" t="s">
        <v>495</v>
      </c>
      <c r="C21091">
        <v>200</v>
      </c>
      <c r="D21091">
        <v>418200</v>
      </c>
      <c r="E21091">
        <v>2011200</v>
      </c>
      <c r="F21091" t="s">
        <v>15</v>
      </c>
      <c r="G21091" t="s">
        <v>21</v>
      </c>
      <c r="H21091">
        <v>94.44</v>
      </c>
      <c r="I21091">
        <v>0.69</v>
      </c>
      <c r="J21091">
        <v>21095</v>
      </c>
      <c r="K21091" t="str">
        <f>VLOOKUP(A21091, '[1]Codigo SAP Articulos'!A:B, 2, 0)</f>
        <v>102-004-069</v>
      </c>
    </row>
    <row r="21092" spans="1:11" x14ac:dyDescent="0.25">
      <c r="A21092" t="s">
        <v>494</v>
      </c>
      <c r="B21092" t="s">
        <v>495</v>
      </c>
      <c r="C21092">
        <v>200</v>
      </c>
      <c r="D21092">
        <v>423200</v>
      </c>
      <c r="E21092">
        <v>2025200</v>
      </c>
      <c r="F21092" t="s">
        <v>15</v>
      </c>
      <c r="G21092" t="s">
        <v>22</v>
      </c>
      <c r="H21092">
        <v>53.9</v>
      </c>
      <c r="I21092">
        <v>0.39</v>
      </c>
      <c r="J21092">
        <v>21096</v>
      </c>
      <c r="K21092" t="str">
        <f>VLOOKUP(A21092, '[1]Codigo SAP Articulos'!A:B, 2, 0)</f>
        <v>102-004-069</v>
      </c>
    </row>
    <row r="21093" spans="1:11" x14ac:dyDescent="0.25">
      <c r="A21093" t="s">
        <v>494</v>
      </c>
      <c r="B21093" t="s">
        <v>495</v>
      </c>
      <c r="C21093">
        <v>200</v>
      </c>
      <c r="D21093">
        <v>423200</v>
      </c>
      <c r="E21093">
        <v>2027200</v>
      </c>
      <c r="F21093" t="s">
        <v>15</v>
      </c>
      <c r="G21093" t="s">
        <v>22</v>
      </c>
      <c r="H21093">
        <v>147.94</v>
      </c>
      <c r="I21093">
        <v>1.1100000000000001</v>
      </c>
      <c r="J21093">
        <v>21097</v>
      </c>
      <c r="K21093" t="str">
        <f>VLOOKUP(A21093, '[1]Codigo SAP Articulos'!A:B, 2, 0)</f>
        <v>102-004-069</v>
      </c>
    </row>
    <row r="21094" spans="1:11" x14ac:dyDescent="0.25">
      <c r="A21094" t="s">
        <v>494</v>
      </c>
      <c r="B21094" t="s">
        <v>495</v>
      </c>
      <c r="C21094">
        <v>200</v>
      </c>
      <c r="D21094">
        <v>423200</v>
      </c>
      <c r="E21094">
        <v>2029200</v>
      </c>
      <c r="F21094" t="s">
        <v>15</v>
      </c>
      <c r="G21094" t="s">
        <v>22</v>
      </c>
      <c r="H21094">
        <v>10.35</v>
      </c>
      <c r="I21094">
        <v>0.08</v>
      </c>
      <c r="J21094">
        <v>21098</v>
      </c>
      <c r="K21094" t="str">
        <f>VLOOKUP(A21094, '[1]Codigo SAP Articulos'!A:B, 2, 0)</f>
        <v>102-004-069</v>
      </c>
    </row>
    <row r="21095" spans="1:11" x14ac:dyDescent="0.25">
      <c r="A21095" t="s">
        <v>494</v>
      </c>
      <c r="B21095" t="s">
        <v>495</v>
      </c>
      <c r="C21095">
        <v>210</v>
      </c>
      <c r="D21095">
        <v>400210</v>
      </c>
      <c r="E21095">
        <v>3000210</v>
      </c>
      <c r="F21095" t="s">
        <v>15</v>
      </c>
      <c r="G21095" t="s">
        <v>21</v>
      </c>
      <c r="H21095">
        <v>40.620000000000005</v>
      </c>
      <c r="I21095">
        <v>0.3</v>
      </c>
      <c r="J21095">
        <v>21099</v>
      </c>
      <c r="K21095" t="str">
        <f>VLOOKUP(A21095, '[1]Codigo SAP Articulos'!A:B, 2, 0)</f>
        <v>102-004-069</v>
      </c>
    </row>
    <row r="21096" spans="1:11" x14ac:dyDescent="0.25">
      <c r="A21096" t="s">
        <v>494</v>
      </c>
      <c r="B21096" t="s">
        <v>495</v>
      </c>
      <c r="C21096">
        <v>210</v>
      </c>
      <c r="D21096">
        <v>400210</v>
      </c>
      <c r="E21096">
        <v>3161210</v>
      </c>
      <c r="F21096" t="s">
        <v>15</v>
      </c>
      <c r="G21096" t="s">
        <v>21</v>
      </c>
      <c r="H21096">
        <v>83.29</v>
      </c>
      <c r="I21096">
        <v>0.60000000000000009</v>
      </c>
      <c r="J21096">
        <v>21100</v>
      </c>
      <c r="K21096" t="str">
        <f>VLOOKUP(A21096, '[1]Codigo SAP Articulos'!A:B, 2, 0)</f>
        <v>102-004-069</v>
      </c>
    </row>
    <row r="21097" spans="1:11" x14ac:dyDescent="0.25">
      <c r="A21097" t="s">
        <v>494</v>
      </c>
      <c r="B21097" t="s">
        <v>495</v>
      </c>
      <c r="C21097">
        <v>210</v>
      </c>
      <c r="D21097">
        <v>401210</v>
      </c>
      <c r="E21097">
        <v>3015210</v>
      </c>
      <c r="F21097" t="s">
        <v>15</v>
      </c>
      <c r="G21097" t="s">
        <v>21</v>
      </c>
      <c r="H21097">
        <v>69.41</v>
      </c>
      <c r="I21097">
        <v>0.5</v>
      </c>
      <c r="J21097">
        <v>21101</v>
      </c>
      <c r="K21097" t="str">
        <f>VLOOKUP(A21097, '[1]Codigo SAP Articulos'!A:B, 2, 0)</f>
        <v>102-004-069</v>
      </c>
    </row>
    <row r="21098" spans="1:11" x14ac:dyDescent="0.25">
      <c r="A21098" t="s">
        <v>494</v>
      </c>
      <c r="B21098" t="s">
        <v>495</v>
      </c>
      <c r="C21098">
        <v>210</v>
      </c>
      <c r="D21098">
        <v>401210</v>
      </c>
      <c r="E21098">
        <v>3162210</v>
      </c>
      <c r="F21098" t="s">
        <v>15</v>
      </c>
      <c r="G21098" t="s">
        <v>21</v>
      </c>
      <c r="H21098">
        <v>40.71</v>
      </c>
      <c r="I21098">
        <v>0.3</v>
      </c>
      <c r="J21098">
        <v>21102</v>
      </c>
      <c r="K21098" t="str">
        <f>VLOOKUP(A21098, '[1]Codigo SAP Articulos'!A:B, 2, 0)</f>
        <v>102-004-069</v>
      </c>
    </row>
    <row r="21099" spans="1:11" x14ac:dyDescent="0.25">
      <c r="A21099" t="s">
        <v>494</v>
      </c>
      <c r="B21099" t="s">
        <v>495</v>
      </c>
      <c r="C21099">
        <v>210</v>
      </c>
      <c r="D21099">
        <v>406210</v>
      </c>
      <c r="E21099">
        <v>3044210</v>
      </c>
      <c r="F21099" t="s">
        <v>15</v>
      </c>
      <c r="G21099" t="s">
        <v>21</v>
      </c>
      <c r="H21099">
        <v>20.380000000000003</v>
      </c>
      <c r="I21099">
        <v>0.15000000000000002</v>
      </c>
      <c r="J21099">
        <v>21103</v>
      </c>
      <c r="K21099" t="str">
        <f>VLOOKUP(A21099, '[1]Codigo SAP Articulos'!A:B, 2, 0)</f>
        <v>102-004-069</v>
      </c>
    </row>
    <row r="21100" spans="1:11" x14ac:dyDescent="0.25">
      <c r="A21100" t="s">
        <v>494</v>
      </c>
      <c r="B21100" t="s">
        <v>495</v>
      </c>
      <c r="C21100">
        <v>210</v>
      </c>
      <c r="D21100">
        <v>406210</v>
      </c>
      <c r="E21100">
        <v>3078210</v>
      </c>
      <c r="F21100" t="s">
        <v>15</v>
      </c>
      <c r="G21100" t="s">
        <v>21</v>
      </c>
      <c r="H21100">
        <v>70.150000000000006</v>
      </c>
      <c r="I21100">
        <v>0.51</v>
      </c>
      <c r="J21100">
        <v>21104</v>
      </c>
      <c r="K21100" t="str">
        <f>VLOOKUP(A21100, '[1]Codigo SAP Articulos'!A:B, 2, 0)</f>
        <v>102-004-069</v>
      </c>
    </row>
    <row r="21101" spans="1:11" x14ac:dyDescent="0.25">
      <c r="A21101" t="s">
        <v>494</v>
      </c>
      <c r="B21101" t="s">
        <v>495</v>
      </c>
      <c r="C21101">
        <v>210</v>
      </c>
      <c r="D21101">
        <v>406210</v>
      </c>
      <c r="E21101">
        <v>3109210</v>
      </c>
      <c r="F21101" t="s">
        <v>15</v>
      </c>
      <c r="G21101" t="s">
        <v>21</v>
      </c>
      <c r="H21101">
        <v>19.57</v>
      </c>
      <c r="I21101">
        <v>0.14000000000000001</v>
      </c>
      <c r="J21101">
        <v>21105</v>
      </c>
      <c r="K21101" t="str">
        <f>VLOOKUP(A21101, '[1]Codigo SAP Articulos'!A:B, 2, 0)</f>
        <v>102-004-069</v>
      </c>
    </row>
    <row r="21102" spans="1:11" x14ac:dyDescent="0.25">
      <c r="A21102" t="s">
        <v>494</v>
      </c>
      <c r="B21102" t="s">
        <v>495</v>
      </c>
      <c r="C21102">
        <v>210</v>
      </c>
      <c r="D21102">
        <v>428210</v>
      </c>
      <c r="E21102">
        <v>3163210</v>
      </c>
      <c r="F21102" t="s">
        <v>15</v>
      </c>
      <c r="G21102" t="s">
        <v>22</v>
      </c>
      <c r="H21102">
        <v>1278.32</v>
      </c>
      <c r="I21102">
        <v>9.2899999999999974</v>
      </c>
      <c r="J21102">
        <v>21106</v>
      </c>
      <c r="K21102" t="str">
        <f>VLOOKUP(A21102, '[1]Codigo SAP Articulos'!A:B, 2, 0)</f>
        <v>102-004-069</v>
      </c>
    </row>
    <row r="21103" spans="1:11" x14ac:dyDescent="0.25">
      <c r="A21103" t="s">
        <v>494</v>
      </c>
      <c r="B21103" t="s">
        <v>495</v>
      </c>
      <c r="C21103">
        <v>300</v>
      </c>
      <c r="D21103">
        <v>224300</v>
      </c>
      <c r="E21103">
        <v>1023300</v>
      </c>
      <c r="F21103" t="s">
        <v>15</v>
      </c>
      <c r="G21103" t="s">
        <v>22</v>
      </c>
      <c r="H21103">
        <v>188.95</v>
      </c>
      <c r="I21103">
        <v>1.38</v>
      </c>
      <c r="J21103">
        <v>21107</v>
      </c>
      <c r="K21103" t="str">
        <f>VLOOKUP(A21103, '[1]Codigo SAP Articulos'!A:B, 2, 0)</f>
        <v>102-004-069</v>
      </c>
    </row>
    <row r="21104" spans="1:11" x14ac:dyDescent="0.25">
      <c r="A21104" t="s">
        <v>494</v>
      </c>
      <c r="B21104" t="s">
        <v>495</v>
      </c>
      <c r="C21104">
        <v>300</v>
      </c>
      <c r="D21104">
        <v>224300</v>
      </c>
      <c r="E21104">
        <v>1045300</v>
      </c>
      <c r="F21104" t="s">
        <v>15</v>
      </c>
      <c r="G21104" t="s">
        <v>22</v>
      </c>
      <c r="H21104">
        <v>119.16</v>
      </c>
      <c r="I21104">
        <v>0.87</v>
      </c>
      <c r="J21104">
        <v>21108</v>
      </c>
      <c r="K21104" t="str">
        <f>VLOOKUP(A21104, '[1]Codigo SAP Articulos'!A:B, 2, 0)</f>
        <v>102-004-069</v>
      </c>
    </row>
    <row r="21105" spans="1:11" x14ac:dyDescent="0.25">
      <c r="A21105" t="s">
        <v>494</v>
      </c>
      <c r="B21105" t="s">
        <v>495</v>
      </c>
      <c r="C21105">
        <v>300</v>
      </c>
      <c r="D21105">
        <v>224300</v>
      </c>
      <c r="E21105">
        <v>1061300</v>
      </c>
      <c r="F21105" t="s">
        <v>15</v>
      </c>
      <c r="G21105" t="s">
        <v>22</v>
      </c>
      <c r="H21105">
        <v>191.21</v>
      </c>
      <c r="I21105">
        <v>1.39</v>
      </c>
      <c r="J21105">
        <v>21109</v>
      </c>
      <c r="K21105" t="str">
        <f>VLOOKUP(A21105, '[1]Codigo SAP Articulos'!A:B, 2, 0)</f>
        <v>102-004-069</v>
      </c>
    </row>
    <row r="21106" spans="1:11" x14ac:dyDescent="0.25">
      <c r="A21106" t="s">
        <v>494</v>
      </c>
      <c r="B21106" t="s">
        <v>495</v>
      </c>
      <c r="C21106">
        <v>300</v>
      </c>
      <c r="D21106">
        <v>224300</v>
      </c>
      <c r="E21106">
        <v>1062300</v>
      </c>
      <c r="F21106" t="s">
        <v>15</v>
      </c>
      <c r="G21106" t="s">
        <v>22</v>
      </c>
      <c r="H21106">
        <v>36.29</v>
      </c>
      <c r="I21106">
        <v>0.26</v>
      </c>
      <c r="J21106">
        <v>21110</v>
      </c>
      <c r="K21106" t="str">
        <f>VLOOKUP(A21106, '[1]Codigo SAP Articulos'!A:B, 2, 0)</f>
        <v>102-004-069</v>
      </c>
    </row>
    <row r="21107" spans="1:11" x14ac:dyDescent="0.25">
      <c r="A21107" t="s">
        <v>494</v>
      </c>
      <c r="B21107" t="s">
        <v>495</v>
      </c>
      <c r="C21107">
        <v>300</v>
      </c>
      <c r="D21107">
        <v>224300</v>
      </c>
      <c r="E21107">
        <v>1066300</v>
      </c>
      <c r="F21107" t="s">
        <v>15</v>
      </c>
      <c r="G21107" t="s">
        <v>22</v>
      </c>
      <c r="H21107">
        <v>157.56</v>
      </c>
      <c r="I21107">
        <v>1.1499999999999999</v>
      </c>
      <c r="J21107">
        <v>21111</v>
      </c>
      <c r="K21107" t="str">
        <f>VLOOKUP(A21107, '[1]Codigo SAP Articulos'!A:B, 2, 0)</f>
        <v>102-004-069</v>
      </c>
    </row>
    <row r="21108" spans="1:11" x14ac:dyDescent="0.25">
      <c r="A21108" t="s">
        <v>494</v>
      </c>
      <c r="B21108" t="s">
        <v>495</v>
      </c>
      <c r="C21108">
        <v>300</v>
      </c>
      <c r="D21108">
        <v>230300</v>
      </c>
      <c r="E21108">
        <v>1001300</v>
      </c>
      <c r="F21108" t="s">
        <v>15</v>
      </c>
      <c r="G21108" t="s">
        <v>21</v>
      </c>
      <c r="H21108">
        <v>391.72</v>
      </c>
      <c r="I21108">
        <v>2.8499999999999996</v>
      </c>
      <c r="J21108">
        <v>21112</v>
      </c>
      <c r="K21108" t="str">
        <f>VLOOKUP(A21108, '[1]Codigo SAP Articulos'!A:B, 2, 0)</f>
        <v>102-004-069</v>
      </c>
    </row>
    <row r="21109" spans="1:11" x14ac:dyDescent="0.25">
      <c r="A21109" t="s">
        <v>494</v>
      </c>
      <c r="B21109" t="s">
        <v>495</v>
      </c>
      <c r="C21109">
        <v>300</v>
      </c>
      <c r="D21109">
        <v>230300</v>
      </c>
      <c r="E21109">
        <v>1005300</v>
      </c>
      <c r="F21109" t="s">
        <v>15</v>
      </c>
      <c r="G21109" t="s">
        <v>21</v>
      </c>
      <c r="H21109">
        <v>217.56</v>
      </c>
      <c r="I21109">
        <v>1.58</v>
      </c>
      <c r="J21109">
        <v>21113</v>
      </c>
      <c r="K21109" t="str">
        <f>VLOOKUP(A21109, '[1]Codigo SAP Articulos'!A:B, 2, 0)</f>
        <v>102-004-069</v>
      </c>
    </row>
    <row r="21110" spans="1:11" x14ac:dyDescent="0.25">
      <c r="A21110" t="s">
        <v>494</v>
      </c>
      <c r="B21110" t="s">
        <v>495</v>
      </c>
      <c r="C21110">
        <v>300</v>
      </c>
      <c r="D21110">
        <v>231300</v>
      </c>
      <c r="E21110">
        <v>1010300</v>
      </c>
      <c r="F21110" t="s">
        <v>15</v>
      </c>
      <c r="G21110" t="s">
        <v>21</v>
      </c>
      <c r="H21110">
        <v>19.39</v>
      </c>
      <c r="I21110">
        <v>0.14000000000000001</v>
      </c>
      <c r="J21110">
        <v>21114</v>
      </c>
      <c r="K21110" t="str">
        <f>VLOOKUP(A21110, '[1]Codigo SAP Articulos'!A:B, 2, 0)</f>
        <v>102-004-069</v>
      </c>
    </row>
    <row r="21111" spans="1:11" x14ac:dyDescent="0.25">
      <c r="A21111" t="s">
        <v>494</v>
      </c>
      <c r="B21111" t="s">
        <v>495</v>
      </c>
      <c r="C21111">
        <v>300</v>
      </c>
      <c r="D21111">
        <v>231300</v>
      </c>
      <c r="E21111">
        <v>1060300</v>
      </c>
      <c r="F21111" t="s">
        <v>15</v>
      </c>
      <c r="G21111" t="s">
        <v>21</v>
      </c>
      <c r="H21111">
        <v>61.35</v>
      </c>
      <c r="I21111">
        <v>0.45</v>
      </c>
      <c r="J21111">
        <v>21115</v>
      </c>
      <c r="K21111" t="str">
        <f>VLOOKUP(A21111, '[1]Codigo SAP Articulos'!A:B, 2, 0)</f>
        <v>102-004-069</v>
      </c>
    </row>
    <row r="21112" spans="1:11" x14ac:dyDescent="0.25">
      <c r="A21112" t="s">
        <v>494</v>
      </c>
      <c r="B21112" t="s">
        <v>495</v>
      </c>
      <c r="C21112">
        <v>300</v>
      </c>
      <c r="D21112">
        <v>234300</v>
      </c>
      <c r="E21112">
        <v>1016300</v>
      </c>
      <c r="F21112" t="s">
        <v>15</v>
      </c>
      <c r="G21112" t="s">
        <v>21</v>
      </c>
      <c r="H21112">
        <v>10.57</v>
      </c>
      <c r="I21112">
        <v>0.08</v>
      </c>
      <c r="J21112">
        <v>21116</v>
      </c>
      <c r="K21112" t="str">
        <f>VLOOKUP(A21112, '[1]Codigo SAP Articulos'!A:B, 2, 0)</f>
        <v>102-004-069</v>
      </c>
    </row>
    <row r="21113" spans="1:11" x14ac:dyDescent="0.25">
      <c r="A21113" t="s">
        <v>494</v>
      </c>
      <c r="B21113" t="s">
        <v>495</v>
      </c>
      <c r="C21113">
        <v>310</v>
      </c>
      <c r="D21113">
        <v>248300</v>
      </c>
      <c r="E21113">
        <v>1050300</v>
      </c>
      <c r="F21113" t="s">
        <v>15</v>
      </c>
      <c r="G21113" t="s">
        <v>22</v>
      </c>
      <c r="H21113">
        <v>76.5</v>
      </c>
      <c r="I21113">
        <v>0.56000000000000005</v>
      </c>
      <c r="J21113">
        <v>21117</v>
      </c>
      <c r="K21113" t="str">
        <f>VLOOKUP(A21113, '[1]Codigo SAP Articulos'!A:B, 2, 0)</f>
        <v>102-004-069</v>
      </c>
    </row>
    <row r="21114" spans="1:11" x14ac:dyDescent="0.25">
      <c r="A21114" t="s">
        <v>494</v>
      </c>
      <c r="B21114" t="s">
        <v>495</v>
      </c>
      <c r="C21114">
        <v>310</v>
      </c>
      <c r="D21114">
        <v>248300</v>
      </c>
      <c r="E21114">
        <v>1050300</v>
      </c>
      <c r="F21114" t="s">
        <v>15</v>
      </c>
      <c r="G21114" t="s">
        <v>21</v>
      </c>
      <c r="H21114">
        <v>41.76</v>
      </c>
      <c r="I21114">
        <v>0.3</v>
      </c>
      <c r="J21114">
        <v>21118</v>
      </c>
      <c r="K21114" t="str">
        <f>VLOOKUP(A21114, '[1]Codigo SAP Articulos'!A:B, 2, 0)</f>
        <v>102-004-069</v>
      </c>
    </row>
    <row r="21115" spans="1:11" x14ac:dyDescent="0.25">
      <c r="A21115" t="s">
        <v>494</v>
      </c>
      <c r="B21115" t="s">
        <v>495</v>
      </c>
      <c r="C21115">
        <v>310</v>
      </c>
      <c r="D21115">
        <v>248300</v>
      </c>
      <c r="E21115">
        <v>1052300</v>
      </c>
      <c r="F21115" t="s">
        <v>15</v>
      </c>
      <c r="G21115" t="s">
        <v>21</v>
      </c>
      <c r="H21115">
        <v>45.07</v>
      </c>
      <c r="I21115">
        <v>0.33</v>
      </c>
      <c r="J21115">
        <v>21119</v>
      </c>
      <c r="K21115" t="str">
        <f>VLOOKUP(A21115, '[1]Codigo SAP Articulos'!A:B, 2, 0)</f>
        <v>102-004-069</v>
      </c>
    </row>
    <row r="21116" spans="1:11" x14ac:dyDescent="0.25">
      <c r="A21116" t="s">
        <v>494</v>
      </c>
      <c r="B21116" t="s">
        <v>495</v>
      </c>
      <c r="C21116">
        <v>320</v>
      </c>
      <c r="D21116">
        <v>2320</v>
      </c>
      <c r="E21116">
        <v>1024300</v>
      </c>
      <c r="F21116" t="s">
        <v>15</v>
      </c>
      <c r="G21116" t="s">
        <v>21</v>
      </c>
      <c r="H21116">
        <v>32.67</v>
      </c>
      <c r="I21116">
        <v>0.24</v>
      </c>
      <c r="J21116">
        <v>21120</v>
      </c>
      <c r="K21116" t="str">
        <f>VLOOKUP(A21116, '[1]Codigo SAP Articulos'!A:B, 2, 0)</f>
        <v>102-004-069</v>
      </c>
    </row>
    <row r="21117" spans="1:11" x14ac:dyDescent="0.25">
      <c r="A21117" t="s">
        <v>494</v>
      </c>
      <c r="B21117" t="s">
        <v>495</v>
      </c>
      <c r="C21117">
        <v>400</v>
      </c>
      <c r="D21117">
        <v>1400</v>
      </c>
      <c r="E21117">
        <v>3400</v>
      </c>
      <c r="F21117" t="s">
        <v>15</v>
      </c>
      <c r="G21117" t="s">
        <v>21</v>
      </c>
      <c r="H21117">
        <v>202.59</v>
      </c>
      <c r="I21117">
        <v>1.4700000000000002</v>
      </c>
      <c r="J21117">
        <v>21121</v>
      </c>
      <c r="K21117" t="str">
        <f>VLOOKUP(A21117, '[1]Codigo SAP Articulos'!A:B, 2, 0)</f>
        <v>102-004-069</v>
      </c>
    </row>
    <row r="21118" spans="1:11" x14ac:dyDescent="0.25">
      <c r="A21118" t="s">
        <v>494</v>
      </c>
      <c r="B21118" t="s">
        <v>495</v>
      </c>
      <c r="C21118">
        <v>400</v>
      </c>
      <c r="D21118">
        <v>3400</v>
      </c>
      <c r="E21118">
        <v>1400</v>
      </c>
      <c r="F21118" t="s">
        <v>15</v>
      </c>
      <c r="G21118" t="s">
        <v>21</v>
      </c>
      <c r="H21118">
        <v>98.85</v>
      </c>
      <c r="I21118">
        <v>0.73</v>
      </c>
      <c r="J21118">
        <v>21122</v>
      </c>
      <c r="K21118" t="str">
        <f>VLOOKUP(A21118, '[1]Codigo SAP Articulos'!A:B, 2, 0)</f>
        <v>102-004-069</v>
      </c>
    </row>
    <row r="21119" spans="1:11" x14ac:dyDescent="0.25">
      <c r="A21119" t="s">
        <v>494</v>
      </c>
      <c r="B21119" t="s">
        <v>495</v>
      </c>
      <c r="C21119">
        <v>400</v>
      </c>
      <c r="D21119">
        <v>4400</v>
      </c>
      <c r="E21119">
        <v>21400</v>
      </c>
      <c r="F21119" t="s">
        <v>15</v>
      </c>
      <c r="G21119" t="s">
        <v>21</v>
      </c>
      <c r="H21119">
        <v>18.84</v>
      </c>
      <c r="I21119">
        <v>0.14000000000000001</v>
      </c>
      <c r="J21119">
        <v>21123</v>
      </c>
      <c r="K21119" t="str">
        <f>VLOOKUP(A21119, '[1]Codigo SAP Articulos'!A:B, 2, 0)</f>
        <v>102-004-069</v>
      </c>
    </row>
    <row r="21120" spans="1:11" x14ac:dyDescent="0.25">
      <c r="A21120" t="s">
        <v>494</v>
      </c>
      <c r="B21120" t="s">
        <v>495</v>
      </c>
      <c r="C21120">
        <v>400</v>
      </c>
      <c r="D21120">
        <v>4400</v>
      </c>
      <c r="E21120">
        <v>24400</v>
      </c>
      <c r="F21120" t="s">
        <v>15</v>
      </c>
      <c r="G21120" t="s">
        <v>21</v>
      </c>
      <c r="H21120">
        <v>19.309999999999999</v>
      </c>
      <c r="I21120">
        <v>0.14000000000000001</v>
      </c>
      <c r="J21120">
        <v>21124</v>
      </c>
      <c r="K21120" t="str">
        <f>VLOOKUP(A21120, '[1]Codigo SAP Articulos'!A:B, 2, 0)</f>
        <v>102-004-069</v>
      </c>
    </row>
    <row r="21121" spans="1:11" x14ac:dyDescent="0.25">
      <c r="A21121" t="s">
        <v>494</v>
      </c>
      <c r="B21121" t="s">
        <v>495</v>
      </c>
      <c r="C21121">
        <v>400</v>
      </c>
      <c r="D21121">
        <v>4400</v>
      </c>
      <c r="E21121">
        <v>31400</v>
      </c>
      <c r="F21121" t="s">
        <v>15</v>
      </c>
      <c r="G21121" t="s">
        <v>21</v>
      </c>
      <c r="H21121">
        <v>30.63</v>
      </c>
      <c r="I21121">
        <v>0.22</v>
      </c>
      <c r="J21121">
        <v>21125</v>
      </c>
      <c r="K21121" t="str">
        <f>VLOOKUP(A21121, '[1]Codigo SAP Articulos'!A:B, 2, 0)</f>
        <v>102-004-069</v>
      </c>
    </row>
    <row r="21122" spans="1:11" x14ac:dyDescent="0.25">
      <c r="A21122" t="s">
        <v>494</v>
      </c>
      <c r="B21122" t="s">
        <v>495</v>
      </c>
      <c r="C21122">
        <v>500</v>
      </c>
      <c r="D21122">
        <v>1500</v>
      </c>
      <c r="E21122">
        <v>2500</v>
      </c>
      <c r="F21122" t="s">
        <v>15</v>
      </c>
      <c r="G21122" t="s">
        <v>21</v>
      </c>
      <c r="H21122">
        <v>9.82</v>
      </c>
      <c r="I21122">
        <v>7.0000000000000007E-2</v>
      </c>
      <c r="J21122">
        <v>21126</v>
      </c>
      <c r="K21122" t="str">
        <f>VLOOKUP(A21122, '[1]Codigo SAP Articulos'!A:B, 2, 0)</f>
        <v>102-004-069</v>
      </c>
    </row>
    <row r="21123" spans="1:11" x14ac:dyDescent="0.25">
      <c r="A21123" t="s">
        <v>494</v>
      </c>
      <c r="B21123" t="s">
        <v>495</v>
      </c>
      <c r="C21123">
        <v>500</v>
      </c>
      <c r="D21123">
        <v>2500</v>
      </c>
      <c r="E21123">
        <v>1500</v>
      </c>
      <c r="F21123" t="s">
        <v>15</v>
      </c>
      <c r="G21123" t="s">
        <v>21</v>
      </c>
      <c r="H21123">
        <v>12.24</v>
      </c>
      <c r="I21123">
        <v>0.09</v>
      </c>
      <c r="J21123">
        <v>21127</v>
      </c>
      <c r="K21123" t="str">
        <f>VLOOKUP(A21123, '[1]Codigo SAP Articulos'!A:B, 2, 0)</f>
        <v>102-004-069</v>
      </c>
    </row>
    <row r="21124" spans="1:11" x14ac:dyDescent="0.25">
      <c r="A21124" t="s">
        <v>494</v>
      </c>
      <c r="B21124" t="s">
        <v>495</v>
      </c>
      <c r="C21124">
        <v>500</v>
      </c>
      <c r="D21124">
        <v>23500</v>
      </c>
      <c r="E21124">
        <v>64500</v>
      </c>
      <c r="F21124" t="s">
        <v>15</v>
      </c>
      <c r="G21124" t="s">
        <v>22</v>
      </c>
      <c r="H21124">
        <v>10.61</v>
      </c>
      <c r="I21124">
        <v>0.08</v>
      </c>
      <c r="J21124">
        <v>21128</v>
      </c>
      <c r="K21124" t="str">
        <f>VLOOKUP(A21124, '[1]Codigo SAP Articulos'!A:B, 2, 0)</f>
        <v>102-004-069</v>
      </c>
    </row>
    <row r="21125" spans="1:11" x14ac:dyDescent="0.25">
      <c r="A21125" t="s">
        <v>494</v>
      </c>
      <c r="B21125" t="s">
        <v>495</v>
      </c>
      <c r="C21125">
        <v>600</v>
      </c>
      <c r="D21125">
        <v>14600</v>
      </c>
      <c r="E21125">
        <v>143600</v>
      </c>
      <c r="F21125" t="s">
        <v>15</v>
      </c>
      <c r="G21125" t="s">
        <v>21</v>
      </c>
      <c r="H21125">
        <v>16.21</v>
      </c>
      <c r="I21125">
        <v>0.12</v>
      </c>
      <c r="J21125">
        <v>21129</v>
      </c>
      <c r="K21125" t="str">
        <f>VLOOKUP(A21125, '[1]Codigo SAP Articulos'!A:B, 2, 0)</f>
        <v>102-004-069</v>
      </c>
    </row>
    <row r="21126" spans="1:11" x14ac:dyDescent="0.25">
      <c r="A21126" t="s">
        <v>494</v>
      </c>
      <c r="B21126" t="s">
        <v>495</v>
      </c>
      <c r="C21126">
        <v>600</v>
      </c>
      <c r="D21126">
        <v>15600</v>
      </c>
      <c r="E21126">
        <v>35100</v>
      </c>
      <c r="F21126" t="s">
        <v>15</v>
      </c>
      <c r="G21126" t="s">
        <v>21</v>
      </c>
      <c r="H21126">
        <v>8.11</v>
      </c>
      <c r="I21126">
        <v>0.06</v>
      </c>
      <c r="J21126">
        <v>21130</v>
      </c>
      <c r="K21126" t="str">
        <f>VLOOKUP(A21126, '[1]Codigo SAP Articulos'!A:B, 2, 0)</f>
        <v>102-004-069</v>
      </c>
    </row>
    <row r="21127" spans="1:11" x14ac:dyDescent="0.25">
      <c r="A21127" t="s">
        <v>494</v>
      </c>
      <c r="B21127" t="s">
        <v>495</v>
      </c>
      <c r="C21127">
        <v>600</v>
      </c>
      <c r="D21127">
        <v>15600</v>
      </c>
      <c r="E21127">
        <v>155600</v>
      </c>
      <c r="F21127" t="s">
        <v>15</v>
      </c>
      <c r="G21127" t="s">
        <v>21</v>
      </c>
      <c r="H21127">
        <v>8.34</v>
      </c>
      <c r="I21127">
        <v>0.06</v>
      </c>
      <c r="J21127">
        <v>21131</v>
      </c>
      <c r="K21127" t="str">
        <f>VLOOKUP(A21127, '[1]Codigo SAP Articulos'!A:B, 2, 0)</f>
        <v>102-004-069</v>
      </c>
    </row>
    <row r="21128" spans="1:11" x14ac:dyDescent="0.25">
      <c r="A21128" t="s">
        <v>494</v>
      </c>
      <c r="B21128" t="s">
        <v>495</v>
      </c>
      <c r="C21128">
        <v>610</v>
      </c>
      <c r="D21128">
        <v>8100</v>
      </c>
      <c r="E21128">
        <v>31100</v>
      </c>
      <c r="F21128" t="s">
        <v>15</v>
      </c>
      <c r="G21128" t="s">
        <v>21</v>
      </c>
      <c r="H21128">
        <v>10.89</v>
      </c>
      <c r="I21128">
        <v>0.08</v>
      </c>
      <c r="J21128">
        <v>21132</v>
      </c>
      <c r="K21128" t="str">
        <f>VLOOKUP(A21128, '[1]Codigo SAP Articulos'!A:B, 2, 0)</f>
        <v>102-004-069</v>
      </c>
    </row>
    <row r="21129" spans="1:11" x14ac:dyDescent="0.25">
      <c r="A21129" t="s">
        <v>494</v>
      </c>
      <c r="B21129" t="s">
        <v>495</v>
      </c>
      <c r="C21129">
        <v>700</v>
      </c>
      <c r="D21129">
        <v>421700</v>
      </c>
      <c r="E21129">
        <v>3124700</v>
      </c>
      <c r="F21129" t="s">
        <v>15</v>
      </c>
      <c r="G21129" t="s">
        <v>22</v>
      </c>
      <c r="H21129">
        <v>63.48</v>
      </c>
      <c r="I21129">
        <v>0.46</v>
      </c>
      <c r="J21129">
        <v>21133</v>
      </c>
      <c r="K21129" t="str">
        <f>VLOOKUP(A21129, '[1]Codigo SAP Articulos'!A:B, 2, 0)</f>
        <v>102-004-069</v>
      </c>
    </row>
    <row r="21130" spans="1:11" x14ac:dyDescent="0.25">
      <c r="A21130" t="s">
        <v>494</v>
      </c>
      <c r="B21130" t="s">
        <v>495</v>
      </c>
      <c r="C21130">
        <v>700</v>
      </c>
      <c r="D21130">
        <v>421700</v>
      </c>
      <c r="E21130">
        <v>3124700</v>
      </c>
      <c r="F21130" t="s">
        <v>15</v>
      </c>
      <c r="G21130" t="s">
        <v>21</v>
      </c>
      <c r="H21130">
        <v>23.1</v>
      </c>
      <c r="I21130">
        <v>0.16</v>
      </c>
      <c r="J21130">
        <v>21134</v>
      </c>
      <c r="K21130" t="str">
        <f>VLOOKUP(A21130, '[1]Codigo SAP Articulos'!A:B, 2, 0)</f>
        <v>102-004-069</v>
      </c>
    </row>
    <row r="21131" spans="1:11" x14ac:dyDescent="0.25">
      <c r="A21131" t="s">
        <v>494</v>
      </c>
      <c r="B21131" t="s">
        <v>495</v>
      </c>
      <c r="C21131">
        <v>700</v>
      </c>
      <c r="D21131">
        <v>422700</v>
      </c>
      <c r="E21131">
        <v>3005700</v>
      </c>
      <c r="F21131" t="s">
        <v>15</v>
      </c>
      <c r="G21131" t="s">
        <v>21</v>
      </c>
      <c r="H21131">
        <v>54.96</v>
      </c>
      <c r="I21131">
        <v>0.4</v>
      </c>
      <c r="J21131">
        <v>21135</v>
      </c>
      <c r="K21131" t="str">
        <f>VLOOKUP(A21131, '[1]Codigo SAP Articulos'!A:B, 2, 0)</f>
        <v>102-004-069</v>
      </c>
    </row>
    <row r="21132" spans="1:11" x14ac:dyDescent="0.25">
      <c r="A21132" t="s">
        <v>494</v>
      </c>
      <c r="B21132" t="s">
        <v>495</v>
      </c>
      <c r="C21132">
        <v>800</v>
      </c>
      <c r="D21132">
        <v>24500</v>
      </c>
      <c r="E21132">
        <v>65500</v>
      </c>
      <c r="F21132" t="s">
        <v>15</v>
      </c>
      <c r="G21132" t="s">
        <v>21</v>
      </c>
      <c r="H21132">
        <v>5.37</v>
      </c>
      <c r="I21132">
        <v>0.04</v>
      </c>
      <c r="J21132">
        <v>21136</v>
      </c>
      <c r="K21132" t="str">
        <f>VLOOKUP(A21132, '[1]Codigo SAP Articulos'!A:B, 2, 0)</f>
        <v>102-004-069</v>
      </c>
    </row>
    <row r="21133" spans="1:11" x14ac:dyDescent="0.25">
      <c r="A21133" t="s">
        <v>494</v>
      </c>
      <c r="B21133" t="s">
        <v>495</v>
      </c>
      <c r="C21133">
        <v>800</v>
      </c>
      <c r="D21133">
        <v>24500</v>
      </c>
      <c r="E21133">
        <v>66500</v>
      </c>
      <c r="F21133" t="s">
        <v>15</v>
      </c>
      <c r="G21133" t="s">
        <v>21</v>
      </c>
      <c r="H21133">
        <v>5.52</v>
      </c>
      <c r="I21133">
        <v>0.04</v>
      </c>
      <c r="J21133">
        <v>21137</v>
      </c>
      <c r="K21133" t="str">
        <f>VLOOKUP(A21133, '[1]Codigo SAP Articulos'!A:B, 2, 0)</f>
        <v>102-004-069</v>
      </c>
    </row>
    <row r="21134" spans="1:11" x14ac:dyDescent="0.25">
      <c r="A21134" t="s">
        <v>496</v>
      </c>
      <c r="B21134" t="s">
        <v>497</v>
      </c>
      <c r="C21134">
        <v>100</v>
      </c>
      <c r="D21134">
        <v>1100</v>
      </c>
      <c r="E21134">
        <v>84100</v>
      </c>
      <c r="F21134" t="s">
        <v>15</v>
      </c>
      <c r="G21134" t="s">
        <v>21</v>
      </c>
      <c r="H21134">
        <v>119.82</v>
      </c>
      <c r="I21134">
        <v>1.37</v>
      </c>
      <c r="J21134">
        <v>21138</v>
      </c>
      <c r="K21134" t="str">
        <f>VLOOKUP(A21134, '[1]Codigo SAP Articulos'!A:B, 2, 0)</f>
        <v>102-004-097</v>
      </c>
    </row>
    <row r="21135" spans="1:11" x14ac:dyDescent="0.25">
      <c r="A21135" t="s">
        <v>496</v>
      </c>
      <c r="B21135" t="s">
        <v>497</v>
      </c>
      <c r="C21135">
        <v>100</v>
      </c>
      <c r="D21135">
        <v>1100</v>
      </c>
      <c r="E21135">
        <v>86100</v>
      </c>
      <c r="F21135" t="s">
        <v>15</v>
      </c>
      <c r="G21135" t="s">
        <v>21</v>
      </c>
      <c r="H21135">
        <v>57.31</v>
      </c>
      <c r="I21135">
        <v>0.65</v>
      </c>
      <c r="J21135">
        <v>21139</v>
      </c>
      <c r="K21135" t="str">
        <f>VLOOKUP(A21135, '[1]Codigo SAP Articulos'!A:B, 2, 0)</f>
        <v>102-004-097</v>
      </c>
    </row>
    <row r="21136" spans="1:11" x14ac:dyDescent="0.25">
      <c r="A21136" t="s">
        <v>496</v>
      </c>
      <c r="B21136" t="s">
        <v>497</v>
      </c>
      <c r="C21136">
        <v>100</v>
      </c>
      <c r="D21136">
        <v>1100</v>
      </c>
      <c r="E21136">
        <v>90100</v>
      </c>
      <c r="F21136" t="s">
        <v>15</v>
      </c>
      <c r="G21136" t="s">
        <v>21</v>
      </c>
      <c r="H21136">
        <v>27.96</v>
      </c>
      <c r="I21136">
        <v>0.32</v>
      </c>
      <c r="J21136">
        <v>21140</v>
      </c>
      <c r="K21136" t="str">
        <f>VLOOKUP(A21136, '[1]Codigo SAP Articulos'!A:B, 2, 0)</f>
        <v>102-004-097</v>
      </c>
    </row>
    <row r="21137" spans="1:11" x14ac:dyDescent="0.25">
      <c r="A21137" t="s">
        <v>496</v>
      </c>
      <c r="B21137" t="s">
        <v>497</v>
      </c>
      <c r="C21137">
        <v>100</v>
      </c>
      <c r="D21137">
        <v>1100</v>
      </c>
      <c r="E21137">
        <v>91100</v>
      </c>
      <c r="F21137" t="s">
        <v>15</v>
      </c>
      <c r="G21137" t="s">
        <v>21</v>
      </c>
      <c r="H21137">
        <v>58.71</v>
      </c>
      <c r="I21137">
        <v>0.67</v>
      </c>
      <c r="J21137">
        <v>21141</v>
      </c>
      <c r="K21137" t="str">
        <f>VLOOKUP(A21137, '[1]Codigo SAP Articulos'!A:B, 2, 0)</f>
        <v>102-004-097</v>
      </c>
    </row>
    <row r="21138" spans="1:11" x14ac:dyDescent="0.25">
      <c r="A21138" t="s">
        <v>496</v>
      </c>
      <c r="B21138" t="s">
        <v>497</v>
      </c>
      <c r="C21138">
        <v>100</v>
      </c>
      <c r="D21138">
        <v>1100</v>
      </c>
      <c r="E21138">
        <v>92100</v>
      </c>
      <c r="F21138" t="s">
        <v>15</v>
      </c>
      <c r="G21138" t="s">
        <v>21</v>
      </c>
      <c r="H21138">
        <v>27.96</v>
      </c>
      <c r="I21138">
        <v>0.32</v>
      </c>
      <c r="J21138">
        <v>21142</v>
      </c>
      <c r="K21138" t="str">
        <f>VLOOKUP(A21138, '[1]Codigo SAP Articulos'!A:B, 2, 0)</f>
        <v>102-004-097</v>
      </c>
    </row>
    <row r="21139" spans="1:11" x14ac:dyDescent="0.25">
      <c r="A21139" t="s">
        <v>496</v>
      </c>
      <c r="B21139" t="s">
        <v>497</v>
      </c>
      <c r="C21139">
        <v>100</v>
      </c>
      <c r="D21139">
        <v>2100</v>
      </c>
      <c r="E21139">
        <v>1100</v>
      </c>
      <c r="F21139" t="s">
        <v>15</v>
      </c>
      <c r="G21139" t="s">
        <v>21</v>
      </c>
      <c r="H21139">
        <v>28.76</v>
      </c>
      <c r="I21139">
        <v>0.33</v>
      </c>
      <c r="J21139">
        <v>21143</v>
      </c>
      <c r="K21139" t="str">
        <f>VLOOKUP(A21139, '[1]Codigo SAP Articulos'!A:B, 2, 0)</f>
        <v>102-004-097</v>
      </c>
    </row>
    <row r="21140" spans="1:11" x14ac:dyDescent="0.25">
      <c r="A21140" t="s">
        <v>496</v>
      </c>
      <c r="B21140" t="s">
        <v>497</v>
      </c>
      <c r="C21140">
        <v>100</v>
      </c>
      <c r="D21140">
        <v>2100</v>
      </c>
      <c r="E21140">
        <v>2100</v>
      </c>
      <c r="F21140" t="s">
        <v>15</v>
      </c>
      <c r="G21140" t="s">
        <v>21</v>
      </c>
      <c r="H21140">
        <v>227.14999999999998</v>
      </c>
      <c r="I21140">
        <v>2.5900000000000003</v>
      </c>
      <c r="J21140">
        <v>21144</v>
      </c>
      <c r="K21140" t="str">
        <f>VLOOKUP(A21140, '[1]Codigo SAP Articulos'!A:B, 2, 0)</f>
        <v>102-004-097</v>
      </c>
    </row>
    <row r="21141" spans="1:11" x14ac:dyDescent="0.25">
      <c r="A21141" t="s">
        <v>496</v>
      </c>
      <c r="B21141" t="s">
        <v>497</v>
      </c>
      <c r="C21141">
        <v>100</v>
      </c>
      <c r="D21141">
        <v>2100</v>
      </c>
      <c r="E21141">
        <v>6100</v>
      </c>
      <c r="F21141" t="s">
        <v>15</v>
      </c>
      <c r="G21141" t="s">
        <v>21</v>
      </c>
      <c r="H21141">
        <v>29.36</v>
      </c>
      <c r="I21141">
        <v>0.33</v>
      </c>
      <c r="J21141">
        <v>21145</v>
      </c>
      <c r="K21141" t="str">
        <f>VLOOKUP(A21141, '[1]Codigo SAP Articulos'!A:B, 2, 0)</f>
        <v>102-004-097</v>
      </c>
    </row>
    <row r="21142" spans="1:11" x14ac:dyDescent="0.25">
      <c r="A21142" t="s">
        <v>496</v>
      </c>
      <c r="B21142" t="s">
        <v>497</v>
      </c>
      <c r="C21142">
        <v>100</v>
      </c>
      <c r="D21142">
        <v>2100</v>
      </c>
      <c r="E21142">
        <v>7100</v>
      </c>
      <c r="F21142" t="s">
        <v>15</v>
      </c>
      <c r="G21142" t="s">
        <v>21</v>
      </c>
      <c r="H21142">
        <v>57.32</v>
      </c>
      <c r="I21142">
        <v>0.65</v>
      </c>
      <c r="J21142">
        <v>21146</v>
      </c>
      <c r="K21142" t="str">
        <f>VLOOKUP(A21142, '[1]Codigo SAP Articulos'!A:B, 2, 0)</f>
        <v>102-004-097</v>
      </c>
    </row>
    <row r="21143" spans="1:11" x14ac:dyDescent="0.25">
      <c r="A21143" t="s">
        <v>496</v>
      </c>
      <c r="B21143" t="s">
        <v>497</v>
      </c>
      <c r="C21143">
        <v>100</v>
      </c>
      <c r="D21143">
        <v>3100</v>
      </c>
      <c r="E21143">
        <v>171100</v>
      </c>
      <c r="F21143" t="s">
        <v>15</v>
      </c>
      <c r="G21143" t="s">
        <v>22</v>
      </c>
      <c r="H21143">
        <v>343.82</v>
      </c>
      <c r="I21143">
        <v>3.92</v>
      </c>
      <c r="J21143">
        <v>21147</v>
      </c>
      <c r="K21143" t="str">
        <f>VLOOKUP(A21143, '[1]Codigo SAP Articulos'!A:B, 2, 0)</f>
        <v>102-004-097</v>
      </c>
    </row>
    <row r="21144" spans="1:11" x14ac:dyDescent="0.25">
      <c r="A21144" t="s">
        <v>496</v>
      </c>
      <c r="B21144" t="s">
        <v>497</v>
      </c>
      <c r="C21144">
        <v>100</v>
      </c>
      <c r="D21144">
        <v>3100</v>
      </c>
      <c r="E21144">
        <v>174100</v>
      </c>
      <c r="F21144" t="s">
        <v>15</v>
      </c>
      <c r="G21144" t="s">
        <v>22</v>
      </c>
      <c r="H21144">
        <v>180.87</v>
      </c>
      <c r="I21144">
        <v>2.06</v>
      </c>
      <c r="J21144">
        <v>21148</v>
      </c>
      <c r="K21144" t="str">
        <f>VLOOKUP(A21144, '[1]Codigo SAP Articulos'!A:B, 2, 0)</f>
        <v>102-004-097</v>
      </c>
    </row>
    <row r="21145" spans="1:11" x14ac:dyDescent="0.25">
      <c r="A21145" t="s">
        <v>496</v>
      </c>
      <c r="B21145" t="s">
        <v>497</v>
      </c>
      <c r="C21145">
        <v>100</v>
      </c>
      <c r="D21145">
        <v>5100</v>
      </c>
      <c r="E21145">
        <v>26100</v>
      </c>
      <c r="F21145" t="s">
        <v>15</v>
      </c>
      <c r="G21145" t="s">
        <v>21</v>
      </c>
      <c r="H21145">
        <v>29.36</v>
      </c>
      <c r="I21145">
        <v>0.33</v>
      </c>
      <c r="J21145">
        <v>21149</v>
      </c>
      <c r="K21145" t="str">
        <f>VLOOKUP(A21145, '[1]Codigo SAP Articulos'!A:B, 2, 0)</f>
        <v>102-004-097</v>
      </c>
    </row>
    <row r="21146" spans="1:11" x14ac:dyDescent="0.25">
      <c r="A21146" t="s">
        <v>498</v>
      </c>
      <c r="B21146" t="s">
        <v>499</v>
      </c>
      <c r="C21146">
        <v>100</v>
      </c>
      <c r="D21146">
        <v>1100</v>
      </c>
      <c r="E21146">
        <v>85100</v>
      </c>
      <c r="F21146" t="s">
        <v>15</v>
      </c>
      <c r="G21146" t="s">
        <v>21</v>
      </c>
      <c r="H21146">
        <v>502.19</v>
      </c>
      <c r="I21146">
        <v>0.41000000000000003</v>
      </c>
      <c r="J21146">
        <v>21150</v>
      </c>
      <c r="K21146" t="str">
        <f>VLOOKUP(A21146, '[1]Codigo SAP Articulos'!A:B, 2, 0)</f>
        <v>102-004-080</v>
      </c>
    </row>
    <row r="21147" spans="1:11" x14ac:dyDescent="0.25">
      <c r="A21147" t="s">
        <v>498</v>
      </c>
      <c r="B21147" t="s">
        <v>499</v>
      </c>
      <c r="C21147">
        <v>100</v>
      </c>
      <c r="D21147">
        <v>1100</v>
      </c>
      <c r="E21147">
        <v>86100</v>
      </c>
      <c r="F21147" t="s">
        <v>15</v>
      </c>
      <c r="G21147" t="s">
        <v>21</v>
      </c>
      <c r="H21147">
        <v>108.5</v>
      </c>
      <c r="I21147">
        <v>0.09</v>
      </c>
      <c r="J21147">
        <v>21151</v>
      </c>
      <c r="K21147" t="str">
        <f>VLOOKUP(A21147, '[1]Codigo SAP Articulos'!A:B, 2, 0)</f>
        <v>102-004-080</v>
      </c>
    </row>
    <row r="21148" spans="1:11" x14ac:dyDescent="0.25">
      <c r="A21148" t="s">
        <v>498</v>
      </c>
      <c r="B21148" t="s">
        <v>499</v>
      </c>
      <c r="C21148">
        <v>100</v>
      </c>
      <c r="D21148">
        <v>1100</v>
      </c>
      <c r="E21148">
        <v>87100</v>
      </c>
      <c r="F21148" t="s">
        <v>15</v>
      </c>
      <c r="G21148" t="s">
        <v>21</v>
      </c>
      <c r="H21148">
        <v>743.31</v>
      </c>
      <c r="I21148">
        <v>0.6</v>
      </c>
      <c r="J21148">
        <v>21152</v>
      </c>
      <c r="K21148" t="str">
        <f>VLOOKUP(A21148, '[1]Codigo SAP Articulos'!A:B, 2, 0)</f>
        <v>102-004-080</v>
      </c>
    </row>
    <row r="21149" spans="1:11" x14ac:dyDescent="0.25">
      <c r="A21149" t="s">
        <v>498</v>
      </c>
      <c r="B21149" t="s">
        <v>499</v>
      </c>
      <c r="C21149">
        <v>100</v>
      </c>
      <c r="D21149">
        <v>2100</v>
      </c>
      <c r="E21149">
        <v>2100</v>
      </c>
      <c r="F21149" t="s">
        <v>15</v>
      </c>
      <c r="G21149" t="s">
        <v>21</v>
      </c>
      <c r="H21149">
        <v>261.18</v>
      </c>
      <c r="I21149">
        <v>0.21000000000000002</v>
      </c>
      <c r="J21149">
        <v>21153</v>
      </c>
      <c r="K21149" t="str">
        <f>VLOOKUP(A21149, '[1]Codigo SAP Articulos'!A:B, 2, 0)</f>
        <v>102-004-080</v>
      </c>
    </row>
    <row r="21150" spans="1:11" x14ac:dyDescent="0.25">
      <c r="A21150" t="s">
        <v>498</v>
      </c>
      <c r="B21150" t="s">
        <v>499</v>
      </c>
      <c r="C21150">
        <v>100</v>
      </c>
      <c r="D21150">
        <v>2100</v>
      </c>
      <c r="E21150">
        <v>5100</v>
      </c>
      <c r="F21150" t="s">
        <v>15</v>
      </c>
      <c r="G21150" t="s">
        <v>21</v>
      </c>
      <c r="H21150">
        <v>135.09</v>
      </c>
      <c r="I21150">
        <v>0.11</v>
      </c>
      <c r="J21150">
        <v>21154</v>
      </c>
      <c r="K21150" t="str">
        <f>VLOOKUP(A21150, '[1]Codigo SAP Articulos'!A:B, 2, 0)</f>
        <v>102-004-080</v>
      </c>
    </row>
    <row r="21151" spans="1:11" x14ac:dyDescent="0.25">
      <c r="A21151" t="s">
        <v>498</v>
      </c>
      <c r="B21151" t="s">
        <v>499</v>
      </c>
      <c r="C21151">
        <v>100</v>
      </c>
      <c r="D21151">
        <v>2100</v>
      </c>
      <c r="E21151">
        <v>6100</v>
      </c>
      <c r="F21151" t="s">
        <v>15</v>
      </c>
      <c r="G21151" t="s">
        <v>22</v>
      </c>
      <c r="H21151">
        <v>130.76</v>
      </c>
      <c r="I21151">
        <v>0.11</v>
      </c>
      <c r="J21151">
        <v>21155</v>
      </c>
      <c r="K21151" t="str">
        <f>VLOOKUP(A21151, '[1]Codigo SAP Articulos'!A:B, 2, 0)</f>
        <v>102-004-080</v>
      </c>
    </row>
    <row r="21152" spans="1:11" x14ac:dyDescent="0.25">
      <c r="A21152" t="s">
        <v>498</v>
      </c>
      <c r="B21152" t="s">
        <v>499</v>
      </c>
      <c r="C21152">
        <v>100</v>
      </c>
      <c r="D21152">
        <v>2100</v>
      </c>
      <c r="E21152">
        <v>6100</v>
      </c>
      <c r="F21152" t="s">
        <v>15</v>
      </c>
      <c r="G21152" t="s">
        <v>21</v>
      </c>
      <c r="H21152">
        <v>117.17</v>
      </c>
      <c r="I21152">
        <v>0.1</v>
      </c>
      <c r="J21152">
        <v>21156</v>
      </c>
      <c r="K21152" t="str">
        <f>VLOOKUP(A21152, '[1]Codigo SAP Articulos'!A:B, 2, 0)</f>
        <v>102-004-080</v>
      </c>
    </row>
    <row r="21153" spans="1:11" x14ac:dyDescent="0.25">
      <c r="A21153" t="s">
        <v>498</v>
      </c>
      <c r="B21153" t="s">
        <v>499</v>
      </c>
      <c r="C21153">
        <v>100</v>
      </c>
      <c r="D21153">
        <v>3100</v>
      </c>
      <c r="E21153">
        <v>94100</v>
      </c>
      <c r="F21153" t="s">
        <v>15</v>
      </c>
      <c r="G21153" t="s">
        <v>22</v>
      </c>
      <c r="H21153">
        <v>2899.03</v>
      </c>
      <c r="I21153">
        <v>2.35</v>
      </c>
      <c r="J21153">
        <v>21157</v>
      </c>
      <c r="K21153" t="str">
        <f>VLOOKUP(A21153, '[1]Codigo SAP Articulos'!A:B, 2, 0)</f>
        <v>102-004-080</v>
      </c>
    </row>
    <row r="21154" spans="1:11" x14ac:dyDescent="0.25">
      <c r="A21154" t="s">
        <v>498</v>
      </c>
      <c r="B21154" t="s">
        <v>499</v>
      </c>
      <c r="C21154">
        <v>100</v>
      </c>
      <c r="D21154">
        <v>3100</v>
      </c>
      <c r="E21154">
        <v>144100</v>
      </c>
      <c r="F21154" t="s">
        <v>15</v>
      </c>
      <c r="G21154" t="s">
        <v>22</v>
      </c>
      <c r="H21154">
        <v>3413.66</v>
      </c>
      <c r="I21154">
        <v>2.77</v>
      </c>
      <c r="J21154">
        <v>21158</v>
      </c>
      <c r="K21154" t="str">
        <f>VLOOKUP(A21154, '[1]Codigo SAP Articulos'!A:B, 2, 0)</f>
        <v>102-004-080</v>
      </c>
    </row>
    <row r="21155" spans="1:11" x14ac:dyDescent="0.25">
      <c r="A21155" t="s">
        <v>498</v>
      </c>
      <c r="B21155" t="s">
        <v>499</v>
      </c>
      <c r="C21155">
        <v>100</v>
      </c>
      <c r="D21155">
        <v>3100</v>
      </c>
      <c r="E21155">
        <v>145100</v>
      </c>
      <c r="F21155" t="s">
        <v>15</v>
      </c>
      <c r="G21155" t="s">
        <v>22</v>
      </c>
      <c r="H21155">
        <v>5.53</v>
      </c>
      <c r="I21155">
        <v>0</v>
      </c>
      <c r="J21155">
        <v>21159</v>
      </c>
      <c r="K21155" t="str">
        <f>VLOOKUP(A21155, '[1]Codigo SAP Articulos'!A:B, 2, 0)</f>
        <v>102-004-080</v>
      </c>
    </row>
    <row r="21156" spans="1:11" x14ac:dyDescent="0.25">
      <c r="A21156" t="s">
        <v>498</v>
      </c>
      <c r="B21156" t="s">
        <v>499</v>
      </c>
      <c r="C21156">
        <v>100</v>
      </c>
      <c r="D21156">
        <v>3100</v>
      </c>
      <c r="E21156">
        <v>171100</v>
      </c>
      <c r="F21156" t="s">
        <v>15</v>
      </c>
      <c r="G21156" t="s">
        <v>22</v>
      </c>
      <c r="H21156">
        <v>1131.3800000000001</v>
      </c>
      <c r="I21156">
        <v>0.92</v>
      </c>
      <c r="J21156">
        <v>21160</v>
      </c>
      <c r="K21156" t="str">
        <f>VLOOKUP(A21156, '[1]Codigo SAP Articulos'!A:B, 2, 0)</f>
        <v>102-004-080</v>
      </c>
    </row>
    <row r="21157" spans="1:11" x14ac:dyDescent="0.25">
      <c r="A21157" t="s">
        <v>498</v>
      </c>
      <c r="B21157" t="s">
        <v>499</v>
      </c>
      <c r="C21157">
        <v>100</v>
      </c>
      <c r="D21157">
        <v>3100</v>
      </c>
      <c r="E21157">
        <v>173100</v>
      </c>
      <c r="F21157" t="s">
        <v>15</v>
      </c>
      <c r="G21157" t="s">
        <v>22</v>
      </c>
      <c r="H21157">
        <v>125.44</v>
      </c>
      <c r="I21157">
        <v>0.1</v>
      </c>
      <c r="J21157">
        <v>21161</v>
      </c>
      <c r="K21157" t="str">
        <f>VLOOKUP(A21157, '[1]Codigo SAP Articulos'!A:B, 2, 0)</f>
        <v>102-004-080</v>
      </c>
    </row>
    <row r="21158" spans="1:11" x14ac:dyDescent="0.25">
      <c r="A21158" t="s">
        <v>498</v>
      </c>
      <c r="B21158" t="s">
        <v>499</v>
      </c>
      <c r="C21158">
        <v>100</v>
      </c>
      <c r="D21158">
        <v>5100</v>
      </c>
      <c r="E21158">
        <v>37100</v>
      </c>
      <c r="F21158" t="s">
        <v>15</v>
      </c>
      <c r="G21158" t="s">
        <v>21</v>
      </c>
      <c r="H21158">
        <v>117.17</v>
      </c>
      <c r="I21158">
        <v>0.1</v>
      </c>
      <c r="J21158">
        <v>21162</v>
      </c>
      <c r="K21158" t="str">
        <f>VLOOKUP(A21158, '[1]Codigo SAP Articulos'!A:B, 2, 0)</f>
        <v>102-004-080</v>
      </c>
    </row>
    <row r="21159" spans="1:11" x14ac:dyDescent="0.25">
      <c r="A21159" t="s">
        <v>498</v>
      </c>
      <c r="B21159" t="s">
        <v>499</v>
      </c>
      <c r="C21159">
        <v>100</v>
      </c>
      <c r="D21159">
        <v>5100</v>
      </c>
      <c r="E21159">
        <v>119100</v>
      </c>
      <c r="F21159" t="s">
        <v>15</v>
      </c>
      <c r="G21159" t="s">
        <v>21</v>
      </c>
      <c r="H21159">
        <v>133.72</v>
      </c>
      <c r="I21159">
        <v>0.11</v>
      </c>
      <c r="J21159">
        <v>21163</v>
      </c>
      <c r="K21159" t="str">
        <f>VLOOKUP(A21159, '[1]Codigo SAP Articulos'!A:B, 2, 0)</f>
        <v>102-004-080</v>
      </c>
    </row>
    <row r="21160" spans="1:11" x14ac:dyDescent="0.25">
      <c r="A21160" t="s">
        <v>498</v>
      </c>
      <c r="B21160" t="s">
        <v>499</v>
      </c>
      <c r="C21160">
        <v>100</v>
      </c>
      <c r="D21160">
        <v>35100</v>
      </c>
      <c r="E21160">
        <v>162100</v>
      </c>
      <c r="F21160" t="s">
        <v>15</v>
      </c>
      <c r="G21160" t="s">
        <v>21</v>
      </c>
      <c r="H21160">
        <v>217</v>
      </c>
      <c r="I21160">
        <v>0.18</v>
      </c>
      <c r="J21160">
        <v>21164</v>
      </c>
      <c r="K21160" t="str">
        <f>VLOOKUP(A21160, '[1]Codigo SAP Articulos'!A:B, 2, 0)</f>
        <v>102-004-080</v>
      </c>
    </row>
    <row r="21161" spans="1:11" x14ac:dyDescent="0.25">
      <c r="A21161" t="s">
        <v>498</v>
      </c>
      <c r="B21161" t="s">
        <v>499</v>
      </c>
      <c r="C21161">
        <v>110</v>
      </c>
      <c r="D21161">
        <v>4100</v>
      </c>
      <c r="E21161">
        <v>24100</v>
      </c>
      <c r="F21161" t="s">
        <v>15</v>
      </c>
      <c r="G21161" t="s">
        <v>21</v>
      </c>
      <c r="H21161">
        <v>930.32</v>
      </c>
      <c r="I21161">
        <v>0.74</v>
      </c>
      <c r="J21161">
        <v>21165</v>
      </c>
      <c r="K21161" t="str">
        <f>VLOOKUP(A21161, '[1]Codigo SAP Articulos'!A:B, 2, 0)</f>
        <v>102-004-080</v>
      </c>
    </row>
    <row r="21162" spans="1:11" x14ac:dyDescent="0.25">
      <c r="A21162" t="s">
        <v>498</v>
      </c>
      <c r="B21162" t="s">
        <v>499</v>
      </c>
      <c r="C21162">
        <v>110</v>
      </c>
      <c r="D21162">
        <v>5110</v>
      </c>
      <c r="E21162">
        <v>25100</v>
      </c>
      <c r="F21162" t="s">
        <v>15</v>
      </c>
      <c r="G21162" t="s">
        <v>21</v>
      </c>
      <c r="H21162">
        <v>57.33</v>
      </c>
      <c r="I21162">
        <v>0.05</v>
      </c>
      <c r="J21162">
        <v>21166</v>
      </c>
      <c r="K21162" t="str">
        <f>VLOOKUP(A21162, '[1]Codigo SAP Articulos'!A:B, 2, 0)</f>
        <v>102-004-080</v>
      </c>
    </row>
    <row r="21163" spans="1:11" x14ac:dyDescent="0.25">
      <c r="A21163" t="s">
        <v>498</v>
      </c>
      <c r="B21163" t="s">
        <v>499</v>
      </c>
      <c r="C21163">
        <v>200</v>
      </c>
      <c r="D21163">
        <v>418200</v>
      </c>
      <c r="E21163">
        <v>2007200</v>
      </c>
      <c r="F21163" t="s">
        <v>15</v>
      </c>
      <c r="G21163" t="s">
        <v>22</v>
      </c>
      <c r="H21163">
        <v>142.93</v>
      </c>
      <c r="I21163">
        <v>0.12</v>
      </c>
      <c r="J21163">
        <v>21167</v>
      </c>
      <c r="K21163" t="str">
        <f>VLOOKUP(A21163, '[1]Codigo SAP Articulos'!A:B, 2, 0)</f>
        <v>102-004-080</v>
      </c>
    </row>
    <row r="21164" spans="1:11" x14ac:dyDescent="0.25">
      <c r="A21164" t="s">
        <v>498</v>
      </c>
      <c r="B21164" t="s">
        <v>499</v>
      </c>
      <c r="C21164">
        <v>200</v>
      </c>
      <c r="D21164">
        <v>423200</v>
      </c>
      <c r="E21164">
        <v>2027200</v>
      </c>
      <c r="F21164" t="s">
        <v>15</v>
      </c>
      <c r="G21164" t="s">
        <v>22</v>
      </c>
      <c r="H21164">
        <v>302.07</v>
      </c>
      <c r="I21164">
        <v>0.24</v>
      </c>
      <c r="J21164">
        <v>21168</v>
      </c>
      <c r="K21164" t="str">
        <f>VLOOKUP(A21164, '[1]Codigo SAP Articulos'!A:B, 2, 0)</f>
        <v>102-004-080</v>
      </c>
    </row>
    <row r="21165" spans="1:11" x14ac:dyDescent="0.25">
      <c r="A21165" t="s">
        <v>498</v>
      </c>
      <c r="B21165" t="s">
        <v>499</v>
      </c>
      <c r="C21165">
        <v>200</v>
      </c>
      <c r="D21165">
        <v>423200</v>
      </c>
      <c r="E21165">
        <v>2029200</v>
      </c>
      <c r="F21165" t="s">
        <v>15</v>
      </c>
      <c r="G21165" t="s">
        <v>22</v>
      </c>
      <c r="H21165">
        <v>1530.3</v>
      </c>
      <c r="I21165">
        <v>1.24</v>
      </c>
      <c r="J21165">
        <v>21169</v>
      </c>
      <c r="K21165" t="str">
        <f>VLOOKUP(A21165, '[1]Codigo SAP Articulos'!A:B, 2, 0)</f>
        <v>102-004-080</v>
      </c>
    </row>
    <row r="21166" spans="1:11" x14ac:dyDescent="0.25">
      <c r="A21166" t="s">
        <v>498</v>
      </c>
      <c r="B21166" t="s">
        <v>499</v>
      </c>
      <c r="C21166">
        <v>210</v>
      </c>
      <c r="D21166">
        <v>400210</v>
      </c>
      <c r="E21166">
        <v>3000210</v>
      </c>
      <c r="F21166" t="s">
        <v>15</v>
      </c>
      <c r="G21166" t="s">
        <v>21</v>
      </c>
      <c r="H21166">
        <v>1348.69</v>
      </c>
      <c r="I21166">
        <v>1.0899999999999999</v>
      </c>
      <c r="J21166">
        <v>21170</v>
      </c>
      <c r="K21166" t="str">
        <f>VLOOKUP(A21166, '[1]Codigo SAP Articulos'!A:B, 2, 0)</f>
        <v>102-004-080</v>
      </c>
    </row>
    <row r="21167" spans="1:11" x14ac:dyDescent="0.25">
      <c r="A21167" t="s">
        <v>498</v>
      </c>
      <c r="B21167" t="s">
        <v>499</v>
      </c>
      <c r="C21167">
        <v>210</v>
      </c>
      <c r="D21167">
        <v>400210</v>
      </c>
      <c r="E21167">
        <v>3161210</v>
      </c>
      <c r="F21167" t="s">
        <v>15</v>
      </c>
      <c r="G21167" t="s">
        <v>21</v>
      </c>
      <c r="H21167">
        <v>389.65999999999997</v>
      </c>
      <c r="I21167">
        <v>0.31</v>
      </c>
      <c r="J21167">
        <v>21171</v>
      </c>
      <c r="K21167" t="str">
        <f>VLOOKUP(A21167, '[1]Codigo SAP Articulos'!A:B, 2, 0)</f>
        <v>102-004-080</v>
      </c>
    </row>
    <row r="21168" spans="1:11" x14ac:dyDescent="0.25">
      <c r="A21168" t="s">
        <v>498</v>
      </c>
      <c r="B21168" t="s">
        <v>499</v>
      </c>
      <c r="C21168">
        <v>210</v>
      </c>
      <c r="D21168">
        <v>401210</v>
      </c>
      <c r="E21168">
        <v>3015210</v>
      </c>
      <c r="F21168" t="s">
        <v>15</v>
      </c>
      <c r="G21168" t="s">
        <v>21</v>
      </c>
      <c r="H21168">
        <v>355.45</v>
      </c>
      <c r="I21168">
        <v>0.29000000000000004</v>
      </c>
      <c r="J21168">
        <v>21172</v>
      </c>
      <c r="K21168" t="str">
        <f>VLOOKUP(A21168, '[1]Codigo SAP Articulos'!A:B, 2, 0)</f>
        <v>102-004-080</v>
      </c>
    </row>
    <row r="21169" spans="1:11" x14ac:dyDescent="0.25">
      <c r="A21169" t="s">
        <v>498</v>
      </c>
      <c r="B21169" t="s">
        <v>499</v>
      </c>
      <c r="C21169">
        <v>210</v>
      </c>
      <c r="D21169">
        <v>406210</v>
      </c>
      <c r="E21169">
        <v>3078210</v>
      </c>
      <c r="F21169" t="s">
        <v>15</v>
      </c>
      <c r="G21169" t="s">
        <v>21</v>
      </c>
      <c r="H21169">
        <v>474.06</v>
      </c>
      <c r="I21169">
        <v>0.39</v>
      </c>
      <c r="J21169">
        <v>21173</v>
      </c>
      <c r="K21169" t="str">
        <f>VLOOKUP(A21169, '[1]Codigo SAP Articulos'!A:B, 2, 0)</f>
        <v>102-004-080</v>
      </c>
    </row>
    <row r="21170" spans="1:11" x14ac:dyDescent="0.25">
      <c r="A21170" t="s">
        <v>498</v>
      </c>
      <c r="B21170" t="s">
        <v>499</v>
      </c>
      <c r="C21170">
        <v>210</v>
      </c>
      <c r="D21170">
        <v>406210</v>
      </c>
      <c r="E21170">
        <v>3109210</v>
      </c>
      <c r="F21170" t="s">
        <v>15</v>
      </c>
      <c r="G21170" t="s">
        <v>21</v>
      </c>
      <c r="H21170">
        <v>109.49</v>
      </c>
      <c r="I21170">
        <v>0.09</v>
      </c>
      <c r="J21170">
        <v>21174</v>
      </c>
      <c r="K21170" t="str">
        <f>VLOOKUP(A21170, '[1]Codigo SAP Articulos'!A:B, 2, 0)</f>
        <v>102-004-080</v>
      </c>
    </row>
    <row r="21171" spans="1:11" x14ac:dyDescent="0.25">
      <c r="A21171" t="s">
        <v>498</v>
      </c>
      <c r="B21171" t="s">
        <v>499</v>
      </c>
      <c r="C21171">
        <v>210</v>
      </c>
      <c r="D21171">
        <v>428210</v>
      </c>
      <c r="E21171">
        <v>3163210</v>
      </c>
      <c r="F21171" t="s">
        <v>15</v>
      </c>
      <c r="G21171" t="s">
        <v>22</v>
      </c>
      <c r="H21171">
        <v>450.22</v>
      </c>
      <c r="I21171">
        <v>0.37</v>
      </c>
      <c r="J21171">
        <v>21175</v>
      </c>
      <c r="K21171" t="str">
        <f>VLOOKUP(A21171, '[1]Codigo SAP Articulos'!A:B, 2, 0)</f>
        <v>102-004-080</v>
      </c>
    </row>
    <row r="21172" spans="1:11" x14ac:dyDescent="0.25">
      <c r="A21172" t="s">
        <v>498</v>
      </c>
      <c r="B21172" t="s">
        <v>499</v>
      </c>
      <c r="C21172">
        <v>300</v>
      </c>
      <c r="D21172">
        <v>224300</v>
      </c>
      <c r="E21172">
        <v>1045300</v>
      </c>
      <c r="F21172" t="s">
        <v>15</v>
      </c>
      <c r="G21172" t="s">
        <v>22</v>
      </c>
      <c r="H21172">
        <v>439.16</v>
      </c>
      <c r="I21172">
        <v>0.36</v>
      </c>
      <c r="J21172">
        <v>21176</v>
      </c>
      <c r="K21172" t="str">
        <f>VLOOKUP(A21172, '[1]Codigo SAP Articulos'!A:B, 2, 0)</f>
        <v>102-004-080</v>
      </c>
    </row>
    <row r="21173" spans="1:11" x14ac:dyDescent="0.25">
      <c r="A21173" t="s">
        <v>498</v>
      </c>
      <c r="B21173" t="s">
        <v>499</v>
      </c>
      <c r="C21173">
        <v>300</v>
      </c>
      <c r="D21173">
        <v>224300</v>
      </c>
      <c r="E21173">
        <v>1048300</v>
      </c>
      <c r="F21173" t="s">
        <v>15</v>
      </c>
      <c r="G21173" t="s">
        <v>22</v>
      </c>
      <c r="H21173">
        <v>300.31</v>
      </c>
      <c r="I21173">
        <v>0.24</v>
      </c>
      <c r="J21173">
        <v>21177</v>
      </c>
      <c r="K21173" t="str">
        <f>VLOOKUP(A21173, '[1]Codigo SAP Articulos'!A:B, 2, 0)</f>
        <v>102-004-080</v>
      </c>
    </row>
    <row r="21174" spans="1:11" x14ac:dyDescent="0.25">
      <c r="A21174" t="s">
        <v>498</v>
      </c>
      <c r="B21174" t="s">
        <v>499</v>
      </c>
      <c r="C21174">
        <v>300</v>
      </c>
      <c r="D21174">
        <v>224300</v>
      </c>
      <c r="E21174">
        <v>1049300</v>
      </c>
      <c r="F21174" t="s">
        <v>15</v>
      </c>
      <c r="G21174" t="s">
        <v>22</v>
      </c>
      <c r="H21174">
        <v>148.77000000000001</v>
      </c>
      <c r="I21174">
        <v>0.12</v>
      </c>
      <c r="J21174">
        <v>21178</v>
      </c>
      <c r="K21174" t="str">
        <f>VLOOKUP(A21174, '[1]Codigo SAP Articulos'!A:B, 2, 0)</f>
        <v>102-004-080</v>
      </c>
    </row>
    <row r="21175" spans="1:11" x14ac:dyDescent="0.25">
      <c r="A21175" t="s">
        <v>498</v>
      </c>
      <c r="B21175" t="s">
        <v>499</v>
      </c>
      <c r="C21175">
        <v>300</v>
      </c>
      <c r="D21175">
        <v>224300</v>
      </c>
      <c r="E21175">
        <v>1061300</v>
      </c>
      <c r="F21175" t="s">
        <v>15</v>
      </c>
      <c r="G21175" t="s">
        <v>22</v>
      </c>
      <c r="H21175">
        <v>141.09</v>
      </c>
      <c r="I21175">
        <v>0.11</v>
      </c>
      <c r="J21175">
        <v>21179</v>
      </c>
      <c r="K21175" t="str">
        <f>VLOOKUP(A21175, '[1]Codigo SAP Articulos'!A:B, 2, 0)</f>
        <v>102-004-080</v>
      </c>
    </row>
    <row r="21176" spans="1:11" x14ac:dyDescent="0.25">
      <c r="A21176" t="s">
        <v>498</v>
      </c>
      <c r="B21176" t="s">
        <v>499</v>
      </c>
      <c r="C21176">
        <v>300</v>
      </c>
      <c r="D21176">
        <v>230300</v>
      </c>
      <c r="E21176">
        <v>1005300</v>
      </c>
      <c r="F21176" t="s">
        <v>15</v>
      </c>
      <c r="G21176" t="s">
        <v>22</v>
      </c>
      <c r="H21176">
        <v>408.85</v>
      </c>
      <c r="I21176">
        <v>0.33</v>
      </c>
      <c r="J21176">
        <v>21180</v>
      </c>
      <c r="K21176" t="str">
        <f>VLOOKUP(A21176, '[1]Codigo SAP Articulos'!A:B, 2, 0)</f>
        <v>102-004-080</v>
      </c>
    </row>
    <row r="21177" spans="1:11" x14ac:dyDescent="0.25">
      <c r="A21177" t="s">
        <v>498</v>
      </c>
      <c r="B21177" t="s">
        <v>499</v>
      </c>
      <c r="C21177">
        <v>300</v>
      </c>
      <c r="D21177">
        <v>231300</v>
      </c>
      <c r="E21177">
        <v>1010300</v>
      </c>
      <c r="F21177" t="s">
        <v>15</v>
      </c>
      <c r="G21177" t="s">
        <v>21</v>
      </c>
      <c r="H21177">
        <v>440.05</v>
      </c>
      <c r="I21177">
        <v>0.36</v>
      </c>
      <c r="J21177">
        <v>21181</v>
      </c>
      <c r="K21177" t="str">
        <f>VLOOKUP(A21177, '[1]Codigo SAP Articulos'!A:B, 2, 0)</f>
        <v>102-004-080</v>
      </c>
    </row>
    <row r="21178" spans="1:11" x14ac:dyDescent="0.25">
      <c r="A21178" t="s">
        <v>498</v>
      </c>
      <c r="B21178" t="s">
        <v>499</v>
      </c>
      <c r="C21178">
        <v>300</v>
      </c>
      <c r="D21178">
        <v>231300</v>
      </c>
      <c r="E21178">
        <v>1060300</v>
      </c>
      <c r="F21178" t="s">
        <v>15</v>
      </c>
      <c r="G21178" t="s">
        <v>21</v>
      </c>
      <c r="H21178">
        <v>141.04</v>
      </c>
      <c r="I21178">
        <v>0.11</v>
      </c>
      <c r="J21178">
        <v>21182</v>
      </c>
      <c r="K21178" t="str">
        <f>VLOOKUP(A21178, '[1]Codigo SAP Articulos'!A:B, 2, 0)</f>
        <v>102-004-080</v>
      </c>
    </row>
    <row r="21179" spans="1:11" x14ac:dyDescent="0.25">
      <c r="A21179" t="s">
        <v>498</v>
      </c>
      <c r="B21179" t="s">
        <v>499</v>
      </c>
      <c r="C21179">
        <v>300</v>
      </c>
      <c r="D21179">
        <v>234300</v>
      </c>
      <c r="E21179">
        <v>1016300</v>
      </c>
      <c r="F21179" t="s">
        <v>15</v>
      </c>
      <c r="G21179" t="s">
        <v>22</v>
      </c>
      <c r="H21179">
        <v>449.87</v>
      </c>
      <c r="I21179">
        <v>0.36</v>
      </c>
      <c r="J21179">
        <v>21183</v>
      </c>
      <c r="K21179" t="str">
        <f>VLOOKUP(A21179, '[1]Codigo SAP Articulos'!A:B, 2, 0)</f>
        <v>102-004-080</v>
      </c>
    </row>
    <row r="21180" spans="1:11" x14ac:dyDescent="0.25">
      <c r="A21180" t="s">
        <v>498</v>
      </c>
      <c r="B21180" t="s">
        <v>499</v>
      </c>
      <c r="C21180">
        <v>310</v>
      </c>
      <c r="D21180">
        <v>248300</v>
      </c>
      <c r="E21180">
        <v>1052300</v>
      </c>
      <c r="F21180" t="s">
        <v>15</v>
      </c>
      <c r="G21180" t="s">
        <v>21</v>
      </c>
      <c r="H21180">
        <v>164.61</v>
      </c>
      <c r="I21180">
        <v>0.13</v>
      </c>
      <c r="J21180">
        <v>21184</v>
      </c>
      <c r="K21180" t="str">
        <f>VLOOKUP(A21180, '[1]Codigo SAP Articulos'!A:B, 2, 0)</f>
        <v>102-004-080</v>
      </c>
    </row>
    <row r="21181" spans="1:11" x14ac:dyDescent="0.25">
      <c r="A21181" t="s">
        <v>498</v>
      </c>
      <c r="B21181" t="s">
        <v>499</v>
      </c>
      <c r="C21181">
        <v>320</v>
      </c>
      <c r="D21181">
        <v>2320</v>
      </c>
      <c r="E21181">
        <v>1024300</v>
      </c>
      <c r="F21181" t="s">
        <v>15</v>
      </c>
      <c r="G21181" t="s">
        <v>21</v>
      </c>
      <c r="H21181">
        <v>493.83000000000004</v>
      </c>
      <c r="I21181">
        <v>0.4</v>
      </c>
      <c r="J21181">
        <v>21185</v>
      </c>
      <c r="K21181" t="str">
        <f>VLOOKUP(A21181, '[1]Codigo SAP Articulos'!A:B, 2, 0)</f>
        <v>102-004-080</v>
      </c>
    </row>
    <row r="21182" spans="1:11" x14ac:dyDescent="0.25">
      <c r="A21182" t="s">
        <v>498</v>
      </c>
      <c r="B21182" t="s">
        <v>499</v>
      </c>
      <c r="C21182">
        <v>400</v>
      </c>
      <c r="D21182">
        <v>1400</v>
      </c>
      <c r="E21182">
        <v>3400</v>
      </c>
      <c r="F21182" t="s">
        <v>15</v>
      </c>
      <c r="G21182" t="s">
        <v>22</v>
      </c>
      <c r="H21182">
        <v>303.32</v>
      </c>
      <c r="I21182">
        <v>0.25</v>
      </c>
      <c r="J21182">
        <v>21186</v>
      </c>
      <c r="K21182" t="str">
        <f>VLOOKUP(A21182, '[1]Codigo SAP Articulos'!A:B, 2, 0)</f>
        <v>102-004-080</v>
      </c>
    </row>
    <row r="21183" spans="1:11" x14ac:dyDescent="0.25">
      <c r="A21183" t="s">
        <v>498</v>
      </c>
      <c r="B21183" t="s">
        <v>499</v>
      </c>
      <c r="C21183">
        <v>400</v>
      </c>
      <c r="D21183">
        <v>1400</v>
      </c>
      <c r="E21183">
        <v>3400</v>
      </c>
      <c r="F21183" t="s">
        <v>15</v>
      </c>
      <c r="G21183" t="s">
        <v>21</v>
      </c>
      <c r="H21183">
        <v>1081.17</v>
      </c>
      <c r="I21183">
        <v>0.88</v>
      </c>
      <c r="J21183">
        <v>21187</v>
      </c>
      <c r="K21183" t="str">
        <f>VLOOKUP(A21183, '[1]Codigo SAP Articulos'!A:B, 2, 0)</f>
        <v>102-004-080</v>
      </c>
    </row>
    <row r="21184" spans="1:11" x14ac:dyDescent="0.25">
      <c r="A21184" t="s">
        <v>498</v>
      </c>
      <c r="B21184" t="s">
        <v>499</v>
      </c>
      <c r="C21184">
        <v>400</v>
      </c>
      <c r="D21184">
        <v>3400</v>
      </c>
      <c r="E21184">
        <v>1400</v>
      </c>
      <c r="F21184" t="s">
        <v>15</v>
      </c>
      <c r="G21184" t="s">
        <v>21</v>
      </c>
      <c r="H21184">
        <v>125.57</v>
      </c>
      <c r="I21184">
        <v>0.1</v>
      </c>
      <c r="J21184">
        <v>21188</v>
      </c>
      <c r="K21184" t="str">
        <f>VLOOKUP(A21184, '[1]Codigo SAP Articulos'!A:B, 2, 0)</f>
        <v>102-004-080</v>
      </c>
    </row>
    <row r="21185" spans="1:11" x14ac:dyDescent="0.25">
      <c r="A21185" t="s">
        <v>498</v>
      </c>
      <c r="B21185" t="s">
        <v>499</v>
      </c>
      <c r="C21185">
        <v>400</v>
      </c>
      <c r="D21185">
        <v>4400</v>
      </c>
      <c r="E21185">
        <v>24400</v>
      </c>
      <c r="F21185" t="s">
        <v>15</v>
      </c>
      <c r="G21185" t="s">
        <v>21</v>
      </c>
      <c r="H21185">
        <v>517.5</v>
      </c>
      <c r="I21185">
        <v>0.42000000000000004</v>
      </c>
      <c r="J21185">
        <v>21189</v>
      </c>
      <c r="K21185" t="str">
        <f>VLOOKUP(A21185, '[1]Codigo SAP Articulos'!A:B, 2, 0)</f>
        <v>102-004-080</v>
      </c>
    </row>
    <row r="21186" spans="1:11" x14ac:dyDescent="0.25">
      <c r="A21186" t="s">
        <v>498</v>
      </c>
      <c r="B21186" t="s">
        <v>499</v>
      </c>
      <c r="C21186">
        <v>400</v>
      </c>
      <c r="D21186">
        <v>4400</v>
      </c>
      <c r="E21186">
        <v>31400</v>
      </c>
      <c r="F21186" t="s">
        <v>15</v>
      </c>
      <c r="G21186" t="s">
        <v>21</v>
      </c>
      <c r="H21186">
        <v>112.35</v>
      </c>
      <c r="I21186">
        <v>0.09</v>
      </c>
      <c r="J21186">
        <v>21190</v>
      </c>
      <c r="K21186" t="str">
        <f>VLOOKUP(A21186, '[1]Codigo SAP Articulos'!A:B, 2, 0)</f>
        <v>102-004-080</v>
      </c>
    </row>
    <row r="21187" spans="1:11" x14ac:dyDescent="0.25">
      <c r="A21187" t="s">
        <v>498</v>
      </c>
      <c r="B21187" t="s">
        <v>499</v>
      </c>
      <c r="C21187">
        <v>500</v>
      </c>
      <c r="D21187">
        <v>23500</v>
      </c>
      <c r="E21187">
        <v>75500</v>
      </c>
      <c r="F21187" t="s">
        <v>15</v>
      </c>
      <c r="G21187" t="s">
        <v>22</v>
      </c>
      <c r="H21187">
        <v>1975.3</v>
      </c>
      <c r="I21187">
        <v>1.6</v>
      </c>
      <c r="J21187">
        <v>21191</v>
      </c>
      <c r="K21187" t="str">
        <f>VLOOKUP(A21187, '[1]Codigo SAP Articulos'!A:B, 2, 0)</f>
        <v>102-004-080</v>
      </c>
    </row>
    <row r="21188" spans="1:11" x14ac:dyDescent="0.25">
      <c r="A21188" t="s">
        <v>498</v>
      </c>
      <c r="B21188" t="s">
        <v>499</v>
      </c>
      <c r="C21188">
        <v>600</v>
      </c>
      <c r="D21188">
        <v>14600</v>
      </c>
      <c r="E21188">
        <v>143600</v>
      </c>
      <c r="F21188" t="s">
        <v>15</v>
      </c>
      <c r="G21188" t="s">
        <v>21</v>
      </c>
      <c r="H21188">
        <v>164.61</v>
      </c>
      <c r="I21188">
        <v>0.13</v>
      </c>
      <c r="J21188">
        <v>21192</v>
      </c>
      <c r="K21188" t="str">
        <f>VLOOKUP(A21188, '[1]Codigo SAP Articulos'!A:B, 2, 0)</f>
        <v>102-004-080</v>
      </c>
    </row>
    <row r="21189" spans="1:11" x14ac:dyDescent="0.25">
      <c r="A21189" t="s">
        <v>498</v>
      </c>
      <c r="B21189" t="s">
        <v>499</v>
      </c>
      <c r="C21189">
        <v>610</v>
      </c>
      <c r="D21189">
        <v>8100</v>
      </c>
      <c r="E21189">
        <v>31100</v>
      </c>
      <c r="F21189" t="s">
        <v>15</v>
      </c>
      <c r="G21189" t="s">
        <v>21</v>
      </c>
      <c r="H21189">
        <v>329.22</v>
      </c>
      <c r="I21189">
        <v>0.28000000000000003</v>
      </c>
      <c r="J21189">
        <v>21193</v>
      </c>
      <c r="K21189" t="str">
        <f>VLOOKUP(A21189, '[1]Codigo SAP Articulos'!A:B, 2, 0)</f>
        <v>102-004-080</v>
      </c>
    </row>
    <row r="21190" spans="1:11" x14ac:dyDescent="0.25">
      <c r="A21190" t="s">
        <v>498</v>
      </c>
      <c r="B21190" t="s">
        <v>499</v>
      </c>
      <c r="C21190">
        <v>700</v>
      </c>
      <c r="D21190">
        <v>421700</v>
      </c>
      <c r="E21190">
        <v>3124700</v>
      </c>
      <c r="F21190" t="s">
        <v>15</v>
      </c>
      <c r="G21190" t="s">
        <v>21</v>
      </c>
      <c r="H21190">
        <v>371.78</v>
      </c>
      <c r="I21190">
        <v>0.3</v>
      </c>
      <c r="J21190">
        <v>21194</v>
      </c>
      <c r="K21190" t="str">
        <f>VLOOKUP(A21190, '[1]Codigo SAP Articulos'!A:B, 2, 0)</f>
        <v>102-004-080</v>
      </c>
    </row>
    <row r="21191" spans="1:11" x14ac:dyDescent="0.25">
      <c r="A21191" t="s">
        <v>498</v>
      </c>
      <c r="B21191" t="s">
        <v>499</v>
      </c>
      <c r="C21191">
        <v>700</v>
      </c>
      <c r="D21191">
        <v>422700</v>
      </c>
      <c r="E21191">
        <v>3005700</v>
      </c>
      <c r="F21191" t="s">
        <v>15</v>
      </c>
      <c r="G21191" t="s">
        <v>21</v>
      </c>
      <c r="H21191">
        <v>2327.96</v>
      </c>
      <c r="I21191">
        <v>1.8900000000000001</v>
      </c>
      <c r="J21191">
        <v>21195</v>
      </c>
      <c r="K21191" t="str">
        <f>VLOOKUP(A21191, '[1]Codigo SAP Articulos'!A:B, 2, 0)</f>
        <v>102-004-080</v>
      </c>
    </row>
    <row r="21192" spans="1:11" x14ac:dyDescent="0.25">
      <c r="A21192" t="s">
        <v>498</v>
      </c>
      <c r="B21192" t="s">
        <v>499</v>
      </c>
      <c r="C21192">
        <v>700</v>
      </c>
      <c r="D21192">
        <v>425700</v>
      </c>
      <c r="E21192">
        <v>3159700</v>
      </c>
      <c r="F21192" t="s">
        <v>15</v>
      </c>
      <c r="G21192" t="s">
        <v>21</v>
      </c>
      <c r="H21192">
        <v>263.20999999999998</v>
      </c>
      <c r="I21192">
        <v>0.21</v>
      </c>
      <c r="J21192">
        <v>21196</v>
      </c>
      <c r="K21192" t="str">
        <f>VLOOKUP(A21192, '[1]Codigo SAP Articulos'!A:B, 2, 0)</f>
        <v>102-004-080</v>
      </c>
    </row>
    <row r="21193" spans="1:11" x14ac:dyDescent="0.25">
      <c r="A21193" t="s">
        <v>498</v>
      </c>
      <c r="B21193" t="s">
        <v>499</v>
      </c>
      <c r="C21193">
        <v>800</v>
      </c>
      <c r="D21193">
        <v>24500</v>
      </c>
      <c r="E21193">
        <v>66500</v>
      </c>
      <c r="F21193" t="s">
        <v>15</v>
      </c>
      <c r="G21193" t="s">
        <v>21</v>
      </c>
      <c r="H21193">
        <v>505.70999999999992</v>
      </c>
      <c r="I21193">
        <v>0.42000000000000004</v>
      </c>
      <c r="J21193">
        <v>21197</v>
      </c>
      <c r="K21193" t="str">
        <f>VLOOKUP(A21193, '[1]Codigo SAP Articulos'!A:B, 2, 0)</f>
        <v>102-004-080</v>
      </c>
    </row>
    <row r="21194" spans="1:11" x14ac:dyDescent="0.25">
      <c r="A21194" t="s">
        <v>498</v>
      </c>
      <c r="B21194" t="s">
        <v>499</v>
      </c>
      <c r="C21194">
        <v>800</v>
      </c>
      <c r="D21194">
        <v>24500</v>
      </c>
      <c r="E21194">
        <v>79500</v>
      </c>
      <c r="F21194" t="s">
        <v>15</v>
      </c>
      <c r="G21194" t="s">
        <v>22</v>
      </c>
      <c r="H21194">
        <v>975.77</v>
      </c>
      <c r="I21194">
        <v>0.79</v>
      </c>
      <c r="J21194">
        <v>21198</v>
      </c>
      <c r="K21194" t="str">
        <f>VLOOKUP(A21194, '[1]Codigo SAP Articulos'!A:B, 2, 0)</f>
        <v>102-004-080</v>
      </c>
    </row>
    <row r="21195" spans="1:11" x14ac:dyDescent="0.25">
      <c r="A21195" t="s">
        <v>498</v>
      </c>
      <c r="B21195" t="s">
        <v>499</v>
      </c>
      <c r="C21195">
        <v>900</v>
      </c>
      <c r="D21195">
        <v>1900</v>
      </c>
      <c r="E21195">
        <v>36100</v>
      </c>
      <c r="F21195" t="s">
        <v>15</v>
      </c>
      <c r="G21195" t="s">
        <v>21</v>
      </c>
      <c r="H21195">
        <v>658.43</v>
      </c>
      <c r="I21195">
        <v>0.53</v>
      </c>
      <c r="J21195">
        <v>21199</v>
      </c>
      <c r="K21195" t="str">
        <f>VLOOKUP(A21195, '[1]Codigo SAP Articulos'!A:B, 2, 0)</f>
        <v>102-004-080</v>
      </c>
    </row>
    <row r="21196" spans="1:11" x14ac:dyDescent="0.25">
      <c r="A21196" t="s">
        <v>500</v>
      </c>
      <c r="B21196" t="s">
        <v>501</v>
      </c>
      <c r="C21196">
        <v>100</v>
      </c>
      <c r="D21196">
        <v>1100</v>
      </c>
      <c r="E21196">
        <v>84100</v>
      </c>
      <c r="F21196" t="s">
        <v>15</v>
      </c>
      <c r="G21196" t="s">
        <v>21</v>
      </c>
      <c r="H21196">
        <v>208.39000000000001</v>
      </c>
      <c r="I21196">
        <v>0.21000000000000002</v>
      </c>
      <c r="J21196">
        <v>21200</v>
      </c>
      <c r="K21196" t="str">
        <f>VLOOKUP(A21196, '[1]Codigo SAP Articulos'!A:B, 2, 0)</f>
        <v>102-004-081</v>
      </c>
    </row>
    <row r="21197" spans="1:11" x14ac:dyDescent="0.25">
      <c r="A21197" t="s">
        <v>500</v>
      </c>
      <c r="B21197" t="s">
        <v>501</v>
      </c>
      <c r="C21197">
        <v>100</v>
      </c>
      <c r="D21197">
        <v>1100</v>
      </c>
      <c r="E21197">
        <v>85100</v>
      </c>
      <c r="F21197" t="s">
        <v>15</v>
      </c>
      <c r="G21197" t="s">
        <v>21</v>
      </c>
      <c r="H21197">
        <v>140.04000000000002</v>
      </c>
      <c r="I21197">
        <v>0.14000000000000001</v>
      </c>
      <c r="J21197">
        <v>21201</v>
      </c>
      <c r="K21197" t="str">
        <f>VLOOKUP(A21197, '[1]Codigo SAP Articulos'!A:B, 2, 0)</f>
        <v>102-004-081</v>
      </c>
    </row>
    <row r="21198" spans="1:11" x14ac:dyDescent="0.25">
      <c r="A21198" t="s">
        <v>500</v>
      </c>
      <c r="B21198" t="s">
        <v>501</v>
      </c>
      <c r="C21198">
        <v>100</v>
      </c>
      <c r="D21198">
        <v>1100</v>
      </c>
      <c r="E21198">
        <v>86100</v>
      </c>
      <c r="F21198" t="s">
        <v>15</v>
      </c>
      <c r="G21198" t="s">
        <v>21</v>
      </c>
      <c r="H21198">
        <v>307.66000000000003</v>
      </c>
      <c r="I21198">
        <v>0.32</v>
      </c>
      <c r="J21198">
        <v>21202</v>
      </c>
      <c r="K21198" t="str">
        <f>VLOOKUP(A21198, '[1]Codigo SAP Articulos'!A:B, 2, 0)</f>
        <v>102-004-081</v>
      </c>
    </row>
    <row r="21199" spans="1:11" x14ac:dyDescent="0.25">
      <c r="A21199" t="s">
        <v>500</v>
      </c>
      <c r="B21199" t="s">
        <v>501</v>
      </c>
      <c r="C21199">
        <v>100</v>
      </c>
      <c r="D21199">
        <v>1100</v>
      </c>
      <c r="E21199">
        <v>89100</v>
      </c>
      <c r="F21199" t="s">
        <v>15</v>
      </c>
      <c r="G21199" t="s">
        <v>21</v>
      </c>
      <c r="H21199">
        <v>140.04000000000002</v>
      </c>
      <c r="I21199">
        <v>0.14000000000000001</v>
      </c>
      <c r="J21199">
        <v>21203</v>
      </c>
      <c r="K21199" t="str">
        <f>VLOOKUP(A21199, '[1]Codigo SAP Articulos'!A:B, 2, 0)</f>
        <v>102-004-081</v>
      </c>
    </row>
    <row r="21200" spans="1:11" x14ac:dyDescent="0.25">
      <c r="A21200" t="s">
        <v>500</v>
      </c>
      <c r="B21200" t="s">
        <v>501</v>
      </c>
      <c r="C21200">
        <v>100</v>
      </c>
      <c r="D21200">
        <v>1100</v>
      </c>
      <c r="E21200">
        <v>90100</v>
      </c>
      <c r="F21200" t="s">
        <v>15</v>
      </c>
      <c r="G21200" t="s">
        <v>21</v>
      </c>
      <c r="H21200">
        <v>413.57000000000005</v>
      </c>
      <c r="I21200">
        <v>0.42000000000000004</v>
      </c>
      <c r="J21200">
        <v>21204</v>
      </c>
      <c r="K21200" t="str">
        <f>VLOOKUP(A21200, '[1]Codigo SAP Articulos'!A:B, 2, 0)</f>
        <v>102-004-081</v>
      </c>
    </row>
    <row r="21201" spans="1:11" x14ac:dyDescent="0.25">
      <c r="A21201" t="s">
        <v>500</v>
      </c>
      <c r="B21201" t="s">
        <v>501</v>
      </c>
      <c r="C21201">
        <v>100</v>
      </c>
      <c r="D21201">
        <v>1100</v>
      </c>
      <c r="E21201">
        <v>91100</v>
      </c>
      <c r="F21201" t="s">
        <v>15</v>
      </c>
      <c r="G21201" t="s">
        <v>21</v>
      </c>
      <c r="H21201">
        <v>68.42</v>
      </c>
      <c r="I21201">
        <v>7.0000000000000007E-2</v>
      </c>
      <c r="J21201">
        <v>21205</v>
      </c>
      <c r="K21201" t="str">
        <f>VLOOKUP(A21201, '[1]Codigo SAP Articulos'!A:B, 2, 0)</f>
        <v>102-004-081</v>
      </c>
    </row>
    <row r="21202" spans="1:11" x14ac:dyDescent="0.25">
      <c r="A21202" t="s">
        <v>500</v>
      </c>
      <c r="B21202" t="s">
        <v>501</v>
      </c>
      <c r="C21202">
        <v>100</v>
      </c>
      <c r="D21202">
        <v>1100</v>
      </c>
      <c r="E21202">
        <v>124100</v>
      </c>
      <c r="F21202" t="s">
        <v>15</v>
      </c>
      <c r="G21202" t="s">
        <v>21</v>
      </c>
      <c r="H21202">
        <v>208.32</v>
      </c>
      <c r="I21202">
        <v>0.21000000000000002</v>
      </c>
      <c r="J21202">
        <v>21206</v>
      </c>
      <c r="K21202" t="str">
        <f>VLOOKUP(A21202, '[1]Codigo SAP Articulos'!A:B, 2, 0)</f>
        <v>102-004-081</v>
      </c>
    </row>
    <row r="21203" spans="1:11" x14ac:dyDescent="0.25">
      <c r="A21203" t="s">
        <v>500</v>
      </c>
      <c r="B21203" t="s">
        <v>501</v>
      </c>
      <c r="C21203">
        <v>100</v>
      </c>
      <c r="D21203">
        <v>2100</v>
      </c>
      <c r="E21203">
        <v>1100</v>
      </c>
      <c r="F21203" t="s">
        <v>15</v>
      </c>
      <c r="G21203" t="s">
        <v>21</v>
      </c>
      <c r="H21203">
        <v>1457.3899999999999</v>
      </c>
      <c r="I21203">
        <v>1.4900000000000002</v>
      </c>
      <c r="J21203">
        <v>21207</v>
      </c>
      <c r="K21203" t="str">
        <f>VLOOKUP(A21203, '[1]Codigo SAP Articulos'!A:B, 2, 0)</f>
        <v>102-004-081</v>
      </c>
    </row>
    <row r="21204" spans="1:11" x14ac:dyDescent="0.25">
      <c r="A21204" t="s">
        <v>500</v>
      </c>
      <c r="B21204" t="s">
        <v>501</v>
      </c>
      <c r="C21204">
        <v>100</v>
      </c>
      <c r="D21204">
        <v>2100</v>
      </c>
      <c r="E21204">
        <v>2100</v>
      </c>
      <c r="F21204" t="s">
        <v>15</v>
      </c>
      <c r="G21204" t="s">
        <v>21</v>
      </c>
      <c r="H21204">
        <v>2802.7399999999993</v>
      </c>
      <c r="I21204">
        <v>2.8899999999999992</v>
      </c>
      <c r="J21204">
        <v>21208</v>
      </c>
      <c r="K21204" t="str">
        <f>VLOOKUP(A21204, '[1]Codigo SAP Articulos'!A:B, 2, 0)</f>
        <v>102-004-081</v>
      </c>
    </row>
    <row r="21205" spans="1:11" x14ac:dyDescent="0.25">
      <c r="A21205" t="s">
        <v>500</v>
      </c>
      <c r="B21205" t="s">
        <v>501</v>
      </c>
      <c r="C21205">
        <v>100</v>
      </c>
      <c r="D21205">
        <v>2100</v>
      </c>
      <c r="E21205">
        <v>3100</v>
      </c>
      <c r="F21205" t="s">
        <v>15</v>
      </c>
      <c r="G21205" t="s">
        <v>21</v>
      </c>
      <c r="H21205">
        <v>2858.58</v>
      </c>
      <c r="I21205">
        <v>2.96</v>
      </c>
      <c r="J21205">
        <v>21209</v>
      </c>
      <c r="K21205" t="str">
        <f>VLOOKUP(A21205, '[1]Codigo SAP Articulos'!A:B, 2, 0)</f>
        <v>102-004-081</v>
      </c>
    </row>
    <row r="21206" spans="1:11" x14ac:dyDescent="0.25">
      <c r="A21206" t="s">
        <v>500</v>
      </c>
      <c r="B21206" t="s">
        <v>501</v>
      </c>
      <c r="C21206">
        <v>100</v>
      </c>
      <c r="D21206">
        <v>2100</v>
      </c>
      <c r="E21206">
        <v>4100</v>
      </c>
      <c r="F21206" t="s">
        <v>15</v>
      </c>
      <c r="G21206" t="s">
        <v>21</v>
      </c>
      <c r="H21206">
        <v>1387.85</v>
      </c>
      <c r="I21206">
        <v>1.4100000000000004</v>
      </c>
      <c r="J21206">
        <v>21210</v>
      </c>
      <c r="K21206" t="str">
        <f>VLOOKUP(A21206, '[1]Codigo SAP Articulos'!A:B, 2, 0)</f>
        <v>102-004-081</v>
      </c>
    </row>
    <row r="21207" spans="1:11" x14ac:dyDescent="0.25">
      <c r="A21207" t="s">
        <v>500</v>
      </c>
      <c r="B21207" t="s">
        <v>501</v>
      </c>
      <c r="C21207">
        <v>100</v>
      </c>
      <c r="D21207">
        <v>2100</v>
      </c>
      <c r="E21207">
        <v>5100</v>
      </c>
      <c r="F21207" t="s">
        <v>15</v>
      </c>
      <c r="G21207" t="s">
        <v>21</v>
      </c>
      <c r="H21207">
        <v>1933.1399999999999</v>
      </c>
      <c r="I21207">
        <v>1.9800000000000002</v>
      </c>
      <c r="J21207">
        <v>21211</v>
      </c>
      <c r="K21207" t="str">
        <f>VLOOKUP(A21207, '[1]Codigo SAP Articulos'!A:B, 2, 0)</f>
        <v>102-004-081</v>
      </c>
    </row>
    <row r="21208" spans="1:11" x14ac:dyDescent="0.25">
      <c r="A21208" t="s">
        <v>500</v>
      </c>
      <c r="B21208" t="s">
        <v>501</v>
      </c>
      <c r="C21208">
        <v>100</v>
      </c>
      <c r="D21208">
        <v>2100</v>
      </c>
      <c r="E21208">
        <v>6100</v>
      </c>
      <c r="F21208" t="s">
        <v>15</v>
      </c>
      <c r="G21208" t="s">
        <v>22</v>
      </c>
      <c r="H21208">
        <v>112.06</v>
      </c>
      <c r="I21208">
        <v>0.12</v>
      </c>
      <c r="J21208">
        <v>21212</v>
      </c>
      <c r="K21208" t="str">
        <f>VLOOKUP(A21208, '[1]Codigo SAP Articulos'!A:B, 2, 0)</f>
        <v>102-004-081</v>
      </c>
    </row>
    <row r="21209" spans="1:11" x14ac:dyDescent="0.25">
      <c r="A21209" t="s">
        <v>500</v>
      </c>
      <c r="B21209" t="s">
        <v>501</v>
      </c>
      <c r="C21209">
        <v>100</v>
      </c>
      <c r="D21209">
        <v>2100</v>
      </c>
      <c r="E21209">
        <v>6100</v>
      </c>
      <c r="F21209" t="s">
        <v>15</v>
      </c>
      <c r="G21209" t="s">
        <v>21</v>
      </c>
      <c r="H21209">
        <v>2816.0399999999995</v>
      </c>
      <c r="I21209">
        <v>2.9199999999999995</v>
      </c>
      <c r="J21209">
        <v>21213</v>
      </c>
      <c r="K21209" t="str">
        <f>VLOOKUP(A21209, '[1]Codigo SAP Articulos'!A:B, 2, 0)</f>
        <v>102-004-081</v>
      </c>
    </row>
    <row r="21210" spans="1:11" x14ac:dyDescent="0.25">
      <c r="A21210" t="s">
        <v>500</v>
      </c>
      <c r="B21210" t="s">
        <v>501</v>
      </c>
      <c r="C21210">
        <v>100</v>
      </c>
      <c r="D21210">
        <v>2100</v>
      </c>
      <c r="E21210">
        <v>7100</v>
      </c>
      <c r="F21210" t="s">
        <v>15</v>
      </c>
      <c r="G21210" t="s">
        <v>21</v>
      </c>
      <c r="H21210">
        <v>2295.8000000000002</v>
      </c>
      <c r="I21210">
        <v>2.37</v>
      </c>
      <c r="J21210">
        <v>21214</v>
      </c>
      <c r="K21210" t="str">
        <f>VLOOKUP(A21210, '[1]Codigo SAP Articulos'!A:B, 2, 0)</f>
        <v>102-004-081</v>
      </c>
    </row>
    <row r="21211" spans="1:11" x14ac:dyDescent="0.25">
      <c r="A21211" t="s">
        <v>500</v>
      </c>
      <c r="B21211" t="s">
        <v>501</v>
      </c>
      <c r="C21211">
        <v>100</v>
      </c>
      <c r="D21211">
        <v>2100</v>
      </c>
      <c r="E21211">
        <v>96100</v>
      </c>
      <c r="F21211" t="s">
        <v>15</v>
      </c>
      <c r="G21211" t="s">
        <v>21</v>
      </c>
      <c r="H21211">
        <v>2266.8399999999997</v>
      </c>
      <c r="I21211">
        <v>2.3400000000000003</v>
      </c>
      <c r="J21211">
        <v>21215</v>
      </c>
      <c r="K21211" t="str">
        <f>VLOOKUP(A21211, '[1]Codigo SAP Articulos'!A:B, 2, 0)</f>
        <v>102-004-081</v>
      </c>
    </row>
    <row r="21212" spans="1:11" x14ac:dyDescent="0.25">
      <c r="A21212" t="s">
        <v>500</v>
      </c>
      <c r="B21212" t="s">
        <v>501</v>
      </c>
      <c r="C21212">
        <v>100</v>
      </c>
      <c r="D21212">
        <v>3100</v>
      </c>
      <c r="E21212">
        <v>144100</v>
      </c>
      <c r="F21212" t="s">
        <v>15</v>
      </c>
      <c r="G21212" t="s">
        <v>22</v>
      </c>
      <c r="H21212">
        <v>3777.04</v>
      </c>
      <c r="I21212">
        <v>3.92</v>
      </c>
      <c r="J21212">
        <v>21216</v>
      </c>
      <c r="K21212" t="str">
        <f>VLOOKUP(A21212, '[1]Codigo SAP Articulos'!A:B, 2, 0)</f>
        <v>102-004-081</v>
      </c>
    </row>
    <row r="21213" spans="1:11" x14ac:dyDescent="0.25">
      <c r="A21213" t="s">
        <v>500</v>
      </c>
      <c r="B21213" t="s">
        <v>501</v>
      </c>
      <c r="C21213">
        <v>100</v>
      </c>
      <c r="D21213">
        <v>3100</v>
      </c>
      <c r="E21213">
        <v>145100</v>
      </c>
      <c r="F21213" t="s">
        <v>15</v>
      </c>
      <c r="G21213" t="s">
        <v>22</v>
      </c>
      <c r="H21213">
        <v>5950.69</v>
      </c>
      <c r="I21213">
        <v>6.17</v>
      </c>
      <c r="J21213">
        <v>21217</v>
      </c>
      <c r="K21213" t="str">
        <f>VLOOKUP(A21213, '[1]Codigo SAP Articulos'!A:B, 2, 0)</f>
        <v>102-004-081</v>
      </c>
    </row>
    <row r="21214" spans="1:11" x14ac:dyDescent="0.25">
      <c r="A21214" t="s">
        <v>500</v>
      </c>
      <c r="B21214" t="s">
        <v>501</v>
      </c>
      <c r="C21214">
        <v>100</v>
      </c>
      <c r="D21214">
        <v>3100</v>
      </c>
      <c r="E21214">
        <v>171100</v>
      </c>
      <c r="F21214" t="s">
        <v>15</v>
      </c>
      <c r="G21214" t="s">
        <v>22</v>
      </c>
      <c r="H21214">
        <v>2366.9299999999998</v>
      </c>
      <c r="I21214">
        <v>2.46</v>
      </c>
      <c r="J21214">
        <v>21218</v>
      </c>
      <c r="K21214" t="str">
        <f>VLOOKUP(A21214, '[1]Codigo SAP Articulos'!A:B, 2, 0)</f>
        <v>102-004-081</v>
      </c>
    </row>
    <row r="21215" spans="1:11" x14ac:dyDescent="0.25">
      <c r="A21215" t="s">
        <v>500</v>
      </c>
      <c r="B21215" t="s">
        <v>501</v>
      </c>
      <c r="C21215">
        <v>100</v>
      </c>
      <c r="D21215">
        <v>5100</v>
      </c>
      <c r="E21215">
        <v>11100</v>
      </c>
      <c r="F21215" t="s">
        <v>15</v>
      </c>
      <c r="G21215" t="s">
        <v>21</v>
      </c>
      <c r="H21215">
        <v>764.27</v>
      </c>
      <c r="I21215">
        <v>0.78</v>
      </c>
      <c r="J21215">
        <v>21219</v>
      </c>
      <c r="K21215" t="str">
        <f>VLOOKUP(A21215, '[1]Codigo SAP Articulos'!A:B, 2, 0)</f>
        <v>102-004-081</v>
      </c>
    </row>
    <row r="21216" spans="1:11" x14ac:dyDescent="0.25">
      <c r="A21216" t="s">
        <v>500</v>
      </c>
      <c r="B21216" t="s">
        <v>501</v>
      </c>
      <c r="C21216">
        <v>100</v>
      </c>
      <c r="D21216">
        <v>5100</v>
      </c>
      <c r="E21216">
        <v>26100</v>
      </c>
      <c r="F21216" t="s">
        <v>15</v>
      </c>
      <c r="G21216" t="s">
        <v>21</v>
      </c>
      <c r="H21216">
        <v>2213.42</v>
      </c>
      <c r="I21216">
        <v>2.29</v>
      </c>
      <c r="J21216">
        <v>21220</v>
      </c>
      <c r="K21216" t="str">
        <f>VLOOKUP(A21216, '[1]Codigo SAP Articulos'!A:B, 2, 0)</f>
        <v>102-004-081</v>
      </c>
    </row>
    <row r="21217" spans="1:11" x14ac:dyDescent="0.25">
      <c r="A21217" t="s">
        <v>500</v>
      </c>
      <c r="B21217" t="s">
        <v>501</v>
      </c>
      <c r="C21217">
        <v>100</v>
      </c>
      <c r="D21217">
        <v>5100</v>
      </c>
      <c r="E21217">
        <v>37100</v>
      </c>
      <c r="F21217" t="s">
        <v>15</v>
      </c>
      <c r="G21217" t="s">
        <v>21</v>
      </c>
      <c r="H21217">
        <v>136.84</v>
      </c>
      <c r="I21217">
        <v>0.14000000000000001</v>
      </c>
      <c r="J21217">
        <v>21221</v>
      </c>
      <c r="K21217" t="str">
        <f>VLOOKUP(A21217, '[1]Codigo SAP Articulos'!A:B, 2, 0)</f>
        <v>102-004-081</v>
      </c>
    </row>
    <row r="21218" spans="1:11" x14ac:dyDescent="0.25">
      <c r="A21218" t="s">
        <v>500</v>
      </c>
      <c r="B21218" t="s">
        <v>501</v>
      </c>
      <c r="C21218">
        <v>100</v>
      </c>
      <c r="D21218">
        <v>5100</v>
      </c>
      <c r="E21218">
        <v>115100</v>
      </c>
      <c r="F21218" t="s">
        <v>15</v>
      </c>
      <c r="G21218" t="s">
        <v>21</v>
      </c>
      <c r="H21218">
        <v>485.14</v>
      </c>
      <c r="I21218">
        <v>0.5</v>
      </c>
      <c r="J21218">
        <v>21222</v>
      </c>
      <c r="K21218" t="str">
        <f>VLOOKUP(A21218, '[1]Codigo SAP Articulos'!A:B, 2, 0)</f>
        <v>102-004-081</v>
      </c>
    </row>
    <row r="21219" spans="1:11" x14ac:dyDescent="0.25">
      <c r="A21219" t="s">
        <v>500</v>
      </c>
      <c r="B21219" t="s">
        <v>501</v>
      </c>
      <c r="C21219">
        <v>100</v>
      </c>
      <c r="D21219">
        <v>5100</v>
      </c>
      <c r="E21219">
        <v>119100</v>
      </c>
      <c r="F21219" t="s">
        <v>15</v>
      </c>
      <c r="G21219" t="s">
        <v>21</v>
      </c>
      <c r="H21219">
        <v>2038.2199999999998</v>
      </c>
      <c r="I21219">
        <v>2.1</v>
      </c>
      <c r="J21219">
        <v>21223</v>
      </c>
      <c r="K21219" t="str">
        <f>VLOOKUP(A21219, '[1]Codigo SAP Articulos'!A:B, 2, 0)</f>
        <v>102-004-081</v>
      </c>
    </row>
    <row r="21220" spans="1:11" x14ac:dyDescent="0.25">
      <c r="A21220" t="s">
        <v>500</v>
      </c>
      <c r="B21220" t="s">
        <v>501</v>
      </c>
      <c r="C21220">
        <v>100</v>
      </c>
      <c r="D21220">
        <v>35100</v>
      </c>
      <c r="E21220">
        <v>162100</v>
      </c>
      <c r="F21220" t="s">
        <v>15</v>
      </c>
      <c r="G21220" t="s">
        <v>21</v>
      </c>
      <c r="H21220">
        <v>922.31</v>
      </c>
      <c r="I21220">
        <v>0.95</v>
      </c>
      <c r="J21220">
        <v>21224</v>
      </c>
      <c r="K21220" t="str">
        <f>VLOOKUP(A21220, '[1]Codigo SAP Articulos'!A:B, 2, 0)</f>
        <v>102-004-081</v>
      </c>
    </row>
    <row r="21221" spans="1:11" x14ac:dyDescent="0.25">
      <c r="A21221" t="s">
        <v>500</v>
      </c>
      <c r="B21221" t="s">
        <v>501</v>
      </c>
      <c r="C21221">
        <v>100</v>
      </c>
      <c r="D21221">
        <v>35100</v>
      </c>
      <c r="E21221">
        <v>163100</v>
      </c>
      <c r="F21221" t="s">
        <v>15</v>
      </c>
      <c r="G21221" t="s">
        <v>21</v>
      </c>
      <c r="H21221">
        <v>218.18</v>
      </c>
      <c r="I21221">
        <v>0.23</v>
      </c>
      <c r="J21221">
        <v>21225</v>
      </c>
      <c r="K21221" t="str">
        <f>VLOOKUP(A21221, '[1]Codigo SAP Articulos'!A:B, 2, 0)</f>
        <v>102-004-081</v>
      </c>
    </row>
    <row r="21222" spans="1:11" x14ac:dyDescent="0.25">
      <c r="A21222" t="s">
        <v>500</v>
      </c>
      <c r="B21222" t="s">
        <v>501</v>
      </c>
      <c r="C21222">
        <v>110</v>
      </c>
      <c r="D21222">
        <v>4100</v>
      </c>
      <c r="E21222">
        <v>24100</v>
      </c>
      <c r="F21222" t="s">
        <v>15</v>
      </c>
      <c r="G21222" t="s">
        <v>21</v>
      </c>
      <c r="H21222">
        <v>3386.8799999999992</v>
      </c>
      <c r="I21222">
        <v>3.4900000000000007</v>
      </c>
      <c r="J21222">
        <v>21226</v>
      </c>
      <c r="K21222" t="str">
        <f>VLOOKUP(A21222, '[1]Codigo SAP Articulos'!A:B, 2, 0)</f>
        <v>102-004-081</v>
      </c>
    </row>
    <row r="21223" spans="1:11" x14ac:dyDescent="0.25">
      <c r="A21223" t="s">
        <v>500</v>
      </c>
      <c r="B21223" t="s">
        <v>501</v>
      </c>
      <c r="C21223">
        <v>110</v>
      </c>
      <c r="D21223">
        <v>5110</v>
      </c>
      <c r="E21223">
        <v>25100</v>
      </c>
      <c r="F21223" t="s">
        <v>15</v>
      </c>
      <c r="G21223" t="s">
        <v>21</v>
      </c>
      <c r="H21223">
        <v>1833.5</v>
      </c>
      <c r="I21223">
        <v>1.8900000000000006</v>
      </c>
      <c r="J21223">
        <v>21227</v>
      </c>
      <c r="K21223" t="str">
        <f>VLOOKUP(A21223, '[1]Codigo SAP Articulos'!A:B, 2, 0)</f>
        <v>102-004-081</v>
      </c>
    </row>
    <row r="21224" spans="1:11" x14ac:dyDescent="0.25">
      <c r="A21224" t="s">
        <v>500</v>
      </c>
      <c r="B21224" t="s">
        <v>501</v>
      </c>
      <c r="C21224">
        <v>110</v>
      </c>
      <c r="D21224">
        <v>8110</v>
      </c>
      <c r="E21224">
        <v>12100</v>
      </c>
      <c r="F21224" t="s">
        <v>15</v>
      </c>
      <c r="G21224" t="s">
        <v>21</v>
      </c>
      <c r="H21224">
        <v>4148.7899999999991</v>
      </c>
      <c r="I21224">
        <v>4.29</v>
      </c>
      <c r="J21224">
        <v>21228</v>
      </c>
      <c r="K21224" t="str">
        <f>VLOOKUP(A21224, '[1]Codigo SAP Articulos'!A:B, 2, 0)</f>
        <v>102-004-081</v>
      </c>
    </row>
    <row r="21225" spans="1:11" x14ac:dyDescent="0.25">
      <c r="A21225" t="s">
        <v>500</v>
      </c>
      <c r="B21225" t="s">
        <v>501</v>
      </c>
      <c r="C21225">
        <v>110</v>
      </c>
      <c r="D21225">
        <v>8110</v>
      </c>
      <c r="E21225">
        <v>19100</v>
      </c>
      <c r="F21225" t="s">
        <v>15</v>
      </c>
      <c r="G21225" t="s">
        <v>21</v>
      </c>
      <c r="H21225">
        <v>1293.79</v>
      </c>
      <c r="I21225">
        <v>1.3399999999999999</v>
      </c>
      <c r="J21225">
        <v>21229</v>
      </c>
      <c r="K21225" t="str">
        <f>VLOOKUP(A21225, '[1]Codigo SAP Articulos'!A:B, 2, 0)</f>
        <v>102-004-081</v>
      </c>
    </row>
    <row r="21226" spans="1:11" x14ac:dyDescent="0.25">
      <c r="A21226" t="s">
        <v>500</v>
      </c>
      <c r="B21226" t="s">
        <v>501</v>
      </c>
      <c r="C21226">
        <v>110</v>
      </c>
      <c r="D21226">
        <v>8110</v>
      </c>
      <c r="E21226">
        <v>20100</v>
      </c>
      <c r="F21226" t="s">
        <v>15</v>
      </c>
      <c r="G21226" t="s">
        <v>21</v>
      </c>
      <c r="H21226">
        <v>1266.0999999999999</v>
      </c>
      <c r="I21226">
        <v>1.3099999999999998</v>
      </c>
      <c r="J21226">
        <v>21230</v>
      </c>
      <c r="K21226" t="str">
        <f>VLOOKUP(A21226, '[1]Codigo SAP Articulos'!A:B, 2, 0)</f>
        <v>102-004-081</v>
      </c>
    </row>
    <row r="21227" spans="1:11" x14ac:dyDescent="0.25">
      <c r="A21227" t="s">
        <v>500</v>
      </c>
      <c r="B21227" t="s">
        <v>501</v>
      </c>
      <c r="C21227">
        <v>110</v>
      </c>
      <c r="D21227">
        <v>8110</v>
      </c>
      <c r="E21227">
        <v>23100</v>
      </c>
      <c r="F21227" t="s">
        <v>15</v>
      </c>
      <c r="G21227" t="s">
        <v>21</v>
      </c>
      <c r="H21227">
        <v>1401.6</v>
      </c>
      <c r="I21227">
        <v>1.4500000000000002</v>
      </c>
      <c r="J21227">
        <v>21231</v>
      </c>
      <c r="K21227" t="str">
        <f>VLOOKUP(A21227, '[1]Codigo SAP Articulos'!A:B, 2, 0)</f>
        <v>102-004-081</v>
      </c>
    </row>
    <row r="21228" spans="1:11" x14ac:dyDescent="0.25">
      <c r="A21228" t="s">
        <v>500</v>
      </c>
      <c r="B21228" t="s">
        <v>501</v>
      </c>
      <c r="C21228">
        <v>200</v>
      </c>
      <c r="D21228">
        <v>415200</v>
      </c>
      <c r="E21228">
        <v>2003200</v>
      </c>
      <c r="F21228" t="s">
        <v>15</v>
      </c>
      <c r="G21228" t="s">
        <v>21</v>
      </c>
      <c r="H21228">
        <v>1162.54</v>
      </c>
      <c r="I21228">
        <v>1.1900000000000002</v>
      </c>
      <c r="J21228">
        <v>21232</v>
      </c>
      <c r="K21228" t="str">
        <f>VLOOKUP(A21228, '[1]Codigo SAP Articulos'!A:B, 2, 0)</f>
        <v>102-004-081</v>
      </c>
    </row>
    <row r="21229" spans="1:11" x14ac:dyDescent="0.25">
      <c r="A21229" t="s">
        <v>500</v>
      </c>
      <c r="B21229" t="s">
        <v>501</v>
      </c>
      <c r="C21229">
        <v>200</v>
      </c>
      <c r="D21229">
        <v>415200</v>
      </c>
      <c r="E21229">
        <v>2006200</v>
      </c>
      <c r="F21229" t="s">
        <v>15</v>
      </c>
      <c r="G21229" t="s">
        <v>21</v>
      </c>
      <c r="H21229">
        <v>865.82000000000016</v>
      </c>
      <c r="I21229">
        <v>0.87000000000000011</v>
      </c>
      <c r="J21229">
        <v>21233</v>
      </c>
      <c r="K21229" t="str">
        <f>VLOOKUP(A21229, '[1]Codigo SAP Articulos'!A:B, 2, 0)</f>
        <v>102-004-081</v>
      </c>
    </row>
    <row r="21230" spans="1:11" x14ac:dyDescent="0.25">
      <c r="A21230" t="s">
        <v>500</v>
      </c>
      <c r="B21230" t="s">
        <v>501</v>
      </c>
      <c r="C21230">
        <v>200</v>
      </c>
      <c r="D21230">
        <v>418200</v>
      </c>
      <c r="E21230">
        <v>2000200</v>
      </c>
      <c r="F21230" t="s">
        <v>15</v>
      </c>
      <c r="G21230" t="s">
        <v>21</v>
      </c>
      <c r="H21230">
        <v>361.4</v>
      </c>
      <c r="I21230">
        <v>0.36000000000000004</v>
      </c>
      <c r="J21230">
        <v>21234</v>
      </c>
      <c r="K21230" t="str">
        <f>VLOOKUP(A21230, '[1]Codigo SAP Articulos'!A:B, 2, 0)</f>
        <v>102-004-081</v>
      </c>
    </row>
    <row r="21231" spans="1:11" x14ac:dyDescent="0.25">
      <c r="A21231" t="s">
        <v>500</v>
      </c>
      <c r="B21231" t="s">
        <v>501</v>
      </c>
      <c r="C21231">
        <v>200</v>
      </c>
      <c r="D21231">
        <v>418200</v>
      </c>
      <c r="E21231">
        <v>2001200</v>
      </c>
      <c r="F21231" t="s">
        <v>15</v>
      </c>
      <c r="G21231" t="s">
        <v>21</v>
      </c>
      <c r="H21231">
        <v>296.60000000000002</v>
      </c>
      <c r="I21231">
        <v>0.30000000000000004</v>
      </c>
      <c r="J21231">
        <v>21235</v>
      </c>
      <c r="K21231" t="str">
        <f>VLOOKUP(A21231, '[1]Codigo SAP Articulos'!A:B, 2, 0)</f>
        <v>102-004-081</v>
      </c>
    </row>
    <row r="21232" spans="1:11" x14ac:dyDescent="0.25">
      <c r="A21232" t="s">
        <v>500</v>
      </c>
      <c r="B21232" t="s">
        <v>501</v>
      </c>
      <c r="C21232">
        <v>200</v>
      </c>
      <c r="D21232">
        <v>418200</v>
      </c>
      <c r="E21232">
        <v>2007200</v>
      </c>
      <c r="F21232" t="s">
        <v>15</v>
      </c>
      <c r="G21232" t="s">
        <v>21</v>
      </c>
      <c r="H21232">
        <v>75.010000000000005</v>
      </c>
      <c r="I21232">
        <v>0.08</v>
      </c>
      <c r="J21232">
        <v>21236</v>
      </c>
      <c r="K21232" t="str">
        <f>VLOOKUP(A21232, '[1]Codigo SAP Articulos'!A:B, 2, 0)</f>
        <v>102-004-081</v>
      </c>
    </row>
    <row r="21233" spans="1:11" x14ac:dyDescent="0.25">
      <c r="A21233" t="s">
        <v>500</v>
      </c>
      <c r="B21233" t="s">
        <v>501</v>
      </c>
      <c r="C21233">
        <v>200</v>
      </c>
      <c r="D21233">
        <v>423200</v>
      </c>
      <c r="E21233">
        <v>2027200</v>
      </c>
      <c r="F21233" t="s">
        <v>15</v>
      </c>
      <c r="G21233" t="s">
        <v>22</v>
      </c>
      <c r="H21233">
        <v>1833.04</v>
      </c>
      <c r="I21233">
        <v>1.9100000000000001</v>
      </c>
      <c r="J21233">
        <v>21237</v>
      </c>
      <c r="K21233" t="str">
        <f>VLOOKUP(A21233, '[1]Codigo SAP Articulos'!A:B, 2, 0)</f>
        <v>102-004-081</v>
      </c>
    </row>
    <row r="21234" spans="1:11" x14ac:dyDescent="0.25">
      <c r="A21234" t="s">
        <v>500</v>
      </c>
      <c r="B21234" t="s">
        <v>501</v>
      </c>
      <c r="C21234">
        <v>200</v>
      </c>
      <c r="D21234">
        <v>423200</v>
      </c>
      <c r="E21234">
        <v>2029200</v>
      </c>
      <c r="F21234" t="s">
        <v>15</v>
      </c>
      <c r="G21234" t="s">
        <v>22</v>
      </c>
      <c r="H21234">
        <v>416.37</v>
      </c>
      <c r="I21234">
        <v>0.43</v>
      </c>
      <c r="J21234">
        <v>21238</v>
      </c>
      <c r="K21234" t="str">
        <f>VLOOKUP(A21234, '[1]Codigo SAP Articulos'!A:B, 2, 0)</f>
        <v>102-004-081</v>
      </c>
    </row>
    <row r="21235" spans="1:11" x14ac:dyDescent="0.25">
      <c r="A21235" t="s">
        <v>500</v>
      </c>
      <c r="B21235" t="s">
        <v>501</v>
      </c>
      <c r="C21235">
        <v>210</v>
      </c>
      <c r="D21235">
        <v>400210</v>
      </c>
      <c r="E21235">
        <v>3000210</v>
      </c>
      <c r="F21235" t="s">
        <v>15</v>
      </c>
      <c r="G21235" t="s">
        <v>21</v>
      </c>
      <c r="H21235">
        <v>222.51</v>
      </c>
      <c r="I21235">
        <v>0.22999999999999998</v>
      </c>
      <c r="J21235">
        <v>21239</v>
      </c>
      <c r="K21235" t="str">
        <f>VLOOKUP(A21235, '[1]Codigo SAP Articulos'!A:B, 2, 0)</f>
        <v>102-004-081</v>
      </c>
    </row>
    <row r="21236" spans="1:11" x14ac:dyDescent="0.25">
      <c r="A21236" t="s">
        <v>500</v>
      </c>
      <c r="B21236" t="s">
        <v>501</v>
      </c>
      <c r="C21236">
        <v>210</v>
      </c>
      <c r="D21236">
        <v>400210</v>
      </c>
      <c r="E21236">
        <v>3161210</v>
      </c>
      <c r="F21236" t="s">
        <v>15</v>
      </c>
      <c r="G21236" t="s">
        <v>21</v>
      </c>
      <c r="H21236">
        <v>1272.27</v>
      </c>
      <c r="I21236">
        <v>1.33</v>
      </c>
      <c r="J21236">
        <v>21240</v>
      </c>
      <c r="K21236" t="str">
        <f>VLOOKUP(A21236, '[1]Codigo SAP Articulos'!A:B, 2, 0)</f>
        <v>102-004-081</v>
      </c>
    </row>
    <row r="21237" spans="1:11" x14ac:dyDescent="0.25">
      <c r="A21237" t="s">
        <v>500</v>
      </c>
      <c r="B21237" t="s">
        <v>501</v>
      </c>
      <c r="C21237">
        <v>210</v>
      </c>
      <c r="D21237">
        <v>401210</v>
      </c>
      <c r="E21237">
        <v>3015210</v>
      </c>
      <c r="F21237" t="s">
        <v>15</v>
      </c>
      <c r="G21237" t="s">
        <v>21</v>
      </c>
      <c r="H21237">
        <v>642.3900000000001</v>
      </c>
      <c r="I21237">
        <v>0.67999999999999994</v>
      </c>
      <c r="J21237">
        <v>21241</v>
      </c>
      <c r="K21237" t="str">
        <f>VLOOKUP(A21237, '[1]Codigo SAP Articulos'!A:B, 2, 0)</f>
        <v>102-004-081</v>
      </c>
    </row>
    <row r="21238" spans="1:11" x14ac:dyDescent="0.25">
      <c r="A21238" t="s">
        <v>500</v>
      </c>
      <c r="B21238" t="s">
        <v>501</v>
      </c>
      <c r="C21238">
        <v>210</v>
      </c>
      <c r="D21238">
        <v>401210</v>
      </c>
      <c r="E21238">
        <v>3162210</v>
      </c>
      <c r="F21238" t="s">
        <v>15</v>
      </c>
      <c r="G21238" t="s">
        <v>21</v>
      </c>
      <c r="H21238">
        <v>384.87</v>
      </c>
      <c r="I21238">
        <v>0.4</v>
      </c>
      <c r="J21238">
        <v>21242</v>
      </c>
      <c r="K21238" t="str">
        <f>VLOOKUP(A21238, '[1]Codigo SAP Articulos'!A:B, 2, 0)</f>
        <v>102-004-081</v>
      </c>
    </row>
    <row r="21239" spans="1:11" x14ac:dyDescent="0.25">
      <c r="A21239" t="s">
        <v>500</v>
      </c>
      <c r="B21239" t="s">
        <v>501</v>
      </c>
      <c r="C21239">
        <v>210</v>
      </c>
      <c r="D21239">
        <v>406210</v>
      </c>
      <c r="E21239">
        <v>3044210</v>
      </c>
      <c r="F21239" t="s">
        <v>15</v>
      </c>
      <c r="G21239" t="s">
        <v>21</v>
      </c>
      <c r="H21239">
        <v>74.19</v>
      </c>
      <c r="I21239">
        <v>0.08</v>
      </c>
      <c r="J21239">
        <v>21243</v>
      </c>
      <c r="K21239" t="str">
        <f>VLOOKUP(A21239, '[1]Codigo SAP Articulos'!A:B, 2, 0)</f>
        <v>102-004-081</v>
      </c>
    </row>
    <row r="21240" spans="1:11" x14ac:dyDescent="0.25">
      <c r="A21240" t="s">
        <v>500</v>
      </c>
      <c r="B21240" t="s">
        <v>501</v>
      </c>
      <c r="C21240">
        <v>210</v>
      </c>
      <c r="D21240">
        <v>406210</v>
      </c>
      <c r="E21240">
        <v>3078210</v>
      </c>
      <c r="F21240" t="s">
        <v>15</v>
      </c>
      <c r="G21240" t="s">
        <v>21</v>
      </c>
      <c r="H21240">
        <v>2167.04</v>
      </c>
      <c r="I21240">
        <v>2.2599999999999998</v>
      </c>
      <c r="J21240">
        <v>21244</v>
      </c>
      <c r="K21240" t="str">
        <f>VLOOKUP(A21240, '[1]Codigo SAP Articulos'!A:B, 2, 0)</f>
        <v>102-004-081</v>
      </c>
    </row>
    <row r="21241" spans="1:11" x14ac:dyDescent="0.25">
      <c r="A21241" t="s">
        <v>500</v>
      </c>
      <c r="B21241" t="s">
        <v>501</v>
      </c>
      <c r="C21241">
        <v>210</v>
      </c>
      <c r="D21241">
        <v>428210</v>
      </c>
      <c r="E21241">
        <v>3163210</v>
      </c>
      <c r="F21241" t="s">
        <v>15</v>
      </c>
      <c r="G21241" t="s">
        <v>22</v>
      </c>
      <c r="H21241">
        <v>342.03000000000003</v>
      </c>
      <c r="I21241">
        <v>0.36</v>
      </c>
      <c r="J21241">
        <v>21245</v>
      </c>
      <c r="K21241" t="str">
        <f>VLOOKUP(A21241, '[1]Codigo SAP Articulos'!A:B, 2, 0)</f>
        <v>102-004-081</v>
      </c>
    </row>
    <row r="21242" spans="1:11" x14ac:dyDescent="0.25">
      <c r="A21242" t="s">
        <v>500</v>
      </c>
      <c r="B21242" t="s">
        <v>501</v>
      </c>
      <c r="C21242">
        <v>300</v>
      </c>
      <c r="D21242">
        <v>224300</v>
      </c>
      <c r="E21242">
        <v>1045300</v>
      </c>
      <c r="F21242" t="s">
        <v>15</v>
      </c>
      <c r="G21242" t="s">
        <v>22</v>
      </c>
      <c r="H21242">
        <v>528.17999999999995</v>
      </c>
      <c r="I21242">
        <v>0.55000000000000004</v>
      </c>
      <c r="J21242">
        <v>21246</v>
      </c>
      <c r="K21242" t="str">
        <f>VLOOKUP(A21242, '[1]Codigo SAP Articulos'!A:B, 2, 0)</f>
        <v>102-004-081</v>
      </c>
    </row>
    <row r="21243" spans="1:11" x14ac:dyDescent="0.25">
      <c r="A21243" t="s">
        <v>500</v>
      </c>
      <c r="B21243" t="s">
        <v>501</v>
      </c>
      <c r="C21243">
        <v>300</v>
      </c>
      <c r="D21243">
        <v>224300</v>
      </c>
      <c r="E21243">
        <v>1048300</v>
      </c>
      <c r="F21243" t="s">
        <v>15</v>
      </c>
      <c r="G21243" t="s">
        <v>22</v>
      </c>
      <c r="H21243">
        <v>2069.0100000000002</v>
      </c>
      <c r="I21243">
        <v>2.15</v>
      </c>
      <c r="J21243">
        <v>21247</v>
      </c>
      <c r="K21243" t="str">
        <f>VLOOKUP(A21243, '[1]Codigo SAP Articulos'!A:B, 2, 0)</f>
        <v>102-004-081</v>
      </c>
    </row>
    <row r="21244" spans="1:11" x14ac:dyDescent="0.25">
      <c r="A21244" t="s">
        <v>500</v>
      </c>
      <c r="B21244" t="s">
        <v>501</v>
      </c>
      <c r="C21244">
        <v>300</v>
      </c>
      <c r="D21244">
        <v>224300</v>
      </c>
      <c r="E21244">
        <v>1049300</v>
      </c>
      <c r="F21244" t="s">
        <v>15</v>
      </c>
      <c r="G21244" t="s">
        <v>22</v>
      </c>
      <c r="H21244">
        <v>659.03</v>
      </c>
      <c r="I21244">
        <v>0.68</v>
      </c>
      <c r="J21244">
        <v>21248</v>
      </c>
      <c r="K21244" t="str">
        <f>VLOOKUP(A21244, '[1]Codigo SAP Articulos'!A:B, 2, 0)</f>
        <v>102-004-081</v>
      </c>
    </row>
    <row r="21245" spans="1:11" x14ac:dyDescent="0.25">
      <c r="A21245" t="s">
        <v>500</v>
      </c>
      <c r="B21245" t="s">
        <v>501</v>
      </c>
      <c r="C21245">
        <v>300</v>
      </c>
      <c r="D21245">
        <v>224300</v>
      </c>
      <c r="E21245">
        <v>1066300</v>
      </c>
      <c r="F21245" t="s">
        <v>15</v>
      </c>
      <c r="G21245" t="s">
        <v>22</v>
      </c>
      <c r="H21245">
        <v>608.58000000000004</v>
      </c>
      <c r="I21245">
        <v>0.63</v>
      </c>
      <c r="J21245">
        <v>21249</v>
      </c>
      <c r="K21245" t="str">
        <f>VLOOKUP(A21245, '[1]Codigo SAP Articulos'!A:B, 2, 0)</f>
        <v>102-004-081</v>
      </c>
    </row>
    <row r="21246" spans="1:11" x14ac:dyDescent="0.25">
      <c r="A21246" t="s">
        <v>500</v>
      </c>
      <c r="B21246" t="s">
        <v>501</v>
      </c>
      <c r="C21246">
        <v>300</v>
      </c>
      <c r="D21246">
        <v>230300</v>
      </c>
      <c r="E21246">
        <v>1000300</v>
      </c>
      <c r="F21246" t="s">
        <v>15</v>
      </c>
      <c r="G21246" t="s">
        <v>21</v>
      </c>
      <c r="H21246">
        <v>738.28</v>
      </c>
      <c r="I21246">
        <v>0.76</v>
      </c>
      <c r="J21246">
        <v>21250</v>
      </c>
      <c r="K21246" t="str">
        <f>VLOOKUP(A21246, '[1]Codigo SAP Articulos'!A:B, 2, 0)</f>
        <v>102-004-081</v>
      </c>
    </row>
    <row r="21247" spans="1:11" x14ac:dyDescent="0.25">
      <c r="A21247" t="s">
        <v>500</v>
      </c>
      <c r="B21247" t="s">
        <v>501</v>
      </c>
      <c r="C21247">
        <v>300</v>
      </c>
      <c r="D21247">
        <v>230300</v>
      </c>
      <c r="E21247">
        <v>1001300</v>
      </c>
      <c r="F21247" t="s">
        <v>15</v>
      </c>
      <c r="G21247" t="s">
        <v>21</v>
      </c>
      <c r="H21247">
        <v>203.7</v>
      </c>
      <c r="I21247">
        <v>0.21000000000000002</v>
      </c>
      <c r="J21247">
        <v>21251</v>
      </c>
      <c r="K21247" t="str">
        <f>VLOOKUP(A21247, '[1]Codigo SAP Articulos'!A:B, 2, 0)</f>
        <v>102-004-081</v>
      </c>
    </row>
    <row r="21248" spans="1:11" x14ac:dyDescent="0.25">
      <c r="A21248" t="s">
        <v>500</v>
      </c>
      <c r="B21248" t="s">
        <v>501</v>
      </c>
      <c r="C21248">
        <v>300</v>
      </c>
      <c r="D21248">
        <v>230300</v>
      </c>
      <c r="E21248">
        <v>1005300</v>
      </c>
      <c r="F21248" t="s">
        <v>15</v>
      </c>
      <c r="G21248" t="s">
        <v>21</v>
      </c>
      <c r="H21248">
        <v>66.81</v>
      </c>
      <c r="I21248">
        <v>7.0000000000000007E-2</v>
      </c>
      <c r="J21248">
        <v>21252</v>
      </c>
      <c r="K21248" t="str">
        <f>VLOOKUP(A21248, '[1]Codigo SAP Articulos'!A:B, 2, 0)</f>
        <v>102-004-081</v>
      </c>
    </row>
    <row r="21249" spans="1:11" x14ac:dyDescent="0.25">
      <c r="A21249" t="s">
        <v>500</v>
      </c>
      <c r="B21249" t="s">
        <v>501</v>
      </c>
      <c r="C21249">
        <v>300</v>
      </c>
      <c r="D21249">
        <v>231300</v>
      </c>
      <c r="E21249">
        <v>1007300</v>
      </c>
      <c r="F21249" t="s">
        <v>15</v>
      </c>
      <c r="G21249" t="s">
        <v>21</v>
      </c>
      <c r="H21249">
        <v>133.69</v>
      </c>
      <c r="I21249">
        <v>0.14000000000000001</v>
      </c>
      <c r="J21249">
        <v>21253</v>
      </c>
      <c r="K21249" t="str">
        <f>VLOOKUP(A21249, '[1]Codigo SAP Articulos'!A:B, 2, 0)</f>
        <v>102-004-081</v>
      </c>
    </row>
    <row r="21250" spans="1:11" x14ac:dyDescent="0.25">
      <c r="A21250" t="s">
        <v>500</v>
      </c>
      <c r="B21250" t="s">
        <v>501</v>
      </c>
      <c r="C21250">
        <v>300</v>
      </c>
      <c r="D21250">
        <v>231300</v>
      </c>
      <c r="E21250">
        <v>1010300</v>
      </c>
      <c r="F21250" t="s">
        <v>15</v>
      </c>
      <c r="G21250" t="s">
        <v>21</v>
      </c>
      <c r="H21250">
        <v>821.2</v>
      </c>
      <c r="I21250">
        <v>0.85000000000000031</v>
      </c>
      <c r="J21250">
        <v>21254</v>
      </c>
      <c r="K21250" t="str">
        <f>VLOOKUP(A21250, '[1]Codigo SAP Articulos'!A:B, 2, 0)</f>
        <v>102-004-081</v>
      </c>
    </row>
    <row r="21251" spans="1:11" x14ac:dyDescent="0.25">
      <c r="A21251" t="s">
        <v>500</v>
      </c>
      <c r="B21251" t="s">
        <v>501</v>
      </c>
      <c r="C21251">
        <v>300</v>
      </c>
      <c r="D21251">
        <v>231300</v>
      </c>
      <c r="E21251">
        <v>1025300</v>
      </c>
      <c r="F21251" t="s">
        <v>15</v>
      </c>
      <c r="G21251" t="s">
        <v>21</v>
      </c>
      <c r="H21251">
        <v>480.60999999999996</v>
      </c>
      <c r="I21251">
        <v>0.49</v>
      </c>
      <c r="J21251">
        <v>21255</v>
      </c>
      <c r="K21251" t="str">
        <f>VLOOKUP(A21251, '[1]Codigo SAP Articulos'!A:B, 2, 0)</f>
        <v>102-004-081</v>
      </c>
    </row>
    <row r="21252" spans="1:11" x14ac:dyDescent="0.25">
      <c r="A21252" t="s">
        <v>500</v>
      </c>
      <c r="B21252" t="s">
        <v>501</v>
      </c>
      <c r="C21252">
        <v>300</v>
      </c>
      <c r="D21252">
        <v>231300</v>
      </c>
      <c r="E21252">
        <v>1060300</v>
      </c>
      <c r="F21252" t="s">
        <v>15</v>
      </c>
      <c r="G21252" t="s">
        <v>21</v>
      </c>
      <c r="H21252">
        <v>806.17000000000007</v>
      </c>
      <c r="I21252">
        <v>0.8400000000000003</v>
      </c>
      <c r="J21252">
        <v>21256</v>
      </c>
      <c r="K21252" t="str">
        <f>VLOOKUP(A21252, '[1]Codigo SAP Articulos'!A:B, 2, 0)</f>
        <v>102-004-081</v>
      </c>
    </row>
    <row r="21253" spans="1:11" x14ac:dyDescent="0.25">
      <c r="A21253" t="s">
        <v>500</v>
      </c>
      <c r="B21253" t="s">
        <v>501</v>
      </c>
      <c r="C21253">
        <v>300</v>
      </c>
      <c r="D21253">
        <v>234300</v>
      </c>
      <c r="E21253">
        <v>1009300</v>
      </c>
      <c r="F21253" t="s">
        <v>15</v>
      </c>
      <c r="G21253" t="s">
        <v>21</v>
      </c>
      <c r="H21253">
        <v>66.81</v>
      </c>
      <c r="I21253">
        <v>7.0000000000000007E-2</v>
      </c>
      <c r="J21253">
        <v>21257</v>
      </c>
      <c r="K21253" t="str">
        <f>VLOOKUP(A21253, '[1]Codigo SAP Articulos'!A:B, 2, 0)</f>
        <v>102-004-081</v>
      </c>
    </row>
    <row r="21254" spans="1:11" x14ac:dyDescent="0.25">
      <c r="A21254" t="s">
        <v>500</v>
      </c>
      <c r="B21254" t="s">
        <v>501</v>
      </c>
      <c r="C21254">
        <v>300</v>
      </c>
      <c r="D21254">
        <v>234300</v>
      </c>
      <c r="E21254">
        <v>1014300</v>
      </c>
      <c r="F21254" t="s">
        <v>15</v>
      </c>
      <c r="G21254" t="s">
        <v>21</v>
      </c>
      <c r="H21254">
        <v>136.88999999999999</v>
      </c>
      <c r="I21254">
        <v>0.14000000000000001</v>
      </c>
      <c r="J21254">
        <v>21258</v>
      </c>
      <c r="K21254" t="str">
        <f>VLOOKUP(A21254, '[1]Codigo SAP Articulos'!A:B, 2, 0)</f>
        <v>102-004-081</v>
      </c>
    </row>
    <row r="21255" spans="1:11" x14ac:dyDescent="0.25">
      <c r="A21255" t="s">
        <v>500</v>
      </c>
      <c r="B21255" t="s">
        <v>501</v>
      </c>
      <c r="C21255">
        <v>300</v>
      </c>
      <c r="D21255">
        <v>234300</v>
      </c>
      <c r="E21255">
        <v>1016300</v>
      </c>
      <c r="F21255" t="s">
        <v>15</v>
      </c>
      <c r="G21255" t="s">
        <v>22</v>
      </c>
      <c r="H21255">
        <v>666.75</v>
      </c>
      <c r="I21255">
        <v>0.69</v>
      </c>
      <c r="J21255">
        <v>21259</v>
      </c>
      <c r="K21255" t="str">
        <f>VLOOKUP(A21255, '[1]Codigo SAP Articulos'!A:B, 2, 0)</f>
        <v>102-004-081</v>
      </c>
    </row>
    <row r="21256" spans="1:11" x14ac:dyDescent="0.25">
      <c r="A21256" t="s">
        <v>500</v>
      </c>
      <c r="B21256" t="s">
        <v>501</v>
      </c>
      <c r="C21256">
        <v>300</v>
      </c>
      <c r="D21256">
        <v>234300</v>
      </c>
      <c r="E21256">
        <v>1016300</v>
      </c>
      <c r="F21256" t="s">
        <v>15</v>
      </c>
      <c r="G21256" t="s">
        <v>21</v>
      </c>
      <c r="H21256">
        <v>334.06</v>
      </c>
      <c r="I21256">
        <v>0.35000000000000003</v>
      </c>
      <c r="J21256">
        <v>21260</v>
      </c>
      <c r="K21256" t="str">
        <f>VLOOKUP(A21256, '[1]Codigo SAP Articulos'!A:B, 2, 0)</f>
        <v>102-004-081</v>
      </c>
    </row>
    <row r="21257" spans="1:11" x14ac:dyDescent="0.25">
      <c r="A21257" t="s">
        <v>500</v>
      </c>
      <c r="B21257" t="s">
        <v>501</v>
      </c>
      <c r="C21257">
        <v>310</v>
      </c>
      <c r="D21257">
        <v>248300</v>
      </c>
      <c r="E21257">
        <v>1050300</v>
      </c>
      <c r="F21257" t="s">
        <v>15</v>
      </c>
      <c r="G21257" t="s">
        <v>21</v>
      </c>
      <c r="H21257">
        <v>94.61</v>
      </c>
      <c r="I21257">
        <v>0.1</v>
      </c>
      <c r="J21257">
        <v>21261</v>
      </c>
      <c r="K21257" t="str">
        <f>VLOOKUP(A21257, '[1]Codigo SAP Articulos'!A:B, 2, 0)</f>
        <v>102-004-081</v>
      </c>
    </row>
    <row r="21258" spans="1:11" x14ac:dyDescent="0.25">
      <c r="A21258" t="s">
        <v>500</v>
      </c>
      <c r="B21258" t="s">
        <v>501</v>
      </c>
      <c r="C21258">
        <v>310</v>
      </c>
      <c r="D21258">
        <v>248300</v>
      </c>
      <c r="E21258">
        <v>1052300</v>
      </c>
      <c r="F21258" t="s">
        <v>15</v>
      </c>
      <c r="G21258" t="s">
        <v>21</v>
      </c>
      <c r="H21258">
        <v>283.56</v>
      </c>
      <c r="I21258">
        <v>0.28999999999999998</v>
      </c>
      <c r="J21258">
        <v>21262</v>
      </c>
      <c r="K21258" t="str">
        <f>VLOOKUP(A21258, '[1]Codigo SAP Articulos'!A:B, 2, 0)</f>
        <v>102-004-081</v>
      </c>
    </row>
    <row r="21259" spans="1:11" x14ac:dyDescent="0.25">
      <c r="A21259" t="s">
        <v>500</v>
      </c>
      <c r="B21259" t="s">
        <v>501</v>
      </c>
      <c r="C21259">
        <v>320</v>
      </c>
      <c r="D21259">
        <v>2320</v>
      </c>
      <c r="E21259">
        <v>1024300</v>
      </c>
      <c r="F21259" t="s">
        <v>15</v>
      </c>
      <c r="G21259" t="s">
        <v>21</v>
      </c>
      <c r="H21259">
        <v>9927.1400000000067</v>
      </c>
      <c r="I21259">
        <v>10.310000000000002</v>
      </c>
      <c r="J21259">
        <v>21263</v>
      </c>
      <c r="K21259" t="str">
        <f>VLOOKUP(A21259, '[1]Codigo SAP Articulos'!A:B, 2, 0)</f>
        <v>102-004-081</v>
      </c>
    </row>
    <row r="21260" spans="1:11" x14ac:dyDescent="0.25">
      <c r="A21260" t="s">
        <v>500</v>
      </c>
      <c r="B21260" t="s">
        <v>501</v>
      </c>
      <c r="C21260">
        <v>400</v>
      </c>
      <c r="D21260">
        <v>1400</v>
      </c>
      <c r="E21260">
        <v>3400</v>
      </c>
      <c r="F21260" t="s">
        <v>15</v>
      </c>
      <c r="G21260" t="s">
        <v>22</v>
      </c>
      <c r="H21260">
        <v>282.29000000000002</v>
      </c>
      <c r="I21260">
        <v>0.28999999999999998</v>
      </c>
      <c r="J21260">
        <v>21264</v>
      </c>
      <c r="K21260" t="str">
        <f>VLOOKUP(A21260, '[1]Codigo SAP Articulos'!A:B, 2, 0)</f>
        <v>102-004-081</v>
      </c>
    </row>
    <row r="21261" spans="1:11" x14ac:dyDescent="0.25">
      <c r="A21261" t="s">
        <v>500</v>
      </c>
      <c r="B21261" t="s">
        <v>501</v>
      </c>
      <c r="C21261">
        <v>400</v>
      </c>
      <c r="D21261">
        <v>1400</v>
      </c>
      <c r="E21261">
        <v>3400</v>
      </c>
      <c r="F21261" t="s">
        <v>15</v>
      </c>
      <c r="G21261" t="s">
        <v>21</v>
      </c>
      <c r="H21261">
        <v>252.28000000000003</v>
      </c>
      <c r="I21261">
        <v>0.26</v>
      </c>
      <c r="J21261">
        <v>21265</v>
      </c>
      <c r="K21261" t="str">
        <f>VLOOKUP(A21261, '[1]Codigo SAP Articulos'!A:B, 2, 0)</f>
        <v>102-004-081</v>
      </c>
    </row>
    <row r="21262" spans="1:11" x14ac:dyDescent="0.25">
      <c r="A21262" t="s">
        <v>500</v>
      </c>
      <c r="B21262" t="s">
        <v>501</v>
      </c>
      <c r="C21262">
        <v>400</v>
      </c>
      <c r="D21262">
        <v>3400</v>
      </c>
      <c r="E21262">
        <v>1400</v>
      </c>
      <c r="F21262" t="s">
        <v>15</v>
      </c>
      <c r="G21262" t="s">
        <v>21</v>
      </c>
      <c r="H21262">
        <v>607.63</v>
      </c>
      <c r="I21262">
        <v>0.64</v>
      </c>
      <c r="J21262">
        <v>21266</v>
      </c>
      <c r="K21262" t="str">
        <f>VLOOKUP(A21262, '[1]Codigo SAP Articulos'!A:B, 2, 0)</f>
        <v>102-004-081</v>
      </c>
    </row>
    <row r="21263" spans="1:11" x14ac:dyDescent="0.25">
      <c r="A21263" t="s">
        <v>500</v>
      </c>
      <c r="B21263" t="s">
        <v>501</v>
      </c>
      <c r="C21263">
        <v>400</v>
      </c>
      <c r="D21263">
        <v>4400</v>
      </c>
      <c r="E21263">
        <v>21400</v>
      </c>
      <c r="F21263" t="s">
        <v>15</v>
      </c>
      <c r="G21263" t="s">
        <v>21</v>
      </c>
      <c r="H21263">
        <v>256.02</v>
      </c>
      <c r="I21263">
        <v>0.27</v>
      </c>
      <c r="J21263">
        <v>21267</v>
      </c>
      <c r="K21263" t="str">
        <f>VLOOKUP(A21263, '[1]Codigo SAP Articulos'!A:B, 2, 0)</f>
        <v>102-004-081</v>
      </c>
    </row>
    <row r="21264" spans="1:11" x14ac:dyDescent="0.25">
      <c r="A21264" t="s">
        <v>500</v>
      </c>
      <c r="B21264" t="s">
        <v>501</v>
      </c>
      <c r="C21264">
        <v>400</v>
      </c>
      <c r="D21264">
        <v>4400</v>
      </c>
      <c r="E21264">
        <v>24400</v>
      </c>
      <c r="F21264" t="s">
        <v>15</v>
      </c>
      <c r="G21264" t="s">
        <v>21</v>
      </c>
      <c r="H21264">
        <v>353.62</v>
      </c>
      <c r="I21264">
        <v>0.37</v>
      </c>
      <c r="J21264">
        <v>21268</v>
      </c>
      <c r="K21264" t="str">
        <f>VLOOKUP(A21264, '[1]Codigo SAP Articulos'!A:B, 2, 0)</f>
        <v>102-004-081</v>
      </c>
    </row>
    <row r="21265" spans="1:11" x14ac:dyDescent="0.25">
      <c r="A21265" t="s">
        <v>500</v>
      </c>
      <c r="B21265" t="s">
        <v>501</v>
      </c>
      <c r="C21265">
        <v>400</v>
      </c>
      <c r="D21265">
        <v>4400</v>
      </c>
      <c r="E21265">
        <v>31400</v>
      </c>
      <c r="F21265" t="s">
        <v>15</v>
      </c>
      <c r="G21265" t="s">
        <v>21</v>
      </c>
      <c r="H21265">
        <v>1557.2100000000003</v>
      </c>
      <c r="I21265">
        <v>1.6100000000000003</v>
      </c>
      <c r="J21265">
        <v>21269</v>
      </c>
      <c r="K21265" t="str">
        <f>VLOOKUP(A21265, '[1]Codigo SAP Articulos'!A:B, 2, 0)</f>
        <v>102-004-081</v>
      </c>
    </row>
    <row r="21266" spans="1:11" x14ac:dyDescent="0.25">
      <c r="A21266" t="s">
        <v>500</v>
      </c>
      <c r="B21266" t="s">
        <v>501</v>
      </c>
      <c r="C21266">
        <v>500</v>
      </c>
      <c r="D21266">
        <v>2500</v>
      </c>
      <c r="E21266">
        <v>1500</v>
      </c>
      <c r="F21266" t="s">
        <v>15</v>
      </c>
      <c r="G21266" t="s">
        <v>21</v>
      </c>
      <c r="H21266">
        <v>93.84</v>
      </c>
      <c r="I21266">
        <v>0.1</v>
      </c>
      <c r="J21266">
        <v>21270</v>
      </c>
      <c r="K21266" t="str">
        <f>VLOOKUP(A21266, '[1]Codigo SAP Articulos'!A:B, 2, 0)</f>
        <v>102-004-081</v>
      </c>
    </row>
    <row r="21267" spans="1:11" x14ac:dyDescent="0.25">
      <c r="A21267" t="s">
        <v>500</v>
      </c>
      <c r="B21267" t="s">
        <v>501</v>
      </c>
      <c r="C21267">
        <v>500</v>
      </c>
      <c r="D21267">
        <v>3500</v>
      </c>
      <c r="E21267">
        <v>12500</v>
      </c>
      <c r="F21267" t="s">
        <v>15</v>
      </c>
      <c r="G21267" t="s">
        <v>21</v>
      </c>
      <c r="H21267">
        <v>187.59</v>
      </c>
      <c r="I21267">
        <v>0.2</v>
      </c>
      <c r="J21267">
        <v>21271</v>
      </c>
      <c r="K21267" t="str">
        <f>VLOOKUP(A21267, '[1]Codigo SAP Articulos'!A:B, 2, 0)</f>
        <v>102-004-081</v>
      </c>
    </row>
    <row r="21268" spans="1:11" x14ac:dyDescent="0.25">
      <c r="A21268" t="s">
        <v>500</v>
      </c>
      <c r="B21268" t="s">
        <v>501</v>
      </c>
      <c r="C21268">
        <v>500</v>
      </c>
      <c r="D21268">
        <v>3500</v>
      </c>
      <c r="E21268">
        <v>36500</v>
      </c>
      <c r="F21268" t="s">
        <v>15</v>
      </c>
      <c r="G21268" t="s">
        <v>21</v>
      </c>
      <c r="H21268">
        <v>285.83</v>
      </c>
      <c r="I21268">
        <v>0.3</v>
      </c>
      <c r="J21268">
        <v>21272</v>
      </c>
      <c r="K21268" t="str">
        <f>VLOOKUP(A21268, '[1]Codigo SAP Articulos'!A:B, 2, 0)</f>
        <v>102-004-081</v>
      </c>
    </row>
    <row r="21269" spans="1:11" x14ac:dyDescent="0.25">
      <c r="A21269" t="s">
        <v>500</v>
      </c>
      <c r="B21269" t="s">
        <v>501</v>
      </c>
      <c r="C21269">
        <v>600</v>
      </c>
      <c r="D21269">
        <v>14600</v>
      </c>
      <c r="E21269">
        <v>143600</v>
      </c>
      <c r="F21269" t="s">
        <v>15</v>
      </c>
      <c r="G21269" t="s">
        <v>21</v>
      </c>
      <c r="H21269">
        <v>420.4</v>
      </c>
      <c r="I21269">
        <v>0.43999999999999995</v>
      </c>
      <c r="J21269">
        <v>21273</v>
      </c>
      <c r="K21269" t="str">
        <f>VLOOKUP(A21269, '[1]Codigo SAP Articulos'!A:B, 2, 0)</f>
        <v>102-004-081</v>
      </c>
    </row>
    <row r="21270" spans="1:11" x14ac:dyDescent="0.25">
      <c r="A21270" t="s">
        <v>500</v>
      </c>
      <c r="B21270" t="s">
        <v>501</v>
      </c>
      <c r="C21270">
        <v>600</v>
      </c>
      <c r="D21270">
        <v>15600</v>
      </c>
      <c r="E21270">
        <v>35100</v>
      </c>
      <c r="F21270" t="s">
        <v>15</v>
      </c>
      <c r="G21270" t="s">
        <v>21</v>
      </c>
      <c r="H21270">
        <v>157.27000000000001</v>
      </c>
      <c r="I21270">
        <v>0.16</v>
      </c>
      <c r="J21270">
        <v>21274</v>
      </c>
      <c r="K21270" t="str">
        <f>VLOOKUP(A21270, '[1]Codigo SAP Articulos'!A:B, 2, 0)</f>
        <v>102-004-081</v>
      </c>
    </row>
    <row r="21271" spans="1:11" x14ac:dyDescent="0.25">
      <c r="A21271" t="s">
        <v>500</v>
      </c>
      <c r="B21271" t="s">
        <v>501</v>
      </c>
      <c r="C21271">
        <v>600</v>
      </c>
      <c r="D21271">
        <v>15600</v>
      </c>
      <c r="E21271">
        <v>157600</v>
      </c>
      <c r="F21271" t="s">
        <v>15</v>
      </c>
      <c r="G21271" t="s">
        <v>21</v>
      </c>
      <c r="H21271">
        <v>84.13</v>
      </c>
      <c r="I21271">
        <v>0.09</v>
      </c>
      <c r="J21271">
        <v>21275</v>
      </c>
      <c r="K21271" t="str">
        <f>VLOOKUP(A21271, '[1]Codigo SAP Articulos'!A:B, 2, 0)</f>
        <v>102-004-081</v>
      </c>
    </row>
    <row r="21272" spans="1:11" x14ac:dyDescent="0.25">
      <c r="A21272" t="s">
        <v>500</v>
      </c>
      <c r="B21272" t="s">
        <v>501</v>
      </c>
      <c r="C21272">
        <v>610</v>
      </c>
      <c r="D21272">
        <v>8100</v>
      </c>
      <c r="E21272">
        <v>31100</v>
      </c>
      <c r="F21272" t="s">
        <v>15</v>
      </c>
      <c r="G21272" t="s">
        <v>21</v>
      </c>
      <c r="H21272">
        <v>6057.5300000000007</v>
      </c>
      <c r="I21272">
        <v>6.2599999999999989</v>
      </c>
      <c r="J21272">
        <v>21276</v>
      </c>
      <c r="K21272" t="str">
        <f>VLOOKUP(A21272, '[1]Codigo SAP Articulos'!A:B, 2, 0)</f>
        <v>102-004-081</v>
      </c>
    </row>
    <row r="21273" spans="1:11" x14ac:dyDescent="0.25">
      <c r="A21273" t="s">
        <v>500</v>
      </c>
      <c r="B21273" t="s">
        <v>501</v>
      </c>
      <c r="C21273">
        <v>610</v>
      </c>
      <c r="D21273">
        <v>8100</v>
      </c>
      <c r="E21273">
        <v>32100</v>
      </c>
      <c r="F21273" t="s">
        <v>15</v>
      </c>
      <c r="G21273" t="s">
        <v>21</v>
      </c>
      <c r="H21273">
        <v>1316.8400000000001</v>
      </c>
      <c r="I21273">
        <v>1.3699999999999999</v>
      </c>
      <c r="J21273">
        <v>21277</v>
      </c>
      <c r="K21273" t="str">
        <f>VLOOKUP(A21273, '[1]Codigo SAP Articulos'!A:B, 2, 0)</f>
        <v>102-004-081</v>
      </c>
    </row>
    <row r="21274" spans="1:11" x14ac:dyDescent="0.25">
      <c r="A21274" t="s">
        <v>500</v>
      </c>
      <c r="B21274" t="s">
        <v>501</v>
      </c>
      <c r="C21274">
        <v>700</v>
      </c>
      <c r="D21274">
        <v>421700</v>
      </c>
      <c r="E21274">
        <v>3124700</v>
      </c>
      <c r="F21274" t="s">
        <v>15</v>
      </c>
      <c r="G21274" t="s">
        <v>22</v>
      </c>
      <c r="H21274">
        <v>520.08000000000004</v>
      </c>
      <c r="I21274">
        <v>0.54</v>
      </c>
      <c r="J21274">
        <v>21278</v>
      </c>
      <c r="K21274" t="str">
        <f>VLOOKUP(A21274, '[1]Codigo SAP Articulos'!A:B, 2, 0)</f>
        <v>102-004-081</v>
      </c>
    </row>
    <row r="21275" spans="1:11" x14ac:dyDescent="0.25">
      <c r="A21275" t="s">
        <v>500</v>
      </c>
      <c r="B21275" t="s">
        <v>501</v>
      </c>
      <c r="C21275">
        <v>700</v>
      </c>
      <c r="D21275">
        <v>421700</v>
      </c>
      <c r="E21275">
        <v>3124700</v>
      </c>
      <c r="F21275" t="s">
        <v>15</v>
      </c>
      <c r="G21275" t="s">
        <v>21</v>
      </c>
      <c r="H21275">
        <v>1094.04</v>
      </c>
      <c r="I21275">
        <v>1.1600000000000001</v>
      </c>
      <c r="J21275">
        <v>21279</v>
      </c>
      <c r="K21275" t="str">
        <f>VLOOKUP(A21275, '[1]Codigo SAP Articulos'!A:B, 2, 0)</f>
        <v>102-004-081</v>
      </c>
    </row>
    <row r="21276" spans="1:11" x14ac:dyDescent="0.25">
      <c r="A21276" t="s">
        <v>500</v>
      </c>
      <c r="B21276" t="s">
        <v>501</v>
      </c>
      <c r="C21276">
        <v>700</v>
      </c>
      <c r="D21276">
        <v>422700</v>
      </c>
      <c r="E21276">
        <v>3005700</v>
      </c>
      <c r="F21276" t="s">
        <v>15</v>
      </c>
      <c r="G21276" t="s">
        <v>21</v>
      </c>
      <c r="H21276">
        <v>1032.76</v>
      </c>
      <c r="I21276">
        <v>1.07</v>
      </c>
      <c r="J21276">
        <v>21280</v>
      </c>
      <c r="K21276" t="str">
        <f>VLOOKUP(A21276, '[1]Codigo SAP Articulos'!A:B, 2, 0)</f>
        <v>102-004-081</v>
      </c>
    </row>
    <row r="21277" spans="1:11" x14ac:dyDescent="0.25">
      <c r="A21277" t="s">
        <v>500</v>
      </c>
      <c r="B21277" t="s">
        <v>501</v>
      </c>
      <c r="C21277">
        <v>700</v>
      </c>
      <c r="D21277">
        <v>425700</v>
      </c>
      <c r="E21277">
        <v>3134700</v>
      </c>
      <c r="F21277" t="s">
        <v>15</v>
      </c>
      <c r="G21277" t="s">
        <v>21</v>
      </c>
      <c r="H21277">
        <v>638.41999999999996</v>
      </c>
      <c r="I21277">
        <v>0.66</v>
      </c>
      <c r="J21277">
        <v>21281</v>
      </c>
      <c r="K21277" t="str">
        <f>VLOOKUP(A21277, '[1]Codigo SAP Articulos'!A:B, 2, 0)</f>
        <v>102-004-081</v>
      </c>
    </row>
    <row r="21278" spans="1:11" x14ac:dyDescent="0.25">
      <c r="A21278" t="s">
        <v>500</v>
      </c>
      <c r="B21278" t="s">
        <v>501</v>
      </c>
      <c r="C21278">
        <v>700</v>
      </c>
      <c r="D21278">
        <v>425700</v>
      </c>
      <c r="E21278">
        <v>3158700</v>
      </c>
      <c r="F21278" t="s">
        <v>15</v>
      </c>
      <c r="G21278" t="s">
        <v>21</v>
      </c>
      <c r="H21278">
        <v>403.51</v>
      </c>
      <c r="I21278">
        <v>0.42</v>
      </c>
      <c r="J21278">
        <v>21282</v>
      </c>
      <c r="K21278" t="str">
        <f>VLOOKUP(A21278, '[1]Codigo SAP Articulos'!A:B, 2, 0)</f>
        <v>102-004-081</v>
      </c>
    </row>
    <row r="21279" spans="1:11" x14ac:dyDescent="0.25">
      <c r="A21279" t="s">
        <v>500</v>
      </c>
      <c r="B21279" t="s">
        <v>501</v>
      </c>
      <c r="C21279">
        <v>700</v>
      </c>
      <c r="D21279">
        <v>425700</v>
      </c>
      <c r="E21279">
        <v>3159700</v>
      </c>
      <c r="F21279" t="s">
        <v>15</v>
      </c>
      <c r="G21279" t="s">
        <v>21</v>
      </c>
      <c r="H21279">
        <v>425.68</v>
      </c>
      <c r="I21279">
        <v>0.44</v>
      </c>
      <c r="J21279">
        <v>21283</v>
      </c>
      <c r="K21279" t="str">
        <f>VLOOKUP(A21279, '[1]Codigo SAP Articulos'!A:B, 2, 0)</f>
        <v>102-004-081</v>
      </c>
    </row>
    <row r="21280" spans="1:11" x14ac:dyDescent="0.25">
      <c r="A21280" t="s">
        <v>500</v>
      </c>
      <c r="B21280" t="s">
        <v>501</v>
      </c>
      <c r="C21280">
        <v>700</v>
      </c>
      <c r="D21280">
        <v>425700</v>
      </c>
      <c r="E21280">
        <v>3160700</v>
      </c>
      <c r="F21280" t="s">
        <v>15</v>
      </c>
      <c r="G21280" t="s">
        <v>21</v>
      </c>
      <c r="H21280">
        <v>855.84999999999991</v>
      </c>
      <c r="I21280">
        <v>0.89</v>
      </c>
      <c r="J21280">
        <v>21284</v>
      </c>
      <c r="K21280" t="str">
        <f>VLOOKUP(A21280, '[1]Codigo SAP Articulos'!A:B, 2, 0)</f>
        <v>102-004-081</v>
      </c>
    </row>
    <row r="21281" spans="1:11" x14ac:dyDescent="0.25">
      <c r="A21281" t="s">
        <v>500</v>
      </c>
      <c r="B21281" t="s">
        <v>501</v>
      </c>
      <c r="C21281">
        <v>700</v>
      </c>
      <c r="D21281">
        <v>425700</v>
      </c>
      <c r="E21281">
        <v>3161700</v>
      </c>
      <c r="F21281" t="s">
        <v>15</v>
      </c>
      <c r="G21281" t="s">
        <v>21</v>
      </c>
      <c r="H21281">
        <v>324.05</v>
      </c>
      <c r="I21281">
        <v>0.34</v>
      </c>
      <c r="J21281">
        <v>21285</v>
      </c>
      <c r="K21281" t="str">
        <f>VLOOKUP(A21281, '[1]Codigo SAP Articulos'!A:B, 2, 0)</f>
        <v>102-004-081</v>
      </c>
    </row>
    <row r="21282" spans="1:11" x14ac:dyDescent="0.25">
      <c r="A21282" t="s">
        <v>500</v>
      </c>
      <c r="B21282" t="s">
        <v>501</v>
      </c>
      <c r="C21282">
        <v>800</v>
      </c>
      <c r="D21282">
        <v>24500</v>
      </c>
      <c r="E21282">
        <v>65500</v>
      </c>
      <c r="F21282" t="s">
        <v>15</v>
      </c>
      <c r="G21282" t="s">
        <v>21</v>
      </c>
      <c r="H21282">
        <v>153.36000000000001</v>
      </c>
      <c r="I21282">
        <v>0.16</v>
      </c>
      <c r="J21282">
        <v>21286</v>
      </c>
      <c r="K21282" t="str">
        <f>VLOOKUP(A21282, '[1]Codigo SAP Articulos'!A:B, 2, 0)</f>
        <v>102-004-081</v>
      </c>
    </row>
    <row r="21283" spans="1:11" x14ac:dyDescent="0.25">
      <c r="A21283" t="s">
        <v>500</v>
      </c>
      <c r="B21283" t="s">
        <v>501</v>
      </c>
      <c r="C21283">
        <v>800</v>
      </c>
      <c r="D21283">
        <v>24500</v>
      </c>
      <c r="E21283">
        <v>66500</v>
      </c>
      <c r="F21283" t="s">
        <v>15</v>
      </c>
      <c r="G21283" t="s">
        <v>21</v>
      </c>
      <c r="H21283">
        <v>508.43999999999994</v>
      </c>
      <c r="I21283">
        <v>0.53</v>
      </c>
      <c r="J21283">
        <v>21287</v>
      </c>
      <c r="K21283" t="str">
        <f>VLOOKUP(A21283, '[1]Codigo SAP Articulos'!A:B, 2, 0)</f>
        <v>102-004-081</v>
      </c>
    </row>
    <row r="21284" spans="1:11" x14ac:dyDescent="0.25">
      <c r="A21284" t="s">
        <v>500</v>
      </c>
      <c r="B21284" t="s">
        <v>501</v>
      </c>
      <c r="C21284">
        <v>900</v>
      </c>
      <c r="D21284">
        <v>1900</v>
      </c>
      <c r="E21284">
        <v>36100</v>
      </c>
      <c r="F21284" t="s">
        <v>15</v>
      </c>
      <c r="G21284" t="s">
        <v>21</v>
      </c>
      <c r="H21284">
        <v>8036.1800000000012</v>
      </c>
      <c r="I21284">
        <v>8.3399999999999981</v>
      </c>
      <c r="J21284">
        <v>21288</v>
      </c>
      <c r="K21284" t="str">
        <f>VLOOKUP(A21284, '[1]Codigo SAP Articulos'!A:B, 2, 0)</f>
        <v>102-004-081</v>
      </c>
    </row>
    <row r="21285" spans="1:11" x14ac:dyDescent="0.25">
      <c r="A21285" t="s">
        <v>502</v>
      </c>
      <c r="B21285" t="s">
        <v>503</v>
      </c>
      <c r="C21285">
        <v>100</v>
      </c>
      <c r="D21285">
        <v>1100</v>
      </c>
      <c r="E21285">
        <v>84100</v>
      </c>
      <c r="F21285" t="s">
        <v>15</v>
      </c>
      <c r="G21285" t="s">
        <v>22</v>
      </c>
      <c r="H21285">
        <v>321.48</v>
      </c>
      <c r="I21285">
        <v>18.77</v>
      </c>
      <c r="J21285">
        <v>21289</v>
      </c>
      <c r="K21285" t="str">
        <f>VLOOKUP(A21285, '[1]Codigo SAP Articulos'!A:B, 2, 0)</f>
        <v>102-003-001</v>
      </c>
    </row>
    <row r="21286" spans="1:11" x14ac:dyDescent="0.25">
      <c r="A21286" t="s">
        <v>502</v>
      </c>
      <c r="B21286" t="s">
        <v>503</v>
      </c>
      <c r="C21286">
        <v>100</v>
      </c>
      <c r="D21286">
        <v>1100</v>
      </c>
      <c r="E21286">
        <v>84100</v>
      </c>
      <c r="F21286" t="s">
        <v>15</v>
      </c>
      <c r="G21286" t="s">
        <v>21</v>
      </c>
      <c r="H21286">
        <v>1287.9099999999999</v>
      </c>
      <c r="I21286">
        <v>75.220000000000013</v>
      </c>
      <c r="J21286">
        <v>21290</v>
      </c>
      <c r="K21286" t="str">
        <f>VLOOKUP(A21286, '[1]Codigo SAP Articulos'!A:B, 2, 0)</f>
        <v>102-003-001</v>
      </c>
    </row>
    <row r="21287" spans="1:11" x14ac:dyDescent="0.25">
      <c r="A21287" t="s">
        <v>502</v>
      </c>
      <c r="B21287" t="s">
        <v>503</v>
      </c>
      <c r="C21287">
        <v>100</v>
      </c>
      <c r="D21287">
        <v>1100</v>
      </c>
      <c r="E21287">
        <v>85100</v>
      </c>
      <c r="F21287" t="s">
        <v>15</v>
      </c>
      <c r="G21287" t="s">
        <v>21</v>
      </c>
      <c r="H21287">
        <v>1096.4900000000002</v>
      </c>
      <c r="I21287">
        <v>64.03</v>
      </c>
      <c r="J21287">
        <v>21291</v>
      </c>
      <c r="K21287" t="str">
        <f>VLOOKUP(A21287, '[1]Codigo SAP Articulos'!A:B, 2, 0)</f>
        <v>102-003-001</v>
      </c>
    </row>
    <row r="21288" spans="1:11" x14ac:dyDescent="0.25">
      <c r="A21288" t="s">
        <v>502</v>
      </c>
      <c r="B21288" t="s">
        <v>503</v>
      </c>
      <c r="C21288">
        <v>100</v>
      </c>
      <c r="D21288">
        <v>1100</v>
      </c>
      <c r="E21288">
        <v>86100</v>
      </c>
      <c r="F21288" t="s">
        <v>15</v>
      </c>
      <c r="G21288" t="s">
        <v>21</v>
      </c>
      <c r="H21288">
        <v>478.90999999999997</v>
      </c>
      <c r="I21288">
        <v>27.970000000000002</v>
      </c>
      <c r="J21288">
        <v>21292</v>
      </c>
      <c r="K21288" t="str">
        <f>VLOOKUP(A21288, '[1]Codigo SAP Articulos'!A:B, 2, 0)</f>
        <v>102-003-001</v>
      </c>
    </row>
    <row r="21289" spans="1:11" x14ac:dyDescent="0.25">
      <c r="A21289" t="s">
        <v>502</v>
      </c>
      <c r="B21289" t="s">
        <v>503</v>
      </c>
      <c r="C21289">
        <v>100</v>
      </c>
      <c r="D21289">
        <v>1100</v>
      </c>
      <c r="E21289">
        <v>87100</v>
      </c>
      <c r="F21289" t="s">
        <v>15</v>
      </c>
      <c r="G21289" t="s">
        <v>21</v>
      </c>
      <c r="H21289">
        <v>177.28</v>
      </c>
      <c r="I21289">
        <v>10.350000000000001</v>
      </c>
      <c r="J21289">
        <v>21293</v>
      </c>
      <c r="K21289" t="str">
        <f>VLOOKUP(A21289, '[1]Codigo SAP Articulos'!A:B, 2, 0)</f>
        <v>102-003-001</v>
      </c>
    </row>
    <row r="21290" spans="1:11" x14ac:dyDescent="0.25">
      <c r="A21290" t="s">
        <v>502</v>
      </c>
      <c r="B21290" t="s">
        <v>503</v>
      </c>
      <c r="C21290">
        <v>100</v>
      </c>
      <c r="D21290">
        <v>1100</v>
      </c>
      <c r="E21290">
        <v>89100</v>
      </c>
      <c r="F21290" t="s">
        <v>15</v>
      </c>
      <c r="G21290" t="s">
        <v>21</v>
      </c>
      <c r="H21290">
        <v>447.33</v>
      </c>
      <c r="I21290">
        <v>26.130000000000003</v>
      </c>
      <c r="J21290">
        <v>21294</v>
      </c>
      <c r="K21290" t="str">
        <f>VLOOKUP(A21290, '[1]Codigo SAP Articulos'!A:B, 2, 0)</f>
        <v>102-003-001</v>
      </c>
    </row>
    <row r="21291" spans="1:11" x14ac:dyDescent="0.25">
      <c r="A21291" t="s">
        <v>502</v>
      </c>
      <c r="B21291" t="s">
        <v>503</v>
      </c>
      <c r="C21291">
        <v>100</v>
      </c>
      <c r="D21291">
        <v>1100</v>
      </c>
      <c r="E21291">
        <v>90100</v>
      </c>
      <c r="F21291" t="s">
        <v>15</v>
      </c>
      <c r="G21291" t="s">
        <v>21</v>
      </c>
      <c r="H21291">
        <v>1091.75</v>
      </c>
      <c r="I21291">
        <v>63.739999999999988</v>
      </c>
      <c r="J21291">
        <v>21295</v>
      </c>
      <c r="K21291" t="str">
        <f>VLOOKUP(A21291, '[1]Codigo SAP Articulos'!A:B, 2, 0)</f>
        <v>102-003-001</v>
      </c>
    </row>
    <row r="21292" spans="1:11" x14ac:dyDescent="0.25">
      <c r="A21292" t="s">
        <v>502</v>
      </c>
      <c r="B21292" t="s">
        <v>503</v>
      </c>
      <c r="C21292">
        <v>100</v>
      </c>
      <c r="D21292">
        <v>1100</v>
      </c>
      <c r="E21292">
        <v>91100</v>
      </c>
      <c r="F21292" t="s">
        <v>15</v>
      </c>
      <c r="G21292" t="s">
        <v>21</v>
      </c>
      <c r="H21292">
        <v>1809.8000000000002</v>
      </c>
      <c r="I21292">
        <v>105.68</v>
      </c>
      <c r="J21292">
        <v>21296</v>
      </c>
      <c r="K21292" t="str">
        <f>VLOOKUP(A21292, '[1]Codigo SAP Articulos'!A:B, 2, 0)</f>
        <v>102-003-001</v>
      </c>
    </row>
    <row r="21293" spans="1:11" x14ac:dyDescent="0.25">
      <c r="A21293" t="s">
        <v>502</v>
      </c>
      <c r="B21293" t="s">
        <v>503</v>
      </c>
      <c r="C21293">
        <v>100</v>
      </c>
      <c r="D21293">
        <v>1100</v>
      </c>
      <c r="E21293">
        <v>92100</v>
      </c>
      <c r="F21293" t="s">
        <v>15</v>
      </c>
      <c r="G21293" t="s">
        <v>21</v>
      </c>
      <c r="H21293">
        <v>38.659999999999997</v>
      </c>
      <c r="I21293">
        <v>2.2599999999999998</v>
      </c>
      <c r="J21293">
        <v>21297</v>
      </c>
      <c r="K21293" t="str">
        <f>VLOOKUP(A21293, '[1]Codigo SAP Articulos'!A:B, 2, 0)</f>
        <v>102-003-001</v>
      </c>
    </row>
    <row r="21294" spans="1:11" x14ac:dyDescent="0.25">
      <c r="A21294" t="s">
        <v>502</v>
      </c>
      <c r="B21294" t="s">
        <v>503</v>
      </c>
      <c r="C21294">
        <v>100</v>
      </c>
      <c r="D21294">
        <v>1100</v>
      </c>
      <c r="E21294">
        <v>124100</v>
      </c>
      <c r="F21294" t="s">
        <v>15</v>
      </c>
      <c r="G21294" t="s">
        <v>22</v>
      </c>
      <c r="H21294">
        <v>308.69</v>
      </c>
      <c r="I21294">
        <v>18.03</v>
      </c>
      <c r="J21294">
        <v>21298</v>
      </c>
      <c r="K21294" t="str">
        <f>VLOOKUP(A21294, '[1]Codigo SAP Articulos'!A:B, 2, 0)</f>
        <v>102-003-001</v>
      </c>
    </row>
    <row r="21295" spans="1:11" x14ac:dyDescent="0.25">
      <c r="A21295" t="s">
        <v>502</v>
      </c>
      <c r="B21295" t="s">
        <v>503</v>
      </c>
      <c r="C21295">
        <v>100</v>
      </c>
      <c r="D21295">
        <v>1100</v>
      </c>
      <c r="E21295">
        <v>124100</v>
      </c>
      <c r="F21295" t="s">
        <v>15</v>
      </c>
      <c r="G21295" t="s">
        <v>21</v>
      </c>
      <c r="H21295">
        <v>996.99</v>
      </c>
      <c r="I21295">
        <v>58.22</v>
      </c>
      <c r="J21295">
        <v>21299</v>
      </c>
      <c r="K21295" t="str">
        <f>VLOOKUP(A21295, '[1]Codigo SAP Articulos'!A:B, 2, 0)</f>
        <v>102-003-001</v>
      </c>
    </row>
    <row r="21296" spans="1:11" x14ac:dyDescent="0.25">
      <c r="A21296" t="s">
        <v>502</v>
      </c>
      <c r="B21296" t="s">
        <v>503</v>
      </c>
      <c r="C21296">
        <v>100</v>
      </c>
      <c r="D21296">
        <v>2100</v>
      </c>
      <c r="E21296">
        <v>1100</v>
      </c>
      <c r="F21296" t="s">
        <v>15</v>
      </c>
      <c r="G21296" t="s">
        <v>21</v>
      </c>
      <c r="H21296">
        <v>2757.7899999999995</v>
      </c>
      <c r="I21296">
        <v>161.06000000000003</v>
      </c>
      <c r="J21296">
        <v>21300</v>
      </c>
      <c r="K21296" t="str">
        <f>VLOOKUP(A21296, '[1]Codigo SAP Articulos'!A:B, 2, 0)</f>
        <v>102-003-001</v>
      </c>
    </row>
    <row r="21297" spans="1:11" x14ac:dyDescent="0.25">
      <c r="A21297" t="s">
        <v>502</v>
      </c>
      <c r="B21297" t="s">
        <v>503</v>
      </c>
      <c r="C21297">
        <v>100</v>
      </c>
      <c r="D21297">
        <v>2100</v>
      </c>
      <c r="E21297">
        <v>2100</v>
      </c>
      <c r="F21297" t="s">
        <v>15</v>
      </c>
      <c r="G21297" t="s">
        <v>21</v>
      </c>
      <c r="H21297">
        <v>3045.0200000000004</v>
      </c>
      <c r="I21297">
        <v>177.85999999999993</v>
      </c>
      <c r="J21297">
        <v>21301</v>
      </c>
      <c r="K21297" t="str">
        <f>VLOOKUP(A21297, '[1]Codigo SAP Articulos'!A:B, 2, 0)</f>
        <v>102-003-001</v>
      </c>
    </row>
    <row r="21298" spans="1:11" x14ac:dyDescent="0.25">
      <c r="A21298" t="s">
        <v>502</v>
      </c>
      <c r="B21298" t="s">
        <v>503</v>
      </c>
      <c r="C21298">
        <v>100</v>
      </c>
      <c r="D21298">
        <v>2100</v>
      </c>
      <c r="E21298">
        <v>3100</v>
      </c>
      <c r="F21298" t="s">
        <v>15</v>
      </c>
      <c r="G21298" t="s">
        <v>21</v>
      </c>
      <c r="H21298">
        <v>3190.7599999999998</v>
      </c>
      <c r="I21298">
        <v>186.31999999999994</v>
      </c>
      <c r="J21298">
        <v>21302</v>
      </c>
      <c r="K21298" t="str">
        <f>VLOOKUP(A21298, '[1]Codigo SAP Articulos'!A:B, 2, 0)</f>
        <v>102-003-001</v>
      </c>
    </row>
    <row r="21299" spans="1:11" x14ac:dyDescent="0.25">
      <c r="A21299" t="s">
        <v>502</v>
      </c>
      <c r="B21299" t="s">
        <v>503</v>
      </c>
      <c r="C21299">
        <v>100</v>
      </c>
      <c r="D21299">
        <v>2100</v>
      </c>
      <c r="E21299">
        <v>4100</v>
      </c>
      <c r="F21299" t="s">
        <v>15</v>
      </c>
      <c r="G21299" t="s">
        <v>21</v>
      </c>
      <c r="H21299">
        <v>1806.5600000000002</v>
      </c>
      <c r="I21299">
        <v>105.48</v>
      </c>
      <c r="J21299">
        <v>21303</v>
      </c>
      <c r="K21299" t="str">
        <f>VLOOKUP(A21299, '[1]Codigo SAP Articulos'!A:B, 2, 0)</f>
        <v>102-003-001</v>
      </c>
    </row>
    <row r="21300" spans="1:11" x14ac:dyDescent="0.25">
      <c r="A21300" t="s">
        <v>502</v>
      </c>
      <c r="B21300" t="s">
        <v>503</v>
      </c>
      <c r="C21300">
        <v>100</v>
      </c>
      <c r="D21300">
        <v>2100</v>
      </c>
      <c r="E21300">
        <v>5100</v>
      </c>
      <c r="F21300" t="s">
        <v>15</v>
      </c>
      <c r="G21300" t="s">
        <v>21</v>
      </c>
      <c r="H21300">
        <v>3251.9999999999991</v>
      </c>
      <c r="I21300">
        <v>189.89999999999995</v>
      </c>
      <c r="J21300">
        <v>21304</v>
      </c>
      <c r="K21300" t="str">
        <f>VLOOKUP(A21300, '[1]Codigo SAP Articulos'!A:B, 2, 0)</f>
        <v>102-003-001</v>
      </c>
    </row>
    <row r="21301" spans="1:11" x14ac:dyDescent="0.25">
      <c r="A21301" t="s">
        <v>502</v>
      </c>
      <c r="B21301" t="s">
        <v>503</v>
      </c>
      <c r="C21301">
        <v>100</v>
      </c>
      <c r="D21301">
        <v>2100</v>
      </c>
      <c r="E21301">
        <v>6100</v>
      </c>
      <c r="F21301" t="s">
        <v>15</v>
      </c>
      <c r="G21301" t="s">
        <v>21</v>
      </c>
      <c r="H21301">
        <v>2339.7900000000004</v>
      </c>
      <c r="I21301">
        <v>136.65</v>
      </c>
      <c r="J21301">
        <v>21305</v>
      </c>
      <c r="K21301" t="str">
        <f>VLOOKUP(A21301, '[1]Codigo SAP Articulos'!A:B, 2, 0)</f>
        <v>102-003-001</v>
      </c>
    </row>
    <row r="21302" spans="1:11" x14ac:dyDescent="0.25">
      <c r="A21302" t="s">
        <v>502</v>
      </c>
      <c r="B21302" t="s">
        <v>503</v>
      </c>
      <c r="C21302">
        <v>100</v>
      </c>
      <c r="D21302">
        <v>2100</v>
      </c>
      <c r="E21302">
        <v>7100</v>
      </c>
      <c r="F21302" t="s">
        <v>15</v>
      </c>
      <c r="G21302" t="s">
        <v>21</v>
      </c>
      <c r="H21302">
        <v>3179.8199999999993</v>
      </c>
      <c r="I21302">
        <v>185.67999999999998</v>
      </c>
      <c r="J21302">
        <v>21306</v>
      </c>
      <c r="K21302" t="str">
        <f>VLOOKUP(A21302, '[1]Codigo SAP Articulos'!A:B, 2, 0)</f>
        <v>102-003-001</v>
      </c>
    </row>
    <row r="21303" spans="1:11" x14ac:dyDescent="0.25">
      <c r="A21303" t="s">
        <v>502</v>
      </c>
      <c r="B21303" t="s">
        <v>503</v>
      </c>
      <c r="C21303">
        <v>100</v>
      </c>
      <c r="D21303">
        <v>2100</v>
      </c>
      <c r="E21303">
        <v>96100</v>
      </c>
      <c r="F21303" t="s">
        <v>15</v>
      </c>
      <c r="G21303" t="s">
        <v>21</v>
      </c>
      <c r="H21303">
        <v>865.94999999999993</v>
      </c>
      <c r="I21303">
        <v>50.569999999999993</v>
      </c>
      <c r="J21303">
        <v>21307</v>
      </c>
      <c r="K21303" t="str">
        <f>VLOOKUP(A21303, '[1]Codigo SAP Articulos'!A:B, 2, 0)</f>
        <v>102-003-001</v>
      </c>
    </row>
    <row r="21304" spans="1:11" x14ac:dyDescent="0.25">
      <c r="A21304" t="s">
        <v>502</v>
      </c>
      <c r="B21304" t="s">
        <v>503</v>
      </c>
      <c r="C21304">
        <v>100</v>
      </c>
      <c r="D21304">
        <v>3100</v>
      </c>
      <c r="E21304">
        <v>94100</v>
      </c>
      <c r="F21304" t="s">
        <v>15</v>
      </c>
      <c r="G21304" t="s">
        <v>22</v>
      </c>
      <c r="H21304">
        <v>7959.54</v>
      </c>
      <c r="I21304">
        <v>464.8</v>
      </c>
      <c r="J21304">
        <v>21308</v>
      </c>
      <c r="K21304" t="str">
        <f>VLOOKUP(A21304, '[1]Codigo SAP Articulos'!A:B, 2, 0)</f>
        <v>102-003-001</v>
      </c>
    </row>
    <row r="21305" spans="1:11" x14ac:dyDescent="0.25">
      <c r="A21305" t="s">
        <v>502</v>
      </c>
      <c r="B21305" t="s">
        <v>503</v>
      </c>
      <c r="C21305">
        <v>100</v>
      </c>
      <c r="D21305">
        <v>3100</v>
      </c>
      <c r="E21305">
        <v>144100</v>
      </c>
      <c r="F21305" t="s">
        <v>15</v>
      </c>
      <c r="G21305" t="s">
        <v>22</v>
      </c>
      <c r="H21305">
        <v>29773.29</v>
      </c>
      <c r="I21305">
        <v>1738.63</v>
      </c>
      <c r="J21305">
        <v>21309</v>
      </c>
      <c r="K21305" t="str">
        <f>VLOOKUP(A21305, '[1]Codigo SAP Articulos'!A:B, 2, 0)</f>
        <v>102-003-001</v>
      </c>
    </row>
    <row r="21306" spans="1:11" x14ac:dyDescent="0.25">
      <c r="A21306" t="s">
        <v>502</v>
      </c>
      <c r="B21306" t="s">
        <v>503</v>
      </c>
      <c r="C21306">
        <v>100</v>
      </c>
      <c r="D21306">
        <v>3100</v>
      </c>
      <c r="E21306">
        <v>145100</v>
      </c>
      <c r="F21306" t="s">
        <v>15</v>
      </c>
      <c r="G21306" t="s">
        <v>22</v>
      </c>
      <c r="H21306">
        <v>5908.26</v>
      </c>
      <c r="I21306">
        <v>345.02</v>
      </c>
      <c r="J21306">
        <v>21310</v>
      </c>
      <c r="K21306" t="str">
        <f>VLOOKUP(A21306, '[1]Codigo SAP Articulos'!A:B, 2, 0)</f>
        <v>102-003-001</v>
      </c>
    </row>
    <row r="21307" spans="1:11" x14ac:dyDescent="0.25">
      <c r="A21307" t="s">
        <v>502</v>
      </c>
      <c r="B21307" t="s">
        <v>503</v>
      </c>
      <c r="C21307">
        <v>100</v>
      </c>
      <c r="D21307">
        <v>3100</v>
      </c>
      <c r="E21307">
        <v>170100</v>
      </c>
      <c r="F21307" t="s">
        <v>15</v>
      </c>
      <c r="G21307" t="s">
        <v>22</v>
      </c>
      <c r="H21307">
        <v>600.92999999999995</v>
      </c>
      <c r="I21307">
        <v>35.090000000000003</v>
      </c>
      <c r="J21307">
        <v>21311</v>
      </c>
      <c r="K21307" t="str">
        <f>VLOOKUP(A21307, '[1]Codigo SAP Articulos'!A:B, 2, 0)</f>
        <v>102-003-001</v>
      </c>
    </row>
    <row r="21308" spans="1:11" x14ac:dyDescent="0.25">
      <c r="A21308" t="s">
        <v>502</v>
      </c>
      <c r="B21308" t="s">
        <v>503</v>
      </c>
      <c r="C21308">
        <v>100</v>
      </c>
      <c r="D21308">
        <v>3100</v>
      </c>
      <c r="E21308">
        <v>171100</v>
      </c>
      <c r="F21308" t="s">
        <v>15</v>
      </c>
      <c r="G21308" t="s">
        <v>22</v>
      </c>
      <c r="H21308">
        <v>5909.62</v>
      </c>
      <c r="I21308">
        <v>345.1</v>
      </c>
      <c r="J21308">
        <v>21312</v>
      </c>
      <c r="K21308" t="str">
        <f>VLOOKUP(A21308, '[1]Codigo SAP Articulos'!A:B, 2, 0)</f>
        <v>102-003-001</v>
      </c>
    </row>
    <row r="21309" spans="1:11" x14ac:dyDescent="0.25">
      <c r="A21309" t="s">
        <v>502</v>
      </c>
      <c r="B21309" t="s">
        <v>503</v>
      </c>
      <c r="C21309">
        <v>100</v>
      </c>
      <c r="D21309">
        <v>3100</v>
      </c>
      <c r="E21309">
        <v>173100</v>
      </c>
      <c r="F21309" t="s">
        <v>15</v>
      </c>
      <c r="G21309" t="s">
        <v>22</v>
      </c>
      <c r="H21309">
        <v>414.36</v>
      </c>
      <c r="I21309">
        <v>24.2</v>
      </c>
      <c r="J21309">
        <v>21313</v>
      </c>
      <c r="K21309" t="str">
        <f>VLOOKUP(A21309, '[1]Codigo SAP Articulos'!A:B, 2, 0)</f>
        <v>102-003-001</v>
      </c>
    </row>
    <row r="21310" spans="1:11" x14ac:dyDescent="0.25">
      <c r="A21310" t="s">
        <v>502</v>
      </c>
      <c r="B21310" t="s">
        <v>503</v>
      </c>
      <c r="C21310">
        <v>100</v>
      </c>
      <c r="D21310">
        <v>3100</v>
      </c>
      <c r="E21310">
        <v>174100</v>
      </c>
      <c r="F21310" t="s">
        <v>15</v>
      </c>
      <c r="G21310" t="s">
        <v>22</v>
      </c>
      <c r="H21310">
        <v>137.15</v>
      </c>
      <c r="I21310">
        <v>8.01</v>
      </c>
      <c r="J21310">
        <v>21314</v>
      </c>
      <c r="K21310" t="str">
        <f>VLOOKUP(A21310, '[1]Codigo SAP Articulos'!A:B, 2, 0)</f>
        <v>102-003-001</v>
      </c>
    </row>
    <row r="21311" spans="1:11" x14ac:dyDescent="0.25">
      <c r="A21311" t="s">
        <v>502</v>
      </c>
      <c r="B21311" t="s">
        <v>503</v>
      </c>
      <c r="C21311">
        <v>100</v>
      </c>
      <c r="D21311">
        <v>3100</v>
      </c>
      <c r="E21311">
        <v>178100</v>
      </c>
      <c r="F21311" t="s">
        <v>15</v>
      </c>
      <c r="G21311" t="s">
        <v>22</v>
      </c>
      <c r="H21311">
        <v>5.99</v>
      </c>
      <c r="I21311">
        <v>0.35</v>
      </c>
      <c r="J21311">
        <v>21315</v>
      </c>
      <c r="K21311" t="str">
        <f>VLOOKUP(A21311, '[1]Codigo SAP Articulos'!A:B, 2, 0)</f>
        <v>102-003-001</v>
      </c>
    </row>
    <row r="21312" spans="1:11" x14ac:dyDescent="0.25">
      <c r="A21312" t="s">
        <v>502</v>
      </c>
      <c r="B21312" t="s">
        <v>503</v>
      </c>
      <c r="C21312">
        <v>100</v>
      </c>
      <c r="D21312">
        <v>5100</v>
      </c>
      <c r="E21312">
        <v>26100</v>
      </c>
      <c r="F21312" t="s">
        <v>15</v>
      </c>
      <c r="G21312" t="s">
        <v>21</v>
      </c>
      <c r="H21312">
        <v>256.18</v>
      </c>
      <c r="I21312">
        <v>14.970000000000002</v>
      </c>
      <c r="J21312">
        <v>21316</v>
      </c>
      <c r="K21312" t="str">
        <f>VLOOKUP(A21312, '[1]Codigo SAP Articulos'!A:B, 2, 0)</f>
        <v>102-003-001</v>
      </c>
    </row>
    <row r="21313" spans="1:11" x14ac:dyDescent="0.25">
      <c r="A21313" t="s">
        <v>502</v>
      </c>
      <c r="B21313" t="s">
        <v>503</v>
      </c>
      <c r="C21313">
        <v>100</v>
      </c>
      <c r="D21313">
        <v>5100</v>
      </c>
      <c r="E21313">
        <v>37100</v>
      </c>
      <c r="F21313" t="s">
        <v>15</v>
      </c>
      <c r="G21313" t="s">
        <v>21</v>
      </c>
      <c r="H21313">
        <v>81.239999999999995</v>
      </c>
      <c r="I21313">
        <v>4.74</v>
      </c>
      <c r="J21313">
        <v>21317</v>
      </c>
      <c r="K21313" t="str">
        <f>VLOOKUP(A21313, '[1]Codigo SAP Articulos'!A:B, 2, 0)</f>
        <v>102-003-001</v>
      </c>
    </row>
    <row r="21314" spans="1:11" x14ac:dyDescent="0.25">
      <c r="A21314" t="s">
        <v>502</v>
      </c>
      <c r="B21314" t="s">
        <v>503</v>
      </c>
      <c r="C21314">
        <v>100</v>
      </c>
      <c r="D21314">
        <v>5100</v>
      </c>
      <c r="E21314">
        <v>115100</v>
      </c>
      <c r="F21314" t="s">
        <v>15</v>
      </c>
      <c r="G21314" t="s">
        <v>21</v>
      </c>
      <c r="H21314">
        <v>645.21</v>
      </c>
      <c r="I21314">
        <v>37.68</v>
      </c>
      <c r="J21314">
        <v>21318</v>
      </c>
      <c r="K21314" t="str">
        <f>VLOOKUP(A21314, '[1]Codigo SAP Articulos'!A:B, 2, 0)</f>
        <v>102-003-001</v>
      </c>
    </row>
    <row r="21315" spans="1:11" x14ac:dyDescent="0.25">
      <c r="A21315" t="s">
        <v>502</v>
      </c>
      <c r="B21315" t="s">
        <v>503</v>
      </c>
      <c r="C21315">
        <v>100</v>
      </c>
      <c r="D21315">
        <v>5100</v>
      </c>
      <c r="E21315">
        <v>119100</v>
      </c>
      <c r="F21315" t="s">
        <v>15</v>
      </c>
      <c r="G21315" t="s">
        <v>21</v>
      </c>
      <c r="H21315">
        <v>389.48999999999995</v>
      </c>
      <c r="I21315">
        <v>22.74</v>
      </c>
      <c r="J21315">
        <v>21319</v>
      </c>
      <c r="K21315" t="str">
        <f>VLOOKUP(A21315, '[1]Codigo SAP Articulos'!A:B, 2, 0)</f>
        <v>102-003-001</v>
      </c>
    </row>
    <row r="21316" spans="1:11" x14ac:dyDescent="0.25">
      <c r="A21316" t="s">
        <v>502</v>
      </c>
      <c r="B21316" t="s">
        <v>503</v>
      </c>
      <c r="C21316">
        <v>100</v>
      </c>
      <c r="D21316">
        <v>35100</v>
      </c>
      <c r="E21316">
        <v>162100</v>
      </c>
      <c r="F21316" t="s">
        <v>15</v>
      </c>
      <c r="G21316" t="s">
        <v>21</v>
      </c>
      <c r="H21316">
        <v>829.57999999999993</v>
      </c>
      <c r="I21316">
        <v>48.440000000000005</v>
      </c>
      <c r="J21316">
        <v>21320</v>
      </c>
      <c r="K21316" t="str">
        <f>VLOOKUP(A21316, '[1]Codigo SAP Articulos'!A:B, 2, 0)</f>
        <v>102-003-001</v>
      </c>
    </row>
    <row r="21317" spans="1:11" x14ac:dyDescent="0.25">
      <c r="A21317" t="s">
        <v>502</v>
      </c>
      <c r="B21317" t="s">
        <v>503</v>
      </c>
      <c r="C21317">
        <v>100</v>
      </c>
      <c r="D21317">
        <v>35100</v>
      </c>
      <c r="E21317">
        <v>163100</v>
      </c>
      <c r="F21317" t="s">
        <v>15</v>
      </c>
      <c r="G21317" t="s">
        <v>21</v>
      </c>
      <c r="H21317">
        <v>71.09</v>
      </c>
      <c r="I21317">
        <v>4.1599999999999993</v>
      </c>
      <c r="J21317">
        <v>21321</v>
      </c>
      <c r="K21317" t="str">
        <f>VLOOKUP(A21317, '[1]Codigo SAP Articulos'!A:B, 2, 0)</f>
        <v>102-003-001</v>
      </c>
    </row>
    <row r="21318" spans="1:11" x14ac:dyDescent="0.25">
      <c r="A21318" t="s">
        <v>502</v>
      </c>
      <c r="B21318" t="s">
        <v>503</v>
      </c>
      <c r="C21318">
        <v>110</v>
      </c>
      <c r="D21318">
        <v>4100</v>
      </c>
      <c r="E21318">
        <v>24100</v>
      </c>
      <c r="F21318" t="s">
        <v>15</v>
      </c>
      <c r="G21318" t="s">
        <v>21</v>
      </c>
      <c r="H21318">
        <v>8819.8399999999983</v>
      </c>
      <c r="I21318">
        <v>515.03</v>
      </c>
      <c r="J21318">
        <v>21322</v>
      </c>
      <c r="K21318" t="str">
        <f>VLOOKUP(A21318, '[1]Codigo SAP Articulos'!A:B, 2, 0)</f>
        <v>102-003-001</v>
      </c>
    </row>
    <row r="21319" spans="1:11" x14ac:dyDescent="0.25">
      <c r="A21319" t="s">
        <v>502</v>
      </c>
      <c r="B21319" t="s">
        <v>503</v>
      </c>
      <c r="C21319">
        <v>110</v>
      </c>
      <c r="D21319">
        <v>5110</v>
      </c>
      <c r="E21319">
        <v>25100</v>
      </c>
      <c r="F21319" t="s">
        <v>15</v>
      </c>
      <c r="G21319" t="s">
        <v>21</v>
      </c>
      <c r="H21319">
        <v>2446.2700000000004</v>
      </c>
      <c r="I21319">
        <v>142.85</v>
      </c>
      <c r="J21319">
        <v>21323</v>
      </c>
      <c r="K21319" t="str">
        <f>VLOOKUP(A21319, '[1]Codigo SAP Articulos'!A:B, 2, 0)</f>
        <v>102-003-001</v>
      </c>
    </row>
    <row r="21320" spans="1:11" x14ac:dyDescent="0.25">
      <c r="A21320" t="s">
        <v>502</v>
      </c>
      <c r="B21320" t="s">
        <v>503</v>
      </c>
      <c r="C21320">
        <v>110</v>
      </c>
      <c r="D21320">
        <v>8110</v>
      </c>
      <c r="E21320">
        <v>12100</v>
      </c>
      <c r="F21320" t="s">
        <v>15</v>
      </c>
      <c r="G21320" t="s">
        <v>21</v>
      </c>
      <c r="H21320">
        <v>5124.66</v>
      </c>
      <c r="I21320">
        <v>299.27</v>
      </c>
      <c r="J21320">
        <v>21324</v>
      </c>
      <c r="K21320" t="str">
        <f>VLOOKUP(A21320, '[1]Codigo SAP Articulos'!A:B, 2, 0)</f>
        <v>102-003-001</v>
      </c>
    </row>
    <row r="21321" spans="1:11" x14ac:dyDescent="0.25">
      <c r="A21321" t="s">
        <v>502</v>
      </c>
      <c r="B21321" t="s">
        <v>503</v>
      </c>
      <c r="C21321">
        <v>110</v>
      </c>
      <c r="D21321">
        <v>8110</v>
      </c>
      <c r="E21321">
        <v>16100</v>
      </c>
      <c r="F21321" t="s">
        <v>15</v>
      </c>
      <c r="G21321" t="s">
        <v>21</v>
      </c>
      <c r="H21321">
        <v>17.52</v>
      </c>
      <c r="I21321">
        <v>1.02</v>
      </c>
      <c r="J21321">
        <v>21325</v>
      </c>
      <c r="K21321" t="str">
        <f>VLOOKUP(A21321, '[1]Codigo SAP Articulos'!A:B, 2, 0)</f>
        <v>102-003-001</v>
      </c>
    </row>
    <row r="21322" spans="1:11" x14ac:dyDescent="0.25">
      <c r="A21322" t="s">
        <v>502</v>
      </c>
      <c r="B21322" t="s">
        <v>503</v>
      </c>
      <c r="C21322">
        <v>110</v>
      </c>
      <c r="D21322">
        <v>8110</v>
      </c>
      <c r="E21322">
        <v>19100</v>
      </c>
      <c r="F21322" t="s">
        <v>15</v>
      </c>
      <c r="G21322" t="s">
        <v>21</v>
      </c>
      <c r="H21322">
        <v>530.45999999999992</v>
      </c>
      <c r="I21322">
        <v>30.989999999999995</v>
      </c>
      <c r="J21322">
        <v>21326</v>
      </c>
      <c r="K21322" t="str">
        <f>VLOOKUP(A21322, '[1]Codigo SAP Articulos'!A:B, 2, 0)</f>
        <v>102-003-001</v>
      </c>
    </row>
    <row r="21323" spans="1:11" x14ac:dyDescent="0.25">
      <c r="A21323" t="s">
        <v>502</v>
      </c>
      <c r="B21323" t="s">
        <v>503</v>
      </c>
      <c r="C21323">
        <v>110</v>
      </c>
      <c r="D21323">
        <v>8110</v>
      </c>
      <c r="E21323">
        <v>20100</v>
      </c>
      <c r="F21323" t="s">
        <v>15</v>
      </c>
      <c r="G21323" t="s">
        <v>21</v>
      </c>
      <c r="H21323">
        <v>941.44</v>
      </c>
      <c r="I21323">
        <v>55.000000000000007</v>
      </c>
      <c r="J21323">
        <v>21327</v>
      </c>
      <c r="K21323" t="str">
        <f>VLOOKUP(A21323, '[1]Codigo SAP Articulos'!A:B, 2, 0)</f>
        <v>102-003-001</v>
      </c>
    </row>
    <row r="21324" spans="1:11" x14ac:dyDescent="0.25">
      <c r="A21324" t="s">
        <v>502</v>
      </c>
      <c r="B21324" t="s">
        <v>503</v>
      </c>
      <c r="C21324">
        <v>110</v>
      </c>
      <c r="D21324">
        <v>8110</v>
      </c>
      <c r="E21324">
        <v>22100</v>
      </c>
      <c r="F21324" t="s">
        <v>15</v>
      </c>
      <c r="G21324" t="s">
        <v>21</v>
      </c>
      <c r="H21324">
        <v>167.62</v>
      </c>
      <c r="I21324">
        <v>9.7899999999999991</v>
      </c>
      <c r="J21324">
        <v>21328</v>
      </c>
      <c r="K21324" t="str">
        <f>VLOOKUP(A21324, '[1]Codigo SAP Articulos'!A:B, 2, 0)</f>
        <v>102-003-001</v>
      </c>
    </row>
    <row r="21325" spans="1:11" x14ac:dyDescent="0.25">
      <c r="A21325" t="s">
        <v>502</v>
      </c>
      <c r="B21325" t="s">
        <v>503</v>
      </c>
      <c r="C21325">
        <v>110</v>
      </c>
      <c r="D21325">
        <v>8110</v>
      </c>
      <c r="E21325">
        <v>23100</v>
      </c>
      <c r="F21325" t="s">
        <v>15</v>
      </c>
      <c r="G21325" t="s">
        <v>21</v>
      </c>
      <c r="H21325">
        <v>722.91</v>
      </c>
      <c r="I21325">
        <v>42.209999999999994</v>
      </c>
      <c r="J21325">
        <v>21329</v>
      </c>
      <c r="K21325" t="str">
        <f>VLOOKUP(A21325, '[1]Codigo SAP Articulos'!A:B, 2, 0)</f>
        <v>102-003-001</v>
      </c>
    </row>
    <row r="21326" spans="1:11" x14ac:dyDescent="0.25">
      <c r="A21326" t="s">
        <v>502</v>
      </c>
      <c r="B21326" t="s">
        <v>503</v>
      </c>
      <c r="C21326">
        <v>200</v>
      </c>
      <c r="D21326">
        <v>415200</v>
      </c>
      <c r="E21326">
        <v>2003200</v>
      </c>
      <c r="F21326" t="s">
        <v>15</v>
      </c>
      <c r="G21326" t="s">
        <v>21</v>
      </c>
      <c r="H21326">
        <v>198.07000000000002</v>
      </c>
      <c r="I21326">
        <v>11.57</v>
      </c>
      <c r="J21326">
        <v>21330</v>
      </c>
      <c r="K21326" t="str">
        <f>VLOOKUP(A21326, '[1]Codigo SAP Articulos'!A:B, 2, 0)</f>
        <v>102-003-001</v>
      </c>
    </row>
    <row r="21327" spans="1:11" x14ac:dyDescent="0.25">
      <c r="A21327" t="s">
        <v>502</v>
      </c>
      <c r="B21327" t="s">
        <v>503</v>
      </c>
      <c r="C21327">
        <v>200</v>
      </c>
      <c r="D21327">
        <v>415200</v>
      </c>
      <c r="E21327">
        <v>2006200</v>
      </c>
      <c r="F21327" t="s">
        <v>15</v>
      </c>
      <c r="G21327" t="s">
        <v>21</v>
      </c>
      <c r="H21327">
        <v>1325.7900000000002</v>
      </c>
      <c r="I21327">
        <v>77.400000000000006</v>
      </c>
      <c r="J21327">
        <v>21331</v>
      </c>
      <c r="K21327" t="str">
        <f>VLOOKUP(A21327, '[1]Codigo SAP Articulos'!A:B, 2, 0)</f>
        <v>102-003-001</v>
      </c>
    </row>
    <row r="21328" spans="1:11" x14ac:dyDescent="0.25">
      <c r="A21328" t="s">
        <v>502</v>
      </c>
      <c r="B21328" t="s">
        <v>503</v>
      </c>
      <c r="C21328">
        <v>200</v>
      </c>
      <c r="D21328">
        <v>418200</v>
      </c>
      <c r="E21328">
        <v>2000200</v>
      </c>
      <c r="F21328" t="s">
        <v>15</v>
      </c>
      <c r="G21328" t="s">
        <v>21</v>
      </c>
      <c r="H21328">
        <v>426.81000000000006</v>
      </c>
      <c r="I21328">
        <v>24.93</v>
      </c>
      <c r="J21328">
        <v>21332</v>
      </c>
      <c r="K21328" t="str">
        <f>VLOOKUP(A21328, '[1]Codigo SAP Articulos'!A:B, 2, 0)</f>
        <v>102-003-001</v>
      </c>
    </row>
    <row r="21329" spans="1:11" x14ac:dyDescent="0.25">
      <c r="A21329" t="s">
        <v>502</v>
      </c>
      <c r="B21329" t="s">
        <v>503</v>
      </c>
      <c r="C21329">
        <v>200</v>
      </c>
      <c r="D21329">
        <v>418200</v>
      </c>
      <c r="E21329">
        <v>2001200</v>
      </c>
      <c r="F21329" t="s">
        <v>15</v>
      </c>
      <c r="G21329" t="s">
        <v>21</v>
      </c>
      <c r="H21329">
        <v>158.21</v>
      </c>
      <c r="I21329">
        <v>9.24</v>
      </c>
      <c r="J21329">
        <v>21333</v>
      </c>
      <c r="K21329" t="str">
        <f>VLOOKUP(A21329, '[1]Codigo SAP Articulos'!A:B, 2, 0)</f>
        <v>102-003-001</v>
      </c>
    </row>
    <row r="21330" spans="1:11" x14ac:dyDescent="0.25">
      <c r="A21330" t="s">
        <v>502</v>
      </c>
      <c r="B21330" t="s">
        <v>503</v>
      </c>
      <c r="C21330">
        <v>200</v>
      </c>
      <c r="D21330">
        <v>418200</v>
      </c>
      <c r="E21330">
        <v>2007200</v>
      </c>
      <c r="F21330" t="s">
        <v>15</v>
      </c>
      <c r="G21330" t="s">
        <v>21</v>
      </c>
      <c r="H21330">
        <v>249.19999999999993</v>
      </c>
      <c r="I21330">
        <v>14.53</v>
      </c>
      <c r="J21330">
        <v>21334</v>
      </c>
      <c r="K21330" t="str">
        <f>VLOOKUP(A21330, '[1]Codigo SAP Articulos'!A:B, 2, 0)</f>
        <v>102-003-001</v>
      </c>
    </row>
    <row r="21331" spans="1:11" x14ac:dyDescent="0.25">
      <c r="A21331" t="s">
        <v>502</v>
      </c>
      <c r="B21331" t="s">
        <v>503</v>
      </c>
      <c r="C21331">
        <v>200</v>
      </c>
      <c r="D21331">
        <v>418200</v>
      </c>
      <c r="E21331">
        <v>2011200</v>
      </c>
      <c r="F21331" t="s">
        <v>15</v>
      </c>
      <c r="G21331" t="s">
        <v>22</v>
      </c>
      <c r="H21331">
        <v>14.45</v>
      </c>
      <c r="I21331">
        <v>0.84</v>
      </c>
      <c r="J21331">
        <v>21335</v>
      </c>
      <c r="K21331" t="str">
        <f>VLOOKUP(A21331, '[1]Codigo SAP Articulos'!A:B, 2, 0)</f>
        <v>102-003-001</v>
      </c>
    </row>
    <row r="21332" spans="1:11" x14ac:dyDescent="0.25">
      <c r="A21332" t="s">
        <v>502</v>
      </c>
      <c r="B21332" t="s">
        <v>503</v>
      </c>
      <c r="C21332">
        <v>200</v>
      </c>
      <c r="D21332">
        <v>418200</v>
      </c>
      <c r="E21332">
        <v>2011200</v>
      </c>
      <c r="F21332" t="s">
        <v>15</v>
      </c>
      <c r="G21332" t="s">
        <v>21</v>
      </c>
      <c r="H21332">
        <v>675.46999999999991</v>
      </c>
      <c r="I21332">
        <v>39.440000000000005</v>
      </c>
      <c r="J21332">
        <v>21336</v>
      </c>
      <c r="K21332" t="str">
        <f>VLOOKUP(A21332, '[1]Codigo SAP Articulos'!A:B, 2, 0)</f>
        <v>102-003-001</v>
      </c>
    </row>
    <row r="21333" spans="1:11" x14ac:dyDescent="0.25">
      <c r="A21333" t="s">
        <v>502</v>
      </c>
      <c r="B21333" t="s">
        <v>503</v>
      </c>
      <c r="C21333">
        <v>200</v>
      </c>
      <c r="D21333">
        <v>423200</v>
      </c>
      <c r="E21333">
        <v>2027200</v>
      </c>
      <c r="F21333" t="s">
        <v>15</v>
      </c>
      <c r="G21333" t="s">
        <v>22</v>
      </c>
      <c r="H21333">
        <v>17.3</v>
      </c>
      <c r="I21333">
        <v>1.01</v>
      </c>
      <c r="J21333">
        <v>21337</v>
      </c>
      <c r="K21333" t="str">
        <f>VLOOKUP(A21333, '[1]Codigo SAP Articulos'!A:B, 2, 0)</f>
        <v>102-003-001</v>
      </c>
    </row>
    <row r="21334" spans="1:11" x14ac:dyDescent="0.25">
      <c r="A21334" t="s">
        <v>502</v>
      </c>
      <c r="B21334" t="s">
        <v>503</v>
      </c>
      <c r="C21334">
        <v>200</v>
      </c>
      <c r="D21334">
        <v>423200</v>
      </c>
      <c r="E21334">
        <v>2029200</v>
      </c>
      <c r="F21334" t="s">
        <v>15</v>
      </c>
      <c r="G21334" t="s">
        <v>22</v>
      </c>
      <c r="H21334">
        <v>3670.05</v>
      </c>
      <c r="I21334">
        <v>214.32</v>
      </c>
      <c r="J21334">
        <v>21338</v>
      </c>
      <c r="K21334" t="str">
        <f>VLOOKUP(A21334, '[1]Codigo SAP Articulos'!A:B, 2, 0)</f>
        <v>102-003-001</v>
      </c>
    </row>
    <row r="21335" spans="1:11" x14ac:dyDescent="0.25">
      <c r="A21335" t="s">
        <v>502</v>
      </c>
      <c r="B21335" t="s">
        <v>503</v>
      </c>
      <c r="C21335">
        <v>210</v>
      </c>
      <c r="D21335">
        <v>400210</v>
      </c>
      <c r="E21335">
        <v>3000210</v>
      </c>
      <c r="F21335" t="s">
        <v>15</v>
      </c>
      <c r="G21335" t="s">
        <v>21</v>
      </c>
      <c r="H21335">
        <v>309.92</v>
      </c>
      <c r="I21335">
        <v>18.09</v>
      </c>
      <c r="J21335">
        <v>21339</v>
      </c>
      <c r="K21335" t="str">
        <f>VLOOKUP(A21335, '[1]Codigo SAP Articulos'!A:B, 2, 0)</f>
        <v>102-003-001</v>
      </c>
    </row>
    <row r="21336" spans="1:11" x14ac:dyDescent="0.25">
      <c r="A21336" t="s">
        <v>502</v>
      </c>
      <c r="B21336" t="s">
        <v>503</v>
      </c>
      <c r="C21336">
        <v>210</v>
      </c>
      <c r="D21336">
        <v>400210</v>
      </c>
      <c r="E21336">
        <v>3161210</v>
      </c>
      <c r="F21336" t="s">
        <v>15</v>
      </c>
      <c r="G21336" t="s">
        <v>21</v>
      </c>
      <c r="H21336">
        <v>1184.9000000000001</v>
      </c>
      <c r="I21336">
        <v>69.19</v>
      </c>
      <c r="J21336">
        <v>21340</v>
      </c>
      <c r="K21336" t="str">
        <f>VLOOKUP(A21336, '[1]Codigo SAP Articulos'!A:B, 2, 0)</f>
        <v>102-003-001</v>
      </c>
    </row>
    <row r="21337" spans="1:11" x14ac:dyDescent="0.25">
      <c r="A21337" t="s">
        <v>502</v>
      </c>
      <c r="B21337" t="s">
        <v>503</v>
      </c>
      <c r="C21337">
        <v>210</v>
      </c>
      <c r="D21337">
        <v>401210</v>
      </c>
      <c r="E21337">
        <v>3015210</v>
      </c>
      <c r="F21337" t="s">
        <v>15</v>
      </c>
      <c r="G21337" t="s">
        <v>21</v>
      </c>
      <c r="H21337">
        <v>496.46</v>
      </c>
      <c r="I21337">
        <v>28.979999999999997</v>
      </c>
      <c r="J21337">
        <v>21341</v>
      </c>
      <c r="K21337" t="str">
        <f>VLOOKUP(A21337, '[1]Codigo SAP Articulos'!A:B, 2, 0)</f>
        <v>102-003-001</v>
      </c>
    </row>
    <row r="21338" spans="1:11" x14ac:dyDescent="0.25">
      <c r="A21338" t="s">
        <v>502</v>
      </c>
      <c r="B21338" t="s">
        <v>503</v>
      </c>
      <c r="C21338">
        <v>210</v>
      </c>
      <c r="D21338">
        <v>401210</v>
      </c>
      <c r="E21338">
        <v>3162210</v>
      </c>
      <c r="F21338" t="s">
        <v>15</v>
      </c>
      <c r="G21338" t="s">
        <v>21</v>
      </c>
      <c r="H21338">
        <v>691.42000000000019</v>
      </c>
      <c r="I21338">
        <v>40.389999999999993</v>
      </c>
      <c r="J21338">
        <v>21342</v>
      </c>
      <c r="K21338" t="str">
        <f>VLOOKUP(A21338, '[1]Codigo SAP Articulos'!A:B, 2, 0)</f>
        <v>102-003-001</v>
      </c>
    </row>
    <row r="21339" spans="1:11" x14ac:dyDescent="0.25">
      <c r="A21339" t="s">
        <v>502</v>
      </c>
      <c r="B21339" t="s">
        <v>503</v>
      </c>
      <c r="C21339">
        <v>210</v>
      </c>
      <c r="D21339">
        <v>406210</v>
      </c>
      <c r="E21339">
        <v>3044210</v>
      </c>
      <c r="F21339" t="s">
        <v>15</v>
      </c>
      <c r="G21339" t="s">
        <v>21</v>
      </c>
      <c r="H21339">
        <v>14.71</v>
      </c>
      <c r="I21339">
        <v>0.8600000000000001</v>
      </c>
      <c r="J21339">
        <v>21343</v>
      </c>
      <c r="K21339" t="str">
        <f>VLOOKUP(A21339, '[1]Codigo SAP Articulos'!A:B, 2, 0)</f>
        <v>102-003-001</v>
      </c>
    </row>
    <row r="21340" spans="1:11" x14ac:dyDescent="0.25">
      <c r="A21340" t="s">
        <v>502</v>
      </c>
      <c r="B21340" t="s">
        <v>503</v>
      </c>
      <c r="C21340">
        <v>210</v>
      </c>
      <c r="D21340">
        <v>406210</v>
      </c>
      <c r="E21340">
        <v>3078210</v>
      </c>
      <c r="F21340" t="s">
        <v>15</v>
      </c>
      <c r="G21340" t="s">
        <v>21</v>
      </c>
      <c r="H21340">
        <v>2468.4400000000005</v>
      </c>
      <c r="I21340">
        <v>144.13999999999999</v>
      </c>
      <c r="J21340">
        <v>21344</v>
      </c>
      <c r="K21340" t="str">
        <f>VLOOKUP(A21340, '[1]Codigo SAP Articulos'!A:B, 2, 0)</f>
        <v>102-003-001</v>
      </c>
    </row>
    <row r="21341" spans="1:11" x14ac:dyDescent="0.25">
      <c r="A21341" t="s">
        <v>502</v>
      </c>
      <c r="B21341" t="s">
        <v>503</v>
      </c>
      <c r="C21341">
        <v>210</v>
      </c>
      <c r="D21341">
        <v>406210</v>
      </c>
      <c r="E21341">
        <v>3109210</v>
      </c>
      <c r="F21341" t="s">
        <v>15</v>
      </c>
      <c r="G21341" t="s">
        <v>21</v>
      </c>
      <c r="H21341">
        <v>141.04</v>
      </c>
      <c r="I21341">
        <v>8.23</v>
      </c>
      <c r="J21341">
        <v>21345</v>
      </c>
      <c r="K21341" t="str">
        <f>VLOOKUP(A21341, '[1]Codigo SAP Articulos'!A:B, 2, 0)</f>
        <v>102-003-001</v>
      </c>
    </row>
    <row r="21342" spans="1:11" x14ac:dyDescent="0.25">
      <c r="A21342" t="s">
        <v>502</v>
      </c>
      <c r="B21342" t="s">
        <v>503</v>
      </c>
      <c r="C21342">
        <v>210</v>
      </c>
      <c r="D21342">
        <v>428210</v>
      </c>
      <c r="E21342">
        <v>3163210</v>
      </c>
      <c r="F21342" t="s">
        <v>15</v>
      </c>
      <c r="G21342" t="s">
        <v>22</v>
      </c>
      <c r="H21342">
        <v>1035.6999999999998</v>
      </c>
      <c r="I21342">
        <v>60.46</v>
      </c>
      <c r="J21342">
        <v>21346</v>
      </c>
      <c r="K21342" t="str">
        <f>VLOOKUP(A21342, '[1]Codigo SAP Articulos'!A:B, 2, 0)</f>
        <v>102-003-001</v>
      </c>
    </row>
    <row r="21343" spans="1:11" x14ac:dyDescent="0.25">
      <c r="A21343" t="s">
        <v>502</v>
      </c>
      <c r="B21343" t="s">
        <v>503</v>
      </c>
      <c r="C21343">
        <v>300</v>
      </c>
      <c r="D21343">
        <v>224300</v>
      </c>
      <c r="E21343">
        <v>1023300</v>
      </c>
      <c r="F21343" t="s">
        <v>15</v>
      </c>
      <c r="G21343" t="s">
        <v>22</v>
      </c>
      <c r="H21343">
        <v>185.75</v>
      </c>
      <c r="I21343">
        <v>10.85</v>
      </c>
      <c r="J21343">
        <v>21347</v>
      </c>
      <c r="K21343" t="str">
        <f>VLOOKUP(A21343, '[1]Codigo SAP Articulos'!A:B, 2, 0)</f>
        <v>102-003-001</v>
      </c>
    </row>
    <row r="21344" spans="1:11" x14ac:dyDescent="0.25">
      <c r="A21344" t="s">
        <v>502</v>
      </c>
      <c r="B21344" t="s">
        <v>503</v>
      </c>
      <c r="C21344">
        <v>300</v>
      </c>
      <c r="D21344">
        <v>224300</v>
      </c>
      <c r="E21344">
        <v>1045300</v>
      </c>
      <c r="F21344" t="s">
        <v>15</v>
      </c>
      <c r="G21344" t="s">
        <v>22</v>
      </c>
      <c r="H21344">
        <v>12.74</v>
      </c>
      <c r="I21344">
        <v>0.74</v>
      </c>
      <c r="J21344">
        <v>21348</v>
      </c>
      <c r="K21344" t="str">
        <f>VLOOKUP(A21344, '[1]Codigo SAP Articulos'!A:B, 2, 0)</f>
        <v>102-003-001</v>
      </c>
    </row>
    <row r="21345" spans="1:11" x14ac:dyDescent="0.25">
      <c r="A21345" t="s">
        <v>502</v>
      </c>
      <c r="B21345" t="s">
        <v>503</v>
      </c>
      <c r="C21345">
        <v>300</v>
      </c>
      <c r="D21345">
        <v>224300</v>
      </c>
      <c r="E21345">
        <v>1048300</v>
      </c>
      <c r="F21345" t="s">
        <v>15</v>
      </c>
      <c r="G21345" t="s">
        <v>22</v>
      </c>
      <c r="H21345">
        <v>2062.5500000000002</v>
      </c>
      <c r="I21345">
        <v>120.44</v>
      </c>
      <c r="J21345">
        <v>21349</v>
      </c>
      <c r="K21345" t="str">
        <f>VLOOKUP(A21345, '[1]Codigo SAP Articulos'!A:B, 2, 0)</f>
        <v>102-003-001</v>
      </c>
    </row>
    <row r="21346" spans="1:11" x14ac:dyDescent="0.25">
      <c r="A21346" t="s">
        <v>502</v>
      </c>
      <c r="B21346" t="s">
        <v>503</v>
      </c>
      <c r="C21346">
        <v>300</v>
      </c>
      <c r="D21346">
        <v>224300</v>
      </c>
      <c r="E21346">
        <v>1049300</v>
      </c>
      <c r="F21346" t="s">
        <v>15</v>
      </c>
      <c r="G21346" t="s">
        <v>22</v>
      </c>
      <c r="H21346">
        <v>703.07</v>
      </c>
      <c r="I21346">
        <v>41.06</v>
      </c>
      <c r="J21346">
        <v>21350</v>
      </c>
      <c r="K21346" t="str">
        <f>VLOOKUP(A21346, '[1]Codigo SAP Articulos'!A:B, 2, 0)</f>
        <v>102-003-001</v>
      </c>
    </row>
    <row r="21347" spans="1:11" x14ac:dyDescent="0.25">
      <c r="A21347" t="s">
        <v>502</v>
      </c>
      <c r="B21347" t="s">
        <v>503</v>
      </c>
      <c r="C21347">
        <v>300</v>
      </c>
      <c r="D21347">
        <v>224300</v>
      </c>
      <c r="E21347">
        <v>1061300</v>
      </c>
      <c r="F21347" t="s">
        <v>15</v>
      </c>
      <c r="G21347" t="s">
        <v>22</v>
      </c>
      <c r="H21347">
        <v>703.31</v>
      </c>
      <c r="I21347">
        <v>41.07</v>
      </c>
      <c r="J21347">
        <v>21351</v>
      </c>
      <c r="K21347" t="str">
        <f>VLOOKUP(A21347, '[1]Codigo SAP Articulos'!A:B, 2, 0)</f>
        <v>102-003-001</v>
      </c>
    </row>
    <row r="21348" spans="1:11" x14ac:dyDescent="0.25">
      <c r="A21348" t="s">
        <v>502</v>
      </c>
      <c r="B21348" t="s">
        <v>503</v>
      </c>
      <c r="C21348">
        <v>300</v>
      </c>
      <c r="D21348">
        <v>224300</v>
      </c>
      <c r="E21348">
        <v>1062300</v>
      </c>
      <c r="F21348" t="s">
        <v>15</v>
      </c>
      <c r="G21348" t="s">
        <v>22</v>
      </c>
      <c r="H21348">
        <v>8.27</v>
      </c>
      <c r="I21348">
        <v>0.48</v>
      </c>
      <c r="J21348">
        <v>21352</v>
      </c>
      <c r="K21348" t="str">
        <f>VLOOKUP(A21348, '[1]Codigo SAP Articulos'!A:B, 2, 0)</f>
        <v>102-003-001</v>
      </c>
    </row>
    <row r="21349" spans="1:11" x14ac:dyDescent="0.25">
      <c r="A21349" t="s">
        <v>502</v>
      </c>
      <c r="B21349" t="s">
        <v>503</v>
      </c>
      <c r="C21349">
        <v>300</v>
      </c>
      <c r="D21349">
        <v>224300</v>
      </c>
      <c r="E21349">
        <v>1063300</v>
      </c>
      <c r="F21349" t="s">
        <v>15</v>
      </c>
      <c r="G21349" t="s">
        <v>22</v>
      </c>
      <c r="H21349">
        <v>432.36</v>
      </c>
      <c r="I21349">
        <v>25.25</v>
      </c>
      <c r="J21349">
        <v>21353</v>
      </c>
      <c r="K21349" t="str">
        <f>VLOOKUP(A21349, '[1]Codigo SAP Articulos'!A:B, 2, 0)</f>
        <v>102-003-001</v>
      </c>
    </row>
    <row r="21350" spans="1:11" x14ac:dyDescent="0.25">
      <c r="A21350" t="s">
        <v>502</v>
      </c>
      <c r="B21350" t="s">
        <v>503</v>
      </c>
      <c r="C21350">
        <v>300</v>
      </c>
      <c r="D21350">
        <v>224300</v>
      </c>
      <c r="E21350">
        <v>1064300</v>
      </c>
      <c r="F21350" t="s">
        <v>15</v>
      </c>
      <c r="G21350" t="s">
        <v>22</v>
      </c>
      <c r="H21350">
        <v>163.24</v>
      </c>
      <c r="I21350">
        <v>9.5299999999999994</v>
      </c>
      <c r="J21350">
        <v>21354</v>
      </c>
      <c r="K21350" t="str">
        <f>VLOOKUP(A21350, '[1]Codigo SAP Articulos'!A:B, 2, 0)</f>
        <v>102-003-001</v>
      </c>
    </row>
    <row r="21351" spans="1:11" x14ac:dyDescent="0.25">
      <c r="A21351" t="s">
        <v>502</v>
      </c>
      <c r="B21351" t="s">
        <v>503</v>
      </c>
      <c r="C21351">
        <v>300</v>
      </c>
      <c r="D21351">
        <v>224300</v>
      </c>
      <c r="E21351">
        <v>1066300</v>
      </c>
      <c r="F21351" t="s">
        <v>15</v>
      </c>
      <c r="G21351" t="s">
        <v>22</v>
      </c>
      <c r="H21351">
        <v>154.94999999999999</v>
      </c>
      <c r="I21351">
        <v>9.0500000000000007</v>
      </c>
      <c r="J21351">
        <v>21355</v>
      </c>
      <c r="K21351" t="str">
        <f>VLOOKUP(A21351, '[1]Codigo SAP Articulos'!A:B, 2, 0)</f>
        <v>102-003-001</v>
      </c>
    </row>
    <row r="21352" spans="1:11" x14ac:dyDescent="0.25">
      <c r="A21352" t="s">
        <v>502</v>
      </c>
      <c r="B21352" t="s">
        <v>503</v>
      </c>
      <c r="C21352">
        <v>300</v>
      </c>
      <c r="D21352">
        <v>230300</v>
      </c>
      <c r="E21352">
        <v>1000300</v>
      </c>
      <c r="F21352" t="s">
        <v>15</v>
      </c>
      <c r="G21352" t="s">
        <v>21</v>
      </c>
      <c r="H21352">
        <v>575.28</v>
      </c>
      <c r="I21352">
        <v>33.569999999999993</v>
      </c>
      <c r="J21352">
        <v>21356</v>
      </c>
      <c r="K21352" t="str">
        <f>VLOOKUP(A21352, '[1]Codigo SAP Articulos'!A:B, 2, 0)</f>
        <v>102-003-001</v>
      </c>
    </row>
    <row r="21353" spans="1:11" x14ac:dyDescent="0.25">
      <c r="A21353" t="s">
        <v>502</v>
      </c>
      <c r="B21353" t="s">
        <v>503</v>
      </c>
      <c r="C21353">
        <v>300</v>
      </c>
      <c r="D21353">
        <v>230300</v>
      </c>
      <c r="E21353">
        <v>1001300</v>
      </c>
      <c r="F21353" t="s">
        <v>15</v>
      </c>
      <c r="G21353" t="s">
        <v>21</v>
      </c>
      <c r="H21353">
        <v>793.92000000000007</v>
      </c>
      <c r="I21353">
        <v>46.36</v>
      </c>
      <c r="J21353">
        <v>21357</v>
      </c>
      <c r="K21353" t="str">
        <f>VLOOKUP(A21353, '[1]Codigo SAP Articulos'!A:B, 2, 0)</f>
        <v>102-003-001</v>
      </c>
    </row>
    <row r="21354" spans="1:11" x14ac:dyDescent="0.25">
      <c r="A21354" t="s">
        <v>502</v>
      </c>
      <c r="B21354" t="s">
        <v>503</v>
      </c>
      <c r="C21354">
        <v>300</v>
      </c>
      <c r="D21354">
        <v>230300</v>
      </c>
      <c r="E21354">
        <v>1005300</v>
      </c>
      <c r="F21354" t="s">
        <v>15</v>
      </c>
      <c r="G21354" t="s">
        <v>21</v>
      </c>
      <c r="H21354">
        <v>455.8</v>
      </c>
      <c r="I21354">
        <v>26.61</v>
      </c>
      <c r="J21354">
        <v>21358</v>
      </c>
      <c r="K21354" t="str">
        <f>VLOOKUP(A21354, '[1]Codigo SAP Articulos'!A:B, 2, 0)</f>
        <v>102-003-001</v>
      </c>
    </row>
    <row r="21355" spans="1:11" x14ac:dyDescent="0.25">
      <c r="A21355" t="s">
        <v>502</v>
      </c>
      <c r="B21355" t="s">
        <v>503</v>
      </c>
      <c r="C21355">
        <v>300</v>
      </c>
      <c r="D21355">
        <v>231300</v>
      </c>
      <c r="E21355">
        <v>1007300</v>
      </c>
      <c r="F21355" t="s">
        <v>15</v>
      </c>
      <c r="G21355" t="s">
        <v>21</v>
      </c>
      <c r="H21355">
        <v>127.78999999999999</v>
      </c>
      <c r="I21355">
        <v>7.4499999999999993</v>
      </c>
      <c r="J21355">
        <v>21359</v>
      </c>
      <c r="K21355" t="str">
        <f>VLOOKUP(A21355, '[1]Codigo SAP Articulos'!A:B, 2, 0)</f>
        <v>102-003-001</v>
      </c>
    </row>
    <row r="21356" spans="1:11" x14ac:dyDescent="0.25">
      <c r="A21356" t="s">
        <v>502</v>
      </c>
      <c r="B21356" t="s">
        <v>503</v>
      </c>
      <c r="C21356">
        <v>300</v>
      </c>
      <c r="D21356">
        <v>231300</v>
      </c>
      <c r="E21356">
        <v>1010300</v>
      </c>
      <c r="F21356" t="s">
        <v>15</v>
      </c>
      <c r="G21356" t="s">
        <v>21</v>
      </c>
      <c r="H21356">
        <v>546.02999999999986</v>
      </c>
      <c r="I21356">
        <v>31.89</v>
      </c>
      <c r="J21356">
        <v>21360</v>
      </c>
      <c r="K21356" t="str">
        <f>VLOOKUP(A21356, '[1]Codigo SAP Articulos'!A:B, 2, 0)</f>
        <v>102-003-001</v>
      </c>
    </row>
    <row r="21357" spans="1:11" x14ac:dyDescent="0.25">
      <c r="A21357" t="s">
        <v>502</v>
      </c>
      <c r="B21357" t="s">
        <v>503</v>
      </c>
      <c r="C21357">
        <v>300</v>
      </c>
      <c r="D21357">
        <v>231300</v>
      </c>
      <c r="E21357">
        <v>1025300</v>
      </c>
      <c r="F21357" t="s">
        <v>15</v>
      </c>
      <c r="G21357" t="s">
        <v>21</v>
      </c>
      <c r="H21357">
        <v>150.93999999999997</v>
      </c>
      <c r="I21357">
        <v>8.82</v>
      </c>
      <c r="J21357">
        <v>21361</v>
      </c>
      <c r="K21357" t="str">
        <f>VLOOKUP(A21357, '[1]Codigo SAP Articulos'!A:B, 2, 0)</f>
        <v>102-003-001</v>
      </c>
    </row>
    <row r="21358" spans="1:11" x14ac:dyDescent="0.25">
      <c r="A21358" t="s">
        <v>502</v>
      </c>
      <c r="B21358" t="s">
        <v>503</v>
      </c>
      <c r="C21358">
        <v>300</v>
      </c>
      <c r="D21358">
        <v>231300</v>
      </c>
      <c r="E21358">
        <v>1060300</v>
      </c>
      <c r="F21358" t="s">
        <v>15</v>
      </c>
      <c r="G21358" t="s">
        <v>21</v>
      </c>
      <c r="H21358">
        <v>563.23</v>
      </c>
      <c r="I21358">
        <v>32.89</v>
      </c>
      <c r="J21358">
        <v>21362</v>
      </c>
      <c r="K21358" t="str">
        <f>VLOOKUP(A21358, '[1]Codigo SAP Articulos'!A:B, 2, 0)</f>
        <v>102-003-001</v>
      </c>
    </row>
    <row r="21359" spans="1:11" x14ac:dyDescent="0.25">
      <c r="A21359" t="s">
        <v>502</v>
      </c>
      <c r="B21359" t="s">
        <v>503</v>
      </c>
      <c r="C21359">
        <v>300</v>
      </c>
      <c r="D21359">
        <v>234300</v>
      </c>
      <c r="E21359">
        <v>1009300</v>
      </c>
      <c r="F21359" t="s">
        <v>15</v>
      </c>
      <c r="G21359" t="s">
        <v>21</v>
      </c>
      <c r="H21359">
        <v>83.69</v>
      </c>
      <c r="I21359">
        <v>4.9000000000000004</v>
      </c>
      <c r="J21359">
        <v>21363</v>
      </c>
      <c r="K21359" t="str">
        <f>VLOOKUP(A21359, '[1]Codigo SAP Articulos'!A:B, 2, 0)</f>
        <v>102-003-001</v>
      </c>
    </row>
    <row r="21360" spans="1:11" x14ac:dyDescent="0.25">
      <c r="A21360" t="s">
        <v>502</v>
      </c>
      <c r="B21360" t="s">
        <v>503</v>
      </c>
      <c r="C21360">
        <v>300</v>
      </c>
      <c r="D21360">
        <v>234300</v>
      </c>
      <c r="E21360">
        <v>1014300</v>
      </c>
      <c r="F21360" t="s">
        <v>15</v>
      </c>
      <c r="G21360" t="s">
        <v>21</v>
      </c>
      <c r="H21360">
        <v>98.68</v>
      </c>
      <c r="I21360">
        <v>5.76</v>
      </c>
      <c r="J21360">
        <v>21364</v>
      </c>
      <c r="K21360" t="str">
        <f>VLOOKUP(A21360, '[1]Codigo SAP Articulos'!A:B, 2, 0)</f>
        <v>102-003-001</v>
      </c>
    </row>
    <row r="21361" spans="1:11" x14ac:dyDescent="0.25">
      <c r="A21361" t="s">
        <v>502</v>
      </c>
      <c r="B21361" t="s">
        <v>503</v>
      </c>
      <c r="C21361">
        <v>300</v>
      </c>
      <c r="D21361">
        <v>234300</v>
      </c>
      <c r="E21361">
        <v>1016300</v>
      </c>
      <c r="F21361" t="s">
        <v>15</v>
      </c>
      <c r="G21361" t="s">
        <v>22</v>
      </c>
      <c r="H21361">
        <v>202.06</v>
      </c>
      <c r="I21361">
        <v>11.8</v>
      </c>
      <c r="J21361">
        <v>21365</v>
      </c>
      <c r="K21361" t="str">
        <f>VLOOKUP(A21361, '[1]Codigo SAP Articulos'!A:B, 2, 0)</f>
        <v>102-003-001</v>
      </c>
    </row>
    <row r="21362" spans="1:11" x14ac:dyDescent="0.25">
      <c r="A21362" t="s">
        <v>502</v>
      </c>
      <c r="B21362" t="s">
        <v>503</v>
      </c>
      <c r="C21362">
        <v>300</v>
      </c>
      <c r="D21362">
        <v>234300</v>
      </c>
      <c r="E21362">
        <v>1016300</v>
      </c>
      <c r="F21362" t="s">
        <v>15</v>
      </c>
      <c r="G21362" t="s">
        <v>21</v>
      </c>
      <c r="H21362">
        <v>654.53000000000009</v>
      </c>
      <c r="I21362">
        <v>38.209999999999994</v>
      </c>
      <c r="J21362">
        <v>21366</v>
      </c>
      <c r="K21362" t="str">
        <f>VLOOKUP(A21362, '[1]Codigo SAP Articulos'!A:B, 2, 0)</f>
        <v>102-003-001</v>
      </c>
    </row>
    <row r="21363" spans="1:11" x14ac:dyDescent="0.25">
      <c r="A21363" t="s">
        <v>502</v>
      </c>
      <c r="B21363" t="s">
        <v>503</v>
      </c>
      <c r="C21363">
        <v>300</v>
      </c>
      <c r="D21363">
        <v>248300</v>
      </c>
      <c r="E21363">
        <v>1052300</v>
      </c>
      <c r="F21363" t="s">
        <v>15</v>
      </c>
      <c r="G21363" t="s">
        <v>21</v>
      </c>
      <c r="H21363">
        <v>4.08</v>
      </c>
      <c r="I21363">
        <v>0.24</v>
      </c>
      <c r="J21363">
        <v>21367</v>
      </c>
      <c r="K21363" t="str">
        <f>VLOOKUP(A21363, '[1]Codigo SAP Articulos'!A:B, 2, 0)</f>
        <v>102-003-001</v>
      </c>
    </row>
    <row r="21364" spans="1:11" x14ac:dyDescent="0.25">
      <c r="A21364" t="s">
        <v>502</v>
      </c>
      <c r="B21364" t="s">
        <v>503</v>
      </c>
      <c r="C21364">
        <v>310</v>
      </c>
      <c r="D21364">
        <v>248300</v>
      </c>
      <c r="E21364">
        <v>1050300</v>
      </c>
      <c r="F21364" t="s">
        <v>15</v>
      </c>
      <c r="G21364" t="s">
        <v>22</v>
      </c>
      <c r="H21364">
        <v>129.73000000000002</v>
      </c>
      <c r="I21364">
        <v>7.58</v>
      </c>
      <c r="J21364">
        <v>21368</v>
      </c>
      <c r="K21364" t="str">
        <f>VLOOKUP(A21364, '[1]Codigo SAP Articulos'!A:B, 2, 0)</f>
        <v>102-003-001</v>
      </c>
    </row>
    <row r="21365" spans="1:11" x14ac:dyDescent="0.25">
      <c r="A21365" t="s">
        <v>502</v>
      </c>
      <c r="B21365" t="s">
        <v>503</v>
      </c>
      <c r="C21365">
        <v>310</v>
      </c>
      <c r="D21365">
        <v>248300</v>
      </c>
      <c r="E21365">
        <v>1050300</v>
      </c>
      <c r="F21365" t="s">
        <v>15</v>
      </c>
      <c r="G21365" t="s">
        <v>21</v>
      </c>
      <c r="H21365">
        <v>336.49999999999994</v>
      </c>
      <c r="I21365">
        <v>19.62</v>
      </c>
      <c r="J21365">
        <v>21369</v>
      </c>
      <c r="K21365" t="str">
        <f>VLOOKUP(A21365, '[1]Codigo SAP Articulos'!A:B, 2, 0)</f>
        <v>102-003-001</v>
      </c>
    </row>
    <row r="21366" spans="1:11" x14ac:dyDescent="0.25">
      <c r="A21366" t="s">
        <v>502</v>
      </c>
      <c r="B21366" t="s">
        <v>503</v>
      </c>
      <c r="C21366">
        <v>310</v>
      </c>
      <c r="D21366">
        <v>248300</v>
      </c>
      <c r="E21366">
        <v>1051300</v>
      </c>
      <c r="F21366" t="s">
        <v>15</v>
      </c>
      <c r="G21366" t="s">
        <v>21</v>
      </c>
      <c r="H21366">
        <v>20.7</v>
      </c>
      <c r="I21366">
        <v>1.2</v>
      </c>
      <c r="J21366">
        <v>21370</v>
      </c>
      <c r="K21366" t="str">
        <f>VLOOKUP(A21366, '[1]Codigo SAP Articulos'!A:B, 2, 0)</f>
        <v>102-003-001</v>
      </c>
    </row>
    <row r="21367" spans="1:11" x14ac:dyDescent="0.25">
      <c r="A21367" t="s">
        <v>502</v>
      </c>
      <c r="B21367" t="s">
        <v>503</v>
      </c>
      <c r="C21367">
        <v>310</v>
      </c>
      <c r="D21367">
        <v>248300</v>
      </c>
      <c r="E21367">
        <v>1052300</v>
      </c>
      <c r="F21367" t="s">
        <v>15</v>
      </c>
      <c r="G21367" t="s">
        <v>21</v>
      </c>
      <c r="H21367">
        <v>382.63999999999987</v>
      </c>
      <c r="I21367">
        <v>22.359999999999996</v>
      </c>
      <c r="J21367">
        <v>21371</v>
      </c>
      <c r="K21367" t="str">
        <f>VLOOKUP(A21367, '[1]Codigo SAP Articulos'!A:B, 2, 0)</f>
        <v>102-003-001</v>
      </c>
    </row>
    <row r="21368" spans="1:11" x14ac:dyDescent="0.25">
      <c r="A21368" t="s">
        <v>502</v>
      </c>
      <c r="B21368" t="s">
        <v>503</v>
      </c>
      <c r="C21368">
        <v>320</v>
      </c>
      <c r="D21368">
        <v>2320</v>
      </c>
      <c r="E21368">
        <v>1024300</v>
      </c>
      <c r="F21368" t="s">
        <v>15</v>
      </c>
      <c r="G21368" t="s">
        <v>21</v>
      </c>
      <c r="H21368">
        <v>4811.0300000000007</v>
      </c>
      <c r="I21368">
        <v>280.90000000000009</v>
      </c>
      <c r="J21368">
        <v>21372</v>
      </c>
      <c r="K21368" t="str">
        <f>VLOOKUP(A21368, '[1]Codigo SAP Articulos'!A:B, 2, 0)</f>
        <v>102-003-001</v>
      </c>
    </row>
    <row r="21369" spans="1:11" x14ac:dyDescent="0.25">
      <c r="A21369" t="s">
        <v>502</v>
      </c>
      <c r="B21369" t="s">
        <v>503</v>
      </c>
      <c r="C21369">
        <v>400</v>
      </c>
      <c r="D21369">
        <v>1400</v>
      </c>
      <c r="E21369">
        <v>3400</v>
      </c>
      <c r="F21369" t="s">
        <v>15</v>
      </c>
      <c r="G21369" t="s">
        <v>22</v>
      </c>
      <c r="H21369">
        <v>4.1399999999999997</v>
      </c>
      <c r="I21369">
        <v>0.24</v>
      </c>
      <c r="J21369">
        <v>21373</v>
      </c>
      <c r="K21369" t="str">
        <f>VLOOKUP(A21369, '[1]Codigo SAP Articulos'!A:B, 2, 0)</f>
        <v>102-003-001</v>
      </c>
    </row>
    <row r="21370" spans="1:11" x14ac:dyDescent="0.25">
      <c r="A21370" t="s">
        <v>502</v>
      </c>
      <c r="B21370" t="s">
        <v>503</v>
      </c>
      <c r="C21370">
        <v>400</v>
      </c>
      <c r="D21370">
        <v>1400</v>
      </c>
      <c r="E21370">
        <v>3400</v>
      </c>
      <c r="F21370" t="s">
        <v>15</v>
      </c>
      <c r="G21370" t="s">
        <v>21</v>
      </c>
      <c r="H21370">
        <v>316.50999999999993</v>
      </c>
      <c r="I21370">
        <v>18.47</v>
      </c>
      <c r="J21370">
        <v>21374</v>
      </c>
      <c r="K21370" t="str">
        <f>VLOOKUP(A21370, '[1]Codigo SAP Articulos'!A:B, 2, 0)</f>
        <v>102-003-001</v>
      </c>
    </row>
    <row r="21371" spans="1:11" x14ac:dyDescent="0.25">
      <c r="A21371" t="s">
        <v>502</v>
      </c>
      <c r="B21371" t="s">
        <v>503</v>
      </c>
      <c r="C21371">
        <v>400</v>
      </c>
      <c r="D21371">
        <v>3400</v>
      </c>
      <c r="E21371">
        <v>1400</v>
      </c>
      <c r="F21371" t="s">
        <v>15</v>
      </c>
      <c r="G21371" t="s">
        <v>21</v>
      </c>
      <c r="H21371">
        <v>619.99</v>
      </c>
      <c r="I21371">
        <v>36.229999999999997</v>
      </c>
      <c r="J21371">
        <v>21375</v>
      </c>
      <c r="K21371" t="str">
        <f>VLOOKUP(A21371, '[1]Codigo SAP Articulos'!A:B, 2, 0)</f>
        <v>102-003-001</v>
      </c>
    </row>
    <row r="21372" spans="1:11" x14ac:dyDescent="0.25">
      <c r="A21372" t="s">
        <v>502</v>
      </c>
      <c r="B21372" t="s">
        <v>503</v>
      </c>
      <c r="C21372">
        <v>400</v>
      </c>
      <c r="D21372">
        <v>4400</v>
      </c>
      <c r="E21372">
        <v>21400</v>
      </c>
      <c r="F21372" t="s">
        <v>15</v>
      </c>
      <c r="G21372" t="s">
        <v>21</v>
      </c>
      <c r="H21372">
        <v>329.36</v>
      </c>
      <c r="I21372">
        <v>19.23</v>
      </c>
      <c r="J21372">
        <v>21376</v>
      </c>
      <c r="K21372" t="str">
        <f>VLOOKUP(A21372, '[1]Codigo SAP Articulos'!A:B, 2, 0)</f>
        <v>102-003-001</v>
      </c>
    </row>
    <row r="21373" spans="1:11" x14ac:dyDescent="0.25">
      <c r="A21373" t="s">
        <v>502</v>
      </c>
      <c r="B21373" t="s">
        <v>503</v>
      </c>
      <c r="C21373">
        <v>400</v>
      </c>
      <c r="D21373">
        <v>4400</v>
      </c>
      <c r="E21373">
        <v>24400</v>
      </c>
      <c r="F21373" t="s">
        <v>15</v>
      </c>
      <c r="G21373" t="s">
        <v>21</v>
      </c>
      <c r="H21373">
        <v>97.830000000000013</v>
      </c>
      <c r="I21373">
        <v>5.72</v>
      </c>
      <c r="J21373">
        <v>21377</v>
      </c>
      <c r="K21373" t="str">
        <f>VLOOKUP(A21373, '[1]Codigo SAP Articulos'!A:B, 2, 0)</f>
        <v>102-003-001</v>
      </c>
    </row>
    <row r="21374" spans="1:11" x14ac:dyDescent="0.25">
      <c r="A21374" t="s">
        <v>502</v>
      </c>
      <c r="B21374" t="s">
        <v>503</v>
      </c>
      <c r="C21374">
        <v>400</v>
      </c>
      <c r="D21374">
        <v>4400</v>
      </c>
      <c r="E21374">
        <v>31400</v>
      </c>
      <c r="F21374" t="s">
        <v>15</v>
      </c>
      <c r="G21374" t="s">
        <v>21</v>
      </c>
      <c r="H21374">
        <v>174.06999999999996</v>
      </c>
      <c r="I21374">
        <v>10.180000000000001</v>
      </c>
      <c r="J21374">
        <v>21378</v>
      </c>
      <c r="K21374" t="str">
        <f>VLOOKUP(A21374, '[1]Codigo SAP Articulos'!A:B, 2, 0)</f>
        <v>102-003-001</v>
      </c>
    </row>
    <row r="21375" spans="1:11" x14ac:dyDescent="0.25">
      <c r="A21375" t="s">
        <v>502</v>
      </c>
      <c r="B21375" t="s">
        <v>503</v>
      </c>
      <c r="C21375">
        <v>500</v>
      </c>
      <c r="D21375">
        <v>1500</v>
      </c>
      <c r="E21375">
        <v>2500</v>
      </c>
      <c r="F21375" t="s">
        <v>15</v>
      </c>
      <c r="G21375" t="s">
        <v>21</v>
      </c>
      <c r="H21375">
        <v>221.13999999999996</v>
      </c>
      <c r="I21375">
        <v>12.899999999999997</v>
      </c>
      <c r="J21375">
        <v>21379</v>
      </c>
      <c r="K21375" t="str">
        <f>VLOOKUP(A21375, '[1]Codigo SAP Articulos'!A:B, 2, 0)</f>
        <v>102-003-001</v>
      </c>
    </row>
    <row r="21376" spans="1:11" x14ac:dyDescent="0.25">
      <c r="A21376" t="s">
        <v>502</v>
      </c>
      <c r="B21376" t="s">
        <v>503</v>
      </c>
      <c r="C21376">
        <v>500</v>
      </c>
      <c r="D21376">
        <v>2500</v>
      </c>
      <c r="E21376">
        <v>1500</v>
      </c>
      <c r="F21376" t="s">
        <v>15</v>
      </c>
      <c r="G21376" t="s">
        <v>21</v>
      </c>
      <c r="H21376">
        <v>128.13999999999999</v>
      </c>
      <c r="I21376">
        <v>7.47</v>
      </c>
      <c r="J21376">
        <v>21380</v>
      </c>
      <c r="K21376" t="str">
        <f>VLOOKUP(A21376, '[1]Codigo SAP Articulos'!A:B, 2, 0)</f>
        <v>102-003-001</v>
      </c>
    </row>
    <row r="21377" spans="1:11" x14ac:dyDescent="0.25">
      <c r="A21377" t="s">
        <v>502</v>
      </c>
      <c r="B21377" t="s">
        <v>503</v>
      </c>
      <c r="C21377">
        <v>500</v>
      </c>
      <c r="D21377">
        <v>3500</v>
      </c>
      <c r="E21377">
        <v>12500</v>
      </c>
      <c r="F21377" t="s">
        <v>15</v>
      </c>
      <c r="G21377" t="s">
        <v>21</v>
      </c>
      <c r="H21377">
        <v>10.63</v>
      </c>
      <c r="I21377">
        <v>0.62</v>
      </c>
      <c r="J21377">
        <v>21381</v>
      </c>
      <c r="K21377" t="str">
        <f>VLOOKUP(A21377, '[1]Codigo SAP Articulos'!A:B, 2, 0)</f>
        <v>102-003-001</v>
      </c>
    </row>
    <row r="21378" spans="1:11" x14ac:dyDescent="0.25">
      <c r="A21378" t="s">
        <v>502</v>
      </c>
      <c r="B21378" t="s">
        <v>503</v>
      </c>
      <c r="C21378">
        <v>500</v>
      </c>
      <c r="D21378">
        <v>3500</v>
      </c>
      <c r="E21378">
        <v>36500</v>
      </c>
      <c r="F21378" t="s">
        <v>15</v>
      </c>
      <c r="G21378" t="s">
        <v>21</v>
      </c>
      <c r="H21378">
        <v>6.46</v>
      </c>
      <c r="I21378">
        <v>0.38</v>
      </c>
      <c r="J21378">
        <v>21382</v>
      </c>
      <c r="K21378" t="str">
        <f>VLOOKUP(A21378, '[1]Codigo SAP Articulos'!A:B, 2, 0)</f>
        <v>102-003-001</v>
      </c>
    </row>
    <row r="21379" spans="1:11" x14ac:dyDescent="0.25">
      <c r="A21379" t="s">
        <v>502</v>
      </c>
      <c r="B21379" t="s">
        <v>503</v>
      </c>
      <c r="C21379">
        <v>500</v>
      </c>
      <c r="D21379">
        <v>23500</v>
      </c>
      <c r="E21379">
        <v>64500</v>
      </c>
      <c r="F21379" t="s">
        <v>15</v>
      </c>
      <c r="G21379" t="s">
        <v>22</v>
      </c>
      <c r="H21379">
        <v>5.82</v>
      </c>
      <c r="I21379">
        <v>0.34</v>
      </c>
      <c r="J21379">
        <v>21383</v>
      </c>
      <c r="K21379" t="str">
        <f>VLOOKUP(A21379, '[1]Codigo SAP Articulos'!A:B, 2, 0)</f>
        <v>102-003-001</v>
      </c>
    </row>
    <row r="21380" spans="1:11" x14ac:dyDescent="0.25">
      <c r="A21380" t="s">
        <v>502</v>
      </c>
      <c r="B21380" t="s">
        <v>503</v>
      </c>
      <c r="C21380">
        <v>600</v>
      </c>
      <c r="D21380">
        <v>7100</v>
      </c>
      <c r="E21380">
        <v>33100</v>
      </c>
      <c r="F21380" t="s">
        <v>15</v>
      </c>
      <c r="G21380" t="s">
        <v>21</v>
      </c>
      <c r="H21380">
        <v>74.180000000000007</v>
      </c>
      <c r="I21380">
        <v>4.33</v>
      </c>
      <c r="J21380">
        <v>21384</v>
      </c>
      <c r="K21380" t="str">
        <f>VLOOKUP(A21380, '[1]Codigo SAP Articulos'!A:B, 2, 0)</f>
        <v>102-003-001</v>
      </c>
    </row>
    <row r="21381" spans="1:11" x14ac:dyDescent="0.25">
      <c r="A21381" t="s">
        <v>502</v>
      </c>
      <c r="B21381" t="s">
        <v>503</v>
      </c>
      <c r="C21381">
        <v>600</v>
      </c>
      <c r="D21381">
        <v>14600</v>
      </c>
      <c r="E21381">
        <v>143600</v>
      </c>
      <c r="F21381" t="s">
        <v>15</v>
      </c>
      <c r="G21381" t="s">
        <v>21</v>
      </c>
      <c r="H21381">
        <v>1139.8899999999999</v>
      </c>
      <c r="I21381">
        <v>66.570000000000007</v>
      </c>
      <c r="J21381">
        <v>21385</v>
      </c>
      <c r="K21381" t="str">
        <f>VLOOKUP(A21381, '[1]Codigo SAP Articulos'!A:B, 2, 0)</f>
        <v>102-003-001</v>
      </c>
    </row>
    <row r="21382" spans="1:11" x14ac:dyDescent="0.25">
      <c r="A21382" t="s">
        <v>502</v>
      </c>
      <c r="B21382" t="s">
        <v>503</v>
      </c>
      <c r="C21382">
        <v>600</v>
      </c>
      <c r="D21382">
        <v>15600</v>
      </c>
      <c r="E21382">
        <v>30100</v>
      </c>
      <c r="F21382" t="s">
        <v>15</v>
      </c>
      <c r="G21382" t="s">
        <v>21</v>
      </c>
      <c r="H21382">
        <v>192.19</v>
      </c>
      <c r="I21382">
        <v>11.219999999999999</v>
      </c>
      <c r="J21382">
        <v>21386</v>
      </c>
      <c r="K21382" t="str">
        <f>VLOOKUP(A21382, '[1]Codigo SAP Articulos'!A:B, 2, 0)</f>
        <v>102-003-001</v>
      </c>
    </row>
    <row r="21383" spans="1:11" x14ac:dyDescent="0.25">
      <c r="A21383" t="s">
        <v>502</v>
      </c>
      <c r="B21383" t="s">
        <v>503</v>
      </c>
      <c r="C21383">
        <v>600</v>
      </c>
      <c r="D21383">
        <v>15600</v>
      </c>
      <c r="E21383">
        <v>35100</v>
      </c>
      <c r="F21383" t="s">
        <v>15</v>
      </c>
      <c r="G21383" t="s">
        <v>21</v>
      </c>
      <c r="H21383">
        <v>4.2300000000000004</v>
      </c>
      <c r="I21383">
        <v>0.25</v>
      </c>
      <c r="J21383">
        <v>21387</v>
      </c>
      <c r="K21383" t="str">
        <f>VLOOKUP(A21383, '[1]Codigo SAP Articulos'!A:B, 2, 0)</f>
        <v>102-003-001</v>
      </c>
    </row>
    <row r="21384" spans="1:11" x14ac:dyDescent="0.25">
      <c r="A21384" t="s">
        <v>502</v>
      </c>
      <c r="B21384" t="s">
        <v>503</v>
      </c>
      <c r="C21384">
        <v>600</v>
      </c>
      <c r="D21384">
        <v>15600</v>
      </c>
      <c r="E21384">
        <v>155600</v>
      </c>
      <c r="F21384" t="s">
        <v>15</v>
      </c>
      <c r="G21384" t="s">
        <v>21</v>
      </c>
      <c r="H21384">
        <v>81.69</v>
      </c>
      <c r="I21384">
        <v>4.7699999999999996</v>
      </c>
      <c r="J21384">
        <v>21388</v>
      </c>
      <c r="K21384" t="str">
        <f>VLOOKUP(A21384, '[1]Codigo SAP Articulos'!A:B, 2, 0)</f>
        <v>102-003-001</v>
      </c>
    </row>
    <row r="21385" spans="1:11" x14ac:dyDescent="0.25">
      <c r="A21385" t="s">
        <v>502</v>
      </c>
      <c r="B21385" t="s">
        <v>503</v>
      </c>
      <c r="C21385">
        <v>610</v>
      </c>
      <c r="D21385">
        <v>8100</v>
      </c>
      <c r="E21385">
        <v>31100</v>
      </c>
      <c r="F21385" t="s">
        <v>15</v>
      </c>
      <c r="G21385" t="s">
        <v>21</v>
      </c>
      <c r="H21385">
        <v>1087.83</v>
      </c>
      <c r="I21385">
        <v>63.499999999999993</v>
      </c>
      <c r="J21385">
        <v>21389</v>
      </c>
      <c r="K21385" t="str">
        <f>VLOOKUP(A21385, '[1]Codigo SAP Articulos'!A:B, 2, 0)</f>
        <v>102-003-001</v>
      </c>
    </row>
    <row r="21386" spans="1:11" x14ac:dyDescent="0.25">
      <c r="A21386" t="s">
        <v>502</v>
      </c>
      <c r="B21386" t="s">
        <v>503</v>
      </c>
      <c r="C21386">
        <v>610</v>
      </c>
      <c r="D21386">
        <v>8100</v>
      </c>
      <c r="E21386">
        <v>32100</v>
      </c>
      <c r="F21386" t="s">
        <v>15</v>
      </c>
      <c r="G21386" t="s">
        <v>21</v>
      </c>
      <c r="H21386">
        <v>383.78999999999996</v>
      </c>
      <c r="I21386">
        <v>22.4</v>
      </c>
      <c r="J21386">
        <v>21390</v>
      </c>
      <c r="K21386" t="str">
        <f>VLOOKUP(A21386, '[1]Codigo SAP Articulos'!A:B, 2, 0)</f>
        <v>102-003-001</v>
      </c>
    </row>
    <row r="21387" spans="1:11" x14ac:dyDescent="0.25">
      <c r="A21387" t="s">
        <v>502</v>
      </c>
      <c r="B21387" t="s">
        <v>503</v>
      </c>
      <c r="C21387">
        <v>700</v>
      </c>
      <c r="D21387">
        <v>421700</v>
      </c>
      <c r="E21387">
        <v>3124700</v>
      </c>
      <c r="F21387" t="s">
        <v>15</v>
      </c>
      <c r="G21387" t="s">
        <v>22</v>
      </c>
      <c r="H21387">
        <v>130.21</v>
      </c>
      <c r="I21387">
        <v>7.6</v>
      </c>
      <c r="J21387">
        <v>21391</v>
      </c>
      <c r="K21387" t="str">
        <f>VLOOKUP(A21387, '[1]Codigo SAP Articulos'!A:B, 2, 0)</f>
        <v>102-003-001</v>
      </c>
    </row>
    <row r="21388" spans="1:11" x14ac:dyDescent="0.25">
      <c r="A21388" t="s">
        <v>502</v>
      </c>
      <c r="B21388" t="s">
        <v>503</v>
      </c>
      <c r="C21388">
        <v>700</v>
      </c>
      <c r="D21388">
        <v>421700</v>
      </c>
      <c r="E21388">
        <v>3124700</v>
      </c>
      <c r="F21388" t="s">
        <v>15</v>
      </c>
      <c r="G21388" t="s">
        <v>21</v>
      </c>
      <c r="H21388">
        <v>706.59</v>
      </c>
      <c r="I21388">
        <v>41.28</v>
      </c>
      <c r="J21388">
        <v>21392</v>
      </c>
      <c r="K21388" t="str">
        <f>VLOOKUP(A21388, '[1]Codigo SAP Articulos'!A:B, 2, 0)</f>
        <v>102-003-001</v>
      </c>
    </row>
    <row r="21389" spans="1:11" x14ac:dyDescent="0.25">
      <c r="A21389" t="s">
        <v>502</v>
      </c>
      <c r="B21389" t="s">
        <v>503</v>
      </c>
      <c r="C21389">
        <v>700</v>
      </c>
      <c r="D21389">
        <v>422700</v>
      </c>
      <c r="E21389">
        <v>3005700</v>
      </c>
      <c r="F21389" t="s">
        <v>15</v>
      </c>
      <c r="G21389" t="s">
        <v>21</v>
      </c>
      <c r="H21389">
        <v>1092.4199999999998</v>
      </c>
      <c r="I21389">
        <v>63.810000000000009</v>
      </c>
      <c r="J21389">
        <v>21393</v>
      </c>
      <c r="K21389" t="str">
        <f>VLOOKUP(A21389, '[1]Codigo SAP Articulos'!A:B, 2, 0)</f>
        <v>102-003-001</v>
      </c>
    </row>
    <row r="21390" spans="1:11" x14ac:dyDescent="0.25">
      <c r="A21390" t="s">
        <v>502</v>
      </c>
      <c r="B21390" t="s">
        <v>503</v>
      </c>
      <c r="C21390">
        <v>700</v>
      </c>
      <c r="D21390">
        <v>425700</v>
      </c>
      <c r="E21390">
        <v>3130700</v>
      </c>
      <c r="F21390" t="s">
        <v>15</v>
      </c>
      <c r="G21390" t="s">
        <v>21</v>
      </c>
      <c r="H21390">
        <v>40.36</v>
      </c>
      <c r="I21390">
        <v>2.36</v>
      </c>
      <c r="J21390">
        <v>21394</v>
      </c>
      <c r="K21390" t="str">
        <f>VLOOKUP(A21390, '[1]Codigo SAP Articulos'!A:B, 2, 0)</f>
        <v>102-003-001</v>
      </c>
    </row>
    <row r="21391" spans="1:11" x14ac:dyDescent="0.25">
      <c r="A21391" t="s">
        <v>502</v>
      </c>
      <c r="B21391" t="s">
        <v>503</v>
      </c>
      <c r="C21391">
        <v>700</v>
      </c>
      <c r="D21391">
        <v>425700</v>
      </c>
      <c r="E21391">
        <v>3134700</v>
      </c>
      <c r="F21391" t="s">
        <v>15</v>
      </c>
      <c r="G21391" t="s">
        <v>21</v>
      </c>
      <c r="H21391">
        <v>34.1</v>
      </c>
      <c r="I21391">
        <v>1.99</v>
      </c>
      <c r="J21391">
        <v>21395</v>
      </c>
      <c r="K21391" t="str">
        <f>VLOOKUP(A21391, '[1]Codigo SAP Articulos'!A:B, 2, 0)</f>
        <v>102-003-001</v>
      </c>
    </row>
    <row r="21392" spans="1:11" x14ac:dyDescent="0.25">
      <c r="A21392" t="s">
        <v>502</v>
      </c>
      <c r="B21392" t="s">
        <v>503</v>
      </c>
      <c r="C21392">
        <v>700</v>
      </c>
      <c r="D21392">
        <v>425700</v>
      </c>
      <c r="E21392">
        <v>3158700</v>
      </c>
      <c r="F21392" t="s">
        <v>15</v>
      </c>
      <c r="G21392" t="s">
        <v>21</v>
      </c>
      <c r="H21392">
        <v>6.63</v>
      </c>
      <c r="I21392">
        <v>0.38</v>
      </c>
      <c r="J21392">
        <v>21396</v>
      </c>
      <c r="K21392" t="str">
        <f>VLOOKUP(A21392, '[1]Codigo SAP Articulos'!A:B, 2, 0)</f>
        <v>102-003-001</v>
      </c>
    </row>
    <row r="21393" spans="1:11" x14ac:dyDescent="0.25">
      <c r="A21393" t="s">
        <v>502</v>
      </c>
      <c r="B21393" t="s">
        <v>503</v>
      </c>
      <c r="C21393">
        <v>700</v>
      </c>
      <c r="D21393">
        <v>425700</v>
      </c>
      <c r="E21393">
        <v>3159700</v>
      </c>
      <c r="F21393" t="s">
        <v>15</v>
      </c>
      <c r="G21393" t="s">
        <v>21</v>
      </c>
      <c r="H21393">
        <v>14.86</v>
      </c>
      <c r="I21393">
        <v>0.87</v>
      </c>
      <c r="J21393">
        <v>21397</v>
      </c>
      <c r="K21393" t="str">
        <f>VLOOKUP(A21393, '[1]Codigo SAP Articulos'!A:B, 2, 0)</f>
        <v>102-003-001</v>
      </c>
    </row>
    <row r="21394" spans="1:11" x14ac:dyDescent="0.25">
      <c r="A21394" t="s">
        <v>502</v>
      </c>
      <c r="B21394" t="s">
        <v>503</v>
      </c>
      <c r="C21394">
        <v>700</v>
      </c>
      <c r="D21394">
        <v>425700</v>
      </c>
      <c r="E21394">
        <v>3160700</v>
      </c>
      <c r="F21394" t="s">
        <v>15</v>
      </c>
      <c r="G21394" t="s">
        <v>21</v>
      </c>
      <c r="H21394">
        <v>11.56</v>
      </c>
      <c r="I21394">
        <v>0.68</v>
      </c>
      <c r="J21394">
        <v>21398</v>
      </c>
      <c r="K21394" t="str">
        <f>VLOOKUP(A21394, '[1]Codigo SAP Articulos'!A:B, 2, 0)</f>
        <v>102-003-001</v>
      </c>
    </row>
    <row r="21395" spans="1:11" x14ac:dyDescent="0.25">
      <c r="A21395" t="s">
        <v>502</v>
      </c>
      <c r="B21395" t="s">
        <v>503</v>
      </c>
      <c r="C21395">
        <v>700</v>
      </c>
      <c r="D21395">
        <v>425700</v>
      </c>
      <c r="E21395">
        <v>3161700</v>
      </c>
      <c r="F21395" t="s">
        <v>15</v>
      </c>
      <c r="G21395" t="s">
        <v>21</v>
      </c>
      <c r="H21395">
        <v>12.91</v>
      </c>
      <c r="I21395">
        <v>0.76</v>
      </c>
      <c r="J21395">
        <v>21399</v>
      </c>
      <c r="K21395" t="str">
        <f>VLOOKUP(A21395, '[1]Codigo SAP Articulos'!A:B, 2, 0)</f>
        <v>102-003-001</v>
      </c>
    </row>
    <row r="21396" spans="1:11" x14ac:dyDescent="0.25">
      <c r="A21396" t="s">
        <v>502</v>
      </c>
      <c r="B21396" t="s">
        <v>503</v>
      </c>
      <c r="C21396">
        <v>800</v>
      </c>
      <c r="D21396">
        <v>24500</v>
      </c>
      <c r="E21396">
        <v>65500</v>
      </c>
      <c r="F21396" t="s">
        <v>15</v>
      </c>
      <c r="G21396" t="s">
        <v>21</v>
      </c>
      <c r="H21396">
        <v>3.43</v>
      </c>
      <c r="I21396">
        <v>0.2</v>
      </c>
      <c r="J21396">
        <v>21400</v>
      </c>
      <c r="K21396" t="str">
        <f>VLOOKUP(A21396, '[1]Codigo SAP Articulos'!A:B, 2, 0)</f>
        <v>102-003-001</v>
      </c>
    </row>
    <row r="21397" spans="1:11" x14ac:dyDescent="0.25">
      <c r="A21397" t="s">
        <v>502</v>
      </c>
      <c r="B21397" t="s">
        <v>503</v>
      </c>
      <c r="C21397">
        <v>900</v>
      </c>
      <c r="D21397">
        <v>1900</v>
      </c>
      <c r="E21397">
        <v>36100</v>
      </c>
      <c r="F21397" t="s">
        <v>15</v>
      </c>
      <c r="G21397" t="s">
        <v>21</v>
      </c>
      <c r="H21397">
        <v>2257.1600000000003</v>
      </c>
      <c r="I21397">
        <v>131.82000000000002</v>
      </c>
      <c r="J21397">
        <v>21401</v>
      </c>
      <c r="K21397" t="str">
        <f>VLOOKUP(A21397, '[1]Codigo SAP Articulos'!A:B, 2, 0)</f>
        <v>102-003-001</v>
      </c>
    </row>
    <row r="21398" spans="1:11" x14ac:dyDescent="0.25">
      <c r="A21398" t="s">
        <v>504</v>
      </c>
      <c r="B21398" t="s">
        <v>505</v>
      </c>
      <c r="C21398">
        <v>100</v>
      </c>
      <c r="D21398">
        <v>1100</v>
      </c>
      <c r="E21398">
        <v>84100</v>
      </c>
      <c r="F21398" t="s">
        <v>15</v>
      </c>
      <c r="G21398" t="s">
        <v>22</v>
      </c>
      <c r="H21398">
        <v>140.11000000000001</v>
      </c>
      <c r="I21398">
        <v>0.75</v>
      </c>
      <c r="J21398">
        <v>21402</v>
      </c>
      <c r="K21398" t="str">
        <f>VLOOKUP(A21398, '[1]Codigo SAP Articulos'!A:B, 2, 0)</f>
        <v>102-003-002</v>
      </c>
    </row>
    <row r="21399" spans="1:11" x14ac:dyDescent="0.25">
      <c r="A21399" t="s">
        <v>504</v>
      </c>
      <c r="B21399" t="s">
        <v>505</v>
      </c>
      <c r="C21399">
        <v>100</v>
      </c>
      <c r="D21399">
        <v>1100</v>
      </c>
      <c r="E21399">
        <v>84100</v>
      </c>
      <c r="F21399" t="s">
        <v>15</v>
      </c>
      <c r="G21399" t="s">
        <v>21</v>
      </c>
      <c r="H21399">
        <v>200.22000000000003</v>
      </c>
      <c r="I21399">
        <v>1.07</v>
      </c>
      <c r="J21399">
        <v>21403</v>
      </c>
      <c r="K21399" t="str">
        <f>VLOOKUP(A21399, '[1]Codigo SAP Articulos'!A:B, 2, 0)</f>
        <v>102-003-002</v>
      </c>
    </row>
    <row r="21400" spans="1:11" x14ac:dyDescent="0.25">
      <c r="A21400" t="s">
        <v>504</v>
      </c>
      <c r="B21400" t="s">
        <v>505</v>
      </c>
      <c r="C21400">
        <v>100</v>
      </c>
      <c r="D21400">
        <v>1100</v>
      </c>
      <c r="E21400">
        <v>85100</v>
      </c>
      <c r="F21400" t="s">
        <v>15</v>
      </c>
      <c r="G21400" t="s">
        <v>22</v>
      </c>
      <c r="H21400">
        <v>163.46</v>
      </c>
      <c r="I21400">
        <v>0.87</v>
      </c>
      <c r="J21400">
        <v>21404</v>
      </c>
      <c r="K21400" t="str">
        <f>VLOOKUP(A21400, '[1]Codigo SAP Articulos'!A:B, 2, 0)</f>
        <v>102-003-002</v>
      </c>
    </row>
    <row r="21401" spans="1:11" x14ac:dyDescent="0.25">
      <c r="A21401" t="s">
        <v>504</v>
      </c>
      <c r="B21401" t="s">
        <v>505</v>
      </c>
      <c r="C21401">
        <v>100</v>
      </c>
      <c r="D21401">
        <v>1100</v>
      </c>
      <c r="E21401">
        <v>85100</v>
      </c>
      <c r="F21401" t="s">
        <v>15</v>
      </c>
      <c r="G21401" t="s">
        <v>21</v>
      </c>
      <c r="H21401">
        <v>221.98000000000002</v>
      </c>
      <c r="I21401">
        <v>1.1800000000000002</v>
      </c>
      <c r="J21401">
        <v>21405</v>
      </c>
      <c r="K21401" t="str">
        <f>VLOOKUP(A21401, '[1]Codigo SAP Articulos'!A:B, 2, 0)</f>
        <v>102-003-002</v>
      </c>
    </row>
    <row r="21402" spans="1:11" x14ac:dyDescent="0.25">
      <c r="A21402" t="s">
        <v>504</v>
      </c>
      <c r="B21402" t="s">
        <v>505</v>
      </c>
      <c r="C21402">
        <v>100</v>
      </c>
      <c r="D21402">
        <v>1100</v>
      </c>
      <c r="E21402">
        <v>86100</v>
      </c>
      <c r="F21402" t="s">
        <v>15</v>
      </c>
      <c r="G21402" t="s">
        <v>21</v>
      </c>
      <c r="H21402">
        <v>208.54000000000002</v>
      </c>
      <c r="I21402">
        <v>1.1099999999999999</v>
      </c>
      <c r="J21402">
        <v>21406</v>
      </c>
      <c r="K21402" t="str">
        <f>VLOOKUP(A21402, '[1]Codigo SAP Articulos'!A:B, 2, 0)</f>
        <v>102-003-002</v>
      </c>
    </row>
    <row r="21403" spans="1:11" x14ac:dyDescent="0.25">
      <c r="A21403" t="s">
        <v>504</v>
      </c>
      <c r="B21403" t="s">
        <v>505</v>
      </c>
      <c r="C21403">
        <v>100</v>
      </c>
      <c r="D21403">
        <v>1100</v>
      </c>
      <c r="E21403">
        <v>87100</v>
      </c>
      <c r="F21403" t="s">
        <v>15</v>
      </c>
      <c r="G21403" t="s">
        <v>21</v>
      </c>
      <c r="H21403">
        <v>13.77</v>
      </c>
      <c r="I21403">
        <v>7.0000000000000007E-2</v>
      </c>
      <c r="J21403">
        <v>21407</v>
      </c>
      <c r="K21403" t="str">
        <f>VLOOKUP(A21403, '[1]Codigo SAP Articulos'!A:B, 2, 0)</f>
        <v>102-003-002</v>
      </c>
    </row>
    <row r="21404" spans="1:11" x14ac:dyDescent="0.25">
      <c r="A21404" t="s">
        <v>504</v>
      </c>
      <c r="B21404" t="s">
        <v>505</v>
      </c>
      <c r="C21404">
        <v>100</v>
      </c>
      <c r="D21404">
        <v>1100</v>
      </c>
      <c r="E21404">
        <v>89100</v>
      </c>
      <c r="F21404" t="s">
        <v>15</v>
      </c>
      <c r="G21404" t="s">
        <v>21</v>
      </c>
      <c r="H21404">
        <v>250.78</v>
      </c>
      <c r="I21404">
        <v>1.3300000000000003</v>
      </c>
      <c r="J21404">
        <v>21408</v>
      </c>
      <c r="K21404" t="str">
        <f>VLOOKUP(A21404, '[1]Codigo SAP Articulos'!A:B, 2, 0)</f>
        <v>102-003-002</v>
      </c>
    </row>
    <row r="21405" spans="1:11" x14ac:dyDescent="0.25">
      <c r="A21405" t="s">
        <v>504</v>
      </c>
      <c r="B21405" t="s">
        <v>505</v>
      </c>
      <c r="C21405">
        <v>100</v>
      </c>
      <c r="D21405">
        <v>1100</v>
      </c>
      <c r="E21405">
        <v>90100</v>
      </c>
      <c r="F21405" t="s">
        <v>15</v>
      </c>
      <c r="G21405" t="s">
        <v>21</v>
      </c>
      <c r="H21405">
        <v>218.6</v>
      </c>
      <c r="I21405">
        <v>1.1600000000000001</v>
      </c>
      <c r="J21405">
        <v>21409</v>
      </c>
      <c r="K21405" t="str">
        <f>VLOOKUP(A21405, '[1]Codigo SAP Articulos'!A:B, 2, 0)</f>
        <v>102-003-002</v>
      </c>
    </row>
    <row r="21406" spans="1:11" x14ac:dyDescent="0.25">
      <c r="A21406" t="s">
        <v>504</v>
      </c>
      <c r="B21406" t="s">
        <v>505</v>
      </c>
      <c r="C21406">
        <v>100</v>
      </c>
      <c r="D21406">
        <v>1100</v>
      </c>
      <c r="E21406">
        <v>91100</v>
      </c>
      <c r="F21406" t="s">
        <v>15</v>
      </c>
      <c r="G21406" t="s">
        <v>21</v>
      </c>
      <c r="H21406">
        <v>620.14</v>
      </c>
      <c r="I21406">
        <v>3.31</v>
      </c>
      <c r="J21406">
        <v>21410</v>
      </c>
      <c r="K21406" t="str">
        <f>VLOOKUP(A21406, '[1]Codigo SAP Articulos'!A:B, 2, 0)</f>
        <v>102-003-002</v>
      </c>
    </row>
    <row r="21407" spans="1:11" x14ac:dyDescent="0.25">
      <c r="A21407" t="s">
        <v>504</v>
      </c>
      <c r="B21407" t="s">
        <v>505</v>
      </c>
      <c r="C21407">
        <v>100</v>
      </c>
      <c r="D21407">
        <v>1100</v>
      </c>
      <c r="E21407">
        <v>92100</v>
      </c>
      <c r="F21407" t="s">
        <v>15</v>
      </c>
      <c r="G21407" t="s">
        <v>21</v>
      </c>
      <c r="H21407">
        <v>57.09</v>
      </c>
      <c r="I21407">
        <v>0.31000000000000005</v>
      </c>
      <c r="J21407">
        <v>21411</v>
      </c>
      <c r="K21407" t="str">
        <f>VLOOKUP(A21407, '[1]Codigo SAP Articulos'!A:B, 2, 0)</f>
        <v>102-003-002</v>
      </c>
    </row>
    <row r="21408" spans="1:11" x14ac:dyDescent="0.25">
      <c r="A21408" t="s">
        <v>504</v>
      </c>
      <c r="B21408" t="s">
        <v>505</v>
      </c>
      <c r="C21408">
        <v>100</v>
      </c>
      <c r="D21408">
        <v>1100</v>
      </c>
      <c r="E21408">
        <v>124100</v>
      </c>
      <c r="F21408" t="s">
        <v>15</v>
      </c>
      <c r="G21408" t="s">
        <v>22</v>
      </c>
      <c r="H21408">
        <v>243.48</v>
      </c>
      <c r="I21408">
        <v>1.29</v>
      </c>
      <c r="J21408">
        <v>21412</v>
      </c>
      <c r="K21408" t="str">
        <f>VLOOKUP(A21408, '[1]Codigo SAP Articulos'!A:B, 2, 0)</f>
        <v>102-003-002</v>
      </c>
    </row>
    <row r="21409" spans="1:11" x14ac:dyDescent="0.25">
      <c r="A21409" t="s">
        <v>504</v>
      </c>
      <c r="B21409" t="s">
        <v>505</v>
      </c>
      <c r="C21409">
        <v>100</v>
      </c>
      <c r="D21409">
        <v>1100</v>
      </c>
      <c r="E21409">
        <v>124100</v>
      </c>
      <c r="F21409" t="s">
        <v>15</v>
      </c>
      <c r="G21409" t="s">
        <v>21</v>
      </c>
      <c r="H21409">
        <v>215.79</v>
      </c>
      <c r="I21409">
        <v>1.1500000000000001</v>
      </c>
      <c r="J21409">
        <v>21413</v>
      </c>
      <c r="K21409" t="str">
        <f>VLOOKUP(A21409, '[1]Codigo SAP Articulos'!A:B, 2, 0)</f>
        <v>102-003-002</v>
      </c>
    </row>
    <row r="21410" spans="1:11" x14ac:dyDescent="0.25">
      <c r="A21410" t="s">
        <v>504</v>
      </c>
      <c r="B21410" t="s">
        <v>505</v>
      </c>
      <c r="C21410">
        <v>100</v>
      </c>
      <c r="D21410">
        <v>2100</v>
      </c>
      <c r="E21410">
        <v>1100</v>
      </c>
      <c r="F21410" t="s">
        <v>15</v>
      </c>
      <c r="G21410" t="s">
        <v>21</v>
      </c>
      <c r="H21410">
        <v>1019.1500000000001</v>
      </c>
      <c r="I21410">
        <v>5.4</v>
      </c>
      <c r="J21410">
        <v>21414</v>
      </c>
      <c r="K21410" t="str">
        <f>VLOOKUP(A21410, '[1]Codigo SAP Articulos'!A:B, 2, 0)</f>
        <v>102-003-002</v>
      </c>
    </row>
    <row r="21411" spans="1:11" x14ac:dyDescent="0.25">
      <c r="A21411" t="s">
        <v>504</v>
      </c>
      <c r="B21411" t="s">
        <v>505</v>
      </c>
      <c r="C21411">
        <v>100</v>
      </c>
      <c r="D21411">
        <v>2100</v>
      </c>
      <c r="E21411">
        <v>2100</v>
      </c>
      <c r="F21411" t="s">
        <v>15</v>
      </c>
      <c r="G21411" t="s">
        <v>21</v>
      </c>
      <c r="H21411">
        <v>2591.9200000000005</v>
      </c>
      <c r="I21411">
        <v>13.750000000000007</v>
      </c>
      <c r="J21411">
        <v>21415</v>
      </c>
      <c r="K21411" t="str">
        <f>VLOOKUP(A21411, '[1]Codigo SAP Articulos'!A:B, 2, 0)</f>
        <v>102-003-002</v>
      </c>
    </row>
    <row r="21412" spans="1:11" x14ac:dyDescent="0.25">
      <c r="A21412" t="s">
        <v>504</v>
      </c>
      <c r="B21412" t="s">
        <v>505</v>
      </c>
      <c r="C21412">
        <v>100</v>
      </c>
      <c r="D21412">
        <v>2100</v>
      </c>
      <c r="E21412">
        <v>3100</v>
      </c>
      <c r="F21412" t="s">
        <v>15</v>
      </c>
      <c r="G21412" t="s">
        <v>21</v>
      </c>
      <c r="H21412">
        <v>1458.1200000000006</v>
      </c>
      <c r="I21412">
        <v>7.7800000000000011</v>
      </c>
      <c r="J21412">
        <v>21416</v>
      </c>
      <c r="K21412" t="str">
        <f>VLOOKUP(A21412, '[1]Codigo SAP Articulos'!A:B, 2, 0)</f>
        <v>102-003-002</v>
      </c>
    </row>
    <row r="21413" spans="1:11" x14ac:dyDescent="0.25">
      <c r="A21413" t="s">
        <v>504</v>
      </c>
      <c r="B21413" t="s">
        <v>505</v>
      </c>
      <c r="C21413">
        <v>100</v>
      </c>
      <c r="D21413">
        <v>2100</v>
      </c>
      <c r="E21413">
        <v>4100</v>
      </c>
      <c r="F21413" t="s">
        <v>15</v>
      </c>
      <c r="G21413" t="s">
        <v>21</v>
      </c>
      <c r="H21413">
        <v>661.05000000000018</v>
      </c>
      <c r="I21413">
        <v>3.52</v>
      </c>
      <c r="J21413">
        <v>21417</v>
      </c>
      <c r="K21413" t="str">
        <f>VLOOKUP(A21413, '[1]Codigo SAP Articulos'!A:B, 2, 0)</f>
        <v>102-003-002</v>
      </c>
    </row>
    <row r="21414" spans="1:11" x14ac:dyDescent="0.25">
      <c r="A21414" t="s">
        <v>504</v>
      </c>
      <c r="B21414" t="s">
        <v>505</v>
      </c>
      <c r="C21414">
        <v>100</v>
      </c>
      <c r="D21414">
        <v>2100</v>
      </c>
      <c r="E21414">
        <v>5100</v>
      </c>
      <c r="F21414" t="s">
        <v>15</v>
      </c>
      <c r="G21414" t="s">
        <v>21</v>
      </c>
      <c r="H21414">
        <v>967.00000000000023</v>
      </c>
      <c r="I21414">
        <v>5.1399999999999988</v>
      </c>
      <c r="J21414">
        <v>21418</v>
      </c>
      <c r="K21414" t="str">
        <f>VLOOKUP(A21414, '[1]Codigo SAP Articulos'!A:B, 2, 0)</f>
        <v>102-003-002</v>
      </c>
    </row>
    <row r="21415" spans="1:11" x14ac:dyDescent="0.25">
      <c r="A21415" t="s">
        <v>504</v>
      </c>
      <c r="B21415" t="s">
        <v>505</v>
      </c>
      <c r="C21415">
        <v>100</v>
      </c>
      <c r="D21415">
        <v>2100</v>
      </c>
      <c r="E21415">
        <v>6100</v>
      </c>
      <c r="F21415" t="s">
        <v>15</v>
      </c>
      <c r="G21415" t="s">
        <v>21</v>
      </c>
      <c r="H21415">
        <v>1212.53</v>
      </c>
      <c r="I21415">
        <v>6.42</v>
      </c>
      <c r="J21415">
        <v>21419</v>
      </c>
      <c r="K21415" t="str">
        <f>VLOOKUP(A21415, '[1]Codigo SAP Articulos'!A:B, 2, 0)</f>
        <v>102-003-002</v>
      </c>
    </row>
    <row r="21416" spans="1:11" x14ac:dyDescent="0.25">
      <c r="A21416" t="s">
        <v>504</v>
      </c>
      <c r="B21416" t="s">
        <v>505</v>
      </c>
      <c r="C21416">
        <v>100</v>
      </c>
      <c r="D21416">
        <v>2100</v>
      </c>
      <c r="E21416">
        <v>7100</v>
      </c>
      <c r="F21416" t="s">
        <v>15</v>
      </c>
      <c r="G21416" t="s">
        <v>21</v>
      </c>
      <c r="H21416">
        <v>1028.3600000000001</v>
      </c>
      <c r="I21416">
        <v>5.46</v>
      </c>
      <c r="J21416">
        <v>21420</v>
      </c>
      <c r="K21416" t="str">
        <f>VLOOKUP(A21416, '[1]Codigo SAP Articulos'!A:B, 2, 0)</f>
        <v>102-003-002</v>
      </c>
    </row>
    <row r="21417" spans="1:11" x14ac:dyDescent="0.25">
      <c r="A21417" t="s">
        <v>504</v>
      </c>
      <c r="B21417" t="s">
        <v>505</v>
      </c>
      <c r="C21417">
        <v>100</v>
      </c>
      <c r="D21417">
        <v>2100</v>
      </c>
      <c r="E21417">
        <v>96100</v>
      </c>
      <c r="F21417" t="s">
        <v>15</v>
      </c>
      <c r="G21417" t="s">
        <v>21</v>
      </c>
      <c r="H21417">
        <v>861.77</v>
      </c>
      <c r="I21417">
        <v>4.59</v>
      </c>
      <c r="J21417">
        <v>21421</v>
      </c>
      <c r="K21417" t="str">
        <f>VLOOKUP(A21417, '[1]Codigo SAP Articulos'!A:B, 2, 0)</f>
        <v>102-003-002</v>
      </c>
    </row>
    <row r="21418" spans="1:11" x14ac:dyDescent="0.25">
      <c r="A21418" t="s">
        <v>504</v>
      </c>
      <c r="B21418" t="s">
        <v>505</v>
      </c>
      <c r="C21418">
        <v>100</v>
      </c>
      <c r="D21418">
        <v>3100</v>
      </c>
      <c r="E21418">
        <v>94100</v>
      </c>
      <c r="F21418" t="s">
        <v>15</v>
      </c>
      <c r="G21418" t="s">
        <v>22</v>
      </c>
      <c r="H21418">
        <v>2041.49</v>
      </c>
      <c r="I21418">
        <v>10.87</v>
      </c>
      <c r="J21418">
        <v>21422</v>
      </c>
      <c r="K21418" t="str">
        <f>VLOOKUP(A21418, '[1]Codigo SAP Articulos'!A:B, 2, 0)</f>
        <v>102-003-002</v>
      </c>
    </row>
    <row r="21419" spans="1:11" x14ac:dyDescent="0.25">
      <c r="A21419" t="s">
        <v>504</v>
      </c>
      <c r="B21419" t="s">
        <v>505</v>
      </c>
      <c r="C21419">
        <v>100</v>
      </c>
      <c r="D21419">
        <v>3100</v>
      </c>
      <c r="E21419">
        <v>144100</v>
      </c>
      <c r="F21419" t="s">
        <v>15</v>
      </c>
      <c r="G21419" t="s">
        <v>22</v>
      </c>
      <c r="H21419">
        <v>4893.09</v>
      </c>
      <c r="I21419">
        <v>26.05</v>
      </c>
      <c r="J21419">
        <v>21423</v>
      </c>
      <c r="K21419" t="str">
        <f>VLOOKUP(A21419, '[1]Codigo SAP Articulos'!A:B, 2, 0)</f>
        <v>102-003-002</v>
      </c>
    </row>
    <row r="21420" spans="1:11" x14ac:dyDescent="0.25">
      <c r="A21420" t="s">
        <v>504</v>
      </c>
      <c r="B21420" t="s">
        <v>505</v>
      </c>
      <c r="C21420">
        <v>100</v>
      </c>
      <c r="D21420">
        <v>3100</v>
      </c>
      <c r="E21420">
        <v>170100</v>
      </c>
      <c r="F21420" t="s">
        <v>15</v>
      </c>
      <c r="G21420" t="s">
        <v>22</v>
      </c>
      <c r="H21420">
        <v>238.24</v>
      </c>
      <c r="I21420">
        <v>1.27</v>
      </c>
      <c r="J21420">
        <v>21424</v>
      </c>
      <c r="K21420" t="str">
        <f>VLOOKUP(A21420, '[1]Codigo SAP Articulos'!A:B, 2, 0)</f>
        <v>102-003-002</v>
      </c>
    </row>
    <row r="21421" spans="1:11" x14ac:dyDescent="0.25">
      <c r="A21421" t="s">
        <v>504</v>
      </c>
      <c r="B21421" t="s">
        <v>505</v>
      </c>
      <c r="C21421">
        <v>100</v>
      </c>
      <c r="D21421">
        <v>3100</v>
      </c>
      <c r="E21421">
        <v>171100</v>
      </c>
      <c r="F21421" t="s">
        <v>15</v>
      </c>
      <c r="G21421" t="s">
        <v>22</v>
      </c>
      <c r="H21421">
        <v>1150.22</v>
      </c>
      <c r="I21421">
        <v>6.12</v>
      </c>
      <c r="J21421">
        <v>21425</v>
      </c>
      <c r="K21421" t="str">
        <f>VLOOKUP(A21421, '[1]Codigo SAP Articulos'!A:B, 2, 0)</f>
        <v>102-003-002</v>
      </c>
    </row>
    <row r="21422" spans="1:11" x14ac:dyDescent="0.25">
      <c r="A21422" t="s">
        <v>504</v>
      </c>
      <c r="B21422" t="s">
        <v>505</v>
      </c>
      <c r="C21422">
        <v>100</v>
      </c>
      <c r="D21422">
        <v>3100</v>
      </c>
      <c r="E21422">
        <v>174100</v>
      </c>
      <c r="F21422" t="s">
        <v>15</v>
      </c>
      <c r="G21422" t="s">
        <v>22</v>
      </c>
      <c r="H21422">
        <v>96.71</v>
      </c>
      <c r="I21422">
        <v>0.51</v>
      </c>
      <c r="J21422">
        <v>21426</v>
      </c>
      <c r="K21422" t="str">
        <f>VLOOKUP(A21422, '[1]Codigo SAP Articulos'!A:B, 2, 0)</f>
        <v>102-003-002</v>
      </c>
    </row>
    <row r="21423" spans="1:11" x14ac:dyDescent="0.25">
      <c r="A21423" t="s">
        <v>504</v>
      </c>
      <c r="B21423" t="s">
        <v>505</v>
      </c>
      <c r="C21423">
        <v>100</v>
      </c>
      <c r="D21423">
        <v>5100</v>
      </c>
      <c r="E21423">
        <v>11100</v>
      </c>
      <c r="F21423" t="s">
        <v>15</v>
      </c>
      <c r="G21423" t="s">
        <v>21</v>
      </c>
      <c r="H21423">
        <v>66.460000000000008</v>
      </c>
      <c r="I21423">
        <v>0.36000000000000004</v>
      </c>
      <c r="J21423">
        <v>21427</v>
      </c>
      <c r="K21423" t="str">
        <f>VLOOKUP(A21423, '[1]Codigo SAP Articulos'!A:B, 2, 0)</f>
        <v>102-003-002</v>
      </c>
    </row>
    <row r="21424" spans="1:11" x14ac:dyDescent="0.25">
      <c r="A21424" t="s">
        <v>504</v>
      </c>
      <c r="B21424" t="s">
        <v>505</v>
      </c>
      <c r="C21424">
        <v>100</v>
      </c>
      <c r="D21424">
        <v>5100</v>
      </c>
      <c r="E21424">
        <v>26100</v>
      </c>
      <c r="F21424" t="s">
        <v>15</v>
      </c>
      <c r="G21424" t="s">
        <v>21</v>
      </c>
      <c r="H21424">
        <v>147.6</v>
      </c>
      <c r="I21424">
        <v>0.79</v>
      </c>
      <c r="J21424">
        <v>21428</v>
      </c>
      <c r="K21424" t="str">
        <f>VLOOKUP(A21424, '[1]Codigo SAP Articulos'!A:B, 2, 0)</f>
        <v>102-003-002</v>
      </c>
    </row>
    <row r="21425" spans="1:11" x14ac:dyDescent="0.25">
      <c r="A21425" t="s">
        <v>504</v>
      </c>
      <c r="B21425" t="s">
        <v>505</v>
      </c>
      <c r="C21425">
        <v>100</v>
      </c>
      <c r="D21425">
        <v>5100</v>
      </c>
      <c r="E21425">
        <v>37100</v>
      </c>
      <c r="F21425" t="s">
        <v>15</v>
      </c>
      <c r="G21425" t="s">
        <v>21</v>
      </c>
      <c r="H21425">
        <v>133.62</v>
      </c>
      <c r="I21425">
        <v>0.72</v>
      </c>
      <c r="J21425">
        <v>21429</v>
      </c>
      <c r="K21425" t="str">
        <f>VLOOKUP(A21425, '[1]Codigo SAP Articulos'!A:B, 2, 0)</f>
        <v>102-003-002</v>
      </c>
    </row>
    <row r="21426" spans="1:11" x14ac:dyDescent="0.25">
      <c r="A21426" t="s">
        <v>504</v>
      </c>
      <c r="B21426" t="s">
        <v>505</v>
      </c>
      <c r="C21426">
        <v>100</v>
      </c>
      <c r="D21426">
        <v>5100</v>
      </c>
      <c r="E21426">
        <v>115100</v>
      </c>
      <c r="F21426" t="s">
        <v>15</v>
      </c>
      <c r="G21426" t="s">
        <v>21</v>
      </c>
      <c r="H21426">
        <v>305.54000000000002</v>
      </c>
      <c r="I21426">
        <v>1.64</v>
      </c>
      <c r="J21426">
        <v>21430</v>
      </c>
      <c r="K21426" t="str">
        <f>VLOOKUP(A21426, '[1]Codigo SAP Articulos'!A:B, 2, 0)</f>
        <v>102-003-002</v>
      </c>
    </row>
    <row r="21427" spans="1:11" x14ac:dyDescent="0.25">
      <c r="A21427" t="s">
        <v>504</v>
      </c>
      <c r="B21427" t="s">
        <v>505</v>
      </c>
      <c r="C21427">
        <v>100</v>
      </c>
      <c r="D21427">
        <v>5100</v>
      </c>
      <c r="E21427">
        <v>119100</v>
      </c>
      <c r="F21427" t="s">
        <v>15</v>
      </c>
      <c r="G21427" t="s">
        <v>21</v>
      </c>
      <c r="H21427">
        <v>829.69</v>
      </c>
      <c r="I21427">
        <v>4.42</v>
      </c>
      <c r="J21427">
        <v>21431</v>
      </c>
      <c r="K21427" t="str">
        <f>VLOOKUP(A21427, '[1]Codigo SAP Articulos'!A:B, 2, 0)</f>
        <v>102-003-002</v>
      </c>
    </row>
    <row r="21428" spans="1:11" x14ac:dyDescent="0.25">
      <c r="A21428" t="s">
        <v>504</v>
      </c>
      <c r="B21428" t="s">
        <v>505</v>
      </c>
      <c r="C21428">
        <v>100</v>
      </c>
      <c r="D21428">
        <v>35100</v>
      </c>
      <c r="E21428">
        <v>162100</v>
      </c>
      <c r="F21428" t="s">
        <v>15</v>
      </c>
      <c r="G21428" t="s">
        <v>21</v>
      </c>
      <c r="H21428">
        <v>364.82</v>
      </c>
      <c r="I21428">
        <v>1.94</v>
      </c>
      <c r="J21428">
        <v>21432</v>
      </c>
      <c r="K21428" t="str">
        <f>VLOOKUP(A21428, '[1]Codigo SAP Articulos'!A:B, 2, 0)</f>
        <v>102-003-002</v>
      </c>
    </row>
    <row r="21429" spans="1:11" x14ac:dyDescent="0.25">
      <c r="A21429" t="s">
        <v>504</v>
      </c>
      <c r="B21429" t="s">
        <v>505</v>
      </c>
      <c r="C21429">
        <v>100</v>
      </c>
      <c r="D21429">
        <v>35100</v>
      </c>
      <c r="E21429">
        <v>163100</v>
      </c>
      <c r="F21429" t="s">
        <v>15</v>
      </c>
      <c r="G21429" t="s">
        <v>21</v>
      </c>
      <c r="H21429">
        <v>111.55</v>
      </c>
      <c r="I21429">
        <v>0.59</v>
      </c>
      <c r="J21429">
        <v>21433</v>
      </c>
      <c r="K21429" t="str">
        <f>VLOOKUP(A21429, '[1]Codigo SAP Articulos'!A:B, 2, 0)</f>
        <v>102-003-002</v>
      </c>
    </row>
    <row r="21430" spans="1:11" x14ac:dyDescent="0.25">
      <c r="A21430" t="s">
        <v>504</v>
      </c>
      <c r="B21430" t="s">
        <v>505</v>
      </c>
      <c r="C21430">
        <v>110</v>
      </c>
      <c r="D21430">
        <v>4100</v>
      </c>
      <c r="E21430">
        <v>24100</v>
      </c>
      <c r="F21430" t="s">
        <v>15</v>
      </c>
      <c r="G21430" t="s">
        <v>21</v>
      </c>
      <c r="H21430">
        <v>2173.69</v>
      </c>
      <c r="I21430">
        <v>11.550000000000002</v>
      </c>
      <c r="J21430">
        <v>21434</v>
      </c>
      <c r="K21430" t="str">
        <f>VLOOKUP(A21430, '[1]Codigo SAP Articulos'!A:B, 2, 0)</f>
        <v>102-003-002</v>
      </c>
    </row>
    <row r="21431" spans="1:11" x14ac:dyDescent="0.25">
      <c r="A21431" t="s">
        <v>504</v>
      </c>
      <c r="B21431" t="s">
        <v>505</v>
      </c>
      <c r="C21431">
        <v>110</v>
      </c>
      <c r="D21431">
        <v>5110</v>
      </c>
      <c r="E21431">
        <v>25100</v>
      </c>
      <c r="F21431" t="s">
        <v>15</v>
      </c>
      <c r="G21431" t="s">
        <v>21</v>
      </c>
      <c r="H21431">
        <v>1256.9299999999998</v>
      </c>
      <c r="I21431">
        <v>6.71</v>
      </c>
      <c r="J21431">
        <v>21435</v>
      </c>
      <c r="K21431" t="str">
        <f>VLOOKUP(A21431, '[1]Codigo SAP Articulos'!A:B, 2, 0)</f>
        <v>102-003-002</v>
      </c>
    </row>
    <row r="21432" spans="1:11" x14ac:dyDescent="0.25">
      <c r="A21432" t="s">
        <v>504</v>
      </c>
      <c r="B21432" t="s">
        <v>505</v>
      </c>
      <c r="C21432">
        <v>110</v>
      </c>
      <c r="D21432">
        <v>8110</v>
      </c>
      <c r="E21432">
        <v>12100</v>
      </c>
      <c r="F21432" t="s">
        <v>15</v>
      </c>
      <c r="G21432" t="s">
        <v>21</v>
      </c>
      <c r="H21432">
        <v>433.73</v>
      </c>
      <c r="I21432">
        <v>2.3200000000000007</v>
      </c>
      <c r="J21432">
        <v>21436</v>
      </c>
      <c r="K21432" t="str">
        <f>VLOOKUP(A21432, '[1]Codigo SAP Articulos'!A:B, 2, 0)</f>
        <v>102-003-002</v>
      </c>
    </row>
    <row r="21433" spans="1:11" x14ac:dyDescent="0.25">
      <c r="A21433" t="s">
        <v>504</v>
      </c>
      <c r="B21433" t="s">
        <v>505</v>
      </c>
      <c r="C21433">
        <v>110</v>
      </c>
      <c r="D21433">
        <v>8110</v>
      </c>
      <c r="E21433">
        <v>19100</v>
      </c>
      <c r="F21433" t="s">
        <v>15</v>
      </c>
      <c r="G21433" t="s">
        <v>21</v>
      </c>
      <c r="H21433">
        <v>119.97</v>
      </c>
      <c r="I21433">
        <v>0.66</v>
      </c>
      <c r="J21433">
        <v>21437</v>
      </c>
      <c r="K21433" t="str">
        <f>VLOOKUP(A21433, '[1]Codigo SAP Articulos'!A:B, 2, 0)</f>
        <v>102-003-002</v>
      </c>
    </row>
    <row r="21434" spans="1:11" x14ac:dyDescent="0.25">
      <c r="A21434" t="s">
        <v>504</v>
      </c>
      <c r="B21434" t="s">
        <v>505</v>
      </c>
      <c r="C21434">
        <v>110</v>
      </c>
      <c r="D21434">
        <v>8110</v>
      </c>
      <c r="E21434">
        <v>20100</v>
      </c>
      <c r="F21434" t="s">
        <v>15</v>
      </c>
      <c r="G21434" t="s">
        <v>21</v>
      </c>
      <c r="H21434">
        <v>848.3599999999999</v>
      </c>
      <c r="I21434">
        <v>4.51</v>
      </c>
      <c r="J21434">
        <v>21438</v>
      </c>
      <c r="K21434" t="str">
        <f>VLOOKUP(A21434, '[1]Codigo SAP Articulos'!A:B, 2, 0)</f>
        <v>102-003-002</v>
      </c>
    </row>
    <row r="21435" spans="1:11" x14ac:dyDescent="0.25">
      <c r="A21435" t="s">
        <v>504</v>
      </c>
      <c r="B21435" t="s">
        <v>505</v>
      </c>
      <c r="C21435">
        <v>110</v>
      </c>
      <c r="D21435">
        <v>8110</v>
      </c>
      <c r="E21435">
        <v>22100</v>
      </c>
      <c r="F21435" t="s">
        <v>15</v>
      </c>
      <c r="G21435" t="s">
        <v>21</v>
      </c>
      <c r="H21435">
        <v>11.28</v>
      </c>
      <c r="I21435">
        <v>0.06</v>
      </c>
      <c r="J21435">
        <v>21439</v>
      </c>
      <c r="K21435" t="str">
        <f>VLOOKUP(A21435, '[1]Codigo SAP Articulos'!A:B, 2, 0)</f>
        <v>102-003-002</v>
      </c>
    </row>
    <row r="21436" spans="1:11" x14ac:dyDescent="0.25">
      <c r="A21436" t="s">
        <v>504</v>
      </c>
      <c r="B21436" t="s">
        <v>505</v>
      </c>
      <c r="C21436">
        <v>110</v>
      </c>
      <c r="D21436">
        <v>8110</v>
      </c>
      <c r="E21436">
        <v>23100</v>
      </c>
      <c r="F21436" t="s">
        <v>15</v>
      </c>
      <c r="G21436" t="s">
        <v>21</v>
      </c>
      <c r="H21436">
        <v>14.28</v>
      </c>
      <c r="I21436">
        <v>0.08</v>
      </c>
      <c r="J21436">
        <v>21440</v>
      </c>
      <c r="K21436" t="str">
        <f>VLOOKUP(A21436, '[1]Codigo SAP Articulos'!A:B, 2, 0)</f>
        <v>102-003-002</v>
      </c>
    </row>
    <row r="21437" spans="1:11" x14ac:dyDescent="0.25">
      <c r="A21437" t="s">
        <v>504</v>
      </c>
      <c r="B21437" t="s">
        <v>505</v>
      </c>
      <c r="C21437">
        <v>200</v>
      </c>
      <c r="D21437">
        <v>415200</v>
      </c>
      <c r="E21437">
        <v>2003200</v>
      </c>
      <c r="F21437" t="s">
        <v>15</v>
      </c>
      <c r="G21437" t="s">
        <v>21</v>
      </c>
      <c r="H21437">
        <v>401.02000000000004</v>
      </c>
      <c r="I21437">
        <v>2.13</v>
      </c>
      <c r="J21437">
        <v>21441</v>
      </c>
      <c r="K21437" t="str">
        <f>VLOOKUP(A21437, '[1]Codigo SAP Articulos'!A:B, 2, 0)</f>
        <v>102-003-002</v>
      </c>
    </row>
    <row r="21438" spans="1:11" x14ac:dyDescent="0.25">
      <c r="A21438" t="s">
        <v>504</v>
      </c>
      <c r="B21438" t="s">
        <v>505</v>
      </c>
      <c r="C21438">
        <v>200</v>
      </c>
      <c r="D21438">
        <v>415200</v>
      </c>
      <c r="E21438">
        <v>2006200</v>
      </c>
      <c r="F21438" t="s">
        <v>15</v>
      </c>
      <c r="G21438" t="s">
        <v>21</v>
      </c>
      <c r="H21438">
        <v>585.54</v>
      </c>
      <c r="I21438">
        <v>3.11</v>
      </c>
      <c r="J21438">
        <v>21442</v>
      </c>
      <c r="K21438" t="str">
        <f>VLOOKUP(A21438, '[1]Codigo SAP Articulos'!A:B, 2, 0)</f>
        <v>102-003-002</v>
      </c>
    </row>
    <row r="21439" spans="1:11" x14ac:dyDescent="0.25">
      <c r="A21439" t="s">
        <v>504</v>
      </c>
      <c r="B21439" t="s">
        <v>505</v>
      </c>
      <c r="C21439">
        <v>200</v>
      </c>
      <c r="D21439">
        <v>418200</v>
      </c>
      <c r="E21439">
        <v>2000200</v>
      </c>
      <c r="F21439" t="s">
        <v>15</v>
      </c>
      <c r="G21439" t="s">
        <v>21</v>
      </c>
      <c r="H21439">
        <v>27.52</v>
      </c>
      <c r="I21439">
        <v>0.14000000000000001</v>
      </c>
      <c r="J21439">
        <v>21443</v>
      </c>
      <c r="K21439" t="str">
        <f>VLOOKUP(A21439, '[1]Codigo SAP Articulos'!A:B, 2, 0)</f>
        <v>102-003-002</v>
      </c>
    </row>
    <row r="21440" spans="1:11" x14ac:dyDescent="0.25">
      <c r="A21440" t="s">
        <v>504</v>
      </c>
      <c r="B21440" t="s">
        <v>505</v>
      </c>
      <c r="C21440">
        <v>200</v>
      </c>
      <c r="D21440">
        <v>418200</v>
      </c>
      <c r="E21440">
        <v>2001200</v>
      </c>
      <c r="F21440" t="s">
        <v>15</v>
      </c>
      <c r="G21440" t="s">
        <v>21</v>
      </c>
      <c r="H21440">
        <v>106.79</v>
      </c>
      <c r="I21440">
        <v>0.56000000000000005</v>
      </c>
      <c r="J21440">
        <v>21444</v>
      </c>
      <c r="K21440" t="str">
        <f>VLOOKUP(A21440, '[1]Codigo SAP Articulos'!A:B, 2, 0)</f>
        <v>102-003-002</v>
      </c>
    </row>
    <row r="21441" spans="1:11" x14ac:dyDescent="0.25">
      <c r="A21441" t="s">
        <v>504</v>
      </c>
      <c r="B21441" t="s">
        <v>505</v>
      </c>
      <c r="C21441">
        <v>200</v>
      </c>
      <c r="D21441">
        <v>418200</v>
      </c>
      <c r="E21441">
        <v>2007200</v>
      </c>
      <c r="F21441" t="s">
        <v>15</v>
      </c>
      <c r="G21441" t="s">
        <v>21</v>
      </c>
      <c r="H21441">
        <v>124.55000000000001</v>
      </c>
      <c r="I21441">
        <v>0.65999999999999992</v>
      </c>
      <c r="J21441">
        <v>21445</v>
      </c>
      <c r="K21441" t="str">
        <f>VLOOKUP(A21441, '[1]Codigo SAP Articulos'!A:B, 2, 0)</f>
        <v>102-003-002</v>
      </c>
    </row>
    <row r="21442" spans="1:11" x14ac:dyDescent="0.25">
      <c r="A21442" t="s">
        <v>504</v>
      </c>
      <c r="B21442" t="s">
        <v>505</v>
      </c>
      <c r="C21442">
        <v>200</v>
      </c>
      <c r="D21442">
        <v>418200</v>
      </c>
      <c r="E21442">
        <v>2011200</v>
      </c>
      <c r="F21442" t="s">
        <v>15</v>
      </c>
      <c r="G21442" t="s">
        <v>22</v>
      </c>
      <c r="H21442">
        <v>17.940000000000001</v>
      </c>
      <c r="I21442">
        <v>0.1</v>
      </c>
      <c r="J21442">
        <v>21446</v>
      </c>
      <c r="K21442" t="str">
        <f>VLOOKUP(A21442, '[1]Codigo SAP Articulos'!A:B, 2, 0)</f>
        <v>102-003-002</v>
      </c>
    </row>
    <row r="21443" spans="1:11" x14ac:dyDescent="0.25">
      <c r="A21443" t="s">
        <v>504</v>
      </c>
      <c r="B21443" t="s">
        <v>505</v>
      </c>
      <c r="C21443">
        <v>200</v>
      </c>
      <c r="D21443">
        <v>418200</v>
      </c>
      <c r="E21443">
        <v>2011200</v>
      </c>
      <c r="F21443" t="s">
        <v>15</v>
      </c>
      <c r="G21443" t="s">
        <v>21</v>
      </c>
      <c r="H21443">
        <v>473.86999999999995</v>
      </c>
      <c r="I21443">
        <v>2.5</v>
      </c>
      <c r="J21443">
        <v>21447</v>
      </c>
      <c r="K21443" t="str">
        <f>VLOOKUP(A21443, '[1]Codigo SAP Articulos'!A:B, 2, 0)</f>
        <v>102-003-002</v>
      </c>
    </row>
    <row r="21444" spans="1:11" x14ac:dyDescent="0.25">
      <c r="A21444" t="s">
        <v>504</v>
      </c>
      <c r="B21444" t="s">
        <v>505</v>
      </c>
      <c r="C21444">
        <v>200</v>
      </c>
      <c r="D21444">
        <v>423200</v>
      </c>
      <c r="E21444">
        <v>2029200</v>
      </c>
      <c r="F21444" t="s">
        <v>15</v>
      </c>
      <c r="G21444" t="s">
        <v>22</v>
      </c>
      <c r="H21444">
        <v>675.86</v>
      </c>
      <c r="I21444">
        <v>3.6</v>
      </c>
      <c r="J21444">
        <v>21448</v>
      </c>
      <c r="K21444" t="str">
        <f>VLOOKUP(A21444, '[1]Codigo SAP Articulos'!A:B, 2, 0)</f>
        <v>102-003-002</v>
      </c>
    </row>
    <row r="21445" spans="1:11" x14ac:dyDescent="0.25">
      <c r="A21445" t="s">
        <v>504</v>
      </c>
      <c r="B21445" t="s">
        <v>505</v>
      </c>
      <c r="C21445">
        <v>210</v>
      </c>
      <c r="D21445">
        <v>400210</v>
      </c>
      <c r="E21445">
        <v>3000210</v>
      </c>
      <c r="F21445" t="s">
        <v>15</v>
      </c>
      <c r="G21445" t="s">
        <v>21</v>
      </c>
      <c r="H21445">
        <v>175.07000000000002</v>
      </c>
      <c r="I21445">
        <v>0.91999999999999993</v>
      </c>
      <c r="J21445">
        <v>21449</v>
      </c>
      <c r="K21445" t="str">
        <f>VLOOKUP(A21445, '[1]Codigo SAP Articulos'!A:B, 2, 0)</f>
        <v>102-003-002</v>
      </c>
    </row>
    <row r="21446" spans="1:11" x14ac:dyDescent="0.25">
      <c r="A21446" t="s">
        <v>504</v>
      </c>
      <c r="B21446" t="s">
        <v>505</v>
      </c>
      <c r="C21446">
        <v>210</v>
      </c>
      <c r="D21446">
        <v>400210</v>
      </c>
      <c r="E21446">
        <v>3161210</v>
      </c>
      <c r="F21446" t="s">
        <v>15</v>
      </c>
      <c r="G21446" t="s">
        <v>21</v>
      </c>
      <c r="H21446">
        <v>504.83000000000004</v>
      </c>
      <c r="I21446">
        <v>2.68</v>
      </c>
      <c r="J21446">
        <v>21450</v>
      </c>
      <c r="K21446" t="str">
        <f>VLOOKUP(A21446, '[1]Codigo SAP Articulos'!A:B, 2, 0)</f>
        <v>102-003-002</v>
      </c>
    </row>
    <row r="21447" spans="1:11" x14ac:dyDescent="0.25">
      <c r="A21447" t="s">
        <v>504</v>
      </c>
      <c r="B21447" t="s">
        <v>505</v>
      </c>
      <c r="C21447">
        <v>210</v>
      </c>
      <c r="D21447">
        <v>401210</v>
      </c>
      <c r="E21447">
        <v>3015210</v>
      </c>
      <c r="F21447" t="s">
        <v>15</v>
      </c>
      <c r="G21447" t="s">
        <v>21</v>
      </c>
      <c r="H21447">
        <v>1296.5900000000001</v>
      </c>
      <c r="I21447">
        <v>6.8900000000000006</v>
      </c>
      <c r="J21447">
        <v>21451</v>
      </c>
      <c r="K21447" t="str">
        <f>VLOOKUP(A21447, '[1]Codigo SAP Articulos'!A:B, 2, 0)</f>
        <v>102-003-002</v>
      </c>
    </row>
    <row r="21448" spans="1:11" x14ac:dyDescent="0.25">
      <c r="A21448" t="s">
        <v>504</v>
      </c>
      <c r="B21448" t="s">
        <v>505</v>
      </c>
      <c r="C21448">
        <v>210</v>
      </c>
      <c r="D21448">
        <v>401210</v>
      </c>
      <c r="E21448">
        <v>3162210</v>
      </c>
      <c r="F21448" t="s">
        <v>15</v>
      </c>
      <c r="G21448" t="s">
        <v>21</v>
      </c>
      <c r="H21448">
        <v>140.93</v>
      </c>
      <c r="I21448">
        <v>0.73000000000000009</v>
      </c>
      <c r="J21448">
        <v>21452</v>
      </c>
      <c r="K21448" t="str">
        <f>VLOOKUP(A21448, '[1]Codigo SAP Articulos'!A:B, 2, 0)</f>
        <v>102-003-002</v>
      </c>
    </row>
    <row r="21449" spans="1:11" x14ac:dyDescent="0.25">
      <c r="A21449" t="s">
        <v>504</v>
      </c>
      <c r="B21449" t="s">
        <v>505</v>
      </c>
      <c r="C21449">
        <v>210</v>
      </c>
      <c r="D21449">
        <v>406210</v>
      </c>
      <c r="E21449">
        <v>3044210</v>
      </c>
      <c r="F21449" t="s">
        <v>15</v>
      </c>
      <c r="G21449" t="s">
        <v>21</v>
      </c>
      <c r="H21449">
        <v>57.429999999999993</v>
      </c>
      <c r="I21449">
        <v>0.31</v>
      </c>
      <c r="J21449">
        <v>21453</v>
      </c>
      <c r="K21449" t="str">
        <f>VLOOKUP(A21449, '[1]Codigo SAP Articulos'!A:B, 2, 0)</f>
        <v>102-003-002</v>
      </c>
    </row>
    <row r="21450" spans="1:11" x14ac:dyDescent="0.25">
      <c r="A21450" t="s">
        <v>504</v>
      </c>
      <c r="B21450" t="s">
        <v>505</v>
      </c>
      <c r="C21450">
        <v>210</v>
      </c>
      <c r="D21450">
        <v>406210</v>
      </c>
      <c r="E21450">
        <v>3078210</v>
      </c>
      <c r="F21450" t="s">
        <v>15</v>
      </c>
      <c r="G21450" t="s">
        <v>21</v>
      </c>
      <c r="H21450">
        <v>973.38</v>
      </c>
      <c r="I21450">
        <v>5.1799999999999988</v>
      </c>
      <c r="J21450">
        <v>21454</v>
      </c>
      <c r="K21450" t="str">
        <f>VLOOKUP(A21450, '[1]Codigo SAP Articulos'!A:B, 2, 0)</f>
        <v>102-003-002</v>
      </c>
    </row>
    <row r="21451" spans="1:11" x14ac:dyDescent="0.25">
      <c r="A21451" t="s">
        <v>504</v>
      </c>
      <c r="B21451" t="s">
        <v>505</v>
      </c>
      <c r="C21451">
        <v>210</v>
      </c>
      <c r="D21451">
        <v>406210</v>
      </c>
      <c r="E21451">
        <v>3109210</v>
      </c>
      <c r="F21451" t="s">
        <v>15</v>
      </c>
      <c r="G21451" t="s">
        <v>21</v>
      </c>
      <c r="H21451">
        <v>48.230000000000004</v>
      </c>
      <c r="I21451">
        <v>0.25</v>
      </c>
      <c r="J21451">
        <v>21455</v>
      </c>
      <c r="K21451" t="str">
        <f>VLOOKUP(A21451, '[1]Codigo SAP Articulos'!A:B, 2, 0)</f>
        <v>102-003-002</v>
      </c>
    </row>
    <row r="21452" spans="1:11" x14ac:dyDescent="0.25">
      <c r="A21452" t="s">
        <v>504</v>
      </c>
      <c r="B21452" t="s">
        <v>505</v>
      </c>
      <c r="C21452">
        <v>210</v>
      </c>
      <c r="D21452">
        <v>428210</v>
      </c>
      <c r="E21452">
        <v>3163210</v>
      </c>
      <c r="F21452" t="s">
        <v>15</v>
      </c>
      <c r="G21452" t="s">
        <v>22</v>
      </c>
      <c r="H21452">
        <v>1420.5500000000002</v>
      </c>
      <c r="I21452">
        <v>7.57</v>
      </c>
      <c r="J21452">
        <v>21456</v>
      </c>
      <c r="K21452" t="str">
        <f>VLOOKUP(A21452, '[1]Codigo SAP Articulos'!A:B, 2, 0)</f>
        <v>102-003-002</v>
      </c>
    </row>
    <row r="21453" spans="1:11" x14ac:dyDescent="0.25">
      <c r="A21453" t="s">
        <v>504</v>
      </c>
      <c r="B21453" t="s">
        <v>505</v>
      </c>
      <c r="C21453">
        <v>300</v>
      </c>
      <c r="D21453">
        <v>224300</v>
      </c>
      <c r="E21453">
        <v>1048300</v>
      </c>
      <c r="F21453" t="s">
        <v>15</v>
      </c>
      <c r="G21453" t="s">
        <v>22</v>
      </c>
      <c r="H21453">
        <v>976.71</v>
      </c>
      <c r="I21453">
        <v>5.2</v>
      </c>
      <c r="J21453">
        <v>21457</v>
      </c>
      <c r="K21453" t="str">
        <f>VLOOKUP(A21453, '[1]Codigo SAP Articulos'!A:B, 2, 0)</f>
        <v>102-003-002</v>
      </c>
    </row>
    <row r="21454" spans="1:11" x14ac:dyDescent="0.25">
      <c r="A21454" t="s">
        <v>504</v>
      </c>
      <c r="B21454" t="s">
        <v>505</v>
      </c>
      <c r="C21454">
        <v>300</v>
      </c>
      <c r="D21454">
        <v>224300</v>
      </c>
      <c r="E21454">
        <v>1049300</v>
      </c>
      <c r="F21454" t="s">
        <v>15</v>
      </c>
      <c r="G21454" t="s">
        <v>22</v>
      </c>
      <c r="H21454">
        <v>15.7</v>
      </c>
      <c r="I21454">
        <v>0.08</v>
      </c>
      <c r="J21454">
        <v>21458</v>
      </c>
      <c r="K21454" t="str">
        <f>VLOOKUP(A21454, '[1]Codigo SAP Articulos'!A:B, 2, 0)</f>
        <v>102-003-002</v>
      </c>
    </row>
    <row r="21455" spans="1:11" x14ac:dyDescent="0.25">
      <c r="A21455" t="s">
        <v>504</v>
      </c>
      <c r="B21455" t="s">
        <v>505</v>
      </c>
      <c r="C21455">
        <v>300</v>
      </c>
      <c r="D21455">
        <v>224300</v>
      </c>
      <c r="E21455">
        <v>1061300</v>
      </c>
      <c r="F21455" t="s">
        <v>15</v>
      </c>
      <c r="G21455" t="s">
        <v>22</v>
      </c>
      <c r="H21455">
        <v>32.299999999999997</v>
      </c>
      <c r="I21455">
        <v>0.17</v>
      </c>
      <c r="J21455">
        <v>21459</v>
      </c>
      <c r="K21455" t="str">
        <f>VLOOKUP(A21455, '[1]Codigo SAP Articulos'!A:B, 2, 0)</f>
        <v>102-003-002</v>
      </c>
    </row>
    <row r="21456" spans="1:11" x14ac:dyDescent="0.25">
      <c r="A21456" t="s">
        <v>504</v>
      </c>
      <c r="B21456" t="s">
        <v>505</v>
      </c>
      <c r="C21456">
        <v>300</v>
      </c>
      <c r="D21456">
        <v>224300</v>
      </c>
      <c r="E21456">
        <v>1063300</v>
      </c>
      <c r="F21456" t="s">
        <v>15</v>
      </c>
      <c r="G21456" t="s">
        <v>22</v>
      </c>
      <c r="H21456">
        <v>391.33</v>
      </c>
      <c r="I21456">
        <v>2.08</v>
      </c>
      <c r="J21456">
        <v>21460</v>
      </c>
      <c r="K21456" t="str">
        <f>VLOOKUP(A21456, '[1]Codigo SAP Articulos'!A:B, 2, 0)</f>
        <v>102-003-002</v>
      </c>
    </row>
    <row r="21457" spans="1:11" x14ac:dyDescent="0.25">
      <c r="A21457" t="s">
        <v>504</v>
      </c>
      <c r="B21457" t="s">
        <v>505</v>
      </c>
      <c r="C21457">
        <v>300</v>
      </c>
      <c r="D21457">
        <v>224300</v>
      </c>
      <c r="E21457">
        <v>1064300</v>
      </c>
      <c r="F21457" t="s">
        <v>15</v>
      </c>
      <c r="G21457" t="s">
        <v>22</v>
      </c>
      <c r="H21457">
        <v>163.49</v>
      </c>
      <c r="I21457">
        <v>0.87</v>
      </c>
      <c r="J21457">
        <v>21461</v>
      </c>
      <c r="K21457" t="str">
        <f>VLOOKUP(A21457, '[1]Codigo SAP Articulos'!A:B, 2, 0)</f>
        <v>102-003-002</v>
      </c>
    </row>
    <row r="21458" spans="1:11" x14ac:dyDescent="0.25">
      <c r="A21458" t="s">
        <v>504</v>
      </c>
      <c r="B21458" t="s">
        <v>505</v>
      </c>
      <c r="C21458">
        <v>300</v>
      </c>
      <c r="D21458">
        <v>224300</v>
      </c>
      <c r="E21458">
        <v>1066300</v>
      </c>
      <c r="F21458" t="s">
        <v>15</v>
      </c>
      <c r="G21458" t="s">
        <v>22</v>
      </c>
      <c r="H21458">
        <v>32.840000000000003</v>
      </c>
      <c r="I21458">
        <v>0.17</v>
      </c>
      <c r="J21458">
        <v>21462</v>
      </c>
      <c r="K21458" t="str">
        <f>VLOOKUP(A21458, '[1]Codigo SAP Articulos'!A:B, 2, 0)</f>
        <v>102-003-002</v>
      </c>
    </row>
    <row r="21459" spans="1:11" x14ac:dyDescent="0.25">
      <c r="A21459" t="s">
        <v>504</v>
      </c>
      <c r="B21459" t="s">
        <v>505</v>
      </c>
      <c r="C21459">
        <v>300</v>
      </c>
      <c r="D21459">
        <v>230300</v>
      </c>
      <c r="E21459">
        <v>1000300</v>
      </c>
      <c r="F21459" t="s">
        <v>15</v>
      </c>
      <c r="G21459" t="s">
        <v>21</v>
      </c>
      <c r="H21459">
        <v>104.6</v>
      </c>
      <c r="I21459">
        <v>0.55000000000000004</v>
      </c>
      <c r="J21459">
        <v>21463</v>
      </c>
      <c r="K21459" t="str">
        <f>VLOOKUP(A21459, '[1]Codigo SAP Articulos'!A:B, 2, 0)</f>
        <v>102-003-002</v>
      </c>
    </row>
    <row r="21460" spans="1:11" x14ac:dyDescent="0.25">
      <c r="A21460" t="s">
        <v>504</v>
      </c>
      <c r="B21460" t="s">
        <v>505</v>
      </c>
      <c r="C21460">
        <v>300</v>
      </c>
      <c r="D21460">
        <v>230300</v>
      </c>
      <c r="E21460">
        <v>1001300</v>
      </c>
      <c r="F21460" t="s">
        <v>15</v>
      </c>
      <c r="G21460" t="s">
        <v>21</v>
      </c>
      <c r="H21460">
        <v>501.64000000000004</v>
      </c>
      <c r="I21460">
        <v>2.6599999999999997</v>
      </c>
      <c r="J21460">
        <v>21464</v>
      </c>
      <c r="K21460" t="str">
        <f>VLOOKUP(A21460, '[1]Codigo SAP Articulos'!A:B, 2, 0)</f>
        <v>102-003-002</v>
      </c>
    </row>
    <row r="21461" spans="1:11" x14ac:dyDescent="0.25">
      <c r="A21461" t="s">
        <v>504</v>
      </c>
      <c r="B21461" t="s">
        <v>505</v>
      </c>
      <c r="C21461">
        <v>300</v>
      </c>
      <c r="D21461">
        <v>230300</v>
      </c>
      <c r="E21461">
        <v>1005300</v>
      </c>
      <c r="F21461" t="s">
        <v>15</v>
      </c>
      <c r="G21461" t="s">
        <v>21</v>
      </c>
      <c r="H21461">
        <v>389.36</v>
      </c>
      <c r="I21461">
        <v>2.0700000000000003</v>
      </c>
      <c r="J21461">
        <v>21465</v>
      </c>
      <c r="K21461" t="str">
        <f>VLOOKUP(A21461, '[1]Codigo SAP Articulos'!A:B, 2, 0)</f>
        <v>102-003-002</v>
      </c>
    </row>
    <row r="21462" spans="1:11" x14ac:dyDescent="0.25">
      <c r="A21462" t="s">
        <v>504</v>
      </c>
      <c r="B21462" t="s">
        <v>505</v>
      </c>
      <c r="C21462">
        <v>300</v>
      </c>
      <c r="D21462">
        <v>231300</v>
      </c>
      <c r="E21462">
        <v>1007300</v>
      </c>
      <c r="F21462" t="s">
        <v>15</v>
      </c>
      <c r="G21462" t="s">
        <v>21</v>
      </c>
      <c r="H21462">
        <v>35.97</v>
      </c>
      <c r="I21462">
        <v>0.18</v>
      </c>
      <c r="J21462">
        <v>21466</v>
      </c>
      <c r="K21462" t="str">
        <f>VLOOKUP(A21462, '[1]Codigo SAP Articulos'!A:B, 2, 0)</f>
        <v>102-003-002</v>
      </c>
    </row>
    <row r="21463" spans="1:11" x14ac:dyDescent="0.25">
      <c r="A21463" t="s">
        <v>504</v>
      </c>
      <c r="B21463" t="s">
        <v>505</v>
      </c>
      <c r="C21463">
        <v>300</v>
      </c>
      <c r="D21463">
        <v>231300</v>
      </c>
      <c r="E21463">
        <v>1010300</v>
      </c>
      <c r="F21463" t="s">
        <v>15</v>
      </c>
      <c r="G21463" t="s">
        <v>21</v>
      </c>
      <c r="H21463">
        <v>295.97000000000003</v>
      </c>
      <c r="I21463">
        <v>1.5600000000000005</v>
      </c>
      <c r="J21463">
        <v>21467</v>
      </c>
      <c r="K21463" t="str">
        <f>VLOOKUP(A21463, '[1]Codigo SAP Articulos'!A:B, 2, 0)</f>
        <v>102-003-002</v>
      </c>
    </row>
    <row r="21464" spans="1:11" x14ac:dyDescent="0.25">
      <c r="A21464" t="s">
        <v>504</v>
      </c>
      <c r="B21464" t="s">
        <v>505</v>
      </c>
      <c r="C21464">
        <v>300</v>
      </c>
      <c r="D21464">
        <v>231300</v>
      </c>
      <c r="E21464">
        <v>1025300</v>
      </c>
      <c r="F21464" t="s">
        <v>15</v>
      </c>
      <c r="G21464" t="s">
        <v>21</v>
      </c>
      <c r="H21464">
        <v>144.38999999999999</v>
      </c>
      <c r="I21464">
        <v>0.77</v>
      </c>
      <c r="J21464">
        <v>21468</v>
      </c>
      <c r="K21464" t="str">
        <f>VLOOKUP(A21464, '[1]Codigo SAP Articulos'!A:B, 2, 0)</f>
        <v>102-003-002</v>
      </c>
    </row>
    <row r="21465" spans="1:11" x14ac:dyDescent="0.25">
      <c r="A21465" t="s">
        <v>504</v>
      </c>
      <c r="B21465" t="s">
        <v>505</v>
      </c>
      <c r="C21465">
        <v>300</v>
      </c>
      <c r="D21465">
        <v>231300</v>
      </c>
      <c r="E21465">
        <v>1060300</v>
      </c>
      <c r="F21465" t="s">
        <v>15</v>
      </c>
      <c r="G21465" t="s">
        <v>21</v>
      </c>
      <c r="H21465">
        <v>475.48</v>
      </c>
      <c r="I21465">
        <v>2.52</v>
      </c>
      <c r="J21465">
        <v>21469</v>
      </c>
      <c r="K21465" t="str">
        <f>VLOOKUP(A21465, '[1]Codigo SAP Articulos'!A:B, 2, 0)</f>
        <v>102-003-002</v>
      </c>
    </row>
    <row r="21466" spans="1:11" x14ac:dyDescent="0.25">
      <c r="A21466" t="s">
        <v>504</v>
      </c>
      <c r="B21466" t="s">
        <v>505</v>
      </c>
      <c r="C21466">
        <v>300</v>
      </c>
      <c r="D21466">
        <v>234300</v>
      </c>
      <c r="E21466">
        <v>1009300</v>
      </c>
      <c r="F21466" t="s">
        <v>15</v>
      </c>
      <c r="G21466" t="s">
        <v>21</v>
      </c>
      <c r="H21466">
        <v>46.57</v>
      </c>
      <c r="I21466">
        <v>0.25</v>
      </c>
      <c r="J21466">
        <v>21470</v>
      </c>
      <c r="K21466" t="str">
        <f>VLOOKUP(A21466, '[1]Codigo SAP Articulos'!A:B, 2, 0)</f>
        <v>102-003-002</v>
      </c>
    </row>
    <row r="21467" spans="1:11" x14ac:dyDescent="0.25">
      <c r="A21467" t="s">
        <v>504</v>
      </c>
      <c r="B21467" t="s">
        <v>505</v>
      </c>
      <c r="C21467">
        <v>300</v>
      </c>
      <c r="D21467">
        <v>234300</v>
      </c>
      <c r="E21467">
        <v>1014300</v>
      </c>
      <c r="F21467" t="s">
        <v>15</v>
      </c>
      <c r="G21467" t="s">
        <v>21</v>
      </c>
      <c r="H21467">
        <v>114.06</v>
      </c>
      <c r="I21467">
        <v>0.6</v>
      </c>
      <c r="J21467">
        <v>21471</v>
      </c>
      <c r="K21467" t="str">
        <f>VLOOKUP(A21467, '[1]Codigo SAP Articulos'!A:B, 2, 0)</f>
        <v>102-003-002</v>
      </c>
    </row>
    <row r="21468" spans="1:11" x14ac:dyDescent="0.25">
      <c r="A21468" t="s">
        <v>504</v>
      </c>
      <c r="B21468" t="s">
        <v>505</v>
      </c>
      <c r="C21468">
        <v>300</v>
      </c>
      <c r="D21468">
        <v>234300</v>
      </c>
      <c r="E21468">
        <v>1016300</v>
      </c>
      <c r="F21468" t="s">
        <v>15</v>
      </c>
      <c r="G21468" t="s">
        <v>22</v>
      </c>
      <c r="H21468">
        <v>164.64</v>
      </c>
      <c r="I21468">
        <v>0.88</v>
      </c>
      <c r="J21468">
        <v>21472</v>
      </c>
      <c r="K21468" t="str">
        <f>VLOOKUP(A21468, '[1]Codigo SAP Articulos'!A:B, 2, 0)</f>
        <v>102-003-002</v>
      </c>
    </row>
    <row r="21469" spans="1:11" x14ac:dyDescent="0.25">
      <c r="A21469" t="s">
        <v>504</v>
      </c>
      <c r="B21469" t="s">
        <v>505</v>
      </c>
      <c r="C21469">
        <v>300</v>
      </c>
      <c r="D21469">
        <v>234300</v>
      </c>
      <c r="E21469">
        <v>1016300</v>
      </c>
      <c r="F21469" t="s">
        <v>15</v>
      </c>
      <c r="G21469" t="s">
        <v>21</v>
      </c>
      <c r="H21469">
        <v>136.73999999999998</v>
      </c>
      <c r="I21469">
        <v>0.72</v>
      </c>
      <c r="J21469">
        <v>21473</v>
      </c>
      <c r="K21469" t="str">
        <f>VLOOKUP(A21469, '[1]Codigo SAP Articulos'!A:B, 2, 0)</f>
        <v>102-003-002</v>
      </c>
    </row>
    <row r="21470" spans="1:11" x14ac:dyDescent="0.25">
      <c r="A21470" t="s">
        <v>504</v>
      </c>
      <c r="B21470" t="s">
        <v>505</v>
      </c>
      <c r="C21470">
        <v>310</v>
      </c>
      <c r="D21470">
        <v>248300</v>
      </c>
      <c r="E21470">
        <v>1050300</v>
      </c>
      <c r="F21470" t="s">
        <v>15</v>
      </c>
      <c r="G21470" t="s">
        <v>22</v>
      </c>
      <c r="H21470">
        <v>119.29</v>
      </c>
      <c r="I21470">
        <v>0.64</v>
      </c>
      <c r="J21470">
        <v>21474</v>
      </c>
      <c r="K21470" t="str">
        <f>VLOOKUP(A21470, '[1]Codigo SAP Articulos'!A:B, 2, 0)</f>
        <v>102-003-002</v>
      </c>
    </row>
    <row r="21471" spans="1:11" x14ac:dyDescent="0.25">
      <c r="A21471" t="s">
        <v>504</v>
      </c>
      <c r="B21471" t="s">
        <v>505</v>
      </c>
      <c r="C21471">
        <v>310</v>
      </c>
      <c r="D21471">
        <v>248300</v>
      </c>
      <c r="E21471">
        <v>1050300</v>
      </c>
      <c r="F21471" t="s">
        <v>15</v>
      </c>
      <c r="G21471" t="s">
        <v>21</v>
      </c>
      <c r="H21471">
        <v>52.68</v>
      </c>
      <c r="I21471">
        <v>0.29000000000000004</v>
      </c>
      <c r="J21471">
        <v>21475</v>
      </c>
      <c r="K21471" t="str">
        <f>VLOOKUP(A21471, '[1]Codigo SAP Articulos'!A:B, 2, 0)</f>
        <v>102-003-002</v>
      </c>
    </row>
    <row r="21472" spans="1:11" x14ac:dyDescent="0.25">
      <c r="A21472" t="s">
        <v>504</v>
      </c>
      <c r="B21472" t="s">
        <v>505</v>
      </c>
      <c r="C21472">
        <v>310</v>
      </c>
      <c r="D21472">
        <v>248300</v>
      </c>
      <c r="E21472">
        <v>1052300</v>
      </c>
      <c r="F21472" t="s">
        <v>15</v>
      </c>
      <c r="G21472" t="s">
        <v>21</v>
      </c>
      <c r="H21472">
        <v>85.41</v>
      </c>
      <c r="I21472">
        <v>0.46</v>
      </c>
      <c r="J21472">
        <v>21476</v>
      </c>
      <c r="K21472" t="str">
        <f>VLOOKUP(A21472, '[1]Codigo SAP Articulos'!A:B, 2, 0)</f>
        <v>102-003-002</v>
      </c>
    </row>
    <row r="21473" spans="1:11" x14ac:dyDescent="0.25">
      <c r="A21473" t="s">
        <v>504</v>
      </c>
      <c r="B21473" t="s">
        <v>505</v>
      </c>
      <c r="C21473">
        <v>320</v>
      </c>
      <c r="D21473">
        <v>2320</v>
      </c>
      <c r="E21473">
        <v>1024300</v>
      </c>
      <c r="F21473" t="s">
        <v>15</v>
      </c>
      <c r="G21473" t="s">
        <v>21</v>
      </c>
      <c r="H21473">
        <v>1656.9700000000003</v>
      </c>
      <c r="I21473">
        <v>8.7899999999999974</v>
      </c>
      <c r="J21473">
        <v>21477</v>
      </c>
      <c r="K21473" t="str">
        <f>VLOOKUP(A21473, '[1]Codigo SAP Articulos'!A:B, 2, 0)</f>
        <v>102-003-002</v>
      </c>
    </row>
    <row r="21474" spans="1:11" x14ac:dyDescent="0.25">
      <c r="A21474" t="s">
        <v>504</v>
      </c>
      <c r="B21474" t="s">
        <v>505</v>
      </c>
      <c r="C21474">
        <v>400</v>
      </c>
      <c r="D21474">
        <v>1400</v>
      </c>
      <c r="E21474">
        <v>3400</v>
      </c>
      <c r="F21474" t="s">
        <v>15</v>
      </c>
      <c r="G21474" t="s">
        <v>22</v>
      </c>
      <c r="H21474">
        <v>58.82</v>
      </c>
      <c r="I21474">
        <v>0.31</v>
      </c>
      <c r="J21474">
        <v>21478</v>
      </c>
      <c r="K21474" t="str">
        <f>VLOOKUP(A21474, '[1]Codigo SAP Articulos'!A:B, 2, 0)</f>
        <v>102-003-002</v>
      </c>
    </row>
    <row r="21475" spans="1:11" x14ac:dyDescent="0.25">
      <c r="A21475" t="s">
        <v>504</v>
      </c>
      <c r="B21475" t="s">
        <v>505</v>
      </c>
      <c r="C21475">
        <v>400</v>
      </c>
      <c r="D21475">
        <v>1400</v>
      </c>
      <c r="E21475">
        <v>3400</v>
      </c>
      <c r="F21475" t="s">
        <v>15</v>
      </c>
      <c r="G21475" t="s">
        <v>21</v>
      </c>
      <c r="H21475">
        <v>360.5</v>
      </c>
      <c r="I21475">
        <v>1.94</v>
      </c>
      <c r="J21475">
        <v>21479</v>
      </c>
      <c r="K21475" t="str">
        <f>VLOOKUP(A21475, '[1]Codigo SAP Articulos'!A:B, 2, 0)</f>
        <v>102-003-002</v>
      </c>
    </row>
    <row r="21476" spans="1:11" x14ac:dyDescent="0.25">
      <c r="A21476" t="s">
        <v>504</v>
      </c>
      <c r="B21476" t="s">
        <v>505</v>
      </c>
      <c r="C21476">
        <v>400</v>
      </c>
      <c r="D21476">
        <v>3400</v>
      </c>
      <c r="E21476">
        <v>1400</v>
      </c>
      <c r="F21476" t="s">
        <v>15</v>
      </c>
      <c r="G21476" t="s">
        <v>21</v>
      </c>
      <c r="H21476">
        <v>275.25</v>
      </c>
      <c r="I21476">
        <v>1.4800000000000002</v>
      </c>
      <c r="J21476">
        <v>21480</v>
      </c>
      <c r="K21476" t="str">
        <f>VLOOKUP(A21476, '[1]Codigo SAP Articulos'!A:B, 2, 0)</f>
        <v>102-003-002</v>
      </c>
    </row>
    <row r="21477" spans="1:11" x14ac:dyDescent="0.25">
      <c r="A21477" t="s">
        <v>504</v>
      </c>
      <c r="B21477" t="s">
        <v>505</v>
      </c>
      <c r="C21477">
        <v>400</v>
      </c>
      <c r="D21477">
        <v>4400</v>
      </c>
      <c r="E21477">
        <v>21400</v>
      </c>
      <c r="F21477" t="s">
        <v>15</v>
      </c>
      <c r="G21477" t="s">
        <v>21</v>
      </c>
      <c r="H21477">
        <v>60.120000000000005</v>
      </c>
      <c r="I21477">
        <v>0.33</v>
      </c>
      <c r="J21477">
        <v>21481</v>
      </c>
      <c r="K21477" t="str">
        <f>VLOOKUP(A21477, '[1]Codigo SAP Articulos'!A:B, 2, 0)</f>
        <v>102-003-002</v>
      </c>
    </row>
    <row r="21478" spans="1:11" x14ac:dyDescent="0.25">
      <c r="A21478" t="s">
        <v>504</v>
      </c>
      <c r="B21478" t="s">
        <v>505</v>
      </c>
      <c r="C21478">
        <v>400</v>
      </c>
      <c r="D21478">
        <v>4400</v>
      </c>
      <c r="E21478">
        <v>24400</v>
      </c>
      <c r="F21478" t="s">
        <v>15</v>
      </c>
      <c r="G21478" t="s">
        <v>21</v>
      </c>
      <c r="H21478">
        <v>57.489999999999995</v>
      </c>
      <c r="I21478">
        <v>0.31000000000000005</v>
      </c>
      <c r="J21478">
        <v>21482</v>
      </c>
      <c r="K21478" t="str">
        <f>VLOOKUP(A21478, '[1]Codigo SAP Articulos'!A:B, 2, 0)</f>
        <v>102-003-002</v>
      </c>
    </row>
    <row r="21479" spans="1:11" x14ac:dyDescent="0.25">
      <c r="A21479" t="s">
        <v>504</v>
      </c>
      <c r="B21479" t="s">
        <v>505</v>
      </c>
      <c r="C21479">
        <v>400</v>
      </c>
      <c r="D21479">
        <v>4400</v>
      </c>
      <c r="E21479">
        <v>31400</v>
      </c>
      <c r="F21479" t="s">
        <v>15</v>
      </c>
      <c r="G21479" t="s">
        <v>21</v>
      </c>
      <c r="H21479">
        <v>116.93</v>
      </c>
      <c r="I21479">
        <v>0.62</v>
      </c>
      <c r="J21479">
        <v>21483</v>
      </c>
      <c r="K21479" t="str">
        <f>VLOOKUP(A21479, '[1]Codigo SAP Articulos'!A:B, 2, 0)</f>
        <v>102-003-002</v>
      </c>
    </row>
    <row r="21480" spans="1:11" x14ac:dyDescent="0.25">
      <c r="A21480" t="s">
        <v>504</v>
      </c>
      <c r="B21480" t="s">
        <v>505</v>
      </c>
      <c r="C21480">
        <v>400</v>
      </c>
      <c r="D21480">
        <v>16400</v>
      </c>
      <c r="E21480">
        <v>41400</v>
      </c>
      <c r="F21480" t="s">
        <v>15</v>
      </c>
      <c r="G21480" t="s">
        <v>22</v>
      </c>
      <c r="H21480">
        <v>180.88</v>
      </c>
      <c r="I21480">
        <v>0.96</v>
      </c>
      <c r="J21480">
        <v>21484</v>
      </c>
      <c r="K21480" t="str">
        <f>VLOOKUP(A21480, '[1]Codigo SAP Articulos'!A:B, 2, 0)</f>
        <v>102-003-002</v>
      </c>
    </row>
    <row r="21481" spans="1:11" x14ac:dyDescent="0.25">
      <c r="A21481" t="s">
        <v>504</v>
      </c>
      <c r="B21481" t="s">
        <v>505</v>
      </c>
      <c r="C21481">
        <v>500</v>
      </c>
      <c r="D21481">
        <v>1500</v>
      </c>
      <c r="E21481">
        <v>2500</v>
      </c>
      <c r="F21481" t="s">
        <v>15</v>
      </c>
      <c r="G21481" t="s">
        <v>21</v>
      </c>
      <c r="H21481">
        <v>547.58999999999992</v>
      </c>
      <c r="I21481">
        <v>2.91</v>
      </c>
      <c r="J21481">
        <v>21485</v>
      </c>
      <c r="K21481" t="str">
        <f>VLOOKUP(A21481, '[1]Codigo SAP Articulos'!A:B, 2, 0)</f>
        <v>102-003-002</v>
      </c>
    </row>
    <row r="21482" spans="1:11" x14ac:dyDescent="0.25">
      <c r="A21482" t="s">
        <v>504</v>
      </c>
      <c r="B21482" t="s">
        <v>505</v>
      </c>
      <c r="C21482">
        <v>500</v>
      </c>
      <c r="D21482">
        <v>2500</v>
      </c>
      <c r="E21482">
        <v>1500</v>
      </c>
      <c r="F21482" t="s">
        <v>15</v>
      </c>
      <c r="G21482" t="s">
        <v>21</v>
      </c>
      <c r="H21482">
        <v>154.6</v>
      </c>
      <c r="I21482">
        <v>0.82</v>
      </c>
      <c r="J21482">
        <v>21486</v>
      </c>
      <c r="K21482" t="str">
        <f>VLOOKUP(A21482, '[1]Codigo SAP Articulos'!A:B, 2, 0)</f>
        <v>102-003-002</v>
      </c>
    </row>
    <row r="21483" spans="1:11" x14ac:dyDescent="0.25">
      <c r="A21483" t="s">
        <v>504</v>
      </c>
      <c r="B21483" t="s">
        <v>505</v>
      </c>
      <c r="C21483">
        <v>500</v>
      </c>
      <c r="D21483">
        <v>3500</v>
      </c>
      <c r="E21483">
        <v>12500</v>
      </c>
      <c r="F21483" t="s">
        <v>15</v>
      </c>
      <c r="G21483" t="s">
        <v>21</v>
      </c>
      <c r="H21483">
        <v>171.55</v>
      </c>
      <c r="I21483">
        <v>0.91000000000000014</v>
      </c>
      <c r="J21483">
        <v>21487</v>
      </c>
      <c r="K21483" t="str">
        <f>VLOOKUP(A21483, '[1]Codigo SAP Articulos'!A:B, 2, 0)</f>
        <v>102-003-002</v>
      </c>
    </row>
    <row r="21484" spans="1:11" x14ac:dyDescent="0.25">
      <c r="A21484" t="s">
        <v>504</v>
      </c>
      <c r="B21484" t="s">
        <v>505</v>
      </c>
      <c r="C21484">
        <v>500</v>
      </c>
      <c r="D21484">
        <v>3500</v>
      </c>
      <c r="E21484">
        <v>36500</v>
      </c>
      <c r="F21484" t="s">
        <v>15</v>
      </c>
      <c r="G21484" t="s">
        <v>21</v>
      </c>
      <c r="H21484">
        <v>85.16</v>
      </c>
      <c r="I21484">
        <v>0.46</v>
      </c>
      <c r="J21484">
        <v>21488</v>
      </c>
      <c r="K21484" t="str">
        <f>VLOOKUP(A21484, '[1]Codigo SAP Articulos'!A:B, 2, 0)</f>
        <v>102-003-002</v>
      </c>
    </row>
    <row r="21485" spans="1:11" x14ac:dyDescent="0.25">
      <c r="A21485" t="s">
        <v>504</v>
      </c>
      <c r="B21485" t="s">
        <v>505</v>
      </c>
      <c r="C21485">
        <v>500</v>
      </c>
      <c r="D21485">
        <v>23500</v>
      </c>
      <c r="E21485">
        <v>64500</v>
      </c>
      <c r="F21485" t="s">
        <v>15</v>
      </c>
      <c r="G21485" t="s">
        <v>22</v>
      </c>
      <c r="H21485">
        <v>38.49</v>
      </c>
      <c r="I21485">
        <v>0.2</v>
      </c>
      <c r="J21485">
        <v>21489</v>
      </c>
      <c r="K21485" t="str">
        <f>VLOOKUP(A21485, '[1]Codigo SAP Articulos'!A:B, 2, 0)</f>
        <v>102-003-002</v>
      </c>
    </row>
    <row r="21486" spans="1:11" x14ac:dyDescent="0.25">
      <c r="A21486" t="s">
        <v>504</v>
      </c>
      <c r="B21486" t="s">
        <v>505</v>
      </c>
      <c r="C21486">
        <v>600</v>
      </c>
      <c r="D21486">
        <v>7100</v>
      </c>
      <c r="E21486">
        <v>33100</v>
      </c>
      <c r="F21486" t="s">
        <v>15</v>
      </c>
      <c r="G21486" t="s">
        <v>21</v>
      </c>
      <c r="H21486">
        <v>23.58</v>
      </c>
      <c r="I21486">
        <v>0.12</v>
      </c>
      <c r="J21486">
        <v>21490</v>
      </c>
      <c r="K21486" t="str">
        <f>VLOOKUP(A21486, '[1]Codigo SAP Articulos'!A:B, 2, 0)</f>
        <v>102-003-002</v>
      </c>
    </row>
    <row r="21487" spans="1:11" x14ac:dyDescent="0.25">
      <c r="A21487" t="s">
        <v>504</v>
      </c>
      <c r="B21487" t="s">
        <v>505</v>
      </c>
      <c r="C21487">
        <v>600</v>
      </c>
      <c r="D21487">
        <v>11600</v>
      </c>
      <c r="E21487">
        <v>146600</v>
      </c>
      <c r="F21487" t="s">
        <v>15</v>
      </c>
      <c r="G21487" t="s">
        <v>22</v>
      </c>
      <c r="H21487">
        <v>118.3</v>
      </c>
      <c r="I21487">
        <v>0.63</v>
      </c>
      <c r="J21487">
        <v>21491</v>
      </c>
      <c r="K21487" t="str">
        <f>VLOOKUP(A21487, '[1]Codigo SAP Articulos'!A:B, 2, 0)</f>
        <v>102-003-002</v>
      </c>
    </row>
    <row r="21488" spans="1:11" x14ac:dyDescent="0.25">
      <c r="A21488" t="s">
        <v>504</v>
      </c>
      <c r="B21488" t="s">
        <v>505</v>
      </c>
      <c r="C21488">
        <v>600</v>
      </c>
      <c r="D21488">
        <v>14600</v>
      </c>
      <c r="E21488">
        <v>143600</v>
      </c>
      <c r="F21488" t="s">
        <v>15</v>
      </c>
      <c r="G21488" t="s">
        <v>21</v>
      </c>
      <c r="H21488">
        <v>330.96999999999991</v>
      </c>
      <c r="I21488">
        <v>1.76</v>
      </c>
      <c r="J21488">
        <v>21492</v>
      </c>
      <c r="K21488" t="str">
        <f>VLOOKUP(A21488, '[1]Codigo SAP Articulos'!A:B, 2, 0)</f>
        <v>102-003-002</v>
      </c>
    </row>
    <row r="21489" spans="1:11" x14ac:dyDescent="0.25">
      <c r="A21489" t="s">
        <v>504</v>
      </c>
      <c r="B21489" t="s">
        <v>505</v>
      </c>
      <c r="C21489">
        <v>600</v>
      </c>
      <c r="D21489">
        <v>15600</v>
      </c>
      <c r="E21489">
        <v>30100</v>
      </c>
      <c r="F21489" t="s">
        <v>15</v>
      </c>
      <c r="G21489" t="s">
        <v>21</v>
      </c>
      <c r="H21489">
        <v>45.14</v>
      </c>
      <c r="I21489">
        <v>0.24</v>
      </c>
      <c r="J21489">
        <v>21493</v>
      </c>
      <c r="K21489" t="str">
        <f>VLOOKUP(A21489, '[1]Codigo SAP Articulos'!A:B, 2, 0)</f>
        <v>102-003-002</v>
      </c>
    </row>
    <row r="21490" spans="1:11" x14ac:dyDescent="0.25">
      <c r="A21490" t="s">
        <v>504</v>
      </c>
      <c r="B21490" t="s">
        <v>505</v>
      </c>
      <c r="C21490">
        <v>600</v>
      </c>
      <c r="D21490">
        <v>15600</v>
      </c>
      <c r="E21490">
        <v>34100</v>
      </c>
      <c r="F21490" t="s">
        <v>15</v>
      </c>
      <c r="G21490" t="s">
        <v>21</v>
      </c>
      <c r="H21490">
        <v>706</v>
      </c>
      <c r="I21490">
        <v>3.7500000000000004</v>
      </c>
      <c r="J21490">
        <v>21494</v>
      </c>
      <c r="K21490" t="str">
        <f>VLOOKUP(A21490, '[1]Codigo SAP Articulos'!A:B, 2, 0)</f>
        <v>102-003-002</v>
      </c>
    </row>
    <row r="21491" spans="1:11" x14ac:dyDescent="0.25">
      <c r="A21491" t="s">
        <v>504</v>
      </c>
      <c r="B21491" t="s">
        <v>505</v>
      </c>
      <c r="C21491">
        <v>600</v>
      </c>
      <c r="D21491">
        <v>15600</v>
      </c>
      <c r="E21491">
        <v>35100</v>
      </c>
      <c r="F21491" t="s">
        <v>15</v>
      </c>
      <c r="G21491" t="s">
        <v>21</v>
      </c>
      <c r="H21491">
        <v>68.680000000000007</v>
      </c>
      <c r="I21491">
        <v>0.36</v>
      </c>
      <c r="J21491">
        <v>21495</v>
      </c>
      <c r="K21491" t="str">
        <f>VLOOKUP(A21491, '[1]Codigo SAP Articulos'!A:B, 2, 0)</f>
        <v>102-003-002</v>
      </c>
    </row>
    <row r="21492" spans="1:11" x14ac:dyDescent="0.25">
      <c r="A21492" t="s">
        <v>504</v>
      </c>
      <c r="B21492" t="s">
        <v>505</v>
      </c>
      <c r="C21492">
        <v>600</v>
      </c>
      <c r="D21492">
        <v>15600</v>
      </c>
      <c r="E21492">
        <v>155600</v>
      </c>
      <c r="F21492" t="s">
        <v>15</v>
      </c>
      <c r="G21492" t="s">
        <v>21</v>
      </c>
      <c r="H21492">
        <v>74.709999999999994</v>
      </c>
      <c r="I21492">
        <v>0.41000000000000003</v>
      </c>
      <c r="J21492">
        <v>21496</v>
      </c>
      <c r="K21492" t="str">
        <f>VLOOKUP(A21492, '[1]Codigo SAP Articulos'!A:B, 2, 0)</f>
        <v>102-003-002</v>
      </c>
    </row>
    <row r="21493" spans="1:11" x14ac:dyDescent="0.25">
      <c r="A21493" t="s">
        <v>504</v>
      </c>
      <c r="B21493" t="s">
        <v>505</v>
      </c>
      <c r="C21493">
        <v>610</v>
      </c>
      <c r="D21493">
        <v>8100</v>
      </c>
      <c r="E21493">
        <v>31100</v>
      </c>
      <c r="F21493" t="s">
        <v>15</v>
      </c>
      <c r="G21493" t="s">
        <v>21</v>
      </c>
      <c r="H21493">
        <v>3161.5600000000004</v>
      </c>
      <c r="I21493">
        <v>16.810000000000002</v>
      </c>
      <c r="J21493">
        <v>21497</v>
      </c>
      <c r="K21493" t="str">
        <f>VLOOKUP(A21493, '[1]Codigo SAP Articulos'!A:B, 2, 0)</f>
        <v>102-003-002</v>
      </c>
    </row>
    <row r="21494" spans="1:11" x14ac:dyDescent="0.25">
      <c r="A21494" t="s">
        <v>504</v>
      </c>
      <c r="B21494" t="s">
        <v>505</v>
      </c>
      <c r="C21494">
        <v>610</v>
      </c>
      <c r="D21494">
        <v>8100</v>
      </c>
      <c r="E21494">
        <v>32100</v>
      </c>
      <c r="F21494" t="s">
        <v>15</v>
      </c>
      <c r="G21494" t="s">
        <v>21</v>
      </c>
      <c r="H21494">
        <v>1575.94</v>
      </c>
      <c r="I21494">
        <v>8.4</v>
      </c>
      <c r="J21494">
        <v>21498</v>
      </c>
      <c r="K21494" t="str">
        <f>VLOOKUP(A21494, '[1]Codigo SAP Articulos'!A:B, 2, 0)</f>
        <v>102-003-002</v>
      </c>
    </row>
    <row r="21495" spans="1:11" x14ac:dyDescent="0.25">
      <c r="A21495" t="s">
        <v>504</v>
      </c>
      <c r="B21495" t="s">
        <v>505</v>
      </c>
      <c r="C21495">
        <v>610</v>
      </c>
      <c r="D21495">
        <v>9610</v>
      </c>
      <c r="E21495">
        <v>141610</v>
      </c>
      <c r="F21495" t="s">
        <v>15</v>
      </c>
      <c r="G21495" t="s">
        <v>22</v>
      </c>
      <c r="H21495">
        <v>104.68</v>
      </c>
      <c r="I21495">
        <v>0.56000000000000005</v>
      </c>
      <c r="J21495">
        <v>21499</v>
      </c>
      <c r="K21495" t="str">
        <f>VLOOKUP(A21495, '[1]Codigo SAP Articulos'!A:B, 2, 0)</f>
        <v>102-003-002</v>
      </c>
    </row>
    <row r="21496" spans="1:11" x14ac:dyDescent="0.25">
      <c r="A21496" t="s">
        <v>504</v>
      </c>
      <c r="B21496" t="s">
        <v>505</v>
      </c>
      <c r="C21496">
        <v>700</v>
      </c>
      <c r="D21496">
        <v>421700</v>
      </c>
      <c r="E21496">
        <v>3124700</v>
      </c>
      <c r="F21496" t="s">
        <v>15</v>
      </c>
      <c r="G21496" t="s">
        <v>22</v>
      </c>
      <c r="H21496">
        <v>36.33</v>
      </c>
      <c r="I21496">
        <v>0.19</v>
      </c>
      <c r="J21496">
        <v>21500</v>
      </c>
      <c r="K21496" t="str">
        <f>VLOOKUP(A21496, '[1]Codigo SAP Articulos'!A:B, 2, 0)</f>
        <v>102-003-002</v>
      </c>
    </row>
    <row r="21497" spans="1:11" x14ac:dyDescent="0.25">
      <c r="A21497" t="s">
        <v>504</v>
      </c>
      <c r="B21497" t="s">
        <v>505</v>
      </c>
      <c r="C21497">
        <v>700</v>
      </c>
      <c r="D21497">
        <v>421700</v>
      </c>
      <c r="E21497">
        <v>3124700</v>
      </c>
      <c r="F21497" t="s">
        <v>15</v>
      </c>
      <c r="G21497" t="s">
        <v>21</v>
      </c>
      <c r="H21497">
        <v>627.22000000000014</v>
      </c>
      <c r="I21497">
        <v>3.3700000000000006</v>
      </c>
      <c r="J21497">
        <v>21501</v>
      </c>
      <c r="K21497" t="str">
        <f>VLOOKUP(A21497, '[1]Codigo SAP Articulos'!A:B, 2, 0)</f>
        <v>102-003-002</v>
      </c>
    </row>
    <row r="21498" spans="1:11" x14ac:dyDescent="0.25">
      <c r="A21498" t="s">
        <v>504</v>
      </c>
      <c r="B21498" t="s">
        <v>505</v>
      </c>
      <c r="C21498">
        <v>700</v>
      </c>
      <c r="D21498">
        <v>422700</v>
      </c>
      <c r="E21498">
        <v>3005700</v>
      </c>
      <c r="F21498" t="s">
        <v>15</v>
      </c>
      <c r="G21498" t="s">
        <v>21</v>
      </c>
      <c r="H21498">
        <v>890.84000000000015</v>
      </c>
      <c r="I21498">
        <v>4.75</v>
      </c>
      <c r="J21498">
        <v>21502</v>
      </c>
      <c r="K21498" t="str">
        <f>VLOOKUP(A21498, '[1]Codigo SAP Articulos'!A:B, 2, 0)</f>
        <v>102-003-002</v>
      </c>
    </row>
    <row r="21499" spans="1:11" x14ac:dyDescent="0.25">
      <c r="A21499" t="s">
        <v>504</v>
      </c>
      <c r="B21499" t="s">
        <v>505</v>
      </c>
      <c r="C21499">
        <v>700</v>
      </c>
      <c r="D21499">
        <v>425700</v>
      </c>
      <c r="E21499">
        <v>3134700</v>
      </c>
      <c r="F21499" t="s">
        <v>15</v>
      </c>
      <c r="G21499" t="s">
        <v>21</v>
      </c>
      <c r="H21499">
        <v>269.10000000000002</v>
      </c>
      <c r="I21499">
        <v>1.44</v>
      </c>
      <c r="J21499">
        <v>21503</v>
      </c>
      <c r="K21499" t="str">
        <f>VLOOKUP(A21499, '[1]Codigo SAP Articulos'!A:B, 2, 0)</f>
        <v>102-003-002</v>
      </c>
    </row>
    <row r="21500" spans="1:11" x14ac:dyDescent="0.25">
      <c r="A21500" t="s">
        <v>504</v>
      </c>
      <c r="B21500" t="s">
        <v>505</v>
      </c>
      <c r="C21500">
        <v>700</v>
      </c>
      <c r="D21500">
        <v>425700</v>
      </c>
      <c r="E21500">
        <v>3158700</v>
      </c>
      <c r="F21500" t="s">
        <v>15</v>
      </c>
      <c r="G21500" t="s">
        <v>21</v>
      </c>
      <c r="H21500">
        <v>150.69999999999999</v>
      </c>
      <c r="I21500">
        <v>0.79</v>
      </c>
      <c r="J21500">
        <v>21504</v>
      </c>
      <c r="K21500" t="str">
        <f>VLOOKUP(A21500, '[1]Codigo SAP Articulos'!A:B, 2, 0)</f>
        <v>102-003-002</v>
      </c>
    </row>
    <row r="21501" spans="1:11" x14ac:dyDescent="0.25">
      <c r="A21501" t="s">
        <v>504</v>
      </c>
      <c r="B21501" t="s">
        <v>505</v>
      </c>
      <c r="C21501">
        <v>700</v>
      </c>
      <c r="D21501">
        <v>425700</v>
      </c>
      <c r="E21501">
        <v>3159700</v>
      </c>
      <c r="F21501" t="s">
        <v>15</v>
      </c>
      <c r="G21501" t="s">
        <v>21</v>
      </c>
      <c r="H21501">
        <v>36.33</v>
      </c>
      <c r="I21501">
        <v>0.19</v>
      </c>
      <c r="J21501">
        <v>21505</v>
      </c>
      <c r="K21501" t="str">
        <f>VLOOKUP(A21501, '[1]Codigo SAP Articulos'!A:B, 2, 0)</f>
        <v>102-003-002</v>
      </c>
    </row>
    <row r="21502" spans="1:11" x14ac:dyDescent="0.25">
      <c r="A21502" t="s">
        <v>504</v>
      </c>
      <c r="B21502" t="s">
        <v>505</v>
      </c>
      <c r="C21502">
        <v>700</v>
      </c>
      <c r="D21502">
        <v>425700</v>
      </c>
      <c r="E21502">
        <v>3160700</v>
      </c>
      <c r="F21502" t="s">
        <v>15</v>
      </c>
      <c r="G21502" t="s">
        <v>21</v>
      </c>
      <c r="H21502">
        <v>161.79999999999998</v>
      </c>
      <c r="I21502">
        <v>0.86</v>
      </c>
      <c r="J21502">
        <v>21506</v>
      </c>
      <c r="K21502" t="str">
        <f>VLOOKUP(A21502, '[1]Codigo SAP Articulos'!A:B, 2, 0)</f>
        <v>102-003-002</v>
      </c>
    </row>
    <row r="21503" spans="1:11" x14ac:dyDescent="0.25">
      <c r="A21503" t="s">
        <v>504</v>
      </c>
      <c r="B21503" t="s">
        <v>505</v>
      </c>
      <c r="C21503">
        <v>700</v>
      </c>
      <c r="D21503">
        <v>425700</v>
      </c>
      <c r="E21503">
        <v>3161700</v>
      </c>
      <c r="F21503" t="s">
        <v>15</v>
      </c>
      <c r="G21503" t="s">
        <v>21</v>
      </c>
      <c r="H21503">
        <v>17.03</v>
      </c>
      <c r="I21503">
        <v>0.09</v>
      </c>
      <c r="J21503">
        <v>21507</v>
      </c>
      <c r="K21503" t="str">
        <f>VLOOKUP(A21503, '[1]Codigo SAP Articulos'!A:B, 2, 0)</f>
        <v>102-003-002</v>
      </c>
    </row>
    <row r="21504" spans="1:11" x14ac:dyDescent="0.25">
      <c r="A21504" t="s">
        <v>504</v>
      </c>
      <c r="B21504" t="s">
        <v>505</v>
      </c>
      <c r="C21504">
        <v>700</v>
      </c>
      <c r="D21504">
        <v>438700</v>
      </c>
      <c r="E21504">
        <v>3154700</v>
      </c>
      <c r="F21504" t="s">
        <v>15</v>
      </c>
      <c r="G21504" t="s">
        <v>22</v>
      </c>
      <c r="H21504">
        <v>78.89</v>
      </c>
      <c r="I21504">
        <v>0.42</v>
      </c>
      <c r="J21504">
        <v>21508</v>
      </c>
      <c r="K21504" t="str">
        <f>VLOOKUP(A21504, '[1]Codigo SAP Articulos'!A:B, 2, 0)</f>
        <v>102-003-002</v>
      </c>
    </row>
    <row r="21505" spans="1:11" x14ac:dyDescent="0.25">
      <c r="A21505" t="s">
        <v>504</v>
      </c>
      <c r="B21505" t="s">
        <v>505</v>
      </c>
      <c r="C21505">
        <v>800</v>
      </c>
      <c r="D21505">
        <v>24500</v>
      </c>
      <c r="E21505">
        <v>65500</v>
      </c>
      <c r="F21505" t="s">
        <v>15</v>
      </c>
      <c r="G21505" t="s">
        <v>22</v>
      </c>
      <c r="H21505">
        <v>64.459999999999994</v>
      </c>
      <c r="I21505">
        <v>0.34</v>
      </c>
      <c r="J21505">
        <v>21509</v>
      </c>
      <c r="K21505" t="str">
        <f>VLOOKUP(A21505, '[1]Codigo SAP Articulos'!A:B, 2, 0)</f>
        <v>102-003-002</v>
      </c>
    </row>
    <row r="21506" spans="1:11" x14ac:dyDescent="0.25">
      <c r="A21506" t="s">
        <v>504</v>
      </c>
      <c r="B21506" t="s">
        <v>505</v>
      </c>
      <c r="C21506">
        <v>800</v>
      </c>
      <c r="D21506">
        <v>24500</v>
      </c>
      <c r="E21506">
        <v>65500</v>
      </c>
      <c r="F21506" t="s">
        <v>15</v>
      </c>
      <c r="G21506" t="s">
        <v>21</v>
      </c>
      <c r="H21506">
        <v>179.23999999999998</v>
      </c>
      <c r="I21506">
        <v>0.96000000000000008</v>
      </c>
      <c r="J21506">
        <v>21510</v>
      </c>
      <c r="K21506" t="str">
        <f>VLOOKUP(A21506, '[1]Codigo SAP Articulos'!A:B, 2, 0)</f>
        <v>102-003-002</v>
      </c>
    </row>
    <row r="21507" spans="1:11" x14ac:dyDescent="0.25">
      <c r="A21507" t="s">
        <v>504</v>
      </c>
      <c r="B21507" t="s">
        <v>505</v>
      </c>
      <c r="C21507">
        <v>800</v>
      </c>
      <c r="D21507">
        <v>24500</v>
      </c>
      <c r="E21507">
        <v>66500</v>
      </c>
      <c r="F21507" t="s">
        <v>15</v>
      </c>
      <c r="G21507" t="s">
        <v>21</v>
      </c>
      <c r="H21507">
        <v>284.09000000000003</v>
      </c>
      <c r="I21507">
        <v>1.51</v>
      </c>
      <c r="J21507">
        <v>21511</v>
      </c>
      <c r="K21507" t="str">
        <f>VLOOKUP(A21507, '[1]Codigo SAP Articulos'!A:B, 2, 0)</f>
        <v>102-003-002</v>
      </c>
    </row>
    <row r="21508" spans="1:11" x14ac:dyDescent="0.25">
      <c r="A21508" t="s">
        <v>504</v>
      </c>
      <c r="B21508" t="s">
        <v>505</v>
      </c>
      <c r="C21508">
        <v>800</v>
      </c>
      <c r="D21508">
        <v>24500</v>
      </c>
      <c r="E21508">
        <v>76500</v>
      </c>
      <c r="F21508" t="s">
        <v>15</v>
      </c>
      <c r="G21508" t="s">
        <v>22</v>
      </c>
      <c r="H21508">
        <v>26.54</v>
      </c>
      <c r="I21508">
        <v>0.14000000000000001</v>
      </c>
      <c r="J21508">
        <v>21512</v>
      </c>
      <c r="K21508" t="str">
        <f>VLOOKUP(A21508, '[1]Codigo SAP Articulos'!A:B, 2, 0)</f>
        <v>102-003-002</v>
      </c>
    </row>
    <row r="21509" spans="1:11" x14ac:dyDescent="0.25">
      <c r="A21509" t="s">
        <v>504</v>
      </c>
      <c r="B21509" t="s">
        <v>505</v>
      </c>
      <c r="C21509">
        <v>800</v>
      </c>
      <c r="D21509">
        <v>24500</v>
      </c>
      <c r="E21509">
        <v>79500</v>
      </c>
      <c r="F21509" t="s">
        <v>15</v>
      </c>
      <c r="G21509" t="s">
        <v>22</v>
      </c>
      <c r="H21509">
        <v>330.47</v>
      </c>
      <c r="I21509">
        <v>1.76</v>
      </c>
      <c r="J21509">
        <v>21513</v>
      </c>
      <c r="K21509" t="str">
        <f>VLOOKUP(A21509, '[1]Codigo SAP Articulos'!A:B, 2, 0)</f>
        <v>102-003-002</v>
      </c>
    </row>
    <row r="21510" spans="1:11" x14ac:dyDescent="0.25">
      <c r="A21510" t="s">
        <v>504</v>
      </c>
      <c r="B21510" t="s">
        <v>505</v>
      </c>
      <c r="C21510">
        <v>900</v>
      </c>
      <c r="D21510">
        <v>1900</v>
      </c>
      <c r="E21510">
        <v>36100</v>
      </c>
      <c r="F21510" t="s">
        <v>15</v>
      </c>
      <c r="G21510" t="s">
        <v>21</v>
      </c>
      <c r="H21510">
        <v>1512.1600000000003</v>
      </c>
      <c r="I21510">
        <v>8.0500000000000007</v>
      </c>
      <c r="J21510">
        <v>21514</v>
      </c>
      <c r="K21510" t="str">
        <f>VLOOKUP(A21510, '[1]Codigo SAP Articulos'!A:B, 2, 0)</f>
        <v>102-003-002</v>
      </c>
    </row>
    <row r="21511" spans="1:11" x14ac:dyDescent="0.25">
      <c r="A21511" t="s">
        <v>506</v>
      </c>
      <c r="B21511" t="s">
        <v>507</v>
      </c>
      <c r="C21511">
        <v>100</v>
      </c>
      <c r="D21511">
        <v>1100</v>
      </c>
      <c r="E21511">
        <v>84100</v>
      </c>
      <c r="F21511" t="s">
        <v>15</v>
      </c>
      <c r="G21511" t="s">
        <v>22</v>
      </c>
      <c r="H21511">
        <v>61.71</v>
      </c>
      <c r="I21511">
        <v>6.06</v>
      </c>
      <c r="J21511">
        <v>21515</v>
      </c>
      <c r="K21511" t="str">
        <f>VLOOKUP(A21511, '[1]Codigo SAP Articulos'!A:B, 2, 0)</f>
        <v>102-003-003</v>
      </c>
    </row>
    <row r="21512" spans="1:11" x14ac:dyDescent="0.25">
      <c r="A21512" t="s">
        <v>506</v>
      </c>
      <c r="B21512" t="s">
        <v>507</v>
      </c>
      <c r="C21512">
        <v>100</v>
      </c>
      <c r="D21512">
        <v>1100</v>
      </c>
      <c r="E21512">
        <v>84100</v>
      </c>
      <c r="F21512" t="s">
        <v>15</v>
      </c>
      <c r="G21512" t="s">
        <v>21</v>
      </c>
      <c r="H21512">
        <v>144.98000000000002</v>
      </c>
      <c r="I21512">
        <v>14.25</v>
      </c>
      <c r="J21512">
        <v>21516</v>
      </c>
      <c r="K21512" t="str">
        <f>VLOOKUP(A21512, '[1]Codigo SAP Articulos'!A:B, 2, 0)</f>
        <v>102-003-003</v>
      </c>
    </row>
    <row r="21513" spans="1:11" x14ac:dyDescent="0.25">
      <c r="A21513" t="s">
        <v>506</v>
      </c>
      <c r="B21513" t="s">
        <v>507</v>
      </c>
      <c r="C21513">
        <v>100</v>
      </c>
      <c r="D21513">
        <v>1100</v>
      </c>
      <c r="E21513">
        <v>85100</v>
      </c>
      <c r="F21513" t="s">
        <v>15</v>
      </c>
      <c r="G21513" t="s">
        <v>21</v>
      </c>
      <c r="H21513">
        <v>116.22</v>
      </c>
      <c r="I21513">
        <v>11.42</v>
      </c>
      <c r="J21513">
        <v>21517</v>
      </c>
      <c r="K21513" t="str">
        <f>VLOOKUP(A21513, '[1]Codigo SAP Articulos'!A:B, 2, 0)</f>
        <v>102-003-003</v>
      </c>
    </row>
    <row r="21514" spans="1:11" x14ac:dyDescent="0.25">
      <c r="A21514" t="s">
        <v>506</v>
      </c>
      <c r="B21514" t="s">
        <v>507</v>
      </c>
      <c r="C21514">
        <v>100</v>
      </c>
      <c r="D21514">
        <v>1100</v>
      </c>
      <c r="E21514">
        <v>86100</v>
      </c>
      <c r="F21514" t="s">
        <v>15</v>
      </c>
      <c r="G21514" t="s">
        <v>21</v>
      </c>
      <c r="H21514">
        <v>110.91</v>
      </c>
      <c r="I21514">
        <v>10.9</v>
      </c>
      <c r="J21514">
        <v>21518</v>
      </c>
      <c r="K21514" t="str">
        <f>VLOOKUP(A21514, '[1]Codigo SAP Articulos'!A:B, 2, 0)</f>
        <v>102-003-003</v>
      </c>
    </row>
    <row r="21515" spans="1:11" x14ac:dyDescent="0.25">
      <c r="A21515" t="s">
        <v>506</v>
      </c>
      <c r="B21515" t="s">
        <v>507</v>
      </c>
      <c r="C21515">
        <v>100</v>
      </c>
      <c r="D21515">
        <v>1100</v>
      </c>
      <c r="E21515">
        <v>87100</v>
      </c>
      <c r="F21515" t="s">
        <v>15</v>
      </c>
      <c r="G21515" t="s">
        <v>21</v>
      </c>
      <c r="H21515">
        <v>23.34</v>
      </c>
      <c r="I21515">
        <v>2.2999999999999998</v>
      </c>
      <c r="J21515">
        <v>21519</v>
      </c>
      <c r="K21515" t="str">
        <f>VLOOKUP(A21515, '[1]Codigo SAP Articulos'!A:B, 2, 0)</f>
        <v>102-003-003</v>
      </c>
    </row>
    <row r="21516" spans="1:11" x14ac:dyDescent="0.25">
      <c r="A21516" t="s">
        <v>506</v>
      </c>
      <c r="B21516" t="s">
        <v>507</v>
      </c>
      <c r="C21516">
        <v>100</v>
      </c>
      <c r="D21516">
        <v>1100</v>
      </c>
      <c r="E21516">
        <v>89100</v>
      </c>
      <c r="F21516" t="s">
        <v>15</v>
      </c>
      <c r="G21516" t="s">
        <v>21</v>
      </c>
      <c r="H21516">
        <v>83.44</v>
      </c>
      <c r="I21516">
        <v>8.1999999999999993</v>
      </c>
      <c r="J21516">
        <v>21520</v>
      </c>
      <c r="K21516" t="str">
        <f>VLOOKUP(A21516, '[1]Codigo SAP Articulos'!A:B, 2, 0)</f>
        <v>102-003-003</v>
      </c>
    </row>
    <row r="21517" spans="1:11" x14ac:dyDescent="0.25">
      <c r="A21517" t="s">
        <v>506</v>
      </c>
      <c r="B21517" t="s">
        <v>507</v>
      </c>
      <c r="C21517">
        <v>100</v>
      </c>
      <c r="D21517">
        <v>1100</v>
      </c>
      <c r="E21517">
        <v>90100</v>
      </c>
      <c r="F21517" t="s">
        <v>15</v>
      </c>
      <c r="G21517" t="s">
        <v>21</v>
      </c>
      <c r="H21517">
        <v>150.43</v>
      </c>
      <c r="I21517">
        <v>14.790000000000001</v>
      </c>
      <c r="J21517">
        <v>21521</v>
      </c>
      <c r="K21517" t="str">
        <f>VLOOKUP(A21517, '[1]Codigo SAP Articulos'!A:B, 2, 0)</f>
        <v>102-003-003</v>
      </c>
    </row>
    <row r="21518" spans="1:11" x14ac:dyDescent="0.25">
      <c r="A21518" t="s">
        <v>506</v>
      </c>
      <c r="B21518" t="s">
        <v>507</v>
      </c>
      <c r="C21518">
        <v>100</v>
      </c>
      <c r="D21518">
        <v>1100</v>
      </c>
      <c r="E21518">
        <v>91100</v>
      </c>
      <c r="F21518" t="s">
        <v>15</v>
      </c>
      <c r="G21518" t="s">
        <v>21</v>
      </c>
      <c r="H21518">
        <v>106.86999999999999</v>
      </c>
      <c r="I21518">
        <v>10.5</v>
      </c>
      <c r="J21518">
        <v>21522</v>
      </c>
      <c r="K21518" t="str">
        <f>VLOOKUP(A21518, '[1]Codigo SAP Articulos'!A:B, 2, 0)</f>
        <v>102-003-003</v>
      </c>
    </row>
    <row r="21519" spans="1:11" x14ac:dyDescent="0.25">
      <c r="A21519" t="s">
        <v>506</v>
      </c>
      <c r="B21519" t="s">
        <v>507</v>
      </c>
      <c r="C21519">
        <v>100</v>
      </c>
      <c r="D21519">
        <v>1100</v>
      </c>
      <c r="E21519">
        <v>92100</v>
      </c>
      <c r="F21519" t="s">
        <v>15</v>
      </c>
      <c r="G21519" t="s">
        <v>21</v>
      </c>
      <c r="H21519">
        <v>5.59</v>
      </c>
      <c r="I21519">
        <v>0.55000000000000004</v>
      </c>
      <c r="J21519">
        <v>21523</v>
      </c>
      <c r="K21519" t="str">
        <f>VLOOKUP(A21519, '[1]Codigo SAP Articulos'!A:B, 2, 0)</f>
        <v>102-003-003</v>
      </c>
    </row>
    <row r="21520" spans="1:11" x14ac:dyDescent="0.25">
      <c r="A21520" t="s">
        <v>506</v>
      </c>
      <c r="B21520" t="s">
        <v>507</v>
      </c>
      <c r="C21520">
        <v>100</v>
      </c>
      <c r="D21520">
        <v>1100</v>
      </c>
      <c r="E21520">
        <v>124100</v>
      </c>
      <c r="F21520" t="s">
        <v>15</v>
      </c>
      <c r="G21520" t="s">
        <v>22</v>
      </c>
      <c r="H21520">
        <v>121.25</v>
      </c>
      <c r="I21520">
        <v>11.91</v>
      </c>
      <c r="J21520">
        <v>21524</v>
      </c>
      <c r="K21520" t="str">
        <f>VLOOKUP(A21520, '[1]Codigo SAP Articulos'!A:B, 2, 0)</f>
        <v>102-003-003</v>
      </c>
    </row>
    <row r="21521" spans="1:11" x14ac:dyDescent="0.25">
      <c r="A21521" t="s">
        <v>506</v>
      </c>
      <c r="B21521" t="s">
        <v>507</v>
      </c>
      <c r="C21521">
        <v>100</v>
      </c>
      <c r="D21521">
        <v>1100</v>
      </c>
      <c r="E21521">
        <v>124100</v>
      </c>
      <c r="F21521" t="s">
        <v>15</v>
      </c>
      <c r="G21521" t="s">
        <v>21</v>
      </c>
      <c r="H21521">
        <v>138.4</v>
      </c>
      <c r="I21521">
        <v>13.6</v>
      </c>
      <c r="J21521">
        <v>21525</v>
      </c>
      <c r="K21521" t="str">
        <f>VLOOKUP(A21521, '[1]Codigo SAP Articulos'!A:B, 2, 0)</f>
        <v>102-003-003</v>
      </c>
    </row>
    <row r="21522" spans="1:11" x14ac:dyDescent="0.25">
      <c r="A21522" t="s">
        <v>506</v>
      </c>
      <c r="B21522" t="s">
        <v>507</v>
      </c>
      <c r="C21522">
        <v>100</v>
      </c>
      <c r="D21522">
        <v>2100</v>
      </c>
      <c r="E21522">
        <v>1100</v>
      </c>
      <c r="F21522" t="s">
        <v>15</v>
      </c>
      <c r="G21522" t="s">
        <v>21</v>
      </c>
      <c r="H21522">
        <v>154.6</v>
      </c>
      <c r="I21522">
        <v>15.189999999999998</v>
      </c>
      <c r="J21522">
        <v>21526</v>
      </c>
      <c r="K21522" t="str">
        <f>VLOOKUP(A21522, '[1]Codigo SAP Articulos'!A:B, 2, 0)</f>
        <v>102-003-003</v>
      </c>
    </row>
    <row r="21523" spans="1:11" x14ac:dyDescent="0.25">
      <c r="A21523" t="s">
        <v>506</v>
      </c>
      <c r="B21523" t="s">
        <v>507</v>
      </c>
      <c r="C21523">
        <v>100</v>
      </c>
      <c r="D21523">
        <v>2100</v>
      </c>
      <c r="E21523">
        <v>2100</v>
      </c>
      <c r="F21523" t="s">
        <v>15</v>
      </c>
      <c r="G21523" t="s">
        <v>21</v>
      </c>
      <c r="H21523">
        <v>353.91999999999996</v>
      </c>
      <c r="I21523">
        <v>34.769999999999996</v>
      </c>
      <c r="J21523">
        <v>21527</v>
      </c>
      <c r="K21523" t="str">
        <f>VLOOKUP(A21523, '[1]Codigo SAP Articulos'!A:B, 2, 0)</f>
        <v>102-003-003</v>
      </c>
    </row>
    <row r="21524" spans="1:11" x14ac:dyDescent="0.25">
      <c r="A21524" t="s">
        <v>506</v>
      </c>
      <c r="B21524" t="s">
        <v>507</v>
      </c>
      <c r="C21524">
        <v>100</v>
      </c>
      <c r="D21524">
        <v>2100</v>
      </c>
      <c r="E21524">
        <v>3100</v>
      </c>
      <c r="F21524" t="s">
        <v>15</v>
      </c>
      <c r="G21524" t="s">
        <v>21</v>
      </c>
      <c r="H21524">
        <v>185.77</v>
      </c>
      <c r="I21524">
        <v>18.260000000000002</v>
      </c>
      <c r="J21524">
        <v>21528</v>
      </c>
      <c r="K21524" t="str">
        <f>VLOOKUP(A21524, '[1]Codigo SAP Articulos'!A:B, 2, 0)</f>
        <v>102-003-003</v>
      </c>
    </row>
    <row r="21525" spans="1:11" x14ac:dyDescent="0.25">
      <c r="A21525" t="s">
        <v>506</v>
      </c>
      <c r="B21525" t="s">
        <v>507</v>
      </c>
      <c r="C21525">
        <v>100</v>
      </c>
      <c r="D21525">
        <v>2100</v>
      </c>
      <c r="E21525">
        <v>4100</v>
      </c>
      <c r="F21525" t="s">
        <v>15</v>
      </c>
      <c r="G21525" t="s">
        <v>21</v>
      </c>
      <c r="H21525">
        <v>143.69</v>
      </c>
      <c r="I21525">
        <v>14.120000000000001</v>
      </c>
      <c r="J21525">
        <v>21529</v>
      </c>
      <c r="K21525" t="str">
        <f>VLOOKUP(A21525, '[1]Codigo SAP Articulos'!A:B, 2, 0)</f>
        <v>102-003-003</v>
      </c>
    </row>
    <row r="21526" spans="1:11" x14ac:dyDescent="0.25">
      <c r="A21526" t="s">
        <v>506</v>
      </c>
      <c r="B21526" t="s">
        <v>507</v>
      </c>
      <c r="C21526">
        <v>100</v>
      </c>
      <c r="D21526">
        <v>2100</v>
      </c>
      <c r="E21526">
        <v>5100</v>
      </c>
      <c r="F21526" t="s">
        <v>15</v>
      </c>
      <c r="G21526" t="s">
        <v>21</v>
      </c>
      <c r="H21526">
        <v>210.99</v>
      </c>
      <c r="I21526">
        <v>20.73</v>
      </c>
      <c r="J21526">
        <v>21530</v>
      </c>
      <c r="K21526" t="str">
        <f>VLOOKUP(A21526, '[1]Codigo SAP Articulos'!A:B, 2, 0)</f>
        <v>102-003-003</v>
      </c>
    </row>
    <row r="21527" spans="1:11" x14ac:dyDescent="0.25">
      <c r="A21527" t="s">
        <v>506</v>
      </c>
      <c r="B21527" t="s">
        <v>507</v>
      </c>
      <c r="C21527">
        <v>100</v>
      </c>
      <c r="D21527">
        <v>2100</v>
      </c>
      <c r="E21527">
        <v>6100</v>
      </c>
      <c r="F21527" t="s">
        <v>15</v>
      </c>
      <c r="G21527" t="s">
        <v>22</v>
      </c>
      <c r="H21527">
        <v>1.9</v>
      </c>
      <c r="I21527">
        <v>0.19</v>
      </c>
      <c r="J21527">
        <v>21531</v>
      </c>
      <c r="K21527" t="str">
        <f>VLOOKUP(A21527, '[1]Codigo SAP Articulos'!A:B, 2, 0)</f>
        <v>102-003-003</v>
      </c>
    </row>
    <row r="21528" spans="1:11" x14ac:dyDescent="0.25">
      <c r="A21528" t="s">
        <v>506</v>
      </c>
      <c r="B21528" t="s">
        <v>507</v>
      </c>
      <c r="C21528">
        <v>100</v>
      </c>
      <c r="D21528">
        <v>2100</v>
      </c>
      <c r="E21528">
        <v>6100</v>
      </c>
      <c r="F21528" t="s">
        <v>15</v>
      </c>
      <c r="G21528" t="s">
        <v>21</v>
      </c>
      <c r="H21528">
        <v>223.23</v>
      </c>
      <c r="I21528">
        <v>21.94</v>
      </c>
      <c r="J21528">
        <v>21532</v>
      </c>
      <c r="K21528" t="str">
        <f>VLOOKUP(A21528, '[1]Codigo SAP Articulos'!A:B, 2, 0)</f>
        <v>102-003-003</v>
      </c>
    </row>
    <row r="21529" spans="1:11" x14ac:dyDescent="0.25">
      <c r="A21529" t="s">
        <v>506</v>
      </c>
      <c r="B21529" t="s">
        <v>507</v>
      </c>
      <c r="C21529">
        <v>100</v>
      </c>
      <c r="D21529">
        <v>2100</v>
      </c>
      <c r="E21529">
        <v>7100</v>
      </c>
      <c r="F21529" t="s">
        <v>15</v>
      </c>
      <c r="G21529" t="s">
        <v>21</v>
      </c>
      <c r="H21529">
        <v>88.88</v>
      </c>
      <c r="I21529">
        <v>8.74</v>
      </c>
      <c r="J21529">
        <v>21533</v>
      </c>
      <c r="K21529" t="str">
        <f>VLOOKUP(A21529, '[1]Codigo SAP Articulos'!A:B, 2, 0)</f>
        <v>102-003-003</v>
      </c>
    </row>
    <row r="21530" spans="1:11" x14ac:dyDescent="0.25">
      <c r="A21530" t="s">
        <v>506</v>
      </c>
      <c r="B21530" t="s">
        <v>507</v>
      </c>
      <c r="C21530">
        <v>100</v>
      </c>
      <c r="D21530">
        <v>2100</v>
      </c>
      <c r="E21530">
        <v>96100</v>
      </c>
      <c r="F21530" t="s">
        <v>15</v>
      </c>
      <c r="G21530" t="s">
        <v>21</v>
      </c>
      <c r="H21530">
        <v>53.089999999999996</v>
      </c>
      <c r="I21530">
        <v>5.22</v>
      </c>
      <c r="J21530">
        <v>21534</v>
      </c>
      <c r="K21530" t="str">
        <f>VLOOKUP(A21530, '[1]Codigo SAP Articulos'!A:B, 2, 0)</f>
        <v>102-003-003</v>
      </c>
    </row>
    <row r="21531" spans="1:11" x14ac:dyDescent="0.25">
      <c r="A21531" t="s">
        <v>506</v>
      </c>
      <c r="B21531" t="s">
        <v>507</v>
      </c>
      <c r="C21531">
        <v>100</v>
      </c>
      <c r="D21531">
        <v>3100</v>
      </c>
      <c r="E21531">
        <v>94100</v>
      </c>
      <c r="F21531" t="s">
        <v>15</v>
      </c>
      <c r="G21531" t="s">
        <v>22</v>
      </c>
      <c r="H21531">
        <v>2637.24</v>
      </c>
      <c r="I21531">
        <v>259.13</v>
      </c>
      <c r="J21531">
        <v>21535</v>
      </c>
      <c r="K21531" t="str">
        <f>VLOOKUP(A21531, '[1]Codigo SAP Articulos'!A:B, 2, 0)</f>
        <v>102-003-003</v>
      </c>
    </row>
    <row r="21532" spans="1:11" x14ac:dyDescent="0.25">
      <c r="A21532" t="s">
        <v>506</v>
      </c>
      <c r="B21532" t="s">
        <v>507</v>
      </c>
      <c r="C21532">
        <v>100</v>
      </c>
      <c r="D21532">
        <v>3100</v>
      </c>
      <c r="E21532">
        <v>144100</v>
      </c>
      <c r="F21532" t="s">
        <v>15</v>
      </c>
      <c r="G21532" t="s">
        <v>22</v>
      </c>
      <c r="H21532">
        <v>5427.85</v>
      </c>
      <c r="I21532">
        <v>533.33000000000004</v>
      </c>
      <c r="J21532">
        <v>21536</v>
      </c>
      <c r="K21532" t="str">
        <f>VLOOKUP(A21532, '[1]Codigo SAP Articulos'!A:B, 2, 0)</f>
        <v>102-003-003</v>
      </c>
    </row>
    <row r="21533" spans="1:11" x14ac:dyDescent="0.25">
      <c r="A21533" t="s">
        <v>506</v>
      </c>
      <c r="B21533" t="s">
        <v>507</v>
      </c>
      <c r="C21533">
        <v>100</v>
      </c>
      <c r="D21533">
        <v>3100</v>
      </c>
      <c r="E21533">
        <v>145100</v>
      </c>
      <c r="F21533" t="s">
        <v>15</v>
      </c>
      <c r="G21533" t="s">
        <v>22</v>
      </c>
      <c r="H21533">
        <v>837.49</v>
      </c>
      <c r="I21533">
        <v>82.29</v>
      </c>
      <c r="J21533">
        <v>21537</v>
      </c>
      <c r="K21533" t="str">
        <f>VLOOKUP(A21533, '[1]Codigo SAP Articulos'!A:B, 2, 0)</f>
        <v>102-003-003</v>
      </c>
    </row>
    <row r="21534" spans="1:11" x14ac:dyDescent="0.25">
      <c r="A21534" t="s">
        <v>506</v>
      </c>
      <c r="B21534" t="s">
        <v>507</v>
      </c>
      <c r="C21534">
        <v>100</v>
      </c>
      <c r="D21534">
        <v>3100</v>
      </c>
      <c r="E21534">
        <v>170100</v>
      </c>
      <c r="F21534" t="s">
        <v>15</v>
      </c>
      <c r="G21534" t="s">
        <v>22</v>
      </c>
      <c r="H21534">
        <v>193.02</v>
      </c>
      <c r="I21534">
        <v>18.97</v>
      </c>
      <c r="J21534">
        <v>21538</v>
      </c>
      <c r="K21534" t="str">
        <f>VLOOKUP(A21534, '[1]Codigo SAP Articulos'!A:B, 2, 0)</f>
        <v>102-003-003</v>
      </c>
    </row>
    <row r="21535" spans="1:11" x14ac:dyDescent="0.25">
      <c r="A21535" t="s">
        <v>506</v>
      </c>
      <c r="B21535" t="s">
        <v>507</v>
      </c>
      <c r="C21535">
        <v>100</v>
      </c>
      <c r="D21535">
        <v>3100</v>
      </c>
      <c r="E21535">
        <v>171100</v>
      </c>
      <c r="F21535" t="s">
        <v>15</v>
      </c>
      <c r="G21535" t="s">
        <v>22</v>
      </c>
      <c r="H21535">
        <v>935.83</v>
      </c>
      <c r="I21535">
        <v>91.95</v>
      </c>
      <c r="J21535">
        <v>21539</v>
      </c>
      <c r="K21535" t="str">
        <f>VLOOKUP(A21535, '[1]Codigo SAP Articulos'!A:B, 2, 0)</f>
        <v>102-003-003</v>
      </c>
    </row>
    <row r="21536" spans="1:11" x14ac:dyDescent="0.25">
      <c r="A21536" t="s">
        <v>506</v>
      </c>
      <c r="B21536" t="s">
        <v>507</v>
      </c>
      <c r="C21536">
        <v>100</v>
      </c>
      <c r="D21536">
        <v>3100</v>
      </c>
      <c r="E21536">
        <v>173100</v>
      </c>
      <c r="F21536" t="s">
        <v>15</v>
      </c>
      <c r="G21536" t="s">
        <v>22</v>
      </c>
      <c r="H21536">
        <v>305.17</v>
      </c>
      <c r="I21536">
        <v>29.99</v>
      </c>
      <c r="J21536">
        <v>21540</v>
      </c>
      <c r="K21536" t="str">
        <f>VLOOKUP(A21536, '[1]Codigo SAP Articulos'!A:B, 2, 0)</f>
        <v>102-003-003</v>
      </c>
    </row>
    <row r="21537" spans="1:11" x14ac:dyDescent="0.25">
      <c r="A21537" t="s">
        <v>506</v>
      </c>
      <c r="B21537" t="s">
        <v>507</v>
      </c>
      <c r="C21537">
        <v>100</v>
      </c>
      <c r="D21537">
        <v>3100</v>
      </c>
      <c r="E21537">
        <v>174100</v>
      </c>
      <c r="F21537" t="s">
        <v>15</v>
      </c>
      <c r="G21537" t="s">
        <v>22</v>
      </c>
      <c r="H21537">
        <v>34.270000000000003</v>
      </c>
      <c r="I21537">
        <v>3.37</v>
      </c>
      <c r="J21537">
        <v>21541</v>
      </c>
      <c r="K21537" t="str">
        <f>VLOOKUP(A21537, '[1]Codigo SAP Articulos'!A:B, 2, 0)</f>
        <v>102-003-003</v>
      </c>
    </row>
    <row r="21538" spans="1:11" x14ac:dyDescent="0.25">
      <c r="A21538" t="s">
        <v>506</v>
      </c>
      <c r="B21538" t="s">
        <v>507</v>
      </c>
      <c r="C21538">
        <v>100</v>
      </c>
      <c r="D21538">
        <v>5100</v>
      </c>
      <c r="E21538">
        <v>26100</v>
      </c>
      <c r="F21538" t="s">
        <v>15</v>
      </c>
      <c r="G21538" t="s">
        <v>21</v>
      </c>
      <c r="H21538">
        <v>79.430000000000007</v>
      </c>
      <c r="I21538">
        <v>7.8</v>
      </c>
      <c r="J21538">
        <v>21542</v>
      </c>
      <c r="K21538" t="str">
        <f>VLOOKUP(A21538, '[1]Codigo SAP Articulos'!A:B, 2, 0)</f>
        <v>102-003-003</v>
      </c>
    </row>
    <row r="21539" spans="1:11" x14ac:dyDescent="0.25">
      <c r="A21539" t="s">
        <v>506</v>
      </c>
      <c r="B21539" t="s">
        <v>507</v>
      </c>
      <c r="C21539">
        <v>100</v>
      </c>
      <c r="D21539">
        <v>5100</v>
      </c>
      <c r="E21539">
        <v>37100</v>
      </c>
      <c r="F21539" t="s">
        <v>15</v>
      </c>
      <c r="G21539" t="s">
        <v>21</v>
      </c>
      <c r="H21539">
        <v>9.7100000000000009</v>
      </c>
      <c r="I21539">
        <v>0.95</v>
      </c>
      <c r="J21539">
        <v>21543</v>
      </c>
      <c r="K21539" t="str">
        <f>VLOOKUP(A21539, '[1]Codigo SAP Articulos'!A:B, 2, 0)</f>
        <v>102-003-003</v>
      </c>
    </row>
    <row r="21540" spans="1:11" x14ac:dyDescent="0.25">
      <c r="A21540" t="s">
        <v>506</v>
      </c>
      <c r="B21540" t="s">
        <v>507</v>
      </c>
      <c r="C21540">
        <v>100</v>
      </c>
      <c r="D21540">
        <v>5100</v>
      </c>
      <c r="E21540">
        <v>115100</v>
      </c>
      <c r="F21540" t="s">
        <v>15</v>
      </c>
      <c r="G21540" t="s">
        <v>21</v>
      </c>
      <c r="H21540">
        <v>94.42</v>
      </c>
      <c r="I21540">
        <v>9.27</v>
      </c>
      <c r="J21540">
        <v>21544</v>
      </c>
      <c r="K21540" t="str">
        <f>VLOOKUP(A21540, '[1]Codigo SAP Articulos'!A:B, 2, 0)</f>
        <v>102-003-003</v>
      </c>
    </row>
    <row r="21541" spans="1:11" x14ac:dyDescent="0.25">
      <c r="A21541" t="s">
        <v>506</v>
      </c>
      <c r="B21541" t="s">
        <v>507</v>
      </c>
      <c r="C21541">
        <v>100</v>
      </c>
      <c r="D21541">
        <v>5100</v>
      </c>
      <c r="E21541">
        <v>119100</v>
      </c>
      <c r="F21541" t="s">
        <v>15</v>
      </c>
      <c r="G21541" t="s">
        <v>21</v>
      </c>
      <c r="H21541">
        <v>53.86</v>
      </c>
      <c r="I21541">
        <v>5.3</v>
      </c>
      <c r="J21541">
        <v>21545</v>
      </c>
      <c r="K21541" t="str">
        <f>VLOOKUP(A21541, '[1]Codigo SAP Articulos'!A:B, 2, 0)</f>
        <v>102-003-003</v>
      </c>
    </row>
    <row r="21542" spans="1:11" x14ac:dyDescent="0.25">
      <c r="A21542" t="s">
        <v>506</v>
      </c>
      <c r="B21542" t="s">
        <v>507</v>
      </c>
      <c r="C21542">
        <v>100</v>
      </c>
      <c r="D21542">
        <v>35100</v>
      </c>
      <c r="E21542">
        <v>162100</v>
      </c>
      <c r="F21542" t="s">
        <v>15</v>
      </c>
      <c r="G21542" t="s">
        <v>21</v>
      </c>
      <c r="H21542">
        <v>603.33999999999992</v>
      </c>
      <c r="I21542">
        <v>59.28</v>
      </c>
      <c r="J21542">
        <v>21546</v>
      </c>
      <c r="K21542" t="str">
        <f>VLOOKUP(A21542, '[1]Codigo SAP Articulos'!A:B, 2, 0)</f>
        <v>102-003-003</v>
      </c>
    </row>
    <row r="21543" spans="1:11" x14ac:dyDescent="0.25">
      <c r="A21543" t="s">
        <v>506</v>
      </c>
      <c r="B21543" t="s">
        <v>507</v>
      </c>
      <c r="C21543">
        <v>100</v>
      </c>
      <c r="D21543">
        <v>35100</v>
      </c>
      <c r="E21543">
        <v>163100</v>
      </c>
      <c r="F21543" t="s">
        <v>15</v>
      </c>
      <c r="G21543" t="s">
        <v>21</v>
      </c>
      <c r="H21543">
        <v>6.33</v>
      </c>
      <c r="I21543">
        <v>0.62</v>
      </c>
      <c r="J21543">
        <v>21547</v>
      </c>
      <c r="K21543" t="str">
        <f>VLOOKUP(A21543, '[1]Codigo SAP Articulos'!A:B, 2, 0)</f>
        <v>102-003-003</v>
      </c>
    </row>
    <row r="21544" spans="1:11" x14ac:dyDescent="0.25">
      <c r="A21544" t="s">
        <v>506</v>
      </c>
      <c r="B21544" t="s">
        <v>507</v>
      </c>
      <c r="C21544">
        <v>110</v>
      </c>
      <c r="D21544">
        <v>4100</v>
      </c>
      <c r="E21544">
        <v>24100</v>
      </c>
      <c r="F21544" t="s">
        <v>15</v>
      </c>
      <c r="G21544" t="s">
        <v>21</v>
      </c>
      <c r="H21544">
        <v>668.5</v>
      </c>
      <c r="I21544">
        <v>65.709999999999994</v>
      </c>
      <c r="J21544">
        <v>21548</v>
      </c>
      <c r="K21544" t="str">
        <f>VLOOKUP(A21544, '[1]Codigo SAP Articulos'!A:B, 2, 0)</f>
        <v>102-003-003</v>
      </c>
    </row>
    <row r="21545" spans="1:11" x14ac:dyDescent="0.25">
      <c r="A21545" t="s">
        <v>506</v>
      </c>
      <c r="B21545" t="s">
        <v>507</v>
      </c>
      <c r="C21545">
        <v>110</v>
      </c>
      <c r="D21545">
        <v>5110</v>
      </c>
      <c r="E21545">
        <v>25100</v>
      </c>
      <c r="F21545" t="s">
        <v>15</v>
      </c>
      <c r="G21545" t="s">
        <v>21</v>
      </c>
      <c r="H21545">
        <v>106.55000000000001</v>
      </c>
      <c r="I21545">
        <v>10.46</v>
      </c>
      <c r="J21545">
        <v>21549</v>
      </c>
      <c r="K21545" t="str">
        <f>VLOOKUP(A21545, '[1]Codigo SAP Articulos'!A:B, 2, 0)</f>
        <v>102-003-003</v>
      </c>
    </row>
    <row r="21546" spans="1:11" x14ac:dyDescent="0.25">
      <c r="A21546" t="s">
        <v>506</v>
      </c>
      <c r="B21546" t="s">
        <v>507</v>
      </c>
      <c r="C21546">
        <v>110</v>
      </c>
      <c r="D21546">
        <v>8110</v>
      </c>
      <c r="E21546">
        <v>12100</v>
      </c>
      <c r="F21546" t="s">
        <v>15</v>
      </c>
      <c r="G21546" t="s">
        <v>21</v>
      </c>
      <c r="H21546">
        <v>284.89</v>
      </c>
      <c r="I21546">
        <v>27.99</v>
      </c>
      <c r="J21546">
        <v>21550</v>
      </c>
      <c r="K21546" t="str">
        <f>VLOOKUP(A21546, '[1]Codigo SAP Articulos'!A:B, 2, 0)</f>
        <v>102-003-003</v>
      </c>
    </row>
    <row r="21547" spans="1:11" x14ac:dyDescent="0.25">
      <c r="A21547" t="s">
        <v>506</v>
      </c>
      <c r="B21547" t="s">
        <v>507</v>
      </c>
      <c r="C21547">
        <v>110</v>
      </c>
      <c r="D21547">
        <v>8110</v>
      </c>
      <c r="E21547">
        <v>16100</v>
      </c>
      <c r="F21547" t="s">
        <v>15</v>
      </c>
      <c r="G21547" t="s">
        <v>21</v>
      </c>
      <c r="H21547">
        <v>2.73</v>
      </c>
      <c r="I21547">
        <v>0.27</v>
      </c>
      <c r="J21547">
        <v>21551</v>
      </c>
      <c r="K21547" t="str">
        <f>VLOOKUP(A21547, '[1]Codigo SAP Articulos'!A:B, 2, 0)</f>
        <v>102-003-003</v>
      </c>
    </row>
    <row r="21548" spans="1:11" x14ac:dyDescent="0.25">
      <c r="A21548" t="s">
        <v>506</v>
      </c>
      <c r="B21548" t="s">
        <v>507</v>
      </c>
      <c r="C21548">
        <v>110</v>
      </c>
      <c r="D21548">
        <v>8110</v>
      </c>
      <c r="E21548">
        <v>19100</v>
      </c>
      <c r="F21548" t="s">
        <v>15</v>
      </c>
      <c r="G21548" t="s">
        <v>21</v>
      </c>
      <c r="H21548">
        <v>251.55</v>
      </c>
      <c r="I21548">
        <v>24.73</v>
      </c>
      <c r="J21548">
        <v>21552</v>
      </c>
      <c r="K21548" t="str">
        <f>VLOOKUP(A21548, '[1]Codigo SAP Articulos'!A:B, 2, 0)</f>
        <v>102-003-003</v>
      </c>
    </row>
    <row r="21549" spans="1:11" x14ac:dyDescent="0.25">
      <c r="A21549" t="s">
        <v>506</v>
      </c>
      <c r="B21549" t="s">
        <v>507</v>
      </c>
      <c r="C21549">
        <v>110</v>
      </c>
      <c r="D21549">
        <v>8110</v>
      </c>
      <c r="E21549">
        <v>20100</v>
      </c>
      <c r="F21549" t="s">
        <v>15</v>
      </c>
      <c r="G21549" t="s">
        <v>21</v>
      </c>
      <c r="H21549">
        <v>2.1</v>
      </c>
      <c r="I21549">
        <v>0.21</v>
      </c>
      <c r="J21549">
        <v>21553</v>
      </c>
      <c r="K21549" t="str">
        <f>VLOOKUP(A21549, '[1]Codigo SAP Articulos'!A:B, 2, 0)</f>
        <v>102-003-003</v>
      </c>
    </row>
    <row r="21550" spans="1:11" x14ac:dyDescent="0.25">
      <c r="A21550" t="s">
        <v>506</v>
      </c>
      <c r="B21550" t="s">
        <v>507</v>
      </c>
      <c r="C21550">
        <v>200</v>
      </c>
      <c r="D21550">
        <v>415200</v>
      </c>
      <c r="E21550">
        <v>2003200</v>
      </c>
      <c r="F21550" t="s">
        <v>15</v>
      </c>
      <c r="G21550" t="s">
        <v>21</v>
      </c>
      <c r="H21550">
        <v>131.85</v>
      </c>
      <c r="I21550">
        <v>12.969999999999999</v>
      </c>
      <c r="J21550">
        <v>21554</v>
      </c>
      <c r="K21550" t="str">
        <f>VLOOKUP(A21550, '[1]Codigo SAP Articulos'!A:B, 2, 0)</f>
        <v>102-003-003</v>
      </c>
    </row>
    <row r="21551" spans="1:11" x14ac:dyDescent="0.25">
      <c r="A21551" t="s">
        <v>506</v>
      </c>
      <c r="B21551" t="s">
        <v>507</v>
      </c>
      <c r="C21551">
        <v>200</v>
      </c>
      <c r="D21551">
        <v>415200</v>
      </c>
      <c r="E21551">
        <v>2006200</v>
      </c>
      <c r="F21551" t="s">
        <v>15</v>
      </c>
      <c r="G21551" t="s">
        <v>21</v>
      </c>
      <c r="H21551">
        <v>533.39</v>
      </c>
      <c r="I21551">
        <v>52.42</v>
      </c>
      <c r="J21551">
        <v>21555</v>
      </c>
      <c r="K21551" t="str">
        <f>VLOOKUP(A21551, '[1]Codigo SAP Articulos'!A:B, 2, 0)</f>
        <v>102-003-003</v>
      </c>
    </row>
    <row r="21552" spans="1:11" x14ac:dyDescent="0.25">
      <c r="A21552" t="s">
        <v>506</v>
      </c>
      <c r="B21552" t="s">
        <v>507</v>
      </c>
      <c r="C21552">
        <v>200</v>
      </c>
      <c r="D21552">
        <v>418200</v>
      </c>
      <c r="E21552">
        <v>2000200</v>
      </c>
      <c r="F21552" t="s">
        <v>15</v>
      </c>
      <c r="G21552" t="s">
        <v>21</v>
      </c>
      <c r="H21552">
        <v>94.5</v>
      </c>
      <c r="I21552">
        <v>9.2899999999999991</v>
      </c>
      <c r="J21552">
        <v>21556</v>
      </c>
      <c r="K21552" t="str">
        <f>VLOOKUP(A21552, '[1]Codigo SAP Articulos'!A:B, 2, 0)</f>
        <v>102-003-003</v>
      </c>
    </row>
    <row r="21553" spans="1:11" x14ac:dyDescent="0.25">
      <c r="A21553" t="s">
        <v>506</v>
      </c>
      <c r="B21553" t="s">
        <v>507</v>
      </c>
      <c r="C21553">
        <v>200</v>
      </c>
      <c r="D21553">
        <v>418200</v>
      </c>
      <c r="E21553">
        <v>2001200</v>
      </c>
      <c r="F21553" t="s">
        <v>15</v>
      </c>
      <c r="G21553" t="s">
        <v>21</v>
      </c>
      <c r="H21553">
        <v>89.16</v>
      </c>
      <c r="I21553">
        <v>8.7399999999999984</v>
      </c>
      <c r="J21553">
        <v>21557</v>
      </c>
      <c r="K21553" t="str">
        <f>VLOOKUP(A21553, '[1]Codigo SAP Articulos'!A:B, 2, 0)</f>
        <v>102-003-003</v>
      </c>
    </row>
    <row r="21554" spans="1:11" x14ac:dyDescent="0.25">
      <c r="A21554" t="s">
        <v>506</v>
      </c>
      <c r="B21554" t="s">
        <v>507</v>
      </c>
      <c r="C21554">
        <v>200</v>
      </c>
      <c r="D21554">
        <v>418200</v>
      </c>
      <c r="E21554">
        <v>2007200</v>
      </c>
      <c r="F21554" t="s">
        <v>15</v>
      </c>
      <c r="G21554" t="s">
        <v>21</v>
      </c>
      <c r="H21554">
        <v>252.92999999999998</v>
      </c>
      <c r="I21554">
        <v>24.849999999999998</v>
      </c>
      <c r="J21554">
        <v>21558</v>
      </c>
      <c r="K21554" t="str">
        <f>VLOOKUP(A21554, '[1]Codigo SAP Articulos'!A:B, 2, 0)</f>
        <v>102-003-003</v>
      </c>
    </row>
    <row r="21555" spans="1:11" x14ac:dyDescent="0.25">
      <c r="A21555" t="s">
        <v>506</v>
      </c>
      <c r="B21555" t="s">
        <v>507</v>
      </c>
      <c r="C21555">
        <v>200</v>
      </c>
      <c r="D21555">
        <v>418200</v>
      </c>
      <c r="E21555">
        <v>2011200</v>
      </c>
      <c r="F21555" t="s">
        <v>15</v>
      </c>
      <c r="G21555" t="s">
        <v>22</v>
      </c>
      <c r="H21555">
        <v>9.9600000000000009</v>
      </c>
      <c r="I21555">
        <v>0.98</v>
      </c>
      <c r="J21555">
        <v>21559</v>
      </c>
      <c r="K21555" t="str">
        <f>VLOOKUP(A21555, '[1]Codigo SAP Articulos'!A:B, 2, 0)</f>
        <v>102-003-003</v>
      </c>
    </row>
    <row r="21556" spans="1:11" x14ac:dyDescent="0.25">
      <c r="A21556" t="s">
        <v>506</v>
      </c>
      <c r="B21556" t="s">
        <v>507</v>
      </c>
      <c r="C21556">
        <v>200</v>
      </c>
      <c r="D21556">
        <v>418200</v>
      </c>
      <c r="E21556">
        <v>2011200</v>
      </c>
      <c r="F21556" t="s">
        <v>15</v>
      </c>
      <c r="G21556" t="s">
        <v>21</v>
      </c>
      <c r="H21556">
        <v>537.61000000000024</v>
      </c>
      <c r="I21556">
        <v>52.82</v>
      </c>
      <c r="J21556">
        <v>21560</v>
      </c>
      <c r="K21556" t="str">
        <f>VLOOKUP(A21556, '[1]Codigo SAP Articulos'!A:B, 2, 0)</f>
        <v>102-003-003</v>
      </c>
    </row>
    <row r="21557" spans="1:11" x14ac:dyDescent="0.25">
      <c r="A21557" t="s">
        <v>506</v>
      </c>
      <c r="B21557" t="s">
        <v>507</v>
      </c>
      <c r="C21557">
        <v>200</v>
      </c>
      <c r="D21557">
        <v>423200</v>
      </c>
      <c r="E21557">
        <v>2025200</v>
      </c>
      <c r="F21557" t="s">
        <v>15</v>
      </c>
      <c r="G21557" t="s">
        <v>22</v>
      </c>
      <c r="H21557">
        <v>103.85</v>
      </c>
      <c r="I21557">
        <v>10.199999999999999</v>
      </c>
      <c r="J21557">
        <v>21561</v>
      </c>
      <c r="K21557" t="str">
        <f>VLOOKUP(A21557, '[1]Codigo SAP Articulos'!A:B, 2, 0)</f>
        <v>102-003-003</v>
      </c>
    </row>
    <row r="21558" spans="1:11" x14ac:dyDescent="0.25">
      <c r="A21558" t="s">
        <v>506</v>
      </c>
      <c r="B21558" t="s">
        <v>507</v>
      </c>
      <c r="C21558">
        <v>200</v>
      </c>
      <c r="D21558">
        <v>423200</v>
      </c>
      <c r="E21558">
        <v>2027200</v>
      </c>
      <c r="F21558" t="s">
        <v>15</v>
      </c>
      <c r="G21558" t="s">
        <v>22</v>
      </c>
      <c r="H21558">
        <v>14.33</v>
      </c>
      <c r="I21558">
        <v>1.41</v>
      </c>
      <c r="J21558">
        <v>21562</v>
      </c>
      <c r="K21558" t="str">
        <f>VLOOKUP(A21558, '[1]Codigo SAP Articulos'!A:B, 2, 0)</f>
        <v>102-003-003</v>
      </c>
    </row>
    <row r="21559" spans="1:11" x14ac:dyDescent="0.25">
      <c r="A21559" t="s">
        <v>506</v>
      </c>
      <c r="B21559" t="s">
        <v>507</v>
      </c>
      <c r="C21559">
        <v>200</v>
      </c>
      <c r="D21559">
        <v>423200</v>
      </c>
      <c r="E21559">
        <v>2029200</v>
      </c>
      <c r="F21559" t="s">
        <v>15</v>
      </c>
      <c r="G21559" t="s">
        <v>22</v>
      </c>
      <c r="H21559">
        <v>2760.06</v>
      </c>
      <c r="I21559">
        <v>271.2</v>
      </c>
      <c r="J21559">
        <v>21563</v>
      </c>
      <c r="K21559" t="str">
        <f>VLOOKUP(A21559, '[1]Codigo SAP Articulos'!A:B, 2, 0)</f>
        <v>102-003-003</v>
      </c>
    </row>
    <row r="21560" spans="1:11" x14ac:dyDescent="0.25">
      <c r="A21560" t="s">
        <v>506</v>
      </c>
      <c r="B21560" t="s">
        <v>507</v>
      </c>
      <c r="C21560">
        <v>210</v>
      </c>
      <c r="D21560">
        <v>400210</v>
      </c>
      <c r="E21560">
        <v>3000210</v>
      </c>
      <c r="F21560" t="s">
        <v>15</v>
      </c>
      <c r="G21560" t="s">
        <v>21</v>
      </c>
      <c r="H21560">
        <v>164.19000000000003</v>
      </c>
      <c r="I21560">
        <v>16.14</v>
      </c>
      <c r="J21560">
        <v>21564</v>
      </c>
      <c r="K21560" t="str">
        <f>VLOOKUP(A21560, '[1]Codigo SAP Articulos'!A:B, 2, 0)</f>
        <v>102-003-003</v>
      </c>
    </row>
    <row r="21561" spans="1:11" x14ac:dyDescent="0.25">
      <c r="A21561" t="s">
        <v>506</v>
      </c>
      <c r="B21561" t="s">
        <v>507</v>
      </c>
      <c r="C21561">
        <v>210</v>
      </c>
      <c r="D21561">
        <v>400210</v>
      </c>
      <c r="E21561">
        <v>3161210</v>
      </c>
      <c r="F21561" t="s">
        <v>15</v>
      </c>
      <c r="G21561" t="s">
        <v>21</v>
      </c>
      <c r="H21561">
        <v>372.29999999999995</v>
      </c>
      <c r="I21561">
        <v>36.570000000000007</v>
      </c>
      <c r="J21561">
        <v>21565</v>
      </c>
      <c r="K21561" t="str">
        <f>VLOOKUP(A21561, '[1]Codigo SAP Articulos'!A:B, 2, 0)</f>
        <v>102-003-003</v>
      </c>
    </row>
    <row r="21562" spans="1:11" x14ac:dyDescent="0.25">
      <c r="A21562" t="s">
        <v>506</v>
      </c>
      <c r="B21562" t="s">
        <v>507</v>
      </c>
      <c r="C21562">
        <v>210</v>
      </c>
      <c r="D21562">
        <v>401210</v>
      </c>
      <c r="E21562">
        <v>3015210</v>
      </c>
      <c r="F21562" t="s">
        <v>15</v>
      </c>
      <c r="G21562" t="s">
        <v>21</v>
      </c>
      <c r="H21562">
        <v>225.31</v>
      </c>
      <c r="I21562">
        <v>22.15</v>
      </c>
      <c r="J21562">
        <v>21566</v>
      </c>
      <c r="K21562" t="str">
        <f>VLOOKUP(A21562, '[1]Codigo SAP Articulos'!A:B, 2, 0)</f>
        <v>102-003-003</v>
      </c>
    </row>
    <row r="21563" spans="1:11" x14ac:dyDescent="0.25">
      <c r="A21563" t="s">
        <v>506</v>
      </c>
      <c r="B21563" t="s">
        <v>507</v>
      </c>
      <c r="C21563">
        <v>210</v>
      </c>
      <c r="D21563">
        <v>401210</v>
      </c>
      <c r="E21563">
        <v>3162210</v>
      </c>
      <c r="F21563" t="s">
        <v>15</v>
      </c>
      <c r="G21563" t="s">
        <v>21</v>
      </c>
      <c r="H21563">
        <v>260.76000000000005</v>
      </c>
      <c r="I21563">
        <v>25.63</v>
      </c>
      <c r="J21563">
        <v>21567</v>
      </c>
      <c r="K21563" t="str">
        <f>VLOOKUP(A21563, '[1]Codigo SAP Articulos'!A:B, 2, 0)</f>
        <v>102-003-003</v>
      </c>
    </row>
    <row r="21564" spans="1:11" x14ac:dyDescent="0.25">
      <c r="A21564" t="s">
        <v>506</v>
      </c>
      <c r="B21564" t="s">
        <v>507</v>
      </c>
      <c r="C21564">
        <v>210</v>
      </c>
      <c r="D21564">
        <v>406210</v>
      </c>
      <c r="E21564">
        <v>3044210</v>
      </c>
      <c r="F21564" t="s">
        <v>15</v>
      </c>
      <c r="G21564" t="s">
        <v>21</v>
      </c>
      <c r="H21564">
        <v>3.38</v>
      </c>
      <c r="I21564">
        <v>0.33</v>
      </c>
      <c r="J21564">
        <v>21568</v>
      </c>
      <c r="K21564" t="str">
        <f>VLOOKUP(A21564, '[1]Codigo SAP Articulos'!A:B, 2, 0)</f>
        <v>102-003-003</v>
      </c>
    </row>
    <row r="21565" spans="1:11" x14ac:dyDescent="0.25">
      <c r="A21565" t="s">
        <v>506</v>
      </c>
      <c r="B21565" t="s">
        <v>507</v>
      </c>
      <c r="C21565">
        <v>210</v>
      </c>
      <c r="D21565">
        <v>406210</v>
      </c>
      <c r="E21565">
        <v>3078210</v>
      </c>
      <c r="F21565" t="s">
        <v>15</v>
      </c>
      <c r="G21565" t="s">
        <v>21</v>
      </c>
      <c r="H21565">
        <v>329.28</v>
      </c>
      <c r="I21565">
        <v>32.349999999999994</v>
      </c>
      <c r="J21565">
        <v>21569</v>
      </c>
      <c r="K21565" t="str">
        <f>VLOOKUP(A21565, '[1]Codigo SAP Articulos'!A:B, 2, 0)</f>
        <v>102-003-003</v>
      </c>
    </row>
    <row r="21566" spans="1:11" x14ac:dyDescent="0.25">
      <c r="A21566" t="s">
        <v>506</v>
      </c>
      <c r="B21566" t="s">
        <v>507</v>
      </c>
      <c r="C21566">
        <v>210</v>
      </c>
      <c r="D21566">
        <v>406210</v>
      </c>
      <c r="E21566">
        <v>3109210</v>
      </c>
      <c r="F21566" t="s">
        <v>15</v>
      </c>
      <c r="G21566" t="s">
        <v>21</v>
      </c>
      <c r="H21566">
        <v>78.3</v>
      </c>
      <c r="I21566">
        <v>7.69</v>
      </c>
      <c r="J21566">
        <v>21570</v>
      </c>
      <c r="K21566" t="str">
        <f>VLOOKUP(A21566, '[1]Codigo SAP Articulos'!A:B, 2, 0)</f>
        <v>102-003-003</v>
      </c>
    </row>
    <row r="21567" spans="1:11" x14ac:dyDescent="0.25">
      <c r="A21567" t="s">
        <v>506</v>
      </c>
      <c r="B21567" t="s">
        <v>507</v>
      </c>
      <c r="C21567">
        <v>210</v>
      </c>
      <c r="D21567">
        <v>428210</v>
      </c>
      <c r="E21567">
        <v>3163210</v>
      </c>
      <c r="F21567" t="s">
        <v>15</v>
      </c>
      <c r="G21567" t="s">
        <v>22</v>
      </c>
      <c r="H21567">
        <v>2361.5699999999997</v>
      </c>
      <c r="I21567">
        <v>232.06000000000003</v>
      </c>
      <c r="J21567">
        <v>21571</v>
      </c>
      <c r="K21567" t="str">
        <f>VLOOKUP(A21567, '[1]Codigo SAP Articulos'!A:B, 2, 0)</f>
        <v>102-003-003</v>
      </c>
    </row>
    <row r="21568" spans="1:11" x14ac:dyDescent="0.25">
      <c r="A21568" t="s">
        <v>506</v>
      </c>
      <c r="B21568" t="s">
        <v>507</v>
      </c>
      <c r="C21568">
        <v>300</v>
      </c>
      <c r="D21568">
        <v>224300</v>
      </c>
      <c r="E21568">
        <v>1023300</v>
      </c>
      <c r="F21568" t="s">
        <v>15</v>
      </c>
      <c r="G21568" t="s">
        <v>22</v>
      </c>
      <c r="H21568">
        <v>190.88</v>
      </c>
      <c r="I21568">
        <v>18.760000000000002</v>
      </c>
      <c r="J21568">
        <v>21572</v>
      </c>
      <c r="K21568" t="str">
        <f>VLOOKUP(A21568, '[1]Codigo SAP Articulos'!A:B, 2, 0)</f>
        <v>102-003-003</v>
      </c>
    </row>
    <row r="21569" spans="1:11" x14ac:dyDescent="0.25">
      <c r="A21569" t="s">
        <v>506</v>
      </c>
      <c r="B21569" t="s">
        <v>507</v>
      </c>
      <c r="C21569">
        <v>300</v>
      </c>
      <c r="D21569">
        <v>224300</v>
      </c>
      <c r="E21569">
        <v>1045300</v>
      </c>
      <c r="F21569" t="s">
        <v>15</v>
      </c>
      <c r="G21569" t="s">
        <v>22</v>
      </c>
      <c r="H21569">
        <v>6.53</v>
      </c>
      <c r="I21569">
        <v>0.64</v>
      </c>
      <c r="J21569">
        <v>21573</v>
      </c>
      <c r="K21569" t="str">
        <f>VLOOKUP(A21569, '[1]Codigo SAP Articulos'!A:B, 2, 0)</f>
        <v>102-003-003</v>
      </c>
    </row>
    <row r="21570" spans="1:11" x14ac:dyDescent="0.25">
      <c r="A21570" t="s">
        <v>506</v>
      </c>
      <c r="B21570" t="s">
        <v>507</v>
      </c>
      <c r="C21570">
        <v>300</v>
      </c>
      <c r="D21570">
        <v>224300</v>
      </c>
      <c r="E21570">
        <v>1048300</v>
      </c>
      <c r="F21570" t="s">
        <v>15</v>
      </c>
      <c r="G21570" t="s">
        <v>22</v>
      </c>
      <c r="H21570">
        <v>1647.31</v>
      </c>
      <c r="I21570">
        <v>161.86000000000001</v>
      </c>
      <c r="J21570">
        <v>21574</v>
      </c>
      <c r="K21570" t="str">
        <f>VLOOKUP(A21570, '[1]Codigo SAP Articulos'!A:B, 2, 0)</f>
        <v>102-003-003</v>
      </c>
    </row>
    <row r="21571" spans="1:11" x14ac:dyDescent="0.25">
      <c r="A21571" t="s">
        <v>506</v>
      </c>
      <c r="B21571" t="s">
        <v>507</v>
      </c>
      <c r="C21571">
        <v>300</v>
      </c>
      <c r="D21571">
        <v>224300</v>
      </c>
      <c r="E21571">
        <v>1049300</v>
      </c>
      <c r="F21571" t="s">
        <v>15</v>
      </c>
      <c r="G21571" t="s">
        <v>22</v>
      </c>
      <c r="H21571">
        <v>319.41000000000003</v>
      </c>
      <c r="I21571">
        <v>31.38</v>
      </c>
      <c r="J21571">
        <v>21575</v>
      </c>
      <c r="K21571" t="str">
        <f>VLOOKUP(A21571, '[1]Codigo SAP Articulos'!A:B, 2, 0)</f>
        <v>102-003-003</v>
      </c>
    </row>
    <row r="21572" spans="1:11" x14ac:dyDescent="0.25">
      <c r="A21572" t="s">
        <v>506</v>
      </c>
      <c r="B21572" t="s">
        <v>507</v>
      </c>
      <c r="C21572">
        <v>300</v>
      </c>
      <c r="D21572">
        <v>224300</v>
      </c>
      <c r="E21572">
        <v>1061300</v>
      </c>
      <c r="F21572" t="s">
        <v>15</v>
      </c>
      <c r="G21572" t="s">
        <v>22</v>
      </c>
      <c r="H21572">
        <v>357.09</v>
      </c>
      <c r="I21572">
        <v>35.090000000000003</v>
      </c>
      <c r="J21572">
        <v>21576</v>
      </c>
      <c r="K21572" t="str">
        <f>VLOOKUP(A21572, '[1]Codigo SAP Articulos'!A:B, 2, 0)</f>
        <v>102-003-003</v>
      </c>
    </row>
    <row r="21573" spans="1:11" x14ac:dyDescent="0.25">
      <c r="A21573" t="s">
        <v>506</v>
      </c>
      <c r="B21573" t="s">
        <v>507</v>
      </c>
      <c r="C21573">
        <v>300</v>
      </c>
      <c r="D21573">
        <v>224300</v>
      </c>
      <c r="E21573">
        <v>1063300</v>
      </c>
      <c r="F21573" t="s">
        <v>15</v>
      </c>
      <c r="G21573" t="s">
        <v>22</v>
      </c>
      <c r="H21573">
        <v>206.34</v>
      </c>
      <c r="I21573">
        <v>20.27</v>
      </c>
      <c r="J21573">
        <v>21577</v>
      </c>
      <c r="K21573" t="str">
        <f>VLOOKUP(A21573, '[1]Codigo SAP Articulos'!A:B, 2, 0)</f>
        <v>102-003-003</v>
      </c>
    </row>
    <row r="21574" spans="1:11" x14ac:dyDescent="0.25">
      <c r="A21574" t="s">
        <v>506</v>
      </c>
      <c r="B21574" t="s">
        <v>507</v>
      </c>
      <c r="C21574">
        <v>300</v>
      </c>
      <c r="D21574">
        <v>224300</v>
      </c>
      <c r="E21574">
        <v>1064300</v>
      </c>
      <c r="F21574" t="s">
        <v>15</v>
      </c>
      <c r="G21574" t="s">
        <v>22</v>
      </c>
      <c r="H21574">
        <v>53.97</v>
      </c>
      <c r="I21574">
        <v>5.3</v>
      </c>
      <c r="J21574">
        <v>21578</v>
      </c>
      <c r="K21574" t="str">
        <f>VLOOKUP(A21574, '[1]Codigo SAP Articulos'!A:B, 2, 0)</f>
        <v>102-003-003</v>
      </c>
    </row>
    <row r="21575" spans="1:11" x14ac:dyDescent="0.25">
      <c r="A21575" t="s">
        <v>506</v>
      </c>
      <c r="B21575" t="s">
        <v>507</v>
      </c>
      <c r="C21575">
        <v>300</v>
      </c>
      <c r="D21575">
        <v>224300</v>
      </c>
      <c r="E21575">
        <v>1066300</v>
      </c>
      <c r="F21575" t="s">
        <v>15</v>
      </c>
      <c r="G21575" t="s">
        <v>22</v>
      </c>
      <c r="H21575">
        <v>86.14</v>
      </c>
      <c r="I21575">
        <v>8.4600000000000009</v>
      </c>
      <c r="J21575">
        <v>21579</v>
      </c>
      <c r="K21575" t="str">
        <f>VLOOKUP(A21575, '[1]Codigo SAP Articulos'!A:B, 2, 0)</f>
        <v>102-003-003</v>
      </c>
    </row>
    <row r="21576" spans="1:11" x14ac:dyDescent="0.25">
      <c r="A21576" t="s">
        <v>506</v>
      </c>
      <c r="B21576" t="s">
        <v>507</v>
      </c>
      <c r="C21576">
        <v>300</v>
      </c>
      <c r="D21576">
        <v>230300</v>
      </c>
      <c r="E21576">
        <v>1000300</v>
      </c>
      <c r="F21576" t="s">
        <v>15</v>
      </c>
      <c r="G21576" t="s">
        <v>21</v>
      </c>
      <c r="H21576">
        <v>97.360000000000014</v>
      </c>
      <c r="I21576">
        <v>9.58</v>
      </c>
      <c r="J21576">
        <v>21580</v>
      </c>
      <c r="K21576" t="str">
        <f>VLOOKUP(A21576, '[1]Codigo SAP Articulos'!A:B, 2, 0)</f>
        <v>102-003-003</v>
      </c>
    </row>
    <row r="21577" spans="1:11" x14ac:dyDescent="0.25">
      <c r="A21577" t="s">
        <v>506</v>
      </c>
      <c r="B21577" t="s">
        <v>507</v>
      </c>
      <c r="C21577">
        <v>300</v>
      </c>
      <c r="D21577">
        <v>230300</v>
      </c>
      <c r="E21577">
        <v>1001300</v>
      </c>
      <c r="F21577" t="s">
        <v>15</v>
      </c>
      <c r="G21577" t="s">
        <v>22</v>
      </c>
      <c r="H21577">
        <v>16.23</v>
      </c>
      <c r="I21577">
        <v>1.59</v>
      </c>
      <c r="J21577">
        <v>21581</v>
      </c>
      <c r="K21577" t="str">
        <f>VLOOKUP(A21577, '[1]Codigo SAP Articulos'!A:B, 2, 0)</f>
        <v>102-003-003</v>
      </c>
    </row>
    <row r="21578" spans="1:11" x14ac:dyDescent="0.25">
      <c r="A21578" t="s">
        <v>506</v>
      </c>
      <c r="B21578" t="s">
        <v>507</v>
      </c>
      <c r="C21578">
        <v>300</v>
      </c>
      <c r="D21578">
        <v>230300</v>
      </c>
      <c r="E21578">
        <v>1001300</v>
      </c>
      <c r="F21578" t="s">
        <v>15</v>
      </c>
      <c r="G21578" t="s">
        <v>21</v>
      </c>
      <c r="H21578">
        <v>550.32999999999993</v>
      </c>
      <c r="I21578">
        <v>54.07</v>
      </c>
      <c r="J21578">
        <v>21582</v>
      </c>
      <c r="K21578" t="str">
        <f>VLOOKUP(A21578, '[1]Codigo SAP Articulos'!A:B, 2, 0)</f>
        <v>102-003-003</v>
      </c>
    </row>
    <row r="21579" spans="1:11" x14ac:dyDescent="0.25">
      <c r="A21579" t="s">
        <v>506</v>
      </c>
      <c r="B21579" t="s">
        <v>507</v>
      </c>
      <c r="C21579">
        <v>300</v>
      </c>
      <c r="D21579">
        <v>230300</v>
      </c>
      <c r="E21579">
        <v>1005300</v>
      </c>
      <c r="F21579" t="s">
        <v>15</v>
      </c>
      <c r="G21579" t="s">
        <v>22</v>
      </c>
      <c r="H21579">
        <v>24.93</v>
      </c>
      <c r="I21579">
        <v>2.4500000000000002</v>
      </c>
      <c r="J21579">
        <v>21583</v>
      </c>
      <c r="K21579" t="str">
        <f>VLOOKUP(A21579, '[1]Codigo SAP Articulos'!A:B, 2, 0)</f>
        <v>102-003-003</v>
      </c>
    </row>
    <row r="21580" spans="1:11" x14ac:dyDescent="0.25">
      <c r="A21580" t="s">
        <v>506</v>
      </c>
      <c r="B21580" t="s">
        <v>507</v>
      </c>
      <c r="C21580">
        <v>300</v>
      </c>
      <c r="D21580">
        <v>230300</v>
      </c>
      <c r="E21580">
        <v>1005300</v>
      </c>
      <c r="F21580" t="s">
        <v>15</v>
      </c>
      <c r="G21580" t="s">
        <v>21</v>
      </c>
      <c r="H21580">
        <v>366.85</v>
      </c>
      <c r="I21580">
        <v>36.04</v>
      </c>
      <c r="J21580">
        <v>21584</v>
      </c>
      <c r="K21580" t="str">
        <f>VLOOKUP(A21580, '[1]Codigo SAP Articulos'!A:B, 2, 0)</f>
        <v>102-003-003</v>
      </c>
    </row>
    <row r="21581" spans="1:11" x14ac:dyDescent="0.25">
      <c r="A21581" t="s">
        <v>506</v>
      </c>
      <c r="B21581" t="s">
        <v>507</v>
      </c>
      <c r="C21581">
        <v>300</v>
      </c>
      <c r="D21581">
        <v>231300</v>
      </c>
      <c r="E21581">
        <v>1007300</v>
      </c>
      <c r="F21581" t="s">
        <v>15</v>
      </c>
      <c r="G21581" t="s">
        <v>21</v>
      </c>
      <c r="H21581">
        <v>66.64</v>
      </c>
      <c r="I21581">
        <v>6.5699999999999994</v>
      </c>
      <c r="J21581">
        <v>21585</v>
      </c>
      <c r="K21581" t="str">
        <f>VLOOKUP(A21581, '[1]Codigo SAP Articulos'!A:B, 2, 0)</f>
        <v>102-003-003</v>
      </c>
    </row>
    <row r="21582" spans="1:11" x14ac:dyDescent="0.25">
      <c r="A21582" t="s">
        <v>506</v>
      </c>
      <c r="B21582" t="s">
        <v>507</v>
      </c>
      <c r="C21582">
        <v>300</v>
      </c>
      <c r="D21582">
        <v>231300</v>
      </c>
      <c r="E21582">
        <v>1010300</v>
      </c>
      <c r="F21582" t="s">
        <v>15</v>
      </c>
      <c r="G21582" t="s">
        <v>21</v>
      </c>
      <c r="H21582">
        <v>275.58000000000004</v>
      </c>
      <c r="I21582">
        <v>27.08</v>
      </c>
      <c r="J21582">
        <v>21586</v>
      </c>
      <c r="K21582" t="str">
        <f>VLOOKUP(A21582, '[1]Codigo SAP Articulos'!A:B, 2, 0)</f>
        <v>102-003-003</v>
      </c>
    </row>
    <row r="21583" spans="1:11" x14ac:dyDescent="0.25">
      <c r="A21583" t="s">
        <v>506</v>
      </c>
      <c r="B21583" t="s">
        <v>507</v>
      </c>
      <c r="C21583">
        <v>300</v>
      </c>
      <c r="D21583">
        <v>231300</v>
      </c>
      <c r="E21583">
        <v>1025300</v>
      </c>
      <c r="F21583" t="s">
        <v>15</v>
      </c>
      <c r="G21583" t="s">
        <v>21</v>
      </c>
      <c r="H21583">
        <v>103.57000000000001</v>
      </c>
      <c r="I21583">
        <v>10.17</v>
      </c>
      <c r="J21583">
        <v>21587</v>
      </c>
      <c r="K21583" t="str">
        <f>VLOOKUP(A21583, '[1]Codigo SAP Articulos'!A:B, 2, 0)</f>
        <v>102-003-003</v>
      </c>
    </row>
    <row r="21584" spans="1:11" x14ac:dyDescent="0.25">
      <c r="A21584" t="s">
        <v>506</v>
      </c>
      <c r="B21584" t="s">
        <v>507</v>
      </c>
      <c r="C21584">
        <v>300</v>
      </c>
      <c r="D21584">
        <v>231300</v>
      </c>
      <c r="E21584">
        <v>1060300</v>
      </c>
      <c r="F21584" t="s">
        <v>15</v>
      </c>
      <c r="G21584" t="s">
        <v>21</v>
      </c>
      <c r="H21584">
        <v>163.65000000000003</v>
      </c>
      <c r="I21584">
        <v>16.080000000000002</v>
      </c>
      <c r="J21584">
        <v>21588</v>
      </c>
      <c r="K21584" t="str">
        <f>VLOOKUP(A21584, '[1]Codigo SAP Articulos'!A:B, 2, 0)</f>
        <v>102-003-003</v>
      </c>
    </row>
    <row r="21585" spans="1:11" x14ac:dyDescent="0.25">
      <c r="A21585" t="s">
        <v>506</v>
      </c>
      <c r="B21585" t="s">
        <v>507</v>
      </c>
      <c r="C21585">
        <v>300</v>
      </c>
      <c r="D21585">
        <v>234300</v>
      </c>
      <c r="E21585">
        <v>1009300</v>
      </c>
      <c r="F21585" t="s">
        <v>15</v>
      </c>
      <c r="G21585" t="s">
        <v>21</v>
      </c>
      <c r="H21585">
        <v>24.79</v>
      </c>
      <c r="I21585">
        <v>2.4399999999999995</v>
      </c>
      <c r="J21585">
        <v>21589</v>
      </c>
      <c r="K21585" t="str">
        <f>VLOOKUP(A21585, '[1]Codigo SAP Articulos'!A:B, 2, 0)</f>
        <v>102-003-003</v>
      </c>
    </row>
    <row r="21586" spans="1:11" x14ac:dyDescent="0.25">
      <c r="A21586" t="s">
        <v>506</v>
      </c>
      <c r="B21586" t="s">
        <v>507</v>
      </c>
      <c r="C21586">
        <v>300</v>
      </c>
      <c r="D21586">
        <v>234300</v>
      </c>
      <c r="E21586">
        <v>1014300</v>
      </c>
      <c r="F21586" t="s">
        <v>15</v>
      </c>
      <c r="G21586" t="s">
        <v>21</v>
      </c>
      <c r="H21586">
        <v>56.64</v>
      </c>
      <c r="I21586">
        <v>5.5799999999999992</v>
      </c>
      <c r="J21586">
        <v>21590</v>
      </c>
      <c r="K21586" t="str">
        <f>VLOOKUP(A21586, '[1]Codigo SAP Articulos'!A:B, 2, 0)</f>
        <v>102-003-003</v>
      </c>
    </row>
    <row r="21587" spans="1:11" x14ac:dyDescent="0.25">
      <c r="A21587" t="s">
        <v>506</v>
      </c>
      <c r="B21587" t="s">
        <v>507</v>
      </c>
      <c r="C21587">
        <v>300</v>
      </c>
      <c r="D21587">
        <v>234300</v>
      </c>
      <c r="E21587">
        <v>1016300</v>
      </c>
      <c r="F21587" t="s">
        <v>15</v>
      </c>
      <c r="G21587" t="s">
        <v>22</v>
      </c>
      <c r="H21587">
        <v>88.99</v>
      </c>
      <c r="I21587">
        <v>8.74</v>
      </c>
      <c r="J21587">
        <v>21591</v>
      </c>
      <c r="K21587" t="str">
        <f>VLOOKUP(A21587, '[1]Codigo SAP Articulos'!A:B, 2, 0)</f>
        <v>102-003-003</v>
      </c>
    </row>
    <row r="21588" spans="1:11" x14ac:dyDescent="0.25">
      <c r="A21588" t="s">
        <v>506</v>
      </c>
      <c r="B21588" t="s">
        <v>507</v>
      </c>
      <c r="C21588">
        <v>300</v>
      </c>
      <c r="D21588">
        <v>234300</v>
      </c>
      <c r="E21588">
        <v>1016300</v>
      </c>
      <c r="F21588" t="s">
        <v>15</v>
      </c>
      <c r="G21588" t="s">
        <v>21</v>
      </c>
      <c r="H21588">
        <v>204.93999999999997</v>
      </c>
      <c r="I21588">
        <v>20.149999999999995</v>
      </c>
      <c r="J21588">
        <v>21592</v>
      </c>
      <c r="K21588" t="str">
        <f>VLOOKUP(A21588, '[1]Codigo SAP Articulos'!A:B, 2, 0)</f>
        <v>102-003-003</v>
      </c>
    </row>
    <row r="21589" spans="1:11" x14ac:dyDescent="0.25">
      <c r="A21589" t="s">
        <v>506</v>
      </c>
      <c r="B21589" t="s">
        <v>507</v>
      </c>
      <c r="C21589">
        <v>300</v>
      </c>
      <c r="D21589">
        <v>234300</v>
      </c>
      <c r="E21589">
        <v>1017300</v>
      </c>
      <c r="F21589" t="s">
        <v>15</v>
      </c>
      <c r="G21589" t="s">
        <v>21</v>
      </c>
      <c r="H21589">
        <v>0.91</v>
      </c>
      <c r="I21589">
        <v>0.09</v>
      </c>
      <c r="J21589">
        <v>21593</v>
      </c>
      <c r="K21589" t="str">
        <f>VLOOKUP(A21589, '[1]Codigo SAP Articulos'!A:B, 2, 0)</f>
        <v>102-003-003</v>
      </c>
    </row>
    <row r="21590" spans="1:11" x14ac:dyDescent="0.25">
      <c r="A21590" t="s">
        <v>506</v>
      </c>
      <c r="B21590" t="s">
        <v>507</v>
      </c>
      <c r="C21590">
        <v>300</v>
      </c>
      <c r="D21590">
        <v>248300</v>
      </c>
      <c r="E21590">
        <v>1052300</v>
      </c>
      <c r="F21590" t="s">
        <v>15</v>
      </c>
      <c r="G21590" t="s">
        <v>21</v>
      </c>
      <c r="H21590">
        <v>2.09</v>
      </c>
      <c r="I21590">
        <v>0.21</v>
      </c>
      <c r="J21590">
        <v>21594</v>
      </c>
      <c r="K21590" t="str">
        <f>VLOOKUP(A21590, '[1]Codigo SAP Articulos'!A:B, 2, 0)</f>
        <v>102-003-003</v>
      </c>
    </row>
    <row r="21591" spans="1:11" x14ac:dyDescent="0.25">
      <c r="A21591" t="s">
        <v>506</v>
      </c>
      <c r="B21591" t="s">
        <v>507</v>
      </c>
      <c r="C21591">
        <v>310</v>
      </c>
      <c r="D21591">
        <v>248300</v>
      </c>
      <c r="E21591">
        <v>1050300</v>
      </c>
      <c r="F21591" t="s">
        <v>15</v>
      </c>
      <c r="G21591" t="s">
        <v>22</v>
      </c>
      <c r="H21591">
        <v>55.05</v>
      </c>
      <c r="I21591">
        <v>5.41</v>
      </c>
      <c r="J21591">
        <v>21595</v>
      </c>
      <c r="K21591" t="str">
        <f>VLOOKUP(A21591, '[1]Codigo SAP Articulos'!A:B, 2, 0)</f>
        <v>102-003-003</v>
      </c>
    </row>
    <row r="21592" spans="1:11" x14ac:dyDescent="0.25">
      <c r="A21592" t="s">
        <v>506</v>
      </c>
      <c r="B21592" t="s">
        <v>507</v>
      </c>
      <c r="C21592">
        <v>310</v>
      </c>
      <c r="D21592">
        <v>248300</v>
      </c>
      <c r="E21592">
        <v>1050300</v>
      </c>
      <c r="F21592" t="s">
        <v>15</v>
      </c>
      <c r="G21592" t="s">
        <v>21</v>
      </c>
      <c r="H21592">
        <v>135.41999999999999</v>
      </c>
      <c r="I21592">
        <v>13.309999999999999</v>
      </c>
      <c r="J21592">
        <v>21596</v>
      </c>
      <c r="K21592" t="str">
        <f>VLOOKUP(A21592, '[1]Codigo SAP Articulos'!A:B, 2, 0)</f>
        <v>102-003-003</v>
      </c>
    </row>
    <row r="21593" spans="1:11" x14ac:dyDescent="0.25">
      <c r="A21593" t="s">
        <v>506</v>
      </c>
      <c r="B21593" t="s">
        <v>507</v>
      </c>
      <c r="C21593">
        <v>310</v>
      </c>
      <c r="D21593">
        <v>248300</v>
      </c>
      <c r="E21593">
        <v>1051300</v>
      </c>
      <c r="F21593" t="s">
        <v>15</v>
      </c>
      <c r="G21593" t="s">
        <v>21</v>
      </c>
      <c r="H21593">
        <v>30.98</v>
      </c>
      <c r="I21593">
        <v>3.04</v>
      </c>
      <c r="J21593">
        <v>21597</v>
      </c>
      <c r="K21593" t="str">
        <f>VLOOKUP(A21593, '[1]Codigo SAP Articulos'!A:B, 2, 0)</f>
        <v>102-003-003</v>
      </c>
    </row>
    <row r="21594" spans="1:11" x14ac:dyDescent="0.25">
      <c r="A21594" t="s">
        <v>506</v>
      </c>
      <c r="B21594" t="s">
        <v>507</v>
      </c>
      <c r="C21594">
        <v>310</v>
      </c>
      <c r="D21594">
        <v>248300</v>
      </c>
      <c r="E21594">
        <v>1052300</v>
      </c>
      <c r="F21594" t="s">
        <v>15</v>
      </c>
      <c r="G21594" t="s">
        <v>21</v>
      </c>
      <c r="H21594">
        <v>169.09</v>
      </c>
      <c r="I21594">
        <v>16.61</v>
      </c>
      <c r="J21594">
        <v>21598</v>
      </c>
      <c r="K21594" t="str">
        <f>VLOOKUP(A21594, '[1]Codigo SAP Articulos'!A:B, 2, 0)</f>
        <v>102-003-003</v>
      </c>
    </row>
    <row r="21595" spans="1:11" x14ac:dyDescent="0.25">
      <c r="A21595" t="s">
        <v>506</v>
      </c>
      <c r="B21595" t="s">
        <v>507</v>
      </c>
      <c r="C21595">
        <v>320</v>
      </c>
      <c r="D21595">
        <v>2320</v>
      </c>
      <c r="E21595">
        <v>1024300</v>
      </c>
      <c r="F21595" t="s">
        <v>15</v>
      </c>
      <c r="G21595" t="s">
        <v>21</v>
      </c>
      <c r="H21595">
        <v>718.36</v>
      </c>
      <c r="I21595">
        <v>70.600000000000009</v>
      </c>
      <c r="J21595">
        <v>21599</v>
      </c>
      <c r="K21595" t="str">
        <f>VLOOKUP(A21595, '[1]Codigo SAP Articulos'!A:B, 2, 0)</f>
        <v>102-003-003</v>
      </c>
    </row>
    <row r="21596" spans="1:11" x14ac:dyDescent="0.25">
      <c r="A21596" t="s">
        <v>506</v>
      </c>
      <c r="B21596" t="s">
        <v>507</v>
      </c>
      <c r="C21596">
        <v>400</v>
      </c>
      <c r="D21596">
        <v>1400</v>
      </c>
      <c r="E21596">
        <v>3400</v>
      </c>
      <c r="F21596" t="s">
        <v>15</v>
      </c>
      <c r="G21596" t="s">
        <v>22</v>
      </c>
      <c r="H21596">
        <v>1.79</v>
      </c>
      <c r="I21596">
        <v>0.18</v>
      </c>
      <c r="J21596">
        <v>21600</v>
      </c>
      <c r="K21596" t="str">
        <f>VLOOKUP(A21596, '[1]Codigo SAP Articulos'!A:B, 2, 0)</f>
        <v>102-003-003</v>
      </c>
    </row>
    <row r="21597" spans="1:11" x14ac:dyDescent="0.25">
      <c r="A21597" t="s">
        <v>506</v>
      </c>
      <c r="B21597" t="s">
        <v>507</v>
      </c>
      <c r="C21597">
        <v>400</v>
      </c>
      <c r="D21597">
        <v>1400</v>
      </c>
      <c r="E21597">
        <v>3400</v>
      </c>
      <c r="F21597" t="s">
        <v>15</v>
      </c>
      <c r="G21597" t="s">
        <v>21</v>
      </c>
      <c r="H21597">
        <v>95.32</v>
      </c>
      <c r="I21597">
        <v>9.379999999999999</v>
      </c>
      <c r="J21597">
        <v>21601</v>
      </c>
      <c r="K21597" t="str">
        <f>VLOOKUP(A21597, '[1]Codigo SAP Articulos'!A:B, 2, 0)</f>
        <v>102-003-003</v>
      </c>
    </row>
    <row r="21598" spans="1:11" x14ac:dyDescent="0.25">
      <c r="A21598" t="s">
        <v>506</v>
      </c>
      <c r="B21598" t="s">
        <v>507</v>
      </c>
      <c r="C21598">
        <v>400</v>
      </c>
      <c r="D21598">
        <v>3400</v>
      </c>
      <c r="E21598">
        <v>1400</v>
      </c>
      <c r="F21598" t="s">
        <v>15</v>
      </c>
      <c r="G21598" t="s">
        <v>21</v>
      </c>
      <c r="H21598">
        <v>115.68</v>
      </c>
      <c r="I21598">
        <v>11.37</v>
      </c>
      <c r="J21598">
        <v>21602</v>
      </c>
      <c r="K21598" t="str">
        <f>VLOOKUP(A21598, '[1]Codigo SAP Articulos'!A:B, 2, 0)</f>
        <v>102-003-003</v>
      </c>
    </row>
    <row r="21599" spans="1:11" x14ac:dyDescent="0.25">
      <c r="A21599" t="s">
        <v>506</v>
      </c>
      <c r="B21599" t="s">
        <v>507</v>
      </c>
      <c r="C21599">
        <v>400</v>
      </c>
      <c r="D21599">
        <v>4400</v>
      </c>
      <c r="E21599">
        <v>21400</v>
      </c>
      <c r="F21599" t="s">
        <v>15</v>
      </c>
      <c r="G21599" t="s">
        <v>21</v>
      </c>
      <c r="H21599">
        <v>52.52</v>
      </c>
      <c r="I21599">
        <v>5.17</v>
      </c>
      <c r="J21599">
        <v>21603</v>
      </c>
      <c r="K21599" t="str">
        <f>VLOOKUP(A21599, '[1]Codigo SAP Articulos'!A:B, 2, 0)</f>
        <v>102-003-003</v>
      </c>
    </row>
    <row r="21600" spans="1:11" x14ac:dyDescent="0.25">
      <c r="A21600" t="s">
        <v>506</v>
      </c>
      <c r="B21600" t="s">
        <v>507</v>
      </c>
      <c r="C21600">
        <v>400</v>
      </c>
      <c r="D21600">
        <v>4400</v>
      </c>
      <c r="E21600">
        <v>24400</v>
      </c>
      <c r="F21600" t="s">
        <v>15</v>
      </c>
      <c r="G21600" t="s">
        <v>21</v>
      </c>
      <c r="H21600">
        <v>21.319999999999997</v>
      </c>
      <c r="I21600">
        <v>2.09</v>
      </c>
      <c r="J21600">
        <v>21604</v>
      </c>
      <c r="K21600" t="str">
        <f>VLOOKUP(A21600, '[1]Codigo SAP Articulos'!A:B, 2, 0)</f>
        <v>102-003-003</v>
      </c>
    </row>
    <row r="21601" spans="1:11" x14ac:dyDescent="0.25">
      <c r="A21601" t="s">
        <v>506</v>
      </c>
      <c r="B21601" t="s">
        <v>507</v>
      </c>
      <c r="C21601">
        <v>400</v>
      </c>
      <c r="D21601">
        <v>4400</v>
      </c>
      <c r="E21601">
        <v>31400</v>
      </c>
      <c r="F21601" t="s">
        <v>15</v>
      </c>
      <c r="G21601" t="s">
        <v>21</v>
      </c>
      <c r="H21601">
        <v>72.550000000000011</v>
      </c>
      <c r="I21601">
        <v>7.1300000000000008</v>
      </c>
      <c r="J21601">
        <v>21605</v>
      </c>
      <c r="K21601" t="str">
        <f>VLOOKUP(A21601, '[1]Codigo SAP Articulos'!A:B, 2, 0)</f>
        <v>102-003-003</v>
      </c>
    </row>
    <row r="21602" spans="1:11" x14ac:dyDescent="0.25">
      <c r="A21602" t="s">
        <v>506</v>
      </c>
      <c r="B21602" t="s">
        <v>507</v>
      </c>
      <c r="C21602">
        <v>500</v>
      </c>
      <c r="D21602">
        <v>1500</v>
      </c>
      <c r="E21602">
        <v>2500</v>
      </c>
      <c r="F21602" t="s">
        <v>15</v>
      </c>
      <c r="G21602" t="s">
        <v>21</v>
      </c>
      <c r="H21602">
        <v>55.879999999999995</v>
      </c>
      <c r="I21602">
        <v>5.4799999999999995</v>
      </c>
      <c r="J21602">
        <v>21606</v>
      </c>
      <c r="K21602" t="str">
        <f>VLOOKUP(A21602, '[1]Codigo SAP Articulos'!A:B, 2, 0)</f>
        <v>102-003-003</v>
      </c>
    </row>
    <row r="21603" spans="1:11" x14ac:dyDescent="0.25">
      <c r="A21603" t="s">
        <v>506</v>
      </c>
      <c r="B21603" t="s">
        <v>507</v>
      </c>
      <c r="C21603">
        <v>500</v>
      </c>
      <c r="D21603">
        <v>2500</v>
      </c>
      <c r="E21603">
        <v>1500</v>
      </c>
      <c r="F21603" t="s">
        <v>15</v>
      </c>
      <c r="G21603" t="s">
        <v>21</v>
      </c>
      <c r="H21603">
        <v>43.61</v>
      </c>
      <c r="I21603">
        <v>4.28</v>
      </c>
      <c r="J21603">
        <v>21607</v>
      </c>
      <c r="K21603" t="str">
        <f>VLOOKUP(A21603, '[1]Codigo SAP Articulos'!A:B, 2, 0)</f>
        <v>102-003-003</v>
      </c>
    </row>
    <row r="21604" spans="1:11" x14ac:dyDescent="0.25">
      <c r="A21604" t="s">
        <v>506</v>
      </c>
      <c r="B21604" t="s">
        <v>507</v>
      </c>
      <c r="C21604">
        <v>500</v>
      </c>
      <c r="D21604">
        <v>3500</v>
      </c>
      <c r="E21604">
        <v>36500</v>
      </c>
      <c r="F21604" t="s">
        <v>15</v>
      </c>
      <c r="G21604" t="s">
        <v>21</v>
      </c>
      <c r="H21604">
        <v>2.72</v>
      </c>
      <c r="I21604">
        <v>0.27</v>
      </c>
      <c r="J21604">
        <v>21608</v>
      </c>
      <c r="K21604" t="str">
        <f>VLOOKUP(A21604, '[1]Codigo SAP Articulos'!A:B, 2, 0)</f>
        <v>102-003-003</v>
      </c>
    </row>
    <row r="21605" spans="1:11" x14ac:dyDescent="0.25">
      <c r="A21605" t="s">
        <v>506</v>
      </c>
      <c r="B21605" t="s">
        <v>507</v>
      </c>
      <c r="C21605">
        <v>500</v>
      </c>
      <c r="D21605">
        <v>23500</v>
      </c>
      <c r="E21605">
        <v>64500</v>
      </c>
      <c r="F21605" t="s">
        <v>15</v>
      </c>
      <c r="G21605" t="s">
        <v>22</v>
      </c>
      <c r="H21605">
        <v>0.95</v>
      </c>
      <c r="I21605">
        <v>0.09</v>
      </c>
      <c r="J21605">
        <v>21609</v>
      </c>
      <c r="K21605" t="str">
        <f>VLOOKUP(A21605, '[1]Codigo SAP Articulos'!A:B, 2, 0)</f>
        <v>102-003-003</v>
      </c>
    </row>
    <row r="21606" spans="1:11" x14ac:dyDescent="0.25">
      <c r="A21606" t="s">
        <v>506</v>
      </c>
      <c r="B21606" t="s">
        <v>507</v>
      </c>
      <c r="C21606">
        <v>600</v>
      </c>
      <c r="D21606">
        <v>7100</v>
      </c>
      <c r="E21606">
        <v>33100</v>
      </c>
      <c r="F21606" t="s">
        <v>15</v>
      </c>
      <c r="G21606" t="s">
        <v>21</v>
      </c>
      <c r="H21606">
        <v>32.79</v>
      </c>
      <c r="I21606">
        <v>3.23</v>
      </c>
      <c r="J21606">
        <v>21610</v>
      </c>
      <c r="K21606" t="str">
        <f>VLOOKUP(A21606, '[1]Codigo SAP Articulos'!A:B, 2, 0)</f>
        <v>102-003-003</v>
      </c>
    </row>
    <row r="21607" spans="1:11" x14ac:dyDescent="0.25">
      <c r="A21607" t="s">
        <v>506</v>
      </c>
      <c r="B21607" t="s">
        <v>507</v>
      </c>
      <c r="C21607">
        <v>600</v>
      </c>
      <c r="D21607">
        <v>11600</v>
      </c>
      <c r="E21607">
        <v>3600</v>
      </c>
      <c r="F21607" t="s">
        <v>15</v>
      </c>
      <c r="G21607" t="s">
        <v>22</v>
      </c>
      <c r="H21607">
        <v>6.89</v>
      </c>
      <c r="I21607">
        <v>0.68</v>
      </c>
      <c r="J21607">
        <v>21611</v>
      </c>
      <c r="K21607" t="str">
        <f>VLOOKUP(A21607, '[1]Codigo SAP Articulos'!A:B, 2, 0)</f>
        <v>102-003-003</v>
      </c>
    </row>
    <row r="21608" spans="1:11" x14ac:dyDescent="0.25">
      <c r="A21608" t="s">
        <v>506</v>
      </c>
      <c r="B21608" t="s">
        <v>507</v>
      </c>
      <c r="C21608">
        <v>600</v>
      </c>
      <c r="D21608">
        <v>14600</v>
      </c>
      <c r="E21608">
        <v>143600</v>
      </c>
      <c r="F21608" t="s">
        <v>15</v>
      </c>
      <c r="G21608" t="s">
        <v>21</v>
      </c>
      <c r="H21608">
        <v>53.040000000000006</v>
      </c>
      <c r="I21608">
        <v>5.2</v>
      </c>
      <c r="J21608">
        <v>21612</v>
      </c>
      <c r="K21608" t="str">
        <f>VLOOKUP(A21608, '[1]Codigo SAP Articulos'!A:B, 2, 0)</f>
        <v>102-003-003</v>
      </c>
    </row>
    <row r="21609" spans="1:11" x14ac:dyDescent="0.25">
      <c r="A21609" t="s">
        <v>506</v>
      </c>
      <c r="B21609" t="s">
        <v>507</v>
      </c>
      <c r="C21609">
        <v>600</v>
      </c>
      <c r="D21609">
        <v>15600</v>
      </c>
      <c r="E21609">
        <v>30100</v>
      </c>
      <c r="F21609" t="s">
        <v>15</v>
      </c>
      <c r="G21609" t="s">
        <v>21</v>
      </c>
      <c r="H21609">
        <v>25.22</v>
      </c>
      <c r="I21609">
        <v>2.48</v>
      </c>
      <c r="J21609">
        <v>21613</v>
      </c>
      <c r="K21609" t="str">
        <f>VLOOKUP(A21609, '[1]Codigo SAP Articulos'!A:B, 2, 0)</f>
        <v>102-003-003</v>
      </c>
    </row>
    <row r="21610" spans="1:11" x14ac:dyDescent="0.25">
      <c r="A21610" t="s">
        <v>506</v>
      </c>
      <c r="B21610" t="s">
        <v>507</v>
      </c>
      <c r="C21610">
        <v>600</v>
      </c>
      <c r="D21610">
        <v>15600</v>
      </c>
      <c r="E21610">
        <v>34100</v>
      </c>
      <c r="F21610" t="s">
        <v>15</v>
      </c>
      <c r="G21610" t="s">
        <v>21</v>
      </c>
      <c r="H21610">
        <v>3.27</v>
      </c>
      <c r="I21610">
        <v>0.32</v>
      </c>
      <c r="J21610">
        <v>21614</v>
      </c>
      <c r="K21610" t="str">
        <f>VLOOKUP(A21610, '[1]Codigo SAP Articulos'!A:B, 2, 0)</f>
        <v>102-003-003</v>
      </c>
    </row>
    <row r="21611" spans="1:11" x14ac:dyDescent="0.25">
      <c r="A21611" t="s">
        <v>506</v>
      </c>
      <c r="B21611" t="s">
        <v>507</v>
      </c>
      <c r="C21611">
        <v>600</v>
      </c>
      <c r="D21611">
        <v>15600</v>
      </c>
      <c r="E21611">
        <v>35100</v>
      </c>
      <c r="F21611" t="s">
        <v>15</v>
      </c>
      <c r="G21611" t="s">
        <v>21</v>
      </c>
      <c r="H21611">
        <v>19.54</v>
      </c>
      <c r="I21611">
        <v>1.92</v>
      </c>
      <c r="J21611">
        <v>21615</v>
      </c>
      <c r="K21611" t="str">
        <f>VLOOKUP(A21611, '[1]Codigo SAP Articulos'!A:B, 2, 0)</f>
        <v>102-003-003</v>
      </c>
    </row>
    <row r="21612" spans="1:11" x14ac:dyDescent="0.25">
      <c r="A21612" t="s">
        <v>506</v>
      </c>
      <c r="B21612" t="s">
        <v>507</v>
      </c>
      <c r="C21612">
        <v>600</v>
      </c>
      <c r="D21612">
        <v>15600</v>
      </c>
      <c r="E21612">
        <v>155600</v>
      </c>
      <c r="F21612" t="s">
        <v>15</v>
      </c>
      <c r="G21612" t="s">
        <v>21</v>
      </c>
      <c r="H21612">
        <v>38.35</v>
      </c>
      <c r="I21612">
        <v>3.77</v>
      </c>
      <c r="J21612">
        <v>21616</v>
      </c>
      <c r="K21612" t="str">
        <f>VLOOKUP(A21612, '[1]Codigo SAP Articulos'!A:B, 2, 0)</f>
        <v>102-003-003</v>
      </c>
    </row>
    <row r="21613" spans="1:11" x14ac:dyDescent="0.25">
      <c r="A21613" t="s">
        <v>506</v>
      </c>
      <c r="B21613" t="s">
        <v>507</v>
      </c>
      <c r="C21613">
        <v>610</v>
      </c>
      <c r="D21613">
        <v>8100</v>
      </c>
      <c r="E21613">
        <v>31100</v>
      </c>
      <c r="F21613" t="s">
        <v>15</v>
      </c>
      <c r="G21613" t="s">
        <v>21</v>
      </c>
      <c r="H21613">
        <v>221.57999999999996</v>
      </c>
      <c r="I21613">
        <v>21.78</v>
      </c>
      <c r="J21613">
        <v>21617</v>
      </c>
      <c r="K21613" t="str">
        <f>VLOOKUP(A21613, '[1]Codigo SAP Articulos'!A:B, 2, 0)</f>
        <v>102-003-003</v>
      </c>
    </row>
    <row r="21614" spans="1:11" x14ac:dyDescent="0.25">
      <c r="A21614" t="s">
        <v>506</v>
      </c>
      <c r="B21614" t="s">
        <v>507</v>
      </c>
      <c r="C21614">
        <v>610</v>
      </c>
      <c r="D21614">
        <v>8100</v>
      </c>
      <c r="E21614">
        <v>32100</v>
      </c>
      <c r="F21614" t="s">
        <v>15</v>
      </c>
      <c r="G21614" t="s">
        <v>21</v>
      </c>
      <c r="H21614">
        <v>161.86000000000001</v>
      </c>
      <c r="I21614">
        <v>15.900000000000002</v>
      </c>
      <c r="J21614">
        <v>21618</v>
      </c>
      <c r="K21614" t="str">
        <f>VLOOKUP(A21614, '[1]Codigo SAP Articulos'!A:B, 2, 0)</f>
        <v>102-003-003</v>
      </c>
    </row>
    <row r="21615" spans="1:11" x14ac:dyDescent="0.25">
      <c r="A21615" t="s">
        <v>506</v>
      </c>
      <c r="B21615" t="s">
        <v>507</v>
      </c>
      <c r="C21615">
        <v>700</v>
      </c>
      <c r="D21615">
        <v>421700</v>
      </c>
      <c r="E21615">
        <v>3124700</v>
      </c>
      <c r="F21615" t="s">
        <v>15</v>
      </c>
      <c r="G21615" t="s">
        <v>22</v>
      </c>
      <c r="H21615">
        <v>41.51</v>
      </c>
      <c r="I21615">
        <v>4.08</v>
      </c>
      <c r="J21615">
        <v>21619</v>
      </c>
      <c r="K21615" t="str">
        <f>VLOOKUP(A21615, '[1]Codigo SAP Articulos'!A:B, 2, 0)</f>
        <v>102-003-003</v>
      </c>
    </row>
    <row r="21616" spans="1:11" x14ac:dyDescent="0.25">
      <c r="A21616" t="s">
        <v>506</v>
      </c>
      <c r="B21616" t="s">
        <v>507</v>
      </c>
      <c r="C21616">
        <v>700</v>
      </c>
      <c r="D21616">
        <v>421700</v>
      </c>
      <c r="E21616">
        <v>3124700</v>
      </c>
      <c r="F21616" t="s">
        <v>15</v>
      </c>
      <c r="G21616" t="s">
        <v>21</v>
      </c>
      <c r="H21616">
        <v>573.6</v>
      </c>
      <c r="I21616">
        <v>56.38</v>
      </c>
      <c r="J21616">
        <v>21620</v>
      </c>
      <c r="K21616" t="str">
        <f>VLOOKUP(A21616, '[1]Codigo SAP Articulos'!A:B, 2, 0)</f>
        <v>102-003-003</v>
      </c>
    </row>
    <row r="21617" spans="1:11" x14ac:dyDescent="0.25">
      <c r="A21617" t="s">
        <v>506</v>
      </c>
      <c r="B21617" t="s">
        <v>507</v>
      </c>
      <c r="C21617">
        <v>700</v>
      </c>
      <c r="D21617">
        <v>422700</v>
      </c>
      <c r="E21617">
        <v>3005700</v>
      </c>
      <c r="F21617" t="s">
        <v>15</v>
      </c>
      <c r="G21617" t="s">
        <v>21</v>
      </c>
      <c r="H21617">
        <v>642.72</v>
      </c>
      <c r="I21617">
        <v>63.160000000000011</v>
      </c>
      <c r="J21617">
        <v>21621</v>
      </c>
      <c r="K21617" t="str">
        <f>VLOOKUP(A21617, '[1]Codigo SAP Articulos'!A:B, 2, 0)</f>
        <v>102-003-003</v>
      </c>
    </row>
    <row r="21618" spans="1:11" x14ac:dyDescent="0.25">
      <c r="A21618" t="s">
        <v>506</v>
      </c>
      <c r="B21618" t="s">
        <v>507</v>
      </c>
      <c r="C21618">
        <v>700</v>
      </c>
      <c r="D21618">
        <v>425700</v>
      </c>
      <c r="E21618">
        <v>3130700</v>
      </c>
      <c r="F21618" t="s">
        <v>15</v>
      </c>
      <c r="G21618" t="s">
        <v>21</v>
      </c>
      <c r="H21618">
        <v>9.870000000000001</v>
      </c>
      <c r="I21618">
        <v>0.98</v>
      </c>
      <c r="J21618">
        <v>21622</v>
      </c>
      <c r="K21618" t="str">
        <f>VLOOKUP(A21618, '[1]Codigo SAP Articulos'!A:B, 2, 0)</f>
        <v>102-003-003</v>
      </c>
    </row>
    <row r="21619" spans="1:11" x14ac:dyDescent="0.25">
      <c r="A21619" t="s">
        <v>506</v>
      </c>
      <c r="B21619" t="s">
        <v>507</v>
      </c>
      <c r="C21619">
        <v>700</v>
      </c>
      <c r="D21619">
        <v>425700</v>
      </c>
      <c r="E21619">
        <v>3134700</v>
      </c>
      <c r="F21619" t="s">
        <v>15</v>
      </c>
      <c r="G21619" t="s">
        <v>21</v>
      </c>
      <c r="H21619">
        <v>20.350000000000001</v>
      </c>
      <c r="I21619">
        <v>2</v>
      </c>
      <c r="J21619">
        <v>21623</v>
      </c>
      <c r="K21619" t="str">
        <f>VLOOKUP(A21619, '[1]Codigo SAP Articulos'!A:B, 2, 0)</f>
        <v>102-003-003</v>
      </c>
    </row>
    <row r="21620" spans="1:11" x14ac:dyDescent="0.25">
      <c r="A21620" t="s">
        <v>506</v>
      </c>
      <c r="B21620" t="s">
        <v>507</v>
      </c>
      <c r="C21620">
        <v>700</v>
      </c>
      <c r="D21620">
        <v>425700</v>
      </c>
      <c r="E21620">
        <v>3158700</v>
      </c>
      <c r="F21620" t="s">
        <v>15</v>
      </c>
      <c r="G21620" t="s">
        <v>21</v>
      </c>
      <c r="H21620">
        <v>10.34</v>
      </c>
      <c r="I21620">
        <v>1.02</v>
      </c>
      <c r="J21620">
        <v>21624</v>
      </c>
      <c r="K21620" t="str">
        <f>VLOOKUP(A21620, '[1]Codigo SAP Articulos'!A:B, 2, 0)</f>
        <v>102-003-003</v>
      </c>
    </row>
    <row r="21621" spans="1:11" x14ac:dyDescent="0.25">
      <c r="A21621" t="s">
        <v>506</v>
      </c>
      <c r="B21621" t="s">
        <v>507</v>
      </c>
      <c r="C21621">
        <v>700</v>
      </c>
      <c r="D21621">
        <v>425700</v>
      </c>
      <c r="E21621">
        <v>3160700</v>
      </c>
      <c r="F21621" t="s">
        <v>15</v>
      </c>
      <c r="G21621" t="s">
        <v>21</v>
      </c>
      <c r="H21621">
        <v>12.25</v>
      </c>
      <c r="I21621">
        <v>1.2</v>
      </c>
      <c r="J21621">
        <v>21625</v>
      </c>
      <c r="K21621" t="str">
        <f>VLOOKUP(A21621, '[1]Codigo SAP Articulos'!A:B, 2, 0)</f>
        <v>102-003-003</v>
      </c>
    </row>
    <row r="21622" spans="1:11" x14ac:dyDescent="0.25">
      <c r="A21622" t="s">
        <v>506</v>
      </c>
      <c r="B21622" t="s">
        <v>507</v>
      </c>
      <c r="C21622">
        <v>700</v>
      </c>
      <c r="D21622">
        <v>425700</v>
      </c>
      <c r="E21622">
        <v>3161700</v>
      </c>
      <c r="F21622" t="s">
        <v>15</v>
      </c>
      <c r="G21622" t="s">
        <v>21</v>
      </c>
      <c r="H21622">
        <v>4.71</v>
      </c>
      <c r="I21622">
        <v>0.46</v>
      </c>
      <c r="J21622">
        <v>21626</v>
      </c>
      <c r="K21622" t="str">
        <f>VLOOKUP(A21622, '[1]Codigo SAP Articulos'!A:B, 2, 0)</f>
        <v>102-003-003</v>
      </c>
    </row>
    <row r="21623" spans="1:11" x14ac:dyDescent="0.25">
      <c r="A21623" t="s">
        <v>506</v>
      </c>
      <c r="B21623" t="s">
        <v>507</v>
      </c>
      <c r="C21623">
        <v>800</v>
      </c>
      <c r="D21623">
        <v>24500</v>
      </c>
      <c r="E21623">
        <v>65500</v>
      </c>
      <c r="F21623" t="s">
        <v>15</v>
      </c>
      <c r="G21623" t="s">
        <v>21</v>
      </c>
      <c r="H21623">
        <v>3.15</v>
      </c>
      <c r="I21623">
        <v>0.31</v>
      </c>
      <c r="J21623">
        <v>21627</v>
      </c>
      <c r="K21623" t="str">
        <f>VLOOKUP(A21623, '[1]Codigo SAP Articulos'!A:B, 2, 0)</f>
        <v>102-003-003</v>
      </c>
    </row>
    <row r="21624" spans="1:11" x14ac:dyDescent="0.25">
      <c r="A21624" t="s">
        <v>506</v>
      </c>
      <c r="B21624" t="s">
        <v>507</v>
      </c>
      <c r="C21624">
        <v>800</v>
      </c>
      <c r="D21624">
        <v>24500</v>
      </c>
      <c r="E21624">
        <v>70500</v>
      </c>
      <c r="F21624" t="s">
        <v>15</v>
      </c>
      <c r="G21624" t="s">
        <v>21</v>
      </c>
      <c r="H21624">
        <v>5.96</v>
      </c>
      <c r="I21624">
        <v>0.57999999999999996</v>
      </c>
      <c r="J21624">
        <v>21628</v>
      </c>
      <c r="K21624" t="str">
        <f>VLOOKUP(A21624, '[1]Codigo SAP Articulos'!A:B, 2, 0)</f>
        <v>102-003-003</v>
      </c>
    </row>
    <row r="21625" spans="1:11" x14ac:dyDescent="0.25">
      <c r="A21625" t="s">
        <v>506</v>
      </c>
      <c r="B21625" t="s">
        <v>507</v>
      </c>
      <c r="C21625">
        <v>900</v>
      </c>
      <c r="D21625">
        <v>1900</v>
      </c>
      <c r="E21625">
        <v>36100</v>
      </c>
      <c r="F21625" t="s">
        <v>15</v>
      </c>
      <c r="G21625" t="s">
        <v>21</v>
      </c>
      <c r="H21625">
        <v>413.81</v>
      </c>
      <c r="I21625">
        <v>40.669999999999995</v>
      </c>
      <c r="J21625">
        <v>21629</v>
      </c>
      <c r="K21625" t="str">
        <f>VLOOKUP(A21625, '[1]Codigo SAP Articulos'!A:B, 2, 0)</f>
        <v>102-003-003</v>
      </c>
    </row>
    <row r="21626" spans="1:11" x14ac:dyDescent="0.25">
      <c r="A21626" t="s">
        <v>508</v>
      </c>
      <c r="B21626" t="s">
        <v>509</v>
      </c>
      <c r="C21626">
        <v>100</v>
      </c>
      <c r="D21626">
        <v>1100</v>
      </c>
      <c r="E21626">
        <v>84100</v>
      </c>
      <c r="F21626" t="s">
        <v>15</v>
      </c>
      <c r="G21626" t="s">
        <v>22</v>
      </c>
      <c r="H21626">
        <v>585.27</v>
      </c>
      <c r="I21626">
        <v>1.38</v>
      </c>
      <c r="J21626">
        <v>21630</v>
      </c>
      <c r="K21626" t="str">
        <f>VLOOKUP(A21626, '[1]Codigo SAP Articulos'!A:B, 2, 0)</f>
        <v>102-003-004</v>
      </c>
    </row>
    <row r="21627" spans="1:11" x14ac:dyDescent="0.25">
      <c r="A21627" t="s">
        <v>508</v>
      </c>
      <c r="B21627" t="s">
        <v>509</v>
      </c>
      <c r="C21627">
        <v>100</v>
      </c>
      <c r="D21627">
        <v>1100</v>
      </c>
      <c r="E21627">
        <v>84100</v>
      </c>
      <c r="F21627" t="s">
        <v>15</v>
      </c>
      <c r="G21627" t="s">
        <v>21</v>
      </c>
      <c r="H21627">
        <v>10654.860000000002</v>
      </c>
      <c r="I21627">
        <v>25.070000000000004</v>
      </c>
      <c r="J21627">
        <v>21631</v>
      </c>
      <c r="K21627" t="str">
        <f>VLOOKUP(A21627, '[1]Codigo SAP Articulos'!A:B, 2, 0)</f>
        <v>102-003-004</v>
      </c>
    </row>
    <row r="21628" spans="1:11" x14ac:dyDescent="0.25">
      <c r="A21628" t="s">
        <v>508</v>
      </c>
      <c r="B21628" t="s">
        <v>509</v>
      </c>
      <c r="C21628">
        <v>100</v>
      </c>
      <c r="D21628">
        <v>1100</v>
      </c>
      <c r="E21628">
        <v>85100</v>
      </c>
      <c r="F21628" t="s">
        <v>15</v>
      </c>
      <c r="G21628" t="s">
        <v>21</v>
      </c>
      <c r="H21628">
        <v>1021.9500000000002</v>
      </c>
      <c r="I21628">
        <v>2.42</v>
      </c>
      <c r="J21628">
        <v>21632</v>
      </c>
      <c r="K21628" t="str">
        <f>VLOOKUP(A21628, '[1]Codigo SAP Articulos'!A:B, 2, 0)</f>
        <v>102-003-004</v>
      </c>
    </row>
    <row r="21629" spans="1:11" x14ac:dyDescent="0.25">
      <c r="A21629" t="s">
        <v>508</v>
      </c>
      <c r="B21629" t="s">
        <v>509</v>
      </c>
      <c r="C21629">
        <v>100</v>
      </c>
      <c r="D21629">
        <v>1100</v>
      </c>
      <c r="E21629">
        <v>86100</v>
      </c>
      <c r="F21629" t="s">
        <v>15</v>
      </c>
      <c r="G21629" t="s">
        <v>21</v>
      </c>
      <c r="H21629">
        <v>581.82000000000005</v>
      </c>
      <c r="I21629">
        <v>1.3700000000000003</v>
      </c>
      <c r="J21629">
        <v>21633</v>
      </c>
      <c r="K21629" t="str">
        <f>VLOOKUP(A21629, '[1]Codigo SAP Articulos'!A:B, 2, 0)</f>
        <v>102-003-004</v>
      </c>
    </row>
    <row r="21630" spans="1:11" x14ac:dyDescent="0.25">
      <c r="A21630" t="s">
        <v>508</v>
      </c>
      <c r="B21630" t="s">
        <v>509</v>
      </c>
      <c r="C21630">
        <v>100</v>
      </c>
      <c r="D21630">
        <v>1100</v>
      </c>
      <c r="E21630">
        <v>87100</v>
      </c>
      <c r="F21630" t="s">
        <v>15</v>
      </c>
      <c r="G21630" t="s">
        <v>21</v>
      </c>
      <c r="H21630">
        <v>541.96</v>
      </c>
      <c r="I21630">
        <v>1.28</v>
      </c>
      <c r="J21630">
        <v>21634</v>
      </c>
      <c r="K21630" t="str">
        <f>VLOOKUP(A21630, '[1]Codigo SAP Articulos'!A:B, 2, 0)</f>
        <v>102-003-004</v>
      </c>
    </row>
    <row r="21631" spans="1:11" x14ac:dyDescent="0.25">
      <c r="A21631" t="s">
        <v>508</v>
      </c>
      <c r="B21631" t="s">
        <v>509</v>
      </c>
      <c r="C21631">
        <v>100</v>
      </c>
      <c r="D21631">
        <v>1100</v>
      </c>
      <c r="E21631">
        <v>89100</v>
      </c>
      <c r="F21631" t="s">
        <v>15</v>
      </c>
      <c r="G21631" t="s">
        <v>21</v>
      </c>
      <c r="H21631">
        <v>923.97</v>
      </c>
      <c r="I21631">
        <v>2.1800000000000002</v>
      </c>
      <c r="J21631">
        <v>21635</v>
      </c>
      <c r="K21631" t="str">
        <f>VLOOKUP(A21631, '[1]Codigo SAP Articulos'!A:B, 2, 0)</f>
        <v>102-003-004</v>
      </c>
    </row>
    <row r="21632" spans="1:11" x14ac:dyDescent="0.25">
      <c r="A21632" t="s">
        <v>508</v>
      </c>
      <c r="B21632" t="s">
        <v>509</v>
      </c>
      <c r="C21632">
        <v>100</v>
      </c>
      <c r="D21632">
        <v>1100</v>
      </c>
      <c r="E21632">
        <v>90100</v>
      </c>
      <c r="F21632" t="s">
        <v>15</v>
      </c>
      <c r="G21632" t="s">
        <v>21</v>
      </c>
      <c r="H21632">
        <v>1805.6899999999998</v>
      </c>
      <c r="I21632">
        <v>4.25</v>
      </c>
      <c r="J21632">
        <v>21636</v>
      </c>
      <c r="K21632" t="str">
        <f>VLOOKUP(A21632, '[1]Codigo SAP Articulos'!A:B, 2, 0)</f>
        <v>102-003-004</v>
      </c>
    </row>
    <row r="21633" spans="1:11" x14ac:dyDescent="0.25">
      <c r="A21633" t="s">
        <v>508</v>
      </c>
      <c r="B21633" t="s">
        <v>509</v>
      </c>
      <c r="C21633">
        <v>100</v>
      </c>
      <c r="D21633">
        <v>1100</v>
      </c>
      <c r="E21633">
        <v>91100</v>
      </c>
      <c r="F21633" t="s">
        <v>15</v>
      </c>
      <c r="G21633" t="s">
        <v>21</v>
      </c>
      <c r="H21633">
        <v>4696.7900000000009</v>
      </c>
      <c r="I21633">
        <v>11.05</v>
      </c>
      <c r="J21633">
        <v>21637</v>
      </c>
      <c r="K21633" t="str">
        <f>VLOOKUP(A21633, '[1]Codigo SAP Articulos'!A:B, 2, 0)</f>
        <v>102-003-004</v>
      </c>
    </row>
    <row r="21634" spans="1:11" x14ac:dyDescent="0.25">
      <c r="A21634" t="s">
        <v>508</v>
      </c>
      <c r="B21634" t="s">
        <v>509</v>
      </c>
      <c r="C21634">
        <v>100</v>
      </c>
      <c r="D21634">
        <v>1100</v>
      </c>
      <c r="E21634">
        <v>92100</v>
      </c>
      <c r="F21634" t="s">
        <v>15</v>
      </c>
      <c r="G21634" t="s">
        <v>21</v>
      </c>
      <c r="H21634">
        <v>474.75</v>
      </c>
      <c r="I21634">
        <v>1.1099999999999999</v>
      </c>
      <c r="J21634">
        <v>21638</v>
      </c>
      <c r="K21634" t="str">
        <f>VLOOKUP(A21634, '[1]Codigo SAP Articulos'!A:B, 2, 0)</f>
        <v>102-003-004</v>
      </c>
    </row>
    <row r="21635" spans="1:11" x14ac:dyDescent="0.25">
      <c r="A21635" t="s">
        <v>508</v>
      </c>
      <c r="B21635" t="s">
        <v>509</v>
      </c>
      <c r="C21635">
        <v>100</v>
      </c>
      <c r="D21635">
        <v>1100</v>
      </c>
      <c r="E21635">
        <v>124100</v>
      </c>
      <c r="F21635" t="s">
        <v>15</v>
      </c>
      <c r="G21635" t="s">
        <v>22</v>
      </c>
      <c r="H21635">
        <v>450.67</v>
      </c>
      <c r="I21635">
        <v>1.06</v>
      </c>
      <c r="J21635">
        <v>21639</v>
      </c>
      <c r="K21635" t="str">
        <f>VLOOKUP(A21635, '[1]Codigo SAP Articulos'!A:B, 2, 0)</f>
        <v>102-003-004</v>
      </c>
    </row>
    <row r="21636" spans="1:11" x14ac:dyDescent="0.25">
      <c r="A21636" t="s">
        <v>508</v>
      </c>
      <c r="B21636" t="s">
        <v>509</v>
      </c>
      <c r="C21636">
        <v>100</v>
      </c>
      <c r="D21636">
        <v>1100</v>
      </c>
      <c r="E21636">
        <v>124100</v>
      </c>
      <c r="F21636" t="s">
        <v>15</v>
      </c>
      <c r="G21636" t="s">
        <v>21</v>
      </c>
      <c r="H21636">
        <v>892.87</v>
      </c>
      <c r="I21636">
        <v>2.1</v>
      </c>
      <c r="J21636">
        <v>21640</v>
      </c>
      <c r="K21636" t="str">
        <f>VLOOKUP(A21636, '[1]Codigo SAP Articulos'!A:B, 2, 0)</f>
        <v>102-003-004</v>
      </c>
    </row>
    <row r="21637" spans="1:11" x14ac:dyDescent="0.25">
      <c r="A21637" t="s">
        <v>508</v>
      </c>
      <c r="B21637" t="s">
        <v>509</v>
      </c>
      <c r="C21637">
        <v>100</v>
      </c>
      <c r="D21637">
        <v>2100</v>
      </c>
      <c r="E21637">
        <v>1100</v>
      </c>
      <c r="F21637" t="s">
        <v>15</v>
      </c>
      <c r="G21637" t="s">
        <v>21</v>
      </c>
      <c r="H21637">
        <v>4525.7000000000016</v>
      </c>
      <c r="I21637">
        <v>10.680000000000001</v>
      </c>
      <c r="J21637">
        <v>21641</v>
      </c>
      <c r="K21637" t="str">
        <f>VLOOKUP(A21637, '[1]Codigo SAP Articulos'!A:B, 2, 0)</f>
        <v>102-003-004</v>
      </c>
    </row>
    <row r="21638" spans="1:11" x14ac:dyDescent="0.25">
      <c r="A21638" t="s">
        <v>508</v>
      </c>
      <c r="B21638" t="s">
        <v>509</v>
      </c>
      <c r="C21638">
        <v>100</v>
      </c>
      <c r="D21638">
        <v>2100</v>
      </c>
      <c r="E21638">
        <v>2100</v>
      </c>
      <c r="F21638" t="s">
        <v>15</v>
      </c>
      <c r="G21638" t="s">
        <v>21</v>
      </c>
      <c r="H21638">
        <v>5833.22</v>
      </c>
      <c r="I21638">
        <v>13.729999999999997</v>
      </c>
      <c r="J21638">
        <v>21642</v>
      </c>
      <c r="K21638" t="str">
        <f>VLOOKUP(A21638, '[1]Codigo SAP Articulos'!A:B, 2, 0)</f>
        <v>102-003-004</v>
      </c>
    </row>
    <row r="21639" spans="1:11" x14ac:dyDescent="0.25">
      <c r="A21639" t="s">
        <v>508</v>
      </c>
      <c r="B21639" t="s">
        <v>509</v>
      </c>
      <c r="C21639">
        <v>100</v>
      </c>
      <c r="D21639">
        <v>2100</v>
      </c>
      <c r="E21639">
        <v>3100</v>
      </c>
      <c r="F21639" t="s">
        <v>15</v>
      </c>
      <c r="G21639" t="s">
        <v>21</v>
      </c>
      <c r="H21639">
        <v>5963.38</v>
      </c>
      <c r="I21639">
        <v>14.079999999999995</v>
      </c>
      <c r="J21639">
        <v>21643</v>
      </c>
      <c r="K21639" t="str">
        <f>VLOOKUP(A21639, '[1]Codigo SAP Articulos'!A:B, 2, 0)</f>
        <v>102-003-004</v>
      </c>
    </row>
    <row r="21640" spans="1:11" x14ac:dyDescent="0.25">
      <c r="A21640" t="s">
        <v>508</v>
      </c>
      <c r="B21640" t="s">
        <v>509</v>
      </c>
      <c r="C21640">
        <v>100</v>
      </c>
      <c r="D21640">
        <v>2100</v>
      </c>
      <c r="E21640">
        <v>4100</v>
      </c>
      <c r="F21640" t="s">
        <v>15</v>
      </c>
      <c r="G21640" t="s">
        <v>21</v>
      </c>
      <c r="H21640">
        <v>4255.17</v>
      </c>
      <c r="I21640">
        <v>10.029999999999998</v>
      </c>
      <c r="J21640">
        <v>21644</v>
      </c>
      <c r="K21640" t="str">
        <f>VLOOKUP(A21640, '[1]Codigo SAP Articulos'!A:B, 2, 0)</f>
        <v>102-003-004</v>
      </c>
    </row>
    <row r="21641" spans="1:11" x14ac:dyDescent="0.25">
      <c r="A21641" t="s">
        <v>508</v>
      </c>
      <c r="B21641" t="s">
        <v>509</v>
      </c>
      <c r="C21641">
        <v>100</v>
      </c>
      <c r="D21641">
        <v>2100</v>
      </c>
      <c r="E21641">
        <v>5100</v>
      </c>
      <c r="F21641" t="s">
        <v>15</v>
      </c>
      <c r="G21641" t="s">
        <v>21</v>
      </c>
      <c r="H21641">
        <v>5541.7300000000005</v>
      </c>
      <c r="I21641">
        <v>13.079999999999997</v>
      </c>
      <c r="J21641">
        <v>21645</v>
      </c>
      <c r="K21641" t="str">
        <f>VLOOKUP(A21641, '[1]Codigo SAP Articulos'!A:B, 2, 0)</f>
        <v>102-003-004</v>
      </c>
    </row>
    <row r="21642" spans="1:11" x14ac:dyDescent="0.25">
      <c r="A21642" t="s">
        <v>508</v>
      </c>
      <c r="B21642" t="s">
        <v>509</v>
      </c>
      <c r="C21642">
        <v>100</v>
      </c>
      <c r="D21642">
        <v>2100</v>
      </c>
      <c r="E21642">
        <v>6100</v>
      </c>
      <c r="F21642" t="s">
        <v>15</v>
      </c>
      <c r="G21642" t="s">
        <v>22</v>
      </c>
      <c r="H21642">
        <v>38.28</v>
      </c>
      <c r="I21642">
        <v>0.09</v>
      </c>
      <c r="J21642">
        <v>21646</v>
      </c>
      <c r="K21642" t="str">
        <f>VLOOKUP(A21642, '[1]Codigo SAP Articulos'!A:B, 2, 0)</f>
        <v>102-003-004</v>
      </c>
    </row>
    <row r="21643" spans="1:11" x14ac:dyDescent="0.25">
      <c r="A21643" t="s">
        <v>508</v>
      </c>
      <c r="B21643" t="s">
        <v>509</v>
      </c>
      <c r="C21643">
        <v>100</v>
      </c>
      <c r="D21643">
        <v>2100</v>
      </c>
      <c r="E21643">
        <v>6100</v>
      </c>
      <c r="F21643" t="s">
        <v>15</v>
      </c>
      <c r="G21643" t="s">
        <v>21</v>
      </c>
      <c r="H21643">
        <v>6979.18</v>
      </c>
      <c r="I21643">
        <v>16.429999999999996</v>
      </c>
      <c r="J21643">
        <v>21647</v>
      </c>
      <c r="K21643" t="str">
        <f>VLOOKUP(A21643, '[1]Codigo SAP Articulos'!A:B, 2, 0)</f>
        <v>102-003-004</v>
      </c>
    </row>
    <row r="21644" spans="1:11" x14ac:dyDescent="0.25">
      <c r="A21644" t="s">
        <v>508</v>
      </c>
      <c r="B21644" t="s">
        <v>509</v>
      </c>
      <c r="C21644">
        <v>100</v>
      </c>
      <c r="D21644">
        <v>2100</v>
      </c>
      <c r="E21644">
        <v>7100</v>
      </c>
      <c r="F21644" t="s">
        <v>15</v>
      </c>
      <c r="G21644" t="s">
        <v>21</v>
      </c>
      <c r="H21644">
        <v>5372.3099999999995</v>
      </c>
      <c r="I21644">
        <v>12.649999999999999</v>
      </c>
      <c r="J21644">
        <v>21648</v>
      </c>
      <c r="K21644" t="str">
        <f>VLOOKUP(A21644, '[1]Codigo SAP Articulos'!A:B, 2, 0)</f>
        <v>102-003-004</v>
      </c>
    </row>
    <row r="21645" spans="1:11" x14ac:dyDescent="0.25">
      <c r="A21645" t="s">
        <v>508</v>
      </c>
      <c r="B21645" t="s">
        <v>509</v>
      </c>
      <c r="C21645">
        <v>100</v>
      </c>
      <c r="D21645">
        <v>2100</v>
      </c>
      <c r="E21645">
        <v>96100</v>
      </c>
      <c r="F21645" t="s">
        <v>15</v>
      </c>
      <c r="G21645" t="s">
        <v>21</v>
      </c>
      <c r="H21645">
        <v>2652.43</v>
      </c>
      <c r="I21645">
        <v>6.25</v>
      </c>
      <c r="J21645">
        <v>21649</v>
      </c>
      <c r="K21645" t="str">
        <f>VLOOKUP(A21645, '[1]Codigo SAP Articulos'!A:B, 2, 0)</f>
        <v>102-003-004</v>
      </c>
    </row>
    <row r="21646" spans="1:11" x14ac:dyDescent="0.25">
      <c r="A21646" t="s">
        <v>508</v>
      </c>
      <c r="B21646" t="s">
        <v>509</v>
      </c>
      <c r="C21646">
        <v>100</v>
      </c>
      <c r="D21646">
        <v>3100</v>
      </c>
      <c r="E21646">
        <v>94100</v>
      </c>
      <c r="F21646" t="s">
        <v>15</v>
      </c>
      <c r="G21646" t="s">
        <v>22</v>
      </c>
      <c r="H21646">
        <v>50969.37</v>
      </c>
      <c r="I21646">
        <v>119.91</v>
      </c>
      <c r="J21646">
        <v>21650</v>
      </c>
      <c r="K21646" t="str">
        <f>VLOOKUP(A21646, '[1]Codigo SAP Articulos'!A:B, 2, 0)</f>
        <v>102-003-004</v>
      </c>
    </row>
    <row r="21647" spans="1:11" x14ac:dyDescent="0.25">
      <c r="A21647" t="s">
        <v>508</v>
      </c>
      <c r="B21647" t="s">
        <v>509</v>
      </c>
      <c r="C21647">
        <v>100</v>
      </c>
      <c r="D21647">
        <v>3100</v>
      </c>
      <c r="E21647">
        <v>144100</v>
      </c>
      <c r="F21647" t="s">
        <v>15</v>
      </c>
      <c r="G21647" t="s">
        <v>22</v>
      </c>
      <c r="H21647">
        <v>15783.78</v>
      </c>
      <c r="I21647">
        <v>37.130000000000003</v>
      </c>
      <c r="J21647">
        <v>21651</v>
      </c>
      <c r="K21647" t="str">
        <f>VLOOKUP(A21647, '[1]Codigo SAP Articulos'!A:B, 2, 0)</f>
        <v>102-003-004</v>
      </c>
    </row>
    <row r="21648" spans="1:11" x14ac:dyDescent="0.25">
      <c r="A21648" t="s">
        <v>508</v>
      </c>
      <c r="B21648" t="s">
        <v>509</v>
      </c>
      <c r="C21648">
        <v>100</v>
      </c>
      <c r="D21648">
        <v>3100</v>
      </c>
      <c r="E21648">
        <v>145100</v>
      </c>
      <c r="F21648" t="s">
        <v>15</v>
      </c>
      <c r="G21648" t="s">
        <v>22</v>
      </c>
      <c r="H21648">
        <v>344.54</v>
      </c>
      <c r="I21648">
        <v>0.81</v>
      </c>
      <c r="J21648">
        <v>21652</v>
      </c>
      <c r="K21648" t="str">
        <f>VLOOKUP(A21648, '[1]Codigo SAP Articulos'!A:B, 2, 0)</f>
        <v>102-003-004</v>
      </c>
    </row>
    <row r="21649" spans="1:11" x14ac:dyDescent="0.25">
      <c r="A21649" t="s">
        <v>508</v>
      </c>
      <c r="B21649" t="s">
        <v>509</v>
      </c>
      <c r="C21649">
        <v>100</v>
      </c>
      <c r="D21649">
        <v>3100</v>
      </c>
      <c r="E21649">
        <v>170100</v>
      </c>
      <c r="F21649" t="s">
        <v>15</v>
      </c>
      <c r="G21649" t="s">
        <v>22</v>
      </c>
      <c r="H21649">
        <v>1156.78</v>
      </c>
      <c r="I21649">
        <v>2.72</v>
      </c>
      <c r="J21649">
        <v>21653</v>
      </c>
      <c r="K21649" t="str">
        <f>VLOOKUP(A21649, '[1]Codigo SAP Articulos'!A:B, 2, 0)</f>
        <v>102-003-004</v>
      </c>
    </row>
    <row r="21650" spans="1:11" x14ac:dyDescent="0.25">
      <c r="A21650" t="s">
        <v>508</v>
      </c>
      <c r="B21650" t="s">
        <v>509</v>
      </c>
      <c r="C21650">
        <v>100</v>
      </c>
      <c r="D21650">
        <v>3100</v>
      </c>
      <c r="E21650">
        <v>171100</v>
      </c>
      <c r="F21650" t="s">
        <v>15</v>
      </c>
      <c r="G21650" t="s">
        <v>22</v>
      </c>
      <c r="H21650">
        <v>6131.75</v>
      </c>
      <c r="I21650">
        <v>14.43</v>
      </c>
      <c r="J21650">
        <v>21654</v>
      </c>
      <c r="K21650" t="str">
        <f>VLOOKUP(A21650, '[1]Codigo SAP Articulos'!A:B, 2, 0)</f>
        <v>102-003-004</v>
      </c>
    </row>
    <row r="21651" spans="1:11" x14ac:dyDescent="0.25">
      <c r="A21651" t="s">
        <v>508</v>
      </c>
      <c r="B21651" t="s">
        <v>509</v>
      </c>
      <c r="C21651">
        <v>100</v>
      </c>
      <c r="D21651">
        <v>3100</v>
      </c>
      <c r="E21651">
        <v>172100</v>
      </c>
      <c r="F21651" t="s">
        <v>15</v>
      </c>
      <c r="G21651" t="s">
        <v>22</v>
      </c>
      <c r="H21651">
        <v>36.76</v>
      </c>
      <c r="I21651">
        <v>0.09</v>
      </c>
      <c r="J21651">
        <v>21655</v>
      </c>
      <c r="K21651" t="str">
        <f>VLOOKUP(A21651, '[1]Codigo SAP Articulos'!A:B, 2, 0)</f>
        <v>102-003-004</v>
      </c>
    </row>
    <row r="21652" spans="1:11" x14ac:dyDescent="0.25">
      <c r="A21652" t="s">
        <v>508</v>
      </c>
      <c r="B21652" t="s">
        <v>509</v>
      </c>
      <c r="C21652">
        <v>100</v>
      </c>
      <c r="D21652">
        <v>3100</v>
      </c>
      <c r="E21652">
        <v>173100</v>
      </c>
      <c r="F21652" t="s">
        <v>15</v>
      </c>
      <c r="G21652" t="s">
        <v>22</v>
      </c>
      <c r="H21652">
        <v>1877.21</v>
      </c>
      <c r="I21652">
        <v>4.42</v>
      </c>
      <c r="J21652">
        <v>21656</v>
      </c>
      <c r="K21652" t="str">
        <f>VLOOKUP(A21652, '[1]Codigo SAP Articulos'!A:B, 2, 0)</f>
        <v>102-003-004</v>
      </c>
    </row>
    <row r="21653" spans="1:11" x14ac:dyDescent="0.25">
      <c r="A21653" t="s">
        <v>508</v>
      </c>
      <c r="B21653" t="s">
        <v>509</v>
      </c>
      <c r="C21653">
        <v>100</v>
      </c>
      <c r="D21653">
        <v>3100</v>
      </c>
      <c r="E21653">
        <v>174100</v>
      </c>
      <c r="F21653" t="s">
        <v>15</v>
      </c>
      <c r="G21653" t="s">
        <v>22</v>
      </c>
      <c r="H21653">
        <v>178.59</v>
      </c>
      <c r="I21653">
        <v>0.42</v>
      </c>
      <c r="J21653">
        <v>21657</v>
      </c>
      <c r="K21653" t="str">
        <f>VLOOKUP(A21653, '[1]Codigo SAP Articulos'!A:B, 2, 0)</f>
        <v>102-003-004</v>
      </c>
    </row>
    <row r="21654" spans="1:11" x14ac:dyDescent="0.25">
      <c r="A21654" t="s">
        <v>508</v>
      </c>
      <c r="B21654" t="s">
        <v>509</v>
      </c>
      <c r="C21654">
        <v>100</v>
      </c>
      <c r="D21654">
        <v>3100</v>
      </c>
      <c r="E21654">
        <v>178100</v>
      </c>
      <c r="F21654" t="s">
        <v>15</v>
      </c>
      <c r="G21654" t="s">
        <v>22</v>
      </c>
      <c r="H21654">
        <v>71.64</v>
      </c>
      <c r="I21654">
        <v>0.17</v>
      </c>
      <c r="J21654">
        <v>21658</v>
      </c>
      <c r="K21654" t="str">
        <f>VLOOKUP(A21654, '[1]Codigo SAP Articulos'!A:B, 2, 0)</f>
        <v>102-003-004</v>
      </c>
    </row>
    <row r="21655" spans="1:11" x14ac:dyDescent="0.25">
      <c r="A21655" t="s">
        <v>508</v>
      </c>
      <c r="B21655" t="s">
        <v>509</v>
      </c>
      <c r="C21655">
        <v>100</v>
      </c>
      <c r="D21655">
        <v>5100</v>
      </c>
      <c r="E21655">
        <v>11100</v>
      </c>
      <c r="F21655" t="s">
        <v>15</v>
      </c>
      <c r="G21655" t="s">
        <v>21</v>
      </c>
      <c r="H21655">
        <v>113.50999999999999</v>
      </c>
      <c r="I21655">
        <v>0.27</v>
      </c>
      <c r="J21655">
        <v>21659</v>
      </c>
      <c r="K21655" t="str">
        <f>VLOOKUP(A21655, '[1]Codigo SAP Articulos'!A:B, 2, 0)</f>
        <v>102-003-004</v>
      </c>
    </row>
    <row r="21656" spans="1:11" x14ac:dyDescent="0.25">
      <c r="A21656" t="s">
        <v>508</v>
      </c>
      <c r="B21656" t="s">
        <v>509</v>
      </c>
      <c r="C21656">
        <v>100</v>
      </c>
      <c r="D21656">
        <v>5100</v>
      </c>
      <c r="E21656">
        <v>26100</v>
      </c>
      <c r="F21656" t="s">
        <v>15</v>
      </c>
      <c r="G21656" t="s">
        <v>21</v>
      </c>
      <c r="H21656">
        <v>1146.74</v>
      </c>
      <c r="I21656">
        <v>2.7</v>
      </c>
      <c r="J21656">
        <v>21660</v>
      </c>
      <c r="K21656" t="str">
        <f>VLOOKUP(A21656, '[1]Codigo SAP Articulos'!A:B, 2, 0)</f>
        <v>102-003-004</v>
      </c>
    </row>
    <row r="21657" spans="1:11" x14ac:dyDescent="0.25">
      <c r="A21657" t="s">
        <v>508</v>
      </c>
      <c r="B21657" t="s">
        <v>509</v>
      </c>
      <c r="C21657">
        <v>100</v>
      </c>
      <c r="D21657">
        <v>5100</v>
      </c>
      <c r="E21657">
        <v>37100</v>
      </c>
      <c r="F21657" t="s">
        <v>15</v>
      </c>
      <c r="G21657" t="s">
        <v>21</v>
      </c>
      <c r="H21657">
        <v>1844.94</v>
      </c>
      <c r="I21657">
        <v>4.34</v>
      </c>
      <c r="J21657">
        <v>21661</v>
      </c>
      <c r="K21657" t="str">
        <f>VLOOKUP(A21657, '[1]Codigo SAP Articulos'!A:B, 2, 0)</f>
        <v>102-003-004</v>
      </c>
    </row>
    <row r="21658" spans="1:11" x14ac:dyDescent="0.25">
      <c r="A21658" t="s">
        <v>508</v>
      </c>
      <c r="B21658" t="s">
        <v>509</v>
      </c>
      <c r="C21658">
        <v>100</v>
      </c>
      <c r="D21658">
        <v>5100</v>
      </c>
      <c r="E21658">
        <v>115100</v>
      </c>
      <c r="F21658" t="s">
        <v>15</v>
      </c>
      <c r="G21658" t="s">
        <v>21</v>
      </c>
      <c r="H21658">
        <v>2586.2000000000007</v>
      </c>
      <c r="I21658">
        <v>6.11</v>
      </c>
      <c r="J21658">
        <v>21662</v>
      </c>
      <c r="K21658" t="str">
        <f>VLOOKUP(A21658, '[1]Codigo SAP Articulos'!A:B, 2, 0)</f>
        <v>102-003-004</v>
      </c>
    </row>
    <row r="21659" spans="1:11" x14ac:dyDescent="0.25">
      <c r="A21659" t="s">
        <v>508</v>
      </c>
      <c r="B21659" t="s">
        <v>509</v>
      </c>
      <c r="C21659">
        <v>100</v>
      </c>
      <c r="D21659">
        <v>5100</v>
      </c>
      <c r="E21659">
        <v>119100</v>
      </c>
      <c r="F21659" t="s">
        <v>15</v>
      </c>
      <c r="G21659" t="s">
        <v>21</v>
      </c>
      <c r="H21659">
        <v>1004.3900000000001</v>
      </c>
      <c r="I21659">
        <v>2.3600000000000003</v>
      </c>
      <c r="J21659">
        <v>21663</v>
      </c>
      <c r="K21659" t="str">
        <f>VLOOKUP(A21659, '[1]Codigo SAP Articulos'!A:B, 2, 0)</f>
        <v>102-003-004</v>
      </c>
    </row>
    <row r="21660" spans="1:11" x14ac:dyDescent="0.25">
      <c r="A21660" t="s">
        <v>508</v>
      </c>
      <c r="B21660" t="s">
        <v>509</v>
      </c>
      <c r="C21660">
        <v>100</v>
      </c>
      <c r="D21660">
        <v>35100</v>
      </c>
      <c r="E21660">
        <v>162100</v>
      </c>
      <c r="F21660" t="s">
        <v>15</v>
      </c>
      <c r="G21660" t="s">
        <v>21</v>
      </c>
      <c r="H21660">
        <v>344.16999999999996</v>
      </c>
      <c r="I21660">
        <v>0.82000000000000006</v>
      </c>
      <c r="J21660">
        <v>21664</v>
      </c>
      <c r="K21660" t="str">
        <f>VLOOKUP(A21660, '[1]Codigo SAP Articulos'!A:B, 2, 0)</f>
        <v>102-003-004</v>
      </c>
    </row>
    <row r="21661" spans="1:11" x14ac:dyDescent="0.25">
      <c r="A21661" t="s">
        <v>508</v>
      </c>
      <c r="B21661" t="s">
        <v>509</v>
      </c>
      <c r="C21661">
        <v>100</v>
      </c>
      <c r="D21661">
        <v>35100</v>
      </c>
      <c r="E21661">
        <v>163100</v>
      </c>
      <c r="F21661" t="s">
        <v>15</v>
      </c>
      <c r="G21661" t="s">
        <v>21</v>
      </c>
      <c r="H21661">
        <v>1104.79</v>
      </c>
      <c r="I21661">
        <v>2.61</v>
      </c>
      <c r="J21661">
        <v>21665</v>
      </c>
      <c r="K21661" t="str">
        <f>VLOOKUP(A21661, '[1]Codigo SAP Articulos'!A:B, 2, 0)</f>
        <v>102-003-004</v>
      </c>
    </row>
    <row r="21662" spans="1:11" x14ac:dyDescent="0.25">
      <c r="A21662" t="s">
        <v>508</v>
      </c>
      <c r="B21662" t="s">
        <v>509</v>
      </c>
      <c r="C21662">
        <v>110</v>
      </c>
      <c r="D21662">
        <v>4100</v>
      </c>
      <c r="E21662">
        <v>24100</v>
      </c>
      <c r="F21662" t="s">
        <v>15</v>
      </c>
      <c r="G21662" t="s">
        <v>21</v>
      </c>
      <c r="H21662">
        <v>9407.7000000000025</v>
      </c>
      <c r="I21662">
        <v>22.14</v>
      </c>
      <c r="J21662">
        <v>21666</v>
      </c>
      <c r="K21662" t="str">
        <f>VLOOKUP(A21662, '[1]Codigo SAP Articulos'!A:B, 2, 0)</f>
        <v>102-003-004</v>
      </c>
    </row>
    <row r="21663" spans="1:11" x14ac:dyDescent="0.25">
      <c r="A21663" t="s">
        <v>508</v>
      </c>
      <c r="B21663" t="s">
        <v>509</v>
      </c>
      <c r="C21663">
        <v>110</v>
      </c>
      <c r="D21663">
        <v>5110</v>
      </c>
      <c r="E21663">
        <v>25100</v>
      </c>
      <c r="F21663" t="s">
        <v>15</v>
      </c>
      <c r="G21663" t="s">
        <v>21</v>
      </c>
      <c r="H21663">
        <v>3348.0900000000011</v>
      </c>
      <c r="I21663">
        <v>7.88</v>
      </c>
      <c r="J21663">
        <v>21667</v>
      </c>
      <c r="K21663" t="str">
        <f>VLOOKUP(A21663, '[1]Codigo SAP Articulos'!A:B, 2, 0)</f>
        <v>102-003-004</v>
      </c>
    </row>
    <row r="21664" spans="1:11" x14ac:dyDescent="0.25">
      <c r="A21664" t="s">
        <v>508</v>
      </c>
      <c r="B21664" t="s">
        <v>509</v>
      </c>
      <c r="C21664">
        <v>110</v>
      </c>
      <c r="D21664">
        <v>8110</v>
      </c>
      <c r="E21664">
        <v>12100</v>
      </c>
      <c r="F21664" t="s">
        <v>15</v>
      </c>
      <c r="G21664" t="s">
        <v>21</v>
      </c>
      <c r="H21664">
        <v>4805.9499999999989</v>
      </c>
      <c r="I21664">
        <v>11.319999999999999</v>
      </c>
      <c r="J21664">
        <v>21668</v>
      </c>
      <c r="K21664" t="str">
        <f>VLOOKUP(A21664, '[1]Codigo SAP Articulos'!A:B, 2, 0)</f>
        <v>102-003-004</v>
      </c>
    </row>
    <row r="21665" spans="1:11" x14ac:dyDescent="0.25">
      <c r="A21665" t="s">
        <v>508</v>
      </c>
      <c r="B21665" t="s">
        <v>509</v>
      </c>
      <c r="C21665">
        <v>110</v>
      </c>
      <c r="D21665">
        <v>8110</v>
      </c>
      <c r="E21665">
        <v>16100</v>
      </c>
      <c r="F21665" t="s">
        <v>15</v>
      </c>
      <c r="G21665" t="s">
        <v>21</v>
      </c>
      <c r="H21665">
        <v>1126.04</v>
      </c>
      <c r="I21665">
        <v>2.6500000000000004</v>
      </c>
      <c r="J21665">
        <v>21669</v>
      </c>
      <c r="K21665" t="str">
        <f>VLOOKUP(A21665, '[1]Codigo SAP Articulos'!A:B, 2, 0)</f>
        <v>102-003-004</v>
      </c>
    </row>
    <row r="21666" spans="1:11" x14ac:dyDescent="0.25">
      <c r="A21666" t="s">
        <v>508</v>
      </c>
      <c r="B21666" t="s">
        <v>509</v>
      </c>
      <c r="C21666">
        <v>110</v>
      </c>
      <c r="D21666">
        <v>8110</v>
      </c>
      <c r="E21666">
        <v>19100</v>
      </c>
      <c r="F21666" t="s">
        <v>15</v>
      </c>
      <c r="G21666" t="s">
        <v>21</v>
      </c>
      <c r="H21666">
        <v>1724.9</v>
      </c>
      <c r="I21666">
        <v>4.0600000000000005</v>
      </c>
      <c r="J21666">
        <v>21670</v>
      </c>
      <c r="K21666" t="str">
        <f>VLOOKUP(A21666, '[1]Codigo SAP Articulos'!A:B, 2, 0)</f>
        <v>102-003-004</v>
      </c>
    </row>
    <row r="21667" spans="1:11" x14ac:dyDescent="0.25">
      <c r="A21667" t="s">
        <v>508</v>
      </c>
      <c r="B21667" t="s">
        <v>509</v>
      </c>
      <c r="C21667">
        <v>110</v>
      </c>
      <c r="D21667">
        <v>8110</v>
      </c>
      <c r="E21667">
        <v>20100</v>
      </c>
      <c r="F21667" t="s">
        <v>15</v>
      </c>
      <c r="G21667" t="s">
        <v>21</v>
      </c>
      <c r="H21667">
        <v>2686.3899999999994</v>
      </c>
      <c r="I21667">
        <v>6.33</v>
      </c>
      <c r="J21667">
        <v>21671</v>
      </c>
      <c r="K21667" t="str">
        <f>VLOOKUP(A21667, '[1]Codigo SAP Articulos'!A:B, 2, 0)</f>
        <v>102-003-004</v>
      </c>
    </row>
    <row r="21668" spans="1:11" x14ac:dyDescent="0.25">
      <c r="A21668" t="s">
        <v>508</v>
      </c>
      <c r="B21668" t="s">
        <v>509</v>
      </c>
      <c r="C21668">
        <v>110</v>
      </c>
      <c r="D21668">
        <v>8110</v>
      </c>
      <c r="E21668">
        <v>22100</v>
      </c>
      <c r="F21668" t="s">
        <v>15</v>
      </c>
      <c r="G21668" t="s">
        <v>21</v>
      </c>
      <c r="H21668">
        <v>104.43</v>
      </c>
      <c r="I21668">
        <v>0.25</v>
      </c>
      <c r="J21668">
        <v>21672</v>
      </c>
      <c r="K21668" t="str">
        <f>VLOOKUP(A21668, '[1]Codigo SAP Articulos'!A:B, 2, 0)</f>
        <v>102-003-004</v>
      </c>
    </row>
    <row r="21669" spans="1:11" x14ac:dyDescent="0.25">
      <c r="A21669" t="s">
        <v>508</v>
      </c>
      <c r="B21669" t="s">
        <v>509</v>
      </c>
      <c r="C21669">
        <v>110</v>
      </c>
      <c r="D21669">
        <v>8110</v>
      </c>
      <c r="E21669">
        <v>23100</v>
      </c>
      <c r="F21669" t="s">
        <v>15</v>
      </c>
      <c r="G21669" t="s">
        <v>21</v>
      </c>
      <c r="H21669">
        <v>538.5</v>
      </c>
      <c r="I21669">
        <v>1.26</v>
      </c>
      <c r="J21669">
        <v>21673</v>
      </c>
      <c r="K21669" t="str">
        <f>VLOOKUP(A21669, '[1]Codigo SAP Articulos'!A:B, 2, 0)</f>
        <v>102-003-004</v>
      </c>
    </row>
    <row r="21670" spans="1:11" x14ac:dyDescent="0.25">
      <c r="A21670" t="s">
        <v>508</v>
      </c>
      <c r="B21670" t="s">
        <v>509</v>
      </c>
      <c r="C21670">
        <v>200</v>
      </c>
      <c r="D21670">
        <v>415200</v>
      </c>
      <c r="E21670">
        <v>2003200</v>
      </c>
      <c r="F21670" t="s">
        <v>15</v>
      </c>
      <c r="G21670" t="s">
        <v>21</v>
      </c>
      <c r="H21670">
        <v>8961.14</v>
      </c>
      <c r="I21670">
        <v>21.06</v>
      </c>
      <c r="J21670">
        <v>21674</v>
      </c>
      <c r="K21670" t="str">
        <f>VLOOKUP(A21670, '[1]Codigo SAP Articulos'!A:B, 2, 0)</f>
        <v>102-003-004</v>
      </c>
    </row>
    <row r="21671" spans="1:11" x14ac:dyDescent="0.25">
      <c r="A21671" t="s">
        <v>508</v>
      </c>
      <c r="B21671" t="s">
        <v>509</v>
      </c>
      <c r="C21671">
        <v>200</v>
      </c>
      <c r="D21671">
        <v>415200</v>
      </c>
      <c r="E21671">
        <v>2006200</v>
      </c>
      <c r="F21671" t="s">
        <v>15</v>
      </c>
      <c r="G21671" t="s">
        <v>21</v>
      </c>
      <c r="H21671">
        <v>7332.9300000000012</v>
      </c>
      <c r="I21671">
        <v>17.239999999999995</v>
      </c>
      <c r="J21671">
        <v>21675</v>
      </c>
      <c r="K21671" t="str">
        <f>VLOOKUP(A21671, '[1]Codigo SAP Articulos'!A:B, 2, 0)</f>
        <v>102-003-004</v>
      </c>
    </row>
    <row r="21672" spans="1:11" x14ac:dyDescent="0.25">
      <c r="A21672" t="s">
        <v>508</v>
      </c>
      <c r="B21672" t="s">
        <v>509</v>
      </c>
      <c r="C21672">
        <v>200</v>
      </c>
      <c r="D21672">
        <v>418200</v>
      </c>
      <c r="E21672">
        <v>2000200</v>
      </c>
      <c r="F21672" t="s">
        <v>15</v>
      </c>
      <c r="G21672" t="s">
        <v>21</v>
      </c>
      <c r="H21672">
        <v>3039.36</v>
      </c>
      <c r="I21672">
        <v>7.15</v>
      </c>
      <c r="J21672">
        <v>21676</v>
      </c>
      <c r="K21672" t="str">
        <f>VLOOKUP(A21672, '[1]Codigo SAP Articulos'!A:B, 2, 0)</f>
        <v>102-003-004</v>
      </c>
    </row>
    <row r="21673" spans="1:11" x14ac:dyDescent="0.25">
      <c r="A21673" t="s">
        <v>508</v>
      </c>
      <c r="B21673" t="s">
        <v>509</v>
      </c>
      <c r="C21673">
        <v>200</v>
      </c>
      <c r="D21673">
        <v>418200</v>
      </c>
      <c r="E21673">
        <v>2001200</v>
      </c>
      <c r="F21673" t="s">
        <v>15</v>
      </c>
      <c r="G21673" t="s">
        <v>21</v>
      </c>
      <c r="H21673">
        <v>4204.2</v>
      </c>
      <c r="I21673">
        <v>9.8800000000000008</v>
      </c>
      <c r="J21673">
        <v>21677</v>
      </c>
      <c r="K21673" t="str">
        <f>VLOOKUP(A21673, '[1]Codigo SAP Articulos'!A:B, 2, 0)</f>
        <v>102-003-004</v>
      </c>
    </row>
    <row r="21674" spans="1:11" x14ac:dyDescent="0.25">
      <c r="A21674" t="s">
        <v>508</v>
      </c>
      <c r="B21674" t="s">
        <v>509</v>
      </c>
      <c r="C21674">
        <v>200</v>
      </c>
      <c r="D21674">
        <v>418200</v>
      </c>
      <c r="E21674">
        <v>2007200</v>
      </c>
      <c r="F21674" t="s">
        <v>15</v>
      </c>
      <c r="G21674" t="s">
        <v>22</v>
      </c>
      <c r="H21674">
        <v>716.66</v>
      </c>
      <c r="I21674">
        <v>1.69</v>
      </c>
      <c r="J21674">
        <v>21678</v>
      </c>
      <c r="K21674" t="str">
        <f>VLOOKUP(A21674, '[1]Codigo SAP Articulos'!A:B, 2, 0)</f>
        <v>102-003-004</v>
      </c>
    </row>
    <row r="21675" spans="1:11" x14ac:dyDescent="0.25">
      <c r="A21675" t="s">
        <v>508</v>
      </c>
      <c r="B21675" t="s">
        <v>509</v>
      </c>
      <c r="C21675">
        <v>200</v>
      </c>
      <c r="D21675">
        <v>418200</v>
      </c>
      <c r="E21675">
        <v>2007200</v>
      </c>
      <c r="F21675" t="s">
        <v>15</v>
      </c>
      <c r="G21675" t="s">
        <v>21</v>
      </c>
      <c r="H21675">
        <v>2812.7700000000004</v>
      </c>
      <c r="I21675">
        <v>6.6099999999999994</v>
      </c>
      <c r="J21675">
        <v>21679</v>
      </c>
      <c r="K21675" t="str">
        <f>VLOOKUP(A21675, '[1]Codigo SAP Articulos'!A:B, 2, 0)</f>
        <v>102-003-004</v>
      </c>
    </row>
    <row r="21676" spans="1:11" x14ac:dyDescent="0.25">
      <c r="A21676" t="s">
        <v>508</v>
      </c>
      <c r="B21676" t="s">
        <v>509</v>
      </c>
      <c r="C21676">
        <v>200</v>
      </c>
      <c r="D21676">
        <v>418200</v>
      </c>
      <c r="E21676">
        <v>2011200</v>
      </c>
      <c r="F21676" t="s">
        <v>15</v>
      </c>
      <c r="G21676" t="s">
        <v>21</v>
      </c>
      <c r="H21676">
        <v>9369.8900000000012</v>
      </c>
      <c r="I21676">
        <v>22.030000000000008</v>
      </c>
      <c r="J21676">
        <v>21680</v>
      </c>
      <c r="K21676" t="str">
        <f>VLOOKUP(A21676, '[1]Codigo SAP Articulos'!A:B, 2, 0)</f>
        <v>102-003-004</v>
      </c>
    </row>
    <row r="21677" spans="1:11" x14ac:dyDescent="0.25">
      <c r="A21677" t="s">
        <v>508</v>
      </c>
      <c r="B21677" t="s">
        <v>509</v>
      </c>
      <c r="C21677">
        <v>200</v>
      </c>
      <c r="D21677">
        <v>423200</v>
      </c>
      <c r="E21677">
        <v>2025200</v>
      </c>
      <c r="F21677" t="s">
        <v>15</v>
      </c>
      <c r="G21677" t="s">
        <v>22</v>
      </c>
      <c r="H21677">
        <v>794.44</v>
      </c>
      <c r="I21677">
        <v>1.87</v>
      </c>
      <c r="J21677">
        <v>21681</v>
      </c>
      <c r="K21677" t="str">
        <f>VLOOKUP(A21677, '[1]Codigo SAP Articulos'!A:B, 2, 0)</f>
        <v>102-003-004</v>
      </c>
    </row>
    <row r="21678" spans="1:11" x14ac:dyDescent="0.25">
      <c r="A21678" t="s">
        <v>508</v>
      </c>
      <c r="B21678" t="s">
        <v>509</v>
      </c>
      <c r="C21678">
        <v>200</v>
      </c>
      <c r="D21678">
        <v>423200</v>
      </c>
      <c r="E21678">
        <v>2027200</v>
      </c>
      <c r="F21678" t="s">
        <v>15</v>
      </c>
      <c r="G21678" t="s">
        <v>22</v>
      </c>
      <c r="H21678">
        <v>362.67</v>
      </c>
      <c r="I21678">
        <v>0.85</v>
      </c>
      <c r="J21678">
        <v>21682</v>
      </c>
      <c r="K21678" t="str">
        <f>VLOOKUP(A21678, '[1]Codigo SAP Articulos'!A:B, 2, 0)</f>
        <v>102-003-004</v>
      </c>
    </row>
    <row r="21679" spans="1:11" x14ac:dyDescent="0.25">
      <c r="A21679" t="s">
        <v>508</v>
      </c>
      <c r="B21679" t="s">
        <v>509</v>
      </c>
      <c r="C21679">
        <v>200</v>
      </c>
      <c r="D21679">
        <v>423200</v>
      </c>
      <c r="E21679">
        <v>2029200</v>
      </c>
      <c r="F21679" t="s">
        <v>15</v>
      </c>
      <c r="G21679" t="s">
        <v>22</v>
      </c>
      <c r="H21679">
        <v>8306.94</v>
      </c>
      <c r="I21679">
        <v>19.54</v>
      </c>
      <c r="J21679">
        <v>21683</v>
      </c>
      <c r="K21679" t="str">
        <f>VLOOKUP(A21679, '[1]Codigo SAP Articulos'!A:B, 2, 0)</f>
        <v>102-003-004</v>
      </c>
    </row>
    <row r="21680" spans="1:11" x14ac:dyDescent="0.25">
      <c r="A21680" t="s">
        <v>508</v>
      </c>
      <c r="B21680" t="s">
        <v>509</v>
      </c>
      <c r="C21680">
        <v>210</v>
      </c>
      <c r="D21680">
        <v>400210</v>
      </c>
      <c r="E21680">
        <v>3000210</v>
      </c>
      <c r="F21680" t="s">
        <v>15</v>
      </c>
      <c r="G21680" t="s">
        <v>21</v>
      </c>
      <c r="H21680">
        <v>6406.16</v>
      </c>
      <c r="I21680">
        <v>15.12</v>
      </c>
      <c r="J21680">
        <v>21684</v>
      </c>
      <c r="K21680" t="str">
        <f>VLOOKUP(A21680, '[1]Codigo SAP Articulos'!A:B, 2, 0)</f>
        <v>102-003-004</v>
      </c>
    </row>
    <row r="21681" spans="1:11" x14ac:dyDescent="0.25">
      <c r="A21681" t="s">
        <v>508</v>
      </c>
      <c r="B21681" t="s">
        <v>509</v>
      </c>
      <c r="C21681">
        <v>210</v>
      </c>
      <c r="D21681">
        <v>400210</v>
      </c>
      <c r="E21681">
        <v>3161210</v>
      </c>
      <c r="F21681" t="s">
        <v>15</v>
      </c>
      <c r="G21681" t="s">
        <v>21</v>
      </c>
      <c r="H21681">
        <v>11156.92</v>
      </c>
      <c r="I21681">
        <v>26.269999999999992</v>
      </c>
      <c r="J21681">
        <v>21685</v>
      </c>
      <c r="K21681" t="str">
        <f>VLOOKUP(A21681, '[1]Codigo SAP Articulos'!A:B, 2, 0)</f>
        <v>102-003-004</v>
      </c>
    </row>
    <row r="21682" spans="1:11" x14ac:dyDescent="0.25">
      <c r="A21682" t="s">
        <v>508</v>
      </c>
      <c r="B21682" t="s">
        <v>509</v>
      </c>
      <c r="C21682">
        <v>210</v>
      </c>
      <c r="D21682">
        <v>401210</v>
      </c>
      <c r="E21682">
        <v>3015210</v>
      </c>
      <c r="F21682" t="s">
        <v>15</v>
      </c>
      <c r="G21682" t="s">
        <v>21</v>
      </c>
      <c r="H21682">
        <v>11507.259999999998</v>
      </c>
      <c r="I21682">
        <v>27.099999999999994</v>
      </c>
      <c r="J21682">
        <v>21686</v>
      </c>
      <c r="K21682" t="str">
        <f>VLOOKUP(A21682, '[1]Codigo SAP Articulos'!A:B, 2, 0)</f>
        <v>102-003-004</v>
      </c>
    </row>
    <row r="21683" spans="1:11" x14ac:dyDescent="0.25">
      <c r="A21683" t="s">
        <v>508</v>
      </c>
      <c r="B21683" t="s">
        <v>509</v>
      </c>
      <c r="C21683">
        <v>210</v>
      </c>
      <c r="D21683">
        <v>401210</v>
      </c>
      <c r="E21683">
        <v>3162210</v>
      </c>
      <c r="F21683" t="s">
        <v>15</v>
      </c>
      <c r="G21683" t="s">
        <v>21</v>
      </c>
      <c r="H21683">
        <v>4931.37</v>
      </c>
      <c r="I21683">
        <v>11.63</v>
      </c>
      <c r="J21683">
        <v>21687</v>
      </c>
      <c r="K21683" t="str">
        <f>VLOOKUP(A21683, '[1]Codigo SAP Articulos'!A:B, 2, 0)</f>
        <v>102-003-004</v>
      </c>
    </row>
    <row r="21684" spans="1:11" x14ac:dyDescent="0.25">
      <c r="A21684" t="s">
        <v>508</v>
      </c>
      <c r="B21684" t="s">
        <v>509</v>
      </c>
      <c r="C21684">
        <v>210</v>
      </c>
      <c r="D21684">
        <v>406210</v>
      </c>
      <c r="E21684">
        <v>3044210</v>
      </c>
      <c r="F21684" t="s">
        <v>15</v>
      </c>
      <c r="G21684" t="s">
        <v>21</v>
      </c>
      <c r="H21684">
        <v>562.01999999999987</v>
      </c>
      <c r="I21684">
        <v>1.33</v>
      </c>
      <c r="J21684">
        <v>21688</v>
      </c>
      <c r="K21684" t="str">
        <f>VLOOKUP(A21684, '[1]Codigo SAP Articulos'!A:B, 2, 0)</f>
        <v>102-003-004</v>
      </c>
    </row>
    <row r="21685" spans="1:11" x14ac:dyDescent="0.25">
      <c r="A21685" t="s">
        <v>508</v>
      </c>
      <c r="B21685" t="s">
        <v>509</v>
      </c>
      <c r="C21685">
        <v>210</v>
      </c>
      <c r="D21685">
        <v>406210</v>
      </c>
      <c r="E21685">
        <v>3078210</v>
      </c>
      <c r="F21685" t="s">
        <v>15</v>
      </c>
      <c r="G21685" t="s">
        <v>21</v>
      </c>
      <c r="H21685">
        <v>11106.59</v>
      </c>
      <c r="I21685">
        <v>26.16</v>
      </c>
      <c r="J21685">
        <v>21689</v>
      </c>
      <c r="K21685" t="str">
        <f>VLOOKUP(A21685, '[1]Codigo SAP Articulos'!A:B, 2, 0)</f>
        <v>102-003-004</v>
      </c>
    </row>
    <row r="21686" spans="1:11" x14ac:dyDescent="0.25">
      <c r="A21686" t="s">
        <v>508</v>
      </c>
      <c r="B21686" t="s">
        <v>509</v>
      </c>
      <c r="C21686">
        <v>210</v>
      </c>
      <c r="D21686">
        <v>406210</v>
      </c>
      <c r="E21686">
        <v>3109210</v>
      </c>
      <c r="F21686" t="s">
        <v>15</v>
      </c>
      <c r="G21686" t="s">
        <v>21</v>
      </c>
      <c r="H21686">
        <v>978.72</v>
      </c>
      <c r="I21686">
        <v>2.2999999999999998</v>
      </c>
      <c r="J21686">
        <v>21690</v>
      </c>
      <c r="K21686" t="str">
        <f>VLOOKUP(A21686, '[1]Codigo SAP Articulos'!A:B, 2, 0)</f>
        <v>102-003-004</v>
      </c>
    </row>
    <row r="21687" spans="1:11" x14ac:dyDescent="0.25">
      <c r="A21687" t="s">
        <v>508</v>
      </c>
      <c r="B21687" t="s">
        <v>509</v>
      </c>
      <c r="C21687">
        <v>210</v>
      </c>
      <c r="D21687">
        <v>428210</v>
      </c>
      <c r="E21687">
        <v>3163210</v>
      </c>
      <c r="F21687" t="s">
        <v>15</v>
      </c>
      <c r="G21687" t="s">
        <v>22</v>
      </c>
      <c r="H21687">
        <v>9873.44</v>
      </c>
      <c r="I21687">
        <v>23.22</v>
      </c>
      <c r="J21687">
        <v>21691</v>
      </c>
      <c r="K21687" t="str">
        <f>VLOOKUP(A21687, '[1]Codigo SAP Articulos'!A:B, 2, 0)</f>
        <v>102-003-004</v>
      </c>
    </row>
    <row r="21688" spans="1:11" x14ac:dyDescent="0.25">
      <c r="A21688" t="s">
        <v>508</v>
      </c>
      <c r="B21688" t="s">
        <v>509</v>
      </c>
      <c r="C21688">
        <v>300</v>
      </c>
      <c r="D21688">
        <v>224300</v>
      </c>
      <c r="E21688">
        <v>1023300</v>
      </c>
      <c r="F21688" t="s">
        <v>15</v>
      </c>
      <c r="G21688" t="s">
        <v>22</v>
      </c>
      <c r="H21688">
        <v>1160.43</v>
      </c>
      <c r="I21688">
        <v>2.73</v>
      </c>
      <c r="J21688">
        <v>21692</v>
      </c>
      <c r="K21688" t="str">
        <f>VLOOKUP(A21688, '[1]Codigo SAP Articulos'!A:B, 2, 0)</f>
        <v>102-003-004</v>
      </c>
    </row>
    <row r="21689" spans="1:11" x14ac:dyDescent="0.25">
      <c r="A21689" t="s">
        <v>508</v>
      </c>
      <c r="B21689" t="s">
        <v>509</v>
      </c>
      <c r="C21689">
        <v>300</v>
      </c>
      <c r="D21689">
        <v>224300</v>
      </c>
      <c r="E21689">
        <v>1045300</v>
      </c>
      <c r="F21689" t="s">
        <v>15</v>
      </c>
      <c r="G21689" t="s">
        <v>22</v>
      </c>
      <c r="H21689">
        <v>264.87</v>
      </c>
      <c r="I21689">
        <v>0.62</v>
      </c>
      <c r="J21689">
        <v>21693</v>
      </c>
      <c r="K21689" t="str">
        <f>VLOOKUP(A21689, '[1]Codigo SAP Articulos'!A:B, 2, 0)</f>
        <v>102-003-004</v>
      </c>
    </row>
    <row r="21690" spans="1:11" x14ac:dyDescent="0.25">
      <c r="A21690" t="s">
        <v>508</v>
      </c>
      <c r="B21690" t="s">
        <v>509</v>
      </c>
      <c r="C21690">
        <v>300</v>
      </c>
      <c r="D21690">
        <v>224300</v>
      </c>
      <c r="E21690">
        <v>1048300</v>
      </c>
      <c r="F21690" t="s">
        <v>15</v>
      </c>
      <c r="G21690" t="s">
        <v>22</v>
      </c>
      <c r="H21690">
        <v>5434.73</v>
      </c>
      <c r="I21690">
        <v>12.79</v>
      </c>
      <c r="J21690">
        <v>21694</v>
      </c>
      <c r="K21690" t="str">
        <f>VLOOKUP(A21690, '[1]Codigo SAP Articulos'!A:B, 2, 0)</f>
        <v>102-003-004</v>
      </c>
    </row>
    <row r="21691" spans="1:11" x14ac:dyDescent="0.25">
      <c r="A21691" t="s">
        <v>508</v>
      </c>
      <c r="B21691" t="s">
        <v>509</v>
      </c>
      <c r="C21691">
        <v>300</v>
      </c>
      <c r="D21691">
        <v>224300</v>
      </c>
      <c r="E21691">
        <v>1049300</v>
      </c>
      <c r="F21691" t="s">
        <v>15</v>
      </c>
      <c r="G21691" t="s">
        <v>22</v>
      </c>
      <c r="H21691">
        <v>710.12</v>
      </c>
      <c r="I21691">
        <v>1.67</v>
      </c>
      <c r="J21691">
        <v>21695</v>
      </c>
      <c r="K21691" t="str">
        <f>VLOOKUP(A21691, '[1]Codigo SAP Articulos'!A:B, 2, 0)</f>
        <v>102-003-004</v>
      </c>
    </row>
    <row r="21692" spans="1:11" x14ac:dyDescent="0.25">
      <c r="A21692" t="s">
        <v>508</v>
      </c>
      <c r="B21692" t="s">
        <v>509</v>
      </c>
      <c r="C21692">
        <v>300</v>
      </c>
      <c r="D21692">
        <v>224300</v>
      </c>
      <c r="E21692">
        <v>1061300</v>
      </c>
      <c r="F21692" t="s">
        <v>15</v>
      </c>
      <c r="G21692" t="s">
        <v>22</v>
      </c>
      <c r="H21692">
        <v>3071.88</v>
      </c>
      <c r="I21692">
        <v>7.23</v>
      </c>
      <c r="J21692">
        <v>21696</v>
      </c>
      <c r="K21692" t="str">
        <f>VLOOKUP(A21692, '[1]Codigo SAP Articulos'!A:B, 2, 0)</f>
        <v>102-003-004</v>
      </c>
    </row>
    <row r="21693" spans="1:11" x14ac:dyDescent="0.25">
      <c r="A21693" t="s">
        <v>508</v>
      </c>
      <c r="B21693" t="s">
        <v>509</v>
      </c>
      <c r="C21693">
        <v>300</v>
      </c>
      <c r="D21693">
        <v>224300</v>
      </c>
      <c r="E21693">
        <v>1062300</v>
      </c>
      <c r="F21693" t="s">
        <v>15</v>
      </c>
      <c r="G21693" t="s">
        <v>22</v>
      </c>
      <c r="H21693">
        <v>188.44</v>
      </c>
      <c r="I21693">
        <v>0.44</v>
      </c>
      <c r="J21693">
        <v>21697</v>
      </c>
      <c r="K21693" t="str">
        <f>VLOOKUP(A21693, '[1]Codigo SAP Articulos'!A:B, 2, 0)</f>
        <v>102-003-004</v>
      </c>
    </row>
    <row r="21694" spans="1:11" x14ac:dyDescent="0.25">
      <c r="A21694" t="s">
        <v>508</v>
      </c>
      <c r="B21694" t="s">
        <v>509</v>
      </c>
      <c r="C21694">
        <v>300</v>
      </c>
      <c r="D21694">
        <v>224300</v>
      </c>
      <c r="E21694">
        <v>1063300</v>
      </c>
      <c r="F21694" t="s">
        <v>15</v>
      </c>
      <c r="G21694" t="s">
        <v>22</v>
      </c>
      <c r="H21694">
        <v>1923.54</v>
      </c>
      <c r="I21694">
        <v>4.53</v>
      </c>
      <c r="J21694">
        <v>21698</v>
      </c>
      <c r="K21694" t="str">
        <f>VLOOKUP(A21694, '[1]Codigo SAP Articulos'!A:B, 2, 0)</f>
        <v>102-003-004</v>
      </c>
    </row>
    <row r="21695" spans="1:11" x14ac:dyDescent="0.25">
      <c r="A21695" t="s">
        <v>508</v>
      </c>
      <c r="B21695" t="s">
        <v>509</v>
      </c>
      <c r="C21695">
        <v>300</v>
      </c>
      <c r="D21695">
        <v>224300</v>
      </c>
      <c r="E21695">
        <v>1064300</v>
      </c>
      <c r="F21695" t="s">
        <v>15</v>
      </c>
      <c r="G21695" t="s">
        <v>22</v>
      </c>
      <c r="H21695">
        <v>351.97</v>
      </c>
      <c r="I21695">
        <v>0.83</v>
      </c>
      <c r="J21695">
        <v>21699</v>
      </c>
      <c r="K21695" t="str">
        <f>VLOOKUP(A21695, '[1]Codigo SAP Articulos'!A:B, 2, 0)</f>
        <v>102-003-004</v>
      </c>
    </row>
    <row r="21696" spans="1:11" x14ac:dyDescent="0.25">
      <c r="A21696" t="s">
        <v>508</v>
      </c>
      <c r="B21696" t="s">
        <v>509</v>
      </c>
      <c r="C21696">
        <v>300</v>
      </c>
      <c r="D21696">
        <v>224300</v>
      </c>
      <c r="E21696">
        <v>1066300</v>
      </c>
      <c r="F21696" t="s">
        <v>15</v>
      </c>
      <c r="G21696" t="s">
        <v>22</v>
      </c>
      <c r="H21696">
        <v>684.94</v>
      </c>
      <c r="I21696">
        <v>1.61</v>
      </c>
      <c r="J21696">
        <v>21700</v>
      </c>
      <c r="K21696" t="str">
        <f>VLOOKUP(A21696, '[1]Codigo SAP Articulos'!A:B, 2, 0)</f>
        <v>102-003-004</v>
      </c>
    </row>
    <row r="21697" spans="1:11" x14ac:dyDescent="0.25">
      <c r="A21697" t="s">
        <v>508</v>
      </c>
      <c r="B21697" t="s">
        <v>509</v>
      </c>
      <c r="C21697">
        <v>300</v>
      </c>
      <c r="D21697">
        <v>230300</v>
      </c>
      <c r="E21697">
        <v>1000300</v>
      </c>
      <c r="F21697" t="s">
        <v>15</v>
      </c>
      <c r="G21697" t="s">
        <v>21</v>
      </c>
      <c r="H21697">
        <v>5106.9599999999991</v>
      </c>
      <c r="I21697">
        <v>12.019999999999998</v>
      </c>
      <c r="J21697">
        <v>21701</v>
      </c>
      <c r="K21697" t="str">
        <f>VLOOKUP(A21697, '[1]Codigo SAP Articulos'!A:B, 2, 0)</f>
        <v>102-003-004</v>
      </c>
    </row>
    <row r="21698" spans="1:11" x14ac:dyDescent="0.25">
      <c r="A21698" t="s">
        <v>508</v>
      </c>
      <c r="B21698" t="s">
        <v>509</v>
      </c>
      <c r="C21698">
        <v>300</v>
      </c>
      <c r="D21698">
        <v>230300</v>
      </c>
      <c r="E21698">
        <v>1001300</v>
      </c>
      <c r="F21698" t="s">
        <v>15</v>
      </c>
      <c r="G21698" t="s">
        <v>22</v>
      </c>
      <c r="H21698">
        <v>37.96</v>
      </c>
      <c r="I21698">
        <v>0.09</v>
      </c>
      <c r="J21698">
        <v>21702</v>
      </c>
      <c r="K21698" t="str">
        <f>VLOOKUP(A21698, '[1]Codigo SAP Articulos'!A:B, 2, 0)</f>
        <v>102-003-004</v>
      </c>
    </row>
    <row r="21699" spans="1:11" x14ac:dyDescent="0.25">
      <c r="A21699" t="s">
        <v>508</v>
      </c>
      <c r="B21699" t="s">
        <v>509</v>
      </c>
      <c r="C21699">
        <v>300</v>
      </c>
      <c r="D21699">
        <v>230300</v>
      </c>
      <c r="E21699">
        <v>1001300</v>
      </c>
      <c r="F21699" t="s">
        <v>15</v>
      </c>
      <c r="G21699" t="s">
        <v>21</v>
      </c>
      <c r="H21699">
        <v>3347.5399999999995</v>
      </c>
      <c r="I21699">
        <v>7.89</v>
      </c>
      <c r="J21699">
        <v>21703</v>
      </c>
      <c r="K21699" t="str">
        <f>VLOOKUP(A21699, '[1]Codigo SAP Articulos'!A:B, 2, 0)</f>
        <v>102-003-004</v>
      </c>
    </row>
    <row r="21700" spans="1:11" x14ac:dyDescent="0.25">
      <c r="A21700" t="s">
        <v>508</v>
      </c>
      <c r="B21700" t="s">
        <v>509</v>
      </c>
      <c r="C21700">
        <v>300</v>
      </c>
      <c r="D21700">
        <v>230300</v>
      </c>
      <c r="E21700">
        <v>1005300</v>
      </c>
      <c r="F21700" t="s">
        <v>15</v>
      </c>
      <c r="G21700" t="s">
        <v>22</v>
      </c>
      <c r="H21700">
        <v>262.55</v>
      </c>
      <c r="I21700">
        <v>0.62</v>
      </c>
      <c r="J21700">
        <v>21704</v>
      </c>
      <c r="K21700" t="str">
        <f>VLOOKUP(A21700, '[1]Codigo SAP Articulos'!A:B, 2, 0)</f>
        <v>102-003-004</v>
      </c>
    </row>
    <row r="21701" spans="1:11" x14ac:dyDescent="0.25">
      <c r="A21701" t="s">
        <v>508</v>
      </c>
      <c r="B21701" t="s">
        <v>509</v>
      </c>
      <c r="C21701">
        <v>300</v>
      </c>
      <c r="D21701">
        <v>230300</v>
      </c>
      <c r="E21701">
        <v>1005300</v>
      </c>
      <c r="F21701" t="s">
        <v>15</v>
      </c>
      <c r="G21701" t="s">
        <v>21</v>
      </c>
      <c r="H21701">
        <v>3137.4799999999996</v>
      </c>
      <c r="I21701">
        <v>7.4</v>
      </c>
      <c r="J21701">
        <v>21705</v>
      </c>
      <c r="K21701" t="str">
        <f>VLOOKUP(A21701, '[1]Codigo SAP Articulos'!A:B, 2, 0)</f>
        <v>102-003-004</v>
      </c>
    </row>
    <row r="21702" spans="1:11" x14ac:dyDescent="0.25">
      <c r="A21702" t="s">
        <v>508</v>
      </c>
      <c r="B21702" t="s">
        <v>509</v>
      </c>
      <c r="C21702">
        <v>300</v>
      </c>
      <c r="D21702">
        <v>231300</v>
      </c>
      <c r="E21702">
        <v>1007300</v>
      </c>
      <c r="F21702" t="s">
        <v>15</v>
      </c>
      <c r="G21702" t="s">
        <v>21</v>
      </c>
      <c r="H21702">
        <v>3112.3899999999994</v>
      </c>
      <c r="I21702">
        <v>7.3299999999999992</v>
      </c>
      <c r="J21702">
        <v>21706</v>
      </c>
      <c r="K21702" t="str">
        <f>VLOOKUP(A21702, '[1]Codigo SAP Articulos'!A:B, 2, 0)</f>
        <v>102-003-004</v>
      </c>
    </row>
    <row r="21703" spans="1:11" x14ac:dyDescent="0.25">
      <c r="A21703" t="s">
        <v>508</v>
      </c>
      <c r="B21703" t="s">
        <v>509</v>
      </c>
      <c r="C21703">
        <v>300</v>
      </c>
      <c r="D21703">
        <v>231300</v>
      </c>
      <c r="E21703">
        <v>1010300</v>
      </c>
      <c r="F21703" t="s">
        <v>15</v>
      </c>
      <c r="G21703" t="s">
        <v>21</v>
      </c>
      <c r="H21703">
        <v>4919.0999999999995</v>
      </c>
      <c r="I21703">
        <v>11.549999999999999</v>
      </c>
      <c r="J21703">
        <v>21707</v>
      </c>
      <c r="K21703" t="str">
        <f>VLOOKUP(A21703, '[1]Codigo SAP Articulos'!A:B, 2, 0)</f>
        <v>102-003-004</v>
      </c>
    </row>
    <row r="21704" spans="1:11" x14ac:dyDescent="0.25">
      <c r="A21704" t="s">
        <v>508</v>
      </c>
      <c r="B21704" t="s">
        <v>509</v>
      </c>
      <c r="C21704">
        <v>300</v>
      </c>
      <c r="D21704">
        <v>231300</v>
      </c>
      <c r="E21704">
        <v>1025300</v>
      </c>
      <c r="F21704" t="s">
        <v>15</v>
      </c>
      <c r="G21704" t="s">
        <v>21</v>
      </c>
      <c r="H21704">
        <v>2181.3300000000004</v>
      </c>
      <c r="I21704">
        <v>5.15</v>
      </c>
      <c r="J21704">
        <v>21708</v>
      </c>
      <c r="K21704" t="str">
        <f>VLOOKUP(A21704, '[1]Codigo SAP Articulos'!A:B, 2, 0)</f>
        <v>102-003-004</v>
      </c>
    </row>
    <row r="21705" spans="1:11" x14ac:dyDescent="0.25">
      <c r="A21705" t="s">
        <v>508</v>
      </c>
      <c r="B21705" t="s">
        <v>509</v>
      </c>
      <c r="C21705">
        <v>300</v>
      </c>
      <c r="D21705">
        <v>231300</v>
      </c>
      <c r="E21705">
        <v>1060300</v>
      </c>
      <c r="F21705" t="s">
        <v>15</v>
      </c>
      <c r="G21705" t="s">
        <v>21</v>
      </c>
      <c r="H21705">
        <v>7004.949999999998</v>
      </c>
      <c r="I21705">
        <v>16.45</v>
      </c>
      <c r="J21705">
        <v>21709</v>
      </c>
      <c r="K21705" t="str">
        <f>VLOOKUP(A21705, '[1]Codigo SAP Articulos'!A:B, 2, 0)</f>
        <v>102-003-004</v>
      </c>
    </row>
    <row r="21706" spans="1:11" x14ac:dyDescent="0.25">
      <c r="A21706" t="s">
        <v>508</v>
      </c>
      <c r="B21706" t="s">
        <v>509</v>
      </c>
      <c r="C21706">
        <v>300</v>
      </c>
      <c r="D21706">
        <v>234300</v>
      </c>
      <c r="E21706">
        <v>1009300</v>
      </c>
      <c r="F21706" t="s">
        <v>15</v>
      </c>
      <c r="G21706" t="s">
        <v>21</v>
      </c>
      <c r="H21706">
        <v>3741.6299999999997</v>
      </c>
      <c r="I21706">
        <v>8.7799999999999994</v>
      </c>
      <c r="J21706">
        <v>21710</v>
      </c>
      <c r="K21706" t="str">
        <f>VLOOKUP(A21706, '[1]Codigo SAP Articulos'!A:B, 2, 0)</f>
        <v>102-003-004</v>
      </c>
    </row>
    <row r="21707" spans="1:11" x14ac:dyDescent="0.25">
      <c r="A21707" t="s">
        <v>508</v>
      </c>
      <c r="B21707" t="s">
        <v>509</v>
      </c>
      <c r="C21707">
        <v>300</v>
      </c>
      <c r="D21707">
        <v>234300</v>
      </c>
      <c r="E21707">
        <v>1014300</v>
      </c>
      <c r="F21707" t="s">
        <v>15</v>
      </c>
      <c r="G21707" t="s">
        <v>21</v>
      </c>
      <c r="H21707">
        <v>2533.5699999999997</v>
      </c>
      <c r="I21707">
        <v>5.9700000000000006</v>
      </c>
      <c r="J21707">
        <v>21711</v>
      </c>
      <c r="K21707" t="str">
        <f>VLOOKUP(A21707, '[1]Codigo SAP Articulos'!A:B, 2, 0)</f>
        <v>102-003-004</v>
      </c>
    </row>
    <row r="21708" spans="1:11" x14ac:dyDescent="0.25">
      <c r="A21708" t="s">
        <v>508</v>
      </c>
      <c r="B21708" t="s">
        <v>509</v>
      </c>
      <c r="C21708">
        <v>300</v>
      </c>
      <c r="D21708">
        <v>234300</v>
      </c>
      <c r="E21708">
        <v>1016300</v>
      </c>
      <c r="F21708" t="s">
        <v>15</v>
      </c>
      <c r="G21708" t="s">
        <v>22</v>
      </c>
      <c r="H21708">
        <v>650.39</v>
      </c>
      <c r="I21708">
        <v>1.53</v>
      </c>
      <c r="J21708">
        <v>21712</v>
      </c>
      <c r="K21708" t="str">
        <f>VLOOKUP(A21708, '[1]Codigo SAP Articulos'!A:B, 2, 0)</f>
        <v>102-003-004</v>
      </c>
    </row>
    <row r="21709" spans="1:11" x14ac:dyDescent="0.25">
      <c r="A21709" t="s">
        <v>508</v>
      </c>
      <c r="B21709" t="s">
        <v>509</v>
      </c>
      <c r="C21709">
        <v>300</v>
      </c>
      <c r="D21709">
        <v>234300</v>
      </c>
      <c r="E21709">
        <v>1016300</v>
      </c>
      <c r="F21709" t="s">
        <v>15</v>
      </c>
      <c r="G21709" t="s">
        <v>21</v>
      </c>
      <c r="H21709">
        <v>7517.5399999999981</v>
      </c>
      <c r="I21709">
        <v>17.72</v>
      </c>
      <c r="J21709">
        <v>21713</v>
      </c>
      <c r="K21709" t="str">
        <f>VLOOKUP(A21709, '[1]Codigo SAP Articulos'!A:B, 2, 0)</f>
        <v>102-003-004</v>
      </c>
    </row>
    <row r="21710" spans="1:11" x14ac:dyDescent="0.25">
      <c r="A21710" t="s">
        <v>508</v>
      </c>
      <c r="B21710" t="s">
        <v>509</v>
      </c>
      <c r="C21710">
        <v>300</v>
      </c>
      <c r="D21710">
        <v>234300</v>
      </c>
      <c r="E21710">
        <v>1017300</v>
      </c>
      <c r="F21710" t="s">
        <v>15</v>
      </c>
      <c r="G21710" t="s">
        <v>21</v>
      </c>
      <c r="H21710">
        <v>187.08</v>
      </c>
      <c r="I21710">
        <v>0.44</v>
      </c>
      <c r="J21710">
        <v>21714</v>
      </c>
      <c r="K21710" t="str">
        <f>VLOOKUP(A21710, '[1]Codigo SAP Articulos'!A:B, 2, 0)</f>
        <v>102-003-004</v>
      </c>
    </row>
    <row r="21711" spans="1:11" x14ac:dyDescent="0.25">
      <c r="A21711" t="s">
        <v>508</v>
      </c>
      <c r="B21711" t="s">
        <v>509</v>
      </c>
      <c r="C21711">
        <v>300</v>
      </c>
      <c r="D21711">
        <v>248300</v>
      </c>
      <c r="E21711">
        <v>1052300</v>
      </c>
      <c r="F21711" t="s">
        <v>15</v>
      </c>
      <c r="G21711" t="s">
        <v>21</v>
      </c>
      <c r="H21711">
        <v>34.700000000000003</v>
      </c>
      <c r="I21711">
        <v>0.08</v>
      </c>
      <c r="J21711">
        <v>21715</v>
      </c>
      <c r="K21711" t="str">
        <f>VLOOKUP(A21711, '[1]Codigo SAP Articulos'!A:B, 2, 0)</f>
        <v>102-003-004</v>
      </c>
    </row>
    <row r="21712" spans="1:11" x14ac:dyDescent="0.25">
      <c r="A21712" t="s">
        <v>508</v>
      </c>
      <c r="B21712" t="s">
        <v>509</v>
      </c>
      <c r="C21712">
        <v>310</v>
      </c>
      <c r="D21712">
        <v>248300</v>
      </c>
      <c r="E21712">
        <v>1050300</v>
      </c>
      <c r="F21712" t="s">
        <v>15</v>
      </c>
      <c r="G21712" t="s">
        <v>22</v>
      </c>
      <c r="H21712">
        <v>1770.4099999999999</v>
      </c>
      <c r="I21712">
        <v>4.16</v>
      </c>
      <c r="J21712">
        <v>21716</v>
      </c>
      <c r="K21712" t="str">
        <f>VLOOKUP(A21712, '[1]Codigo SAP Articulos'!A:B, 2, 0)</f>
        <v>102-003-004</v>
      </c>
    </row>
    <row r="21713" spans="1:11" x14ac:dyDescent="0.25">
      <c r="A21713" t="s">
        <v>508</v>
      </c>
      <c r="B21713" t="s">
        <v>509</v>
      </c>
      <c r="C21713">
        <v>310</v>
      </c>
      <c r="D21713">
        <v>248300</v>
      </c>
      <c r="E21713">
        <v>1050300</v>
      </c>
      <c r="F21713" t="s">
        <v>15</v>
      </c>
      <c r="G21713" t="s">
        <v>21</v>
      </c>
      <c r="H21713">
        <v>3747.87</v>
      </c>
      <c r="I21713">
        <v>8.8099999999999987</v>
      </c>
      <c r="J21713">
        <v>21717</v>
      </c>
      <c r="K21713" t="str">
        <f>VLOOKUP(A21713, '[1]Codigo SAP Articulos'!A:B, 2, 0)</f>
        <v>102-003-004</v>
      </c>
    </row>
    <row r="21714" spans="1:11" x14ac:dyDescent="0.25">
      <c r="A21714" t="s">
        <v>508</v>
      </c>
      <c r="B21714" t="s">
        <v>509</v>
      </c>
      <c r="C21714">
        <v>310</v>
      </c>
      <c r="D21714">
        <v>248300</v>
      </c>
      <c r="E21714">
        <v>1051300</v>
      </c>
      <c r="F21714" t="s">
        <v>15</v>
      </c>
      <c r="G21714" t="s">
        <v>21</v>
      </c>
      <c r="H21714">
        <v>2744.23</v>
      </c>
      <c r="I21714">
        <v>6.4599999999999991</v>
      </c>
      <c r="J21714">
        <v>21718</v>
      </c>
      <c r="K21714" t="str">
        <f>VLOOKUP(A21714, '[1]Codigo SAP Articulos'!A:B, 2, 0)</f>
        <v>102-003-004</v>
      </c>
    </row>
    <row r="21715" spans="1:11" x14ac:dyDescent="0.25">
      <c r="A21715" t="s">
        <v>508</v>
      </c>
      <c r="B21715" t="s">
        <v>509</v>
      </c>
      <c r="C21715">
        <v>310</v>
      </c>
      <c r="D21715">
        <v>248300</v>
      </c>
      <c r="E21715">
        <v>1052300</v>
      </c>
      <c r="F21715" t="s">
        <v>15</v>
      </c>
      <c r="G21715" t="s">
        <v>21</v>
      </c>
      <c r="H21715">
        <v>1933.8400000000001</v>
      </c>
      <c r="I21715">
        <v>4.5500000000000007</v>
      </c>
      <c r="J21715">
        <v>21719</v>
      </c>
      <c r="K21715" t="str">
        <f>VLOOKUP(A21715, '[1]Codigo SAP Articulos'!A:B, 2, 0)</f>
        <v>102-003-004</v>
      </c>
    </row>
    <row r="21716" spans="1:11" x14ac:dyDescent="0.25">
      <c r="A21716" t="s">
        <v>508</v>
      </c>
      <c r="B21716" t="s">
        <v>509</v>
      </c>
      <c r="C21716">
        <v>320</v>
      </c>
      <c r="D21716">
        <v>2320</v>
      </c>
      <c r="E21716">
        <v>1024300</v>
      </c>
      <c r="F21716" t="s">
        <v>15</v>
      </c>
      <c r="G21716" t="s">
        <v>21</v>
      </c>
      <c r="H21716">
        <v>22120.350000000006</v>
      </c>
      <c r="I21716">
        <v>52.060000000000016</v>
      </c>
      <c r="J21716">
        <v>21720</v>
      </c>
      <c r="K21716" t="str">
        <f>VLOOKUP(A21716, '[1]Codigo SAP Articulos'!A:B, 2, 0)</f>
        <v>102-003-004</v>
      </c>
    </row>
    <row r="21717" spans="1:11" x14ac:dyDescent="0.25">
      <c r="A21717" t="s">
        <v>508</v>
      </c>
      <c r="B21717" t="s">
        <v>509</v>
      </c>
      <c r="C21717">
        <v>400</v>
      </c>
      <c r="D21717">
        <v>1400</v>
      </c>
      <c r="E21717">
        <v>3400</v>
      </c>
      <c r="F21717" t="s">
        <v>15</v>
      </c>
      <c r="G21717" t="s">
        <v>22</v>
      </c>
      <c r="H21717">
        <v>417.88</v>
      </c>
      <c r="I21717">
        <v>0.98</v>
      </c>
      <c r="J21717">
        <v>21721</v>
      </c>
      <c r="K21717" t="str">
        <f>VLOOKUP(A21717, '[1]Codigo SAP Articulos'!A:B, 2, 0)</f>
        <v>102-003-004</v>
      </c>
    </row>
    <row r="21718" spans="1:11" x14ac:dyDescent="0.25">
      <c r="A21718" t="s">
        <v>508</v>
      </c>
      <c r="B21718" t="s">
        <v>509</v>
      </c>
      <c r="C21718">
        <v>400</v>
      </c>
      <c r="D21718">
        <v>1400</v>
      </c>
      <c r="E21718">
        <v>3400</v>
      </c>
      <c r="F21718" t="s">
        <v>15</v>
      </c>
      <c r="G21718" t="s">
        <v>21</v>
      </c>
      <c r="H21718">
        <v>5078.2799999999979</v>
      </c>
      <c r="I21718">
        <v>11.959999999999997</v>
      </c>
      <c r="J21718">
        <v>21722</v>
      </c>
      <c r="K21718" t="str">
        <f>VLOOKUP(A21718, '[1]Codigo SAP Articulos'!A:B, 2, 0)</f>
        <v>102-003-004</v>
      </c>
    </row>
    <row r="21719" spans="1:11" x14ac:dyDescent="0.25">
      <c r="A21719" t="s">
        <v>508</v>
      </c>
      <c r="B21719" t="s">
        <v>509</v>
      </c>
      <c r="C21719">
        <v>400</v>
      </c>
      <c r="D21719">
        <v>3400</v>
      </c>
      <c r="E21719">
        <v>1400</v>
      </c>
      <c r="F21719" t="s">
        <v>15</v>
      </c>
      <c r="G21719" t="s">
        <v>21</v>
      </c>
      <c r="H21719">
        <v>3666.53</v>
      </c>
      <c r="I21719">
        <v>8.64</v>
      </c>
      <c r="J21719">
        <v>21723</v>
      </c>
      <c r="K21719" t="str">
        <f>VLOOKUP(A21719, '[1]Codigo SAP Articulos'!A:B, 2, 0)</f>
        <v>102-003-004</v>
      </c>
    </row>
    <row r="21720" spans="1:11" x14ac:dyDescent="0.25">
      <c r="A21720" t="s">
        <v>508</v>
      </c>
      <c r="B21720" t="s">
        <v>509</v>
      </c>
      <c r="C21720">
        <v>400</v>
      </c>
      <c r="D21720">
        <v>4400</v>
      </c>
      <c r="E21720">
        <v>21400</v>
      </c>
      <c r="F21720" t="s">
        <v>15</v>
      </c>
      <c r="G21720" t="s">
        <v>21</v>
      </c>
      <c r="H21720">
        <v>1819.65</v>
      </c>
      <c r="I21720">
        <v>4.3100000000000005</v>
      </c>
      <c r="J21720">
        <v>21724</v>
      </c>
      <c r="K21720" t="str">
        <f>VLOOKUP(A21720, '[1]Codigo SAP Articulos'!A:B, 2, 0)</f>
        <v>102-003-004</v>
      </c>
    </row>
    <row r="21721" spans="1:11" x14ac:dyDescent="0.25">
      <c r="A21721" t="s">
        <v>508</v>
      </c>
      <c r="B21721" t="s">
        <v>509</v>
      </c>
      <c r="C21721">
        <v>400</v>
      </c>
      <c r="D21721">
        <v>4400</v>
      </c>
      <c r="E21721">
        <v>24400</v>
      </c>
      <c r="F21721" t="s">
        <v>15</v>
      </c>
      <c r="G21721" t="s">
        <v>21</v>
      </c>
      <c r="H21721">
        <v>4668.1499999999996</v>
      </c>
      <c r="I21721">
        <v>10.979999999999997</v>
      </c>
      <c r="J21721">
        <v>21725</v>
      </c>
      <c r="K21721" t="str">
        <f>VLOOKUP(A21721, '[1]Codigo SAP Articulos'!A:B, 2, 0)</f>
        <v>102-003-004</v>
      </c>
    </row>
    <row r="21722" spans="1:11" x14ac:dyDescent="0.25">
      <c r="A21722" t="s">
        <v>508</v>
      </c>
      <c r="B21722" t="s">
        <v>509</v>
      </c>
      <c r="C21722">
        <v>400</v>
      </c>
      <c r="D21722">
        <v>4400</v>
      </c>
      <c r="E21722">
        <v>31400</v>
      </c>
      <c r="F21722" t="s">
        <v>15</v>
      </c>
      <c r="G21722" t="s">
        <v>21</v>
      </c>
      <c r="H21722">
        <v>3800.6600000000008</v>
      </c>
      <c r="I21722">
        <v>8.9699999999999989</v>
      </c>
      <c r="J21722">
        <v>21726</v>
      </c>
      <c r="K21722" t="str">
        <f>VLOOKUP(A21722, '[1]Codigo SAP Articulos'!A:B, 2, 0)</f>
        <v>102-003-004</v>
      </c>
    </row>
    <row r="21723" spans="1:11" x14ac:dyDescent="0.25">
      <c r="A21723" t="s">
        <v>508</v>
      </c>
      <c r="B21723" t="s">
        <v>509</v>
      </c>
      <c r="C21723">
        <v>500</v>
      </c>
      <c r="D21723">
        <v>1500</v>
      </c>
      <c r="E21723">
        <v>2500</v>
      </c>
      <c r="F21723" t="s">
        <v>15</v>
      </c>
      <c r="G21723" t="s">
        <v>22</v>
      </c>
      <c r="H21723">
        <v>439.9</v>
      </c>
      <c r="I21723">
        <v>1.03</v>
      </c>
      <c r="J21723">
        <v>21727</v>
      </c>
      <c r="K21723" t="str">
        <f>VLOOKUP(A21723, '[1]Codigo SAP Articulos'!A:B, 2, 0)</f>
        <v>102-003-004</v>
      </c>
    </row>
    <row r="21724" spans="1:11" x14ac:dyDescent="0.25">
      <c r="A21724" t="s">
        <v>508</v>
      </c>
      <c r="B21724" t="s">
        <v>509</v>
      </c>
      <c r="C21724">
        <v>500</v>
      </c>
      <c r="D21724">
        <v>1500</v>
      </c>
      <c r="E21724">
        <v>2500</v>
      </c>
      <c r="F21724" t="s">
        <v>15</v>
      </c>
      <c r="G21724" t="s">
        <v>21</v>
      </c>
      <c r="H21724">
        <v>5838.0900000000011</v>
      </c>
      <c r="I21724">
        <v>13.729999999999997</v>
      </c>
      <c r="J21724">
        <v>21728</v>
      </c>
      <c r="K21724" t="str">
        <f>VLOOKUP(A21724, '[1]Codigo SAP Articulos'!A:B, 2, 0)</f>
        <v>102-003-004</v>
      </c>
    </row>
    <row r="21725" spans="1:11" x14ac:dyDescent="0.25">
      <c r="A21725" t="s">
        <v>508</v>
      </c>
      <c r="B21725" t="s">
        <v>509</v>
      </c>
      <c r="C21725">
        <v>500</v>
      </c>
      <c r="D21725">
        <v>2500</v>
      </c>
      <c r="E21725">
        <v>1500</v>
      </c>
      <c r="F21725" t="s">
        <v>15</v>
      </c>
      <c r="G21725" t="s">
        <v>21</v>
      </c>
      <c r="H21725">
        <v>3816.2999999999988</v>
      </c>
      <c r="I21725">
        <v>8.9299999999999962</v>
      </c>
      <c r="J21725">
        <v>21729</v>
      </c>
      <c r="K21725" t="str">
        <f>VLOOKUP(A21725, '[1]Codigo SAP Articulos'!A:B, 2, 0)</f>
        <v>102-003-004</v>
      </c>
    </row>
    <row r="21726" spans="1:11" x14ac:dyDescent="0.25">
      <c r="A21726" t="s">
        <v>508</v>
      </c>
      <c r="B21726" t="s">
        <v>509</v>
      </c>
      <c r="C21726">
        <v>500</v>
      </c>
      <c r="D21726">
        <v>3500</v>
      </c>
      <c r="E21726">
        <v>12500</v>
      </c>
      <c r="F21726" t="s">
        <v>15</v>
      </c>
      <c r="G21726" t="s">
        <v>21</v>
      </c>
      <c r="H21726">
        <v>2347.7600000000002</v>
      </c>
      <c r="I21726">
        <v>5.53</v>
      </c>
      <c r="J21726">
        <v>21730</v>
      </c>
      <c r="K21726" t="str">
        <f>VLOOKUP(A21726, '[1]Codigo SAP Articulos'!A:B, 2, 0)</f>
        <v>102-003-004</v>
      </c>
    </row>
    <row r="21727" spans="1:11" x14ac:dyDescent="0.25">
      <c r="A21727" t="s">
        <v>508</v>
      </c>
      <c r="B21727" t="s">
        <v>509</v>
      </c>
      <c r="C21727">
        <v>500</v>
      </c>
      <c r="D21727">
        <v>3500</v>
      </c>
      <c r="E21727">
        <v>36500</v>
      </c>
      <c r="F21727" t="s">
        <v>15</v>
      </c>
      <c r="G21727" t="s">
        <v>21</v>
      </c>
      <c r="H21727">
        <v>373.88</v>
      </c>
      <c r="I21727">
        <v>0.87</v>
      </c>
      <c r="J21727">
        <v>21731</v>
      </c>
      <c r="K21727" t="str">
        <f>VLOOKUP(A21727, '[1]Codigo SAP Articulos'!A:B, 2, 0)</f>
        <v>102-003-004</v>
      </c>
    </row>
    <row r="21728" spans="1:11" x14ac:dyDescent="0.25">
      <c r="A21728" t="s">
        <v>508</v>
      </c>
      <c r="B21728" t="s">
        <v>509</v>
      </c>
      <c r="C21728">
        <v>500</v>
      </c>
      <c r="D21728">
        <v>23500</v>
      </c>
      <c r="E21728">
        <v>64500</v>
      </c>
      <c r="F21728" t="s">
        <v>15</v>
      </c>
      <c r="G21728" t="s">
        <v>22</v>
      </c>
      <c r="H21728">
        <v>40.58</v>
      </c>
      <c r="I21728">
        <v>0.1</v>
      </c>
      <c r="J21728">
        <v>21732</v>
      </c>
      <c r="K21728" t="str">
        <f>VLOOKUP(A21728, '[1]Codigo SAP Articulos'!A:B, 2, 0)</f>
        <v>102-003-004</v>
      </c>
    </row>
    <row r="21729" spans="1:11" x14ac:dyDescent="0.25">
      <c r="A21729" t="s">
        <v>508</v>
      </c>
      <c r="B21729" t="s">
        <v>509</v>
      </c>
      <c r="C21729">
        <v>500</v>
      </c>
      <c r="D21729">
        <v>23500</v>
      </c>
      <c r="E21729">
        <v>75500</v>
      </c>
      <c r="F21729" t="s">
        <v>15</v>
      </c>
      <c r="G21729" t="s">
        <v>22</v>
      </c>
      <c r="H21729">
        <v>3929.41</v>
      </c>
      <c r="I21729">
        <v>9.24</v>
      </c>
      <c r="J21729">
        <v>21733</v>
      </c>
      <c r="K21729" t="str">
        <f>VLOOKUP(A21729, '[1]Codigo SAP Articulos'!A:B, 2, 0)</f>
        <v>102-003-004</v>
      </c>
    </row>
    <row r="21730" spans="1:11" x14ac:dyDescent="0.25">
      <c r="A21730" t="s">
        <v>508</v>
      </c>
      <c r="B21730" t="s">
        <v>509</v>
      </c>
      <c r="C21730">
        <v>600</v>
      </c>
      <c r="D21730">
        <v>7100</v>
      </c>
      <c r="E21730">
        <v>33100</v>
      </c>
      <c r="F21730" t="s">
        <v>15</v>
      </c>
      <c r="G21730" t="s">
        <v>21</v>
      </c>
      <c r="H21730">
        <v>115.19</v>
      </c>
      <c r="I21730">
        <v>0.27</v>
      </c>
      <c r="J21730">
        <v>21734</v>
      </c>
      <c r="K21730" t="str">
        <f>VLOOKUP(A21730, '[1]Codigo SAP Articulos'!A:B, 2, 0)</f>
        <v>102-003-004</v>
      </c>
    </row>
    <row r="21731" spans="1:11" x14ac:dyDescent="0.25">
      <c r="A21731" t="s">
        <v>508</v>
      </c>
      <c r="B21731" t="s">
        <v>509</v>
      </c>
      <c r="C21731">
        <v>600</v>
      </c>
      <c r="D21731">
        <v>14600</v>
      </c>
      <c r="E21731">
        <v>143600</v>
      </c>
      <c r="F21731" t="s">
        <v>15</v>
      </c>
      <c r="G21731" t="s">
        <v>21</v>
      </c>
      <c r="H21731">
        <v>1214.4700000000003</v>
      </c>
      <c r="I21731">
        <v>2.87</v>
      </c>
      <c r="J21731">
        <v>21735</v>
      </c>
      <c r="K21731" t="str">
        <f>VLOOKUP(A21731, '[1]Codigo SAP Articulos'!A:B, 2, 0)</f>
        <v>102-003-004</v>
      </c>
    </row>
    <row r="21732" spans="1:11" x14ac:dyDescent="0.25">
      <c r="A21732" t="s">
        <v>508</v>
      </c>
      <c r="B21732" t="s">
        <v>509</v>
      </c>
      <c r="C21732">
        <v>600</v>
      </c>
      <c r="D21732">
        <v>15600</v>
      </c>
      <c r="E21732">
        <v>30100</v>
      </c>
      <c r="F21732" t="s">
        <v>15</v>
      </c>
      <c r="G21732" t="s">
        <v>21</v>
      </c>
      <c r="H21732">
        <v>166.89</v>
      </c>
      <c r="I21732">
        <v>0.4</v>
      </c>
      <c r="J21732">
        <v>21736</v>
      </c>
      <c r="K21732" t="str">
        <f>VLOOKUP(A21732, '[1]Codigo SAP Articulos'!A:B, 2, 0)</f>
        <v>102-003-004</v>
      </c>
    </row>
    <row r="21733" spans="1:11" x14ac:dyDescent="0.25">
      <c r="A21733" t="s">
        <v>508</v>
      </c>
      <c r="B21733" t="s">
        <v>509</v>
      </c>
      <c r="C21733">
        <v>600</v>
      </c>
      <c r="D21733">
        <v>15600</v>
      </c>
      <c r="E21733">
        <v>34100</v>
      </c>
      <c r="F21733" t="s">
        <v>15</v>
      </c>
      <c r="G21733" t="s">
        <v>21</v>
      </c>
      <c r="H21733">
        <v>408.12</v>
      </c>
      <c r="I21733">
        <v>0.96999999999999986</v>
      </c>
      <c r="J21733">
        <v>21737</v>
      </c>
      <c r="K21733" t="str">
        <f>VLOOKUP(A21733, '[1]Codigo SAP Articulos'!A:B, 2, 0)</f>
        <v>102-003-004</v>
      </c>
    </row>
    <row r="21734" spans="1:11" x14ac:dyDescent="0.25">
      <c r="A21734" t="s">
        <v>508</v>
      </c>
      <c r="B21734" t="s">
        <v>509</v>
      </c>
      <c r="C21734">
        <v>600</v>
      </c>
      <c r="D21734">
        <v>15600</v>
      </c>
      <c r="E21734">
        <v>35100</v>
      </c>
      <c r="F21734" t="s">
        <v>15</v>
      </c>
      <c r="G21734" t="s">
        <v>21</v>
      </c>
      <c r="H21734">
        <v>537.14</v>
      </c>
      <c r="I21734">
        <v>1.2600000000000002</v>
      </c>
      <c r="J21734">
        <v>21738</v>
      </c>
      <c r="K21734" t="str">
        <f>VLOOKUP(A21734, '[1]Codigo SAP Articulos'!A:B, 2, 0)</f>
        <v>102-003-004</v>
      </c>
    </row>
    <row r="21735" spans="1:11" x14ac:dyDescent="0.25">
      <c r="A21735" t="s">
        <v>508</v>
      </c>
      <c r="B21735" t="s">
        <v>509</v>
      </c>
      <c r="C21735">
        <v>600</v>
      </c>
      <c r="D21735">
        <v>15600</v>
      </c>
      <c r="E21735">
        <v>154600</v>
      </c>
      <c r="F21735" t="s">
        <v>15</v>
      </c>
      <c r="G21735" t="s">
        <v>21</v>
      </c>
      <c r="H21735">
        <v>39.36</v>
      </c>
      <c r="I21735">
        <v>0.09</v>
      </c>
      <c r="J21735">
        <v>21739</v>
      </c>
      <c r="K21735" t="str">
        <f>VLOOKUP(A21735, '[1]Codigo SAP Articulos'!A:B, 2, 0)</f>
        <v>102-003-004</v>
      </c>
    </row>
    <row r="21736" spans="1:11" x14ac:dyDescent="0.25">
      <c r="A21736" t="s">
        <v>508</v>
      </c>
      <c r="B21736" t="s">
        <v>509</v>
      </c>
      <c r="C21736">
        <v>600</v>
      </c>
      <c r="D21736">
        <v>15600</v>
      </c>
      <c r="E21736">
        <v>155600</v>
      </c>
      <c r="F21736" t="s">
        <v>15</v>
      </c>
      <c r="G21736" t="s">
        <v>21</v>
      </c>
      <c r="H21736">
        <v>395.15000000000003</v>
      </c>
      <c r="I21736">
        <v>0.92999999999999994</v>
      </c>
      <c r="J21736">
        <v>21740</v>
      </c>
      <c r="K21736" t="str">
        <f>VLOOKUP(A21736, '[1]Codigo SAP Articulos'!A:B, 2, 0)</f>
        <v>102-003-004</v>
      </c>
    </row>
    <row r="21737" spans="1:11" x14ac:dyDescent="0.25">
      <c r="A21737" t="s">
        <v>508</v>
      </c>
      <c r="B21737" t="s">
        <v>509</v>
      </c>
      <c r="C21737">
        <v>600</v>
      </c>
      <c r="D21737">
        <v>15600</v>
      </c>
      <c r="E21737">
        <v>157600</v>
      </c>
      <c r="F21737" t="s">
        <v>15</v>
      </c>
      <c r="G21737" t="s">
        <v>21</v>
      </c>
      <c r="H21737">
        <v>39.36</v>
      </c>
      <c r="I21737">
        <v>0.09</v>
      </c>
      <c r="J21737">
        <v>21741</v>
      </c>
      <c r="K21737" t="str">
        <f>VLOOKUP(A21737, '[1]Codigo SAP Articulos'!A:B, 2, 0)</f>
        <v>102-003-004</v>
      </c>
    </row>
    <row r="21738" spans="1:11" x14ac:dyDescent="0.25">
      <c r="A21738" t="s">
        <v>508</v>
      </c>
      <c r="B21738" t="s">
        <v>509</v>
      </c>
      <c r="C21738">
        <v>610</v>
      </c>
      <c r="D21738">
        <v>8100</v>
      </c>
      <c r="E21738">
        <v>31100</v>
      </c>
      <c r="F21738" t="s">
        <v>15</v>
      </c>
      <c r="G21738" t="s">
        <v>21</v>
      </c>
      <c r="H21738">
        <v>6076.49</v>
      </c>
      <c r="I21738">
        <v>14.290000000000001</v>
      </c>
      <c r="J21738">
        <v>21742</v>
      </c>
      <c r="K21738" t="str">
        <f>VLOOKUP(A21738, '[1]Codigo SAP Articulos'!A:B, 2, 0)</f>
        <v>102-003-004</v>
      </c>
    </row>
    <row r="21739" spans="1:11" x14ac:dyDescent="0.25">
      <c r="A21739" t="s">
        <v>508</v>
      </c>
      <c r="B21739" t="s">
        <v>509</v>
      </c>
      <c r="C21739">
        <v>610</v>
      </c>
      <c r="D21739">
        <v>8100</v>
      </c>
      <c r="E21739">
        <v>32100</v>
      </c>
      <c r="F21739" t="s">
        <v>15</v>
      </c>
      <c r="G21739" t="s">
        <v>21</v>
      </c>
      <c r="H21739">
        <v>1837.5300000000002</v>
      </c>
      <c r="I21739">
        <v>4.3400000000000007</v>
      </c>
      <c r="J21739">
        <v>21743</v>
      </c>
      <c r="K21739" t="str">
        <f>VLOOKUP(A21739, '[1]Codigo SAP Articulos'!A:B, 2, 0)</f>
        <v>102-003-004</v>
      </c>
    </row>
    <row r="21740" spans="1:11" x14ac:dyDescent="0.25">
      <c r="A21740" t="s">
        <v>508</v>
      </c>
      <c r="B21740" t="s">
        <v>509</v>
      </c>
      <c r="C21740">
        <v>700</v>
      </c>
      <c r="D21740">
        <v>421700</v>
      </c>
      <c r="E21740">
        <v>3124700</v>
      </c>
      <c r="F21740" t="s">
        <v>15</v>
      </c>
      <c r="G21740" t="s">
        <v>22</v>
      </c>
      <c r="H21740">
        <v>406.11</v>
      </c>
      <c r="I21740">
        <v>0.96</v>
      </c>
      <c r="J21740">
        <v>21744</v>
      </c>
      <c r="K21740" t="str">
        <f>VLOOKUP(A21740, '[1]Codigo SAP Articulos'!A:B, 2, 0)</f>
        <v>102-003-004</v>
      </c>
    </row>
    <row r="21741" spans="1:11" x14ac:dyDescent="0.25">
      <c r="A21741" t="s">
        <v>508</v>
      </c>
      <c r="B21741" t="s">
        <v>509</v>
      </c>
      <c r="C21741">
        <v>700</v>
      </c>
      <c r="D21741">
        <v>421700</v>
      </c>
      <c r="E21741">
        <v>3124700</v>
      </c>
      <c r="F21741" t="s">
        <v>15</v>
      </c>
      <c r="G21741" t="s">
        <v>21</v>
      </c>
      <c r="H21741">
        <v>5695.6100000000015</v>
      </c>
      <c r="I21741">
        <v>13.38</v>
      </c>
      <c r="J21741">
        <v>21745</v>
      </c>
      <c r="K21741" t="str">
        <f>VLOOKUP(A21741, '[1]Codigo SAP Articulos'!A:B, 2, 0)</f>
        <v>102-003-004</v>
      </c>
    </row>
    <row r="21742" spans="1:11" x14ac:dyDescent="0.25">
      <c r="A21742" t="s">
        <v>508</v>
      </c>
      <c r="B21742" t="s">
        <v>509</v>
      </c>
      <c r="C21742">
        <v>700</v>
      </c>
      <c r="D21742">
        <v>422700</v>
      </c>
      <c r="E21742">
        <v>3005700</v>
      </c>
      <c r="F21742" t="s">
        <v>15</v>
      </c>
      <c r="G21742" t="s">
        <v>21</v>
      </c>
      <c r="H21742">
        <v>10269.290000000001</v>
      </c>
      <c r="I21742">
        <v>24.180000000000007</v>
      </c>
      <c r="J21742">
        <v>21746</v>
      </c>
      <c r="K21742" t="str">
        <f>VLOOKUP(A21742, '[1]Codigo SAP Articulos'!A:B, 2, 0)</f>
        <v>102-003-004</v>
      </c>
    </row>
    <row r="21743" spans="1:11" x14ac:dyDescent="0.25">
      <c r="A21743" t="s">
        <v>508</v>
      </c>
      <c r="B21743" t="s">
        <v>509</v>
      </c>
      <c r="C21743">
        <v>700</v>
      </c>
      <c r="D21743">
        <v>425700</v>
      </c>
      <c r="E21743">
        <v>3130700</v>
      </c>
      <c r="F21743" t="s">
        <v>15</v>
      </c>
      <c r="G21743" t="s">
        <v>21</v>
      </c>
      <c r="H21743">
        <v>692.18000000000006</v>
      </c>
      <c r="I21743">
        <v>1.6300000000000001</v>
      </c>
      <c r="J21743">
        <v>21747</v>
      </c>
      <c r="K21743" t="str">
        <f>VLOOKUP(A21743, '[1]Codigo SAP Articulos'!A:B, 2, 0)</f>
        <v>102-003-004</v>
      </c>
    </row>
    <row r="21744" spans="1:11" x14ac:dyDescent="0.25">
      <c r="A21744" t="s">
        <v>508</v>
      </c>
      <c r="B21744" t="s">
        <v>509</v>
      </c>
      <c r="C21744">
        <v>700</v>
      </c>
      <c r="D21744">
        <v>425700</v>
      </c>
      <c r="E21744">
        <v>3134700</v>
      </c>
      <c r="F21744" t="s">
        <v>15</v>
      </c>
      <c r="G21744" t="s">
        <v>21</v>
      </c>
      <c r="H21744">
        <v>1329.6499999999999</v>
      </c>
      <c r="I21744">
        <v>3.12</v>
      </c>
      <c r="J21744">
        <v>21748</v>
      </c>
      <c r="K21744" t="str">
        <f>VLOOKUP(A21744, '[1]Codigo SAP Articulos'!A:B, 2, 0)</f>
        <v>102-003-004</v>
      </c>
    </row>
    <row r="21745" spans="1:11" x14ac:dyDescent="0.25">
      <c r="A21745" t="s">
        <v>508</v>
      </c>
      <c r="B21745" t="s">
        <v>509</v>
      </c>
      <c r="C21745">
        <v>700</v>
      </c>
      <c r="D21745">
        <v>425700</v>
      </c>
      <c r="E21745">
        <v>3158700</v>
      </c>
      <c r="F21745" t="s">
        <v>15</v>
      </c>
      <c r="G21745" t="s">
        <v>21</v>
      </c>
      <c r="H21745">
        <v>159.49</v>
      </c>
      <c r="I21745">
        <v>0.38</v>
      </c>
      <c r="J21745">
        <v>21749</v>
      </c>
      <c r="K21745" t="str">
        <f>VLOOKUP(A21745, '[1]Codigo SAP Articulos'!A:B, 2, 0)</f>
        <v>102-003-004</v>
      </c>
    </row>
    <row r="21746" spans="1:11" x14ac:dyDescent="0.25">
      <c r="A21746" t="s">
        <v>508</v>
      </c>
      <c r="B21746" t="s">
        <v>509</v>
      </c>
      <c r="C21746">
        <v>700</v>
      </c>
      <c r="D21746">
        <v>425700</v>
      </c>
      <c r="E21746">
        <v>3159700</v>
      </c>
      <c r="F21746" t="s">
        <v>15</v>
      </c>
      <c r="G21746" t="s">
        <v>21</v>
      </c>
      <c r="H21746">
        <v>357.94</v>
      </c>
      <c r="I21746">
        <v>0.84000000000000008</v>
      </c>
      <c r="J21746">
        <v>21750</v>
      </c>
      <c r="K21746" t="str">
        <f>VLOOKUP(A21746, '[1]Codigo SAP Articulos'!A:B, 2, 0)</f>
        <v>102-003-004</v>
      </c>
    </row>
    <row r="21747" spans="1:11" x14ac:dyDescent="0.25">
      <c r="A21747" t="s">
        <v>508</v>
      </c>
      <c r="B21747" t="s">
        <v>509</v>
      </c>
      <c r="C21747">
        <v>700</v>
      </c>
      <c r="D21747">
        <v>425700</v>
      </c>
      <c r="E21747">
        <v>3160700</v>
      </c>
      <c r="F21747" t="s">
        <v>15</v>
      </c>
      <c r="G21747" t="s">
        <v>21</v>
      </c>
      <c r="H21747">
        <v>1510.8799999999999</v>
      </c>
      <c r="I21747">
        <v>3.5500000000000003</v>
      </c>
      <c r="J21747">
        <v>21751</v>
      </c>
      <c r="K21747" t="str">
        <f>VLOOKUP(A21747, '[1]Codigo SAP Articulos'!A:B, 2, 0)</f>
        <v>102-003-004</v>
      </c>
    </row>
    <row r="21748" spans="1:11" x14ac:dyDescent="0.25">
      <c r="A21748" t="s">
        <v>508</v>
      </c>
      <c r="B21748" t="s">
        <v>509</v>
      </c>
      <c r="C21748">
        <v>700</v>
      </c>
      <c r="D21748">
        <v>425700</v>
      </c>
      <c r="E21748">
        <v>3161700</v>
      </c>
      <c r="F21748" t="s">
        <v>15</v>
      </c>
      <c r="G21748" t="s">
        <v>21</v>
      </c>
      <c r="H21748">
        <v>196.79000000000002</v>
      </c>
      <c r="I21748">
        <v>0.45999999999999996</v>
      </c>
      <c r="J21748">
        <v>21752</v>
      </c>
      <c r="K21748" t="str">
        <f>VLOOKUP(A21748, '[1]Codigo SAP Articulos'!A:B, 2, 0)</f>
        <v>102-003-004</v>
      </c>
    </row>
    <row r="21749" spans="1:11" x14ac:dyDescent="0.25">
      <c r="A21749" t="s">
        <v>508</v>
      </c>
      <c r="B21749" t="s">
        <v>509</v>
      </c>
      <c r="C21749">
        <v>800</v>
      </c>
      <c r="D21749">
        <v>24500</v>
      </c>
      <c r="E21749">
        <v>65500</v>
      </c>
      <c r="F21749" t="s">
        <v>15</v>
      </c>
      <c r="G21749" t="s">
        <v>21</v>
      </c>
      <c r="H21749">
        <v>1063.26</v>
      </c>
      <c r="I21749">
        <v>2.4900000000000002</v>
      </c>
      <c r="J21749">
        <v>21753</v>
      </c>
      <c r="K21749" t="str">
        <f>VLOOKUP(A21749, '[1]Codigo SAP Articulos'!A:B, 2, 0)</f>
        <v>102-003-004</v>
      </c>
    </row>
    <row r="21750" spans="1:11" x14ac:dyDescent="0.25">
      <c r="A21750" t="s">
        <v>508</v>
      </c>
      <c r="B21750" t="s">
        <v>509</v>
      </c>
      <c r="C21750">
        <v>800</v>
      </c>
      <c r="D21750">
        <v>24500</v>
      </c>
      <c r="E21750">
        <v>66500</v>
      </c>
      <c r="F21750" t="s">
        <v>15</v>
      </c>
      <c r="G21750" t="s">
        <v>21</v>
      </c>
      <c r="H21750">
        <v>2597.7000000000003</v>
      </c>
      <c r="I21750">
        <v>6.129999999999999</v>
      </c>
      <c r="J21750">
        <v>21754</v>
      </c>
      <c r="K21750" t="str">
        <f>VLOOKUP(A21750, '[1]Codigo SAP Articulos'!A:B, 2, 0)</f>
        <v>102-003-004</v>
      </c>
    </row>
    <row r="21751" spans="1:11" x14ac:dyDescent="0.25">
      <c r="A21751" t="s">
        <v>508</v>
      </c>
      <c r="B21751" t="s">
        <v>509</v>
      </c>
      <c r="C21751">
        <v>800</v>
      </c>
      <c r="D21751">
        <v>24500</v>
      </c>
      <c r="E21751">
        <v>70500</v>
      </c>
      <c r="F21751" t="s">
        <v>15</v>
      </c>
      <c r="G21751" t="s">
        <v>21</v>
      </c>
      <c r="H21751">
        <v>39.28</v>
      </c>
      <c r="I21751">
        <v>0.09</v>
      </c>
      <c r="J21751">
        <v>21755</v>
      </c>
      <c r="K21751" t="str">
        <f>VLOOKUP(A21751, '[1]Codigo SAP Articulos'!A:B, 2, 0)</f>
        <v>102-003-004</v>
      </c>
    </row>
    <row r="21752" spans="1:11" x14ac:dyDescent="0.25">
      <c r="A21752" t="s">
        <v>508</v>
      </c>
      <c r="B21752" t="s">
        <v>509</v>
      </c>
      <c r="C21752">
        <v>800</v>
      </c>
      <c r="D21752">
        <v>24500</v>
      </c>
      <c r="E21752">
        <v>79500</v>
      </c>
      <c r="F21752" t="s">
        <v>15</v>
      </c>
      <c r="G21752" t="s">
        <v>22</v>
      </c>
      <c r="H21752">
        <v>1797.89</v>
      </c>
      <c r="I21752">
        <v>4.2300000000000004</v>
      </c>
      <c r="J21752">
        <v>21756</v>
      </c>
      <c r="K21752" t="str">
        <f>VLOOKUP(A21752, '[1]Codigo SAP Articulos'!A:B, 2, 0)</f>
        <v>102-003-004</v>
      </c>
    </row>
    <row r="21753" spans="1:11" x14ac:dyDescent="0.25">
      <c r="A21753" t="s">
        <v>508</v>
      </c>
      <c r="B21753" t="s">
        <v>509</v>
      </c>
      <c r="C21753">
        <v>900</v>
      </c>
      <c r="D21753">
        <v>1900</v>
      </c>
      <c r="E21753">
        <v>36100</v>
      </c>
      <c r="F21753" t="s">
        <v>15</v>
      </c>
      <c r="G21753" t="s">
        <v>21</v>
      </c>
      <c r="H21753">
        <v>2332.5300000000002</v>
      </c>
      <c r="I21753">
        <v>5.4799999999999995</v>
      </c>
      <c r="J21753">
        <v>21757</v>
      </c>
      <c r="K21753" t="str">
        <f>VLOOKUP(A21753, '[1]Codigo SAP Articulos'!A:B, 2, 0)</f>
        <v>102-003-004</v>
      </c>
    </row>
    <row r="21754" spans="1:11" x14ac:dyDescent="0.25">
      <c r="A21754" t="s">
        <v>510</v>
      </c>
      <c r="B21754" t="s">
        <v>511</v>
      </c>
      <c r="C21754">
        <v>100</v>
      </c>
      <c r="D21754">
        <v>1100</v>
      </c>
      <c r="E21754">
        <v>84100</v>
      </c>
      <c r="F21754" t="s">
        <v>15</v>
      </c>
      <c r="G21754" t="s">
        <v>21</v>
      </c>
      <c r="H21754">
        <v>16.66</v>
      </c>
      <c r="I21754">
        <v>0.1</v>
      </c>
      <c r="J21754">
        <v>21758</v>
      </c>
      <c r="K21754" t="str">
        <f>VLOOKUP(A21754, '[1]Codigo SAP Articulos'!A:B, 2, 0)</f>
        <v>102-003-005</v>
      </c>
    </row>
    <row r="21755" spans="1:11" x14ac:dyDescent="0.25">
      <c r="A21755" t="s">
        <v>510</v>
      </c>
      <c r="B21755" t="s">
        <v>511</v>
      </c>
      <c r="C21755">
        <v>100</v>
      </c>
      <c r="D21755">
        <v>1100</v>
      </c>
      <c r="E21755">
        <v>87100</v>
      </c>
      <c r="F21755" t="s">
        <v>15</v>
      </c>
      <c r="G21755" t="s">
        <v>21</v>
      </c>
      <c r="H21755">
        <v>15.85</v>
      </c>
      <c r="I21755">
        <v>0.1</v>
      </c>
      <c r="J21755">
        <v>21759</v>
      </c>
      <c r="K21755" t="str">
        <f>VLOOKUP(A21755, '[1]Codigo SAP Articulos'!A:B, 2, 0)</f>
        <v>102-003-005</v>
      </c>
    </row>
    <row r="21756" spans="1:11" x14ac:dyDescent="0.25">
      <c r="A21756" t="s">
        <v>510</v>
      </c>
      <c r="B21756" t="s">
        <v>511</v>
      </c>
      <c r="C21756">
        <v>100</v>
      </c>
      <c r="D21756">
        <v>1100</v>
      </c>
      <c r="E21756">
        <v>91100</v>
      </c>
      <c r="F21756" t="s">
        <v>15</v>
      </c>
      <c r="G21756" t="s">
        <v>21</v>
      </c>
      <c r="H21756">
        <v>39.43</v>
      </c>
      <c r="I21756">
        <v>0.25</v>
      </c>
      <c r="J21756">
        <v>21760</v>
      </c>
      <c r="K21756" t="str">
        <f>VLOOKUP(A21756, '[1]Codigo SAP Articulos'!A:B, 2, 0)</f>
        <v>102-003-005</v>
      </c>
    </row>
    <row r="21757" spans="1:11" x14ac:dyDescent="0.25">
      <c r="A21757" t="s">
        <v>510</v>
      </c>
      <c r="B21757" t="s">
        <v>511</v>
      </c>
      <c r="C21757">
        <v>100</v>
      </c>
      <c r="D21757">
        <v>1100</v>
      </c>
      <c r="E21757">
        <v>92100</v>
      </c>
      <c r="F21757" t="s">
        <v>15</v>
      </c>
      <c r="G21757" t="s">
        <v>21</v>
      </c>
      <c r="H21757">
        <v>49.980000000000004</v>
      </c>
      <c r="I21757">
        <v>0.31</v>
      </c>
      <c r="J21757">
        <v>21761</v>
      </c>
      <c r="K21757" t="str">
        <f>VLOOKUP(A21757, '[1]Codigo SAP Articulos'!A:B, 2, 0)</f>
        <v>102-003-005</v>
      </c>
    </row>
    <row r="21758" spans="1:11" x14ac:dyDescent="0.25">
      <c r="A21758" t="s">
        <v>510</v>
      </c>
      <c r="B21758" t="s">
        <v>511</v>
      </c>
      <c r="C21758">
        <v>100</v>
      </c>
      <c r="D21758">
        <v>1100</v>
      </c>
      <c r="E21758">
        <v>124100</v>
      </c>
      <c r="F21758" t="s">
        <v>15</v>
      </c>
      <c r="G21758" t="s">
        <v>21</v>
      </c>
      <c r="H21758">
        <v>72.11</v>
      </c>
      <c r="I21758">
        <v>0.44999999999999996</v>
      </c>
      <c r="J21758">
        <v>21762</v>
      </c>
      <c r="K21758" t="str">
        <f>VLOOKUP(A21758, '[1]Codigo SAP Articulos'!A:B, 2, 0)</f>
        <v>102-003-005</v>
      </c>
    </row>
    <row r="21759" spans="1:11" x14ac:dyDescent="0.25">
      <c r="A21759" t="s">
        <v>510</v>
      </c>
      <c r="B21759" t="s">
        <v>511</v>
      </c>
      <c r="C21759">
        <v>100</v>
      </c>
      <c r="D21759">
        <v>2100</v>
      </c>
      <c r="E21759">
        <v>2100</v>
      </c>
      <c r="F21759" t="s">
        <v>15</v>
      </c>
      <c r="G21759" t="s">
        <v>21</v>
      </c>
      <c r="H21759">
        <v>58.75</v>
      </c>
      <c r="I21759">
        <v>0.37</v>
      </c>
      <c r="J21759">
        <v>21763</v>
      </c>
      <c r="K21759" t="str">
        <f>VLOOKUP(A21759, '[1]Codigo SAP Articulos'!A:B, 2, 0)</f>
        <v>102-003-005</v>
      </c>
    </row>
    <row r="21760" spans="1:11" x14ac:dyDescent="0.25">
      <c r="A21760" t="s">
        <v>510</v>
      </c>
      <c r="B21760" t="s">
        <v>511</v>
      </c>
      <c r="C21760">
        <v>100</v>
      </c>
      <c r="D21760">
        <v>2100</v>
      </c>
      <c r="E21760">
        <v>3100</v>
      </c>
      <c r="F21760" t="s">
        <v>15</v>
      </c>
      <c r="G21760" t="s">
        <v>21</v>
      </c>
      <c r="H21760">
        <v>124.47</v>
      </c>
      <c r="I21760">
        <v>0.78</v>
      </c>
      <c r="J21760">
        <v>21764</v>
      </c>
      <c r="K21760" t="str">
        <f>VLOOKUP(A21760, '[1]Codigo SAP Articulos'!A:B, 2, 0)</f>
        <v>102-003-005</v>
      </c>
    </row>
    <row r="21761" spans="1:11" x14ac:dyDescent="0.25">
      <c r="A21761" t="s">
        <v>510</v>
      </c>
      <c r="B21761" t="s">
        <v>511</v>
      </c>
      <c r="C21761">
        <v>100</v>
      </c>
      <c r="D21761">
        <v>2100</v>
      </c>
      <c r="E21761">
        <v>4100</v>
      </c>
      <c r="F21761" t="s">
        <v>15</v>
      </c>
      <c r="G21761" t="s">
        <v>21</v>
      </c>
      <c r="H21761">
        <v>76.3</v>
      </c>
      <c r="I21761">
        <v>0.48</v>
      </c>
      <c r="J21761">
        <v>21765</v>
      </c>
      <c r="K21761" t="str">
        <f>VLOOKUP(A21761, '[1]Codigo SAP Articulos'!A:B, 2, 0)</f>
        <v>102-003-005</v>
      </c>
    </row>
    <row r="21762" spans="1:11" x14ac:dyDescent="0.25">
      <c r="A21762" t="s">
        <v>510</v>
      </c>
      <c r="B21762" t="s">
        <v>511</v>
      </c>
      <c r="C21762">
        <v>100</v>
      </c>
      <c r="D21762">
        <v>2100</v>
      </c>
      <c r="E21762">
        <v>5100</v>
      </c>
      <c r="F21762" t="s">
        <v>15</v>
      </c>
      <c r="G21762" t="s">
        <v>21</v>
      </c>
      <c r="H21762">
        <v>48.32</v>
      </c>
      <c r="I21762">
        <v>0.31</v>
      </c>
      <c r="J21762">
        <v>21766</v>
      </c>
      <c r="K21762" t="str">
        <f>VLOOKUP(A21762, '[1]Codigo SAP Articulos'!A:B, 2, 0)</f>
        <v>102-003-005</v>
      </c>
    </row>
    <row r="21763" spans="1:11" x14ac:dyDescent="0.25">
      <c r="A21763" t="s">
        <v>510</v>
      </c>
      <c r="B21763" t="s">
        <v>511</v>
      </c>
      <c r="C21763">
        <v>100</v>
      </c>
      <c r="D21763">
        <v>2100</v>
      </c>
      <c r="E21763">
        <v>6100</v>
      </c>
      <c r="F21763" t="s">
        <v>15</v>
      </c>
      <c r="G21763" t="s">
        <v>21</v>
      </c>
      <c r="H21763">
        <v>78.08</v>
      </c>
      <c r="I21763">
        <v>0.49</v>
      </c>
      <c r="J21763">
        <v>21767</v>
      </c>
      <c r="K21763" t="str">
        <f>VLOOKUP(A21763, '[1]Codigo SAP Articulos'!A:B, 2, 0)</f>
        <v>102-003-005</v>
      </c>
    </row>
    <row r="21764" spans="1:11" x14ac:dyDescent="0.25">
      <c r="A21764" t="s">
        <v>510</v>
      </c>
      <c r="B21764" t="s">
        <v>511</v>
      </c>
      <c r="C21764">
        <v>100</v>
      </c>
      <c r="D21764">
        <v>2100</v>
      </c>
      <c r="E21764">
        <v>96100</v>
      </c>
      <c r="F21764" t="s">
        <v>15</v>
      </c>
      <c r="G21764" t="s">
        <v>21</v>
      </c>
      <c r="H21764">
        <v>15.85</v>
      </c>
      <c r="I21764">
        <v>0.1</v>
      </c>
      <c r="J21764">
        <v>21768</v>
      </c>
      <c r="K21764" t="str">
        <f>VLOOKUP(A21764, '[1]Codigo SAP Articulos'!A:B, 2, 0)</f>
        <v>102-003-005</v>
      </c>
    </row>
    <row r="21765" spans="1:11" x14ac:dyDescent="0.25">
      <c r="A21765" t="s">
        <v>510</v>
      </c>
      <c r="B21765" t="s">
        <v>511</v>
      </c>
      <c r="C21765">
        <v>100</v>
      </c>
      <c r="D21765">
        <v>3100</v>
      </c>
      <c r="E21765">
        <v>94100</v>
      </c>
      <c r="F21765" t="s">
        <v>15</v>
      </c>
      <c r="G21765" t="s">
        <v>22</v>
      </c>
      <c r="H21765">
        <v>394.97</v>
      </c>
      <c r="I21765">
        <v>2.4900000000000002</v>
      </c>
      <c r="J21765">
        <v>21769</v>
      </c>
      <c r="K21765" t="str">
        <f>VLOOKUP(A21765, '[1]Codigo SAP Articulos'!A:B, 2, 0)</f>
        <v>102-003-005</v>
      </c>
    </row>
    <row r="21766" spans="1:11" x14ac:dyDescent="0.25">
      <c r="A21766" t="s">
        <v>510</v>
      </c>
      <c r="B21766" t="s">
        <v>511</v>
      </c>
      <c r="C21766">
        <v>100</v>
      </c>
      <c r="D21766">
        <v>3100</v>
      </c>
      <c r="E21766">
        <v>144100</v>
      </c>
      <c r="F21766" t="s">
        <v>15</v>
      </c>
      <c r="G21766" t="s">
        <v>22</v>
      </c>
      <c r="H21766">
        <v>557.01</v>
      </c>
      <c r="I21766">
        <v>3.51</v>
      </c>
      <c r="J21766">
        <v>21770</v>
      </c>
      <c r="K21766" t="str">
        <f>VLOOKUP(A21766, '[1]Codigo SAP Articulos'!A:B, 2, 0)</f>
        <v>102-003-005</v>
      </c>
    </row>
    <row r="21767" spans="1:11" x14ac:dyDescent="0.25">
      <c r="A21767" t="s">
        <v>510</v>
      </c>
      <c r="B21767" t="s">
        <v>511</v>
      </c>
      <c r="C21767">
        <v>100</v>
      </c>
      <c r="D21767">
        <v>3100</v>
      </c>
      <c r="E21767">
        <v>171100</v>
      </c>
      <c r="F21767" t="s">
        <v>15</v>
      </c>
      <c r="G21767" t="s">
        <v>22</v>
      </c>
      <c r="H21767">
        <v>340.84</v>
      </c>
      <c r="I21767">
        <v>2.15</v>
      </c>
      <c r="J21767">
        <v>21771</v>
      </c>
      <c r="K21767" t="str">
        <f>VLOOKUP(A21767, '[1]Codigo SAP Articulos'!A:B, 2, 0)</f>
        <v>102-003-005</v>
      </c>
    </row>
    <row r="21768" spans="1:11" x14ac:dyDescent="0.25">
      <c r="A21768" t="s">
        <v>510</v>
      </c>
      <c r="B21768" t="s">
        <v>511</v>
      </c>
      <c r="C21768">
        <v>100</v>
      </c>
      <c r="D21768">
        <v>3100</v>
      </c>
      <c r="E21768">
        <v>174100</v>
      </c>
      <c r="F21768" t="s">
        <v>15</v>
      </c>
      <c r="G21768" t="s">
        <v>22</v>
      </c>
      <c r="H21768">
        <v>54.6</v>
      </c>
      <c r="I21768">
        <v>0.34</v>
      </c>
      <c r="J21768">
        <v>21772</v>
      </c>
      <c r="K21768" t="str">
        <f>VLOOKUP(A21768, '[1]Codigo SAP Articulos'!A:B, 2, 0)</f>
        <v>102-003-005</v>
      </c>
    </row>
    <row r="21769" spans="1:11" x14ac:dyDescent="0.25">
      <c r="A21769" t="s">
        <v>510</v>
      </c>
      <c r="B21769" t="s">
        <v>511</v>
      </c>
      <c r="C21769">
        <v>100</v>
      </c>
      <c r="D21769">
        <v>3100</v>
      </c>
      <c r="E21769">
        <v>178100</v>
      </c>
      <c r="F21769" t="s">
        <v>15</v>
      </c>
      <c r="G21769" t="s">
        <v>22</v>
      </c>
      <c r="H21769">
        <v>15.37</v>
      </c>
      <c r="I21769">
        <v>0.1</v>
      </c>
      <c r="J21769">
        <v>21773</v>
      </c>
      <c r="K21769" t="str">
        <f>VLOOKUP(A21769, '[1]Codigo SAP Articulos'!A:B, 2, 0)</f>
        <v>102-003-005</v>
      </c>
    </row>
    <row r="21770" spans="1:11" x14ac:dyDescent="0.25">
      <c r="A21770" t="s">
        <v>510</v>
      </c>
      <c r="B21770" t="s">
        <v>511</v>
      </c>
      <c r="C21770">
        <v>100</v>
      </c>
      <c r="D21770">
        <v>5100</v>
      </c>
      <c r="E21770">
        <v>119100</v>
      </c>
      <c r="F21770" t="s">
        <v>15</v>
      </c>
      <c r="G21770" t="s">
        <v>21</v>
      </c>
      <c r="H21770">
        <v>17.7</v>
      </c>
      <c r="I21770">
        <v>0.11</v>
      </c>
      <c r="J21770">
        <v>21774</v>
      </c>
      <c r="K21770" t="str">
        <f>VLOOKUP(A21770, '[1]Codigo SAP Articulos'!A:B, 2, 0)</f>
        <v>102-003-005</v>
      </c>
    </row>
    <row r="21771" spans="1:11" x14ac:dyDescent="0.25">
      <c r="A21771" t="s">
        <v>510</v>
      </c>
      <c r="B21771" t="s">
        <v>511</v>
      </c>
      <c r="C21771">
        <v>100</v>
      </c>
      <c r="D21771">
        <v>35100</v>
      </c>
      <c r="E21771">
        <v>162100</v>
      </c>
      <c r="F21771" t="s">
        <v>15</v>
      </c>
      <c r="G21771" t="s">
        <v>21</v>
      </c>
      <c r="H21771">
        <v>140.57</v>
      </c>
      <c r="I21771">
        <v>0.89</v>
      </c>
      <c r="J21771">
        <v>21775</v>
      </c>
      <c r="K21771" t="str">
        <f>VLOOKUP(A21771, '[1]Codigo SAP Articulos'!A:B, 2, 0)</f>
        <v>102-003-005</v>
      </c>
    </row>
    <row r="21772" spans="1:11" x14ac:dyDescent="0.25">
      <c r="A21772" t="s">
        <v>510</v>
      </c>
      <c r="B21772" t="s">
        <v>511</v>
      </c>
      <c r="C21772">
        <v>100</v>
      </c>
      <c r="D21772">
        <v>35100</v>
      </c>
      <c r="E21772">
        <v>163100</v>
      </c>
      <c r="F21772" t="s">
        <v>15</v>
      </c>
      <c r="G21772" t="s">
        <v>21</v>
      </c>
      <c r="H21772">
        <v>89.289999999999992</v>
      </c>
      <c r="I21772">
        <v>0.56000000000000005</v>
      </c>
      <c r="J21772">
        <v>21776</v>
      </c>
      <c r="K21772" t="str">
        <f>VLOOKUP(A21772, '[1]Codigo SAP Articulos'!A:B, 2, 0)</f>
        <v>102-003-005</v>
      </c>
    </row>
    <row r="21773" spans="1:11" x14ac:dyDescent="0.25">
      <c r="A21773" t="s">
        <v>510</v>
      </c>
      <c r="B21773" t="s">
        <v>511</v>
      </c>
      <c r="C21773">
        <v>200</v>
      </c>
      <c r="D21773">
        <v>418200</v>
      </c>
      <c r="E21773">
        <v>2001200</v>
      </c>
      <c r="F21773" t="s">
        <v>15</v>
      </c>
      <c r="G21773" t="s">
        <v>21</v>
      </c>
      <c r="H21773">
        <v>41.89</v>
      </c>
      <c r="I21773">
        <v>0.26</v>
      </c>
      <c r="J21773">
        <v>21777</v>
      </c>
      <c r="K21773" t="str">
        <f>VLOOKUP(A21773, '[1]Codigo SAP Articulos'!A:B, 2, 0)</f>
        <v>102-003-005</v>
      </c>
    </row>
    <row r="21774" spans="1:11" x14ac:dyDescent="0.25">
      <c r="A21774" t="s">
        <v>510</v>
      </c>
      <c r="B21774" t="s">
        <v>511</v>
      </c>
      <c r="C21774">
        <v>200</v>
      </c>
      <c r="D21774">
        <v>418200</v>
      </c>
      <c r="E21774">
        <v>2007200</v>
      </c>
      <c r="F21774" t="s">
        <v>15</v>
      </c>
      <c r="G21774" t="s">
        <v>21</v>
      </c>
      <c r="H21774">
        <v>16.71</v>
      </c>
      <c r="I21774">
        <v>0.11</v>
      </c>
      <c r="J21774">
        <v>21778</v>
      </c>
      <c r="K21774" t="str">
        <f>VLOOKUP(A21774, '[1]Codigo SAP Articulos'!A:B, 2, 0)</f>
        <v>102-003-005</v>
      </c>
    </row>
    <row r="21775" spans="1:11" x14ac:dyDescent="0.25">
      <c r="A21775" t="s">
        <v>510</v>
      </c>
      <c r="B21775" t="s">
        <v>511</v>
      </c>
      <c r="C21775">
        <v>200</v>
      </c>
      <c r="D21775">
        <v>423200</v>
      </c>
      <c r="E21775">
        <v>2029200</v>
      </c>
      <c r="F21775" t="s">
        <v>15</v>
      </c>
      <c r="G21775" t="s">
        <v>22</v>
      </c>
      <c r="H21775">
        <v>62.05</v>
      </c>
      <c r="I21775">
        <v>0.39</v>
      </c>
      <c r="J21775">
        <v>21779</v>
      </c>
      <c r="K21775" t="str">
        <f>VLOOKUP(A21775, '[1]Codigo SAP Articulos'!A:B, 2, 0)</f>
        <v>102-003-005</v>
      </c>
    </row>
    <row r="21776" spans="1:11" x14ac:dyDescent="0.25">
      <c r="A21776" t="s">
        <v>510</v>
      </c>
      <c r="B21776" t="s">
        <v>511</v>
      </c>
      <c r="C21776">
        <v>210</v>
      </c>
      <c r="D21776">
        <v>401210</v>
      </c>
      <c r="E21776">
        <v>3015210</v>
      </c>
      <c r="F21776" t="s">
        <v>15</v>
      </c>
      <c r="G21776" t="s">
        <v>21</v>
      </c>
      <c r="H21776">
        <v>23.22</v>
      </c>
      <c r="I21776">
        <v>0.15</v>
      </c>
      <c r="J21776">
        <v>21780</v>
      </c>
      <c r="K21776" t="str">
        <f>VLOOKUP(A21776, '[1]Codigo SAP Articulos'!A:B, 2, 0)</f>
        <v>102-003-005</v>
      </c>
    </row>
    <row r="21777" spans="1:11" x14ac:dyDescent="0.25">
      <c r="A21777" t="s">
        <v>510</v>
      </c>
      <c r="B21777" t="s">
        <v>511</v>
      </c>
      <c r="C21777">
        <v>210</v>
      </c>
      <c r="D21777">
        <v>428210</v>
      </c>
      <c r="E21777">
        <v>3163210</v>
      </c>
      <c r="F21777" t="s">
        <v>15</v>
      </c>
      <c r="G21777" t="s">
        <v>22</v>
      </c>
      <c r="H21777">
        <v>197.98</v>
      </c>
      <c r="I21777">
        <v>1.24</v>
      </c>
      <c r="J21777">
        <v>21781</v>
      </c>
      <c r="K21777" t="str">
        <f>VLOOKUP(A21777, '[1]Codigo SAP Articulos'!A:B, 2, 0)</f>
        <v>102-003-005</v>
      </c>
    </row>
    <row r="21778" spans="1:11" x14ac:dyDescent="0.25">
      <c r="A21778" t="s">
        <v>510</v>
      </c>
      <c r="B21778" t="s">
        <v>511</v>
      </c>
      <c r="C21778">
        <v>300</v>
      </c>
      <c r="D21778">
        <v>224300</v>
      </c>
      <c r="E21778">
        <v>1048300</v>
      </c>
      <c r="F21778" t="s">
        <v>15</v>
      </c>
      <c r="G21778" t="s">
        <v>22</v>
      </c>
      <c r="H21778">
        <v>97.32</v>
      </c>
      <c r="I21778">
        <v>0.61</v>
      </c>
      <c r="J21778">
        <v>21782</v>
      </c>
      <c r="K21778" t="str">
        <f>VLOOKUP(A21778, '[1]Codigo SAP Articulos'!A:B, 2, 0)</f>
        <v>102-003-005</v>
      </c>
    </row>
    <row r="21779" spans="1:11" x14ac:dyDescent="0.25">
      <c r="A21779" t="s">
        <v>510</v>
      </c>
      <c r="B21779" t="s">
        <v>511</v>
      </c>
      <c r="C21779">
        <v>300</v>
      </c>
      <c r="D21779">
        <v>224300</v>
      </c>
      <c r="E21779">
        <v>1063300</v>
      </c>
      <c r="F21779" t="s">
        <v>15</v>
      </c>
      <c r="G21779" t="s">
        <v>22</v>
      </c>
      <c r="H21779">
        <v>160.44</v>
      </c>
      <c r="I21779">
        <v>1.01</v>
      </c>
      <c r="J21779">
        <v>21783</v>
      </c>
      <c r="K21779" t="str">
        <f>VLOOKUP(A21779, '[1]Codigo SAP Articulos'!A:B, 2, 0)</f>
        <v>102-003-005</v>
      </c>
    </row>
    <row r="21780" spans="1:11" x14ac:dyDescent="0.25">
      <c r="A21780" t="s">
        <v>510</v>
      </c>
      <c r="B21780" t="s">
        <v>511</v>
      </c>
      <c r="C21780">
        <v>300</v>
      </c>
      <c r="D21780">
        <v>230300</v>
      </c>
      <c r="E21780">
        <v>1005300</v>
      </c>
      <c r="F21780" t="s">
        <v>15</v>
      </c>
      <c r="G21780" t="s">
        <v>21</v>
      </c>
      <c r="H21780">
        <v>34.239999999999995</v>
      </c>
      <c r="I21780">
        <v>0.21000000000000002</v>
      </c>
      <c r="J21780">
        <v>21784</v>
      </c>
      <c r="K21780" t="str">
        <f>VLOOKUP(A21780, '[1]Codigo SAP Articulos'!A:B, 2, 0)</f>
        <v>102-003-005</v>
      </c>
    </row>
    <row r="21781" spans="1:11" x14ac:dyDescent="0.25">
      <c r="A21781" t="s">
        <v>510</v>
      </c>
      <c r="B21781" t="s">
        <v>511</v>
      </c>
      <c r="C21781">
        <v>300</v>
      </c>
      <c r="D21781">
        <v>231300</v>
      </c>
      <c r="E21781">
        <v>1007300</v>
      </c>
      <c r="F21781" t="s">
        <v>15</v>
      </c>
      <c r="G21781" t="s">
        <v>21</v>
      </c>
      <c r="H21781">
        <v>74.789999999999992</v>
      </c>
      <c r="I21781">
        <v>0.47</v>
      </c>
      <c r="J21781">
        <v>21785</v>
      </c>
      <c r="K21781" t="str">
        <f>VLOOKUP(A21781, '[1]Codigo SAP Articulos'!A:B, 2, 0)</f>
        <v>102-003-005</v>
      </c>
    </row>
    <row r="21782" spans="1:11" x14ac:dyDescent="0.25">
      <c r="A21782" t="s">
        <v>510</v>
      </c>
      <c r="B21782" t="s">
        <v>511</v>
      </c>
      <c r="C21782">
        <v>300</v>
      </c>
      <c r="D21782">
        <v>231300</v>
      </c>
      <c r="E21782">
        <v>1010300</v>
      </c>
      <c r="F21782" t="s">
        <v>15</v>
      </c>
      <c r="G21782" t="s">
        <v>21</v>
      </c>
      <c r="H21782">
        <v>20.27</v>
      </c>
      <c r="I21782">
        <v>0.13</v>
      </c>
      <c r="J21782">
        <v>21786</v>
      </c>
      <c r="K21782" t="str">
        <f>VLOOKUP(A21782, '[1]Codigo SAP Articulos'!A:B, 2, 0)</f>
        <v>102-003-005</v>
      </c>
    </row>
    <row r="21783" spans="1:11" x14ac:dyDescent="0.25">
      <c r="A21783" t="s">
        <v>510</v>
      </c>
      <c r="B21783" t="s">
        <v>511</v>
      </c>
      <c r="C21783">
        <v>300</v>
      </c>
      <c r="D21783">
        <v>231300</v>
      </c>
      <c r="E21783">
        <v>1060300</v>
      </c>
      <c r="F21783" t="s">
        <v>15</v>
      </c>
      <c r="G21783" t="s">
        <v>21</v>
      </c>
      <c r="H21783">
        <v>77.36</v>
      </c>
      <c r="I21783">
        <v>0.49</v>
      </c>
      <c r="J21783">
        <v>21787</v>
      </c>
      <c r="K21783" t="str">
        <f>VLOOKUP(A21783, '[1]Codigo SAP Articulos'!A:B, 2, 0)</f>
        <v>102-003-005</v>
      </c>
    </row>
    <row r="21784" spans="1:11" x14ac:dyDescent="0.25">
      <c r="A21784" t="s">
        <v>510</v>
      </c>
      <c r="B21784" t="s">
        <v>511</v>
      </c>
      <c r="C21784">
        <v>300</v>
      </c>
      <c r="D21784">
        <v>234300</v>
      </c>
      <c r="E21784">
        <v>1009300</v>
      </c>
      <c r="F21784" t="s">
        <v>15</v>
      </c>
      <c r="G21784" t="s">
        <v>21</v>
      </c>
      <c r="H21784">
        <v>18.2</v>
      </c>
      <c r="I21784">
        <v>0.11</v>
      </c>
      <c r="J21784">
        <v>21788</v>
      </c>
      <c r="K21784" t="str">
        <f>VLOOKUP(A21784, '[1]Codigo SAP Articulos'!A:B, 2, 0)</f>
        <v>102-003-005</v>
      </c>
    </row>
    <row r="21785" spans="1:11" x14ac:dyDescent="0.25">
      <c r="A21785" t="s">
        <v>510</v>
      </c>
      <c r="B21785" t="s">
        <v>511</v>
      </c>
      <c r="C21785">
        <v>310</v>
      </c>
      <c r="D21785">
        <v>248300</v>
      </c>
      <c r="E21785">
        <v>1050300</v>
      </c>
      <c r="F21785" t="s">
        <v>15</v>
      </c>
      <c r="G21785" t="s">
        <v>21</v>
      </c>
      <c r="H21785">
        <v>10.69</v>
      </c>
      <c r="I21785">
        <v>7.0000000000000007E-2</v>
      </c>
      <c r="J21785">
        <v>21789</v>
      </c>
      <c r="K21785" t="str">
        <f>VLOOKUP(A21785, '[1]Codigo SAP Articulos'!A:B, 2, 0)</f>
        <v>102-003-005</v>
      </c>
    </row>
    <row r="21786" spans="1:11" x14ac:dyDescent="0.25">
      <c r="A21786" t="s">
        <v>510</v>
      </c>
      <c r="B21786" t="s">
        <v>511</v>
      </c>
      <c r="C21786">
        <v>310</v>
      </c>
      <c r="D21786">
        <v>248300</v>
      </c>
      <c r="E21786">
        <v>1052300</v>
      </c>
      <c r="F21786" t="s">
        <v>15</v>
      </c>
      <c r="G21786" t="s">
        <v>21</v>
      </c>
      <c r="H21786">
        <v>9.42</v>
      </c>
      <c r="I21786">
        <v>0.06</v>
      </c>
      <c r="J21786">
        <v>21790</v>
      </c>
      <c r="K21786" t="str">
        <f>VLOOKUP(A21786, '[1]Codigo SAP Articulos'!A:B, 2, 0)</f>
        <v>102-003-005</v>
      </c>
    </row>
    <row r="21787" spans="1:11" x14ac:dyDescent="0.25">
      <c r="A21787" t="s">
        <v>510</v>
      </c>
      <c r="B21787" t="s">
        <v>511</v>
      </c>
      <c r="C21787">
        <v>320</v>
      </c>
      <c r="D21787">
        <v>2320</v>
      </c>
      <c r="E21787">
        <v>1024300</v>
      </c>
      <c r="F21787" t="s">
        <v>15</v>
      </c>
      <c r="G21787" t="s">
        <v>21</v>
      </c>
      <c r="H21787">
        <v>20.11</v>
      </c>
      <c r="I21787">
        <v>0.13</v>
      </c>
      <c r="J21787">
        <v>21791</v>
      </c>
      <c r="K21787" t="str">
        <f>VLOOKUP(A21787, '[1]Codigo SAP Articulos'!A:B, 2, 0)</f>
        <v>102-003-005</v>
      </c>
    </row>
    <row r="21788" spans="1:11" x14ac:dyDescent="0.25">
      <c r="A21788" t="s">
        <v>510</v>
      </c>
      <c r="B21788" t="s">
        <v>511</v>
      </c>
      <c r="C21788">
        <v>400</v>
      </c>
      <c r="D21788">
        <v>1400</v>
      </c>
      <c r="E21788">
        <v>3400</v>
      </c>
      <c r="F21788" t="s">
        <v>15</v>
      </c>
      <c r="G21788" t="s">
        <v>21</v>
      </c>
      <c r="H21788">
        <v>65.849999999999994</v>
      </c>
      <c r="I21788">
        <v>0.41000000000000003</v>
      </c>
      <c r="J21788">
        <v>21792</v>
      </c>
      <c r="K21788" t="str">
        <f>VLOOKUP(A21788, '[1]Codigo SAP Articulos'!A:B, 2, 0)</f>
        <v>102-003-005</v>
      </c>
    </row>
    <row r="21789" spans="1:11" x14ac:dyDescent="0.25">
      <c r="A21789" t="s">
        <v>510</v>
      </c>
      <c r="B21789" t="s">
        <v>511</v>
      </c>
      <c r="C21789">
        <v>400</v>
      </c>
      <c r="D21789">
        <v>3400</v>
      </c>
      <c r="E21789">
        <v>1400</v>
      </c>
      <c r="F21789" t="s">
        <v>15</v>
      </c>
      <c r="G21789" t="s">
        <v>21</v>
      </c>
      <c r="H21789">
        <v>35.17</v>
      </c>
      <c r="I21789">
        <v>0.22</v>
      </c>
      <c r="J21789">
        <v>21793</v>
      </c>
      <c r="K21789" t="str">
        <f>VLOOKUP(A21789, '[1]Codigo SAP Articulos'!A:B, 2, 0)</f>
        <v>102-003-005</v>
      </c>
    </row>
    <row r="21790" spans="1:11" x14ac:dyDescent="0.25">
      <c r="A21790" t="s">
        <v>510</v>
      </c>
      <c r="B21790" t="s">
        <v>511</v>
      </c>
      <c r="C21790">
        <v>400</v>
      </c>
      <c r="D21790">
        <v>4400</v>
      </c>
      <c r="E21790">
        <v>21400</v>
      </c>
      <c r="F21790" t="s">
        <v>15</v>
      </c>
      <c r="G21790" t="s">
        <v>21</v>
      </c>
      <c r="H21790">
        <v>64.75</v>
      </c>
      <c r="I21790">
        <v>0.41</v>
      </c>
      <c r="J21790">
        <v>21794</v>
      </c>
      <c r="K21790" t="str">
        <f>VLOOKUP(A21790, '[1]Codigo SAP Articulos'!A:B, 2, 0)</f>
        <v>102-003-005</v>
      </c>
    </row>
    <row r="21791" spans="1:11" x14ac:dyDescent="0.25">
      <c r="A21791" t="s">
        <v>510</v>
      </c>
      <c r="B21791" t="s">
        <v>511</v>
      </c>
      <c r="C21791">
        <v>400</v>
      </c>
      <c r="D21791">
        <v>4400</v>
      </c>
      <c r="E21791">
        <v>24400</v>
      </c>
      <c r="F21791" t="s">
        <v>15</v>
      </c>
      <c r="G21791" t="s">
        <v>21</v>
      </c>
      <c r="H21791">
        <v>20.11</v>
      </c>
      <c r="I21791">
        <v>0.13</v>
      </c>
      <c r="J21791">
        <v>21795</v>
      </c>
      <c r="K21791" t="str">
        <f>VLOOKUP(A21791, '[1]Codigo SAP Articulos'!A:B, 2, 0)</f>
        <v>102-003-005</v>
      </c>
    </row>
    <row r="21792" spans="1:11" x14ac:dyDescent="0.25">
      <c r="A21792" t="s">
        <v>510</v>
      </c>
      <c r="B21792" t="s">
        <v>511</v>
      </c>
      <c r="C21792">
        <v>400</v>
      </c>
      <c r="D21792">
        <v>4400</v>
      </c>
      <c r="E21792">
        <v>31400</v>
      </c>
      <c r="F21792" t="s">
        <v>15</v>
      </c>
      <c r="G21792" t="s">
        <v>21</v>
      </c>
      <c r="H21792">
        <v>296.73</v>
      </c>
      <c r="I21792">
        <v>1.8599999999999999</v>
      </c>
      <c r="J21792">
        <v>21796</v>
      </c>
      <c r="K21792" t="str">
        <f>VLOOKUP(A21792, '[1]Codigo SAP Articulos'!A:B, 2, 0)</f>
        <v>102-003-005</v>
      </c>
    </row>
    <row r="21793" spans="1:11" x14ac:dyDescent="0.25">
      <c r="A21793" t="s">
        <v>510</v>
      </c>
      <c r="B21793" t="s">
        <v>511</v>
      </c>
      <c r="C21793">
        <v>610</v>
      </c>
      <c r="D21793">
        <v>8100</v>
      </c>
      <c r="E21793">
        <v>31100</v>
      </c>
      <c r="F21793" t="s">
        <v>15</v>
      </c>
      <c r="G21793" t="s">
        <v>21</v>
      </c>
      <c r="H21793">
        <v>121.97999999999999</v>
      </c>
      <c r="I21793">
        <v>0.76</v>
      </c>
      <c r="J21793">
        <v>21797</v>
      </c>
      <c r="K21793" t="str">
        <f>VLOOKUP(A21793, '[1]Codigo SAP Articulos'!A:B, 2, 0)</f>
        <v>102-003-005</v>
      </c>
    </row>
    <row r="21794" spans="1:11" x14ac:dyDescent="0.25">
      <c r="A21794" t="s">
        <v>510</v>
      </c>
      <c r="B21794" t="s">
        <v>511</v>
      </c>
      <c r="C21794">
        <v>610</v>
      </c>
      <c r="D21794">
        <v>8100</v>
      </c>
      <c r="E21794">
        <v>32100</v>
      </c>
      <c r="F21794" t="s">
        <v>15</v>
      </c>
      <c r="G21794" t="s">
        <v>21</v>
      </c>
      <c r="H21794">
        <v>38.89</v>
      </c>
      <c r="I21794">
        <v>0.25</v>
      </c>
      <c r="J21794">
        <v>21798</v>
      </c>
      <c r="K21794" t="str">
        <f>VLOOKUP(A21794, '[1]Codigo SAP Articulos'!A:B, 2, 0)</f>
        <v>102-003-005</v>
      </c>
    </row>
    <row r="21795" spans="1:11" x14ac:dyDescent="0.25">
      <c r="A21795" t="s">
        <v>510</v>
      </c>
      <c r="B21795" t="s">
        <v>511</v>
      </c>
      <c r="C21795">
        <v>700</v>
      </c>
      <c r="D21795">
        <v>422700</v>
      </c>
      <c r="E21795">
        <v>3005700</v>
      </c>
      <c r="F21795" t="s">
        <v>15</v>
      </c>
      <c r="G21795" t="s">
        <v>21</v>
      </c>
      <c r="H21795">
        <v>6.15</v>
      </c>
      <c r="I21795">
        <v>0.04</v>
      </c>
      <c r="J21795">
        <v>21799</v>
      </c>
      <c r="K21795" t="str">
        <f>VLOOKUP(A21795, '[1]Codigo SAP Articulos'!A:B, 2, 0)</f>
        <v>102-003-005</v>
      </c>
    </row>
    <row r="21796" spans="1:11" x14ac:dyDescent="0.25">
      <c r="A21796" t="s">
        <v>510</v>
      </c>
      <c r="B21796" t="s">
        <v>511</v>
      </c>
      <c r="C21796">
        <v>700</v>
      </c>
      <c r="D21796">
        <v>425700</v>
      </c>
      <c r="E21796">
        <v>3134700</v>
      </c>
      <c r="F21796" t="s">
        <v>15</v>
      </c>
      <c r="G21796" t="s">
        <v>21</v>
      </c>
      <c r="H21796">
        <v>13.96</v>
      </c>
      <c r="I21796">
        <v>0.1</v>
      </c>
      <c r="J21796">
        <v>21800</v>
      </c>
      <c r="K21796" t="str">
        <f>VLOOKUP(A21796, '[1]Codigo SAP Articulos'!A:B, 2, 0)</f>
        <v>102-003-005</v>
      </c>
    </row>
    <row r="21797" spans="1:11" x14ac:dyDescent="0.25">
      <c r="A21797" t="s">
        <v>510</v>
      </c>
      <c r="B21797" t="s">
        <v>511</v>
      </c>
      <c r="C21797">
        <v>800</v>
      </c>
      <c r="D21797">
        <v>24500</v>
      </c>
      <c r="E21797">
        <v>65500</v>
      </c>
      <c r="F21797" t="s">
        <v>15</v>
      </c>
      <c r="G21797" t="s">
        <v>21</v>
      </c>
      <c r="H21797">
        <v>9.51</v>
      </c>
      <c r="I21797">
        <v>0.06</v>
      </c>
      <c r="J21797">
        <v>21801</v>
      </c>
      <c r="K21797" t="str">
        <f>VLOOKUP(A21797, '[1]Codigo SAP Articulos'!A:B, 2, 0)</f>
        <v>102-003-005</v>
      </c>
    </row>
    <row r="21798" spans="1:11" x14ac:dyDescent="0.25">
      <c r="A21798" t="s">
        <v>510</v>
      </c>
      <c r="B21798" t="s">
        <v>511</v>
      </c>
      <c r="C21798">
        <v>800</v>
      </c>
      <c r="D21798">
        <v>24500</v>
      </c>
      <c r="E21798">
        <v>66500</v>
      </c>
      <c r="F21798" t="s">
        <v>15</v>
      </c>
      <c r="G21798" t="s">
        <v>21</v>
      </c>
      <c r="H21798">
        <v>10.6</v>
      </c>
      <c r="I21798">
        <v>7.0000000000000007E-2</v>
      </c>
      <c r="J21798">
        <v>21802</v>
      </c>
      <c r="K21798" t="str">
        <f>VLOOKUP(A21798, '[1]Codigo SAP Articulos'!A:B, 2, 0)</f>
        <v>102-003-005</v>
      </c>
    </row>
    <row r="21799" spans="1:11" x14ac:dyDescent="0.25">
      <c r="A21799" t="s">
        <v>510</v>
      </c>
      <c r="B21799" t="s">
        <v>511</v>
      </c>
      <c r="C21799">
        <v>900</v>
      </c>
      <c r="D21799">
        <v>1900</v>
      </c>
      <c r="E21799">
        <v>36100</v>
      </c>
      <c r="F21799" t="s">
        <v>15</v>
      </c>
      <c r="G21799" t="s">
        <v>21</v>
      </c>
      <c r="H21799">
        <v>221.20000000000002</v>
      </c>
      <c r="I21799">
        <v>1.3900000000000001</v>
      </c>
      <c r="J21799">
        <v>21803</v>
      </c>
      <c r="K21799" t="str">
        <f>VLOOKUP(A21799, '[1]Codigo SAP Articulos'!A:B, 2, 0)</f>
        <v>102-003-005</v>
      </c>
    </row>
    <row r="21800" spans="1:11" x14ac:dyDescent="0.25">
      <c r="A21800" t="s">
        <v>512</v>
      </c>
      <c r="B21800" t="s">
        <v>513</v>
      </c>
      <c r="C21800">
        <v>100</v>
      </c>
      <c r="D21800">
        <v>1100</v>
      </c>
      <c r="E21800">
        <v>84100</v>
      </c>
      <c r="F21800" t="s">
        <v>15</v>
      </c>
      <c r="G21800" t="s">
        <v>21</v>
      </c>
      <c r="H21800">
        <v>736.4</v>
      </c>
      <c r="I21800">
        <v>0.98</v>
      </c>
      <c r="J21800">
        <v>21804</v>
      </c>
      <c r="K21800" t="str">
        <f>VLOOKUP(A21800, '[1]Codigo SAP Articulos'!A:B, 2, 0)</f>
        <v>102-004-082</v>
      </c>
    </row>
    <row r="21801" spans="1:11" x14ac:dyDescent="0.25">
      <c r="A21801" t="s">
        <v>512</v>
      </c>
      <c r="B21801" t="s">
        <v>513</v>
      </c>
      <c r="C21801">
        <v>100</v>
      </c>
      <c r="D21801">
        <v>1100</v>
      </c>
      <c r="E21801">
        <v>85100</v>
      </c>
      <c r="F21801" t="s">
        <v>15</v>
      </c>
      <c r="G21801" t="s">
        <v>22</v>
      </c>
      <c r="H21801">
        <v>322.39999999999998</v>
      </c>
      <c r="I21801">
        <v>0.43</v>
      </c>
      <c r="J21801">
        <v>21805</v>
      </c>
      <c r="K21801" t="str">
        <f>VLOOKUP(A21801, '[1]Codigo SAP Articulos'!A:B, 2, 0)</f>
        <v>102-004-082</v>
      </c>
    </row>
    <row r="21802" spans="1:11" x14ac:dyDescent="0.25">
      <c r="A21802" t="s">
        <v>512</v>
      </c>
      <c r="B21802" t="s">
        <v>513</v>
      </c>
      <c r="C21802">
        <v>100</v>
      </c>
      <c r="D21802">
        <v>1100</v>
      </c>
      <c r="E21802">
        <v>86100</v>
      </c>
      <c r="F21802" t="s">
        <v>15</v>
      </c>
      <c r="G21802" t="s">
        <v>21</v>
      </c>
      <c r="H21802">
        <v>506.45</v>
      </c>
      <c r="I21802">
        <v>0.67</v>
      </c>
      <c r="J21802">
        <v>21806</v>
      </c>
      <c r="K21802" t="str">
        <f>VLOOKUP(A21802, '[1]Codigo SAP Articulos'!A:B, 2, 0)</f>
        <v>102-004-082</v>
      </c>
    </row>
    <row r="21803" spans="1:11" x14ac:dyDescent="0.25">
      <c r="A21803" t="s">
        <v>512</v>
      </c>
      <c r="B21803" t="s">
        <v>513</v>
      </c>
      <c r="C21803">
        <v>100</v>
      </c>
      <c r="D21803">
        <v>1100</v>
      </c>
      <c r="E21803">
        <v>87100</v>
      </c>
      <c r="F21803" t="s">
        <v>15</v>
      </c>
      <c r="G21803" t="s">
        <v>21</v>
      </c>
      <c r="H21803">
        <v>111.85</v>
      </c>
      <c r="I21803">
        <v>0.15000000000000002</v>
      </c>
      <c r="J21803">
        <v>21807</v>
      </c>
      <c r="K21803" t="str">
        <f>VLOOKUP(A21803, '[1]Codigo SAP Articulos'!A:B, 2, 0)</f>
        <v>102-004-082</v>
      </c>
    </row>
    <row r="21804" spans="1:11" x14ac:dyDescent="0.25">
      <c r="A21804" t="s">
        <v>512</v>
      </c>
      <c r="B21804" t="s">
        <v>513</v>
      </c>
      <c r="C21804">
        <v>100</v>
      </c>
      <c r="D21804">
        <v>1100</v>
      </c>
      <c r="E21804">
        <v>89100</v>
      </c>
      <c r="F21804" t="s">
        <v>15</v>
      </c>
      <c r="G21804" t="s">
        <v>21</v>
      </c>
      <c r="H21804">
        <v>59.59</v>
      </c>
      <c r="I21804">
        <v>0.08</v>
      </c>
      <c r="J21804">
        <v>21808</v>
      </c>
      <c r="K21804" t="str">
        <f>VLOOKUP(A21804, '[1]Codigo SAP Articulos'!A:B, 2, 0)</f>
        <v>102-004-082</v>
      </c>
    </row>
    <row r="21805" spans="1:11" x14ac:dyDescent="0.25">
      <c r="A21805" t="s">
        <v>512</v>
      </c>
      <c r="B21805" t="s">
        <v>513</v>
      </c>
      <c r="C21805">
        <v>100</v>
      </c>
      <c r="D21805">
        <v>1100</v>
      </c>
      <c r="E21805">
        <v>90100</v>
      </c>
      <c r="F21805" t="s">
        <v>15</v>
      </c>
      <c r="G21805" t="s">
        <v>21</v>
      </c>
      <c r="H21805">
        <v>57.76</v>
      </c>
      <c r="I21805">
        <v>0.08</v>
      </c>
      <c r="J21805">
        <v>21809</v>
      </c>
      <c r="K21805" t="str">
        <f>VLOOKUP(A21805, '[1]Codigo SAP Articulos'!A:B, 2, 0)</f>
        <v>102-004-082</v>
      </c>
    </row>
    <row r="21806" spans="1:11" x14ac:dyDescent="0.25">
      <c r="A21806" t="s">
        <v>512</v>
      </c>
      <c r="B21806" t="s">
        <v>513</v>
      </c>
      <c r="C21806">
        <v>100</v>
      </c>
      <c r="D21806">
        <v>1100</v>
      </c>
      <c r="E21806">
        <v>91100</v>
      </c>
      <c r="F21806" t="s">
        <v>15</v>
      </c>
      <c r="G21806" t="s">
        <v>21</v>
      </c>
      <c r="H21806">
        <v>183.66</v>
      </c>
      <c r="I21806">
        <v>0.25</v>
      </c>
      <c r="J21806">
        <v>21810</v>
      </c>
      <c r="K21806" t="str">
        <f>VLOOKUP(A21806, '[1]Codigo SAP Articulos'!A:B, 2, 0)</f>
        <v>102-004-082</v>
      </c>
    </row>
    <row r="21807" spans="1:11" x14ac:dyDescent="0.25">
      <c r="A21807" t="s">
        <v>512</v>
      </c>
      <c r="B21807" t="s">
        <v>513</v>
      </c>
      <c r="C21807">
        <v>100</v>
      </c>
      <c r="D21807">
        <v>1100</v>
      </c>
      <c r="E21807">
        <v>124100</v>
      </c>
      <c r="F21807" t="s">
        <v>15</v>
      </c>
      <c r="G21807" t="s">
        <v>21</v>
      </c>
      <c r="H21807">
        <v>291.75</v>
      </c>
      <c r="I21807">
        <v>0.39</v>
      </c>
      <c r="J21807">
        <v>21811</v>
      </c>
      <c r="K21807" t="str">
        <f>VLOOKUP(A21807, '[1]Codigo SAP Articulos'!A:B, 2, 0)</f>
        <v>102-004-082</v>
      </c>
    </row>
    <row r="21808" spans="1:11" x14ac:dyDescent="0.25">
      <c r="A21808" t="s">
        <v>512</v>
      </c>
      <c r="B21808" t="s">
        <v>513</v>
      </c>
      <c r="C21808">
        <v>100</v>
      </c>
      <c r="D21808">
        <v>2100</v>
      </c>
      <c r="E21808">
        <v>1100</v>
      </c>
      <c r="F21808" t="s">
        <v>15</v>
      </c>
      <c r="G21808" t="s">
        <v>21</v>
      </c>
      <c r="H21808">
        <v>59.59</v>
      </c>
      <c r="I21808">
        <v>0.08</v>
      </c>
      <c r="J21808">
        <v>21812</v>
      </c>
      <c r="K21808" t="str">
        <f>VLOOKUP(A21808, '[1]Codigo SAP Articulos'!A:B, 2, 0)</f>
        <v>102-004-082</v>
      </c>
    </row>
    <row r="21809" spans="1:11" x14ac:dyDescent="0.25">
      <c r="A21809" t="s">
        <v>512</v>
      </c>
      <c r="B21809" t="s">
        <v>513</v>
      </c>
      <c r="C21809">
        <v>100</v>
      </c>
      <c r="D21809">
        <v>2100</v>
      </c>
      <c r="E21809">
        <v>3100</v>
      </c>
      <c r="F21809" t="s">
        <v>15</v>
      </c>
      <c r="G21809" t="s">
        <v>21</v>
      </c>
      <c r="H21809">
        <v>120.91999999999999</v>
      </c>
      <c r="I21809">
        <v>0.16</v>
      </c>
      <c r="J21809">
        <v>21813</v>
      </c>
      <c r="K21809" t="str">
        <f>VLOOKUP(A21809, '[1]Codigo SAP Articulos'!A:B, 2, 0)</f>
        <v>102-004-082</v>
      </c>
    </row>
    <row r="21810" spans="1:11" x14ac:dyDescent="0.25">
      <c r="A21810" t="s">
        <v>512</v>
      </c>
      <c r="B21810" t="s">
        <v>513</v>
      </c>
      <c r="C21810">
        <v>100</v>
      </c>
      <c r="D21810">
        <v>2100</v>
      </c>
      <c r="E21810">
        <v>4100</v>
      </c>
      <c r="F21810" t="s">
        <v>15</v>
      </c>
      <c r="G21810" t="s">
        <v>21</v>
      </c>
      <c r="H21810">
        <v>173.29</v>
      </c>
      <c r="I21810">
        <v>0.22999999999999998</v>
      </c>
      <c r="J21810">
        <v>21814</v>
      </c>
      <c r="K21810" t="str">
        <f>VLOOKUP(A21810, '[1]Codigo SAP Articulos'!A:B, 2, 0)</f>
        <v>102-004-082</v>
      </c>
    </row>
    <row r="21811" spans="1:11" x14ac:dyDescent="0.25">
      <c r="A21811" t="s">
        <v>512</v>
      </c>
      <c r="B21811" t="s">
        <v>513</v>
      </c>
      <c r="C21811">
        <v>100</v>
      </c>
      <c r="D21811">
        <v>2100</v>
      </c>
      <c r="E21811">
        <v>5100</v>
      </c>
      <c r="F21811" t="s">
        <v>15</v>
      </c>
      <c r="G21811" t="s">
        <v>21</v>
      </c>
      <c r="H21811">
        <v>111.84</v>
      </c>
      <c r="I21811">
        <v>0.15000000000000002</v>
      </c>
      <c r="J21811">
        <v>21815</v>
      </c>
      <c r="K21811" t="str">
        <f>VLOOKUP(A21811, '[1]Codigo SAP Articulos'!A:B, 2, 0)</f>
        <v>102-004-082</v>
      </c>
    </row>
    <row r="21812" spans="1:11" x14ac:dyDescent="0.25">
      <c r="A21812" t="s">
        <v>512</v>
      </c>
      <c r="B21812" t="s">
        <v>513</v>
      </c>
      <c r="C21812">
        <v>100</v>
      </c>
      <c r="D21812">
        <v>2100</v>
      </c>
      <c r="E21812">
        <v>6100</v>
      </c>
      <c r="F21812" t="s">
        <v>15</v>
      </c>
      <c r="G21812" t="s">
        <v>22</v>
      </c>
      <c r="H21812">
        <v>57.65</v>
      </c>
      <c r="I21812">
        <v>0.08</v>
      </c>
      <c r="J21812">
        <v>21816</v>
      </c>
      <c r="K21812" t="str">
        <f>VLOOKUP(A21812, '[1]Codigo SAP Articulos'!A:B, 2, 0)</f>
        <v>102-004-082</v>
      </c>
    </row>
    <row r="21813" spans="1:11" x14ac:dyDescent="0.25">
      <c r="A21813" t="s">
        <v>512</v>
      </c>
      <c r="B21813" t="s">
        <v>513</v>
      </c>
      <c r="C21813">
        <v>100</v>
      </c>
      <c r="D21813">
        <v>2100</v>
      </c>
      <c r="E21813">
        <v>6100</v>
      </c>
      <c r="F21813" t="s">
        <v>15</v>
      </c>
      <c r="G21813" t="s">
        <v>21</v>
      </c>
      <c r="H21813">
        <v>212.8</v>
      </c>
      <c r="I21813">
        <v>0.29000000000000004</v>
      </c>
      <c r="J21813">
        <v>21817</v>
      </c>
      <c r="K21813" t="str">
        <f>VLOOKUP(A21813, '[1]Codigo SAP Articulos'!A:B, 2, 0)</f>
        <v>102-004-082</v>
      </c>
    </row>
    <row r="21814" spans="1:11" x14ac:dyDescent="0.25">
      <c r="A21814" t="s">
        <v>512</v>
      </c>
      <c r="B21814" t="s">
        <v>513</v>
      </c>
      <c r="C21814">
        <v>100</v>
      </c>
      <c r="D21814">
        <v>2100</v>
      </c>
      <c r="E21814">
        <v>7100</v>
      </c>
      <c r="F21814" t="s">
        <v>15</v>
      </c>
      <c r="G21814" t="s">
        <v>21</v>
      </c>
      <c r="H21814">
        <v>111.27000000000001</v>
      </c>
      <c r="I21814">
        <v>0.15000000000000002</v>
      </c>
      <c r="J21814">
        <v>21818</v>
      </c>
      <c r="K21814" t="str">
        <f>VLOOKUP(A21814, '[1]Codigo SAP Articulos'!A:B, 2, 0)</f>
        <v>102-004-082</v>
      </c>
    </row>
    <row r="21815" spans="1:11" x14ac:dyDescent="0.25">
      <c r="A21815" t="s">
        <v>512</v>
      </c>
      <c r="B21815" t="s">
        <v>513</v>
      </c>
      <c r="C21815">
        <v>100</v>
      </c>
      <c r="D21815">
        <v>2100</v>
      </c>
      <c r="E21815">
        <v>96100</v>
      </c>
      <c r="F21815" t="s">
        <v>15</v>
      </c>
      <c r="G21815" t="s">
        <v>21</v>
      </c>
      <c r="H21815">
        <v>58.98</v>
      </c>
      <c r="I21815">
        <v>0.08</v>
      </c>
      <c r="J21815">
        <v>21819</v>
      </c>
      <c r="K21815" t="str">
        <f>VLOOKUP(A21815, '[1]Codigo SAP Articulos'!A:B, 2, 0)</f>
        <v>102-004-082</v>
      </c>
    </row>
    <row r="21816" spans="1:11" x14ac:dyDescent="0.25">
      <c r="A21816" t="s">
        <v>512</v>
      </c>
      <c r="B21816" t="s">
        <v>513</v>
      </c>
      <c r="C21816">
        <v>100</v>
      </c>
      <c r="D21816">
        <v>3100</v>
      </c>
      <c r="E21816">
        <v>94100</v>
      </c>
      <c r="F21816" t="s">
        <v>15</v>
      </c>
      <c r="G21816" t="s">
        <v>22</v>
      </c>
      <c r="H21816">
        <v>1412.06</v>
      </c>
      <c r="I21816">
        <v>1.88</v>
      </c>
      <c r="J21816">
        <v>21820</v>
      </c>
      <c r="K21816" t="str">
        <f>VLOOKUP(A21816, '[1]Codigo SAP Articulos'!A:B, 2, 0)</f>
        <v>102-004-082</v>
      </c>
    </row>
    <row r="21817" spans="1:11" x14ac:dyDescent="0.25">
      <c r="A21817" t="s">
        <v>512</v>
      </c>
      <c r="B21817" t="s">
        <v>513</v>
      </c>
      <c r="C21817">
        <v>100</v>
      </c>
      <c r="D21817">
        <v>3100</v>
      </c>
      <c r="E21817">
        <v>144100</v>
      </c>
      <c r="F21817" t="s">
        <v>15</v>
      </c>
      <c r="G21817" t="s">
        <v>22</v>
      </c>
      <c r="H21817">
        <v>3184.93</v>
      </c>
      <c r="I21817">
        <v>4.24</v>
      </c>
      <c r="J21817">
        <v>21821</v>
      </c>
      <c r="K21817" t="str">
        <f>VLOOKUP(A21817, '[1]Codigo SAP Articulos'!A:B, 2, 0)</f>
        <v>102-004-082</v>
      </c>
    </row>
    <row r="21818" spans="1:11" x14ac:dyDescent="0.25">
      <c r="A21818" t="s">
        <v>512</v>
      </c>
      <c r="B21818" t="s">
        <v>513</v>
      </c>
      <c r="C21818">
        <v>100</v>
      </c>
      <c r="D21818">
        <v>3100</v>
      </c>
      <c r="E21818">
        <v>171100</v>
      </c>
      <c r="F21818" t="s">
        <v>15</v>
      </c>
      <c r="G21818" t="s">
        <v>22</v>
      </c>
      <c r="H21818">
        <v>4247.62</v>
      </c>
      <c r="I21818">
        <v>5.65</v>
      </c>
      <c r="J21818">
        <v>21822</v>
      </c>
      <c r="K21818" t="str">
        <f>VLOOKUP(A21818, '[1]Codigo SAP Articulos'!A:B, 2, 0)</f>
        <v>102-004-082</v>
      </c>
    </row>
    <row r="21819" spans="1:11" x14ac:dyDescent="0.25">
      <c r="A21819" t="s">
        <v>512</v>
      </c>
      <c r="B21819" t="s">
        <v>513</v>
      </c>
      <c r="C21819">
        <v>100</v>
      </c>
      <c r="D21819">
        <v>3100</v>
      </c>
      <c r="E21819">
        <v>173100</v>
      </c>
      <c r="F21819" t="s">
        <v>15</v>
      </c>
      <c r="G21819" t="s">
        <v>22</v>
      </c>
      <c r="H21819">
        <v>115.87</v>
      </c>
      <c r="I21819">
        <v>0.15</v>
      </c>
      <c r="J21819">
        <v>21823</v>
      </c>
      <c r="K21819" t="str">
        <f>VLOOKUP(A21819, '[1]Codigo SAP Articulos'!A:B, 2, 0)</f>
        <v>102-004-082</v>
      </c>
    </row>
    <row r="21820" spans="1:11" x14ac:dyDescent="0.25">
      <c r="A21820" t="s">
        <v>512</v>
      </c>
      <c r="B21820" t="s">
        <v>513</v>
      </c>
      <c r="C21820">
        <v>100</v>
      </c>
      <c r="D21820">
        <v>3100</v>
      </c>
      <c r="E21820">
        <v>174100</v>
      </c>
      <c r="F21820" t="s">
        <v>15</v>
      </c>
      <c r="G21820" t="s">
        <v>22</v>
      </c>
      <c r="H21820">
        <v>54.72</v>
      </c>
      <c r="I21820">
        <v>7.0000000000000007E-2</v>
      </c>
      <c r="J21820">
        <v>21824</v>
      </c>
      <c r="K21820" t="str">
        <f>VLOOKUP(A21820, '[1]Codigo SAP Articulos'!A:B, 2, 0)</f>
        <v>102-004-082</v>
      </c>
    </row>
    <row r="21821" spans="1:11" x14ac:dyDescent="0.25">
      <c r="A21821" t="s">
        <v>512</v>
      </c>
      <c r="B21821" t="s">
        <v>513</v>
      </c>
      <c r="C21821">
        <v>100</v>
      </c>
      <c r="D21821">
        <v>5100</v>
      </c>
      <c r="E21821">
        <v>26100</v>
      </c>
      <c r="F21821" t="s">
        <v>15</v>
      </c>
      <c r="G21821" t="s">
        <v>21</v>
      </c>
      <c r="H21821">
        <v>355.74</v>
      </c>
      <c r="I21821">
        <v>0.47</v>
      </c>
      <c r="J21821">
        <v>21825</v>
      </c>
      <c r="K21821" t="str">
        <f>VLOOKUP(A21821, '[1]Codigo SAP Articulos'!A:B, 2, 0)</f>
        <v>102-004-082</v>
      </c>
    </row>
    <row r="21822" spans="1:11" x14ac:dyDescent="0.25">
      <c r="A21822" t="s">
        <v>512</v>
      </c>
      <c r="B21822" t="s">
        <v>513</v>
      </c>
      <c r="C21822">
        <v>100</v>
      </c>
      <c r="D21822">
        <v>5100</v>
      </c>
      <c r="E21822">
        <v>37100</v>
      </c>
      <c r="F21822" t="s">
        <v>15</v>
      </c>
      <c r="G21822" t="s">
        <v>21</v>
      </c>
      <c r="H21822">
        <v>341.71000000000004</v>
      </c>
      <c r="I21822">
        <v>0.46</v>
      </c>
      <c r="J21822">
        <v>21826</v>
      </c>
      <c r="K21822" t="str">
        <f>VLOOKUP(A21822, '[1]Codigo SAP Articulos'!A:B, 2, 0)</f>
        <v>102-004-082</v>
      </c>
    </row>
    <row r="21823" spans="1:11" x14ac:dyDescent="0.25">
      <c r="A21823" t="s">
        <v>512</v>
      </c>
      <c r="B21823" t="s">
        <v>513</v>
      </c>
      <c r="C21823">
        <v>100</v>
      </c>
      <c r="D21823">
        <v>5100</v>
      </c>
      <c r="E21823">
        <v>115100</v>
      </c>
      <c r="F21823" t="s">
        <v>15</v>
      </c>
      <c r="G21823" t="s">
        <v>21</v>
      </c>
      <c r="H21823">
        <v>117.35</v>
      </c>
      <c r="I21823">
        <v>0.16</v>
      </c>
      <c r="J21823">
        <v>21827</v>
      </c>
      <c r="K21823" t="str">
        <f>VLOOKUP(A21823, '[1]Codigo SAP Articulos'!A:B, 2, 0)</f>
        <v>102-004-082</v>
      </c>
    </row>
    <row r="21824" spans="1:11" x14ac:dyDescent="0.25">
      <c r="A21824" t="s">
        <v>512</v>
      </c>
      <c r="B21824" t="s">
        <v>513</v>
      </c>
      <c r="C21824">
        <v>100</v>
      </c>
      <c r="D21824">
        <v>5100</v>
      </c>
      <c r="E21824">
        <v>119100</v>
      </c>
      <c r="F21824" t="s">
        <v>15</v>
      </c>
      <c r="G21824" t="s">
        <v>21</v>
      </c>
      <c r="H21824">
        <v>116.02</v>
      </c>
      <c r="I21824">
        <v>0.15000000000000002</v>
      </c>
      <c r="J21824">
        <v>21828</v>
      </c>
      <c r="K21824" t="str">
        <f>VLOOKUP(A21824, '[1]Codigo SAP Articulos'!A:B, 2, 0)</f>
        <v>102-004-082</v>
      </c>
    </row>
    <row r="21825" spans="1:11" x14ac:dyDescent="0.25">
      <c r="A21825" t="s">
        <v>512</v>
      </c>
      <c r="B21825" t="s">
        <v>513</v>
      </c>
      <c r="C21825">
        <v>100</v>
      </c>
      <c r="D21825">
        <v>35100</v>
      </c>
      <c r="E21825">
        <v>162100</v>
      </c>
      <c r="F21825" t="s">
        <v>15</v>
      </c>
      <c r="G21825" t="s">
        <v>21</v>
      </c>
      <c r="H21825">
        <v>51.68</v>
      </c>
      <c r="I21825">
        <v>7.0000000000000007E-2</v>
      </c>
      <c r="J21825">
        <v>21829</v>
      </c>
      <c r="K21825" t="str">
        <f>VLOOKUP(A21825, '[1]Codigo SAP Articulos'!A:B, 2, 0)</f>
        <v>102-004-082</v>
      </c>
    </row>
    <row r="21826" spans="1:11" x14ac:dyDescent="0.25">
      <c r="A21826" t="s">
        <v>512</v>
      </c>
      <c r="B21826" t="s">
        <v>513</v>
      </c>
      <c r="C21826">
        <v>110</v>
      </c>
      <c r="D21826">
        <v>4100</v>
      </c>
      <c r="E21826">
        <v>24100</v>
      </c>
      <c r="F21826" t="s">
        <v>15</v>
      </c>
      <c r="G21826" t="s">
        <v>21</v>
      </c>
      <c r="H21826">
        <v>892.53</v>
      </c>
      <c r="I21826">
        <v>1.1800000000000002</v>
      </c>
      <c r="J21826">
        <v>21830</v>
      </c>
      <c r="K21826" t="str">
        <f>VLOOKUP(A21826, '[1]Codigo SAP Articulos'!A:B, 2, 0)</f>
        <v>102-004-082</v>
      </c>
    </row>
    <row r="21827" spans="1:11" x14ac:dyDescent="0.25">
      <c r="A21827" t="s">
        <v>512</v>
      </c>
      <c r="B21827" t="s">
        <v>513</v>
      </c>
      <c r="C21827">
        <v>110</v>
      </c>
      <c r="D21827">
        <v>8110</v>
      </c>
      <c r="E21827">
        <v>12100</v>
      </c>
      <c r="F21827" t="s">
        <v>15</v>
      </c>
      <c r="G21827" t="s">
        <v>21</v>
      </c>
      <c r="H21827">
        <v>158.92000000000002</v>
      </c>
      <c r="I21827">
        <v>0.21000000000000002</v>
      </c>
      <c r="J21827">
        <v>21831</v>
      </c>
      <c r="K21827" t="str">
        <f>VLOOKUP(A21827, '[1]Codigo SAP Articulos'!A:B, 2, 0)</f>
        <v>102-004-082</v>
      </c>
    </row>
    <row r="21828" spans="1:11" x14ac:dyDescent="0.25">
      <c r="A21828" t="s">
        <v>512</v>
      </c>
      <c r="B21828" t="s">
        <v>513</v>
      </c>
      <c r="C21828">
        <v>200</v>
      </c>
      <c r="D21828">
        <v>418200</v>
      </c>
      <c r="E21828">
        <v>2011200</v>
      </c>
      <c r="F21828" t="s">
        <v>15</v>
      </c>
      <c r="G21828" t="s">
        <v>22</v>
      </c>
      <c r="H21828">
        <v>65.22</v>
      </c>
      <c r="I21828">
        <v>0.09</v>
      </c>
      <c r="J21828">
        <v>21832</v>
      </c>
      <c r="K21828" t="str">
        <f>VLOOKUP(A21828, '[1]Codigo SAP Articulos'!A:B, 2, 0)</f>
        <v>102-004-082</v>
      </c>
    </row>
    <row r="21829" spans="1:11" x14ac:dyDescent="0.25">
      <c r="A21829" t="s">
        <v>512</v>
      </c>
      <c r="B21829" t="s">
        <v>513</v>
      </c>
      <c r="C21829">
        <v>200</v>
      </c>
      <c r="D21829">
        <v>418200</v>
      </c>
      <c r="E21829">
        <v>2011200</v>
      </c>
      <c r="F21829" t="s">
        <v>15</v>
      </c>
      <c r="G21829" t="s">
        <v>21</v>
      </c>
      <c r="H21829">
        <v>190.39999999999998</v>
      </c>
      <c r="I21829">
        <v>0.26</v>
      </c>
      <c r="J21829">
        <v>21833</v>
      </c>
      <c r="K21829" t="str">
        <f>VLOOKUP(A21829, '[1]Codigo SAP Articulos'!A:B, 2, 0)</f>
        <v>102-004-082</v>
      </c>
    </row>
    <row r="21830" spans="1:11" x14ac:dyDescent="0.25">
      <c r="A21830" t="s">
        <v>512</v>
      </c>
      <c r="B21830" t="s">
        <v>513</v>
      </c>
      <c r="C21830">
        <v>200</v>
      </c>
      <c r="D21830">
        <v>423200</v>
      </c>
      <c r="E21830">
        <v>2027200</v>
      </c>
      <c r="F21830" t="s">
        <v>15</v>
      </c>
      <c r="G21830" t="s">
        <v>22</v>
      </c>
      <c r="H21830">
        <v>500.03</v>
      </c>
      <c r="I21830">
        <v>0.67</v>
      </c>
      <c r="J21830">
        <v>21834</v>
      </c>
      <c r="K21830" t="str">
        <f>VLOOKUP(A21830, '[1]Codigo SAP Articulos'!A:B, 2, 0)</f>
        <v>102-004-082</v>
      </c>
    </row>
    <row r="21831" spans="1:11" x14ac:dyDescent="0.25">
      <c r="A21831" t="s">
        <v>512</v>
      </c>
      <c r="B21831" t="s">
        <v>513</v>
      </c>
      <c r="C21831">
        <v>200</v>
      </c>
      <c r="D21831">
        <v>423200</v>
      </c>
      <c r="E21831">
        <v>2029200</v>
      </c>
      <c r="F21831" t="s">
        <v>15</v>
      </c>
      <c r="G21831" t="s">
        <v>22</v>
      </c>
      <c r="H21831">
        <v>1347.24</v>
      </c>
      <c r="I21831">
        <v>1.79</v>
      </c>
      <c r="J21831">
        <v>21835</v>
      </c>
      <c r="K21831" t="str">
        <f>VLOOKUP(A21831, '[1]Codigo SAP Articulos'!A:B, 2, 0)</f>
        <v>102-004-082</v>
      </c>
    </row>
    <row r="21832" spans="1:11" x14ac:dyDescent="0.25">
      <c r="A21832" t="s">
        <v>512</v>
      </c>
      <c r="B21832" t="s">
        <v>513</v>
      </c>
      <c r="C21832">
        <v>210</v>
      </c>
      <c r="D21832">
        <v>400210</v>
      </c>
      <c r="E21832">
        <v>3161210</v>
      </c>
      <c r="F21832" t="s">
        <v>15</v>
      </c>
      <c r="G21832" t="s">
        <v>21</v>
      </c>
      <c r="H21832">
        <v>121.32</v>
      </c>
      <c r="I21832">
        <v>0.16</v>
      </c>
      <c r="J21832">
        <v>21836</v>
      </c>
      <c r="K21832" t="str">
        <f>VLOOKUP(A21832, '[1]Codigo SAP Articulos'!A:B, 2, 0)</f>
        <v>102-004-082</v>
      </c>
    </row>
    <row r="21833" spans="1:11" x14ac:dyDescent="0.25">
      <c r="A21833" t="s">
        <v>512</v>
      </c>
      <c r="B21833" t="s">
        <v>513</v>
      </c>
      <c r="C21833">
        <v>210</v>
      </c>
      <c r="D21833">
        <v>401210</v>
      </c>
      <c r="E21833">
        <v>3015210</v>
      </c>
      <c r="F21833" t="s">
        <v>15</v>
      </c>
      <c r="G21833" t="s">
        <v>21</v>
      </c>
      <c r="H21833">
        <v>123.82</v>
      </c>
      <c r="I21833">
        <v>0.16</v>
      </c>
      <c r="J21833">
        <v>21837</v>
      </c>
      <c r="K21833" t="str">
        <f>VLOOKUP(A21833, '[1]Codigo SAP Articulos'!A:B, 2, 0)</f>
        <v>102-004-082</v>
      </c>
    </row>
    <row r="21834" spans="1:11" x14ac:dyDescent="0.25">
      <c r="A21834" t="s">
        <v>512</v>
      </c>
      <c r="B21834" t="s">
        <v>513</v>
      </c>
      <c r="C21834">
        <v>210</v>
      </c>
      <c r="D21834">
        <v>401210</v>
      </c>
      <c r="E21834">
        <v>3162210</v>
      </c>
      <c r="F21834" t="s">
        <v>15</v>
      </c>
      <c r="G21834" t="s">
        <v>21</v>
      </c>
      <c r="H21834">
        <v>59.41</v>
      </c>
      <c r="I21834">
        <v>0.08</v>
      </c>
      <c r="J21834">
        <v>21838</v>
      </c>
      <c r="K21834" t="str">
        <f>VLOOKUP(A21834, '[1]Codigo SAP Articulos'!A:B, 2, 0)</f>
        <v>102-004-082</v>
      </c>
    </row>
    <row r="21835" spans="1:11" x14ac:dyDescent="0.25">
      <c r="A21835" t="s">
        <v>512</v>
      </c>
      <c r="B21835" t="s">
        <v>513</v>
      </c>
      <c r="C21835">
        <v>210</v>
      </c>
      <c r="D21835">
        <v>406210</v>
      </c>
      <c r="E21835">
        <v>3044210</v>
      </c>
      <c r="F21835" t="s">
        <v>15</v>
      </c>
      <c r="G21835" t="s">
        <v>21</v>
      </c>
      <c r="H21835">
        <v>56.71</v>
      </c>
      <c r="I21835">
        <v>0.08</v>
      </c>
      <c r="J21835">
        <v>21839</v>
      </c>
      <c r="K21835" t="str">
        <f>VLOOKUP(A21835, '[1]Codigo SAP Articulos'!A:B, 2, 0)</f>
        <v>102-004-082</v>
      </c>
    </row>
    <row r="21836" spans="1:11" x14ac:dyDescent="0.25">
      <c r="A21836" t="s">
        <v>512</v>
      </c>
      <c r="B21836" t="s">
        <v>513</v>
      </c>
      <c r="C21836">
        <v>210</v>
      </c>
      <c r="D21836">
        <v>406210</v>
      </c>
      <c r="E21836">
        <v>3078210</v>
      </c>
      <c r="F21836" t="s">
        <v>15</v>
      </c>
      <c r="G21836" t="s">
        <v>21</v>
      </c>
      <c r="H21836">
        <v>564.07999999999993</v>
      </c>
      <c r="I21836">
        <v>0.74</v>
      </c>
      <c r="J21836">
        <v>21840</v>
      </c>
      <c r="K21836" t="str">
        <f>VLOOKUP(A21836, '[1]Codigo SAP Articulos'!A:B, 2, 0)</f>
        <v>102-004-082</v>
      </c>
    </row>
    <row r="21837" spans="1:11" x14ac:dyDescent="0.25">
      <c r="A21837" t="s">
        <v>512</v>
      </c>
      <c r="B21837" t="s">
        <v>513</v>
      </c>
      <c r="C21837">
        <v>210</v>
      </c>
      <c r="D21837">
        <v>428210</v>
      </c>
      <c r="E21837">
        <v>3163210</v>
      </c>
      <c r="F21837" t="s">
        <v>15</v>
      </c>
      <c r="G21837" t="s">
        <v>22</v>
      </c>
      <c r="H21837">
        <v>1486.8099999999997</v>
      </c>
      <c r="I21837">
        <v>1.98</v>
      </c>
      <c r="J21837">
        <v>21841</v>
      </c>
      <c r="K21837" t="str">
        <f>VLOOKUP(A21837, '[1]Codigo SAP Articulos'!A:B, 2, 0)</f>
        <v>102-004-082</v>
      </c>
    </row>
    <row r="21838" spans="1:11" x14ac:dyDescent="0.25">
      <c r="A21838" t="s">
        <v>512</v>
      </c>
      <c r="B21838" t="s">
        <v>513</v>
      </c>
      <c r="C21838">
        <v>300</v>
      </c>
      <c r="D21838">
        <v>224300</v>
      </c>
      <c r="E21838">
        <v>1045300</v>
      </c>
      <c r="F21838" t="s">
        <v>15</v>
      </c>
      <c r="G21838" t="s">
        <v>22</v>
      </c>
      <c r="H21838">
        <v>311.02</v>
      </c>
      <c r="I21838">
        <v>0.41</v>
      </c>
      <c r="J21838">
        <v>21842</v>
      </c>
      <c r="K21838" t="str">
        <f>VLOOKUP(A21838, '[1]Codigo SAP Articulos'!A:B, 2, 0)</f>
        <v>102-004-082</v>
      </c>
    </row>
    <row r="21839" spans="1:11" x14ac:dyDescent="0.25">
      <c r="A21839" t="s">
        <v>512</v>
      </c>
      <c r="B21839" t="s">
        <v>513</v>
      </c>
      <c r="C21839">
        <v>300</v>
      </c>
      <c r="D21839">
        <v>224300</v>
      </c>
      <c r="E21839">
        <v>1048300</v>
      </c>
      <c r="F21839" t="s">
        <v>15</v>
      </c>
      <c r="G21839" t="s">
        <v>22</v>
      </c>
      <c r="H21839">
        <v>2822.41</v>
      </c>
      <c r="I21839">
        <v>3.76</v>
      </c>
      <c r="J21839">
        <v>21843</v>
      </c>
      <c r="K21839" t="str">
        <f>VLOOKUP(A21839, '[1]Codigo SAP Articulos'!A:B, 2, 0)</f>
        <v>102-004-082</v>
      </c>
    </row>
    <row r="21840" spans="1:11" x14ac:dyDescent="0.25">
      <c r="A21840" t="s">
        <v>512</v>
      </c>
      <c r="B21840" t="s">
        <v>513</v>
      </c>
      <c r="C21840">
        <v>300</v>
      </c>
      <c r="D21840">
        <v>224300</v>
      </c>
      <c r="E21840">
        <v>1049300</v>
      </c>
      <c r="F21840" t="s">
        <v>15</v>
      </c>
      <c r="G21840" t="s">
        <v>22</v>
      </c>
      <c r="H21840">
        <v>179.35</v>
      </c>
      <c r="I21840">
        <v>0.24</v>
      </c>
      <c r="J21840">
        <v>21844</v>
      </c>
      <c r="K21840" t="str">
        <f>VLOOKUP(A21840, '[1]Codigo SAP Articulos'!A:B, 2, 0)</f>
        <v>102-004-082</v>
      </c>
    </row>
    <row r="21841" spans="1:11" x14ac:dyDescent="0.25">
      <c r="A21841" t="s">
        <v>512</v>
      </c>
      <c r="B21841" t="s">
        <v>513</v>
      </c>
      <c r="C21841">
        <v>300</v>
      </c>
      <c r="D21841">
        <v>224300</v>
      </c>
      <c r="E21841">
        <v>1061300</v>
      </c>
      <c r="F21841" t="s">
        <v>15</v>
      </c>
      <c r="G21841" t="s">
        <v>22</v>
      </c>
      <c r="H21841">
        <v>235.81</v>
      </c>
      <c r="I21841">
        <v>0.31</v>
      </c>
      <c r="J21841">
        <v>21845</v>
      </c>
      <c r="K21841" t="str">
        <f>VLOOKUP(A21841, '[1]Codigo SAP Articulos'!A:B, 2, 0)</f>
        <v>102-004-082</v>
      </c>
    </row>
    <row r="21842" spans="1:11" x14ac:dyDescent="0.25">
      <c r="A21842" t="s">
        <v>512</v>
      </c>
      <c r="B21842" t="s">
        <v>513</v>
      </c>
      <c r="C21842">
        <v>300</v>
      </c>
      <c r="D21842">
        <v>230300</v>
      </c>
      <c r="E21842">
        <v>1005300</v>
      </c>
      <c r="F21842" t="s">
        <v>15</v>
      </c>
      <c r="G21842" t="s">
        <v>21</v>
      </c>
      <c r="H21842">
        <v>55.76</v>
      </c>
      <c r="I21842">
        <v>7.0000000000000007E-2</v>
      </c>
      <c r="J21842">
        <v>21846</v>
      </c>
      <c r="K21842" t="str">
        <f>VLOOKUP(A21842, '[1]Codigo SAP Articulos'!A:B, 2, 0)</f>
        <v>102-004-082</v>
      </c>
    </row>
    <row r="21843" spans="1:11" x14ac:dyDescent="0.25">
      <c r="A21843" t="s">
        <v>512</v>
      </c>
      <c r="B21843" t="s">
        <v>513</v>
      </c>
      <c r="C21843">
        <v>300</v>
      </c>
      <c r="D21843">
        <v>231300</v>
      </c>
      <c r="E21843">
        <v>1010300</v>
      </c>
      <c r="F21843" t="s">
        <v>15</v>
      </c>
      <c r="G21843" t="s">
        <v>21</v>
      </c>
      <c r="H21843">
        <v>121.82</v>
      </c>
      <c r="I21843">
        <v>0.16</v>
      </c>
      <c r="J21843">
        <v>21847</v>
      </c>
      <c r="K21843" t="str">
        <f>VLOOKUP(A21843, '[1]Codigo SAP Articulos'!A:B, 2, 0)</f>
        <v>102-004-082</v>
      </c>
    </row>
    <row r="21844" spans="1:11" x14ac:dyDescent="0.25">
      <c r="A21844" t="s">
        <v>512</v>
      </c>
      <c r="B21844" t="s">
        <v>513</v>
      </c>
      <c r="C21844">
        <v>300</v>
      </c>
      <c r="D21844">
        <v>231300</v>
      </c>
      <c r="E21844">
        <v>1025300</v>
      </c>
      <c r="F21844" t="s">
        <v>15</v>
      </c>
      <c r="G21844" t="s">
        <v>21</v>
      </c>
      <c r="H21844">
        <v>62.32</v>
      </c>
      <c r="I21844">
        <v>0.08</v>
      </c>
      <c r="J21844">
        <v>21848</v>
      </c>
      <c r="K21844" t="str">
        <f>VLOOKUP(A21844, '[1]Codigo SAP Articulos'!A:B, 2, 0)</f>
        <v>102-004-082</v>
      </c>
    </row>
    <row r="21845" spans="1:11" x14ac:dyDescent="0.25">
      <c r="A21845" t="s">
        <v>512</v>
      </c>
      <c r="B21845" t="s">
        <v>513</v>
      </c>
      <c r="C21845">
        <v>300</v>
      </c>
      <c r="D21845">
        <v>234300</v>
      </c>
      <c r="E21845">
        <v>1016300</v>
      </c>
      <c r="F21845" t="s">
        <v>15</v>
      </c>
      <c r="G21845" t="s">
        <v>22</v>
      </c>
      <c r="H21845">
        <v>417.27</v>
      </c>
      <c r="I21845">
        <v>0.56000000000000005</v>
      </c>
      <c r="J21845">
        <v>21849</v>
      </c>
      <c r="K21845" t="str">
        <f>VLOOKUP(A21845, '[1]Codigo SAP Articulos'!A:B, 2, 0)</f>
        <v>102-004-082</v>
      </c>
    </row>
    <row r="21846" spans="1:11" x14ac:dyDescent="0.25">
      <c r="A21846" t="s">
        <v>512</v>
      </c>
      <c r="B21846" t="s">
        <v>513</v>
      </c>
      <c r="C21846">
        <v>320</v>
      </c>
      <c r="D21846">
        <v>2320</v>
      </c>
      <c r="E21846">
        <v>1024300</v>
      </c>
      <c r="F21846" t="s">
        <v>15</v>
      </c>
      <c r="G21846" t="s">
        <v>21</v>
      </c>
      <c r="H21846">
        <v>123.7</v>
      </c>
      <c r="I21846">
        <v>0.16</v>
      </c>
      <c r="J21846">
        <v>21850</v>
      </c>
      <c r="K21846" t="str">
        <f>VLOOKUP(A21846, '[1]Codigo SAP Articulos'!A:B, 2, 0)</f>
        <v>102-004-082</v>
      </c>
    </row>
    <row r="21847" spans="1:11" x14ac:dyDescent="0.25">
      <c r="A21847" t="s">
        <v>512</v>
      </c>
      <c r="B21847" t="s">
        <v>513</v>
      </c>
      <c r="C21847">
        <v>400</v>
      </c>
      <c r="D21847">
        <v>1400</v>
      </c>
      <c r="E21847">
        <v>3400</v>
      </c>
      <c r="F21847" t="s">
        <v>15</v>
      </c>
      <c r="G21847" t="s">
        <v>21</v>
      </c>
      <c r="H21847">
        <v>603.30999999999995</v>
      </c>
      <c r="I21847">
        <v>0.81</v>
      </c>
      <c r="J21847">
        <v>21851</v>
      </c>
      <c r="K21847" t="str">
        <f>VLOOKUP(A21847, '[1]Codigo SAP Articulos'!A:B, 2, 0)</f>
        <v>102-004-082</v>
      </c>
    </row>
    <row r="21848" spans="1:11" x14ac:dyDescent="0.25">
      <c r="A21848" t="s">
        <v>512</v>
      </c>
      <c r="B21848" t="s">
        <v>513</v>
      </c>
      <c r="C21848">
        <v>400</v>
      </c>
      <c r="D21848">
        <v>3400</v>
      </c>
      <c r="E21848">
        <v>1400</v>
      </c>
      <c r="F21848" t="s">
        <v>15</v>
      </c>
      <c r="G21848" t="s">
        <v>21</v>
      </c>
      <c r="H21848">
        <v>47.88</v>
      </c>
      <c r="I21848">
        <v>0.06</v>
      </c>
      <c r="J21848">
        <v>21852</v>
      </c>
      <c r="K21848" t="str">
        <f>VLOOKUP(A21848, '[1]Codigo SAP Articulos'!A:B, 2, 0)</f>
        <v>102-004-082</v>
      </c>
    </row>
    <row r="21849" spans="1:11" x14ac:dyDescent="0.25">
      <c r="A21849" t="s">
        <v>512</v>
      </c>
      <c r="B21849" t="s">
        <v>513</v>
      </c>
      <c r="C21849">
        <v>400</v>
      </c>
      <c r="D21849">
        <v>4400</v>
      </c>
      <c r="E21849">
        <v>21400</v>
      </c>
      <c r="F21849" t="s">
        <v>15</v>
      </c>
      <c r="G21849" t="s">
        <v>21</v>
      </c>
      <c r="H21849">
        <v>100.77000000000001</v>
      </c>
      <c r="I21849">
        <v>0.13</v>
      </c>
      <c r="J21849">
        <v>21853</v>
      </c>
      <c r="K21849" t="str">
        <f>VLOOKUP(A21849, '[1]Codigo SAP Articulos'!A:B, 2, 0)</f>
        <v>102-004-082</v>
      </c>
    </row>
    <row r="21850" spans="1:11" x14ac:dyDescent="0.25">
      <c r="A21850" t="s">
        <v>512</v>
      </c>
      <c r="B21850" t="s">
        <v>513</v>
      </c>
      <c r="C21850">
        <v>400</v>
      </c>
      <c r="D21850">
        <v>4400</v>
      </c>
      <c r="E21850">
        <v>24400</v>
      </c>
      <c r="F21850" t="s">
        <v>15</v>
      </c>
      <c r="G21850" t="s">
        <v>21</v>
      </c>
      <c r="H21850">
        <v>48.38</v>
      </c>
      <c r="I21850">
        <v>0.06</v>
      </c>
      <c r="J21850">
        <v>21854</v>
      </c>
      <c r="K21850" t="str">
        <f>VLOOKUP(A21850, '[1]Codigo SAP Articulos'!A:B, 2, 0)</f>
        <v>102-004-082</v>
      </c>
    </row>
    <row r="21851" spans="1:11" x14ac:dyDescent="0.25">
      <c r="A21851" t="s">
        <v>512</v>
      </c>
      <c r="B21851" t="s">
        <v>513</v>
      </c>
      <c r="C21851">
        <v>400</v>
      </c>
      <c r="D21851">
        <v>4400</v>
      </c>
      <c r="E21851">
        <v>31400</v>
      </c>
      <c r="F21851" t="s">
        <v>15</v>
      </c>
      <c r="G21851" t="s">
        <v>21</v>
      </c>
      <c r="H21851">
        <v>189.24</v>
      </c>
      <c r="I21851">
        <v>0.25</v>
      </c>
      <c r="J21851">
        <v>21855</v>
      </c>
      <c r="K21851" t="str">
        <f>VLOOKUP(A21851, '[1]Codigo SAP Articulos'!A:B, 2, 0)</f>
        <v>102-004-082</v>
      </c>
    </row>
    <row r="21852" spans="1:11" x14ac:dyDescent="0.25">
      <c r="A21852" t="s">
        <v>512</v>
      </c>
      <c r="B21852" t="s">
        <v>513</v>
      </c>
      <c r="C21852">
        <v>500</v>
      </c>
      <c r="D21852">
        <v>1500</v>
      </c>
      <c r="E21852">
        <v>2500</v>
      </c>
      <c r="F21852" t="s">
        <v>15</v>
      </c>
      <c r="G21852" t="s">
        <v>21</v>
      </c>
      <c r="H21852">
        <v>363.02000000000004</v>
      </c>
      <c r="I21852">
        <v>0.48000000000000004</v>
      </c>
      <c r="J21852">
        <v>21856</v>
      </c>
      <c r="K21852" t="str">
        <f>VLOOKUP(A21852, '[1]Codigo SAP Articulos'!A:B, 2, 0)</f>
        <v>102-004-082</v>
      </c>
    </row>
    <row r="21853" spans="1:11" x14ac:dyDescent="0.25">
      <c r="A21853" t="s">
        <v>512</v>
      </c>
      <c r="B21853" t="s">
        <v>513</v>
      </c>
      <c r="C21853">
        <v>500</v>
      </c>
      <c r="D21853">
        <v>2500</v>
      </c>
      <c r="E21853">
        <v>1500</v>
      </c>
      <c r="F21853" t="s">
        <v>15</v>
      </c>
      <c r="G21853" t="s">
        <v>21</v>
      </c>
      <c r="H21853">
        <v>59.2</v>
      </c>
      <c r="I21853">
        <v>0.08</v>
      </c>
      <c r="J21853">
        <v>21857</v>
      </c>
      <c r="K21853" t="str">
        <f>VLOOKUP(A21853, '[1]Codigo SAP Articulos'!A:B, 2, 0)</f>
        <v>102-004-082</v>
      </c>
    </row>
    <row r="21854" spans="1:11" x14ac:dyDescent="0.25">
      <c r="A21854" t="s">
        <v>512</v>
      </c>
      <c r="B21854" t="s">
        <v>513</v>
      </c>
      <c r="C21854">
        <v>500</v>
      </c>
      <c r="D21854">
        <v>3500</v>
      </c>
      <c r="E21854">
        <v>12500</v>
      </c>
      <c r="F21854" t="s">
        <v>15</v>
      </c>
      <c r="G21854" t="s">
        <v>21</v>
      </c>
      <c r="H21854">
        <v>205.73</v>
      </c>
      <c r="I21854">
        <v>0.26</v>
      </c>
      <c r="J21854">
        <v>21858</v>
      </c>
      <c r="K21854" t="str">
        <f>VLOOKUP(A21854, '[1]Codigo SAP Articulos'!A:B, 2, 0)</f>
        <v>102-004-082</v>
      </c>
    </row>
    <row r="21855" spans="1:11" x14ac:dyDescent="0.25">
      <c r="A21855" t="s">
        <v>512</v>
      </c>
      <c r="B21855" t="s">
        <v>513</v>
      </c>
      <c r="C21855">
        <v>500</v>
      </c>
      <c r="D21855">
        <v>23500</v>
      </c>
      <c r="E21855">
        <v>64500</v>
      </c>
      <c r="F21855" t="s">
        <v>15</v>
      </c>
      <c r="G21855" t="s">
        <v>22</v>
      </c>
      <c r="H21855">
        <v>52.38</v>
      </c>
      <c r="I21855">
        <v>7.0000000000000007E-2</v>
      </c>
      <c r="J21855">
        <v>21859</v>
      </c>
      <c r="K21855" t="str">
        <f>VLOOKUP(A21855, '[1]Codigo SAP Articulos'!A:B, 2, 0)</f>
        <v>102-004-082</v>
      </c>
    </row>
    <row r="21856" spans="1:11" x14ac:dyDescent="0.25">
      <c r="A21856" t="s">
        <v>512</v>
      </c>
      <c r="B21856" t="s">
        <v>513</v>
      </c>
      <c r="C21856">
        <v>600</v>
      </c>
      <c r="D21856">
        <v>15600</v>
      </c>
      <c r="E21856">
        <v>155600</v>
      </c>
      <c r="F21856" t="s">
        <v>15</v>
      </c>
      <c r="G21856" t="s">
        <v>21</v>
      </c>
      <c r="H21856">
        <v>61.85</v>
      </c>
      <c r="I21856">
        <v>0.08</v>
      </c>
      <c r="J21856">
        <v>21860</v>
      </c>
      <c r="K21856" t="str">
        <f>VLOOKUP(A21856, '[1]Codigo SAP Articulos'!A:B, 2, 0)</f>
        <v>102-004-082</v>
      </c>
    </row>
    <row r="21857" spans="1:11" x14ac:dyDescent="0.25">
      <c r="A21857" t="s">
        <v>512</v>
      </c>
      <c r="B21857" t="s">
        <v>513</v>
      </c>
      <c r="C21857">
        <v>610</v>
      </c>
      <c r="D21857">
        <v>8100</v>
      </c>
      <c r="E21857">
        <v>31100</v>
      </c>
      <c r="F21857" t="s">
        <v>15</v>
      </c>
      <c r="G21857" t="s">
        <v>21</v>
      </c>
      <c r="H21857">
        <v>193.04999999999998</v>
      </c>
      <c r="I21857">
        <v>0.27</v>
      </c>
      <c r="J21857">
        <v>21861</v>
      </c>
      <c r="K21857" t="str">
        <f>VLOOKUP(A21857, '[1]Codigo SAP Articulos'!A:B, 2, 0)</f>
        <v>102-004-082</v>
      </c>
    </row>
    <row r="21858" spans="1:11" x14ac:dyDescent="0.25">
      <c r="A21858" t="s">
        <v>512</v>
      </c>
      <c r="B21858" t="s">
        <v>513</v>
      </c>
      <c r="C21858">
        <v>610</v>
      </c>
      <c r="D21858">
        <v>8100</v>
      </c>
      <c r="E21858">
        <v>32100</v>
      </c>
      <c r="F21858" t="s">
        <v>15</v>
      </c>
      <c r="G21858" t="s">
        <v>21</v>
      </c>
      <c r="H21858">
        <v>487.31</v>
      </c>
      <c r="I21858">
        <v>0.65</v>
      </c>
      <c r="J21858">
        <v>21862</v>
      </c>
      <c r="K21858" t="str">
        <f>VLOOKUP(A21858, '[1]Codigo SAP Articulos'!A:B, 2, 0)</f>
        <v>102-004-082</v>
      </c>
    </row>
    <row r="21859" spans="1:11" x14ac:dyDescent="0.25">
      <c r="A21859" t="s">
        <v>512</v>
      </c>
      <c r="B21859" t="s">
        <v>513</v>
      </c>
      <c r="C21859">
        <v>700</v>
      </c>
      <c r="D21859">
        <v>421700</v>
      </c>
      <c r="E21859">
        <v>3124700</v>
      </c>
      <c r="F21859" t="s">
        <v>15</v>
      </c>
      <c r="G21859" t="s">
        <v>22</v>
      </c>
      <c r="H21859">
        <v>118.23</v>
      </c>
      <c r="I21859">
        <v>0.16</v>
      </c>
      <c r="J21859">
        <v>21863</v>
      </c>
      <c r="K21859" t="str">
        <f>VLOOKUP(A21859, '[1]Codigo SAP Articulos'!A:B, 2, 0)</f>
        <v>102-004-082</v>
      </c>
    </row>
    <row r="21860" spans="1:11" x14ac:dyDescent="0.25">
      <c r="A21860" t="s">
        <v>512</v>
      </c>
      <c r="B21860" t="s">
        <v>513</v>
      </c>
      <c r="C21860">
        <v>700</v>
      </c>
      <c r="D21860">
        <v>422700</v>
      </c>
      <c r="E21860">
        <v>3005700</v>
      </c>
      <c r="F21860" t="s">
        <v>15</v>
      </c>
      <c r="G21860" t="s">
        <v>21</v>
      </c>
      <c r="H21860">
        <v>895.13999999999987</v>
      </c>
      <c r="I21860">
        <v>1.2000000000000002</v>
      </c>
      <c r="J21860">
        <v>21864</v>
      </c>
      <c r="K21860" t="str">
        <f>VLOOKUP(A21860, '[1]Codigo SAP Articulos'!A:B, 2, 0)</f>
        <v>102-004-082</v>
      </c>
    </row>
    <row r="21861" spans="1:11" x14ac:dyDescent="0.25">
      <c r="A21861" t="s">
        <v>512</v>
      </c>
      <c r="B21861" t="s">
        <v>513</v>
      </c>
      <c r="C21861">
        <v>700</v>
      </c>
      <c r="D21861">
        <v>425700</v>
      </c>
      <c r="E21861">
        <v>3130700</v>
      </c>
      <c r="F21861" t="s">
        <v>15</v>
      </c>
      <c r="G21861" t="s">
        <v>21</v>
      </c>
      <c r="H21861">
        <v>104.28</v>
      </c>
      <c r="I21861">
        <v>0.14000000000000001</v>
      </c>
      <c r="J21861">
        <v>21865</v>
      </c>
      <c r="K21861" t="str">
        <f>VLOOKUP(A21861, '[1]Codigo SAP Articulos'!A:B, 2, 0)</f>
        <v>102-004-082</v>
      </c>
    </row>
    <row r="21862" spans="1:11" x14ac:dyDescent="0.25">
      <c r="A21862" t="s">
        <v>512</v>
      </c>
      <c r="B21862" t="s">
        <v>513</v>
      </c>
      <c r="C21862">
        <v>700</v>
      </c>
      <c r="D21862">
        <v>425700</v>
      </c>
      <c r="E21862">
        <v>3159700</v>
      </c>
      <c r="F21862" t="s">
        <v>15</v>
      </c>
      <c r="G21862" t="s">
        <v>21</v>
      </c>
      <c r="H21862">
        <v>63.72</v>
      </c>
      <c r="I21862">
        <v>0.08</v>
      </c>
      <c r="J21862">
        <v>21866</v>
      </c>
      <c r="K21862" t="str">
        <f>VLOOKUP(A21862, '[1]Codigo SAP Articulos'!A:B, 2, 0)</f>
        <v>102-004-082</v>
      </c>
    </row>
    <row r="21863" spans="1:11" x14ac:dyDescent="0.25">
      <c r="A21863" t="s">
        <v>512</v>
      </c>
      <c r="B21863" t="s">
        <v>513</v>
      </c>
      <c r="C21863">
        <v>700</v>
      </c>
      <c r="D21863">
        <v>425700</v>
      </c>
      <c r="E21863">
        <v>3160700</v>
      </c>
      <c r="F21863" t="s">
        <v>15</v>
      </c>
      <c r="G21863" t="s">
        <v>21</v>
      </c>
      <c r="H21863">
        <v>55.63</v>
      </c>
      <c r="I21863">
        <v>7.0000000000000007E-2</v>
      </c>
      <c r="J21863">
        <v>21867</v>
      </c>
      <c r="K21863" t="str">
        <f>VLOOKUP(A21863, '[1]Codigo SAP Articulos'!A:B, 2, 0)</f>
        <v>102-004-082</v>
      </c>
    </row>
    <row r="21864" spans="1:11" x14ac:dyDescent="0.25">
      <c r="A21864" t="s">
        <v>512</v>
      </c>
      <c r="B21864" t="s">
        <v>513</v>
      </c>
      <c r="C21864">
        <v>800</v>
      </c>
      <c r="D21864">
        <v>24500</v>
      </c>
      <c r="E21864">
        <v>66500</v>
      </c>
      <c r="F21864" t="s">
        <v>15</v>
      </c>
      <c r="G21864" t="s">
        <v>21</v>
      </c>
      <c r="H21864">
        <v>123.7</v>
      </c>
      <c r="I21864">
        <v>0.16</v>
      </c>
      <c r="J21864">
        <v>21868</v>
      </c>
      <c r="K21864" t="str">
        <f>VLOOKUP(A21864, '[1]Codigo SAP Articulos'!A:B, 2, 0)</f>
        <v>102-004-082</v>
      </c>
    </row>
    <row r="21865" spans="1:11" x14ac:dyDescent="0.25">
      <c r="A21865" t="s">
        <v>512</v>
      </c>
      <c r="B21865" t="s">
        <v>513</v>
      </c>
      <c r="C21865">
        <v>900</v>
      </c>
      <c r="D21865">
        <v>1900</v>
      </c>
      <c r="E21865">
        <v>36100</v>
      </c>
      <c r="F21865" t="s">
        <v>15</v>
      </c>
      <c r="G21865" t="s">
        <v>21</v>
      </c>
      <c r="H21865">
        <v>123.69999999999999</v>
      </c>
      <c r="I21865">
        <v>0.16</v>
      </c>
      <c r="J21865">
        <v>21869</v>
      </c>
      <c r="K21865" t="str">
        <f>VLOOKUP(A21865, '[1]Codigo SAP Articulos'!A:B, 2, 0)</f>
        <v>102-004-082</v>
      </c>
    </row>
    <row r="21866" spans="1:11" x14ac:dyDescent="0.25">
      <c r="A21866" t="s">
        <v>514</v>
      </c>
      <c r="B21866" t="s">
        <v>515</v>
      </c>
      <c r="C21866">
        <v>100</v>
      </c>
      <c r="D21866">
        <v>1100</v>
      </c>
      <c r="E21866">
        <v>86100</v>
      </c>
      <c r="F21866" t="s">
        <v>15</v>
      </c>
      <c r="G21866" t="s">
        <v>21</v>
      </c>
      <c r="H21866">
        <v>226.15</v>
      </c>
      <c r="I21866">
        <v>0.26</v>
      </c>
      <c r="J21866">
        <v>21870</v>
      </c>
      <c r="K21866" t="str">
        <f>VLOOKUP(A21866, '[1]Codigo SAP Articulos'!A:B, 2, 0)</f>
        <v>102-003-007</v>
      </c>
    </row>
    <row r="21867" spans="1:11" x14ac:dyDescent="0.25">
      <c r="A21867" t="s">
        <v>514</v>
      </c>
      <c r="B21867" t="s">
        <v>515</v>
      </c>
      <c r="C21867">
        <v>100</v>
      </c>
      <c r="D21867">
        <v>2100</v>
      </c>
      <c r="E21867">
        <v>6100</v>
      </c>
      <c r="F21867" t="s">
        <v>15</v>
      </c>
      <c r="G21867" t="s">
        <v>22</v>
      </c>
      <c r="H21867">
        <v>236.43</v>
      </c>
      <c r="I21867">
        <v>0.27</v>
      </c>
      <c r="J21867">
        <v>21871</v>
      </c>
      <c r="K21867" t="str">
        <f>VLOOKUP(A21867, '[1]Codigo SAP Articulos'!A:B, 2, 0)</f>
        <v>102-003-007</v>
      </c>
    </row>
    <row r="21868" spans="1:11" x14ac:dyDescent="0.25">
      <c r="A21868" t="s">
        <v>514</v>
      </c>
      <c r="B21868" t="s">
        <v>515</v>
      </c>
      <c r="C21868">
        <v>100</v>
      </c>
      <c r="D21868">
        <v>3100</v>
      </c>
      <c r="E21868">
        <v>94100</v>
      </c>
      <c r="F21868" t="s">
        <v>15</v>
      </c>
      <c r="G21868" t="s">
        <v>22</v>
      </c>
      <c r="H21868">
        <v>2799.97</v>
      </c>
      <c r="I21868">
        <v>3.22</v>
      </c>
      <c r="J21868">
        <v>21872</v>
      </c>
      <c r="K21868" t="str">
        <f>VLOOKUP(A21868, '[1]Codigo SAP Articulos'!A:B, 2, 0)</f>
        <v>102-003-007</v>
      </c>
    </row>
    <row r="21869" spans="1:11" x14ac:dyDescent="0.25">
      <c r="A21869" t="s">
        <v>514</v>
      </c>
      <c r="B21869" t="s">
        <v>515</v>
      </c>
      <c r="C21869">
        <v>100</v>
      </c>
      <c r="D21869">
        <v>3100</v>
      </c>
      <c r="E21869">
        <v>174100</v>
      </c>
      <c r="F21869" t="s">
        <v>15</v>
      </c>
      <c r="G21869" t="s">
        <v>22</v>
      </c>
      <c r="H21869">
        <v>236.43</v>
      </c>
      <c r="I21869">
        <v>0.27</v>
      </c>
      <c r="J21869">
        <v>21873</v>
      </c>
      <c r="K21869" t="str">
        <f>VLOOKUP(A21869, '[1]Codigo SAP Articulos'!A:B, 2, 0)</f>
        <v>102-003-007</v>
      </c>
    </row>
    <row r="21870" spans="1:11" x14ac:dyDescent="0.25">
      <c r="A21870" t="s">
        <v>516</v>
      </c>
      <c r="B21870" t="s">
        <v>517</v>
      </c>
      <c r="C21870">
        <v>100</v>
      </c>
      <c r="D21870">
        <v>1100</v>
      </c>
      <c r="E21870">
        <v>84100</v>
      </c>
      <c r="F21870" t="s">
        <v>15</v>
      </c>
      <c r="G21870" t="s">
        <v>21</v>
      </c>
      <c r="H21870">
        <v>408.23</v>
      </c>
      <c r="I21870">
        <v>49.81</v>
      </c>
      <c r="J21870">
        <v>21874</v>
      </c>
      <c r="K21870" t="str">
        <f>VLOOKUP(A21870, '[1]Codigo SAP Articulos'!A:B, 2, 0)</f>
        <v>102-011-004</v>
      </c>
    </row>
    <row r="21871" spans="1:11" x14ac:dyDescent="0.25">
      <c r="A21871" t="s">
        <v>516</v>
      </c>
      <c r="B21871" t="s">
        <v>517</v>
      </c>
      <c r="C21871">
        <v>100</v>
      </c>
      <c r="D21871">
        <v>1100</v>
      </c>
      <c r="E21871">
        <v>87100</v>
      </c>
      <c r="F21871" t="s">
        <v>15</v>
      </c>
      <c r="G21871" t="s">
        <v>21</v>
      </c>
      <c r="H21871">
        <v>27.44</v>
      </c>
      <c r="I21871">
        <v>3.35</v>
      </c>
      <c r="J21871">
        <v>21875</v>
      </c>
      <c r="K21871" t="str">
        <f>VLOOKUP(A21871, '[1]Codigo SAP Articulos'!A:B, 2, 0)</f>
        <v>102-011-004</v>
      </c>
    </row>
    <row r="21872" spans="1:11" x14ac:dyDescent="0.25">
      <c r="A21872" t="s">
        <v>516</v>
      </c>
      <c r="B21872" t="s">
        <v>517</v>
      </c>
      <c r="C21872">
        <v>100</v>
      </c>
      <c r="D21872">
        <v>1100</v>
      </c>
      <c r="E21872">
        <v>91100</v>
      </c>
      <c r="F21872" t="s">
        <v>15</v>
      </c>
      <c r="G21872" t="s">
        <v>21</v>
      </c>
      <c r="H21872">
        <v>3.58</v>
      </c>
      <c r="I21872">
        <v>0.44</v>
      </c>
      <c r="J21872">
        <v>21876</v>
      </c>
      <c r="K21872" t="str">
        <f>VLOOKUP(A21872, '[1]Codigo SAP Articulos'!A:B, 2, 0)</f>
        <v>102-011-004</v>
      </c>
    </row>
    <row r="21873" spans="1:11" x14ac:dyDescent="0.25">
      <c r="A21873" t="s">
        <v>516</v>
      </c>
      <c r="B21873" t="s">
        <v>517</v>
      </c>
      <c r="C21873">
        <v>100</v>
      </c>
      <c r="D21873">
        <v>2100</v>
      </c>
      <c r="E21873">
        <v>1100</v>
      </c>
      <c r="F21873" t="s">
        <v>15</v>
      </c>
      <c r="G21873" t="s">
        <v>21</v>
      </c>
      <c r="H21873">
        <v>56.55</v>
      </c>
      <c r="I21873">
        <v>6.9</v>
      </c>
      <c r="J21873">
        <v>21877</v>
      </c>
      <c r="K21873" t="str">
        <f>VLOOKUP(A21873, '[1]Codigo SAP Articulos'!A:B, 2, 0)</f>
        <v>102-011-004</v>
      </c>
    </row>
    <row r="21874" spans="1:11" x14ac:dyDescent="0.25">
      <c r="A21874" t="s">
        <v>516</v>
      </c>
      <c r="B21874" t="s">
        <v>517</v>
      </c>
      <c r="C21874">
        <v>100</v>
      </c>
      <c r="D21874">
        <v>2100</v>
      </c>
      <c r="E21874">
        <v>2100</v>
      </c>
      <c r="F21874" t="s">
        <v>15</v>
      </c>
      <c r="G21874" t="s">
        <v>21</v>
      </c>
      <c r="H21874">
        <v>2.44</v>
      </c>
      <c r="I21874">
        <v>0.3</v>
      </c>
      <c r="J21874">
        <v>21878</v>
      </c>
      <c r="K21874" t="str">
        <f>VLOOKUP(A21874, '[1]Codigo SAP Articulos'!A:B, 2, 0)</f>
        <v>102-011-004</v>
      </c>
    </row>
    <row r="21875" spans="1:11" x14ac:dyDescent="0.25">
      <c r="A21875" t="s">
        <v>516</v>
      </c>
      <c r="B21875" t="s">
        <v>517</v>
      </c>
      <c r="C21875">
        <v>100</v>
      </c>
      <c r="D21875">
        <v>2100</v>
      </c>
      <c r="E21875">
        <v>3100</v>
      </c>
      <c r="F21875" t="s">
        <v>15</v>
      </c>
      <c r="G21875" t="s">
        <v>21</v>
      </c>
      <c r="H21875">
        <v>60.5</v>
      </c>
      <c r="I21875">
        <v>7.3900000000000006</v>
      </c>
      <c r="J21875">
        <v>21879</v>
      </c>
      <c r="K21875" t="str">
        <f>VLOOKUP(A21875, '[1]Codigo SAP Articulos'!A:B, 2, 0)</f>
        <v>102-011-004</v>
      </c>
    </row>
    <row r="21876" spans="1:11" x14ac:dyDescent="0.25">
      <c r="A21876" t="s">
        <v>516</v>
      </c>
      <c r="B21876" t="s">
        <v>517</v>
      </c>
      <c r="C21876">
        <v>100</v>
      </c>
      <c r="D21876">
        <v>2100</v>
      </c>
      <c r="E21876">
        <v>7100</v>
      </c>
      <c r="F21876" t="s">
        <v>15</v>
      </c>
      <c r="G21876" t="s">
        <v>21</v>
      </c>
      <c r="H21876">
        <v>12.52</v>
      </c>
      <c r="I21876">
        <v>1.53</v>
      </c>
      <c r="J21876">
        <v>21880</v>
      </c>
      <c r="K21876" t="str">
        <f>VLOOKUP(A21876, '[1]Codigo SAP Articulos'!A:B, 2, 0)</f>
        <v>102-011-004</v>
      </c>
    </row>
    <row r="21877" spans="1:11" x14ac:dyDescent="0.25">
      <c r="A21877" t="s">
        <v>516</v>
      </c>
      <c r="B21877" t="s">
        <v>517</v>
      </c>
      <c r="C21877">
        <v>100</v>
      </c>
      <c r="D21877">
        <v>2100</v>
      </c>
      <c r="E21877">
        <v>96100</v>
      </c>
      <c r="F21877" t="s">
        <v>15</v>
      </c>
      <c r="G21877" t="s">
        <v>21</v>
      </c>
      <c r="H21877">
        <v>17.8</v>
      </c>
      <c r="I21877">
        <v>2.17</v>
      </c>
      <c r="J21877">
        <v>21881</v>
      </c>
      <c r="K21877" t="str">
        <f>VLOOKUP(A21877, '[1]Codigo SAP Articulos'!A:B, 2, 0)</f>
        <v>102-011-004</v>
      </c>
    </row>
    <row r="21878" spans="1:11" x14ac:dyDescent="0.25">
      <c r="A21878" t="s">
        <v>516</v>
      </c>
      <c r="B21878" t="s">
        <v>517</v>
      </c>
      <c r="C21878">
        <v>100</v>
      </c>
      <c r="D21878">
        <v>3100</v>
      </c>
      <c r="E21878">
        <v>94100</v>
      </c>
      <c r="F21878" t="s">
        <v>15</v>
      </c>
      <c r="G21878" t="s">
        <v>22</v>
      </c>
      <c r="H21878">
        <v>284.27</v>
      </c>
      <c r="I21878">
        <v>34.68</v>
      </c>
      <c r="J21878">
        <v>21882</v>
      </c>
      <c r="K21878" t="str">
        <f>VLOOKUP(A21878, '[1]Codigo SAP Articulos'!A:B, 2, 0)</f>
        <v>102-011-004</v>
      </c>
    </row>
    <row r="21879" spans="1:11" x14ac:dyDescent="0.25">
      <c r="A21879" t="s">
        <v>516</v>
      </c>
      <c r="B21879" t="s">
        <v>517</v>
      </c>
      <c r="C21879">
        <v>100</v>
      </c>
      <c r="D21879">
        <v>3100</v>
      </c>
      <c r="E21879">
        <v>171100</v>
      </c>
      <c r="F21879" t="s">
        <v>15</v>
      </c>
      <c r="G21879" t="s">
        <v>22</v>
      </c>
      <c r="H21879">
        <v>30.69</v>
      </c>
      <c r="I21879">
        <v>3.74</v>
      </c>
      <c r="J21879">
        <v>21883</v>
      </c>
      <c r="K21879" t="str">
        <f>VLOOKUP(A21879, '[1]Codigo SAP Articulos'!A:B, 2, 0)</f>
        <v>102-011-004</v>
      </c>
    </row>
    <row r="21880" spans="1:11" x14ac:dyDescent="0.25">
      <c r="A21880" t="s">
        <v>516</v>
      </c>
      <c r="B21880" t="s">
        <v>517</v>
      </c>
      <c r="C21880">
        <v>100</v>
      </c>
      <c r="D21880">
        <v>3100</v>
      </c>
      <c r="E21880">
        <v>174100</v>
      </c>
      <c r="F21880" t="s">
        <v>15</v>
      </c>
      <c r="G21880" t="s">
        <v>22</v>
      </c>
      <c r="H21880">
        <v>21</v>
      </c>
      <c r="I21880">
        <v>2.56</v>
      </c>
      <c r="J21880">
        <v>21884</v>
      </c>
      <c r="K21880" t="str">
        <f>VLOOKUP(A21880, '[1]Codigo SAP Articulos'!A:B, 2, 0)</f>
        <v>102-011-004</v>
      </c>
    </row>
    <row r="21881" spans="1:11" x14ac:dyDescent="0.25">
      <c r="A21881" t="s">
        <v>516</v>
      </c>
      <c r="B21881" t="s">
        <v>517</v>
      </c>
      <c r="C21881">
        <v>100</v>
      </c>
      <c r="D21881">
        <v>5100</v>
      </c>
      <c r="E21881">
        <v>11100</v>
      </c>
      <c r="F21881" t="s">
        <v>15</v>
      </c>
      <c r="G21881" t="s">
        <v>21</v>
      </c>
      <c r="H21881">
        <v>30.45</v>
      </c>
      <c r="I21881">
        <v>3.71</v>
      </c>
      <c r="J21881">
        <v>21885</v>
      </c>
      <c r="K21881" t="str">
        <f>VLOOKUP(A21881, '[1]Codigo SAP Articulos'!A:B, 2, 0)</f>
        <v>102-011-004</v>
      </c>
    </row>
    <row r="21882" spans="1:11" x14ac:dyDescent="0.25">
      <c r="A21882" t="s">
        <v>516</v>
      </c>
      <c r="B21882" t="s">
        <v>517</v>
      </c>
      <c r="C21882">
        <v>100</v>
      </c>
      <c r="D21882">
        <v>35100</v>
      </c>
      <c r="E21882">
        <v>162100</v>
      </c>
      <c r="F21882" t="s">
        <v>15</v>
      </c>
      <c r="G21882" t="s">
        <v>21</v>
      </c>
      <c r="H21882">
        <v>9.82</v>
      </c>
      <c r="I21882">
        <v>1.2</v>
      </c>
      <c r="J21882">
        <v>21886</v>
      </c>
      <c r="K21882" t="str">
        <f>VLOOKUP(A21882, '[1]Codigo SAP Articulos'!A:B, 2, 0)</f>
        <v>102-011-004</v>
      </c>
    </row>
    <row r="21883" spans="1:11" x14ac:dyDescent="0.25">
      <c r="A21883" t="s">
        <v>516</v>
      </c>
      <c r="B21883" t="s">
        <v>517</v>
      </c>
      <c r="C21883">
        <v>100</v>
      </c>
      <c r="D21883">
        <v>35100</v>
      </c>
      <c r="E21883">
        <v>163100</v>
      </c>
      <c r="F21883" t="s">
        <v>15</v>
      </c>
      <c r="G21883" t="s">
        <v>21</v>
      </c>
      <c r="H21883">
        <v>213.86</v>
      </c>
      <c r="I21883">
        <v>26.089999999999996</v>
      </c>
      <c r="J21883">
        <v>21887</v>
      </c>
      <c r="K21883" t="str">
        <f>VLOOKUP(A21883, '[1]Codigo SAP Articulos'!A:B, 2, 0)</f>
        <v>102-011-004</v>
      </c>
    </row>
    <row r="21884" spans="1:11" x14ac:dyDescent="0.25">
      <c r="A21884" t="s">
        <v>516</v>
      </c>
      <c r="B21884" t="s">
        <v>517</v>
      </c>
      <c r="C21884">
        <v>200</v>
      </c>
      <c r="D21884">
        <v>415200</v>
      </c>
      <c r="E21884">
        <v>2006200</v>
      </c>
      <c r="F21884" t="s">
        <v>15</v>
      </c>
      <c r="G21884" t="s">
        <v>21</v>
      </c>
      <c r="H21884">
        <v>64.38</v>
      </c>
      <c r="I21884">
        <v>7.8599999999999994</v>
      </c>
      <c r="J21884">
        <v>21888</v>
      </c>
      <c r="K21884" t="str">
        <f>VLOOKUP(A21884, '[1]Codigo SAP Articulos'!A:B, 2, 0)</f>
        <v>102-011-004</v>
      </c>
    </row>
    <row r="21885" spans="1:11" x14ac:dyDescent="0.25">
      <c r="A21885" t="s">
        <v>516</v>
      </c>
      <c r="B21885" t="s">
        <v>517</v>
      </c>
      <c r="C21885">
        <v>200</v>
      </c>
      <c r="D21885">
        <v>418200</v>
      </c>
      <c r="E21885">
        <v>2000200</v>
      </c>
      <c r="F21885" t="s">
        <v>15</v>
      </c>
      <c r="G21885" t="s">
        <v>21</v>
      </c>
      <c r="H21885">
        <v>42.02</v>
      </c>
      <c r="I21885">
        <v>5.13</v>
      </c>
      <c r="J21885">
        <v>21889</v>
      </c>
      <c r="K21885" t="str">
        <f>VLOOKUP(A21885, '[1]Codigo SAP Articulos'!A:B, 2, 0)</f>
        <v>102-011-004</v>
      </c>
    </row>
    <row r="21886" spans="1:11" x14ac:dyDescent="0.25">
      <c r="A21886" t="s">
        <v>516</v>
      </c>
      <c r="B21886" t="s">
        <v>517</v>
      </c>
      <c r="C21886">
        <v>200</v>
      </c>
      <c r="D21886">
        <v>418200</v>
      </c>
      <c r="E21886">
        <v>2007200</v>
      </c>
      <c r="F21886" t="s">
        <v>15</v>
      </c>
      <c r="G21886" t="s">
        <v>21</v>
      </c>
      <c r="H21886">
        <v>15.62</v>
      </c>
      <c r="I21886">
        <v>1.91</v>
      </c>
      <c r="J21886">
        <v>21890</v>
      </c>
      <c r="K21886" t="str">
        <f>VLOOKUP(A21886, '[1]Codigo SAP Articulos'!A:B, 2, 0)</f>
        <v>102-011-004</v>
      </c>
    </row>
    <row r="21887" spans="1:11" x14ac:dyDescent="0.25">
      <c r="A21887" t="s">
        <v>516</v>
      </c>
      <c r="B21887" t="s">
        <v>517</v>
      </c>
      <c r="C21887">
        <v>210</v>
      </c>
      <c r="D21887">
        <v>400210</v>
      </c>
      <c r="E21887">
        <v>3000210</v>
      </c>
      <c r="F21887" t="s">
        <v>15</v>
      </c>
      <c r="G21887" t="s">
        <v>21</v>
      </c>
      <c r="H21887">
        <v>191.73999999999998</v>
      </c>
      <c r="I21887">
        <v>23.4</v>
      </c>
      <c r="J21887">
        <v>21891</v>
      </c>
      <c r="K21887" t="str">
        <f>VLOOKUP(A21887, '[1]Codigo SAP Articulos'!A:B, 2, 0)</f>
        <v>102-011-004</v>
      </c>
    </row>
    <row r="21888" spans="1:11" x14ac:dyDescent="0.25">
      <c r="A21888" t="s">
        <v>516</v>
      </c>
      <c r="B21888" t="s">
        <v>517</v>
      </c>
      <c r="C21888">
        <v>210</v>
      </c>
      <c r="D21888">
        <v>400210</v>
      </c>
      <c r="E21888">
        <v>3161210</v>
      </c>
      <c r="F21888" t="s">
        <v>15</v>
      </c>
      <c r="G21888" t="s">
        <v>21</v>
      </c>
      <c r="H21888">
        <v>311.02000000000004</v>
      </c>
      <c r="I21888">
        <v>37.94</v>
      </c>
      <c r="J21888">
        <v>21892</v>
      </c>
      <c r="K21888" t="str">
        <f>VLOOKUP(A21888, '[1]Codigo SAP Articulos'!A:B, 2, 0)</f>
        <v>102-011-004</v>
      </c>
    </row>
    <row r="21889" spans="1:11" x14ac:dyDescent="0.25">
      <c r="A21889" t="s">
        <v>516</v>
      </c>
      <c r="B21889" t="s">
        <v>517</v>
      </c>
      <c r="C21889">
        <v>210</v>
      </c>
      <c r="D21889">
        <v>401210</v>
      </c>
      <c r="E21889">
        <v>3015210</v>
      </c>
      <c r="F21889" t="s">
        <v>15</v>
      </c>
      <c r="G21889" t="s">
        <v>21</v>
      </c>
      <c r="H21889">
        <v>50.58</v>
      </c>
      <c r="I21889">
        <v>6.17</v>
      </c>
      <c r="J21889">
        <v>21893</v>
      </c>
      <c r="K21889" t="str">
        <f>VLOOKUP(A21889, '[1]Codigo SAP Articulos'!A:B, 2, 0)</f>
        <v>102-011-004</v>
      </c>
    </row>
    <row r="21890" spans="1:11" x14ac:dyDescent="0.25">
      <c r="A21890" t="s">
        <v>516</v>
      </c>
      <c r="B21890" t="s">
        <v>517</v>
      </c>
      <c r="C21890">
        <v>210</v>
      </c>
      <c r="D21890">
        <v>406210</v>
      </c>
      <c r="E21890">
        <v>3078210</v>
      </c>
      <c r="F21890" t="s">
        <v>15</v>
      </c>
      <c r="G21890" t="s">
        <v>21</v>
      </c>
      <c r="H21890">
        <v>91.97999999999999</v>
      </c>
      <c r="I21890">
        <v>11.22</v>
      </c>
      <c r="J21890">
        <v>21894</v>
      </c>
      <c r="K21890" t="str">
        <f>VLOOKUP(A21890, '[1]Codigo SAP Articulos'!A:B, 2, 0)</f>
        <v>102-011-004</v>
      </c>
    </row>
    <row r="21891" spans="1:11" x14ac:dyDescent="0.25">
      <c r="A21891" t="s">
        <v>516</v>
      </c>
      <c r="B21891" t="s">
        <v>517</v>
      </c>
      <c r="C21891">
        <v>210</v>
      </c>
      <c r="D21891">
        <v>428210</v>
      </c>
      <c r="E21891">
        <v>3163210</v>
      </c>
      <c r="F21891" t="s">
        <v>15</v>
      </c>
      <c r="G21891" t="s">
        <v>22</v>
      </c>
      <c r="H21891">
        <v>291.09999999999997</v>
      </c>
      <c r="I21891">
        <v>35.53</v>
      </c>
      <c r="J21891">
        <v>21895</v>
      </c>
      <c r="K21891" t="str">
        <f>VLOOKUP(A21891, '[1]Codigo SAP Articulos'!A:B, 2, 0)</f>
        <v>102-011-004</v>
      </c>
    </row>
    <row r="21892" spans="1:11" x14ac:dyDescent="0.25">
      <c r="A21892" t="s">
        <v>516</v>
      </c>
      <c r="B21892" t="s">
        <v>517</v>
      </c>
      <c r="C21892">
        <v>300</v>
      </c>
      <c r="D21892">
        <v>224300</v>
      </c>
      <c r="E21892">
        <v>1023300</v>
      </c>
      <c r="F21892" t="s">
        <v>15</v>
      </c>
      <c r="G21892" t="s">
        <v>22</v>
      </c>
      <c r="H21892">
        <v>29.64</v>
      </c>
      <c r="I21892">
        <v>3.62</v>
      </c>
      <c r="J21892">
        <v>21896</v>
      </c>
      <c r="K21892" t="str">
        <f>VLOOKUP(A21892, '[1]Codigo SAP Articulos'!A:B, 2, 0)</f>
        <v>102-011-004</v>
      </c>
    </row>
    <row r="21893" spans="1:11" x14ac:dyDescent="0.25">
      <c r="A21893" t="s">
        <v>516</v>
      </c>
      <c r="B21893" t="s">
        <v>517</v>
      </c>
      <c r="C21893">
        <v>300</v>
      </c>
      <c r="D21893">
        <v>224300</v>
      </c>
      <c r="E21893">
        <v>1048300</v>
      </c>
      <c r="F21893" t="s">
        <v>15</v>
      </c>
      <c r="G21893" t="s">
        <v>22</v>
      </c>
      <c r="H21893">
        <v>30.92</v>
      </c>
      <c r="I21893">
        <v>3.77</v>
      </c>
      <c r="J21893">
        <v>21897</v>
      </c>
      <c r="K21893" t="str">
        <f>VLOOKUP(A21893, '[1]Codigo SAP Articulos'!A:B, 2, 0)</f>
        <v>102-011-004</v>
      </c>
    </row>
    <row r="21894" spans="1:11" x14ac:dyDescent="0.25">
      <c r="A21894" t="s">
        <v>516</v>
      </c>
      <c r="B21894" t="s">
        <v>517</v>
      </c>
      <c r="C21894">
        <v>300</v>
      </c>
      <c r="D21894">
        <v>224300</v>
      </c>
      <c r="E21894">
        <v>1049300</v>
      </c>
      <c r="F21894" t="s">
        <v>15</v>
      </c>
      <c r="G21894" t="s">
        <v>22</v>
      </c>
      <c r="H21894">
        <v>12.68</v>
      </c>
      <c r="I21894">
        <v>1.55</v>
      </c>
      <c r="J21894">
        <v>21898</v>
      </c>
      <c r="K21894" t="str">
        <f>VLOOKUP(A21894, '[1]Codigo SAP Articulos'!A:B, 2, 0)</f>
        <v>102-011-004</v>
      </c>
    </row>
    <row r="21895" spans="1:11" x14ac:dyDescent="0.25">
      <c r="A21895" t="s">
        <v>516</v>
      </c>
      <c r="B21895" t="s">
        <v>517</v>
      </c>
      <c r="C21895">
        <v>300</v>
      </c>
      <c r="D21895">
        <v>230300</v>
      </c>
      <c r="E21895">
        <v>1000300</v>
      </c>
      <c r="F21895" t="s">
        <v>15</v>
      </c>
      <c r="G21895" t="s">
        <v>21</v>
      </c>
      <c r="H21895">
        <v>12.38</v>
      </c>
      <c r="I21895">
        <v>1.51</v>
      </c>
      <c r="J21895">
        <v>21899</v>
      </c>
      <c r="K21895" t="str">
        <f>VLOOKUP(A21895, '[1]Codigo SAP Articulos'!A:B, 2, 0)</f>
        <v>102-011-004</v>
      </c>
    </row>
    <row r="21896" spans="1:11" x14ac:dyDescent="0.25">
      <c r="A21896" t="s">
        <v>516</v>
      </c>
      <c r="B21896" t="s">
        <v>517</v>
      </c>
      <c r="C21896">
        <v>300</v>
      </c>
      <c r="D21896">
        <v>230300</v>
      </c>
      <c r="E21896">
        <v>1001300</v>
      </c>
      <c r="F21896" t="s">
        <v>15</v>
      </c>
      <c r="G21896" t="s">
        <v>21</v>
      </c>
      <c r="H21896">
        <v>3.53</v>
      </c>
      <c r="I21896">
        <v>0.43</v>
      </c>
      <c r="J21896">
        <v>21900</v>
      </c>
      <c r="K21896" t="str">
        <f>VLOOKUP(A21896, '[1]Codigo SAP Articulos'!A:B, 2, 0)</f>
        <v>102-011-004</v>
      </c>
    </row>
    <row r="21897" spans="1:11" x14ac:dyDescent="0.25">
      <c r="A21897" t="s">
        <v>516</v>
      </c>
      <c r="B21897" t="s">
        <v>517</v>
      </c>
      <c r="C21897">
        <v>300</v>
      </c>
      <c r="D21897">
        <v>230300</v>
      </c>
      <c r="E21897">
        <v>1005300</v>
      </c>
      <c r="F21897" t="s">
        <v>15</v>
      </c>
      <c r="G21897" t="s">
        <v>21</v>
      </c>
      <c r="H21897">
        <v>24.76</v>
      </c>
      <c r="I21897">
        <v>3.02</v>
      </c>
      <c r="J21897">
        <v>21901</v>
      </c>
      <c r="K21897" t="str">
        <f>VLOOKUP(A21897, '[1]Codigo SAP Articulos'!A:B, 2, 0)</f>
        <v>102-011-004</v>
      </c>
    </row>
    <row r="21898" spans="1:11" x14ac:dyDescent="0.25">
      <c r="A21898" t="s">
        <v>516</v>
      </c>
      <c r="B21898" t="s">
        <v>517</v>
      </c>
      <c r="C21898">
        <v>300</v>
      </c>
      <c r="D21898">
        <v>231300</v>
      </c>
      <c r="E21898">
        <v>1025300</v>
      </c>
      <c r="F21898" t="s">
        <v>15</v>
      </c>
      <c r="G21898" t="s">
        <v>21</v>
      </c>
      <c r="H21898">
        <v>27.07</v>
      </c>
      <c r="I21898">
        <v>3.3</v>
      </c>
      <c r="J21898">
        <v>21902</v>
      </c>
      <c r="K21898" t="str">
        <f>VLOOKUP(A21898, '[1]Codigo SAP Articulos'!A:B, 2, 0)</f>
        <v>102-011-004</v>
      </c>
    </row>
    <row r="21899" spans="1:11" x14ac:dyDescent="0.25">
      <c r="A21899" t="s">
        <v>516</v>
      </c>
      <c r="B21899" t="s">
        <v>517</v>
      </c>
      <c r="C21899">
        <v>300</v>
      </c>
      <c r="D21899">
        <v>234300</v>
      </c>
      <c r="E21899">
        <v>1009300</v>
      </c>
      <c r="F21899" t="s">
        <v>15</v>
      </c>
      <c r="G21899" t="s">
        <v>21</v>
      </c>
      <c r="H21899">
        <v>1.17</v>
      </c>
      <c r="I21899">
        <v>0.14000000000000001</v>
      </c>
      <c r="J21899">
        <v>21903</v>
      </c>
      <c r="K21899" t="str">
        <f>VLOOKUP(A21899, '[1]Codigo SAP Articulos'!A:B, 2, 0)</f>
        <v>102-011-004</v>
      </c>
    </row>
    <row r="21900" spans="1:11" x14ac:dyDescent="0.25">
      <c r="A21900" t="s">
        <v>516</v>
      </c>
      <c r="B21900" t="s">
        <v>517</v>
      </c>
      <c r="C21900">
        <v>300</v>
      </c>
      <c r="D21900">
        <v>234300</v>
      </c>
      <c r="E21900">
        <v>1014300</v>
      </c>
      <c r="F21900" t="s">
        <v>15</v>
      </c>
      <c r="G21900" t="s">
        <v>21</v>
      </c>
      <c r="H21900">
        <v>63.53</v>
      </c>
      <c r="I21900">
        <v>7.76</v>
      </c>
      <c r="J21900">
        <v>21904</v>
      </c>
      <c r="K21900" t="str">
        <f>VLOOKUP(A21900, '[1]Codigo SAP Articulos'!A:B, 2, 0)</f>
        <v>102-011-004</v>
      </c>
    </row>
    <row r="21901" spans="1:11" x14ac:dyDescent="0.25">
      <c r="A21901" t="s">
        <v>516</v>
      </c>
      <c r="B21901" t="s">
        <v>517</v>
      </c>
      <c r="C21901">
        <v>300</v>
      </c>
      <c r="D21901">
        <v>234300</v>
      </c>
      <c r="E21901">
        <v>1016300</v>
      </c>
      <c r="F21901" t="s">
        <v>15</v>
      </c>
      <c r="G21901" t="s">
        <v>21</v>
      </c>
      <c r="H21901">
        <v>2.57</v>
      </c>
      <c r="I21901">
        <v>0.31</v>
      </c>
      <c r="J21901">
        <v>21905</v>
      </c>
      <c r="K21901" t="str">
        <f>VLOOKUP(A21901, '[1]Codigo SAP Articulos'!A:B, 2, 0)</f>
        <v>102-011-004</v>
      </c>
    </row>
    <row r="21902" spans="1:11" x14ac:dyDescent="0.25">
      <c r="A21902" t="s">
        <v>516</v>
      </c>
      <c r="B21902" t="s">
        <v>517</v>
      </c>
      <c r="C21902">
        <v>310</v>
      </c>
      <c r="D21902">
        <v>248300</v>
      </c>
      <c r="E21902">
        <v>1050300</v>
      </c>
      <c r="F21902" t="s">
        <v>15</v>
      </c>
      <c r="G21902" t="s">
        <v>21</v>
      </c>
      <c r="H21902">
        <v>28.52</v>
      </c>
      <c r="I21902">
        <v>3.48</v>
      </c>
      <c r="J21902">
        <v>21906</v>
      </c>
      <c r="K21902" t="str">
        <f>VLOOKUP(A21902, '[1]Codigo SAP Articulos'!A:B, 2, 0)</f>
        <v>102-011-004</v>
      </c>
    </row>
    <row r="21903" spans="1:11" x14ac:dyDescent="0.25">
      <c r="A21903" t="s">
        <v>516</v>
      </c>
      <c r="B21903" t="s">
        <v>517</v>
      </c>
      <c r="C21903">
        <v>310</v>
      </c>
      <c r="D21903">
        <v>248300</v>
      </c>
      <c r="E21903">
        <v>1052300</v>
      </c>
      <c r="F21903" t="s">
        <v>15</v>
      </c>
      <c r="G21903" t="s">
        <v>21</v>
      </c>
      <c r="H21903">
        <v>9.94</v>
      </c>
      <c r="I21903">
        <v>1.21</v>
      </c>
      <c r="J21903">
        <v>21907</v>
      </c>
      <c r="K21903" t="str">
        <f>VLOOKUP(A21903, '[1]Codigo SAP Articulos'!A:B, 2, 0)</f>
        <v>102-011-004</v>
      </c>
    </row>
    <row r="21904" spans="1:11" x14ac:dyDescent="0.25">
      <c r="A21904" t="s">
        <v>516</v>
      </c>
      <c r="B21904" t="s">
        <v>517</v>
      </c>
      <c r="C21904">
        <v>320</v>
      </c>
      <c r="D21904">
        <v>2320</v>
      </c>
      <c r="E21904">
        <v>1024300</v>
      </c>
      <c r="F21904" t="s">
        <v>15</v>
      </c>
      <c r="G21904" t="s">
        <v>21</v>
      </c>
      <c r="H21904">
        <v>33.160000000000004</v>
      </c>
      <c r="I21904">
        <v>4.05</v>
      </c>
      <c r="J21904">
        <v>21908</v>
      </c>
      <c r="K21904" t="str">
        <f>VLOOKUP(A21904, '[1]Codigo SAP Articulos'!A:B, 2, 0)</f>
        <v>102-011-004</v>
      </c>
    </row>
    <row r="21905" spans="1:11" x14ac:dyDescent="0.25">
      <c r="A21905" t="s">
        <v>516</v>
      </c>
      <c r="B21905" t="s">
        <v>517</v>
      </c>
      <c r="C21905">
        <v>400</v>
      </c>
      <c r="D21905">
        <v>1400</v>
      </c>
      <c r="E21905">
        <v>3400</v>
      </c>
      <c r="F21905" t="s">
        <v>15</v>
      </c>
      <c r="G21905" t="s">
        <v>21</v>
      </c>
      <c r="H21905">
        <v>329.78</v>
      </c>
      <c r="I21905">
        <v>40.230000000000004</v>
      </c>
      <c r="J21905">
        <v>21909</v>
      </c>
      <c r="K21905" t="str">
        <f>VLOOKUP(A21905, '[1]Codigo SAP Articulos'!A:B, 2, 0)</f>
        <v>102-011-004</v>
      </c>
    </row>
    <row r="21906" spans="1:11" x14ac:dyDescent="0.25">
      <c r="A21906" t="s">
        <v>516</v>
      </c>
      <c r="B21906" t="s">
        <v>517</v>
      </c>
      <c r="C21906">
        <v>400</v>
      </c>
      <c r="D21906">
        <v>3400</v>
      </c>
      <c r="E21906">
        <v>1400</v>
      </c>
      <c r="F21906" t="s">
        <v>15</v>
      </c>
      <c r="G21906" t="s">
        <v>21</v>
      </c>
      <c r="H21906">
        <v>219.92</v>
      </c>
      <c r="I21906">
        <v>26.83</v>
      </c>
      <c r="J21906">
        <v>21910</v>
      </c>
      <c r="K21906" t="str">
        <f>VLOOKUP(A21906, '[1]Codigo SAP Articulos'!A:B, 2, 0)</f>
        <v>102-011-004</v>
      </c>
    </row>
    <row r="21907" spans="1:11" x14ac:dyDescent="0.25">
      <c r="A21907" t="s">
        <v>516</v>
      </c>
      <c r="B21907" t="s">
        <v>517</v>
      </c>
      <c r="C21907">
        <v>400</v>
      </c>
      <c r="D21907">
        <v>4400</v>
      </c>
      <c r="E21907">
        <v>24400</v>
      </c>
      <c r="F21907" t="s">
        <v>15</v>
      </c>
      <c r="G21907" t="s">
        <v>21</v>
      </c>
      <c r="H21907">
        <v>6.57</v>
      </c>
      <c r="I21907">
        <v>0.8</v>
      </c>
      <c r="J21907">
        <v>21911</v>
      </c>
      <c r="K21907" t="str">
        <f>VLOOKUP(A21907, '[1]Codigo SAP Articulos'!A:B, 2, 0)</f>
        <v>102-011-004</v>
      </c>
    </row>
    <row r="21908" spans="1:11" x14ac:dyDescent="0.25">
      <c r="A21908" t="s">
        <v>516</v>
      </c>
      <c r="B21908" t="s">
        <v>517</v>
      </c>
      <c r="C21908">
        <v>400</v>
      </c>
      <c r="D21908">
        <v>4400</v>
      </c>
      <c r="E21908">
        <v>31400</v>
      </c>
      <c r="F21908" t="s">
        <v>15</v>
      </c>
      <c r="G21908" t="s">
        <v>21</v>
      </c>
      <c r="H21908">
        <v>295.24</v>
      </c>
      <c r="I21908">
        <v>36.000000000000007</v>
      </c>
      <c r="J21908">
        <v>21912</v>
      </c>
      <c r="K21908" t="str">
        <f>VLOOKUP(A21908, '[1]Codigo SAP Articulos'!A:B, 2, 0)</f>
        <v>102-011-004</v>
      </c>
    </row>
    <row r="21909" spans="1:11" x14ac:dyDescent="0.25">
      <c r="A21909" t="s">
        <v>516</v>
      </c>
      <c r="B21909" t="s">
        <v>517</v>
      </c>
      <c r="C21909">
        <v>500</v>
      </c>
      <c r="D21909">
        <v>1500</v>
      </c>
      <c r="E21909">
        <v>2500</v>
      </c>
      <c r="F21909" t="s">
        <v>15</v>
      </c>
      <c r="G21909" t="s">
        <v>21</v>
      </c>
      <c r="H21909">
        <v>6.77</v>
      </c>
      <c r="I21909">
        <v>0.82</v>
      </c>
      <c r="J21909">
        <v>21913</v>
      </c>
      <c r="K21909" t="str">
        <f>VLOOKUP(A21909, '[1]Codigo SAP Articulos'!A:B, 2, 0)</f>
        <v>102-011-004</v>
      </c>
    </row>
    <row r="21910" spans="1:11" x14ac:dyDescent="0.25">
      <c r="A21910" t="s">
        <v>516</v>
      </c>
      <c r="B21910" t="s">
        <v>517</v>
      </c>
      <c r="C21910">
        <v>500</v>
      </c>
      <c r="D21910">
        <v>23500</v>
      </c>
      <c r="E21910">
        <v>64500</v>
      </c>
      <c r="F21910" t="s">
        <v>15</v>
      </c>
      <c r="G21910" t="s">
        <v>22</v>
      </c>
      <c r="H21910">
        <v>1.19</v>
      </c>
      <c r="I21910">
        <v>0.15</v>
      </c>
      <c r="J21910">
        <v>21914</v>
      </c>
      <c r="K21910" t="str">
        <f>VLOOKUP(A21910, '[1]Codigo SAP Articulos'!A:B, 2, 0)</f>
        <v>102-011-004</v>
      </c>
    </row>
    <row r="21911" spans="1:11" x14ac:dyDescent="0.25">
      <c r="A21911" t="s">
        <v>516</v>
      </c>
      <c r="B21911" t="s">
        <v>517</v>
      </c>
      <c r="C21911">
        <v>600</v>
      </c>
      <c r="D21911">
        <v>14600</v>
      </c>
      <c r="E21911">
        <v>143600</v>
      </c>
      <c r="F21911" t="s">
        <v>15</v>
      </c>
      <c r="G21911" t="s">
        <v>21</v>
      </c>
      <c r="H21911">
        <v>933.08999999999992</v>
      </c>
      <c r="I21911">
        <v>113.84</v>
      </c>
      <c r="J21911">
        <v>21915</v>
      </c>
      <c r="K21911" t="str">
        <f>VLOOKUP(A21911, '[1]Codigo SAP Articulos'!A:B, 2, 0)</f>
        <v>102-011-004</v>
      </c>
    </row>
    <row r="21912" spans="1:11" x14ac:dyDescent="0.25">
      <c r="A21912" t="s">
        <v>516</v>
      </c>
      <c r="B21912" t="s">
        <v>517</v>
      </c>
      <c r="C21912">
        <v>600</v>
      </c>
      <c r="D21912">
        <v>15600</v>
      </c>
      <c r="E21912">
        <v>34100</v>
      </c>
      <c r="F21912" t="s">
        <v>15</v>
      </c>
      <c r="G21912" t="s">
        <v>21</v>
      </c>
      <c r="H21912">
        <v>57.900000000000006</v>
      </c>
      <c r="I21912">
        <v>7.06</v>
      </c>
      <c r="J21912">
        <v>21916</v>
      </c>
      <c r="K21912" t="str">
        <f>VLOOKUP(A21912, '[1]Codigo SAP Articulos'!A:B, 2, 0)</f>
        <v>102-011-004</v>
      </c>
    </row>
    <row r="21913" spans="1:11" x14ac:dyDescent="0.25">
      <c r="A21913" t="s">
        <v>516</v>
      </c>
      <c r="B21913" t="s">
        <v>517</v>
      </c>
      <c r="C21913">
        <v>600</v>
      </c>
      <c r="D21913">
        <v>15600</v>
      </c>
      <c r="E21913">
        <v>154600</v>
      </c>
      <c r="F21913" t="s">
        <v>15</v>
      </c>
      <c r="G21913" t="s">
        <v>21</v>
      </c>
      <c r="H21913">
        <v>21.66</v>
      </c>
      <c r="I21913">
        <v>2.64</v>
      </c>
      <c r="J21913">
        <v>21917</v>
      </c>
      <c r="K21913" t="str">
        <f>VLOOKUP(A21913, '[1]Codigo SAP Articulos'!A:B, 2, 0)</f>
        <v>102-011-004</v>
      </c>
    </row>
    <row r="21914" spans="1:11" x14ac:dyDescent="0.25">
      <c r="A21914" t="s">
        <v>516</v>
      </c>
      <c r="B21914" t="s">
        <v>517</v>
      </c>
      <c r="C21914">
        <v>600</v>
      </c>
      <c r="D21914">
        <v>15600</v>
      </c>
      <c r="E21914">
        <v>155600</v>
      </c>
      <c r="F21914" t="s">
        <v>15</v>
      </c>
      <c r="G21914" t="s">
        <v>21</v>
      </c>
      <c r="H21914">
        <v>55.06</v>
      </c>
      <c r="I21914">
        <v>6.7200000000000006</v>
      </c>
      <c r="J21914">
        <v>21918</v>
      </c>
      <c r="K21914" t="str">
        <f>VLOOKUP(A21914, '[1]Codigo SAP Articulos'!A:B, 2, 0)</f>
        <v>102-011-004</v>
      </c>
    </row>
    <row r="21915" spans="1:11" x14ac:dyDescent="0.25">
      <c r="A21915" t="s">
        <v>516</v>
      </c>
      <c r="B21915" t="s">
        <v>517</v>
      </c>
      <c r="C21915">
        <v>610</v>
      </c>
      <c r="D21915">
        <v>8100</v>
      </c>
      <c r="E21915">
        <v>31100</v>
      </c>
      <c r="F21915" t="s">
        <v>15</v>
      </c>
      <c r="G21915" t="s">
        <v>21</v>
      </c>
      <c r="H21915">
        <v>697.72</v>
      </c>
      <c r="I21915">
        <v>85.12</v>
      </c>
      <c r="J21915">
        <v>21919</v>
      </c>
      <c r="K21915" t="str">
        <f>VLOOKUP(A21915, '[1]Codigo SAP Articulos'!A:B, 2, 0)</f>
        <v>102-011-004</v>
      </c>
    </row>
    <row r="21916" spans="1:11" x14ac:dyDescent="0.25">
      <c r="A21916" t="s">
        <v>516</v>
      </c>
      <c r="B21916" t="s">
        <v>517</v>
      </c>
      <c r="C21916">
        <v>610</v>
      </c>
      <c r="D21916">
        <v>8100</v>
      </c>
      <c r="E21916">
        <v>32100</v>
      </c>
      <c r="F21916" t="s">
        <v>15</v>
      </c>
      <c r="G21916" t="s">
        <v>21</v>
      </c>
      <c r="H21916">
        <v>184.31</v>
      </c>
      <c r="I21916">
        <v>22.49</v>
      </c>
      <c r="J21916">
        <v>21920</v>
      </c>
      <c r="K21916" t="str">
        <f>VLOOKUP(A21916, '[1]Codigo SAP Articulos'!A:B, 2, 0)</f>
        <v>102-011-004</v>
      </c>
    </row>
    <row r="21917" spans="1:11" x14ac:dyDescent="0.25">
      <c r="A21917" t="s">
        <v>516</v>
      </c>
      <c r="B21917" t="s">
        <v>517</v>
      </c>
      <c r="C21917">
        <v>700</v>
      </c>
      <c r="D21917">
        <v>421700</v>
      </c>
      <c r="E21917">
        <v>3124700</v>
      </c>
      <c r="F21917" t="s">
        <v>15</v>
      </c>
      <c r="G21917" t="s">
        <v>22</v>
      </c>
      <c r="H21917">
        <v>26.46</v>
      </c>
      <c r="I21917">
        <v>3.23</v>
      </c>
      <c r="J21917">
        <v>21921</v>
      </c>
      <c r="K21917" t="str">
        <f>VLOOKUP(A21917, '[1]Codigo SAP Articulos'!A:B, 2, 0)</f>
        <v>102-011-004</v>
      </c>
    </row>
    <row r="21918" spans="1:11" x14ac:dyDescent="0.25">
      <c r="A21918" t="s">
        <v>516</v>
      </c>
      <c r="B21918" t="s">
        <v>517</v>
      </c>
      <c r="C21918">
        <v>700</v>
      </c>
      <c r="D21918">
        <v>421700</v>
      </c>
      <c r="E21918">
        <v>3124700</v>
      </c>
      <c r="F21918" t="s">
        <v>15</v>
      </c>
      <c r="G21918" t="s">
        <v>21</v>
      </c>
      <c r="H21918">
        <v>49.43</v>
      </c>
      <c r="I21918">
        <v>6.03</v>
      </c>
      <c r="J21918">
        <v>21922</v>
      </c>
      <c r="K21918" t="str">
        <f>VLOOKUP(A21918, '[1]Codigo SAP Articulos'!A:B, 2, 0)</f>
        <v>102-011-004</v>
      </c>
    </row>
    <row r="21919" spans="1:11" x14ac:dyDescent="0.25">
      <c r="A21919" t="s">
        <v>516</v>
      </c>
      <c r="B21919" t="s">
        <v>517</v>
      </c>
      <c r="C21919">
        <v>700</v>
      </c>
      <c r="D21919">
        <v>422700</v>
      </c>
      <c r="E21919">
        <v>3005700</v>
      </c>
      <c r="F21919" t="s">
        <v>15</v>
      </c>
      <c r="G21919" t="s">
        <v>21</v>
      </c>
      <c r="H21919">
        <v>220.04000000000002</v>
      </c>
      <c r="I21919">
        <v>26.849999999999998</v>
      </c>
      <c r="J21919">
        <v>21923</v>
      </c>
      <c r="K21919" t="str">
        <f>VLOOKUP(A21919, '[1]Codigo SAP Articulos'!A:B, 2, 0)</f>
        <v>102-011-004</v>
      </c>
    </row>
    <row r="21920" spans="1:11" x14ac:dyDescent="0.25">
      <c r="A21920" t="s">
        <v>516</v>
      </c>
      <c r="B21920" t="s">
        <v>517</v>
      </c>
      <c r="C21920">
        <v>700</v>
      </c>
      <c r="D21920">
        <v>425700</v>
      </c>
      <c r="E21920">
        <v>3134700</v>
      </c>
      <c r="F21920" t="s">
        <v>15</v>
      </c>
      <c r="G21920" t="s">
        <v>21</v>
      </c>
      <c r="H21920">
        <v>111.24000000000001</v>
      </c>
      <c r="I21920">
        <v>13.57</v>
      </c>
      <c r="J21920">
        <v>21924</v>
      </c>
      <c r="K21920" t="str">
        <f>VLOOKUP(A21920, '[1]Codigo SAP Articulos'!A:B, 2, 0)</f>
        <v>102-011-004</v>
      </c>
    </row>
    <row r="21921" spans="1:11" x14ac:dyDescent="0.25">
      <c r="A21921" t="s">
        <v>516</v>
      </c>
      <c r="B21921" t="s">
        <v>517</v>
      </c>
      <c r="C21921">
        <v>800</v>
      </c>
      <c r="D21921">
        <v>24500</v>
      </c>
      <c r="E21921">
        <v>65500</v>
      </c>
      <c r="F21921" t="s">
        <v>15</v>
      </c>
      <c r="G21921" t="s">
        <v>21</v>
      </c>
      <c r="H21921">
        <v>112.57000000000001</v>
      </c>
      <c r="I21921">
        <v>13.73</v>
      </c>
      <c r="J21921">
        <v>21925</v>
      </c>
      <c r="K21921" t="str">
        <f>VLOOKUP(A21921, '[1]Codigo SAP Articulos'!A:B, 2, 0)</f>
        <v>102-011-004</v>
      </c>
    </row>
    <row r="21922" spans="1:11" x14ac:dyDescent="0.25">
      <c r="A21922" t="s">
        <v>516</v>
      </c>
      <c r="B21922" t="s">
        <v>517</v>
      </c>
      <c r="C21922">
        <v>800</v>
      </c>
      <c r="D21922">
        <v>24500</v>
      </c>
      <c r="E21922">
        <v>66500</v>
      </c>
      <c r="F21922" t="s">
        <v>15</v>
      </c>
      <c r="G21922" t="s">
        <v>21</v>
      </c>
      <c r="H21922">
        <v>114.30999999999999</v>
      </c>
      <c r="I21922">
        <v>13.950000000000001</v>
      </c>
      <c r="J21922">
        <v>21926</v>
      </c>
      <c r="K21922" t="str">
        <f>VLOOKUP(A21922, '[1]Codigo SAP Articulos'!A:B, 2, 0)</f>
        <v>102-011-004</v>
      </c>
    </row>
    <row r="21923" spans="1:11" x14ac:dyDescent="0.25">
      <c r="A21923" t="s">
        <v>516</v>
      </c>
      <c r="B21923" t="s">
        <v>517</v>
      </c>
      <c r="C21923">
        <v>800</v>
      </c>
      <c r="D21923">
        <v>24500</v>
      </c>
      <c r="E21923">
        <v>79500</v>
      </c>
      <c r="F21923" t="s">
        <v>15</v>
      </c>
      <c r="G21923" t="s">
        <v>22</v>
      </c>
      <c r="H21923">
        <v>75.53</v>
      </c>
      <c r="I21923">
        <v>9.2200000000000006</v>
      </c>
      <c r="J21923">
        <v>21927</v>
      </c>
      <c r="K21923" t="str">
        <f>VLOOKUP(A21923, '[1]Codigo SAP Articulos'!A:B, 2, 0)</f>
        <v>102-011-004</v>
      </c>
    </row>
    <row r="21924" spans="1:11" x14ac:dyDescent="0.25">
      <c r="A21924" t="s">
        <v>516</v>
      </c>
      <c r="B21924" t="s">
        <v>517</v>
      </c>
      <c r="C21924">
        <v>900</v>
      </c>
      <c r="D21924">
        <v>1900</v>
      </c>
      <c r="E21924">
        <v>36100</v>
      </c>
      <c r="F21924" t="s">
        <v>15</v>
      </c>
      <c r="G21924" t="s">
        <v>21</v>
      </c>
      <c r="H21924">
        <v>17.23</v>
      </c>
      <c r="I21924">
        <v>2.0999999999999996</v>
      </c>
      <c r="J21924">
        <v>21928</v>
      </c>
      <c r="K21924" t="str">
        <f>VLOOKUP(A21924, '[1]Codigo SAP Articulos'!A:B, 2, 0)</f>
        <v>102-011-004</v>
      </c>
    </row>
    <row r="21925" spans="1:11" x14ac:dyDescent="0.25">
      <c r="A21925" t="s">
        <v>518</v>
      </c>
      <c r="B21925" t="s">
        <v>519</v>
      </c>
      <c r="C21925">
        <v>100</v>
      </c>
      <c r="D21925">
        <v>1100</v>
      </c>
      <c r="E21925">
        <v>87100</v>
      </c>
      <c r="F21925" t="s">
        <v>15</v>
      </c>
      <c r="G21925" t="s">
        <v>21</v>
      </c>
      <c r="H21925">
        <v>18.88</v>
      </c>
      <c r="I21925">
        <v>1.01</v>
      </c>
      <c r="J21925">
        <v>21929</v>
      </c>
      <c r="K21925" t="str">
        <f>VLOOKUP(A21925, '[1]Codigo SAP Articulos'!A:B, 2, 0)</f>
        <v>102-011-005</v>
      </c>
    </row>
    <row r="21926" spans="1:11" x14ac:dyDescent="0.25">
      <c r="A21926" t="s">
        <v>518</v>
      </c>
      <c r="B21926" t="s">
        <v>519</v>
      </c>
      <c r="C21926">
        <v>100</v>
      </c>
      <c r="D21926">
        <v>1100</v>
      </c>
      <c r="E21926">
        <v>91100</v>
      </c>
      <c r="F21926" t="s">
        <v>15</v>
      </c>
      <c r="G21926" t="s">
        <v>21</v>
      </c>
      <c r="H21926">
        <v>16.239999999999998</v>
      </c>
      <c r="I21926">
        <v>0.87</v>
      </c>
      <c r="J21926">
        <v>21930</v>
      </c>
      <c r="K21926" t="str">
        <f>VLOOKUP(A21926, '[1]Codigo SAP Articulos'!A:B, 2, 0)</f>
        <v>102-011-005</v>
      </c>
    </row>
    <row r="21927" spans="1:11" x14ac:dyDescent="0.25">
      <c r="A21927" t="s">
        <v>518</v>
      </c>
      <c r="B21927" t="s">
        <v>519</v>
      </c>
      <c r="C21927">
        <v>100</v>
      </c>
      <c r="D21927">
        <v>1100</v>
      </c>
      <c r="E21927">
        <v>124100</v>
      </c>
      <c r="F21927" t="s">
        <v>15</v>
      </c>
      <c r="G21927" t="s">
        <v>21</v>
      </c>
      <c r="H21927">
        <v>16.29</v>
      </c>
      <c r="I21927">
        <v>0.87</v>
      </c>
      <c r="J21927">
        <v>21931</v>
      </c>
      <c r="K21927" t="str">
        <f>VLOOKUP(A21927, '[1]Codigo SAP Articulos'!A:B, 2, 0)</f>
        <v>102-011-005</v>
      </c>
    </row>
    <row r="21928" spans="1:11" x14ac:dyDescent="0.25">
      <c r="A21928" t="s">
        <v>518</v>
      </c>
      <c r="B21928" t="s">
        <v>519</v>
      </c>
      <c r="C21928">
        <v>100</v>
      </c>
      <c r="D21928">
        <v>2100</v>
      </c>
      <c r="E21928">
        <v>1100</v>
      </c>
      <c r="F21928" t="s">
        <v>15</v>
      </c>
      <c r="G21928" t="s">
        <v>21</v>
      </c>
      <c r="H21928">
        <v>276.32</v>
      </c>
      <c r="I21928">
        <v>14.77</v>
      </c>
      <c r="J21928">
        <v>21932</v>
      </c>
      <c r="K21928" t="str">
        <f>VLOOKUP(A21928, '[1]Codigo SAP Articulos'!A:B, 2, 0)</f>
        <v>102-011-005</v>
      </c>
    </row>
    <row r="21929" spans="1:11" x14ac:dyDescent="0.25">
      <c r="A21929" t="s">
        <v>518</v>
      </c>
      <c r="B21929" t="s">
        <v>519</v>
      </c>
      <c r="C21929">
        <v>100</v>
      </c>
      <c r="D21929">
        <v>2100</v>
      </c>
      <c r="E21929">
        <v>2100</v>
      </c>
      <c r="F21929" t="s">
        <v>15</v>
      </c>
      <c r="G21929" t="s">
        <v>21</v>
      </c>
      <c r="H21929">
        <v>1133.6400000000001</v>
      </c>
      <c r="I21929">
        <v>60.620000000000005</v>
      </c>
      <c r="J21929">
        <v>21933</v>
      </c>
      <c r="K21929" t="str">
        <f>VLOOKUP(A21929, '[1]Codigo SAP Articulos'!A:B, 2, 0)</f>
        <v>102-011-005</v>
      </c>
    </row>
    <row r="21930" spans="1:11" x14ac:dyDescent="0.25">
      <c r="A21930" t="s">
        <v>518</v>
      </c>
      <c r="B21930" t="s">
        <v>519</v>
      </c>
      <c r="C21930">
        <v>100</v>
      </c>
      <c r="D21930">
        <v>2100</v>
      </c>
      <c r="E21930">
        <v>3100</v>
      </c>
      <c r="F21930" t="s">
        <v>15</v>
      </c>
      <c r="G21930" t="s">
        <v>21</v>
      </c>
      <c r="H21930">
        <v>80.210000000000008</v>
      </c>
      <c r="I21930">
        <v>4.29</v>
      </c>
      <c r="J21930">
        <v>21934</v>
      </c>
      <c r="K21930" t="str">
        <f>VLOOKUP(A21930, '[1]Codigo SAP Articulos'!A:B, 2, 0)</f>
        <v>102-011-005</v>
      </c>
    </row>
    <row r="21931" spans="1:11" x14ac:dyDescent="0.25">
      <c r="A21931" t="s">
        <v>518</v>
      </c>
      <c r="B21931" t="s">
        <v>519</v>
      </c>
      <c r="C21931">
        <v>100</v>
      </c>
      <c r="D21931">
        <v>2100</v>
      </c>
      <c r="E21931">
        <v>5100</v>
      </c>
      <c r="F21931" t="s">
        <v>15</v>
      </c>
      <c r="G21931" t="s">
        <v>21</v>
      </c>
      <c r="H21931">
        <v>112.86999999999999</v>
      </c>
      <c r="I21931">
        <v>6.0399999999999991</v>
      </c>
      <c r="J21931">
        <v>21935</v>
      </c>
      <c r="K21931" t="str">
        <f>VLOOKUP(A21931, '[1]Codigo SAP Articulos'!A:B, 2, 0)</f>
        <v>102-011-005</v>
      </c>
    </row>
    <row r="21932" spans="1:11" x14ac:dyDescent="0.25">
      <c r="A21932" t="s">
        <v>518</v>
      </c>
      <c r="B21932" t="s">
        <v>519</v>
      </c>
      <c r="C21932">
        <v>100</v>
      </c>
      <c r="D21932">
        <v>2100</v>
      </c>
      <c r="E21932">
        <v>6100</v>
      </c>
      <c r="F21932" t="s">
        <v>15</v>
      </c>
      <c r="G21932" t="s">
        <v>21</v>
      </c>
      <c r="H21932">
        <v>15.14</v>
      </c>
      <c r="I21932">
        <v>0.81</v>
      </c>
      <c r="J21932">
        <v>21936</v>
      </c>
      <c r="K21932" t="str">
        <f>VLOOKUP(A21932, '[1]Codigo SAP Articulos'!A:B, 2, 0)</f>
        <v>102-011-005</v>
      </c>
    </row>
    <row r="21933" spans="1:11" x14ac:dyDescent="0.25">
      <c r="A21933" t="s">
        <v>518</v>
      </c>
      <c r="B21933" t="s">
        <v>519</v>
      </c>
      <c r="C21933">
        <v>100</v>
      </c>
      <c r="D21933">
        <v>2100</v>
      </c>
      <c r="E21933">
        <v>7100</v>
      </c>
      <c r="F21933" t="s">
        <v>15</v>
      </c>
      <c r="G21933" t="s">
        <v>21</v>
      </c>
      <c r="H21933">
        <v>158.27000000000001</v>
      </c>
      <c r="I21933">
        <v>8.4600000000000009</v>
      </c>
      <c r="J21933">
        <v>21937</v>
      </c>
      <c r="K21933" t="str">
        <f>VLOOKUP(A21933, '[1]Codigo SAP Articulos'!A:B, 2, 0)</f>
        <v>102-011-005</v>
      </c>
    </row>
    <row r="21934" spans="1:11" x14ac:dyDescent="0.25">
      <c r="A21934" t="s">
        <v>518</v>
      </c>
      <c r="B21934" t="s">
        <v>519</v>
      </c>
      <c r="C21934">
        <v>100</v>
      </c>
      <c r="D21934">
        <v>2100</v>
      </c>
      <c r="E21934">
        <v>96100</v>
      </c>
      <c r="F21934" t="s">
        <v>15</v>
      </c>
      <c r="G21934" t="s">
        <v>21</v>
      </c>
      <c r="H21934">
        <v>24.36</v>
      </c>
      <c r="I21934">
        <v>1.3</v>
      </c>
      <c r="J21934">
        <v>21938</v>
      </c>
      <c r="K21934" t="str">
        <f>VLOOKUP(A21934, '[1]Codigo SAP Articulos'!A:B, 2, 0)</f>
        <v>102-011-005</v>
      </c>
    </row>
    <row r="21935" spans="1:11" x14ac:dyDescent="0.25">
      <c r="A21935" t="s">
        <v>518</v>
      </c>
      <c r="B21935" t="s">
        <v>519</v>
      </c>
      <c r="C21935">
        <v>100</v>
      </c>
      <c r="D21935">
        <v>3100</v>
      </c>
      <c r="E21935">
        <v>144100</v>
      </c>
      <c r="F21935" t="s">
        <v>15</v>
      </c>
      <c r="G21935" t="s">
        <v>22</v>
      </c>
      <c r="H21935">
        <v>59.76</v>
      </c>
      <c r="I21935">
        <v>3.2</v>
      </c>
      <c r="J21935">
        <v>21939</v>
      </c>
      <c r="K21935" t="str">
        <f>VLOOKUP(A21935, '[1]Codigo SAP Articulos'!A:B, 2, 0)</f>
        <v>102-011-005</v>
      </c>
    </row>
    <row r="21936" spans="1:11" x14ac:dyDescent="0.25">
      <c r="A21936" t="s">
        <v>518</v>
      </c>
      <c r="B21936" t="s">
        <v>519</v>
      </c>
      <c r="C21936">
        <v>100</v>
      </c>
      <c r="D21936">
        <v>3100</v>
      </c>
      <c r="E21936">
        <v>174100</v>
      </c>
      <c r="F21936" t="s">
        <v>15</v>
      </c>
      <c r="G21936" t="s">
        <v>22</v>
      </c>
      <c r="H21936">
        <v>60.02</v>
      </c>
      <c r="I21936">
        <v>3.21</v>
      </c>
      <c r="J21936">
        <v>21940</v>
      </c>
      <c r="K21936" t="str">
        <f>VLOOKUP(A21936, '[1]Codigo SAP Articulos'!A:B, 2, 0)</f>
        <v>102-011-005</v>
      </c>
    </row>
    <row r="21937" spans="1:11" x14ac:dyDescent="0.25">
      <c r="A21937" t="s">
        <v>518</v>
      </c>
      <c r="B21937" t="s">
        <v>519</v>
      </c>
      <c r="C21937">
        <v>100</v>
      </c>
      <c r="D21937">
        <v>5100</v>
      </c>
      <c r="E21937">
        <v>11100</v>
      </c>
      <c r="F21937" t="s">
        <v>15</v>
      </c>
      <c r="G21937" t="s">
        <v>21</v>
      </c>
      <c r="H21937">
        <v>16.239999999999998</v>
      </c>
      <c r="I21937">
        <v>0.87</v>
      </c>
      <c r="J21937">
        <v>21941</v>
      </c>
      <c r="K21937" t="str">
        <f>VLOOKUP(A21937, '[1]Codigo SAP Articulos'!A:B, 2, 0)</f>
        <v>102-011-005</v>
      </c>
    </row>
    <row r="21938" spans="1:11" x14ac:dyDescent="0.25">
      <c r="A21938" t="s">
        <v>518</v>
      </c>
      <c r="B21938" t="s">
        <v>519</v>
      </c>
      <c r="C21938">
        <v>100</v>
      </c>
      <c r="D21938">
        <v>5100</v>
      </c>
      <c r="E21938">
        <v>26100</v>
      </c>
      <c r="F21938" t="s">
        <v>15</v>
      </c>
      <c r="G21938" t="s">
        <v>21</v>
      </c>
      <c r="H21938">
        <v>162.38999999999999</v>
      </c>
      <c r="I21938">
        <v>8.68</v>
      </c>
      <c r="J21938">
        <v>21942</v>
      </c>
      <c r="K21938" t="str">
        <f>VLOOKUP(A21938, '[1]Codigo SAP Articulos'!A:B, 2, 0)</f>
        <v>102-011-005</v>
      </c>
    </row>
    <row r="21939" spans="1:11" x14ac:dyDescent="0.25">
      <c r="A21939" t="s">
        <v>518</v>
      </c>
      <c r="B21939" t="s">
        <v>519</v>
      </c>
      <c r="C21939">
        <v>100</v>
      </c>
      <c r="D21939">
        <v>5100</v>
      </c>
      <c r="E21939">
        <v>37100</v>
      </c>
      <c r="F21939" t="s">
        <v>15</v>
      </c>
      <c r="G21939" t="s">
        <v>21</v>
      </c>
      <c r="H21939">
        <v>35.75</v>
      </c>
      <c r="I21939">
        <v>1.92</v>
      </c>
      <c r="J21939">
        <v>21943</v>
      </c>
      <c r="K21939" t="str">
        <f>VLOOKUP(A21939, '[1]Codigo SAP Articulos'!A:B, 2, 0)</f>
        <v>102-011-005</v>
      </c>
    </row>
    <row r="21940" spans="1:11" x14ac:dyDescent="0.25">
      <c r="A21940" t="s">
        <v>518</v>
      </c>
      <c r="B21940" t="s">
        <v>519</v>
      </c>
      <c r="C21940">
        <v>100</v>
      </c>
      <c r="D21940">
        <v>5100</v>
      </c>
      <c r="E21940">
        <v>115100</v>
      </c>
      <c r="F21940" t="s">
        <v>15</v>
      </c>
      <c r="G21940" t="s">
        <v>21</v>
      </c>
      <c r="H21940">
        <v>68.099999999999994</v>
      </c>
      <c r="I21940">
        <v>3.6399999999999997</v>
      </c>
      <c r="J21940">
        <v>21944</v>
      </c>
      <c r="K21940" t="str">
        <f>VLOOKUP(A21940, '[1]Codigo SAP Articulos'!A:B, 2, 0)</f>
        <v>102-011-005</v>
      </c>
    </row>
    <row r="21941" spans="1:11" x14ac:dyDescent="0.25">
      <c r="A21941" t="s">
        <v>518</v>
      </c>
      <c r="B21941" t="s">
        <v>519</v>
      </c>
      <c r="C21941">
        <v>100</v>
      </c>
      <c r="D21941">
        <v>5100</v>
      </c>
      <c r="E21941">
        <v>119100</v>
      </c>
      <c r="F21941" t="s">
        <v>15</v>
      </c>
      <c r="G21941" t="s">
        <v>21</v>
      </c>
      <c r="H21941">
        <v>9.74</v>
      </c>
      <c r="I21941">
        <v>0.52</v>
      </c>
      <c r="J21941">
        <v>21945</v>
      </c>
      <c r="K21941" t="str">
        <f>VLOOKUP(A21941, '[1]Codigo SAP Articulos'!A:B, 2, 0)</f>
        <v>102-011-005</v>
      </c>
    </row>
    <row r="21942" spans="1:11" x14ac:dyDescent="0.25">
      <c r="A21942" t="s">
        <v>518</v>
      </c>
      <c r="B21942" t="s">
        <v>519</v>
      </c>
      <c r="C21942">
        <v>100</v>
      </c>
      <c r="D21942">
        <v>35100</v>
      </c>
      <c r="E21942">
        <v>162100</v>
      </c>
      <c r="F21942" t="s">
        <v>15</v>
      </c>
      <c r="G21942" t="s">
        <v>21</v>
      </c>
      <c r="H21942">
        <v>331.73999999999995</v>
      </c>
      <c r="I21942">
        <v>17.740000000000002</v>
      </c>
      <c r="J21942">
        <v>21946</v>
      </c>
      <c r="K21942" t="str">
        <f>VLOOKUP(A21942, '[1]Codigo SAP Articulos'!A:B, 2, 0)</f>
        <v>102-011-005</v>
      </c>
    </row>
    <row r="21943" spans="1:11" x14ac:dyDescent="0.25">
      <c r="A21943" t="s">
        <v>518</v>
      </c>
      <c r="B21943" t="s">
        <v>519</v>
      </c>
      <c r="C21943">
        <v>110</v>
      </c>
      <c r="D21943">
        <v>4100</v>
      </c>
      <c r="E21943">
        <v>24100</v>
      </c>
      <c r="F21943" t="s">
        <v>15</v>
      </c>
      <c r="G21943" t="s">
        <v>21</v>
      </c>
      <c r="H21943">
        <v>37.82</v>
      </c>
      <c r="I21943">
        <v>2.02</v>
      </c>
      <c r="J21943">
        <v>21947</v>
      </c>
      <c r="K21943" t="str">
        <f>VLOOKUP(A21943, '[1]Codigo SAP Articulos'!A:B, 2, 0)</f>
        <v>102-011-005</v>
      </c>
    </row>
    <row r="21944" spans="1:11" x14ac:dyDescent="0.25">
      <c r="A21944" t="s">
        <v>518</v>
      </c>
      <c r="B21944" t="s">
        <v>519</v>
      </c>
      <c r="C21944">
        <v>110</v>
      </c>
      <c r="D21944">
        <v>8110</v>
      </c>
      <c r="E21944">
        <v>12100</v>
      </c>
      <c r="F21944" t="s">
        <v>15</v>
      </c>
      <c r="G21944" t="s">
        <v>21</v>
      </c>
      <c r="H21944">
        <v>216.29999999999998</v>
      </c>
      <c r="I21944">
        <v>11.58</v>
      </c>
      <c r="J21944">
        <v>21948</v>
      </c>
      <c r="K21944" t="str">
        <f>VLOOKUP(A21944, '[1]Codigo SAP Articulos'!A:B, 2, 0)</f>
        <v>102-011-005</v>
      </c>
    </row>
    <row r="21945" spans="1:11" x14ac:dyDescent="0.25">
      <c r="A21945" t="s">
        <v>518</v>
      </c>
      <c r="B21945" t="s">
        <v>519</v>
      </c>
      <c r="C21945">
        <v>110</v>
      </c>
      <c r="D21945">
        <v>8110</v>
      </c>
      <c r="E21945">
        <v>20100</v>
      </c>
      <c r="F21945" t="s">
        <v>15</v>
      </c>
      <c r="G21945" t="s">
        <v>21</v>
      </c>
      <c r="H21945">
        <v>62.41</v>
      </c>
      <c r="I21945">
        <v>3.34</v>
      </c>
      <c r="J21945">
        <v>21949</v>
      </c>
      <c r="K21945" t="str">
        <f>VLOOKUP(A21945, '[1]Codigo SAP Articulos'!A:B, 2, 0)</f>
        <v>102-011-005</v>
      </c>
    </row>
    <row r="21946" spans="1:11" x14ac:dyDescent="0.25">
      <c r="A21946" t="s">
        <v>518</v>
      </c>
      <c r="B21946" t="s">
        <v>519</v>
      </c>
      <c r="C21946">
        <v>200</v>
      </c>
      <c r="D21946">
        <v>418200</v>
      </c>
      <c r="E21946">
        <v>2001200</v>
      </c>
      <c r="F21946" t="s">
        <v>15</v>
      </c>
      <c r="G21946" t="s">
        <v>21</v>
      </c>
      <c r="H21946">
        <v>3.31</v>
      </c>
      <c r="I21946">
        <v>0.18</v>
      </c>
      <c r="J21946">
        <v>21950</v>
      </c>
      <c r="K21946" t="str">
        <f>VLOOKUP(A21946, '[1]Codigo SAP Articulos'!A:B, 2, 0)</f>
        <v>102-011-005</v>
      </c>
    </row>
    <row r="21947" spans="1:11" x14ac:dyDescent="0.25">
      <c r="A21947" t="s">
        <v>518</v>
      </c>
      <c r="B21947" t="s">
        <v>519</v>
      </c>
      <c r="C21947">
        <v>200</v>
      </c>
      <c r="D21947">
        <v>418200</v>
      </c>
      <c r="E21947">
        <v>2007200</v>
      </c>
      <c r="F21947" t="s">
        <v>15</v>
      </c>
      <c r="G21947" t="s">
        <v>21</v>
      </c>
      <c r="H21947">
        <v>11.59</v>
      </c>
      <c r="I21947">
        <v>0.62</v>
      </c>
      <c r="J21947">
        <v>21951</v>
      </c>
      <c r="K21947" t="str">
        <f>VLOOKUP(A21947, '[1]Codigo SAP Articulos'!A:B, 2, 0)</f>
        <v>102-011-005</v>
      </c>
    </row>
    <row r="21948" spans="1:11" x14ac:dyDescent="0.25">
      <c r="A21948" t="s">
        <v>518</v>
      </c>
      <c r="B21948" t="s">
        <v>519</v>
      </c>
      <c r="C21948">
        <v>200</v>
      </c>
      <c r="D21948">
        <v>418200</v>
      </c>
      <c r="E21948">
        <v>2011200</v>
      </c>
      <c r="F21948" t="s">
        <v>15</v>
      </c>
      <c r="G21948" t="s">
        <v>21</v>
      </c>
      <c r="H21948">
        <v>176.28999999999996</v>
      </c>
      <c r="I21948">
        <v>9.43</v>
      </c>
      <c r="J21948">
        <v>21952</v>
      </c>
      <c r="K21948" t="str">
        <f>VLOOKUP(A21948, '[1]Codigo SAP Articulos'!A:B, 2, 0)</f>
        <v>102-011-005</v>
      </c>
    </row>
    <row r="21949" spans="1:11" x14ac:dyDescent="0.25">
      <c r="A21949" t="s">
        <v>518</v>
      </c>
      <c r="B21949" t="s">
        <v>519</v>
      </c>
      <c r="C21949">
        <v>200</v>
      </c>
      <c r="D21949">
        <v>423200</v>
      </c>
      <c r="E21949">
        <v>2029200</v>
      </c>
      <c r="F21949" t="s">
        <v>15</v>
      </c>
      <c r="G21949" t="s">
        <v>22</v>
      </c>
      <c r="H21949">
        <v>158.84</v>
      </c>
      <c r="I21949">
        <v>8.49</v>
      </c>
      <c r="J21949">
        <v>21953</v>
      </c>
      <c r="K21949" t="str">
        <f>VLOOKUP(A21949, '[1]Codigo SAP Articulos'!A:B, 2, 0)</f>
        <v>102-011-005</v>
      </c>
    </row>
    <row r="21950" spans="1:11" x14ac:dyDescent="0.25">
      <c r="A21950" t="s">
        <v>518</v>
      </c>
      <c r="B21950" t="s">
        <v>519</v>
      </c>
      <c r="C21950">
        <v>210</v>
      </c>
      <c r="D21950">
        <v>400210</v>
      </c>
      <c r="E21950">
        <v>3000210</v>
      </c>
      <c r="F21950" t="s">
        <v>15</v>
      </c>
      <c r="G21950" t="s">
        <v>21</v>
      </c>
      <c r="H21950">
        <v>17.59</v>
      </c>
      <c r="I21950">
        <v>0.94</v>
      </c>
      <c r="J21950">
        <v>21954</v>
      </c>
      <c r="K21950" t="str">
        <f>VLOOKUP(A21950, '[1]Codigo SAP Articulos'!A:B, 2, 0)</f>
        <v>102-011-005</v>
      </c>
    </row>
    <row r="21951" spans="1:11" x14ac:dyDescent="0.25">
      <c r="A21951" t="s">
        <v>518</v>
      </c>
      <c r="B21951" t="s">
        <v>519</v>
      </c>
      <c r="C21951">
        <v>210</v>
      </c>
      <c r="D21951">
        <v>400210</v>
      </c>
      <c r="E21951">
        <v>3161210</v>
      </c>
      <c r="F21951" t="s">
        <v>15</v>
      </c>
      <c r="G21951" t="s">
        <v>21</v>
      </c>
      <c r="H21951">
        <v>66.14</v>
      </c>
      <c r="I21951">
        <v>3.5300000000000002</v>
      </c>
      <c r="J21951">
        <v>21955</v>
      </c>
      <c r="K21951" t="str">
        <f>VLOOKUP(A21951, '[1]Codigo SAP Articulos'!A:B, 2, 0)</f>
        <v>102-011-005</v>
      </c>
    </row>
    <row r="21952" spans="1:11" x14ac:dyDescent="0.25">
      <c r="A21952" t="s">
        <v>518</v>
      </c>
      <c r="B21952" t="s">
        <v>519</v>
      </c>
      <c r="C21952">
        <v>210</v>
      </c>
      <c r="D21952">
        <v>401210</v>
      </c>
      <c r="E21952">
        <v>3015210</v>
      </c>
      <c r="F21952" t="s">
        <v>15</v>
      </c>
      <c r="G21952" t="s">
        <v>21</v>
      </c>
      <c r="H21952">
        <v>45.22</v>
      </c>
      <c r="I21952">
        <v>2.42</v>
      </c>
      <c r="J21952">
        <v>21956</v>
      </c>
      <c r="K21952" t="str">
        <f>VLOOKUP(A21952, '[1]Codigo SAP Articulos'!A:B, 2, 0)</f>
        <v>102-011-005</v>
      </c>
    </row>
    <row r="21953" spans="1:11" x14ac:dyDescent="0.25">
      <c r="A21953" t="s">
        <v>518</v>
      </c>
      <c r="B21953" t="s">
        <v>519</v>
      </c>
      <c r="C21953">
        <v>210</v>
      </c>
      <c r="D21953">
        <v>401210</v>
      </c>
      <c r="E21953">
        <v>3162210</v>
      </c>
      <c r="F21953" t="s">
        <v>15</v>
      </c>
      <c r="G21953" t="s">
        <v>21</v>
      </c>
      <c r="H21953">
        <v>51.92</v>
      </c>
      <c r="I21953">
        <v>2.7800000000000002</v>
      </c>
      <c r="J21953">
        <v>21957</v>
      </c>
      <c r="K21953" t="str">
        <f>VLOOKUP(A21953, '[1]Codigo SAP Articulos'!A:B, 2, 0)</f>
        <v>102-011-005</v>
      </c>
    </row>
    <row r="21954" spans="1:11" x14ac:dyDescent="0.25">
      <c r="A21954" t="s">
        <v>518</v>
      </c>
      <c r="B21954" t="s">
        <v>519</v>
      </c>
      <c r="C21954">
        <v>210</v>
      </c>
      <c r="D21954">
        <v>406210</v>
      </c>
      <c r="E21954">
        <v>3078210</v>
      </c>
      <c r="F21954" t="s">
        <v>15</v>
      </c>
      <c r="G21954" t="s">
        <v>21</v>
      </c>
      <c r="H21954">
        <v>86.79</v>
      </c>
      <c r="I21954">
        <v>4.6500000000000004</v>
      </c>
      <c r="J21954">
        <v>21958</v>
      </c>
      <c r="K21954" t="str">
        <f>VLOOKUP(A21954, '[1]Codigo SAP Articulos'!A:B, 2, 0)</f>
        <v>102-011-005</v>
      </c>
    </row>
    <row r="21955" spans="1:11" x14ac:dyDescent="0.25">
      <c r="A21955" t="s">
        <v>518</v>
      </c>
      <c r="B21955" t="s">
        <v>519</v>
      </c>
      <c r="C21955">
        <v>210</v>
      </c>
      <c r="D21955">
        <v>428210</v>
      </c>
      <c r="E21955">
        <v>3163210</v>
      </c>
      <c r="F21955" t="s">
        <v>15</v>
      </c>
      <c r="G21955" t="s">
        <v>22</v>
      </c>
      <c r="H21955">
        <v>154.38999999999999</v>
      </c>
      <c r="I21955">
        <v>8.27</v>
      </c>
      <c r="J21955">
        <v>21959</v>
      </c>
      <c r="K21955" t="str">
        <f>VLOOKUP(A21955, '[1]Codigo SAP Articulos'!A:B, 2, 0)</f>
        <v>102-011-005</v>
      </c>
    </row>
    <row r="21956" spans="1:11" x14ac:dyDescent="0.25">
      <c r="A21956" t="s">
        <v>518</v>
      </c>
      <c r="B21956" t="s">
        <v>519</v>
      </c>
      <c r="C21956">
        <v>300</v>
      </c>
      <c r="D21956">
        <v>230300</v>
      </c>
      <c r="E21956">
        <v>1001300</v>
      </c>
      <c r="F21956" t="s">
        <v>15</v>
      </c>
      <c r="G21956" t="s">
        <v>21</v>
      </c>
      <c r="H21956">
        <v>131.25</v>
      </c>
      <c r="I21956">
        <v>7.02</v>
      </c>
      <c r="J21956">
        <v>21960</v>
      </c>
      <c r="K21956" t="str">
        <f>VLOOKUP(A21956, '[1]Codigo SAP Articulos'!A:B, 2, 0)</f>
        <v>102-011-005</v>
      </c>
    </row>
    <row r="21957" spans="1:11" x14ac:dyDescent="0.25">
      <c r="A21957" t="s">
        <v>518</v>
      </c>
      <c r="B21957" t="s">
        <v>519</v>
      </c>
      <c r="C21957">
        <v>300</v>
      </c>
      <c r="D21957">
        <v>231300</v>
      </c>
      <c r="E21957">
        <v>1025300</v>
      </c>
      <c r="F21957" t="s">
        <v>15</v>
      </c>
      <c r="G21957" t="s">
        <v>21</v>
      </c>
      <c r="H21957">
        <v>5.62</v>
      </c>
      <c r="I21957">
        <v>0.3</v>
      </c>
      <c r="J21957">
        <v>21961</v>
      </c>
      <c r="K21957" t="str">
        <f>VLOOKUP(A21957, '[1]Codigo SAP Articulos'!A:B, 2, 0)</f>
        <v>102-011-005</v>
      </c>
    </row>
    <row r="21958" spans="1:11" x14ac:dyDescent="0.25">
      <c r="A21958" t="s">
        <v>518</v>
      </c>
      <c r="B21958" t="s">
        <v>519</v>
      </c>
      <c r="C21958">
        <v>300</v>
      </c>
      <c r="D21958">
        <v>231300</v>
      </c>
      <c r="E21958">
        <v>1060300</v>
      </c>
      <c r="F21958" t="s">
        <v>15</v>
      </c>
      <c r="G21958" t="s">
        <v>21</v>
      </c>
      <c r="H21958">
        <v>1.88</v>
      </c>
      <c r="I21958">
        <v>0.1</v>
      </c>
      <c r="J21958">
        <v>21962</v>
      </c>
      <c r="K21958" t="str">
        <f>VLOOKUP(A21958, '[1]Codigo SAP Articulos'!A:B, 2, 0)</f>
        <v>102-011-005</v>
      </c>
    </row>
    <row r="21959" spans="1:11" x14ac:dyDescent="0.25">
      <c r="A21959" t="s">
        <v>518</v>
      </c>
      <c r="B21959" t="s">
        <v>519</v>
      </c>
      <c r="C21959">
        <v>300</v>
      </c>
      <c r="D21959">
        <v>234300</v>
      </c>
      <c r="E21959">
        <v>1014300</v>
      </c>
      <c r="F21959" t="s">
        <v>15</v>
      </c>
      <c r="G21959" t="s">
        <v>21</v>
      </c>
      <c r="H21959">
        <v>3.75</v>
      </c>
      <c r="I21959">
        <v>0.2</v>
      </c>
      <c r="J21959">
        <v>21963</v>
      </c>
      <c r="K21959" t="str">
        <f>VLOOKUP(A21959, '[1]Codigo SAP Articulos'!A:B, 2, 0)</f>
        <v>102-011-005</v>
      </c>
    </row>
    <row r="21960" spans="1:11" x14ac:dyDescent="0.25">
      <c r="A21960" t="s">
        <v>518</v>
      </c>
      <c r="B21960" t="s">
        <v>519</v>
      </c>
      <c r="C21960">
        <v>300</v>
      </c>
      <c r="D21960">
        <v>234300</v>
      </c>
      <c r="E21960">
        <v>1016300</v>
      </c>
      <c r="F21960" t="s">
        <v>15</v>
      </c>
      <c r="G21960" t="s">
        <v>21</v>
      </c>
      <c r="H21960">
        <v>76.89</v>
      </c>
      <c r="I21960">
        <v>4.1100000000000003</v>
      </c>
      <c r="J21960">
        <v>21964</v>
      </c>
      <c r="K21960" t="str">
        <f>VLOOKUP(A21960, '[1]Codigo SAP Articulos'!A:B, 2, 0)</f>
        <v>102-011-005</v>
      </c>
    </row>
    <row r="21961" spans="1:11" x14ac:dyDescent="0.25">
      <c r="A21961" t="s">
        <v>518</v>
      </c>
      <c r="B21961" t="s">
        <v>519</v>
      </c>
      <c r="C21961">
        <v>310</v>
      </c>
      <c r="D21961">
        <v>248300</v>
      </c>
      <c r="E21961">
        <v>1050300</v>
      </c>
      <c r="F21961" t="s">
        <v>15</v>
      </c>
      <c r="G21961" t="s">
        <v>21</v>
      </c>
      <c r="H21961">
        <v>3.35</v>
      </c>
      <c r="I21961">
        <v>0.18</v>
      </c>
      <c r="J21961">
        <v>21965</v>
      </c>
      <c r="K21961" t="str">
        <f>VLOOKUP(A21961, '[1]Codigo SAP Articulos'!A:B, 2, 0)</f>
        <v>102-011-005</v>
      </c>
    </row>
    <row r="21962" spans="1:11" x14ac:dyDescent="0.25">
      <c r="A21962" t="s">
        <v>518</v>
      </c>
      <c r="B21962" t="s">
        <v>519</v>
      </c>
      <c r="C21962">
        <v>320</v>
      </c>
      <c r="D21962">
        <v>2320</v>
      </c>
      <c r="E21962">
        <v>1024300</v>
      </c>
      <c r="F21962" t="s">
        <v>15</v>
      </c>
      <c r="G21962" t="s">
        <v>21</v>
      </c>
      <c r="H21962">
        <v>45.22</v>
      </c>
      <c r="I21962">
        <v>2.42</v>
      </c>
      <c r="J21962">
        <v>21966</v>
      </c>
      <c r="K21962" t="str">
        <f>VLOOKUP(A21962, '[1]Codigo SAP Articulos'!A:B, 2, 0)</f>
        <v>102-011-005</v>
      </c>
    </row>
    <row r="21963" spans="1:11" x14ac:dyDescent="0.25">
      <c r="A21963" t="s">
        <v>518</v>
      </c>
      <c r="B21963" t="s">
        <v>519</v>
      </c>
      <c r="C21963">
        <v>400</v>
      </c>
      <c r="D21963">
        <v>1400</v>
      </c>
      <c r="E21963">
        <v>3400</v>
      </c>
      <c r="F21963" t="s">
        <v>15</v>
      </c>
      <c r="G21963" t="s">
        <v>21</v>
      </c>
      <c r="H21963">
        <v>8.92</v>
      </c>
      <c r="I21963">
        <v>0.48</v>
      </c>
      <c r="J21963">
        <v>21967</v>
      </c>
      <c r="K21963" t="str">
        <f>VLOOKUP(A21963, '[1]Codigo SAP Articulos'!A:B, 2, 0)</f>
        <v>102-011-005</v>
      </c>
    </row>
    <row r="21964" spans="1:11" x14ac:dyDescent="0.25">
      <c r="A21964" t="s">
        <v>518</v>
      </c>
      <c r="B21964" t="s">
        <v>519</v>
      </c>
      <c r="C21964">
        <v>400</v>
      </c>
      <c r="D21964">
        <v>3400</v>
      </c>
      <c r="E21964">
        <v>1400</v>
      </c>
      <c r="F21964" t="s">
        <v>15</v>
      </c>
      <c r="G21964" t="s">
        <v>21</v>
      </c>
      <c r="H21964">
        <v>36.07</v>
      </c>
      <c r="I21964">
        <v>1.9300000000000002</v>
      </c>
      <c r="J21964">
        <v>21968</v>
      </c>
      <c r="K21964" t="str">
        <f>VLOOKUP(A21964, '[1]Codigo SAP Articulos'!A:B, 2, 0)</f>
        <v>102-011-005</v>
      </c>
    </row>
    <row r="21965" spans="1:11" x14ac:dyDescent="0.25">
      <c r="A21965" t="s">
        <v>518</v>
      </c>
      <c r="B21965" t="s">
        <v>519</v>
      </c>
      <c r="C21965">
        <v>400</v>
      </c>
      <c r="D21965">
        <v>4400</v>
      </c>
      <c r="E21965">
        <v>21400</v>
      </c>
      <c r="F21965" t="s">
        <v>15</v>
      </c>
      <c r="G21965" t="s">
        <v>21</v>
      </c>
      <c r="H21965">
        <v>78.949999999999989</v>
      </c>
      <c r="I21965">
        <v>4.2300000000000004</v>
      </c>
      <c r="J21965">
        <v>21969</v>
      </c>
      <c r="K21965" t="str">
        <f>VLOOKUP(A21965, '[1]Codigo SAP Articulos'!A:B, 2, 0)</f>
        <v>102-011-005</v>
      </c>
    </row>
    <row r="21966" spans="1:11" x14ac:dyDescent="0.25">
      <c r="A21966" t="s">
        <v>518</v>
      </c>
      <c r="B21966" t="s">
        <v>519</v>
      </c>
      <c r="C21966">
        <v>400</v>
      </c>
      <c r="D21966">
        <v>4400</v>
      </c>
      <c r="E21966">
        <v>24400</v>
      </c>
      <c r="F21966" t="s">
        <v>15</v>
      </c>
      <c r="G21966" t="s">
        <v>21</v>
      </c>
      <c r="H21966">
        <v>50.25</v>
      </c>
      <c r="I21966">
        <v>2.69</v>
      </c>
      <c r="J21966">
        <v>21970</v>
      </c>
      <c r="K21966" t="str">
        <f>VLOOKUP(A21966, '[1]Codigo SAP Articulos'!A:B, 2, 0)</f>
        <v>102-011-005</v>
      </c>
    </row>
    <row r="21967" spans="1:11" x14ac:dyDescent="0.25">
      <c r="A21967" t="s">
        <v>518</v>
      </c>
      <c r="B21967" t="s">
        <v>519</v>
      </c>
      <c r="C21967">
        <v>400</v>
      </c>
      <c r="D21967">
        <v>4400</v>
      </c>
      <c r="E21967">
        <v>31400</v>
      </c>
      <c r="F21967" t="s">
        <v>15</v>
      </c>
      <c r="G21967" t="s">
        <v>21</v>
      </c>
      <c r="H21967">
        <v>56.93</v>
      </c>
      <c r="I21967">
        <v>3.04</v>
      </c>
      <c r="J21967">
        <v>21971</v>
      </c>
      <c r="K21967" t="str">
        <f>VLOOKUP(A21967, '[1]Codigo SAP Articulos'!A:B, 2, 0)</f>
        <v>102-011-005</v>
      </c>
    </row>
    <row r="21968" spans="1:11" x14ac:dyDescent="0.25">
      <c r="A21968" t="s">
        <v>518</v>
      </c>
      <c r="B21968" t="s">
        <v>519</v>
      </c>
      <c r="C21968">
        <v>500</v>
      </c>
      <c r="D21968">
        <v>1500</v>
      </c>
      <c r="E21968">
        <v>2500</v>
      </c>
      <c r="F21968" t="s">
        <v>15</v>
      </c>
      <c r="G21968" t="s">
        <v>21</v>
      </c>
      <c r="H21968">
        <v>31.22</v>
      </c>
      <c r="I21968">
        <v>1.66</v>
      </c>
      <c r="J21968">
        <v>21972</v>
      </c>
      <c r="K21968" t="str">
        <f>VLOOKUP(A21968, '[1]Codigo SAP Articulos'!A:B, 2, 0)</f>
        <v>102-011-005</v>
      </c>
    </row>
    <row r="21969" spans="1:11" x14ac:dyDescent="0.25">
      <c r="A21969" t="s">
        <v>518</v>
      </c>
      <c r="B21969" t="s">
        <v>519</v>
      </c>
      <c r="C21969">
        <v>500</v>
      </c>
      <c r="D21969">
        <v>2500</v>
      </c>
      <c r="E21969">
        <v>1500</v>
      </c>
      <c r="F21969" t="s">
        <v>15</v>
      </c>
      <c r="G21969" t="s">
        <v>21</v>
      </c>
      <c r="H21969">
        <v>53.07</v>
      </c>
      <c r="I21969">
        <v>2.84</v>
      </c>
      <c r="J21969">
        <v>21973</v>
      </c>
      <c r="K21969" t="str">
        <f>VLOOKUP(A21969, '[1]Codigo SAP Articulos'!A:B, 2, 0)</f>
        <v>102-011-005</v>
      </c>
    </row>
    <row r="21970" spans="1:11" x14ac:dyDescent="0.25">
      <c r="A21970" t="s">
        <v>518</v>
      </c>
      <c r="B21970" t="s">
        <v>519</v>
      </c>
      <c r="C21970">
        <v>500</v>
      </c>
      <c r="D21970">
        <v>3500</v>
      </c>
      <c r="E21970">
        <v>12500</v>
      </c>
      <c r="F21970" t="s">
        <v>15</v>
      </c>
      <c r="G21970" t="s">
        <v>21</v>
      </c>
      <c r="H21970">
        <v>4.68</v>
      </c>
      <c r="I21970">
        <v>0.25</v>
      </c>
      <c r="J21970">
        <v>21974</v>
      </c>
      <c r="K21970" t="str">
        <f>VLOOKUP(A21970, '[1]Codigo SAP Articulos'!A:B, 2, 0)</f>
        <v>102-011-005</v>
      </c>
    </row>
    <row r="21971" spans="1:11" x14ac:dyDescent="0.25">
      <c r="A21971" t="s">
        <v>518</v>
      </c>
      <c r="B21971" t="s">
        <v>519</v>
      </c>
      <c r="C21971">
        <v>500</v>
      </c>
      <c r="D21971">
        <v>23500</v>
      </c>
      <c r="E21971">
        <v>75500</v>
      </c>
      <c r="F21971" t="s">
        <v>15</v>
      </c>
      <c r="G21971" t="s">
        <v>22</v>
      </c>
      <c r="H21971">
        <v>987.93</v>
      </c>
      <c r="I21971">
        <v>52.83</v>
      </c>
      <c r="J21971">
        <v>21975</v>
      </c>
      <c r="K21971" t="str">
        <f>VLOOKUP(A21971, '[1]Codigo SAP Articulos'!A:B, 2, 0)</f>
        <v>102-011-005</v>
      </c>
    </row>
    <row r="21972" spans="1:11" x14ac:dyDescent="0.25">
      <c r="A21972" t="s">
        <v>518</v>
      </c>
      <c r="B21972" t="s">
        <v>519</v>
      </c>
      <c r="C21972">
        <v>600</v>
      </c>
      <c r="D21972">
        <v>7100</v>
      </c>
      <c r="E21972">
        <v>33100</v>
      </c>
      <c r="F21972" t="s">
        <v>15</v>
      </c>
      <c r="G21972" t="s">
        <v>21</v>
      </c>
      <c r="H21972">
        <v>7.46</v>
      </c>
      <c r="I21972">
        <v>0.4</v>
      </c>
      <c r="J21972">
        <v>21976</v>
      </c>
      <c r="K21972" t="str">
        <f>VLOOKUP(A21972, '[1]Codigo SAP Articulos'!A:B, 2, 0)</f>
        <v>102-011-005</v>
      </c>
    </row>
    <row r="21973" spans="1:11" x14ac:dyDescent="0.25">
      <c r="A21973" t="s">
        <v>518</v>
      </c>
      <c r="B21973" t="s">
        <v>519</v>
      </c>
      <c r="C21973">
        <v>600</v>
      </c>
      <c r="D21973">
        <v>15600</v>
      </c>
      <c r="E21973">
        <v>30100</v>
      </c>
      <c r="F21973" t="s">
        <v>15</v>
      </c>
      <c r="G21973" t="s">
        <v>21</v>
      </c>
      <c r="H21973">
        <v>11.28</v>
      </c>
      <c r="I21973">
        <v>0.6</v>
      </c>
      <c r="J21973">
        <v>21977</v>
      </c>
      <c r="K21973" t="str">
        <f>VLOOKUP(A21973, '[1]Codigo SAP Articulos'!A:B, 2, 0)</f>
        <v>102-011-005</v>
      </c>
    </row>
    <row r="21974" spans="1:11" x14ac:dyDescent="0.25">
      <c r="A21974" t="s">
        <v>518</v>
      </c>
      <c r="B21974" t="s">
        <v>519</v>
      </c>
      <c r="C21974">
        <v>600</v>
      </c>
      <c r="D21974">
        <v>15600</v>
      </c>
      <c r="E21974">
        <v>35100</v>
      </c>
      <c r="F21974" t="s">
        <v>15</v>
      </c>
      <c r="G21974" t="s">
        <v>21</v>
      </c>
      <c r="H21974">
        <v>2.48</v>
      </c>
      <c r="I21974">
        <v>0.13</v>
      </c>
      <c r="J21974">
        <v>21978</v>
      </c>
      <c r="K21974" t="str">
        <f>VLOOKUP(A21974, '[1]Codigo SAP Articulos'!A:B, 2, 0)</f>
        <v>102-011-005</v>
      </c>
    </row>
    <row r="21975" spans="1:11" x14ac:dyDescent="0.25">
      <c r="A21975" t="s">
        <v>518</v>
      </c>
      <c r="B21975" t="s">
        <v>519</v>
      </c>
      <c r="C21975">
        <v>600</v>
      </c>
      <c r="D21975">
        <v>15600</v>
      </c>
      <c r="E21975">
        <v>155600</v>
      </c>
      <c r="F21975" t="s">
        <v>15</v>
      </c>
      <c r="G21975" t="s">
        <v>21</v>
      </c>
      <c r="H21975">
        <v>7.24</v>
      </c>
      <c r="I21975">
        <v>0.39</v>
      </c>
      <c r="J21975">
        <v>21979</v>
      </c>
      <c r="K21975" t="str">
        <f>VLOOKUP(A21975, '[1]Codigo SAP Articulos'!A:B, 2, 0)</f>
        <v>102-011-005</v>
      </c>
    </row>
    <row r="21976" spans="1:11" x14ac:dyDescent="0.25">
      <c r="A21976" t="s">
        <v>518</v>
      </c>
      <c r="B21976" t="s">
        <v>519</v>
      </c>
      <c r="C21976">
        <v>610</v>
      </c>
      <c r="D21976">
        <v>8100</v>
      </c>
      <c r="E21976">
        <v>31100</v>
      </c>
      <c r="F21976" t="s">
        <v>15</v>
      </c>
      <c r="G21976" t="s">
        <v>21</v>
      </c>
      <c r="H21976">
        <v>259.31</v>
      </c>
      <c r="I21976">
        <v>13.86</v>
      </c>
      <c r="J21976">
        <v>21980</v>
      </c>
      <c r="K21976" t="str">
        <f>VLOOKUP(A21976, '[1]Codigo SAP Articulos'!A:B, 2, 0)</f>
        <v>102-011-005</v>
      </c>
    </row>
    <row r="21977" spans="1:11" x14ac:dyDescent="0.25">
      <c r="A21977" t="s">
        <v>518</v>
      </c>
      <c r="B21977" t="s">
        <v>519</v>
      </c>
      <c r="C21977">
        <v>610</v>
      </c>
      <c r="D21977">
        <v>8100</v>
      </c>
      <c r="E21977">
        <v>32100</v>
      </c>
      <c r="F21977" t="s">
        <v>15</v>
      </c>
      <c r="G21977" t="s">
        <v>21</v>
      </c>
      <c r="H21977">
        <v>68.95</v>
      </c>
      <c r="I21977">
        <v>3.69</v>
      </c>
      <c r="J21977">
        <v>21981</v>
      </c>
      <c r="K21977" t="str">
        <f>VLOOKUP(A21977, '[1]Codigo SAP Articulos'!A:B, 2, 0)</f>
        <v>102-011-005</v>
      </c>
    </row>
    <row r="21978" spans="1:11" x14ac:dyDescent="0.25">
      <c r="A21978" t="s">
        <v>518</v>
      </c>
      <c r="B21978" t="s">
        <v>519</v>
      </c>
      <c r="C21978">
        <v>700</v>
      </c>
      <c r="D21978">
        <v>421700</v>
      </c>
      <c r="E21978">
        <v>3124700</v>
      </c>
      <c r="F21978" t="s">
        <v>15</v>
      </c>
      <c r="G21978" t="s">
        <v>22</v>
      </c>
      <c r="H21978">
        <v>20.79</v>
      </c>
      <c r="I21978">
        <v>1.1100000000000001</v>
      </c>
      <c r="J21978">
        <v>21982</v>
      </c>
      <c r="K21978" t="str">
        <f>VLOOKUP(A21978, '[1]Codigo SAP Articulos'!A:B, 2, 0)</f>
        <v>102-011-005</v>
      </c>
    </row>
    <row r="21979" spans="1:11" x14ac:dyDescent="0.25">
      <c r="A21979" t="s">
        <v>518</v>
      </c>
      <c r="B21979" t="s">
        <v>519</v>
      </c>
      <c r="C21979">
        <v>700</v>
      </c>
      <c r="D21979">
        <v>421700</v>
      </c>
      <c r="E21979">
        <v>3124700</v>
      </c>
      <c r="F21979" t="s">
        <v>15</v>
      </c>
      <c r="G21979" t="s">
        <v>21</v>
      </c>
      <c r="H21979">
        <v>191.79999999999998</v>
      </c>
      <c r="I21979">
        <v>10.26</v>
      </c>
      <c r="J21979">
        <v>21983</v>
      </c>
      <c r="K21979" t="str">
        <f>VLOOKUP(A21979, '[1]Codigo SAP Articulos'!A:B, 2, 0)</f>
        <v>102-011-005</v>
      </c>
    </row>
    <row r="21980" spans="1:11" x14ac:dyDescent="0.25">
      <c r="A21980" t="s">
        <v>518</v>
      </c>
      <c r="B21980" t="s">
        <v>519</v>
      </c>
      <c r="C21980">
        <v>700</v>
      </c>
      <c r="D21980">
        <v>422700</v>
      </c>
      <c r="E21980">
        <v>3005700</v>
      </c>
      <c r="F21980" t="s">
        <v>15</v>
      </c>
      <c r="G21980" t="s">
        <v>21</v>
      </c>
      <c r="H21980">
        <v>384.14</v>
      </c>
      <c r="I21980">
        <v>20.540000000000003</v>
      </c>
      <c r="J21980">
        <v>21984</v>
      </c>
      <c r="K21980" t="str">
        <f>VLOOKUP(A21980, '[1]Codigo SAP Articulos'!A:B, 2, 0)</f>
        <v>102-011-005</v>
      </c>
    </row>
    <row r="21981" spans="1:11" x14ac:dyDescent="0.25">
      <c r="A21981" t="s">
        <v>518</v>
      </c>
      <c r="B21981" t="s">
        <v>519</v>
      </c>
      <c r="C21981">
        <v>700</v>
      </c>
      <c r="D21981">
        <v>425700</v>
      </c>
      <c r="E21981">
        <v>3134700</v>
      </c>
      <c r="F21981" t="s">
        <v>15</v>
      </c>
      <c r="G21981" t="s">
        <v>21</v>
      </c>
      <c r="H21981">
        <v>14.01</v>
      </c>
      <c r="I21981">
        <v>0.75</v>
      </c>
      <c r="J21981">
        <v>21985</v>
      </c>
      <c r="K21981" t="str">
        <f>VLOOKUP(A21981, '[1]Codigo SAP Articulos'!A:B, 2, 0)</f>
        <v>102-011-005</v>
      </c>
    </row>
    <row r="21982" spans="1:11" x14ac:dyDescent="0.25">
      <c r="A21982" t="s">
        <v>518</v>
      </c>
      <c r="B21982" t="s">
        <v>519</v>
      </c>
      <c r="C21982">
        <v>700</v>
      </c>
      <c r="D21982">
        <v>425700</v>
      </c>
      <c r="E21982">
        <v>3160700</v>
      </c>
      <c r="F21982" t="s">
        <v>15</v>
      </c>
      <c r="G21982" t="s">
        <v>21</v>
      </c>
      <c r="H21982">
        <v>5.6</v>
      </c>
      <c r="I21982">
        <v>0.3</v>
      </c>
      <c r="J21982">
        <v>21986</v>
      </c>
      <c r="K21982" t="str">
        <f>VLOOKUP(A21982, '[1]Codigo SAP Articulos'!A:B, 2, 0)</f>
        <v>102-011-005</v>
      </c>
    </row>
    <row r="21983" spans="1:11" x14ac:dyDescent="0.25">
      <c r="A21983" t="s">
        <v>518</v>
      </c>
      <c r="B21983" t="s">
        <v>519</v>
      </c>
      <c r="C21983">
        <v>800</v>
      </c>
      <c r="D21983">
        <v>24500</v>
      </c>
      <c r="E21983">
        <v>65500</v>
      </c>
      <c r="F21983" t="s">
        <v>15</v>
      </c>
      <c r="G21983" t="s">
        <v>21</v>
      </c>
      <c r="H21983">
        <v>28.11</v>
      </c>
      <c r="I21983">
        <v>1.5</v>
      </c>
      <c r="J21983">
        <v>21987</v>
      </c>
      <c r="K21983" t="str">
        <f>VLOOKUP(A21983, '[1]Codigo SAP Articulos'!A:B, 2, 0)</f>
        <v>102-011-005</v>
      </c>
    </row>
    <row r="21984" spans="1:11" x14ac:dyDescent="0.25">
      <c r="A21984" t="s">
        <v>518</v>
      </c>
      <c r="B21984" t="s">
        <v>519</v>
      </c>
      <c r="C21984">
        <v>800</v>
      </c>
      <c r="D21984">
        <v>24500</v>
      </c>
      <c r="E21984">
        <v>66500</v>
      </c>
      <c r="F21984" t="s">
        <v>15</v>
      </c>
      <c r="G21984" t="s">
        <v>21</v>
      </c>
      <c r="H21984">
        <v>78.17</v>
      </c>
      <c r="I21984">
        <v>4.18</v>
      </c>
      <c r="J21984">
        <v>21988</v>
      </c>
      <c r="K21984" t="str">
        <f>VLOOKUP(A21984, '[1]Codigo SAP Articulos'!A:B, 2, 0)</f>
        <v>102-011-005</v>
      </c>
    </row>
    <row r="21985" spans="1:11" x14ac:dyDescent="0.25">
      <c r="A21985" t="s">
        <v>518</v>
      </c>
      <c r="B21985" t="s">
        <v>519</v>
      </c>
      <c r="C21985">
        <v>800</v>
      </c>
      <c r="D21985">
        <v>24500</v>
      </c>
      <c r="E21985">
        <v>79500</v>
      </c>
      <c r="F21985" t="s">
        <v>15</v>
      </c>
      <c r="G21985" t="s">
        <v>22</v>
      </c>
      <c r="H21985">
        <v>71.239999999999995</v>
      </c>
      <c r="I21985">
        <v>3.81</v>
      </c>
      <c r="J21985">
        <v>21989</v>
      </c>
      <c r="K21985" t="str">
        <f>VLOOKUP(A21985, '[1]Codigo SAP Articulos'!A:B, 2, 0)</f>
        <v>102-011-005</v>
      </c>
    </row>
    <row r="21986" spans="1:11" x14ac:dyDescent="0.25">
      <c r="A21986" t="s">
        <v>518</v>
      </c>
      <c r="B21986" t="s">
        <v>519</v>
      </c>
      <c r="C21986">
        <v>900</v>
      </c>
      <c r="D21986">
        <v>1900</v>
      </c>
      <c r="E21986">
        <v>36100</v>
      </c>
      <c r="F21986" t="s">
        <v>15</v>
      </c>
      <c r="G21986" t="s">
        <v>21</v>
      </c>
      <c r="H21986">
        <v>127.27999999999999</v>
      </c>
      <c r="I21986">
        <v>6.8</v>
      </c>
      <c r="J21986">
        <v>21990</v>
      </c>
      <c r="K21986" t="str">
        <f>VLOOKUP(A21986, '[1]Codigo SAP Articulos'!A:B, 2, 0)</f>
        <v>102-011-005</v>
      </c>
    </row>
    <row r="21987" spans="1:11" x14ac:dyDescent="0.25">
      <c r="A21987" t="s">
        <v>520</v>
      </c>
      <c r="B21987" t="s">
        <v>521</v>
      </c>
      <c r="C21987">
        <v>100</v>
      </c>
      <c r="D21987">
        <v>1100</v>
      </c>
      <c r="E21987">
        <v>84100</v>
      </c>
      <c r="F21987" t="s">
        <v>15</v>
      </c>
      <c r="G21987" t="s">
        <v>22</v>
      </c>
      <c r="H21987">
        <v>650.9</v>
      </c>
      <c r="I21987">
        <v>2.1</v>
      </c>
      <c r="J21987">
        <v>21991</v>
      </c>
      <c r="K21987" t="str">
        <f>VLOOKUP(A21987, '[1]Codigo SAP Articulos'!A:B, 2, 0)</f>
        <v>102-005-002</v>
      </c>
    </row>
    <row r="21988" spans="1:11" x14ac:dyDescent="0.25">
      <c r="A21988" t="s">
        <v>520</v>
      </c>
      <c r="B21988" t="s">
        <v>521</v>
      </c>
      <c r="C21988">
        <v>100</v>
      </c>
      <c r="D21988">
        <v>1100</v>
      </c>
      <c r="E21988">
        <v>84100</v>
      </c>
      <c r="F21988" t="s">
        <v>15</v>
      </c>
      <c r="G21988" t="s">
        <v>21</v>
      </c>
      <c r="H21988">
        <v>578.36</v>
      </c>
      <c r="I21988">
        <v>1.87</v>
      </c>
      <c r="J21988">
        <v>21992</v>
      </c>
      <c r="K21988" t="str">
        <f>VLOOKUP(A21988, '[1]Codigo SAP Articulos'!A:B, 2, 0)</f>
        <v>102-005-002</v>
      </c>
    </row>
    <row r="21989" spans="1:11" x14ac:dyDescent="0.25">
      <c r="A21989" t="s">
        <v>520</v>
      </c>
      <c r="B21989" t="s">
        <v>521</v>
      </c>
      <c r="C21989">
        <v>100</v>
      </c>
      <c r="D21989">
        <v>1100</v>
      </c>
      <c r="E21989">
        <v>85100</v>
      </c>
      <c r="F21989" t="s">
        <v>15</v>
      </c>
      <c r="G21989" t="s">
        <v>21</v>
      </c>
      <c r="H21989">
        <v>38.840000000000003</v>
      </c>
      <c r="I21989">
        <v>0.13</v>
      </c>
      <c r="J21989">
        <v>21993</v>
      </c>
      <c r="K21989" t="str">
        <f>VLOOKUP(A21989, '[1]Codigo SAP Articulos'!A:B, 2, 0)</f>
        <v>102-005-002</v>
      </c>
    </row>
    <row r="21990" spans="1:11" x14ac:dyDescent="0.25">
      <c r="A21990" t="s">
        <v>520</v>
      </c>
      <c r="B21990" t="s">
        <v>521</v>
      </c>
      <c r="C21990">
        <v>100</v>
      </c>
      <c r="D21990">
        <v>1100</v>
      </c>
      <c r="E21990">
        <v>86100</v>
      </c>
      <c r="F21990" t="s">
        <v>15</v>
      </c>
      <c r="G21990" t="s">
        <v>21</v>
      </c>
      <c r="H21990">
        <v>2061.83</v>
      </c>
      <c r="I21990">
        <v>6.66</v>
      </c>
      <c r="J21990">
        <v>21994</v>
      </c>
      <c r="K21990" t="str">
        <f>VLOOKUP(A21990, '[1]Codigo SAP Articulos'!A:B, 2, 0)</f>
        <v>102-005-002</v>
      </c>
    </row>
    <row r="21991" spans="1:11" x14ac:dyDescent="0.25">
      <c r="A21991" t="s">
        <v>520</v>
      </c>
      <c r="B21991" t="s">
        <v>521</v>
      </c>
      <c r="C21991">
        <v>100</v>
      </c>
      <c r="D21991">
        <v>1100</v>
      </c>
      <c r="E21991">
        <v>87100</v>
      </c>
      <c r="F21991" t="s">
        <v>15</v>
      </c>
      <c r="G21991" t="s">
        <v>21</v>
      </c>
      <c r="H21991">
        <v>43.25</v>
      </c>
      <c r="I21991">
        <v>0.14000000000000001</v>
      </c>
      <c r="J21991">
        <v>21995</v>
      </c>
      <c r="K21991" t="str">
        <f>VLOOKUP(A21991, '[1]Codigo SAP Articulos'!A:B, 2, 0)</f>
        <v>102-005-002</v>
      </c>
    </row>
    <row r="21992" spans="1:11" x14ac:dyDescent="0.25">
      <c r="A21992" t="s">
        <v>520</v>
      </c>
      <c r="B21992" t="s">
        <v>521</v>
      </c>
      <c r="C21992">
        <v>100</v>
      </c>
      <c r="D21992">
        <v>1100</v>
      </c>
      <c r="E21992">
        <v>90100</v>
      </c>
      <c r="F21992" t="s">
        <v>15</v>
      </c>
      <c r="G21992" t="s">
        <v>21</v>
      </c>
      <c r="H21992">
        <v>36.42</v>
      </c>
      <c r="I21992">
        <v>0.12</v>
      </c>
      <c r="J21992">
        <v>21996</v>
      </c>
      <c r="K21992" t="str">
        <f>VLOOKUP(A21992, '[1]Codigo SAP Articulos'!A:B, 2, 0)</f>
        <v>102-005-002</v>
      </c>
    </row>
    <row r="21993" spans="1:11" x14ac:dyDescent="0.25">
      <c r="A21993" t="s">
        <v>520</v>
      </c>
      <c r="B21993" t="s">
        <v>521</v>
      </c>
      <c r="C21993">
        <v>100</v>
      </c>
      <c r="D21993">
        <v>1100</v>
      </c>
      <c r="E21993">
        <v>92100</v>
      </c>
      <c r="F21993" t="s">
        <v>15</v>
      </c>
      <c r="G21993" t="s">
        <v>21</v>
      </c>
      <c r="H21993">
        <v>40.71</v>
      </c>
      <c r="I21993">
        <v>0.13</v>
      </c>
      <c r="J21993">
        <v>21997</v>
      </c>
      <c r="K21993" t="str">
        <f>VLOOKUP(A21993, '[1]Codigo SAP Articulos'!A:B, 2, 0)</f>
        <v>102-005-002</v>
      </c>
    </row>
    <row r="21994" spans="1:11" x14ac:dyDescent="0.25">
      <c r="A21994" t="s">
        <v>520</v>
      </c>
      <c r="B21994" t="s">
        <v>521</v>
      </c>
      <c r="C21994">
        <v>100</v>
      </c>
      <c r="D21994">
        <v>1100</v>
      </c>
      <c r="E21994">
        <v>124100</v>
      </c>
      <c r="F21994" t="s">
        <v>15</v>
      </c>
      <c r="G21994" t="s">
        <v>22</v>
      </c>
      <c r="H21994">
        <v>810.18</v>
      </c>
      <c r="I21994">
        <v>2.61</v>
      </c>
      <c r="J21994">
        <v>21998</v>
      </c>
      <c r="K21994" t="str">
        <f>VLOOKUP(A21994, '[1]Codigo SAP Articulos'!A:B, 2, 0)</f>
        <v>102-005-002</v>
      </c>
    </row>
    <row r="21995" spans="1:11" x14ac:dyDescent="0.25">
      <c r="A21995" t="s">
        <v>520</v>
      </c>
      <c r="B21995" t="s">
        <v>521</v>
      </c>
      <c r="C21995">
        <v>100</v>
      </c>
      <c r="D21995">
        <v>2100</v>
      </c>
      <c r="E21995">
        <v>1100</v>
      </c>
      <c r="F21995" t="s">
        <v>15</v>
      </c>
      <c r="G21995" t="s">
        <v>21</v>
      </c>
      <c r="H21995">
        <v>862.84</v>
      </c>
      <c r="I21995">
        <v>2.78</v>
      </c>
      <c r="J21995">
        <v>21999</v>
      </c>
      <c r="K21995" t="str">
        <f>VLOOKUP(A21995, '[1]Codigo SAP Articulos'!A:B, 2, 0)</f>
        <v>102-005-002</v>
      </c>
    </row>
    <row r="21996" spans="1:11" x14ac:dyDescent="0.25">
      <c r="A21996" t="s">
        <v>520</v>
      </c>
      <c r="B21996" t="s">
        <v>521</v>
      </c>
      <c r="C21996">
        <v>100</v>
      </c>
      <c r="D21996">
        <v>2100</v>
      </c>
      <c r="E21996">
        <v>2100</v>
      </c>
      <c r="F21996" t="s">
        <v>15</v>
      </c>
      <c r="G21996" t="s">
        <v>21</v>
      </c>
      <c r="H21996">
        <v>166.64</v>
      </c>
      <c r="I21996">
        <v>0.54</v>
      </c>
      <c r="J21996">
        <v>22000</v>
      </c>
      <c r="K21996" t="str">
        <f>VLOOKUP(A21996, '[1]Codigo SAP Articulos'!A:B, 2, 0)</f>
        <v>102-005-002</v>
      </c>
    </row>
    <row r="21997" spans="1:11" x14ac:dyDescent="0.25">
      <c r="A21997" t="s">
        <v>520</v>
      </c>
      <c r="B21997" t="s">
        <v>521</v>
      </c>
      <c r="C21997">
        <v>100</v>
      </c>
      <c r="D21997">
        <v>2100</v>
      </c>
      <c r="E21997">
        <v>3100</v>
      </c>
      <c r="F21997" t="s">
        <v>15</v>
      </c>
      <c r="G21997" t="s">
        <v>21</v>
      </c>
      <c r="H21997">
        <v>544.05000000000007</v>
      </c>
      <c r="I21997">
        <v>1.7599999999999998</v>
      </c>
      <c r="J21997">
        <v>22001</v>
      </c>
      <c r="K21997" t="str">
        <f>VLOOKUP(A21997, '[1]Codigo SAP Articulos'!A:B, 2, 0)</f>
        <v>102-005-002</v>
      </c>
    </row>
    <row r="21998" spans="1:11" x14ac:dyDescent="0.25">
      <c r="A21998" t="s">
        <v>520</v>
      </c>
      <c r="B21998" t="s">
        <v>521</v>
      </c>
      <c r="C21998">
        <v>100</v>
      </c>
      <c r="D21998">
        <v>2100</v>
      </c>
      <c r="E21998">
        <v>4100</v>
      </c>
      <c r="F21998" t="s">
        <v>15</v>
      </c>
      <c r="G21998" t="s">
        <v>21</v>
      </c>
      <c r="H21998">
        <v>627.05000000000007</v>
      </c>
      <c r="I21998">
        <v>2.02</v>
      </c>
      <c r="J21998">
        <v>22002</v>
      </c>
      <c r="K21998" t="str">
        <f>VLOOKUP(A21998, '[1]Codigo SAP Articulos'!A:B, 2, 0)</f>
        <v>102-005-002</v>
      </c>
    </row>
    <row r="21999" spans="1:11" x14ac:dyDescent="0.25">
      <c r="A21999" t="s">
        <v>520</v>
      </c>
      <c r="B21999" t="s">
        <v>521</v>
      </c>
      <c r="C21999">
        <v>100</v>
      </c>
      <c r="D21999">
        <v>2100</v>
      </c>
      <c r="E21999">
        <v>5100</v>
      </c>
      <c r="F21999" t="s">
        <v>15</v>
      </c>
      <c r="G21999" t="s">
        <v>21</v>
      </c>
      <c r="H21999">
        <v>551.01</v>
      </c>
      <c r="I21999">
        <v>1.78</v>
      </c>
      <c r="J21999">
        <v>22003</v>
      </c>
      <c r="K21999" t="str">
        <f>VLOOKUP(A21999, '[1]Codigo SAP Articulos'!A:B, 2, 0)</f>
        <v>102-005-002</v>
      </c>
    </row>
    <row r="22000" spans="1:11" x14ac:dyDescent="0.25">
      <c r="A22000" t="s">
        <v>520</v>
      </c>
      <c r="B22000" t="s">
        <v>521</v>
      </c>
      <c r="C22000">
        <v>100</v>
      </c>
      <c r="D22000">
        <v>2100</v>
      </c>
      <c r="E22000">
        <v>6100</v>
      </c>
      <c r="F22000" t="s">
        <v>15</v>
      </c>
      <c r="G22000" t="s">
        <v>21</v>
      </c>
      <c r="H22000">
        <v>472.53999999999996</v>
      </c>
      <c r="I22000">
        <v>1.52</v>
      </c>
      <c r="J22000">
        <v>22004</v>
      </c>
      <c r="K22000" t="str">
        <f>VLOOKUP(A22000, '[1]Codigo SAP Articulos'!A:B, 2, 0)</f>
        <v>102-005-002</v>
      </c>
    </row>
    <row r="22001" spans="1:11" x14ac:dyDescent="0.25">
      <c r="A22001" t="s">
        <v>520</v>
      </c>
      <c r="B22001" t="s">
        <v>521</v>
      </c>
      <c r="C22001">
        <v>100</v>
      </c>
      <c r="D22001">
        <v>2100</v>
      </c>
      <c r="E22001">
        <v>7100</v>
      </c>
      <c r="F22001" t="s">
        <v>15</v>
      </c>
      <c r="G22001" t="s">
        <v>21</v>
      </c>
      <c r="H22001">
        <v>772.92</v>
      </c>
      <c r="I22001">
        <v>2.5</v>
      </c>
      <c r="J22001">
        <v>22005</v>
      </c>
      <c r="K22001" t="str">
        <f>VLOOKUP(A22001, '[1]Codigo SAP Articulos'!A:B, 2, 0)</f>
        <v>102-005-002</v>
      </c>
    </row>
    <row r="22002" spans="1:11" x14ac:dyDescent="0.25">
      <c r="A22002" t="s">
        <v>520</v>
      </c>
      <c r="B22002" t="s">
        <v>521</v>
      </c>
      <c r="C22002">
        <v>100</v>
      </c>
      <c r="D22002">
        <v>3100</v>
      </c>
      <c r="E22002">
        <v>94100</v>
      </c>
      <c r="F22002" t="s">
        <v>15</v>
      </c>
      <c r="G22002" t="s">
        <v>22</v>
      </c>
      <c r="H22002">
        <v>17797.38</v>
      </c>
      <c r="I22002">
        <v>57.4</v>
      </c>
      <c r="J22002">
        <v>22006</v>
      </c>
      <c r="K22002" t="str">
        <f>VLOOKUP(A22002, '[1]Codigo SAP Articulos'!A:B, 2, 0)</f>
        <v>102-005-002</v>
      </c>
    </row>
    <row r="22003" spans="1:11" x14ac:dyDescent="0.25">
      <c r="A22003" t="s">
        <v>520</v>
      </c>
      <c r="B22003" t="s">
        <v>521</v>
      </c>
      <c r="C22003">
        <v>100</v>
      </c>
      <c r="D22003">
        <v>3100</v>
      </c>
      <c r="E22003">
        <v>170100</v>
      </c>
      <c r="F22003" t="s">
        <v>15</v>
      </c>
      <c r="G22003" t="s">
        <v>22</v>
      </c>
      <c r="H22003">
        <v>3560.67</v>
      </c>
      <c r="I22003">
        <v>11.48</v>
      </c>
      <c r="J22003">
        <v>22007</v>
      </c>
      <c r="K22003" t="str">
        <f>VLOOKUP(A22003, '[1]Codigo SAP Articulos'!A:B, 2, 0)</f>
        <v>102-005-002</v>
      </c>
    </row>
    <row r="22004" spans="1:11" x14ac:dyDescent="0.25">
      <c r="A22004" t="s">
        <v>520</v>
      </c>
      <c r="B22004" t="s">
        <v>521</v>
      </c>
      <c r="C22004">
        <v>100</v>
      </c>
      <c r="D22004">
        <v>3100</v>
      </c>
      <c r="E22004">
        <v>174100</v>
      </c>
      <c r="F22004" t="s">
        <v>15</v>
      </c>
      <c r="G22004" t="s">
        <v>22</v>
      </c>
      <c r="H22004">
        <v>198.95</v>
      </c>
      <c r="I22004">
        <v>0.64</v>
      </c>
      <c r="J22004">
        <v>22008</v>
      </c>
      <c r="K22004" t="str">
        <f>VLOOKUP(A22004, '[1]Codigo SAP Articulos'!A:B, 2, 0)</f>
        <v>102-005-002</v>
      </c>
    </row>
    <row r="22005" spans="1:11" x14ac:dyDescent="0.25">
      <c r="A22005" t="s">
        <v>520</v>
      </c>
      <c r="B22005" t="s">
        <v>521</v>
      </c>
      <c r="C22005">
        <v>100</v>
      </c>
      <c r="D22005">
        <v>5100</v>
      </c>
      <c r="E22005">
        <v>115100</v>
      </c>
      <c r="F22005" t="s">
        <v>15</v>
      </c>
      <c r="G22005" t="s">
        <v>21</v>
      </c>
      <c r="H22005">
        <v>72.849999999999994</v>
      </c>
      <c r="I22005">
        <v>0.23</v>
      </c>
      <c r="J22005">
        <v>22009</v>
      </c>
      <c r="K22005" t="str">
        <f>VLOOKUP(A22005, '[1]Codigo SAP Articulos'!A:B, 2, 0)</f>
        <v>102-005-002</v>
      </c>
    </row>
    <row r="22006" spans="1:11" x14ac:dyDescent="0.25">
      <c r="A22006" t="s">
        <v>520</v>
      </c>
      <c r="B22006" t="s">
        <v>521</v>
      </c>
      <c r="C22006">
        <v>100</v>
      </c>
      <c r="D22006">
        <v>5100</v>
      </c>
      <c r="E22006">
        <v>119100</v>
      </c>
      <c r="F22006" t="s">
        <v>15</v>
      </c>
      <c r="G22006" t="s">
        <v>21</v>
      </c>
      <c r="H22006">
        <v>280.58999999999997</v>
      </c>
      <c r="I22006">
        <v>0.9</v>
      </c>
      <c r="J22006">
        <v>22010</v>
      </c>
      <c r="K22006" t="str">
        <f>VLOOKUP(A22006, '[1]Codigo SAP Articulos'!A:B, 2, 0)</f>
        <v>102-005-002</v>
      </c>
    </row>
    <row r="22007" spans="1:11" x14ac:dyDescent="0.25">
      <c r="A22007" t="s">
        <v>520</v>
      </c>
      <c r="B22007" t="s">
        <v>521</v>
      </c>
      <c r="C22007">
        <v>100</v>
      </c>
      <c r="D22007">
        <v>35100</v>
      </c>
      <c r="E22007">
        <v>162100</v>
      </c>
      <c r="F22007" t="s">
        <v>15</v>
      </c>
      <c r="G22007" t="s">
        <v>21</v>
      </c>
      <c r="H22007">
        <v>365.77</v>
      </c>
      <c r="I22007">
        <v>1.17</v>
      </c>
      <c r="J22007">
        <v>22011</v>
      </c>
      <c r="K22007" t="str">
        <f>VLOOKUP(A22007, '[1]Codigo SAP Articulos'!A:B, 2, 0)</f>
        <v>102-005-002</v>
      </c>
    </row>
    <row r="22008" spans="1:11" x14ac:dyDescent="0.25">
      <c r="A22008" t="s">
        <v>520</v>
      </c>
      <c r="B22008" t="s">
        <v>521</v>
      </c>
      <c r="C22008">
        <v>100</v>
      </c>
      <c r="D22008">
        <v>35100</v>
      </c>
      <c r="E22008">
        <v>163100</v>
      </c>
      <c r="F22008" t="s">
        <v>15</v>
      </c>
      <c r="G22008" t="s">
        <v>21</v>
      </c>
      <c r="H22008">
        <v>161.78</v>
      </c>
      <c r="I22008">
        <v>0.52</v>
      </c>
      <c r="J22008">
        <v>22012</v>
      </c>
      <c r="K22008" t="str">
        <f>VLOOKUP(A22008, '[1]Codigo SAP Articulos'!A:B, 2, 0)</f>
        <v>102-005-002</v>
      </c>
    </row>
    <row r="22009" spans="1:11" x14ac:dyDescent="0.25">
      <c r="A22009" t="s">
        <v>520</v>
      </c>
      <c r="B22009" t="s">
        <v>521</v>
      </c>
      <c r="C22009">
        <v>110</v>
      </c>
      <c r="D22009">
        <v>4100</v>
      </c>
      <c r="E22009">
        <v>24100</v>
      </c>
      <c r="F22009" t="s">
        <v>15</v>
      </c>
      <c r="G22009" t="s">
        <v>21</v>
      </c>
      <c r="H22009">
        <v>804.08</v>
      </c>
      <c r="I22009">
        <v>2.59</v>
      </c>
      <c r="J22009">
        <v>22013</v>
      </c>
      <c r="K22009" t="str">
        <f>VLOOKUP(A22009, '[1]Codigo SAP Articulos'!A:B, 2, 0)</f>
        <v>102-005-002</v>
      </c>
    </row>
    <row r="22010" spans="1:11" x14ac:dyDescent="0.25">
      <c r="A22010" t="s">
        <v>520</v>
      </c>
      <c r="B22010" t="s">
        <v>521</v>
      </c>
      <c r="C22010">
        <v>110</v>
      </c>
      <c r="D22010">
        <v>5110</v>
      </c>
      <c r="E22010">
        <v>25100</v>
      </c>
      <c r="F22010" t="s">
        <v>15</v>
      </c>
      <c r="G22010" t="s">
        <v>21</v>
      </c>
      <c r="H22010">
        <v>65.2</v>
      </c>
      <c r="I22010">
        <v>0.21000000000000002</v>
      </c>
      <c r="J22010">
        <v>22014</v>
      </c>
      <c r="K22010" t="str">
        <f>VLOOKUP(A22010, '[1]Codigo SAP Articulos'!A:B, 2, 0)</f>
        <v>102-005-002</v>
      </c>
    </row>
    <row r="22011" spans="1:11" x14ac:dyDescent="0.25">
      <c r="A22011" t="s">
        <v>520</v>
      </c>
      <c r="B22011" t="s">
        <v>521</v>
      </c>
      <c r="C22011">
        <v>110</v>
      </c>
      <c r="D22011">
        <v>8110</v>
      </c>
      <c r="E22011">
        <v>12100</v>
      </c>
      <c r="F22011" t="s">
        <v>15</v>
      </c>
      <c r="G22011" t="s">
        <v>21</v>
      </c>
      <c r="H22011">
        <v>129.09</v>
      </c>
      <c r="I22011">
        <v>0.41000000000000003</v>
      </c>
      <c r="J22011">
        <v>22015</v>
      </c>
      <c r="K22011" t="str">
        <f>VLOOKUP(A22011, '[1]Codigo SAP Articulos'!A:B, 2, 0)</f>
        <v>102-005-002</v>
      </c>
    </row>
    <row r="22012" spans="1:11" x14ac:dyDescent="0.25">
      <c r="A22012" t="s">
        <v>520</v>
      </c>
      <c r="B22012" t="s">
        <v>521</v>
      </c>
      <c r="C22012">
        <v>110</v>
      </c>
      <c r="D22012">
        <v>8110</v>
      </c>
      <c r="E22012">
        <v>20100</v>
      </c>
      <c r="F22012" t="s">
        <v>15</v>
      </c>
      <c r="G22012" t="s">
        <v>21</v>
      </c>
      <c r="H22012">
        <v>300.33999999999997</v>
      </c>
      <c r="I22012">
        <v>0.97000000000000008</v>
      </c>
      <c r="J22012">
        <v>22016</v>
      </c>
      <c r="K22012" t="str">
        <f>VLOOKUP(A22012, '[1]Codigo SAP Articulos'!A:B, 2, 0)</f>
        <v>102-005-002</v>
      </c>
    </row>
    <row r="22013" spans="1:11" x14ac:dyDescent="0.25">
      <c r="A22013" t="s">
        <v>520</v>
      </c>
      <c r="B22013" t="s">
        <v>521</v>
      </c>
      <c r="C22013">
        <v>110</v>
      </c>
      <c r="D22013">
        <v>8110</v>
      </c>
      <c r="E22013">
        <v>23100</v>
      </c>
      <c r="F22013" t="s">
        <v>15</v>
      </c>
      <c r="G22013" t="s">
        <v>21</v>
      </c>
      <c r="H22013">
        <v>37.590000000000003</v>
      </c>
      <c r="I22013">
        <v>0.12</v>
      </c>
      <c r="J22013">
        <v>22017</v>
      </c>
      <c r="K22013" t="str">
        <f>VLOOKUP(A22013, '[1]Codigo SAP Articulos'!A:B, 2, 0)</f>
        <v>102-005-002</v>
      </c>
    </row>
    <row r="22014" spans="1:11" x14ac:dyDescent="0.25">
      <c r="A22014" t="s">
        <v>520</v>
      </c>
      <c r="B22014" t="s">
        <v>521</v>
      </c>
      <c r="C22014">
        <v>200</v>
      </c>
      <c r="D22014">
        <v>415200</v>
      </c>
      <c r="E22014">
        <v>2006200</v>
      </c>
      <c r="F22014" t="s">
        <v>15</v>
      </c>
      <c r="G22014" t="s">
        <v>21</v>
      </c>
      <c r="H22014">
        <v>129.92000000000002</v>
      </c>
      <c r="I22014">
        <v>0.42000000000000004</v>
      </c>
      <c r="J22014">
        <v>22018</v>
      </c>
      <c r="K22014" t="str">
        <f>VLOOKUP(A22014, '[1]Codigo SAP Articulos'!A:B, 2, 0)</f>
        <v>102-005-002</v>
      </c>
    </row>
    <row r="22015" spans="1:11" x14ac:dyDescent="0.25">
      <c r="A22015" t="s">
        <v>520</v>
      </c>
      <c r="B22015" t="s">
        <v>521</v>
      </c>
      <c r="C22015">
        <v>200</v>
      </c>
      <c r="D22015">
        <v>418200</v>
      </c>
      <c r="E22015">
        <v>2000200</v>
      </c>
      <c r="F22015" t="s">
        <v>15</v>
      </c>
      <c r="G22015" t="s">
        <v>21</v>
      </c>
      <c r="H22015">
        <v>33.479999999999997</v>
      </c>
      <c r="I22015">
        <v>0.11</v>
      </c>
      <c r="J22015">
        <v>22019</v>
      </c>
      <c r="K22015" t="str">
        <f>VLOOKUP(A22015, '[1]Codigo SAP Articulos'!A:B, 2, 0)</f>
        <v>102-005-002</v>
      </c>
    </row>
    <row r="22016" spans="1:11" x14ac:dyDescent="0.25">
      <c r="A22016" t="s">
        <v>520</v>
      </c>
      <c r="B22016" t="s">
        <v>521</v>
      </c>
      <c r="C22016">
        <v>200</v>
      </c>
      <c r="D22016">
        <v>418200</v>
      </c>
      <c r="E22016">
        <v>2001200</v>
      </c>
      <c r="F22016" t="s">
        <v>15</v>
      </c>
      <c r="G22016" t="s">
        <v>21</v>
      </c>
      <c r="H22016">
        <v>93.19</v>
      </c>
      <c r="I22016">
        <v>0.3</v>
      </c>
      <c r="J22016">
        <v>22020</v>
      </c>
      <c r="K22016" t="str">
        <f>VLOOKUP(A22016, '[1]Codigo SAP Articulos'!A:B, 2, 0)</f>
        <v>102-005-002</v>
      </c>
    </row>
    <row r="22017" spans="1:11" x14ac:dyDescent="0.25">
      <c r="A22017" t="s">
        <v>520</v>
      </c>
      <c r="B22017" t="s">
        <v>521</v>
      </c>
      <c r="C22017">
        <v>200</v>
      </c>
      <c r="D22017">
        <v>418200</v>
      </c>
      <c r="E22017">
        <v>2007200</v>
      </c>
      <c r="F22017" t="s">
        <v>15</v>
      </c>
      <c r="G22017" t="s">
        <v>22</v>
      </c>
      <c r="H22017">
        <v>182.57</v>
      </c>
      <c r="I22017">
        <v>0.59</v>
      </c>
      <c r="J22017">
        <v>22021</v>
      </c>
      <c r="K22017" t="str">
        <f>VLOOKUP(A22017, '[1]Codigo SAP Articulos'!A:B, 2, 0)</f>
        <v>102-005-002</v>
      </c>
    </row>
    <row r="22018" spans="1:11" x14ac:dyDescent="0.25">
      <c r="A22018" t="s">
        <v>520</v>
      </c>
      <c r="B22018" t="s">
        <v>521</v>
      </c>
      <c r="C22018">
        <v>200</v>
      </c>
      <c r="D22018">
        <v>418200</v>
      </c>
      <c r="E22018">
        <v>2007200</v>
      </c>
      <c r="F22018" t="s">
        <v>15</v>
      </c>
      <c r="G22018" t="s">
        <v>21</v>
      </c>
      <c r="H22018">
        <v>150.91</v>
      </c>
      <c r="I22018">
        <v>0.49000000000000005</v>
      </c>
      <c r="J22018">
        <v>22022</v>
      </c>
      <c r="K22018" t="str">
        <f>VLOOKUP(A22018, '[1]Codigo SAP Articulos'!A:B, 2, 0)</f>
        <v>102-005-002</v>
      </c>
    </row>
    <row r="22019" spans="1:11" x14ac:dyDescent="0.25">
      <c r="A22019" t="s">
        <v>520</v>
      </c>
      <c r="B22019" t="s">
        <v>521</v>
      </c>
      <c r="C22019">
        <v>200</v>
      </c>
      <c r="D22019">
        <v>418200</v>
      </c>
      <c r="E22019">
        <v>2011200</v>
      </c>
      <c r="F22019" t="s">
        <v>15</v>
      </c>
      <c r="G22019" t="s">
        <v>22</v>
      </c>
      <c r="H22019">
        <v>31.88</v>
      </c>
      <c r="I22019">
        <v>0.1</v>
      </c>
      <c r="J22019">
        <v>22023</v>
      </c>
      <c r="K22019" t="str">
        <f>VLOOKUP(A22019, '[1]Codigo SAP Articulos'!A:B, 2, 0)</f>
        <v>102-005-002</v>
      </c>
    </row>
    <row r="22020" spans="1:11" x14ac:dyDescent="0.25">
      <c r="A22020" t="s">
        <v>520</v>
      </c>
      <c r="B22020" t="s">
        <v>521</v>
      </c>
      <c r="C22020">
        <v>200</v>
      </c>
      <c r="D22020">
        <v>418200</v>
      </c>
      <c r="E22020">
        <v>2011200</v>
      </c>
      <c r="F22020" t="s">
        <v>15</v>
      </c>
      <c r="G22020" t="s">
        <v>21</v>
      </c>
      <c r="H22020">
        <v>880.43999999999994</v>
      </c>
      <c r="I22020">
        <v>2.8400000000000003</v>
      </c>
      <c r="J22020">
        <v>22024</v>
      </c>
      <c r="K22020" t="str">
        <f>VLOOKUP(A22020, '[1]Codigo SAP Articulos'!A:B, 2, 0)</f>
        <v>102-005-002</v>
      </c>
    </row>
    <row r="22021" spans="1:11" x14ac:dyDescent="0.25">
      <c r="A22021" t="s">
        <v>520</v>
      </c>
      <c r="B22021" t="s">
        <v>521</v>
      </c>
      <c r="C22021">
        <v>200</v>
      </c>
      <c r="D22021">
        <v>423200</v>
      </c>
      <c r="E22021">
        <v>2027200</v>
      </c>
      <c r="F22021" t="s">
        <v>15</v>
      </c>
      <c r="G22021" t="s">
        <v>22</v>
      </c>
      <c r="H22021">
        <v>69.75</v>
      </c>
      <c r="I22021">
        <v>0.22</v>
      </c>
      <c r="J22021">
        <v>22025</v>
      </c>
      <c r="K22021" t="str">
        <f>VLOOKUP(A22021, '[1]Codigo SAP Articulos'!A:B, 2, 0)</f>
        <v>102-005-002</v>
      </c>
    </row>
    <row r="22022" spans="1:11" x14ac:dyDescent="0.25">
      <c r="A22022" t="s">
        <v>520</v>
      </c>
      <c r="B22022" t="s">
        <v>521</v>
      </c>
      <c r="C22022">
        <v>210</v>
      </c>
      <c r="D22022">
        <v>400210</v>
      </c>
      <c r="E22022">
        <v>3000210</v>
      </c>
      <c r="F22022" t="s">
        <v>15</v>
      </c>
      <c r="G22022" t="s">
        <v>21</v>
      </c>
      <c r="H22022">
        <v>491.72000000000008</v>
      </c>
      <c r="I22022">
        <v>1.5900000000000003</v>
      </c>
      <c r="J22022">
        <v>22026</v>
      </c>
      <c r="K22022" t="str">
        <f>VLOOKUP(A22022, '[1]Codigo SAP Articulos'!A:B, 2, 0)</f>
        <v>102-005-002</v>
      </c>
    </row>
    <row r="22023" spans="1:11" x14ac:dyDescent="0.25">
      <c r="A22023" t="s">
        <v>520</v>
      </c>
      <c r="B22023" t="s">
        <v>521</v>
      </c>
      <c r="C22023">
        <v>210</v>
      </c>
      <c r="D22023">
        <v>400210</v>
      </c>
      <c r="E22023">
        <v>3161210</v>
      </c>
      <c r="F22023" t="s">
        <v>15</v>
      </c>
      <c r="G22023" t="s">
        <v>21</v>
      </c>
      <c r="H22023">
        <v>83.759999999999991</v>
      </c>
      <c r="I22023">
        <v>0.27</v>
      </c>
      <c r="J22023">
        <v>22027</v>
      </c>
      <c r="K22023" t="str">
        <f>VLOOKUP(A22023, '[1]Codigo SAP Articulos'!A:B, 2, 0)</f>
        <v>102-005-002</v>
      </c>
    </row>
    <row r="22024" spans="1:11" x14ac:dyDescent="0.25">
      <c r="A22024" t="s">
        <v>520</v>
      </c>
      <c r="B22024" t="s">
        <v>521</v>
      </c>
      <c r="C22024">
        <v>210</v>
      </c>
      <c r="D22024">
        <v>401210</v>
      </c>
      <c r="E22024">
        <v>3015210</v>
      </c>
      <c r="F22024" t="s">
        <v>15</v>
      </c>
      <c r="G22024" t="s">
        <v>21</v>
      </c>
      <c r="H22024">
        <v>259.33</v>
      </c>
      <c r="I22024">
        <v>0.84000000000000008</v>
      </c>
      <c r="J22024">
        <v>22028</v>
      </c>
      <c r="K22024" t="str">
        <f>VLOOKUP(A22024, '[1]Codigo SAP Articulos'!A:B, 2, 0)</f>
        <v>102-005-002</v>
      </c>
    </row>
    <row r="22025" spans="1:11" x14ac:dyDescent="0.25">
      <c r="A22025" t="s">
        <v>520</v>
      </c>
      <c r="B22025" t="s">
        <v>521</v>
      </c>
      <c r="C22025">
        <v>210</v>
      </c>
      <c r="D22025">
        <v>401210</v>
      </c>
      <c r="E22025">
        <v>3162210</v>
      </c>
      <c r="F22025" t="s">
        <v>15</v>
      </c>
      <c r="G22025" t="s">
        <v>21</v>
      </c>
      <c r="H22025">
        <v>149.72</v>
      </c>
      <c r="I22025">
        <v>0.48</v>
      </c>
      <c r="J22025">
        <v>22029</v>
      </c>
      <c r="K22025" t="str">
        <f>VLOOKUP(A22025, '[1]Codigo SAP Articulos'!A:B, 2, 0)</f>
        <v>102-005-002</v>
      </c>
    </row>
    <row r="22026" spans="1:11" x14ac:dyDescent="0.25">
      <c r="A22026" t="s">
        <v>520</v>
      </c>
      <c r="B22026" t="s">
        <v>521</v>
      </c>
      <c r="C22026">
        <v>210</v>
      </c>
      <c r="D22026">
        <v>406210</v>
      </c>
      <c r="E22026">
        <v>3078210</v>
      </c>
      <c r="F22026" t="s">
        <v>15</v>
      </c>
      <c r="G22026" t="s">
        <v>21</v>
      </c>
      <c r="H22026">
        <v>212.76</v>
      </c>
      <c r="I22026">
        <v>0.69</v>
      </c>
      <c r="J22026">
        <v>22030</v>
      </c>
      <c r="K22026" t="str">
        <f>VLOOKUP(A22026, '[1]Codigo SAP Articulos'!A:B, 2, 0)</f>
        <v>102-005-002</v>
      </c>
    </row>
    <row r="22027" spans="1:11" x14ac:dyDescent="0.25">
      <c r="A22027" t="s">
        <v>520</v>
      </c>
      <c r="B22027" t="s">
        <v>521</v>
      </c>
      <c r="C22027">
        <v>210</v>
      </c>
      <c r="D22027">
        <v>428210</v>
      </c>
      <c r="E22027">
        <v>3163210</v>
      </c>
      <c r="F22027" t="s">
        <v>15</v>
      </c>
      <c r="G22027" t="s">
        <v>22</v>
      </c>
      <c r="H22027">
        <v>414.14000000000004</v>
      </c>
      <c r="I22027">
        <v>1.3500000000000003</v>
      </c>
      <c r="J22027">
        <v>22031</v>
      </c>
      <c r="K22027" t="str">
        <f>VLOOKUP(A22027, '[1]Codigo SAP Articulos'!A:B, 2, 0)</f>
        <v>102-005-002</v>
      </c>
    </row>
    <row r="22028" spans="1:11" x14ac:dyDescent="0.25">
      <c r="A22028" t="s">
        <v>520</v>
      </c>
      <c r="B22028" t="s">
        <v>521</v>
      </c>
      <c r="C22028">
        <v>300</v>
      </c>
      <c r="D22028">
        <v>224300</v>
      </c>
      <c r="E22028">
        <v>1023300</v>
      </c>
      <c r="F22028" t="s">
        <v>15</v>
      </c>
      <c r="G22028" t="s">
        <v>22</v>
      </c>
      <c r="H22028">
        <v>119.55</v>
      </c>
      <c r="I22028">
        <v>0.39</v>
      </c>
      <c r="J22028">
        <v>22032</v>
      </c>
      <c r="K22028" t="str">
        <f>VLOOKUP(A22028, '[1]Codigo SAP Articulos'!A:B, 2, 0)</f>
        <v>102-005-002</v>
      </c>
    </row>
    <row r="22029" spans="1:11" x14ac:dyDescent="0.25">
      <c r="A22029" t="s">
        <v>520</v>
      </c>
      <c r="B22029" t="s">
        <v>521</v>
      </c>
      <c r="C22029">
        <v>300</v>
      </c>
      <c r="D22029">
        <v>224300</v>
      </c>
      <c r="E22029">
        <v>1045300</v>
      </c>
      <c r="F22029" t="s">
        <v>15</v>
      </c>
      <c r="G22029" t="s">
        <v>22</v>
      </c>
      <c r="H22029">
        <v>68.23</v>
      </c>
      <c r="I22029">
        <v>0.22</v>
      </c>
      <c r="J22029">
        <v>22033</v>
      </c>
      <c r="K22029" t="str">
        <f>VLOOKUP(A22029, '[1]Codigo SAP Articulos'!A:B, 2, 0)</f>
        <v>102-005-002</v>
      </c>
    </row>
    <row r="22030" spans="1:11" x14ac:dyDescent="0.25">
      <c r="A22030" t="s">
        <v>520</v>
      </c>
      <c r="B22030" t="s">
        <v>521</v>
      </c>
      <c r="C22030">
        <v>300</v>
      </c>
      <c r="D22030">
        <v>224300</v>
      </c>
      <c r="E22030">
        <v>1048300</v>
      </c>
      <c r="F22030" t="s">
        <v>15</v>
      </c>
      <c r="G22030" t="s">
        <v>22</v>
      </c>
      <c r="H22030">
        <v>1372.73</v>
      </c>
      <c r="I22030">
        <v>4.43</v>
      </c>
      <c r="J22030">
        <v>22034</v>
      </c>
      <c r="K22030" t="str">
        <f>VLOOKUP(A22030, '[1]Codigo SAP Articulos'!A:B, 2, 0)</f>
        <v>102-005-002</v>
      </c>
    </row>
    <row r="22031" spans="1:11" x14ac:dyDescent="0.25">
      <c r="A22031" t="s">
        <v>520</v>
      </c>
      <c r="B22031" t="s">
        <v>521</v>
      </c>
      <c r="C22031">
        <v>300</v>
      </c>
      <c r="D22031">
        <v>224300</v>
      </c>
      <c r="E22031">
        <v>1049300</v>
      </c>
      <c r="F22031" t="s">
        <v>15</v>
      </c>
      <c r="G22031" t="s">
        <v>22</v>
      </c>
      <c r="H22031">
        <v>437.65</v>
      </c>
      <c r="I22031">
        <v>1.41</v>
      </c>
      <c r="J22031">
        <v>22035</v>
      </c>
      <c r="K22031" t="str">
        <f>VLOOKUP(A22031, '[1]Codigo SAP Articulos'!A:B, 2, 0)</f>
        <v>102-005-002</v>
      </c>
    </row>
    <row r="22032" spans="1:11" x14ac:dyDescent="0.25">
      <c r="A22032" t="s">
        <v>520</v>
      </c>
      <c r="B22032" t="s">
        <v>521</v>
      </c>
      <c r="C22032">
        <v>300</v>
      </c>
      <c r="D22032">
        <v>224300</v>
      </c>
      <c r="E22032">
        <v>1064300</v>
      </c>
      <c r="F22032" t="s">
        <v>15</v>
      </c>
      <c r="G22032" t="s">
        <v>22</v>
      </c>
      <c r="H22032">
        <v>233.07</v>
      </c>
      <c r="I22032">
        <v>0.75</v>
      </c>
      <c r="J22032">
        <v>22036</v>
      </c>
      <c r="K22032" t="str">
        <f>VLOOKUP(A22032, '[1]Codigo SAP Articulos'!A:B, 2, 0)</f>
        <v>102-005-002</v>
      </c>
    </row>
    <row r="22033" spans="1:11" x14ac:dyDescent="0.25">
      <c r="A22033" t="s">
        <v>520</v>
      </c>
      <c r="B22033" t="s">
        <v>521</v>
      </c>
      <c r="C22033">
        <v>300</v>
      </c>
      <c r="D22033">
        <v>224300</v>
      </c>
      <c r="E22033">
        <v>1066300</v>
      </c>
      <c r="F22033" t="s">
        <v>15</v>
      </c>
      <c r="G22033" t="s">
        <v>22</v>
      </c>
      <c r="H22033">
        <v>58.58</v>
      </c>
      <c r="I22033">
        <v>0.19</v>
      </c>
      <c r="J22033">
        <v>22037</v>
      </c>
      <c r="K22033" t="str">
        <f>VLOOKUP(A22033, '[1]Codigo SAP Articulos'!A:B, 2, 0)</f>
        <v>102-005-002</v>
      </c>
    </row>
    <row r="22034" spans="1:11" x14ac:dyDescent="0.25">
      <c r="A22034" t="s">
        <v>520</v>
      </c>
      <c r="B22034" t="s">
        <v>521</v>
      </c>
      <c r="C22034">
        <v>300</v>
      </c>
      <c r="D22034">
        <v>230300</v>
      </c>
      <c r="E22034">
        <v>1000300</v>
      </c>
      <c r="F22034" t="s">
        <v>15</v>
      </c>
      <c r="G22034" t="s">
        <v>21</v>
      </c>
      <c r="H22034">
        <v>62.75</v>
      </c>
      <c r="I22034">
        <v>0.2</v>
      </c>
      <c r="J22034">
        <v>22038</v>
      </c>
      <c r="K22034" t="str">
        <f>VLOOKUP(A22034, '[1]Codigo SAP Articulos'!A:B, 2, 0)</f>
        <v>102-005-002</v>
      </c>
    </row>
    <row r="22035" spans="1:11" x14ac:dyDescent="0.25">
      <c r="A22035" t="s">
        <v>520</v>
      </c>
      <c r="B22035" t="s">
        <v>521</v>
      </c>
      <c r="C22035">
        <v>300</v>
      </c>
      <c r="D22035">
        <v>230300</v>
      </c>
      <c r="E22035">
        <v>1001300</v>
      </c>
      <c r="F22035" t="s">
        <v>15</v>
      </c>
      <c r="G22035" t="s">
        <v>21</v>
      </c>
      <c r="H22035">
        <v>56.78</v>
      </c>
      <c r="I22035">
        <v>0.18</v>
      </c>
      <c r="J22035">
        <v>22039</v>
      </c>
      <c r="K22035" t="str">
        <f>VLOOKUP(A22035, '[1]Codigo SAP Articulos'!A:B, 2, 0)</f>
        <v>102-005-002</v>
      </c>
    </row>
    <row r="22036" spans="1:11" x14ac:dyDescent="0.25">
      <c r="A22036" t="s">
        <v>520</v>
      </c>
      <c r="B22036" t="s">
        <v>521</v>
      </c>
      <c r="C22036">
        <v>300</v>
      </c>
      <c r="D22036">
        <v>230300</v>
      </c>
      <c r="E22036">
        <v>1005300</v>
      </c>
      <c r="F22036" t="s">
        <v>15</v>
      </c>
      <c r="G22036" t="s">
        <v>21</v>
      </c>
      <c r="H22036">
        <v>62.38</v>
      </c>
      <c r="I22036">
        <v>0.2</v>
      </c>
      <c r="J22036">
        <v>22040</v>
      </c>
      <c r="K22036" t="str">
        <f>VLOOKUP(A22036, '[1]Codigo SAP Articulos'!A:B, 2, 0)</f>
        <v>102-005-002</v>
      </c>
    </row>
    <row r="22037" spans="1:11" x14ac:dyDescent="0.25">
      <c r="A22037" t="s">
        <v>520</v>
      </c>
      <c r="B22037" t="s">
        <v>521</v>
      </c>
      <c r="C22037">
        <v>300</v>
      </c>
      <c r="D22037">
        <v>231300</v>
      </c>
      <c r="E22037">
        <v>1007300</v>
      </c>
      <c r="F22037" t="s">
        <v>15</v>
      </c>
      <c r="G22037" t="s">
        <v>21</v>
      </c>
      <c r="H22037">
        <v>773.11</v>
      </c>
      <c r="I22037">
        <v>2.4899999999999998</v>
      </c>
      <c r="J22037">
        <v>22041</v>
      </c>
      <c r="K22037" t="str">
        <f>VLOOKUP(A22037, '[1]Codigo SAP Articulos'!A:B, 2, 0)</f>
        <v>102-005-002</v>
      </c>
    </row>
    <row r="22038" spans="1:11" x14ac:dyDescent="0.25">
      <c r="A22038" t="s">
        <v>520</v>
      </c>
      <c r="B22038" t="s">
        <v>521</v>
      </c>
      <c r="C22038">
        <v>300</v>
      </c>
      <c r="D22038">
        <v>231300</v>
      </c>
      <c r="E22038">
        <v>1025300</v>
      </c>
      <c r="F22038" t="s">
        <v>15</v>
      </c>
      <c r="G22038" t="s">
        <v>21</v>
      </c>
      <c r="H22038">
        <v>32.75</v>
      </c>
      <c r="I22038">
        <v>0.11</v>
      </c>
      <c r="J22038">
        <v>22042</v>
      </c>
      <c r="K22038" t="str">
        <f>VLOOKUP(A22038, '[1]Codigo SAP Articulos'!A:B, 2, 0)</f>
        <v>102-005-002</v>
      </c>
    </row>
    <row r="22039" spans="1:11" x14ac:dyDescent="0.25">
      <c r="A22039" t="s">
        <v>520</v>
      </c>
      <c r="B22039" t="s">
        <v>521</v>
      </c>
      <c r="C22039">
        <v>300</v>
      </c>
      <c r="D22039">
        <v>231300</v>
      </c>
      <c r="E22039">
        <v>1060300</v>
      </c>
      <c r="F22039" t="s">
        <v>15</v>
      </c>
      <c r="G22039" t="s">
        <v>21</v>
      </c>
      <c r="H22039">
        <v>31.19</v>
      </c>
      <c r="I22039">
        <v>0.1</v>
      </c>
      <c r="J22039">
        <v>22043</v>
      </c>
      <c r="K22039" t="str">
        <f>VLOOKUP(A22039, '[1]Codigo SAP Articulos'!A:B, 2, 0)</f>
        <v>102-005-002</v>
      </c>
    </row>
    <row r="22040" spans="1:11" x14ac:dyDescent="0.25">
      <c r="A22040" t="s">
        <v>520</v>
      </c>
      <c r="B22040" t="s">
        <v>521</v>
      </c>
      <c r="C22040">
        <v>300</v>
      </c>
      <c r="D22040">
        <v>234300</v>
      </c>
      <c r="E22040">
        <v>1014300</v>
      </c>
      <c r="F22040" t="s">
        <v>15</v>
      </c>
      <c r="G22040" t="s">
        <v>21</v>
      </c>
      <c r="H22040">
        <v>26.81</v>
      </c>
      <c r="I22040">
        <v>0.09</v>
      </c>
      <c r="J22040">
        <v>22044</v>
      </c>
      <c r="K22040" t="str">
        <f>VLOOKUP(A22040, '[1]Codigo SAP Articulos'!A:B, 2, 0)</f>
        <v>102-005-002</v>
      </c>
    </row>
    <row r="22041" spans="1:11" x14ac:dyDescent="0.25">
      <c r="A22041" t="s">
        <v>520</v>
      </c>
      <c r="B22041" t="s">
        <v>521</v>
      </c>
      <c r="C22041">
        <v>300</v>
      </c>
      <c r="D22041">
        <v>234300</v>
      </c>
      <c r="E22041">
        <v>1016300</v>
      </c>
      <c r="F22041" t="s">
        <v>15</v>
      </c>
      <c r="G22041" t="s">
        <v>21</v>
      </c>
      <c r="H22041">
        <v>1027.04</v>
      </c>
      <c r="I22041">
        <v>3.31</v>
      </c>
      <c r="J22041">
        <v>22045</v>
      </c>
      <c r="K22041" t="str">
        <f>VLOOKUP(A22041, '[1]Codigo SAP Articulos'!A:B, 2, 0)</f>
        <v>102-005-002</v>
      </c>
    </row>
    <row r="22042" spans="1:11" x14ac:dyDescent="0.25">
      <c r="A22042" t="s">
        <v>520</v>
      </c>
      <c r="B22042" t="s">
        <v>521</v>
      </c>
      <c r="C22042">
        <v>310</v>
      </c>
      <c r="D22042">
        <v>248300</v>
      </c>
      <c r="E22042">
        <v>1050300</v>
      </c>
      <c r="F22042" t="s">
        <v>15</v>
      </c>
      <c r="G22042" t="s">
        <v>22</v>
      </c>
      <c r="H22042">
        <v>39.299999999999997</v>
      </c>
      <c r="I22042">
        <v>0.13</v>
      </c>
      <c r="J22042">
        <v>22046</v>
      </c>
      <c r="K22042" t="str">
        <f>VLOOKUP(A22042, '[1]Codigo SAP Articulos'!A:B, 2, 0)</f>
        <v>102-005-002</v>
      </c>
    </row>
    <row r="22043" spans="1:11" x14ac:dyDescent="0.25">
      <c r="A22043" t="s">
        <v>520</v>
      </c>
      <c r="B22043" t="s">
        <v>521</v>
      </c>
      <c r="C22043">
        <v>320</v>
      </c>
      <c r="D22043">
        <v>2320</v>
      </c>
      <c r="E22043">
        <v>1024300</v>
      </c>
      <c r="F22043" t="s">
        <v>15</v>
      </c>
      <c r="G22043" t="s">
        <v>21</v>
      </c>
      <c r="H22043">
        <v>78.61</v>
      </c>
      <c r="I22043">
        <v>0.25</v>
      </c>
      <c r="J22043">
        <v>22047</v>
      </c>
      <c r="K22043" t="str">
        <f>VLOOKUP(A22043, '[1]Codigo SAP Articulos'!A:B, 2, 0)</f>
        <v>102-005-002</v>
      </c>
    </row>
    <row r="22044" spans="1:11" x14ac:dyDescent="0.25">
      <c r="A22044" t="s">
        <v>520</v>
      </c>
      <c r="B22044" t="s">
        <v>521</v>
      </c>
      <c r="C22044">
        <v>400</v>
      </c>
      <c r="D22044">
        <v>1400</v>
      </c>
      <c r="E22044">
        <v>3400</v>
      </c>
      <c r="F22044" t="s">
        <v>15</v>
      </c>
      <c r="G22044" t="s">
        <v>22</v>
      </c>
      <c r="H22044">
        <v>1058.5999999999999</v>
      </c>
      <c r="I22044">
        <v>3.41</v>
      </c>
      <c r="J22044">
        <v>22048</v>
      </c>
      <c r="K22044" t="str">
        <f>VLOOKUP(A22044, '[1]Codigo SAP Articulos'!A:B, 2, 0)</f>
        <v>102-005-002</v>
      </c>
    </row>
    <row r="22045" spans="1:11" x14ac:dyDescent="0.25">
      <c r="A22045" t="s">
        <v>520</v>
      </c>
      <c r="B22045" t="s">
        <v>521</v>
      </c>
      <c r="C22045">
        <v>400</v>
      </c>
      <c r="D22045">
        <v>1400</v>
      </c>
      <c r="E22045">
        <v>3400</v>
      </c>
      <c r="F22045" t="s">
        <v>15</v>
      </c>
      <c r="G22045" t="s">
        <v>21</v>
      </c>
      <c r="H22045">
        <v>1494.3300000000002</v>
      </c>
      <c r="I22045">
        <v>4.82</v>
      </c>
      <c r="J22045">
        <v>22049</v>
      </c>
      <c r="K22045" t="str">
        <f>VLOOKUP(A22045, '[1]Codigo SAP Articulos'!A:B, 2, 0)</f>
        <v>102-005-002</v>
      </c>
    </row>
    <row r="22046" spans="1:11" x14ac:dyDescent="0.25">
      <c r="A22046" t="s">
        <v>520</v>
      </c>
      <c r="B22046" t="s">
        <v>521</v>
      </c>
      <c r="C22046">
        <v>400</v>
      </c>
      <c r="D22046">
        <v>3400</v>
      </c>
      <c r="E22046">
        <v>1400</v>
      </c>
      <c r="F22046" t="s">
        <v>15</v>
      </c>
      <c r="G22046" t="s">
        <v>21</v>
      </c>
      <c r="H22046">
        <v>202.95</v>
      </c>
      <c r="I22046">
        <v>0.65</v>
      </c>
      <c r="J22046">
        <v>22050</v>
      </c>
      <c r="K22046" t="str">
        <f>VLOOKUP(A22046, '[1]Codigo SAP Articulos'!A:B, 2, 0)</f>
        <v>102-005-002</v>
      </c>
    </row>
    <row r="22047" spans="1:11" x14ac:dyDescent="0.25">
      <c r="A22047" t="s">
        <v>520</v>
      </c>
      <c r="B22047" t="s">
        <v>521</v>
      </c>
      <c r="C22047">
        <v>400</v>
      </c>
      <c r="D22047">
        <v>4400</v>
      </c>
      <c r="E22047">
        <v>21400</v>
      </c>
      <c r="F22047" t="s">
        <v>15</v>
      </c>
      <c r="G22047" t="s">
        <v>21</v>
      </c>
      <c r="H22047">
        <v>76.8</v>
      </c>
      <c r="I22047">
        <v>0.25</v>
      </c>
      <c r="J22047">
        <v>22051</v>
      </c>
      <c r="K22047" t="str">
        <f>VLOOKUP(A22047, '[1]Codigo SAP Articulos'!A:B, 2, 0)</f>
        <v>102-005-002</v>
      </c>
    </row>
    <row r="22048" spans="1:11" x14ac:dyDescent="0.25">
      <c r="A22048" t="s">
        <v>520</v>
      </c>
      <c r="B22048" t="s">
        <v>521</v>
      </c>
      <c r="C22048">
        <v>400</v>
      </c>
      <c r="D22048">
        <v>4400</v>
      </c>
      <c r="E22048">
        <v>31400</v>
      </c>
      <c r="F22048" t="s">
        <v>15</v>
      </c>
      <c r="G22048" t="s">
        <v>21</v>
      </c>
      <c r="H22048">
        <v>36.450000000000003</v>
      </c>
      <c r="I22048">
        <v>0.12</v>
      </c>
      <c r="J22048">
        <v>22052</v>
      </c>
      <c r="K22048" t="str">
        <f>VLOOKUP(A22048, '[1]Codigo SAP Articulos'!A:B, 2, 0)</f>
        <v>102-005-002</v>
      </c>
    </row>
    <row r="22049" spans="1:11" x14ac:dyDescent="0.25">
      <c r="A22049" t="s">
        <v>520</v>
      </c>
      <c r="B22049" t="s">
        <v>521</v>
      </c>
      <c r="C22049">
        <v>500</v>
      </c>
      <c r="D22049">
        <v>1500</v>
      </c>
      <c r="E22049">
        <v>2500</v>
      </c>
      <c r="F22049" t="s">
        <v>15</v>
      </c>
      <c r="G22049" t="s">
        <v>21</v>
      </c>
      <c r="H22049">
        <v>329.56</v>
      </c>
      <c r="I22049">
        <v>1.06</v>
      </c>
      <c r="J22049">
        <v>22053</v>
      </c>
      <c r="K22049" t="str">
        <f>VLOOKUP(A22049, '[1]Codigo SAP Articulos'!A:B, 2, 0)</f>
        <v>102-005-002</v>
      </c>
    </row>
    <row r="22050" spans="1:11" x14ac:dyDescent="0.25">
      <c r="A22050" t="s">
        <v>520</v>
      </c>
      <c r="B22050" t="s">
        <v>521</v>
      </c>
      <c r="C22050">
        <v>500</v>
      </c>
      <c r="D22050">
        <v>2500</v>
      </c>
      <c r="E22050">
        <v>1500</v>
      </c>
      <c r="F22050" t="s">
        <v>15</v>
      </c>
      <c r="G22050" t="s">
        <v>21</v>
      </c>
      <c r="H22050">
        <v>427.77000000000004</v>
      </c>
      <c r="I22050">
        <v>1.3800000000000001</v>
      </c>
      <c r="J22050">
        <v>22054</v>
      </c>
      <c r="K22050" t="str">
        <f>VLOOKUP(A22050, '[1]Codigo SAP Articulos'!A:B, 2, 0)</f>
        <v>102-005-002</v>
      </c>
    </row>
    <row r="22051" spans="1:11" x14ac:dyDescent="0.25">
      <c r="A22051" t="s">
        <v>520</v>
      </c>
      <c r="B22051" t="s">
        <v>521</v>
      </c>
      <c r="C22051">
        <v>500</v>
      </c>
      <c r="D22051">
        <v>3500</v>
      </c>
      <c r="E22051">
        <v>12500</v>
      </c>
      <c r="F22051" t="s">
        <v>15</v>
      </c>
      <c r="G22051" t="s">
        <v>21</v>
      </c>
      <c r="H22051">
        <v>249.95</v>
      </c>
      <c r="I22051">
        <v>0.80999999999999994</v>
      </c>
      <c r="J22051">
        <v>22055</v>
      </c>
      <c r="K22051" t="str">
        <f>VLOOKUP(A22051, '[1]Codigo SAP Articulos'!A:B, 2, 0)</f>
        <v>102-005-002</v>
      </c>
    </row>
    <row r="22052" spans="1:11" x14ac:dyDescent="0.25">
      <c r="A22052" t="s">
        <v>520</v>
      </c>
      <c r="B22052" t="s">
        <v>521</v>
      </c>
      <c r="C22052">
        <v>500</v>
      </c>
      <c r="D22052">
        <v>23500</v>
      </c>
      <c r="E22052">
        <v>64500</v>
      </c>
      <c r="F22052" t="s">
        <v>15</v>
      </c>
      <c r="G22052" t="s">
        <v>22</v>
      </c>
      <c r="H22052">
        <v>171.8</v>
      </c>
      <c r="I22052">
        <v>0.55000000000000004</v>
      </c>
      <c r="J22052">
        <v>22056</v>
      </c>
      <c r="K22052" t="str">
        <f>VLOOKUP(A22052, '[1]Codigo SAP Articulos'!A:B, 2, 0)</f>
        <v>102-005-002</v>
      </c>
    </row>
    <row r="22053" spans="1:11" x14ac:dyDescent="0.25">
      <c r="A22053" t="s">
        <v>520</v>
      </c>
      <c r="B22053" t="s">
        <v>521</v>
      </c>
      <c r="C22053">
        <v>600</v>
      </c>
      <c r="D22053">
        <v>15600</v>
      </c>
      <c r="E22053">
        <v>30100</v>
      </c>
      <c r="F22053" t="s">
        <v>15</v>
      </c>
      <c r="G22053" t="s">
        <v>21</v>
      </c>
      <c r="H22053">
        <v>25.5</v>
      </c>
      <c r="I22053">
        <v>0.08</v>
      </c>
      <c r="J22053">
        <v>22057</v>
      </c>
      <c r="K22053" t="str">
        <f>VLOOKUP(A22053, '[1]Codigo SAP Articulos'!A:B, 2, 0)</f>
        <v>102-005-002</v>
      </c>
    </row>
    <row r="22054" spans="1:11" x14ac:dyDescent="0.25">
      <c r="A22054" t="s">
        <v>520</v>
      </c>
      <c r="B22054" t="s">
        <v>521</v>
      </c>
      <c r="C22054">
        <v>600</v>
      </c>
      <c r="D22054">
        <v>15600</v>
      </c>
      <c r="E22054">
        <v>35100</v>
      </c>
      <c r="F22054" t="s">
        <v>15</v>
      </c>
      <c r="G22054" t="s">
        <v>21</v>
      </c>
      <c r="H22054">
        <v>29.21</v>
      </c>
      <c r="I22054">
        <v>0.09</v>
      </c>
      <c r="J22054">
        <v>22058</v>
      </c>
      <c r="K22054" t="str">
        <f>VLOOKUP(A22054, '[1]Codigo SAP Articulos'!A:B, 2, 0)</f>
        <v>102-005-002</v>
      </c>
    </row>
    <row r="22055" spans="1:11" x14ac:dyDescent="0.25">
      <c r="A22055" t="s">
        <v>520</v>
      </c>
      <c r="B22055" t="s">
        <v>521</v>
      </c>
      <c r="C22055">
        <v>600</v>
      </c>
      <c r="D22055">
        <v>15600</v>
      </c>
      <c r="E22055">
        <v>154600</v>
      </c>
      <c r="F22055" t="s">
        <v>15</v>
      </c>
      <c r="G22055" t="s">
        <v>21</v>
      </c>
      <c r="H22055">
        <v>23.91</v>
      </c>
      <c r="I22055">
        <v>0.08</v>
      </c>
      <c r="J22055">
        <v>22059</v>
      </c>
      <c r="K22055" t="str">
        <f>VLOOKUP(A22055, '[1]Codigo SAP Articulos'!A:B, 2, 0)</f>
        <v>102-005-002</v>
      </c>
    </row>
    <row r="22056" spans="1:11" x14ac:dyDescent="0.25">
      <c r="A22056" t="s">
        <v>520</v>
      </c>
      <c r="B22056" t="s">
        <v>521</v>
      </c>
      <c r="C22056">
        <v>610</v>
      </c>
      <c r="D22056">
        <v>8100</v>
      </c>
      <c r="E22056">
        <v>31100</v>
      </c>
      <c r="F22056" t="s">
        <v>15</v>
      </c>
      <c r="G22056" t="s">
        <v>21</v>
      </c>
      <c r="H22056">
        <v>299.22000000000003</v>
      </c>
      <c r="I22056">
        <v>0.97000000000000008</v>
      </c>
      <c r="J22056">
        <v>22060</v>
      </c>
      <c r="K22056" t="str">
        <f>VLOOKUP(A22056, '[1]Codigo SAP Articulos'!A:B, 2, 0)</f>
        <v>102-005-002</v>
      </c>
    </row>
    <row r="22057" spans="1:11" x14ac:dyDescent="0.25">
      <c r="A22057" t="s">
        <v>520</v>
      </c>
      <c r="B22057" t="s">
        <v>521</v>
      </c>
      <c r="C22057">
        <v>610</v>
      </c>
      <c r="D22057">
        <v>8100</v>
      </c>
      <c r="E22057">
        <v>32100</v>
      </c>
      <c r="F22057" t="s">
        <v>15</v>
      </c>
      <c r="G22057" t="s">
        <v>21</v>
      </c>
      <c r="H22057">
        <v>54.52</v>
      </c>
      <c r="I22057">
        <v>0.18</v>
      </c>
      <c r="J22057">
        <v>22061</v>
      </c>
      <c r="K22057" t="str">
        <f>VLOOKUP(A22057, '[1]Codigo SAP Articulos'!A:B, 2, 0)</f>
        <v>102-005-002</v>
      </c>
    </row>
    <row r="22058" spans="1:11" x14ac:dyDescent="0.25">
      <c r="A22058" t="s">
        <v>520</v>
      </c>
      <c r="B22058" t="s">
        <v>521</v>
      </c>
      <c r="C22058">
        <v>700</v>
      </c>
      <c r="D22058">
        <v>421700</v>
      </c>
      <c r="E22058">
        <v>3124700</v>
      </c>
      <c r="F22058" t="s">
        <v>15</v>
      </c>
      <c r="G22058" t="s">
        <v>22</v>
      </c>
      <c r="H22058">
        <v>144.43</v>
      </c>
      <c r="I22058">
        <v>0.47</v>
      </c>
      <c r="J22058">
        <v>22062</v>
      </c>
      <c r="K22058" t="str">
        <f>VLOOKUP(A22058, '[1]Codigo SAP Articulos'!A:B, 2, 0)</f>
        <v>102-005-002</v>
      </c>
    </row>
    <row r="22059" spans="1:11" x14ac:dyDescent="0.25">
      <c r="A22059" t="s">
        <v>520</v>
      </c>
      <c r="B22059" t="s">
        <v>521</v>
      </c>
      <c r="C22059">
        <v>700</v>
      </c>
      <c r="D22059">
        <v>421700</v>
      </c>
      <c r="E22059">
        <v>3124700</v>
      </c>
      <c r="F22059" t="s">
        <v>15</v>
      </c>
      <c r="G22059" t="s">
        <v>21</v>
      </c>
      <c r="H22059">
        <v>824.8900000000001</v>
      </c>
      <c r="I22059">
        <v>2.67</v>
      </c>
      <c r="J22059">
        <v>22063</v>
      </c>
      <c r="K22059" t="str">
        <f>VLOOKUP(A22059, '[1]Codigo SAP Articulos'!A:B, 2, 0)</f>
        <v>102-005-002</v>
      </c>
    </row>
    <row r="22060" spans="1:11" x14ac:dyDescent="0.25">
      <c r="A22060" t="s">
        <v>520</v>
      </c>
      <c r="B22060" t="s">
        <v>521</v>
      </c>
      <c r="C22060">
        <v>700</v>
      </c>
      <c r="D22060">
        <v>422700</v>
      </c>
      <c r="E22060">
        <v>3005700</v>
      </c>
      <c r="F22060" t="s">
        <v>15</v>
      </c>
      <c r="G22060" t="s">
        <v>21</v>
      </c>
      <c r="H22060">
        <v>718.70999999999992</v>
      </c>
      <c r="I22060">
        <v>2.3199999999999998</v>
      </c>
      <c r="J22060">
        <v>22064</v>
      </c>
      <c r="K22060" t="str">
        <f>VLOOKUP(A22060, '[1]Codigo SAP Articulos'!A:B, 2, 0)</f>
        <v>102-005-002</v>
      </c>
    </row>
    <row r="22061" spans="1:11" x14ac:dyDescent="0.25">
      <c r="A22061" t="s">
        <v>520</v>
      </c>
      <c r="B22061" t="s">
        <v>521</v>
      </c>
      <c r="C22061">
        <v>700</v>
      </c>
      <c r="D22061">
        <v>425700</v>
      </c>
      <c r="E22061">
        <v>3134700</v>
      </c>
      <c r="F22061" t="s">
        <v>15</v>
      </c>
      <c r="G22061" t="s">
        <v>21</v>
      </c>
      <c r="H22061">
        <v>41.29</v>
      </c>
      <c r="I22061">
        <v>0.13</v>
      </c>
      <c r="J22061">
        <v>22065</v>
      </c>
      <c r="K22061" t="str">
        <f>VLOOKUP(A22061, '[1]Codigo SAP Articulos'!A:B, 2, 0)</f>
        <v>102-005-002</v>
      </c>
    </row>
    <row r="22062" spans="1:11" x14ac:dyDescent="0.25">
      <c r="A22062" t="s">
        <v>520</v>
      </c>
      <c r="B22062" t="s">
        <v>521</v>
      </c>
      <c r="C22062">
        <v>700</v>
      </c>
      <c r="D22062">
        <v>425700</v>
      </c>
      <c r="E22062">
        <v>3159700</v>
      </c>
      <c r="F22062" t="s">
        <v>15</v>
      </c>
      <c r="G22062" t="s">
        <v>21</v>
      </c>
      <c r="H22062">
        <v>39.32</v>
      </c>
      <c r="I22062">
        <v>0.13</v>
      </c>
      <c r="J22062">
        <v>22066</v>
      </c>
      <c r="K22062" t="str">
        <f>VLOOKUP(A22062, '[1]Codigo SAP Articulos'!A:B, 2, 0)</f>
        <v>102-005-002</v>
      </c>
    </row>
    <row r="22063" spans="1:11" x14ac:dyDescent="0.25">
      <c r="A22063" t="s">
        <v>520</v>
      </c>
      <c r="B22063" t="s">
        <v>521</v>
      </c>
      <c r="C22063">
        <v>900</v>
      </c>
      <c r="D22063">
        <v>1900</v>
      </c>
      <c r="E22063">
        <v>36100</v>
      </c>
      <c r="F22063" t="s">
        <v>15</v>
      </c>
      <c r="G22063" t="s">
        <v>21</v>
      </c>
      <c r="H22063">
        <v>78.610000000000014</v>
      </c>
      <c r="I22063">
        <v>0.25</v>
      </c>
      <c r="J22063">
        <v>22067</v>
      </c>
      <c r="K22063" t="str">
        <f>VLOOKUP(A22063, '[1]Codigo SAP Articulos'!A:B, 2, 0)</f>
        <v>102-005-002</v>
      </c>
    </row>
    <row r="22064" spans="1:11" x14ac:dyDescent="0.25">
      <c r="A22064" t="s">
        <v>522</v>
      </c>
      <c r="B22064" t="s">
        <v>523</v>
      </c>
      <c r="C22064">
        <v>100</v>
      </c>
      <c r="D22064">
        <v>1100</v>
      </c>
      <c r="E22064">
        <v>85100</v>
      </c>
      <c r="F22064" t="s">
        <v>15</v>
      </c>
      <c r="G22064" t="s">
        <v>21</v>
      </c>
      <c r="H22064">
        <v>13.280000000000001</v>
      </c>
      <c r="I22064">
        <v>0.55000000000000004</v>
      </c>
      <c r="J22064">
        <v>22068</v>
      </c>
      <c r="K22064" t="str">
        <f>VLOOKUP(A22064, '[1]Codigo SAP Articulos'!A:B, 2, 0)</f>
        <v>102-005-008</v>
      </c>
    </row>
    <row r="22065" spans="1:11" x14ac:dyDescent="0.25">
      <c r="A22065" t="s">
        <v>522</v>
      </c>
      <c r="B22065" t="s">
        <v>523</v>
      </c>
      <c r="C22065">
        <v>100</v>
      </c>
      <c r="D22065">
        <v>1100</v>
      </c>
      <c r="E22065">
        <v>86100</v>
      </c>
      <c r="F22065" t="s">
        <v>15</v>
      </c>
      <c r="G22065" t="s">
        <v>21</v>
      </c>
      <c r="H22065">
        <v>9.5500000000000007</v>
      </c>
      <c r="I22065">
        <v>0.39</v>
      </c>
      <c r="J22065">
        <v>22069</v>
      </c>
      <c r="K22065" t="str">
        <f>VLOOKUP(A22065, '[1]Codigo SAP Articulos'!A:B, 2, 0)</f>
        <v>102-005-008</v>
      </c>
    </row>
    <row r="22066" spans="1:11" x14ac:dyDescent="0.25">
      <c r="A22066" t="s">
        <v>522</v>
      </c>
      <c r="B22066" t="s">
        <v>523</v>
      </c>
      <c r="C22066">
        <v>100</v>
      </c>
      <c r="D22066">
        <v>1100</v>
      </c>
      <c r="E22066">
        <v>87100</v>
      </c>
      <c r="F22066" t="s">
        <v>15</v>
      </c>
      <c r="G22066" t="s">
        <v>21</v>
      </c>
      <c r="H22066">
        <v>14.48</v>
      </c>
      <c r="I22066">
        <v>0.59000000000000008</v>
      </c>
      <c r="J22066">
        <v>22070</v>
      </c>
      <c r="K22066" t="str">
        <f>VLOOKUP(A22066, '[1]Codigo SAP Articulos'!A:B, 2, 0)</f>
        <v>102-005-008</v>
      </c>
    </row>
    <row r="22067" spans="1:11" x14ac:dyDescent="0.25">
      <c r="A22067" t="s">
        <v>522</v>
      </c>
      <c r="B22067" t="s">
        <v>523</v>
      </c>
      <c r="C22067">
        <v>100</v>
      </c>
      <c r="D22067">
        <v>1100</v>
      </c>
      <c r="E22067">
        <v>90100</v>
      </c>
      <c r="F22067" t="s">
        <v>15</v>
      </c>
      <c r="G22067" t="s">
        <v>21</v>
      </c>
      <c r="H22067">
        <v>226.69</v>
      </c>
      <c r="I22067">
        <v>9.33</v>
      </c>
      <c r="J22067">
        <v>22071</v>
      </c>
      <c r="K22067" t="str">
        <f>VLOOKUP(A22067, '[1]Codigo SAP Articulos'!A:B, 2, 0)</f>
        <v>102-005-008</v>
      </c>
    </row>
    <row r="22068" spans="1:11" x14ac:dyDescent="0.25">
      <c r="A22068" t="s">
        <v>522</v>
      </c>
      <c r="B22068" t="s">
        <v>523</v>
      </c>
      <c r="C22068">
        <v>100</v>
      </c>
      <c r="D22068">
        <v>1100</v>
      </c>
      <c r="E22068">
        <v>91100</v>
      </c>
      <c r="F22068" t="s">
        <v>15</v>
      </c>
      <c r="G22068" t="s">
        <v>21</v>
      </c>
      <c r="H22068">
        <v>4.42</v>
      </c>
      <c r="I22068">
        <v>0.18</v>
      </c>
      <c r="J22068">
        <v>22072</v>
      </c>
      <c r="K22068" t="str">
        <f>VLOOKUP(A22068, '[1]Codigo SAP Articulos'!A:B, 2, 0)</f>
        <v>102-005-008</v>
      </c>
    </row>
    <row r="22069" spans="1:11" x14ac:dyDescent="0.25">
      <c r="A22069" t="s">
        <v>522</v>
      </c>
      <c r="B22069" t="s">
        <v>523</v>
      </c>
      <c r="C22069">
        <v>100</v>
      </c>
      <c r="D22069">
        <v>2100</v>
      </c>
      <c r="E22069">
        <v>1100</v>
      </c>
      <c r="F22069" t="s">
        <v>15</v>
      </c>
      <c r="G22069" t="s">
        <v>21</v>
      </c>
      <c r="H22069">
        <v>37.83</v>
      </c>
      <c r="I22069">
        <v>1.56</v>
      </c>
      <c r="J22069">
        <v>22073</v>
      </c>
      <c r="K22069" t="str">
        <f>VLOOKUP(A22069, '[1]Codigo SAP Articulos'!A:B, 2, 0)</f>
        <v>102-005-008</v>
      </c>
    </row>
    <row r="22070" spans="1:11" x14ac:dyDescent="0.25">
      <c r="A22070" t="s">
        <v>522</v>
      </c>
      <c r="B22070" t="s">
        <v>523</v>
      </c>
      <c r="C22070">
        <v>100</v>
      </c>
      <c r="D22070">
        <v>2100</v>
      </c>
      <c r="E22070">
        <v>2100</v>
      </c>
      <c r="F22070" t="s">
        <v>15</v>
      </c>
      <c r="G22070" t="s">
        <v>21</v>
      </c>
      <c r="H22070">
        <v>39.840000000000003</v>
      </c>
      <c r="I22070">
        <v>1.6399999999999997</v>
      </c>
      <c r="J22070">
        <v>22074</v>
      </c>
      <c r="K22070" t="str">
        <f>VLOOKUP(A22070, '[1]Codigo SAP Articulos'!A:B, 2, 0)</f>
        <v>102-005-008</v>
      </c>
    </row>
    <row r="22071" spans="1:11" x14ac:dyDescent="0.25">
      <c r="A22071" t="s">
        <v>522</v>
      </c>
      <c r="B22071" t="s">
        <v>523</v>
      </c>
      <c r="C22071">
        <v>100</v>
      </c>
      <c r="D22071">
        <v>2100</v>
      </c>
      <c r="E22071">
        <v>3100</v>
      </c>
      <c r="F22071" t="s">
        <v>15</v>
      </c>
      <c r="G22071" t="s">
        <v>21</v>
      </c>
      <c r="H22071">
        <v>35.980000000000004</v>
      </c>
      <c r="I22071">
        <v>1.47</v>
      </c>
      <c r="J22071">
        <v>22075</v>
      </c>
      <c r="K22071" t="str">
        <f>VLOOKUP(A22071, '[1]Codigo SAP Articulos'!A:B, 2, 0)</f>
        <v>102-005-008</v>
      </c>
    </row>
    <row r="22072" spans="1:11" x14ac:dyDescent="0.25">
      <c r="A22072" t="s">
        <v>522</v>
      </c>
      <c r="B22072" t="s">
        <v>523</v>
      </c>
      <c r="C22072">
        <v>100</v>
      </c>
      <c r="D22072">
        <v>2100</v>
      </c>
      <c r="E22072">
        <v>4100</v>
      </c>
      <c r="F22072" t="s">
        <v>15</v>
      </c>
      <c r="G22072" t="s">
        <v>22</v>
      </c>
      <c r="H22072">
        <v>68.599999999999994</v>
      </c>
      <c r="I22072">
        <v>2.82</v>
      </c>
      <c r="J22072">
        <v>22076</v>
      </c>
      <c r="K22072" t="str">
        <f>VLOOKUP(A22072, '[1]Codigo SAP Articulos'!A:B, 2, 0)</f>
        <v>102-005-008</v>
      </c>
    </row>
    <row r="22073" spans="1:11" x14ac:dyDescent="0.25">
      <c r="A22073" t="s">
        <v>522</v>
      </c>
      <c r="B22073" t="s">
        <v>523</v>
      </c>
      <c r="C22073">
        <v>100</v>
      </c>
      <c r="D22073">
        <v>2100</v>
      </c>
      <c r="E22073">
        <v>4100</v>
      </c>
      <c r="F22073" t="s">
        <v>15</v>
      </c>
      <c r="G22073" t="s">
        <v>21</v>
      </c>
      <c r="H22073">
        <v>4.42</v>
      </c>
      <c r="I22073">
        <v>0.18</v>
      </c>
      <c r="J22073">
        <v>22077</v>
      </c>
      <c r="K22073" t="str">
        <f>VLOOKUP(A22073, '[1]Codigo SAP Articulos'!A:B, 2, 0)</f>
        <v>102-005-008</v>
      </c>
    </row>
    <row r="22074" spans="1:11" x14ac:dyDescent="0.25">
      <c r="A22074" t="s">
        <v>522</v>
      </c>
      <c r="B22074" t="s">
        <v>523</v>
      </c>
      <c r="C22074">
        <v>100</v>
      </c>
      <c r="D22074">
        <v>2100</v>
      </c>
      <c r="E22074">
        <v>5100</v>
      </c>
      <c r="F22074" t="s">
        <v>15</v>
      </c>
      <c r="G22074" t="s">
        <v>21</v>
      </c>
      <c r="H22074">
        <v>64.47</v>
      </c>
      <c r="I22074">
        <v>2.65</v>
      </c>
      <c r="J22074">
        <v>22078</v>
      </c>
      <c r="K22074" t="str">
        <f>VLOOKUP(A22074, '[1]Codigo SAP Articulos'!A:B, 2, 0)</f>
        <v>102-005-008</v>
      </c>
    </row>
    <row r="22075" spans="1:11" x14ac:dyDescent="0.25">
      <c r="A22075" t="s">
        <v>522</v>
      </c>
      <c r="B22075" t="s">
        <v>523</v>
      </c>
      <c r="C22075">
        <v>100</v>
      </c>
      <c r="D22075">
        <v>2100</v>
      </c>
      <c r="E22075">
        <v>6100</v>
      </c>
      <c r="F22075" t="s">
        <v>15</v>
      </c>
      <c r="G22075" t="s">
        <v>21</v>
      </c>
      <c r="H22075">
        <v>217.09</v>
      </c>
      <c r="I22075">
        <v>8.92</v>
      </c>
      <c r="J22075">
        <v>22079</v>
      </c>
      <c r="K22075" t="str">
        <f>VLOOKUP(A22075, '[1]Codigo SAP Articulos'!A:B, 2, 0)</f>
        <v>102-005-008</v>
      </c>
    </row>
    <row r="22076" spans="1:11" x14ac:dyDescent="0.25">
      <c r="A22076" t="s">
        <v>522</v>
      </c>
      <c r="B22076" t="s">
        <v>523</v>
      </c>
      <c r="C22076">
        <v>100</v>
      </c>
      <c r="D22076">
        <v>2100</v>
      </c>
      <c r="E22076">
        <v>7100</v>
      </c>
      <c r="F22076" t="s">
        <v>15</v>
      </c>
      <c r="G22076" t="s">
        <v>21</v>
      </c>
      <c r="H22076">
        <v>121.11</v>
      </c>
      <c r="I22076">
        <v>4.99</v>
      </c>
      <c r="J22076">
        <v>22080</v>
      </c>
      <c r="K22076" t="str">
        <f>VLOOKUP(A22076, '[1]Codigo SAP Articulos'!A:B, 2, 0)</f>
        <v>102-005-008</v>
      </c>
    </row>
    <row r="22077" spans="1:11" x14ac:dyDescent="0.25">
      <c r="A22077" t="s">
        <v>522</v>
      </c>
      <c r="B22077" t="s">
        <v>523</v>
      </c>
      <c r="C22077">
        <v>100</v>
      </c>
      <c r="D22077">
        <v>3100</v>
      </c>
      <c r="E22077">
        <v>171100</v>
      </c>
      <c r="F22077" t="s">
        <v>15</v>
      </c>
      <c r="G22077" t="s">
        <v>22</v>
      </c>
      <c r="H22077">
        <v>39.56</v>
      </c>
      <c r="I22077">
        <v>1.63</v>
      </c>
      <c r="J22077">
        <v>22081</v>
      </c>
      <c r="K22077" t="str">
        <f>VLOOKUP(A22077, '[1]Codigo SAP Articulos'!A:B, 2, 0)</f>
        <v>102-005-008</v>
      </c>
    </row>
    <row r="22078" spans="1:11" x14ac:dyDescent="0.25">
      <c r="A22078" t="s">
        <v>522</v>
      </c>
      <c r="B22078" t="s">
        <v>523</v>
      </c>
      <c r="C22078">
        <v>100</v>
      </c>
      <c r="D22078">
        <v>3100</v>
      </c>
      <c r="E22078">
        <v>174100</v>
      </c>
      <c r="F22078" t="s">
        <v>15</v>
      </c>
      <c r="G22078" t="s">
        <v>22</v>
      </c>
      <c r="H22078">
        <v>56.59</v>
      </c>
      <c r="I22078">
        <v>2.33</v>
      </c>
      <c r="J22078">
        <v>22082</v>
      </c>
      <c r="K22078" t="str">
        <f>VLOOKUP(A22078, '[1]Codigo SAP Articulos'!A:B, 2, 0)</f>
        <v>102-005-008</v>
      </c>
    </row>
    <row r="22079" spans="1:11" x14ac:dyDescent="0.25">
      <c r="A22079" t="s">
        <v>522</v>
      </c>
      <c r="B22079" t="s">
        <v>523</v>
      </c>
      <c r="C22079">
        <v>100</v>
      </c>
      <c r="D22079">
        <v>5100</v>
      </c>
      <c r="E22079">
        <v>11100</v>
      </c>
      <c r="F22079" t="s">
        <v>15</v>
      </c>
      <c r="G22079" t="s">
        <v>21</v>
      </c>
      <c r="H22079">
        <v>8.86</v>
      </c>
      <c r="I22079">
        <v>0.36</v>
      </c>
      <c r="J22079">
        <v>22083</v>
      </c>
      <c r="K22079" t="str">
        <f>VLOOKUP(A22079, '[1]Codigo SAP Articulos'!A:B, 2, 0)</f>
        <v>102-005-008</v>
      </c>
    </row>
    <row r="22080" spans="1:11" x14ac:dyDescent="0.25">
      <c r="A22080" t="s">
        <v>522</v>
      </c>
      <c r="B22080" t="s">
        <v>523</v>
      </c>
      <c r="C22080">
        <v>100</v>
      </c>
      <c r="D22080">
        <v>5100</v>
      </c>
      <c r="E22080">
        <v>37100</v>
      </c>
      <c r="F22080" t="s">
        <v>15</v>
      </c>
      <c r="G22080" t="s">
        <v>21</v>
      </c>
      <c r="H22080">
        <v>39.819999999999993</v>
      </c>
      <c r="I22080">
        <v>1.6300000000000001</v>
      </c>
      <c r="J22080">
        <v>22084</v>
      </c>
      <c r="K22080" t="str">
        <f>VLOOKUP(A22080, '[1]Codigo SAP Articulos'!A:B, 2, 0)</f>
        <v>102-005-008</v>
      </c>
    </row>
    <row r="22081" spans="1:11" x14ac:dyDescent="0.25">
      <c r="A22081" t="s">
        <v>522</v>
      </c>
      <c r="B22081" t="s">
        <v>523</v>
      </c>
      <c r="C22081">
        <v>100</v>
      </c>
      <c r="D22081">
        <v>5100</v>
      </c>
      <c r="E22081">
        <v>115100</v>
      </c>
      <c r="F22081" t="s">
        <v>15</v>
      </c>
      <c r="G22081" t="s">
        <v>21</v>
      </c>
      <c r="H22081">
        <v>24.69</v>
      </c>
      <c r="I22081">
        <v>1.02</v>
      </c>
      <c r="J22081">
        <v>22085</v>
      </c>
      <c r="K22081" t="str">
        <f>VLOOKUP(A22081, '[1]Codigo SAP Articulos'!A:B, 2, 0)</f>
        <v>102-005-008</v>
      </c>
    </row>
    <row r="22082" spans="1:11" x14ac:dyDescent="0.25">
      <c r="A22082" t="s">
        <v>522</v>
      </c>
      <c r="B22082" t="s">
        <v>523</v>
      </c>
      <c r="C22082">
        <v>100</v>
      </c>
      <c r="D22082">
        <v>5100</v>
      </c>
      <c r="E22082">
        <v>119100</v>
      </c>
      <c r="F22082" t="s">
        <v>15</v>
      </c>
      <c r="G22082" t="s">
        <v>21</v>
      </c>
      <c r="H22082">
        <v>26.6</v>
      </c>
      <c r="I22082">
        <v>1.0899999999999999</v>
      </c>
      <c r="J22082">
        <v>22086</v>
      </c>
      <c r="K22082" t="str">
        <f>VLOOKUP(A22082, '[1]Codigo SAP Articulos'!A:B, 2, 0)</f>
        <v>102-005-008</v>
      </c>
    </row>
    <row r="22083" spans="1:11" x14ac:dyDescent="0.25">
      <c r="A22083" t="s">
        <v>522</v>
      </c>
      <c r="B22083" t="s">
        <v>523</v>
      </c>
      <c r="C22083">
        <v>110</v>
      </c>
      <c r="D22083">
        <v>4100</v>
      </c>
      <c r="E22083">
        <v>24100</v>
      </c>
      <c r="F22083" t="s">
        <v>15</v>
      </c>
      <c r="G22083" t="s">
        <v>21</v>
      </c>
      <c r="H22083">
        <v>83.48</v>
      </c>
      <c r="I22083">
        <v>3.4400000000000004</v>
      </c>
      <c r="J22083">
        <v>22087</v>
      </c>
      <c r="K22083" t="str">
        <f>VLOOKUP(A22083, '[1]Codigo SAP Articulos'!A:B, 2, 0)</f>
        <v>102-005-008</v>
      </c>
    </row>
    <row r="22084" spans="1:11" x14ac:dyDescent="0.25">
      <c r="A22084" t="s">
        <v>522</v>
      </c>
      <c r="B22084" t="s">
        <v>523</v>
      </c>
      <c r="C22084">
        <v>110</v>
      </c>
      <c r="D22084">
        <v>5110</v>
      </c>
      <c r="E22084">
        <v>25100</v>
      </c>
      <c r="F22084" t="s">
        <v>15</v>
      </c>
      <c r="G22084" t="s">
        <v>21</v>
      </c>
      <c r="H22084">
        <v>33.32</v>
      </c>
      <c r="I22084">
        <v>1.38</v>
      </c>
      <c r="J22084">
        <v>22088</v>
      </c>
      <c r="K22084" t="str">
        <f>VLOOKUP(A22084, '[1]Codigo SAP Articulos'!A:B, 2, 0)</f>
        <v>102-005-008</v>
      </c>
    </row>
    <row r="22085" spans="1:11" x14ac:dyDescent="0.25">
      <c r="A22085" t="s">
        <v>522</v>
      </c>
      <c r="B22085" t="s">
        <v>523</v>
      </c>
      <c r="C22085">
        <v>110</v>
      </c>
      <c r="D22085">
        <v>8110</v>
      </c>
      <c r="E22085">
        <v>12100</v>
      </c>
      <c r="F22085" t="s">
        <v>15</v>
      </c>
      <c r="G22085" t="s">
        <v>21</v>
      </c>
      <c r="H22085">
        <v>3.74</v>
      </c>
      <c r="I22085">
        <v>0.15</v>
      </c>
      <c r="J22085">
        <v>22089</v>
      </c>
      <c r="K22085" t="str">
        <f>VLOOKUP(A22085, '[1]Codigo SAP Articulos'!A:B, 2, 0)</f>
        <v>102-005-008</v>
      </c>
    </row>
    <row r="22086" spans="1:11" x14ac:dyDescent="0.25">
      <c r="A22086" t="s">
        <v>522</v>
      </c>
      <c r="B22086" t="s">
        <v>523</v>
      </c>
      <c r="C22086">
        <v>110</v>
      </c>
      <c r="D22086">
        <v>8110</v>
      </c>
      <c r="E22086">
        <v>19100</v>
      </c>
      <c r="F22086" t="s">
        <v>15</v>
      </c>
      <c r="G22086" t="s">
        <v>21</v>
      </c>
      <c r="H22086">
        <v>6.48</v>
      </c>
      <c r="I22086">
        <v>0.27</v>
      </c>
      <c r="J22086">
        <v>22090</v>
      </c>
      <c r="K22086" t="str">
        <f>VLOOKUP(A22086, '[1]Codigo SAP Articulos'!A:B, 2, 0)</f>
        <v>102-005-008</v>
      </c>
    </row>
    <row r="22087" spans="1:11" x14ac:dyDescent="0.25">
      <c r="A22087" t="s">
        <v>522</v>
      </c>
      <c r="B22087" t="s">
        <v>523</v>
      </c>
      <c r="C22087">
        <v>110</v>
      </c>
      <c r="D22087">
        <v>8110</v>
      </c>
      <c r="E22087">
        <v>20100</v>
      </c>
      <c r="F22087" t="s">
        <v>15</v>
      </c>
      <c r="G22087" t="s">
        <v>21</v>
      </c>
      <c r="H22087">
        <v>10.56</v>
      </c>
      <c r="I22087">
        <v>0.44000000000000006</v>
      </c>
      <c r="J22087">
        <v>22091</v>
      </c>
      <c r="K22087" t="str">
        <f>VLOOKUP(A22087, '[1]Codigo SAP Articulos'!A:B, 2, 0)</f>
        <v>102-005-008</v>
      </c>
    </row>
    <row r="22088" spans="1:11" x14ac:dyDescent="0.25">
      <c r="A22088" t="s">
        <v>522</v>
      </c>
      <c r="B22088" t="s">
        <v>523</v>
      </c>
      <c r="C22088">
        <v>200</v>
      </c>
      <c r="D22088">
        <v>415200</v>
      </c>
      <c r="E22088">
        <v>2003200</v>
      </c>
      <c r="F22088" t="s">
        <v>15</v>
      </c>
      <c r="G22088" t="s">
        <v>21</v>
      </c>
      <c r="H22088">
        <v>50.07</v>
      </c>
      <c r="I22088">
        <v>2.06</v>
      </c>
      <c r="J22088">
        <v>22092</v>
      </c>
      <c r="K22088" t="str">
        <f>VLOOKUP(A22088, '[1]Codigo SAP Articulos'!A:B, 2, 0)</f>
        <v>102-005-008</v>
      </c>
    </row>
    <row r="22089" spans="1:11" x14ac:dyDescent="0.25">
      <c r="A22089" t="s">
        <v>522</v>
      </c>
      <c r="B22089" t="s">
        <v>523</v>
      </c>
      <c r="C22089">
        <v>200</v>
      </c>
      <c r="D22089">
        <v>415200</v>
      </c>
      <c r="E22089">
        <v>2006200</v>
      </c>
      <c r="F22089" t="s">
        <v>15</v>
      </c>
      <c r="G22089" t="s">
        <v>21</v>
      </c>
      <c r="H22089">
        <v>15.139999999999999</v>
      </c>
      <c r="I22089">
        <v>0.62</v>
      </c>
      <c r="J22089">
        <v>22093</v>
      </c>
      <c r="K22089" t="str">
        <f>VLOOKUP(A22089, '[1]Codigo SAP Articulos'!A:B, 2, 0)</f>
        <v>102-005-008</v>
      </c>
    </row>
    <row r="22090" spans="1:11" x14ac:dyDescent="0.25">
      <c r="A22090" t="s">
        <v>522</v>
      </c>
      <c r="B22090" t="s">
        <v>523</v>
      </c>
      <c r="C22090">
        <v>200</v>
      </c>
      <c r="D22090">
        <v>418200</v>
      </c>
      <c r="E22090">
        <v>2000200</v>
      </c>
      <c r="F22090" t="s">
        <v>15</v>
      </c>
      <c r="G22090" t="s">
        <v>21</v>
      </c>
      <c r="H22090">
        <v>24.02</v>
      </c>
      <c r="I22090">
        <v>0.98</v>
      </c>
      <c r="J22090">
        <v>22094</v>
      </c>
      <c r="K22090" t="str">
        <f>VLOOKUP(A22090, '[1]Codigo SAP Articulos'!A:B, 2, 0)</f>
        <v>102-005-008</v>
      </c>
    </row>
    <row r="22091" spans="1:11" x14ac:dyDescent="0.25">
      <c r="A22091" t="s">
        <v>522</v>
      </c>
      <c r="B22091" t="s">
        <v>523</v>
      </c>
      <c r="C22091">
        <v>200</v>
      </c>
      <c r="D22091">
        <v>418200</v>
      </c>
      <c r="E22091">
        <v>2001200</v>
      </c>
      <c r="F22091" t="s">
        <v>15</v>
      </c>
      <c r="G22091" t="s">
        <v>21</v>
      </c>
      <c r="H22091">
        <v>4.78</v>
      </c>
      <c r="I22091">
        <v>0.2</v>
      </c>
      <c r="J22091">
        <v>22095</v>
      </c>
      <c r="K22091" t="str">
        <f>VLOOKUP(A22091, '[1]Codigo SAP Articulos'!A:B, 2, 0)</f>
        <v>102-005-008</v>
      </c>
    </row>
    <row r="22092" spans="1:11" x14ac:dyDescent="0.25">
      <c r="A22092" t="s">
        <v>522</v>
      </c>
      <c r="B22092" t="s">
        <v>523</v>
      </c>
      <c r="C22092">
        <v>200</v>
      </c>
      <c r="D22092">
        <v>418200</v>
      </c>
      <c r="E22092">
        <v>2011200</v>
      </c>
      <c r="F22092" t="s">
        <v>15</v>
      </c>
      <c r="G22092" t="s">
        <v>21</v>
      </c>
      <c r="H22092">
        <v>32.08</v>
      </c>
      <c r="I22092">
        <v>1.31</v>
      </c>
      <c r="J22092">
        <v>22096</v>
      </c>
      <c r="K22092" t="str">
        <f>VLOOKUP(A22092, '[1]Codigo SAP Articulos'!A:B, 2, 0)</f>
        <v>102-005-008</v>
      </c>
    </row>
    <row r="22093" spans="1:11" x14ac:dyDescent="0.25">
      <c r="A22093" t="s">
        <v>522</v>
      </c>
      <c r="B22093" t="s">
        <v>523</v>
      </c>
      <c r="C22093">
        <v>200</v>
      </c>
      <c r="D22093">
        <v>423200</v>
      </c>
      <c r="E22093">
        <v>2027200</v>
      </c>
      <c r="F22093" t="s">
        <v>15</v>
      </c>
      <c r="G22093" t="s">
        <v>22</v>
      </c>
      <c r="H22093">
        <v>21.33</v>
      </c>
      <c r="I22093">
        <v>0.88</v>
      </c>
      <c r="J22093">
        <v>22097</v>
      </c>
      <c r="K22093" t="str">
        <f>VLOOKUP(A22093, '[1]Codigo SAP Articulos'!A:B, 2, 0)</f>
        <v>102-005-008</v>
      </c>
    </row>
    <row r="22094" spans="1:11" x14ac:dyDescent="0.25">
      <c r="A22094" t="s">
        <v>522</v>
      </c>
      <c r="B22094" t="s">
        <v>523</v>
      </c>
      <c r="C22094">
        <v>210</v>
      </c>
      <c r="D22094">
        <v>400210</v>
      </c>
      <c r="E22094">
        <v>3000210</v>
      </c>
      <c r="F22094" t="s">
        <v>15</v>
      </c>
      <c r="G22094" t="s">
        <v>21</v>
      </c>
      <c r="H22094">
        <v>18.350000000000001</v>
      </c>
      <c r="I22094">
        <v>0.76</v>
      </c>
      <c r="J22094">
        <v>22098</v>
      </c>
      <c r="K22094" t="str">
        <f>VLOOKUP(A22094, '[1]Codigo SAP Articulos'!A:B, 2, 0)</f>
        <v>102-005-008</v>
      </c>
    </row>
    <row r="22095" spans="1:11" x14ac:dyDescent="0.25">
      <c r="A22095" t="s">
        <v>522</v>
      </c>
      <c r="B22095" t="s">
        <v>523</v>
      </c>
      <c r="C22095">
        <v>210</v>
      </c>
      <c r="D22095">
        <v>400210</v>
      </c>
      <c r="E22095">
        <v>3161210</v>
      </c>
      <c r="F22095" t="s">
        <v>15</v>
      </c>
      <c r="G22095" t="s">
        <v>21</v>
      </c>
      <c r="H22095">
        <v>67.910000000000011</v>
      </c>
      <c r="I22095">
        <v>2.79</v>
      </c>
      <c r="J22095">
        <v>22099</v>
      </c>
      <c r="K22095" t="str">
        <f>VLOOKUP(A22095, '[1]Codigo SAP Articulos'!A:B, 2, 0)</f>
        <v>102-005-008</v>
      </c>
    </row>
    <row r="22096" spans="1:11" x14ac:dyDescent="0.25">
      <c r="A22096" t="s">
        <v>522</v>
      </c>
      <c r="B22096" t="s">
        <v>523</v>
      </c>
      <c r="C22096">
        <v>210</v>
      </c>
      <c r="D22096">
        <v>401210</v>
      </c>
      <c r="E22096">
        <v>3015210</v>
      </c>
      <c r="F22096" t="s">
        <v>15</v>
      </c>
      <c r="G22096" t="s">
        <v>21</v>
      </c>
      <c r="H22096">
        <v>218.64</v>
      </c>
      <c r="I22096">
        <v>8.99</v>
      </c>
      <c r="J22096">
        <v>22100</v>
      </c>
      <c r="K22096" t="str">
        <f>VLOOKUP(A22096, '[1]Codigo SAP Articulos'!A:B, 2, 0)</f>
        <v>102-005-008</v>
      </c>
    </row>
    <row r="22097" spans="1:11" x14ac:dyDescent="0.25">
      <c r="A22097" t="s">
        <v>522</v>
      </c>
      <c r="B22097" t="s">
        <v>523</v>
      </c>
      <c r="C22097">
        <v>210</v>
      </c>
      <c r="D22097">
        <v>401210</v>
      </c>
      <c r="E22097">
        <v>3162210</v>
      </c>
      <c r="F22097" t="s">
        <v>15</v>
      </c>
      <c r="G22097" t="s">
        <v>21</v>
      </c>
      <c r="H22097">
        <v>2.3199999999999998</v>
      </c>
      <c r="I22097">
        <v>0.1</v>
      </c>
      <c r="J22097">
        <v>22101</v>
      </c>
      <c r="K22097" t="str">
        <f>VLOOKUP(A22097, '[1]Codigo SAP Articulos'!A:B, 2, 0)</f>
        <v>102-005-008</v>
      </c>
    </row>
    <row r="22098" spans="1:11" x14ac:dyDescent="0.25">
      <c r="A22098" t="s">
        <v>522</v>
      </c>
      <c r="B22098" t="s">
        <v>523</v>
      </c>
      <c r="C22098">
        <v>210</v>
      </c>
      <c r="D22098">
        <v>406210</v>
      </c>
      <c r="E22098">
        <v>3044210</v>
      </c>
      <c r="F22098" t="s">
        <v>15</v>
      </c>
      <c r="G22098" t="s">
        <v>21</v>
      </c>
      <c r="H22098">
        <v>8.1</v>
      </c>
      <c r="I22098">
        <v>0.32999999999999996</v>
      </c>
      <c r="J22098">
        <v>22102</v>
      </c>
      <c r="K22098" t="str">
        <f>VLOOKUP(A22098, '[1]Codigo SAP Articulos'!A:B, 2, 0)</f>
        <v>102-005-008</v>
      </c>
    </row>
    <row r="22099" spans="1:11" x14ac:dyDescent="0.25">
      <c r="A22099" t="s">
        <v>522</v>
      </c>
      <c r="B22099" t="s">
        <v>523</v>
      </c>
      <c r="C22099">
        <v>210</v>
      </c>
      <c r="D22099">
        <v>406210</v>
      </c>
      <c r="E22099">
        <v>3078210</v>
      </c>
      <c r="F22099" t="s">
        <v>15</v>
      </c>
      <c r="G22099" t="s">
        <v>21</v>
      </c>
      <c r="H22099">
        <v>117.08999999999999</v>
      </c>
      <c r="I22099">
        <v>4.82</v>
      </c>
      <c r="J22099">
        <v>22103</v>
      </c>
      <c r="K22099" t="str">
        <f>VLOOKUP(A22099, '[1]Codigo SAP Articulos'!A:B, 2, 0)</f>
        <v>102-005-008</v>
      </c>
    </row>
    <row r="22100" spans="1:11" x14ac:dyDescent="0.25">
      <c r="A22100" t="s">
        <v>522</v>
      </c>
      <c r="B22100" t="s">
        <v>523</v>
      </c>
      <c r="C22100">
        <v>210</v>
      </c>
      <c r="D22100">
        <v>406210</v>
      </c>
      <c r="E22100">
        <v>3109210</v>
      </c>
      <c r="F22100" t="s">
        <v>15</v>
      </c>
      <c r="G22100" t="s">
        <v>21</v>
      </c>
      <c r="H22100">
        <v>46.45</v>
      </c>
      <c r="I22100">
        <v>1.91</v>
      </c>
      <c r="J22100">
        <v>22104</v>
      </c>
      <c r="K22100" t="str">
        <f>VLOOKUP(A22100, '[1]Codigo SAP Articulos'!A:B, 2, 0)</f>
        <v>102-005-008</v>
      </c>
    </row>
    <row r="22101" spans="1:11" x14ac:dyDescent="0.25">
      <c r="A22101" t="s">
        <v>522</v>
      </c>
      <c r="B22101" t="s">
        <v>523</v>
      </c>
      <c r="C22101">
        <v>210</v>
      </c>
      <c r="D22101">
        <v>428210</v>
      </c>
      <c r="E22101">
        <v>3163210</v>
      </c>
      <c r="F22101" t="s">
        <v>15</v>
      </c>
      <c r="G22101" t="s">
        <v>22</v>
      </c>
      <c r="H22101">
        <v>2.64</v>
      </c>
      <c r="I22101">
        <v>0.11</v>
      </c>
      <c r="J22101">
        <v>22105</v>
      </c>
      <c r="K22101" t="str">
        <f>VLOOKUP(A22101, '[1]Codigo SAP Articulos'!A:B, 2, 0)</f>
        <v>102-005-008</v>
      </c>
    </row>
    <row r="22102" spans="1:11" x14ac:dyDescent="0.25">
      <c r="A22102" t="s">
        <v>522</v>
      </c>
      <c r="B22102" t="s">
        <v>523</v>
      </c>
      <c r="C22102">
        <v>300</v>
      </c>
      <c r="D22102">
        <v>224300</v>
      </c>
      <c r="E22102">
        <v>1045300</v>
      </c>
      <c r="F22102" t="s">
        <v>15</v>
      </c>
      <c r="G22102" t="s">
        <v>22</v>
      </c>
      <c r="H22102">
        <v>21.02</v>
      </c>
      <c r="I22102">
        <v>0.86</v>
      </c>
      <c r="J22102">
        <v>22106</v>
      </c>
      <c r="K22102" t="str">
        <f>VLOOKUP(A22102, '[1]Codigo SAP Articulos'!A:B, 2, 0)</f>
        <v>102-005-008</v>
      </c>
    </row>
    <row r="22103" spans="1:11" x14ac:dyDescent="0.25">
      <c r="A22103" t="s">
        <v>522</v>
      </c>
      <c r="B22103" t="s">
        <v>523</v>
      </c>
      <c r="C22103">
        <v>300</v>
      </c>
      <c r="D22103">
        <v>230300</v>
      </c>
      <c r="E22103">
        <v>1000300</v>
      </c>
      <c r="F22103" t="s">
        <v>15</v>
      </c>
      <c r="G22103" t="s">
        <v>21</v>
      </c>
      <c r="H22103">
        <v>29.76</v>
      </c>
      <c r="I22103">
        <v>1.22</v>
      </c>
      <c r="J22103">
        <v>22107</v>
      </c>
      <c r="K22103" t="str">
        <f>VLOOKUP(A22103, '[1]Codigo SAP Articulos'!A:B, 2, 0)</f>
        <v>102-005-008</v>
      </c>
    </row>
    <row r="22104" spans="1:11" x14ac:dyDescent="0.25">
      <c r="A22104" t="s">
        <v>522</v>
      </c>
      <c r="B22104" t="s">
        <v>523</v>
      </c>
      <c r="C22104">
        <v>300</v>
      </c>
      <c r="D22104">
        <v>230300</v>
      </c>
      <c r="E22104">
        <v>1001300</v>
      </c>
      <c r="F22104" t="s">
        <v>15</v>
      </c>
      <c r="G22104" t="s">
        <v>21</v>
      </c>
      <c r="H22104">
        <v>168.8</v>
      </c>
      <c r="I22104">
        <v>6.9499999999999993</v>
      </c>
      <c r="J22104">
        <v>22108</v>
      </c>
      <c r="K22104" t="str">
        <f>VLOOKUP(A22104, '[1]Codigo SAP Articulos'!A:B, 2, 0)</f>
        <v>102-005-008</v>
      </c>
    </row>
    <row r="22105" spans="1:11" x14ac:dyDescent="0.25">
      <c r="A22105" t="s">
        <v>522</v>
      </c>
      <c r="B22105" t="s">
        <v>523</v>
      </c>
      <c r="C22105">
        <v>300</v>
      </c>
      <c r="D22105">
        <v>230300</v>
      </c>
      <c r="E22105">
        <v>1005300</v>
      </c>
      <c r="F22105" t="s">
        <v>15</v>
      </c>
      <c r="G22105" t="s">
        <v>21</v>
      </c>
      <c r="H22105">
        <v>31.180000000000003</v>
      </c>
      <c r="I22105">
        <v>1.2900000000000003</v>
      </c>
      <c r="J22105">
        <v>22109</v>
      </c>
      <c r="K22105" t="str">
        <f>VLOOKUP(A22105, '[1]Codigo SAP Articulos'!A:B, 2, 0)</f>
        <v>102-005-008</v>
      </c>
    </row>
    <row r="22106" spans="1:11" x14ac:dyDescent="0.25">
      <c r="A22106" t="s">
        <v>522</v>
      </c>
      <c r="B22106" t="s">
        <v>523</v>
      </c>
      <c r="C22106">
        <v>300</v>
      </c>
      <c r="D22106">
        <v>231300</v>
      </c>
      <c r="E22106">
        <v>1007300</v>
      </c>
      <c r="F22106" t="s">
        <v>15</v>
      </c>
      <c r="G22106" t="s">
        <v>21</v>
      </c>
      <c r="H22106">
        <v>56.3</v>
      </c>
      <c r="I22106">
        <v>2.31</v>
      </c>
      <c r="J22106">
        <v>22110</v>
      </c>
      <c r="K22106" t="str">
        <f>VLOOKUP(A22106, '[1]Codigo SAP Articulos'!A:B, 2, 0)</f>
        <v>102-005-008</v>
      </c>
    </row>
    <row r="22107" spans="1:11" x14ac:dyDescent="0.25">
      <c r="A22107" t="s">
        <v>522</v>
      </c>
      <c r="B22107" t="s">
        <v>523</v>
      </c>
      <c r="C22107">
        <v>300</v>
      </c>
      <c r="D22107">
        <v>231300</v>
      </c>
      <c r="E22107">
        <v>1010300</v>
      </c>
      <c r="F22107" t="s">
        <v>15</v>
      </c>
      <c r="G22107" t="s">
        <v>21</v>
      </c>
      <c r="H22107">
        <v>15.59</v>
      </c>
      <c r="I22107">
        <v>0.64</v>
      </c>
      <c r="J22107">
        <v>22111</v>
      </c>
      <c r="K22107" t="str">
        <f>VLOOKUP(A22107, '[1]Codigo SAP Articulos'!A:B, 2, 0)</f>
        <v>102-005-008</v>
      </c>
    </row>
    <row r="22108" spans="1:11" x14ac:dyDescent="0.25">
      <c r="A22108" t="s">
        <v>522</v>
      </c>
      <c r="B22108" t="s">
        <v>523</v>
      </c>
      <c r="C22108">
        <v>300</v>
      </c>
      <c r="D22108">
        <v>231300</v>
      </c>
      <c r="E22108">
        <v>1025300</v>
      </c>
      <c r="F22108" t="s">
        <v>15</v>
      </c>
      <c r="G22108" t="s">
        <v>21</v>
      </c>
      <c r="H22108">
        <v>233.81</v>
      </c>
      <c r="I22108">
        <v>9.6199999999999992</v>
      </c>
      <c r="J22108">
        <v>22112</v>
      </c>
      <c r="K22108" t="str">
        <f>VLOOKUP(A22108, '[1]Codigo SAP Articulos'!A:B, 2, 0)</f>
        <v>102-005-008</v>
      </c>
    </row>
    <row r="22109" spans="1:11" x14ac:dyDescent="0.25">
      <c r="A22109" t="s">
        <v>522</v>
      </c>
      <c r="B22109" t="s">
        <v>523</v>
      </c>
      <c r="C22109">
        <v>300</v>
      </c>
      <c r="D22109">
        <v>231300</v>
      </c>
      <c r="E22109">
        <v>1060300</v>
      </c>
      <c r="F22109" t="s">
        <v>15</v>
      </c>
      <c r="G22109" t="s">
        <v>21</v>
      </c>
      <c r="H22109">
        <v>67.509999999999991</v>
      </c>
      <c r="I22109">
        <v>2.7800000000000002</v>
      </c>
      <c r="J22109">
        <v>22113</v>
      </c>
      <c r="K22109" t="str">
        <f>VLOOKUP(A22109, '[1]Codigo SAP Articulos'!A:B, 2, 0)</f>
        <v>102-005-008</v>
      </c>
    </row>
    <row r="22110" spans="1:11" x14ac:dyDescent="0.25">
      <c r="A22110" t="s">
        <v>522</v>
      </c>
      <c r="B22110" t="s">
        <v>523</v>
      </c>
      <c r="C22110">
        <v>300</v>
      </c>
      <c r="D22110">
        <v>234300</v>
      </c>
      <c r="E22110">
        <v>1009300</v>
      </c>
      <c r="F22110" t="s">
        <v>15</v>
      </c>
      <c r="G22110" t="s">
        <v>21</v>
      </c>
      <c r="H22110">
        <v>21.12</v>
      </c>
      <c r="I22110">
        <v>0.86</v>
      </c>
      <c r="J22110">
        <v>22114</v>
      </c>
      <c r="K22110" t="str">
        <f>VLOOKUP(A22110, '[1]Codigo SAP Articulos'!A:B, 2, 0)</f>
        <v>102-005-008</v>
      </c>
    </row>
    <row r="22111" spans="1:11" x14ac:dyDescent="0.25">
      <c r="A22111" t="s">
        <v>522</v>
      </c>
      <c r="B22111" t="s">
        <v>523</v>
      </c>
      <c r="C22111">
        <v>300</v>
      </c>
      <c r="D22111">
        <v>234300</v>
      </c>
      <c r="E22111">
        <v>1016300</v>
      </c>
      <c r="F22111" t="s">
        <v>15</v>
      </c>
      <c r="G22111" t="s">
        <v>21</v>
      </c>
      <c r="H22111">
        <v>30.51</v>
      </c>
      <c r="I22111">
        <v>1.27</v>
      </c>
      <c r="J22111">
        <v>22115</v>
      </c>
      <c r="K22111" t="str">
        <f>VLOOKUP(A22111, '[1]Codigo SAP Articulos'!A:B, 2, 0)</f>
        <v>102-005-008</v>
      </c>
    </row>
    <row r="22112" spans="1:11" x14ac:dyDescent="0.25">
      <c r="A22112" t="s">
        <v>522</v>
      </c>
      <c r="B22112" t="s">
        <v>523</v>
      </c>
      <c r="C22112">
        <v>310</v>
      </c>
      <c r="D22112">
        <v>248300</v>
      </c>
      <c r="E22112">
        <v>1050300</v>
      </c>
      <c r="F22112" t="s">
        <v>15</v>
      </c>
      <c r="G22112" t="s">
        <v>21</v>
      </c>
      <c r="H22112">
        <v>9.64</v>
      </c>
      <c r="I22112">
        <v>0.4</v>
      </c>
      <c r="J22112">
        <v>22116</v>
      </c>
      <c r="K22112" t="str">
        <f>VLOOKUP(A22112, '[1]Codigo SAP Articulos'!A:B, 2, 0)</f>
        <v>102-005-008</v>
      </c>
    </row>
    <row r="22113" spans="1:11" x14ac:dyDescent="0.25">
      <c r="A22113" t="s">
        <v>522</v>
      </c>
      <c r="B22113" t="s">
        <v>523</v>
      </c>
      <c r="C22113">
        <v>310</v>
      </c>
      <c r="D22113">
        <v>248300</v>
      </c>
      <c r="E22113">
        <v>1051300</v>
      </c>
      <c r="F22113" t="s">
        <v>15</v>
      </c>
      <c r="G22113" t="s">
        <v>21</v>
      </c>
      <c r="H22113">
        <v>9.94</v>
      </c>
      <c r="I22113">
        <v>0.41</v>
      </c>
      <c r="J22113">
        <v>22117</v>
      </c>
      <c r="K22113" t="str">
        <f>VLOOKUP(A22113, '[1]Codigo SAP Articulos'!A:B, 2, 0)</f>
        <v>102-005-008</v>
      </c>
    </row>
    <row r="22114" spans="1:11" x14ac:dyDescent="0.25">
      <c r="A22114" t="s">
        <v>522</v>
      </c>
      <c r="B22114" t="s">
        <v>523</v>
      </c>
      <c r="C22114">
        <v>310</v>
      </c>
      <c r="D22114">
        <v>248300</v>
      </c>
      <c r="E22114">
        <v>1052300</v>
      </c>
      <c r="F22114" t="s">
        <v>15</v>
      </c>
      <c r="G22114" t="s">
        <v>21</v>
      </c>
      <c r="H22114">
        <v>19.73</v>
      </c>
      <c r="I22114">
        <v>0.82000000000000006</v>
      </c>
      <c r="J22114">
        <v>22118</v>
      </c>
      <c r="K22114" t="str">
        <f>VLOOKUP(A22114, '[1]Codigo SAP Articulos'!A:B, 2, 0)</f>
        <v>102-005-008</v>
      </c>
    </row>
    <row r="22115" spans="1:11" x14ac:dyDescent="0.25">
      <c r="A22115" t="s">
        <v>522</v>
      </c>
      <c r="B22115" t="s">
        <v>523</v>
      </c>
      <c r="C22115">
        <v>320</v>
      </c>
      <c r="D22115">
        <v>2320</v>
      </c>
      <c r="E22115">
        <v>1024300</v>
      </c>
      <c r="F22115" t="s">
        <v>15</v>
      </c>
      <c r="G22115" t="s">
        <v>21</v>
      </c>
      <c r="H22115">
        <v>181.77999999999997</v>
      </c>
      <c r="I22115">
        <v>7.48</v>
      </c>
      <c r="J22115">
        <v>22119</v>
      </c>
      <c r="K22115" t="str">
        <f>VLOOKUP(A22115, '[1]Codigo SAP Articulos'!A:B, 2, 0)</f>
        <v>102-005-008</v>
      </c>
    </row>
    <row r="22116" spans="1:11" x14ac:dyDescent="0.25">
      <c r="A22116" t="s">
        <v>522</v>
      </c>
      <c r="B22116" t="s">
        <v>523</v>
      </c>
      <c r="C22116">
        <v>400</v>
      </c>
      <c r="D22116">
        <v>1400</v>
      </c>
      <c r="E22116">
        <v>3400</v>
      </c>
      <c r="F22116" t="s">
        <v>15</v>
      </c>
      <c r="G22116" t="s">
        <v>21</v>
      </c>
      <c r="H22116">
        <v>756.43</v>
      </c>
      <c r="I22116">
        <v>31.11</v>
      </c>
      <c r="J22116">
        <v>22120</v>
      </c>
      <c r="K22116" t="str">
        <f>VLOOKUP(A22116, '[1]Codigo SAP Articulos'!A:B, 2, 0)</f>
        <v>102-005-008</v>
      </c>
    </row>
    <row r="22117" spans="1:11" x14ac:dyDescent="0.25">
      <c r="A22117" t="s">
        <v>522</v>
      </c>
      <c r="B22117" t="s">
        <v>523</v>
      </c>
      <c r="C22117">
        <v>400</v>
      </c>
      <c r="D22117">
        <v>3400</v>
      </c>
      <c r="E22117">
        <v>1400</v>
      </c>
      <c r="F22117" t="s">
        <v>15</v>
      </c>
      <c r="G22117" t="s">
        <v>21</v>
      </c>
      <c r="H22117">
        <v>74.759999999999991</v>
      </c>
      <c r="I22117">
        <v>3.0700000000000003</v>
      </c>
      <c r="J22117">
        <v>22121</v>
      </c>
      <c r="K22117" t="str">
        <f>VLOOKUP(A22117, '[1]Codigo SAP Articulos'!A:B, 2, 0)</f>
        <v>102-005-008</v>
      </c>
    </row>
    <row r="22118" spans="1:11" x14ac:dyDescent="0.25">
      <c r="A22118" t="s">
        <v>522</v>
      </c>
      <c r="B22118" t="s">
        <v>523</v>
      </c>
      <c r="C22118">
        <v>400</v>
      </c>
      <c r="D22118">
        <v>4400</v>
      </c>
      <c r="E22118">
        <v>21400</v>
      </c>
      <c r="F22118" t="s">
        <v>15</v>
      </c>
      <c r="G22118" t="s">
        <v>21</v>
      </c>
      <c r="H22118">
        <v>26.43</v>
      </c>
      <c r="I22118">
        <v>1.0899999999999999</v>
      </c>
      <c r="J22118">
        <v>22122</v>
      </c>
      <c r="K22118" t="str">
        <f>VLOOKUP(A22118, '[1]Codigo SAP Articulos'!A:B, 2, 0)</f>
        <v>102-005-008</v>
      </c>
    </row>
    <row r="22119" spans="1:11" x14ac:dyDescent="0.25">
      <c r="A22119" t="s">
        <v>522</v>
      </c>
      <c r="B22119" t="s">
        <v>523</v>
      </c>
      <c r="C22119">
        <v>400</v>
      </c>
      <c r="D22119">
        <v>4400</v>
      </c>
      <c r="E22119">
        <v>24400</v>
      </c>
      <c r="F22119" t="s">
        <v>15</v>
      </c>
      <c r="G22119" t="s">
        <v>21</v>
      </c>
      <c r="H22119">
        <v>82.49</v>
      </c>
      <c r="I22119">
        <v>3.3899999999999997</v>
      </c>
      <c r="J22119">
        <v>22123</v>
      </c>
      <c r="K22119" t="str">
        <f>VLOOKUP(A22119, '[1]Codigo SAP Articulos'!A:B, 2, 0)</f>
        <v>102-005-008</v>
      </c>
    </row>
    <row r="22120" spans="1:11" x14ac:dyDescent="0.25">
      <c r="A22120" t="s">
        <v>522</v>
      </c>
      <c r="B22120" t="s">
        <v>523</v>
      </c>
      <c r="C22120">
        <v>400</v>
      </c>
      <c r="D22120">
        <v>4400</v>
      </c>
      <c r="E22120">
        <v>31400</v>
      </c>
      <c r="F22120" t="s">
        <v>15</v>
      </c>
      <c r="G22120" t="s">
        <v>21</v>
      </c>
      <c r="H22120">
        <v>42.56</v>
      </c>
      <c r="I22120">
        <v>1.75</v>
      </c>
      <c r="J22120">
        <v>22124</v>
      </c>
      <c r="K22120" t="str">
        <f>VLOOKUP(A22120, '[1]Codigo SAP Articulos'!A:B, 2, 0)</f>
        <v>102-005-008</v>
      </c>
    </row>
    <row r="22121" spans="1:11" x14ac:dyDescent="0.25">
      <c r="A22121" t="s">
        <v>522</v>
      </c>
      <c r="B22121" t="s">
        <v>523</v>
      </c>
      <c r="C22121">
        <v>500</v>
      </c>
      <c r="D22121">
        <v>1500</v>
      </c>
      <c r="E22121">
        <v>2500</v>
      </c>
      <c r="F22121" t="s">
        <v>15</v>
      </c>
      <c r="G22121" t="s">
        <v>21</v>
      </c>
      <c r="H22121">
        <v>303.15000000000003</v>
      </c>
      <c r="I22121">
        <v>12.48</v>
      </c>
      <c r="J22121">
        <v>22125</v>
      </c>
      <c r="K22121" t="str">
        <f>VLOOKUP(A22121, '[1]Codigo SAP Articulos'!A:B, 2, 0)</f>
        <v>102-005-008</v>
      </c>
    </row>
    <row r="22122" spans="1:11" x14ac:dyDescent="0.25">
      <c r="A22122" t="s">
        <v>522</v>
      </c>
      <c r="B22122" t="s">
        <v>523</v>
      </c>
      <c r="C22122">
        <v>500</v>
      </c>
      <c r="D22122">
        <v>2500</v>
      </c>
      <c r="E22122">
        <v>1500</v>
      </c>
      <c r="F22122" t="s">
        <v>15</v>
      </c>
      <c r="G22122" t="s">
        <v>21</v>
      </c>
      <c r="H22122">
        <v>33.520000000000003</v>
      </c>
      <c r="I22122">
        <v>1.3800000000000001</v>
      </c>
      <c r="J22122">
        <v>22126</v>
      </c>
      <c r="K22122" t="str">
        <f>VLOOKUP(A22122, '[1]Codigo SAP Articulos'!A:B, 2, 0)</f>
        <v>102-005-008</v>
      </c>
    </row>
    <row r="22123" spans="1:11" x14ac:dyDescent="0.25">
      <c r="A22123" t="s">
        <v>522</v>
      </c>
      <c r="B22123" t="s">
        <v>523</v>
      </c>
      <c r="C22123">
        <v>500</v>
      </c>
      <c r="D22123">
        <v>3500</v>
      </c>
      <c r="E22123">
        <v>36500</v>
      </c>
      <c r="F22123" t="s">
        <v>15</v>
      </c>
      <c r="G22123" t="s">
        <v>21</v>
      </c>
      <c r="H22123">
        <v>14.620000000000001</v>
      </c>
      <c r="I22123">
        <v>0.61</v>
      </c>
      <c r="J22123">
        <v>22127</v>
      </c>
      <c r="K22123" t="str">
        <f>VLOOKUP(A22123, '[1]Codigo SAP Articulos'!A:B, 2, 0)</f>
        <v>102-005-008</v>
      </c>
    </row>
    <row r="22124" spans="1:11" x14ac:dyDescent="0.25">
      <c r="A22124" t="s">
        <v>522</v>
      </c>
      <c r="B22124" t="s">
        <v>523</v>
      </c>
      <c r="C22124">
        <v>600</v>
      </c>
      <c r="D22124">
        <v>14600</v>
      </c>
      <c r="E22124">
        <v>143600</v>
      </c>
      <c r="F22124" t="s">
        <v>15</v>
      </c>
      <c r="G22124" t="s">
        <v>21</v>
      </c>
      <c r="H22124">
        <v>6.2</v>
      </c>
      <c r="I22124">
        <v>0.25</v>
      </c>
      <c r="J22124">
        <v>22128</v>
      </c>
      <c r="K22124" t="str">
        <f>VLOOKUP(A22124, '[1]Codigo SAP Articulos'!A:B, 2, 0)</f>
        <v>102-005-008</v>
      </c>
    </row>
    <row r="22125" spans="1:11" x14ac:dyDescent="0.25">
      <c r="A22125" t="s">
        <v>522</v>
      </c>
      <c r="B22125" t="s">
        <v>523</v>
      </c>
      <c r="C22125">
        <v>600</v>
      </c>
      <c r="D22125">
        <v>15600</v>
      </c>
      <c r="E22125">
        <v>34100</v>
      </c>
      <c r="F22125" t="s">
        <v>15</v>
      </c>
      <c r="G22125" t="s">
        <v>21</v>
      </c>
      <c r="H22125">
        <v>4.7</v>
      </c>
      <c r="I22125">
        <v>0.19</v>
      </c>
      <c r="J22125">
        <v>22129</v>
      </c>
      <c r="K22125" t="str">
        <f>VLOOKUP(A22125, '[1]Codigo SAP Articulos'!A:B, 2, 0)</f>
        <v>102-005-008</v>
      </c>
    </row>
    <row r="22126" spans="1:11" x14ac:dyDescent="0.25">
      <c r="A22126" t="s">
        <v>522</v>
      </c>
      <c r="B22126" t="s">
        <v>523</v>
      </c>
      <c r="C22126">
        <v>600</v>
      </c>
      <c r="D22126">
        <v>15600</v>
      </c>
      <c r="E22126">
        <v>154600</v>
      </c>
      <c r="F22126" t="s">
        <v>15</v>
      </c>
      <c r="G22126" t="s">
        <v>21</v>
      </c>
      <c r="H22126">
        <v>24.89</v>
      </c>
      <c r="I22126">
        <v>1.02</v>
      </c>
      <c r="J22126">
        <v>22130</v>
      </c>
      <c r="K22126" t="str">
        <f>VLOOKUP(A22126, '[1]Codigo SAP Articulos'!A:B, 2, 0)</f>
        <v>102-005-008</v>
      </c>
    </row>
    <row r="22127" spans="1:11" x14ac:dyDescent="0.25">
      <c r="A22127" t="s">
        <v>522</v>
      </c>
      <c r="B22127" t="s">
        <v>523</v>
      </c>
      <c r="C22127">
        <v>600</v>
      </c>
      <c r="D22127">
        <v>15600</v>
      </c>
      <c r="E22127">
        <v>155600</v>
      </c>
      <c r="F22127" t="s">
        <v>15</v>
      </c>
      <c r="G22127" t="s">
        <v>21</v>
      </c>
      <c r="H22127">
        <v>18.260000000000002</v>
      </c>
      <c r="I22127">
        <v>0.75</v>
      </c>
      <c r="J22127">
        <v>22131</v>
      </c>
      <c r="K22127" t="str">
        <f>VLOOKUP(A22127, '[1]Codigo SAP Articulos'!A:B, 2, 0)</f>
        <v>102-005-008</v>
      </c>
    </row>
    <row r="22128" spans="1:11" x14ac:dyDescent="0.25">
      <c r="A22128" t="s">
        <v>522</v>
      </c>
      <c r="B22128" t="s">
        <v>523</v>
      </c>
      <c r="C22128">
        <v>610</v>
      </c>
      <c r="D22128">
        <v>8100</v>
      </c>
      <c r="E22128">
        <v>31100</v>
      </c>
      <c r="F22128" t="s">
        <v>15</v>
      </c>
      <c r="G22128" t="s">
        <v>21</v>
      </c>
      <c r="H22128">
        <v>263.42</v>
      </c>
      <c r="I22128">
        <v>10.830000000000002</v>
      </c>
      <c r="J22128">
        <v>22132</v>
      </c>
      <c r="K22128" t="str">
        <f>VLOOKUP(A22128, '[1]Codigo SAP Articulos'!A:B, 2, 0)</f>
        <v>102-005-008</v>
      </c>
    </row>
    <row r="22129" spans="1:11" x14ac:dyDescent="0.25">
      <c r="A22129" t="s">
        <v>522</v>
      </c>
      <c r="B22129" t="s">
        <v>523</v>
      </c>
      <c r="C22129">
        <v>610</v>
      </c>
      <c r="D22129">
        <v>8100</v>
      </c>
      <c r="E22129">
        <v>32100</v>
      </c>
      <c r="F22129" t="s">
        <v>15</v>
      </c>
      <c r="G22129" t="s">
        <v>21</v>
      </c>
      <c r="H22129">
        <v>129.64000000000001</v>
      </c>
      <c r="I22129">
        <v>5.3299999999999992</v>
      </c>
      <c r="J22129">
        <v>22133</v>
      </c>
      <c r="K22129" t="str">
        <f>VLOOKUP(A22129, '[1]Codigo SAP Articulos'!A:B, 2, 0)</f>
        <v>102-005-008</v>
      </c>
    </row>
    <row r="22130" spans="1:11" x14ac:dyDescent="0.25">
      <c r="A22130" t="s">
        <v>522</v>
      </c>
      <c r="B22130" t="s">
        <v>523</v>
      </c>
      <c r="C22130">
        <v>700</v>
      </c>
      <c r="D22130">
        <v>421700</v>
      </c>
      <c r="E22130">
        <v>3124700</v>
      </c>
      <c r="F22130" t="s">
        <v>15</v>
      </c>
      <c r="G22130" t="s">
        <v>21</v>
      </c>
      <c r="H22130">
        <v>170.37999999999997</v>
      </c>
      <c r="I22130">
        <v>6.9900000000000011</v>
      </c>
      <c r="J22130">
        <v>22134</v>
      </c>
      <c r="K22130" t="str">
        <f>VLOOKUP(A22130, '[1]Codigo SAP Articulos'!A:B, 2, 0)</f>
        <v>102-005-008</v>
      </c>
    </row>
    <row r="22131" spans="1:11" x14ac:dyDescent="0.25">
      <c r="A22131" t="s">
        <v>522</v>
      </c>
      <c r="B22131" t="s">
        <v>523</v>
      </c>
      <c r="C22131">
        <v>700</v>
      </c>
      <c r="D22131">
        <v>422700</v>
      </c>
      <c r="E22131">
        <v>3005700</v>
      </c>
      <c r="F22131" t="s">
        <v>15</v>
      </c>
      <c r="G22131" t="s">
        <v>21</v>
      </c>
      <c r="H22131">
        <v>73.320000000000007</v>
      </c>
      <c r="I22131">
        <v>3.0199999999999996</v>
      </c>
      <c r="J22131">
        <v>22135</v>
      </c>
      <c r="K22131" t="str">
        <f>VLOOKUP(A22131, '[1]Codigo SAP Articulos'!A:B, 2, 0)</f>
        <v>102-005-008</v>
      </c>
    </row>
    <row r="22132" spans="1:11" x14ac:dyDescent="0.25">
      <c r="A22132" t="s">
        <v>522</v>
      </c>
      <c r="B22132" t="s">
        <v>523</v>
      </c>
      <c r="C22132">
        <v>700</v>
      </c>
      <c r="D22132">
        <v>425700</v>
      </c>
      <c r="E22132">
        <v>3130700</v>
      </c>
      <c r="F22132" t="s">
        <v>15</v>
      </c>
      <c r="G22132" t="s">
        <v>21</v>
      </c>
      <c r="H22132">
        <v>24.76</v>
      </c>
      <c r="I22132">
        <v>1.02</v>
      </c>
      <c r="J22132">
        <v>22136</v>
      </c>
      <c r="K22132" t="str">
        <f>VLOOKUP(A22132, '[1]Codigo SAP Articulos'!A:B, 2, 0)</f>
        <v>102-005-008</v>
      </c>
    </row>
    <row r="22133" spans="1:11" x14ac:dyDescent="0.25">
      <c r="A22133" t="s">
        <v>522</v>
      </c>
      <c r="B22133" t="s">
        <v>523</v>
      </c>
      <c r="C22133">
        <v>700</v>
      </c>
      <c r="D22133">
        <v>425700</v>
      </c>
      <c r="E22133">
        <v>3134700</v>
      </c>
      <c r="F22133" t="s">
        <v>15</v>
      </c>
      <c r="G22133" t="s">
        <v>21</v>
      </c>
      <c r="H22133">
        <v>113.30000000000001</v>
      </c>
      <c r="I22133">
        <v>4.66</v>
      </c>
      <c r="J22133">
        <v>22137</v>
      </c>
      <c r="K22133" t="str">
        <f>VLOOKUP(A22133, '[1]Codigo SAP Articulos'!A:B, 2, 0)</f>
        <v>102-005-008</v>
      </c>
    </row>
    <row r="22134" spans="1:11" x14ac:dyDescent="0.25">
      <c r="A22134" t="s">
        <v>522</v>
      </c>
      <c r="B22134" t="s">
        <v>523</v>
      </c>
      <c r="C22134">
        <v>700</v>
      </c>
      <c r="D22134">
        <v>425700</v>
      </c>
      <c r="E22134">
        <v>3159700</v>
      </c>
      <c r="F22134" t="s">
        <v>15</v>
      </c>
      <c r="G22134" t="s">
        <v>21</v>
      </c>
      <c r="H22134">
        <v>5.51</v>
      </c>
      <c r="I22134">
        <v>0.23</v>
      </c>
      <c r="J22134">
        <v>22138</v>
      </c>
      <c r="K22134" t="str">
        <f>VLOOKUP(A22134, '[1]Codigo SAP Articulos'!A:B, 2, 0)</f>
        <v>102-005-008</v>
      </c>
    </row>
    <row r="22135" spans="1:11" x14ac:dyDescent="0.25">
      <c r="A22135" t="s">
        <v>522</v>
      </c>
      <c r="B22135" t="s">
        <v>523</v>
      </c>
      <c r="C22135">
        <v>700</v>
      </c>
      <c r="D22135">
        <v>425700</v>
      </c>
      <c r="E22135">
        <v>3160700</v>
      </c>
      <c r="F22135" t="s">
        <v>15</v>
      </c>
      <c r="G22135" t="s">
        <v>21</v>
      </c>
      <c r="H22135">
        <v>20.52</v>
      </c>
      <c r="I22135">
        <v>0.84</v>
      </c>
      <c r="J22135">
        <v>22139</v>
      </c>
      <c r="K22135" t="str">
        <f>VLOOKUP(A22135, '[1]Codigo SAP Articulos'!A:B, 2, 0)</f>
        <v>102-005-008</v>
      </c>
    </row>
    <row r="22136" spans="1:11" x14ac:dyDescent="0.25">
      <c r="A22136" t="s">
        <v>522</v>
      </c>
      <c r="B22136" t="s">
        <v>523</v>
      </c>
      <c r="C22136">
        <v>700</v>
      </c>
      <c r="D22136">
        <v>425700</v>
      </c>
      <c r="E22136">
        <v>3161700</v>
      </c>
      <c r="F22136" t="s">
        <v>15</v>
      </c>
      <c r="G22136" t="s">
        <v>21</v>
      </c>
      <c r="H22136">
        <v>12.32</v>
      </c>
      <c r="I22136">
        <v>0.51</v>
      </c>
      <c r="J22136">
        <v>22140</v>
      </c>
      <c r="K22136" t="str">
        <f>VLOOKUP(A22136, '[1]Codigo SAP Articulos'!A:B, 2, 0)</f>
        <v>102-005-008</v>
      </c>
    </row>
    <row r="22137" spans="1:11" x14ac:dyDescent="0.25">
      <c r="A22137" t="s">
        <v>522</v>
      </c>
      <c r="B22137" t="s">
        <v>523</v>
      </c>
      <c r="C22137">
        <v>800</v>
      </c>
      <c r="D22137">
        <v>24500</v>
      </c>
      <c r="E22137">
        <v>65500</v>
      </c>
      <c r="F22137" t="s">
        <v>15</v>
      </c>
      <c r="G22137" t="s">
        <v>21</v>
      </c>
      <c r="H22137">
        <v>84.06</v>
      </c>
      <c r="I22137">
        <v>3.4499999999999997</v>
      </c>
      <c r="J22137">
        <v>22141</v>
      </c>
      <c r="K22137" t="str">
        <f>VLOOKUP(A22137, '[1]Codigo SAP Articulos'!A:B, 2, 0)</f>
        <v>102-005-008</v>
      </c>
    </row>
    <row r="22138" spans="1:11" x14ac:dyDescent="0.25">
      <c r="A22138" t="s">
        <v>522</v>
      </c>
      <c r="B22138" t="s">
        <v>523</v>
      </c>
      <c r="C22138">
        <v>800</v>
      </c>
      <c r="D22138">
        <v>24500</v>
      </c>
      <c r="E22138">
        <v>66500</v>
      </c>
      <c r="F22138" t="s">
        <v>15</v>
      </c>
      <c r="G22138" t="s">
        <v>21</v>
      </c>
      <c r="H22138">
        <v>14.21</v>
      </c>
      <c r="I22138">
        <v>0.57999999999999996</v>
      </c>
      <c r="J22138">
        <v>22142</v>
      </c>
      <c r="K22138" t="str">
        <f>VLOOKUP(A22138, '[1]Codigo SAP Articulos'!A:B, 2, 0)</f>
        <v>102-005-008</v>
      </c>
    </row>
    <row r="22139" spans="1:11" x14ac:dyDescent="0.25">
      <c r="A22139" t="s">
        <v>522</v>
      </c>
      <c r="B22139" t="s">
        <v>523</v>
      </c>
      <c r="C22139">
        <v>900</v>
      </c>
      <c r="D22139">
        <v>1900</v>
      </c>
      <c r="E22139">
        <v>36100</v>
      </c>
      <c r="F22139" t="s">
        <v>15</v>
      </c>
      <c r="G22139" t="s">
        <v>21</v>
      </c>
      <c r="H22139">
        <v>226.01</v>
      </c>
      <c r="I22139">
        <v>9.3000000000000007</v>
      </c>
      <c r="J22139">
        <v>22143</v>
      </c>
      <c r="K22139" t="str">
        <f>VLOOKUP(A22139, '[1]Codigo SAP Articulos'!A:B, 2, 0)</f>
        <v>102-005-008</v>
      </c>
    </row>
    <row r="22140" spans="1:11" x14ac:dyDescent="0.25">
      <c r="A22140" t="s">
        <v>524</v>
      </c>
      <c r="B22140" t="s">
        <v>525</v>
      </c>
      <c r="C22140">
        <v>100</v>
      </c>
      <c r="D22140">
        <v>1100</v>
      </c>
      <c r="E22140">
        <v>85100</v>
      </c>
      <c r="F22140" t="s">
        <v>15</v>
      </c>
      <c r="G22140" t="s">
        <v>21</v>
      </c>
      <c r="H22140">
        <v>8.75</v>
      </c>
      <c r="I22140">
        <v>0.19</v>
      </c>
      <c r="J22140">
        <v>22144</v>
      </c>
      <c r="K22140" t="str">
        <f>VLOOKUP(A22140, '[1]Codigo SAP Articulos'!A:B, 2, 0)</f>
        <v>102-005-007</v>
      </c>
    </row>
    <row r="22141" spans="1:11" x14ac:dyDescent="0.25">
      <c r="A22141" t="s">
        <v>524</v>
      </c>
      <c r="B22141" t="s">
        <v>525</v>
      </c>
      <c r="C22141">
        <v>100</v>
      </c>
      <c r="D22141">
        <v>1100</v>
      </c>
      <c r="E22141">
        <v>86100</v>
      </c>
      <c r="F22141" t="s">
        <v>15</v>
      </c>
      <c r="G22141" t="s">
        <v>21</v>
      </c>
      <c r="H22141">
        <v>72.23</v>
      </c>
      <c r="I22141">
        <v>1.5999999999999999</v>
      </c>
      <c r="J22141">
        <v>22145</v>
      </c>
      <c r="K22141" t="str">
        <f>VLOOKUP(A22141, '[1]Codigo SAP Articulos'!A:B, 2, 0)</f>
        <v>102-005-007</v>
      </c>
    </row>
    <row r="22142" spans="1:11" x14ac:dyDescent="0.25">
      <c r="A22142" t="s">
        <v>524</v>
      </c>
      <c r="B22142" t="s">
        <v>525</v>
      </c>
      <c r="C22142">
        <v>100</v>
      </c>
      <c r="D22142">
        <v>2100</v>
      </c>
      <c r="E22142">
        <v>1100</v>
      </c>
      <c r="F22142" t="s">
        <v>15</v>
      </c>
      <c r="G22142" t="s">
        <v>21</v>
      </c>
      <c r="H22142">
        <v>70.989999999999995</v>
      </c>
      <c r="I22142">
        <v>1.58</v>
      </c>
      <c r="J22142">
        <v>22146</v>
      </c>
      <c r="K22142" t="str">
        <f>VLOOKUP(A22142, '[1]Codigo SAP Articulos'!A:B, 2, 0)</f>
        <v>102-005-007</v>
      </c>
    </row>
    <row r="22143" spans="1:11" x14ac:dyDescent="0.25">
      <c r="A22143" t="s">
        <v>524</v>
      </c>
      <c r="B22143" t="s">
        <v>525</v>
      </c>
      <c r="C22143">
        <v>100</v>
      </c>
      <c r="D22143">
        <v>2100</v>
      </c>
      <c r="E22143">
        <v>2100</v>
      </c>
      <c r="F22143" t="s">
        <v>15</v>
      </c>
      <c r="G22143" t="s">
        <v>21</v>
      </c>
      <c r="H22143">
        <v>129.65</v>
      </c>
      <c r="I22143">
        <v>2.86</v>
      </c>
      <c r="J22143">
        <v>22147</v>
      </c>
      <c r="K22143" t="str">
        <f>VLOOKUP(A22143, '[1]Codigo SAP Articulos'!A:B, 2, 0)</f>
        <v>102-005-007</v>
      </c>
    </row>
    <row r="22144" spans="1:11" x14ac:dyDescent="0.25">
      <c r="A22144" t="s">
        <v>524</v>
      </c>
      <c r="B22144" t="s">
        <v>525</v>
      </c>
      <c r="C22144">
        <v>100</v>
      </c>
      <c r="D22144">
        <v>2100</v>
      </c>
      <c r="E22144">
        <v>3100</v>
      </c>
      <c r="F22144" t="s">
        <v>15</v>
      </c>
      <c r="G22144" t="s">
        <v>21</v>
      </c>
      <c r="H22144">
        <v>16.54</v>
      </c>
      <c r="I22144">
        <v>0.36</v>
      </c>
      <c r="J22144">
        <v>22148</v>
      </c>
      <c r="K22144" t="str">
        <f>VLOOKUP(A22144, '[1]Codigo SAP Articulos'!A:B, 2, 0)</f>
        <v>102-005-007</v>
      </c>
    </row>
    <row r="22145" spans="1:11" x14ac:dyDescent="0.25">
      <c r="A22145" t="s">
        <v>524</v>
      </c>
      <c r="B22145" t="s">
        <v>525</v>
      </c>
      <c r="C22145">
        <v>100</v>
      </c>
      <c r="D22145">
        <v>2100</v>
      </c>
      <c r="E22145">
        <v>6100</v>
      </c>
      <c r="F22145" t="s">
        <v>15</v>
      </c>
      <c r="G22145" t="s">
        <v>21</v>
      </c>
      <c r="H22145">
        <v>135.51</v>
      </c>
      <c r="I22145">
        <v>2.99</v>
      </c>
      <c r="J22145">
        <v>22149</v>
      </c>
      <c r="K22145" t="str">
        <f>VLOOKUP(A22145, '[1]Codigo SAP Articulos'!A:B, 2, 0)</f>
        <v>102-005-007</v>
      </c>
    </row>
    <row r="22146" spans="1:11" x14ac:dyDescent="0.25">
      <c r="A22146" t="s">
        <v>524</v>
      </c>
      <c r="B22146" t="s">
        <v>525</v>
      </c>
      <c r="C22146">
        <v>100</v>
      </c>
      <c r="D22146">
        <v>2100</v>
      </c>
      <c r="E22146">
        <v>7100</v>
      </c>
      <c r="F22146" t="s">
        <v>15</v>
      </c>
      <c r="G22146" t="s">
        <v>21</v>
      </c>
      <c r="H22146">
        <v>18.22</v>
      </c>
      <c r="I22146">
        <v>0.4</v>
      </c>
      <c r="J22146">
        <v>22150</v>
      </c>
      <c r="K22146" t="str">
        <f>VLOOKUP(A22146, '[1]Codigo SAP Articulos'!A:B, 2, 0)</f>
        <v>102-005-007</v>
      </c>
    </row>
    <row r="22147" spans="1:11" x14ac:dyDescent="0.25">
      <c r="A22147" t="s">
        <v>524</v>
      </c>
      <c r="B22147" t="s">
        <v>525</v>
      </c>
      <c r="C22147">
        <v>100</v>
      </c>
      <c r="D22147">
        <v>3100</v>
      </c>
      <c r="E22147">
        <v>174100</v>
      </c>
      <c r="F22147" t="s">
        <v>15</v>
      </c>
      <c r="G22147" t="s">
        <v>22</v>
      </c>
      <c r="H22147">
        <v>119.91</v>
      </c>
      <c r="I22147">
        <v>2.65</v>
      </c>
      <c r="J22147">
        <v>22151</v>
      </c>
      <c r="K22147" t="str">
        <f>VLOOKUP(A22147, '[1]Codigo SAP Articulos'!A:B, 2, 0)</f>
        <v>102-005-007</v>
      </c>
    </row>
    <row r="22148" spans="1:11" x14ac:dyDescent="0.25">
      <c r="A22148" t="s">
        <v>524</v>
      </c>
      <c r="B22148" t="s">
        <v>525</v>
      </c>
      <c r="C22148">
        <v>100</v>
      </c>
      <c r="D22148">
        <v>35100</v>
      </c>
      <c r="E22148">
        <v>162100</v>
      </c>
      <c r="F22148" t="s">
        <v>15</v>
      </c>
      <c r="G22148" t="s">
        <v>21</v>
      </c>
      <c r="H22148">
        <v>180.56</v>
      </c>
      <c r="I22148">
        <v>3.99</v>
      </c>
      <c r="J22148">
        <v>22152</v>
      </c>
      <c r="K22148" t="str">
        <f>VLOOKUP(A22148, '[1]Codigo SAP Articulos'!A:B, 2, 0)</f>
        <v>102-005-007</v>
      </c>
    </row>
    <row r="22149" spans="1:11" x14ac:dyDescent="0.25">
      <c r="A22149" t="s">
        <v>524</v>
      </c>
      <c r="B22149" t="s">
        <v>525</v>
      </c>
      <c r="C22149">
        <v>110</v>
      </c>
      <c r="D22149">
        <v>5110</v>
      </c>
      <c r="E22149">
        <v>25100</v>
      </c>
      <c r="F22149" t="s">
        <v>15</v>
      </c>
      <c r="G22149" t="s">
        <v>21</v>
      </c>
      <c r="H22149">
        <v>21.65</v>
      </c>
      <c r="I22149">
        <v>0.48</v>
      </c>
      <c r="J22149">
        <v>22153</v>
      </c>
      <c r="K22149" t="str">
        <f>VLOOKUP(A22149, '[1]Codigo SAP Articulos'!A:B, 2, 0)</f>
        <v>102-005-007</v>
      </c>
    </row>
    <row r="22150" spans="1:11" x14ac:dyDescent="0.25">
      <c r="A22150" t="s">
        <v>524</v>
      </c>
      <c r="B22150" t="s">
        <v>525</v>
      </c>
      <c r="C22150">
        <v>110</v>
      </c>
      <c r="D22150">
        <v>8110</v>
      </c>
      <c r="E22150">
        <v>20100</v>
      </c>
      <c r="F22150" t="s">
        <v>15</v>
      </c>
      <c r="G22150" t="s">
        <v>21</v>
      </c>
      <c r="H22150">
        <v>46.75</v>
      </c>
      <c r="I22150">
        <v>1.03</v>
      </c>
      <c r="J22150">
        <v>22154</v>
      </c>
      <c r="K22150" t="str">
        <f>VLOOKUP(A22150, '[1]Codigo SAP Articulos'!A:B, 2, 0)</f>
        <v>102-005-007</v>
      </c>
    </row>
    <row r="22151" spans="1:11" x14ac:dyDescent="0.25">
      <c r="A22151" t="s">
        <v>524</v>
      </c>
      <c r="B22151" t="s">
        <v>525</v>
      </c>
      <c r="C22151">
        <v>200</v>
      </c>
      <c r="D22151">
        <v>415200</v>
      </c>
      <c r="E22151">
        <v>2006200</v>
      </c>
      <c r="F22151" t="s">
        <v>15</v>
      </c>
      <c r="G22151" t="s">
        <v>21</v>
      </c>
      <c r="H22151">
        <v>17.41</v>
      </c>
      <c r="I22151">
        <v>0.38</v>
      </c>
      <c r="J22151">
        <v>22155</v>
      </c>
      <c r="K22151" t="str">
        <f>VLOOKUP(A22151, '[1]Codigo SAP Articulos'!A:B, 2, 0)</f>
        <v>102-005-007</v>
      </c>
    </row>
    <row r="22152" spans="1:11" x14ac:dyDescent="0.25">
      <c r="A22152" t="s">
        <v>524</v>
      </c>
      <c r="B22152" t="s">
        <v>525</v>
      </c>
      <c r="C22152">
        <v>200</v>
      </c>
      <c r="D22152">
        <v>418200</v>
      </c>
      <c r="E22152">
        <v>2000200</v>
      </c>
      <c r="F22152" t="s">
        <v>15</v>
      </c>
      <c r="G22152" t="s">
        <v>21</v>
      </c>
      <c r="H22152">
        <v>2.69</v>
      </c>
      <c r="I22152">
        <v>0.06</v>
      </c>
      <c r="J22152">
        <v>22156</v>
      </c>
      <c r="K22152" t="str">
        <f>VLOOKUP(A22152, '[1]Codigo SAP Articulos'!A:B, 2, 0)</f>
        <v>102-005-007</v>
      </c>
    </row>
    <row r="22153" spans="1:11" x14ac:dyDescent="0.25">
      <c r="A22153" t="s">
        <v>524</v>
      </c>
      <c r="B22153" t="s">
        <v>525</v>
      </c>
      <c r="C22153">
        <v>200</v>
      </c>
      <c r="D22153">
        <v>418200</v>
      </c>
      <c r="E22153">
        <v>2001200</v>
      </c>
      <c r="F22153" t="s">
        <v>15</v>
      </c>
      <c r="G22153" t="s">
        <v>21</v>
      </c>
      <c r="H22153">
        <v>2.54</v>
      </c>
      <c r="I22153">
        <v>0.06</v>
      </c>
      <c r="J22153">
        <v>22157</v>
      </c>
      <c r="K22153" t="str">
        <f>VLOOKUP(A22153, '[1]Codigo SAP Articulos'!A:B, 2, 0)</f>
        <v>102-005-007</v>
      </c>
    </row>
    <row r="22154" spans="1:11" x14ac:dyDescent="0.25">
      <c r="A22154" t="s">
        <v>524</v>
      </c>
      <c r="B22154" t="s">
        <v>525</v>
      </c>
      <c r="C22154">
        <v>200</v>
      </c>
      <c r="D22154">
        <v>418200</v>
      </c>
      <c r="E22154">
        <v>2011200</v>
      </c>
      <c r="F22154" t="s">
        <v>15</v>
      </c>
      <c r="G22154" t="s">
        <v>21</v>
      </c>
      <c r="H22154">
        <v>45.769999999999996</v>
      </c>
      <c r="I22154">
        <v>1.01</v>
      </c>
      <c r="J22154">
        <v>22158</v>
      </c>
      <c r="K22154" t="str">
        <f>VLOOKUP(A22154, '[1]Codigo SAP Articulos'!A:B, 2, 0)</f>
        <v>102-005-007</v>
      </c>
    </row>
    <row r="22155" spans="1:11" x14ac:dyDescent="0.25">
      <c r="A22155" t="s">
        <v>524</v>
      </c>
      <c r="B22155" t="s">
        <v>525</v>
      </c>
      <c r="C22155">
        <v>210</v>
      </c>
      <c r="D22155">
        <v>400210</v>
      </c>
      <c r="E22155">
        <v>3161210</v>
      </c>
      <c r="F22155" t="s">
        <v>15</v>
      </c>
      <c r="G22155" t="s">
        <v>21</v>
      </c>
      <c r="H22155">
        <v>129.41</v>
      </c>
      <c r="I22155">
        <v>2.86</v>
      </c>
      <c r="J22155">
        <v>22159</v>
      </c>
      <c r="K22155" t="str">
        <f>VLOOKUP(A22155, '[1]Codigo SAP Articulos'!A:B, 2, 0)</f>
        <v>102-005-007</v>
      </c>
    </row>
    <row r="22156" spans="1:11" x14ac:dyDescent="0.25">
      <c r="A22156" t="s">
        <v>524</v>
      </c>
      <c r="B22156" t="s">
        <v>525</v>
      </c>
      <c r="C22156">
        <v>210</v>
      </c>
      <c r="D22156">
        <v>406210</v>
      </c>
      <c r="E22156">
        <v>3078210</v>
      </c>
      <c r="F22156" t="s">
        <v>15</v>
      </c>
      <c r="G22156" t="s">
        <v>21</v>
      </c>
      <c r="H22156">
        <v>18.79</v>
      </c>
      <c r="I22156">
        <v>0.41</v>
      </c>
      <c r="J22156">
        <v>22160</v>
      </c>
      <c r="K22156" t="str">
        <f>VLOOKUP(A22156, '[1]Codigo SAP Articulos'!A:B, 2, 0)</f>
        <v>102-005-007</v>
      </c>
    </row>
    <row r="22157" spans="1:11" x14ac:dyDescent="0.25">
      <c r="A22157" t="s">
        <v>524</v>
      </c>
      <c r="B22157" t="s">
        <v>525</v>
      </c>
      <c r="C22157">
        <v>300</v>
      </c>
      <c r="D22157">
        <v>230300</v>
      </c>
      <c r="E22157">
        <v>1005300</v>
      </c>
      <c r="F22157" t="s">
        <v>15</v>
      </c>
      <c r="G22157" t="s">
        <v>21</v>
      </c>
      <c r="H22157">
        <v>70.13</v>
      </c>
      <c r="I22157">
        <v>1.54</v>
      </c>
      <c r="J22157">
        <v>22161</v>
      </c>
      <c r="K22157" t="str">
        <f>VLOOKUP(A22157, '[1]Codigo SAP Articulos'!A:B, 2, 0)</f>
        <v>102-005-007</v>
      </c>
    </row>
    <row r="22158" spans="1:11" x14ac:dyDescent="0.25">
      <c r="A22158" t="s">
        <v>524</v>
      </c>
      <c r="B22158" t="s">
        <v>525</v>
      </c>
      <c r="C22158">
        <v>300</v>
      </c>
      <c r="D22158">
        <v>234300</v>
      </c>
      <c r="E22158">
        <v>1009300</v>
      </c>
      <c r="F22158" t="s">
        <v>15</v>
      </c>
      <c r="G22158" t="s">
        <v>21</v>
      </c>
      <c r="H22158">
        <v>32.47</v>
      </c>
      <c r="I22158">
        <v>0.72</v>
      </c>
      <c r="J22158">
        <v>22162</v>
      </c>
      <c r="K22158" t="str">
        <f>VLOOKUP(A22158, '[1]Codigo SAP Articulos'!A:B, 2, 0)</f>
        <v>102-005-007</v>
      </c>
    </row>
    <row r="22159" spans="1:11" x14ac:dyDescent="0.25">
      <c r="A22159" t="s">
        <v>524</v>
      </c>
      <c r="B22159" t="s">
        <v>525</v>
      </c>
      <c r="C22159">
        <v>320</v>
      </c>
      <c r="D22159">
        <v>2320</v>
      </c>
      <c r="E22159">
        <v>1024300</v>
      </c>
      <c r="F22159" t="s">
        <v>15</v>
      </c>
      <c r="G22159" t="s">
        <v>21</v>
      </c>
      <c r="H22159">
        <v>114</v>
      </c>
      <c r="I22159">
        <v>2.52</v>
      </c>
      <c r="J22159">
        <v>22163</v>
      </c>
      <c r="K22159" t="str">
        <f>VLOOKUP(A22159, '[1]Codigo SAP Articulos'!A:B, 2, 0)</f>
        <v>102-005-007</v>
      </c>
    </row>
    <row r="22160" spans="1:11" x14ac:dyDescent="0.25">
      <c r="A22160" t="s">
        <v>524</v>
      </c>
      <c r="B22160" t="s">
        <v>525</v>
      </c>
      <c r="C22160">
        <v>400</v>
      </c>
      <c r="D22160">
        <v>1400</v>
      </c>
      <c r="E22160">
        <v>3400</v>
      </c>
      <c r="F22160" t="s">
        <v>15</v>
      </c>
      <c r="G22160" t="s">
        <v>21</v>
      </c>
      <c r="H22160">
        <v>272.48</v>
      </c>
      <c r="I22160">
        <v>6.0200000000000005</v>
      </c>
      <c r="J22160">
        <v>22164</v>
      </c>
      <c r="K22160" t="str">
        <f>VLOOKUP(A22160, '[1]Codigo SAP Articulos'!A:B, 2, 0)</f>
        <v>102-005-007</v>
      </c>
    </row>
    <row r="22161" spans="1:11" x14ac:dyDescent="0.25">
      <c r="A22161" t="s">
        <v>524</v>
      </c>
      <c r="B22161" t="s">
        <v>525</v>
      </c>
      <c r="C22161">
        <v>400</v>
      </c>
      <c r="D22161">
        <v>4400</v>
      </c>
      <c r="E22161">
        <v>21400</v>
      </c>
      <c r="F22161" t="s">
        <v>15</v>
      </c>
      <c r="G22161" t="s">
        <v>21</v>
      </c>
      <c r="H22161">
        <v>12.51</v>
      </c>
      <c r="I22161">
        <v>0.28000000000000003</v>
      </c>
      <c r="J22161">
        <v>22165</v>
      </c>
      <c r="K22161" t="str">
        <f>VLOOKUP(A22161, '[1]Codigo SAP Articulos'!A:B, 2, 0)</f>
        <v>102-005-007</v>
      </c>
    </row>
    <row r="22162" spans="1:11" x14ac:dyDescent="0.25">
      <c r="A22162" t="s">
        <v>524</v>
      </c>
      <c r="B22162" t="s">
        <v>525</v>
      </c>
      <c r="C22162">
        <v>500</v>
      </c>
      <c r="D22162">
        <v>1500</v>
      </c>
      <c r="E22162">
        <v>2500</v>
      </c>
      <c r="F22162" t="s">
        <v>15</v>
      </c>
      <c r="G22162" t="s">
        <v>21</v>
      </c>
      <c r="H22162">
        <v>43.78</v>
      </c>
      <c r="I22162">
        <v>0.97</v>
      </c>
      <c r="J22162">
        <v>22166</v>
      </c>
      <c r="K22162" t="str">
        <f>VLOOKUP(A22162, '[1]Codigo SAP Articulos'!A:B, 2, 0)</f>
        <v>102-005-007</v>
      </c>
    </row>
    <row r="22163" spans="1:11" x14ac:dyDescent="0.25">
      <c r="A22163" t="s">
        <v>524</v>
      </c>
      <c r="B22163" t="s">
        <v>525</v>
      </c>
      <c r="C22163">
        <v>500</v>
      </c>
      <c r="D22163">
        <v>2500</v>
      </c>
      <c r="E22163">
        <v>1500</v>
      </c>
      <c r="F22163" t="s">
        <v>15</v>
      </c>
      <c r="G22163" t="s">
        <v>21</v>
      </c>
      <c r="H22163">
        <v>81.61</v>
      </c>
      <c r="I22163">
        <v>1.7999999999999998</v>
      </c>
      <c r="J22163">
        <v>22167</v>
      </c>
      <c r="K22163" t="str">
        <f>VLOOKUP(A22163, '[1]Codigo SAP Articulos'!A:B, 2, 0)</f>
        <v>102-005-007</v>
      </c>
    </row>
    <row r="22164" spans="1:11" x14ac:dyDescent="0.25">
      <c r="A22164" t="s">
        <v>524</v>
      </c>
      <c r="B22164" t="s">
        <v>525</v>
      </c>
      <c r="C22164">
        <v>610</v>
      </c>
      <c r="D22164">
        <v>8100</v>
      </c>
      <c r="E22164">
        <v>31100</v>
      </c>
      <c r="F22164" t="s">
        <v>15</v>
      </c>
      <c r="G22164" t="s">
        <v>21</v>
      </c>
      <c r="H22164">
        <v>138.61000000000001</v>
      </c>
      <c r="I22164">
        <v>3.06</v>
      </c>
      <c r="J22164">
        <v>22168</v>
      </c>
      <c r="K22164" t="str">
        <f>VLOOKUP(A22164, '[1]Codigo SAP Articulos'!A:B, 2, 0)</f>
        <v>102-005-007</v>
      </c>
    </row>
    <row r="22165" spans="1:11" x14ac:dyDescent="0.25">
      <c r="A22165" t="s">
        <v>524</v>
      </c>
      <c r="B22165" t="s">
        <v>525</v>
      </c>
      <c r="C22165">
        <v>610</v>
      </c>
      <c r="D22165">
        <v>8100</v>
      </c>
      <c r="E22165">
        <v>32100</v>
      </c>
      <c r="F22165" t="s">
        <v>15</v>
      </c>
      <c r="G22165" t="s">
        <v>21</v>
      </c>
      <c r="H22165">
        <v>66.59</v>
      </c>
      <c r="I22165">
        <v>1.47</v>
      </c>
      <c r="J22165">
        <v>22169</v>
      </c>
      <c r="K22165" t="str">
        <f>VLOOKUP(A22165, '[1]Codigo SAP Articulos'!A:B, 2, 0)</f>
        <v>102-005-007</v>
      </c>
    </row>
    <row r="22166" spans="1:11" x14ac:dyDescent="0.25">
      <c r="A22166" t="s">
        <v>524</v>
      </c>
      <c r="B22166" t="s">
        <v>525</v>
      </c>
      <c r="C22166">
        <v>700</v>
      </c>
      <c r="D22166">
        <v>422700</v>
      </c>
      <c r="E22166">
        <v>3005700</v>
      </c>
      <c r="F22166" t="s">
        <v>15</v>
      </c>
      <c r="G22166" t="s">
        <v>21</v>
      </c>
      <c r="H22166">
        <v>62.7</v>
      </c>
      <c r="I22166">
        <v>1.39</v>
      </c>
      <c r="J22166">
        <v>22170</v>
      </c>
      <c r="K22166" t="str">
        <f>VLOOKUP(A22166, '[1]Codigo SAP Articulos'!A:B, 2, 0)</f>
        <v>102-005-007</v>
      </c>
    </row>
    <row r="22167" spans="1:11" x14ac:dyDescent="0.25">
      <c r="A22167" t="s">
        <v>524</v>
      </c>
      <c r="B22167" t="s">
        <v>525</v>
      </c>
      <c r="C22167">
        <v>700</v>
      </c>
      <c r="D22167">
        <v>425700</v>
      </c>
      <c r="E22167">
        <v>3134700</v>
      </c>
      <c r="F22167" t="s">
        <v>15</v>
      </c>
      <c r="G22167" t="s">
        <v>21</v>
      </c>
      <c r="H22167">
        <v>62.7</v>
      </c>
      <c r="I22167">
        <v>1.39</v>
      </c>
      <c r="J22167">
        <v>22171</v>
      </c>
      <c r="K22167" t="str">
        <f>VLOOKUP(A22167, '[1]Codigo SAP Articulos'!A:B, 2, 0)</f>
        <v>102-005-007</v>
      </c>
    </row>
    <row r="22168" spans="1:11" x14ac:dyDescent="0.25">
      <c r="A22168" t="s">
        <v>524</v>
      </c>
      <c r="B22168" t="s">
        <v>525</v>
      </c>
      <c r="C22168">
        <v>800</v>
      </c>
      <c r="D22168">
        <v>24500</v>
      </c>
      <c r="E22168">
        <v>66500</v>
      </c>
      <c r="F22168" t="s">
        <v>15</v>
      </c>
      <c r="G22168" t="s">
        <v>21</v>
      </c>
      <c r="H22168">
        <v>11.4</v>
      </c>
      <c r="I22168">
        <v>0.25</v>
      </c>
      <c r="J22168">
        <v>22172</v>
      </c>
      <c r="K22168" t="str">
        <f>VLOOKUP(A22168, '[1]Codigo SAP Articulos'!A:B, 2, 0)</f>
        <v>102-005-007</v>
      </c>
    </row>
    <row r="22169" spans="1:11" x14ac:dyDescent="0.25">
      <c r="A22169" t="s">
        <v>526</v>
      </c>
      <c r="B22169" t="s">
        <v>527</v>
      </c>
      <c r="C22169">
        <v>100</v>
      </c>
      <c r="D22169">
        <v>1100</v>
      </c>
      <c r="E22169">
        <v>84100</v>
      </c>
      <c r="F22169" t="s">
        <v>15</v>
      </c>
      <c r="G22169" t="s">
        <v>22</v>
      </c>
      <c r="H22169">
        <v>15.54</v>
      </c>
      <c r="I22169">
        <v>0.18</v>
      </c>
      <c r="J22169">
        <v>22173</v>
      </c>
      <c r="K22169" t="str">
        <f>VLOOKUP(A22169, '[1]Codigo SAP Articulos'!A:B, 2, 0)</f>
        <v>102-005-003</v>
      </c>
    </row>
    <row r="22170" spans="1:11" x14ac:dyDescent="0.25">
      <c r="A22170" t="s">
        <v>526</v>
      </c>
      <c r="B22170" t="s">
        <v>527</v>
      </c>
      <c r="C22170">
        <v>100</v>
      </c>
      <c r="D22170">
        <v>1100</v>
      </c>
      <c r="E22170">
        <v>84100</v>
      </c>
      <c r="F22170" t="s">
        <v>15</v>
      </c>
      <c r="G22170" t="s">
        <v>21</v>
      </c>
      <c r="H22170">
        <v>11.01</v>
      </c>
      <c r="I22170">
        <v>0.13</v>
      </c>
      <c r="J22170">
        <v>22174</v>
      </c>
      <c r="K22170" t="str">
        <f>VLOOKUP(A22170, '[1]Codigo SAP Articulos'!A:B, 2, 0)</f>
        <v>102-005-003</v>
      </c>
    </row>
    <row r="22171" spans="1:11" x14ac:dyDescent="0.25">
      <c r="A22171" t="s">
        <v>526</v>
      </c>
      <c r="B22171" t="s">
        <v>527</v>
      </c>
      <c r="C22171">
        <v>100</v>
      </c>
      <c r="D22171">
        <v>1100</v>
      </c>
      <c r="E22171">
        <v>85100</v>
      </c>
      <c r="F22171" t="s">
        <v>15</v>
      </c>
      <c r="G22171" t="s">
        <v>21</v>
      </c>
      <c r="H22171">
        <v>5.42</v>
      </c>
      <c r="I22171">
        <v>0.06</v>
      </c>
      <c r="J22171">
        <v>22175</v>
      </c>
      <c r="K22171" t="str">
        <f>VLOOKUP(A22171, '[1]Codigo SAP Articulos'!A:B, 2, 0)</f>
        <v>102-005-003</v>
      </c>
    </row>
    <row r="22172" spans="1:11" x14ac:dyDescent="0.25">
      <c r="A22172" t="s">
        <v>526</v>
      </c>
      <c r="B22172" t="s">
        <v>527</v>
      </c>
      <c r="C22172">
        <v>100</v>
      </c>
      <c r="D22172">
        <v>1100</v>
      </c>
      <c r="E22172">
        <v>86100</v>
      </c>
      <c r="F22172" t="s">
        <v>15</v>
      </c>
      <c r="G22172" t="s">
        <v>21</v>
      </c>
      <c r="H22172">
        <v>35.07</v>
      </c>
      <c r="I22172">
        <v>0.4</v>
      </c>
      <c r="J22172">
        <v>22176</v>
      </c>
      <c r="K22172" t="str">
        <f>VLOOKUP(A22172, '[1]Codigo SAP Articulos'!A:B, 2, 0)</f>
        <v>102-005-003</v>
      </c>
    </row>
    <row r="22173" spans="1:11" x14ac:dyDescent="0.25">
      <c r="A22173" t="s">
        <v>526</v>
      </c>
      <c r="B22173" t="s">
        <v>527</v>
      </c>
      <c r="C22173">
        <v>100</v>
      </c>
      <c r="D22173">
        <v>1100</v>
      </c>
      <c r="E22173">
        <v>89100</v>
      </c>
      <c r="F22173" t="s">
        <v>15</v>
      </c>
      <c r="G22173" t="s">
        <v>21</v>
      </c>
      <c r="H22173">
        <v>10.29</v>
      </c>
      <c r="I22173">
        <v>0.11</v>
      </c>
      <c r="J22173">
        <v>22177</v>
      </c>
      <c r="K22173" t="str">
        <f>VLOOKUP(A22173, '[1]Codigo SAP Articulos'!A:B, 2, 0)</f>
        <v>102-005-003</v>
      </c>
    </row>
    <row r="22174" spans="1:11" x14ac:dyDescent="0.25">
      <c r="A22174" t="s">
        <v>526</v>
      </c>
      <c r="B22174" t="s">
        <v>527</v>
      </c>
      <c r="C22174">
        <v>100</v>
      </c>
      <c r="D22174">
        <v>1100</v>
      </c>
      <c r="E22174">
        <v>91100</v>
      </c>
      <c r="F22174" t="s">
        <v>15</v>
      </c>
      <c r="G22174" t="s">
        <v>21</v>
      </c>
      <c r="H22174">
        <v>5.26</v>
      </c>
      <c r="I22174">
        <v>0.06</v>
      </c>
      <c r="J22174">
        <v>22178</v>
      </c>
      <c r="K22174" t="str">
        <f>VLOOKUP(A22174, '[1]Codigo SAP Articulos'!A:B, 2, 0)</f>
        <v>102-005-003</v>
      </c>
    </row>
    <row r="22175" spans="1:11" x14ac:dyDescent="0.25">
      <c r="A22175" t="s">
        <v>526</v>
      </c>
      <c r="B22175" t="s">
        <v>527</v>
      </c>
      <c r="C22175">
        <v>100</v>
      </c>
      <c r="D22175">
        <v>1100</v>
      </c>
      <c r="E22175">
        <v>92100</v>
      </c>
      <c r="F22175" t="s">
        <v>15</v>
      </c>
      <c r="G22175" t="s">
        <v>21</v>
      </c>
      <c r="H22175">
        <v>5.0199999999999996</v>
      </c>
      <c r="I22175">
        <v>0.06</v>
      </c>
      <c r="J22175">
        <v>22179</v>
      </c>
      <c r="K22175" t="str">
        <f>VLOOKUP(A22175, '[1]Codigo SAP Articulos'!A:B, 2, 0)</f>
        <v>102-005-003</v>
      </c>
    </row>
    <row r="22176" spans="1:11" x14ac:dyDescent="0.25">
      <c r="A22176" t="s">
        <v>526</v>
      </c>
      <c r="B22176" t="s">
        <v>527</v>
      </c>
      <c r="C22176">
        <v>100</v>
      </c>
      <c r="D22176">
        <v>2100</v>
      </c>
      <c r="E22176">
        <v>1100</v>
      </c>
      <c r="F22176" t="s">
        <v>15</v>
      </c>
      <c r="G22176" t="s">
        <v>21</v>
      </c>
      <c r="H22176">
        <v>36.89</v>
      </c>
      <c r="I22176">
        <v>0.41</v>
      </c>
      <c r="J22176">
        <v>22180</v>
      </c>
      <c r="K22176" t="str">
        <f>VLOOKUP(A22176, '[1]Codigo SAP Articulos'!A:B, 2, 0)</f>
        <v>102-005-003</v>
      </c>
    </row>
    <row r="22177" spans="1:11" x14ac:dyDescent="0.25">
      <c r="A22177" t="s">
        <v>526</v>
      </c>
      <c r="B22177" t="s">
        <v>527</v>
      </c>
      <c r="C22177">
        <v>100</v>
      </c>
      <c r="D22177">
        <v>2100</v>
      </c>
      <c r="E22177">
        <v>2100</v>
      </c>
      <c r="F22177" t="s">
        <v>15</v>
      </c>
      <c r="G22177" t="s">
        <v>21</v>
      </c>
      <c r="H22177">
        <v>37.29</v>
      </c>
      <c r="I22177">
        <v>0.42</v>
      </c>
      <c r="J22177">
        <v>22181</v>
      </c>
      <c r="K22177" t="str">
        <f>VLOOKUP(A22177, '[1]Codigo SAP Articulos'!A:B, 2, 0)</f>
        <v>102-005-003</v>
      </c>
    </row>
    <row r="22178" spans="1:11" x14ac:dyDescent="0.25">
      <c r="A22178" t="s">
        <v>526</v>
      </c>
      <c r="B22178" t="s">
        <v>527</v>
      </c>
      <c r="C22178">
        <v>100</v>
      </c>
      <c r="D22178">
        <v>2100</v>
      </c>
      <c r="E22178">
        <v>3100</v>
      </c>
      <c r="F22178" t="s">
        <v>15</v>
      </c>
      <c r="G22178" t="s">
        <v>21</v>
      </c>
      <c r="H22178">
        <v>15.94</v>
      </c>
      <c r="I22178">
        <v>0.18</v>
      </c>
      <c r="J22178">
        <v>22182</v>
      </c>
      <c r="K22178" t="str">
        <f>VLOOKUP(A22178, '[1]Codigo SAP Articulos'!A:B, 2, 0)</f>
        <v>102-005-003</v>
      </c>
    </row>
    <row r="22179" spans="1:11" x14ac:dyDescent="0.25">
      <c r="A22179" t="s">
        <v>526</v>
      </c>
      <c r="B22179" t="s">
        <v>527</v>
      </c>
      <c r="C22179">
        <v>100</v>
      </c>
      <c r="D22179">
        <v>2100</v>
      </c>
      <c r="E22179">
        <v>4100</v>
      </c>
      <c r="F22179" t="s">
        <v>15</v>
      </c>
      <c r="G22179" t="s">
        <v>21</v>
      </c>
      <c r="H22179">
        <v>61.430000000000007</v>
      </c>
      <c r="I22179">
        <v>0.69</v>
      </c>
      <c r="J22179">
        <v>22183</v>
      </c>
      <c r="K22179" t="str">
        <f>VLOOKUP(A22179, '[1]Codigo SAP Articulos'!A:B, 2, 0)</f>
        <v>102-005-003</v>
      </c>
    </row>
    <row r="22180" spans="1:11" x14ac:dyDescent="0.25">
      <c r="A22180" t="s">
        <v>526</v>
      </c>
      <c r="B22180" t="s">
        <v>527</v>
      </c>
      <c r="C22180">
        <v>100</v>
      </c>
      <c r="D22180">
        <v>2100</v>
      </c>
      <c r="E22180">
        <v>5100</v>
      </c>
      <c r="F22180" t="s">
        <v>15</v>
      </c>
      <c r="G22180" t="s">
        <v>21</v>
      </c>
      <c r="H22180">
        <v>10.039999999999999</v>
      </c>
      <c r="I22180">
        <v>0.12</v>
      </c>
      <c r="J22180">
        <v>22184</v>
      </c>
      <c r="K22180" t="str">
        <f>VLOOKUP(A22180, '[1]Codigo SAP Articulos'!A:B, 2, 0)</f>
        <v>102-005-003</v>
      </c>
    </row>
    <row r="22181" spans="1:11" x14ac:dyDescent="0.25">
      <c r="A22181" t="s">
        <v>526</v>
      </c>
      <c r="B22181" t="s">
        <v>527</v>
      </c>
      <c r="C22181">
        <v>100</v>
      </c>
      <c r="D22181">
        <v>2100</v>
      </c>
      <c r="E22181">
        <v>6100</v>
      </c>
      <c r="F22181" t="s">
        <v>15</v>
      </c>
      <c r="G22181" t="s">
        <v>21</v>
      </c>
      <c r="H22181">
        <v>58.52</v>
      </c>
      <c r="I22181">
        <v>0.66</v>
      </c>
      <c r="J22181">
        <v>22185</v>
      </c>
      <c r="K22181" t="str">
        <f>VLOOKUP(A22181, '[1]Codigo SAP Articulos'!A:B, 2, 0)</f>
        <v>102-005-003</v>
      </c>
    </row>
    <row r="22182" spans="1:11" x14ac:dyDescent="0.25">
      <c r="A22182" t="s">
        <v>526</v>
      </c>
      <c r="B22182" t="s">
        <v>527</v>
      </c>
      <c r="C22182">
        <v>100</v>
      </c>
      <c r="D22182">
        <v>2100</v>
      </c>
      <c r="E22182">
        <v>7100</v>
      </c>
      <c r="F22182" t="s">
        <v>15</v>
      </c>
      <c r="G22182" t="s">
        <v>21</v>
      </c>
      <c r="H22182">
        <v>15.54</v>
      </c>
      <c r="I22182">
        <v>0.16999999999999998</v>
      </c>
      <c r="J22182">
        <v>22186</v>
      </c>
      <c r="K22182" t="str">
        <f>VLOOKUP(A22182, '[1]Codigo SAP Articulos'!A:B, 2, 0)</f>
        <v>102-005-003</v>
      </c>
    </row>
    <row r="22183" spans="1:11" x14ac:dyDescent="0.25">
      <c r="A22183" t="s">
        <v>526</v>
      </c>
      <c r="B22183" t="s">
        <v>527</v>
      </c>
      <c r="C22183">
        <v>100</v>
      </c>
      <c r="D22183">
        <v>3100</v>
      </c>
      <c r="E22183">
        <v>94100</v>
      </c>
      <c r="F22183" t="s">
        <v>15</v>
      </c>
      <c r="G22183" t="s">
        <v>22</v>
      </c>
      <c r="H22183">
        <v>4853.96</v>
      </c>
      <c r="I22183">
        <v>55.19</v>
      </c>
      <c r="J22183">
        <v>22187</v>
      </c>
      <c r="K22183" t="str">
        <f>VLOOKUP(A22183, '[1]Codigo SAP Articulos'!A:B, 2, 0)</f>
        <v>102-005-003</v>
      </c>
    </row>
    <row r="22184" spans="1:11" x14ac:dyDescent="0.25">
      <c r="A22184" t="s">
        <v>526</v>
      </c>
      <c r="B22184" t="s">
        <v>527</v>
      </c>
      <c r="C22184">
        <v>100</v>
      </c>
      <c r="D22184">
        <v>3100</v>
      </c>
      <c r="E22184">
        <v>170100</v>
      </c>
      <c r="F22184" t="s">
        <v>15</v>
      </c>
      <c r="G22184" t="s">
        <v>22</v>
      </c>
      <c r="H22184">
        <v>241.56</v>
      </c>
      <c r="I22184">
        <v>2.75</v>
      </c>
      <c r="J22184">
        <v>22188</v>
      </c>
      <c r="K22184" t="str">
        <f>VLOOKUP(A22184, '[1]Codigo SAP Articulos'!A:B, 2, 0)</f>
        <v>102-005-003</v>
      </c>
    </row>
    <row r="22185" spans="1:11" x14ac:dyDescent="0.25">
      <c r="A22185" t="s">
        <v>526</v>
      </c>
      <c r="B22185" t="s">
        <v>527</v>
      </c>
      <c r="C22185">
        <v>100</v>
      </c>
      <c r="D22185">
        <v>3100</v>
      </c>
      <c r="E22185">
        <v>171100</v>
      </c>
      <c r="F22185" t="s">
        <v>15</v>
      </c>
      <c r="G22185" t="s">
        <v>22</v>
      </c>
      <c r="H22185">
        <v>46.08</v>
      </c>
      <c r="I22185">
        <v>0.52</v>
      </c>
      <c r="J22185">
        <v>22189</v>
      </c>
      <c r="K22185" t="str">
        <f>VLOOKUP(A22185, '[1]Codigo SAP Articulos'!A:B, 2, 0)</f>
        <v>102-005-003</v>
      </c>
    </row>
    <row r="22186" spans="1:11" x14ac:dyDescent="0.25">
      <c r="A22186" t="s">
        <v>526</v>
      </c>
      <c r="B22186" t="s">
        <v>527</v>
      </c>
      <c r="C22186">
        <v>100</v>
      </c>
      <c r="D22186">
        <v>3100</v>
      </c>
      <c r="E22186">
        <v>174100</v>
      </c>
      <c r="F22186" t="s">
        <v>15</v>
      </c>
      <c r="G22186" t="s">
        <v>22</v>
      </c>
      <c r="H22186">
        <v>15.21</v>
      </c>
      <c r="I22186">
        <v>0.17</v>
      </c>
      <c r="J22186">
        <v>22190</v>
      </c>
      <c r="K22186" t="str">
        <f>VLOOKUP(A22186, '[1]Codigo SAP Articulos'!A:B, 2, 0)</f>
        <v>102-005-003</v>
      </c>
    </row>
    <row r="22187" spans="1:11" x14ac:dyDescent="0.25">
      <c r="A22187" t="s">
        <v>526</v>
      </c>
      <c r="B22187" t="s">
        <v>527</v>
      </c>
      <c r="C22187">
        <v>100</v>
      </c>
      <c r="D22187">
        <v>5100</v>
      </c>
      <c r="E22187">
        <v>115100</v>
      </c>
      <c r="F22187" t="s">
        <v>15</v>
      </c>
      <c r="G22187" t="s">
        <v>21</v>
      </c>
      <c r="H22187">
        <v>72.3</v>
      </c>
      <c r="I22187">
        <v>0.83</v>
      </c>
      <c r="J22187">
        <v>22191</v>
      </c>
      <c r="K22187" t="str">
        <f>VLOOKUP(A22187, '[1]Codigo SAP Articulos'!A:B, 2, 0)</f>
        <v>102-005-003</v>
      </c>
    </row>
    <row r="22188" spans="1:11" x14ac:dyDescent="0.25">
      <c r="A22188" t="s">
        <v>526</v>
      </c>
      <c r="B22188" t="s">
        <v>527</v>
      </c>
      <c r="C22188">
        <v>100</v>
      </c>
      <c r="D22188">
        <v>35100</v>
      </c>
      <c r="E22188">
        <v>162100</v>
      </c>
      <c r="F22188" t="s">
        <v>15</v>
      </c>
      <c r="G22188" t="s">
        <v>21</v>
      </c>
      <c r="H22188">
        <v>89.89</v>
      </c>
      <c r="I22188">
        <v>1.02</v>
      </c>
      <c r="J22188">
        <v>22192</v>
      </c>
      <c r="K22188" t="str">
        <f>VLOOKUP(A22188, '[1]Codigo SAP Articulos'!A:B, 2, 0)</f>
        <v>102-005-003</v>
      </c>
    </row>
    <row r="22189" spans="1:11" x14ac:dyDescent="0.25">
      <c r="A22189" t="s">
        <v>526</v>
      </c>
      <c r="B22189" t="s">
        <v>527</v>
      </c>
      <c r="C22189">
        <v>110</v>
      </c>
      <c r="D22189">
        <v>5110</v>
      </c>
      <c r="E22189">
        <v>25100</v>
      </c>
      <c r="F22189" t="s">
        <v>15</v>
      </c>
      <c r="G22189" t="s">
        <v>21</v>
      </c>
      <c r="H22189">
        <v>24.95</v>
      </c>
      <c r="I22189">
        <v>0.29000000000000004</v>
      </c>
      <c r="J22189">
        <v>22193</v>
      </c>
      <c r="K22189" t="str">
        <f>VLOOKUP(A22189, '[1]Codigo SAP Articulos'!A:B, 2, 0)</f>
        <v>102-005-003</v>
      </c>
    </row>
    <row r="22190" spans="1:11" x14ac:dyDescent="0.25">
      <c r="A22190" t="s">
        <v>526</v>
      </c>
      <c r="B22190" t="s">
        <v>527</v>
      </c>
      <c r="C22190">
        <v>110</v>
      </c>
      <c r="D22190">
        <v>8110</v>
      </c>
      <c r="E22190">
        <v>12100</v>
      </c>
      <c r="F22190" t="s">
        <v>15</v>
      </c>
      <c r="G22190" t="s">
        <v>21</v>
      </c>
      <c r="H22190">
        <v>6.78</v>
      </c>
      <c r="I22190">
        <v>0.08</v>
      </c>
      <c r="J22190">
        <v>22194</v>
      </c>
      <c r="K22190" t="str">
        <f>VLOOKUP(A22190, '[1]Codigo SAP Articulos'!A:B, 2, 0)</f>
        <v>102-005-003</v>
      </c>
    </row>
    <row r="22191" spans="1:11" x14ac:dyDescent="0.25">
      <c r="A22191" t="s">
        <v>526</v>
      </c>
      <c r="B22191" t="s">
        <v>527</v>
      </c>
      <c r="C22191">
        <v>110</v>
      </c>
      <c r="D22191">
        <v>8110</v>
      </c>
      <c r="E22191">
        <v>20100</v>
      </c>
      <c r="F22191" t="s">
        <v>15</v>
      </c>
      <c r="G22191" t="s">
        <v>21</v>
      </c>
      <c r="H22191">
        <v>6.6400000000000006</v>
      </c>
      <c r="I22191">
        <v>0.08</v>
      </c>
      <c r="J22191">
        <v>22195</v>
      </c>
      <c r="K22191" t="str">
        <f>VLOOKUP(A22191, '[1]Codigo SAP Articulos'!A:B, 2, 0)</f>
        <v>102-005-003</v>
      </c>
    </row>
    <row r="22192" spans="1:11" x14ac:dyDescent="0.25">
      <c r="A22192" t="s">
        <v>526</v>
      </c>
      <c r="B22192" t="s">
        <v>527</v>
      </c>
      <c r="C22192">
        <v>200</v>
      </c>
      <c r="D22192">
        <v>415200</v>
      </c>
      <c r="E22192">
        <v>2003200</v>
      </c>
      <c r="F22192" t="s">
        <v>15</v>
      </c>
      <c r="G22192" t="s">
        <v>21</v>
      </c>
      <c r="H22192">
        <v>133.18</v>
      </c>
      <c r="I22192">
        <v>1.5200000000000005</v>
      </c>
      <c r="J22192">
        <v>22196</v>
      </c>
      <c r="K22192" t="str">
        <f>VLOOKUP(A22192, '[1]Codigo SAP Articulos'!A:B, 2, 0)</f>
        <v>102-005-003</v>
      </c>
    </row>
    <row r="22193" spans="1:11" x14ac:dyDescent="0.25">
      <c r="A22193" t="s">
        <v>526</v>
      </c>
      <c r="B22193" t="s">
        <v>527</v>
      </c>
      <c r="C22193">
        <v>200</v>
      </c>
      <c r="D22193">
        <v>415200</v>
      </c>
      <c r="E22193">
        <v>2006200</v>
      </c>
      <c r="F22193" t="s">
        <v>15</v>
      </c>
      <c r="G22193" t="s">
        <v>21</v>
      </c>
      <c r="H22193">
        <v>150.76999999999998</v>
      </c>
      <c r="I22193">
        <v>1.71</v>
      </c>
      <c r="J22193">
        <v>22197</v>
      </c>
      <c r="K22193" t="str">
        <f>VLOOKUP(A22193, '[1]Codigo SAP Articulos'!A:B, 2, 0)</f>
        <v>102-005-003</v>
      </c>
    </row>
    <row r="22194" spans="1:11" x14ac:dyDescent="0.25">
      <c r="A22194" t="s">
        <v>526</v>
      </c>
      <c r="B22194" t="s">
        <v>527</v>
      </c>
      <c r="C22194">
        <v>200</v>
      </c>
      <c r="D22194">
        <v>418200</v>
      </c>
      <c r="E22194">
        <v>2000200</v>
      </c>
      <c r="F22194" t="s">
        <v>15</v>
      </c>
      <c r="G22194" t="s">
        <v>21</v>
      </c>
      <c r="H22194">
        <v>27.130000000000003</v>
      </c>
      <c r="I22194">
        <v>0.31</v>
      </c>
      <c r="J22194">
        <v>22198</v>
      </c>
      <c r="K22194" t="str">
        <f>VLOOKUP(A22194, '[1]Codigo SAP Articulos'!A:B, 2, 0)</f>
        <v>102-005-003</v>
      </c>
    </row>
    <row r="22195" spans="1:11" x14ac:dyDescent="0.25">
      <c r="A22195" t="s">
        <v>526</v>
      </c>
      <c r="B22195" t="s">
        <v>527</v>
      </c>
      <c r="C22195">
        <v>200</v>
      </c>
      <c r="D22195">
        <v>418200</v>
      </c>
      <c r="E22195">
        <v>2001200</v>
      </c>
      <c r="F22195" t="s">
        <v>15</v>
      </c>
      <c r="G22195" t="s">
        <v>21</v>
      </c>
      <c r="H22195">
        <v>18.869999999999997</v>
      </c>
      <c r="I22195">
        <v>0.21000000000000002</v>
      </c>
      <c r="J22195">
        <v>22199</v>
      </c>
      <c r="K22195" t="str">
        <f>VLOOKUP(A22195, '[1]Codigo SAP Articulos'!A:B, 2, 0)</f>
        <v>102-005-003</v>
      </c>
    </row>
    <row r="22196" spans="1:11" x14ac:dyDescent="0.25">
      <c r="A22196" t="s">
        <v>526</v>
      </c>
      <c r="B22196" t="s">
        <v>527</v>
      </c>
      <c r="C22196">
        <v>200</v>
      </c>
      <c r="D22196">
        <v>418200</v>
      </c>
      <c r="E22196">
        <v>2007200</v>
      </c>
      <c r="F22196" t="s">
        <v>15</v>
      </c>
      <c r="G22196" t="s">
        <v>21</v>
      </c>
      <c r="H22196">
        <v>38.5</v>
      </c>
      <c r="I22196">
        <v>0.44999999999999996</v>
      </c>
      <c r="J22196">
        <v>22200</v>
      </c>
      <c r="K22196" t="str">
        <f>VLOOKUP(A22196, '[1]Codigo SAP Articulos'!A:B, 2, 0)</f>
        <v>102-005-003</v>
      </c>
    </row>
    <row r="22197" spans="1:11" x14ac:dyDescent="0.25">
      <c r="A22197" t="s">
        <v>526</v>
      </c>
      <c r="B22197" t="s">
        <v>527</v>
      </c>
      <c r="C22197">
        <v>200</v>
      </c>
      <c r="D22197">
        <v>418200</v>
      </c>
      <c r="E22197">
        <v>2011200</v>
      </c>
      <c r="F22197" t="s">
        <v>15</v>
      </c>
      <c r="G22197" t="s">
        <v>21</v>
      </c>
      <c r="H22197">
        <v>48.41</v>
      </c>
      <c r="I22197">
        <v>0.56000000000000005</v>
      </c>
      <c r="J22197">
        <v>22201</v>
      </c>
      <c r="K22197" t="str">
        <f>VLOOKUP(A22197, '[1]Codigo SAP Articulos'!A:B, 2, 0)</f>
        <v>102-005-003</v>
      </c>
    </row>
    <row r="22198" spans="1:11" x14ac:dyDescent="0.25">
      <c r="A22198" t="s">
        <v>526</v>
      </c>
      <c r="B22198" t="s">
        <v>527</v>
      </c>
      <c r="C22198">
        <v>200</v>
      </c>
      <c r="D22198">
        <v>423200</v>
      </c>
      <c r="E22198">
        <v>2025200</v>
      </c>
      <c r="F22198" t="s">
        <v>15</v>
      </c>
      <c r="G22198" t="s">
        <v>22</v>
      </c>
      <c r="H22198">
        <v>177.52</v>
      </c>
      <c r="I22198">
        <v>2.02</v>
      </c>
      <c r="J22198">
        <v>22202</v>
      </c>
      <c r="K22198" t="str">
        <f>VLOOKUP(A22198, '[1]Codigo SAP Articulos'!A:B, 2, 0)</f>
        <v>102-005-003</v>
      </c>
    </row>
    <row r="22199" spans="1:11" x14ac:dyDescent="0.25">
      <c r="A22199" t="s">
        <v>526</v>
      </c>
      <c r="B22199" t="s">
        <v>527</v>
      </c>
      <c r="C22199">
        <v>200</v>
      </c>
      <c r="D22199">
        <v>423200</v>
      </c>
      <c r="E22199">
        <v>2027200</v>
      </c>
      <c r="F22199" t="s">
        <v>15</v>
      </c>
      <c r="G22199" t="s">
        <v>22</v>
      </c>
      <c r="H22199">
        <v>10.130000000000001</v>
      </c>
      <c r="I22199">
        <v>0.12</v>
      </c>
      <c r="J22199">
        <v>22203</v>
      </c>
      <c r="K22199" t="str">
        <f>VLOOKUP(A22199, '[1]Codigo SAP Articulos'!A:B, 2, 0)</f>
        <v>102-005-003</v>
      </c>
    </row>
    <row r="22200" spans="1:11" x14ac:dyDescent="0.25">
      <c r="A22200" t="s">
        <v>526</v>
      </c>
      <c r="B22200" t="s">
        <v>527</v>
      </c>
      <c r="C22200">
        <v>210</v>
      </c>
      <c r="D22200">
        <v>400210</v>
      </c>
      <c r="E22200">
        <v>3000210</v>
      </c>
      <c r="F22200" t="s">
        <v>15</v>
      </c>
      <c r="G22200" t="s">
        <v>21</v>
      </c>
      <c r="H22200">
        <v>76.61</v>
      </c>
      <c r="I22200">
        <v>0.87000000000000011</v>
      </c>
      <c r="J22200">
        <v>22204</v>
      </c>
      <c r="K22200" t="str">
        <f>VLOOKUP(A22200, '[1]Codigo SAP Articulos'!A:B, 2, 0)</f>
        <v>102-005-003</v>
      </c>
    </row>
    <row r="22201" spans="1:11" x14ac:dyDescent="0.25">
      <c r="A22201" t="s">
        <v>526</v>
      </c>
      <c r="B22201" t="s">
        <v>527</v>
      </c>
      <c r="C22201">
        <v>210</v>
      </c>
      <c r="D22201">
        <v>400210</v>
      </c>
      <c r="E22201">
        <v>3161210</v>
      </c>
      <c r="F22201" t="s">
        <v>15</v>
      </c>
      <c r="G22201" t="s">
        <v>21</v>
      </c>
      <c r="H22201">
        <v>188.26</v>
      </c>
      <c r="I22201">
        <v>2.1500000000000004</v>
      </c>
      <c r="J22201">
        <v>22205</v>
      </c>
      <c r="K22201" t="str">
        <f>VLOOKUP(A22201, '[1]Codigo SAP Articulos'!A:B, 2, 0)</f>
        <v>102-005-003</v>
      </c>
    </row>
    <row r="22202" spans="1:11" x14ac:dyDescent="0.25">
      <c r="A22202" t="s">
        <v>526</v>
      </c>
      <c r="B22202" t="s">
        <v>527</v>
      </c>
      <c r="C22202">
        <v>210</v>
      </c>
      <c r="D22202">
        <v>401210</v>
      </c>
      <c r="E22202">
        <v>3015210</v>
      </c>
      <c r="F22202" t="s">
        <v>15</v>
      </c>
      <c r="G22202" t="s">
        <v>21</v>
      </c>
      <c r="H22202">
        <v>297.83</v>
      </c>
      <c r="I22202">
        <v>3.3899999999999997</v>
      </c>
      <c r="J22202">
        <v>22206</v>
      </c>
      <c r="K22202" t="str">
        <f>VLOOKUP(A22202, '[1]Codigo SAP Articulos'!A:B, 2, 0)</f>
        <v>102-005-003</v>
      </c>
    </row>
    <row r="22203" spans="1:11" x14ac:dyDescent="0.25">
      <c r="A22203" t="s">
        <v>526</v>
      </c>
      <c r="B22203" t="s">
        <v>527</v>
      </c>
      <c r="C22203">
        <v>210</v>
      </c>
      <c r="D22203">
        <v>401210</v>
      </c>
      <c r="E22203">
        <v>3162210</v>
      </c>
      <c r="F22203" t="s">
        <v>15</v>
      </c>
      <c r="G22203" t="s">
        <v>21</v>
      </c>
      <c r="H22203">
        <v>23.6</v>
      </c>
      <c r="I22203">
        <v>0.27</v>
      </c>
      <c r="J22203">
        <v>22207</v>
      </c>
      <c r="K22203" t="str">
        <f>VLOOKUP(A22203, '[1]Codigo SAP Articulos'!A:B, 2, 0)</f>
        <v>102-005-003</v>
      </c>
    </row>
    <row r="22204" spans="1:11" x14ac:dyDescent="0.25">
      <c r="A22204" t="s">
        <v>526</v>
      </c>
      <c r="B22204" t="s">
        <v>527</v>
      </c>
      <c r="C22204">
        <v>210</v>
      </c>
      <c r="D22204">
        <v>406210</v>
      </c>
      <c r="E22204">
        <v>3044210</v>
      </c>
      <c r="F22204" t="s">
        <v>15</v>
      </c>
      <c r="G22204" t="s">
        <v>21</v>
      </c>
      <c r="H22204">
        <v>27.64</v>
      </c>
      <c r="I22204">
        <v>0.31</v>
      </c>
      <c r="J22204">
        <v>22208</v>
      </c>
      <c r="K22204" t="str">
        <f>VLOOKUP(A22204, '[1]Codigo SAP Articulos'!A:B, 2, 0)</f>
        <v>102-005-003</v>
      </c>
    </row>
    <row r="22205" spans="1:11" x14ac:dyDescent="0.25">
      <c r="A22205" t="s">
        <v>526</v>
      </c>
      <c r="B22205" t="s">
        <v>527</v>
      </c>
      <c r="C22205">
        <v>210</v>
      </c>
      <c r="D22205">
        <v>406210</v>
      </c>
      <c r="E22205">
        <v>3078210</v>
      </c>
      <c r="F22205" t="s">
        <v>15</v>
      </c>
      <c r="G22205" t="s">
        <v>21</v>
      </c>
      <c r="H22205">
        <v>48.37</v>
      </c>
      <c r="I22205">
        <v>0.56000000000000005</v>
      </c>
      <c r="J22205">
        <v>22209</v>
      </c>
      <c r="K22205" t="str">
        <f>VLOOKUP(A22205, '[1]Codigo SAP Articulos'!A:B, 2, 0)</f>
        <v>102-005-003</v>
      </c>
    </row>
    <row r="22206" spans="1:11" x14ac:dyDescent="0.25">
      <c r="A22206" t="s">
        <v>526</v>
      </c>
      <c r="B22206" t="s">
        <v>527</v>
      </c>
      <c r="C22206">
        <v>210</v>
      </c>
      <c r="D22206">
        <v>406210</v>
      </c>
      <c r="E22206">
        <v>3109210</v>
      </c>
      <c r="F22206" t="s">
        <v>15</v>
      </c>
      <c r="G22206" t="s">
        <v>21</v>
      </c>
      <c r="H22206">
        <v>4.82</v>
      </c>
      <c r="I22206">
        <v>0.05</v>
      </c>
      <c r="J22206">
        <v>22210</v>
      </c>
      <c r="K22206" t="str">
        <f>VLOOKUP(A22206, '[1]Codigo SAP Articulos'!A:B, 2, 0)</f>
        <v>102-005-003</v>
      </c>
    </row>
    <row r="22207" spans="1:11" x14ac:dyDescent="0.25">
      <c r="A22207" t="s">
        <v>526</v>
      </c>
      <c r="B22207" t="s">
        <v>527</v>
      </c>
      <c r="C22207">
        <v>210</v>
      </c>
      <c r="D22207">
        <v>428210</v>
      </c>
      <c r="E22207">
        <v>3163210</v>
      </c>
      <c r="F22207" t="s">
        <v>15</v>
      </c>
      <c r="G22207" t="s">
        <v>22</v>
      </c>
      <c r="H22207">
        <v>4.57</v>
      </c>
      <c r="I22207">
        <v>0.05</v>
      </c>
      <c r="J22207">
        <v>22211</v>
      </c>
      <c r="K22207" t="str">
        <f>VLOOKUP(A22207, '[1]Codigo SAP Articulos'!A:B, 2, 0)</f>
        <v>102-005-003</v>
      </c>
    </row>
    <row r="22208" spans="1:11" x14ac:dyDescent="0.25">
      <c r="A22208" t="s">
        <v>526</v>
      </c>
      <c r="B22208" t="s">
        <v>527</v>
      </c>
      <c r="C22208">
        <v>300</v>
      </c>
      <c r="D22208">
        <v>224300</v>
      </c>
      <c r="E22208">
        <v>1023300</v>
      </c>
      <c r="F22208" t="s">
        <v>15</v>
      </c>
      <c r="G22208" t="s">
        <v>22</v>
      </c>
      <c r="H22208">
        <v>91.22</v>
      </c>
      <c r="I22208">
        <v>1.04</v>
      </c>
      <c r="J22208">
        <v>22212</v>
      </c>
      <c r="K22208" t="str">
        <f>VLOOKUP(A22208, '[1]Codigo SAP Articulos'!A:B, 2, 0)</f>
        <v>102-005-003</v>
      </c>
    </row>
    <row r="22209" spans="1:11" x14ac:dyDescent="0.25">
      <c r="A22209" t="s">
        <v>526</v>
      </c>
      <c r="B22209" t="s">
        <v>527</v>
      </c>
      <c r="C22209">
        <v>300</v>
      </c>
      <c r="D22209">
        <v>224300</v>
      </c>
      <c r="E22209">
        <v>1045300</v>
      </c>
      <c r="F22209" t="s">
        <v>15</v>
      </c>
      <c r="G22209" t="s">
        <v>22</v>
      </c>
      <c r="H22209">
        <v>10.41</v>
      </c>
      <c r="I22209">
        <v>0.12</v>
      </c>
      <c r="J22209">
        <v>22213</v>
      </c>
      <c r="K22209" t="str">
        <f>VLOOKUP(A22209, '[1]Codigo SAP Articulos'!A:B, 2, 0)</f>
        <v>102-005-003</v>
      </c>
    </row>
    <row r="22210" spans="1:11" x14ac:dyDescent="0.25">
      <c r="A22210" t="s">
        <v>526</v>
      </c>
      <c r="B22210" t="s">
        <v>527</v>
      </c>
      <c r="C22210">
        <v>300</v>
      </c>
      <c r="D22210">
        <v>224300</v>
      </c>
      <c r="E22210">
        <v>1048300</v>
      </c>
      <c r="F22210" t="s">
        <v>15</v>
      </c>
      <c r="G22210" t="s">
        <v>22</v>
      </c>
      <c r="H22210">
        <v>98.69</v>
      </c>
      <c r="I22210">
        <v>1.1200000000000001</v>
      </c>
      <c r="J22210">
        <v>22214</v>
      </c>
      <c r="K22210" t="str">
        <f>VLOOKUP(A22210, '[1]Codigo SAP Articulos'!A:B, 2, 0)</f>
        <v>102-005-003</v>
      </c>
    </row>
    <row r="22211" spans="1:11" x14ac:dyDescent="0.25">
      <c r="A22211" t="s">
        <v>526</v>
      </c>
      <c r="B22211" t="s">
        <v>527</v>
      </c>
      <c r="C22211">
        <v>300</v>
      </c>
      <c r="D22211">
        <v>224300</v>
      </c>
      <c r="E22211">
        <v>1049300</v>
      </c>
      <c r="F22211" t="s">
        <v>15</v>
      </c>
      <c r="G22211" t="s">
        <v>22</v>
      </c>
      <c r="H22211">
        <v>13.33</v>
      </c>
      <c r="I22211">
        <v>0.15</v>
      </c>
      <c r="J22211">
        <v>22215</v>
      </c>
      <c r="K22211" t="str">
        <f>VLOOKUP(A22211, '[1]Codigo SAP Articulos'!A:B, 2, 0)</f>
        <v>102-005-003</v>
      </c>
    </row>
    <row r="22212" spans="1:11" x14ac:dyDescent="0.25">
      <c r="A22212" t="s">
        <v>526</v>
      </c>
      <c r="B22212" t="s">
        <v>527</v>
      </c>
      <c r="C22212">
        <v>300</v>
      </c>
      <c r="D22212">
        <v>224300</v>
      </c>
      <c r="E22212">
        <v>1062300</v>
      </c>
      <c r="F22212" t="s">
        <v>15</v>
      </c>
      <c r="G22212" t="s">
        <v>22</v>
      </c>
      <c r="H22212">
        <v>8.75</v>
      </c>
      <c r="I22212">
        <v>0.1</v>
      </c>
      <c r="J22212">
        <v>22216</v>
      </c>
      <c r="K22212" t="str">
        <f>VLOOKUP(A22212, '[1]Codigo SAP Articulos'!A:B, 2, 0)</f>
        <v>102-005-003</v>
      </c>
    </row>
    <row r="22213" spans="1:11" x14ac:dyDescent="0.25">
      <c r="A22213" t="s">
        <v>526</v>
      </c>
      <c r="B22213" t="s">
        <v>527</v>
      </c>
      <c r="C22213">
        <v>300</v>
      </c>
      <c r="D22213">
        <v>230300</v>
      </c>
      <c r="E22213">
        <v>1001300</v>
      </c>
      <c r="F22213" t="s">
        <v>15</v>
      </c>
      <c r="G22213" t="s">
        <v>21</v>
      </c>
      <c r="H22213">
        <v>4.09</v>
      </c>
      <c r="I22213">
        <v>0.05</v>
      </c>
      <c r="J22213">
        <v>22217</v>
      </c>
      <c r="K22213" t="str">
        <f>VLOOKUP(A22213, '[1]Codigo SAP Articulos'!A:B, 2, 0)</f>
        <v>102-005-003</v>
      </c>
    </row>
    <row r="22214" spans="1:11" x14ac:dyDescent="0.25">
      <c r="A22214" t="s">
        <v>526</v>
      </c>
      <c r="B22214" t="s">
        <v>527</v>
      </c>
      <c r="C22214">
        <v>300</v>
      </c>
      <c r="D22214">
        <v>230300</v>
      </c>
      <c r="E22214">
        <v>1005300</v>
      </c>
      <c r="F22214" t="s">
        <v>15</v>
      </c>
      <c r="G22214" t="s">
        <v>21</v>
      </c>
      <c r="H22214">
        <v>13.47</v>
      </c>
      <c r="I22214">
        <v>0.16</v>
      </c>
      <c r="J22214">
        <v>22218</v>
      </c>
      <c r="K22214" t="str">
        <f>VLOOKUP(A22214, '[1]Codigo SAP Articulos'!A:B, 2, 0)</f>
        <v>102-005-003</v>
      </c>
    </row>
    <row r="22215" spans="1:11" x14ac:dyDescent="0.25">
      <c r="A22215" t="s">
        <v>526</v>
      </c>
      <c r="B22215" t="s">
        <v>527</v>
      </c>
      <c r="C22215">
        <v>300</v>
      </c>
      <c r="D22215">
        <v>231300</v>
      </c>
      <c r="E22215">
        <v>1007300</v>
      </c>
      <c r="F22215" t="s">
        <v>15</v>
      </c>
      <c r="G22215" t="s">
        <v>21</v>
      </c>
      <c r="H22215">
        <v>8.7100000000000009</v>
      </c>
      <c r="I22215">
        <v>0.1</v>
      </c>
      <c r="J22215">
        <v>22219</v>
      </c>
      <c r="K22215" t="str">
        <f>VLOOKUP(A22215, '[1]Codigo SAP Articulos'!A:B, 2, 0)</f>
        <v>102-005-003</v>
      </c>
    </row>
    <row r="22216" spans="1:11" x14ac:dyDescent="0.25">
      <c r="A22216" t="s">
        <v>526</v>
      </c>
      <c r="B22216" t="s">
        <v>527</v>
      </c>
      <c r="C22216">
        <v>300</v>
      </c>
      <c r="D22216">
        <v>231300</v>
      </c>
      <c r="E22216">
        <v>1010300</v>
      </c>
      <c r="F22216" t="s">
        <v>15</v>
      </c>
      <c r="G22216" t="s">
        <v>21</v>
      </c>
      <c r="H22216">
        <v>24.5</v>
      </c>
      <c r="I22216">
        <v>0.28000000000000003</v>
      </c>
      <c r="J22216">
        <v>22220</v>
      </c>
      <c r="K22216" t="str">
        <f>VLOOKUP(A22216, '[1]Codigo SAP Articulos'!A:B, 2, 0)</f>
        <v>102-005-003</v>
      </c>
    </row>
    <row r="22217" spans="1:11" x14ac:dyDescent="0.25">
      <c r="A22217" t="s">
        <v>526</v>
      </c>
      <c r="B22217" t="s">
        <v>527</v>
      </c>
      <c r="C22217">
        <v>300</v>
      </c>
      <c r="D22217">
        <v>231300</v>
      </c>
      <c r="E22217">
        <v>1025300</v>
      </c>
      <c r="F22217" t="s">
        <v>15</v>
      </c>
      <c r="G22217" t="s">
        <v>21</v>
      </c>
      <c r="H22217">
        <v>8.7100000000000009</v>
      </c>
      <c r="I22217">
        <v>0.1</v>
      </c>
      <c r="J22217">
        <v>22221</v>
      </c>
      <c r="K22217" t="str">
        <f>VLOOKUP(A22217, '[1]Codigo SAP Articulos'!A:B, 2, 0)</f>
        <v>102-005-003</v>
      </c>
    </row>
    <row r="22218" spans="1:11" x14ac:dyDescent="0.25">
      <c r="A22218" t="s">
        <v>526</v>
      </c>
      <c r="B22218" t="s">
        <v>527</v>
      </c>
      <c r="C22218">
        <v>300</v>
      </c>
      <c r="D22218">
        <v>231300</v>
      </c>
      <c r="E22218">
        <v>1060300</v>
      </c>
      <c r="F22218" t="s">
        <v>15</v>
      </c>
      <c r="G22218" t="s">
        <v>21</v>
      </c>
      <c r="H22218">
        <v>4.09</v>
      </c>
      <c r="I22218">
        <v>0.05</v>
      </c>
      <c r="J22218">
        <v>22222</v>
      </c>
      <c r="K22218" t="str">
        <f>VLOOKUP(A22218, '[1]Codigo SAP Articulos'!A:B, 2, 0)</f>
        <v>102-005-003</v>
      </c>
    </row>
    <row r="22219" spans="1:11" x14ac:dyDescent="0.25">
      <c r="A22219" t="s">
        <v>526</v>
      </c>
      <c r="B22219" t="s">
        <v>527</v>
      </c>
      <c r="C22219">
        <v>300</v>
      </c>
      <c r="D22219">
        <v>234300</v>
      </c>
      <c r="E22219">
        <v>1009300</v>
      </c>
      <c r="F22219" t="s">
        <v>15</v>
      </c>
      <c r="G22219" t="s">
        <v>21</v>
      </c>
      <c r="H22219">
        <v>4.66</v>
      </c>
      <c r="I22219">
        <v>0.05</v>
      </c>
      <c r="J22219">
        <v>22223</v>
      </c>
      <c r="K22219" t="str">
        <f>VLOOKUP(A22219, '[1]Codigo SAP Articulos'!A:B, 2, 0)</f>
        <v>102-005-003</v>
      </c>
    </row>
    <row r="22220" spans="1:11" x14ac:dyDescent="0.25">
      <c r="A22220" t="s">
        <v>526</v>
      </c>
      <c r="B22220" t="s">
        <v>527</v>
      </c>
      <c r="C22220">
        <v>300</v>
      </c>
      <c r="D22220">
        <v>234300</v>
      </c>
      <c r="E22220">
        <v>1014300</v>
      </c>
      <c r="F22220" t="s">
        <v>15</v>
      </c>
      <c r="G22220" t="s">
        <v>21</v>
      </c>
      <c r="H22220">
        <v>4.09</v>
      </c>
      <c r="I22220">
        <v>0.05</v>
      </c>
      <c r="J22220">
        <v>22224</v>
      </c>
      <c r="K22220" t="str">
        <f>VLOOKUP(A22220, '[1]Codigo SAP Articulos'!A:B, 2, 0)</f>
        <v>102-005-003</v>
      </c>
    </row>
    <row r="22221" spans="1:11" x14ac:dyDescent="0.25">
      <c r="A22221" t="s">
        <v>526</v>
      </c>
      <c r="B22221" t="s">
        <v>527</v>
      </c>
      <c r="C22221">
        <v>300</v>
      </c>
      <c r="D22221">
        <v>234300</v>
      </c>
      <c r="E22221">
        <v>1016300</v>
      </c>
      <c r="F22221" t="s">
        <v>15</v>
      </c>
      <c r="G22221" t="s">
        <v>21</v>
      </c>
      <c r="H22221">
        <v>26.77</v>
      </c>
      <c r="I22221">
        <v>0.31</v>
      </c>
      <c r="J22221">
        <v>22225</v>
      </c>
      <c r="K22221" t="str">
        <f>VLOOKUP(A22221, '[1]Codigo SAP Articulos'!A:B, 2, 0)</f>
        <v>102-005-003</v>
      </c>
    </row>
    <row r="22222" spans="1:11" x14ac:dyDescent="0.25">
      <c r="A22222" t="s">
        <v>526</v>
      </c>
      <c r="B22222" t="s">
        <v>527</v>
      </c>
      <c r="C22222">
        <v>310</v>
      </c>
      <c r="D22222">
        <v>248300</v>
      </c>
      <c r="E22222">
        <v>1051300</v>
      </c>
      <c r="F22222" t="s">
        <v>15</v>
      </c>
      <c r="G22222" t="s">
        <v>21</v>
      </c>
      <c r="H22222">
        <v>5.0199999999999996</v>
      </c>
      <c r="I22222">
        <v>0.06</v>
      </c>
      <c r="J22222">
        <v>22226</v>
      </c>
      <c r="K22222" t="str">
        <f>VLOOKUP(A22222, '[1]Codigo SAP Articulos'!A:B, 2, 0)</f>
        <v>102-005-003</v>
      </c>
    </row>
    <row r="22223" spans="1:11" x14ac:dyDescent="0.25">
      <c r="A22223" t="s">
        <v>526</v>
      </c>
      <c r="B22223" t="s">
        <v>527</v>
      </c>
      <c r="C22223">
        <v>310</v>
      </c>
      <c r="D22223">
        <v>248300</v>
      </c>
      <c r="E22223">
        <v>1052300</v>
      </c>
      <c r="F22223" t="s">
        <v>15</v>
      </c>
      <c r="G22223" t="s">
        <v>21</v>
      </c>
      <c r="H22223">
        <v>4.58</v>
      </c>
      <c r="I22223">
        <v>0.05</v>
      </c>
      <c r="J22223">
        <v>22227</v>
      </c>
      <c r="K22223" t="str">
        <f>VLOOKUP(A22223, '[1]Codigo SAP Articulos'!A:B, 2, 0)</f>
        <v>102-005-003</v>
      </c>
    </row>
    <row r="22224" spans="1:11" x14ac:dyDescent="0.25">
      <c r="A22224" t="s">
        <v>526</v>
      </c>
      <c r="B22224" t="s">
        <v>527</v>
      </c>
      <c r="C22224">
        <v>320</v>
      </c>
      <c r="D22224">
        <v>2320</v>
      </c>
      <c r="E22224">
        <v>1024300</v>
      </c>
      <c r="F22224" t="s">
        <v>15</v>
      </c>
      <c r="G22224" t="s">
        <v>21</v>
      </c>
      <c r="H22224">
        <v>71.98</v>
      </c>
      <c r="I22224">
        <v>0.80999999999999994</v>
      </c>
      <c r="J22224">
        <v>22228</v>
      </c>
      <c r="K22224" t="str">
        <f>VLOOKUP(A22224, '[1]Codigo SAP Articulos'!A:B, 2, 0)</f>
        <v>102-005-003</v>
      </c>
    </row>
    <row r="22225" spans="1:11" x14ac:dyDescent="0.25">
      <c r="A22225" t="s">
        <v>526</v>
      </c>
      <c r="B22225" t="s">
        <v>527</v>
      </c>
      <c r="C22225">
        <v>400</v>
      </c>
      <c r="D22225">
        <v>1400</v>
      </c>
      <c r="E22225">
        <v>3400</v>
      </c>
      <c r="F22225" t="s">
        <v>15</v>
      </c>
      <c r="G22225" t="s">
        <v>21</v>
      </c>
      <c r="H22225">
        <v>303.25</v>
      </c>
      <c r="I22225">
        <v>3.4499999999999997</v>
      </c>
      <c r="J22225">
        <v>22229</v>
      </c>
      <c r="K22225" t="str">
        <f>VLOOKUP(A22225, '[1]Codigo SAP Articulos'!A:B, 2, 0)</f>
        <v>102-005-003</v>
      </c>
    </row>
    <row r="22226" spans="1:11" x14ac:dyDescent="0.25">
      <c r="A22226" t="s">
        <v>526</v>
      </c>
      <c r="B22226" t="s">
        <v>527</v>
      </c>
      <c r="C22226">
        <v>400</v>
      </c>
      <c r="D22226">
        <v>3400</v>
      </c>
      <c r="E22226">
        <v>1400</v>
      </c>
      <c r="F22226" t="s">
        <v>15</v>
      </c>
      <c r="G22226" t="s">
        <v>21</v>
      </c>
      <c r="H22226">
        <v>80.61</v>
      </c>
      <c r="I22226">
        <v>0.91</v>
      </c>
      <c r="J22226">
        <v>22230</v>
      </c>
      <c r="K22226" t="str">
        <f>VLOOKUP(A22226, '[1]Codigo SAP Articulos'!A:B, 2, 0)</f>
        <v>102-005-003</v>
      </c>
    </row>
    <row r="22227" spans="1:11" x14ac:dyDescent="0.25">
      <c r="A22227" t="s">
        <v>526</v>
      </c>
      <c r="B22227" t="s">
        <v>527</v>
      </c>
      <c r="C22227">
        <v>400</v>
      </c>
      <c r="D22227">
        <v>4400</v>
      </c>
      <c r="E22227">
        <v>24400</v>
      </c>
      <c r="F22227" t="s">
        <v>15</v>
      </c>
      <c r="G22227" t="s">
        <v>21</v>
      </c>
      <c r="H22227">
        <v>13.469999999999999</v>
      </c>
      <c r="I22227">
        <v>0.16</v>
      </c>
      <c r="J22227">
        <v>22231</v>
      </c>
      <c r="K22227" t="str">
        <f>VLOOKUP(A22227, '[1]Codigo SAP Articulos'!A:B, 2, 0)</f>
        <v>102-005-003</v>
      </c>
    </row>
    <row r="22228" spans="1:11" x14ac:dyDescent="0.25">
      <c r="A22228" t="s">
        <v>526</v>
      </c>
      <c r="B22228" t="s">
        <v>527</v>
      </c>
      <c r="C22228">
        <v>400</v>
      </c>
      <c r="D22228">
        <v>4400</v>
      </c>
      <c r="E22228">
        <v>31400</v>
      </c>
      <c r="F22228" t="s">
        <v>15</v>
      </c>
      <c r="G22228" t="s">
        <v>21</v>
      </c>
      <c r="H22228">
        <v>15.28</v>
      </c>
      <c r="I22228">
        <v>0.18</v>
      </c>
      <c r="J22228">
        <v>22232</v>
      </c>
      <c r="K22228" t="str">
        <f>VLOOKUP(A22228, '[1]Codigo SAP Articulos'!A:B, 2, 0)</f>
        <v>102-005-003</v>
      </c>
    </row>
    <row r="22229" spans="1:11" x14ac:dyDescent="0.25">
      <c r="A22229" t="s">
        <v>526</v>
      </c>
      <c r="B22229" t="s">
        <v>527</v>
      </c>
      <c r="C22229">
        <v>500</v>
      </c>
      <c r="D22229">
        <v>1500</v>
      </c>
      <c r="E22229">
        <v>2500</v>
      </c>
      <c r="F22229" t="s">
        <v>15</v>
      </c>
      <c r="G22229" t="s">
        <v>21</v>
      </c>
      <c r="H22229">
        <v>42.690000000000005</v>
      </c>
      <c r="I22229">
        <v>0.49</v>
      </c>
      <c r="J22229">
        <v>22233</v>
      </c>
      <c r="K22229" t="str">
        <f>VLOOKUP(A22229, '[1]Codigo SAP Articulos'!A:B, 2, 0)</f>
        <v>102-005-003</v>
      </c>
    </row>
    <row r="22230" spans="1:11" x14ac:dyDescent="0.25">
      <c r="A22230" t="s">
        <v>526</v>
      </c>
      <c r="B22230" t="s">
        <v>527</v>
      </c>
      <c r="C22230">
        <v>500</v>
      </c>
      <c r="D22230">
        <v>2500</v>
      </c>
      <c r="E22230">
        <v>1500</v>
      </c>
      <c r="F22230" t="s">
        <v>15</v>
      </c>
      <c r="G22230" t="s">
        <v>21</v>
      </c>
      <c r="H22230">
        <v>264.38</v>
      </c>
      <c r="I22230">
        <v>3</v>
      </c>
      <c r="J22230">
        <v>22234</v>
      </c>
      <c r="K22230" t="str">
        <f>VLOOKUP(A22230, '[1]Codigo SAP Articulos'!A:B, 2, 0)</f>
        <v>102-005-003</v>
      </c>
    </row>
    <row r="22231" spans="1:11" x14ac:dyDescent="0.25">
      <c r="A22231" t="s">
        <v>526</v>
      </c>
      <c r="B22231" t="s">
        <v>527</v>
      </c>
      <c r="C22231">
        <v>600</v>
      </c>
      <c r="D22231">
        <v>15600</v>
      </c>
      <c r="E22231">
        <v>34100</v>
      </c>
      <c r="F22231" t="s">
        <v>15</v>
      </c>
      <c r="G22231" t="s">
        <v>21</v>
      </c>
      <c r="H22231">
        <v>4.8600000000000003</v>
      </c>
      <c r="I22231">
        <v>0.05</v>
      </c>
      <c r="J22231">
        <v>22235</v>
      </c>
      <c r="K22231" t="str">
        <f>VLOOKUP(A22231, '[1]Codigo SAP Articulos'!A:B, 2, 0)</f>
        <v>102-005-003</v>
      </c>
    </row>
    <row r="22232" spans="1:11" x14ac:dyDescent="0.25">
      <c r="A22232" t="s">
        <v>526</v>
      </c>
      <c r="B22232" t="s">
        <v>527</v>
      </c>
      <c r="C22232">
        <v>600</v>
      </c>
      <c r="D22232">
        <v>15600</v>
      </c>
      <c r="E22232">
        <v>155600</v>
      </c>
      <c r="F22232" t="s">
        <v>15</v>
      </c>
      <c r="G22232" t="s">
        <v>21</v>
      </c>
      <c r="H22232">
        <v>9.5299999999999994</v>
      </c>
      <c r="I22232">
        <v>0.11</v>
      </c>
      <c r="J22232">
        <v>22236</v>
      </c>
      <c r="K22232" t="str">
        <f>VLOOKUP(A22232, '[1]Codigo SAP Articulos'!A:B, 2, 0)</f>
        <v>102-005-003</v>
      </c>
    </row>
    <row r="22233" spans="1:11" x14ac:dyDescent="0.25">
      <c r="A22233" t="s">
        <v>526</v>
      </c>
      <c r="B22233" t="s">
        <v>527</v>
      </c>
      <c r="C22233">
        <v>610</v>
      </c>
      <c r="D22233">
        <v>8100</v>
      </c>
      <c r="E22233">
        <v>31100</v>
      </c>
      <c r="F22233" t="s">
        <v>15</v>
      </c>
      <c r="G22233" t="s">
        <v>21</v>
      </c>
      <c r="H22233">
        <v>14.39</v>
      </c>
      <c r="I22233">
        <v>0.16</v>
      </c>
      <c r="J22233">
        <v>22237</v>
      </c>
      <c r="K22233" t="str">
        <f>VLOOKUP(A22233, '[1]Codigo SAP Articulos'!A:B, 2, 0)</f>
        <v>102-005-003</v>
      </c>
    </row>
    <row r="22234" spans="1:11" x14ac:dyDescent="0.25">
      <c r="A22234" t="s">
        <v>526</v>
      </c>
      <c r="B22234" t="s">
        <v>527</v>
      </c>
      <c r="C22234">
        <v>700</v>
      </c>
      <c r="D22234">
        <v>421700</v>
      </c>
      <c r="E22234">
        <v>3124700</v>
      </c>
      <c r="F22234" t="s">
        <v>15</v>
      </c>
      <c r="G22234" t="s">
        <v>21</v>
      </c>
      <c r="H22234">
        <v>37.14</v>
      </c>
      <c r="I22234">
        <v>0.41</v>
      </c>
      <c r="J22234">
        <v>22238</v>
      </c>
      <c r="K22234" t="str">
        <f>VLOOKUP(A22234, '[1]Codigo SAP Articulos'!A:B, 2, 0)</f>
        <v>102-005-003</v>
      </c>
    </row>
    <row r="22235" spans="1:11" x14ac:dyDescent="0.25">
      <c r="A22235" t="s">
        <v>526</v>
      </c>
      <c r="B22235" t="s">
        <v>527</v>
      </c>
      <c r="C22235">
        <v>700</v>
      </c>
      <c r="D22235">
        <v>422700</v>
      </c>
      <c r="E22235">
        <v>3005700</v>
      </c>
      <c r="F22235" t="s">
        <v>15</v>
      </c>
      <c r="G22235" t="s">
        <v>21</v>
      </c>
      <c r="H22235">
        <v>67.59</v>
      </c>
      <c r="I22235">
        <v>0.77000000000000024</v>
      </c>
      <c r="J22235">
        <v>22239</v>
      </c>
      <c r="K22235" t="str">
        <f>VLOOKUP(A22235, '[1]Codigo SAP Articulos'!A:B, 2, 0)</f>
        <v>102-005-003</v>
      </c>
    </row>
    <row r="22236" spans="1:11" x14ac:dyDescent="0.25">
      <c r="A22236" t="s">
        <v>526</v>
      </c>
      <c r="B22236" t="s">
        <v>527</v>
      </c>
      <c r="C22236">
        <v>700</v>
      </c>
      <c r="D22236">
        <v>425700</v>
      </c>
      <c r="E22236">
        <v>3134700</v>
      </c>
      <c r="F22236" t="s">
        <v>15</v>
      </c>
      <c r="G22236" t="s">
        <v>21</v>
      </c>
      <c r="H22236">
        <v>8.08</v>
      </c>
      <c r="I22236">
        <v>0.09</v>
      </c>
      <c r="J22236">
        <v>22240</v>
      </c>
      <c r="K22236" t="str">
        <f>VLOOKUP(A22236, '[1]Codigo SAP Articulos'!A:B, 2, 0)</f>
        <v>102-005-003</v>
      </c>
    </row>
    <row r="22237" spans="1:11" x14ac:dyDescent="0.25">
      <c r="A22237" t="s">
        <v>526</v>
      </c>
      <c r="B22237" t="s">
        <v>527</v>
      </c>
      <c r="C22237">
        <v>700</v>
      </c>
      <c r="D22237">
        <v>425700</v>
      </c>
      <c r="E22237">
        <v>3158700</v>
      </c>
      <c r="F22237" t="s">
        <v>15</v>
      </c>
      <c r="G22237" t="s">
        <v>21</v>
      </c>
      <c r="H22237">
        <v>4.6100000000000003</v>
      </c>
      <c r="I22237">
        <v>0.05</v>
      </c>
      <c r="J22237">
        <v>22241</v>
      </c>
      <c r="K22237" t="str">
        <f>VLOOKUP(A22237, '[1]Codigo SAP Articulos'!A:B, 2, 0)</f>
        <v>102-005-003</v>
      </c>
    </row>
    <row r="22238" spans="1:11" x14ac:dyDescent="0.25">
      <c r="A22238" t="s">
        <v>526</v>
      </c>
      <c r="B22238" t="s">
        <v>527</v>
      </c>
      <c r="C22238">
        <v>700</v>
      </c>
      <c r="D22238">
        <v>425700</v>
      </c>
      <c r="E22238">
        <v>3160700</v>
      </c>
      <c r="F22238" t="s">
        <v>15</v>
      </c>
      <c r="G22238" t="s">
        <v>21</v>
      </c>
      <c r="H22238">
        <v>12.13</v>
      </c>
      <c r="I22238">
        <v>0.14000000000000001</v>
      </c>
      <c r="J22238">
        <v>22242</v>
      </c>
      <c r="K22238" t="str">
        <f>VLOOKUP(A22238, '[1]Codigo SAP Articulos'!A:B, 2, 0)</f>
        <v>102-005-003</v>
      </c>
    </row>
    <row r="22239" spans="1:11" x14ac:dyDescent="0.25">
      <c r="A22239" t="s">
        <v>526</v>
      </c>
      <c r="B22239" t="s">
        <v>527</v>
      </c>
      <c r="C22239">
        <v>800</v>
      </c>
      <c r="D22239">
        <v>24500</v>
      </c>
      <c r="E22239">
        <v>65500</v>
      </c>
      <c r="F22239" t="s">
        <v>15</v>
      </c>
      <c r="G22239" t="s">
        <v>22</v>
      </c>
      <c r="H22239">
        <v>95.15</v>
      </c>
      <c r="I22239">
        <v>1.08</v>
      </c>
      <c r="J22239">
        <v>22243</v>
      </c>
      <c r="K22239" t="str">
        <f>VLOOKUP(A22239, '[1]Codigo SAP Articulos'!A:B, 2, 0)</f>
        <v>102-005-003</v>
      </c>
    </row>
    <row r="22240" spans="1:11" x14ac:dyDescent="0.25">
      <c r="A22240" t="s">
        <v>526</v>
      </c>
      <c r="B22240" t="s">
        <v>527</v>
      </c>
      <c r="C22240">
        <v>800</v>
      </c>
      <c r="D22240">
        <v>24500</v>
      </c>
      <c r="E22240">
        <v>65500</v>
      </c>
      <c r="F22240" t="s">
        <v>15</v>
      </c>
      <c r="G22240" t="s">
        <v>21</v>
      </c>
      <c r="H22240">
        <v>64.09</v>
      </c>
      <c r="I22240">
        <v>0.7300000000000002</v>
      </c>
      <c r="J22240">
        <v>22244</v>
      </c>
      <c r="K22240" t="str">
        <f>VLOOKUP(A22240, '[1]Codigo SAP Articulos'!A:B, 2, 0)</f>
        <v>102-005-003</v>
      </c>
    </row>
    <row r="22241" spans="1:11" x14ac:dyDescent="0.25">
      <c r="A22241" t="s">
        <v>526</v>
      </c>
      <c r="B22241" t="s">
        <v>527</v>
      </c>
      <c r="C22241">
        <v>800</v>
      </c>
      <c r="D22241">
        <v>24500</v>
      </c>
      <c r="E22241">
        <v>66500</v>
      </c>
      <c r="F22241" t="s">
        <v>15</v>
      </c>
      <c r="G22241" t="s">
        <v>21</v>
      </c>
      <c r="H22241">
        <v>37.479999999999997</v>
      </c>
      <c r="I22241">
        <v>0.43000000000000005</v>
      </c>
      <c r="J22241">
        <v>22245</v>
      </c>
      <c r="K22241" t="str">
        <f>VLOOKUP(A22241, '[1]Codigo SAP Articulos'!A:B, 2, 0)</f>
        <v>102-005-003</v>
      </c>
    </row>
    <row r="22242" spans="1:11" x14ac:dyDescent="0.25">
      <c r="A22242" t="s">
        <v>526</v>
      </c>
      <c r="B22242" t="s">
        <v>527</v>
      </c>
      <c r="C22242">
        <v>900</v>
      </c>
      <c r="D22242">
        <v>1900</v>
      </c>
      <c r="E22242">
        <v>36100</v>
      </c>
      <c r="F22242" t="s">
        <v>15</v>
      </c>
      <c r="G22242" t="s">
        <v>21</v>
      </c>
      <c r="H22242">
        <v>4.8</v>
      </c>
      <c r="I22242">
        <v>0.05</v>
      </c>
      <c r="J22242">
        <v>22246</v>
      </c>
      <c r="K22242" t="str">
        <f>VLOOKUP(A22242, '[1]Codigo SAP Articulos'!A:B, 2, 0)</f>
        <v>102-005-003</v>
      </c>
    </row>
    <row r="22243" spans="1:11" x14ac:dyDescent="0.25">
      <c r="A22243" t="s">
        <v>528</v>
      </c>
      <c r="B22243" t="s">
        <v>529</v>
      </c>
      <c r="C22243">
        <v>100</v>
      </c>
      <c r="D22243">
        <v>1100</v>
      </c>
      <c r="E22243">
        <v>84100</v>
      </c>
      <c r="F22243" t="s">
        <v>15</v>
      </c>
      <c r="G22243" t="s">
        <v>21</v>
      </c>
      <c r="H22243">
        <v>61.85</v>
      </c>
      <c r="I22243">
        <v>0.64</v>
      </c>
      <c r="J22243">
        <v>22247</v>
      </c>
      <c r="K22243" t="str">
        <f>VLOOKUP(A22243, '[1]Codigo SAP Articulos'!A:B, 2, 0)</f>
        <v>102-005-004</v>
      </c>
    </row>
    <row r="22244" spans="1:11" x14ac:dyDescent="0.25">
      <c r="A22244" t="s">
        <v>528</v>
      </c>
      <c r="B22244" t="s">
        <v>529</v>
      </c>
      <c r="C22244">
        <v>100</v>
      </c>
      <c r="D22244">
        <v>1100</v>
      </c>
      <c r="E22244">
        <v>86100</v>
      </c>
      <c r="F22244" t="s">
        <v>15</v>
      </c>
      <c r="G22244" t="s">
        <v>21</v>
      </c>
      <c r="H22244">
        <v>261.75</v>
      </c>
      <c r="I22244">
        <v>2.69</v>
      </c>
      <c r="J22244">
        <v>22248</v>
      </c>
      <c r="K22244" t="str">
        <f>VLOOKUP(A22244, '[1]Codigo SAP Articulos'!A:B, 2, 0)</f>
        <v>102-005-004</v>
      </c>
    </row>
    <row r="22245" spans="1:11" x14ac:dyDescent="0.25">
      <c r="A22245" t="s">
        <v>528</v>
      </c>
      <c r="B22245" t="s">
        <v>529</v>
      </c>
      <c r="C22245">
        <v>100</v>
      </c>
      <c r="D22245">
        <v>1100</v>
      </c>
      <c r="E22245">
        <v>87100</v>
      </c>
      <c r="F22245" t="s">
        <v>15</v>
      </c>
      <c r="G22245" t="s">
        <v>21</v>
      </c>
      <c r="H22245">
        <v>15.51</v>
      </c>
      <c r="I22245">
        <v>0.16</v>
      </c>
      <c r="J22245">
        <v>22249</v>
      </c>
      <c r="K22245" t="str">
        <f>VLOOKUP(A22245, '[1]Codigo SAP Articulos'!A:B, 2, 0)</f>
        <v>102-005-004</v>
      </c>
    </row>
    <row r="22246" spans="1:11" x14ac:dyDescent="0.25">
      <c r="A22246" t="s">
        <v>528</v>
      </c>
      <c r="B22246" t="s">
        <v>529</v>
      </c>
      <c r="C22246">
        <v>100</v>
      </c>
      <c r="D22246">
        <v>1100</v>
      </c>
      <c r="E22246">
        <v>89100</v>
      </c>
      <c r="F22246" t="s">
        <v>15</v>
      </c>
      <c r="G22246" t="s">
        <v>21</v>
      </c>
      <c r="H22246">
        <v>28.83</v>
      </c>
      <c r="I22246">
        <v>0.3</v>
      </c>
      <c r="J22246">
        <v>22250</v>
      </c>
      <c r="K22246" t="str">
        <f>VLOOKUP(A22246, '[1]Codigo SAP Articulos'!A:B, 2, 0)</f>
        <v>102-005-004</v>
      </c>
    </row>
    <row r="22247" spans="1:11" x14ac:dyDescent="0.25">
      <c r="A22247" t="s">
        <v>528</v>
      </c>
      <c r="B22247" t="s">
        <v>529</v>
      </c>
      <c r="C22247">
        <v>100</v>
      </c>
      <c r="D22247">
        <v>1100</v>
      </c>
      <c r="E22247">
        <v>90100</v>
      </c>
      <c r="F22247" t="s">
        <v>15</v>
      </c>
      <c r="G22247" t="s">
        <v>21</v>
      </c>
      <c r="H22247">
        <v>43.67</v>
      </c>
      <c r="I22247">
        <v>0.45</v>
      </c>
      <c r="J22247">
        <v>22251</v>
      </c>
      <c r="K22247" t="str">
        <f>VLOOKUP(A22247, '[1]Codigo SAP Articulos'!A:B, 2, 0)</f>
        <v>102-005-004</v>
      </c>
    </row>
    <row r="22248" spans="1:11" x14ac:dyDescent="0.25">
      <c r="A22248" t="s">
        <v>528</v>
      </c>
      <c r="B22248" t="s">
        <v>529</v>
      </c>
      <c r="C22248">
        <v>100</v>
      </c>
      <c r="D22248">
        <v>1100</v>
      </c>
      <c r="E22248">
        <v>91100</v>
      </c>
      <c r="F22248" t="s">
        <v>15</v>
      </c>
      <c r="G22248" t="s">
        <v>21</v>
      </c>
      <c r="H22248">
        <v>44.04</v>
      </c>
      <c r="I22248">
        <v>0.45999999999999996</v>
      </c>
      <c r="J22248">
        <v>22252</v>
      </c>
      <c r="K22248" t="str">
        <f>VLOOKUP(A22248, '[1]Codigo SAP Articulos'!A:B, 2, 0)</f>
        <v>102-005-004</v>
      </c>
    </row>
    <row r="22249" spans="1:11" x14ac:dyDescent="0.25">
      <c r="A22249" t="s">
        <v>528</v>
      </c>
      <c r="B22249" t="s">
        <v>529</v>
      </c>
      <c r="C22249">
        <v>100</v>
      </c>
      <c r="D22249">
        <v>1100</v>
      </c>
      <c r="E22249">
        <v>124100</v>
      </c>
      <c r="F22249" t="s">
        <v>15</v>
      </c>
      <c r="G22249" t="s">
        <v>21</v>
      </c>
      <c r="H22249">
        <v>13.74</v>
      </c>
      <c r="I22249">
        <v>0.14000000000000001</v>
      </c>
      <c r="J22249">
        <v>22253</v>
      </c>
      <c r="K22249" t="str">
        <f>VLOOKUP(A22249, '[1]Codigo SAP Articulos'!A:B, 2, 0)</f>
        <v>102-005-004</v>
      </c>
    </row>
    <row r="22250" spans="1:11" x14ac:dyDescent="0.25">
      <c r="A22250" t="s">
        <v>528</v>
      </c>
      <c r="B22250" t="s">
        <v>529</v>
      </c>
      <c r="C22250">
        <v>100</v>
      </c>
      <c r="D22250">
        <v>2100</v>
      </c>
      <c r="E22250">
        <v>1100</v>
      </c>
      <c r="F22250" t="s">
        <v>15</v>
      </c>
      <c r="G22250" t="s">
        <v>21</v>
      </c>
      <c r="H22250">
        <v>458.86</v>
      </c>
      <c r="I22250">
        <v>4.71</v>
      </c>
      <c r="J22250">
        <v>22254</v>
      </c>
      <c r="K22250" t="str">
        <f>VLOOKUP(A22250, '[1]Codigo SAP Articulos'!A:B, 2, 0)</f>
        <v>102-005-004</v>
      </c>
    </row>
    <row r="22251" spans="1:11" x14ac:dyDescent="0.25">
      <c r="A22251" t="s">
        <v>528</v>
      </c>
      <c r="B22251" t="s">
        <v>529</v>
      </c>
      <c r="C22251">
        <v>100</v>
      </c>
      <c r="D22251">
        <v>2100</v>
      </c>
      <c r="E22251">
        <v>2100</v>
      </c>
      <c r="F22251" t="s">
        <v>15</v>
      </c>
      <c r="G22251" t="s">
        <v>21</v>
      </c>
      <c r="H22251">
        <v>366.72999999999996</v>
      </c>
      <c r="I22251">
        <v>3.7600000000000002</v>
      </c>
      <c r="J22251">
        <v>22255</v>
      </c>
      <c r="K22251" t="str">
        <f>VLOOKUP(A22251, '[1]Codigo SAP Articulos'!A:B, 2, 0)</f>
        <v>102-005-004</v>
      </c>
    </row>
    <row r="22252" spans="1:11" x14ac:dyDescent="0.25">
      <c r="A22252" t="s">
        <v>528</v>
      </c>
      <c r="B22252" t="s">
        <v>529</v>
      </c>
      <c r="C22252">
        <v>100</v>
      </c>
      <c r="D22252">
        <v>2100</v>
      </c>
      <c r="E22252">
        <v>3100</v>
      </c>
      <c r="F22252" t="s">
        <v>15</v>
      </c>
      <c r="G22252" t="s">
        <v>21</v>
      </c>
      <c r="H22252">
        <v>90.03</v>
      </c>
      <c r="I22252">
        <v>0.93</v>
      </c>
      <c r="J22252">
        <v>22256</v>
      </c>
      <c r="K22252" t="str">
        <f>VLOOKUP(A22252, '[1]Codigo SAP Articulos'!A:B, 2, 0)</f>
        <v>102-005-004</v>
      </c>
    </row>
    <row r="22253" spans="1:11" x14ac:dyDescent="0.25">
      <c r="A22253" t="s">
        <v>528</v>
      </c>
      <c r="B22253" t="s">
        <v>529</v>
      </c>
      <c r="C22253">
        <v>100</v>
      </c>
      <c r="D22253">
        <v>2100</v>
      </c>
      <c r="E22253">
        <v>4100</v>
      </c>
      <c r="F22253" t="s">
        <v>15</v>
      </c>
      <c r="G22253" t="s">
        <v>22</v>
      </c>
      <c r="H22253">
        <v>62.42</v>
      </c>
      <c r="I22253">
        <v>0.64</v>
      </c>
      <c r="J22253">
        <v>22257</v>
      </c>
      <c r="K22253" t="str">
        <f>VLOOKUP(A22253, '[1]Codigo SAP Articulos'!A:B, 2, 0)</f>
        <v>102-005-004</v>
      </c>
    </row>
    <row r="22254" spans="1:11" x14ac:dyDescent="0.25">
      <c r="A22254" t="s">
        <v>528</v>
      </c>
      <c r="B22254" t="s">
        <v>529</v>
      </c>
      <c r="C22254">
        <v>100</v>
      </c>
      <c r="D22254">
        <v>2100</v>
      </c>
      <c r="E22254">
        <v>4100</v>
      </c>
      <c r="F22254" t="s">
        <v>15</v>
      </c>
      <c r="G22254" t="s">
        <v>21</v>
      </c>
      <c r="H22254">
        <v>55.64</v>
      </c>
      <c r="I22254">
        <v>0.57000000000000006</v>
      </c>
      <c r="J22254">
        <v>22258</v>
      </c>
      <c r="K22254" t="str">
        <f>VLOOKUP(A22254, '[1]Codigo SAP Articulos'!A:B, 2, 0)</f>
        <v>102-005-004</v>
      </c>
    </row>
    <row r="22255" spans="1:11" x14ac:dyDescent="0.25">
      <c r="A22255" t="s">
        <v>528</v>
      </c>
      <c r="B22255" t="s">
        <v>529</v>
      </c>
      <c r="C22255">
        <v>100</v>
      </c>
      <c r="D22255">
        <v>2100</v>
      </c>
      <c r="E22255">
        <v>5100</v>
      </c>
      <c r="F22255" t="s">
        <v>15</v>
      </c>
      <c r="G22255" t="s">
        <v>21</v>
      </c>
      <c r="H22255">
        <v>58.85</v>
      </c>
      <c r="I22255">
        <v>0.60000000000000009</v>
      </c>
      <c r="J22255">
        <v>22259</v>
      </c>
      <c r="K22255" t="str">
        <f>VLOOKUP(A22255, '[1]Codigo SAP Articulos'!A:B, 2, 0)</f>
        <v>102-005-004</v>
      </c>
    </row>
    <row r="22256" spans="1:11" x14ac:dyDescent="0.25">
      <c r="A22256" t="s">
        <v>528</v>
      </c>
      <c r="B22256" t="s">
        <v>529</v>
      </c>
      <c r="C22256">
        <v>100</v>
      </c>
      <c r="D22256">
        <v>2100</v>
      </c>
      <c r="E22256">
        <v>6100</v>
      </c>
      <c r="F22256" t="s">
        <v>15</v>
      </c>
      <c r="G22256" t="s">
        <v>21</v>
      </c>
      <c r="H22256">
        <v>493.82000000000005</v>
      </c>
      <c r="I22256">
        <v>5.0699999999999994</v>
      </c>
      <c r="J22256">
        <v>22260</v>
      </c>
      <c r="K22256" t="str">
        <f>VLOOKUP(A22256, '[1]Codigo SAP Articulos'!A:B, 2, 0)</f>
        <v>102-005-004</v>
      </c>
    </row>
    <row r="22257" spans="1:11" x14ac:dyDescent="0.25">
      <c r="A22257" t="s">
        <v>528</v>
      </c>
      <c r="B22257" t="s">
        <v>529</v>
      </c>
      <c r="C22257">
        <v>100</v>
      </c>
      <c r="D22257">
        <v>2100</v>
      </c>
      <c r="E22257">
        <v>7100</v>
      </c>
      <c r="F22257" t="s">
        <v>15</v>
      </c>
      <c r="G22257" t="s">
        <v>21</v>
      </c>
      <c r="H22257">
        <v>128.68</v>
      </c>
      <c r="I22257">
        <v>1.33</v>
      </c>
      <c r="J22257">
        <v>22261</v>
      </c>
      <c r="K22257" t="str">
        <f>VLOOKUP(A22257, '[1]Codigo SAP Articulos'!A:B, 2, 0)</f>
        <v>102-005-004</v>
      </c>
    </row>
    <row r="22258" spans="1:11" x14ac:dyDescent="0.25">
      <c r="A22258" t="s">
        <v>528</v>
      </c>
      <c r="B22258" t="s">
        <v>529</v>
      </c>
      <c r="C22258">
        <v>100</v>
      </c>
      <c r="D22258">
        <v>2100</v>
      </c>
      <c r="E22258">
        <v>96100</v>
      </c>
      <c r="F22258" t="s">
        <v>15</v>
      </c>
      <c r="G22258" t="s">
        <v>21</v>
      </c>
      <c r="H22258">
        <v>28.83</v>
      </c>
      <c r="I22258">
        <v>0.3</v>
      </c>
      <c r="J22258">
        <v>22262</v>
      </c>
      <c r="K22258" t="str">
        <f>VLOOKUP(A22258, '[1]Codigo SAP Articulos'!A:B, 2, 0)</f>
        <v>102-005-004</v>
      </c>
    </row>
    <row r="22259" spans="1:11" x14ac:dyDescent="0.25">
      <c r="A22259" t="s">
        <v>528</v>
      </c>
      <c r="B22259" t="s">
        <v>529</v>
      </c>
      <c r="C22259">
        <v>100</v>
      </c>
      <c r="D22259">
        <v>3100</v>
      </c>
      <c r="E22259">
        <v>94100</v>
      </c>
      <c r="F22259" t="s">
        <v>15</v>
      </c>
      <c r="G22259" t="s">
        <v>22</v>
      </c>
      <c r="H22259">
        <v>5451.36</v>
      </c>
      <c r="I22259">
        <v>55.93</v>
      </c>
      <c r="J22259">
        <v>22263</v>
      </c>
      <c r="K22259" t="str">
        <f>VLOOKUP(A22259, '[1]Codigo SAP Articulos'!A:B, 2, 0)</f>
        <v>102-005-004</v>
      </c>
    </row>
    <row r="22260" spans="1:11" x14ac:dyDescent="0.25">
      <c r="A22260" t="s">
        <v>528</v>
      </c>
      <c r="B22260" t="s">
        <v>529</v>
      </c>
      <c r="C22260">
        <v>100</v>
      </c>
      <c r="D22260">
        <v>3100</v>
      </c>
      <c r="E22260">
        <v>144100</v>
      </c>
      <c r="F22260" t="s">
        <v>15</v>
      </c>
      <c r="G22260" t="s">
        <v>22</v>
      </c>
      <c r="H22260">
        <v>83.83</v>
      </c>
      <c r="I22260">
        <v>0.86</v>
      </c>
      <c r="J22260">
        <v>22264</v>
      </c>
      <c r="K22260" t="str">
        <f>VLOOKUP(A22260, '[1]Codigo SAP Articulos'!A:B, 2, 0)</f>
        <v>102-005-004</v>
      </c>
    </row>
    <row r="22261" spans="1:11" x14ac:dyDescent="0.25">
      <c r="A22261" t="s">
        <v>528</v>
      </c>
      <c r="B22261" t="s">
        <v>529</v>
      </c>
      <c r="C22261">
        <v>100</v>
      </c>
      <c r="D22261">
        <v>3100</v>
      </c>
      <c r="E22261">
        <v>170100</v>
      </c>
      <c r="F22261" t="s">
        <v>15</v>
      </c>
      <c r="G22261" t="s">
        <v>22</v>
      </c>
      <c r="H22261">
        <v>1858.72</v>
      </c>
      <c r="I22261">
        <v>19.07</v>
      </c>
      <c r="J22261">
        <v>22265</v>
      </c>
      <c r="K22261" t="str">
        <f>VLOOKUP(A22261, '[1]Codigo SAP Articulos'!A:B, 2, 0)</f>
        <v>102-005-004</v>
      </c>
    </row>
    <row r="22262" spans="1:11" x14ac:dyDescent="0.25">
      <c r="A22262" t="s">
        <v>528</v>
      </c>
      <c r="B22262" t="s">
        <v>529</v>
      </c>
      <c r="C22262">
        <v>100</v>
      </c>
      <c r="D22262">
        <v>3100</v>
      </c>
      <c r="E22262">
        <v>174100</v>
      </c>
      <c r="F22262" t="s">
        <v>15</v>
      </c>
      <c r="G22262" t="s">
        <v>22</v>
      </c>
      <c r="H22262">
        <v>28.27</v>
      </c>
      <c r="I22262">
        <v>0.28999999999999998</v>
      </c>
      <c r="J22262">
        <v>22266</v>
      </c>
      <c r="K22262" t="str">
        <f>VLOOKUP(A22262, '[1]Codigo SAP Articulos'!A:B, 2, 0)</f>
        <v>102-005-004</v>
      </c>
    </row>
    <row r="22263" spans="1:11" x14ac:dyDescent="0.25">
      <c r="A22263" t="s">
        <v>528</v>
      </c>
      <c r="B22263" t="s">
        <v>529</v>
      </c>
      <c r="C22263">
        <v>100</v>
      </c>
      <c r="D22263">
        <v>3100</v>
      </c>
      <c r="E22263">
        <v>178100</v>
      </c>
      <c r="F22263" t="s">
        <v>15</v>
      </c>
      <c r="G22263" t="s">
        <v>22</v>
      </c>
      <c r="H22263">
        <v>53.39</v>
      </c>
      <c r="I22263">
        <v>0.55000000000000004</v>
      </c>
      <c r="J22263">
        <v>22267</v>
      </c>
      <c r="K22263" t="str">
        <f>VLOOKUP(A22263, '[1]Codigo SAP Articulos'!A:B, 2, 0)</f>
        <v>102-005-004</v>
      </c>
    </row>
    <row r="22264" spans="1:11" x14ac:dyDescent="0.25">
      <c r="A22264" t="s">
        <v>528</v>
      </c>
      <c r="B22264" t="s">
        <v>529</v>
      </c>
      <c r="C22264">
        <v>100</v>
      </c>
      <c r="D22264">
        <v>5100</v>
      </c>
      <c r="E22264">
        <v>115100</v>
      </c>
      <c r="F22264" t="s">
        <v>15</v>
      </c>
      <c r="G22264" t="s">
        <v>21</v>
      </c>
      <c r="H22264">
        <v>68.680000000000007</v>
      </c>
      <c r="I22264">
        <v>0.7</v>
      </c>
      <c r="J22264">
        <v>22268</v>
      </c>
      <c r="K22264" t="str">
        <f>VLOOKUP(A22264, '[1]Codigo SAP Articulos'!A:B, 2, 0)</f>
        <v>102-005-004</v>
      </c>
    </row>
    <row r="22265" spans="1:11" x14ac:dyDescent="0.25">
      <c r="A22265" t="s">
        <v>528</v>
      </c>
      <c r="B22265" t="s">
        <v>529</v>
      </c>
      <c r="C22265">
        <v>100</v>
      </c>
      <c r="D22265">
        <v>5100</v>
      </c>
      <c r="E22265">
        <v>119100</v>
      </c>
      <c r="F22265" t="s">
        <v>15</v>
      </c>
      <c r="G22265" t="s">
        <v>21</v>
      </c>
      <c r="H22265">
        <v>28.15</v>
      </c>
      <c r="I22265">
        <v>0.28999999999999998</v>
      </c>
      <c r="J22265">
        <v>22269</v>
      </c>
      <c r="K22265" t="str">
        <f>VLOOKUP(A22265, '[1]Codigo SAP Articulos'!A:B, 2, 0)</f>
        <v>102-005-004</v>
      </c>
    </row>
    <row r="22266" spans="1:11" x14ac:dyDescent="0.25">
      <c r="A22266" t="s">
        <v>528</v>
      </c>
      <c r="B22266" t="s">
        <v>529</v>
      </c>
      <c r="C22266">
        <v>100</v>
      </c>
      <c r="D22266">
        <v>35100</v>
      </c>
      <c r="E22266">
        <v>162100</v>
      </c>
      <c r="F22266" t="s">
        <v>15</v>
      </c>
      <c r="G22266" t="s">
        <v>21</v>
      </c>
      <c r="H22266">
        <v>234.63000000000002</v>
      </c>
      <c r="I22266">
        <v>2.4</v>
      </c>
      <c r="J22266">
        <v>22270</v>
      </c>
      <c r="K22266" t="str">
        <f>VLOOKUP(A22266, '[1]Codigo SAP Articulos'!A:B, 2, 0)</f>
        <v>102-005-004</v>
      </c>
    </row>
    <row r="22267" spans="1:11" x14ac:dyDescent="0.25">
      <c r="A22267" t="s">
        <v>528</v>
      </c>
      <c r="B22267" t="s">
        <v>529</v>
      </c>
      <c r="C22267">
        <v>100</v>
      </c>
      <c r="D22267">
        <v>35100</v>
      </c>
      <c r="E22267">
        <v>163100</v>
      </c>
      <c r="F22267" t="s">
        <v>15</v>
      </c>
      <c r="G22267" t="s">
        <v>21</v>
      </c>
      <c r="H22267">
        <v>14.42</v>
      </c>
      <c r="I22267">
        <v>0.15</v>
      </c>
      <c r="J22267">
        <v>22271</v>
      </c>
      <c r="K22267" t="str">
        <f>VLOOKUP(A22267, '[1]Codigo SAP Articulos'!A:B, 2, 0)</f>
        <v>102-005-004</v>
      </c>
    </row>
    <row r="22268" spans="1:11" x14ac:dyDescent="0.25">
      <c r="A22268" t="s">
        <v>528</v>
      </c>
      <c r="B22268" t="s">
        <v>529</v>
      </c>
      <c r="C22268">
        <v>110</v>
      </c>
      <c r="D22268">
        <v>4100</v>
      </c>
      <c r="E22268">
        <v>24100</v>
      </c>
      <c r="F22268" t="s">
        <v>15</v>
      </c>
      <c r="G22268" t="s">
        <v>21</v>
      </c>
      <c r="H22268">
        <v>12.93</v>
      </c>
      <c r="I22268">
        <v>0.13</v>
      </c>
      <c r="J22268">
        <v>22272</v>
      </c>
      <c r="K22268" t="str">
        <f>VLOOKUP(A22268, '[1]Codigo SAP Articulos'!A:B, 2, 0)</f>
        <v>102-005-004</v>
      </c>
    </row>
    <row r="22269" spans="1:11" x14ac:dyDescent="0.25">
      <c r="A22269" t="s">
        <v>528</v>
      </c>
      <c r="B22269" t="s">
        <v>529</v>
      </c>
      <c r="C22269">
        <v>110</v>
      </c>
      <c r="D22269">
        <v>5110</v>
      </c>
      <c r="E22269">
        <v>25100</v>
      </c>
      <c r="F22269" t="s">
        <v>15</v>
      </c>
      <c r="G22269" t="s">
        <v>21</v>
      </c>
      <c r="H22269">
        <v>194.7</v>
      </c>
      <c r="I22269">
        <v>1.98</v>
      </c>
      <c r="J22269">
        <v>22273</v>
      </c>
      <c r="K22269" t="str">
        <f>VLOOKUP(A22269, '[1]Codigo SAP Articulos'!A:B, 2, 0)</f>
        <v>102-005-004</v>
      </c>
    </row>
    <row r="22270" spans="1:11" x14ac:dyDescent="0.25">
      <c r="A22270" t="s">
        <v>528</v>
      </c>
      <c r="B22270" t="s">
        <v>529</v>
      </c>
      <c r="C22270">
        <v>110</v>
      </c>
      <c r="D22270">
        <v>8110</v>
      </c>
      <c r="E22270">
        <v>12100</v>
      </c>
      <c r="F22270" t="s">
        <v>15</v>
      </c>
      <c r="G22270" t="s">
        <v>21</v>
      </c>
      <c r="H22270">
        <v>68.55</v>
      </c>
      <c r="I22270">
        <v>0.71000000000000008</v>
      </c>
      <c r="J22270">
        <v>22274</v>
      </c>
      <c r="K22270" t="str">
        <f>VLOOKUP(A22270, '[1]Codigo SAP Articulos'!A:B, 2, 0)</f>
        <v>102-005-004</v>
      </c>
    </row>
    <row r="22271" spans="1:11" x14ac:dyDescent="0.25">
      <c r="A22271" t="s">
        <v>528</v>
      </c>
      <c r="B22271" t="s">
        <v>529</v>
      </c>
      <c r="C22271">
        <v>110</v>
      </c>
      <c r="D22271">
        <v>8110</v>
      </c>
      <c r="E22271">
        <v>20100</v>
      </c>
      <c r="F22271" t="s">
        <v>15</v>
      </c>
      <c r="G22271" t="s">
        <v>21</v>
      </c>
      <c r="H22271">
        <v>54.800000000000004</v>
      </c>
      <c r="I22271">
        <v>0.56000000000000005</v>
      </c>
      <c r="J22271">
        <v>22275</v>
      </c>
      <c r="K22271" t="str">
        <f>VLOOKUP(A22271, '[1]Codigo SAP Articulos'!A:B, 2, 0)</f>
        <v>102-005-004</v>
      </c>
    </row>
    <row r="22272" spans="1:11" x14ac:dyDescent="0.25">
      <c r="A22272" t="s">
        <v>528</v>
      </c>
      <c r="B22272" t="s">
        <v>529</v>
      </c>
      <c r="C22272">
        <v>200</v>
      </c>
      <c r="D22272">
        <v>415200</v>
      </c>
      <c r="E22272">
        <v>2003200</v>
      </c>
      <c r="F22272" t="s">
        <v>15</v>
      </c>
      <c r="G22272" t="s">
        <v>21</v>
      </c>
      <c r="H22272">
        <v>274.01000000000005</v>
      </c>
      <c r="I22272">
        <v>2.82</v>
      </c>
      <c r="J22272">
        <v>22276</v>
      </c>
      <c r="K22272" t="str">
        <f>VLOOKUP(A22272, '[1]Codigo SAP Articulos'!A:B, 2, 0)</f>
        <v>102-005-004</v>
      </c>
    </row>
    <row r="22273" spans="1:11" x14ac:dyDescent="0.25">
      <c r="A22273" t="s">
        <v>528</v>
      </c>
      <c r="B22273" t="s">
        <v>529</v>
      </c>
      <c r="C22273">
        <v>200</v>
      </c>
      <c r="D22273">
        <v>415200</v>
      </c>
      <c r="E22273">
        <v>2006200</v>
      </c>
      <c r="F22273" t="s">
        <v>15</v>
      </c>
      <c r="G22273" t="s">
        <v>21</v>
      </c>
      <c r="H22273">
        <v>649.19000000000005</v>
      </c>
      <c r="I22273">
        <v>6.6499999999999995</v>
      </c>
      <c r="J22273">
        <v>22277</v>
      </c>
      <c r="K22273" t="str">
        <f>VLOOKUP(A22273, '[1]Codigo SAP Articulos'!A:B, 2, 0)</f>
        <v>102-005-004</v>
      </c>
    </row>
    <row r="22274" spans="1:11" x14ac:dyDescent="0.25">
      <c r="A22274" t="s">
        <v>528</v>
      </c>
      <c r="B22274" t="s">
        <v>529</v>
      </c>
      <c r="C22274">
        <v>200</v>
      </c>
      <c r="D22274">
        <v>418200</v>
      </c>
      <c r="E22274">
        <v>2000200</v>
      </c>
      <c r="F22274" t="s">
        <v>15</v>
      </c>
      <c r="G22274" t="s">
        <v>21</v>
      </c>
      <c r="H22274">
        <v>66.459999999999994</v>
      </c>
      <c r="I22274">
        <v>0.67</v>
      </c>
      <c r="J22274">
        <v>22278</v>
      </c>
      <c r="K22274" t="str">
        <f>VLOOKUP(A22274, '[1]Codigo SAP Articulos'!A:B, 2, 0)</f>
        <v>102-005-004</v>
      </c>
    </row>
    <row r="22275" spans="1:11" x14ac:dyDescent="0.25">
      <c r="A22275" t="s">
        <v>528</v>
      </c>
      <c r="B22275" t="s">
        <v>529</v>
      </c>
      <c r="C22275">
        <v>200</v>
      </c>
      <c r="D22275">
        <v>418200</v>
      </c>
      <c r="E22275">
        <v>2001200</v>
      </c>
      <c r="F22275" t="s">
        <v>15</v>
      </c>
      <c r="G22275" t="s">
        <v>21</v>
      </c>
      <c r="H22275">
        <v>117.06</v>
      </c>
      <c r="I22275">
        <v>1.2000000000000002</v>
      </c>
      <c r="J22275">
        <v>22279</v>
      </c>
      <c r="K22275" t="str">
        <f>VLOOKUP(A22275, '[1]Codigo SAP Articulos'!A:B, 2, 0)</f>
        <v>102-005-004</v>
      </c>
    </row>
    <row r="22276" spans="1:11" x14ac:dyDescent="0.25">
      <c r="A22276" t="s">
        <v>528</v>
      </c>
      <c r="B22276" t="s">
        <v>529</v>
      </c>
      <c r="C22276">
        <v>200</v>
      </c>
      <c r="D22276">
        <v>418200</v>
      </c>
      <c r="E22276">
        <v>2007200</v>
      </c>
      <c r="F22276" t="s">
        <v>15</v>
      </c>
      <c r="G22276" t="s">
        <v>21</v>
      </c>
      <c r="H22276">
        <v>31.720000000000002</v>
      </c>
      <c r="I22276">
        <v>0.32</v>
      </c>
      <c r="J22276">
        <v>22280</v>
      </c>
      <c r="K22276" t="str">
        <f>VLOOKUP(A22276, '[1]Codigo SAP Articulos'!A:B, 2, 0)</f>
        <v>102-005-004</v>
      </c>
    </row>
    <row r="22277" spans="1:11" x14ac:dyDescent="0.25">
      <c r="A22277" t="s">
        <v>528</v>
      </c>
      <c r="B22277" t="s">
        <v>529</v>
      </c>
      <c r="C22277">
        <v>200</v>
      </c>
      <c r="D22277">
        <v>418200</v>
      </c>
      <c r="E22277">
        <v>2011200</v>
      </c>
      <c r="F22277" t="s">
        <v>15</v>
      </c>
      <c r="G22277" t="s">
        <v>21</v>
      </c>
      <c r="H22277">
        <v>254.25000000000003</v>
      </c>
      <c r="I22277">
        <v>2.61</v>
      </c>
      <c r="J22277">
        <v>22281</v>
      </c>
      <c r="K22277" t="str">
        <f>VLOOKUP(A22277, '[1]Codigo SAP Articulos'!A:B, 2, 0)</f>
        <v>102-005-004</v>
      </c>
    </row>
    <row r="22278" spans="1:11" x14ac:dyDescent="0.25">
      <c r="A22278" t="s">
        <v>528</v>
      </c>
      <c r="B22278" t="s">
        <v>529</v>
      </c>
      <c r="C22278">
        <v>200</v>
      </c>
      <c r="D22278">
        <v>423200</v>
      </c>
      <c r="E22278">
        <v>2027200</v>
      </c>
      <c r="F22278" t="s">
        <v>15</v>
      </c>
      <c r="G22278" t="s">
        <v>22</v>
      </c>
      <c r="H22278">
        <v>12.57</v>
      </c>
      <c r="I22278">
        <v>0.13</v>
      </c>
      <c r="J22278">
        <v>22282</v>
      </c>
      <c r="K22278" t="str">
        <f>VLOOKUP(A22278, '[1]Codigo SAP Articulos'!A:B, 2, 0)</f>
        <v>102-005-004</v>
      </c>
    </row>
    <row r="22279" spans="1:11" x14ac:dyDescent="0.25">
      <c r="A22279" t="s">
        <v>528</v>
      </c>
      <c r="B22279" t="s">
        <v>529</v>
      </c>
      <c r="C22279">
        <v>200</v>
      </c>
      <c r="D22279">
        <v>423200</v>
      </c>
      <c r="E22279">
        <v>2029200</v>
      </c>
      <c r="F22279" t="s">
        <v>15</v>
      </c>
      <c r="G22279" t="s">
        <v>22</v>
      </c>
      <c r="H22279">
        <v>1197.44</v>
      </c>
      <c r="I22279">
        <v>12.28</v>
      </c>
      <c r="J22279">
        <v>22283</v>
      </c>
      <c r="K22279" t="str">
        <f>VLOOKUP(A22279, '[1]Codigo SAP Articulos'!A:B, 2, 0)</f>
        <v>102-005-004</v>
      </c>
    </row>
    <row r="22280" spans="1:11" x14ac:dyDescent="0.25">
      <c r="A22280" t="s">
        <v>528</v>
      </c>
      <c r="B22280" t="s">
        <v>529</v>
      </c>
      <c r="C22280">
        <v>210</v>
      </c>
      <c r="D22280">
        <v>400210</v>
      </c>
      <c r="E22280">
        <v>3000210</v>
      </c>
      <c r="F22280" t="s">
        <v>15</v>
      </c>
      <c r="G22280" t="s">
        <v>21</v>
      </c>
      <c r="H22280">
        <v>298.70999999999998</v>
      </c>
      <c r="I22280">
        <v>3.04</v>
      </c>
      <c r="J22280">
        <v>22284</v>
      </c>
      <c r="K22280" t="str">
        <f>VLOOKUP(A22280, '[1]Codigo SAP Articulos'!A:B, 2, 0)</f>
        <v>102-005-004</v>
      </c>
    </row>
    <row r="22281" spans="1:11" x14ac:dyDescent="0.25">
      <c r="A22281" t="s">
        <v>528</v>
      </c>
      <c r="B22281" t="s">
        <v>529</v>
      </c>
      <c r="C22281">
        <v>210</v>
      </c>
      <c r="D22281">
        <v>400210</v>
      </c>
      <c r="E22281">
        <v>3161210</v>
      </c>
      <c r="F22281" t="s">
        <v>15</v>
      </c>
      <c r="G22281" t="s">
        <v>21</v>
      </c>
      <c r="H22281">
        <v>329.34</v>
      </c>
      <c r="I22281">
        <v>3.37</v>
      </c>
      <c r="J22281">
        <v>22285</v>
      </c>
      <c r="K22281" t="str">
        <f>VLOOKUP(A22281, '[1]Codigo SAP Articulos'!A:B, 2, 0)</f>
        <v>102-005-004</v>
      </c>
    </row>
    <row r="22282" spans="1:11" x14ac:dyDescent="0.25">
      <c r="A22282" t="s">
        <v>528</v>
      </c>
      <c r="B22282" t="s">
        <v>529</v>
      </c>
      <c r="C22282">
        <v>210</v>
      </c>
      <c r="D22282">
        <v>401210</v>
      </c>
      <c r="E22282">
        <v>3015210</v>
      </c>
      <c r="F22282" t="s">
        <v>15</v>
      </c>
      <c r="G22282" t="s">
        <v>21</v>
      </c>
      <c r="H22282">
        <v>325.49</v>
      </c>
      <c r="I22282">
        <v>3.34</v>
      </c>
      <c r="J22282">
        <v>22286</v>
      </c>
      <c r="K22282" t="str">
        <f>VLOOKUP(A22282, '[1]Codigo SAP Articulos'!A:B, 2, 0)</f>
        <v>102-005-004</v>
      </c>
    </row>
    <row r="22283" spans="1:11" x14ac:dyDescent="0.25">
      <c r="A22283" t="s">
        <v>528</v>
      </c>
      <c r="B22283" t="s">
        <v>529</v>
      </c>
      <c r="C22283">
        <v>210</v>
      </c>
      <c r="D22283">
        <v>401210</v>
      </c>
      <c r="E22283">
        <v>3162210</v>
      </c>
      <c r="F22283" t="s">
        <v>15</v>
      </c>
      <c r="G22283" t="s">
        <v>21</v>
      </c>
      <c r="H22283">
        <v>14.5</v>
      </c>
      <c r="I22283">
        <v>0.15</v>
      </c>
      <c r="J22283">
        <v>22287</v>
      </c>
      <c r="K22283" t="str">
        <f>VLOOKUP(A22283, '[1]Codigo SAP Articulos'!A:B, 2, 0)</f>
        <v>102-005-004</v>
      </c>
    </row>
    <row r="22284" spans="1:11" x14ac:dyDescent="0.25">
      <c r="A22284" t="s">
        <v>528</v>
      </c>
      <c r="B22284" t="s">
        <v>529</v>
      </c>
      <c r="C22284">
        <v>210</v>
      </c>
      <c r="D22284">
        <v>406210</v>
      </c>
      <c r="E22284">
        <v>3044210</v>
      </c>
      <c r="F22284" t="s">
        <v>15</v>
      </c>
      <c r="G22284" t="s">
        <v>21</v>
      </c>
      <c r="H22284">
        <v>106.36</v>
      </c>
      <c r="I22284">
        <v>1.0899999999999999</v>
      </c>
      <c r="J22284">
        <v>22288</v>
      </c>
      <c r="K22284" t="str">
        <f>VLOOKUP(A22284, '[1]Codigo SAP Articulos'!A:B, 2, 0)</f>
        <v>102-005-004</v>
      </c>
    </row>
    <row r="22285" spans="1:11" x14ac:dyDescent="0.25">
      <c r="A22285" t="s">
        <v>528</v>
      </c>
      <c r="B22285" t="s">
        <v>529</v>
      </c>
      <c r="C22285">
        <v>210</v>
      </c>
      <c r="D22285">
        <v>406210</v>
      </c>
      <c r="E22285">
        <v>3078210</v>
      </c>
      <c r="F22285" t="s">
        <v>15</v>
      </c>
      <c r="G22285" t="s">
        <v>21</v>
      </c>
      <c r="H22285">
        <v>433.01</v>
      </c>
      <c r="I22285">
        <v>4.4399999999999995</v>
      </c>
      <c r="J22285">
        <v>22289</v>
      </c>
      <c r="K22285" t="str">
        <f>VLOOKUP(A22285, '[1]Codigo SAP Articulos'!A:B, 2, 0)</f>
        <v>102-005-004</v>
      </c>
    </row>
    <row r="22286" spans="1:11" x14ac:dyDescent="0.25">
      <c r="A22286" t="s">
        <v>528</v>
      </c>
      <c r="B22286" t="s">
        <v>529</v>
      </c>
      <c r="C22286">
        <v>210</v>
      </c>
      <c r="D22286">
        <v>406210</v>
      </c>
      <c r="E22286">
        <v>3109210</v>
      </c>
      <c r="F22286" t="s">
        <v>15</v>
      </c>
      <c r="G22286" t="s">
        <v>21</v>
      </c>
      <c r="H22286">
        <v>41.87</v>
      </c>
      <c r="I22286">
        <v>0.43</v>
      </c>
      <c r="J22286">
        <v>22290</v>
      </c>
      <c r="K22286" t="str">
        <f>VLOOKUP(A22286, '[1]Codigo SAP Articulos'!A:B, 2, 0)</f>
        <v>102-005-004</v>
      </c>
    </row>
    <row r="22287" spans="1:11" x14ac:dyDescent="0.25">
      <c r="A22287" t="s">
        <v>528</v>
      </c>
      <c r="B22287" t="s">
        <v>529</v>
      </c>
      <c r="C22287">
        <v>210</v>
      </c>
      <c r="D22287">
        <v>428210</v>
      </c>
      <c r="E22287">
        <v>3163210</v>
      </c>
      <c r="F22287" t="s">
        <v>15</v>
      </c>
      <c r="G22287" t="s">
        <v>22</v>
      </c>
      <c r="H22287">
        <v>15.26</v>
      </c>
      <c r="I22287">
        <v>0.16</v>
      </c>
      <c r="J22287">
        <v>22291</v>
      </c>
      <c r="K22287" t="str">
        <f>VLOOKUP(A22287, '[1]Codigo SAP Articulos'!A:B, 2, 0)</f>
        <v>102-005-004</v>
      </c>
    </row>
    <row r="22288" spans="1:11" x14ac:dyDescent="0.25">
      <c r="A22288" t="s">
        <v>528</v>
      </c>
      <c r="B22288" t="s">
        <v>529</v>
      </c>
      <c r="C22288">
        <v>300</v>
      </c>
      <c r="D22288">
        <v>224300</v>
      </c>
      <c r="E22288">
        <v>1045300</v>
      </c>
      <c r="F22288" t="s">
        <v>15</v>
      </c>
      <c r="G22288" t="s">
        <v>22</v>
      </c>
      <c r="H22288">
        <v>29.23</v>
      </c>
      <c r="I22288">
        <v>0.3</v>
      </c>
      <c r="J22288">
        <v>22292</v>
      </c>
      <c r="K22288" t="str">
        <f>VLOOKUP(A22288, '[1]Codigo SAP Articulos'!A:B, 2, 0)</f>
        <v>102-005-004</v>
      </c>
    </row>
    <row r="22289" spans="1:11" x14ac:dyDescent="0.25">
      <c r="A22289" t="s">
        <v>528</v>
      </c>
      <c r="B22289" t="s">
        <v>529</v>
      </c>
      <c r="C22289">
        <v>300</v>
      </c>
      <c r="D22289">
        <v>224300</v>
      </c>
      <c r="E22289">
        <v>1048300</v>
      </c>
      <c r="F22289" t="s">
        <v>15</v>
      </c>
      <c r="G22289" t="s">
        <v>22</v>
      </c>
      <c r="H22289">
        <v>2190.0700000000002</v>
      </c>
      <c r="I22289">
        <v>22.47</v>
      </c>
      <c r="J22289">
        <v>22293</v>
      </c>
      <c r="K22289" t="str">
        <f>VLOOKUP(A22289, '[1]Codigo SAP Articulos'!A:B, 2, 0)</f>
        <v>102-005-004</v>
      </c>
    </row>
    <row r="22290" spans="1:11" x14ac:dyDescent="0.25">
      <c r="A22290" t="s">
        <v>528</v>
      </c>
      <c r="B22290" t="s">
        <v>529</v>
      </c>
      <c r="C22290">
        <v>300</v>
      </c>
      <c r="D22290">
        <v>224300</v>
      </c>
      <c r="E22290">
        <v>1064300</v>
      </c>
      <c r="F22290" t="s">
        <v>15</v>
      </c>
      <c r="G22290" t="s">
        <v>22</v>
      </c>
      <c r="H22290">
        <v>12.31</v>
      </c>
      <c r="I22290">
        <v>0.13</v>
      </c>
      <c r="J22290">
        <v>22294</v>
      </c>
      <c r="K22290" t="str">
        <f>VLOOKUP(A22290, '[1]Codigo SAP Articulos'!A:B, 2, 0)</f>
        <v>102-005-004</v>
      </c>
    </row>
    <row r="22291" spans="1:11" x14ac:dyDescent="0.25">
      <c r="A22291" t="s">
        <v>528</v>
      </c>
      <c r="B22291" t="s">
        <v>529</v>
      </c>
      <c r="C22291">
        <v>300</v>
      </c>
      <c r="D22291">
        <v>224300</v>
      </c>
      <c r="E22291">
        <v>1066300</v>
      </c>
      <c r="F22291" t="s">
        <v>15</v>
      </c>
      <c r="G22291" t="s">
        <v>22</v>
      </c>
      <c r="H22291">
        <v>128.03</v>
      </c>
      <c r="I22291">
        <v>1.31</v>
      </c>
      <c r="J22291">
        <v>22295</v>
      </c>
      <c r="K22291" t="str">
        <f>VLOOKUP(A22291, '[1]Codigo SAP Articulos'!A:B, 2, 0)</f>
        <v>102-005-004</v>
      </c>
    </row>
    <row r="22292" spans="1:11" x14ac:dyDescent="0.25">
      <c r="A22292" t="s">
        <v>528</v>
      </c>
      <c r="B22292" t="s">
        <v>529</v>
      </c>
      <c r="C22292">
        <v>300</v>
      </c>
      <c r="D22292">
        <v>230300</v>
      </c>
      <c r="E22292">
        <v>1000300</v>
      </c>
      <c r="F22292" t="s">
        <v>15</v>
      </c>
      <c r="G22292" t="s">
        <v>21</v>
      </c>
      <c r="H22292">
        <v>268.94</v>
      </c>
      <c r="I22292">
        <v>2.7600000000000002</v>
      </c>
      <c r="J22292">
        <v>22296</v>
      </c>
      <c r="K22292" t="str">
        <f>VLOOKUP(A22292, '[1]Codigo SAP Articulos'!A:B, 2, 0)</f>
        <v>102-005-004</v>
      </c>
    </row>
    <row r="22293" spans="1:11" x14ac:dyDescent="0.25">
      <c r="A22293" t="s">
        <v>528</v>
      </c>
      <c r="B22293" t="s">
        <v>529</v>
      </c>
      <c r="C22293">
        <v>300</v>
      </c>
      <c r="D22293">
        <v>230300</v>
      </c>
      <c r="E22293">
        <v>1001300</v>
      </c>
      <c r="F22293" t="s">
        <v>15</v>
      </c>
      <c r="G22293" t="s">
        <v>21</v>
      </c>
      <c r="H22293">
        <v>34.840000000000003</v>
      </c>
      <c r="I22293">
        <v>0.36</v>
      </c>
      <c r="J22293">
        <v>22297</v>
      </c>
      <c r="K22293" t="str">
        <f>VLOOKUP(A22293, '[1]Codigo SAP Articulos'!A:B, 2, 0)</f>
        <v>102-005-004</v>
      </c>
    </row>
    <row r="22294" spans="1:11" x14ac:dyDescent="0.25">
      <c r="A22294" t="s">
        <v>528</v>
      </c>
      <c r="B22294" t="s">
        <v>529</v>
      </c>
      <c r="C22294">
        <v>300</v>
      </c>
      <c r="D22294">
        <v>230300</v>
      </c>
      <c r="E22294">
        <v>1005300</v>
      </c>
      <c r="F22294" t="s">
        <v>15</v>
      </c>
      <c r="G22294" t="s">
        <v>21</v>
      </c>
      <c r="H22294">
        <v>75.989999999999995</v>
      </c>
      <c r="I22294">
        <v>0.78</v>
      </c>
      <c r="J22294">
        <v>22298</v>
      </c>
      <c r="K22294" t="str">
        <f>VLOOKUP(A22294, '[1]Codigo SAP Articulos'!A:B, 2, 0)</f>
        <v>102-005-004</v>
      </c>
    </row>
    <row r="22295" spans="1:11" x14ac:dyDescent="0.25">
      <c r="A22295" t="s">
        <v>528</v>
      </c>
      <c r="B22295" t="s">
        <v>529</v>
      </c>
      <c r="C22295">
        <v>300</v>
      </c>
      <c r="D22295">
        <v>231300</v>
      </c>
      <c r="E22295">
        <v>1007300</v>
      </c>
      <c r="F22295" t="s">
        <v>15</v>
      </c>
      <c r="G22295" t="s">
        <v>21</v>
      </c>
      <c r="H22295">
        <v>37.08</v>
      </c>
      <c r="I22295">
        <v>0.38</v>
      </c>
      <c r="J22295">
        <v>22299</v>
      </c>
      <c r="K22295" t="str">
        <f>VLOOKUP(A22295, '[1]Codigo SAP Articulos'!A:B, 2, 0)</f>
        <v>102-005-004</v>
      </c>
    </row>
    <row r="22296" spans="1:11" x14ac:dyDescent="0.25">
      <c r="A22296" t="s">
        <v>528</v>
      </c>
      <c r="B22296" t="s">
        <v>529</v>
      </c>
      <c r="C22296">
        <v>300</v>
      </c>
      <c r="D22296">
        <v>231300</v>
      </c>
      <c r="E22296">
        <v>1010300</v>
      </c>
      <c r="F22296" t="s">
        <v>15</v>
      </c>
      <c r="G22296" t="s">
        <v>21</v>
      </c>
      <c r="H22296">
        <v>169.38</v>
      </c>
      <c r="I22296">
        <v>1.7399999999999998</v>
      </c>
      <c r="J22296">
        <v>22300</v>
      </c>
      <c r="K22296" t="str">
        <f>VLOOKUP(A22296, '[1]Codigo SAP Articulos'!A:B, 2, 0)</f>
        <v>102-005-004</v>
      </c>
    </row>
    <row r="22297" spans="1:11" x14ac:dyDescent="0.25">
      <c r="A22297" t="s">
        <v>528</v>
      </c>
      <c r="B22297" t="s">
        <v>529</v>
      </c>
      <c r="C22297">
        <v>300</v>
      </c>
      <c r="D22297">
        <v>231300</v>
      </c>
      <c r="E22297">
        <v>1025300</v>
      </c>
      <c r="F22297" t="s">
        <v>15</v>
      </c>
      <c r="G22297" t="s">
        <v>21</v>
      </c>
      <c r="H22297">
        <v>89.949999999999989</v>
      </c>
      <c r="I22297">
        <v>0.93</v>
      </c>
      <c r="J22297">
        <v>22301</v>
      </c>
      <c r="K22297" t="str">
        <f>VLOOKUP(A22297, '[1]Codigo SAP Articulos'!A:B, 2, 0)</f>
        <v>102-005-004</v>
      </c>
    </row>
    <row r="22298" spans="1:11" x14ac:dyDescent="0.25">
      <c r="A22298" t="s">
        <v>528</v>
      </c>
      <c r="B22298" t="s">
        <v>529</v>
      </c>
      <c r="C22298">
        <v>300</v>
      </c>
      <c r="D22298">
        <v>231300</v>
      </c>
      <c r="E22298">
        <v>1060300</v>
      </c>
      <c r="F22298" t="s">
        <v>15</v>
      </c>
      <c r="G22298" t="s">
        <v>21</v>
      </c>
      <c r="H22298">
        <v>110.55</v>
      </c>
      <c r="I22298">
        <v>1.1299999999999999</v>
      </c>
      <c r="J22298">
        <v>22302</v>
      </c>
      <c r="K22298" t="str">
        <f>VLOOKUP(A22298, '[1]Codigo SAP Articulos'!A:B, 2, 0)</f>
        <v>102-005-004</v>
      </c>
    </row>
    <row r="22299" spans="1:11" x14ac:dyDescent="0.25">
      <c r="A22299" t="s">
        <v>528</v>
      </c>
      <c r="B22299" t="s">
        <v>529</v>
      </c>
      <c r="C22299">
        <v>300</v>
      </c>
      <c r="D22299">
        <v>234300</v>
      </c>
      <c r="E22299">
        <v>1009300</v>
      </c>
      <c r="F22299" t="s">
        <v>15</v>
      </c>
      <c r="G22299" t="s">
        <v>21</v>
      </c>
      <c r="H22299">
        <v>37.980000000000004</v>
      </c>
      <c r="I22299">
        <v>0.38</v>
      </c>
      <c r="J22299">
        <v>22303</v>
      </c>
      <c r="K22299" t="str">
        <f>VLOOKUP(A22299, '[1]Codigo SAP Articulos'!A:B, 2, 0)</f>
        <v>102-005-004</v>
      </c>
    </row>
    <row r="22300" spans="1:11" x14ac:dyDescent="0.25">
      <c r="A22300" t="s">
        <v>528</v>
      </c>
      <c r="B22300" t="s">
        <v>529</v>
      </c>
      <c r="C22300">
        <v>300</v>
      </c>
      <c r="D22300">
        <v>234300</v>
      </c>
      <c r="E22300">
        <v>1014300</v>
      </c>
      <c r="F22300" t="s">
        <v>15</v>
      </c>
      <c r="G22300" t="s">
        <v>21</v>
      </c>
      <c r="H22300">
        <v>135.13</v>
      </c>
      <c r="I22300">
        <v>1.38</v>
      </c>
      <c r="J22300">
        <v>22304</v>
      </c>
      <c r="K22300" t="str">
        <f>VLOOKUP(A22300, '[1]Codigo SAP Articulos'!A:B, 2, 0)</f>
        <v>102-005-004</v>
      </c>
    </row>
    <row r="22301" spans="1:11" x14ac:dyDescent="0.25">
      <c r="A22301" t="s">
        <v>528</v>
      </c>
      <c r="B22301" t="s">
        <v>529</v>
      </c>
      <c r="C22301">
        <v>300</v>
      </c>
      <c r="D22301">
        <v>234300</v>
      </c>
      <c r="E22301">
        <v>1016300</v>
      </c>
      <c r="F22301" t="s">
        <v>15</v>
      </c>
      <c r="G22301" t="s">
        <v>21</v>
      </c>
      <c r="H22301">
        <v>35.42</v>
      </c>
      <c r="I22301">
        <v>0.37</v>
      </c>
      <c r="J22301">
        <v>22305</v>
      </c>
      <c r="K22301" t="str">
        <f>VLOOKUP(A22301, '[1]Codigo SAP Articulos'!A:B, 2, 0)</f>
        <v>102-005-004</v>
      </c>
    </row>
    <row r="22302" spans="1:11" x14ac:dyDescent="0.25">
      <c r="A22302" t="s">
        <v>528</v>
      </c>
      <c r="B22302" t="s">
        <v>529</v>
      </c>
      <c r="C22302">
        <v>310</v>
      </c>
      <c r="D22302">
        <v>248300</v>
      </c>
      <c r="E22302">
        <v>1050300</v>
      </c>
      <c r="F22302" t="s">
        <v>15</v>
      </c>
      <c r="G22302" t="s">
        <v>21</v>
      </c>
      <c r="H22302">
        <v>28.47</v>
      </c>
      <c r="I22302">
        <v>0.29000000000000004</v>
      </c>
      <c r="J22302">
        <v>22306</v>
      </c>
      <c r="K22302" t="str">
        <f>VLOOKUP(A22302, '[1]Codigo SAP Articulos'!A:B, 2, 0)</f>
        <v>102-005-004</v>
      </c>
    </row>
    <row r="22303" spans="1:11" x14ac:dyDescent="0.25">
      <c r="A22303" t="s">
        <v>528</v>
      </c>
      <c r="B22303" t="s">
        <v>529</v>
      </c>
      <c r="C22303">
        <v>310</v>
      </c>
      <c r="D22303">
        <v>248300</v>
      </c>
      <c r="E22303">
        <v>1051300</v>
      </c>
      <c r="F22303" t="s">
        <v>15</v>
      </c>
      <c r="G22303" t="s">
        <v>21</v>
      </c>
      <c r="H22303">
        <v>469.53999999999996</v>
      </c>
      <c r="I22303">
        <v>4.8199999999999994</v>
      </c>
      <c r="J22303">
        <v>22307</v>
      </c>
      <c r="K22303" t="str">
        <f>VLOOKUP(A22303, '[1]Codigo SAP Articulos'!A:B, 2, 0)</f>
        <v>102-005-004</v>
      </c>
    </row>
    <row r="22304" spans="1:11" x14ac:dyDescent="0.25">
      <c r="A22304" t="s">
        <v>528</v>
      </c>
      <c r="B22304" t="s">
        <v>529</v>
      </c>
      <c r="C22304">
        <v>310</v>
      </c>
      <c r="D22304">
        <v>248300</v>
      </c>
      <c r="E22304">
        <v>1052300</v>
      </c>
      <c r="F22304" t="s">
        <v>15</v>
      </c>
      <c r="G22304" t="s">
        <v>21</v>
      </c>
      <c r="H22304">
        <v>13.5</v>
      </c>
      <c r="I22304">
        <v>0.14000000000000001</v>
      </c>
      <c r="J22304">
        <v>22308</v>
      </c>
      <c r="K22304" t="str">
        <f>VLOOKUP(A22304, '[1]Codigo SAP Articulos'!A:B, 2, 0)</f>
        <v>102-005-004</v>
      </c>
    </row>
    <row r="22305" spans="1:11" x14ac:dyDescent="0.25">
      <c r="A22305" t="s">
        <v>528</v>
      </c>
      <c r="B22305" t="s">
        <v>529</v>
      </c>
      <c r="C22305">
        <v>320</v>
      </c>
      <c r="D22305">
        <v>2320</v>
      </c>
      <c r="E22305">
        <v>1024300</v>
      </c>
      <c r="F22305" t="s">
        <v>15</v>
      </c>
      <c r="G22305" t="s">
        <v>21</v>
      </c>
      <c r="H22305">
        <v>511.5</v>
      </c>
      <c r="I22305">
        <v>5.25</v>
      </c>
      <c r="J22305">
        <v>22309</v>
      </c>
      <c r="K22305" t="str">
        <f>VLOOKUP(A22305, '[1]Codigo SAP Articulos'!A:B, 2, 0)</f>
        <v>102-005-004</v>
      </c>
    </row>
    <row r="22306" spans="1:11" x14ac:dyDescent="0.25">
      <c r="A22306" t="s">
        <v>528</v>
      </c>
      <c r="B22306" t="s">
        <v>529</v>
      </c>
      <c r="C22306">
        <v>400</v>
      </c>
      <c r="D22306">
        <v>1400</v>
      </c>
      <c r="E22306">
        <v>3400</v>
      </c>
      <c r="F22306" t="s">
        <v>15</v>
      </c>
      <c r="G22306" t="s">
        <v>21</v>
      </c>
      <c r="H22306">
        <v>422.81999999999994</v>
      </c>
      <c r="I22306">
        <v>4.34</v>
      </c>
      <c r="J22306">
        <v>22310</v>
      </c>
      <c r="K22306" t="str">
        <f>VLOOKUP(A22306, '[1]Codigo SAP Articulos'!A:B, 2, 0)</f>
        <v>102-005-004</v>
      </c>
    </row>
    <row r="22307" spans="1:11" x14ac:dyDescent="0.25">
      <c r="A22307" t="s">
        <v>528</v>
      </c>
      <c r="B22307" t="s">
        <v>529</v>
      </c>
      <c r="C22307">
        <v>400</v>
      </c>
      <c r="D22307">
        <v>3400</v>
      </c>
      <c r="E22307">
        <v>1400</v>
      </c>
      <c r="F22307" t="s">
        <v>15</v>
      </c>
      <c r="G22307" t="s">
        <v>21</v>
      </c>
      <c r="H22307">
        <v>312.84000000000003</v>
      </c>
      <c r="I22307">
        <v>3.2199999999999998</v>
      </c>
      <c r="J22307">
        <v>22311</v>
      </c>
      <c r="K22307" t="str">
        <f>VLOOKUP(A22307, '[1]Codigo SAP Articulos'!A:B, 2, 0)</f>
        <v>102-005-004</v>
      </c>
    </row>
    <row r="22308" spans="1:11" x14ac:dyDescent="0.25">
      <c r="A22308" t="s">
        <v>528</v>
      </c>
      <c r="B22308" t="s">
        <v>529</v>
      </c>
      <c r="C22308">
        <v>400</v>
      </c>
      <c r="D22308">
        <v>4400</v>
      </c>
      <c r="E22308">
        <v>21400</v>
      </c>
      <c r="F22308" t="s">
        <v>15</v>
      </c>
      <c r="G22308" t="s">
        <v>21</v>
      </c>
      <c r="H22308">
        <v>14.03</v>
      </c>
      <c r="I22308">
        <v>0.14000000000000001</v>
      </c>
      <c r="J22308">
        <v>22312</v>
      </c>
      <c r="K22308" t="str">
        <f>VLOOKUP(A22308, '[1]Codigo SAP Articulos'!A:B, 2, 0)</f>
        <v>102-005-004</v>
      </c>
    </row>
    <row r="22309" spans="1:11" x14ac:dyDescent="0.25">
      <c r="A22309" t="s">
        <v>528</v>
      </c>
      <c r="B22309" t="s">
        <v>529</v>
      </c>
      <c r="C22309">
        <v>400</v>
      </c>
      <c r="D22309">
        <v>4400</v>
      </c>
      <c r="E22309">
        <v>24400</v>
      </c>
      <c r="F22309" t="s">
        <v>15</v>
      </c>
      <c r="G22309" t="s">
        <v>21</v>
      </c>
      <c r="H22309">
        <v>14.59</v>
      </c>
      <c r="I22309">
        <v>0.15</v>
      </c>
      <c r="J22309">
        <v>22313</v>
      </c>
      <c r="K22309" t="str">
        <f>VLOOKUP(A22309, '[1]Codigo SAP Articulos'!A:B, 2, 0)</f>
        <v>102-005-004</v>
      </c>
    </row>
    <row r="22310" spans="1:11" x14ac:dyDescent="0.25">
      <c r="A22310" t="s">
        <v>528</v>
      </c>
      <c r="B22310" t="s">
        <v>529</v>
      </c>
      <c r="C22310">
        <v>400</v>
      </c>
      <c r="D22310">
        <v>4400</v>
      </c>
      <c r="E22310">
        <v>31400</v>
      </c>
      <c r="F22310" t="s">
        <v>15</v>
      </c>
      <c r="G22310" t="s">
        <v>21</v>
      </c>
      <c r="H22310">
        <v>153.43</v>
      </c>
      <c r="I22310">
        <v>1.5699999999999998</v>
      </c>
      <c r="J22310">
        <v>22314</v>
      </c>
      <c r="K22310" t="str">
        <f>VLOOKUP(A22310, '[1]Codigo SAP Articulos'!A:B, 2, 0)</f>
        <v>102-005-004</v>
      </c>
    </row>
    <row r="22311" spans="1:11" x14ac:dyDescent="0.25">
      <c r="A22311" t="s">
        <v>528</v>
      </c>
      <c r="B22311" t="s">
        <v>529</v>
      </c>
      <c r="C22311">
        <v>500</v>
      </c>
      <c r="D22311">
        <v>1500</v>
      </c>
      <c r="E22311">
        <v>2500</v>
      </c>
      <c r="F22311" t="s">
        <v>15</v>
      </c>
      <c r="G22311" t="s">
        <v>21</v>
      </c>
      <c r="H22311">
        <v>108.28999999999999</v>
      </c>
      <c r="I22311">
        <v>1.1099999999999999</v>
      </c>
      <c r="J22311">
        <v>22315</v>
      </c>
      <c r="K22311" t="str">
        <f>VLOOKUP(A22311, '[1]Codigo SAP Articulos'!A:B, 2, 0)</f>
        <v>102-005-004</v>
      </c>
    </row>
    <row r="22312" spans="1:11" x14ac:dyDescent="0.25">
      <c r="A22312" t="s">
        <v>528</v>
      </c>
      <c r="B22312" t="s">
        <v>529</v>
      </c>
      <c r="C22312">
        <v>500</v>
      </c>
      <c r="D22312">
        <v>2500</v>
      </c>
      <c r="E22312">
        <v>1500</v>
      </c>
      <c r="F22312" t="s">
        <v>15</v>
      </c>
      <c r="G22312" t="s">
        <v>21</v>
      </c>
      <c r="H22312">
        <v>574.2600000000001</v>
      </c>
      <c r="I22312">
        <v>5.8999999999999995</v>
      </c>
      <c r="J22312">
        <v>22316</v>
      </c>
      <c r="K22312" t="str">
        <f>VLOOKUP(A22312, '[1]Codigo SAP Articulos'!A:B, 2, 0)</f>
        <v>102-005-004</v>
      </c>
    </row>
    <row r="22313" spans="1:11" x14ac:dyDescent="0.25">
      <c r="A22313" t="s">
        <v>528</v>
      </c>
      <c r="B22313" t="s">
        <v>529</v>
      </c>
      <c r="C22313">
        <v>500</v>
      </c>
      <c r="D22313">
        <v>3500</v>
      </c>
      <c r="E22313">
        <v>12500</v>
      </c>
      <c r="F22313" t="s">
        <v>15</v>
      </c>
      <c r="G22313" t="s">
        <v>21</v>
      </c>
      <c r="H22313">
        <v>663.46</v>
      </c>
      <c r="I22313">
        <v>6.8100000000000005</v>
      </c>
      <c r="J22313">
        <v>22317</v>
      </c>
      <c r="K22313" t="str">
        <f>VLOOKUP(A22313, '[1]Codigo SAP Articulos'!A:B, 2, 0)</f>
        <v>102-005-004</v>
      </c>
    </row>
    <row r="22314" spans="1:11" x14ac:dyDescent="0.25">
      <c r="A22314" t="s">
        <v>528</v>
      </c>
      <c r="B22314" t="s">
        <v>529</v>
      </c>
      <c r="C22314">
        <v>500</v>
      </c>
      <c r="D22314">
        <v>3500</v>
      </c>
      <c r="E22314">
        <v>36500</v>
      </c>
      <c r="F22314" t="s">
        <v>15</v>
      </c>
      <c r="G22314" t="s">
        <v>21</v>
      </c>
      <c r="H22314">
        <v>38.08</v>
      </c>
      <c r="I22314">
        <v>0.39</v>
      </c>
      <c r="J22314">
        <v>22318</v>
      </c>
      <c r="K22314" t="str">
        <f>VLOOKUP(A22314, '[1]Codigo SAP Articulos'!A:B, 2, 0)</f>
        <v>102-005-004</v>
      </c>
    </row>
    <row r="22315" spans="1:11" x14ac:dyDescent="0.25">
      <c r="A22315" t="s">
        <v>528</v>
      </c>
      <c r="B22315" t="s">
        <v>529</v>
      </c>
      <c r="C22315">
        <v>700</v>
      </c>
      <c r="D22315">
        <v>421700</v>
      </c>
      <c r="E22315">
        <v>3124700</v>
      </c>
      <c r="F22315" t="s">
        <v>15</v>
      </c>
      <c r="G22315" t="s">
        <v>21</v>
      </c>
      <c r="H22315">
        <v>389.2700000000001</v>
      </c>
      <c r="I22315">
        <v>3.9899999999999998</v>
      </c>
      <c r="J22315">
        <v>22319</v>
      </c>
      <c r="K22315" t="str">
        <f>VLOOKUP(A22315, '[1]Codigo SAP Articulos'!A:B, 2, 0)</f>
        <v>102-005-004</v>
      </c>
    </row>
    <row r="22316" spans="1:11" x14ac:dyDescent="0.25">
      <c r="A22316" t="s">
        <v>528</v>
      </c>
      <c r="B22316" t="s">
        <v>529</v>
      </c>
      <c r="C22316">
        <v>700</v>
      </c>
      <c r="D22316">
        <v>422700</v>
      </c>
      <c r="E22316">
        <v>3005700</v>
      </c>
      <c r="F22316" t="s">
        <v>15</v>
      </c>
      <c r="G22316" t="s">
        <v>21</v>
      </c>
      <c r="H22316">
        <v>278.84000000000003</v>
      </c>
      <c r="I22316">
        <v>2.87</v>
      </c>
      <c r="J22316">
        <v>22320</v>
      </c>
      <c r="K22316" t="str">
        <f>VLOOKUP(A22316, '[1]Codigo SAP Articulos'!A:B, 2, 0)</f>
        <v>102-005-004</v>
      </c>
    </row>
    <row r="22317" spans="1:11" x14ac:dyDescent="0.25">
      <c r="A22317" t="s">
        <v>528</v>
      </c>
      <c r="B22317" t="s">
        <v>529</v>
      </c>
      <c r="C22317">
        <v>700</v>
      </c>
      <c r="D22317">
        <v>425700</v>
      </c>
      <c r="E22317">
        <v>3134700</v>
      </c>
      <c r="F22317" t="s">
        <v>15</v>
      </c>
      <c r="G22317" t="s">
        <v>21</v>
      </c>
      <c r="H22317">
        <v>48.489999999999995</v>
      </c>
      <c r="I22317">
        <v>0.5</v>
      </c>
      <c r="J22317">
        <v>22321</v>
      </c>
      <c r="K22317" t="str">
        <f>VLOOKUP(A22317, '[1]Codigo SAP Articulos'!A:B, 2, 0)</f>
        <v>102-005-004</v>
      </c>
    </row>
    <row r="22318" spans="1:11" x14ac:dyDescent="0.25">
      <c r="A22318" t="s">
        <v>528</v>
      </c>
      <c r="B22318" t="s">
        <v>529</v>
      </c>
      <c r="C22318">
        <v>700</v>
      </c>
      <c r="D22318">
        <v>425700</v>
      </c>
      <c r="E22318">
        <v>3158700</v>
      </c>
      <c r="F22318" t="s">
        <v>15</v>
      </c>
      <c r="G22318" t="s">
        <v>21</v>
      </c>
      <c r="H22318">
        <v>12.1</v>
      </c>
      <c r="I22318">
        <v>0.12</v>
      </c>
      <c r="J22318">
        <v>22322</v>
      </c>
      <c r="K22318" t="str">
        <f>VLOOKUP(A22318, '[1]Codigo SAP Articulos'!A:B, 2, 0)</f>
        <v>102-005-004</v>
      </c>
    </row>
    <row r="22319" spans="1:11" x14ac:dyDescent="0.25">
      <c r="A22319" t="s">
        <v>528</v>
      </c>
      <c r="B22319" t="s">
        <v>529</v>
      </c>
      <c r="C22319">
        <v>700</v>
      </c>
      <c r="D22319">
        <v>425700</v>
      </c>
      <c r="E22319">
        <v>3160700</v>
      </c>
      <c r="F22319" t="s">
        <v>15</v>
      </c>
      <c r="G22319" t="s">
        <v>21</v>
      </c>
      <c r="H22319">
        <v>83.69</v>
      </c>
      <c r="I22319">
        <v>0.86</v>
      </c>
      <c r="J22319">
        <v>22323</v>
      </c>
      <c r="K22319" t="str">
        <f>VLOOKUP(A22319, '[1]Codigo SAP Articulos'!A:B, 2, 0)</f>
        <v>102-005-004</v>
      </c>
    </row>
    <row r="22320" spans="1:11" x14ac:dyDescent="0.25">
      <c r="A22320" t="s">
        <v>528</v>
      </c>
      <c r="B22320" t="s">
        <v>529</v>
      </c>
      <c r="C22320">
        <v>800</v>
      </c>
      <c r="D22320">
        <v>24500</v>
      </c>
      <c r="E22320">
        <v>65500</v>
      </c>
      <c r="F22320" t="s">
        <v>15</v>
      </c>
      <c r="G22320" t="s">
        <v>21</v>
      </c>
      <c r="H22320">
        <v>254.37</v>
      </c>
      <c r="I22320">
        <v>2.61</v>
      </c>
      <c r="J22320">
        <v>22324</v>
      </c>
      <c r="K22320" t="str">
        <f>VLOOKUP(A22320, '[1]Codigo SAP Articulos'!A:B, 2, 0)</f>
        <v>102-005-004</v>
      </c>
    </row>
    <row r="22321" spans="1:11" x14ac:dyDescent="0.25">
      <c r="A22321" t="s">
        <v>528</v>
      </c>
      <c r="B22321" t="s">
        <v>529</v>
      </c>
      <c r="C22321">
        <v>800</v>
      </c>
      <c r="D22321">
        <v>24500</v>
      </c>
      <c r="E22321">
        <v>66500</v>
      </c>
      <c r="F22321" t="s">
        <v>15</v>
      </c>
      <c r="G22321" t="s">
        <v>21</v>
      </c>
      <c r="H22321">
        <v>61.56</v>
      </c>
      <c r="I22321">
        <v>0.62</v>
      </c>
      <c r="J22321">
        <v>22325</v>
      </c>
      <c r="K22321" t="str">
        <f>VLOOKUP(A22321, '[1]Codigo SAP Articulos'!A:B, 2, 0)</f>
        <v>102-005-004</v>
      </c>
    </row>
    <row r="22322" spans="1:11" x14ac:dyDescent="0.25">
      <c r="A22322" t="s">
        <v>528</v>
      </c>
      <c r="B22322" t="s">
        <v>529</v>
      </c>
      <c r="C22322">
        <v>900</v>
      </c>
      <c r="D22322">
        <v>1900</v>
      </c>
      <c r="E22322">
        <v>36100</v>
      </c>
      <c r="F22322" t="s">
        <v>15</v>
      </c>
      <c r="G22322" t="s">
        <v>21</v>
      </c>
      <c r="H22322">
        <v>75.22</v>
      </c>
      <c r="I22322">
        <v>0.77</v>
      </c>
      <c r="J22322">
        <v>22326</v>
      </c>
      <c r="K22322" t="str">
        <f>VLOOKUP(A22322, '[1]Codigo SAP Articulos'!A:B, 2, 0)</f>
        <v>102-005-004</v>
      </c>
    </row>
    <row r="22323" spans="1:11" x14ac:dyDescent="0.25">
      <c r="A22323" t="s">
        <v>530</v>
      </c>
      <c r="B22323" t="s">
        <v>531</v>
      </c>
      <c r="C22323">
        <v>100</v>
      </c>
      <c r="D22323">
        <v>1100</v>
      </c>
      <c r="E22323">
        <v>84100</v>
      </c>
      <c r="F22323" t="s">
        <v>15</v>
      </c>
      <c r="G22323" t="s">
        <v>22</v>
      </c>
      <c r="H22323">
        <v>33.31</v>
      </c>
      <c r="I22323">
        <v>0.47</v>
      </c>
      <c r="J22323">
        <v>22327</v>
      </c>
      <c r="K22323" t="str">
        <f>VLOOKUP(A22323, '[1]Codigo SAP Articulos'!A:B, 2, 0)</f>
        <v>102-005-006</v>
      </c>
    </row>
    <row r="22324" spans="1:11" x14ac:dyDescent="0.25">
      <c r="A22324" t="s">
        <v>530</v>
      </c>
      <c r="B22324" t="s">
        <v>531</v>
      </c>
      <c r="C22324">
        <v>100</v>
      </c>
      <c r="D22324">
        <v>1100</v>
      </c>
      <c r="E22324">
        <v>84100</v>
      </c>
      <c r="F22324" t="s">
        <v>15</v>
      </c>
      <c r="G22324" t="s">
        <v>21</v>
      </c>
      <c r="H22324">
        <v>22.71</v>
      </c>
      <c r="I22324">
        <v>0.32</v>
      </c>
      <c r="J22324">
        <v>22328</v>
      </c>
      <c r="K22324" t="str">
        <f>VLOOKUP(A22324, '[1]Codigo SAP Articulos'!A:B, 2, 0)</f>
        <v>102-005-006</v>
      </c>
    </row>
    <row r="22325" spans="1:11" x14ac:dyDescent="0.25">
      <c r="A22325" t="s">
        <v>530</v>
      </c>
      <c r="B22325" t="s">
        <v>531</v>
      </c>
      <c r="C22325">
        <v>100</v>
      </c>
      <c r="D22325">
        <v>1100</v>
      </c>
      <c r="E22325">
        <v>85100</v>
      </c>
      <c r="F22325" t="s">
        <v>15</v>
      </c>
      <c r="G22325" t="s">
        <v>21</v>
      </c>
      <c r="H22325">
        <v>68.61</v>
      </c>
      <c r="I22325">
        <v>0.96</v>
      </c>
      <c r="J22325">
        <v>22329</v>
      </c>
      <c r="K22325" t="str">
        <f>VLOOKUP(A22325, '[1]Codigo SAP Articulos'!A:B, 2, 0)</f>
        <v>102-005-006</v>
      </c>
    </row>
    <row r="22326" spans="1:11" x14ac:dyDescent="0.25">
      <c r="A22326" t="s">
        <v>530</v>
      </c>
      <c r="B22326" t="s">
        <v>531</v>
      </c>
      <c r="C22326">
        <v>100</v>
      </c>
      <c r="D22326">
        <v>1100</v>
      </c>
      <c r="E22326">
        <v>86100</v>
      </c>
      <c r="F22326" t="s">
        <v>15</v>
      </c>
      <c r="G22326" t="s">
        <v>21</v>
      </c>
      <c r="H22326">
        <v>109.66000000000001</v>
      </c>
      <c r="I22326">
        <v>1.54</v>
      </c>
      <c r="J22326">
        <v>22330</v>
      </c>
      <c r="K22326" t="str">
        <f>VLOOKUP(A22326, '[1]Codigo SAP Articulos'!A:B, 2, 0)</f>
        <v>102-005-006</v>
      </c>
    </row>
    <row r="22327" spans="1:11" x14ac:dyDescent="0.25">
      <c r="A22327" t="s">
        <v>530</v>
      </c>
      <c r="B22327" t="s">
        <v>531</v>
      </c>
      <c r="C22327">
        <v>100</v>
      </c>
      <c r="D22327">
        <v>1100</v>
      </c>
      <c r="E22327">
        <v>87100</v>
      </c>
      <c r="F22327" t="s">
        <v>15</v>
      </c>
      <c r="G22327" t="s">
        <v>21</v>
      </c>
      <c r="H22327">
        <v>4.45</v>
      </c>
      <c r="I22327">
        <v>0.06</v>
      </c>
      <c r="J22327">
        <v>22331</v>
      </c>
      <c r="K22327" t="str">
        <f>VLOOKUP(A22327, '[1]Codigo SAP Articulos'!A:B, 2, 0)</f>
        <v>102-005-006</v>
      </c>
    </row>
    <row r="22328" spans="1:11" x14ac:dyDescent="0.25">
      <c r="A22328" t="s">
        <v>530</v>
      </c>
      <c r="B22328" t="s">
        <v>531</v>
      </c>
      <c r="C22328">
        <v>100</v>
      </c>
      <c r="D22328">
        <v>1100</v>
      </c>
      <c r="E22328">
        <v>89100</v>
      </c>
      <c r="F22328" t="s">
        <v>15</v>
      </c>
      <c r="G22328" t="s">
        <v>21</v>
      </c>
      <c r="H22328">
        <v>32.29</v>
      </c>
      <c r="I22328">
        <v>0.45</v>
      </c>
      <c r="J22328">
        <v>22332</v>
      </c>
      <c r="K22328" t="str">
        <f>VLOOKUP(A22328, '[1]Codigo SAP Articulos'!A:B, 2, 0)</f>
        <v>102-005-006</v>
      </c>
    </row>
    <row r="22329" spans="1:11" x14ac:dyDescent="0.25">
      <c r="A22329" t="s">
        <v>530</v>
      </c>
      <c r="B22329" t="s">
        <v>531</v>
      </c>
      <c r="C22329">
        <v>100</v>
      </c>
      <c r="D22329">
        <v>1100</v>
      </c>
      <c r="E22329">
        <v>90100</v>
      </c>
      <c r="F22329" t="s">
        <v>15</v>
      </c>
      <c r="G22329" t="s">
        <v>21</v>
      </c>
      <c r="H22329">
        <v>9.9</v>
      </c>
      <c r="I22329">
        <v>0.14000000000000001</v>
      </c>
      <c r="J22329">
        <v>22333</v>
      </c>
      <c r="K22329" t="str">
        <f>VLOOKUP(A22329, '[1]Codigo SAP Articulos'!A:B, 2, 0)</f>
        <v>102-005-006</v>
      </c>
    </row>
    <row r="22330" spans="1:11" x14ac:dyDescent="0.25">
      <c r="A22330" t="s">
        <v>530</v>
      </c>
      <c r="B22330" t="s">
        <v>531</v>
      </c>
      <c r="C22330">
        <v>100</v>
      </c>
      <c r="D22330">
        <v>1100</v>
      </c>
      <c r="E22330">
        <v>91100</v>
      </c>
      <c r="F22330" t="s">
        <v>15</v>
      </c>
      <c r="G22330" t="s">
        <v>21</v>
      </c>
      <c r="H22330">
        <v>29.200000000000003</v>
      </c>
      <c r="I22330">
        <v>0.41</v>
      </c>
      <c r="J22330">
        <v>22334</v>
      </c>
      <c r="K22330" t="str">
        <f>VLOOKUP(A22330, '[1]Codigo SAP Articulos'!A:B, 2, 0)</f>
        <v>102-005-006</v>
      </c>
    </row>
    <row r="22331" spans="1:11" x14ac:dyDescent="0.25">
      <c r="A22331" t="s">
        <v>530</v>
      </c>
      <c r="B22331" t="s">
        <v>531</v>
      </c>
      <c r="C22331">
        <v>100</v>
      </c>
      <c r="D22331">
        <v>1100</v>
      </c>
      <c r="E22331">
        <v>124100</v>
      </c>
      <c r="F22331" t="s">
        <v>15</v>
      </c>
      <c r="G22331" t="s">
        <v>21</v>
      </c>
      <c r="H22331">
        <v>4.24</v>
      </c>
      <c r="I22331">
        <v>0.06</v>
      </c>
      <c r="J22331">
        <v>22335</v>
      </c>
      <c r="K22331" t="str">
        <f>VLOOKUP(A22331, '[1]Codigo SAP Articulos'!A:B, 2, 0)</f>
        <v>102-005-006</v>
      </c>
    </row>
    <row r="22332" spans="1:11" x14ac:dyDescent="0.25">
      <c r="A22332" t="s">
        <v>530</v>
      </c>
      <c r="B22332" t="s">
        <v>531</v>
      </c>
      <c r="C22332">
        <v>100</v>
      </c>
      <c r="D22332">
        <v>2100</v>
      </c>
      <c r="E22332">
        <v>1100</v>
      </c>
      <c r="F22332" t="s">
        <v>15</v>
      </c>
      <c r="G22332" t="s">
        <v>21</v>
      </c>
      <c r="H22332">
        <v>4.24</v>
      </c>
      <c r="I22332">
        <v>0.06</v>
      </c>
      <c r="J22332">
        <v>22336</v>
      </c>
      <c r="K22332" t="str">
        <f>VLOOKUP(A22332, '[1]Codigo SAP Articulos'!A:B, 2, 0)</f>
        <v>102-005-006</v>
      </c>
    </row>
    <row r="22333" spans="1:11" x14ac:dyDescent="0.25">
      <c r="A22333" t="s">
        <v>530</v>
      </c>
      <c r="B22333" t="s">
        <v>531</v>
      </c>
      <c r="C22333">
        <v>100</v>
      </c>
      <c r="D22333">
        <v>2100</v>
      </c>
      <c r="E22333">
        <v>2100</v>
      </c>
      <c r="F22333" t="s">
        <v>15</v>
      </c>
      <c r="G22333" t="s">
        <v>21</v>
      </c>
      <c r="H22333">
        <v>106.07000000000002</v>
      </c>
      <c r="I22333">
        <v>1.4800000000000002</v>
      </c>
      <c r="J22333">
        <v>22337</v>
      </c>
      <c r="K22333" t="str">
        <f>VLOOKUP(A22333, '[1]Codigo SAP Articulos'!A:B, 2, 0)</f>
        <v>102-005-006</v>
      </c>
    </row>
    <row r="22334" spans="1:11" x14ac:dyDescent="0.25">
      <c r="A22334" t="s">
        <v>530</v>
      </c>
      <c r="B22334" t="s">
        <v>531</v>
      </c>
      <c r="C22334">
        <v>100</v>
      </c>
      <c r="D22334">
        <v>2100</v>
      </c>
      <c r="E22334">
        <v>3100</v>
      </c>
      <c r="F22334" t="s">
        <v>15</v>
      </c>
      <c r="G22334" t="s">
        <v>21</v>
      </c>
      <c r="H22334">
        <v>47.059999999999995</v>
      </c>
      <c r="I22334">
        <v>0.67</v>
      </c>
      <c r="J22334">
        <v>22338</v>
      </c>
      <c r="K22334" t="str">
        <f>VLOOKUP(A22334, '[1]Codigo SAP Articulos'!A:B, 2, 0)</f>
        <v>102-005-006</v>
      </c>
    </row>
    <row r="22335" spans="1:11" x14ac:dyDescent="0.25">
      <c r="A22335" t="s">
        <v>530</v>
      </c>
      <c r="B22335" t="s">
        <v>531</v>
      </c>
      <c r="C22335">
        <v>100</v>
      </c>
      <c r="D22335">
        <v>2100</v>
      </c>
      <c r="E22335">
        <v>4100</v>
      </c>
      <c r="F22335" t="s">
        <v>15</v>
      </c>
      <c r="G22335" t="s">
        <v>21</v>
      </c>
      <c r="H22335">
        <v>39.54</v>
      </c>
      <c r="I22335">
        <v>0.55000000000000004</v>
      </c>
      <c r="J22335">
        <v>22339</v>
      </c>
      <c r="K22335" t="str">
        <f>VLOOKUP(A22335, '[1]Codigo SAP Articulos'!A:B, 2, 0)</f>
        <v>102-005-006</v>
      </c>
    </row>
    <row r="22336" spans="1:11" x14ac:dyDescent="0.25">
      <c r="A22336" t="s">
        <v>530</v>
      </c>
      <c r="B22336" t="s">
        <v>531</v>
      </c>
      <c r="C22336">
        <v>100</v>
      </c>
      <c r="D22336">
        <v>2100</v>
      </c>
      <c r="E22336">
        <v>5100</v>
      </c>
      <c r="F22336" t="s">
        <v>15</v>
      </c>
      <c r="G22336" t="s">
        <v>21</v>
      </c>
      <c r="H22336">
        <v>145.76</v>
      </c>
      <c r="I22336">
        <v>2.0500000000000003</v>
      </c>
      <c r="J22336">
        <v>22340</v>
      </c>
      <c r="K22336" t="str">
        <f>VLOOKUP(A22336, '[1]Codigo SAP Articulos'!A:B, 2, 0)</f>
        <v>102-005-006</v>
      </c>
    </row>
    <row r="22337" spans="1:11" x14ac:dyDescent="0.25">
      <c r="A22337" t="s">
        <v>530</v>
      </c>
      <c r="B22337" t="s">
        <v>531</v>
      </c>
      <c r="C22337">
        <v>100</v>
      </c>
      <c r="D22337">
        <v>2100</v>
      </c>
      <c r="E22337">
        <v>6100</v>
      </c>
      <c r="F22337" t="s">
        <v>15</v>
      </c>
      <c r="G22337" t="s">
        <v>21</v>
      </c>
      <c r="H22337">
        <v>91.93</v>
      </c>
      <c r="I22337">
        <v>1.3</v>
      </c>
      <c r="J22337">
        <v>22341</v>
      </c>
      <c r="K22337" t="str">
        <f>VLOOKUP(A22337, '[1]Codigo SAP Articulos'!A:B, 2, 0)</f>
        <v>102-005-006</v>
      </c>
    </row>
    <row r="22338" spans="1:11" x14ac:dyDescent="0.25">
      <c r="A22338" t="s">
        <v>530</v>
      </c>
      <c r="B22338" t="s">
        <v>531</v>
      </c>
      <c r="C22338">
        <v>100</v>
      </c>
      <c r="D22338">
        <v>2100</v>
      </c>
      <c r="E22338">
        <v>7100</v>
      </c>
      <c r="F22338" t="s">
        <v>15</v>
      </c>
      <c r="G22338" t="s">
        <v>21</v>
      </c>
      <c r="H22338">
        <v>56.840000000000011</v>
      </c>
      <c r="I22338">
        <v>0.80000000000000027</v>
      </c>
      <c r="J22338">
        <v>22342</v>
      </c>
      <c r="K22338" t="str">
        <f>VLOOKUP(A22338, '[1]Codigo SAP Articulos'!A:B, 2, 0)</f>
        <v>102-005-006</v>
      </c>
    </row>
    <row r="22339" spans="1:11" x14ac:dyDescent="0.25">
      <c r="A22339" t="s">
        <v>530</v>
      </c>
      <c r="B22339" t="s">
        <v>531</v>
      </c>
      <c r="C22339">
        <v>100</v>
      </c>
      <c r="D22339">
        <v>3100</v>
      </c>
      <c r="E22339">
        <v>94100</v>
      </c>
      <c r="F22339" t="s">
        <v>15</v>
      </c>
      <c r="G22339" t="s">
        <v>22</v>
      </c>
      <c r="H22339">
        <v>1709.31</v>
      </c>
      <c r="I22339">
        <v>24.03</v>
      </c>
      <c r="J22339">
        <v>22343</v>
      </c>
      <c r="K22339" t="str">
        <f>VLOOKUP(A22339, '[1]Codigo SAP Articulos'!A:B, 2, 0)</f>
        <v>102-005-006</v>
      </c>
    </row>
    <row r="22340" spans="1:11" x14ac:dyDescent="0.25">
      <c r="A22340" t="s">
        <v>530</v>
      </c>
      <c r="B22340" t="s">
        <v>531</v>
      </c>
      <c r="C22340">
        <v>100</v>
      </c>
      <c r="D22340">
        <v>3100</v>
      </c>
      <c r="E22340">
        <v>170100</v>
      </c>
      <c r="F22340" t="s">
        <v>15</v>
      </c>
      <c r="G22340" t="s">
        <v>22</v>
      </c>
      <c r="H22340">
        <v>4.68</v>
      </c>
      <c r="I22340">
        <v>7.0000000000000007E-2</v>
      </c>
      <c r="J22340">
        <v>22344</v>
      </c>
      <c r="K22340" t="str">
        <f>VLOOKUP(A22340, '[1]Codigo SAP Articulos'!A:B, 2, 0)</f>
        <v>102-005-006</v>
      </c>
    </row>
    <row r="22341" spans="1:11" x14ac:dyDescent="0.25">
      <c r="A22341" t="s">
        <v>530</v>
      </c>
      <c r="B22341" t="s">
        <v>531</v>
      </c>
      <c r="C22341">
        <v>100</v>
      </c>
      <c r="D22341">
        <v>3100</v>
      </c>
      <c r="E22341">
        <v>174100</v>
      </c>
      <c r="F22341" t="s">
        <v>15</v>
      </c>
      <c r="G22341" t="s">
        <v>22</v>
      </c>
      <c r="H22341">
        <v>23.65</v>
      </c>
      <c r="I22341">
        <v>0.33</v>
      </c>
      <c r="J22341">
        <v>22345</v>
      </c>
      <c r="K22341" t="str">
        <f>VLOOKUP(A22341, '[1]Codigo SAP Articulos'!A:B, 2, 0)</f>
        <v>102-005-006</v>
      </c>
    </row>
    <row r="22342" spans="1:11" x14ac:dyDescent="0.25">
      <c r="A22342" t="s">
        <v>530</v>
      </c>
      <c r="B22342" t="s">
        <v>531</v>
      </c>
      <c r="C22342">
        <v>100</v>
      </c>
      <c r="D22342">
        <v>5100</v>
      </c>
      <c r="E22342">
        <v>37100</v>
      </c>
      <c r="F22342" t="s">
        <v>15</v>
      </c>
      <c r="G22342" t="s">
        <v>21</v>
      </c>
      <c r="H22342">
        <v>4.24</v>
      </c>
      <c r="I22342">
        <v>0.06</v>
      </c>
      <c r="J22342">
        <v>22346</v>
      </c>
      <c r="K22342" t="str">
        <f>VLOOKUP(A22342, '[1]Codigo SAP Articulos'!A:B, 2, 0)</f>
        <v>102-005-006</v>
      </c>
    </row>
    <row r="22343" spans="1:11" x14ac:dyDescent="0.25">
      <c r="A22343" t="s">
        <v>530</v>
      </c>
      <c r="B22343" t="s">
        <v>531</v>
      </c>
      <c r="C22343">
        <v>100</v>
      </c>
      <c r="D22343">
        <v>5100</v>
      </c>
      <c r="E22343">
        <v>115100</v>
      </c>
      <c r="F22343" t="s">
        <v>15</v>
      </c>
      <c r="G22343" t="s">
        <v>21</v>
      </c>
      <c r="H22343">
        <v>16.96</v>
      </c>
      <c r="I22343">
        <v>0.24</v>
      </c>
      <c r="J22343">
        <v>22347</v>
      </c>
      <c r="K22343" t="str">
        <f>VLOOKUP(A22343, '[1]Codigo SAP Articulos'!A:B, 2, 0)</f>
        <v>102-005-006</v>
      </c>
    </row>
    <row r="22344" spans="1:11" x14ac:dyDescent="0.25">
      <c r="A22344" t="s">
        <v>530</v>
      </c>
      <c r="B22344" t="s">
        <v>531</v>
      </c>
      <c r="C22344">
        <v>100</v>
      </c>
      <c r="D22344">
        <v>35100</v>
      </c>
      <c r="E22344">
        <v>162100</v>
      </c>
      <c r="F22344" t="s">
        <v>15</v>
      </c>
      <c r="G22344" t="s">
        <v>21</v>
      </c>
      <c r="H22344">
        <v>45.94</v>
      </c>
      <c r="I22344">
        <v>0.65</v>
      </c>
      <c r="J22344">
        <v>22348</v>
      </c>
      <c r="K22344" t="str">
        <f>VLOOKUP(A22344, '[1]Codigo SAP Articulos'!A:B, 2, 0)</f>
        <v>102-005-006</v>
      </c>
    </row>
    <row r="22345" spans="1:11" x14ac:dyDescent="0.25">
      <c r="A22345" t="s">
        <v>530</v>
      </c>
      <c r="B22345" t="s">
        <v>531</v>
      </c>
      <c r="C22345">
        <v>110</v>
      </c>
      <c r="D22345">
        <v>4100</v>
      </c>
      <c r="E22345">
        <v>24100</v>
      </c>
      <c r="F22345" t="s">
        <v>15</v>
      </c>
      <c r="G22345" t="s">
        <v>21</v>
      </c>
      <c r="H22345">
        <v>23.02</v>
      </c>
      <c r="I22345">
        <v>0.32</v>
      </c>
      <c r="J22345">
        <v>22349</v>
      </c>
      <c r="K22345" t="str">
        <f>VLOOKUP(A22345, '[1]Codigo SAP Articulos'!A:B, 2, 0)</f>
        <v>102-005-006</v>
      </c>
    </row>
    <row r="22346" spans="1:11" x14ac:dyDescent="0.25">
      <c r="A22346" t="s">
        <v>530</v>
      </c>
      <c r="B22346" t="s">
        <v>531</v>
      </c>
      <c r="C22346">
        <v>110</v>
      </c>
      <c r="D22346">
        <v>5110</v>
      </c>
      <c r="E22346">
        <v>25100</v>
      </c>
      <c r="F22346" t="s">
        <v>15</v>
      </c>
      <c r="G22346" t="s">
        <v>21</v>
      </c>
      <c r="H22346">
        <v>19.329999999999998</v>
      </c>
      <c r="I22346">
        <v>0.27</v>
      </c>
      <c r="J22346">
        <v>22350</v>
      </c>
      <c r="K22346" t="str">
        <f>VLOOKUP(A22346, '[1]Codigo SAP Articulos'!A:B, 2, 0)</f>
        <v>102-005-006</v>
      </c>
    </row>
    <row r="22347" spans="1:11" x14ac:dyDescent="0.25">
      <c r="A22347" t="s">
        <v>530</v>
      </c>
      <c r="B22347" t="s">
        <v>531</v>
      </c>
      <c r="C22347">
        <v>110</v>
      </c>
      <c r="D22347">
        <v>8110</v>
      </c>
      <c r="E22347">
        <v>12100</v>
      </c>
      <c r="F22347" t="s">
        <v>15</v>
      </c>
      <c r="G22347" t="s">
        <v>21</v>
      </c>
      <c r="H22347">
        <v>3.86</v>
      </c>
      <c r="I22347">
        <v>0.05</v>
      </c>
      <c r="J22347">
        <v>22351</v>
      </c>
      <c r="K22347" t="str">
        <f>VLOOKUP(A22347, '[1]Codigo SAP Articulos'!A:B, 2, 0)</f>
        <v>102-005-006</v>
      </c>
    </row>
    <row r="22348" spans="1:11" x14ac:dyDescent="0.25">
      <c r="A22348" t="s">
        <v>530</v>
      </c>
      <c r="B22348" t="s">
        <v>531</v>
      </c>
      <c r="C22348">
        <v>110</v>
      </c>
      <c r="D22348">
        <v>8110</v>
      </c>
      <c r="E22348">
        <v>20100</v>
      </c>
      <c r="F22348" t="s">
        <v>15</v>
      </c>
      <c r="G22348" t="s">
        <v>21</v>
      </c>
      <c r="H22348">
        <v>49.86</v>
      </c>
      <c r="I22348">
        <v>0.69000000000000006</v>
      </c>
      <c r="J22348">
        <v>22352</v>
      </c>
      <c r="K22348" t="str">
        <f>VLOOKUP(A22348, '[1]Codigo SAP Articulos'!A:B, 2, 0)</f>
        <v>102-005-006</v>
      </c>
    </row>
    <row r="22349" spans="1:11" x14ac:dyDescent="0.25">
      <c r="A22349" t="s">
        <v>530</v>
      </c>
      <c r="B22349" t="s">
        <v>531</v>
      </c>
      <c r="C22349">
        <v>200</v>
      </c>
      <c r="D22349">
        <v>415200</v>
      </c>
      <c r="E22349">
        <v>2003200</v>
      </c>
      <c r="F22349" t="s">
        <v>15</v>
      </c>
      <c r="G22349" t="s">
        <v>21</v>
      </c>
      <c r="H22349">
        <v>133.5</v>
      </c>
      <c r="I22349">
        <v>1.8800000000000003</v>
      </c>
      <c r="J22349">
        <v>22353</v>
      </c>
      <c r="K22349" t="str">
        <f>VLOOKUP(A22349, '[1]Codigo SAP Articulos'!A:B, 2, 0)</f>
        <v>102-005-006</v>
      </c>
    </row>
    <row r="22350" spans="1:11" x14ac:dyDescent="0.25">
      <c r="A22350" t="s">
        <v>530</v>
      </c>
      <c r="B22350" t="s">
        <v>531</v>
      </c>
      <c r="C22350">
        <v>200</v>
      </c>
      <c r="D22350">
        <v>415200</v>
      </c>
      <c r="E22350">
        <v>2006200</v>
      </c>
      <c r="F22350" t="s">
        <v>15</v>
      </c>
      <c r="G22350" t="s">
        <v>21</v>
      </c>
      <c r="H22350">
        <v>205.5</v>
      </c>
      <c r="I22350">
        <v>2.88</v>
      </c>
      <c r="J22350">
        <v>22354</v>
      </c>
      <c r="K22350" t="str">
        <f>VLOOKUP(A22350, '[1]Codigo SAP Articulos'!A:B, 2, 0)</f>
        <v>102-005-006</v>
      </c>
    </row>
    <row r="22351" spans="1:11" x14ac:dyDescent="0.25">
      <c r="A22351" t="s">
        <v>530</v>
      </c>
      <c r="B22351" t="s">
        <v>531</v>
      </c>
      <c r="C22351">
        <v>200</v>
      </c>
      <c r="D22351">
        <v>418200</v>
      </c>
      <c r="E22351">
        <v>2000200</v>
      </c>
      <c r="F22351" t="s">
        <v>15</v>
      </c>
      <c r="G22351" t="s">
        <v>21</v>
      </c>
      <c r="H22351">
        <v>63.31</v>
      </c>
      <c r="I22351">
        <v>0.89000000000000012</v>
      </c>
      <c r="J22351">
        <v>22355</v>
      </c>
      <c r="K22351" t="str">
        <f>VLOOKUP(A22351, '[1]Codigo SAP Articulos'!A:B, 2, 0)</f>
        <v>102-005-006</v>
      </c>
    </row>
    <row r="22352" spans="1:11" x14ac:dyDescent="0.25">
      <c r="A22352" t="s">
        <v>530</v>
      </c>
      <c r="B22352" t="s">
        <v>531</v>
      </c>
      <c r="C22352">
        <v>200</v>
      </c>
      <c r="D22352">
        <v>418200</v>
      </c>
      <c r="E22352">
        <v>2001200</v>
      </c>
      <c r="F22352" t="s">
        <v>15</v>
      </c>
      <c r="G22352" t="s">
        <v>21</v>
      </c>
      <c r="H22352">
        <v>31.199999999999996</v>
      </c>
      <c r="I22352">
        <v>0.43</v>
      </c>
      <c r="J22352">
        <v>22356</v>
      </c>
      <c r="K22352" t="str">
        <f>VLOOKUP(A22352, '[1]Codigo SAP Articulos'!A:B, 2, 0)</f>
        <v>102-005-006</v>
      </c>
    </row>
    <row r="22353" spans="1:11" x14ac:dyDescent="0.25">
      <c r="A22353" t="s">
        <v>530</v>
      </c>
      <c r="B22353" t="s">
        <v>531</v>
      </c>
      <c r="C22353">
        <v>200</v>
      </c>
      <c r="D22353">
        <v>418200</v>
      </c>
      <c r="E22353">
        <v>2007200</v>
      </c>
      <c r="F22353" t="s">
        <v>15</v>
      </c>
      <c r="G22353" t="s">
        <v>21</v>
      </c>
      <c r="H22353">
        <v>33.590000000000003</v>
      </c>
      <c r="I22353">
        <v>0.47</v>
      </c>
      <c r="J22353">
        <v>22357</v>
      </c>
      <c r="K22353" t="str">
        <f>VLOOKUP(A22353, '[1]Codigo SAP Articulos'!A:B, 2, 0)</f>
        <v>102-005-006</v>
      </c>
    </row>
    <row r="22354" spans="1:11" x14ac:dyDescent="0.25">
      <c r="A22354" t="s">
        <v>530</v>
      </c>
      <c r="B22354" t="s">
        <v>531</v>
      </c>
      <c r="C22354">
        <v>200</v>
      </c>
      <c r="D22354">
        <v>418200</v>
      </c>
      <c r="E22354">
        <v>2011200</v>
      </c>
      <c r="F22354" t="s">
        <v>15</v>
      </c>
      <c r="G22354" t="s">
        <v>22</v>
      </c>
      <c r="H22354">
        <v>18.72</v>
      </c>
      <c r="I22354">
        <v>0.26</v>
      </c>
      <c r="J22354">
        <v>22358</v>
      </c>
      <c r="K22354" t="str">
        <f>VLOOKUP(A22354, '[1]Codigo SAP Articulos'!A:B, 2, 0)</f>
        <v>102-005-006</v>
      </c>
    </row>
    <row r="22355" spans="1:11" x14ac:dyDescent="0.25">
      <c r="A22355" t="s">
        <v>530</v>
      </c>
      <c r="B22355" t="s">
        <v>531</v>
      </c>
      <c r="C22355">
        <v>200</v>
      </c>
      <c r="D22355">
        <v>418200</v>
      </c>
      <c r="E22355">
        <v>2011200</v>
      </c>
      <c r="F22355" t="s">
        <v>15</v>
      </c>
      <c r="G22355" t="s">
        <v>21</v>
      </c>
      <c r="H22355">
        <v>50.120000000000005</v>
      </c>
      <c r="I22355">
        <v>0.70000000000000007</v>
      </c>
      <c r="J22355">
        <v>22359</v>
      </c>
      <c r="K22355" t="str">
        <f>VLOOKUP(A22355, '[1]Codigo SAP Articulos'!A:B, 2, 0)</f>
        <v>102-005-006</v>
      </c>
    </row>
    <row r="22356" spans="1:11" x14ac:dyDescent="0.25">
      <c r="A22356" t="s">
        <v>530</v>
      </c>
      <c r="B22356" t="s">
        <v>531</v>
      </c>
      <c r="C22356">
        <v>200</v>
      </c>
      <c r="D22356">
        <v>423200</v>
      </c>
      <c r="E22356">
        <v>2027200</v>
      </c>
      <c r="F22356" t="s">
        <v>15</v>
      </c>
      <c r="G22356" t="s">
        <v>22</v>
      </c>
      <c r="H22356">
        <v>9.8699999999999992</v>
      </c>
      <c r="I22356">
        <v>0.14000000000000001</v>
      </c>
      <c r="J22356">
        <v>22360</v>
      </c>
      <c r="K22356" t="str">
        <f>VLOOKUP(A22356, '[1]Codigo SAP Articulos'!A:B, 2, 0)</f>
        <v>102-005-006</v>
      </c>
    </row>
    <row r="22357" spans="1:11" x14ac:dyDescent="0.25">
      <c r="A22357" t="s">
        <v>530</v>
      </c>
      <c r="B22357" t="s">
        <v>531</v>
      </c>
      <c r="C22357">
        <v>210</v>
      </c>
      <c r="D22357">
        <v>400210</v>
      </c>
      <c r="E22357">
        <v>3000210</v>
      </c>
      <c r="F22357" t="s">
        <v>15</v>
      </c>
      <c r="G22357" t="s">
        <v>21</v>
      </c>
      <c r="H22357">
        <v>65.169999999999987</v>
      </c>
      <c r="I22357">
        <v>0.89000000000000012</v>
      </c>
      <c r="J22357">
        <v>22361</v>
      </c>
      <c r="K22357" t="str">
        <f>VLOOKUP(A22357, '[1]Codigo SAP Articulos'!A:B, 2, 0)</f>
        <v>102-005-006</v>
      </c>
    </row>
    <row r="22358" spans="1:11" x14ac:dyDescent="0.25">
      <c r="A22358" t="s">
        <v>530</v>
      </c>
      <c r="B22358" t="s">
        <v>531</v>
      </c>
      <c r="C22358">
        <v>210</v>
      </c>
      <c r="D22358">
        <v>400210</v>
      </c>
      <c r="E22358">
        <v>3161210</v>
      </c>
      <c r="F22358" t="s">
        <v>15</v>
      </c>
      <c r="G22358" t="s">
        <v>21</v>
      </c>
      <c r="H22358">
        <v>55.58</v>
      </c>
      <c r="I22358">
        <v>0.77</v>
      </c>
      <c r="J22358">
        <v>22362</v>
      </c>
      <c r="K22358" t="str">
        <f>VLOOKUP(A22358, '[1]Codigo SAP Articulos'!A:B, 2, 0)</f>
        <v>102-005-006</v>
      </c>
    </row>
    <row r="22359" spans="1:11" x14ac:dyDescent="0.25">
      <c r="A22359" t="s">
        <v>530</v>
      </c>
      <c r="B22359" t="s">
        <v>531</v>
      </c>
      <c r="C22359">
        <v>210</v>
      </c>
      <c r="D22359">
        <v>401210</v>
      </c>
      <c r="E22359">
        <v>3015210</v>
      </c>
      <c r="F22359" t="s">
        <v>15</v>
      </c>
      <c r="G22359" t="s">
        <v>21</v>
      </c>
      <c r="H22359">
        <v>61.34</v>
      </c>
      <c r="I22359">
        <v>0.86</v>
      </c>
      <c r="J22359">
        <v>22363</v>
      </c>
      <c r="K22359" t="str">
        <f>VLOOKUP(A22359, '[1]Codigo SAP Articulos'!A:B, 2, 0)</f>
        <v>102-005-006</v>
      </c>
    </row>
    <row r="22360" spans="1:11" x14ac:dyDescent="0.25">
      <c r="A22360" t="s">
        <v>530</v>
      </c>
      <c r="B22360" t="s">
        <v>531</v>
      </c>
      <c r="C22360">
        <v>210</v>
      </c>
      <c r="D22360">
        <v>406210</v>
      </c>
      <c r="E22360">
        <v>3044210</v>
      </c>
      <c r="F22360" t="s">
        <v>15</v>
      </c>
      <c r="G22360" t="s">
        <v>21</v>
      </c>
      <c r="H22360">
        <v>38.25</v>
      </c>
      <c r="I22360">
        <v>0.53</v>
      </c>
      <c r="J22360">
        <v>22364</v>
      </c>
      <c r="K22360" t="str">
        <f>VLOOKUP(A22360, '[1]Codigo SAP Articulos'!A:B, 2, 0)</f>
        <v>102-005-006</v>
      </c>
    </row>
    <row r="22361" spans="1:11" x14ac:dyDescent="0.25">
      <c r="A22361" t="s">
        <v>530</v>
      </c>
      <c r="B22361" t="s">
        <v>531</v>
      </c>
      <c r="C22361">
        <v>210</v>
      </c>
      <c r="D22361">
        <v>406210</v>
      </c>
      <c r="E22361">
        <v>3078210</v>
      </c>
      <c r="F22361" t="s">
        <v>15</v>
      </c>
      <c r="G22361" t="s">
        <v>21</v>
      </c>
      <c r="H22361">
        <v>63.9</v>
      </c>
      <c r="I22361">
        <v>0.88</v>
      </c>
      <c r="J22361">
        <v>22365</v>
      </c>
      <c r="K22361" t="str">
        <f>VLOOKUP(A22361, '[1]Codigo SAP Articulos'!A:B, 2, 0)</f>
        <v>102-005-006</v>
      </c>
    </row>
    <row r="22362" spans="1:11" x14ac:dyDescent="0.25">
      <c r="A22362" t="s">
        <v>530</v>
      </c>
      <c r="B22362" t="s">
        <v>531</v>
      </c>
      <c r="C22362">
        <v>210</v>
      </c>
      <c r="D22362">
        <v>428210</v>
      </c>
      <c r="E22362">
        <v>3163210</v>
      </c>
      <c r="F22362" t="s">
        <v>15</v>
      </c>
      <c r="G22362" t="s">
        <v>22</v>
      </c>
      <c r="H22362">
        <v>8.34</v>
      </c>
      <c r="I22362">
        <v>0.12</v>
      </c>
      <c r="J22362">
        <v>22366</v>
      </c>
      <c r="K22362" t="str">
        <f>VLOOKUP(A22362, '[1]Codigo SAP Articulos'!A:B, 2, 0)</f>
        <v>102-005-006</v>
      </c>
    </row>
    <row r="22363" spans="1:11" x14ac:dyDescent="0.25">
      <c r="A22363" t="s">
        <v>530</v>
      </c>
      <c r="B22363" t="s">
        <v>531</v>
      </c>
      <c r="C22363">
        <v>300</v>
      </c>
      <c r="D22363">
        <v>224300</v>
      </c>
      <c r="E22363">
        <v>1045300</v>
      </c>
      <c r="F22363" t="s">
        <v>15</v>
      </c>
      <c r="G22363" t="s">
        <v>22</v>
      </c>
      <c r="H22363">
        <v>9.8800000000000008</v>
      </c>
      <c r="I22363">
        <v>0.14000000000000001</v>
      </c>
      <c r="J22363">
        <v>22367</v>
      </c>
      <c r="K22363" t="str">
        <f>VLOOKUP(A22363, '[1]Codigo SAP Articulos'!A:B, 2, 0)</f>
        <v>102-005-006</v>
      </c>
    </row>
    <row r="22364" spans="1:11" x14ac:dyDescent="0.25">
      <c r="A22364" t="s">
        <v>530</v>
      </c>
      <c r="B22364" t="s">
        <v>531</v>
      </c>
      <c r="C22364">
        <v>300</v>
      </c>
      <c r="D22364">
        <v>224300</v>
      </c>
      <c r="E22364">
        <v>1048300</v>
      </c>
      <c r="F22364" t="s">
        <v>15</v>
      </c>
      <c r="G22364" t="s">
        <v>22</v>
      </c>
      <c r="H22364">
        <v>343.49</v>
      </c>
      <c r="I22364">
        <v>4.83</v>
      </c>
      <c r="J22364">
        <v>22368</v>
      </c>
      <c r="K22364" t="str">
        <f>VLOOKUP(A22364, '[1]Codigo SAP Articulos'!A:B, 2, 0)</f>
        <v>102-005-006</v>
      </c>
    </row>
    <row r="22365" spans="1:11" x14ac:dyDescent="0.25">
      <c r="A22365" t="s">
        <v>530</v>
      </c>
      <c r="B22365" t="s">
        <v>531</v>
      </c>
      <c r="C22365">
        <v>300</v>
      </c>
      <c r="D22365">
        <v>224300</v>
      </c>
      <c r="E22365">
        <v>1049300</v>
      </c>
      <c r="F22365" t="s">
        <v>15</v>
      </c>
      <c r="G22365" t="s">
        <v>22</v>
      </c>
      <c r="H22365">
        <v>71.86</v>
      </c>
      <c r="I22365">
        <v>1.01</v>
      </c>
      <c r="J22365">
        <v>22369</v>
      </c>
      <c r="K22365" t="str">
        <f>VLOOKUP(A22365, '[1]Codigo SAP Articulos'!A:B, 2, 0)</f>
        <v>102-005-006</v>
      </c>
    </row>
    <row r="22366" spans="1:11" x14ac:dyDescent="0.25">
      <c r="A22366" t="s">
        <v>530</v>
      </c>
      <c r="B22366" t="s">
        <v>531</v>
      </c>
      <c r="C22366">
        <v>300</v>
      </c>
      <c r="D22366">
        <v>224300</v>
      </c>
      <c r="E22366">
        <v>1066300</v>
      </c>
      <c r="F22366" t="s">
        <v>15</v>
      </c>
      <c r="G22366" t="s">
        <v>22</v>
      </c>
      <c r="H22366">
        <v>42.7</v>
      </c>
      <c r="I22366">
        <v>0.6</v>
      </c>
      <c r="J22366">
        <v>22370</v>
      </c>
      <c r="K22366" t="str">
        <f>VLOOKUP(A22366, '[1]Codigo SAP Articulos'!A:B, 2, 0)</f>
        <v>102-005-006</v>
      </c>
    </row>
    <row r="22367" spans="1:11" x14ac:dyDescent="0.25">
      <c r="A22367" t="s">
        <v>530</v>
      </c>
      <c r="B22367" t="s">
        <v>531</v>
      </c>
      <c r="C22367">
        <v>300</v>
      </c>
      <c r="D22367">
        <v>230300</v>
      </c>
      <c r="E22367">
        <v>1000300</v>
      </c>
      <c r="F22367" t="s">
        <v>15</v>
      </c>
      <c r="G22367" t="s">
        <v>21</v>
      </c>
      <c r="H22367">
        <v>9.32</v>
      </c>
      <c r="I22367">
        <v>0.13</v>
      </c>
      <c r="J22367">
        <v>22371</v>
      </c>
      <c r="K22367" t="str">
        <f>VLOOKUP(A22367, '[1]Codigo SAP Articulos'!A:B, 2, 0)</f>
        <v>102-005-006</v>
      </c>
    </row>
    <row r="22368" spans="1:11" x14ac:dyDescent="0.25">
      <c r="A22368" t="s">
        <v>530</v>
      </c>
      <c r="B22368" t="s">
        <v>531</v>
      </c>
      <c r="C22368">
        <v>300</v>
      </c>
      <c r="D22368">
        <v>230300</v>
      </c>
      <c r="E22368">
        <v>1001300</v>
      </c>
      <c r="F22368" t="s">
        <v>15</v>
      </c>
      <c r="G22368" t="s">
        <v>21</v>
      </c>
      <c r="H22368">
        <v>82.74</v>
      </c>
      <c r="I22368">
        <v>1.1599999999999999</v>
      </c>
      <c r="J22368">
        <v>22372</v>
      </c>
      <c r="K22368" t="str">
        <f>VLOOKUP(A22368, '[1]Codigo SAP Articulos'!A:B, 2, 0)</f>
        <v>102-005-006</v>
      </c>
    </row>
    <row r="22369" spans="1:11" x14ac:dyDescent="0.25">
      <c r="A22369" t="s">
        <v>530</v>
      </c>
      <c r="B22369" t="s">
        <v>531</v>
      </c>
      <c r="C22369">
        <v>300</v>
      </c>
      <c r="D22369">
        <v>230300</v>
      </c>
      <c r="E22369">
        <v>1005300</v>
      </c>
      <c r="F22369" t="s">
        <v>15</v>
      </c>
      <c r="G22369" t="s">
        <v>22</v>
      </c>
      <c r="H22369">
        <v>16.82</v>
      </c>
      <c r="I22369">
        <v>0.24</v>
      </c>
      <c r="J22369">
        <v>22373</v>
      </c>
      <c r="K22369" t="str">
        <f>VLOOKUP(A22369, '[1]Codigo SAP Articulos'!A:B, 2, 0)</f>
        <v>102-005-006</v>
      </c>
    </row>
    <row r="22370" spans="1:11" x14ac:dyDescent="0.25">
      <c r="A22370" t="s">
        <v>530</v>
      </c>
      <c r="B22370" t="s">
        <v>531</v>
      </c>
      <c r="C22370">
        <v>300</v>
      </c>
      <c r="D22370">
        <v>230300</v>
      </c>
      <c r="E22370">
        <v>1005300</v>
      </c>
      <c r="F22370" t="s">
        <v>15</v>
      </c>
      <c r="G22370" t="s">
        <v>21</v>
      </c>
      <c r="H22370">
        <v>77.63</v>
      </c>
      <c r="I22370">
        <v>1.0900000000000001</v>
      </c>
      <c r="J22370">
        <v>22374</v>
      </c>
      <c r="K22370" t="str">
        <f>VLOOKUP(A22370, '[1]Codigo SAP Articulos'!A:B, 2, 0)</f>
        <v>102-005-006</v>
      </c>
    </row>
    <row r="22371" spans="1:11" x14ac:dyDescent="0.25">
      <c r="A22371" t="s">
        <v>530</v>
      </c>
      <c r="B22371" t="s">
        <v>531</v>
      </c>
      <c r="C22371">
        <v>300</v>
      </c>
      <c r="D22371">
        <v>231300</v>
      </c>
      <c r="E22371">
        <v>1007300</v>
      </c>
      <c r="F22371" t="s">
        <v>15</v>
      </c>
      <c r="G22371" t="s">
        <v>21</v>
      </c>
      <c r="H22371">
        <v>4.1399999999999997</v>
      </c>
      <c r="I22371">
        <v>0.06</v>
      </c>
      <c r="J22371">
        <v>22375</v>
      </c>
      <c r="K22371" t="str">
        <f>VLOOKUP(A22371, '[1]Codigo SAP Articulos'!A:B, 2, 0)</f>
        <v>102-005-006</v>
      </c>
    </row>
    <row r="22372" spans="1:11" x14ac:dyDescent="0.25">
      <c r="A22372" t="s">
        <v>530</v>
      </c>
      <c r="B22372" t="s">
        <v>531</v>
      </c>
      <c r="C22372">
        <v>300</v>
      </c>
      <c r="D22372">
        <v>231300</v>
      </c>
      <c r="E22372">
        <v>1010300</v>
      </c>
      <c r="F22372" t="s">
        <v>15</v>
      </c>
      <c r="G22372" t="s">
        <v>21</v>
      </c>
      <c r="H22372">
        <v>23.21</v>
      </c>
      <c r="I22372">
        <v>0.33</v>
      </c>
      <c r="J22372">
        <v>22376</v>
      </c>
      <c r="K22372" t="str">
        <f>VLOOKUP(A22372, '[1]Codigo SAP Articulos'!A:B, 2, 0)</f>
        <v>102-005-006</v>
      </c>
    </row>
    <row r="22373" spans="1:11" x14ac:dyDescent="0.25">
      <c r="A22373" t="s">
        <v>530</v>
      </c>
      <c r="B22373" t="s">
        <v>531</v>
      </c>
      <c r="C22373">
        <v>300</v>
      </c>
      <c r="D22373">
        <v>231300</v>
      </c>
      <c r="E22373">
        <v>1025300</v>
      </c>
      <c r="F22373" t="s">
        <v>15</v>
      </c>
      <c r="G22373" t="s">
        <v>21</v>
      </c>
      <c r="H22373">
        <v>54.149999999999991</v>
      </c>
      <c r="I22373">
        <v>0.76</v>
      </c>
      <c r="J22373">
        <v>22377</v>
      </c>
      <c r="K22373" t="str">
        <f>VLOOKUP(A22373, '[1]Codigo SAP Articulos'!A:B, 2, 0)</f>
        <v>102-005-006</v>
      </c>
    </row>
    <row r="22374" spans="1:11" x14ac:dyDescent="0.25">
      <c r="A22374" t="s">
        <v>530</v>
      </c>
      <c r="B22374" t="s">
        <v>531</v>
      </c>
      <c r="C22374">
        <v>300</v>
      </c>
      <c r="D22374">
        <v>231300</v>
      </c>
      <c r="E22374">
        <v>1060300</v>
      </c>
      <c r="F22374" t="s">
        <v>15</v>
      </c>
      <c r="G22374" t="s">
        <v>21</v>
      </c>
      <c r="H22374">
        <v>16.23</v>
      </c>
      <c r="I22374">
        <v>0.22999999999999998</v>
      </c>
      <c r="J22374">
        <v>22378</v>
      </c>
      <c r="K22374" t="str">
        <f>VLOOKUP(A22374, '[1]Codigo SAP Articulos'!A:B, 2, 0)</f>
        <v>102-005-006</v>
      </c>
    </row>
    <row r="22375" spans="1:11" x14ac:dyDescent="0.25">
      <c r="A22375" t="s">
        <v>530</v>
      </c>
      <c r="B22375" t="s">
        <v>531</v>
      </c>
      <c r="C22375">
        <v>300</v>
      </c>
      <c r="D22375">
        <v>234300</v>
      </c>
      <c r="E22375">
        <v>1009300</v>
      </c>
      <c r="F22375" t="s">
        <v>15</v>
      </c>
      <c r="G22375" t="s">
        <v>21</v>
      </c>
      <c r="H22375">
        <v>12.719999999999999</v>
      </c>
      <c r="I22375">
        <v>0.18</v>
      </c>
      <c r="J22375">
        <v>22379</v>
      </c>
      <c r="K22375" t="str">
        <f>VLOOKUP(A22375, '[1]Codigo SAP Articulos'!A:B, 2, 0)</f>
        <v>102-005-006</v>
      </c>
    </row>
    <row r="22376" spans="1:11" x14ac:dyDescent="0.25">
      <c r="A22376" t="s">
        <v>530</v>
      </c>
      <c r="B22376" t="s">
        <v>531</v>
      </c>
      <c r="C22376">
        <v>300</v>
      </c>
      <c r="D22376">
        <v>234300</v>
      </c>
      <c r="E22376">
        <v>1014300</v>
      </c>
      <c r="F22376" t="s">
        <v>15</v>
      </c>
      <c r="G22376" t="s">
        <v>21</v>
      </c>
      <c r="H22376">
        <v>65.110000000000014</v>
      </c>
      <c r="I22376">
        <v>0.92000000000000015</v>
      </c>
      <c r="J22376">
        <v>22380</v>
      </c>
      <c r="K22376" t="str">
        <f>VLOOKUP(A22376, '[1]Codigo SAP Articulos'!A:B, 2, 0)</f>
        <v>102-005-006</v>
      </c>
    </row>
    <row r="22377" spans="1:11" x14ac:dyDescent="0.25">
      <c r="A22377" t="s">
        <v>530</v>
      </c>
      <c r="B22377" t="s">
        <v>531</v>
      </c>
      <c r="C22377">
        <v>300</v>
      </c>
      <c r="D22377">
        <v>234300</v>
      </c>
      <c r="E22377">
        <v>1016300</v>
      </c>
      <c r="F22377" t="s">
        <v>15</v>
      </c>
      <c r="G22377" t="s">
        <v>21</v>
      </c>
      <c r="H22377">
        <v>26.05</v>
      </c>
      <c r="I22377">
        <v>0.36</v>
      </c>
      <c r="J22377">
        <v>22381</v>
      </c>
      <c r="K22377" t="str">
        <f>VLOOKUP(A22377, '[1]Codigo SAP Articulos'!A:B, 2, 0)</f>
        <v>102-005-006</v>
      </c>
    </row>
    <row r="22378" spans="1:11" x14ac:dyDescent="0.25">
      <c r="A22378" t="s">
        <v>530</v>
      </c>
      <c r="B22378" t="s">
        <v>531</v>
      </c>
      <c r="C22378">
        <v>300</v>
      </c>
      <c r="D22378">
        <v>234300</v>
      </c>
      <c r="E22378">
        <v>1017300</v>
      </c>
      <c r="F22378" t="s">
        <v>15</v>
      </c>
      <c r="G22378" t="s">
        <v>21</v>
      </c>
      <c r="H22378">
        <v>4.1399999999999997</v>
      </c>
      <c r="I22378">
        <v>0.06</v>
      </c>
      <c r="J22378">
        <v>22382</v>
      </c>
      <c r="K22378" t="str">
        <f>VLOOKUP(A22378, '[1]Codigo SAP Articulos'!A:B, 2, 0)</f>
        <v>102-005-006</v>
      </c>
    </row>
    <row r="22379" spans="1:11" x14ac:dyDescent="0.25">
      <c r="A22379" t="s">
        <v>530</v>
      </c>
      <c r="B22379" t="s">
        <v>531</v>
      </c>
      <c r="C22379">
        <v>310</v>
      </c>
      <c r="D22379">
        <v>248300</v>
      </c>
      <c r="E22379">
        <v>1050300</v>
      </c>
      <c r="F22379" t="s">
        <v>15</v>
      </c>
      <c r="G22379" t="s">
        <v>21</v>
      </c>
      <c r="H22379">
        <v>18.560000000000002</v>
      </c>
      <c r="I22379">
        <v>0.26</v>
      </c>
      <c r="J22379">
        <v>22383</v>
      </c>
      <c r="K22379" t="str">
        <f>VLOOKUP(A22379, '[1]Codigo SAP Articulos'!A:B, 2, 0)</f>
        <v>102-005-006</v>
      </c>
    </row>
    <row r="22380" spans="1:11" x14ac:dyDescent="0.25">
      <c r="A22380" t="s">
        <v>530</v>
      </c>
      <c r="B22380" t="s">
        <v>531</v>
      </c>
      <c r="C22380">
        <v>310</v>
      </c>
      <c r="D22380">
        <v>248300</v>
      </c>
      <c r="E22380">
        <v>1052300</v>
      </c>
      <c r="F22380" t="s">
        <v>15</v>
      </c>
      <c r="G22380" t="s">
        <v>21</v>
      </c>
      <c r="H22380">
        <v>33.85</v>
      </c>
      <c r="I22380">
        <v>0.48000000000000004</v>
      </c>
      <c r="J22380">
        <v>22384</v>
      </c>
      <c r="K22380" t="str">
        <f>VLOOKUP(A22380, '[1]Codigo SAP Articulos'!A:B, 2, 0)</f>
        <v>102-005-006</v>
      </c>
    </row>
    <row r="22381" spans="1:11" x14ac:dyDescent="0.25">
      <c r="A22381" t="s">
        <v>530</v>
      </c>
      <c r="B22381" t="s">
        <v>531</v>
      </c>
      <c r="C22381">
        <v>320</v>
      </c>
      <c r="D22381">
        <v>2320</v>
      </c>
      <c r="E22381">
        <v>1024300</v>
      </c>
      <c r="F22381" t="s">
        <v>15</v>
      </c>
      <c r="G22381" t="s">
        <v>21</v>
      </c>
      <c r="H22381">
        <v>100.44</v>
      </c>
      <c r="I22381">
        <v>1.4200000000000002</v>
      </c>
      <c r="J22381">
        <v>22385</v>
      </c>
      <c r="K22381" t="str">
        <f>VLOOKUP(A22381, '[1]Codigo SAP Articulos'!A:B, 2, 0)</f>
        <v>102-005-006</v>
      </c>
    </row>
    <row r="22382" spans="1:11" x14ac:dyDescent="0.25">
      <c r="A22382" t="s">
        <v>530</v>
      </c>
      <c r="B22382" t="s">
        <v>531</v>
      </c>
      <c r="C22382">
        <v>400</v>
      </c>
      <c r="D22382">
        <v>1400</v>
      </c>
      <c r="E22382">
        <v>3400</v>
      </c>
      <c r="F22382" t="s">
        <v>15</v>
      </c>
      <c r="G22382" t="s">
        <v>21</v>
      </c>
      <c r="H22382">
        <v>204.20999999999998</v>
      </c>
      <c r="I22382">
        <v>2.86</v>
      </c>
      <c r="J22382">
        <v>22386</v>
      </c>
      <c r="K22382" t="str">
        <f>VLOOKUP(A22382, '[1]Codigo SAP Articulos'!A:B, 2, 0)</f>
        <v>102-005-006</v>
      </c>
    </row>
    <row r="22383" spans="1:11" x14ac:dyDescent="0.25">
      <c r="A22383" t="s">
        <v>530</v>
      </c>
      <c r="B22383" t="s">
        <v>531</v>
      </c>
      <c r="C22383">
        <v>400</v>
      </c>
      <c r="D22383">
        <v>3400</v>
      </c>
      <c r="E22383">
        <v>1400</v>
      </c>
      <c r="F22383" t="s">
        <v>15</v>
      </c>
      <c r="G22383" t="s">
        <v>21</v>
      </c>
      <c r="H22383">
        <v>188.62000000000003</v>
      </c>
      <c r="I22383">
        <v>2.64</v>
      </c>
      <c r="J22383">
        <v>22387</v>
      </c>
      <c r="K22383" t="str">
        <f>VLOOKUP(A22383, '[1]Codigo SAP Articulos'!A:B, 2, 0)</f>
        <v>102-005-006</v>
      </c>
    </row>
    <row r="22384" spans="1:11" x14ac:dyDescent="0.25">
      <c r="A22384" t="s">
        <v>530</v>
      </c>
      <c r="B22384" t="s">
        <v>531</v>
      </c>
      <c r="C22384">
        <v>400</v>
      </c>
      <c r="D22384">
        <v>4400</v>
      </c>
      <c r="E22384">
        <v>21400</v>
      </c>
      <c r="F22384" t="s">
        <v>15</v>
      </c>
      <c r="G22384" t="s">
        <v>21</v>
      </c>
      <c r="H22384">
        <v>9.08</v>
      </c>
      <c r="I22384">
        <v>0.13</v>
      </c>
      <c r="J22384">
        <v>22388</v>
      </c>
      <c r="K22384" t="str">
        <f>VLOOKUP(A22384, '[1]Codigo SAP Articulos'!A:B, 2, 0)</f>
        <v>102-005-006</v>
      </c>
    </row>
    <row r="22385" spans="1:11" x14ac:dyDescent="0.25">
      <c r="A22385" t="s">
        <v>530</v>
      </c>
      <c r="B22385" t="s">
        <v>531</v>
      </c>
      <c r="C22385">
        <v>400</v>
      </c>
      <c r="D22385">
        <v>4400</v>
      </c>
      <c r="E22385">
        <v>31400</v>
      </c>
      <c r="F22385" t="s">
        <v>15</v>
      </c>
      <c r="G22385" t="s">
        <v>21</v>
      </c>
      <c r="H22385">
        <v>21.67</v>
      </c>
      <c r="I22385">
        <v>0.31</v>
      </c>
      <c r="J22385">
        <v>22389</v>
      </c>
      <c r="K22385" t="str">
        <f>VLOOKUP(A22385, '[1]Codigo SAP Articulos'!A:B, 2, 0)</f>
        <v>102-005-006</v>
      </c>
    </row>
    <row r="22386" spans="1:11" x14ac:dyDescent="0.25">
      <c r="A22386" t="s">
        <v>530</v>
      </c>
      <c r="B22386" t="s">
        <v>531</v>
      </c>
      <c r="C22386">
        <v>500</v>
      </c>
      <c r="D22386">
        <v>1500</v>
      </c>
      <c r="E22386">
        <v>2500</v>
      </c>
      <c r="F22386" t="s">
        <v>15</v>
      </c>
      <c r="G22386" t="s">
        <v>21</v>
      </c>
      <c r="H22386">
        <v>69.41</v>
      </c>
      <c r="I22386">
        <v>0.98000000000000009</v>
      </c>
      <c r="J22386">
        <v>22390</v>
      </c>
      <c r="K22386" t="str">
        <f>VLOOKUP(A22386, '[1]Codigo SAP Articulos'!A:B, 2, 0)</f>
        <v>102-005-006</v>
      </c>
    </row>
    <row r="22387" spans="1:11" x14ac:dyDescent="0.25">
      <c r="A22387" t="s">
        <v>530</v>
      </c>
      <c r="B22387" t="s">
        <v>531</v>
      </c>
      <c r="C22387">
        <v>500</v>
      </c>
      <c r="D22387">
        <v>2500</v>
      </c>
      <c r="E22387">
        <v>1500</v>
      </c>
      <c r="F22387" t="s">
        <v>15</v>
      </c>
      <c r="G22387" t="s">
        <v>21</v>
      </c>
      <c r="H22387">
        <v>600.79999999999995</v>
      </c>
      <c r="I22387">
        <v>8.4599999999999991</v>
      </c>
      <c r="J22387">
        <v>22391</v>
      </c>
      <c r="K22387" t="str">
        <f>VLOOKUP(A22387, '[1]Codigo SAP Articulos'!A:B, 2, 0)</f>
        <v>102-005-006</v>
      </c>
    </row>
    <row r="22388" spans="1:11" x14ac:dyDescent="0.25">
      <c r="A22388" t="s">
        <v>530</v>
      </c>
      <c r="B22388" t="s">
        <v>531</v>
      </c>
      <c r="C22388">
        <v>500</v>
      </c>
      <c r="D22388">
        <v>3500</v>
      </c>
      <c r="E22388">
        <v>12500</v>
      </c>
      <c r="F22388" t="s">
        <v>15</v>
      </c>
      <c r="G22388" t="s">
        <v>21</v>
      </c>
      <c r="H22388">
        <v>192.10000000000002</v>
      </c>
      <c r="I22388">
        <v>2.7</v>
      </c>
      <c r="J22388">
        <v>22392</v>
      </c>
      <c r="K22388" t="str">
        <f>VLOOKUP(A22388, '[1]Codigo SAP Articulos'!A:B, 2, 0)</f>
        <v>102-005-006</v>
      </c>
    </row>
    <row r="22389" spans="1:11" x14ac:dyDescent="0.25">
      <c r="A22389" t="s">
        <v>530</v>
      </c>
      <c r="B22389" t="s">
        <v>531</v>
      </c>
      <c r="C22389">
        <v>500</v>
      </c>
      <c r="D22389">
        <v>3500</v>
      </c>
      <c r="E22389">
        <v>36500</v>
      </c>
      <c r="F22389" t="s">
        <v>15</v>
      </c>
      <c r="G22389" t="s">
        <v>21</v>
      </c>
      <c r="H22389">
        <v>41.58</v>
      </c>
      <c r="I22389">
        <v>0.57999999999999996</v>
      </c>
      <c r="J22389">
        <v>22393</v>
      </c>
      <c r="K22389" t="str">
        <f>VLOOKUP(A22389, '[1]Codigo SAP Articulos'!A:B, 2, 0)</f>
        <v>102-005-006</v>
      </c>
    </row>
    <row r="22390" spans="1:11" x14ac:dyDescent="0.25">
      <c r="A22390" t="s">
        <v>530</v>
      </c>
      <c r="B22390" t="s">
        <v>531</v>
      </c>
      <c r="C22390">
        <v>700</v>
      </c>
      <c r="D22390">
        <v>421700</v>
      </c>
      <c r="E22390">
        <v>3124700</v>
      </c>
      <c r="F22390" t="s">
        <v>15</v>
      </c>
      <c r="G22390" t="s">
        <v>22</v>
      </c>
      <c r="H22390">
        <v>12.68</v>
      </c>
      <c r="I22390">
        <v>0.18</v>
      </c>
      <c r="J22390">
        <v>22394</v>
      </c>
      <c r="K22390" t="str">
        <f>VLOOKUP(A22390, '[1]Codigo SAP Articulos'!A:B, 2, 0)</f>
        <v>102-005-006</v>
      </c>
    </row>
    <row r="22391" spans="1:11" x14ac:dyDescent="0.25">
      <c r="A22391" t="s">
        <v>530</v>
      </c>
      <c r="B22391" t="s">
        <v>531</v>
      </c>
      <c r="C22391">
        <v>700</v>
      </c>
      <c r="D22391">
        <v>421700</v>
      </c>
      <c r="E22391">
        <v>3124700</v>
      </c>
      <c r="F22391" t="s">
        <v>15</v>
      </c>
      <c r="G22391" t="s">
        <v>21</v>
      </c>
      <c r="H22391">
        <v>72.09</v>
      </c>
      <c r="I22391">
        <v>1.02</v>
      </c>
      <c r="J22391">
        <v>22395</v>
      </c>
      <c r="K22391" t="str">
        <f>VLOOKUP(A22391, '[1]Codigo SAP Articulos'!A:B, 2, 0)</f>
        <v>102-005-006</v>
      </c>
    </row>
    <row r="22392" spans="1:11" x14ac:dyDescent="0.25">
      <c r="A22392" t="s">
        <v>530</v>
      </c>
      <c r="B22392" t="s">
        <v>531</v>
      </c>
      <c r="C22392">
        <v>700</v>
      </c>
      <c r="D22392">
        <v>422700</v>
      </c>
      <c r="E22392">
        <v>3005700</v>
      </c>
      <c r="F22392" t="s">
        <v>15</v>
      </c>
      <c r="G22392" t="s">
        <v>21</v>
      </c>
      <c r="H22392">
        <v>104.35000000000001</v>
      </c>
      <c r="I22392">
        <v>1.4600000000000002</v>
      </c>
      <c r="J22392">
        <v>22396</v>
      </c>
      <c r="K22392" t="str">
        <f>VLOOKUP(A22392, '[1]Codigo SAP Articulos'!A:B, 2, 0)</f>
        <v>102-005-006</v>
      </c>
    </row>
    <row r="22393" spans="1:11" x14ac:dyDescent="0.25">
      <c r="A22393" t="s">
        <v>530</v>
      </c>
      <c r="B22393" t="s">
        <v>531</v>
      </c>
      <c r="C22393">
        <v>700</v>
      </c>
      <c r="D22393">
        <v>425700</v>
      </c>
      <c r="E22393">
        <v>3134700</v>
      </c>
      <c r="F22393" t="s">
        <v>15</v>
      </c>
      <c r="G22393" t="s">
        <v>21</v>
      </c>
      <c r="H22393">
        <v>28.939999999999998</v>
      </c>
      <c r="I22393">
        <v>0.41</v>
      </c>
      <c r="J22393">
        <v>22397</v>
      </c>
      <c r="K22393" t="str">
        <f>VLOOKUP(A22393, '[1]Codigo SAP Articulos'!A:B, 2, 0)</f>
        <v>102-005-006</v>
      </c>
    </row>
    <row r="22394" spans="1:11" x14ac:dyDescent="0.25">
      <c r="A22394" t="s">
        <v>530</v>
      </c>
      <c r="B22394" t="s">
        <v>531</v>
      </c>
      <c r="C22394">
        <v>700</v>
      </c>
      <c r="D22394">
        <v>425700</v>
      </c>
      <c r="E22394">
        <v>3158700</v>
      </c>
      <c r="F22394" t="s">
        <v>15</v>
      </c>
      <c r="G22394" t="s">
        <v>21</v>
      </c>
      <c r="H22394">
        <v>3.73</v>
      </c>
      <c r="I22394">
        <v>0.05</v>
      </c>
      <c r="J22394">
        <v>22398</v>
      </c>
      <c r="K22394" t="str">
        <f>VLOOKUP(A22394, '[1]Codigo SAP Articulos'!A:B, 2, 0)</f>
        <v>102-005-006</v>
      </c>
    </row>
    <row r="22395" spans="1:11" x14ac:dyDescent="0.25">
      <c r="A22395" t="s">
        <v>530</v>
      </c>
      <c r="B22395" t="s">
        <v>531</v>
      </c>
      <c r="C22395">
        <v>700</v>
      </c>
      <c r="D22395">
        <v>425700</v>
      </c>
      <c r="E22395">
        <v>3160700</v>
      </c>
      <c r="F22395" t="s">
        <v>15</v>
      </c>
      <c r="G22395" t="s">
        <v>21</v>
      </c>
      <c r="H22395">
        <v>35.819999999999993</v>
      </c>
      <c r="I22395">
        <v>0.51</v>
      </c>
      <c r="J22395">
        <v>22399</v>
      </c>
      <c r="K22395" t="str">
        <f>VLOOKUP(A22395, '[1]Codigo SAP Articulos'!A:B, 2, 0)</f>
        <v>102-005-006</v>
      </c>
    </row>
    <row r="22396" spans="1:11" x14ac:dyDescent="0.25">
      <c r="A22396" t="s">
        <v>530</v>
      </c>
      <c r="B22396" t="s">
        <v>531</v>
      </c>
      <c r="C22396">
        <v>800</v>
      </c>
      <c r="D22396">
        <v>24500</v>
      </c>
      <c r="E22396">
        <v>65500</v>
      </c>
      <c r="F22396" t="s">
        <v>15</v>
      </c>
      <c r="G22396" t="s">
        <v>21</v>
      </c>
      <c r="H22396">
        <v>78.180000000000007</v>
      </c>
      <c r="I22396">
        <v>1.1000000000000001</v>
      </c>
      <c r="J22396">
        <v>22400</v>
      </c>
      <c r="K22396" t="str">
        <f>VLOOKUP(A22396, '[1]Codigo SAP Articulos'!A:B, 2, 0)</f>
        <v>102-005-006</v>
      </c>
    </row>
    <row r="22397" spans="1:11" x14ac:dyDescent="0.25">
      <c r="A22397" t="s">
        <v>530</v>
      </c>
      <c r="B22397" t="s">
        <v>531</v>
      </c>
      <c r="C22397">
        <v>800</v>
      </c>
      <c r="D22397">
        <v>24500</v>
      </c>
      <c r="E22397">
        <v>66500</v>
      </c>
      <c r="F22397" t="s">
        <v>15</v>
      </c>
      <c r="G22397" t="s">
        <v>21</v>
      </c>
      <c r="H22397">
        <v>17.880000000000003</v>
      </c>
      <c r="I22397">
        <v>0.25</v>
      </c>
      <c r="J22397">
        <v>22401</v>
      </c>
      <c r="K22397" t="str">
        <f>VLOOKUP(A22397, '[1]Codigo SAP Articulos'!A:B, 2, 0)</f>
        <v>102-005-006</v>
      </c>
    </row>
    <row r="22398" spans="1:11" x14ac:dyDescent="0.25">
      <c r="A22398" t="s">
        <v>530</v>
      </c>
      <c r="B22398" t="s">
        <v>531</v>
      </c>
      <c r="C22398">
        <v>900</v>
      </c>
      <c r="D22398">
        <v>1900</v>
      </c>
      <c r="E22398">
        <v>36100</v>
      </c>
      <c r="F22398" t="s">
        <v>15</v>
      </c>
      <c r="G22398" t="s">
        <v>21</v>
      </c>
      <c r="H22398">
        <v>30.57</v>
      </c>
      <c r="I22398">
        <v>0.43</v>
      </c>
      <c r="J22398">
        <v>22402</v>
      </c>
      <c r="K22398" t="str">
        <f>VLOOKUP(A22398, '[1]Codigo SAP Articulos'!A:B, 2, 0)</f>
        <v>102-005-006</v>
      </c>
    </row>
    <row r="22399" spans="1:11" x14ac:dyDescent="0.25">
      <c r="A22399" t="s">
        <v>532</v>
      </c>
      <c r="B22399" t="s">
        <v>533</v>
      </c>
      <c r="C22399">
        <v>100</v>
      </c>
      <c r="D22399">
        <v>1100</v>
      </c>
      <c r="E22399">
        <v>90100</v>
      </c>
      <c r="F22399" t="s">
        <v>15</v>
      </c>
      <c r="G22399" t="s">
        <v>21</v>
      </c>
      <c r="H22399">
        <v>13.11</v>
      </c>
      <c r="I22399">
        <v>0.12</v>
      </c>
      <c r="J22399">
        <v>22403</v>
      </c>
      <c r="K22399" t="str">
        <f>VLOOKUP(A22399, '[1]Codigo SAP Articulos'!A:B, 2, 0)</f>
        <v>102-005-001</v>
      </c>
    </row>
    <row r="22400" spans="1:11" x14ac:dyDescent="0.25">
      <c r="A22400" t="s">
        <v>532</v>
      </c>
      <c r="B22400" t="s">
        <v>533</v>
      </c>
      <c r="C22400">
        <v>100</v>
      </c>
      <c r="D22400">
        <v>1100</v>
      </c>
      <c r="E22400">
        <v>124100</v>
      </c>
      <c r="F22400" t="s">
        <v>15</v>
      </c>
      <c r="G22400" t="s">
        <v>22</v>
      </c>
      <c r="H22400">
        <v>51.77</v>
      </c>
      <c r="I22400">
        <v>0.49</v>
      </c>
      <c r="J22400">
        <v>22404</v>
      </c>
      <c r="K22400" t="str">
        <f>VLOOKUP(A22400, '[1]Codigo SAP Articulos'!A:B, 2, 0)</f>
        <v>102-005-001</v>
      </c>
    </row>
    <row r="22401" spans="1:11" x14ac:dyDescent="0.25">
      <c r="A22401" t="s">
        <v>532</v>
      </c>
      <c r="B22401" t="s">
        <v>533</v>
      </c>
      <c r="C22401">
        <v>100</v>
      </c>
      <c r="D22401">
        <v>1100</v>
      </c>
      <c r="E22401">
        <v>124100</v>
      </c>
      <c r="F22401" t="s">
        <v>15</v>
      </c>
      <c r="G22401" t="s">
        <v>21</v>
      </c>
      <c r="H22401">
        <v>14.34</v>
      </c>
      <c r="I22401">
        <v>0.13</v>
      </c>
      <c r="J22401">
        <v>22405</v>
      </c>
      <c r="K22401" t="str">
        <f>VLOOKUP(A22401, '[1]Codigo SAP Articulos'!A:B, 2, 0)</f>
        <v>102-005-001</v>
      </c>
    </row>
    <row r="22402" spans="1:11" x14ac:dyDescent="0.25">
      <c r="A22402" t="s">
        <v>532</v>
      </c>
      <c r="B22402" t="s">
        <v>533</v>
      </c>
      <c r="C22402">
        <v>100</v>
      </c>
      <c r="D22402">
        <v>2100</v>
      </c>
      <c r="E22402">
        <v>1100</v>
      </c>
      <c r="F22402" t="s">
        <v>15</v>
      </c>
      <c r="G22402" t="s">
        <v>21</v>
      </c>
      <c r="H22402">
        <v>144.79999999999998</v>
      </c>
      <c r="I22402">
        <v>1.3599999999999999</v>
      </c>
      <c r="J22402">
        <v>22406</v>
      </c>
      <c r="K22402" t="str">
        <f>VLOOKUP(A22402, '[1]Codigo SAP Articulos'!A:B, 2, 0)</f>
        <v>102-005-001</v>
      </c>
    </row>
    <row r="22403" spans="1:11" x14ac:dyDescent="0.25">
      <c r="A22403" t="s">
        <v>532</v>
      </c>
      <c r="B22403" t="s">
        <v>533</v>
      </c>
      <c r="C22403">
        <v>100</v>
      </c>
      <c r="D22403">
        <v>2100</v>
      </c>
      <c r="E22403">
        <v>2100</v>
      </c>
      <c r="F22403" t="s">
        <v>15</v>
      </c>
      <c r="G22403" t="s">
        <v>21</v>
      </c>
      <c r="H22403">
        <v>13.65</v>
      </c>
      <c r="I22403">
        <v>0.13</v>
      </c>
      <c r="J22403">
        <v>22407</v>
      </c>
      <c r="K22403" t="str">
        <f>VLOOKUP(A22403, '[1]Codigo SAP Articulos'!A:B, 2, 0)</f>
        <v>102-005-001</v>
      </c>
    </row>
    <row r="22404" spans="1:11" x14ac:dyDescent="0.25">
      <c r="A22404" t="s">
        <v>532</v>
      </c>
      <c r="B22404" t="s">
        <v>533</v>
      </c>
      <c r="C22404">
        <v>100</v>
      </c>
      <c r="D22404">
        <v>2100</v>
      </c>
      <c r="E22404">
        <v>3100</v>
      </c>
      <c r="F22404" t="s">
        <v>15</v>
      </c>
      <c r="G22404" t="s">
        <v>21</v>
      </c>
      <c r="H22404">
        <v>80.400000000000006</v>
      </c>
      <c r="I22404">
        <v>0.75</v>
      </c>
      <c r="J22404">
        <v>22408</v>
      </c>
      <c r="K22404" t="str">
        <f>VLOOKUP(A22404, '[1]Codigo SAP Articulos'!A:B, 2, 0)</f>
        <v>102-005-001</v>
      </c>
    </row>
    <row r="22405" spans="1:11" x14ac:dyDescent="0.25">
      <c r="A22405" t="s">
        <v>532</v>
      </c>
      <c r="B22405" t="s">
        <v>533</v>
      </c>
      <c r="C22405">
        <v>100</v>
      </c>
      <c r="D22405">
        <v>2100</v>
      </c>
      <c r="E22405">
        <v>4100</v>
      </c>
      <c r="F22405" t="s">
        <v>15</v>
      </c>
      <c r="G22405" t="s">
        <v>22</v>
      </c>
      <c r="H22405">
        <v>40.57</v>
      </c>
      <c r="I22405">
        <v>0.38</v>
      </c>
      <c r="J22405">
        <v>22409</v>
      </c>
      <c r="K22405" t="str">
        <f>VLOOKUP(A22405, '[1]Codigo SAP Articulos'!A:B, 2, 0)</f>
        <v>102-005-001</v>
      </c>
    </row>
    <row r="22406" spans="1:11" x14ac:dyDescent="0.25">
      <c r="A22406" t="s">
        <v>532</v>
      </c>
      <c r="B22406" t="s">
        <v>533</v>
      </c>
      <c r="C22406">
        <v>100</v>
      </c>
      <c r="D22406">
        <v>2100</v>
      </c>
      <c r="E22406">
        <v>4100</v>
      </c>
      <c r="F22406" t="s">
        <v>15</v>
      </c>
      <c r="G22406" t="s">
        <v>21</v>
      </c>
      <c r="H22406">
        <v>26.17</v>
      </c>
      <c r="I22406">
        <v>0.25</v>
      </c>
      <c r="J22406">
        <v>22410</v>
      </c>
      <c r="K22406" t="str">
        <f>VLOOKUP(A22406, '[1]Codigo SAP Articulos'!A:B, 2, 0)</f>
        <v>102-005-001</v>
      </c>
    </row>
    <row r="22407" spans="1:11" x14ac:dyDescent="0.25">
      <c r="A22407" t="s">
        <v>532</v>
      </c>
      <c r="B22407" t="s">
        <v>533</v>
      </c>
      <c r="C22407">
        <v>100</v>
      </c>
      <c r="D22407">
        <v>2100</v>
      </c>
      <c r="E22407">
        <v>5100</v>
      </c>
      <c r="F22407" t="s">
        <v>15</v>
      </c>
      <c r="G22407" t="s">
        <v>21</v>
      </c>
      <c r="H22407">
        <v>157.63999999999999</v>
      </c>
      <c r="I22407">
        <v>1.48</v>
      </c>
      <c r="J22407">
        <v>22411</v>
      </c>
      <c r="K22407" t="str">
        <f>VLOOKUP(A22407, '[1]Codigo SAP Articulos'!A:B, 2, 0)</f>
        <v>102-005-001</v>
      </c>
    </row>
    <row r="22408" spans="1:11" x14ac:dyDescent="0.25">
      <c r="A22408" t="s">
        <v>532</v>
      </c>
      <c r="B22408" t="s">
        <v>533</v>
      </c>
      <c r="C22408">
        <v>100</v>
      </c>
      <c r="D22408">
        <v>2100</v>
      </c>
      <c r="E22408">
        <v>6100</v>
      </c>
      <c r="F22408" t="s">
        <v>15</v>
      </c>
      <c r="G22408" t="s">
        <v>21</v>
      </c>
      <c r="H22408">
        <v>65.960000000000008</v>
      </c>
      <c r="I22408">
        <v>0.63</v>
      </c>
      <c r="J22408">
        <v>22412</v>
      </c>
      <c r="K22408" t="str">
        <f>VLOOKUP(A22408, '[1]Codigo SAP Articulos'!A:B, 2, 0)</f>
        <v>102-005-001</v>
      </c>
    </row>
    <row r="22409" spans="1:11" x14ac:dyDescent="0.25">
      <c r="A22409" t="s">
        <v>532</v>
      </c>
      <c r="B22409" t="s">
        <v>533</v>
      </c>
      <c r="C22409">
        <v>100</v>
      </c>
      <c r="D22409">
        <v>2100</v>
      </c>
      <c r="E22409">
        <v>7100</v>
      </c>
      <c r="F22409" t="s">
        <v>15</v>
      </c>
      <c r="G22409" t="s">
        <v>21</v>
      </c>
      <c r="H22409">
        <v>67.12</v>
      </c>
      <c r="I22409">
        <v>0.63</v>
      </c>
      <c r="J22409">
        <v>22413</v>
      </c>
      <c r="K22409" t="str">
        <f>VLOOKUP(A22409, '[1]Codigo SAP Articulos'!A:B, 2, 0)</f>
        <v>102-005-001</v>
      </c>
    </row>
    <row r="22410" spans="1:11" x14ac:dyDescent="0.25">
      <c r="A22410" t="s">
        <v>532</v>
      </c>
      <c r="B22410" t="s">
        <v>533</v>
      </c>
      <c r="C22410">
        <v>100</v>
      </c>
      <c r="D22410">
        <v>3100</v>
      </c>
      <c r="E22410">
        <v>94100</v>
      </c>
      <c r="F22410" t="s">
        <v>15</v>
      </c>
      <c r="G22410" t="s">
        <v>22</v>
      </c>
      <c r="H22410">
        <v>9608.42</v>
      </c>
      <c r="I22410">
        <v>90.07</v>
      </c>
      <c r="J22410">
        <v>22414</v>
      </c>
      <c r="K22410" t="str">
        <f>VLOOKUP(A22410, '[1]Codigo SAP Articulos'!A:B, 2, 0)</f>
        <v>102-005-001</v>
      </c>
    </row>
    <row r="22411" spans="1:11" x14ac:dyDescent="0.25">
      <c r="A22411" t="s">
        <v>532</v>
      </c>
      <c r="B22411" t="s">
        <v>533</v>
      </c>
      <c r="C22411">
        <v>100</v>
      </c>
      <c r="D22411">
        <v>3100</v>
      </c>
      <c r="E22411">
        <v>145100</v>
      </c>
      <c r="F22411" t="s">
        <v>15</v>
      </c>
      <c r="G22411" t="s">
        <v>22</v>
      </c>
      <c r="H22411">
        <v>23.25</v>
      </c>
      <c r="I22411">
        <v>0.22</v>
      </c>
      <c r="J22411">
        <v>22415</v>
      </c>
      <c r="K22411" t="str">
        <f>VLOOKUP(A22411, '[1]Codigo SAP Articulos'!A:B, 2, 0)</f>
        <v>102-005-001</v>
      </c>
    </row>
    <row r="22412" spans="1:11" x14ac:dyDescent="0.25">
      <c r="A22412" t="s">
        <v>532</v>
      </c>
      <c r="B22412" t="s">
        <v>533</v>
      </c>
      <c r="C22412">
        <v>100</v>
      </c>
      <c r="D22412">
        <v>3100</v>
      </c>
      <c r="E22412">
        <v>174100</v>
      </c>
      <c r="F22412" t="s">
        <v>15</v>
      </c>
      <c r="G22412" t="s">
        <v>22</v>
      </c>
      <c r="H22412">
        <v>261.17</v>
      </c>
      <c r="I22412">
        <v>2.4500000000000002</v>
      </c>
      <c r="J22412">
        <v>22416</v>
      </c>
      <c r="K22412" t="str">
        <f>VLOOKUP(A22412, '[1]Codigo SAP Articulos'!A:B, 2, 0)</f>
        <v>102-005-001</v>
      </c>
    </row>
    <row r="22413" spans="1:11" x14ac:dyDescent="0.25">
      <c r="A22413" t="s">
        <v>532</v>
      </c>
      <c r="B22413" t="s">
        <v>533</v>
      </c>
      <c r="C22413">
        <v>100</v>
      </c>
      <c r="D22413">
        <v>5100</v>
      </c>
      <c r="E22413">
        <v>37100</v>
      </c>
      <c r="F22413" t="s">
        <v>15</v>
      </c>
      <c r="G22413" t="s">
        <v>21</v>
      </c>
      <c r="H22413">
        <v>13.65</v>
      </c>
      <c r="I22413">
        <v>0.13</v>
      </c>
      <c r="J22413">
        <v>22417</v>
      </c>
      <c r="K22413" t="str">
        <f>VLOOKUP(A22413, '[1]Codigo SAP Articulos'!A:B, 2, 0)</f>
        <v>102-005-001</v>
      </c>
    </row>
    <row r="22414" spans="1:11" x14ac:dyDescent="0.25">
      <c r="A22414" t="s">
        <v>532</v>
      </c>
      <c r="B22414" t="s">
        <v>533</v>
      </c>
      <c r="C22414">
        <v>100</v>
      </c>
      <c r="D22414">
        <v>5100</v>
      </c>
      <c r="E22414">
        <v>115100</v>
      </c>
      <c r="F22414" t="s">
        <v>15</v>
      </c>
      <c r="G22414" t="s">
        <v>21</v>
      </c>
      <c r="H22414">
        <v>13.65</v>
      </c>
      <c r="I22414">
        <v>0.13</v>
      </c>
      <c r="J22414">
        <v>22418</v>
      </c>
      <c r="K22414" t="str">
        <f>VLOOKUP(A22414, '[1]Codigo SAP Articulos'!A:B, 2, 0)</f>
        <v>102-005-001</v>
      </c>
    </row>
    <row r="22415" spans="1:11" x14ac:dyDescent="0.25">
      <c r="A22415" t="s">
        <v>532</v>
      </c>
      <c r="B22415" t="s">
        <v>533</v>
      </c>
      <c r="C22415">
        <v>100</v>
      </c>
      <c r="D22415">
        <v>5100</v>
      </c>
      <c r="E22415">
        <v>119100</v>
      </c>
      <c r="F22415" t="s">
        <v>15</v>
      </c>
      <c r="G22415" t="s">
        <v>21</v>
      </c>
      <c r="H22415">
        <v>264.15999999999997</v>
      </c>
      <c r="I22415">
        <v>2.48</v>
      </c>
      <c r="J22415">
        <v>22419</v>
      </c>
      <c r="K22415" t="str">
        <f>VLOOKUP(A22415, '[1]Codigo SAP Articulos'!A:B, 2, 0)</f>
        <v>102-005-001</v>
      </c>
    </row>
    <row r="22416" spans="1:11" x14ac:dyDescent="0.25">
      <c r="A22416" t="s">
        <v>532</v>
      </c>
      <c r="B22416" t="s">
        <v>533</v>
      </c>
      <c r="C22416">
        <v>100</v>
      </c>
      <c r="D22416">
        <v>35100</v>
      </c>
      <c r="E22416">
        <v>162100</v>
      </c>
      <c r="F22416" t="s">
        <v>15</v>
      </c>
      <c r="G22416" t="s">
        <v>21</v>
      </c>
      <c r="H22416">
        <v>144.54</v>
      </c>
      <c r="I22416">
        <v>1.35</v>
      </c>
      <c r="J22416">
        <v>22420</v>
      </c>
      <c r="K22416" t="str">
        <f>VLOOKUP(A22416, '[1]Codigo SAP Articulos'!A:B, 2, 0)</f>
        <v>102-005-001</v>
      </c>
    </row>
    <row r="22417" spans="1:11" x14ac:dyDescent="0.25">
      <c r="A22417" t="s">
        <v>532</v>
      </c>
      <c r="B22417" t="s">
        <v>533</v>
      </c>
      <c r="C22417">
        <v>100</v>
      </c>
      <c r="D22417">
        <v>35100</v>
      </c>
      <c r="E22417">
        <v>163100</v>
      </c>
      <c r="F22417" t="s">
        <v>15</v>
      </c>
      <c r="G22417" t="s">
        <v>21</v>
      </c>
      <c r="H22417">
        <v>88.85</v>
      </c>
      <c r="I22417">
        <v>0.85</v>
      </c>
      <c r="J22417">
        <v>22421</v>
      </c>
      <c r="K22417" t="str">
        <f>VLOOKUP(A22417, '[1]Codigo SAP Articulos'!A:B, 2, 0)</f>
        <v>102-005-001</v>
      </c>
    </row>
    <row r="22418" spans="1:11" x14ac:dyDescent="0.25">
      <c r="A22418" t="s">
        <v>532</v>
      </c>
      <c r="B22418" t="s">
        <v>533</v>
      </c>
      <c r="C22418">
        <v>110</v>
      </c>
      <c r="D22418">
        <v>4100</v>
      </c>
      <c r="E22418">
        <v>24100</v>
      </c>
      <c r="F22418" t="s">
        <v>15</v>
      </c>
      <c r="G22418" t="s">
        <v>21</v>
      </c>
      <c r="H22418">
        <v>6.96</v>
      </c>
      <c r="I22418">
        <v>0.06</v>
      </c>
      <c r="J22418">
        <v>22422</v>
      </c>
      <c r="K22418" t="str">
        <f>VLOOKUP(A22418, '[1]Codigo SAP Articulos'!A:B, 2, 0)</f>
        <v>102-005-001</v>
      </c>
    </row>
    <row r="22419" spans="1:11" x14ac:dyDescent="0.25">
      <c r="A22419" t="s">
        <v>532</v>
      </c>
      <c r="B22419" t="s">
        <v>533</v>
      </c>
      <c r="C22419">
        <v>110</v>
      </c>
      <c r="D22419">
        <v>5110</v>
      </c>
      <c r="E22419">
        <v>25100</v>
      </c>
      <c r="F22419" t="s">
        <v>15</v>
      </c>
      <c r="G22419" t="s">
        <v>21</v>
      </c>
      <c r="H22419">
        <v>13.530000000000001</v>
      </c>
      <c r="I22419">
        <v>0.12</v>
      </c>
      <c r="J22419">
        <v>22423</v>
      </c>
      <c r="K22419" t="str">
        <f>VLOOKUP(A22419, '[1]Codigo SAP Articulos'!A:B, 2, 0)</f>
        <v>102-005-001</v>
      </c>
    </row>
    <row r="22420" spans="1:11" x14ac:dyDescent="0.25">
      <c r="A22420" t="s">
        <v>532</v>
      </c>
      <c r="B22420" t="s">
        <v>533</v>
      </c>
      <c r="C22420">
        <v>110</v>
      </c>
      <c r="D22420">
        <v>8110</v>
      </c>
      <c r="E22420">
        <v>20100</v>
      </c>
      <c r="F22420" t="s">
        <v>15</v>
      </c>
      <c r="G22420" t="s">
        <v>21</v>
      </c>
      <c r="H22420">
        <v>5.27</v>
      </c>
      <c r="I22420">
        <v>0.05</v>
      </c>
      <c r="J22420">
        <v>22424</v>
      </c>
      <c r="K22420" t="str">
        <f>VLOOKUP(A22420, '[1]Codigo SAP Articulos'!A:B, 2, 0)</f>
        <v>102-005-001</v>
      </c>
    </row>
    <row r="22421" spans="1:11" x14ac:dyDescent="0.25">
      <c r="A22421" t="s">
        <v>532</v>
      </c>
      <c r="B22421" t="s">
        <v>533</v>
      </c>
      <c r="C22421">
        <v>200</v>
      </c>
      <c r="D22421">
        <v>415200</v>
      </c>
      <c r="E22421">
        <v>2006200</v>
      </c>
      <c r="F22421" t="s">
        <v>15</v>
      </c>
      <c r="G22421" t="s">
        <v>21</v>
      </c>
      <c r="H22421">
        <v>79.03</v>
      </c>
      <c r="I22421">
        <v>0.75</v>
      </c>
      <c r="J22421">
        <v>22425</v>
      </c>
      <c r="K22421" t="str">
        <f>VLOOKUP(A22421, '[1]Codigo SAP Articulos'!A:B, 2, 0)</f>
        <v>102-005-001</v>
      </c>
    </row>
    <row r="22422" spans="1:11" x14ac:dyDescent="0.25">
      <c r="A22422" t="s">
        <v>532</v>
      </c>
      <c r="B22422" t="s">
        <v>533</v>
      </c>
      <c r="C22422">
        <v>200</v>
      </c>
      <c r="D22422">
        <v>418200</v>
      </c>
      <c r="E22422">
        <v>2000200</v>
      </c>
      <c r="F22422" t="s">
        <v>15</v>
      </c>
      <c r="G22422" t="s">
        <v>21</v>
      </c>
      <c r="H22422">
        <v>24.32</v>
      </c>
      <c r="I22422">
        <v>0.22</v>
      </c>
      <c r="J22422">
        <v>22426</v>
      </c>
      <c r="K22422" t="str">
        <f>VLOOKUP(A22422, '[1]Codigo SAP Articulos'!A:B, 2, 0)</f>
        <v>102-005-001</v>
      </c>
    </row>
    <row r="22423" spans="1:11" x14ac:dyDescent="0.25">
      <c r="A22423" t="s">
        <v>532</v>
      </c>
      <c r="B22423" t="s">
        <v>533</v>
      </c>
      <c r="C22423">
        <v>200</v>
      </c>
      <c r="D22423">
        <v>418200</v>
      </c>
      <c r="E22423">
        <v>2001200</v>
      </c>
      <c r="F22423" t="s">
        <v>15</v>
      </c>
      <c r="G22423" t="s">
        <v>21</v>
      </c>
      <c r="H22423">
        <v>110.70000000000002</v>
      </c>
      <c r="I22423">
        <v>1.04</v>
      </c>
      <c r="J22423">
        <v>22427</v>
      </c>
      <c r="K22423" t="str">
        <f>VLOOKUP(A22423, '[1]Codigo SAP Articulos'!A:B, 2, 0)</f>
        <v>102-005-001</v>
      </c>
    </row>
    <row r="22424" spans="1:11" x14ac:dyDescent="0.25">
      <c r="A22424" t="s">
        <v>532</v>
      </c>
      <c r="B22424" t="s">
        <v>533</v>
      </c>
      <c r="C22424">
        <v>200</v>
      </c>
      <c r="D22424">
        <v>418200</v>
      </c>
      <c r="E22424">
        <v>2007200</v>
      </c>
      <c r="F22424" t="s">
        <v>15</v>
      </c>
      <c r="G22424" t="s">
        <v>21</v>
      </c>
      <c r="H22424">
        <v>56.269999999999996</v>
      </c>
      <c r="I22424">
        <v>0.53</v>
      </c>
      <c r="J22424">
        <v>22428</v>
      </c>
      <c r="K22424" t="str">
        <f>VLOOKUP(A22424, '[1]Codigo SAP Articulos'!A:B, 2, 0)</f>
        <v>102-005-001</v>
      </c>
    </row>
    <row r="22425" spans="1:11" x14ac:dyDescent="0.25">
      <c r="A22425" t="s">
        <v>532</v>
      </c>
      <c r="B22425" t="s">
        <v>533</v>
      </c>
      <c r="C22425">
        <v>200</v>
      </c>
      <c r="D22425">
        <v>418200</v>
      </c>
      <c r="E22425">
        <v>2011200</v>
      </c>
      <c r="F22425" t="s">
        <v>15</v>
      </c>
      <c r="G22425" t="s">
        <v>22</v>
      </c>
      <c r="H22425">
        <v>11.58</v>
      </c>
      <c r="I22425">
        <v>0.11</v>
      </c>
      <c r="J22425">
        <v>22429</v>
      </c>
      <c r="K22425" t="str">
        <f>VLOOKUP(A22425, '[1]Codigo SAP Articulos'!A:B, 2, 0)</f>
        <v>102-005-001</v>
      </c>
    </row>
    <row r="22426" spans="1:11" x14ac:dyDescent="0.25">
      <c r="A22426" t="s">
        <v>532</v>
      </c>
      <c r="B22426" t="s">
        <v>533</v>
      </c>
      <c r="C22426">
        <v>200</v>
      </c>
      <c r="D22426">
        <v>418200</v>
      </c>
      <c r="E22426">
        <v>2011200</v>
      </c>
      <c r="F22426" t="s">
        <v>15</v>
      </c>
      <c r="G22426" t="s">
        <v>21</v>
      </c>
      <c r="H22426">
        <v>43.12</v>
      </c>
      <c r="I22426">
        <v>0.4</v>
      </c>
      <c r="J22426">
        <v>22430</v>
      </c>
      <c r="K22426" t="str">
        <f>VLOOKUP(A22426, '[1]Codigo SAP Articulos'!A:B, 2, 0)</f>
        <v>102-005-001</v>
      </c>
    </row>
    <row r="22427" spans="1:11" x14ac:dyDescent="0.25">
      <c r="A22427" t="s">
        <v>532</v>
      </c>
      <c r="B22427" t="s">
        <v>533</v>
      </c>
      <c r="C22427">
        <v>200</v>
      </c>
      <c r="D22427">
        <v>423200</v>
      </c>
      <c r="E22427">
        <v>2025200</v>
      </c>
      <c r="F22427" t="s">
        <v>15</v>
      </c>
      <c r="G22427" t="s">
        <v>22</v>
      </c>
      <c r="H22427">
        <v>177.45</v>
      </c>
      <c r="I22427">
        <v>1.66</v>
      </c>
      <c r="J22427">
        <v>22431</v>
      </c>
      <c r="K22427" t="str">
        <f>VLOOKUP(A22427, '[1]Codigo SAP Articulos'!A:B, 2, 0)</f>
        <v>102-005-001</v>
      </c>
    </row>
    <row r="22428" spans="1:11" x14ac:dyDescent="0.25">
      <c r="A22428" t="s">
        <v>532</v>
      </c>
      <c r="B22428" t="s">
        <v>533</v>
      </c>
      <c r="C22428">
        <v>210</v>
      </c>
      <c r="D22428">
        <v>400210</v>
      </c>
      <c r="E22428">
        <v>3000210</v>
      </c>
      <c r="F22428" t="s">
        <v>15</v>
      </c>
      <c r="G22428" t="s">
        <v>21</v>
      </c>
      <c r="H22428">
        <v>216.78</v>
      </c>
      <c r="I22428">
        <v>2.0300000000000002</v>
      </c>
      <c r="J22428">
        <v>22432</v>
      </c>
      <c r="K22428" t="str">
        <f>VLOOKUP(A22428, '[1]Codigo SAP Articulos'!A:B, 2, 0)</f>
        <v>102-005-001</v>
      </c>
    </row>
    <row r="22429" spans="1:11" x14ac:dyDescent="0.25">
      <c r="A22429" t="s">
        <v>532</v>
      </c>
      <c r="B22429" t="s">
        <v>533</v>
      </c>
      <c r="C22429">
        <v>210</v>
      </c>
      <c r="D22429">
        <v>400210</v>
      </c>
      <c r="E22429">
        <v>3161210</v>
      </c>
      <c r="F22429" t="s">
        <v>15</v>
      </c>
      <c r="G22429" t="s">
        <v>21</v>
      </c>
      <c r="H22429">
        <v>21.94</v>
      </c>
      <c r="I22429">
        <v>0.2</v>
      </c>
      <c r="J22429">
        <v>22433</v>
      </c>
      <c r="K22429" t="str">
        <f>VLOOKUP(A22429, '[1]Codigo SAP Articulos'!A:B, 2, 0)</f>
        <v>102-005-001</v>
      </c>
    </row>
    <row r="22430" spans="1:11" x14ac:dyDescent="0.25">
      <c r="A22430" t="s">
        <v>532</v>
      </c>
      <c r="B22430" t="s">
        <v>533</v>
      </c>
      <c r="C22430">
        <v>210</v>
      </c>
      <c r="D22430">
        <v>401210</v>
      </c>
      <c r="E22430">
        <v>3015210</v>
      </c>
      <c r="F22430" t="s">
        <v>15</v>
      </c>
      <c r="G22430" t="s">
        <v>21</v>
      </c>
      <c r="H22430">
        <v>103.53</v>
      </c>
      <c r="I22430">
        <v>0.97</v>
      </c>
      <c r="J22430">
        <v>22434</v>
      </c>
      <c r="K22430" t="str">
        <f>VLOOKUP(A22430, '[1]Codigo SAP Articulos'!A:B, 2, 0)</f>
        <v>102-005-001</v>
      </c>
    </row>
    <row r="22431" spans="1:11" x14ac:dyDescent="0.25">
      <c r="A22431" t="s">
        <v>532</v>
      </c>
      <c r="B22431" t="s">
        <v>533</v>
      </c>
      <c r="C22431">
        <v>210</v>
      </c>
      <c r="D22431">
        <v>401210</v>
      </c>
      <c r="E22431">
        <v>3162210</v>
      </c>
      <c r="F22431" t="s">
        <v>15</v>
      </c>
      <c r="G22431" t="s">
        <v>21</v>
      </c>
      <c r="H22431">
        <v>20.8</v>
      </c>
      <c r="I22431">
        <v>0.2</v>
      </c>
      <c r="J22431">
        <v>22435</v>
      </c>
      <c r="K22431" t="str">
        <f>VLOOKUP(A22431, '[1]Codigo SAP Articulos'!A:B, 2, 0)</f>
        <v>102-005-001</v>
      </c>
    </row>
    <row r="22432" spans="1:11" x14ac:dyDescent="0.25">
      <c r="A22432" t="s">
        <v>532</v>
      </c>
      <c r="B22432" t="s">
        <v>533</v>
      </c>
      <c r="C22432">
        <v>210</v>
      </c>
      <c r="D22432">
        <v>406210</v>
      </c>
      <c r="E22432">
        <v>3078210</v>
      </c>
      <c r="F22432" t="s">
        <v>15</v>
      </c>
      <c r="G22432" t="s">
        <v>21</v>
      </c>
      <c r="H22432">
        <v>66.44</v>
      </c>
      <c r="I22432">
        <v>0.62</v>
      </c>
      <c r="J22432">
        <v>22436</v>
      </c>
      <c r="K22432" t="str">
        <f>VLOOKUP(A22432, '[1]Codigo SAP Articulos'!A:B, 2, 0)</f>
        <v>102-005-001</v>
      </c>
    </row>
    <row r="22433" spans="1:11" x14ac:dyDescent="0.25">
      <c r="A22433" t="s">
        <v>532</v>
      </c>
      <c r="B22433" t="s">
        <v>533</v>
      </c>
      <c r="C22433">
        <v>210</v>
      </c>
      <c r="D22433">
        <v>428210</v>
      </c>
      <c r="E22433">
        <v>3163210</v>
      </c>
      <c r="F22433" t="s">
        <v>15</v>
      </c>
      <c r="G22433" t="s">
        <v>22</v>
      </c>
      <c r="H22433">
        <v>163.18</v>
      </c>
      <c r="I22433">
        <v>1.5300000000000002</v>
      </c>
      <c r="J22433">
        <v>22437</v>
      </c>
      <c r="K22433" t="str">
        <f>VLOOKUP(A22433, '[1]Codigo SAP Articulos'!A:B, 2, 0)</f>
        <v>102-005-001</v>
      </c>
    </row>
    <row r="22434" spans="1:11" x14ac:dyDescent="0.25">
      <c r="A22434" t="s">
        <v>532</v>
      </c>
      <c r="B22434" t="s">
        <v>533</v>
      </c>
      <c r="C22434">
        <v>300</v>
      </c>
      <c r="D22434">
        <v>224300</v>
      </c>
      <c r="E22434">
        <v>1023300</v>
      </c>
      <c r="F22434" t="s">
        <v>15</v>
      </c>
      <c r="G22434" t="s">
        <v>22</v>
      </c>
      <c r="H22434">
        <v>328.74</v>
      </c>
      <c r="I22434">
        <v>3.08</v>
      </c>
      <c r="J22434">
        <v>22438</v>
      </c>
      <c r="K22434" t="str">
        <f>VLOOKUP(A22434, '[1]Codigo SAP Articulos'!A:B, 2, 0)</f>
        <v>102-005-001</v>
      </c>
    </row>
    <row r="22435" spans="1:11" x14ac:dyDescent="0.25">
      <c r="A22435" t="s">
        <v>532</v>
      </c>
      <c r="B22435" t="s">
        <v>533</v>
      </c>
      <c r="C22435">
        <v>300</v>
      </c>
      <c r="D22435">
        <v>224300</v>
      </c>
      <c r="E22435">
        <v>1066300</v>
      </c>
      <c r="F22435" t="s">
        <v>15</v>
      </c>
      <c r="G22435" t="s">
        <v>22</v>
      </c>
      <c r="H22435">
        <v>66.45</v>
      </c>
      <c r="I22435">
        <v>0.62</v>
      </c>
      <c r="J22435">
        <v>22439</v>
      </c>
      <c r="K22435" t="str">
        <f>VLOOKUP(A22435, '[1]Codigo SAP Articulos'!A:B, 2, 0)</f>
        <v>102-005-001</v>
      </c>
    </row>
    <row r="22436" spans="1:11" x14ac:dyDescent="0.25">
      <c r="A22436" t="s">
        <v>532</v>
      </c>
      <c r="B22436" t="s">
        <v>533</v>
      </c>
      <c r="C22436">
        <v>300</v>
      </c>
      <c r="D22436">
        <v>230300</v>
      </c>
      <c r="E22436">
        <v>1000300</v>
      </c>
      <c r="F22436" t="s">
        <v>15</v>
      </c>
      <c r="G22436" t="s">
        <v>21</v>
      </c>
      <c r="H22436">
        <v>541.61</v>
      </c>
      <c r="I22436">
        <v>5.08</v>
      </c>
      <c r="J22436">
        <v>22440</v>
      </c>
      <c r="K22436" t="str">
        <f>VLOOKUP(A22436, '[1]Codigo SAP Articulos'!A:B, 2, 0)</f>
        <v>102-005-001</v>
      </c>
    </row>
    <row r="22437" spans="1:11" x14ac:dyDescent="0.25">
      <c r="A22437" t="s">
        <v>532</v>
      </c>
      <c r="B22437" t="s">
        <v>533</v>
      </c>
      <c r="C22437">
        <v>300</v>
      </c>
      <c r="D22437">
        <v>230300</v>
      </c>
      <c r="E22437">
        <v>1001300</v>
      </c>
      <c r="F22437" t="s">
        <v>15</v>
      </c>
      <c r="G22437" t="s">
        <v>21</v>
      </c>
      <c r="H22437">
        <v>25.4</v>
      </c>
      <c r="I22437">
        <v>0.24</v>
      </c>
      <c r="J22437">
        <v>22441</v>
      </c>
      <c r="K22437" t="str">
        <f>VLOOKUP(A22437, '[1]Codigo SAP Articulos'!A:B, 2, 0)</f>
        <v>102-005-001</v>
      </c>
    </row>
    <row r="22438" spans="1:11" x14ac:dyDescent="0.25">
      <c r="A22438" t="s">
        <v>532</v>
      </c>
      <c r="B22438" t="s">
        <v>533</v>
      </c>
      <c r="C22438">
        <v>300</v>
      </c>
      <c r="D22438">
        <v>230300</v>
      </c>
      <c r="E22438">
        <v>1005300</v>
      </c>
      <c r="F22438" t="s">
        <v>15</v>
      </c>
      <c r="G22438" t="s">
        <v>21</v>
      </c>
      <c r="H22438">
        <v>15.42</v>
      </c>
      <c r="I22438">
        <v>0.14000000000000001</v>
      </c>
      <c r="J22438">
        <v>22442</v>
      </c>
      <c r="K22438" t="str">
        <f>VLOOKUP(A22438, '[1]Codigo SAP Articulos'!A:B, 2, 0)</f>
        <v>102-005-001</v>
      </c>
    </row>
    <row r="22439" spans="1:11" x14ac:dyDescent="0.25">
      <c r="A22439" t="s">
        <v>532</v>
      </c>
      <c r="B22439" t="s">
        <v>533</v>
      </c>
      <c r="C22439">
        <v>300</v>
      </c>
      <c r="D22439">
        <v>231300</v>
      </c>
      <c r="E22439">
        <v>1007300</v>
      </c>
      <c r="F22439" t="s">
        <v>15</v>
      </c>
      <c r="G22439" t="s">
        <v>21</v>
      </c>
      <c r="H22439">
        <v>366.45000000000005</v>
      </c>
      <c r="I22439">
        <v>3.44</v>
      </c>
      <c r="J22439">
        <v>22443</v>
      </c>
      <c r="K22439" t="str">
        <f>VLOOKUP(A22439, '[1]Codigo SAP Articulos'!A:B, 2, 0)</f>
        <v>102-005-001</v>
      </c>
    </row>
    <row r="22440" spans="1:11" x14ac:dyDescent="0.25">
      <c r="A22440" t="s">
        <v>532</v>
      </c>
      <c r="B22440" t="s">
        <v>533</v>
      </c>
      <c r="C22440">
        <v>300</v>
      </c>
      <c r="D22440">
        <v>231300</v>
      </c>
      <c r="E22440">
        <v>1010300</v>
      </c>
      <c r="F22440" t="s">
        <v>15</v>
      </c>
      <c r="G22440" t="s">
        <v>21</v>
      </c>
      <c r="H22440">
        <v>83.15</v>
      </c>
      <c r="I22440">
        <v>0.77999999999999992</v>
      </c>
      <c r="J22440">
        <v>22444</v>
      </c>
      <c r="K22440" t="str">
        <f>VLOOKUP(A22440, '[1]Codigo SAP Articulos'!A:B, 2, 0)</f>
        <v>102-005-001</v>
      </c>
    </row>
    <row r="22441" spans="1:11" x14ac:dyDescent="0.25">
      <c r="A22441" t="s">
        <v>532</v>
      </c>
      <c r="B22441" t="s">
        <v>533</v>
      </c>
      <c r="C22441">
        <v>300</v>
      </c>
      <c r="D22441">
        <v>231300</v>
      </c>
      <c r="E22441">
        <v>1025300</v>
      </c>
      <c r="F22441" t="s">
        <v>15</v>
      </c>
      <c r="G22441" t="s">
        <v>21</v>
      </c>
      <c r="H22441">
        <v>26.89</v>
      </c>
      <c r="I22441">
        <v>0.26</v>
      </c>
      <c r="J22441">
        <v>22445</v>
      </c>
      <c r="K22441" t="str">
        <f>VLOOKUP(A22441, '[1]Codigo SAP Articulos'!A:B, 2, 0)</f>
        <v>102-005-001</v>
      </c>
    </row>
    <row r="22442" spans="1:11" x14ac:dyDescent="0.25">
      <c r="A22442" t="s">
        <v>532</v>
      </c>
      <c r="B22442" t="s">
        <v>533</v>
      </c>
      <c r="C22442">
        <v>300</v>
      </c>
      <c r="D22442">
        <v>231300</v>
      </c>
      <c r="E22442">
        <v>1060300</v>
      </c>
      <c r="F22442" t="s">
        <v>15</v>
      </c>
      <c r="G22442" t="s">
        <v>21</v>
      </c>
      <c r="H22442">
        <v>65.87</v>
      </c>
      <c r="I22442">
        <v>0.62</v>
      </c>
      <c r="J22442">
        <v>22446</v>
      </c>
      <c r="K22442" t="str">
        <f>VLOOKUP(A22442, '[1]Codigo SAP Articulos'!A:B, 2, 0)</f>
        <v>102-005-001</v>
      </c>
    </row>
    <row r="22443" spans="1:11" x14ac:dyDescent="0.25">
      <c r="A22443" t="s">
        <v>532</v>
      </c>
      <c r="B22443" t="s">
        <v>533</v>
      </c>
      <c r="C22443">
        <v>300</v>
      </c>
      <c r="D22443">
        <v>234300</v>
      </c>
      <c r="E22443">
        <v>1009300</v>
      </c>
      <c r="F22443" t="s">
        <v>15</v>
      </c>
      <c r="G22443" t="s">
        <v>21</v>
      </c>
      <c r="H22443">
        <v>7.79</v>
      </c>
      <c r="I22443">
        <v>7.0000000000000007E-2</v>
      </c>
      <c r="J22443">
        <v>22447</v>
      </c>
      <c r="K22443" t="str">
        <f>VLOOKUP(A22443, '[1]Codigo SAP Articulos'!A:B, 2, 0)</f>
        <v>102-005-001</v>
      </c>
    </row>
    <row r="22444" spans="1:11" x14ac:dyDescent="0.25">
      <c r="A22444" t="s">
        <v>532</v>
      </c>
      <c r="B22444" t="s">
        <v>533</v>
      </c>
      <c r="C22444">
        <v>300</v>
      </c>
      <c r="D22444">
        <v>234300</v>
      </c>
      <c r="E22444">
        <v>1014300</v>
      </c>
      <c r="F22444" t="s">
        <v>15</v>
      </c>
      <c r="G22444" t="s">
        <v>21</v>
      </c>
      <c r="H22444">
        <v>25.39</v>
      </c>
      <c r="I22444">
        <v>0.24</v>
      </c>
      <c r="J22444">
        <v>22448</v>
      </c>
      <c r="K22444" t="str">
        <f>VLOOKUP(A22444, '[1]Codigo SAP Articulos'!A:B, 2, 0)</f>
        <v>102-005-001</v>
      </c>
    </row>
    <row r="22445" spans="1:11" x14ac:dyDescent="0.25">
      <c r="A22445" t="s">
        <v>532</v>
      </c>
      <c r="B22445" t="s">
        <v>533</v>
      </c>
      <c r="C22445">
        <v>300</v>
      </c>
      <c r="D22445">
        <v>234300</v>
      </c>
      <c r="E22445">
        <v>1016300</v>
      </c>
      <c r="F22445" t="s">
        <v>15</v>
      </c>
      <c r="G22445" t="s">
        <v>21</v>
      </c>
      <c r="H22445">
        <v>57.37</v>
      </c>
      <c r="I22445">
        <v>0.54</v>
      </c>
      <c r="J22445">
        <v>22449</v>
      </c>
      <c r="K22445" t="str">
        <f>VLOOKUP(A22445, '[1]Codigo SAP Articulos'!A:B, 2, 0)</f>
        <v>102-005-001</v>
      </c>
    </row>
    <row r="22446" spans="1:11" x14ac:dyDescent="0.25">
      <c r="A22446" t="s">
        <v>532</v>
      </c>
      <c r="B22446" t="s">
        <v>533</v>
      </c>
      <c r="C22446">
        <v>310</v>
      </c>
      <c r="D22446">
        <v>248300</v>
      </c>
      <c r="E22446">
        <v>1050300</v>
      </c>
      <c r="F22446" t="s">
        <v>15</v>
      </c>
      <c r="G22446" t="s">
        <v>21</v>
      </c>
      <c r="H22446">
        <v>45.550000000000004</v>
      </c>
      <c r="I22446">
        <v>0.42000000000000004</v>
      </c>
      <c r="J22446">
        <v>22450</v>
      </c>
      <c r="K22446" t="str">
        <f>VLOOKUP(A22446, '[1]Codigo SAP Articulos'!A:B, 2, 0)</f>
        <v>102-005-001</v>
      </c>
    </row>
    <row r="22447" spans="1:11" x14ac:dyDescent="0.25">
      <c r="A22447" t="s">
        <v>532</v>
      </c>
      <c r="B22447" t="s">
        <v>533</v>
      </c>
      <c r="C22447">
        <v>310</v>
      </c>
      <c r="D22447">
        <v>248300</v>
      </c>
      <c r="E22447">
        <v>1051300</v>
      </c>
      <c r="F22447" t="s">
        <v>15</v>
      </c>
      <c r="G22447" t="s">
        <v>21</v>
      </c>
      <c r="H22447">
        <v>10.07</v>
      </c>
      <c r="I22447">
        <v>0.09</v>
      </c>
      <c r="J22447">
        <v>22451</v>
      </c>
      <c r="K22447" t="str">
        <f>VLOOKUP(A22447, '[1]Codigo SAP Articulos'!A:B, 2, 0)</f>
        <v>102-005-001</v>
      </c>
    </row>
    <row r="22448" spans="1:11" x14ac:dyDescent="0.25">
      <c r="A22448" t="s">
        <v>532</v>
      </c>
      <c r="B22448" t="s">
        <v>533</v>
      </c>
      <c r="C22448">
        <v>310</v>
      </c>
      <c r="D22448">
        <v>248300</v>
      </c>
      <c r="E22448">
        <v>1052300</v>
      </c>
      <c r="F22448" t="s">
        <v>15</v>
      </c>
      <c r="G22448" t="s">
        <v>21</v>
      </c>
      <c r="H22448">
        <v>8.7899999999999991</v>
      </c>
      <c r="I22448">
        <v>0.08</v>
      </c>
      <c r="J22448">
        <v>22452</v>
      </c>
      <c r="K22448" t="str">
        <f>VLOOKUP(A22448, '[1]Codigo SAP Articulos'!A:B, 2, 0)</f>
        <v>102-005-001</v>
      </c>
    </row>
    <row r="22449" spans="1:11" x14ac:dyDescent="0.25">
      <c r="A22449" t="s">
        <v>532</v>
      </c>
      <c r="B22449" t="s">
        <v>533</v>
      </c>
      <c r="C22449">
        <v>320</v>
      </c>
      <c r="D22449">
        <v>2320</v>
      </c>
      <c r="E22449">
        <v>1024300</v>
      </c>
      <c r="F22449" t="s">
        <v>15</v>
      </c>
      <c r="G22449" t="s">
        <v>21</v>
      </c>
      <c r="H22449">
        <v>180.37999999999997</v>
      </c>
      <c r="I22449">
        <v>1.7100000000000002</v>
      </c>
      <c r="J22449">
        <v>22453</v>
      </c>
      <c r="K22449" t="str">
        <f>VLOOKUP(A22449, '[1]Codigo SAP Articulos'!A:B, 2, 0)</f>
        <v>102-005-001</v>
      </c>
    </row>
    <row r="22450" spans="1:11" x14ac:dyDescent="0.25">
      <c r="A22450" t="s">
        <v>532</v>
      </c>
      <c r="B22450" t="s">
        <v>533</v>
      </c>
      <c r="C22450">
        <v>400</v>
      </c>
      <c r="D22450">
        <v>1400</v>
      </c>
      <c r="E22450">
        <v>3400</v>
      </c>
      <c r="F22450" t="s">
        <v>15</v>
      </c>
      <c r="G22450" t="s">
        <v>22</v>
      </c>
      <c r="H22450">
        <v>156.49</v>
      </c>
      <c r="I22450">
        <v>1.4700000000000002</v>
      </c>
      <c r="J22450">
        <v>22454</v>
      </c>
      <c r="K22450" t="str">
        <f>VLOOKUP(A22450, '[1]Codigo SAP Articulos'!A:B, 2, 0)</f>
        <v>102-005-001</v>
      </c>
    </row>
    <row r="22451" spans="1:11" x14ac:dyDescent="0.25">
      <c r="A22451" t="s">
        <v>532</v>
      </c>
      <c r="B22451" t="s">
        <v>533</v>
      </c>
      <c r="C22451">
        <v>400</v>
      </c>
      <c r="D22451">
        <v>1400</v>
      </c>
      <c r="E22451">
        <v>3400</v>
      </c>
      <c r="F22451" t="s">
        <v>15</v>
      </c>
      <c r="G22451" t="s">
        <v>21</v>
      </c>
      <c r="H22451">
        <v>532.32999999999993</v>
      </c>
      <c r="I22451">
        <v>4.99</v>
      </c>
      <c r="J22451">
        <v>22455</v>
      </c>
      <c r="K22451" t="str">
        <f>VLOOKUP(A22451, '[1]Codigo SAP Articulos'!A:B, 2, 0)</f>
        <v>102-005-001</v>
      </c>
    </row>
    <row r="22452" spans="1:11" x14ac:dyDescent="0.25">
      <c r="A22452" t="s">
        <v>532</v>
      </c>
      <c r="B22452" t="s">
        <v>533</v>
      </c>
      <c r="C22452">
        <v>400</v>
      </c>
      <c r="D22452">
        <v>3400</v>
      </c>
      <c r="E22452">
        <v>1400</v>
      </c>
      <c r="F22452" t="s">
        <v>15</v>
      </c>
      <c r="G22452" t="s">
        <v>21</v>
      </c>
      <c r="H22452">
        <v>41.88</v>
      </c>
      <c r="I22452">
        <v>0.38</v>
      </c>
      <c r="J22452">
        <v>22456</v>
      </c>
      <c r="K22452" t="str">
        <f>VLOOKUP(A22452, '[1]Codigo SAP Articulos'!A:B, 2, 0)</f>
        <v>102-005-001</v>
      </c>
    </row>
    <row r="22453" spans="1:11" x14ac:dyDescent="0.25">
      <c r="A22453" t="s">
        <v>532</v>
      </c>
      <c r="B22453" t="s">
        <v>533</v>
      </c>
      <c r="C22453">
        <v>400</v>
      </c>
      <c r="D22453">
        <v>4400</v>
      </c>
      <c r="E22453">
        <v>21400</v>
      </c>
      <c r="F22453" t="s">
        <v>15</v>
      </c>
      <c r="G22453" t="s">
        <v>21</v>
      </c>
      <c r="H22453">
        <v>10.69</v>
      </c>
      <c r="I22453">
        <v>0.1</v>
      </c>
      <c r="J22453">
        <v>22457</v>
      </c>
      <c r="K22453" t="str">
        <f>VLOOKUP(A22453, '[1]Codigo SAP Articulos'!A:B, 2, 0)</f>
        <v>102-005-001</v>
      </c>
    </row>
    <row r="22454" spans="1:11" x14ac:dyDescent="0.25">
      <c r="A22454" t="s">
        <v>532</v>
      </c>
      <c r="B22454" t="s">
        <v>533</v>
      </c>
      <c r="C22454">
        <v>400</v>
      </c>
      <c r="D22454">
        <v>4400</v>
      </c>
      <c r="E22454">
        <v>24400</v>
      </c>
      <c r="F22454" t="s">
        <v>15</v>
      </c>
      <c r="G22454" t="s">
        <v>21</v>
      </c>
      <c r="H22454">
        <v>10.8</v>
      </c>
      <c r="I22454">
        <v>0.1</v>
      </c>
      <c r="J22454">
        <v>22458</v>
      </c>
      <c r="K22454" t="str">
        <f>VLOOKUP(A22454, '[1]Codigo SAP Articulos'!A:B, 2, 0)</f>
        <v>102-005-001</v>
      </c>
    </row>
    <row r="22455" spans="1:11" x14ac:dyDescent="0.25">
      <c r="A22455" t="s">
        <v>532</v>
      </c>
      <c r="B22455" t="s">
        <v>533</v>
      </c>
      <c r="C22455">
        <v>400</v>
      </c>
      <c r="D22455">
        <v>4400</v>
      </c>
      <c r="E22455">
        <v>31400</v>
      </c>
      <c r="F22455" t="s">
        <v>15</v>
      </c>
      <c r="G22455" t="s">
        <v>21</v>
      </c>
      <c r="H22455">
        <v>46.629999999999995</v>
      </c>
      <c r="I22455">
        <v>0.43</v>
      </c>
      <c r="J22455">
        <v>22459</v>
      </c>
      <c r="K22455" t="str">
        <f>VLOOKUP(A22455, '[1]Codigo SAP Articulos'!A:B, 2, 0)</f>
        <v>102-005-001</v>
      </c>
    </row>
    <row r="22456" spans="1:11" x14ac:dyDescent="0.25">
      <c r="A22456" t="s">
        <v>532</v>
      </c>
      <c r="B22456" t="s">
        <v>533</v>
      </c>
      <c r="C22456">
        <v>500</v>
      </c>
      <c r="D22456">
        <v>1500</v>
      </c>
      <c r="E22456">
        <v>2500</v>
      </c>
      <c r="F22456" t="s">
        <v>15</v>
      </c>
      <c r="G22456" t="s">
        <v>21</v>
      </c>
      <c r="H22456">
        <v>86.17</v>
      </c>
      <c r="I22456">
        <v>0.80999999999999994</v>
      </c>
      <c r="J22456">
        <v>22460</v>
      </c>
      <c r="K22456" t="str">
        <f>VLOOKUP(A22456, '[1]Codigo SAP Articulos'!A:B, 2, 0)</f>
        <v>102-005-001</v>
      </c>
    </row>
    <row r="22457" spans="1:11" x14ac:dyDescent="0.25">
      <c r="A22457" t="s">
        <v>532</v>
      </c>
      <c r="B22457" t="s">
        <v>533</v>
      </c>
      <c r="C22457">
        <v>500</v>
      </c>
      <c r="D22457">
        <v>2500</v>
      </c>
      <c r="E22457">
        <v>1500</v>
      </c>
      <c r="F22457" t="s">
        <v>15</v>
      </c>
      <c r="G22457" t="s">
        <v>21</v>
      </c>
      <c r="H22457">
        <v>101.58</v>
      </c>
      <c r="I22457">
        <v>0.95</v>
      </c>
      <c r="J22457">
        <v>22461</v>
      </c>
      <c r="K22457" t="str">
        <f>VLOOKUP(A22457, '[1]Codigo SAP Articulos'!A:B, 2, 0)</f>
        <v>102-005-001</v>
      </c>
    </row>
    <row r="22458" spans="1:11" x14ac:dyDescent="0.25">
      <c r="A22458" t="s">
        <v>532</v>
      </c>
      <c r="B22458" t="s">
        <v>533</v>
      </c>
      <c r="C22458">
        <v>500</v>
      </c>
      <c r="D22458">
        <v>3500</v>
      </c>
      <c r="E22458">
        <v>12500</v>
      </c>
      <c r="F22458" t="s">
        <v>15</v>
      </c>
      <c r="G22458" t="s">
        <v>21</v>
      </c>
      <c r="H22458">
        <v>31.29</v>
      </c>
      <c r="I22458">
        <v>0.30000000000000004</v>
      </c>
      <c r="J22458">
        <v>22462</v>
      </c>
      <c r="K22458" t="str">
        <f>VLOOKUP(A22458, '[1]Codigo SAP Articulos'!A:B, 2, 0)</f>
        <v>102-005-001</v>
      </c>
    </row>
    <row r="22459" spans="1:11" x14ac:dyDescent="0.25">
      <c r="A22459" t="s">
        <v>532</v>
      </c>
      <c r="B22459" t="s">
        <v>533</v>
      </c>
      <c r="C22459">
        <v>600</v>
      </c>
      <c r="D22459">
        <v>15600</v>
      </c>
      <c r="E22459">
        <v>30100</v>
      </c>
      <c r="F22459" t="s">
        <v>15</v>
      </c>
      <c r="G22459" t="s">
        <v>21</v>
      </c>
      <c r="H22459">
        <v>12.82</v>
      </c>
      <c r="I22459">
        <v>0.12</v>
      </c>
      <c r="J22459">
        <v>22463</v>
      </c>
      <c r="K22459" t="str">
        <f>VLOOKUP(A22459, '[1]Codigo SAP Articulos'!A:B, 2, 0)</f>
        <v>102-005-001</v>
      </c>
    </row>
    <row r="22460" spans="1:11" x14ac:dyDescent="0.25">
      <c r="A22460" t="s">
        <v>532</v>
      </c>
      <c r="B22460" t="s">
        <v>533</v>
      </c>
      <c r="C22460">
        <v>600</v>
      </c>
      <c r="D22460">
        <v>15600</v>
      </c>
      <c r="E22460">
        <v>35100</v>
      </c>
      <c r="F22460" t="s">
        <v>15</v>
      </c>
      <c r="G22460" t="s">
        <v>21</v>
      </c>
      <c r="H22460">
        <v>12.95</v>
      </c>
      <c r="I22460">
        <v>0.12</v>
      </c>
      <c r="J22460">
        <v>22464</v>
      </c>
      <c r="K22460" t="str">
        <f>VLOOKUP(A22460, '[1]Codigo SAP Articulos'!A:B, 2, 0)</f>
        <v>102-005-001</v>
      </c>
    </row>
    <row r="22461" spans="1:11" x14ac:dyDescent="0.25">
      <c r="A22461" t="s">
        <v>532</v>
      </c>
      <c r="B22461" t="s">
        <v>533</v>
      </c>
      <c r="C22461">
        <v>610</v>
      </c>
      <c r="D22461">
        <v>8100</v>
      </c>
      <c r="E22461">
        <v>31100</v>
      </c>
      <c r="F22461" t="s">
        <v>15</v>
      </c>
      <c r="G22461" t="s">
        <v>21</v>
      </c>
      <c r="H22461">
        <v>24.740000000000002</v>
      </c>
      <c r="I22461">
        <v>0.22999999999999998</v>
      </c>
      <c r="J22461">
        <v>22465</v>
      </c>
      <c r="K22461" t="str">
        <f>VLOOKUP(A22461, '[1]Codigo SAP Articulos'!A:B, 2, 0)</f>
        <v>102-005-001</v>
      </c>
    </row>
    <row r="22462" spans="1:11" x14ac:dyDescent="0.25">
      <c r="A22462" t="s">
        <v>532</v>
      </c>
      <c r="B22462" t="s">
        <v>533</v>
      </c>
      <c r="C22462">
        <v>610</v>
      </c>
      <c r="D22462">
        <v>8100</v>
      </c>
      <c r="E22462">
        <v>32100</v>
      </c>
      <c r="F22462" t="s">
        <v>15</v>
      </c>
      <c r="G22462" t="s">
        <v>21</v>
      </c>
      <c r="H22462">
        <v>39.69</v>
      </c>
      <c r="I22462">
        <v>0.37</v>
      </c>
      <c r="J22462">
        <v>22466</v>
      </c>
      <c r="K22462" t="str">
        <f>VLOOKUP(A22462, '[1]Codigo SAP Articulos'!A:B, 2, 0)</f>
        <v>102-005-001</v>
      </c>
    </row>
    <row r="22463" spans="1:11" x14ac:dyDescent="0.25">
      <c r="A22463" t="s">
        <v>532</v>
      </c>
      <c r="B22463" t="s">
        <v>533</v>
      </c>
      <c r="C22463">
        <v>700</v>
      </c>
      <c r="D22463">
        <v>421700</v>
      </c>
      <c r="E22463">
        <v>3124700</v>
      </c>
      <c r="F22463" t="s">
        <v>15</v>
      </c>
      <c r="G22463" t="s">
        <v>22</v>
      </c>
      <c r="H22463">
        <v>55.56</v>
      </c>
      <c r="I22463">
        <v>0.52</v>
      </c>
      <c r="J22463">
        <v>22467</v>
      </c>
      <c r="K22463" t="str">
        <f>VLOOKUP(A22463, '[1]Codigo SAP Articulos'!A:B, 2, 0)</f>
        <v>102-005-001</v>
      </c>
    </row>
    <row r="22464" spans="1:11" x14ac:dyDescent="0.25">
      <c r="A22464" t="s">
        <v>532</v>
      </c>
      <c r="B22464" t="s">
        <v>533</v>
      </c>
      <c r="C22464">
        <v>700</v>
      </c>
      <c r="D22464">
        <v>421700</v>
      </c>
      <c r="E22464">
        <v>3124700</v>
      </c>
      <c r="F22464" t="s">
        <v>15</v>
      </c>
      <c r="G22464" t="s">
        <v>21</v>
      </c>
      <c r="H22464">
        <v>104.24</v>
      </c>
      <c r="I22464">
        <v>0.99</v>
      </c>
      <c r="J22464">
        <v>22468</v>
      </c>
      <c r="K22464" t="str">
        <f>VLOOKUP(A22464, '[1]Codigo SAP Articulos'!A:B, 2, 0)</f>
        <v>102-005-001</v>
      </c>
    </row>
    <row r="22465" spans="1:11" x14ac:dyDescent="0.25">
      <c r="A22465" t="s">
        <v>532</v>
      </c>
      <c r="B22465" t="s">
        <v>533</v>
      </c>
      <c r="C22465">
        <v>700</v>
      </c>
      <c r="D22465">
        <v>422700</v>
      </c>
      <c r="E22465">
        <v>3005700</v>
      </c>
      <c r="F22465" t="s">
        <v>15</v>
      </c>
      <c r="G22465" t="s">
        <v>21</v>
      </c>
      <c r="H22465">
        <v>33.47</v>
      </c>
      <c r="I22465">
        <v>0.31000000000000005</v>
      </c>
      <c r="J22465">
        <v>22469</v>
      </c>
      <c r="K22465" t="str">
        <f>VLOOKUP(A22465, '[1]Codigo SAP Articulos'!A:B, 2, 0)</f>
        <v>102-005-001</v>
      </c>
    </row>
    <row r="22466" spans="1:11" x14ac:dyDescent="0.25">
      <c r="A22466" t="s">
        <v>532</v>
      </c>
      <c r="B22466" t="s">
        <v>533</v>
      </c>
      <c r="C22466">
        <v>800</v>
      </c>
      <c r="D22466">
        <v>24500</v>
      </c>
      <c r="E22466">
        <v>66500</v>
      </c>
      <c r="F22466" t="s">
        <v>15</v>
      </c>
      <c r="G22466" t="s">
        <v>21</v>
      </c>
      <c r="H22466">
        <v>12.88</v>
      </c>
      <c r="I22466">
        <v>0.12</v>
      </c>
      <c r="J22466">
        <v>22470</v>
      </c>
      <c r="K22466" t="str">
        <f>VLOOKUP(A22466, '[1]Codigo SAP Articulos'!A:B, 2, 0)</f>
        <v>102-005-001</v>
      </c>
    </row>
    <row r="22467" spans="1:11" x14ac:dyDescent="0.25">
      <c r="A22467" t="s">
        <v>534</v>
      </c>
      <c r="B22467" t="s">
        <v>535</v>
      </c>
      <c r="C22467">
        <v>100</v>
      </c>
      <c r="D22467">
        <v>1100</v>
      </c>
      <c r="E22467">
        <v>84100</v>
      </c>
      <c r="F22467" t="s">
        <v>15</v>
      </c>
      <c r="G22467" t="s">
        <v>22</v>
      </c>
      <c r="H22467">
        <v>92.73</v>
      </c>
      <c r="I22467">
        <v>0.7</v>
      </c>
      <c r="J22467">
        <v>22471</v>
      </c>
      <c r="K22467" t="str">
        <f>VLOOKUP(A22467, '[1]Codigo SAP Articulos'!A:B, 2, 0)</f>
        <v>102-005-005</v>
      </c>
    </row>
    <row r="22468" spans="1:11" x14ac:dyDescent="0.25">
      <c r="A22468" t="s">
        <v>534</v>
      </c>
      <c r="B22468" t="s">
        <v>535</v>
      </c>
      <c r="C22468">
        <v>100</v>
      </c>
      <c r="D22468">
        <v>1100</v>
      </c>
      <c r="E22468">
        <v>84100</v>
      </c>
      <c r="F22468" t="s">
        <v>15</v>
      </c>
      <c r="G22468" t="s">
        <v>21</v>
      </c>
      <c r="H22468">
        <v>12.14</v>
      </c>
      <c r="I22468">
        <v>0.09</v>
      </c>
      <c r="J22468">
        <v>22472</v>
      </c>
      <c r="K22468" t="str">
        <f>VLOOKUP(A22468, '[1]Codigo SAP Articulos'!A:B, 2, 0)</f>
        <v>102-005-005</v>
      </c>
    </row>
    <row r="22469" spans="1:11" x14ac:dyDescent="0.25">
      <c r="A22469" t="s">
        <v>534</v>
      </c>
      <c r="B22469" t="s">
        <v>535</v>
      </c>
      <c r="C22469">
        <v>100</v>
      </c>
      <c r="D22469">
        <v>1100</v>
      </c>
      <c r="E22469">
        <v>86100</v>
      </c>
      <c r="F22469" t="s">
        <v>15</v>
      </c>
      <c r="G22469" t="s">
        <v>21</v>
      </c>
      <c r="H22469">
        <v>487.05</v>
      </c>
      <c r="I22469">
        <v>3.6900000000000004</v>
      </c>
      <c r="J22469">
        <v>22473</v>
      </c>
      <c r="K22469" t="str">
        <f>VLOOKUP(A22469, '[1]Codigo SAP Articulos'!A:B, 2, 0)</f>
        <v>102-005-005</v>
      </c>
    </row>
    <row r="22470" spans="1:11" x14ac:dyDescent="0.25">
      <c r="A22470" t="s">
        <v>534</v>
      </c>
      <c r="B22470" t="s">
        <v>535</v>
      </c>
      <c r="C22470">
        <v>100</v>
      </c>
      <c r="D22470">
        <v>1100</v>
      </c>
      <c r="E22470">
        <v>87100</v>
      </c>
      <c r="F22470" t="s">
        <v>15</v>
      </c>
      <c r="G22470" t="s">
        <v>21</v>
      </c>
      <c r="H22470">
        <v>12.14</v>
      </c>
      <c r="I22470">
        <v>0.09</v>
      </c>
      <c r="J22470">
        <v>22474</v>
      </c>
      <c r="K22470" t="str">
        <f>VLOOKUP(A22470, '[1]Codigo SAP Articulos'!A:B, 2, 0)</f>
        <v>102-005-005</v>
      </c>
    </row>
    <row r="22471" spans="1:11" x14ac:dyDescent="0.25">
      <c r="A22471" t="s">
        <v>534</v>
      </c>
      <c r="B22471" t="s">
        <v>535</v>
      </c>
      <c r="C22471">
        <v>100</v>
      </c>
      <c r="D22471">
        <v>1100</v>
      </c>
      <c r="E22471">
        <v>89100</v>
      </c>
      <c r="F22471" t="s">
        <v>15</v>
      </c>
      <c r="G22471" t="s">
        <v>21</v>
      </c>
      <c r="H22471">
        <v>12.38</v>
      </c>
      <c r="I22471">
        <v>0.09</v>
      </c>
      <c r="J22471">
        <v>22475</v>
      </c>
      <c r="K22471" t="str">
        <f>VLOOKUP(A22471, '[1]Codigo SAP Articulos'!A:B, 2, 0)</f>
        <v>102-005-005</v>
      </c>
    </row>
    <row r="22472" spans="1:11" x14ac:dyDescent="0.25">
      <c r="A22472" t="s">
        <v>534</v>
      </c>
      <c r="B22472" t="s">
        <v>535</v>
      </c>
      <c r="C22472">
        <v>100</v>
      </c>
      <c r="D22472">
        <v>1100</v>
      </c>
      <c r="E22472">
        <v>90100</v>
      </c>
      <c r="F22472" t="s">
        <v>15</v>
      </c>
      <c r="G22472" t="s">
        <v>21</v>
      </c>
      <c r="H22472">
        <v>22.53</v>
      </c>
      <c r="I22472">
        <v>0.16999999999999998</v>
      </c>
      <c r="J22472">
        <v>22476</v>
      </c>
      <c r="K22472" t="str">
        <f>VLOOKUP(A22472, '[1]Codigo SAP Articulos'!A:B, 2, 0)</f>
        <v>102-005-005</v>
      </c>
    </row>
    <row r="22473" spans="1:11" x14ac:dyDescent="0.25">
      <c r="A22473" t="s">
        <v>534</v>
      </c>
      <c r="B22473" t="s">
        <v>535</v>
      </c>
      <c r="C22473">
        <v>100</v>
      </c>
      <c r="D22473">
        <v>1100</v>
      </c>
      <c r="E22473">
        <v>124100</v>
      </c>
      <c r="F22473" t="s">
        <v>15</v>
      </c>
      <c r="G22473" t="s">
        <v>21</v>
      </c>
      <c r="H22473">
        <v>10.64</v>
      </c>
      <c r="I22473">
        <v>0.08</v>
      </c>
      <c r="J22473">
        <v>22477</v>
      </c>
      <c r="K22473" t="str">
        <f>VLOOKUP(A22473, '[1]Codigo SAP Articulos'!A:B, 2, 0)</f>
        <v>102-005-005</v>
      </c>
    </row>
    <row r="22474" spans="1:11" x14ac:dyDescent="0.25">
      <c r="A22474" t="s">
        <v>534</v>
      </c>
      <c r="B22474" t="s">
        <v>535</v>
      </c>
      <c r="C22474">
        <v>100</v>
      </c>
      <c r="D22474">
        <v>2100</v>
      </c>
      <c r="E22474">
        <v>1100</v>
      </c>
      <c r="F22474" t="s">
        <v>15</v>
      </c>
      <c r="G22474" t="s">
        <v>21</v>
      </c>
      <c r="H22474">
        <v>642.20999999999992</v>
      </c>
      <c r="I22474">
        <v>4.8599999999999994</v>
      </c>
      <c r="J22474">
        <v>22478</v>
      </c>
      <c r="K22474" t="str">
        <f>VLOOKUP(A22474, '[1]Codigo SAP Articulos'!A:B, 2, 0)</f>
        <v>102-005-005</v>
      </c>
    </row>
    <row r="22475" spans="1:11" x14ac:dyDescent="0.25">
      <c r="A22475" t="s">
        <v>534</v>
      </c>
      <c r="B22475" t="s">
        <v>535</v>
      </c>
      <c r="C22475">
        <v>100</v>
      </c>
      <c r="D22475">
        <v>2100</v>
      </c>
      <c r="E22475">
        <v>2100</v>
      </c>
      <c r="F22475" t="s">
        <v>15</v>
      </c>
      <c r="G22475" t="s">
        <v>21</v>
      </c>
      <c r="H22475">
        <v>102.36</v>
      </c>
      <c r="I22475">
        <v>0.77</v>
      </c>
      <c r="J22475">
        <v>22479</v>
      </c>
      <c r="K22475" t="str">
        <f>VLOOKUP(A22475, '[1]Codigo SAP Articulos'!A:B, 2, 0)</f>
        <v>102-005-005</v>
      </c>
    </row>
    <row r="22476" spans="1:11" x14ac:dyDescent="0.25">
      <c r="A22476" t="s">
        <v>534</v>
      </c>
      <c r="B22476" t="s">
        <v>535</v>
      </c>
      <c r="C22476">
        <v>100</v>
      </c>
      <c r="D22476">
        <v>2100</v>
      </c>
      <c r="E22476">
        <v>3100</v>
      </c>
      <c r="F22476" t="s">
        <v>15</v>
      </c>
      <c r="G22476" t="s">
        <v>21</v>
      </c>
      <c r="H22476">
        <v>49.54</v>
      </c>
      <c r="I22476">
        <v>0.38</v>
      </c>
      <c r="J22476">
        <v>22480</v>
      </c>
      <c r="K22476" t="str">
        <f>VLOOKUP(A22476, '[1]Codigo SAP Articulos'!A:B, 2, 0)</f>
        <v>102-005-005</v>
      </c>
    </row>
    <row r="22477" spans="1:11" x14ac:dyDescent="0.25">
      <c r="A22477" t="s">
        <v>534</v>
      </c>
      <c r="B22477" t="s">
        <v>535</v>
      </c>
      <c r="C22477">
        <v>100</v>
      </c>
      <c r="D22477">
        <v>2100</v>
      </c>
      <c r="E22477">
        <v>4100</v>
      </c>
      <c r="F22477" t="s">
        <v>15</v>
      </c>
      <c r="G22477" t="s">
        <v>22</v>
      </c>
      <c r="H22477">
        <v>36.42</v>
      </c>
      <c r="I22477">
        <v>0.28000000000000003</v>
      </c>
      <c r="J22477">
        <v>22481</v>
      </c>
      <c r="K22477" t="str">
        <f>VLOOKUP(A22477, '[1]Codigo SAP Articulos'!A:B, 2, 0)</f>
        <v>102-005-005</v>
      </c>
    </row>
    <row r="22478" spans="1:11" x14ac:dyDescent="0.25">
      <c r="A22478" t="s">
        <v>534</v>
      </c>
      <c r="B22478" t="s">
        <v>535</v>
      </c>
      <c r="C22478">
        <v>100</v>
      </c>
      <c r="D22478">
        <v>2100</v>
      </c>
      <c r="E22478">
        <v>4100</v>
      </c>
      <c r="F22478" t="s">
        <v>15</v>
      </c>
      <c r="G22478" t="s">
        <v>21</v>
      </c>
      <c r="H22478">
        <v>61.31</v>
      </c>
      <c r="I22478">
        <v>0.45999999999999996</v>
      </c>
      <c r="J22478">
        <v>22482</v>
      </c>
      <c r="K22478" t="str">
        <f>VLOOKUP(A22478, '[1]Codigo SAP Articulos'!A:B, 2, 0)</f>
        <v>102-005-005</v>
      </c>
    </row>
    <row r="22479" spans="1:11" x14ac:dyDescent="0.25">
      <c r="A22479" t="s">
        <v>534</v>
      </c>
      <c r="B22479" t="s">
        <v>535</v>
      </c>
      <c r="C22479">
        <v>100</v>
      </c>
      <c r="D22479">
        <v>2100</v>
      </c>
      <c r="E22479">
        <v>5100</v>
      </c>
      <c r="F22479" t="s">
        <v>15</v>
      </c>
      <c r="G22479" t="s">
        <v>21</v>
      </c>
      <c r="H22479">
        <v>105.49</v>
      </c>
      <c r="I22479">
        <v>0.8</v>
      </c>
      <c r="J22479">
        <v>22483</v>
      </c>
      <c r="K22479" t="str">
        <f>VLOOKUP(A22479, '[1]Codigo SAP Articulos'!A:B, 2, 0)</f>
        <v>102-005-005</v>
      </c>
    </row>
    <row r="22480" spans="1:11" x14ac:dyDescent="0.25">
      <c r="A22480" t="s">
        <v>534</v>
      </c>
      <c r="B22480" t="s">
        <v>535</v>
      </c>
      <c r="C22480">
        <v>100</v>
      </c>
      <c r="D22480">
        <v>2100</v>
      </c>
      <c r="E22480">
        <v>6100</v>
      </c>
      <c r="F22480" t="s">
        <v>15</v>
      </c>
      <c r="G22480" t="s">
        <v>22</v>
      </c>
      <c r="H22480">
        <v>11.87</v>
      </c>
      <c r="I22480">
        <v>0.09</v>
      </c>
      <c r="J22480">
        <v>22484</v>
      </c>
      <c r="K22480" t="str">
        <f>VLOOKUP(A22480, '[1]Codigo SAP Articulos'!A:B, 2, 0)</f>
        <v>102-005-005</v>
      </c>
    </row>
    <row r="22481" spans="1:11" x14ac:dyDescent="0.25">
      <c r="A22481" t="s">
        <v>534</v>
      </c>
      <c r="B22481" t="s">
        <v>535</v>
      </c>
      <c r="C22481">
        <v>100</v>
      </c>
      <c r="D22481">
        <v>2100</v>
      </c>
      <c r="E22481">
        <v>6100</v>
      </c>
      <c r="F22481" t="s">
        <v>15</v>
      </c>
      <c r="G22481" t="s">
        <v>21</v>
      </c>
      <c r="H22481">
        <v>70.02000000000001</v>
      </c>
      <c r="I22481">
        <v>0.52</v>
      </c>
      <c r="J22481">
        <v>22485</v>
      </c>
      <c r="K22481" t="str">
        <f>VLOOKUP(A22481, '[1]Codigo SAP Articulos'!A:B, 2, 0)</f>
        <v>102-005-005</v>
      </c>
    </row>
    <row r="22482" spans="1:11" x14ac:dyDescent="0.25">
      <c r="A22482" t="s">
        <v>534</v>
      </c>
      <c r="B22482" t="s">
        <v>535</v>
      </c>
      <c r="C22482">
        <v>100</v>
      </c>
      <c r="D22482">
        <v>2100</v>
      </c>
      <c r="E22482">
        <v>7100</v>
      </c>
      <c r="F22482" t="s">
        <v>15</v>
      </c>
      <c r="G22482" t="s">
        <v>21</v>
      </c>
      <c r="H22482">
        <v>12.63</v>
      </c>
      <c r="I22482">
        <v>0.1</v>
      </c>
      <c r="J22482">
        <v>22486</v>
      </c>
      <c r="K22482" t="str">
        <f>VLOOKUP(A22482, '[1]Codigo SAP Articulos'!A:B, 2, 0)</f>
        <v>102-005-005</v>
      </c>
    </row>
    <row r="22483" spans="1:11" x14ac:dyDescent="0.25">
      <c r="A22483" t="s">
        <v>534</v>
      </c>
      <c r="B22483" t="s">
        <v>535</v>
      </c>
      <c r="C22483">
        <v>100</v>
      </c>
      <c r="D22483">
        <v>2100</v>
      </c>
      <c r="E22483">
        <v>96100</v>
      </c>
      <c r="F22483" t="s">
        <v>15</v>
      </c>
      <c r="G22483" t="s">
        <v>21</v>
      </c>
      <c r="H22483">
        <v>37.9</v>
      </c>
      <c r="I22483">
        <v>0.29000000000000004</v>
      </c>
      <c r="J22483">
        <v>22487</v>
      </c>
      <c r="K22483" t="str">
        <f>VLOOKUP(A22483, '[1]Codigo SAP Articulos'!A:B, 2, 0)</f>
        <v>102-005-005</v>
      </c>
    </row>
    <row r="22484" spans="1:11" x14ac:dyDescent="0.25">
      <c r="A22484" t="s">
        <v>534</v>
      </c>
      <c r="B22484" t="s">
        <v>535</v>
      </c>
      <c r="C22484">
        <v>100</v>
      </c>
      <c r="D22484">
        <v>3100</v>
      </c>
      <c r="E22484">
        <v>94100</v>
      </c>
      <c r="F22484" t="s">
        <v>15</v>
      </c>
      <c r="G22484" t="s">
        <v>22</v>
      </c>
      <c r="H22484">
        <v>8769.52</v>
      </c>
      <c r="I22484">
        <v>66.33</v>
      </c>
      <c r="J22484">
        <v>22488</v>
      </c>
      <c r="K22484" t="str">
        <f>VLOOKUP(A22484, '[1]Codigo SAP Articulos'!A:B, 2, 0)</f>
        <v>102-005-005</v>
      </c>
    </row>
    <row r="22485" spans="1:11" x14ac:dyDescent="0.25">
      <c r="A22485" t="s">
        <v>534</v>
      </c>
      <c r="B22485" t="s">
        <v>535</v>
      </c>
      <c r="C22485">
        <v>100</v>
      </c>
      <c r="D22485">
        <v>3100</v>
      </c>
      <c r="E22485">
        <v>174100</v>
      </c>
      <c r="F22485" t="s">
        <v>15</v>
      </c>
      <c r="G22485" t="s">
        <v>22</v>
      </c>
      <c r="H22485">
        <v>92.35</v>
      </c>
      <c r="I22485">
        <v>0.7</v>
      </c>
      <c r="J22485">
        <v>22489</v>
      </c>
      <c r="K22485" t="str">
        <f>VLOOKUP(A22485, '[1]Codigo SAP Articulos'!A:B, 2, 0)</f>
        <v>102-005-005</v>
      </c>
    </row>
    <row r="22486" spans="1:11" x14ac:dyDescent="0.25">
      <c r="A22486" t="s">
        <v>534</v>
      </c>
      <c r="B22486" t="s">
        <v>535</v>
      </c>
      <c r="C22486">
        <v>100</v>
      </c>
      <c r="D22486">
        <v>5100</v>
      </c>
      <c r="E22486">
        <v>11100</v>
      </c>
      <c r="F22486" t="s">
        <v>15</v>
      </c>
      <c r="G22486" t="s">
        <v>21</v>
      </c>
      <c r="H22486">
        <v>24.4</v>
      </c>
      <c r="I22486">
        <v>0.18</v>
      </c>
      <c r="J22486">
        <v>22490</v>
      </c>
      <c r="K22486" t="str">
        <f>VLOOKUP(A22486, '[1]Codigo SAP Articulos'!A:B, 2, 0)</f>
        <v>102-005-005</v>
      </c>
    </row>
    <row r="22487" spans="1:11" x14ac:dyDescent="0.25">
      <c r="A22487" t="s">
        <v>534</v>
      </c>
      <c r="B22487" t="s">
        <v>535</v>
      </c>
      <c r="C22487">
        <v>100</v>
      </c>
      <c r="D22487">
        <v>5100</v>
      </c>
      <c r="E22487">
        <v>26100</v>
      </c>
      <c r="F22487" t="s">
        <v>15</v>
      </c>
      <c r="G22487" t="s">
        <v>21</v>
      </c>
      <c r="H22487">
        <v>107.34</v>
      </c>
      <c r="I22487">
        <v>0.82000000000000006</v>
      </c>
      <c r="J22487">
        <v>22491</v>
      </c>
      <c r="K22487" t="str">
        <f>VLOOKUP(A22487, '[1]Codigo SAP Articulos'!A:B, 2, 0)</f>
        <v>102-005-005</v>
      </c>
    </row>
    <row r="22488" spans="1:11" x14ac:dyDescent="0.25">
      <c r="A22488" t="s">
        <v>534</v>
      </c>
      <c r="B22488" t="s">
        <v>535</v>
      </c>
      <c r="C22488">
        <v>100</v>
      </c>
      <c r="D22488">
        <v>5100</v>
      </c>
      <c r="E22488">
        <v>37100</v>
      </c>
      <c r="F22488" t="s">
        <v>15</v>
      </c>
      <c r="G22488" t="s">
        <v>21</v>
      </c>
      <c r="H22488">
        <v>12.38</v>
      </c>
      <c r="I22488">
        <v>0.09</v>
      </c>
      <c r="J22488">
        <v>22492</v>
      </c>
      <c r="K22488" t="str">
        <f>VLOOKUP(A22488, '[1]Codigo SAP Articulos'!A:B, 2, 0)</f>
        <v>102-005-005</v>
      </c>
    </row>
    <row r="22489" spans="1:11" x14ac:dyDescent="0.25">
      <c r="A22489" t="s">
        <v>534</v>
      </c>
      <c r="B22489" t="s">
        <v>535</v>
      </c>
      <c r="C22489">
        <v>100</v>
      </c>
      <c r="D22489">
        <v>5100</v>
      </c>
      <c r="E22489">
        <v>115100</v>
      </c>
      <c r="F22489" t="s">
        <v>15</v>
      </c>
      <c r="G22489" t="s">
        <v>21</v>
      </c>
      <c r="H22489">
        <v>66.83</v>
      </c>
      <c r="I22489">
        <v>0.5</v>
      </c>
      <c r="J22489">
        <v>22493</v>
      </c>
      <c r="K22489" t="str">
        <f>VLOOKUP(A22489, '[1]Codigo SAP Articulos'!A:B, 2, 0)</f>
        <v>102-005-005</v>
      </c>
    </row>
    <row r="22490" spans="1:11" x14ac:dyDescent="0.25">
      <c r="A22490" t="s">
        <v>534</v>
      </c>
      <c r="B22490" t="s">
        <v>535</v>
      </c>
      <c r="C22490">
        <v>100</v>
      </c>
      <c r="D22490">
        <v>5100</v>
      </c>
      <c r="E22490">
        <v>119100</v>
      </c>
      <c r="F22490" t="s">
        <v>15</v>
      </c>
      <c r="G22490" t="s">
        <v>21</v>
      </c>
      <c r="H22490">
        <v>114.25999999999999</v>
      </c>
      <c r="I22490">
        <v>0.8600000000000001</v>
      </c>
      <c r="J22490">
        <v>22494</v>
      </c>
      <c r="K22490" t="str">
        <f>VLOOKUP(A22490, '[1]Codigo SAP Articulos'!A:B, 2, 0)</f>
        <v>102-005-005</v>
      </c>
    </row>
    <row r="22491" spans="1:11" x14ac:dyDescent="0.25">
      <c r="A22491" t="s">
        <v>534</v>
      </c>
      <c r="B22491" t="s">
        <v>535</v>
      </c>
      <c r="C22491">
        <v>100</v>
      </c>
      <c r="D22491">
        <v>35100</v>
      </c>
      <c r="E22491">
        <v>162100</v>
      </c>
      <c r="F22491" t="s">
        <v>15</v>
      </c>
      <c r="G22491" t="s">
        <v>21</v>
      </c>
      <c r="H22491">
        <v>208.81</v>
      </c>
      <c r="I22491">
        <v>1.58</v>
      </c>
      <c r="J22491">
        <v>22495</v>
      </c>
      <c r="K22491" t="str">
        <f>VLOOKUP(A22491, '[1]Codigo SAP Articulos'!A:B, 2, 0)</f>
        <v>102-005-005</v>
      </c>
    </row>
    <row r="22492" spans="1:11" x14ac:dyDescent="0.25">
      <c r="A22492" t="s">
        <v>534</v>
      </c>
      <c r="B22492" t="s">
        <v>535</v>
      </c>
      <c r="C22492">
        <v>100</v>
      </c>
      <c r="D22492">
        <v>35100</v>
      </c>
      <c r="E22492">
        <v>163100</v>
      </c>
      <c r="F22492" t="s">
        <v>15</v>
      </c>
      <c r="G22492" t="s">
        <v>21</v>
      </c>
      <c r="H22492">
        <v>35.53</v>
      </c>
      <c r="I22492">
        <v>0.27</v>
      </c>
      <c r="J22492">
        <v>22496</v>
      </c>
      <c r="K22492" t="str">
        <f>VLOOKUP(A22492, '[1]Codigo SAP Articulos'!A:B, 2, 0)</f>
        <v>102-005-005</v>
      </c>
    </row>
    <row r="22493" spans="1:11" x14ac:dyDescent="0.25">
      <c r="A22493" t="s">
        <v>534</v>
      </c>
      <c r="B22493" t="s">
        <v>535</v>
      </c>
      <c r="C22493">
        <v>110</v>
      </c>
      <c r="D22493">
        <v>4100</v>
      </c>
      <c r="E22493">
        <v>24100</v>
      </c>
      <c r="F22493" t="s">
        <v>15</v>
      </c>
      <c r="G22493" t="s">
        <v>21</v>
      </c>
      <c r="H22493">
        <v>22.86</v>
      </c>
      <c r="I22493">
        <v>0.16999999999999998</v>
      </c>
      <c r="J22493">
        <v>22497</v>
      </c>
      <c r="K22493" t="str">
        <f>VLOOKUP(A22493, '[1]Codigo SAP Articulos'!A:B, 2, 0)</f>
        <v>102-005-005</v>
      </c>
    </row>
    <row r="22494" spans="1:11" x14ac:dyDescent="0.25">
      <c r="A22494" t="s">
        <v>534</v>
      </c>
      <c r="B22494" t="s">
        <v>535</v>
      </c>
      <c r="C22494">
        <v>110</v>
      </c>
      <c r="D22494">
        <v>5110</v>
      </c>
      <c r="E22494">
        <v>25100</v>
      </c>
      <c r="F22494" t="s">
        <v>15</v>
      </c>
      <c r="G22494" t="s">
        <v>21</v>
      </c>
      <c r="H22494">
        <v>34.4</v>
      </c>
      <c r="I22494">
        <v>0.26</v>
      </c>
      <c r="J22494">
        <v>22498</v>
      </c>
      <c r="K22494" t="str">
        <f>VLOOKUP(A22494, '[1]Codigo SAP Articulos'!A:B, 2, 0)</f>
        <v>102-005-005</v>
      </c>
    </row>
    <row r="22495" spans="1:11" x14ac:dyDescent="0.25">
      <c r="A22495" t="s">
        <v>534</v>
      </c>
      <c r="B22495" t="s">
        <v>535</v>
      </c>
      <c r="C22495">
        <v>110</v>
      </c>
      <c r="D22495">
        <v>8110</v>
      </c>
      <c r="E22495">
        <v>12100</v>
      </c>
      <c r="F22495" t="s">
        <v>15</v>
      </c>
      <c r="G22495" t="s">
        <v>21</v>
      </c>
      <c r="H22495">
        <v>44.01</v>
      </c>
      <c r="I22495">
        <v>0.33</v>
      </c>
      <c r="J22495">
        <v>22499</v>
      </c>
      <c r="K22495" t="str">
        <f>VLOOKUP(A22495, '[1]Codigo SAP Articulos'!A:B, 2, 0)</f>
        <v>102-005-005</v>
      </c>
    </row>
    <row r="22496" spans="1:11" x14ac:dyDescent="0.25">
      <c r="A22496" t="s">
        <v>534</v>
      </c>
      <c r="B22496" t="s">
        <v>535</v>
      </c>
      <c r="C22496">
        <v>200</v>
      </c>
      <c r="D22496">
        <v>415200</v>
      </c>
      <c r="E22496">
        <v>2003200</v>
      </c>
      <c r="F22496" t="s">
        <v>15</v>
      </c>
      <c r="G22496" t="s">
        <v>21</v>
      </c>
      <c r="H22496">
        <v>133.06</v>
      </c>
      <c r="I22496">
        <v>1.01</v>
      </c>
      <c r="J22496">
        <v>22500</v>
      </c>
      <c r="K22496" t="str">
        <f>VLOOKUP(A22496, '[1]Codigo SAP Articulos'!A:B, 2, 0)</f>
        <v>102-005-005</v>
      </c>
    </row>
    <row r="22497" spans="1:11" x14ac:dyDescent="0.25">
      <c r="A22497" t="s">
        <v>534</v>
      </c>
      <c r="B22497" t="s">
        <v>535</v>
      </c>
      <c r="C22497">
        <v>200</v>
      </c>
      <c r="D22497">
        <v>415200</v>
      </c>
      <c r="E22497">
        <v>2006200</v>
      </c>
      <c r="F22497" t="s">
        <v>15</v>
      </c>
      <c r="G22497" t="s">
        <v>21</v>
      </c>
      <c r="H22497">
        <v>62.069999999999993</v>
      </c>
      <c r="I22497">
        <v>0.47</v>
      </c>
      <c r="J22497">
        <v>22501</v>
      </c>
      <c r="K22497" t="str">
        <f>VLOOKUP(A22497, '[1]Codigo SAP Articulos'!A:B, 2, 0)</f>
        <v>102-005-005</v>
      </c>
    </row>
    <row r="22498" spans="1:11" x14ac:dyDescent="0.25">
      <c r="A22498" t="s">
        <v>534</v>
      </c>
      <c r="B22498" t="s">
        <v>535</v>
      </c>
      <c r="C22498">
        <v>200</v>
      </c>
      <c r="D22498">
        <v>418200</v>
      </c>
      <c r="E22498">
        <v>2000200</v>
      </c>
      <c r="F22498" t="s">
        <v>15</v>
      </c>
      <c r="G22498" t="s">
        <v>21</v>
      </c>
      <c r="H22498">
        <v>13.48</v>
      </c>
      <c r="I22498">
        <v>0.1</v>
      </c>
      <c r="J22498">
        <v>22502</v>
      </c>
      <c r="K22498" t="str">
        <f>VLOOKUP(A22498, '[1]Codigo SAP Articulos'!A:B, 2, 0)</f>
        <v>102-005-005</v>
      </c>
    </row>
    <row r="22499" spans="1:11" x14ac:dyDescent="0.25">
      <c r="A22499" t="s">
        <v>534</v>
      </c>
      <c r="B22499" t="s">
        <v>535</v>
      </c>
      <c r="C22499">
        <v>200</v>
      </c>
      <c r="D22499">
        <v>418200</v>
      </c>
      <c r="E22499">
        <v>2001200</v>
      </c>
      <c r="F22499" t="s">
        <v>15</v>
      </c>
      <c r="G22499" t="s">
        <v>21</v>
      </c>
      <c r="H22499">
        <v>13.11</v>
      </c>
      <c r="I22499">
        <v>0.1</v>
      </c>
      <c r="J22499">
        <v>22503</v>
      </c>
      <c r="K22499" t="str">
        <f>VLOOKUP(A22499, '[1]Codigo SAP Articulos'!A:B, 2, 0)</f>
        <v>102-005-005</v>
      </c>
    </row>
    <row r="22500" spans="1:11" x14ac:dyDescent="0.25">
      <c r="A22500" t="s">
        <v>534</v>
      </c>
      <c r="B22500" t="s">
        <v>535</v>
      </c>
      <c r="C22500">
        <v>200</v>
      </c>
      <c r="D22500">
        <v>418200</v>
      </c>
      <c r="E22500">
        <v>2007200</v>
      </c>
      <c r="F22500" t="s">
        <v>15</v>
      </c>
      <c r="G22500" t="s">
        <v>22</v>
      </c>
      <c r="H22500">
        <v>343.75</v>
      </c>
      <c r="I22500">
        <v>2.6</v>
      </c>
      <c r="J22500">
        <v>22504</v>
      </c>
      <c r="K22500" t="str">
        <f>VLOOKUP(A22500, '[1]Codigo SAP Articulos'!A:B, 2, 0)</f>
        <v>102-005-005</v>
      </c>
    </row>
    <row r="22501" spans="1:11" x14ac:dyDescent="0.25">
      <c r="A22501" t="s">
        <v>534</v>
      </c>
      <c r="B22501" t="s">
        <v>535</v>
      </c>
      <c r="C22501">
        <v>200</v>
      </c>
      <c r="D22501">
        <v>418200</v>
      </c>
      <c r="E22501">
        <v>2007200</v>
      </c>
      <c r="F22501" t="s">
        <v>15</v>
      </c>
      <c r="G22501" t="s">
        <v>21</v>
      </c>
      <c r="H22501">
        <v>269.08000000000004</v>
      </c>
      <c r="I22501">
        <v>2.0300000000000002</v>
      </c>
      <c r="J22501">
        <v>22505</v>
      </c>
      <c r="K22501" t="str">
        <f>VLOOKUP(A22501, '[1]Codigo SAP Articulos'!A:B, 2, 0)</f>
        <v>102-005-005</v>
      </c>
    </row>
    <row r="22502" spans="1:11" x14ac:dyDescent="0.25">
      <c r="A22502" t="s">
        <v>534</v>
      </c>
      <c r="B22502" t="s">
        <v>535</v>
      </c>
      <c r="C22502">
        <v>200</v>
      </c>
      <c r="D22502">
        <v>418200</v>
      </c>
      <c r="E22502">
        <v>2011200</v>
      </c>
      <c r="F22502" t="s">
        <v>15</v>
      </c>
      <c r="G22502" t="s">
        <v>22</v>
      </c>
      <c r="H22502">
        <v>39.81</v>
      </c>
      <c r="I22502">
        <v>0.3</v>
      </c>
      <c r="J22502">
        <v>22506</v>
      </c>
      <c r="K22502" t="str">
        <f>VLOOKUP(A22502, '[1]Codigo SAP Articulos'!A:B, 2, 0)</f>
        <v>102-005-005</v>
      </c>
    </row>
    <row r="22503" spans="1:11" x14ac:dyDescent="0.25">
      <c r="A22503" t="s">
        <v>534</v>
      </c>
      <c r="B22503" t="s">
        <v>535</v>
      </c>
      <c r="C22503">
        <v>200</v>
      </c>
      <c r="D22503">
        <v>418200</v>
      </c>
      <c r="E22503">
        <v>2011200</v>
      </c>
      <c r="F22503" t="s">
        <v>15</v>
      </c>
      <c r="G22503" t="s">
        <v>21</v>
      </c>
      <c r="H22503">
        <v>211.20000000000002</v>
      </c>
      <c r="I22503">
        <v>1.5999999999999999</v>
      </c>
      <c r="J22503">
        <v>22507</v>
      </c>
      <c r="K22503" t="str">
        <f>VLOOKUP(A22503, '[1]Codigo SAP Articulos'!A:B, 2, 0)</f>
        <v>102-005-005</v>
      </c>
    </row>
    <row r="22504" spans="1:11" x14ac:dyDescent="0.25">
      <c r="A22504" t="s">
        <v>534</v>
      </c>
      <c r="B22504" t="s">
        <v>535</v>
      </c>
      <c r="C22504">
        <v>200</v>
      </c>
      <c r="D22504">
        <v>423200</v>
      </c>
      <c r="E22504">
        <v>2025200</v>
      </c>
      <c r="F22504" t="s">
        <v>15</v>
      </c>
      <c r="G22504" t="s">
        <v>22</v>
      </c>
      <c r="H22504">
        <v>246.06</v>
      </c>
      <c r="I22504">
        <v>1.86</v>
      </c>
      <c r="J22504">
        <v>22508</v>
      </c>
      <c r="K22504" t="str">
        <f>VLOOKUP(A22504, '[1]Codigo SAP Articulos'!A:B, 2, 0)</f>
        <v>102-005-005</v>
      </c>
    </row>
    <row r="22505" spans="1:11" x14ac:dyDescent="0.25">
      <c r="A22505" t="s">
        <v>534</v>
      </c>
      <c r="B22505" t="s">
        <v>535</v>
      </c>
      <c r="C22505">
        <v>200</v>
      </c>
      <c r="D22505">
        <v>423200</v>
      </c>
      <c r="E22505">
        <v>2027200</v>
      </c>
      <c r="F22505" t="s">
        <v>15</v>
      </c>
      <c r="G22505" t="s">
        <v>22</v>
      </c>
      <c r="H22505">
        <v>28.09</v>
      </c>
      <c r="I22505">
        <v>0.21</v>
      </c>
      <c r="J22505">
        <v>22509</v>
      </c>
      <c r="K22505" t="str">
        <f>VLOOKUP(A22505, '[1]Codigo SAP Articulos'!A:B, 2, 0)</f>
        <v>102-005-005</v>
      </c>
    </row>
    <row r="22506" spans="1:11" x14ac:dyDescent="0.25">
      <c r="A22506" t="s">
        <v>534</v>
      </c>
      <c r="B22506" t="s">
        <v>535</v>
      </c>
      <c r="C22506">
        <v>210</v>
      </c>
      <c r="D22506">
        <v>400210</v>
      </c>
      <c r="E22506">
        <v>3000210</v>
      </c>
      <c r="F22506" t="s">
        <v>15</v>
      </c>
      <c r="G22506" t="s">
        <v>21</v>
      </c>
      <c r="H22506">
        <v>28.93</v>
      </c>
      <c r="I22506">
        <v>0.22</v>
      </c>
      <c r="J22506">
        <v>22510</v>
      </c>
      <c r="K22506" t="str">
        <f>VLOOKUP(A22506, '[1]Codigo SAP Articulos'!A:B, 2, 0)</f>
        <v>102-005-005</v>
      </c>
    </row>
    <row r="22507" spans="1:11" x14ac:dyDescent="0.25">
      <c r="A22507" t="s">
        <v>534</v>
      </c>
      <c r="B22507" t="s">
        <v>535</v>
      </c>
      <c r="C22507">
        <v>210</v>
      </c>
      <c r="D22507">
        <v>400210</v>
      </c>
      <c r="E22507">
        <v>3161210</v>
      </c>
      <c r="F22507" t="s">
        <v>15</v>
      </c>
      <c r="G22507" t="s">
        <v>21</v>
      </c>
      <c r="H22507">
        <v>68.260000000000005</v>
      </c>
      <c r="I22507">
        <v>0.52</v>
      </c>
      <c r="J22507">
        <v>22511</v>
      </c>
      <c r="K22507" t="str">
        <f>VLOOKUP(A22507, '[1]Codigo SAP Articulos'!A:B, 2, 0)</f>
        <v>102-005-005</v>
      </c>
    </row>
    <row r="22508" spans="1:11" x14ac:dyDescent="0.25">
      <c r="A22508" t="s">
        <v>534</v>
      </c>
      <c r="B22508" t="s">
        <v>535</v>
      </c>
      <c r="C22508">
        <v>210</v>
      </c>
      <c r="D22508">
        <v>401210</v>
      </c>
      <c r="E22508">
        <v>3015210</v>
      </c>
      <c r="F22508" t="s">
        <v>15</v>
      </c>
      <c r="G22508" t="s">
        <v>21</v>
      </c>
      <c r="H22508">
        <v>481.88</v>
      </c>
      <c r="I22508">
        <v>3.6500000000000004</v>
      </c>
      <c r="J22508">
        <v>22512</v>
      </c>
      <c r="K22508" t="str">
        <f>VLOOKUP(A22508, '[1]Codigo SAP Articulos'!A:B, 2, 0)</f>
        <v>102-005-005</v>
      </c>
    </row>
    <row r="22509" spans="1:11" x14ac:dyDescent="0.25">
      <c r="A22509" t="s">
        <v>534</v>
      </c>
      <c r="B22509" t="s">
        <v>535</v>
      </c>
      <c r="C22509">
        <v>210</v>
      </c>
      <c r="D22509">
        <v>406210</v>
      </c>
      <c r="E22509">
        <v>3078210</v>
      </c>
      <c r="F22509" t="s">
        <v>15</v>
      </c>
      <c r="G22509" t="s">
        <v>21</v>
      </c>
      <c r="H22509">
        <v>73.31</v>
      </c>
      <c r="I22509">
        <v>0.56000000000000005</v>
      </c>
      <c r="J22509">
        <v>22513</v>
      </c>
      <c r="K22509" t="str">
        <f>VLOOKUP(A22509, '[1]Codigo SAP Articulos'!A:B, 2, 0)</f>
        <v>102-005-005</v>
      </c>
    </row>
    <row r="22510" spans="1:11" x14ac:dyDescent="0.25">
      <c r="A22510" t="s">
        <v>534</v>
      </c>
      <c r="B22510" t="s">
        <v>535</v>
      </c>
      <c r="C22510">
        <v>210</v>
      </c>
      <c r="D22510">
        <v>406210</v>
      </c>
      <c r="E22510">
        <v>3109210</v>
      </c>
      <c r="F22510" t="s">
        <v>15</v>
      </c>
      <c r="G22510" t="s">
        <v>21</v>
      </c>
      <c r="H22510">
        <v>14.98</v>
      </c>
      <c r="I22510">
        <v>0.11</v>
      </c>
      <c r="J22510">
        <v>22514</v>
      </c>
      <c r="K22510" t="str">
        <f>VLOOKUP(A22510, '[1]Codigo SAP Articulos'!A:B, 2, 0)</f>
        <v>102-005-005</v>
      </c>
    </row>
    <row r="22511" spans="1:11" x14ac:dyDescent="0.25">
      <c r="A22511" t="s">
        <v>534</v>
      </c>
      <c r="B22511" t="s">
        <v>535</v>
      </c>
      <c r="C22511">
        <v>210</v>
      </c>
      <c r="D22511">
        <v>428210</v>
      </c>
      <c r="E22511">
        <v>3163210</v>
      </c>
      <c r="F22511" t="s">
        <v>15</v>
      </c>
      <c r="G22511" t="s">
        <v>22</v>
      </c>
      <c r="H22511">
        <v>26.96</v>
      </c>
      <c r="I22511">
        <v>0.2</v>
      </c>
      <c r="J22511">
        <v>22515</v>
      </c>
      <c r="K22511" t="str">
        <f>VLOOKUP(A22511, '[1]Codigo SAP Articulos'!A:B, 2, 0)</f>
        <v>102-005-005</v>
      </c>
    </row>
    <row r="22512" spans="1:11" x14ac:dyDescent="0.25">
      <c r="A22512" t="s">
        <v>534</v>
      </c>
      <c r="B22512" t="s">
        <v>535</v>
      </c>
      <c r="C22512">
        <v>300</v>
      </c>
      <c r="D22512">
        <v>224300</v>
      </c>
      <c r="E22512">
        <v>1023300</v>
      </c>
      <c r="F22512" t="s">
        <v>15</v>
      </c>
      <c r="G22512" t="s">
        <v>22</v>
      </c>
      <c r="H22512">
        <v>155.18</v>
      </c>
      <c r="I22512">
        <v>1.17</v>
      </c>
      <c r="J22512">
        <v>22516</v>
      </c>
      <c r="K22512" t="str">
        <f>VLOOKUP(A22512, '[1]Codigo SAP Articulos'!A:B, 2, 0)</f>
        <v>102-005-005</v>
      </c>
    </row>
    <row r="22513" spans="1:11" x14ac:dyDescent="0.25">
      <c r="A22513" t="s">
        <v>534</v>
      </c>
      <c r="B22513" t="s">
        <v>535</v>
      </c>
      <c r="C22513">
        <v>300</v>
      </c>
      <c r="D22513">
        <v>224300</v>
      </c>
      <c r="E22513">
        <v>1045300</v>
      </c>
      <c r="F22513" t="s">
        <v>15</v>
      </c>
      <c r="G22513" t="s">
        <v>22</v>
      </c>
      <c r="H22513">
        <v>29.53</v>
      </c>
      <c r="I22513">
        <v>0.22</v>
      </c>
      <c r="J22513">
        <v>22517</v>
      </c>
      <c r="K22513" t="str">
        <f>VLOOKUP(A22513, '[1]Codigo SAP Articulos'!A:B, 2, 0)</f>
        <v>102-005-005</v>
      </c>
    </row>
    <row r="22514" spans="1:11" x14ac:dyDescent="0.25">
      <c r="A22514" t="s">
        <v>534</v>
      </c>
      <c r="B22514" t="s">
        <v>535</v>
      </c>
      <c r="C22514">
        <v>300</v>
      </c>
      <c r="D22514">
        <v>230300</v>
      </c>
      <c r="E22514">
        <v>1000300</v>
      </c>
      <c r="F22514" t="s">
        <v>15</v>
      </c>
      <c r="G22514" t="s">
        <v>21</v>
      </c>
      <c r="H22514">
        <v>13.24</v>
      </c>
      <c r="I22514">
        <v>0.1</v>
      </c>
      <c r="J22514">
        <v>22518</v>
      </c>
      <c r="K22514" t="str">
        <f>VLOOKUP(A22514, '[1]Codigo SAP Articulos'!A:B, 2, 0)</f>
        <v>102-005-005</v>
      </c>
    </row>
    <row r="22515" spans="1:11" x14ac:dyDescent="0.25">
      <c r="A22515" t="s">
        <v>534</v>
      </c>
      <c r="B22515" t="s">
        <v>535</v>
      </c>
      <c r="C22515">
        <v>300</v>
      </c>
      <c r="D22515">
        <v>230300</v>
      </c>
      <c r="E22515">
        <v>1001300</v>
      </c>
      <c r="F22515" t="s">
        <v>15</v>
      </c>
      <c r="G22515" t="s">
        <v>21</v>
      </c>
      <c r="H22515">
        <v>215.47000000000003</v>
      </c>
      <c r="I22515">
        <v>1.6300000000000001</v>
      </c>
      <c r="J22515">
        <v>22519</v>
      </c>
      <c r="K22515" t="str">
        <f>VLOOKUP(A22515, '[1]Codigo SAP Articulos'!A:B, 2, 0)</f>
        <v>102-005-005</v>
      </c>
    </row>
    <row r="22516" spans="1:11" x14ac:dyDescent="0.25">
      <c r="A22516" t="s">
        <v>534</v>
      </c>
      <c r="B22516" t="s">
        <v>535</v>
      </c>
      <c r="C22516">
        <v>300</v>
      </c>
      <c r="D22516">
        <v>230300</v>
      </c>
      <c r="E22516">
        <v>1005300</v>
      </c>
      <c r="F22516" t="s">
        <v>15</v>
      </c>
      <c r="G22516" t="s">
        <v>21</v>
      </c>
      <c r="H22516">
        <v>361.89</v>
      </c>
      <c r="I22516">
        <v>2.74</v>
      </c>
      <c r="J22516">
        <v>22520</v>
      </c>
      <c r="K22516" t="str">
        <f>VLOOKUP(A22516, '[1]Codigo SAP Articulos'!A:B, 2, 0)</f>
        <v>102-005-005</v>
      </c>
    </row>
    <row r="22517" spans="1:11" x14ac:dyDescent="0.25">
      <c r="A22517" t="s">
        <v>534</v>
      </c>
      <c r="B22517" t="s">
        <v>535</v>
      </c>
      <c r="C22517">
        <v>300</v>
      </c>
      <c r="D22517">
        <v>231300</v>
      </c>
      <c r="E22517">
        <v>1007300</v>
      </c>
      <c r="F22517" t="s">
        <v>15</v>
      </c>
      <c r="G22517" t="s">
        <v>21</v>
      </c>
      <c r="H22517">
        <v>11.6</v>
      </c>
      <c r="I22517">
        <v>0.09</v>
      </c>
      <c r="J22517">
        <v>22521</v>
      </c>
      <c r="K22517" t="str">
        <f>VLOOKUP(A22517, '[1]Codigo SAP Articulos'!A:B, 2, 0)</f>
        <v>102-005-005</v>
      </c>
    </row>
    <row r="22518" spans="1:11" x14ac:dyDescent="0.25">
      <c r="A22518" t="s">
        <v>534</v>
      </c>
      <c r="B22518" t="s">
        <v>535</v>
      </c>
      <c r="C22518">
        <v>300</v>
      </c>
      <c r="D22518">
        <v>231300</v>
      </c>
      <c r="E22518">
        <v>1010300</v>
      </c>
      <c r="F22518" t="s">
        <v>15</v>
      </c>
      <c r="G22518" t="s">
        <v>21</v>
      </c>
      <c r="H22518">
        <v>26.48</v>
      </c>
      <c r="I22518">
        <v>0.2</v>
      </c>
      <c r="J22518">
        <v>22522</v>
      </c>
      <c r="K22518" t="str">
        <f>VLOOKUP(A22518, '[1]Codigo SAP Articulos'!A:B, 2, 0)</f>
        <v>102-005-005</v>
      </c>
    </row>
    <row r="22519" spans="1:11" x14ac:dyDescent="0.25">
      <c r="A22519" t="s">
        <v>534</v>
      </c>
      <c r="B22519" t="s">
        <v>535</v>
      </c>
      <c r="C22519">
        <v>300</v>
      </c>
      <c r="D22519">
        <v>231300</v>
      </c>
      <c r="E22519">
        <v>1060300</v>
      </c>
      <c r="F22519" t="s">
        <v>15</v>
      </c>
      <c r="G22519" t="s">
        <v>21</v>
      </c>
      <c r="H22519">
        <v>37.53</v>
      </c>
      <c r="I22519">
        <v>0.28000000000000003</v>
      </c>
      <c r="J22519">
        <v>22523</v>
      </c>
      <c r="K22519" t="str">
        <f>VLOOKUP(A22519, '[1]Codigo SAP Articulos'!A:B, 2, 0)</f>
        <v>102-005-005</v>
      </c>
    </row>
    <row r="22520" spans="1:11" x14ac:dyDescent="0.25">
      <c r="A22520" t="s">
        <v>534</v>
      </c>
      <c r="B22520" t="s">
        <v>535</v>
      </c>
      <c r="C22520">
        <v>300</v>
      </c>
      <c r="D22520">
        <v>234300</v>
      </c>
      <c r="E22520">
        <v>1009300</v>
      </c>
      <c r="F22520" t="s">
        <v>15</v>
      </c>
      <c r="G22520" t="s">
        <v>21</v>
      </c>
      <c r="H22520">
        <v>13.24</v>
      </c>
      <c r="I22520">
        <v>0.1</v>
      </c>
      <c r="J22520">
        <v>22524</v>
      </c>
      <c r="K22520" t="str">
        <f>VLOOKUP(A22520, '[1]Codigo SAP Articulos'!A:B, 2, 0)</f>
        <v>102-005-005</v>
      </c>
    </row>
    <row r="22521" spans="1:11" x14ac:dyDescent="0.25">
      <c r="A22521" t="s">
        <v>534</v>
      </c>
      <c r="B22521" t="s">
        <v>535</v>
      </c>
      <c r="C22521">
        <v>300</v>
      </c>
      <c r="D22521">
        <v>234300</v>
      </c>
      <c r="E22521">
        <v>1016300</v>
      </c>
      <c r="F22521" t="s">
        <v>15</v>
      </c>
      <c r="G22521" t="s">
        <v>21</v>
      </c>
      <c r="H22521">
        <v>61.639999999999993</v>
      </c>
      <c r="I22521">
        <v>0.47</v>
      </c>
      <c r="J22521">
        <v>22525</v>
      </c>
      <c r="K22521" t="str">
        <f>VLOOKUP(A22521, '[1]Codigo SAP Articulos'!A:B, 2, 0)</f>
        <v>102-005-005</v>
      </c>
    </row>
    <row r="22522" spans="1:11" x14ac:dyDescent="0.25">
      <c r="A22522" t="s">
        <v>534</v>
      </c>
      <c r="B22522" t="s">
        <v>535</v>
      </c>
      <c r="C22522">
        <v>310</v>
      </c>
      <c r="D22522">
        <v>248300</v>
      </c>
      <c r="E22522">
        <v>1050300</v>
      </c>
      <c r="F22522" t="s">
        <v>15</v>
      </c>
      <c r="G22522" t="s">
        <v>21</v>
      </c>
      <c r="H22522">
        <v>15.02</v>
      </c>
      <c r="I22522">
        <v>0.11</v>
      </c>
      <c r="J22522">
        <v>22526</v>
      </c>
      <c r="K22522" t="str">
        <f>VLOOKUP(A22522, '[1]Codigo SAP Articulos'!A:B, 2, 0)</f>
        <v>102-005-005</v>
      </c>
    </row>
    <row r="22523" spans="1:11" x14ac:dyDescent="0.25">
      <c r="A22523" t="s">
        <v>534</v>
      </c>
      <c r="B22523" t="s">
        <v>535</v>
      </c>
      <c r="C22523">
        <v>310</v>
      </c>
      <c r="D22523">
        <v>248300</v>
      </c>
      <c r="E22523">
        <v>1051300</v>
      </c>
      <c r="F22523" t="s">
        <v>15</v>
      </c>
      <c r="G22523" t="s">
        <v>21</v>
      </c>
      <c r="H22523">
        <v>593.25</v>
      </c>
      <c r="I22523">
        <v>4.4800000000000004</v>
      </c>
      <c r="J22523">
        <v>22527</v>
      </c>
      <c r="K22523" t="str">
        <f>VLOOKUP(A22523, '[1]Codigo SAP Articulos'!A:B, 2, 0)</f>
        <v>102-005-005</v>
      </c>
    </row>
    <row r="22524" spans="1:11" x14ac:dyDescent="0.25">
      <c r="A22524" t="s">
        <v>534</v>
      </c>
      <c r="B22524" t="s">
        <v>535</v>
      </c>
      <c r="C22524">
        <v>310</v>
      </c>
      <c r="D22524">
        <v>248300</v>
      </c>
      <c r="E22524">
        <v>1052300</v>
      </c>
      <c r="F22524" t="s">
        <v>15</v>
      </c>
      <c r="G22524" t="s">
        <v>21</v>
      </c>
      <c r="H22524">
        <v>13.74</v>
      </c>
      <c r="I22524">
        <v>0.1</v>
      </c>
      <c r="J22524">
        <v>22528</v>
      </c>
      <c r="K22524" t="str">
        <f>VLOOKUP(A22524, '[1]Codigo SAP Articulos'!A:B, 2, 0)</f>
        <v>102-005-005</v>
      </c>
    </row>
    <row r="22525" spans="1:11" x14ac:dyDescent="0.25">
      <c r="A22525" t="s">
        <v>534</v>
      </c>
      <c r="B22525" t="s">
        <v>535</v>
      </c>
      <c r="C22525">
        <v>320</v>
      </c>
      <c r="D22525">
        <v>2320</v>
      </c>
      <c r="E22525">
        <v>1024300</v>
      </c>
      <c r="F22525" t="s">
        <v>15</v>
      </c>
      <c r="G22525" t="s">
        <v>21</v>
      </c>
      <c r="H22525">
        <v>289.31</v>
      </c>
      <c r="I22525">
        <v>2.1799999999999997</v>
      </c>
      <c r="J22525">
        <v>22529</v>
      </c>
      <c r="K22525" t="str">
        <f>VLOOKUP(A22525, '[1]Codigo SAP Articulos'!A:B, 2, 0)</f>
        <v>102-005-005</v>
      </c>
    </row>
    <row r="22526" spans="1:11" x14ac:dyDescent="0.25">
      <c r="A22526" t="s">
        <v>534</v>
      </c>
      <c r="B22526" t="s">
        <v>535</v>
      </c>
      <c r="C22526">
        <v>400</v>
      </c>
      <c r="D22526">
        <v>1400</v>
      </c>
      <c r="E22526">
        <v>3400</v>
      </c>
      <c r="F22526" t="s">
        <v>15</v>
      </c>
      <c r="G22526" t="s">
        <v>21</v>
      </c>
      <c r="H22526">
        <v>584.37</v>
      </c>
      <c r="I22526">
        <v>4.43</v>
      </c>
      <c r="J22526">
        <v>22530</v>
      </c>
      <c r="K22526" t="str">
        <f>VLOOKUP(A22526, '[1]Codigo SAP Articulos'!A:B, 2, 0)</f>
        <v>102-005-005</v>
      </c>
    </row>
    <row r="22527" spans="1:11" x14ac:dyDescent="0.25">
      <c r="A22527" t="s">
        <v>534</v>
      </c>
      <c r="B22527" t="s">
        <v>535</v>
      </c>
      <c r="C22527">
        <v>400</v>
      </c>
      <c r="D22527">
        <v>3400</v>
      </c>
      <c r="E22527">
        <v>1400</v>
      </c>
      <c r="F22527" t="s">
        <v>15</v>
      </c>
      <c r="G22527" t="s">
        <v>21</v>
      </c>
      <c r="H22527">
        <v>124.31</v>
      </c>
      <c r="I22527">
        <v>0.94</v>
      </c>
      <c r="J22527">
        <v>22531</v>
      </c>
      <c r="K22527" t="str">
        <f>VLOOKUP(A22527, '[1]Codigo SAP Articulos'!A:B, 2, 0)</f>
        <v>102-005-005</v>
      </c>
    </row>
    <row r="22528" spans="1:11" x14ac:dyDescent="0.25">
      <c r="A22528" t="s">
        <v>534</v>
      </c>
      <c r="B22528" t="s">
        <v>535</v>
      </c>
      <c r="C22528">
        <v>400</v>
      </c>
      <c r="D22528">
        <v>4400</v>
      </c>
      <c r="E22528">
        <v>21400</v>
      </c>
      <c r="F22528" t="s">
        <v>15</v>
      </c>
      <c r="G22528" t="s">
        <v>21</v>
      </c>
      <c r="H22528">
        <v>14.59</v>
      </c>
      <c r="I22528">
        <v>0.11</v>
      </c>
      <c r="J22528">
        <v>22532</v>
      </c>
      <c r="K22528" t="str">
        <f>VLOOKUP(A22528, '[1]Codigo SAP Articulos'!A:B, 2, 0)</f>
        <v>102-005-005</v>
      </c>
    </row>
    <row r="22529" spans="1:11" x14ac:dyDescent="0.25">
      <c r="A22529" t="s">
        <v>534</v>
      </c>
      <c r="B22529" t="s">
        <v>535</v>
      </c>
      <c r="C22529">
        <v>500</v>
      </c>
      <c r="D22529">
        <v>1500</v>
      </c>
      <c r="E22529">
        <v>2500</v>
      </c>
      <c r="F22529" t="s">
        <v>15</v>
      </c>
      <c r="G22529" t="s">
        <v>22</v>
      </c>
      <c r="H22529">
        <v>65.349999999999994</v>
      </c>
      <c r="I22529">
        <v>0.49</v>
      </c>
      <c r="J22529">
        <v>22533</v>
      </c>
      <c r="K22529" t="str">
        <f>VLOOKUP(A22529, '[1]Codigo SAP Articulos'!A:B, 2, 0)</f>
        <v>102-005-005</v>
      </c>
    </row>
    <row r="22530" spans="1:11" x14ac:dyDescent="0.25">
      <c r="A22530" t="s">
        <v>534</v>
      </c>
      <c r="B22530" t="s">
        <v>535</v>
      </c>
      <c r="C22530">
        <v>500</v>
      </c>
      <c r="D22530">
        <v>1500</v>
      </c>
      <c r="E22530">
        <v>2500</v>
      </c>
      <c r="F22530" t="s">
        <v>15</v>
      </c>
      <c r="G22530" t="s">
        <v>21</v>
      </c>
      <c r="H22530">
        <v>62.96</v>
      </c>
      <c r="I22530">
        <v>0.48</v>
      </c>
      <c r="J22530">
        <v>22534</v>
      </c>
      <c r="K22530" t="str">
        <f>VLOOKUP(A22530, '[1]Codigo SAP Articulos'!A:B, 2, 0)</f>
        <v>102-005-005</v>
      </c>
    </row>
    <row r="22531" spans="1:11" x14ac:dyDescent="0.25">
      <c r="A22531" t="s">
        <v>534</v>
      </c>
      <c r="B22531" t="s">
        <v>535</v>
      </c>
      <c r="C22531">
        <v>500</v>
      </c>
      <c r="D22531">
        <v>2500</v>
      </c>
      <c r="E22531">
        <v>1500</v>
      </c>
      <c r="F22531" t="s">
        <v>15</v>
      </c>
      <c r="G22531" t="s">
        <v>21</v>
      </c>
      <c r="H22531">
        <v>74.19</v>
      </c>
      <c r="I22531">
        <v>0.55999999999999994</v>
      </c>
      <c r="J22531">
        <v>22535</v>
      </c>
      <c r="K22531" t="str">
        <f>VLOOKUP(A22531, '[1]Codigo SAP Articulos'!A:B, 2, 0)</f>
        <v>102-005-005</v>
      </c>
    </row>
    <row r="22532" spans="1:11" x14ac:dyDescent="0.25">
      <c r="A22532" t="s">
        <v>534</v>
      </c>
      <c r="B22532" t="s">
        <v>535</v>
      </c>
      <c r="C22532">
        <v>600</v>
      </c>
      <c r="D22532">
        <v>15600</v>
      </c>
      <c r="E22532">
        <v>34100</v>
      </c>
      <c r="F22532" t="s">
        <v>15</v>
      </c>
      <c r="G22532" t="s">
        <v>21</v>
      </c>
      <c r="H22532">
        <v>27.58</v>
      </c>
      <c r="I22532">
        <v>0.21000000000000002</v>
      </c>
      <c r="J22532">
        <v>22536</v>
      </c>
      <c r="K22532" t="str">
        <f>VLOOKUP(A22532, '[1]Codigo SAP Articulos'!A:B, 2, 0)</f>
        <v>102-005-005</v>
      </c>
    </row>
    <row r="22533" spans="1:11" x14ac:dyDescent="0.25">
      <c r="A22533" t="s">
        <v>534</v>
      </c>
      <c r="B22533" t="s">
        <v>535</v>
      </c>
      <c r="C22533">
        <v>600</v>
      </c>
      <c r="D22533">
        <v>15600</v>
      </c>
      <c r="E22533">
        <v>155600</v>
      </c>
      <c r="F22533" t="s">
        <v>15</v>
      </c>
      <c r="G22533" t="s">
        <v>21</v>
      </c>
      <c r="H22533">
        <v>30.28</v>
      </c>
      <c r="I22533">
        <v>0.23</v>
      </c>
      <c r="J22533">
        <v>22537</v>
      </c>
      <c r="K22533" t="str">
        <f>VLOOKUP(A22533, '[1]Codigo SAP Articulos'!A:B, 2, 0)</f>
        <v>102-005-005</v>
      </c>
    </row>
    <row r="22534" spans="1:11" x14ac:dyDescent="0.25">
      <c r="A22534" t="s">
        <v>534</v>
      </c>
      <c r="B22534" t="s">
        <v>535</v>
      </c>
      <c r="C22534">
        <v>610</v>
      </c>
      <c r="D22534">
        <v>8100</v>
      </c>
      <c r="E22534">
        <v>31100</v>
      </c>
      <c r="F22534" t="s">
        <v>15</v>
      </c>
      <c r="G22534" t="s">
        <v>21</v>
      </c>
      <c r="H22534">
        <v>188.05</v>
      </c>
      <c r="I22534">
        <v>1.42</v>
      </c>
      <c r="J22534">
        <v>22538</v>
      </c>
      <c r="K22534" t="str">
        <f>VLOOKUP(A22534, '[1]Codigo SAP Articulos'!A:B, 2, 0)</f>
        <v>102-005-005</v>
      </c>
    </row>
    <row r="22535" spans="1:11" x14ac:dyDescent="0.25">
      <c r="A22535" t="s">
        <v>534</v>
      </c>
      <c r="B22535" t="s">
        <v>535</v>
      </c>
      <c r="C22535">
        <v>700</v>
      </c>
      <c r="D22535">
        <v>421700</v>
      </c>
      <c r="E22535">
        <v>3124700</v>
      </c>
      <c r="F22535" t="s">
        <v>15</v>
      </c>
      <c r="G22535" t="s">
        <v>21</v>
      </c>
      <c r="H22535">
        <v>471.96000000000004</v>
      </c>
      <c r="I22535">
        <v>3.56</v>
      </c>
      <c r="J22535">
        <v>22539</v>
      </c>
      <c r="K22535" t="str">
        <f>VLOOKUP(A22535, '[1]Codigo SAP Articulos'!A:B, 2, 0)</f>
        <v>102-005-005</v>
      </c>
    </row>
    <row r="22536" spans="1:11" x14ac:dyDescent="0.25">
      <c r="A22536" t="s">
        <v>534</v>
      </c>
      <c r="B22536" t="s">
        <v>535</v>
      </c>
      <c r="C22536">
        <v>700</v>
      </c>
      <c r="D22536">
        <v>422700</v>
      </c>
      <c r="E22536">
        <v>3005700</v>
      </c>
      <c r="F22536" t="s">
        <v>15</v>
      </c>
      <c r="G22536" t="s">
        <v>21</v>
      </c>
      <c r="H22536">
        <v>148.65</v>
      </c>
      <c r="I22536">
        <v>1.1099999999999999</v>
      </c>
      <c r="J22536">
        <v>22540</v>
      </c>
      <c r="K22536" t="str">
        <f>VLOOKUP(A22536, '[1]Codigo SAP Articulos'!A:B, 2, 0)</f>
        <v>102-005-005</v>
      </c>
    </row>
    <row r="22537" spans="1:11" x14ac:dyDescent="0.25">
      <c r="A22537" t="s">
        <v>534</v>
      </c>
      <c r="B22537" t="s">
        <v>535</v>
      </c>
      <c r="C22537">
        <v>700</v>
      </c>
      <c r="D22537">
        <v>425700</v>
      </c>
      <c r="E22537">
        <v>3130700</v>
      </c>
      <c r="F22537" t="s">
        <v>15</v>
      </c>
      <c r="G22537" t="s">
        <v>21</v>
      </c>
      <c r="H22537">
        <v>15.81</v>
      </c>
      <c r="I22537">
        <v>0.12</v>
      </c>
      <c r="J22537">
        <v>22541</v>
      </c>
      <c r="K22537" t="str">
        <f>VLOOKUP(A22537, '[1]Codigo SAP Articulos'!A:B, 2, 0)</f>
        <v>102-005-005</v>
      </c>
    </row>
    <row r="22538" spans="1:11" x14ac:dyDescent="0.25">
      <c r="A22538" t="s">
        <v>534</v>
      </c>
      <c r="B22538" t="s">
        <v>535</v>
      </c>
      <c r="C22538">
        <v>700</v>
      </c>
      <c r="D22538">
        <v>425700</v>
      </c>
      <c r="E22538">
        <v>3134700</v>
      </c>
      <c r="F22538" t="s">
        <v>15</v>
      </c>
      <c r="G22538" t="s">
        <v>21</v>
      </c>
      <c r="H22538">
        <v>45.21</v>
      </c>
      <c r="I22538">
        <v>0.33999999999999997</v>
      </c>
      <c r="J22538">
        <v>22542</v>
      </c>
      <c r="K22538" t="str">
        <f>VLOOKUP(A22538, '[1]Codigo SAP Articulos'!A:B, 2, 0)</f>
        <v>102-005-005</v>
      </c>
    </row>
    <row r="22539" spans="1:11" x14ac:dyDescent="0.25">
      <c r="A22539" t="s">
        <v>534</v>
      </c>
      <c r="B22539" t="s">
        <v>535</v>
      </c>
      <c r="C22539">
        <v>700</v>
      </c>
      <c r="D22539">
        <v>425700</v>
      </c>
      <c r="E22539">
        <v>3160700</v>
      </c>
      <c r="F22539" t="s">
        <v>15</v>
      </c>
      <c r="G22539" t="s">
        <v>21</v>
      </c>
      <c r="H22539">
        <v>12.94</v>
      </c>
      <c r="I22539">
        <v>0.1</v>
      </c>
      <c r="J22539">
        <v>22543</v>
      </c>
      <c r="K22539" t="str">
        <f>VLOOKUP(A22539, '[1]Codigo SAP Articulos'!A:B, 2, 0)</f>
        <v>102-005-005</v>
      </c>
    </row>
    <row r="22540" spans="1:11" x14ac:dyDescent="0.25">
      <c r="A22540" t="s">
        <v>534</v>
      </c>
      <c r="B22540" t="s">
        <v>535</v>
      </c>
      <c r="C22540">
        <v>700</v>
      </c>
      <c r="D22540">
        <v>438700</v>
      </c>
      <c r="E22540">
        <v>3154700</v>
      </c>
      <c r="F22540" t="s">
        <v>15</v>
      </c>
      <c r="G22540" t="s">
        <v>22</v>
      </c>
      <c r="H22540">
        <v>72.11</v>
      </c>
      <c r="I22540">
        <v>0.55000000000000004</v>
      </c>
      <c r="J22540">
        <v>22544</v>
      </c>
      <c r="K22540" t="str">
        <f>VLOOKUP(A22540, '[1]Codigo SAP Articulos'!A:B, 2, 0)</f>
        <v>102-005-005</v>
      </c>
    </row>
    <row r="22541" spans="1:11" x14ac:dyDescent="0.25">
      <c r="A22541" t="s">
        <v>534</v>
      </c>
      <c r="B22541" t="s">
        <v>535</v>
      </c>
      <c r="C22541">
        <v>800</v>
      </c>
      <c r="D22541">
        <v>24500</v>
      </c>
      <c r="E22541">
        <v>65500</v>
      </c>
      <c r="F22541" t="s">
        <v>15</v>
      </c>
      <c r="G22541" t="s">
        <v>22</v>
      </c>
      <c r="H22541">
        <v>174.99</v>
      </c>
      <c r="I22541">
        <v>1.32</v>
      </c>
      <c r="J22541">
        <v>22545</v>
      </c>
      <c r="K22541" t="str">
        <f>VLOOKUP(A22541, '[1]Codigo SAP Articulos'!A:B, 2, 0)</f>
        <v>102-005-005</v>
      </c>
    </row>
    <row r="22542" spans="1:11" x14ac:dyDescent="0.25">
      <c r="A22542" t="s">
        <v>534</v>
      </c>
      <c r="B22542" t="s">
        <v>535</v>
      </c>
      <c r="C22542">
        <v>800</v>
      </c>
      <c r="D22542">
        <v>24500</v>
      </c>
      <c r="E22542">
        <v>65500</v>
      </c>
      <c r="F22542" t="s">
        <v>15</v>
      </c>
      <c r="G22542" t="s">
        <v>21</v>
      </c>
      <c r="H22542">
        <v>114.32</v>
      </c>
      <c r="I22542">
        <v>0.87</v>
      </c>
      <c r="J22542">
        <v>22546</v>
      </c>
      <c r="K22542" t="str">
        <f>VLOOKUP(A22542, '[1]Codigo SAP Articulos'!A:B, 2, 0)</f>
        <v>102-005-005</v>
      </c>
    </row>
    <row r="22543" spans="1:11" x14ac:dyDescent="0.25">
      <c r="A22543" t="s">
        <v>534</v>
      </c>
      <c r="B22543" t="s">
        <v>535</v>
      </c>
      <c r="C22543">
        <v>900</v>
      </c>
      <c r="D22543">
        <v>1900</v>
      </c>
      <c r="E22543">
        <v>36100</v>
      </c>
      <c r="F22543" t="s">
        <v>15</v>
      </c>
      <c r="G22543" t="s">
        <v>21</v>
      </c>
      <c r="H22543">
        <v>202.51</v>
      </c>
      <c r="I22543">
        <v>1.5300000000000002</v>
      </c>
      <c r="J22543">
        <v>22547</v>
      </c>
      <c r="K22543" t="str">
        <f>VLOOKUP(A22543, '[1]Codigo SAP Articulos'!A:B, 2, 0)</f>
        <v>102-005-005</v>
      </c>
    </row>
    <row r="22544" spans="1:11" x14ac:dyDescent="0.25">
      <c r="A22544" t="s">
        <v>536</v>
      </c>
      <c r="B22544" t="s">
        <v>537</v>
      </c>
      <c r="C22544">
        <v>100</v>
      </c>
      <c r="D22544">
        <v>1100</v>
      </c>
      <c r="E22544">
        <v>84100</v>
      </c>
      <c r="F22544" t="s">
        <v>15</v>
      </c>
      <c r="G22544" t="s">
        <v>21</v>
      </c>
      <c r="H22544">
        <v>388.41</v>
      </c>
      <c r="I22544">
        <v>36.64</v>
      </c>
      <c r="J22544">
        <v>22548</v>
      </c>
      <c r="K22544" t="str">
        <f>VLOOKUP(A22544, '[1]Codigo SAP Articulos'!A:B, 2, 0)</f>
        <v>102-011-006</v>
      </c>
    </row>
    <row r="22545" spans="1:11" x14ac:dyDescent="0.25">
      <c r="A22545" t="s">
        <v>536</v>
      </c>
      <c r="B22545" t="s">
        <v>537</v>
      </c>
      <c r="C22545">
        <v>100</v>
      </c>
      <c r="D22545">
        <v>1100</v>
      </c>
      <c r="E22545">
        <v>85100</v>
      </c>
      <c r="F22545" t="s">
        <v>15</v>
      </c>
      <c r="G22545" t="s">
        <v>21</v>
      </c>
      <c r="H22545">
        <v>18.12</v>
      </c>
      <c r="I22545">
        <v>1.71</v>
      </c>
      <c r="J22545">
        <v>22549</v>
      </c>
      <c r="K22545" t="str">
        <f>VLOOKUP(A22545, '[1]Codigo SAP Articulos'!A:B, 2, 0)</f>
        <v>102-011-006</v>
      </c>
    </row>
    <row r="22546" spans="1:11" x14ac:dyDescent="0.25">
      <c r="A22546" t="s">
        <v>536</v>
      </c>
      <c r="B22546" t="s">
        <v>537</v>
      </c>
      <c r="C22546">
        <v>100</v>
      </c>
      <c r="D22546">
        <v>1100</v>
      </c>
      <c r="E22546">
        <v>86100</v>
      </c>
      <c r="F22546" t="s">
        <v>15</v>
      </c>
      <c r="G22546" t="s">
        <v>21</v>
      </c>
      <c r="H22546">
        <v>61.76</v>
      </c>
      <c r="I22546">
        <v>5.83</v>
      </c>
      <c r="J22546">
        <v>22550</v>
      </c>
      <c r="K22546" t="str">
        <f>VLOOKUP(A22546, '[1]Codigo SAP Articulos'!A:B, 2, 0)</f>
        <v>102-011-006</v>
      </c>
    </row>
    <row r="22547" spans="1:11" x14ac:dyDescent="0.25">
      <c r="A22547" t="s">
        <v>536</v>
      </c>
      <c r="B22547" t="s">
        <v>537</v>
      </c>
      <c r="C22547">
        <v>100</v>
      </c>
      <c r="D22547">
        <v>1100</v>
      </c>
      <c r="E22547">
        <v>87100</v>
      </c>
      <c r="F22547" t="s">
        <v>15</v>
      </c>
      <c r="G22547" t="s">
        <v>21</v>
      </c>
      <c r="H22547">
        <v>52.9</v>
      </c>
      <c r="I22547">
        <v>4.99</v>
      </c>
      <c r="J22547">
        <v>22551</v>
      </c>
      <c r="K22547" t="str">
        <f>VLOOKUP(A22547, '[1]Codigo SAP Articulos'!A:B, 2, 0)</f>
        <v>102-011-006</v>
      </c>
    </row>
    <row r="22548" spans="1:11" x14ac:dyDescent="0.25">
      <c r="A22548" t="s">
        <v>536</v>
      </c>
      <c r="B22548" t="s">
        <v>537</v>
      </c>
      <c r="C22548">
        <v>100</v>
      </c>
      <c r="D22548">
        <v>1100</v>
      </c>
      <c r="E22548">
        <v>91100</v>
      </c>
      <c r="F22548" t="s">
        <v>15</v>
      </c>
      <c r="G22548" t="s">
        <v>21</v>
      </c>
      <c r="H22548">
        <v>73.13</v>
      </c>
      <c r="I22548">
        <v>6.8999999999999995</v>
      </c>
      <c r="J22548">
        <v>22552</v>
      </c>
      <c r="K22548" t="str">
        <f>VLOOKUP(A22548, '[1]Codigo SAP Articulos'!A:B, 2, 0)</f>
        <v>102-011-006</v>
      </c>
    </row>
    <row r="22549" spans="1:11" x14ac:dyDescent="0.25">
      <c r="A22549" t="s">
        <v>536</v>
      </c>
      <c r="B22549" t="s">
        <v>537</v>
      </c>
      <c r="C22549">
        <v>100</v>
      </c>
      <c r="D22549">
        <v>2100</v>
      </c>
      <c r="E22549">
        <v>1100</v>
      </c>
      <c r="F22549" t="s">
        <v>15</v>
      </c>
      <c r="G22549" t="s">
        <v>21</v>
      </c>
      <c r="H22549">
        <v>1737.79</v>
      </c>
      <c r="I22549">
        <v>163.94</v>
      </c>
      <c r="J22549">
        <v>22553</v>
      </c>
      <c r="K22549" t="str">
        <f>VLOOKUP(A22549, '[1]Codigo SAP Articulos'!A:B, 2, 0)</f>
        <v>102-011-006</v>
      </c>
    </row>
    <row r="22550" spans="1:11" x14ac:dyDescent="0.25">
      <c r="A22550" t="s">
        <v>536</v>
      </c>
      <c r="B22550" t="s">
        <v>537</v>
      </c>
      <c r="C22550">
        <v>100</v>
      </c>
      <c r="D22550">
        <v>2100</v>
      </c>
      <c r="E22550">
        <v>2100</v>
      </c>
      <c r="F22550" t="s">
        <v>15</v>
      </c>
      <c r="G22550" t="s">
        <v>21</v>
      </c>
      <c r="H22550">
        <v>68.44</v>
      </c>
      <c r="I22550">
        <v>6.45</v>
      </c>
      <c r="J22550">
        <v>22554</v>
      </c>
      <c r="K22550" t="str">
        <f>VLOOKUP(A22550, '[1]Codigo SAP Articulos'!A:B, 2, 0)</f>
        <v>102-011-006</v>
      </c>
    </row>
    <row r="22551" spans="1:11" x14ac:dyDescent="0.25">
      <c r="A22551" t="s">
        <v>536</v>
      </c>
      <c r="B22551" t="s">
        <v>537</v>
      </c>
      <c r="C22551">
        <v>100</v>
      </c>
      <c r="D22551">
        <v>2100</v>
      </c>
      <c r="E22551">
        <v>3100</v>
      </c>
      <c r="F22551" t="s">
        <v>15</v>
      </c>
      <c r="G22551" t="s">
        <v>21</v>
      </c>
      <c r="H22551">
        <v>80.42</v>
      </c>
      <c r="I22551">
        <v>7.59</v>
      </c>
      <c r="J22551">
        <v>22555</v>
      </c>
      <c r="K22551" t="str">
        <f>VLOOKUP(A22551, '[1]Codigo SAP Articulos'!A:B, 2, 0)</f>
        <v>102-011-006</v>
      </c>
    </row>
    <row r="22552" spans="1:11" x14ac:dyDescent="0.25">
      <c r="A22552" t="s">
        <v>536</v>
      </c>
      <c r="B22552" t="s">
        <v>537</v>
      </c>
      <c r="C22552">
        <v>100</v>
      </c>
      <c r="D22552">
        <v>2100</v>
      </c>
      <c r="E22552">
        <v>4100</v>
      </c>
      <c r="F22552" t="s">
        <v>15</v>
      </c>
      <c r="G22552" t="s">
        <v>21</v>
      </c>
      <c r="H22552">
        <v>38.53</v>
      </c>
      <c r="I22552">
        <v>3.64</v>
      </c>
      <c r="J22552">
        <v>22556</v>
      </c>
      <c r="K22552" t="str">
        <f>VLOOKUP(A22552, '[1]Codigo SAP Articulos'!A:B, 2, 0)</f>
        <v>102-011-006</v>
      </c>
    </row>
    <row r="22553" spans="1:11" x14ac:dyDescent="0.25">
      <c r="A22553" t="s">
        <v>536</v>
      </c>
      <c r="B22553" t="s">
        <v>537</v>
      </c>
      <c r="C22553">
        <v>100</v>
      </c>
      <c r="D22553">
        <v>2100</v>
      </c>
      <c r="E22553">
        <v>7100</v>
      </c>
      <c r="F22553" t="s">
        <v>15</v>
      </c>
      <c r="G22553" t="s">
        <v>21</v>
      </c>
      <c r="H22553">
        <v>14.29</v>
      </c>
      <c r="I22553">
        <v>1.35</v>
      </c>
      <c r="J22553">
        <v>22557</v>
      </c>
      <c r="K22553" t="str">
        <f>VLOOKUP(A22553, '[1]Codigo SAP Articulos'!A:B, 2, 0)</f>
        <v>102-011-006</v>
      </c>
    </row>
    <row r="22554" spans="1:11" x14ac:dyDescent="0.25">
      <c r="A22554" t="s">
        <v>536</v>
      </c>
      <c r="B22554" t="s">
        <v>537</v>
      </c>
      <c r="C22554">
        <v>100</v>
      </c>
      <c r="D22554">
        <v>2100</v>
      </c>
      <c r="E22554">
        <v>96100</v>
      </c>
      <c r="F22554" t="s">
        <v>15</v>
      </c>
      <c r="G22554" t="s">
        <v>21</v>
      </c>
      <c r="H22554">
        <v>22.6</v>
      </c>
      <c r="I22554">
        <v>2.13</v>
      </c>
      <c r="J22554">
        <v>22558</v>
      </c>
      <c r="K22554" t="str">
        <f>VLOOKUP(A22554, '[1]Codigo SAP Articulos'!A:B, 2, 0)</f>
        <v>102-011-006</v>
      </c>
    </row>
    <row r="22555" spans="1:11" x14ac:dyDescent="0.25">
      <c r="A22555" t="s">
        <v>536</v>
      </c>
      <c r="B22555" t="s">
        <v>537</v>
      </c>
      <c r="C22555">
        <v>100</v>
      </c>
      <c r="D22555">
        <v>3100</v>
      </c>
      <c r="E22555">
        <v>94100</v>
      </c>
      <c r="F22555" t="s">
        <v>15</v>
      </c>
      <c r="G22555" t="s">
        <v>22</v>
      </c>
      <c r="H22555">
        <v>786.98</v>
      </c>
      <c r="I22555">
        <v>74.239999999999995</v>
      </c>
      <c r="J22555">
        <v>22559</v>
      </c>
      <c r="K22555" t="str">
        <f>VLOOKUP(A22555, '[1]Codigo SAP Articulos'!A:B, 2, 0)</f>
        <v>102-011-006</v>
      </c>
    </row>
    <row r="22556" spans="1:11" x14ac:dyDescent="0.25">
      <c r="A22556" t="s">
        <v>536</v>
      </c>
      <c r="B22556" t="s">
        <v>537</v>
      </c>
      <c r="C22556">
        <v>100</v>
      </c>
      <c r="D22556">
        <v>3100</v>
      </c>
      <c r="E22556">
        <v>144100</v>
      </c>
      <c r="F22556" t="s">
        <v>15</v>
      </c>
      <c r="G22556" t="s">
        <v>22</v>
      </c>
      <c r="H22556">
        <v>124.7</v>
      </c>
      <c r="I22556">
        <v>11.76</v>
      </c>
      <c r="J22556">
        <v>22560</v>
      </c>
      <c r="K22556" t="str">
        <f>VLOOKUP(A22556, '[1]Codigo SAP Articulos'!A:B, 2, 0)</f>
        <v>102-011-006</v>
      </c>
    </row>
    <row r="22557" spans="1:11" x14ac:dyDescent="0.25">
      <c r="A22557" t="s">
        <v>536</v>
      </c>
      <c r="B22557" t="s">
        <v>537</v>
      </c>
      <c r="C22557">
        <v>100</v>
      </c>
      <c r="D22557">
        <v>3100</v>
      </c>
      <c r="E22557">
        <v>171100</v>
      </c>
      <c r="F22557" t="s">
        <v>15</v>
      </c>
      <c r="G22557" t="s">
        <v>22</v>
      </c>
      <c r="H22557">
        <v>274.20999999999998</v>
      </c>
      <c r="I22557">
        <v>25.87</v>
      </c>
      <c r="J22557">
        <v>22561</v>
      </c>
      <c r="K22557" t="str">
        <f>VLOOKUP(A22557, '[1]Codigo SAP Articulos'!A:B, 2, 0)</f>
        <v>102-011-006</v>
      </c>
    </row>
    <row r="22558" spans="1:11" x14ac:dyDescent="0.25">
      <c r="A22558" t="s">
        <v>536</v>
      </c>
      <c r="B22558" t="s">
        <v>537</v>
      </c>
      <c r="C22558">
        <v>100</v>
      </c>
      <c r="D22558">
        <v>3100</v>
      </c>
      <c r="E22558">
        <v>174100</v>
      </c>
      <c r="F22558" t="s">
        <v>15</v>
      </c>
      <c r="G22558" t="s">
        <v>22</v>
      </c>
      <c r="H22558">
        <v>26.63</v>
      </c>
      <c r="I22558">
        <v>2.5099999999999998</v>
      </c>
      <c r="J22558">
        <v>22562</v>
      </c>
      <c r="K22558" t="str">
        <f>VLOOKUP(A22558, '[1]Codigo SAP Articulos'!A:B, 2, 0)</f>
        <v>102-011-006</v>
      </c>
    </row>
    <row r="22559" spans="1:11" x14ac:dyDescent="0.25">
      <c r="A22559" t="s">
        <v>536</v>
      </c>
      <c r="B22559" t="s">
        <v>537</v>
      </c>
      <c r="C22559">
        <v>100</v>
      </c>
      <c r="D22559">
        <v>5100</v>
      </c>
      <c r="E22559">
        <v>11100</v>
      </c>
      <c r="F22559" t="s">
        <v>15</v>
      </c>
      <c r="G22559" t="s">
        <v>21</v>
      </c>
      <c r="H22559">
        <v>38.53</v>
      </c>
      <c r="I22559">
        <v>3.64</v>
      </c>
      <c r="J22559">
        <v>22563</v>
      </c>
      <c r="K22559" t="str">
        <f>VLOOKUP(A22559, '[1]Codigo SAP Articulos'!A:B, 2, 0)</f>
        <v>102-011-006</v>
      </c>
    </row>
    <row r="22560" spans="1:11" x14ac:dyDescent="0.25">
      <c r="A22560" t="s">
        <v>536</v>
      </c>
      <c r="B22560" t="s">
        <v>537</v>
      </c>
      <c r="C22560">
        <v>100</v>
      </c>
      <c r="D22560">
        <v>5100</v>
      </c>
      <c r="E22560">
        <v>115100</v>
      </c>
      <c r="F22560" t="s">
        <v>15</v>
      </c>
      <c r="G22560" t="s">
        <v>21</v>
      </c>
      <c r="H22560">
        <v>67.14</v>
      </c>
      <c r="I22560">
        <v>6.33</v>
      </c>
      <c r="J22560">
        <v>22564</v>
      </c>
      <c r="K22560" t="str">
        <f>VLOOKUP(A22560, '[1]Codigo SAP Articulos'!A:B, 2, 0)</f>
        <v>102-011-006</v>
      </c>
    </row>
    <row r="22561" spans="1:11" x14ac:dyDescent="0.25">
      <c r="A22561" t="s">
        <v>536</v>
      </c>
      <c r="B22561" t="s">
        <v>537</v>
      </c>
      <c r="C22561">
        <v>100</v>
      </c>
      <c r="D22561">
        <v>35100</v>
      </c>
      <c r="E22561">
        <v>162100</v>
      </c>
      <c r="F22561" t="s">
        <v>15</v>
      </c>
      <c r="G22561" t="s">
        <v>21</v>
      </c>
      <c r="H22561">
        <v>381.9</v>
      </c>
      <c r="I22561">
        <v>36.03</v>
      </c>
      <c r="J22561">
        <v>22565</v>
      </c>
      <c r="K22561" t="str">
        <f>VLOOKUP(A22561, '[1]Codigo SAP Articulos'!A:B, 2, 0)</f>
        <v>102-011-006</v>
      </c>
    </row>
    <row r="22562" spans="1:11" x14ac:dyDescent="0.25">
      <c r="A22562" t="s">
        <v>536</v>
      </c>
      <c r="B22562" t="s">
        <v>537</v>
      </c>
      <c r="C22562">
        <v>100</v>
      </c>
      <c r="D22562">
        <v>35100</v>
      </c>
      <c r="E22562">
        <v>163100</v>
      </c>
      <c r="F22562" t="s">
        <v>15</v>
      </c>
      <c r="G22562" t="s">
        <v>21</v>
      </c>
      <c r="H22562">
        <v>363.51000000000005</v>
      </c>
      <c r="I22562">
        <v>34.279999999999994</v>
      </c>
      <c r="J22562">
        <v>22566</v>
      </c>
      <c r="K22562" t="str">
        <f>VLOOKUP(A22562, '[1]Codigo SAP Articulos'!A:B, 2, 0)</f>
        <v>102-011-006</v>
      </c>
    </row>
    <row r="22563" spans="1:11" x14ac:dyDescent="0.25">
      <c r="A22563" t="s">
        <v>536</v>
      </c>
      <c r="B22563" t="s">
        <v>537</v>
      </c>
      <c r="C22563">
        <v>110</v>
      </c>
      <c r="D22563">
        <v>8110</v>
      </c>
      <c r="E22563">
        <v>12100</v>
      </c>
      <c r="F22563" t="s">
        <v>15</v>
      </c>
      <c r="G22563" t="s">
        <v>21</v>
      </c>
      <c r="H22563">
        <v>23.14</v>
      </c>
      <c r="I22563">
        <v>2.1800000000000002</v>
      </c>
      <c r="J22563">
        <v>22567</v>
      </c>
      <c r="K22563" t="str">
        <f>VLOOKUP(A22563, '[1]Codigo SAP Articulos'!A:B, 2, 0)</f>
        <v>102-011-006</v>
      </c>
    </row>
    <row r="22564" spans="1:11" x14ac:dyDescent="0.25">
      <c r="A22564" t="s">
        <v>536</v>
      </c>
      <c r="B22564" t="s">
        <v>537</v>
      </c>
      <c r="C22564">
        <v>110</v>
      </c>
      <c r="D22564">
        <v>8110</v>
      </c>
      <c r="E22564">
        <v>19100</v>
      </c>
      <c r="F22564" t="s">
        <v>15</v>
      </c>
      <c r="G22564" t="s">
        <v>21</v>
      </c>
      <c r="H22564">
        <v>107.59</v>
      </c>
      <c r="I22564">
        <v>10.14</v>
      </c>
      <c r="J22564">
        <v>22568</v>
      </c>
      <c r="K22564" t="str">
        <f>VLOOKUP(A22564, '[1]Codigo SAP Articulos'!A:B, 2, 0)</f>
        <v>102-011-006</v>
      </c>
    </row>
    <row r="22565" spans="1:11" x14ac:dyDescent="0.25">
      <c r="A22565" t="s">
        <v>536</v>
      </c>
      <c r="B22565" t="s">
        <v>537</v>
      </c>
      <c r="C22565">
        <v>200</v>
      </c>
      <c r="D22565">
        <v>415200</v>
      </c>
      <c r="E22565">
        <v>2003200</v>
      </c>
      <c r="F22565" t="s">
        <v>15</v>
      </c>
      <c r="G22565" t="s">
        <v>21</v>
      </c>
      <c r="H22565">
        <v>1788.18</v>
      </c>
      <c r="I22565">
        <v>168.69</v>
      </c>
      <c r="J22565">
        <v>22569</v>
      </c>
      <c r="K22565" t="str">
        <f>VLOOKUP(A22565, '[1]Codigo SAP Articulos'!A:B, 2, 0)</f>
        <v>102-011-006</v>
      </c>
    </row>
    <row r="22566" spans="1:11" x14ac:dyDescent="0.25">
      <c r="A22566" t="s">
        <v>536</v>
      </c>
      <c r="B22566" t="s">
        <v>537</v>
      </c>
      <c r="C22566">
        <v>200</v>
      </c>
      <c r="D22566">
        <v>415200</v>
      </c>
      <c r="E22566">
        <v>2006200</v>
      </c>
      <c r="F22566" t="s">
        <v>15</v>
      </c>
      <c r="G22566" t="s">
        <v>21</v>
      </c>
      <c r="H22566">
        <v>338.25</v>
      </c>
      <c r="I22566">
        <v>31.91</v>
      </c>
      <c r="J22566">
        <v>22570</v>
      </c>
      <c r="K22566" t="str">
        <f>VLOOKUP(A22566, '[1]Codigo SAP Articulos'!A:B, 2, 0)</f>
        <v>102-011-006</v>
      </c>
    </row>
    <row r="22567" spans="1:11" x14ac:dyDescent="0.25">
      <c r="A22567" t="s">
        <v>536</v>
      </c>
      <c r="B22567" t="s">
        <v>537</v>
      </c>
      <c r="C22567">
        <v>200</v>
      </c>
      <c r="D22567">
        <v>418200</v>
      </c>
      <c r="E22567">
        <v>2000200</v>
      </c>
      <c r="F22567" t="s">
        <v>15</v>
      </c>
      <c r="G22567" t="s">
        <v>21</v>
      </c>
      <c r="H22567">
        <v>87.1</v>
      </c>
      <c r="I22567">
        <v>8.2199999999999989</v>
      </c>
      <c r="J22567">
        <v>22571</v>
      </c>
      <c r="K22567" t="str">
        <f>VLOOKUP(A22567, '[1]Codigo SAP Articulos'!A:B, 2, 0)</f>
        <v>102-011-006</v>
      </c>
    </row>
    <row r="22568" spans="1:11" x14ac:dyDescent="0.25">
      <c r="A22568" t="s">
        <v>536</v>
      </c>
      <c r="B22568" t="s">
        <v>537</v>
      </c>
      <c r="C22568">
        <v>200</v>
      </c>
      <c r="D22568">
        <v>418200</v>
      </c>
      <c r="E22568">
        <v>2001200</v>
      </c>
      <c r="F22568" t="s">
        <v>15</v>
      </c>
      <c r="G22568" t="s">
        <v>21</v>
      </c>
      <c r="H22568">
        <v>264.42</v>
      </c>
      <c r="I22568">
        <v>24.94</v>
      </c>
      <c r="J22568">
        <v>22572</v>
      </c>
      <c r="K22568" t="str">
        <f>VLOOKUP(A22568, '[1]Codigo SAP Articulos'!A:B, 2, 0)</f>
        <v>102-011-006</v>
      </c>
    </row>
    <row r="22569" spans="1:11" x14ac:dyDescent="0.25">
      <c r="A22569" t="s">
        <v>536</v>
      </c>
      <c r="B22569" t="s">
        <v>537</v>
      </c>
      <c r="C22569">
        <v>200</v>
      </c>
      <c r="D22569">
        <v>418200</v>
      </c>
      <c r="E22569">
        <v>2007200</v>
      </c>
      <c r="F22569" t="s">
        <v>15</v>
      </c>
      <c r="G22569" t="s">
        <v>21</v>
      </c>
      <c r="H22569">
        <v>34.650000000000006</v>
      </c>
      <c r="I22569">
        <v>3.2699999999999996</v>
      </c>
      <c r="J22569">
        <v>22573</v>
      </c>
      <c r="K22569" t="str">
        <f>VLOOKUP(A22569, '[1]Codigo SAP Articulos'!A:B, 2, 0)</f>
        <v>102-011-006</v>
      </c>
    </row>
    <row r="22570" spans="1:11" x14ac:dyDescent="0.25">
      <c r="A22570" t="s">
        <v>536</v>
      </c>
      <c r="B22570" t="s">
        <v>537</v>
      </c>
      <c r="C22570">
        <v>200</v>
      </c>
      <c r="D22570">
        <v>418200</v>
      </c>
      <c r="E22570">
        <v>2011200</v>
      </c>
      <c r="F22570" t="s">
        <v>15</v>
      </c>
      <c r="G22570" t="s">
        <v>21</v>
      </c>
      <c r="H22570">
        <v>93.539999999999992</v>
      </c>
      <c r="I22570">
        <v>8.83</v>
      </c>
      <c r="J22570">
        <v>22574</v>
      </c>
      <c r="K22570" t="str">
        <f>VLOOKUP(A22570, '[1]Codigo SAP Articulos'!A:B, 2, 0)</f>
        <v>102-011-006</v>
      </c>
    </row>
    <row r="22571" spans="1:11" x14ac:dyDescent="0.25">
      <c r="A22571" t="s">
        <v>536</v>
      </c>
      <c r="B22571" t="s">
        <v>537</v>
      </c>
      <c r="C22571">
        <v>200</v>
      </c>
      <c r="D22571">
        <v>423200</v>
      </c>
      <c r="E22571">
        <v>2029200</v>
      </c>
      <c r="F22571" t="s">
        <v>15</v>
      </c>
      <c r="G22571" t="s">
        <v>22</v>
      </c>
      <c r="H22571">
        <v>146.78</v>
      </c>
      <c r="I22571">
        <v>13.85</v>
      </c>
      <c r="J22571">
        <v>22575</v>
      </c>
      <c r="K22571" t="str">
        <f>VLOOKUP(A22571, '[1]Codigo SAP Articulos'!A:B, 2, 0)</f>
        <v>102-011-006</v>
      </c>
    </row>
    <row r="22572" spans="1:11" x14ac:dyDescent="0.25">
      <c r="A22572" t="s">
        <v>536</v>
      </c>
      <c r="B22572" t="s">
        <v>537</v>
      </c>
      <c r="C22572">
        <v>210</v>
      </c>
      <c r="D22572">
        <v>400210</v>
      </c>
      <c r="E22572">
        <v>3000210</v>
      </c>
      <c r="F22572" t="s">
        <v>15</v>
      </c>
      <c r="G22572" t="s">
        <v>21</v>
      </c>
      <c r="H22572">
        <v>1137.8499999999999</v>
      </c>
      <c r="I22572">
        <v>107.34</v>
      </c>
      <c r="J22572">
        <v>22576</v>
      </c>
      <c r="K22572" t="str">
        <f>VLOOKUP(A22572, '[1]Codigo SAP Articulos'!A:B, 2, 0)</f>
        <v>102-011-006</v>
      </c>
    </row>
    <row r="22573" spans="1:11" x14ac:dyDescent="0.25">
      <c r="A22573" t="s">
        <v>536</v>
      </c>
      <c r="B22573" t="s">
        <v>537</v>
      </c>
      <c r="C22573">
        <v>210</v>
      </c>
      <c r="D22573">
        <v>400210</v>
      </c>
      <c r="E22573">
        <v>3161210</v>
      </c>
      <c r="F22573" t="s">
        <v>15</v>
      </c>
      <c r="G22573" t="s">
        <v>21</v>
      </c>
      <c r="H22573">
        <v>391.53</v>
      </c>
      <c r="I22573">
        <v>36.93</v>
      </c>
      <c r="J22573">
        <v>22577</v>
      </c>
      <c r="K22573" t="str">
        <f>VLOOKUP(A22573, '[1]Codigo SAP Articulos'!A:B, 2, 0)</f>
        <v>102-011-006</v>
      </c>
    </row>
    <row r="22574" spans="1:11" x14ac:dyDescent="0.25">
      <c r="A22574" t="s">
        <v>536</v>
      </c>
      <c r="B22574" t="s">
        <v>537</v>
      </c>
      <c r="C22574">
        <v>210</v>
      </c>
      <c r="D22574">
        <v>401210</v>
      </c>
      <c r="E22574">
        <v>3015210</v>
      </c>
      <c r="F22574" t="s">
        <v>15</v>
      </c>
      <c r="G22574" t="s">
        <v>21</v>
      </c>
      <c r="H22574">
        <v>107.39</v>
      </c>
      <c r="I22574">
        <v>10.139999999999999</v>
      </c>
      <c r="J22574">
        <v>22578</v>
      </c>
      <c r="K22574" t="str">
        <f>VLOOKUP(A22574, '[1]Codigo SAP Articulos'!A:B, 2, 0)</f>
        <v>102-011-006</v>
      </c>
    </row>
    <row r="22575" spans="1:11" x14ac:dyDescent="0.25">
      <c r="A22575" t="s">
        <v>536</v>
      </c>
      <c r="B22575" t="s">
        <v>537</v>
      </c>
      <c r="C22575">
        <v>210</v>
      </c>
      <c r="D22575">
        <v>401210</v>
      </c>
      <c r="E22575">
        <v>3162210</v>
      </c>
      <c r="F22575" t="s">
        <v>15</v>
      </c>
      <c r="G22575" t="s">
        <v>21</v>
      </c>
      <c r="H22575">
        <v>13.15</v>
      </c>
      <c r="I22575">
        <v>1.2400000000000002</v>
      </c>
      <c r="J22575">
        <v>22579</v>
      </c>
      <c r="K22575" t="str">
        <f>VLOOKUP(A22575, '[1]Codigo SAP Articulos'!A:B, 2, 0)</f>
        <v>102-011-006</v>
      </c>
    </row>
    <row r="22576" spans="1:11" x14ac:dyDescent="0.25">
      <c r="A22576" t="s">
        <v>536</v>
      </c>
      <c r="B22576" t="s">
        <v>537</v>
      </c>
      <c r="C22576">
        <v>210</v>
      </c>
      <c r="D22576">
        <v>406210</v>
      </c>
      <c r="E22576">
        <v>3078210</v>
      </c>
      <c r="F22576" t="s">
        <v>15</v>
      </c>
      <c r="G22576" t="s">
        <v>21</v>
      </c>
      <c r="H22576">
        <v>70.33</v>
      </c>
      <c r="I22576">
        <v>6.64</v>
      </c>
      <c r="J22576">
        <v>22580</v>
      </c>
      <c r="K22576" t="str">
        <f>VLOOKUP(A22576, '[1]Codigo SAP Articulos'!A:B, 2, 0)</f>
        <v>102-011-006</v>
      </c>
    </row>
    <row r="22577" spans="1:11" x14ac:dyDescent="0.25">
      <c r="A22577" t="s">
        <v>536</v>
      </c>
      <c r="B22577" t="s">
        <v>537</v>
      </c>
      <c r="C22577">
        <v>210</v>
      </c>
      <c r="D22577">
        <v>428210</v>
      </c>
      <c r="E22577">
        <v>3163210</v>
      </c>
      <c r="F22577" t="s">
        <v>15</v>
      </c>
      <c r="G22577" t="s">
        <v>22</v>
      </c>
      <c r="H22577">
        <v>300.60999999999996</v>
      </c>
      <c r="I22577">
        <v>28.36</v>
      </c>
      <c r="J22577">
        <v>22581</v>
      </c>
      <c r="K22577" t="str">
        <f>VLOOKUP(A22577, '[1]Codigo SAP Articulos'!A:B, 2, 0)</f>
        <v>102-011-006</v>
      </c>
    </row>
    <row r="22578" spans="1:11" x14ac:dyDescent="0.25">
      <c r="A22578" t="s">
        <v>536</v>
      </c>
      <c r="B22578" t="s">
        <v>537</v>
      </c>
      <c r="C22578">
        <v>300</v>
      </c>
      <c r="D22578">
        <v>224300</v>
      </c>
      <c r="E22578">
        <v>1023300</v>
      </c>
      <c r="F22578" t="s">
        <v>15</v>
      </c>
      <c r="G22578" t="s">
        <v>22</v>
      </c>
      <c r="H22578">
        <v>69.209999999999994</v>
      </c>
      <c r="I22578">
        <v>6.53</v>
      </c>
      <c r="J22578">
        <v>22582</v>
      </c>
      <c r="K22578" t="str">
        <f>VLOOKUP(A22578, '[1]Codigo SAP Articulos'!A:B, 2, 0)</f>
        <v>102-011-006</v>
      </c>
    </row>
    <row r="22579" spans="1:11" x14ac:dyDescent="0.25">
      <c r="A22579" t="s">
        <v>536</v>
      </c>
      <c r="B22579" t="s">
        <v>537</v>
      </c>
      <c r="C22579">
        <v>300</v>
      </c>
      <c r="D22579">
        <v>224300</v>
      </c>
      <c r="E22579">
        <v>1048300</v>
      </c>
      <c r="F22579" t="s">
        <v>15</v>
      </c>
      <c r="G22579" t="s">
        <v>22</v>
      </c>
      <c r="H22579">
        <v>251.83</v>
      </c>
      <c r="I22579">
        <v>23.76</v>
      </c>
      <c r="J22579">
        <v>22583</v>
      </c>
      <c r="K22579" t="str">
        <f>VLOOKUP(A22579, '[1]Codigo SAP Articulos'!A:B, 2, 0)</f>
        <v>102-011-006</v>
      </c>
    </row>
    <row r="22580" spans="1:11" x14ac:dyDescent="0.25">
      <c r="A22580" t="s">
        <v>536</v>
      </c>
      <c r="B22580" t="s">
        <v>537</v>
      </c>
      <c r="C22580">
        <v>300</v>
      </c>
      <c r="D22580">
        <v>224300</v>
      </c>
      <c r="E22580">
        <v>1049300</v>
      </c>
      <c r="F22580" t="s">
        <v>15</v>
      </c>
      <c r="G22580" t="s">
        <v>22</v>
      </c>
      <c r="H22580">
        <v>18.010000000000002</v>
      </c>
      <c r="I22580">
        <v>1.7</v>
      </c>
      <c r="J22580">
        <v>22584</v>
      </c>
      <c r="K22580" t="str">
        <f>VLOOKUP(A22580, '[1]Codigo SAP Articulos'!A:B, 2, 0)</f>
        <v>102-011-006</v>
      </c>
    </row>
    <row r="22581" spans="1:11" x14ac:dyDescent="0.25">
      <c r="A22581" t="s">
        <v>536</v>
      </c>
      <c r="B22581" t="s">
        <v>537</v>
      </c>
      <c r="C22581">
        <v>300</v>
      </c>
      <c r="D22581">
        <v>230300</v>
      </c>
      <c r="E22581">
        <v>1000300</v>
      </c>
      <c r="F22581" t="s">
        <v>15</v>
      </c>
      <c r="G22581" t="s">
        <v>21</v>
      </c>
      <c r="H22581">
        <v>14.45</v>
      </c>
      <c r="I22581">
        <v>1.36</v>
      </c>
      <c r="J22581">
        <v>22585</v>
      </c>
      <c r="K22581" t="str">
        <f>VLOOKUP(A22581, '[1]Codigo SAP Articulos'!A:B, 2, 0)</f>
        <v>102-011-006</v>
      </c>
    </row>
    <row r="22582" spans="1:11" x14ac:dyDescent="0.25">
      <c r="A22582" t="s">
        <v>536</v>
      </c>
      <c r="B22582" t="s">
        <v>537</v>
      </c>
      <c r="C22582">
        <v>300</v>
      </c>
      <c r="D22582">
        <v>230300</v>
      </c>
      <c r="E22582">
        <v>1001300</v>
      </c>
      <c r="F22582" t="s">
        <v>15</v>
      </c>
      <c r="G22582" t="s">
        <v>21</v>
      </c>
      <c r="H22582">
        <v>21.81</v>
      </c>
      <c r="I22582">
        <v>2.06</v>
      </c>
      <c r="J22582">
        <v>22586</v>
      </c>
      <c r="K22582" t="str">
        <f>VLOOKUP(A22582, '[1]Codigo SAP Articulos'!A:B, 2, 0)</f>
        <v>102-011-006</v>
      </c>
    </row>
    <row r="22583" spans="1:11" x14ac:dyDescent="0.25">
      <c r="A22583" t="s">
        <v>536</v>
      </c>
      <c r="B22583" t="s">
        <v>537</v>
      </c>
      <c r="C22583">
        <v>300</v>
      </c>
      <c r="D22583">
        <v>230300</v>
      </c>
      <c r="E22583">
        <v>1005300</v>
      </c>
      <c r="F22583" t="s">
        <v>15</v>
      </c>
      <c r="G22583" t="s">
        <v>21</v>
      </c>
      <c r="H22583">
        <v>28.91</v>
      </c>
      <c r="I22583">
        <v>2.73</v>
      </c>
      <c r="J22583">
        <v>22587</v>
      </c>
      <c r="K22583" t="str">
        <f>VLOOKUP(A22583, '[1]Codigo SAP Articulos'!A:B, 2, 0)</f>
        <v>102-011-006</v>
      </c>
    </row>
    <row r="22584" spans="1:11" x14ac:dyDescent="0.25">
      <c r="A22584" t="s">
        <v>536</v>
      </c>
      <c r="B22584" t="s">
        <v>537</v>
      </c>
      <c r="C22584">
        <v>300</v>
      </c>
      <c r="D22584">
        <v>231300</v>
      </c>
      <c r="E22584">
        <v>1025300</v>
      </c>
      <c r="F22584" t="s">
        <v>15</v>
      </c>
      <c r="G22584" t="s">
        <v>21</v>
      </c>
      <c r="H22584">
        <v>44.83</v>
      </c>
      <c r="I22584">
        <v>4.2299999999999995</v>
      </c>
      <c r="J22584">
        <v>22588</v>
      </c>
      <c r="K22584" t="str">
        <f>VLOOKUP(A22584, '[1]Codigo SAP Articulos'!A:B, 2, 0)</f>
        <v>102-011-006</v>
      </c>
    </row>
    <row r="22585" spans="1:11" x14ac:dyDescent="0.25">
      <c r="A22585" t="s">
        <v>536</v>
      </c>
      <c r="B22585" t="s">
        <v>537</v>
      </c>
      <c r="C22585">
        <v>300</v>
      </c>
      <c r="D22585">
        <v>234300</v>
      </c>
      <c r="E22585">
        <v>1009300</v>
      </c>
      <c r="F22585" t="s">
        <v>15</v>
      </c>
      <c r="G22585" t="s">
        <v>21</v>
      </c>
      <c r="H22585">
        <v>15.969999999999999</v>
      </c>
      <c r="I22585">
        <v>1.5099999999999998</v>
      </c>
      <c r="J22585">
        <v>22589</v>
      </c>
      <c r="K22585" t="str">
        <f>VLOOKUP(A22585, '[1]Codigo SAP Articulos'!A:B, 2, 0)</f>
        <v>102-011-006</v>
      </c>
    </row>
    <row r="22586" spans="1:11" x14ac:dyDescent="0.25">
      <c r="A22586" t="s">
        <v>536</v>
      </c>
      <c r="B22586" t="s">
        <v>537</v>
      </c>
      <c r="C22586">
        <v>300</v>
      </c>
      <c r="D22586">
        <v>234300</v>
      </c>
      <c r="E22586">
        <v>1014300</v>
      </c>
      <c r="F22586" t="s">
        <v>15</v>
      </c>
      <c r="G22586" t="s">
        <v>21</v>
      </c>
      <c r="H22586">
        <v>60.22</v>
      </c>
      <c r="I22586">
        <v>5.68</v>
      </c>
      <c r="J22586">
        <v>22590</v>
      </c>
      <c r="K22586" t="str">
        <f>VLOOKUP(A22586, '[1]Codigo SAP Articulos'!A:B, 2, 0)</f>
        <v>102-011-006</v>
      </c>
    </row>
    <row r="22587" spans="1:11" x14ac:dyDescent="0.25">
      <c r="A22587" t="s">
        <v>536</v>
      </c>
      <c r="B22587" t="s">
        <v>537</v>
      </c>
      <c r="C22587">
        <v>300</v>
      </c>
      <c r="D22587">
        <v>234300</v>
      </c>
      <c r="E22587">
        <v>1016300</v>
      </c>
      <c r="F22587" t="s">
        <v>15</v>
      </c>
      <c r="G22587" t="s">
        <v>21</v>
      </c>
      <c r="H22587">
        <v>3.02</v>
      </c>
      <c r="I22587">
        <v>0.28000000000000003</v>
      </c>
      <c r="J22587">
        <v>22591</v>
      </c>
      <c r="K22587" t="str">
        <f>VLOOKUP(A22587, '[1]Codigo SAP Articulos'!A:B, 2, 0)</f>
        <v>102-011-006</v>
      </c>
    </row>
    <row r="22588" spans="1:11" x14ac:dyDescent="0.25">
      <c r="A22588" t="s">
        <v>536</v>
      </c>
      <c r="B22588" t="s">
        <v>537</v>
      </c>
      <c r="C22588">
        <v>300</v>
      </c>
      <c r="D22588">
        <v>248300</v>
      </c>
      <c r="E22588">
        <v>1052300</v>
      </c>
      <c r="F22588" t="s">
        <v>15</v>
      </c>
      <c r="G22588" t="s">
        <v>21</v>
      </c>
      <c r="H22588">
        <v>3.88</v>
      </c>
      <c r="I22588">
        <v>0.37</v>
      </c>
      <c r="J22588">
        <v>22592</v>
      </c>
      <c r="K22588" t="str">
        <f>VLOOKUP(A22588, '[1]Codigo SAP Articulos'!A:B, 2, 0)</f>
        <v>102-011-006</v>
      </c>
    </row>
    <row r="22589" spans="1:11" x14ac:dyDescent="0.25">
      <c r="A22589" t="s">
        <v>536</v>
      </c>
      <c r="B22589" t="s">
        <v>537</v>
      </c>
      <c r="C22589">
        <v>310</v>
      </c>
      <c r="D22589">
        <v>248300</v>
      </c>
      <c r="E22589">
        <v>1050300</v>
      </c>
      <c r="F22589" t="s">
        <v>15</v>
      </c>
      <c r="G22589" t="s">
        <v>21</v>
      </c>
      <c r="H22589">
        <v>191.98000000000002</v>
      </c>
      <c r="I22589">
        <v>18.11</v>
      </c>
      <c r="J22589">
        <v>22593</v>
      </c>
      <c r="K22589" t="str">
        <f>VLOOKUP(A22589, '[1]Codigo SAP Articulos'!A:B, 2, 0)</f>
        <v>102-011-006</v>
      </c>
    </row>
    <row r="22590" spans="1:11" x14ac:dyDescent="0.25">
      <c r="A22590" t="s">
        <v>536</v>
      </c>
      <c r="B22590" t="s">
        <v>537</v>
      </c>
      <c r="C22590">
        <v>310</v>
      </c>
      <c r="D22590">
        <v>248300</v>
      </c>
      <c r="E22590">
        <v>1052300</v>
      </c>
      <c r="F22590" t="s">
        <v>15</v>
      </c>
      <c r="G22590" t="s">
        <v>21</v>
      </c>
      <c r="H22590">
        <v>3.35</v>
      </c>
      <c r="I22590">
        <v>0.32</v>
      </c>
      <c r="J22590">
        <v>22594</v>
      </c>
      <c r="K22590" t="str">
        <f>VLOOKUP(A22590, '[1]Codigo SAP Articulos'!A:B, 2, 0)</f>
        <v>102-011-006</v>
      </c>
    </row>
    <row r="22591" spans="1:11" x14ac:dyDescent="0.25">
      <c r="A22591" t="s">
        <v>536</v>
      </c>
      <c r="B22591" t="s">
        <v>537</v>
      </c>
      <c r="C22591">
        <v>320</v>
      </c>
      <c r="D22591">
        <v>2320</v>
      </c>
      <c r="E22591">
        <v>1024300</v>
      </c>
      <c r="F22591" t="s">
        <v>15</v>
      </c>
      <c r="G22591" t="s">
        <v>21</v>
      </c>
      <c r="H22591">
        <v>624.41</v>
      </c>
      <c r="I22591">
        <v>58.910000000000004</v>
      </c>
      <c r="J22591">
        <v>22595</v>
      </c>
      <c r="K22591" t="str">
        <f>VLOOKUP(A22591, '[1]Codigo SAP Articulos'!A:B, 2, 0)</f>
        <v>102-011-006</v>
      </c>
    </row>
    <row r="22592" spans="1:11" x14ac:dyDescent="0.25">
      <c r="A22592" t="s">
        <v>536</v>
      </c>
      <c r="B22592" t="s">
        <v>537</v>
      </c>
      <c r="C22592">
        <v>400</v>
      </c>
      <c r="D22592">
        <v>1400</v>
      </c>
      <c r="E22592">
        <v>3400</v>
      </c>
      <c r="F22592" t="s">
        <v>15</v>
      </c>
      <c r="G22592" t="s">
        <v>21</v>
      </c>
      <c r="H22592">
        <v>103.48</v>
      </c>
      <c r="I22592">
        <v>9.75</v>
      </c>
      <c r="J22592">
        <v>22596</v>
      </c>
      <c r="K22592" t="str">
        <f>VLOOKUP(A22592, '[1]Codigo SAP Articulos'!A:B, 2, 0)</f>
        <v>102-011-006</v>
      </c>
    </row>
    <row r="22593" spans="1:11" x14ac:dyDescent="0.25">
      <c r="A22593" t="s">
        <v>536</v>
      </c>
      <c r="B22593" t="s">
        <v>537</v>
      </c>
      <c r="C22593">
        <v>400</v>
      </c>
      <c r="D22593">
        <v>3400</v>
      </c>
      <c r="E22593">
        <v>1400</v>
      </c>
      <c r="F22593" t="s">
        <v>15</v>
      </c>
      <c r="G22593" t="s">
        <v>21</v>
      </c>
      <c r="H22593">
        <v>301.59000000000003</v>
      </c>
      <c r="I22593">
        <v>28.450000000000003</v>
      </c>
      <c r="J22593">
        <v>22597</v>
      </c>
      <c r="K22593" t="str">
        <f>VLOOKUP(A22593, '[1]Codigo SAP Articulos'!A:B, 2, 0)</f>
        <v>102-011-006</v>
      </c>
    </row>
    <row r="22594" spans="1:11" x14ac:dyDescent="0.25">
      <c r="A22594" t="s">
        <v>536</v>
      </c>
      <c r="B22594" t="s">
        <v>537</v>
      </c>
      <c r="C22594">
        <v>400</v>
      </c>
      <c r="D22594">
        <v>4400</v>
      </c>
      <c r="E22594">
        <v>24400</v>
      </c>
      <c r="F22594" t="s">
        <v>15</v>
      </c>
      <c r="G22594" t="s">
        <v>21</v>
      </c>
      <c r="H22594">
        <v>12.29</v>
      </c>
      <c r="I22594">
        <v>1.1599999999999999</v>
      </c>
      <c r="J22594">
        <v>22598</v>
      </c>
      <c r="K22594" t="str">
        <f>VLOOKUP(A22594, '[1]Codigo SAP Articulos'!A:B, 2, 0)</f>
        <v>102-011-006</v>
      </c>
    </row>
    <row r="22595" spans="1:11" x14ac:dyDescent="0.25">
      <c r="A22595" t="s">
        <v>536</v>
      </c>
      <c r="B22595" t="s">
        <v>537</v>
      </c>
      <c r="C22595">
        <v>400</v>
      </c>
      <c r="D22595">
        <v>4400</v>
      </c>
      <c r="E22595">
        <v>31400</v>
      </c>
      <c r="F22595" t="s">
        <v>15</v>
      </c>
      <c r="G22595" t="s">
        <v>21</v>
      </c>
      <c r="H22595">
        <v>1071.3900000000001</v>
      </c>
      <c r="I22595">
        <v>101.06</v>
      </c>
      <c r="J22595">
        <v>22599</v>
      </c>
      <c r="K22595" t="str">
        <f>VLOOKUP(A22595, '[1]Codigo SAP Articulos'!A:B, 2, 0)</f>
        <v>102-011-006</v>
      </c>
    </row>
    <row r="22596" spans="1:11" x14ac:dyDescent="0.25">
      <c r="A22596" t="s">
        <v>536</v>
      </c>
      <c r="B22596" t="s">
        <v>537</v>
      </c>
      <c r="C22596">
        <v>500</v>
      </c>
      <c r="D22596">
        <v>23500</v>
      </c>
      <c r="E22596">
        <v>64500</v>
      </c>
      <c r="F22596" t="s">
        <v>15</v>
      </c>
      <c r="G22596" t="s">
        <v>22</v>
      </c>
      <c r="H22596">
        <v>1.54</v>
      </c>
      <c r="I22596">
        <v>0.15</v>
      </c>
      <c r="J22596">
        <v>22600</v>
      </c>
      <c r="K22596" t="str">
        <f>VLOOKUP(A22596, '[1]Codigo SAP Articulos'!A:B, 2, 0)</f>
        <v>102-011-006</v>
      </c>
    </row>
    <row r="22597" spans="1:11" x14ac:dyDescent="0.25">
      <c r="A22597" t="s">
        <v>536</v>
      </c>
      <c r="B22597" t="s">
        <v>537</v>
      </c>
      <c r="C22597">
        <v>600</v>
      </c>
      <c r="D22597">
        <v>14600</v>
      </c>
      <c r="E22597">
        <v>143600</v>
      </c>
      <c r="F22597" t="s">
        <v>15</v>
      </c>
      <c r="G22597" t="s">
        <v>21</v>
      </c>
      <c r="H22597">
        <v>816.57</v>
      </c>
      <c r="I22597">
        <v>77.03</v>
      </c>
      <c r="J22597">
        <v>22601</v>
      </c>
      <c r="K22597" t="str">
        <f>VLOOKUP(A22597, '[1]Codigo SAP Articulos'!A:B, 2, 0)</f>
        <v>102-011-006</v>
      </c>
    </row>
    <row r="22598" spans="1:11" x14ac:dyDescent="0.25">
      <c r="A22598" t="s">
        <v>536</v>
      </c>
      <c r="B22598" t="s">
        <v>537</v>
      </c>
      <c r="C22598">
        <v>600</v>
      </c>
      <c r="D22598">
        <v>15600</v>
      </c>
      <c r="E22598">
        <v>34100</v>
      </c>
      <c r="F22598" t="s">
        <v>15</v>
      </c>
      <c r="G22598" t="s">
        <v>21</v>
      </c>
      <c r="H22598">
        <v>253.85</v>
      </c>
      <c r="I22598">
        <v>23.94</v>
      </c>
      <c r="J22598">
        <v>22602</v>
      </c>
      <c r="K22598" t="str">
        <f>VLOOKUP(A22598, '[1]Codigo SAP Articulos'!A:B, 2, 0)</f>
        <v>102-011-006</v>
      </c>
    </row>
    <row r="22599" spans="1:11" x14ac:dyDescent="0.25">
      <c r="A22599" t="s">
        <v>536</v>
      </c>
      <c r="B22599" t="s">
        <v>537</v>
      </c>
      <c r="C22599">
        <v>600</v>
      </c>
      <c r="D22599">
        <v>15600</v>
      </c>
      <c r="E22599">
        <v>154600</v>
      </c>
      <c r="F22599" t="s">
        <v>15</v>
      </c>
      <c r="G22599" t="s">
        <v>21</v>
      </c>
      <c r="H22599">
        <v>15.47</v>
      </c>
      <c r="I22599">
        <v>1.46</v>
      </c>
      <c r="J22599">
        <v>22603</v>
      </c>
      <c r="K22599" t="str">
        <f>VLOOKUP(A22599, '[1]Codigo SAP Articulos'!A:B, 2, 0)</f>
        <v>102-011-006</v>
      </c>
    </row>
    <row r="22600" spans="1:11" x14ac:dyDescent="0.25">
      <c r="A22600" t="s">
        <v>536</v>
      </c>
      <c r="B22600" t="s">
        <v>537</v>
      </c>
      <c r="C22600">
        <v>600</v>
      </c>
      <c r="D22600">
        <v>15600</v>
      </c>
      <c r="E22600">
        <v>155600</v>
      </c>
      <c r="F22600" t="s">
        <v>15</v>
      </c>
      <c r="G22600" t="s">
        <v>21</v>
      </c>
      <c r="H22600">
        <v>49.11</v>
      </c>
      <c r="I22600">
        <v>4.63</v>
      </c>
      <c r="J22600">
        <v>22604</v>
      </c>
      <c r="K22600" t="str">
        <f>VLOOKUP(A22600, '[1]Codigo SAP Articulos'!A:B, 2, 0)</f>
        <v>102-011-006</v>
      </c>
    </row>
    <row r="22601" spans="1:11" x14ac:dyDescent="0.25">
      <c r="A22601" t="s">
        <v>536</v>
      </c>
      <c r="B22601" t="s">
        <v>537</v>
      </c>
      <c r="C22601">
        <v>610</v>
      </c>
      <c r="D22601">
        <v>8100</v>
      </c>
      <c r="E22601">
        <v>31100</v>
      </c>
      <c r="F22601" t="s">
        <v>15</v>
      </c>
      <c r="G22601" t="s">
        <v>21</v>
      </c>
      <c r="H22601">
        <v>894.56999999999994</v>
      </c>
      <c r="I22601">
        <v>84.40000000000002</v>
      </c>
      <c r="J22601">
        <v>22605</v>
      </c>
      <c r="K22601" t="str">
        <f>VLOOKUP(A22601, '[1]Codigo SAP Articulos'!A:B, 2, 0)</f>
        <v>102-011-006</v>
      </c>
    </row>
    <row r="22602" spans="1:11" x14ac:dyDescent="0.25">
      <c r="A22602" t="s">
        <v>536</v>
      </c>
      <c r="B22602" t="s">
        <v>537</v>
      </c>
      <c r="C22602">
        <v>610</v>
      </c>
      <c r="D22602">
        <v>8100</v>
      </c>
      <c r="E22602">
        <v>32100</v>
      </c>
      <c r="F22602" t="s">
        <v>15</v>
      </c>
      <c r="G22602" t="s">
        <v>21</v>
      </c>
      <c r="H22602">
        <v>498.8</v>
      </c>
      <c r="I22602">
        <v>47.06</v>
      </c>
      <c r="J22602">
        <v>22606</v>
      </c>
      <c r="K22602" t="str">
        <f>VLOOKUP(A22602, '[1]Codigo SAP Articulos'!A:B, 2, 0)</f>
        <v>102-011-006</v>
      </c>
    </row>
    <row r="22603" spans="1:11" x14ac:dyDescent="0.25">
      <c r="A22603" t="s">
        <v>536</v>
      </c>
      <c r="B22603" t="s">
        <v>537</v>
      </c>
      <c r="C22603">
        <v>700</v>
      </c>
      <c r="D22603">
        <v>421700</v>
      </c>
      <c r="E22603">
        <v>3124700</v>
      </c>
      <c r="F22603" t="s">
        <v>15</v>
      </c>
      <c r="G22603" t="s">
        <v>22</v>
      </c>
      <c r="H22603">
        <v>24.11</v>
      </c>
      <c r="I22603">
        <v>2.27</v>
      </c>
      <c r="J22603">
        <v>22607</v>
      </c>
      <c r="K22603" t="str">
        <f>VLOOKUP(A22603, '[1]Codigo SAP Articulos'!A:B, 2, 0)</f>
        <v>102-011-006</v>
      </c>
    </row>
    <row r="22604" spans="1:11" x14ac:dyDescent="0.25">
      <c r="A22604" t="s">
        <v>536</v>
      </c>
      <c r="B22604" t="s">
        <v>537</v>
      </c>
      <c r="C22604">
        <v>700</v>
      </c>
      <c r="D22604">
        <v>421700</v>
      </c>
      <c r="E22604">
        <v>3124700</v>
      </c>
      <c r="F22604" t="s">
        <v>15</v>
      </c>
      <c r="G22604" t="s">
        <v>21</v>
      </c>
      <c r="H22604">
        <v>151.06</v>
      </c>
      <c r="I22604">
        <v>14.25</v>
      </c>
      <c r="J22604">
        <v>22608</v>
      </c>
      <c r="K22604" t="str">
        <f>VLOOKUP(A22604, '[1]Codigo SAP Articulos'!A:B, 2, 0)</f>
        <v>102-011-006</v>
      </c>
    </row>
    <row r="22605" spans="1:11" x14ac:dyDescent="0.25">
      <c r="A22605" t="s">
        <v>536</v>
      </c>
      <c r="B22605" t="s">
        <v>537</v>
      </c>
      <c r="C22605">
        <v>700</v>
      </c>
      <c r="D22605">
        <v>422700</v>
      </c>
      <c r="E22605">
        <v>3005700</v>
      </c>
      <c r="F22605" t="s">
        <v>15</v>
      </c>
      <c r="G22605" t="s">
        <v>21</v>
      </c>
      <c r="H22605">
        <v>2047.8999999999999</v>
      </c>
      <c r="I22605">
        <v>193.15999999999997</v>
      </c>
      <c r="J22605">
        <v>22609</v>
      </c>
      <c r="K22605" t="str">
        <f>VLOOKUP(A22605, '[1]Codigo SAP Articulos'!A:B, 2, 0)</f>
        <v>102-011-006</v>
      </c>
    </row>
    <row r="22606" spans="1:11" x14ac:dyDescent="0.25">
      <c r="A22606" t="s">
        <v>536</v>
      </c>
      <c r="B22606" t="s">
        <v>537</v>
      </c>
      <c r="C22606">
        <v>700</v>
      </c>
      <c r="D22606">
        <v>425700</v>
      </c>
      <c r="E22606">
        <v>3134700</v>
      </c>
      <c r="F22606" t="s">
        <v>15</v>
      </c>
      <c r="G22606" t="s">
        <v>21</v>
      </c>
      <c r="H22606">
        <v>272.36</v>
      </c>
      <c r="I22606">
        <v>25.68</v>
      </c>
      <c r="J22606">
        <v>22610</v>
      </c>
      <c r="K22606" t="str">
        <f>VLOOKUP(A22606, '[1]Codigo SAP Articulos'!A:B, 2, 0)</f>
        <v>102-011-006</v>
      </c>
    </row>
    <row r="22607" spans="1:11" x14ac:dyDescent="0.25">
      <c r="A22607" t="s">
        <v>536</v>
      </c>
      <c r="B22607" t="s">
        <v>537</v>
      </c>
      <c r="C22607">
        <v>700</v>
      </c>
      <c r="D22607">
        <v>425700</v>
      </c>
      <c r="E22607">
        <v>3160700</v>
      </c>
      <c r="F22607" t="s">
        <v>15</v>
      </c>
      <c r="G22607" t="s">
        <v>21</v>
      </c>
      <c r="H22607">
        <v>6.81</v>
      </c>
      <c r="I22607">
        <v>0.64</v>
      </c>
      <c r="J22607">
        <v>22611</v>
      </c>
      <c r="K22607" t="str">
        <f>VLOOKUP(A22607, '[1]Codigo SAP Articulos'!A:B, 2, 0)</f>
        <v>102-011-006</v>
      </c>
    </row>
    <row r="22608" spans="1:11" x14ac:dyDescent="0.25">
      <c r="A22608" t="s">
        <v>536</v>
      </c>
      <c r="B22608" t="s">
        <v>537</v>
      </c>
      <c r="C22608">
        <v>800</v>
      </c>
      <c r="D22608">
        <v>24500</v>
      </c>
      <c r="E22608">
        <v>65500</v>
      </c>
      <c r="F22608" t="s">
        <v>15</v>
      </c>
      <c r="G22608" t="s">
        <v>21</v>
      </c>
      <c r="H22608">
        <v>504.43000000000006</v>
      </c>
      <c r="I22608">
        <v>47.589999999999989</v>
      </c>
      <c r="J22608">
        <v>22612</v>
      </c>
      <c r="K22608" t="str">
        <f>VLOOKUP(A22608, '[1]Codigo SAP Articulos'!A:B, 2, 0)</f>
        <v>102-011-006</v>
      </c>
    </row>
    <row r="22609" spans="1:11" x14ac:dyDescent="0.25">
      <c r="A22609" t="s">
        <v>536</v>
      </c>
      <c r="B22609" t="s">
        <v>537</v>
      </c>
      <c r="C22609">
        <v>800</v>
      </c>
      <c r="D22609">
        <v>24500</v>
      </c>
      <c r="E22609">
        <v>66500</v>
      </c>
      <c r="F22609" t="s">
        <v>15</v>
      </c>
      <c r="G22609" t="s">
        <v>21</v>
      </c>
      <c r="H22609">
        <v>332.57</v>
      </c>
      <c r="I22609">
        <v>31.379999999999995</v>
      </c>
      <c r="J22609">
        <v>22613</v>
      </c>
      <c r="K22609" t="str">
        <f>VLOOKUP(A22609, '[1]Codigo SAP Articulos'!A:B, 2, 0)</f>
        <v>102-011-006</v>
      </c>
    </row>
    <row r="22610" spans="1:11" x14ac:dyDescent="0.25">
      <c r="A22610" t="s">
        <v>536</v>
      </c>
      <c r="B22610" t="s">
        <v>537</v>
      </c>
      <c r="C22610">
        <v>800</v>
      </c>
      <c r="D22610">
        <v>24500</v>
      </c>
      <c r="E22610">
        <v>79500</v>
      </c>
      <c r="F22610" t="s">
        <v>15</v>
      </c>
      <c r="G22610" t="s">
        <v>22</v>
      </c>
      <c r="H22610">
        <v>587.12</v>
      </c>
      <c r="I22610">
        <v>55.39</v>
      </c>
      <c r="J22610">
        <v>22614</v>
      </c>
      <c r="K22610" t="str">
        <f>VLOOKUP(A22610, '[1]Codigo SAP Articulos'!A:B, 2, 0)</f>
        <v>102-011-006</v>
      </c>
    </row>
    <row r="22611" spans="1:11" x14ac:dyDescent="0.25">
      <c r="A22611" t="s">
        <v>536</v>
      </c>
      <c r="B22611" t="s">
        <v>537</v>
      </c>
      <c r="C22611">
        <v>900</v>
      </c>
      <c r="D22611">
        <v>1900</v>
      </c>
      <c r="E22611">
        <v>36100</v>
      </c>
      <c r="F22611" t="s">
        <v>15</v>
      </c>
      <c r="G22611" t="s">
        <v>21</v>
      </c>
      <c r="H22611">
        <v>13.84</v>
      </c>
      <c r="I22611">
        <v>1.3199999999999998</v>
      </c>
      <c r="J22611">
        <v>22615</v>
      </c>
      <c r="K22611" t="str">
        <f>VLOOKUP(A22611, '[1]Codigo SAP Articulos'!A:B, 2, 0)</f>
        <v>102-011-006</v>
      </c>
    </row>
    <row r="22612" spans="1:11" x14ac:dyDescent="0.25">
      <c r="A22612" t="s">
        <v>538</v>
      </c>
      <c r="B22612" t="s">
        <v>539</v>
      </c>
      <c r="C22612">
        <v>100</v>
      </c>
      <c r="D22612">
        <v>1100</v>
      </c>
      <c r="E22612">
        <v>84100</v>
      </c>
      <c r="F22612" t="s">
        <v>15</v>
      </c>
      <c r="G22612" t="s">
        <v>22</v>
      </c>
      <c r="H22612">
        <v>191.93</v>
      </c>
      <c r="I22612">
        <v>15.4</v>
      </c>
      <c r="J22612">
        <v>22616</v>
      </c>
      <c r="K22612" t="str">
        <f>VLOOKUP(A22612, '[1]Codigo SAP Articulos'!A:B, 2, 0)</f>
        <v>102-005-010</v>
      </c>
    </row>
    <row r="22613" spans="1:11" x14ac:dyDescent="0.25">
      <c r="A22613" t="s">
        <v>538</v>
      </c>
      <c r="B22613" t="s">
        <v>539</v>
      </c>
      <c r="C22613">
        <v>100</v>
      </c>
      <c r="D22613">
        <v>1100</v>
      </c>
      <c r="E22613">
        <v>84100</v>
      </c>
      <c r="F22613" t="s">
        <v>15</v>
      </c>
      <c r="G22613" t="s">
        <v>21</v>
      </c>
      <c r="H22613">
        <v>63.489999999999995</v>
      </c>
      <c r="I22613">
        <v>5.09</v>
      </c>
      <c r="J22613">
        <v>22617</v>
      </c>
      <c r="K22613" t="str">
        <f>VLOOKUP(A22613, '[1]Codigo SAP Articulos'!A:B, 2, 0)</f>
        <v>102-005-010</v>
      </c>
    </row>
    <row r="22614" spans="1:11" x14ac:dyDescent="0.25">
      <c r="A22614" t="s">
        <v>538</v>
      </c>
      <c r="B22614" t="s">
        <v>539</v>
      </c>
      <c r="C22614">
        <v>100</v>
      </c>
      <c r="D22614">
        <v>1100</v>
      </c>
      <c r="E22614">
        <v>85100</v>
      </c>
      <c r="F22614" t="s">
        <v>15</v>
      </c>
      <c r="G22614" t="s">
        <v>21</v>
      </c>
      <c r="H22614">
        <v>23.119999999999997</v>
      </c>
      <c r="I22614">
        <v>1.8599999999999999</v>
      </c>
      <c r="J22614">
        <v>22618</v>
      </c>
      <c r="K22614" t="str">
        <f>VLOOKUP(A22614, '[1]Codigo SAP Articulos'!A:B, 2, 0)</f>
        <v>102-005-010</v>
      </c>
    </row>
    <row r="22615" spans="1:11" x14ac:dyDescent="0.25">
      <c r="A22615" t="s">
        <v>538</v>
      </c>
      <c r="B22615" t="s">
        <v>539</v>
      </c>
      <c r="C22615">
        <v>100</v>
      </c>
      <c r="D22615">
        <v>1100</v>
      </c>
      <c r="E22615">
        <v>86100</v>
      </c>
      <c r="F22615" t="s">
        <v>15</v>
      </c>
      <c r="G22615" t="s">
        <v>21</v>
      </c>
      <c r="H22615">
        <v>1437.8799999999999</v>
      </c>
      <c r="I22615">
        <v>115.38</v>
      </c>
      <c r="J22615">
        <v>22619</v>
      </c>
      <c r="K22615" t="str">
        <f>VLOOKUP(A22615, '[1]Codigo SAP Articulos'!A:B, 2, 0)</f>
        <v>102-005-010</v>
      </c>
    </row>
    <row r="22616" spans="1:11" x14ac:dyDescent="0.25">
      <c r="A22616" t="s">
        <v>538</v>
      </c>
      <c r="B22616" t="s">
        <v>539</v>
      </c>
      <c r="C22616">
        <v>100</v>
      </c>
      <c r="D22616">
        <v>1100</v>
      </c>
      <c r="E22616">
        <v>87100</v>
      </c>
      <c r="F22616" t="s">
        <v>15</v>
      </c>
      <c r="G22616" t="s">
        <v>21</v>
      </c>
      <c r="H22616">
        <v>261.39</v>
      </c>
      <c r="I22616">
        <v>20.98</v>
      </c>
      <c r="J22616">
        <v>22620</v>
      </c>
      <c r="K22616" t="str">
        <f>VLOOKUP(A22616, '[1]Codigo SAP Articulos'!A:B, 2, 0)</f>
        <v>102-005-010</v>
      </c>
    </row>
    <row r="22617" spans="1:11" x14ac:dyDescent="0.25">
      <c r="A22617" t="s">
        <v>538</v>
      </c>
      <c r="B22617" t="s">
        <v>539</v>
      </c>
      <c r="C22617">
        <v>100</v>
      </c>
      <c r="D22617">
        <v>1100</v>
      </c>
      <c r="E22617">
        <v>89100</v>
      </c>
      <c r="F22617" t="s">
        <v>15</v>
      </c>
      <c r="G22617" t="s">
        <v>21</v>
      </c>
      <c r="H22617">
        <v>491.8</v>
      </c>
      <c r="I22617">
        <v>39.46</v>
      </c>
      <c r="J22617">
        <v>22621</v>
      </c>
      <c r="K22617" t="str">
        <f>VLOOKUP(A22617, '[1]Codigo SAP Articulos'!A:B, 2, 0)</f>
        <v>102-005-010</v>
      </c>
    </row>
    <row r="22618" spans="1:11" x14ac:dyDescent="0.25">
      <c r="A22618" t="s">
        <v>538</v>
      </c>
      <c r="B22618" t="s">
        <v>539</v>
      </c>
      <c r="C22618">
        <v>100</v>
      </c>
      <c r="D22618">
        <v>1100</v>
      </c>
      <c r="E22618">
        <v>90100</v>
      </c>
      <c r="F22618" t="s">
        <v>15</v>
      </c>
      <c r="G22618" t="s">
        <v>21</v>
      </c>
      <c r="H22618">
        <v>308.88</v>
      </c>
      <c r="I22618">
        <v>24.79</v>
      </c>
      <c r="J22618">
        <v>22622</v>
      </c>
      <c r="K22618" t="str">
        <f>VLOOKUP(A22618, '[1]Codigo SAP Articulos'!A:B, 2, 0)</f>
        <v>102-005-010</v>
      </c>
    </row>
    <row r="22619" spans="1:11" x14ac:dyDescent="0.25">
      <c r="A22619" t="s">
        <v>538</v>
      </c>
      <c r="B22619" t="s">
        <v>539</v>
      </c>
      <c r="C22619">
        <v>100</v>
      </c>
      <c r="D22619">
        <v>1100</v>
      </c>
      <c r="E22619">
        <v>91100</v>
      </c>
      <c r="F22619" t="s">
        <v>15</v>
      </c>
      <c r="G22619" t="s">
        <v>21</v>
      </c>
      <c r="H22619">
        <v>1483.3</v>
      </c>
      <c r="I22619">
        <v>119.03</v>
      </c>
      <c r="J22619">
        <v>22623</v>
      </c>
      <c r="K22619" t="str">
        <f>VLOOKUP(A22619, '[1]Codigo SAP Articulos'!A:B, 2, 0)</f>
        <v>102-005-010</v>
      </c>
    </row>
    <row r="22620" spans="1:11" x14ac:dyDescent="0.25">
      <c r="A22620" t="s">
        <v>538</v>
      </c>
      <c r="B22620" t="s">
        <v>539</v>
      </c>
      <c r="C22620">
        <v>100</v>
      </c>
      <c r="D22620">
        <v>1100</v>
      </c>
      <c r="E22620">
        <v>92100</v>
      </c>
      <c r="F22620" t="s">
        <v>15</v>
      </c>
      <c r="G22620" t="s">
        <v>21</v>
      </c>
      <c r="H22620">
        <v>366.88</v>
      </c>
      <c r="I22620">
        <v>29.44</v>
      </c>
      <c r="J22620">
        <v>22624</v>
      </c>
      <c r="K22620" t="str">
        <f>VLOOKUP(A22620, '[1]Codigo SAP Articulos'!A:B, 2, 0)</f>
        <v>102-005-010</v>
      </c>
    </row>
    <row r="22621" spans="1:11" x14ac:dyDescent="0.25">
      <c r="A22621" t="s">
        <v>538</v>
      </c>
      <c r="B22621" t="s">
        <v>539</v>
      </c>
      <c r="C22621">
        <v>100</v>
      </c>
      <c r="D22621">
        <v>1100</v>
      </c>
      <c r="E22621">
        <v>124100</v>
      </c>
      <c r="F22621" t="s">
        <v>15</v>
      </c>
      <c r="G22621" t="s">
        <v>22</v>
      </c>
      <c r="H22621">
        <v>344.88</v>
      </c>
      <c r="I22621">
        <v>27.67</v>
      </c>
      <c r="J22621">
        <v>22625</v>
      </c>
      <c r="K22621" t="str">
        <f>VLOOKUP(A22621, '[1]Codigo SAP Articulos'!A:B, 2, 0)</f>
        <v>102-005-010</v>
      </c>
    </row>
    <row r="22622" spans="1:11" x14ac:dyDescent="0.25">
      <c r="A22622" t="s">
        <v>538</v>
      </c>
      <c r="B22622" t="s">
        <v>539</v>
      </c>
      <c r="C22622">
        <v>100</v>
      </c>
      <c r="D22622">
        <v>1100</v>
      </c>
      <c r="E22622">
        <v>124100</v>
      </c>
      <c r="F22622" t="s">
        <v>15</v>
      </c>
      <c r="G22622" t="s">
        <v>21</v>
      </c>
      <c r="H22622">
        <v>15.7</v>
      </c>
      <c r="I22622">
        <v>1.26</v>
      </c>
      <c r="J22622">
        <v>22626</v>
      </c>
      <c r="K22622" t="str">
        <f>VLOOKUP(A22622, '[1]Codigo SAP Articulos'!A:B, 2, 0)</f>
        <v>102-005-010</v>
      </c>
    </row>
    <row r="22623" spans="1:11" x14ac:dyDescent="0.25">
      <c r="A22623" t="s">
        <v>538</v>
      </c>
      <c r="B22623" t="s">
        <v>539</v>
      </c>
      <c r="C22623">
        <v>100</v>
      </c>
      <c r="D22623">
        <v>2100</v>
      </c>
      <c r="E22623">
        <v>1100</v>
      </c>
      <c r="F22623" t="s">
        <v>15</v>
      </c>
      <c r="G22623" t="s">
        <v>21</v>
      </c>
      <c r="H22623">
        <v>817.68999999999994</v>
      </c>
      <c r="I22623">
        <v>65.62</v>
      </c>
      <c r="J22623">
        <v>22627</v>
      </c>
      <c r="K22623" t="str">
        <f>VLOOKUP(A22623, '[1]Codigo SAP Articulos'!A:B, 2, 0)</f>
        <v>102-005-010</v>
      </c>
    </row>
    <row r="22624" spans="1:11" x14ac:dyDescent="0.25">
      <c r="A22624" t="s">
        <v>538</v>
      </c>
      <c r="B22624" t="s">
        <v>539</v>
      </c>
      <c r="C22624">
        <v>100</v>
      </c>
      <c r="D22624">
        <v>2100</v>
      </c>
      <c r="E22624">
        <v>2100</v>
      </c>
      <c r="F22624" t="s">
        <v>15</v>
      </c>
      <c r="G22624" t="s">
        <v>21</v>
      </c>
      <c r="H22624">
        <v>693.89</v>
      </c>
      <c r="I22624">
        <v>55.68</v>
      </c>
      <c r="J22624">
        <v>22628</v>
      </c>
      <c r="K22624" t="str">
        <f>VLOOKUP(A22624, '[1]Codigo SAP Articulos'!A:B, 2, 0)</f>
        <v>102-005-010</v>
      </c>
    </row>
    <row r="22625" spans="1:11" x14ac:dyDescent="0.25">
      <c r="A22625" t="s">
        <v>538</v>
      </c>
      <c r="B22625" t="s">
        <v>539</v>
      </c>
      <c r="C22625">
        <v>100</v>
      </c>
      <c r="D22625">
        <v>2100</v>
      </c>
      <c r="E22625">
        <v>3100</v>
      </c>
      <c r="F22625" t="s">
        <v>15</v>
      </c>
      <c r="G22625" t="s">
        <v>21</v>
      </c>
      <c r="H22625">
        <v>232.61</v>
      </c>
      <c r="I22625">
        <v>18.659999999999997</v>
      </c>
      <c r="J22625">
        <v>22629</v>
      </c>
      <c r="K22625" t="str">
        <f>VLOOKUP(A22625, '[1]Codigo SAP Articulos'!A:B, 2, 0)</f>
        <v>102-005-010</v>
      </c>
    </row>
    <row r="22626" spans="1:11" x14ac:dyDescent="0.25">
      <c r="A22626" t="s">
        <v>538</v>
      </c>
      <c r="B22626" t="s">
        <v>539</v>
      </c>
      <c r="C22626">
        <v>100</v>
      </c>
      <c r="D22626">
        <v>2100</v>
      </c>
      <c r="E22626">
        <v>4100</v>
      </c>
      <c r="F22626" t="s">
        <v>15</v>
      </c>
      <c r="G22626" t="s">
        <v>22</v>
      </c>
      <c r="H22626">
        <v>31.38</v>
      </c>
      <c r="I22626">
        <v>2.52</v>
      </c>
      <c r="J22626">
        <v>22630</v>
      </c>
      <c r="K22626" t="str">
        <f>VLOOKUP(A22626, '[1]Codigo SAP Articulos'!A:B, 2, 0)</f>
        <v>102-005-010</v>
      </c>
    </row>
    <row r="22627" spans="1:11" x14ac:dyDescent="0.25">
      <c r="A22627" t="s">
        <v>538</v>
      </c>
      <c r="B22627" t="s">
        <v>539</v>
      </c>
      <c r="C22627">
        <v>100</v>
      </c>
      <c r="D22627">
        <v>2100</v>
      </c>
      <c r="E22627">
        <v>4100</v>
      </c>
      <c r="F22627" t="s">
        <v>15</v>
      </c>
      <c r="G22627" t="s">
        <v>21</v>
      </c>
      <c r="H22627">
        <v>100.89999999999999</v>
      </c>
      <c r="I22627">
        <v>8.1</v>
      </c>
      <c r="J22627">
        <v>22631</v>
      </c>
      <c r="K22627" t="str">
        <f>VLOOKUP(A22627, '[1]Codigo SAP Articulos'!A:B, 2, 0)</f>
        <v>102-005-010</v>
      </c>
    </row>
    <row r="22628" spans="1:11" x14ac:dyDescent="0.25">
      <c r="A22628" t="s">
        <v>538</v>
      </c>
      <c r="B22628" t="s">
        <v>539</v>
      </c>
      <c r="C22628">
        <v>100</v>
      </c>
      <c r="D22628">
        <v>2100</v>
      </c>
      <c r="E22628">
        <v>5100</v>
      </c>
      <c r="F22628" t="s">
        <v>15</v>
      </c>
      <c r="G22628" t="s">
        <v>21</v>
      </c>
      <c r="H22628">
        <v>345.97</v>
      </c>
      <c r="I22628">
        <v>27.760000000000005</v>
      </c>
      <c r="J22628">
        <v>22632</v>
      </c>
      <c r="K22628" t="str">
        <f>VLOOKUP(A22628, '[1]Codigo SAP Articulos'!A:B, 2, 0)</f>
        <v>102-005-010</v>
      </c>
    </row>
    <row r="22629" spans="1:11" x14ac:dyDescent="0.25">
      <c r="A22629" t="s">
        <v>538</v>
      </c>
      <c r="B22629" t="s">
        <v>539</v>
      </c>
      <c r="C22629">
        <v>100</v>
      </c>
      <c r="D22629">
        <v>2100</v>
      </c>
      <c r="E22629">
        <v>6100</v>
      </c>
      <c r="F22629" t="s">
        <v>15</v>
      </c>
      <c r="G22629" t="s">
        <v>21</v>
      </c>
      <c r="H22629">
        <v>476.15000000000009</v>
      </c>
      <c r="I22629">
        <v>38.21</v>
      </c>
      <c r="J22629">
        <v>22633</v>
      </c>
      <c r="K22629" t="str">
        <f>VLOOKUP(A22629, '[1]Codigo SAP Articulos'!A:B, 2, 0)</f>
        <v>102-005-010</v>
      </c>
    </row>
    <row r="22630" spans="1:11" x14ac:dyDescent="0.25">
      <c r="A22630" t="s">
        <v>538</v>
      </c>
      <c r="B22630" t="s">
        <v>539</v>
      </c>
      <c r="C22630">
        <v>100</v>
      </c>
      <c r="D22630">
        <v>2100</v>
      </c>
      <c r="E22630">
        <v>7100</v>
      </c>
      <c r="F22630" t="s">
        <v>15</v>
      </c>
      <c r="G22630" t="s">
        <v>21</v>
      </c>
      <c r="H22630">
        <v>398.93000000000006</v>
      </c>
      <c r="I22630">
        <v>32</v>
      </c>
      <c r="J22630">
        <v>22634</v>
      </c>
      <c r="K22630" t="str">
        <f>VLOOKUP(A22630, '[1]Codigo SAP Articulos'!A:B, 2, 0)</f>
        <v>102-005-010</v>
      </c>
    </row>
    <row r="22631" spans="1:11" x14ac:dyDescent="0.25">
      <c r="A22631" t="s">
        <v>538</v>
      </c>
      <c r="B22631" t="s">
        <v>539</v>
      </c>
      <c r="C22631">
        <v>100</v>
      </c>
      <c r="D22631">
        <v>2100</v>
      </c>
      <c r="E22631">
        <v>96100</v>
      </c>
      <c r="F22631" t="s">
        <v>15</v>
      </c>
      <c r="G22631" t="s">
        <v>21</v>
      </c>
      <c r="H22631">
        <v>111.89</v>
      </c>
      <c r="I22631">
        <v>8.98</v>
      </c>
      <c r="J22631">
        <v>22635</v>
      </c>
      <c r="K22631" t="str">
        <f>VLOOKUP(A22631, '[1]Codigo SAP Articulos'!A:B, 2, 0)</f>
        <v>102-005-010</v>
      </c>
    </row>
    <row r="22632" spans="1:11" x14ac:dyDescent="0.25">
      <c r="A22632" t="s">
        <v>538</v>
      </c>
      <c r="B22632" t="s">
        <v>539</v>
      </c>
      <c r="C22632">
        <v>100</v>
      </c>
      <c r="D22632">
        <v>3100</v>
      </c>
      <c r="E22632">
        <v>94100</v>
      </c>
      <c r="F22632" t="s">
        <v>15</v>
      </c>
      <c r="G22632" t="s">
        <v>22</v>
      </c>
      <c r="H22632">
        <v>4031.44</v>
      </c>
      <c r="I22632">
        <v>323.5</v>
      </c>
      <c r="J22632">
        <v>22636</v>
      </c>
      <c r="K22632" t="str">
        <f>VLOOKUP(A22632, '[1]Codigo SAP Articulos'!A:B, 2, 0)</f>
        <v>102-005-010</v>
      </c>
    </row>
    <row r="22633" spans="1:11" x14ac:dyDescent="0.25">
      <c r="A22633" t="s">
        <v>538</v>
      </c>
      <c r="B22633" t="s">
        <v>539</v>
      </c>
      <c r="C22633">
        <v>100</v>
      </c>
      <c r="D22633">
        <v>3100</v>
      </c>
      <c r="E22633">
        <v>144100</v>
      </c>
      <c r="F22633" t="s">
        <v>15</v>
      </c>
      <c r="G22633" t="s">
        <v>22</v>
      </c>
      <c r="H22633">
        <v>1875.7</v>
      </c>
      <c r="I22633">
        <v>150.51</v>
      </c>
      <c r="J22633">
        <v>22637</v>
      </c>
      <c r="K22633" t="str">
        <f>VLOOKUP(A22633, '[1]Codigo SAP Articulos'!A:B, 2, 0)</f>
        <v>102-005-010</v>
      </c>
    </row>
    <row r="22634" spans="1:11" x14ac:dyDescent="0.25">
      <c r="A22634" t="s">
        <v>538</v>
      </c>
      <c r="B22634" t="s">
        <v>539</v>
      </c>
      <c r="C22634">
        <v>100</v>
      </c>
      <c r="D22634">
        <v>3100</v>
      </c>
      <c r="E22634">
        <v>174100</v>
      </c>
      <c r="F22634" t="s">
        <v>15</v>
      </c>
      <c r="G22634" t="s">
        <v>22</v>
      </c>
      <c r="H22634">
        <v>31.97</v>
      </c>
      <c r="I22634">
        <v>2.57</v>
      </c>
      <c r="J22634">
        <v>22638</v>
      </c>
      <c r="K22634" t="str">
        <f>VLOOKUP(A22634, '[1]Codigo SAP Articulos'!A:B, 2, 0)</f>
        <v>102-005-010</v>
      </c>
    </row>
    <row r="22635" spans="1:11" x14ac:dyDescent="0.25">
      <c r="A22635" t="s">
        <v>538</v>
      </c>
      <c r="B22635" t="s">
        <v>539</v>
      </c>
      <c r="C22635">
        <v>100</v>
      </c>
      <c r="D22635">
        <v>5100</v>
      </c>
      <c r="E22635">
        <v>11100</v>
      </c>
      <c r="F22635" t="s">
        <v>15</v>
      </c>
      <c r="G22635" t="s">
        <v>21</v>
      </c>
      <c r="H22635">
        <v>7.6</v>
      </c>
      <c r="I22635">
        <v>0.61</v>
      </c>
      <c r="J22635">
        <v>22639</v>
      </c>
      <c r="K22635" t="str">
        <f>VLOOKUP(A22635, '[1]Codigo SAP Articulos'!A:B, 2, 0)</f>
        <v>102-005-010</v>
      </c>
    </row>
    <row r="22636" spans="1:11" x14ac:dyDescent="0.25">
      <c r="A22636" t="s">
        <v>538</v>
      </c>
      <c r="B22636" t="s">
        <v>539</v>
      </c>
      <c r="C22636">
        <v>100</v>
      </c>
      <c r="D22636">
        <v>5100</v>
      </c>
      <c r="E22636">
        <v>26100</v>
      </c>
      <c r="F22636" t="s">
        <v>15</v>
      </c>
      <c r="G22636" t="s">
        <v>21</v>
      </c>
      <c r="H22636">
        <v>46.879999999999995</v>
      </c>
      <c r="I22636">
        <v>3.76</v>
      </c>
      <c r="J22636">
        <v>22640</v>
      </c>
      <c r="K22636" t="str">
        <f>VLOOKUP(A22636, '[1]Codigo SAP Articulos'!A:B, 2, 0)</f>
        <v>102-005-010</v>
      </c>
    </row>
    <row r="22637" spans="1:11" x14ac:dyDescent="0.25">
      <c r="A22637" t="s">
        <v>538</v>
      </c>
      <c r="B22637" t="s">
        <v>539</v>
      </c>
      <c r="C22637">
        <v>100</v>
      </c>
      <c r="D22637">
        <v>5100</v>
      </c>
      <c r="E22637">
        <v>37100</v>
      </c>
      <c r="F22637" t="s">
        <v>15</v>
      </c>
      <c r="G22637" t="s">
        <v>21</v>
      </c>
      <c r="H22637">
        <v>43.849999999999994</v>
      </c>
      <c r="I22637">
        <v>3.52</v>
      </c>
      <c r="J22637">
        <v>22641</v>
      </c>
      <c r="K22637" t="str">
        <f>VLOOKUP(A22637, '[1]Codigo SAP Articulos'!A:B, 2, 0)</f>
        <v>102-005-010</v>
      </c>
    </row>
    <row r="22638" spans="1:11" x14ac:dyDescent="0.25">
      <c r="A22638" t="s">
        <v>538</v>
      </c>
      <c r="B22638" t="s">
        <v>539</v>
      </c>
      <c r="C22638">
        <v>100</v>
      </c>
      <c r="D22638">
        <v>5100</v>
      </c>
      <c r="E22638">
        <v>115100</v>
      </c>
      <c r="F22638" t="s">
        <v>15</v>
      </c>
      <c r="G22638" t="s">
        <v>21</v>
      </c>
      <c r="H22638">
        <v>93.490000000000009</v>
      </c>
      <c r="I22638">
        <v>7.5</v>
      </c>
      <c r="J22638">
        <v>22642</v>
      </c>
      <c r="K22638" t="str">
        <f>VLOOKUP(A22638, '[1]Codigo SAP Articulos'!A:B, 2, 0)</f>
        <v>102-005-010</v>
      </c>
    </row>
    <row r="22639" spans="1:11" x14ac:dyDescent="0.25">
      <c r="A22639" t="s">
        <v>538</v>
      </c>
      <c r="B22639" t="s">
        <v>539</v>
      </c>
      <c r="C22639">
        <v>100</v>
      </c>
      <c r="D22639">
        <v>5100</v>
      </c>
      <c r="E22639">
        <v>119100</v>
      </c>
      <c r="F22639" t="s">
        <v>15</v>
      </c>
      <c r="G22639" t="s">
        <v>21</v>
      </c>
      <c r="H22639">
        <v>106.63000000000001</v>
      </c>
      <c r="I22639">
        <v>8.5500000000000007</v>
      </c>
      <c r="J22639">
        <v>22643</v>
      </c>
      <c r="K22639" t="str">
        <f>VLOOKUP(A22639, '[1]Codigo SAP Articulos'!A:B, 2, 0)</f>
        <v>102-005-010</v>
      </c>
    </row>
    <row r="22640" spans="1:11" x14ac:dyDescent="0.25">
      <c r="A22640" t="s">
        <v>538</v>
      </c>
      <c r="B22640" t="s">
        <v>539</v>
      </c>
      <c r="C22640">
        <v>100</v>
      </c>
      <c r="D22640">
        <v>35100</v>
      </c>
      <c r="E22640">
        <v>162100</v>
      </c>
      <c r="F22640" t="s">
        <v>15</v>
      </c>
      <c r="G22640" t="s">
        <v>21</v>
      </c>
      <c r="H22640">
        <v>36.81</v>
      </c>
      <c r="I22640">
        <v>2.9499999999999997</v>
      </c>
      <c r="J22640">
        <v>22644</v>
      </c>
      <c r="K22640" t="str">
        <f>VLOOKUP(A22640, '[1]Codigo SAP Articulos'!A:B, 2, 0)</f>
        <v>102-005-010</v>
      </c>
    </row>
    <row r="22641" spans="1:11" x14ac:dyDescent="0.25">
      <c r="A22641" t="s">
        <v>538</v>
      </c>
      <c r="B22641" t="s">
        <v>539</v>
      </c>
      <c r="C22641">
        <v>100</v>
      </c>
      <c r="D22641">
        <v>35100</v>
      </c>
      <c r="E22641">
        <v>163100</v>
      </c>
      <c r="F22641" t="s">
        <v>15</v>
      </c>
      <c r="G22641" t="s">
        <v>21</v>
      </c>
      <c r="H22641">
        <v>64.48</v>
      </c>
      <c r="I22641">
        <v>5.17</v>
      </c>
      <c r="J22641">
        <v>22645</v>
      </c>
      <c r="K22641" t="str">
        <f>VLOOKUP(A22641, '[1]Codigo SAP Articulos'!A:B, 2, 0)</f>
        <v>102-005-010</v>
      </c>
    </row>
    <row r="22642" spans="1:11" x14ac:dyDescent="0.25">
      <c r="A22642" t="s">
        <v>538</v>
      </c>
      <c r="B22642" t="s">
        <v>539</v>
      </c>
      <c r="C22642">
        <v>110</v>
      </c>
      <c r="D22642">
        <v>4100</v>
      </c>
      <c r="E22642">
        <v>24100</v>
      </c>
      <c r="F22642" t="s">
        <v>15</v>
      </c>
      <c r="G22642" t="s">
        <v>21</v>
      </c>
      <c r="H22642">
        <v>919.84</v>
      </c>
      <c r="I22642">
        <v>73.819999999999993</v>
      </c>
      <c r="J22642">
        <v>22646</v>
      </c>
      <c r="K22642" t="str">
        <f>VLOOKUP(A22642, '[1]Codigo SAP Articulos'!A:B, 2, 0)</f>
        <v>102-005-010</v>
      </c>
    </row>
    <row r="22643" spans="1:11" x14ac:dyDescent="0.25">
      <c r="A22643" t="s">
        <v>538</v>
      </c>
      <c r="B22643" t="s">
        <v>539</v>
      </c>
      <c r="C22643">
        <v>110</v>
      </c>
      <c r="D22643">
        <v>5110</v>
      </c>
      <c r="E22643">
        <v>25100</v>
      </c>
      <c r="F22643" t="s">
        <v>15</v>
      </c>
      <c r="G22643" t="s">
        <v>21</v>
      </c>
      <c r="H22643">
        <v>259.44</v>
      </c>
      <c r="I22643">
        <v>20.83</v>
      </c>
      <c r="J22643">
        <v>22647</v>
      </c>
      <c r="K22643" t="str">
        <f>VLOOKUP(A22643, '[1]Codigo SAP Articulos'!A:B, 2, 0)</f>
        <v>102-005-010</v>
      </c>
    </row>
    <row r="22644" spans="1:11" x14ac:dyDescent="0.25">
      <c r="A22644" t="s">
        <v>538</v>
      </c>
      <c r="B22644" t="s">
        <v>539</v>
      </c>
      <c r="C22644">
        <v>110</v>
      </c>
      <c r="D22644">
        <v>8110</v>
      </c>
      <c r="E22644">
        <v>12100</v>
      </c>
      <c r="F22644" t="s">
        <v>15</v>
      </c>
      <c r="G22644" t="s">
        <v>21</v>
      </c>
      <c r="H22644">
        <v>8.42</v>
      </c>
      <c r="I22644">
        <v>0.68</v>
      </c>
      <c r="J22644">
        <v>22648</v>
      </c>
      <c r="K22644" t="str">
        <f>VLOOKUP(A22644, '[1]Codigo SAP Articulos'!A:B, 2, 0)</f>
        <v>102-005-010</v>
      </c>
    </row>
    <row r="22645" spans="1:11" x14ac:dyDescent="0.25">
      <c r="A22645" t="s">
        <v>538</v>
      </c>
      <c r="B22645" t="s">
        <v>539</v>
      </c>
      <c r="C22645">
        <v>110</v>
      </c>
      <c r="D22645">
        <v>8110</v>
      </c>
      <c r="E22645">
        <v>19100</v>
      </c>
      <c r="F22645" t="s">
        <v>15</v>
      </c>
      <c r="G22645" t="s">
        <v>21</v>
      </c>
      <c r="H22645">
        <v>7.01</v>
      </c>
      <c r="I22645">
        <v>0.56000000000000005</v>
      </c>
      <c r="J22645">
        <v>22649</v>
      </c>
      <c r="K22645" t="str">
        <f>VLOOKUP(A22645, '[1]Codigo SAP Articulos'!A:B, 2, 0)</f>
        <v>102-005-010</v>
      </c>
    </row>
    <row r="22646" spans="1:11" x14ac:dyDescent="0.25">
      <c r="A22646" t="s">
        <v>538</v>
      </c>
      <c r="B22646" t="s">
        <v>539</v>
      </c>
      <c r="C22646">
        <v>110</v>
      </c>
      <c r="D22646">
        <v>8110</v>
      </c>
      <c r="E22646">
        <v>20100</v>
      </c>
      <c r="F22646" t="s">
        <v>15</v>
      </c>
      <c r="G22646" t="s">
        <v>21</v>
      </c>
      <c r="H22646">
        <v>189.34</v>
      </c>
      <c r="I22646">
        <v>15.19</v>
      </c>
      <c r="J22646">
        <v>22650</v>
      </c>
      <c r="K22646" t="str">
        <f>VLOOKUP(A22646, '[1]Codigo SAP Articulos'!A:B, 2, 0)</f>
        <v>102-005-010</v>
      </c>
    </row>
    <row r="22647" spans="1:11" x14ac:dyDescent="0.25">
      <c r="A22647" t="s">
        <v>538</v>
      </c>
      <c r="B22647" t="s">
        <v>539</v>
      </c>
      <c r="C22647">
        <v>110</v>
      </c>
      <c r="D22647">
        <v>8110</v>
      </c>
      <c r="E22647">
        <v>23100</v>
      </c>
      <c r="F22647" t="s">
        <v>15</v>
      </c>
      <c r="G22647" t="s">
        <v>21</v>
      </c>
      <c r="H22647">
        <v>5.61</v>
      </c>
      <c r="I22647">
        <v>0.45</v>
      </c>
      <c r="J22647">
        <v>22651</v>
      </c>
      <c r="K22647" t="str">
        <f>VLOOKUP(A22647, '[1]Codigo SAP Articulos'!A:B, 2, 0)</f>
        <v>102-005-010</v>
      </c>
    </row>
    <row r="22648" spans="1:11" x14ac:dyDescent="0.25">
      <c r="A22648" t="s">
        <v>538</v>
      </c>
      <c r="B22648" t="s">
        <v>539</v>
      </c>
      <c r="C22648">
        <v>200</v>
      </c>
      <c r="D22648">
        <v>415200</v>
      </c>
      <c r="E22648">
        <v>2003200</v>
      </c>
      <c r="F22648" t="s">
        <v>15</v>
      </c>
      <c r="G22648" t="s">
        <v>21</v>
      </c>
      <c r="H22648">
        <v>105.84</v>
      </c>
      <c r="I22648">
        <v>8.509999999999998</v>
      </c>
      <c r="J22648">
        <v>22652</v>
      </c>
      <c r="K22648" t="str">
        <f>VLOOKUP(A22648, '[1]Codigo SAP Articulos'!A:B, 2, 0)</f>
        <v>102-005-010</v>
      </c>
    </row>
    <row r="22649" spans="1:11" x14ac:dyDescent="0.25">
      <c r="A22649" t="s">
        <v>538</v>
      </c>
      <c r="B22649" t="s">
        <v>539</v>
      </c>
      <c r="C22649">
        <v>200</v>
      </c>
      <c r="D22649">
        <v>415200</v>
      </c>
      <c r="E22649">
        <v>2006200</v>
      </c>
      <c r="F22649" t="s">
        <v>15</v>
      </c>
      <c r="G22649" t="s">
        <v>21</v>
      </c>
      <c r="H22649">
        <v>130.49</v>
      </c>
      <c r="I22649">
        <v>10.49</v>
      </c>
      <c r="J22649">
        <v>22653</v>
      </c>
      <c r="K22649" t="str">
        <f>VLOOKUP(A22649, '[1]Codigo SAP Articulos'!A:B, 2, 0)</f>
        <v>102-005-010</v>
      </c>
    </row>
    <row r="22650" spans="1:11" x14ac:dyDescent="0.25">
      <c r="A22650" t="s">
        <v>538</v>
      </c>
      <c r="B22650" t="s">
        <v>539</v>
      </c>
      <c r="C22650">
        <v>200</v>
      </c>
      <c r="D22650">
        <v>418200</v>
      </c>
      <c r="E22650">
        <v>2000200</v>
      </c>
      <c r="F22650" t="s">
        <v>15</v>
      </c>
      <c r="G22650" t="s">
        <v>21</v>
      </c>
      <c r="H22650">
        <v>30.42</v>
      </c>
      <c r="I22650">
        <v>2.44</v>
      </c>
      <c r="J22650">
        <v>22654</v>
      </c>
      <c r="K22650" t="str">
        <f>VLOOKUP(A22650, '[1]Codigo SAP Articulos'!A:B, 2, 0)</f>
        <v>102-005-010</v>
      </c>
    </row>
    <row r="22651" spans="1:11" x14ac:dyDescent="0.25">
      <c r="A22651" t="s">
        <v>538</v>
      </c>
      <c r="B22651" t="s">
        <v>539</v>
      </c>
      <c r="C22651">
        <v>200</v>
      </c>
      <c r="D22651">
        <v>418200</v>
      </c>
      <c r="E22651">
        <v>2001200</v>
      </c>
      <c r="F22651" t="s">
        <v>15</v>
      </c>
      <c r="G22651" t="s">
        <v>21</v>
      </c>
      <c r="H22651">
        <v>57.02000000000001</v>
      </c>
      <c r="I22651">
        <v>4.58</v>
      </c>
      <c r="J22651">
        <v>22655</v>
      </c>
      <c r="K22651" t="str">
        <f>VLOOKUP(A22651, '[1]Codigo SAP Articulos'!A:B, 2, 0)</f>
        <v>102-005-010</v>
      </c>
    </row>
    <row r="22652" spans="1:11" x14ac:dyDescent="0.25">
      <c r="A22652" t="s">
        <v>538</v>
      </c>
      <c r="B22652" t="s">
        <v>539</v>
      </c>
      <c r="C22652">
        <v>200</v>
      </c>
      <c r="D22652">
        <v>418200</v>
      </c>
      <c r="E22652">
        <v>2007200</v>
      </c>
      <c r="F22652" t="s">
        <v>15</v>
      </c>
      <c r="G22652" t="s">
        <v>21</v>
      </c>
      <c r="H22652">
        <v>664.56999999999994</v>
      </c>
      <c r="I22652">
        <v>53.34</v>
      </c>
      <c r="J22652">
        <v>22656</v>
      </c>
      <c r="K22652" t="str">
        <f>VLOOKUP(A22652, '[1]Codigo SAP Articulos'!A:B, 2, 0)</f>
        <v>102-005-010</v>
      </c>
    </row>
    <row r="22653" spans="1:11" x14ac:dyDescent="0.25">
      <c r="A22653" t="s">
        <v>538</v>
      </c>
      <c r="B22653" t="s">
        <v>539</v>
      </c>
      <c r="C22653">
        <v>200</v>
      </c>
      <c r="D22653">
        <v>418200</v>
      </c>
      <c r="E22653">
        <v>2011200</v>
      </c>
      <c r="F22653" t="s">
        <v>15</v>
      </c>
      <c r="G22653" t="s">
        <v>21</v>
      </c>
      <c r="H22653">
        <v>1694.02</v>
      </c>
      <c r="I22653">
        <v>135.94</v>
      </c>
      <c r="J22653">
        <v>22657</v>
      </c>
      <c r="K22653" t="str">
        <f>VLOOKUP(A22653, '[1]Codigo SAP Articulos'!A:B, 2, 0)</f>
        <v>102-005-010</v>
      </c>
    </row>
    <row r="22654" spans="1:11" x14ac:dyDescent="0.25">
      <c r="A22654" t="s">
        <v>538</v>
      </c>
      <c r="B22654" t="s">
        <v>539</v>
      </c>
      <c r="C22654">
        <v>200</v>
      </c>
      <c r="D22654">
        <v>423200</v>
      </c>
      <c r="E22654">
        <v>2029200</v>
      </c>
      <c r="F22654" t="s">
        <v>15</v>
      </c>
      <c r="G22654" t="s">
        <v>22</v>
      </c>
      <c r="H22654">
        <v>507.52</v>
      </c>
      <c r="I22654">
        <v>40.729999999999997</v>
      </c>
      <c r="J22654">
        <v>22658</v>
      </c>
      <c r="K22654" t="str">
        <f>VLOOKUP(A22654, '[1]Codigo SAP Articulos'!A:B, 2, 0)</f>
        <v>102-005-010</v>
      </c>
    </row>
    <row r="22655" spans="1:11" x14ac:dyDescent="0.25">
      <c r="A22655" t="s">
        <v>538</v>
      </c>
      <c r="B22655" t="s">
        <v>539</v>
      </c>
      <c r="C22655">
        <v>210</v>
      </c>
      <c r="D22655">
        <v>400210</v>
      </c>
      <c r="E22655">
        <v>3000210</v>
      </c>
      <c r="F22655" t="s">
        <v>15</v>
      </c>
      <c r="G22655" t="s">
        <v>21</v>
      </c>
      <c r="H22655">
        <v>228.96</v>
      </c>
      <c r="I22655">
        <v>18.39</v>
      </c>
      <c r="J22655">
        <v>22659</v>
      </c>
      <c r="K22655" t="str">
        <f>VLOOKUP(A22655, '[1]Codigo SAP Articulos'!A:B, 2, 0)</f>
        <v>102-005-010</v>
      </c>
    </row>
    <row r="22656" spans="1:11" x14ac:dyDescent="0.25">
      <c r="A22656" t="s">
        <v>538</v>
      </c>
      <c r="B22656" t="s">
        <v>539</v>
      </c>
      <c r="C22656">
        <v>210</v>
      </c>
      <c r="D22656">
        <v>400210</v>
      </c>
      <c r="E22656">
        <v>3161210</v>
      </c>
      <c r="F22656" t="s">
        <v>15</v>
      </c>
      <c r="G22656" t="s">
        <v>21</v>
      </c>
      <c r="H22656">
        <v>246.96999999999997</v>
      </c>
      <c r="I22656">
        <v>19.809999999999999</v>
      </c>
      <c r="J22656">
        <v>22660</v>
      </c>
      <c r="K22656" t="str">
        <f>VLOOKUP(A22656, '[1]Codigo SAP Articulos'!A:B, 2, 0)</f>
        <v>102-005-010</v>
      </c>
    </row>
    <row r="22657" spans="1:11" x14ac:dyDescent="0.25">
      <c r="A22657" t="s">
        <v>538</v>
      </c>
      <c r="B22657" t="s">
        <v>539</v>
      </c>
      <c r="C22657">
        <v>210</v>
      </c>
      <c r="D22657">
        <v>401210</v>
      </c>
      <c r="E22657">
        <v>3015210</v>
      </c>
      <c r="F22657" t="s">
        <v>15</v>
      </c>
      <c r="G22657" t="s">
        <v>21</v>
      </c>
      <c r="H22657">
        <v>95.58</v>
      </c>
      <c r="I22657">
        <v>7.67</v>
      </c>
      <c r="J22657">
        <v>22661</v>
      </c>
      <c r="K22657" t="str">
        <f>VLOOKUP(A22657, '[1]Codigo SAP Articulos'!A:B, 2, 0)</f>
        <v>102-005-010</v>
      </c>
    </row>
    <row r="22658" spans="1:11" x14ac:dyDescent="0.25">
      <c r="A22658" t="s">
        <v>538</v>
      </c>
      <c r="B22658" t="s">
        <v>539</v>
      </c>
      <c r="C22658">
        <v>210</v>
      </c>
      <c r="D22658">
        <v>401210</v>
      </c>
      <c r="E22658">
        <v>3162210</v>
      </c>
      <c r="F22658" t="s">
        <v>15</v>
      </c>
      <c r="G22658" t="s">
        <v>21</v>
      </c>
      <c r="H22658">
        <v>90.850000000000009</v>
      </c>
      <c r="I22658">
        <v>7.2899999999999991</v>
      </c>
      <c r="J22658">
        <v>22662</v>
      </c>
      <c r="K22658" t="str">
        <f>VLOOKUP(A22658, '[1]Codigo SAP Articulos'!A:B, 2, 0)</f>
        <v>102-005-010</v>
      </c>
    </row>
    <row r="22659" spans="1:11" x14ac:dyDescent="0.25">
      <c r="A22659" t="s">
        <v>538</v>
      </c>
      <c r="B22659" t="s">
        <v>539</v>
      </c>
      <c r="C22659">
        <v>210</v>
      </c>
      <c r="D22659">
        <v>406210</v>
      </c>
      <c r="E22659">
        <v>3044210</v>
      </c>
      <c r="F22659" t="s">
        <v>15</v>
      </c>
      <c r="G22659" t="s">
        <v>21</v>
      </c>
      <c r="H22659">
        <v>43.84</v>
      </c>
      <c r="I22659">
        <v>3.52</v>
      </c>
      <c r="J22659">
        <v>22663</v>
      </c>
      <c r="K22659" t="str">
        <f>VLOOKUP(A22659, '[1]Codigo SAP Articulos'!A:B, 2, 0)</f>
        <v>102-005-010</v>
      </c>
    </row>
    <row r="22660" spans="1:11" x14ac:dyDescent="0.25">
      <c r="A22660" t="s">
        <v>538</v>
      </c>
      <c r="B22660" t="s">
        <v>539</v>
      </c>
      <c r="C22660">
        <v>210</v>
      </c>
      <c r="D22660">
        <v>406210</v>
      </c>
      <c r="E22660">
        <v>3078210</v>
      </c>
      <c r="F22660" t="s">
        <v>15</v>
      </c>
      <c r="G22660" t="s">
        <v>21</v>
      </c>
      <c r="H22660">
        <v>120.73000000000002</v>
      </c>
      <c r="I22660">
        <v>9.6699999999999982</v>
      </c>
      <c r="J22660">
        <v>22664</v>
      </c>
      <c r="K22660" t="str">
        <f>VLOOKUP(A22660, '[1]Codigo SAP Articulos'!A:B, 2, 0)</f>
        <v>102-005-010</v>
      </c>
    </row>
    <row r="22661" spans="1:11" x14ac:dyDescent="0.25">
      <c r="A22661" t="s">
        <v>538</v>
      </c>
      <c r="B22661" t="s">
        <v>539</v>
      </c>
      <c r="C22661">
        <v>210</v>
      </c>
      <c r="D22661">
        <v>406210</v>
      </c>
      <c r="E22661">
        <v>3109210</v>
      </c>
      <c r="F22661" t="s">
        <v>15</v>
      </c>
      <c r="G22661" t="s">
        <v>21</v>
      </c>
      <c r="H22661">
        <v>42.93</v>
      </c>
      <c r="I22661">
        <v>3.4399999999999995</v>
      </c>
      <c r="J22661">
        <v>22665</v>
      </c>
      <c r="K22661" t="str">
        <f>VLOOKUP(A22661, '[1]Codigo SAP Articulos'!A:B, 2, 0)</f>
        <v>102-005-010</v>
      </c>
    </row>
    <row r="22662" spans="1:11" x14ac:dyDescent="0.25">
      <c r="A22662" t="s">
        <v>538</v>
      </c>
      <c r="B22662" t="s">
        <v>539</v>
      </c>
      <c r="C22662">
        <v>210</v>
      </c>
      <c r="D22662">
        <v>428210</v>
      </c>
      <c r="E22662">
        <v>3163210</v>
      </c>
      <c r="F22662" t="s">
        <v>15</v>
      </c>
      <c r="G22662" t="s">
        <v>22</v>
      </c>
      <c r="H22662">
        <v>41.29</v>
      </c>
      <c r="I22662">
        <v>3.3099999999999996</v>
      </c>
      <c r="J22662">
        <v>22666</v>
      </c>
      <c r="K22662" t="str">
        <f>VLOOKUP(A22662, '[1]Codigo SAP Articulos'!A:B, 2, 0)</f>
        <v>102-005-010</v>
      </c>
    </row>
    <row r="22663" spans="1:11" x14ac:dyDescent="0.25">
      <c r="A22663" t="s">
        <v>538</v>
      </c>
      <c r="B22663" t="s">
        <v>539</v>
      </c>
      <c r="C22663">
        <v>300</v>
      </c>
      <c r="D22663">
        <v>224300</v>
      </c>
      <c r="E22663">
        <v>1048300</v>
      </c>
      <c r="F22663" t="s">
        <v>15</v>
      </c>
      <c r="G22663" t="s">
        <v>22</v>
      </c>
      <c r="H22663">
        <v>201.78</v>
      </c>
      <c r="I22663">
        <v>16.190000000000001</v>
      </c>
      <c r="J22663">
        <v>22667</v>
      </c>
      <c r="K22663" t="str">
        <f>VLOOKUP(A22663, '[1]Codigo SAP Articulos'!A:B, 2, 0)</f>
        <v>102-005-010</v>
      </c>
    </row>
    <row r="22664" spans="1:11" x14ac:dyDescent="0.25">
      <c r="A22664" t="s">
        <v>538</v>
      </c>
      <c r="B22664" t="s">
        <v>539</v>
      </c>
      <c r="C22664">
        <v>300</v>
      </c>
      <c r="D22664">
        <v>224300</v>
      </c>
      <c r="E22664">
        <v>1066300</v>
      </c>
      <c r="F22664" t="s">
        <v>15</v>
      </c>
      <c r="G22664" t="s">
        <v>22</v>
      </c>
      <c r="H22664">
        <v>15.16</v>
      </c>
      <c r="I22664">
        <v>1.22</v>
      </c>
      <c r="J22664">
        <v>22668</v>
      </c>
      <c r="K22664" t="str">
        <f>VLOOKUP(A22664, '[1]Codigo SAP Articulos'!A:B, 2, 0)</f>
        <v>102-005-010</v>
      </c>
    </row>
    <row r="22665" spans="1:11" x14ac:dyDescent="0.25">
      <c r="A22665" t="s">
        <v>538</v>
      </c>
      <c r="B22665" t="s">
        <v>539</v>
      </c>
      <c r="C22665">
        <v>300</v>
      </c>
      <c r="D22665">
        <v>230300</v>
      </c>
      <c r="E22665">
        <v>1001300</v>
      </c>
      <c r="F22665" t="s">
        <v>15</v>
      </c>
      <c r="G22665" t="s">
        <v>21</v>
      </c>
      <c r="H22665">
        <v>35.06</v>
      </c>
      <c r="I22665">
        <v>2.81</v>
      </c>
      <c r="J22665">
        <v>22669</v>
      </c>
      <c r="K22665" t="str">
        <f>VLOOKUP(A22665, '[1]Codigo SAP Articulos'!A:B, 2, 0)</f>
        <v>102-005-010</v>
      </c>
    </row>
    <row r="22666" spans="1:11" x14ac:dyDescent="0.25">
      <c r="A22666" t="s">
        <v>538</v>
      </c>
      <c r="B22666" t="s">
        <v>539</v>
      </c>
      <c r="C22666">
        <v>300</v>
      </c>
      <c r="D22666">
        <v>230300</v>
      </c>
      <c r="E22666">
        <v>1005300</v>
      </c>
      <c r="F22666" t="s">
        <v>15</v>
      </c>
      <c r="G22666" t="s">
        <v>21</v>
      </c>
      <c r="H22666">
        <v>621.86</v>
      </c>
      <c r="I22666">
        <v>49.9</v>
      </c>
      <c r="J22666">
        <v>22670</v>
      </c>
      <c r="K22666" t="str">
        <f>VLOOKUP(A22666, '[1]Codigo SAP Articulos'!A:B, 2, 0)</f>
        <v>102-005-010</v>
      </c>
    </row>
    <row r="22667" spans="1:11" x14ac:dyDescent="0.25">
      <c r="A22667" t="s">
        <v>538</v>
      </c>
      <c r="B22667" t="s">
        <v>539</v>
      </c>
      <c r="C22667">
        <v>300</v>
      </c>
      <c r="D22667">
        <v>231300</v>
      </c>
      <c r="E22667">
        <v>1007300</v>
      </c>
      <c r="F22667" t="s">
        <v>15</v>
      </c>
      <c r="G22667" t="s">
        <v>21</v>
      </c>
      <c r="H22667">
        <v>15.49</v>
      </c>
      <c r="I22667">
        <v>1.24</v>
      </c>
      <c r="J22667">
        <v>22671</v>
      </c>
      <c r="K22667" t="str">
        <f>VLOOKUP(A22667, '[1]Codigo SAP Articulos'!A:B, 2, 0)</f>
        <v>102-005-010</v>
      </c>
    </row>
    <row r="22668" spans="1:11" x14ac:dyDescent="0.25">
      <c r="A22668" t="s">
        <v>538</v>
      </c>
      <c r="B22668" t="s">
        <v>539</v>
      </c>
      <c r="C22668">
        <v>300</v>
      </c>
      <c r="D22668">
        <v>231300</v>
      </c>
      <c r="E22668">
        <v>1010300</v>
      </c>
      <c r="F22668" t="s">
        <v>15</v>
      </c>
      <c r="G22668" t="s">
        <v>21</v>
      </c>
      <c r="H22668">
        <v>24.560000000000002</v>
      </c>
      <c r="I22668">
        <v>1.98</v>
      </c>
      <c r="J22668">
        <v>22672</v>
      </c>
      <c r="K22668" t="str">
        <f>VLOOKUP(A22668, '[1]Codigo SAP Articulos'!A:B, 2, 0)</f>
        <v>102-005-010</v>
      </c>
    </row>
    <row r="22669" spans="1:11" x14ac:dyDescent="0.25">
      <c r="A22669" t="s">
        <v>538</v>
      </c>
      <c r="B22669" t="s">
        <v>539</v>
      </c>
      <c r="C22669">
        <v>300</v>
      </c>
      <c r="D22669">
        <v>231300</v>
      </c>
      <c r="E22669">
        <v>1025300</v>
      </c>
      <c r="F22669" t="s">
        <v>15</v>
      </c>
      <c r="G22669" t="s">
        <v>21</v>
      </c>
      <c r="H22669">
        <v>5.6</v>
      </c>
      <c r="I22669">
        <v>0.44</v>
      </c>
      <c r="J22669">
        <v>22673</v>
      </c>
      <c r="K22669" t="str">
        <f>VLOOKUP(A22669, '[1]Codigo SAP Articulos'!A:B, 2, 0)</f>
        <v>102-005-010</v>
      </c>
    </row>
    <row r="22670" spans="1:11" x14ac:dyDescent="0.25">
      <c r="A22670" t="s">
        <v>538</v>
      </c>
      <c r="B22670" t="s">
        <v>539</v>
      </c>
      <c r="C22670">
        <v>300</v>
      </c>
      <c r="D22670">
        <v>231300</v>
      </c>
      <c r="E22670">
        <v>1060300</v>
      </c>
      <c r="F22670" t="s">
        <v>15</v>
      </c>
      <c r="G22670" t="s">
        <v>21</v>
      </c>
      <c r="H22670">
        <v>138.16</v>
      </c>
      <c r="I22670">
        <v>11.09</v>
      </c>
      <c r="J22670">
        <v>22674</v>
      </c>
      <c r="K22670" t="str">
        <f>VLOOKUP(A22670, '[1]Codigo SAP Articulos'!A:B, 2, 0)</f>
        <v>102-005-010</v>
      </c>
    </row>
    <row r="22671" spans="1:11" x14ac:dyDescent="0.25">
      <c r="A22671" t="s">
        <v>538</v>
      </c>
      <c r="B22671" t="s">
        <v>539</v>
      </c>
      <c r="C22671">
        <v>300</v>
      </c>
      <c r="D22671">
        <v>234300</v>
      </c>
      <c r="E22671">
        <v>1009300</v>
      </c>
      <c r="F22671" t="s">
        <v>15</v>
      </c>
      <c r="G22671" t="s">
        <v>21</v>
      </c>
      <c r="H22671">
        <v>68.399999999999991</v>
      </c>
      <c r="I22671">
        <v>5.5</v>
      </c>
      <c r="J22671">
        <v>22675</v>
      </c>
      <c r="K22671" t="str">
        <f>VLOOKUP(A22671, '[1]Codigo SAP Articulos'!A:B, 2, 0)</f>
        <v>102-005-010</v>
      </c>
    </row>
    <row r="22672" spans="1:11" x14ac:dyDescent="0.25">
      <c r="A22672" t="s">
        <v>538</v>
      </c>
      <c r="B22672" t="s">
        <v>539</v>
      </c>
      <c r="C22672">
        <v>300</v>
      </c>
      <c r="D22672">
        <v>234300</v>
      </c>
      <c r="E22672">
        <v>1014300</v>
      </c>
      <c r="F22672" t="s">
        <v>15</v>
      </c>
      <c r="G22672" t="s">
        <v>21</v>
      </c>
      <c r="H22672">
        <v>1.64</v>
      </c>
      <c r="I22672">
        <v>0.13</v>
      </c>
      <c r="J22672">
        <v>22676</v>
      </c>
      <c r="K22672" t="str">
        <f>VLOOKUP(A22672, '[1]Codigo SAP Articulos'!A:B, 2, 0)</f>
        <v>102-005-010</v>
      </c>
    </row>
    <row r="22673" spans="1:11" x14ac:dyDescent="0.25">
      <c r="A22673" t="s">
        <v>538</v>
      </c>
      <c r="B22673" t="s">
        <v>539</v>
      </c>
      <c r="C22673">
        <v>300</v>
      </c>
      <c r="D22673">
        <v>234300</v>
      </c>
      <c r="E22673">
        <v>1016300</v>
      </c>
      <c r="F22673" t="s">
        <v>15</v>
      </c>
      <c r="G22673" t="s">
        <v>21</v>
      </c>
      <c r="H22673">
        <v>157.1</v>
      </c>
      <c r="I22673">
        <v>12.620000000000001</v>
      </c>
      <c r="J22673">
        <v>22677</v>
      </c>
      <c r="K22673" t="str">
        <f>VLOOKUP(A22673, '[1]Codigo SAP Articulos'!A:B, 2, 0)</f>
        <v>102-005-010</v>
      </c>
    </row>
    <row r="22674" spans="1:11" x14ac:dyDescent="0.25">
      <c r="A22674" t="s">
        <v>538</v>
      </c>
      <c r="B22674" t="s">
        <v>539</v>
      </c>
      <c r="C22674">
        <v>310</v>
      </c>
      <c r="D22674">
        <v>248300</v>
      </c>
      <c r="E22674">
        <v>1050300</v>
      </c>
      <c r="F22674" t="s">
        <v>15</v>
      </c>
      <c r="G22674" t="s">
        <v>22</v>
      </c>
      <c r="H22674">
        <v>2.64</v>
      </c>
      <c r="I22674">
        <v>0.21</v>
      </c>
      <c r="J22674">
        <v>22678</v>
      </c>
      <c r="K22674" t="str">
        <f>VLOOKUP(A22674, '[1]Codigo SAP Articulos'!A:B, 2, 0)</f>
        <v>102-005-010</v>
      </c>
    </row>
    <row r="22675" spans="1:11" x14ac:dyDescent="0.25">
      <c r="A22675" t="s">
        <v>538</v>
      </c>
      <c r="B22675" t="s">
        <v>539</v>
      </c>
      <c r="C22675">
        <v>310</v>
      </c>
      <c r="D22675">
        <v>248300</v>
      </c>
      <c r="E22675">
        <v>1050300</v>
      </c>
      <c r="F22675" t="s">
        <v>15</v>
      </c>
      <c r="G22675" t="s">
        <v>21</v>
      </c>
      <c r="H22675">
        <v>1.51</v>
      </c>
      <c r="I22675">
        <v>0.12</v>
      </c>
      <c r="J22675">
        <v>22679</v>
      </c>
      <c r="K22675" t="str">
        <f>VLOOKUP(A22675, '[1]Codigo SAP Articulos'!A:B, 2, 0)</f>
        <v>102-005-010</v>
      </c>
    </row>
    <row r="22676" spans="1:11" x14ac:dyDescent="0.25">
      <c r="A22676" t="s">
        <v>538</v>
      </c>
      <c r="B22676" t="s">
        <v>539</v>
      </c>
      <c r="C22676">
        <v>310</v>
      </c>
      <c r="D22676">
        <v>248300</v>
      </c>
      <c r="E22676">
        <v>1051300</v>
      </c>
      <c r="F22676" t="s">
        <v>15</v>
      </c>
      <c r="G22676" t="s">
        <v>21</v>
      </c>
      <c r="H22676">
        <v>36.339999999999996</v>
      </c>
      <c r="I22676">
        <v>2.92</v>
      </c>
      <c r="J22676">
        <v>22680</v>
      </c>
      <c r="K22676" t="str">
        <f>VLOOKUP(A22676, '[1]Codigo SAP Articulos'!A:B, 2, 0)</f>
        <v>102-005-010</v>
      </c>
    </row>
    <row r="22677" spans="1:11" x14ac:dyDescent="0.25">
      <c r="A22677" t="s">
        <v>538</v>
      </c>
      <c r="B22677" t="s">
        <v>539</v>
      </c>
      <c r="C22677">
        <v>310</v>
      </c>
      <c r="D22677">
        <v>248300</v>
      </c>
      <c r="E22677">
        <v>1052300</v>
      </c>
      <c r="F22677" t="s">
        <v>15</v>
      </c>
      <c r="G22677" t="s">
        <v>21</v>
      </c>
      <c r="H22677">
        <v>17.100000000000001</v>
      </c>
      <c r="I22677">
        <v>1.38</v>
      </c>
      <c r="J22677">
        <v>22681</v>
      </c>
      <c r="K22677" t="str">
        <f>VLOOKUP(A22677, '[1]Codigo SAP Articulos'!A:B, 2, 0)</f>
        <v>102-005-010</v>
      </c>
    </row>
    <row r="22678" spans="1:11" x14ac:dyDescent="0.25">
      <c r="A22678" t="s">
        <v>538</v>
      </c>
      <c r="B22678" t="s">
        <v>539</v>
      </c>
      <c r="C22678">
        <v>320</v>
      </c>
      <c r="D22678">
        <v>2320</v>
      </c>
      <c r="E22678">
        <v>1024300</v>
      </c>
      <c r="F22678" t="s">
        <v>15</v>
      </c>
      <c r="G22678" t="s">
        <v>21</v>
      </c>
      <c r="H22678">
        <v>137.31</v>
      </c>
      <c r="I22678">
        <v>11.01</v>
      </c>
      <c r="J22678">
        <v>22682</v>
      </c>
      <c r="K22678" t="str">
        <f>VLOOKUP(A22678, '[1]Codigo SAP Articulos'!A:B, 2, 0)</f>
        <v>102-005-010</v>
      </c>
    </row>
    <row r="22679" spans="1:11" x14ac:dyDescent="0.25">
      <c r="A22679" t="s">
        <v>538</v>
      </c>
      <c r="B22679" t="s">
        <v>539</v>
      </c>
      <c r="C22679">
        <v>400</v>
      </c>
      <c r="D22679">
        <v>1400</v>
      </c>
      <c r="E22679">
        <v>3400</v>
      </c>
      <c r="F22679" t="s">
        <v>15</v>
      </c>
      <c r="G22679" t="s">
        <v>22</v>
      </c>
      <c r="H22679">
        <v>443.57</v>
      </c>
      <c r="I22679">
        <v>35.590000000000003</v>
      </c>
      <c r="J22679">
        <v>22683</v>
      </c>
      <c r="K22679" t="str">
        <f>VLOOKUP(A22679, '[1]Codigo SAP Articulos'!A:B, 2, 0)</f>
        <v>102-005-010</v>
      </c>
    </row>
    <row r="22680" spans="1:11" x14ac:dyDescent="0.25">
      <c r="A22680" t="s">
        <v>538</v>
      </c>
      <c r="B22680" t="s">
        <v>539</v>
      </c>
      <c r="C22680">
        <v>400</v>
      </c>
      <c r="D22680">
        <v>1400</v>
      </c>
      <c r="E22680">
        <v>3400</v>
      </c>
      <c r="F22680" t="s">
        <v>15</v>
      </c>
      <c r="G22680" t="s">
        <v>21</v>
      </c>
      <c r="H22680">
        <v>2054.0899999999997</v>
      </c>
      <c r="I22680">
        <v>164.84</v>
      </c>
      <c r="J22680">
        <v>22684</v>
      </c>
      <c r="K22680" t="str">
        <f>VLOOKUP(A22680, '[1]Codigo SAP Articulos'!A:B, 2, 0)</f>
        <v>102-005-010</v>
      </c>
    </row>
    <row r="22681" spans="1:11" x14ac:dyDescent="0.25">
      <c r="A22681" t="s">
        <v>538</v>
      </c>
      <c r="B22681" t="s">
        <v>539</v>
      </c>
      <c r="C22681">
        <v>400</v>
      </c>
      <c r="D22681">
        <v>3400</v>
      </c>
      <c r="E22681">
        <v>1400</v>
      </c>
      <c r="F22681" t="s">
        <v>15</v>
      </c>
      <c r="G22681" t="s">
        <v>21</v>
      </c>
      <c r="H22681">
        <v>34.61</v>
      </c>
      <c r="I22681">
        <v>2.79</v>
      </c>
      <c r="J22681">
        <v>22685</v>
      </c>
      <c r="K22681" t="str">
        <f>VLOOKUP(A22681, '[1]Codigo SAP Articulos'!A:B, 2, 0)</f>
        <v>102-005-010</v>
      </c>
    </row>
    <row r="22682" spans="1:11" x14ac:dyDescent="0.25">
      <c r="A22682" t="s">
        <v>538</v>
      </c>
      <c r="B22682" t="s">
        <v>539</v>
      </c>
      <c r="C22682">
        <v>400</v>
      </c>
      <c r="D22682">
        <v>4400</v>
      </c>
      <c r="E22682">
        <v>21400</v>
      </c>
      <c r="F22682" t="s">
        <v>15</v>
      </c>
      <c r="G22682" t="s">
        <v>21</v>
      </c>
      <c r="H22682">
        <v>44.43</v>
      </c>
      <c r="I22682">
        <v>3.5700000000000003</v>
      </c>
      <c r="J22682">
        <v>22686</v>
      </c>
      <c r="K22682" t="str">
        <f>VLOOKUP(A22682, '[1]Codigo SAP Articulos'!A:B, 2, 0)</f>
        <v>102-005-010</v>
      </c>
    </row>
    <row r="22683" spans="1:11" x14ac:dyDescent="0.25">
      <c r="A22683" t="s">
        <v>538</v>
      </c>
      <c r="B22683" t="s">
        <v>539</v>
      </c>
      <c r="C22683">
        <v>400</v>
      </c>
      <c r="D22683">
        <v>4400</v>
      </c>
      <c r="E22683">
        <v>24400</v>
      </c>
      <c r="F22683" t="s">
        <v>15</v>
      </c>
      <c r="G22683" t="s">
        <v>21</v>
      </c>
      <c r="H22683">
        <v>109.11999999999999</v>
      </c>
      <c r="I22683">
        <v>8.7600000000000016</v>
      </c>
      <c r="J22683">
        <v>22687</v>
      </c>
      <c r="K22683" t="str">
        <f>VLOOKUP(A22683, '[1]Codigo SAP Articulos'!A:B, 2, 0)</f>
        <v>102-005-010</v>
      </c>
    </row>
    <row r="22684" spans="1:11" x14ac:dyDescent="0.25">
      <c r="A22684" t="s">
        <v>538</v>
      </c>
      <c r="B22684" t="s">
        <v>539</v>
      </c>
      <c r="C22684">
        <v>400</v>
      </c>
      <c r="D22684">
        <v>4400</v>
      </c>
      <c r="E22684">
        <v>31400</v>
      </c>
      <c r="F22684" t="s">
        <v>15</v>
      </c>
      <c r="G22684" t="s">
        <v>21</v>
      </c>
      <c r="H22684">
        <v>270.70999999999998</v>
      </c>
      <c r="I22684">
        <v>21.73</v>
      </c>
      <c r="J22684">
        <v>22688</v>
      </c>
      <c r="K22684" t="str">
        <f>VLOOKUP(A22684, '[1]Codigo SAP Articulos'!A:B, 2, 0)</f>
        <v>102-005-010</v>
      </c>
    </row>
    <row r="22685" spans="1:11" x14ac:dyDescent="0.25">
      <c r="A22685" t="s">
        <v>538</v>
      </c>
      <c r="B22685" t="s">
        <v>539</v>
      </c>
      <c r="C22685">
        <v>500</v>
      </c>
      <c r="D22685">
        <v>1500</v>
      </c>
      <c r="E22685">
        <v>2500</v>
      </c>
      <c r="F22685" t="s">
        <v>15</v>
      </c>
      <c r="G22685" t="s">
        <v>21</v>
      </c>
      <c r="H22685">
        <v>2314.33</v>
      </c>
      <c r="I22685">
        <v>185.72</v>
      </c>
      <c r="J22685">
        <v>22689</v>
      </c>
      <c r="K22685" t="str">
        <f>VLOOKUP(A22685, '[1]Codigo SAP Articulos'!A:B, 2, 0)</f>
        <v>102-005-010</v>
      </c>
    </row>
    <row r="22686" spans="1:11" x14ac:dyDescent="0.25">
      <c r="A22686" t="s">
        <v>538</v>
      </c>
      <c r="B22686" t="s">
        <v>539</v>
      </c>
      <c r="C22686">
        <v>500</v>
      </c>
      <c r="D22686">
        <v>2500</v>
      </c>
      <c r="E22686">
        <v>1500</v>
      </c>
      <c r="F22686" t="s">
        <v>15</v>
      </c>
      <c r="G22686" t="s">
        <v>21</v>
      </c>
      <c r="H22686">
        <v>166.73000000000002</v>
      </c>
      <c r="I22686">
        <v>13.4</v>
      </c>
      <c r="J22686">
        <v>22690</v>
      </c>
      <c r="K22686" t="str">
        <f>VLOOKUP(A22686, '[1]Codigo SAP Articulos'!A:B, 2, 0)</f>
        <v>102-005-010</v>
      </c>
    </row>
    <row r="22687" spans="1:11" x14ac:dyDescent="0.25">
      <c r="A22687" t="s">
        <v>538</v>
      </c>
      <c r="B22687" t="s">
        <v>539</v>
      </c>
      <c r="C22687">
        <v>500</v>
      </c>
      <c r="D22687">
        <v>3500</v>
      </c>
      <c r="E22687">
        <v>12500</v>
      </c>
      <c r="F22687" t="s">
        <v>15</v>
      </c>
      <c r="G22687" t="s">
        <v>21</v>
      </c>
      <c r="H22687">
        <v>73.349999999999994</v>
      </c>
      <c r="I22687">
        <v>5.88</v>
      </c>
      <c r="J22687">
        <v>22691</v>
      </c>
      <c r="K22687" t="str">
        <f>VLOOKUP(A22687, '[1]Codigo SAP Articulos'!A:B, 2, 0)</f>
        <v>102-005-010</v>
      </c>
    </row>
    <row r="22688" spans="1:11" x14ac:dyDescent="0.25">
      <c r="A22688" t="s">
        <v>538</v>
      </c>
      <c r="B22688" t="s">
        <v>539</v>
      </c>
      <c r="C22688">
        <v>500</v>
      </c>
      <c r="D22688">
        <v>3500</v>
      </c>
      <c r="E22688">
        <v>36500</v>
      </c>
      <c r="F22688" t="s">
        <v>15</v>
      </c>
      <c r="G22688" t="s">
        <v>21</v>
      </c>
      <c r="H22688">
        <v>14.62</v>
      </c>
      <c r="I22688">
        <v>1.17</v>
      </c>
      <c r="J22688">
        <v>22692</v>
      </c>
      <c r="K22688" t="str">
        <f>VLOOKUP(A22688, '[1]Codigo SAP Articulos'!A:B, 2, 0)</f>
        <v>102-005-010</v>
      </c>
    </row>
    <row r="22689" spans="1:11" x14ac:dyDescent="0.25">
      <c r="A22689" t="s">
        <v>538</v>
      </c>
      <c r="B22689" t="s">
        <v>539</v>
      </c>
      <c r="C22689">
        <v>500</v>
      </c>
      <c r="D22689">
        <v>23500</v>
      </c>
      <c r="E22689">
        <v>64500</v>
      </c>
      <c r="F22689" t="s">
        <v>15</v>
      </c>
      <c r="G22689" t="s">
        <v>22</v>
      </c>
      <c r="H22689">
        <v>7.08</v>
      </c>
      <c r="I22689">
        <v>0.56999999999999995</v>
      </c>
      <c r="J22689">
        <v>22693</v>
      </c>
      <c r="K22689" t="str">
        <f>VLOOKUP(A22689, '[1]Codigo SAP Articulos'!A:B, 2, 0)</f>
        <v>102-005-010</v>
      </c>
    </row>
    <row r="22690" spans="1:11" x14ac:dyDescent="0.25">
      <c r="A22690" t="s">
        <v>538</v>
      </c>
      <c r="B22690" t="s">
        <v>539</v>
      </c>
      <c r="C22690">
        <v>500</v>
      </c>
      <c r="D22690">
        <v>23500</v>
      </c>
      <c r="E22690">
        <v>75500</v>
      </c>
      <c r="F22690" t="s">
        <v>15</v>
      </c>
      <c r="G22690" t="s">
        <v>22</v>
      </c>
      <c r="H22690">
        <v>2991.39</v>
      </c>
      <c r="I22690">
        <v>240.04</v>
      </c>
      <c r="J22690">
        <v>22694</v>
      </c>
      <c r="K22690" t="str">
        <f>VLOOKUP(A22690, '[1]Codigo SAP Articulos'!A:B, 2, 0)</f>
        <v>102-005-010</v>
      </c>
    </row>
    <row r="22691" spans="1:11" x14ac:dyDescent="0.25">
      <c r="A22691" t="s">
        <v>538</v>
      </c>
      <c r="B22691" t="s">
        <v>539</v>
      </c>
      <c r="C22691">
        <v>600</v>
      </c>
      <c r="D22691">
        <v>7100</v>
      </c>
      <c r="E22691">
        <v>33100</v>
      </c>
      <c r="F22691" t="s">
        <v>15</v>
      </c>
      <c r="G22691" t="s">
        <v>21</v>
      </c>
      <c r="H22691">
        <v>3.91</v>
      </c>
      <c r="I22691">
        <v>0.31</v>
      </c>
      <c r="J22691">
        <v>22695</v>
      </c>
      <c r="K22691" t="str">
        <f>VLOOKUP(A22691, '[1]Codigo SAP Articulos'!A:B, 2, 0)</f>
        <v>102-005-010</v>
      </c>
    </row>
    <row r="22692" spans="1:11" x14ac:dyDescent="0.25">
      <c r="A22692" t="s">
        <v>538</v>
      </c>
      <c r="B22692" t="s">
        <v>539</v>
      </c>
      <c r="C22692">
        <v>600</v>
      </c>
      <c r="D22692">
        <v>11600</v>
      </c>
      <c r="E22692">
        <v>3600</v>
      </c>
      <c r="F22692" t="s">
        <v>15</v>
      </c>
      <c r="G22692" t="s">
        <v>22</v>
      </c>
      <c r="H22692">
        <v>126.4</v>
      </c>
      <c r="I22692">
        <v>10.14</v>
      </c>
      <c r="J22692">
        <v>22696</v>
      </c>
      <c r="K22692" t="str">
        <f>VLOOKUP(A22692, '[1]Codigo SAP Articulos'!A:B, 2, 0)</f>
        <v>102-005-010</v>
      </c>
    </row>
    <row r="22693" spans="1:11" x14ac:dyDescent="0.25">
      <c r="A22693" t="s">
        <v>538</v>
      </c>
      <c r="B22693" t="s">
        <v>539</v>
      </c>
      <c r="C22693">
        <v>600</v>
      </c>
      <c r="D22693">
        <v>14600</v>
      </c>
      <c r="E22693">
        <v>143600</v>
      </c>
      <c r="F22693" t="s">
        <v>15</v>
      </c>
      <c r="G22693" t="s">
        <v>21</v>
      </c>
      <c r="H22693">
        <v>167.16</v>
      </c>
      <c r="I22693">
        <v>13.420000000000002</v>
      </c>
      <c r="J22693">
        <v>22697</v>
      </c>
      <c r="K22693" t="str">
        <f>VLOOKUP(A22693, '[1]Codigo SAP Articulos'!A:B, 2, 0)</f>
        <v>102-005-010</v>
      </c>
    </row>
    <row r="22694" spans="1:11" x14ac:dyDescent="0.25">
      <c r="A22694" t="s">
        <v>538</v>
      </c>
      <c r="B22694" t="s">
        <v>539</v>
      </c>
      <c r="C22694">
        <v>600</v>
      </c>
      <c r="D22694">
        <v>15600</v>
      </c>
      <c r="E22694">
        <v>30100</v>
      </c>
      <c r="F22694" t="s">
        <v>15</v>
      </c>
      <c r="G22694" t="s">
        <v>21</v>
      </c>
      <c r="H22694">
        <v>27.8</v>
      </c>
      <c r="I22694">
        <v>2.2400000000000002</v>
      </c>
      <c r="J22694">
        <v>22698</v>
      </c>
      <c r="K22694" t="str">
        <f>VLOOKUP(A22694, '[1]Codigo SAP Articulos'!A:B, 2, 0)</f>
        <v>102-005-010</v>
      </c>
    </row>
    <row r="22695" spans="1:11" x14ac:dyDescent="0.25">
      <c r="A22695" t="s">
        <v>538</v>
      </c>
      <c r="B22695" t="s">
        <v>539</v>
      </c>
      <c r="C22695">
        <v>600</v>
      </c>
      <c r="D22695">
        <v>15600</v>
      </c>
      <c r="E22695">
        <v>34100</v>
      </c>
      <c r="F22695" t="s">
        <v>15</v>
      </c>
      <c r="G22695" t="s">
        <v>21</v>
      </c>
      <c r="H22695">
        <v>85.17</v>
      </c>
      <c r="I22695">
        <v>6.8299999999999992</v>
      </c>
      <c r="J22695">
        <v>22699</v>
      </c>
      <c r="K22695" t="str">
        <f>VLOOKUP(A22695, '[1]Codigo SAP Articulos'!A:B, 2, 0)</f>
        <v>102-005-010</v>
      </c>
    </row>
    <row r="22696" spans="1:11" x14ac:dyDescent="0.25">
      <c r="A22696" t="s">
        <v>538</v>
      </c>
      <c r="B22696" t="s">
        <v>539</v>
      </c>
      <c r="C22696">
        <v>600</v>
      </c>
      <c r="D22696">
        <v>15600</v>
      </c>
      <c r="E22696">
        <v>35100</v>
      </c>
      <c r="F22696" t="s">
        <v>15</v>
      </c>
      <c r="G22696" t="s">
        <v>21</v>
      </c>
      <c r="H22696">
        <v>111.07</v>
      </c>
      <c r="I22696">
        <v>8.91</v>
      </c>
      <c r="J22696">
        <v>22700</v>
      </c>
      <c r="K22696" t="str">
        <f>VLOOKUP(A22696, '[1]Codigo SAP Articulos'!A:B, 2, 0)</f>
        <v>102-005-010</v>
      </c>
    </row>
    <row r="22697" spans="1:11" x14ac:dyDescent="0.25">
      <c r="A22697" t="s">
        <v>538</v>
      </c>
      <c r="B22697" t="s">
        <v>539</v>
      </c>
      <c r="C22697">
        <v>600</v>
      </c>
      <c r="D22697">
        <v>15600</v>
      </c>
      <c r="E22697">
        <v>154600</v>
      </c>
      <c r="F22697" t="s">
        <v>15</v>
      </c>
      <c r="G22697" t="s">
        <v>21</v>
      </c>
      <c r="H22697">
        <v>144.97</v>
      </c>
      <c r="I22697">
        <v>11.63</v>
      </c>
      <c r="J22697">
        <v>22701</v>
      </c>
      <c r="K22697" t="str">
        <f>VLOOKUP(A22697, '[1]Codigo SAP Articulos'!A:B, 2, 0)</f>
        <v>102-005-010</v>
      </c>
    </row>
    <row r="22698" spans="1:11" x14ac:dyDescent="0.25">
      <c r="A22698" t="s">
        <v>538</v>
      </c>
      <c r="B22698" t="s">
        <v>539</v>
      </c>
      <c r="C22698">
        <v>600</v>
      </c>
      <c r="D22698">
        <v>15600</v>
      </c>
      <c r="E22698">
        <v>155600</v>
      </c>
      <c r="F22698" t="s">
        <v>15</v>
      </c>
      <c r="G22698" t="s">
        <v>21</v>
      </c>
      <c r="H22698">
        <v>200.41000000000003</v>
      </c>
      <c r="I22698">
        <v>16.080000000000002</v>
      </c>
      <c r="J22698">
        <v>22702</v>
      </c>
      <c r="K22698" t="str">
        <f>VLOOKUP(A22698, '[1]Codigo SAP Articulos'!A:B, 2, 0)</f>
        <v>102-005-010</v>
      </c>
    </row>
    <row r="22699" spans="1:11" x14ac:dyDescent="0.25">
      <c r="A22699" t="s">
        <v>538</v>
      </c>
      <c r="B22699" t="s">
        <v>539</v>
      </c>
      <c r="C22699">
        <v>610</v>
      </c>
      <c r="D22699">
        <v>8100</v>
      </c>
      <c r="E22699">
        <v>31100</v>
      </c>
      <c r="F22699" t="s">
        <v>15</v>
      </c>
      <c r="G22699" t="s">
        <v>21</v>
      </c>
      <c r="H22699">
        <v>692.2800000000002</v>
      </c>
      <c r="I22699">
        <v>55.560000000000009</v>
      </c>
      <c r="J22699">
        <v>22703</v>
      </c>
      <c r="K22699" t="str">
        <f>VLOOKUP(A22699, '[1]Codigo SAP Articulos'!A:B, 2, 0)</f>
        <v>102-005-010</v>
      </c>
    </row>
    <row r="22700" spans="1:11" x14ac:dyDescent="0.25">
      <c r="A22700" t="s">
        <v>538</v>
      </c>
      <c r="B22700" t="s">
        <v>539</v>
      </c>
      <c r="C22700">
        <v>610</v>
      </c>
      <c r="D22700">
        <v>8100</v>
      </c>
      <c r="E22700">
        <v>32100</v>
      </c>
      <c r="F22700" t="s">
        <v>15</v>
      </c>
      <c r="G22700" t="s">
        <v>21</v>
      </c>
      <c r="H22700">
        <v>685.56999999999994</v>
      </c>
      <c r="I22700">
        <v>55.03</v>
      </c>
      <c r="J22700">
        <v>22704</v>
      </c>
      <c r="K22700" t="str">
        <f>VLOOKUP(A22700, '[1]Codigo SAP Articulos'!A:B, 2, 0)</f>
        <v>102-005-010</v>
      </c>
    </row>
    <row r="22701" spans="1:11" x14ac:dyDescent="0.25">
      <c r="A22701" t="s">
        <v>538</v>
      </c>
      <c r="B22701" t="s">
        <v>539</v>
      </c>
      <c r="C22701">
        <v>700</v>
      </c>
      <c r="D22701">
        <v>421700</v>
      </c>
      <c r="E22701">
        <v>3124700</v>
      </c>
      <c r="F22701" t="s">
        <v>15</v>
      </c>
      <c r="G22701" t="s">
        <v>21</v>
      </c>
      <c r="H22701">
        <v>356.49999999999989</v>
      </c>
      <c r="I22701">
        <v>28.59</v>
      </c>
      <c r="J22701">
        <v>22705</v>
      </c>
      <c r="K22701" t="str">
        <f>VLOOKUP(A22701, '[1]Codigo SAP Articulos'!A:B, 2, 0)</f>
        <v>102-005-010</v>
      </c>
    </row>
    <row r="22702" spans="1:11" x14ac:dyDescent="0.25">
      <c r="A22702" t="s">
        <v>538</v>
      </c>
      <c r="B22702" t="s">
        <v>539</v>
      </c>
      <c r="C22702">
        <v>700</v>
      </c>
      <c r="D22702">
        <v>422700</v>
      </c>
      <c r="E22702">
        <v>3005700</v>
      </c>
      <c r="F22702" t="s">
        <v>15</v>
      </c>
      <c r="G22702" t="s">
        <v>21</v>
      </c>
      <c r="H22702">
        <v>858.67</v>
      </c>
      <c r="I22702">
        <v>68.899999999999991</v>
      </c>
      <c r="J22702">
        <v>22706</v>
      </c>
      <c r="K22702" t="str">
        <f>VLOOKUP(A22702, '[1]Codigo SAP Articulos'!A:B, 2, 0)</f>
        <v>102-005-010</v>
      </c>
    </row>
    <row r="22703" spans="1:11" x14ac:dyDescent="0.25">
      <c r="A22703" t="s">
        <v>538</v>
      </c>
      <c r="B22703" t="s">
        <v>539</v>
      </c>
      <c r="C22703">
        <v>700</v>
      </c>
      <c r="D22703">
        <v>425700</v>
      </c>
      <c r="E22703">
        <v>3130700</v>
      </c>
      <c r="F22703" t="s">
        <v>15</v>
      </c>
      <c r="G22703" t="s">
        <v>21</v>
      </c>
      <c r="H22703">
        <v>4.38</v>
      </c>
      <c r="I22703">
        <v>0.35</v>
      </c>
      <c r="J22703">
        <v>22707</v>
      </c>
      <c r="K22703" t="str">
        <f>VLOOKUP(A22703, '[1]Codigo SAP Articulos'!A:B, 2, 0)</f>
        <v>102-005-010</v>
      </c>
    </row>
    <row r="22704" spans="1:11" x14ac:dyDescent="0.25">
      <c r="A22704" t="s">
        <v>538</v>
      </c>
      <c r="B22704" t="s">
        <v>539</v>
      </c>
      <c r="C22704">
        <v>700</v>
      </c>
      <c r="D22704">
        <v>425700</v>
      </c>
      <c r="E22704">
        <v>3134700</v>
      </c>
      <c r="F22704" t="s">
        <v>15</v>
      </c>
      <c r="G22704" t="s">
        <v>21</v>
      </c>
      <c r="H22704">
        <v>320.16999999999996</v>
      </c>
      <c r="I22704">
        <v>25.680000000000003</v>
      </c>
      <c r="J22704">
        <v>22708</v>
      </c>
      <c r="K22704" t="str">
        <f>VLOOKUP(A22704, '[1]Codigo SAP Articulos'!A:B, 2, 0)</f>
        <v>102-005-010</v>
      </c>
    </row>
    <row r="22705" spans="1:11" x14ac:dyDescent="0.25">
      <c r="A22705" t="s">
        <v>538</v>
      </c>
      <c r="B22705" t="s">
        <v>539</v>
      </c>
      <c r="C22705">
        <v>700</v>
      </c>
      <c r="D22705">
        <v>425700</v>
      </c>
      <c r="E22705">
        <v>3158700</v>
      </c>
      <c r="F22705" t="s">
        <v>15</v>
      </c>
      <c r="G22705" t="s">
        <v>21</v>
      </c>
      <c r="H22705">
        <v>33.409999999999997</v>
      </c>
      <c r="I22705">
        <v>2.68</v>
      </c>
      <c r="J22705">
        <v>22709</v>
      </c>
      <c r="K22705" t="str">
        <f>VLOOKUP(A22705, '[1]Codigo SAP Articulos'!A:B, 2, 0)</f>
        <v>102-005-010</v>
      </c>
    </row>
    <row r="22706" spans="1:11" x14ac:dyDescent="0.25">
      <c r="A22706" t="s">
        <v>538</v>
      </c>
      <c r="B22706" t="s">
        <v>539</v>
      </c>
      <c r="C22706">
        <v>700</v>
      </c>
      <c r="D22706">
        <v>425700</v>
      </c>
      <c r="E22706">
        <v>3159700</v>
      </c>
      <c r="F22706" t="s">
        <v>15</v>
      </c>
      <c r="G22706" t="s">
        <v>21</v>
      </c>
      <c r="H22706">
        <v>10.07</v>
      </c>
      <c r="I22706">
        <v>0.81</v>
      </c>
      <c r="J22706">
        <v>22710</v>
      </c>
      <c r="K22706" t="str">
        <f>VLOOKUP(A22706, '[1]Codigo SAP Articulos'!A:B, 2, 0)</f>
        <v>102-005-010</v>
      </c>
    </row>
    <row r="22707" spans="1:11" x14ac:dyDescent="0.25">
      <c r="A22707" t="s">
        <v>538</v>
      </c>
      <c r="B22707" t="s">
        <v>539</v>
      </c>
      <c r="C22707">
        <v>700</v>
      </c>
      <c r="D22707">
        <v>425700</v>
      </c>
      <c r="E22707">
        <v>3161700</v>
      </c>
      <c r="F22707" t="s">
        <v>15</v>
      </c>
      <c r="G22707" t="s">
        <v>21</v>
      </c>
      <c r="H22707">
        <v>4.38</v>
      </c>
      <c r="I22707">
        <v>0.35</v>
      </c>
      <c r="J22707">
        <v>22711</v>
      </c>
      <c r="K22707" t="str">
        <f>VLOOKUP(A22707, '[1]Codigo SAP Articulos'!A:B, 2, 0)</f>
        <v>102-005-010</v>
      </c>
    </row>
    <row r="22708" spans="1:11" x14ac:dyDescent="0.25">
      <c r="A22708" t="s">
        <v>538</v>
      </c>
      <c r="B22708" t="s">
        <v>539</v>
      </c>
      <c r="C22708">
        <v>800</v>
      </c>
      <c r="D22708">
        <v>24500</v>
      </c>
      <c r="E22708">
        <v>65500</v>
      </c>
      <c r="F22708" t="s">
        <v>15</v>
      </c>
      <c r="G22708" t="s">
        <v>21</v>
      </c>
      <c r="H22708">
        <v>112.88</v>
      </c>
      <c r="I22708">
        <v>9.07</v>
      </c>
      <c r="J22708">
        <v>22712</v>
      </c>
      <c r="K22708" t="str">
        <f>VLOOKUP(A22708, '[1]Codigo SAP Articulos'!A:B, 2, 0)</f>
        <v>102-005-010</v>
      </c>
    </row>
    <row r="22709" spans="1:11" x14ac:dyDescent="0.25">
      <c r="A22709" t="s">
        <v>538</v>
      </c>
      <c r="B22709" t="s">
        <v>539</v>
      </c>
      <c r="C22709">
        <v>800</v>
      </c>
      <c r="D22709">
        <v>24500</v>
      </c>
      <c r="E22709">
        <v>66500</v>
      </c>
      <c r="F22709" t="s">
        <v>15</v>
      </c>
      <c r="G22709" t="s">
        <v>21</v>
      </c>
      <c r="H22709">
        <v>182.33</v>
      </c>
      <c r="I22709">
        <v>14.620000000000001</v>
      </c>
      <c r="J22709">
        <v>22713</v>
      </c>
      <c r="K22709" t="str">
        <f>VLOOKUP(A22709, '[1]Codigo SAP Articulos'!A:B, 2, 0)</f>
        <v>102-005-010</v>
      </c>
    </row>
    <row r="22710" spans="1:11" x14ac:dyDescent="0.25">
      <c r="A22710" t="s">
        <v>538</v>
      </c>
      <c r="B22710" t="s">
        <v>539</v>
      </c>
      <c r="C22710">
        <v>800</v>
      </c>
      <c r="D22710">
        <v>24500</v>
      </c>
      <c r="E22710">
        <v>79500</v>
      </c>
      <c r="F22710" t="s">
        <v>15</v>
      </c>
      <c r="G22710" t="s">
        <v>22</v>
      </c>
      <c r="H22710">
        <v>106.48</v>
      </c>
      <c r="I22710">
        <v>8.5399999999999991</v>
      </c>
      <c r="J22710">
        <v>22714</v>
      </c>
      <c r="K22710" t="str">
        <f>VLOOKUP(A22710, '[1]Codigo SAP Articulos'!A:B, 2, 0)</f>
        <v>102-005-010</v>
      </c>
    </row>
    <row r="22711" spans="1:11" x14ac:dyDescent="0.25">
      <c r="A22711" t="s">
        <v>538</v>
      </c>
      <c r="B22711" t="s">
        <v>539</v>
      </c>
      <c r="C22711">
        <v>900</v>
      </c>
      <c r="D22711">
        <v>1900</v>
      </c>
      <c r="E22711">
        <v>36100</v>
      </c>
      <c r="F22711" t="s">
        <v>15</v>
      </c>
      <c r="G22711" t="s">
        <v>21</v>
      </c>
      <c r="H22711">
        <v>295.35000000000002</v>
      </c>
      <c r="I22711">
        <v>23.72</v>
      </c>
      <c r="J22711">
        <v>22715</v>
      </c>
      <c r="K22711" t="str">
        <f>VLOOKUP(A22711, '[1]Codigo SAP Articulos'!A:B, 2, 0)</f>
        <v>102-005-010</v>
      </c>
    </row>
    <row r="22712" spans="1:11" x14ac:dyDescent="0.25">
      <c r="A22712" t="s">
        <v>540</v>
      </c>
      <c r="B22712" t="s">
        <v>541</v>
      </c>
      <c r="C22712">
        <v>100</v>
      </c>
      <c r="D22712">
        <v>1100</v>
      </c>
      <c r="E22712">
        <v>84100</v>
      </c>
      <c r="F22712" t="s">
        <v>15</v>
      </c>
      <c r="G22712" t="s">
        <v>21</v>
      </c>
      <c r="H22712">
        <v>6.08</v>
      </c>
      <c r="I22712">
        <v>0.14000000000000001</v>
      </c>
      <c r="J22712">
        <v>22716</v>
      </c>
      <c r="K22712" t="str">
        <f>VLOOKUP(A22712, '[1]Codigo SAP Articulos'!A:B, 2, 0)</f>
        <v>102-005-012</v>
      </c>
    </row>
    <row r="22713" spans="1:11" x14ac:dyDescent="0.25">
      <c r="A22713" t="s">
        <v>540</v>
      </c>
      <c r="B22713" t="s">
        <v>541</v>
      </c>
      <c r="C22713">
        <v>100</v>
      </c>
      <c r="D22713">
        <v>1100</v>
      </c>
      <c r="E22713">
        <v>85100</v>
      </c>
      <c r="F22713" t="s">
        <v>15</v>
      </c>
      <c r="G22713" t="s">
        <v>21</v>
      </c>
      <c r="H22713">
        <v>5.98</v>
      </c>
      <c r="I22713">
        <v>0.13</v>
      </c>
      <c r="J22713">
        <v>22717</v>
      </c>
      <c r="K22713" t="str">
        <f>VLOOKUP(A22713, '[1]Codigo SAP Articulos'!A:B, 2, 0)</f>
        <v>102-005-012</v>
      </c>
    </row>
    <row r="22714" spans="1:11" x14ac:dyDescent="0.25">
      <c r="A22714" t="s">
        <v>540</v>
      </c>
      <c r="B22714" t="s">
        <v>541</v>
      </c>
      <c r="C22714">
        <v>100</v>
      </c>
      <c r="D22714">
        <v>1100</v>
      </c>
      <c r="E22714">
        <v>86100</v>
      </c>
      <c r="F22714" t="s">
        <v>15</v>
      </c>
      <c r="G22714" t="s">
        <v>21</v>
      </c>
      <c r="H22714">
        <v>38.78</v>
      </c>
      <c r="I22714">
        <v>0.87</v>
      </c>
      <c r="J22714">
        <v>22718</v>
      </c>
      <c r="K22714" t="str">
        <f>VLOOKUP(A22714, '[1]Codigo SAP Articulos'!A:B, 2, 0)</f>
        <v>102-005-012</v>
      </c>
    </row>
    <row r="22715" spans="1:11" x14ac:dyDescent="0.25">
      <c r="A22715" t="s">
        <v>540</v>
      </c>
      <c r="B22715" t="s">
        <v>541</v>
      </c>
      <c r="C22715">
        <v>100</v>
      </c>
      <c r="D22715">
        <v>1100</v>
      </c>
      <c r="E22715">
        <v>87100</v>
      </c>
      <c r="F22715" t="s">
        <v>15</v>
      </c>
      <c r="G22715" t="s">
        <v>21</v>
      </c>
      <c r="H22715">
        <v>2.61</v>
      </c>
      <c r="I22715">
        <v>0.06</v>
      </c>
      <c r="J22715">
        <v>22719</v>
      </c>
      <c r="K22715" t="str">
        <f>VLOOKUP(A22715, '[1]Codigo SAP Articulos'!A:B, 2, 0)</f>
        <v>102-005-012</v>
      </c>
    </row>
    <row r="22716" spans="1:11" x14ac:dyDescent="0.25">
      <c r="A22716" t="s">
        <v>540</v>
      </c>
      <c r="B22716" t="s">
        <v>541</v>
      </c>
      <c r="C22716">
        <v>100</v>
      </c>
      <c r="D22716">
        <v>1100</v>
      </c>
      <c r="E22716">
        <v>89100</v>
      </c>
      <c r="F22716" t="s">
        <v>15</v>
      </c>
      <c r="G22716" t="s">
        <v>21</v>
      </c>
      <c r="H22716">
        <v>2.94</v>
      </c>
      <c r="I22716">
        <v>7.0000000000000007E-2</v>
      </c>
      <c r="J22716">
        <v>22720</v>
      </c>
      <c r="K22716" t="str">
        <f>VLOOKUP(A22716, '[1]Codigo SAP Articulos'!A:B, 2, 0)</f>
        <v>102-005-012</v>
      </c>
    </row>
    <row r="22717" spans="1:11" x14ac:dyDescent="0.25">
      <c r="A22717" t="s">
        <v>540</v>
      </c>
      <c r="B22717" t="s">
        <v>541</v>
      </c>
      <c r="C22717">
        <v>100</v>
      </c>
      <c r="D22717">
        <v>1100</v>
      </c>
      <c r="E22717">
        <v>90100</v>
      </c>
      <c r="F22717" t="s">
        <v>15</v>
      </c>
      <c r="G22717" t="s">
        <v>21</v>
      </c>
      <c r="H22717">
        <v>12.02</v>
      </c>
      <c r="I22717">
        <v>0.27</v>
      </c>
      <c r="J22717">
        <v>22721</v>
      </c>
      <c r="K22717" t="str">
        <f>VLOOKUP(A22717, '[1]Codigo SAP Articulos'!A:B, 2, 0)</f>
        <v>102-005-012</v>
      </c>
    </row>
    <row r="22718" spans="1:11" x14ac:dyDescent="0.25">
      <c r="A22718" t="s">
        <v>540</v>
      </c>
      <c r="B22718" t="s">
        <v>541</v>
      </c>
      <c r="C22718">
        <v>100</v>
      </c>
      <c r="D22718">
        <v>1100</v>
      </c>
      <c r="E22718">
        <v>91100</v>
      </c>
      <c r="F22718" t="s">
        <v>15</v>
      </c>
      <c r="G22718" t="s">
        <v>21</v>
      </c>
      <c r="H22718">
        <v>17.75</v>
      </c>
      <c r="I22718">
        <v>0.4</v>
      </c>
      <c r="J22718">
        <v>22722</v>
      </c>
      <c r="K22718" t="str">
        <f>VLOOKUP(A22718, '[1]Codigo SAP Articulos'!A:B, 2, 0)</f>
        <v>102-005-012</v>
      </c>
    </row>
    <row r="22719" spans="1:11" x14ac:dyDescent="0.25">
      <c r="A22719" t="s">
        <v>540</v>
      </c>
      <c r="B22719" t="s">
        <v>541</v>
      </c>
      <c r="C22719">
        <v>100</v>
      </c>
      <c r="D22719">
        <v>1100</v>
      </c>
      <c r="E22719">
        <v>124100</v>
      </c>
      <c r="F22719" t="s">
        <v>15</v>
      </c>
      <c r="G22719" t="s">
        <v>22</v>
      </c>
      <c r="H22719">
        <v>30.2</v>
      </c>
      <c r="I22719">
        <v>0.67</v>
      </c>
      <c r="J22719">
        <v>22723</v>
      </c>
      <c r="K22719" t="str">
        <f>VLOOKUP(A22719, '[1]Codigo SAP Articulos'!A:B, 2, 0)</f>
        <v>102-005-012</v>
      </c>
    </row>
    <row r="22720" spans="1:11" x14ac:dyDescent="0.25">
      <c r="A22720" t="s">
        <v>540</v>
      </c>
      <c r="B22720" t="s">
        <v>541</v>
      </c>
      <c r="C22720">
        <v>100</v>
      </c>
      <c r="D22720">
        <v>2100</v>
      </c>
      <c r="E22720">
        <v>1100</v>
      </c>
      <c r="F22720" t="s">
        <v>15</v>
      </c>
      <c r="G22720" t="s">
        <v>21</v>
      </c>
      <c r="H22720">
        <v>28.4</v>
      </c>
      <c r="I22720">
        <v>0.64</v>
      </c>
      <c r="J22720">
        <v>22724</v>
      </c>
      <c r="K22720" t="str">
        <f>VLOOKUP(A22720, '[1]Codigo SAP Articulos'!A:B, 2, 0)</f>
        <v>102-005-012</v>
      </c>
    </row>
    <row r="22721" spans="1:11" x14ac:dyDescent="0.25">
      <c r="A22721" t="s">
        <v>540</v>
      </c>
      <c r="B22721" t="s">
        <v>541</v>
      </c>
      <c r="C22721">
        <v>100</v>
      </c>
      <c r="D22721">
        <v>2100</v>
      </c>
      <c r="E22721">
        <v>2100</v>
      </c>
      <c r="F22721" t="s">
        <v>15</v>
      </c>
      <c r="G22721" t="s">
        <v>21</v>
      </c>
      <c r="H22721">
        <v>61.620000000000005</v>
      </c>
      <c r="I22721">
        <v>1.3800000000000001</v>
      </c>
      <c r="J22721">
        <v>22725</v>
      </c>
      <c r="K22721" t="str">
        <f>VLOOKUP(A22721, '[1]Codigo SAP Articulos'!A:B, 2, 0)</f>
        <v>102-005-012</v>
      </c>
    </row>
    <row r="22722" spans="1:11" x14ac:dyDescent="0.25">
      <c r="A22722" t="s">
        <v>540</v>
      </c>
      <c r="B22722" t="s">
        <v>541</v>
      </c>
      <c r="C22722">
        <v>100</v>
      </c>
      <c r="D22722">
        <v>2100</v>
      </c>
      <c r="E22722">
        <v>3100</v>
      </c>
      <c r="F22722" t="s">
        <v>15</v>
      </c>
      <c r="G22722" t="s">
        <v>21</v>
      </c>
      <c r="H22722">
        <v>41.69</v>
      </c>
      <c r="I22722">
        <v>0.93</v>
      </c>
      <c r="J22722">
        <v>22726</v>
      </c>
      <c r="K22722" t="str">
        <f>VLOOKUP(A22722, '[1]Codigo SAP Articulos'!A:B, 2, 0)</f>
        <v>102-005-012</v>
      </c>
    </row>
    <row r="22723" spans="1:11" x14ac:dyDescent="0.25">
      <c r="A22723" t="s">
        <v>540</v>
      </c>
      <c r="B22723" t="s">
        <v>541</v>
      </c>
      <c r="C22723">
        <v>100</v>
      </c>
      <c r="D22723">
        <v>2100</v>
      </c>
      <c r="E22723">
        <v>4100</v>
      </c>
      <c r="F22723" t="s">
        <v>15</v>
      </c>
      <c r="G22723" t="s">
        <v>22</v>
      </c>
      <c r="H22723">
        <v>29.06</v>
      </c>
      <c r="I22723">
        <v>0.65</v>
      </c>
      <c r="J22723">
        <v>22727</v>
      </c>
      <c r="K22723" t="str">
        <f>VLOOKUP(A22723, '[1]Codigo SAP Articulos'!A:B, 2, 0)</f>
        <v>102-005-012</v>
      </c>
    </row>
    <row r="22724" spans="1:11" x14ac:dyDescent="0.25">
      <c r="A22724" t="s">
        <v>540</v>
      </c>
      <c r="B22724" t="s">
        <v>541</v>
      </c>
      <c r="C22724">
        <v>100</v>
      </c>
      <c r="D22724">
        <v>2100</v>
      </c>
      <c r="E22724">
        <v>4100</v>
      </c>
      <c r="F22724" t="s">
        <v>15</v>
      </c>
      <c r="G22724" t="s">
        <v>21</v>
      </c>
      <c r="H22724">
        <v>44.690000000000005</v>
      </c>
      <c r="I22724">
        <v>0.9900000000000001</v>
      </c>
      <c r="J22724">
        <v>22728</v>
      </c>
      <c r="K22724" t="str">
        <f>VLOOKUP(A22724, '[1]Codigo SAP Articulos'!A:B, 2, 0)</f>
        <v>102-005-012</v>
      </c>
    </row>
    <row r="22725" spans="1:11" x14ac:dyDescent="0.25">
      <c r="A22725" t="s">
        <v>540</v>
      </c>
      <c r="B22725" t="s">
        <v>541</v>
      </c>
      <c r="C22725">
        <v>100</v>
      </c>
      <c r="D22725">
        <v>2100</v>
      </c>
      <c r="E22725">
        <v>5100</v>
      </c>
      <c r="F22725" t="s">
        <v>15</v>
      </c>
      <c r="G22725" t="s">
        <v>21</v>
      </c>
      <c r="H22725">
        <v>59.81</v>
      </c>
      <c r="I22725">
        <v>1.32</v>
      </c>
      <c r="J22725">
        <v>22729</v>
      </c>
      <c r="K22725" t="str">
        <f>VLOOKUP(A22725, '[1]Codigo SAP Articulos'!A:B, 2, 0)</f>
        <v>102-005-012</v>
      </c>
    </row>
    <row r="22726" spans="1:11" x14ac:dyDescent="0.25">
      <c r="A22726" t="s">
        <v>540</v>
      </c>
      <c r="B22726" t="s">
        <v>541</v>
      </c>
      <c r="C22726">
        <v>100</v>
      </c>
      <c r="D22726">
        <v>2100</v>
      </c>
      <c r="E22726">
        <v>6100</v>
      </c>
      <c r="F22726" t="s">
        <v>15</v>
      </c>
      <c r="G22726" t="s">
        <v>21</v>
      </c>
      <c r="H22726">
        <v>98.47</v>
      </c>
      <c r="I22726">
        <v>2.1800000000000002</v>
      </c>
      <c r="J22726">
        <v>22730</v>
      </c>
      <c r="K22726" t="str">
        <f>VLOOKUP(A22726, '[1]Codigo SAP Articulos'!A:B, 2, 0)</f>
        <v>102-005-012</v>
      </c>
    </row>
    <row r="22727" spans="1:11" x14ac:dyDescent="0.25">
      <c r="A22727" t="s">
        <v>540</v>
      </c>
      <c r="B22727" t="s">
        <v>541</v>
      </c>
      <c r="C22727">
        <v>100</v>
      </c>
      <c r="D22727">
        <v>2100</v>
      </c>
      <c r="E22727">
        <v>7100</v>
      </c>
      <c r="F22727" t="s">
        <v>15</v>
      </c>
      <c r="G22727" t="s">
        <v>21</v>
      </c>
      <c r="H22727">
        <v>63.749999999999993</v>
      </c>
      <c r="I22727">
        <v>1.4300000000000002</v>
      </c>
      <c r="J22727">
        <v>22731</v>
      </c>
      <c r="K22727" t="str">
        <f>VLOOKUP(A22727, '[1]Codigo SAP Articulos'!A:B, 2, 0)</f>
        <v>102-005-012</v>
      </c>
    </row>
    <row r="22728" spans="1:11" x14ac:dyDescent="0.25">
      <c r="A22728" t="s">
        <v>540</v>
      </c>
      <c r="B22728" t="s">
        <v>541</v>
      </c>
      <c r="C22728">
        <v>100</v>
      </c>
      <c r="D22728">
        <v>3100</v>
      </c>
      <c r="E22728">
        <v>94100</v>
      </c>
      <c r="F22728" t="s">
        <v>15</v>
      </c>
      <c r="G22728" t="s">
        <v>22</v>
      </c>
      <c r="H22728">
        <v>12678.05</v>
      </c>
      <c r="I22728">
        <v>282.79000000000002</v>
      </c>
      <c r="J22728">
        <v>22732</v>
      </c>
      <c r="K22728" t="str">
        <f>VLOOKUP(A22728, '[1]Codigo SAP Articulos'!A:B, 2, 0)</f>
        <v>102-005-012</v>
      </c>
    </row>
    <row r="22729" spans="1:11" x14ac:dyDescent="0.25">
      <c r="A22729" t="s">
        <v>540</v>
      </c>
      <c r="B22729" t="s">
        <v>541</v>
      </c>
      <c r="C22729">
        <v>100</v>
      </c>
      <c r="D22729">
        <v>3100</v>
      </c>
      <c r="E22729">
        <v>144100</v>
      </c>
      <c r="F22729" t="s">
        <v>15</v>
      </c>
      <c r="G22729" t="s">
        <v>22</v>
      </c>
      <c r="H22729">
        <v>11.34</v>
      </c>
      <c r="I22729">
        <v>0.25</v>
      </c>
      <c r="J22729">
        <v>22733</v>
      </c>
      <c r="K22729" t="str">
        <f>VLOOKUP(A22729, '[1]Codigo SAP Articulos'!A:B, 2, 0)</f>
        <v>102-005-012</v>
      </c>
    </row>
    <row r="22730" spans="1:11" x14ac:dyDescent="0.25">
      <c r="A22730" t="s">
        <v>540</v>
      </c>
      <c r="B22730" t="s">
        <v>541</v>
      </c>
      <c r="C22730">
        <v>100</v>
      </c>
      <c r="D22730">
        <v>3100</v>
      </c>
      <c r="E22730">
        <v>145100</v>
      </c>
      <c r="F22730" t="s">
        <v>15</v>
      </c>
      <c r="G22730" t="s">
        <v>22</v>
      </c>
      <c r="H22730">
        <v>48.9</v>
      </c>
      <c r="I22730">
        <v>1.0900000000000001</v>
      </c>
      <c r="J22730">
        <v>22734</v>
      </c>
      <c r="K22730" t="str">
        <f>VLOOKUP(A22730, '[1]Codigo SAP Articulos'!A:B, 2, 0)</f>
        <v>102-005-012</v>
      </c>
    </row>
    <row r="22731" spans="1:11" x14ac:dyDescent="0.25">
      <c r="A22731" t="s">
        <v>540</v>
      </c>
      <c r="B22731" t="s">
        <v>541</v>
      </c>
      <c r="C22731">
        <v>100</v>
      </c>
      <c r="D22731">
        <v>3100</v>
      </c>
      <c r="E22731">
        <v>170100</v>
      </c>
      <c r="F22731" t="s">
        <v>15</v>
      </c>
      <c r="G22731" t="s">
        <v>22</v>
      </c>
      <c r="H22731">
        <v>557.72</v>
      </c>
      <c r="I22731">
        <v>12.44</v>
      </c>
      <c r="J22731">
        <v>22735</v>
      </c>
      <c r="K22731" t="str">
        <f>VLOOKUP(A22731, '[1]Codigo SAP Articulos'!A:B, 2, 0)</f>
        <v>102-005-012</v>
      </c>
    </row>
    <row r="22732" spans="1:11" x14ac:dyDescent="0.25">
      <c r="A22732" t="s">
        <v>540</v>
      </c>
      <c r="B22732" t="s">
        <v>541</v>
      </c>
      <c r="C22732">
        <v>100</v>
      </c>
      <c r="D22732">
        <v>3100</v>
      </c>
      <c r="E22732">
        <v>174100</v>
      </c>
      <c r="F22732" t="s">
        <v>15</v>
      </c>
      <c r="G22732" t="s">
        <v>22</v>
      </c>
      <c r="H22732">
        <v>97.54</v>
      </c>
      <c r="I22732">
        <v>2.1800000000000002</v>
      </c>
      <c r="J22732">
        <v>22736</v>
      </c>
      <c r="K22732" t="str">
        <f>VLOOKUP(A22732, '[1]Codigo SAP Articulos'!A:B, 2, 0)</f>
        <v>102-005-012</v>
      </c>
    </row>
    <row r="22733" spans="1:11" x14ac:dyDescent="0.25">
      <c r="A22733" t="s">
        <v>540</v>
      </c>
      <c r="B22733" t="s">
        <v>541</v>
      </c>
      <c r="C22733">
        <v>100</v>
      </c>
      <c r="D22733">
        <v>5100</v>
      </c>
      <c r="E22733">
        <v>26100</v>
      </c>
      <c r="F22733" t="s">
        <v>15</v>
      </c>
      <c r="G22733" t="s">
        <v>21</v>
      </c>
      <c r="H22733">
        <v>9.02</v>
      </c>
      <c r="I22733">
        <v>0.2</v>
      </c>
      <c r="J22733">
        <v>22737</v>
      </c>
      <c r="K22733" t="str">
        <f>VLOOKUP(A22733, '[1]Codigo SAP Articulos'!A:B, 2, 0)</f>
        <v>102-005-012</v>
      </c>
    </row>
    <row r="22734" spans="1:11" x14ac:dyDescent="0.25">
      <c r="A22734" t="s">
        <v>540</v>
      </c>
      <c r="B22734" t="s">
        <v>541</v>
      </c>
      <c r="C22734">
        <v>100</v>
      </c>
      <c r="D22734">
        <v>5100</v>
      </c>
      <c r="E22734">
        <v>37100</v>
      </c>
      <c r="F22734" t="s">
        <v>15</v>
      </c>
      <c r="G22734" t="s">
        <v>21</v>
      </c>
      <c r="H22734">
        <v>8.98</v>
      </c>
      <c r="I22734">
        <v>0.2</v>
      </c>
      <c r="J22734">
        <v>22738</v>
      </c>
      <c r="K22734" t="str">
        <f>VLOOKUP(A22734, '[1]Codigo SAP Articulos'!A:B, 2, 0)</f>
        <v>102-005-012</v>
      </c>
    </row>
    <row r="22735" spans="1:11" x14ac:dyDescent="0.25">
      <c r="A22735" t="s">
        <v>540</v>
      </c>
      <c r="B22735" t="s">
        <v>541</v>
      </c>
      <c r="C22735">
        <v>100</v>
      </c>
      <c r="D22735">
        <v>5100</v>
      </c>
      <c r="E22735">
        <v>115100</v>
      </c>
      <c r="F22735" t="s">
        <v>15</v>
      </c>
      <c r="G22735" t="s">
        <v>21</v>
      </c>
      <c r="H22735">
        <v>120.89</v>
      </c>
      <c r="I22735">
        <v>2.7</v>
      </c>
      <c r="J22735">
        <v>22739</v>
      </c>
      <c r="K22735" t="str">
        <f>VLOOKUP(A22735, '[1]Codigo SAP Articulos'!A:B, 2, 0)</f>
        <v>102-005-012</v>
      </c>
    </row>
    <row r="22736" spans="1:11" x14ac:dyDescent="0.25">
      <c r="A22736" t="s">
        <v>540</v>
      </c>
      <c r="B22736" t="s">
        <v>541</v>
      </c>
      <c r="C22736">
        <v>100</v>
      </c>
      <c r="D22736">
        <v>5100</v>
      </c>
      <c r="E22736">
        <v>119100</v>
      </c>
      <c r="F22736" t="s">
        <v>15</v>
      </c>
      <c r="G22736" t="s">
        <v>21</v>
      </c>
      <c r="H22736">
        <v>23.060000000000002</v>
      </c>
      <c r="I22736">
        <v>0.52</v>
      </c>
      <c r="J22736">
        <v>22740</v>
      </c>
      <c r="K22736" t="str">
        <f>VLOOKUP(A22736, '[1]Codigo SAP Articulos'!A:B, 2, 0)</f>
        <v>102-005-012</v>
      </c>
    </row>
    <row r="22737" spans="1:11" x14ac:dyDescent="0.25">
      <c r="A22737" t="s">
        <v>540</v>
      </c>
      <c r="B22737" t="s">
        <v>541</v>
      </c>
      <c r="C22737">
        <v>100</v>
      </c>
      <c r="D22737">
        <v>35100</v>
      </c>
      <c r="E22737">
        <v>162100</v>
      </c>
      <c r="F22737" t="s">
        <v>15</v>
      </c>
      <c r="G22737" t="s">
        <v>21</v>
      </c>
      <c r="H22737">
        <v>84.990000000000009</v>
      </c>
      <c r="I22737">
        <v>1.9</v>
      </c>
      <c r="J22737">
        <v>22741</v>
      </c>
      <c r="K22737" t="str">
        <f>VLOOKUP(A22737, '[1]Codigo SAP Articulos'!A:B, 2, 0)</f>
        <v>102-005-012</v>
      </c>
    </row>
    <row r="22738" spans="1:11" x14ac:dyDescent="0.25">
      <c r="A22738" t="s">
        <v>540</v>
      </c>
      <c r="B22738" t="s">
        <v>541</v>
      </c>
      <c r="C22738">
        <v>100</v>
      </c>
      <c r="D22738">
        <v>35100</v>
      </c>
      <c r="E22738">
        <v>163100</v>
      </c>
      <c r="F22738" t="s">
        <v>15</v>
      </c>
      <c r="G22738" t="s">
        <v>21</v>
      </c>
      <c r="H22738">
        <v>35.700000000000003</v>
      </c>
      <c r="I22738">
        <v>0.79</v>
      </c>
      <c r="J22738">
        <v>22742</v>
      </c>
      <c r="K22738" t="str">
        <f>VLOOKUP(A22738, '[1]Codigo SAP Articulos'!A:B, 2, 0)</f>
        <v>102-005-012</v>
      </c>
    </row>
    <row r="22739" spans="1:11" x14ac:dyDescent="0.25">
      <c r="A22739" t="s">
        <v>540</v>
      </c>
      <c r="B22739" t="s">
        <v>541</v>
      </c>
      <c r="C22739">
        <v>110</v>
      </c>
      <c r="D22739">
        <v>4100</v>
      </c>
      <c r="E22739">
        <v>24100</v>
      </c>
      <c r="F22739" t="s">
        <v>15</v>
      </c>
      <c r="G22739" t="s">
        <v>21</v>
      </c>
      <c r="H22739">
        <v>2.2999999999999998</v>
      </c>
      <c r="I22739">
        <v>0.05</v>
      </c>
      <c r="J22739">
        <v>22743</v>
      </c>
      <c r="K22739" t="str">
        <f>VLOOKUP(A22739, '[1]Codigo SAP Articulos'!A:B, 2, 0)</f>
        <v>102-005-012</v>
      </c>
    </row>
    <row r="22740" spans="1:11" x14ac:dyDescent="0.25">
      <c r="A22740" t="s">
        <v>540</v>
      </c>
      <c r="B22740" t="s">
        <v>541</v>
      </c>
      <c r="C22740">
        <v>110</v>
      </c>
      <c r="D22740">
        <v>5110</v>
      </c>
      <c r="E22740">
        <v>25100</v>
      </c>
      <c r="F22740" t="s">
        <v>15</v>
      </c>
      <c r="G22740" t="s">
        <v>21</v>
      </c>
      <c r="H22740">
        <v>11.41</v>
      </c>
      <c r="I22740">
        <v>0.26</v>
      </c>
      <c r="J22740">
        <v>22744</v>
      </c>
      <c r="K22740" t="str">
        <f>VLOOKUP(A22740, '[1]Codigo SAP Articulos'!A:B, 2, 0)</f>
        <v>102-005-012</v>
      </c>
    </row>
    <row r="22741" spans="1:11" x14ac:dyDescent="0.25">
      <c r="A22741" t="s">
        <v>540</v>
      </c>
      <c r="B22741" t="s">
        <v>541</v>
      </c>
      <c r="C22741">
        <v>110</v>
      </c>
      <c r="D22741">
        <v>8110</v>
      </c>
      <c r="E22741">
        <v>12100</v>
      </c>
      <c r="F22741" t="s">
        <v>15</v>
      </c>
      <c r="G22741" t="s">
        <v>21</v>
      </c>
      <c r="H22741">
        <v>24.83</v>
      </c>
      <c r="I22741">
        <v>0.55000000000000004</v>
      </c>
      <c r="J22741">
        <v>22745</v>
      </c>
      <c r="K22741" t="str">
        <f>VLOOKUP(A22741, '[1]Codigo SAP Articulos'!A:B, 2, 0)</f>
        <v>102-005-012</v>
      </c>
    </row>
    <row r="22742" spans="1:11" x14ac:dyDescent="0.25">
      <c r="A22742" t="s">
        <v>540</v>
      </c>
      <c r="B22742" t="s">
        <v>541</v>
      </c>
      <c r="C22742">
        <v>110</v>
      </c>
      <c r="D22742">
        <v>8110</v>
      </c>
      <c r="E22742">
        <v>20100</v>
      </c>
      <c r="F22742" t="s">
        <v>15</v>
      </c>
      <c r="G22742" t="s">
        <v>21</v>
      </c>
      <c r="H22742">
        <v>6.78</v>
      </c>
      <c r="I22742">
        <v>0.15</v>
      </c>
      <c r="J22742">
        <v>22746</v>
      </c>
      <c r="K22742" t="str">
        <f>VLOOKUP(A22742, '[1]Codigo SAP Articulos'!A:B, 2, 0)</f>
        <v>102-005-012</v>
      </c>
    </row>
    <row r="22743" spans="1:11" x14ac:dyDescent="0.25">
      <c r="A22743" t="s">
        <v>540</v>
      </c>
      <c r="B22743" t="s">
        <v>541</v>
      </c>
      <c r="C22743">
        <v>200</v>
      </c>
      <c r="D22743">
        <v>415200</v>
      </c>
      <c r="E22743">
        <v>2003200</v>
      </c>
      <c r="F22743" t="s">
        <v>15</v>
      </c>
      <c r="G22743" t="s">
        <v>21</v>
      </c>
      <c r="H22743">
        <v>582.88999999999987</v>
      </c>
      <c r="I22743">
        <v>13</v>
      </c>
      <c r="J22743">
        <v>22747</v>
      </c>
      <c r="K22743" t="str">
        <f>VLOOKUP(A22743, '[1]Codigo SAP Articulos'!A:B, 2, 0)</f>
        <v>102-005-012</v>
      </c>
    </row>
    <row r="22744" spans="1:11" x14ac:dyDescent="0.25">
      <c r="A22744" t="s">
        <v>540</v>
      </c>
      <c r="B22744" t="s">
        <v>541</v>
      </c>
      <c r="C22744">
        <v>200</v>
      </c>
      <c r="D22744">
        <v>415200</v>
      </c>
      <c r="E22744">
        <v>2006200</v>
      </c>
      <c r="F22744" t="s">
        <v>15</v>
      </c>
      <c r="G22744" t="s">
        <v>21</v>
      </c>
      <c r="H22744">
        <v>158.76000000000002</v>
      </c>
      <c r="I22744">
        <v>3.56</v>
      </c>
      <c r="J22744">
        <v>22748</v>
      </c>
      <c r="K22744" t="str">
        <f>VLOOKUP(A22744, '[1]Codigo SAP Articulos'!A:B, 2, 0)</f>
        <v>102-005-012</v>
      </c>
    </row>
    <row r="22745" spans="1:11" x14ac:dyDescent="0.25">
      <c r="A22745" t="s">
        <v>540</v>
      </c>
      <c r="B22745" t="s">
        <v>541</v>
      </c>
      <c r="C22745">
        <v>200</v>
      </c>
      <c r="D22745">
        <v>418200</v>
      </c>
      <c r="E22745">
        <v>2000200</v>
      </c>
      <c r="F22745" t="s">
        <v>15</v>
      </c>
      <c r="G22745" t="s">
        <v>21</v>
      </c>
      <c r="H22745">
        <v>63.399999999999991</v>
      </c>
      <c r="I22745">
        <v>1.42</v>
      </c>
      <c r="J22745">
        <v>22749</v>
      </c>
      <c r="K22745" t="str">
        <f>VLOOKUP(A22745, '[1]Codigo SAP Articulos'!A:B, 2, 0)</f>
        <v>102-005-012</v>
      </c>
    </row>
    <row r="22746" spans="1:11" x14ac:dyDescent="0.25">
      <c r="A22746" t="s">
        <v>540</v>
      </c>
      <c r="B22746" t="s">
        <v>541</v>
      </c>
      <c r="C22746">
        <v>200</v>
      </c>
      <c r="D22746">
        <v>418200</v>
      </c>
      <c r="E22746">
        <v>2001200</v>
      </c>
      <c r="F22746" t="s">
        <v>15</v>
      </c>
      <c r="G22746" t="s">
        <v>21</v>
      </c>
      <c r="H22746">
        <v>36.57</v>
      </c>
      <c r="I22746">
        <v>0.81</v>
      </c>
      <c r="J22746">
        <v>22750</v>
      </c>
      <c r="K22746" t="str">
        <f>VLOOKUP(A22746, '[1]Codigo SAP Articulos'!A:B, 2, 0)</f>
        <v>102-005-012</v>
      </c>
    </row>
    <row r="22747" spans="1:11" x14ac:dyDescent="0.25">
      <c r="A22747" t="s">
        <v>540</v>
      </c>
      <c r="B22747" t="s">
        <v>541</v>
      </c>
      <c r="C22747">
        <v>200</v>
      </c>
      <c r="D22747">
        <v>418200</v>
      </c>
      <c r="E22747">
        <v>2007200</v>
      </c>
      <c r="F22747" t="s">
        <v>15</v>
      </c>
      <c r="G22747" t="s">
        <v>22</v>
      </c>
      <c r="H22747">
        <v>1824.58</v>
      </c>
      <c r="I22747">
        <v>40.700000000000003</v>
      </c>
      <c r="J22747">
        <v>22751</v>
      </c>
      <c r="K22747" t="str">
        <f>VLOOKUP(A22747, '[1]Codigo SAP Articulos'!A:B, 2, 0)</f>
        <v>102-005-012</v>
      </c>
    </row>
    <row r="22748" spans="1:11" x14ac:dyDescent="0.25">
      <c r="A22748" t="s">
        <v>540</v>
      </c>
      <c r="B22748" t="s">
        <v>541</v>
      </c>
      <c r="C22748">
        <v>200</v>
      </c>
      <c r="D22748">
        <v>418200</v>
      </c>
      <c r="E22748">
        <v>2007200</v>
      </c>
      <c r="F22748" t="s">
        <v>15</v>
      </c>
      <c r="G22748" t="s">
        <v>21</v>
      </c>
      <c r="H22748">
        <v>121.21999999999998</v>
      </c>
      <c r="I22748">
        <v>2.7099999999999995</v>
      </c>
      <c r="J22748">
        <v>22752</v>
      </c>
      <c r="K22748" t="str">
        <f>VLOOKUP(A22748, '[1]Codigo SAP Articulos'!A:B, 2, 0)</f>
        <v>102-005-012</v>
      </c>
    </row>
    <row r="22749" spans="1:11" x14ac:dyDescent="0.25">
      <c r="A22749" t="s">
        <v>540</v>
      </c>
      <c r="B22749" t="s">
        <v>541</v>
      </c>
      <c r="C22749">
        <v>200</v>
      </c>
      <c r="D22749">
        <v>418200</v>
      </c>
      <c r="E22749">
        <v>2011200</v>
      </c>
      <c r="F22749" t="s">
        <v>15</v>
      </c>
      <c r="G22749" t="s">
        <v>22</v>
      </c>
      <c r="H22749">
        <v>9.58</v>
      </c>
      <c r="I22749">
        <v>0.21</v>
      </c>
      <c r="J22749">
        <v>22753</v>
      </c>
      <c r="K22749" t="str">
        <f>VLOOKUP(A22749, '[1]Codigo SAP Articulos'!A:B, 2, 0)</f>
        <v>102-005-012</v>
      </c>
    </row>
    <row r="22750" spans="1:11" x14ac:dyDescent="0.25">
      <c r="A22750" t="s">
        <v>540</v>
      </c>
      <c r="B22750" t="s">
        <v>541</v>
      </c>
      <c r="C22750">
        <v>200</v>
      </c>
      <c r="D22750">
        <v>418200</v>
      </c>
      <c r="E22750">
        <v>2011200</v>
      </c>
      <c r="F22750" t="s">
        <v>15</v>
      </c>
      <c r="G22750" t="s">
        <v>21</v>
      </c>
      <c r="H22750">
        <v>165.99999999999997</v>
      </c>
      <c r="I22750">
        <v>3.71</v>
      </c>
      <c r="J22750">
        <v>22754</v>
      </c>
      <c r="K22750" t="str">
        <f>VLOOKUP(A22750, '[1]Codigo SAP Articulos'!A:B, 2, 0)</f>
        <v>102-005-012</v>
      </c>
    </row>
    <row r="22751" spans="1:11" x14ac:dyDescent="0.25">
      <c r="A22751" t="s">
        <v>540</v>
      </c>
      <c r="B22751" t="s">
        <v>541</v>
      </c>
      <c r="C22751">
        <v>200</v>
      </c>
      <c r="D22751">
        <v>423200</v>
      </c>
      <c r="E22751">
        <v>2029200</v>
      </c>
      <c r="F22751" t="s">
        <v>15</v>
      </c>
      <c r="G22751" t="s">
        <v>22</v>
      </c>
      <c r="H22751">
        <v>623.14</v>
      </c>
      <c r="I22751">
        <v>13.9</v>
      </c>
      <c r="J22751">
        <v>22755</v>
      </c>
      <c r="K22751" t="str">
        <f>VLOOKUP(A22751, '[1]Codigo SAP Articulos'!A:B, 2, 0)</f>
        <v>102-005-012</v>
      </c>
    </row>
    <row r="22752" spans="1:11" x14ac:dyDescent="0.25">
      <c r="A22752" t="s">
        <v>540</v>
      </c>
      <c r="B22752" t="s">
        <v>541</v>
      </c>
      <c r="C22752">
        <v>210</v>
      </c>
      <c r="D22752">
        <v>400210</v>
      </c>
      <c r="E22752">
        <v>3000210</v>
      </c>
      <c r="F22752" t="s">
        <v>15</v>
      </c>
      <c r="G22752" t="s">
        <v>21</v>
      </c>
      <c r="H22752">
        <v>429.72</v>
      </c>
      <c r="I22752">
        <v>9.58</v>
      </c>
      <c r="J22752">
        <v>22756</v>
      </c>
      <c r="K22752" t="str">
        <f>VLOOKUP(A22752, '[1]Codigo SAP Articulos'!A:B, 2, 0)</f>
        <v>102-005-012</v>
      </c>
    </row>
    <row r="22753" spans="1:11" x14ac:dyDescent="0.25">
      <c r="A22753" t="s">
        <v>540</v>
      </c>
      <c r="B22753" t="s">
        <v>541</v>
      </c>
      <c r="C22753">
        <v>210</v>
      </c>
      <c r="D22753">
        <v>400210</v>
      </c>
      <c r="E22753">
        <v>3161210</v>
      </c>
      <c r="F22753" t="s">
        <v>15</v>
      </c>
      <c r="G22753" t="s">
        <v>21</v>
      </c>
      <c r="H22753">
        <v>37.589999999999996</v>
      </c>
      <c r="I22753">
        <v>0.84000000000000008</v>
      </c>
      <c r="J22753">
        <v>22757</v>
      </c>
      <c r="K22753" t="str">
        <f>VLOOKUP(A22753, '[1]Codigo SAP Articulos'!A:B, 2, 0)</f>
        <v>102-005-012</v>
      </c>
    </row>
    <row r="22754" spans="1:11" x14ac:dyDescent="0.25">
      <c r="A22754" t="s">
        <v>540</v>
      </c>
      <c r="B22754" t="s">
        <v>541</v>
      </c>
      <c r="C22754">
        <v>210</v>
      </c>
      <c r="D22754">
        <v>401210</v>
      </c>
      <c r="E22754">
        <v>3015210</v>
      </c>
      <c r="F22754" t="s">
        <v>15</v>
      </c>
      <c r="G22754" t="s">
        <v>21</v>
      </c>
      <c r="H22754">
        <v>59.149999999999991</v>
      </c>
      <c r="I22754">
        <v>1.32</v>
      </c>
      <c r="J22754">
        <v>22758</v>
      </c>
      <c r="K22754" t="str">
        <f>VLOOKUP(A22754, '[1]Codigo SAP Articulos'!A:B, 2, 0)</f>
        <v>102-005-012</v>
      </c>
    </row>
    <row r="22755" spans="1:11" x14ac:dyDescent="0.25">
      <c r="A22755" t="s">
        <v>540</v>
      </c>
      <c r="B22755" t="s">
        <v>541</v>
      </c>
      <c r="C22755">
        <v>210</v>
      </c>
      <c r="D22755">
        <v>401210</v>
      </c>
      <c r="E22755">
        <v>3162210</v>
      </c>
      <c r="F22755" t="s">
        <v>15</v>
      </c>
      <c r="G22755" t="s">
        <v>21</v>
      </c>
      <c r="H22755">
        <v>39.520000000000003</v>
      </c>
      <c r="I22755">
        <v>0.88</v>
      </c>
      <c r="J22755">
        <v>22759</v>
      </c>
      <c r="K22755" t="str">
        <f>VLOOKUP(A22755, '[1]Codigo SAP Articulos'!A:B, 2, 0)</f>
        <v>102-005-012</v>
      </c>
    </row>
    <row r="22756" spans="1:11" x14ac:dyDescent="0.25">
      <c r="A22756" t="s">
        <v>540</v>
      </c>
      <c r="B22756" t="s">
        <v>541</v>
      </c>
      <c r="C22756">
        <v>210</v>
      </c>
      <c r="D22756">
        <v>406210</v>
      </c>
      <c r="E22756">
        <v>3044210</v>
      </c>
      <c r="F22756" t="s">
        <v>15</v>
      </c>
      <c r="G22756" t="s">
        <v>21</v>
      </c>
      <c r="H22756">
        <v>26.29</v>
      </c>
      <c r="I22756">
        <v>0.58000000000000007</v>
      </c>
      <c r="J22756">
        <v>22760</v>
      </c>
      <c r="K22756" t="str">
        <f>VLOOKUP(A22756, '[1]Codigo SAP Articulos'!A:B, 2, 0)</f>
        <v>102-005-012</v>
      </c>
    </row>
    <row r="22757" spans="1:11" x14ac:dyDescent="0.25">
      <c r="A22757" t="s">
        <v>540</v>
      </c>
      <c r="B22757" t="s">
        <v>541</v>
      </c>
      <c r="C22757">
        <v>210</v>
      </c>
      <c r="D22757">
        <v>406210</v>
      </c>
      <c r="E22757">
        <v>3078210</v>
      </c>
      <c r="F22757" t="s">
        <v>15</v>
      </c>
      <c r="G22757" t="s">
        <v>21</v>
      </c>
      <c r="H22757">
        <v>105.77</v>
      </c>
      <c r="I22757">
        <v>2.3699999999999997</v>
      </c>
      <c r="J22757">
        <v>22761</v>
      </c>
      <c r="K22757" t="str">
        <f>VLOOKUP(A22757, '[1]Codigo SAP Articulos'!A:B, 2, 0)</f>
        <v>102-005-012</v>
      </c>
    </row>
    <row r="22758" spans="1:11" x14ac:dyDescent="0.25">
      <c r="A22758" t="s">
        <v>540</v>
      </c>
      <c r="B22758" t="s">
        <v>541</v>
      </c>
      <c r="C22758">
        <v>210</v>
      </c>
      <c r="D22758">
        <v>406210</v>
      </c>
      <c r="E22758">
        <v>3109210</v>
      </c>
      <c r="F22758" t="s">
        <v>15</v>
      </c>
      <c r="G22758" t="s">
        <v>21</v>
      </c>
      <c r="H22758">
        <v>31.66</v>
      </c>
      <c r="I22758">
        <v>0.71000000000000008</v>
      </c>
      <c r="J22758">
        <v>22762</v>
      </c>
      <c r="K22758" t="str">
        <f>VLOOKUP(A22758, '[1]Codigo SAP Articulos'!A:B, 2, 0)</f>
        <v>102-005-012</v>
      </c>
    </row>
    <row r="22759" spans="1:11" x14ac:dyDescent="0.25">
      <c r="A22759" t="s">
        <v>540</v>
      </c>
      <c r="B22759" t="s">
        <v>541</v>
      </c>
      <c r="C22759">
        <v>210</v>
      </c>
      <c r="D22759">
        <v>428210</v>
      </c>
      <c r="E22759">
        <v>3163210</v>
      </c>
      <c r="F22759" t="s">
        <v>15</v>
      </c>
      <c r="G22759" t="s">
        <v>22</v>
      </c>
      <c r="H22759">
        <v>37.93</v>
      </c>
      <c r="I22759">
        <v>0.84</v>
      </c>
      <c r="J22759">
        <v>22763</v>
      </c>
      <c r="K22759" t="str">
        <f>VLOOKUP(A22759, '[1]Codigo SAP Articulos'!A:B, 2, 0)</f>
        <v>102-005-012</v>
      </c>
    </row>
    <row r="22760" spans="1:11" x14ac:dyDescent="0.25">
      <c r="A22760" t="s">
        <v>540</v>
      </c>
      <c r="B22760" t="s">
        <v>541</v>
      </c>
      <c r="C22760">
        <v>300</v>
      </c>
      <c r="D22760">
        <v>224300</v>
      </c>
      <c r="E22760">
        <v>1045300</v>
      </c>
      <c r="F22760" t="s">
        <v>15</v>
      </c>
      <c r="G22760" t="s">
        <v>22</v>
      </c>
      <c r="H22760">
        <v>16.66</v>
      </c>
      <c r="I22760">
        <v>0.37</v>
      </c>
      <c r="J22760">
        <v>22764</v>
      </c>
      <c r="K22760" t="str">
        <f>VLOOKUP(A22760, '[1]Codigo SAP Articulos'!A:B, 2, 0)</f>
        <v>102-005-012</v>
      </c>
    </row>
    <row r="22761" spans="1:11" x14ac:dyDescent="0.25">
      <c r="A22761" t="s">
        <v>540</v>
      </c>
      <c r="B22761" t="s">
        <v>541</v>
      </c>
      <c r="C22761">
        <v>300</v>
      </c>
      <c r="D22761">
        <v>224300</v>
      </c>
      <c r="E22761">
        <v>1061300</v>
      </c>
      <c r="F22761" t="s">
        <v>15</v>
      </c>
      <c r="G22761" t="s">
        <v>22</v>
      </c>
      <c r="H22761">
        <v>2.38</v>
      </c>
      <c r="I22761">
        <v>0.05</v>
      </c>
      <c r="J22761">
        <v>22765</v>
      </c>
      <c r="K22761" t="str">
        <f>VLOOKUP(A22761, '[1]Codigo SAP Articulos'!A:B, 2, 0)</f>
        <v>102-005-012</v>
      </c>
    </row>
    <row r="22762" spans="1:11" x14ac:dyDescent="0.25">
      <c r="A22762" t="s">
        <v>540</v>
      </c>
      <c r="B22762" t="s">
        <v>541</v>
      </c>
      <c r="C22762">
        <v>300</v>
      </c>
      <c r="D22762">
        <v>224300</v>
      </c>
      <c r="E22762">
        <v>1064300</v>
      </c>
      <c r="F22762" t="s">
        <v>15</v>
      </c>
      <c r="G22762" t="s">
        <v>22</v>
      </c>
      <c r="H22762">
        <v>123.89</v>
      </c>
      <c r="I22762">
        <v>2.76</v>
      </c>
      <c r="J22762">
        <v>22766</v>
      </c>
      <c r="K22762" t="str">
        <f>VLOOKUP(A22762, '[1]Codigo SAP Articulos'!A:B, 2, 0)</f>
        <v>102-005-012</v>
      </c>
    </row>
    <row r="22763" spans="1:11" x14ac:dyDescent="0.25">
      <c r="A22763" t="s">
        <v>540</v>
      </c>
      <c r="B22763" t="s">
        <v>541</v>
      </c>
      <c r="C22763">
        <v>300</v>
      </c>
      <c r="D22763">
        <v>230300</v>
      </c>
      <c r="E22763">
        <v>1000300</v>
      </c>
      <c r="F22763" t="s">
        <v>15</v>
      </c>
      <c r="G22763" t="s">
        <v>21</v>
      </c>
      <c r="H22763">
        <v>324.44</v>
      </c>
      <c r="I22763">
        <v>7.23</v>
      </c>
      <c r="J22763">
        <v>22767</v>
      </c>
      <c r="K22763" t="str">
        <f>VLOOKUP(A22763, '[1]Codigo SAP Articulos'!A:B, 2, 0)</f>
        <v>102-005-012</v>
      </c>
    </row>
    <row r="22764" spans="1:11" x14ac:dyDescent="0.25">
      <c r="A22764" t="s">
        <v>540</v>
      </c>
      <c r="B22764" t="s">
        <v>541</v>
      </c>
      <c r="C22764">
        <v>300</v>
      </c>
      <c r="D22764">
        <v>230300</v>
      </c>
      <c r="E22764">
        <v>1001300</v>
      </c>
      <c r="F22764" t="s">
        <v>15</v>
      </c>
      <c r="G22764" t="s">
        <v>21</v>
      </c>
      <c r="H22764">
        <v>7.1400000000000006</v>
      </c>
      <c r="I22764">
        <v>0.16</v>
      </c>
      <c r="J22764">
        <v>22768</v>
      </c>
      <c r="K22764" t="str">
        <f>VLOOKUP(A22764, '[1]Codigo SAP Articulos'!A:B, 2, 0)</f>
        <v>102-005-012</v>
      </c>
    </row>
    <row r="22765" spans="1:11" x14ac:dyDescent="0.25">
      <c r="A22765" t="s">
        <v>540</v>
      </c>
      <c r="B22765" t="s">
        <v>541</v>
      </c>
      <c r="C22765">
        <v>300</v>
      </c>
      <c r="D22765">
        <v>230300</v>
      </c>
      <c r="E22765">
        <v>1005300</v>
      </c>
      <c r="F22765" t="s">
        <v>15</v>
      </c>
      <c r="G22765" t="s">
        <v>22</v>
      </c>
      <c r="H22765">
        <v>126.81</v>
      </c>
      <c r="I22765">
        <v>2.83</v>
      </c>
      <c r="J22765">
        <v>22769</v>
      </c>
      <c r="K22765" t="str">
        <f>VLOOKUP(A22765, '[1]Codigo SAP Articulos'!A:B, 2, 0)</f>
        <v>102-005-012</v>
      </c>
    </row>
    <row r="22766" spans="1:11" x14ac:dyDescent="0.25">
      <c r="A22766" t="s">
        <v>540</v>
      </c>
      <c r="B22766" t="s">
        <v>541</v>
      </c>
      <c r="C22766">
        <v>300</v>
      </c>
      <c r="D22766">
        <v>230300</v>
      </c>
      <c r="E22766">
        <v>1005300</v>
      </c>
      <c r="F22766" t="s">
        <v>15</v>
      </c>
      <c r="G22766" t="s">
        <v>21</v>
      </c>
      <c r="H22766">
        <v>29.189999999999998</v>
      </c>
      <c r="I22766">
        <v>0.65</v>
      </c>
      <c r="J22766">
        <v>22770</v>
      </c>
      <c r="K22766" t="str">
        <f>VLOOKUP(A22766, '[1]Codigo SAP Articulos'!A:B, 2, 0)</f>
        <v>102-005-012</v>
      </c>
    </row>
    <row r="22767" spans="1:11" x14ac:dyDescent="0.25">
      <c r="A22767" t="s">
        <v>540</v>
      </c>
      <c r="B22767" t="s">
        <v>541</v>
      </c>
      <c r="C22767">
        <v>300</v>
      </c>
      <c r="D22767">
        <v>231300</v>
      </c>
      <c r="E22767">
        <v>1010300</v>
      </c>
      <c r="F22767" t="s">
        <v>15</v>
      </c>
      <c r="G22767" t="s">
        <v>21</v>
      </c>
      <c r="H22767">
        <v>33.660000000000004</v>
      </c>
      <c r="I22767">
        <v>0.74</v>
      </c>
      <c r="J22767">
        <v>22771</v>
      </c>
      <c r="K22767" t="str">
        <f>VLOOKUP(A22767, '[1]Codigo SAP Articulos'!A:B, 2, 0)</f>
        <v>102-005-012</v>
      </c>
    </row>
    <row r="22768" spans="1:11" x14ac:dyDescent="0.25">
      <c r="A22768" t="s">
        <v>540</v>
      </c>
      <c r="B22768" t="s">
        <v>541</v>
      </c>
      <c r="C22768">
        <v>300</v>
      </c>
      <c r="D22768">
        <v>231300</v>
      </c>
      <c r="E22768">
        <v>1060300</v>
      </c>
      <c r="F22768" t="s">
        <v>15</v>
      </c>
      <c r="G22768" t="s">
        <v>21</v>
      </c>
      <c r="H22768">
        <v>2.1800000000000002</v>
      </c>
      <c r="I22768">
        <v>0.05</v>
      </c>
      <c r="J22768">
        <v>22772</v>
      </c>
      <c r="K22768" t="str">
        <f>VLOOKUP(A22768, '[1]Codigo SAP Articulos'!A:B, 2, 0)</f>
        <v>102-005-012</v>
      </c>
    </row>
    <row r="22769" spans="1:11" x14ac:dyDescent="0.25">
      <c r="A22769" t="s">
        <v>540</v>
      </c>
      <c r="B22769" t="s">
        <v>541</v>
      </c>
      <c r="C22769">
        <v>300</v>
      </c>
      <c r="D22769">
        <v>234300</v>
      </c>
      <c r="E22769">
        <v>1009300</v>
      </c>
      <c r="F22769" t="s">
        <v>15</v>
      </c>
      <c r="G22769" t="s">
        <v>21</v>
      </c>
      <c r="H22769">
        <v>11.360000000000001</v>
      </c>
      <c r="I22769">
        <v>0.26</v>
      </c>
      <c r="J22769">
        <v>22773</v>
      </c>
      <c r="K22769" t="str">
        <f>VLOOKUP(A22769, '[1]Codigo SAP Articulos'!A:B, 2, 0)</f>
        <v>102-005-012</v>
      </c>
    </row>
    <row r="22770" spans="1:11" x14ac:dyDescent="0.25">
      <c r="A22770" t="s">
        <v>540</v>
      </c>
      <c r="B22770" t="s">
        <v>541</v>
      </c>
      <c r="C22770">
        <v>300</v>
      </c>
      <c r="D22770">
        <v>234300</v>
      </c>
      <c r="E22770">
        <v>1014300</v>
      </c>
      <c r="F22770" t="s">
        <v>15</v>
      </c>
      <c r="G22770" t="s">
        <v>21</v>
      </c>
      <c r="H22770">
        <v>40.369999999999997</v>
      </c>
      <c r="I22770">
        <v>0.9</v>
      </c>
      <c r="J22770">
        <v>22774</v>
      </c>
      <c r="K22770" t="str">
        <f>VLOOKUP(A22770, '[1]Codigo SAP Articulos'!A:B, 2, 0)</f>
        <v>102-005-012</v>
      </c>
    </row>
    <row r="22771" spans="1:11" x14ac:dyDescent="0.25">
      <c r="A22771" t="s">
        <v>540</v>
      </c>
      <c r="B22771" t="s">
        <v>541</v>
      </c>
      <c r="C22771">
        <v>300</v>
      </c>
      <c r="D22771">
        <v>234300</v>
      </c>
      <c r="E22771">
        <v>1016300</v>
      </c>
      <c r="F22771" t="s">
        <v>15</v>
      </c>
      <c r="G22771" t="s">
        <v>21</v>
      </c>
      <c r="H22771">
        <v>24.08</v>
      </c>
      <c r="I22771">
        <v>0.54</v>
      </c>
      <c r="J22771">
        <v>22775</v>
      </c>
      <c r="K22771" t="str">
        <f>VLOOKUP(A22771, '[1]Codigo SAP Articulos'!A:B, 2, 0)</f>
        <v>102-005-012</v>
      </c>
    </row>
    <row r="22772" spans="1:11" x14ac:dyDescent="0.25">
      <c r="A22772" t="s">
        <v>540</v>
      </c>
      <c r="B22772" t="s">
        <v>541</v>
      </c>
      <c r="C22772">
        <v>310</v>
      </c>
      <c r="D22772">
        <v>248300</v>
      </c>
      <c r="E22772">
        <v>1051300</v>
      </c>
      <c r="F22772" t="s">
        <v>15</v>
      </c>
      <c r="G22772" t="s">
        <v>21</v>
      </c>
      <c r="H22772">
        <v>424.9</v>
      </c>
      <c r="I22772">
        <v>9.48</v>
      </c>
      <c r="J22772">
        <v>22776</v>
      </c>
      <c r="K22772" t="str">
        <f>VLOOKUP(A22772, '[1]Codigo SAP Articulos'!A:B, 2, 0)</f>
        <v>102-005-012</v>
      </c>
    </row>
    <row r="22773" spans="1:11" x14ac:dyDescent="0.25">
      <c r="A22773" t="s">
        <v>540</v>
      </c>
      <c r="B22773" t="s">
        <v>541</v>
      </c>
      <c r="C22773">
        <v>320</v>
      </c>
      <c r="D22773">
        <v>2320</v>
      </c>
      <c r="E22773">
        <v>1024300</v>
      </c>
      <c r="F22773" t="s">
        <v>15</v>
      </c>
      <c r="G22773" t="s">
        <v>21</v>
      </c>
      <c r="H22773">
        <v>260.59999999999997</v>
      </c>
      <c r="I22773">
        <v>5.8</v>
      </c>
      <c r="J22773">
        <v>22777</v>
      </c>
      <c r="K22773" t="str">
        <f>VLOOKUP(A22773, '[1]Codigo SAP Articulos'!A:B, 2, 0)</f>
        <v>102-005-012</v>
      </c>
    </row>
    <row r="22774" spans="1:11" x14ac:dyDescent="0.25">
      <c r="A22774" t="s">
        <v>540</v>
      </c>
      <c r="B22774" t="s">
        <v>541</v>
      </c>
      <c r="C22774">
        <v>400</v>
      </c>
      <c r="D22774">
        <v>1400</v>
      </c>
      <c r="E22774">
        <v>3400</v>
      </c>
      <c r="F22774" t="s">
        <v>15</v>
      </c>
      <c r="G22774" t="s">
        <v>21</v>
      </c>
      <c r="H22774">
        <v>646.93999999999994</v>
      </c>
      <c r="I22774">
        <v>14.42</v>
      </c>
      <c r="J22774">
        <v>22778</v>
      </c>
      <c r="K22774" t="str">
        <f>VLOOKUP(A22774, '[1]Codigo SAP Articulos'!A:B, 2, 0)</f>
        <v>102-005-012</v>
      </c>
    </row>
    <row r="22775" spans="1:11" x14ac:dyDescent="0.25">
      <c r="A22775" t="s">
        <v>540</v>
      </c>
      <c r="B22775" t="s">
        <v>541</v>
      </c>
      <c r="C22775">
        <v>400</v>
      </c>
      <c r="D22775">
        <v>3400</v>
      </c>
      <c r="E22775">
        <v>1400</v>
      </c>
      <c r="F22775" t="s">
        <v>15</v>
      </c>
      <c r="G22775" t="s">
        <v>21</v>
      </c>
      <c r="H22775">
        <v>120.97</v>
      </c>
      <c r="I22775">
        <v>2.7</v>
      </c>
      <c r="J22775">
        <v>22779</v>
      </c>
      <c r="K22775" t="str">
        <f>VLOOKUP(A22775, '[1]Codigo SAP Articulos'!A:B, 2, 0)</f>
        <v>102-005-012</v>
      </c>
    </row>
    <row r="22776" spans="1:11" x14ac:dyDescent="0.25">
      <c r="A22776" t="s">
        <v>540</v>
      </c>
      <c r="B22776" t="s">
        <v>541</v>
      </c>
      <c r="C22776">
        <v>400</v>
      </c>
      <c r="D22776">
        <v>4400</v>
      </c>
      <c r="E22776">
        <v>21400</v>
      </c>
      <c r="F22776" t="s">
        <v>15</v>
      </c>
      <c r="G22776" t="s">
        <v>21</v>
      </c>
      <c r="H22776">
        <v>23.480000000000004</v>
      </c>
      <c r="I22776">
        <v>0.53</v>
      </c>
      <c r="J22776">
        <v>22780</v>
      </c>
      <c r="K22776" t="str">
        <f>VLOOKUP(A22776, '[1]Codigo SAP Articulos'!A:B, 2, 0)</f>
        <v>102-005-012</v>
      </c>
    </row>
    <row r="22777" spans="1:11" x14ac:dyDescent="0.25">
      <c r="A22777" t="s">
        <v>540</v>
      </c>
      <c r="B22777" t="s">
        <v>541</v>
      </c>
      <c r="C22777">
        <v>400</v>
      </c>
      <c r="D22777">
        <v>4400</v>
      </c>
      <c r="E22777">
        <v>24400</v>
      </c>
      <c r="F22777" t="s">
        <v>15</v>
      </c>
      <c r="G22777" t="s">
        <v>21</v>
      </c>
      <c r="H22777">
        <v>272.17999999999995</v>
      </c>
      <c r="I22777">
        <v>6.0699999999999994</v>
      </c>
      <c r="J22777">
        <v>22781</v>
      </c>
      <c r="K22777" t="str">
        <f>VLOOKUP(A22777, '[1]Codigo SAP Articulos'!A:B, 2, 0)</f>
        <v>102-005-012</v>
      </c>
    </row>
    <row r="22778" spans="1:11" x14ac:dyDescent="0.25">
      <c r="A22778" t="s">
        <v>540</v>
      </c>
      <c r="B22778" t="s">
        <v>541</v>
      </c>
      <c r="C22778">
        <v>400</v>
      </c>
      <c r="D22778">
        <v>4400</v>
      </c>
      <c r="E22778">
        <v>31400</v>
      </c>
      <c r="F22778" t="s">
        <v>15</v>
      </c>
      <c r="G22778" t="s">
        <v>21</v>
      </c>
      <c r="H22778">
        <v>75.199999999999989</v>
      </c>
      <c r="I22778">
        <v>1.67</v>
      </c>
      <c r="J22778">
        <v>22782</v>
      </c>
      <c r="K22778" t="str">
        <f>VLOOKUP(A22778, '[1]Codigo SAP Articulos'!A:B, 2, 0)</f>
        <v>102-005-012</v>
      </c>
    </row>
    <row r="22779" spans="1:11" x14ac:dyDescent="0.25">
      <c r="A22779" t="s">
        <v>540</v>
      </c>
      <c r="B22779" t="s">
        <v>541</v>
      </c>
      <c r="C22779">
        <v>500</v>
      </c>
      <c r="D22779">
        <v>1500</v>
      </c>
      <c r="E22779">
        <v>2500</v>
      </c>
      <c r="F22779" t="s">
        <v>15</v>
      </c>
      <c r="G22779" t="s">
        <v>21</v>
      </c>
      <c r="H22779">
        <v>18.559999999999999</v>
      </c>
      <c r="I22779">
        <v>0.41</v>
      </c>
      <c r="J22779">
        <v>22783</v>
      </c>
      <c r="K22779" t="str">
        <f>VLOOKUP(A22779, '[1]Codigo SAP Articulos'!A:B, 2, 0)</f>
        <v>102-005-012</v>
      </c>
    </row>
    <row r="22780" spans="1:11" x14ac:dyDescent="0.25">
      <c r="A22780" t="s">
        <v>540</v>
      </c>
      <c r="B22780" t="s">
        <v>541</v>
      </c>
      <c r="C22780">
        <v>500</v>
      </c>
      <c r="D22780">
        <v>2500</v>
      </c>
      <c r="E22780">
        <v>1500</v>
      </c>
      <c r="F22780" t="s">
        <v>15</v>
      </c>
      <c r="G22780" t="s">
        <v>21</v>
      </c>
      <c r="H22780">
        <v>89.909999999999982</v>
      </c>
      <c r="I22780">
        <v>1.99</v>
      </c>
      <c r="J22780">
        <v>22784</v>
      </c>
      <c r="K22780" t="str">
        <f>VLOOKUP(A22780, '[1]Codigo SAP Articulos'!A:B, 2, 0)</f>
        <v>102-005-012</v>
      </c>
    </row>
    <row r="22781" spans="1:11" x14ac:dyDescent="0.25">
      <c r="A22781" t="s">
        <v>540</v>
      </c>
      <c r="B22781" t="s">
        <v>541</v>
      </c>
      <c r="C22781">
        <v>500</v>
      </c>
      <c r="D22781">
        <v>23500</v>
      </c>
      <c r="E22781">
        <v>64500</v>
      </c>
      <c r="F22781" t="s">
        <v>15</v>
      </c>
      <c r="G22781" t="s">
        <v>22</v>
      </c>
      <c r="H22781">
        <v>2.0099999999999998</v>
      </c>
      <c r="I22781">
        <v>0.04</v>
      </c>
      <c r="J22781">
        <v>22785</v>
      </c>
      <c r="K22781" t="str">
        <f>VLOOKUP(A22781, '[1]Codigo SAP Articulos'!A:B, 2, 0)</f>
        <v>102-005-012</v>
      </c>
    </row>
    <row r="22782" spans="1:11" x14ac:dyDescent="0.25">
      <c r="A22782" t="s">
        <v>540</v>
      </c>
      <c r="B22782" t="s">
        <v>541</v>
      </c>
      <c r="C22782">
        <v>600</v>
      </c>
      <c r="D22782">
        <v>15600</v>
      </c>
      <c r="E22782">
        <v>155600</v>
      </c>
      <c r="F22782" t="s">
        <v>15</v>
      </c>
      <c r="G22782" t="s">
        <v>21</v>
      </c>
      <c r="H22782">
        <v>8.5</v>
      </c>
      <c r="I22782">
        <v>0.19</v>
      </c>
      <c r="J22782">
        <v>22786</v>
      </c>
      <c r="K22782" t="str">
        <f>VLOOKUP(A22782, '[1]Codigo SAP Articulos'!A:B, 2, 0)</f>
        <v>102-005-012</v>
      </c>
    </row>
    <row r="22783" spans="1:11" x14ac:dyDescent="0.25">
      <c r="A22783" t="s">
        <v>540</v>
      </c>
      <c r="B22783" t="s">
        <v>541</v>
      </c>
      <c r="C22783">
        <v>610</v>
      </c>
      <c r="D22783">
        <v>8100</v>
      </c>
      <c r="E22783">
        <v>31100</v>
      </c>
      <c r="F22783" t="s">
        <v>15</v>
      </c>
      <c r="G22783" t="s">
        <v>21</v>
      </c>
      <c r="H22783">
        <v>14.16</v>
      </c>
      <c r="I22783">
        <v>0.32</v>
      </c>
      <c r="J22783">
        <v>22787</v>
      </c>
      <c r="K22783" t="str">
        <f>VLOOKUP(A22783, '[1]Codigo SAP Articulos'!A:B, 2, 0)</f>
        <v>102-005-012</v>
      </c>
    </row>
    <row r="22784" spans="1:11" x14ac:dyDescent="0.25">
      <c r="A22784" t="s">
        <v>540</v>
      </c>
      <c r="B22784" t="s">
        <v>541</v>
      </c>
      <c r="C22784">
        <v>700</v>
      </c>
      <c r="D22784">
        <v>421700</v>
      </c>
      <c r="E22784">
        <v>3124700</v>
      </c>
      <c r="F22784" t="s">
        <v>15</v>
      </c>
      <c r="G22784" t="s">
        <v>21</v>
      </c>
      <c r="H22784">
        <v>184.74</v>
      </c>
      <c r="I22784">
        <v>4.12</v>
      </c>
      <c r="J22784">
        <v>22788</v>
      </c>
      <c r="K22784" t="str">
        <f>VLOOKUP(A22784, '[1]Codigo SAP Articulos'!A:B, 2, 0)</f>
        <v>102-005-012</v>
      </c>
    </row>
    <row r="22785" spans="1:11" x14ac:dyDescent="0.25">
      <c r="A22785" t="s">
        <v>540</v>
      </c>
      <c r="B22785" t="s">
        <v>541</v>
      </c>
      <c r="C22785">
        <v>700</v>
      </c>
      <c r="D22785">
        <v>422700</v>
      </c>
      <c r="E22785">
        <v>3005700</v>
      </c>
      <c r="F22785" t="s">
        <v>15</v>
      </c>
      <c r="G22785" t="s">
        <v>21</v>
      </c>
      <c r="H22785">
        <v>126.05999999999999</v>
      </c>
      <c r="I22785">
        <v>2.8200000000000003</v>
      </c>
      <c r="J22785">
        <v>22789</v>
      </c>
      <c r="K22785" t="str">
        <f>VLOOKUP(A22785, '[1]Codigo SAP Articulos'!A:B, 2, 0)</f>
        <v>102-005-012</v>
      </c>
    </row>
    <row r="22786" spans="1:11" x14ac:dyDescent="0.25">
      <c r="A22786" t="s">
        <v>540</v>
      </c>
      <c r="B22786" t="s">
        <v>541</v>
      </c>
      <c r="C22786">
        <v>700</v>
      </c>
      <c r="D22786">
        <v>425700</v>
      </c>
      <c r="E22786">
        <v>3134700</v>
      </c>
      <c r="F22786" t="s">
        <v>15</v>
      </c>
      <c r="G22786" t="s">
        <v>21</v>
      </c>
      <c r="H22786">
        <v>11.52</v>
      </c>
      <c r="I22786">
        <v>0.25</v>
      </c>
      <c r="J22786">
        <v>22790</v>
      </c>
      <c r="K22786" t="str">
        <f>VLOOKUP(A22786, '[1]Codigo SAP Articulos'!A:B, 2, 0)</f>
        <v>102-005-012</v>
      </c>
    </row>
    <row r="22787" spans="1:11" x14ac:dyDescent="0.25">
      <c r="A22787" t="s">
        <v>540</v>
      </c>
      <c r="B22787" t="s">
        <v>541</v>
      </c>
      <c r="C22787">
        <v>700</v>
      </c>
      <c r="D22787">
        <v>425700</v>
      </c>
      <c r="E22787">
        <v>3160700</v>
      </c>
      <c r="F22787" t="s">
        <v>15</v>
      </c>
      <c r="G22787" t="s">
        <v>21</v>
      </c>
      <c r="H22787">
        <v>14.78</v>
      </c>
      <c r="I22787">
        <v>0.33</v>
      </c>
      <c r="J22787">
        <v>22791</v>
      </c>
      <c r="K22787" t="str">
        <f>VLOOKUP(A22787, '[1]Codigo SAP Articulos'!A:B, 2, 0)</f>
        <v>102-005-012</v>
      </c>
    </row>
    <row r="22788" spans="1:11" x14ac:dyDescent="0.25">
      <c r="A22788" t="s">
        <v>540</v>
      </c>
      <c r="B22788" t="s">
        <v>541</v>
      </c>
      <c r="C22788">
        <v>800</v>
      </c>
      <c r="D22788">
        <v>24500</v>
      </c>
      <c r="E22788">
        <v>65500</v>
      </c>
      <c r="F22788" t="s">
        <v>15</v>
      </c>
      <c r="G22788" t="s">
        <v>22</v>
      </c>
      <c r="H22788">
        <v>53.14</v>
      </c>
      <c r="I22788">
        <v>1.18</v>
      </c>
      <c r="J22788">
        <v>22792</v>
      </c>
      <c r="K22788" t="str">
        <f>VLOOKUP(A22788, '[1]Codigo SAP Articulos'!A:B, 2, 0)</f>
        <v>102-005-012</v>
      </c>
    </row>
    <row r="22789" spans="1:11" x14ac:dyDescent="0.25">
      <c r="A22789" t="s">
        <v>540</v>
      </c>
      <c r="B22789" t="s">
        <v>541</v>
      </c>
      <c r="C22789">
        <v>800</v>
      </c>
      <c r="D22789">
        <v>24500</v>
      </c>
      <c r="E22789">
        <v>65500</v>
      </c>
      <c r="F22789" t="s">
        <v>15</v>
      </c>
      <c r="G22789" t="s">
        <v>21</v>
      </c>
      <c r="H22789">
        <v>78.12</v>
      </c>
      <c r="I22789">
        <v>1.74</v>
      </c>
      <c r="J22789">
        <v>22793</v>
      </c>
      <c r="K22789" t="str">
        <f>VLOOKUP(A22789, '[1]Codigo SAP Articulos'!A:B, 2, 0)</f>
        <v>102-005-012</v>
      </c>
    </row>
    <row r="22790" spans="1:11" x14ac:dyDescent="0.25">
      <c r="A22790" t="s">
        <v>540</v>
      </c>
      <c r="B22790" t="s">
        <v>541</v>
      </c>
      <c r="C22790">
        <v>800</v>
      </c>
      <c r="D22790">
        <v>24500</v>
      </c>
      <c r="E22790">
        <v>66500</v>
      </c>
      <c r="F22790" t="s">
        <v>15</v>
      </c>
      <c r="G22790" t="s">
        <v>21</v>
      </c>
      <c r="H22790">
        <v>38.71</v>
      </c>
      <c r="I22790">
        <v>0.87000000000000011</v>
      </c>
      <c r="J22790">
        <v>22794</v>
      </c>
      <c r="K22790" t="str">
        <f>VLOOKUP(A22790, '[1]Codigo SAP Articulos'!A:B, 2, 0)</f>
        <v>102-005-012</v>
      </c>
    </row>
    <row r="22791" spans="1:11" x14ac:dyDescent="0.25">
      <c r="A22791" t="s">
        <v>540</v>
      </c>
      <c r="B22791" t="s">
        <v>541</v>
      </c>
      <c r="C22791">
        <v>900</v>
      </c>
      <c r="D22791">
        <v>1900</v>
      </c>
      <c r="E22791">
        <v>36100</v>
      </c>
      <c r="F22791" t="s">
        <v>15</v>
      </c>
      <c r="G22791" t="s">
        <v>21</v>
      </c>
      <c r="H22791">
        <v>70.819999999999993</v>
      </c>
      <c r="I22791">
        <v>1.58</v>
      </c>
      <c r="J22791">
        <v>22795</v>
      </c>
      <c r="K22791" t="str">
        <f>VLOOKUP(A22791, '[1]Codigo SAP Articulos'!A:B, 2, 0)</f>
        <v>102-005-012</v>
      </c>
    </row>
    <row r="22792" spans="1:11" x14ac:dyDescent="0.25">
      <c r="A22792" t="s">
        <v>542</v>
      </c>
      <c r="B22792" t="s">
        <v>543</v>
      </c>
      <c r="C22792">
        <v>100</v>
      </c>
      <c r="D22792">
        <v>1100</v>
      </c>
      <c r="E22792">
        <v>84100</v>
      </c>
      <c r="F22792" t="s">
        <v>15</v>
      </c>
      <c r="G22792" t="s">
        <v>22</v>
      </c>
      <c r="H22792">
        <v>16.91</v>
      </c>
      <c r="I22792">
        <v>0.41</v>
      </c>
      <c r="J22792">
        <v>22796</v>
      </c>
      <c r="K22792" t="str">
        <f>VLOOKUP(A22792, '[1]Codigo SAP Articulos'!A:B, 2, 0)</f>
        <v>102-005-014</v>
      </c>
    </row>
    <row r="22793" spans="1:11" x14ac:dyDescent="0.25">
      <c r="A22793" t="s">
        <v>542</v>
      </c>
      <c r="B22793" t="s">
        <v>543</v>
      </c>
      <c r="C22793">
        <v>100</v>
      </c>
      <c r="D22793">
        <v>1100</v>
      </c>
      <c r="E22793">
        <v>84100</v>
      </c>
      <c r="F22793" t="s">
        <v>15</v>
      </c>
      <c r="G22793" t="s">
        <v>21</v>
      </c>
      <c r="H22793">
        <v>13.71</v>
      </c>
      <c r="I22793">
        <v>0.32999999999999996</v>
      </c>
      <c r="J22793">
        <v>22797</v>
      </c>
      <c r="K22793" t="str">
        <f>VLOOKUP(A22793, '[1]Codigo SAP Articulos'!A:B, 2, 0)</f>
        <v>102-005-014</v>
      </c>
    </row>
    <row r="22794" spans="1:11" x14ac:dyDescent="0.25">
      <c r="A22794" t="s">
        <v>542</v>
      </c>
      <c r="B22794" t="s">
        <v>543</v>
      </c>
      <c r="C22794">
        <v>100</v>
      </c>
      <c r="D22794">
        <v>1100</v>
      </c>
      <c r="E22794">
        <v>85100</v>
      </c>
      <c r="F22794" t="s">
        <v>15</v>
      </c>
      <c r="G22794" t="s">
        <v>21</v>
      </c>
      <c r="H22794">
        <v>13.540000000000001</v>
      </c>
      <c r="I22794">
        <v>0.32</v>
      </c>
      <c r="J22794">
        <v>22798</v>
      </c>
      <c r="K22794" t="str">
        <f>VLOOKUP(A22794, '[1]Codigo SAP Articulos'!A:B, 2, 0)</f>
        <v>102-005-014</v>
      </c>
    </row>
    <row r="22795" spans="1:11" x14ac:dyDescent="0.25">
      <c r="A22795" t="s">
        <v>542</v>
      </c>
      <c r="B22795" t="s">
        <v>543</v>
      </c>
      <c r="C22795">
        <v>100</v>
      </c>
      <c r="D22795">
        <v>1100</v>
      </c>
      <c r="E22795">
        <v>86100</v>
      </c>
      <c r="F22795" t="s">
        <v>15</v>
      </c>
      <c r="G22795" t="s">
        <v>21</v>
      </c>
      <c r="H22795">
        <v>21.24</v>
      </c>
      <c r="I22795">
        <v>0.51</v>
      </c>
      <c r="J22795">
        <v>22799</v>
      </c>
      <c r="K22795" t="str">
        <f>VLOOKUP(A22795, '[1]Codigo SAP Articulos'!A:B, 2, 0)</f>
        <v>102-005-014</v>
      </c>
    </row>
    <row r="22796" spans="1:11" x14ac:dyDescent="0.25">
      <c r="A22796" t="s">
        <v>542</v>
      </c>
      <c r="B22796" t="s">
        <v>543</v>
      </c>
      <c r="C22796">
        <v>100</v>
      </c>
      <c r="D22796">
        <v>1100</v>
      </c>
      <c r="E22796">
        <v>89100</v>
      </c>
      <c r="F22796" t="s">
        <v>15</v>
      </c>
      <c r="G22796" t="s">
        <v>21</v>
      </c>
      <c r="H22796">
        <v>3.31</v>
      </c>
      <c r="I22796">
        <v>0.08</v>
      </c>
      <c r="J22796">
        <v>22800</v>
      </c>
      <c r="K22796" t="str">
        <f>VLOOKUP(A22796, '[1]Codigo SAP Articulos'!A:B, 2, 0)</f>
        <v>102-005-014</v>
      </c>
    </row>
    <row r="22797" spans="1:11" x14ac:dyDescent="0.25">
      <c r="A22797" t="s">
        <v>542</v>
      </c>
      <c r="B22797" t="s">
        <v>543</v>
      </c>
      <c r="C22797">
        <v>100</v>
      </c>
      <c r="D22797">
        <v>1100</v>
      </c>
      <c r="E22797">
        <v>90100</v>
      </c>
      <c r="F22797" t="s">
        <v>15</v>
      </c>
      <c r="G22797" t="s">
        <v>21</v>
      </c>
      <c r="H22797">
        <v>142.79000000000002</v>
      </c>
      <c r="I22797">
        <v>3.47</v>
      </c>
      <c r="J22797">
        <v>22801</v>
      </c>
      <c r="K22797" t="str">
        <f>VLOOKUP(A22797, '[1]Codigo SAP Articulos'!A:B, 2, 0)</f>
        <v>102-005-014</v>
      </c>
    </row>
    <row r="22798" spans="1:11" x14ac:dyDescent="0.25">
      <c r="A22798" t="s">
        <v>542</v>
      </c>
      <c r="B22798" t="s">
        <v>543</v>
      </c>
      <c r="C22798">
        <v>100</v>
      </c>
      <c r="D22798">
        <v>1100</v>
      </c>
      <c r="E22798">
        <v>124100</v>
      </c>
      <c r="F22798" t="s">
        <v>15</v>
      </c>
      <c r="G22798" t="s">
        <v>21</v>
      </c>
      <c r="H22798">
        <v>5.87</v>
      </c>
      <c r="I22798">
        <v>0.14000000000000001</v>
      </c>
      <c r="J22798">
        <v>22802</v>
      </c>
      <c r="K22798" t="str">
        <f>VLOOKUP(A22798, '[1]Codigo SAP Articulos'!A:B, 2, 0)</f>
        <v>102-005-014</v>
      </c>
    </row>
    <row r="22799" spans="1:11" x14ac:dyDescent="0.25">
      <c r="A22799" t="s">
        <v>542</v>
      </c>
      <c r="B22799" t="s">
        <v>543</v>
      </c>
      <c r="C22799">
        <v>100</v>
      </c>
      <c r="D22799">
        <v>2100</v>
      </c>
      <c r="E22799">
        <v>1100</v>
      </c>
      <c r="F22799" t="s">
        <v>15</v>
      </c>
      <c r="G22799" t="s">
        <v>21</v>
      </c>
      <c r="H22799">
        <v>49.089999999999996</v>
      </c>
      <c r="I22799">
        <v>1.19</v>
      </c>
      <c r="J22799">
        <v>22803</v>
      </c>
      <c r="K22799" t="str">
        <f>VLOOKUP(A22799, '[1]Codigo SAP Articulos'!A:B, 2, 0)</f>
        <v>102-005-014</v>
      </c>
    </row>
    <row r="22800" spans="1:11" x14ac:dyDescent="0.25">
      <c r="A22800" t="s">
        <v>542</v>
      </c>
      <c r="B22800" t="s">
        <v>543</v>
      </c>
      <c r="C22800">
        <v>100</v>
      </c>
      <c r="D22800">
        <v>2100</v>
      </c>
      <c r="E22800">
        <v>2100</v>
      </c>
      <c r="F22800" t="s">
        <v>15</v>
      </c>
      <c r="G22800" t="s">
        <v>21</v>
      </c>
      <c r="H22800">
        <v>14.19</v>
      </c>
      <c r="I22800">
        <v>0.34</v>
      </c>
      <c r="J22800">
        <v>22804</v>
      </c>
      <c r="K22800" t="str">
        <f>VLOOKUP(A22800, '[1]Codigo SAP Articulos'!A:B, 2, 0)</f>
        <v>102-005-014</v>
      </c>
    </row>
    <row r="22801" spans="1:11" x14ac:dyDescent="0.25">
      <c r="A22801" t="s">
        <v>542</v>
      </c>
      <c r="B22801" t="s">
        <v>543</v>
      </c>
      <c r="C22801">
        <v>100</v>
      </c>
      <c r="D22801">
        <v>2100</v>
      </c>
      <c r="E22801">
        <v>3100</v>
      </c>
      <c r="F22801" t="s">
        <v>15</v>
      </c>
      <c r="G22801" t="s">
        <v>21</v>
      </c>
      <c r="H22801">
        <v>9.7900000000000009</v>
      </c>
      <c r="I22801">
        <v>0.24000000000000002</v>
      </c>
      <c r="J22801">
        <v>22805</v>
      </c>
      <c r="K22801" t="str">
        <f>VLOOKUP(A22801, '[1]Codigo SAP Articulos'!A:B, 2, 0)</f>
        <v>102-005-014</v>
      </c>
    </row>
    <row r="22802" spans="1:11" x14ac:dyDescent="0.25">
      <c r="A22802" t="s">
        <v>542</v>
      </c>
      <c r="B22802" t="s">
        <v>543</v>
      </c>
      <c r="C22802">
        <v>100</v>
      </c>
      <c r="D22802">
        <v>2100</v>
      </c>
      <c r="E22802">
        <v>4100</v>
      </c>
      <c r="F22802" t="s">
        <v>15</v>
      </c>
      <c r="G22802" t="s">
        <v>22</v>
      </c>
      <c r="H22802">
        <v>6.35</v>
      </c>
      <c r="I22802">
        <v>0.15</v>
      </c>
      <c r="J22802">
        <v>22806</v>
      </c>
      <c r="K22802" t="str">
        <f>VLOOKUP(A22802, '[1]Codigo SAP Articulos'!A:B, 2, 0)</f>
        <v>102-005-014</v>
      </c>
    </row>
    <row r="22803" spans="1:11" x14ac:dyDescent="0.25">
      <c r="A22803" t="s">
        <v>542</v>
      </c>
      <c r="B22803" t="s">
        <v>543</v>
      </c>
      <c r="C22803">
        <v>100</v>
      </c>
      <c r="D22803">
        <v>2100</v>
      </c>
      <c r="E22803">
        <v>4100</v>
      </c>
      <c r="F22803" t="s">
        <v>15</v>
      </c>
      <c r="G22803" t="s">
        <v>21</v>
      </c>
      <c r="H22803">
        <v>116.12</v>
      </c>
      <c r="I22803">
        <v>2.8100000000000005</v>
      </c>
      <c r="J22803">
        <v>22807</v>
      </c>
      <c r="K22803" t="str">
        <f>VLOOKUP(A22803, '[1]Codigo SAP Articulos'!A:B, 2, 0)</f>
        <v>102-005-014</v>
      </c>
    </row>
    <row r="22804" spans="1:11" x14ac:dyDescent="0.25">
      <c r="A22804" t="s">
        <v>542</v>
      </c>
      <c r="B22804" t="s">
        <v>543</v>
      </c>
      <c r="C22804">
        <v>100</v>
      </c>
      <c r="D22804">
        <v>2100</v>
      </c>
      <c r="E22804">
        <v>5100</v>
      </c>
      <c r="F22804" t="s">
        <v>15</v>
      </c>
      <c r="G22804" t="s">
        <v>21</v>
      </c>
      <c r="H22804">
        <v>19.509999999999998</v>
      </c>
      <c r="I22804">
        <v>0.47000000000000008</v>
      </c>
      <c r="J22804">
        <v>22808</v>
      </c>
      <c r="K22804" t="str">
        <f>VLOOKUP(A22804, '[1]Codigo SAP Articulos'!A:B, 2, 0)</f>
        <v>102-005-014</v>
      </c>
    </row>
    <row r="22805" spans="1:11" x14ac:dyDescent="0.25">
      <c r="A22805" t="s">
        <v>542</v>
      </c>
      <c r="B22805" t="s">
        <v>543</v>
      </c>
      <c r="C22805">
        <v>100</v>
      </c>
      <c r="D22805">
        <v>2100</v>
      </c>
      <c r="E22805">
        <v>6100</v>
      </c>
      <c r="F22805" t="s">
        <v>15</v>
      </c>
      <c r="G22805" t="s">
        <v>21</v>
      </c>
      <c r="H22805">
        <v>97.3</v>
      </c>
      <c r="I22805">
        <v>2.36</v>
      </c>
      <c r="J22805">
        <v>22809</v>
      </c>
      <c r="K22805" t="str">
        <f>VLOOKUP(A22805, '[1]Codigo SAP Articulos'!A:B, 2, 0)</f>
        <v>102-005-014</v>
      </c>
    </row>
    <row r="22806" spans="1:11" x14ac:dyDescent="0.25">
      <c r="A22806" t="s">
        <v>542</v>
      </c>
      <c r="B22806" t="s">
        <v>543</v>
      </c>
      <c r="C22806">
        <v>100</v>
      </c>
      <c r="D22806">
        <v>2100</v>
      </c>
      <c r="E22806">
        <v>7100</v>
      </c>
      <c r="F22806" t="s">
        <v>15</v>
      </c>
      <c r="G22806" t="s">
        <v>21</v>
      </c>
      <c r="H22806">
        <v>10.46</v>
      </c>
      <c r="I22806">
        <v>0.25</v>
      </c>
      <c r="J22806">
        <v>22810</v>
      </c>
      <c r="K22806" t="str">
        <f>VLOOKUP(A22806, '[1]Codigo SAP Articulos'!A:B, 2, 0)</f>
        <v>102-005-014</v>
      </c>
    </row>
    <row r="22807" spans="1:11" x14ac:dyDescent="0.25">
      <c r="A22807" t="s">
        <v>542</v>
      </c>
      <c r="B22807" t="s">
        <v>543</v>
      </c>
      <c r="C22807">
        <v>100</v>
      </c>
      <c r="D22807">
        <v>2100</v>
      </c>
      <c r="E22807">
        <v>96100</v>
      </c>
      <c r="F22807" t="s">
        <v>15</v>
      </c>
      <c r="G22807" t="s">
        <v>21</v>
      </c>
      <c r="H22807">
        <v>2.93</v>
      </c>
      <c r="I22807">
        <v>7.0000000000000007E-2</v>
      </c>
      <c r="J22807">
        <v>22811</v>
      </c>
      <c r="K22807" t="str">
        <f>VLOOKUP(A22807, '[1]Codigo SAP Articulos'!A:B, 2, 0)</f>
        <v>102-005-014</v>
      </c>
    </row>
    <row r="22808" spans="1:11" x14ac:dyDescent="0.25">
      <c r="A22808" t="s">
        <v>542</v>
      </c>
      <c r="B22808" t="s">
        <v>543</v>
      </c>
      <c r="C22808">
        <v>100</v>
      </c>
      <c r="D22808">
        <v>3100</v>
      </c>
      <c r="E22808">
        <v>94100</v>
      </c>
      <c r="F22808" t="s">
        <v>15</v>
      </c>
      <c r="G22808" t="s">
        <v>22</v>
      </c>
      <c r="H22808">
        <v>4276.79</v>
      </c>
      <c r="I22808">
        <v>103.96</v>
      </c>
      <c r="J22808">
        <v>22812</v>
      </c>
      <c r="K22808" t="str">
        <f>VLOOKUP(A22808, '[1]Codigo SAP Articulos'!A:B, 2, 0)</f>
        <v>102-005-014</v>
      </c>
    </row>
    <row r="22809" spans="1:11" x14ac:dyDescent="0.25">
      <c r="A22809" t="s">
        <v>542</v>
      </c>
      <c r="B22809" t="s">
        <v>543</v>
      </c>
      <c r="C22809">
        <v>100</v>
      </c>
      <c r="D22809">
        <v>3100</v>
      </c>
      <c r="E22809">
        <v>174100</v>
      </c>
      <c r="F22809" t="s">
        <v>15</v>
      </c>
      <c r="G22809" t="s">
        <v>22</v>
      </c>
      <c r="H22809">
        <v>15.53</v>
      </c>
      <c r="I22809">
        <v>0.38</v>
      </c>
      <c r="J22809">
        <v>22813</v>
      </c>
      <c r="K22809" t="str">
        <f>VLOOKUP(A22809, '[1]Codigo SAP Articulos'!A:B, 2, 0)</f>
        <v>102-005-014</v>
      </c>
    </row>
    <row r="22810" spans="1:11" x14ac:dyDescent="0.25">
      <c r="A22810" t="s">
        <v>542</v>
      </c>
      <c r="B22810" t="s">
        <v>543</v>
      </c>
      <c r="C22810">
        <v>100</v>
      </c>
      <c r="D22810">
        <v>5100</v>
      </c>
      <c r="E22810">
        <v>11100</v>
      </c>
      <c r="F22810" t="s">
        <v>15</v>
      </c>
      <c r="G22810" t="s">
        <v>21</v>
      </c>
      <c r="H22810">
        <v>12.78</v>
      </c>
      <c r="I22810">
        <v>0.31</v>
      </c>
      <c r="J22810">
        <v>22814</v>
      </c>
      <c r="K22810" t="str">
        <f>VLOOKUP(A22810, '[1]Codigo SAP Articulos'!A:B, 2, 0)</f>
        <v>102-005-014</v>
      </c>
    </row>
    <row r="22811" spans="1:11" x14ac:dyDescent="0.25">
      <c r="A22811" t="s">
        <v>542</v>
      </c>
      <c r="B22811" t="s">
        <v>543</v>
      </c>
      <c r="C22811">
        <v>100</v>
      </c>
      <c r="D22811">
        <v>5100</v>
      </c>
      <c r="E22811">
        <v>37100</v>
      </c>
      <c r="F22811" t="s">
        <v>15</v>
      </c>
      <c r="G22811" t="s">
        <v>21</v>
      </c>
      <c r="H22811">
        <v>3.13</v>
      </c>
      <c r="I22811">
        <v>0.08</v>
      </c>
      <c r="J22811">
        <v>22815</v>
      </c>
      <c r="K22811" t="str">
        <f>VLOOKUP(A22811, '[1]Codigo SAP Articulos'!A:B, 2, 0)</f>
        <v>102-005-014</v>
      </c>
    </row>
    <row r="22812" spans="1:11" x14ac:dyDescent="0.25">
      <c r="A22812" t="s">
        <v>542</v>
      </c>
      <c r="B22812" t="s">
        <v>543</v>
      </c>
      <c r="C22812">
        <v>100</v>
      </c>
      <c r="D22812">
        <v>5100</v>
      </c>
      <c r="E22812">
        <v>115100</v>
      </c>
      <c r="F22812" t="s">
        <v>15</v>
      </c>
      <c r="G22812" t="s">
        <v>21</v>
      </c>
      <c r="H22812">
        <v>96.93</v>
      </c>
      <c r="I22812">
        <v>2.36</v>
      </c>
      <c r="J22812">
        <v>22816</v>
      </c>
      <c r="K22812" t="str">
        <f>VLOOKUP(A22812, '[1]Codigo SAP Articulos'!A:B, 2, 0)</f>
        <v>102-005-014</v>
      </c>
    </row>
    <row r="22813" spans="1:11" x14ac:dyDescent="0.25">
      <c r="A22813" t="s">
        <v>542</v>
      </c>
      <c r="B22813" t="s">
        <v>543</v>
      </c>
      <c r="C22813">
        <v>100</v>
      </c>
      <c r="D22813">
        <v>5100</v>
      </c>
      <c r="E22813">
        <v>119100</v>
      </c>
      <c r="F22813" t="s">
        <v>15</v>
      </c>
      <c r="G22813" t="s">
        <v>21</v>
      </c>
      <c r="H22813">
        <v>6.69</v>
      </c>
      <c r="I22813">
        <v>0.16</v>
      </c>
      <c r="J22813">
        <v>22817</v>
      </c>
      <c r="K22813" t="str">
        <f>VLOOKUP(A22813, '[1]Codigo SAP Articulos'!A:B, 2, 0)</f>
        <v>102-005-014</v>
      </c>
    </row>
    <row r="22814" spans="1:11" x14ac:dyDescent="0.25">
      <c r="A22814" t="s">
        <v>542</v>
      </c>
      <c r="B22814" t="s">
        <v>543</v>
      </c>
      <c r="C22814">
        <v>100</v>
      </c>
      <c r="D22814">
        <v>35100</v>
      </c>
      <c r="E22814">
        <v>162100</v>
      </c>
      <c r="F22814" t="s">
        <v>15</v>
      </c>
      <c r="G22814" t="s">
        <v>21</v>
      </c>
      <c r="H22814">
        <v>65.400000000000006</v>
      </c>
      <c r="I22814">
        <v>1.5899999999999999</v>
      </c>
      <c r="J22814">
        <v>22818</v>
      </c>
      <c r="K22814" t="str">
        <f>VLOOKUP(A22814, '[1]Codigo SAP Articulos'!A:B, 2, 0)</f>
        <v>102-005-014</v>
      </c>
    </row>
    <row r="22815" spans="1:11" x14ac:dyDescent="0.25">
      <c r="A22815" t="s">
        <v>542</v>
      </c>
      <c r="B22815" t="s">
        <v>543</v>
      </c>
      <c r="C22815">
        <v>100</v>
      </c>
      <c r="D22815">
        <v>35100</v>
      </c>
      <c r="E22815">
        <v>163100</v>
      </c>
      <c r="F22815" t="s">
        <v>15</v>
      </c>
      <c r="G22815" t="s">
        <v>21</v>
      </c>
      <c r="H22815">
        <v>6.76</v>
      </c>
      <c r="I22815">
        <v>0.16</v>
      </c>
      <c r="J22815">
        <v>22819</v>
      </c>
      <c r="K22815" t="str">
        <f>VLOOKUP(A22815, '[1]Codigo SAP Articulos'!A:B, 2, 0)</f>
        <v>102-005-014</v>
      </c>
    </row>
    <row r="22816" spans="1:11" x14ac:dyDescent="0.25">
      <c r="A22816" t="s">
        <v>542</v>
      </c>
      <c r="B22816" t="s">
        <v>543</v>
      </c>
      <c r="C22816">
        <v>110</v>
      </c>
      <c r="D22816">
        <v>4100</v>
      </c>
      <c r="E22816">
        <v>24100</v>
      </c>
      <c r="F22816" t="s">
        <v>15</v>
      </c>
      <c r="G22816" t="s">
        <v>21</v>
      </c>
      <c r="H22816">
        <v>66.320000000000007</v>
      </c>
      <c r="I22816">
        <v>1.6100000000000003</v>
      </c>
      <c r="J22816">
        <v>22820</v>
      </c>
      <c r="K22816" t="str">
        <f>VLOOKUP(A22816, '[1]Codigo SAP Articulos'!A:B, 2, 0)</f>
        <v>102-005-014</v>
      </c>
    </row>
    <row r="22817" spans="1:11" x14ac:dyDescent="0.25">
      <c r="A22817" t="s">
        <v>542</v>
      </c>
      <c r="B22817" t="s">
        <v>543</v>
      </c>
      <c r="C22817">
        <v>110</v>
      </c>
      <c r="D22817">
        <v>5110</v>
      </c>
      <c r="E22817">
        <v>25100</v>
      </c>
      <c r="F22817" t="s">
        <v>15</v>
      </c>
      <c r="G22817" t="s">
        <v>21</v>
      </c>
      <c r="H22817">
        <v>24.58</v>
      </c>
      <c r="I22817">
        <v>0.6</v>
      </c>
      <c r="J22817">
        <v>22821</v>
      </c>
      <c r="K22817" t="str">
        <f>VLOOKUP(A22817, '[1]Codigo SAP Articulos'!A:B, 2, 0)</f>
        <v>102-005-014</v>
      </c>
    </row>
    <row r="22818" spans="1:11" x14ac:dyDescent="0.25">
      <c r="A22818" t="s">
        <v>542</v>
      </c>
      <c r="B22818" t="s">
        <v>543</v>
      </c>
      <c r="C22818">
        <v>110</v>
      </c>
      <c r="D22818">
        <v>8110</v>
      </c>
      <c r="E22818">
        <v>12100</v>
      </c>
      <c r="F22818" t="s">
        <v>15</v>
      </c>
      <c r="G22818" t="s">
        <v>21</v>
      </c>
      <c r="H22818">
        <v>302.01</v>
      </c>
      <c r="I22818">
        <v>7.35</v>
      </c>
      <c r="J22818">
        <v>22822</v>
      </c>
      <c r="K22818" t="str">
        <f>VLOOKUP(A22818, '[1]Codigo SAP Articulos'!A:B, 2, 0)</f>
        <v>102-005-014</v>
      </c>
    </row>
    <row r="22819" spans="1:11" x14ac:dyDescent="0.25">
      <c r="A22819" t="s">
        <v>542</v>
      </c>
      <c r="B22819" t="s">
        <v>543</v>
      </c>
      <c r="C22819">
        <v>110</v>
      </c>
      <c r="D22819">
        <v>8110</v>
      </c>
      <c r="E22819">
        <v>16100</v>
      </c>
      <c r="F22819" t="s">
        <v>15</v>
      </c>
      <c r="G22819" t="s">
        <v>21</v>
      </c>
      <c r="H22819">
        <v>5.67</v>
      </c>
      <c r="I22819">
        <v>0.14000000000000001</v>
      </c>
      <c r="J22819">
        <v>22823</v>
      </c>
      <c r="K22819" t="str">
        <f>VLOOKUP(A22819, '[1]Codigo SAP Articulos'!A:B, 2, 0)</f>
        <v>102-005-014</v>
      </c>
    </row>
    <row r="22820" spans="1:11" x14ac:dyDescent="0.25">
      <c r="A22820" t="s">
        <v>542</v>
      </c>
      <c r="B22820" t="s">
        <v>543</v>
      </c>
      <c r="C22820">
        <v>110</v>
      </c>
      <c r="D22820">
        <v>8110</v>
      </c>
      <c r="E22820">
        <v>19100</v>
      </c>
      <c r="F22820" t="s">
        <v>15</v>
      </c>
      <c r="G22820" t="s">
        <v>21</v>
      </c>
      <c r="H22820">
        <v>5.13</v>
      </c>
      <c r="I22820">
        <v>0.12</v>
      </c>
      <c r="J22820">
        <v>22824</v>
      </c>
      <c r="K22820" t="str">
        <f>VLOOKUP(A22820, '[1]Codigo SAP Articulos'!A:B, 2, 0)</f>
        <v>102-005-014</v>
      </c>
    </row>
    <row r="22821" spans="1:11" x14ac:dyDescent="0.25">
      <c r="A22821" t="s">
        <v>542</v>
      </c>
      <c r="B22821" t="s">
        <v>543</v>
      </c>
      <c r="C22821">
        <v>110</v>
      </c>
      <c r="D22821">
        <v>8110</v>
      </c>
      <c r="E22821">
        <v>20100</v>
      </c>
      <c r="F22821" t="s">
        <v>15</v>
      </c>
      <c r="G22821" t="s">
        <v>21</v>
      </c>
      <c r="H22821">
        <v>5.4</v>
      </c>
      <c r="I22821">
        <v>0.13</v>
      </c>
      <c r="J22821">
        <v>22825</v>
      </c>
      <c r="K22821" t="str">
        <f>VLOOKUP(A22821, '[1]Codigo SAP Articulos'!A:B, 2, 0)</f>
        <v>102-005-014</v>
      </c>
    </row>
    <row r="22822" spans="1:11" x14ac:dyDescent="0.25">
      <c r="A22822" t="s">
        <v>542</v>
      </c>
      <c r="B22822" t="s">
        <v>543</v>
      </c>
      <c r="C22822">
        <v>200</v>
      </c>
      <c r="D22822">
        <v>415200</v>
      </c>
      <c r="E22822">
        <v>2003200</v>
      </c>
      <c r="F22822" t="s">
        <v>15</v>
      </c>
      <c r="G22822" t="s">
        <v>21</v>
      </c>
      <c r="H22822">
        <v>211.25</v>
      </c>
      <c r="I22822">
        <v>5.1400000000000006</v>
      </c>
      <c r="J22822">
        <v>22826</v>
      </c>
      <c r="K22822" t="str">
        <f>VLOOKUP(A22822, '[1]Codigo SAP Articulos'!A:B, 2, 0)</f>
        <v>102-005-014</v>
      </c>
    </row>
    <row r="22823" spans="1:11" x14ac:dyDescent="0.25">
      <c r="A22823" t="s">
        <v>542</v>
      </c>
      <c r="B22823" t="s">
        <v>543</v>
      </c>
      <c r="C22823">
        <v>200</v>
      </c>
      <c r="D22823">
        <v>415200</v>
      </c>
      <c r="E22823">
        <v>2006200</v>
      </c>
      <c r="F22823" t="s">
        <v>15</v>
      </c>
      <c r="G22823" t="s">
        <v>21</v>
      </c>
      <c r="H22823">
        <v>101.70000000000002</v>
      </c>
      <c r="I22823">
        <v>2.46</v>
      </c>
      <c r="J22823">
        <v>22827</v>
      </c>
      <c r="K22823" t="str">
        <f>VLOOKUP(A22823, '[1]Codigo SAP Articulos'!A:B, 2, 0)</f>
        <v>102-005-014</v>
      </c>
    </row>
    <row r="22824" spans="1:11" x14ac:dyDescent="0.25">
      <c r="A22824" t="s">
        <v>542</v>
      </c>
      <c r="B22824" t="s">
        <v>543</v>
      </c>
      <c r="C22824">
        <v>200</v>
      </c>
      <c r="D22824">
        <v>418200</v>
      </c>
      <c r="E22824">
        <v>2000200</v>
      </c>
      <c r="F22824" t="s">
        <v>15</v>
      </c>
      <c r="G22824" t="s">
        <v>21</v>
      </c>
      <c r="H22824">
        <v>5.17</v>
      </c>
      <c r="I22824">
        <v>0.13</v>
      </c>
      <c r="J22824">
        <v>22828</v>
      </c>
      <c r="K22824" t="str">
        <f>VLOOKUP(A22824, '[1]Codigo SAP Articulos'!A:B, 2, 0)</f>
        <v>102-005-014</v>
      </c>
    </row>
    <row r="22825" spans="1:11" x14ac:dyDescent="0.25">
      <c r="A22825" t="s">
        <v>542</v>
      </c>
      <c r="B22825" t="s">
        <v>543</v>
      </c>
      <c r="C22825">
        <v>200</v>
      </c>
      <c r="D22825">
        <v>418200</v>
      </c>
      <c r="E22825">
        <v>2001200</v>
      </c>
      <c r="F22825" t="s">
        <v>15</v>
      </c>
      <c r="G22825" t="s">
        <v>21</v>
      </c>
      <c r="H22825">
        <v>87.289999999999992</v>
      </c>
      <c r="I22825">
        <v>2.12</v>
      </c>
      <c r="J22825">
        <v>22829</v>
      </c>
      <c r="K22825" t="str">
        <f>VLOOKUP(A22825, '[1]Codigo SAP Articulos'!A:B, 2, 0)</f>
        <v>102-005-014</v>
      </c>
    </row>
    <row r="22826" spans="1:11" x14ac:dyDescent="0.25">
      <c r="A22826" t="s">
        <v>542</v>
      </c>
      <c r="B22826" t="s">
        <v>543</v>
      </c>
      <c r="C22826">
        <v>200</v>
      </c>
      <c r="D22826">
        <v>418200</v>
      </c>
      <c r="E22826">
        <v>2007200</v>
      </c>
      <c r="F22826" t="s">
        <v>15</v>
      </c>
      <c r="G22826" t="s">
        <v>21</v>
      </c>
      <c r="H22826">
        <v>250.31</v>
      </c>
      <c r="I22826">
        <v>6.0799999999999992</v>
      </c>
      <c r="J22826">
        <v>22830</v>
      </c>
      <c r="K22826" t="str">
        <f>VLOOKUP(A22826, '[1]Codigo SAP Articulos'!A:B, 2, 0)</f>
        <v>102-005-014</v>
      </c>
    </row>
    <row r="22827" spans="1:11" x14ac:dyDescent="0.25">
      <c r="A22827" t="s">
        <v>542</v>
      </c>
      <c r="B22827" t="s">
        <v>543</v>
      </c>
      <c r="C22827">
        <v>200</v>
      </c>
      <c r="D22827">
        <v>418200</v>
      </c>
      <c r="E22827">
        <v>2011200</v>
      </c>
      <c r="F22827" t="s">
        <v>15</v>
      </c>
      <c r="G22827" t="s">
        <v>22</v>
      </c>
      <c r="H22827">
        <v>11.27</v>
      </c>
      <c r="I22827">
        <v>0.27</v>
      </c>
      <c r="J22827">
        <v>22831</v>
      </c>
      <c r="K22827" t="str">
        <f>VLOOKUP(A22827, '[1]Codigo SAP Articulos'!A:B, 2, 0)</f>
        <v>102-005-014</v>
      </c>
    </row>
    <row r="22828" spans="1:11" x14ac:dyDescent="0.25">
      <c r="A22828" t="s">
        <v>542</v>
      </c>
      <c r="B22828" t="s">
        <v>543</v>
      </c>
      <c r="C22828">
        <v>200</v>
      </c>
      <c r="D22828">
        <v>418200</v>
      </c>
      <c r="E22828">
        <v>2011200</v>
      </c>
      <c r="F22828" t="s">
        <v>15</v>
      </c>
      <c r="G22828" t="s">
        <v>21</v>
      </c>
      <c r="H22828">
        <v>491.54999999999995</v>
      </c>
      <c r="I22828">
        <v>11.95</v>
      </c>
      <c r="J22828">
        <v>22832</v>
      </c>
      <c r="K22828" t="str">
        <f>VLOOKUP(A22828, '[1]Codigo SAP Articulos'!A:B, 2, 0)</f>
        <v>102-005-014</v>
      </c>
    </row>
    <row r="22829" spans="1:11" x14ac:dyDescent="0.25">
      <c r="A22829" t="s">
        <v>542</v>
      </c>
      <c r="B22829" t="s">
        <v>543</v>
      </c>
      <c r="C22829">
        <v>200</v>
      </c>
      <c r="D22829">
        <v>423200</v>
      </c>
      <c r="E22829">
        <v>2025200</v>
      </c>
      <c r="F22829" t="s">
        <v>15</v>
      </c>
      <c r="G22829" t="s">
        <v>22</v>
      </c>
      <c r="H22829">
        <v>270.02</v>
      </c>
      <c r="I22829">
        <v>6.56</v>
      </c>
      <c r="J22829">
        <v>22833</v>
      </c>
      <c r="K22829" t="str">
        <f>VLOOKUP(A22829, '[1]Codigo SAP Articulos'!A:B, 2, 0)</f>
        <v>102-005-014</v>
      </c>
    </row>
    <row r="22830" spans="1:11" x14ac:dyDescent="0.25">
      <c r="A22830" t="s">
        <v>542</v>
      </c>
      <c r="B22830" t="s">
        <v>543</v>
      </c>
      <c r="C22830">
        <v>200</v>
      </c>
      <c r="D22830">
        <v>423200</v>
      </c>
      <c r="E22830">
        <v>2027200</v>
      </c>
      <c r="F22830" t="s">
        <v>15</v>
      </c>
      <c r="G22830" t="s">
        <v>22</v>
      </c>
      <c r="H22830">
        <v>12.33</v>
      </c>
      <c r="I22830">
        <v>0.3</v>
      </c>
      <c r="J22830">
        <v>22834</v>
      </c>
      <c r="K22830" t="str">
        <f>VLOOKUP(A22830, '[1]Codigo SAP Articulos'!A:B, 2, 0)</f>
        <v>102-005-014</v>
      </c>
    </row>
    <row r="22831" spans="1:11" x14ac:dyDescent="0.25">
      <c r="A22831" t="s">
        <v>542</v>
      </c>
      <c r="B22831" t="s">
        <v>543</v>
      </c>
      <c r="C22831">
        <v>210</v>
      </c>
      <c r="D22831">
        <v>400210</v>
      </c>
      <c r="E22831">
        <v>3000210</v>
      </c>
      <c r="F22831" t="s">
        <v>15</v>
      </c>
      <c r="G22831" t="s">
        <v>21</v>
      </c>
      <c r="H22831">
        <v>172.09</v>
      </c>
      <c r="I22831">
        <v>4.1899999999999995</v>
      </c>
      <c r="J22831">
        <v>22835</v>
      </c>
      <c r="K22831" t="str">
        <f>VLOOKUP(A22831, '[1]Codigo SAP Articulos'!A:B, 2, 0)</f>
        <v>102-005-014</v>
      </c>
    </row>
    <row r="22832" spans="1:11" x14ac:dyDescent="0.25">
      <c r="A22832" t="s">
        <v>542</v>
      </c>
      <c r="B22832" t="s">
        <v>543</v>
      </c>
      <c r="C22832">
        <v>210</v>
      </c>
      <c r="D22832">
        <v>400210</v>
      </c>
      <c r="E22832">
        <v>3161210</v>
      </c>
      <c r="F22832" t="s">
        <v>15</v>
      </c>
      <c r="G22832" t="s">
        <v>21</v>
      </c>
      <c r="H22832">
        <v>68.679999999999993</v>
      </c>
      <c r="I22832">
        <v>1.67</v>
      </c>
      <c r="J22832">
        <v>22836</v>
      </c>
      <c r="K22832" t="str">
        <f>VLOOKUP(A22832, '[1]Codigo SAP Articulos'!A:B, 2, 0)</f>
        <v>102-005-014</v>
      </c>
    </row>
    <row r="22833" spans="1:11" x14ac:dyDescent="0.25">
      <c r="A22833" t="s">
        <v>542</v>
      </c>
      <c r="B22833" t="s">
        <v>543</v>
      </c>
      <c r="C22833">
        <v>210</v>
      </c>
      <c r="D22833">
        <v>401210</v>
      </c>
      <c r="E22833">
        <v>3015210</v>
      </c>
      <c r="F22833" t="s">
        <v>15</v>
      </c>
      <c r="G22833" t="s">
        <v>21</v>
      </c>
      <c r="H22833">
        <v>860.71</v>
      </c>
      <c r="I22833">
        <v>20.93</v>
      </c>
      <c r="J22833">
        <v>22837</v>
      </c>
      <c r="K22833" t="str">
        <f>VLOOKUP(A22833, '[1]Codigo SAP Articulos'!A:B, 2, 0)</f>
        <v>102-005-014</v>
      </c>
    </row>
    <row r="22834" spans="1:11" x14ac:dyDescent="0.25">
      <c r="A22834" t="s">
        <v>542</v>
      </c>
      <c r="B22834" t="s">
        <v>543</v>
      </c>
      <c r="C22834">
        <v>210</v>
      </c>
      <c r="D22834">
        <v>401210</v>
      </c>
      <c r="E22834">
        <v>3162210</v>
      </c>
      <c r="F22834" t="s">
        <v>15</v>
      </c>
      <c r="G22834" t="s">
        <v>21</v>
      </c>
      <c r="H22834">
        <v>20.91</v>
      </c>
      <c r="I22834">
        <v>0.51</v>
      </c>
      <c r="J22834">
        <v>22838</v>
      </c>
      <c r="K22834" t="str">
        <f>VLOOKUP(A22834, '[1]Codigo SAP Articulos'!A:B, 2, 0)</f>
        <v>102-005-014</v>
      </c>
    </row>
    <row r="22835" spans="1:11" x14ac:dyDescent="0.25">
      <c r="A22835" t="s">
        <v>542</v>
      </c>
      <c r="B22835" t="s">
        <v>543</v>
      </c>
      <c r="C22835">
        <v>210</v>
      </c>
      <c r="D22835">
        <v>406210</v>
      </c>
      <c r="E22835">
        <v>3044210</v>
      </c>
      <c r="F22835" t="s">
        <v>15</v>
      </c>
      <c r="G22835" t="s">
        <v>21</v>
      </c>
      <c r="H22835">
        <v>5.08</v>
      </c>
      <c r="I22835">
        <v>0.12</v>
      </c>
      <c r="J22835">
        <v>22839</v>
      </c>
      <c r="K22835" t="str">
        <f>VLOOKUP(A22835, '[1]Codigo SAP Articulos'!A:B, 2, 0)</f>
        <v>102-005-014</v>
      </c>
    </row>
    <row r="22836" spans="1:11" x14ac:dyDescent="0.25">
      <c r="A22836" t="s">
        <v>542</v>
      </c>
      <c r="B22836" t="s">
        <v>543</v>
      </c>
      <c r="C22836">
        <v>210</v>
      </c>
      <c r="D22836">
        <v>406210</v>
      </c>
      <c r="E22836">
        <v>3078210</v>
      </c>
      <c r="F22836" t="s">
        <v>15</v>
      </c>
      <c r="G22836" t="s">
        <v>21</v>
      </c>
      <c r="H22836">
        <v>378.98</v>
      </c>
      <c r="I22836">
        <v>9.2099999999999991</v>
      </c>
      <c r="J22836">
        <v>22840</v>
      </c>
      <c r="K22836" t="str">
        <f>VLOOKUP(A22836, '[1]Codigo SAP Articulos'!A:B, 2, 0)</f>
        <v>102-005-014</v>
      </c>
    </row>
    <row r="22837" spans="1:11" x14ac:dyDescent="0.25">
      <c r="A22837" t="s">
        <v>542</v>
      </c>
      <c r="B22837" t="s">
        <v>543</v>
      </c>
      <c r="C22837">
        <v>210</v>
      </c>
      <c r="D22837">
        <v>406210</v>
      </c>
      <c r="E22837">
        <v>3109210</v>
      </c>
      <c r="F22837" t="s">
        <v>15</v>
      </c>
      <c r="G22837" t="s">
        <v>21</v>
      </c>
      <c r="H22837">
        <v>10.63</v>
      </c>
      <c r="I22837">
        <v>0.26</v>
      </c>
      <c r="J22837">
        <v>22841</v>
      </c>
      <c r="K22837" t="str">
        <f>VLOOKUP(A22837, '[1]Codigo SAP Articulos'!A:B, 2, 0)</f>
        <v>102-005-014</v>
      </c>
    </row>
    <row r="22838" spans="1:11" x14ac:dyDescent="0.25">
      <c r="A22838" t="s">
        <v>542</v>
      </c>
      <c r="B22838" t="s">
        <v>543</v>
      </c>
      <c r="C22838">
        <v>210</v>
      </c>
      <c r="D22838">
        <v>428210</v>
      </c>
      <c r="E22838">
        <v>3163210</v>
      </c>
      <c r="F22838" t="s">
        <v>15</v>
      </c>
      <c r="G22838" t="s">
        <v>22</v>
      </c>
      <c r="H22838">
        <v>30.53</v>
      </c>
      <c r="I22838">
        <v>0.74</v>
      </c>
      <c r="J22838">
        <v>22842</v>
      </c>
      <c r="K22838" t="str">
        <f>VLOOKUP(A22838, '[1]Codigo SAP Articulos'!A:B, 2, 0)</f>
        <v>102-005-014</v>
      </c>
    </row>
    <row r="22839" spans="1:11" x14ac:dyDescent="0.25">
      <c r="A22839" t="s">
        <v>542</v>
      </c>
      <c r="B22839" t="s">
        <v>543</v>
      </c>
      <c r="C22839">
        <v>300</v>
      </c>
      <c r="D22839">
        <v>224300</v>
      </c>
      <c r="E22839">
        <v>1023300</v>
      </c>
      <c r="F22839" t="s">
        <v>15</v>
      </c>
      <c r="G22839" t="s">
        <v>22</v>
      </c>
      <c r="H22839">
        <v>226.2</v>
      </c>
      <c r="I22839">
        <v>5.5</v>
      </c>
      <c r="J22839">
        <v>22843</v>
      </c>
      <c r="K22839" t="str">
        <f>VLOOKUP(A22839, '[1]Codigo SAP Articulos'!A:B, 2, 0)</f>
        <v>102-005-014</v>
      </c>
    </row>
    <row r="22840" spans="1:11" x14ac:dyDescent="0.25">
      <c r="A22840" t="s">
        <v>542</v>
      </c>
      <c r="B22840" t="s">
        <v>543</v>
      </c>
      <c r="C22840">
        <v>300</v>
      </c>
      <c r="D22840">
        <v>224300</v>
      </c>
      <c r="E22840">
        <v>1045300</v>
      </c>
      <c r="F22840" t="s">
        <v>15</v>
      </c>
      <c r="G22840" t="s">
        <v>22</v>
      </c>
      <c r="H22840">
        <v>12.91</v>
      </c>
      <c r="I22840">
        <v>0.31</v>
      </c>
      <c r="J22840">
        <v>22844</v>
      </c>
      <c r="K22840" t="str">
        <f>VLOOKUP(A22840, '[1]Codigo SAP Articulos'!A:B, 2, 0)</f>
        <v>102-005-014</v>
      </c>
    </row>
    <row r="22841" spans="1:11" x14ac:dyDescent="0.25">
      <c r="A22841" t="s">
        <v>542</v>
      </c>
      <c r="B22841" t="s">
        <v>543</v>
      </c>
      <c r="C22841">
        <v>300</v>
      </c>
      <c r="D22841">
        <v>224300</v>
      </c>
      <c r="E22841">
        <v>1064300</v>
      </c>
      <c r="F22841" t="s">
        <v>15</v>
      </c>
      <c r="G22841" t="s">
        <v>22</v>
      </c>
      <c r="H22841">
        <v>1398.89</v>
      </c>
      <c r="I22841">
        <v>34.01</v>
      </c>
      <c r="J22841">
        <v>22845</v>
      </c>
      <c r="K22841" t="str">
        <f>VLOOKUP(A22841, '[1]Codigo SAP Articulos'!A:B, 2, 0)</f>
        <v>102-005-014</v>
      </c>
    </row>
    <row r="22842" spans="1:11" x14ac:dyDescent="0.25">
      <c r="A22842" t="s">
        <v>542</v>
      </c>
      <c r="B22842" t="s">
        <v>543</v>
      </c>
      <c r="C22842">
        <v>300</v>
      </c>
      <c r="D22842">
        <v>224300</v>
      </c>
      <c r="E22842">
        <v>1066300</v>
      </c>
      <c r="F22842" t="s">
        <v>15</v>
      </c>
      <c r="G22842" t="s">
        <v>22</v>
      </c>
      <c r="H22842">
        <v>32.909999999999997</v>
      </c>
      <c r="I22842">
        <v>0.8</v>
      </c>
      <c r="J22842">
        <v>22846</v>
      </c>
      <c r="K22842" t="str">
        <f>VLOOKUP(A22842, '[1]Codigo SAP Articulos'!A:B, 2, 0)</f>
        <v>102-005-014</v>
      </c>
    </row>
    <row r="22843" spans="1:11" x14ac:dyDescent="0.25">
      <c r="A22843" t="s">
        <v>542</v>
      </c>
      <c r="B22843" t="s">
        <v>543</v>
      </c>
      <c r="C22843">
        <v>300</v>
      </c>
      <c r="D22843">
        <v>230300</v>
      </c>
      <c r="E22843">
        <v>1000300</v>
      </c>
      <c r="F22843" t="s">
        <v>15</v>
      </c>
      <c r="G22843" t="s">
        <v>21</v>
      </c>
      <c r="H22843">
        <v>5.07</v>
      </c>
      <c r="I22843">
        <v>0.12</v>
      </c>
      <c r="J22843">
        <v>22847</v>
      </c>
      <c r="K22843" t="str">
        <f>VLOOKUP(A22843, '[1]Codigo SAP Articulos'!A:B, 2, 0)</f>
        <v>102-005-014</v>
      </c>
    </row>
    <row r="22844" spans="1:11" x14ac:dyDescent="0.25">
      <c r="A22844" t="s">
        <v>542</v>
      </c>
      <c r="B22844" t="s">
        <v>543</v>
      </c>
      <c r="C22844">
        <v>300</v>
      </c>
      <c r="D22844">
        <v>230300</v>
      </c>
      <c r="E22844">
        <v>1001300</v>
      </c>
      <c r="F22844" t="s">
        <v>15</v>
      </c>
      <c r="G22844" t="s">
        <v>21</v>
      </c>
      <c r="H22844">
        <v>284.86</v>
      </c>
      <c r="I22844">
        <v>6.9200000000000008</v>
      </c>
      <c r="J22844">
        <v>22848</v>
      </c>
      <c r="K22844" t="str">
        <f>VLOOKUP(A22844, '[1]Codigo SAP Articulos'!A:B, 2, 0)</f>
        <v>102-005-014</v>
      </c>
    </row>
    <row r="22845" spans="1:11" x14ac:dyDescent="0.25">
      <c r="A22845" t="s">
        <v>542</v>
      </c>
      <c r="B22845" t="s">
        <v>543</v>
      </c>
      <c r="C22845">
        <v>300</v>
      </c>
      <c r="D22845">
        <v>230300</v>
      </c>
      <c r="E22845">
        <v>1005300</v>
      </c>
      <c r="F22845" t="s">
        <v>15</v>
      </c>
      <c r="G22845" t="s">
        <v>21</v>
      </c>
      <c r="H22845">
        <v>91.55</v>
      </c>
      <c r="I22845">
        <v>2.2200000000000002</v>
      </c>
      <c r="J22845">
        <v>22849</v>
      </c>
      <c r="K22845" t="str">
        <f>VLOOKUP(A22845, '[1]Codigo SAP Articulos'!A:B, 2, 0)</f>
        <v>102-005-014</v>
      </c>
    </row>
    <row r="22846" spans="1:11" x14ac:dyDescent="0.25">
      <c r="A22846" t="s">
        <v>542</v>
      </c>
      <c r="B22846" t="s">
        <v>543</v>
      </c>
      <c r="C22846">
        <v>300</v>
      </c>
      <c r="D22846">
        <v>231300</v>
      </c>
      <c r="E22846">
        <v>1007300</v>
      </c>
      <c r="F22846" t="s">
        <v>15</v>
      </c>
      <c r="G22846" t="s">
        <v>21</v>
      </c>
      <c r="H22846">
        <v>112.08</v>
      </c>
      <c r="I22846">
        <v>2.7199999999999998</v>
      </c>
      <c r="J22846">
        <v>22850</v>
      </c>
      <c r="K22846" t="str">
        <f>VLOOKUP(A22846, '[1]Codigo SAP Articulos'!A:B, 2, 0)</f>
        <v>102-005-014</v>
      </c>
    </row>
    <row r="22847" spans="1:11" x14ac:dyDescent="0.25">
      <c r="A22847" t="s">
        <v>542</v>
      </c>
      <c r="B22847" t="s">
        <v>543</v>
      </c>
      <c r="C22847">
        <v>300</v>
      </c>
      <c r="D22847">
        <v>231300</v>
      </c>
      <c r="E22847">
        <v>1010300</v>
      </c>
      <c r="F22847" t="s">
        <v>15</v>
      </c>
      <c r="G22847" t="s">
        <v>21</v>
      </c>
      <c r="H22847">
        <v>131.6</v>
      </c>
      <c r="I22847">
        <v>3.2</v>
      </c>
      <c r="J22847">
        <v>22851</v>
      </c>
      <c r="K22847" t="str">
        <f>VLOOKUP(A22847, '[1]Codigo SAP Articulos'!A:B, 2, 0)</f>
        <v>102-005-014</v>
      </c>
    </row>
    <row r="22848" spans="1:11" x14ac:dyDescent="0.25">
      <c r="A22848" t="s">
        <v>542</v>
      </c>
      <c r="B22848" t="s">
        <v>543</v>
      </c>
      <c r="C22848">
        <v>300</v>
      </c>
      <c r="D22848">
        <v>231300</v>
      </c>
      <c r="E22848">
        <v>1025300</v>
      </c>
      <c r="F22848" t="s">
        <v>15</v>
      </c>
      <c r="G22848" t="s">
        <v>21</v>
      </c>
      <c r="H22848">
        <v>905.85</v>
      </c>
      <c r="I22848">
        <v>22.02</v>
      </c>
      <c r="J22848">
        <v>22852</v>
      </c>
      <c r="K22848" t="str">
        <f>VLOOKUP(A22848, '[1]Codigo SAP Articulos'!A:B, 2, 0)</f>
        <v>102-005-014</v>
      </c>
    </row>
    <row r="22849" spans="1:11" x14ac:dyDescent="0.25">
      <c r="A22849" t="s">
        <v>542</v>
      </c>
      <c r="B22849" t="s">
        <v>543</v>
      </c>
      <c r="C22849">
        <v>300</v>
      </c>
      <c r="D22849">
        <v>231300</v>
      </c>
      <c r="E22849">
        <v>1060300</v>
      </c>
      <c r="F22849" t="s">
        <v>15</v>
      </c>
      <c r="G22849" t="s">
        <v>21</v>
      </c>
      <c r="H22849">
        <v>11.56</v>
      </c>
      <c r="I22849">
        <v>0.28000000000000003</v>
      </c>
      <c r="J22849">
        <v>22853</v>
      </c>
      <c r="K22849" t="str">
        <f>VLOOKUP(A22849, '[1]Codigo SAP Articulos'!A:B, 2, 0)</f>
        <v>102-005-014</v>
      </c>
    </row>
    <row r="22850" spans="1:11" x14ac:dyDescent="0.25">
      <c r="A22850" t="s">
        <v>542</v>
      </c>
      <c r="B22850" t="s">
        <v>543</v>
      </c>
      <c r="C22850">
        <v>300</v>
      </c>
      <c r="D22850">
        <v>234300</v>
      </c>
      <c r="E22850">
        <v>1009300</v>
      </c>
      <c r="F22850" t="s">
        <v>15</v>
      </c>
      <c r="G22850" t="s">
        <v>21</v>
      </c>
      <c r="H22850">
        <v>33.22</v>
      </c>
      <c r="I22850">
        <v>0.81</v>
      </c>
      <c r="J22850">
        <v>22854</v>
      </c>
      <c r="K22850" t="str">
        <f>VLOOKUP(A22850, '[1]Codigo SAP Articulos'!A:B, 2, 0)</f>
        <v>102-005-014</v>
      </c>
    </row>
    <row r="22851" spans="1:11" x14ac:dyDescent="0.25">
      <c r="A22851" t="s">
        <v>542</v>
      </c>
      <c r="B22851" t="s">
        <v>543</v>
      </c>
      <c r="C22851">
        <v>300</v>
      </c>
      <c r="D22851">
        <v>234300</v>
      </c>
      <c r="E22851">
        <v>1016300</v>
      </c>
      <c r="F22851" t="s">
        <v>15</v>
      </c>
      <c r="G22851" t="s">
        <v>21</v>
      </c>
      <c r="H22851">
        <v>26.96</v>
      </c>
      <c r="I22851">
        <v>0.65</v>
      </c>
      <c r="J22851">
        <v>22855</v>
      </c>
      <c r="K22851" t="str">
        <f>VLOOKUP(A22851, '[1]Codigo SAP Articulos'!A:B, 2, 0)</f>
        <v>102-005-014</v>
      </c>
    </row>
    <row r="22852" spans="1:11" x14ac:dyDescent="0.25">
      <c r="A22852" t="s">
        <v>542</v>
      </c>
      <c r="B22852" t="s">
        <v>543</v>
      </c>
      <c r="C22852">
        <v>300</v>
      </c>
      <c r="D22852">
        <v>234300</v>
      </c>
      <c r="E22852">
        <v>1017300</v>
      </c>
      <c r="F22852" t="s">
        <v>15</v>
      </c>
      <c r="G22852" t="s">
        <v>21</v>
      </c>
      <c r="H22852">
        <v>5.41</v>
      </c>
      <c r="I22852">
        <v>0.13</v>
      </c>
      <c r="J22852">
        <v>22856</v>
      </c>
      <c r="K22852" t="str">
        <f>VLOOKUP(A22852, '[1]Codigo SAP Articulos'!A:B, 2, 0)</f>
        <v>102-005-014</v>
      </c>
    </row>
    <row r="22853" spans="1:11" x14ac:dyDescent="0.25">
      <c r="A22853" t="s">
        <v>542</v>
      </c>
      <c r="B22853" t="s">
        <v>543</v>
      </c>
      <c r="C22853">
        <v>310</v>
      </c>
      <c r="D22853">
        <v>248300</v>
      </c>
      <c r="E22853">
        <v>1050300</v>
      </c>
      <c r="F22853" t="s">
        <v>15</v>
      </c>
      <c r="G22853" t="s">
        <v>21</v>
      </c>
      <c r="H22853">
        <v>4.9800000000000004</v>
      </c>
      <c r="I22853">
        <v>0.12</v>
      </c>
      <c r="J22853">
        <v>22857</v>
      </c>
      <c r="K22853" t="str">
        <f>VLOOKUP(A22853, '[1]Codigo SAP Articulos'!A:B, 2, 0)</f>
        <v>102-005-014</v>
      </c>
    </row>
    <row r="22854" spans="1:11" x14ac:dyDescent="0.25">
      <c r="A22854" t="s">
        <v>542</v>
      </c>
      <c r="B22854" t="s">
        <v>543</v>
      </c>
      <c r="C22854">
        <v>310</v>
      </c>
      <c r="D22854">
        <v>248300</v>
      </c>
      <c r="E22854">
        <v>1051300</v>
      </c>
      <c r="F22854" t="s">
        <v>15</v>
      </c>
      <c r="G22854" t="s">
        <v>21</v>
      </c>
      <c r="H22854">
        <v>2147.96</v>
      </c>
      <c r="I22854">
        <v>52.209999999999994</v>
      </c>
      <c r="J22854">
        <v>22858</v>
      </c>
      <c r="K22854" t="str">
        <f>VLOOKUP(A22854, '[1]Codigo SAP Articulos'!A:B, 2, 0)</f>
        <v>102-005-014</v>
      </c>
    </row>
    <row r="22855" spans="1:11" x14ac:dyDescent="0.25">
      <c r="A22855" t="s">
        <v>542</v>
      </c>
      <c r="B22855" t="s">
        <v>543</v>
      </c>
      <c r="C22855">
        <v>310</v>
      </c>
      <c r="D22855">
        <v>248300</v>
      </c>
      <c r="E22855">
        <v>1052300</v>
      </c>
      <c r="F22855" t="s">
        <v>15</v>
      </c>
      <c r="G22855" t="s">
        <v>21</v>
      </c>
      <c r="H22855">
        <v>11.37</v>
      </c>
      <c r="I22855">
        <v>0.28000000000000003</v>
      </c>
      <c r="J22855">
        <v>22859</v>
      </c>
      <c r="K22855" t="str">
        <f>VLOOKUP(A22855, '[1]Codigo SAP Articulos'!A:B, 2, 0)</f>
        <v>102-005-014</v>
      </c>
    </row>
    <row r="22856" spans="1:11" x14ac:dyDescent="0.25">
      <c r="A22856" t="s">
        <v>542</v>
      </c>
      <c r="B22856" t="s">
        <v>543</v>
      </c>
      <c r="C22856">
        <v>320</v>
      </c>
      <c r="D22856">
        <v>2320</v>
      </c>
      <c r="E22856">
        <v>1024300</v>
      </c>
      <c r="F22856" t="s">
        <v>15</v>
      </c>
      <c r="G22856" t="s">
        <v>21</v>
      </c>
      <c r="H22856">
        <v>385.42000000000007</v>
      </c>
      <c r="I22856">
        <v>9.3800000000000008</v>
      </c>
      <c r="J22856">
        <v>22860</v>
      </c>
      <c r="K22856" t="str">
        <f>VLOOKUP(A22856, '[1]Codigo SAP Articulos'!A:B, 2, 0)</f>
        <v>102-005-014</v>
      </c>
    </row>
    <row r="22857" spans="1:11" x14ac:dyDescent="0.25">
      <c r="A22857" t="s">
        <v>542</v>
      </c>
      <c r="B22857" t="s">
        <v>543</v>
      </c>
      <c r="C22857">
        <v>400</v>
      </c>
      <c r="D22857">
        <v>1400</v>
      </c>
      <c r="E22857">
        <v>3400</v>
      </c>
      <c r="F22857" t="s">
        <v>15</v>
      </c>
      <c r="G22857" t="s">
        <v>22</v>
      </c>
      <c r="H22857">
        <v>500.44</v>
      </c>
      <c r="I22857">
        <v>12.17</v>
      </c>
      <c r="J22857">
        <v>22861</v>
      </c>
      <c r="K22857" t="str">
        <f>VLOOKUP(A22857, '[1]Codigo SAP Articulos'!A:B, 2, 0)</f>
        <v>102-005-014</v>
      </c>
    </row>
    <row r="22858" spans="1:11" x14ac:dyDescent="0.25">
      <c r="A22858" t="s">
        <v>542</v>
      </c>
      <c r="B22858" t="s">
        <v>543</v>
      </c>
      <c r="C22858">
        <v>400</v>
      </c>
      <c r="D22858">
        <v>1400</v>
      </c>
      <c r="E22858">
        <v>3400</v>
      </c>
      <c r="F22858" t="s">
        <v>15</v>
      </c>
      <c r="G22858" t="s">
        <v>21</v>
      </c>
      <c r="H22858">
        <v>1016.8799999999999</v>
      </c>
      <c r="I22858">
        <v>24.73</v>
      </c>
      <c r="J22858">
        <v>22862</v>
      </c>
      <c r="K22858" t="str">
        <f>VLOOKUP(A22858, '[1]Codigo SAP Articulos'!A:B, 2, 0)</f>
        <v>102-005-014</v>
      </c>
    </row>
    <row r="22859" spans="1:11" x14ac:dyDescent="0.25">
      <c r="A22859" t="s">
        <v>542</v>
      </c>
      <c r="B22859" t="s">
        <v>543</v>
      </c>
      <c r="C22859">
        <v>400</v>
      </c>
      <c r="D22859">
        <v>3400</v>
      </c>
      <c r="E22859">
        <v>1400</v>
      </c>
      <c r="F22859" t="s">
        <v>15</v>
      </c>
      <c r="G22859" t="s">
        <v>21</v>
      </c>
      <c r="H22859">
        <v>447.57000000000005</v>
      </c>
      <c r="I22859">
        <v>10.890000000000002</v>
      </c>
      <c r="J22859">
        <v>22863</v>
      </c>
      <c r="K22859" t="str">
        <f>VLOOKUP(A22859, '[1]Codigo SAP Articulos'!A:B, 2, 0)</f>
        <v>102-005-014</v>
      </c>
    </row>
    <row r="22860" spans="1:11" x14ac:dyDescent="0.25">
      <c r="A22860" t="s">
        <v>542</v>
      </c>
      <c r="B22860" t="s">
        <v>543</v>
      </c>
      <c r="C22860">
        <v>400</v>
      </c>
      <c r="D22860">
        <v>4400</v>
      </c>
      <c r="E22860">
        <v>21400</v>
      </c>
      <c r="F22860" t="s">
        <v>15</v>
      </c>
      <c r="G22860" t="s">
        <v>21</v>
      </c>
      <c r="H22860">
        <v>10.8</v>
      </c>
      <c r="I22860">
        <v>0.26</v>
      </c>
      <c r="J22860">
        <v>22864</v>
      </c>
      <c r="K22860" t="str">
        <f>VLOOKUP(A22860, '[1]Codigo SAP Articulos'!A:B, 2, 0)</f>
        <v>102-005-014</v>
      </c>
    </row>
    <row r="22861" spans="1:11" x14ac:dyDescent="0.25">
      <c r="A22861" t="s">
        <v>542</v>
      </c>
      <c r="B22861" t="s">
        <v>543</v>
      </c>
      <c r="C22861">
        <v>400</v>
      </c>
      <c r="D22861">
        <v>4400</v>
      </c>
      <c r="E22861">
        <v>24400</v>
      </c>
      <c r="F22861" t="s">
        <v>15</v>
      </c>
      <c r="G22861" t="s">
        <v>21</v>
      </c>
      <c r="H22861">
        <v>11.91</v>
      </c>
      <c r="I22861">
        <v>0.29000000000000004</v>
      </c>
      <c r="J22861">
        <v>22865</v>
      </c>
      <c r="K22861" t="str">
        <f>VLOOKUP(A22861, '[1]Codigo SAP Articulos'!A:B, 2, 0)</f>
        <v>102-005-014</v>
      </c>
    </row>
    <row r="22862" spans="1:11" x14ac:dyDescent="0.25">
      <c r="A22862" t="s">
        <v>542</v>
      </c>
      <c r="B22862" t="s">
        <v>543</v>
      </c>
      <c r="C22862">
        <v>400</v>
      </c>
      <c r="D22862">
        <v>4400</v>
      </c>
      <c r="E22862">
        <v>31400</v>
      </c>
      <c r="F22862" t="s">
        <v>15</v>
      </c>
      <c r="G22862" t="s">
        <v>21</v>
      </c>
      <c r="H22862">
        <v>16.61</v>
      </c>
      <c r="I22862">
        <v>0.41000000000000003</v>
      </c>
      <c r="J22862">
        <v>22866</v>
      </c>
      <c r="K22862" t="str">
        <f>VLOOKUP(A22862, '[1]Codigo SAP Articulos'!A:B, 2, 0)</f>
        <v>102-005-014</v>
      </c>
    </row>
    <row r="22863" spans="1:11" x14ac:dyDescent="0.25">
      <c r="A22863" t="s">
        <v>542</v>
      </c>
      <c r="B22863" t="s">
        <v>543</v>
      </c>
      <c r="C22863">
        <v>500</v>
      </c>
      <c r="D22863">
        <v>1500</v>
      </c>
      <c r="E22863">
        <v>2500</v>
      </c>
      <c r="F22863" t="s">
        <v>15</v>
      </c>
      <c r="G22863" t="s">
        <v>21</v>
      </c>
      <c r="H22863">
        <v>117.13000000000001</v>
      </c>
      <c r="I22863">
        <v>2.8499999999999996</v>
      </c>
      <c r="J22863">
        <v>22867</v>
      </c>
      <c r="K22863" t="str">
        <f>VLOOKUP(A22863, '[1]Codigo SAP Articulos'!A:B, 2, 0)</f>
        <v>102-005-014</v>
      </c>
    </row>
    <row r="22864" spans="1:11" x14ac:dyDescent="0.25">
      <c r="A22864" t="s">
        <v>542</v>
      </c>
      <c r="B22864" t="s">
        <v>543</v>
      </c>
      <c r="C22864">
        <v>500</v>
      </c>
      <c r="D22864">
        <v>2500</v>
      </c>
      <c r="E22864">
        <v>1500</v>
      </c>
      <c r="F22864" t="s">
        <v>15</v>
      </c>
      <c r="G22864" t="s">
        <v>21</v>
      </c>
      <c r="H22864">
        <v>48.81</v>
      </c>
      <c r="I22864">
        <v>1.19</v>
      </c>
      <c r="J22864">
        <v>22868</v>
      </c>
      <c r="K22864" t="str">
        <f>VLOOKUP(A22864, '[1]Codigo SAP Articulos'!A:B, 2, 0)</f>
        <v>102-005-014</v>
      </c>
    </row>
    <row r="22865" spans="1:11" x14ac:dyDescent="0.25">
      <c r="A22865" t="s">
        <v>542</v>
      </c>
      <c r="B22865" t="s">
        <v>543</v>
      </c>
      <c r="C22865">
        <v>500</v>
      </c>
      <c r="D22865">
        <v>3500</v>
      </c>
      <c r="E22865">
        <v>12500</v>
      </c>
      <c r="F22865" t="s">
        <v>15</v>
      </c>
      <c r="G22865" t="s">
        <v>21</v>
      </c>
      <c r="H22865">
        <v>34.36</v>
      </c>
      <c r="I22865">
        <v>0.84</v>
      </c>
      <c r="J22865">
        <v>22869</v>
      </c>
      <c r="K22865" t="str">
        <f>VLOOKUP(A22865, '[1]Codigo SAP Articulos'!A:B, 2, 0)</f>
        <v>102-005-014</v>
      </c>
    </row>
    <row r="22866" spans="1:11" x14ac:dyDescent="0.25">
      <c r="A22866" t="s">
        <v>542</v>
      </c>
      <c r="B22866" t="s">
        <v>543</v>
      </c>
      <c r="C22866">
        <v>500</v>
      </c>
      <c r="D22866">
        <v>3500</v>
      </c>
      <c r="E22866">
        <v>36500</v>
      </c>
      <c r="F22866" t="s">
        <v>15</v>
      </c>
      <c r="G22866" t="s">
        <v>21</v>
      </c>
      <c r="H22866">
        <v>54.66</v>
      </c>
      <c r="I22866">
        <v>1.33</v>
      </c>
      <c r="J22866">
        <v>22870</v>
      </c>
      <c r="K22866" t="str">
        <f>VLOOKUP(A22866, '[1]Codigo SAP Articulos'!A:B, 2, 0)</f>
        <v>102-005-014</v>
      </c>
    </row>
    <row r="22867" spans="1:11" x14ac:dyDescent="0.25">
      <c r="A22867" t="s">
        <v>542</v>
      </c>
      <c r="B22867" t="s">
        <v>543</v>
      </c>
      <c r="C22867">
        <v>600</v>
      </c>
      <c r="D22867">
        <v>7100</v>
      </c>
      <c r="E22867">
        <v>33100</v>
      </c>
      <c r="F22867" t="s">
        <v>15</v>
      </c>
      <c r="G22867" t="s">
        <v>21</v>
      </c>
      <c r="H22867">
        <v>4.46</v>
      </c>
      <c r="I22867">
        <v>0.11</v>
      </c>
      <c r="J22867">
        <v>22871</v>
      </c>
      <c r="K22867" t="str">
        <f>VLOOKUP(A22867, '[1]Codigo SAP Articulos'!A:B, 2, 0)</f>
        <v>102-005-014</v>
      </c>
    </row>
    <row r="22868" spans="1:11" x14ac:dyDescent="0.25">
      <c r="A22868" t="s">
        <v>542</v>
      </c>
      <c r="B22868" t="s">
        <v>543</v>
      </c>
      <c r="C22868">
        <v>600</v>
      </c>
      <c r="D22868">
        <v>14600</v>
      </c>
      <c r="E22868">
        <v>143600</v>
      </c>
      <c r="F22868" t="s">
        <v>15</v>
      </c>
      <c r="G22868" t="s">
        <v>21</v>
      </c>
      <c r="H22868">
        <v>30.040000000000003</v>
      </c>
      <c r="I22868">
        <v>0.72</v>
      </c>
      <c r="J22868">
        <v>22872</v>
      </c>
      <c r="K22868" t="str">
        <f>VLOOKUP(A22868, '[1]Codigo SAP Articulos'!A:B, 2, 0)</f>
        <v>102-005-014</v>
      </c>
    </row>
    <row r="22869" spans="1:11" x14ac:dyDescent="0.25">
      <c r="A22869" t="s">
        <v>542</v>
      </c>
      <c r="B22869" t="s">
        <v>543</v>
      </c>
      <c r="C22869">
        <v>600</v>
      </c>
      <c r="D22869">
        <v>15600</v>
      </c>
      <c r="E22869">
        <v>30100</v>
      </c>
      <c r="F22869" t="s">
        <v>15</v>
      </c>
      <c r="G22869" t="s">
        <v>21</v>
      </c>
      <c r="H22869">
        <v>5.19</v>
      </c>
      <c r="I22869">
        <v>0.13</v>
      </c>
      <c r="J22869">
        <v>22873</v>
      </c>
      <c r="K22869" t="str">
        <f>VLOOKUP(A22869, '[1]Codigo SAP Articulos'!A:B, 2, 0)</f>
        <v>102-005-014</v>
      </c>
    </row>
    <row r="22870" spans="1:11" x14ac:dyDescent="0.25">
      <c r="A22870" t="s">
        <v>542</v>
      </c>
      <c r="B22870" t="s">
        <v>543</v>
      </c>
      <c r="C22870">
        <v>600</v>
      </c>
      <c r="D22870">
        <v>15600</v>
      </c>
      <c r="E22870">
        <v>34100</v>
      </c>
      <c r="F22870" t="s">
        <v>15</v>
      </c>
      <c r="G22870" t="s">
        <v>21</v>
      </c>
      <c r="H22870">
        <v>39.660000000000004</v>
      </c>
      <c r="I22870">
        <v>0.97</v>
      </c>
      <c r="J22870">
        <v>22874</v>
      </c>
      <c r="K22870" t="str">
        <f>VLOOKUP(A22870, '[1]Codigo SAP Articulos'!A:B, 2, 0)</f>
        <v>102-005-014</v>
      </c>
    </row>
    <row r="22871" spans="1:11" x14ac:dyDescent="0.25">
      <c r="A22871" t="s">
        <v>542</v>
      </c>
      <c r="B22871" t="s">
        <v>543</v>
      </c>
      <c r="C22871">
        <v>600</v>
      </c>
      <c r="D22871">
        <v>15600</v>
      </c>
      <c r="E22871">
        <v>35100</v>
      </c>
      <c r="F22871" t="s">
        <v>15</v>
      </c>
      <c r="G22871" t="s">
        <v>21</v>
      </c>
      <c r="H22871">
        <v>9.44</v>
      </c>
      <c r="I22871">
        <v>0.23</v>
      </c>
      <c r="J22871">
        <v>22875</v>
      </c>
      <c r="K22871" t="str">
        <f>VLOOKUP(A22871, '[1]Codigo SAP Articulos'!A:B, 2, 0)</f>
        <v>102-005-014</v>
      </c>
    </row>
    <row r="22872" spans="1:11" x14ac:dyDescent="0.25">
      <c r="A22872" t="s">
        <v>542</v>
      </c>
      <c r="B22872" t="s">
        <v>543</v>
      </c>
      <c r="C22872">
        <v>600</v>
      </c>
      <c r="D22872">
        <v>15600</v>
      </c>
      <c r="E22872">
        <v>155600</v>
      </c>
      <c r="F22872" t="s">
        <v>15</v>
      </c>
      <c r="G22872" t="s">
        <v>21</v>
      </c>
      <c r="H22872">
        <v>53.53</v>
      </c>
      <c r="I22872">
        <v>1.31</v>
      </c>
      <c r="J22872">
        <v>22876</v>
      </c>
      <c r="K22872" t="str">
        <f>VLOOKUP(A22872, '[1]Codigo SAP Articulos'!A:B, 2, 0)</f>
        <v>102-005-014</v>
      </c>
    </row>
    <row r="22873" spans="1:11" x14ac:dyDescent="0.25">
      <c r="A22873" t="s">
        <v>542</v>
      </c>
      <c r="B22873" t="s">
        <v>543</v>
      </c>
      <c r="C22873">
        <v>610</v>
      </c>
      <c r="D22873">
        <v>8100</v>
      </c>
      <c r="E22873">
        <v>31100</v>
      </c>
      <c r="F22873" t="s">
        <v>15</v>
      </c>
      <c r="G22873" t="s">
        <v>21</v>
      </c>
      <c r="H22873">
        <v>79.279999999999987</v>
      </c>
      <c r="I22873">
        <v>1.92</v>
      </c>
      <c r="J22873">
        <v>22877</v>
      </c>
      <c r="K22873" t="str">
        <f>VLOOKUP(A22873, '[1]Codigo SAP Articulos'!A:B, 2, 0)</f>
        <v>102-005-014</v>
      </c>
    </row>
    <row r="22874" spans="1:11" x14ac:dyDescent="0.25">
      <c r="A22874" t="s">
        <v>542</v>
      </c>
      <c r="B22874" t="s">
        <v>543</v>
      </c>
      <c r="C22874">
        <v>610</v>
      </c>
      <c r="D22874">
        <v>8100</v>
      </c>
      <c r="E22874">
        <v>32100</v>
      </c>
      <c r="F22874" t="s">
        <v>15</v>
      </c>
      <c r="G22874" t="s">
        <v>21</v>
      </c>
      <c r="H22874">
        <v>39.32</v>
      </c>
      <c r="I22874">
        <v>0.96</v>
      </c>
      <c r="J22874">
        <v>22878</v>
      </c>
      <c r="K22874" t="str">
        <f>VLOOKUP(A22874, '[1]Codigo SAP Articulos'!A:B, 2, 0)</f>
        <v>102-005-014</v>
      </c>
    </row>
    <row r="22875" spans="1:11" x14ac:dyDescent="0.25">
      <c r="A22875" t="s">
        <v>542</v>
      </c>
      <c r="B22875" t="s">
        <v>543</v>
      </c>
      <c r="C22875">
        <v>700</v>
      </c>
      <c r="D22875">
        <v>421700</v>
      </c>
      <c r="E22875">
        <v>3124700</v>
      </c>
      <c r="F22875" t="s">
        <v>15</v>
      </c>
      <c r="G22875" t="s">
        <v>21</v>
      </c>
      <c r="H22875">
        <v>836.60000000000025</v>
      </c>
      <c r="I22875">
        <v>20.329999999999995</v>
      </c>
      <c r="J22875">
        <v>22879</v>
      </c>
      <c r="K22875" t="str">
        <f>VLOOKUP(A22875, '[1]Codigo SAP Articulos'!A:B, 2, 0)</f>
        <v>102-005-014</v>
      </c>
    </row>
    <row r="22876" spans="1:11" x14ac:dyDescent="0.25">
      <c r="A22876" t="s">
        <v>542</v>
      </c>
      <c r="B22876" t="s">
        <v>543</v>
      </c>
      <c r="C22876">
        <v>700</v>
      </c>
      <c r="D22876">
        <v>422700</v>
      </c>
      <c r="E22876">
        <v>3005700</v>
      </c>
      <c r="F22876" t="s">
        <v>15</v>
      </c>
      <c r="G22876" t="s">
        <v>21</v>
      </c>
      <c r="H22876">
        <v>129.98000000000002</v>
      </c>
      <c r="I22876">
        <v>3.1500000000000004</v>
      </c>
      <c r="J22876">
        <v>22880</v>
      </c>
      <c r="K22876" t="str">
        <f>VLOOKUP(A22876, '[1]Codigo SAP Articulos'!A:B, 2, 0)</f>
        <v>102-005-014</v>
      </c>
    </row>
    <row r="22877" spans="1:11" x14ac:dyDescent="0.25">
      <c r="A22877" t="s">
        <v>542</v>
      </c>
      <c r="B22877" t="s">
        <v>543</v>
      </c>
      <c r="C22877">
        <v>700</v>
      </c>
      <c r="D22877">
        <v>425700</v>
      </c>
      <c r="E22877">
        <v>3130700</v>
      </c>
      <c r="F22877" t="s">
        <v>15</v>
      </c>
      <c r="G22877" t="s">
        <v>21</v>
      </c>
      <c r="H22877">
        <v>6.36</v>
      </c>
      <c r="I22877">
        <v>0.15</v>
      </c>
      <c r="J22877">
        <v>22881</v>
      </c>
      <c r="K22877" t="str">
        <f>VLOOKUP(A22877, '[1]Codigo SAP Articulos'!A:B, 2, 0)</f>
        <v>102-005-014</v>
      </c>
    </row>
    <row r="22878" spans="1:11" x14ac:dyDescent="0.25">
      <c r="A22878" t="s">
        <v>542</v>
      </c>
      <c r="B22878" t="s">
        <v>543</v>
      </c>
      <c r="C22878">
        <v>700</v>
      </c>
      <c r="D22878">
        <v>425700</v>
      </c>
      <c r="E22878">
        <v>3134700</v>
      </c>
      <c r="F22878" t="s">
        <v>15</v>
      </c>
      <c r="G22878" t="s">
        <v>21</v>
      </c>
      <c r="H22878">
        <v>29.68</v>
      </c>
      <c r="I22878">
        <v>0.72</v>
      </c>
      <c r="J22878">
        <v>22882</v>
      </c>
      <c r="K22878" t="str">
        <f>VLOOKUP(A22878, '[1]Codigo SAP Articulos'!A:B, 2, 0)</f>
        <v>102-005-014</v>
      </c>
    </row>
    <row r="22879" spans="1:11" x14ac:dyDescent="0.25">
      <c r="A22879" t="s">
        <v>542</v>
      </c>
      <c r="B22879" t="s">
        <v>543</v>
      </c>
      <c r="C22879">
        <v>700</v>
      </c>
      <c r="D22879">
        <v>425700</v>
      </c>
      <c r="E22879">
        <v>3158700</v>
      </c>
      <c r="F22879" t="s">
        <v>15</v>
      </c>
      <c r="G22879" t="s">
        <v>21</v>
      </c>
      <c r="H22879">
        <v>42.34</v>
      </c>
      <c r="I22879">
        <v>1.03</v>
      </c>
      <c r="J22879">
        <v>22883</v>
      </c>
      <c r="K22879" t="str">
        <f>VLOOKUP(A22879, '[1]Codigo SAP Articulos'!A:B, 2, 0)</f>
        <v>102-005-014</v>
      </c>
    </row>
    <row r="22880" spans="1:11" x14ac:dyDescent="0.25">
      <c r="A22880" t="s">
        <v>542</v>
      </c>
      <c r="B22880" t="s">
        <v>543</v>
      </c>
      <c r="C22880">
        <v>700</v>
      </c>
      <c r="D22880">
        <v>425700</v>
      </c>
      <c r="E22880">
        <v>3159700</v>
      </c>
      <c r="F22880" t="s">
        <v>15</v>
      </c>
      <c r="G22880" t="s">
        <v>21</v>
      </c>
      <c r="H22880">
        <v>16.89</v>
      </c>
      <c r="I22880">
        <v>0.41000000000000003</v>
      </c>
      <c r="J22880">
        <v>22884</v>
      </c>
      <c r="K22880" t="str">
        <f>VLOOKUP(A22880, '[1]Codigo SAP Articulos'!A:B, 2, 0)</f>
        <v>102-005-014</v>
      </c>
    </row>
    <row r="22881" spans="1:11" x14ac:dyDescent="0.25">
      <c r="A22881" t="s">
        <v>542</v>
      </c>
      <c r="B22881" t="s">
        <v>543</v>
      </c>
      <c r="C22881">
        <v>700</v>
      </c>
      <c r="D22881">
        <v>425700</v>
      </c>
      <c r="E22881">
        <v>3160700</v>
      </c>
      <c r="F22881" t="s">
        <v>15</v>
      </c>
      <c r="G22881" t="s">
        <v>21</v>
      </c>
      <c r="H22881">
        <v>11.74</v>
      </c>
      <c r="I22881">
        <v>0.29000000000000004</v>
      </c>
      <c r="J22881">
        <v>22885</v>
      </c>
      <c r="K22881" t="str">
        <f>VLOOKUP(A22881, '[1]Codigo SAP Articulos'!A:B, 2, 0)</f>
        <v>102-005-014</v>
      </c>
    </row>
    <row r="22882" spans="1:11" x14ac:dyDescent="0.25">
      <c r="A22882" t="s">
        <v>542</v>
      </c>
      <c r="B22882" t="s">
        <v>543</v>
      </c>
      <c r="C22882">
        <v>700</v>
      </c>
      <c r="D22882">
        <v>438700</v>
      </c>
      <c r="E22882">
        <v>3154700</v>
      </c>
      <c r="F22882" t="s">
        <v>15</v>
      </c>
      <c r="G22882" t="s">
        <v>22</v>
      </c>
      <c r="H22882">
        <v>17.41</v>
      </c>
      <c r="I22882">
        <v>0.42</v>
      </c>
      <c r="J22882">
        <v>22886</v>
      </c>
      <c r="K22882" t="str">
        <f>VLOOKUP(A22882, '[1]Codigo SAP Articulos'!A:B, 2, 0)</f>
        <v>102-005-014</v>
      </c>
    </row>
    <row r="22883" spans="1:11" x14ac:dyDescent="0.25">
      <c r="A22883" t="s">
        <v>542</v>
      </c>
      <c r="B22883" t="s">
        <v>543</v>
      </c>
      <c r="C22883">
        <v>800</v>
      </c>
      <c r="D22883">
        <v>24500</v>
      </c>
      <c r="E22883">
        <v>65500</v>
      </c>
      <c r="F22883" t="s">
        <v>15</v>
      </c>
      <c r="G22883" t="s">
        <v>22</v>
      </c>
      <c r="H22883">
        <v>18.07</v>
      </c>
      <c r="I22883">
        <v>0.44</v>
      </c>
      <c r="J22883">
        <v>22887</v>
      </c>
      <c r="K22883" t="str">
        <f>VLOOKUP(A22883, '[1]Codigo SAP Articulos'!A:B, 2, 0)</f>
        <v>102-005-014</v>
      </c>
    </row>
    <row r="22884" spans="1:11" x14ac:dyDescent="0.25">
      <c r="A22884" t="s">
        <v>542</v>
      </c>
      <c r="B22884" t="s">
        <v>543</v>
      </c>
      <c r="C22884">
        <v>800</v>
      </c>
      <c r="D22884">
        <v>24500</v>
      </c>
      <c r="E22884">
        <v>65500</v>
      </c>
      <c r="F22884" t="s">
        <v>15</v>
      </c>
      <c r="G22884" t="s">
        <v>21</v>
      </c>
      <c r="H22884">
        <v>59.01</v>
      </c>
      <c r="I22884">
        <v>1.43</v>
      </c>
      <c r="J22884">
        <v>22888</v>
      </c>
      <c r="K22884" t="str">
        <f>VLOOKUP(A22884, '[1]Codigo SAP Articulos'!A:B, 2, 0)</f>
        <v>102-005-014</v>
      </c>
    </row>
    <row r="22885" spans="1:11" x14ac:dyDescent="0.25">
      <c r="A22885" t="s">
        <v>542</v>
      </c>
      <c r="B22885" t="s">
        <v>543</v>
      </c>
      <c r="C22885">
        <v>900</v>
      </c>
      <c r="D22885">
        <v>1900</v>
      </c>
      <c r="E22885">
        <v>36100</v>
      </c>
      <c r="F22885" t="s">
        <v>15</v>
      </c>
      <c r="G22885" t="s">
        <v>21</v>
      </c>
      <c r="H22885">
        <v>148.24</v>
      </c>
      <c r="I22885">
        <v>3.6100000000000003</v>
      </c>
      <c r="J22885">
        <v>22889</v>
      </c>
      <c r="K22885" t="str">
        <f>VLOOKUP(A22885, '[1]Codigo SAP Articulos'!A:B, 2, 0)</f>
        <v>102-005-014</v>
      </c>
    </row>
    <row r="22886" spans="1:11" x14ac:dyDescent="0.25">
      <c r="A22886" t="s">
        <v>544</v>
      </c>
      <c r="B22886" t="s">
        <v>545</v>
      </c>
      <c r="C22886">
        <v>100</v>
      </c>
      <c r="D22886">
        <v>1100</v>
      </c>
      <c r="E22886">
        <v>84100</v>
      </c>
      <c r="F22886" t="s">
        <v>15</v>
      </c>
      <c r="G22886" t="s">
        <v>21</v>
      </c>
      <c r="H22886">
        <v>23.92</v>
      </c>
      <c r="I22886">
        <v>0.41</v>
      </c>
      <c r="J22886">
        <v>22890</v>
      </c>
      <c r="K22886" t="str">
        <f>VLOOKUP(A22886, '[1]Codigo SAP Articulos'!A:B, 2, 0)</f>
        <v>102-011-007</v>
      </c>
    </row>
    <row r="22887" spans="1:11" x14ac:dyDescent="0.25">
      <c r="A22887" t="s">
        <v>544</v>
      </c>
      <c r="B22887" t="s">
        <v>545</v>
      </c>
      <c r="C22887">
        <v>100</v>
      </c>
      <c r="D22887">
        <v>1100</v>
      </c>
      <c r="E22887">
        <v>90100</v>
      </c>
      <c r="F22887" t="s">
        <v>15</v>
      </c>
      <c r="G22887" t="s">
        <v>21</v>
      </c>
      <c r="H22887">
        <v>218.64999999999998</v>
      </c>
      <c r="I22887">
        <v>3.7600000000000002</v>
      </c>
      <c r="J22887">
        <v>22891</v>
      </c>
      <c r="K22887" t="str">
        <f>VLOOKUP(A22887, '[1]Codigo SAP Articulos'!A:B, 2, 0)</f>
        <v>102-011-007</v>
      </c>
    </row>
    <row r="22888" spans="1:11" x14ac:dyDescent="0.25">
      <c r="A22888" t="s">
        <v>544</v>
      </c>
      <c r="B22888" t="s">
        <v>545</v>
      </c>
      <c r="C22888">
        <v>100</v>
      </c>
      <c r="D22888">
        <v>1100</v>
      </c>
      <c r="E22888">
        <v>124100</v>
      </c>
      <c r="F22888" t="s">
        <v>15</v>
      </c>
      <c r="G22888" t="s">
        <v>22</v>
      </c>
      <c r="H22888">
        <v>214.09</v>
      </c>
      <c r="I22888">
        <v>3.69</v>
      </c>
      <c r="J22888">
        <v>22892</v>
      </c>
      <c r="K22888" t="str">
        <f>VLOOKUP(A22888, '[1]Codigo SAP Articulos'!A:B, 2, 0)</f>
        <v>102-011-007</v>
      </c>
    </row>
    <row r="22889" spans="1:11" x14ac:dyDescent="0.25">
      <c r="A22889" t="s">
        <v>544</v>
      </c>
      <c r="B22889" t="s">
        <v>545</v>
      </c>
      <c r="C22889">
        <v>100</v>
      </c>
      <c r="D22889">
        <v>1100</v>
      </c>
      <c r="E22889">
        <v>124100</v>
      </c>
      <c r="F22889" t="s">
        <v>15</v>
      </c>
      <c r="G22889" t="s">
        <v>21</v>
      </c>
      <c r="H22889">
        <v>62.42</v>
      </c>
      <c r="I22889">
        <v>1.08</v>
      </c>
      <c r="J22889">
        <v>22893</v>
      </c>
      <c r="K22889" t="str">
        <f>VLOOKUP(A22889, '[1]Codigo SAP Articulos'!A:B, 2, 0)</f>
        <v>102-011-007</v>
      </c>
    </row>
    <row r="22890" spans="1:11" x14ac:dyDescent="0.25">
      <c r="A22890" t="s">
        <v>544</v>
      </c>
      <c r="B22890" t="s">
        <v>545</v>
      </c>
      <c r="C22890">
        <v>100</v>
      </c>
      <c r="D22890">
        <v>2100</v>
      </c>
      <c r="E22890">
        <v>1100</v>
      </c>
      <c r="F22890" t="s">
        <v>15</v>
      </c>
      <c r="G22890" t="s">
        <v>21</v>
      </c>
      <c r="H22890">
        <v>124.84</v>
      </c>
      <c r="I22890">
        <v>2.15</v>
      </c>
      <c r="J22890">
        <v>22894</v>
      </c>
      <c r="K22890" t="str">
        <f>VLOOKUP(A22890, '[1]Codigo SAP Articulos'!A:B, 2, 0)</f>
        <v>102-011-007</v>
      </c>
    </row>
    <row r="22891" spans="1:11" x14ac:dyDescent="0.25">
      <c r="A22891" t="s">
        <v>544</v>
      </c>
      <c r="B22891" t="s">
        <v>545</v>
      </c>
      <c r="C22891">
        <v>100</v>
      </c>
      <c r="D22891">
        <v>2100</v>
      </c>
      <c r="E22891">
        <v>2100</v>
      </c>
      <c r="F22891" t="s">
        <v>15</v>
      </c>
      <c r="G22891" t="s">
        <v>21</v>
      </c>
      <c r="H22891">
        <v>90.89</v>
      </c>
      <c r="I22891">
        <v>1.5699999999999998</v>
      </c>
      <c r="J22891">
        <v>22895</v>
      </c>
      <c r="K22891" t="str">
        <f>VLOOKUP(A22891, '[1]Codigo SAP Articulos'!A:B, 2, 0)</f>
        <v>102-011-007</v>
      </c>
    </row>
    <row r="22892" spans="1:11" x14ac:dyDescent="0.25">
      <c r="A22892" t="s">
        <v>544</v>
      </c>
      <c r="B22892" t="s">
        <v>545</v>
      </c>
      <c r="C22892">
        <v>100</v>
      </c>
      <c r="D22892">
        <v>2100</v>
      </c>
      <c r="E22892">
        <v>4100</v>
      </c>
      <c r="F22892" t="s">
        <v>15</v>
      </c>
      <c r="G22892" t="s">
        <v>22</v>
      </c>
      <c r="H22892">
        <v>51.81</v>
      </c>
      <c r="I22892">
        <v>0.89</v>
      </c>
      <c r="J22892">
        <v>22896</v>
      </c>
      <c r="K22892" t="str">
        <f>VLOOKUP(A22892, '[1]Codigo SAP Articulos'!A:B, 2, 0)</f>
        <v>102-011-007</v>
      </c>
    </row>
    <row r="22893" spans="1:11" x14ac:dyDescent="0.25">
      <c r="A22893" t="s">
        <v>544</v>
      </c>
      <c r="B22893" t="s">
        <v>545</v>
      </c>
      <c r="C22893">
        <v>100</v>
      </c>
      <c r="D22893">
        <v>2100</v>
      </c>
      <c r="E22893">
        <v>4100</v>
      </c>
      <c r="F22893" t="s">
        <v>15</v>
      </c>
      <c r="G22893" t="s">
        <v>21</v>
      </c>
      <c r="H22893">
        <v>1262.32</v>
      </c>
      <c r="I22893">
        <v>21.74</v>
      </c>
      <c r="J22893">
        <v>22897</v>
      </c>
      <c r="K22893" t="str">
        <f>VLOOKUP(A22893, '[1]Codigo SAP Articulos'!A:B, 2, 0)</f>
        <v>102-011-007</v>
      </c>
    </row>
    <row r="22894" spans="1:11" x14ac:dyDescent="0.25">
      <c r="A22894" t="s">
        <v>544</v>
      </c>
      <c r="B22894" t="s">
        <v>545</v>
      </c>
      <c r="C22894">
        <v>100</v>
      </c>
      <c r="D22894">
        <v>2100</v>
      </c>
      <c r="E22894">
        <v>6100</v>
      </c>
      <c r="F22894" t="s">
        <v>15</v>
      </c>
      <c r="G22894" t="s">
        <v>22</v>
      </c>
      <c r="H22894">
        <v>2.4700000000000002</v>
      </c>
      <c r="I22894">
        <v>0.04</v>
      </c>
      <c r="J22894">
        <v>22898</v>
      </c>
      <c r="K22894" t="str">
        <f>VLOOKUP(A22894, '[1]Codigo SAP Articulos'!A:B, 2, 0)</f>
        <v>102-011-007</v>
      </c>
    </row>
    <row r="22895" spans="1:11" x14ac:dyDescent="0.25">
      <c r="A22895" t="s">
        <v>544</v>
      </c>
      <c r="B22895" t="s">
        <v>545</v>
      </c>
      <c r="C22895">
        <v>100</v>
      </c>
      <c r="D22895">
        <v>2100</v>
      </c>
      <c r="E22895">
        <v>6100</v>
      </c>
      <c r="F22895" t="s">
        <v>15</v>
      </c>
      <c r="G22895" t="s">
        <v>21</v>
      </c>
      <c r="H22895">
        <v>239.67</v>
      </c>
      <c r="I22895">
        <v>4.13</v>
      </c>
      <c r="J22895">
        <v>22899</v>
      </c>
      <c r="K22895" t="str">
        <f>VLOOKUP(A22895, '[1]Codigo SAP Articulos'!A:B, 2, 0)</f>
        <v>102-011-007</v>
      </c>
    </row>
    <row r="22896" spans="1:11" x14ac:dyDescent="0.25">
      <c r="A22896" t="s">
        <v>544</v>
      </c>
      <c r="B22896" t="s">
        <v>545</v>
      </c>
      <c r="C22896">
        <v>100</v>
      </c>
      <c r="D22896">
        <v>3100</v>
      </c>
      <c r="E22896">
        <v>94100</v>
      </c>
      <c r="F22896" t="s">
        <v>15</v>
      </c>
      <c r="G22896" t="s">
        <v>22</v>
      </c>
      <c r="H22896">
        <v>15817.26</v>
      </c>
      <c r="I22896">
        <v>272.47000000000003</v>
      </c>
      <c r="J22896">
        <v>22900</v>
      </c>
      <c r="K22896" t="str">
        <f>VLOOKUP(A22896, '[1]Codigo SAP Articulos'!A:B, 2, 0)</f>
        <v>102-011-007</v>
      </c>
    </row>
    <row r="22897" spans="1:11" x14ac:dyDescent="0.25">
      <c r="A22897" t="s">
        <v>544</v>
      </c>
      <c r="B22897" t="s">
        <v>545</v>
      </c>
      <c r="C22897">
        <v>100</v>
      </c>
      <c r="D22897">
        <v>3100</v>
      </c>
      <c r="E22897">
        <v>144100</v>
      </c>
      <c r="F22897" t="s">
        <v>15</v>
      </c>
      <c r="G22897" t="s">
        <v>22</v>
      </c>
      <c r="H22897">
        <v>1695.02</v>
      </c>
      <c r="I22897">
        <v>29.2</v>
      </c>
      <c r="J22897">
        <v>22901</v>
      </c>
      <c r="K22897" t="str">
        <f>VLOOKUP(A22897, '[1]Codigo SAP Articulos'!A:B, 2, 0)</f>
        <v>102-011-007</v>
      </c>
    </row>
    <row r="22898" spans="1:11" x14ac:dyDescent="0.25">
      <c r="A22898" t="s">
        <v>544</v>
      </c>
      <c r="B22898" t="s">
        <v>545</v>
      </c>
      <c r="C22898">
        <v>100</v>
      </c>
      <c r="D22898">
        <v>3100</v>
      </c>
      <c r="E22898">
        <v>145100</v>
      </c>
      <c r="F22898" t="s">
        <v>15</v>
      </c>
      <c r="G22898" t="s">
        <v>22</v>
      </c>
      <c r="H22898">
        <v>484.09</v>
      </c>
      <c r="I22898">
        <v>8.34</v>
      </c>
      <c r="J22898">
        <v>22902</v>
      </c>
      <c r="K22898" t="str">
        <f>VLOOKUP(A22898, '[1]Codigo SAP Articulos'!A:B, 2, 0)</f>
        <v>102-011-007</v>
      </c>
    </row>
    <row r="22899" spans="1:11" x14ac:dyDescent="0.25">
      <c r="A22899" t="s">
        <v>544</v>
      </c>
      <c r="B22899" t="s">
        <v>545</v>
      </c>
      <c r="C22899">
        <v>100</v>
      </c>
      <c r="D22899">
        <v>3100</v>
      </c>
      <c r="E22899">
        <v>173100</v>
      </c>
      <c r="F22899" t="s">
        <v>15</v>
      </c>
      <c r="G22899" t="s">
        <v>22</v>
      </c>
      <c r="H22899">
        <v>26.03</v>
      </c>
      <c r="I22899">
        <v>0.45</v>
      </c>
      <c r="J22899">
        <v>22903</v>
      </c>
      <c r="K22899" t="str">
        <f>VLOOKUP(A22899, '[1]Codigo SAP Articulos'!A:B, 2, 0)</f>
        <v>102-011-007</v>
      </c>
    </row>
    <row r="22900" spans="1:11" x14ac:dyDescent="0.25">
      <c r="A22900" t="s">
        <v>544</v>
      </c>
      <c r="B22900" t="s">
        <v>545</v>
      </c>
      <c r="C22900">
        <v>100</v>
      </c>
      <c r="D22900">
        <v>3100</v>
      </c>
      <c r="E22900">
        <v>174100</v>
      </c>
      <c r="F22900" t="s">
        <v>15</v>
      </c>
      <c r="G22900" t="s">
        <v>22</v>
      </c>
      <c r="H22900">
        <v>1315.15</v>
      </c>
      <c r="I22900">
        <v>22.65</v>
      </c>
      <c r="J22900">
        <v>22904</v>
      </c>
      <c r="K22900" t="str">
        <f>VLOOKUP(A22900, '[1]Codigo SAP Articulos'!A:B, 2, 0)</f>
        <v>102-011-007</v>
      </c>
    </row>
    <row r="22901" spans="1:11" x14ac:dyDescent="0.25">
      <c r="A22901" t="s">
        <v>544</v>
      </c>
      <c r="B22901" t="s">
        <v>545</v>
      </c>
      <c r="C22901">
        <v>100</v>
      </c>
      <c r="D22901">
        <v>3100</v>
      </c>
      <c r="E22901">
        <v>178100</v>
      </c>
      <c r="F22901" t="s">
        <v>15</v>
      </c>
      <c r="G22901" t="s">
        <v>22</v>
      </c>
      <c r="H22901">
        <v>331.6</v>
      </c>
      <c r="I22901">
        <v>5.71</v>
      </c>
      <c r="J22901">
        <v>22905</v>
      </c>
      <c r="K22901" t="str">
        <f>VLOOKUP(A22901, '[1]Codigo SAP Articulos'!A:B, 2, 0)</f>
        <v>102-011-007</v>
      </c>
    </row>
    <row r="22902" spans="1:11" x14ac:dyDescent="0.25">
      <c r="A22902" t="s">
        <v>544</v>
      </c>
      <c r="B22902" t="s">
        <v>545</v>
      </c>
      <c r="C22902">
        <v>100</v>
      </c>
      <c r="D22902">
        <v>5100</v>
      </c>
      <c r="E22902">
        <v>119100</v>
      </c>
      <c r="F22902" t="s">
        <v>15</v>
      </c>
      <c r="G22902" t="s">
        <v>21</v>
      </c>
      <c r="H22902">
        <v>6.63</v>
      </c>
      <c r="I22902">
        <v>0.11</v>
      </c>
      <c r="J22902">
        <v>22906</v>
      </c>
      <c r="K22902" t="str">
        <f>VLOOKUP(A22902, '[1]Codigo SAP Articulos'!A:B, 2, 0)</f>
        <v>102-011-007</v>
      </c>
    </row>
    <row r="22903" spans="1:11" x14ac:dyDescent="0.25">
      <c r="A22903" t="s">
        <v>544</v>
      </c>
      <c r="B22903" t="s">
        <v>545</v>
      </c>
      <c r="C22903">
        <v>100</v>
      </c>
      <c r="D22903">
        <v>35100</v>
      </c>
      <c r="E22903">
        <v>162100</v>
      </c>
      <c r="F22903" t="s">
        <v>15</v>
      </c>
      <c r="G22903" t="s">
        <v>21</v>
      </c>
      <c r="H22903">
        <v>21.41</v>
      </c>
      <c r="I22903">
        <v>0.37</v>
      </c>
      <c r="J22903">
        <v>22907</v>
      </c>
      <c r="K22903" t="str">
        <f>VLOOKUP(A22903, '[1]Codigo SAP Articulos'!A:B, 2, 0)</f>
        <v>102-011-007</v>
      </c>
    </row>
    <row r="22904" spans="1:11" x14ac:dyDescent="0.25">
      <c r="A22904" t="s">
        <v>544</v>
      </c>
      <c r="B22904" t="s">
        <v>545</v>
      </c>
      <c r="C22904">
        <v>100</v>
      </c>
      <c r="D22904">
        <v>35100</v>
      </c>
      <c r="E22904">
        <v>163100</v>
      </c>
      <c r="F22904" t="s">
        <v>15</v>
      </c>
      <c r="G22904" t="s">
        <v>21</v>
      </c>
      <c r="H22904">
        <v>10.29</v>
      </c>
      <c r="I22904">
        <v>0.18</v>
      </c>
      <c r="J22904">
        <v>22908</v>
      </c>
      <c r="K22904" t="str">
        <f>VLOOKUP(A22904, '[1]Codigo SAP Articulos'!A:B, 2, 0)</f>
        <v>102-011-007</v>
      </c>
    </row>
    <row r="22905" spans="1:11" x14ac:dyDescent="0.25">
      <c r="A22905" t="s">
        <v>544</v>
      </c>
      <c r="B22905" t="s">
        <v>545</v>
      </c>
      <c r="C22905">
        <v>110</v>
      </c>
      <c r="D22905">
        <v>4100</v>
      </c>
      <c r="E22905">
        <v>24100</v>
      </c>
      <c r="F22905" t="s">
        <v>15</v>
      </c>
      <c r="G22905" t="s">
        <v>21</v>
      </c>
      <c r="H22905">
        <v>130.74</v>
      </c>
      <c r="I22905">
        <v>2.2500000000000004</v>
      </c>
      <c r="J22905">
        <v>22909</v>
      </c>
      <c r="K22905" t="str">
        <f>VLOOKUP(A22905, '[1]Codigo SAP Articulos'!A:B, 2, 0)</f>
        <v>102-011-007</v>
      </c>
    </row>
    <row r="22906" spans="1:11" x14ac:dyDescent="0.25">
      <c r="A22906" t="s">
        <v>544</v>
      </c>
      <c r="B22906" t="s">
        <v>545</v>
      </c>
      <c r="C22906">
        <v>110</v>
      </c>
      <c r="D22906">
        <v>5110</v>
      </c>
      <c r="E22906">
        <v>25100</v>
      </c>
      <c r="F22906" t="s">
        <v>15</v>
      </c>
      <c r="G22906" t="s">
        <v>21</v>
      </c>
      <c r="H22906">
        <v>7.49</v>
      </c>
      <c r="I22906">
        <v>0.13</v>
      </c>
      <c r="J22906">
        <v>22910</v>
      </c>
      <c r="K22906" t="str">
        <f>VLOOKUP(A22906, '[1]Codigo SAP Articulos'!A:B, 2, 0)</f>
        <v>102-011-007</v>
      </c>
    </row>
    <row r="22907" spans="1:11" x14ac:dyDescent="0.25">
      <c r="A22907" t="s">
        <v>544</v>
      </c>
      <c r="B22907" t="s">
        <v>545</v>
      </c>
      <c r="C22907">
        <v>110</v>
      </c>
      <c r="D22907">
        <v>8110</v>
      </c>
      <c r="E22907">
        <v>12100</v>
      </c>
      <c r="F22907" t="s">
        <v>15</v>
      </c>
      <c r="G22907" t="s">
        <v>21</v>
      </c>
      <c r="H22907">
        <v>4.28</v>
      </c>
      <c r="I22907">
        <v>7.0000000000000007E-2</v>
      </c>
      <c r="J22907">
        <v>22911</v>
      </c>
      <c r="K22907" t="str">
        <f>VLOOKUP(A22907, '[1]Codigo SAP Articulos'!A:B, 2, 0)</f>
        <v>102-011-007</v>
      </c>
    </row>
    <row r="22908" spans="1:11" x14ac:dyDescent="0.25">
      <c r="A22908" t="s">
        <v>544</v>
      </c>
      <c r="B22908" t="s">
        <v>545</v>
      </c>
      <c r="C22908">
        <v>200</v>
      </c>
      <c r="D22908">
        <v>415200</v>
      </c>
      <c r="E22908">
        <v>2006200</v>
      </c>
      <c r="F22908" t="s">
        <v>15</v>
      </c>
      <c r="G22908" t="s">
        <v>21</v>
      </c>
      <c r="H22908">
        <v>52.96</v>
      </c>
      <c r="I22908">
        <v>0.91</v>
      </c>
      <c r="J22908">
        <v>22912</v>
      </c>
      <c r="K22908" t="str">
        <f>VLOOKUP(A22908, '[1]Codigo SAP Articulos'!A:B, 2, 0)</f>
        <v>102-011-007</v>
      </c>
    </row>
    <row r="22909" spans="1:11" x14ac:dyDescent="0.25">
      <c r="A22909" t="s">
        <v>544</v>
      </c>
      <c r="B22909" t="s">
        <v>545</v>
      </c>
      <c r="C22909">
        <v>200</v>
      </c>
      <c r="D22909">
        <v>418200</v>
      </c>
      <c r="E22909">
        <v>2000200</v>
      </c>
      <c r="F22909" t="s">
        <v>15</v>
      </c>
      <c r="G22909" t="s">
        <v>21</v>
      </c>
      <c r="H22909">
        <v>36.28</v>
      </c>
      <c r="I22909">
        <v>0.62</v>
      </c>
      <c r="J22909">
        <v>22913</v>
      </c>
      <c r="K22909" t="str">
        <f>VLOOKUP(A22909, '[1]Codigo SAP Articulos'!A:B, 2, 0)</f>
        <v>102-011-007</v>
      </c>
    </row>
    <row r="22910" spans="1:11" x14ac:dyDescent="0.25">
      <c r="A22910" t="s">
        <v>544</v>
      </c>
      <c r="B22910" t="s">
        <v>545</v>
      </c>
      <c r="C22910">
        <v>200</v>
      </c>
      <c r="D22910">
        <v>418200</v>
      </c>
      <c r="E22910">
        <v>2007200</v>
      </c>
      <c r="F22910" t="s">
        <v>15</v>
      </c>
      <c r="G22910" t="s">
        <v>22</v>
      </c>
      <c r="H22910">
        <v>218.2</v>
      </c>
      <c r="I22910">
        <v>3.76</v>
      </c>
      <c r="J22910">
        <v>22914</v>
      </c>
      <c r="K22910" t="str">
        <f>VLOOKUP(A22910, '[1]Codigo SAP Articulos'!A:B, 2, 0)</f>
        <v>102-011-007</v>
      </c>
    </row>
    <row r="22911" spans="1:11" x14ac:dyDescent="0.25">
      <c r="A22911" t="s">
        <v>544</v>
      </c>
      <c r="B22911" t="s">
        <v>545</v>
      </c>
      <c r="C22911">
        <v>200</v>
      </c>
      <c r="D22911">
        <v>418200</v>
      </c>
      <c r="E22911">
        <v>2007200</v>
      </c>
      <c r="F22911" t="s">
        <v>15</v>
      </c>
      <c r="G22911" t="s">
        <v>21</v>
      </c>
      <c r="H22911">
        <v>252.84</v>
      </c>
      <c r="I22911">
        <v>4.3499999999999996</v>
      </c>
      <c r="J22911">
        <v>22915</v>
      </c>
      <c r="K22911" t="str">
        <f>VLOOKUP(A22911, '[1]Codigo SAP Articulos'!A:B, 2, 0)</f>
        <v>102-011-007</v>
      </c>
    </row>
    <row r="22912" spans="1:11" x14ac:dyDescent="0.25">
      <c r="A22912" t="s">
        <v>544</v>
      </c>
      <c r="B22912" t="s">
        <v>545</v>
      </c>
      <c r="C22912">
        <v>200</v>
      </c>
      <c r="D22912">
        <v>418200</v>
      </c>
      <c r="E22912">
        <v>2011200</v>
      </c>
      <c r="F22912" t="s">
        <v>15</v>
      </c>
      <c r="G22912" t="s">
        <v>21</v>
      </c>
      <c r="H22912">
        <v>99.02000000000001</v>
      </c>
      <c r="I22912">
        <v>1.7</v>
      </c>
      <c r="J22912">
        <v>22916</v>
      </c>
      <c r="K22912" t="str">
        <f>VLOOKUP(A22912, '[1]Codigo SAP Articulos'!A:B, 2, 0)</f>
        <v>102-011-007</v>
      </c>
    </row>
    <row r="22913" spans="1:11" x14ac:dyDescent="0.25">
      <c r="A22913" t="s">
        <v>544</v>
      </c>
      <c r="B22913" t="s">
        <v>545</v>
      </c>
      <c r="C22913">
        <v>200</v>
      </c>
      <c r="D22913">
        <v>423200</v>
      </c>
      <c r="E22913">
        <v>2027200</v>
      </c>
      <c r="F22913" t="s">
        <v>15</v>
      </c>
      <c r="G22913" t="s">
        <v>22</v>
      </c>
      <c r="H22913">
        <v>5.24</v>
      </c>
      <c r="I22913">
        <v>0.09</v>
      </c>
      <c r="J22913">
        <v>22917</v>
      </c>
      <c r="K22913" t="str">
        <f>VLOOKUP(A22913, '[1]Codigo SAP Articulos'!A:B, 2, 0)</f>
        <v>102-011-007</v>
      </c>
    </row>
    <row r="22914" spans="1:11" x14ac:dyDescent="0.25">
      <c r="A22914" t="s">
        <v>544</v>
      </c>
      <c r="B22914" t="s">
        <v>545</v>
      </c>
      <c r="C22914">
        <v>200</v>
      </c>
      <c r="D22914">
        <v>423200</v>
      </c>
      <c r="E22914">
        <v>2029200</v>
      </c>
      <c r="F22914" t="s">
        <v>15</v>
      </c>
      <c r="G22914" t="s">
        <v>22</v>
      </c>
      <c r="H22914">
        <v>929.97</v>
      </c>
      <c r="I22914">
        <v>16.02</v>
      </c>
      <c r="J22914">
        <v>22918</v>
      </c>
      <c r="K22914" t="str">
        <f>VLOOKUP(A22914, '[1]Codigo SAP Articulos'!A:B, 2, 0)</f>
        <v>102-011-007</v>
      </c>
    </row>
    <row r="22915" spans="1:11" x14ac:dyDescent="0.25">
      <c r="A22915" t="s">
        <v>544</v>
      </c>
      <c r="B22915" t="s">
        <v>545</v>
      </c>
      <c r="C22915">
        <v>210</v>
      </c>
      <c r="D22915">
        <v>400210</v>
      </c>
      <c r="E22915">
        <v>3000210</v>
      </c>
      <c r="F22915" t="s">
        <v>15</v>
      </c>
      <c r="G22915" t="s">
        <v>21</v>
      </c>
      <c r="H22915">
        <v>92.77</v>
      </c>
      <c r="I22915">
        <v>1.6</v>
      </c>
      <c r="J22915">
        <v>22919</v>
      </c>
      <c r="K22915" t="str">
        <f>VLOOKUP(A22915, '[1]Codigo SAP Articulos'!A:B, 2, 0)</f>
        <v>102-011-007</v>
      </c>
    </row>
    <row r="22916" spans="1:11" x14ac:dyDescent="0.25">
      <c r="A22916" t="s">
        <v>544</v>
      </c>
      <c r="B22916" t="s">
        <v>545</v>
      </c>
      <c r="C22916">
        <v>210</v>
      </c>
      <c r="D22916">
        <v>401210</v>
      </c>
      <c r="E22916">
        <v>3015210</v>
      </c>
      <c r="F22916" t="s">
        <v>15</v>
      </c>
      <c r="G22916" t="s">
        <v>21</v>
      </c>
      <c r="H22916">
        <v>42.71</v>
      </c>
      <c r="I22916">
        <v>0.74</v>
      </c>
      <c r="J22916">
        <v>22920</v>
      </c>
      <c r="K22916" t="str">
        <f>VLOOKUP(A22916, '[1]Codigo SAP Articulos'!A:B, 2, 0)</f>
        <v>102-011-007</v>
      </c>
    </row>
    <row r="22917" spans="1:11" x14ac:dyDescent="0.25">
      <c r="A22917" t="s">
        <v>544</v>
      </c>
      <c r="B22917" t="s">
        <v>545</v>
      </c>
      <c r="C22917">
        <v>210</v>
      </c>
      <c r="D22917">
        <v>401210</v>
      </c>
      <c r="E22917">
        <v>3162210</v>
      </c>
      <c r="F22917" t="s">
        <v>15</v>
      </c>
      <c r="G22917" t="s">
        <v>21</v>
      </c>
      <c r="H22917">
        <v>5.08</v>
      </c>
      <c r="I22917">
        <v>0.09</v>
      </c>
      <c r="J22917">
        <v>22921</v>
      </c>
      <c r="K22917" t="str">
        <f>VLOOKUP(A22917, '[1]Codigo SAP Articulos'!A:B, 2, 0)</f>
        <v>102-011-007</v>
      </c>
    </row>
    <row r="22918" spans="1:11" x14ac:dyDescent="0.25">
      <c r="A22918" t="s">
        <v>544</v>
      </c>
      <c r="B22918" t="s">
        <v>545</v>
      </c>
      <c r="C22918">
        <v>210</v>
      </c>
      <c r="D22918">
        <v>428210</v>
      </c>
      <c r="E22918">
        <v>3163210</v>
      </c>
      <c r="F22918" t="s">
        <v>15</v>
      </c>
      <c r="G22918" t="s">
        <v>22</v>
      </c>
      <c r="H22918">
        <v>63.36</v>
      </c>
      <c r="I22918">
        <v>1.08</v>
      </c>
      <c r="J22918">
        <v>22922</v>
      </c>
      <c r="K22918" t="str">
        <f>VLOOKUP(A22918, '[1]Codigo SAP Articulos'!A:B, 2, 0)</f>
        <v>102-011-007</v>
      </c>
    </row>
    <row r="22919" spans="1:11" x14ac:dyDescent="0.25">
      <c r="A22919" t="s">
        <v>544</v>
      </c>
      <c r="B22919" t="s">
        <v>545</v>
      </c>
      <c r="C22919">
        <v>300</v>
      </c>
      <c r="D22919">
        <v>224300</v>
      </c>
      <c r="E22919">
        <v>1045300</v>
      </c>
      <c r="F22919" t="s">
        <v>15</v>
      </c>
      <c r="G22919" t="s">
        <v>22</v>
      </c>
      <c r="H22919">
        <v>5.74</v>
      </c>
      <c r="I22919">
        <v>0.1</v>
      </c>
      <c r="J22919">
        <v>22923</v>
      </c>
      <c r="K22919" t="str">
        <f>VLOOKUP(A22919, '[1]Codigo SAP Articulos'!A:B, 2, 0)</f>
        <v>102-011-007</v>
      </c>
    </row>
    <row r="22920" spans="1:11" x14ac:dyDescent="0.25">
      <c r="A22920" t="s">
        <v>544</v>
      </c>
      <c r="B22920" t="s">
        <v>545</v>
      </c>
      <c r="C22920">
        <v>300</v>
      </c>
      <c r="D22920">
        <v>224300</v>
      </c>
      <c r="E22920">
        <v>1048300</v>
      </c>
      <c r="F22920" t="s">
        <v>15</v>
      </c>
      <c r="G22920" t="s">
        <v>22</v>
      </c>
      <c r="H22920">
        <v>471.15</v>
      </c>
      <c r="I22920">
        <v>8.1199999999999992</v>
      </c>
      <c r="J22920">
        <v>22924</v>
      </c>
      <c r="K22920" t="str">
        <f>VLOOKUP(A22920, '[1]Codigo SAP Articulos'!A:B, 2, 0)</f>
        <v>102-011-007</v>
      </c>
    </row>
    <row r="22921" spans="1:11" x14ac:dyDescent="0.25">
      <c r="A22921" t="s">
        <v>544</v>
      </c>
      <c r="B22921" t="s">
        <v>545</v>
      </c>
      <c r="C22921">
        <v>300</v>
      </c>
      <c r="D22921">
        <v>224300</v>
      </c>
      <c r="E22921">
        <v>1049300</v>
      </c>
      <c r="F22921" t="s">
        <v>15</v>
      </c>
      <c r="G22921" t="s">
        <v>22</v>
      </c>
      <c r="H22921">
        <v>123.7</v>
      </c>
      <c r="I22921">
        <v>2.13</v>
      </c>
      <c r="J22921">
        <v>22925</v>
      </c>
      <c r="K22921" t="str">
        <f>VLOOKUP(A22921, '[1]Codigo SAP Articulos'!A:B, 2, 0)</f>
        <v>102-011-007</v>
      </c>
    </row>
    <row r="22922" spans="1:11" x14ac:dyDescent="0.25">
      <c r="A22922" t="s">
        <v>544</v>
      </c>
      <c r="B22922" t="s">
        <v>545</v>
      </c>
      <c r="C22922">
        <v>300</v>
      </c>
      <c r="D22922">
        <v>230300</v>
      </c>
      <c r="E22922">
        <v>1001300</v>
      </c>
      <c r="F22922" t="s">
        <v>15</v>
      </c>
      <c r="G22922" t="s">
        <v>21</v>
      </c>
      <c r="H22922">
        <v>129.5</v>
      </c>
      <c r="I22922">
        <v>2.23</v>
      </c>
      <c r="J22922">
        <v>22926</v>
      </c>
      <c r="K22922" t="str">
        <f>VLOOKUP(A22922, '[1]Codigo SAP Articulos'!A:B, 2, 0)</f>
        <v>102-011-007</v>
      </c>
    </row>
    <row r="22923" spans="1:11" x14ac:dyDescent="0.25">
      <c r="A22923" t="s">
        <v>544</v>
      </c>
      <c r="B22923" t="s">
        <v>545</v>
      </c>
      <c r="C22923">
        <v>300</v>
      </c>
      <c r="D22923">
        <v>230300</v>
      </c>
      <c r="E22923">
        <v>1005300</v>
      </c>
      <c r="F22923" t="s">
        <v>15</v>
      </c>
      <c r="G22923" t="s">
        <v>21</v>
      </c>
      <c r="H22923">
        <v>62.35</v>
      </c>
      <c r="I22923">
        <v>1.07</v>
      </c>
      <c r="J22923">
        <v>22927</v>
      </c>
      <c r="K22923" t="str">
        <f>VLOOKUP(A22923, '[1]Codigo SAP Articulos'!A:B, 2, 0)</f>
        <v>102-011-007</v>
      </c>
    </row>
    <row r="22924" spans="1:11" x14ac:dyDescent="0.25">
      <c r="A22924" t="s">
        <v>544</v>
      </c>
      <c r="B22924" t="s">
        <v>545</v>
      </c>
      <c r="C22924">
        <v>300</v>
      </c>
      <c r="D22924">
        <v>231300</v>
      </c>
      <c r="E22924">
        <v>1007300</v>
      </c>
      <c r="F22924" t="s">
        <v>15</v>
      </c>
      <c r="G22924" t="s">
        <v>21</v>
      </c>
      <c r="H22924">
        <v>48.08</v>
      </c>
      <c r="I22924">
        <v>0.83</v>
      </c>
      <c r="J22924">
        <v>22928</v>
      </c>
      <c r="K22924" t="str">
        <f>VLOOKUP(A22924, '[1]Codigo SAP Articulos'!A:B, 2, 0)</f>
        <v>102-011-007</v>
      </c>
    </row>
    <row r="22925" spans="1:11" x14ac:dyDescent="0.25">
      <c r="A22925" t="s">
        <v>544</v>
      </c>
      <c r="B22925" t="s">
        <v>545</v>
      </c>
      <c r="C22925">
        <v>300</v>
      </c>
      <c r="D22925">
        <v>231300</v>
      </c>
      <c r="E22925">
        <v>1010300</v>
      </c>
      <c r="F22925" t="s">
        <v>15</v>
      </c>
      <c r="G22925" t="s">
        <v>21</v>
      </c>
      <c r="H22925">
        <v>1074.8599999999999</v>
      </c>
      <c r="I22925">
        <v>18.52</v>
      </c>
      <c r="J22925">
        <v>22929</v>
      </c>
      <c r="K22925" t="str">
        <f>VLOOKUP(A22925, '[1]Codigo SAP Articulos'!A:B, 2, 0)</f>
        <v>102-011-007</v>
      </c>
    </row>
    <row r="22926" spans="1:11" x14ac:dyDescent="0.25">
      <c r="A22926" t="s">
        <v>544</v>
      </c>
      <c r="B22926" t="s">
        <v>545</v>
      </c>
      <c r="C22926">
        <v>300</v>
      </c>
      <c r="D22926">
        <v>231300</v>
      </c>
      <c r="E22926">
        <v>1025300</v>
      </c>
      <c r="F22926" t="s">
        <v>15</v>
      </c>
      <c r="G22926" t="s">
        <v>21</v>
      </c>
      <c r="H22926">
        <v>249.98999999999998</v>
      </c>
      <c r="I22926">
        <v>4.3099999999999996</v>
      </c>
      <c r="J22926">
        <v>22930</v>
      </c>
      <c r="K22926" t="str">
        <f>VLOOKUP(A22926, '[1]Codigo SAP Articulos'!A:B, 2, 0)</f>
        <v>102-011-007</v>
      </c>
    </row>
    <row r="22927" spans="1:11" x14ac:dyDescent="0.25">
      <c r="A22927" t="s">
        <v>544</v>
      </c>
      <c r="B22927" t="s">
        <v>545</v>
      </c>
      <c r="C22927">
        <v>300</v>
      </c>
      <c r="D22927">
        <v>231300</v>
      </c>
      <c r="E22927">
        <v>1060300</v>
      </c>
      <c r="F22927" t="s">
        <v>15</v>
      </c>
      <c r="G22927" t="s">
        <v>21</v>
      </c>
      <c r="H22927">
        <v>15.74</v>
      </c>
      <c r="I22927">
        <v>0.27</v>
      </c>
      <c r="J22927">
        <v>22931</v>
      </c>
      <c r="K22927" t="str">
        <f>VLOOKUP(A22927, '[1]Codigo SAP Articulos'!A:B, 2, 0)</f>
        <v>102-011-007</v>
      </c>
    </row>
    <row r="22928" spans="1:11" x14ac:dyDescent="0.25">
      <c r="A22928" t="s">
        <v>544</v>
      </c>
      <c r="B22928" t="s">
        <v>545</v>
      </c>
      <c r="C22928">
        <v>300</v>
      </c>
      <c r="D22928">
        <v>234300</v>
      </c>
      <c r="E22928">
        <v>1016300</v>
      </c>
      <c r="F22928" t="s">
        <v>15</v>
      </c>
      <c r="G22928" t="s">
        <v>22</v>
      </c>
      <c r="H22928">
        <v>25.13</v>
      </c>
      <c r="I22928">
        <v>0.43</v>
      </c>
      <c r="J22928">
        <v>22932</v>
      </c>
      <c r="K22928" t="str">
        <f>VLOOKUP(A22928, '[1]Codigo SAP Articulos'!A:B, 2, 0)</f>
        <v>102-011-007</v>
      </c>
    </row>
    <row r="22929" spans="1:11" x14ac:dyDescent="0.25">
      <c r="A22929" t="s">
        <v>544</v>
      </c>
      <c r="B22929" t="s">
        <v>545</v>
      </c>
      <c r="C22929">
        <v>320</v>
      </c>
      <c r="D22929">
        <v>2320</v>
      </c>
      <c r="E22929">
        <v>1024300</v>
      </c>
      <c r="F22929" t="s">
        <v>15</v>
      </c>
      <c r="G22929" t="s">
        <v>21</v>
      </c>
      <c r="H22929">
        <v>17.200000000000003</v>
      </c>
      <c r="I22929">
        <v>0.3</v>
      </c>
      <c r="J22929">
        <v>22933</v>
      </c>
      <c r="K22929" t="str">
        <f>VLOOKUP(A22929, '[1]Codigo SAP Articulos'!A:B, 2, 0)</f>
        <v>102-011-007</v>
      </c>
    </row>
    <row r="22930" spans="1:11" x14ac:dyDescent="0.25">
      <c r="A22930" t="s">
        <v>544</v>
      </c>
      <c r="B22930" t="s">
        <v>545</v>
      </c>
      <c r="C22930">
        <v>400</v>
      </c>
      <c r="D22930">
        <v>1400</v>
      </c>
      <c r="E22930">
        <v>3400</v>
      </c>
      <c r="F22930" t="s">
        <v>15</v>
      </c>
      <c r="G22930" t="s">
        <v>22</v>
      </c>
      <c r="H22930">
        <v>789.27</v>
      </c>
      <c r="I22930">
        <v>13.6</v>
      </c>
      <c r="J22930">
        <v>22934</v>
      </c>
      <c r="K22930" t="str">
        <f>VLOOKUP(A22930, '[1]Codigo SAP Articulos'!A:B, 2, 0)</f>
        <v>102-011-007</v>
      </c>
    </row>
    <row r="22931" spans="1:11" x14ac:dyDescent="0.25">
      <c r="A22931" t="s">
        <v>544</v>
      </c>
      <c r="B22931" t="s">
        <v>545</v>
      </c>
      <c r="C22931">
        <v>400</v>
      </c>
      <c r="D22931">
        <v>1400</v>
      </c>
      <c r="E22931">
        <v>3400</v>
      </c>
      <c r="F22931" t="s">
        <v>15</v>
      </c>
      <c r="G22931" t="s">
        <v>21</v>
      </c>
      <c r="H22931">
        <v>737.1</v>
      </c>
      <c r="I22931">
        <v>12.7</v>
      </c>
      <c r="J22931">
        <v>22935</v>
      </c>
      <c r="K22931" t="str">
        <f>VLOOKUP(A22931, '[1]Codigo SAP Articulos'!A:B, 2, 0)</f>
        <v>102-011-007</v>
      </c>
    </row>
    <row r="22932" spans="1:11" x14ac:dyDescent="0.25">
      <c r="A22932" t="s">
        <v>544</v>
      </c>
      <c r="B22932" t="s">
        <v>545</v>
      </c>
      <c r="C22932">
        <v>400</v>
      </c>
      <c r="D22932">
        <v>3400</v>
      </c>
      <c r="E22932">
        <v>1400</v>
      </c>
      <c r="F22932" t="s">
        <v>15</v>
      </c>
      <c r="G22932" t="s">
        <v>21</v>
      </c>
      <c r="H22932">
        <v>249.31999999999996</v>
      </c>
      <c r="I22932">
        <v>4.3</v>
      </c>
      <c r="J22932">
        <v>22936</v>
      </c>
      <c r="K22932" t="str">
        <f>VLOOKUP(A22932, '[1]Codigo SAP Articulos'!A:B, 2, 0)</f>
        <v>102-011-007</v>
      </c>
    </row>
    <row r="22933" spans="1:11" x14ac:dyDescent="0.25">
      <c r="A22933" t="s">
        <v>544</v>
      </c>
      <c r="B22933" t="s">
        <v>545</v>
      </c>
      <c r="C22933">
        <v>400</v>
      </c>
      <c r="D22933">
        <v>4400</v>
      </c>
      <c r="E22933">
        <v>21400</v>
      </c>
      <c r="F22933" t="s">
        <v>15</v>
      </c>
      <c r="G22933" t="s">
        <v>21</v>
      </c>
      <c r="H22933">
        <v>316.03000000000003</v>
      </c>
      <c r="I22933">
        <v>5.44</v>
      </c>
      <c r="J22933">
        <v>22937</v>
      </c>
      <c r="K22933" t="str">
        <f>VLOOKUP(A22933, '[1]Codigo SAP Articulos'!A:B, 2, 0)</f>
        <v>102-011-007</v>
      </c>
    </row>
    <row r="22934" spans="1:11" x14ac:dyDescent="0.25">
      <c r="A22934" t="s">
        <v>544</v>
      </c>
      <c r="B22934" t="s">
        <v>545</v>
      </c>
      <c r="C22934">
        <v>400</v>
      </c>
      <c r="D22934">
        <v>4400</v>
      </c>
      <c r="E22934">
        <v>24400</v>
      </c>
      <c r="F22934" t="s">
        <v>15</v>
      </c>
      <c r="G22934" t="s">
        <v>21</v>
      </c>
      <c r="H22934">
        <v>25.37</v>
      </c>
      <c r="I22934">
        <v>0.44</v>
      </c>
      <c r="J22934">
        <v>22938</v>
      </c>
      <c r="K22934" t="str">
        <f>VLOOKUP(A22934, '[1]Codigo SAP Articulos'!A:B, 2, 0)</f>
        <v>102-011-007</v>
      </c>
    </row>
    <row r="22935" spans="1:11" x14ac:dyDescent="0.25">
      <c r="A22935" t="s">
        <v>544</v>
      </c>
      <c r="B22935" t="s">
        <v>545</v>
      </c>
      <c r="C22935">
        <v>400</v>
      </c>
      <c r="D22935">
        <v>4400</v>
      </c>
      <c r="E22935">
        <v>31400</v>
      </c>
      <c r="F22935" t="s">
        <v>15</v>
      </c>
      <c r="G22935" t="s">
        <v>21</v>
      </c>
      <c r="H22935">
        <v>18.649999999999999</v>
      </c>
      <c r="I22935">
        <v>0.32</v>
      </c>
      <c r="J22935">
        <v>22939</v>
      </c>
      <c r="K22935" t="str">
        <f>VLOOKUP(A22935, '[1]Codigo SAP Articulos'!A:B, 2, 0)</f>
        <v>102-011-007</v>
      </c>
    </row>
    <row r="22936" spans="1:11" x14ac:dyDescent="0.25">
      <c r="A22936" t="s">
        <v>544</v>
      </c>
      <c r="B22936" t="s">
        <v>545</v>
      </c>
      <c r="C22936">
        <v>400</v>
      </c>
      <c r="D22936">
        <v>16400</v>
      </c>
      <c r="E22936">
        <v>41400</v>
      </c>
      <c r="F22936" t="s">
        <v>15</v>
      </c>
      <c r="G22936" t="s">
        <v>22</v>
      </c>
      <c r="H22936">
        <v>399.71</v>
      </c>
      <c r="I22936">
        <v>6.89</v>
      </c>
      <c r="J22936">
        <v>22940</v>
      </c>
      <c r="K22936" t="str">
        <f>VLOOKUP(A22936, '[1]Codigo SAP Articulos'!A:B, 2, 0)</f>
        <v>102-011-007</v>
      </c>
    </row>
    <row r="22937" spans="1:11" x14ac:dyDescent="0.25">
      <c r="A22937" t="s">
        <v>544</v>
      </c>
      <c r="B22937" t="s">
        <v>545</v>
      </c>
      <c r="C22937">
        <v>500</v>
      </c>
      <c r="D22937">
        <v>23500</v>
      </c>
      <c r="E22937">
        <v>64500</v>
      </c>
      <c r="F22937" t="s">
        <v>15</v>
      </c>
      <c r="G22937" t="s">
        <v>22</v>
      </c>
      <c r="H22937">
        <v>4.91</v>
      </c>
      <c r="I22937">
        <v>0.08</v>
      </c>
      <c r="J22937">
        <v>22941</v>
      </c>
      <c r="K22937" t="str">
        <f>VLOOKUP(A22937, '[1]Codigo SAP Articulos'!A:B, 2, 0)</f>
        <v>102-011-007</v>
      </c>
    </row>
    <row r="22938" spans="1:11" x14ac:dyDescent="0.25">
      <c r="A22938" t="s">
        <v>544</v>
      </c>
      <c r="B22938" t="s">
        <v>545</v>
      </c>
      <c r="C22938">
        <v>600</v>
      </c>
      <c r="D22938">
        <v>11600</v>
      </c>
      <c r="E22938">
        <v>3600</v>
      </c>
      <c r="F22938" t="s">
        <v>15</v>
      </c>
      <c r="G22938" t="s">
        <v>22</v>
      </c>
      <c r="H22938">
        <v>57.47</v>
      </c>
      <c r="I22938">
        <v>0.99</v>
      </c>
      <c r="J22938">
        <v>22942</v>
      </c>
      <c r="K22938" t="str">
        <f>VLOOKUP(A22938, '[1]Codigo SAP Articulos'!A:B, 2, 0)</f>
        <v>102-011-007</v>
      </c>
    </row>
    <row r="22939" spans="1:11" x14ac:dyDescent="0.25">
      <c r="A22939" t="s">
        <v>544</v>
      </c>
      <c r="B22939" t="s">
        <v>545</v>
      </c>
      <c r="C22939">
        <v>600</v>
      </c>
      <c r="D22939">
        <v>14600</v>
      </c>
      <c r="E22939">
        <v>143600</v>
      </c>
      <c r="F22939" t="s">
        <v>15</v>
      </c>
      <c r="G22939" t="s">
        <v>21</v>
      </c>
      <c r="H22939">
        <v>110.01</v>
      </c>
      <c r="I22939">
        <v>1.9</v>
      </c>
      <c r="J22939">
        <v>22943</v>
      </c>
      <c r="K22939" t="str">
        <f>VLOOKUP(A22939, '[1]Codigo SAP Articulos'!A:B, 2, 0)</f>
        <v>102-011-007</v>
      </c>
    </row>
    <row r="22940" spans="1:11" x14ac:dyDescent="0.25">
      <c r="A22940" t="s">
        <v>544</v>
      </c>
      <c r="B22940" t="s">
        <v>545</v>
      </c>
      <c r="C22940">
        <v>600</v>
      </c>
      <c r="D22940">
        <v>15600</v>
      </c>
      <c r="E22940">
        <v>35100</v>
      </c>
      <c r="F22940" t="s">
        <v>15</v>
      </c>
      <c r="G22940" t="s">
        <v>21</v>
      </c>
      <c r="H22940">
        <v>57.84</v>
      </c>
      <c r="I22940">
        <v>1</v>
      </c>
      <c r="J22940">
        <v>22944</v>
      </c>
      <c r="K22940" t="str">
        <f>VLOOKUP(A22940, '[1]Codigo SAP Articulos'!A:B, 2, 0)</f>
        <v>102-011-007</v>
      </c>
    </row>
    <row r="22941" spans="1:11" x14ac:dyDescent="0.25">
      <c r="A22941" t="s">
        <v>544</v>
      </c>
      <c r="B22941" t="s">
        <v>545</v>
      </c>
      <c r="C22941">
        <v>600</v>
      </c>
      <c r="D22941">
        <v>15600</v>
      </c>
      <c r="E22941">
        <v>155600</v>
      </c>
      <c r="F22941" t="s">
        <v>15</v>
      </c>
      <c r="G22941" t="s">
        <v>21</v>
      </c>
      <c r="H22941">
        <v>27.73</v>
      </c>
      <c r="I22941">
        <v>0.48</v>
      </c>
      <c r="J22941">
        <v>22945</v>
      </c>
      <c r="K22941" t="str">
        <f>VLOOKUP(A22941, '[1]Codigo SAP Articulos'!A:B, 2, 0)</f>
        <v>102-011-007</v>
      </c>
    </row>
    <row r="22942" spans="1:11" x14ac:dyDescent="0.25">
      <c r="A22942" t="s">
        <v>544</v>
      </c>
      <c r="B22942" t="s">
        <v>545</v>
      </c>
      <c r="C22942">
        <v>610</v>
      </c>
      <c r="D22942">
        <v>8100</v>
      </c>
      <c r="E22942">
        <v>31100</v>
      </c>
      <c r="F22942" t="s">
        <v>15</v>
      </c>
      <c r="G22942" t="s">
        <v>21</v>
      </c>
      <c r="H22942">
        <v>91.56</v>
      </c>
      <c r="I22942">
        <v>1.5699999999999998</v>
      </c>
      <c r="J22942">
        <v>22946</v>
      </c>
      <c r="K22942" t="str">
        <f>VLOOKUP(A22942, '[1]Codigo SAP Articulos'!A:B, 2, 0)</f>
        <v>102-011-007</v>
      </c>
    </row>
    <row r="22943" spans="1:11" x14ac:dyDescent="0.25">
      <c r="A22943" t="s">
        <v>544</v>
      </c>
      <c r="B22943" t="s">
        <v>545</v>
      </c>
      <c r="C22943">
        <v>610</v>
      </c>
      <c r="D22943">
        <v>8100</v>
      </c>
      <c r="E22943">
        <v>32100</v>
      </c>
      <c r="F22943" t="s">
        <v>15</v>
      </c>
      <c r="G22943" t="s">
        <v>21</v>
      </c>
      <c r="H22943">
        <v>84.539999999999992</v>
      </c>
      <c r="I22943">
        <v>1.4500000000000002</v>
      </c>
      <c r="J22943">
        <v>22947</v>
      </c>
      <c r="K22943" t="str">
        <f>VLOOKUP(A22943, '[1]Codigo SAP Articulos'!A:B, 2, 0)</f>
        <v>102-011-007</v>
      </c>
    </row>
    <row r="22944" spans="1:11" x14ac:dyDescent="0.25">
      <c r="A22944" t="s">
        <v>544</v>
      </c>
      <c r="B22944" t="s">
        <v>545</v>
      </c>
      <c r="C22944">
        <v>610</v>
      </c>
      <c r="D22944">
        <v>9610</v>
      </c>
      <c r="E22944">
        <v>142610</v>
      </c>
      <c r="F22944" t="s">
        <v>15</v>
      </c>
      <c r="G22944" t="s">
        <v>22</v>
      </c>
      <c r="H22944">
        <v>72.05</v>
      </c>
      <c r="I22944">
        <v>1.24</v>
      </c>
      <c r="J22944">
        <v>22948</v>
      </c>
      <c r="K22944" t="str">
        <f>VLOOKUP(A22944, '[1]Codigo SAP Articulos'!A:B, 2, 0)</f>
        <v>102-011-007</v>
      </c>
    </row>
    <row r="22945" spans="1:11" x14ac:dyDescent="0.25">
      <c r="A22945" t="s">
        <v>544</v>
      </c>
      <c r="B22945" t="s">
        <v>545</v>
      </c>
      <c r="C22945">
        <v>700</v>
      </c>
      <c r="D22945">
        <v>421700</v>
      </c>
      <c r="E22945">
        <v>3124700</v>
      </c>
      <c r="F22945" t="s">
        <v>15</v>
      </c>
      <c r="G22945" t="s">
        <v>22</v>
      </c>
      <c r="H22945">
        <v>44.78</v>
      </c>
      <c r="I22945">
        <v>0.77</v>
      </c>
      <c r="J22945">
        <v>22949</v>
      </c>
      <c r="K22945" t="str">
        <f>VLOOKUP(A22945, '[1]Codigo SAP Articulos'!A:B, 2, 0)</f>
        <v>102-011-007</v>
      </c>
    </row>
    <row r="22946" spans="1:11" x14ac:dyDescent="0.25">
      <c r="A22946" t="s">
        <v>544</v>
      </c>
      <c r="B22946" t="s">
        <v>545</v>
      </c>
      <c r="C22946">
        <v>700</v>
      </c>
      <c r="D22946">
        <v>421700</v>
      </c>
      <c r="E22946">
        <v>3124700</v>
      </c>
      <c r="F22946" t="s">
        <v>15</v>
      </c>
      <c r="G22946" t="s">
        <v>21</v>
      </c>
      <c r="H22946">
        <v>815.49</v>
      </c>
      <c r="I22946">
        <v>14.059999999999999</v>
      </c>
      <c r="J22946">
        <v>22950</v>
      </c>
      <c r="K22946" t="str">
        <f>VLOOKUP(A22946, '[1]Codigo SAP Articulos'!A:B, 2, 0)</f>
        <v>102-011-007</v>
      </c>
    </row>
    <row r="22947" spans="1:11" x14ac:dyDescent="0.25">
      <c r="A22947" t="s">
        <v>544</v>
      </c>
      <c r="B22947" t="s">
        <v>545</v>
      </c>
      <c r="C22947">
        <v>700</v>
      </c>
      <c r="D22947">
        <v>422700</v>
      </c>
      <c r="E22947">
        <v>3005700</v>
      </c>
      <c r="F22947" t="s">
        <v>15</v>
      </c>
      <c r="G22947" t="s">
        <v>21</v>
      </c>
      <c r="H22947">
        <v>1300.07</v>
      </c>
      <c r="I22947">
        <v>22.38</v>
      </c>
      <c r="J22947">
        <v>22951</v>
      </c>
      <c r="K22947" t="str">
        <f>VLOOKUP(A22947, '[1]Codigo SAP Articulos'!A:B, 2, 0)</f>
        <v>102-011-007</v>
      </c>
    </row>
    <row r="22948" spans="1:11" x14ac:dyDescent="0.25">
      <c r="A22948" t="s">
        <v>544</v>
      </c>
      <c r="B22948" t="s">
        <v>545</v>
      </c>
      <c r="C22948">
        <v>700</v>
      </c>
      <c r="D22948">
        <v>425700</v>
      </c>
      <c r="E22948">
        <v>3134700</v>
      </c>
      <c r="F22948" t="s">
        <v>15</v>
      </c>
      <c r="G22948" t="s">
        <v>21</v>
      </c>
      <c r="H22948">
        <v>6.62</v>
      </c>
      <c r="I22948">
        <v>0.11</v>
      </c>
      <c r="J22948">
        <v>22952</v>
      </c>
      <c r="K22948" t="str">
        <f>VLOOKUP(A22948, '[1]Codigo SAP Articulos'!A:B, 2, 0)</f>
        <v>102-011-007</v>
      </c>
    </row>
    <row r="22949" spans="1:11" x14ac:dyDescent="0.25">
      <c r="A22949" t="s">
        <v>544</v>
      </c>
      <c r="B22949" t="s">
        <v>545</v>
      </c>
      <c r="C22949">
        <v>800</v>
      </c>
      <c r="D22949">
        <v>24500</v>
      </c>
      <c r="E22949">
        <v>65500</v>
      </c>
      <c r="F22949" t="s">
        <v>15</v>
      </c>
      <c r="G22949" t="s">
        <v>21</v>
      </c>
      <c r="H22949">
        <v>25.54</v>
      </c>
      <c r="I22949">
        <v>0.44</v>
      </c>
      <c r="J22949">
        <v>22953</v>
      </c>
      <c r="K22949" t="str">
        <f>VLOOKUP(A22949, '[1]Codigo SAP Articulos'!A:B, 2, 0)</f>
        <v>102-011-007</v>
      </c>
    </row>
    <row r="22950" spans="1:11" x14ac:dyDescent="0.25">
      <c r="A22950" t="s">
        <v>544</v>
      </c>
      <c r="B22950" t="s">
        <v>545</v>
      </c>
      <c r="C22950">
        <v>800</v>
      </c>
      <c r="D22950">
        <v>24500</v>
      </c>
      <c r="E22950">
        <v>66500</v>
      </c>
      <c r="F22950" t="s">
        <v>15</v>
      </c>
      <c r="G22950" t="s">
        <v>21</v>
      </c>
      <c r="H22950">
        <v>11.31</v>
      </c>
      <c r="I22950">
        <v>0.19</v>
      </c>
      <c r="J22950">
        <v>22954</v>
      </c>
      <c r="K22950" t="str">
        <f>VLOOKUP(A22950, '[1]Codigo SAP Articulos'!A:B, 2, 0)</f>
        <v>102-011-007</v>
      </c>
    </row>
    <row r="22951" spans="1:11" x14ac:dyDescent="0.25">
      <c r="A22951" t="s">
        <v>544</v>
      </c>
      <c r="B22951" t="s">
        <v>545</v>
      </c>
      <c r="C22951">
        <v>900</v>
      </c>
      <c r="D22951">
        <v>1900</v>
      </c>
      <c r="E22951">
        <v>36100</v>
      </c>
      <c r="F22951" t="s">
        <v>15</v>
      </c>
      <c r="G22951" t="s">
        <v>21</v>
      </c>
      <c r="H22951">
        <v>584.72</v>
      </c>
      <c r="I22951">
        <v>10.07</v>
      </c>
      <c r="J22951">
        <v>22955</v>
      </c>
      <c r="K22951" t="str">
        <f>VLOOKUP(A22951, '[1]Codigo SAP Articulos'!A:B, 2, 0)</f>
        <v>102-011-007</v>
      </c>
    </row>
    <row r="22952" spans="1:11" x14ac:dyDescent="0.25">
      <c r="A22952" t="s">
        <v>546</v>
      </c>
      <c r="B22952" t="s">
        <v>547</v>
      </c>
      <c r="C22952">
        <v>100</v>
      </c>
      <c r="D22952">
        <v>1100</v>
      </c>
      <c r="E22952">
        <v>86100</v>
      </c>
      <c r="F22952" t="s">
        <v>15</v>
      </c>
      <c r="G22952" t="s">
        <v>21</v>
      </c>
      <c r="H22952">
        <v>34.42</v>
      </c>
      <c r="I22952">
        <v>1.71</v>
      </c>
      <c r="J22952">
        <v>22956</v>
      </c>
      <c r="K22952" t="str">
        <f>VLOOKUP(A22952, '[1]Codigo SAP Articulos'!A:B, 2, 0)</f>
        <v>102-011-008</v>
      </c>
    </row>
    <row r="22953" spans="1:11" x14ac:dyDescent="0.25">
      <c r="A22953" t="s">
        <v>546</v>
      </c>
      <c r="B22953" t="s">
        <v>547</v>
      </c>
      <c r="C22953">
        <v>100</v>
      </c>
      <c r="D22953">
        <v>1100</v>
      </c>
      <c r="E22953">
        <v>89100</v>
      </c>
      <c r="F22953" t="s">
        <v>15</v>
      </c>
      <c r="G22953" t="s">
        <v>21</v>
      </c>
      <c r="H22953">
        <v>1.82</v>
      </c>
      <c r="I22953">
        <v>0.09</v>
      </c>
      <c r="J22953">
        <v>22957</v>
      </c>
      <c r="K22953" t="str">
        <f>VLOOKUP(A22953, '[1]Codigo SAP Articulos'!A:B, 2, 0)</f>
        <v>102-011-008</v>
      </c>
    </row>
    <row r="22954" spans="1:11" x14ac:dyDescent="0.25">
      <c r="A22954" t="s">
        <v>546</v>
      </c>
      <c r="B22954" t="s">
        <v>547</v>
      </c>
      <c r="C22954">
        <v>100</v>
      </c>
      <c r="D22954">
        <v>1100</v>
      </c>
      <c r="E22954">
        <v>90100</v>
      </c>
      <c r="F22954" t="s">
        <v>15</v>
      </c>
      <c r="G22954" t="s">
        <v>21</v>
      </c>
      <c r="H22954">
        <v>928.77</v>
      </c>
      <c r="I22954">
        <v>46.15</v>
      </c>
      <c r="J22954">
        <v>22958</v>
      </c>
      <c r="K22954" t="str">
        <f>VLOOKUP(A22954, '[1]Codigo SAP Articulos'!A:B, 2, 0)</f>
        <v>102-011-008</v>
      </c>
    </row>
    <row r="22955" spans="1:11" x14ac:dyDescent="0.25">
      <c r="A22955" t="s">
        <v>546</v>
      </c>
      <c r="B22955" t="s">
        <v>547</v>
      </c>
      <c r="C22955">
        <v>100</v>
      </c>
      <c r="D22955">
        <v>1100</v>
      </c>
      <c r="E22955">
        <v>92100</v>
      </c>
      <c r="F22955" t="s">
        <v>15</v>
      </c>
      <c r="G22955" t="s">
        <v>21</v>
      </c>
      <c r="H22955">
        <v>124.74</v>
      </c>
      <c r="I22955">
        <v>6.2</v>
      </c>
      <c r="J22955">
        <v>22959</v>
      </c>
      <c r="K22955" t="str">
        <f>VLOOKUP(A22955, '[1]Codigo SAP Articulos'!A:B, 2, 0)</f>
        <v>102-011-008</v>
      </c>
    </row>
    <row r="22956" spans="1:11" x14ac:dyDescent="0.25">
      <c r="A22956" t="s">
        <v>546</v>
      </c>
      <c r="B22956" t="s">
        <v>547</v>
      </c>
      <c r="C22956">
        <v>100</v>
      </c>
      <c r="D22956">
        <v>1100</v>
      </c>
      <c r="E22956">
        <v>124100</v>
      </c>
      <c r="F22956" t="s">
        <v>15</v>
      </c>
      <c r="G22956" t="s">
        <v>21</v>
      </c>
      <c r="H22956">
        <v>21.82</v>
      </c>
      <c r="I22956">
        <v>1.08</v>
      </c>
      <c r="J22956">
        <v>22960</v>
      </c>
      <c r="K22956" t="str">
        <f>VLOOKUP(A22956, '[1]Codigo SAP Articulos'!A:B, 2, 0)</f>
        <v>102-011-008</v>
      </c>
    </row>
    <row r="22957" spans="1:11" x14ac:dyDescent="0.25">
      <c r="A22957" t="s">
        <v>546</v>
      </c>
      <c r="B22957" t="s">
        <v>547</v>
      </c>
      <c r="C22957">
        <v>100</v>
      </c>
      <c r="D22957">
        <v>2100</v>
      </c>
      <c r="E22957">
        <v>1100</v>
      </c>
      <c r="F22957" t="s">
        <v>15</v>
      </c>
      <c r="G22957" t="s">
        <v>21</v>
      </c>
      <c r="H22957">
        <v>386.98</v>
      </c>
      <c r="I22957">
        <v>19.22</v>
      </c>
      <c r="J22957">
        <v>22961</v>
      </c>
      <c r="K22957" t="str">
        <f>VLOOKUP(A22957, '[1]Codigo SAP Articulos'!A:B, 2, 0)</f>
        <v>102-011-008</v>
      </c>
    </row>
    <row r="22958" spans="1:11" x14ac:dyDescent="0.25">
      <c r="A22958" t="s">
        <v>546</v>
      </c>
      <c r="B22958" t="s">
        <v>547</v>
      </c>
      <c r="C22958">
        <v>100</v>
      </c>
      <c r="D22958">
        <v>2100</v>
      </c>
      <c r="E22958">
        <v>2100</v>
      </c>
      <c r="F22958" t="s">
        <v>15</v>
      </c>
      <c r="G22958" t="s">
        <v>21</v>
      </c>
      <c r="H22958">
        <v>32.020000000000003</v>
      </c>
      <c r="I22958">
        <v>1.59</v>
      </c>
      <c r="J22958">
        <v>22962</v>
      </c>
      <c r="K22958" t="str">
        <f>VLOOKUP(A22958, '[1]Codigo SAP Articulos'!A:B, 2, 0)</f>
        <v>102-011-008</v>
      </c>
    </row>
    <row r="22959" spans="1:11" x14ac:dyDescent="0.25">
      <c r="A22959" t="s">
        <v>546</v>
      </c>
      <c r="B22959" t="s">
        <v>547</v>
      </c>
      <c r="C22959">
        <v>100</v>
      </c>
      <c r="D22959">
        <v>2100</v>
      </c>
      <c r="E22959">
        <v>5100</v>
      </c>
      <c r="F22959" t="s">
        <v>15</v>
      </c>
      <c r="G22959" t="s">
        <v>21</v>
      </c>
      <c r="H22959">
        <v>44.32</v>
      </c>
      <c r="I22959">
        <v>2.21</v>
      </c>
      <c r="J22959">
        <v>22963</v>
      </c>
      <c r="K22959" t="str">
        <f>VLOOKUP(A22959, '[1]Codigo SAP Articulos'!A:B, 2, 0)</f>
        <v>102-011-008</v>
      </c>
    </row>
    <row r="22960" spans="1:11" x14ac:dyDescent="0.25">
      <c r="A22960" t="s">
        <v>546</v>
      </c>
      <c r="B22960" t="s">
        <v>547</v>
      </c>
      <c r="C22960">
        <v>100</v>
      </c>
      <c r="D22960">
        <v>2100</v>
      </c>
      <c r="E22960">
        <v>6100</v>
      </c>
      <c r="F22960" t="s">
        <v>15</v>
      </c>
      <c r="G22960" t="s">
        <v>22</v>
      </c>
      <c r="H22960">
        <v>1.66</v>
      </c>
      <c r="I22960">
        <v>0.08</v>
      </c>
      <c r="J22960">
        <v>22964</v>
      </c>
      <c r="K22960" t="str">
        <f>VLOOKUP(A22960, '[1]Codigo SAP Articulos'!A:B, 2, 0)</f>
        <v>102-011-008</v>
      </c>
    </row>
    <row r="22961" spans="1:11" x14ac:dyDescent="0.25">
      <c r="A22961" t="s">
        <v>546</v>
      </c>
      <c r="B22961" t="s">
        <v>547</v>
      </c>
      <c r="C22961">
        <v>100</v>
      </c>
      <c r="D22961">
        <v>2100</v>
      </c>
      <c r="E22961">
        <v>6100</v>
      </c>
      <c r="F22961" t="s">
        <v>15</v>
      </c>
      <c r="G22961" t="s">
        <v>21</v>
      </c>
      <c r="H22961">
        <v>3959.75</v>
      </c>
      <c r="I22961">
        <v>196.75</v>
      </c>
      <c r="J22961">
        <v>22965</v>
      </c>
      <c r="K22961" t="str">
        <f>VLOOKUP(A22961, '[1]Codigo SAP Articulos'!A:B, 2, 0)</f>
        <v>102-011-008</v>
      </c>
    </row>
    <row r="22962" spans="1:11" x14ac:dyDescent="0.25">
      <c r="A22962" t="s">
        <v>546</v>
      </c>
      <c r="B22962" t="s">
        <v>547</v>
      </c>
      <c r="C22962">
        <v>100</v>
      </c>
      <c r="D22962">
        <v>2100</v>
      </c>
      <c r="E22962">
        <v>7100</v>
      </c>
      <c r="F22962" t="s">
        <v>15</v>
      </c>
      <c r="G22962" t="s">
        <v>21</v>
      </c>
      <c r="H22962">
        <v>1077.06</v>
      </c>
      <c r="I22962">
        <v>53.52</v>
      </c>
      <c r="J22962">
        <v>22966</v>
      </c>
      <c r="K22962" t="str">
        <f>VLOOKUP(A22962, '[1]Codigo SAP Articulos'!A:B, 2, 0)</f>
        <v>102-011-008</v>
      </c>
    </row>
    <row r="22963" spans="1:11" x14ac:dyDescent="0.25">
      <c r="A22963" t="s">
        <v>546</v>
      </c>
      <c r="B22963" t="s">
        <v>547</v>
      </c>
      <c r="C22963">
        <v>100</v>
      </c>
      <c r="D22963">
        <v>2100</v>
      </c>
      <c r="E22963">
        <v>96100</v>
      </c>
      <c r="F22963" t="s">
        <v>15</v>
      </c>
      <c r="G22963" t="s">
        <v>21</v>
      </c>
      <c r="H22963">
        <v>114.57</v>
      </c>
      <c r="I22963">
        <v>5.6899999999999995</v>
      </c>
      <c r="J22963">
        <v>22967</v>
      </c>
      <c r="K22963" t="str">
        <f>VLOOKUP(A22963, '[1]Codigo SAP Articulos'!A:B, 2, 0)</f>
        <v>102-011-008</v>
      </c>
    </row>
    <row r="22964" spans="1:11" x14ac:dyDescent="0.25">
      <c r="A22964" t="s">
        <v>546</v>
      </c>
      <c r="B22964" t="s">
        <v>547</v>
      </c>
      <c r="C22964">
        <v>100</v>
      </c>
      <c r="D22964">
        <v>3100</v>
      </c>
      <c r="E22964">
        <v>94100</v>
      </c>
      <c r="F22964" t="s">
        <v>15</v>
      </c>
      <c r="G22964" t="s">
        <v>22</v>
      </c>
      <c r="H22964">
        <v>736.81</v>
      </c>
      <c r="I22964">
        <v>36.61</v>
      </c>
      <c r="J22964">
        <v>22968</v>
      </c>
      <c r="K22964" t="str">
        <f>VLOOKUP(A22964, '[1]Codigo SAP Articulos'!A:B, 2, 0)</f>
        <v>102-011-008</v>
      </c>
    </row>
    <row r="22965" spans="1:11" x14ac:dyDescent="0.25">
      <c r="A22965" t="s">
        <v>546</v>
      </c>
      <c r="B22965" t="s">
        <v>547</v>
      </c>
      <c r="C22965">
        <v>100</v>
      </c>
      <c r="D22965">
        <v>3100</v>
      </c>
      <c r="E22965">
        <v>144100</v>
      </c>
      <c r="F22965" t="s">
        <v>15</v>
      </c>
      <c r="G22965" t="s">
        <v>22</v>
      </c>
      <c r="H22965">
        <v>1162.98</v>
      </c>
      <c r="I22965">
        <v>57.79</v>
      </c>
      <c r="J22965">
        <v>22969</v>
      </c>
      <c r="K22965" t="str">
        <f>VLOOKUP(A22965, '[1]Codigo SAP Articulos'!A:B, 2, 0)</f>
        <v>102-011-008</v>
      </c>
    </row>
    <row r="22966" spans="1:11" x14ac:dyDescent="0.25">
      <c r="A22966" t="s">
        <v>546</v>
      </c>
      <c r="B22966" t="s">
        <v>547</v>
      </c>
      <c r="C22966">
        <v>100</v>
      </c>
      <c r="D22966">
        <v>3100</v>
      </c>
      <c r="E22966">
        <v>145100</v>
      </c>
      <c r="F22966" t="s">
        <v>15</v>
      </c>
      <c r="G22966" t="s">
        <v>22</v>
      </c>
      <c r="H22966">
        <v>222.21</v>
      </c>
      <c r="I22966">
        <v>11.04</v>
      </c>
      <c r="J22966">
        <v>22970</v>
      </c>
      <c r="K22966" t="str">
        <f>VLOOKUP(A22966, '[1]Codigo SAP Articulos'!A:B, 2, 0)</f>
        <v>102-011-008</v>
      </c>
    </row>
    <row r="22967" spans="1:11" x14ac:dyDescent="0.25">
      <c r="A22967" t="s">
        <v>546</v>
      </c>
      <c r="B22967" t="s">
        <v>547</v>
      </c>
      <c r="C22967">
        <v>100</v>
      </c>
      <c r="D22967">
        <v>3100</v>
      </c>
      <c r="E22967">
        <v>170100</v>
      </c>
      <c r="F22967" t="s">
        <v>15</v>
      </c>
      <c r="G22967" t="s">
        <v>22</v>
      </c>
      <c r="H22967">
        <v>1844.38</v>
      </c>
      <c r="I22967">
        <v>91.64</v>
      </c>
      <c r="J22967">
        <v>22971</v>
      </c>
      <c r="K22967" t="str">
        <f>VLOOKUP(A22967, '[1]Codigo SAP Articulos'!A:B, 2, 0)</f>
        <v>102-011-008</v>
      </c>
    </row>
    <row r="22968" spans="1:11" x14ac:dyDescent="0.25">
      <c r="A22968" t="s">
        <v>546</v>
      </c>
      <c r="B22968" t="s">
        <v>547</v>
      </c>
      <c r="C22968">
        <v>100</v>
      </c>
      <c r="D22968">
        <v>3100</v>
      </c>
      <c r="E22968">
        <v>174100</v>
      </c>
      <c r="F22968" t="s">
        <v>15</v>
      </c>
      <c r="G22968" t="s">
        <v>22</v>
      </c>
      <c r="H22968">
        <v>3416.81</v>
      </c>
      <c r="I22968">
        <v>169.78</v>
      </c>
      <c r="J22968">
        <v>22972</v>
      </c>
      <c r="K22968" t="str">
        <f>VLOOKUP(A22968, '[1]Codigo SAP Articulos'!A:B, 2, 0)</f>
        <v>102-011-008</v>
      </c>
    </row>
    <row r="22969" spans="1:11" x14ac:dyDescent="0.25">
      <c r="A22969" t="s">
        <v>546</v>
      </c>
      <c r="B22969" t="s">
        <v>547</v>
      </c>
      <c r="C22969">
        <v>100</v>
      </c>
      <c r="D22969">
        <v>5100</v>
      </c>
      <c r="E22969">
        <v>115100</v>
      </c>
      <c r="F22969" t="s">
        <v>15</v>
      </c>
      <c r="G22969" t="s">
        <v>21</v>
      </c>
      <c r="H22969">
        <v>14.3</v>
      </c>
      <c r="I22969">
        <v>0.71</v>
      </c>
      <c r="J22969">
        <v>22973</v>
      </c>
      <c r="K22969" t="str">
        <f>VLOOKUP(A22969, '[1]Codigo SAP Articulos'!A:B, 2, 0)</f>
        <v>102-011-008</v>
      </c>
    </row>
    <row r="22970" spans="1:11" x14ac:dyDescent="0.25">
      <c r="A22970" t="s">
        <v>546</v>
      </c>
      <c r="B22970" t="s">
        <v>547</v>
      </c>
      <c r="C22970">
        <v>100</v>
      </c>
      <c r="D22970">
        <v>31100</v>
      </c>
      <c r="E22970">
        <v>138100</v>
      </c>
      <c r="F22970" t="s">
        <v>15</v>
      </c>
      <c r="G22970" t="s">
        <v>43</v>
      </c>
      <c r="H22970">
        <v>90.64</v>
      </c>
      <c r="I22970">
        <v>4.5</v>
      </c>
      <c r="J22970">
        <v>22974</v>
      </c>
      <c r="K22970" t="str">
        <f>VLOOKUP(A22970, '[1]Codigo SAP Articulos'!A:B, 2, 0)</f>
        <v>102-011-008</v>
      </c>
    </row>
    <row r="22971" spans="1:11" x14ac:dyDescent="0.25">
      <c r="A22971" t="s">
        <v>546</v>
      </c>
      <c r="B22971" t="s">
        <v>547</v>
      </c>
      <c r="C22971">
        <v>100</v>
      </c>
      <c r="D22971">
        <v>35100</v>
      </c>
      <c r="E22971">
        <v>162100</v>
      </c>
      <c r="F22971" t="s">
        <v>15</v>
      </c>
      <c r="G22971" t="s">
        <v>21</v>
      </c>
      <c r="H22971">
        <v>36.67</v>
      </c>
      <c r="I22971">
        <v>1.82</v>
      </c>
      <c r="J22971">
        <v>22975</v>
      </c>
      <c r="K22971" t="str">
        <f>VLOOKUP(A22971, '[1]Codigo SAP Articulos'!A:B, 2, 0)</f>
        <v>102-011-008</v>
      </c>
    </row>
    <row r="22972" spans="1:11" x14ac:dyDescent="0.25">
      <c r="A22972" t="s">
        <v>546</v>
      </c>
      <c r="B22972" t="s">
        <v>547</v>
      </c>
      <c r="C22972">
        <v>100</v>
      </c>
      <c r="D22972">
        <v>35100</v>
      </c>
      <c r="E22972">
        <v>163100</v>
      </c>
      <c r="F22972" t="s">
        <v>15</v>
      </c>
      <c r="G22972" t="s">
        <v>21</v>
      </c>
      <c r="H22972">
        <v>44.24</v>
      </c>
      <c r="I22972">
        <v>2.2000000000000002</v>
      </c>
      <c r="J22972">
        <v>22976</v>
      </c>
      <c r="K22972" t="str">
        <f>VLOOKUP(A22972, '[1]Codigo SAP Articulos'!A:B, 2, 0)</f>
        <v>102-011-008</v>
      </c>
    </row>
    <row r="22973" spans="1:11" x14ac:dyDescent="0.25">
      <c r="A22973" t="s">
        <v>546</v>
      </c>
      <c r="B22973" t="s">
        <v>547</v>
      </c>
      <c r="C22973">
        <v>110</v>
      </c>
      <c r="D22973">
        <v>4100</v>
      </c>
      <c r="E22973">
        <v>24100</v>
      </c>
      <c r="F22973" t="s">
        <v>15</v>
      </c>
      <c r="G22973" t="s">
        <v>21</v>
      </c>
      <c r="H22973">
        <v>130.27000000000001</v>
      </c>
      <c r="I22973">
        <v>6.47</v>
      </c>
      <c r="J22973">
        <v>22977</v>
      </c>
      <c r="K22973" t="str">
        <f>VLOOKUP(A22973, '[1]Codigo SAP Articulos'!A:B, 2, 0)</f>
        <v>102-011-008</v>
      </c>
    </row>
    <row r="22974" spans="1:11" x14ac:dyDescent="0.25">
      <c r="A22974" t="s">
        <v>546</v>
      </c>
      <c r="B22974" t="s">
        <v>547</v>
      </c>
      <c r="C22974">
        <v>110</v>
      </c>
      <c r="D22974">
        <v>5110</v>
      </c>
      <c r="E22974">
        <v>25100</v>
      </c>
      <c r="F22974" t="s">
        <v>15</v>
      </c>
      <c r="G22974" t="s">
        <v>21</v>
      </c>
      <c r="H22974">
        <v>8.19</v>
      </c>
      <c r="I22974">
        <v>0.41</v>
      </c>
      <c r="J22974">
        <v>22978</v>
      </c>
      <c r="K22974" t="str">
        <f>VLOOKUP(A22974, '[1]Codigo SAP Articulos'!A:B, 2, 0)</f>
        <v>102-011-008</v>
      </c>
    </row>
    <row r="22975" spans="1:11" x14ac:dyDescent="0.25">
      <c r="A22975" t="s">
        <v>546</v>
      </c>
      <c r="B22975" t="s">
        <v>547</v>
      </c>
      <c r="C22975">
        <v>110</v>
      </c>
      <c r="D22975">
        <v>8110</v>
      </c>
      <c r="E22975">
        <v>12100</v>
      </c>
      <c r="F22975" t="s">
        <v>15</v>
      </c>
      <c r="G22975" t="s">
        <v>21</v>
      </c>
      <c r="H22975">
        <v>166.16</v>
      </c>
      <c r="I22975">
        <v>8.26</v>
      </c>
      <c r="J22975">
        <v>22979</v>
      </c>
      <c r="K22975" t="str">
        <f>VLOOKUP(A22975, '[1]Codigo SAP Articulos'!A:B, 2, 0)</f>
        <v>102-011-008</v>
      </c>
    </row>
    <row r="22976" spans="1:11" x14ac:dyDescent="0.25">
      <c r="A22976" t="s">
        <v>546</v>
      </c>
      <c r="B22976" t="s">
        <v>547</v>
      </c>
      <c r="C22976">
        <v>110</v>
      </c>
      <c r="D22976">
        <v>8110</v>
      </c>
      <c r="E22976">
        <v>20100</v>
      </c>
      <c r="F22976" t="s">
        <v>15</v>
      </c>
      <c r="G22976" t="s">
        <v>21</v>
      </c>
      <c r="H22976">
        <v>55.199999999999996</v>
      </c>
      <c r="I22976">
        <v>2.74</v>
      </c>
      <c r="J22976">
        <v>22980</v>
      </c>
      <c r="K22976" t="str">
        <f>VLOOKUP(A22976, '[1]Codigo SAP Articulos'!A:B, 2, 0)</f>
        <v>102-011-008</v>
      </c>
    </row>
    <row r="22977" spans="1:11" x14ac:dyDescent="0.25">
      <c r="A22977" t="s">
        <v>546</v>
      </c>
      <c r="B22977" t="s">
        <v>547</v>
      </c>
      <c r="C22977">
        <v>200</v>
      </c>
      <c r="D22977">
        <v>415200</v>
      </c>
      <c r="E22977">
        <v>2003200</v>
      </c>
      <c r="F22977" t="s">
        <v>15</v>
      </c>
      <c r="G22977" t="s">
        <v>21</v>
      </c>
      <c r="H22977">
        <v>146.73999999999998</v>
      </c>
      <c r="I22977">
        <v>7.3</v>
      </c>
      <c r="J22977">
        <v>22981</v>
      </c>
      <c r="K22977" t="str">
        <f>VLOOKUP(A22977, '[1]Codigo SAP Articulos'!A:B, 2, 0)</f>
        <v>102-011-008</v>
      </c>
    </row>
    <row r="22978" spans="1:11" x14ac:dyDescent="0.25">
      <c r="A22978" t="s">
        <v>546</v>
      </c>
      <c r="B22978" t="s">
        <v>547</v>
      </c>
      <c r="C22978">
        <v>200</v>
      </c>
      <c r="D22978">
        <v>415200</v>
      </c>
      <c r="E22978">
        <v>2006200</v>
      </c>
      <c r="F22978" t="s">
        <v>15</v>
      </c>
      <c r="G22978" t="s">
        <v>21</v>
      </c>
      <c r="H22978">
        <v>296.70999999999998</v>
      </c>
      <c r="I22978">
        <v>14.74</v>
      </c>
      <c r="J22978">
        <v>22982</v>
      </c>
      <c r="K22978" t="str">
        <f>VLOOKUP(A22978, '[1]Codigo SAP Articulos'!A:B, 2, 0)</f>
        <v>102-011-008</v>
      </c>
    </row>
    <row r="22979" spans="1:11" x14ac:dyDescent="0.25">
      <c r="A22979" t="s">
        <v>546</v>
      </c>
      <c r="B22979" t="s">
        <v>547</v>
      </c>
      <c r="C22979">
        <v>200</v>
      </c>
      <c r="D22979">
        <v>418200</v>
      </c>
      <c r="E22979">
        <v>2000200</v>
      </c>
      <c r="F22979" t="s">
        <v>15</v>
      </c>
      <c r="G22979" t="s">
        <v>21</v>
      </c>
      <c r="H22979">
        <v>18.72</v>
      </c>
      <c r="I22979">
        <v>0.93</v>
      </c>
      <c r="J22979">
        <v>22983</v>
      </c>
      <c r="K22979" t="str">
        <f>VLOOKUP(A22979, '[1]Codigo SAP Articulos'!A:B, 2, 0)</f>
        <v>102-011-008</v>
      </c>
    </row>
    <row r="22980" spans="1:11" x14ac:dyDescent="0.25">
      <c r="A22980" t="s">
        <v>546</v>
      </c>
      <c r="B22980" t="s">
        <v>547</v>
      </c>
      <c r="C22980">
        <v>200</v>
      </c>
      <c r="D22980">
        <v>418200</v>
      </c>
      <c r="E22980">
        <v>2001200</v>
      </c>
      <c r="F22980" t="s">
        <v>15</v>
      </c>
      <c r="G22980" t="s">
        <v>21</v>
      </c>
      <c r="H22980">
        <v>346.43</v>
      </c>
      <c r="I22980">
        <v>17.220000000000002</v>
      </c>
      <c r="J22980">
        <v>22984</v>
      </c>
      <c r="K22980" t="str">
        <f>VLOOKUP(A22980, '[1]Codigo SAP Articulos'!A:B, 2, 0)</f>
        <v>102-011-008</v>
      </c>
    </row>
    <row r="22981" spans="1:11" x14ac:dyDescent="0.25">
      <c r="A22981" t="s">
        <v>546</v>
      </c>
      <c r="B22981" t="s">
        <v>547</v>
      </c>
      <c r="C22981">
        <v>200</v>
      </c>
      <c r="D22981">
        <v>418200</v>
      </c>
      <c r="E22981">
        <v>2007200</v>
      </c>
      <c r="F22981" t="s">
        <v>15</v>
      </c>
      <c r="G22981" t="s">
        <v>21</v>
      </c>
      <c r="H22981">
        <v>2781.85</v>
      </c>
      <c r="I22981">
        <v>138.22999999999999</v>
      </c>
      <c r="J22981">
        <v>22985</v>
      </c>
      <c r="K22981" t="str">
        <f>VLOOKUP(A22981, '[1]Codigo SAP Articulos'!A:B, 2, 0)</f>
        <v>102-011-008</v>
      </c>
    </row>
    <row r="22982" spans="1:11" x14ac:dyDescent="0.25">
      <c r="A22982" t="s">
        <v>546</v>
      </c>
      <c r="B22982" t="s">
        <v>547</v>
      </c>
      <c r="C22982">
        <v>200</v>
      </c>
      <c r="D22982">
        <v>418200</v>
      </c>
      <c r="E22982">
        <v>2011200</v>
      </c>
      <c r="F22982" t="s">
        <v>15</v>
      </c>
      <c r="G22982" t="s">
        <v>21</v>
      </c>
      <c r="H22982">
        <v>1538.33</v>
      </c>
      <c r="I22982">
        <v>76.430000000000007</v>
      </c>
      <c r="J22982">
        <v>22986</v>
      </c>
      <c r="K22982" t="str">
        <f>VLOOKUP(A22982, '[1]Codigo SAP Articulos'!A:B, 2, 0)</f>
        <v>102-011-008</v>
      </c>
    </row>
    <row r="22983" spans="1:11" x14ac:dyDescent="0.25">
      <c r="A22983" t="s">
        <v>546</v>
      </c>
      <c r="B22983" t="s">
        <v>547</v>
      </c>
      <c r="C22983">
        <v>200</v>
      </c>
      <c r="D22983">
        <v>423200</v>
      </c>
      <c r="E22983">
        <v>2027200</v>
      </c>
      <c r="F22983" t="s">
        <v>15</v>
      </c>
      <c r="G22983" t="s">
        <v>22</v>
      </c>
      <c r="H22983">
        <v>29.18</v>
      </c>
      <c r="I22983">
        <v>1.45</v>
      </c>
      <c r="J22983">
        <v>22987</v>
      </c>
      <c r="K22983" t="str">
        <f>VLOOKUP(A22983, '[1]Codigo SAP Articulos'!A:B, 2, 0)</f>
        <v>102-011-008</v>
      </c>
    </row>
    <row r="22984" spans="1:11" x14ac:dyDescent="0.25">
      <c r="A22984" t="s">
        <v>546</v>
      </c>
      <c r="B22984" t="s">
        <v>547</v>
      </c>
      <c r="C22984">
        <v>200</v>
      </c>
      <c r="D22984">
        <v>423200</v>
      </c>
      <c r="E22984">
        <v>2029200</v>
      </c>
      <c r="F22984" t="s">
        <v>15</v>
      </c>
      <c r="G22984" t="s">
        <v>22</v>
      </c>
      <c r="H22984">
        <v>98.08</v>
      </c>
      <c r="I22984">
        <v>4.87</v>
      </c>
      <c r="J22984">
        <v>22988</v>
      </c>
      <c r="K22984" t="str">
        <f>VLOOKUP(A22984, '[1]Codigo SAP Articulos'!A:B, 2, 0)</f>
        <v>102-011-008</v>
      </c>
    </row>
    <row r="22985" spans="1:11" x14ac:dyDescent="0.25">
      <c r="A22985" t="s">
        <v>546</v>
      </c>
      <c r="B22985" t="s">
        <v>547</v>
      </c>
      <c r="C22985">
        <v>210</v>
      </c>
      <c r="D22985">
        <v>400210</v>
      </c>
      <c r="E22985">
        <v>3000210</v>
      </c>
      <c r="F22985" t="s">
        <v>15</v>
      </c>
      <c r="G22985" t="s">
        <v>21</v>
      </c>
      <c r="H22985">
        <v>2132.81</v>
      </c>
      <c r="I22985">
        <v>105.97000000000001</v>
      </c>
      <c r="J22985">
        <v>22989</v>
      </c>
      <c r="K22985" t="str">
        <f>VLOOKUP(A22985, '[1]Codigo SAP Articulos'!A:B, 2, 0)</f>
        <v>102-011-008</v>
      </c>
    </row>
    <row r="22986" spans="1:11" x14ac:dyDescent="0.25">
      <c r="A22986" t="s">
        <v>546</v>
      </c>
      <c r="B22986" t="s">
        <v>547</v>
      </c>
      <c r="C22986">
        <v>210</v>
      </c>
      <c r="D22986">
        <v>400210</v>
      </c>
      <c r="E22986">
        <v>3161210</v>
      </c>
      <c r="F22986" t="s">
        <v>15</v>
      </c>
      <c r="G22986" t="s">
        <v>21</v>
      </c>
      <c r="H22986">
        <v>81.19</v>
      </c>
      <c r="I22986">
        <v>4.04</v>
      </c>
      <c r="J22986">
        <v>22990</v>
      </c>
      <c r="K22986" t="str">
        <f>VLOOKUP(A22986, '[1]Codigo SAP Articulos'!A:B, 2, 0)</f>
        <v>102-011-008</v>
      </c>
    </row>
    <row r="22987" spans="1:11" x14ac:dyDescent="0.25">
      <c r="A22987" t="s">
        <v>546</v>
      </c>
      <c r="B22987" t="s">
        <v>547</v>
      </c>
      <c r="C22987">
        <v>210</v>
      </c>
      <c r="D22987">
        <v>401210</v>
      </c>
      <c r="E22987">
        <v>3015210</v>
      </c>
      <c r="F22987" t="s">
        <v>15</v>
      </c>
      <c r="G22987" t="s">
        <v>21</v>
      </c>
      <c r="H22987">
        <v>1805.01</v>
      </c>
      <c r="I22987">
        <v>89.69</v>
      </c>
      <c r="J22987">
        <v>22991</v>
      </c>
      <c r="K22987" t="str">
        <f>VLOOKUP(A22987, '[1]Codigo SAP Articulos'!A:B, 2, 0)</f>
        <v>102-011-008</v>
      </c>
    </row>
    <row r="22988" spans="1:11" x14ac:dyDescent="0.25">
      <c r="A22988" t="s">
        <v>546</v>
      </c>
      <c r="B22988" t="s">
        <v>547</v>
      </c>
      <c r="C22988">
        <v>210</v>
      </c>
      <c r="D22988">
        <v>401210</v>
      </c>
      <c r="E22988">
        <v>3162210</v>
      </c>
      <c r="F22988" t="s">
        <v>15</v>
      </c>
      <c r="G22988" t="s">
        <v>21</v>
      </c>
      <c r="H22988">
        <v>145.63</v>
      </c>
      <c r="I22988">
        <v>7.24</v>
      </c>
      <c r="J22988">
        <v>22992</v>
      </c>
      <c r="K22988" t="str">
        <f>VLOOKUP(A22988, '[1]Codigo SAP Articulos'!A:B, 2, 0)</f>
        <v>102-011-008</v>
      </c>
    </row>
    <row r="22989" spans="1:11" x14ac:dyDescent="0.25">
      <c r="A22989" t="s">
        <v>546</v>
      </c>
      <c r="B22989" t="s">
        <v>547</v>
      </c>
      <c r="C22989">
        <v>210</v>
      </c>
      <c r="D22989">
        <v>406210</v>
      </c>
      <c r="E22989">
        <v>3078210</v>
      </c>
      <c r="F22989" t="s">
        <v>15</v>
      </c>
      <c r="G22989" t="s">
        <v>21</v>
      </c>
      <c r="H22989">
        <v>356.92999999999995</v>
      </c>
      <c r="I22989">
        <v>17.740000000000002</v>
      </c>
      <c r="J22989">
        <v>22993</v>
      </c>
      <c r="K22989" t="str">
        <f>VLOOKUP(A22989, '[1]Codigo SAP Articulos'!A:B, 2, 0)</f>
        <v>102-011-008</v>
      </c>
    </row>
    <row r="22990" spans="1:11" x14ac:dyDescent="0.25">
      <c r="A22990" t="s">
        <v>546</v>
      </c>
      <c r="B22990" t="s">
        <v>547</v>
      </c>
      <c r="C22990">
        <v>210</v>
      </c>
      <c r="D22990">
        <v>406210</v>
      </c>
      <c r="E22990">
        <v>3109210</v>
      </c>
      <c r="F22990" t="s">
        <v>15</v>
      </c>
      <c r="G22990" t="s">
        <v>21</v>
      </c>
      <c r="H22990">
        <v>46.05</v>
      </c>
      <c r="I22990">
        <v>2.29</v>
      </c>
      <c r="J22990">
        <v>22994</v>
      </c>
      <c r="K22990" t="str">
        <f>VLOOKUP(A22990, '[1]Codigo SAP Articulos'!A:B, 2, 0)</f>
        <v>102-011-008</v>
      </c>
    </row>
    <row r="22991" spans="1:11" x14ac:dyDescent="0.25">
      <c r="A22991" t="s">
        <v>546</v>
      </c>
      <c r="B22991" t="s">
        <v>547</v>
      </c>
      <c r="C22991">
        <v>210</v>
      </c>
      <c r="D22991">
        <v>428210</v>
      </c>
      <c r="E22991">
        <v>3163210</v>
      </c>
      <c r="F22991" t="s">
        <v>15</v>
      </c>
      <c r="G22991" t="s">
        <v>22</v>
      </c>
      <c r="H22991">
        <v>527.05000000000007</v>
      </c>
      <c r="I22991">
        <v>26.189999999999998</v>
      </c>
      <c r="J22991">
        <v>22995</v>
      </c>
      <c r="K22991" t="str">
        <f>VLOOKUP(A22991, '[1]Codigo SAP Articulos'!A:B, 2, 0)</f>
        <v>102-011-008</v>
      </c>
    </row>
    <row r="22992" spans="1:11" x14ac:dyDescent="0.25">
      <c r="A22992" t="s">
        <v>546</v>
      </c>
      <c r="B22992" t="s">
        <v>547</v>
      </c>
      <c r="C22992">
        <v>300</v>
      </c>
      <c r="D22992">
        <v>224300</v>
      </c>
      <c r="E22992">
        <v>1048300</v>
      </c>
      <c r="F22992" t="s">
        <v>15</v>
      </c>
      <c r="G22992" t="s">
        <v>22</v>
      </c>
      <c r="H22992">
        <v>541.64</v>
      </c>
      <c r="I22992">
        <v>26.91</v>
      </c>
      <c r="J22992">
        <v>22996</v>
      </c>
      <c r="K22992" t="str">
        <f>VLOOKUP(A22992, '[1]Codigo SAP Articulos'!A:B, 2, 0)</f>
        <v>102-011-008</v>
      </c>
    </row>
    <row r="22993" spans="1:11" x14ac:dyDescent="0.25">
      <c r="A22993" t="s">
        <v>546</v>
      </c>
      <c r="B22993" t="s">
        <v>547</v>
      </c>
      <c r="C22993">
        <v>300</v>
      </c>
      <c r="D22993">
        <v>224300</v>
      </c>
      <c r="E22993">
        <v>1049300</v>
      </c>
      <c r="F22993" t="s">
        <v>15</v>
      </c>
      <c r="G22993" t="s">
        <v>22</v>
      </c>
      <c r="H22993">
        <v>128.16</v>
      </c>
      <c r="I22993">
        <v>6.37</v>
      </c>
      <c r="J22993">
        <v>22997</v>
      </c>
      <c r="K22993" t="str">
        <f>VLOOKUP(A22993, '[1]Codigo SAP Articulos'!A:B, 2, 0)</f>
        <v>102-011-008</v>
      </c>
    </row>
    <row r="22994" spans="1:11" x14ac:dyDescent="0.25">
      <c r="A22994" t="s">
        <v>546</v>
      </c>
      <c r="B22994" t="s">
        <v>547</v>
      </c>
      <c r="C22994">
        <v>300</v>
      </c>
      <c r="D22994">
        <v>224300</v>
      </c>
      <c r="E22994">
        <v>1061300</v>
      </c>
      <c r="F22994" t="s">
        <v>15</v>
      </c>
      <c r="G22994" t="s">
        <v>22</v>
      </c>
      <c r="H22994">
        <v>1.89</v>
      </c>
      <c r="I22994">
        <v>0.09</v>
      </c>
      <c r="J22994">
        <v>22998</v>
      </c>
      <c r="K22994" t="str">
        <f>VLOOKUP(A22994, '[1]Codigo SAP Articulos'!A:B, 2, 0)</f>
        <v>102-011-008</v>
      </c>
    </row>
    <row r="22995" spans="1:11" x14ac:dyDescent="0.25">
      <c r="A22995" t="s">
        <v>546</v>
      </c>
      <c r="B22995" t="s">
        <v>547</v>
      </c>
      <c r="C22995">
        <v>300</v>
      </c>
      <c r="D22995">
        <v>224300</v>
      </c>
      <c r="E22995">
        <v>1064300</v>
      </c>
      <c r="F22995" t="s">
        <v>15</v>
      </c>
      <c r="G22995" t="s">
        <v>22</v>
      </c>
      <c r="H22995">
        <v>210.57</v>
      </c>
      <c r="I22995">
        <v>10.46</v>
      </c>
      <c r="J22995">
        <v>22999</v>
      </c>
      <c r="K22995" t="str">
        <f>VLOOKUP(A22995, '[1]Codigo SAP Articulos'!A:B, 2, 0)</f>
        <v>102-011-008</v>
      </c>
    </row>
    <row r="22996" spans="1:11" x14ac:dyDescent="0.25">
      <c r="A22996" t="s">
        <v>546</v>
      </c>
      <c r="B22996" t="s">
        <v>547</v>
      </c>
      <c r="C22996">
        <v>300</v>
      </c>
      <c r="D22996">
        <v>230300</v>
      </c>
      <c r="E22996">
        <v>1000300</v>
      </c>
      <c r="F22996" t="s">
        <v>15</v>
      </c>
      <c r="G22996" t="s">
        <v>21</v>
      </c>
      <c r="H22996">
        <v>35.840000000000003</v>
      </c>
      <c r="I22996">
        <v>1.78</v>
      </c>
      <c r="J22996">
        <v>23000</v>
      </c>
      <c r="K22996" t="str">
        <f>VLOOKUP(A22996, '[1]Codigo SAP Articulos'!A:B, 2, 0)</f>
        <v>102-011-008</v>
      </c>
    </row>
    <row r="22997" spans="1:11" x14ac:dyDescent="0.25">
      <c r="A22997" t="s">
        <v>546</v>
      </c>
      <c r="B22997" t="s">
        <v>547</v>
      </c>
      <c r="C22997">
        <v>300</v>
      </c>
      <c r="D22997">
        <v>230300</v>
      </c>
      <c r="E22997">
        <v>1001300</v>
      </c>
      <c r="F22997" t="s">
        <v>15</v>
      </c>
      <c r="G22997" t="s">
        <v>21</v>
      </c>
      <c r="H22997">
        <v>116.58</v>
      </c>
      <c r="I22997">
        <v>5.8</v>
      </c>
      <c r="J22997">
        <v>23001</v>
      </c>
      <c r="K22997" t="str">
        <f>VLOOKUP(A22997, '[1]Codigo SAP Articulos'!A:B, 2, 0)</f>
        <v>102-011-008</v>
      </c>
    </row>
    <row r="22998" spans="1:11" x14ac:dyDescent="0.25">
      <c r="A22998" t="s">
        <v>546</v>
      </c>
      <c r="B22998" t="s">
        <v>547</v>
      </c>
      <c r="C22998">
        <v>300</v>
      </c>
      <c r="D22998">
        <v>230300</v>
      </c>
      <c r="E22998">
        <v>1005300</v>
      </c>
      <c r="F22998" t="s">
        <v>15</v>
      </c>
      <c r="G22998" t="s">
        <v>21</v>
      </c>
      <c r="H22998">
        <v>1031.8600000000001</v>
      </c>
      <c r="I22998">
        <v>51.269999999999996</v>
      </c>
      <c r="J22998">
        <v>23002</v>
      </c>
      <c r="K22998" t="str">
        <f>VLOOKUP(A22998, '[1]Codigo SAP Articulos'!A:B, 2, 0)</f>
        <v>102-011-008</v>
      </c>
    </row>
    <row r="22999" spans="1:11" x14ac:dyDescent="0.25">
      <c r="A22999" t="s">
        <v>546</v>
      </c>
      <c r="B22999" t="s">
        <v>547</v>
      </c>
      <c r="C22999">
        <v>300</v>
      </c>
      <c r="D22999">
        <v>231300</v>
      </c>
      <c r="E22999">
        <v>1007300</v>
      </c>
      <c r="F22999" t="s">
        <v>15</v>
      </c>
      <c r="G22999" t="s">
        <v>21</v>
      </c>
      <c r="H22999">
        <v>2508.4299999999998</v>
      </c>
      <c r="I22999">
        <v>124.64</v>
      </c>
      <c r="J22999">
        <v>23003</v>
      </c>
      <c r="K22999" t="str">
        <f>VLOOKUP(A22999, '[1]Codigo SAP Articulos'!A:B, 2, 0)</f>
        <v>102-011-008</v>
      </c>
    </row>
    <row r="23000" spans="1:11" x14ac:dyDescent="0.25">
      <c r="A23000" t="s">
        <v>546</v>
      </c>
      <c r="B23000" t="s">
        <v>547</v>
      </c>
      <c r="C23000">
        <v>300</v>
      </c>
      <c r="D23000">
        <v>231300</v>
      </c>
      <c r="E23000">
        <v>1010300</v>
      </c>
      <c r="F23000" t="s">
        <v>15</v>
      </c>
      <c r="G23000" t="s">
        <v>21</v>
      </c>
      <c r="H23000">
        <v>17.97</v>
      </c>
      <c r="I23000">
        <v>0.89</v>
      </c>
      <c r="J23000">
        <v>23004</v>
      </c>
      <c r="K23000" t="str">
        <f>VLOOKUP(A23000, '[1]Codigo SAP Articulos'!A:B, 2, 0)</f>
        <v>102-011-008</v>
      </c>
    </row>
    <row r="23001" spans="1:11" x14ac:dyDescent="0.25">
      <c r="A23001" t="s">
        <v>546</v>
      </c>
      <c r="B23001" t="s">
        <v>547</v>
      </c>
      <c r="C23001">
        <v>300</v>
      </c>
      <c r="D23001">
        <v>231300</v>
      </c>
      <c r="E23001">
        <v>1025300</v>
      </c>
      <c r="F23001" t="s">
        <v>15</v>
      </c>
      <c r="G23001" t="s">
        <v>21</v>
      </c>
      <c r="H23001">
        <v>407.26</v>
      </c>
      <c r="I23001">
        <v>20.239999999999998</v>
      </c>
      <c r="J23001">
        <v>23005</v>
      </c>
      <c r="K23001" t="str">
        <f>VLOOKUP(A23001, '[1]Codigo SAP Articulos'!A:B, 2, 0)</f>
        <v>102-011-008</v>
      </c>
    </row>
    <row r="23002" spans="1:11" x14ac:dyDescent="0.25">
      <c r="A23002" t="s">
        <v>546</v>
      </c>
      <c r="B23002" t="s">
        <v>547</v>
      </c>
      <c r="C23002">
        <v>300</v>
      </c>
      <c r="D23002">
        <v>234300</v>
      </c>
      <c r="E23002">
        <v>1014300</v>
      </c>
      <c r="F23002" t="s">
        <v>15</v>
      </c>
      <c r="G23002" t="s">
        <v>21</v>
      </c>
      <c r="H23002">
        <v>23.36</v>
      </c>
      <c r="I23002">
        <v>1.1600000000000001</v>
      </c>
      <c r="J23002">
        <v>23006</v>
      </c>
      <c r="K23002" t="str">
        <f>VLOOKUP(A23002, '[1]Codigo SAP Articulos'!A:B, 2, 0)</f>
        <v>102-011-008</v>
      </c>
    </row>
    <row r="23003" spans="1:11" x14ac:dyDescent="0.25">
      <c r="A23003" t="s">
        <v>546</v>
      </c>
      <c r="B23003" t="s">
        <v>547</v>
      </c>
      <c r="C23003">
        <v>300</v>
      </c>
      <c r="D23003">
        <v>234300</v>
      </c>
      <c r="E23003">
        <v>1016300</v>
      </c>
      <c r="F23003" t="s">
        <v>15</v>
      </c>
      <c r="G23003" t="s">
        <v>21</v>
      </c>
      <c r="H23003">
        <v>7.19</v>
      </c>
      <c r="I23003">
        <v>0.36</v>
      </c>
      <c r="J23003">
        <v>23007</v>
      </c>
      <c r="K23003" t="str">
        <f>VLOOKUP(A23003, '[1]Codigo SAP Articulos'!A:B, 2, 0)</f>
        <v>102-011-008</v>
      </c>
    </row>
    <row r="23004" spans="1:11" x14ac:dyDescent="0.25">
      <c r="A23004" t="s">
        <v>546</v>
      </c>
      <c r="B23004" t="s">
        <v>547</v>
      </c>
      <c r="C23004">
        <v>310</v>
      </c>
      <c r="D23004">
        <v>248300</v>
      </c>
      <c r="E23004">
        <v>1050300</v>
      </c>
      <c r="F23004" t="s">
        <v>15</v>
      </c>
      <c r="G23004" t="s">
        <v>21</v>
      </c>
      <c r="H23004">
        <v>5.04</v>
      </c>
      <c r="I23004">
        <v>0.25</v>
      </c>
      <c r="J23004">
        <v>23008</v>
      </c>
      <c r="K23004" t="str">
        <f>VLOOKUP(A23004, '[1]Codigo SAP Articulos'!A:B, 2, 0)</f>
        <v>102-011-008</v>
      </c>
    </row>
    <row r="23005" spans="1:11" x14ac:dyDescent="0.25">
      <c r="A23005" t="s">
        <v>546</v>
      </c>
      <c r="B23005" t="s">
        <v>547</v>
      </c>
      <c r="C23005">
        <v>310</v>
      </c>
      <c r="D23005">
        <v>248300</v>
      </c>
      <c r="E23005">
        <v>1052300</v>
      </c>
      <c r="F23005" t="s">
        <v>15</v>
      </c>
      <c r="G23005" t="s">
        <v>21</v>
      </c>
      <c r="H23005">
        <v>6.73</v>
      </c>
      <c r="I23005">
        <v>0.33</v>
      </c>
      <c r="J23005">
        <v>23009</v>
      </c>
      <c r="K23005" t="str">
        <f>VLOOKUP(A23005, '[1]Codigo SAP Articulos'!A:B, 2, 0)</f>
        <v>102-011-008</v>
      </c>
    </row>
    <row r="23006" spans="1:11" x14ac:dyDescent="0.25">
      <c r="A23006" t="s">
        <v>546</v>
      </c>
      <c r="B23006" t="s">
        <v>547</v>
      </c>
      <c r="C23006">
        <v>400</v>
      </c>
      <c r="D23006">
        <v>1400</v>
      </c>
      <c r="E23006">
        <v>3400</v>
      </c>
      <c r="F23006" t="s">
        <v>15</v>
      </c>
      <c r="G23006" t="s">
        <v>21</v>
      </c>
      <c r="H23006">
        <v>1250.17</v>
      </c>
      <c r="I23006">
        <v>62.12</v>
      </c>
      <c r="J23006">
        <v>23010</v>
      </c>
      <c r="K23006" t="str">
        <f>VLOOKUP(A23006, '[1]Codigo SAP Articulos'!A:B, 2, 0)</f>
        <v>102-011-008</v>
      </c>
    </row>
    <row r="23007" spans="1:11" x14ac:dyDescent="0.25">
      <c r="A23007" t="s">
        <v>546</v>
      </c>
      <c r="B23007" t="s">
        <v>547</v>
      </c>
      <c r="C23007">
        <v>400</v>
      </c>
      <c r="D23007">
        <v>3400</v>
      </c>
      <c r="E23007">
        <v>1400</v>
      </c>
      <c r="F23007" t="s">
        <v>15</v>
      </c>
      <c r="G23007" t="s">
        <v>21</v>
      </c>
      <c r="H23007">
        <v>95.03</v>
      </c>
      <c r="I23007">
        <v>4.7200000000000006</v>
      </c>
      <c r="J23007">
        <v>23011</v>
      </c>
      <c r="K23007" t="str">
        <f>VLOOKUP(A23007, '[1]Codigo SAP Articulos'!A:B, 2, 0)</f>
        <v>102-011-008</v>
      </c>
    </row>
    <row r="23008" spans="1:11" x14ac:dyDescent="0.25">
      <c r="A23008" t="s">
        <v>546</v>
      </c>
      <c r="B23008" t="s">
        <v>547</v>
      </c>
      <c r="C23008">
        <v>400</v>
      </c>
      <c r="D23008">
        <v>4400</v>
      </c>
      <c r="E23008">
        <v>24400</v>
      </c>
      <c r="F23008" t="s">
        <v>15</v>
      </c>
      <c r="G23008" t="s">
        <v>21</v>
      </c>
      <c r="H23008">
        <v>37.85</v>
      </c>
      <c r="I23008">
        <v>1.8800000000000001</v>
      </c>
      <c r="J23008">
        <v>23012</v>
      </c>
      <c r="K23008" t="str">
        <f>VLOOKUP(A23008, '[1]Codigo SAP Articulos'!A:B, 2, 0)</f>
        <v>102-011-008</v>
      </c>
    </row>
    <row r="23009" spans="1:11" x14ac:dyDescent="0.25">
      <c r="A23009" t="s">
        <v>546</v>
      </c>
      <c r="B23009" t="s">
        <v>547</v>
      </c>
      <c r="C23009">
        <v>400</v>
      </c>
      <c r="D23009">
        <v>4400</v>
      </c>
      <c r="E23009">
        <v>31400</v>
      </c>
      <c r="F23009" t="s">
        <v>15</v>
      </c>
      <c r="G23009" t="s">
        <v>21</v>
      </c>
      <c r="H23009">
        <v>231.07</v>
      </c>
      <c r="I23009">
        <v>11.48</v>
      </c>
      <c r="J23009">
        <v>23013</v>
      </c>
      <c r="K23009" t="str">
        <f>VLOOKUP(A23009, '[1]Codigo SAP Articulos'!A:B, 2, 0)</f>
        <v>102-011-008</v>
      </c>
    </row>
    <row r="23010" spans="1:11" x14ac:dyDescent="0.25">
      <c r="A23010" t="s">
        <v>546</v>
      </c>
      <c r="B23010" t="s">
        <v>547</v>
      </c>
      <c r="C23010">
        <v>500</v>
      </c>
      <c r="D23010">
        <v>1500</v>
      </c>
      <c r="E23010">
        <v>2500</v>
      </c>
      <c r="F23010" t="s">
        <v>15</v>
      </c>
      <c r="G23010" t="s">
        <v>22</v>
      </c>
      <c r="H23010">
        <v>480.82</v>
      </c>
      <c r="I23010">
        <v>23.89</v>
      </c>
      <c r="J23010">
        <v>23014</v>
      </c>
      <c r="K23010" t="str">
        <f>VLOOKUP(A23010, '[1]Codigo SAP Articulos'!A:B, 2, 0)</f>
        <v>102-011-008</v>
      </c>
    </row>
    <row r="23011" spans="1:11" x14ac:dyDescent="0.25">
      <c r="A23011" t="s">
        <v>546</v>
      </c>
      <c r="B23011" t="s">
        <v>547</v>
      </c>
      <c r="C23011">
        <v>500</v>
      </c>
      <c r="D23011">
        <v>1500</v>
      </c>
      <c r="E23011">
        <v>2500</v>
      </c>
      <c r="F23011" t="s">
        <v>15</v>
      </c>
      <c r="G23011" t="s">
        <v>21</v>
      </c>
      <c r="H23011">
        <v>765</v>
      </c>
      <c r="I23011">
        <v>38.019999999999996</v>
      </c>
      <c r="J23011">
        <v>23015</v>
      </c>
      <c r="K23011" t="str">
        <f>VLOOKUP(A23011, '[1]Codigo SAP Articulos'!A:B, 2, 0)</f>
        <v>102-011-008</v>
      </c>
    </row>
    <row r="23012" spans="1:11" x14ac:dyDescent="0.25">
      <c r="A23012" t="s">
        <v>546</v>
      </c>
      <c r="B23012" t="s">
        <v>547</v>
      </c>
      <c r="C23012">
        <v>500</v>
      </c>
      <c r="D23012">
        <v>2500</v>
      </c>
      <c r="E23012">
        <v>1500</v>
      </c>
      <c r="F23012" t="s">
        <v>15</v>
      </c>
      <c r="G23012" t="s">
        <v>21</v>
      </c>
      <c r="H23012">
        <v>139.64999999999998</v>
      </c>
      <c r="I23012">
        <v>6.93</v>
      </c>
      <c r="J23012">
        <v>23016</v>
      </c>
      <c r="K23012" t="str">
        <f>VLOOKUP(A23012, '[1]Codigo SAP Articulos'!A:B, 2, 0)</f>
        <v>102-011-008</v>
      </c>
    </row>
    <row r="23013" spans="1:11" x14ac:dyDescent="0.25">
      <c r="A23013" t="s">
        <v>546</v>
      </c>
      <c r="B23013" t="s">
        <v>547</v>
      </c>
      <c r="C23013">
        <v>600</v>
      </c>
      <c r="D23013">
        <v>14600</v>
      </c>
      <c r="E23013">
        <v>143600</v>
      </c>
      <c r="F23013" t="s">
        <v>15</v>
      </c>
      <c r="G23013" t="s">
        <v>21</v>
      </c>
      <c r="H23013">
        <v>3.36</v>
      </c>
      <c r="I23013">
        <v>0.17</v>
      </c>
      <c r="J23013">
        <v>23017</v>
      </c>
      <c r="K23013" t="str">
        <f>VLOOKUP(A23013, '[1]Codigo SAP Articulos'!A:B, 2, 0)</f>
        <v>102-011-008</v>
      </c>
    </row>
    <row r="23014" spans="1:11" x14ac:dyDescent="0.25">
      <c r="A23014" t="s">
        <v>546</v>
      </c>
      <c r="B23014" t="s">
        <v>547</v>
      </c>
      <c r="C23014">
        <v>610</v>
      </c>
      <c r="D23014">
        <v>8100</v>
      </c>
      <c r="E23014">
        <v>31100</v>
      </c>
      <c r="F23014" t="s">
        <v>15</v>
      </c>
      <c r="G23014" t="s">
        <v>21</v>
      </c>
      <c r="H23014">
        <v>64.319999999999993</v>
      </c>
      <c r="I23014">
        <v>3.2</v>
      </c>
      <c r="J23014">
        <v>23018</v>
      </c>
      <c r="K23014" t="str">
        <f>VLOOKUP(A23014, '[1]Codigo SAP Articulos'!A:B, 2, 0)</f>
        <v>102-011-008</v>
      </c>
    </row>
    <row r="23015" spans="1:11" x14ac:dyDescent="0.25">
      <c r="A23015" t="s">
        <v>546</v>
      </c>
      <c r="B23015" t="s">
        <v>547</v>
      </c>
      <c r="C23015">
        <v>610</v>
      </c>
      <c r="D23015">
        <v>8100</v>
      </c>
      <c r="E23015">
        <v>32100</v>
      </c>
      <c r="F23015" t="s">
        <v>15</v>
      </c>
      <c r="G23015" t="s">
        <v>21</v>
      </c>
      <c r="H23015">
        <v>24.79</v>
      </c>
      <c r="I23015">
        <v>1.23</v>
      </c>
      <c r="J23015">
        <v>23019</v>
      </c>
      <c r="K23015" t="str">
        <f>VLOOKUP(A23015, '[1]Codigo SAP Articulos'!A:B, 2, 0)</f>
        <v>102-011-008</v>
      </c>
    </row>
    <row r="23016" spans="1:11" x14ac:dyDescent="0.25">
      <c r="A23016" t="s">
        <v>546</v>
      </c>
      <c r="B23016" t="s">
        <v>547</v>
      </c>
      <c r="C23016">
        <v>700</v>
      </c>
      <c r="D23016">
        <v>421700</v>
      </c>
      <c r="E23016">
        <v>3124700</v>
      </c>
      <c r="F23016" t="s">
        <v>15</v>
      </c>
      <c r="G23016" t="s">
        <v>22</v>
      </c>
      <c r="H23016">
        <v>8.07</v>
      </c>
      <c r="I23016">
        <v>0.4</v>
      </c>
      <c r="J23016">
        <v>23020</v>
      </c>
      <c r="K23016" t="str">
        <f>VLOOKUP(A23016, '[1]Codigo SAP Articulos'!A:B, 2, 0)</f>
        <v>102-011-008</v>
      </c>
    </row>
    <row r="23017" spans="1:11" x14ac:dyDescent="0.25">
      <c r="A23017" t="s">
        <v>546</v>
      </c>
      <c r="B23017" t="s">
        <v>547</v>
      </c>
      <c r="C23017">
        <v>700</v>
      </c>
      <c r="D23017">
        <v>421700</v>
      </c>
      <c r="E23017">
        <v>3124700</v>
      </c>
      <c r="F23017" t="s">
        <v>15</v>
      </c>
      <c r="G23017" t="s">
        <v>21</v>
      </c>
      <c r="H23017">
        <v>235.7</v>
      </c>
      <c r="I23017">
        <v>11.71</v>
      </c>
      <c r="J23017">
        <v>23021</v>
      </c>
      <c r="K23017" t="str">
        <f>VLOOKUP(A23017, '[1]Codigo SAP Articulos'!A:B, 2, 0)</f>
        <v>102-011-008</v>
      </c>
    </row>
    <row r="23018" spans="1:11" x14ac:dyDescent="0.25">
      <c r="A23018" t="s">
        <v>546</v>
      </c>
      <c r="B23018" t="s">
        <v>547</v>
      </c>
      <c r="C23018">
        <v>700</v>
      </c>
      <c r="D23018">
        <v>422700</v>
      </c>
      <c r="E23018">
        <v>3005700</v>
      </c>
      <c r="F23018" t="s">
        <v>15</v>
      </c>
      <c r="G23018" t="s">
        <v>21</v>
      </c>
      <c r="H23018">
        <v>245.46</v>
      </c>
      <c r="I23018">
        <v>12.19</v>
      </c>
      <c r="J23018">
        <v>23022</v>
      </c>
      <c r="K23018" t="str">
        <f>VLOOKUP(A23018, '[1]Codigo SAP Articulos'!A:B, 2, 0)</f>
        <v>102-011-008</v>
      </c>
    </row>
    <row r="23019" spans="1:11" x14ac:dyDescent="0.25">
      <c r="A23019" t="s">
        <v>546</v>
      </c>
      <c r="B23019" t="s">
        <v>547</v>
      </c>
      <c r="C23019">
        <v>700</v>
      </c>
      <c r="D23019">
        <v>425700</v>
      </c>
      <c r="E23019">
        <v>3134700</v>
      </c>
      <c r="F23019" t="s">
        <v>15</v>
      </c>
      <c r="G23019" t="s">
        <v>21</v>
      </c>
      <c r="H23019">
        <v>67.81</v>
      </c>
      <c r="I23019">
        <v>3.37</v>
      </c>
      <c r="J23019">
        <v>23023</v>
      </c>
      <c r="K23019" t="str">
        <f>VLOOKUP(A23019, '[1]Codigo SAP Articulos'!A:B, 2, 0)</f>
        <v>102-011-008</v>
      </c>
    </row>
    <row r="23020" spans="1:11" x14ac:dyDescent="0.25">
      <c r="A23020" t="s">
        <v>546</v>
      </c>
      <c r="B23020" t="s">
        <v>547</v>
      </c>
      <c r="C23020">
        <v>700</v>
      </c>
      <c r="D23020">
        <v>425700</v>
      </c>
      <c r="E23020">
        <v>3159700</v>
      </c>
      <c r="F23020" t="s">
        <v>15</v>
      </c>
      <c r="G23020" t="s">
        <v>21</v>
      </c>
      <c r="H23020">
        <v>86.110000000000014</v>
      </c>
      <c r="I23020">
        <v>4.2700000000000005</v>
      </c>
      <c r="J23020">
        <v>23024</v>
      </c>
      <c r="K23020" t="str">
        <f>VLOOKUP(A23020, '[1]Codigo SAP Articulos'!A:B, 2, 0)</f>
        <v>102-011-008</v>
      </c>
    </row>
    <row r="23021" spans="1:11" x14ac:dyDescent="0.25">
      <c r="A23021" t="s">
        <v>546</v>
      </c>
      <c r="B23021" t="s">
        <v>547</v>
      </c>
      <c r="C23021">
        <v>700</v>
      </c>
      <c r="D23021">
        <v>425700</v>
      </c>
      <c r="E23021">
        <v>3160700</v>
      </c>
      <c r="F23021" t="s">
        <v>15</v>
      </c>
      <c r="G23021" t="s">
        <v>21</v>
      </c>
      <c r="H23021">
        <v>20.990000000000002</v>
      </c>
      <c r="I23021">
        <v>1.05</v>
      </c>
      <c r="J23021">
        <v>23025</v>
      </c>
      <c r="K23021" t="str">
        <f>VLOOKUP(A23021, '[1]Codigo SAP Articulos'!A:B, 2, 0)</f>
        <v>102-011-008</v>
      </c>
    </row>
    <row r="23022" spans="1:11" x14ac:dyDescent="0.25">
      <c r="A23022" t="s">
        <v>546</v>
      </c>
      <c r="B23022" t="s">
        <v>547</v>
      </c>
      <c r="C23022">
        <v>800</v>
      </c>
      <c r="D23022">
        <v>24500</v>
      </c>
      <c r="E23022">
        <v>65500</v>
      </c>
      <c r="F23022" t="s">
        <v>15</v>
      </c>
      <c r="G23022" t="s">
        <v>22</v>
      </c>
      <c r="H23022">
        <v>77.08</v>
      </c>
      <c r="I23022">
        <v>3.83</v>
      </c>
      <c r="J23022">
        <v>23026</v>
      </c>
      <c r="K23022" t="str">
        <f>VLOOKUP(A23022, '[1]Codigo SAP Articulos'!A:B, 2, 0)</f>
        <v>102-011-008</v>
      </c>
    </row>
    <row r="23023" spans="1:11" x14ac:dyDescent="0.25">
      <c r="A23023" t="s">
        <v>546</v>
      </c>
      <c r="B23023" t="s">
        <v>547</v>
      </c>
      <c r="C23023">
        <v>800</v>
      </c>
      <c r="D23023">
        <v>24500</v>
      </c>
      <c r="E23023">
        <v>65500</v>
      </c>
      <c r="F23023" t="s">
        <v>15</v>
      </c>
      <c r="G23023" t="s">
        <v>21</v>
      </c>
      <c r="H23023">
        <v>75.12</v>
      </c>
      <c r="I23023">
        <v>3.73</v>
      </c>
      <c r="J23023">
        <v>23027</v>
      </c>
      <c r="K23023" t="str">
        <f>VLOOKUP(A23023, '[1]Codigo SAP Articulos'!A:B, 2, 0)</f>
        <v>102-011-008</v>
      </c>
    </row>
    <row r="23024" spans="1:11" x14ac:dyDescent="0.25">
      <c r="A23024" t="s">
        <v>546</v>
      </c>
      <c r="B23024" t="s">
        <v>547</v>
      </c>
      <c r="C23024">
        <v>800</v>
      </c>
      <c r="D23024">
        <v>24500</v>
      </c>
      <c r="E23024">
        <v>66500</v>
      </c>
      <c r="F23024" t="s">
        <v>15</v>
      </c>
      <c r="G23024" t="s">
        <v>21</v>
      </c>
      <c r="H23024">
        <v>215.59999999999994</v>
      </c>
      <c r="I23024">
        <v>10.719999999999999</v>
      </c>
      <c r="J23024">
        <v>23028</v>
      </c>
      <c r="K23024" t="str">
        <f>VLOOKUP(A23024, '[1]Codigo SAP Articulos'!A:B, 2, 0)</f>
        <v>102-011-008</v>
      </c>
    </row>
    <row r="23025" spans="1:11" x14ac:dyDescent="0.25">
      <c r="A23025" t="s">
        <v>546</v>
      </c>
      <c r="B23025" t="s">
        <v>547</v>
      </c>
      <c r="C23025">
        <v>800</v>
      </c>
      <c r="D23025">
        <v>24500</v>
      </c>
      <c r="E23025">
        <v>79500</v>
      </c>
      <c r="F23025" t="s">
        <v>15</v>
      </c>
      <c r="G23025" t="s">
        <v>22</v>
      </c>
      <c r="H23025">
        <v>356.89</v>
      </c>
      <c r="I23025">
        <v>17.73</v>
      </c>
      <c r="J23025">
        <v>23029</v>
      </c>
      <c r="K23025" t="str">
        <f>VLOOKUP(A23025, '[1]Codigo SAP Articulos'!A:B, 2, 0)</f>
        <v>102-011-008</v>
      </c>
    </row>
    <row r="23026" spans="1:11" x14ac:dyDescent="0.25">
      <c r="A23026" t="s">
        <v>548</v>
      </c>
      <c r="B23026" t="s">
        <v>549</v>
      </c>
      <c r="C23026">
        <v>100</v>
      </c>
      <c r="D23026">
        <v>1100</v>
      </c>
      <c r="E23026">
        <v>84100</v>
      </c>
      <c r="F23026" t="s">
        <v>15</v>
      </c>
      <c r="G23026" t="s">
        <v>21</v>
      </c>
      <c r="H23026">
        <v>511.32</v>
      </c>
      <c r="I23026">
        <v>11.129999999999999</v>
      </c>
      <c r="J23026">
        <v>23030</v>
      </c>
      <c r="K23026" t="str">
        <f>VLOOKUP(A23026, '[1]Codigo SAP Articulos'!A:B, 2, 0)</f>
        <v>102-005-011</v>
      </c>
    </row>
    <row r="23027" spans="1:11" x14ac:dyDescent="0.25">
      <c r="A23027" t="s">
        <v>548</v>
      </c>
      <c r="B23027" t="s">
        <v>549</v>
      </c>
      <c r="C23027">
        <v>100</v>
      </c>
      <c r="D23027">
        <v>1100</v>
      </c>
      <c r="E23027">
        <v>85100</v>
      </c>
      <c r="F23027" t="s">
        <v>15</v>
      </c>
      <c r="G23027" t="s">
        <v>21</v>
      </c>
      <c r="H23027">
        <v>24.03</v>
      </c>
      <c r="I23027">
        <v>0.52</v>
      </c>
      <c r="J23027">
        <v>23031</v>
      </c>
      <c r="K23027" t="str">
        <f>VLOOKUP(A23027, '[1]Codigo SAP Articulos'!A:B, 2, 0)</f>
        <v>102-005-011</v>
      </c>
    </row>
    <row r="23028" spans="1:11" x14ac:dyDescent="0.25">
      <c r="A23028" t="s">
        <v>548</v>
      </c>
      <c r="B23028" t="s">
        <v>549</v>
      </c>
      <c r="C23028">
        <v>100</v>
      </c>
      <c r="D23028">
        <v>1100</v>
      </c>
      <c r="E23028">
        <v>86100</v>
      </c>
      <c r="F23028" t="s">
        <v>15</v>
      </c>
      <c r="G23028" t="s">
        <v>21</v>
      </c>
      <c r="H23028">
        <v>70.02</v>
      </c>
      <c r="I23028">
        <v>1.5200000000000002</v>
      </c>
      <c r="J23028">
        <v>23032</v>
      </c>
      <c r="K23028" t="str">
        <f>VLOOKUP(A23028, '[1]Codigo SAP Articulos'!A:B, 2, 0)</f>
        <v>102-005-011</v>
      </c>
    </row>
    <row r="23029" spans="1:11" x14ac:dyDescent="0.25">
      <c r="A23029" t="s">
        <v>548</v>
      </c>
      <c r="B23029" t="s">
        <v>549</v>
      </c>
      <c r="C23029">
        <v>100</v>
      </c>
      <c r="D23029">
        <v>1100</v>
      </c>
      <c r="E23029">
        <v>90100</v>
      </c>
      <c r="F23029" t="s">
        <v>15</v>
      </c>
      <c r="G23029" t="s">
        <v>21</v>
      </c>
      <c r="H23029">
        <v>282.07000000000005</v>
      </c>
      <c r="I23029">
        <v>6.13</v>
      </c>
      <c r="J23029">
        <v>23033</v>
      </c>
      <c r="K23029" t="str">
        <f>VLOOKUP(A23029, '[1]Codigo SAP Articulos'!A:B, 2, 0)</f>
        <v>102-005-011</v>
      </c>
    </row>
    <row r="23030" spans="1:11" x14ac:dyDescent="0.25">
      <c r="A23030" t="s">
        <v>548</v>
      </c>
      <c r="B23030" t="s">
        <v>549</v>
      </c>
      <c r="C23030">
        <v>100</v>
      </c>
      <c r="D23030">
        <v>1100</v>
      </c>
      <c r="E23030">
        <v>91100</v>
      </c>
      <c r="F23030" t="s">
        <v>15</v>
      </c>
      <c r="G23030" t="s">
        <v>21</v>
      </c>
      <c r="H23030">
        <v>76.45</v>
      </c>
      <c r="I23030">
        <v>1.6600000000000001</v>
      </c>
      <c r="J23030">
        <v>23034</v>
      </c>
      <c r="K23030" t="str">
        <f>VLOOKUP(A23030, '[1]Codigo SAP Articulos'!A:B, 2, 0)</f>
        <v>102-005-011</v>
      </c>
    </row>
    <row r="23031" spans="1:11" x14ac:dyDescent="0.25">
      <c r="A23031" t="s">
        <v>548</v>
      </c>
      <c r="B23031" t="s">
        <v>549</v>
      </c>
      <c r="C23031">
        <v>100</v>
      </c>
      <c r="D23031">
        <v>1100</v>
      </c>
      <c r="E23031">
        <v>124100</v>
      </c>
      <c r="F23031" t="s">
        <v>15</v>
      </c>
      <c r="G23031" t="s">
        <v>22</v>
      </c>
      <c r="H23031">
        <v>27.46</v>
      </c>
      <c r="I23031">
        <v>0.6</v>
      </c>
      <c r="J23031">
        <v>23035</v>
      </c>
      <c r="K23031" t="str">
        <f>VLOOKUP(A23031, '[1]Codigo SAP Articulos'!A:B, 2, 0)</f>
        <v>102-005-011</v>
      </c>
    </row>
    <row r="23032" spans="1:11" x14ac:dyDescent="0.25">
      <c r="A23032" t="s">
        <v>548</v>
      </c>
      <c r="B23032" t="s">
        <v>549</v>
      </c>
      <c r="C23032">
        <v>100</v>
      </c>
      <c r="D23032">
        <v>1100</v>
      </c>
      <c r="E23032">
        <v>124100</v>
      </c>
      <c r="F23032" t="s">
        <v>15</v>
      </c>
      <c r="G23032" t="s">
        <v>21</v>
      </c>
      <c r="H23032">
        <v>5.04</v>
      </c>
      <c r="I23032">
        <v>0.11</v>
      </c>
      <c r="J23032">
        <v>23036</v>
      </c>
      <c r="K23032" t="str">
        <f>VLOOKUP(A23032, '[1]Codigo SAP Articulos'!A:B, 2, 0)</f>
        <v>102-005-011</v>
      </c>
    </row>
    <row r="23033" spans="1:11" x14ac:dyDescent="0.25">
      <c r="A23033" t="s">
        <v>548</v>
      </c>
      <c r="B23033" t="s">
        <v>549</v>
      </c>
      <c r="C23033">
        <v>100</v>
      </c>
      <c r="D23033">
        <v>2100</v>
      </c>
      <c r="E23033">
        <v>1100</v>
      </c>
      <c r="F23033" t="s">
        <v>15</v>
      </c>
      <c r="G23033" t="s">
        <v>21</v>
      </c>
      <c r="H23033">
        <v>1044.3900000000003</v>
      </c>
      <c r="I23033">
        <v>22.740000000000002</v>
      </c>
      <c r="J23033">
        <v>23037</v>
      </c>
      <c r="K23033" t="str">
        <f>VLOOKUP(A23033, '[1]Codigo SAP Articulos'!A:B, 2, 0)</f>
        <v>102-005-011</v>
      </c>
    </row>
    <row r="23034" spans="1:11" x14ac:dyDescent="0.25">
      <c r="A23034" t="s">
        <v>548</v>
      </c>
      <c r="B23034" t="s">
        <v>549</v>
      </c>
      <c r="C23034">
        <v>100</v>
      </c>
      <c r="D23034">
        <v>2100</v>
      </c>
      <c r="E23034">
        <v>2100</v>
      </c>
      <c r="F23034" t="s">
        <v>15</v>
      </c>
      <c r="G23034" t="s">
        <v>21</v>
      </c>
      <c r="H23034">
        <v>255.97000000000003</v>
      </c>
      <c r="I23034">
        <v>5.56</v>
      </c>
      <c r="J23034">
        <v>23038</v>
      </c>
      <c r="K23034" t="str">
        <f>VLOOKUP(A23034, '[1]Codigo SAP Articulos'!A:B, 2, 0)</f>
        <v>102-005-011</v>
      </c>
    </row>
    <row r="23035" spans="1:11" x14ac:dyDescent="0.25">
      <c r="A23035" t="s">
        <v>548</v>
      </c>
      <c r="B23035" t="s">
        <v>549</v>
      </c>
      <c r="C23035">
        <v>100</v>
      </c>
      <c r="D23035">
        <v>2100</v>
      </c>
      <c r="E23035">
        <v>3100</v>
      </c>
      <c r="F23035" t="s">
        <v>15</v>
      </c>
      <c r="G23035" t="s">
        <v>21</v>
      </c>
      <c r="H23035">
        <v>171.95999999999998</v>
      </c>
      <c r="I23035">
        <v>3.74</v>
      </c>
      <c r="J23035">
        <v>23039</v>
      </c>
      <c r="K23035" t="str">
        <f>VLOOKUP(A23035, '[1]Codigo SAP Articulos'!A:B, 2, 0)</f>
        <v>102-005-011</v>
      </c>
    </row>
    <row r="23036" spans="1:11" x14ac:dyDescent="0.25">
      <c r="A23036" t="s">
        <v>548</v>
      </c>
      <c r="B23036" t="s">
        <v>549</v>
      </c>
      <c r="C23036">
        <v>100</v>
      </c>
      <c r="D23036">
        <v>2100</v>
      </c>
      <c r="E23036">
        <v>4100</v>
      </c>
      <c r="F23036" t="s">
        <v>15</v>
      </c>
      <c r="G23036" t="s">
        <v>22</v>
      </c>
      <c r="H23036">
        <v>42.31</v>
      </c>
      <c r="I23036">
        <v>0.92</v>
      </c>
      <c r="J23036">
        <v>23040</v>
      </c>
      <c r="K23036" t="str">
        <f>VLOOKUP(A23036, '[1]Codigo SAP Articulos'!A:B, 2, 0)</f>
        <v>102-005-011</v>
      </c>
    </row>
    <row r="23037" spans="1:11" x14ac:dyDescent="0.25">
      <c r="A23037" t="s">
        <v>548</v>
      </c>
      <c r="B23037" t="s">
        <v>549</v>
      </c>
      <c r="C23037">
        <v>100</v>
      </c>
      <c r="D23037">
        <v>2100</v>
      </c>
      <c r="E23037">
        <v>4100</v>
      </c>
      <c r="F23037" t="s">
        <v>15</v>
      </c>
      <c r="G23037" t="s">
        <v>21</v>
      </c>
      <c r="H23037">
        <v>387.74999999999994</v>
      </c>
      <c r="I23037">
        <v>8.44</v>
      </c>
      <c r="J23037">
        <v>23041</v>
      </c>
      <c r="K23037" t="str">
        <f>VLOOKUP(A23037, '[1]Codigo SAP Articulos'!A:B, 2, 0)</f>
        <v>102-005-011</v>
      </c>
    </row>
    <row r="23038" spans="1:11" x14ac:dyDescent="0.25">
      <c r="A23038" t="s">
        <v>548</v>
      </c>
      <c r="B23038" t="s">
        <v>549</v>
      </c>
      <c r="C23038">
        <v>100</v>
      </c>
      <c r="D23038">
        <v>2100</v>
      </c>
      <c r="E23038">
        <v>5100</v>
      </c>
      <c r="F23038" t="s">
        <v>15</v>
      </c>
      <c r="G23038" t="s">
        <v>21</v>
      </c>
      <c r="H23038">
        <v>532.12</v>
      </c>
      <c r="I23038">
        <v>11.6</v>
      </c>
      <c r="J23038">
        <v>23042</v>
      </c>
      <c r="K23038" t="str">
        <f>VLOOKUP(A23038, '[1]Codigo SAP Articulos'!A:B, 2, 0)</f>
        <v>102-005-011</v>
      </c>
    </row>
    <row r="23039" spans="1:11" x14ac:dyDescent="0.25">
      <c r="A23039" t="s">
        <v>548</v>
      </c>
      <c r="B23039" t="s">
        <v>549</v>
      </c>
      <c r="C23039">
        <v>100</v>
      </c>
      <c r="D23039">
        <v>2100</v>
      </c>
      <c r="E23039">
        <v>6100</v>
      </c>
      <c r="F23039" t="s">
        <v>15</v>
      </c>
      <c r="G23039" t="s">
        <v>21</v>
      </c>
      <c r="H23039">
        <v>1411.94</v>
      </c>
      <c r="I23039">
        <v>30.740000000000002</v>
      </c>
      <c r="J23039">
        <v>23043</v>
      </c>
      <c r="K23039" t="str">
        <f>VLOOKUP(A23039, '[1]Codigo SAP Articulos'!A:B, 2, 0)</f>
        <v>102-005-011</v>
      </c>
    </row>
    <row r="23040" spans="1:11" x14ac:dyDescent="0.25">
      <c r="A23040" t="s">
        <v>548</v>
      </c>
      <c r="B23040" t="s">
        <v>549</v>
      </c>
      <c r="C23040">
        <v>100</v>
      </c>
      <c r="D23040">
        <v>2100</v>
      </c>
      <c r="E23040">
        <v>7100</v>
      </c>
      <c r="F23040" t="s">
        <v>15</v>
      </c>
      <c r="G23040" t="s">
        <v>21</v>
      </c>
      <c r="H23040">
        <v>262.58</v>
      </c>
      <c r="I23040">
        <v>5.7099999999999991</v>
      </c>
      <c r="J23040">
        <v>23044</v>
      </c>
      <c r="K23040" t="str">
        <f>VLOOKUP(A23040, '[1]Codigo SAP Articulos'!A:B, 2, 0)</f>
        <v>102-005-011</v>
      </c>
    </row>
    <row r="23041" spans="1:11" x14ac:dyDescent="0.25">
      <c r="A23041" t="s">
        <v>548</v>
      </c>
      <c r="B23041" t="s">
        <v>549</v>
      </c>
      <c r="C23041">
        <v>100</v>
      </c>
      <c r="D23041">
        <v>2100</v>
      </c>
      <c r="E23041">
        <v>96100</v>
      </c>
      <c r="F23041" t="s">
        <v>15</v>
      </c>
      <c r="G23041" t="s">
        <v>21</v>
      </c>
      <c r="H23041">
        <v>5.14</v>
      </c>
      <c r="I23041">
        <v>0.11</v>
      </c>
      <c r="J23041">
        <v>23045</v>
      </c>
      <c r="K23041" t="str">
        <f>VLOOKUP(A23041, '[1]Codigo SAP Articulos'!A:B, 2, 0)</f>
        <v>102-005-011</v>
      </c>
    </row>
    <row r="23042" spans="1:11" x14ac:dyDescent="0.25">
      <c r="A23042" t="s">
        <v>548</v>
      </c>
      <c r="B23042" t="s">
        <v>549</v>
      </c>
      <c r="C23042">
        <v>100</v>
      </c>
      <c r="D23042">
        <v>3100</v>
      </c>
      <c r="E23042">
        <v>94100</v>
      </c>
      <c r="F23042" t="s">
        <v>15</v>
      </c>
      <c r="G23042" t="s">
        <v>22</v>
      </c>
      <c r="H23042">
        <v>8468.82</v>
      </c>
      <c r="I23042">
        <v>184.36</v>
      </c>
      <c r="J23042">
        <v>23046</v>
      </c>
      <c r="K23042" t="str">
        <f>VLOOKUP(A23042, '[1]Codigo SAP Articulos'!A:B, 2, 0)</f>
        <v>102-005-011</v>
      </c>
    </row>
    <row r="23043" spans="1:11" x14ac:dyDescent="0.25">
      <c r="A23043" t="s">
        <v>548</v>
      </c>
      <c r="B23043" t="s">
        <v>549</v>
      </c>
      <c r="C23043">
        <v>100</v>
      </c>
      <c r="D23043">
        <v>3100</v>
      </c>
      <c r="E23043">
        <v>144100</v>
      </c>
      <c r="F23043" t="s">
        <v>15</v>
      </c>
      <c r="G23043" t="s">
        <v>22</v>
      </c>
      <c r="H23043">
        <v>2326.4</v>
      </c>
      <c r="I23043">
        <v>50.64</v>
      </c>
      <c r="J23043">
        <v>23047</v>
      </c>
      <c r="K23043" t="str">
        <f>VLOOKUP(A23043, '[1]Codigo SAP Articulos'!A:B, 2, 0)</f>
        <v>102-005-011</v>
      </c>
    </row>
    <row r="23044" spans="1:11" x14ac:dyDescent="0.25">
      <c r="A23044" t="s">
        <v>548</v>
      </c>
      <c r="B23044" t="s">
        <v>549</v>
      </c>
      <c r="C23044">
        <v>100</v>
      </c>
      <c r="D23044">
        <v>3100</v>
      </c>
      <c r="E23044">
        <v>174100</v>
      </c>
      <c r="F23044" t="s">
        <v>15</v>
      </c>
      <c r="G23044" t="s">
        <v>22</v>
      </c>
      <c r="H23044">
        <v>221.36</v>
      </c>
      <c r="I23044">
        <v>4.82</v>
      </c>
      <c r="J23044">
        <v>23048</v>
      </c>
      <c r="K23044" t="str">
        <f>VLOOKUP(A23044, '[1]Codigo SAP Articulos'!A:B, 2, 0)</f>
        <v>102-005-011</v>
      </c>
    </row>
    <row r="23045" spans="1:11" x14ac:dyDescent="0.25">
      <c r="A23045" t="s">
        <v>548</v>
      </c>
      <c r="B23045" t="s">
        <v>549</v>
      </c>
      <c r="C23045">
        <v>100</v>
      </c>
      <c r="D23045">
        <v>5100</v>
      </c>
      <c r="E23045">
        <v>26100</v>
      </c>
      <c r="F23045" t="s">
        <v>15</v>
      </c>
      <c r="G23045" t="s">
        <v>21</v>
      </c>
      <c r="H23045">
        <v>182.56000000000003</v>
      </c>
      <c r="I23045">
        <v>3.97</v>
      </c>
      <c r="J23045">
        <v>23049</v>
      </c>
      <c r="K23045" t="str">
        <f>VLOOKUP(A23045, '[1]Codigo SAP Articulos'!A:B, 2, 0)</f>
        <v>102-005-011</v>
      </c>
    </row>
    <row r="23046" spans="1:11" x14ac:dyDescent="0.25">
      <c r="A23046" t="s">
        <v>548</v>
      </c>
      <c r="B23046" t="s">
        <v>549</v>
      </c>
      <c r="C23046">
        <v>100</v>
      </c>
      <c r="D23046">
        <v>5100</v>
      </c>
      <c r="E23046">
        <v>37100</v>
      </c>
      <c r="F23046" t="s">
        <v>15</v>
      </c>
      <c r="G23046" t="s">
        <v>21</v>
      </c>
      <c r="H23046">
        <v>8.26</v>
      </c>
      <c r="I23046">
        <v>0.18</v>
      </c>
      <c r="J23046">
        <v>23050</v>
      </c>
      <c r="K23046" t="str">
        <f>VLOOKUP(A23046, '[1]Codigo SAP Articulos'!A:B, 2, 0)</f>
        <v>102-005-011</v>
      </c>
    </row>
    <row r="23047" spans="1:11" x14ac:dyDescent="0.25">
      <c r="A23047" t="s">
        <v>548</v>
      </c>
      <c r="B23047" t="s">
        <v>549</v>
      </c>
      <c r="C23047">
        <v>100</v>
      </c>
      <c r="D23047">
        <v>5100</v>
      </c>
      <c r="E23047">
        <v>115100</v>
      </c>
      <c r="F23047" t="s">
        <v>15</v>
      </c>
      <c r="G23047" t="s">
        <v>21</v>
      </c>
      <c r="H23047">
        <v>73.22</v>
      </c>
      <c r="I23047">
        <v>1.59</v>
      </c>
      <c r="J23047">
        <v>23051</v>
      </c>
      <c r="K23047" t="str">
        <f>VLOOKUP(A23047, '[1]Codigo SAP Articulos'!A:B, 2, 0)</f>
        <v>102-005-011</v>
      </c>
    </row>
    <row r="23048" spans="1:11" x14ac:dyDescent="0.25">
      <c r="A23048" t="s">
        <v>548</v>
      </c>
      <c r="B23048" t="s">
        <v>549</v>
      </c>
      <c r="C23048">
        <v>100</v>
      </c>
      <c r="D23048">
        <v>5100</v>
      </c>
      <c r="E23048">
        <v>119100</v>
      </c>
      <c r="F23048" t="s">
        <v>15</v>
      </c>
      <c r="G23048" t="s">
        <v>21</v>
      </c>
      <c r="H23048">
        <v>26.950000000000003</v>
      </c>
      <c r="I23048">
        <v>0.59000000000000008</v>
      </c>
      <c r="J23048">
        <v>23052</v>
      </c>
      <c r="K23048" t="str">
        <f>VLOOKUP(A23048, '[1]Codigo SAP Articulos'!A:B, 2, 0)</f>
        <v>102-005-011</v>
      </c>
    </row>
    <row r="23049" spans="1:11" x14ac:dyDescent="0.25">
      <c r="A23049" t="s">
        <v>548</v>
      </c>
      <c r="B23049" t="s">
        <v>549</v>
      </c>
      <c r="C23049">
        <v>100</v>
      </c>
      <c r="D23049">
        <v>35100</v>
      </c>
      <c r="E23049">
        <v>162100</v>
      </c>
      <c r="F23049" t="s">
        <v>15</v>
      </c>
      <c r="G23049" t="s">
        <v>21</v>
      </c>
      <c r="H23049">
        <v>45.180000000000007</v>
      </c>
      <c r="I23049">
        <v>0.98</v>
      </c>
      <c r="J23049">
        <v>23053</v>
      </c>
      <c r="K23049" t="str">
        <f>VLOOKUP(A23049, '[1]Codigo SAP Articulos'!A:B, 2, 0)</f>
        <v>102-005-011</v>
      </c>
    </row>
    <row r="23050" spans="1:11" x14ac:dyDescent="0.25">
      <c r="A23050" t="s">
        <v>548</v>
      </c>
      <c r="B23050" t="s">
        <v>549</v>
      </c>
      <c r="C23050">
        <v>100</v>
      </c>
      <c r="D23050">
        <v>35100</v>
      </c>
      <c r="E23050">
        <v>163100</v>
      </c>
      <c r="F23050" t="s">
        <v>15</v>
      </c>
      <c r="G23050" t="s">
        <v>21</v>
      </c>
      <c r="H23050">
        <v>9.42</v>
      </c>
      <c r="I23050">
        <v>0.21</v>
      </c>
      <c r="J23050">
        <v>23054</v>
      </c>
      <c r="K23050" t="str">
        <f>VLOOKUP(A23050, '[1]Codigo SAP Articulos'!A:B, 2, 0)</f>
        <v>102-005-011</v>
      </c>
    </row>
    <row r="23051" spans="1:11" x14ac:dyDescent="0.25">
      <c r="A23051" t="s">
        <v>548</v>
      </c>
      <c r="B23051" t="s">
        <v>549</v>
      </c>
      <c r="C23051">
        <v>110</v>
      </c>
      <c r="D23051">
        <v>4100</v>
      </c>
      <c r="E23051">
        <v>24100</v>
      </c>
      <c r="F23051" t="s">
        <v>15</v>
      </c>
      <c r="G23051" t="s">
        <v>21</v>
      </c>
      <c r="H23051">
        <v>630.15</v>
      </c>
      <c r="I23051">
        <v>13.74</v>
      </c>
      <c r="J23051">
        <v>23055</v>
      </c>
      <c r="K23051" t="str">
        <f>VLOOKUP(A23051, '[1]Codigo SAP Articulos'!A:B, 2, 0)</f>
        <v>102-005-011</v>
      </c>
    </row>
    <row r="23052" spans="1:11" x14ac:dyDescent="0.25">
      <c r="A23052" t="s">
        <v>548</v>
      </c>
      <c r="B23052" t="s">
        <v>549</v>
      </c>
      <c r="C23052">
        <v>110</v>
      </c>
      <c r="D23052">
        <v>5110</v>
      </c>
      <c r="E23052">
        <v>25100</v>
      </c>
      <c r="F23052" t="s">
        <v>15</v>
      </c>
      <c r="G23052" t="s">
        <v>21</v>
      </c>
      <c r="H23052">
        <v>89.51</v>
      </c>
      <c r="I23052">
        <v>1.95</v>
      </c>
      <c r="J23052">
        <v>23056</v>
      </c>
      <c r="K23052" t="str">
        <f>VLOOKUP(A23052, '[1]Codigo SAP Articulos'!A:B, 2, 0)</f>
        <v>102-005-011</v>
      </c>
    </row>
    <row r="23053" spans="1:11" x14ac:dyDescent="0.25">
      <c r="A23053" t="s">
        <v>548</v>
      </c>
      <c r="B23053" t="s">
        <v>549</v>
      </c>
      <c r="C23053">
        <v>110</v>
      </c>
      <c r="D23053">
        <v>8110</v>
      </c>
      <c r="E23053">
        <v>12100</v>
      </c>
      <c r="F23053" t="s">
        <v>15</v>
      </c>
      <c r="G23053" t="s">
        <v>21</v>
      </c>
      <c r="H23053">
        <v>131.72999999999999</v>
      </c>
      <c r="I23053">
        <v>2.87</v>
      </c>
      <c r="J23053">
        <v>23057</v>
      </c>
      <c r="K23053" t="str">
        <f>VLOOKUP(A23053, '[1]Codigo SAP Articulos'!A:B, 2, 0)</f>
        <v>102-005-011</v>
      </c>
    </row>
    <row r="23054" spans="1:11" x14ac:dyDescent="0.25">
      <c r="A23054" t="s">
        <v>548</v>
      </c>
      <c r="B23054" t="s">
        <v>549</v>
      </c>
      <c r="C23054">
        <v>110</v>
      </c>
      <c r="D23054">
        <v>8110</v>
      </c>
      <c r="E23054">
        <v>16100</v>
      </c>
      <c r="F23054" t="s">
        <v>15</v>
      </c>
      <c r="G23054" t="s">
        <v>21</v>
      </c>
      <c r="H23054">
        <v>61.129999999999995</v>
      </c>
      <c r="I23054">
        <v>1.33</v>
      </c>
      <c r="J23054">
        <v>23058</v>
      </c>
      <c r="K23054" t="str">
        <f>VLOOKUP(A23054, '[1]Codigo SAP Articulos'!A:B, 2, 0)</f>
        <v>102-005-011</v>
      </c>
    </row>
    <row r="23055" spans="1:11" x14ac:dyDescent="0.25">
      <c r="A23055" t="s">
        <v>548</v>
      </c>
      <c r="B23055" t="s">
        <v>549</v>
      </c>
      <c r="C23055">
        <v>110</v>
      </c>
      <c r="D23055">
        <v>8110</v>
      </c>
      <c r="E23055">
        <v>19100</v>
      </c>
      <c r="F23055" t="s">
        <v>15</v>
      </c>
      <c r="G23055" t="s">
        <v>21</v>
      </c>
      <c r="H23055">
        <v>95.86</v>
      </c>
      <c r="I23055">
        <v>2.08</v>
      </c>
      <c r="J23055">
        <v>23059</v>
      </c>
      <c r="K23055" t="str">
        <f>VLOOKUP(A23055, '[1]Codigo SAP Articulos'!A:B, 2, 0)</f>
        <v>102-005-011</v>
      </c>
    </row>
    <row r="23056" spans="1:11" x14ac:dyDescent="0.25">
      <c r="A23056" t="s">
        <v>548</v>
      </c>
      <c r="B23056" t="s">
        <v>549</v>
      </c>
      <c r="C23056">
        <v>110</v>
      </c>
      <c r="D23056">
        <v>8110</v>
      </c>
      <c r="E23056">
        <v>20100</v>
      </c>
      <c r="F23056" t="s">
        <v>15</v>
      </c>
      <c r="G23056" t="s">
        <v>21</v>
      </c>
      <c r="H23056">
        <v>19.920000000000002</v>
      </c>
      <c r="I23056">
        <v>0.43</v>
      </c>
      <c r="J23056">
        <v>23060</v>
      </c>
      <c r="K23056" t="str">
        <f>VLOOKUP(A23056, '[1]Codigo SAP Articulos'!A:B, 2, 0)</f>
        <v>102-005-011</v>
      </c>
    </row>
    <row r="23057" spans="1:11" x14ac:dyDescent="0.25">
      <c r="A23057" t="s">
        <v>548</v>
      </c>
      <c r="B23057" t="s">
        <v>549</v>
      </c>
      <c r="C23057">
        <v>110</v>
      </c>
      <c r="D23057">
        <v>8110</v>
      </c>
      <c r="E23057">
        <v>23100</v>
      </c>
      <c r="F23057" t="s">
        <v>15</v>
      </c>
      <c r="G23057" t="s">
        <v>21</v>
      </c>
      <c r="H23057">
        <v>28.74</v>
      </c>
      <c r="I23057">
        <v>0.63</v>
      </c>
      <c r="J23057">
        <v>23061</v>
      </c>
      <c r="K23057" t="str">
        <f>VLOOKUP(A23057, '[1]Codigo SAP Articulos'!A:B, 2, 0)</f>
        <v>102-005-011</v>
      </c>
    </row>
    <row r="23058" spans="1:11" x14ac:dyDescent="0.25">
      <c r="A23058" t="s">
        <v>548</v>
      </c>
      <c r="B23058" t="s">
        <v>549</v>
      </c>
      <c r="C23058">
        <v>200</v>
      </c>
      <c r="D23058">
        <v>415200</v>
      </c>
      <c r="E23058">
        <v>2003200</v>
      </c>
      <c r="F23058" t="s">
        <v>15</v>
      </c>
      <c r="G23058" t="s">
        <v>21</v>
      </c>
      <c r="H23058">
        <v>1293.23</v>
      </c>
      <c r="I23058">
        <v>28.150000000000006</v>
      </c>
      <c r="J23058">
        <v>23062</v>
      </c>
      <c r="K23058" t="str">
        <f>VLOOKUP(A23058, '[1]Codigo SAP Articulos'!A:B, 2, 0)</f>
        <v>102-005-011</v>
      </c>
    </row>
    <row r="23059" spans="1:11" x14ac:dyDescent="0.25">
      <c r="A23059" t="s">
        <v>548</v>
      </c>
      <c r="B23059" t="s">
        <v>549</v>
      </c>
      <c r="C23059">
        <v>200</v>
      </c>
      <c r="D23059">
        <v>415200</v>
      </c>
      <c r="E23059">
        <v>2006200</v>
      </c>
      <c r="F23059" t="s">
        <v>15</v>
      </c>
      <c r="G23059" t="s">
        <v>21</v>
      </c>
      <c r="H23059">
        <v>1615.85</v>
      </c>
      <c r="I23059">
        <v>35.169999999999995</v>
      </c>
      <c r="J23059">
        <v>23063</v>
      </c>
      <c r="K23059" t="str">
        <f>VLOOKUP(A23059, '[1]Codigo SAP Articulos'!A:B, 2, 0)</f>
        <v>102-005-011</v>
      </c>
    </row>
    <row r="23060" spans="1:11" x14ac:dyDescent="0.25">
      <c r="A23060" t="s">
        <v>548</v>
      </c>
      <c r="B23060" t="s">
        <v>549</v>
      </c>
      <c r="C23060">
        <v>200</v>
      </c>
      <c r="D23060">
        <v>418200</v>
      </c>
      <c r="E23060">
        <v>2000200</v>
      </c>
      <c r="F23060" t="s">
        <v>15</v>
      </c>
      <c r="G23060" t="s">
        <v>21</v>
      </c>
      <c r="H23060">
        <v>57.150000000000006</v>
      </c>
      <c r="I23060">
        <v>1.25</v>
      </c>
      <c r="J23060">
        <v>23064</v>
      </c>
      <c r="K23060" t="str">
        <f>VLOOKUP(A23060, '[1]Codigo SAP Articulos'!A:B, 2, 0)</f>
        <v>102-005-011</v>
      </c>
    </row>
    <row r="23061" spans="1:11" x14ac:dyDescent="0.25">
      <c r="A23061" t="s">
        <v>548</v>
      </c>
      <c r="B23061" t="s">
        <v>549</v>
      </c>
      <c r="C23061">
        <v>200</v>
      </c>
      <c r="D23061">
        <v>418200</v>
      </c>
      <c r="E23061">
        <v>2001200</v>
      </c>
      <c r="F23061" t="s">
        <v>15</v>
      </c>
      <c r="G23061" t="s">
        <v>21</v>
      </c>
      <c r="H23061">
        <v>68.33</v>
      </c>
      <c r="I23061">
        <v>1.48</v>
      </c>
      <c r="J23061">
        <v>23065</v>
      </c>
      <c r="K23061" t="str">
        <f>VLOOKUP(A23061, '[1]Codigo SAP Articulos'!A:B, 2, 0)</f>
        <v>102-005-011</v>
      </c>
    </row>
    <row r="23062" spans="1:11" x14ac:dyDescent="0.25">
      <c r="A23062" t="s">
        <v>548</v>
      </c>
      <c r="B23062" t="s">
        <v>549</v>
      </c>
      <c r="C23062">
        <v>200</v>
      </c>
      <c r="D23062">
        <v>418200</v>
      </c>
      <c r="E23062">
        <v>2007200</v>
      </c>
      <c r="F23062" t="s">
        <v>15</v>
      </c>
      <c r="G23062" t="s">
        <v>22</v>
      </c>
      <c r="H23062">
        <v>295.07</v>
      </c>
      <c r="I23062">
        <v>6.42</v>
      </c>
      <c r="J23062">
        <v>23066</v>
      </c>
      <c r="K23062" t="str">
        <f>VLOOKUP(A23062, '[1]Codigo SAP Articulos'!A:B, 2, 0)</f>
        <v>102-005-011</v>
      </c>
    </row>
    <row r="23063" spans="1:11" x14ac:dyDescent="0.25">
      <c r="A23063" t="s">
        <v>548</v>
      </c>
      <c r="B23063" t="s">
        <v>549</v>
      </c>
      <c r="C23063">
        <v>200</v>
      </c>
      <c r="D23063">
        <v>418200</v>
      </c>
      <c r="E23063">
        <v>2007200</v>
      </c>
      <c r="F23063" t="s">
        <v>15</v>
      </c>
      <c r="G23063" t="s">
        <v>21</v>
      </c>
      <c r="H23063">
        <v>271.61</v>
      </c>
      <c r="I23063">
        <v>5.9200000000000008</v>
      </c>
      <c r="J23063">
        <v>23067</v>
      </c>
      <c r="K23063" t="str">
        <f>VLOOKUP(A23063, '[1]Codigo SAP Articulos'!A:B, 2, 0)</f>
        <v>102-005-011</v>
      </c>
    </row>
    <row r="23064" spans="1:11" x14ac:dyDescent="0.25">
      <c r="A23064" t="s">
        <v>548</v>
      </c>
      <c r="B23064" t="s">
        <v>549</v>
      </c>
      <c r="C23064">
        <v>200</v>
      </c>
      <c r="D23064">
        <v>418200</v>
      </c>
      <c r="E23064">
        <v>2011200</v>
      </c>
      <c r="F23064" t="s">
        <v>15</v>
      </c>
      <c r="G23064" t="s">
        <v>21</v>
      </c>
      <c r="H23064">
        <v>2191.27</v>
      </c>
      <c r="I23064">
        <v>47.699999999999996</v>
      </c>
      <c r="J23064">
        <v>23068</v>
      </c>
      <c r="K23064" t="str">
        <f>VLOOKUP(A23064, '[1]Codigo SAP Articulos'!A:B, 2, 0)</f>
        <v>102-005-011</v>
      </c>
    </row>
    <row r="23065" spans="1:11" x14ac:dyDescent="0.25">
      <c r="A23065" t="s">
        <v>548</v>
      </c>
      <c r="B23065" t="s">
        <v>549</v>
      </c>
      <c r="C23065">
        <v>200</v>
      </c>
      <c r="D23065">
        <v>423200</v>
      </c>
      <c r="E23065">
        <v>2025200</v>
      </c>
      <c r="F23065" t="s">
        <v>15</v>
      </c>
      <c r="G23065" t="s">
        <v>22</v>
      </c>
      <c r="H23065">
        <v>218.75</v>
      </c>
      <c r="I23065">
        <v>4.76</v>
      </c>
      <c r="J23065">
        <v>23069</v>
      </c>
      <c r="K23065" t="str">
        <f>VLOOKUP(A23065, '[1]Codigo SAP Articulos'!A:B, 2, 0)</f>
        <v>102-005-011</v>
      </c>
    </row>
    <row r="23066" spans="1:11" x14ac:dyDescent="0.25">
      <c r="A23066" t="s">
        <v>548</v>
      </c>
      <c r="B23066" t="s">
        <v>549</v>
      </c>
      <c r="C23066">
        <v>200</v>
      </c>
      <c r="D23066">
        <v>423200</v>
      </c>
      <c r="E23066">
        <v>2027200</v>
      </c>
      <c r="F23066" t="s">
        <v>15</v>
      </c>
      <c r="G23066" t="s">
        <v>22</v>
      </c>
      <c r="H23066">
        <v>9.9600000000000009</v>
      </c>
      <c r="I23066">
        <v>0.22</v>
      </c>
      <c r="J23066">
        <v>23070</v>
      </c>
      <c r="K23066" t="str">
        <f>VLOOKUP(A23066, '[1]Codigo SAP Articulos'!A:B, 2, 0)</f>
        <v>102-005-011</v>
      </c>
    </row>
    <row r="23067" spans="1:11" x14ac:dyDescent="0.25">
      <c r="A23067" t="s">
        <v>548</v>
      </c>
      <c r="B23067" t="s">
        <v>549</v>
      </c>
      <c r="C23067">
        <v>200</v>
      </c>
      <c r="D23067">
        <v>423200</v>
      </c>
      <c r="E23067">
        <v>2029200</v>
      </c>
      <c r="F23067" t="s">
        <v>15</v>
      </c>
      <c r="G23067" t="s">
        <v>22</v>
      </c>
      <c r="H23067">
        <v>433.48</v>
      </c>
      <c r="I23067">
        <v>9.44</v>
      </c>
      <c r="J23067">
        <v>23071</v>
      </c>
      <c r="K23067" t="str">
        <f>VLOOKUP(A23067, '[1]Codigo SAP Articulos'!A:B, 2, 0)</f>
        <v>102-005-011</v>
      </c>
    </row>
    <row r="23068" spans="1:11" x14ac:dyDescent="0.25">
      <c r="A23068" t="s">
        <v>548</v>
      </c>
      <c r="B23068" t="s">
        <v>549</v>
      </c>
      <c r="C23068">
        <v>200</v>
      </c>
      <c r="D23068">
        <v>423200</v>
      </c>
      <c r="E23068">
        <v>2031200</v>
      </c>
      <c r="F23068" t="s">
        <v>15</v>
      </c>
      <c r="G23068" t="s">
        <v>22</v>
      </c>
      <c r="H23068">
        <v>22.36</v>
      </c>
      <c r="I23068">
        <v>0.49</v>
      </c>
      <c r="J23068">
        <v>23072</v>
      </c>
      <c r="K23068" t="str">
        <f>VLOOKUP(A23068, '[1]Codigo SAP Articulos'!A:B, 2, 0)</f>
        <v>102-005-011</v>
      </c>
    </row>
    <row r="23069" spans="1:11" x14ac:dyDescent="0.25">
      <c r="A23069" t="s">
        <v>548</v>
      </c>
      <c r="B23069" t="s">
        <v>549</v>
      </c>
      <c r="C23069">
        <v>210</v>
      </c>
      <c r="D23069">
        <v>400210</v>
      </c>
      <c r="E23069">
        <v>3000210</v>
      </c>
      <c r="F23069" t="s">
        <v>15</v>
      </c>
      <c r="G23069" t="s">
        <v>21</v>
      </c>
      <c r="H23069">
        <v>83.07</v>
      </c>
      <c r="I23069">
        <v>1.8100000000000003</v>
      </c>
      <c r="J23069">
        <v>23073</v>
      </c>
      <c r="K23069" t="str">
        <f>VLOOKUP(A23069, '[1]Codigo SAP Articulos'!A:B, 2, 0)</f>
        <v>102-005-011</v>
      </c>
    </row>
    <row r="23070" spans="1:11" x14ac:dyDescent="0.25">
      <c r="A23070" t="s">
        <v>548</v>
      </c>
      <c r="B23070" t="s">
        <v>549</v>
      </c>
      <c r="C23070">
        <v>210</v>
      </c>
      <c r="D23070">
        <v>400210</v>
      </c>
      <c r="E23070">
        <v>3161210</v>
      </c>
      <c r="F23070" t="s">
        <v>15</v>
      </c>
      <c r="G23070" t="s">
        <v>21</v>
      </c>
      <c r="H23070">
        <v>573.54999999999984</v>
      </c>
      <c r="I23070">
        <v>12.48</v>
      </c>
      <c r="J23070">
        <v>23074</v>
      </c>
      <c r="K23070" t="str">
        <f>VLOOKUP(A23070, '[1]Codigo SAP Articulos'!A:B, 2, 0)</f>
        <v>102-005-011</v>
      </c>
    </row>
    <row r="23071" spans="1:11" x14ac:dyDescent="0.25">
      <c r="A23071" t="s">
        <v>548</v>
      </c>
      <c r="B23071" t="s">
        <v>549</v>
      </c>
      <c r="C23071">
        <v>210</v>
      </c>
      <c r="D23071">
        <v>401210</v>
      </c>
      <c r="E23071">
        <v>3015210</v>
      </c>
      <c r="F23071" t="s">
        <v>15</v>
      </c>
      <c r="G23071" t="s">
        <v>21</v>
      </c>
      <c r="H23071">
        <v>514.53</v>
      </c>
      <c r="I23071">
        <v>11.18</v>
      </c>
      <c r="J23071">
        <v>23075</v>
      </c>
      <c r="K23071" t="str">
        <f>VLOOKUP(A23071, '[1]Codigo SAP Articulos'!A:B, 2, 0)</f>
        <v>102-005-011</v>
      </c>
    </row>
    <row r="23072" spans="1:11" x14ac:dyDescent="0.25">
      <c r="A23072" t="s">
        <v>548</v>
      </c>
      <c r="B23072" t="s">
        <v>549</v>
      </c>
      <c r="C23072">
        <v>210</v>
      </c>
      <c r="D23072">
        <v>401210</v>
      </c>
      <c r="E23072">
        <v>3162210</v>
      </c>
      <c r="F23072" t="s">
        <v>15</v>
      </c>
      <c r="G23072" t="s">
        <v>21</v>
      </c>
      <c r="H23072">
        <v>186.28</v>
      </c>
      <c r="I23072">
        <v>4.0600000000000005</v>
      </c>
      <c r="J23072">
        <v>23076</v>
      </c>
      <c r="K23072" t="str">
        <f>VLOOKUP(A23072, '[1]Codigo SAP Articulos'!A:B, 2, 0)</f>
        <v>102-005-011</v>
      </c>
    </row>
    <row r="23073" spans="1:11" x14ac:dyDescent="0.25">
      <c r="A23073" t="s">
        <v>548</v>
      </c>
      <c r="B23073" t="s">
        <v>549</v>
      </c>
      <c r="C23073">
        <v>210</v>
      </c>
      <c r="D23073">
        <v>406210</v>
      </c>
      <c r="E23073">
        <v>3044210</v>
      </c>
      <c r="F23073" t="s">
        <v>15</v>
      </c>
      <c r="G23073" t="s">
        <v>21</v>
      </c>
      <c r="H23073">
        <v>79.23</v>
      </c>
      <c r="I23073">
        <v>1.7200000000000002</v>
      </c>
      <c r="J23073">
        <v>23077</v>
      </c>
      <c r="K23073" t="str">
        <f>VLOOKUP(A23073, '[1]Codigo SAP Articulos'!A:B, 2, 0)</f>
        <v>102-005-011</v>
      </c>
    </row>
    <row r="23074" spans="1:11" x14ac:dyDescent="0.25">
      <c r="A23074" t="s">
        <v>548</v>
      </c>
      <c r="B23074" t="s">
        <v>549</v>
      </c>
      <c r="C23074">
        <v>210</v>
      </c>
      <c r="D23074">
        <v>406210</v>
      </c>
      <c r="E23074">
        <v>3078210</v>
      </c>
      <c r="F23074" t="s">
        <v>15</v>
      </c>
      <c r="G23074" t="s">
        <v>21</v>
      </c>
      <c r="H23074">
        <v>518.70000000000005</v>
      </c>
      <c r="I23074">
        <v>11.290000000000001</v>
      </c>
      <c r="J23074">
        <v>23078</v>
      </c>
      <c r="K23074" t="str">
        <f>VLOOKUP(A23074, '[1]Codigo SAP Articulos'!A:B, 2, 0)</f>
        <v>102-005-011</v>
      </c>
    </row>
    <row r="23075" spans="1:11" x14ac:dyDescent="0.25">
      <c r="A23075" t="s">
        <v>548</v>
      </c>
      <c r="B23075" t="s">
        <v>549</v>
      </c>
      <c r="C23075">
        <v>210</v>
      </c>
      <c r="D23075">
        <v>406210</v>
      </c>
      <c r="E23075">
        <v>3109210</v>
      </c>
      <c r="F23075" t="s">
        <v>15</v>
      </c>
      <c r="G23075" t="s">
        <v>21</v>
      </c>
      <c r="H23075">
        <v>9.6199999999999992</v>
      </c>
      <c r="I23075">
        <v>0.21</v>
      </c>
      <c r="J23075">
        <v>23079</v>
      </c>
      <c r="K23075" t="str">
        <f>VLOOKUP(A23075, '[1]Codigo SAP Articulos'!A:B, 2, 0)</f>
        <v>102-005-011</v>
      </c>
    </row>
    <row r="23076" spans="1:11" x14ac:dyDescent="0.25">
      <c r="A23076" t="s">
        <v>548</v>
      </c>
      <c r="B23076" t="s">
        <v>549</v>
      </c>
      <c r="C23076">
        <v>210</v>
      </c>
      <c r="D23076">
        <v>428210</v>
      </c>
      <c r="E23076">
        <v>3163210</v>
      </c>
      <c r="F23076" t="s">
        <v>15</v>
      </c>
      <c r="G23076" t="s">
        <v>22</v>
      </c>
      <c r="H23076">
        <v>74.08</v>
      </c>
      <c r="I23076">
        <v>1.61</v>
      </c>
      <c r="J23076">
        <v>23080</v>
      </c>
      <c r="K23076" t="str">
        <f>VLOOKUP(A23076, '[1]Codigo SAP Articulos'!A:B, 2, 0)</f>
        <v>102-005-011</v>
      </c>
    </row>
    <row r="23077" spans="1:11" x14ac:dyDescent="0.25">
      <c r="A23077" t="s">
        <v>548</v>
      </c>
      <c r="B23077" t="s">
        <v>549</v>
      </c>
      <c r="C23077">
        <v>210</v>
      </c>
      <c r="D23077">
        <v>428210</v>
      </c>
      <c r="E23077">
        <v>3164210</v>
      </c>
      <c r="F23077" t="s">
        <v>15</v>
      </c>
      <c r="G23077" t="s">
        <v>22</v>
      </c>
      <c r="H23077">
        <v>10.31</v>
      </c>
      <c r="I23077">
        <v>0.22</v>
      </c>
      <c r="J23077">
        <v>23081</v>
      </c>
      <c r="K23077" t="str">
        <f>VLOOKUP(A23077, '[1]Codigo SAP Articulos'!A:B, 2, 0)</f>
        <v>102-005-011</v>
      </c>
    </row>
    <row r="23078" spans="1:11" x14ac:dyDescent="0.25">
      <c r="A23078" t="s">
        <v>548</v>
      </c>
      <c r="B23078" t="s">
        <v>549</v>
      </c>
      <c r="C23078">
        <v>300</v>
      </c>
      <c r="D23078">
        <v>224300</v>
      </c>
      <c r="E23078">
        <v>1023300</v>
      </c>
      <c r="F23078" t="s">
        <v>15</v>
      </c>
      <c r="G23078" t="s">
        <v>22</v>
      </c>
      <c r="H23078">
        <v>279.17</v>
      </c>
      <c r="I23078">
        <v>6.08</v>
      </c>
      <c r="J23078">
        <v>23082</v>
      </c>
      <c r="K23078" t="str">
        <f>VLOOKUP(A23078, '[1]Codigo SAP Articulos'!A:B, 2, 0)</f>
        <v>102-005-011</v>
      </c>
    </row>
    <row r="23079" spans="1:11" x14ac:dyDescent="0.25">
      <c r="A23079" t="s">
        <v>548</v>
      </c>
      <c r="B23079" t="s">
        <v>549</v>
      </c>
      <c r="C23079">
        <v>300</v>
      </c>
      <c r="D23079">
        <v>224300</v>
      </c>
      <c r="E23079">
        <v>1045300</v>
      </c>
      <c r="F23079" t="s">
        <v>15</v>
      </c>
      <c r="G23079" t="s">
        <v>22</v>
      </c>
      <c r="H23079">
        <v>12.72</v>
      </c>
      <c r="I23079">
        <v>0.28000000000000003</v>
      </c>
      <c r="J23079">
        <v>23083</v>
      </c>
      <c r="K23079" t="str">
        <f>VLOOKUP(A23079, '[1]Codigo SAP Articulos'!A:B, 2, 0)</f>
        <v>102-005-011</v>
      </c>
    </row>
    <row r="23080" spans="1:11" x14ac:dyDescent="0.25">
      <c r="A23080" t="s">
        <v>548</v>
      </c>
      <c r="B23080" t="s">
        <v>549</v>
      </c>
      <c r="C23080">
        <v>300</v>
      </c>
      <c r="D23080">
        <v>224300</v>
      </c>
      <c r="E23080">
        <v>1048300</v>
      </c>
      <c r="F23080" t="s">
        <v>15</v>
      </c>
      <c r="G23080" t="s">
        <v>22</v>
      </c>
      <c r="H23080">
        <v>691.58</v>
      </c>
      <c r="I23080">
        <v>15.05</v>
      </c>
      <c r="J23080">
        <v>23084</v>
      </c>
      <c r="K23080" t="str">
        <f>VLOOKUP(A23080, '[1]Codigo SAP Articulos'!A:B, 2, 0)</f>
        <v>102-005-011</v>
      </c>
    </row>
    <row r="23081" spans="1:11" x14ac:dyDescent="0.25">
      <c r="A23081" t="s">
        <v>548</v>
      </c>
      <c r="B23081" t="s">
        <v>549</v>
      </c>
      <c r="C23081">
        <v>300</v>
      </c>
      <c r="D23081">
        <v>224300</v>
      </c>
      <c r="E23081">
        <v>1049300</v>
      </c>
      <c r="F23081" t="s">
        <v>15</v>
      </c>
      <c r="G23081" t="s">
        <v>22</v>
      </c>
      <c r="H23081">
        <v>245.88</v>
      </c>
      <c r="I23081">
        <v>5.35</v>
      </c>
      <c r="J23081">
        <v>23085</v>
      </c>
      <c r="K23081" t="str">
        <f>VLOOKUP(A23081, '[1]Codigo SAP Articulos'!A:B, 2, 0)</f>
        <v>102-005-011</v>
      </c>
    </row>
    <row r="23082" spans="1:11" x14ac:dyDescent="0.25">
      <c r="A23082" t="s">
        <v>548</v>
      </c>
      <c r="B23082" t="s">
        <v>549</v>
      </c>
      <c r="C23082">
        <v>300</v>
      </c>
      <c r="D23082">
        <v>224300</v>
      </c>
      <c r="E23082">
        <v>1061300</v>
      </c>
      <c r="F23082" t="s">
        <v>15</v>
      </c>
      <c r="G23082" t="s">
        <v>22</v>
      </c>
      <c r="H23082">
        <v>38</v>
      </c>
      <c r="I23082">
        <v>0.83</v>
      </c>
      <c r="J23082">
        <v>23086</v>
      </c>
      <c r="K23082" t="str">
        <f>VLOOKUP(A23082, '[1]Codigo SAP Articulos'!A:B, 2, 0)</f>
        <v>102-005-011</v>
      </c>
    </row>
    <row r="23083" spans="1:11" x14ac:dyDescent="0.25">
      <c r="A23083" t="s">
        <v>548</v>
      </c>
      <c r="B23083" t="s">
        <v>549</v>
      </c>
      <c r="C23083">
        <v>300</v>
      </c>
      <c r="D23083">
        <v>224300</v>
      </c>
      <c r="E23083">
        <v>1064300</v>
      </c>
      <c r="F23083" t="s">
        <v>15</v>
      </c>
      <c r="G23083" t="s">
        <v>22</v>
      </c>
      <c r="H23083">
        <v>110.24</v>
      </c>
      <c r="I23083">
        <v>2.4</v>
      </c>
      <c r="J23083">
        <v>23087</v>
      </c>
      <c r="K23083" t="str">
        <f>VLOOKUP(A23083, '[1]Codigo SAP Articulos'!A:B, 2, 0)</f>
        <v>102-005-011</v>
      </c>
    </row>
    <row r="23084" spans="1:11" x14ac:dyDescent="0.25">
      <c r="A23084" t="s">
        <v>548</v>
      </c>
      <c r="B23084" t="s">
        <v>549</v>
      </c>
      <c r="C23084">
        <v>300</v>
      </c>
      <c r="D23084">
        <v>224300</v>
      </c>
      <c r="E23084">
        <v>1066300</v>
      </c>
      <c r="F23084" t="s">
        <v>15</v>
      </c>
      <c r="G23084" t="s">
        <v>22</v>
      </c>
      <c r="H23084">
        <v>27.51</v>
      </c>
      <c r="I23084">
        <v>0.6</v>
      </c>
      <c r="J23084">
        <v>23088</v>
      </c>
      <c r="K23084" t="str">
        <f>VLOOKUP(A23084, '[1]Codigo SAP Articulos'!A:B, 2, 0)</f>
        <v>102-005-011</v>
      </c>
    </row>
    <row r="23085" spans="1:11" x14ac:dyDescent="0.25">
      <c r="A23085" t="s">
        <v>548</v>
      </c>
      <c r="B23085" t="s">
        <v>549</v>
      </c>
      <c r="C23085">
        <v>300</v>
      </c>
      <c r="D23085">
        <v>230300</v>
      </c>
      <c r="E23085">
        <v>1000300</v>
      </c>
      <c r="F23085" t="s">
        <v>15</v>
      </c>
      <c r="G23085" t="s">
        <v>21</v>
      </c>
      <c r="H23085">
        <v>33.86</v>
      </c>
      <c r="I23085">
        <v>0.74</v>
      </c>
      <c r="J23085">
        <v>23089</v>
      </c>
      <c r="K23085" t="str">
        <f>VLOOKUP(A23085, '[1]Codigo SAP Articulos'!A:B, 2, 0)</f>
        <v>102-005-011</v>
      </c>
    </row>
    <row r="23086" spans="1:11" x14ac:dyDescent="0.25">
      <c r="A23086" t="s">
        <v>548</v>
      </c>
      <c r="B23086" t="s">
        <v>549</v>
      </c>
      <c r="C23086">
        <v>300</v>
      </c>
      <c r="D23086">
        <v>230300</v>
      </c>
      <c r="E23086">
        <v>1001300</v>
      </c>
      <c r="F23086" t="s">
        <v>15</v>
      </c>
      <c r="G23086" t="s">
        <v>21</v>
      </c>
      <c r="H23086">
        <v>11.27</v>
      </c>
      <c r="I23086">
        <v>0.25</v>
      </c>
      <c r="J23086">
        <v>23090</v>
      </c>
      <c r="K23086" t="str">
        <f>VLOOKUP(A23086, '[1]Codigo SAP Articulos'!A:B, 2, 0)</f>
        <v>102-005-011</v>
      </c>
    </row>
    <row r="23087" spans="1:11" x14ac:dyDescent="0.25">
      <c r="A23087" t="s">
        <v>548</v>
      </c>
      <c r="B23087" t="s">
        <v>549</v>
      </c>
      <c r="C23087">
        <v>300</v>
      </c>
      <c r="D23087">
        <v>230300</v>
      </c>
      <c r="E23087">
        <v>1005300</v>
      </c>
      <c r="F23087" t="s">
        <v>15</v>
      </c>
      <c r="G23087" t="s">
        <v>22</v>
      </c>
      <c r="H23087">
        <v>11.02</v>
      </c>
      <c r="I23087">
        <v>0.24</v>
      </c>
      <c r="J23087">
        <v>23091</v>
      </c>
      <c r="K23087" t="str">
        <f>VLOOKUP(A23087, '[1]Codigo SAP Articulos'!A:B, 2, 0)</f>
        <v>102-005-011</v>
      </c>
    </row>
    <row r="23088" spans="1:11" x14ac:dyDescent="0.25">
      <c r="A23088" t="s">
        <v>548</v>
      </c>
      <c r="B23088" t="s">
        <v>549</v>
      </c>
      <c r="C23088">
        <v>300</v>
      </c>
      <c r="D23088">
        <v>230300</v>
      </c>
      <c r="E23088">
        <v>1005300</v>
      </c>
      <c r="F23088" t="s">
        <v>15</v>
      </c>
      <c r="G23088" t="s">
        <v>21</v>
      </c>
      <c r="H23088">
        <v>99.28</v>
      </c>
      <c r="I23088">
        <v>2.16</v>
      </c>
      <c r="J23088">
        <v>23092</v>
      </c>
      <c r="K23088" t="str">
        <f>VLOOKUP(A23088, '[1]Codigo SAP Articulos'!A:B, 2, 0)</f>
        <v>102-005-011</v>
      </c>
    </row>
    <row r="23089" spans="1:11" x14ac:dyDescent="0.25">
      <c r="A23089" t="s">
        <v>548</v>
      </c>
      <c r="B23089" t="s">
        <v>549</v>
      </c>
      <c r="C23089">
        <v>300</v>
      </c>
      <c r="D23089">
        <v>231300</v>
      </c>
      <c r="E23089">
        <v>1007300</v>
      </c>
      <c r="F23089" t="s">
        <v>15</v>
      </c>
      <c r="G23089" t="s">
        <v>21</v>
      </c>
      <c r="H23089">
        <v>320.90999999999997</v>
      </c>
      <c r="I23089">
        <v>7</v>
      </c>
      <c r="J23089">
        <v>23093</v>
      </c>
      <c r="K23089" t="str">
        <f>VLOOKUP(A23089, '[1]Codigo SAP Articulos'!A:B, 2, 0)</f>
        <v>102-005-011</v>
      </c>
    </row>
    <row r="23090" spans="1:11" x14ac:dyDescent="0.25">
      <c r="A23090" t="s">
        <v>548</v>
      </c>
      <c r="B23090" t="s">
        <v>549</v>
      </c>
      <c r="C23090">
        <v>300</v>
      </c>
      <c r="D23090">
        <v>231300</v>
      </c>
      <c r="E23090">
        <v>1010300</v>
      </c>
      <c r="F23090" t="s">
        <v>15</v>
      </c>
      <c r="G23090" t="s">
        <v>21</v>
      </c>
      <c r="H23090">
        <v>52.82</v>
      </c>
      <c r="I23090">
        <v>1.1499999999999999</v>
      </c>
      <c r="J23090">
        <v>23094</v>
      </c>
      <c r="K23090" t="str">
        <f>VLOOKUP(A23090, '[1]Codigo SAP Articulos'!A:B, 2, 0)</f>
        <v>102-005-011</v>
      </c>
    </row>
    <row r="23091" spans="1:11" x14ac:dyDescent="0.25">
      <c r="A23091" t="s">
        <v>548</v>
      </c>
      <c r="B23091" t="s">
        <v>549</v>
      </c>
      <c r="C23091">
        <v>300</v>
      </c>
      <c r="D23091">
        <v>231300</v>
      </c>
      <c r="E23091">
        <v>1025300</v>
      </c>
      <c r="F23091" t="s">
        <v>15</v>
      </c>
      <c r="G23091" t="s">
        <v>21</v>
      </c>
      <c r="H23091">
        <v>165.62</v>
      </c>
      <c r="I23091">
        <v>3.6100000000000003</v>
      </c>
      <c r="J23091">
        <v>23095</v>
      </c>
      <c r="K23091" t="str">
        <f>VLOOKUP(A23091, '[1]Codigo SAP Articulos'!A:B, 2, 0)</f>
        <v>102-005-011</v>
      </c>
    </row>
    <row r="23092" spans="1:11" x14ac:dyDescent="0.25">
      <c r="A23092" t="s">
        <v>548</v>
      </c>
      <c r="B23092" t="s">
        <v>549</v>
      </c>
      <c r="C23092">
        <v>300</v>
      </c>
      <c r="D23092">
        <v>231300</v>
      </c>
      <c r="E23092">
        <v>1060300</v>
      </c>
      <c r="F23092" t="s">
        <v>15</v>
      </c>
      <c r="G23092" t="s">
        <v>21</v>
      </c>
      <c r="H23092">
        <v>127.47000000000001</v>
      </c>
      <c r="I23092">
        <v>2.7699999999999996</v>
      </c>
      <c r="J23092">
        <v>23096</v>
      </c>
      <c r="K23092" t="str">
        <f>VLOOKUP(A23092, '[1]Codigo SAP Articulos'!A:B, 2, 0)</f>
        <v>102-005-011</v>
      </c>
    </row>
    <row r="23093" spans="1:11" x14ac:dyDescent="0.25">
      <c r="A23093" t="s">
        <v>548</v>
      </c>
      <c r="B23093" t="s">
        <v>549</v>
      </c>
      <c r="C23093">
        <v>300</v>
      </c>
      <c r="D23093">
        <v>234300</v>
      </c>
      <c r="E23093">
        <v>1009300</v>
      </c>
      <c r="F23093" t="s">
        <v>15</v>
      </c>
      <c r="G23093" t="s">
        <v>21</v>
      </c>
      <c r="H23093">
        <v>102.53999999999999</v>
      </c>
      <c r="I23093">
        <v>2.2400000000000002</v>
      </c>
      <c r="J23093">
        <v>23097</v>
      </c>
      <c r="K23093" t="str">
        <f>VLOOKUP(A23093, '[1]Codigo SAP Articulos'!A:B, 2, 0)</f>
        <v>102-005-011</v>
      </c>
    </row>
    <row r="23094" spans="1:11" x14ac:dyDescent="0.25">
      <c r="A23094" t="s">
        <v>548</v>
      </c>
      <c r="B23094" t="s">
        <v>549</v>
      </c>
      <c r="C23094">
        <v>300</v>
      </c>
      <c r="D23094">
        <v>234300</v>
      </c>
      <c r="E23094">
        <v>1014300</v>
      </c>
      <c r="F23094" t="s">
        <v>15</v>
      </c>
      <c r="G23094" t="s">
        <v>21</v>
      </c>
      <c r="H23094">
        <v>5.33</v>
      </c>
      <c r="I23094">
        <v>0.12</v>
      </c>
      <c r="J23094">
        <v>23098</v>
      </c>
      <c r="K23094" t="str">
        <f>VLOOKUP(A23094, '[1]Codigo SAP Articulos'!A:B, 2, 0)</f>
        <v>102-005-011</v>
      </c>
    </row>
    <row r="23095" spans="1:11" x14ac:dyDescent="0.25">
      <c r="A23095" t="s">
        <v>548</v>
      </c>
      <c r="B23095" t="s">
        <v>549</v>
      </c>
      <c r="C23095">
        <v>300</v>
      </c>
      <c r="D23095">
        <v>234300</v>
      </c>
      <c r="E23095">
        <v>1016300</v>
      </c>
      <c r="F23095" t="s">
        <v>15</v>
      </c>
      <c r="G23095" t="s">
        <v>21</v>
      </c>
      <c r="H23095">
        <v>506.88000000000005</v>
      </c>
      <c r="I23095">
        <v>11.040000000000003</v>
      </c>
      <c r="J23095">
        <v>23099</v>
      </c>
      <c r="K23095" t="str">
        <f>VLOOKUP(A23095, '[1]Codigo SAP Articulos'!A:B, 2, 0)</f>
        <v>102-005-011</v>
      </c>
    </row>
    <row r="23096" spans="1:11" x14ac:dyDescent="0.25">
      <c r="A23096" t="s">
        <v>548</v>
      </c>
      <c r="B23096" t="s">
        <v>549</v>
      </c>
      <c r="C23096">
        <v>310</v>
      </c>
      <c r="D23096">
        <v>248300</v>
      </c>
      <c r="E23096">
        <v>1050300</v>
      </c>
      <c r="F23096" t="s">
        <v>15</v>
      </c>
      <c r="G23096" t="s">
        <v>21</v>
      </c>
      <c r="H23096">
        <v>46.16</v>
      </c>
      <c r="I23096">
        <v>1.02</v>
      </c>
      <c r="J23096">
        <v>23100</v>
      </c>
      <c r="K23096" t="str">
        <f>VLOOKUP(A23096, '[1]Codigo SAP Articulos'!A:B, 2, 0)</f>
        <v>102-005-011</v>
      </c>
    </row>
    <row r="23097" spans="1:11" x14ac:dyDescent="0.25">
      <c r="A23097" t="s">
        <v>548</v>
      </c>
      <c r="B23097" t="s">
        <v>549</v>
      </c>
      <c r="C23097">
        <v>310</v>
      </c>
      <c r="D23097">
        <v>248300</v>
      </c>
      <c r="E23097">
        <v>1051300</v>
      </c>
      <c r="F23097" t="s">
        <v>15</v>
      </c>
      <c r="G23097" t="s">
        <v>21</v>
      </c>
      <c r="H23097">
        <v>8.73</v>
      </c>
      <c r="I23097">
        <v>0.19</v>
      </c>
      <c r="J23097">
        <v>23101</v>
      </c>
      <c r="K23097" t="str">
        <f>VLOOKUP(A23097, '[1]Codigo SAP Articulos'!A:B, 2, 0)</f>
        <v>102-005-011</v>
      </c>
    </row>
    <row r="23098" spans="1:11" x14ac:dyDescent="0.25">
      <c r="A23098" t="s">
        <v>548</v>
      </c>
      <c r="B23098" t="s">
        <v>549</v>
      </c>
      <c r="C23098">
        <v>310</v>
      </c>
      <c r="D23098">
        <v>248300</v>
      </c>
      <c r="E23098">
        <v>1052300</v>
      </c>
      <c r="F23098" t="s">
        <v>15</v>
      </c>
      <c r="G23098" t="s">
        <v>21</v>
      </c>
      <c r="H23098">
        <v>15.23</v>
      </c>
      <c r="I23098">
        <v>0.33999999999999997</v>
      </c>
      <c r="J23098">
        <v>23102</v>
      </c>
      <c r="K23098" t="str">
        <f>VLOOKUP(A23098, '[1]Codigo SAP Articulos'!A:B, 2, 0)</f>
        <v>102-005-011</v>
      </c>
    </row>
    <row r="23099" spans="1:11" x14ac:dyDescent="0.25">
      <c r="A23099" t="s">
        <v>548</v>
      </c>
      <c r="B23099" t="s">
        <v>549</v>
      </c>
      <c r="C23099">
        <v>320</v>
      </c>
      <c r="D23099">
        <v>2320</v>
      </c>
      <c r="E23099">
        <v>1024300</v>
      </c>
      <c r="F23099" t="s">
        <v>15</v>
      </c>
      <c r="G23099" t="s">
        <v>21</v>
      </c>
      <c r="H23099">
        <v>1801.26</v>
      </c>
      <c r="I23099">
        <v>39.230000000000004</v>
      </c>
      <c r="J23099">
        <v>23103</v>
      </c>
      <c r="K23099" t="str">
        <f>VLOOKUP(A23099, '[1]Codigo SAP Articulos'!A:B, 2, 0)</f>
        <v>102-005-011</v>
      </c>
    </row>
    <row r="23100" spans="1:11" x14ac:dyDescent="0.25">
      <c r="A23100" t="s">
        <v>548</v>
      </c>
      <c r="B23100" t="s">
        <v>549</v>
      </c>
      <c r="C23100">
        <v>400</v>
      </c>
      <c r="D23100">
        <v>1400</v>
      </c>
      <c r="E23100">
        <v>3400</v>
      </c>
      <c r="F23100" t="s">
        <v>15</v>
      </c>
      <c r="G23100" t="s">
        <v>22</v>
      </c>
      <c r="H23100">
        <v>10.220000000000001</v>
      </c>
      <c r="I23100">
        <v>0.22</v>
      </c>
      <c r="J23100">
        <v>23104</v>
      </c>
      <c r="K23100" t="str">
        <f>VLOOKUP(A23100, '[1]Codigo SAP Articulos'!A:B, 2, 0)</f>
        <v>102-005-011</v>
      </c>
    </row>
    <row r="23101" spans="1:11" x14ac:dyDescent="0.25">
      <c r="A23101" t="s">
        <v>548</v>
      </c>
      <c r="B23101" t="s">
        <v>549</v>
      </c>
      <c r="C23101">
        <v>400</v>
      </c>
      <c r="D23101">
        <v>1400</v>
      </c>
      <c r="E23101">
        <v>3400</v>
      </c>
      <c r="F23101" t="s">
        <v>15</v>
      </c>
      <c r="G23101" t="s">
        <v>21</v>
      </c>
      <c r="H23101">
        <v>969.12999999999977</v>
      </c>
      <c r="I23101">
        <v>21.1</v>
      </c>
      <c r="J23101">
        <v>23105</v>
      </c>
      <c r="K23101" t="str">
        <f>VLOOKUP(A23101, '[1]Codigo SAP Articulos'!A:B, 2, 0)</f>
        <v>102-005-011</v>
      </c>
    </row>
    <row r="23102" spans="1:11" x14ac:dyDescent="0.25">
      <c r="A23102" t="s">
        <v>548</v>
      </c>
      <c r="B23102" t="s">
        <v>549</v>
      </c>
      <c r="C23102">
        <v>400</v>
      </c>
      <c r="D23102">
        <v>3400</v>
      </c>
      <c r="E23102">
        <v>1400</v>
      </c>
      <c r="F23102" t="s">
        <v>15</v>
      </c>
      <c r="G23102" t="s">
        <v>21</v>
      </c>
      <c r="H23102">
        <v>739.30000000000007</v>
      </c>
      <c r="I23102">
        <v>16.099999999999998</v>
      </c>
      <c r="J23102">
        <v>23106</v>
      </c>
      <c r="K23102" t="str">
        <f>VLOOKUP(A23102, '[1]Codigo SAP Articulos'!A:B, 2, 0)</f>
        <v>102-005-011</v>
      </c>
    </row>
    <row r="23103" spans="1:11" x14ac:dyDescent="0.25">
      <c r="A23103" t="s">
        <v>548</v>
      </c>
      <c r="B23103" t="s">
        <v>549</v>
      </c>
      <c r="C23103">
        <v>400</v>
      </c>
      <c r="D23103">
        <v>4400</v>
      </c>
      <c r="E23103">
        <v>21400</v>
      </c>
      <c r="F23103" t="s">
        <v>15</v>
      </c>
      <c r="G23103" t="s">
        <v>21</v>
      </c>
      <c r="H23103">
        <v>58.319999999999993</v>
      </c>
      <c r="I23103">
        <v>1.26</v>
      </c>
      <c r="J23103">
        <v>23107</v>
      </c>
      <c r="K23103" t="str">
        <f>VLOOKUP(A23103, '[1]Codigo SAP Articulos'!A:B, 2, 0)</f>
        <v>102-005-011</v>
      </c>
    </row>
    <row r="23104" spans="1:11" x14ac:dyDescent="0.25">
      <c r="A23104" t="s">
        <v>548</v>
      </c>
      <c r="B23104" t="s">
        <v>549</v>
      </c>
      <c r="C23104">
        <v>400</v>
      </c>
      <c r="D23104">
        <v>4400</v>
      </c>
      <c r="E23104">
        <v>24400</v>
      </c>
      <c r="F23104" t="s">
        <v>15</v>
      </c>
      <c r="G23104" t="s">
        <v>21</v>
      </c>
      <c r="H23104">
        <v>237.54</v>
      </c>
      <c r="I23104">
        <v>5.1800000000000006</v>
      </c>
      <c r="J23104">
        <v>23108</v>
      </c>
      <c r="K23104" t="str">
        <f>VLOOKUP(A23104, '[1]Codigo SAP Articulos'!A:B, 2, 0)</f>
        <v>102-005-011</v>
      </c>
    </row>
    <row r="23105" spans="1:11" x14ac:dyDescent="0.25">
      <c r="A23105" t="s">
        <v>548</v>
      </c>
      <c r="B23105" t="s">
        <v>549</v>
      </c>
      <c r="C23105">
        <v>400</v>
      </c>
      <c r="D23105">
        <v>4400</v>
      </c>
      <c r="E23105">
        <v>31400</v>
      </c>
      <c r="F23105" t="s">
        <v>15</v>
      </c>
      <c r="G23105" t="s">
        <v>21</v>
      </c>
      <c r="H23105">
        <v>164.28</v>
      </c>
      <c r="I23105">
        <v>3.58</v>
      </c>
      <c r="J23105">
        <v>23109</v>
      </c>
      <c r="K23105" t="str">
        <f>VLOOKUP(A23105, '[1]Codigo SAP Articulos'!A:B, 2, 0)</f>
        <v>102-005-011</v>
      </c>
    </row>
    <row r="23106" spans="1:11" x14ac:dyDescent="0.25">
      <c r="A23106" t="s">
        <v>548</v>
      </c>
      <c r="B23106" t="s">
        <v>549</v>
      </c>
      <c r="C23106">
        <v>500</v>
      </c>
      <c r="D23106">
        <v>1500</v>
      </c>
      <c r="E23106">
        <v>2500</v>
      </c>
      <c r="F23106" t="s">
        <v>15</v>
      </c>
      <c r="G23106" t="s">
        <v>22</v>
      </c>
      <c r="H23106">
        <v>17.14</v>
      </c>
      <c r="I23106">
        <v>0.37</v>
      </c>
      <c r="J23106">
        <v>23110</v>
      </c>
      <c r="K23106" t="str">
        <f>VLOOKUP(A23106, '[1]Codigo SAP Articulos'!A:B, 2, 0)</f>
        <v>102-005-011</v>
      </c>
    </row>
    <row r="23107" spans="1:11" x14ac:dyDescent="0.25">
      <c r="A23107" t="s">
        <v>548</v>
      </c>
      <c r="B23107" t="s">
        <v>549</v>
      </c>
      <c r="C23107">
        <v>500</v>
      </c>
      <c r="D23107">
        <v>1500</v>
      </c>
      <c r="E23107">
        <v>2500</v>
      </c>
      <c r="F23107" t="s">
        <v>15</v>
      </c>
      <c r="G23107" t="s">
        <v>21</v>
      </c>
      <c r="H23107">
        <v>129.98000000000002</v>
      </c>
      <c r="I23107">
        <v>2.83</v>
      </c>
      <c r="J23107">
        <v>23111</v>
      </c>
      <c r="K23107" t="str">
        <f>VLOOKUP(A23107, '[1]Codigo SAP Articulos'!A:B, 2, 0)</f>
        <v>102-005-011</v>
      </c>
    </row>
    <row r="23108" spans="1:11" x14ac:dyDescent="0.25">
      <c r="A23108" t="s">
        <v>548</v>
      </c>
      <c r="B23108" t="s">
        <v>549</v>
      </c>
      <c r="C23108">
        <v>500</v>
      </c>
      <c r="D23108">
        <v>2500</v>
      </c>
      <c r="E23108">
        <v>1500</v>
      </c>
      <c r="F23108" t="s">
        <v>15</v>
      </c>
      <c r="G23108" t="s">
        <v>21</v>
      </c>
      <c r="H23108">
        <v>273.55000000000007</v>
      </c>
      <c r="I23108">
        <v>5.9599999999999982</v>
      </c>
      <c r="J23108">
        <v>23112</v>
      </c>
      <c r="K23108" t="str">
        <f>VLOOKUP(A23108, '[1]Codigo SAP Articulos'!A:B, 2, 0)</f>
        <v>102-005-011</v>
      </c>
    </row>
    <row r="23109" spans="1:11" x14ac:dyDescent="0.25">
      <c r="A23109" t="s">
        <v>548</v>
      </c>
      <c r="B23109" t="s">
        <v>549</v>
      </c>
      <c r="C23109">
        <v>500</v>
      </c>
      <c r="D23109">
        <v>3500</v>
      </c>
      <c r="E23109">
        <v>12500</v>
      </c>
      <c r="F23109" t="s">
        <v>15</v>
      </c>
      <c r="G23109" t="s">
        <v>21</v>
      </c>
      <c r="H23109">
        <v>33.979999999999997</v>
      </c>
      <c r="I23109">
        <v>0.74</v>
      </c>
      <c r="J23109">
        <v>23113</v>
      </c>
      <c r="K23109" t="str">
        <f>VLOOKUP(A23109, '[1]Codigo SAP Articulos'!A:B, 2, 0)</f>
        <v>102-005-011</v>
      </c>
    </row>
    <row r="23110" spans="1:11" x14ac:dyDescent="0.25">
      <c r="A23110" t="s">
        <v>548</v>
      </c>
      <c r="B23110" t="s">
        <v>549</v>
      </c>
      <c r="C23110">
        <v>500</v>
      </c>
      <c r="D23110">
        <v>3500</v>
      </c>
      <c r="E23110">
        <v>36500</v>
      </c>
      <c r="F23110" t="s">
        <v>15</v>
      </c>
      <c r="G23110" t="s">
        <v>21</v>
      </c>
      <c r="H23110">
        <v>35.85</v>
      </c>
      <c r="I23110">
        <v>0.78</v>
      </c>
      <c r="J23110">
        <v>23114</v>
      </c>
      <c r="K23110" t="str">
        <f>VLOOKUP(A23110, '[1]Codigo SAP Articulos'!A:B, 2, 0)</f>
        <v>102-005-011</v>
      </c>
    </row>
    <row r="23111" spans="1:11" x14ac:dyDescent="0.25">
      <c r="A23111" t="s">
        <v>548</v>
      </c>
      <c r="B23111" t="s">
        <v>549</v>
      </c>
      <c r="C23111">
        <v>500</v>
      </c>
      <c r="D23111">
        <v>23500</v>
      </c>
      <c r="E23111">
        <v>64500</v>
      </c>
      <c r="F23111" t="s">
        <v>15</v>
      </c>
      <c r="G23111" t="s">
        <v>22</v>
      </c>
      <c r="H23111">
        <v>4.3</v>
      </c>
      <c r="I23111">
        <v>0.09</v>
      </c>
      <c r="J23111">
        <v>23115</v>
      </c>
      <c r="K23111" t="str">
        <f>VLOOKUP(A23111, '[1]Codigo SAP Articulos'!A:B, 2, 0)</f>
        <v>102-005-011</v>
      </c>
    </row>
    <row r="23112" spans="1:11" x14ac:dyDescent="0.25">
      <c r="A23112" t="s">
        <v>548</v>
      </c>
      <c r="B23112" t="s">
        <v>549</v>
      </c>
      <c r="C23112">
        <v>500</v>
      </c>
      <c r="D23112">
        <v>23500</v>
      </c>
      <c r="E23112">
        <v>75500</v>
      </c>
      <c r="F23112" t="s">
        <v>15</v>
      </c>
      <c r="G23112" t="s">
        <v>22</v>
      </c>
      <c r="H23112">
        <v>605.39</v>
      </c>
      <c r="I23112">
        <v>13.18</v>
      </c>
      <c r="J23112">
        <v>23116</v>
      </c>
      <c r="K23112" t="str">
        <f>VLOOKUP(A23112, '[1]Codigo SAP Articulos'!A:B, 2, 0)</f>
        <v>102-005-011</v>
      </c>
    </row>
    <row r="23113" spans="1:11" x14ac:dyDescent="0.25">
      <c r="A23113" t="s">
        <v>548</v>
      </c>
      <c r="B23113" t="s">
        <v>549</v>
      </c>
      <c r="C23113">
        <v>600</v>
      </c>
      <c r="D23113">
        <v>7100</v>
      </c>
      <c r="E23113">
        <v>33100</v>
      </c>
      <c r="F23113" t="s">
        <v>15</v>
      </c>
      <c r="G23113" t="s">
        <v>21</v>
      </c>
      <c r="H23113">
        <v>83.7</v>
      </c>
      <c r="I23113">
        <v>1.82</v>
      </c>
      <c r="J23113">
        <v>23117</v>
      </c>
      <c r="K23113" t="str">
        <f>VLOOKUP(A23113, '[1]Codigo SAP Articulos'!A:B, 2, 0)</f>
        <v>102-005-011</v>
      </c>
    </row>
    <row r="23114" spans="1:11" x14ac:dyDescent="0.25">
      <c r="A23114" t="s">
        <v>548</v>
      </c>
      <c r="B23114" t="s">
        <v>549</v>
      </c>
      <c r="C23114">
        <v>600</v>
      </c>
      <c r="D23114">
        <v>14600</v>
      </c>
      <c r="E23114">
        <v>143600</v>
      </c>
      <c r="F23114" t="s">
        <v>15</v>
      </c>
      <c r="G23114" t="s">
        <v>21</v>
      </c>
      <c r="H23114">
        <v>159.91</v>
      </c>
      <c r="I23114">
        <v>3.48</v>
      </c>
      <c r="J23114">
        <v>23118</v>
      </c>
      <c r="K23114" t="str">
        <f>VLOOKUP(A23114, '[1]Codigo SAP Articulos'!A:B, 2, 0)</f>
        <v>102-005-011</v>
      </c>
    </row>
    <row r="23115" spans="1:11" x14ac:dyDescent="0.25">
      <c r="A23115" t="s">
        <v>548</v>
      </c>
      <c r="B23115" t="s">
        <v>549</v>
      </c>
      <c r="C23115">
        <v>600</v>
      </c>
      <c r="D23115">
        <v>15600</v>
      </c>
      <c r="E23115">
        <v>30100</v>
      </c>
      <c r="F23115" t="s">
        <v>15</v>
      </c>
      <c r="G23115" t="s">
        <v>21</v>
      </c>
      <c r="H23115">
        <v>8.4600000000000009</v>
      </c>
      <c r="I23115">
        <v>0.18</v>
      </c>
      <c r="J23115">
        <v>23119</v>
      </c>
      <c r="K23115" t="str">
        <f>VLOOKUP(A23115, '[1]Codigo SAP Articulos'!A:B, 2, 0)</f>
        <v>102-005-011</v>
      </c>
    </row>
    <row r="23116" spans="1:11" x14ac:dyDescent="0.25">
      <c r="A23116" t="s">
        <v>548</v>
      </c>
      <c r="B23116" t="s">
        <v>549</v>
      </c>
      <c r="C23116">
        <v>600</v>
      </c>
      <c r="D23116">
        <v>15600</v>
      </c>
      <c r="E23116">
        <v>34100</v>
      </c>
      <c r="F23116" t="s">
        <v>15</v>
      </c>
      <c r="G23116" t="s">
        <v>21</v>
      </c>
      <c r="H23116">
        <v>20.080000000000002</v>
      </c>
      <c r="I23116">
        <v>0.44000000000000006</v>
      </c>
      <c r="J23116">
        <v>23120</v>
      </c>
      <c r="K23116" t="str">
        <f>VLOOKUP(A23116, '[1]Codigo SAP Articulos'!A:B, 2, 0)</f>
        <v>102-005-011</v>
      </c>
    </row>
    <row r="23117" spans="1:11" x14ac:dyDescent="0.25">
      <c r="A23117" t="s">
        <v>548</v>
      </c>
      <c r="B23117" t="s">
        <v>549</v>
      </c>
      <c r="C23117">
        <v>600</v>
      </c>
      <c r="D23117">
        <v>15600</v>
      </c>
      <c r="E23117">
        <v>35100</v>
      </c>
      <c r="F23117" t="s">
        <v>15</v>
      </c>
      <c r="G23117" t="s">
        <v>21</v>
      </c>
      <c r="H23117">
        <v>16.79</v>
      </c>
      <c r="I23117">
        <v>0.37</v>
      </c>
      <c r="J23117">
        <v>23121</v>
      </c>
      <c r="K23117" t="str">
        <f>VLOOKUP(A23117, '[1]Codigo SAP Articulos'!A:B, 2, 0)</f>
        <v>102-005-011</v>
      </c>
    </row>
    <row r="23118" spans="1:11" x14ac:dyDescent="0.25">
      <c r="A23118" t="s">
        <v>548</v>
      </c>
      <c r="B23118" t="s">
        <v>549</v>
      </c>
      <c r="C23118">
        <v>600</v>
      </c>
      <c r="D23118">
        <v>15600</v>
      </c>
      <c r="E23118">
        <v>154600</v>
      </c>
      <c r="F23118" t="s">
        <v>15</v>
      </c>
      <c r="G23118" t="s">
        <v>21</v>
      </c>
      <c r="H23118">
        <v>4.74</v>
      </c>
      <c r="I23118">
        <v>0.1</v>
      </c>
      <c r="J23118">
        <v>23122</v>
      </c>
      <c r="K23118" t="str">
        <f>VLOOKUP(A23118, '[1]Codigo SAP Articulos'!A:B, 2, 0)</f>
        <v>102-005-011</v>
      </c>
    </row>
    <row r="23119" spans="1:11" x14ac:dyDescent="0.25">
      <c r="A23119" t="s">
        <v>548</v>
      </c>
      <c r="B23119" t="s">
        <v>549</v>
      </c>
      <c r="C23119">
        <v>600</v>
      </c>
      <c r="D23119">
        <v>15600</v>
      </c>
      <c r="E23119">
        <v>155600</v>
      </c>
      <c r="F23119" t="s">
        <v>15</v>
      </c>
      <c r="G23119" t="s">
        <v>21</v>
      </c>
      <c r="H23119">
        <v>40.72</v>
      </c>
      <c r="I23119">
        <v>0.87999999999999989</v>
      </c>
      <c r="J23119">
        <v>23123</v>
      </c>
      <c r="K23119" t="str">
        <f>VLOOKUP(A23119, '[1]Codigo SAP Articulos'!A:B, 2, 0)</f>
        <v>102-005-011</v>
      </c>
    </row>
    <row r="23120" spans="1:11" x14ac:dyDescent="0.25">
      <c r="A23120" t="s">
        <v>548</v>
      </c>
      <c r="B23120" t="s">
        <v>549</v>
      </c>
      <c r="C23120">
        <v>610</v>
      </c>
      <c r="D23120">
        <v>8100</v>
      </c>
      <c r="E23120">
        <v>31100</v>
      </c>
      <c r="F23120" t="s">
        <v>15</v>
      </c>
      <c r="G23120" t="s">
        <v>21</v>
      </c>
      <c r="H23120">
        <v>1070.1800000000003</v>
      </c>
      <c r="I23120">
        <v>23.299999999999994</v>
      </c>
      <c r="J23120">
        <v>23124</v>
      </c>
      <c r="K23120" t="str">
        <f>VLOOKUP(A23120, '[1]Codigo SAP Articulos'!A:B, 2, 0)</f>
        <v>102-005-011</v>
      </c>
    </row>
    <row r="23121" spans="1:11" x14ac:dyDescent="0.25">
      <c r="A23121" t="s">
        <v>548</v>
      </c>
      <c r="B23121" t="s">
        <v>549</v>
      </c>
      <c r="C23121">
        <v>610</v>
      </c>
      <c r="D23121">
        <v>8100</v>
      </c>
      <c r="E23121">
        <v>32100</v>
      </c>
      <c r="F23121" t="s">
        <v>15</v>
      </c>
      <c r="G23121" t="s">
        <v>21</v>
      </c>
      <c r="H23121">
        <v>364.34999999999997</v>
      </c>
      <c r="I23121">
        <v>7.9299999999999988</v>
      </c>
      <c r="J23121">
        <v>23125</v>
      </c>
      <c r="K23121" t="str">
        <f>VLOOKUP(A23121, '[1]Codigo SAP Articulos'!A:B, 2, 0)</f>
        <v>102-005-011</v>
      </c>
    </row>
    <row r="23122" spans="1:11" x14ac:dyDescent="0.25">
      <c r="A23122" t="s">
        <v>548</v>
      </c>
      <c r="B23122" t="s">
        <v>549</v>
      </c>
      <c r="C23122">
        <v>700</v>
      </c>
      <c r="D23122">
        <v>421700</v>
      </c>
      <c r="E23122">
        <v>3124700</v>
      </c>
      <c r="F23122" t="s">
        <v>15</v>
      </c>
      <c r="G23122" t="s">
        <v>22</v>
      </c>
      <c r="H23122">
        <v>84.73</v>
      </c>
      <c r="I23122">
        <v>1.84</v>
      </c>
      <c r="J23122">
        <v>23126</v>
      </c>
      <c r="K23122" t="str">
        <f>VLOOKUP(A23122, '[1]Codigo SAP Articulos'!A:B, 2, 0)</f>
        <v>102-005-011</v>
      </c>
    </row>
    <row r="23123" spans="1:11" x14ac:dyDescent="0.25">
      <c r="A23123" t="s">
        <v>548</v>
      </c>
      <c r="B23123" t="s">
        <v>549</v>
      </c>
      <c r="C23123">
        <v>700</v>
      </c>
      <c r="D23123">
        <v>421700</v>
      </c>
      <c r="E23123">
        <v>3124700</v>
      </c>
      <c r="F23123" t="s">
        <v>15</v>
      </c>
      <c r="G23123" t="s">
        <v>21</v>
      </c>
      <c r="H23123">
        <v>317.21000000000004</v>
      </c>
      <c r="I23123">
        <v>6.8999999999999995</v>
      </c>
      <c r="J23123">
        <v>23127</v>
      </c>
      <c r="K23123" t="str">
        <f>VLOOKUP(A23123, '[1]Codigo SAP Articulos'!A:B, 2, 0)</f>
        <v>102-005-011</v>
      </c>
    </row>
    <row r="23124" spans="1:11" x14ac:dyDescent="0.25">
      <c r="A23124" t="s">
        <v>548</v>
      </c>
      <c r="B23124" t="s">
        <v>549</v>
      </c>
      <c r="C23124">
        <v>700</v>
      </c>
      <c r="D23124">
        <v>422700</v>
      </c>
      <c r="E23124">
        <v>3005700</v>
      </c>
      <c r="F23124" t="s">
        <v>15</v>
      </c>
      <c r="G23124" t="s">
        <v>21</v>
      </c>
      <c r="H23124">
        <v>666.86</v>
      </c>
      <c r="I23124">
        <v>14.54</v>
      </c>
      <c r="J23124">
        <v>23128</v>
      </c>
      <c r="K23124" t="str">
        <f>VLOOKUP(A23124, '[1]Codigo SAP Articulos'!A:B, 2, 0)</f>
        <v>102-005-011</v>
      </c>
    </row>
    <row r="23125" spans="1:11" x14ac:dyDescent="0.25">
      <c r="A23125" t="s">
        <v>548</v>
      </c>
      <c r="B23125" t="s">
        <v>549</v>
      </c>
      <c r="C23125">
        <v>700</v>
      </c>
      <c r="D23125">
        <v>425700</v>
      </c>
      <c r="E23125">
        <v>3130700</v>
      </c>
      <c r="F23125" t="s">
        <v>15</v>
      </c>
      <c r="G23125" t="s">
        <v>21</v>
      </c>
      <c r="H23125">
        <v>11.75</v>
      </c>
      <c r="I23125">
        <v>0.25</v>
      </c>
      <c r="J23125">
        <v>23129</v>
      </c>
      <c r="K23125" t="str">
        <f>VLOOKUP(A23125, '[1]Codigo SAP Articulos'!A:B, 2, 0)</f>
        <v>102-005-011</v>
      </c>
    </row>
    <row r="23126" spans="1:11" x14ac:dyDescent="0.25">
      <c r="A23126" t="s">
        <v>548</v>
      </c>
      <c r="B23126" t="s">
        <v>549</v>
      </c>
      <c r="C23126">
        <v>700</v>
      </c>
      <c r="D23126">
        <v>425700</v>
      </c>
      <c r="E23126">
        <v>3134700</v>
      </c>
      <c r="F23126" t="s">
        <v>15</v>
      </c>
      <c r="G23126" t="s">
        <v>21</v>
      </c>
      <c r="H23126">
        <v>40.769999999999996</v>
      </c>
      <c r="I23126">
        <v>0.89</v>
      </c>
      <c r="J23126">
        <v>23130</v>
      </c>
      <c r="K23126" t="str">
        <f>VLOOKUP(A23126, '[1]Codigo SAP Articulos'!A:B, 2, 0)</f>
        <v>102-005-011</v>
      </c>
    </row>
    <row r="23127" spans="1:11" x14ac:dyDescent="0.25">
      <c r="A23127" t="s">
        <v>548</v>
      </c>
      <c r="B23127" t="s">
        <v>549</v>
      </c>
      <c r="C23127">
        <v>700</v>
      </c>
      <c r="D23127">
        <v>425700</v>
      </c>
      <c r="E23127">
        <v>3159700</v>
      </c>
      <c r="F23127" t="s">
        <v>15</v>
      </c>
      <c r="G23127" t="s">
        <v>21</v>
      </c>
      <c r="H23127">
        <v>11.81</v>
      </c>
      <c r="I23127">
        <v>0.25</v>
      </c>
      <c r="J23127">
        <v>23131</v>
      </c>
      <c r="K23127" t="str">
        <f>VLOOKUP(A23127, '[1]Codigo SAP Articulos'!A:B, 2, 0)</f>
        <v>102-005-011</v>
      </c>
    </row>
    <row r="23128" spans="1:11" x14ac:dyDescent="0.25">
      <c r="A23128" t="s">
        <v>548</v>
      </c>
      <c r="B23128" t="s">
        <v>549</v>
      </c>
      <c r="C23128">
        <v>700</v>
      </c>
      <c r="D23128">
        <v>425700</v>
      </c>
      <c r="E23128">
        <v>3160700</v>
      </c>
      <c r="F23128" t="s">
        <v>15</v>
      </c>
      <c r="G23128" t="s">
        <v>21</v>
      </c>
      <c r="H23128">
        <v>112.46000000000001</v>
      </c>
      <c r="I23128">
        <v>2.4599999999999995</v>
      </c>
      <c r="J23128">
        <v>23132</v>
      </c>
      <c r="K23128" t="str">
        <f>VLOOKUP(A23128, '[1]Codigo SAP Articulos'!A:B, 2, 0)</f>
        <v>102-005-011</v>
      </c>
    </row>
    <row r="23129" spans="1:11" x14ac:dyDescent="0.25">
      <c r="A23129" t="s">
        <v>548</v>
      </c>
      <c r="B23129" t="s">
        <v>549</v>
      </c>
      <c r="C23129">
        <v>700</v>
      </c>
      <c r="D23129">
        <v>425700</v>
      </c>
      <c r="E23129">
        <v>3161700</v>
      </c>
      <c r="F23129" t="s">
        <v>15</v>
      </c>
      <c r="G23129" t="s">
        <v>21</v>
      </c>
      <c r="H23129">
        <v>10.98</v>
      </c>
      <c r="I23129">
        <v>0.24</v>
      </c>
      <c r="J23129">
        <v>23133</v>
      </c>
      <c r="K23129" t="str">
        <f>VLOOKUP(A23129, '[1]Codigo SAP Articulos'!A:B, 2, 0)</f>
        <v>102-005-011</v>
      </c>
    </row>
    <row r="23130" spans="1:11" x14ac:dyDescent="0.25">
      <c r="A23130" t="s">
        <v>548</v>
      </c>
      <c r="B23130" t="s">
        <v>549</v>
      </c>
      <c r="C23130">
        <v>800</v>
      </c>
      <c r="D23130">
        <v>24500</v>
      </c>
      <c r="E23130">
        <v>65500</v>
      </c>
      <c r="F23130" t="s">
        <v>15</v>
      </c>
      <c r="G23130" t="s">
        <v>22</v>
      </c>
      <c r="H23130">
        <v>90.97</v>
      </c>
      <c r="I23130">
        <v>1.98</v>
      </c>
      <c r="J23130">
        <v>23134</v>
      </c>
      <c r="K23130" t="str">
        <f>VLOOKUP(A23130, '[1]Codigo SAP Articulos'!A:B, 2, 0)</f>
        <v>102-005-011</v>
      </c>
    </row>
    <row r="23131" spans="1:11" x14ac:dyDescent="0.25">
      <c r="A23131" t="s">
        <v>548</v>
      </c>
      <c r="B23131" t="s">
        <v>549</v>
      </c>
      <c r="C23131">
        <v>800</v>
      </c>
      <c r="D23131">
        <v>24500</v>
      </c>
      <c r="E23131">
        <v>65500</v>
      </c>
      <c r="F23131" t="s">
        <v>15</v>
      </c>
      <c r="G23131" t="s">
        <v>21</v>
      </c>
      <c r="H23131">
        <v>41.68</v>
      </c>
      <c r="I23131">
        <v>0.91</v>
      </c>
      <c r="J23131">
        <v>23135</v>
      </c>
      <c r="K23131" t="str">
        <f>VLOOKUP(A23131, '[1]Codigo SAP Articulos'!A:B, 2, 0)</f>
        <v>102-005-011</v>
      </c>
    </row>
    <row r="23132" spans="1:11" x14ac:dyDescent="0.25">
      <c r="A23132" t="s">
        <v>548</v>
      </c>
      <c r="B23132" t="s">
        <v>549</v>
      </c>
      <c r="C23132">
        <v>800</v>
      </c>
      <c r="D23132">
        <v>24500</v>
      </c>
      <c r="E23132">
        <v>66500</v>
      </c>
      <c r="F23132" t="s">
        <v>15</v>
      </c>
      <c r="G23132" t="s">
        <v>21</v>
      </c>
      <c r="H23132">
        <v>158.57</v>
      </c>
      <c r="I23132">
        <v>3.46</v>
      </c>
      <c r="J23132">
        <v>23136</v>
      </c>
      <c r="K23132" t="str">
        <f>VLOOKUP(A23132, '[1]Codigo SAP Articulos'!A:B, 2, 0)</f>
        <v>102-005-011</v>
      </c>
    </row>
    <row r="23133" spans="1:11" x14ac:dyDescent="0.25">
      <c r="A23133" t="s">
        <v>548</v>
      </c>
      <c r="B23133" t="s">
        <v>549</v>
      </c>
      <c r="C23133">
        <v>900</v>
      </c>
      <c r="D23133">
        <v>1900</v>
      </c>
      <c r="E23133">
        <v>36100</v>
      </c>
      <c r="F23133" t="s">
        <v>15</v>
      </c>
      <c r="G23133" t="s">
        <v>21</v>
      </c>
      <c r="H23133">
        <v>323.58999999999997</v>
      </c>
      <c r="I23133">
        <v>7.04</v>
      </c>
      <c r="J23133">
        <v>23137</v>
      </c>
      <c r="K23133" t="str">
        <f>VLOOKUP(A23133, '[1]Codigo SAP Articulos'!A:B, 2, 0)</f>
        <v>102-005-011</v>
      </c>
    </row>
    <row r="23134" spans="1:11" x14ac:dyDescent="0.25">
      <c r="A23134" t="s">
        <v>550</v>
      </c>
      <c r="B23134" t="s">
        <v>551</v>
      </c>
      <c r="C23134">
        <v>100</v>
      </c>
      <c r="D23134">
        <v>1100</v>
      </c>
      <c r="E23134">
        <v>84100</v>
      </c>
      <c r="F23134" t="s">
        <v>15</v>
      </c>
      <c r="G23134" t="s">
        <v>21</v>
      </c>
      <c r="H23134">
        <v>36.08</v>
      </c>
      <c r="I23134">
        <v>2.97</v>
      </c>
      <c r="J23134">
        <v>23138</v>
      </c>
      <c r="K23134" t="str">
        <f>VLOOKUP(A23134, '[1]Codigo SAP Articulos'!A:B, 2, 0)</f>
        <v>102-011-009</v>
      </c>
    </row>
    <row r="23135" spans="1:11" x14ac:dyDescent="0.25">
      <c r="A23135" t="s">
        <v>550</v>
      </c>
      <c r="B23135" t="s">
        <v>551</v>
      </c>
      <c r="C23135">
        <v>100</v>
      </c>
      <c r="D23135">
        <v>1100</v>
      </c>
      <c r="E23135">
        <v>85100</v>
      </c>
      <c r="F23135" t="s">
        <v>15</v>
      </c>
      <c r="G23135" t="s">
        <v>21</v>
      </c>
      <c r="H23135">
        <v>352.27000000000004</v>
      </c>
      <c r="I23135">
        <v>29.060000000000002</v>
      </c>
      <c r="J23135">
        <v>23139</v>
      </c>
      <c r="K23135" t="str">
        <f>VLOOKUP(A23135, '[1]Codigo SAP Articulos'!A:B, 2, 0)</f>
        <v>102-011-009</v>
      </c>
    </row>
    <row r="23136" spans="1:11" x14ac:dyDescent="0.25">
      <c r="A23136" t="s">
        <v>550</v>
      </c>
      <c r="B23136" t="s">
        <v>551</v>
      </c>
      <c r="C23136">
        <v>100</v>
      </c>
      <c r="D23136">
        <v>1100</v>
      </c>
      <c r="E23136">
        <v>86100</v>
      </c>
      <c r="F23136" t="s">
        <v>15</v>
      </c>
      <c r="G23136" t="s">
        <v>21</v>
      </c>
      <c r="H23136">
        <v>177.50000000000003</v>
      </c>
      <c r="I23136">
        <v>14.649999999999999</v>
      </c>
      <c r="J23136">
        <v>23140</v>
      </c>
      <c r="K23136" t="str">
        <f>VLOOKUP(A23136, '[1]Codigo SAP Articulos'!A:B, 2, 0)</f>
        <v>102-011-009</v>
      </c>
    </row>
    <row r="23137" spans="1:11" x14ac:dyDescent="0.25">
      <c r="A23137" t="s">
        <v>550</v>
      </c>
      <c r="B23137" t="s">
        <v>551</v>
      </c>
      <c r="C23137">
        <v>100</v>
      </c>
      <c r="D23137">
        <v>1100</v>
      </c>
      <c r="E23137">
        <v>87100</v>
      </c>
      <c r="F23137" t="s">
        <v>15</v>
      </c>
      <c r="G23137" t="s">
        <v>21</v>
      </c>
      <c r="H23137">
        <v>34.86</v>
      </c>
      <c r="I23137">
        <v>2.88</v>
      </c>
      <c r="J23137">
        <v>23141</v>
      </c>
      <c r="K23137" t="str">
        <f>VLOOKUP(A23137, '[1]Codigo SAP Articulos'!A:B, 2, 0)</f>
        <v>102-011-009</v>
      </c>
    </row>
    <row r="23138" spans="1:11" x14ac:dyDescent="0.25">
      <c r="A23138" t="s">
        <v>550</v>
      </c>
      <c r="B23138" t="s">
        <v>551</v>
      </c>
      <c r="C23138">
        <v>100</v>
      </c>
      <c r="D23138">
        <v>1100</v>
      </c>
      <c r="E23138">
        <v>89100</v>
      </c>
      <c r="F23138" t="s">
        <v>15</v>
      </c>
      <c r="G23138" t="s">
        <v>21</v>
      </c>
      <c r="H23138">
        <v>74.179999999999993</v>
      </c>
      <c r="I23138">
        <v>6.12</v>
      </c>
      <c r="J23138">
        <v>23142</v>
      </c>
      <c r="K23138" t="str">
        <f>VLOOKUP(A23138, '[1]Codigo SAP Articulos'!A:B, 2, 0)</f>
        <v>102-011-009</v>
      </c>
    </row>
    <row r="23139" spans="1:11" x14ac:dyDescent="0.25">
      <c r="A23139" t="s">
        <v>550</v>
      </c>
      <c r="B23139" t="s">
        <v>551</v>
      </c>
      <c r="C23139">
        <v>100</v>
      </c>
      <c r="D23139">
        <v>1100</v>
      </c>
      <c r="E23139">
        <v>90100</v>
      </c>
      <c r="F23139" t="s">
        <v>15</v>
      </c>
      <c r="G23139" t="s">
        <v>21</v>
      </c>
      <c r="H23139">
        <v>688.3</v>
      </c>
      <c r="I23139">
        <v>56.79</v>
      </c>
      <c r="J23139">
        <v>23143</v>
      </c>
      <c r="K23139" t="str">
        <f>VLOOKUP(A23139, '[1]Codigo SAP Articulos'!A:B, 2, 0)</f>
        <v>102-011-009</v>
      </c>
    </row>
    <row r="23140" spans="1:11" x14ac:dyDescent="0.25">
      <c r="A23140" t="s">
        <v>550</v>
      </c>
      <c r="B23140" t="s">
        <v>551</v>
      </c>
      <c r="C23140">
        <v>100</v>
      </c>
      <c r="D23140">
        <v>1100</v>
      </c>
      <c r="E23140">
        <v>91100</v>
      </c>
      <c r="F23140" t="s">
        <v>15</v>
      </c>
      <c r="G23140" t="s">
        <v>21</v>
      </c>
      <c r="H23140">
        <v>123.35</v>
      </c>
      <c r="I23140">
        <v>10.18</v>
      </c>
      <c r="J23140">
        <v>23144</v>
      </c>
      <c r="K23140" t="str">
        <f>VLOOKUP(A23140, '[1]Codigo SAP Articulos'!A:B, 2, 0)</f>
        <v>102-011-009</v>
      </c>
    </row>
    <row r="23141" spans="1:11" x14ac:dyDescent="0.25">
      <c r="A23141" t="s">
        <v>550</v>
      </c>
      <c r="B23141" t="s">
        <v>551</v>
      </c>
      <c r="C23141">
        <v>100</v>
      </c>
      <c r="D23141">
        <v>1100</v>
      </c>
      <c r="E23141">
        <v>92100</v>
      </c>
      <c r="F23141" t="s">
        <v>15</v>
      </c>
      <c r="G23141" t="s">
        <v>21</v>
      </c>
      <c r="H23141">
        <v>268.79000000000002</v>
      </c>
      <c r="I23141">
        <v>22.18</v>
      </c>
      <c r="J23141">
        <v>23145</v>
      </c>
      <c r="K23141" t="str">
        <f>VLOOKUP(A23141, '[1]Codigo SAP Articulos'!A:B, 2, 0)</f>
        <v>102-011-009</v>
      </c>
    </row>
    <row r="23142" spans="1:11" x14ac:dyDescent="0.25">
      <c r="A23142" t="s">
        <v>550</v>
      </c>
      <c r="B23142" t="s">
        <v>551</v>
      </c>
      <c r="C23142">
        <v>100</v>
      </c>
      <c r="D23142">
        <v>1100</v>
      </c>
      <c r="E23142">
        <v>124100</v>
      </c>
      <c r="F23142" t="s">
        <v>15</v>
      </c>
      <c r="G23142" t="s">
        <v>22</v>
      </c>
      <c r="H23142">
        <v>135.24</v>
      </c>
      <c r="I23142">
        <v>11.16</v>
      </c>
      <c r="J23142">
        <v>23146</v>
      </c>
      <c r="K23142" t="str">
        <f>VLOOKUP(A23142, '[1]Codigo SAP Articulos'!A:B, 2, 0)</f>
        <v>102-011-009</v>
      </c>
    </row>
    <row r="23143" spans="1:11" x14ac:dyDescent="0.25">
      <c r="A23143" t="s">
        <v>550</v>
      </c>
      <c r="B23143" t="s">
        <v>551</v>
      </c>
      <c r="C23143">
        <v>100</v>
      </c>
      <c r="D23143">
        <v>1100</v>
      </c>
      <c r="E23143">
        <v>124100</v>
      </c>
      <c r="F23143" t="s">
        <v>15</v>
      </c>
      <c r="G23143" t="s">
        <v>21</v>
      </c>
      <c r="H23143">
        <v>118.11</v>
      </c>
      <c r="I23143">
        <v>9.74</v>
      </c>
      <c r="J23143">
        <v>23147</v>
      </c>
      <c r="K23143" t="str">
        <f>VLOOKUP(A23143, '[1]Codigo SAP Articulos'!A:B, 2, 0)</f>
        <v>102-011-009</v>
      </c>
    </row>
    <row r="23144" spans="1:11" x14ac:dyDescent="0.25">
      <c r="A23144" t="s">
        <v>550</v>
      </c>
      <c r="B23144" t="s">
        <v>551</v>
      </c>
      <c r="C23144">
        <v>100</v>
      </c>
      <c r="D23144">
        <v>2100</v>
      </c>
      <c r="E23144">
        <v>1100</v>
      </c>
      <c r="F23144" t="s">
        <v>15</v>
      </c>
      <c r="G23144" t="s">
        <v>21</v>
      </c>
      <c r="H23144">
        <v>401.53000000000003</v>
      </c>
      <c r="I23144">
        <v>33.120000000000005</v>
      </c>
      <c r="J23144">
        <v>23148</v>
      </c>
      <c r="K23144" t="str">
        <f>VLOOKUP(A23144, '[1]Codigo SAP Articulos'!A:B, 2, 0)</f>
        <v>102-011-009</v>
      </c>
    </row>
    <row r="23145" spans="1:11" x14ac:dyDescent="0.25">
      <c r="A23145" t="s">
        <v>550</v>
      </c>
      <c r="B23145" t="s">
        <v>551</v>
      </c>
      <c r="C23145">
        <v>100</v>
      </c>
      <c r="D23145">
        <v>2100</v>
      </c>
      <c r="E23145">
        <v>2100</v>
      </c>
      <c r="F23145" t="s">
        <v>15</v>
      </c>
      <c r="G23145" t="s">
        <v>21</v>
      </c>
      <c r="H23145">
        <v>943.00000000000011</v>
      </c>
      <c r="I23145">
        <v>77.790000000000006</v>
      </c>
      <c r="J23145">
        <v>23149</v>
      </c>
      <c r="K23145" t="str">
        <f>VLOOKUP(A23145, '[1]Codigo SAP Articulos'!A:B, 2, 0)</f>
        <v>102-011-009</v>
      </c>
    </row>
    <row r="23146" spans="1:11" x14ac:dyDescent="0.25">
      <c r="A23146" t="s">
        <v>550</v>
      </c>
      <c r="B23146" t="s">
        <v>551</v>
      </c>
      <c r="C23146">
        <v>100</v>
      </c>
      <c r="D23146">
        <v>2100</v>
      </c>
      <c r="E23146">
        <v>3100</v>
      </c>
      <c r="F23146" t="s">
        <v>15</v>
      </c>
      <c r="G23146" t="s">
        <v>21</v>
      </c>
      <c r="H23146">
        <v>387.32</v>
      </c>
      <c r="I23146">
        <v>31.95</v>
      </c>
      <c r="J23146">
        <v>23150</v>
      </c>
      <c r="K23146" t="str">
        <f>VLOOKUP(A23146, '[1]Codigo SAP Articulos'!A:B, 2, 0)</f>
        <v>102-011-009</v>
      </c>
    </row>
    <row r="23147" spans="1:11" x14ac:dyDescent="0.25">
      <c r="A23147" t="s">
        <v>550</v>
      </c>
      <c r="B23147" t="s">
        <v>551</v>
      </c>
      <c r="C23147">
        <v>100</v>
      </c>
      <c r="D23147">
        <v>2100</v>
      </c>
      <c r="E23147">
        <v>4100</v>
      </c>
      <c r="F23147" t="s">
        <v>15</v>
      </c>
      <c r="G23147" t="s">
        <v>22</v>
      </c>
      <c r="H23147">
        <v>92.91</v>
      </c>
      <c r="I23147">
        <v>7.67</v>
      </c>
      <c r="J23147">
        <v>23151</v>
      </c>
      <c r="K23147" t="str">
        <f>VLOOKUP(A23147, '[1]Codigo SAP Articulos'!A:B, 2, 0)</f>
        <v>102-011-009</v>
      </c>
    </row>
    <row r="23148" spans="1:11" x14ac:dyDescent="0.25">
      <c r="A23148" t="s">
        <v>550</v>
      </c>
      <c r="B23148" t="s">
        <v>551</v>
      </c>
      <c r="C23148">
        <v>100</v>
      </c>
      <c r="D23148">
        <v>2100</v>
      </c>
      <c r="E23148">
        <v>4100</v>
      </c>
      <c r="F23148" t="s">
        <v>15</v>
      </c>
      <c r="G23148" t="s">
        <v>21</v>
      </c>
      <c r="H23148">
        <v>1753.1699999999998</v>
      </c>
      <c r="I23148">
        <v>144.64999999999998</v>
      </c>
      <c r="J23148">
        <v>23152</v>
      </c>
      <c r="K23148" t="str">
        <f>VLOOKUP(A23148, '[1]Codigo SAP Articulos'!A:B, 2, 0)</f>
        <v>102-011-009</v>
      </c>
    </row>
    <row r="23149" spans="1:11" x14ac:dyDescent="0.25">
      <c r="A23149" t="s">
        <v>550</v>
      </c>
      <c r="B23149" t="s">
        <v>551</v>
      </c>
      <c r="C23149">
        <v>100</v>
      </c>
      <c r="D23149">
        <v>2100</v>
      </c>
      <c r="E23149">
        <v>5100</v>
      </c>
      <c r="F23149" t="s">
        <v>15</v>
      </c>
      <c r="G23149" t="s">
        <v>21</v>
      </c>
      <c r="H23149">
        <v>77.41</v>
      </c>
      <c r="I23149">
        <v>6.39</v>
      </c>
      <c r="J23149">
        <v>23153</v>
      </c>
      <c r="K23149" t="str">
        <f>VLOOKUP(A23149, '[1]Codigo SAP Articulos'!A:B, 2, 0)</f>
        <v>102-011-009</v>
      </c>
    </row>
    <row r="23150" spans="1:11" x14ac:dyDescent="0.25">
      <c r="A23150" t="s">
        <v>550</v>
      </c>
      <c r="B23150" t="s">
        <v>551</v>
      </c>
      <c r="C23150">
        <v>100</v>
      </c>
      <c r="D23150">
        <v>2100</v>
      </c>
      <c r="E23150">
        <v>6100</v>
      </c>
      <c r="F23150" t="s">
        <v>15</v>
      </c>
      <c r="G23150" t="s">
        <v>21</v>
      </c>
      <c r="H23150">
        <v>734.79000000000008</v>
      </c>
      <c r="I23150">
        <v>60.63000000000001</v>
      </c>
      <c r="J23150">
        <v>23154</v>
      </c>
      <c r="K23150" t="str">
        <f>VLOOKUP(A23150, '[1]Codigo SAP Articulos'!A:B, 2, 0)</f>
        <v>102-011-009</v>
      </c>
    </row>
    <row r="23151" spans="1:11" x14ac:dyDescent="0.25">
      <c r="A23151" t="s">
        <v>550</v>
      </c>
      <c r="B23151" t="s">
        <v>551</v>
      </c>
      <c r="C23151">
        <v>100</v>
      </c>
      <c r="D23151">
        <v>2100</v>
      </c>
      <c r="E23151">
        <v>7100</v>
      </c>
      <c r="F23151" t="s">
        <v>15</v>
      </c>
      <c r="G23151" t="s">
        <v>21</v>
      </c>
      <c r="H23151">
        <v>465.06999999999994</v>
      </c>
      <c r="I23151">
        <v>38.369999999999997</v>
      </c>
      <c r="J23151">
        <v>23155</v>
      </c>
      <c r="K23151" t="str">
        <f>VLOOKUP(A23151, '[1]Codigo SAP Articulos'!A:B, 2, 0)</f>
        <v>102-011-009</v>
      </c>
    </row>
    <row r="23152" spans="1:11" x14ac:dyDescent="0.25">
      <c r="A23152" t="s">
        <v>550</v>
      </c>
      <c r="B23152" t="s">
        <v>551</v>
      </c>
      <c r="C23152">
        <v>100</v>
      </c>
      <c r="D23152">
        <v>2100</v>
      </c>
      <c r="E23152">
        <v>96100</v>
      </c>
      <c r="F23152" t="s">
        <v>15</v>
      </c>
      <c r="G23152" t="s">
        <v>21</v>
      </c>
      <c r="H23152">
        <v>74.84</v>
      </c>
      <c r="I23152">
        <v>6.18</v>
      </c>
      <c r="J23152">
        <v>23156</v>
      </c>
      <c r="K23152" t="str">
        <f>VLOOKUP(A23152, '[1]Codigo SAP Articulos'!A:B, 2, 0)</f>
        <v>102-011-009</v>
      </c>
    </row>
    <row r="23153" spans="1:11" x14ac:dyDescent="0.25">
      <c r="A23153" t="s">
        <v>550</v>
      </c>
      <c r="B23153" t="s">
        <v>551</v>
      </c>
      <c r="C23153">
        <v>100</v>
      </c>
      <c r="D23153">
        <v>3100</v>
      </c>
      <c r="E23153">
        <v>94100</v>
      </c>
      <c r="F23153" t="s">
        <v>15</v>
      </c>
      <c r="G23153" t="s">
        <v>22</v>
      </c>
      <c r="H23153">
        <v>30572.43</v>
      </c>
      <c r="I23153">
        <v>2522.42</v>
      </c>
      <c r="J23153">
        <v>23157</v>
      </c>
      <c r="K23153" t="str">
        <f>VLOOKUP(A23153, '[1]Codigo SAP Articulos'!A:B, 2, 0)</f>
        <v>102-011-009</v>
      </c>
    </row>
    <row r="23154" spans="1:11" x14ac:dyDescent="0.25">
      <c r="A23154" t="s">
        <v>550</v>
      </c>
      <c r="B23154" t="s">
        <v>551</v>
      </c>
      <c r="C23154">
        <v>100</v>
      </c>
      <c r="D23154">
        <v>3100</v>
      </c>
      <c r="E23154">
        <v>144100</v>
      </c>
      <c r="F23154" t="s">
        <v>15</v>
      </c>
      <c r="G23154" t="s">
        <v>22</v>
      </c>
      <c r="H23154">
        <v>1817.84</v>
      </c>
      <c r="I23154">
        <v>149.97999999999999</v>
      </c>
      <c r="J23154">
        <v>23158</v>
      </c>
      <c r="K23154" t="str">
        <f>VLOOKUP(A23154, '[1]Codigo SAP Articulos'!A:B, 2, 0)</f>
        <v>102-011-009</v>
      </c>
    </row>
    <row r="23155" spans="1:11" x14ac:dyDescent="0.25">
      <c r="A23155" t="s">
        <v>550</v>
      </c>
      <c r="B23155" t="s">
        <v>551</v>
      </c>
      <c r="C23155">
        <v>100</v>
      </c>
      <c r="D23155">
        <v>3100</v>
      </c>
      <c r="E23155">
        <v>145100</v>
      </c>
      <c r="F23155" t="s">
        <v>15</v>
      </c>
      <c r="G23155" t="s">
        <v>22</v>
      </c>
      <c r="H23155">
        <v>1460.17</v>
      </c>
      <c r="I23155">
        <v>120.47</v>
      </c>
      <c r="J23155">
        <v>23159</v>
      </c>
      <c r="K23155" t="str">
        <f>VLOOKUP(A23155, '[1]Codigo SAP Articulos'!A:B, 2, 0)</f>
        <v>102-011-009</v>
      </c>
    </row>
    <row r="23156" spans="1:11" x14ac:dyDescent="0.25">
      <c r="A23156" t="s">
        <v>550</v>
      </c>
      <c r="B23156" t="s">
        <v>551</v>
      </c>
      <c r="C23156">
        <v>100</v>
      </c>
      <c r="D23156">
        <v>3100</v>
      </c>
      <c r="E23156">
        <v>170100</v>
      </c>
      <c r="F23156" t="s">
        <v>15</v>
      </c>
      <c r="G23156" t="s">
        <v>22</v>
      </c>
      <c r="H23156">
        <v>3530.68</v>
      </c>
      <c r="I23156">
        <v>291.3</v>
      </c>
      <c r="J23156">
        <v>23160</v>
      </c>
      <c r="K23156" t="str">
        <f>VLOOKUP(A23156, '[1]Codigo SAP Articulos'!A:B, 2, 0)</f>
        <v>102-011-009</v>
      </c>
    </row>
    <row r="23157" spans="1:11" x14ac:dyDescent="0.25">
      <c r="A23157" t="s">
        <v>550</v>
      </c>
      <c r="B23157" t="s">
        <v>551</v>
      </c>
      <c r="C23157">
        <v>100</v>
      </c>
      <c r="D23157">
        <v>3100</v>
      </c>
      <c r="E23157">
        <v>173100</v>
      </c>
      <c r="F23157" t="s">
        <v>15</v>
      </c>
      <c r="G23157" t="s">
        <v>22</v>
      </c>
      <c r="H23157">
        <v>163.88</v>
      </c>
      <c r="I23157">
        <v>13.52</v>
      </c>
      <c r="J23157">
        <v>23161</v>
      </c>
      <c r="K23157" t="str">
        <f>VLOOKUP(A23157, '[1]Codigo SAP Articulos'!A:B, 2, 0)</f>
        <v>102-011-009</v>
      </c>
    </row>
    <row r="23158" spans="1:11" x14ac:dyDescent="0.25">
      <c r="A23158" t="s">
        <v>550</v>
      </c>
      <c r="B23158" t="s">
        <v>551</v>
      </c>
      <c r="C23158">
        <v>100</v>
      </c>
      <c r="D23158">
        <v>3100</v>
      </c>
      <c r="E23158">
        <v>174100</v>
      </c>
      <c r="F23158" t="s">
        <v>15</v>
      </c>
      <c r="G23158" t="s">
        <v>22</v>
      </c>
      <c r="H23158">
        <v>69.53</v>
      </c>
      <c r="I23158">
        <v>5.74</v>
      </c>
      <c r="J23158">
        <v>23162</v>
      </c>
      <c r="K23158" t="str">
        <f>VLOOKUP(A23158, '[1]Codigo SAP Articulos'!A:B, 2, 0)</f>
        <v>102-011-009</v>
      </c>
    </row>
    <row r="23159" spans="1:11" x14ac:dyDescent="0.25">
      <c r="A23159" t="s">
        <v>550</v>
      </c>
      <c r="B23159" t="s">
        <v>551</v>
      </c>
      <c r="C23159">
        <v>100</v>
      </c>
      <c r="D23159">
        <v>5100</v>
      </c>
      <c r="E23159">
        <v>26100</v>
      </c>
      <c r="F23159" t="s">
        <v>15</v>
      </c>
      <c r="G23159" t="s">
        <v>21</v>
      </c>
      <c r="H23159">
        <v>159.41999999999999</v>
      </c>
      <c r="I23159">
        <v>13.15</v>
      </c>
      <c r="J23159">
        <v>23163</v>
      </c>
      <c r="K23159" t="str">
        <f>VLOOKUP(A23159, '[1]Codigo SAP Articulos'!A:B, 2, 0)</f>
        <v>102-011-009</v>
      </c>
    </row>
    <row r="23160" spans="1:11" x14ac:dyDescent="0.25">
      <c r="A23160" t="s">
        <v>550</v>
      </c>
      <c r="B23160" t="s">
        <v>551</v>
      </c>
      <c r="C23160">
        <v>100</v>
      </c>
      <c r="D23160">
        <v>5100</v>
      </c>
      <c r="E23160">
        <v>115100</v>
      </c>
      <c r="F23160" t="s">
        <v>15</v>
      </c>
      <c r="G23160" t="s">
        <v>21</v>
      </c>
      <c r="H23160">
        <v>47.94</v>
      </c>
      <c r="I23160">
        <v>3.96</v>
      </c>
      <c r="J23160">
        <v>23164</v>
      </c>
      <c r="K23160" t="str">
        <f>VLOOKUP(A23160, '[1]Codigo SAP Articulos'!A:B, 2, 0)</f>
        <v>102-011-009</v>
      </c>
    </row>
    <row r="23161" spans="1:11" x14ac:dyDescent="0.25">
      <c r="A23161" t="s">
        <v>550</v>
      </c>
      <c r="B23161" t="s">
        <v>551</v>
      </c>
      <c r="C23161">
        <v>100</v>
      </c>
      <c r="D23161">
        <v>5100</v>
      </c>
      <c r="E23161">
        <v>119100</v>
      </c>
      <c r="F23161" t="s">
        <v>15</v>
      </c>
      <c r="G23161" t="s">
        <v>21</v>
      </c>
      <c r="H23161">
        <v>27.89</v>
      </c>
      <c r="I23161">
        <v>2.2999999999999998</v>
      </c>
      <c r="J23161">
        <v>23165</v>
      </c>
      <c r="K23161" t="str">
        <f>VLOOKUP(A23161, '[1]Codigo SAP Articulos'!A:B, 2, 0)</f>
        <v>102-011-009</v>
      </c>
    </row>
    <row r="23162" spans="1:11" x14ac:dyDescent="0.25">
      <c r="A23162" t="s">
        <v>550</v>
      </c>
      <c r="B23162" t="s">
        <v>551</v>
      </c>
      <c r="C23162">
        <v>100</v>
      </c>
      <c r="D23162">
        <v>35100</v>
      </c>
      <c r="E23162">
        <v>162100</v>
      </c>
      <c r="F23162" t="s">
        <v>15</v>
      </c>
      <c r="G23162" t="s">
        <v>21</v>
      </c>
      <c r="H23162">
        <v>314.95</v>
      </c>
      <c r="I23162">
        <v>25.979999999999997</v>
      </c>
      <c r="J23162">
        <v>23166</v>
      </c>
      <c r="K23162" t="str">
        <f>VLOOKUP(A23162, '[1]Codigo SAP Articulos'!A:B, 2, 0)</f>
        <v>102-011-009</v>
      </c>
    </row>
    <row r="23163" spans="1:11" x14ac:dyDescent="0.25">
      <c r="A23163" t="s">
        <v>550</v>
      </c>
      <c r="B23163" t="s">
        <v>551</v>
      </c>
      <c r="C23163">
        <v>100</v>
      </c>
      <c r="D23163">
        <v>35100</v>
      </c>
      <c r="E23163">
        <v>163100</v>
      </c>
      <c r="F23163" t="s">
        <v>15</v>
      </c>
      <c r="G23163" t="s">
        <v>21</v>
      </c>
      <c r="H23163">
        <v>141.47999999999999</v>
      </c>
      <c r="I23163">
        <v>11.67</v>
      </c>
      <c r="J23163">
        <v>23167</v>
      </c>
      <c r="K23163" t="str">
        <f>VLOOKUP(A23163, '[1]Codigo SAP Articulos'!A:B, 2, 0)</f>
        <v>102-011-009</v>
      </c>
    </row>
    <row r="23164" spans="1:11" x14ac:dyDescent="0.25">
      <c r="A23164" t="s">
        <v>550</v>
      </c>
      <c r="B23164" t="s">
        <v>551</v>
      </c>
      <c r="C23164">
        <v>110</v>
      </c>
      <c r="D23164">
        <v>4100</v>
      </c>
      <c r="E23164">
        <v>24100</v>
      </c>
      <c r="F23164" t="s">
        <v>15</v>
      </c>
      <c r="G23164" t="s">
        <v>21</v>
      </c>
      <c r="H23164">
        <v>128.29</v>
      </c>
      <c r="I23164">
        <v>10.59</v>
      </c>
      <c r="J23164">
        <v>23168</v>
      </c>
      <c r="K23164" t="str">
        <f>VLOOKUP(A23164, '[1]Codigo SAP Articulos'!A:B, 2, 0)</f>
        <v>102-011-009</v>
      </c>
    </row>
    <row r="23165" spans="1:11" x14ac:dyDescent="0.25">
      <c r="A23165" t="s">
        <v>550</v>
      </c>
      <c r="B23165" t="s">
        <v>551</v>
      </c>
      <c r="C23165">
        <v>110</v>
      </c>
      <c r="D23165">
        <v>5110</v>
      </c>
      <c r="E23165">
        <v>25100</v>
      </c>
      <c r="F23165" t="s">
        <v>15</v>
      </c>
      <c r="G23165" t="s">
        <v>21</v>
      </c>
      <c r="H23165">
        <v>467.59000000000003</v>
      </c>
      <c r="I23165">
        <v>38.57</v>
      </c>
      <c r="J23165">
        <v>23169</v>
      </c>
      <c r="K23165" t="str">
        <f>VLOOKUP(A23165, '[1]Codigo SAP Articulos'!A:B, 2, 0)</f>
        <v>102-011-009</v>
      </c>
    </row>
    <row r="23166" spans="1:11" x14ac:dyDescent="0.25">
      <c r="A23166" t="s">
        <v>550</v>
      </c>
      <c r="B23166" t="s">
        <v>551</v>
      </c>
      <c r="C23166">
        <v>110</v>
      </c>
      <c r="D23166">
        <v>8110</v>
      </c>
      <c r="E23166">
        <v>12100</v>
      </c>
      <c r="F23166" t="s">
        <v>15</v>
      </c>
      <c r="G23166" t="s">
        <v>21</v>
      </c>
      <c r="H23166">
        <v>455.91</v>
      </c>
      <c r="I23166">
        <v>37.619999999999997</v>
      </c>
      <c r="J23166">
        <v>23170</v>
      </c>
      <c r="K23166" t="str">
        <f>VLOOKUP(A23166, '[1]Codigo SAP Articulos'!A:B, 2, 0)</f>
        <v>102-011-009</v>
      </c>
    </row>
    <row r="23167" spans="1:11" x14ac:dyDescent="0.25">
      <c r="A23167" t="s">
        <v>550</v>
      </c>
      <c r="B23167" t="s">
        <v>551</v>
      </c>
      <c r="C23167">
        <v>110</v>
      </c>
      <c r="D23167">
        <v>8110</v>
      </c>
      <c r="E23167">
        <v>20100</v>
      </c>
      <c r="F23167" t="s">
        <v>15</v>
      </c>
      <c r="G23167" t="s">
        <v>21</v>
      </c>
      <c r="H23167">
        <v>29.75</v>
      </c>
      <c r="I23167">
        <v>2.4500000000000002</v>
      </c>
      <c r="J23167">
        <v>23171</v>
      </c>
      <c r="K23167" t="str">
        <f>VLOOKUP(A23167, '[1]Codigo SAP Articulos'!A:B, 2, 0)</f>
        <v>102-011-009</v>
      </c>
    </row>
    <row r="23168" spans="1:11" x14ac:dyDescent="0.25">
      <c r="A23168" t="s">
        <v>550</v>
      </c>
      <c r="B23168" t="s">
        <v>551</v>
      </c>
      <c r="C23168">
        <v>110</v>
      </c>
      <c r="D23168">
        <v>8110</v>
      </c>
      <c r="E23168">
        <v>22100</v>
      </c>
      <c r="F23168" t="s">
        <v>15</v>
      </c>
      <c r="G23168" t="s">
        <v>21</v>
      </c>
      <c r="H23168">
        <v>11.9</v>
      </c>
      <c r="I23168">
        <v>0.98</v>
      </c>
      <c r="J23168">
        <v>23172</v>
      </c>
      <c r="K23168" t="str">
        <f>VLOOKUP(A23168, '[1]Codigo SAP Articulos'!A:B, 2, 0)</f>
        <v>102-011-009</v>
      </c>
    </row>
    <row r="23169" spans="1:11" x14ac:dyDescent="0.25">
      <c r="A23169" t="s">
        <v>550</v>
      </c>
      <c r="B23169" t="s">
        <v>551</v>
      </c>
      <c r="C23169">
        <v>110</v>
      </c>
      <c r="D23169">
        <v>8110</v>
      </c>
      <c r="E23169">
        <v>23100</v>
      </c>
      <c r="F23169" t="s">
        <v>15</v>
      </c>
      <c r="G23169" t="s">
        <v>21</v>
      </c>
      <c r="H23169">
        <v>365.71</v>
      </c>
      <c r="I23169">
        <v>30.17</v>
      </c>
      <c r="J23169">
        <v>23173</v>
      </c>
      <c r="K23169" t="str">
        <f>VLOOKUP(A23169, '[1]Codigo SAP Articulos'!A:B, 2, 0)</f>
        <v>102-011-009</v>
      </c>
    </row>
    <row r="23170" spans="1:11" x14ac:dyDescent="0.25">
      <c r="A23170" t="s">
        <v>550</v>
      </c>
      <c r="B23170" t="s">
        <v>551</v>
      </c>
      <c r="C23170">
        <v>200</v>
      </c>
      <c r="D23170">
        <v>415200</v>
      </c>
      <c r="E23170">
        <v>2003200</v>
      </c>
      <c r="F23170" t="s">
        <v>15</v>
      </c>
      <c r="G23170" t="s">
        <v>21</v>
      </c>
      <c r="H23170">
        <v>823.79</v>
      </c>
      <c r="I23170">
        <v>67.98</v>
      </c>
      <c r="J23170">
        <v>23174</v>
      </c>
      <c r="K23170" t="str">
        <f>VLOOKUP(A23170, '[1]Codigo SAP Articulos'!A:B, 2, 0)</f>
        <v>102-011-009</v>
      </c>
    </row>
    <row r="23171" spans="1:11" x14ac:dyDescent="0.25">
      <c r="A23171" t="s">
        <v>550</v>
      </c>
      <c r="B23171" t="s">
        <v>551</v>
      </c>
      <c r="C23171">
        <v>200</v>
      </c>
      <c r="D23171">
        <v>415200</v>
      </c>
      <c r="E23171">
        <v>2006200</v>
      </c>
      <c r="F23171" t="s">
        <v>15</v>
      </c>
      <c r="G23171" t="s">
        <v>21</v>
      </c>
      <c r="H23171">
        <v>2325.3200000000002</v>
      </c>
      <c r="I23171">
        <v>191.86</v>
      </c>
      <c r="J23171">
        <v>23175</v>
      </c>
      <c r="K23171" t="str">
        <f>VLOOKUP(A23171, '[1]Codigo SAP Articulos'!A:B, 2, 0)</f>
        <v>102-011-009</v>
      </c>
    </row>
    <row r="23172" spans="1:11" x14ac:dyDescent="0.25">
      <c r="A23172" t="s">
        <v>550</v>
      </c>
      <c r="B23172" t="s">
        <v>551</v>
      </c>
      <c r="C23172">
        <v>200</v>
      </c>
      <c r="D23172">
        <v>418200</v>
      </c>
      <c r="E23172">
        <v>2000200</v>
      </c>
      <c r="F23172" t="s">
        <v>15</v>
      </c>
      <c r="G23172" t="s">
        <v>21</v>
      </c>
      <c r="H23172">
        <v>1378.92</v>
      </c>
      <c r="I23172">
        <v>113.76999999999998</v>
      </c>
      <c r="J23172">
        <v>23176</v>
      </c>
      <c r="K23172" t="str">
        <f>VLOOKUP(A23172, '[1]Codigo SAP Articulos'!A:B, 2, 0)</f>
        <v>102-011-009</v>
      </c>
    </row>
    <row r="23173" spans="1:11" x14ac:dyDescent="0.25">
      <c r="A23173" t="s">
        <v>550</v>
      </c>
      <c r="B23173" t="s">
        <v>551</v>
      </c>
      <c r="C23173">
        <v>200</v>
      </c>
      <c r="D23173">
        <v>418200</v>
      </c>
      <c r="E23173">
        <v>2001200</v>
      </c>
      <c r="F23173" t="s">
        <v>15</v>
      </c>
      <c r="G23173" t="s">
        <v>21</v>
      </c>
      <c r="H23173">
        <v>1214.83</v>
      </c>
      <c r="I23173">
        <v>100.22999999999999</v>
      </c>
      <c r="J23173">
        <v>23177</v>
      </c>
      <c r="K23173" t="str">
        <f>VLOOKUP(A23173, '[1]Codigo SAP Articulos'!A:B, 2, 0)</f>
        <v>102-011-009</v>
      </c>
    </row>
    <row r="23174" spans="1:11" x14ac:dyDescent="0.25">
      <c r="A23174" t="s">
        <v>550</v>
      </c>
      <c r="B23174" t="s">
        <v>551</v>
      </c>
      <c r="C23174">
        <v>200</v>
      </c>
      <c r="D23174">
        <v>418200</v>
      </c>
      <c r="E23174">
        <v>2007200</v>
      </c>
      <c r="F23174" t="s">
        <v>15</v>
      </c>
      <c r="G23174" t="s">
        <v>21</v>
      </c>
      <c r="H23174">
        <v>1065.1600000000001</v>
      </c>
      <c r="I23174">
        <v>87.88</v>
      </c>
      <c r="J23174">
        <v>23178</v>
      </c>
      <c r="K23174" t="str">
        <f>VLOOKUP(A23174, '[1]Codigo SAP Articulos'!A:B, 2, 0)</f>
        <v>102-011-009</v>
      </c>
    </row>
    <row r="23175" spans="1:11" x14ac:dyDescent="0.25">
      <c r="A23175" t="s">
        <v>550</v>
      </c>
      <c r="B23175" t="s">
        <v>551</v>
      </c>
      <c r="C23175">
        <v>200</v>
      </c>
      <c r="D23175">
        <v>418200</v>
      </c>
      <c r="E23175">
        <v>2011200</v>
      </c>
      <c r="F23175" t="s">
        <v>15</v>
      </c>
      <c r="G23175" t="s">
        <v>21</v>
      </c>
      <c r="H23175">
        <v>3087.42</v>
      </c>
      <c r="I23175">
        <v>254.73999999999998</v>
      </c>
      <c r="J23175">
        <v>23179</v>
      </c>
      <c r="K23175" t="str">
        <f>VLOOKUP(A23175, '[1]Codigo SAP Articulos'!A:B, 2, 0)</f>
        <v>102-011-009</v>
      </c>
    </row>
    <row r="23176" spans="1:11" x14ac:dyDescent="0.25">
      <c r="A23176" t="s">
        <v>550</v>
      </c>
      <c r="B23176" t="s">
        <v>551</v>
      </c>
      <c r="C23176">
        <v>200</v>
      </c>
      <c r="D23176">
        <v>423200</v>
      </c>
      <c r="E23176">
        <v>2029200</v>
      </c>
      <c r="F23176" t="s">
        <v>15</v>
      </c>
      <c r="G23176" t="s">
        <v>22</v>
      </c>
      <c r="H23176">
        <v>1607.1</v>
      </c>
      <c r="I23176">
        <v>132.6</v>
      </c>
      <c r="J23176">
        <v>23180</v>
      </c>
      <c r="K23176" t="str">
        <f>VLOOKUP(A23176, '[1]Codigo SAP Articulos'!A:B, 2, 0)</f>
        <v>102-011-009</v>
      </c>
    </row>
    <row r="23177" spans="1:11" x14ac:dyDescent="0.25">
      <c r="A23177" t="s">
        <v>550</v>
      </c>
      <c r="B23177" t="s">
        <v>551</v>
      </c>
      <c r="C23177">
        <v>210</v>
      </c>
      <c r="D23177">
        <v>400210</v>
      </c>
      <c r="E23177">
        <v>3000210</v>
      </c>
      <c r="F23177" t="s">
        <v>15</v>
      </c>
      <c r="G23177" t="s">
        <v>21</v>
      </c>
      <c r="H23177">
        <v>634.9</v>
      </c>
      <c r="I23177">
        <v>52.37</v>
      </c>
      <c r="J23177">
        <v>23181</v>
      </c>
      <c r="K23177" t="str">
        <f>VLOOKUP(A23177, '[1]Codigo SAP Articulos'!A:B, 2, 0)</f>
        <v>102-011-009</v>
      </c>
    </row>
    <row r="23178" spans="1:11" x14ac:dyDescent="0.25">
      <c r="A23178" t="s">
        <v>550</v>
      </c>
      <c r="B23178" t="s">
        <v>551</v>
      </c>
      <c r="C23178">
        <v>210</v>
      </c>
      <c r="D23178">
        <v>400210</v>
      </c>
      <c r="E23178">
        <v>3161210</v>
      </c>
      <c r="F23178" t="s">
        <v>15</v>
      </c>
      <c r="G23178" t="s">
        <v>21</v>
      </c>
      <c r="H23178">
        <v>1818.4699999999998</v>
      </c>
      <c r="I23178">
        <v>150.01999999999998</v>
      </c>
      <c r="J23178">
        <v>23182</v>
      </c>
      <c r="K23178" t="str">
        <f>VLOOKUP(A23178, '[1]Codigo SAP Articulos'!A:B, 2, 0)</f>
        <v>102-011-009</v>
      </c>
    </row>
    <row r="23179" spans="1:11" x14ac:dyDescent="0.25">
      <c r="A23179" t="s">
        <v>550</v>
      </c>
      <c r="B23179" t="s">
        <v>551</v>
      </c>
      <c r="C23179">
        <v>210</v>
      </c>
      <c r="D23179">
        <v>401210</v>
      </c>
      <c r="E23179">
        <v>3015210</v>
      </c>
      <c r="F23179" t="s">
        <v>15</v>
      </c>
      <c r="G23179" t="s">
        <v>21</v>
      </c>
      <c r="H23179">
        <v>2660.09</v>
      </c>
      <c r="I23179">
        <v>219.48</v>
      </c>
      <c r="J23179">
        <v>23183</v>
      </c>
      <c r="K23179" t="str">
        <f>VLOOKUP(A23179, '[1]Codigo SAP Articulos'!A:B, 2, 0)</f>
        <v>102-011-009</v>
      </c>
    </row>
    <row r="23180" spans="1:11" x14ac:dyDescent="0.25">
      <c r="A23180" t="s">
        <v>550</v>
      </c>
      <c r="B23180" t="s">
        <v>551</v>
      </c>
      <c r="C23180">
        <v>210</v>
      </c>
      <c r="D23180">
        <v>401210</v>
      </c>
      <c r="E23180">
        <v>3162210</v>
      </c>
      <c r="F23180" t="s">
        <v>15</v>
      </c>
      <c r="G23180" t="s">
        <v>21</v>
      </c>
      <c r="H23180">
        <v>560.11999999999989</v>
      </c>
      <c r="I23180">
        <v>46.22</v>
      </c>
      <c r="J23180">
        <v>23184</v>
      </c>
      <c r="K23180" t="str">
        <f>VLOOKUP(A23180, '[1]Codigo SAP Articulos'!A:B, 2, 0)</f>
        <v>102-011-009</v>
      </c>
    </row>
    <row r="23181" spans="1:11" x14ac:dyDescent="0.25">
      <c r="A23181" t="s">
        <v>550</v>
      </c>
      <c r="B23181" t="s">
        <v>551</v>
      </c>
      <c r="C23181">
        <v>210</v>
      </c>
      <c r="D23181">
        <v>406210</v>
      </c>
      <c r="E23181">
        <v>3044210</v>
      </c>
      <c r="F23181" t="s">
        <v>15</v>
      </c>
      <c r="G23181" t="s">
        <v>21</v>
      </c>
      <c r="H23181">
        <v>7.46</v>
      </c>
      <c r="I23181">
        <v>0.62</v>
      </c>
      <c r="J23181">
        <v>23185</v>
      </c>
      <c r="K23181" t="str">
        <f>VLOOKUP(A23181, '[1]Codigo SAP Articulos'!A:B, 2, 0)</f>
        <v>102-011-009</v>
      </c>
    </row>
    <row r="23182" spans="1:11" x14ac:dyDescent="0.25">
      <c r="A23182" t="s">
        <v>550</v>
      </c>
      <c r="B23182" t="s">
        <v>551</v>
      </c>
      <c r="C23182">
        <v>210</v>
      </c>
      <c r="D23182">
        <v>406210</v>
      </c>
      <c r="E23182">
        <v>3078210</v>
      </c>
      <c r="F23182" t="s">
        <v>15</v>
      </c>
      <c r="G23182" t="s">
        <v>21</v>
      </c>
      <c r="H23182">
        <v>2025.0899999999997</v>
      </c>
      <c r="I23182">
        <v>167.1</v>
      </c>
      <c r="J23182">
        <v>23186</v>
      </c>
      <c r="K23182" t="str">
        <f>VLOOKUP(A23182, '[1]Codigo SAP Articulos'!A:B, 2, 0)</f>
        <v>102-011-009</v>
      </c>
    </row>
    <row r="23183" spans="1:11" x14ac:dyDescent="0.25">
      <c r="A23183" t="s">
        <v>550</v>
      </c>
      <c r="B23183" t="s">
        <v>551</v>
      </c>
      <c r="C23183">
        <v>210</v>
      </c>
      <c r="D23183">
        <v>428210</v>
      </c>
      <c r="E23183">
        <v>3163210</v>
      </c>
      <c r="F23183" t="s">
        <v>15</v>
      </c>
      <c r="G23183" t="s">
        <v>22</v>
      </c>
      <c r="H23183">
        <v>52.28</v>
      </c>
      <c r="I23183">
        <v>4.32</v>
      </c>
      <c r="J23183">
        <v>23187</v>
      </c>
      <c r="K23183" t="str">
        <f>VLOOKUP(A23183, '[1]Codigo SAP Articulos'!A:B, 2, 0)</f>
        <v>102-011-009</v>
      </c>
    </row>
    <row r="23184" spans="1:11" x14ac:dyDescent="0.25">
      <c r="A23184" t="s">
        <v>550</v>
      </c>
      <c r="B23184" t="s">
        <v>551</v>
      </c>
      <c r="C23184">
        <v>300</v>
      </c>
      <c r="D23184">
        <v>224300</v>
      </c>
      <c r="E23184">
        <v>1061300</v>
      </c>
      <c r="F23184" t="s">
        <v>15</v>
      </c>
      <c r="G23184" t="s">
        <v>22</v>
      </c>
      <c r="H23184">
        <v>8.64</v>
      </c>
      <c r="I23184">
        <v>0.71</v>
      </c>
      <c r="J23184">
        <v>23188</v>
      </c>
      <c r="K23184" t="str">
        <f>VLOOKUP(A23184, '[1]Codigo SAP Articulos'!A:B, 2, 0)</f>
        <v>102-011-009</v>
      </c>
    </row>
    <row r="23185" spans="1:11" x14ac:dyDescent="0.25">
      <c r="A23185" t="s">
        <v>550</v>
      </c>
      <c r="B23185" t="s">
        <v>551</v>
      </c>
      <c r="C23185">
        <v>300</v>
      </c>
      <c r="D23185">
        <v>224300</v>
      </c>
      <c r="E23185">
        <v>1063300</v>
      </c>
      <c r="F23185" t="s">
        <v>15</v>
      </c>
      <c r="G23185" t="s">
        <v>22</v>
      </c>
      <c r="H23185">
        <v>105.69</v>
      </c>
      <c r="I23185">
        <v>8.7200000000000006</v>
      </c>
      <c r="J23185">
        <v>23189</v>
      </c>
      <c r="K23185" t="str">
        <f>VLOOKUP(A23185, '[1]Codigo SAP Articulos'!A:B, 2, 0)</f>
        <v>102-011-009</v>
      </c>
    </row>
    <row r="23186" spans="1:11" x14ac:dyDescent="0.25">
      <c r="A23186" t="s">
        <v>550</v>
      </c>
      <c r="B23186" t="s">
        <v>551</v>
      </c>
      <c r="C23186">
        <v>300</v>
      </c>
      <c r="D23186">
        <v>224300</v>
      </c>
      <c r="E23186">
        <v>1066300</v>
      </c>
      <c r="F23186" t="s">
        <v>15</v>
      </c>
      <c r="G23186" t="s">
        <v>22</v>
      </c>
      <c r="H23186">
        <v>36.43</v>
      </c>
      <c r="I23186">
        <v>3.01</v>
      </c>
      <c r="J23186">
        <v>23190</v>
      </c>
      <c r="K23186" t="str">
        <f>VLOOKUP(A23186, '[1]Codigo SAP Articulos'!A:B, 2, 0)</f>
        <v>102-011-009</v>
      </c>
    </row>
    <row r="23187" spans="1:11" x14ac:dyDescent="0.25">
      <c r="A23187" t="s">
        <v>550</v>
      </c>
      <c r="B23187" t="s">
        <v>551</v>
      </c>
      <c r="C23187">
        <v>300</v>
      </c>
      <c r="D23187">
        <v>230300</v>
      </c>
      <c r="E23187">
        <v>1000300</v>
      </c>
      <c r="F23187" t="s">
        <v>15</v>
      </c>
      <c r="G23187" t="s">
        <v>21</v>
      </c>
      <c r="H23187">
        <v>94.35</v>
      </c>
      <c r="I23187">
        <v>7.7800000000000011</v>
      </c>
      <c r="J23187">
        <v>23191</v>
      </c>
      <c r="K23187" t="str">
        <f>VLOOKUP(A23187, '[1]Codigo SAP Articulos'!A:B, 2, 0)</f>
        <v>102-011-009</v>
      </c>
    </row>
    <row r="23188" spans="1:11" x14ac:dyDescent="0.25">
      <c r="A23188" t="s">
        <v>550</v>
      </c>
      <c r="B23188" t="s">
        <v>551</v>
      </c>
      <c r="C23188">
        <v>300</v>
      </c>
      <c r="D23188">
        <v>230300</v>
      </c>
      <c r="E23188">
        <v>1001300</v>
      </c>
      <c r="F23188" t="s">
        <v>15</v>
      </c>
      <c r="G23188" t="s">
        <v>21</v>
      </c>
      <c r="H23188">
        <v>238.63</v>
      </c>
      <c r="I23188">
        <v>19.689999999999998</v>
      </c>
      <c r="J23188">
        <v>23192</v>
      </c>
      <c r="K23188" t="str">
        <f>VLOOKUP(A23188, '[1]Codigo SAP Articulos'!A:B, 2, 0)</f>
        <v>102-011-009</v>
      </c>
    </row>
    <row r="23189" spans="1:11" x14ac:dyDescent="0.25">
      <c r="A23189" t="s">
        <v>550</v>
      </c>
      <c r="B23189" t="s">
        <v>551</v>
      </c>
      <c r="C23189">
        <v>300</v>
      </c>
      <c r="D23189">
        <v>230300</v>
      </c>
      <c r="E23189">
        <v>1005300</v>
      </c>
      <c r="F23189" t="s">
        <v>15</v>
      </c>
      <c r="G23189" t="s">
        <v>21</v>
      </c>
      <c r="H23189">
        <v>686.56</v>
      </c>
      <c r="I23189">
        <v>56.65</v>
      </c>
      <c r="J23189">
        <v>23193</v>
      </c>
      <c r="K23189" t="str">
        <f>VLOOKUP(A23189, '[1]Codigo SAP Articulos'!A:B, 2, 0)</f>
        <v>102-011-009</v>
      </c>
    </row>
    <row r="23190" spans="1:11" x14ac:dyDescent="0.25">
      <c r="A23190" t="s">
        <v>550</v>
      </c>
      <c r="B23190" t="s">
        <v>551</v>
      </c>
      <c r="C23190">
        <v>300</v>
      </c>
      <c r="D23190">
        <v>231300</v>
      </c>
      <c r="E23190">
        <v>1007300</v>
      </c>
      <c r="F23190" t="s">
        <v>15</v>
      </c>
      <c r="G23190" t="s">
        <v>21</v>
      </c>
      <c r="H23190">
        <v>878.18999999999994</v>
      </c>
      <c r="I23190">
        <v>72.459999999999994</v>
      </c>
      <c r="J23190">
        <v>23194</v>
      </c>
      <c r="K23190" t="str">
        <f>VLOOKUP(A23190, '[1]Codigo SAP Articulos'!A:B, 2, 0)</f>
        <v>102-011-009</v>
      </c>
    </row>
    <row r="23191" spans="1:11" x14ac:dyDescent="0.25">
      <c r="A23191" t="s">
        <v>550</v>
      </c>
      <c r="B23191" t="s">
        <v>551</v>
      </c>
      <c r="C23191">
        <v>300</v>
      </c>
      <c r="D23191">
        <v>231300</v>
      </c>
      <c r="E23191">
        <v>1010300</v>
      </c>
      <c r="F23191" t="s">
        <v>15</v>
      </c>
      <c r="G23191" t="s">
        <v>21</v>
      </c>
      <c r="H23191">
        <v>890.50000000000011</v>
      </c>
      <c r="I23191">
        <v>73.48</v>
      </c>
      <c r="J23191">
        <v>23195</v>
      </c>
      <c r="K23191" t="str">
        <f>VLOOKUP(A23191, '[1]Codigo SAP Articulos'!A:B, 2, 0)</f>
        <v>102-011-009</v>
      </c>
    </row>
    <row r="23192" spans="1:11" x14ac:dyDescent="0.25">
      <c r="A23192" t="s">
        <v>550</v>
      </c>
      <c r="B23192" t="s">
        <v>551</v>
      </c>
      <c r="C23192">
        <v>300</v>
      </c>
      <c r="D23192">
        <v>231300</v>
      </c>
      <c r="E23192">
        <v>1025300</v>
      </c>
      <c r="F23192" t="s">
        <v>15</v>
      </c>
      <c r="G23192" t="s">
        <v>21</v>
      </c>
      <c r="H23192">
        <v>89.97</v>
      </c>
      <c r="I23192">
        <v>7.43</v>
      </c>
      <c r="J23192">
        <v>23196</v>
      </c>
      <c r="K23192" t="str">
        <f>VLOOKUP(A23192, '[1]Codigo SAP Articulos'!A:B, 2, 0)</f>
        <v>102-011-009</v>
      </c>
    </row>
    <row r="23193" spans="1:11" x14ac:dyDescent="0.25">
      <c r="A23193" t="s">
        <v>550</v>
      </c>
      <c r="B23193" t="s">
        <v>551</v>
      </c>
      <c r="C23193">
        <v>300</v>
      </c>
      <c r="D23193">
        <v>231300</v>
      </c>
      <c r="E23193">
        <v>1060300</v>
      </c>
      <c r="F23193" t="s">
        <v>15</v>
      </c>
      <c r="G23193" t="s">
        <v>21</v>
      </c>
      <c r="H23193">
        <v>1469.9599999999998</v>
      </c>
      <c r="I23193">
        <v>121.28</v>
      </c>
      <c r="J23193">
        <v>23197</v>
      </c>
      <c r="K23193" t="str">
        <f>VLOOKUP(A23193, '[1]Codigo SAP Articulos'!A:B, 2, 0)</f>
        <v>102-011-009</v>
      </c>
    </row>
    <row r="23194" spans="1:11" x14ac:dyDescent="0.25">
      <c r="A23194" t="s">
        <v>550</v>
      </c>
      <c r="B23194" t="s">
        <v>551</v>
      </c>
      <c r="C23194">
        <v>300</v>
      </c>
      <c r="D23194">
        <v>234300</v>
      </c>
      <c r="E23194">
        <v>1009300</v>
      </c>
      <c r="F23194" t="s">
        <v>15</v>
      </c>
      <c r="G23194" t="s">
        <v>21</v>
      </c>
      <c r="H23194">
        <v>227.29</v>
      </c>
      <c r="I23194">
        <v>18.769999999999996</v>
      </c>
      <c r="J23194">
        <v>23198</v>
      </c>
      <c r="K23194" t="str">
        <f>VLOOKUP(A23194, '[1]Codigo SAP Articulos'!A:B, 2, 0)</f>
        <v>102-011-009</v>
      </c>
    </row>
    <row r="23195" spans="1:11" x14ac:dyDescent="0.25">
      <c r="A23195" t="s">
        <v>550</v>
      </c>
      <c r="B23195" t="s">
        <v>551</v>
      </c>
      <c r="C23195">
        <v>300</v>
      </c>
      <c r="D23195">
        <v>234300</v>
      </c>
      <c r="E23195">
        <v>1014300</v>
      </c>
      <c r="F23195" t="s">
        <v>15</v>
      </c>
      <c r="G23195" t="s">
        <v>21</v>
      </c>
      <c r="H23195">
        <v>211.06</v>
      </c>
      <c r="I23195">
        <v>17.420000000000002</v>
      </c>
      <c r="J23195">
        <v>23199</v>
      </c>
      <c r="K23195" t="str">
        <f>VLOOKUP(A23195, '[1]Codigo SAP Articulos'!A:B, 2, 0)</f>
        <v>102-011-009</v>
      </c>
    </row>
    <row r="23196" spans="1:11" x14ac:dyDescent="0.25">
      <c r="A23196" t="s">
        <v>550</v>
      </c>
      <c r="B23196" t="s">
        <v>551</v>
      </c>
      <c r="C23196">
        <v>300</v>
      </c>
      <c r="D23196">
        <v>234300</v>
      </c>
      <c r="E23196">
        <v>1016300</v>
      </c>
      <c r="F23196" t="s">
        <v>15</v>
      </c>
      <c r="G23196" t="s">
        <v>21</v>
      </c>
      <c r="H23196">
        <v>17.5</v>
      </c>
      <c r="I23196">
        <v>1.45</v>
      </c>
      <c r="J23196">
        <v>23200</v>
      </c>
      <c r="K23196" t="str">
        <f>VLOOKUP(A23196, '[1]Codigo SAP Articulos'!A:B, 2, 0)</f>
        <v>102-011-009</v>
      </c>
    </row>
    <row r="23197" spans="1:11" x14ac:dyDescent="0.25">
      <c r="A23197" t="s">
        <v>550</v>
      </c>
      <c r="B23197" t="s">
        <v>551</v>
      </c>
      <c r="C23197">
        <v>310</v>
      </c>
      <c r="D23197">
        <v>248300</v>
      </c>
      <c r="E23197">
        <v>1050300</v>
      </c>
      <c r="F23197" t="s">
        <v>15</v>
      </c>
      <c r="G23197" t="s">
        <v>22</v>
      </c>
      <c r="H23197">
        <v>36.619999999999997</v>
      </c>
      <c r="I23197">
        <v>3.02</v>
      </c>
      <c r="J23197">
        <v>23201</v>
      </c>
      <c r="K23197" t="str">
        <f>VLOOKUP(A23197, '[1]Codigo SAP Articulos'!A:B, 2, 0)</f>
        <v>102-011-009</v>
      </c>
    </row>
    <row r="23198" spans="1:11" x14ac:dyDescent="0.25">
      <c r="A23198" t="s">
        <v>550</v>
      </c>
      <c r="B23198" t="s">
        <v>551</v>
      </c>
      <c r="C23198">
        <v>310</v>
      </c>
      <c r="D23198">
        <v>248300</v>
      </c>
      <c r="E23198">
        <v>1050300</v>
      </c>
      <c r="F23198" t="s">
        <v>15</v>
      </c>
      <c r="G23198" t="s">
        <v>21</v>
      </c>
      <c r="H23198">
        <v>188.79000000000002</v>
      </c>
      <c r="I23198">
        <v>15.56</v>
      </c>
      <c r="J23198">
        <v>23202</v>
      </c>
      <c r="K23198" t="str">
        <f>VLOOKUP(A23198, '[1]Codigo SAP Articulos'!A:B, 2, 0)</f>
        <v>102-011-009</v>
      </c>
    </row>
    <row r="23199" spans="1:11" x14ac:dyDescent="0.25">
      <c r="A23199" t="s">
        <v>550</v>
      </c>
      <c r="B23199" t="s">
        <v>551</v>
      </c>
      <c r="C23199">
        <v>310</v>
      </c>
      <c r="D23199">
        <v>248300</v>
      </c>
      <c r="E23199">
        <v>1051300</v>
      </c>
      <c r="F23199" t="s">
        <v>15</v>
      </c>
      <c r="G23199" t="s">
        <v>21</v>
      </c>
      <c r="H23199">
        <v>87.35</v>
      </c>
      <c r="I23199">
        <v>7.2</v>
      </c>
      <c r="J23199">
        <v>23203</v>
      </c>
      <c r="K23199" t="str">
        <f>VLOOKUP(A23199, '[1]Codigo SAP Articulos'!A:B, 2, 0)</f>
        <v>102-011-009</v>
      </c>
    </row>
    <row r="23200" spans="1:11" x14ac:dyDescent="0.25">
      <c r="A23200" t="s">
        <v>550</v>
      </c>
      <c r="B23200" t="s">
        <v>551</v>
      </c>
      <c r="C23200">
        <v>310</v>
      </c>
      <c r="D23200">
        <v>248300</v>
      </c>
      <c r="E23200">
        <v>1052300</v>
      </c>
      <c r="F23200" t="s">
        <v>15</v>
      </c>
      <c r="G23200" t="s">
        <v>21</v>
      </c>
      <c r="H23200">
        <v>316.49</v>
      </c>
      <c r="I23200">
        <v>26.12</v>
      </c>
      <c r="J23200">
        <v>23204</v>
      </c>
      <c r="K23200" t="str">
        <f>VLOOKUP(A23200, '[1]Codigo SAP Articulos'!A:B, 2, 0)</f>
        <v>102-011-009</v>
      </c>
    </row>
    <row r="23201" spans="1:11" x14ac:dyDescent="0.25">
      <c r="A23201" t="s">
        <v>550</v>
      </c>
      <c r="B23201" t="s">
        <v>551</v>
      </c>
      <c r="C23201">
        <v>320</v>
      </c>
      <c r="D23201">
        <v>2320</v>
      </c>
      <c r="E23201">
        <v>1024300</v>
      </c>
      <c r="F23201" t="s">
        <v>15</v>
      </c>
      <c r="G23201" t="s">
        <v>21</v>
      </c>
      <c r="H23201">
        <v>3430.15</v>
      </c>
      <c r="I23201">
        <v>283.01000000000005</v>
      </c>
      <c r="J23201">
        <v>23205</v>
      </c>
      <c r="K23201" t="str">
        <f>VLOOKUP(A23201, '[1]Codigo SAP Articulos'!A:B, 2, 0)</f>
        <v>102-011-009</v>
      </c>
    </row>
    <row r="23202" spans="1:11" x14ac:dyDescent="0.25">
      <c r="A23202" t="s">
        <v>550</v>
      </c>
      <c r="B23202" t="s">
        <v>551</v>
      </c>
      <c r="C23202">
        <v>400</v>
      </c>
      <c r="D23202">
        <v>1400</v>
      </c>
      <c r="E23202">
        <v>3400</v>
      </c>
      <c r="F23202" t="s">
        <v>15</v>
      </c>
      <c r="G23202" t="s">
        <v>22</v>
      </c>
      <c r="H23202">
        <v>192.14</v>
      </c>
      <c r="I23202">
        <v>15.85</v>
      </c>
      <c r="J23202">
        <v>23206</v>
      </c>
      <c r="K23202" t="str">
        <f>VLOOKUP(A23202, '[1]Codigo SAP Articulos'!A:B, 2, 0)</f>
        <v>102-011-009</v>
      </c>
    </row>
    <row r="23203" spans="1:11" x14ac:dyDescent="0.25">
      <c r="A23203" t="s">
        <v>550</v>
      </c>
      <c r="B23203" t="s">
        <v>551</v>
      </c>
      <c r="C23203">
        <v>400</v>
      </c>
      <c r="D23203">
        <v>1400</v>
      </c>
      <c r="E23203">
        <v>3400</v>
      </c>
      <c r="F23203" t="s">
        <v>15</v>
      </c>
      <c r="G23203" t="s">
        <v>21</v>
      </c>
      <c r="H23203">
        <v>864.93999999999994</v>
      </c>
      <c r="I23203">
        <v>71.36</v>
      </c>
      <c r="J23203">
        <v>23207</v>
      </c>
      <c r="K23203" t="str">
        <f>VLOOKUP(A23203, '[1]Codigo SAP Articulos'!A:B, 2, 0)</f>
        <v>102-011-009</v>
      </c>
    </row>
    <row r="23204" spans="1:11" x14ac:dyDescent="0.25">
      <c r="A23204" t="s">
        <v>550</v>
      </c>
      <c r="B23204" t="s">
        <v>551</v>
      </c>
      <c r="C23204">
        <v>400</v>
      </c>
      <c r="D23204">
        <v>3400</v>
      </c>
      <c r="E23204">
        <v>1400</v>
      </c>
      <c r="F23204" t="s">
        <v>15</v>
      </c>
      <c r="G23204" t="s">
        <v>21</v>
      </c>
      <c r="H23204">
        <v>477.4</v>
      </c>
      <c r="I23204">
        <v>39.380000000000003</v>
      </c>
      <c r="J23204">
        <v>23208</v>
      </c>
      <c r="K23204" t="str">
        <f>VLOOKUP(A23204, '[1]Codigo SAP Articulos'!A:B, 2, 0)</f>
        <v>102-011-009</v>
      </c>
    </row>
    <row r="23205" spans="1:11" x14ac:dyDescent="0.25">
      <c r="A23205" t="s">
        <v>550</v>
      </c>
      <c r="B23205" t="s">
        <v>551</v>
      </c>
      <c r="C23205">
        <v>400</v>
      </c>
      <c r="D23205">
        <v>4400</v>
      </c>
      <c r="E23205">
        <v>21400</v>
      </c>
      <c r="F23205" t="s">
        <v>15</v>
      </c>
      <c r="G23205" t="s">
        <v>21</v>
      </c>
      <c r="H23205">
        <v>55.24</v>
      </c>
      <c r="I23205">
        <v>4.5600000000000005</v>
      </c>
      <c r="J23205">
        <v>23209</v>
      </c>
      <c r="K23205" t="str">
        <f>VLOOKUP(A23205, '[1]Codigo SAP Articulos'!A:B, 2, 0)</f>
        <v>102-011-009</v>
      </c>
    </row>
    <row r="23206" spans="1:11" x14ac:dyDescent="0.25">
      <c r="A23206" t="s">
        <v>550</v>
      </c>
      <c r="B23206" t="s">
        <v>551</v>
      </c>
      <c r="C23206">
        <v>400</v>
      </c>
      <c r="D23206">
        <v>4400</v>
      </c>
      <c r="E23206">
        <v>24400</v>
      </c>
      <c r="F23206" t="s">
        <v>15</v>
      </c>
      <c r="G23206" t="s">
        <v>21</v>
      </c>
      <c r="H23206">
        <v>158.01999999999998</v>
      </c>
      <c r="I23206">
        <v>13.040000000000001</v>
      </c>
      <c r="J23206">
        <v>23210</v>
      </c>
      <c r="K23206" t="str">
        <f>VLOOKUP(A23206, '[1]Codigo SAP Articulos'!A:B, 2, 0)</f>
        <v>102-011-009</v>
      </c>
    </row>
    <row r="23207" spans="1:11" x14ac:dyDescent="0.25">
      <c r="A23207" t="s">
        <v>550</v>
      </c>
      <c r="B23207" t="s">
        <v>551</v>
      </c>
      <c r="C23207">
        <v>400</v>
      </c>
      <c r="D23207">
        <v>4400</v>
      </c>
      <c r="E23207">
        <v>31400</v>
      </c>
      <c r="F23207" t="s">
        <v>15</v>
      </c>
      <c r="G23207" t="s">
        <v>21</v>
      </c>
      <c r="H23207">
        <v>473.03</v>
      </c>
      <c r="I23207">
        <v>39.039999999999992</v>
      </c>
      <c r="J23207">
        <v>23211</v>
      </c>
      <c r="K23207" t="str">
        <f>VLOOKUP(A23207, '[1]Codigo SAP Articulos'!A:B, 2, 0)</f>
        <v>102-011-009</v>
      </c>
    </row>
    <row r="23208" spans="1:11" x14ac:dyDescent="0.25">
      <c r="A23208" t="s">
        <v>550</v>
      </c>
      <c r="B23208" t="s">
        <v>551</v>
      </c>
      <c r="C23208">
        <v>500</v>
      </c>
      <c r="D23208">
        <v>1500</v>
      </c>
      <c r="E23208">
        <v>2500</v>
      </c>
      <c r="F23208" t="s">
        <v>15</v>
      </c>
      <c r="G23208" t="s">
        <v>21</v>
      </c>
      <c r="H23208">
        <v>2867.05</v>
      </c>
      <c r="I23208">
        <v>236.54999999999998</v>
      </c>
      <c r="J23208">
        <v>23212</v>
      </c>
      <c r="K23208" t="str">
        <f>VLOOKUP(A23208, '[1]Codigo SAP Articulos'!A:B, 2, 0)</f>
        <v>102-011-009</v>
      </c>
    </row>
    <row r="23209" spans="1:11" x14ac:dyDescent="0.25">
      <c r="A23209" t="s">
        <v>550</v>
      </c>
      <c r="B23209" t="s">
        <v>551</v>
      </c>
      <c r="C23209">
        <v>500</v>
      </c>
      <c r="D23209">
        <v>2500</v>
      </c>
      <c r="E23209">
        <v>1500</v>
      </c>
      <c r="F23209" t="s">
        <v>15</v>
      </c>
      <c r="G23209" t="s">
        <v>21</v>
      </c>
      <c r="H23209">
        <v>654.95000000000005</v>
      </c>
      <c r="I23209">
        <v>54.04</v>
      </c>
      <c r="J23209">
        <v>23213</v>
      </c>
      <c r="K23209" t="str">
        <f>VLOOKUP(A23209, '[1]Codigo SAP Articulos'!A:B, 2, 0)</f>
        <v>102-011-009</v>
      </c>
    </row>
    <row r="23210" spans="1:11" x14ac:dyDescent="0.25">
      <c r="A23210" t="s">
        <v>550</v>
      </c>
      <c r="B23210" t="s">
        <v>551</v>
      </c>
      <c r="C23210">
        <v>500</v>
      </c>
      <c r="D23210">
        <v>3500</v>
      </c>
      <c r="E23210">
        <v>12500</v>
      </c>
      <c r="F23210" t="s">
        <v>15</v>
      </c>
      <c r="G23210" t="s">
        <v>21</v>
      </c>
      <c r="H23210">
        <v>71.509999999999991</v>
      </c>
      <c r="I23210">
        <v>5.9</v>
      </c>
      <c r="J23210">
        <v>23214</v>
      </c>
      <c r="K23210" t="str">
        <f>VLOOKUP(A23210, '[1]Codigo SAP Articulos'!A:B, 2, 0)</f>
        <v>102-011-009</v>
      </c>
    </row>
    <row r="23211" spans="1:11" x14ac:dyDescent="0.25">
      <c r="A23211" t="s">
        <v>550</v>
      </c>
      <c r="B23211" t="s">
        <v>551</v>
      </c>
      <c r="C23211">
        <v>500</v>
      </c>
      <c r="D23211">
        <v>3500</v>
      </c>
      <c r="E23211">
        <v>36500</v>
      </c>
      <c r="F23211" t="s">
        <v>15</v>
      </c>
      <c r="G23211" t="s">
        <v>21</v>
      </c>
      <c r="H23211">
        <v>54.910000000000004</v>
      </c>
      <c r="I23211">
        <v>4.5399999999999991</v>
      </c>
      <c r="J23211">
        <v>23215</v>
      </c>
      <c r="K23211" t="str">
        <f>VLOOKUP(A23211, '[1]Codigo SAP Articulos'!A:B, 2, 0)</f>
        <v>102-011-009</v>
      </c>
    </row>
    <row r="23212" spans="1:11" x14ac:dyDescent="0.25">
      <c r="A23212" t="s">
        <v>550</v>
      </c>
      <c r="B23212" t="s">
        <v>551</v>
      </c>
      <c r="C23212">
        <v>500</v>
      </c>
      <c r="D23212">
        <v>23500</v>
      </c>
      <c r="E23212">
        <v>64500</v>
      </c>
      <c r="F23212" t="s">
        <v>15</v>
      </c>
      <c r="G23212" t="s">
        <v>22</v>
      </c>
      <c r="H23212">
        <v>1.1499999999999999</v>
      </c>
      <c r="I23212">
        <v>0.09</v>
      </c>
      <c r="J23212">
        <v>23216</v>
      </c>
      <c r="K23212" t="str">
        <f>VLOOKUP(A23212, '[1]Codigo SAP Articulos'!A:B, 2, 0)</f>
        <v>102-011-009</v>
      </c>
    </row>
    <row r="23213" spans="1:11" x14ac:dyDescent="0.25">
      <c r="A23213" t="s">
        <v>550</v>
      </c>
      <c r="B23213" t="s">
        <v>551</v>
      </c>
      <c r="C23213">
        <v>500</v>
      </c>
      <c r="D23213">
        <v>23500</v>
      </c>
      <c r="E23213">
        <v>75500</v>
      </c>
      <c r="F23213" t="s">
        <v>15</v>
      </c>
      <c r="G23213" t="s">
        <v>22</v>
      </c>
      <c r="H23213">
        <v>1623.25</v>
      </c>
      <c r="I23213">
        <v>133.93</v>
      </c>
      <c r="J23213">
        <v>23217</v>
      </c>
      <c r="K23213" t="str">
        <f>VLOOKUP(A23213, '[1]Codigo SAP Articulos'!A:B, 2, 0)</f>
        <v>102-011-009</v>
      </c>
    </row>
    <row r="23214" spans="1:11" x14ac:dyDescent="0.25">
      <c r="A23214" t="s">
        <v>550</v>
      </c>
      <c r="B23214" t="s">
        <v>551</v>
      </c>
      <c r="C23214">
        <v>600</v>
      </c>
      <c r="D23214">
        <v>7100</v>
      </c>
      <c r="E23214">
        <v>33100</v>
      </c>
      <c r="F23214" t="s">
        <v>15</v>
      </c>
      <c r="G23214" t="s">
        <v>21</v>
      </c>
      <c r="H23214">
        <v>22.01</v>
      </c>
      <c r="I23214">
        <v>1.82</v>
      </c>
      <c r="J23214">
        <v>23218</v>
      </c>
      <c r="K23214" t="str">
        <f>VLOOKUP(A23214, '[1]Codigo SAP Articulos'!A:B, 2, 0)</f>
        <v>102-011-009</v>
      </c>
    </row>
    <row r="23215" spans="1:11" x14ac:dyDescent="0.25">
      <c r="A23215" t="s">
        <v>550</v>
      </c>
      <c r="B23215" t="s">
        <v>551</v>
      </c>
      <c r="C23215">
        <v>600</v>
      </c>
      <c r="D23215">
        <v>11600</v>
      </c>
      <c r="E23215">
        <v>3600</v>
      </c>
      <c r="F23215" t="s">
        <v>15</v>
      </c>
      <c r="G23215" t="s">
        <v>22</v>
      </c>
      <c r="H23215">
        <v>207.95</v>
      </c>
      <c r="I23215">
        <v>17.16</v>
      </c>
      <c r="J23215">
        <v>23219</v>
      </c>
      <c r="K23215" t="str">
        <f>VLOOKUP(A23215, '[1]Codigo SAP Articulos'!A:B, 2, 0)</f>
        <v>102-011-009</v>
      </c>
    </row>
    <row r="23216" spans="1:11" x14ac:dyDescent="0.25">
      <c r="A23216" t="s">
        <v>550</v>
      </c>
      <c r="B23216" t="s">
        <v>551</v>
      </c>
      <c r="C23216">
        <v>600</v>
      </c>
      <c r="D23216">
        <v>14600</v>
      </c>
      <c r="E23216">
        <v>143600</v>
      </c>
      <c r="F23216" t="s">
        <v>15</v>
      </c>
      <c r="G23216" t="s">
        <v>21</v>
      </c>
      <c r="H23216">
        <v>127.4</v>
      </c>
      <c r="I23216">
        <v>10.51</v>
      </c>
      <c r="J23216">
        <v>23220</v>
      </c>
      <c r="K23216" t="str">
        <f>VLOOKUP(A23216, '[1]Codigo SAP Articulos'!A:B, 2, 0)</f>
        <v>102-011-009</v>
      </c>
    </row>
    <row r="23217" spans="1:11" x14ac:dyDescent="0.25">
      <c r="A23217" t="s">
        <v>550</v>
      </c>
      <c r="B23217" t="s">
        <v>551</v>
      </c>
      <c r="C23217">
        <v>600</v>
      </c>
      <c r="D23217">
        <v>15600</v>
      </c>
      <c r="E23217">
        <v>34100</v>
      </c>
      <c r="F23217" t="s">
        <v>15</v>
      </c>
      <c r="G23217" t="s">
        <v>21</v>
      </c>
      <c r="H23217">
        <v>83.73</v>
      </c>
      <c r="I23217">
        <v>6.91</v>
      </c>
      <c r="J23217">
        <v>23221</v>
      </c>
      <c r="K23217" t="str">
        <f>VLOOKUP(A23217, '[1]Codigo SAP Articulos'!A:B, 2, 0)</f>
        <v>102-011-009</v>
      </c>
    </row>
    <row r="23218" spans="1:11" x14ac:dyDescent="0.25">
      <c r="A23218" t="s">
        <v>550</v>
      </c>
      <c r="B23218" t="s">
        <v>551</v>
      </c>
      <c r="C23218">
        <v>600</v>
      </c>
      <c r="D23218">
        <v>15600</v>
      </c>
      <c r="E23218">
        <v>154600</v>
      </c>
      <c r="F23218" t="s">
        <v>15</v>
      </c>
      <c r="G23218" t="s">
        <v>21</v>
      </c>
      <c r="H23218">
        <v>156.41</v>
      </c>
      <c r="I23218">
        <v>12.91</v>
      </c>
      <c r="J23218">
        <v>23222</v>
      </c>
      <c r="K23218" t="str">
        <f>VLOOKUP(A23218, '[1]Codigo SAP Articulos'!A:B, 2, 0)</f>
        <v>102-011-009</v>
      </c>
    </row>
    <row r="23219" spans="1:11" x14ac:dyDescent="0.25">
      <c r="A23219" t="s">
        <v>550</v>
      </c>
      <c r="B23219" t="s">
        <v>551</v>
      </c>
      <c r="C23219">
        <v>600</v>
      </c>
      <c r="D23219">
        <v>15600</v>
      </c>
      <c r="E23219">
        <v>155600</v>
      </c>
      <c r="F23219" t="s">
        <v>15</v>
      </c>
      <c r="G23219" t="s">
        <v>21</v>
      </c>
      <c r="H23219">
        <v>253.65</v>
      </c>
      <c r="I23219">
        <v>20.919999999999998</v>
      </c>
      <c r="J23219">
        <v>23223</v>
      </c>
      <c r="K23219" t="str">
        <f>VLOOKUP(A23219, '[1]Codigo SAP Articulos'!A:B, 2, 0)</f>
        <v>102-011-009</v>
      </c>
    </row>
    <row r="23220" spans="1:11" x14ac:dyDescent="0.25">
      <c r="A23220" t="s">
        <v>550</v>
      </c>
      <c r="B23220" t="s">
        <v>551</v>
      </c>
      <c r="C23220">
        <v>600</v>
      </c>
      <c r="D23220">
        <v>15600</v>
      </c>
      <c r="E23220">
        <v>157600</v>
      </c>
      <c r="F23220" t="s">
        <v>15</v>
      </c>
      <c r="G23220" t="s">
        <v>21</v>
      </c>
      <c r="H23220">
        <v>30.62</v>
      </c>
      <c r="I23220">
        <v>2.5299999999999998</v>
      </c>
      <c r="J23220">
        <v>23224</v>
      </c>
      <c r="K23220" t="str">
        <f>VLOOKUP(A23220, '[1]Codigo SAP Articulos'!A:B, 2, 0)</f>
        <v>102-011-009</v>
      </c>
    </row>
    <row r="23221" spans="1:11" x14ac:dyDescent="0.25">
      <c r="A23221" t="s">
        <v>550</v>
      </c>
      <c r="B23221" t="s">
        <v>551</v>
      </c>
      <c r="C23221">
        <v>610</v>
      </c>
      <c r="D23221">
        <v>8100</v>
      </c>
      <c r="E23221">
        <v>31100</v>
      </c>
      <c r="F23221" t="s">
        <v>15</v>
      </c>
      <c r="G23221" t="s">
        <v>21</v>
      </c>
      <c r="H23221">
        <v>148.79</v>
      </c>
      <c r="I23221">
        <v>12.28</v>
      </c>
      <c r="J23221">
        <v>23225</v>
      </c>
      <c r="K23221" t="str">
        <f>VLOOKUP(A23221, '[1]Codigo SAP Articulos'!A:B, 2, 0)</f>
        <v>102-011-009</v>
      </c>
    </row>
    <row r="23222" spans="1:11" x14ac:dyDescent="0.25">
      <c r="A23222" t="s">
        <v>550</v>
      </c>
      <c r="B23222" t="s">
        <v>551</v>
      </c>
      <c r="C23222">
        <v>700</v>
      </c>
      <c r="D23222">
        <v>421700</v>
      </c>
      <c r="E23222">
        <v>3124700</v>
      </c>
      <c r="F23222" t="s">
        <v>15</v>
      </c>
      <c r="G23222" t="s">
        <v>21</v>
      </c>
      <c r="H23222">
        <v>1083.2299999999996</v>
      </c>
      <c r="I23222">
        <v>89.36999999999999</v>
      </c>
      <c r="J23222">
        <v>23226</v>
      </c>
      <c r="K23222" t="str">
        <f>VLOOKUP(A23222, '[1]Codigo SAP Articulos'!A:B, 2, 0)</f>
        <v>102-011-009</v>
      </c>
    </row>
    <row r="23223" spans="1:11" x14ac:dyDescent="0.25">
      <c r="A23223" t="s">
        <v>550</v>
      </c>
      <c r="B23223" t="s">
        <v>551</v>
      </c>
      <c r="C23223">
        <v>700</v>
      </c>
      <c r="D23223">
        <v>422700</v>
      </c>
      <c r="E23223">
        <v>3005700</v>
      </c>
      <c r="F23223" t="s">
        <v>15</v>
      </c>
      <c r="G23223" t="s">
        <v>21</v>
      </c>
      <c r="H23223">
        <v>4371.0099999999993</v>
      </c>
      <c r="I23223">
        <v>360.6099999999999</v>
      </c>
      <c r="J23223">
        <v>23227</v>
      </c>
      <c r="K23223" t="str">
        <f>VLOOKUP(A23223, '[1]Codigo SAP Articulos'!A:B, 2, 0)</f>
        <v>102-011-009</v>
      </c>
    </row>
    <row r="23224" spans="1:11" x14ac:dyDescent="0.25">
      <c r="A23224" t="s">
        <v>550</v>
      </c>
      <c r="B23224" t="s">
        <v>551</v>
      </c>
      <c r="C23224">
        <v>700</v>
      </c>
      <c r="D23224">
        <v>425700</v>
      </c>
      <c r="E23224">
        <v>3130700</v>
      </c>
      <c r="F23224" t="s">
        <v>15</v>
      </c>
      <c r="G23224" t="s">
        <v>21</v>
      </c>
      <c r="H23224">
        <v>87.740000000000009</v>
      </c>
      <c r="I23224">
        <v>7.24</v>
      </c>
      <c r="J23224">
        <v>23228</v>
      </c>
      <c r="K23224" t="str">
        <f>VLOOKUP(A23224, '[1]Codigo SAP Articulos'!A:B, 2, 0)</f>
        <v>102-011-009</v>
      </c>
    </row>
    <row r="23225" spans="1:11" x14ac:dyDescent="0.25">
      <c r="A23225" t="s">
        <v>550</v>
      </c>
      <c r="B23225" t="s">
        <v>551</v>
      </c>
      <c r="C23225">
        <v>700</v>
      </c>
      <c r="D23225">
        <v>425700</v>
      </c>
      <c r="E23225">
        <v>3134700</v>
      </c>
      <c r="F23225" t="s">
        <v>15</v>
      </c>
      <c r="G23225" t="s">
        <v>21</v>
      </c>
      <c r="H23225">
        <v>95.970000000000013</v>
      </c>
      <c r="I23225">
        <v>7.92</v>
      </c>
      <c r="J23225">
        <v>23229</v>
      </c>
      <c r="K23225" t="str">
        <f>VLOOKUP(A23225, '[1]Codigo SAP Articulos'!A:B, 2, 0)</f>
        <v>102-011-009</v>
      </c>
    </row>
    <row r="23226" spans="1:11" x14ac:dyDescent="0.25">
      <c r="A23226" t="s">
        <v>550</v>
      </c>
      <c r="B23226" t="s">
        <v>551</v>
      </c>
      <c r="C23226">
        <v>700</v>
      </c>
      <c r="D23226">
        <v>425700</v>
      </c>
      <c r="E23226">
        <v>3160700</v>
      </c>
      <c r="F23226" t="s">
        <v>15</v>
      </c>
      <c r="G23226" t="s">
        <v>21</v>
      </c>
      <c r="H23226">
        <v>92.47</v>
      </c>
      <c r="I23226">
        <v>7.6300000000000008</v>
      </c>
      <c r="J23226">
        <v>23230</v>
      </c>
      <c r="K23226" t="str">
        <f>VLOOKUP(A23226, '[1]Codigo SAP Articulos'!A:B, 2, 0)</f>
        <v>102-011-009</v>
      </c>
    </row>
    <row r="23227" spans="1:11" x14ac:dyDescent="0.25">
      <c r="A23227" t="s">
        <v>550</v>
      </c>
      <c r="B23227" t="s">
        <v>551</v>
      </c>
      <c r="C23227">
        <v>700</v>
      </c>
      <c r="D23227">
        <v>438700</v>
      </c>
      <c r="E23227">
        <v>3154700</v>
      </c>
      <c r="F23227" t="s">
        <v>15</v>
      </c>
      <c r="G23227" t="s">
        <v>22</v>
      </c>
      <c r="H23227">
        <v>2.39</v>
      </c>
      <c r="I23227">
        <v>0.2</v>
      </c>
      <c r="J23227">
        <v>23231</v>
      </c>
      <c r="K23227" t="str">
        <f>VLOOKUP(A23227, '[1]Codigo SAP Articulos'!A:B, 2, 0)</f>
        <v>102-011-009</v>
      </c>
    </row>
    <row r="23228" spans="1:11" x14ac:dyDescent="0.25">
      <c r="A23228" t="s">
        <v>550</v>
      </c>
      <c r="B23228" t="s">
        <v>551</v>
      </c>
      <c r="C23228">
        <v>800</v>
      </c>
      <c r="D23228">
        <v>24500</v>
      </c>
      <c r="E23228">
        <v>65500</v>
      </c>
      <c r="F23228" t="s">
        <v>15</v>
      </c>
      <c r="G23228" t="s">
        <v>22</v>
      </c>
      <c r="H23228">
        <v>99.08</v>
      </c>
      <c r="I23228">
        <v>8.17</v>
      </c>
      <c r="J23228">
        <v>23232</v>
      </c>
      <c r="K23228" t="str">
        <f>VLOOKUP(A23228, '[1]Codigo SAP Articulos'!A:B, 2, 0)</f>
        <v>102-011-009</v>
      </c>
    </row>
    <row r="23229" spans="1:11" x14ac:dyDescent="0.25">
      <c r="A23229" t="s">
        <v>550</v>
      </c>
      <c r="B23229" t="s">
        <v>551</v>
      </c>
      <c r="C23229">
        <v>800</v>
      </c>
      <c r="D23229">
        <v>24500</v>
      </c>
      <c r="E23229">
        <v>65500</v>
      </c>
      <c r="F23229" t="s">
        <v>15</v>
      </c>
      <c r="G23229" t="s">
        <v>21</v>
      </c>
      <c r="H23229">
        <v>404.9</v>
      </c>
      <c r="I23229">
        <v>33.430000000000007</v>
      </c>
      <c r="J23229">
        <v>23233</v>
      </c>
      <c r="K23229" t="str">
        <f>VLOOKUP(A23229, '[1]Codigo SAP Articulos'!A:B, 2, 0)</f>
        <v>102-011-009</v>
      </c>
    </row>
    <row r="23230" spans="1:11" x14ac:dyDescent="0.25">
      <c r="A23230" t="s">
        <v>550</v>
      </c>
      <c r="B23230" t="s">
        <v>551</v>
      </c>
      <c r="C23230">
        <v>800</v>
      </c>
      <c r="D23230">
        <v>24500</v>
      </c>
      <c r="E23230">
        <v>66500</v>
      </c>
      <c r="F23230" t="s">
        <v>15</v>
      </c>
      <c r="G23230" t="s">
        <v>21</v>
      </c>
      <c r="H23230">
        <v>2917.22</v>
      </c>
      <c r="I23230">
        <v>240.67999999999998</v>
      </c>
      <c r="J23230">
        <v>23234</v>
      </c>
      <c r="K23230" t="str">
        <f>VLOOKUP(A23230, '[1]Codigo SAP Articulos'!A:B, 2, 0)</f>
        <v>102-011-009</v>
      </c>
    </row>
    <row r="23231" spans="1:11" x14ac:dyDescent="0.25">
      <c r="A23231" t="s">
        <v>550</v>
      </c>
      <c r="B23231" t="s">
        <v>551</v>
      </c>
      <c r="C23231">
        <v>800</v>
      </c>
      <c r="D23231">
        <v>24500</v>
      </c>
      <c r="E23231">
        <v>79500</v>
      </c>
      <c r="F23231" t="s">
        <v>15</v>
      </c>
      <c r="G23231" t="s">
        <v>22</v>
      </c>
      <c r="H23231">
        <v>281.94</v>
      </c>
      <c r="I23231">
        <v>23.26</v>
      </c>
      <c r="J23231">
        <v>23235</v>
      </c>
      <c r="K23231" t="str">
        <f>VLOOKUP(A23231, '[1]Codigo SAP Articulos'!A:B, 2, 0)</f>
        <v>102-011-009</v>
      </c>
    </row>
    <row r="23232" spans="1:11" x14ac:dyDescent="0.25">
      <c r="A23232" t="s">
        <v>550</v>
      </c>
      <c r="B23232" t="s">
        <v>551</v>
      </c>
      <c r="C23232">
        <v>900</v>
      </c>
      <c r="D23232">
        <v>1900</v>
      </c>
      <c r="E23232">
        <v>36100</v>
      </c>
      <c r="F23232" t="s">
        <v>15</v>
      </c>
      <c r="G23232" t="s">
        <v>21</v>
      </c>
      <c r="H23232">
        <v>129.67000000000002</v>
      </c>
      <c r="I23232">
        <v>10.71</v>
      </c>
      <c r="J23232">
        <v>23236</v>
      </c>
      <c r="K23232" t="str">
        <f>VLOOKUP(A23232, '[1]Codigo SAP Articulos'!A:B, 2, 0)</f>
        <v>102-011-009</v>
      </c>
    </row>
    <row r="23233" spans="1:11" x14ac:dyDescent="0.25">
      <c r="A23233" t="s">
        <v>552</v>
      </c>
      <c r="B23233" t="s">
        <v>553</v>
      </c>
      <c r="C23233">
        <v>100</v>
      </c>
      <c r="D23233">
        <v>1100</v>
      </c>
      <c r="E23233">
        <v>84100</v>
      </c>
      <c r="F23233" t="s">
        <v>15</v>
      </c>
      <c r="G23233" t="s">
        <v>21</v>
      </c>
      <c r="H23233">
        <v>22.87</v>
      </c>
      <c r="I23233">
        <v>2.59</v>
      </c>
      <c r="J23233">
        <v>23237</v>
      </c>
      <c r="K23233" t="str">
        <f>VLOOKUP(A23233, '[1]Codigo SAP Articulos'!A:B, 2, 0)</f>
        <v>102-011-010</v>
      </c>
    </row>
    <row r="23234" spans="1:11" x14ac:dyDescent="0.25">
      <c r="A23234" t="s">
        <v>552</v>
      </c>
      <c r="B23234" t="s">
        <v>553</v>
      </c>
      <c r="C23234">
        <v>100</v>
      </c>
      <c r="D23234">
        <v>1100</v>
      </c>
      <c r="E23234">
        <v>85100</v>
      </c>
      <c r="F23234" t="s">
        <v>15</v>
      </c>
      <c r="G23234" t="s">
        <v>21</v>
      </c>
      <c r="H23234">
        <v>19.309999999999999</v>
      </c>
      <c r="I23234">
        <v>2.19</v>
      </c>
      <c r="J23234">
        <v>23238</v>
      </c>
      <c r="K23234" t="str">
        <f>VLOOKUP(A23234, '[1]Codigo SAP Articulos'!A:B, 2, 0)</f>
        <v>102-011-010</v>
      </c>
    </row>
    <row r="23235" spans="1:11" x14ac:dyDescent="0.25">
      <c r="A23235" t="s">
        <v>552</v>
      </c>
      <c r="B23235" t="s">
        <v>553</v>
      </c>
      <c r="C23235">
        <v>100</v>
      </c>
      <c r="D23235">
        <v>1100</v>
      </c>
      <c r="E23235">
        <v>87100</v>
      </c>
      <c r="F23235" t="s">
        <v>15</v>
      </c>
      <c r="G23235" t="s">
        <v>21</v>
      </c>
      <c r="H23235">
        <v>16.98</v>
      </c>
      <c r="I23235">
        <v>1.92</v>
      </c>
      <c r="J23235">
        <v>23239</v>
      </c>
      <c r="K23235" t="str">
        <f>VLOOKUP(A23235, '[1]Codigo SAP Articulos'!A:B, 2, 0)</f>
        <v>102-011-010</v>
      </c>
    </row>
    <row r="23236" spans="1:11" x14ac:dyDescent="0.25">
      <c r="A23236" t="s">
        <v>552</v>
      </c>
      <c r="B23236" t="s">
        <v>553</v>
      </c>
      <c r="C23236">
        <v>100</v>
      </c>
      <c r="D23236">
        <v>1100</v>
      </c>
      <c r="E23236">
        <v>89100</v>
      </c>
      <c r="F23236" t="s">
        <v>15</v>
      </c>
      <c r="G23236" t="s">
        <v>21</v>
      </c>
      <c r="H23236">
        <v>23.35</v>
      </c>
      <c r="I23236">
        <v>2.64</v>
      </c>
      <c r="J23236">
        <v>23240</v>
      </c>
      <c r="K23236" t="str">
        <f>VLOOKUP(A23236, '[1]Codigo SAP Articulos'!A:B, 2, 0)</f>
        <v>102-011-010</v>
      </c>
    </row>
    <row r="23237" spans="1:11" x14ac:dyDescent="0.25">
      <c r="A23237" t="s">
        <v>552</v>
      </c>
      <c r="B23237" t="s">
        <v>553</v>
      </c>
      <c r="C23237">
        <v>100</v>
      </c>
      <c r="D23237">
        <v>1100</v>
      </c>
      <c r="E23237">
        <v>90100</v>
      </c>
      <c r="F23237" t="s">
        <v>15</v>
      </c>
      <c r="G23237" t="s">
        <v>21</v>
      </c>
      <c r="H23237">
        <v>180.72000000000003</v>
      </c>
      <c r="I23237">
        <v>20.46</v>
      </c>
      <c r="J23237">
        <v>23241</v>
      </c>
      <c r="K23237" t="str">
        <f>VLOOKUP(A23237, '[1]Codigo SAP Articulos'!A:B, 2, 0)</f>
        <v>102-011-010</v>
      </c>
    </row>
    <row r="23238" spans="1:11" x14ac:dyDescent="0.25">
      <c r="A23238" t="s">
        <v>552</v>
      </c>
      <c r="B23238" t="s">
        <v>553</v>
      </c>
      <c r="C23238">
        <v>100</v>
      </c>
      <c r="D23238">
        <v>1100</v>
      </c>
      <c r="E23238">
        <v>91100</v>
      </c>
      <c r="F23238" t="s">
        <v>15</v>
      </c>
      <c r="G23238" t="s">
        <v>21</v>
      </c>
      <c r="H23238">
        <v>159.37</v>
      </c>
      <c r="I23238">
        <v>18.04</v>
      </c>
      <c r="J23238">
        <v>23242</v>
      </c>
      <c r="K23238" t="str">
        <f>VLOOKUP(A23238, '[1]Codigo SAP Articulos'!A:B, 2, 0)</f>
        <v>102-011-010</v>
      </c>
    </row>
    <row r="23239" spans="1:11" x14ac:dyDescent="0.25">
      <c r="A23239" t="s">
        <v>552</v>
      </c>
      <c r="B23239" t="s">
        <v>553</v>
      </c>
      <c r="C23239">
        <v>100</v>
      </c>
      <c r="D23239">
        <v>1100</v>
      </c>
      <c r="E23239">
        <v>124100</v>
      </c>
      <c r="F23239" t="s">
        <v>15</v>
      </c>
      <c r="G23239" t="s">
        <v>22</v>
      </c>
      <c r="H23239">
        <v>48.11</v>
      </c>
      <c r="I23239">
        <v>5.45</v>
      </c>
      <c r="J23239">
        <v>23243</v>
      </c>
      <c r="K23239" t="str">
        <f>VLOOKUP(A23239, '[1]Codigo SAP Articulos'!A:B, 2, 0)</f>
        <v>102-011-010</v>
      </c>
    </row>
    <row r="23240" spans="1:11" x14ac:dyDescent="0.25">
      <c r="A23240" t="s">
        <v>552</v>
      </c>
      <c r="B23240" t="s">
        <v>553</v>
      </c>
      <c r="C23240">
        <v>100</v>
      </c>
      <c r="D23240">
        <v>1100</v>
      </c>
      <c r="E23240">
        <v>124100</v>
      </c>
      <c r="F23240" t="s">
        <v>15</v>
      </c>
      <c r="G23240" t="s">
        <v>21</v>
      </c>
      <c r="H23240">
        <v>8.6300000000000008</v>
      </c>
      <c r="I23240">
        <v>0.98</v>
      </c>
      <c r="J23240">
        <v>23244</v>
      </c>
      <c r="K23240" t="str">
        <f>VLOOKUP(A23240, '[1]Codigo SAP Articulos'!A:B, 2, 0)</f>
        <v>102-011-010</v>
      </c>
    </row>
    <row r="23241" spans="1:11" x14ac:dyDescent="0.25">
      <c r="A23241" t="s">
        <v>552</v>
      </c>
      <c r="B23241" t="s">
        <v>553</v>
      </c>
      <c r="C23241">
        <v>100</v>
      </c>
      <c r="D23241">
        <v>2100</v>
      </c>
      <c r="E23241">
        <v>1100</v>
      </c>
      <c r="F23241" t="s">
        <v>15</v>
      </c>
      <c r="G23241" t="s">
        <v>21</v>
      </c>
      <c r="H23241">
        <v>966.87</v>
      </c>
      <c r="I23241">
        <v>109.43</v>
      </c>
      <c r="J23241">
        <v>23245</v>
      </c>
      <c r="K23241" t="str">
        <f>VLOOKUP(A23241, '[1]Codigo SAP Articulos'!A:B, 2, 0)</f>
        <v>102-011-010</v>
      </c>
    </row>
    <row r="23242" spans="1:11" x14ac:dyDescent="0.25">
      <c r="A23242" t="s">
        <v>552</v>
      </c>
      <c r="B23242" t="s">
        <v>553</v>
      </c>
      <c r="C23242">
        <v>100</v>
      </c>
      <c r="D23242">
        <v>2100</v>
      </c>
      <c r="E23242">
        <v>2100</v>
      </c>
      <c r="F23242" t="s">
        <v>15</v>
      </c>
      <c r="G23242" t="s">
        <v>21</v>
      </c>
      <c r="H23242">
        <v>101.23</v>
      </c>
      <c r="I23242">
        <v>11.46</v>
      </c>
      <c r="J23242">
        <v>23246</v>
      </c>
      <c r="K23242" t="str">
        <f>VLOOKUP(A23242, '[1]Codigo SAP Articulos'!A:B, 2, 0)</f>
        <v>102-011-010</v>
      </c>
    </row>
    <row r="23243" spans="1:11" x14ac:dyDescent="0.25">
      <c r="A23243" t="s">
        <v>552</v>
      </c>
      <c r="B23243" t="s">
        <v>553</v>
      </c>
      <c r="C23243">
        <v>100</v>
      </c>
      <c r="D23243">
        <v>2100</v>
      </c>
      <c r="E23243">
        <v>3100</v>
      </c>
      <c r="F23243" t="s">
        <v>15</v>
      </c>
      <c r="G23243" t="s">
        <v>21</v>
      </c>
      <c r="H23243">
        <v>3.09</v>
      </c>
      <c r="I23243">
        <v>0.35</v>
      </c>
      <c r="J23243">
        <v>23247</v>
      </c>
      <c r="K23243" t="str">
        <f>VLOOKUP(A23243, '[1]Codigo SAP Articulos'!A:B, 2, 0)</f>
        <v>102-011-010</v>
      </c>
    </row>
    <row r="23244" spans="1:11" x14ac:dyDescent="0.25">
      <c r="A23244" t="s">
        <v>552</v>
      </c>
      <c r="B23244" t="s">
        <v>553</v>
      </c>
      <c r="C23244">
        <v>100</v>
      </c>
      <c r="D23244">
        <v>2100</v>
      </c>
      <c r="E23244">
        <v>4100</v>
      </c>
      <c r="F23244" t="s">
        <v>15</v>
      </c>
      <c r="G23244" t="s">
        <v>21</v>
      </c>
      <c r="H23244">
        <v>43.16</v>
      </c>
      <c r="I23244">
        <v>4.88</v>
      </c>
      <c r="J23244">
        <v>23248</v>
      </c>
      <c r="K23244" t="str">
        <f>VLOOKUP(A23244, '[1]Codigo SAP Articulos'!A:B, 2, 0)</f>
        <v>102-011-010</v>
      </c>
    </row>
    <row r="23245" spans="1:11" x14ac:dyDescent="0.25">
      <c r="A23245" t="s">
        <v>552</v>
      </c>
      <c r="B23245" t="s">
        <v>553</v>
      </c>
      <c r="C23245">
        <v>100</v>
      </c>
      <c r="D23245">
        <v>2100</v>
      </c>
      <c r="E23245">
        <v>5100</v>
      </c>
      <c r="F23245" t="s">
        <v>15</v>
      </c>
      <c r="G23245" t="s">
        <v>21</v>
      </c>
      <c r="H23245">
        <v>65.56</v>
      </c>
      <c r="I23245">
        <v>7.42</v>
      </c>
      <c r="J23245">
        <v>23249</v>
      </c>
      <c r="K23245" t="str">
        <f>VLOOKUP(A23245, '[1]Codigo SAP Articulos'!A:B, 2, 0)</f>
        <v>102-011-010</v>
      </c>
    </row>
    <row r="23246" spans="1:11" x14ac:dyDescent="0.25">
      <c r="A23246" t="s">
        <v>552</v>
      </c>
      <c r="B23246" t="s">
        <v>553</v>
      </c>
      <c r="C23246">
        <v>100</v>
      </c>
      <c r="D23246">
        <v>2100</v>
      </c>
      <c r="E23246">
        <v>6100</v>
      </c>
      <c r="F23246" t="s">
        <v>15</v>
      </c>
      <c r="G23246" t="s">
        <v>22</v>
      </c>
      <c r="H23246">
        <v>0.84</v>
      </c>
      <c r="I23246">
        <v>0.09</v>
      </c>
      <c r="J23246">
        <v>23250</v>
      </c>
      <c r="K23246" t="str">
        <f>VLOOKUP(A23246, '[1]Codigo SAP Articulos'!A:B, 2, 0)</f>
        <v>102-011-010</v>
      </c>
    </row>
    <row r="23247" spans="1:11" x14ac:dyDescent="0.25">
      <c r="A23247" t="s">
        <v>552</v>
      </c>
      <c r="B23247" t="s">
        <v>553</v>
      </c>
      <c r="C23247">
        <v>100</v>
      </c>
      <c r="D23247">
        <v>2100</v>
      </c>
      <c r="E23247">
        <v>6100</v>
      </c>
      <c r="F23247" t="s">
        <v>15</v>
      </c>
      <c r="G23247" t="s">
        <v>21</v>
      </c>
      <c r="H23247">
        <v>503.84</v>
      </c>
      <c r="I23247">
        <v>57.02</v>
      </c>
      <c r="J23247">
        <v>23251</v>
      </c>
      <c r="K23247" t="str">
        <f>VLOOKUP(A23247, '[1]Codigo SAP Articulos'!A:B, 2, 0)</f>
        <v>102-011-010</v>
      </c>
    </row>
    <row r="23248" spans="1:11" x14ac:dyDescent="0.25">
      <c r="A23248" t="s">
        <v>552</v>
      </c>
      <c r="B23248" t="s">
        <v>553</v>
      </c>
      <c r="C23248">
        <v>100</v>
      </c>
      <c r="D23248">
        <v>2100</v>
      </c>
      <c r="E23248">
        <v>7100</v>
      </c>
      <c r="F23248" t="s">
        <v>15</v>
      </c>
      <c r="G23248" t="s">
        <v>21</v>
      </c>
      <c r="H23248">
        <v>122.16</v>
      </c>
      <c r="I23248">
        <v>13.829999999999998</v>
      </c>
      <c r="J23248">
        <v>23252</v>
      </c>
      <c r="K23248" t="str">
        <f>VLOOKUP(A23248, '[1]Codigo SAP Articulos'!A:B, 2, 0)</f>
        <v>102-011-010</v>
      </c>
    </row>
    <row r="23249" spans="1:11" x14ac:dyDescent="0.25">
      <c r="A23249" t="s">
        <v>552</v>
      </c>
      <c r="B23249" t="s">
        <v>553</v>
      </c>
      <c r="C23249">
        <v>100</v>
      </c>
      <c r="D23249">
        <v>2100</v>
      </c>
      <c r="E23249">
        <v>96100</v>
      </c>
      <c r="F23249" t="s">
        <v>15</v>
      </c>
      <c r="G23249" t="s">
        <v>21</v>
      </c>
      <c r="H23249">
        <v>102.52000000000001</v>
      </c>
      <c r="I23249">
        <v>11.6</v>
      </c>
      <c r="J23249">
        <v>23253</v>
      </c>
      <c r="K23249" t="str">
        <f>VLOOKUP(A23249, '[1]Codigo SAP Articulos'!A:B, 2, 0)</f>
        <v>102-011-010</v>
      </c>
    </row>
    <row r="23250" spans="1:11" x14ac:dyDescent="0.25">
      <c r="A23250" t="s">
        <v>552</v>
      </c>
      <c r="B23250" t="s">
        <v>553</v>
      </c>
      <c r="C23250">
        <v>100</v>
      </c>
      <c r="D23250">
        <v>3100</v>
      </c>
      <c r="E23250">
        <v>94100</v>
      </c>
      <c r="F23250" t="s">
        <v>15</v>
      </c>
      <c r="G23250" t="s">
        <v>22</v>
      </c>
      <c r="H23250">
        <v>3857.41</v>
      </c>
      <c r="I23250">
        <v>436.57</v>
      </c>
      <c r="J23250">
        <v>23254</v>
      </c>
      <c r="K23250" t="str">
        <f>VLOOKUP(A23250, '[1]Codigo SAP Articulos'!A:B, 2, 0)</f>
        <v>102-011-010</v>
      </c>
    </row>
    <row r="23251" spans="1:11" x14ac:dyDescent="0.25">
      <c r="A23251" t="s">
        <v>552</v>
      </c>
      <c r="B23251" t="s">
        <v>553</v>
      </c>
      <c r="C23251">
        <v>100</v>
      </c>
      <c r="D23251">
        <v>3100</v>
      </c>
      <c r="E23251">
        <v>144100</v>
      </c>
      <c r="F23251" t="s">
        <v>15</v>
      </c>
      <c r="G23251" t="s">
        <v>22</v>
      </c>
      <c r="H23251">
        <v>611.54999999999995</v>
      </c>
      <c r="I23251">
        <v>69.209999999999994</v>
      </c>
      <c r="J23251">
        <v>23255</v>
      </c>
      <c r="K23251" t="str">
        <f>VLOOKUP(A23251, '[1]Codigo SAP Articulos'!A:B, 2, 0)</f>
        <v>102-011-010</v>
      </c>
    </row>
    <row r="23252" spans="1:11" x14ac:dyDescent="0.25">
      <c r="A23252" t="s">
        <v>552</v>
      </c>
      <c r="B23252" t="s">
        <v>553</v>
      </c>
      <c r="C23252">
        <v>100</v>
      </c>
      <c r="D23252">
        <v>3100</v>
      </c>
      <c r="E23252">
        <v>145100</v>
      </c>
      <c r="F23252" t="s">
        <v>15</v>
      </c>
      <c r="G23252" t="s">
        <v>22</v>
      </c>
      <c r="H23252">
        <v>388.25</v>
      </c>
      <c r="I23252">
        <v>43.94</v>
      </c>
      <c r="J23252">
        <v>23256</v>
      </c>
      <c r="K23252" t="str">
        <f>VLOOKUP(A23252, '[1]Codigo SAP Articulos'!A:B, 2, 0)</f>
        <v>102-011-010</v>
      </c>
    </row>
    <row r="23253" spans="1:11" x14ac:dyDescent="0.25">
      <c r="A23253" t="s">
        <v>552</v>
      </c>
      <c r="B23253" t="s">
        <v>553</v>
      </c>
      <c r="C23253">
        <v>100</v>
      </c>
      <c r="D23253">
        <v>3100</v>
      </c>
      <c r="E23253">
        <v>173100</v>
      </c>
      <c r="F23253" t="s">
        <v>15</v>
      </c>
      <c r="G23253" t="s">
        <v>22</v>
      </c>
      <c r="H23253">
        <v>49.36</v>
      </c>
      <c r="I23253">
        <v>5.59</v>
      </c>
      <c r="J23253">
        <v>23257</v>
      </c>
      <c r="K23253" t="str">
        <f>VLOOKUP(A23253, '[1]Codigo SAP Articulos'!A:B, 2, 0)</f>
        <v>102-011-010</v>
      </c>
    </row>
    <row r="23254" spans="1:11" x14ac:dyDescent="0.25">
      <c r="A23254" t="s">
        <v>552</v>
      </c>
      <c r="B23254" t="s">
        <v>553</v>
      </c>
      <c r="C23254">
        <v>100</v>
      </c>
      <c r="D23254">
        <v>5100</v>
      </c>
      <c r="E23254">
        <v>26100</v>
      </c>
      <c r="F23254" t="s">
        <v>15</v>
      </c>
      <c r="G23254" t="s">
        <v>21</v>
      </c>
      <c r="H23254">
        <v>264.32</v>
      </c>
      <c r="I23254">
        <v>29.92</v>
      </c>
      <c r="J23254">
        <v>23258</v>
      </c>
      <c r="K23254" t="str">
        <f>VLOOKUP(A23254, '[1]Codigo SAP Articulos'!A:B, 2, 0)</f>
        <v>102-011-010</v>
      </c>
    </row>
    <row r="23255" spans="1:11" x14ac:dyDescent="0.25">
      <c r="A23255" t="s">
        <v>552</v>
      </c>
      <c r="B23255" t="s">
        <v>553</v>
      </c>
      <c r="C23255">
        <v>100</v>
      </c>
      <c r="D23255">
        <v>5100</v>
      </c>
      <c r="E23255">
        <v>37100</v>
      </c>
      <c r="F23255" t="s">
        <v>15</v>
      </c>
      <c r="G23255" t="s">
        <v>21</v>
      </c>
      <c r="H23255">
        <v>3.74</v>
      </c>
      <c r="I23255">
        <v>0.42</v>
      </c>
      <c r="J23255">
        <v>23259</v>
      </c>
      <c r="K23255" t="str">
        <f>VLOOKUP(A23255, '[1]Codigo SAP Articulos'!A:B, 2, 0)</f>
        <v>102-011-010</v>
      </c>
    </row>
    <row r="23256" spans="1:11" x14ac:dyDescent="0.25">
      <c r="A23256" t="s">
        <v>552</v>
      </c>
      <c r="B23256" t="s">
        <v>553</v>
      </c>
      <c r="C23256">
        <v>100</v>
      </c>
      <c r="D23256">
        <v>5100</v>
      </c>
      <c r="E23256">
        <v>119100</v>
      </c>
      <c r="F23256" t="s">
        <v>15</v>
      </c>
      <c r="G23256" t="s">
        <v>21</v>
      </c>
      <c r="H23256">
        <v>246.92000000000002</v>
      </c>
      <c r="I23256">
        <v>27.95</v>
      </c>
      <c r="J23256">
        <v>23260</v>
      </c>
      <c r="K23256" t="str">
        <f>VLOOKUP(A23256, '[1]Codigo SAP Articulos'!A:B, 2, 0)</f>
        <v>102-011-010</v>
      </c>
    </row>
    <row r="23257" spans="1:11" x14ac:dyDescent="0.25">
      <c r="A23257" t="s">
        <v>552</v>
      </c>
      <c r="B23257" t="s">
        <v>553</v>
      </c>
      <c r="C23257">
        <v>100</v>
      </c>
      <c r="D23257">
        <v>35100</v>
      </c>
      <c r="E23257">
        <v>162100</v>
      </c>
      <c r="F23257" t="s">
        <v>15</v>
      </c>
      <c r="G23257" t="s">
        <v>21</v>
      </c>
      <c r="H23257">
        <v>72.87</v>
      </c>
      <c r="I23257">
        <v>8.25</v>
      </c>
      <c r="J23257">
        <v>23261</v>
      </c>
      <c r="K23257" t="str">
        <f>VLOOKUP(A23257, '[1]Codigo SAP Articulos'!A:B, 2, 0)</f>
        <v>102-011-010</v>
      </c>
    </row>
    <row r="23258" spans="1:11" x14ac:dyDescent="0.25">
      <c r="A23258" t="s">
        <v>552</v>
      </c>
      <c r="B23258" t="s">
        <v>553</v>
      </c>
      <c r="C23258">
        <v>100</v>
      </c>
      <c r="D23258">
        <v>35100</v>
      </c>
      <c r="E23258">
        <v>163100</v>
      </c>
      <c r="F23258" t="s">
        <v>15</v>
      </c>
      <c r="G23258" t="s">
        <v>21</v>
      </c>
      <c r="H23258">
        <v>61.69</v>
      </c>
      <c r="I23258">
        <v>6.98</v>
      </c>
      <c r="J23258">
        <v>23262</v>
      </c>
      <c r="K23258" t="str">
        <f>VLOOKUP(A23258, '[1]Codigo SAP Articulos'!A:B, 2, 0)</f>
        <v>102-011-010</v>
      </c>
    </row>
    <row r="23259" spans="1:11" x14ac:dyDescent="0.25">
      <c r="A23259" t="s">
        <v>552</v>
      </c>
      <c r="B23259" t="s">
        <v>553</v>
      </c>
      <c r="C23259">
        <v>110</v>
      </c>
      <c r="D23259">
        <v>4100</v>
      </c>
      <c r="E23259">
        <v>24100</v>
      </c>
      <c r="F23259" t="s">
        <v>15</v>
      </c>
      <c r="G23259" t="s">
        <v>21</v>
      </c>
      <c r="H23259">
        <v>61.070000000000007</v>
      </c>
      <c r="I23259">
        <v>6.91</v>
      </c>
      <c r="J23259">
        <v>23263</v>
      </c>
      <c r="K23259" t="str">
        <f>VLOOKUP(A23259, '[1]Codigo SAP Articulos'!A:B, 2, 0)</f>
        <v>102-011-010</v>
      </c>
    </row>
    <row r="23260" spans="1:11" x14ac:dyDescent="0.25">
      <c r="A23260" t="s">
        <v>552</v>
      </c>
      <c r="B23260" t="s">
        <v>553</v>
      </c>
      <c r="C23260">
        <v>110</v>
      </c>
      <c r="D23260">
        <v>5110</v>
      </c>
      <c r="E23260">
        <v>25100</v>
      </c>
      <c r="F23260" t="s">
        <v>15</v>
      </c>
      <c r="G23260" t="s">
        <v>21</v>
      </c>
      <c r="H23260">
        <v>11.16</v>
      </c>
      <c r="I23260">
        <v>1.26</v>
      </c>
      <c r="J23260">
        <v>23264</v>
      </c>
      <c r="K23260" t="str">
        <f>VLOOKUP(A23260, '[1]Codigo SAP Articulos'!A:B, 2, 0)</f>
        <v>102-011-010</v>
      </c>
    </row>
    <row r="23261" spans="1:11" x14ac:dyDescent="0.25">
      <c r="A23261" t="s">
        <v>552</v>
      </c>
      <c r="B23261" t="s">
        <v>553</v>
      </c>
      <c r="C23261">
        <v>110</v>
      </c>
      <c r="D23261">
        <v>8110</v>
      </c>
      <c r="E23261">
        <v>12100</v>
      </c>
      <c r="F23261" t="s">
        <v>15</v>
      </c>
      <c r="G23261" t="s">
        <v>21</v>
      </c>
      <c r="H23261">
        <v>22.2</v>
      </c>
      <c r="I23261">
        <v>2.5099999999999998</v>
      </c>
      <c r="J23261">
        <v>23265</v>
      </c>
      <c r="K23261" t="str">
        <f>VLOOKUP(A23261, '[1]Codigo SAP Articulos'!A:B, 2, 0)</f>
        <v>102-011-010</v>
      </c>
    </row>
    <row r="23262" spans="1:11" x14ac:dyDescent="0.25">
      <c r="A23262" t="s">
        <v>552</v>
      </c>
      <c r="B23262" t="s">
        <v>553</v>
      </c>
      <c r="C23262">
        <v>110</v>
      </c>
      <c r="D23262">
        <v>8110</v>
      </c>
      <c r="E23262">
        <v>19100</v>
      </c>
      <c r="F23262" t="s">
        <v>15</v>
      </c>
      <c r="G23262" t="s">
        <v>21</v>
      </c>
      <c r="H23262">
        <v>215</v>
      </c>
      <c r="I23262">
        <v>24.33</v>
      </c>
      <c r="J23262">
        <v>23266</v>
      </c>
      <c r="K23262" t="str">
        <f>VLOOKUP(A23262, '[1]Codigo SAP Articulos'!A:B, 2, 0)</f>
        <v>102-011-010</v>
      </c>
    </row>
    <row r="23263" spans="1:11" x14ac:dyDescent="0.25">
      <c r="A23263" t="s">
        <v>552</v>
      </c>
      <c r="B23263" t="s">
        <v>553</v>
      </c>
      <c r="C23263">
        <v>200</v>
      </c>
      <c r="D23263">
        <v>418200</v>
      </c>
      <c r="E23263">
        <v>2007200</v>
      </c>
      <c r="F23263" t="s">
        <v>15</v>
      </c>
      <c r="G23263" t="s">
        <v>22</v>
      </c>
      <c r="H23263">
        <v>139.74</v>
      </c>
      <c r="I23263">
        <v>15.81</v>
      </c>
      <c r="J23263">
        <v>23267</v>
      </c>
      <c r="K23263" t="str">
        <f>VLOOKUP(A23263, '[1]Codigo SAP Articulos'!A:B, 2, 0)</f>
        <v>102-011-010</v>
      </c>
    </row>
    <row r="23264" spans="1:11" x14ac:dyDescent="0.25">
      <c r="A23264" t="s">
        <v>552</v>
      </c>
      <c r="B23264" t="s">
        <v>553</v>
      </c>
      <c r="C23264">
        <v>200</v>
      </c>
      <c r="D23264">
        <v>418200</v>
      </c>
      <c r="E23264">
        <v>2007200</v>
      </c>
      <c r="F23264" t="s">
        <v>15</v>
      </c>
      <c r="G23264" t="s">
        <v>21</v>
      </c>
      <c r="H23264">
        <v>10.24</v>
      </c>
      <c r="I23264">
        <v>1.1599999999999999</v>
      </c>
      <c r="J23264">
        <v>23268</v>
      </c>
      <c r="K23264" t="str">
        <f>VLOOKUP(A23264, '[1]Codigo SAP Articulos'!A:B, 2, 0)</f>
        <v>102-011-010</v>
      </c>
    </row>
    <row r="23265" spans="1:11" x14ac:dyDescent="0.25">
      <c r="A23265" t="s">
        <v>552</v>
      </c>
      <c r="B23265" t="s">
        <v>553</v>
      </c>
      <c r="C23265">
        <v>200</v>
      </c>
      <c r="D23265">
        <v>418200</v>
      </c>
      <c r="E23265">
        <v>2011200</v>
      </c>
      <c r="F23265" t="s">
        <v>15</v>
      </c>
      <c r="G23265" t="s">
        <v>21</v>
      </c>
      <c r="H23265">
        <v>92.59</v>
      </c>
      <c r="I23265">
        <v>10.469999999999999</v>
      </c>
      <c r="J23265">
        <v>23269</v>
      </c>
      <c r="K23265" t="str">
        <f>VLOOKUP(A23265, '[1]Codigo SAP Articulos'!A:B, 2, 0)</f>
        <v>102-011-010</v>
      </c>
    </row>
    <row r="23266" spans="1:11" x14ac:dyDescent="0.25">
      <c r="A23266" t="s">
        <v>552</v>
      </c>
      <c r="B23266" t="s">
        <v>553</v>
      </c>
      <c r="C23266">
        <v>200</v>
      </c>
      <c r="D23266">
        <v>423200</v>
      </c>
      <c r="E23266">
        <v>2027200</v>
      </c>
      <c r="F23266" t="s">
        <v>15</v>
      </c>
      <c r="G23266" t="s">
        <v>22</v>
      </c>
      <c r="H23266">
        <v>31.310000000000002</v>
      </c>
      <c r="I23266">
        <v>3.56</v>
      </c>
      <c r="J23266">
        <v>23270</v>
      </c>
      <c r="K23266" t="str">
        <f>VLOOKUP(A23266, '[1]Codigo SAP Articulos'!A:B, 2, 0)</f>
        <v>102-011-010</v>
      </c>
    </row>
    <row r="23267" spans="1:11" x14ac:dyDescent="0.25">
      <c r="A23267" t="s">
        <v>552</v>
      </c>
      <c r="B23267" t="s">
        <v>553</v>
      </c>
      <c r="C23267">
        <v>200</v>
      </c>
      <c r="D23267">
        <v>423200</v>
      </c>
      <c r="E23267">
        <v>2031200</v>
      </c>
      <c r="F23267" t="s">
        <v>15</v>
      </c>
      <c r="G23267" t="s">
        <v>22</v>
      </c>
      <c r="H23267">
        <v>58.86</v>
      </c>
      <c r="I23267">
        <v>6.66</v>
      </c>
      <c r="J23267">
        <v>23271</v>
      </c>
      <c r="K23267" t="str">
        <f>VLOOKUP(A23267, '[1]Codigo SAP Articulos'!A:B, 2, 0)</f>
        <v>102-011-010</v>
      </c>
    </row>
    <row r="23268" spans="1:11" x14ac:dyDescent="0.25">
      <c r="A23268" t="s">
        <v>552</v>
      </c>
      <c r="B23268" t="s">
        <v>553</v>
      </c>
      <c r="C23268">
        <v>210</v>
      </c>
      <c r="D23268">
        <v>400210</v>
      </c>
      <c r="E23268">
        <v>3161210</v>
      </c>
      <c r="F23268" t="s">
        <v>15</v>
      </c>
      <c r="G23268" t="s">
        <v>21</v>
      </c>
      <c r="H23268">
        <v>488.92</v>
      </c>
      <c r="I23268">
        <v>55.33</v>
      </c>
      <c r="J23268">
        <v>23272</v>
      </c>
      <c r="K23268" t="str">
        <f>VLOOKUP(A23268, '[1]Codigo SAP Articulos'!A:B, 2, 0)</f>
        <v>102-011-010</v>
      </c>
    </row>
    <row r="23269" spans="1:11" x14ac:dyDescent="0.25">
      <c r="A23269" t="s">
        <v>552</v>
      </c>
      <c r="B23269" t="s">
        <v>553</v>
      </c>
      <c r="C23269">
        <v>210</v>
      </c>
      <c r="D23269">
        <v>401210</v>
      </c>
      <c r="E23269">
        <v>3015210</v>
      </c>
      <c r="F23269" t="s">
        <v>15</v>
      </c>
      <c r="G23269" t="s">
        <v>21</v>
      </c>
      <c r="H23269">
        <v>34.56</v>
      </c>
      <c r="I23269">
        <v>3.92</v>
      </c>
      <c r="J23269">
        <v>23273</v>
      </c>
      <c r="K23269" t="str">
        <f>VLOOKUP(A23269, '[1]Codigo SAP Articulos'!A:B, 2, 0)</f>
        <v>102-011-010</v>
      </c>
    </row>
    <row r="23270" spans="1:11" x14ac:dyDescent="0.25">
      <c r="A23270" t="s">
        <v>552</v>
      </c>
      <c r="B23270" t="s">
        <v>553</v>
      </c>
      <c r="C23270">
        <v>210</v>
      </c>
      <c r="D23270">
        <v>406210</v>
      </c>
      <c r="E23270">
        <v>3078210</v>
      </c>
      <c r="F23270" t="s">
        <v>15</v>
      </c>
      <c r="G23270" t="s">
        <v>21</v>
      </c>
      <c r="H23270">
        <v>53.239999999999995</v>
      </c>
      <c r="I23270">
        <v>6.02</v>
      </c>
      <c r="J23270">
        <v>23274</v>
      </c>
      <c r="K23270" t="str">
        <f>VLOOKUP(A23270, '[1]Codigo SAP Articulos'!A:B, 2, 0)</f>
        <v>102-011-010</v>
      </c>
    </row>
    <row r="23271" spans="1:11" x14ac:dyDescent="0.25">
      <c r="A23271" t="s">
        <v>552</v>
      </c>
      <c r="B23271" t="s">
        <v>553</v>
      </c>
      <c r="C23271">
        <v>210</v>
      </c>
      <c r="D23271">
        <v>406210</v>
      </c>
      <c r="E23271">
        <v>3109210</v>
      </c>
      <c r="F23271" t="s">
        <v>15</v>
      </c>
      <c r="G23271" t="s">
        <v>21</v>
      </c>
      <c r="H23271">
        <v>25.12</v>
      </c>
      <c r="I23271">
        <v>2.85</v>
      </c>
      <c r="J23271">
        <v>23275</v>
      </c>
      <c r="K23271" t="str">
        <f>VLOOKUP(A23271, '[1]Codigo SAP Articulos'!A:B, 2, 0)</f>
        <v>102-011-010</v>
      </c>
    </row>
    <row r="23272" spans="1:11" x14ac:dyDescent="0.25">
      <c r="A23272" t="s">
        <v>552</v>
      </c>
      <c r="B23272" t="s">
        <v>553</v>
      </c>
      <c r="C23272">
        <v>300</v>
      </c>
      <c r="D23272">
        <v>224300</v>
      </c>
      <c r="E23272">
        <v>1023300</v>
      </c>
      <c r="F23272" t="s">
        <v>15</v>
      </c>
      <c r="G23272" t="s">
        <v>22</v>
      </c>
      <c r="H23272">
        <v>40.79</v>
      </c>
      <c r="I23272">
        <v>4.62</v>
      </c>
      <c r="J23272">
        <v>23276</v>
      </c>
      <c r="K23272" t="str">
        <f>VLOOKUP(A23272, '[1]Codigo SAP Articulos'!A:B, 2, 0)</f>
        <v>102-011-010</v>
      </c>
    </row>
    <row r="23273" spans="1:11" x14ac:dyDescent="0.25">
      <c r="A23273" t="s">
        <v>552</v>
      </c>
      <c r="B23273" t="s">
        <v>553</v>
      </c>
      <c r="C23273">
        <v>300</v>
      </c>
      <c r="D23273">
        <v>224300</v>
      </c>
      <c r="E23273">
        <v>1045300</v>
      </c>
      <c r="F23273" t="s">
        <v>15</v>
      </c>
      <c r="G23273" t="s">
        <v>22</v>
      </c>
      <c r="H23273">
        <v>23.04</v>
      </c>
      <c r="I23273">
        <v>2.61</v>
      </c>
      <c r="J23273">
        <v>23277</v>
      </c>
      <c r="K23273" t="str">
        <f>VLOOKUP(A23273, '[1]Codigo SAP Articulos'!A:B, 2, 0)</f>
        <v>102-011-010</v>
      </c>
    </row>
    <row r="23274" spans="1:11" x14ac:dyDescent="0.25">
      <c r="A23274" t="s">
        <v>552</v>
      </c>
      <c r="B23274" t="s">
        <v>553</v>
      </c>
      <c r="C23274">
        <v>300</v>
      </c>
      <c r="D23274">
        <v>224300</v>
      </c>
      <c r="E23274">
        <v>1048300</v>
      </c>
      <c r="F23274" t="s">
        <v>15</v>
      </c>
      <c r="G23274" t="s">
        <v>22</v>
      </c>
      <c r="H23274">
        <v>85.73</v>
      </c>
      <c r="I23274">
        <v>9.6999999999999993</v>
      </c>
      <c r="J23274">
        <v>23278</v>
      </c>
      <c r="K23274" t="str">
        <f>VLOOKUP(A23274, '[1]Codigo SAP Articulos'!A:B, 2, 0)</f>
        <v>102-011-010</v>
      </c>
    </row>
    <row r="23275" spans="1:11" x14ac:dyDescent="0.25">
      <c r="A23275" t="s">
        <v>552</v>
      </c>
      <c r="B23275" t="s">
        <v>553</v>
      </c>
      <c r="C23275">
        <v>300</v>
      </c>
      <c r="D23275">
        <v>224300</v>
      </c>
      <c r="E23275">
        <v>1049300</v>
      </c>
      <c r="F23275" t="s">
        <v>15</v>
      </c>
      <c r="G23275" t="s">
        <v>22</v>
      </c>
      <c r="H23275">
        <v>76.09</v>
      </c>
      <c r="I23275">
        <v>8.61</v>
      </c>
      <c r="J23275">
        <v>23279</v>
      </c>
      <c r="K23275" t="str">
        <f>VLOOKUP(A23275, '[1]Codigo SAP Articulos'!A:B, 2, 0)</f>
        <v>102-011-010</v>
      </c>
    </row>
    <row r="23276" spans="1:11" x14ac:dyDescent="0.25">
      <c r="A23276" t="s">
        <v>552</v>
      </c>
      <c r="B23276" t="s">
        <v>553</v>
      </c>
      <c r="C23276">
        <v>300</v>
      </c>
      <c r="D23276">
        <v>224300</v>
      </c>
      <c r="E23276">
        <v>1061300</v>
      </c>
      <c r="F23276" t="s">
        <v>15</v>
      </c>
      <c r="G23276" t="s">
        <v>22</v>
      </c>
      <c r="H23276">
        <v>17.489999999999998</v>
      </c>
      <c r="I23276">
        <v>1.98</v>
      </c>
      <c r="J23276">
        <v>23280</v>
      </c>
      <c r="K23276" t="str">
        <f>VLOOKUP(A23276, '[1]Codigo SAP Articulos'!A:B, 2, 0)</f>
        <v>102-011-010</v>
      </c>
    </row>
    <row r="23277" spans="1:11" x14ac:dyDescent="0.25">
      <c r="A23277" t="s">
        <v>552</v>
      </c>
      <c r="B23277" t="s">
        <v>553</v>
      </c>
      <c r="C23277">
        <v>300</v>
      </c>
      <c r="D23277">
        <v>224300</v>
      </c>
      <c r="E23277">
        <v>1064300</v>
      </c>
      <c r="F23277" t="s">
        <v>15</v>
      </c>
      <c r="G23277" t="s">
        <v>22</v>
      </c>
      <c r="H23277">
        <v>70.650000000000006</v>
      </c>
      <c r="I23277">
        <v>8</v>
      </c>
      <c r="J23277">
        <v>23281</v>
      </c>
      <c r="K23277" t="str">
        <f>VLOOKUP(A23277, '[1]Codigo SAP Articulos'!A:B, 2, 0)</f>
        <v>102-011-010</v>
      </c>
    </row>
    <row r="23278" spans="1:11" x14ac:dyDescent="0.25">
      <c r="A23278" t="s">
        <v>552</v>
      </c>
      <c r="B23278" t="s">
        <v>553</v>
      </c>
      <c r="C23278">
        <v>300</v>
      </c>
      <c r="D23278">
        <v>230300</v>
      </c>
      <c r="E23278">
        <v>1001300</v>
      </c>
      <c r="F23278" t="s">
        <v>15</v>
      </c>
      <c r="G23278" t="s">
        <v>21</v>
      </c>
      <c r="H23278">
        <v>1102.8</v>
      </c>
      <c r="I23278">
        <v>124.82</v>
      </c>
      <c r="J23278">
        <v>23282</v>
      </c>
      <c r="K23278" t="str">
        <f>VLOOKUP(A23278, '[1]Codigo SAP Articulos'!A:B, 2, 0)</f>
        <v>102-011-010</v>
      </c>
    </row>
    <row r="23279" spans="1:11" x14ac:dyDescent="0.25">
      <c r="A23279" t="s">
        <v>552</v>
      </c>
      <c r="B23279" t="s">
        <v>553</v>
      </c>
      <c r="C23279">
        <v>300</v>
      </c>
      <c r="D23279">
        <v>230300</v>
      </c>
      <c r="E23279">
        <v>1005300</v>
      </c>
      <c r="F23279" t="s">
        <v>15</v>
      </c>
      <c r="G23279" t="s">
        <v>22</v>
      </c>
      <c r="H23279">
        <v>48.8</v>
      </c>
      <c r="I23279">
        <v>5.52</v>
      </c>
      <c r="J23279">
        <v>23283</v>
      </c>
      <c r="K23279" t="str">
        <f>VLOOKUP(A23279, '[1]Codigo SAP Articulos'!A:B, 2, 0)</f>
        <v>102-011-010</v>
      </c>
    </row>
    <row r="23280" spans="1:11" x14ac:dyDescent="0.25">
      <c r="A23280" t="s">
        <v>552</v>
      </c>
      <c r="B23280" t="s">
        <v>553</v>
      </c>
      <c r="C23280">
        <v>300</v>
      </c>
      <c r="D23280">
        <v>230300</v>
      </c>
      <c r="E23280">
        <v>1005300</v>
      </c>
      <c r="F23280" t="s">
        <v>15</v>
      </c>
      <c r="G23280" t="s">
        <v>21</v>
      </c>
      <c r="H23280">
        <v>50.04</v>
      </c>
      <c r="I23280">
        <v>5.66</v>
      </c>
      <c r="J23280">
        <v>23284</v>
      </c>
      <c r="K23280" t="str">
        <f>VLOOKUP(A23280, '[1]Codigo SAP Articulos'!A:B, 2, 0)</f>
        <v>102-011-010</v>
      </c>
    </row>
    <row r="23281" spans="1:11" x14ac:dyDescent="0.25">
      <c r="A23281" t="s">
        <v>552</v>
      </c>
      <c r="B23281" t="s">
        <v>553</v>
      </c>
      <c r="C23281">
        <v>300</v>
      </c>
      <c r="D23281">
        <v>231300</v>
      </c>
      <c r="E23281">
        <v>1060300</v>
      </c>
      <c r="F23281" t="s">
        <v>15</v>
      </c>
      <c r="G23281" t="s">
        <v>21</v>
      </c>
      <c r="H23281">
        <v>84.04</v>
      </c>
      <c r="I23281">
        <v>9.51</v>
      </c>
      <c r="J23281">
        <v>23285</v>
      </c>
      <c r="K23281" t="str">
        <f>VLOOKUP(A23281, '[1]Codigo SAP Articulos'!A:B, 2, 0)</f>
        <v>102-011-010</v>
      </c>
    </row>
    <row r="23282" spans="1:11" x14ac:dyDescent="0.25">
      <c r="A23282" t="s">
        <v>552</v>
      </c>
      <c r="B23282" t="s">
        <v>553</v>
      </c>
      <c r="C23282">
        <v>300</v>
      </c>
      <c r="D23282">
        <v>234300</v>
      </c>
      <c r="E23282">
        <v>1009300</v>
      </c>
      <c r="F23282" t="s">
        <v>15</v>
      </c>
      <c r="G23282" t="s">
        <v>21</v>
      </c>
      <c r="H23282">
        <v>0.77</v>
      </c>
      <c r="I23282">
        <v>0.09</v>
      </c>
      <c r="J23282">
        <v>23286</v>
      </c>
      <c r="K23282" t="str">
        <f>VLOOKUP(A23282, '[1]Codigo SAP Articulos'!A:B, 2, 0)</f>
        <v>102-011-010</v>
      </c>
    </row>
    <row r="23283" spans="1:11" x14ac:dyDescent="0.25">
      <c r="A23283" t="s">
        <v>552</v>
      </c>
      <c r="B23283" t="s">
        <v>553</v>
      </c>
      <c r="C23283">
        <v>300</v>
      </c>
      <c r="D23283">
        <v>234300</v>
      </c>
      <c r="E23283">
        <v>1014300</v>
      </c>
      <c r="F23283" t="s">
        <v>15</v>
      </c>
      <c r="G23283" t="s">
        <v>21</v>
      </c>
      <c r="H23283">
        <v>9.8800000000000008</v>
      </c>
      <c r="I23283">
        <v>1.1200000000000001</v>
      </c>
      <c r="J23283">
        <v>23287</v>
      </c>
      <c r="K23283" t="str">
        <f>VLOOKUP(A23283, '[1]Codigo SAP Articulos'!A:B, 2, 0)</f>
        <v>102-011-010</v>
      </c>
    </row>
    <row r="23284" spans="1:11" x14ac:dyDescent="0.25">
      <c r="A23284" t="s">
        <v>552</v>
      </c>
      <c r="B23284" t="s">
        <v>553</v>
      </c>
      <c r="C23284">
        <v>300</v>
      </c>
      <c r="D23284">
        <v>234300</v>
      </c>
      <c r="E23284">
        <v>1016300</v>
      </c>
      <c r="F23284" t="s">
        <v>15</v>
      </c>
      <c r="G23284" t="s">
        <v>22</v>
      </c>
      <c r="H23284">
        <v>4.34</v>
      </c>
      <c r="I23284">
        <v>0.49</v>
      </c>
      <c r="J23284">
        <v>23288</v>
      </c>
      <c r="K23284" t="str">
        <f>VLOOKUP(A23284, '[1]Codigo SAP Articulos'!A:B, 2, 0)</f>
        <v>102-011-010</v>
      </c>
    </row>
    <row r="23285" spans="1:11" x14ac:dyDescent="0.25">
      <c r="A23285" t="s">
        <v>552</v>
      </c>
      <c r="B23285" t="s">
        <v>553</v>
      </c>
      <c r="C23285">
        <v>310</v>
      </c>
      <c r="D23285">
        <v>248300</v>
      </c>
      <c r="E23285">
        <v>1050300</v>
      </c>
      <c r="F23285" t="s">
        <v>15</v>
      </c>
      <c r="G23285" t="s">
        <v>22</v>
      </c>
      <c r="H23285">
        <v>22.42</v>
      </c>
      <c r="I23285">
        <v>2.54</v>
      </c>
      <c r="J23285">
        <v>23289</v>
      </c>
      <c r="K23285" t="str">
        <f>VLOOKUP(A23285, '[1]Codigo SAP Articulos'!A:B, 2, 0)</f>
        <v>102-011-010</v>
      </c>
    </row>
    <row r="23286" spans="1:11" x14ac:dyDescent="0.25">
      <c r="A23286" t="s">
        <v>552</v>
      </c>
      <c r="B23286" t="s">
        <v>553</v>
      </c>
      <c r="C23286">
        <v>320</v>
      </c>
      <c r="D23286">
        <v>2320</v>
      </c>
      <c r="E23286">
        <v>1024300</v>
      </c>
      <c r="F23286" t="s">
        <v>15</v>
      </c>
      <c r="G23286" t="s">
        <v>21</v>
      </c>
      <c r="H23286">
        <v>94.19</v>
      </c>
      <c r="I23286">
        <v>10.649999999999999</v>
      </c>
      <c r="J23286">
        <v>23290</v>
      </c>
      <c r="K23286" t="str">
        <f>VLOOKUP(A23286, '[1]Codigo SAP Articulos'!A:B, 2, 0)</f>
        <v>102-011-010</v>
      </c>
    </row>
    <row r="23287" spans="1:11" x14ac:dyDescent="0.25">
      <c r="A23287" t="s">
        <v>552</v>
      </c>
      <c r="B23287" t="s">
        <v>553</v>
      </c>
      <c r="C23287">
        <v>400</v>
      </c>
      <c r="D23287">
        <v>1400</v>
      </c>
      <c r="E23287">
        <v>3400</v>
      </c>
      <c r="F23287" t="s">
        <v>15</v>
      </c>
      <c r="G23287" t="s">
        <v>22</v>
      </c>
      <c r="H23287">
        <v>46.97</v>
      </c>
      <c r="I23287">
        <v>5.32</v>
      </c>
      <c r="J23287">
        <v>23291</v>
      </c>
      <c r="K23287" t="str">
        <f>VLOOKUP(A23287, '[1]Codigo SAP Articulos'!A:B, 2, 0)</f>
        <v>102-011-010</v>
      </c>
    </row>
    <row r="23288" spans="1:11" x14ac:dyDescent="0.25">
      <c r="A23288" t="s">
        <v>552</v>
      </c>
      <c r="B23288" t="s">
        <v>553</v>
      </c>
      <c r="C23288">
        <v>400</v>
      </c>
      <c r="D23288">
        <v>1400</v>
      </c>
      <c r="E23288">
        <v>3400</v>
      </c>
      <c r="F23288" t="s">
        <v>15</v>
      </c>
      <c r="G23288" t="s">
        <v>21</v>
      </c>
      <c r="H23288">
        <v>91.109999999999985</v>
      </c>
      <c r="I23288">
        <v>10.3</v>
      </c>
      <c r="J23288">
        <v>23292</v>
      </c>
      <c r="K23288" t="str">
        <f>VLOOKUP(A23288, '[1]Codigo SAP Articulos'!A:B, 2, 0)</f>
        <v>102-011-010</v>
      </c>
    </row>
    <row r="23289" spans="1:11" x14ac:dyDescent="0.25">
      <c r="A23289" t="s">
        <v>552</v>
      </c>
      <c r="B23289" t="s">
        <v>553</v>
      </c>
      <c r="C23289">
        <v>400</v>
      </c>
      <c r="D23289">
        <v>3400</v>
      </c>
      <c r="E23289">
        <v>1400</v>
      </c>
      <c r="F23289" t="s">
        <v>15</v>
      </c>
      <c r="G23289" t="s">
        <v>21</v>
      </c>
      <c r="H23289">
        <v>26.11</v>
      </c>
      <c r="I23289">
        <v>2.95</v>
      </c>
      <c r="J23289">
        <v>23293</v>
      </c>
      <c r="K23289" t="str">
        <f>VLOOKUP(A23289, '[1]Codigo SAP Articulos'!A:B, 2, 0)</f>
        <v>102-011-010</v>
      </c>
    </row>
    <row r="23290" spans="1:11" x14ac:dyDescent="0.25">
      <c r="A23290" t="s">
        <v>552</v>
      </c>
      <c r="B23290" t="s">
        <v>553</v>
      </c>
      <c r="C23290">
        <v>400</v>
      </c>
      <c r="D23290">
        <v>4400</v>
      </c>
      <c r="E23290">
        <v>21400</v>
      </c>
      <c r="F23290" t="s">
        <v>15</v>
      </c>
      <c r="G23290" t="s">
        <v>21</v>
      </c>
      <c r="H23290">
        <v>43.04</v>
      </c>
      <c r="I23290">
        <v>4.87</v>
      </c>
      <c r="J23290">
        <v>23294</v>
      </c>
      <c r="K23290" t="str">
        <f>VLOOKUP(A23290, '[1]Codigo SAP Articulos'!A:B, 2, 0)</f>
        <v>102-011-010</v>
      </c>
    </row>
    <row r="23291" spans="1:11" x14ac:dyDescent="0.25">
      <c r="A23291" t="s">
        <v>552</v>
      </c>
      <c r="B23291" t="s">
        <v>553</v>
      </c>
      <c r="C23291">
        <v>400</v>
      </c>
      <c r="D23291">
        <v>4400</v>
      </c>
      <c r="E23291">
        <v>24400</v>
      </c>
      <c r="F23291" t="s">
        <v>15</v>
      </c>
      <c r="G23291" t="s">
        <v>21</v>
      </c>
      <c r="H23291">
        <v>21.14</v>
      </c>
      <c r="I23291">
        <v>2.39</v>
      </c>
      <c r="J23291">
        <v>23295</v>
      </c>
      <c r="K23291" t="str">
        <f>VLOOKUP(A23291, '[1]Codigo SAP Articulos'!A:B, 2, 0)</f>
        <v>102-011-010</v>
      </c>
    </row>
    <row r="23292" spans="1:11" x14ac:dyDescent="0.25">
      <c r="A23292" t="s">
        <v>552</v>
      </c>
      <c r="B23292" t="s">
        <v>553</v>
      </c>
      <c r="C23292">
        <v>400</v>
      </c>
      <c r="D23292">
        <v>4400</v>
      </c>
      <c r="E23292">
        <v>31400</v>
      </c>
      <c r="F23292" t="s">
        <v>15</v>
      </c>
      <c r="G23292" t="s">
        <v>21</v>
      </c>
      <c r="H23292">
        <v>41.6</v>
      </c>
      <c r="I23292">
        <v>4.71</v>
      </c>
      <c r="J23292">
        <v>23296</v>
      </c>
      <c r="K23292" t="str">
        <f>VLOOKUP(A23292, '[1]Codigo SAP Articulos'!A:B, 2, 0)</f>
        <v>102-011-010</v>
      </c>
    </row>
    <row r="23293" spans="1:11" x14ac:dyDescent="0.25">
      <c r="A23293" t="s">
        <v>552</v>
      </c>
      <c r="B23293" t="s">
        <v>553</v>
      </c>
      <c r="C23293">
        <v>500</v>
      </c>
      <c r="D23293">
        <v>1500</v>
      </c>
      <c r="E23293">
        <v>2500</v>
      </c>
      <c r="F23293" t="s">
        <v>15</v>
      </c>
      <c r="G23293" t="s">
        <v>21</v>
      </c>
      <c r="H23293">
        <v>97.1</v>
      </c>
      <c r="I23293">
        <v>10.99</v>
      </c>
      <c r="J23293">
        <v>23297</v>
      </c>
      <c r="K23293" t="str">
        <f>VLOOKUP(A23293, '[1]Codigo SAP Articulos'!A:B, 2, 0)</f>
        <v>102-011-010</v>
      </c>
    </row>
    <row r="23294" spans="1:11" x14ac:dyDescent="0.25">
      <c r="A23294" t="s">
        <v>552</v>
      </c>
      <c r="B23294" t="s">
        <v>553</v>
      </c>
      <c r="C23294">
        <v>500</v>
      </c>
      <c r="D23294">
        <v>2500</v>
      </c>
      <c r="E23294">
        <v>1500</v>
      </c>
      <c r="F23294" t="s">
        <v>15</v>
      </c>
      <c r="G23294" t="s">
        <v>21</v>
      </c>
      <c r="H23294">
        <v>7.46</v>
      </c>
      <c r="I23294">
        <v>0.84</v>
      </c>
      <c r="J23294">
        <v>23298</v>
      </c>
      <c r="K23294" t="str">
        <f>VLOOKUP(A23294, '[1]Codigo SAP Articulos'!A:B, 2, 0)</f>
        <v>102-011-010</v>
      </c>
    </row>
    <row r="23295" spans="1:11" x14ac:dyDescent="0.25">
      <c r="A23295" t="s">
        <v>552</v>
      </c>
      <c r="B23295" t="s">
        <v>553</v>
      </c>
      <c r="C23295">
        <v>500</v>
      </c>
      <c r="D23295">
        <v>3500</v>
      </c>
      <c r="E23295">
        <v>12500</v>
      </c>
      <c r="F23295" t="s">
        <v>15</v>
      </c>
      <c r="G23295" t="s">
        <v>21</v>
      </c>
      <c r="H23295">
        <v>24.14</v>
      </c>
      <c r="I23295">
        <v>2.73</v>
      </c>
      <c r="J23295">
        <v>23299</v>
      </c>
      <c r="K23295" t="str">
        <f>VLOOKUP(A23295, '[1]Codigo SAP Articulos'!A:B, 2, 0)</f>
        <v>102-011-010</v>
      </c>
    </row>
    <row r="23296" spans="1:11" x14ac:dyDescent="0.25">
      <c r="A23296" t="s">
        <v>552</v>
      </c>
      <c r="B23296" t="s">
        <v>553</v>
      </c>
      <c r="C23296">
        <v>500</v>
      </c>
      <c r="D23296">
        <v>23500</v>
      </c>
      <c r="E23296">
        <v>75500</v>
      </c>
      <c r="F23296" t="s">
        <v>15</v>
      </c>
      <c r="G23296" t="s">
        <v>22</v>
      </c>
      <c r="H23296">
        <v>231.86</v>
      </c>
      <c r="I23296">
        <v>26.24</v>
      </c>
      <c r="J23296">
        <v>23300</v>
      </c>
      <c r="K23296" t="str">
        <f>VLOOKUP(A23296, '[1]Codigo SAP Articulos'!A:B, 2, 0)</f>
        <v>102-011-010</v>
      </c>
    </row>
    <row r="23297" spans="1:11" x14ac:dyDescent="0.25">
      <c r="A23297" t="s">
        <v>552</v>
      </c>
      <c r="B23297" t="s">
        <v>553</v>
      </c>
      <c r="C23297">
        <v>600</v>
      </c>
      <c r="D23297">
        <v>7100</v>
      </c>
      <c r="E23297">
        <v>33100</v>
      </c>
      <c r="F23297" t="s">
        <v>15</v>
      </c>
      <c r="G23297" t="s">
        <v>21</v>
      </c>
      <c r="H23297">
        <v>3.19</v>
      </c>
      <c r="I23297">
        <v>0.36</v>
      </c>
      <c r="J23297">
        <v>23301</v>
      </c>
      <c r="K23297" t="str">
        <f>VLOOKUP(A23297, '[1]Codigo SAP Articulos'!A:B, 2, 0)</f>
        <v>102-011-010</v>
      </c>
    </row>
    <row r="23298" spans="1:11" x14ac:dyDescent="0.25">
      <c r="A23298" t="s">
        <v>552</v>
      </c>
      <c r="B23298" t="s">
        <v>553</v>
      </c>
      <c r="C23298">
        <v>600</v>
      </c>
      <c r="D23298">
        <v>15600</v>
      </c>
      <c r="E23298">
        <v>34100</v>
      </c>
      <c r="F23298" t="s">
        <v>15</v>
      </c>
      <c r="G23298" t="s">
        <v>21</v>
      </c>
      <c r="H23298">
        <v>17.739999999999998</v>
      </c>
      <c r="I23298">
        <v>2.0099999999999998</v>
      </c>
      <c r="J23298">
        <v>23302</v>
      </c>
      <c r="K23298" t="str">
        <f>VLOOKUP(A23298, '[1]Codigo SAP Articulos'!A:B, 2, 0)</f>
        <v>102-011-010</v>
      </c>
    </row>
    <row r="23299" spans="1:11" x14ac:dyDescent="0.25">
      <c r="A23299" t="s">
        <v>552</v>
      </c>
      <c r="B23299" t="s">
        <v>553</v>
      </c>
      <c r="C23299">
        <v>600</v>
      </c>
      <c r="D23299">
        <v>15600</v>
      </c>
      <c r="E23299">
        <v>35100</v>
      </c>
      <c r="F23299" t="s">
        <v>15</v>
      </c>
      <c r="G23299" t="s">
        <v>21</v>
      </c>
      <c r="H23299">
        <v>39.25</v>
      </c>
      <c r="I23299">
        <v>4.4400000000000004</v>
      </c>
      <c r="J23299">
        <v>23303</v>
      </c>
      <c r="K23299" t="str">
        <f>VLOOKUP(A23299, '[1]Codigo SAP Articulos'!A:B, 2, 0)</f>
        <v>102-011-010</v>
      </c>
    </row>
    <row r="23300" spans="1:11" x14ac:dyDescent="0.25">
      <c r="A23300" t="s">
        <v>552</v>
      </c>
      <c r="B23300" t="s">
        <v>553</v>
      </c>
      <c r="C23300">
        <v>600</v>
      </c>
      <c r="D23300">
        <v>15600</v>
      </c>
      <c r="E23300">
        <v>154600</v>
      </c>
      <c r="F23300" t="s">
        <v>15</v>
      </c>
      <c r="G23300" t="s">
        <v>21</v>
      </c>
      <c r="H23300">
        <v>44.059999999999995</v>
      </c>
      <c r="I23300">
        <v>4.9799999999999995</v>
      </c>
      <c r="J23300">
        <v>23304</v>
      </c>
      <c r="K23300" t="str">
        <f>VLOOKUP(A23300, '[1]Codigo SAP Articulos'!A:B, 2, 0)</f>
        <v>102-011-010</v>
      </c>
    </row>
    <row r="23301" spans="1:11" x14ac:dyDescent="0.25">
      <c r="A23301" t="s">
        <v>552</v>
      </c>
      <c r="B23301" t="s">
        <v>553</v>
      </c>
      <c r="C23301">
        <v>600</v>
      </c>
      <c r="D23301">
        <v>15600</v>
      </c>
      <c r="E23301">
        <v>155600</v>
      </c>
      <c r="F23301" t="s">
        <v>15</v>
      </c>
      <c r="G23301" t="s">
        <v>21</v>
      </c>
      <c r="H23301">
        <v>19.54</v>
      </c>
      <c r="I23301">
        <v>2.21</v>
      </c>
      <c r="J23301">
        <v>23305</v>
      </c>
      <c r="K23301" t="str">
        <f>VLOOKUP(A23301, '[1]Codigo SAP Articulos'!A:B, 2, 0)</f>
        <v>102-011-010</v>
      </c>
    </row>
    <row r="23302" spans="1:11" x14ac:dyDescent="0.25">
      <c r="A23302" t="s">
        <v>552</v>
      </c>
      <c r="B23302" t="s">
        <v>553</v>
      </c>
      <c r="C23302">
        <v>610</v>
      </c>
      <c r="D23302">
        <v>8100</v>
      </c>
      <c r="E23302">
        <v>31100</v>
      </c>
      <c r="F23302" t="s">
        <v>15</v>
      </c>
      <c r="G23302" t="s">
        <v>21</v>
      </c>
      <c r="H23302">
        <v>146.11000000000001</v>
      </c>
      <c r="I23302">
        <v>16.549999999999997</v>
      </c>
      <c r="J23302">
        <v>23306</v>
      </c>
      <c r="K23302" t="str">
        <f>VLOOKUP(A23302, '[1]Codigo SAP Articulos'!A:B, 2, 0)</f>
        <v>102-011-010</v>
      </c>
    </row>
    <row r="23303" spans="1:11" x14ac:dyDescent="0.25">
      <c r="A23303" t="s">
        <v>552</v>
      </c>
      <c r="B23303" t="s">
        <v>553</v>
      </c>
      <c r="C23303">
        <v>610</v>
      </c>
      <c r="D23303">
        <v>8100</v>
      </c>
      <c r="E23303">
        <v>32100</v>
      </c>
      <c r="F23303" t="s">
        <v>15</v>
      </c>
      <c r="G23303" t="s">
        <v>21</v>
      </c>
      <c r="H23303">
        <v>155.26</v>
      </c>
      <c r="I23303">
        <v>17.580000000000002</v>
      </c>
      <c r="J23303">
        <v>23307</v>
      </c>
      <c r="K23303" t="str">
        <f>VLOOKUP(A23303, '[1]Codigo SAP Articulos'!A:B, 2, 0)</f>
        <v>102-011-010</v>
      </c>
    </row>
    <row r="23304" spans="1:11" x14ac:dyDescent="0.25">
      <c r="A23304" t="s">
        <v>552</v>
      </c>
      <c r="B23304" t="s">
        <v>553</v>
      </c>
      <c r="C23304">
        <v>700</v>
      </c>
      <c r="D23304">
        <v>421700</v>
      </c>
      <c r="E23304">
        <v>3124700</v>
      </c>
      <c r="F23304" t="s">
        <v>15</v>
      </c>
      <c r="G23304" t="s">
        <v>22</v>
      </c>
      <c r="H23304">
        <v>4.4800000000000004</v>
      </c>
      <c r="I23304">
        <v>0.51</v>
      </c>
      <c r="J23304">
        <v>23308</v>
      </c>
      <c r="K23304" t="str">
        <f>VLOOKUP(A23304, '[1]Codigo SAP Articulos'!A:B, 2, 0)</f>
        <v>102-011-010</v>
      </c>
    </row>
    <row r="23305" spans="1:11" x14ac:dyDescent="0.25">
      <c r="A23305" t="s">
        <v>552</v>
      </c>
      <c r="B23305" t="s">
        <v>553</v>
      </c>
      <c r="C23305">
        <v>700</v>
      </c>
      <c r="D23305">
        <v>421700</v>
      </c>
      <c r="E23305">
        <v>3124700</v>
      </c>
      <c r="F23305" t="s">
        <v>15</v>
      </c>
      <c r="G23305" t="s">
        <v>21</v>
      </c>
      <c r="H23305">
        <v>56.88</v>
      </c>
      <c r="I23305">
        <v>6.44</v>
      </c>
      <c r="J23305">
        <v>23309</v>
      </c>
      <c r="K23305" t="str">
        <f>VLOOKUP(A23305, '[1]Codigo SAP Articulos'!A:B, 2, 0)</f>
        <v>102-011-010</v>
      </c>
    </row>
    <row r="23306" spans="1:11" x14ac:dyDescent="0.25">
      <c r="A23306" t="s">
        <v>552</v>
      </c>
      <c r="B23306" t="s">
        <v>553</v>
      </c>
      <c r="C23306">
        <v>700</v>
      </c>
      <c r="D23306">
        <v>422700</v>
      </c>
      <c r="E23306">
        <v>3005700</v>
      </c>
      <c r="F23306" t="s">
        <v>15</v>
      </c>
      <c r="G23306" t="s">
        <v>21</v>
      </c>
      <c r="H23306">
        <v>500.43</v>
      </c>
      <c r="I23306">
        <v>56.63</v>
      </c>
      <c r="J23306">
        <v>23310</v>
      </c>
      <c r="K23306" t="str">
        <f>VLOOKUP(A23306, '[1]Codigo SAP Articulos'!A:B, 2, 0)</f>
        <v>102-011-010</v>
      </c>
    </row>
    <row r="23307" spans="1:11" x14ac:dyDescent="0.25">
      <c r="A23307" t="s">
        <v>552</v>
      </c>
      <c r="B23307" t="s">
        <v>553</v>
      </c>
      <c r="C23307">
        <v>700</v>
      </c>
      <c r="D23307">
        <v>425700</v>
      </c>
      <c r="E23307">
        <v>3134700</v>
      </c>
      <c r="F23307" t="s">
        <v>15</v>
      </c>
      <c r="G23307" t="s">
        <v>21</v>
      </c>
      <c r="H23307">
        <v>20.309999999999999</v>
      </c>
      <c r="I23307">
        <v>2.2999999999999998</v>
      </c>
      <c r="J23307">
        <v>23311</v>
      </c>
      <c r="K23307" t="str">
        <f>VLOOKUP(A23307, '[1]Codigo SAP Articulos'!A:B, 2, 0)</f>
        <v>102-011-010</v>
      </c>
    </row>
    <row r="23308" spans="1:11" x14ac:dyDescent="0.25">
      <c r="A23308" t="s">
        <v>552</v>
      </c>
      <c r="B23308" t="s">
        <v>553</v>
      </c>
      <c r="C23308">
        <v>800</v>
      </c>
      <c r="D23308">
        <v>24500</v>
      </c>
      <c r="E23308">
        <v>65500</v>
      </c>
      <c r="F23308" t="s">
        <v>15</v>
      </c>
      <c r="G23308" t="s">
        <v>21</v>
      </c>
      <c r="H23308">
        <v>65.989999999999995</v>
      </c>
      <c r="I23308">
        <v>7.4600000000000009</v>
      </c>
      <c r="J23308">
        <v>23312</v>
      </c>
      <c r="K23308" t="str">
        <f>VLOOKUP(A23308, '[1]Codigo SAP Articulos'!A:B, 2, 0)</f>
        <v>102-011-010</v>
      </c>
    </row>
    <row r="23309" spans="1:11" x14ac:dyDescent="0.25">
      <c r="A23309" t="s">
        <v>552</v>
      </c>
      <c r="B23309" t="s">
        <v>553</v>
      </c>
      <c r="C23309">
        <v>800</v>
      </c>
      <c r="D23309">
        <v>24500</v>
      </c>
      <c r="E23309">
        <v>66500</v>
      </c>
      <c r="F23309" t="s">
        <v>15</v>
      </c>
      <c r="G23309" t="s">
        <v>21</v>
      </c>
      <c r="H23309">
        <v>14.54</v>
      </c>
      <c r="I23309">
        <v>1.65</v>
      </c>
      <c r="J23309">
        <v>23313</v>
      </c>
      <c r="K23309" t="str">
        <f>VLOOKUP(A23309, '[1]Codigo SAP Articulos'!A:B, 2, 0)</f>
        <v>102-011-010</v>
      </c>
    </row>
    <row r="23310" spans="1:11" x14ac:dyDescent="0.25">
      <c r="A23310" t="s">
        <v>552</v>
      </c>
      <c r="B23310" t="s">
        <v>553</v>
      </c>
      <c r="C23310">
        <v>800</v>
      </c>
      <c r="D23310">
        <v>24500</v>
      </c>
      <c r="E23310">
        <v>79500</v>
      </c>
      <c r="F23310" t="s">
        <v>15</v>
      </c>
      <c r="G23310" t="s">
        <v>22</v>
      </c>
      <c r="H23310">
        <v>46.83</v>
      </c>
      <c r="I23310">
        <v>5.3</v>
      </c>
      <c r="J23310">
        <v>23314</v>
      </c>
      <c r="K23310" t="str">
        <f>VLOOKUP(A23310, '[1]Codigo SAP Articulos'!A:B, 2, 0)</f>
        <v>102-011-010</v>
      </c>
    </row>
    <row r="23311" spans="1:11" x14ac:dyDescent="0.25">
      <c r="A23311" t="s">
        <v>552</v>
      </c>
      <c r="B23311" t="s">
        <v>553</v>
      </c>
      <c r="C23311">
        <v>900</v>
      </c>
      <c r="D23311">
        <v>1900</v>
      </c>
      <c r="E23311">
        <v>36100</v>
      </c>
      <c r="F23311" t="s">
        <v>15</v>
      </c>
      <c r="G23311" t="s">
        <v>21</v>
      </c>
      <c r="H23311">
        <v>221.53</v>
      </c>
      <c r="I23311">
        <v>25.07</v>
      </c>
      <c r="J23311">
        <v>23315</v>
      </c>
      <c r="K23311" t="str">
        <f>VLOOKUP(A23311, '[1]Codigo SAP Articulos'!A:B, 2, 0)</f>
        <v>102-011-010</v>
      </c>
    </row>
    <row r="23312" spans="1:11" x14ac:dyDescent="0.25">
      <c r="A23312" t="s">
        <v>554</v>
      </c>
      <c r="B23312" t="s">
        <v>555</v>
      </c>
      <c r="C23312">
        <v>100</v>
      </c>
      <c r="D23312">
        <v>1100</v>
      </c>
      <c r="E23312">
        <v>84100</v>
      </c>
      <c r="F23312" t="s">
        <v>15</v>
      </c>
      <c r="G23312" t="s">
        <v>21</v>
      </c>
      <c r="H23312">
        <v>4.18</v>
      </c>
      <c r="I23312">
        <v>0.1</v>
      </c>
      <c r="J23312">
        <v>23316</v>
      </c>
      <c r="K23312" t="str">
        <f>VLOOKUP(A23312, '[1]Codigo SAP Articulos'!A:B, 2, 0)</f>
        <v>102-005-015</v>
      </c>
    </row>
    <row r="23313" spans="1:11" x14ac:dyDescent="0.25">
      <c r="A23313" t="s">
        <v>554</v>
      </c>
      <c r="B23313" t="s">
        <v>555</v>
      </c>
      <c r="C23313">
        <v>100</v>
      </c>
      <c r="D23313">
        <v>1100</v>
      </c>
      <c r="E23313">
        <v>85100</v>
      </c>
      <c r="F23313" t="s">
        <v>15</v>
      </c>
      <c r="G23313" t="s">
        <v>21</v>
      </c>
      <c r="H23313">
        <v>3.83</v>
      </c>
      <c r="I23313">
        <v>0.09</v>
      </c>
      <c r="J23313">
        <v>23317</v>
      </c>
      <c r="K23313" t="str">
        <f>VLOOKUP(A23313, '[1]Codigo SAP Articulos'!A:B, 2, 0)</f>
        <v>102-005-015</v>
      </c>
    </row>
    <row r="23314" spans="1:11" x14ac:dyDescent="0.25">
      <c r="A23314" t="s">
        <v>554</v>
      </c>
      <c r="B23314" t="s">
        <v>555</v>
      </c>
      <c r="C23314">
        <v>100</v>
      </c>
      <c r="D23314">
        <v>1100</v>
      </c>
      <c r="E23314">
        <v>87100</v>
      </c>
      <c r="F23314" t="s">
        <v>15</v>
      </c>
      <c r="G23314" t="s">
        <v>21</v>
      </c>
      <c r="H23314">
        <v>3.36</v>
      </c>
      <c r="I23314">
        <v>0.08</v>
      </c>
      <c r="J23314">
        <v>23318</v>
      </c>
      <c r="K23314" t="str">
        <f>VLOOKUP(A23314, '[1]Codigo SAP Articulos'!A:B, 2, 0)</f>
        <v>102-005-015</v>
      </c>
    </row>
    <row r="23315" spans="1:11" x14ac:dyDescent="0.25">
      <c r="A23315" t="s">
        <v>554</v>
      </c>
      <c r="B23315" t="s">
        <v>555</v>
      </c>
      <c r="C23315">
        <v>100</v>
      </c>
      <c r="D23315">
        <v>1100</v>
      </c>
      <c r="E23315">
        <v>90100</v>
      </c>
      <c r="F23315" t="s">
        <v>15</v>
      </c>
      <c r="G23315" t="s">
        <v>21</v>
      </c>
      <c r="H23315">
        <v>30.56</v>
      </c>
      <c r="I23315">
        <v>0.73</v>
      </c>
      <c r="J23315">
        <v>23319</v>
      </c>
      <c r="K23315" t="str">
        <f>VLOOKUP(A23315, '[1]Codigo SAP Articulos'!A:B, 2, 0)</f>
        <v>102-005-015</v>
      </c>
    </row>
    <row r="23316" spans="1:11" x14ac:dyDescent="0.25">
      <c r="A23316" t="s">
        <v>554</v>
      </c>
      <c r="B23316" t="s">
        <v>555</v>
      </c>
      <c r="C23316">
        <v>100</v>
      </c>
      <c r="D23316">
        <v>1100</v>
      </c>
      <c r="E23316">
        <v>91100</v>
      </c>
      <c r="F23316" t="s">
        <v>15</v>
      </c>
      <c r="G23316" t="s">
        <v>21</v>
      </c>
      <c r="H23316">
        <v>205.12</v>
      </c>
      <c r="I23316">
        <v>4.91</v>
      </c>
      <c r="J23316">
        <v>23320</v>
      </c>
      <c r="K23316" t="str">
        <f>VLOOKUP(A23316, '[1]Codigo SAP Articulos'!A:B, 2, 0)</f>
        <v>102-005-015</v>
      </c>
    </row>
    <row r="23317" spans="1:11" x14ac:dyDescent="0.25">
      <c r="A23317" t="s">
        <v>554</v>
      </c>
      <c r="B23317" t="s">
        <v>555</v>
      </c>
      <c r="C23317">
        <v>100</v>
      </c>
      <c r="D23317">
        <v>1100</v>
      </c>
      <c r="E23317">
        <v>92100</v>
      </c>
      <c r="F23317" t="s">
        <v>15</v>
      </c>
      <c r="G23317" t="s">
        <v>21</v>
      </c>
      <c r="H23317">
        <v>33.549999999999997</v>
      </c>
      <c r="I23317">
        <v>0.8</v>
      </c>
      <c r="J23317">
        <v>23321</v>
      </c>
      <c r="K23317" t="str">
        <f>VLOOKUP(A23317, '[1]Codigo SAP Articulos'!A:B, 2, 0)</f>
        <v>102-005-015</v>
      </c>
    </row>
    <row r="23318" spans="1:11" x14ac:dyDescent="0.25">
      <c r="A23318" t="s">
        <v>554</v>
      </c>
      <c r="B23318" t="s">
        <v>555</v>
      </c>
      <c r="C23318">
        <v>100</v>
      </c>
      <c r="D23318">
        <v>1100</v>
      </c>
      <c r="E23318">
        <v>124100</v>
      </c>
      <c r="F23318" t="s">
        <v>15</v>
      </c>
      <c r="G23318" t="s">
        <v>22</v>
      </c>
      <c r="H23318">
        <v>25.92</v>
      </c>
      <c r="I23318">
        <v>0.62</v>
      </c>
      <c r="J23318">
        <v>23322</v>
      </c>
      <c r="K23318" t="str">
        <f>VLOOKUP(A23318, '[1]Codigo SAP Articulos'!A:B, 2, 0)</f>
        <v>102-005-015</v>
      </c>
    </row>
    <row r="23319" spans="1:11" x14ac:dyDescent="0.25">
      <c r="A23319" t="s">
        <v>554</v>
      </c>
      <c r="B23319" t="s">
        <v>555</v>
      </c>
      <c r="C23319">
        <v>100</v>
      </c>
      <c r="D23319">
        <v>2100</v>
      </c>
      <c r="E23319">
        <v>1100</v>
      </c>
      <c r="F23319" t="s">
        <v>15</v>
      </c>
      <c r="G23319" t="s">
        <v>21</v>
      </c>
      <c r="H23319">
        <v>1233.08</v>
      </c>
      <c r="I23319">
        <v>29.47</v>
      </c>
      <c r="J23319">
        <v>23323</v>
      </c>
      <c r="K23319" t="str">
        <f>VLOOKUP(A23319, '[1]Codigo SAP Articulos'!A:B, 2, 0)</f>
        <v>102-005-015</v>
      </c>
    </row>
    <row r="23320" spans="1:11" x14ac:dyDescent="0.25">
      <c r="A23320" t="s">
        <v>554</v>
      </c>
      <c r="B23320" t="s">
        <v>555</v>
      </c>
      <c r="C23320">
        <v>100</v>
      </c>
      <c r="D23320">
        <v>2100</v>
      </c>
      <c r="E23320">
        <v>2100</v>
      </c>
      <c r="F23320" t="s">
        <v>15</v>
      </c>
      <c r="G23320" t="s">
        <v>21</v>
      </c>
      <c r="H23320">
        <v>209.35999999999999</v>
      </c>
      <c r="I23320">
        <v>5.0099999999999989</v>
      </c>
      <c r="J23320">
        <v>23324</v>
      </c>
      <c r="K23320" t="str">
        <f>VLOOKUP(A23320, '[1]Codigo SAP Articulos'!A:B, 2, 0)</f>
        <v>102-005-015</v>
      </c>
    </row>
    <row r="23321" spans="1:11" x14ac:dyDescent="0.25">
      <c r="A23321" t="s">
        <v>554</v>
      </c>
      <c r="B23321" t="s">
        <v>555</v>
      </c>
      <c r="C23321">
        <v>100</v>
      </c>
      <c r="D23321">
        <v>2100</v>
      </c>
      <c r="E23321">
        <v>3100</v>
      </c>
      <c r="F23321" t="s">
        <v>15</v>
      </c>
      <c r="G23321" t="s">
        <v>21</v>
      </c>
      <c r="H23321">
        <v>44.2</v>
      </c>
      <c r="I23321">
        <v>1.05</v>
      </c>
      <c r="J23321">
        <v>23325</v>
      </c>
      <c r="K23321" t="str">
        <f>VLOOKUP(A23321, '[1]Codigo SAP Articulos'!A:B, 2, 0)</f>
        <v>102-005-015</v>
      </c>
    </row>
    <row r="23322" spans="1:11" x14ac:dyDescent="0.25">
      <c r="A23322" t="s">
        <v>554</v>
      </c>
      <c r="B23322" t="s">
        <v>555</v>
      </c>
      <c r="C23322">
        <v>100</v>
      </c>
      <c r="D23322">
        <v>2100</v>
      </c>
      <c r="E23322">
        <v>4100</v>
      </c>
      <c r="F23322" t="s">
        <v>15</v>
      </c>
      <c r="G23322" t="s">
        <v>21</v>
      </c>
      <c r="H23322">
        <v>181.35000000000002</v>
      </c>
      <c r="I23322">
        <v>4.34</v>
      </c>
      <c r="J23322">
        <v>23326</v>
      </c>
      <c r="K23322" t="str">
        <f>VLOOKUP(A23322, '[1]Codigo SAP Articulos'!A:B, 2, 0)</f>
        <v>102-005-015</v>
      </c>
    </row>
    <row r="23323" spans="1:11" x14ac:dyDescent="0.25">
      <c r="A23323" t="s">
        <v>554</v>
      </c>
      <c r="B23323" t="s">
        <v>555</v>
      </c>
      <c r="C23323">
        <v>100</v>
      </c>
      <c r="D23323">
        <v>2100</v>
      </c>
      <c r="E23323">
        <v>5100</v>
      </c>
      <c r="F23323" t="s">
        <v>15</v>
      </c>
      <c r="G23323" t="s">
        <v>21</v>
      </c>
      <c r="H23323">
        <v>138.6</v>
      </c>
      <c r="I23323">
        <v>3.31</v>
      </c>
      <c r="J23323">
        <v>23327</v>
      </c>
      <c r="K23323" t="str">
        <f>VLOOKUP(A23323, '[1]Codigo SAP Articulos'!A:B, 2, 0)</f>
        <v>102-005-015</v>
      </c>
    </row>
    <row r="23324" spans="1:11" x14ac:dyDescent="0.25">
      <c r="A23324" t="s">
        <v>554</v>
      </c>
      <c r="B23324" t="s">
        <v>555</v>
      </c>
      <c r="C23324">
        <v>100</v>
      </c>
      <c r="D23324">
        <v>2100</v>
      </c>
      <c r="E23324">
        <v>6100</v>
      </c>
      <c r="F23324" t="s">
        <v>15</v>
      </c>
      <c r="G23324" t="s">
        <v>21</v>
      </c>
      <c r="H23324">
        <v>588.52</v>
      </c>
      <c r="I23324">
        <v>14.059999999999999</v>
      </c>
      <c r="J23324">
        <v>23328</v>
      </c>
      <c r="K23324" t="str">
        <f>VLOOKUP(A23324, '[1]Codigo SAP Articulos'!A:B, 2, 0)</f>
        <v>102-005-015</v>
      </c>
    </row>
    <row r="23325" spans="1:11" x14ac:dyDescent="0.25">
      <c r="A23325" t="s">
        <v>554</v>
      </c>
      <c r="B23325" t="s">
        <v>555</v>
      </c>
      <c r="C23325">
        <v>100</v>
      </c>
      <c r="D23325">
        <v>2100</v>
      </c>
      <c r="E23325">
        <v>7100</v>
      </c>
      <c r="F23325" t="s">
        <v>15</v>
      </c>
      <c r="G23325" t="s">
        <v>21</v>
      </c>
      <c r="H23325">
        <v>39.379999999999995</v>
      </c>
      <c r="I23325">
        <v>0.94</v>
      </c>
      <c r="J23325">
        <v>23329</v>
      </c>
      <c r="K23325" t="str">
        <f>VLOOKUP(A23325, '[1]Codigo SAP Articulos'!A:B, 2, 0)</f>
        <v>102-005-015</v>
      </c>
    </row>
    <row r="23326" spans="1:11" x14ac:dyDescent="0.25">
      <c r="A23326" t="s">
        <v>554</v>
      </c>
      <c r="B23326" t="s">
        <v>555</v>
      </c>
      <c r="C23326">
        <v>100</v>
      </c>
      <c r="D23326">
        <v>3100</v>
      </c>
      <c r="E23326">
        <v>94100</v>
      </c>
      <c r="F23326" t="s">
        <v>15</v>
      </c>
      <c r="G23326" t="s">
        <v>22</v>
      </c>
      <c r="H23326">
        <v>6593.94</v>
      </c>
      <c r="I23326">
        <v>157.63</v>
      </c>
      <c r="J23326">
        <v>23330</v>
      </c>
      <c r="K23326" t="str">
        <f>VLOOKUP(A23326, '[1]Codigo SAP Articulos'!A:B, 2, 0)</f>
        <v>102-005-015</v>
      </c>
    </row>
    <row r="23327" spans="1:11" x14ac:dyDescent="0.25">
      <c r="A23327" t="s">
        <v>554</v>
      </c>
      <c r="B23327" t="s">
        <v>555</v>
      </c>
      <c r="C23327">
        <v>100</v>
      </c>
      <c r="D23327">
        <v>3100</v>
      </c>
      <c r="E23327">
        <v>174100</v>
      </c>
      <c r="F23327" t="s">
        <v>15</v>
      </c>
      <c r="G23327" t="s">
        <v>22</v>
      </c>
      <c r="H23327">
        <v>47.35</v>
      </c>
      <c r="I23327">
        <v>1.1299999999999999</v>
      </c>
      <c r="J23327">
        <v>23331</v>
      </c>
      <c r="K23327" t="str">
        <f>VLOOKUP(A23327, '[1]Codigo SAP Articulos'!A:B, 2, 0)</f>
        <v>102-005-015</v>
      </c>
    </row>
    <row r="23328" spans="1:11" x14ac:dyDescent="0.25">
      <c r="A23328" t="s">
        <v>554</v>
      </c>
      <c r="B23328" t="s">
        <v>555</v>
      </c>
      <c r="C23328">
        <v>100</v>
      </c>
      <c r="D23328">
        <v>5100</v>
      </c>
      <c r="E23328">
        <v>11100</v>
      </c>
      <c r="F23328" t="s">
        <v>15</v>
      </c>
      <c r="G23328" t="s">
        <v>21</v>
      </c>
      <c r="H23328">
        <v>3.83</v>
      </c>
      <c r="I23328">
        <v>0.09</v>
      </c>
      <c r="J23328">
        <v>23332</v>
      </c>
      <c r="K23328" t="str">
        <f>VLOOKUP(A23328, '[1]Codigo SAP Articulos'!A:B, 2, 0)</f>
        <v>102-005-015</v>
      </c>
    </row>
    <row r="23329" spans="1:11" x14ac:dyDescent="0.25">
      <c r="A23329" t="s">
        <v>554</v>
      </c>
      <c r="B23329" t="s">
        <v>555</v>
      </c>
      <c r="C23329">
        <v>100</v>
      </c>
      <c r="D23329">
        <v>5100</v>
      </c>
      <c r="E23329">
        <v>26100</v>
      </c>
      <c r="F23329" t="s">
        <v>15</v>
      </c>
      <c r="G23329" t="s">
        <v>21</v>
      </c>
      <c r="H23329">
        <v>52.58</v>
      </c>
      <c r="I23329">
        <v>1.2600000000000002</v>
      </c>
      <c r="J23329">
        <v>23333</v>
      </c>
      <c r="K23329" t="str">
        <f>VLOOKUP(A23329, '[1]Codigo SAP Articulos'!A:B, 2, 0)</f>
        <v>102-005-015</v>
      </c>
    </row>
    <row r="23330" spans="1:11" x14ac:dyDescent="0.25">
      <c r="A23330" t="s">
        <v>554</v>
      </c>
      <c r="B23330" t="s">
        <v>555</v>
      </c>
      <c r="C23330">
        <v>100</v>
      </c>
      <c r="D23330">
        <v>5100</v>
      </c>
      <c r="E23330">
        <v>37100</v>
      </c>
      <c r="F23330" t="s">
        <v>15</v>
      </c>
      <c r="G23330" t="s">
        <v>21</v>
      </c>
      <c r="H23330">
        <v>15.790000000000001</v>
      </c>
      <c r="I23330">
        <v>0.38</v>
      </c>
      <c r="J23330">
        <v>23334</v>
      </c>
      <c r="K23330" t="str">
        <f>VLOOKUP(A23330, '[1]Codigo SAP Articulos'!A:B, 2, 0)</f>
        <v>102-005-015</v>
      </c>
    </row>
    <row r="23331" spans="1:11" x14ac:dyDescent="0.25">
      <c r="A23331" t="s">
        <v>554</v>
      </c>
      <c r="B23331" t="s">
        <v>555</v>
      </c>
      <c r="C23331">
        <v>100</v>
      </c>
      <c r="D23331">
        <v>5100</v>
      </c>
      <c r="E23331">
        <v>115100</v>
      </c>
      <c r="F23331" t="s">
        <v>15</v>
      </c>
      <c r="G23331" t="s">
        <v>21</v>
      </c>
      <c r="H23331">
        <v>279.71000000000004</v>
      </c>
      <c r="I23331">
        <v>6.68</v>
      </c>
      <c r="J23331">
        <v>23335</v>
      </c>
      <c r="K23331" t="str">
        <f>VLOOKUP(A23331, '[1]Codigo SAP Articulos'!A:B, 2, 0)</f>
        <v>102-005-015</v>
      </c>
    </row>
    <row r="23332" spans="1:11" x14ac:dyDescent="0.25">
      <c r="A23332" t="s">
        <v>554</v>
      </c>
      <c r="B23332" t="s">
        <v>555</v>
      </c>
      <c r="C23332">
        <v>100</v>
      </c>
      <c r="D23332">
        <v>5100</v>
      </c>
      <c r="E23332">
        <v>119100</v>
      </c>
      <c r="F23332" t="s">
        <v>15</v>
      </c>
      <c r="G23332" t="s">
        <v>21</v>
      </c>
      <c r="H23332">
        <v>21.41</v>
      </c>
      <c r="I23332">
        <v>0.51</v>
      </c>
      <c r="J23332">
        <v>23336</v>
      </c>
      <c r="K23332" t="str">
        <f>VLOOKUP(A23332, '[1]Codigo SAP Articulos'!A:B, 2, 0)</f>
        <v>102-005-015</v>
      </c>
    </row>
    <row r="23333" spans="1:11" x14ac:dyDescent="0.25">
      <c r="A23333" t="s">
        <v>554</v>
      </c>
      <c r="B23333" t="s">
        <v>555</v>
      </c>
      <c r="C23333">
        <v>100</v>
      </c>
      <c r="D23333">
        <v>35100</v>
      </c>
      <c r="E23333">
        <v>162100</v>
      </c>
      <c r="F23333" t="s">
        <v>15</v>
      </c>
      <c r="G23333" t="s">
        <v>21</v>
      </c>
      <c r="H23333">
        <v>8.01</v>
      </c>
      <c r="I23333">
        <v>0.19</v>
      </c>
      <c r="J23333">
        <v>23337</v>
      </c>
      <c r="K23333" t="str">
        <f>VLOOKUP(A23333, '[1]Codigo SAP Articulos'!A:B, 2, 0)</f>
        <v>102-005-015</v>
      </c>
    </row>
    <row r="23334" spans="1:11" x14ac:dyDescent="0.25">
      <c r="A23334" t="s">
        <v>554</v>
      </c>
      <c r="B23334" t="s">
        <v>555</v>
      </c>
      <c r="C23334">
        <v>100</v>
      </c>
      <c r="D23334">
        <v>35100</v>
      </c>
      <c r="E23334">
        <v>163100</v>
      </c>
      <c r="F23334" t="s">
        <v>15</v>
      </c>
      <c r="G23334" t="s">
        <v>21</v>
      </c>
      <c r="H23334">
        <v>8.17</v>
      </c>
      <c r="I23334">
        <v>0.2</v>
      </c>
      <c r="J23334">
        <v>23338</v>
      </c>
      <c r="K23334" t="str">
        <f>VLOOKUP(A23334, '[1]Codigo SAP Articulos'!A:B, 2, 0)</f>
        <v>102-005-015</v>
      </c>
    </row>
    <row r="23335" spans="1:11" x14ac:dyDescent="0.25">
      <c r="A23335" t="s">
        <v>554</v>
      </c>
      <c r="B23335" t="s">
        <v>555</v>
      </c>
      <c r="C23335">
        <v>110</v>
      </c>
      <c r="D23335">
        <v>4100</v>
      </c>
      <c r="E23335">
        <v>24100</v>
      </c>
      <c r="F23335" t="s">
        <v>15</v>
      </c>
      <c r="G23335" t="s">
        <v>21</v>
      </c>
      <c r="H23335">
        <v>170.26</v>
      </c>
      <c r="I23335">
        <v>4.07</v>
      </c>
      <c r="J23335">
        <v>23339</v>
      </c>
      <c r="K23335" t="str">
        <f>VLOOKUP(A23335, '[1]Codigo SAP Articulos'!A:B, 2, 0)</f>
        <v>102-005-015</v>
      </c>
    </row>
    <row r="23336" spans="1:11" x14ac:dyDescent="0.25">
      <c r="A23336" t="s">
        <v>554</v>
      </c>
      <c r="B23336" t="s">
        <v>555</v>
      </c>
      <c r="C23336">
        <v>110</v>
      </c>
      <c r="D23336">
        <v>5110</v>
      </c>
      <c r="E23336">
        <v>25100</v>
      </c>
      <c r="F23336" t="s">
        <v>15</v>
      </c>
      <c r="G23336" t="s">
        <v>21</v>
      </c>
      <c r="H23336">
        <v>8.82</v>
      </c>
      <c r="I23336">
        <v>0.21000000000000002</v>
      </c>
      <c r="J23336">
        <v>23340</v>
      </c>
      <c r="K23336" t="str">
        <f>VLOOKUP(A23336, '[1]Codigo SAP Articulos'!A:B, 2, 0)</f>
        <v>102-005-015</v>
      </c>
    </row>
    <row r="23337" spans="1:11" x14ac:dyDescent="0.25">
      <c r="A23337" t="s">
        <v>554</v>
      </c>
      <c r="B23337" t="s">
        <v>555</v>
      </c>
      <c r="C23337">
        <v>110</v>
      </c>
      <c r="D23337">
        <v>8110</v>
      </c>
      <c r="E23337">
        <v>12100</v>
      </c>
      <c r="F23337" t="s">
        <v>15</v>
      </c>
      <c r="G23337" t="s">
        <v>21</v>
      </c>
      <c r="H23337">
        <v>4.2300000000000004</v>
      </c>
      <c r="I23337">
        <v>0.1</v>
      </c>
      <c r="J23337">
        <v>23341</v>
      </c>
      <c r="K23337" t="str">
        <f>VLOOKUP(A23337, '[1]Codigo SAP Articulos'!A:B, 2, 0)</f>
        <v>102-005-015</v>
      </c>
    </row>
    <row r="23338" spans="1:11" x14ac:dyDescent="0.25">
      <c r="A23338" t="s">
        <v>554</v>
      </c>
      <c r="B23338" t="s">
        <v>555</v>
      </c>
      <c r="C23338">
        <v>110</v>
      </c>
      <c r="D23338">
        <v>8110</v>
      </c>
      <c r="E23338">
        <v>19100</v>
      </c>
      <c r="F23338" t="s">
        <v>15</v>
      </c>
      <c r="G23338" t="s">
        <v>21</v>
      </c>
      <c r="H23338">
        <v>8.14</v>
      </c>
      <c r="I23338">
        <v>0.19</v>
      </c>
      <c r="J23338">
        <v>23342</v>
      </c>
      <c r="K23338" t="str">
        <f>VLOOKUP(A23338, '[1]Codigo SAP Articulos'!A:B, 2, 0)</f>
        <v>102-005-015</v>
      </c>
    </row>
    <row r="23339" spans="1:11" x14ac:dyDescent="0.25">
      <c r="A23339" t="s">
        <v>554</v>
      </c>
      <c r="B23339" t="s">
        <v>555</v>
      </c>
      <c r="C23339">
        <v>110</v>
      </c>
      <c r="D23339">
        <v>8110</v>
      </c>
      <c r="E23339">
        <v>20100</v>
      </c>
      <c r="F23339" t="s">
        <v>15</v>
      </c>
      <c r="G23339" t="s">
        <v>21</v>
      </c>
      <c r="H23339">
        <v>34.01</v>
      </c>
      <c r="I23339">
        <v>0.81</v>
      </c>
      <c r="J23339">
        <v>23343</v>
      </c>
      <c r="K23339" t="str">
        <f>VLOOKUP(A23339, '[1]Codigo SAP Articulos'!A:B, 2, 0)</f>
        <v>102-005-015</v>
      </c>
    </row>
    <row r="23340" spans="1:11" x14ac:dyDescent="0.25">
      <c r="A23340" t="s">
        <v>554</v>
      </c>
      <c r="B23340" t="s">
        <v>555</v>
      </c>
      <c r="C23340">
        <v>110</v>
      </c>
      <c r="D23340">
        <v>8110</v>
      </c>
      <c r="E23340">
        <v>23100</v>
      </c>
      <c r="F23340" t="s">
        <v>15</v>
      </c>
      <c r="G23340" t="s">
        <v>21</v>
      </c>
      <c r="H23340">
        <v>17.989999999999998</v>
      </c>
      <c r="I23340">
        <v>0.43</v>
      </c>
      <c r="J23340">
        <v>23344</v>
      </c>
      <c r="K23340" t="str">
        <f>VLOOKUP(A23340, '[1]Codigo SAP Articulos'!A:B, 2, 0)</f>
        <v>102-005-015</v>
      </c>
    </row>
    <row r="23341" spans="1:11" x14ac:dyDescent="0.25">
      <c r="A23341" t="s">
        <v>554</v>
      </c>
      <c r="B23341" t="s">
        <v>555</v>
      </c>
      <c r="C23341">
        <v>200</v>
      </c>
      <c r="D23341">
        <v>415200</v>
      </c>
      <c r="E23341">
        <v>2003200</v>
      </c>
      <c r="F23341" t="s">
        <v>15</v>
      </c>
      <c r="G23341" t="s">
        <v>21</v>
      </c>
      <c r="H23341">
        <v>22.74</v>
      </c>
      <c r="I23341">
        <v>0.55000000000000004</v>
      </c>
      <c r="J23341">
        <v>23345</v>
      </c>
      <c r="K23341" t="str">
        <f>VLOOKUP(A23341, '[1]Codigo SAP Articulos'!A:B, 2, 0)</f>
        <v>102-005-015</v>
      </c>
    </row>
    <row r="23342" spans="1:11" x14ac:dyDescent="0.25">
      <c r="A23342" t="s">
        <v>554</v>
      </c>
      <c r="B23342" t="s">
        <v>555</v>
      </c>
      <c r="C23342">
        <v>200</v>
      </c>
      <c r="D23342">
        <v>415200</v>
      </c>
      <c r="E23342">
        <v>2006200</v>
      </c>
      <c r="F23342" t="s">
        <v>15</v>
      </c>
      <c r="G23342" t="s">
        <v>21</v>
      </c>
      <c r="H23342">
        <v>49.850000000000009</v>
      </c>
      <c r="I23342">
        <v>1.2000000000000002</v>
      </c>
      <c r="J23342">
        <v>23346</v>
      </c>
      <c r="K23342" t="str">
        <f>VLOOKUP(A23342, '[1]Codigo SAP Articulos'!A:B, 2, 0)</f>
        <v>102-005-015</v>
      </c>
    </row>
    <row r="23343" spans="1:11" x14ac:dyDescent="0.25">
      <c r="A23343" t="s">
        <v>554</v>
      </c>
      <c r="B23343" t="s">
        <v>555</v>
      </c>
      <c r="C23343">
        <v>200</v>
      </c>
      <c r="D23343">
        <v>418200</v>
      </c>
      <c r="E23343">
        <v>2000200</v>
      </c>
      <c r="F23343" t="s">
        <v>15</v>
      </c>
      <c r="G23343" t="s">
        <v>21</v>
      </c>
      <c r="H23343">
        <v>9.6300000000000008</v>
      </c>
      <c r="I23343">
        <v>0.23</v>
      </c>
      <c r="J23343">
        <v>23347</v>
      </c>
      <c r="K23343" t="str">
        <f>VLOOKUP(A23343, '[1]Codigo SAP Articulos'!A:B, 2, 0)</f>
        <v>102-005-015</v>
      </c>
    </row>
    <row r="23344" spans="1:11" x14ac:dyDescent="0.25">
      <c r="A23344" t="s">
        <v>554</v>
      </c>
      <c r="B23344" t="s">
        <v>555</v>
      </c>
      <c r="C23344">
        <v>200</v>
      </c>
      <c r="D23344">
        <v>418200</v>
      </c>
      <c r="E23344">
        <v>2001200</v>
      </c>
      <c r="F23344" t="s">
        <v>15</v>
      </c>
      <c r="G23344" t="s">
        <v>21</v>
      </c>
      <c r="H23344">
        <v>10.14</v>
      </c>
      <c r="I23344">
        <v>0.24</v>
      </c>
      <c r="J23344">
        <v>23348</v>
      </c>
      <c r="K23344" t="str">
        <f>VLOOKUP(A23344, '[1]Codigo SAP Articulos'!A:B, 2, 0)</f>
        <v>102-005-015</v>
      </c>
    </row>
    <row r="23345" spans="1:11" x14ac:dyDescent="0.25">
      <c r="A23345" t="s">
        <v>554</v>
      </c>
      <c r="B23345" t="s">
        <v>555</v>
      </c>
      <c r="C23345">
        <v>200</v>
      </c>
      <c r="D23345">
        <v>418200</v>
      </c>
      <c r="E23345">
        <v>2007200</v>
      </c>
      <c r="F23345" t="s">
        <v>15</v>
      </c>
      <c r="G23345" t="s">
        <v>22</v>
      </c>
      <c r="H23345">
        <v>67.63</v>
      </c>
      <c r="I23345">
        <v>1.62</v>
      </c>
      <c r="J23345">
        <v>23349</v>
      </c>
      <c r="K23345" t="str">
        <f>VLOOKUP(A23345, '[1]Codigo SAP Articulos'!A:B, 2, 0)</f>
        <v>102-005-015</v>
      </c>
    </row>
    <row r="23346" spans="1:11" x14ac:dyDescent="0.25">
      <c r="A23346" t="s">
        <v>554</v>
      </c>
      <c r="B23346" t="s">
        <v>555</v>
      </c>
      <c r="C23346">
        <v>200</v>
      </c>
      <c r="D23346">
        <v>418200</v>
      </c>
      <c r="E23346">
        <v>2007200</v>
      </c>
      <c r="F23346" t="s">
        <v>15</v>
      </c>
      <c r="G23346" t="s">
        <v>21</v>
      </c>
      <c r="H23346">
        <v>34.1</v>
      </c>
      <c r="I23346">
        <v>0.82</v>
      </c>
      <c r="J23346">
        <v>23350</v>
      </c>
      <c r="K23346" t="str">
        <f>VLOOKUP(A23346, '[1]Codigo SAP Articulos'!A:B, 2, 0)</f>
        <v>102-005-015</v>
      </c>
    </row>
    <row r="23347" spans="1:11" x14ac:dyDescent="0.25">
      <c r="A23347" t="s">
        <v>554</v>
      </c>
      <c r="B23347" t="s">
        <v>555</v>
      </c>
      <c r="C23347">
        <v>200</v>
      </c>
      <c r="D23347">
        <v>418200</v>
      </c>
      <c r="E23347">
        <v>2011200</v>
      </c>
      <c r="F23347" t="s">
        <v>15</v>
      </c>
      <c r="G23347" t="s">
        <v>21</v>
      </c>
      <c r="H23347">
        <v>827</v>
      </c>
      <c r="I23347">
        <v>19.77</v>
      </c>
      <c r="J23347">
        <v>23351</v>
      </c>
      <c r="K23347" t="str">
        <f>VLOOKUP(A23347, '[1]Codigo SAP Articulos'!A:B, 2, 0)</f>
        <v>102-005-015</v>
      </c>
    </row>
    <row r="23348" spans="1:11" x14ac:dyDescent="0.25">
      <c r="A23348" t="s">
        <v>554</v>
      </c>
      <c r="B23348" t="s">
        <v>555</v>
      </c>
      <c r="C23348">
        <v>200</v>
      </c>
      <c r="D23348">
        <v>423200</v>
      </c>
      <c r="E23348">
        <v>2025200</v>
      </c>
      <c r="F23348" t="s">
        <v>15</v>
      </c>
      <c r="G23348" t="s">
        <v>22</v>
      </c>
      <c r="H23348">
        <v>97.87</v>
      </c>
      <c r="I23348">
        <v>2.34</v>
      </c>
      <c r="J23348">
        <v>23352</v>
      </c>
      <c r="K23348" t="str">
        <f>VLOOKUP(A23348, '[1]Codigo SAP Articulos'!A:B, 2, 0)</f>
        <v>102-005-015</v>
      </c>
    </row>
    <row r="23349" spans="1:11" x14ac:dyDescent="0.25">
      <c r="A23349" t="s">
        <v>554</v>
      </c>
      <c r="B23349" t="s">
        <v>555</v>
      </c>
      <c r="C23349">
        <v>210</v>
      </c>
      <c r="D23349">
        <v>400210</v>
      </c>
      <c r="E23349">
        <v>3000210</v>
      </c>
      <c r="F23349" t="s">
        <v>15</v>
      </c>
      <c r="G23349" t="s">
        <v>21</v>
      </c>
      <c r="H23349">
        <v>31.53</v>
      </c>
      <c r="I23349">
        <v>0.75</v>
      </c>
      <c r="J23349">
        <v>23353</v>
      </c>
      <c r="K23349" t="str">
        <f>VLOOKUP(A23349, '[1]Codigo SAP Articulos'!A:B, 2, 0)</f>
        <v>102-005-015</v>
      </c>
    </row>
    <row r="23350" spans="1:11" x14ac:dyDescent="0.25">
      <c r="A23350" t="s">
        <v>554</v>
      </c>
      <c r="B23350" t="s">
        <v>555</v>
      </c>
      <c r="C23350">
        <v>210</v>
      </c>
      <c r="D23350">
        <v>400210</v>
      </c>
      <c r="E23350">
        <v>3161210</v>
      </c>
      <c r="F23350" t="s">
        <v>15</v>
      </c>
      <c r="G23350" t="s">
        <v>21</v>
      </c>
      <c r="H23350">
        <v>447.03</v>
      </c>
      <c r="I23350">
        <v>10.68</v>
      </c>
      <c r="J23350">
        <v>23354</v>
      </c>
      <c r="K23350" t="str">
        <f>VLOOKUP(A23350, '[1]Codigo SAP Articulos'!A:B, 2, 0)</f>
        <v>102-005-015</v>
      </c>
    </row>
    <row r="23351" spans="1:11" x14ac:dyDescent="0.25">
      <c r="A23351" t="s">
        <v>554</v>
      </c>
      <c r="B23351" t="s">
        <v>555</v>
      </c>
      <c r="C23351">
        <v>210</v>
      </c>
      <c r="D23351">
        <v>401210</v>
      </c>
      <c r="E23351">
        <v>3015210</v>
      </c>
      <c r="F23351" t="s">
        <v>15</v>
      </c>
      <c r="G23351" t="s">
        <v>21</v>
      </c>
      <c r="H23351">
        <v>29.09</v>
      </c>
      <c r="I23351">
        <v>0.7</v>
      </c>
      <c r="J23351">
        <v>23355</v>
      </c>
      <c r="K23351" t="str">
        <f>VLOOKUP(A23351, '[1]Codigo SAP Articulos'!A:B, 2, 0)</f>
        <v>102-005-015</v>
      </c>
    </row>
    <row r="23352" spans="1:11" x14ac:dyDescent="0.25">
      <c r="A23352" t="s">
        <v>554</v>
      </c>
      <c r="B23352" t="s">
        <v>555</v>
      </c>
      <c r="C23352">
        <v>210</v>
      </c>
      <c r="D23352">
        <v>401210</v>
      </c>
      <c r="E23352">
        <v>3162210</v>
      </c>
      <c r="F23352" t="s">
        <v>15</v>
      </c>
      <c r="G23352" t="s">
        <v>21</v>
      </c>
      <c r="H23352">
        <v>389</v>
      </c>
      <c r="I23352">
        <v>9.2899999999999991</v>
      </c>
      <c r="J23352">
        <v>23356</v>
      </c>
      <c r="K23352" t="str">
        <f>VLOOKUP(A23352, '[1]Codigo SAP Articulos'!A:B, 2, 0)</f>
        <v>102-005-015</v>
      </c>
    </row>
    <row r="23353" spans="1:11" x14ac:dyDescent="0.25">
      <c r="A23353" t="s">
        <v>554</v>
      </c>
      <c r="B23353" t="s">
        <v>555</v>
      </c>
      <c r="C23353">
        <v>210</v>
      </c>
      <c r="D23353">
        <v>406210</v>
      </c>
      <c r="E23353">
        <v>3078210</v>
      </c>
      <c r="F23353" t="s">
        <v>15</v>
      </c>
      <c r="G23353" t="s">
        <v>21</v>
      </c>
      <c r="H23353">
        <v>155.73000000000002</v>
      </c>
      <c r="I23353">
        <v>3.72</v>
      </c>
      <c r="J23353">
        <v>23357</v>
      </c>
      <c r="K23353" t="str">
        <f>VLOOKUP(A23353, '[1]Codigo SAP Articulos'!A:B, 2, 0)</f>
        <v>102-005-015</v>
      </c>
    </row>
    <row r="23354" spans="1:11" x14ac:dyDescent="0.25">
      <c r="A23354" t="s">
        <v>554</v>
      </c>
      <c r="B23354" t="s">
        <v>555</v>
      </c>
      <c r="C23354">
        <v>210</v>
      </c>
      <c r="D23354">
        <v>406210</v>
      </c>
      <c r="E23354">
        <v>3109210</v>
      </c>
      <c r="F23354" t="s">
        <v>15</v>
      </c>
      <c r="G23354" t="s">
        <v>21</v>
      </c>
      <c r="H23354">
        <v>4.3</v>
      </c>
      <c r="I23354">
        <v>0.1</v>
      </c>
      <c r="J23354">
        <v>23358</v>
      </c>
      <c r="K23354" t="str">
        <f>VLOOKUP(A23354, '[1]Codigo SAP Articulos'!A:B, 2, 0)</f>
        <v>102-005-015</v>
      </c>
    </row>
    <row r="23355" spans="1:11" x14ac:dyDescent="0.25">
      <c r="A23355" t="s">
        <v>554</v>
      </c>
      <c r="B23355" t="s">
        <v>555</v>
      </c>
      <c r="C23355">
        <v>210</v>
      </c>
      <c r="D23355">
        <v>428210</v>
      </c>
      <c r="E23355">
        <v>3163210</v>
      </c>
      <c r="F23355" t="s">
        <v>15</v>
      </c>
      <c r="G23355" t="s">
        <v>22</v>
      </c>
      <c r="H23355">
        <v>49.47</v>
      </c>
      <c r="I23355">
        <v>1.19</v>
      </c>
      <c r="J23355">
        <v>23359</v>
      </c>
      <c r="K23355" t="str">
        <f>VLOOKUP(A23355, '[1]Codigo SAP Articulos'!A:B, 2, 0)</f>
        <v>102-005-015</v>
      </c>
    </row>
    <row r="23356" spans="1:11" x14ac:dyDescent="0.25">
      <c r="A23356" t="s">
        <v>554</v>
      </c>
      <c r="B23356" t="s">
        <v>555</v>
      </c>
      <c r="C23356">
        <v>300</v>
      </c>
      <c r="D23356">
        <v>224300</v>
      </c>
      <c r="E23356">
        <v>1023300</v>
      </c>
      <c r="F23356" t="s">
        <v>15</v>
      </c>
      <c r="G23356" t="s">
        <v>22</v>
      </c>
      <c r="H23356">
        <v>262.08999999999997</v>
      </c>
      <c r="I23356">
        <v>6.27</v>
      </c>
      <c r="J23356">
        <v>23360</v>
      </c>
      <c r="K23356" t="str">
        <f>VLOOKUP(A23356, '[1]Codigo SAP Articulos'!A:B, 2, 0)</f>
        <v>102-005-015</v>
      </c>
    </row>
    <row r="23357" spans="1:11" x14ac:dyDescent="0.25">
      <c r="A23357" t="s">
        <v>554</v>
      </c>
      <c r="B23357" t="s">
        <v>555</v>
      </c>
      <c r="C23357">
        <v>300</v>
      </c>
      <c r="D23357">
        <v>224300</v>
      </c>
      <c r="E23357">
        <v>1061300</v>
      </c>
      <c r="F23357" t="s">
        <v>15</v>
      </c>
      <c r="G23357" t="s">
        <v>22</v>
      </c>
      <c r="H23357">
        <v>8.5399999999999991</v>
      </c>
      <c r="I23357">
        <v>0.2</v>
      </c>
      <c r="J23357">
        <v>23361</v>
      </c>
      <c r="K23357" t="str">
        <f>VLOOKUP(A23357, '[1]Codigo SAP Articulos'!A:B, 2, 0)</f>
        <v>102-005-015</v>
      </c>
    </row>
    <row r="23358" spans="1:11" x14ac:dyDescent="0.25">
      <c r="A23358" t="s">
        <v>554</v>
      </c>
      <c r="B23358" t="s">
        <v>555</v>
      </c>
      <c r="C23358">
        <v>300</v>
      </c>
      <c r="D23358">
        <v>230300</v>
      </c>
      <c r="E23358">
        <v>1000300</v>
      </c>
      <c r="F23358" t="s">
        <v>15</v>
      </c>
      <c r="G23358" t="s">
        <v>21</v>
      </c>
      <c r="H23358">
        <v>8.68</v>
      </c>
      <c r="I23358">
        <v>0.21</v>
      </c>
      <c r="J23358">
        <v>23362</v>
      </c>
      <c r="K23358" t="str">
        <f>VLOOKUP(A23358, '[1]Codigo SAP Articulos'!A:B, 2, 0)</f>
        <v>102-005-015</v>
      </c>
    </row>
    <row r="23359" spans="1:11" x14ac:dyDescent="0.25">
      <c r="A23359" t="s">
        <v>554</v>
      </c>
      <c r="B23359" t="s">
        <v>555</v>
      </c>
      <c r="C23359">
        <v>300</v>
      </c>
      <c r="D23359">
        <v>230300</v>
      </c>
      <c r="E23359">
        <v>1001300</v>
      </c>
      <c r="F23359" t="s">
        <v>15</v>
      </c>
      <c r="G23359" t="s">
        <v>21</v>
      </c>
      <c r="H23359">
        <v>4.6500000000000004</v>
      </c>
      <c r="I23359">
        <v>0.11</v>
      </c>
      <c r="J23359">
        <v>23363</v>
      </c>
      <c r="K23359" t="str">
        <f>VLOOKUP(A23359, '[1]Codigo SAP Articulos'!A:B, 2, 0)</f>
        <v>102-005-015</v>
      </c>
    </row>
    <row r="23360" spans="1:11" x14ac:dyDescent="0.25">
      <c r="A23360" t="s">
        <v>554</v>
      </c>
      <c r="B23360" t="s">
        <v>555</v>
      </c>
      <c r="C23360">
        <v>300</v>
      </c>
      <c r="D23360">
        <v>230300</v>
      </c>
      <c r="E23360">
        <v>1005300</v>
      </c>
      <c r="F23360" t="s">
        <v>15</v>
      </c>
      <c r="G23360" t="s">
        <v>21</v>
      </c>
      <c r="H23360">
        <v>30.590000000000003</v>
      </c>
      <c r="I23360">
        <v>0.73</v>
      </c>
      <c r="J23360">
        <v>23364</v>
      </c>
      <c r="K23360" t="str">
        <f>VLOOKUP(A23360, '[1]Codigo SAP Articulos'!A:B, 2, 0)</f>
        <v>102-005-015</v>
      </c>
    </row>
    <row r="23361" spans="1:11" x14ac:dyDescent="0.25">
      <c r="A23361" t="s">
        <v>554</v>
      </c>
      <c r="B23361" t="s">
        <v>555</v>
      </c>
      <c r="C23361">
        <v>300</v>
      </c>
      <c r="D23361">
        <v>231300</v>
      </c>
      <c r="E23361">
        <v>1007300</v>
      </c>
      <c r="F23361" t="s">
        <v>15</v>
      </c>
      <c r="G23361" t="s">
        <v>21</v>
      </c>
      <c r="H23361">
        <v>8.35</v>
      </c>
      <c r="I23361">
        <v>0.2</v>
      </c>
      <c r="J23361">
        <v>23365</v>
      </c>
      <c r="K23361" t="str">
        <f>VLOOKUP(A23361, '[1]Codigo SAP Articulos'!A:B, 2, 0)</f>
        <v>102-005-015</v>
      </c>
    </row>
    <row r="23362" spans="1:11" x14ac:dyDescent="0.25">
      <c r="A23362" t="s">
        <v>554</v>
      </c>
      <c r="B23362" t="s">
        <v>555</v>
      </c>
      <c r="C23362">
        <v>300</v>
      </c>
      <c r="D23362">
        <v>231300</v>
      </c>
      <c r="E23362">
        <v>1010300</v>
      </c>
      <c r="F23362" t="s">
        <v>15</v>
      </c>
      <c r="G23362" t="s">
        <v>21</v>
      </c>
      <c r="H23362">
        <v>8.08</v>
      </c>
      <c r="I23362">
        <v>0.19</v>
      </c>
      <c r="J23362">
        <v>23366</v>
      </c>
      <c r="K23362" t="str">
        <f>VLOOKUP(A23362, '[1]Codigo SAP Articulos'!A:B, 2, 0)</f>
        <v>102-005-015</v>
      </c>
    </row>
    <row r="23363" spans="1:11" x14ac:dyDescent="0.25">
      <c r="A23363" t="s">
        <v>554</v>
      </c>
      <c r="B23363" t="s">
        <v>555</v>
      </c>
      <c r="C23363">
        <v>300</v>
      </c>
      <c r="D23363">
        <v>231300</v>
      </c>
      <c r="E23363">
        <v>1025300</v>
      </c>
      <c r="F23363" t="s">
        <v>15</v>
      </c>
      <c r="G23363" t="s">
        <v>21</v>
      </c>
      <c r="H23363">
        <v>7.82</v>
      </c>
      <c r="I23363">
        <v>0.19</v>
      </c>
      <c r="J23363">
        <v>23367</v>
      </c>
      <c r="K23363" t="str">
        <f>VLOOKUP(A23363, '[1]Codigo SAP Articulos'!A:B, 2, 0)</f>
        <v>102-005-015</v>
      </c>
    </row>
    <row r="23364" spans="1:11" x14ac:dyDescent="0.25">
      <c r="A23364" t="s">
        <v>554</v>
      </c>
      <c r="B23364" t="s">
        <v>555</v>
      </c>
      <c r="C23364">
        <v>300</v>
      </c>
      <c r="D23364">
        <v>231300</v>
      </c>
      <c r="E23364">
        <v>1060300</v>
      </c>
      <c r="F23364" t="s">
        <v>15</v>
      </c>
      <c r="G23364" t="s">
        <v>21</v>
      </c>
      <c r="H23364">
        <v>16.240000000000002</v>
      </c>
      <c r="I23364">
        <v>0.39</v>
      </c>
      <c r="J23364">
        <v>23368</v>
      </c>
      <c r="K23364" t="str">
        <f>VLOOKUP(A23364, '[1]Codigo SAP Articulos'!A:B, 2, 0)</f>
        <v>102-005-015</v>
      </c>
    </row>
    <row r="23365" spans="1:11" x14ac:dyDescent="0.25">
      <c r="A23365" t="s">
        <v>554</v>
      </c>
      <c r="B23365" t="s">
        <v>555</v>
      </c>
      <c r="C23365">
        <v>300</v>
      </c>
      <c r="D23365">
        <v>234300</v>
      </c>
      <c r="E23365">
        <v>1009300</v>
      </c>
      <c r="F23365" t="s">
        <v>15</v>
      </c>
      <c r="G23365" t="s">
        <v>21</v>
      </c>
      <c r="H23365">
        <v>13.76</v>
      </c>
      <c r="I23365">
        <v>0.33</v>
      </c>
      <c r="J23365">
        <v>23369</v>
      </c>
      <c r="K23365" t="str">
        <f>VLOOKUP(A23365, '[1]Codigo SAP Articulos'!A:B, 2, 0)</f>
        <v>102-005-015</v>
      </c>
    </row>
    <row r="23366" spans="1:11" x14ac:dyDescent="0.25">
      <c r="A23366" t="s">
        <v>554</v>
      </c>
      <c r="B23366" t="s">
        <v>555</v>
      </c>
      <c r="C23366">
        <v>300</v>
      </c>
      <c r="D23366">
        <v>234300</v>
      </c>
      <c r="E23366">
        <v>1016300</v>
      </c>
      <c r="F23366" t="s">
        <v>15</v>
      </c>
      <c r="G23366" t="s">
        <v>21</v>
      </c>
      <c r="H23366">
        <v>53.519999999999996</v>
      </c>
      <c r="I23366">
        <v>1.28</v>
      </c>
      <c r="J23366">
        <v>23370</v>
      </c>
      <c r="K23366" t="str">
        <f>VLOOKUP(A23366, '[1]Codigo SAP Articulos'!A:B, 2, 0)</f>
        <v>102-005-015</v>
      </c>
    </row>
    <row r="23367" spans="1:11" x14ac:dyDescent="0.25">
      <c r="A23367" t="s">
        <v>554</v>
      </c>
      <c r="B23367" t="s">
        <v>555</v>
      </c>
      <c r="C23367">
        <v>300</v>
      </c>
      <c r="D23367">
        <v>234300</v>
      </c>
      <c r="E23367">
        <v>1017300</v>
      </c>
      <c r="F23367" t="s">
        <v>15</v>
      </c>
      <c r="G23367" t="s">
        <v>21</v>
      </c>
      <c r="H23367">
        <v>4.78</v>
      </c>
      <c r="I23367">
        <v>0.11</v>
      </c>
      <c r="J23367">
        <v>23371</v>
      </c>
      <c r="K23367" t="str">
        <f>VLOOKUP(A23367, '[1]Codigo SAP Articulos'!A:B, 2, 0)</f>
        <v>102-005-015</v>
      </c>
    </row>
    <row r="23368" spans="1:11" x14ac:dyDescent="0.25">
      <c r="A23368" t="s">
        <v>554</v>
      </c>
      <c r="B23368" t="s">
        <v>555</v>
      </c>
      <c r="C23368">
        <v>320</v>
      </c>
      <c r="D23368">
        <v>2320</v>
      </c>
      <c r="E23368">
        <v>1024300</v>
      </c>
      <c r="F23368" t="s">
        <v>15</v>
      </c>
      <c r="G23368" t="s">
        <v>21</v>
      </c>
      <c r="H23368">
        <v>4.2699999999999996</v>
      </c>
      <c r="I23368">
        <v>0.1</v>
      </c>
      <c r="J23368">
        <v>23372</v>
      </c>
      <c r="K23368" t="str">
        <f>VLOOKUP(A23368, '[1]Codigo SAP Articulos'!A:B, 2, 0)</f>
        <v>102-005-015</v>
      </c>
    </row>
    <row r="23369" spans="1:11" x14ac:dyDescent="0.25">
      <c r="A23369" t="s">
        <v>554</v>
      </c>
      <c r="B23369" t="s">
        <v>555</v>
      </c>
      <c r="C23369">
        <v>400</v>
      </c>
      <c r="D23369">
        <v>1400</v>
      </c>
      <c r="E23369">
        <v>3400</v>
      </c>
      <c r="F23369" t="s">
        <v>15</v>
      </c>
      <c r="G23369" t="s">
        <v>21</v>
      </c>
      <c r="H23369">
        <v>450.44000000000005</v>
      </c>
      <c r="I23369">
        <v>10.77</v>
      </c>
      <c r="J23369">
        <v>23373</v>
      </c>
      <c r="K23369" t="str">
        <f>VLOOKUP(A23369, '[1]Codigo SAP Articulos'!A:B, 2, 0)</f>
        <v>102-005-015</v>
      </c>
    </row>
    <row r="23370" spans="1:11" x14ac:dyDescent="0.25">
      <c r="A23370" t="s">
        <v>554</v>
      </c>
      <c r="B23370" t="s">
        <v>555</v>
      </c>
      <c r="C23370">
        <v>400</v>
      </c>
      <c r="D23370">
        <v>3400</v>
      </c>
      <c r="E23370">
        <v>1400</v>
      </c>
      <c r="F23370" t="s">
        <v>15</v>
      </c>
      <c r="G23370" t="s">
        <v>21</v>
      </c>
      <c r="H23370">
        <v>21.64</v>
      </c>
      <c r="I23370">
        <v>0.52</v>
      </c>
      <c r="J23370">
        <v>23374</v>
      </c>
      <c r="K23370" t="str">
        <f>VLOOKUP(A23370, '[1]Codigo SAP Articulos'!A:B, 2, 0)</f>
        <v>102-005-015</v>
      </c>
    </row>
    <row r="23371" spans="1:11" x14ac:dyDescent="0.25">
      <c r="A23371" t="s">
        <v>554</v>
      </c>
      <c r="B23371" t="s">
        <v>555</v>
      </c>
      <c r="C23371">
        <v>400</v>
      </c>
      <c r="D23371">
        <v>4400</v>
      </c>
      <c r="E23371">
        <v>21400</v>
      </c>
      <c r="F23371" t="s">
        <v>15</v>
      </c>
      <c r="G23371" t="s">
        <v>21</v>
      </c>
      <c r="H23371">
        <v>17.43</v>
      </c>
      <c r="I23371">
        <v>0.42000000000000004</v>
      </c>
      <c r="J23371">
        <v>23375</v>
      </c>
      <c r="K23371" t="str">
        <f>VLOOKUP(A23371, '[1]Codigo SAP Articulos'!A:B, 2, 0)</f>
        <v>102-005-015</v>
      </c>
    </row>
    <row r="23372" spans="1:11" x14ac:dyDescent="0.25">
      <c r="A23372" t="s">
        <v>554</v>
      </c>
      <c r="B23372" t="s">
        <v>555</v>
      </c>
      <c r="C23372">
        <v>400</v>
      </c>
      <c r="D23372">
        <v>4400</v>
      </c>
      <c r="E23372">
        <v>24400</v>
      </c>
      <c r="F23372" t="s">
        <v>15</v>
      </c>
      <c r="G23372" t="s">
        <v>21</v>
      </c>
      <c r="H23372">
        <v>35.94</v>
      </c>
      <c r="I23372">
        <v>0.86</v>
      </c>
      <c r="J23372">
        <v>23376</v>
      </c>
      <c r="K23372" t="str">
        <f>VLOOKUP(A23372, '[1]Codigo SAP Articulos'!A:B, 2, 0)</f>
        <v>102-005-015</v>
      </c>
    </row>
    <row r="23373" spans="1:11" x14ac:dyDescent="0.25">
      <c r="A23373" t="s">
        <v>554</v>
      </c>
      <c r="B23373" t="s">
        <v>555</v>
      </c>
      <c r="C23373">
        <v>400</v>
      </c>
      <c r="D23373">
        <v>4400</v>
      </c>
      <c r="E23373">
        <v>31400</v>
      </c>
      <c r="F23373" t="s">
        <v>15</v>
      </c>
      <c r="G23373" t="s">
        <v>21</v>
      </c>
      <c r="H23373">
        <v>29.74</v>
      </c>
      <c r="I23373">
        <v>0.71</v>
      </c>
      <c r="J23373">
        <v>23377</v>
      </c>
      <c r="K23373" t="str">
        <f>VLOOKUP(A23373, '[1]Codigo SAP Articulos'!A:B, 2, 0)</f>
        <v>102-005-015</v>
      </c>
    </row>
    <row r="23374" spans="1:11" x14ac:dyDescent="0.25">
      <c r="A23374" t="s">
        <v>554</v>
      </c>
      <c r="B23374" t="s">
        <v>555</v>
      </c>
      <c r="C23374">
        <v>500</v>
      </c>
      <c r="D23374">
        <v>1500</v>
      </c>
      <c r="E23374">
        <v>2500</v>
      </c>
      <c r="F23374" t="s">
        <v>15</v>
      </c>
      <c r="G23374" t="s">
        <v>22</v>
      </c>
      <c r="H23374">
        <v>50.16</v>
      </c>
      <c r="I23374">
        <v>1.2</v>
      </c>
      <c r="J23374">
        <v>23378</v>
      </c>
      <c r="K23374" t="str">
        <f>VLOOKUP(A23374, '[1]Codigo SAP Articulos'!A:B, 2, 0)</f>
        <v>102-005-015</v>
      </c>
    </row>
    <row r="23375" spans="1:11" x14ac:dyDescent="0.25">
      <c r="A23375" t="s">
        <v>554</v>
      </c>
      <c r="B23375" t="s">
        <v>555</v>
      </c>
      <c r="C23375">
        <v>500</v>
      </c>
      <c r="D23375">
        <v>1500</v>
      </c>
      <c r="E23375">
        <v>2500</v>
      </c>
      <c r="F23375" t="s">
        <v>15</v>
      </c>
      <c r="G23375" t="s">
        <v>21</v>
      </c>
      <c r="H23375">
        <v>67.16</v>
      </c>
      <c r="I23375">
        <v>1.6099999999999999</v>
      </c>
      <c r="J23375">
        <v>23379</v>
      </c>
      <c r="K23375" t="str">
        <f>VLOOKUP(A23375, '[1]Codigo SAP Articulos'!A:B, 2, 0)</f>
        <v>102-005-015</v>
      </c>
    </row>
    <row r="23376" spans="1:11" x14ac:dyDescent="0.25">
      <c r="A23376" t="s">
        <v>554</v>
      </c>
      <c r="B23376" t="s">
        <v>555</v>
      </c>
      <c r="C23376">
        <v>500</v>
      </c>
      <c r="D23376">
        <v>2500</v>
      </c>
      <c r="E23376">
        <v>1500</v>
      </c>
      <c r="F23376" t="s">
        <v>15</v>
      </c>
      <c r="G23376" t="s">
        <v>21</v>
      </c>
      <c r="H23376">
        <v>60.29</v>
      </c>
      <c r="I23376">
        <v>1.4400000000000002</v>
      </c>
      <c r="J23376">
        <v>23380</v>
      </c>
      <c r="K23376" t="str">
        <f>VLOOKUP(A23376, '[1]Codigo SAP Articulos'!A:B, 2, 0)</f>
        <v>102-005-015</v>
      </c>
    </row>
    <row r="23377" spans="1:11" x14ac:dyDescent="0.25">
      <c r="A23377" t="s">
        <v>554</v>
      </c>
      <c r="B23377" t="s">
        <v>555</v>
      </c>
      <c r="C23377">
        <v>500</v>
      </c>
      <c r="D23377">
        <v>3500</v>
      </c>
      <c r="E23377">
        <v>12500</v>
      </c>
      <c r="F23377" t="s">
        <v>15</v>
      </c>
      <c r="G23377" t="s">
        <v>21</v>
      </c>
      <c r="H23377">
        <v>31.3</v>
      </c>
      <c r="I23377">
        <v>0.76</v>
      </c>
      <c r="J23377">
        <v>23381</v>
      </c>
      <c r="K23377" t="str">
        <f>VLOOKUP(A23377, '[1]Codigo SAP Articulos'!A:B, 2, 0)</f>
        <v>102-005-015</v>
      </c>
    </row>
    <row r="23378" spans="1:11" x14ac:dyDescent="0.25">
      <c r="A23378" t="s">
        <v>554</v>
      </c>
      <c r="B23378" t="s">
        <v>555</v>
      </c>
      <c r="C23378">
        <v>500</v>
      </c>
      <c r="D23378">
        <v>3500</v>
      </c>
      <c r="E23378">
        <v>36500</v>
      </c>
      <c r="F23378" t="s">
        <v>15</v>
      </c>
      <c r="G23378" t="s">
        <v>21</v>
      </c>
      <c r="H23378">
        <v>7.64</v>
      </c>
      <c r="I23378">
        <v>0.18</v>
      </c>
      <c r="J23378">
        <v>23382</v>
      </c>
      <c r="K23378" t="str">
        <f>VLOOKUP(A23378, '[1]Codigo SAP Articulos'!A:B, 2, 0)</f>
        <v>102-005-015</v>
      </c>
    </row>
    <row r="23379" spans="1:11" x14ac:dyDescent="0.25">
      <c r="A23379" t="s">
        <v>554</v>
      </c>
      <c r="B23379" t="s">
        <v>555</v>
      </c>
      <c r="C23379">
        <v>500</v>
      </c>
      <c r="D23379">
        <v>23500</v>
      </c>
      <c r="E23379">
        <v>64500</v>
      </c>
      <c r="F23379" t="s">
        <v>15</v>
      </c>
      <c r="G23379" t="s">
        <v>22</v>
      </c>
      <c r="H23379">
        <v>9.84</v>
      </c>
      <c r="I23379">
        <v>0.24</v>
      </c>
      <c r="J23379">
        <v>23383</v>
      </c>
      <c r="K23379" t="str">
        <f>VLOOKUP(A23379, '[1]Codigo SAP Articulos'!A:B, 2, 0)</f>
        <v>102-005-015</v>
      </c>
    </row>
    <row r="23380" spans="1:11" x14ac:dyDescent="0.25">
      <c r="A23380" t="s">
        <v>554</v>
      </c>
      <c r="B23380" t="s">
        <v>555</v>
      </c>
      <c r="C23380">
        <v>600</v>
      </c>
      <c r="D23380">
        <v>14600</v>
      </c>
      <c r="E23380">
        <v>143600</v>
      </c>
      <c r="F23380" t="s">
        <v>15</v>
      </c>
      <c r="G23380" t="s">
        <v>21</v>
      </c>
      <c r="H23380">
        <v>9.81</v>
      </c>
      <c r="I23380">
        <v>0.23</v>
      </c>
      <c r="J23380">
        <v>23384</v>
      </c>
      <c r="K23380" t="str">
        <f>VLOOKUP(A23380, '[1]Codigo SAP Articulos'!A:B, 2, 0)</f>
        <v>102-005-015</v>
      </c>
    </row>
    <row r="23381" spans="1:11" x14ac:dyDescent="0.25">
      <c r="A23381" t="s">
        <v>554</v>
      </c>
      <c r="B23381" t="s">
        <v>555</v>
      </c>
      <c r="C23381">
        <v>600</v>
      </c>
      <c r="D23381">
        <v>15600</v>
      </c>
      <c r="E23381">
        <v>30100</v>
      </c>
      <c r="F23381" t="s">
        <v>15</v>
      </c>
      <c r="G23381" t="s">
        <v>21</v>
      </c>
      <c r="H23381">
        <v>13.5</v>
      </c>
      <c r="I23381">
        <v>0.32</v>
      </c>
      <c r="J23381">
        <v>23385</v>
      </c>
      <c r="K23381" t="str">
        <f>VLOOKUP(A23381, '[1]Codigo SAP Articulos'!A:B, 2, 0)</f>
        <v>102-005-015</v>
      </c>
    </row>
    <row r="23382" spans="1:11" x14ac:dyDescent="0.25">
      <c r="A23382" t="s">
        <v>554</v>
      </c>
      <c r="B23382" t="s">
        <v>555</v>
      </c>
      <c r="C23382">
        <v>600</v>
      </c>
      <c r="D23382">
        <v>15600</v>
      </c>
      <c r="E23382">
        <v>34100</v>
      </c>
      <c r="F23382" t="s">
        <v>15</v>
      </c>
      <c r="G23382" t="s">
        <v>21</v>
      </c>
      <c r="H23382">
        <v>15.99</v>
      </c>
      <c r="I23382">
        <v>0.38</v>
      </c>
      <c r="J23382">
        <v>23386</v>
      </c>
      <c r="K23382" t="str">
        <f>VLOOKUP(A23382, '[1]Codigo SAP Articulos'!A:B, 2, 0)</f>
        <v>102-005-015</v>
      </c>
    </row>
    <row r="23383" spans="1:11" x14ac:dyDescent="0.25">
      <c r="A23383" t="s">
        <v>554</v>
      </c>
      <c r="B23383" t="s">
        <v>555</v>
      </c>
      <c r="C23383">
        <v>600</v>
      </c>
      <c r="D23383">
        <v>15600</v>
      </c>
      <c r="E23383">
        <v>35100</v>
      </c>
      <c r="F23383" t="s">
        <v>15</v>
      </c>
      <c r="G23383" t="s">
        <v>21</v>
      </c>
      <c r="H23383">
        <v>7.56</v>
      </c>
      <c r="I23383">
        <v>0.18</v>
      </c>
      <c r="J23383">
        <v>23387</v>
      </c>
      <c r="K23383" t="str">
        <f>VLOOKUP(A23383, '[1]Codigo SAP Articulos'!A:B, 2, 0)</f>
        <v>102-005-015</v>
      </c>
    </row>
    <row r="23384" spans="1:11" x14ac:dyDescent="0.25">
      <c r="A23384" t="s">
        <v>554</v>
      </c>
      <c r="B23384" t="s">
        <v>555</v>
      </c>
      <c r="C23384">
        <v>600</v>
      </c>
      <c r="D23384">
        <v>15600</v>
      </c>
      <c r="E23384">
        <v>155600</v>
      </c>
      <c r="F23384" t="s">
        <v>15</v>
      </c>
      <c r="G23384" t="s">
        <v>21</v>
      </c>
      <c r="H23384">
        <v>9.5300000000000011</v>
      </c>
      <c r="I23384">
        <v>0.22999999999999998</v>
      </c>
      <c r="J23384">
        <v>23388</v>
      </c>
      <c r="K23384" t="str">
        <f>VLOOKUP(A23384, '[1]Codigo SAP Articulos'!A:B, 2, 0)</f>
        <v>102-005-015</v>
      </c>
    </row>
    <row r="23385" spans="1:11" x14ac:dyDescent="0.25">
      <c r="A23385" t="s">
        <v>554</v>
      </c>
      <c r="B23385" t="s">
        <v>555</v>
      </c>
      <c r="C23385">
        <v>600</v>
      </c>
      <c r="D23385">
        <v>15600</v>
      </c>
      <c r="E23385">
        <v>157600</v>
      </c>
      <c r="F23385" t="s">
        <v>15</v>
      </c>
      <c r="G23385" t="s">
        <v>21</v>
      </c>
      <c r="H23385">
        <v>3.39</v>
      </c>
      <c r="I23385">
        <v>0.08</v>
      </c>
      <c r="J23385">
        <v>23389</v>
      </c>
      <c r="K23385" t="str">
        <f>VLOOKUP(A23385, '[1]Codigo SAP Articulos'!A:B, 2, 0)</f>
        <v>102-005-015</v>
      </c>
    </row>
    <row r="23386" spans="1:11" x14ac:dyDescent="0.25">
      <c r="A23386" t="s">
        <v>554</v>
      </c>
      <c r="B23386" t="s">
        <v>555</v>
      </c>
      <c r="C23386">
        <v>610</v>
      </c>
      <c r="D23386">
        <v>8100</v>
      </c>
      <c r="E23386">
        <v>31100</v>
      </c>
      <c r="F23386" t="s">
        <v>15</v>
      </c>
      <c r="G23386" t="s">
        <v>21</v>
      </c>
      <c r="H23386">
        <v>55.96</v>
      </c>
      <c r="I23386">
        <v>1.35</v>
      </c>
      <c r="J23386">
        <v>23390</v>
      </c>
      <c r="K23386" t="str">
        <f>VLOOKUP(A23386, '[1]Codigo SAP Articulos'!A:B, 2, 0)</f>
        <v>102-005-015</v>
      </c>
    </row>
    <row r="23387" spans="1:11" x14ac:dyDescent="0.25">
      <c r="A23387" t="s">
        <v>554</v>
      </c>
      <c r="B23387" t="s">
        <v>555</v>
      </c>
      <c r="C23387">
        <v>610</v>
      </c>
      <c r="D23387">
        <v>8100</v>
      </c>
      <c r="E23387">
        <v>32100</v>
      </c>
      <c r="F23387" t="s">
        <v>15</v>
      </c>
      <c r="G23387" t="s">
        <v>21</v>
      </c>
      <c r="H23387">
        <v>20.93</v>
      </c>
      <c r="I23387">
        <v>0.5</v>
      </c>
      <c r="J23387">
        <v>23391</v>
      </c>
      <c r="K23387" t="str">
        <f>VLOOKUP(A23387, '[1]Codigo SAP Articulos'!A:B, 2, 0)</f>
        <v>102-005-015</v>
      </c>
    </row>
    <row r="23388" spans="1:11" x14ac:dyDescent="0.25">
      <c r="A23388" t="s">
        <v>554</v>
      </c>
      <c r="B23388" t="s">
        <v>555</v>
      </c>
      <c r="C23388">
        <v>700</v>
      </c>
      <c r="D23388">
        <v>421700</v>
      </c>
      <c r="E23388">
        <v>3124700</v>
      </c>
      <c r="F23388" t="s">
        <v>15</v>
      </c>
      <c r="G23388" t="s">
        <v>21</v>
      </c>
      <c r="H23388">
        <v>19.36</v>
      </c>
      <c r="I23388">
        <v>0.46</v>
      </c>
      <c r="J23388">
        <v>23392</v>
      </c>
      <c r="K23388" t="str">
        <f>VLOOKUP(A23388, '[1]Codigo SAP Articulos'!A:B, 2, 0)</f>
        <v>102-005-015</v>
      </c>
    </row>
    <row r="23389" spans="1:11" x14ac:dyDescent="0.25">
      <c r="A23389" t="s">
        <v>554</v>
      </c>
      <c r="B23389" t="s">
        <v>555</v>
      </c>
      <c r="C23389">
        <v>700</v>
      </c>
      <c r="D23389">
        <v>422700</v>
      </c>
      <c r="E23389">
        <v>3005700</v>
      </c>
      <c r="F23389" t="s">
        <v>15</v>
      </c>
      <c r="G23389" t="s">
        <v>21</v>
      </c>
      <c r="H23389">
        <v>182.79999999999998</v>
      </c>
      <c r="I23389">
        <v>4.3600000000000003</v>
      </c>
      <c r="J23389">
        <v>23393</v>
      </c>
      <c r="K23389" t="str">
        <f>VLOOKUP(A23389, '[1]Codigo SAP Articulos'!A:B, 2, 0)</f>
        <v>102-005-015</v>
      </c>
    </row>
    <row r="23390" spans="1:11" x14ac:dyDescent="0.25">
      <c r="A23390" t="s">
        <v>554</v>
      </c>
      <c r="B23390" t="s">
        <v>555</v>
      </c>
      <c r="C23390">
        <v>700</v>
      </c>
      <c r="D23390">
        <v>425700</v>
      </c>
      <c r="E23390">
        <v>3134700</v>
      </c>
      <c r="F23390" t="s">
        <v>15</v>
      </c>
      <c r="G23390" t="s">
        <v>21</v>
      </c>
      <c r="H23390">
        <v>7.96</v>
      </c>
      <c r="I23390">
        <v>0.19</v>
      </c>
      <c r="J23390">
        <v>23394</v>
      </c>
      <c r="K23390" t="str">
        <f>VLOOKUP(A23390, '[1]Codigo SAP Articulos'!A:B, 2, 0)</f>
        <v>102-005-015</v>
      </c>
    </row>
    <row r="23391" spans="1:11" x14ac:dyDescent="0.25">
      <c r="A23391" t="s">
        <v>554</v>
      </c>
      <c r="B23391" t="s">
        <v>555</v>
      </c>
      <c r="C23391">
        <v>700</v>
      </c>
      <c r="D23391">
        <v>425700</v>
      </c>
      <c r="E23391">
        <v>3159700</v>
      </c>
      <c r="F23391" t="s">
        <v>15</v>
      </c>
      <c r="G23391" t="s">
        <v>21</v>
      </c>
      <c r="H23391">
        <v>3.49</v>
      </c>
      <c r="I23391">
        <v>0.08</v>
      </c>
      <c r="J23391">
        <v>23395</v>
      </c>
      <c r="K23391" t="str">
        <f>VLOOKUP(A23391, '[1]Codigo SAP Articulos'!A:B, 2, 0)</f>
        <v>102-005-015</v>
      </c>
    </row>
    <row r="23392" spans="1:11" x14ac:dyDescent="0.25">
      <c r="A23392" t="s">
        <v>554</v>
      </c>
      <c r="B23392" t="s">
        <v>555</v>
      </c>
      <c r="C23392">
        <v>700</v>
      </c>
      <c r="D23392">
        <v>425700</v>
      </c>
      <c r="E23392">
        <v>3160700</v>
      </c>
      <c r="F23392" t="s">
        <v>15</v>
      </c>
      <c r="G23392" t="s">
        <v>21</v>
      </c>
      <c r="H23392">
        <v>12.75</v>
      </c>
      <c r="I23392">
        <v>0.31</v>
      </c>
      <c r="J23392">
        <v>23396</v>
      </c>
      <c r="K23392" t="str">
        <f>VLOOKUP(A23392, '[1]Codigo SAP Articulos'!A:B, 2, 0)</f>
        <v>102-005-015</v>
      </c>
    </row>
    <row r="23393" spans="1:11" x14ac:dyDescent="0.25">
      <c r="A23393" t="s">
        <v>554</v>
      </c>
      <c r="B23393" t="s">
        <v>555</v>
      </c>
      <c r="C23393">
        <v>800</v>
      </c>
      <c r="D23393">
        <v>24500</v>
      </c>
      <c r="E23393">
        <v>66500</v>
      </c>
      <c r="F23393" t="s">
        <v>15</v>
      </c>
      <c r="G23393" t="s">
        <v>21</v>
      </c>
      <c r="H23393">
        <v>21.35</v>
      </c>
      <c r="I23393">
        <v>0.51</v>
      </c>
      <c r="J23393">
        <v>23397</v>
      </c>
      <c r="K23393" t="str">
        <f>VLOOKUP(A23393, '[1]Codigo SAP Articulos'!A:B, 2, 0)</f>
        <v>102-005-015</v>
      </c>
    </row>
    <row r="23394" spans="1:11" x14ac:dyDescent="0.25">
      <c r="A23394" t="s">
        <v>554</v>
      </c>
      <c r="B23394" t="s">
        <v>555</v>
      </c>
      <c r="C23394">
        <v>900</v>
      </c>
      <c r="D23394">
        <v>1900</v>
      </c>
      <c r="E23394">
        <v>36100</v>
      </c>
      <c r="F23394" t="s">
        <v>15</v>
      </c>
      <c r="G23394" t="s">
        <v>21</v>
      </c>
      <c r="H23394">
        <v>85.43</v>
      </c>
      <c r="I23394">
        <v>2.04</v>
      </c>
      <c r="J23394">
        <v>23398</v>
      </c>
      <c r="K23394" t="str">
        <f>VLOOKUP(A23394, '[1]Codigo SAP Articulos'!A:B, 2, 0)</f>
        <v>102-005-015</v>
      </c>
    </row>
    <row r="23395" spans="1:11" x14ac:dyDescent="0.25">
      <c r="A23395" t="s">
        <v>556</v>
      </c>
      <c r="B23395" t="s">
        <v>557</v>
      </c>
      <c r="C23395">
        <v>100</v>
      </c>
      <c r="D23395">
        <v>1100</v>
      </c>
      <c r="E23395">
        <v>84100</v>
      </c>
      <c r="F23395" t="s">
        <v>15</v>
      </c>
      <c r="G23395" t="s">
        <v>21</v>
      </c>
      <c r="H23395">
        <v>564.5999999999998</v>
      </c>
      <c r="I23395">
        <v>19.099999999999998</v>
      </c>
      <c r="J23395">
        <v>23399</v>
      </c>
      <c r="K23395" t="str">
        <f>VLOOKUP(A23395, '[1]Codigo SAP Articulos'!A:B, 2, 0)</f>
        <v>102-004-083</v>
      </c>
    </row>
    <row r="23396" spans="1:11" x14ac:dyDescent="0.25">
      <c r="A23396" t="s">
        <v>556</v>
      </c>
      <c r="B23396" t="s">
        <v>557</v>
      </c>
      <c r="C23396">
        <v>100</v>
      </c>
      <c r="D23396">
        <v>1100</v>
      </c>
      <c r="E23396">
        <v>85100</v>
      </c>
      <c r="F23396" t="s">
        <v>15</v>
      </c>
      <c r="G23396" t="s">
        <v>21</v>
      </c>
      <c r="H23396">
        <v>11.29</v>
      </c>
      <c r="I23396">
        <v>0.38</v>
      </c>
      <c r="J23396">
        <v>23400</v>
      </c>
      <c r="K23396" t="str">
        <f>VLOOKUP(A23396, '[1]Codigo SAP Articulos'!A:B, 2, 0)</f>
        <v>102-004-083</v>
      </c>
    </row>
    <row r="23397" spans="1:11" x14ac:dyDescent="0.25">
      <c r="A23397" t="s">
        <v>556</v>
      </c>
      <c r="B23397" t="s">
        <v>557</v>
      </c>
      <c r="C23397">
        <v>100</v>
      </c>
      <c r="D23397">
        <v>1100</v>
      </c>
      <c r="E23397">
        <v>86100</v>
      </c>
      <c r="F23397" t="s">
        <v>15</v>
      </c>
      <c r="G23397" t="s">
        <v>21</v>
      </c>
      <c r="H23397">
        <v>78.69</v>
      </c>
      <c r="I23397">
        <v>2.66</v>
      </c>
      <c r="J23397">
        <v>23401</v>
      </c>
      <c r="K23397" t="str">
        <f>VLOOKUP(A23397, '[1]Codigo SAP Articulos'!A:B, 2, 0)</f>
        <v>102-004-083</v>
      </c>
    </row>
    <row r="23398" spans="1:11" x14ac:dyDescent="0.25">
      <c r="A23398" t="s">
        <v>556</v>
      </c>
      <c r="B23398" t="s">
        <v>557</v>
      </c>
      <c r="C23398">
        <v>100</v>
      </c>
      <c r="D23398">
        <v>1100</v>
      </c>
      <c r="E23398">
        <v>87100</v>
      </c>
      <c r="F23398" t="s">
        <v>15</v>
      </c>
      <c r="G23398" t="s">
        <v>21</v>
      </c>
      <c r="H23398">
        <v>9.11</v>
      </c>
      <c r="I23398">
        <v>0.3</v>
      </c>
      <c r="J23398">
        <v>23402</v>
      </c>
      <c r="K23398" t="str">
        <f>VLOOKUP(A23398, '[1]Codigo SAP Articulos'!A:B, 2, 0)</f>
        <v>102-004-083</v>
      </c>
    </row>
    <row r="23399" spans="1:11" x14ac:dyDescent="0.25">
      <c r="A23399" t="s">
        <v>556</v>
      </c>
      <c r="B23399" t="s">
        <v>557</v>
      </c>
      <c r="C23399">
        <v>100</v>
      </c>
      <c r="D23399">
        <v>1100</v>
      </c>
      <c r="E23399">
        <v>89100</v>
      </c>
      <c r="F23399" t="s">
        <v>15</v>
      </c>
      <c r="G23399" t="s">
        <v>21</v>
      </c>
      <c r="H23399">
        <v>15.11</v>
      </c>
      <c r="I23399">
        <v>0.51</v>
      </c>
      <c r="J23399">
        <v>23403</v>
      </c>
      <c r="K23399" t="str">
        <f>VLOOKUP(A23399, '[1]Codigo SAP Articulos'!A:B, 2, 0)</f>
        <v>102-004-083</v>
      </c>
    </row>
    <row r="23400" spans="1:11" x14ac:dyDescent="0.25">
      <c r="A23400" t="s">
        <v>556</v>
      </c>
      <c r="B23400" t="s">
        <v>557</v>
      </c>
      <c r="C23400">
        <v>100</v>
      </c>
      <c r="D23400">
        <v>1100</v>
      </c>
      <c r="E23400">
        <v>90100</v>
      </c>
      <c r="F23400" t="s">
        <v>15</v>
      </c>
      <c r="G23400" t="s">
        <v>21</v>
      </c>
      <c r="H23400">
        <v>20.350000000000001</v>
      </c>
      <c r="I23400">
        <v>0.69</v>
      </c>
      <c r="J23400">
        <v>23404</v>
      </c>
      <c r="K23400" t="str">
        <f>VLOOKUP(A23400, '[1]Codigo SAP Articulos'!A:B, 2, 0)</f>
        <v>102-004-083</v>
      </c>
    </row>
    <row r="23401" spans="1:11" x14ac:dyDescent="0.25">
      <c r="A23401" t="s">
        <v>556</v>
      </c>
      <c r="B23401" t="s">
        <v>557</v>
      </c>
      <c r="C23401">
        <v>100</v>
      </c>
      <c r="D23401">
        <v>1100</v>
      </c>
      <c r="E23401">
        <v>91100</v>
      </c>
      <c r="F23401" t="s">
        <v>15</v>
      </c>
      <c r="G23401" t="s">
        <v>21</v>
      </c>
      <c r="H23401">
        <v>18.21</v>
      </c>
      <c r="I23401">
        <v>0.62</v>
      </c>
      <c r="J23401">
        <v>23405</v>
      </c>
      <c r="K23401" t="str">
        <f>VLOOKUP(A23401, '[1]Codigo SAP Articulos'!A:B, 2, 0)</f>
        <v>102-004-083</v>
      </c>
    </row>
    <row r="23402" spans="1:11" x14ac:dyDescent="0.25">
      <c r="A23402" t="s">
        <v>556</v>
      </c>
      <c r="B23402" t="s">
        <v>557</v>
      </c>
      <c r="C23402">
        <v>100</v>
      </c>
      <c r="D23402">
        <v>1100</v>
      </c>
      <c r="E23402">
        <v>92100</v>
      </c>
      <c r="F23402" t="s">
        <v>15</v>
      </c>
      <c r="G23402" t="s">
        <v>21</v>
      </c>
      <c r="H23402">
        <v>5.05</v>
      </c>
      <c r="I23402">
        <v>0.17</v>
      </c>
      <c r="J23402">
        <v>23406</v>
      </c>
      <c r="K23402" t="str">
        <f>VLOOKUP(A23402, '[1]Codigo SAP Articulos'!A:B, 2, 0)</f>
        <v>102-004-083</v>
      </c>
    </row>
    <row r="23403" spans="1:11" x14ac:dyDescent="0.25">
      <c r="A23403" t="s">
        <v>556</v>
      </c>
      <c r="B23403" t="s">
        <v>557</v>
      </c>
      <c r="C23403">
        <v>100</v>
      </c>
      <c r="D23403">
        <v>1100</v>
      </c>
      <c r="E23403">
        <v>124100</v>
      </c>
      <c r="F23403" t="s">
        <v>15</v>
      </c>
      <c r="G23403" t="s">
        <v>22</v>
      </c>
      <c r="H23403">
        <v>15.93</v>
      </c>
      <c r="I23403">
        <v>0.54</v>
      </c>
      <c r="J23403">
        <v>23407</v>
      </c>
      <c r="K23403" t="str">
        <f>VLOOKUP(A23403, '[1]Codigo SAP Articulos'!A:B, 2, 0)</f>
        <v>102-004-083</v>
      </c>
    </row>
    <row r="23404" spans="1:11" x14ac:dyDescent="0.25">
      <c r="A23404" t="s">
        <v>556</v>
      </c>
      <c r="B23404" t="s">
        <v>557</v>
      </c>
      <c r="C23404">
        <v>100</v>
      </c>
      <c r="D23404">
        <v>1100</v>
      </c>
      <c r="E23404">
        <v>124100</v>
      </c>
      <c r="F23404" t="s">
        <v>15</v>
      </c>
      <c r="G23404" t="s">
        <v>21</v>
      </c>
      <c r="H23404">
        <v>28.770000000000003</v>
      </c>
      <c r="I23404">
        <v>0.96</v>
      </c>
      <c r="J23404">
        <v>23408</v>
      </c>
      <c r="K23404" t="str">
        <f>VLOOKUP(A23404, '[1]Codigo SAP Articulos'!A:B, 2, 0)</f>
        <v>102-004-083</v>
      </c>
    </row>
    <row r="23405" spans="1:11" x14ac:dyDescent="0.25">
      <c r="A23405" t="s">
        <v>556</v>
      </c>
      <c r="B23405" t="s">
        <v>557</v>
      </c>
      <c r="C23405">
        <v>100</v>
      </c>
      <c r="D23405">
        <v>2100</v>
      </c>
      <c r="E23405">
        <v>1100</v>
      </c>
      <c r="F23405" t="s">
        <v>15</v>
      </c>
      <c r="G23405" t="s">
        <v>21</v>
      </c>
      <c r="H23405">
        <v>235.91000000000005</v>
      </c>
      <c r="I23405">
        <v>7.9399999999999995</v>
      </c>
      <c r="J23405">
        <v>23409</v>
      </c>
      <c r="K23405" t="str">
        <f>VLOOKUP(A23405, '[1]Codigo SAP Articulos'!A:B, 2, 0)</f>
        <v>102-004-083</v>
      </c>
    </row>
    <row r="23406" spans="1:11" x14ac:dyDescent="0.25">
      <c r="A23406" t="s">
        <v>556</v>
      </c>
      <c r="B23406" t="s">
        <v>557</v>
      </c>
      <c r="C23406">
        <v>100</v>
      </c>
      <c r="D23406">
        <v>2100</v>
      </c>
      <c r="E23406">
        <v>2100</v>
      </c>
      <c r="F23406" t="s">
        <v>15</v>
      </c>
      <c r="G23406" t="s">
        <v>21</v>
      </c>
      <c r="H23406">
        <v>508.63000000000011</v>
      </c>
      <c r="I23406">
        <v>17.189999999999998</v>
      </c>
      <c r="J23406">
        <v>23410</v>
      </c>
      <c r="K23406" t="str">
        <f>VLOOKUP(A23406, '[1]Codigo SAP Articulos'!A:B, 2, 0)</f>
        <v>102-004-083</v>
      </c>
    </row>
    <row r="23407" spans="1:11" x14ac:dyDescent="0.25">
      <c r="A23407" t="s">
        <v>556</v>
      </c>
      <c r="B23407" t="s">
        <v>557</v>
      </c>
      <c r="C23407">
        <v>100</v>
      </c>
      <c r="D23407">
        <v>2100</v>
      </c>
      <c r="E23407">
        <v>3100</v>
      </c>
      <c r="F23407" t="s">
        <v>15</v>
      </c>
      <c r="G23407" t="s">
        <v>21</v>
      </c>
      <c r="H23407">
        <v>507.35</v>
      </c>
      <c r="I23407">
        <v>17.130000000000003</v>
      </c>
      <c r="J23407">
        <v>23411</v>
      </c>
      <c r="K23407" t="str">
        <f>VLOOKUP(A23407, '[1]Codigo SAP Articulos'!A:B, 2, 0)</f>
        <v>102-004-083</v>
      </c>
    </row>
    <row r="23408" spans="1:11" x14ac:dyDescent="0.25">
      <c r="A23408" t="s">
        <v>556</v>
      </c>
      <c r="B23408" t="s">
        <v>557</v>
      </c>
      <c r="C23408">
        <v>100</v>
      </c>
      <c r="D23408">
        <v>2100</v>
      </c>
      <c r="E23408">
        <v>4100</v>
      </c>
      <c r="F23408" t="s">
        <v>15</v>
      </c>
      <c r="G23408" t="s">
        <v>21</v>
      </c>
      <c r="H23408">
        <v>257.93999999999994</v>
      </c>
      <c r="I23408">
        <v>8.73</v>
      </c>
      <c r="J23408">
        <v>23412</v>
      </c>
      <c r="K23408" t="str">
        <f>VLOOKUP(A23408, '[1]Codigo SAP Articulos'!A:B, 2, 0)</f>
        <v>102-004-083</v>
      </c>
    </row>
    <row r="23409" spans="1:11" x14ac:dyDescent="0.25">
      <c r="A23409" t="s">
        <v>556</v>
      </c>
      <c r="B23409" t="s">
        <v>557</v>
      </c>
      <c r="C23409">
        <v>100</v>
      </c>
      <c r="D23409">
        <v>2100</v>
      </c>
      <c r="E23409">
        <v>5100</v>
      </c>
      <c r="F23409" t="s">
        <v>15</v>
      </c>
      <c r="G23409" t="s">
        <v>21</v>
      </c>
      <c r="H23409">
        <v>184.1</v>
      </c>
      <c r="I23409">
        <v>6.2300000000000013</v>
      </c>
      <c r="J23409">
        <v>23413</v>
      </c>
      <c r="K23409" t="str">
        <f>VLOOKUP(A23409, '[1]Codigo SAP Articulos'!A:B, 2, 0)</f>
        <v>102-004-083</v>
      </c>
    </row>
    <row r="23410" spans="1:11" x14ac:dyDescent="0.25">
      <c r="A23410" t="s">
        <v>556</v>
      </c>
      <c r="B23410" t="s">
        <v>557</v>
      </c>
      <c r="C23410">
        <v>100</v>
      </c>
      <c r="D23410">
        <v>2100</v>
      </c>
      <c r="E23410">
        <v>6100</v>
      </c>
      <c r="F23410" t="s">
        <v>15</v>
      </c>
      <c r="G23410" t="s">
        <v>21</v>
      </c>
      <c r="H23410">
        <v>141.5</v>
      </c>
      <c r="I23410">
        <v>4.8000000000000007</v>
      </c>
      <c r="J23410">
        <v>23414</v>
      </c>
      <c r="K23410" t="str">
        <f>VLOOKUP(A23410, '[1]Codigo SAP Articulos'!A:B, 2, 0)</f>
        <v>102-004-083</v>
      </c>
    </row>
    <row r="23411" spans="1:11" x14ac:dyDescent="0.25">
      <c r="A23411" t="s">
        <v>556</v>
      </c>
      <c r="B23411" t="s">
        <v>557</v>
      </c>
      <c r="C23411">
        <v>100</v>
      </c>
      <c r="D23411">
        <v>2100</v>
      </c>
      <c r="E23411">
        <v>7100</v>
      </c>
      <c r="F23411" t="s">
        <v>15</v>
      </c>
      <c r="G23411" t="s">
        <v>21</v>
      </c>
      <c r="H23411">
        <v>463.37999999999994</v>
      </c>
      <c r="I23411">
        <v>15.659999999999998</v>
      </c>
      <c r="J23411">
        <v>23415</v>
      </c>
      <c r="K23411" t="str">
        <f>VLOOKUP(A23411, '[1]Codigo SAP Articulos'!A:B, 2, 0)</f>
        <v>102-004-083</v>
      </c>
    </row>
    <row r="23412" spans="1:11" x14ac:dyDescent="0.25">
      <c r="A23412" t="s">
        <v>556</v>
      </c>
      <c r="B23412" t="s">
        <v>557</v>
      </c>
      <c r="C23412">
        <v>100</v>
      </c>
      <c r="D23412">
        <v>2100</v>
      </c>
      <c r="E23412">
        <v>96100</v>
      </c>
      <c r="F23412" t="s">
        <v>15</v>
      </c>
      <c r="G23412" t="s">
        <v>21</v>
      </c>
      <c r="H23412">
        <v>86.78</v>
      </c>
      <c r="I23412">
        <v>2.9299999999999997</v>
      </c>
      <c r="J23412">
        <v>23416</v>
      </c>
      <c r="K23412" t="str">
        <f>VLOOKUP(A23412, '[1]Codigo SAP Articulos'!A:B, 2, 0)</f>
        <v>102-004-083</v>
      </c>
    </row>
    <row r="23413" spans="1:11" x14ac:dyDescent="0.25">
      <c r="A23413" t="s">
        <v>556</v>
      </c>
      <c r="B23413" t="s">
        <v>557</v>
      </c>
      <c r="C23413">
        <v>100</v>
      </c>
      <c r="D23413">
        <v>3100</v>
      </c>
      <c r="E23413">
        <v>94100</v>
      </c>
      <c r="F23413" t="s">
        <v>15</v>
      </c>
      <c r="G23413" t="s">
        <v>22</v>
      </c>
      <c r="H23413">
        <v>2085.06</v>
      </c>
      <c r="I23413">
        <v>70.55</v>
      </c>
      <c r="J23413">
        <v>23417</v>
      </c>
      <c r="K23413" t="str">
        <f>VLOOKUP(A23413, '[1]Codigo SAP Articulos'!A:B, 2, 0)</f>
        <v>102-004-083</v>
      </c>
    </row>
    <row r="23414" spans="1:11" x14ac:dyDescent="0.25">
      <c r="A23414" t="s">
        <v>556</v>
      </c>
      <c r="B23414" t="s">
        <v>557</v>
      </c>
      <c r="C23414">
        <v>100</v>
      </c>
      <c r="D23414">
        <v>3100</v>
      </c>
      <c r="E23414">
        <v>144100</v>
      </c>
      <c r="F23414" t="s">
        <v>15</v>
      </c>
      <c r="G23414" t="s">
        <v>22</v>
      </c>
      <c r="H23414">
        <v>484.95</v>
      </c>
      <c r="I23414">
        <v>16.41</v>
      </c>
      <c r="J23414">
        <v>23418</v>
      </c>
      <c r="K23414" t="str">
        <f>VLOOKUP(A23414, '[1]Codigo SAP Articulos'!A:B, 2, 0)</f>
        <v>102-004-083</v>
      </c>
    </row>
    <row r="23415" spans="1:11" x14ac:dyDescent="0.25">
      <c r="A23415" t="s">
        <v>556</v>
      </c>
      <c r="B23415" t="s">
        <v>557</v>
      </c>
      <c r="C23415">
        <v>100</v>
      </c>
      <c r="D23415">
        <v>3100</v>
      </c>
      <c r="E23415">
        <v>145100</v>
      </c>
      <c r="F23415" t="s">
        <v>15</v>
      </c>
      <c r="G23415" t="s">
        <v>22</v>
      </c>
      <c r="H23415">
        <v>132.03</v>
      </c>
      <c r="I23415">
        <v>4.47</v>
      </c>
      <c r="J23415">
        <v>23419</v>
      </c>
      <c r="K23415" t="str">
        <f>VLOOKUP(A23415, '[1]Codigo SAP Articulos'!A:B, 2, 0)</f>
        <v>102-004-083</v>
      </c>
    </row>
    <row r="23416" spans="1:11" x14ac:dyDescent="0.25">
      <c r="A23416" t="s">
        <v>556</v>
      </c>
      <c r="B23416" t="s">
        <v>557</v>
      </c>
      <c r="C23416">
        <v>100</v>
      </c>
      <c r="D23416">
        <v>3100</v>
      </c>
      <c r="E23416">
        <v>171100</v>
      </c>
      <c r="F23416" t="s">
        <v>15</v>
      </c>
      <c r="G23416" t="s">
        <v>22</v>
      </c>
      <c r="H23416">
        <v>521.08000000000004</v>
      </c>
      <c r="I23416">
        <v>17.63</v>
      </c>
      <c r="J23416">
        <v>23420</v>
      </c>
      <c r="K23416" t="str">
        <f>VLOOKUP(A23416, '[1]Codigo SAP Articulos'!A:B, 2, 0)</f>
        <v>102-004-083</v>
      </c>
    </row>
    <row r="23417" spans="1:11" x14ac:dyDescent="0.25">
      <c r="A23417" t="s">
        <v>556</v>
      </c>
      <c r="B23417" t="s">
        <v>557</v>
      </c>
      <c r="C23417">
        <v>100</v>
      </c>
      <c r="D23417">
        <v>3100</v>
      </c>
      <c r="E23417">
        <v>173100</v>
      </c>
      <c r="F23417" t="s">
        <v>15</v>
      </c>
      <c r="G23417" t="s">
        <v>22</v>
      </c>
      <c r="H23417">
        <v>222.4</v>
      </c>
      <c r="I23417">
        <v>7.53</v>
      </c>
      <c r="J23417">
        <v>23421</v>
      </c>
      <c r="K23417" t="str">
        <f>VLOOKUP(A23417, '[1]Codigo SAP Articulos'!A:B, 2, 0)</f>
        <v>102-004-083</v>
      </c>
    </row>
    <row r="23418" spans="1:11" x14ac:dyDescent="0.25">
      <c r="A23418" t="s">
        <v>556</v>
      </c>
      <c r="B23418" t="s">
        <v>557</v>
      </c>
      <c r="C23418">
        <v>100</v>
      </c>
      <c r="D23418">
        <v>3100</v>
      </c>
      <c r="E23418">
        <v>174100</v>
      </c>
      <c r="F23418" t="s">
        <v>15</v>
      </c>
      <c r="G23418" t="s">
        <v>22</v>
      </c>
      <c r="H23418">
        <v>34.340000000000003</v>
      </c>
      <c r="I23418">
        <v>1.1599999999999999</v>
      </c>
      <c r="J23418">
        <v>23422</v>
      </c>
      <c r="K23418" t="str">
        <f>VLOOKUP(A23418, '[1]Codigo SAP Articulos'!A:B, 2, 0)</f>
        <v>102-004-083</v>
      </c>
    </row>
    <row r="23419" spans="1:11" x14ac:dyDescent="0.25">
      <c r="A23419" t="s">
        <v>556</v>
      </c>
      <c r="B23419" t="s">
        <v>557</v>
      </c>
      <c r="C23419">
        <v>100</v>
      </c>
      <c r="D23419">
        <v>5100</v>
      </c>
      <c r="E23419">
        <v>11100</v>
      </c>
      <c r="F23419" t="s">
        <v>15</v>
      </c>
      <c r="G23419" t="s">
        <v>21</v>
      </c>
      <c r="H23419">
        <v>50.1</v>
      </c>
      <c r="I23419">
        <v>1.7</v>
      </c>
      <c r="J23419">
        <v>23423</v>
      </c>
      <c r="K23419" t="str">
        <f>VLOOKUP(A23419, '[1]Codigo SAP Articulos'!A:B, 2, 0)</f>
        <v>102-004-083</v>
      </c>
    </row>
    <row r="23420" spans="1:11" x14ac:dyDescent="0.25">
      <c r="A23420" t="s">
        <v>556</v>
      </c>
      <c r="B23420" t="s">
        <v>557</v>
      </c>
      <c r="C23420">
        <v>100</v>
      </c>
      <c r="D23420">
        <v>5100</v>
      </c>
      <c r="E23420">
        <v>26100</v>
      </c>
      <c r="F23420" t="s">
        <v>15</v>
      </c>
      <c r="G23420" t="s">
        <v>21</v>
      </c>
      <c r="H23420">
        <v>14.15</v>
      </c>
      <c r="I23420">
        <v>0.48</v>
      </c>
      <c r="J23420">
        <v>23424</v>
      </c>
      <c r="K23420" t="str">
        <f>VLOOKUP(A23420, '[1]Codigo SAP Articulos'!A:B, 2, 0)</f>
        <v>102-004-083</v>
      </c>
    </row>
    <row r="23421" spans="1:11" x14ac:dyDescent="0.25">
      <c r="A23421" t="s">
        <v>556</v>
      </c>
      <c r="B23421" t="s">
        <v>557</v>
      </c>
      <c r="C23421">
        <v>100</v>
      </c>
      <c r="D23421">
        <v>5100</v>
      </c>
      <c r="E23421">
        <v>37100</v>
      </c>
      <c r="F23421" t="s">
        <v>15</v>
      </c>
      <c r="G23421" t="s">
        <v>21</v>
      </c>
      <c r="H23421">
        <v>17.53</v>
      </c>
      <c r="I23421">
        <v>0.59</v>
      </c>
      <c r="J23421">
        <v>23425</v>
      </c>
      <c r="K23421" t="str">
        <f>VLOOKUP(A23421, '[1]Codigo SAP Articulos'!A:B, 2, 0)</f>
        <v>102-004-083</v>
      </c>
    </row>
    <row r="23422" spans="1:11" x14ac:dyDescent="0.25">
      <c r="A23422" t="s">
        <v>556</v>
      </c>
      <c r="B23422" t="s">
        <v>557</v>
      </c>
      <c r="C23422">
        <v>100</v>
      </c>
      <c r="D23422">
        <v>5100</v>
      </c>
      <c r="E23422">
        <v>115100</v>
      </c>
      <c r="F23422" t="s">
        <v>15</v>
      </c>
      <c r="G23422" t="s">
        <v>21</v>
      </c>
      <c r="H23422">
        <v>89.560000000000016</v>
      </c>
      <c r="I23422">
        <v>3.0300000000000002</v>
      </c>
      <c r="J23422">
        <v>23426</v>
      </c>
      <c r="K23422" t="str">
        <f>VLOOKUP(A23422, '[1]Codigo SAP Articulos'!A:B, 2, 0)</f>
        <v>102-004-083</v>
      </c>
    </row>
    <row r="23423" spans="1:11" x14ac:dyDescent="0.25">
      <c r="A23423" t="s">
        <v>556</v>
      </c>
      <c r="B23423" t="s">
        <v>557</v>
      </c>
      <c r="C23423">
        <v>100</v>
      </c>
      <c r="D23423">
        <v>5100</v>
      </c>
      <c r="E23423">
        <v>119100</v>
      </c>
      <c r="F23423" t="s">
        <v>15</v>
      </c>
      <c r="G23423" t="s">
        <v>21</v>
      </c>
      <c r="H23423">
        <v>13.8</v>
      </c>
      <c r="I23423">
        <v>0.47</v>
      </c>
      <c r="J23423">
        <v>23427</v>
      </c>
      <c r="K23423" t="str">
        <f>VLOOKUP(A23423, '[1]Codigo SAP Articulos'!A:B, 2, 0)</f>
        <v>102-004-083</v>
      </c>
    </row>
    <row r="23424" spans="1:11" x14ac:dyDescent="0.25">
      <c r="A23424" t="s">
        <v>556</v>
      </c>
      <c r="B23424" t="s">
        <v>557</v>
      </c>
      <c r="C23424">
        <v>100</v>
      </c>
      <c r="D23424">
        <v>35100</v>
      </c>
      <c r="E23424">
        <v>162100</v>
      </c>
      <c r="F23424" t="s">
        <v>15</v>
      </c>
      <c r="G23424" t="s">
        <v>21</v>
      </c>
      <c r="H23424">
        <v>25.17</v>
      </c>
      <c r="I23424">
        <v>0.85000000000000009</v>
      </c>
      <c r="J23424">
        <v>23428</v>
      </c>
      <c r="K23424" t="str">
        <f>VLOOKUP(A23424, '[1]Codigo SAP Articulos'!A:B, 2, 0)</f>
        <v>102-004-083</v>
      </c>
    </row>
    <row r="23425" spans="1:11" x14ac:dyDescent="0.25">
      <c r="A23425" t="s">
        <v>556</v>
      </c>
      <c r="B23425" t="s">
        <v>557</v>
      </c>
      <c r="C23425">
        <v>100</v>
      </c>
      <c r="D23425">
        <v>35100</v>
      </c>
      <c r="E23425">
        <v>163100</v>
      </c>
      <c r="F23425" t="s">
        <v>15</v>
      </c>
      <c r="G23425" t="s">
        <v>21</v>
      </c>
      <c r="H23425">
        <v>41.59</v>
      </c>
      <c r="I23425">
        <v>1.4000000000000001</v>
      </c>
      <c r="J23425">
        <v>23429</v>
      </c>
      <c r="K23425" t="str">
        <f>VLOOKUP(A23425, '[1]Codigo SAP Articulos'!A:B, 2, 0)</f>
        <v>102-004-083</v>
      </c>
    </row>
    <row r="23426" spans="1:11" x14ac:dyDescent="0.25">
      <c r="A23426" t="s">
        <v>556</v>
      </c>
      <c r="B23426" t="s">
        <v>557</v>
      </c>
      <c r="C23426">
        <v>110</v>
      </c>
      <c r="D23426">
        <v>4100</v>
      </c>
      <c r="E23426">
        <v>24100</v>
      </c>
      <c r="F23426" t="s">
        <v>15</v>
      </c>
      <c r="G23426" t="s">
        <v>21</v>
      </c>
      <c r="H23426">
        <v>228.6</v>
      </c>
      <c r="I23426">
        <v>7.719999999999998</v>
      </c>
      <c r="J23426">
        <v>23430</v>
      </c>
      <c r="K23426" t="str">
        <f>VLOOKUP(A23426, '[1]Codigo SAP Articulos'!A:B, 2, 0)</f>
        <v>102-004-083</v>
      </c>
    </row>
    <row r="23427" spans="1:11" x14ac:dyDescent="0.25">
      <c r="A23427" t="s">
        <v>556</v>
      </c>
      <c r="B23427" t="s">
        <v>557</v>
      </c>
      <c r="C23427">
        <v>110</v>
      </c>
      <c r="D23427">
        <v>5110</v>
      </c>
      <c r="E23427">
        <v>25100</v>
      </c>
      <c r="F23427" t="s">
        <v>15</v>
      </c>
      <c r="G23427" t="s">
        <v>21</v>
      </c>
      <c r="H23427">
        <v>238.02999999999997</v>
      </c>
      <c r="I23427">
        <v>8.0500000000000007</v>
      </c>
      <c r="J23427">
        <v>23431</v>
      </c>
      <c r="K23427" t="str">
        <f>VLOOKUP(A23427, '[1]Codigo SAP Articulos'!A:B, 2, 0)</f>
        <v>102-004-083</v>
      </c>
    </row>
    <row r="23428" spans="1:11" x14ac:dyDescent="0.25">
      <c r="A23428" t="s">
        <v>556</v>
      </c>
      <c r="B23428" t="s">
        <v>557</v>
      </c>
      <c r="C23428">
        <v>110</v>
      </c>
      <c r="D23428">
        <v>8110</v>
      </c>
      <c r="E23428">
        <v>12100</v>
      </c>
      <c r="F23428" t="s">
        <v>15</v>
      </c>
      <c r="G23428" t="s">
        <v>21</v>
      </c>
      <c r="H23428">
        <v>150.44</v>
      </c>
      <c r="I23428">
        <v>5.1000000000000005</v>
      </c>
      <c r="J23428">
        <v>23432</v>
      </c>
      <c r="K23428" t="str">
        <f>VLOOKUP(A23428, '[1]Codigo SAP Articulos'!A:B, 2, 0)</f>
        <v>102-004-083</v>
      </c>
    </row>
    <row r="23429" spans="1:11" x14ac:dyDescent="0.25">
      <c r="A23429" t="s">
        <v>556</v>
      </c>
      <c r="B23429" t="s">
        <v>557</v>
      </c>
      <c r="C23429">
        <v>110</v>
      </c>
      <c r="D23429">
        <v>8110</v>
      </c>
      <c r="E23429">
        <v>16100</v>
      </c>
      <c r="F23429" t="s">
        <v>15</v>
      </c>
      <c r="G23429" t="s">
        <v>21</v>
      </c>
      <c r="H23429">
        <v>11.45</v>
      </c>
      <c r="I23429">
        <v>0.39</v>
      </c>
      <c r="J23429">
        <v>23433</v>
      </c>
      <c r="K23429" t="str">
        <f>VLOOKUP(A23429, '[1]Codigo SAP Articulos'!A:B, 2, 0)</f>
        <v>102-004-083</v>
      </c>
    </row>
    <row r="23430" spans="1:11" x14ac:dyDescent="0.25">
      <c r="A23430" t="s">
        <v>556</v>
      </c>
      <c r="B23430" t="s">
        <v>557</v>
      </c>
      <c r="C23430">
        <v>110</v>
      </c>
      <c r="D23430">
        <v>8110</v>
      </c>
      <c r="E23430">
        <v>19100</v>
      </c>
      <c r="F23430" t="s">
        <v>15</v>
      </c>
      <c r="G23430" t="s">
        <v>21</v>
      </c>
      <c r="H23430">
        <v>108.52000000000001</v>
      </c>
      <c r="I23430">
        <v>3.68</v>
      </c>
      <c r="J23430">
        <v>23434</v>
      </c>
      <c r="K23430" t="str">
        <f>VLOOKUP(A23430, '[1]Codigo SAP Articulos'!A:B, 2, 0)</f>
        <v>102-004-083</v>
      </c>
    </row>
    <row r="23431" spans="1:11" x14ac:dyDescent="0.25">
      <c r="A23431" t="s">
        <v>556</v>
      </c>
      <c r="B23431" t="s">
        <v>557</v>
      </c>
      <c r="C23431">
        <v>110</v>
      </c>
      <c r="D23431">
        <v>8110</v>
      </c>
      <c r="E23431">
        <v>20100</v>
      </c>
      <c r="F23431" t="s">
        <v>15</v>
      </c>
      <c r="G23431" t="s">
        <v>21</v>
      </c>
      <c r="H23431">
        <v>77.510000000000005</v>
      </c>
      <c r="I23431">
        <v>2.62</v>
      </c>
      <c r="J23431">
        <v>23435</v>
      </c>
      <c r="K23431" t="str">
        <f>VLOOKUP(A23431, '[1]Codigo SAP Articulos'!A:B, 2, 0)</f>
        <v>102-004-083</v>
      </c>
    </row>
    <row r="23432" spans="1:11" x14ac:dyDescent="0.25">
      <c r="A23432" t="s">
        <v>556</v>
      </c>
      <c r="B23432" t="s">
        <v>557</v>
      </c>
      <c r="C23432">
        <v>200</v>
      </c>
      <c r="D23432">
        <v>415200</v>
      </c>
      <c r="E23432">
        <v>2003200</v>
      </c>
      <c r="F23432" t="s">
        <v>15</v>
      </c>
      <c r="G23432" t="s">
        <v>21</v>
      </c>
      <c r="H23432">
        <v>58.530000000000008</v>
      </c>
      <c r="I23432">
        <v>1.98</v>
      </c>
      <c r="J23432">
        <v>23436</v>
      </c>
      <c r="K23432" t="str">
        <f>VLOOKUP(A23432, '[1]Codigo SAP Articulos'!A:B, 2, 0)</f>
        <v>102-004-083</v>
      </c>
    </row>
    <row r="23433" spans="1:11" x14ac:dyDescent="0.25">
      <c r="A23433" t="s">
        <v>556</v>
      </c>
      <c r="B23433" t="s">
        <v>557</v>
      </c>
      <c r="C23433">
        <v>200</v>
      </c>
      <c r="D23433">
        <v>415200</v>
      </c>
      <c r="E23433">
        <v>2006200</v>
      </c>
      <c r="F23433" t="s">
        <v>15</v>
      </c>
      <c r="G23433" t="s">
        <v>21</v>
      </c>
      <c r="H23433">
        <v>153.87</v>
      </c>
      <c r="I23433">
        <v>5.2100000000000009</v>
      </c>
      <c r="J23433">
        <v>23437</v>
      </c>
      <c r="K23433" t="str">
        <f>VLOOKUP(A23433, '[1]Codigo SAP Articulos'!A:B, 2, 0)</f>
        <v>102-004-083</v>
      </c>
    </row>
    <row r="23434" spans="1:11" x14ac:dyDescent="0.25">
      <c r="A23434" t="s">
        <v>556</v>
      </c>
      <c r="B23434" t="s">
        <v>557</v>
      </c>
      <c r="C23434">
        <v>200</v>
      </c>
      <c r="D23434">
        <v>418200</v>
      </c>
      <c r="E23434">
        <v>2000200</v>
      </c>
      <c r="F23434" t="s">
        <v>15</v>
      </c>
      <c r="G23434" t="s">
        <v>21</v>
      </c>
      <c r="H23434">
        <v>32.47</v>
      </c>
      <c r="I23434">
        <v>1.1000000000000001</v>
      </c>
      <c r="J23434">
        <v>23438</v>
      </c>
      <c r="K23434" t="str">
        <f>VLOOKUP(A23434, '[1]Codigo SAP Articulos'!A:B, 2, 0)</f>
        <v>102-004-083</v>
      </c>
    </row>
    <row r="23435" spans="1:11" x14ac:dyDescent="0.25">
      <c r="A23435" t="s">
        <v>556</v>
      </c>
      <c r="B23435" t="s">
        <v>557</v>
      </c>
      <c r="C23435">
        <v>200</v>
      </c>
      <c r="D23435">
        <v>418200</v>
      </c>
      <c r="E23435">
        <v>2001200</v>
      </c>
      <c r="F23435" t="s">
        <v>15</v>
      </c>
      <c r="G23435" t="s">
        <v>21</v>
      </c>
      <c r="H23435">
        <v>56.060000000000009</v>
      </c>
      <c r="I23435">
        <v>1.9100000000000001</v>
      </c>
      <c r="J23435">
        <v>23439</v>
      </c>
      <c r="K23435" t="str">
        <f>VLOOKUP(A23435, '[1]Codigo SAP Articulos'!A:B, 2, 0)</f>
        <v>102-004-083</v>
      </c>
    </row>
    <row r="23436" spans="1:11" x14ac:dyDescent="0.25">
      <c r="A23436" t="s">
        <v>556</v>
      </c>
      <c r="B23436" t="s">
        <v>557</v>
      </c>
      <c r="C23436">
        <v>200</v>
      </c>
      <c r="D23436">
        <v>418200</v>
      </c>
      <c r="E23436">
        <v>2007200</v>
      </c>
      <c r="F23436" t="s">
        <v>15</v>
      </c>
      <c r="G23436" t="s">
        <v>21</v>
      </c>
      <c r="H23436">
        <v>43.77</v>
      </c>
      <c r="I23436">
        <v>1.5</v>
      </c>
      <c r="J23436">
        <v>23440</v>
      </c>
      <c r="K23436" t="str">
        <f>VLOOKUP(A23436, '[1]Codigo SAP Articulos'!A:B, 2, 0)</f>
        <v>102-004-083</v>
      </c>
    </row>
    <row r="23437" spans="1:11" x14ac:dyDescent="0.25">
      <c r="A23437" t="s">
        <v>556</v>
      </c>
      <c r="B23437" t="s">
        <v>557</v>
      </c>
      <c r="C23437">
        <v>200</v>
      </c>
      <c r="D23437">
        <v>418200</v>
      </c>
      <c r="E23437">
        <v>2011200</v>
      </c>
      <c r="F23437" t="s">
        <v>15</v>
      </c>
      <c r="G23437" t="s">
        <v>21</v>
      </c>
      <c r="H23437">
        <v>309.60000000000002</v>
      </c>
      <c r="I23437">
        <v>10.479999999999999</v>
      </c>
      <c r="J23437">
        <v>23441</v>
      </c>
      <c r="K23437" t="str">
        <f>VLOOKUP(A23437, '[1]Codigo SAP Articulos'!A:B, 2, 0)</f>
        <v>102-004-083</v>
      </c>
    </row>
    <row r="23438" spans="1:11" x14ac:dyDescent="0.25">
      <c r="A23438" t="s">
        <v>556</v>
      </c>
      <c r="B23438" t="s">
        <v>557</v>
      </c>
      <c r="C23438">
        <v>200</v>
      </c>
      <c r="D23438">
        <v>423200</v>
      </c>
      <c r="E23438">
        <v>2025200</v>
      </c>
      <c r="F23438" t="s">
        <v>15</v>
      </c>
      <c r="G23438" t="s">
        <v>22</v>
      </c>
      <c r="H23438">
        <v>37.17</v>
      </c>
      <c r="I23438">
        <v>1.26</v>
      </c>
      <c r="J23438">
        <v>23442</v>
      </c>
      <c r="K23438" t="str">
        <f>VLOOKUP(A23438, '[1]Codigo SAP Articulos'!A:B, 2, 0)</f>
        <v>102-004-083</v>
      </c>
    </row>
    <row r="23439" spans="1:11" x14ac:dyDescent="0.25">
      <c r="A23439" t="s">
        <v>556</v>
      </c>
      <c r="B23439" t="s">
        <v>557</v>
      </c>
      <c r="C23439">
        <v>200</v>
      </c>
      <c r="D23439">
        <v>423200</v>
      </c>
      <c r="E23439">
        <v>2027200</v>
      </c>
      <c r="F23439" t="s">
        <v>15</v>
      </c>
      <c r="G23439" t="s">
        <v>22</v>
      </c>
      <c r="H23439">
        <v>25.64</v>
      </c>
      <c r="I23439">
        <v>0.87</v>
      </c>
      <c r="J23439">
        <v>23443</v>
      </c>
      <c r="K23439" t="str">
        <f>VLOOKUP(A23439, '[1]Codigo SAP Articulos'!A:B, 2, 0)</f>
        <v>102-004-083</v>
      </c>
    </row>
    <row r="23440" spans="1:11" x14ac:dyDescent="0.25">
      <c r="A23440" t="s">
        <v>556</v>
      </c>
      <c r="B23440" t="s">
        <v>557</v>
      </c>
      <c r="C23440">
        <v>200</v>
      </c>
      <c r="D23440">
        <v>423200</v>
      </c>
      <c r="E23440">
        <v>2029200</v>
      </c>
      <c r="F23440" t="s">
        <v>15</v>
      </c>
      <c r="G23440" t="s">
        <v>22</v>
      </c>
      <c r="H23440">
        <v>126.57</v>
      </c>
      <c r="I23440">
        <v>4.28</v>
      </c>
      <c r="J23440">
        <v>23444</v>
      </c>
      <c r="K23440" t="str">
        <f>VLOOKUP(A23440, '[1]Codigo SAP Articulos'!A:B, 2, 0)</f>
        <v>102-004-083</v>
      </c>
    </row>
    <row r="23441" spans="1:11" x14ac:dyDescent="0.25">
      <c r="A23441" t="s">
        <v>556</v>
      </c>
      <c r="B23441" t="s">
        <v>557</v>
      </c>
      <c r="C23441">
        <v>210</v>
      </c>
      <c r="D23441">
        <v>400210</v>
      </c>
      <c r="E23441">
        <v>3000210</v>
      </c>
      <c r="F23441" t="s">
        <v>15</v>
      </c>
      <c r="G23441" t="s">
        <v>21</v>
      </c>
      <c r="H23441">
        <v>412.32</v>
      </c>
      <c r="I23441">
        <v>13.940000000000001</v>
      </c>
      <c r="J23441">
        <v>23445</v>
      </c>
      <c r="K23441" t="str">
        <f>VLOOKUP(A23441, '[1]Codigo SAP Articulos'!A:B, 2, 0)</f>
        <v>102-004-083</v>
      </c>
    </row>
    <row r="23442" spans="1:11" x14ac:dyDescent="0.25">
      <c r="A23442" t="s">
        <v>556</v>
      </c>
      <c r="B23442" t="s">
        <v>557</v>
      </c>
      <c r="C23442">
        <v>210</v>
      </c>
      <c r="D23442">
        <v>400210</v>
      </c>
      <c r="E23442">
        <v>3161210</v>
      </c>
      <c r="F23442" t="s">
        <v>15</v>
      </c>
      <c r="G23442" t="s">
        <v>21</v>
      </c>
      <c r="H23442">
        <v>197.06</v>
      </c>
      <c r="I23442">
        <v>6.6700000000000008</v>
      </c>
      <c r="J23442">
        <v>23446</v>
      </c>
      <c r="K23442" t="str">
        <f>VLOOKUP(A23442, '[1]Codigo SAP Articulos'!A:B, 2, 0)</f>
        <v>102-004-083</v>
      </c>
    </row>
    <row r="23443" spans="1:11" x14ac:dyDescent="0.25">
      <c r="A23443" t="s">
        <v>556</v>
      </c>
      <c r="B23443" t="s">
        <v>557</v>
      </c>
      <c r="C23443">
        <v>210</v>
      </c>
      <c r="D23443">
        <v>401210</v>
      </c>
      <c r="E23443">
        <v>3015210</v>
      </c>
      <c r="F23443" t="s">
        <v>15</v>
      </c>
      <c r="G23443" t="s">
        <v>21</v>
      </c>
      <c r="H23443">
        <v>110.06</v>
      </c>
      <c r="I23443">
        <v>3.7300000000000004</v>
      </c>
      <c r="J23443">
        <v>23447</v>
      </c>
      <c r="K23443" t="str">
        <f>VLOOKUP(A23443, '[1]Codigo SAP Articulos'!A:B, 2, 0)</f>
        <v>102-004-083</v>
      </c>
    </row>
    <row r="23444" spans="1:11" x14ac:dyDescent="0.25">
      <c r="A23444" t="s">
        <v>556</v>
      </c>
      <c r="B23444" t="s">
        <v>557</v>
      </c>
      <c r="C23444">
        <v>210</v>
      </c>
      <c r="D23444">
        <v>401210</v>
      </c>
      <c r="E23444">
        <v>3162210</v>
      </c>
      <c r="F23444" t="s">
        <v>15</v>
      </c>
      <c r="G23444" t="s">
        <v>21</v>
      </c>
      <c r="H23444">
        <v>15.74</v>
      </c>
      <c r="I23444">
        <v>0.54</v>
      </c>
      <c r="J23444">
        <v>23448</v>
      </c>
      <c r="K23444" t="str">
        <f>VLOOKUP(A23444, '[1]Codigo SAP Articulos'!A:B, 2, 0)</f>
        <v>102-004-083</v>
      </c>
    </row>
    <row r="23445" spans="1:11" x14ac:dyDescent="0.25">
      <c r="A23445" t="s">
        <v>556</v>
      </c>
      <c r="B23445" t="s">
        <v>557</v>
      </c>
      <c r="C23445">
        <v>210</v>
      </c>
      <c r="D23445">
        <v>406210</v>
      </c>
      <c r="E23445">
        <v>3044210</v>
      </c>
      <c r="F23445" t="s">
        <v>15</v>
      </c>
      <c r="G23445" t="s">
        <v>21</v>
      </c>
      <c r="H23445">
        <v>11.84</v>
      </c>
      <c r="I23445">
        <v>0.4</v>
      </c>
      <c r="J23445">
        <v>23449</v>
      </c>
      <c r="K23445" t="str">
        <f>VLOOKUP(A23445, '[1]Codigo SAP Articulos'!A:B, 2, 0)</f>
        <v>102-004-083</v>
      </c>
    </row>
    <row r="23446" spans="1:11" x14ac:dyDescent="0.25">
      <c r="A23446" t="s">
        <v>556</v>
      </c>
      <c r="B23446" t="s">
        <v>557</v>
      </c>
      <c r="C23446">
        <v>210</v>
      </c>
      <c r="D23446">
        <v>406210</v>
      </c>
      <c r="E23446">
        <v>3078210</v>
      </c>
      <c r="F23446" t="s">
        <v>15</v>
      </c>
      <c r="G23446" t="s">
        <v>21</v>
      </c>
      <c r="H23446">
        <v>224.7</v>
      </c>
      <c r="I23446">
        <v>7.61</v>
      </c>
      <c r="J23446">
        <v>23450</v>
      </c>
      <c r="K23446" t="str">
        <f>VLOOKUP(A23446, '[1]Codigo SAP Articulos'!A:B, 2, 0)</f>
        <v>102-004-083</v>
      </c>
    </row>
    <row r="23447" spans="1:11" x14ac:dyDescent="0.25">
      <c r="A23447" t="s">
        <v>556</v>
      </c>
      <c r="B23447" t="s">
        <v>557</v>
      </c>
      <c r="C23447">
        <v>210</v>
      </c>
      <c r="D23447">
        <v>428210</v>
      </c>
      <c r="E23447">
        <v>3163210</v>
      </c>
      <c r="F23447" t="s">
        <v>15</v>
      </c>
      <c r="G23447" t="s">
        <v>22</v>
      </c>
      <c r="H23447">
        <v>552.69000000000005</v>
      </c>
      <c r="I23447">
        <v>18.709999999999997</v>
      </c>
      <c r="J23447">
        <v>23451</v>
      </c>
      <c r="K23447" t="str">
        <f>VLOOKUP(A23447, '[1]Codigo SAP Articulos'!A:B, 2, 0)</f>
        <v>102-004-083</v>
      </c>
    </row>
    <row r="23448" spans="1:11" x14ac:dyDescent="0.25">
      <c r="A23448" t="s">
        <v>556</v>
      </c>
      <c r="B23448" t="s">
        <v>557</v>
      </c>
      <c r="C23448">
        <v>300</v>
      </c>
      <c r="D23448">
        <v>224300</v>
      </c>
      <c r="E23448">
        <v>1023300</v>
      </c>
      <c r="F23448" t="s">
        <v>15</v>
      </c>
      <c r="G23448" t="s">
        <v>22</v>
      </c>
      <c r="H23448">
        <v>50.14</v>
      </c>
      <c r="I23448">
        <v>1.7</v>
      </c>
      <c r="J23448">
        <v>23452</v>
      </c>
      <c r="K23448" t="str">
        <f>VLOOKUP(A23448, '[1]Codigo SAP Articulos'!A:B, 2, 0)</f>
        <v>102-004-083</v>
      </c>
    </row>
    <row r="23449" spans="1:11" x14ac:dyDescent="0.25">
      <c r="A23449" t="s">
        <v>556</v>
      </c>
      <c r="B23449" t="s">
        <v>557</v>
      </c>
      <c r="C23449">
        <v>300</v>
      </c>
      <c r="D23449">
        <v>224300</v>
      </c>
      <c r="E23449">
        <v>1045300</v>
      </c>
      <c r="F23449" t="s">
        <v>15</v>
      </c>
      <c r="G23449" t="s">
        <v>22</v>
      </c>
      <c r="H23449">
        <v>17.149999999999999</v>
      </c>
      <c r="I23449">
        <v>0.57999999999999996</v>
      </c>
      <c r="J23449">
        <v>23453</v>
      </c>
      <c r="K23449" t="str">
        <f>VLOOKUP(A23449, '[1]Codigo SAP Articulos'!A:B, 2, 0)</f>
        <v>102-004-083</v>
      </c>
    </row>
    <row r="23450" spans="1:11" x14ac:dyDescent="0.25">
      <c r="A23450" t="s">
        <v>556</v>
      </c>
      <c r="B23450" t="s">
        <v>557</v>
      </c>
      <c r="C23450">
        <v>300</v>
      </c>
      <c r="D23450">
        <v>224300</v>
      </c>
      <c r="E23450">
        <v>1048300</v>
      </c>
      <c r="F23450" t="s">
        <v>15</v>
      </c>
      <c r="G23450" t="s">
        <v>22</v>
      </c>
      <c r="H23450">
        <v>321.91000000000003</v>
      </c>
      <c r="I23450">
        <v>10.89</v>
      </c>
      <c r="J23450">
        <v>23454</v>
      </c>
      <c r="K23450" t="str">
        <f>VLOOKUP(A23450, '[1]Codigo SAP Articulos'!A:B, 2, 0)</f>
        <v>102-004-083</v>
      </c>
    </row>
    <row r="23451" spans="1:11" x14ac:dyDescent="0.25">
      <c r="A23451" t="s">
        <v>556</v>
      </c>
      <c r="B23451" t="s">
        <v>557</v>
      </c>
      <c r="C23451">
        <v>300</v>
      </c>
      <c r="D23451">
        <v>224300</v>
      </c>
      <c r="E23451">
        <v>1049300</v>
      </c>
      <c r="F23451" t="s">
        <v>15</v>
      </c>
      <c r="G23451" t="s">
        <v>22</v>
      </c>
      <c r="H23451">
        <v>215.58</v>
      </c>
      <c r="I23451">
        <v>7.29</v>
      </c>
      <c r="J23451">
        <v>23455</v>
      </c>
      <c r="K23451" t="str">
        <f>VLOOKUP(A23451, '[1]Codigo SAP Articulos'!A:B, 2, 0)</f>
        <v>102-004-083</v>
      </c>
    </row>
    <row r="23452" spans="1:11" x14ac:dyDescent="0.25">
      <c r="A23452" t="s">
        <v>556</v>
      </c>
      <c r="B23452" t="s">
        <v>557</v>
      </c>
      <c r="C23452">
        <v>300</v>
      </c>
      <c r="D23452">
        <v>224300</v>
      </c>
      <c r="E23452">
        <v>1061300</v>
      </c>
      <c r="F23452" t="s">
        <v>15</v>
      </c>
      <c r="G23452" t="s">
        <v>22</v>
      </c>
      <c r="H23452">
        <v>109.01</v>
      </c>
      <c r="I23452">
        <v>3.69</v>
      </c>
      <c r="J23452">
        <v>23456</v>
      </c>
      <c r="K23452" t="str">
        <f>VLOOKUP(A23452, '[1]Codigo SAP Articulos'!A:B, 2, 0)</f>
        <v>102-004-083</v>
      </c>
    </row>
    <row r="23453" spans="1:11" x14ac:dyDescent="0.25">
      <c r="A23453" t="s">
        <v>556</v>
      </c>
      <c r="B23453" t="s">
        <v>557</v>
      </c>
      <c r="C23453">
        <v>300</v>
      </c>
      <c r="D23453">
        <v>224300</v>
      </c>
      <c r="E23453">
        <v>1062300</v>
      </c>
      <c r="F23453" t="s">
        <v>15</v>
      </c>
      <c r="G23453" t="s">
        <v>22</v>
      </c>
      <c r="H23453">
        <v>66.88</v>
      </c>
      <c r="I23453">
        <v>2.2599999999999998</v>
      </c>
      <c r="J23453">
        <v>23457</v>
      </c>
      <c r="K23453" t="str">
        <f>VLOOKUP(A23453, '[1]Codigo SAP Articulos'!A:B, 2, 0)</f>
        <v>102-004-083</v>
      </c>
    </row>
    <row r="23454" spans="1:11" x14ac:dyDescent="0.25">
      <c r="A23454" t="s">
        <v>556</v>
      </c>
      <c r="B23454" t="s">
        <v>557</v>
      </c>
      <c r="C23454">
        <v>300</v>
      </c>
      <c r="D23454">
        <v>224300</v>
      </c>
      <c r="E23454">
        <v>1063300</v>
      </c>
      <c r="F23454" t="s">
        <v>15</v>
      </c>
      <c r="G23454" t="s">
        <v>22</v>
      </c>
      <c r="H23454">
        <v>65.44</v>
      </c>
      <c r="I23454">
        <v>2.21</v>
      </c>
      <c r="J23454">
        <v>23458</v>
      </c>
      <c r="K23454" t="str">
        <f>VLOOKUP(A23454, '[1]Codigo SAP Articulos'!A:B, 2, 0)</f>
        <v>102-004-083</v>
      </c>
    </row>
    <row r="23455" spans="1:11" x14ac:dyDescent="0.25">
      <c r="A23455" t="s">
        <v>556</v>
      </c>
      <c r="B23455" t="s">
        <v>557</v>
      </c>
      <c r="C23455">
        <v>300</v>
      </c>
      <c r="D23455">
        <v>230300</v>
      </c>
      <c r="E23455">
        <v>1000300</v>
      </c>
      <c r="F23455" t="s">
        <v>15</v>
      </c>
      <c r="G23455" t="s">
        <v>21</v>
      </c>
      <c r="H23455">
        <v>20.010000000000002</v>
      </c>
      <c r="I23455">
        <v>0.68</v>
      </c>
      <c r="J23455">
        <v>23459</v>
      </c>
      <c r="K23455" t="str">
        <f>VLOOKUP(A23455, '[1]Codigo SAP Articulos'!A:B, 2, 0)</f>
        <v>102-004-083</v>
      </c>
    </row>
    <row r="23456" spans="1:11" x14ac:dyDescent="0.25">
      <c r="A23456" t="s">
        <v>556</v>
      </c>
      <c r="B23456" t="s">
        <v>557</v>
      </c>
      <c r="C23456">
        <v>300</v>
      </c>
      <c r="D23456">
        <v>230300</v>
      </c>
      <c r="E23456">
        <v>1001300</v>
      </c>
      <c r="F23456" t="s">
        <v>15</v>
      </c>
      <c r="G23456" t="s">
        <v>21</v>
      </c>
      <c r="H23456">
        <v>19.880000000000003</v>
      </c>
      <c r="I23456">
        <v>0.67999999999999994</v>
      </c>
      <c r="J23456">
        <v>23460</v>
      </c>
      <c r="K23456" t="str">
        <f>VLOOKUP(A23456, '[1]Codigo SAP Articulos'!A:B, 2, 0)</f>
        <v>102-004-083</v>
      </c>
    </row>
    <row r="23457" spans="1:11" x14ac:dyDescent="0.25">
      <c r="A23457" t="s">
        <v>556</v>
      </c>
      <c r="B23457" t="s">
        <v>557</v>
      </c>
      <c r="C23457">
        <v>300</v>
      </c>
      <c r="D23457">
        <v>230300</v>
      </c>
      <c r="E23457">
        <v>1005300</v>
      </c>
      <c r="F23457" t="s">
        <v>15</v>
      </c>
      <c r="G23457" t="s">
        <v>21</v>
      </c>
      <c r="H23457">
        <v>30.06</v>
      </c>
      <c r="I23457">
        <v>1.02</v>
      </c>
      <c r="J23457">
        <v>23461</v>
      </c>
      <c r="K23457" t="str">
        <f>VLOOKUP(A23457, '[1]Codigo SAP Articulos'!A:B, 2, 0)</f>
        <v>102-004-083</v>
      </c>
    </row>
    <row r="23458" spans="1:11" x14ac:dyDescent="0.25">
      <c r="A23458" t="s">
        <v>556</v>
      </c>
      <c r="B23458" t="s">
        <v>557</v>
      </c>
      <c r="C23458">
        <v>300</v>
      </c>
      <c r="D23458">
        <v>231300</v>
      </c>
      <c r="E23458">
        <v>1007300</v>
      </c>
      <c r="F23458" t="s">
        <v>15</v>
      </c>
      <c r="G23458" t="s">
        <v>21</v>
      </c>
      <c r="H23458">
        <v>38.050000000000004</v>
      </c>
      <c r="I23458">
        <v>1.29</v>
      </c>
      <c r="J23458">
        <v>23462</v>
      </c>
      <c r="K23458" t="str">
        <f>VLOOKUP(A23458, '[1]Codigo SAP Articulos'!A:B, 2, 0)</f>
        <v>102-004-083</v>
      </c>
    </row>
    <row r="23459" spans="1:11" x14ac:dyDescent="0.25">
      <c r="A23459" t="s">
        <v>556</v>
      </c>
      <c r="B23459" t="s">
        <v>557</v>
      </c>
      <c r="C23459">
        <v>300</v>
      </c>
      <c r="D23459">
        <v>231300</v>
      </c>
      <c r="E23459">
        <v>1010300</v>
      </c>
      <c r="F23459" t="s">
        <v>15</v>
      </c>
      <c r="G23459" t="s">
        <v>21</v>
      </c>
      <c r="H23459">
        <v>54.269999999999996</v>
      </c>
      <c r="I23459">
        <v>1.84</v>
      </c>
      <c r="J23459">
        <v>23463</v>
      </c>
      <c r="K23459" t="str">
        <f>VLOOKUP(A23459, '[1]Codigo SAP Articulos'!A:B, 2, 0)</f>
        <v>102-004-083</v>
      </c>
    </row>
    <row r="23460" spans="1:11" x14ac:dyDescent="0.25">
      <c r="A23460" t="s">
        <v>556</v>
      </c>
      <c r="B23460" t="s">
        <v>557</v>
      </c>
      <c r="C23460">
        <v>300</v>
      </c>
      <c r="D23460">
        <v>231300</v>
      </c>
      <c r="E23460">
        <v>1025300</v>
      </c>
      <c r="F23460" t="s">
        <v>15</v>
      </c>
      <c r="G23460" t="s">
        <v>21</v>
      </c>
      <c r="H23460">
        <v>15.9</v>
      </c>
      <c r="I23460">
        <v>0.55000000000000004</v>
      </c>
      <c r="J23460">
        <v>23464</v>
      </c>
      <c r="K23460" t="str">
        <f>VLOOKUP(A23460, '[1]Codigo SAP Articulos'!A:B, 2, 0)</f>
        <v>102-004-083</v>
      </c>
    </row>
    <row r="23461" spans="1:11" x14ac:dyDescent="0.25">
      <c r="A23461" t="s">
        <v>556</v>
      </c>
      <c r="B23461" t="s">
        <v>557</v>
      </c>
      <c r="C23461">
        <v>300</v>
      </c>
      <c r="D23461">
        <v>231300</v>
      </c>
      <c r="E23461">
        <v>1060300</v>
      </c>
      <c r="F23461" t="s">
        <v>15</v>
      </c>
      <c r="G23461" t="s">
        <v>21</v>
      </c>
      <c r="H23461">
        <v>35.049999999999997</v>
      </c>
      <c r="I23461">
        <v>1.1900000000000002</v>
      </c>
      <c r="J23461">
        <v>23465</v>
      </c>
      <c r="K23461" t="str">
        <f>VLOOKUP(A23461, '[1]Codigo SAP Articulos'!A:B, 2, 0)</f>
        <v>102-004-083</v>
      </c>
    </row>
    <row r="23462" spans="1:11" x14ac:dyDescent="0.25">
      <c r="A23462" t="s">
        <v>556</v>
      </c>
      <c r="B23462" t="s">
        <v>557</v>
      </c>
      <c r="C23462">
        <v>300</v>
      </c>
      <c r="D23462">
        <v>234300</v>
      </c>
      <c r="E23462">
        <v>1009300</v>
      </c>
      <c r="F23462" t="s">
        <v>15</v>
      </c>
      <c r="G23462" t="s">
        <v>21</v>
      </c>
      <c r="H23462">
        <v>41.22</v>
      </c>
      <c r="I23462">
        <v>1.4000000000000001</v>
      </c>
      <c r="J23462">
        <v>23466</v>
      </c>
      <c r="K23462" t="str">
        <f>VLOOKUP(A23462, '[1]Codigo SAP Articulos'!A:B, 2, 0)</f>
        <v>102-004-083</v>
      </c>
    </row>
    <row r="23463" spans="1:11" x14ac:dyDescent="0.25">
      <c r="A23463" t="s">
        <v>556</v>
      </c>
      <c r="B23463" t="s">
        <v>557</v>
      </c>
      <c r="C23463">
        <v>300</v>
      </c>
      <c r="D23463">
        <v>234300</v>
      </c>
      <c r="E23463">
        <v>1014300</v>
      </c>
      <c r="F23463" t="s">
        <v>15</v>
      </c>
      <c r="G23463" t="s">
        <v>21</v>
      </c>
      <c r="H23463">
        <v>17.34</v>
      </c>
      <c r="I23463">
        <v>0.59000000000000008</v>
      </c>
      <c r="J23463">
        <v>23467</v>
      </c>
      <c r="K23463" t="str">
        <f>VLOOKUP(A23463, '[1]Codigo SAP Articulos'!A:B, 2, 0)</f>
        <v>102-004-083</v>
      </c>
    </row>
    <row r="23464" spans="1:11" x14ac:dyDescent="0.25">
      <c r="A23464" t="s">
        <v>556</v>
      </c>
      <c r="B23464" t="s">
        <v>557</v>
      </c>
      <c r="C23464">
        <v>300</v>
      </c>
      <c r="D23464">
        <v>234300</v>
      </c>
      <c r="E23464">
        <v>1016300</v>
      </c>
      <c r="F23464" t="s">
        <v>15</v>
      </c>
      <c r="G23464" t="s">
        <v>22</v>
      </c>
      <c r="H23464">
        <v>51.45</v>
      </c>
      <c r="I23464">
        <v>1.74</v>
      </c>
      <c r="J23464">
        <v>23468</v>
      </c>
      <c r="K23464" t="str">
        <f>VLOOKUP(A23464, '[1]Codigo SAP Articulos'!A:B, 2, 0)</f>
        <v>102-004-083</v>
      </c>
    </row>
    <row r="23465" spans="1:11" x14ac:dyDescent="0.25">
      <c r="A23465" t="s">
        <v>556</v>
      </c>
      <c r="B23465" t="s">
        <v>557</v>
      </c>
      <c r="C23465">
        <v>300</v>
      </c>
      <c r="D23465">
        <v>234300</v>
      </c>
      <c r="E23465">
        <v>1016300</v>
      </c>
      <c r="F23465" t="s">
        <v>15</v>
      </c>
      <c r="G23465" t="s">
        <v>21</v>
      </c>
      <c r="H23465">
        <v>128.12</v>
      </c>
      <c r="I23465">
        <v>4.34</v>
      </c>
      <c r="J23465">
        <v>23469</v>
      </c>
      <c r="K23465" t="str">
        <f>VLOOKUP(A23465, '[1]Codigo SAP Articulos'!A:B, 2, 0)</f>
        <v>102-004-083</v>
      </c>
    </row>
    <row r="23466" spans="1:11" x14ac:dyDescent="0.25">
      <c r="A23466" t="s">
        <v>556</v>
      </c>
      <c r="B23466" t="s">
        <v>557</v>
      </c>
      <c r="C23466">
        <v>310</v>
      </c>
      <c r="D23466">
        <v>248300</v>
      </c>
      <c r="E23466">
        <v>1050300</v>
      </c>
      <c r="F23466" t="s">
        <v>15</v>
      </c>
      <c r="G23466" t="s">
        <v>21</v>
      </c>
      <c r="H23466">
        <v>88.510000000000019</v>
      </c>
      <c r="I23466">
        <v>3</v>
      </c>
      <c r="J23466">
        <v>23470</v>
      </c>
      <c r="K23466" t="str">
        <f>VLOOKUP(A23466, '[1]Codigo SAP Articulos'!A:B, 2, 0)</f>
        <v>102-004-083</v>
      </c>
    </row>
    <row r="23467" spans="1:11" x14ac:dyDescent="0.25">
      <c r="A23467" t="s">
        <v>556</v>
      </c>
      <c r="B23467" t="s">
        <v>557</v>
      </c>
      <c r="C23467">
        <v>310</v>
      </c>
      <c r="D23467">
        <v>248300</v>
      </c>
      <c r="E23467">
        <v>1051300</v>
      </c>
      <c r="F23467" t="s">
        <v>15</v>
      </c>
      <c r="G23467" t="s">
        <v>21</v>
      </c>
      <c r="H23467">
        <v>13.83</v>
      </c>
      <c r="I23467">
        <v>0.47</v>
      </c>
      <c r="J23467">
        <v>23471</v>
      </c>
      <c r="K23467" t="str">
        <f>VLOOKUP(A23467, '[1]Codigo SAP Articulos'!A:B, 2, 0)</f>
        <v>102-004-083</v>
      </c>
    </row>
    <row r="23468" spans="1:11" x14ac:dyDescent="0.25">
      <c r="A23468" t="s">
        <v>556</v>
      </c>
      <c r="B23468" t="s">
        <v>557</v>
      </c>
      <c r="C23468">
        <v>310</v>
      </c>
      <c r="D23468">
        <v>248300</v>
      </c>
      <c r="E23468">
        <v>1052300</v>
      </c>
      <c r="F23468" t="s">
        <v>15</v>
      </c>
      <c r="G23468" t="s">
        <v>21</v>
      </c>
      <c r="H23468">
        <v>40.230000000000004</v>
      </c>
      <c r="I23468">
        <v>1.37</v>
      </c>
      <c r="J23468">
        <v>23472</v>
      </c>
      <c r="K23468" t="str">
        <f>VLOOKUP(A23468, '[1]Codigo SAP Articulos'!A:B, 2, 0)</f>
        <v>102-004-083</v>
      </c>
    </row>
    <row r="23469" spans="1:11" x14ac:dyDescent="0.25">
      <c r="A23469" t="s">
        <v>556</v>
      </c>
      <c r="B23469" t="s">
        <v>557</v>
      </c>
      <c r="C23469">
        <v>320</v>
      </c>
      <c r="D23469">
        <v>2320</v>
      </c>
      <c r="E23469">
        <v>1024300</v>
      </c>
      <c r="F23469" t="s">
        <v>15</v>
      </c>
      <c r="G23469" t="s">
        <v>21</v>
      </c>
      <c r="H23469">
        <v>692.37</v>
      </c>
      <c r="I23469">
        <v>23.45</v>
      </c>
      <c r="J23469">
        <v>23473</v>
      </c>
      <c r="K23469" t="str">
        <f>VLOOKUP(A23469, '[1]Codigo SAP Articulos'!A:B, 2, 0)</f>
        <v>102-004-083</v>
      </c>
    </row>
    <row r="23470" spans="1:11" x14ac:dyDescent="0.25">
      <c r="A23470" t="s">
        <v>556</v>
      </c>
      <c r="B23470" t="s">
        <v>557</v>
      </c>
      <c r="C23470">
        <v>400</v>
      </c>
      <c r="D23470">
        <v>1400</v>
      </c>
      <c r="E23470">
        <v>3400</v>
      </c>
      <c r="F23470" t="s">
        <v>15</v>
      </c>
      <c r="G23470" t="s">
        <v>22</v>
      </c>
      <c r="H23470">
        <v>27.74</v>
      </c>
      <c r="I23470">
        <v>0.94</v>
      </c>
      <c r="J23470">
        <v>23474</v>
      </c>
      <c r="K23470" t="str">
        <f>VLOOKUP(A23470, '[1]Codigo SAP Articulos'!A:B, 2, 0)</f>
        <v>102-004-083</v>
      </c>
    </row>
    <row r="23471" spans="1:11" x14ac:dyDescent="0.25">
      <c r="A23471" t="s">
        <v>556</v>
      </c>
      <c r="B23471" t="s">
        <v>557</v>
      </c>
      <c r="C23471">
        <v>400</v>
      </c>
      <c r="D23471">
        <v>1400</v>
      </c>
      <c r="E23471">
        <v>3400</v>
      </c>
      <c r="F23471" t="s">
        <v>15</v>
      </c>
      <c r="G23471" t="s">
        <v>21</v>
      </c>
      <c r="H23471">
        <v>361.86999999999995</v>
      </c>
      <c r="I23471">
        <v>12.26</v>
      </c>
      <c r="J23471">
        <v>23475</v>
      </c>
      <c r="K23471" t="str">
        <f>VLOOKUP(A23471, '[1]Codigo SAP Articulos'!A:B, 2, 0)</f>
        <v>102-004-083</v>
      </c>
    </row>
    <row r="23472" spans="1:11" x14ac:dyDescent="0.25">
      <c r="A23472" t="s">
        <v>556</v>
      </c>
      <c r="B23472" t="s">
        <v>557</v>
      </c>
      <c r="C23472">
        <v>400</v>
      </c>
      <c r="D23472">
        <v>3400</v>
      </c>
      <c r="E23472">
        <v>1400</v>
      </c>
      <c r="F23472" t="s">
        <v>15</v>
      </c>
      <c r="G23472" t="s">
        <v>21</v>
      </c>
      <c r="H23472">
        <v>521.5</v>
      </c>
      <c r="I23472">
        <v>17.66</v>
      </c>
      <c r="J23472">
        <v>23476</v>
      </c>
      <c r="K23472" t="str">
        <f>VLOOKUP(A23472, '[1]Codigo SAP Articulos'!A:B, 2, 0)</f>
        <v>102-004-083</v>
      </c>
    </row>
    <row r="23473" spans="1:11" x14ac:dyDescent="0.25">
      <c r="A23473" t="s">
        <v>556</v>
      </c>
      <c r="B23473" t="s">
        <v>557</v>
      </c>
      <c r="C23473">
        <v>400</v>
      </c>
      <c r="D23473">
        <v>4400</v>
      </c>
      <c r="E23473">
        <v>21400</v>
      </c>
      <c r="F23473" t="s">
        <v>15</v>
      </c>
      <c r="G23473" t="s">
        <v>21</v>
      </c>
      <c r="H23473">
        <v>93.66</v>
      </c>
      <c r="I23473">
        <v>3.17</v>
      </c>
      <c r="J23473">
        <v>23477</v>
      </c>
      <c r="K23473" t="str">
        <f>VLOOKUP(A23473, '[1]Codigo SAP Articulos'!A:B, 2, 0)</f>
        <v>102-004-083</v>
      </c>
    </row>
    <row r="23474" spans="1:11" x14ac:dyDescent="0.25">
      <c r="A23474" t="s">
        <v>556</v>
      </c>
      <c r="B23474" t="s">
        <v>557</v>
      </c>
      <c r="C23474">
        <v>400</v>
      </c>
      <c r="D23474">
        <v>4400</v>
      </c>
      <c r="E23474">
        <v>24400</v>
      </c>
      <c r="F23474" t="s">
        <v>15</v>
      </c>
      <c r="G23474" t="s">
        <v>21</v>
      </c>
      <c r="H23474">
        <v>170.52000000000004</v>
      </c>
      <c r="I23474">
        <v>5.76</v>
      </c>
      <c r="J23474">
        <v>23478</v>
      </c>
      <c r="K23474" t="str">
        <f>VLOOKUP(A23474, '[1]Codigo SAP Articulos'!A:B, 2, 0)</f>
        <v>102-004-083</v>
      </c>
    </row>
    <row r="23475" spans="1:11" x14ac:dyDescent="0.25">
      <c r="A23475" t="s">
        <v>556</v>
      </c>
      <c r="B23475" t="s">
        <v>557</v>
      </c>
      <c r="C23475">
        <v>400</v>
      </c>
      <c r="D23475">
        <v>4400</v>
      </c>
      <c r="E23475">
        <v>31400</v>
      </c>
      <c r="F23475" t="s">
        <v>15</v>
      </c>
      <c r="G23475" t="s">
        <v>21</v>
      </c>
      <c r="H23475">
        <v>133.9</v>
      </c>
      <c r="I23475">
        <v>4.54</v>
      </c>
      <c r="J23475">
        <v>23479</v>
      </c>
      <c r="K23475" t="str">
        <f>VLOOKUP(A23475, '[1]Codigo SAP Articulos'!A:B, 2, 0)</f>
        <v>102-004-083</v>
      </c>
    </row>
    <row r="23476" spans="1:11" x14ac:dyDescent="0.25">
      <c r="A23476" t="s">
        <v>556</v>
      </c>
      <c r="B23476" t="s">
        <v>557</v>
      </c>
      <c r="C23476">
        <v>500</v>
      </c>
      <c r="D23476">
        <v>1500</v>
      </c>
      <c r="E23476">
        <v>2500</v>
      </c>
      <c r="F23476" t="s">
        <v>15</v>
      </c>
      <c r="G23476" t="s">
        <v>21</v>
      </c>
      <c r="H23476">
        <v>258.24999999999994</v>
      </c>
      <c r="I23476">
        <v>8.75</v>
      </c>
      <c r="J23476">
        <v>23480</v>
      </c>
      <c r="K23476" t="str">
        <f>VLOOKUP(A23476, '[1]Codigo SAP Articulos'!A:B, 2, 0)</f>
        <v>102-004-083</v>
      </c>
    </row>
    <row r="23477" spans="1:11" x14ac:dyDescent="0.25">
      <c r="A23477" t="s">
        <v>556</v>
      </c>
      <c r="B23477" t="s">
        <v>557</v>
      </c>
      <c r="C23477">
        <v>500</v>
      </c>
      <c r="D23477">
        <v>2500</v>
      </c>
      <c r="E23477">
        <v>1500</v>
      </c>
      <c r="F23477" t="s">
        <v>15</v>
      </c>
      <c r="G23477" t="s">
        <v>21</v>
      </c>
      <c r="H23477">
        <v>298.89000000000004</v>
      </c>
      <c r="I23477">
        <v>10.120000000000001</v>
      </c>
      <c r="J23477">
        <v>23481</v>
      </c>
      <c r="K23477" t="str">
        <f>VLOOKUP(A23477, '[1]Codigo SAP Articulos'!A:B, 2, 0)</f>
        <v>102-004-083</v>
      </c>
    </row>
    <row r="23478" spans="1:11" x14ac:dyDescent="0.25">
      <c r="A23478" t="s">
        <v>556</v>
      </c>
      <c r="B23478" t="s">
        <v>557</v>
      </c>
      <c r="C23478">
        <v>500</v>
      </c>
      <c r="D23478">
        <v>3500</v>
      </c>
      <c r="E23478">
        <v>12500</v>
      </c>
      <c r="F23478" t="s">
        <v>15</v>
      </c>
      <c r="G23478" t="s">
        <v>21</v>
      </c>
      <c r="H23478">
        <v>113.36000000000001</v>
      </c>
      <c r="I23478">
        <v>3.8400000000000003</v>
      </c>
      <c r="J23478">
        <v>23482</v>
      </c>
      <c r="K23478" t="str">
        <f>VLOOKUP(A23478, '[1]Codigo SAP Articulos'!A:B, 2, 0)</f>
        <v>102-004-083</v>
      </c>
    </row>
    <row r="23479" spans="1:11" x14ac:dyDescent="0.25">
      <c r="A23479" t="s">
        <v>556</v>
      </c>
      <c r="B23479" t="s">
        <v>557</v>
      </c>
      <c r="C23479">
        <v>500</v>
      </c>
      <c r="D23479">
        <v>3500</v>
      </c>
      <c r="E23479">
        <v>36500</v>
      </c>
      <c r="F23479" t="s">
        <v>15</v>
      </c>
      <c r="G23479" t="s">
        <v>21</v>
      </c>
      <c r="H23479">
        <v>36.409999999999997</v>
      </c>
      <c r="I23479">
        <v>1.2400000000000002</v>
      </c>
      <c r="J23479">
        <v>23483</v>
      </c>
      <c r="K23479" t="str">
        <f>VLOOKUP(A23479, '[1]Codigo SAP Articulos'!A:B, 2, 0)</f>
        <v>102-004-083</v>
      </c>
    </row>
    <row r="23480" spans="1:11" x14ac:dyDescent="0.25">
      <c r="A23480" t="s">
        <v>556</v>
      </c>
      <c r="B23480" t="s">
        <v>557</v>
      </c>
      <c r="C23480">
        <v>600</v>
      </c>
      <c r="D23480">
        <v>7100</v>
      </c>
      <c r="E23480">
        <v>33100</v>
      </c>
      <c r="F23480" t="s">
        <v>15</v>
      </c>
      <c r="G23480" t="s">
        <v>21</v>
      </c>
      <c r="H23480">
        <v>2.58</v>
      </c>
      <c r="I23480">
        <v>0.09</v>
      </c>
      <c r="J23480">
        <v>23484</v>
      </c>
      <c r="K23480" t="str">
        <f>VLOOKUP(A23480, '[1]Codigo SAP Articulos'!A:B, 2, 0)</f>
        <v>102-004-083</v>
      </c>
    </row>
    <row r="23481" spans="1:11" x14ac:dyDescent="0.25">
      <c r="A23481" t="s">
        <v>556</v>
      </c>
      <c r="B23481" t="s">
        <v>557</v>
      </c>
      <c r="C23481">
        <v>600</v>
      </c>
      <c r="D23481">
        <v>14600</v>
      </c>
      <c r="E23481">
        <v>143600</v>
      </c>
      <c r="F23481" t="s">
        <v>15</v>
      </c>
      <c r="G23481" t="s">
        <v>21</v>
      </c>
      <c r="H23481">
        <v>84.240000000000009</v>
      </c>
      <c r="I23481">
        <v>2.8600000000000003</v>
      </c>
      <c r="J23481">
        <v>23485</v>
      </c>
      <c r="K23481" t="str">
        <f>VLOOKUP(A23481, '[1]Codigo SAP Articulos'!A:B, 2, 0)</f>
        <v>102-004-083</v>
      </c>
    </row>
    <row r="23482" spans="1:11" x14ac:dyDescent="0.25">
      <c r="A23482" t="s">
        <v>556</v>
      </c>
      <c r="B23482" t="s">
        <v>557</v>
      </c>
      <c r="C23482">
        <v>600</v>
      </c>
      <c r="D23482">
        <v>15600</v>
      </c>
      <c r="E23482">
        <v>34100</v>
      </c>
      <c r="F23482" t="s">
        <v>15</v>
      </c>
      <c r="G23482" t="s">
        <v>21</v>
      </c>
      <c r="H23482">
        <v>34.93</v>
      </c>
      <c r="I23482">
        <v>1.19</v>
      </c>
      <c r="J23482">
        <v>23486</v>
      </c>
      <c r="K23482" t="str">
        <f>VLOOKUP(A23482, '[1]Codigo SAP Articulos'!A:B, 2, 0)</f>
        <v>102-004-083</v>
      </c>
    </row>
    <row r="23483" spans="1:11" x14ac:dyDescent="0.25">
      <c r="A23483" t="s">
        <v>556</v>
      </c>
      <c r="B23483" t="s">
        <v>557</v>
      </c>
      <c r="C23483">
        <v>600</v>
      </c>
      <c r="D23483">
        <v>15600</v>
      </c>
      <c r="E23483">
        <v>35100</v>
      </c>
      <c r="F23483" t="s">
        <v>15</v>
      </c>
      <c r="G23483" t="s">
        <v>21</v>
      </c>
      <c r="H23483">
        <v>38</v>
      </c>
      <c r="I23483">
        <v>1.2800000000000002</v>
      </c>
      <c r="J23483">
        <v>23487</v>
      </c>
      <c r="K23483" t="str">
        <f>VLOOKUP(A23483, '[1]Codigo SAP Articulos'!A:B, 2, 0)</f>
        <v>102-004-083</v>
      </c>
    </row>
    <row r="23484" spans="1:11" x14ac:dyDescent="0.25">
      <c r="A23484" t="s">
        <v>556</v>
      </c>
      <c r="B23484" t="s">
        <v>557</v>
      </c>
      <c r="C23484">
        <v>600</v>
      </c>
      <c r="D23484">
        <v>15600</v>
      </c>
      <c r="E23484">
        <v>154600</v>
      </c>
      <c r="F23484" t="s">
        <v>15</v>
      </c>
      <c r="G23484" t="s">
        <v>21</v>
      </c>
      <c r="H23484">
        <v>5.16</v>
      </c>
      <c r="I23484">
        <v>0.17</v>
      </c>
      <c r="J23484">
        <v>23488</v>
      </c>
      <c r="K23484" t="str">
        <f>VLOOKUP(A23484, '[1]Codigo SAP Articulos'!A:B, 2, 0)</f>
        <v>102-004-083</v>
      </c>
    </row>
    <row r="23485" spans="1:11" x14ac:dyDescent="0.25">
      <c r="A23485" t="s">
        <v>556</v>
      </c>
      <c r="B23485" t="s">
        <v>557</v>
      </c>
      <c r="C23485">
        <v>600</v>
      </c>
      <c r="D23485">
        <v>15600</v>
      </c>
      <c r="E23485">
        <v>155600</v>
      </c>
      <c r="F23485" t="s">
        <v>15</v>
      </c>
      <c r="G23485" t="s">
        <v>21</v>
      </c>
      <c r="H23485">
        <v>17.080000000000002</v>
      </c>
      <c r="I23485">
        <v>0.58000000000000007</v>
      </c>
      <c r="J23485">
        <v>23489</v>
      </c>
      <c r="K23485" t="str">
        <f>VLOOKUP(A23485, '[1]Codigo SAP Articulos'!A:B, 2, 0)</f>
        <v>102-004-083</v>
      </c>
    </row>
    <row r="23486" spans="1:11" x14ac:dyDescent="0.25">
      <c r="A23486" t="s">
        <v>556</v>
      </c>
      <c r="B23486" t="s">
        <v>557</v>
      </c>
      <c r="C23486">
        <v>600</v>
      </c>
      <c r="D23486">
        <v>15600</v>
      </c>
      <c r="E23486">
        <v>157600</v>
      </c>
      <c r="F23486" t="s">
        <v>15</v>
      </c>
      <c r="G23486" t="s">
        <v>21</v>
      </c>
      <c r="H23486">
        <v>4.1900000000000004</v>
      </c>
      <c r="I23486">
        <v>0.14000000000000001</v>
      </c>
      <c r="J23486">
        <v>23490</v>
      </c>
      <c r="K23486" t="str">
        <f>VLOOKUP(A23486, '[1]Codigo SAP Articulos'!A:B, 2, 0)</f>
        <v>102-004-083</v>
      </c>
    </row>
    <row r="23487" spans="1:11" x14ac:dyDescent="0.25">
      <c r="A23487" t="s">
        <v>556</v>
      </c>
      <c r="B23487" t="s">
        <v>557</v>
      </c>
      <c r="C23487">
        <v>610</v>
      </c>
      <c r="D23487">
        <v>8100</v>
      </c>
      <c r="E23487">
        <v>31100</v>
      </c>
      <c r="F23487" t="s">
        <v>15</v>
      </c>
      <c r="G23487" t="s">
        <v>21</v>
      </c>
      <c r="H23487">
        <v>323.90000000000003</v>
      </c>
      <c r="I23487">
        <v>10.960000000000003</v>
      </c>
      <c r="J23487">
        <v>23491</v>
      </c>
      <c r="K23487" t="str">
        <f>VLOOKUP(A23487, '[1]Codigo SAP Articulos'!A:B, 2, 0)</f>
        <v>102-004-083</v>
      </c>
    </row>
    <row r="23488" spans="1:11" x14ac:dyDescent="0.25">
      <c r="A23488" t="s">
        <v>556</v>
      </c>
      <c r="B23488" t="s">
        <v>557</v>
      </c>
      <c r="C23488">
        <v>610</v>
      </c>
      <c r="D23488">
        <v>8100</v>
      </c>
      <c r="E23488">
        <v>32100</v>
      </c>
      <c r="F23488" t="s">
        <v>15</v>
      </c>
      <c r="G23488" t="s">
        <v>21</v>
      </c>
      <c r="H23488">
        <v>220.12000000000003</v>
      </c>
      <c r="I23488">
        <v>7.45</v>
      </c>
      <c r="J23488">
        <v>23492</v>
      </c>
      <c r="K23488" t="str">
        <f>VLOOKUP(A23488, '[1]Codigo SAP Articulos'!A:B, 2, 0)</f>
        <v>102-004-083</v>
      </c>
    </row>
    <row r="23489" spans="1:11" x14ac:dyDescent="0.25">
      <c r="A23489" t="s">
        <v>556</v>
      </c>
      <c r="B23489" t="s">
        <v>557</v>
      </c>
      <c r="C23489">
        <v>700</v>
      </c>
      <c r="D23489">
        <v>421700</v>
      </c>
      <c r="E23489">
        <v>3124700</v>
      </c>
      <c r="F23489" t="s">
        <v>15</v>
      </c>
      <c r="G23489" t="s">
        <v>22</v>
      </c>
      <c r="H23489">
        <v>173.43</v>
      </c>
      <c r="I23489">
        <v>5.87</v>
      </c>
      <c r="J23489">
        <v>23493</v>
      </c>
      <c r="K23489" t="str">
        <f>VLOOKUP(A23489, '[1]Codigo SAP Articulos'!A:B, 2, 0)</f>
        <v>102-004-083</v>
      </c>
    </row>
    <row r="23490" spans="1:11" x14ac:dyDescent="0.25">
      <c r="A23490" t="s">
        <v>556</v>
      </c>
      <c r="B23490" t="s">
        <v>557</v>
      </c>
      <c r="C23490">
        <v>700</v>
      </c>
      <c r="D23490">
        <v>421700</v>
      </c>
      <c r="E23490">
        <v>3124700</v>
      </c>
      <c r="F23490" t="s">
        <v>15</v>
      </c>
      <c r="G23490" t="s">
        <v>21</v>
      </c>
      <c r="H23490">
        <v>164.37</v>
      </c>
      <c r="I23490">
        <v>5.56</v>
      </c>
      <c r="J23490">
        <v>23494</v>
      </c>
      <c r="K23490" t="str">
        <f>VLOOKUP(A23490, '[1]Codigo SAP Articulos'!A:B, 2, 0)</f>
        <v>102-004-083</v>
      </c>
    </row>
    <row r="23491" spans="1:11" x14ac:dyDescent="0.25">
      <c r="A23491" t="s">
        <v>556</v>
      </c>
      <c r="B23491" t="s">
        <v>557</v>
      </c>
      <c r="C23491">
        <v>700</v>
      </c>
      <c r="D23491">
        <v>422700</v>
      </c>
      <c r="E23491">
        <v>3005700</v>
      </c>
      <c r="F23491" t="s">
        <v>15</v>
      </c>
      <c r="G23491" t="s">
        <v>21</v>
      </c>
      <c r="H23491">
        <v>291.77</v>
      </c>
      <c r="I23491">
        <v>9.85</v>
      </c>
      <c r="J23491">
        <v>23495</v>
      </c>
      <c r="K23491" t="str">
        <f>VLOOKUP(A23491, '[1]Codigo SAP Articulos'!A:B, 2, 0)</f>
        <v>102-004-083</v>
      </c>
    </row>
    <row r="23492" spans="1:11" x14ac:dyDescent="0.25">
      <c r="A23492" t="s">
        <v>556</v>
      </c>
      <c r="B23492" t="s">
        <v>557</v>
      </c>
      <c r="C23492">
        <v>700</v>
      </c>
      <c r="D23492">
        <v>425700</v>
      </c>
      <c r="E23492">
        <v>3134700</v>
      </c>
      <c r="F23492" t="s">
        <v>15</v>
      </c>
      <c r="G23492" t="s">
        <v>21</v>
      </c>
      <c r="H23492">
        <v>16.72</v>
      </c>
      <c r="I23492">
        <v>0.55999999999999994</v>
      </c>
      <c r="J23492">
        <v>23496</v>
      </c>
      <c r="K23492" t="str">
        <f>VLOOKUP(A23492, '[1]Codigo SAP Articulos'!A:B, 2, 0)</f>
        <v>102-004-083</v>
      </c>
    </row>
    <row r="23493" spans="1:11" x14ac:dyDescent="0.25">
      <c r="A23493" t="s">
        <v>556</v>
      </c>
      <c r="B23493" t="s">
        <v>557</v>
      </c>
      <c r="C23493">
        <v>700</v>
      </c>
      <c r="D23493">
        <v>425700</v>
      </c>
      <c r="E23493">
        <v>3159700</v>
      </c>
      <c r="F23493" t="s">
        <v>15</v>
      </c>
      <c r="G23493" t="s">
        <v>21</v>
      </c>
      <c r="H23493">
        <v>4.3600000000000003</v>
      </c>
      <c r="I23493">
        <v>0.15</v>
      </c>
      <c r="J23493">
        <v>23497</v>
      </c>
      <c r="K23493" t="str">
        <f>VLOOKUP(A23493, '[1]Codigo SAP Articulos'!A:B, 2, 0)</f>
        <v>102-004-083</v>
      </c>
    </row>
    <row r="23494" spans="1:11" x14ac:dyDescent="0.25">
      <c r="A23494" t="s">
        <v>556</v>
      </c>
      <c r="B23494" t="s">
        <v>557</v>
      </c>
      <c r="C23494">
        <v>700</v>
      </c>
      <c r="D23494">
        <v>425700</v>
      </c>
      <c r="E23494">
        <v>3160700</v>
      </c>
      <c r="F23494" t="s">
        <v>15</v>
      </c>
      <c r="G23494" t="s">
        <v>21</v>
      </c>
      <c r="H23494">
        <v>62.08</v>
      </c>
      <c r="I23494">
        <v>2.1</v>
      </c>
      <c r="J23494">
        <v>23498</v>
      </c>
      <c r="K23494" t="str">
        <f>VLOOKUP(A23494, '[1]Codigo SAP Articulos'!A:B, 2, 0)</f>
        <v>102-004-083</v>
      </c>
    </row>
    <row r="23495" spans="1:11" x14ac:dyDescent="0.25">
      <c r="A23495" t="s">
        <v>556</v>
      </c>
      <c r="B23495" t="s">
        <v>557</v>
      </c>
      <c r="C23495">
        <v>800</v>
      </c>
      <c r="D23495">
        <v>24500</v>
      </c>
      <c r="E23495">
        <v>65500</v>
      </c>
      <c r="F23495" t="s">
        <v>15</v>
      </c>
      <c r="G23495" t="s">
        <v>21</v>
      </c>
      <c r="H23495">
        <v>70.63000000000001</v>
      </c>
      <c r="I23495">
        <v>2.3899999999999997</v>
      </c>
      <c r="J23495">
        <v>23499</v>
      </c>
      <c r="K23495" t="str">
        <f>VLOOKUP(A23495, '[1]Codigo SAP Articulos'!A:B, 2, 0)</f>
        <v>102-004-083</v>
      </c>
    </row>
    <row r="23496" spans="1:11" x14ac:dyDescent="0.25">
      <c r="A23496" t="s">
        <v>556</v>
      </c>
      <c r="B23496" t="s">
        <v>557</v>
      </c>
      <c r="C23496">
        <v>800</v>
      </c>
      <c r="D23496">
        <v>24500</v>
      </c>
      <c r="E23496">
        <v>66500</v>
      </c>
      <c r="F23496" t="s">
        <v>15</v>
      </c>
      <c r="G23496" t="s">
        <v>21</v>
      </c>
      <c r="H23496">
        <v>294.42000000000007</v>
      </c>
      <c r="I23496">
        <v>9.9500000000000011</v>
      </c>
      <c r="J23496">
        <v>23500</v>
      </c>
      <c r="K23496" t="str">
        <f>VLOOKUP(A23496, '[1]Codigo SAP Articulos'!A:B, 2, 0)</f>
        <v>102-004-083</v>
      </c>
    </row>
    <row r="23497" spans="1:11" x14ac:dyDescent="0.25">
      <c r="A23497" t="s">
        <v>556</v>
      </c>
      <c r="B23497" t="s">
        <v>557</v>
      </c>
      <c r="C23497">
        <v>800</v>
      </c>
      <c r="D23497">
        <v>24500</v>
      </c>
      <c r="E23497">
        <v>76500</v>
      </c>
      <c r="F23497" t="s">
        <v>15</v>
      </c>
      <c r="G23497" t="s">
        <v>22</v>
      </c>
      <c r="H23497">
        <v>25.72</v>
      </c>
      <c r="I23497">
        <v>0.87</v>
      </c>
      <c r="J23497">
        <v>23501</v>
      </c>
      <c r="K23497" t="str">
        <f>VLOOKUP(A23497, '[1]Codigo SAP Articulos'!A:B, 2, 0)</f>
        <v>102-004-083</v>
      </c>
    </row>
    <row r="23498" spans="1:11" x14ac:dyDescent="0.25">
      <c r="A23498" t="s">
        <v>556</v>
      </c>
      <c r="B23498" t="s">
        <v>557</v>
      </c>
      <c r="C23498">
        <v>800</v>
      </c>
      <c r="D23498">
        <v>24500</v>
      </c>
      <c r="E23498">
        <v>79500</v>
      </c>
      <c r="F23498" t="s">
        <v>15</v>
      </c>
      <c r="G23498" t="s">
        <v>22</v>
      </c>
      <c r="H23498">
        <v>217.22</v>
      </c>
      <c r="I23498">
        <v>7.35</v>
      </c>
      <c r="J23498">
        <v>23502</v>
      </c>
      <c r="K23498" t="str">
        <f>VLOOKUP(A23498, '[1]Codigo SAP Articulos'!A:B, 2, 0)</f>
        <v>102-004-083</v>
      </c>
    </row>
    <row r="23499" spans="1:11" x14ac:dyDescent="0.25">
      <c r="A23499" t="s">
        <v>556</v>
      </c>
      <c r="B23499" t="s">
        <v>557</v>
      </c>
      <c r="C23499">
        <v>900</v>
      </c>
      <c r="D23499">
        <v>1900</v>
      </c>
      <c r="E23499">
        <v>36100</v>
      </c>
      <c r="F23499" t="s">
        <v>15</v>
      </c>
      <c r="G23499" t="s">
        <v>21</v>
      </c>
      <c r="H23499">
        <v>206.53</v>
      </c>
      <c r="I23499">
        <v>6.9799999999999995</v>
      </c>
      <c r="J23499">
        <v>23503</v>
      </c>
      <c r="K23499" t="str">
        <f>VLOOKUP(A23499, '[1]Codigo SAP Articulos'!A:B, 2, 0)</f>
        <v>102-004-083</v>
      </c>
    </row>
    <row r="23500" spans="1:11" x14ac:dyDescent="0.25">
      <c r="A23500" t="s">
        <v>558</v>
      </c>
      <c r="B23500" t="s">
        <v>559</v>
      </c>
      <c r="C23500">
        <v>100</v>
      </c>
      <c r="D23500">
        <v>1100</v>
      </c>
      <c r="E23500">
        <v>84100</v>
      </c>
      <c r="F23500" t="s">
        <v>15</v>
      </c>
      <c r="G23500" t="s">
        <v>22</v>
      </c>
      <c r="H23500">
        <v>33.11</v>
      </c>
      <c r="I23500">
        <v>0.91</v>
      </c>
      <c r="J23500">
        <v>23504</v>
      </c>
      <c r="K23500" t="str">
        <f>VLOOKUP(A23500, '[1]Codigo SAP Articulos'!A:B, 2, 0)</f>
        <v>102-002-001</v>
      </c>
    </row>
    <row r="23501" spans="1:11" x14ac:dyDescent="0.25">
      <c r="A23501" t="s">
        <v>558</v>
      </c>
      <c r="B23501" t="s">
        <v>559</v>
      </c>
      <c r="C23501">
        <v>100</v>
      </c>
      <c r="D23501">
        <v>1100</v>
      </c>
      <c r="E23501">
        <v>84100</v>
      </c>
      <c r="F23501" t="s">
        <v>15</v>
      </c>
      <c r="G23501" t="s">
        <v>21</v>
      </c>
      <c r="H23501">
        <v>2072.4899999999998</v>
      </c>
      <c r="I23501">
        <v>57.27</v>
      </c>
      <c r="J23501">
        <v>23505</v>
      </c>
      <c r="K23501" t="str">
        <f>VLOOKUP(A23501, '[1]Codigo SAP Articulos'!A:B, 2, 0)</f>
        <v>102-002-001</v>
      </c>
    </row>
    <row r="23502" spans="1:11" x14ac:dyDescent="0.25">
      <c r="A23502" t="s">
        <v>558</v>
      </c>
      <c r="B23502" t="s">
        <v>559</v>
      </c>
      <c r="C23502">
        <v>100</v>
      </c>
      <c r="D23502">
        <v>1100</v>
      </c>
      <c r="E23502">
        <v>85100</v>
      </c>
      <c r="F23502" t="s">
        <v>15</v>
      </c>
      <c r="G23502" t="s">
        <v>21</v>
      </c>
      <c r="H23502">
        <v>221.56</v>
      </c>
      <c r="I23502">
        <v>6.1199999999999992</v>
      </c>
      <c r="J23502">
        <v>23506</v>
      </c>
      <c r="K23502" t="str">
        <f>VLOOKUP(A23502, '[1]Codigo SAP Articulos'!A:B, 2, 0)</f>
        <v>102-002-001</v>
      </c>
    </row>
    <row r="23503" spans="1:11" x14ac:dyDescent="0.25">
      <c r="A23503" t="s">
        <v>558</v>
      </c>
      <c r="B23503" t="s">
        <v>559</v>
      </c>
      <c r="C23503">
        <v>100</v>
      </c>
      <c r="D23503">
        <v>1100</v>
      </c>
      <c r="E23503">
        <v>86100</v>
      </c>
      <c r="F23503" t="s">
        <v>15</v>
      </c>
      <c r="G23503" t="s">
        <v>21</v>
      </c>
      <c r="H23503">
        <v>197.01999999999998</v>
      </c>
      <c r="I23503">
        <v>5.44</v>
      </c>
      <c r="J23503">
        <v>23507</v>
      </c>
      <c r="K23503" t="str">
        <f>VLOOKUP(A23503, '[1]Codigo SAP Articulos'!A:B, 2, 0)</f>
        <v>102-002-001</v>
      </c>
    </row>
    <row r="23504" spans="1:11" x14ac:dyDescent="0.25">
      <c r="A23504" t="s">
        <v>558</v>
      </c>
      <c r="B23504" t="s">
        <v>559</v>
      </c>
      <c r="C23504">
        <v>100</v>
      </c>
      <c r="D23504">
        <v>1100</v>
      </c>
      <c r="E23504">
        <v>87100</v>
      </c>
      <c r="F23504" t="s">
        <v>15</v>
      </c>
      <c r="G23504" t="s">
        <v>21</v>
      </c>
      <c r="H23504">
        <v>107.91999999999999</v>
      </c>
      <c r="I23504">
        <v>2.9800000000000004</v>
      </c>
      <c r="J23504">
        <v>23508</v>
      </c>
      <c r="K23504" t="str">
        <f>VLOOKUP(A23504, '[1]Codigo SAP Articulos'!A:B, 2, 0)</f>
        <v>102-002-001</v>
      </c>
    </row>
    <row r="23505" spans="1:11" x14ac:dyDescent="0.25">
      <c r="A23505" t="s">
        <v>558</v>
      </c>
      <c r="B23505" t="s">
        <v>559</v>
      </c>
      <c r="C23505">
        <v>100</v>
      </c>
      <c r="D23505">
        <v>1100</v>
      </c>
      <c r="E23505">
        <v>89100</v>
      </c>
      <c r="F23505" t="s">
        <v>15</v>
      </c>
      <c r="G23505" t="s">
        <v>21</v>
      </c>
      <c r="H23505">
        <v>159.87</v>
      </c>
      <c r="I23505">
        <v>4.4300000000000006</v>
      </c>
      <c r="J23505">
        <v>23509</v>
      </c>
      <c r="K23505" t="str">
        <f>VLOOKUP(A23505, '[1]Codigo SAP Articulos'!A:B, 2, 0)</f>
        <v>102-002-001</v>
      </c>
    </row>
    <row r="23506" spans="1:11" x14ac:dyDescent="0.25">
      <c r="A23506" t="s">
        <v>558</v>
      </c>
      <c r="B23506" t="s">
        <v>559</v>
      </c>
      <c r="C23506">
        <v>100</v>
      </c>
      <c r="D23506">
        <v>1100</v>
      </c>
      <c r="E23506">
        <v>90100</v>
      </c>
      <c r="F23506" t="s">
        <v>15</v>
      </c>
      <c r="G23506" t="s">
        <v>21</v>
      </c>
      <c r="H23506">
        <v>317.8</v>
      </c>
      <c r="I23506">
        <v>8.77</v>
      </c>
      <c r="J23506">
        <v>23510</v>
      </c>
      <c r="K23506" t="str">
        <f>VLOOKUP(A23506, '[1]Codigo SAP Articulos'!A:B, 2, 0)</f>
        <v>102-002-001</v>
      </c>
    </row>
    <row r="23507" spans="1:11" x14ac:dyDescent="0.25">
      <c r="A23507" t="s">
        <v>558</v>
      </c>
      <c r="B23507" t="s">
        <v>559</v>
      </c>
      <c r="C23507">
        <v>100</v>
      </c>
      <c r="D23507">
        <v>1100</v>
      </c>
      <c r="E23507">
        <v>91100</v>
      </c>
      <c r="F23507" t="s">
        <v>15</v>
      </c>
      <c r="G23507" t="s">
        <v>21</v>
      </c>
      <c r="H23507">
        <v>496.77000000000004</v>
      </c>
      <c r="I23507">
        <v>13.719999999999999</v>
      </c>
      <c r="J23507">
        <v>23511</v>
      </c>
      <c r="K23507" t="str">
        <f>VLOOKUP(A23507, '[1]Codigo SAP Articulos'!A:B, 2, 0)</f>
        <v>102-002-001</v>
      </c>
    </row>
    <row r="23508" spans="1:11" x14ac:dyDescent="0.25">
      <c r="A23508" t="s">
        <v>558</v>
      </c>
      <c r="B23508" t="s">
        <v>559</v>
      </c>
      <c r="C23508">
        <v>100</v>
      </c>
      <c r="D23508">
        <v>1100</v>
      </c>
      <c r="E23508">
        <v>92100</v>
      </c>
      <c r="F23508" t="s">
        <v>15</v>
      </c>
      <c r="G23508" t="s">
        <v>21</v>
      </c>
      <c r="H23508">
        <v>100.63</v>
      </c>
      <c r="I23508">
        <v>2.7800000000000002</v>
      </c>
      <c r="J23508">
        <v>23512</v>
      </c>
      <c r="K23508" t="str">
        <f>VLOOKUP(A23508, '[1]Codigo SAP Articulos'!A:B, 2, 0)</f>
        <v>102-002-001</v>
      </c>
    </row>
    <row r="23509" spans="1:11" x14ac:dyDescent="0.25">
      <c r="A23509" t="s">
        <v>558</v>
      </c>
      <c r="B23509" t="s">
        <v>559</v>
      </c>
      <c r="C23509">
        <v>100</v>
      </c>
      <c r="D23509">
        <v>1100</v>
      </c>
      <c r="E23509">
        <v>124100</v>
      </c>
      <c r="F23509" t="s">
        <v>15</v>
      </c>
      <c r="G23509" t="s">
        <v>22</v>
      </c>
      <c r="H23509">
        <v>365.37</v>
      </c>
      <c r="I23509">
        <v>10.1</v>
      </c>
      <c r="J23509">
        <v>23513</v>
      </c>
      <c r="K23509" t="str">
        <f>VLOOKUP(A23509, '[1]Codigo SAP Articulos'!A:B, 2, 0)</f>
        <v>102-002-001</v>
      </c>
    </row>
    <row r="23510" spans="1:11" x14ac:dyDescent="0.25">
      <c r="A23510" t="s">
        <v>558</v>
      </c>
      <c r="B23510" t="s">
        <v>559</v>
      </c>
      <c r="C23510">
        <v>100</v>
      </c>
      <c r="D23510">
        <v>1100</v>
      </c>
      <c r="E23510">
        <v>124100</v>
      </c>
      <c r="F23510" t="s">
        <v>15</v>
      </c>
      <c r="G23510" t="s">
        <v>21</v>
      </c>
      <c r="H23510">
        <v>267.11</v>
      </c>
      <c r="I23510">
        <v>7.3699999999999992</v>
      </c>
      <c r="J23510">
        <v>23514</v>
      </c>
      <c r="K23510" t="str">
        <f>VLOOKUP(A23510, '[1]Codigo SAP Articulos'!A:B, 2, 0)</f>
        <v>102-002-001</v>
      </c>
    </row>
    <row r="23511" spans="1:11" x14ac:dyDescent="0.25">
      <c r="A23511" t="s">
        <v>558</v>
      </c>
      <c r="B23511" t="s">
        <v>559</v>
      </c>
      <c r="C23511">
        <v>100</v>
      </c>
      <c r="D23511">
        <v>2100</v>
      </c>
      <c r="E23511">
        <v>1100</v>
      </c>
      <c r="F23511" t="s">
        <v>15</v>
      </c>
      <c r="G23511" t="s">
        <v>21</v>
      </c>
      <c r="H23511">
        <v>1362.4199999999996</v>
      </c>
      <c r="I23511">
        <v>37.64</v>
      </c>
      <c r="J23511">
        <v>23515</v>
      </c>
      <c r="K23511" t="str">
        <f>VLOOKUP(A23511, '[1]Codigo SAP Articulos'!A:B, 2, 0)</f>
        <v>102-002-001</v>
      </c>
    </row>
    <row r="23512" spans="1:11" x14ac:dyDescent="0.25">
      <c r="A23512" t="s">
        <v>558</v>
      </c>
      <c r="B23512" t="s">
        <v>559</v>
      </c>
      <c r="C23512">
        <v>100</v>
      </c>
      <c r="D23512">
        <v>2100</v>
      </c>
      <c r="E23512">
        <v>2100</v>
      </c>
      <c r="F23512" t="s">
        <v>15</v>
      </c>
      <c r="G23512" t="s">
        <v>21</v>
      </c>
      <c r="H23512">
        <v>1835.9300000000007</v>
      </c>
      <c r="I23512">
        <v>50.749999999999979</v>
      </c>
      <c r="J23512">
        <v>23516</v>
      </c>
      <c r="K23512" t="str">
        <f>VLOOKUP(A23512, '[1]Codigo SAP Articulos'!A:B, 2, 0)</f>
        <v>102-002-001</v>
      </c>
    </row>
    <row r="23513" spans="1:11" x14ac:dyDescent="0.25">
      <c r="A23513" t="s">
        <v>558</v>
      </c>
      <c r="B23513" t="s">
        <v>559</v>
      </c>
      <c r="C23513">
        <v>100</v>
      </c>
      <c r="D23513">
        <v>2100</v>
      </c>
      <c r="E23513">
        <v>3100</v>
      </c>
      <c r="F23513" t="s">
        <v>15</v>
      </c>
      <c r="G23513" t="s">
        <v>21</v>
      </c>
      <c r="H23513">
        <v>1679.2400000000002</v>
      </c>
      <c r="I23513">
        <v>46.369999999999983</v>
      </c>
      <c r="J23513">
        <v>23517</v>
      </c>
      <c r="K23513" t="str">
        <f>VLOOKUP(A23513, '[1]Codigo SAP Articulos'!A:B, 2, 0)</f>
        <v>102-002-001</v>
      </c>
    </row>
    <row r="23514" spans="1:11" x14ac:dyDescent="0.25">
      <c r="A23514" t="s">
        <v>558</v>
      </c>
      <c r="B23514" t="s">
        <v>559</v>
      </c>
      <c r="C23514">
        <v>100</v>
      </c>
      <c r="D23514">
        <v>2100</v>
      </c>
      <c r="E23514">
        <v>4100</v>
      </c>
      <c r="F23514" t="s">
        <v>15</v>
      </c>
      <c r="G23514" t="s">
        <v>21</v>
      </c>
      <c r="H23514">
        <v>525.38</v>
      </c>
      <c r="I23514">
        <v>14.539999999999997</v>
      </c>
      <c r="J23514">
        <v>23518</v>
      </c>
      <c r="K23514" t="str">
        <f>VLOOKUP(A23514, '[1]Codigo SAP Articulos'!A:B, 2, 0)</f>
        <v>102-002-001</v>
      </c>
    </row>
    <row r="23515" spans="1:11" x14ac:dyDescent="0.25">
      <c r="A23515" t="s">
        <v>558</v>
      </c>
      <c r="B23515" t="s">
        <v>559</v>
      </c>
      <c r="C23515">
        <v>100</v>
      </c>
      <c r="D23515">
        <v>2100</v>
      </c>
      <c r="E23515">
        <v>5100</v>
      </c>
      <c r="F23515" t="s">
        <v>15</v>
      </c>
      <c r="G23515" t="s">
        <v>21</v>
      </c>
      <c r="H23515">
        <v>1061.08</v>
      </c>
      <c r="I23515">
        <v>29.339999999999996</v>
      </c>
      <c r="J23515">
        <v>23519</v>
      </c>
      <c r="K23515" t="str">
        <f>VLOOKUP(A23515, '[1]Codigo SAP Articulos'!A:B, 2, 0)</f>
        <v>102-002-001</v>
      </c>
    </row>
    <row r="23516" spans="1:11" x14ac:dyDescent="0.25">
      <c r="A23516" t="s">
        <v>558</v>
      </c>
      <c r="B23516" t="s">
        <v>559</v>
      </c>
      <c r="C23516">
        <v>100</v>
      </c>
      <c r="D23516">
        <v>2100</v>
      </c>
      <c r="E23516">
        <v>6100</v>
      </c>
      <c r="F23516" t="s">
        <v>15</v>
      </c>
      <c r="G23516" t="s">
        <v>22</v>
      </c>
      <c r="H23516">
        <v>3.07</v>
      </c>
      <c r="I23516">
        <v>0.08</v>
      </c>
      <c r="J23516">
        <v>23520</v>
      </c>
      <c r="K23516" t="str">
        <f>VLOOKUP(A23516, '[1]Codigo SAP Articulos'!A:B, 2, 0)</f>
        <v>102-002-001</v>
      </c>
    </row>
    <row r="23517" spans="1:11" x14ac:dyDescent="0.25">
      <c r="A23517" t="s">
        <v>558</v>
      </c>
      <c r="B23517" t="s">
        <v>559</v>
      </c>
      <c r="C23517">
        <v>100</v>
      </c>
      <c r="D23517">
        <v>2100</v>
      </c>
      <c r="E23517">
        <v>6100</v>
      </c>
      <c r="F23517" t="s">
        <v>15</v>
      </c>
      <c r="G23517" t="s">
        <v>21</v>
      </c>
      <c r="H23517">
        <v>1172.5899999999997</v>
      </c>
      <c r="I23517">
        <v>32.370000000000005</v>
      </c>
      <c r="J23517">
        <v>23521</v>
      </c>
      <c r="K23517" t="str">
        <f>VLOOKUP(A23517, '[1]Codigo SAP Articulos'!A:B, 2, 0)</f>
        <v>102-002-001</v>
      </c>
    </row>
    <row r="23518" spans="1:11" x14ac:dyDescent="0.25">
      <c r="A23518" t="s">
        <v>558</v>
      </c>
      <c r="B23518" t="s">
        <v>559</v>
      </c>
      <c r="C23518">
        <v>100</v>
      </c>
      <c r="D23518">
        <v>2100</v>
      </c>
      <c r="E23518">
        <v>7100</v>
      </c>
      <c r="F23518" t="s">
        <v>15</v>
      </c>
      <c r="G23518" t="s">
        <v>21</v>
      </c>
      <c r="H23518">
        <v>1249.53</v>
      </c>
      <c r="I23518">
        <v>34.54</v>
      </c>
      <c r="J23518">
        <v>23522</v>
      </c>
      <c r="K23518" t="str">
        <f>VLOOKUP(A23518, '[1]Codigo SAP Articulos'!A:B, 2, 0)</f>
        <v>102-002-001</v>
      </c>
    </row>
    <row r="23519" spans="1:11" x14ac:dyDescent="0.25">
      <c r="A23519" t="s">
        <v>558</v>
      </c>
      <c r="B23519" t="s">
        <v>559</v>
      </c>
      <c r="C23519">
        <v>100</v>
      </c>
      <c r="D23519">
        <v>2100</v>
      </c>
      <c r="E23519">
        <v>96100</v>
      </c>
      <c r="F23519" t="s">
        <v>15</v>
      </c>
      <c r="G23519" t="s">
        <v>21</v>
      </c>
      <c r="H23519">
        <v>257.57000000000005</v>
      </c>
      <c r="I23519">
        <v>7.1099999999999994</v>
      </c>
      <c r="J23519">
        <v>23523</v>
      </c>
      <c r="K23519" t="str">
        <f>VLOOKUP(A23519, '[1]Codigo SAP Articulos'!A:B, 2, 0)</f>
        <v>102-002-001</v>
      </c>
    </row>
    <row r="23520" spans="1:11" x14ac:dyDescent="0.25">
      <c r="A23520" t="s">
        <v>558</v>
      </c>
      <c r="B23520" t="s">
        <v>559</v>
      </c>
      <c r="C23520">
        <v>100</v>
      </c>
      <c r="D23520">
        <v>3100</v>
      </c>
      <c r="E23520">
        <v>144100</v>
      </c>
      <c r="F23520" t="s">
        <v>15</v>
      </c>
      <c r="G23520" t="s">
        <v>22</v>
      </c>
      <c r="H23520">
        <v>4175.25</v>
      </c>
      <c r="I23520">
        <v>115.36</v>
      </c>
      <c r="J23520">
        <v>23524</v>
      </c>
      <c r="K23520" t="str">
        <f>VLOOKUP(A23520, '[1]Codigo SAP Articulos'!A:B, 2, 0)</f>
        <v>102-002-001</v>
      </c>
    </row>
    <row r="23521" spans="1:11" x14ac:dyDescent="0.25">
      <c r="A23521" t="s">
        <v>558</v>
      </c>
      <c r="B23521" t="s">
        <v>559</v>
      </c>
      <c r="C23521">
        <v>100</v>
      </c>
      <c r="D23521">
        <v>3100</v>
      </c>
      <c r="E23521">
        <v>170100</v>
      </c>
      <c r="F23521" t="s">
        <v>15</v>
      </c>
      <c r="G23521" t="s">
        <v>22</v>
      </c>
      <c r="H23521">
        <v>72.400000000000006</v>
      </c>
      <c r="I23521">
        <v>2</v>
      </c>
      <c r="J23521">
        <v>23525</v>
      </c>
      <c r="K23521" t="str">
        <f>VLOOKUP(A23521, '[1]Codigo SAP Articulos'!A:B, 2, 0)</f>
        <v>102-002-001</v>
      </c>
    </row>
    <row r="23522" spans="1:11" x14ac:dyDescent="0.25">
      <c r="A23522" t="s">
        <v>558</v>
      </c>
      <c r="B23522" t="s">
        <v>559</v>
      </c>
      <c r="C23522">
        <v>100</v>
      </c>
      <c r="D23522">
        <v>3100</v>
      </c>
      <c r="E23522">
        <v>171100</v>
      </c>
      <c r="F23522" t="s">
        <v>15</v>
      </c>
      <c r="G23522" t="s">
        <v>22</v>
      </c>
      <c r="H23522">
        <v>987.7</v>
      </c>
      <c r="I23522">
        <v>27.29</v>
      </c>
      <c r="J23522">
        <v>23526</v>
      </c>
      <c r="K23522" t="str">
        <f>VLOOKUP(A23522, '[1]Codigo SAP Articulos'!A:B, 2, 0)</f>
        <v>102-002-001</v>
      </c>
    </row>
    <row r="23523" spans="1:11" x14ac:dyDescent="0.25">
      <c r="A23523" t="s">
        <v>558</v>
      </c>
      <c r="B23523" t="s">
        <v>559</v>
      </c>
      <c r="C23523">
        <v>100</v>
      </c>
      <c r="D23523">
        <v>3100</v>
      </c>
      <c r="E23523">
        <v>173100</v>
      </c>
      <c r="F23523" t="s">
        <v>15</v>
      </c>
      <c r="G23523" t="s">
        <v>22</v>
      </c>
      <c r="H23523">
        <v>196.87</v>
      </c>
      <c r="I23523">
        <v>5.44</v>
      </c>
      <c r="J23523">
        <v>23527</v>
      </c>
      <c r="K23523" t="str">
        <f>VLOOKUP(A23523, '[1]Codigo SAP Articulos'!A:B, 2, 0)</f>
        <v>102-002-001</v>
      </c>
    </row>
    <row r="23524" spans="1:11" x14ac:dyDescent="0.25">
      <c r="A23524" t="s">
        <v>558</v>
      </c>
      <c r="B23524" t="s">
        <v>559</v>
      </c>
      <c r="C23524">
        <v>100</v>
      </c>
      <c r="D23524">
        <v>3100</v>
      </c>
      <c r="E23524">
        <v>174100</v>
      </c>
      <c r="F23524" t="s">
        <v>15</v>
      </c>
      <c r="G23524" t="s">
        <v>22</v>
      </c>
      <c r="H23524">
        <v>47.52</v>
      </c>
      <c r="I23524">
        <v>1.31</v>
      </c>
      <c r="J23524">
        <v>23528</v>
      </c>
      <c r="K23524" t="str">
        <f>VLOOKUP(A23524, '[1]Codigo SAP Articulos'!A:B, 2, 0)</f>
        <v>102-002-001</v>
      </c>
    </row>
    <row r="23525" spans="1:11" x14ac:dyDescent="0.25">
      <c r="A23525" t="s">
        <v>558</v>
      </c>
      <c r="B23525" t="s">
        <v>559</v>
      </c>
      <c r="C23525">
        <v>100</v>
      </c>
      <c r="D23525">
        <v>5100</v>
      </c>
      <c r="E23525">
        <v>11100</v>
      </c>
      <c r="F23525" t="s">
        <v>15</v>
      </c>
      <c r="G23525" t="s">
        <v>21</v>
      </c>
      <c r="H23525">
        <v>27.990000000000002</v>
      </c>
      <c r="I23525">
        <v>0.78</v>
      </c>
      <c r="J23525">
        <v>23529</v>
      </c>
      <c r="K23525" t="str">
        <f>VLOOKUP(A23525, '[1]Codigo SAP Articulos'!A:B, 2, 0)</f>
        <v>102-002-001</v>
      </c>
    </row>
    <row r="23526" spans="1:11" x14ac:dyDescent="0.25">
      <c r="A23526" t="s">
        <v>558</v>
      </c>
      <c r="B23526" t="s">
        <v>559</v>
      </c>
      <c r="C23526">
        <v>100</v>
      </c>
      <c r="D23526">
        <v>5100</v>
      </c>
      <c r="E23526">
        <v>26100</v>
      </c>
      <c r="F23526" t="s">
        <v>15</v>
      </c>
      <c r="G23526" t="s">
        <v>21</v>
      </c>
      <c r="H23526">
        <v>83.539999999999992</v>
      </c>
      <c r="I23526">
        <v>2.2999999999999998</v>
      </c>
      <c r="J23526">
        <v>23530</v>
      </c>
      <c r="K23526" t="str">
        <f>VLOOKUP(A23526, '[1]Codigo SAP Articulos'!A:B, 2, 0)</f>
        <v>102-002-001</v>
      </c>
    </row>
    <row r="23527" spans="1:11" x14ac:dyDescent="0.25">
      <c r="A23527" t="s">
        <v>558</v>
      </c>
      <c r="B23527" t="s">
        <v>559</v>
      </c>
      <c r="C23527">
        <v>100</v>
      </c>
      <c r="D23527">
        <v>5100</v>
      </c>
      <c r="E23527">
        <v>37100</v>
      </c>
      <c r="F23527" t="s">
        <v>15</v>
      </c>
      <c r="G23527" t="s">
        <v>21</v>
      </c>
      <c r="H23527">
        <v>323.64</v>
      </c>
      <c r="I23527">
        <v>8.9600000000000009</v>
      </c>
      <c r="J23527">
        <v>23531</v>
      </c>
      <c r="K23527" t="str">
        <f>VLOOKUP(A23527, '[1]Codigo SAP Articulos'!A:B, 2, 0)</f>
        <v>102-002-001</v>
      </c>
    </row>
    <row r="23528" spans="1:11" x14ac:dyDescent="0.25">
      <c r="A23528" t="s">
        <v>558</v>
      </c>
      <c r="B23528" t="s">
        <v>559</v>
      </c>
      <c r="C23528">
        <v>100</v>
      </c>
      <c r="D23528">
        <v>5100</v>
      </c>
      <c r="E23528">
        <v>115100</v>
      </c>
      <c r="F23528" t="s">
        <v>15</v>
      </c>
      <c r="G23528" t="s">
        <v>21</v>
      </c>
      <c r="H23528">
        <v>270.72000000000003</v>
      </c>
      <c r="I23528">
        <v>7.48</v>
      </c>
      <c r="J23528">
        <v>23532</v>
      </c>
      <c r="K23528" t="str">
        <f>VLOOKUP(A23528, '[1]Codigo SAP Articulos'!A:B, 2, 0)</f>
        <v>102-002-001</v>
      </c>
    </row>
    <row r="23529" spans="1:11" x14ac:dyDescent="0.25">
      <c r="A23529" t="s">
        <v>558</v>
      </c>
      <c r="B23529" t="s">
        <v>559</v>
      </c>
      <c r="C23529">
        <v>100</v>
      </c>
      <c r="D23529">
        <v>5100</v>
      </c>
      <c r="E23529">
        <v>119100</v>
      </c>
      <c r="F23529" t="s">
        <v>15</v>
      </c>
      <c r="G23529" t="s">
        <v>21</v>
      </c>
      <c r="H23529">
        <v>287.75</v>
      </c>
      <c r="I23529">
        <v>7.9599999999999991</v>
      </c>
      <c r="J23529">
        <v>23533</v>
      </c>
      <c r="K23529" t="str">
        <f>VLOOKUP(A23529, '[1]Codigo SAP Articulos'!A:B, 2, 0)</f>
        <v>102-002-001</v>
      </c>
    </row>
    <row r="23530" spans="1:11" x14ac:dyDescent="0.25">
      <c r="A23530" t="s">
        <v>558</v>
      </c>
      <c r="B23530" t="s">
        <v>559</v>
      </c>
      <c r="C23530">
        <v>100</v>
      </c>
      <c r="D23530">
        <v>35100</v>
      </c>
      <c r="E23530">
        <v>162100</v>
      </c>
      <c r="F23530" t="s">
        <v>15</v>
      </c>
      <c r="G23530" t="s">
        <v>21</v>
      </c>
      <c r="H23530">
        <v>189.14</v>
      </c>
      <c r="I23530">
        <v>5.2299999999999995</v>
      </c>
      <c r="J23530">
        <v>23534</v>
      </c>
      <c r="K23530" t="str">
        <f>VLOOKUP(A23530, '[1]Codigo SAP Articulos'!A:B, 2, 0)</f>
        <v>102-002-001</v>
      </c>
    </row>
    <row r="23531" spans="1:11" x14ac:dyDescent="0.25">
      <c r="A23531" t="s">
        <v>558</v>
      </c>
      <c r="B23531" t="s">
        <v>559</v>
      </c>
      <c r="C23531">
        <v>100</v>
      </c>
      <c r="D23531">
        <v>35100</v>
      </c>
      <c r="E23531">
        <v>163100</v>
      </c>
      <c r="F23531" t="s">
        <v>15</v>
      </c>
      <c r="G23531" t="s">
        <v>21</v>
      </c>
      <c r="H23531">
        <v>169.95</v>
      </c>
      <c r="I23531">
        <v>4.6999999999999993</v>
      </c>
      <c r="J23531">
        <v>23535</v>
      </c>
      <c r="K23531" t="str">
        <f>VLOOKUP(A23531, '[1]Codigo SAP Articulos'!A:B, 2, 0)</f>
        <v>102-002-001</v>
      </c>
    </row>
    <row r="23532" spans="1:11" x14ac:dyDescent="0.25">
      <c r="A23532" t="s">
        <v>558</v>
      </c>
      <c r="B23532" t="s">
        <v>559</v>
      </c>
      <c r="C23532">
        <v>110</v>
      </c>
      <c r="D23532">
        <v>4100</v>
      </c>
      <c r="E23532">
        <v>24100</v>
      </c>
      <c r="F23532" t="s">
        <v>15</v>
      </c>
      <c r="G23532" t="s">
        <v>21</v>
      </c>
      <c r="H23532">
        <v>1190.79</v>
      </c>
      <c r="I23532">
        <v>32.910000000000011</v>
      </c>
      <c r="J23532">
        <v>23536</v>
      </c>
      <c r="K23532" t="str">
        <f>VLOOKUP(A23532, '[1]Codigo SAP Articulos'!A:B, 2, 0)</f>
        <v>102-002-001</v>
      </c>
    </row>
    <row r="23533" spans="1:11" x14ac:dyDescent="0.25">
      <c r="A23533" t="s">
        <v>558</v>
      </c>
      <c r="B23533" t="s">
        <v>559</v>
      </c>
      <c r="C23533">
        <v>110</v>
      </c>
      <c r="D23533">
        <v>5110</v>
      </c>
      <c r="E23533">
        <v>25100</v>
      </c>
      <c r="F23533" t="s">
        <v>15</v>
      </c>
      <c r="G23533" t="s">
        <v>21</v>
      </c>
      <c r="H23533">
        <v>606.31000000000006</v>
      </c>
      <c r="I23533">
        <v>16.75</v>
      </c>
      <c r="J23533">
        <v>23537</v>
      </c>
      <c r="K23533" t="str">
        <f>VLOOKUP(A23533, '[1]Codigo SAP Articulos'!A:B, 2, 0)</f>
        <v>102-002-001</v>
      </c>
    </row>
    <row r="23534" spans="1:11" x14ac:dyDescent="0.25">
      <c r="A23534" t="s">
        <v>558</v>
      </c>
      <c r="B23534" t="s">
        <v>559</v>
      </c>
      <c r="C23534">
        <v>110</v>
      </c>
      <c r="D23534">
        <v>8110</v>
      </c>
      <c r="E23534">
        <v>12100</v>
      </c>
      <c r="F23534" t="s">
        <v>15</v>
      </c>
      <c r="G23534" t="s">
        <v>21</v>
      </c>
      <c r="H23534">
        <v>772.68000000000006</v>
      </c>
      <c r="I23534">
        <v>21.349999999999994</v>
      </c>
      <c r="J23534">
        <v>23538</v>
      </c>
      <c r="K23534" t="str">
        <f>VLOOKUP(A23534, '[1]Codigo SAP Articulos'!A:B, 2, 0)</f>
        <v>102-002-001</v>
      </c>
    </row>
    <row r="23535" spans="1:11" x14ac:dyDescent="0.25">
      <c r="A23535" t="s">
        <v>558</v>
      </c>
      <c r="B23535" t="s">
        <v>559</v>
      </c>
      <c r="C23535">
        <v>110</v>
      </c>
      <c r="D23535">
        <v>8110</v>
      </c>
      <c r="E23535">
        <v>19100</v>
      </c>
      <c r="F23535" t="s">
        <v>15</v>
      </c>
      <c r="G23535" t="s">
        <v>21</v>
      </c>
      <c r="H23535">
        <v>164.94000000000003</v>
      </c>
      <c r="I23535">
        <v>4.57</v>
      </c>
      <c r="J23535">
        <v>23539</v>
      </c>
      <c r="K23535" t="str">
        <f>VLOOKUP(A23535, '[1]Codigo SAP Articulos'!A:B, 2, 0)</f>
        <v>102-002-001</v>
      </c>
    </row>
    <row r="23536" spans="1:11" x14ac:dyDescent="0.25">
      <c r="A23536" t="s">
        <v>558</v>
      </c>
      <c r="B23536" t="s">
        <v>559</v>
      </c>
      <c r="C23536">
        <v>110</v>
      </c>
      <c r="D23536">
        <v>8110</v>
      </c>
      <c r="E23536">
        <v>20100</v>
      </c>
      <c r="F23536" t="s">
        <v>15</v>
      </c>
      <c r="G23536" t="s">
        <v>21</v>
      </c>
      <c r="H23536">
        <v>352.52</v>
      </c>
      <c r="I23536">
        <v>9.75</v>
      </c>
      <c r="J23536">
        <v>23540</v>
      </c>
      <c r="K23536" t="str">
        <f>VLOOKUP(A23536, '[1]Codigo SAP Articulos'!A:B, 2, 0)</f>
        <v>102-002-001</v>
      </c>
    </row>
    <row r="23537" spans="1:11" x14ac:dyDescent="0.25">
      <c r="A23537" t="s">
        <v>558</v>
      </c>
      <c r="B23537" t="s">
        <v>559</v>
      </c>
      <c r="C23537">
        <v>110</v>
      </c>
      <c r="D23537">
        <v>8110</v>
      </c>
      <c r="E23537">
        <v>22100</v>
      </c>
      <c r="F23537" t="s">
        <v>15</v>
      </c>
      <c r="G23537" t="s">
        <v>21</v>
      </c>
      <c r="H23537">
        <v>50.65</v>
      </c>
      <c r="I23537">
        <v>1.4</v>
      </c>
      <c r="J23537">
        <v>23541</v>
      </c>
      <c r="K23537" t="str">
        <f>VLOOKUP(A23537, '[1]Codigo SAP Articulos'!A:B, 2, 0)</f>
        <v>102-002-001</v>
      </c>
    </row>
    <row r="23538" spans="1:11" x14ac:dyDescent="0.25">
      <c r="A23538" t="s">
        <v>558</v>
      </c>
      <c r="B23538" t="s">
        <v>559</v>
      </c>
      <c r="C23538">
        <v>200</v>
      </c>
      <c r="D23538">
        <v>415200</v>
      </c>
      <c r="E23538">
        <v>2003200</v>
      </c>
      <c r="F23538" t="s">
        <v>15</v>
      </c>
      <c r="G23538" t="s">
        <v>21</v>
      </c>
      <c r="H23538">
        <v>336.03999999999996</v>
      </c>
      <c r="I23538">
        <v>9.2600000000000016</v>
      </c>
      <c r="J23538">
        <v>23542</v>
      </c>
      <c r="K23538" t="str">
        <f>VLOOKUP(A23538, '[1]Codigo SAP Articulos'!A:B, 2, 0)</f>
        <v>102-002-001</v>
      </c>
    </row>
    <row r="23539" spans="1:11" x14ac:dyDescent="0.25">
      <c r="A23539" t="s">
        <v>558</v>
      </c>
      <c r="B23539" t="s">
        <v>559</v>
      </c>
      <c r="C23539">
        <v>200</v>
      </c>
      <c r="D23539">
        <v>415200</v>
      </c>
      <c r="E23539">
        <v>2006200</v>
      </c>
      <c r="F23539" t="s">
        <v>15</v>
      </c>
      <c r="G23539" t="s">
        <v>21</v>
      </c>
      <c r="H23539">
        <v>409.38</v>
      </c>
      <c r="I23539">
        <v>11.300000000000002</v>
      </c>
      <c r="J23539">
        <v>23543</v>
      </c>
      <c r="K23539" t="str">
        <f>VLOOKUP(A23539, '[1]Codigo SAP Articulos'!A:B, 2, 0)</f>
        <v>102-002-001</v>
      </c>
    </row>
    <row r="23540" spans="1:11" x14ac:dyDescent="0.25">
      <c r="A23540" t="s">
        <v>558</v>
      </c>
      <c r="B23540" t="s">
        <v>559</v>
      </c>
      <c r="C23540">
        <v>200</v>
      </c>
      <c r="D23540">
        <v>418200</v>
      </c>
      <c r="E23540">
        <v>2000200</v>
      </c>
      <c r="F23540" t="s">
        <v>15</v>
      </c>
      <c r="G23540" t="s">
        <v>21</v>
      </c>
      <c r="H23540">
        <v>192.94</v>
      </c>
      <c r="I23540">
        <v>5.3100000000000005</v>
      </c>
      <c r="J23540">
        <v>23544</v>
      </c>
      <c r="K23540" t="str">
        <f>VLOOKUP(A23540, '[1]Codigo SAP Articulos'!A:B, 2, 0)</f>
        <v>102-002-001</v>
      </c>
    </row>
    <row r="23541" spans="1:11" x14ac:dyDescent="0.25">
      <c r="A23541" t="s">
        <v>558</v>
      </c>
      <c r="B23541" t="s">
        <v>559</v>
      </c>
      <c r="C23541">
        <v>200</v>
      </c>
      <c r="D23541">
        <v>418200</v>
      </c>
      <c r="E23541">
        <v>2001200</v>
      </c>
      <c r="F23541" t="s">
        <v>15</v>
      </c>
      <c r="G23541" t="s">
        <v>21</v>
      </c>
      <c r="H23541">
        <v>183.12</v>
      </c>
      <c r="I23541">
        <v>5.0600000000000005</v>
      </c>
      <c r="J23541">
        <v>23545</v>
      </c>
      <c r="K23541" t="str">
        <f>VLOOKUP(A23541, '[1]Codigo SAP Articulos'!A:B, 2, 0)</f>
        <v>102-002-001</v>
      </c>
    </row>
    <row r="23542" spans="1:11" x14ac:dyDescent="0.25">
      <c r="A23542" t="s">
        <v>558</v>
      </c>
      <c r="B23542" t="s">
        <v>559</v>
      </c>
      <c r="C23542">
        <v>200</v>
      </c>
      <c r="D23542">
        <v>418200</v>
      </c>
      <c r="E23542">
        <v>2007200</v>
      </c>
      <c r="F23542" t="s">
        <v>15</v>
      </c>
      <c r="G23542" t="s">
        <v>22</v>
      </c>
      <c r="H23542">
        <v>180.87</v>
      </c>
      <c r="I23542">
        <v>5</v>
      </c>
      <c r="J23542">
        <v>23546</v>
      </c>
      <c r="K23542" t="str">
        <f>VLOOKUP(A23542, '[1]Codigo SAP Articulos'!A:B, 2, 0)</f>
        <v>102-002-001</v>
      </c>
    </row>
    <row r="23543" spans="1:11" x14ac:dyDescent="0.25">
      <c r="A23543" t="s">
        <v>558</v>
      </c>
      <c r="B23543" t="s">
        <v>559</v>
      </c>
      <c r="C23543">
        <v>200</v>
      </c>
      <c r="D23543">
        <v>418200</v>
      </c>
      <c r="E23543">
        <v>2007200</v>
      </c>
      <c r="F23543" t="s">
        <v>15</v>
      </c>
      <c r="G23543" t="s">
        <v>21</v>
      </c>
      <c r="H23543">
        <v>234.79999999999995</v>
      </c>
      <c r="I23543">
        <v>6.4700000000000015</v>
      </c>
      <c r="J23543">
        <v>23547</v>
      </c>
      <c r="K23543" t="str">
        <f>VLOOKUP(A23543, '[1]Codigo SAP Articulos'!A:B, 2, 0)</f>
        <v>102-002-001</v>
      </c>
    </row>
    <row r="23544" spans="1:11" x14ac:dyDescent="0.25">
      <c r="A23544" t="s">
        <v>558</v>
      </c>
      <c r="B23544" t="s">
        <v>559</v>
      </c>
      <c r="C23544">
        <v>200</v>
      </c>
      <c r="D23544">
        <v>418200</v>
      </c>
      <c r="E23544">
        <v>2011200</v>
      </c>
      <c r="F23544" t="s">
        <v>15</v>
      </c>
      <c r="G23544" t="s">
        <v>22</v>
      </c>
      <c r="H23544">
        <v>7.05</v>
      </c>
      <c r="I23544">
        <v>0.19</v>
      </c>
      <c r="J23544">
        <v>23548</v>
      </c>
      <c r="K23544" t="str">
        <f>VLOOKUP(A23544, '[1]Codigo SAP Articulos'!A:B, 2, 0)</f>
        <v>102-002-001</v>
      </c>
    </row>
    <row r="23545" spans="1:11" x14ac:dyDescent="0.25">
      <c r="A23545" t="s">
        <v>558</v>
      </c>
      <c r="B23545" t="s">
        <v>559</v>
      </c>
      <c r="C23545">
        <v>200</v>
      </c>
      <c r="D23545">
        <v>418200</v>
      </c>
      <c r="E23545">
        <v>2011200</v>
      </c>
      <c r="F23545" t="s">
        <v>15</v>
      </c>
      <c r="G23545" t="s">
        <v>21</v>
      </c>
      <c r="H23545">
        <v>557.58999999999992</v>
      </c>
      <c r="I23545">
        <v>15.399999999999999</v>
      </c>
      <c r="J23545">
        <v>23549</v>
      </c>
      <c r="K23545" t="str">
        <f>VLOOKUP(A23545, '[1]Codigo SAP Articulos'!A:B, 2, 0)</f>
        <v>102-002-001</v>
      </c>
    </row>
    <row r="23546" spans="1:11" x14ac:dyDescent="0.25">
      <c r="A23546" t="s">
        <v>558</v>
      </c>
      <c r="B23546" t="s">
        <v>559</v>
      </c>
      <c r="C23546">
        <v>200</v>
      </c>
      <c r="D23546">
        <v>423200</v>
      </c>
      <c r="E23546">
        <v>2027200</v>
      </c>
      <c r="F23546" t="s">
        <v>15</v>
      </c>
      <c r="G23546" t="s">
        <v>22</v>
      </c>
      <c r="H23546">
        <v>7.73</v>
      </c>
      <c r="I23546">
        <v>0.21</v>
      </c>
      <c r="J23546">
        <v>23550</v>
      </c>
      <c r="K23546" t="str">
        <f>VLOOKUP(A23546, '[1]Codigo SAP Articulos'!A:B, 2, 0)</f>
        <v>102-002-001</v>
      </c>
    </row>
    <row r="23547" spans="1:11" x14ac:dyDescent="0.25">
      <c r="A23547" t="s">
        <v>558</v>
      </c>
      <c r="B23547" t="s">
        <v>559</v>
      </c>
      <c r="C23547">
        <v>200</v>
      </c>
      <c r="D23547">
        <v>423200</v>
      </c>
      <c r="E23547">
        <v>2029200</v>
      </c>
      <c r="F23547" t="s">
        <v>15</v>
      </c>
      <c r="G23547" t="s">
        <v>22</v>
      </c>
      <c r="H23547">
        <v>773.23</v>
      </c>
      <c r="I23547">
        <v>21.36</v>
      </c>
      <c r="J23547">
        <v>23551</v>
      </c>
      <c r="K23547" t="str">
        <f>VLOOKUP(A23547, '[1]Codigo SAP Articulos'!A:B, 2, 0)</f>
        <v>102-002-001</v>
      </c>
    </row>
    <row r="23548" spans="1:11" x14ac:dyDescent="0.25">
      <c r="A23548" t="s">
        <v>558</v>
      </c>
      <c r="B23548" t="s">
        <v>559</v>
      </c>
      <c r="C23548">
        <v>210</v>
      </c>
      <c r="D23548">
        <v>400210</v>
      </c>
      <c r="E23548">
        <v>3000210</v>
      </c>
      <c r="F23548" t="s">
        <v>15</v>
      </c>
      <c r="G23548" t="s">
        <v>21</v>
      </c>
      <c r="H23548">
        <v>503.99</v>
      </c>
      <c r="I23548">
        <v>13.930000000000003</v>
      </c>
      <c r="J23548">
        <v>23552</v>
      </c>
      <c r="K23548" t="str">
        <f>VLOOKUP(A23548, '[1]Codigo SAP Articulos'!A:B, 2, 0)</f>
        <v>102-002-001</v>
      </c>
    </row>
    <row r="23549" spans="1:11" x14ac:dyDescent="0.25">
      <c r="A23549" t="s">
        <v>558</v>
      </c>
      <c r="B23549" t="s">
        <v>559</v>
      </c>
      <c r="C23549">
        <v>210</v>
      </c>
      <c r="D23549">
        <v>400210</v>
      </c>
      <c r="E23549">
        <v>3161210</v>
      </c>
      <c r="F23549" t="s">
        <v>15</v>
      </c>
      <c r="G23549" t="s">
        <v>21</v>
      </c>
      <c r="H23549">
        <v>593.41999999999962</v>
      </c>
      <c r="I23549">
        <v>16.420000000000002</v>
      </c>
      <c r="J23549">
        <v>23553</v>
      </c>
      <c r="K23549" t="str">
        <f>VLOOKUP(A23549, '[1]Codigo SAP Articulos'!A:B, 2, 0)</f>
        <v>102-002-001</v>
      </c>
    </row>
    <row r="23550" spans="1:11" x14ac:dyDescent="0.25">
      <c r="A23550" t="s">
        <v>558</v>
      </c>
      <c r="B23550" t="s">
        <v>559</v>
      </c>
      <c r="C23550">
        <v>210</v>
      </c>
      <c r="D23550">
        <v>401210</v>
      </c>
      <c r="E23550">
        <v>3015210</v>
      </c>
      <c r="F23550" t="s">
        <v>15</v>
      </c>
      <c r="G23550" t="s">
        <v>21</v>
      </c>
      <c r="H23550">
        <v>590.55000000000007</v>
      </c>
      <c r="I23550">
        <v>16.350000000000005</v>
      </c>
      <c r="J23550">
        <v>23554</v>
      </c>
      <c r="K23550" t="str">
        <f>VLOOKUP(A23550, '[1]Codigo SAP Articulos'!A:B, 2, 0)</f>
        <v>102-002-001</v>
      </c>
    </row>
    <row r="23551" spans="1:11" x14ac:dyDescent="0.25">
      <c r="A23551" t="s">
        <v>558</v>
      </c>
      <c r="B23551" t="s">
        <v>559</v>
      </c>
      <c r="C23551">
        <v>210</v>
      </c>
      <c r="D23551">
        <v>401210</v>
      </c>
      <c r="E23551">
        <v>3162210</v>
      </c>
      <c r="F23551" t="s">
        <v>15</v>
      </c>
      <c r="G23551" t="s">
        <v>21</v>
      </c>
      <c r="H23551">
        <v>204.20000000000002</v>
      </c>
      <c r="I23551">
        <v>5.64</v>
      </c>
      <c r="J23551">
        <v>23555</v>
      </c>
      <c r="K23551" t="str">
        <f>VLOOKUP(A23551, '[1]Codigo SAP Articulos'!A:B, 2, 0)</f>
        <v>102-002-001</v>
      </c>
    </row>
    <row r="23552" spans="1:11" x14ac:dyDescent="0.25">
      <c r="A23552" t="s">
        <v>558</v>
      </c>
      <c r="B23552" t="s">
        <v>559</v>
      </c>
      <c r="C23552">
        <v>210</v>
      </c>
      <c r="D23552">
        <v>406210</v>
      </c>
      <c r="E23552">
        <v>3044210</v>
      </c>
      <c r="F23552" t="s">
        <v>15</v>
      </c>
      <c r="G23552" t="s">
        <v>21</v>
      </c>
      <c r="H23552">
        <v>30.78</v>
      </c>
      <c r="I23552">
        <v>0.85</v>
      </c>
      <c r="J23552">
        <v>23556</v>
      </c>
      <c r="K23552" t="str">
        <f>VLOOKUP(A23552, '[1]Codigo SAP Articulos'!A:B, 2, 0)</f>
        <v>102-002-001</v>
      </c>
    </row>
    <row r="23553" spans="1:11" x14ac:dyDescent="0.25">
      <c r="A23553" t="s">
        <v>558</v>
      </c>
      <c r="B23553" t="s">
        <v>559</v>
      </c>
      <c r="C23553">
        <v>210</v>
      </c>
      <c r="D23553">
        <v>406210</v>
      </c>
      <c r="E23553">
        <v>3078210</v>
      </c>
      <c r="F23553" t="s">
        <v>15</v>
      </c>
      <c r="G23553" t="s">
        <v>21</v>
      </c>
      <c r="H23553">
        <v>429.16</v>
      </c>
      <c r="I23553">
        <v>11.879999999999999</v>
      </c>
      <c r="J23553">
        <v>23557</v>
      </c>
      <c r="K23553" t="str">
        <f>VLOOKUP(A23553, '[1]Codigo SAP Articulos'!A:B, 2, 0)</f>
        <v>102-002-001</v>
      </c>
    </row>
    <row r="23554" spans="1:11" x14ac:dyDescent="0.25">
      <c r="A23554" t="s">
        <v>558</v>
      </c>
      <c r="B23554" t="s">
        <v>559</v>
      </c>
      <c r="C23554">
        <v>210</v>
      </c>
      <c r="D23554">
        <v>428210</v>
      </c>
      <c r="E23554">
        <v>3163210</v>
      </c>
      <c r="F23554" t="s">
        <v>15</v>
      </c>
      <c r="G23554" t="s">
        <v>22</v>
      </c>
      <c r="H23554">
        <v>1926.57</v>
      </c>
      <c r="I23554">
        <v>53.22999999999999</v>
      </c>
      <c r="J23554">
        <v>23558</v>
      </c>
      <c r="K23554" t="str">
        <f>VLOOKUP(A23554, '[1]Codigo SAP Articulos'!A:B, 2, 0)</f>
        <v>102-002-001</v>
      </c>
    </row>
    <row r="23555" spans="1:11" x14ac:dyDescent="0.25">
      <c r="A23555" t="s">
        <v>558</v>
      </c>
      <c r="B23555" t="s">
        <v>559</v>
      </c>
      <c r="C23555">
        <v>210</v>
      </c>
      <c r="D23555">
        <v>428210</v>
      </c>
      <c r="E23555">
        <v>3164210</v>
      </c>
      <c r="F23555" t="s">
        <v>15</v>
      </c>
      <c r="G23555" t="s">
        <v>22</v>
      </c>
      <c r="H23555">
        <v>15.46</v>
      </c>
      <c r="I23555">
        <v>0.43</v>
      </c>
      <c r="J23555">
        <v>23559</v>
      </c>
      <c r="K23555" t="str">
        <f>VLOOKUP(A23555, '[1]Codigo SAP Articulos'!A:B, 2, 0)</f>
        <v>102-002-001</v>
      </c>
    </row>
    <row r="23556" spans="1:11" x14ac:dyDescent="0.25">
      <c r="A23556" t="s">
        <v>558</v>
      </c>
      <c r="B23556" t="s">
        <v>559</v>
      </c>
      <c r="C23556">
        <v>300</v>
      </c>
      <c r="D23556">
        <v>224300</v>
      </c>
      <c r="E23556">
        <v>1045300</v>
      </c>
      <c r="F23556" t="s">
        <v>15</v>
      </c>
      <c r="G23556" t="s">
        <v>22</v>
      </c>
      <c r="H23556">
        <v>7.14</v>
      </c>
      <c r="I23556">
        <v>0.2</v>
      </c>
      <c r="J23556">
        <v>23560</v>
      </c>
      <c r="K23556" t="str">
        <f>VLOOKUP(A23556, '[1]Codigo SAP Articulos'!A:B, 2, 0)</f>
        <v>102-002-001</v>
      </c>
    </row>
    <row r="23557" spans="1:11" x14ac:dyDescent="0.25">
      <c r="A23557" t="s">
        <v>558</v>
      </c>
      <c r="B23557" t="s">
        <v>559</v>
      </c>
      <c r="C23557">
        <v>300</v>
      </c>
      <c r="D23557">
        <v>224300</v>
      </c>
      <c r="E23557">
        <v>1048300</v>
      </c>
      <c r="F23557" t="s">
        <v>15</v>
      </c>
      <c r="G23557" t="s">
        <v>22</v>
      </c>
      <c r="H23557">
        <v>1651.01</v>
      </c>
      <c r="I23557">
        <v>45.62</v>
      </c>
      <c r="J23557">
        <v>23561</v>
      </c>
      <c r="K23557" t="str">
        <f>VLOOKUP(A23557, '[1]Codigo SAP Articulos'!A:B, 2, 0)</f>
        <v>102-002-001</v>
      </c>
    </row>
    <row r="23558" spans="1:11" x14ac:dyDescent="0.25">
      <c r="A23558" t="s">
        <v>558</v>
      </c>
      <c r="B23558" t="s">
        <v>559</v>
      </c>
      <c r="C23558">
        <v>300</v>
      </c>
      <c r="D23558">
        <v>224300</v>
      </c>
      <c r="E23558">
        <v>1049300</v>
      </c>
      <c r="F23558" t="s">
        <v>15</v>
      </c>
      <c r="G23558" t="s">
        <v>22</v>
      </c>
      <c r="H23558">
        <v>161.91</v>
      </c>
      <c r="I23558">
        <v>4.47</v>
      </c>
      <c r="J23558">
        <v>23562</v>
      </c>
      <c r="K23558" t="str">
        <f>VLOOKUP(A23558, '[1]Codigo SAP Articulos'!A:B, 2, 0)</f>
        <v>102-002-001</v>
      </c>
    </row>
    <row r="23559" spans="1:11" x14ac:dyDescent="0.25">
      <c r="A23559" t="s">
        <v>558</v>
      </c>
      <c r="B23559" t="s">
        <v>559</v>
      </c>
      <c r="C23559">
        <v>300</v>
      </c>
      <c r="D23559">
        <v>224300</v>
      </c>
      <c r="E23559">
        <v>1061300</v>
      </c>
      <c r="F23559" t="s">
        <v>15</v>
      </c>
      <c r="G23559" t="s">
        <v>22</v>
      </c>
      <c r="H23559">
        <v>168.93</v>
      </c>
      <c r="I23559">
        <v>4.67</v>
      </c>
      <c r="J23559">
        <v>23563</v>
      </c>
      <c r="K23559" t="str">
        <f>VLOOKUP(A23559, '[1]Codigo SAP Articulos'!A:B, 2, 0)</f>
        <v>102-002-001</v>
      </c>
    </row>
    <row r="23560" spans="1:11" x14ac:dyDescent="0.25">
      <c r="A23560" t="s">
        <v>558</v>
      </c>
      <c r="B23560" t="s">
        <v>559</v>
      </c>
      <c r="C23560">
        <v>300</v>
      </c>
      <c r="D23560">
        <v>224300</v>
      </c>
      <c r="E23560">
        <v>1062300</v>
      </c>
      <c r="F23560" t="s">
        <v>15</v>
      </c>
      <c r="G23560" t="s">
        <v>22</v>
      </c>
      <c r="H23560">
        <v>41.55</v>
      </c>
      <c r="I23560">
        <v>1.1499999999999999</v>
      </c>
      <c r="J23560">
        <v>23564</v>
      </c>
      <c r="K23560" t="str">
        <f>VLOOKUP(A23560, '[1]Codigo SAP Articulos'!A:B, 2, 0)</f>
        <v>102-002-001</v>
      </c>
    </row>
    <row r="23561" spans="1:11" x14ac:dyDescent="0.25">
      <c r="A23561" t="s">
        <v>558</v>
      </c>
      <c r="B23561" t="s">
        <v>559</v>
      </c>
      <c r="C23561">
        <v>300</v>
      </c>
      <c r="D23561">
        <v>224300</v>
      </c>
      <c r="E23561">
        <v>1063300</v>
      </c>
      <c r="F23561" t="s">
        <v>15</v>
      </c>
      <c r="G23561" t="s">
        <v>22</v>
      </c>
      <c r="H23561">
        <v>214.04</v>
      </c>
      <c r="I23561">
        <v>5.91</v>
      </c>
      <c r="J23561">
        <v>23565</v>
      </c>
      <c r="K23561" t="str">
        <f>VLOOKUP(A23561, '[1]Codigo SAP Articulos'!A:B, 2, 0)</f>
        <v>102-002-001</v>
      </c>
    </row>
    <row r="23562" spans="1:11" x14ac:dyDescent="0.25">
      <c r="A23562" t="s">
        <v>558</v>
      </c>
      <c r="B23562" t="s">
        <v>559</v>
      </c>
      <c r="C23562">
        <v>300</v>
      </c>
      <c r="D23562">
        <v>224300</v>
      </c>
      <c r="E23562">
        <v>1064300</v>
      </c>
      <c r="F23562" t="s">
        <v>15</v>
      </c>
      <c r="G23562" t="s">
        <v>22</v>
      </c>
      <c r="H23562">
        <v>60.83</v>
      </c>
      <c r="I23562">
        <v>1.68</v>
      </c>
      <c r="J23562">
        <v>23566</v>
      </c>
      <c r="K23562" t="str">
        <f>VLOOKUP(A23562, '[1]Codigo SAP Articulos'!A:B, 2, 0)</f>
        <v>102-002-001</v>
      </c>
    </row>
    <row r="23563" spans="1:11" x14ac:dyDescent="0.25">
      <c r="A23563" t="s">
        <v>558</v>
      </c>
      <c r="B23563" t="s">
        <v>559</v>
      </c>
      <c r="C23563">
        <v>300</v>
      </c>
      <c r="D23563">
        <v>224300</v>
      </c>
      <c r="E23563">
        <v>1066300</v>
      </c>
      <c r="F23563" t="s">
        <v>15</v>
      </c>
      <c r="G23563" t="s">
        <v>22</v>
      </c>
      <c r="H23563">
        <v>218.77</v>
      </c>
      <c r="I23563">
        <v>6.04</v>
      </c>
      <c r="J23563">
        <v>23567</v>
      </c>
      <c r="K23563" t="str">
        <f>VLOOKUP(A23563, '[1]Codigo SAP Articulos'!A:B, 2, 0)</f>
        <v>102-002-001</v>
      </c>
    </row>
    <row r="23564" spans="1:11" x14ac:dyDescent="0.25">
      <c r="A23564" t="s">
        <v>558</v>
      </c>
      <c r="B23564" t="s">
        <v>559</v>
      </c>
      <c r="C23564">
        <v>300</v>
      </c>
      <c r="D23564">
        <v>230300</v>
      </c>
      <c r="E23564">
        <v>1000300</v>
      </c>
      <c r="F23564" t="s">
        <v>15</v>
      </c>
      <c r="G23564" t="s">
        <v>21</v>
      </c>
      <c r="H23564">
        <v>383.10000000000008</v>
      </c>
      <c r="I23564">
        <v>10.570000000000002</v>
      </c>
      <c r="J23564">
        <v>23568</v>
      </c>
      <c r="K23564" t="str">
        <f>VLOOKUP(A23564, '[1]Codigo SAP Articulos'!A:B, 2, 0)</f>
        <v>102-002-001</v>
      </c>
    </row>
    <row r="23565" spans="1:11" x14ac:dyDescent="0.25">
      <c r="A23565" t="s">
        <v>558</v>
      </c>
      <c r="B23565" t="s">
        <v>559</v>
      </c>
      <c r="C23565">
        <v>300</v>
      </c>
      <c r="D23565">
        <v>230300</v>
      </c>
      <c r="E23565">
        <v>1001300</v>
      </c>
      <c r="F23565" t="s">
        <v>15</v>
      </c>
      <c r="G23565" t="s">
        <v>21</v>
      </c>
      <c r="H23565">
        <v>281.02000000000004</v>
      </c>
      <c r="I23565">
        <v>7.7500000000000009</v>
      </c>
      <c r="J23565">
        <v>23569</v>
      </c>
      <c r="K23565" t="str">
        <f>VLOOKUP(A23565, '[1]Codigo SAP Articulos'!A:B, 2, 0)</f>
        <v>102-002-001</v>
      </c>
    </row>
    <row r="23566" spans="1:11" x14ac:dyDescent="0.25">
      <c r="A23566" t="s">
        <v>558</v>
      </c>
      <c r="B23566" t="s">
        <v>559</v>
      </c>
      <c r="C23566">
        <v>300</v>
      </c>
      <c r="D23566">
        <v>230300</v>
      </c>
      <c r="E23566">
        <v>1005300</v>
      </c>
      <c r="F23566" t="s">
        <v>15</v>
      </c>
      <c r="G23566" t="s">
        <v>22</v>
      </c>
      <c r="H23566">
        <v>205.08</v>
      </c>
      <c r="I23566">
        <v>5.67</v>
      </c>
      <c r="J23566">
        <v>23570</v>
      </c>
      <c r="K23566" t="str">
        <f>VLOOKUP(A23566, '[1]Codigo SAP Articulos'!A:B, 2, 0)</f>
        <v>102-002-001</v>
      </c>
    </row>
    <row r="23567" spans="1:11" x14ac:dyDescent="0.25">
      <c r="A23567" t="s">
        <v>558</v>
      </c>
      <c r="B23567" t="s">
        <v>559</v>
      </c>
      <c r="C23567">
        <v>300</v>
      </c>
      <c r="D23567">
        <v>230300</v>
      </c>
      <c r="E23567">
        <v>1005300</v>
      </c>
      <c r="F23567" t="s">
        <v>15</v>
      </c>
      <c r="G23567" t="s">
        <v>21</v>
      </c>
      <c r="H23567">
        <v>295.67999999999989</v>
      </c>
      <c r="I23567">
        <v>8.1500000000000021</v>
      </c>
      <c r="J23567">
        <v>23571</v>
      </c>
      <c r="K23567" t="str">
        <f>VLOOKUP(A23567, '[1]Codigo SAP Articulos'!A:B, 2, 0)</f>
        <v>102-002-001</v>
      </c>
    </row>
    <row r="23568" spans="1:11" x14ac:dyDescent="0.25">
      <c r="A23568" t="s">
        <v>558</v>
      </c>
      <c r="B23568" t="s">
        <v>559</v>
      </c>
      <c r="C23568">
        <v>300</v>
      </c>
      <c r="D23568">
        <v>231300</v>
      </c>
      <c r="E23568">
        <v>1007300</v>
      </c>
      <c r="F23568" t="s">
        <v>15</v>
      </c>
      <c r="G23568" t="s">
        <v>21</v>
      </c>
      <c r="H23568">
        <v>154.32</v>
      </c>
      <c r="I23568">
        <v>4.25</v>
      </c>
      <c r="J23568">
        <v>23572</v>
      </c>
      <c r="K23568" t="str">
        <f>VLOOKUP(A23568, '[1]Codigo SAP Articulos'!A:B, 2, 0)</f>
        <v>102-002-001</v>
      </c>
    </row>
    <row r="23569" spans="1:11" x14ac:dyDescent="0.25">
      <c r="A23569" t="s">
        <v>558</v>
      </c>
      <c r="B23569" t="s">
        <v>559</v>
      </c>
      <c r="C23569">
        <v>300</v>
      </c>
      <c r="D23569">
        <v>231300</v>
      </c>
      <c r="E23569">
        <v>1010300</v>
      </c>
      <c r="F23569" t="s">
        <v>15</v>
      </c>
      <c r="G23569" t="s">
        <v>21</v>
      </c>
      <c r="H23569">
        <v>225.68</v>
      </c>
      <c r="I23569">
        <v>6.24</v>
      </c>
      <c r="J23569">
        <v>23573</v>
      </c>
      <c r="K23569" t="str">
        <f>VLOOKUP(A23569, '[1]Codigo SAP Articulos'!A:B, 2, 0)</f>
        <v>102-002-001</v>
      </c>
    </row>
    <row r="23570" spans="1:11" x14ac:dyDescent="0.25">
      <c r="A23570" t="s">
        <v>558</v>
      </c>
      <c r="B23570" t="s">
        <v>559</v>
      </c>
      <c r="C23570">
        <v>300</v>
      </c>
      <c r="D23570">
        <v>231300</v>
      </c>
      <c r="E23570">
        <v>1025300</v>
      </c>
      <c r="F23570" t="s">
        <v>15</v>
      </c>
      <c r="G23570" t="s">
        <v>21</v>
      </c>
      <c r="H23570">
        <v>223.67000000000002</v>
      </c>
      <c r="I23570">
        <v>6.1599999999999993</v>
      </c>
      <c r="J23570">
        <v>23574</v>
      </c>
      <c r="K23570" t="str">
        <f>VLOOKUP(A23570, '[1]Codigo SAP Articulos'!A:B, 2, 0)</f>
        <v>102-002-001</v>
      </c>
    </row>
    <row r="23571" spans="1:11" x14ac:dyDescent="0.25">
      <c r="A23571" t="s">
        <v>558</v>
      </c>
      <c r="B23571" t="s">
        <v>559</v>
      </c>
      <c r="C23571">
        <v>300</v>
      </c>
      <c r="D23571">
        <v>231300</v>
      </c>
      <c r="E23571">
        <v>1060300</v>
      </c>
      <c r="F23571" t="s">
        <v>15</v>
      </c>
      <c r="G23571" t="s">
        <v>21</v>
      </c>
      <c r="H23571">
        <v>331.08000000000004</v>
      </c>
      <c r="I23571">
        <v>9.16</v>
      </c>
      <c r="J23571">
        <v>23575</v>
      </c>
      <c r="K23571" t="str">
        <f>VLOOKUP(A23571, '[1]Codigo SAP Articulos'!A:B, 2, 0)</f>
        <v>102-002-001</v>
      </c>
    </row>
    <row r="23572" spans="1:11" x14ac:dyDescent="0.25">
      <c r="A23572" t="s">
        <v>558</v>
      </c>
      <c r="B23572" t="s">
        <v>559</v>
      </c>
      <c r="C23572">
        <v>300</v>
      </c>
      <c r="D23572">
        <v>234300</v>
      </c>
      <c r="E23572">
        <v>1009300</v>
      </c>
      <c r="F23572" t="s">
        <v>15</v>
      </c>
      <c r="G23572" t="s">
        <v>21</v>
      </c>
      <c r="H23572">
        <v>163.32000000000002</v>
      </c>
      <c r="I23572">
        <v>4.5</v>
      </c>
      <c r="J23572">
        <v>23576</v>
      </c>
      <c r="K23572" t="str">
        <f>VLOOKUP(A23572, '[1]Codigo SAP Articulos'!A:B, 2, 0)</f>
        <v>102-002-001</v>
      </c>
    </row>
    <row r="23573" spans="1:11" x14ac:dyDescent="0.25">
      <c r="A23573" t="s">
        <v>558</v>
      </c>
      <c r="B23573" t="s">
        <v>559</v>
      </c>
      <c r="C23573">
        <v>300</v>
      </c>
      <c r="D23573">
        <v>234300</v>
      </c>
      <c r="E23573">
        <v>1014300</v>
      </c>
      <c r="F23573" t="s">
        <v>15</v>
      </c>
      <c r="G23573" t="s">
        <v>21</v>
      </c>
      <c r="H23573">
        <v>179.39999999999998</v>
      </c>
      <c r="I23573">
        <v>4.9399999999999995</v>
      </c>
      <c r="J23573">
        <v>23577</v>
      </c>
      <c r="K23573" t="str">
        <f>VLOOKUP(A23573, '[1]Codigo SAP Articulos'!A:B, 2, 0)</f>
        <v>102-002-001</v>
      </c>
    </row>
    <row r="23574" spans="1:11" x14ac:dyDescent="0.25">
      <c r="A23574" t="s">
        <v>558</v>
      </c>
      <c r="B23574" t="s">
        <v>559</v>
      </c>
      <c r="C23574">
        <v>300</v>
      </c>
      <c r="D23574">
        <v>234300</v>
      </c>
      <c r="E23574">
        <v>1016300</v>
      </c>
      <c r="F23574" t="s">
        <v>15</v>
      </c>
      <c r="G23574" t="s">
        <v>22</v>
      </c>
      <c r="H23574">
        <v>114.68</v>
      </c>
      <c r="I23574">
        <v>3.17</v>
      </c>
      <c r="J23574">
        <v>23578</v>
      </c>
      <c r="K23574" t="str">
        <f>VLOOKUP(A23574, '[1]Codigo SAP Articulos'!A:B, 2, 0)</f>
        <v>102-002-001</v>
      </c>
    </row>
    <row r="23575" spans="1:11" x14ac:dyDescent="0.25">
      <c r="A23575" t="s">
        <v>558</v>
      </c>
      <c r="B23575" t="s">
        <v>559</v>
      </c>
      <c r="C23575">
        <v>300</v>
      </c>
      <c r="D23575">
        <v>234300</v>
      </c>
      <c r="E23575">
        <v>1016300</v>
      </c>
      <c r="F23575" t="s">
        <v>15</v>
      </c>
      <c r="G23575" t="s">
        <v>21</v>
      </c>
      <c r="H23575">
        <v>588.05000000000018</v>
      </c>
      <c r="I23575">
        <v>16.2</v>
      </c>
      <c r="J23575">
        <v>23579</v>
      </c>
      <c r="K23575" t="str">
        <f>VLOOKUP(A23575, '[1]Codigo SAP Articulos'!A:B, 2, 0)</f>
        <v>102-002-001</v>
      </c>
    </row>
    <row r="23576" spans="1:11" x14ac:dyDescent="0.25">
      <c r="A23576" t="s">
        <v>558</v>
      </c>
      <c r="B23576" t="s">
        <v>559</v>
      </c>
      <c r="C23576">
        <v>310</v>
      </c>
      <c r="D23576">
        <v>248300</v>
      </c>
      <c r="E23576">
        <v>1050300</v>
      </c>
      <c r="F23576" t="s">
        <v>15</v>
      </c>
      <c r="G23576" t="s">
        <v>22</v>
      </c>
      <c r="H23576">
        <v>79.88</v>
      </c>
      <c r="I23576">
        <v>2.21</v>
      </c>
      <c r="J23576">
        <v>23580</v>
      </c>
      <c r="K23576" t="str">
        <f>VLOOKUP(A23576, '[1]Codigo SAP Articulos'!A:B, 2, 0)</f>
        <v>102-002-001</v>
      </c>
    </row>
    <row r="23577" spans="1:11" x14ac:dyDescent="0.25">
      <c r="A23577" t="s">
        <v>558</v>
      </c>
      <c r="B23577" t="s">
        <v>559</v>
      </c>
      <c r="C23577">
        <v>310</v>
      </c>
      <c r="D23577">
        <v>248300</v>
      </c>
      <c r="E23577">
        <v>1050300</v>
      </c>
      <c r="F23577" t="s">
        <v>15</v>
      </c>
      <c r="G23577" t="s">
        <v>21</v>
      </c>
      <c r="H23577">
        <v>259.27</v>
      </c>
      <c r="I23577">
        <v>7.169999999999999</v>
      </c>
      <c r="J23577">
        <v>23581</v>
      </c>
      <c r="K23577" t="str">
        <f>VLOOKUP(A23577, '[1]Codigo SAP Articulos'!A:B, 2, 0)</f>
        <v>102-002-001</v>
      </c>
    </row>
    <row r="23578" spans="1:11" x14ac:dyDescent="0.25">
      <c r="A23578" t="s">
        <v>558</v>
      </c>
      <c r="B23578" t="s">
        <v>559</v>
      </c>
      <c r="C23578">
        <v>310</v>
      </c>
      <c r="D23578">
        <v>248300</v>
      </c>
      <c r="E23578">
        <v>1051300</v>
      </c>
      <c r="F23578" t="s">
        <v>15</v>
      </c>
      <c r="G23578" t="s">
        <v>21</v>
      </c>
      <c r="H23578">
        <v>80.36</v>
      </c>
      <c r="I23578">
        <v>2.2200000000000002</v>
      </c>
      <c r="J23578">
        <v>23582</v>
      </c>
      <c r="K23578" t="str">
        <f>VLOOKUP(A23578, '[1]Codigo SAP Articulos'!A:B, 2, 0)</f>
        <v>102-002-001</v>
      </c>
    </row>
    <row r="23579" spans="1:11" x14ac:dyDescent="0.25">
      <c r="A23579" t="s">
        <v>558</v>
      </c>
      <c r="B23579" t="s">
        <v>559</v>
      </c>
      <c r="C23579">
        <v>310</v>
      </c>
      <c r="D23579">
        <v>248300</v>
      </c>
      <c r="E23579">
        <v>1052300</v>
      </c>
      <c r="F23579" t="s">
        <v>15</v>
      </c>
      <c r="G23579" t="s">
        <v>21</v>
      </c>
      <c r="H23579">
        <v>133.82000000000002</v>
      </c>
      <c r="I23579">
        <v>3.6999999999999993</v>
      </c>
      <c r="J23579">
        <v>23583</v>
      </c>
      <c r="K23579" t="str">
        <f>VLOOKUP(A23579, '[1]Codigo SAP Articulos'!A:B, 2, 0)</f>
        <v>102-002-001</v>
      </c>
    </row>
    <row r="23580" spans="1:11" x14ac:dyDescent="0.25">
      <c r="A23580" t="s">
        <v>558</v>
      </c>
      <c r="B23580" t="s">
        <v>559</v>
      </c>
      <c r="C23580">
        <v>320</v>
      </c>
      <c r="D23580">
        <v>2320</v>
      </c>
      <c r="E23580">
        <v>1024300</v>
      </c>
      <c r="F23580" t="s">
        <v>15</v>
      </c>
      <c r="G23580" t="s">
        <v>21</v>
      </c>
      <c r="H23580">
        <v>1229.2600000000002</v>
      </c>
      <c r="I23580">
        <v>33.930000000000007</v>
      </c>
      <c r="J23580">
        <v>23584</v>
      </c>
      <c r="K23580" t="str">
        <f>VLOOKUP(A23580, '[1]Codigo SAP Articulos'!A:B, 2, 0)</f>
        <v>102-002-001</v>
      </c>
    </row>
    <row r="23581" spans="1:11" x14ac:dyDescent="0.25">
      <c r="A23581" t="s">
        <v>558</v>
      </c>
      <c r="B23581" t="s">
        <v>559</v>
      </c>
      <c r="C23581">
        <v>400</v>
      </c>
      <c r="D23581">
        <v>1400</v>
      </c>
      <c r="E23581">
        <v>3400</v>
      </c>
      <c r="F23581" t="s">
        <v>15</v>
      </c>
      <c r="G23581" t="s">
        <v>22</v>
      </c>
      <c r="H23581">
        <v>196.17999999999998</v>
      </c>
      <c r="I23581">
        <v>5.42</v>
      </c>
      <c r="J23581">
        <v>23585</v>
      </c>
      <c r="K23581" t="str">
        <f>VLOOKUP(A23581, '[1]Codigo SAP Articulos'!A:B, 2, 0)</f>
        <v>102-002-001</v>
      </c>
    </row>
    <row r="23582" spans="1:11" x14ac:dyDescent="0.25">
      <c r="A23582" t="s">
        <v>558</v>
      </c>
      <c r="B23582" t="s">
        <v>559</v>
      </c>
      <c r="C23582">
        <v>400</v>
      </c>
      <c r="D23582">
        <v>1400</v>
      </c>
      <c r="E23582">
        <v>3400</v>
      </c>
      <c r="F23582" t="s">
        <v>15</v>
      </c>
      <c r="G23582" t="s">
        <v>21</v>
      </c>
      <c r="H23582">
        <v>349.66</v>
      </c>
      <c r="I23582">
        <v>9.69</v>
      </c>
      <c r="J23582">
        <v>23586</v>
      </c>
      <c r="K23582" t="str">
        <f>VLOOKUP(A23582, '[1]Codigo SAP Articulos'!A:B, 2, 0)</f>
        <v>102-002-001</v>
      </c>
    </row>
    <row r="23583" spans="1:11" x14ac:dyDescent="0.25">
      <c r="A23583" t="s">
        <v>558</v>
      </c>
      <c r="B23583" t="s">
        <v>559</v>
      </c>
      <c r="C23583">
        <v>400</v>
      </c>
      <c r="D23583">
        <v>3400</v>
      </c>
      <c r="E23583">
        <v>1400</v>
      </c>
      <c r="F23583" t="s">
        <v>15</v>
      </c>
      <c r="G23583" t="s">
        <v>21</v>
      </c>
      <c r="H23583">
        <v>321.17999999999989</v>
      </c>
      <c r="I23583">
        <v>8.8600000000000012</v>
      </c>
      <c r="J23583">
        <v>23587</v>
      </c>
      <c r="K23583" t="str">
        <f>VLOOKUP(A23583, '[1]Codigo SAP Articulos'!A:B, 2, 0)</f>
        <v>102-002-001</v>
      </c>
    </row>
    <row r="23584" spans="1:11" x14ac:dyDescent="0.25">
      <c r="A23584" t="s">
        <v>558</v>
      </c>
      <c r="B23584" t="s">
        <v>559</v>
      </c>
      <c r="C23584">
        <v>400</v>
      </c>
      <c r="D23584">
        <v>4400</v>
      </c>
      <c r="E23584">
        <v>21400</v>
      </c>
      <c r="F23584" t="s">
        <v>15</v>
      </c>
      <c r="G23584" t="s">
        <v>21</v>
      </c>
      <c r="H23584">
        <v>121.69</v>
      </c>
      <c r="I23584">
        <v>3.38</v>
      </c>
      <c r="J23584">
        <v>23588</v>
      </c>
      <c r="K23584" t="str">
        <f>VLOOKUP(A23584, '[1]Codigo SAP Articulos'!A:B, 2, 0)</f>
        <v>102-002-001</v>
      </c>
    </row>
    <row r="23585" spans="1:11" x14ac:dyDescent="0.25">
      <c r="A23585" t="s">
        <v>558</v>
      </c>
      <c r="B23585" t="s">
        <v>559</v>
      </c>
      <c r="C23585">
        <v>400</v>
      </c>
      <c r="D23585">
        <v>4400</v>
      </c>
      <c r="E23585">
        <v>24400</v>
      </c>
      <c r="F23585" t="s">
        <v>15</v>
      </c>
      <c r="G23585" t="s">
        <v>21</v>
      </c>
      <c r="H23585">
        <v>299.72999999999996</v>
      </c>
      <c r="I23585">
        <v>8.2799999999999994</v>
      </c>
      <c r="J23585">
        <v>23589</v>
      </c>
      <c r="K23585" t="str">
        <f>VLOOKUP(A23585, '[1]Codigo SAP Articulos'!A:B, 2, 0)</f>
        <v>102-002-001</v>
      </c>
    </row>
    <row r="23586" spans="1:11" x14ac:dyDescent="0.25">
      <c r="A23586" t="s">
        <v>558</v>
      </c>
      <c r="B23586" t="s">
        <v>559</v>
      </c>
      <c r="C23586">
        <v>400</v>
      </c>
      <c r="D23586">
        <v>4400</v>
      </c>
      <c r="E23586">
        <v>31400</v>
      </c>
      <c r="F23586" t="s">
        <v>15</v>
      </c>
      <c r="G23586" t="s">
        <v>21</v>
      </c>
      <c r="H23586">
        <v>192.83999999999997</v>
      </c>
      <c r="I23586">
        <v>5.3400000000000016</v>
      </c>
      <c r="J23586">
        <v>23590</v>
      </c>
      <c r="K23586" t="str">
        <f>VLOOKUP(A23586, '[1]Codigo SAP Articulos'!A:B, 2, 0)</f>
        <v>102-002-001</v>
      </c>
    </row>
    <row r="23587" spans="1:11" x14ac:dyDescent="0.25">
      <c r="A23587" t="s">
        <v>558</v>
      </c>
      <c r="B23587" t="s">
        <v>559</v>
      </c>
      <c r="C23587">
        <v>500</v>
      </c>
      <c r="D23587">
        <v>1500</v>
      </c>
      <c r="E23587">
        <v>2500</v>
      </c>
      <c r="F23587" t="s">
        <v>15</v>
      </c>
      <c r="G23587" t="s">
        <v>21</v>
      </c>
      <c r="H23587">
        <v>295.27000000000004</v>
      </c>
      <c r="I23587">
        <v>8.17</v>
      </c>
      <c r="J23587">
        <v>23591</v>
      </c>
      <c r="K23587" t="str">
        <f>VLOOKUP(A23587, '[1]Codigo SAP Articulos'!A:B, 2, 0)</f>
        <v>102-002-001</v>
      </c>
    </row>
    <row r="23588" spans="1:11" x14ac:dyDescent="0.25">
      <c r="A23588" t="s">
        <v>558</v>
      </c>
      <c r="B23588" t="s">
        <v>559</v>
      </c>
      <c r="C23588">
        <v>500</v>
      </c>
      <c r="D23588">
        <v>2500</v>
      </c>
      <c r="E23588">
        <v>1500</v>
      </c>
      <c r="F23588" t="s">
        <v>15</v>
      </c>
      <c r="G23588" t="s">
        <v>21</v>
      </c>
      <c r="H23588">
        <v>193.22000000000003</v>
      </c>
      <c r="I23588">
        <v>5.3400000000000007</v>
      </c>
      <c r="J23588">
        <v>23592</v>
      </c>
      <c r="K23588" t="str">
        <f>VLOOKUP(A23588, '[1]Codigo SAP Articulos'!A:B, 2, 0)</f>
        <v>102-002-001</v>
      </c>
    </row>
    <row r="23589" spans="1:11" x14ac:dyDescent="0.25">
      <c r="A23589" t="s">
        <v>558</v>
      </c>
      <c r="B23589" t="s">
        <v>559</v>
      </c>
      <c r="C23589">
        <v>500</v>
      </c>
      <c r="D23589">
        <v>3500</v>
      </c>
      <c r="E23589">
        <v>12500</v>
      </c>
      <c r="F23589" t="s">
        <v>15</v>
      </c>
      <c r="G23589" t="s">
        <v>21</v>
      </c>
      <c r="H23589">
        <v>57.31</v>
      </c>
      <c r="I23589">
        <v>1.59</v>
      </c>
      <c r="J23589">
        <v>23593</v>
      </c>
      <c r="K23589" t="str">
        <f>VLOOKUP(A23589, '[1]Codigo SAP Articulos'!A:B, 2, 0)</f>
        <v>102-002-001</v>
      </c>
    </row>
    <row r="23590" spans="1:11" x14ac:dyDescent="0.25">
      <c r="A23590" t="s">
        <v>558</v>
      </c>
      <c r="B23590" t="s">
        <v>559</v>
      </c>
      <c r="C23590">
        <v>500</v>
      </c>
      <c r="D23590">
        <v>3500</v>
      </c>
      <c r="E23590">
        <v>36500</v>
      </c>
      <c r="F23590" t="s">
        <v>15</v>
      </c>
      <c r="G23590" t="s">
        <v>21</v>
      </c>
      <c r="H23590">
        <v>60.53</v>
      </c>
      <c r="I23590">
        <v>1.67</v>
      </c>
      <c r="J23590">
        <v>23594</v>
      </c>
      <c r="K23590" t="str">
        <f>VLOOKUP(A23590, '[1]Codigo SAP Articulos'!A:B, 2, 0)</f>
        <v>102-002-001</v>
      </c>
    </row>
    <row r="23591" spans="1:11" x14ac:dyDescent="0.25">
      <c r="A23591" t="s">
        <v>558</v>
      </c>
      <c r="B23591" t="s">
        <v>559</v>
      </c>
      <c r="C23591">
        <v>600</v>
      </c>
      <c r="D23591">
        <v>7100</v>
      </c>
      <c r="E23591">
        <v>33100</v>
      </c>
      <c r="F23591" t="s">
        <v>15</v>
      </c>
      <c r="G23591" t="s">
        <v>21</v>
      </c>
      <c r="H23591">
        <v>49.849999999999994</v>
      </c>
      <c r="I23591">
        <v>1.38</v>
      </c>
      <c r="J23591">
        <v>23595</v>
      </c>
      <c r="K23591" t="str">
        <f>VLOOKUP(A23591, '[1]Codigo SAP Articulos'!A:B, 2, 0)</f>
        <v>102-002-001</v>
      </c>
    </row>
    <row r="23592" spans="1:11" x14ac:dyDescent="0.25">
      <c r="A23592" t="s">
        <v>558</v>
      </c>
      <c r="B23592" t="s">
        <v>559</v>
      </c>
      <c r="C23592">
        <v>600</v>
      </c>
      <c r="D23592">
        <v>14600</v>
      </c>
      <c r="E23592">
        <v>143600</v>
      </c>
      <c r="F23592" t="s">
        <v>15</v>
      </c>
      <c r="G23592" t="s">
        <v>21</v>
      </c>
      <c r="H23592">
        <v>132.25</v>
      </c>
      <c r="I23592">
        <v>3.66</v>
      </c>
      <c r="J23592">
        <v>23596</v>
      </c>
      <c r="K23592" t="str">
        <f>VLOOKUP(A23592, '[1]Codigo SAP Articulos'!A:B, 2, 0)</f>
        <v>102-002-001</v>
      </c>
    </row>
    <row r="23593" spans="1:11" x14ac:dyDescent="0.25">
      <c r="A23593" t="s">
        <v>558</v>
      </c>
      <c r="B23593" t="s">
        <v>559</v>
      </c>
      <c r="C23593">
        <v>600</v>
      </c>
      <c r="D23593">
        <v>15600</v>
      </c>
      <c r="E23593">
        <v>30100</v>
      </c>
      <c r="F23593" t="s">
        <v>15</v>
      </c>
      <c r="G23593" t="s">
        <v>21</v>
      </c>
      <c r="H23593">
        <v>7.1</v>
      </c>
      <c r="I23593">
        <v>0.2</v>
      </c>
      <c r="J23593">
        <v>23597</v>
      </c>
      <c r="K23593" t="str">
        <f>VLOOKUP(A23593, '[1]Codigo SAP Articulos'!A:B, 2, 0)</f>
        <v>102-002-001</v>
      </c>
    </row>
    <row r="23594" spans="1:11" x14ac:dyDescent="0.25">
      <c r="A23594" t="s">
        <v>558</v>
      </c>
      <c r="B23594" t="s">
        <v>559</v>
      </c>
      <c r="C23594">
        <v>600</v>
      </c>
      <c r="D23594">
        <v>15600</v>
      </c>
      <c r="E23594">
        <v>34100</v>
      </c>
      <c r="F23594" t="s">
        <v>15</v>
      </c>
      <c r="G23594" t="s">
        <v>21</v>
      </c>
      <c r="H23594">
        <v>348.01</v>
      </c>
      <c r="I23594">
        <v>9.6100000000000012</v>
      </c>
      <c r="J23594">
        <v>23598</v>
      </c>
      <c r="K23594" t="str">
        <f>VLOOKUP(A23594, '[1]Codigo SAP Articulos'!A:B, 2, 0)</f>
        <v>102-002-001</v>
      </c>
    </row>
    <row r="23595" spans="1:11" x14ac:dyDescent="0.25">
      <c r="A23595" t="s">
        <v>558</v>
      </c>
      <c r="B23595" t="s">
        <v>559</v>
      </c>
      <c r="C23595">
        <v>600</v>
      </c>
      <c r="D23595">
        <v>15600</v>
      </c>
      <c r="E23595">
        <v>35100</v>
      </c>
      <c r="F23595" t="s">
        <v>15</v>
      </c>
      <c r="G23595" t="s">
        <v>21</v>
      </c>
      <c r="H23595">
        <v>110.05</v>
      </c>
      <c r="I23595">
        <v>3.04</v>
      </c>
      <c r="J23595">
        <v>23599</v>
      </c>
      <c r="K23595" t="str">
        <f>VLOOKUP(A23595, '[1]Codigo SAP Articulos'!A:B, 2, 0)</f>
        <v>102-002-001</v>
      </c>
    </row>
    <row r="23596" spans="1:11" x14ac:dyDescent="0.25">
      <c r="A23596" t="s">
        <v>558</v>
      </c>
      <c r="B23596" t="s">
        <v>559</v>
      </c>
      <c r="C23596">
        <v>600</v>
      </c>
      <c r="D23596">
        <v>15600</v>
      </c>
      <c r="E23596">
        <v>155600</v>
      </c>
      <c r="F23596" t="s">
        <v>15</v>
      </c>
      <c r="G23596" t="s">
        <v>21</v>
      </c>
      <c r="H23596">
        <v>157.91</v>
      </c>
      <c r="I23596">
        <v>4.3499999999999996</v>
      </c>
      <c r="J23596">
        <v>23600</v>
      </c>
      <c r="K23596" t="str">
        <f>VLOOKUP(A23596, '[1]Codigo SAP Articulos'!A:B, 2, 0)</f>
        <v>102-002-001</v>
      </c>
    </row>
    <row r="23597" spans="1:11" x14ac:dyDescent="0.25">
      <c r="A23597" t="s">
        <v>558</v>
      </c>
      <c r="B23597" t="s">
        <v>559</v>
      </c>
      <c r="C23597">
        <v>610</v>
      </c>
      <c r="D23597">
        <v>8100</v>
      </c>
      <c r="E23597">
        <v>31100</v>
      </c>
      <c r="F23597" t="s">
        <v>15</v>
      </c>
      <c r="G23597" t="s">
        <v>21</v>
      </c>
      <c r="H23597">
        <v>522.75</v>
      </c>
      <c r="I23597">
        <v>14.450000000000001</v>
      </c>
      <c r="J23597">
        <v>23601</v>
      </c>
      <c r="K23597" t="str">
        <f>VLOOKUP(A23597, '[1]Codigo SAP Articulos'!A:B, 2, 0)</f>
        <v>102-002-001</v>
      </c>
    </row>
    <row r="23598" spans="1:11" x14ac:dyDescent="0.25">
      <c r="A23598" t="s">
        <v>558</v>
      </c>
      <c r="B23598" t="s">
        <v>559</v>
      </c>
      <c r="C23598">
        <v>610</v>
      </c>
      <c r="D23598">
        <v>8100</v>
      </c>
      <c r="E23598">
        <v>32100</v>
      </c>
      <c r="F23598" t="s">
        <v>15</v>
      </c>
      <c r="G23598" t="s">
        <v>21</v>
      </c>
      <c r="H23598">
        <v>633.65</v>
      </c>
      <c r="I23598">
        <v>17.500000000000004</v>
      </c>
      <c r="J23598">
        <v>23602</v>
      </c>
      <c r="K23598" t="str">
        <f>VLOOKUP(A23598, '[1]Codigo SAP Articulos'!A:B, 2, 0)</f>
        <v>102-002-001</v>
      </c>
    </row>
    <row r="23599" spans="1:11" x14ac:dyDescent="0.25">
      <c r="A23599" t="s">
        <v>558</v>
      </c>
      <c r="B23599" t="s">
        <v>559</v>
      </c>
      <c r="C23599">
        <v>700</v>
      </c>
      <c r="D23599">
        <v>421700</v>
      </c>
      <c r="E23599">
        <v>3124700</v>
      </c>
      <c r="F23599" t="s">
        <v>15</v>
      </c>
      <c r="G23599" t="s">
        <v>22</v>
      </c>
      <c r="H23599">
        <v>38.31</v>
      </c>
      <c r="I23599">
        <v>1.06</v>
      </c>
      <c r="J23599">
        <v>23603</v>
      </c>
      <c r="K23599" t="str">
        <f>VLOOKUP(A23599, '[1]Codigo SAP Articulos'!A:B, 2, 0)</f>
        <v>102-002-001</v>
      </c>
    </row>
    <row r="23600" spans="1:11" x14ac:dyDescent="0.25">
      <c r="A23600" t="s">
        <v>558</v>
      </c>
      <c r="B23600" t="s">
        <v>559</v>
      </c>
      <c r="C23600">
        <v>700</v>
      </c>
      <c r="D23600">
        <v>421700</v>
      </c>
      <c r="E23600">
        <v>3124700</v>
      </c>
      <c r="F23600" t="s">
        <v>15</v>
      </c>
      <c r="G23600" t="s">
        <v>21</v>
      </c>
      <c r="H23600">
        <v>420.21999999999991</v>
      </c>
      <c r="I23600">
        <v>11.619999999999997</v>
      </c>
      <c r="J23600">
        <v>23604</v>
      </c>
      <c r="K23600" t="str">
        <f>VLOOKUP(A23600, '[1]Codigo SAP Articulos'!A:B, 2, 0)</f>
        <v>102-002-001</v>
      </c>
    </row>
    <row r="23601" spans="1:11" x14ac:dyDescent="0.25">
      <c r="A23601" t="s">
        <v>558</v>
      </c>
      <c r="B23601" t="s">
        <v>559</v>
      </c>
      <c r="C23601">
        <v>700</v>
      </c>
      <c r="D23601">
        <v>422700</v>
      </c>
      <c r="E23601">
        <v>3005700</v>
      </c>
      <c r="F23601" t="s">
        <v>15</v>
      </c>
      <c r="G23601" t="s">
        <v>21</v>
      </c>
      <c r="H23601">
        <v>667.53000000000009</v>
      </c>
      <c r="I23601">
        <v>18.47</v>
      </c>
      <c r="J23601">
        <v>23605</v>
      </c>
      <c r="K23601" t="str">
        <f>VLOOKUP(A23601, '[1]Codigo SAP Articulos'!A:B, 2, 0)</f>
        <v>102-002-001</v>
      </c>
    </row>
    <row r="23602" spans="1:11" x14ac:dyDescent="0.25">
      <c r="A23602" t="s">
        <v>558</v>
      </c>
      <c r="B23602" t="s">
        <v>559</v>
      </c>
      <c r="C23602">
        <v>700</v>
      </c>
      <c r="D23602">
        <v>425700</v>
      </c>
      <c r="E23602">
        <v>3130700</v>
      </c>
      <c r="F23602" t="s">
        <v>15</v>
      </c>
      <c r="G23602" t="s">
        <v>21</v>
      </c>
      <c r="H23602">
        <v>45.209999999999994</v>
      </c>
      <c r="I23602">
        <v>1.25</v>
      </c>
      <c r="J23602">
        <v>23606</v>
      </c>
      <c r="K23602" t="str">
        <f>VLOOKUP(A23602, '[1]Codigo SAP Articulos'!A:B, 2, 0)</f>
        <v>102-002-001</v>
      </c>
    </row>
    <row r="23603" spans="1:11" x14ac:dyDescent="0.25">
      <c r="A23603" t="s">
        <v>558</v>
      </c>
      <c r="B23603" t="s">
        <v>559</v>
      </c>
      <c r="C23603">
        <v>700</v>
      </c>
      <c r="D23603">
        <v>425700</v>
      </c>
      <c r="E23603">
        <v>3134700</v>
      </c>
      <c r="F23603" t="s">
        <v>15</v>
      </c>
      <c r="G23603" t="s">
        <v>21</v>
      </c>
      <c r="H23603">
        <v>219.76999999999995</v>
      </c>
      <c r="I23603">
        <v>6.0600000000000005</v>
      </c>
      <c r="J23603">
        <v>23607</v>
      </c>
      <c r="K23603" t="str">
        <f>VLOOKUP(A23603, '[1]Codigo SAP Articulos'!A:B, 2, 0)</f>
        <v>102-002-001</v>
      </c>
    </row>
    <row r="23604" spans="1:11" x14ac:dyDescent="0.25">
      <c r="A23604" t="s">
        <v>558</v>
      </c>
      <c r="B23604" t="s">
        <v>559</v>
      </c>
      <c r="C23604">
        <v>700</v>
      </c>
      <c r="D23604">
        <v>425700</v>
      </c>
      <c r="E23604">
        <v>3158700</v>
      </c>
      <c r="F23604" t="s">
        <v>15</v>
      </c>
      <c r="G23604" t="s">
        <v>21</v>
      </c>
      <c r="H23604">
        <v>111.48</v>
      </c>
      <c r="I23604">
        <v>3.08</v>
      </c>
      <c r="J23604">
        <v>23608</v>
      </c>
      <c r="K23604" t="str">
        <f>VLOOKUP(A23604, '[1]Codigo SAP Articulos'!A:B, 2, 0)</f>
        <v>102-002-001</v>
      </c>
    </row>
    <row r="23605" spans="1:11" x14ac:dyDescent="0.25">
      <c r="A23605" t="s">
        <v>558</v>
      </c>
      <c r="B23605" t="s">
        <v>559</v>
      </c>
      <c r="C23605">
        <v>700</v>
      </c>
      <c r="D23605">
        <v>425700</v>
      </c>
      <c r="E23605">
        <v>3159700</v>
      </c>
      <c r="F23605" t="s">
        <v>15</v>
      </c>
      <c r="G23605" t="s">
        <v>21</v>
      </c>
      <c r="H23605">
        <v>22.4</v>
      </c>
      <c r="I23605">
        <v>0.62</v>
      </c>
      <c r="J23605">
        <v>23609</v>
      </c>
      <c r="K23605" t="str">
        <f>VLOOKUP(A23605, '[1]Codigo SAP Articulos'!A:B, 2, 0)</f>
        <v>102-002-001</v>
      </c>
    </row>
    <row r="23606" spans="1:11" x14ac:dyDescent="0.25">
      <c r="A23606" t="s">
        <v>558</v>
      </c>
      <c r="B23606" t="s">
        <v>559</v>
      </c>
      <c r="C23606">
        <v>700</v>
      </c>
      <c r="D23606">
        <v>425700</v>
      </c>
      <c r="E23606">
        <v>3160700</v>
      </c>
      <c r="F23606" t="s">
        <v>15</v>
      </c>
      <c r="G23606" t="s">
        <v>21</v>
      </c>
      <c r="H23606">
        <v>48.97</v>
      </c>
      <c r="I23606">
        <v>1.35</v>
      </c>
      <c r="J23606">
        <v>23610</v>
      </c>
      <c r="K23606" t="str">
        <f>VLOOKUP(A23606, '[1]Codigo SAP Articulos'!A:B, 2, 0)</f>
        <v>102-002-001</v>
      </c>
    </row>
    <row r="23607" spans="1:11" x14ac:dyDescent="0.25">
      <c r="A23607" t="s">
        <v>558</v>
      </c>
      <c r="B23607" t="s">
        <v>559</v>
      </c>
      <c r="C23607">
        <v>800</v>
      </c>
      <c r="D23607">
        <v>24500</v>
      </c>
      <c r="E23607">
        <v>65500</v>
      </c>
      <c r="F23607" t="s">
        <v>15</v>
      </c>
      <c r="G23607" t="s">
        <v>21</v>
      </c>
      <c r="H23607">
        <v>56.33</v>
      </c>
      <c r="I23607">
        <v>1.55</v>
      </c>
      <c r="J23607">
        <v>23611</v>
      </c>
      <c r="K23607" t="str">
        <f>VLOOKUP(A23607, '[1]Codigo SAP Articulos'!A:B, 2, 0)</f>
        <v>102-002-001</v>
      </c>
    </row>
    <row r="23608" spans="1:11" x14ac:dyDescent="0.25">
      <c r="A23608" t="s">
        <v>558</v>
      </c>
      <c r="B23608" t="s">
        <v>559</v>
      </c>
      <c r="C23608">
        <v>800</v>
      </c>
      <c r="D23608">
        <v>24500</v>
      </c>
      <c r="E23608">
        <v>66500</v>
      </c>
      <c r="F23608" t="s">
        <v>15</v>
      </c>
      <c r="G23608" t="s">
        <v>21</v>
      </c>
      <c r="H23608">
        <v>135.86000000000001</v>
      </c>
      <c r="I23608">
        <v>3.76</v>
      </c>
      <c r="J23608">
        <v>23612</v>
      </c>
      <c r="K23608" t="str">
        <f>VLOOKUP(A23608, '[1]Codigo SAP Articulos'!A:B, 2, 0)</f>
        <v>102-002-001</v>
      </c>
    </row>
    <row r="23609" spans="1:11" x14ac:dyDescent="0.25">
      <c r="A23609" t="s">
        <v>558</v>
      </c>
      <c r="B23609" t="s">
        <v>559</v>
      </c>
      <c r="C23609">
        <v>800</v>
      </c>
      <c r="D23609">
        <v>24500</v>
      </c>
      <c r="E23609">
        <v>79500</v>
      </c>
      <c r="F23609" t="s">
        <v>15</v>
      </c>
      <c r="G23609" t="s">
        <v>22</v>
      </c>
      <c r="H23609">
        <v>92.77</v>
      </c>
      <c r="I23609">
        <v>2.56</v>
      </c>
      <c r="J23609">
        <v>23613</v>
      </c>
      <c r="K23609" t="str">
        <f>VLOOKUP(A23609, '[1]Codigo SAP Articulos'!A:B, 2, 0)</f>
        <v>102-002-001</v>
      </c>
    </row>
    <row r="23610" spans="1:11" x14ac:dyDescent="0.25">
      <c r="A23610" t="s">
        <v>558</v>
      </c>
      <c r="B23610" t="s">
        <v>559</v>
      </c>
      <c r="C23610">
        <v>900</v>
      </c>
      <c r="D23610">
        <v>1900</v>
      </c>
      <c r="E23610">
        <v>36100</v>
      </c>
      <c r="F23610" t="s">
        <v>15</v>
      </c>
      <c r="G23610" t="s">
        <v>21</v>
      </c>
      <c r="H23610">
        <v>275.03999999999996</v>
      </c>
      <c r="I23610">
        <v>7.6099999999999994</v>
      </c>
      <c r="J23610">
        <v>23614</v>
      </c>
      <c r="K23610" t="str">
        <f>VLOOKUP(A23610, '[1]Codigo SAP Articulos'!A:B, 2, 0)</f>
        <v>102-002-001</v>
      </c>
    </row>
    <row r="23611" spans="1:11" x14ac:dyDescent="0.25">
      <c r="A23611" t="s">
        <v>560</v>
      </c>
      <c r="B23611" t="s">
        <v>561</v>
      </c>
      <c r="C23611">
        <v>100</v>
      </c>
      <c r="D23611">
        <v>1100</v>
      </c>
      <c r="E23611">
        <v>84100</v>
      </c>
      <c r="F23611" t="s">
        <v>15</v>
      </c>
      <c r="G23611" t="s">
        <v>22</v>
      </c>
      <c r="H23611">
        <v>13.67</v>
      </c>
      <c r="I23611">
        <v>0.33</v>
      </c>
      <c r="J23611">
        <v>23615</v>
      </c>
      <c r="K23611" t="str">
        <f>VLOOKUP(A23611, '[1]Codigo SAP Articulos'!A:B, 2, 0)</f>
        <v>102-002-002</v>
      </c>
    </row>
    <row r="23612" spans="1:11" x14ac:dyDescent="0.25">
      <c r="A23612" t="s">
        <v>560</v>
      </c>
      <c r="B23612" t="s">
        <v>561</v>
      </c>
      <c r="C23612">
        <v>100</v>
      </c>
      <c r="D23612">
        <v>1100</v>
      </c>
      <c r="E23612">
        <v>84100</v>
      </c>
      <c r="F23612" t="s">
        <v>15</v>
      </c>
      <c r="G23612" t="s">
        <v>21</v>
      </c>
      <c r="H23612">
        <v>1114.0899999999997</v>
      </c>
      <c r="I23612">
        <v>26.889999999999997</v>
      </c>
      <c r="J23612">
        <v>23616</v>
      </c>
      <c r="K23612" t="str">
        <f>VLOOKUP(A23612, '[1]Codigo SAP Articulos'!A:B, 2, 0)</f>
        <v>102-002-002</v>
      </c>
    </row>
    <row r="23613" spans="1:11" x14ac:dyDescent="0.25">
      <c r="A23613" t="s">
        <v>560</v>
      </c>
      <c r="B23613" t="s">
        <v>561</v>
      </c>
      <c r="C23613">
        <v>100</v>
      </c>
      <c r="D23613">
        <v>1100</v>
      </c>
      <c r="E23613">
        <v>85100</v>
      </c>
      <c r="F23613" t="s">
        <v>15</v>
      </c>
      <c r="G23613" t="s">
        <v>22</v>
      </c>
      <c r="H23613">
        <v>117.72999999999999</v>
      </c>
      <c r="I23613">
        <v>2.85</v>
      </c>
      <c r="J23613">
        <v>23617</v>
      </c>
      <c r="K23613" t="str">
        <f>VLOOKUP(A23613, '[1]Codigo SAP Articulos'!A:B, 2, 0)</f>
        <v>102-002-002</v>
      </c>
    </row>
    <row r="23614" spans="1:11" x14ac:dyDescent="0.25">
      <c r="A23614" t="s">
        <v>560</v>
      </c>
      <c r="B23614" t="s">
        <v>561</v>
      </c>
      <c r="C23614">
        <v>100</v>
      </c>
      <c r="D23614">
        <v>1100</v>
      </c>
      <c r="E23614">
        <v>85100</v>
      </c>
      <c r="F23614" t="s">
        <v>15</v>
      </c>
      <c r="G23614" t="s">
        <v>21</v>
      </c>
      <c r="H23614">
        <v>107.22</v>
      </c>
      <c r="I23614">
        <v>2.6</v>
      </c>
      <c r="J23614">
        <v>23618</v>
      </c>
      <c r="K23614" t="str">
        <f>VLOOKUP(A23614, '[1]Codigo SAP Articulos'!A:B, 2, 0)</f>
        <v>102-002-002</v>
      </c>
    </row>
    <row r="23615" spans="1:11" x14ac:dyDescent="0.25">
      <c r="A23615" t="s">
        <v>560</v>
      </c>
      <c r="B23615" t="s">
        <v>561</v>
      </c>
      <c r="C23615">
        <v>100</v>
      </c>
      <c r="D23615">
        <v>1100</v>
      </c>
      <c r="E23615">
        <v>86100</v>
      </c>
      <c r="F23615" t="s">
        <v>15</v>
      </c>
      <c r="G23615" t="s">
        <v>21</v>
      </c>
      <c r="H23615">
        <v>130.07</v>
      </c>
      <c r="I23615">
        <v>3.1300000000000003</v>
      </c>
      <c r="J23615">
        <v>23619</v>
      </c>
      <c r="K23615" t="str">
        <f>VLOOKUP(A23615, '[1]Codigo SAP Articulos'!A:B, 2, 0)</f>
        <v>102-002-002</v>
      </c>
    </row>
    <row r="23616" spans="1:11" x14ac:dyDescent="0.25">
      <c r="A23616" t="s">
        <v>560</v>
      </c>
      <c r="B23616" t="s">
        <v>561</v>
      </c>
      <c r="C23616">
        <v>100</v>
      </c>
      <c r="D23616">
        <v>1100</v>
      </c>
      <c r="E23616">
        <v>87100</v>
      </c>
      <c r="F23616" t="s">
        <v>15</v>
      </c>
      <c r="G23616" t="s">
        <v>21</v>
      </c>
      <c r="H23616">
        <v>47.720000000000006</v>
      </c>
      <c r="I23616">
        <v>1.1599999999999999</v>
      </c>
      <c r="J23616">
        <v>23620</v>
      </c>
      <c r="K23616" t="str">
        <f>VLOOKUP(A23616, '[1]Codigo SAP Articulos'!A:B, 2, 0)</f>
        <v>102-002-002</v>
      </c>
    </row>
    <row r="23617" spans="1:11" x14ac:dyDescent="0.25">
      <c r="A23617" t="s">
        <v>560</v>
      </c>
      <c r="B23617" t="s">
        <v>561</v>
      </c>
      <c r="C23617">
        <v>100</v>
      </c>
      <c r="D23617">
        <v>1100</v>
      </c>
      <c r="E23617">
        <v>89100</v>
      </c>
      <c r="F23617" t="s">
        <v>15</v>
      </c>
      <c r="G23617" t="s">
        <v>21</v>
      </c>
      <c r="H23617">
        <v>94.609999999999985</v>
      </c>
      <c r="I23617">
        <v>2.29</v>
      </c>
      <c r="J23617">
        <v>23621</v>
      </c>
      <c r="K23617" t="str">
        <f>VLOOKUP(A23617, '[1]Codigo SAP Articulos'!A:B, 2, 0)</f>
        <v>102-002-002</v>
      </c>
    </row>
    <row r="23618" spans="1:11" x14ac:dyDescent="0.25">
      <c r="A23618" t="s">
        <v>560</v>
      </c>
      <c r="B23618" t="s">
        <v>561</v>
      </c>
      <c r="C23618">
        <v>100</v>
      </c>
      <c r="D23618">
        <v>1100</v>
      </c>
      <c r="E23618">
        <v>90100</v>
      </c>
      <c r="F23618" t="s">
        <v>15</v>
      </c>
      <c r="G23618" t="s">
        <v>21</v>
      </c>
      <c r="H23618">
        <v>243.73999999999998</v>
      </c>
      <c r="I23618">
        <v>5.8800000000000017</v>
      </c>
      <c r="J23618">
        <v>23622</v>
      </c>
      <c r="K23618" t="str">
        <f>VLOOKUP(A23618, '[1]Codigo SAP Articulos'!A:B, 2, 0)</f>
        <v>102-002-002</v>
      </c>
    </row>
    <row r="23619" spans="1:11" x14ac:dyDescent="0.25">
      <c r="A23619" t="s">
        <v>560</v>
      </c>
      <c r="B23619" t="s">
        <v>561</v>
      </c>
      <c r="C23619">
        <v>100</v>
      </c>
      <c r="D23619">
        <v>1100</v>
      </c>
      <c r="E23619">
        <v>91100</v>
      </c>
      <c r="F23619" t="s">
        <v>15</v>
      </c>
      <c r="G23619" t="s">
        <v>21</v>
      </c>
      <c r="H23619">
        <v>431.36</v>
      </c>
      <c r="I23619">
        <v>10.41</v>
      </c>
      <c r="J23619">
        <v>23623</v>
      </c>
      <c r="K23619" t="str">
        <f>VLOOKUP(A23619, '[1]Codigo SAP Articulos'!A:B, 2, 0)</f>
        <v>102-002-002</v>
      </c>
    </row>
    <row r="23620" spans="1:11" x14ac:dyDescent="0.25">
      <c r="A23620" t="s">
        <v>560</v>
      </c>
      <c r="B23620" t="s">
        <v>561</v>
      </c>
      <c r="C23620">
        <v>100</v>
      </c>
      <c r="D23620">
        <v>1100</v>
      </c>
      <c r="E23620">
        <v>92100</v>
      </c>
      <c r="F23620" t="s">
        <v>15</v>
      </c>
      <c r="G23620" t="s">
        <v>21</v>
      </c>
      <c r="H23620">
        <v>103.25999999999999</v>
      </c>
      <c r="I23620">
        <v>2.4900000000000002</v>
      </c>
      <c r="J23620">
        <v>23624</v>
      </c>
      <c r="K23620" t="str">
        <f>VLOOKUP(A23620, '[1]Codigo SAP Articulos'!A:B, 2, 0)</f>
        <v>102-002-002</v>
      </c>
    </row>
    <row r="23621" spans="1:11" x14ac:dyDescent="0.25">
      <c r="A23621" t="s">
        <v>560</v>
      </c>
      <c r="B23621" t="s">
        <v>561</v>
      </c>
      <c r="C23621">
        <v>100</v>
      </c>
      <c r="D23621">
        <v>1100</v>
      </c>
      <c r="E23621">
        <v>124100</v>
      </c>
      <c r="F23621" t="s">
        <v>15</v>
      </c>
      <c r="G23621" t="s">
        <v>22</v>
      </c>
      <c r="H23621">
        <v>53.7</v>
      </c>
      <c r="I23621">
        <v>1.3</v>
      </c>
      <c r="J23621">
        <v>23625</v>
      </c>
      <c r="K23621" t="str">
        <f>VLOOKUP(A23621, '[1]Codigo SAP Articulos'!A:B, 2, 0)</f>
        <v>102-002-002</v>
      </c>
    </row>
    <row r="23622" spans="1:11" x14ac:dyDescent="0.25">
      <c r="A23622" t="s">
        <v>560</v>
      </c>
      <c r="B23622" t="s">
        <v>561</v>
      </c>
      <c r="C23622">
        <v>100</v>
      </c>
      <c r="D23622">
        <v>1100</v>
      </c>
      <c r="E23622">
        <v>124100</v>
      </c>
      <c r="F23622" t="s">
        <v>15</v>
      </c>
      <c r="G23622" t="s">
        <v>21</v>
      </c>
      <c r="H23622">
        <v>148.57</v>
      </c>
      <c r="I23622">
        <v>3.5999999999999996</v>
      </c>
      <c r="J23622">
        <v>23626</v>
      </c>
      <c r="K23622" t="str">
        <f>VLOOKUP(A23622, '[1]Codigo SAP Articulos'!A:B, 2, 0)</f>
        <v>102-002-002</v>
      </c>
    </row>
    <row r="23623" spans="1:11" x14ac:dyDescent="0.25">
      <c r="A23623" t="s">
        <v>560</v>
      </c>
      <c r="B23623" t="s">
        <v>561</v>
      </c>
      <c r="C23623">
        <v>100</v>
      </c>
      <c r="D23623">
        <v>2100</v>
      </c>
      <c r="E23623">
        <v>1100</v>
      </c>
      <c r="F23623" t="s">
        <v>15</v>
      </c>
      <c r="G23623" t="s">
        <v>21</v>
      </c>
      <c r="H23623">
        <v>644.82000000000028</v>
      </c>
      <c r="I23623">
        <v>15.59</v>
      </c>
      <c r="J23623">
        <v>23627</v>
      </c>
      <c r="K23623" t="str">
        <f>VLOOKUP(A23623, '[1]Codigo SAP Articulos'!A:B, 2, 0)</f>
        <v>102-002-002</v>
      </c>
    </row>
    <row r="23624" spans="1:11" x14ac:dyDescent="0.25">
      <c r="A23624" t="s">
        <v>560</v>
      </c>
      <c r="B23624" t="s">
        <v>561</v>
      </c>
      <c r="C23624">
        <v>100</v>
      </c>
      <c r="D23624">
        <v>2100</v>
      </c>
      <c r="E23624">
        <v>2100</v>
      </c>
      <c r="F23624" t="s">
        <v>15</v>
      </c>
      <c r="G23624" t="s">
        <v>21</v>
      </c>
      <c r="H23624">
        <v>1274.6899999999998</v>
      </c>
      <c r="I23624">
        <v>30.810000000000006</v>
      </c>
      <c r="J23624">
        <v>23628</v>
      </c>
      <c r="K23624" t="str">
        <f>VLOOKUP(A23624, '[1]Codigo SAP Articulos'!A:B, 2, 0)</f>
        <v>102-002-002</v>
      </c>
    </row>
    <row r="23625" spans="1:11" x14ac:dyDescent="0.25">
      <c r="A23625" t="s">
        <v>560</v>
      </c>
      <c r="B23625" t="s">
        <v>561</v>
      </c>
      <c r="C23625">
        <v>100</v>
      </c>
      <c r="D23625">
        <v>2100</v>
      </c>
      <c r="E23625">
        <v>3100</v>
      </c>
      <c r="F23625" t="s">
        <v>15</v>
      </c>
      <c r="G23625" t="s">
        <v>21</v>
      </c>
      <c r="H23625">
        <v>970.8499999999998</v>
      </c>
      <c r="I23625">
        <v>23.429999999999996</v>
      </c>
      <c r="J23625">
        <v>23629</v>
      </c>
      <c r="K23625" t="str">
        <f>VLOOKUP(A23625, '[1]Codigo SAP Articulos'!A:B, 2, 0)</f>
        <v>102-002-002</v>
      </c>
    </row>
    <row r="23626" spans="1:11" x14ac:dyDescent="0.25">
      <c r="A23626" t="s">
        <v>560</v>
      </c>
      <c r="B23626" t="s">
        <v>561</v>
      </c>
      <c r="C23626">
        <v>100</v>
      </c>
      <c r="D23626">
        <v>2100</v>
      </c>
      <c r="E23626">
        <v>4100</v>
      </c>
      <c r="F23626" t="s">
        <v>15</v>
      </c>
      <c r="G23626" t="s">
        <v>21</v>
      </c>
      <c r="H23626">
        <v>105.81</v>
      </c>
      <c r="I23626">
        <v>2.5700000000000003</v>
      </c>
      <c r="J23626">
        <v>23630</v>
      </c>
      <c r="K23626" t="str">
        <f>VLOOKUP(A23626, '[1]Codigo SAP Articulos'!A:B, 2, 0)</f>
        <v>102-002-002</v>
      </c>
    </row>
    <row r="23627" spans="1:11" x14ac:dyDescent="0.25">
      <c r="A23627" t="s">
        <v>560</v>
      </c>
      <c r="B23627" t="s">
        <v>561</v>
      </c>
      <c r="C23627">
        <v>100</v>
      </c>
      <c r="D23627">
        <v>2100</v>
      </c>
      <c r="E23627">
        <v>5100</v>
      </c>
      <c r="F23627" t="s">
        <v>15</v>
      </c>
      <c r="G23627" t="s">
        <v>21</v>
      </c>
      <c r="H23627">
        <v>496.56000000000012</v>
      </c>
      <c r="I23627">
        <v>11.99</v>
      </c>
      <c r="J23627">
        <v>23631</v>
      </c>
      <c r="K23627" t="str">
        <f>VLOOKUP(A23627, '[1]Codigo SAP Articulos'!A:B, 2, 0)</f>
        <v>102-002-002</v>
      </c>
    </row>
    <row r="23628" spans="1:11" x14ac:dyDescent="0.25">
      <c r="A23628" t="s">
        <v>560</v>
      </c>
      <c r="B23628" t="s">
        <v>561</v>
      </c>
      <c r="C23628">
        <v>100</v>
      </c>
      <c r="D23628">
        <v>2100</v>
      </c>
      <c r="E23628">
        <v>6100</v>
      </c>
      <c r="F23628" t="s">
        <v>15</v>
      </c>
      <c r="G23628" t="s">
        <v>21</v>
      </c>
      <c r="H23628">
        <v>799.46</v>
      </c>
      <c r="I23628">
        <v>19.329999999999998</v>
      </c>
      <c r="J23628">
        <v>23632</v>
      </c>
      <c r="K23628" t="str">
        <f>VLOOKUP(A23628, '[1]Codigo SAP Articulos'!A:B, 2, 0)</f>
        <v>102-002-002</v>
      </c>
    </row>
    <row r="23629" spans="1:11" x14ac:dyDescent="0.25">
      <c r="A23629" t="s">
        <v>560</v>
      </c>
      <c r="B23629" t="s">
        <v>561</v>
      </c>
      <c r="C23629">
        <v>100</v>
      </c>
      <c r="D23629">
        <v>2100</v>
      </c>
      <c r="E23629">
        <v>7100</v>
      </c>
      <c r="F23629" t="s">
        <v>15</v>
      </c>
      <c r="G23629" t="s">
        <v>21</v>
      </c>
      <c r="H23629">
        <v>625.94000000000005</v>
      </c>
      <c r="I23629">
        <v>15.12</v>
      </c>
      <c r="J23629">
        <v>23633</v>
      </c>
      <c r="K23629" t="str">
        <f>VLOOKUP(A23629, '[1]Codigo SAP Articulos'!A:B, 2, 0)</f>
        <v>102-002-002</v>
      </c>
    </row>
    <row r="23630" spans="1:11" x14ac:dyDescent="0.25">
      <c r="A23630" t="s">
        <v>560</v>
      </c>
      <c r="B23630" t="s">
        <v>561</v>
      </c>
      <c r="C23630">
        <v>100</v>
      </c>
      <c r="D23630">
        <v>2100</v>
      </c>
      <c r="E23630">
        <v>96100</v>
      </c>
      <c r="F23630" t="s">
        <v>15</v>
      </c>
      <c r="G23630" t="s">
        <v>21</v>
      </c>
      <c r="H23630">
        <v>260.99</v>
      </c>
      <c r="I23630">
        <v>6.3000000000000007</v>
      </c>
      <c r="J23630">
        <v>23634</v>
      </c>
      <c r="K23630" t="str">
        <f>VLOOKUP(A23630, '[1]Codigo SAP Articulos'!A:B, 2, 0)</f>
        <v>102-002-002</v>
      </c>
    </row>
    <row r="23631" spans="1:11" x14ac:dyDescent="0.25">
      <c r="A23631" t="s">
        <v>560</v>
      </c>
      <c r="B23631" t="s">
        <v>561</v>
      </c>
      <c r="C23631">
        <v>100</v>
      </c>
      <c r="D23631">
        <v>3100</v>
      </c>
      <c r="E23631">
        <v>94100</v>
      </c>
      <c r="F23631" t="s">
        <v>15</v>
      </c>
      <c r="G23631" t="s">
        <v>22</v>
      </c>
      <c r="H23631">
        <v>2731.6</v>
      </c>
      <c r="I23631">
        <v>65.97</v>
      </c>
      <c r="J23631">
        <v>23635</v>
      </c>
      <c r="K23631" t="str">
        <f>VLOOKUP(A23631, '[1]Codigo SAP Articulos'!A:B, 2, 0)</f>
        <v>102-002-002</v>
      </c>
    </row>
    <row r="23632" spans="1:11" x14ac:dyDescent="0.25">
      <c r="A23632" t="s">
        <v>560</v>
      </c>
      <c r="B23632" t="s">
        <v>561</v>
      </c>
      <c r="C23632">
        <v>100</v>
      </c>
      <c r="D23632">
        <v>3100</v>
      </c>
      <c r="E23632">
        <v>144100</v>
      </c>
      <c r="F23632" t="s">
        <v>15</v>
      </c>
      <c r="G23632" t="s">
        <v>22</v>
      </c>
      <c r="H23632">
        <v>2003.87</v>
      </c>
      <c r="I23632">
        <v>48.39</v>
      </c>
      <c r="J23632">
        <v>23636</v>
      </c>
      <c r="K23632" t="str">
        <f>VLOOKUP(A23632, '[1]Codigo SAP Articulos'!A:B, 2, 0)</f>
        <v>102-002-002</v>
      </c>
    </row>
    <row r="23633" spans="1:11" x14ac:dyDescent="0.25">
      <c r="A23633" t="s">
        <v>560</v>
      </c>
      <c r="B23633" t="s">
        <v>561</v>
      </c>
      <c r="C23633">
        <v>100</v>
      </c>
      <c r="D23633">
        <v>3100</v>
      </c>
      <c r="E23633">
        <v>170100</v>
      </c>
      <c r="F23633" t="s">
        <v>15</v>
      </c>
      <c r="G23633" t="s">
        <v>22</v>
      </c>
      <c r="H23633">
        <v>20.41</v>
      </c>
      <c r="I23633">
        <v>0.49</v>
      </c>
      <c r="J23633">
        <v>23637</v>
      </c>
      <c r="K23633" t="str">
        <f>VLOOKUP(A23633, '[1]Codigo SAP Articulos'!A:B, 2, 0)</f>
        <v>102-002-002</v>
      </c>
    </row>
    <row r="23634" spans="1:11" x14ac:dyDescent="0.25">
      <c r="A23634" t="s">
        <v>560</v>
      </c>
      <c r="B23634" t="s">
        <v>561</v>
      </c>
      <c r="C23634">
        <v>100</v>
      </c>
      <c r="D23634">
        <v>3100</v>
      </c>
      <c r="E23634">
        <v>171100</v>
      </c>
      <c r="F23634" t="s">
        <v>15</v>
      </c>
      <c r="G23634" t="s">
        <v>22</v>
      </c>
      <c r="H23634">
        <v>1130.97</v>
      </c>
      <c r="I23634">
        <v>27.31</v>
      </c>
      <c r="J23634">
        <v>23638</v>
      </c>
      <c r="K23634" t="str">
        <f>VLOOKUP(A23634, '[1]Codigo SAP Articulos'!A:B, 2, 0)</f>
        <v>102-002-002</v>
      </c>
    </row>
    <row r="23635" spans="1:11" x14ac:dyDescent="0.25">
      <c r="A23635" t="s">
        <v>560</v>
      </c>
      <c r="B23635" t="s">
        <v>561</v>
      </c>
      <c r="C23635">
        <v>100</v>
      </c>
      <c r="D23635">
        <v>3100</v>
      </c>
      <c r="E23635">
        <v>173100</v>
      </c>
      <c r="F23635" t="s">
        <v>15</v>
      </c>
      <c r="G23635" t="s">
        <v>22</v>
      </c>
      <c r="H23635">
        <v>63.11</v>
      </c>
      <c r="I23635">
        <v>1.52</v>
      </c>
      <c r="J23635">
        <v>23639</v>
      </c>
      <c r="K23635" t="str">
        <f>VLOOKUP(A23635, '[1]Codigo SAP Articulos'!A:B, 2, 0)</f>
        <v>102-002-002</v>
      </c>
    </row>
    <row r="23636" spans="1:11" x14ac:dyDescent="0.25">
      <c r="A23636" t="s">
        <v>560</v>
      </c>
      <c r="B23636" t="s">
        <v>561</v>
      </c>
      <c r="C23636">
        <v>100</v>
      </c>
      <c r="D23636">
        <v>3100</v>
      </c>
      <c r="E23636">
        <v>174100</v>
      </c>
      <c r="F23636" t="s">
        <v>15</v>
      </c>
      <c r="G23636" t="s">
        <v>22</v>
      </c>
      <c r="H23636">
        <v>26.09</v>
      </c>
      <c r="I23636">
        <v>0.63</v>
      </c>
      <c r="J23636">
        <v>23640</v>
      </c>
      <c r="K23636" t="str">
        <f>VLOOKUP(A23636, '[1]Codigo SAP Articulos'!A:B, 2, 0)</f>
        <v>102-002-002</v>
      </c>
    </row>
    <row r="23637" spans="1:11" x14ac:dyDescent="0.25">
      <c r="A23637" t="s">
        <v>560</v>
      </c>
      <c r="B23637" t="s">
        <v>561</v>
      </c>
      <c r="C23637">
        <v>100</v>
      </c>
      <c r="D23637">
        <v>5100</v>
      </c>
      <c r="E23637">
        <v>11100</v>
      </c>
      <c r="F23637" t="s">
        <v>15</v>
      </c>
      <c r="G23637" t="s">
        <v>21</v>
      </c>
      <c r="H23637">
        <v>6.92</v>
      </c>
      <c r="I23637">
        <v>0.17</v>
      </c>
      <c r="J23637">
        <v>23641</v>
      </c>
      <c r="K23637" t="str">
        <f>VLOOKUP(A23637, '[1]Codigo SAP Articulos'!A:B, 2, 0)</f>
        <v>102-002-002</v>
      </c>
    </row>
    <row r="23638" spans="1:11" x14ac:dyDescent="0.25">
      <c r="A23638" t="s">
        <v>560</v>
      </c>
      <c r="B23638" t="s">
        <v>561</v>
      </c>
      <c r="C23638">
        <v>100</v>
      </c>
      <c r="D23638">
        <v>5100</v>
      </c>
      <c r="E23638">
        <v>26100</v>
      </c>
      <c r="F23638" t="s">
        <v>15</v>
      </c>
      <c r="G23638" t="s">
        <v>21</v>
      </c>
      <c r="H23638">
        <v>297.08999999999997</v>
      </c>
      <c r="I23638">
        <v>7.19</v>
      </c>
      <c r="J23638">
        <v>23642</v>
      </c>
      <c r="K23638" t="str">
        <f>VLOOKUP(A23638, '[1]Codigo SAP Articulos'!A:B, 2, 0)</f>
        <v>102-002-002</v>
      </c>
    </row>
    <row r="23639" spans="1:11" x14ac:dyDescent="0.25">
      <c r="A23639" t="s">
        <v>560</v>
      </c>
      <c r="B23639" t="s">
        <v>561</v>
      </c>
      <c r="C23639">
        <v>100</v>
      </c>
      <c r="D23639">
        <v>5100</v>
      </c>
      <c r="E23639">
        <v>37100</v>
      </c>
      <c r="F23639" t="s">
        <v>15</v>
      </c>
      <c r="G23639" t="s">
        <v>21</v>
      </c>
      <c r="H23639">
        <v>60.45</v>
      </c>
      <c r="I23639">
        <v>1.46</v>
      </c>
      <c r="J23639">
        <v>23643</v>
      </c>
      <c r="K23639" t="str">
        <f>VLOOKUP(A23639, '[1]Codigo SAP Articulos'!A:B, 2, 0)</f>
        <v>102-002-002</v>
      </c>
    </row>
    <row r="23640" spans="1:11" x14ac:dyDescent="0.25">
      <c r="A23640" t="s">
        <v>560</v>
      </c>
      <c r="B23640" t="s">
        <v>561</v>
      </c>
      <c r="C23640">
        <v>100</v>
      </c>
      <c r="D23640">
        <v>5100</v>
      </c>
      <c r="E23640">
        <v>115100</v>
      </c>
      <c r="F23640" t="s">
        <v>15</v>
      </c>
      <c r="G23640" t="s">
        <v>21</v>
      </c>
      <c r="H23640">
        <v>132.18000000000004</v>
      </c>
      <c r="I23640">
        <v>3.1900000000000004</v>
      </c>
      <c r="J23640">
        <v>23644</v>
      </c>
      <c r="K23640" t="str">
        <f>VLOOKUP(A23640, '[1]Codigo SAP Articulos'!A:B, 2, 0)</f>
        <v>102-002-002</v>
      </c>
    </row>
    <row r="23641" spans="1:11" x14ac:dyDescent="0.25">
      <c r="A23641" t="s">
        <v>560</v>
      </c>
      <c r="B23641" t="s">
        <v>561</v>
      </c>
      <c r="C23641">
        <v>100</v>
      </c>
      <c r="D23641">
        <v>5100</v>
      </c>
      <c r="E23641">
        <v>119100</v>
      </c>
      <c r="F23641" t="s">
        <v>15</v>
      </c>
      <c r="G23641" t="s">
        <v>21</v>
      </c>
      <c r="H23641">
        <v>263.3</v>
      </c>
      <c r="I23641">
        <v>6.3800000000000008</v>
      </c>
      <c r="J23641">
        <v>23645</v>
      </c>
      <c r="K23641" t="str">
        <f>VLOOKUP(A23641, '[1]Codigo SAP Articulos'!A:B, 2, 0)</f>
        <v>102-002-002</v>
      </c>
    </row>
    <row r="23642" spans="1:11" x14ac:dyDescent="0.25">
      <c r="A23642" t="s">
        <v>560</v>
      </c>
      <c r="B23642" t="s">
        <v>561</v>
      </c>
      <c r="C23642">
        <v>100</v>
      </c>
      <c r="D23642">
        <v>35100</v>
      </c>
      <c r="E23642">
        <v>162100</v>
      </c>
      <c r="F23642" t="s">
        <v>15</v>
      </c>
      <c r="G23642" t="s">
        <v>21</v>
      </c>
      <c r="H23642">
        <v>198.11</v>
      </c>
      <c r="I23642">
        <v>4.78</v>
      </c>
      <c r="J23642">
        <v>23646</v>
      </c>
      <c r="K23642" t="str">
        <f>VLOOKUP(A23642, '[1]Codigo SAP Articulos'!A:B, 2, 0)</f>
        <v>102-002-002</v>
      </c>
    </row>
    <row r="23643" spans="1:11" x14ac:dyDescent="0.25">
      <c r="A23643" t="s">
        <v>560</v>
      </c>
      <c r="B23643" t="s">
        <v>561</v>
      </c>
      <c r="C23643">
        <v>100</v>
      </c>
      <c r="D23643">
        <v>35100</v>
      </c>
      <c r="E23643">
        <v>163100</v>
      </c>
      <c r="F23643" t="s">
        <v>15</v>
      </c>
      <c r="G23643" t="s">
        <v>21</v>
      </c>
      <c r="H23643">
        <v>119.35</v>
      </c>
      <c r="I23643">
        <v>2.88</v>
      </c>
      <c r="J23643">
        <v>23647</v>
      </c>
      <c r="K23643" t="str">
        <f>VLOOKUP(A23643, '[1]Codigo SAP Articulos'!A:B, 2, 0)</f>
        <v>102-002-002</v>
      </c>
    </row>
    <row r="23644" spans="1:11" x14ac:dyDescent="0.25">
      <c r="A23644" t="s">
        <v>560</v>
      </c>
      <c r="B23644" t="s">
        <v>561</v>
      </c>
      <c r="C23644">
        <v>110</v>
      </c>
      <c r="D23644">
        <v>4100</v>
      </c>
      <c r="E23644">
        <v>24100</v>
      </c>
      <c r="F23644" t="s">
        <v>15</v>
      </c>
      <c r="G23644" t="s">
        <v>21</v>
      </c>
      <c r="H23644">
        <v>878.84999999999991</v>
      </c>
      <c r="I23644">
        <v>21.240000000000002</v>
      </c>
      <c r="J23644">
        <v>23648</v>
      </c>
      <c r="K23644" t="str">
        <f>VLOOKUP(A23644, '[1]Codigo SAP Articulos'!A:B, 2, 0)</f>
        <v>102-002-002</v>
      </c>
    </row>
    <row r="23645" spans="1:11" x14ac:dyDescent="0.25">
      <c r="A23645" t="s">
        <v>560</v>
      </c>
      <c r="B23645" t="s">
        <v>561</v>
      </c>
      <c r="C23645">
        <v>110</v>
      </c>
      <c r="D23645">
        <v>5110</v>
      </c>
      <c r="E23645">
        <v>25100</v>
      </c>
      <c r="F23645" t="s">
        <v>15</v>
      </c>
      <c r="G23645" t="s">
        <v>21</v>
      </c>
      <c r="H23645">
        <v>508.26999999999992</v>
      </c>
      <c r="I23645">
        <v>12.259999999999998</v>
      </c>
      <c r="J23645">
        <v>23649</v>
      </c>
      <c r="K23645" t="str">
        <f>VLOOKUP(A23645, '[1]Codigo SAP Articulos'!A:B, 2, 0)</f>
        <v>102-002-002</v>
      </c>
    </row>
    <row r="23646" spans="1:11" x14ac:dyDescent="0.25">
      <c r="A23646" t="s">
        <v>560</v>
      </c>
      <c r="B23646" t="s">
        <v>561</v>
      </c>
      <c r="C23646">
        <v>110</v>
      </c>
      <c r="D23646">
        <v>8110</v>
      </c>
      <c r="E23646">
        <v>12100</v>
      </c>
      <c r="F23646" t="s">
        <v>15</v>
      </c>
      <c r="G23646" t="s">
        <v>21</v>
      </c>
      <c r="H23646">
        <v>513.39</v>
      </c>
      <c r="I23646">
        <v>12.409999999999997</v>
      </c>
      <c r="J23646">
        <v>23650</v>
      </c>
      <c r="K23646" t="str">
        <f>VLOOKUP(A23646, '[1]Codigo SAP Articulos'!A:B, 2, 0)</f>
        <v>102-002-002</v>
      </c>
    </row>
    <row r="23647" spans="1:11" x14ac:dyDescent="0.25">
      <c r="A23647" t="s">
        <v>560</v>
      </c>
      <c r="B23647" t="s">
        <v>561</v>
      </c>
      <c r="C23647">
        <v>110</v>
      </c>
      <c r="D23647">
        <v>8110</v>
      </c>
      <c r="E23647">
        <v>19100</v>
      </c>
      <c r="F23647" t="s">
        <v>15</v>
      </c>
      <c r="G23647" t="s">
        <v>21</v>
      </c>
      <c r="H23647">
        <v>73.400000000000006</v>
      </c>
      <c r="I23647">
        <v>1.7700000000000002</v>
      </c>
      <c r="J23647">
        <v>23651</v>
      </c>
      <c r="K23647" t="str">
        <f>VLOOKUP(A23647, '[1]Codigo SAP Articulos'!A:B, 2, 0)</f>
        <v>102-002-002</v>
      </c>
    </row>
    <row r="23648" spans="1:11" x14ac:dyDescent="0.25">
      <c r="A23648" t="s">
        <v>560</v>
      </c>
      <c r="B23648" t="s">
        <v>561</v>
      </c>
      <c r="C23648">
        <v>110</v>
      </c>
      <c r="D23648">
        <v>8110</v>
      </c>
      <c r="E23648">
        <v>20100</v>
      </c>
      <c r="F23648" t="s">
        <v>15</v>
      </c>
      <c r="G23648" t="s">
        <v>21</v>
      </c>
      <c r="H23648">
        <v>236.8</v>
      </c>
      <c r="I23648">
        <v>5.72</v>
      </c>
      <c r="J23648">
        <v>23652</v>
      </c>
      <c r="K23648" t="str">
        <f>VLOOKUP(A23648, '[1]Codigo SAP Articulos'!A:B, 2, 0)</f>
        <v>102-002-002</v>
      </c>
    </row>
    <row r="23649" spans="1:11" x14ac:dyDescent="0.25">
      <c r="A23649" t="s">
        <v>560</v>
      </c>
      <c r="B23649" t="s">
        <v>561</v>
      </c>
      <c r="C23649">
        <v>110</v>
      </c>
      <c r="D23649">
        <v>8110</v>
      </c>
      <c r="E23649">
        <v>22100</v>
      </c>
      <c r="F23649" t="s">
        <v>15</v>
      </c>
      <c r="G23649" t="s">
        <v>21</v>
      </c>
      <c r="H23649">
        <v>28.330000000000002</v>
      </c>
      <c r="I23649">
        <v>0.67999999999999994</v>
      </c>
      <c r="J23649">
        <v>23653</v>
      </c>
      <c r="K23649" t="str">
        <f>VLOOKUP(A23649, '[1]Codigo SAP Articulos'!A:B, 2, 0)</f>
        <v>102-002-002</v>
      </c>
    </row>
    <row r="23650" spans="1:11" x14ac:dyDescent="0.25">
      <c r="A23650" t="s">
        <v>560</v>
      </c>
      <c r="B23650" t="s">
        <v>561</v>
      </c>
      <c r="C23650">
        <v>110</v>
      </c>
      <c r="D23650">
        <v>8110</v>
      </c>
      <c r="E23650">
        <v>23100</v>
      </c>
      <c r="F23650" t="s">
        <v>15</v>
      </c>
      <c r="G23650" t="s">
        <v>21</v>
      </c>
      <c r="H23650">
        <v>6.8</v>
      </c>
      <c r="I23650">
        <v>0.16</v>
      </c>
      <c r="J23650">
        <v>23654</v>
      </c>
      <c r="K23650" t="str">
        <f>VLOOKUP(A23650, '[1]Codigo SAP Articulos'!A:B, 2, 0)</f>
        <v>102-002-002</v>
      </c>
    </row>
    <row r="23651" spans="1:11" x14ac:dyDescent="0.25">
      <c r="A23651" t="s">
        <v>560</v>
      </c>
      <c r="B23651" t="s">
        <v>561</v>
      </c>
      <c r="C23651">
        <v>200</v>
      </c>
      <c r="D23651">
        <v>415200</v>
      </c>
      <c r="E23651">
        <v>2003200</v>
      </c>
      <c r="F23651" t="s">
        <v>15</v>
      </c>
      <c r="G23651" t="s">
        <v>21</v>
      </c>
      <c r="H23651">
        <v>505.3599999999999</v>
      </c>
      <c r="I23651">
        <v>12.219999999999997</v>
      </c>
      <c r="J23651">
        <v>23655</v>
      </c>
      <c r="K23651" t="str">
        <f>VLOOKUP(A23651, '[1]Codigo SAP Articulos'!A:B, 2, 0)</f>
        <v>102-002-002</v>
      </c>
    </row>
    <row r="23652" spans="1:11" x14ac:dyDescent="0.25">
      <c r="A23652" t="s">
        <v>560</v>
      </c>
      <c r="B23652" t="s">
        <v>561</v>
      </c>
      <c r="C23652">
        <v>200</v>
      </c>
      <c r="D23652">
        <v>415200</v>
      </c>
      <c r="E23652">
        <v>2006200</v>
      </c>
      <c r="F23652" t="s">
        <v>15</v>
      </c>
      <c r="G23652" t="s">
        <v>21</v>
      </c>
      <c r="H23652">
        <v>378.95000000000005</v>
      </c>
      <c r="I23652">
        <v>9.129999999999999</v>
      </c>
      <c r="J23652">
        <v>23656</v>
      </c>
      <c r="K23652" t="str">
        <f>VLOOKUP(A23652, '[1]Codigo SAP Articulos'!A:B, 2, 0)</f>
        <v>102-002-002</v>
      </c>
    </row>
    <row r="23653" spans="1:11" x14ac:dyDescent="0.25">
      <c r="A23653" t="s">
        <v>560</v>
      </c>
      <c r="B23653" t="s">
        <v>561</v>
      </c>
      <c r="C23653">
        <v>200</v>
      </c>
      <c r="D23653">
        <v>418200</v>
      </c>
      <c r="E23653">
        <v>2000200</v>
      </c>
      <c r="F23653" t="s">
        <v>15</v>
      </c>
      <c r="G23653" t="s">
        <v>21</v>
      </c>
      <c r="H23653">
        <v>118.62</v>
      </c>
      <c r="I23653">
        <v>2.87</v>
      </c>
      <c r="J23653">
        <v>23657</v>
      </c>
      <c r="K23653" t="str">
        <f>VLOOKUP(A23653, '[1]Codigo SAP Articulos'!A:B, 2, 0)</f>
        <v>102-002-002</v>
      </c>
    </row>
    <row r="23654" spans="1:11" x14ac:dyDescent="0.25">
      <c r="A23654" t="s">
        <v>560</v>
      </c>
      <c r="B23654" t="s">
        <v>561</v>
      </c>
      <c r="C23654">
        <v>200</v>
      </c>
      <c r="D23654">
        <v>418200</v>
      </c>
      <c r="E23654">
        <v>2001200</v>
      </c>
      <c r="F23654" t="s">
        <v>15</v>
      </c>
      <c r="G23654" t="s">
        <v>21</v>
      </c>
      <c r="H23654">
        <v>107.1</v>
      </c>
      <c r="I23654">
        <v>2.5900000000000003</v>
      </c>
      <c r="J23654">
        <v>23658</v>
      </c>
      <c r="K23654" t="str">
        <f>VLOOKUP(A23654, '[1]Codigo SAP Articulos'!A:B, 2, 0)</f>
        <v>102-002-002</v>
      </c>
    </row>
    <row r="23655" spans="1:11" x14ac:dyDescent="0.25">
      <c r="A23655" t="s">
        <v>560</v>
      </c>
      <c r="B23655" t="s">
        <v>561</v>
      </c>
      <c r="C23655">
        <v>200</v>
      </c>
      <c r="D23655">
        <v>418200</v>
      </c>
      <c r="E23655">
        <v>2007200</v>
      </c>
      <c r="F23655" t="s">
        <v>15</v>
      </c>
      <c r="G23655" t="s">
        <v>21</v>
      </c>
      <c r="H23655">
        <v>74.28</v>
      </c>
      <c r="I23655">
        <v>1.7999999999999998</v>
      </c>
      <c r="J23655">
        <v>23659</v>
      </c>
      <c r="K23655" t="str">
        <f>VLOOKUP(A23655, '[1]Codigo SAP Articulos'!A:B, 2, 0)</f>
        <v>102-002-002</v>
      </c>
    </row>
    <row r="23656" spans="1:11" x14ac:dyDescent="0.25">
      <c r="A23656" t="s">
        <v>560</v>
      </c>
      <c r="B23656" t="s">
        <v>561</v>
      </c>
      <c r="C23656">
        <v>200</v>
      </c>
      <c r="D23656">
        <v>418200</v>
      </c>
      <c r="E23656">
        <v>2011200</v>
      </c>
      <c r="F23656" t="s">
        <v>15</v>
      </c>
      <c r="G23656" t="s">
        <v>21</v>
      </c>
      <c r="H23656">
        <v>503.63000000000005</v>
      </c>
      <c r="I23656">
        <v>12.189999999999998</v>
      </c>
      <c r="J23656">
        <v>23660</v>
      </c>
      <c r="K23656" t="str">
        <f>VLOOKUP(A23656, '[1]Codigo SAP Articulos'!A:B, 2, 0)</f>
        <v>102-002-002</v>
      </c>
    </row>
    <row r="23657" spans="1:11" x14ac:dyDescent="0.25">
      <c r="A23657" t="s">
        <v>560</v>
      </c>
      <c r="B23657" t="s">
        <v>561</v>
      </c>
      <c r="C23657">
        <v>200</v>
      </c>
      <c r="D23657">
        <v>423200</v>
      </c>
      <c r="E23657">
        <v>2025200</v>
      </c>
      <c r="F23657" t="s">
        <v>15</v>
      </c>
      <c r="G23657" t="s">
        <v>22</v>
      </c>
      <c r="H23657">
        <v>47.97</v>
      </c>
      <c r="I23657">
        <v>1.1599999999999999</v>
      </c>
      <c r="J23657">
        <v>23661</v>
      </c>
      <c r="K23657" t="str">
        <f>VLOOKUP(A23657, '[1]Codigo SAP Articulos'!A:B, 2, 0)</f>
        <v>102-002-002</v>
      </c>
    </row>
    <row r="23658" spans="1:11" x14ac:dyDescent="0.25">
      <c r="A23658" t="s">
        <v>560</v>
      </c>
      <c r="B23658" t="s">
        <v>561</v>
      </c>
      <c r="C23658">
        <v>200</v>
      </c>
      <c r="D23658">
        <v>423200</v>
      </c>
      <c r="E23658">
        <v>2027200</v>
      </c>
      <c r="F23658" t="s">
        <v>15</v>
      </c>
      <c r="G23658" t="s">
        <v>22</v>
      </c>
      <c r="H23658">
        <v>8.0399999999999991</v>
      </c>
      <c r="I23658">
        <v>0.19</v>
      </c>
      <c r="J23658">
        <v>23662</v>
      </c>
      <c r="K23658" t="str">
        <f>VLOOKUP(A23658, '[1]Codigo SAP Articulos'!A:B, 2, 0)</f>
        <v>102-002-002</v>
      </c>
    </row>
    <row r="23659" spans="1:11" x14ac:dyDescent="0.25">
      <c r="A23659" t="s">
        <v>560</v>
      </c>
      <c r="B23659" t="s">
        <v>561</v>
      </c>
      <c r="C23659">
        <v>200</v>
      </c>
      <c r="D23659">
        <v>423200</v>
      </c>
      <c r="E23659">
        <v>2029200</v>
      </c>
      <c r="F23659" t="s">
        <v>15</v>
      </c>
      <c r="G23659" t="s">
        <v>22</v>
      </c>
      <c r="H23659">
        <v>219.75</v>
      </c>
      <c r="I23659">
        <v>5.31</v>
      </c>
      <c r="J23659">
        <v>23663</v>
      </c>
      <c r="K23659" t="str">
        <f>VLOOKUP(A23659, '[1]Codigo SAP Articulos'!A:B, 2, 0)</f>
        <v>102-002-002</v>
      </c>
    </row>
    <row r="23660" spans="1:11" x14ac:dyDescent="0.25">
      <c r="A23660" t="s">
        <v>560</v>
      </c>
      <c r="B23660" t="s">
        <v>561</v>
      </c>
      <c r="C23660">
        <v>210</v>
      </c>
      <c r="D23660">
        <v>400210</v>
      </c>
      <c r="E23660">
        <v>3000210</v>
      </c>
      <c r="F23660" t="s">
        <v>15</v>
      </c>
      <c r="G23660" t="s">
        <v>21</v>
      </c>
      <c r="H23660">
        <v>340.99000000000007</v>
      </c>
      <c r="I23660">
        <v>8.2200000000000024</v>
      </c>
      <c r="J23660">
        <v>23664</v>
      </c>
      <c r="K23660" t="str">
        <f>VLOOKUP(A23660, '[1]Codigo SAP Articulos'!A:B, 2, 0)</f>
        <v>102-002-002</v>
      </c>
    </row>
    <row r="23661" spans="1:11" x14ac:dyDescent="0.25">
      <c r="A23661" t="s">
        <v>560</v>
      </c>
      <c r="B23661" t="s">
        <v>561</v>
      </c>
      <c r="C23661">
        <v>210</v>
      </c>
      <c r="D23661">
        <v>400210</v>
      </c>
      <c r="E23661">
        <v>3161210</v>
      </c>
      <c r="F23661" t="s">
        <v>15</v>
      </c>
      <c r="G23661" t="s">
        <v>21</v>
      </c>
      <c r="H23661">
        <v>693.47000000000025</v>
      </c>
      <c r="I23661">
        <v>16.759999999999998</v>
      </c>
      <c r="J23661">
        <v>23665</v>
      </c>
      <c r="K23661" t="str">
        <f>VLOOKUP(A23661, '[1]Codigo SAP Articulos'!A:B, 2, 0)</f>
        <v>102-002-002</v>
      </c>
    </row>
    <row r="23662" spans="1:11" x14ac:dyDescent="0.25">
      <c r="A23662" t="s">
        <v>560</v>
      </c>
      <c r="B23662" t="s">
        <v>561</v>
      </c>
      <c r="C23662">
        <v>210</v>
      </c>
      <c r="D23662">
        <v>401210</v>
      </c>
      <c r="E23662">
        <v>3015210</v>
      </c>
      <c r="F23662" t="s">
        <v>15</v>
      </c>
      <c r="G23662" t="s">
        <v>21</v>
      </c>
      <c r="H23662">
        <v>350.66</v>
      </c>
      <c r="I23662">
        <v>8.4600000000000009</v>
      </c>
      <c r="J23662">
        <v>23666</v>
      </c>
      <c r="K23662" t="str">
        <f>VLOOKUP(A23662, '[1]Codigo SAP Articulos'!A:B, 2, 0)</f>
        <v>102-002-002</v>
      </c>
    </row>
    <row r="23663" spans="1:11" x14ac:dyDescent="0.25">
      <c r="A23663" t="s">
        <v>560</v>
      </c>
      <c r="B23663" t="s">
        <v>561</v>
      </c>
      <c r="C23663">
        <v>210</v>
      </c>
      <c r="D23663">
        <v>401210</v>
      </c>
      <c r="E23663">
        <v>3162210</v>
      </c>
      <c r="F23663" t="s">
        <v>15</v>
      </c>
      <c r="G23663" t="s">
        <v>21</v>
      </c>
      <c r="H23663">
        <v>144.10999999999999</v>
      </c>
      <c r="I23663">
        <v>3.47</v>
      </c>
      <c r="J23663">
        <v>23667</v>
      </c>
      <c r="K23663" t="str">
        <f>VLOOKUP(A23663, '[1]Codigo SAP Articulos'!A:B, 2, 0)</f>
        <v>102-002-002</v>
      </c>
    </row>
    <row r="23664" spans="1:11" x14ac:dyDescent="0.25">
      <c r="A23664" t="s">
        <v>560</v>
      </c>
      <c r="B23664" t="s">
        <v>561</v>
      </c>
      <c r="C23664">
        <v>210</v>
      </c>
      <c r="D23664">
        <v>406210</v>
      </c>
      <c r="E23664">
        <v>3044210</v>
      </c>
      <c r="F23664" t="s">
        <v>15</v>
      </c>
      <c r="G23664" t="s">
        <v>21</v>
      </c>
      <c r="H23664">
        <v>49.28</v>
      </c>
      <c r="I23664">
        <v>1.19</v>
      </c>
      <c r="J23664">
        <v>23668</v>
      </c>
      <c r="K23664" t="str">
        <f>VLOOKUP(A23664, '[1]Codigo SAP Articulos'!A:B, 2, 0)</f>
        <v>102-002-002</v>
      </c>
    </row>
    <row r="23665" spans="1:11" x14ac:dyDescent="0.25">
      <c r="A23665" t="s">
        <v>560</v>
      </c>
      <c r="B23665" t="s">
        <v>561</v>
      </c>
      <c r="C23665">
        <v>210</v>
      </c>
      <c r="D23665">
        <v>406210</v>
      </c>
      <c r="E23665">
        <v>3078210</v>
      </c>
      <c r="F23665" t="s">
        <v>15</v>
      </c>
      <c r="G23665" t="s">
        <v>21</v>
      </c>
      <c r="H23665">
        <v>470.07</v>
      </c>
      <c r="I23665">
        <v>11.340000000000002</v>
      </c>
      <c r="J23665">
        <v>23669</v>
      </c>
      <c r="K23665" t="str">
        <f>VLOOKUP(A23665, '[1]Codigo SAP Articulos'!A:B, 2, 0)</f>
        <v>102-002-002</v>
      </c>
    </row>
    <row r="23666" spans="1:11" x14ac:dyDescent="0.25">
      <c r="A23666" t="s">
        <v>560</v>
      </c>
      <c r="B23666" t="s">
        <v>561</v>
      </c>
      <c r="C23666">
        <v>210</v>
      </c>
      <c r="D23666">
        <v>406210</v>
      </c>
      <c r="E23666">
        <v>3109210</v>
      </c>
      <c r="F23666" t="s">
        <v>15</v>
      </c>
      <c r="G23666" t="s">
        <v>21</v>
      </c>
      <c r="H23666">
        <v>15.26</v>
      </c>
      <c r="I23666">
        <v>0.37</v>
      </c>
      <c r="J23666">
        <v>23670</v>
      </c>
      <c r="K23666" t="str">
        <f>VLOOKUP(A23666, '[1]Codigo SAP Articulos'!A:B, 2, 0)</f>
        <v>102-002-002</v>
      </c>
    </row>
    <row r="23667" spans="1:11" x14ac:dyDescent="0.25">
      <c r="A23667" t="s">
        <v>560</v>
      </c>
      <c r="B23667" t="s">
        <v>561</v>
      </c>
      <c r="C23667">
        <v>210</v>
      </c>
      <c r="D23667">
        <v>428210</v>
      </c>
      <c r="E23667">
        <v>3163210</v>
      </c>
      <c r="F23667" t="s">
        <v>15</v>
      </c>
      <c r="G23667" t="s">
        <v>22</v>
      </c>
      <c r="H23667">
        <v>705.86000000000013</v>
      </c>
      <c r="I23667">
        <v>17.040000000000003</v>
      </c>
      <c r="J23667">
        <v>23671</v>
      </c>
      <c r="K23667" t="str">
        <f>VLOOKUP(A23667, '[1]Codigo SAP Articulos'!A:B, 2, 0)</f>
        <v>102-002-002</v>
      </c>
    </row>
    <row r="23668" spans="1:11" x14ac:dyDescent="0.25">
      <c r="A23668" t="s">
        <v>560</v>
      </c>
      <c r="B23668" t="s">
        <v>561</v>
      </c>
      <c r="C23668">
        <v>300</v>
      </c>
      <c r="D23668">
        <v>224300</v>
      </c>
      <c r="E23668">
        <v>1023300</v>
      </c>
      <c r="F23668" t="s">
        <v>15</v>
      </c>
      <c r="G23668" t="s">
        <v>22</v>
      </c>
      <c r="H23668">
        <v>130.72999999999999</v>
      </c>
      <c r="I23668">
        <v>3.16</v>
      </c>
      <c r="J23668">
        <v>23672</v>
      </c>
      <c r="K23668" t="str">
        <f>VLOOKUP(A23668, '[1]Codigo SAP Articulos'!A:B, 2, 0)</f>
        <v>102-002-002</v>
      </c>
    </row>
    <row r="23669" spans="1:11" x14ac:dyDescent="0.25">
      <c r="A23669" t="s">
        <v>560</v>
      </c>
      <c r="B23669" t="s">
        <v>561</v>
      </c>
      <c r="C23669">
        <v>300</v>
      </c>
      <c r="D23669">
        <v>224300</v>
      </c>
      <c r="E23669">
        <v>1045300</v>
      </c>
      <c r="F23669" t="s">
        <v>15</v>
      </c>
      <c r="G23669" t="s">
        <v>22</v>
      </c>
      <c r="H23669">
        <v>8.26</v>
      </c>
      <c r="I23669">
        <v>0.2</v>
      </c>
      <c r="J23669">
        <v>23673</v>
      </c>
      <c r="K23669" t="str">
        <f>VLOOKUP(A23669, '[1]Codigo SAP Articulos'!A:B, 2, 0)</f>
        <v>102-002-002</v>
      </c>
    </row>
    <row r="23670" spans="1:11" x14ac:dyDescent="0.25">
      <c r="A23670" t="s">
        <v>560</v>
      </c>
      <c r="B23670" t="s">
        <v>561</v>
      </c>
      <c r="C23670">
        <v>300</v>
      </c>
      <c r="D23670">
        <v>224300</v>
      </c>
      <c r="E23670">
        <v>1048300</v>
      </c>
      <c r="F23670" t="s">
        <v>15</v>
      </c>
      <c r="G23670" t="s">
        <v>22</v>
      </c>
      <c r="H23670">
        <v>1559.81</v>
      </c>
      <c r="I23670">
        <v>37.67</v>
      </c>
      <c r="J23670">
        <v>23674</v>
      </c>
      <c r="K23670" t="str">
        <f>VLOOKUP(A23670, '[1]Codigo SAP Articulos'!A:B, 2, 0)</f>
        <v>102-002-002</v>
      </c>
    </row>
    <row r="23671" spans="1:11" x14ac:dyDescent="0.25">
      <c r="A23671" t="s">
        <v>560</v>
      </c>
      <c r="B23671" t="s">
        <v>561</v>
      </c>
      <c r="C23671">
        <v>300</v>
      </c>
      <c r="D23671">
        <v>224300</v>
      </c>
      <c r="E23671">
        <v>1049300</v>
      </c>
      <c r="F23671" t="s">
        <v>15</v>
      </c>
      <c r="G23671" t="s">
        <v>22</v>
      </c>
      <c r="H23671">
        <v>150.38</v>
      </c>
      <c r="I23671">
        <v>3.63</v>
      </c>
      <c r="J23671">
        <v>23675</v>
      </c>
      <c r="K23671" t="str">
        <f>VLOOKUP(A23671, '[1]Codigo SAP Articulos'!A:B, 2, 0)</f>
        <v>102-002-002</v>
      </c>
    </row>
    <row r="23672" spans="1:11" x14ac:dyDescent="0.25">
      <c r="A23672" t="s">
        <v>560</v>
      </c>
      <c r="B23672" t="s">
        <v>561</v>
      </c>
      <c r="C23672">
        <v>300</v>
      </c>
      <c r="D23672">
        <v>224300</v>
      </c>
      <c r="E23672">
        <v>1061300</v>
      </c>
      <c r="F23672" t="s">
        <v>15</v>
      </c>
      <c r="G23672" t="s">
        <v>22</v>
      </c>
      <c r="H23672">
        <v>103.18</v>
      </c>
      <c r="I23672">
        <v>2.4900000000000002</v>
      </c>
      <c r="J23672">
        <v>23676</v>
      </c>
      <c r="K23672" t="str">
        <f>VLOOKUP(A23672, '[1]Codigo SAP Articulos'!A:B, 2, 0)</f>
        <v>102-002-002</v>
      </c>
    </row>
    <row r="23673" spans="1:11" x14ac:dyDescent="0.25">
      <c r="A23673" t="s">
        <v>560</v>
      </c>
      <c r="B23673" t="s">
        <v>561</v>
      </c>
      <c r="C23673">
        <v>300</v>
      </c>
      <c r="D23673">
        <v>224300</v>
      </c>
      <c r="E23673">
        <v>1062300</v>
      </c>
      <c r="F23673" t="s">
        <v>15</v>
      </c>
      <c r="G23673" t="s">
        <v>22</v>
      </c>
      <c r="H23673">
        <v>32.06</v>
      </c>
      <c r="I23673">
        <v>0.77</v>
      </c>
      <c r="J23673">
        <v>23677</v>
      </c>
      <c r="K23673" t="str">
        <f>VLOOKUP(A23673, '[1]Codigo SAP Articulos'!A:B, 2, 0)</f>
        <v>102-002-002</v>
      </c>
    </row>
    <row r="23674" spans="1:11" x14ac:dyDescent="0.25">
      <c r="A23674" t="s">
        <v>560</v>
      </c>
      <c r="B23674" t="s">
        <v>561</v>
      </c>
      <c r="C23674">
        <v>300</v>
      </c>
      <c r="D23674">
        <v>224300</v>
      </c>
      <c r="E23674">
        <v>1063300</v>
      </c>
      <c r="F23674" t="s">
        <v>15</v>
      </c>
      <c r="G23674" t="s">
        <v>22</v>
      </c>
      <c r="H23674">
        <v>232.86</v>
      </c>
      <c r="I23674">
        <v>5.62</v>
      </c>
      <c r="J23674">
        <v>23678</v>
      </c>
      <c r="K23674" t="str">
        <f>VLOOKUP(A23674, '[1]Codigo SAP Articulos'!A:B, 2, 0)</f>
        <v>102-002-002</v>
      </c>
    </row>
    <row r="23675" spans="1:11" x14ac:dyDescent="0.25">
      <c r="A23675" t="s">
        <v>560</v>
      </c>
      <c r="B23675" t="s">
        <v>561</v>
      </c>
      <c r="C23675">
        <v>300</v>
      </c>
      <c r="D23675">
        <v>224300</v>
      </c>
      <c r="E23675">
        <v>1064300</v>
      </c>
      <c r="F23675" t="s">
        <v>15</v>
      </c>
      <c r="G23675" t="s">
        <v>22</v>
      </c>
      <c r="H23675">
        <v>17.87</v>
      </c>
      <c r="I23675">
        <v>0.43</v>
      </c>
      <c r="J23675">
        <v>23679</v>
      </c>
      <c r="K23675" t="str">
        <f>VLOOKUP(A23675, '[1]Codigo SAP Articulos'!A:B, 2, 0)</f>
        <v>102-002-002</v>
      </c>
    </row>
    <row r="23676" spans="1:11" x14ac:dyDescent="0.25">
      <c r="A23676" t="s">
        <v>560</v>
      </c>
      <c r="B23676" t="s">
        <v>561</v>
      </c>
      <c r="C23676">
        <v>300</v>
      </c>
      <c r="D23676">
        <v>224300</v>
      </c>
      <c r="E23676">
        <v>1066300</v>
      </c>
      <c r="F23676" t="s">
        <v>15</v>
      </c>
      <c r="G23676" t="s">
        <v>22</v>
      </c>
      <c r="H23676">
        <v>156.33000000000001</v>
      </c>
      <c r="I23676">
        <v>3.78</v>
      </c>
      <c r="J23676">
        <v>23680</v>
      </c>
      <c r="K23676" t="str">
        <f>VLOOKUP(A23676, '[1]Codigo SAP Articulos'!A:B, 2, 0)</f>
        <v>102-002-002</v>
      </c>
    </row>
    <row r="23677" spans="1:11" x14ac:dyDescent="0.25">
      <c r="A23677" t="s">
        <v>560</v>
      </c>
      <c r="B23677" t="s">
        <v>561</v>
      </c>
      <c r="C23677">
        <v>300</v>
      </c>
      <c r="D23677">
        <v>230300</v>
      </c>
      <c r="E23677">
        <v>1000300</v>
      </c>
      <c r="F23677" t="s">
        <v>15</v>
      </c>
      <c r="G23677" t="s">
        <v>21</v>
      </c>
      <c r="H23677">
        <v>150.79999999999998</v>
      </c>
      <c r="I23677">
        <v>3.6300000000000003</v>
      </c>
      <c r="J23677">
        <v>23681</v>
      </c>
      <c r="K23677" t="str">
        <f>VLOOKUP(A23677, '[1]Codigo SAP Articulos'!A:B, 2, 0)</f>
        <v>102-002-002</v>
      </c>
    </row>
    <row r="23678" spans="1:11" x14ac:dyDescent="0.25">
      <c r="A23678" t="s">
        <v>560</v>
      </c>
      <c r="B23678" t="s">
        <v>561</v>
      </c>
      <c r="C23678">
        <v>300</v>
      </c>
      <c r="D23678">
        <v>230300</v>
      </c>
      <c r="E23678">
        <v>1001300</v>
      </c>
      <c r="F23678" t="s">
        <v>15</v>
      </c>
      <c r="G23678" t="s">
        <v>21</v>
      </c>
      <c r="H23678">
        <v>317.94000000000005</v>
      </c>
      <c r="I23678">
        <v>7.67</v>
      </c>
      <c r="J23678">
        <v>23682</v>
      </c>
      <c r="K23678" t="str">
        <f>VLOOKUP(A23678, '[1]Codigo SAP Articulos'!A:B, 2, 0)</f>
        <v>102-002-002</v>
      </c>
    </row>
    <row r="23679" spans="1:11" x14ac:dyDescent="0.25">
      <c r="A23679" t="s">
        <v>560</v>
      </c>
      <c r="B23679" t="s">
        <v>561</v>
      </c>
      <c r="C23679">
        <v>300</v>
      </c>
      <c r="D23679">
        <v>230300</v>
      </c>
      <c r="E23679">
        <v>1005300</v>
      </c>
      <c r="F23679" t="s">
        <v>15</v>
      </c>
      <c r="G23679" t="s">
        <v>22</v>
      </c>
      <c r="H23679">
        <v>13.62</v>
      </c>
      <c r="I23679">
        <v>0.33</v>
      </c>
      <c r="J23679">
        <v>23683</v>
      </c>
      <c r="K23679" t="str">
        <f>VLOOKUP(A23679, '[1]Codigo SAP Articulos'!A:B, 2, 0)</f>
        <v>102-002-002</v>
      </c>
    </row>
    <row r="23680" spans="1:11" x14ac:dyDescent="0.25">
      <c r="A23680" t="s">
        <v>560</v>
      </c>
      <c r="B23680" t="s">
        <v>561</v>
      </c>
      <c r="C23680">
        <v>300</v>
      </c>
      <c r="D23680">
        <v>230300</v>
      </c>
      <c r="E23680">
        <v>1005300</v>
      </c>
      <c r="F23680" t="s">
        <v>15</v>
      </c>
      <c r="G23680" t="s">
        <v>21</v>
      </c>
      <c r="H23680">
        <v>147.54</v>
      </c>
      <c r="I23680">
        <v>3.57</v>
      </c>
      <c r="J23680">
        <v>23684</v>
      </c>
      <c r="K23680" t="str">
        <f>VLOOKUP(A23680, '[1]Codigo SAP Articulos'!A:B, 2, 0)</f>
        <v>102-002-002</v>
      </c>
    </row>
    <row r="23681" spans="1:11" x14ac:dyDescent="0.25">
      <c r="A23681" t="s">
        <v>560</v>
      </c>
      <c r="B23681" t="s">
        <v>561</v>
      </c>
      <c r="C23681">
        <v>300</v>
      </c>
      <c r="D23681">
        <v>231300</v>
      </c>
      <c r="E23681">
        <v>1007300</v>
      </c>
      <c r="F23681" t="s">
        <v>15</v>
      </c>
      <c r="G23681" t="s">
        <v>21</v>
      </c>
      <c r="H23681">
        <v>55.040000000000006</v>
      </c>
      <c r="I23681">
        <v>1.34</v>
      </c>
      <c r="J23681">
        <v>23685</v>
      </c>
      <c r="K23681" t="str">
        <f>VLOOKUP(A23681, '[1]Codigo SAP Articulos'!A:B, 2, 0)</f>
        <v>102-002-002</v>
      </c>
    </row>
    <row r="23682" spans="1:11" x14ac:dyDescent="0.25">
      <c r="A23682" t="s">
        <v>560</v>
      </c>
      <c r="B23682" t="s">
        <v>561</v>
      </c>
      <c r="C23682">
        <v>300</v>
      </c>
      <c r="D23682">
        <v>231300</v>
      </c>
      <c r="E23682">
        <v>1010300</v>
      </c>
      <c r="F23682" t="s">
        <v>15</v>
      </c>
      <c r="G23682" t="s">
        <v>21</v>
      </c>
      <c r="H23682">
        <v>281.36</v>
      </c>
      <c r="I23682">
        <v>6.8199999999999985</v>
      </c>
      <c r="J23682">
        <v>23686</v>
      </c>
      <c r="K23682" t="str">
        <f>VLOOKUP(A23682, '[1]Codigo SAP Articulos'!A:B, 2, 0)</f>
        <v>102-002-002</v>
      </c>
    </row>
    <row r="23683" spans="1:11" x14ac:dyDescent="0.25">
      <c r="A23683" t="s">
        <v>560</v>
      </c>
      <c r="B23683" t="s">
        <v>561</v>
      </c>
      <c r="C23683">
        <v>300</v>
      </c>
      <c r="D23683">
        <v>231300</v>
      </c>
      <c r="E23683">
        <v>1025300</v>
      </c>
      <c r="F23683" t="s">
        <v>15</v>
      </c>
      <c r="G23683" t="s">
        <v>21</v>
      </c>
      <c r="H23683">
        <v>93.05</v>
      </c>
      <c r="I23683">
        <v>2.25</v>
      </c>
      <c r="J23683">
        <v>23687</v>
      </c>
      <c r="K23683" t="str">
        <f>VLOOKUP(A23683, '[1]Codigo SAP Articulos'!A:B, 2, 0)</f>
        <v>102-002-002</v>
      </c>
    </row>
    <row r="23684" spans="1:11" x14ac:dyDescent="0.25">
      <c r="A23684" t="s">
        <v>560</v>
      </c>
      <c r="B23684" t="s">
        <v>561</v>
      </c>
      <c r="C23684">
        <v>300</v>
      </c>
      <c r="D23684">
        <v>231300</v>
      </c>
      <c r="E23684">
        <v>1060300</v>
      </c>
      <c r="F23684" t="s">
        <v>15</v>
      </c>
      <c r="G23684" t="s">
        <v>21</v>
      </c>
      <c r="H23684">
        <v>226.67</v>
      </c>
      <c r="I23684">
        <v>5.4799999999999995</v>
      </c>
      <c r="J23684">
        <v>23688</v>
      </c>
      <c r="K23684" t="str">
        <f>VLOOKUP(A23684, '[1]Codigo SAP Articulos'!A:B, 2, 0)</f>
        <v>102-002-002</v>
      </c>
    </row>
    <row r="23685" spans="1:11" x14ac:dyDescent="0.25">
      <c r="A23685" t="s">
        <v>560</v>
      </c>
      <c r="B23685" t="s">
        <v>561</v>
      </c>
      <c r="C23685">
        <v>300</v>
      </c>
      <c r="D23685">
        <v>234300</v>
      </c>
      <c r="E23685">
        <v>1009300</v>
      </c>
      <c r="F23685" t="s">
        <v>15</v>
      </c>
      <c r="G23685" t="s">
        <v>21</v>
      </c>
      <c r="H23685">
        <v>158.30000000000001</v>
      </c>
      <c r="I23685">
        <v>3.83</v>
      </c>
      <c r="J23685">
        <v>23689</v>
      </c>
      <c r="K23685" t="str">
        <f>VLOOKUP(A23685, '[1]Codigo SAP Articulos'!A:B, 2, 0)</f>
        <v>102-002-002</v>
      </c>
    </row>
    <row r="23686" spans="1:11" x14ac:dyDescent="0.25">
      <c r="A23686" t="s">
        <v>560</v>
      </c>
      <c r="B23686" t="s">
        <v>561</v>
      </c>
      <c r="C23686">
        <v>300</v>
      </c>
      <c r="D23686">
        <v>234300</v>
      </c>
      <c r="E23686">
        <v>1014300</v>
      </c>
      <c r="F23686" t="s">
        <v>15</v>
      </c>
      <c r="G23686" t="s">
        <v>21</v>
      </c>
      <c r="H23686">
        <v>64.200000000000017</v>
      </c>
      <c r="I23686">
        <v>1.5599999999999998</v>
      </c>
      <c r="J23686">
        <v>23690</v>
      </c>
      <c r="K23686" t="str">
        <f>VLOOKUP(A23686, '[1]Codigo SAP Articulos'!A:B, 2, 0)</f>
        <v>102-002-002</v>
      </c>
    </row>
    <row r="23687" spans="1:11" x14ac:dyDescent="0.25">
      <c r="A23687" t="s">
        <v>560</v>
      </c>
      <c r="B23687" t="s">
        <v>561</v>
      </c>
      <c r="C23687">
        <v>300</v>
      </c>
      <c r="D23687">
        <v>234300</v>
      </c>
      <c r="E23687">
        <v>1016300</v>
      </c>
      <c r="F23687" t="s">
        <v>15</v>
      </c>
      <c r="G23687" t="s">
        <v>21</v>
      </c>
      <c r="H23687">
        <v>562.65</v>
      </c>
      <c r="I23687">
        <v>13.6</v>
      </c>
      <c r="J23687">
        <v>23691</v>
      </c>
      <c r="K23687" t="str">
        <f>VLOOKUP(A23687, '[1]Codigo SAP Articulos'!A:B, 2, 0)</f>
        <v>102-002-002</v>
      </c>
    </row>
    <row r="23688" spans="1:11" x14ac:dyDescent="0.25">
      <c r="A23688" t="s">
        <v>560</v>
      </c>
      <c r="B23688" t="s">
        <v>561</v>
      </c>
      <c r="C23688">
        <v>310</v>
      </c>
      <c r="D23688">
        <v>248300</v>
      </c>
      <c r="E23688">
        <v>1050300</v>
      </c>
      <c r="F23688" t="s">
        <v>15</v>
      </c>
      <c r="G23688" t="s">
        <v>22</v>
      </c>
      <c r="H23688">
        <v>60.85</v>
      </c>
      <c r="I23688">
        <v>1.47</v>
      </c>
      <c r="J23688">
        <v>23692</v>
      </c>
      <c r="K23688" t="str">
        <f>VLOOKUP(A23688, '[1]Codigo SAP Articulos'!A:B, 2, 0)</f>
        <v>102-002-002</v>
      </c>
    </row>
    <row r="23689" spans="1:11" x14ac:dyDescent="0.25">
      <c r="A23689" t="s">
        <v>560</v>
      </c>
      <c r="B23689" t="s">
        <v>561</v>
      </c>
      <c r="C23689">
        <v>310</v>
      </c>
      <c r="D23689">
        <v>248300</v>
      </c>
      <c r="E23689">
        <v>1050300</v>
      </c>
      <c r="F23689" t="s">
        <v>15</v>
      </c>
      <c r="G23689" t="s">
        <v>21</v>
      </c>
      <c r="H23689">
        <v>209.37999999999997</v>
      </c>
      <c r="I23689">
        <v>5.0600000000000005</v>
      </c>
      <c r="J23689">
        <v>23693</v>
      </c>
      <c r="K23689" t="str">
        <f>VLOOKUP(A23689, '[1]Codigo SAP Articulos'!A:B, 2, 0)</f>
        <v>102-002-002</v>
      </c>
    </row>
    <row r="23690" spans="1:11" x14ac:dyDescent="0.25">
      <c r="A23690" t="s">
        <v>560</v>
      </c>
      <c r="B23690" t="s">
        <v>561</v>
      </c>
      <c r="C23690">
        <v>310</v>
      </c>
      <c r="D23690">
        <v>248300</v>
      </c>
      <c r="E23690">
        <v>1051300</v>
      </c>
      <c r="F23690" t="s">
        <v>15</v>
      </c>
      <c r="G23690" t="s">
        <v>21</v>
      </c>
      <c r="H23690">
        <v>15.440000000000001</v>
      </c>
      <c r="I23690">
        <v>0.37</v>
      </c>
      <c r="J23690">
        <v>23694</v>
      </c>
      <c r="K23690" t="str">
        <f>VLOOKUP(A23690, '[1]Codigo SAP Articulos'!A:B, 2, 0)</f>
        <v>102-002-002</v>
      </c>
    </row>
    <row r="23691" spans="1:11" x14ac:dyDescent="0.25">
      <c r="A23691" t="s">
        <v>560</v>
      </c>
      <c r="B23691" t="s">
        <v>561</v>
      </c>
      <c r="C23691">
        <v>310</v>
      </c>
      <c r="D23691">
        <v>248300</v>
      </c>
      <c r="E23691">
        <v>1052300</v>
      </c>
      <c r="F23691" t="s">
        <v>15</v>
      </c>
      <c r="G23691" t="s">
        <v>21</v>
      </c>
      <c r="H23691">
        <v>62.379999999999995</v>
      </c>
      <c r="I23691">
        <v>1.51</v>
      </c>
      <c r="J23691">
        <v>23695</v>
      </c>
      <c r="K23691" t="str">
        <f>VLOOKUP(A23691, '[1]Codigo SAP Articulos'!A:B, 2, 0)</f>
        <v>102-002-002</v>
      </c>
    </row>
    <row r="23692" spans="1:11" x14ac:dyDescent="0.25">
      <c r="A23692" t="s">
        <v>560</v>
      </c>
      <c r="B23692" t="s">
        <v>561</v>
      </c>
      <c r="C23692">
        <v>320</v>
      </c>
      <c r="D23692">
        <v>2320</v>
      </c>
      <c r="E23692">
        <v>1024300</v>
      </c>
      <c r="F23692" t="s">
        <v>15</v>
      </c>
      <c r="G23692" t="s">
        <v>21</v>
      </c>
      <c r="H23692">
        <v>545.88999999999987</v>
      </c>
      <c r="I23692">
        <v>13.15</v>
      </c>
      <c r="J23692">
        <v>23696</v>
      </c>
      <c r="K23692" t="str">
        <f>VLOOKUP(A23692, '[1]Codigo SAP Articulos'!A:B, 2, 0)</f>
        <v>102-002-002</v>
      </c>
    </row>
    <row r="23693" spans="1:11" x14ac:dyDescent="0.25">
      <c r="A23693" t="s">
        <v>560</v>
      </c>
      <c r="B23693" t="s">
        <v>561</v>
      </c>
      <c r="C23693">
        <v>400</v>
      </c>
      <c r="D23693">
        <v>1400</v>
      </c>
      <c r="E23693">
        <v>3400</v>
      </c>
      <c r="F23693" t="s">
        <v>15</v>
      </c>
      <c r="G23693" t="s">
        <v>22</v>
      </c>
      <c r="H23693">
        <v>3.43</v>
      </c>
      <c r="I23693">
        <v>0.08</v>
      </c>
      <c r="J23693">
        <v>23697</v>
      </c>
      <c r="K23693" t="str">
        <f>VLOOKUP(A23693, '[1]Codigo SAP Articulos'!A:B, 2, 0)</f>
        <v>102-002-002</v>
      </c>
    </row>
    <row r="23694" spans="1:11" x14ac:dyDescent="0.25">
      <c r="A23694" t="s">
        <v>560</v>
      </c>
      <c r="B23694" t="s">
        <v>561</v>
      </c>
      <c r="C23694">
        <v>400</v>
      </c>
      <c r="D23694">
        <v>1400</v>
      </c>
      <c r="E23694">
        <v>3400</v>
      </c>
      <c r="F23694" t="s">
        <v>15</v>
      </c>
      <c r="G23694" t="s">
        <v>21</v>
      </c>
      <c r="H23694">
        <v>352.36000000000007</v>
      </c>
      <c r="I23694">
        <v>8.51</v>
      </c>
      <c r="J23694">
        <v>23698</v>
      </c>
      <c r="K23694" t="str">
        <f>VLOOKUP(A23694, '[1]Codigo SAP Articulos'!A:B, 2, 0)</f>
        <v>102-002-002</v>
      </c>
    </row>
    <row r="23695" spans="1:11" x14ac:dyDescent="0.25">
      <c r="A23695" t="s">
        <v>560</v>
      </c>
      <c r="B23695" t="s">
        <v>561</v>
      </c>
      <c r="C23695">
        <v>400</v>
      </c>
      <c r="D23695">
        <v>3400</v>
      </c>
      <c r="E23695">
        <v>1400</v>
      </c>
      <c r="F23695" t="s">
        <v>15</v>
      </c>
      <c r="G23695" t="s">
        <v>21</v>
      </c>
      <c r="H23695">
        <v>232.59999999999997</v>
      </c>
      <c r="I23695">
        <v>5.6400000000000006</v>
      </c>
      <c r="J23695">
        <v>23699</v>
      </c>
      <c r="K23695" t="str">
        <f>VLOOKUP(A23695, '[1]Codigo SAP Articulos'!A:B, 2, 0)</f>
        <v>102-002-002</v>
      </c>
    </row>
    <row r="23696" spans="1:11" x14ac:dyDescent="0.25">
      <c r="A23696" t="s">
        <v>560</v>
      </c>
      <c r="B23696" t="s">
        <v>561</v>
      </c>
      <c r="C23696">
        <v>400</v>
      </c>
      <c r="D23696">
        <v>4400</v>
      </c>
      <c r="E23696">
        <v>21400</v>
      </c>
      <c r="F23696" t="s">
        <v>15</v>
      </c>
      <c r="G23696" t="s">
        <v>21</v>
      </c>
      <c r="H23696">
        <v>52.800000000000004</v>
      </c>
      <c r="I23696">
        <v>1.28</v>
      </c>
      <c r="J23696">
        <v>23700</v>
      </c>
      <c r="K23696" t="str">
        <f>VLOOKUP(A23696, '[1]Codigo SAP Articulos'!A:B, 2, 0)</f>
        <v>102-002-002</v>
      </c>
    </row>
    <row r="23697" spans="1:11" x14ac:dyDescent="0.25">
      <c r="A23697" t="s">
        <v>560</v>
      </c>
      <c r="B23697" t="s">
        <v>561</v>
      </c>
      <c r="C23697">
        <v>400</v>
      </c>
      <c r="D23697">
        <v>4400</v>
      </c>
      <c r="E23697">
        <v>24400</v>
      </c>
      <c r="F23697" t="s">
        <v>15</v>
      </c>
      <c r="G23697" t="s">
        <v>21</v>
      </c>
      <c r="H23697">
        <v>191.03</v>
      </c>
      <c r="I23697">
        <v>4.6199999999999992</v>
      </c>
      <c r="J23697">
        <v>23701</v>
      </c>
      <c r="K23697" t="str">
        <f>VLOOKUP(A23697, '[1]Codigo SAP Articulos'!A:B, 2, 0)</f>
        <v>102-002-002</v>
      </c>
    </row>
    <row r="23698" spans="1:11" x14ac:dyDescent="0.25">
      <c r="A23698" t="s">
        <v>560</v>
      </c>
      <c r="B23698" t="s">
        <v>561</v>
      </c>
      <c r="C23698">
        <v>400</v>
      </c>
      <c r="D23698">
        <v>4400</v>
      </c>
      <c r="E23698">
        <v>31400</v>
      </c>
      <c r="F23698" t="s">
        <v>15</v>
      </c>
      <c r="G23698" t="s">
        <v>21</v>
      </c>
      <c r="H23698">
        <v>351.13</v>
      </c>
      <c r="I23698">
        <v>8.4800000000000022</v>
      </c>
      <c r="J23698">
        <v>23702</v>
      </c>
      <c r="K23698" t="str">
        <f>VLOOKUP(A23698, '[1]Codigo SAP Articulos'!A:B, 2, 0)</f>
        <v>102-002-002</v>
      </c>
    </row>
    <row r="23699" spans="1:11" x14ac:dyDescent="0.25">
      <c r="A23699" t="s">
        <v>560</v>
      </c>
      <c r="B23699" t="s">
        <v>561</v>
      </c>
      <c r="C23699">
        <v>500</v>
      </c>
      <c r="D23699">
        <v>1500</v>
      </c>
      <c r="E23699">
        <v>2500</v>
      </c>
      <c r="F23699" t="s">
        <v>15</v>
      </c>
      <c r="G23699" t="s">
        <v>21</v>
      </c>
      <c r="H23699">
        <v>306.84000000000003</v>
      </c>
      <c r="I23699">
        <v>7.4399999999999995</v>
      </c>
      <c r="J23699">
        <v>23703</v>
      </c>
      <c r="K23699" t="str">
        <f>VLOOKUP(A23699, '[1]Codigo SAP Articulos'!A:B, 2, 0)</f>
        <v>102-002-002</v>
      </c>
    </row>
    <row r="23700" spans="1:11" x14ac:dyDescent="0.25">
      <c r="A23700" t="s">
        <v>560</v>
      </c>
      <c r="B23700" t="s">
        <v>561</v>
      </c>
      <c r="C23700">
        <v>500</v>
      </c>
      <c r="D23700">
        <v>2500</v>
      </c>
      <c r="E23700">
        <v>1500</v>
      </c>
      <c r="F23700" t="s">
        <v>15</v>
      </c>
      <c r="G23700" t="s">
        <v>21</v>
      </c>
      <c r="H23700">
        <v>172.10000000000002</v>
      </c>
      <c r="I23700">
        <v>4.1700000000000008</v>
      </c>
      <c r="J23700">
        <v>23704</v>
      </c>
      <c r="K23700" t="str">
        <f>VLOOKUP(A23700, '[1]Codigo SAP Articulos'!A:B, 2, 0)</f>
        <v>102-002-002</v>
      </c>
    </row>
    <row r="23701" spans="1:11" x14ac:dyDescent="0.25">
      <c r="A23701" t="s">
        <v>560</v>
      </c>
      <c r="B23701" t="s">
        <v>561</v>
      </c>
      <c r="C23701">
        <v>500</v>
      </c>
      <c r="D23701">
        <v>3500</v>
      </c>
      <c r="E23701">
        <v>12500</v>
      </c>
      <c r="F23701" t="s">
        <v>15</v>
      </c>
      <c r="G23701" t="s">
        <v>21</v>
      </c>
      <c r="H23701">
        <v>82.26</v>
      </c>
      <c r="I23701">
        <v>1.9800000000000002</v>
      </c>
      <c r="J23701">
        <v>23705</v>
      </c>
      <c r="K23701" t="str">
        <f>VLOOKUP(A23701, '[1]Codigo SAP Articulos'!A:B, 2, 0)</f>
        <v>102-002-002</v>
      </c>
    </row>
    <row r="23702" spans="1:11" x14ac:dyDescent="0.25">
      <c r="A23702" t="s">
        <v>560</v>
      </c>
      <c r="B23702" t="s">
        <v>561</v>
      </c>
      <c r="C23702">
        <v>500</v>
      </c>
      <c r="D23702">
        <v>3500</v>
      </c>
      <c r="E23702">
        <v>36500</v>
      </c>
      <c r="F23702" t="s">
        <v>15</v>
      </c>
      <c r="G23702" t="s">
        <v>21</v>
      </c>
      <c r="H23702">
        <v>83.82</v>
      </c>
      <c r="I23702">
        <v>2.02</v>
      </c>
      <c r="J23702">
        <v>23706</v>
      </c>
      <c r="K23702" t="str">
        <f>VLOOKUP(A23702, '[1]Codigo SAP Articulos'!A:B, 2, 0)</f>
        <v>102-002-002</v>
      </c>
    </row>
    <row r="23703" spans="1:11" x14ac:dyDescent="0.25">
      <c r="A23703" t="s">
        <v>560</v>
      </c>
      <c r="B23703" t="s">
        <v>561</v>
      </c>
      <c r="C23703">
        <v>500</v>
      </c>
      <c r="D23703">
        <v>23500</v>
      </c>
      <c r="E23703">
        <v>64500</v>
      </c>
      <c r="F23703" t="s">
        <v>15</v>
      </c>
      <c r="G23703" t="s">
        <v>22</v>
      </c>
      <c r="H23703">
        <v>3.42</v>
      </c>
      <c r="I23703">
        <v>0.08</v>
      </c>
      <c r="J23703">
        <v>23707</v>
      </c>
      <c r="K23703" t="str">
        <f>VLOOKUP(A23703, '[1]Codigo SAP Articulos'!A:B, 2, 0)</f>
        <v>102-002-002</v>
      </c>
    </row>
    <row r="23704" spans="1:11" x14ac:dyDescent="0.25">
      <c r="A23704" t="s">
        <v>560</v>
      </c>
      <c r="B23704" t="s">
        <v>561</v>
      </c>
      <c r="C23704">
        <v>600</v>
      </c>
      <c r="D23704">
        <v>7100</v>
      </c>
      <c r="E23704">
        <v>33100</v>
      </c>
      <c r="F23704" t="s">
        <v>15</v>
      </c>
      <c r="G23704" t="s">
        <v>21</v>
      </c>
      <c r="H23704">
        <v>35.22</v>
      </c>
      <c r="I23704">
        <v>0.85000000000000009</v>
      </c>
      <c r="J23704">
        <v>23708</v>
      </c>
      <c r="K23704" t="str">
        <f>VLOOKUP(A23704, '[1]Codigo SAP Articulos'!A:B, 2, 0)</f>
        <v>102-002-002</v>
      </c>
    </row>
    <row r="23705" spans="1:11" x14ac:dyDescent="0.25">
      <c r="A23705" t="s">
        <v>560</v>
      </c>
      <c r="B23705" t="s">
        <v>561</v>
      </c>
      <c r="C23705">
        <v>600</v>
      </c>
      <c r="D23705">
        <v>14600</v>
      </c>
      <c r="E23705">
        <v>143600</v>
      </c>
      <c r="F23705" t="s">
        <v>15</v>
      </c>
      <c r="G23705" t="s">
        <v>21</v>
      </c>
      <c r="H23705">
        <v>301.75</v>
      </c>
      <c r="I23705">
        <v>7.29</v>
      </c>
      <c r="J23705">
        <v>23709</v>
      </c>
      <c r="K23705" t="str">
        <f>VLOOKUP(A23705, '[1]Codigo SAP Articulos'!A:B, 2, 0)</f>
        <v>102-002-002</v>
      </c>
    </row>
    <row r="23706" spans="1:11" x14ac:dyDescent="0.25">
      <c r="A23706" t="s">
        <v>560</v>
      </c>
      <c r="B23706" t="s">
        <v>561</v>
      </c>
      <c r="C23706">
        <v>600</v>
      </c>
      <c r="D23706">
        <v>15600</v>
      </c>
      <c r="E23706">
        <v>30100</v>
      </c>
      <c r="F23706" t="s">
        <v>15</v>
      </c>
      <c r="G23706" t="s">
        <v>21</v>
      </c>
      <c r="H23706">
        <v>12.8</v>
      </c>
      <c r="I23706">
        <v>0.31</v>
      </c>
      <c r="J23706">
        <v>23710</v>
      </c>
      <c r="K23706" t="str">
        <f>VLOOKUP(A23706, '[1]Codigo SAP Articulos'!A:B, 2, 0)</f>
        <v>102-002-002</v>
      </c>
    </row>
    <row r="23707" spans="1:11" x14ac:dyDescent="0.25">
      <c r="A23707" t="s">
        <v>560</v>
      </c>
      <c r="B23707" t="s">
        <v>561</v>
      </c>
      <c r="C23707">
        <v>600</v>
      </c>
      <c r="D23707">
        <v>15600</v>
      </c>
      <c r="E23707">
        <v>34100</v>
      </c>
      <c r="F23707" t="s">
        <v>15</v>
      </c>
      <c r="G23707" t="s">
        <v>21</v>
      </c>
      <c r="H23707">
        <v>185.28000000000003</v>
      </c>
      <c r="I23707">
        <v>4.4800000000000004</v>
      </c>
      <c r="J23707">
        <v>23711</v>
      </c>
      <c r="K23707" t="str">
        <f>VLOOKUP(A23707, '[1]Codigo SAP Articulos'!A:B, 2, 0)</f>
        <v>102-002-002</v>
      </c>
    </row>
    <row r="23708" spans="1:11" x14ac:dyDescent="0.25">
      <c r="A23708" t="s">
        <v>560</v>
      </c>
      <c r="B23708" t="s">
        <v>561</v>
      </c>
      <c r="C23708">
        <v>600</v>
      </c>
      <c r="D23708">
        <v>15600</v>
      </c>
      <c r="E23708">
        <v>35100</v>
      </c>
      <c r="F23708" t="s">
        <v>15</v>
      </c>
      <c r="G23708" t="s">
        <v>21</v>
      </c>
      <c r="H23708">
        <v>44.12</v>
      </c>
      <c r="I23708">
        <v>1.0699999999999998</v>
      </c>
      <c r="J23708">
        <v>23712</v>
      </c>
      <c r="K23708" t="str">
        <f>VLOOKUP(A23708, '[1]Codigo SAP Articulos'!A:B, 2, 0)</f>
        <v>102-002-002</v>
      </c>
    </row>
    <row r="23709" spans="1:11" x14ac:dyDescent="0.25">
      <c r="A23709" t="s">
        <v>560</v>
      </c>
      <c r="B23709" t="s">
        <v>561</v>
      </c>
      <c r="C23709">
        <v>600</v>
      </c>
      <c r="D23709">
        <v>15600</v>
      </c>
      <c r="E23709">
        <v>155600</v>
      </c>
      <c r="F23709" t="s">
        <v>15</v>
      </c>
      <c r="G23709" t="s">
        <v>21</v>
      </c>
      <c r="H23709">
        <v>66.430000000000007</v>
      </c>
      <c r="I23709">
        <v>1.6</v>
      </c>
      <c r="J23709">
        <v>23713</v>
      </c>
      <c r="K23709" t="str">
        <f>VLOOKUP(A23709, '[1]Codigo SAP Articulos'!A:B, 2, 0)</f>
        <v>102-002-002</v>
      </c>
    </row>
    <row r="23710" spans="1:11" x14ac:dyDescent="0.25">
      <c r="A23710" t="s">
        <v>560</v>
      </c>
      <c r="B23710" t="s">
        <v>561</v>
      </c>
      <c r="C23710">
        <v>600</v>
      </c>
      <c r="D23710">
        <v>15600</v>
      </c>
      <c r="E23710">
        <v>157600</v>
      </c>
      <c r="F23710" t="s">
        <v>15</v>
      </c>
      <c r="G23710" t="s">
        <v>21</v>
      </c>
      <c r="H23710">
        <v>10.220000000000001</v>
      </c>
      <c r="I23710">
        <v>0.24000000000000002</v>
      </c>
      <c r="J23710">
        <v>23714</v>
      </c>
      <c r="K23710" t="str">
        <f>VLOOKUP(A23710, '[1]Codigo SAP Articulos'!A:B, 2, 0)</f>
        <v>102-002-002</v>
      </c>
    </row>
    <row r="23711" spans="1:11" x14ac:dyDescent="0.25">
      <c r="A23711" t="s">
        <v>560</v>
      </c>
      <c r="B23711" t="s">
        <v>561</v>
      </c>
      <c r="C23711">
        <v>610</v>
      </c>
      <c r="D23711">
        <v>8100</v>
      </c>
      <c r="E23711">
        <v>31100</v>
      </c>
      <c r="F23711" t="s">
        <v>15</v>
      </c>
      <c r="G23711" t="s">
        <v>21</v>
      </c>
      <c r="H23711">
        <v>694.50999999999976</v>
      </c>
      <c r="I23711">
        <v>16.790000000000003</v>
      </c>
      <c r="J23711">
        <v>23715</v>
      </c>
      <c r="K23711" t="str">
        <f>VLOOKUP(A23711, '[1]Codigo SAP Articulos'!A:B, 2, 0)</f>
        <v>102-002-002</v>
      </c>
    </row>
    <row r="23712" spans="1:11" x14ac:dyDescent="0.25">
      <c r="A23712" t="s">
        <v>560</v>
      </c>
      <c r="B23712" t="s">
        <v>561</v>
      </c>
      <c r="C23712">
        <v>610</v>
      </c>
      <c r="D23712">
        <v>8100</v>
      </c>
      <c r="E23712">
        <v>32100</v>
      </c>
      <c r="F23712" t="s">
        <v>15</v>
      </c>
      <c r="G23712" t="s">
        <v>21</v>
      </c>
      <c r="H23712">
        <v>287.32</v>
      </c>
      <c r="I23712">
        <v>6.93</v>
      </c>
      <c r="J23712">
        <v>23716</v>
      </c>
      <c r="K23712" t="str">
        <f>VLOOKUP(A23712, '[1]Codigo SAP Articulos'!A:B, 2, 0)</f>
        <v>102-002-002</v>
      </c>
    </row>
    <row r="23713" spans="1:11" x14ac:dyDescent="0.25">
      <c r="A23713" t="s">
        <v>560</v>
      </c>
      <c r="B23713" t="s">
        <v>561</v>
      </c>
      <c r="C23713">
        <v>700</v>
      </c>
      <c r="D23713">
        <v>421700</v>
      </c>
      <c r="E23713">
        <v>3124700</v>
      </c>
      <c r="F23713" t="s">
        <v>15</v>
      </c>
      <c r="G23713" t="s">
        <v>22</v>
      </c>
      <c r="H23713">
        <v>40.29</v>
      </c>
      <c r="I23713">
        <v>0.97</v>
      </c>
      <c r="J23713">
        <v>23717</v>
      </c>
      <c r="K23713" t="str">
        <f>VLOOKUP(A23713, '[1]Codigo SAP Articulos'!A:B, 2, 0)</f>
        <v>102-002-002</v>
      </c>
    </row>
    <row r="23714" spans="1:11" x14ac:dyDescent="0.25">
      <c r="A23714" t="s">
        <v>560</v>
      </c>
      <c r="B23714" t="s">
        <v>561</v>
      </c>
      <c r="C23714">
        <v>700</v>
      </c>
      <c r="D23714">
        <v>421700</v>
      </c>
      <c r="E23714">
        <v>3124700</v>
      </c>
      <c r="F23714" t="s">
        <v>15</v>
      </c>
      <c r="G23714" t="s">
        <v>21</v>
      </c>
      <c r="H23714">
        <v>435.56000000000023</v>
      </c>
      <c r="I23714">
        <v>10.529999999999998</v>
      </c>
      <c r="J23714">
        <v>23718</v>
      </c>
      <c r="K23714" t="str">
        <f>VLOOKUP(A23714, '[1]Codigo SAP Articulos'!A:B, 2, 0)</f>
        <v>102-002-002</v>
      </c>
    </row>
    <row r="23715" spans="1:11" x14ac:dyDescent="0.25">
      <c r="A23715" t="s">
        <v>560</v>
      </c>
      <c r="B23715" t="s">
        <v>561</v>
      </c>
      <c r="C23715">
        <v>700</v>
      </c>
      <c r="D23715">
        <v>422700</v>
      </c>
      <c r="E23715">
        <v>3005700</v>
      </c>
      <c r="F23715" t="s">
        <v>15</v>
      </c>
      <c r="G23715" t="s">
        <v>21</v>
      </c>
      <c r="H23715">
        <v>606.2600000000001</v>
      </c>
      <c r="I23715">
        <v>14.699999999999996</v>
      </c>
      <c r="J23715">
        <v>23719</v>
      </c>
      <c r="K23715" t="str">
        <f>VLOOKUP(A23715, '[1]Codigo SAP Articulos'!A:B, 2, 0)</f>
        <v>102-002-002</v>
      </c>
    </row>
    <row r="23716" spans="1:11" x14ac:dyDescent="0.25">
      <c r="A23716" t="s">
        <v>560</v>
      </c>
      <c r="B23716" t="s">
        <v>561</v>
      </c>
      <c r="C23716">
        <v>700</v>
      </c>
      <c r="D23716">
        <v>425700</v>
      </c>
      <c r="E23716">
        <v>3130700</v>
      </c>
      <c r="F23716" t="s">
        <v>15</v>
      </c>
      <c r="G23716" t="s">
        <v>21</v>
      </c>
      <c r="H23716">
        <v>46.13</v>
      </c>
      <c r="I23716">
        <v>1.1200000000000001</v>
      </c>
      <c r="J23716">
        <v>23720</v>
      </c>
      <c r="K23716" t="str">
        <f>VLOOKUP(A23716, '[1]Codigo SAP Articulos'!A:B, 2, 0)</f>
        <v>102-002-002</v>
      </c>
    </row>
    <row r="23717" spans="1:11" x14ac:dyDescent="0.25">
      <c r="A23717" t="s">
        <v>560</v>
      </c>
      <c r="B23717" t="s">
        <v>561</v>
      </c>
      <c r="C23717">
        <v>700</v>
      </c>
      <c r="D23717">
        <v>425700</v>
      </c>
      <c r="E23717">
        <v>3134700</v>
      </c>
      <c r="F23717" t="s">
        <v>15</v>
      </c>
      <c r="G23717" t="s">
        <v>21</v>
      </c>
      <c r="H23717">
        <v>124.16</v>
      </c>
      <c r="I23717">
        <v>2.9899999999999998</v>
      </c>
      <c r="J23717">
        <v>23721</v>
      </c>
      <c r="K23717" t="str">
        <f>VLOOKUP(A23717, '[1]Codigo SAP Articulos'!A:B, 2, 0)</f>
        <v>102-002-002</v>
      </c>
    </row>
    <row r="23718" spans="1:11" x14ac:dyDescent="0.25">
      <c r="A23718" t="s">
        <v>560</v>
      </c>
      <c r="B23718" t="s">
        <v>561</v>
      </c>
      <c r="C23718">
        <v>700</v>
      </c>
      <c r="D23718">
        <v>425700</v>
      </c>
      <c r="E23718">
        <v>3158700</v>
      </c>
      <c r="F23718" t="s">
        <v>15</v>
      </c>
      <c r="G23718" t="s">
        <v>21</v>
      </c>
      <c r="H23718">
        <v>126.11999999999999</v>
      </c>
      <c r="I23718">
        <v>3.04</v>
      </c>
      <c r="J23718">
        <v>23722</v>
      </c>
      <c r="K23718" t="str">
        <f>VLOOKUP(A23718, '[1]Codigo SAP Articulos'!A:B, 2, 0)</f>
        <v>102-002-002</v>
      </c>
    </row>
    <row r="23719" spans="1:11" x14ac:dyDescent="0.25">
      <c r="A23719" t="s">
        <v>560</v>
      </c>
      <c r="B23719" t="s">
        <v>561</v>
      </c>
      <c r="C23719">
        <v>700</v>
      </c>
      <c r="D23719">
        <v>425700</v>
      </c>
      <c r="E23719">
        <v>3159700</v>
      </c>
      <c r="F23719" t="s">
        <v>15</v>
      </c>
      <c r="G23719" t="s">
        <v>21</v>
      </c>
      <c r="H23719">
        <v>23.91</v>
      </c>
      <c r="I23719">
        <v>0.57999999999999996</v>
      </c>
      <c r="J23719">
        <v>23723</v>
      </c>
      <c r="K23719" t="str">
        <f>VLOOKUP(A23719, '[1]Codigo SAP Articulos'!A:B, 2, 0)</f>
        <v>102-002-002</v>
      </c>
    </row>
    <row r="23720" spans="1:11" x14ac:dyDescent="0.25">
      <c r="A23720" t="s">
        <v>560</v>
      </c>
      <c r="B23720" t="s">
        <v>561</v>
      </c>
      <c r="C23720">
        <v>700</v>
      </c>
      <c r="D23720">
        <v>425700</v>
      </c>
      <c r="E23720">
        <v>3160700</v>
      </c>
      <c r="F23720" t="s">
        <v>15</v>
      </c>
      <c r="G23720" t="s">
        <v>21</v>
      </c>
      <c r="H23720">
        <v>77.739999999999995</v>
      </c>
      <c r="I23720">
        <v>1.88</v>
      </c>
      <c r="J23720">
        <v>23724</v>
      </c>
      <c r="K23720" t="str">
        <f>VLOOKUP(A23720, '[1]Codigo SAP Articulos'!A:B, 2, 0)</f>
        <v>102-002-002</v>
      </c>
    </row>
    <row r="23721" spans="1:11" x14ac:dyDescent="0.25">
      <c r="A23721" t="s">
        <v>560</v>
      </c>
      <c r="B23721" t="s">
        <v>561</v>
      </c>
      <c r="C23721">
        <v>800</v>
      </c>
      <c r="D23721">
        <v>24500</v>
      </c>
      <c r="E23721">
        <v>65500</v>
      </c>
      <c r="F23721" t="s">
        <v>15</v>
      </c>
      <c r="G23721" t="s">
        <v>21</v>
      </c>
      <c r="H23721">
        <v>82.76</v>
      </c>
      <c r="I23721">
        <v>1.9999999999999998</v>
      </c>
      <c r="J23721">
        <v>23725</v>
      </c>
      <c r="K23721" t="str">
        <f>VLOOKUP(A23721, '[1]Codigo SAP Articulos'!A:B, 2, 0)</f>
        <v>102-002-002</v>
      </c>
    </row>
    <row r="23722" spans="1:11" x14ac:dyDescent="0.25">
      <c r="A23722" t="s">
        <v>560</v>
      </c>
      <c r="B23722" t="s">
        <v>561</v>
      </c>
      <c r="C23722">
        <v>800</v>
      </c>
      <c r="D23722">
        <v>24500</v>
      </c>
      <c r="E23722">
        <v>66500</v>
      </c>
      <c r="F23722" t="s">
        <v>15</v>
      </c>
      <c r="G23722" t="s">
        <v>21</v>
      </c>
      <c r="H23722">
        <v>204.33</v>
      </c>
      <c r="I23722">
        <v>4.9399999999999995</v>
      </c>
      <c r="J23722">
        <v>23726</v>
      </c>
      <c r="K23722" t="str">
        <f>VLOOKUP(A23722, '[1]Codigo SAP Articulos'!A:B, 2, 0)</f>
        <v>102-002-002</v>
      </c>
    </row>
    <row r="23723" spans="1:11" x14ac:dyDescent="0.25">
      <c r="A23723" t="s">
        <v>560</v>
      </c>
      <c r="B23723" t="s">
        <v>561</v>
      </c>
      <c r="C23723">
        <v>800</v>
      </c>
      <c r="D23723">
        <v>24500</v>
      </c>
      <c r="E23723">
        <v>79500</v>
      </c>
      <c r="F23723" t="s">
        <v>15</v>
      </c>
      <c r="G23723" t="s">
        <v>22</v>
      </c>
      <c r="H23723">
        <v>148.88</v>
      </c>
      <c r="I23723">
        <v>3.6</v>
      </c>
      <c r="J23723">
        <v>23727</v>
      </c>
      <c r="K23723" t="str">
        <f>VLOOKUP(A23723, '[1]Codigo SAP Articulos'!A:B, 2, 0)</f>
        <v>102-002-002</v>
      </c>
    </row>
    <row r="23724" spans="1:11" x14ac:dyDescent="0.25">
      <c r="A23724" t="s">
        <v>560</v>
      </c>
      <c r="B23724" t="s">
        <v>561</v>
      </c>
      <c r="C23724">
        <v>900</v>
      </c>
      <c r="D23724">
        <v>1900</v>
      </c>
      <c r="E23724">
        <v>36100</v>
      </c>
      <c r="F23724" t="s">
        <v>15</v>
      </c>
      <c r="G23724" t="s">
        <v>21</v>
      </c>
      <c r="H23724">
        <v>142.88999999999999</v>
      </c>
      <c r="I23724">
        <v>3.46</v>
      </c>
      <c r="J23724">
        <v>23728</v>
      </c>
      <c r="K23724" t="str">
        <f>VLOOKUP(A23724, '[1]Codigo SAP Articulos'!A:B, 2, 0)</f>
        <v>102-002-002</v>
      </c>
    </row>
    <row r="23725" spans="1:11" x14ac:dyDescent="0.25">
      <c r="A23725" t="s">
        <v>562</v>
      </c>
      <c r="B23725" t="s">
        <v>563</v>
      </c>
      <c r="C23725">
        <v>100</v>
      </c>
      <c r="D23725">
        <v>1100</v>
      </c>
      <c r="E23725">
        <v>84100</v>
      </c>
      <c r="F23725" t="s">
        <v>15</v>
      </c>
      <c r="G23725" t="s">
        <v>21</v>
      </c>
      <c r="H23725">
        <v>979.31</v>
      </c>
      <c r="I23725">
        <v>27.130000000000003</v>
      </c>
      <c r="J23725">
        <v>23729</v>
      </c>
      <c r="K23725" t="str">
        <f>VLOOKUP(A23725, '[1]Codigo SAP Articulos'!A:B, 2, 0)</f>
        <v>102-002-003</v>
      </c>
    </row>
    <row r="23726" spans="1:11" x14ac:dyDescent="0.25">
      <c r="A23726" t="s">
        <v>562</v>
      </c>
      <c r="B23726" t="s">
        <v>563</v>
      </c>
      <c r="C23726">
        <v>100</v>
      </c>
      <c r="D23726">
        <v>1100</v>
      </c>
      <c r="E23726">
        <v>85100</v>
      </c>
      <c r="F23726" t="s">
        <v>15</v>
      </c>
      <c r="G23726" t="s">
        <v>22</v>
      </c>
      <c r="H23726">
        <v>209.88</v>
      </c>
      <c r="I23726">
        <v>5.81</v>
      </c>
      <c r="J23726">
        <v>23730</v>
      </c>
      <c r="K23726" t="str">
        <f>VLOOKUP(A23726, '[1]Codigo SAP Articulos'!A:B, 2, 0)</f>
        <v>102-002-003</v>
      </c>
    </row>
    <row r="23727" spans="1:11" x14ac:dyDescent="0.25">
      <c r="A23727" t="s">
        <v>562</v>
      </c>
      <c r="B23727" t="s">
        <v>563</v>
      </c>
      <c r="C23727">
        <v>100</v>
      </c>
      <c r="D23727">
        <v>1100</v>
      </c>
      <c r="E23727">
        <v>85100</v>
      </c>
      <c r="F23727" t="s">
        <v>15</v>
      </c>
      <c r="G23727" t="s">
        <v>21</v>
      </c>
      <c r="H23727">
        <v>120.17999999999999</v>
      </c>
      <c r="I23727">
        <v>3.33</v>
      </c>
      <c r="J23727">
        <v>23731</v>
      </c>
      <c r="K23727" t="str">
        <f>VLOOKUP(A23727, '[1]Codigo SAP Articulos'!A:B, 2, 0)</f>
        <v>102-002-003</v>
      </c>
    </row>
    <row r="23728" spans="1:11" x14ac:dyDescent="0.25">
      <c r="A23728" t="s">
        <v>562</v>
      </c>
      <c r="B23728" t="s">
        <v>563</v>
      </c>
      <c r="C23728">
        <v>100</v>
      </c>
      <c r="D23728">
        <v>1100</v>
      </c>
      <c r="E23728">
        <v>86100</v>
      </c>
      <c r="F23728" t="s">
        <v>15</v>
      </c>
      <c r="G23728" t="s">
        <v>21</v>
      </c>
      <c r="H23728">
        <v>72.75</v>
      </c>
      <c r="I23728">
        <v>2.02</v>
      </c>
      <c r="J23728">
        <v>23732</v>
      </c>
      <c r="K23728" t="str">
        <f>VLOOKUP(A23728, '[1]Codigo SAP Articulos'!A:B, 2, 0)</f>
        <v>102-002-003</v>
      </c>
    </row>
    <row r="23729" spans="1:11" x14ac:dyDescent="0.25">
      <c r="A23729" t="s">
        <v>562</v>
      </c>
      <c r="B23729" t="s">
        <v>563</v>
      </c>
      <c r="C23729">
        <v>100</v>
      </c>
      <c r="D23729">
        <v>1100</v>
      </c>
      <c r="E23729">
        <v>87100</v>
      </c>
      <c r="F23729" t="s">
        <v>15</v>
      </c>
      <c r="G23729" t="s">
        <v>21</v>
      </c>
      <c r="H23729">
        <v>39.419999999999995</v>
      </c>
      <c r="I23729">
        <v>1.0899999999999999</v>
      </c>
      <c r="J23729">
        <v>23733</v>
      </c>
      <c r="K23729" t="str">
        <f>VLOOKUP(A23729, '[1]Codigo SAP Articulos'!A:B, 2, 0)</f>
        <v>102-002-003</v>
      </c>
    </row>
    <row r="23730" spans="1:11" x14ac:dyDescent="0.25">
      <c r="A23730" t="s">
        <v>562</v>
      </c>
      <c r="B23730" t="s">
        <v>563</v>
      </c>
      <c r="C23730">
        <v>100</v>
      </c>
      <c r="D23730">
        <v>1100</v>
      </c>
      <c r="E23730">
        <v>89100</v>
      </c>
      <c r="F23730" t="s">
        <v>15</v>
      </c>
      <c r="G23730" t="s">
        <v>21</v>
      </c>
      <c r="H23730">
        <v>111.07999999999998</v>
      </c>
      <c r="I23730">
        <v>3.07</v>
      </c>
      <c r="J23730">
        <v>23734</v>
      </c>
      <c r="K23730" t="str">
        <f>VLOOKUP(A23730, '[1]Codigo SAP Articulos'!A:B, 2, 0)</f>
        <v>102-002-003</v>
      </c>
    </row>
    <row r="23731" spans="1:11" x14ac:dyDescent="0.25">
      <c r="A23731" t="s">
        <v>562</v>
      </c>
      <c r="B23731" t="s">
        <v>563</v>
      </c>
      <c r="C23731">
        <v>100</v>
      </c>
      <c r="D23731">
        <v>1100</v>
      </c>
      <c r="E23731">
        <v>90100</v>
      </c>
      <c r="F23731" t="s">
        <v>15</v>
      </c>
      <c r="G23731" t="s">
        <v>21</v>
      </c>
      <c r="H23731">
        <v>143.53</v>
      </c>
      <c r="I23731">
        <v>3.99</v>
      </c>
      <c r="J23731">
        <v>23735</v>
      </c>
      <c r="K23731" t="str">
        <f>VLOOKUP(A23731, '[1]Codigo SAP Articulos'!A:B, 2, 0)</f>
        <v>102-002-003</v>
      </c>
    </row>
    <row r="23732" spans="1:11" x14ac:dyDescent="0.25">
      <c r="A23732" t="s">
        <v>562</v>
      </c>
      <c r="B23732" t="s">
        <v>563</v>
      </c>
      <c r="C23732">
        <v>100</v>
      </c>
      <c r="D23732">
        <v>1100</v>
      </c>
      <c r="E23732">
        <v>91100</v>
      </c>
      <c r="F23732" t="s">
        <v>15</v>
      </c>
      <c r="G23732" t="s">
        <v>21</v>
      </c>
      <c r="H23732">
        <v>158.07999999999998</v>
      </c>
      <c r="I23732">
        <v>4.37</v>
      </c>
      <c r="J23732">
        <v>23736</v>
      </c>
      <c r="K23732" t="str">
        <f>VLOOKUP(A23732, '[1]Codigo SAP Articulos'!A:B, 2, 0)</f>
        <v>102-002-003</v>
      </c>
    </row>
    <row r="23733" spans="1:11" x14ac:dyDescent="0.25">
      <c r="A23733" t="s">
        <v>562</v>
      </c>
      <c r="B23733" t="s">
        <v>563</v>
      </c>
      <c r="C23733">
        <v>100</v>
      </c>
      <c r="D23733">
        <v>1100</v>
      </c>
      <c r="E23733">
        <v>92100</v>
      </c>
      <c r="F23733" t="s">
        <v>15</v>
      </c>
      <c r="G23733" t="s">
        <v>21</v>
      </c>
      <c r="H23733">
        <v>22.990000000000002</v>
      </c>
      <c r="I23733">
        <v>0.64</v>
      </c>
      <c r="J23733">
        <v>23737</v>
      </c>
      <c r="K23733" t="str">
        <f>VLOOKUP(A23733, '[1]Codigo SAP Articulos'!A:B, 2, 0)</f>
        <v>102-002-003</v>
      </c>
    </row>
    <row r="23734" spans="1:11" x14ac:dyDescent="0.25">
      <c r="A23734" t="s">
        <v>562</v>
      </c>
      <c r="B23734" t="s">
        <v>563</v>
      </c>
      <c r="C23734">
        <v>100</v>
      </c>
      <c r="D23734">
        <v>1100</v>
      </c>
      <c r="E23734">
        <v>124100</v>
      </c>
      <c r="F23734" t="s">
        <v>15</v>
      </c>
      <c r="G23734" t="s">
        <v>22</v>
      </c>
      <c r="H23734">
        <v>18.16</v>
      </c>
      <c r="I23734">
        <v>0.5</v>
      </c>
      <c r="J23734">
        <v>23738</v>
      </c>
      <c r="K23734" t="str">
        <f>VLOOKUP(A23734, '[1]Codigo SAP Articulos'!A:B, 2, 0)</f>
        <v>102-002-003</v>
      </c>
    </row>
    <row r="23735" spans="1:11" x14ac:dyDescent="0.25">
      <c r="A23735" t="s">
        <v>562</v>
      </c>
      <c r="B23735" t="s">
        <v>563</v>
      </c>
      <c r="C23735">
        <v>100</v>
      </c>
      <c r="D23735">
        <v>1100</v>
      </c>
      <c r="E23735">
        <v>124100</v>
      </c>
      <c r="F23735" t="s">
        <v>15</v>
      </c>
      <c r="G23735" t="s">
        <v>21</v>
      </c>
      <c r="H23735">
        <v>56.69</v>
      </c>
      <c r="I23735">
        <v>1.5600000000000003</v>
      </c>
      <c r="J23735">
        <v>23739</v>
      </c>
      <c r="K23735" t="str">
        <f>VLOOKUP(A23735, '[1]Codigo SAP Articulos'!A:B, 2, 0)</f>
        <v>102-002-003</v>
      </c>
    </row>
    <row r="23736" spans="1:11" x14ac:dyDescent="0.25">
      <c r="A23736" t="s">
        <v>562</v>
      </c>
      <c r="B23736" t="s">
        <v>563</v>
      </c>
      <c r="C23736">
        <v>100</v>
      </c>
      <c r="D23736">
        <v>2100</v>
      </c>
      <c r="E23736">
        <v>1100</v>
      </c>
      <c r="F23736" t="s">
        <v>15</v>
      </c>
      <c r="G23736" t="s">
        <v>21</v>
      </c>
      <c r="H23736">
        <v>380.34</v>
      </c>
      <c r="I23736">
        <v>10.54</v>
      </c>
      <c r="J23736">
        <v>23740</v>
      </c>
      <c r="K23736" t="str">
        <f>VLOOKUP(A23736, '[1]Codigo SAP Articulos'!A:B, 2, 0)</f>
        <v>102-002-003</v>
      </c>
    </row>
    <row r="23737" spans="1:11" x14ac:dyDescent="0.25">
      <c r="A23737" t="s">
        <v>562</v>
      </c>
      <c r="B23737" t="s">
        <v>563</v>
      </c>
      <c r="C23737">
        <v>100</v>
      </c>
      <c r="D23737">
        <v>2100</v>
      </c>
      <c r="E23737">
        <v>2100</v>
      </c>
      <c r="F23737" t="s">
        <v>15</v>
      </c>
      <c r="G23737" t="s">
        <v>21</v>
      </c>
      <c r="H23737">
        <v>504.97000000000008</v>
      </c>
      <c r="I23737">
        <v>13.979999999999995</v>
      </c>
      <c r="J23737">
        <v>23741</v>
      </c>
      <c r="K23737" t="str">
        <f>VLOOKUP(A23737, '[1]Codigo SAP Articulos'!A:B, 2, 0)</f>
        <v>102-002-003</v>
      </c>
    </row>
    <row r="23738" spans="1:11" x14ac:dyDescent="0.25">
      <c r="A23738" t="s">
        <v>562</v>
      </c>
      <c r="B23738" t="s">
        <v>563</v>
      </c>
      <c r="C23738">
        <v>100</v>
      </c>
      <c r="D23738">
        <v>2100</v>
      </c>
      <c r="E23738">
        <v>3100</v>
      </c>
      <c r="F23738" t="s">
        <v>15</v>
      </c>
      <c r="G23738" t="s">
        <v>21</v>
      </c>
      <c r="H23738">
        <v>419.18000000000006</v>
      </c>
      <c r="I23738">
        <v>11.589999999999998</v>
      </c>
      <c r="J23738">
        <v>23742</v>
      </c>
      <c r="K23738" t="str">
        <f>VLOOKUP(A23738, '[1]Codigo SAP Articulos'!A:B, 2, 0)</f>
        <v>102-002-003</v>
      </c>
    </row>
    <row r="23739" spans="1:11" x14ac:dyDescent="0.25">
      <c r="A23739" t="s">
        <v>562</v>
      </c>
      <c r="B23739" t="s">
        <v>563</v>
      </c>
      <c r="C23739">
        <v>100</v>
      </c>
      <c r="D23739">
        <v>2100</v>
      </c>
      <c r="E23739">
        <v>4100</v>
      </c>
      <c r="F23739" t="s">
        <v>15</v>
      </c>
      <c r="G23739" t="s">
        <v>21</v>
      </c>
      <c r="H23739">
        <v>156.86000000000001</v>
      </c>
      <c r="I23739">
        <v>4.3500000000000005</v>
      </c>
      <c r="J23739">
        <v>23743</v>
      </c>
      <c r="K23739" t="str">
        <f>VLOOKUP(A23739, '[1]Codigo SAP Articulos'!A:B, 2, 0)</f>
        <v>102-002-003</v>
      </c>
    </row>
    <row r="23740" spans="1:11" x14ac:dyDescent="0.25">
      <c r="A23740" t="s">
        <v>562</v>
      </c>
      <c r="B23740" t="s">
        <v>563</v>
      </c>
      <c r="C23740">
        <v>100</v>
      </c>
      <c r="D23740">
        <v>2100</v>
      </c>
      <c r="E23740">
        <v>5100</v>
      </c>
      <c r="F23740" t="s">
        <v>15</v>
      </c>
      <c r="G23740" t="s">
        <v>21</v>
      </c>
      <c r="H23740">
        <v>442.79</v>
      </c>
      <c r="I23740">
        <v>12.270000000000003</v>
      </c>
      <c r="J23740">
        <v>23744</v>
      </c>
      <c r="K23740" t="str">
        <f>VLOOKUP(A23740, '[1]Codigo SAP Articulos'!A:B, 2, 0)</f>
        <v>102-002-003</v>
      </c>
    </row>
    <row r="23741" spans="1:11" x14ac:dyDescent="0.25">
      <c r="A23741" t="s">
        <v>562</v>
      </c>
      <c r="B23741" t="s">
        <v>563</v>
      </c>
      <c r="C23741">
        <v>100</v>
      </c>
      <c r="D23741">
        <v>2100</v>
      </c>
      <c r="E23741">
        <v>6100</v>
      </c>
      <c r="F23741" t="s">
        <v>15</v>
      </c>
      <c r="G23741" t="s">
        <v>22</v>
      </c>
      <c r="H23741">
        <v>3.67</v>
      </c>
      <c r="I23741">
        <v>0.1</v>
      </c>
      <c r="J23741">
        <v>23745</v>
      </c>
      <c r="K23741" t="str">
        <f>VLOOKUP(A23741, '[1]Codigo SAP Articulos'!A:B, 2, 0)</f>
        <v>102-002-003</v>
      </c>
    </row>
    <row r="23742" spans="1:11" x14ac:dyDescent="0.25">
      <c r="A23742" t="s">
        <v>562</v>
      </c>
      <c r="B23742" t="s">
        <v>563</v>
      </c>
      <c r="C23742">
        <v>100</v>
      </c>
      <c r="D23742">
        <v>2100</v>
      </c>
      <c r="E23742">
        <v>6100</v>
      </c>
      <c r="F23742" t="s">
        <v>15</v>
      </c>
      <c r="G23742" t="s">
        <v>21</v>
      </c>
      <c r="H23742">
        <v>383.10999999999996</v>
      </c>
      <c r="I23742">
        <v>10.62</v>
      </c>
      <c r="J23742">
        <v>23746</v>
      </c>
      <c r="K23742" t="str">
        <f>VLOOKUP(A23742, '[1]Codigo SAP Articulos'!A:B, 2, 0)</f>
        <v>102-002-003</v>
      </c>
    </row>
    <row r="23743" spans="1:11" x14ac:dyDescent="0.25">
      <c r="A23743" t="s">
        <v>562</v>
      </c>
      <c r="B23743" t="s">
        <v>563</v>
      </c>
      <c r="C23743">
        <v>100</v>
      </c>
      <c r="D23743">
        <v>2100</v>
      </c>
      <c r="E23743">
        <v>7100</v>
      </c>
      <c r="F23743" t="s">
        <v>15</v>
      </c>
      <c r="G23743" t="s">
        <v>21</v>
      </c>
      <c r="H23743">
        <v>159.81000000000003</v>
      </c>
      <c r="I23743">
        <v>4.41</v>
      </c>
      <c r="J23743">
        <v>23747</v>
      </c>
      <c r="K23743" t="str">
        <f>VLOOKUP(A23743, '[1]Codigo SAP Articulos'!A:B, 2, 0)</f>
        <v>102-002-003</v>
      </c>
    </row>
    <row r="23744" spans="1:11" x14ac:dyDescent="0.25">
      <c r="A23744" t="s">
        <v>562</v>
      </c>
      <c r="B23744" t="s">
        <v>563</v>
      </c>
      <c r="C23744">
        <v>100</v>
      </c>
      <c r="D23744">
        <v>2100</v>
      </c>
      <c r="E23744">
        <v>96100</v>
      </c>
      <c r="F23744" t="s">
        <v>15</v>
      </c>
      <c r="G23744" t="s">
        <v>21</v>
      </c>
      <c r="H23744">
        <v>95.85</v>
      </c>
      <c r="I23744">
        <v>2.66</v>
      </c>
      <c r="J23744">
        <v>23748</v>
      </c>
      <c r="K23744" t="str">
        <f>VLOOKUP(A23744, '[1]Codigo SAP Articulos'!A:B, 2, 0)</f>
        <v>102-002-003</v>
      </c>
    </row>
    <row r="23745" spans="1:11" x14ac:dyDescent="0.25">
      <c r="A23745" t="s">
        <v>562</v>
      </c>
      <c r="B23745" t="s">
        <v>563</v>
      </c>
      <c r="C23745">
        <v>100</v>
      </c>
      <c r="D23745">
        <v>3100</v>
      </c>
      <c r="E23745">
        <v>94100</v>
      </c>
      <c r="F23745" t="s">
        <v>15</v>
      </c>
      <c r="G23745" t="s">
        <v>22</v>
      </c>
      <c r="H23745">
        <v>3496.55</v>
      </c>
      <c r="I23745">
        <v>96.86</v>
      </c>
      <c r="J23745">
        <v>23749</v>
      </c>
      <c r="K23745" t="str">
        <f>VLOOKUP(A23745, '[1]Codigo SAP Articulos'!A:B, 2, 0)</f>
        <v>102-002-003</v>
      </c>
    </row>
    <row r="23746" spans="1:11" x14ac:dyDescent="0.25">
      <c r="A23746" t="s">
        <v>562</v>
      </c>
      <c r="B23746" t="s">
        <v>563</v>
      </c>
      <c r="C23746">
        <v>100</v>
      </c>
      <c r="D23746">
        <v>3100</v>
      </c>
      <c r="E23746">
        <v>144100</v>
      </c>
      <c r="F23746" t="s">
        <v>15</v>
      </c>
      <c r="G23746" t="s">
        <v>22</v>
      </c>
      <c r="H23746">
        <v>809.11</v>
      </c>
      <c r="I23746">
        <v>22.41</v>
      </c>
      <c r="J23746">
        <v>23750</v>
      </c>
      <c r="K23746" t="str">
        <f>VLOOKUP(A23746, '[1]Codigo SAP Articulos'!A:B, 2, 0)</f>
        <v>102-002-003</v>
      </c>
    </row>
    <row r="23747" spans="1:11" x14ac:dyDescent="0.25">
      <c r="A23747" t="s">
        <v>562</v>
      </c>
      <c r="B23747" t="s">
        <v>563</v>
      </c>
      <c r="C23747">
        <v>100</v>
      </c>
      <c r="D23747">
        <v>3100</v>
      </c>
      <c r="E23747">
        <v>145100</v>
      </c>
      <c r="F23747" t="s">
        <v>15</v>
      </c>
      <c r="G23747" t="s">
        <v>22</v>
      </c>
      <c r="H23747">
        <v>43.64</v>
      </c>
      <c r="I23747">
        <v>1.21</v>
      </c>
      <c r="J23747">
        <v>23751</v>
      </c>
      <c r="K23747" t="str">
        <f>VLOOKUP(A23747, '[1]Codigo SAP Articulos'!A:B, 2, 0)</f>
        <v>102-002-003</v>
      </c>
    </row>
    <row r="23748" spans="1:11" x14ac:dyDescent="0.25">
      <c r="A23748" t="s">
        <v>562</v>
      </c>
      <c r="B23748" t="s">
        <v>563</v>
      </c>
      <c r="C23748">
        <v>100</v>
      </c>
      <c r="D23748">
        <v>3100</v>
      </c>
      <c r="E23748">
        <v>170100</v>
      </c>
      <c r="F23748" t="s">
        <v>15</v>
      </c>
      <c r="G23748" t="s">
        <v>22</v>
      </c>
      <c r="H23748">
        <v>28.49</v>
      </c>
      <c r="I23748">
        <v>0.79</v>
      </c>
      <c r="J23748">
        <v>23752</v>
      </c>
      <c r="K23748" t="str">
        <f>VLOOKUP(A23748, '[1]Codigo SAP Articulos'!A:B, 2, 0)</f>
        <v>102-002-003</v>
      </c>
    </row>
    <row r="23749" spans="1:11" x14ac:dyDescent="0.25">
      <c r="A23749" t="s">
        <v>562</v>
      </c>
      <c r="B23749" t="s">
        <v>563</v>
      </c>
      <c r="C23749">
        <v>100</v>
      </c>
      <c r="D23749">
        <v>3100</v>
      </c>
      <c r="E23749">
        <v>171100</v>
      </c>
      <c r="F23749" t="s">
        <v>15</v>
      </c>
      <c r="G23749" t="s">
        <v>22</v>
      </c>
      <c r="H23749">
        <v>430.25</v>
      </c>
      <c r="I23749">
        <v>11.92</v>
      </c>
      <c r="J23749">
        <v>23753</v>
      </c>
      <c r="K23749" t="str">
        <f>VLOOKUP(A23749, '[1]Codigo SAP Articulos'!A:B, 2, 0)</f>
        <v>102-002-003</v>
      </c>
    </row>
    <row r="23750" spans="1:11" x14ac:dyDescent="0.25">
      <c r="A23750" t="s">
        <v>562</v>
      </c>
      <c r="B23750" t="s">
        <v>563</v>
      </c>
      <c r="C23750">
        <v>100</v>
      </c>
      <c r="D23750">
        <v>3100</v>
      </c>
      <c r="E23750">
        <v>174100</v>
      </c>
      <c r="F23750" t="s">
        <v>15</v>
      </c>
      <c r="G23750" t="s">
        <v>22</v>
      </c>
      <c r="H23750">
        <v>68.63</v>
      </c>
      <c r="I23750">
        <v>1.9</v>
      </c>
      <c r="J23750">
        <v>23754</v>
      </c>
      <c r="K23750" t="str">
        <f>VLOOKUP(A23750, '[1]Codigo SAP Articulos'!A:B, 2, 0)</f>
        <v>102-002-003</v>
      </c>
    </row>
    <row r="23751" spans="1:11" x14ac:dyDescent="0.25">
      <c r="A23751" t="s">
        <v>562</v>
      </c>
      <c r="B23751" t="s">
        <v>563</v>
      </c>
      <c r="C23751">
        <v>100</v>
      </c>
      <c r="D23751">
        <v>5100</v>
      </c>
      <c r="E23751">
        <v>11100</v>
      </c>
      <c r="F23751" t="s">
        <v>15</v>
      </c>
      <c r="G23751" t="s">
        <v>21</v>
      </c>
      <c r="H23751">
        <v>19</v>
      </c>
      <c r="I23751">
        <v>0.53</v>
      </c>
      <c r="J23751">
        <v>23755</v>
      </c>
      <c r="K23751" t="str">
        <f>VLOOKUP(A23751, '[1]Codigo SAP Articulos'!A:B, 2, 0)</f>
        <v>102-002-003</v>
      </c>
    </row>
    <row r="23752" spans="1:11" x14ac:dyDescent="0.25">
      <c r="A23752" t="s">
        <v>562</v>
      </c>
      <c r="B23752" t="s">
        <v>563</v>
      </c>
      <c r="C23752">
        <v>100</v>
      </c>
      <c r="D23752">
        <v>5100</v>
      </c>
      <c r="E23752">
        <v>26100</v>
      </c>
      <c r="F23752" t="s">
        <v>15</v>
      </c>
      <c r="G23752" t="s">
        <v>21</v>
      </c>
      <c r="H23752">
        <v>58.3</v>
      </c>
      <c r="I23752">
        <v>1.62</v>
      </c>
      <c r="J23752">
        <v>23756</v>
      </c>
      <c r="K23752" t="str">
        <f>VLOOKUP(A23752, '[1]Codigo SAP Articulos'!A:B, 2, 0)</f>
        <v>102-002-003</v>
      </c>
    </row>
    <row r="23753" spans="1:11" x14ac:dyDescent="0.25">
      <c r="A23753" t="s">
        <v>562</v>
      </c>
      <c r="B23753" t="s">
        <v>563</v>
      </c>
      <c r="C23753">
        <v>100</v>
      </c>
      <c r="D23753">
        <v>5100</v>
      </c>
      <c r="E23753">
        <v>37100</v>
      </c>
      <c r="F23753" t="s">
        <v>15</v>
      </c>
      <c r="G23753" t="s">
        <v>21</v>
      </c>
      <c r="H23753">
        <v>156.53000000000003</v>
      </c>
      <c r="I23753">
        <v>4.32</v>
      </c>
      <c r="J23753">
        <v>23757</v>
      </c>
      <c r="K23753" t="str">
        <f>VLOOKUP(A23753, '[1]Codigo SAP Articulos'!A:B, 2, 0)</f>
        <v>102-002-003</v>
      </c>
    </row>
    <row r="23754" spans="1:11" x14ac:dyDescent="0.25">
      <c r="A23754" t="s">
        <v>562</v>
      </c>
      <c r="B23754" t="s">
        <v>563</v>
      </c>
      <c r="C23754">
        <v>100</v>
      </c>
      <c r="D23754">
        <v>5100</v>
      </c>
      <c r="E23754">
        <v>115100</v>
      </c>
      <c r="F23754" t="s">
        <v>15</v>
      </c>
      <c r="G23754" t="s">
        <v>21</v>
      </c>
      <c r="H23754">
        <v>84.33</v>
      </c>
      <c r="I23754">
        <v>2.35</v>
      </c>
      <c r="J23754">
        <v>23758</v>
      </c>
      <c r="K23754" t="str">
        <f>VLOOKUP(A23754, '[1]Codigo SAP Articulos'!A:B, 2, 0)</f>
        <v>102-002-003</v>
      </c>
    </row>
    <row r="23755" spans="1:11" x14ac:dyDescent="0.25">
      <c r="A23755" t="s">
        <v>562</v>
      </c>
      <c r="B23755" t="s">
        <v>563</v>
      </c>
      <c r="C23755">
        <v>100</v>
      </c>
      <c r="D23755">
        <v>5100</v>
      </c>
      <c r="E23755">
        <v>119100</v>
      </c>
      <c r="F23755" t="s">
        <v>15</v>
      </c>
      <c r="G23755" t="s">
        <v>21</v>
      </c>
      <c r="H23755">
        <v>32.9</v>
      </c>
      <c r="I23755">
        <v>0.92</v>
      </c>
      <c r="J23755">
        <v>23759</v>
      </c>
      <c r="K23755" t="str">
        <f>VLOOKUP(A23755, '[1]Codigo SAP Articulos'!A:B, 2, 0)</f>
        <v>102-002-003</v>
      </c>
    </row>
    <row r="23756" spans="1:11" x14ac:dyDescent="0.25">
      <c r="A23756" t="s">
        <v>562</v>
      </c>
      <c r="B23756" t="s">
        <v>563</v>
      </c>
      <c r="C23756">
        <v>100</v>
      </c>
      <c r="D23756">
        <v>35100</v>
      </c>
      <c r="E23756">
        <v>162100</v>
      </c>
      <c r="F23756" t="s">
        <v>15</v>
      </c>
      <c r="G23756" t="s">
        <v>21</v>
      </c>
      <c r="H23756">
        <v>32.549999999999997</v>
      </c>
      <c r="I23756">
        <v>0.91</v>
      </c>
      <c r="J23756">
        <v>23760</v>
      </c>
      <c r="K23756" t="str">
        <f>VLOOKUP(A23756, '[1]Codigo SAP Articulos'!A:B, 2, 0)</f>
        <v>102-002-003</v>
      </c>
    </row>
    <row r="23757" spans="1:11" x14ac:dyDescent="0.25">
      <c r="A23757" t="s">
        <v>562</v>
      </c>
      <c r="B23757" t="s">
        <v>563</v>
      </c>
      <c r="C23757">
        <v>100</v>
      </c>
      <c r="D23757">
        <v>35100</v>
      </c>
      <c r="E23757">
        <v>163100</v>
      </c>
      <c r="F23757" t="s">
        <v>15</v>
      </c>
      <c r="G23757" t="s">
        <v>21</v>
      </c>
      <c r="H23757">
        <v>49.5</v>
      </c>
      <c r="I23757">
        <v>1.38</v>
      </c>
      <c r="J23757">
        <v>23761</v>
      </c>
      <c r="K23757" t="str">
        <f>VLOOKUP(A23757, '[1]Codigo SAP Articulos'!A:B, 2, 0)</f>
        <v>102-002-003</v>
      </c>
    </row>
    <row r="23758" spans="1:11" x14ac:dyDescent="0.25">
      <c r="A23758" t="s">
        <v>562</v>
      </c>
      <c r="B23758" t="s">
        <v>563</v>
      </c>
      <c r="C23758">
        <v>110</v>
      </c>
      <c r="D23758">
        <v>4100</v>
      </c>
      <c r="E23758">
        <v>24100</v>
      </c>
      <c r="F23758" t="s">
        <v>15</v>
      </c>
      <c r="G23758" t="s">
        <v>21</v>
      </c>
      <c r="H23758">
        <v>226.62000000000003</v>
      </c>
      <c r="I23758">
        <v>6.25</v>
      </c>
      <c r="J23758">
        <v>23762</v>
      </c>
      <c r="K23758" t="str">
        <f>VLOOKUP(A23758, '[1]Codigo SAP Articulos'!A:B, 2, 0)</f>
        <v>102-002-003</v>
      </c>
    </row>
    <row r="23759" spans="1:11" x14ac:dyDescent="0.25">
      <c r="A23759" t="s">
        <v>562</v>
      </c>
      <c r="B23759" t="s">
        <v>563</v>
      </c>
      <c r="C23759">
        <v>110</v>
      </c>
      <c r="D23759">
        <v>5110</v>
      </c>
      <c r="E23759">
        <v>25100</v>
      </c>
      <c r="F23759" t="s">
        <v>15</v>
      </c>
      <c r="G23759" t="s">
        <v>21</v>
      </c>
      <c r="H23759">
        <v>211.97999999999996</v>
      </c>
      <c r="I23759">
        <v>5.8400000000000007</v>
      </c>
      <c r="J23759">
        <v>23763</v>
      </c>
      <c r="K23759" t="str">
        <f>VLOOKUP(A23759, '[1]Codigo SAP Articulos'!A:B, 2, 0)</f>
        <v>102-002-003</v>
      </c>
    </row>
    <row r="23760" spans="1:11" x14ac:dyDescent="0.25">
      <c r="A23760" t="s">
        <v>562</v>
      </c>
      <c r="B23760" t="s">
        <v>563</v>
      </c>
      <c r="C23760">
        <v>110</v>
      </c>
      <c r="D23760">
        <v>8110</v>
      </c>
      <c r="E23760">
        <v>12100</v>
      </c>
      <c r="F23760" t="s">
        <v>15</v>
      </c>
      <c r="G23760" t="s">
        <v>21</v>
      </c>
      <c r="H23760">
        <v>193.16000000000003</v>
      </c>
      <c r="I23760">
        <v>5.33</v>
      </c>
      <c r="J23760">
        <v>23764</v>
      </c>
      <c r="K23760" t="str">
        <f>VLOOKUP(A23760, '[1]Codigo SAP Articulos'!A:B, 2, 0)</f>
        <v>102-002-003</v>
      </c>
    </row>
    <row r="23761" spans="1:11" x14ac:dyDescent="0.25">
      <c r="A23761" t="s">
        <v>562</v>
      </c>
      <c r="B23761" t="s">
        <v>563</v>
      </c>
      <c r="C23761">
        <v>110</v>
      </c>
      <c r="D23761">
        <v>8110</v>
      </c>
      <c r="E23761">
        <v>16100</v>
      </c>
      <c r="F23761" t="s">
        <v>15</v>
      </c>
      <c r="G23761" t="s">
        <v>21</v>
      </c>
      <c r="H23761">
        <v>7.29</v>
      </c>
      <c r="I23761">
        <v>0.21000000000000002</v>
      </c>
      <c r="J23761">
        <v>23765</v>
      </c>
      <c r="K23761" t="str">
        <f>VLOOKUP(A23761, '[1]Codigo SAP Articulos'!A:B, 2, 0)</f>
        <v>102-002-003</v>
      </c>
    </row>
    <row r="23762" spans="1:11" x14ac:dyDescent="0.25">
      <c r="A23762" t="s">
        <v>562</v>
      </c>
      <c r="B23762" t="s">
        <v>563</v>
      </c>
      <c r="C23762">
        <v>110</v>
      </c>
      <c r="D23762">
        <v>8110</v>
      </c>
      <c r="E23762">
        <v>19100</v>
      </c>
      <c r="F23762" t="s">
        <v>15</v>
      </c>
      <c r="G23762" t="s">
        <v>21</v>
      </c>
      <c r="H23762">
        <v>42.029999999999994</v>
      </c>
      <c r="I23762">
        <v>1.1599999999999999</v>
      </c>
      <c r="J23762">
        <v>23766</v>
      </c>
      <c r="K23762" t="str">
        <f>VLOOKUP(A23762, '[1]Codigo SAP Articulos'!A:B, 2, 0)</f>
        <v>102-002-003</v>
      </c>
    </row>
    <row r="23763" spans="1:11" x14ac:dyDescent="0.25">
      <c r="A23763" t="s">
        <v>562</v>
      </c>
      <c r="B23763" t="s">
        <v>563</v>
      </c>
      <c r="C23763">
        <v>110</v>
      </c>
      <c r="D23763">
        <v>8110</v>
      </c>
      <c r="E23763">
        <v>20100</v>
      </c>
      <c r="F23763" t="s">
        <v>15</v>
      </c>
      <c r="G23763" t="s">
        <v>21</v>
      </c>
      <c r="H23763">
        <v>54.609999999999992</v>
      </c>
      <c r="I23763">
        <v>1.51</v>
      </c>
      <c r="J23763">
        <v>23767</v>
      </c>
      <c r="K23763" t="str">
        <f>VLOOKUP(A23763, '[1]Codigo SAP Articulos'!A:B, 2, 0)</f>
        <v>102-002-003</v>
      </c>
    </row>
    <row r="23764" spans="1:11" x14ac:dyDescent="0.25">
      <c r="A23764" t="s">
        <v>562</v>
      </c>
      <c r="B23764" t="s">
        <v>563</v>
      </c>
      <c r="C23764">
        <v>200</v>
      </c>
      <c r="D23764">
        <v>415200</v>
      </c>
      <c r="E23764">
        <v>2003200</v>
      </c>
      <c r="F23764" t="s">
        <v>15</v>
      </c>
      <c r="G23764" t="s">
        <v>21</v>
      </c>
      <c r="H23764">
        <v>128.94</v>
      </c>
      <c r="I23764">
        <v>3.58</v>
      </c>
      <c r="J23764">
        <v>23768</v>
      </c>
      <c r="K23764" t="str">
        <f>VLOOKUP(A23764, '[1]Codigo SAP Articulos'!A:B, 2, 0)</f>
        <v>102-002-003</v>
      </c>
    </row>
    <row r="23765" spans="1:11" x14ac:dyDescent="0.25">
      <c r="A23765" t="s">
        <v>562</v>
      </c>
      <c r="B23765" t="s">
        <v>563</v>
      </c>
      <c r="C23765">
        <v>200</v>
      </c>
      <c r="D23765">
        <v>415200</v>
      </c>
      <c r="E23765">
        <v>2006200</v>
      </c>
      <c r="F23765" t="s">
        <v>15</v>
      </c>
      <c r="G23765" t="s">
        <v>21</v>
      </c>
      <c r="H23765">
        <v>63.939999999999984</v>
      </c>
      <c r="I23765">
        <v>1.7500000000000004</v>
      </c>
      <c r="J23765">
        <v>23769</v>
      </c>
      <c r="K23765" t="str">
        <f>VLOOKUP(A23765, '[1]Codigo SAP Articulos'!A:B, 2, 0)</f>
        <v>102-002-003</v>
      </c>
    </row>
    <row r="23766" spans="1:11" x14ac:dyDescent="0.25">
      <c r="A23766" t="s">
        <v>562</v>
      </c>
      <c r="B23766" t="s">
        <v>563</v>
      </c>
      <c r="C23766">
        <v>200</v>
      </c>
      <c r="D23766">
        <v>418200</v>
      </c>
      <c r="E23766">
        <v>2000200</v>
      </c>
      <c r="F23766" t="s">
        <v>15</v>
      </c>
      <c r="G23766" t="s">
        <v>21</v>
      </c>
      <c r="H23766">
        <v>21.51</v>
      </c>
      <c r="I23766">
        <v>0.6</v>
      </c>
      <c r="J23766">
        <v>23770</v>
      </c>
      <c r="K23766" t="str">
        <f>VLOOKUP(A23766, '[1]Codigo SAP Articulos'!A:B, 2, 0)</f>
        <v>102-002-003</v>
      </c>
    </row>
    <row r="23767" spans="1:11" x14ac:dyDescent="0.25">
      <c r="A23767" t="s">
        <v>562</v>
      </c>
      <c r="B23767" t="s">
        <v>563</v>
      </c>
      <c r="C23767">
        <v>200</v>
      </c>
      <c r="D23767">
        <v>418200</v>
      </c>
      <c r="E23767">
        <v>2011200</v>
      </c>
      <c r="F23767" t="s">
        <v>15</v>
      </c>
      <c r="G23767" t="s">
        <v>21</v>
      </c>
      <c r="H23767">
        <v>247.31</v>
      </c>
      <c r="I23767">
        <v>6.870000000000001</v>
      </c>
      <c r="J23767">
        <v>23771</v>
      </c>
      <c r="K23767" t="str">
        <f>VLOOKUP(A23767, '[1]Codigo SAP Articulos'!A:B, 2, 0)</f>
        <v>102-002-003</v>
      </c>
    </row>
    <row r="23768" spans="1:11" x14ac:dyDescent="0.25">
      <c r="A23768" t="s">
        <v>562</v>
      </c>
      <c r="B23768" t="s">
        <v>563</v>
      </c>
      <c r="C23768">
        <v>200</v>
      </c>
      <c r="D23768">
        <v>423200</v>
      </c>
      <c r="E23768">
        <v>2029200</v>
      </c>
      <c r="F23768" t="s">
        <v>15</v>
      </c>
      <c r="G23768" t="s">
        <v>22</v>
      </c>
      <c r="H23768">
        <v>89.14</v>
      </c>
      <c r="I23768">
        <v>2.4700000000000002</v>
      </c>
      <c r="J23768">
        <v>23772</v>
      </c>
      <c r="K23768" t="str">
        <f>VLOOKUP(A23768, '[1]Codigo SAP Articulos'!A:B, 2, 0)</f>
        <v>102-002-003</v>
      </c>
    </row>
    <row r="23769" spans="1:11" x14ac:dyDescent="0.25">
      <c r="A23769" t="s">
        <v>562</v>
      </c>
      <c r="B23769" t="s">
        <v>563</v>
      </c>
      <c r="C23769">
        <v>210</v>
      </c>
      <c r="D23769">
        <v>400210</v>
      </c>
      <c r="E23769">
        <v>3000210</v>
      </c>
      <c r="F23769" t="s">
        <v>15</v>
      </c>
      <c r="G23769" t="s">
        <v>21</v>
      </c>
      <c r="H23769">
        <v>173.30999999999997</v>
      </c>
      <c r="I23769">
        <v>4.8099999999999996</v>
      </c>
      <c r="J23769">
        <v>23773</v>
      </c>
      <c r="K23769" t="str">
        <f>VLOOKUP(A23769, '[1]Codigo SAP Articulos'!A:B, 2, 0)</f>
        <v>102-002-003</v>
      </c>
    </row>
    <row r="23770" spans="1:11" x14ac:dyDescent="0.25">
      <c r="A23770" t="s">
        <v>562</v>
      </c>
      <c r="B23770" t="s">
        <v>563</v>
      </c>
      <c r="C23770">
        <v>210</v>
      </c>
      <c r="D23770">
        <v>400210</v>
      </c>
      <c r="E23770">
        <v>3161210</v>
      </c>
      <c r="F23770" t="s">
        <v>15</v>
      </c>
      <c r="G23770" t="s">
        <v>21</v>
      </c>
      <c r="H23770">
        <v>195.8</v>
      </c>
      <c r="I23770">
        <v>5.43</v>
      </c>
      <c r="J23770">
        <v>23774</v>
      </c>
      <c r="K23770" t="str">
        <f>VLOOKUP(A23770, '[1]Codigo SAP Articulos'!A:B, 2, 0)</f>
        <v>102-002-003</v>
      </c>
    </row>
    <row r="23771" spans="1:11" x14ac:dyDescent="0.25">
      <c r="A23771" t="s">
        <v>562</v>
      </c>
      <c r="B23771" t="s">
        <v>563</v>
      </c>
      <c r="C23771">
        <v>210</v>
      </c>
      <c r="D23771">
        <v>401210</v>
      </c>
      <c r="E23771">
        <v>3015210</v>
      </c>
      <c r="F23771" t="s">
        <v>15</v>
      </c>
      <c r="G23771" t="s">
        <v>21</v>
      </c>
      <c r="H23771">
        <v>135.11000000000001</v>
      </c>
      <c r="I23771">
        <v>3.74</v>
      </c>
      <c r="J23771">
        <v>23775</v>
      </c>
      <c r="K23771" t="str">
        <f>VLOOKUP(A23771, '[1]Codigo SAP Articulos'!A:B, 2, 0)</f>
        <v>102-002-003</v>
      </c>
    </row>
    <row r="23772" spans="1:11" x14ac:dyDescent="0.25">
      <c r="A23772" t="s">
        <v>562</v>
      </c>
      <c r="B23772" t="s">
        <v>563</v>
      </c>
      <c r="C23772">
        <v>210</v>
      </c>
      <c r="D23772">
        <v>401210</v>
      </c>
      <c r="E23772">
        <v>3162210</v>
      </c>
      <c r="F23772" t="s">
        <v>15</v>
      </c>
      <c r="G23772" t="s">
        <v>21</v>
      </c>
      <c r="H23772">
        <v>63.030000000000008</v>
      </c>
      <c r="I23772">
        <v>1.7500000000000002</v>
      </c>
      <c r="J23772">
        <v>23776</v>
      </c>
      <c r="K23772" t="str">
        <f>VLOOKUP(A23772, '[1]Codigo SAP Articulos'!A:B, 2, 0)</f>
        <v>102-002-003</v>
      </c>
    </row>
    <row r="23773" spans="1:11" x14ac:dyDescent="0.25">
      <c r="A23773" t="s">
        <v>562</v>
      </c>
      <c r="B23773" t="s">
        <v>563</v>
      </c>
      <c r="C23773">
        <v>210</v>
      </c>
      <c r="D23773">
        <v>406210</v>
      </c>
      <c r="E23773">
        <v>3044210</v>
      </c>
      <c r="F23773" t="s">
        <v>15</v>
      </c>
      <c r="G23773" t="s">
        <v>21</v>
      </c>
      <c r="H23773">
        <v>8.629999999999999</v>
      </c>
      <c r="I23773">
        <v>0.24</v>
      </c>
      <c r="J23773">
        <v>23777</v>
      </c>
      <c r="K23773" t="str">
        <f>VLOOKUP(A23773, '[1]Codigo SAP Articulos'!A:B, 2, 0)</f>
        <v>102-002-003</v>
      </c>
    </row>
    <row r="23774" spans="1:11" x14ac:dyDescent="0.25">
      <c r="A23774" t="s">
        <v>562</v>
      </c>
      <c r="B23774" t="s">
        <v>563</v>
      </c>
      <c r="C23774">
        <v>210</v>
      </c>
      <c r="D23774">
        <v>406210</v>
      </c>
      <c r="E23774">
        <v>3078210</v>
      </c>
      <c r="F23774" t="s">
        <v>15</v>
      </c>
      <c r="G23774" t="s">
        <v>21</v>
      </c>
      <c r="H23774">
        <v>103.81</v>
      </c>
      <c r="I23774">
        <v>2.88</v>
      </c>
      <c r="J23774">
        <v>23778</v>
      </c>
      <c r="K23774" t="str">
        <f>VLOOKUP(A23774, '[1]Codigo SAP Articulos'!A:B, 2, 0)</f>
        <v>102-002-003</v>
      </c>
    </row>
    <row r="23775" spans="1:11" x14ac:dyDescent="0.25">
      <c r="A23775" t="s">
        <v>562</v>
      </c>
      <c r="B23775" t="s">
        <v>563</v>
      </c>
      <c r="C23775">
        <v>210</v>
      </c>
      <c r="D23775">
        <v>428210</v>
      </c>
      <c r="E23775">
        <v>3163210</v>
      </c>
      <c r="F23775" t="s">
        <v>15</v>
      </c>
      <c r="G23775" t="s">
        <v>22</v>
      </c>
      <c r="H23775">
        <v>407.56000000000006</v>
      </c>
      <c r="I23775">
        <v>11.29</v>
      </c>
      <c r="J23775">
        <v>23779</v>
      </c>
      <c r="K23775" t="str">
        <f>VLOOKUP(A23775, '[1]Codigo SAP Articulos'!A:B, 2, 0)</f>
        <v>102-002-003</v>
      </c>
    </row>
    <row r="23776" spans="1:11" x14ac:dyDescent="0.25">
      <c r="A23776" t="s">
        <v>562</v>
      </c>
      <c r="B23776" t="s">
        <v>563</v>
      </c>
      <c r="C23776">
        <v>300</v>
      </c>
      <c r="D23776">
        <v>224300</v>
      </c>
      <c r="E23776">
        <v>1023300</v>
      </c>
      <c r="F23776" t="s">
        <v>15</v>
      </c>
      <c r="G23776" t="s">
        <v>22</v>
      </c>
      <c r="H23776">
        <v>33.51</v>
      </c>
      <c r="I23776">
        <v>0.93</v>
      </c>
      <c r="J23776">
        <v>23780</v>
      </c>
      <c r="K23776" t="str">
        <f>VLOOKUP(A23776, '[1]Codigo SAP Articulos'!A:B, 2, 0)</f>
        <v>102-002-003</v>
      </c>
    </row>
    <row r="23777" spans="1:11" x14ac:dyDescent="0.25">
      <c r="A23777" t="s">
        <v>562</v>
      </c>
      <c r="B23777" t="s">
        <v>563</v>
      </c>
      <c r="C23777">
        <v>300</v>
      </c>
      <c r="D23777">
        <v>224300</v>
      </c>
      <c r="E23777">
        <v>1045300</v>
      </c>
      <c r="F23777" t="s">
        <v>15</v>
      </c>
      <c r="G23777" t="s">
        <v>22</v>
      </c>
      <c r="H23777">
        <v>7.65</v>
      </c>
      <c r="I23777">
        <v>0.21</v>
      </c>
      <c r="J23777">
        <v>23781</v>
      </c>
      <c r="K23777" t="str">
        <f>VLOOKUP(A23777, '[1]Codigo SAP Articulos'!A:B, 2, 0)</f>
        <v>102-002-003</v>
      </c>
    </row>
    <row r="23778" spans="1:11" x14ac:dyDescent="0.25">
      <c r="A23778" t="s">
        <v>562</v>
      </c>
      <c r="B23778" t="s">
        <v>563</v>
      </c>
      <c r="C23778">
        <v>300</v>
      </c>
      <c r="D23778">
        <v>224300</v>
      </c>
      <c r="E23778">
        <v>1048300</v>
      </c>
      <c r="F23778" t="s">
        <v>15</v>
      </c>
      <c r="G23778" t="s">
        <v>22</v>
      </c>
      <c r="H23778">
        <v>805.24</v>
      </c>
      <c r="I23778">
        <v>22.31</v>
      </c>
      <c r="J23778">
        <v>23782</v>
      </c>
      <c r="K23778" t="str">
        <f>VLOOKUP(A23778, '[1]Codigo SAP Articulos'!A:B, 2, 0)</f>
        <v>102-002-003</v>
      </c>
    </row>
    <row r="23779" spans="1:11" x14ac:dyDescent="0.25">
      <c r="A23779" t="s">
        <v>562</v>
      </c>
      <c r="B23779" t="s">
        <v>563</v>
      </c>
      <c r="C23779">
        <v>300</v>
      </c>
      <c r="D23779">
        <v>224300</v>
      </c>
      <c r="E23779">
        <v>1049300</v>
      </c>
      <c r="F23779" t="s">
        <v>15</v>
      </c>
      <c r="G23779" t="s">
        <v>22</v>
      </c>
      <c r="H23779">
        <v>9.65</v>
      </c>
      <c r="I23779">
        <v>0.27</v>
      </c>
      <c r="J23779">
        <v>23783</v>
      </c>
      <c r="K23779" t="str">
        <f>VLOOKUP(A23779, '[1]Codigo SAP Articulos'!A:B, 2, 0)</f>
        <v>102-002-003</v>
      </c>
    </row>
    <row r="23780" spans="1:11" x14ac:dyDescent="0.25">
      <c r="A23780" t="s">
        <v>562</v>
      </c>
      <c r="B23780" t="s">
        <v>563</v>
      </c>
      <c r="C23780">
        <v>300</v>
      </c>
      <c r="D23780">
        <v>224300</v>
      </c>
      <c r="E23780">
        <v>1061300</v>
      </c>
      <c r="F23780" t="s">
        <v>15</v>
      </c>
      <c r="G23780" t="s">
        <v>22</v>
      </c>
      <c r="H23780">
        <v>40.18</v>
      </c>
      <c r="I23780">
        <v>1.1100000000000001</v>
      </c>
      <c r="J23780">
        <v>23784</v>
      </c>
      <c r="K23780" t="str">
        <f>VLOOKUP(A23780, '[1]Codigo SAP Articulos'!A:B, 2, 0)</f>
        <v>102-002-003</v>
      </c>
    </row>
    <row r="23781" spans="1:11" x14ac:dyDescent="0.25">
      <c r="A23781" t="s">
        <v>562</v>
      </c>
      <c r="B23781" t="s">
        <v>563</v>
      </c>
      <c r="C23781">
        <v>300</v>
      </c>
      <c r="D23781">
        <v>224300</v>
      </c>
      <c r="E23781">
        <v>1063300</v>
      </c>
      <c r="F23781" t="s">
        <v>15</v>
      </c>
      <c r="G23781" t="s">
        <v>22</v>
      </c>
      <c r="H23781">
        <v>69.680000000000007</v>
      </c>
      <c r="I23781">
        <v>1.93</v>
      </c>
      <c r="J23781">
        <v>23785</v>
      </c>
      <c r="K23781" t="str">
        <f>VLOOKUP(A23781, '[1]Codigo SAP Articulos'!A:B, 2, 0)</f>
        <v>102-002-003</v>
      </c>
    </row>
    <row r="23782" spans="1:11" x14ac:dyDescent="0.25">
      <c r="A23782" t="s">
        <v>562</v>
      </c>
      <c r="B23782" t="s">
        <v>563</v>
      </c>
      <c r="C23782">
        <v>300</v>
      </c>
      <c r="D23782">
        <v>224300</v>
      </c>
      <c r="E23782">
        <v>1066300</v>
      </c>
      <c r="F23782" t="s">
        <v>15</v>
      </c>
      <c r="G23782" t="s">
        <v>22</v>
      </c>
      <c r="H23782">
        <v>38.94</v>
      </c>
      <c r="I23782">
        <v>1.08</v>
      </c>
      <c r="J23782">
        <v>23786</v>
      </c>
      <c r="K23782" t="str">
        <f>VLOOKUP(A23782, '[1]Codigo SAP Articulos'!A:B, 2, 0)</f>
        <v>102-002-003</v>
      </c>
    </row>
    <row r="23783" spans="1:11" x14ac:dyDescent="0.25">
      <c r="A23783" t="s">
        <v>562</v>
      </c>
      <c r="B23783" t="s">
        <v>563</v>
      </c>
      <c r="C23783">
        <v>300</v>
      </c>
      <c r="D23783">
        <v>230300</v>
      </c>
      <c r="E23783">
        <v>1000300</v>
      </c>
      <c r="F23783" t="s">
        <v>15</v>
      </c>
      <c r="G23783" t="s">
        <v>21</v>
      </c>
      <c r="H23783">
        <v>33</v>
      </c>
      <c r="I23783">
        <v>0.91000000000000014</v>
      </c>
      <c r="J23783">
        <v>23787</v>
      </c>
      <c r="K23783" t="str">
        <f>VLOOKUP(A23783, '[1]Codigo SAP Articulos'!A:B, 2, 0)</f>
        <v>102-002-003</v>
      </c>
    </row>
    <row r="23784" spans="1:11" x14ac:dyDescent="0.25">
      <c r="A23784" t="s">
        <v>562</v>
      </c>
      <c r="B23784" t="s">
        <v>563</v>
      </c>
      <c r="C23784">
        <v>300</v>
      </c>
      <c r="D23784">
        <v>230300</v>
      </c>
      <c r="E23784">
        <v>1001300</v>
      </c>
      <c r="F23784" t="s">
        <v>15</v>
      </c>
      <c r="G23784" t="s">
        <v>21</v>
      </c>
      <c r="H23784">
        <v>89.179999999999993</v>
      </c>
      <c r="I23784">
        <v>2.46</v>
      </c>
      <c r="J23784">
        <v>23788</v>
      </c>
      <c r="K23784" t="str">
        <f>VLOOKUP(A23784, '[1]Codigo SAP Articulos'!A:B, 2, 0)</f>
        <v>102-002-003</v>
      </c>
    </row>
    <row r="23785" spans="1:11" x14ac:dyDescent="0.25">
      <c r="A23785" t="s">
        <v>562</v>
      </c>
      <c r="B23785" t="s">
        <v>563</v>
      </c>
      <c r="C23785">
        <v>300</v>
      </c>
      <c r="D23785">
        <v>230300</v>
      </c>
      <c r="E23785">
        <v>1005300</v>
      </c>
      <c r="F23785" t="s">
        <v>15</v>
      </c>
      <c r="G23785" t="s">
        <v>22</v>
      </c>
      <c r="H23785">
        <v>9.84</v>
      </c>
      <c r="I23785">
        <v>0.27</v>
      </c>
      <c r="J23785">
        <v>23789</v>
      </c>
      <c r="K23785" t="str">
        <f>VLOOKUP(A23785, '[1]Codigo SAP Articulos'!A:B, 2, 0)</f>
        <v>102-002-003</v>
      </c>
    </row>
    <row r="23786" spans="1:11" x14ac:dyDescent="0.25">
      <c r="A23786" t="s">
        <v>562</v>
      </c>
      <c r="B23786" t="s">
        <v>563</v>
      </c>
      <c r="C23786">
        <v>300</v>
      </c>
      <c r="D23786">
        <v>230300</v>
      </c>
      <c r="E23786">
        <v>1005300</v>
      </c>
      <c r="F23786" t="s">
        <v>15</v>
      </c>
      <c r="G23786" t="s">
        <v>21</v>
      </c>
      <c r="H23786">
        <v>48.559999999999995</v>
      </c>
      <c r="I23786">
        <v>1.35</v>
      </c>
      <c r="J23786">
        <v>23790</v>
      </c>
      <c r="K23786" t="str">
        <f>VLOOKUP(A23786, '[1]Codigo SAP Articulos'!A:B, 2, 0)</f>
        <v>102-002-003</v>
      </c>
    </row>
    <row r="23787" spans="1:11" x14ac:dyDescent="0.25">
      <c r="A23787" t="s">
        <v>562</v>
      </c>
      <c r="B23787" t="s">
        <v>563</v>
      </c>
      <c r="C23787">
        <v>300</v>
      </c>
      <c r="D23787">
        <v>231300</v>
      </c>
      <c r="E23787">
        <v>1007300</v>
      </c>
      <c r="F23787" t="s">
        <v>15</v>
      </c>
      <c r="G23787" t="s">
        <v>21</v>
      </c>
      <c r="H23787">
        <v>23.79</v>
      </c>
      <c r="I23787">
        <v>0.66</v>
      </c>
      <c r="J23787">
        <v>23791</v>
      </c>
      <c r="K23787" t="str">
        <f>VLOOKUP(A23787, '[1]Codigo SAP Articulos'!A:B, 2, 0)</f>
        <v>102-002-003</v>
      </c>
    </row>
    <row r="23788" spans="1:11" x14ac:dyDescent="0.25">
      <c r="A23788" t="s">
        <v>562</v>
      </c>
      <c r="B23788" t="s">
        <v>563</v>
      </c>
      <c r="C23788">
        <v>300</v>
      </c>
      <c r="D23788">
        <v>231300</v>
      </c>
      <c r="E23788">
        <v>1010300</v>
      </c>
      <c r="F23788" t="s">
        <v>15</v>
      </c>
      <c r="G23788" t="s">
        <v>21</v>
      </c>
      <c r="H23788">
        <v>130.04</v>
      </c>
      <c r="I23788">
        <v>3.6100000000000003</v>
      </c>
      <c r="J23788">
        <v>23792</v>
      </c>
      <c r="K23788" t="str">
        <f>VLOOKUP(A23788, '[1]Codigo SAP Articulos'!A:B, 2, 0)</f>
        <v>102-002-003</v>
      </c>
    </row>
    <row r="23789" spans="1:11" x14ac:dyDescent="0.25">
      <c r="A23789" t="s">
        <v>562</v>
      </c>
      <c r="B23789" t="s">
        <v>563</v>
      </c>
      <c r="C23789">
        <v>300</v>
      </c>
      <c r="D23789">
        <v>231300</v>
      </c>
      <c r="E23789">
        <v>1025300</v>
      </c>
      <c r="F23789" t="s">
        <v>15</v>
      </c>
      <c r="G23789" t="s">
        <v>21</v>
      </c>
      <c r="H23789">
        <v>24.48</v>
      </c>
      <c r="I23789">
        <v>0.68</v>
      </c>
      <c r="J23789">
        <v>23793</v>
      </c>
      <c r="K23789" t="str">
        <f>VLOOKUP(A23789, '[1]Codigo SAP Articulos'!A:B, 2, 0)</f>
        <v>102-002-003</v>
      </c>
    </row>
    <row r="23790" spans="1:11" x14ac:dyDescent="0.25">
      <c r="A23790" t="s">
        <v>562</v>
      </c>
      <c r="B23790" t="s">
        <v>563</v>
      </c>
      <c r="C23790">
        <v>300</v>
      </c>
      <c r="D23790">
        <v>231300</v>
      </c>
      <c r="E23790">
        <v>1060300</v>
      </c>
      <c r="F23790" t="s">
        <v>15</v>
      </c>
      <c r="G23790" t="s">
        <v>21</v>
      </c>
      <c r="H23790">
        <v>26.37</v>
      </c>
      <c r="I23790">
        <v>0.73</v>
      </c>
      <c r="J23790">
        <v>23794</v>
      </c>
      <c r="K23790" t="str">
        <f>VLOOKUP(A23790, '[1]Codigo SAP Articulos'!A:B, 2, 0)</f>
        <v>102-002-003</v>
      </c>
    </row>
    <row r="23791" spans="1:11" x14ac:dyDescent="0.25">
      <c r="A23791" t="s">
        <v>562</v>
      </c>
      <c r="B23791" t="s">
        <v>563</v>
      </c>
      <c r="C23791">
        <v>300</v>
      </c>
      <c r="D23791">
        <v>234300</v>
      </c>
      <c r="E23791">
        <v>1009300</v>
      </c>
      <c r="F23791" t="s">
        <v>15</v>
      </c>
      <c r="G23791" t="s">
        <v>21</v>
      </c>
      <c r="H23791">
        <v>67.599999999999994</v>
      </c>
      <c r="I23791">
        <v>1.8800000000000001</v>
      </c>
      <c r="J23791">
        <v>23795</v>
      </c>
      <c r="K23791" t="str">
        <f>VLOOKUP(A23791, '[1]Codigo SAP Articulos'!A:B, 2, 0)</f>
        <v>102-002-003</v>
      </c>
    </row>
    <row r="23792" spans="1:11" x14ac:dyDescent="0.25">
      <c r="A23792" t="s">
        <v>562</v>
      </c>
      <c r="B23792" t="s">
        <v>563</v>
      </c>
      <c r="C23792">
        <v>300</v>
      </c>
      <c r="D23792">
        <v>234300</v>
      </c>
      <c r="E23792">
        <v>1014300</v>
      </c>
      <c r="F23792" t="s">
        <v>15</v>
      </c>
      <c r="G23792" t="s">
        <v>21</v>
      </c>
      <c r="H23792">
        <v>38.28</v>
      </c>
      <c r="I23792">
        <v>1.06</v>
      </c>
      <c r="J23792">
        <v>23796</v>
      </c>
      <c r="K23792" t="str">
        <f>VLOOKUP(A23792, '[1]Codigo SAP Articulos'!A:B, 2, 0)</f>
        <v>102-002-003</v>
      </c>
    </row>
    <row r="23793" spans="1:11" x14ac:dyDescent="0.25">
      <c r="A23793" t="s">
        <v>562</v>
      </c>
      <c r="B23793" t="s">
        <v>563</v>
      </c>
      <c r="C23793">
        <v>300</v>
      </c>
      <c r="D23793">
        <v>234300</v>
      </c>
      <c r="E23793">
        <v>1016300</v>
      </c>
      <c r="F23793" t="s">
        <v>15</v>
      </c>
      <c r="G23793" t="s">
        <v>22</v>
      </c>
      <c r="H23793">
        <v>90.75</v>
      </c>
      <c r="I23793">
        <v>2.5099999999999998</v>
      </c>
      <c r="J23793">
        <v>23797</v>
      </c>
      <c r="K23793" t="str">
        <f>VLOOKUP(A23793, '[1]Codigo SAP Articulos'!A:B, 2, 0)</f>
        <v>102-002-003</v>
      </c>
    </row>
    <row r="23794" spans="1:11" x14ac:dyDescent="0.25">
      <c r="A23794" t="s">
        <v>562</v>
      </c>
      <c r="B23794" t="s">
        <v>563</v>
      </c>
      <c r="C23794">
        <v>300</v>
      </c>
      <c r="D23794">
        <v>234300</v>
      </c>
      <c r="E23794">
        <v>1016300</v>
      </c>
      <c r="F23794" t="s">
        <v>15</v>
      </c>
      <c r="G23794" t="s">
        <v>21</v>
      </c>
      <c r="H23794">
        <v>65.899999999999991</v>
      </c>
      <c r="I23794">
        <v>1.81</v>
      </c>
      <c r="J23794">
        <v>23798</v>
      </c>
      <c r="K23794" t="str">
        <f>VLOOKUP(A23794, '[1]Codigo SAP Articulos'!A:B, 2, 0)</f>
        <v>102-002-003</v>
      </c>
    </row>
    <row r="23795" spans="1:11" x14ac:dyDescent="0.25">
      <c r="A23795" t="s">
        <v>562</v>
      </c>
      <c r="B23795" t="s">
        <v>563</v>
      </c>
      <c r="C23795">
        <v>310</v>
      </c>
      <c r="D23795">
        <v>248300</v>
      </c>
      <c r="E23795">
        <v>1050300</v>
      </c>
      <c r="F23795" t="s">
        <v>15</v>
      </c>
      <c r="G23795" t="s">
        <v>22</v>
      </c>
      <c r="H23795">
        <v>163.43</v>
      </c>
      <c r="I23795">
        <v>4.53</v>
      </c>
      <c r="J23795">
        <v>23799</v>
      </c>
      <c r="K23795" t="str">
        <f>VLOOKUP(A23795, '[1]Codigo SAP Articulos'!A:B, 2, 0)</f>
        <v>102-002-003</v>
      </c>
    </row>
    <row r="23796" spans="1:11" x14ac:dyDescent="0.25">
      <c r="A23796" t="s">
        <v>562</v>
      </c>
      <c r="B23796" t="s">
        <v>563</v>
      </c>
      <c r="C23796">
        <v>310</v>
      </c>
      <c r="D23796">
        <v>248300</v>
      </c>
      <c r="E23796">
        <v>1050300</v>
      </c>
      <c r="F23796" t="s">
        <v>15</v>
      </c>
      <c r="G23796" t="s">
        <v>21</v>
      </c>
      <c r="H23796">
        <v>56.330000000000005</v>
      </c>
      <c r="I23796">
        <v>1.5699999999999998</v>
      </c>
      <c r="J23796">
        <v>23800</v>
      </c>
      <c r="K23796" t="str">
        <f>VLOOKUP(A23796, '[1]Codigo SAP Articulos'!A:B, 2, 0)</f>
        <v>102-002-003</v>
      </c>
    </row>
    <row r="23797" spans="1:11" x14ac:dyDescent="0.25">
      <c r="A23797" t="s">
        <v>562</v>
      </c>
      <c r="B23797" t="s">
        <v>563</v>
      </c>
      <c r="C23797">
        <v>310</v>
      </c>
      <c r="D23797">
        <v>248300</v>
      </c>
      <c r="E23797">
        <v>1052300</v>
      </c>
      <c r="F23797" t="s">
        <v>15</v>
      </c>
      <c r="G23797" t="s">
        <v>21</v>
      </c>
      <c r="H23797">
        <v>30.33</v>
      </c>
      <c r="I23797">
        <v>0.84</v>
      </c>
      <c r="J23797">
        <v>23801</v>
      </c>
      <c r="K23797" t="str">
        <f>VLOOKUP(A23797, '[1]Codigo SAP Articulos'!A:B, 2, 0)</f>
        <v>102-002-003</v>
      </c>
    </row>
    <row r="23798" spans="1:11" x14ac:dyDescent="0.25">
      <c r="A23798" t="s">
        <v>562</v>
      </c>
      <c r="B23798" t="s">
        <v>563</v>
      </c>
      <c r="C23798">
        <v>320</v>
      </c>
      <c r="D23798">
        <v>2320</v>
      </c>
      <c r="E23798">
        <v>1024300</v>
      </c>
      <c r="F23798" t="s">
        <v>15</v>
      </c>
      <c r="G23798" t="s">
        <v>21</v>
      </c>
      <c r="H23798">
        <v>90.62</v>
      </c>
      <c r="I23798">
        <v>2.52</v>
      </c>
      <c r="J23798">
        <v>23802</v>
      </c>
      <c r="K23798" t="str">
        <f>VLOOKUP(A23798, '[1]Codigo SAP Articulos'!A:B, 2, 0)</f>
        <v>102-002-003</v>
      </c>
    </row>
    <row r="23799" spans="1:11" x14ac:dyDescent="0.25">
      <c r="A23799" t="s">
        <v>562</v>
      </c>
      <c r="B23799" t="s">
        <v>563</v>
      </c>
      <c r="C23799">
        <v>400</v>
      </c>
      <c r="D23799">
        <v>1400</v>
      </c>
      <c r="E23799">
        <v>3400</v>
      </c>
      <c r="F23799" t="s">
        <v>15</v>
      </c>
      <c r="G23799" t="s">
        <v>21</v>
      </c>
      <c r="H23799">
        <v>131.41</v>
      </c>
      <c r="I23799">
        <v>3.6500000000000004</v>
      </c>
      <c r="J23799">
        <v>23803</v>
      </c>
      <c r="K23799" t="str">
        <f>VLOOKUP(A23799, '[1]Codigo SAP Articulos'!A:B, 2, 0)</f>
        <v>102-002-003</v>
      </c>
    </row>
    <row r="23800" spans="1:11" x14ac:dyDescent="0.25">
      <c r="A23800" t="s">
        <v>562</v>
      </c>
      <c r="B23800" t="s">
        <v>563</v>
      </c>
      <c r="C23800">
        <v>400</v>
      </c>
      <c r="D23800">
        <v>3400</v>
      </c>
      <c r="E23800">
        <v>1400</v>
      </c>
      <c r="F23800" t="s">
        <v>15</v>
      </c>
      <c r="G23800" t="s">
        <v>21</v>
      </c>
      <c r="H23800">
        <v>190.19000000000003</v>
      </c>
      <c r="I23800">
        <v>5.27</v>
      </c>
      <c r="J23800">
        <v>23804</v>
      </c>
      <c r="K23800" t="str">
        <f>VLOOKUP(A23800, '[1]Codigo SAP Articulos'!A:B, 2, 0)</f>
        <v>102-002-003</v>
      </c>
    </row>
    <row r="23801" spans="1:11" x14ac:dyDescent="0.25">
      <c r="A23801" t="s">
        <v>562</v>
      </c>
      <c r="B23801" t="s">
        <v>563</v>
      </c>
      <c r="C23801">
        <v>400</v>
      </c>
      <c r="D23801">
        <v>4400</v>
      </c>
      <c r="E23801">
        <v>21400</v>
      </c>
      <c r="F23801" t="s">
        <v>15</v>
      </c>
      <c r="G23801" t="s">
        <v>21</v>
      </c>
      <c r="H23801">
        <v>39.11</v>
      </c>
      <c r="I23801">
        <v>1.0900000000000001</v>
      </c>
      <c r="J23801">
        <v>23805</v>
      </c>
      <c r="K23801" t="str">
        <f>VLOOKUP(A23801, '[1]Codigo SAP Articulos'!A:B, 2, 0)</f>
        <v>102-002-003</v>
      </c>
    </row>
    <row r="23802" spans="1:11" x14ac:dyDescent="0.25">
      <c r="A23802" t="s">
        <v>562</v>
      </c>
      <c r="B23802" t="s">
        <v>563</v>
      </c>
      <c r="C23802">
        <v>400</v>
      </c>
      <c r="D23802">
        <v>4400</v>
      </c>
      <c r="E23802">
        <v>24400</v>
      </c>
      <c r="F23802" t="s">
        <v>15</v>
      </c>
      <c r="G23802" t="s">
        <v>21</v>
      </c>
      <c r="H23802">
        <v>75.499999999999986</v>
      </c>
      <c r="I23802">
        <v>2.0900000000000003</v>
      </c>
      <c r="J23802">
        <v>23806</v>
      </c>
      <c r="K23802" t="str">
        <f>VLOOKUP(A23802, '[1]Codigo SAP Articulos'!A:B, 2, 0)</f>
        <v>102-002-003</v>
      </c>
    </row>
    <row r="23803" spans="1:11" x14ac:dyDescent="0.25">
      <c r="A23803" t="s">
        <v>562</v>
      </c>
      <c r="B23803" t="s">
        <v>563</v>
      </c>
      <c r="C23803">
        <v>400</v>
      </c>
      <c r="D23803">
        <v>4400</v>
      </c>
      <c r="E23803">
        <v>31400</v>
      </c>
      <c r="F23803" t="s">
        <v>15</v>
      </c>
      <c r="G23803" t="s">
        <v>21</v>
      </c>
      <c r="H23803">
        <v>74.849999999999994</v>
      </c>
      <c r="I23803">
        <v>2.0700000000000003</v>
      </c>
      <c r="J23803">
        <v>23807</v>
      </c>
      <c r="K23803" t="str">
        <f>VLOOKUP(A23803, '[1]Codigo SAP Articulos'!A:B, 2, 0)</f>
        <v>102-002-003</v>
      </c>
    </row>
    <row r="23804" spans="1:11" x14ac:dyDescent="0.25">
      <c r="A23804" t="s">
        <v>562</v>
      </c>
      <c r="B23804" t="s">
        <v>563</v>
      </c>
      <c r="C23804">
        <v>500</v>
      </c>
      <c r="D23804">
        <v>1500</v>
      </c>
      <c r="E23804">
        <v>2500</v>
      </c>
      <c r="F23804" t="s">
        <v>15</v>
      </c>
      <c r="G23804" t="s">
        <v>21</v>
      </c>
      <c r="H23804">
        <v>115.72</v>
      </c>
      <c r="I23804">
        <v>3.18</v>
      </c>
      <c r="J23804">
        <v>23808</v>
      </c>
      <c r="K23804" t="str">
        <f>VLOOKUP(A23804, '[1]Codigo SAP Articulos'!A:B, 2, 0)</f>
        <v>102-002-003</v>
      </c>
    </row>
    <row r="23805" spans="1:11" x14ac:dyDescent="0.25">
      <c r="A23805" t="s">
        <v>562</v>
      </c>
      <c r="B23805" t="s">
        <v>563</v>
      </c>
      <c r="C23805">
        <v>500</v>
      </c>
      <c r="D23805">
        <v>2500</v>
      </c>
      <c r="E23805">
        <v>1500</v>
      </c>
      <c r="F23805" t="s">
        <v>15</v>
      </c>
      <c r="G23805" t="s">
        <v>21</v>
      </c>
      <c r="H23805">
        <v>64.510000000000005</v>
      </c>
      <c r="I23805">
        <v>1.7799999999999998</v>
      </c>
      <c r="J23805">
        <v>23809</v>
      </c>
      <c r="K23805" t="str">
        <f>VLOOKUP(A23805, '[1]Codigo SAP Articulos'!A:B, 2, 0)</f>
        <v>102-002-003</v>
      </c>
    </row>
    <row r="23806" spans="1:11" x14ac:dyDescent="0.25">
      <c r="A23806" t="s">
        <v>562</v>
      </c>
      <c r="B23806" t="s">
        <v>563</v>
      </c>
      <c r="C23806">
        <v>500</v>
      </c>
      <c r="D23806">
        <v>3500</v>
      </c>
      <c r="E23806">
        <v>12500</v>
      </c>
      <c r="F23806" t="s">
        <v>15</v>
      </c>
      <c r="G23806" t="s">
        <v>21</v>
      </c>
      <c r="H23806">
        <v>26.54</v>
      </c>
      <c r="I23806">
        <v>0.74</v>
      </c>
      <c r="J23806">
        <v>23810</v>
      </c>
      <c r="K23806" t="str">
        <f>VLOOKUP(A23806, '[1]Codigo SAP Articulos'!A:B, 2, 0)</f>
        <v>102-002-003</v>
      </c>
    </row>
    <row r="23807" spans="1:11" x14ac:dyDescent="0.25">
      <c r="A23807" t="s">
        <v>562</v>
      </c>
      <c r="B23807" t="s">
        <v>563</v>
      </c>
      <c r="C23807">
        <v>500</v>
      </c>
      <c r="D23807">
        <v>3500</v>
      </c>
      <c r="E23807">
        <v>36500</v>
      </c>
      <c r="F23807" t="s">
        <v>15</v>
      </c>
      <c r="G23807" t="s">
        <v>21</v>
      </c>
      <c r="H23807">
        <v>3.02</v>
      </c>
      <c r="I23807">
        <v>0.08</v>
      </c>
      <c r="J23807">
        <v>23811</v>
      </c>
      <c r="K23807" t="str">
        <f>VLOOKUP(A23807, '[1]Codigo SAP Articulos'!A:B, 2, 0)</f>
        <v>102-002-003</v>
      </c>
    </row>
    <row r="23808" spans="1:11" x14ac:dyDescent="0.25">
      <c r="A23808" t="s">
        <v>562</v>
      </c>
      <c r="B23808" t="s">
        <v>563</v>
      </c>
      <c r="C23808">
        <v>500</v>
      </c>
      <c r="D23808">
        <v>23500</v>
      </c>
      <c r="E23808">
        <v>64500</v>
      </c>
      <c r="F23808" t="s">
        <v>15</v>
      </c>
      <c r="G23808" t="s">
        <v>22</v>
      </c>
      <c r="H23808">
        <v>11.33</v>
      </c>
      <c r="I23808">
        <v>0.31</v>
      </c>
      <c r="J23808">
        <v>23812</v>
      </c>
      <c r="K23808" t="str">
        <f>VLOOKUP(A23808, '[1]Codigo SAP Articulos'!A:B, 2, 0)</f>
        <v>102-002-003</v>
      </c>
    </row>
    <row r="23809" spans="1:11" x14ac:dyDescent="0.25">
      <c r="A23809" t="s">
        <v>562</v>
      </c>
      <c r="B23809" t="s">
        <v>563</v>
      </c>
      <c r="C23809">
        <v>600</v>
      </c>
      <c r="D23809">
        <v>7100</v>
      </c>
      <c r="E23809">
        <v>33100</v>
      </c>
      <c r="F23809" t="s">
        <v>15</v>
      </c>
      <c r="G23809" t="s">
        <v>21</v>
      </c>
      <c r="H23809">
        <v>2.98</v>
      </c>
      <c r="I23809">
        <v>0.08</v>
      </c>
      <c r="J23809">
        <v>23813</v>
      </c>
      <c r="K23809" t="str">
        <f>VLOOKUP(A23809, '[1]Codigo SAP Articulos'!A:B, 2, 0)</f>
        <v>102-002-003</v>
      </c>
    </row>
    <row r="23810" spans="1:11" x14ac:dyDescent="0.25">
      <c r="A23810" t="s">
        <v>562</v>
      </c>
      <c r="B23810" t="s">
        <v>563</v>
      </c>
      <c r="C23810">
        <v>600</v>
      </c>
      <c r="D23810">
        <v>14600</v>
      </c>
      <c r="E23810">
        <v>143600</v>
      </c>
      <c r="F23810" t="s">
        <v>15</v>
      </c>
      <c r="G23810" t="s">
        <v>21</v>
      </c>
      <c r="H23810">
        <v>27.519999999999996</v>
      </c>
      <c r="I23810">
        <v>0.77</v>
      </c>
      <c r="J23810">
        <v>23814</v>
      </c>
      <c r="K23810" t="str">
        <f>VLOOKUP(A23810, '[1]Codigo SAP Articulos'!A:B, 2, 0)</f>
        <v>102-002-003</v>
      </c>
    </row>
    <row r="23811" spans="1:11" x14ac:dyDescent="0.25">
      <c r="A23811" t="s">
        <v>562</v>
      </c>
      <c r="B23811" t="s">
        <v>563</v>
      </c>
      <c r="C23811">
        <v>600</v>
      </c>
      <c r="D23811">
        <v>15600</v>
      </c>
      <c r="E23811">
        <v>30100</v>
      </c>
      <c r="F23811" t="s">
        <v>15</v>
      </c>
      <c r="G23811" t="s">
        <v>21</v>
      </c>
      <c r="H23811">
        <v>3.08</v>
      </c>
      <c r="I23811">
        <v>0.09</v>
      </c>
      <c r="J23811">
        <v>23815</v>
      </c>
      <c r="K23811" t="str">
        <f>VLOOKUP(A23811, '[1]Codigo SAP Articulos'!A:B, 2, 0)</f>
        <v>102-002-003</v>
      </c>
    </row>
    <row r="23812" spans="1:11" x14ac:dyDescent="0.25">
      <c r="A23812" t="s">
        <v>562</v>
      </c>
      <c r="B23812" t="s">
        <v>563</v>
      </c>
      <c r="C23812">
        <v>600</v>
      </c>
      <c r="D23812">
        <v>15600</v>
      </c>
      <c r="E23812">
        <v>34100</v>
      </c>
      <c r="F23812" t="s">
        <v>15</v>
      </c>
      <c r="G23812" t="s">
        <v>21</v>
      </c>
      <c r="H23812">
        <v>31.310000000000002</v>
      </c>
      <c r="I23812">
        <v>0.87000000000000011</v>
      </c>
      <c r="J23812">
        <v>23816</v>
      </c>
      <c r="K23812" t="str">
        <f>VLOOKUP(A23812, '[1]Codigo SAP Articulos'!A:B, 2, 0)</f>
        <v>102-002-003</v>
      </c>
    </row>
    <row r="23813" spans="1:11" x14ac:dyDescent="0.25">
      <c r="A23813" t="s">
        <v>562</v>
      </c>
      <c r="B23813" t="s">
        <v>563</v>
      </c>
      <c r="C23813">
        <v>600</v>
      </c>
      <c r="D23813">
        <v>15600</v>
      </c>
      <c r="E23813">
        <v>35100</v>
      </c>
      <c r="F23813" t="s">
        <v>15</v>
      </c>
      <c r="G23813" t="s">
        <v>21</v>
      </c>
      <c r="H23813">
        <v>3.22</v>
      </c>
      <c r="I23813">
        <v>0.09</v>
      </c>
      <c r="J23813">
        <v>23817</v>
      </c>
      <c r="K23813" t="str">
        <f>VLOOKUP(A23813, '[1]Codigo SAP Articulos'!A:B, 2, 0)</f>
        <v>102-002-003</v>
      </c>
    </row>
    <row r="23814" spans="1:11" x14ac:dyDescent="0.25">
      <c r="A23814" t="s">
        <v>562</v>
      </c>
      <c r="B23814" t="s">
        <v>563</v>
      </c>
      <c r="C23814">
        <v>600</v>
      </c>
      <c r="D23814">
        <v>15600</v>
      </c>
      <c r="E23814">
        <v>154600</v>
      </c>
      <c r="F23814" t="s">
        <v>15</v>
      </c>
      <c r="G23814" t="s">
        <v>21</v>
      </c>
      <c r="H23814">
        <v>2.88</v>
      </c>
      <c r="I23814">
        <v>0.08</v>
      </c>
      <c r="J23814">
        <v>23818</v>
      </c>
      <c r="K23814" t="str">
        <f>VLOOKUP(A23814, '[1]Codigo SAP Articulos'!A:B, 2, 0)</f>
        <v>102-002-003</v>
      </c>
    </row>
    <row r="23815" spans="1:11" x14ac:dyDescent="0.25">
      <c r="A23815" t="s">
        <v>562</v>
      </c>
      <c r="B23815" t="s">
        <v>563</v>
      </c>
      <c r="C23815">
        <v>600</v>
      </c>
      <c r="D23815">
        <v>15600</v>
      </c>
      <c r="E23815">
        <v>155600</v>
      </c>
      <c r="F23815" t="s">
        <v>15</v>
      </c>
      <c r="G23815" t="s">
        <v>21</v>
      </c>
      <c r="H23815">
        <v>28.810000000000002</v>
      </c>
      <c r="I23815">
        <v>0.8</v>
      </c>
      <c r="J23815">
        <v>23819</v>
      </c>
      <c r="K23815" t="str">
        <f>VLOOKUP(A23815, '[1]Codigo SAP Articulos'!A:B, 2, 0)</f>
        <v>102-002-003</v>
      </c>
    </row>
    <row r="23816" spans="1:11" x14ac:dyDescent="0.25">
      <c r="A23816" t="s">
        <v>562</v>
      </c>
      <c r="B23816" t="s">
        <v>563</v>
      </c>
      <c r="C23816">
        <v>600</v>
      </c>
      <c r="D23816">
        <v>15600</v>
      </c>
      <c r="E23816">
        <v>157600</v>
      </c>
      <c r="F23816" t="s">
        <v>15</v>
      </c>
      <c r="G23816" t="s">
        <v>21</v>
      </c>
      <c r="H23816">
        <v>8.94</v>
      </c>
      <c r="I23816">
        <v>0.25</v>
      </c>
      <c r="J23816">
        <v>23820</v>
      </c>
      <c r="K23816" t="str">
        <f>VLOOKUP(A23816, '[1]Codigo SAP Articulos'!A:B, 2, 0)</f>
        <v>102-002-003</v>
      </c>
    </row>
    <row r="23817" spans="1:11" x14ac:dyDescent="0.25">
      <c r="A23817" t="s">
        <v>562</v>
      </c>
      <c r="B23817" t="s">
        <v>563</v>
      </c>
      <c r="C23817">
        <v>610</v>
      </c>
      <c r="D23817">
        <v>8100</v>
      </c>
      <c r="E23817">
        <v>31100</v>
      </c>
      <c r="F23817" t="s">
        <v>15</v>
      </c>
      <c r="G23817" t="s">
        <v>21</v>
      </c>
      <c r="H23817">
        <v>182.31</v>
      </c>
      <c r="I23817">
        <v>5.04</v>
      </c>
      <c r="J23817">
        <v>23821</v>
      </c>
      <c r="K23817" t="str">
        <f>VLOOKUP(A23817, '[1]Codigo SAP Articulos'!A:B, 2, 0)</f>
        <v>102-002-003</v>
      </c>
    </row>
    <row r="23818" spans="1:11" x14ac:dyDescent="0.25">
      <c r="A23818" t="s">
        <v>562</v>
      </c>
      <c r="B23818" t="s">
        <v>563</v>
      </c>
      <c r="C23818">
        <v>610</v>
      </c>
      <c r="D23818">
        <v>8100</v>
      </c>
      <c r="E23818">
        <v>32100</v>
      </c>
      <c r="F23818" t="s">
        <v>15</v>
      </c>
      <c r="G23818" t="s">
        <v>21</v>
      </c>
      <c r="H23818">
        <v>136.63</v>
      </c>
      <c r="I23818">
        <v>3.79</v>
      </c>
      <c r="J23818">
        <v>23822</v>
      </c>
      <c r="K23818" t="str">
        <f>VLOOKUP(A23818, '[1]Codigo SAP Articulos'!A:B, 2, 0)</f>
        <v>102-002-003</v>
      </c>
    </row>
    <row r="23819" spans="1:11" x14ac:dyDescent="0.25">
      <c r="A23819" t="s">
        <v>562</v>
      </c>
      <c r="B23819" t="s">
        <v>563</v>
      </c>
      <c r="C23819">
        <v>700</v>
      </c>
      <c r="D23819">
        <v>421700</v>
      </c>
      <c r="E23819">
        <v>3124700</v>
      </c>
      <c r="F23819" t="s">
        <v>15</v>
      </c>
      <c r="G23819" t="s">
        <v>21</v>
      </c>
      <c r="H23819">
        <v>60.11</v>
      </c>
      <c r="I23819">
        <v>1.6600000000000001</v>
      </c>
      <c r="J23819">
        <v>23823</v>
      </c>
      <c r="K23819" t="str">
        <f>VLOOKUP(A23819, '[1]Codigo SAP Articulos'!A:B, 2, 0)</f>
        <v>102-002-003</v>
      </c>
    </row>
    <row r="23820" spans="1:11" x14ac:dyDescent="0.25">
      <c r="A23820" t="s">
        <v>562</v>
      </c>
      <c r="B23820" t="s">
        <v>563</v>
      </c>
      <c r="C23820">
        <v>700</v>
      </c>
      <c r="D23820">
        <v>422700</v>
      </c>
      <c r="E23820">
        <v>3005700</v>
      </c>
      <c r="F23820" t="s">
        <v>15</v>
      </c>
      <c r="G23820" t="s">
        <v>21</v>
      </c>
      <c r="H23820">
        <v>72.25</v>
      </c>
      <c r="I23820">
        <v>1.9900000000000002</v>
      </c>
      <c r="J23820">
        <v>23824</v>
      </c>
      <c r="K23820" t="str">
        <f>VLOOKUP(A23820, '[1]Codigo SAP Articulos'!A:B, 2, 0)</f>
        <v>102-002-003</v>
      </c>
    </row>
    <row r="23821" spans="1:11" x14ac:dyDescent="0.25">
      <c r="A23821" t="s">
        <v>562</v>
      </c>
      <c r="B23821" t="s">
        <v>563</v>
      </c>
      <c r="C23821">
        <v>700</v>
      </c>
      <c r="D23821">
        <v>425700</v>
      </c>
      <c r="E23821">
        <v>3130700</v>
      </c>
      <c r="F23821" t="s">
        <v>15</v>
      </c>
      <c r="G23821" t="s">
        <v>21</v>
      </c>
      <c r="H23821">
        <v>9.24</v>
      </c>
      <c r="I23821">
        <v>0.25</v>
      </c>
      <c r="J23821">
        <v>23825</v>
      </c>
      <c r="K23821" t="str">
        <f>VLOOKUP(A23821, '[1]Codigo SAP Articulos'!A:B, 2, 0)</f>
        <v>102-002-003</v>
      </c>
    </row>
    <row r="23822" spans="1:11" x14ac:dyDescent="0.25">
      <c r="A23822" t="s">
        <v>562</v>
      </c>
      <c r="B23822" t="s">
        <v>563</v>
      </c>
      <c r="C23822">
        <v>700</v>
      </c>
      <c r="D23822">
        <v>425700</v>
      </c>
      <c r="E23822">
        <v>3134700</v>
      </c>
      <c r="F23822" t="s">
        <v>15</v>
      </c>
      <c r="G23822" t="s">
        <v>21</v>
      </c>
      <c r="H23822">
        <v>167.4</v>
      </c>
      <c r="I23822">
        <v>4.63</v>
      </c>
      <c r="J23822">
        <v>23826</v>
      </c>
      <c r="K23822" t="str">
        <f>VLOOKUP(A23822, '[1]Codigo SAP Articulos'!A:B, 2, 0)</f>
        <v>102-002-003</v>
      </c>
    </row>
    <row r="23823" spans="1:11" x14ac:dyDescent="0.25">
      <c r="A23823" t="s">
        <v>562</v>
      </c>
      <c r="B23823" t="s">
        <v>563</v>
      </c>
      <c r="C23823">
        <v>700</v>
      </c>
      <c r="D23823">
        <v>425700</v>
      </c>
      <c r="E23823">
        <v>3160700</v>
      </c>
      <c r="F23823" t="s">
        <v>15</v>
      </c>
      <c r="G23823" t="s">
        <v>21</v>
      </c>
      <c r="H23823">
        <v>9.9499999999999993</v>
      </c>
      <c r="I23823">
        <v>0.27</v>
      </c>
      <c r="J23823">
        <v>23827</v>
      </c>
      <c r="K23823" t="str">
        <f>VLOOKUP(A23823, '[1]Codigo SAP Articulos'!A:B, 2, 0)</f>
        <v>102-002-003</v>
      </c>
    </row>
    <row r="23824" spans="1:11" x14ac:dyDescent="0.25">
      <c r="A23824" t="s">
        <v>562</v>
      </c>
      <c r="B23824" t="s">
        <v>563</v>
      </c>
      <c r="C23824">
        <v>800</v>
      </c>
      <c r="D23824">
        <v>24500</v>
      </c>
      <c r="E23824">
        <v>66500</v>
      </c>
      <c r="F23824" t="s">
        <v>15</v>
      </c>
      <c r="G23824" t="s">
        <v>21</v>
      </c>
      <c r="H23824">
        <v>10.469999999999999</v>
      </c>
      <c r="I23824">
        <v>0.29000000000000004</v>
      </c>
      <c r="J23824">
        <v>23828</v>
      </c>
      <c r="K23824" t="str">
        <f>VLOOKUP(A23824, '[1]Codigo SAP Articulos'!A:B, 2, 0)</f>
        <v>102-002-003</v>
      </c>
    </row>
    <row r="23825" spans="1:11" x14ac:dyDescent="0.25">
      <c r="A23825" t="s">
        <v>562</v>
      </c>
      <c r="B23825" t="s">
        <v>563</v>
      </c>
      <c r="C23825">
        <v>800</v>
      </c>
      <c r="D23825">
        <v>24500</v>
      </c>
      <c r="E23825">
        <v>79500</v>
      </c>
      <c r="F23825" t="s">
        <v>15</v>
      </c>
      <c r="G23825" t="s">
        <v>22</v>
      </c>
      <c r="H23825">
        <v>65.64</v>
      </c>
      <c r="I23825">
        <v>1.82</v>
      </c>
      <c r="J23825">
        <v>23829</v>
      </c>
      <c r="K23825" t="str">
        <f>VLOOKUP(A23825, '[1]Codigo SAP Articulos'!A:B, 2, 0)</f>
        <v>102-002-003</v>
      </c>
    </row>
    <row r="23826" spans="1:11" x14ac:dyDescent="0.25">
      <c r="A23826" t="s">
        <v>562</v>
      </c>
      <c r="B23826" t="s">
        <v>563</v>
      </c>
      <c r="C23826">
        <v>900</v>
      </c>
      <c r="D23826">
        <v>1900</v>
      </c>
      <c r="E23826">
        <v>36100</v>
      </c>
      <c r="F23826" t="s">
        <v>15</v>
      </c>
      <c r="G23826" t="s">
        <v>21</v>
      </c>
      <c r="H23826">
        <v>210.2</v>
      </c>
      <c r="I23826">
        <v>5.82</v>
      </c>
      <c r="J23826">
        <v>23830</v>
      </c>
      <c r="K23826" t="str">
        <f>VLOOKUP(A23826, '[1]Codigo SAP Articulos'!A:B, 2, 0)</f>
        <v>102-002-003</v>
      </c>
    </row>
    <row r="23827" spans="1:11" x14ac:dyDescent="0.25">
      <c r="A23827" t="s">
        <v>564</v>
      </c>
      <c r="B23827" t="s">
        <v>565</v>
      </c>
      <c r="C23827">
        <v>100</v>
      </c>
      <c r="D23827">
        <v>1100</v>
      </c>
      <c r="E23827">
        <v>84100</v>
      </c>
      <c r="F23827" t="s">
        <v>16</v>
      </c>
      <c r="G23827" t="s">
        <v>22</v>
      </c>
      <c r="H23827">
        <v>5.54</v>
      </c>
      <c r="I23827">
        <v>0.1</v>
      </c>
      <c r="J23827">
        <v>23831</v>
      </c>
      <c r="K23827" t="str">
        <f>VLOOKUP(A23827, '[1]Codigo SAP Articulos'!A:B, 2, 0)</f>
        <v>101-007-009</v>
      </c>
    </row>
    <row r="23828" spans="1:11" x14ac:dyDescent="0.25">
      <c r="A23828" t="s">
        <v>564</v>
      </c>
      <c r="B23828" t="s">
        <v>565</v>
      </c>
      <c r="C23828">
        <v>100</v>
      </c>
      <c r="D23828">
        <v>1100</v>
      </c>
      <c r="E23828">
        <v>84100</v>
      </c>
      <c r="F23828" t="s">
        <v>16</v>
      </c>
      <c r="G23828" t="s">
        <v>21</v>
      </c>
      <c r="H23828">
        <v>148.01000000000002</v>
      </c>
      <c r="I23828">
        <v>2.5499999999999998</v>
      </c>
      <c r="J23828">
        <v>23832</v>
      </c>
      <c r="K23828" t="str">
        <f>VLOOKUP(A23828, '[1]Codigo SAP Articulos'!A:B, 2, 0)</f>
        <v>101-007-009</v>
      </c>
    </row>
    <row r="23829" spans="1:11" x14ac:dyDescent="0.25">
      <c r="A23829" t="s">
        <v>564</v>
      </c>
      <c r="B23829" t="s">
        <v>565</v>
      </c>
      <c r="C23829">
        <v>100</v>
      </c>
      <c r="D23829">
        <v>1100</v>
      </c>
      <c r="E23829">
        <v>85100</v>
      </c>
      <c r="F23829" t="s">
        <v>16</v>
      </c>
      <c r="G23829" t="s">
        <v>21</v>
      </c>
      <c r="H23829">
        <v>10.51</v>
      </c>
      <c r="I23829">
        <v>0.18</v>
      </c>
      <c r="J23829">
        <v>23833</v>
      </c>
      <c r="K23829" t="str">
        <f>VLOOKUP(A23829, '[1]Codigo SAP Articulos'!A:B, 2, 0)</f>
        <v>101-007-009</v>
      </c>
    </row>
    <row r="23830" spans="1:11" x14ac:dyDescent="0.25">
      <c r="A23830" t="s">
        <v>564</v>
      </c>
      <c r="B23830" t="s">
        <v>565</v>
      </c>
      <c r="C23830">
        <v>100</v>
      </c>
      <c r="D23830">
        <v>1100</v>
      </c>
      <c r="E23830">
        <v>86100</v>
      </c>
      <c r="F23830" t="s">
        <v>16</v>
      </c>
      <c r="G23830" t="s">
        <v>21</v>
      </c>
      <c r="H23830">
        <v>11.08</v>
      </c>
      <c r="I23830">
        <v>0.19</v>
      </c>
      <c r="J23830">
        <v>23834</v>
      </c>
      <c r="K23830" t="str">
        <f>VLOOKUP(A23830, '[1]Codigo SAP Articulos'!A:B, 2, 0)</f>
        <v>101-007-009</v>
      </c>
    </row>
    <row r="23831" spans="1:11" x14ac:dyDescent="0.25">
      <c r="A23831" t="s">
        <v>564</v>
      </c>
      <c r="B23831" t="s">
        <v>565</v>
      </c>
      <c r="C23831">
        <v>100</v>
      </c>
      <c r="D23831">
        <v>1100</v>
      </c>
      <c r="E23831">
        <v>90100</v>
      </c>
      <c r="F23831" t="s">
        <v>16</v>
      </c>
      <c r="G23831" t="s">
        <v>21</v>
      </c>
      <c r="H23831">
        <v>50.04</v>
      </c>
      <c r="I23831">
        <v>0.86</v>
      </c>
      <c r="J23831">
        <v>23835</v>
      </c>
      <c r="K23831" t="str">
        <f>VLOOKUP(A23831, '[1]Codigo SAP Articulos'!A:B, 2, 0)</f>
        <v>101-007-009</v>
      </c>
    </row>
    <row r="23832" spans="1:11" x14ac:dyDescent="0.25">
      <c r="A23832" t="s">
        <v>564</v>
      </c>
      <c r="B23832" t="s">
        <v>565</v>
      </c>
      <c r="C23832">
        <v>100</v>
      </c>
      <c r="D23832">
        <v>1100</v>
      </c>
      <c r="E23832">
        <v>91100</v>
      </c>
      <c r="F23832" t="s">
        <v>16</v>
      </c>
      <c r="G23832" t="s">
        <v>21</v>
      </c>
      <c r="H23832">
        <v>11.5</v>
      </c>
      <c r="I23832">
        <v>0.2</v>
      </c>
      <c r="J23832">
        <v>23836</v>
      </c>
      <c r="K23832" t="str">
        <f>VLOOKUP(A23832, '[1]Codigo SAP Articulos'!A:B, 2, 0)</f>
        <v>101-007-009</v>
      </c>
    </row>
    <row r="23833" spans="1:11" x14ac:dyDescent="0.25">
      <c r="A23833" t="s">
        <v>564</v>
      </c>
      <c r="B23833" t="s">
        <v>565</v>
      </c>
      <c r="C23833">
        <v>100</v>
      </c>
      <c r="D23833">
        <v>1100</v>
      </c>
      <c r="E23833">
        <v>92100</v>
      </c>
      <c r="F23833" t="s">
        <v>16</v>
      </c>
      <c r="G23833" t="s">
        <v>21</v>
      </c>
      <c r="H23833">
        <v>10.51</v>
      </c>
      <c r="I23833">
        <v>0.18</v>
      </c>
      <c r="J23833">
        <v>23837</v>
      </c>
      <c r="K23833" t="str">
        <f>VLOOKUP(A23833, '[1]Codigo SAP Articulos'!A:B, 2, 0)</f>
        <v>101-007-009</v>
      </c>
    </row>
    <row r="23834" spans="1:11" x14ac:dyDescent="0.25">
      <c r="A23834" t="s">
        <v>564</v>
      </c>
      <c r="B23834" t="s">
        <v>565</v>
      </c>
      <c r="C23834">
        <v>100</v>
      </c>
      <c r="D23834">
        <v>1100</v>
      </c>
      <c r="E23834">
        <v>124100</v>
      </c>
      <c r="F23834" t="s">
        <v>16</v>
      </c>
      <c r="G23834" t="s">
        <v>21</v>
      </c>
      <c r="H23834">
        <v>45.13</v>
      </c>
      <c r="I23834">
        <v>0.77999999999999992</v>
      </c>
      <c r="J23834">
        <v>23838</v>
      </c>
      <c r="K23834" t="str">
        <f>VLOOKUP(A23834, '[1]Codigo SAP Articulos'!A:B, 2, 0)</f>
        <v>101-007-009</v>
      </c>
    </row>
    <row r="23835" spans="1:11" x14ac:dyDescent="0.25">
      <c r="A23835" t="s">
        <v>564</v>
      </c>
      <c r="B23835" t="s">
        <v>565</v>
      </c>
      <c r="C23835">
        <v>100</v>
      </c>
      <c r="D23835">
        <v>2100</v>
      </c>
      <c r="E23835">
        <v>1100</v>
      </c>
      <c r="F23835" t="s">
        <v>16</v>
      </c>
      <c r="G23835" t="s">
        <v>21</v>
      </c>
      <c r="H23835">
        <v>65.28</v>
      </c>
      <c r="I23835">
        <v>1.1200000000000001</v>
      </c>
      <c r="J23835">
        <v>23839</v>
      </c>
      <c r="K23835" t="str">
        <f>VLOOKUP(A23835, '[1]Codigo SAP Articulos'!A:B, 2, 0)</f>
        <v>101-007-009</v>
      </c>
    </row>
    <row r="23836" spans="1:11" x14ac:dyDescent="0.25">
      <c r="A23836" t="s">
        <v>564</v>
      </c>
      <c r="B23836" t="s">
        <v>565</v>
      </c>
      <c r="C23836">
        <v>100</v>
      </c>
      <c r="D23836">
        <v>2100</v>
      </c>
      <c r="E23836">
        <v>2100</v>
      </c>
      <c r="F23836" t="s">
        <v>16</v>
      </c>
      <c r="G23836" t="s">
        <v>21</v>
      </c>
      <c r="H23836">
        <v>292.53999999999996</v>
      </c>
      <c r="I23836">
        <v>5.0299999999999985</v>
      </c>
      <c r="J23836">
        <v>23840</v>
      </c>
      <c r="K23836" t="str">
        <f>VLOOKUP(A23836, '[1]Codigo SAP Articulos'!A:B, 2, 0)</f>
        <v>101-007-009</v>
      </c>
    </row>
    <row r="23837" spans="1:11" x14ac:dyDescent="0.25">
      <c r="A23837" t="s">
        <v>564</v>
      </c>
      <c r="B23837" t="s">
        <v>565</v>
      </c>
      <c r="C23837">
        <v>100</v>
      </c>
      <c r="D23837">
        <v>2100</v>
      </c>
      <c r="E23837">
        <v>3100</v>
      </c>
      <c r="F23837" t="s">
        <v>16</v>
      </c>
      <c r="G23837" t="s">
        <v>21</v>
      </c>
      <c r="H23837">
        <v>124.57000000000002</v>
      </c>
      <c r="I23837">
        <v>2.14</v>
      </c>
      <c r="J23837">
        <v>23841</v>
      </c>
      <c r="K23837" t="str">
        <f>VLOOKUP(A23837, '[1]Codigo SAP Articulos'!A:B, 2, 0)</f>
        <v>101-007-009</v>
      </c>
    </row>
    <row r="23838" spans="1:11" x14ac:dyDescent="0.25">
      <c r="A23838" t="s">
        <v>564</v>
      </c>
      <c r="B23838" t="s">
        <v>565</v>
      </c>
      <c r="C23838">
        <v>100</v>
      </c>
      <c r="D23838">
        <v>2100</v>
      </c>
      <c r="E23838">
        <v>4100</v>
      </c>
      <c r="F23838" t="s">
        <v>16</v>
      </c>
      <c r="G23838" t="s">
        <v>21</v>
      </c>
      <c r="H23838">
        <v>38.339999999999996</v>
      </c>
      <c r="I23838">
        <v>0.65999999999999992</v>
      </c>
      <c r="J23838">
        <v>23842</v>
      </c>
      <c r="K23838" t="str">
        <f>VLOOKUP(A23838, '[1]Codigo SAP Articulos'!A:B, 2, 0)</f>
        <v>101-007-009</v>
      </c>
    </row>
    <row r="23839" spans="1:11" x14ac:dyDescent="0.25">
      <c r="A23839" t="s">
        <v>564</v>
      </c>
      <c r="B23839" t="s">
        <v>565</v>
      </c>
      <c r="C23839">
        <v>100</v>
      </c>
      <c r="D23839">
        <v>2100</v>
      </c>
      <c r="E23839">
        <v>5100</v>
      </c>
      <c r="F23839" t="s">
        <v>16</v>
      </c>
      <c r="G23839" t="s">
        <v>21</v>
      </c>
      <c r="H23839">
        <v>279.83000000000004</v>
      </c>
      <c r="I23839">
        <v>4.82</v>
      </c>
      <c r="J23839">
        <v>23843</v>
      </c>
      <c r="K23839" t="str">
        <f>VLOOKUP(A23839, '[1]Codigo SAP Articulos'!A:B, 2, 0)</f>
        <v>101-007-009</v>
      </c>
    </row>
    <row r="23840" spans="1:11" x14ac:dyDescent="0.25">
      <c r="A23840" t="s">
        <v>564</v>
      </c>
      <c r="B23840" t="s">
        <v>565</v>
      </c>
      <c r="C23840">
        <v>100</v>
      </c>
      <c r="D23840">
        <v>2100</v>
      </c>
      <c r="E23840">
        <v>6100</v>
      </c>
      <c r="F23840" t="s">
        <v>16</v>
      </c>
      <c r="G23840" t="s">
        <v>22</v>
      </c>
      <c r="H23840">
        <v>22.05</v>
      </c>
      <c r="I23840">
        <v>0.38</v>
      </c>
      <c r="J23840">
        <v>23844</v>
      </c>
      <c r="K23840" t="str">
        <f>VLOOKUP(A23840, '[1]Codigo SAP Articulos'!A:B, 2, 0)</f>
        <v>101-007-009</v>
      </c>
    </row>
    <row r="23841" spans="1:11" x14ac:dyDescent="0.25">
      <c r="A23841" t="s">
        <v>564</v>
      </c>
      <c r="B23841" t="s">
        <v>565</v>
      </c>
      <c r="C23841">
        <v>100</v>
      </c>
      <c r="D23841">
        <v>2100</v>
      </c>
      <c r="E23841">
        <v>6100</v>
      </c>
      <c r="F23841" t="s">
        <v>16</v>
      </c>
      <c r="G23841" t="s">
        <v>21</v>
      </c>
      <c r="H23841">
        <v>218.96999999999997</v>
      </c>
      <c r="I23841">
        <v>3.77</v>
      </c>
      <c r="J23841">
        <v>23845</v>
      </c>
      <c r="K23841" t="str">
        <f>VLOOKUP(A23841, '[1]Codigo SAP Articulos'!A:B, 2, 0)</f>
        <v>101-007-009</v>
      </c>
    </row>
    <row r="23842" spans="1:11" x14ac:dyDescent="0.25">
      <c r="A23842" t="s">
        <v>564</v>
      </c>
      <c r="B23842" t="s">
        <v>565</v>
      </c>
      <c r="C23842">
        <v>100</v>
      </c>
      <c r="D23842">
        <v>2100</v>
      </c>
      <c r="E23842">
        <v>7100</v>
      </c>
      <c r="F23842" t="s">
        <v>16</v>
      </c>
      <c r="G23842" t="s">
        <v>21</v>
      </c>
      <c r="H23842">
        <v>45.050000000000004</v>
      </c>
      <c r="I23842">
        <v>0.78</v>
      </c>
      <c r="J23842">
        <v>23846</v>
      </c>
      <c r="K23842" t="str">
        <f>VLOOKUP(A23842, '[1]Codigo SAP Articulos'!A:B, 2, 0)</f>
        <v>101-007-009</v>
      </c>
    </row>
    <row r="23843" spans="1:11" x14ac:dyDescent="0.25">
      <c r="A23843" t="s">
        <v>564</v>
      </c>
      <c r="B23843" t="s">
        <v>565</v>
      </c>
      <c r="C23843">
        <v>100</v>
      </c>
      <c r="D23843">
        <v>2100</v>
      </c>
      <c r="E23843">
        <v>96100</v>
      </c>
      <c r="F23843" t="s">
        <v>16</v>
      </c>
      <c r="G23843" t="s">
        <v>21</v>
      </c>
      <c r="H23843">
        <v>38.78</v>
      </c>
      <c r="I23843">
        <v>0.66999999999999993</v>
      </c>
      <c r="J23843">
        <v>23847</v>
      </c>
      <c r="K23843" t="str">
        <f>VLOOKUP(A23843, '[1]Codigo SAP Articulos'!A:B, 2, 0)</f>
        <v>101-007-009</v>
      </c>
    </row>
    <row r="23844" spans="1:11" x14ac:dyDescent="0.25">
      <c r="A23844" t="s">
        <v>564</v>
      </c>
      <c r="B23844" t="s">
        <v>565</v>
      </c>
      <c r="C23844">
        <v>100</v>
      </c>
      <c r="D23844">
        <v>3100</v>
      </c>
      <c r="E23844">
        <v>94100</v>
      </c>
      <c r="F23844" t="s">
        <v>16</v>
      </c>
      <c r="G23844" t="s">
        <v>22</v>
      </c>
      <c r="H23844">
        <v>8590.16</v>
      </c>
      <c r="I23844">
        <v>147.88</v>
      </c>
      <c r="J23844">
        <v>23848</v>
      </c>
      <c r="K23844" t="str">
        <f>VLOOKUP(A23844, '[1]Codigo SAP Articulos'!A:B, 2, 0)</f>
        <v>101-007-009</v>
      </c>
    </row>
    <row r="23845" spans="1:11" x14ac:dyDescent="0.25">
      <c r="A23845" t="s">
        <v>564</v>
      </c>
      <c r="B23845" t="s">
        <v>565</v>
      </c>
      <c r="C23845">
        <v>100</v>
      </c>
      <c r="D23845">
        <v>3100</v>
      </c>
      <c r="E23845">
        <v>144100</v>
      </c>
      <c r="F23845" t="s">
        <v>16</v>
      </c>
      <c r="G23845" t="s">
        <v>22</v>
      </c>
      <c r="H23845">
        <v>1590.48</v>
      </c>
      <c r="I23845">
        <v>27.38</v>
      </c>
      <c r="J23845">
        <v>23849</v>
      </c>
      <c r="K23845" t="str">
        <f>VLOOKUP(A23845, '[1]Codigo SAP Articulos'!A:B, 2, 0)</f>
        <v>101-007-009</v>
      </c>
    </row>
    <row r="23846" spans="1:11" x14ac:dyDescent="0.25">
      <c r="A23846" t="s">
        <v>564</v>
      </c>
      <c r="B23846" t="s">
        <v>565</v>
      </c>
      <c r="C23846">
        <v>100</v>
      </c>
      <c r="D23846">
        <v>3100</v>
      </c>
      <c r="E23846">
        <v>145100</v>
      </c>
      <c r="F23846" t="s">
        <v>16</v>
      </c>
      <c r="G23846" t="s">
        <v>22</v>
      </c>
      <c r="H23846">
        <v>395.42</v>
      </c>
      <c r="I23846">
        <v>6.81</v>
      </c>
      <c r="J23846">
        <v>23850</v>
      </c>
      <c r="K23846" t="str">
        <f>VLOOKUP(A23846, '[1]Codigo SAP Articulos'!A:B, 2, 0)</f>
        <v>101-007-009</v>
      </c>
    </row>
    <row r="23847" spans="1:11" x14ac:dyDescent="0.25">
      <c r="A23847" t="s">
        <v>564</v>
      </c>
      <c r="B23847" t="s">
        <v>565</v>
      </c>
      <c r="C23847">
        <v>100</v>
      </c>
      <c r="D23847">
        <v>3100</v>
      </c>
      <c r="E23847">
        <v>170100</v>
      </c>
      <c r="F23847" t="s">
        <v>16</v>
      </c>
      <c r="G23847" t="s">
        <v>22</v>
      </c>
      <c r="H23847">
        <v>5.14</v>
      </c>
      <c r="I23847">
        <v>0.09</v>
      </c>
      <c r="J23847">
        <v>23851</v>
      </c>
      <c r="K23847" t="str">
        <f>VLOOKUP(A23847, '[1]Codigo SAP Articulos'!A:B, 2, 0)</f>
        <v>101-007-009</v>
      </c>
    </row>
    <row r="23848" spans="1:11" x14ac:dyDescent="0.25">
      <c r="A23848" t="s">
        <v>564</v>
      </c>
      <c r="B23848" t="s">
        <v>565</v>
      </c>
      <c r="C23848">
        <v>100</v>
      </c>
      <c r="D23848">
        <v>3100</v>
      </c>
      <c r="E23848">
        <v>171100</v>
      </c>
      <c r="F23848" t="s">
        <v>16</v>
      </c>
      <c r="G23848" t="s">
        <v>22</v>
      </c>
      <c r="H23848">
        <v>134.41</v>
      </c>
      <c r="I23848">
        <v>2.31</v>
      </c>
      <c r="J23848">
        <v>23852</v>
      </c>
      <c r="K23848" t="str">
        <f>VLOOKUP(A23848, '[1]Codigo SAP Articulos'!A:B, 2, 0)</f>
        <v>101-007-009</v>
      </c>
    </row>
    <row r="23849" spans="1:11" x14ac:dyDescent="0.25">
      <c r="A23849" t="s">
        <v>564</v>
      </c>
      <c r="B23849" t="s">
        <v>565</v>
      </c>
      <c r="C23849">
        <v>100</v>
      </c>
      <c r="D23849">
        <v>3100</v>
      </c>
      <c r="E23849">
        <v>174100</v>
      </c>
      <c r="F23849" t="s">
        <v>16</v>
      </c>
      <c r="G23849" t="s">
        <v>22</v>
      </c>
      <c r="H23849">
        <v>15.8</v>
      </c>
      <c r="I23849">
        <v>0.27</v>
      </c>
      <c r="J23849">
        <v>23853</v>
      </c>
      <c r="K23849" t="str">
        <f>VLOOKUP(A23849, '[1]Codigo SAP Articulos'!A:B, 2, 0)</f>
        <v>101-007-009</v>
      </c>
    </row>
    <row r="23850" spans="1:11" x14ac:dyDescent="0.25">
      <c r="A23850" t="s">
        <v>564</v>
      </c>
      <c r="B23850" t="s">
        <v>565</v>
      </c>
      <c r="C23850">
        <v>100</v>
      </c>
      <c r="D23850">
        <v>5100</v>
      </c>
      <c r="E23850">
        <v>26100</v>
      </c>
      <c r="F23850" t="s">
        <v>16</v>
      </c>
      <c r="G23850" t="s">
        <v>21</v>
      </c>
      <c r="H23850">
        <v>15.77</v>
      </c>
      <c r="I23850">
        <v>0.27</v>
      </c>
      <c r="J23850">
        <v>23854</v>
      </c>
      <c r="K23850" t="str">
        <f>VLOOKUP(A23850, '[1]Codigo SAP Articulos'!A:B, 2, 0)</f>
        <v>101-007-009</v>
      </c>
    </row>
    <row r="23851" spans="1:11" x14ac:dyDescent="0.25">
      <c r="A23851" t="s">
        <v>564</v>
      </c>
      <c r="B23851" t="s">
        <v>565</v>
      </c>
      <c r="C23851">
        <v>100</v>
      </c>
      <c r="D23851">
        <v>5100</v>
      </c>
      <c r="E23851">
        <v>37100</v>
      </c>
      <c r="F23851" t="s">
        <v>16</v>
      </c>
      <c r="G23851" t="s">
        <v>21</v>
      </c>
      <c r="H23851">
        <v>100.39</v>
      </c>
      <c r="I23851">
        <v>1.73</v>
      </c>
      <c r="J23851">
        <v>23855</v>
      </c>
      <c r="K23851" t="str">
        <f>VLOOKUP(A23851, '[1]Codigo SAP Articulos'!A:B, 2, 0)</f>
        <v>101-007-009</v>
      </c>
    </row>
    <row r="23852" spans="1:11" x14ac:dyDescent="0.25">
      <c r="A23852" t="s">
        <v>564</v>
      </c>
      <c r="B23852" t="s">
        <v>565</v>
      </c>
      <c r="C23852">
        <v>100</v>
      </c>
      <c r="D23852">
        <v>5100</v>
      </c>
      <c r="E23852">
        <v>115100</v>
      </c>
      <c r="F23852" t="s">
        <v>16</v>
      </c>
      <c r="G23852" t="s">
        <v>21</v>
      </c>
      <c r="H23852">
        <v>37.36</v>
      </c>
      <c r="I23852">
        <v>0.64</v>
      </c>
      <c r="J23852">
        <v>23856</v>
      </c>
      <c r="K23852" t="str">
        <f>VLOOKUP(A23852, '[1]Codigo SAP Articulos'!A:B, 2, 0)</f>
        <v>101-007-009</v>
      </c>
    </row>
    <row r="23853" spans="1:11" x14ac:dyDescent="0.25">
      <c r="A23853" t="s">
        <v>564</v>
      </c>
      <c r="B23853" t="s">
        <v>565</v>
      </c>
      <c r="C23853">
        <v>100</v>
      </c>
      <c r="D23853">
        <v>5100</v>
      </c>
      <c r="E23853">
        <v>119100</v>
      </c>
      <c r="F23853" t="s">
        <v>16</v>
      </c>
      <c r="G23853" t="s">
        <v>21</v>
      </c>
      <c r="H23853">
        <v>66.77</v>
      </c>
      <c r="I23853">
        <v>1.1400000000000001</v>
      </c>
      <c r="J23853">
        <v>23857</v>
      </c>
      <c r="K23853" t="str">
        <f>VLOOKUP(A23853, '[1]Codigo SAP Articulos'!A:B, 2, 0)</f>
        <v>101-007-009</v>
      </c>
    </row>
    <row r="23854" spans="1:11" x14ac:dyDescent="0.25">
      <c r="A23854" t="s">
        <v>564</v>
      </c>
      <c r="B23854" t="s">
        <v>565</v>
      </c>
      <c r="C23854">
        <v>100</v>
      </c>
      <c r="D23854">
        <v>35100</v>
      </c>
      <c r="E23854">
        <v>162100</v>
      </c>
      <c r="F23854" t="s">
        <v>16</v>
      </c>
      <c r="G23854" t="s">
        <v>21</v>
      </c>
      <c r="H23854">
        <v>5.87</v>
      </c>
      <c r="I23854">
        <v>0.1</v>
      </c>
      <c r="J23854">
        <v>23858</v>
      </c>
      <c r="K23854" t="str">
        <f>VLOOKUP(A23854, '[1]Codigo SAP Articulos'!A:B, 2, 0)</f>
        <v>101-007-009</v>
      </c>
    </row>
    <row r="23855" spans="1:11" x14ac:dyDescent="0.25">
      <c r="A23855" t="s">
        <v>564</v>
      </c>
      <c r="B23855" t="s">
        <v>565</v>
      </c>
      <c r="C23855">
        <v>100</v>
      </c>
      <c r="D23855">
        <v>35100</v>
      </c>
      <c r="E23855">
        <v>163100</v>
      </c>
      <c r="F23855" t="s">
        <v>16</v>
      </c>
      <c r="G23855" t="s">
        <v>21</v>
      </c>
      <c r="H23855">
        <v>6.17</v>
      </c>
      <c r="I23855">
        <v>0.11</v>
      </c>
      <c r="J23855">
        <v>23859</v>
      </c>
      <c r="K23855" t="str">
        <f>VLOOKUP(A23855, '[1]Codigo SAP Articulos'!A:B, 2, 0)</f>
        <v>101-007-009</v>
      </c>
    </row>
    <row r="23856" spans="1:11" x14ac:dyDescent="0.25">
      <c r="A23856" t="s">
        <v>564</v>
      </c>
      <c r="B23856" t="s">
        <v>565</v>
      </c>
      <c r="C23856">
        <v>110</v>
      </c>
      <c r="D23856">
        <v>4100</v>
      </c>
      <c r="E23856">
        <v>24100</v>
      </c>
      <c r="F23856" t="s">
        <v>16</v>
      </c>
      <c r="G23856" t="s">
        <v>21</v>
      </c>
      <c r="H23856">
        <v>583.37</v>
      </c>
      <c r="I23856">
        <v>10.050000000000001</v>
      </c>
      <c r="J23856">
        <v>23860</v>
      </c>
      <c r="K23856" t="str">
        <f>VLOOKUP(A23856, '[1]Codigo SAP Articulos'!A:B, 2, 0)</f>
        <v>101-007-009</v>
      </c>
    </row>
    <row r="23857" spans="1:11" x14ac:dyDescent="0.25">
      <c r="A23857" t="s">
        <v>564</v>
      </c>
      <c r="B23857" t="s">
        <v>565</v>
      </c>
      <c r="C23857">
        <v>110</v>
      </c>
      <c r="D23857">
        <v>5110</v>
      </c>
      <c r="E23857">
        <v>25100</v>
      </c>
      <c r="F23857" t="s">
        <v>16</v>
      </c>
      <c r="G23857" t="s">
        <v>21</v>
      </c>
      <c r="H23857">
        <v>221.95</v>
      </c>
      <c r="I23857">
        <v>3.83</v>
      </c>
      <c r="J23857">
        <v>23861</v>
      </c>
      <c r="K23857" t="str">
        <f>VLOOKUP(A23857, '[1]Codigo SAP Articulos'!A:B, 2, 0)</f>
        <v>101-007-009</v>
      </c>
    </row>
    <row r="23858" spans="1:11" x14ac:dyDescent="0.25">
      <c r="A23858" t="s">
        <v>564</v>
      </c>
      <c r="B23858" t="s">
        <v>565</v>
      </c>
      <c r="C23858">
        <v>110</v>
      </c>
      <c r="D23858">
        <v>8110</v>
      </c>
      <c r="E23858">
        <v>12100</v>
      </c>
      <c r="F23858" t="s">
        <v>16</v>
      </c>
      <c r="G23858" t="s">
        <v>21</v>
      </c>
      <c r="H23858">
        <v>36.14</v>
      </c>
      <c r="I23858">
        <v>0.63</v>
      </c>
      <c r="J23858">
        <v>23862</v>
      </c>
      <c r="K23858" t="str">
        <f>VLOOKUP(A23858, '[1]Codigo SAP Articulos'!A:B, 2, 0)</f>
        <v>101-007-009</v>
      </c>
    </row>
    <row r="23859" spans="1:11" x14ac:dyDescent="0.25">
      <c r="A23859" t="s">
        <v>564</v>
      </c>
      <c r="B23859" t="s">
        <v>565</v>
      </c>
      <c r="C23859">
        <v>110</v>
      </c>
      <c r="D23859">
        <v>8110</v>
      </c>
      <c r="E23859">
        <v>16100</v>
      </c>
      <c r="F23859" t="s">
        <v>16</v>
      </c>
      <c r="G23859" t="s">
        <v>21</v>
      </c>
      <c r="H23859">
        <v>13.67</v>
      </c>
      <c r="I23859">
        <v>0.24</v>
      </c>
      <c r="J23859">
        <v>23863</v>
      </c>
      <c r="K23859" t="str">
        <f>VLOOKUP(A23859, '[1]Codigo SAP Articulos'!A:B, 2, 0)</f>
        <v>101-007-009</v>
      </c>
    </row>
    <row r="23860" spans="1:11" x14ac:dyDescent="0.25">
      <c r="A23860" t="s">
        <v>564</v>
      </c>
      <c r="B23860" t="s">
        <v>565</v>
      </c>
      <c r="C23860">
        <v>110</v>
      </c>
      <c r="D23860">
        <v>8110</v>
      </c>
      <c r="E23860">
        <v>19100</v>
      </c>
      <c r="F23860" t="s">
        <v>16</v>
      </c>
      <c r="G23860" t="s">
        <v>21</v>
      </c>
      <c r="H23860">
        <v>38.08</v>
      </c>
      <c r="I23860">
        <v>0.65</v>
      </c>
      <c r="J23860">
        <v>23864</v>
      </c>
      <c r="K23860" t="str">
        <f>VLOOKUP(A23860, '[1]Codigo SAP Articulos'!A:B, 2, 0)</f>
        <v>101-007-009</v>
      </c>
    </row>
    <row r="23861" spans="1:11" x14ac:dyDescent="0.25">
      <c r="A23861" t="s">
        <v>564</v>
      </c>
      <c r="B23861" t="s">
        <v>565</v>
      </c>
      <c r="C23861">
        <v>110</v>
      </c>
      <c r="D23861">
        <v>8110</v>
      </c>
      <c r="E23861">
        <v>20100</v>
      </c>
      <c r="F23861" t="s">
        <v>16</v>
      </c>
      <c r="G23861" t="s">
        <v>21</v>
      </c>
      <c r="H23861">
        <v>64.12</v>
      </c>
      <c r="I23861">
        <v>1.1000000000000001</v>
      </c>
      <c r="J23861">
        <v>23865</v>
      </c>
      <c r="K23861" t="str">
        <f>VLOOKUP(A23861, '[1]Codigo SAP Articulos'!A:B, 2, 0)</f>
        <v>101-007-009</v>
      </c>
    </row>
    <row r="23862" spans="1:11" x14ac:dyDescent="0.25">
      <c r="A23862" t="s">
        <v>564</v>
      </c>
      <c r="B23862" t="s">
        <v>565</v>
      </c>
      <c r="C23862">
        <v>200</v>
      </c>
      <c r="D23862">
        <v>415200</v>
      </c>
      <c r="E23862">
        <v>2003200</v>
      </c>
      <c r="F23862" t="s">
        <v>16</v>
      </c>
      <c r="G23862" t="s">
        <v>21</v>
      </c>
      <c r="H23862">
        <v>82.28</v>
      </c>
      <c r="I23862">
        <v>1.42</v>
      </c>
      <c r="J23862">
        <v>23866</v>
      </c>
      <c r="K23862" t="str">
        <f>VLOOKUP(A23862, '[1]Codigo SAP Articulos'!A:B, 2, 0)</f>
        <v>101-007-009</v>
      </c>
    </row>
    <row r="23863" spans="1:11" x14ac:dyDescent="0.25">
      <c r="A23863" t="s">
        <v>564</v>
      </c>
      <c r="B23863" t="s">
        <v>565</v>
      </c>
      <c r="C23863">
        <v>200</v>
      </c>
      <c r="D23863">
        <v>415200</v>
      </c>
      <c r="E23863">
        <v>2006200</v>
      </c>
      <c r="F23863" t="s">
        <v>16</v>
      </c>
      <c r="G23863" t="s">
        <v>21</v>
      </c>
      <c r="H23863">
        <v>109.66999999999999</v>
      </c>
      <c r="I23863">
        <v>1.9000000000000001</v>
      </c>
      <c r="J23863">
        <v>23867</v>
      </c>
      <c r="K23863" t="str">
        <f>VLOOKUP(A23863, '[1]Codigo SAP Articulos'!A:B, 2, 0)</f>
        <v>101-007-009</v>
      </c>
    </row>
    <row r="23864" spans="1:11" x14ac:dyDescent="0.25">
      <c r="A23864" t="s">
        <v>564</v>
      </c>
      <c r="B23864" t="s">
        <v>565</v>
      </c>
      <c r="C23864">
        <v>200</v>
      </c>
      <c r="D23864">
        <v>418200</v>
      </c>
      <c r="E23864">
        <v>2001200</v>
      </c>
      <c r="F23864" t="s">
        <v>16</v>
      </c>
      <c r="G23864" t="s">
        <v>21</v>
      </c>
      <c r="H23864">
        <v>26.46</v>
      </c>
      <c r="I23864">
        <v>0.46</v>
      </c>
      <c r="J23864">
        <v>23868</v>
      </c>
      <c r="K23864" t="str">
        <f>VLOOKUP(A23864, '[1]Codigo SAP Articulos'!A:B, 2, 0)</f>
        <v>101-007-009</v>
      </c>
    </row>
    <row r="23865" spans="1:11" x14ac:dyDescent="0.25">
      <c r="A23865" t="s">
        <v>564</v>
      </c>
      <c r="B23865" t="s">
        <v>565</v>
      </c>
      <c r="C23865">
        <v>200</v>
      </c>
      <c r="D23865">
        <v>418200</v>
      </c>
      <c r="E23865">
        <v>2007200</v>
      </c>
      <c r="F23865" t="s">
        <v>16</v>
      </c>
      <c r="G23865" t="s">
        <v>21</v>
      </c>
      <c r="H23865">
        <v>21.39</v>
      </c>
      <c r="I23865">
        <v>0.37</v>
      </c>
      <c r="J23865">
        <v>23869</v>
      </c>
      <c r="K23865" t="str">
        <f>VLOOKUP(A23865, '[1]Codigo SAP Articulos'!A:B, 2, 0)</f>
        <v>101-007-009</v>
      </c>
    </row>
    <row r="23866" spans="1:11" x14ac:dyDescent="0.25">
      <c r="A23866" t="s">
        <v>564</v>
      </c>
      <c r="B23866" t="s">
        <v>565</v>
      </c>
      <c r="C23866">
        <v>200</v>
      </c>
      <c r="D23866">
        <v>418200</v>
      </c>
      <c r="E23866">
        <v>2011200</v>
      </c>
      <c r="F23866" t="s">
        <v>16</v>
      </c>
      <c r="G23866" t="s">
        <v>21</v>
      </c>
      <c r="H23866">
        <v>101.39999999999998</v>
      </c>
      <c r="I23866">
        <v>1.75</v>
      </c>
      <c r="J23866">
        <v>23870</v>
      </c>
      <c r="K23866" t="str">
        <f>VLOOKUP(A23866, '[1]Codigo SAP Articulos'!A:B, 2, 0)</f>
        <v>101-007-009</v>
      </c>
    </row>
    <row r="23867" spans="1:11" x14ac:dyDescent="0.25">
      <c r="A23867" t="s">
        <v>564</v>
      </c>
      <c r="B23867" t="s">
        <v>565</v>
      </c>
      <c r="C23867">
        <v>200</v>
      </c>
      <c r="D23867">
        <v>423200</v>
      </c>
      <c r="E23867">
        <v>2025200</v>
      </c>
      <c r="F23867" t="s">
        <v>16</v>
      </c>
      <c r="G23867" t="s">
        <v>22</v>
      </c>
      <c r="H23867">
        <v>1253.94</v>
      </c>
      <c r="I23867">
        <v>21.59</v>
      </c>
      <c r="J23867">
        <v>23871</v>
      </c>
      <c r="K23867" t="str">
        <f>VLOOKUP(A23867, '[1]Codigo SAP Articulos'!A:B, 2, 0)</f>
        <v>101-007-009</v>
      </c>
    </row>
    <row r="23868" spans="1:11" x14ac:dyDescent="0.25">
      <c r="A23868" t="s">
        <v>564</v>
      </c>
      <c r="B23868" t="s">
        <v>565</v>
      </c>
      <c r="C23868">
        <v>200</v>
      </c>
      <c r="D23868">
        <v>423200</v>
      </c>
      <c r="E23868">
        <v>2027200</v>
      </c>
      <c r="F23868" t="s">
        <v>16</v>
      </c>
      <c r="G23868" t="s">
        <v>22</v>
      </c>
      <c r="H23868">
        <v>113.25</v>
      </c>
      <c r="I23868">
        <v>1.95</v>
      </c>
      <c r="J23868">
        <v>23872</v>
      </c>
      <c r="K23868" t="str">
        <f>VLOOKUP(A23868, '[1]Codigo SAP Articulos'!A:B, 2, 0)</f>
        <v>101-007-009</v>
      </c>
    </row>
    <row r="23869" spans="1:11" x14ac:dyDescent="0.25">
      <c r="A23869" t="s">
        <v>564</v>
      </c>
      <c r="B23869" t="s">
        <v>565</v>
      </c>
      <c r="C23869">
        <v>200</v>
      </c>
      <c r="D23869">
        <v>423200</v>
      </c>
      <c r="E23869">
        <v>2029200</v>
      </c>
      <c r="F23869" t="s">
        <v>16</v>
      </c>
      <c r="G23869" t="s">
        <v>22</v>
      </c>
      <c r="H23869">
        <v>193.42</v>
      </c>
      <c r="I23869">
        <v>3.33</v>
      </c>
      <c r="J23869">
        <v>23873</v>
      </c>
      <c r="K23869" t="str">
        <f>VLOOKUP(A23869, '[1]Codigo SAP Articulos'!A:B, 2, 0)</f>
        <v>101-007-009</v>
      </c>
    </row>
    <row r="23870" spans="1:11" x14ac:dyDescent="0.25">
      <c r="A23870" t="s">
        <v>564</v>
      </c>
      <c r="B23870" t="s">
        <v>565</v>
      </c>
      <c r="C23870">
        <v>200</v>
      </c>
      <c r="D23870">
        <v>423200</v>
      </c>
      <c r="E23870">
        <v>2031200</v>
      </c>
      <c r="F23870" t="s">
        <v>16</v>
      </c>
      <c r="G23870" t="s">
        <v>22</v>
      </c>
      <c r="H23870">
        <v>55.18</v>
      </c>
      <c r="I23870">
        <v>0.95</v>
      </c>
      <c r="J23870">
        <v>23874</v>
      </c>
      <c r="K23870" t="str">
        <f>VLOOKUP(A23870, '[1]Codigo SAP Articulos'!A:B, 2, 0)</f>
        <v>101-007-009</v>
      </c>
    </row>
    <row r="23871" spans="1:11" x14ac:dyDescent="0.25">
      <c r="A23871" t="s">
        <v>564</v>
      </c>
      <c r="B23871" t="s">
        <v>565</v>
      </c>
      <c r="C23871">
        <v>200</v>
      </c>
      <c r="D23871">
        <v>423200</v>
      </c>
      <c r="E23871">
        <v>2034200</v>
      </c>
      <c r="F23871" t="s">
        <v>16</v>
      </c>
      <c r="G23871" t="s">
        <v>22</v>
      </c>
      <c r="H23871">
        <v>10.25</v>
      </c>
      <c r="I23871">
        <v>0.18</v>
      </c>
      <c r="J23871">
        <v>23875</v>
      </c>
      <c r="K23871" t="str">
        <f>VLOOKUP(A23871, '[1]Codigo SAP Articulos'!A:B, 2, 0)</f>
        <v>101-007-009</v>
      </c>
    </row>
    <row r="23872" spans="1:11" x14ac:dyDescent="0.25">
      <c r="A23872" t="s">
        <v>564</v>
      </c>
      <c r="B23872" t="s">
        <v>565</v>
      </c>
      <c r="C23872">
        <v>210</v>
      </c>
      <c r="D23872">
        <v>400210</v>
      </c>
      <c r="E23872">
        <v>3000210</v>
      </c>
      <c r="F23872" t="s">
        <v>16</v>
      </c>
      <c r="G23872" t="s">
        <v>21</v>
      </c>
      <c r="H23872">
        <v>129.12</v>
      </c>
      <c r="I23872">
        <v>2.2300000000000004</v>
      </c>
      <c r="J23872">
        <v>23876</v>
      </c>
      <c r="K23872" t="str">
        <f>VLOOKUP(A23872, '[1]Codigo SAP Articulos'!A:B, 2, 0)</f>
        <v>101-007-009</v>
      </c>
    </row>
    <row r="23873" spans="1:11" x14ac:dyDescent="0.25">
      <c r="A23873" t="s">
        <v>564</v>
      </c>
      <c r="B23873" t="s">
        <v>565</v>
      </c>
      <c r="C23873">
        <v>210</v>
      </c>
      <c r="D23873">
        <v>400210</v>
      </c>
      <c r="E23873">
        <v>3161210</v>
      </c>
      <c r="F23873" t="s">
        <v>16</v>
      </c>
      <c r="G23873" t="s">
        <v>21</v>
      </c>
      <c r="H23873">
        <v>167.73999999999998</v>
      </c>
      <c r="I23873">
        <v>2.9</v>
      </c>
      <c r="J23873">
        <v>23877</v>
      </c>
      <c r="K23873" t="str">
        <f>VLOOKUP(A23873, '[1]Codigo SAP Articulos'!A:B, 2, 0)</f>
        <v>101-007-009</v>
      </c>
    </row>
    <row r="23874" spans="1:11" x14ac:dyDescent="0.25">
      <c r="A23874" t="s">
        <v>564</v>
      </c>
      <c r="B23874" t="s">
        <v>565</v>
      </c>
      <c r="C23874">
        <v>210</v>
      </c>
      <c r="D23874">
        <v>401210</v>
      </c>
      <c r="E23874">
        <v>3015210</v>
      </c>
      <c r="F23874" t="s">
        <v>16</v>
      </c>
      <c r="G23874" t="s">
        <v>21</v>
      </c>
      <c r="H23874">
        <v>88.4</v>
      </c>
      <c r="I23874">
        <v>1.52</v>
      </c>
      <c r="J23874">
        <v>23878</v>
      </c>
      <c r="K23874" t="str">
        <f>VLOOKUP(A23874, '[1]Codigo SAP Articulos'!A:B, 2, 0)</f>
        <v>101-007-009</v>
      </c>
    </row>
    <row r="23875" spans="1:11" x14ac:dyDescent="0.25">
      <c r="A23875" t="s">
        <v>564</v>
      </c>
      <c r="B23875" t="s">
        <v>565</v>
      </c>
      <c r="C23875">
        <v>210</v>
      </c>
      <c r="D23875">
        <v>401210</v>
      </c>
      <c r="E23875">
        <v>3162210</v>
      </c>
      <c r="F23875" t="s">
        <v>16</v>
      </c>
      <c r="G23875" t="s">
        <v>21</v>
      </c>
      <c r="H23875">
        <v>31.299999999999997</v>
      </c>
      <c r="I23875">
        <v>0.53999999999999992</v>
      </c>
      <c r="J23875">
        <v>23879</v>
      </c>
      <c r="K23875" t="str">
        <f>VLOOKUP(A23875, '[1]Codigo SAP Articulos'!A:B, 2, 0)</f>
        <v>101-007-009</v>
      </c>
    </row>
    <row r="23876" spans="1:11" x14ac:dyDescent="0.25">
      <c r="A23876" t="s">
        <v>564</v>
      </c>
      <c r="B23876" t="s">
        <v>565</v>
      </c>
      <c r="C23876">
        <v>210</v>
      </c>
      <c r="D23876">
        <v>406210</v>
      </c>
      <c r="E23876">
        <v>3078210</v>
      </c>
      <c r="F23876" t="s">
        <v>16</v>
      </c>
      <c r="G23876" t="s">
        <v>21</v>
      </c>
      <c r="H23876">
        <v>29.07</v>
      </c>
      <c r="I23876">
        <v>0.5</v>
      </c>
      <c r="J23876">
        <v>23880</v>
      </c>
      <c r="K23876" t="str">
        <f>VLOOKUP(A23876, '[1]Codigo SAP Articulos'!A:B, 2, 0)</f>
        <v>101-007-009</v>
      </c>
    </row>
    <row r="23877" spans="1:11" x14ac:dyDescent="0.25">
      <c r="A23877" t="s">
        <v>564</v>
      </c>
      <c r="B23877" t="s">
        <v>565</v>
      </c>
      <c r="C23877">
        <v>210</v>
      </c>
      <c r="D23877">
        <v>428210</v>
      </c>
      <c r="E23877">
        <v>3163210</v>
      </c>
      <c r="F23877" t="s">
        <v>16</v>
      </c>
      <c r="G23877" t="s">
        <v>22</v>
      </c>
      <c r="H23877">
        <v>400.78000000000009</v>
      </c>
      <c r="I23877">
        <v>6.9200000000000008</v>
      </c>
      <c r="J23877">
        <v>23881</v>
      </c>
      <c r="K23877" t="str">
        <f>VLOOKUP(A23877, '[1]Codigo SAP Articulos'!A:B, 2, 0)</f>
        <v>101-007-009</v>
      </c>
    </row>
    <row r="23878" spans="1:11" x14ac:dyDescent="0.25">
      <c r="A23878" t="s">
        <v>564</v>
      </c>
      <c r="B23878" t="s">
        <v>565</v>
      </c>
      <c r="C23878">
        <v>300</v>
      </c>
      <c r="D23878">
        <v>224300</v>
      </c>
      <c r="E23878">
        <v>1023300</v>
      </c>
      <c r="F23878" t="s">
        <v>16</v>
      </c>
      <c r="G23878" t="s">
        <v>22</v>
      </c>
      <c r="H23878">
        <v>904.65</v>
      </c>
      <c r="I23878">
        <v>15.57</v>
      </c>
      <c r="J23878">
        <v>23882</v>
      </c>
      <c r="K23878" t="str">
        <f>VLOOKUP(A23878, '[1]Codigo SAP Articulos'!A:B, 2, 0)</f>
        <v>101-007-009</v>
      </c>
    </row>
    <row r="23879" spans="1:11" x14ac:dyDescent="0.25">
      <c r="A23879" t="s">
        <v>564</v>
      </c>
      <c r="B23879" t="s">
        <v>565</v>
      </c>
      <c r="C23879">
        <v>300</v>
      </c>
      <c r="D23879">
        <v>224300</v>
      </c>
      <c r="E23879">
        <v>1045300</v>
      </c>
      <c r="F23879" t="s">
        <v>16</v>
      </c>
      <c r="G23879" t="s">
        <v>22</v>
      </c>
      <c r="H23879">
        <v>138</v>
      </c>
      <c r="I23879">
        <v>2.38</v>
      </c>
      <c r="J23879">
        <v>23883</v>
      </c>
      <c r="K23879" t="str">
        <f>VLOOKUP(A23879, '[1]Codigo SAP Articulos'!A:B, 2, 0)</f>
        <v>101-007-009</v>
      </c>
    </row>
    <row r="23880" spans="1:11" x14ac:dyDescent="0.25">
      <c r="A23880" t="s">
        <v>564</v>
      </c>
      <c r="B23880" t="s">
        <v>565</v>
      </c>
      <c r="C23880">
        <v>300</v>
      </c>
      <c r="D23880">
        <v>224300</v>
      </c>
      <c r="E23880">
        <v>1048300</v>
      </c>
      <c r="F23880" t="s">
        <v>16</v>
      </c>
      <c r="G23880" t="s">
        <v>22</v>
      </c>
      <c r="H23880">
        <v>241.2</v>
      </c>
      <c r="I23880">
        <v>4.1500000000000004</v>
      </c>
      <c r="J23880">
        <v>23884</v>
      </c>
      <c r="K23880" t="str">
        <f>VLOOKUP(A23880, '[1]Codigo SAP Articulos'!A:B, 2, 0)</f>
        <v>101-007-009</v>
      </c>
    </row>
    <row r="23881" spans="1:11" x14ac:dyDescent="0.25">
      <c r="A23881" t="s">
        <v>564</v>
      </c>
      <c r="B23881" t="s">
        <v>565</v>
      </c>
      <c r="C23881">
        <v>300</v>
      </c>
      <c r="D23881">
        <v>224300</v>
      </c>
      <c r="E23881">
        <v>1049300</v>
      </c>
      <c r="F23881" t="s">
        <v>16</v>
      </c>
      <c r="G23881" t="s">
        <v>22</v>
      </c>
      <c r="H23881">
        <v>238.18</v>
      </c>
      <c r="I23881">
        <v>4.0999999999999996</v>
      </c>
      <c r="J23881">
        <v>23885</v>
      </c>
      <c r="K23881" t="str">
        <f>VLOOKUP(A23881, '[1]Codigo SAP Articulos'!A:B, 2, 0)</f>
        <v>101-007-009</v>
      </c>
    </row>
    <row r="23882" spans="1:11" x14ac:dyDescent="0.25">
      <c r="A23882" t="s">
        <v>564</v>
      </c>
      <c r="B23882" t="s">
        <v>565</v>
      </c>
      <c r="C23882">
        <v>300</v>
      </c>
      <c r="D23882">
        <v>224300</v>
      </c>
      <c r="E23882">
        <v>1061300</v>
      </c>
      <c r="F23882" t="s">
        <v>16</v>
      </c>
      <c r="G23882" t="s">
        <v>22</v>
      </c>
      <c r="H23882">
        <v>83.45</v>
      </c>
      <c r="I23882">
        <v>1.44</v>
      </c>
      <c r="J23882">
        <v>23886</v>
      </c>
      <c r="K23882" t="str">
        <f>VLOOKUP(A23882, '[1]Codigo SAP Articulos'!A:B, 2, 0)</f>
        <v>101-007-009</v>
      </c>
    </row>
    <row r="23883" spans="1:11" x14ac:dyDescent="0.25">
      <c r="A23883" t="s">
        <v>564</v>
      </c>
      <c r="B23883" t="s">
        <v>565</v>
      </c>
      <c r="C23883">
        <v>300</v>
      </c>
      <c r="D23883">
        <v>224300</v>
      </c>
      <c r="E23883">
        <v>1063300</v>
      </c>
      <c r="F23883" t="s">
        <v>16</v>
      </c>
      <c r="G23883" t="s">
        <v>22</v>
      </c>
      <c r="H23883">
        <v>19.78</v>
      </c>
      <c r="I23883">
        <v>0.34</v>
      </c>
      <c r="J23883">
        <v>23887</v>
      </c>
      <c r="K23883" t="str">
        <f>VLOOKUP(A23883, '[1]Codigo SAP Articulos'!A:B, 2, 0)</f>
        <v>101-007-009</v>
      </c>
    </row>
    <row r="23884" spans="1:11" x14ac:dyDescent="0.25">
      <c r="A23884" t="s">
        <v>564</v>
      </c>
      <c r="B23884" t="s">
        <v>565</v>
      </c>
      <c r="C23884">
        <v>300</v>
      </c>
      <c r="D23884">
        <v>224300</v>
      </c>
      <c r="E23884">
        <v>1066300</v>
      </c>
      <c r="F23884" t="s">
        <v>16</v>
      </c>
      <c r="G23884" t="s">
        <v>22</v>
      </c>
      <c r="H23884">
        <v>26.64</v>
      </c>
      <c r="I23884">
        <v>0.46</v>
      </c>
      <c r="J23884">
        <v>23888</v>
      </c>
      <c r="K23884" t="str">
        <f>VLOOKUP(A23884, '[1]Codigo SAP Articulos'!A:B, 2, 0)</f>
        <v>101-007-009</v>
      </c>
    </row>
    <row r="23885" spans="1:11" x14ac:dyDescent="0.25">
      <c r="A23885" t="s">
        <v>564</v>
      </c>
      <c r="B23885" t="s">
        <v>565</v>
      </c>
      <c r="C23885">
        <v>300</v>
      </c>
      <c r="D23885">
        <v>230300</v>
      </c>
      <c r="E23885">
        <v>1000300</v>
      </c>
      <c r="F23885" t="s">
        <v>16</v>
      </c>
      <c r="G23885" t="s">
        <v>21</v>
      </c>
      <c r="H23885">
        <v>105.08</v>
      </c>
      <c r="I23885">
        <v>1.7999999999999998</v>
      </c>
      <c r="J23885">
        <v>23889</v>
      </c>
      <c r="K23885" t="str">
        <f>VLOOKUP(A23885, '[1]Codigo SAP Articulos'!A:B, 2, 0)</f>
        <v>101-007-009</v>
      </c>
    </row>
    <row r="23886" spans="1:11" x14ac:dyDescent="0.25">
      <c r="A23886" t="s">
        <v>564</v>
      </c>
      <c r="B23886" t="s">
        <v>565</v>
      </c>
      <c r="C23886">
        <v>300</v>
      </c>
      <c r="D23886">
        <v>230300</v>
      </c>
      <c r="E23886">
        <v>1001300</v>
      </c>
      <c r="F23886" t="s">
        <v>16</v>
      </c>
      <c r="G23886" t="s">
        <v>21</v>
      </c>
      <c r="H23886">
        <v>349.56</v>
      </c>
      <c r="I23886">
        <v>6.01</v>
      </c>
      <c r="J23886">
        <v>23890</v>
      </c>
      <c r="K23886" t="str">
        <f>VLOOKUP(A23886, '[1]Codigo SAP Articulos'!A:B, 2, 0)</f>
        <v>101-007-009</v>
      </c>
    </row>
    <row r="23887" spans="1:11" x14ac:dyDescent="0.25">
      <c r="A23887" t="s">
        <v>564</v>
      </c>
      <c r="B23887" t="s">
        <v>565</v>
      </c>
      <c r="C23887">
        <v>300</v>
      </c>
      <c r="D23887">
        <v>230300</v>
      </c>
      <c r="E23887">
        <v>1005300</v>
      </c>
      <c r="F23887" t="s">
        <v>16</v>
      </c>
      <c r="G23887" t="s">
        <v>21</v>
      </c>
      <c r="H23887">
        <v>130.04</v>
      </c>
      <c r="I23887">
        <v>2.2399999999999998</v>
      </c>
      <c r="J23887">
        <v>23891</v>
      </c>
      <c r="K23887" t="str">
        <f>VLOOKUP(A23887, '[1]Codigo SAP Articulos'!A:B, 2, 0)</f>
        <v>101-007-009</v>
      </c>
    </row>
    <row r="23888" spans="1:11" x14ac:dyDescent="0.25">
      <c r="A23888" t="s">
        <v>564</v>
      </c>
      <c r="B23888" t="s">
        <v>565</v>
      </c>
      <c r="C23888">
        <v>300</v>
      </c>
      <c r="D23888">
        <v>231300</v>
      </c>
      <c r="E23888">
        <v>1007300</v>
      </c>
      <c r="F23888" t="s">
        <v>16</v>
      </c>
      <c r="G23888" t="s">
        <v>21</v>
      </c>
      <c r="H23888">
        <v>27.79</v>
      </c>
      <c r="I23888">
        <v>0.48</v>
      </c>
      <c r="J23888">
        <v>23892</v>
      </c>
      <c r="K23888" t="str">
        <f>VLOOKUP(A23888, '[1]Codigo SAP Articulos'!A:B, 2, 0)</f>
        <v>101-007-009</v>
      </c>
    </row>
    <row r="23889" spans="1:11" x14ac:dyDescent="0.25">
      <c r="A23889" t="s">
        <v>564</v>
      </c>
      <c r="B23889" t="s">
        <v>565</v>
      </c>
      <c r="C23889">
        <v>300</v>
      </c>
      <c r="D23889">
        <v>231300</v>
      </c>
      <c r="E23889">
        <v>1010300</v>
      </c>
      <c r="F23889" t="s">
        <v>16</v>
      </c>
      <c r="G23889" t="s">
        <v>21</v>
      </c>
      <c r="H23889">
        <v>108.25000000000001</v>
      </c>
      <c r="I23889">
        <v>1.85</v>
      </c>
      <c r="J23889">
        <v>23893</v>
      </c>
      <c r="K23889" t="str">
        <f>VLOOKUP(A23889, '[1]Codigo SAP Articulos'!A:B, 2, 0)</f>
        <v>101-007-009</v>
      </c>
    </row>
    <row r="23890" spans="1:11" x14ac:dyDescent="0.25">
      <c r="A23890" t="s">
        <v>564</v>
      </c>
      <c r="B23890" t="s">
        <v>565</v>
      </c>
      <c r="C23890">
        <v>300</v>
      </c>
      <c r="D23890">
        <v>231300</v>
      </c>
      <c r="E23890">
        <v>1025300</v>
      </c>
      <c r="F23890" t="s">
        <v>16</v>
      </c>
      <c r="G23890" t="s">
        <v>21</v>
      </c>
      <c r="H23890">
        <v>17.09</v>
      </c>
      <c r="I23890">
        <v>0.29000000000000004</v>
      </c>
      <c r="J23890">
        <v>23894</v>
      </c>
      <c r="K23890" t="str">
        <f>VLOOKUP(A23890, '[1]Codigo SAP Articulos'!A:B, 2, 0)</f>
        <v>101-007-009</v>
      </c>
    </row>
    <row r="23891" spans="1:11" x14ac:dyDescent="0.25">
      <c r="A23891" t="s">
        <v>564</v>
      </c>
      <c r="B23891" t="s">
        <v>565</v>
      </c>
      <c r="C23891">
        <v>300</v>
      </c>
      <c r="D23891">
        <v>231300</v>
      </c>
      <c r="E23891">
        <v>1060300</v>
      </c>
      <c r="F23891" t="s">
        <v>16</v>
      </c>
      <c r="G23891" t="s">
        <v>21</v>
      </c>
      <c r="H23891">
        <v>47.22</v>
      </c>
      <c r="I23891">
        <v>0.8</v>
      </c>
      <c r="J23891">
        <v>23895</v>
      </c>
      <c r="K23891" t="str">
        <f>VLOOKUP(A23891, '[1]Codigo SAP Articulos'!A:B, 2, 0)</f>
        <v>101-007-009</v>
      </c>
    </row>
    <row r="23892" spans="1:11" x14ac:dyDescent="0.25">
      <c r="A23892" t="s">
        <v>564</v>
      </c>
      <c r="B23892" t="s">
        <v>565</v>
      </c>
      <c r="C23892">
        <v>300</v>
      </c>
      <c r="D23892">
        <v>234300</v>
      </c>
      <c r="E23892">
        <v>1014300</v>
      </c>
      <c r="F23892" t="s">
        <v>16</v>
      </c>
      <c r="G23892" t="s">
        <v>21</v>
      </c>
      <c r="H23892">
        <v>75.11</v>
      </c>
      <c r="I23892">
        <v>1.29</v>
      </c>
      <c r="J23892">
        <v>23896</v>
      </c>
      <c r="K23892" t="str">
        <f>VLOOKUP(A23892, '[1]Codigo SAP Articulos'!A:B, 2, 0)</f>
        <v>101-007-009</v>
      </c>
    </row>
    <row r="23893" spans="1:11" x14ac:dyDescent="0.25">
      <c r="A23893" t="s">
        <v>564</v>
      </c>
      <c r="B23893" t="s">
        <v>565</v>
      </c>
      <c r="C23893">
        <v>300</v>
      </c>
      <c r="D23893">
        <v>234300</v>
      </c>
      <c r="E23893">
        <v>1016300</v>
      </c>
      <c r="F23893" t="s">
        <v>16</v>
      </c>
      <c r="G23893" t="s">
        <v>22</v>
      </c>
      <c r="H23893">
        <v>27.43</v>
      </c>
      <c r="I23893">
        <v>0.47</v>
      </c>
      <c r="J23893">
        <v>23897</v>
      </c>
      <c r="K23893" t="str">
        <f>VLOOKUP(A23893, '[1]Codigo SAP Articulos'!A:B, 2, 0)</f>
        <v>101-007-009</v>
      </c>
    </row>
    <row r="23894" spans="1:11" x14ac:dyDescent="0.25">
      <c r="A23894" t="s">
        <v>564</v>
      </c>
      <c r="B23894" t="s">
        <v>565</v>
      </c>
      <c r="C23894">
        <v>300</v>
      </c>
      <c r="D23894">
        <v>234300</v>
      </c>
      <c r="E23894">
        <v>1016300</v>
      </c>
      <c r="F23894" t="s">
        <v>16</v>
      </c>
      <c r="G23894" t="s">
        <v>21</v>
      </c>
      <c r="H23894">
        <v>169.74</v>
      </c>
      <c r="I23894">
        <v>2.9299999999999997</v>
      </c>
      <c r="J23894">
        <v>23898</v>
      </c>
      <c r="K23894" t="str">
        <f>VLOOKUP(A23894, '[1]Codigo SAP Articulos'!A:B, 2, 0)</f>
        <v>101-007-009</v>
      </c>
    </row>
    <row r="23895" spans="1:11" x14ac:dyDescent="0.25">
      <c r="A23895" t="s">
        <v>564</v>
      </c>
      <c r="B23895" t="s">
        <v>565</v>
      </c>
      <c r="C23895">
        <v>300</v>
      </c>
      <c r="D23895">
        <v>234300</v>
      </c>
      <c r="E23895">
        <v>1017300</v>
      </c>
      <c r="F23895" t="s">
        <v>16</v>
      </c>
      <c r="G23895" t="s">
        <v>21</v>
      </c>
      <c r="H23895">
        <v>5.25</v>
      </c>
      <c r="I23895">
        <v>0.09</v>
      </c>
      <c r="J23895">
        <v>23899</v>
      </c>
      <c r="K23895" t="str">
        <f>VLOOKUP(A23895, '[1]Codigo SAP Articulos'!A:B, 2, 0)</f>
        <v>101-007-009</v>
      </c>
    </row>
    <row r="23896" spans="1:11" x14ac:dyDescent="0.25">
      <c r="A23896" t="s">
        <v>564</v>
      </c>
      <c r="B23896" t="s">
        <v>565</v>
      </c>
      <c r="C23896">
        <v>310</v>
      </c>
      <c r="D23896">
        <v>248300</v>
      </c>
      <c r="E23896">
        <v>1050300</v>
      </c>
      <c r="F23896" t="s">
        <v>16</v>
      </c>
      <c r="G23896" t="s">
        <v>22</v>
      </c>
      <c r="H23896">
        <v>65.33</v>
      </c>
      <c r="I23896">
        <v>1.1299999999999999</v>
      </c>
      <c r="J23896">
        <v>23900</v>
      </c>
      <c r="K23896" t="str">
        <f>VLOOKUP(A23896, '[1]Codigo SAP Articulos'!A:B, 2, 0)</f>
        <v>101-007-009</v>
      </c>
    </row>
    <row r="23897" spans="1:11" x14ac:dyDescent="0.25">
      <c r="A23897" t="s">
        <v>564</v>
      </c>
      <c r="B23897" t="s">
        <v>565</v>
      </c>
      <c r="C23897">
        <v>310</v>
      </c>
      <c r="D23897">
        <v>248300</v>
      </c>
      <c r="E23897">
        <v>1050300</v>
      </c>
      <c r="F23897" t="s">
        <v>16</v>
      </c>
      <c r="G23897" t="s">
        <v>21</v>
      </c>
      <c r="H23897">
        <v>402.5</v>
      </c>
      <c r="I23897">
        <v>6.93</v>
      </c>
      <c r="J23897">
        <v>23901</v>
      </c>
      <c r="K23897" t="str">
        <f>VLOOKUP(A23897, '[1]Codigo SAP Articulos'!A:B, 2, 0)</f>
        <v>101-007-009</v>
      </c>
    </row>
    <row r="23898" spans="1:11" x14ac:dyDescent="0.25">
      <c r="A23898" t="s">
        <v>564</v>
      </c>
      <c r="B23898" t="s">
        <v>565</v>
      </c>
      <c r="C23898">
        <v>310</v>
      </c>
      <c r="D23898">
        <v>248300</v>
      </c>
      <c r="E23898">
        <v>1051300</v>
      </c>
      <c r="F23898" t="s">
        <v>16</v>
      </c>
      <c r="G23898" t="s">
        <v>21</v>
      </c>
      <c r="H23898">
        <v>10.96</v>
      </c>
      <c r="I23898">
        <v>0.19</v>
      </c>
      <c r="J23898">
        <v>23902</v>
      </c>
      <c r="K23898" t="str">
        <f>VLOOKUP(A23898, '[1]Codigo SAP Articulos'!A:B, 2, 0)</f>
        <v>101-007-009</v>
      </c>
    </row>
    <row r="23899" spans="1:11" x14ac:dyDescent="0.25">
      <c r="A23899" t="s">
        <v>564</v>
      </c>
      <c r="B23899" t="s">
        <v>565</v>
      </c>
      <c r="C23899">
        <v>310</v>
      </c>
      <c r="D23899">
        <v>248300</v>
      </c>
      <c r="E23899">
        <v>1052300</v>
      </c>
      <c r="F23899" t="s">
        <v>16</v>
      </c>
      <c r="G23899" t="s">
        <v>21</v>
      </c>
      <c r="H23899">
        <v>11.55</v>
      </c>
      <c r="I23899">
        <v>0.2</v>
      </c>
      <c r="J23899">
        <v>23903</v>
      </c>
      <c r="K23899" t="str">
        <f>VLOOKUP(A23899, '[1]Codigo SAP Articulos'!A:B, 2, 0)</f>
        <v>101-007-009</v>
      </c>
    </row>
    <row r="23900" spans="1:11" x14ac:dyDescent="0.25">
      <c r="A23900" t="s">
        <v>564</v>
      </c>
      <c r="B23900" t="s">
        <v>565</v>
      </c>
      <c r="C23900">
        <v>320</v>
      </c>
      <c r="D23900">
        <v>2320</v>
      </c>
      <c r="E23900">
        <v>1024300</v>
      </c>
      <c r="F23900" t="s">
        <v>16</v>
      </c>
      <c r="G23900" t="s">
        <v>21</v>
      </c>
      <c r="H23900">
        <v>29.19</v>
      </c>
      <c r="I23900">
        <v>0.5</v>
      </c>
      <c r="J23900">
        <v>23904</v>
      </c>
      <c r="K23900" t="str">
        <f>VLOOKUP(A23900, '[1]Codigo SAP Articulos'!A:B, 2, 0)</f>
        <v>101-007-009</v>
      </c>
    </row>
    <row r="23901" spans="1:11" x14ac:dyDescent="0.25">
      <c r="A23901" t="s">
        <v>564</v>
      </c>
      <c r="B23901" t="s">
        <v>565</v>
      </c>
      <c r="C23901">
        <v>400</v>
      </c>
      <c r="D23901">
        <v>1400</v>
      </c>
      <c r="E23901">
        <v>3400</v>
      </c>
      <c r="F23901" t="s">
        <v>16</v>
      </c>
      <c r="G23901" t="s">
        <v>22</v>
      </c>
      <c r="H23901">
        <v>37.769999999999996</v>
      </c>
      <c r="I23901">
        <v>0.65</v>
      </c>
      <c r="J23901">
        <v>23905</v>
      </c>
      <c r="K23901" t="str">
        <f>VLOOKUP(A23901, '[1]Codigo SAP Articulos'!A:B, 2, 0)</f>
        <v>101-007-009</v>
      </c>
    </row>
    <row r="23902" spans="1:11" x14ac:dyDescent="0.25">
      <c r="A23902" t="s">
        <v>564</v>
      </c>
      <c r="B23902" t="s">
        <v>565</v>
      </c>
      <c r="C23902">
        <v>400</v>
      </c>
      <c r="D23902">
        <v>1400</v>
      </c>
      <c r="E23902">
        <v>3400</v>
      </c>
      <c r="F23902" t="s">
        <v>16</v>
      </c>
      <c r="G23902" t="s">
        <v>21</v>
      </c>
      <c r="H23902">
        <v>40.6</v>
      </c>
      <c r="I23902">
        <v>0.7</v>
      </c>
      <c r="J23902">
        <v>23906</v>
      </c>
      <c r="K23902" t="str">
        <f>VLOOKUP(A23902, '[1]Codigo SAP Articulos'!A:B, 2, 0)</f>
        <v>101-007-009</v>
      </c>
    </row>
    <row r="23903" spans="1:11" x14ac:dyDescent="0.25">
      <c r="A23903" t="s">
        <v>564</v>
      </c>
      <c r="B23903" t="s">
        <v>565</v>
      </c>
      <c r="C23903">
        <v>400</v>
      </c>
      <c r="D23903">
        <v>3400</v>
      </c>
      <c r="E23903">
        <v>1400</v>
      </c>
      <c r="F23903" t="s">
        <v>16</v>
      </c>
      <c r="G23903" t="s">
        <v>21</v>
      </c>
      <c r="H23903">
        <v>22.43</v>
      </c>
      <c r="I23903">
        <v>0.39</v>
      </c>
      <c r="J23903">
        <v>23907</v>
      </c>
      <c r="K23903" t="str">
        <f>VLOOKUP(A23903, '[1]Codigo SAP Articulos'!A:B, 2, 0)</f>
        <v>101-007-009</v>
      </c>
    </row>
    <row r="23904" spans="1:11" x14ac:dyDescent="0.25">
      <c r="A23904" t="s">
        <v>564</v>
      </c>
      <c r="B23904" t="s">
        <v>565</v>
      </c>
      <c r="C23904">
        <v>400</v>
      </c>
      <c r="D23904">
        <v>4400</v>
      </c>
      <c r="E23904">
        <v>21400</v>
      </c>
      <c r="F23904" t="s">
        <v>16</v>
      </c>
      <c r="G23904" t="s">
        <v>21</v>
      </c>
      <c r="H23904">
        <v>11.33</v>
      </c>
      <c r="I23904">
        <v>0.2</v>
      </c>
      <c r="J23904">
        <v>23908</v>
      </c>
      <c r="K23904" t="str">
        <f>VLOOKUP(A23904, '[1]Codigo SAP Articulos'!A:B, 2, 0)</f>
        <v>101-007-009</v>
      </c>
    </row>
    <row r="23905" spans="1:11" x14ac:dyDescent="0.25">
      <c r="A23905" t="s">
        <v>564</v>
      </c>
      <c r="B23905" t="s">
        <v>565</v>
      </c>
      <c r="C23905">
        <v>400</v>
      </c>
      <c r="D23905">
        <v>4400</v>
      </c>
      <c r="E23905">
        <v>24400</v>
      </c>
      <c r="F23905" t="s">
        <v>16</v>
      </c>
      <c r="G23905" t="s">
        <v>21</v>
      </c>
      <c r="H23905">
        <v>137.65</v>
      </c>
      <c r="I23905">
        <v>2.3699999999999997</v>
      </c>
      <c r="J23905">
        <v>23909</v>
      </c>
      <c r="K23905" t="str">
        <f>VLOOKUP(A23905, '[1]Codigo SAP Articulos'!A:B, 2, 0)</f>
        <v>101-007-009</v>
      </c>
    </row>
    <row r="23906" spans="1:11" x14ac:dyDescent="0.25">
      <c r="A23906" t="s">
        <v>564</v>
      </c>
      <c r="B23906" t="s">
        <v>565</v>
      </c>
      <c r="C23906">
        <v>400</v>
      </c>
      <c r="D23906">
        <v>4400</v>
      </c>
      <c r="E23906">
        <v>31400</v>
      </c>
      <c r="F23906" t="s">
        <v>16</v>
      </c>
      <c r="G23906" t="s">
        <v>21</v>
      </c>
      <c r="H23906">
        <v>99.86</v>
      </c>
      <c r="I23906">
        <v>1.7199999999999998</v>
      </c>
      <c r="J23906">
        <v>23910</v>
      </c>
      <c r="K23906" t="str">
        <f>VLOOKUP(A23906, '[1]Codigo SAP Articulos'!A:B, 2, 0)</f>
        <v>101-007-009</v>
      </c>
    </row>
    <row r="23907" spans="1:11" x14ac:dyDescent="0.25">
      <c r="A23907" t="s">
        <v>564</v>
      </c>
      <c r="B23907" t="s">
        <v>565</v>
      </c>
      <c r="C23907">
        <v>400</v>
      </c>
      <c r="D23907">
        <v>16400</v>
      </c>
      <c r="E23907">
        <v>41400</v>
      </c>
      <c r="F23907" t="s">
        <v>16</v>
      </c>
      <c r="G23907" t="s">
        <v>22</v>
      </c>
      <c r="H23907">
        <v>35.630000000000003</v>
      </c>
      <c r="I23907">
        <v>0.61</v>
      </c>
      <c r="J23907">
        <v>23911</v>
      </c>
      <c r="K23907" t="str">
        <f>VLOOKUP(A23907, '[1]Codigo SAP Articulos'!A:B, 2, 0)</f>
        <v>101-007-009</v>
      </c>
    </row>
    <row r="23908" spans="1:11" x14ac:dyDescent="0.25">
      <c r="A23908" t="s">
        <v>564</v>
      </c>
      <c r="B23908" t="s">
        <v>565</v>
      </c>
      <c r="C23908">
        <v>500</v>
      </c>
      <c r="D23908">
        <v>1500</v>
      </c>
      <c r="E23908">
        <v>2500</v>
      </c>
      <c r="F23908" t="s">
        <v>16</v>
      </c>
      <c r="G23908" t="s">
        <v>21</v>
      </c>
      <c r="H23908">
        <v>42.54</v>
      </c>
      <c r="I23908">
        <v>0.74</v>
      </c>
      <c r="J23908">
        <v>23912</v>
      </c>
      <c r="K23908" t="str">
        <f>VLOOKUP(A23908, '[1]Codigo SAP Articulos'!A:B, 2, 0)</f>
        <v>101-007-009</v>
      </c>
    </row>
    <row r="23909" spans="1:11" x14ac:dyDescent="0.25">
      <c r="A23909" t="s">
        <v>564</v>
      </c>
      <c r="B23909" t="s">
        <v>565</v>
      </c>
      <c r="C23909">
        <v>500</v>
      </c>
      <c r="D23909">
        <v>2500</v>
      </c>
      <c r="E23909">
        <v>1500</v>
      </c>
      <c r="F23909" t="s">
        <v>16</v>
      </c>
      <c r="G23909" t="s">
        <v>21</v>
      </c>
      <c r="H23909">
        <v>40.409999999999997</v>
      </c>
      <c r="I23909">
        <v>0.7</v>
      </c>
      <c r="J23909">
        <v>23913</v>
      </c>
      <c r="K23909" t="str">
        <f>VLOOKUP(A23909, '[1]Codigo SAP Articulos'!A:B, 2, 0)</f>
        <v>101-007-009</v>
      </c>
    </row>
    <row r="23910" spans="1:11" x14ac:dyDescent="0.25">
      <c r="A23910" t="s">
        <v>564</v>
      </c>
      <c r="B23910" t="s">
        <v>565</v>
      </c>
      <c r="C23910">
        <v>500</v>
      </c>
      <c r="D23910">
        <v>3500</v>
      </c>
      <c r="E23910">
        <v>12500</v>
      </c>
      <c r="F23910" t="s">
        <v>16</v>
      </c>
      <c r="G23910" t="s">
        <v>21</v>
      </c>
      <c r="H23910">
        <v>40.379999999999995</v>
      </c>
      <c r="I23910">
        <v>0.7</v>
      </c>
      <c r="J23910">
        <v>23914</v>
      </c>
      <c r="K23910" t="str">
        <f>VLOOKUP(A23910, '[1]Codigo SAP Articulos'!A:B, 2, 0)</f>
        <v>101-007-009</v>
      </c>
    </row>
    <row r="23911" spans="1:11" x14ac:dyDescent="0.25">
      <c r="A23911" t="s">
        <v>564</v>
      </c>
      <c r="B23911" t="s">
        <v>565</v>
      </c>
      <c r="C23911">
        <v>500</v>
      </c>
      <c r="D23911">
        <v>3500</v>
      </c>
      <c r="E23911">
        <v>36500</v>
      </c>
      <c r="F23911" t="s">
        <v>16</v>
      </c>
      <c r="G23911" t="s">
        <v>21</v>
      </c>
      <c r="H23911">
        <v>30.77</v>
      </c>
      <c r="I23911">
        <v>0.53</v>
      </c>
      <c r="J23911">
        <v>23915</v>
      </c>
      <c r="K23911" t="str">
        <f>VLOOKUP(A23911, '[1]Codigo SAP Articulos'!A:B, 2, 0)</f>
        <v>101-007-009</v>
      </c>
    </row>
    <row r="23912" spans="1:11" x14ac:dyDescent="0.25">
      <c r="A23912" t="s">
        <v>564</v>
      </c>
      <c r="B23912" t="s">
        <v>565</v>
      </c>
      <c r="C23912">
        <v>500</v>
      </c>
      <c r="D23912">
        <v>23500</v>
      </c>
      <c r="E23912">
        <v>64500</v>
      </c>
      <c r="F23912" t="s">
        <v>16</v>
      </c>
      <c r="G23912" t="s">
        <v>22</v>
      </c>
      <c r="H23912">
        <v>27.35</v>
      </c>
      <c r="I23912">
        <v>0.47</v>
      </c>
      <c r="J23912">
        <v>23916</v>
      </c>
      <c r="K23912" t="str">
        <f>VLOOKUP(A23912, '[1]Codigo SAP Articulos'!A:B, 2, 0)</f>
        <v>101-007-009</v>
      </c>
    </row>
    <row r="23913" spans="1:11" x14ac:dyDescent="0.25">
      <c r="A23913" t="s">
        <v>564</v>
      </c>
      <c r="B23913" t="s">
        <v>565</v>
      </c>
      <c r="C23913">
        <v>500</v>
      </c>
      <c r="D23913">
        <v>23500</v>
      </c>
      <c r="E23913">
        <v>75500</v>
      </c>
      <c r="F23913" t="s">
        <v>16</v>
      </c>
      <c r="G23913" t="s">
        <v>22</v>
      </c>
      <c r="H23913">
        <v>565.76</v>
      </c>
      <c r="I23913">
        <v>9.74</v>
      </c>
      <c r="J23913">
        <v>23917</v>
      </c>
      <c r="K23913" t="str">
        <f>VLOOKUP(A23913, '[1]Codigo SAP Articulos'!A:B, 2, 0)</f>
        <v>101-007-009</v>
      </c>
    </row>
    <row r="23914" spans="1:11" x14ac:dyDescent="0.25">
      <c r="A23914" t="s">
        <v>564</v>
      </c>
      <c r="B23914" t="s">
        <v>565</v>
      </c>
      <c r="C23914">
        <v>600</v>
      </c>
      <c r="D23914">
        <v>11600</v>
      </c>
      <c r="E23914">
        <v>3600</v>
      </c>
      <c r="F23914" t="s">
        <v>16</v>
      </c>
      <c r="G23914" t="s">
        <v>22</v>
      </c>
      <c r="H23914">
        <v>297.89</v>
      </c>
      <c r="I23914">
        <v>5.13</v>
      </c>
      <c r="J23914">
        <v>23918</v>
      </c>
      <c r="K23914" t="str">
        <f>VLOOKUP(A23914, '[1]Codigo SAP Articulos'!A:B, 2, 0)</f>
        <v>101-007-009</v>
      </c>
    </row>
    <row r="23915" spans="1:11" x14ac:dyDescent="0.25">
      <c r="A23915" t="s">
        <v>564</v>
      </c>
      <c r="B23915" t="s">
        <v>565</v>
      </c>
      <c r="C23915">
        <v>600</v>
      </c>
      <c r="D23915">
        <v>14600</v>
      </c>
      <c r="E23915">
        <v>143600</v>
      </c>
      <c r="F23915" t="s">
        <v>16</v>
      </c>
      <c r="G23915" t="s">
        <v>21</v>
      </c>
      <c r="H23915">
        <v>66.69</v>
      </c>
      <c r="I23915">
        <v>1.1500000000000001</v>
      </c>
      <c r="J23915">
        <v>23919</v>
      </c>
      <c r="K23915" t="str">
        <f>VLOOKUP(A23915, '[1]Codigo SAP Articulos'!A:B, 2, 0)</f>
        <v>101-007-009</v>
      </c>
    </row>
    <row r="23916" spans="1:11" x14ac:dyDescent="0.25">
      <c r="A23916" t="s">
        <v>564</v>
      </c>
      <c r="B23916" t="s">
        <v>565</v>
      </c>
      <c r="C23916">
        <v>600</v>
      </c>
      <c r="D23916">
        <v>15600</v>
      </c>
      <c r="E23916">
        <v>30100</v>
      </c>
      <c r="F23916" t="s">
        <v>16</v>
      </c>
      <c r="G23916" t="s">
        <v>21</v>
      </c>
      <c r="H23916">
        <v>6.21</v>
      </c>
      <c r="I23916">
        <v>0.11</v>
      </c>
      <c r="J23916">
        <v>23920</v>
      </c>
      <c r="K23916" t="str">
        <f>VLOOKUP(A23916, '[1]Codigo SAP Articulos'!A:B, 2, 0)</f>
        <v>101-007-009</v>
      </c>
    </row>
    <row r="23917" spans="1:11" x14ac:dyDescent="0.25">
      <c r="A23917" t="s">
        <v>564</v>
      </c>
      <c r="B23917" t="s">
        <v>565</v>
      </c>
      <c r="C23917">
        <v>600</v>
      </c>
      <c r="D23917">
        <v>15600</v>
      </c>
      <c r="E23917">
        <v>35100</v>
      </c>
      <c r="F23917" t="s">
        <v>16</v>
      </c>
      <c r="G23917" t="s">
        <v>21</v>
      </c>
      <c r="H23917">
        <v>6.34</v>
      </c>
      <c r="I23917">
        <v>0.11</v>
      </c>
      <c r="J23917">
        <v>23921</v>
      </c>
      <c r="K23917" t="str">
        <f>VLOOKUP(A23917, '[1]Codigo SAP Articulos'!A:B, 2, 0)</f>
        <v>101-007-009</v>
      </c>
    </row>
    <row r="23918" spans="1:11" x14ac:dyDescent="0.25">
      <c r="A23918" t="s">
        <v>564</v>
      </c>
      <c r="B23918" t="s">
        <v>565</v>
      </c>
      <c r="C23918">
        <v>600</v>
      </c>
      <c r="D23918">
        <v>15600</v>
      </c>
      <c r="E23918">
        <v>155600</v>
      </c>
      <c r="F23918" t="s">
        <v>16</v>
      </c>
      <c r="G23918" t="s">
        <v>21</v>
      </c>
      <c r="H23918">
        <v>25.67</v>
      </c>
      <c r="I23918">
        <v>0.44</v>
      </c>
      <c r="J23918">
        <v>23922</v>
      </c>
      <c r="K23918" t="str">
        <f>VLOOKUP(A23918, '[1]Codigo SAP Articulos'!A:B, 2, 0)</f>
        <v>101-007-009</v>
      </c>
    </row>
    <row r="23919" spans="1:11" x14ac:dyDescent="0.25">
      <c r="A23919" t="s">
        <v>564</v>
      </c>
      <c r="B23919" t="s">
        <v>565</v>
      </c>
      <c r="C23919">
        <v>610</v>
      </c>
      <c r="D23919">
        <v>8100</v>
      </c>
      <c r="E23919">
        <v>31100</v>
      </c>
      <c r="F23919" t="s">
        <v>16</v>
      </c>
      <c r="G23919" t="s">
        <v>21</v>
      </c>
      <c r="H23919">
        <v>197.64000000000001</v>
      </c>
      <c r="I23919">
        <v>3.39</v>
      </c>
      <c r="J23919">
        <v>23923</v>
      </c>
      <c r="K23919" t="str">
        <f>VLOOKUP(A23919, '[1]Codigo SAP Articulos'!A:B, 2, 0)</f>
        <v>101-007-009</v>
      </c>
    </row>
    <row r="23920" spans="1:11" x14ac:dyDescent="0.25">
      <c r="A23920" t="s">
        <v>564</v>
      </c>
      <c r="B23920" t="s">
        <v>565</v>
      </c>
      <c r="C23920">
        <v>610</v>
      </c>
      <c r="D23920">
        <v>8100</v>
      </c>
      <c r="E23920">
        <v>32100</v>
      </c>
      <c r="F23920" t="s">
        <v>16</v>
      </c>
      <c r="G23920" t="s">
        <v>21</v>
      </c>
      <c r="H23920">
        <v>24.2</v>
      </c>
      <c r="I23920">
        <v>0.41000000000000003</v>
      </c>
      <c r="J23920">
        <v>23924</v>
      </c>
      <c r="K23920" t="str">
        <f>VLOOKUP(A23920, '[1]Codigo SAP Articulos'!A:B, 2, 0)</f>
        <v>101-007-009</v>
      </c>
    </row>
    <row r="23921" spans="1:11" x14ac:dyDescent="0.25">
      <c r="A23921" t="s">
        <v>564</v>
      </c>
      <c r="B23921" t="s">
        <v>565</v>
      </c>
      <c r="C23921">
        <v>700</v>
      </c>
      <c r="D23921">
        <v>421700</v>
      </c>
      <c r="E23921">
        <v>3124700</v>
      </c>
      <c r="F23921" t="s">
        <v>16</v>
      </c>
      <c r="G23921" t="s">
        <v>22</v>
      </c>
      <c r="H23921">
        <v>15.13</v>
      </c>
      <c r="I23921">
        <v>0.26</v>
      </c>
      <c r="J23921">
        <v>23925</v>
      </c>
      <c r="K23921" t="str">
        <f>VLOOKUP(A23921, '[1]Codigo SAP Articulos'!A:B, 2, 0)</f>
        <v>101-007-009</v>
      </c>
    </row>
    <row r="23922" spans="1:11" x14ac:dyDescent="0.25">
      <c r="A23922" t="s">
        <v>564</v>
      </c>
      <c r="B23922" t="s">
        <v>565</v>
      </c>
      <c r="C23922">
        <v>700</v>
      </c>
      <c r="D23922">
        <v>421700</v>
      </c>
      <c r="E23922">
        <v>3124700</v>
      </c>
      <c r="F23922" t="s">
        <v>16</v>
      </c>
      <c r="G23922" t="s">
        <v>21</v>
      </c>
      <c r="H23922">
        <v>105.94</v>
      </c>
      <c r="I23922">
        <v>1.82</v>
      </c>
      <c r="J23922">
        <v>23926</v>
      </c>
      <c r="K23922" t="str">
        <f>VLOOKUP(A23922, '[1]Codigo SAP Articulos'!A:B, 2, 0)</f>
        <v>101-007-009</v>
      </c>
    </row>
    <row r="23923" spans="1:11" x14ac:dyDescent="0.25">
      <c r="A23923" t="s">
        <v>564</v>
      </c>
      <c r="B23923" t="s">
        <v>565</v>
      </c>
      <c r="C23923">
        <v>700</v>
      </c>
      <c r="D23923">
        <v>422700</v>
      </c>
      <c r="E23923">
        <v>3005700</v>
      </c>
      <c r="F23923" t="s">
        <v>16</v>
      </c>
      <c r="G23923" t="s">
        <v>21</v>
      </c>
      <c r="H23923">
        <v>142.30000000000001</v>
      </c>
      <c r="I23923">
        <v>2.4500000000000002</v>
      </c>
      <c r="J23923">
        <v>23927</v>
      </c>
      <c r="K23923" t="str">
        <f>VLOOKUP(A23923, '[1]Codigo SAP Articulos'!A:B, 2, 0)</f>
        <v>101-007-009</v>
      </c>
    </row>
    <row r="23924" spans="1:11" x14ac:dyDescent="0.25">
      <c r="A23924" t="s">
        <v>564</v>
      </c>
      <c r="B23924" t="s">
        <v>565</v>
      </c>
      <c r="C23924">
        <v>700</v>
      </c>
      <c r="D23924">
        <v>425700</v>
      </c>
      <c r="E23924">
        <v>3134700</v>
      </c>
      <c r="F23924" t="s">
        <v>16</v>
      </c>
      <c r="G23924" t="s">
        <v>21</v>
      </c>
      <c r="H23924">
        <v>5.64</v>
      </c>
      <c r="I23924">
        <v>0.1</v>
      </c>
      <c r="J23924">
        <v>23928</v>
      </c>
      <c r="K23924" t="str">
        <f>VLOOKUP(A23924, '[1]Codigo SAP Articulos'!A:B, 2, 0)</f>
        <v>101-007-009</v>
      </c>
    </row>
    <row r="23925" spans="1:11" x14ac:dyDescent="0.25">
      <c r="A23925" t="s">
        <v>564</v>
      </c>
      <c r="B23925" t="s">
        <v>565</v>
      </c>
      <c r="C23925">
        <v>700</v>
      </c>
      <c r="D23925">
        <v>425700</v>
      </c>
      <c r="E23925">
        <v>3159700</v>
      </c>
      <c r="F23925" t="s">
        <v>16</v>
      </c>
      <c r="G23925" t="s">
        <v>21</v>
      </c>
      <c r="H23925">
        <v>10.1</v>
      </c>
      <c r="I23925">
        <v>0.17</v>
      </c>
      <c r="J23925">
        <v>23929</v>
      </c>
      <c r="K23925" t="str">
        <f>VLOOKUP(A23925, '[1]Codigo SAP Articulos'!A:B, 2, 0)</f>
        <v>101-007-009</v>
      </c>
    </row>
    <row r="23926" spans="1:11" x14ac:dyDescent="0.25">
      <c r="A23926" t="s">
        <v>564</v>
      </c>
      <c r="B23926" t="s">
        <v>565</v>
      </c>
      <c r="C23926">
        <v>700</v>
      </c>
      <c r="D23926">
        <v>425700</v>
      </c>
      <c r="E23926">
        <v>3160700</v>
      </c>
      <c r="F23926" t="s">
        <v>16</v>
      </c>
      <c r="G23926" t="s">
        <v>21</v>
      </c>
      <c r="H23926">
        <v>41.94</v>
      </c>
      <c r="I23926">
        <v>0.72</v>
      </c>
      <c r="J23926">
        <v>23930</v>
      </c>
      <c r="K23926" t="str">
        <f>VLOOKUP(A23926, '[1]Codigo SAP Articulos'!A:B, 2, 0)</f>
        <v>101-007-009</v>
      </c>
    </row>
    <row r="23927" spans="1:11" x14ac:dyDescent="0.25">
      <c r="A23927" t="s">
        <v>564</v>
      </c>
      <c r="B23927" t="s">
        <v>565</v>
      </c>
      <c r="C23927">
        <v>800</v>
      </c>
      <c r="D23927">
        <v>24500</v>
      </c>
      <c r="E23927">
        <v>66500</v>
      </c>
      <c r="F23927" t="s">
        <v>16</v>
      </c>
      <c r="G23927" t="s">
        <v>21</v>
      </c>
      <c r="H23927">
        <v>42.15</v>
      </c>
      <c r="I23927">
        <v>0.73</v>
      </c>
      <c r="J23927">
        <v>23931</v>
      </c>
      <c r="K23927" t="str">
        <f>VLOOKUP(A23927, '[1]Codigo SAP Articulos'!A:B, 2, 0)</f>
        <v>101-007-009</v>
      </c>
    </row>
    <row r="23928" spans="1:11" x14ac:dyDescent="0.25">
      <c r="A23928" t="s">
        <v>564</v>
      </c>
      <c r="B23928" t="s">
        <v>565</v>
      </c>
      <c r="C23928">
        <v>800</v>
      </c>
      <c r="D23928">
        <v>24500</v>
      </c>
      <c r="E23928">
        <v>79500</v>
      </c>
      <c r="F23928" t="s">
        <v>16</v>
      </c>
      <c r="G23928" t="s">
        <v>22</v>
      </c>
      <c r="H23928">
        <v>51.25</v>
      </c>
      <c r="I23928">
        <v>0.88</v>
      </c>
      <c r="J23928">
        <v>23932</v>
      </c>
      <c r="K23928" t="str">
        <f>VLOOKUP(A23928, '[1]Codigo SAP Articulos'!A:B, 2, 0)</f>
        <v>101-007-009</v>
      </c>
    </row>
    <row r="23929" spans="1:11" x14ac:dyDescent="0.25">
      <c r="A23929" t="s">
        <v>564</v>
      </c>
      <c r="B23929" t="s">
        <v>565</v>
      </c>
      <c r="C23929">
        <v>900</v>
      </c>
      <c r="D23929">
        <v>1900</v>
      </c>
      <c r="E23929">
        <v>36100</v>
      </c>
      <c r="F23929" t="s">
        <v>16</v>
      </c>
      <c r="G23929" t="s">
        <v>21</v>
      </c>
      <c r="H23929">
        <v>105.08</v>
      </c>
      <c r="I23929">
        <v>1.7999999999999998</v>
      </c>
      <c r="J23929">
        <v>23933</v>
      </c>
      <c r="K23929" t="str">
        <f>VLOOKUP(A23929, '[1]Codigo SAP Articulos'!A:B, 2, 0)</f>
        <v>101-007-009</v>
      </c>
    </row>
    <row r="23930" spans="1:11" x14ac:dyDescent="0.25">
      <c r="A23930" t="s">
        <v>566</v>
      </c>
      <c r="B23930" t="s">
        <v>567</v>
      </c>
      <c r="C23930">
        <v>100</v>
      </c>
      <c r="D23930">
        <v>1100</v>
      </c>
      <c r="E23930">
        <v>86100</v>
      </c>
      <c r="F23930" t="s">
        <v>16</v>
      </c>
      <c r="G23930" t="s">
        <v>21</v>
      </c>
      <c r="H23930">
        <v>512.89</v>
      </c>
      <c r="I23930">
        <v>0.6</v>
      </c>
      <c r="J23930">
        <v>23934</v>
      </c>
      <c r="K23930" t="str">
        <f>VLOOKUP(A23930, '[1]Codigo SAP Articulos'!A:B, 2, 0)</f>
        <v>101-005-015</v>
      </c>
    </row>
    <row r="23931" spans="1:11" x14ac:dyDescent="0.25">
      <c r="A23931" t="s">
        <v>566</v>
      </c>
      <c r="B23931" t="s">
        <v>567</v>
      </c>
      <c r="C23931">
        <v>100</v>
      </c>
      <c r="D23931">
        <v>1100</v>
      </c>
      <c r="E23931">
        <v>87100</v>
      </c>
      <c r="F23931" t="s">
        <v>16</v>
      </c>
      <c r="G23931" t="s">
        <v>21</v>
      </c>
      <c r="H23931">
        <v>618.16</v>
      </c>
      <c r="I23931">
        <v>0.73</v>
      </c>
      <c r="J23931">
        <v>23935</v>
      </c>
      <c r="K23931" t="str">
        <f>VLOOKUP(A23931, '[1]Codigo SAP Articulos'!A:B, 2, 0)</f>
        <v>101-005-015</v>
      </c>
    </row>
    <row r="23932" spans="1:11" x14ac:dyDescent="0.25">
      <c r="A23932" t="s">
        <v>566</v>
      </c>
      <c r="B23932" t="s">
        <v>567</v>
      </c>
      <c r="C23932">
        <v>100</v>
      </c>
      <c r="D23932">
        <v>1100</v>
      </c>
      <c r="E23932">
        <v>89100</v>
      </c>
      <c r="F23932" t="s">
        <v>16</v>
      </c>
      <c r="G23932" t="s">
        <v>21</v>
      </c>
      <c r="H23932">
        <v>905.26</v>
      </c>
      <c r="I23932">
        <v>1.07</v>
      </c>
      <c r="J23932">
        <v>23936</v>
      </c>
      <c r="K23932" t="str">
        <f>VLOOKUP(A23932, '[1]Codigo SAP Articulos'!A:B, 2, 0)</f>
        <v>101-005-015</v>
      </c>
    </row>
    <row r="23933" spans="1:11" x14ac:dyDescent="0.25">
      <c r="A23933" t="s">
        <v>566</v>
      </c>
      <c r="B23933" t="s">
        <v>567</v>
      </c>
      <c r="C23933">
        <v>100</v>
      </c>
      <c r="D23933">
        <v>1100</v>
      </c>
      <c r="E23933">
        <v>92100</v>
      </c>
      <c r="F23933" t="s">
        <v>16</v>
      </c>
      <c r="G23933" t="s">
        <v>21</v>
      </c>
      <c r="H23933">
        <v>1359.16</v>
      </c>
      <c r="I23933">
        <v>1.6</v>
      </c>
      <c r="J23933">
        <v>23937</v>
      </c>
      <c r="K23933" t="str">
        <f>VLOOKUP(A23933, '[1]Codigo SAP Articulos'!A:B, 2, 0)</f>
        <v>101-005-015</v>
      </c>
    </row>
    <row r="23934" spans="1:11" x14ac:dyDescent="0.25">
      <c r="A23934" t="s">
        <v>566</v>
      </c>
      <c r="B23934" t="s">
        <v>567</v>
      </c>
      <c r="C23934">
        <v>100</v>
      </c>
      <c r="D23934">
        <v>1100</v>
      </c>
      <c r="E23934">
        <v>124100</v>
      </c>
      <c r="F23934" t="s">
        <v>16</v>
      </c>
      <c r="G23934" t="s">
        <v>21</v>
      </c>
      <c r="H23934">
        <v>2786.28</v>
      </c>
      <c r="I23934">
        <v>3.28</v>
      </c>
      <c r="J23934">
        <v>23938</v>
      </c>
      <c r="K23934" t="str">
        <f>VLOOKUP(A23934, '[1]Codigo SAP Articulos'!A:B, 2, 0)</f>
        <v>101-005-015</v>
      </c>
    </row>
    <row r="23935" spans="1:11" x14ac:dyDescent="0.25">
      <c r="A23935" t="s">
        <v>566</v>
      </c>
      <c r="B23935" t="s">
        <v>567</v>
      </c>
      <c r="C23935">
        <v>100</v>
      </c>
      <c r="D23935">
        <v>2100</v>
      </c>
      <c r="E23935">
        <v>1100</v>
      </c>
      <c r="F23935" t="s">
        <v>16</v>
      </c>
      <c r="G23935" t="s">
        <v>21</v>
      </c>
      <c r="H23935">
        <v>264.14</v>
      </c>
      <c r="I23935">
        <v>0.31</v>
      </c>
      <c r="J23935">
        <v>23939</v>
      </c>
      <c r="K23935" t="str">
        <f>VLOOKUP(A23935, '[1]Codigo SAP Articulos'!A:B, 2, 0)</f>
        <v>101-005-015</v>
      </c>
    </row>
    <row r="23936" spans="1:11" x14ac:dyDescent="0.25">
      <c r="A23936" t="s">
        <v>566</v>
      </c>
      <c r="B23936" t="s">
        <v>567</v>
      </c>
      <c r="C23936">
        <v>100</v>
      </c>
      <c r="D23936">
        <v>2100</v>
      </c>
      <c r="E23936">
        <v>2100</v>
      </c>
      <c r="F23936" t="s">
        <v>16</v>
      </c>
      <c r="G23936" t="s">
        <v>21</v>
      </c>
      <c r="H23936">
        <v>128.22</v>
      </c>
      <c r="I23936">
        <v>0.15</v>
      </c>
      <c r="J23936">
        <v>23940</v>
      </c>
      <c r="K23936" t="str">
        <f>VLOOKUP(A23936, '[1]Codigo SAP Articulos'!A:B, 2, 0)</f>
        <v>101-005-015</v>
      </c>
    </row>
    <row r="23937" spans="1:11" x14ac:dyDescent="0.25">
      <c r="A23937" t="s">
        <v>566</v>
      </c>
      <c r="B23937" t="s">
        <v>567</v>
      </c>
      <c r="C23937">
        <v>100</v>
      </c>
      <c r="D23937">
        <v>2100</v>
      </c>
      <c r="E23937">
        <v>3100</v>
      </c>
      <c r="F23937" t="s">
        <v>16</v>
      </c>
      <c r="G23937" t="s">
        <v>21</v>
      </c>
      <c r="H23937">
        <v>551.54999999999995</v>
      </c>
      <c r="I23937">
        <v>0.65</v>
      </c>
      <c r="J23937">
        <v>23941</v>
      </c>
      <c r="K23937" t="str">
        <f>VLOOKUP(A23937, '[1]Codigo SAP Articulos'!A:B, 2, 0)</f>
        <v>101-005-015</v>
      </c>
    </row>
    <row r="23938" spans="1:11" x14ac:dyDescent="0.25">
      <c r="A23938" t="s">
        <v>566</v>
      </c>
      <c r="B23938" t="s">
        <v>567</v>
      </c>
      <c r="C23938">
        <v>100</v>
      </c>
      <c r="D23938">
        <v>2100</v>
      </c>
      <c r="E23938">
        <v>4100</v>
      </c>
      <c r="F23938" t="s">
        <v>16</v>
      </c>
      <c r="G23938" t="s">
        <v>21</v>
      </c>
      <c r="H23938">
        <v>264.14</v>
      </c>
      <c r="I23938">
        <v>0.31</v>
      </c>
      <c r="J23938">
        <v>23942</v>
      </c>
      <c r="K23938" t="str">
        <f>VLOOKUP(A23938, '[1]Codigo SAP Articulos'!A:B, 2, 0)</f>
        <v>101-005-015</v>
      </c>
    </row>
    <row r="23939" spans="1:11" x14ac:dyDescent="0.25">
      <c r="A23939" t="s">
        <v>566</v>
      </c>
      <c r="B23939" t="s">
        <v>567</v>
      </c>
      <c r="C23939">
        <v>100</v>
      </c>
      <c r="D23939">
        <v>2100</v>
      </c>
      <c r="E23939">
        <v>5100</v>
      </c>
      <c r="F23939" t="s">
        <v>16</v>
      </c>
      <c r="G23939" t="s">
        <v>21</v>
      </c>
      <c r="H23939">
        <v>128.22</v>
      </c>
      <c r="I23939">
        <v>0.15</v>
      </c>
      <c r="J23939">
        <v>23943</v>
      </c>
      <c r="K23939" t="str">
        <f>VLOOKUP(A23939, '[1]Codigo SAP Articulos'!A:B, 2, 0)</f>
        <v>101-005-015</v>
      </c>
    </row>
    <row r="23940" spans="1:11" x14ac:dyDescent="0.25">
      <c r="A23940" t="s">
        <v>566</v>
      </c>
      <c r="B23940" t="s">
        <v>567</v>
      </c>
      <c r="C23940">
        <v>100</v>
      </c>
      <c r="D23940">
        <v>2100</v>
      </c>
      <c r="E23940">
        <v>6100</v>
      </c>
      <c r="F23940" t="s">
        <v>16</v>
      </c>
      <c r="G23940" t="s">
        <v>21</v>
      </c>
      <c r="H23940">
        <v>679.57999999999993</v>
      </c>
      <c r="I23940">
        <v>0.8</v>
      </c>
      <c r="J23940">
        <v>23944</v>
      </c>
      <c r="K23940" t="str">
        <f>VLOOKUP(A23940, '[1]Codigo SAP Articulos'!A:B, 2, 0)</f>
        <v>101-005-015</v>
      </c>
    </row>
    <row r="23941" spans="1:11" x14ac:dyDescent="0.25">
      <c r="A23941" t="s">
        <v>566</v>
      </c>
      <c r="B23941" t="s">
        <v>567</v>
      </c>
      <c r="C23941">
        <v>100</v>
      </c>
      <c r="D23941">
        <v>2100</v>
      </c>
      <c r="E23941">
        <v>96100</v>
      </c>
      <c r="F23941" t="s">
        <v>16</v>
      </c>
      <c r="G23941" t="s">
        <v>21</v>
      </c>
      <c r="H23941">
        <v>128.22</v>
      </c>
      <c r="I23941">
        <v>0.15</v>
      </c>
      <c r="J23941">
        <v>23945</v>
      </c>
      <c r="K23941" t="str">
        <f>VLOOKUP(A23941, '[1]Codigo SAP Articulos'!A:B, 2, 0)</f>
        <v>101-005-015</v>
      </c>
    </row>
    <row r="23942" spans="1:11" x14ac:dyDescent="0.25">
      <c r="A23942" t="s">
        <v>566</v>
      </c>
      <c r="B23942" t="s">
        <v>567</v>
      </c>
      <c r="C23942">
        <v>100</v>
      </c>
      <c r="D23942">
        <v>3100</v>
      </c>
      <c r="E23942">
        <v>94100</v>
      </c>
      <c r="F23942" t="s">
        <v>16</v>
      </c>
      <c r="G23942" t="s">
        <v>22</v>
      </c>
      <c r="H23942">
        <v>7693.36</v>
      </c>
      <c r="I23942">
        <v>9.06</v>
      </c>
      <c r="J23942">
        <v>23946</v>
      </c>
      <c r="K23942" t="str">
        <f>VLOOKUP(A23942, '[1]Codigo SAP Articulos'!A:B, 2, 0)</f>
        <v>101-005-015</v>
      </c>
    </row>
    <row r="23943" spans="1:11" x14ac:dyDescent="0.25">
      <c r="A23943" t="s">
        <v>566</v>
      </c>
      <c r="B23943" t="s">
        <v>567</v>
      </c>
      <c r="C23943">
        <v>100</v>
      </c>
      <c r="D23943">
        <v>3100</v>
      </c>
      <c r="E23943">
        <v>144100</v>
      </c>
      <c r="F23943" t="s">
        <v>16</v>
      </c>
      <c r="G23943" t="s">
        <v>22</v>
      </c>
      <c r="H23943">
        <v>2179.7800000000002</v>
      </c>
      <c r="I23943">
        <v>2.57</v>
      </c>
      <c r="J23943">
        <v>23947</v>
      </c>
      <c r="K23943" t="str">
        <f>VLOOKUP(A23943, '[1]Codigo SAP Articulos'!A:B, 2, 0)</f>
        <v>101-005-015</v>
      </c>
    </row>
    <row r="23944" spans="1:11" x14ac:dyDescent="0.25">
      <c r="A23944" t="s">
        <v>566</v>
      </c>
      <c r="B23944" t="s">
        <v>567</v>
      </c>
      <c r="C23944">
        <v>100</v>
      </c>
      <c r="D23944">
        <v>3100</v>
      </c>
      <c r="E23944">
        <v>171100</v>
      </c>
      <c r="F23944" t="s">
        <v>16</v>
      </c>
      <c r="G23944" t="s">
        <v>22</v>
      </c>
      <c r="H23944">
        <v>271.83</v>
      </c>
      <c r="I23944">
        <v>0.32</v>
      </c>
      <c r="J23944">
        <v>23948</v>
      </c>
      <c r="K23944" t="str">
        <f>VLOOKUP(A23944, '[1]Codigo SAP Articulos'!A:B, 2, 0)</f>
        <v>101-005-015</v>
      </c>
    </row>
    <row r="23945" spans="1:11" x14ac:dyDescent="0.25">
      <c r="A23945" t="s">
        <v>566</v>
      </c>
      <c r="B23945" t="s">
        <v>567</v>
      </c>
      <c r="C23945">
        <v>110</v>
      </c>
      <c r="D23945">
        <v>4100</v>
      </c>
      <c r="E23945">
        <v>24100</v>
      </c>
      <c r="F23945" t="s">
        <v>16</v>
      </c>
      <c r="G23945" t="s">
        <v>21</v>
      </c>
      <c r="H23945">
        <v>147.85</v>
      </c>
      <c r="I23945">
        <v>0.17</v>
      </c>
      <c r="J23945">
        <v>23949</v>
      </c>
      <c r="K23945" t="str">
        <f>VLOOKUP(A23945, '[1]Codigo SAP Articulos'!A:B, 2, 0)</f>
        <v>101-005-015</v>
      </c>
    </row>
    <row r="23946" spans="1:11" x14ac:dyDescent="0.25">
      <c r="A23946" t="s">
        <v>566</v>
      </c>
      <c r="B23946" t="s">
        <v>567</v>
      </c>
      <c r="C23946">
        <v>110</v>
      </c>
      <c r="D23946">
        <v>5110</v>
      </c>
      <c r="E23946">
        <v>25100</v>
      </c>
      <c r="F23946" t="s">
        <v>16</v>
      </c>
      <c r="G23946" t="s">
        <v>21</v>
      </c>
      <c r="H23946">
        <v>290.58999999999997</v>
      </c>
      <c r="I23946">
        <v>0.34</v>
      </c>
      <c r="J23946">
        <v>23950</v>
      </c>
      <c r="K23946" t="str">
        <f>VLOOKUP(A23946, '[1]Codigo SAP Articulos'!A:B, 2, 0)</f>
        <v>101-005-015</v>
      </c>
    </row>
    <row r="23947" spans="1:11" x14ac:dyDescent="0.25">
      <c r="A23947" t="s">
        <v>566</v>
      </c>
      <c r="B23947" t="s">
        <v>567</v>
      </c>
      <c r="C23947">
        <v>110</v>
      </c>
      <c r="D23947">
        <v>8110</v>
      </c>
      <c r="E23947">
        <v>12100</v>
      </c>
      <c r="F23947" t="s">
        <v>16</v>
      </c>
      <c r="G23947" t="s">
        <v>21</v>
      </c>
      <c r="H23947">
        <v>418.45</v>
      </c>
      <c r="I23947">
        <v>0.49</v>
      </c>
      <c r="J23947">
        <v>23951</v>
      </c>
      <c r="K23947" t="str">
        <f>VLOOKUP(A23947, '[1]Codigo SAP Articulos'!A:B, 2, 0)</f>
        <v>101-005-015</v>
      </c>
    </row>
    <row r="23948" spans="1:11" x14ac:dyDescent="0.25">
      <c r="A23948" t="s">
        <v>566</v>
      </c>
      <c r="B23948" t="s">
        <v>567</v>
      </c>
      <c r="C23948">
        <v>200</v>
      </c>
      <c r="D23948">
        <v>418200</v>
      </c>
      <c r="E23948">
        <v>2007200</v>
      </c>
      <c r="F23948" t="s">
        <v>16</v>
      </c>
      <c r="G23948" t="s">
        <v>21</v>
      </c>
      <c r="H23948">
        <v>117.43</v>
      </c>
      <c r="I23948">
        <v>0.14000000000000001</v>
      </c>
      <c r="J23948">
        <v>23952</v>
      </c>
      <c r="K23948" t="str">
        <f>VLOOKUP(A23948, '[1]Codigo SAP Articulos'!A:B, 2, 0)</f>
        <v>101-005-015</v>
      </c>
    </row>
    <row r="23949" spans="1:11" x14ac:dyDescent="0.25">
      <c r="A23949" t="s">
        <v>566</v>
      </c>
      <c r="B23949" t="s">
        <v>567</v>
      </c>
      <c r="C23949">
        <v>200</v>
      </c>
      <c r="D23949">
        <v>418200</v>
      </c>
      <c r="E23949">
        <v>2011200</v>
      </c>
      <c r="F23949" t="s">
        <v>16</v>
      </c>
      <c r="G23949" t="s">
        <v>21</v>
      </c>
      <c r="H23949">
        <v>1103.7600000000002</v>
      </c>
      <c r="I23949">
        <v>1.31</v>
      </c>
      <c r="J23949">
        <v>23953</v>
      </c>
      <c r="K23949" t="str">
        <f>VLOOKUP(A23949, '[1]Codigo SAP Articulos'!A:B, 2, 0)</f>
        <v>101-005-015</v>
      </c>
    </row>
    <row r="23950" spans="1:11" x14ac:dyDescent="0.25">
      <c r="A23950" t="s">
        <v>566</v>
      </c>
      <c r="B23950" t="s">
        <v>567</v>
      </c>
      <c r="C23950">
        <v>200</v>
      </c>
      <c r="D23950">
        <v>423200</v>
      </c>
      <c r="E23950">
        <v>2025200</v>
      </c>
      <c r="F23950" t="s">
        <v>16</v>
      </c>
      <c r="G23950" t="s">
        <v>22</v>
      </c>
      <c r="H23950">
        <v>2348.6799999999998</v>
      </c>
      <c r="I23950">
        <v>2.77</v>
      </c>
      <c r="J23950">
        <v>23954</v>
      </c>
      <c r="K23950" t="str">
        <f>VLOOKUP(A23950, '[1]Codigo SAP Articulos'!A:B, 2, 0)</f>
        <v>101-005-015</v>
      </c>
    </row>
    <row r="23951" spans="1:11" x14ac:dyDescent="0.25">
      <c r="A23951" t="s">
        <v>566</v>
      </c>
      <c r="B23951" t="s">
        <v>567</v>
      </c>
      <c r="C23951">
        <v>200</v>
      </c>
      <c r="D23951">
        <v>423200</v>
      </c>
      <c r="E23951">
        <v>2029200</v>
      </c>
      <c r="F23951" t="s">
        <v>16</v>
      </c>
      <c r="G23951" t="s">
        <v>22</v>
      </c>
      <c r="H23951">
        <v>469.74</v>
      </c>
      <c r="I23951">
        <v>0.55000000000000004</v>
      </c>
      <c r="J23951">
        <v>23955</v>
      </c>
      <c r="K23951" t="str">
        <f>VLOOKUP(A23951, '[1]Codigo SAP Articulos'!A:B, 2, 0)</f>
        <v>101-005-015</v>
      </c>
    </row>
    <row r="23952" spans="1:11" x14ac:dyDescent="0.25">
      <c r="A23952" t="s">
        <v>566</v>
      </c>
      <c r="B23952" t="s">
        <v>567</v>
      </c>
      <c r="C23952">
        <v>210</v>
      </c>
      <c r="D23952">
        <v>400210</v>
      </c>
      <c r="E23952">
        <v>3000210</v>
      </c>
      <c r="F23952" t="s">
        <v>16</v>
      </c>
      <c r="G23952" t="s">
        <v>21</v>
      </c>
      <c r="H23952">
        <v>2407.6</v>
      </c>
      <c r="I23952">
        <v>2.83</v>
      </c>
      <c r="J23952">
        <v>23956</v>
      </c>
      <c r="K23952" t="str">
        <f>VLOOKUP(A23952, '[1]Codigo SAP Articulos'!A:B, 2, 0)</f>
        <v>101-005-015</v>
      </c>
    </row>
    <row r="23953" spans="1:11" x14ac:dyDescent="0.25">
      <c r="A23953" t="s">
        <v>566</v>
      </c>
      <c r="B23953" t="s">
        <v>567</v>
      </c>
      <c r="C23953">
        <v>210</v>
      </c>
      <c r="D23953">
        <v>400210</v>
      </c>
      <c r="E23953">
        <v>3161210</v>
      </c>
      <c r="F23953" t="s">
        <v>16</v>
      </c>
      <c r="G23953" t="s">
        <v>21</v>
      </c>
      <c r="H23953">
        <v>3951.8500000000004</v>
      </c>
      <c r="I23953">
        <v>4.66</v>
      </c>
      <c r="J23953">
        <v>23957</v>
      </c>
      <c r="K23953" t="str">
        <f>VLOOKUP(A23953, '[1]Codigo SAP Articulos'!A:B, 2, 0)</f>
        <v>101-005-015</v>
      </c>
    </row>
    <row r="23954" spans="1:11" x14ac:dyDescent="0.25">
      <c r="A23954" t="s">
        <v>566</v>
      </c>
      <c r="B23954" t="s">
        <v>567</v>
      </c>
      <c r="C23954">
        <v>210</v>
      </c>
      <c r="D23954">
        <v>401210</v>
      </c>
      <c r="E23954">
        <v>3015210</v>
      </c>
      <c r="F23954" t="s">
        <v>16</v>
      </c>
      <c r="G23954" t="s">
        <v>21</v>
      </c>
      <c r="H23954">
        <v>593.52</v>
      </c>
      <c r="I23954">
        <v>0.71</v>
      </c>
      <c r="J23954">
        <v>23958</v>
      </c>
      <c r="K23954" t="str">
        <f>VLOOKUP(A23954, '[1]Codigo SAP Articulos'!A:B, 2, 0)</f>
        <v>101-005-015</v>
      </c>
    </row>
    <row r="23955" spans="1:11" x14ac:dyDescent="0.25">
      <c r="A23955" t="s">
        <v>566</v>
      </c>
      <c r="B23955" t="s">
        <v>567</v>
      </c>
      <c r="C23955">
        <v>210</v>
      </c>
      <c r="D23955">
        <v>401210</v>
      </c>
      <c r="E23955">
        <v>3162210</v>
      </c>
      <c r="F23955" t="s">
        <v>16</v>
      </c>
      <c r="G23955" t="s">
        <v>21</v>
      </c>
      <c r="H23955">
        <v>391.77</v>
      </c>
      <c r="I23955">
        <v>0.46</v>
      </c>
      <c r="J23955">
        <v>23959</v>
      </c>
      <c r="K23955" t="str">
        <f>VLOOKUP(A23955, '[1]Codigo SAP Articulos'!A:B, 2, 0)</f>
        <v>101-005-015</v>
      </c>
    </row>
    <row r="23956" spans="1:11" x14ac:dyDescent="0.25">
      <c r="A23956" t="s">
        <v>566</v>
      </c>
      <c r="B23956" t="s">
        <v>567</v>
      </c>
      <c r="C23956">
        <v>300</v>
      </c>
      <c r="D23956">
        <v>224300</v>
      </c>
      <c r="E23956">
        <v>1023300</v>
      </c>
      <c r="F23956" t="s">
        <v>16</v>
      </c>
      <c r="G23956" t="s">
        <v>22</v>
      </c>
      <c r="H23956">
        <v>3948.45</v>
      </c>
      <c r="I23956">
        <v>4.6500000000000004</v>
      </c>
      <c r="J23956">
        <v>23960</v>
      </c>
      <c r="K23956" t="str">
        <f>VLOOKUP(A23956, '[1]Codigo SAP Articulos'!A:B, 2, 0)</f>
        <v>101-005-015</v>
      </c>
    </row>
    <row r="23957" spans="1:11" x14ac:dyDescent="0.25">
      <c r="A23957" t="s">
        <v>566</v>
      </c>
      <c r="B23957" t="s">
        <v>567</v>
      </c>
      <c r="C23957">
        <v>300</v>
      </c>
      <c r="D23957">
        <v>224300</v>
      </c>
      <c r="E23957">
        <v>1049300</v>
      </c>
      <c r="F23957" t="s">
        <v>16</v>
      </c>
      <c r="G23957" t="s">
        <v>22</v>
      </c>
      <c r="H23957">
        <v>1872.88</v>
      </c>
      <c r="I23957">
        <v>2.21</v>
      </c>
      <c r="J23957">
        <v>23961</v>
      </c>
      <c r="K23957" t="str">
        <f>VLOOKUP(A23957, '[1]Codigo SAP Articulos'!A:B, 2, 0)</f>
        <v>101-005-015</v>
      </c>
    </row>
    <row r="23958" spans="1:11" x14ac:dyDescent="0.25">
      <c r="A23958" t="s">
        <v>566</v>
      </c>
      <c r="B23958" t="s">
        <v>567</v>
      </c>
      <c r="C23958">
        <v>300</v>
      </c>
      <c r="D23958">
        <v>230300</v>
      </c>
      <c r="E23958">
        <v>1001300</v>
      </c>
      <c r="F23958" t="s">
        <v>16</v>
      </c>
      <c r="G23958" t="s">
        <v>21</v>
      </c>
      <c r="H23958">
        <v>139.51</v>
      </c>
      <c r="I23958">
        <v>0.16</v>
      </c>
      <c r="J23958">
        <v>23962</v>
      </c>
      <c r="K23958" t="str">
        <f>VLOOKUP(A23958, '[1]Codigo SAP Articulos'!A:B, 2, 0)</f>
        <v>101-005-015</v>
      </c>
    </row>
    <row r="23959" spans="1:11" x14ac:dyDescent="0.25">
      <c r="A23959" t="s">
        <v>566</v>
      </c>
      <c r="B23959" t="s">
        <v>567</v>
      </c>
      <c r="C23959">
        <v>300</v>
      </c>
      <c r="D23959">
        <v>230300</v>
      </c>
      <c r="E23959">
        <v>1005300</v>
      </c>
      <c r="F23959" t="s">
        <v>16</v>
      </c>
      <c r="G23959" t="s">
        <v>21</v>
      </c>
      <c r="H23959">
        <v>921.31</v>
      </c>
      <c r="I23959">
        <v>1.0900000000000001</v>
      </c>
      <c r="J23959">
        <v>23963</v>
      </c>
      <c r="K23959" t="str">
        <f>VLOOKUP(A23959, '[1]Codigo SAP Articulos'!A:B, 2, 0)</f>
        <v>101-005-015</v>
      </c>
    </row>
    <row r="23960" spans="1:11" x14ac:dyDescent="0.25">
      <c r="A23960" t="s">
        <v>566</v>
      </c>
      <c r="B23960" t="s">
        <v>567</v>
      </c>
      <c r="C23960">
        <v>300</v>
      </c>
      <c r="D23960">
        <v>231300</v>
      </c>
      <c r="E23960">
        <v>1010300</v>
      </c>
      <c r="F23960" t="s">
        <v>16</v>
      </c>
      <c r="G23960" t="s">
        <v>21</v>
      </c>
      <c r="H23960">
        <v>819.44</v>
      </c>
      <c r="I23960">
        <v>0.97</v>
      </c>
      <c r="J23960">
        <v>23964</v>
      </c>
      <c r="K23960" t="str">
        <f>VLOOKUP(A23960, '[1]Codigo SAP Articulos'!A:B, 2, 0)</f>
        <v>101-005-015</v>
      </c>
    </row>
    <row r="23961" spans="1:11" x14ac:dyDescent="0.25">
      <c r="A23961" t="s">
        <v>566</v>
      </c>
      <c r="B23961" t="s">
        <v>567</v>
      </c>
      <c r="C23961">
        <v>300</v>
      </c>
      <c r="D23961">
        <v>231300</v>
      </c>
      <c r="E23961">
        <v>1060300</v>
      </c>
      <c r="F23961" t="s">
        <v>16</v>
      </c>
      <c r="G23961" t="s">
        <v>21</v>
      </c>
      <c r="H23961">
        <v>1479.35</v>
      </c>
      <c r="I23961">
        <v>1.74</v>
      </c>
      <c r="J23961">
        <v>23965</v>
      </c>
      <c r="K23961" t="str">
        <f>VLOOKUP(A23961, '[1]Codigo SAP Articulos'!A:B, 2, 0)</f>
        <v>101-005-015</v>
      </c>
    </row>
    <row r="23962" spans="1:11" x14ac:dyDescent="0.25">
      <c r="A23962" t="s">
        <v>566</v>
      </c>
      <c r="B23962" t="s">
        <v>567</v>
      </c>
      <c r="C23962">
        <v>310</v>
      </c>
      <c r="D23962">
        <v>248300</v>
      </c>
      <c r="E23962">
        <v>1050300</v>
      </c>
      <c r="F23962" t="s">
        <v>16</v>
      </c>
      <c r="G23962" t="s">
        <v>21</v>
      </c>
      <c r="H23962">
        <v>979.3</v>
      </c>
      <c r="I23962">
        <v>1.1499999999999999</v>
      </c>
      <c r="J23962">
        <v>23966</v>
      </c>
      <c r="K23962" t="str">
        <f>VLOOKUP(A23962, '[1]Codigo SAP Articulos'!A:B, 2, 0)</f>
        <v>101-005-015</v>
      </c>
    </row>
    <row r="23963" spans="1:11" x14ac:dyDescent="0.25">
      <c r="A23963" t="s">
        <v>566</v>
      </c>
      <c r="B23963" t="s">
        <v>567</v>
      </c>
      <c r="C23963">
        <v>400</v>
      </c>
      <c r="D23963">
        <v>1400</v>
      </c>
      <c r="E23963">
        <v>3400</v>
      </c>
      <c r="F23963" t="s">
        <v>16</v>
      </c>
      <c r="G23963" t="s">
        <v>21</v>
      </c>
      <c r="H23963">
        <v>480.05</v>
      </c>
      <c r="I23963">
        <v>0.56999999999999995</v>
      </c>
      <c r="J23963">
        <v>23967</v>
      </c>
      <c r="K23963" t="str">
        <f>VLOOKUP(A23963, '[1]Codigo SAP Articulos'!A:B, 2, 0)</f>
        <v>101-005-015</v>
      </c>
    </row>
    <row r="23964" spans="1:11" x14ac:dyDescent="0.25">
      <c r="A23964" t="s">
        <v>566</v>
      </c>
      <c r="B23964" t="s">
        <v>567</v>
      </c>
      <c r="C23964">
        <v>400</v>
      </c>
      <c r="D23964">
        <v>3400</v>
      </c>
      <c r="E23964">
        <v>1400</v>
      </c>
      <c r="F23964" t="s">
        <v>16</v>
      </c>
      <c r="G23964" t="s">
        <v>21</v>
      </c>
      <c r="H23964">
        <v>254.43</v>
      </c>
      <c r="I23964">
        <v>0.3</v>
      </c>
      <c r="J23964">
        <v>23968</v>
      </c>
      <c r="K23964" t="str">
        <f>VLOOKUP(A23964, '[1]Codigo SAP Articulos'!A:B, 2, 0)</f>
        <v>101-005-015</v>
      </c>
    </row>
    <row r="23965" spans="1:11" x14ac:dyDescent="0.25">
      <c r="A23965" t="s">
        <v>566</v>
      </c>
      <c r="B23965" t="s">
        <v>567</v>
      </c>
      <c r="C23965">
        <v>500</v>
      </c>
      <c r="D23965">
        <v>2500</v>
      </c>
      <c r="E23965">
        <v>1500</v>
      </c>
      <c r="F23965" t="s">
        <v>16</v>
      </c>
      <c r="G23965" t="s">
        <v>21</v>
      </c>
      <c r="H23965">
        <v>122.41</v>
      </c>
      <c r="I23965">
        <v>0.14000000000000001</v>
      </c>
      <c r="J23965">
        <v>23969</v>
      </c>
      <c r="K23965" t="str">
        <f>VLOOKUP(A23965, '[1]Codigo SAP Articulos'!A:B, 2, 0)</f>
        <v>101-005-015</v>
      </c>
    </row>
    <row r="23966" spans="1:11" x14ac:dyDescent="0.25">
      <c r="A23966" t="s">
        <v>566</v>
      </c>
      <c r="B23966" t="s">
        <v>567</v>
      </c>
      <c r="C23966">
        <v>600</v>
      </c>
      <c r="D23966">
        <v>11600</v>
      </c>
      <c r="E23966">
        <v>146600</v>
      </c>
      <c r="F23966" t="s">
        <v>16</v>
      </c>
      <c r="G23966" t="s">
        <v>22</v>
      </c>
      <c r="H23966">
        <v>141.51</v>
      </c>
      <c r="I23966">
        <v>0.17</v>
      </c>
      <c r="J23966">
        <v>23970</v>
      </c>
      <c r="K23966" t="str">
        <f>VLOOKUP(A23966, '[1]Codigo SAP Articulos'!A:B, 2, 0)</f>
        <v>101-005-015</v>
      </c>
    </row>
    <row r="23967" spans="1:11" x14ac:dyDescent="0.25">
      <c r="A23967" t="s">
        <v>566</v>
      </c>
      <c r="B23967" t="s">
        <v>567</v>
      </c>
      <c r="C23967">
        <v>600</v>
      </c>
      <c r="D23967">
        <v>14600</v>
      </c>
      <c r="E23967">
        <v>143600</v>
      </c>
      <c r="F23967" t="s">
        <v>16</v>
      </c>
      <c r="G23967" t="s">
        <v>21</v>
      </c>
      <c r="H23967">
        <v>72.819999999999993</v>
      </c>
      <c r="I23967">
        <v>0.09</v>
      </c>
      <c r="J23967">
        <v>23971</v>
      </c>
      <c r="K23967" t="str">
        <f>VLOOKUP(A23967, '[1]Codigo SAP Articulos'!A:B, 2, 0)</f>
        <v>101-005-015</v>
      </c>
    </row>
    <row r="23968" spans="1:11" x14ac:dyDescent="0.25">
      <c r="A23968" t="s">
        <v>566</v>
      </c>
      <c r="B23968" t="s">
        <v>567</v>
      </c>
      <c r="C23968">
        <v>600</v>
      </c>
      <c r="D23968">
        <v>15600</v>
      </c>
      <c r="E23968">
        <v>35100</v>
      </c>
      <c r="F23968" t="s">
        <v>16</v>
      </c>
      <c r="G23968" t="s">
        <v>21</v>
      </c>
      <c r="H23968">
        <v>152.91</v>
      </c>
      <c r="I23968">
        <v>0.18</v>
      </c>
      <c r="J23968">
        <v>23972</v>
      </c>
      <c r="K23968" t="str">
        <f>VLOOKUP(A23968, '[1]Codigo SAP Articulos'!A:B, 2, 0)</f>
        <v>101-005-015</v>
      </c>
    </row>
    <row r="23969" spans="1:11" x14ac:dyDescent="0.25">
      <c r="A23969" t="s">
        <v>566</v>
      </c>
      <c r="B23969" t="s">
        <v>567</v>
      </c>
      <c r="C23969">
        <v>700</v>
      </c>
      <c r="D23969">
        <v>421700</v>
      </c>
      <c r="E23969">
        <v>3124700</v>
      </c>
      <c r="F23969" t="s">
        <v>16</v>
      </c>
      <c r="G23969" t="s">
        <v>21</v>
      </c>
      <c r="H23969">
        <v>242.4</v>
      </c>
      <c r="I23969">
        <v>0.28999999999999998</v>
      </c>
      <c r="J23969">
        <v>23973</v>
      </c>
      <c r="K23969" t="str">
        <f>VLOOKUP(A23969, '[1]Codigo SAP Articulos'!A:B, 2, 0)</f>
        <v>101-005-015</v>
      </c>
    </row>
    <row r="23970" spans="1:11" x14ac:dyDescent="0.25">
      <c r="A23970" t="s">
        <v>566</v>
      </c>
      <c r="B23970" t="s">
        <v>567</v>
      </c>
      <c r="C23970">
        <v>700</v>
      </c>
      <c r="D23970">
        <v>422700</v>
      </c>
      <c r="E23970">
        <v>3005700</v>
      </c>
      <c r="F23970" t="s">
        <v>16</v>
      </c>
      <c r="G23970" t="s">
        <v>21</v>
      </c>
      <c r="H23970">
        <v>492.08</v>
      </c>
      <c r="I23970">
        <v>0.58000000000000007</v>
      </c>
      <c r="J23970">
        <v>23974</v>
      </c>
      <c r="K23970" t="str">
        <f>VLOOKUP(A23970, '[1]Codigo SAP Articulos'!A:B, 2, 0)</f>
        <v>101-005-015</v>
      </c>
    </row>
    <row r="23971" spans="1:11" x14ac:dyDescent="0.25">
      <c r="A23971" t="s">
        <v>566</v>
      </c>
      <c r="B23971" t="s">
        <v>567</v>
      </c>
      <c r="C23971">
        <v>900</v>
      </c>
      <c r="D23971">
        <v>1900</v>
      </c>
      <c r="E23971">
        <v>36100</v>
      </c>
      <c r="F23971" t="s">
        <v>16</v>
      </c>
      <c r="G23971" t="s">
        <v>21</v>
      </c>
      <c r="H23971">
        <v>244.83</v>
      </c>
      <c r="I23971">
        <v>0.28999999999999998</v>
      </c>
      <c r="J23971">
        <v>23975</v>
      </c>
      <c r="K23971" t="str">
        <f>VLOOKUP(A23971, '[1]Codigo SAP Articulos'!A:B, 2, 0)</f>
        <v>101-005-015</v>
      </c>
    </row>
    <row r="23972" spans="1:11" x14ac:dyDescent="0.25">
      <c r="A23972" t="s">
        <v>568</v>
      </c>
      <c r="B23972" t="s">
        <v>569</v>
      </c>
      <c r="C23972">
        <v>100</v>
      </c>
      <c r="D23972">
        <v>1100</v>
      </c>
      <c r="E23972">
        <v>84100</v>
      </c>
      <c r="F23972" t="s">
        <v>16</v>
      </c>
      <c r="G23972" t="s">
        <v>21</v>
      </c>
      <c r="H23972">
        <v>287.27999999999997</v>
      </c>
      <c r="I23972">
        <v>2.88</v>
      </c>
      <c r="J23972">
        <v>23976</v>
      </c>
      <c r="K23972" t="str">
        <f>VLOOKUP(A23972, '[1]Codigo SAP Articulos'!A:B, 2, 0)</f>
        <v>101-009-023</v>
      </c>
    </row>
    <row r="23973" spans="1:11" x14ac:dyDescent="0.25">
      <c r="A23973" t="s">
        <v>568</v>
      </c>
      <c r="B23973" t="s">
        <v>569</v>
      </c>
      <c r="C23973">
        <v>100</v>
      </c>
      <c r="D23973">
        <v>1100</v>
      </c>
      <c r="E23973">
        <v>86100</v>
      </c>
      <c r="F23973" t="s">
        <v>16</v>
      </c>
      <c r="G23973" t="s">
        <v>21</v>
      </c>
      <c r="H23973">
        <v>281.42</v>
      </c>
      <c r="I23973">
        <v>2.82</v>
      </c>
      <c r="J23973">
        <v>23977</v>
      </c>
      <c r="K23973" t="str">
        <f>VLOOKUP(A23973, '[1]Codigo SAP Articulos'!A:B, 2, 0)</f>
        <v>101-009-023</v>
      </c>
    </row>
    <row r="23974" spans="1:11" x14ac:dyDescent="0.25">
      <c r="A23974" t="s">
        <v>568</v>
      </c>
      <c r="B23974" t="s">
        <v>569</v>
      </c>
      <c r="C23974">
        <v>100</v>
      </c>
      <c r="D23974">
        <v>1100</v>
      </c>
      <c r="E23974">
        <v>87100</v>
      </c>
      <c r="F23974" t="s">
        <v>16</v>
      </c>
      <c r="G23974" t="s">
        <v>21</v>
      </c>
      <c r="H23974">
        <v>35.18</v>
      </c>
      <c r="I23974">
        <v>0.35</v>
      </c>
      <c r="J23974">
        <v>23978</v>
      </c>
      <c r="K23974" t="str">
        <f>VLOOKUP(A23974, '[1]Codigo SAP Articulos'!A:B, 2, 0)</f>
        <v>101-009-023</v>
      </c>
    </row>
    <row r="23975" spans="1:11" x14ac:dyDescent="0.25">
      <c r="A23975" t="s">
        <v>568</v>
      </c>
      <c r="B23975" t="s">
        <v>569</v>
      </c>
      <c r="C23975">
        <v>100</v>
      </c>
      <c r="D23975">
        <v>1100</v>
      </c>
      <c r="E23975">
        <v>89100</v>
      </c>
      <c r="F23975" t="s">
        <v>16</v>
      </c>
      <c r="G23975" t="s">
        <v>21</v>
      </c>
      <c r="H23975">
        <v>176.62</v>
      </c>
      <c r="I23975">
        <v>1.77</v>
      </c>
      <c r="J23975">
        <v>23979</v>
      </c>
      <c r="K23975" t="str">
        <f>VLOOKUP(A23975, '[1]Codigo SAP Articulos'!A:B, 2, 0)</f>
        <v>101-009-023</v>
      </c>
    </row>
    <row r="23976" spans="1:11" x14ac:dyDescent="0.25">
      <c r="A23976" t="s">
        <v>568</v>
      </c>
      <c r="B23976" t="s">
        <v>569</v>
      </c>
      <c r="C23976">
        <v>100</v>
      </c>
      <c r="D23976">
        <v>1100</v>
      </c>
      <c r="E23976">
        <v>90100</v>
      </c>
      <c r="F23976" t="s">
        <v>16</v>
      </c>
      <c r="G23976" t="s">
        <v>21</v>
      </c>
      <c r="H23976">
        <v>142.91</v>
      </c>
      <c r="I23976">
        <v>1.4300000000000002</v>
      </c>
      <c r="J23976">
        <v>23980</v>
      </c>
      <c r="K23976" t="str">
        <f>VLOOKUP(A23976, '[1]Codigo SAP Articulos'!A:B, 2, 0)</f>
        <v>101-009-023</v>
      </c>
    </row>
    <row r="23977" spans="1:11" x14ac:dyDescent="0.25">
      <c r="A23977" t="s">
        <v>568</v>
      </c>
      <c r="B23977" t="s">
        <v>569</v>
      </c>
      <c r="C23977">
        <v>100</v>
      </c>
      <c r="D23977">
        <v>1100</v>
      </c>
      <c r="E23977">
        <v>91100</v>
      </c>
      <c r="F23977" t="s">
        <v>16</v>
      </c>
      <c r="G23977" t="s">
        <v>21</v>
      </c>
      <c r="H23977">
        <v>140.72</v>
      </c>
      <c r="I23977">
        <v>1.4</v>
      </c>
      <c r="J23977">
        <v>23981</v>
      </c>
      <c r="K23977" t="str">
        <f>VLOOKUP(A23977, '[1]Codigo SAP Articulos'!A:B, 2, 0)</f>
        <v>101-009-023</v>
      </c>
    </row>
    <row r="23978" spans="1:11" x14ac:dyDescent="0.25">
      <c r="A23978" t="s">
        <v>568</v>
      </c>
      <c r="B23978" t="s">
        <v>569</v>
      </c>
      <c r="C23978">
        <v>100</v>
      </c>
      <c r="D23978">
        <v>1100</v>
      </c>
      <c r="E23978">
        <v>124100</v>
      </c>
      <c r="F23978" t="s">
        <v>16</v>
      </c>
      <c r="G23978" t="s">
        <v>21</v>
      </c>
      <c r="H23978">
        <v>106.27000000000001</v>
      </c>
      <c r="I23978">
        <v>1.06</v>
      </c>
      <c r="J23978">
        <v>23982</v>
      </c>
      <c r="K23978" t="str">
        <f>VLOOKUP(A23978, '[1]Codigo SAP Articulos'!A:B, 2, 0)</f>
        <v>101-009-023</v>
      </c>
    </row>
    <row r="23979" spans="1:11" x14ac:dyDescent="0.25">
      <c r="A23979" t="s">
        <v>568</v>
      </c>
      <c r="B23979" t="s">
        <v>569</v>
      </c>
      <c r="C23979">
        <v>100</v>
      </c>
      <c r="D23979">
        <v>2100</v>
      </c>
      <c r="E23979">
        <v>1100</v>
      </c>
      <c r="F23979" t="s">
        <v>16</v>
      </c>
      <c r="G23979" t="s">
        <v>21</v>
      </c>
      <c r="H23979">
        <v>642</v>
      </c>
      <c r="I23979">
        <v>6.42</v>
      </c>
      <c r="J23979">
        <v>23983</v>
      </c>
      <c r="K23979" t="str">
        <f>VLOOKUP(A23979, '[1]Codigo SAP Articulos'!A:B, 2, 0)</f>
        <v>101-009-023</v>
      </c>
    </row>
    <row r="23980" spans="1:11" x14ac:dyDescent="0.25">
      <c r="A23980" t="s">
        <v>568</v>
      </c>
      <c r="B23980" t="s">
        <v>569</v>
      </c>
      <c r="C23980">
        <v>100</v>
      </c>
      <c r="D23980">
        <v>2100</v>
      </c>
      <c r="E23980">
        <v>2100</v>
      </c>
      <c r="F23980" t="s">
        <v>16</v>
      </c>
      <c r="G23980" t="s">
        <v>21</v>
      </c>
      <c r="H23980">
        <v>428</v>
      </c>
      <c r="I23980">
        <v>4.2799999999999994</v>
      </c>
      <c r="J23980">
        <v>23984</v>
      </c>
      <c r="K23980" t="str">
        <f>VLOOKUP(A23980, '[1]Codigo SAP Articulos'!A:B, 2, 0)</f>
        <v>101-009-023</v>
      </c>
    </row>
    <row r="23981" spans="1:11" x14ac:dyDescent="0.25">
      <c r="A23981" t="s">
        <v>568</v>
      </c>
      <c r="B23981" t="s">
        <v>569</v>
      </c>
      <c r="C23981">
        <v>100</v>
      </c>
      <c r="D23981">
        <v>2100</v>
      </c>
      <c r="E23981">
        <v>3100</v>
      </c>
      <c r="F23981" t="s">
        <v>16</v>
      </c>
      <c r="G23981" t="s">
        <v>21</v>
      </c>
      <c r="H23981">
        <v>927.81</v>
      </c>
      <c r="I23981">
        <v>9.2900000000000009</v>
      </c>
      <c r="J23981">
        <v>23985</v>
      </c>
      <c r="K23981" t="str">
        <f>VLOOKUP(A23981, '[1]Codigo SAP Articulos'!A:B, 2, 0)</f>
        <v>101-009-023</v>
      </c>
    </row>
    <row r="23982" spans="1:11" x14ac:dyDescent="0.25">
      <c r="A23982" t="s">
        <v>568</v>
      </c>
      <c r="B23982" t="s">
        <v>569</v>
      </c>
      <c r="C23982">
        <v>100</v>
      </c>
      <c r="D23982">
        <v>2100</v>
      </c>
      <c r="E23982">
        <v>4100</v>
      </c>
      <c r="F23982" t="s">
        <v>16</v>
      </c>
      <c r="G23982" t="s">
        <v>21</v>
      </c>
      <c r="H23982">
        <v>387.70000000000005</v>
      </c>
      <c r="I23982">
        <v>3.88</v>
      </c>
      <c r="J23982">
        <v>23986</v>
      </c>
      <c r="K23982" t="str">
        <f>VLOOKUP(A23982, '[1]Codigo SAP Articulos'!A:B, 2, 0)</f>
        <v>101-009-023</v>
      </c>
    </row>
    <row r="23983" spans="1:11" x14ac:dyDescent="0.25">
      <c r="A23983" t="s">
        <v>568</v>
      </c>
      <c r="B23983" t="s">
        <v>569</v>
      </c>
      <c r="C23983">
        <v>100</v>
      </c>
      <c r="D23983">
        <v>2100</v>
      </c>
      <c r="E23983">
        <v>5100</v>
      </c>
      <c r="F23983" t="s">
        <v>16</v>
      </c>
      <c r="G23983" t="s">
        <v>21</v>
      </c>
      <c r="H23983">
        <v>502.75</v>
      </c>
      <c r="I23983">
        <v>5.04</v>
      </c>
      <c r="J23983">
        <v>23987</v>
      </c>
      <c r="K23983" t="str">
        <f>VLOOKUP(A23983, '[1]Codigo SAP Articulos'!A:B, 2, 0)</f>
        <v>101-009-023</v>
      </c>
    </row>
    <row r="23984" spans="1:11" x14ac:dyDescent="0.25">
      <c r="A23984" t="s">
        <v>568</v>
      </c>
      <c r="B23984" t="s">
        <v>569</v>
      </c>
      <c r="C23984">
        <v>100</v>
      </c>
      <c r="D23984">
        <v>2100</v>
      </c>
      <c r="E23984">
        <v>6100</v>
      </c>
      <c r="F23984" t="s">
        <v>16</v>
      </c>
      <c r="G23984" t="s">
        <v>21</v>
      </c>
      <c r="H23984">
        <v>712.35000000000014</v>
      </c>
      <c r="I23984">
        <v>7.1300000000000008</v>
      </c>
      <c r="J23984">
        <v>23988</v>
      </c>
      <c r="K23984" t="str">
        <f>VLOOKUP(A23984, '[1]Codigo SAP Articulos'!A:B, 2, 0)</f>
        <v>101-009-023</v>
      </c>
    </row>
    <row r="23985" spans="1:11" x14ac:dyDescent="0.25">
      <c r="A23985" t="s">
        <v>568</v>
      </c>
      <c r="B23985" t="s">
        <v>569</v>
      </c>
      <c r="C23985">
        <v>100</v>
      </c>
      <c r="D23985">
        <v>2100</v>
      </c>
      <c r="E23985">
        <v>7100</v>
      </c>
      <c r="F23985" t="s">
        <v>16</v>
      </c>
      <c r="G23985" t="s">
        <v>21</v>
      </c>
      <c r="H23985">
        <v>602.79</v>
      </c>
      <c r="I23985">
        <v>6.03</v>
      </c>
      <c r="J23985">
        <v>23989</v>
      </c>
      <c r="K23985" t="str">
        <f>VLOOKUP(A23985, '[1]Codigo SAP Articulos'!A:B, 2, 0)</f>
        <v>101-009-023</v>
      </c>
    </row>
    <row r="23986" spans="1:11" x14ac:dyDescent="0.25">
      <c r="A23986" t="s">
        <v>568</v>
      </c>
      <c r="B23986" t="s">
        <v>569</v>
      </c>
      <c r="C23986">
        <v>100</v>
      </c>
      <c r="D23986">
        <v>3100</v>
      </c>
      <c r="E23986">
        <v>94100</v>
      </c>
      <c r="F23986" t="s">
        <v>16</v>
      </c>
      <c r="G23986" t="s">
        <v>22</v>
      </c>
      <c r="H23986">
        <v>12825.24</v>
      </c>
      <c r="I23986">
        <v>128.51</v>
      </c>
      <c r="J23986">
        <v>23990</v>
      </c>
      <c r="K23986" t="str">
        <f>VLOOKUP(A23986, '[1]Codigo SAP Articulos'!A:B, 2, 0)</f>
        <v>101-009-023</v>
      </c>
    </row>
    <row r="23987" spans="1:11" x14ac:dyDescent="0.25">
      <c r="A23987" t="s">
        <v>568</v>
      </c>
      <c r="B23987" t="s">
        <v>569</v>
      </c>
      <c r="C23987">
        <v>100</v>
      </c>
      <c r="D23987">
        <v>3100</v>
      </c>
      <c r="E23987">
        <v>144100</v>
      </c>
      <c r="F23987" t="s">
        <v>16</v>
      </c>
      <c r="G23987" t="s">
        <v>22</v>
      </c>
      <c r="H23987">
        <v>3737.64</v>
      </c>
      <c r="I23987">
        <v>37.450000000000003</v>
      </c>
      <c r="J23987">
        <v>23991</v>
      </c>
      <c r="K23987" t="str">
        <f>VLOOKUP(A23987, '[1]Codigo SAP Articulos'!A:B, 2, 0)</f>
        <v>101-009-023</v>
      </c>
    </row>
    <row r="23988" spans="1:11" x14ac:dyDescent="0.25">
      <c r="A23988" t="s">
        <v>568</v>
      </c>
      <c r="B23988" t="s">
        <v>569</v>
      </c>
      <c r="C23988">
        <v>100</v>
      </c>
      <c r="D23988">
        <v>3100</v>
      </c>
      <c r="E23988">
        <v>145100</v>
      </c>
      <c r="F23988" t="s">
        <v>16</v>
      </c>
      <c r="G23988" t="s">
        <v>22</v>
      </c>
      <c r="H23988">
        <v>1282.52</v>
      </c>
      <c r="I23988">
        <v>12.85</v>
      </c>
      <c r="J23988">
        <v>23992</v>
      </c>
      <c r="K23988" t="str">
        <f>VLOOKUP(A23988, '[1]Codigo SAP Articulos'!A:B, 2, 0)</f>
        <v>101-009-023</v>
      </c>
    </row>
    <row r="23989" spans="1:11" x14ac:dyDescent="0.25">
      <c r="A23989" t="s">
        <v>568</v>
      </c>
      <c r="B23989" t="s">
        <v>569</v>
      </c>
      <c r="C23989">
        <v>100</v>
      </c>
      <c r="D23989">
        <v>3100</v>
      </c>
      <c r="E23989">
        <v>171100</v>
      </c>
      <c r="F23989" t="s">
        <v>16</v>
      </c>
      <c r="G23989" t="s">
        <v>22</v>
      </c>
      <c r="H23989">
        <v>606.82000000000005</v>
      </c>
      <c r="I23989">
        <v>6.08</v>
      </c>
      <c r="J23989">
        <v>23993</v>
      </c>
      <c r="K23989" t="str">
        <f>VLOOKUP(A23989, '[1]Codigo SAP Articulos'!A:B, 2, 0)</f>
        <v>101-009-023</v>
      </c>
    </row>
    <row r="23990" spans="1:11" x14ac:dyDescent="0.25">
      <c r="A23990" t="s">
        <v>568</v>
      </c>
      <c r="B23990" t="s">
        <v>569</v>
      </c>
      <c r="C23990">
        <v>100</v>
      </c>
      <c r="D23990">
        <v>5100</v>
      </c>
      <c r="E23990">
        <v>26100</v>
      </c>
      <c r="F23990" t="s">
        <v>16</v>
      </c>
      <c r="G23990" t="s">
        <v>21</v>
      </c>
      <c r="H23990">
        <v>287.27999999999997</v>
      </c>
      <c r="I23990">
        <v>2.88</v>
      </c>
      <c r="J23990">
        <v>23994</v>
      </c>
      <c r="K23990" t="str">
        <f>VLOOKUP(A23990, '[1]Codigo SAP Articulos'!A:B, 2, 0)</f>
        <v>101-009-023</v>
      </c>
    </row>
    <row r="23991" spans="1:11" x14ac:dyDescent="0.25">
      <c r="A23991" t="s">
        <v>568</v>
      </c>
      <c r="B23991" t="s">
        <v>569</v>
      </c>
      <c r="C23991">
        <v>100</v>
      </c>
      <c r="D23991">
        <v>5100</v>
      </c>
      <c r="E23991">
        <v>37100</v>
      </c>
      <c r="F23991" t="s">
        <v>16</v>
      </c>
      <c r="G23991" t="s">
        <v>21</v>
      </c>
      <c r="H23991">
        <v>251.37</v>
      </c>
      <c r="I23991">
        <v>2.52</v>
      </c>
      <c r="J23991">
        <v>23995</v>
      </c>
      <c r="K23991" t="str">
        <f>VLOOKUP(A23991, '[1]Codigo SAP Articulos'!A:B, 2, 0)</f>
        <v>101-009-023</v>
      </c>
    </row>
    <row r="23992" spans="1:11" x14ac:dyDescent="0.25">
      <c r="A23992" t="s">
        <v>568</v>
      </c>
      <c r="B23992" t="s">
        <v>569</v>
      </c>
      <c r="C23992">
        <v>100</v>
      </c>
      <c r="D23992">
        <v>5100</v>
      </c>
      <c r="E23992">
        <v>115100</v>
      </c>
      <c r="F23992" t="s">
        <v>16</v>
      </c>
      <c r="G23992" t="s">
        <v>21</v>
      </c>
      <c r="H23992">
        <v>716.01</v>
      </c>
      <c r="I23992">
        <v>7.17</v>
      </c>
      <c r="J23992">
        <v>23996</v>
      </c>
      <c r="K23992" t="str">
        <f>VLOOKUP(A23992, '[1]Codigo SAP Articulos'!A:B, 2, 0)</f>
        <v>101-009-023</v>
      </c>
    </row>
    <row r="23993" spans="1:11" x14ac:dyDescent="0.25">
      <c r="A23993" t="s">
        <v>568</v>
      </c>
      <c r="B23993" t="s">
        <v>569</v>
      </c>
      <c r="C23993">
        <v>110</v>
      </c>
      <c r="D23993">
        <v>4100</v>
      </c>
      <c r="E23993">
        <v>24100</v>
      </c>
      <c r="F23993" t="s">
        <v>16</v>
      </c>
      <c r="G23993" t="s">
        <v>21</v>
      </c>
      <c r="H23993">
        <v>1621.9199999999998</v>
      </c>
      <c r="I23993">
        <v>16.239999999999998</v>
      </c>
      <c r="J23993">
        <v>23997</v>
      </c>
      <c r="K23993" t="str">
        <f>VLOOKUP(A23993, '[1]Codigo SAP Articulos'!A:B, 2, 0)</f>
        <v>101-009-023</v>
      </c>
    </row>
    <row r="23994" spans="1:11" x14ac:dyDescent="0.25">
      <c r="A23994" t="s">
        <v>568</v>
      </c>
      <c r="B23994" t="s">
        <v>569</v>
      </c>
      <c r="C23994">
        <v>110</v>
      </c>
      <c r="D23994">
        <v>5110</v>
      </c>
      <c r="E23994">
        <v>25100</v>
      </c>
      <c r="F23994" t="s">
        <v>16</v>
      </c>
      <c r="G23994" t="s">
        <v>21</v>
      </c>
      <c r="H23994">
        <v>613.95999999999992</v>
      </c>
      <c r="I23994">
        <v>6.1499999999999995</v>
      </c>
      <c r="J23994">
        <v>23998</v>
      </c>
      <c r="K23994" t="str">
        <f>VLOOKUP(A23994, '[1]Codigo SAP Articulos'!A:B, 2, 0)</f>
        <v>101-009-023</v>
      </c>
    </row>
    <row r="23995" spans="1:11" x14ac:dyDescent="0.25">
      <c r="A23995" t="s">
        <v>568</v>
      </c>
      <c r="B23995" t="s">
        <v>569</v>
      </c>
      <c r="C23995">
        <v>110</v>
      </c>
      <c r="D23995">
        <v>8110</v>
      </c>
      <c r="E23995">
        <v>12100</v>
      </c>
      <c r="F23995" t="s">
        <v>16</v>
      </c>
      <c r="G23995" t="s">
        <v>21</v>
      </c>
      <c r="H23995">
        <v>77.540000000000006</v>
      </c>
      <c r="I23995">
        <v>0.78</v>
      </c>
      <c r="J23995">
        <v>23999</v>
      </c>
      <c r="K23995" t="str">
        <f>VLOOKUP(A23995, '[1]Codigo SAP Articulos'!A:B, 2, 0)</f>
        <v>101-009-023</v>
      </c>
    </row>
    <row r="23996" spans="1:11" x14ac:dyDescent="0.25">
      <c r="A23996" t="s">
        <v>568</v>
      </c>
      <c r="B23996" t="s">
        <v>569</v>
      </c>
      <c r="C23996">
        <v>110</v>
      </c>
      <c r="D23996">
        <v>8110</v>
      </c>
      <c r="E23996">
        <v>20100</v>
      </c>
      <c r="F23996" t="s">
        <v>16</v>
      </c>
      <c r="G23996" t="s">
        <v>21</v>
      </c>
      <c r="H23996">
        <v>231.03000000000003</v>
      </c>
      <c r="I23996">
        <v>2.3200000000000003</v>
      </c>
      <c r="J23996">
        <v>24000</v>
      </c>
      <c r="K23996" t="str">
        <f>VLOOKUP(A23996, '[1]Codigo SAP Articulos'!A:B, 2, 0)</f>
        <v>101-009-023</v>
      </c>
    </row>
    <row r="23997" spans="1:11" x14ac:dyDescent="0.25">
      <c r="A23997" t="s">
        <v>568</v>
      </c>
      <c r="B23997" t="s">
        <v>569</v>
      </c>
      <c r="C23997">
        <v>200</v>
      </c>
      <c r="D23997">
        <v>415200</v>
      </c>
      <c r="E23997">
        <v>2003200</v>
      </c>
      <c r="F23997" t="s">
        <v>16</v>
      </c>
      <c r="G23997" t="s">
        <v>21</v>
      </c>
      <c r="H23997">
        <v>203.85000000000002</v>
      </c>
      <c r="I23997">
        <v>2.0500000000000003</v>
      </c>
      <c r="J23997">
        <v>24001</v>
      </c>
      <c r="K23997" t="str">
        <f>VLOOKUP(A23997, '[1]Codigo SAP Articulos'!A:B, 2, 0)</f>
        <v>101-009-023</v>
      </c>
    </row>
    <row r="23998" spans="1:11" x14ac:dyDescent="0.25">
      <c r="A23998" t="s">
        <v>568</v>
      </c>
      <c r="B23998" t="s">
        <v>569</v>
      </c>
      <c r="C23998">
        <v>200</v>
      </c>
      <c r="D23998">
        <v>415200</v>
      </c>
      <c r="E23998">
        <v>2006200</v>
      </c>
      <c r="F23998" t="s">
        <v>16</v>
      </c>
      <c r="G23998" t="s">
        <v>21</v>
      </c>
      <c r="H23998">
        <v>103.33</v>
      </c>
      <c r="I23998">
        <v>1.04</v>
      </c>
      <c r="J23998">
        <v>24002</v>
      </c>
      <c r="K23998" t="str">
        <f>VLOOKUP(A23998, '[1]Codigo SAP Articulos'!A:B, 2, 0)</f>
        <v>101-009-023</v>
      </c>
    </row>
    <row r="23999" spans="1:11" x14ac:dyDescent="0.25">
      <c r="A23999" t="s">
        <v>568</v>
      </c>
      <c r="B23999" t="s">
        <v>569</v>
      </c>
      <c r="C23999">
        <v>200</v>
      </c>
      <c r="D23999">
        <v>418200</v>
      </c>
      <c r="E23999">
        <v>2000200</v>
      </c>
      <c r="F23999" t="s">
        <v>16</v>
      </c>
      <c r="G23999" t="s">
        <v>21</v>
      </c>
      <c r="H23999">
        <v>134.96</v>
      </c>
      <c r="I23999">
        <v>1.36</v>
      </c>
      <c r="J23999">
        <v>24003</v>
      </c>
      <c r="K23999" t="str">
        <f>VLOOKUP(A23999, '[1]Codigo SAP Articulos'!A:B, 2, 0)</f>
        <v>101-009-023</v>
      </c>
    </row>
    <row r="24000" spans="1:11" x14ac:dyDescent="0.25">
      <c r="A24000" t="s">
        <v>568</v>
      </c>
      <c r="B24000" t="s">
        <v>569</v>
      </c>
      <c r="C24000">
        <v>200</v>
      </c>
      <c r="D24000">
        <v>418200</v>
      </c>
      <c r="E24000">
        <v>2001200</v>
      </c>
      <c r="F24000" t="s">
        <v>16</v>
      </c>
      <c r="G24000" t="s">
        <v>21</v>
      </c>
      <c r="H24000">
        <v>34.44</v>
      </c>
      <c r="I24000">
        <v>0.35</v>
      </c>
      <c r="J24000">
        <v>24004</v>
      </c>
      <c r="K24000" t="str">
        <f>VLOOKUP(A24000, '[1]Codigo SAP Articulos'!A:B, 2, 0)</f>
        <v>101-009-023</v>
      </c>
    </row>
    <row r="24001" spans="1:11" x14ac:dyDescent="0.25">
      <c r="A24001" t="s">
        <v>568</v>
      </c>
      <c r="B24001" t="s">
        <v>569</v>
      </c>
      <c r="C24001">
        <v>200</v>
      </c>
      <c r="D24001">
        <v>418200</v>
      </c>
      <c r="E24001">
        <v>2007200</v>
      </c>
      <c r="F24001" t="s">
        <v>16</v>
      </c>
      <c r="G24001" t="s">
        <v>21</v>
      </c>
      <c r="H24001">
        <v>305.06000000000006</v>
      </c>
      <c r="I24001">
        <v>3.08</v>
      </c>
      <c r="J24001">
        <v>24005</v>
      </c>
      <c r="K24001" t="str">
        <f>VLOOKUP(A24001, '[1]Codigo SAP Articulos'!A:B, 2, 0)</f>
        <v>101-009-023</v>
      </c>
    </row>
    <row r="24002" spans="1:11" x14ac:dyDescent="0.25">
      <c r="A24002" t="s">
        <v>568</v>
      </c>
      <c r="B24002" t="s">
        <v>569</v>
      </c>
      <c r="C24002">
        <v>200</v>
      </c>
      <c r="D24002">
        <v>418200</v>
      </c>
      <c r="E24002">
        <v>2011200</v>
      </c>
      <c r="F24002" t="s">
        <v>16</v>
      </c>
      <c r="G24002" t="s">
        <v>21</v>
      </c>
      <c r="H24002">
        <v>712.78000000000009</v>
      </c>
      <c r="I24002">
        <v>7.1599999999999993</v>
      </c>
      <c r="J24002">
        <v>24006</v>
      </c>
      <c r="K24002" t="str">
        <f>VLOOKUP(A24002, '[1]Codigo SAP Articulos'!A:B, 2, 0)</f>
        <v>101-009-023</v>
      </c>
    </row>
    <row r="24003" spans="1:11" x14ac:dyDescent="0.25">
      <c r="A24003" t="s">
        <v>568</v>
      </c>
      <c r="B24003" t="s">
        <v>569</v>
      </c>
      <c r="C24003">
        <v>200</v>
      </c>
      <c r="D24003">
        <v>423200</v>
      </c>
      <c r="E24003">
        <v>2025200</v>
      </c>
      <c r="F24003" t="s">
        <v>16</v>
      </c>
      <c r="G24003" t="s">
        <v>22</v>
      </c>
      <c r="H24003">
        <v>2987.56</v>
      </c>
      <c r="I24003">
        <v>29.94</v>
      </c>
      <c r="J24003">
        <v>24007</v>
      </c>
      <c r="K24003" t="str">
        <f>VLOOKUP(A24003, '[1]Codigo SAP Articulos'!A:B, 2, 0)</f>
        <v>101-009-023</v>
      </c>
    </row>
    <row r="24004" spans="1:11" x14ac:dyDescent="0.25">
      <c r="A24004" t="s">
        <v>568</v>
      </c>
      <c r="B24004" t="s">
        <v>569</v>
      </c>
      <c r="C24004">
        <v>200</v>
      </c>
      <c r="D24004">
        <v>423200</v>
      </c>
      <c r="E24004">
        <v>2027200</v>
      </c>
      <c r="F24004" t="s">
        <v>16</v>
      </c>
      <c r="G24004" t="s">
        <v>22</v>
      </c>
      <c r="H24004">
        <v>632.66</v>
      </c>
      <c r="I24004">
        <v>6.34</v>
      </c>
      <c r="J24004">
        <v>24008</v>
      </c>
      <c r="K24004" t="str">
        <f>VLOOKUP(A24004, '[1]Codigo SAP Articulos'!A:B, 2, 0)</f>
        <v>101-009-023</v>
      </c>
    </row>
    <row r="24005" spans="1:11" x14ac:dyDescent="0.25">
      <c r="A24005" t="s">
        <v>568</v>
      </c>
      <c r="B24005" t="s">
        <v>569</v>
      </c>
      <c r="C24005">
        <v>200</v>
      </c>
      <c r="D24005">
        <v>423200</v>
      </c>
      <c r="E24005">
        <v>2029200</v>
      </c>
      <c r="F24005" t="s">
        <v>16</v>
      </c>
      <c r="G24005" t="s">
        <v>22</v>
      </c>
      <c r="H24005">
        <v>1054.43</v>
      </c>
      <c r="I24005">
        <v>10.57</v>
      </c>
      <c r="J24005">
        <v>24009</v>
      </c>
      <c r="K24005" t="str">
        <f>VLOOKUP(A24005, '[1]Codigo SAP Articulos'!A:B, 2, 0)</f>
        <v>101-009-023</v>
      </c>
    </row>
    <row r="24006" spans="1:11" x14ac:dyDescent="0.25">
      <c r="A24006" t="s">
        <v>568</v>
      </c>
      <c r="B24006" t="s">
        <v>569</v>
      </c>
      <c r="C24006">
        <v>200</v>
      </c>
      <c r="D24006">
        <v>423200</v>
      </c>
      <c r="E24006">
        <v>2034200</v>
      </c>
      <c r="F24006" t="s">
        <v>16</v>
      </c>
      <c r="G24006" t="s">
        <v>22</v>
      </c>
      <c r="H24006">
        <v>191.91</v>
      </c>
      <c r="I24006">
        <v>1.92</v>
      </c>
      <c r="J24006">
        <v>24010</v>
      </c>
      <c r="K24006" t="str">
        <f>VLOOKUP(A24006, '[1]Codigo SAP Articulos'!A:B, 2, 0)</f>
        <v>101-009-023</v>
      </c>
    </row>
    <row r="24007" spans="1:11" x14ac:dyDescent="0.25">
      <c r="A24007" t="s">
        <v>568</v>
      </c>
      <c r="B24007" t="s">
        <v>569</v>
      </c>
      <c r="C24007">
        <v>210</v>
      </c>
      <c r="D24007">
        <v>400210</v>
      </c>
      <c r="E24007">
        <v>3000210</v>
      </c>
      <c r="F24007" t="s">
        <v>16</v>
      </c>
      <c r="G24007" t="s">
        <v>21</v>
      </c>
      <c r="H24007">
        <v>1438.4799999999998</v>
      </c>
      <c r="I24007">
        <v>14.42</v>
      </c>
      <c r="J24007">
        <v>24011</v>
      </c>
      <c r="K24007" t="str">
        <f>VLOOKUP(A24007, '[1]Codigo SAP Articulos'!A:B, 2, 0)</f>
        <v>101-009-023</v>
      </c>
    </row>
    <row r="24008" spans="1:11" x14ac:dyDescent="0.25">
      <c r="A24008" t="s">
        <v>568</v>
      </c>
      <c r="B24008" t="s">
        <v>569</v>
      </c>
      <c r="C24008">
        <v>210</v>
      </c>
      <c r="D24008">
        <v>400210</v>
      </c>
      <c r="E24008">
        <v>3161210</v>
      </c>
      <c r="F24008" t="s">
        <v>16</v>
      </c>
      <c r="G24008" t="s">
        <v>21</v>
      </c>
      <c r="H24008">
        <v>475.15</v>
      </c>
      <c r="I24008">
        <v>4.76</v>
      </c>
      <c r="J24008">
        <v>24012</v>
      </c>
      <c r="K24008" t="str">
        <f>VLOOKUP(A24008, '[1]Codigo SAP Articulos'!A:B, 2, 0)</f>
        <v>101-009-023</v>
      </c>
    </row>
    <row r="24009" spans="1:11" x14ac:dyDescent="0.25">
      <c r="A24009" t="s">
        <v>568</v>
      </c>
      <c r="B24009" t="s">
        <v>569</v>
      </c>
      <c r="C24009">
        <v>210</v>
      </c>
      <c r="D24009">
        <v>401210</v>
      </c>
      <c r="E24009">
        <v>3015210</v>
      </c>
      <c r="F24009" t="s">
        <v>16</v>
      </c>
      <c r="G24009" t="s">
        <v>21</v>
      </c>
      <c r="H24009">
        <v>1983.84</v>
      </c>
      <c r="I24009">
        <v>19.880000000000003</v>
      </c>
      <c r="J24009">
        <v>24013</v>
      </c>
      <c r="K24009" t="str">
        <f>VLOOKUP(A24009, '[1]Codigo SAP Articulos'!A:B, 2, 0)</f>
        <v>101-009-023</v>
      </c>
    </row>
    <row r="24010" spans="1:11" x14ac:dyDescent="0.25">
      <c r="A24010" t="s">
        <v>568</v>
      </c>
      <c r="B24010" t="s">
        <v>569</v>
      </c>
      <c r="C24010">
        <v>210</v>
      </c>
      <c r="D24010">
        <v>401210</v>
      </c>
      <c r="E24010">
        <v>3162210</v>
      </c>
      <c r="F24010" t="s">
        <v>16</v>
      </c>
      <c r="G24010" t="s">
        <v>21</v>
      </c>
      <c r="H24010">
        <v>1022.11</v>
      </c>
      <c r="I24010">
        <v>10.260000000000002</v>
      </c>
      <c r="J24010">
        <v>24014</v>
      </c>
      <c r="K24010" t="str">
        <f>VLOOKUP(A24010, '[1]Codigo SAP Articulos'!A:B, 2, 0)</f>
        <v>101-009-023</v>
      </c>
    </row>
    <row r="24011" spans="1:11" x14ac:dyDescent="0.25">
      <c r="A24011" t="s">
        <v>568</v>
      </c>
      <c r="B24011" t="s">
        <v>569</v>
      </c>
      <c r="C24011">
        <v>210</v>
      </c>
      <c r="D24011">
        <v>406210</v>
      </c>
      <c r="E24011">
        <v>3078210</v>
      </c>
      <c r="F24011" t="s">
        <v>16</v>
      </c>
      <c r="G24011" t="s">
        <v>21</v>
      </c>
      <c r="H24011">
        <v>78.37</v>
      </c>
      <c r="I24011">
        <v>0.79</v>
      </c>
      <c r="J24011">
        <v>24015</v>
      </c>
      <c r="K24011" t="str">
        <f>VLOOKUP(A24011, '[1]Codigo SAP Articulos'!A:B, 2, 0)</f>
        <v>101-009-023</v>
      </c>
    </row>
    <row r="24012" spans="1:11" x14ac:dyDescent="0.25">
      <c r="A24012" t="s">
        <v>568</v>
      </c>
      <c r="B24012" t="s">
        <v>569</v>
      </c>
      <c r="C24012">
        <v>300</v>
      </c>
      <c r="D24012">
        <v>224300</v>
      </c>
      <c r="E24012">
        <v>1023300</v>
      </c>
      <c r="F24012" t="s">
        <v>16</v>
      </c>
      <c r="G24012" t="s">
        <v>22</v>
      </c>
      <c r="H24012">
        <v>4149.2299999999996</v>
      </c>
      <c r="I24012">
        <v>41.58</v>
      </c>
      <c r="J24012">
        <v>24016</v>
      </c>
      <c r="K24012" t="str">
        <f>VLOOKUP(A24012, '[1]Codigo SAP Articulos'!A:B, 2, 0)</f>
        <v>101-009-023</v>
      </c>
    </row>
    <row r="24013" spans="1:11" x14ac:dyDescent="0.25">
      <c r="A24013" t="s">
        <v>568</v>
      </c>
      <c r="B24013" t="s">
        <v>569</v>
      </c>
      <c r="C24013">
        <v>300</v>
      </c>
      <c r="D24013">
        <v>224300</v>
      </c>
      <c r="E24013">
        <v>1048300</v>
      </c>
      <c r="F24013" t="s">
        <v>16</v>
      </c>
      <c r="G24013" t="s">
        <v>22</v>
      </c>
      <c r="H24013">
        <v>1434.81</v>
      </c>
      <c r="I24013">
        <v>14.38</v>
      </c>
      <c r="J24013">
        <v>24017</v>
      </c>
      <c r="K24013" t="str">
        <f>VLOOKUP(A24013, '[1]Codigo SAP Articulos'!A:B, 2, 0)</f>
        <v>101-009-023</v>
      </c>
    </row>
    <row r="24014" spans="1:11" x14ac:dyDescent="0.25">
      <c r="A24014" t="s">
        <v>568</v>
      </c>
      <c r="B24014" t="s">
        <v>569</v>
      </c>
      <c r="C24014">
        <v>300</v>
      </c>
      <c r="D24014">
        <v>224300</v>
      </c>
      <c r="E24014">
        <v>1049300</v>
      </c>
      <c r="F24014" t="s">
        <v>16</v>
      </c>
      <c r="G24014" t="s">
        <v>22</v>
      </c>
      <c r="H24014">
        <v>113.27</v>
      </c>
      <c r="I24014">
        <v>1.1399999999999999</v>
      </c>
      <c r="J24014">
        <v>24018</v>
      </c>
      <c r="K24014" t="str">
        <f>VLOOKUP(A24014, '[1]Codigo SAP Articulos'!A:B, 2, 0)</f>
        <v>101-009-023</v>
      </c>
    </row>
    <row r="24015" spans="1:11" x14ac:dyDescent="0.25">
      <c r="A24015" t="s">
        <v>568</v>
      </c>
      <c r="B24015" t="s">
        <v>569</v>
      </c>
      <c r="C24015">
        <v>300</v>
      </c>
      <c r="D24015">
        <v>224300</v>
      </c>
      <c r="E24015">
        <v>1061300</v>
      </c>
      <c r="F24015" t="s">
        <v>16</v>
      </c>
      <c r="G24015" t="s">
        <v>22</v>
      </c>
      <c r="H24015">
        <v>229.04</v>
      </c>
      <c r="I24015">
        <v>2.29</v>
      </c>
      <c r="J24015">
        <v>24019</v>
      </c>
      <c r="K24015" t="str">
        <f>VLOOKUP(A24015, '[1]Codigo SAP Articulos'!A:B, 2, 0)</f>
        <v>101-009-023</v>
      </c>
    </row>
    <row r="24016" spans="1:11" x14ac:dyDescent="0.25">
      <c r="A24016" t="s">
        <v>568</v>
      </c>
      <c r="B24016" t="s">
        <v>569</v>
      </c>
      <c r="C24016">
        <v>300</v>
      </c>
      <c r="D24016">
        <v>224300</v>
      </c>
      <c r="E24016">
        <v>1063300</v>
      </c>
      <c r="F24016" t="s">
        <v>16</v>
      </c>
      <c r="G24016" t="s">
        <v>22</v>
      </c>
      <c r="H24016">
        <v>114.52</v>
      </c>
      <c r="I24016">
        <v>1.1499999999999999</v>
      </c>
      <c r="J24016">
        <v>24020</v>
      </c>
      <c r="K24016" t="str">
        <f>VLOOKUP(A24016, '[1]Codigo SAP Articulos'!A:B, 2, 0)</f>
        <v>101-009-023</v>
      </c>
    </row>
    <row r="24017" spans="1:11" x14ac:dyDescent="0.25">
      <c r="A24017" t="s">
        <v>568</v>
      </c>
      <c r="B24017" t="s">
        <v>569</v>
      </c>
      <c r="C24017">
        <v>300</v>
      </c>
      <c r="D24017">
        <v>224300</v>
      </c>
      <c r="E24017">
        <v>1064300</v>
      </c>
      <c r="F24017" t="s">
        <v>16</v>
      </c>
      <c r="G24017" t="s">
        <v>22</v>
      </c>
      <c r="H24017">
        <v>224.06</v>
      </c>
      <c r="I24017">
        <v>2.25</v>
      </c>
      <c r="J24017">
        <v>24021</v>
      </c>
      <c r="K24017" t="str">
        <f>VLOOKUP(A24017, '[1]Codigo SAP Articulos'!A:B, 2, 0)</f>
        <v>101-009-023</v>
      </c>
    </row>
    <row r="24018" spans="1:11" x14ac:dyDescent="0.25">
      <c r="A24018" t="s">
        <v>568</v>
      </c>
      <c r="B24018" t="s">
        <v>569</v>
      </c>
      <c r="C24018">
        <v>300</v>
      </c>
      <c r="D24018">
        <v>224300</v>
      </c>
      <c r="E24018">
        <v>1066300</v>
      </c>
      <c r="F24018" t="s">
        <v>16</v>
      </c>
      <c r="G24018" t="s">
        <v>22</v>
      </c>
      <c r="H24018">
        <v>343.56</v>
      </c>
      <c r="I24018">
        <v>3.44</v>
      </c>
      <c r="J24018">
        <v>24022</v>
      </c>
      <c r="K24018" t="str">
        <f>VLOOKUP(A24018, '[1]Codigo SAP Articulos'!A:B, 2, 0)</f>
        <v>101-009-023</v>
      </c>
    </row>
    <row r="24019" spans="1:11" x14ac:dyDescent="0.25">
      <c r="A24019" t="s">
        <v>568</v>
      </c>
      <c r="B24019" t="s">
        <v>569</v>
      </c>
      <c r="C24019">
        <v>300</v>
      </c>
      <c r="D24019">
        <v>230300</v>
      </c>
      <c r="E24019">
        <v>1000300</v>
      </c>
      <c r="F24019" t="s">
        <v>16</v>
      </c>
      <c r="G24019" t="s">
        <v>21</v>
      </c>
      <c r="H24019">
        <v>520.32000000000005</v>
      </c>
      <c r="I24019">
        <v>5.2200000000000006</v>
      </c>
      <c r="J24019">
        <v>24023</v>
      </c>
      <c r="K24019" t="str">
        <f>VLOOKUP(A24019, '[1]Codigo SAP Articulos'!A:B, 2, 0)</f>
        <v>101-009-023</v>
      </c>
    </row>
    <row r="24020" spans="1:11" x14ac:dyDescent="0.25">
      <c r="A24020" t="s">
        <v>568</v>
      </c>
      <c r="B24020" t="s">
        <v>569</v>
      </c>
      <c r="C24020">
        <v>300</v>
      </c>
      <c r="D24020">
        <v>230300</v>
      </c>
      <c r="E24020">
        <v>1001300</v>
      </c>
      <c r="F24020" t="s">
        <v>16</v>
      </c>
      <c r="G24020" t="s">
        <v>21</v>
      </c>
      <c r="H24020">
        <v>199.99</v>
      </c>
      <c r="I24020">
        <v>2.0100000000000002</v>
      </c>
      <c r="J24020">
        <v>24024</v>
      </c>
      <c r="K24020" t="str">
        <f>VLOOKUP(A24020, '[1]Codigo SAP Articulos'!A:B, 2, 0)</f>
        <v>101-009-023</v>
      </c>
    </row>
    <row r="24021" spans="1:11" x14ac:dyDescent="0.25">
      <c r="A24021" t="s">
        <v>568</v>
      </c>
      <c r="B24021" t="s">
        <v>569</v>
      </c>
      <c r="C24021">
        <v>300</v>
      </c>
      <c r="D24021">
        <v>230300</v>
      </c>
      <c r="E24021">
        <v>1005300</v>
      </c>
      <c r="F24021" t="s">
        <v>16</v>
      </c>
      <c r="G24021" t="s">
        <v>21</v>
      </c>
      <c r="H24021">
        <v>480.49</v>
      </c>
      <c r="I24021">
        <v>4.8100000000000005</v>
      </c>
      <c r="J24021">
        <v>24025</v>
      </c>
      <c r="K24021" t="str">
        <f>VLOOKUP(A24021, '[1]Codigo SAP Articulos'!A:B, 2, 0)</f>
        <v>101-009-023</v>
      </c>
    </row>
    <row r="24022" spans="1:11" x14ac:dyDescent="0.25">
      <c r="A24022" t="s">
        <v>568</v>
      </c>
      <c r="B24022" t="s">
        <v>569</v>
      </c>
      <c r="C24022">
        <v>300</v>
      </c>
      <c r="D24022">
        <v>231300</v>
      </c>
      <c r="E24022">
        <v>1007300</v>
      </c>
      <c r="F24022" t="s">
        <v>16</v>
      </c>
      <c r="G24022" t="s">
        <v>21</v>
      </c>
      <c r="H24022">
        <v>121.99</v>
      </c>
      <c r="I24022">
        <v>1.22</v>
      </c>
      <c r="J24022">
        <v>24026</v>
      </c>
      <c r="K24022" t="str">
        <f>VLOOKUP(A24022, '[1]Codigo SAP Articulos'!A:B, 2, 0)</f>
        <v>101-009-023</v>
      </c>
    </row>
    <row r="24023" spans="1:11" x14ac:dyDescent="0.25">
      <c r="A24023" t="s">
        <v>568</v>
      </c>
      <c r="B24023" t="s">
        <v>569</v>
      </c>
      <c r="C24023">
        <v>300</v>
      </c>
      <c r="D24023">
        <v>231300</v>
      </c>
      <c r="E24023">
        <v>1010300</v>
      </c>
      <c r="F24023" t="s">
        <v>16</v>
      </c>
      <c r="G24023" t="s">
        <v>21</v>
      </c>
      <c r="H24023">
        <v>119.5</v>
      </c>
      <c r="I24023">
        <v>1.2000000000000002</v>
      </c>
      <c r="J24023">
        <v>24027</v>
      </c>
      <c r="K24023" t="str">
        <f>VLOOKUP(A24023, '[1]Codigo SAP Articulos'!A:B, 2, 0)</f>
        <v>101-009-023</v>
      </c>
    </row>
    <row r="24024" spans="1:11" x14ac:dyDescent="0.25">
      <c r="A24024" t="s">
        <v>568</v>
      </c>
      <c r="B24024" t="s">
        <v>569</v>
      </c>
      <c r="C24024">
        <v>300</v>
      </c>
      <c r="D24024">
        <v>231300</v>
      </c>
      <c r="E24024">
        <v>1025300</v>
      </c>
      <c r="F24024" t="s">
        <v>16</v>
      </c>
      <c r="G24024" t="s">
        <v>21</v>
      </c>
      <c r="H24024">
        <v>40.659999999999997</v>
      </c>
      <c r="I24024">
        <v>0.41</v>
      </c>
      <c r="J24024">
        <v>24028</v>
      </c>
      <c r="K24024" t="str">
        <f>VLOOKUP(A24024, '[1]Codigo SAP Articulos'!A:B, 2, 0)</f>
        <v>101-009-023</v>
      </c>
    </row>
    <row r="24025" spans="1:11" x14ac:dyDescent="0.25">
      <c r="A24025" t="s">
        <v>568</v>
      </c>
      <c r="B24025" t="s">
        <v>569</v>
      </c>
      <c r="C24025">
        <v>300</v>
      </c>
      <c r="D24025">
        <v>231300</v>
      </c>
      <c r="E24025">
        <v>1060300</v>
      </c>
      <c r="F24025" t="s">
        <v>16</v>
      </c>
      <c r="G24025" t="s">
        <v>21</v>
      </c>
      <c r="H24025">
        <v>443.14</v>
      </c>
      <c r="I24025">
        <v>4.4400000000000004</v>
      </c>
      <c r="J24025">
        <v>24029</v>
      </c>
      <c r="K24025" t="str">
        <f>VLOOKUP(A24025, '[1]Codigo SAP Articulos'!A:B, 2, 0)</f>
        <v>101-009-023</v>
      </c>
    </row>
    <row r="24026" spans="1:11" x14ac:dyDescent="0.25">
      <c r="A24026" t="s">
        <v>568</v>
      </c>
      <c r="B24026" t="s">
        <v>569</v>
      </c>
      <c r="C24026">
        <v>300</v>
      </c>
      <c r="D24026">
        <v>234300</v>
      </c>
      <c r="E24026">
        <v>1009300</v>
      </c>
      <c r="F24026" t="s">
        <v>16</v>
      </c>
      <c r="G24026" t="s">
        <v>21</v>
      </c>
      <c r="H24026">
        <v>39.83</v>
      </c>
      <c r="I24026">
        <v>0.4</v>
      </c>
      <c r="J24026">
        <v>24030</v>
      </c>
      <c r="K24026" t="str">
        <f>VLOOKUP(A24026, '[1]Codigo SAP Articulos'!A:B, 2, 0)</f>
        <v>101-009-023</v>
      </c>
    </row>
    <row r="24027" spans="1:11" x14ac:dyDescent="0.25">
      <c r="A24027" t="s">
        <v>568</v>
      </c>
      <c r="B24027" t="s">
        <v>569</v>
      </c>
      <c r="C24027">
        <v>300</v>
      </c>
      <c r="D24027">
        <v>234300</v>
      </c>
      <c r="E24027">
        <v>1014300</v>
      </c>
      <c r="F24027" t="s">
        <v>16</v>
      </c>
      <c r="G24027" t="s">
        <v>21</v>
      </c>
      <c r="H24027">
        <v>203.32</v>
      </c>
      <c r="I24027">
        <v>2.0300000000000002</v>
      </c>
      <c r="J24027">
        <v>24031</v>
      </c>
      <c r="K24027" t="str">
        <f>VLOOKUP(A24027, '[1]Codigo SAP Articulos'!A:B, 2, 0)</f>
        <v>101-009-023</v>
      </c>
    </row>
    <row r="24028" spans="1:11" x14ac:dyDescent="0.25">
      <c r="A24028" t="s">
        <v>568</v>
      </c>
      <c r="B24028" t="s">
        <v>569</v>
      </c>
      <c r="C24028">
        <v>300</v>
      </c>
      <c r="D24028">
        <v>234300</v>
      </c>
      <c r="E24028">
        <v>1016300</v>
      </c>
      <c r="F24028" t="s">
        <v>16</v>
      </c>
      <c r="G24028" t="s">
        <v>22</v>
      </c>
      <c r="H24028">
        <v>572.59</v>
      </c>
      <c r="I24028">
        <v>5.74</v>
      </c>
      <c r="J24028">
        <v>24032</v>
      </c>
      <c r="K24028" t="str">
        <f>VLOOKUP(A24028, '[1]Codigo SAP Articulos'!A:B, 2, 0)</f>
        <v>101-009-023</v>
      </c>
    </row>
    <row r="24029" spans="1:11" x14ac:dyDescent="0.25">
      <c r="A24029" t="s">
        <v>568</v>
      </c>
      <c r="B24029" t="s">
        <v>569</v>
      </c>
      <c r="C24029">
        <v>300</v>
      </c>
      <c r="D24029">
        <v>234300</v>
      </c>
      <c r="E24029">
        <v>1016300</v>
      </c>
      <c r="F24029" t="s">
        <v>16</v>
      </c>
      <c r="G24029" t="s">
        <v>21</v>
      </c>
      <c r="H24029">
        <v>645.64</v>
      </c>
      <c r="I24029">
        <v>6.46</v>
      </c>
      <c r="J24029">
        <v>24033</v>
      </c>
      <c r="K24029" t="str">
        <f>VLOOKUP(A24029, '[1]Codigo SAP Articulos'!A:B, 2, 0)</f>
        <v>101-009-023</v>
      </c>
    </row>
    <row r="24030" spans="1:11" x14ac:dyDescent="0.25">
      <c r="A24030" t="s">
        <v>568</v>
      </c>
      <c r="B24030" t="s">
        <v>569</v>
      </c>
      <c r="C24030">
        <v>310</v>
      </c>
      <c r="D24030">
        <v>248300</v>
      </c>
      <c r="E24030">
        <v>1050300</v>
      </c>
      <c r="F24030" t="s">
        <v>16</v>
      </c>
      <c r="G24030" t="s">
        <v>22</v>
      </c>
      <c r="H24030">
        <v>382.19</v>
      </c>
      <c r="I24030">
        <v>3.83</v>
      </c>
      <c r="J24030">
        <v>24034</v>
      </c>
      <c r="K24030" t="str">
        <f>VLOOKUP(A24030, '[1]Codigo SAP Articulos'!A:B, 2, 0)</f>
        <v>101-009-023</v>
      </c>
    </row>
    <row r="24031" spans="1:11" x14ac:dyDescent="0.25">
      <c r="A24031" t="s">
        <v>568</v>
      </c>
      <c r="B24031" t="s">
        <v>569</v>
      </c>
      <c r="C24031">
        <v>310</v>
      </c>
      <c r="D24031">
        <v>248300</v>
      </c>
      <c r="E24031">
        <v>1050300</v>
      </c>
      <c r="F24031" t="s">
        <v>16</v>
      </c>
      <c r="G24031" t="s">
        <v>21</v>
      </c>
      <c r="H24031">
        <v>1162.6299999999999</v>
      </c>
      <c r="I24031">
        <v>11.65</v>
      </c>
      <c r="J24031">
        <v>24035</v>
      </c>
      <c r="K24031" t="str">
        <f>VLOOKUP(A24031, '[1]Codigo SAP Articulos'!A:B, 2, 0)</f>
        <v>101-009-023</v>
      </c>
    </row>
    <row r="24032" spans="1:11" x14ac:dyDescent="0.25">
      <c r="A24032" t="s">
        <v>568</v>
      </c>
      <c r="B24032" t="s">
        <v>569</v>
      </c>
      <c r="C24032">
        <v>400</v>
      </c>
      <c r="D24032">
        <v>1400</v>
      </c>
      <c r="E24032">
        <v>3400</v>
      </c>
      <c r="F24032" t="s">
        <v>16</v>
      </c>
      <c r="G24032" t="s">
        <v>21</v>
      </c>
      <c r="H24032">
        <v>1412.3</v>
      </c>
      <c r="I24032">
        <v>14.15</v>
      </c>
      <c r="J24032">
        <v>24036</v>
      </c>
      <c r="K24032" t="str">
        <f>VLOOKUP(A24032, '[1]Codigo SAP Articulos'!A:B, 2, 0)</f>
        <v>101-009-023</v>
      </c>
    </row>
    <row r="24033" spans="1:11" x14ac:dyDescent="0.25">
      <c r="A24033" t="s">
        <v>568</v>
      </c>
      <c r="B24033" t="s">
        <v>569</v>
      </c>
      <c r="C24033">
        <v>400</v>
      </c>
      <c r="D24033">
        <v>3400</v>
      </c>
      <c r="E24033">
        <v>1400</v>
      </c>
      <c r="F24033" t="s">
        <v>16</v>
      </c>
      <c r="G24033" t="s">
        <v>21</v>
      </c>
      <c r="H24033">
        <v>773.02</v>
      </c>
      <c r="I24033">
        <v>7.74</v>
      </c>
      <c r="J24033">
        <v>24037</v>
      </c>
      <c r="K24033" t="str">
        <f>VLOOKUP(A24033, '[1]Codigo SAP Articulos'!A:B, 2, 0)</f>
        <v>101-009-023</v>
      </c>
    </row>
    <row r="24034" spans="1:11" x14ac:dyDescent="0.25">
      <c r="A24034" t="s">
        <v>568</v>
      </c>
      <c r="B24034" t="s">
        <v>569</v>
      </c>
      <c r="C24034">
        <v>400</v>
      </c>
      <c r="D24034">
        <v>4400</v>
      </c>
      <c r="E24034">
        <v>21400</v>
      </c>
      <c r="F24034" t="s">
        <v>16</v>
      </c>
      <c r="G24034" t="s">
        <v>21</v>
      </c>
      <c r="H24034">
        <v>108.81</v>
      </c>
      <c r="I24034">
        <v>1.0900000000000001</v>
      </c>
      <c r="J24034">
        <v>24038</v>
      </c>
      <c r="K24034" t="str">
        <f>VLOOKUP(A24034, '[1]Codigo SAP Articulos'!A:B, 2, 0)</f>
        <v>101-009-023</v>
      </c>
    </row>
    <row r="24035" spans="1:11" x14ac:dyDescent="0.25">
      <c r="A24035" t="s">
        <v>568</v>
      </c>
      <c r="B24035" t="s">
        <v>569</v>
      </c>
      <c r="C24035">
        <v>400</v>
      </c>
      <c r="D24035">
        <v>4400</v>
      </c>
      <c r="E24035">
        <v>24400</v>
      </c>
      <c r="F24035" t="s">
        <v>16</v>
      </c>
      <c r="G24035" t="s">
        <v>21</v>
      </c>
      <c r="H24035">
        <v>777.56</v>
      </c>
      <c r="I24035">
        <v>7.8000000000000007</v>
      </c>
      <c r="J24035">
        <v>24039</v>
      </c>
      <c r="K24035" t="str">
        <f>VLOOKUP(A24035, '[1]Codigo SAP Articulos'!A:B, 2, 0)</f>
        <v>101-009-023</v>
      </c>
    </row>
    <row r="24036" spans="1:11" x14ac:dyDescent="0.25">
      <c r="A24036" t="s">
        <v>568</v>
      </c>
      <c r="B24036" t="s">
        <v>569</v>
      </c>
      <c r="C24036">
        <v>400</v>
      </c>
      <c r="D24036">
        <v>4400</v>
      </c>
      <c r="E24036">
        <v>31400</v>
      </c>
      <c r="F24036" t="s">
        <v>16</v>
      </c>
      <c r="G24036" t="s">
        <v>21</v>
      </c>
      <c r="H24036">
        <v>108.81</v>
      </c>
      <c r="I24036">
        <v>1.0900000000000001</v>
      </c>
      <c r="J24036">
        <v>24040</v>
      </c>
      <c r="K24036" t="str">
        <f>VLOOKUP(A24036, '[1]Codigo SAP Articulos'!A:B, 2, 0)</f>
        <v>101-009-023</v>
      </c>
    </row>
    <row r="24037" spans="1:11" x14ac:dyDescent="0.25">
      <c r="A24037" t="s">
        <v>568</v>
      </c>
      <c r="B24037" t="s">
        <v>569</v>
      </c>
      <c r="C24037">
        <v>500</v>
      </c>
      <c r="D24037">
        <v>1500</v>
      </c>
      <c r="E24037">
        <v>2500</v>
      </c>
      <c r="F24037" t="s">
        <v>16</v>
      </c>
      <c r="G24037" t="s">
        <v>21</v>
      </c>
      <c r="H24037">
        <v>292.78999999999996</v>
      </c>
      <c r="I24037">
        <v>2.9299999999999997</v>
      </c>
      <c r="J24037">
        <v>24041</v>
      </c>
      <c r="K24037" t="str">
        <f>VLOOKUP(A24037, '[1]Codigo SAP Articulos'!A:B, 2, 0)</f>
        <v>101-009-023</v>
      </c>
    </row>
    <row r="24038" spans="1:11" x14ac:dyDescent="0.25">
      <c r="A24038" t="s">
        <v>568</v>
      </c>
      <c r="B24038" t="s">
        <v>569</v>
      </c>
      <c r="C24038">
        <v>500</v>
      </c>
      <c r="D24038">
        <v>2500</v>
      </c>
      <c r="E24038">
        <v>1500</v>
      </c>
      <c r="F24038" t="s">
        <v>16</v>
      </c>
      <c r="G24038" t="s">
        <v>21</v>
      </c>
      <c r="H24038">
        <v>208.37</v>
      </c>
      <c r="I24038">
        <v>2.08</v>
      </c>
      <c r="J24038">
        <v>24042</v>
      </c>
      <c r="K24038" t="str">
        <f>VLOOKUP(A24038, '[1]Codigo SAP Articulos'!A:B, 2, 0)</f>
        <v>101-009-023</v>
      </c>
    </row>
    <row r="24039" spans="1:11" x14ac:dyDescent="0.25">
      <c r="A24039" t="s">
        <v>568</v>
      </c>
      <c r="B24039" t="s">
        <v>569</v>
      </c>
      <c r="C24039">
        <v>500</v>
      </c>
      <c r="D24039">
        <v>3500</v>
      </c>
      <c r="E24039">
        <v>36500</v>
      </c>
      <c r="F24039" t="s">
        <v>16</v>
      </c>
      <c r="G24039" t="s">
        <v>21</v>
      </c>
      <c r="H24039">
        <v>156.01</v>
      </c>
      <c r="I24039">
        <v>1.56</v>
      </c>
      <c r="J24039">
        <v>24043</v>
      </c>
      <c r="K24039" t="str">
        <f>VLOOKUP(A24039, '[1]Codigo SAP Articulos'!A:B, 2, 0)</f>
        <v>101-009-023</v>
      </c>
    </row>
    <row r="24040" spans="1:11" x14ac:dyDescent="0.25">
      <c r="A24040" t="s">
        <v>568</v>
      </c>
      <c r="B24040" t="s">
        <v>569</v>
      </c>
      <c r="C24040">
        <v>500</v>
      </c>
      <c r="D24040">
        <v>23500</v>
      </c>
      <c r="E24040">
        <v>75500</v>
      </c>
      <c r="F24040" t="s">
        <v>16</v>
      </c>
      <c r="G24040" t="s">
        <v>22</v>
      </c>
      <c r="H24040">
        <v>1523.77</v>
      </c>
      <c r="I24040">
        <v>15.27</v>
      </c>
      <c r="J24040">
        <v>24044</v>
      </c>
      <c r="K24040" t="str">
        <f>VLOOKUP(A24040, '[1]Codigo SAP Articulos'!A:B, 2, 0)</f>
        <v>101-009-023</v>
      </c>
    </row>
    <row r="24041" spans="1:11" x14ac:dyDescent="0.25">
      <c r="A24041" t="s">
        <v>568</v>
      </c>
      <c r="B24041" t="s">
        <v>569</v>
      </c>
      <c r="C24041">
        <v>600</v>
      </c>
      <c r="D24041">
        <v>11600</v>
      </c>
      <c r="E24041">
        <v>3600</v>
      </c>
      <c r="F24041" t="s">
        <v>16</v>
      </c>
      <c r="G24041" t="s">
        <v>22</v>
      </c>
      <c r="H24041">
        <v>111.27</v>
      </c>
      <c r="I24041">
        <v>1.1100000000000001</v>
      </c>
      <c r="J24041">
        <v>24045</v>
      </c>
      <c r="K24041" t="str">
        <f>VLOOKUP(A24041, '[1]Codigo SAP Articulos'!A:B, 2, 0)</f>
        <v>101-009-023</v>
      </c>
    </row>
    <row r="24042" spans="1:11" x14ac:dyDescent="0.25">
      <c r="A24042" t="s">
        <v>568</v>
      </c>
      <c r="B24042" t="s">
        <v>569</v>
      </c>
      <c r="C24042">
        <v>600</v>
      </c>
      <c r="D24042">
        <v>14600</v>
      </c>
      <c r="E24042">
        <v>143600</v>
      </c>
      <c r="F24042" t="s">
        <v>16</v>
      </c>
      <c r="G24042" t="s">
        <v>21</v>
      </c>
      <c r="H24042">
        <v>216.98000000000002</v>
      </c>
      <c r="I24042">
        <v>2.17</v>
      </c>
      <c r="J24042">
        <v>24046</v>
      </c>
      <c r="K24042" t="str">
        <f>VLOOKUP(A24042, '[1]Codigo SAP Articulos'!A:B, 2, 0)</f>
        <v>101-009-023</v>
      </c>
    </row>
    <row r="24043" spans="1:11" x14ac:dyDescent="0.25">
      <c r="A24043" t="s">
        <v>568</v>
      </c>
      <c r="B24043" t="s">
        <v>569</v>
      </c>
      <c r="C24043">
        <v>600</v>
      </c>
      <c r="D24043">
        <v>15600</v>
      </c>
      <c r="E24043">
        <v>35100</v>
      </c>
      <c r="F24043" t="s">
        <v>16</v>
      </c>
      <c r="G24043" t="s">
        <v>21</v>
      </c>
      <c r="H24043">
        <v>36.35</v>
      </c>
      <c r="I24043">
        <v>0.36</v>
      </c>
      <c r="J24043">
        <v>24047</v>
      </c>
      <c r="K24043" t="str">
        <f>VLOOKUP(A24043, '[1]Codigo SAP Articulos'!A:B, 2, 0)</f>
        <v>101-009-023</v>
      </c>
    </row>
    <row r="24044" spans="1:11" x14ac:dyDescent="0.25">
      <c r="A24044" t="s">
        <v>568</v>
      </c>
      <c r="B24044" t="s">
        <v>569</v>
      </c>
      <c r="C24044">
        <v>600</v>
      </c>
      <c r="D24044">
        <v>15600</v>
      </c>
      <c r="E24044">
        <v>155600</v>
      </c>
      <c r="F24044" t="s">
        <v>16</v>
      </c>
      <c r="G24044" t="s">
        <v>21</v>
      </c>
      <c r="H24044">
        <v>89.759999999999991</v>
      </c>
      <c r="I24044">
        <v>0.89</v>
      </c>
      <c r="J24044">
        <v>24048</v>
      </c>
      <c r="K24044" t="str">
        <f>VLOOKUP(A24044, '[1]Codigo SAP Articulos'!A:B, 2, 0)</f>
        <v>101-009-023</v>
      </c>
    </row>
    <row r="24045" spans="1:11" x14ac:dyDescent="0.25">
      <c r="A24045" t="s">
        <v>568</v>
      </c>
      <c r="B24045" t="s">
        <v>569</v>
      </c>
      <c r="C24045">
        <v>610</v>
      </c>
      <c r="D24045">
        <v>8100</v>
      </c>
      <c r="E24045">
        <v>31100</v>
      </c>
      <c r="F24045" t="s">
        <v>16</v>
      </c>
      <c r="G24045" t="s">
        <v>21</v>
      </c>
      <c r="H24045">
        <v>544.83000000000004</v>
      </c>
      <c r="I24045">
        <v>5.45</v>
      </c>
      <c r="J24045">
        <v>24049</v>
      </c>
      <c r="K24045" t="str">
        <f>VLOOKUP(A24045, '[1]Codigo SAP Articulos'!A:B, 2, 0)</f>
        <v>101-009-023</v>
      </c>
    </row>
    <row r="24046" spans="1:11" x14ac:dyDescent="0.25">
      <c r="A24046" t="s">
        <v>568</v>
      </c>
      <c r="B24046" t="s">
        <v>569</v>
      </c>
      <c r="C24046">
        <v>610</v>
      </c>
      <c r="D24046">
        <v>8100</v>
      </c>
      <c r="E24046">
        <v>32100</v>
      </c>
      <c r="F24046" t="s">
        <v>16</v>
      </c>
      <c r="G24046" t="s">
        <v>21</v>
      </c>
      <c r="H24046">
        <v>91.27</v>
      </c>
      <c r="I24046">
        <v>0.91</v>
      </c>
      <c r="J24046">
        <v>24050</v>
      </c>
      <c r="K24046" t="str">
        <f>VLOOKUP(A24046, '[1]Codigo SAP Articulos'!A:B, 2, 0)</f>
        <v>101-009-023</v>
      </c>
    </row>
    <row r="24047" spans="1:11" x14ac:dyDescent="0.25">
      <c r="A24047" t="s">
        <v>568</v>
      </c>
      <c r="B24047" t="s">
        <v>569</v>
      </c>
      <c r="C24047">
        <v>700</v>
      </c>
      <c r="D24047">
        <v>421700</v>
      </c>
      <c r="E24047">
        <v>3124700</v>
      </c>
      <c r="F24047" t="s">
        <v>16</v>
      </c>
      <c r="G24047" t="s">
        <v>22</v>
      </c>
      <c r="H24047">
        <v>204.39</v>
      </c>
      <c r="I24047">
        <v>2.0499999999999998</v>
      </c>
      <c r="J24047">
        <v>24051</v>
      </c>
      <c r="K24047" t="str">
        <f>VLOOKUP(A24047, '[1]Codigo SAP Articulos'!A:B, 2, 0)</f>
        <v>101-009-023</v>
      </c>
    </row>
    <row r="24048" spans="1:11" x14ac:dyDescent="0.25">
      <c r="A24048" t="s">
        <v>568</v>
      </c>
      <c r="B24048" t="s">
        <v>569</v>
      </c>
      <c r="C24048">
        <v>700</v>
      </c>
      <c r="D24048">
        <v>421700</v>
      </c>
      <c r="E24048">
        <v>3124700</v>
      </c>
      <c r="F24048" t="s">
        <v>16</v>
      </c>
      <c r="G24048" t="s">
        <v>21</v>
      </c>
      <c r="H24048">
        <v>325.68</v>
      </c>
      <c r="I24048">
        <v>3.2600000000000002</v>
      </c>
      <c r="J24048">
        <v>24052</v>
      </c>
      <c r="K24048" t="str">
        <f>VLOOKUP(A24048, '[1]Codigo SAP Articulos'!A:B, 2, 0)</f>
        <v>101-009-023</v>
      </c>
    </row>
    <row r="24049" spans="1:11" x14ac:dyDescent="0.25">
      <c r="A24049" t="s">
        <v>568</v>
      </c>
      <c r="B24049" t="s">
        <v>569</v>
      </c>
      <c r="C24049">
        <v>700</v>
      </c>
      <c r="D24049">
        <v>422700</v>
      </c>
      <c r="E24049">
        <v>3005700</v>
      </c>
      <c r="F24049" t="s">
        <v>16</v>
      </c>
      <c r="G24049" t="s">
        <v>21</v>
      </c>
      <c r="H24049">
        <v>550.29</v>
      </c>
      <c r="I24049">
        <v>5.51</v>
      </c>
      <c r="J24049">
        <v>24053</v>
      </c>
      <c r="K24049" t="str">
        <f>VLOOKUP(A24049, '[1]Codigo SAP Articulos'!A:B, 2, 0)</f>
        <v>101-009-023</v>
      </c>
    </row>
    <row r="24050" spans="1:11" x14ac:dyDescent="0.25">
      <c r="A24050" t="s">
        <v>568</v>
      </c>
      <c r="B24050" t="s">
        <v>569</v>
      </c>
      <c r="C24050">
        <v>700</v>
      </c>
      <c r="D24050">
        <v>425700</v>
      </c>
      <c r="E24050">
        <v>3134700</v>
      </c>
      <c r="F24050" t="s">
        <v>16</v>
      </c>
      <c r="G24050" t="s">
        <v>21</v>
      </c>
      <c r="H24050">
        <v>1100.57</v>
      </c>
      <c r="I24050">
        <v>11.03</v>
      </c>
      <c r="J24050">
        <v>24054</v>
      </c>
      <c r="K24050" t="str">
        <f>VLOOKUP(A24050, '[1]Codigo SAP Articulos'!A:B, 2, 0)</f>
        <v>101-009-023</v>
      </c>
    </row>
    <row r="24051" spans="1:11" x14ac:dyDescent="0.25">
      <c r="A24051" t="s">
        <v>568</v>
      </c>
      <c r="B24051" t="s">
        <v>569</v>
      </c>
      <c r="C24051">
        <v>800</v>
      </c>
      <c r="D24051">
        <v>24500</v>
      </c>
      <c r="E24051">
        <v>65500</v>
      </c>
      <c r="F24051" t="s">
        <v>16</v>
      </c>
      <c r="G24051" t="s">
        <v>21</v>
      </c>
      <c r="H24051">
        <v>258.35000000000002</v>
      </c>
      <c r="I24051">
        <v>2.59</v>
      </c>
      <c r="J24051">
        <v>24055</v>
      </c>
      <c r="K24051" t="str">
        <f>VLOOKUP(A24051, '[1]Codigo SAP Articulos'!A:B, 2, 0)</f>
        <v>101-009-023</v>
      </c>
    </row>
    <row r="24052" spans="1:11" x14ac:dyDescent="0.25">
      <c r="A24052" t="s">
        <v>568</v>
      </c>
      <c r="B24052" t="s">
        <v>569</v>
      </c>
      <c r="C24052">
        <v>800</v>
      </c>
      <c r="D24052">
        <v>24500</v>
      </c>
      <c r="E24052">
        <v>66500</v>
      </c>
      <c r="F24052" t="s">
        <v>16</v>
      </c>
      <c r="G24052" t="s">
        <v>21</v>
      </c>
      <c r="H24052">
        <v>1033.42</v>
      </c>
      <c r="I24052">
        <v>10.34</v>
      </c>
      <c r="J24052">
        <v>24056</v>
      </c>
      <c r="K24052" t="str">
        <f>VLOOKUP(A24052, '[1]Codigo SAP Articulos'!A:B, 2, 0)</f>
        <v>101-009-023</v>
      </c>
    </row>
    <row r="24053" spans="1:11" x14ac:dyDescent="0.25">
      <c r="A24053" t="s">
        <v>568</v>
      </c>
      <c r="B24053" t="s">
        <v>569</v>
      </c>
      <c r="C24053">
        <v>800</v>
      </c>
      <c r="D24053">
        <v>24500</v>
      </c>
      <c r="E24053">
        <v>79500</v>
      </c>
      <c r="F24053" t="s">
        <v>16</v>
      </c>
      <c r="G24053" t="s">
        <v>22</v>
      </c>
      <c r="H24053">
        <v>253.05</v>
      </c>
      <c r="I24053">
        <v>2.54</v>
      </c>
      <c r="J24053">
        <v>24057</v>
      </c>
      <c r="K24053" t="str">
        <f>VLOOKUP(A24053, '[1]Codigo SAP Articulos'!A:B, 2, 0)</f>
        <v>101-009-023</v>
      </c>
    </row>
    <row r="24054" spans="1:11" x14ac:dyDescent="0.25">
      <c r="A24054" t="s">
        <v>568</v>
      </c>
      <c r="B24054" t="s">
        <v>569</v>
      </c>
      <c r="C24054">
        <v>900</v>
      </c>
      <c r="D24054">
        <v>1900</v>
      </c>
      <c r="E24054">
        <v>36100</v>
      </c>
      <c r="F24054" t="s">
        <v>16</v>
      </c>
      <c r="G24054" t="s">
        <v>21</v>
      </c>
      <c r="H24054">
        <v>272.61</v>
      </c>
      <c r="I24054">
        <v>2.7300000000000004</v>
      </c>
      <c r="J24054">
        <v>24058</v>
      </c>
      <c r="K24054" t="str">
        <f>VLOOKUP(A24054, '[1]Codigo SAP Articulos'!A:B, 2, 0)</f>
        <v>101-009-023</v>
      </c>
    </row>
    <row r="24055" spans="1:11" x14ac:dyDescent="0.25">
      <c r="A24055" t="s">
        <v>570</v>
      </c>
      <c r="B24055" t="s">
        <v>571</v>
      </c>
      <c r="C24055">
        <v>100</v>
      </c>
      <c r="D24055">
        <v>1100</v>
      </c>
      <c r="E24055">
        <v>84100</v>
      </c>
      <c r="F24055" t="s">
        <v>16</v>
      </c>
      <c r="G24055" t="s">
        <v>21</v>
      </c>
      <c r="H24055">
        <v>612.28</v>
      </c>
      <c r="I24055">
        <v>9.1199999999999992</v>
      </c>
      <c r="J24055">
        <v>24059</v>
      </c>
      <c r="K24055" t="str">
        <f>VLOOKUP(A24055, '[1]Codigo SAP Articulos'!A:B, 2, 0)</f>
        <v>101-007-008</v>
      </c>
    </row>
    <row r="24056" spans="1:11" x14ac:dyDescent="0.25">
      <c r="A24056" t="s">
        <v>570</v>
      </c>
      <c r="B24056" t="s">
        <v>571</v>
      </c>
      <c r="C24056">
        <v>100</v>
      </c>
      <c r="D24056">
        <v>1100</v>
      </c>
      <c r="E24056">
        <v>85100</v>
      </c>
      <c r="F24056" t="s">
        <v>16</v>
      </c>
      <c r="G24056" t="s">
        <v>21</v>
      </c>
      <c r="H24056">
        <v>47.010000000000005</v>
      </c>
      <c r="I24056">
        <v>0.7</v>
      </c>
      <c r="J24056">
        <v>24060</v>
      </c>
      <c r="K24056" t="str">
        <f>VLOOKUP(A24056, '[1]Codigo SAP Articulos'!A:B, 2, 0)</f>
        <v>101-007-008</v>
      </c>
    </row>
    <row r="24057" spans="1:11" x14ac:dyDescent="0.25">
      <c r="A24057" t="s">
        <v>570</v>
      </c>
      <c r="B24057" t="s">
        <v>571</v>
      </c>
      <c r="C24057">
        <v>100</v>
      </c>
      <c r="D24057">
        <v>1100</v>
      </c>
      <c r="E24057">
        <v>86100</v>
      </c>
      <c r="F24057" t="s">
        <v>16</v>
      </c>
      <c r="G24057" t="s">
        <v>21</v>
      </c>
      <c r="H24057">
        <v>117.05</v>
      </c>
      <c r="I24057">
        <v>1.75</v>
      </c>
      <c r="J24057">
        <v>24061</v>
      </c>
      <c r="K24057" t="str">
        <f>VLOOKUP(A24057, '[1]Codigo SAP Articulos'!A:B, 2, 0)</f>
        <v>101-007-008</v>
      </c>
    </row>
    <row r="24058" spans="1:11" x14ac:dyDescent="0.25">
      <c r="A24058" t="s">
        <v>570</v>
      </c>
      <c r="B24058" t="s">
        <v>571</v>
      </c>
      <c r="C24058">
        <v>100</v>
      </c>
      <c r="D24058">
        <v>1100</v>
      </c>
      <c r="E24058">
        <v>87100</v>
      </c>
      <c r="F24058" t="s">
        <v>16</v>
      </c>
      <c r="G24058" t="s">
        <v>21</v>
      </c>
      <c r="H24058">
        <v>13.06</v>
      </c>
      <c r="I24058">
        <v>0.19</v>
      </c>
      <c r="J24058">
        <v>24062</v>
      </c>
      <c r="K24058" t="str">
        <f>VLOOKUP(A24058, '[1]Codigo SAP Articulos'!A:B, 2, 0)</f>
        <v>101-007-008</v>
      </c>
    </row>
    <row r="24059" spans="1:11" x14ac:dyDescent="0.25">
      <c r="A24059" t="s">
        <v>570</v>
      </c>
      <c r="B24059" t="s">
        <v>571</v>
      </c>
      <c r="C24059">
        <v>100</v>
      </c>
      <c r="D24059">
        <v>1100</v>
      </c>
      <c r="E24059">
        <v>89100</v>
      </c>
      <c r="F24059" t="s">
        <v>16</v>
      </c>
      <c r="G24059" t="s">
        <v>21</v>
      </c>
      <c r="H24059">
        <v>201.73</v>
      </c>
      <c r="I24059">
        <v>2.9899999999999998</v>
      </c>
      <c r="J24059">
        <v>24063</v>
      </c>
      <c r="K24059" t="str">
        <f>VLOOKUP(A24059, '[1]Codigo SAP Articulos'!A:B, 2, 0)</f>
        <v>101-007-008</v>
      </c>
    </row>
    <row r="24060" spans="1:11" x14ac:dyDescent="0.25">
      <c r="A24060" t="s">
        <v>570</v>
      </c>
      <c r="B24060" t="s">
        <v>571</v>
      </c>
      <c r="C24060">
        <v>100</v>
      </c>
      <c r="D24060">
        <v>1100</v>
      </c>
      <c r="E24060">
        <v>90100</v>
      </c>
      <c r="F24060" t="s">
        <v>16</v>
      </c>
      <c r="G24060" t="s">
        <v>21</v>
      </c>
      <c r="H24060">
        <v>142.44</v>
      </c>
      <c r="I24060">
        <v>2.12</v>
      </c>
      <c r="J24060">
        <v>24064</v>
      </c>
      <c r="K24060" t="str">
        <f>VLOOKUP(A24060, '[1]Codigo SAP Articulos'!A:B, 2, 0)</f>
        <v>101-007-008</v>
      </c>
    </row>
    <row r="24061" spans="1:11" x14ac:dyDescent="0.25">
      <c r="A24061" t="s">
        <v>570</v>
      </c>
      <c r="B24061" t="s">
        <v>571</v>
      </c>
      <c r="C24061">
        <v>100</v>
      </c>
      <c r="D24061">
        <v>1100</v>
      </c>
      <c r="E24061">
        <v>91100</v>
      </c>
      <c r="F24061" t="s">
        <v>16</v>
      </c>
      <c r="G24061" t="s">
        <v>21</v>
      </c>
      <c r="H24061">
        <v>103.32</v>
      </c>
      <c r="I24061">
        <v>1.54</v>
      </c>
      <c r="J24061">
        <v>24065</v>
      </c>
      <c r="K24061" t="str">
        <f>VLOOKUP(A24061, '[1]Codigo SAP Articulos'!A:B, 2, 0)</f>
        <v>101-007-008</v>
      </c>
    </row>
    <row r="24062" spans="1:11" x14ac:dyDescent="0.25">
      <c r="A24062" t="s">
        <v>570</v>
      </c>
      <c r="B24062" t="s">
        <v>571</v>
      </c>
      <c r="C24062">
        <v>100</v>
      </c>
      <c r="D24062">
        <v>1100</v>
      </c>
      <c r="E24062">
        <v>92100</v>
      </c>
      <c r="F24062" t="s">
        <v>16</v>
      </c>
      <c r="G24062" t="s">
        <v>21</v>
      </c>
      <c r="H24062">
        <v>12.65</v>
      </c>
      <c r="I24062">
        <v>0.19</v>
      </c>
      <c r="J24062">
        <v>24066</v>
      </c>
      <c r="K24062" t="str">
        <f>VLOOKUP(A24062, '[1]Codigo SAP Articulos'!A:B, 2, 0)</f>
        <v>101-007-008</v>
      </c>
    </row>
    <row r="24063" spans="1:11" x14ac:dyDescent="0.25">
      <c r="A24063" t="s">
        <v>570</v>
      </c>
      <c r="B24063" t="s">
        <v>571</v>
      </c>
      <c r="C24063">
        <v>100</v>
      </c>
      <c r="D24063">
        <v>1100</v>
      </c>
      <c r="E24063">
        <v>124100</v>
      </c>
      <c r="F24063" t="s">
        <v>16</v>
      </c>
      <c r="G24063" t="s">
        <v>22</v>
      </c>
      <c r="H24063">
        <v>18.23</v>
      </c>
      <c r="I24063">
        <v>0.27</v>
      </c>
      <c r="J24063">
        <v>24067</v>
      </c>
      <c r="K24063" t="str">
        <f>VLOOKUP(A24063, '[1]Codigo SAP Articulos'!A:B, 2, 0)</f>
        <v>101-007-008</v>
      </c>
    </row>
    <row r="24064" spans="1:11" x14ac:dyDescent="0.25">
      <c r="A24064" t="s">
        <v>570</v>
      </c>
      <c r="B24064" t="s">
        <v>571</v>
      </c>
      <c r="C24064">
        <v>100</v>
      </c>
      <c r="D24064">
        <v>1100</v>
      </c>
      <c r="E24064">
        <v>124100</v>
      </c>
      <c r="F24064" t="s">
        <v>16</v>
      </c>
      <c r="G24064" t="s">
        <v>21</v>
      </c>
      <c r="H24064">
        <v>125.19999999999999</v>
      </c>
      <c r="I24064">
        <v>1.87</v>
      </c>
      <c r="J24064">
        <v>24068</v>
      </c>
      <c r="K24064" t="str">
        <f>VLOOKUP(A24064, '[1]Codigo SAP Articulos'!A:B, 2, 0)</f>
        <v>101-007-008</v>
      </c>
    </row>
    <row r="24065" spans="1:11" x14ac:dyDescent="0.25">
      <c r="A24065" t="s">
        <v>570</v>
      </c>
      <c r="B24065" t="s">
        <v>571</v>
      </c>
      <c r="C24065">
        <v>100</v>
      </c>
      <c r="D24065">
        <v>2100</v>
      </c>
      <c r="E24065">
        <v>1100</v>
      </c>
      <c r="F24065" t="s">
        <v>16</v>
      </c>
      <c r="G24065" t="s">
        <v>21</v>
      </c>
      <c r="H24065">
        <v>623.07000000000016</v>
      </c>
      <c r="I24065">
        <v>9.2700000000000014</v>
      </c>
      <c r="J24065">
        <v>24069</v>
      </c>
      <c r="K24065" t="str">
        <f>VLOOKUP(A24065, '[1]Codigo SAP Articulos'!A:B, 2, 0)</f>
        <v>101-007-008</v>
      </c>
    </row>
    <row r="24066" spans="1:11" x14ac:dyDescent="0.25">
      <c r="A24066" t="s">
        <v>570</v>
      </c>
      <c r="B24066" t="s">
        <v>571</v>
      </c>
      <c r="C24066">
        <v>100</v>
      </c>
      <c r="D24066">
        <v>2100</v>
      </c>
      <c r="E24066">
        <v>2100</v>
      </c>
      <c r="F24066" t="s">
        <v>16</v>
      </c>
      <c r="G24066" t="s">
        <v>21</v>
      </c>
      <c r="H24066">
        <v>1420.2800000000004</v>
      </c>
      <c r="I24066">
        <v>21.120000000000005</v>
      </c>
      <c r="J24066">
        <v>24070</v>
      </c>
      <c r="K24066" t="str">
        <f>VLOOKUP(A24066, '[1]Codigo SAP Articulos'!A:B, 2, 0)</f>
        <v>101-007-008</v>
      </c>
    </row>
    <row r="24067" spans="1:11" x14ac:dyDescent="0.25">
      <c r="A24067" t="s">
        <v>570</v>
      </c>
      <c r="B24067" t="s">
        <v>571</v>
      </c>
      <c r="C24067">
        <v>100</v>
      </c>
      <c r="D24067">
        <v>2100</v>
      </c>
      <c r="E24067">
        <v>3100</v>
      </c>
      <c r="F24067" t="s">
        <v>16</v>
      </c>
      <c r="G24067" t="s">
        <v>21</v>
      </c>
      <c r="H24067">
        <v>692.25</v>
      </c>
      <c r="I24067">
        <v>10.310000000000002</v>
      </c>
      <c r="J24067">
        <v>24071</v>
      </c>
      <c r="K24067" t="str">
        <f>VLOOKUP(A24067, '[1]Codigo SAP Articulos'!A:B, 2, 0)</f>
        <v>101-007-008</v>
      </c>
    </row>
    <row r="24068" spans="1:11" x14ac:dyDescent="0.25">
      <c r="A24068" t="s">
        <v>570</v>
      </c>
      <c r="B24068" t="s">
        <v>571</v>
      </c>
      <c r="C24068">
        <v>100</v>
      </c>
      <c r="D24068">
        <v>2100</v>
      </c>
      <c r="E24068">
        <v>4100</v>
      </c>
      <c r="F24068" t="s">
        <v>16</v>
      </c>
      <c r="G24068" t="s">
        <v>21</v>
      </c>
      <c r="H24068">
        <v>429.5</v>
      </c>
      <c r="I24068">
        <v>6.4</v>
      </c>
      <c r="J24068">
        <v>24072</v>
      </c>
      <c r="K24068" t="str">
        <f>VLOOKUP(A24068, '[1]Codigo SAP Articulos'!A:B, 2, 0)</f>
        <v>101-007-008</v>
      </c>
    </row>
    <row r="24069" spans="1:11" x14ac:dyDescent="0.25">
      <c r="A24069" t="s">
        <v>570</v>
      </c>
      <c r="B24069" t="s">
        <v>571</v>
      </c>
      <c r="C24069">
        <v>100</v>
      </c>
      <c r="D24069">
        <v>2100</v>
      </c>
      <c r="E24069">
        <v>5100</v>
      </c>
      <c r="F24069" t="s">
        <v>16</v>
      </c>
      <c r="G24069" t="s">
        <v>21</v>
      </c>
      <c r="H24069">
        <v>1012.7600000000002</v>
      </c>
      <c r="I24069">
        <v>15.100000000000001</v>
      </c>
      <c r="J24069">
        <v>24073</v>
      </c>
      <c r="K24069" t="str">
        <f>VLOOKUP(A24069, '[1]Codigo SAP Articulos'!A:B, 2, 0)</f>
        <v>101-007-008</v>
      </c>
    </row>
    <row r="24070" spans="1:11" x14ac:dyDescent="0.25">
      <c r="A24070" t="s">
        <v>570</v>
      </c>
      <c r="B24070" t="s">
        <v>571</v>
      </c>
      <c r="C24070">
        <v>100</v>
      </c>
      <c r="D24070">
        <v>2100</v>
      </c>
      <c r="E24070">
        <v>6100</v>
      </c>
      <c r="F24070" t="s">
        <v>16</v>
      </c>
      <c r="G24070" t="s">
        <v>22</v>
      </c>
      <c r="H24070">
        <v>19.39</v>
      </c>
      <c r="I24070">
        <v>0.28999999999999998</v>
      </c>
      <c r="J24070">
        <v>24074</v>
      </c>
      <c r="K24070" t="str">
        <f>VLOOKUP(A24070, '[1]Codigo SAP Articulos'!A:B, 2, 0)</f>
        <v>101-007-008</v>
      </c>
    </row>
    <row r="24071" spans="1:11" x14ac:dyDescent="0.25">
      <c r="A24071" t="s">
        <v>570</v>
      </c>
      <c r="B24071" t="s">
        <v>571</v>
      </c>
      <c r="C24071">
        <v>100</v>
      </c>
      <c r="D24071">
        <v>2100</v>
      </c>
      <c r="E24071">
        <v>6100</v>
      </c>
      <c r="F24071" t="s">
        <v>16</v>
      </c>
      <c r="G24071" t="s">
        <v>21</v>
      </c>
      <c r="H24071">
        <v>770.79</v>
      </c>
      <c r="I24071">
        <v>11.459999999999999</v>
      </c>
      <c r="J24071">
        <v>24075</v>
      </c>
      <c r="K24071" t="str">
        <f>VLOOKUP(A24071, '[1]Codigo SAP Articulos'!A:B, 2, 0)</f>
        <v>101-007-008</v>
      </c>
    </row>
    <row r="24072" spans="1:11" x14ac:dyDescent="0.25">
      <c r="A24072" t="s">
        <v>570</v>
      </c>
      <c r="B24072" t="s">
        <v>571</v>
      </c>
      <c r="C24072">
        <v>100</v>
      </c>
      <c r="D24072">
        <v>2100</v>
      </c>
      <c r="E24072">
        <v>7100</v>
      </c>
      <c r="F24072" t="s">
        <v>16</v>
      </c>
      <c r="G24072" t="s">
        <v>21</v>
      </c>
      <c r="H24072">
        <v>1283.27</v>
      </c>
      <c r="I24072">
        <v>19.130000000000006</v>
      </c>
      <c r="J24072">
        <v>24076</v>
      </c>
      <c r="K24072" t="str">
        <f>VLOOKUP(A24072, '[1]Codigo SAP Articulos'!A:B, 2, 0)</f>
        <v>101-007-008</v>
      </c>
    </row>
    <row r="24073" spans="1:11" x14ac:dyDescent="0.25">
      <c r="A24073" t="s">
        <v>570</v>
      </c>
      <c r="B24073" t="s">
        <v>571</v>
      </c>
      <c r="C24073">
        <v>100</v>
      </c>
      <c r="D24073">
        <v>2100</v>
      </c>
      <c r="E24073">
        <v>96100</v>
      </c>
      <c r="F24073" t="s">
        <v>16</v>
      </c>
      <c r="G24073" t="s">
        <v>21</v>
      </c>
      <c r="H24073">
        <v>109.88</v>
      </c>
      <c r="I24073">
        <v>1.6400000000000001</v>
      </c>
      <c r="J24073">
        <v>24077</v>
      </c>
      <c r="K24073" t="str">
        <f>VLOOKUP(A24073, '[1]Codigo SAP Articulos'!A:B, 2, 0)</f>
        <v>101-007-008</v>
      </c>
    </row>
    <row r="24074" spans="1:11" x14ac:dyDescent="0.25">
      <c r="A24074" t="s">
        <v>570</v>
      </c>
      <c r="B24074" t="s">
        <v>571</v>
      </c>
      <c r="C24074">
        <v>100</v>
      </c>
      <c r="D24074">
        <v>3100</v>
      </c>
      <c r="E24074">
        <v>94100</v>
      </c>
      <c r="F24074" t="s">
        <v>16</v>
      </c>
      <c r="G24074" t="s">
        <v>22</v>
      </c>
      <c r="H24074">
        <v>6915.09</v>
      </c>
      <c r="I24074">
        <v>102.93</v>
      </c>
      <c r="J24074">
        <v>24078</v>
      </c>
      <c r="K24074" t="str">
        <f>VLOOKUP(A24074, '[1]Codigo SAP Articulos'!A:B, 2, 0)</f>
        <v>101-007-008</v>
      </c>
    </row>
    <row r="24075" spans="1:11" x14ac:dyDescent="0.25">
      <c r="A24075" t="s">
        <v>570</v>
      </c>
      <c r="B24075" t="s">
        <v>571</v>
      </c>
      <c r="C24075">
        <v>100</v>
      </c>
      <c r="D24075">
        <v>3100</v>
      </c>
      <c r="E24075">
        <v>144100</v>
      </c>
      <c r="F24075" t="s">
        <v>16</v>
      </c>
      <c r="G24075" t="s">
        <v>22</v>
      </c>
      <c r="H24075">
        <v>1386.05</v>
      </c>
      <c r="I24075">
        <v>20.63</v>
      </c>
      <c r="J24075">
        <v>24079</v>
      </c>
      <c r="K24075" t="str">
        <f>VLOOKUP(A24075, '[1]Codigo SAP Articulos'!A:B, 2, 0)</f>
        <v>101-007-008</v>
      </c>
    </row>
    <row r="24076" spans="1:11" x14ac:dyDescent="0.25">
      <c r="A24076" t="s">
        <v>570</v>
      </c>
      <c r="B24076" t="s">
        <v>571</v>
      </c>
      <c r="C24076">
        <v>100</v>
      </c>
      <c r="D24076">
        <v>3100</v>
      </c>
      <c r="E24076">
        <v>145100</v>
      </c>
      <c r="F24076" t="s">
        <v>16</v>
      </c>
      <c r="G24076" t="s">
        <v>22</v>
      </c>
      <c r="H24076">
        <v>460.71</v>
      </c>
      <c r="I24076">
        <v>6.86</v>
      </c>
      <c r="J24076">
        <v>24080</v>
      </c>
      <c r="K24076" t="str">
        <f>VLOOKUP(A24076, '[1]Codigo SAP Articulos'!A:B, 2, 0)</f>
        <v>101-007-008</v>
      </c>
    </row>
    <row r="24077" spans="1:11" x14ac:dyDescent="0.25">
      <c r="A24077" t="s">
        <v>570</v>
      </c>
      <c r="B24077" t="s">
        <v>571</v>
      </c>
      <c r="C24077">
        <v>100</v>
      </c>
      <c r="D24077">
        <v>3100</v>
      </c>
      <c r="E24077">
        <v>170100</v>
      </c>
      <c r="F24077" t="s">
        <v>16</v>
      </c>
      <c r="G24077" t="s">
        <v>22</v>
      </c>
      <c r="H24077">
        <v>522.66</v>
      </c>
      <c r="I24077">
        <v>7.78</v>
      </c>
      <c r="J24077">
        <v>24081</v>
      </c>
      <c r="K24077" t="str">
        <f>VLOOKUP(A24077, '[1]Codigo SAP Articulos'!A:B, 2, 0)</f>
        <v>101-007-008</v>
      </c>
    </row>
    <row r="24078" spans="1:11" x14ac:dyDescent="0.25">
      <c r="A24078" t="s">
        <v>570</v>
      </c>
      <c r="B24078" t="s">
        <v>571</v>
      </c>
      <c r="C24078">
        <v>100</v>
      </c>
      <c r="D24078">
        <v>3100</v>
      </c>
      <c r="E24078">
        <v>171100</v>
      </c>
      <c r="F24078" t="s">
        <v>16</v>
      </c>
      <c r="G24078" t="s">
        <v>22</v>
      </c>
      <c r="H24078">
        <v>714.23</v>
      </c>
      <c r="I24078">
        <v>10.63</v>
      </c>
      <c r="J24078">
        <v>24082</v>
      </c>
      <c r="K24078" t="str">
        <f>VLOOKUP(A24078, '[1]Codigo SAP Articulos'!A:B, 2, 0)</f>
        <v>101-007-008</v>
      </c>
    </row>
    <row r="24079" spans="1:11" x14ac:dyDescent="0.25">
      <c r="A24079" t="s">
        <v>570</v>
      </c>
      <c r="B24079" t="s">
        <v>571</v>
      </c>
      <c r="C24079">
        <v>100</v>
      </c>
      <c r="D24079">
        <v>3100</v>
      </c>
      <c r="E24079">
        <v>172100</v>
      </c>
      <c r="F24079" t="s">
        <v>16</v>
      </c>
      <c r="G24079" t="s">
        <v>22</v>
      </c>
      <c r="H24079">
        <v>33.51</v>
      </c>
      <c r="I24079">
        <v>0.5</v>
      </c>
      <c r="J24079">
        <v>24083</v>
      </c>
      <c r="K24079" t="str">
        <f>VLOOKUP(A24079, '[1]Codigo SAP Articulos'!A:B, 2, 0)</f>
        <v>101-007-008</v>
      </c>
    </row>
    <row r="24080" spans="1:11" x14ac:dyDescent="0.25">
      <c r="A24080" t="s">
        <v>570</v>
      </c>
      <c r="B24080" t="s">
        <v>571</v>
      </c>
      <c r="C24080">
        <v>100</v>
      </c>
      <c r="D24080">
        <v>3100</v>
      </c>
      <c r="E24080">
        <v>173100</v>
      </c>
      <c r="F24080" t="s">
        <v>16</v>
      </c>
      <c r="G24080" t="s">
        <v>22</v>
      </c>
      <c r="H24080">
        <v>51.68</v>
      </c>
      <c r="I24080">
        <v>0.77</v>
      </c>
      <c r="J24080">
        <v>24084</v>
      </c>
      <c r="K24080" t="str">
        <f>VLOOKUP(A24080, '[1]Codigo SAP Articulos'!A:B, 2, 0)</f>
        <v>101-007-008</v>
      </c>
    </row>
    <row r="24081" spans="1:11" x14ac:dyDescent="0.25">
      <c r="A24081" t="s">
        <v>570</v>
      </c>
      <c r="B24081" t="s">
        <v>571</v>
      </c>
      <c r="C24081">
        <v>100</v>
      </c>
      <c r="D24081">
        <v>3100</v>
      </c>
      <c r="E24081">
        <v>174100</v>
      </c>
      <c r="F24081" t="s">
        <v>16</v>
      </c>
      <c r="G24081" t="s">
        <v>22</v>
      </c>
      <c r="H24081">
        <v>103.96</v>
      </c>
      <c r="I24081">
        <v>1.55</v>
      </c>
      <c r="J24081">
        <v>24085</v>
      </c>
      <c r="K24081" t="str">
        <f>VLOOKUP(A24081, '[1]Codigo SAP Articulos'!A:B, 2, 0)</f>
        <v>101-007-008</v>
      </c>
    </row>
    <row r="24082" spans="1:11" x14ac:dyDescent="0.25">
      <c r="A24082" t="s">
        <v>570</v>
      </c>
      <c r="B24082" t="s">
        <v>571</v>
      </c>
      <c r="C24082">
        <v>100</v>
      </c>
      <c r="D24082">
        <v>5100</v>
      </c>
      <c r="E24082">
        <v>11100</v>
      </c>
      <c r="F24082" t="s">
        <v>16</v>
      </c>
      <c r="G24082" t="s">
        <v>21</v>
      </c>
      <c r="H24082">
        <v>188.55</v>
      </c>
      <c r="I24082">
        <v>2.81</v>
      </c>
      <c r="J24082">
        <v>24086</v>
      </c>
      <c r="K24082" t="str">
        <f>VLOOKUP(A24082, '[1]Codigo SAP Articulos'!A:B, 2, 0)</f>
        <v>101-007-008</v>
      </c>
    </row>
    <row r="24083" spans="1:11" x14ac:dyDescent="0.25">
      <c r="A24083" t="s">
        <v>570</v>
      </c>
      <c r="B24083" t="s">
        <v>571</v>
      </c>
      <c r="C24083">
        <v>100</v>
      </c>
      <c r="D24083">
        <v>5100</v>
      </c>
      <c r="E24083">
        <v>26100</v>
      </c>
      <c r="F24083" t="s">
        <v>16</v>
      </c>
      <c r="G24083" t="s">
        <v>21</v>
      </c>
      <c r="H24083">
        <v>63.300000000000004</v>
      </c>
      <c r="I24083">
        <v>0.95</v>
      </c>
      <c r="J24083">
        <v>24087</v>
      </c>
      <c r="K24083" t="str">
        <f>VLOOKUP(A24083, '[1]Codigo SAP Articulos'!A:B, 2, 0)</f>
        <v>101-007-008</v>
      </c>
    </row>
    <row r="24084" spans="1:11" x14ac:dyDescent="0.25">
      <c r="A24084" t="s">
        <v>570</v>
      </c>
      <c r="B24084" t="s">
        <v>571</v>
      </c>
      <c r="C24084">
        <v>100</v>
      </c>
      <c r="D24084">
        <v>5100</v>
      </c>
      <c r="E24084">
        <v>37100</v>
      </c>
      <c r="F24084" t="s">
        <v>16</v>
      </c>
      <c r="G24084" t="s">
        <v>21</v>
      </c>
      <c r="H24084">
        <v>200.61</v>
      </c>
      <c r="I24084">
        <v>3.0000000000000004</v>
      </c>
      <c r="J24084">
        <v>24088</v>
      </c>
      <c r="K24084" t="str">
        <f>VLOOKUP(A24084, '[1]Codigo SAP Articulos'!A:B, 2, 0)</f>
        <v>101-007-008</v>
      </c>
    </row>
    <row r="24085" spans="1:11" x14ac:dyDescent="0.25">
      <c r="A24085" t="s">
        <v>570</v>
      </c>
      <c r="B24085" t="s">
        <v>571</v>
      </c>
      <c r="C24085">
        <v>100</v>
      </c>
      <c r="D24085">
        <v>5100</v>
      </c>
      <c r="E24085">
        <v>115100</v>
      </c>
      <c r="F24085" t="s">
        <v>16</v>
      </c>
      <c r="G24085" t="s">
        <v>21</v>
      </c>
      <c r="H24085">
        <v>197.97999999999996</v>
      </c>
      <c r="I24085">
        <v>2.94</v>
      </c>
      <c r="J24085">
        <v>24089</v>
      </c>
      <c r="K24085" t="str">
        <f>VLOOKUP(A24085, '[1]Codigo SAP Articulos'!A:B, 2, 0)</f>
        <v>101-007-008</v>
      </c>
    </row>
    <row r="24086" spans="1:11" x14ac:dyDescent="0.25">
      <c r="A24086" t="s">
        <v>570</v>
      </c>
      <c r="B24086" t="s">
        <v>571</v>
      </c>
      <c r="C24086">
        <v>100</v>
      </c>
      <c r="D24086">
        <v>5100</v>
      </c>
      <c r="E24086">
        <v>119100</v>
      </c>
      <c r="F24086" t="s">
        <v>16</v>
      </c>
      <c r="G24086" t="s">
        <v>21</v>
      </c>
      <c r="H24086">
        <v>866.49999999999989</v>
      </c>
      <c r="I24086">
        <v>12.9</v>
      </c>
      <c r="J24086">
        <v>24090</v>
      </c>
      <c r="K24086" t="str">
        <f>VLOOKUP(A24086, '[1]Codigo SAP Articulos'!A:B, 2, 0)</f>
        <v>101-007-008</v>
      </c>
    </row>
    <row r="24087" spans="1:11" x14ac:dyDescent="0.25">
      <c r="A24087" t="s">
        <v>570</v>
      </c>
      <c r="B24087" t="s">
        <v>571</v>
      </c>
      <c r="C24087">
        <v>100</v>
      </c>
      <c r="D24087">
        <v>35100</v>
      </c>
      <c r="E24087">
        <v>162100</v>
      </c>
      <c r="F24087" t="s">
        <v>16</v>
      </c>
      <c r="G24087" t="s">
        <v>21</v>
      </c>
      <c r="H24087">
        <v>76.760000000000005</v>
      </c>
      <c r="I24087">
        <v>1.1499999999999999</v>
      </c>
      <c r="J24087">
        <v>24091</v>
      </c>
      <c r="K24087" t="str">
        <f>VLOOKUP(A24087, '[1]Codigo SAP Articulos'!A:B, 2, 0)</f>
        <v>101-007-008</v>
      </c>
    </row>
    <row r="24088" spans="1:11" x14ac:dyDescent="0.25">
      <c r="A24088" t="s">
        <v>570</v>
      </c>
      <c r="B24088" t="s">
        <v>571</v>
      </c>
      <c r="C24088">
        <v>100</v>
      </c>
      <c r="D24088">
        <v>35100</v>
      </c>
      <c r="E24088">
        <v>163100</v>
      </c>
      <c r="F24088" t="s">
        <v>16</v>
      </c>
      <c r="G24088" t="s">
        <v>21</v>
      </c>
      <c r="H24088">
        <v>75.13</v>
      </c>
      <c r="I24088">
        <v>1.1300000000000001</v>
      </c>
      <c r="J24088">
        <v>24092</v>
      </c>
      <c r="K24088" t="str">
        <f>VLOOKUP(A24088, '[1]Codigo SAP Articulos'!A:B, 2, 0)</f>
        <v>101-007-008</v>
      </c>
    </row>
    <row r="24089" spans="1:11" x14ac:dyDescent="0.25">
      <c r="A24089" t="s">
        <v>570</v>
      </c>
      <c r="B24089" t="s">
        <v>571</v>
      </c>
      <c r="C24089">
        <v>110</v>
      </c>
      <c r="D24089">
        <v>4100</v>
      </c>
      <c r="E24089">
        <v>24100</v>
      </c>
      <c r="F24089" t="s">
        <v>16</v>
      </c>
      <c r="G24089" t="s">
        <v>21</v>
      </c>
      <c r="H24089">
        <v>5988.98</v>
      </c>
      <c r="I24089">
        <v>89.100000000000009</v>
      </c>
      <c r="J24089">
        <v>24093</v>
      </c>
      <c r="K24089" t="str">
        <f>VLOOKUP(A24089, '[1]Codigo SAP Articulos'!A:B, 2, 0)</f>
        <v>101-007-008</v>
      </c>
    </row>
    <row r="24090" spans="1:11" x14ac:dyDescent="0.25">
      <c r="A24090" t="s">
        <v>570</v>
      </c>
      <c r="B24090" t="s">
        <v>571</v>
      </c>
      <c r="C24090">
        <v>110</v>
      </c>
      <c r="D24090">
        <v>5110</v>
      </c>
      <c r="E24090">
        <v>25100</v>
      </c>
      <c r="F24090" t="s">
        <v>16</v>
      </c>
      <c r="G24090" t="s">
        <v>21</v>
      </c>
      <c r="H24090">
        <v>612.63000000000011</v>
      </c>
      <c r="I24090">
        <v>9.1199999999999992</v>
      </c>
      <c r="J24090">
        <v>24094</v>
      </c>
      <c r="K24090" t="str">
        <f>VLOOKUP(A24090, '[1]Codigo SAP Articulos'!A:B, 2, 0)</f>
        <v>101-007-008</v>
      </c>
    </row>
    <row r="24091" spans="1:11" x14ac:dyDescent="0.25">
      <c r="A24091" t="s">
        <v>570</v>
      </c>
      <c r="B24091" t="s">
        <v>571</v>
      </c>
      <c r="C24091">
        <v>110</v>
      </c>
      <c r="D24091">
        <v>8110</v>
      </c>
      <c r="E24091">
        <v>12100</v>
      </c>
      <c r="F24091" t="s">
        <v>16</v>
      </c>
      <c r="G24091" t="s">
        <v>21</v>
      </c>
      <c r="H24091">
        <v>472.56</v>
      </c>
      <c r="I24091">
        <v>7.0399999999999991</v>
      </c>
      <c r="J24091">
        <v>24095</v>
      </c>
      <c r="K24091" t="str">
        <f>VLOOKUP(A24091, '[1]Codigo SAP Articulos'!A:B, 2, 0)</f>
        <v>101-007-008</v>
      </c>
    </row>
    <row r="24092" spans="1:11" x14ac:dyDescent="0.25">
      <c r="A24092" t="s">
        <v>570</v>
      </c>
      <c r="B24092" t="s">
        <v>571</v>
      </c>
      <c r="C24092">
        <v>110</v>
      </c>
      <c r="D24092">
        <v>8110</v>
      </c>
      <c r="E24092">
        <v>16100</v>
      </c>
      <c r="F24092" t="s">
        <v>16</v>
      </c>
      <c r="G24092" t="s">
        <v>21</v>
      </c>
      <c r="H24092">
        <v>11.28</v>
      </c>
      <c r="I24092">
        <v>0.17</v>
      </c>
      <c r="J24092">
        <v>24096</v>
      </c>
      <c r="K24092" t="str">
        <f>VLOOKUP(A24092, '[1]Codigo SAP Articulos'!A:B, 2, 0)</f>
        <v>101-007-008</v>
      </c>
    </row>
    <row r="24093" spans="1:11" x14ac:dyDescent="0.25">
      <c r="A24093" t="s">
        <v>570</v>
      </c>
      <c r="B24093" t="s">
        <v>571</v>
      </c>
      <c r="C24093">
        <v>110</v>
      </c>
      <c r="D24093">
        <v>8110</v>
      </c>
      <c r="E24093">
        <v>19100</v>
      </c>
      <c r="F24093" t="s">
        <v>16</v>
      </c>
      <c r="G24093" t="s">
        <v>21</v>
      </c>
      <c r="H24093">
        <v>326.43000000000006</v>
      </c>
      <c r="I24093">
        <v>4.8599999999999994</v>
      </c>
      <c r="J24093">
        <v>24097</v>
      </c>
      <c r="K24093" t="str">
        <f>VLOOKUP(A24093, '[1]Codigo SAP Articulos'!A:B, 2, 0)</f>
        <v>101-007-008</v>
      </c>
    </row>
    <row r="24094" spans="1:11" x14ac:dyDescent="0.25">
      <c r="A24094" t="s">
        <v>570</v>
      </c>
      <c r="B24094" t="s">
        <v>571</v>
      </c>
      <c r="C24094">
        <v>110</v>
      </c>
      <c r="D24094">
        <v>8110</v>
      </c>
      <c r="E24094">
        <v>20100</v>
      </c>
      <c r="F24094" t="s">
        <v>16</v>
      </c>
      <c r="G24094" t="s">
        <v>21</v>
      </c>
      <c r="H24094">
        <v>725.73</v>
      </c>
      <c r="I24094">
        <v>10.8</v>
      </c>
      <c r="J24094">
        <v>24098</v>
      </c>
      <c r="K24094" t="str">
        <f>VLOOKUP(A24094, '[1]Codigo SAP Articulos'!A:B, 2, 0)</f>
        <v>101-007-008</v>
      </c>
    </row>
    <row r="24095" spans="1:11" x14ac:dyDescent="0.25">
      <c r="A24095" t="s">
        <v>570</v>
      </c>
      <c r="B24095" t="s">
        <v>571</v>
      </c>
      <c r="C24095">
        <v>110</v>
      </c>
      <c r="D24095">
        <v>8110</v>
      </c>
      <c r="E24095">
        <v>22100</v>
      </c>
      <c r="F24095" t="s">
        <v>16</v>
      </c>
      <c r="G24095" t="s">
        <v>21</v>
      </c>
      <c r="H24095">
        <v>45.84</v>
      </c>
      <c r="I24095">
        <v>0.68</v>
      </c>
      <c r="J24095">
        <v>24099</v>
      </c>
      <c r="K24095" t="str">
        <f>VLOOKUP(A24095, '[1]Codigo SAP Articulos'!A:B, 2, 0)</f>
        <v>101-007-008</v>
      </c>
    </row>
    <row r="24096" spans="1:11" x14ac:dyDescent="0.25">
      <c r="A24096" t="s">
        <v>570</v>
      </c>
      <c r="B24096" t="s">
        <v>571</v>
      </c>
      <c r="C24096">
        <v>110</v>
      </c>
      <c r="D24096">
        <v>8110</v>
      </c>
      <c r="E24096">
        <v>23100</v>
      </c>
      <c r="F24096" t="s">
        <v>16</v>
      </c>
      <c r="G24096" t="s">
        <v>21</v>
      </c>
      <c r="H24096">
        <v>28.2</v>
      </c>
      <c r="I24096">
        <v>0.42</v>
      </c>
      <c r="J24096">
        <v>24100</v>
      </c>
      <c r="K24096" t="str">
        <f>VLOOKUP(A24096, '[1]Codigo SAP Articulos'!A:B, 2, 0)</f>
        <v>101-007-008</v>
      </c>
    </row>
    <row r="24097" spans="1:11" x14ac:dyDescent="0.25">
      <c r="A24097" t="s">
        <v>570</v>
      </c>
      <c r="B24097" t="s">
        <v>571</v>
      </c>
      <c r="C24097">
        <v>200</v>
      </c>
      <c r="D24097">
        <v>415200</v>
      </c>
      <c r="E24097">
        <v>2003200</v>
      </c>
      <c r="F24097" t="s">
        <v>16</v>
      </c>
      <c r="G24097" t="s">
        <v>21</v>
      </c>
      <c r="H24097">
        <v>568.62000000000012</v>
      </c>
      <c r="I24097">
        <v>8.4700000000000024</v>
      </c>
      <c r="J24097">
        <v>24101</v>
      </c>
      <c r="K24097" t="str">
        <f>VLOOKUP(A24097, '[1]Codigo SAP Articulos'!A:B, 2, 0)</f>
        <v>101-007-008</v>
      </c>
    </row>
    <row r="24098" spans="1:11" x14ac:dyDescent="0.25">
      <c r="A24098" t="s">
        <v>570</v>
      </c>
      <c r="B24098" t="s">
        <v>571</v>
      </c>
      <c r="C24098">
        <v>200</v>
      </c>
      <c r="D24098">
        <v>415200</v>
      </c>
      <c r="E24098">
        <v>2006200</v>
      </c>
      <c r="F24098" t="s">
        <v>16</v>
      </c>
      <c r="G24098" t="s">
        <v>21</v>
      </c>
      <c r="H24098">
        <v>480.79999999999995</v>
      </c>
      <c r="I24098">
        <v>7.160000000000001</v>
      </c>
      <c r="J24098">
        <v>24102</v>
      </c>
      <c r="K24098" t="str">
        <f>VLOOKUP(A24098, '[1]Codigo SAP Articulos'!A:B, 2, 0)</f>
        <v>101-007-008</v>
      </c>
    </row>
    <row r="24099" spans="1:11" x14ac:dyDescent="0.25">
      <c r="A24099" t="s">
        <v>570</v>
      </c>
      <c r="B24099" t="s">
        <v>571</v>
      </c>
      <c r="C24099">
        <v>200</v>
      </c>
      <c r="D24099">
        <v>418200</v>
      </c>
      <c r="E24099">
        <v>2000200</v>
      </c>
      <c r="F24099" t="s">
        <v>16</v>
      </c>
      <c r="G24099" t="s">
        <v>21</v>
      </c>
      <c r="H24099">
        <v>183.97</v>
      </c>
      <c r="I24099">
        <v>2.7600000000000002</v>
      </c>
      <c r="J24099">
        <v>24103</v>
      </c>
      <c r="K24099" t="str">
        <f>VLOOKUP(A24099, '[1]Codigo SAP Articulos'!A:B, 2, 0)</f>
        <v>101-007-008</v>
      </c>
    </row>
    <row r="24100" spans="1:11" x14ac:dyDescent="0.25">
      <c r="A24100" t="s">
        <v>570</v>
      </c>
      <c r="B24100" t="s">
        <v>571</v>
      </c>
      <c r="C24100">
        <v>200</v>
      </c>
      <c r="D24100">
        <v>418200</v>
      </c>
      <c r="E24100">
        <v>2001200</v>
      </c>
      <c r="F24100" t="s">
        <v>16</v>
      </c>
      <c r="G24100" t="s">
        <v>21</v>
      </c>
      <c r="H24100">
        <v>192.41</v>
      </c>
      <c r="I24100">
        <v>2.87</v>
      </c>
      <c r="J24100">
        <v>24104</v>
      </c>
      <c r="K24100" t="str">
        <f>VLOOKUP(A24100, '[1]Codigo SAP Articulos'!A:B, 2, 0)</f>
        <v>101-007-008</v>
      </c>
    </row>
    <row r="24101" spans="1:11" x14ac:dyDescent="0.25">
      <c r="A24101" t="s">
        <v>570</v>
      </c>
      <c r="B24101" t="s">
        <v>571</v>
      </c>
      <c r="C24101">
        <v>200</v>
      </c>
      <c r="D24101">
        <v>418200</v>
      </c>
      <c r="E24101">
        <v>2007200</v>
      </c>
      <c r="F24101" t="s">
        <v>16</v>
      </c>
      <c r="G24101" t="s">
        <v>21</v>
      </c>
      <c r="H24101">
        <v>95.38</v>
      </c>
      <c r="I24101">
        <v>1.41</v>
      </c>
      <c r="J24101">
        <v>24105</v>
      </c>
      <c r="K24101" t="str">
        <f>VLOOKUP(A24101, '[1]Codigo SAP Articulos'!A:B, 2, 0)</f>
        <v>101-007-008</v>
      </c>
    </row>
    <row r="24102" spans="1:11" x14ac:dyDescent="0.25">
      <c r="A24102" t="s">
        <v>570</v>
      </c>
      <c r="B24102" t="s">
        <v>571</v>
      </c>
      <c r="C24102">
        <v>200</v>
      </c>
      <c r="D24102">
        <v>418200</v>
      </c>
      <c r="E24102">
        <v>2011200</v>
      </c>
      <c r="F24102" t="s">
        <v>16</v>
      </c>
      <c r="G24102" t="s">
        <v>22</v>
      </c>
      <c r="H24102">
        <v>13.7</v>
      </c>
      <c r="I24102">
        <v>0.2</v>
      </c>
      <c r="J24102">
        <v>24106</v>
      </c>
      <c r="K24102" t="str">
        <f>VLOOKUP(A24102, '[1]Codigo SAP Articulos'!A:B, 2, 0)</f>
        <v>101-007-008</v>
      </c>
    </row>
    <row r="24103" spans="1:11" x14ac:dyDescent="0.25">
      <c r="A24103" t="s">
        <v>570</v>
      </c>
      <c r="B24103" t="s">
        <v>571</v>
      </c>
      <c r="C24103">
        <v>200</v>
      </c>
      <c r="D24103">
        <v>418200</v>
      </c>
      <c r="E24103">
        <v>2011200</v>
      </c>
      <c r="F24103" t="s">
        <v>16</v>
      </c>
      <c r="G24103" t="s">
        <v>21</v>
      </c>
      <c r="H24103">
        <v>375.20999999999992</v>
      </c>
      <c r="I24103">
        <v>5.5999999999999988</v>
      </c>
      <c r="J24103">
        <v>24107</v>
      </c>
      <c r="K24103" t="str">
        <f>VLOOKUP(A24103, '[1]Codigo SAP Articulos'!A:B, 2, 0)</f>
        <v>101-007-008</v>
      </c>
    </row>
    <row r="24104" spans="1:11" x14ac:dyDescent="0.25">
      <c r="A24104" t="s">
        <v>570</v>
      </c>
      <c r="B24104" t="s">
        <v>571</v>
      </c>
      <c r="C24104">
        <v>200</v>
      </c>
      <c r="D24104">
        <v>423200</v>
      </c>
      <c r="E24104">
        <v>2025200</v>
      </c>
      <c r="F24104" t="s">
        <v>16</v>
      </c>
      <c r="G24104" t="s">
        <v>22</v>
      </c>
      <c r="H24104">
        <v>3515.91</v>
      </c>
      <c r="I24104">
        <v>52.33</v>
      </c>
      <c r="J24104">
        <v>24108</v>
      </c>
      <c r="K24104" t="str">
        <f>VLOOKUP(A24104, '[1]Codigo SAP Articulos'!A:B, 2, 0)</f>
        <v>101-007-008</v>
      </c>
    </row>
    <row r="24105" spans="1:11" x14ac:dyDescent="0.25">
      <c r="A24105" t="s">
        <v>570</v>
      </c>
      <c r="B24105" t="s">
        <v>571</v>
      </c>
      <c r="C24105">
        <v>200</v>
      </c>
      <c r="D24105">
        <v>423200</v>
      </c>
      <c r="E24105">
        <v>2027200</v>
      </c>
      <c r="F24105" t="s">
        <v>16</v>
      </c>
      <c r="G24105" t="s">
        <v>22</v>
      </c>
      <c r="H24105">
        <v>321.32</v>
      </c>
      <c r="I24105">
        <v>4.78</v>
      </c>
      <c r="J24105">
        <v>24109</v>
      </c>
      <c r="K24105" t="str">
        <f>VLOOKUP(A24105, '[1]Codigo SAP Articulos'!A:B, 2, 0)</f>
        <v>101-007-008</v>
      </c>
    </row>
    <row r="24106" spans="1:11" x14ac:dyDescent="0.25">
      <c r="A24106" t="s">
        <v>570</v>
      </c>
      <c r="B24106" t="s">
        <v>571</v>
      </c>
      <c r="C24106">
        <v>200</v>
      </c>
      <c r="D24106">
        <v>423200</v>
      </c>
      <c r="E24106">
        <v>2029200</v>
      </c>
      <c r="F24106" t="s">
        <v>16</v>
      </c>
      <c r="G24106" t="s">
        <v>22</v>
      </c>
      <c r="H24106">
        <v>1058.0899999999999</v>
      </c>
      <c r="I24106">
        <v>15.75</v>
      </c>
      <c r="J24106">
        <v>24110</v>
      </c>
      <c r="K24106" t="str">
        <f>VLOOKUP(A24106, '[1]Codigo SAP Articulos'!A:B, 2, 0)</f>
        <v>101-007-008</v>
      </c>
    </row>
    <row r="24107" spans="1:11" x14ac:dyDescent="0.25">
      <c r="A24107" t="s">
        <v>570</v>
      </c>
      <c r="B24107" t="s">
        <v>571</v>
      </c>
      <c r="C24107">
        <v>200</v>
      </c>
      <c r="D24107">
        <v>423200</v>
      </c>
      <c r="E24107">
        <v>2031200</v>
      </c>
      <c r="F24107" t="s">
        <v>16</v>
      </c>
      <c r="G24107" t="s">
        <v>22</v>
      </c>
      <c r="H24107">
        <v>188.64</v>
      </c>
      <c r="I24107">
        <v>2.81</v>
      </c>
      <c r="J24107">
        <v>24111</v>
      </c>
      <c r="K24107" t="str">
        <f>VLOOKUP(A24107, '[1]Codigo SAP Articulos'!A:B, 2, 0)</f>
        <v>101-007-008</v>
      </c>
    </row>
    <row r="24108" spans="1:11" x14ac:dyDescent="0.25">
      <c r="A24108" t="s">
        <v>570</v>
      </c>
      <c r="B24108" t="s">
        <v>571</v>
      </c>
      <c r="C24108">
        <v>200</v>
      </c>
      <c r="D24108">
        <v>423200</v>
      </c>
      <c r="E24108">
        <v>2034200</v>
      </c>
      <c r="F24108" t="s">
        <v>16</v>
      </c>
      <c r="G24108" t="s">
        <v>22</v>
      </c>
      <c r="H24108">
        <v>42.62</v>
      </c>
      <c r="I24108">
        <v>0.63</v>
      </c>
      <c r="J24108">
        <v>24112</v>
      </c>
      <c r="K24108" t="str">
        <f>VLOOKUP(A24108, '[1]Codigo SAP Articulos'!A:B, 2, 0)</f>
        <v>101-007-008</v>
      </c>
    </row>
    <row r="24109" spans="1:11" x14ac:dyDescent="0.25">
      <c r="A24109" t="s">
        <v>570</v>
      </c>
      <c r="B24109" t="s">
        <v>571</v>
      </c>
      <c r="C24109">
        <v>210</v>
      </c>
      <c r="D24109">
        <v>400210</v>
      </c>
      <c r="E24109">
        <v>3000210</v>
      </c>
      <c r="F24109" t="s">
        <v>16</v>
      </c>
      <c r="G24109" t="s">
        <v>21</v>
      </c>
      <c r="H24109">
        <v>2640.01</v>
      </c>
      <c r="I24109">
        <v>39.280000000000008</v>
      </c>
      <c r="J24109">
        <v>24113</v>
      </c>
      <c r="K24109" t="str">
        <f>VLOOKUP(A24109, '[1]Codigo SAP Articulos'!A:B, 2, 0)</f>
        <v>101-007-008</v>
      </c>
    </row>
    <row r="24110" spans="1:11" x14ac:dyDescent="0.25">
      <c r="A24110" t="s">
        <v>570</v>
      </c>
      <c r="B24110" t="s">
        <v>571</v>
      </c>
      <c r="C24110">
        <v>210</v>
      </c>
      <c r="D24110">
        <v>400210</v>
      </c>
      <c r="E24110">
        <v>3161210</v>
      </c>
      <c r="F24110" t="s">
        <v>16</v>
      </c>
      <c r="G24110" t="s">
        <v>21</v>
      </c>
      <c r="H24110">
        <v>1724.53</v>
      </c>
      <c r="I24110">
        <v>25.62</v>
      </c>
      <c r="J24110">
        <v>24114</v>
      </c>
      <c r="K24110" t="str">
        <f>VLOOKUP(A24110, '[1]Codigo SAP Articulos'!A:B, 2, 0)</f>
        <v>101-007-008</v>
      </c>
    </row>
    <row r="24111" spans="1:11" x14ac:dyDescent="0.25">
      <c r="A24111" t="s">
        <v>570</v>
      </c>
      <c r="B24111" t="s">
        <v>571</v>
      </c>
      <c r="C24111">
        <v>210</v>
      </c>
      <c r="D24111">
        <v>401210</v>
      </c>
      <c r="E24111">
        <v>3015210</v>
      </c>
      <c r="F24111" t="s">
        <v>16</v>
      </c>
      <c r="G24111" t="s">
        <v>21</v>
      </c>
      <c r="H24111">
        <v>3122.9100000000008</v>
      </c>
      <c r="I24111">
        <v>46.48</v>
      </c>
      <c r="J24111">
        <v>24115</v>
      </c>
      <c r="K24111" t="str">
        <f>VLOOKUP(A24111, '[1]Codigo SAP Articulos'!A:B, 2, 0)</f>
        <v>101-007-008</v>
      </c>
    </row>
    <row r="24112" spans="1:11" x14ac:dyDescent="0.25">
      <c r="A24112" t="s">
        <v>570</v>
      </c>
      <c r="B24112" t="s">
        <v>571</v>
      </c>
      <c r="C24112">
        <v>210</v>
      </c>
      <c r="D24112">
        <v>401210</v>
      </c>
      <c r="E24112">
        <v>3162210</v>
      </c>
      <c r="F24112" t="s">
        <v>16</v>
      </c>
      <c r="G24112" t="s">
        <v>21</v>
      </c>
      <c r="H24112">
        <v>3002.9500000000003</v>
      </c>
      <c r="I24112">
        <v>44.69</v>
      </c>
      <c r="J24112">
        <v>24116</v>
      </c>
      <c r="K24112" t="str">
        <f>VLOOKUP(A24112, '[1]Codigo SAP Articulos'!A:B, 2, 0)</f>
        <v>101-007-008</v>
      </c>
    </row>
    <row r="24113" spans="1:11" x14ac:dyDescent="0.25">
      <c r="A24113" t="s">
        <v>570</v>
      </c>
      <c r="B24113" t="s">
        <v>571</v>
      </c>
      <c r="C24113">
        <v>210</v>
      </c>
      <c r="D24113">
        <v>406210</v>
      </c>
      <c r="E24113">
        <v>3044210</v>
      </c>
      <c r="F24113" t="s">
        <v>16</v>
      </c>
      <c r="G24113" t="s">
        <v>21</v>
      </c>
      <c r="H24113">
        <v>181.60999999999999</v>
      </c>
      <c r="I24113">
        <v>2.7</v>
      </c>
      <c r="J24113">
        <v>24117</v>
      </c>
      <c r="K24113" t="str">
        <f>VLOOKUP(A24113, '[1]Codigo SAP Articulos'!A:B, 2, 0)</f>
        <v>101-007-008</v>
      </c>
    </row>
    <row r="24114" spans="1:11" x14ac:dyDescent="0.25">
      <c r="A24114" t="s">
        <v>570</v>
      </c>
      <c r="B24114" t="s">
        <v>571</v>
      </c>
      <c r="C24114">
        <v>210</v>
      </c>
      <c r="D24114">
        <v>406210</v>
      </c>
      <c r="E24114">
        <v>3078210</v>
      </c>
      <c r="F24114" t="s">
        <v>16</v>
      </c>
      <c r="G24114" t="s">
        <v>21</v>
      </c>
      <c r="H24114">
        <v>53.6</v>
      </c>
      <c r="I24114">
        <v>0.8</v>
      </c>
      <c r="J24114">
        <v>24118</v>
      </c>
      <c r="K24114" t="str">
        <f>VLOOKUP(A24114, '[1]Codigo SAP Articulos'!A:B, 2, 0)</f>
        <v>101-007-008</v>
      </c>
    </row>
    <row r="24115" spans="1:11" x14ac:dyDescent="0.25">
      <c r="A24115" t="s">
        <v>570</v>
      </c>
      <c r="B24115" t="s">
        <v>571</v>
      </c>
      <c r="C24115">
        <v>210</v>
      </c>
      <c r="D24115">
        <v>428210</v>
      </c>
      <c r="E24115">
        <v>3163210</v>
      </c>
      <c r="F24115" t="s">
        <v>16</v>
      </c>
      <c r="G24115" t="s">
        <v>22</v>
      </c>
      <c r="H24115">
        <v>2205.7200000000003</v>
      </c>
      <c r="I24115">
        <v>32.82</v>
      </c>
      <c r="J24115">
        <v>24119</v>
      </c>
      <c r="K24115" t="str">
        <f>VLOOKUP(A24115, '[1]Codigo SAP Articulos'!A:B, 2, 0)</f>
        <v>101-007-008</v>
      </c>
    </row>
    <row r="24116" spans="1:11" x14ac:dyDescent="0.25">
      <c r="A24116" t="s">
        <v>570</v>
      </c>
      <c r="B24116" t="s">
        <v>571</v>
      </c>
      <c r="C24116">
        <v>210</v>
      </c>
      <c r="D24116">
        <v>428210</v>
      </c>
      <c r="E24116">
        <v>3164210</v>
      </c>
      <c r="F24116" t="s">
        <v>16</v>
      </c>
      <c r="G24116" t="s">
        <v>22</v>
      </c>
      <c r="H24116">
        <v>70.540000000000006</v>
      </c>
      <c r="I24116">
        <v>1.05</v>
      </c>
      <c r="J24116">
        <v>24120</v>
      </c>
      <c r="K24116" t="str">
        <f>VLOOKUP(A24116, '[1]Codigo SAP Articulos'!A:B, 2, 0)</f>
        <v>101-007-008</v>
      </c>
    </row>
    <row r="24117" spans="1:11" x14ac:dyDescent="0.25">
      <c r="A24117" t="s">
        <v>570</v>
      </c>
      <c r="B24117" t="s">
        <v>571</v>
      </c>
      <c r="C24117">
        <v>300</v>
      </c>
      <c r="D24117">
        <v>224300</v>
      </c>
      <c r="E24117">
        <v>1023300</v>
      </c>
      <c r="F24117" t="s">
        <v>16</v>
      </c>
      <c r="G24117" t="s">
        <v>22</v>
      </c>
      <c r="H24117">
        <v>4001.82</v>
      </c>
      <c r="I24117">
        <v>59.56</v>
      </c>
      <c r="J24117">
        <v>24121</v>
      </c>
      <c r="K24117" t="str">
        <f>VLOOKUP(A24117, '[1]Codigo SAP Articulos'!A:B, 2, 0)</f>
        <v>101-007-008</v>
      </c>
    </row>
    <row r="24118" spans="1:11" x14ac:dyDescent="0.25">
      <c r="A24118" t="s">
        <v>570</v>
      </c>
      <c r="B24118" t="s">
        <v>571</v>
      </c>
      <c r="C24118">
        <v>300</v>
      </c>
      <c r="D24118">
        <v>224300</v>
      </c>
      <c r="E24118">
        <v>1045300</v>
      </c>
      <c r="F24118" t="s">
        <v>16</v>
      </c>
      <c r="G24118" t="s">
        <v>22</v>
      </c>
      <c r="H24118">
        <v>194.7</v>
      </c>
      <c r="I24118">
        <v>2.9</v>
      </c>
      <c r="J24118">
        <v>24122</v>
      </c>
      <c r="K24118" t="str">
        <f>VLOOKUP(A24118, '[1]Codigo SAP Articulos'!A:B, 2, 0)</f>
        <v>101-007-008</v>
      </c>
    </row>
    <row r="24119" spans="1:11" x14ac:dyDescent="0.25">
      <c r="A24119" t="s">
        <v>570</v>
      </c>
      <c r="B24119" t="s">
        <v>571</v>
      </c>
      <c r="C24119">
        <v>300</v>
      </c>
      <c r="D24119">
        <v>224300</v>
      </c>
      <c r="E24119">
        <v>1048300</v>
      </c>
      <c r="F24119" t="s">
        <v>16</v>
      </c>
      <c r="G24119" t="s">
        <v>22</v>
      </c>
      <c r="H24119">
        <v>1554.91</v>
      </c>
      <c r="I24119">
        <v>23.14</v>
      </c>
      <c r="J24119">
        <v>24123</v>
      </c>
      <c r="K24119" t="str">
        <f>VLOOKUP(A24119, '[1]Codigo SAP Articulos'!A:B, 2, 0)</f>
        <v>101-007-008</v>
      </c>
    </row>
    <row r="24120" spans="1:11" x14ac:dyDescent="0.25">
      <c r="A24120" t="s">
        <v>570</v>
      </c>
      <c r="B24120" t="s">
        <v>571</v>
      </c>
      <c r="C24120">
        <v>300</v>
      </c>
      <c r="D24120">
        <v>224300</v>
      </c>
      <c r="E24120">
        <v>1049300</v>
      </c>
      <c r="F24120" t="s">
        <v>16</v>
      </c>
      <c r="G24120" t="s">
        <v>22</v>
      </c>
      <c r="H24120">
        <v>1125.54</v>
      </c>
      <c r="I24120">
        <v>16.75</v>
      </c>
      <c r="J24120">
        <v>24124</v>
      </c>
      <c r="K24120" t="str">
        <f>VLOOKUP(A24120, '[1]Codigo SAP Articulos'!A:B, 2, 0)</f>
        <v>101-007-008</v>
      </c>
    </row>
    <row r="24121" spans="1:11" x14ac:dyDescent="0.25">
      <c r="A24121" t="s">
        <v>570</v>
      </c>
      <c r="B24121" t="s">
        <v>571</v>
      </c>
      <c r="C24121">
        <v>300</v>
      </c>
      <c r="D24121">
        <v>224300</v>
      </c>
      <c r="E24121">
        <v>1061300</v>
      </c>
      <c r="F24121" t="s">
        <v>16</v>
      </c>
      <c r="G24121" t="s">
        <v>22</v>
      </c>
      <c r="H24121">
        <v>625.67999999999995</v>
      </c>
      <c r="I24121">
        <v>9.31</v>
      </c>
      <c r="J24121">
        <v>24125</v>
      </c>
      <c r="K24121" t="str">
        <f>VLOOKUP(A24121, '[1]Codigo SAP Articulos'!A:B, 2, 0)</f>
        <v>101-007-008</v>
      </c>
    </row>
    <row r="24122" spans="1:11" x14ac:dyDescent="0.25">
      <c r="A24122" t="s">
        <v>570</v>
      </c>
      <c r="B24122" t="s">
        <v>571</v>
      </c>
      <c r="C24122">
        <v>300</v>
      </c>
      <c r="D24122">
        <v>224300</v>
      </c>
      <c r="E24122">
        <v>1063300</v>
      </c>
      <c r="F24122" t="s">
        <v>16</v>
      </c>
      <c r="G24122" t="s">
        <v>22</v>
      </c>
      <c r="H24122">
        <v>561.11</v>
      </c>
      <c r="I24122">
        <v>8.35</v>
      </c>
      <c r="J24122">
        <v>24126</v>
      </c>
      <c r="K24122" t="str">
        <f>VLOOKUP(A24122, '[1]Codigo SAP Articulos'!A:B, 2, 0)</f>
        <v>101-007-008</v>
      </c>
    </row>
    <row r="24123" spans="1:11" x14ac:dyDescent="0.25">
      <c r="A24123" t="s">
        <v>570</v>
      </c>
      <c r="B24123" t="s">
        <v>571</v>
      </c>
      <c r="C24123">
        <v>300</v>
      </c>
      <c r="D24123">
        <v>224300</v>
      </c>
      <c r="E24123">
        <v>1066300</v>
      </c>
      <c r="F24123" t="s">
        <v>16</v>
      </c>
      <c r="G24123" t="s">
        <v>22</v>
      </c>
      <c r="H24123">
        <v>78.13</v>
      </c>
      <c r="I24123">
        <v>1.1599999999999999</v>
      </c>
      <c r="J24123">
        <v>24127</v>
      </c>
      <c r="K24123" t="str">
        <f>VLOOKUP(A24123, '[1]Codigo SAP Articulos'!A:B, 2, 0)</f>
        <v>101-007-008</v>
      </c>
    </row>
    <row r="24124" spans="1:11" x14ac:dyDescent="0.25">
      <c r="A24124" t="s">
        <v>570</v>
      </c>
      <c r="B24124" t="s">
        <v>571</v>
      </c>
      <c r="C24124">
        <v>300</v>
      </c>
      <c r="D24124">
        <v>230300</v>
      </c>
      <c r="E24124">
        <v>1000300</v>
      </c>
      <c r="F24124" t="s">
        <v>16</v>
      </c>
      <c r="G24124" t="s">
        <v>21</v>
      </c>
      <c r="H24124">
        <v>1196.7199999999998</v>
      </c>
      <c r="I24124">
        <v>17.86</v>
      </c>
      <c r="J24124">
        <v>24128</v>
      </c>
      <c r="K24124" t="str">
        <f>VLOOKUP(A24124, '[1]Codigo SAP Articulos'!A:B, 2, 0)</f>
        <v>101-007-008</v>
      </c>
    </row>
    <row r="24125" spans="1:11" x14ac:dyDescent="0.25">
      <c r="A24125" t="s">
        <v>570</v>
      </c>
      <c r="B24125" t="s">
        <v>571</v>
      </c>
      <c r="C24125">
        <v>300</v>
      </c>
      <c r="D24125">
        <v>230300</v>
      </c>
      <c r="E24125">
        <v>1001300</v>
      </c>
      <c r="F24125" t="s">
        <v>16</v>
      </c>
      <c r="G24125" t="s">
        <v>21</v>
      </c>
      <c r="H24125">
        <v>3526.3</v>
      </c>
      <c r="I24125">
        <v>52.519999999999996</v>
      </c>
      <c r="J24125">
        <v>24129</v>
      </c>
      <c r="K24125" t="str">
        <f>VLOOKUP(A24125, '[1]Codigo SAP Articulos'!A:B, 2, 0)</f>
        <v>101-007-008</v>
      </c>
    </row>
    <row r="24126" spans="1:11" x14ac:dyDescent="0.25">
      <c r="A24126" t="s">
        <v>570</v>
      </c>
      <c r="B24126" t="s">
        <v>571</v>
      </c>
      <c r="C24126">
        <v>300</v>
      </c>
      <c r="D24126">
        <v>230300</v>
      </c>
      <c r="E24126">
        <v>1005300</v>
      </c>
      <c r="F24126" t="s">
        <v>16</v>
      </c>
      <c r="G24126" t="s">
        <v>21</v>
      </c>
      <c r="H24126">
        <v>782.67</v>
      </c>
      <c r="I24126">
        <v>11.649999999999999</v>
      </c>
      <c r="J24126">
        <v>24130</v>
      </c>
      <c r="K24126" t="str">
        <f>VLOOKUP(A24126, '[1]Codigo SAP Articulos'!A:B, 2, 0)</f>
        <v>101-007-008</v>
      </c>
    </row>
    <row r="24127" spans="1:11" x14ac:dyDescent="0.25">
      <c r="A24127" t="s">
        <v>570</v>
      </c>
      <c r="B24127" t="s">
        <v>571</v>
      </c>
      <c r="C24127">
        <v>300</v>
      </c>
      <c r="D24127">
        <v>231300</v>
      </c>
      <c r="E24127">
        <v>1007300</v>
      </c>
      <c r="F24127" t="s">
        <v>16</v>
      </c>
      <c r="G24127" t="s">
        <v>21</v>
      </c>
      <c r="H24127">
        <v>959.77000000000044</v>
      </c>
      <c r="I24127">
        <v>14.309999999999997</v>
      </c>
      <c r="J24127">
        <v>24131</v>
      </c>
      <c r="K24127" t="str">
        <f>VLOOKUP(A24127, '[1]Codigo SAP Articulos'!A:B, 2, 0)</f>
        <v>101-007-008</v>
      </c>
    </row>
    <row r="24128" spans="1:11" x14ac:dyDescent="0.25">
      <c r="A24128" t="s">
        <v>570</v>
      </c>
      <c r="B24128" t="s">
        <v>571</v>
      </c>
      <c r="C24128">
        <v>300</v>
      </c>
      <c r="D24128">
        <v>231300</v>
      </c>
      <c r="E24128">
        <v>1010300</v>
      </c>
      <c r="F24128" t="s">
        <v>16</v>
      </c>
      <c r="G24128" t="s">
        <v>21</v>
      </c>
      <c r="H24128">
        <v>1484.73</v>
      </c>
      <c r="I24128">
        <v>22.109999999999992</v>
      </c>
      <c r="J24128">
        <v>24132</v>
      </c>
      <c r="K24128" t="str">
        <f>VLOOKUP(A24128, '[1]Codigo SAP Articulos'!A:B, 2, 0)</f>
        <v>101-007-008</v>
      </c>
    </row>
    <row r="24129" spans="1:11" x14ac:dyDescent="0.25">
      <c r="A24129" t="s">
        <v>570</v>
      </c>
      <c r="B24129" t="s">
        <v>571</v>
      </c>
      <c r="C24129">
        <v>300</v>
      </c>
      <c r="D24129">
        <v>231300</v>
      </c>
      <c r="E24129">
        <v>1025300</v>
      </c>
      <c r="F24129" t="s">
        <v>16</v>
      </c>
      <c r="G24129" t="s">
        <v>21</v>
      </c>
      <c r="H24129">
        <v>253.19000000000005</v>
      </c>
      <c r="I24129">
        <v>3.7900000000000005</v>
      </c>
      <c r="J24129">
        <v>24133</v>
      </c>
      <c r="K24129" t="str">
        <f>VLOOKUP(A24129, '[1]Codigo SAP Articulos'!A:B, 2, 0)</f>
        <v>101-007-008</v>
      </c>
    </row>
    <row r="24130" spans="1:11" x14ac:dyDescent="0.25">
      <c r="A24130" t="s">
        <v>570</v>
      </c>
      <c r="B24130" t="s">
        <v>571</v>
      </c>
      <c r="C24130">
        <v>300</v>
      </c>
      <c r="D24130">
        <v>231300</v>
      </c>
      <c r="E24130">
        <v>1060300</v>
      </c>
      <c r="F24130" t="s">
        <v>16</v>
      </c>
      <c r="G24130" t="s">
        <v>21</v>
      </c>
      <c r="H24130">
        <v>1874.02</v>
      </c>
      <c r="I24130">
        <v>27.93</v>
      </c>
      <c r="J24130">
        <v>24134</v>
      </c>
      <c r="K24130" t="str">
        <f>VLOOKUP(A24130, '[1]Codigo SAP Articulos'!A:B, 2, 0)</f>
        <v>101-007-008</v>
      </c>
    </row>
    <row r="24131" spans="1:11" x14ac:dyDescent="0.25">
      <c r="A24131" t="s">
        <v>570</v>
      </c>
      <c r="B24131" t="s">
        <v>571</v>
      </c>
      <c r="C24131">
        <v>300</v>
      </c>
      <c r="D24131">
        <v>234300</v>
      </c>
      <c r="E24131">
        <v>1009300</v>
      </c>
      <c r="F24131" t="s">
        <v>16</v>
      </c>
      <c r="G24131" t="s">
        <v>21</v>
      </c>
      <c r="H24131">
        <v>144.54</v>
      </c>
      <c r="I24131">
        <v>2.15</v>
      </c>
      <c r="J24131">
        <v>24135</v>
      </c>
      <c r="K24131" t="str">
        <f>VLOOKUP(A24131, '[1]Codigo SAP Articulos'!A:B, 2, 0)</f>
        <v>101-007-008</v>
      </c>
    </row>
    <row r="24132" spans="1:11" x14ac:dyDescent="0.25">
      <c r="A24132" t="s">
        <v>570</v>
      </c>
      <c r="B24132" t="s">
        <v>571</v>
      </c>
      <c r="C24132">
        <v>300</v>
      </c>
      <c r="D24132">
        <v>234300</v>
      </c>
      <c r="E24132">
        <v>1014300</v>
      </c>
      <c r="F24132" t="s">
        <v>16</v>
      </c>
      <c r="G24132" t="s">
        <v>21</v>
      </c>
      <c r="H24132">
        <v>332.48</v>
      </c>
      <c r="I24132">
        <v>4.95</v>
      </c>
      <c r="J24132">
        <v>24136</v>
      </c>
      <c r="K24132" t="str">
        <f>VLOOKUP(A24132, '[1]Codigo SAP Articulos'!A:B, 2, 0)</f>
        <v>101-007-008</v>
      </c>
    </row>
    <row r="24133" spans="1:11" x14ac:dyDescent="0.25">
      <c r="A24133" t="s">
        <v>570</v>
      </c>
      <c r="B24133" t="s">
        <v>571</v>
      </c>
      <c r="C24133">
        <v>300</v>
      </c>
      <c r="D24133">
        <v>234300</v>
      </c>
      <c r="E24133">
        <v>1016300</v>
      </c>
      <c r="F24133" t="s">
        <v>16</v>
      </c>
      <c r="G24133" t="s">
        <v>22</v>
      </c>
      <c r="H24133">
        <v>246.7</v>
      </c>
      <c r="I24133">
        <v>3.67</v>
      </c>
      <c r="J24133">
        <v>24137</v>
      </c>
      <c r="K24133" t="str">
        <f>VLOOKUP(A24133, '[1]Codigo SAP Articulos'!A:B, 2, 0)</f>
        <v>101-007-008</v>
      </c>
    </row>
    <row r="24134" spans="1:11" x14ac:dyDescent="0.25">
      <c r="A24134" t="s">
        <v>570</v>
      </c>
      <c r="B24134" t="s">
        <v>571</v>
      </c>
      <c r="C24134">
        <v>300</v>
      </c>
      <c r="D24134">
        <v>234300</v>
      </c>
      <c r="E24134">
        <v>1016300</v>
      </c>
      <c r="F24134" t="s">
        <v>16</v>
      </c>
      <c r="G24134" t="s">
        <v>21</v>
      </c>
      <c r="H24134">
        <v>1207.05</v>
      </c>
      <c r="I24134">
        <v>17.989999999999998</v>
      </c>
      <c r="J24134">
        <v>24138</v>
      </c>
      <c r="K24134" t="str">
        <f>VLOOKUP(A24134, '[1]Codigo SAP Articulos'!A:B, 2, 0)</f>
        <v>101-007-008</v>
      </c>
    </row>
    <row r="24135" spans="1:11" x14ac:dyDescent="0.25">
      <c r="A24135" t="s">
        <v>570</v>
      </c>
      <c r="B24135" t="s">
        <v>571</v>
      </c>
      <c r="C24135">
        <v>300</v>
      </c>
      <c r="D24135">
        <v>234300</v>
      </c>
      <c r="E24135">
        <v>1017300</v>
      </c>
      <c r="F24135" t="s">
        <v>16</v>
      </c>
      <c r="G24135" t="s">
        <v>21</v>
      </c>
      <c r="H24135">
        <v>6.62</v>
      </c>
      <c r="I24135">
        <v>0.1</v>
      </c>
      <c r="J24135">
        <v>24139</v>
      </c>
      <c r="K24135" t="str">
        <f>VLOOKUP(A24135, '[1]Codigo SAP Articulos'!A:B, 2, 0)</f>
        <v>101-007-008</v>
      </c>
    </row>
    <row r="24136" spans="1:11" x14ac:dyDescent="0.25">
      <c r="A24136" t="s">
        <v>570</v>
      </c>
      <c r="B24136" t="s">
        <v>571</v>
      </c>
      <c r="C24136">
        <v>310</v>
      </c>
      <c r="D24136">
        <v>248300</v>
      </c>
      <c r="E24136">
        <v>1050300</v>
      </c>
      <c r="F24136" t="s">
        <v>16</v>
      </c>
      <c r="G24136" t="s">
        <v>22</v>
      </c>
      <c r="H24136">
        <v>315.14999999999998</v>
      </c>
      <c r="I24136">
        <v>4.6900000000000004</v>
      </c>
      <c r="J24136">
        <v>24140</v>
      </c>
      <c r="K24136" t="str">
        <f>VLOOKUP(A24136, '[1]Codigo SAP Articulos'!A:B, 2, 0)</f>
        <v>101-007-008</v>
      </c>
    </row>
    <row r="24137" spans="1:11" x14ac:dyDescent="0.25">
      <c r="A24137" t="s">
        <v>570</v>
      </c>
      <c r="B24137" t="s">
        <v>571</v>
      </c>
      <c r="C24137">
        <v>310</v>
      </c>
      <c r="D24137">
        <v>248300</v>
      </c>
      <c r="E24137">
        <v>1050300</v>
      </c>
      <c r="F24137" t="s">
        <v>16</v>
      </c>
      <c r="G24137" t="s">
        <v>21</v>
      </c>
      <c r="H24137">
        <v>419.7299999999999</v>
      </c>
      <c r="I24137">
        <v>6.25</v>
      </c>
      <c r="J24137">
        <v>24141</v>
      </c>
      <c r="K24137" t="str">
        <f>VLOOKUP(A24137, '[1]Codigo SAP Articulos'!A:B, 2, 0)</f>
        <v>101-007-008</v>
      </c>
    </row>
    <row r="24138" spans="1:11" x14ac:dyDescent="0.25">
      <c r="A24138" t="s">
        <v>570</v>
      </c>
      <c r="B24138" t="s">
        <v>571</v>
      </c>
      <c r="C24138">
        <v>310</v>
      </c>
      <c r="D24138">
        <v>248300</v>
      </c>
      <c r="E24138">
        <v>1051300</v>
      </c>
      <c r="F24138" t="s">
        <v>16</v>
      </c>
      <c r="G24138" t="s">
        <v>21</v>
      </c>
      <c r="H24138">
        <v>46.22</v>
      </c>
      <c r="I24138">
        <v>0.69000000000000006</v>
      </c>
      <c r="J24138">
        <v>24142</v>
      </c>
      <c r="K24138" t="str">
        <f>VLOOKUP(A24138, '[1]Codigo SAP Articulos'!A:B, 2, 0)</f>
        <v>101-007-008</v>
      </c>
    </row>
    <row r="24139" spans="1:11" x14ac:dyDescent="0.25">
      <c r="A24139" t="s">
        <v>570</v>
      </c>
      <c r="B24139" t="s">
        <v>571</v>
      </c>
      <c r="C24139">
        <v>310</v>
      </c>
      <c r="D24139">
        <v>248300</v>
      </c>
      <c r="E24139">
        <v>1052300</v>
      </c>
      <c r="F24139" t="s">
        <v>16</v>
      </c>
      <c r="G24139" t="s">
        <v>21</v>
      </c>
      <c r="H24139">
        <v>138.23000000000002</v>
      </c>
      <c r="I24139">
        <v>2.0699999999999998</v>
      </c>
      <c r="J24139">
        <v>24143</v>
      </c>
      <c r="K24139" t="str">
        <f>VLOOKUP(A24139, '[1]Codigo SAP Articulos'!A:B, 2, 0)</f>
        <v>101-007-008</v>
      </c>
    </row>
    <row r="24140" spans="1:11" x14ac:dyDescent="0.25">
      <c r="A24140" t="s">
        <v>570</v>
      </c>
      <c r="B24140" t="s">
        <v>571</v>
      </c>
      <c r="C24140">
        <v>320</v>
      </c>
      <c r="D24140">
        <v>2320</v>
      </c>
      <c r="E24140">
        <v>1024300</v>
      </c>
      <c r="F24140" t="s">
        <v>16</v>
      </c>
      <c r="G24140" t="s">
        <v>21</v>
      </c>
      <c r="H24140">
        <v>1161.3</v>
      </c>
      <c r="I24140">
        <v>17.259999999999998</v>
      </c>
      <c r="J24140">
        <v>24144</v>
      </c>
      <c r="K24140" t="str">
        <f>VLOOKUP(A24140, '[1]Codigo SAP Articulos'!A:B, 2, 0)</f>
        <v>101-007-008</v>
      </c>
    </row>
    <row r="24141" spans="1:11" x14ac:dyDescent="0.25">
      <c r="A24141" t="s">
        <v>570</v>
      </c>
      <c r="B24141" t="s">
        <v>571</v>
      </c>
      <c r="C24141">
        <v>400</v>
      </c>
      <c r="D24141">
        <v>1400</v>
      </c>
      <c r="E24141">
        <v>3400</v>
      </c>
      <c r="F24141" t="s">
        <v>16</v>
      </c>
      <c r="G24141" t="s">
        <v>22</v>
      </c>
      <c r="H24141">
        <v>129.9</v>
      </c>
      <c r="I24141">
        <v>1.93</v>
      </c>
      <c r="J24141">
        <v>24145</v>
      </c>
      <c r="K24141" t="str">
        <f>VLOOKUP(A24141, '[1]Codigo SAP Articulos'!A:B, 2, 0)</f>
        <v>101-007-008</v>
      </c>
    </row>
    <row r="24142" spans="1:11" x14ac:dyDescent="0.25">
      <c r="A24142" t="s">
        <v>570</v>
      </c>
      <c r="B24142" t="s">
        <v>571</v>
      </c>
      <c r="C24142">
        <v>400</v>
      </c>
      <c r="D24142">
        <v>1400</v>
      </c>
      <c r="E24142">
        <v>3400</v>
      </c>
      <c r="F24142" t="s">
        <v>16</v>
      </c>
      <c r="G24142" t="s">
        <v>21</v>
      </c>
      <c r="H24142">
        <v>666.97</v>
      </c>
      <c r="I24142">
        <v>9.93</v>
      </c>
      <c r="J24142">
        <v>24146</v>
      </c>
      <c r="K24142" t="str">
        <f>VLOOKUP(A24142, '[1]Codigo SAP Articulos'!A:B, 2, 0)</f>
        <v>101-007-008</v>
      </c>
    </row>
    <row r="24143" spans="1:11" x14ac:dyDescent="0.25">
      <c r="A24143" t="s">
        <v>570</v>
      </c>
      <c r="B24143" t="s">
        <v>571</v>
      </c>
      <c r="C24143">
        <v>400</v>
      </c>
      <c r="D24143">
        <v>3400</v>
      </c>
      <c r="E24143">
        <v>1400</v>
      </c>
      <c r="F24143" t="s">
        <v>16</v>
      </c>
      <c r="G24143" t="s">
        <v>21</v>
      </c>
      <c r="H24143">
        <v>721.03</v>
      </c>
      <c r="I24143">
        <v>10.72</v>
      </c>
      <c r="J24143">
        <v>24147</v>
      </c>
      <c r="K24143" t="str">
        <f>VLOOKUP(A24143, '[1]Codigo SAP Articulos'!A:B, 2, 0)</f>
        <v>101-007-008</v>
      </c>
    </row>
    <row r="24144" spans="1:11" x14ac:dyDescent="0.25">
      <c r="A24144" t="s">
        <v>570</v>
      </c>
      <c r="B24144" t="s">
        <v>571</v>
      </c>
      <c r="C24144">
        <v>400</v>
      </c>
      <c r="D24144">
        <v>4400</v>
      </c>
      <c r="E24144">
        <v>21400</v>
      </c>
      <c r="F24144" t="s">
        <v>16</v>
      </c>
      <c r="G24144" t="s">
        <v>21</v>
      </c>
      <c r="H24144">
        <v>170.81</v>
      </c>
      <c r="I24144">
        <v>2.54</v>
      </c>
      <c r="J24144">
        <v>24148</v>
      </c>
      <c r="K24144" t="str">
        <f>VLOOKUP(A24144, '[1]Codigo SAP Articulos'!A:B, 2, 0)</f>
        <v>101-007-008</v>
      </c>
    </row>
    <row r="24145" spans="1:11" x14ac:dyDescent="0.25">
      <c r="A24145" t="s">
        <v>570</v>
      </c>
      <c r="B24145" t="s">
        <v>571</v>
      </c>
      <c r="C24145">
        <v>400</v>
      </c>
      <c r="D24145">
        <v>4400</v>
      </c>
      <c r="E24145">
        <v>24400</v>
      </c>
      <c r="F24145" t="s">
        <v>16</v>
      </c>
      <c r="G24145" t="s">
        <v>21</v>
      </c>
      <c r="H24145">
        <v>214.34999999999997</v>
      </c>
      <c r="I24145">
        <v>3.1899999999999995</v>
      </c>
      <c r="J24145">
        <v>24149</v>
      </c>
      <c r="K24145" t="str">
        <f>VLOOKUP(A24145, '[1]Codigo SAP Articulos'!A:B, 2, 0)</f>
        <v>101-007-008</v>
      </c>
    </row>
    <row r="24146" spans="1:11" x14ac:dyDescent="0.25">
      <c r="A24146" t="s">
        <v>570</v>
      </c>
      <c r="B24146" t="s">
        <v>571</v>
      </c>
      <c r="C24146">
        <v>400</v>
      </c>
      <c r="D24146">
        <v>4400</v>
      </c>
      <c r="E24146">
        <v>31400</v>
      </c>
      <c r="F24146" t="s">
        <v>16</v>
      </c>
      <c r="G24146" t="s">
        <v>21</v>
      </c>
      <c r="H24146">
        <v>676.82000000000028</v>
      </c>
      <c r="I24146">
        <v>10.029999999999999</v>
      </c>
      <c r="J24146">
        <v>24150</v>
      </c>
      <c r="K24146" t="str">
        <f>VLOOKUP(A24146, '[1]Codigo SAP Articulos'!A:B, 2, 0)</f>
        <v>101-007-008</v>
      </c>
    </row>
    <row r="24147" spans="1:11" x14ac:dyDescent="0.25">
      <c r="A24147" t="s">
        <v>570</v>
      </c>
      <c r="B24147" t="s">
        <v>571</v>
      </c>
      <c r="C24147">
        <v>400</v>
      </c>
      <c r="D24147">
        <v>16400</v>
      </c>
      <c r="E24147">
        <v>41400</v>
      </c>
      <c r="F24147" t="s">
        <v>16</v>
      </c>
      <c r="G24147" t="s">
        <v>22</v>
      </c>
      <c r="H24147">
        <v>27.74</v>
      </c>
      <c r="I24147">
        <v>0.41</v>
      </c>
      <c r="J24147">
        <v>24151</v>
      </c>
      <c r="K24147" t="str">
        <f>VLOOKUP(A24147, '[1]Codigo SAP Articulos'!A:B, 2, 0)</f>
        <v>101-007-008</v>
      </c>
    </row>
    <row r="24148" spans="1:11" x14ac:dyDescent="0.25">
      <c r="A24148" t="s">
        <v>570</v>
      </c>
      <c r="B24148" t="s">
        <v>571</v>
      </c>
      <c r="C24148">
        <v>500</v>
      </c>
      <c r="D24148">
        <v>1500</v>
      </c>
      <c r="E24148">
        <v>2500</v>
      </c>
      <c r="F24148" t="s">
        <v>16</v>
      </c>
      <c r="G24148" t="s">
        <v>21</v>
      </c>
      <c r="H24148">
        <v>901.07</v>
      </c>
      <c r="I24148">
        <v>13.409999999999997</v>
      </c>
      <c r="J24148">
        <v>24152</v>
      </c>
      <c r="K24148" t="str">
        <f>VLOOKUP(A24148, '[1]Codigo SAP Articulos'!A:B, 2, 0)</f>
        <v>101-007-008</v>
      </c>
    </row>
    <row r="24149" spans="1:11" x14ac:dyDescent="0.25">
      <c r="A24149" t="s">
        <v>570</v>
      </c>
      <c r="B24149" t="s">
        <v>571</v>
      </c>
      <c r="C24149">
        <v>500</v>
      </c>
      <c r="D24149">
        <v>2500</v>
      </c>
      <c r="E24149">
        <v>1500</v>
      </c>
      <c r="F24149" t="s">
        <v>16</v>
      </c>
      <c r="G24149" t="s">
        <v>21</v>
      </c>
      <c r="H24149">
        <v>723.41</v>
      </c>
      <c r="I24149">
        <v>10.770000000000001</v>
      </c>
      <c r="J24149">
        <v>24153</v>
      </c>
      <c r="K24149" t="str">
        <f>VLOOKUP(A24149, '[1]Codigo SAP Articulos'!A:B, 2, 0)</f>
        <v>101-007-008</v>
      </c>
    </row>
    <row r="24150" spans="1:11" x14ac:dyDescent="0.25">
      <c r="A24150" t="s">
        <v>570</v>
      </c>
      <c r="B24150" t="s">
        <v>571</v>
      </c>
      <c r="C24150">
        <v>500</v>
      </c>
      <c r="D24150">
        <v>3500</v>
      </c>
      <c r="E24150">
        <v>12500</v>
      </c>
      <c r="F24150" t="s">
        <v>16</v>
      </c>
      <c r="G24150" t="s">
        <v>21</v>
      </c>
      <c r="H24150">
        <v>80</v>
      </c>
      <c r="I24150">
        <v>1.19</v>
      </c>
      <c r="J24150">
        <v>24154</v>
      </c>
      <c r="K24150" t="str">
        <f>VLOOKUP(A24150, '[1]Codigo SAP Articulos'!A:B, 2, 0)</f>
        <v>101-007-008</v>
      </c>
    </row>
    <row r="24151" spans="1:11" x14ac:dyDescent="0.25">
      <c r="A24151" t="s">
        <v>570</v>
      </c>
      <c r="B24151" t="s">
        <v>571</v>
      </c>
      <c r="C24151">
        <v>500</v>
      </c>
      <c r="D24151">
        <v>23500</v>
      </c>
      <c r="E24151">
        <v>64500</v>
      </c>
      <c r="F24151" t="s">
        <v>16</v>
      </c>
      <c r="G24151" t="s">
        <v>22</v>
      </c>
      <c r="H24151">
        <v>39.26</v>
      </c>
      <c r="I24151">
        <v>0.57999999999999996</v>
      </c>
      <c r="J24151">
        <v>24155</v>
      </c>
      <c r="K24151" t="str">
        <f>VLOOKUP(A24151, '[1]Codigo SAP Articulos'!A:B, 2, 0)</f>
        <v>101-007-008</v>
      </c>
    </row>
    <row r="24152" spans="1:11" x14ac:dyDescent="0.25">
      <c r="A24152" t="s">
        <v>570</v>
      </c>
      <c r="B24152" t="s">
        <v>571</v>
      </c>
      <c r="C24152">
        <v>500</v>
      </c>
      <c r="D24152">
        <v>23500</v>
      </c>
      <c r="E24152">
        <v>75500</v>
      </c>
      <c r="F24152" t="s">
        <v>16</v>
      </c>
      <c r="G24152" t="s">
        <v>22</v>
      </c>
      <c r="H24152">
        <v>2652.37</v>
      </c>
      <c r="I24152">
        <v>39.479999999999997</v>
      </c>
      <c r="J24152">
        <v>24156</v>
      </c>
      <c r="K24152" t="str">
        <f>VLOOKUP(A24152, '[1]Codigo SAP Articulos'!A:B, 2, 0)</f>
        <v>101-007-008</v>
      </c>
    </row>
    <row r="24153" spans="1:11" x14ac:dyDescent="0.25">
      <c r="A24153" t="s">
        <v>570</v>
      </c>
      <c r="B24153" t="s">
        <v>571</v>
      </c>
      <c r="C24153">
        <v>600</v>
      </c>
      <c r="D24153">
        <v>7100</v>
      </c>
      <c r="E24153">
        <v>33100</v>
      </c>
      <c r="F24153" t="s">
        <v>16</v>
      </c>
      <c r="G24153" t="s">
        <v>21</v>
      </c>
      <c r="H24153">
        <v>13.1</v>
      </c>
      <c r="I24153">
        <v>0.19</v>
      </c>
      <c r="J24153">
        <v>24157</v>
      </c>
      <c r="K24153" t="str">
        <f>VLOOKUP(A24153, '[1]Codigo SAP Articulos'!A:B, 2, 0)</f>
        <v>101-007-008</v>
      </c>
    </row>
    <row r="24154" spans="1:11" x14ac:dyDescent="0.25">
      <c r="A24154" t="s">
        <v>570</v>
      </c>
      <c r="B24154" t="s">
        <v>571</v>
      </c>
      <c r="C24154">
        <v>600</v>
      </c>
      <c r="D24154">
        <v>11600</v>
      </c>
      <c r="E24154">
        <v>3600</v>
      </c>
      <c r="F24154" t="s">
        <v>16</v>
      </c>
      <c r="G24154" t="s">
        <v>22</v>
      </c>
      <c r="H24154">
        <v>456.33</v>
      </c>
      <c r="I24154">
        <v>6.79</v>
      </c>
      <c r="J24154">
        <v>24158</v>
      </c>
      <c r="K24154" t="str">
        <f>VLOOKUP(A24154, '[1]Codigo SAP Articulos'!A:B, 2, 0)</f>
        <v>101-007-008</v>
      </c>
    </row>
    <row r="24155" spans="1:11" x14ac:dyDescent="0.25">
      <c r="A24155" t="s">
        <v>570</v>
      </c>
      <c r="B24155" t="s">
        <v>571</v>
      </c>
      <c r="C24155">
        <v>600</v>
      </c>
      <c r="D24155">
        <v>14600</v>
      </c>
      <c r="E24155">
        <v>143600</v>
      </c>
      <c r="F24155" t="s">
        <v>16</v>
      </c>
      <c r="G24155" t="s">
        <v>21</v>
      </c>
      <c r="H24155">
        <v>409.20000000000005</v>
      </c>
      <c r="I24155">
        <v>6.09</v>
      </c>
      <c r="J24155">
        <v>24159</v>
      </c>
      <c r="K24155" t="str">
        <f>VLOOKUP(A24155, '[1]Codigo SAP Articulos'!A:B, 2, 0)</f>
        <v>101-007-008</v>
      </c>
    </row>
    <row r="24156" spans="1:11" x14ac:dyDescent="0.25">
      <c r="A24156" t="s">
        <v>570</v>
      </c>
      <c r="B24156" t="s">
        <v>571</v>
      </c>
      <c r="C24156">
        <v>600</v>
      </c>
      <c r="D24156">
        <v>15600</v>
      </c>
      <c r="E24156">
        <v>34100</v>
      </c>
      <c r="F24156" t="s">
        <v>16</v>
      </c>
      <c r="G24156" t="s">
        <v>21</v>
      </c>
      <c r="H24156">
        <v>101.39999999999998</v>
      </c>
      <c r="I24156">
        <v>1.51</v>
      </c>
      <c r="J24156">
        <v>24160</v>
      </c>
      <c r="K24156" t="str">
        <f>VLOOKUP(A24156, '[1]Codigo SAP Articulos'!A:B, 2, 0)</f>
        <v>101-007-008</v>
      </c>
    </row>
    <row r="24157" spans="1:11" x14ac:dyDescent="0.25">
      <c r="A24157" t="s">
        <v>570</v>
      </c>
      <c r="B24157" t="s">
        <v>571</v>
      </c>
      <c r="C24157">
        <v>600</v>
      </c>
      <c r="D24157">
        <v>15600</v>
      </c>
      <c r="E24157">
        <v>35100</v>
      </c>
      <c r="F24157" t="s">
        <v>16</v>
      </c>
      <c r="G24157" t="s">
        <v>21</v>
      </c>
      <c r="H24157">
        <v>167.70999999999998</v>
      </c>
      <c r="I24157">
        <v>2.4900000000000002</v>
      </c>
      <c r="J24157">
        <v>24161</v>
      </c>
      <c r="K24157" t="str">
        <f>VLOOKUP(A24157, '[1]Codigo SAP Articulos'!A:B, 2, 0)</f>
        <v>101-007-008</v>
      </c>
    </row>
    <row r="24158" spans="1:11" x14ac:dyDescent="0.25">
      <c r="A24158" t="s">
        <v>570</v>
      </c>
      <c r="B24158" t="s">
        <v>571</v>
      </c>
      <c r="C24158">
        <v>600</v>
      </c>
      <c r="D24158">
        <v>15600</v>
      </c>
      <c r="E24158">
        <v>155600</v>
      </c>
      <c r="F24158" t="s">
        <v>16</v>
      </c>
      <c r="G24158" t="s">
        <v>21</v>
      </c>
      <c r="H24158">
        <v>13.52</v>
      </c>
      <c r="I24158">
        <v>0.2</v>
      </c>
      <c r="J24158">
        <v>24162</v>
      </c>
      <c r="K24158" t="str">
        <f>VLOOKUP(A24158, '[1]Codigo SAP Articulos'!A:B, 2, 0)</f>
        <v>101-007-008</v>
      </c>
    </row>
    <row r="24159" spans="1:11" x14ac:dyDescent="0.25">
      <c r="A24159" t="s">
        <v>570</v>
      </c>
      <c r="B24159" t="s">
        <v>571</v>
      </c>
      <c r="C24159">
        <v>610</v>
      </c>
      <c r="D24159">
        <v>8100</v>
      </c>
      <c r="E24159">
        <v>31100</v>
      </c>
      <c r="F24159" t="s">
        <v>16</v>
      </c>
      <c r="G24159" t="s">
        <v>21</v>
      </c>
      <c r="H24159">
        <v>472.11000000000007</v>
      </c>
      <c r="I24159">
        <v>7.04</v>
      </c>
      <c r="J24159">
        <v>24163</v>
      </c>
      <c r="K24159" t="str">
        <f>VLOOKUP(A24159, '[1]Codigo SAP Articulos'!A:B, 2, 0)</f>
        <v>101-007-008</v>
      </c>
    </row>
    <row r="24160" spans="1:11" x14ac:dyDescent="0.25">
      <c r="A24160" t="s">
        <v>570</v>
      </c>
      <c r="B24160" t="s">
        <v>571</v>
      </c>
      <c r="C24160">
        <v>610</v>
      </c>
      <c r="D24160">
        <v>8100</v>
      </c>
      <c r="E24160">
        <v>32100</v>
      </c>
      <c r="F24160" t="s">
        <v>16</v>
      </c>
      <c r="G24160" t="s">
        <v>21</v>
      </c>
      <c r="H24160">
        <v>170.72</v>
      </c>
      <c r="I24160">
        <v>2.54</v>
      </c>
      <c r="J24160">
        <v>24164</v>
      </c>
      <c r="K24160" t="str">
        <f>VLOOKUP(A24160, '[1]Codigo SAP Articulos'!A:B, 2, 0)</f>
        <v>101-007-008</v>
      </c>
    </row>
    <row r="24161" spans="1:11" x14ac:dyDescent="0.25">
      <c r="A24161" t="s">
        <v>570</v>
      </c>
      <c r="B24161" t="s">
        <v>571</v>
      </c>
      <c r="C24161">
        <v>700</v>
      </c>
      <c r="D24161">
        <v>421700</v>
      </c>
      <c r="E24161">
        <v>3124700</v>
      </c>
      <c r="F24161" t="s">
        <v>16</v>
      </c>
      <c r="G24161" t="s">
        <v>22</v>
      </c>
      <c r="H24161">
        <v>152.57</v>
      </c>
      <c r="I24161">
        <v>2.27</v>
      </c>
      <c r="J24161">
        <v>24165</v>
      </c>
      <c r="K24161" t="str">
        <f>VLOOKUP(A24161, '[1]Codigo SAP Articulos'!A:B, 2, 0)</f>
        <v>101-007-008</v>
      </c>
    </row>
    <row r="24162" spans="1:11" x14ac:dyDescent="0.25">
      <c r="A24162" t="s">
        <v>570</v>
      </c>
      <c r="B24162" t="s">
        <v>571</v>
      </c>
      <c r="C24162">
        <v>700</v>
      </c>
      <c r="D24162">
        <v>421700</v>
      </c>
      <c r="E24162">
        <v>3124700</v>
      </c>
      <c r="F24162" t="s">
        <v>16</v>
      </c>
      <c r="G24162" t="s">
        <v>21</v>
      </c>
      <c r="H24162">
        <v>792.29999999999984</v>
      </c>
      <c r="I24162">
        <v>11.779999999999996</v>
      </c>
      <c r="J24162">
        <v>24166</v>
      </c>
      <c r="K24162" t="str">
        <f>VLOOKUP(A24162, '[1]Codigo SAP Articulos'!A:B, 2, 0)</f>
        <v>101-007-008</v>
      </c>
    </row>
    <row r="24163" spans="1:11" x14ac:dyDescent="0.25">
      <c r="A24163" t="s">
        <v>570</v>
      </c>
      <c r="B24163" t="s">
        <v>571</v>
      </c>
      <c r="C24163">
        <v>700</v>
      </c>
      <c r="D24163">
        <v>422700</v>
      </c>
      <c r="E24163">
        <v>3005700</v>
      </c>
      <c r="F24163" t="s">
        <v>16</v>
      </c>
      <c r="G24163" t="s">
        <v>21</v>
      </c>
      <c r="H24163">
        <v>1300.4999999999998</v>
      </c>
      <c r="I24163">
        <v>19.34</v>
      </c>
      <c r="J24163">
        <v>24167</v>
      </c>
      <c r="K24163" t="str">
        <f>VLOOKUP(A24163, '[1]Codigo SAP Articulos'!A:B, 2, 0)</f>
        <v>101-007-008</v>
      </c>
    </row>
    <row r="24164" spans="1:11" x14ac:dyDescent="0.25">
      <c r="A24164" t="s">
        <v>570</v>
      </c>
      <c r="B24164" t="s">
        <v>571</v>
      </c>
      <c r="C24164">
        <v>700</v>
      </c>
      <c r="D24164">
        <v>425700</v>
      </c>
      <c r="E24164">
        <v>3130700</v>
      </c>
      <c r="F24164" t="s">
        <v>16</v>
      </c>
      <c r="G24164" t="s">
        <v>21</v>
      </c>
      <c r="H24164">
        <v>20.14</v>
      </c>
      <c r="I24164">
        <v>0.3</v>
      </c>
      <c r="J24164">
        <v>24168</v>
      </c>
      <c r="K24164" t="str">
        <f>VLOOKUP(A24164, '[1]Codigo SAP Articulos'!A:B, 2, 0)</f>
        <v>101-007-008</v>
      </c>
    </row>
    <row r="24165" spans="1:11" x14ac:dyDescent="0.25">
      <c r="A24165" t="s">
        <v>570</v>
      </c>
      <c r="B24165" t="s">
        <v>571</v>
      </c>
      <c r="C24165">
        <v>700</v>
      </c>
      <c r="D24165">
        <v>425700</v>
      </c>
      <c r="E24165">
        <v>3134700</v>
      </c>
      <c r="F24165" t="s">
        <v>16</v>
      </c>
      <c r="G24165" t="s">
        <v>21</v>
      </c>
      <c r="H24165">
        <v>346.96</v>
      </c>
      <c r="I24165">
        <v>5.16</v>
      </c>
      <c r="J24165">
        <v>24169</v>
      </c>
      <c r="K24165" t="str">
        <f>VLOOKUP(A24165, '[1]Codigo SAP Articulos'!A:B, 2, 0)</f>
        <v>101-007-008</v>
      </c>
    </row>
    <row r="24166" spans="1:11" x14ac:dyDescent="0.25">
      <c r="A24166" t="s">
        <v>570</v>
      </c>
      <c r="B24166" t="s">
        <v>571</v>
      </c>
      <c r="C24166">
        <v>700</v>
      </c>
      <c r="D24166">
        <v>425700</v>
      </c>
      <c r="E24166">
        <v>3159700</v>
      </c>
      <c r="F24166" t="s">
        <v>16</v>
      </c>
      <c r="G24166" t="s">
        <v>21</v>
      </c>
      <c r="H24166">
        <v>166.65999999999997</v>
      </c>
      <c r="I24166">
        <v>2.4699999999999998</v>
      </c>
      <c r="J24166">
        <v>24170</v>
      </c>
      <c r="K24166" t="str">
        <f>VLOOKUP(A24166, '[1]Codigo SAP Articulos'!A:B, 2, 0)</f>
        <v>101-007-008</v>
      </c>
    </row>
    <row r="24167" spans="1:11" x14ac:dyDescent="0.25">
      <c r="A24167" t="s">
        <v>570</v>
      </c>
      <c r="B24167" t="s">
        <v>571</v>
      </c>
      <c r="C24167">
        <v>700</v>
      </c>
      <c r="D24167">
        <v>425700</v>
      </c>
      <c r="E24167">
        <v>3160700</v>
      </c>
      <c r="F24167" t="s">
        <v>16</v>
      </c>
      <c r="G24167" t="s">
        <v>21</v>
      </c>
      <c r="H24167">
        <v>54.85</v>
      </c>
      <c r="I24167">
        <v>0.81</v>
      </c>
      <c r="J24167">
        <v>24171</v>
      </c>
      <c r="K24167" t="str">
        <f>VLOOKUP(A24167, '[1]Codigo SAP Articulos'!A:B, 2, 0)</f>
        <v>101-007-008</v>
      </c>
    </row>
    <row r="24168" spans="1:11" x14ac:dyDescent="0.25">
      <c r="A24168" t="s">
        <v>570</v>
      </c>
      <c r="B24168" t="s">
        <v>571</v>
      </c>
      <c r="C24168">
        <v>800</v>
      </c>
      <c r="D24168">
        <v>24500</v>
      </c>
      <c r="E24168">
        <v>65500</v>
      </c>
      <c r="F24168" t="s">
        <v>16</v>
      </c>
      <c r="G24168" t="s">
        <v>21</v>
      </c>
      <c r="H24168">
        <v>398.92</v>
      </c>
      <c r="I24168">
        <v>5.9300000000000006</v>
      </c>
      <c r="J24168">
        <v>24172</v>
      </c>
      <c r="K24168" t="str">
        <f>VLOOKUP(A24168, '[1]Codigo SAP Articulos'!A:B, 2, 0)</f>
        <v>101-007-008</v>
      </c>
    </row>
    <row r="24169" spans="1:11" x14ac:dyDescent="0.25">
      <c r="A24169" t="s">
        <v>570</v>
      </c>
      <c r="B24169" t="s">
        <v>571</v>
      </c>
      <c r="C24169">
        <v>800</v>
      </c>
      <c r="D24169">
        <v>24500</v>
      </c>
      <c r="E24169">
        <v>66500</v>
      </c>
      <c r="F24169" t="s">
        <v>16</v>
      </c>
      <c r="G24169" t="s">
        <v>21</v>
      </c>
      <c r="H24169">
        <v>1582.27</v>
      </c>
      <c r="I24169">
        <v>23.550000000000004</v>
      </c>
      <c r="J24169">
        <v>24173</v>
      </c>
      <c r="K24169" t="str">
        <f>VLOOKUP(A24169, '[1]Codigo SAP Articulos'!A:B, 2, 0)</f>
        <v>101-007-008</v>
      </c>
    </row>
    <row r="24170" spans="1:11" x14ac:dyDescent="0.25">
      <c r="A24170" t="s">
        <v>570</v>
      </c>
      <c r="B24170" t="s">
        <v>571</v>
      </c>
      <c r="C24170">
        <v>800</v>
      </c>
      <c r="D24170">
        <v>24500</v>
      </c>
      <c r="E24170">
        <v>76500</v>
      </c>
      <c r="F24170" t="s">
        <v>16</v>
      </c>
      <c r="G24170" t="s">
        <v>22</v>
      </c>
      <c r="H24170">
        <v>22.4</v>
      </c>
      <c r="I24170">
        <v>0.33</v>
      </c>
      <c r="J24170">
        <v>24174</v>
      </c>
      <c r="K24170" t="str">
        <f>VLOOKUP(A24170, '[1]Codigo SAP Articulos'!A:B, 2, 0)</f>
        <v>101-007-008</v>
      </c>
    </row>
    <row r="24171" spans="1:11" x14ac:dyDescent="0.25">
      <c r="A24171" t="s">
        <v>570</v>
      </c>
      <c r="B24171" t="s">
        <v>571</v>
      </c>
      <c r="C24171">
        <v>800</v>
      </c>
      <c r="D24171">
        <v>24500</v>
      </c>
      <c r="E24171">
        <v>79500</v>
      </c>
      <c r="F24171" t="s">
        <v>16</v>
      </c>
      <c r="G24171" t="s">
        <v>22</v>
      </c>
      <c r="H24171">
        <v>1362.62</v>
      </c>
      <c r="I24171">
        <v>20.28</v>
      </c>
      <c r="J24171">
        <v>24175</v>
      </c>
      <c r="K24171" t="str">
        <f>VLOOKUP(A24171, '[1]Codigo SAP Articulos'!A:B, 2, 0)</f>
        <v>101-007-008</v>
      </c>
    </row>
    <row r="24172" spans="1:11" x14ac:dyDescent="0.25">
      <c r="A24172" t="s">
        <v>570</v>
      </c>
      <c r="B24172" t="s">
        <v>571</v>
      </c>
      <c r="C24172">
        <v>900</v>
      </c>
      <c r="D24172">
        <v>1900</v>
      </c>
      <c r="E24172">
        <v>36100</v>
      </c>
      <c r="F24172" t="s">
        <v>16</v>
      </c>
      <c r="G24172" t="s">
        <v>21</v>
      </c>
      <c r="H24172">
        <v>338.70000000000005</v>
      </c>
      <c r="I24172">
        <v>5.05</v>
      </c>
      <c r="J24172">
        <v>24176</v>
      </c>
      <c r="K24172" t="str">
        <f>VLOOKUP(A24172, '[1]Codigo SAP Articulos'!A:B, 2, 0)</f>
        <v>101-007-008</v>
      </c>
    </row>
    <row r="24173" spans="1:11" x14ac:dyDescent="0.25">
      <c r="A24173" t="s">
        <v>572</v>
      </c>
      <c r="B24173" t="s">
        <v>573</v>
      </c>
      <c r="C24173">
        <v>100</v>
      </c>
      <c r="D24173">
        <v>1100</v>
      </c>
      <c r="E24173">
        <v>84100</v>
      </c>
      <c r="F24173" t="s">
        <v>16</v>
      </c>
      <c r="G24173" t="s">
        <v>21</v>
      </c>
      <c r="H24173">
        <v>209.02</v>
      </c>
      <c r="I24173">
        <v>5.8500000000000005</v>
      </c>
      <c r="J24173">
        <v>24177</v>
      </c>
      <c r="K24173" t="str">
        <f>VLOOKUP(A24173, '[1]Codigo SAP Articulos'!A:B, 2, 0)</f>
        <v>101-006-013</v>
      </c>
    </row>
    <row r="24174" spans="1:11" x14ac:dyDescent="0.25">
      <c r="A24174" t="s">
        <v>572</v>
      </c>
      <c r="B24174" t="s">
        <v>573</v>
      </c>
      <c r="C24174">
        <v>100</v>
      </c>
      <c r="D24174">
        <v>1100</v>
      </c>
      <c r="E24174">
        <v>85100</v>
      </c>
      <c r="F24174" t="s">
        <v>16</v>
      </c>
      <c r="G24174" t="s">
        <v>21</v>
      </c>
      <c r="H24174">
        <v>60.559999999999995</v>
      </c>
      <c r="I24174">
        <v>1.7000000000000002</v>
      </c>
      <c r="J24174">
        <v>24178</v>
      </c>
      <c r="K24174" t="str">
        <f>VLOOKUP(A24174, '[1]Codigo SAP Articulos'!A:B, 2, 0)</f>
        <v>101-006-013</v>
      </c>
    </row>
    <row r="24175" spans="1:11" x14ac:dyDescent="0.25">
      <c r="A24175" t="s">
        <v>572</v>
      </c>
      <c r="B24175" t="s">
        <v>573</v>
      </c>
      <c r="C24175">
        <v>100</v>
      </c>
      <c r="D24175">
        <v>1100</v>
      </c>
      <c r="E24175">
        <v>86100</v>
      </c>
      <c r="F24175" t="s">
        <v>16</v>
      </c>
      <c r="G24175" t="s">
        <v>21</v>
      </c>
      <c r="H24175">
        <v>62.960000000000015</v>
      </c>
      <c r="I24175">
        <v>1.7600000000000002</v>
      </c>
      <c r="J24175">
        <v>24179</v>
      </c>
      <c r="K24175" t="str">
        <f>VLOOKUP(A24175, '[1]Codigo SAP Articulos'!A:B, 2, 0)</f>
        <v>101-006-013</v>
      </c>
    </row>
    <row r="24176" spans="1:11" x14ac:dyDescent="0.25">
      <c r="A24176" t="s">
        <v>572</v>
      </c>
      <c r="B24176" t="s">
        <v>573</v>
      </c>
      <c r="C24176">
        <v>100</v>
      </c>
      <c r="D24176">
        <v>1100</v>
      </c>
      <c r="E24176">
        <v>87100</v>
      </c>
      <c r="F24176" t="s">
        <v>16</v>
      </c>
      <c r="G24176" t="s">
        <v>21</v>
      </c>
      <c r="H24176">
        <v>37.340000000000003</v>
      </c>
      <c r="I24176">
        <v>1.04</v>
      </c>
      <c r="J24176">
        <v>24180</v>
      </c>
      <c r="K24176" t="str">
        <f>VLOOKUP(A24176, '[1]Codigo SAP Articulos'!A:B, 2, 0)</f>
        <v>101-006-013</v>
      </c>
    </row>
    <row r="24177" spans="1:11" x14ac:dyDescent="0.25">
      <c r="A24177" t="s">
        <v>572</v>
      </c>
      <c r="B24177" t="s">
        <v>573</v>
      </c>
      <c r="C24177">
        <v>100</v>
      </c>
      <c r="D24177">
        <v>1100</v>
      </c>
      <c r="E24177">
        <v>89100</v>
      </c>
      <c r="F24177" t="s">
        <v>16</v>
      </c>
      <c r="G24177" t="s">
        <v>21</v>
      </c>
      <c r="H24177">
        <v>86.7</v>
      </c>
      <c r="I24177">
        <v>2.4400000000000004</v>
      </c>
      <c r="J24177">
        <v>24181</v>
      </c>
      <c r="K24177" t="str">
        <f>VLOOKUP(A24177, '[1]Codigo SAP Articulos'!A:B, 2, 0)</f>
        <v>101-006-013</v>
      </c>
    </row>
    <row r="24178" spans="1:11" x14ac:dyDescent="0.25">
      <c r="A24178" t="s">
        <v>572</v>
      </c>
      <c r="B24178" t="s">
        <v>573</v>
      </c>
      <c r="C24178">
        <v>100</v>
      </c>
      <c r="D24178">
        <v>1100</v>
      </c>
      <c r="E24178">
        <v>90100</v>
      </c>
      <c r="F24178" t="s">
        <v>16</v>
      </c>
      <c r="G24178" t="s">
        <v>21</v>
      </c>
      <c r="H24178">
        <v>91.8</v>
      </c>
      <c r="I24178">
        <v>2.58</v>
      </c>
      <c r="J24178">
        <v>24182</v>
      </c>
      <c r="K24178" t="str">
        <f>VLOOKUP(A24178, '[1]Codigo SAP Articulos'!A:B, 2, 0)</f>
        <v>101-006-013</v>
      </c>
    </row>
    <row r="24179" spans="1:11" x14ac:dyDescent="0.25">
      <c r="A24179" t="s">
        <v>572</v>
      </c>
      <c r="B24179" t="s">
        <v>573</v>
      </c>
      <c r="C24179">
        <v>100</v>
      </c>
      <c r="D24179">
        <v>1100</v>
      </c>
      <c r="E24179">
        <v>91100</v>
      </c>
      <c r="F24179" t="s">
        <v>16</v>
      </c>
      <c r="G24179" t="s">
        <v>21</v>
      </c>
      <c r="H24179">
        <v>54.69</v>
      </c>
      <c r="I24179">
        <v>1.5400000000000003</v>
      </c>
      <c r="J24179">
        <v>24183</v>
      </c>
      <c r="K24179" t="str">
        <f>VLOOKUP(A24179, '[1]Codigo SAP Articulos'!A:B, 2, 0)</f>
        <v>101-006-013</v>
      </c>
    </row>
    <row r="24180" spans="1:11" x14ac:dyDescent="0.25">
      <c r="A24180" t="s">
        <v>572</v>
      </c>
      <c r="B24180" t="s">
        <v>573</v>
      </c>
      <c r="C24180">
        <v>100</v>
      </c>
      <c r="D24180">
        <v>1100</v>
      </c>
      <c r="E24180">
        <v>124100</v>
      </c>
      <c r="F24180" t="s">
        <v>16</v>
      </c>
      <c r="G24180" t="s">
        <v>22</v>
      </c>
      <c r="H24180">
        <v>44.660000000000004</v>
      </c>
      <c r="I24180">
        <v>1.25</v>
      </c>
      <c r="J24180">
        <v>24184</v>
      </c>
      <c r="K24180" t="str">
        <f>VLOOKUP(A24180, '[1]Codigo SAP Articulos'!A:B, 2, 0)</f>
        <v>101-006-013</v>
      </c>
    </row>
    <row r="24181" spans="1:11" x14ac:dyDescent="0.25">
      <c r="A24181" t="s">
        <v>572</v>
      </c>
      <c r="B24181" t="s">
        <v>573</v>
      </c>
      <c r="C24181">
        <v>100</v>
      </c>
      <c r="D24181">
        <v>1100</v>
      </c>
      <c r="E24181">
        <v>124100</v>
      </c>
      <c r="F24181" t="s">
        <v>16</v>
      </c>
      <c r="G24181" t="s">
        <v>21</v>
      </c>
      <c r="H24181">
        <v>5.76</v>
      </c>
      <c r="I24181">
        <v>0.16</v>
      </c>
      <c r="J24181">
        <v>24185</v>
      </c>
      <c r="K24181" t="str">
        <f>VLOOKUP(A24181, '[1]Codigo SAP Articulos'!A:B, 2, 0)</f>
        <v>101-006-013</v>
      </c>
    </row>
    <row r="24182" spans="1:11" x14ac:dyDescent="0.25">
      <c r="A24182" t="s">
        <v>572</v>
      </c>
      <c r="B24182" t="s">
        <v>573</v>
      </c>
      <c r="C24182">
        <v>100</v>
      </c>
      <c r="D24182">
        <v>2100</v>
      </c>
      <c r="E24182">
        <v>1100</v>
      </c>
      <c r="F24182" t="s">
        <v>16</v>
      </c>
      <c r="G24182" t="s">
        <v>21</v>
      </c>
      <c r="H24182">
        <v>400.9</v>
      </c>
      <c r="I24182">
        <v>11.220000000000002</v>
      </c>
      <c r="J24182">
        <v>24186</v>
      </c>
      <c r="K24182" t="str">
        <f>VLOOKUP(A24182, '[1]Codigo SAP Articulos'!A:B, 2, 0)</f>
        <v>101-006-013</v>
      </c>
    </row>
    <row r="24183" spans="1:11" x14ac:dyDescent="0.25">
      <c r="A24183" t="s">
        <v>572</v>
      </c>
      <c r="B24183" t="s">
        <v>573</v>
      </c>
      <c r="C24183">
        <v>100</v>
      </c>
      <c r="D24183">
        <v>2100</v>
      </c>
      <c r="E24183">
        <v>2100</v>
      </c>
      <c r="F24183" t="s">
        <v>16</v>
      </c>
      <c r="G24183" t="s">
        <v>21</v>
      </c>
      <c r="H24183">
        <v>634.15</v>
      </c>
      <c r="I24183">
        <v>17.75</v>
      </c>
      <c r="J24183">
        <v>24187</v>
      </c>
      <c r="K24183" t="str">
        <f>VLOOKUP(A24183, '[1]Codigo SAP Articulos'!A:B, 2, 0)</f>
        <v>101-006-013</v>
      </c>
    </row>
    <row r="24184" spans="1:11" x14ac:dyDescent="0.25">
      <c r="A24184" t="s">
        <v>572</v>
      </c>
      <c r="B24184" t="s">
        <v>573</v>
      </c>
      <c r="C24184">
        <v>100</v>
      </c>
      <c r="D24184">
        <v>2100</v>
      </c>
      <c r="E24184">
        <v>3100</v>
      </c>
      <c r="F24184" t="s">
        <v>16</v>
      </c>
      <c r="G24184" t="s">
        <v>21</v>
      </c>
      <c r="H24184">
        <v>417.34</v>
      </c>
      <c r="I24184">
        <v>11.690000000000003</v>
      </c>
      <c r="J24184">
        <v>24188</v>
      </c>
      <c r="K24184" t="str">
        <f>VLOOKUP(A24184, '[1]Codigo SAP Articulos'!A:B, 2, 0)</f>
        <v>101-006-013</v>
      </c>
    </row>
    <row r="24185" spans="1:11" x14ac:dyDescent="0.25">
      <c r="A24185" t="s">
        <v>572</v>
      </c>
      <c r="B24185" t="s">
        <v>573</v>
      </c>
      <c r="C24185">
        <v>100</v>
      </c>
      <c r="D24185">
        <v>2100</v>
      </c>
      <c r="E24185">
        <v>4100</v>
      </c>
      <c r="F24185" t="s">
        <v>16</v>
      </c>
      <c r="G24185" t="s">
        <v>21</v>
      </c>
      <c r="H24185">
        <v>74.3</v>
      </c>
      <c r="I24185">
        <v>2.0699999999999998</v>
      </c>
      <c r="J24185">
        <v>24189</v>
      </c>
      <c r="K24185" t="str">
        <f>VLOOKUP(A24185, '[1]Codigo SAP Articulos'!A:B, 2, 0)</f>
        <v>101-006-013</v>
      </c>
    </row>
    <row r="24186" spans="1:11" x14ac:dyDescent="0.25">
      <c r="A24186" t="s">
        <v>572</v>
      </c>
      <c r="B24186" t="s">
        <v>573</v>
      </c>
      <c r="C24186">
        <v>100</v>
      </c>
      <c r="D24186">
        <v>2100</v>
      </c>
      <c r="E24186">
        <v>5100</v>
      </c>
      <c r="F24186" t="s">
        <v>16</v>
      </c>
      <c r="G24186" t="s">
        <v>21</v>
      </c>
      <c r="H24186">
        <v>261.14</v>
      </c>
      <c r="I24186">
        <v>7.32</v>
      </c>
      <c r="J24186">
        <v>24190</v>
      </c>
      <c r="K24186" t="str">
        <f>VLOOKUP(A24186, '[1]Codigo SAP Articulos'!A:B, 2, 0)</f>
        <v>101-006-013</v>
      </c>
    </row>
    <row r="24187" spans="1:11" x14ac:dyDescent="0.25">
      <c r="A24187" t="s">
        <v>572</v>
      </c>
      <c r="B24187" t="s">
        <v>573</v>
      </c>
      <c r="C24187">
        <v>100</v>
      </c>
      <c r="D24187">
        <v>2100</v>
      </c>
      <c r="E24187">
        <v>6100</v>
      </c>
      <c r="F24187" t="s">
        <v>16</v>
      </c>
      <c r="G24187" t="s">
        <v>22</v>
      </c>
      <c r="H24187">
        <v>11.22</v>
      </c>
      <c r="I24187">
        <v>0.31</v>
      </c>
      <c r="J24187">
        <v>24191</v>
      </c>
      <c r="K24187" t="str">
        <f>VLOOKUP(A24187, '[1]Codigo SAP Articulos'!A:B, 2, 0)</f>
        <v>101-006-013</v>
      </c>
    </row>
    <row r="24188" spans="1:11" x14ac:dyDescent="0.25">
      <c r="A24188" t="s">
        <v>572</v>
      </c>
      <c r="B24188" t="s">
        <v>573</v>
      </c>
      <c r="C24188">
        <v>100</v>
      </c>
      <c r="D24188">
        <v>2100</v>
      </c>
      <c r="E24188">
        <v>6100</v>
      </c>
      <c r="F24188" t="s">
        <v>16</v>
      </c>
      <c r="G24188" t="s">
        <v>21</v>
      </c>
      <c r="H24188">
        <v>381.23999999999995</v>
      </c>
      <c r="I24188">
        <v>10.670000000000002</v>
      </c>
      <c r="J24188">
        <v>24192</v>
      </c>
      <c r="K24188" t="str">
        <f>VLOOKUP(A24188, '[1]Codigo SAP Articulos'!A:B, 2, 0)</f>
        <v>101-006-013</v>
      </c>
    </row>
    <row r="24189" spans="1:11" x14ac:dyDescent="0.25">
      <c r="A24189" t="s">
        <v>572</v>
      </c>
      <c r="B24189" t="s">
        <v>573</v>
      </c>
      <c r="C24189">
        <v>100</v>
      </c>
      <c r="D24189">
        <v>2100</v>
      </c>
      <c r="E24189">
        <v>7100</v>
      </c>
      <c r="F24189" t="s">
        <v>16</v>
      </c>
      <c r="G24189" t="s">
        <v>21</v>
      </c>
      <c r="H24189">
        <v>426.41999999999996</v>
      </c>
      <c r="I24189">
        <v>11.930000000000001</v>
      </c>
      <c r="J24189">
        <v>24193</v>
      </c>
      <c r="K24189" t="str">
        <f>VLOOKUP(A24189, '[1]Codigo SAP Articulos'!A:B, 2, 0)</f>
        <v>101-006-013</v>
      </c>
    </row>
    <row r="24190" spans="1:11" x14ac:dyDescent="0.25">
      <c r="A24190" t="s">
        <v>572</v>
      </c>
      <c r="B24190" t="s">
        <v>573</v>
      </c>
      <c r="C24190">
        <v>100</v>
      </c>
      <c r="D24190">
        <v>2100</v>
      </c>
      <c r="E24190">
        <v>96100</v>
      </c>
      <c r="F24190" t="s">
        <v>16</v>
      </c>
      <c r="G24190" t="s">
        <v>21</v>
      </c>
      <c r="H24190">
        <v>128.11000000000001</v>
      </c>
      <c r="I24190">
        <v>3.58</v>
      </c>
      <c r="J24190">
        <v>24194</v>
      </c>
      <c r="K24190" t="str">
        <f>VLOOKUP(A24190, '[1]Codigo SAP Articulos'!A:B, 2, 0)</f>
        <v>101-006-013</v>
      </c>
    </row>
    <row r="24191" spans="1:11" x14ac:dyDescent="0.25">
      <c r="A24191" t="s">
        <v>572</v>
      </c>
      <c r="B24191" t="s">
        <v>573</v>
      </c>
      <c r="C24191">
        <v>100</v>
      </c>
      <c r="D24191">
        <v>3100</v>
      </c>
      <c r="E24191">
        <v>94100</v>
      </c>
      <c r="F24191" t="s">
        <v>16</v>
      </c>
      <c r="G24191" t="s">
        <v>22</v>
      </c>
      <c r="H24191">
        <v>8322.86</v>
      </c>
      <c r="I24191">
        <v>233.27</v>
      </c>
      <c r="J24191">
        <v>24195</v>
      </c>
      <c r="K24191" t="str">
        <f>VLOOKUP(A24191, '[1]Codigo SAP Articulos'!A:B, 2, 0)</f>
        <v>101-006-013</v>
      </c>
    </row>
    <row r="24192" spans="1:11" x14ac:dyDescent="0.25">
      <c r="A24192" t="s">
        <v>572</v>
      </c>
      <c r="B24192" t="s">
        <v>573</v>
      </c>
      <c r="C24192">
        <v>100</v>
      </c>
      <c r="D24192">
        <v>3100</v>
      </c>
      <c r="E24192">
        <v>144100</v>
      </c>
      <c r="F24192" t="s">
        <v>16</v>
      </c>
      <c r="G24192" t="s">
        <v>22</v>
      </c>
      <c r="H24192">
        <v>3528.03</v>
      </c>
      <c r="I24192">
        <v>98.88</v>
      </c>
      <c r="J24192">
        <v>24196</v>
      </c>
      <c r="K24192" t="str">
        <f>VLOOKUP(A24192, '[1]Codigo SAP Articulos'!A:B, 2, 0)</f>
        <v>101-006-013</v>
      </c>
    </row>
    <row r="24193" spans="1:11" x14ac:dyDescent="0.25">
      <c r="A24193" t="s">
        <v>572</v>
      </c>
      <c r="B24193" t="s">
        <v>573</v>
      </c>
      <c r="C24193">
        <v>100</v>
      </c>
      <c r="D24193">
        <v>3100</v>
      </c>
      <c r="E24193">
        <v>145100</v>
      </c>
      <c r="F24193" t="s">
        <v>16</v>
      </c>
      <c r="G24193" t="s">
        <v>22</v>
      </c>
      <c r="H24193">
        <v>895.26</v>
      </c>
      <c r="I24193">
        <v>25.09</v>
      </c>
      <c r="J24193">
        <v>24197</v>
      </c>
      <c r="K24193" t="str">
        <f>VLOOKUP(A24193, '[1]Codigo SAP Articulos'!A:B, 2, 0)</f>
        <v>101-006-013</v>
      </c>
    </row>
    <row r="24194" spans="1:11" x14ac:dyDescent="0.25">
      <c r="A24194" t="s">
        <v>572</v>
      </c>
      <c r="B24194" t="s">
        <v>573</v>
      </c>
      <c r="C24194">
        <v>100</v>
      </c>
      <c r="D24194">
        <v>3100</v>
      </c>
      <c r="E24194">
        <v>170100</v>
      </c>
      <c r="F24194" t="s">
        <v>16</v>
      </c>
      <c r="G24194" t="s">
        <v>22</v>
      </c>
      <c r="H24194">
        <v>311.43</v>
      </c>
      <c r="I24194">
        <v>8.73</v>
      </c>
      <c r="J24194">
        <v>24198</v>
      </c>
      <c r="K24194" t="str">
        <f>VLOOKUP(A24194, '[1]Codigo SAP Articulos'!A:B, 2, 0)</f>
        <v>101-006-013</v>
      </c>
    </row>
    <row r="24195" spans="1:11" x14ac:dyDescent="0.25">
      <c r="A24195" t="s">
        <v>572</v>
      </c>
      <c r="B24195" t="s">
        <v>573</v>
      </c>
      <c r="C24195">
        <v>100</v>
      </c>
      <c r="D24195">
        <v>3100</v>
      </c>
      <c r="E24195">
        <v>171100</v>
      </c>
      <c r="F24195" t="s">
        <v>16</v>
      </c>
      <c r="G24195" t="s">
        <v>22</v>
      </c>
      <c r="H24195">
        <v>97.74</v>
      </c>
      <c r="I24195">
        <v>2.74</v>
      </c>
      <c r="J24195">
        <v>24199</v>
      </c>
      <c r="K24195" t="str">
        <f>VLOOKUP(A24195, '[1]Codigo SAP Articulos'!A:B, 2, 0)</f>
        <v>101-006-013</v>
      </c>
    </row>
    <row r="24196" spans="1:11" x14ac:dyDescent="0.25">
      <c r="A24196" t="s">
        <v>572</v>
      </c>
      <c r="B24196" t="s">
        <v>573</v>
      </c>
      <c r="C24196">
        <v>100</v>
      </c>
      <c r="D24196">
        <v>3100</v>
      </c>
      <c r="E24196">
        <v>173100</v>
      </c>
      <c r="F24196" t="s">
        <v>16</v>
      </c>
      <c r="G24196" t="s">
        <v>22</v>
      </c>
      <c r="H24196">
        <v>53.73</v>
      </c>
      <c r="I24196">
        <v>1.51</v>
      </c>
      <c r="J24196">
        <v>24200</v>
      </c>
      <c r="K24196" t="str">
        <f>VLOOKUP(A24196, '[1]Codigo SAP Articulos'!A:B, 2, 0)</f>
        <v>101-006-013</v>
      </c>
    </row>
    <row r="24197" spans="1:11" x14ac:dyDescent="0.25">
      <c r="A24197" t="s">
        <v>572</v>
      </c>
      <c r="B24197" t="s">
        <v>573</v>
      </c>
      <c r="C24197">
        <v>100</v>
      </c>
      <c r="D24197">
        <v>3100</v>
      </c>
      <c r="E24197">
        <v>174100</v>
      </c>
      <c r="F24197" t="s">
        <v>16</v>
      </c>
      <c r="G24197" t="s">
        <v>22</v>
      </c>
      <c r="H24197">
        <v>51.12</v>
      </c>
      <c r="I24197">
        <v>1.43</v>
      </c>
      <c r="J24197">
        <v>24201</v>
      </c>
      <c r="K24197" t="str">
        <f>VLOOKUP(A24197, '[1]Codigo SAP Articulos'!A:B, 2, 0)</f>
        <v>101-006-013</v>
      </c>
    </row>
    <row r="24198" spans="1:11" x14ac:dyDescent="0.25">
      <c r="A24198" t="s">
        <v>572</v>
      </c>
      <c r="B24198" t="s">
        <v>573</v>
      </c>
      <c r="C24198">
        <v>100</v>
      </c>
      <c r="D24198">
        <v>5100</v>
      </c>
      <c r="E24198">
        <v>26100</v>
      </c>
      <c r="F24198" t="s">
        <v>16</v>
      </c>
      <c r="G24198" t="s">
        <v>21</v>
      </c>
      <c r="H24198">
        <v>88.899999999999991</v>
      </c>
      <c r="I24198">
        <v>2.4900000000000002</v>
      </c>
      <c r="J24198">
        <v>24202</v>
      </c>
      <c r="K24198" t="str">
        <f>VLOOKUP(A24198, '[1]Codigo SAP Articulos'!A:B, 2, 0)</f>
        <v>101-006-013</v>
      </c>
    </row>
    <row r="24199" spans="1:11" x14ac:dyDescent="0.25">
      <c r="A24199" t="s">
        <v>572</v>
      </c>
      <c r="B24199" t="s">
        <v>573</v>
      </c>
      <c r="C24199">
        <v>100</v>
      </c>
      <c r="D24199">
        <v>5100</v>
      </c>
      <c r="E24199">
        <v>37100</v>
      </c>
      <c r="F24199" t="s">
        <v>16</v>
      </c>
      <c r="G24199" t="s">
        <v>21</v>
      </c>
      <c r="H24199">
        <v>86.800000000000011</v>
      </c>
      <c r="I24199">
        <v>2.4299999999999997</v>
      </c>
      <c r="J24199">
        <v>24203</v>
      </c>
      <c r="K24199" t="str">
        <f>VLOOKUP(A24199, '[1]Codigo SAP Articulos'!A:B, 2, 0)</f>
        <v>101-006-013</v>
      </c>
    </row>
    <row r="24200" spans="1:11" x14ac:dyDescent="0.25">
      <c r="A24200" t="s">
        <v>572</v>
      </c>
      <c r="B24200" t="s">
        <v>573</v>
      </c>
      <c r="C24200">
        <v>100</v>
      </c>
      <c r="D24200">
        <v>5100</v>
      </c>
      <c r="E24200">
        <v>115100</v>
      </c>
      <c r="F24200" t="s">
        <v>16</v>
      </c>
      <c r="G24200" t="s">
        <v>21</v>
      </c>
      <c r="H24200">
        <v>559.95999999999992</v>
      </c>
      <c r="I24200">
        <v>15.710000000000003</v>
      </c>
      <c r="J24200">
        <v>24204</v>
      </c>
      <c r="K24200" t="str">
        <f>VLOOKUP(A24200, '[1]Codigo SAP Articulos'!A:B, 2, 0)</f>
        <v>101-006-013</v>
      </c>
    </row>
    <row r="24201" spans="1:11" x14ac:dyDescent="0.25">
      <c r="A24201" t="s">
        <v>572</v>
      </c>
      <c r="B24201" t="s">
        <v>573</v>
      </c>
      <c r="C24201">
        <v>100</v>
      </c>
      <c r="D24201">
        <v>5100</v>
      </c>
      <c r="E24201">
        <v>119100</v>
      </c>
      <c r="F24201" t="s">
        <v>16</v>
      </c>
      <c r="G24201" t="s">
        <v>21</v>
      </c>
      <c r="H24201">
        <v>105.41999999999999</v>
      </c>
      <c r="I24201">
        <v>2.95</v>
      </c>
      <c r="J24201">
        <v>24205</v>
      </c>
      <c r="K24201" t="str">
        <f>VLOOKUP(A24201, '[1]Codigo SAP Articulos'!A:B, 2, 0)</f>
        <v>101-006-013</v>
      </c>
    </row>
    <row r="24202" spans="1:11" x14ac:dyDescent="0.25">
      <c r="A24202" t="s">
        <v>572</v>
      </c>
      <c r="B24202" t="s">
        <v>573</v>
      </c>
      <c r="C24202">
        <v>100</v>
      </c>
      <c r="D24202">
        <v>35100</v>
      </c>
      <c r="E24202">
        <v>162100</v>
      </c>
      <c r="F24202" t="s">
        <v>16</v>
      </c>
      <c r="G24202" t="s">
        <v>21</v>
      </c>
      <c r="H24202">
        <v>63.300000000000004</v>
      </c>
      <c r="I24202">
        <v>1.77</v>
      </c>
      <c r="J24202">
        <v>24206</v>
      </c>
      <c r="K24202" t="str">
        <f>VLOOKUP(A24202, '[1]Codigo SAP Articulos'!A:B, 2, 0)</f>
        <v>101-006-013</v>
      </c>
    </row>
    <row r="24203" spans="1:11" x14ac:dyDescent="0.25">
      <c r="A24203" t="s">
        <v>572</v>
      </c>
      <c r="B24203" t="s">
        <v>573</v>
      </c>
      <c r="C24203">
        <v>100</v>
      </c>
      <c r="D24203">
        <v>35100</v>
      </c>
      <c r="E24203">
        <v>163100</v>
      </c>
      <c r="F24203" t="s">
        <v>16</v>
      </c>
      <c r="G24203" t="s">
        <v>21</v>
      </c>
      <c r="H24203">
        <v>10.98</v>
      </c>
      <c r="I24203">
        <v>0.31</v>
      </c>
      <c r="J24203">
        <v>24207</v>
      </c>
      <c r="K24203" t="str">
        <f>VLOOKUP(A24203, '[1]Codigo SAP Articulos'!A:B, 2, 0)</f>
        <v>101-006-013</v>
      </c>
    </row>
    <row r="24204" spans="1:11" x14ac:dyDescent="0.25">
      <c r="A24204" t="s">
        <v>572</v>
      </c>
      <c r="B24204" t="s">
        <v>573</v>
      </c>
      <c r="C24204">
        <v>110</v>
      </c>
      <c r="D24204">
        <v>4100</v>
      </c>
      <c r="E24204">
        <v>24100</v>
      </c>
      <c r="F24204" t="s">
        <v>16</v>
      </c>
      <c r="G24204" t="s">
        <v>21</v>
      </c>
      <c r="H24204">
        <v>1004.7300000000002</v>
      </c>
      <c r="I24204">
        <v>28.159999999999997</v>
      </c>
      <c r="J24204">
        <v>24208</v>
      </c>
      <c r="K24204" t="str">
        <f>VLOOKUP(A24204, '[1]Codigo SAP Articulos'!A:B, 2, 0)</f>
        <v>101-006-013</v>
      </c>
    </row>
    <row r="24205" spans="1:11" x14ac:dyDescent="0.25">
      <c r="A24205" t="s">
        <v>572</v>
      </c>
      <c r="B24205" t="s">
        <v>573</v>
      </c>
      <c r="C24205">
        <v>110</v>
      </c>
      <c r="D24205">
        <v>5110</v>
      </c>
      <c r="E24205">
        <v>25100</v>
      </c>
      <c r="F24205" t="s">
        <v>16</v>
      </c>
      <c r="G24205" t="s">
        <v>21</v>
      </c>
      <c r="H24205">
        <v>215.51</v>
      </c>
      <c r="I24205">
        <v>6.0499999999999989</v>
      </c>
      <c r="J24205">
        <v>24209</v>
      </c>
      <c r="K24205" t="str">
        <f>VLOOKUP(A24205, '[1]Codigo SAP Articulos'!A:B, 2, 0)</f>
        <v>101-006-013</v>
      </c>
    </row>
    <row r="24206" spans="1:11" x14ac:dyDescent="0.25">
      <c r="A24206" t="s">
        <v>572</v>
      </c>
      <c r="B24206" t="s">
        <v>573</v>
      </c>
      <c r="C24206">
        <v>110</v>
      </c>
      <c r="D24206">
        <v>8110</v>
      </c>
      <c r="E24206">
        <v>12100</v>
      </c>
      <c r="F24206" t="s">
        <v>16</v>
      </c>
      <c r="G24206" t="s">
        <v>21</v>
      </c>
      <c r="H24206">
        <v>226.04999999999995</v>
      </c>
      <c r="I24206">
        <v>6.3500000000000014</v>
      </c>
      <c r="J24206">
        <v>24210</v>
      </c>
      <c r="K24206" t="str">
        <f>VLOOKUP(A24206, '[1]Codigo SAP Articulos'!A:B, 2, 0)</f>
        <v>101-006-013</v>
      </c>
    </row>
    <row r="24207" spans="1:11" x14ac:dyDescent="0.25">
      <c r="A24207" t="s">
        <v>572</v>
      </c>
      <c r="B24207" t="s">
        <v>573</v>
      </c>
      <c r="C24207">
        <v>110</v>
      </c>
      <c r="D24207">
        <v>8110</v>
      </c>
      <c r="E24207">
        <v>16100</v>
      </c>
      <c r="F24207" t="s">
        <v>16</v>
      </c>
      <c r="G24207" t="s">
        <v>21</v>
      </c>
      <c r="H24207">
        <v>43.730000000000004</v>
      </c>
      <c r="I24207">
        <v>1.23</v>
      </c>
      <c r="J24207">
        <v>24211</v>
      </c>
      <c r="K24207" t="str">
        <f>VLOOKUP(A24207, '[1]Codigo SAP Articulos'!A:B, 2, 0)</f>
        <v>101-006-013</v>
      </c>
    </row>
    <row r="24208" spans="1:11" x14ac:dyDescent="0.25">
      <c r="A24208" t="s">
        <v>572</v>
      </c>
      <c r="B24208" t="s">
        <v>573</v>
      </c>
      <c r="C24208">
        <v>110</v>
      </c>
      <c r="D24208">
        <v>8110</v>
      </c>
      <c r="E24208">
        <v>19100</v>
      </c>
      <c r="F24208" t="s">
        <v>16</v>
      </c>
      <c r="G24208" t="s">
        <v>21</v>
      </c>
      <c r="H24208">
        <v>72.19</v>
      </c>
      <c r="I24208">
        <v>2</v>
      </c>
      <c r="J24208">
        <v>24212</v>
      </c>
      <c r="K24208" t="str">
        <f>VLOOKUP(A24208, '[1]Codigo SAP Articulos'!A:B, 2, 0)</f>
        <v>101-006-013</v>
      </c>
    </row>
    <row r="24209" spans="1:11" x14ac:dyDescent="0.25">
      <c r="A24209" t="s">
        <v>572</v>
      </c>
      <c r="B24209" t="s">
        <v>573</v>
      </c>
      <c r="C24209">
        <v>110</v>
      </c>
      <c r="D24209">
        <v>8110</v>
      </c>
      <c r="E24209">
        <v>20100</v>
      </c>
      <c r="F24209" t="s">
        <v>16</v>
      </c>
      <c r="G24209" t="s">
        <v>21</v>
      </c>
      <c r="H24209">
        <v>198.36999999999998</v>
      </c>
      <c r="I24209">
        <v>5.5600000000000005</v>
      </c>
      <c r="J24209">
        <v>24213</v>
      </c>
      <c r="K24209" t="str">
        <f>VLOOKUP(A24209, '[1]Codigo SAP Articulos'!A:B, 2, 0)</f>
        <v>101-006-013</v>
      </c>
    </row>
    <row r="24210" spans="1:11" x14ac:dyDescent="0.25">
      <c r="A24210" t="s">
        <v>572</v>
      </c>
      <c r="B24210" t="s">
        <v>573</v>
      </c>
      <c r="C24210">
        <v>110</v>
      </c>
      <c r="D24210">
        <v>8110</v>
      </c>
      <c r="E24210">
        <v>22100</v>
      </c>
      <c r="F24210" t="s">
        <v>16</v>
      </c>
      <c r="G24210" t="s">
        <v>21</v>
      </c>
      <c r="H24210">
        <v>46.690000000000005</v>
      </c>
      <c r="I24210">
        <v>1.31</v>
      </c>
      <c r="J24210">
        <v>24214</v>
      </c>
      <c r="K24210" t="str">
        <f>VLOOKUP(A24210, '[1]Codigo SAP Articulos'!A:B, 2, 0)</f>
        <v>101-006-013</v>
      </c>
    </row>
    <row r="24211" spans="1:11" x14ac:dyDescent="0.25">
      <c r="A24211" t="s">
        <v>572</v>
      </c>
      <c r="B24211" t="s">
        <v>573</v>
      </c>
      <c r="C24211">
        <v>110</v>
      </c>
      <c r="D24211">
        <v>8110</v>
      </c>
      <c r="E24211">
        <v>23100</v>
      </c>
      <c r="F24211" t="s">
        <v>16</v>
      </c>
      <c r="G24211" t="s">
        <v>21</v>
      </c>
      <c r="H24211">
        <v>102.93</v>
      </c>
      <c r="I24211">
        <v>2.89</v>
      </c>
      <c r="J24211">
        <v>24215</v>
      </c>
      <c r="K24211" t="str">
        <f>VLOOKUP(A24211, '[1]Codigo SAP Articulos'!A:B, 2, 0)</f>
        <v>101-006-013</v>
      </c>
    </row>
    <row r="24212" spans="1:11" x14ac:dyDescent="0.25">
      <c r="A24212" t="s">
        <v>572</v>
      </c>
      <c r="B24212" t="s">
        <v>573</v>
      </c>
      <c r="C24212">
        <v>200</v>
      </c>
      <c r="D24212">
        <v>415200</v>
      </c>
      <c r="E24212">
        <v>2003200</v>
      </c>
      <c r="F24212" t="s">
        <v>16</v>
      </c>
      <c r="G24212" t="s">
        <v>21</v>
      </c>
      <c r="H24212">
        <v>58.719999999999992</v>
      </c>
      <c r="I24212">
        <v>1.64</v>
      </c>
      <c r="J24212">
        <v>24216</v>
      </c>
      <c r="K24212" t="str">
        <f>VLOOKUP(A24212, '[1]Codigo SAP Articulos'!A:B, 2, 0)</f>
        <v>101-006-013</v>
      </c>
    </row>
    <row r="24213" spans="1:11" x14ac:dyDescent="0.25">
      <c r="A24213" t="s">
        <v>572</v>
      </c>
      <c r="B24213" t="s">
        <v>573</v>
      </c>
      <c r="C24213">
        <v>200</v>
      </c>
      <c r="D24213">
        <v>415200</v>
      </c>
      <c r="E24213">
        <v>2006200</v>
      </c>
      <c r="F24213" t="s">
        <v>16</v>
      </c>
      <c r="G24213" t="s">
        <v>21</v>
      </c>
      <c r="H24213">
        <v>119.36999999999998</v>
      </c>
      <c r="I24213">
        <v>3.34</v>
      </c>
      <c r="J24213">
        <v>24217</v>
      </c>
      <c r="K24213" t="str">
        <f>VLOOKUP(A24213, '[1]Codigo SAP Articulos'!A:B, 2, 0)</f>
        <v>101-006-013</v>
      </c>
    </row>
    <row r="24214" spans="1:11" x14ac:dyDescent="0.25">
      <c r="A24214" t="s">
        <v>572</v>
      </c>
      <c r="B24214" t="s">
        <v>573</v>
      </c>
      <c r="C24214">
        <v>200</v>
      </c>
      <c r="D24214">
        <v>418200</v>
      </c>
      <c r="E24214">
        <v>2000200</v>
      </c>
      <c r="F24214" t="s">
        <v>16</v>
      </c>
      <c r="G24214" t="s">
        <v>21</v>
      </c>
      <c r="H24214">
        <v>38.17</v>
      </c>
      <c r="I24214">
        <v>1.06</v>
      </c>
      <c r="J24214">
        <v>24218</v>
      </c>
      <c r="K24214" t="str">
        <f>VLOOKUP(A24214, '[1]Codigo SAP Articulos'!A:B, 2, 0)</f>
        <v>101-006-013</v>
      </c>
    </row>
    <row r="24215" spans="1:11" x14ac:dyDescent="0.25">
      <c r="A24215" t="s">
        <v>572</v>
      </c>
      <c r="B24215" t="s">
        <v>573</v>
      </c>
      <c r="C24215">
        <v>200</v>
      </c>
      <c r="D24215">
        <v>418200</v>
      </c>
      <c r="E24215">
        <v>2001200</v>
      </c>
      <c r="F24215" t="s">
        <v>16</v>
      </c>
      <c r="G24215" t="s">
        <v>21</v>
      </c>
      <c r="H24215">
        <v>22.92</v>
      </c>
      <c r="I24215">
        <v>0.64</v>
      </c>
      <c r="J24215">
        <v>24219</v>
      </c>
      <c r="K24215" t="str">
        <f>VLOOKUP(A24215, '[1]Codigo SAP Articulos'!A:B, 2, 0)</f>
        <v>101-006-013</v>
      </c>
    </row>
    <row r="24216" spans="1:11" x14ac:dyDescent="0.25">
      <c r="A24216" t="s">
        <v>572</v>
      </c>
      <c r="B24216" t="s">
        <v>573</v>
      </c>
      <c r="C24216">
        <v>200</v>
      </c>
      <c r="D24216">
        <v>418200</v>
      </c>
      <c r="E24216">
        <v>2007200</v>
      </c>
      <c r="F24216" t="s">
        <v>16</v>
      </c>
      <c r="G24216" t="s">
        <v>21</v>
      </c>
      <c r="H24216">
        <v>19.059999999999999</v>
      </c>
      <c r="I24216">
        <v>0.54</v>
      </c>
      <c r="J24216">
        <v>24220</v>
      </c>
      <c r="K24216" t="str">
        <f>VLOOKUP(A24216, '[1]Codigo SAP Articulos'!A:B, 2, 0)</f>
        <v>101-006-013</v>
      </c>
    </row>
    <row r="24217" spans="1:11" x14ac:dyDescent="0.25">
      <c r="A24217" t="s">
        <v>572</v>
      </c>
      <c r="B24217" t="s">
        <v>573</v>
      </c>
      <c r="C24217">
        <v>200</v>
      </c>
      <c r="D24217">
        <v>418200</v>
      </c>
      <c r="E24217">
        <v>2011200</v>
      </c>
      <c r="F24217" t="s">
        <v>16</v>
      </c>
      <c r="G24217" t="s">
        <v>21</v>
      </c>
      <c r="H24217">
        <v>92.350000000000023</v>
      </c>
      <c r="I24217">
        <v>2.58</v>
      </c>
      <c r="J24217">
        <v>24221</v>
      </c>
      <c r="K24217" t="str">
        <f>VLOOKUP(A24217, '[1]Codigo SAP Articulos'!A:B, 2, 0)</f>
        <v>101-006-013</v>
      </c>
    </row>
    <row r="24218" spans="1:11" x14ac:dyDescent="0.25">
      <c r="A24218" t="s">
        <v>572</v>
      </c>
      <c r="B24218" t="s">
        <v>573</v>
      </c>
      <c r="C24218">
        <v>200</v>
      </c>
      <c r="D24218">
        <v>423200</v>
      </c>
      <c r="E24218">
        <v>2025200</v>
      </c>
      <c r="F24218" t="s">
        <v>16</v>
      </c>
      <c r="G24218" t="s">
        <v>22</v>
      </c>
      <c r="H24218">
        <v>1458.15</v>
      </c>
      <c r="I24218">
        <v>40.869999999999997</v>
      </c>
      <c r="J24218">
        <v>24222</v>
      </c>
      <c r="K24218" t="str">
        <f>VLOOKUP(A24218, '[1]Codigo SAP Articulos'!A:B, 2, 0)</f>
        <v>101-006-013</v>
      </c>
    </row>
    <row r="24219" spans="1:11" x14ac:dyDescent="0.25">
      <c r="A24219" t="s">
        <v>572</v>
      </c>
      <c r="B24219" t="s">
        <v>573</v>
      </c>
      <c r="C24219">
        <v>200</v>
      </c>
      <c r="D24219">
        <v>423200</v>
      </c>
      <c r="E24219">
        <v>2027200</v>
      </c>
      <c r="F24219" t="s">
        <v>16</v>
      </c>
      <c r="G24219" t="s">
        <v>22</v>
      </c>
      <c r="H24219">
        <v>140.22</v>
      </c>
      <c r="I24219">
        <v>3.93</v>
      </c>
      <c r="J24219">
        <v>24223</v>
      </c>
      <c r="K24219" t="str">
        <f>VLOOKUP(A24219, '[1]Codigo SAP Articulos'!A:B, 2, 0)</f>
        <v>101-006-013</v>
      </c>
    </row>
    <row r="24220" spans="1:11" x14ac:dyDescent="0.25">
      <c r="A24220" t="s">
        <v>572</v>
      </c>
      <c r="B24220" t="s">
        <v>573</v>
      </c>
      <c r="C24220">
        <v>200</v>
      </c>
      <c r="D24220">
        <v>423200</v>
      </c>
      <c r="E24220">
        <v>2029200</v>
      </c>
      <c r="F24220" t="s">
        <v>16</v>
      </c>
      <c r="G24220" t="s">
        <v>22</v>
      </c>
      <c r="H24220">
        <v>507.5</v>
      </c>
      <c r="I24220">
        <v>14.22</v>
      </c>
      <c r="J24220">
        <v>24224</v>
      </c>
      <c r="K24220" t="str">
        <f>VLOOKUP(A24220, '[1]Codigo SAP Articulos'!A:B, 2, 0)</f>
        <v>101-006-013</v>
      </c>
    </row>
    <row r="24221" spans="1:11" x14ac:dyDescent="0.25">
      <c r="A24221" t="s">
        <v>572</v>
      </c>
      <c r="B24221" t="s">
        <v>573</v>
      </c>
      <c r="C24221">
        <v>200</v>
      </c>
      <c r="D24221">
        <v>423200</v>
      </c>
      <c r="E24221">
        <v>2034200</v>
      </c>
      <c r="F24221" t="s">
        <v>16</v>
      </c>
      <c r="G24221" t="s">
        <v>22</v>
      </c>
      <c r="H24221">
        <v>25.76</v>
      </c>
      <c r="I24221">
        <v>0.72</v>
      </c>
      <c r="J24221">
        <v>24225</v>
      </c>
      <c r="K24221" t="str">
        <f>VLOOKUP(A24221, '[1]Codigo SAP Articulos'!A:B, 2, 0)</f>
        <v>101-006-013</v>
      </c>
    </row>
    <row r="24222" spans="1:11" x14ac:dyDescent="0.25">
      <c r="A24222" t="s">
        <v>572</v>
      </c>
      <c r="B24222" t="s">
        <v>573</v>
      </c>
      <c r="C24222">
        <v>210</v>
      </c>
      <c r="D24222">
        <v>400210</v>
      </c>
      <c r="E24222">
        <v>3000210</v>
      </c>
      <c r="F24222" t="s">
        <v>16</v>
      </c>
      <c r="G24222" t="s">
        <v>21</v>
      </c>
      <c r="H24222">
        <v>221.00999999999996</v>
      </c>
      <c r="I24222">
        <v>6.2399999999999993</v>
      </c>
      <c r="J24222">
        <v>24226</v>
      </c>
      <c r="K24222" t="str">
        <f>VLOOKUP(A24222, '[1]Codigo SAP Articulos'!A:B, 2, 0)</f>
        <v>101-006-013</v>
      </c>
    </row>
    <row r="24223" spans="1:11" x14ac:dyDescent="0.25">
      <c r="A24223" t="s">
        <v>572</v>
      </c>
      <c r="B24223" t="s">
        <v>573</v>
      </c>
      <c r="C24223">
        <v>210</v>
      </c>
      <c r="D24223">
        <v>400210</v>
      </c>
      <c r="E24223">
        <v>3161210</v>
      </c>
      <c r="F24223" t="s">
        <v>16</v>
      </c>
      <c r="G24223" t="s">
        <v>21</v>
      </c>
      <c r="H24223">
        <v>326.63</v>
      </c>
      <c r="I24223">
        <v>9.17</v>
      </c>
      <c r="J24223">
        <v>24227</v>
      </c>
      <c r="K24223" t="str">
        <f>VLOOKUP(A24223, '[1]Codigo SAP Articulos'!A:B, 2, 0)</f>
        <v>101-006-013</v>
      </c>
    </row>
    <row r="24224" spans="1:11" x14ac:dyDescent="0.25">
      <c r="A24224" t="s">
        <v>572</v>
      </c>
      <c r="B24224" t="s">
        <v>573</v>
      </c>
      <c r="C24224">
        <v>210</v>
      </c>
      <c r="D24224">
        <v>401210</v>
      </c>
      <c r="E24224">
        <v>3015210</v>
      </c>
      <c r="F24224" t="s">
        <v>16</v>
      </c>
      <c r="G24224" t="s">
        <v>21</v>
      </c>
      <c r="H24224">
        <v>469.46000000000004</v>
      </c>
      <c r="I24224">
        <v>13.15</v>
      </c>
      <c r="J24224">
        <v>24228</v>
      </c>
      <c r="K24224" t="str">
        <f>VLOOKUP(A24224, '[1]Codigo SAP Articulos'!A:B, 2, 0)</f>
        <v>101-006-013</v>
      </c>
    </row>
    <row r="24225" spans="1:11" x14ac:dyDescent="0.25">
      <c r="A24225" t="s">
        <v>572</v>
      </c>
      <c r="B24225" t="s">
        <v>573</v>
      </c>
      <c r="C24225">
        <v>210</v>
      </c>
      <c r="D24225">
        <v>401210</v>
      </c>
      <c r="E24225">
        <v>3162210</v>
      </c>
      <c r="F24225" t="s">
        <v>16</v>
      </c>
      <c r="G24225" t="s">
        <v>21</v>
      </c>
      <c r="H24225">
        <v>58.84</v>
      </c>
      <c r="I24225">
        <v>1.6500000000000001</v>
      </c>
      <c r="J24225">
        <v>24229</v>
      </c>
      <c r="K24225" t="str">
        <f>VLOOKUP(A24225, '[1]Codigo SAP Articulos'!A:B, 2, 0)</f>
        <v>101-006-013</v>
      </c>
    </row>
    <row r="24226" spans="1:11" x14ac:dyDescent="0.25">
      <c r="A24226" t="s">
        <v>572</v>
      </c>
      <c r="B24226" t="s">
        <v>573</v>
      </c>
      <c r="C24226">
        <v>210</v>
      </c>
      <c r="D24226">
        <v>406210</v>
      </c>
      <c r="E24226">
        <v>3044210</v>
      </c>
      <c r="F24226" t="s">
        <v>16</v>
      </c>
      <c r="G24226" t="s">
        <v>21</v>
      </c>
      <c r="H24226">
        <v>62.68</v>
      </c>
      <c r="I24226">
        <v>1.7599999999999998</v>
      </c>
      <c r="J24226">
        <v>24230</v>
      </c>
      <c r="K24226" t="str">
        <f>VLOOKUP(A24226, '[1]Codigo SAP Articulos'!A:B, 2, 0)</f>
        <v>101-006-013</v>
      </c>
    </row>
    <row r="24227" spans="1:11" x14ac:dyDescent="0.25">
      <c r="A24227" t="s">
        <v>572</v>
      </c>
      <c r="B24227" t="s">
        <v>573</v>
      </c>
      <c r="C24227">
        <v>210</v>
      </c>
      <c r="D24227">
        <v>406210</v>
      </c>
      <c r="E24227">
        <v>3078210</v>
      </c>
      <c r="F24227" t="s">
        <v>16</v>
      </c>
      <c r="G24227" t="s">
        <v>21</v>
      </c>
      <c r="H24227">
        <v>94.03</v>
      </c>
      <c r="I24227">
        <v>2.64</v>
      </c>
      <c r="J24227">
        <v>24231</v>
      </c>
      <c r="K24227" t="str">
        <f>VLOOKUP(A24227, '[1]Codigo SAP Articulos'!A:B, 2, 0)</f>
        <v>101-006-013</v>
      </c>
    </row>
    <row r="24228" spans="1:11" x14ac:dyDescent="0.25">
      <c r="A24228" t="s">
        <v>572</v>
      </c>
      <c r="B24228" t="s">
        <v>573</v>
      </c>
      <c r="C24228">
        <v>210</v>
      </c>
      <c r="D24228">
        <v>406210</v>
      </c>
      <c r="E24228">
        <v>3109210</v>
      </c>
      <c r="F24228" t="s">
        <v>16</v>
      </c>
      <c r="G24228" t="s">
        <v>21</v>
      </c>
      <c r="H24228">
        <v>9.4</v>
      </c>
      <c r="I24228">
        <v>0.26</v>
      </c>
      <c r="J24228">
        <v>24232</v>
      </c>
      <c r="K24228" t="str">
        <f>VLOOKUP(A24228, '[1]Codigo SAP Articulos'!A:B, 2, 0)</f>
        <v>101-006-013</v>
      </c>
    </row>
    <row r="24229" spans="1:11" x14ac:dyDescent="0.25">
      <c r="A24229" t="s">
        <v>572</v>
      </c>
      <c r="B24229" t="s">
        <v>573</v>
      </c>
      <c r="C24229">
        <v>210</v>
      </c>
      <c r="D24229">
        <v>428210</v>
      </c>
      <c r="E24229">
        <v>3163210</v>
      </c>
      <c r="F24229" t="s">
        <v>16</v>
      </c>
      <c r="G24229" t="s">
        <v>22</v>
      </c>
      <c r="H24229">
        <v>286.65999999999997</v>
      </c>
      <c r="I24229">
        <v>8.0299999999999994</v>
      </c>
      <c r="J24229">
        <v>24233</v>
      </c>
      <c r="K24229" t="str">
        <f>VLOOKUP(A24229, '[1]Codigo SAP Articulos'!A:B, 2, 0)</f>
        <v>101-006-013</v>
      </c>
    </row>
    <row r="24230" spans="1:11" x14ac:dyDescent="0.25">
      <c r="A24230" t="s">
        <v>572</v>
      </c>
      <c r="B24230" t="s">
        <v>573</v>
      </c>
      <c r="C24230">
        <v>300</v>
      </c>
      <c r="D24230">
        <v>224300</v>
      </c>
      <c r="E24230">
        <v>1023300</v>
      </c>
      <c r="F24230" t="s">
        <v>16</v>
      </c>
      <c r="G24230" t="s">
        <v>22</v>
      </c>
      <c r="H24230">
        <v>1211.58</v>
      </c>
      <c r="I24230">
        <v>33.96</v>
      </c>
      <c r="J24230">
        <v>24234</v>
      </c>
      <c r="K24230" t="str">
        <f>VLOOKUP(A24230, '[1]Codigo SAP Articulos'!A:B, 2, 0)</f>
        <v>101-006-013</v>
      </c>
    </row>
    <row r="24231" spans="1:11" x14ac:dyDescent="0.25">
      <c r="A24231" t="s">
        <v>572</v>
      </c>
      <c r="B24231" t="s">
        <v>573</v>
      </c>
      <c r="C24231">
        <v>300</v>
      </c>
      <c r="D24231">
        <v>224300</v>
      </c>
      <c r="E24231">
        <v>1045300</v>
      </c>
      <c r="F24231" t="s">
        <v>16</v>
      </c>
      <c r="G24231" t="s">
        <v>22</v>
      </c>
      <c r="H24231">
        <v>55.5</v>
      </c>
      <c r="I24231">
        <v>1.56</v>
      </c>
      <c r="J24231">
        <v>24235</v>
      </c>
      <c r="K24231" t="str">
        <f>VLOOKUP(A24231, '[1]Codigo SAP Articulos'!A:B, 2, 0)</f>
        <v>101-006-013</v>
      </c>
    </row>
    <row r="24232" spans="1:11" x14ac:dyDescent="0.25">
      <c r="A24232" t="s">
        <v>572</v>
      </c>
      <c r="B24232" t="s">
        <v>573</v>
      </c>
      <c r="C24232">
        <v>300</v>
      </c>
      <c r="D24232">
        <v>224300</v>
      </c>
      <c r="E24232">
        <v>1048300</v>
      </c>
      <c r="F24232" t="s">
        <v>16</v>
      </c>
      <c r="G24232" t="s">
        <v>22</v>
      </c>
      <c r="H24232">
        <v>146.53</v>
      </c>
      <c r="I24232">
        <v>4.1100000000000003</v>
      </c>
      <c r="J24232">
        <v>24236</v>
      </c>
      <c r="K24232" t="str">
        <f>VLOOKUP(A24232, '[1]Codigo SAP Articulos'!A:B, 2, 0)</f>
        <v>101-006-013</v>
      </c>
    </row>
    <row r="24233" spans="1:11" x14ac:dyDescent="0.25">
      <c r="A24233" t="s">
        <v>572</v>
      </c>
      <c r="B24233" t="s">
        <v>573</v>
      </c>
      <c r="C24233">
        <v>300</v>
      </c>
      <c r="D24233">
        <v>224300</v>
      </c>
      <c r="E24233">
        <v>1049300</v>
      </c>
      <c r="F24233" t="s">
        <v>16</v>
      </c>
      <c r="G24233" t="s">
        <v>22</v>
      </c>
      <c r="H24233">
        <v>170.59</v>
      </c>
      <c r="I24233">
        <v>4.78</v>
      </c>
      <c r="J24233">
        <v>24237</v>
      </c>
      <c r="K24233" t="str">
        <f>VLOOKUP(A24233, '[1]Codigo SAP Articulos'!A:B, 2, 0)</f>
        <v>101-006-013</v>
      </c>
    </row>
    <row r="24234" spans="1:11" x14ac:dyDescent="0.25">
      <c r="A24234" t="s">
        <v>572</v>
      </c>
      <c r="B24234" t="s">
        <v>573</v>
      </c>
      <c r="C24234">
        <v>300</v>
      </c>
      <c r="D24234">
        <v>224300</v>
      </c>
      <c r="E24234">
        <v>1061300</v>
      </c>
      <c r="F24234" t="s">
        <v>16</v>
      </c>
      <c r="G24234" t="s">
        <v>22</v>
      </c>
      <c r="H24234">
        <v>117.7</v>
      </c>
      <c r="I24234">
        <v>3.3</v>
      </c>
      <c r="J24234">
        <v>24238</v>
      </c>
      <c r="K24234" t="str">
        <f>VLOOKUP(A24234, '[1]Codigo SAP Articulos'!A:B, 2, 0)</f>
        <v>101-006-013</v>
      </c>
    </row>
    <row r="24235" spans="1:11" x14ac:dyDescent="0.25">
      <c r="A24235" t="s">
        <v>572</v>
      </c>
      <c r="B24235" t="s">
        <v>573</v>
      </c>
      <c r="C24235">
        <v>300</v>
      </c>
      <c r="D24235">
        <v>224300</v>
      </c>
      <c r="E24235">
        <v>1063300</v>
      </c>
      <c r="F24235" t="s">
        <v>16</v>
      </c>
      <c r="G24235" t="s">
        <v>22</v>
      </c>
      <c r="H24235">
        <v>62.09</v>
      </c>
      <c r="I24235">
        <v>1.74</v>
      </c>
      <c r="J24235">
        <v>24239</v>
      </c>
      <c r="K24235" t="str">
        <f>VLOOKUP(A24235, '[1]Codigo SAP Articulos'!A:B, 2, 0)</f>
        <v>101-006-013</v>
      </c>
    </row>
    <row r="24236" spans="1:11" x14ac:dyDescent="0.25">
      <c r="A24236" t="s">
        <v>572</v>
      </c>
      <c r="B24236" t="s">
        <v>573</v>
      </c>
      <c r="C24236">
        <v>300</v>
      </c>
      <c r="D24236">
        <v>224300</v>
      </c>
      <c r="E24236">
        <v>1064300</v>
      </c>
      <c r="F24236" t="s">
        <v>16</v>
      </c>
      <c r="G24236" t="s">
        <v>22</v>
      </c>
      <c r="H24236">
        <v>52.63</v>
      </c>
      <c r="I24236">
        <v>1.48</v>
      </c>
      <c r="J24236">
        <v>24240</v>
      </c>
      <c r="K24236" t="str">
        <f>VLOOKUP(A24236, '[1]Codigo SAP Articulos'!A:B, 2, 0)</f>
        <v>101-006-013</v>
      </c>
    </row>
    <row r="24237" spans="1:11" x14ac:dyDescent="0.25">
      <c r="A24237" t="s">
        <v>572</v>
      </c>
      <c r="B24237" t="s">
        <v>573</v>
      </c>
      <c r="C24237">
        <v>300</v>
      </c>
      <c r="D24237">
        <v>230300</v>
      </c>
      <c r="E24237">
        <v>1000300</v>
      </c>
      <c r="F24237" t="s">
        <v>16</v>
      </c>
      <c r="G24237" t="s">
        <v>21</v>
      </c>
      <c r="H24237">
        <v>206.10000000000002</v>
      </c>
      <c r="I24237">
        <v>5.7700000000000005</v>
      </c>
      <c r="J24237">
        <v>24241</v>
      </c>
      <c r="K24237" t="str">
        <f>VLOOKUP(A24237, '[1]Codigo SAP Articulos'!A:B, 2, 0)</f>
        <v>101-006-013</v>
      </c>
    </row>
    <row r="24238" spans="1:11" x14ac:dyDescent="0.25">
      <c r="A24238" t="s">
        <v>572</v>
      </c>
      <c r="B24238" t="s">
        <v>573</v>
      </c>
      <c r="C24238">
        <v>300</v>
      </c>
      <c r="D24238">
        <v>230300</v>
      </c>
      <c r="E24238">
        <v>1001300</v>
      </c>
      <c r="F24238" t="s">
        <v>16</v>
      </c>
      <c r="G24238" t="s">
        <v>21</v>
      </c>
      <c r="H24238">
        <v>811.84999999999991</v>
      </c>
      <c r="I24238">
        <v>22.759999999999991</v>
      </c>
      <c r="J24238">
        <v>24242</v>
      </c>
      <c r="K24238" t="str">
        <f>VLOOKUP(A24238, '[1]Codigo SAP Articulos'!A:B, 2, 0)</f>
        <v>101-006-013</v>
      </c>
    </row>
    <row r="24239" spans="1:11" x14ac:dyDescent="0.25">
      <c r="A24239" t="s">
        <v>572</v>
      </c>
      <c r="B24239" t="s">
        <v>573</v>
      </c>
      <c r="C24239">
        <v>300</v>
      </c>
      <c r="D24239">
        <v>230300</v>
      </c>
      <c r="E24239">
        <v>1005300</v>
      </c>
      <c r="F24239" t="s">
        <v>16</v>
      </c>
      <c r="G24239" t="s">
        <v>21</v>
      </c>
      <c r="H24239">
        <v>122.74</v>
      </c>
      <c r="I24239">
        <v>3.44</v>
      </c>
      <c r="J24239">
        <v>24243</v>
      </c>
      <c r="K24239" t="str">
        <f>VLOOKUP(A24239, '[1]Codigo SAP Articulos'!A:B, 2, 0)</f>
        <v>101-006-013</v>
      </c>
    </row>
    <row r="24240" spans="1:11" x14ac:dyDescent="0.25">
      <c r="A24240" t="s">
        <v>572</v>
      </c>
      <c r="B24240" t="s">
        <v>573</v>
      </c>
      <c r="C24240">
        <v>300</v>
      </c>
      <c r="D24240">
        <v>231300</v>
      </c>
      <c r="E24240">
        <v>1007300</v>
      </c>
      <c r="F24240" t="s">
        <v>16</v>
      </c>
      <c r="G24240" t="s">
        <v>21</v>
      </c>
      <c r="H24240">
        <v>149.23000000000002</v>
      </c>
      <c r="I24240">
        <v>4.2000000000000011</v>
      </c>
      <c r="J24240">
        <v>24244</v>
      </c>
      <c r="K24240" t="str">
        <f>VLOOKUP(A24240, '[1]Codigo SAP Articulos'!A:B, 2, 0)</f>
        <v>101-006-013</v>
      </c>
    </row>
    <row r="24241" spans="1:11" x14ac:dyDescent="0.25">
      <c r="A24241" t="s">
        <v>572</v>
      </c>
      <c r="B24241" t="s">
        <v>573</v>
      </c>
      <c r="C24241">
        <v>300</v>
      </c>
      <c r="D24241">
        <v>231300</v>
      </c>
      <c r="E24241">
        <v>1010300</v>
      </c>
      <c r="F24241" t="s">
        <v>16</v>
      </c>
      <c r="G24241" t="s">
        <v>21</v>
      </c>
      <c r="H24241">
        <v>326.4199999999999</v>
      </c>
      <c r="I24241">
        <v>9.1700000000000035</v>
      </c>
      <c r="J24241">
        <v>24245</v>
      </c>
      <c r="K24241" t="str">
        <f>VLOOKUP(A24241, '[1]Codigo SAP Articulos'!A:B, 2, 0)</f>
        <v>101-006-013</v>
      </c>
    </row>
    <row r="24242" spans="1:11" x14ac:dyDescent="0.25">
      <c r="A24242" t="s">
        <v>572</v>
      </c>
      <c r="B24242" t="s">
        <v>573</v>
      </c>
      <c r="C24242">
        <v>300</v>
      </c>
      <c r="D24242">
        <v>231300</v>
      </c>
      <c r="E24242">
        <v>1025300</v>
      </c>
      <c r="F24242" t="s">
        <v>16</v>
      </c>
      <c r="G24242" t="s">
        <v>21</v>
      </c>
      <c r="H24242">
        <v>32.880000000000003</v>
      </c>
      <c r="I24242">
        <v>0.91999999999999993</v>
      </c>
      <c r="J24242">
        <v>24246</v>
      </c>
      <c r="K24242" t="str">
        <f>VLOOKUP(A24242, '[1]Codigo SAP Articulos'!A:B, 2, 0)</f>
        <v>101-006-013</v>
      </c>
    </row>
    <row r="24243" spans="1:11" x14ac:dyDescent="0.25">
      <c r="A24243" t="s">
        <v>572</v>
      </c>
      <c r="B24243" t="s">
        <v>573</v>
      </c>
      <c r="C24243">
        <v>300</v>
      </c>
      <c r="D24243">
        <v>231300</v>
      </c>
      <c r="E24243">
        <v>1060300</v>
      </c>
      <c r="F24243" t="s">
        <v>16</v>
      </c>
      <c r="G24243" t="s">
        <v>21</v>
      </c>
      <c r="H24243">
        <v>348.36</v>
      </c>
      <c r="I24243">
        <v>9.7300000000000022</v>
      </c>
      <c r="J24243">
        <v>24247</v>
      </c>
      <c r="K24243" t="str">
        <f>VLOOKUP(A24243, '[1]Codigo SAP Articulos'!A:B, 2, 0)</f>
        <v>101-006-013</v>
      </c>
    </row>
    <row r="24244" spans="1:11" x14ac:dyDescent="0.25">
      <c r="A24244" t="s">
        <v>572</v>
      </c>
      <c r="B24244" t="s">
        <v>573</v>
      </c>
      <c r="C24244">
        <v>300</v>
      </c>
      <c r="D24244">
        <v>234300</v>
      </c>
      <c r="E24244">
        <v>1009300</v>
      </c>
      <c r="F24244" t="s">
        <v>16</v>
      </c>
      <c r="G24244" t="s">
        <v>21</v>
      </c>
      <c r="H24244">
        <v>160.04999999999998</v>
      </c>
      <c r="I24244">
        <v>4.4700000000000006</v>
      </c>
      <c r="J24244">
        <v>24248</v>
      </c>
      <c r="K24244" t="str">
        <f>VLOOKUP(A24244, '[1]Codigo SAP Articulos'!A:B, 2, 0)</f>
        <v>101-006-013</v>
      </c>
    </row>
    <row r="24245" spans="1:11" x14ac:dyDescent="0.25">
      <c r="A24245" t="s">
        <v>572</v>
      </c>
      <c r="B24245" t="s">
        <v>573</v>
      </c>
      <c r="C24245">
        <v>300</v>
      </c>
      <c r="D24245">
        <v>234300</v>
      </c>
      <c r="E24245">
        <v>1014300</v>
      </c>
      <c r="F24245" t="s">
        <v>16</v>
      </c>
      <c r="G24245" t="s">
        <v>21</v>
      </c>
      <c r="H24245">
        <v>137.05000000000001</v>
      </c>
      <c r="I24245">
        <v>3.8299999999999996</v>
      </c>
      <c r="J24245">
        <v>24249</v>
      </c>
      <c r="K24245" t="str">
        <f>VLOOKUP(A24245, '[1]Codigo SAP Articulos'!A:B, 2, 0)</f>
        <v>101-006-013</v>
      </c>
    </row>
    <row r="24246" spans="1:11" x14ac:dyDescent="0.25">
      <c r="A24246" t="s">
        <v>572</v>
      </c>
      <c r="B24246" t="s">
        <v>573</v>
      </c>
      <c r="C24246">
        <v>300</v>
      </c>
      <c r="D24246">
        <v>234300</v>
      </c>
      <c r="E24246">
        <v>1016300</v>
      </c>
      <c r="F24246" t="s">
        <v>16</v>
      </c>
      <c r="G24246" t="s">
        <v>22</v>
      </c>
      <c r="H24246">
        <v>55.16</v>
      </c>
      <c r="I24246">
        <v>1.55</v>
      </c>
      <c r="J24246">
        <v>24250</v>
      </c>
      <c r="K24246" t="str">
        <f>VLOOKUP(A24246, '[1]Codigo SAP Articulos'!A:B, 2, 0)</f>
        <v>101-006-013</v>
      </c>
    </row>
    <row r="24247" spans="1:11" x14ac:dyDescent="0.25">
      <c r="A24247" t="s">
        <v>572</v>
      </c>
      <c r="B24247" t="s">
        <v>573</v>
      </c>
      <c r="C24247">
        <v>300</v>
      </c>
      <c r="D24247">
        <v>234300</v>
      </c>
      <c r="E24247">
        <v>1016300</v>
      </c>
      <c r="F24247" t="s">
        <v>16</v>
      </c>
      <c r="G24247" t="s">
        <v>21</v>
      </c>
      <c r="H24247">
        <v>303.82999999999993</v>
      </c>
      <c r="I24247">
        <v>8.48</v>
      </c>
      <c r="J24247">
        <v>24251</v>
      </c>
      <c r="K24247" t="str">
        <f>VLOOKUP(A24247, '[1]Codigo SAP Articulos'!A:B, 2, 0)</f>
        <v>101-006-013</v>
      </c>
    </row>
    <row r="24248" spans="1:11" x14ac:dyDescent="0.25">
      <c r="A24248" t="s">
        <v>572</v>
      </c>
      <c r="B24248" t="s">
        <v>573</v>
      </c>
      <c r="C24248">
        <v>300</v>
      </c>
      <c r="D24248">
        <v>234300</v>
      </c>
      <c r="E24248">
        <v>1017300</v>
      </c>
      <c r="F24248" t="s">
        <v>16</v>
      </c>
      <c r="G24248" t="s">
        <v>21</v>
      </c>
      <c r="H24248">
        <v>8.84</v>
      </c>
      <c r="I24248">
        <v>0.25</v>
      </c>
      <c r="J24248">
        <v>24252</v>
      </c>
      <c r="K24248" t="str">
        <f>VLOOKUP(A24248, '[1]Codigo SAP Articulos'!A:B, 2, 0)</f>
        <v>101-006-013</v>
      </c>
    </row>
    <row r="24249" spans="1:11" x14ac:dyDescent="0.25">
      <c r="A24249" t="s">
        <v>572</v>
      </c>
      <c r="B24249" t="s">
        <v>573</v>
      </c>
      <c r="C24249">
        <v>310</v>
      </c>
      <c r="D24249">
        <v>248300</v>
      </c>
      <c r="E24249">
        <v>1050300</v>
      </c>
      <c r="F24249" t="s">
        <v>16</v>
      </c>
      <c r="G24249" t="s">
        <v>22</v>
      </c>
      <c r="H24249">
        <v>62.75</v>
      </c>
      <c r="I24249">
        <v>1.7599999999999998</v>
      </c>
      <c r="J24249">
        <v>24253</v>
      </c>
      <c r="K24249" t="str">
        <f>VLOOKUP(A24249, '[1]Codigo SAP Articulos'!A:B, 2, 0)</f>
        <v>101-006-013</v>
      </c>
    </row>
    <row r="24250" spans="1:11" x14ac:dyDescent="0.25">
      <c r="A24250" t="s">
        <v>572</v>
      </c>
      <c r="B24250" t="s">
        <v>573</v>
      </c>
      <c r="C24250">
        <v>310</v>
      </c>
      <c r="D24250">
        <v>248300</v>
      </c>
      <c r="E24250">
        <v>1050300</v>
      </c>
      <c r="F24250" t="s">
        <v>16</v>
      </c>
      <c r="G24250" t="s">
        <v>21</v>
      </c>
      <c r="H24250">
        <v>441.38</v>
      </c>
      <c r="I24250">
        <v>12.38</v>
      </c>
      <c r="J24250">
        <v>24254</v>
      </c>
      <c r="K24250" t="str">
        <f>VLOOKUP(A24250, '[1]Codigo SAP Articulos'!A:B, 2, 0)</f>
        <v>101-006-013</v>
      </c>
    </row>
    <row r="24251" spans="1:11" x14ac:dyDescent="0.25">
      <c r="A24251" t="s">
        <v>572</v>
      </c>
      <c r="B24251" t="s">
        <v>573</v>
      </c>
      <c r="C24251">
        <v>310</v>
      </c>
      <c r="D24251">
        <v>248300</v>
      </c>
      <c r="E24251">
        <v>1051300</v>
      </c>
      <c r="F24251" t="s">
        <v>16</v>
      </c>
      <c r="G24251" t="s">
        <v>21</v>
      </c>
      <c r="H24251">
        <v>170.35000000000002</v>
      </c>
      <c r="I24251">
        <v>4.7699999999999996</v>
      </c>
      <c r="J24251">
        <v>24255</v>
      </c>
      <c r="K24251" t="str">
        <f>VLOOKUP(A24251, '[1]Codigo SAP Articulos'!A:B, 2, 0)</f>
        <v>101-006-013</v>
      </c>
    </row>
    <row r="24252" spans="1:11" x14ac:dyDescent="0.25">
      <c r="A24252" t="s">
        <v>572</v>
      </c>
      <c r="B24252" t="s">
        <v>573</v>
      </c>
      <c r="C24252">
        <v>310</v>
      </c>
      <c r="D24252">
        <v>248300</v>
      </c>
      <c r="E24252">
        <v>1052300</v>
      </c>
      <c r="F24252" t="s">
        <v>16</v>
      </c>
      <c r="G24252" t="s">
        <v>21</v>
      </c>
      <c r="H24252">
        <v>34.89</v>
      </c>
      <c r="I24252">
        <v>0.98000000000000009</v>
      </c>
      <c r="J24252">
        <v>24256</v>
      </c>
      <c r="K24252" t="str">
        <f>VLOOKUP(A24252, '[1]Codigo SAP Articulos'!A:B, 2, 0)</f>
        <v>101-006-013</v>
      </c>
    </row>
    <row r="24253" spans="1:11" x14ac:dyDescent="0.25">
      <c r="A24253" t="s">
        <v>572</v>
      </c>
      <c r="B24253" t="s">
        <v>573</v>
      </c>
      <c r="C24253">
        <v>320</v>
      </c>
      <c r="D24253">
        <v>2320</v>
      </c>
      <c r="E24253">
        <v>1024300</v>
      </c>
      <c r="F24253" t="s">
        <v>16</v>
      </c>
      <c r="G24253" t="s">
        <v>21</v>
      </c>
      <c r="H24253">
        <v>806.22</v>
      </c>
      <c r="I24253">
        <v>22.61</v>
      </c>
      <c r="J24253">
        <v>24257</v>
      </c>
      <c r="K24253" t="str">
        <f>VLOOKUP(A24253, '[1]Codigo SAP Articulos'!A:B, 2, 0)</f>
        <v>101-006-013</v>
      </c>
    </row>
    <row r="24254" spans="1:11" x14ac:dyDescent="0.25">
      <c r="A24254" t="s">
        <v>572</v>
      </c>
      <c r="B24254" t="s">
        <v>573</v>
      </c>
      <c r="C24254">
        <v>400</v>
      </c>
      <c r="D24254">
        <v>1400</v>
      </c>
      <c r="E24254">
        <v>3400</v>
      </c>
      <c r="F24254" t="s">
        <v>16</v>
      </c>
      <c r="G24254" t="s">
        <v>21</v>
      </c>
      <c r="H24254">
        <v>431.06999999999994</v>
      </c>
      <c r="I24254">
        <v>12.07</v>
      </c>
      <c r="J24254">
        <v>24258</v>
      </c>
      <c r="K24254" t="str">
        <f>VLOOKUP(A24254, '[1]Codigo SAP Articulos'!A:B, 2, 0)</f>
        <v>101-006-013</v>
      </c>
    </row>
    <row r="24255" spans="1:11" x14ac:dyDescent="0.25">
      <c r="A24255" t="s">
        <v>572</v>
      </c>
      <c r="B24255" t="s">
        <v>573</v>
      </c>
      <c r="C24255">
        <v>400</v>
      </c>
      <c r="D24255">
        <v>3400</v>
      </c>
      <c r="E24255">
        <v>1400</v>
      </c>
      <c r="F24255" t="s">
        <v>16</v>
      </c>
      <c r="G24255" t="s">
        <v>21</v>
      </c>
      <c r="H24255">
        <v>264.68999999999994</v>
      </c>
      <c r="I24255">
        <v>7.410000000000001</v>
      </c>
      <c r="J24255">
        <v>24259</v>
      </c>
      <c r="K24255" t="str">
        <f>VLOOKUP(A24255, '[1]Codigo SAP Articulos'!A:B, 2, 0)</f>
        <v>101-006-013</v>
      </c>
    </row>
    <row r="24256" spans="1:11" x14ac:dyDescent="0.25">
      <c r="A24256" t="s">
        <v>572</v>
      </c>
      <c r="B24256" t="s">
        <v>573</v>
      </c>
      <c r="C24256">
        <v>400</v>
      </c>
      <c r="D24256">
        <v>4400</v>
      </c>
      <c r="E24256">
        <v>21400</v>
      </c>
      <c r="F24256" t="s">
        <v>16</v>
      </c>
      <c r="G24256" t="s">
        <v>21</v>
      </c>
      <c r="H24256">
        <v>147.02999999999997</v>
      </c>
      <c r="I24256">
        <v>4.12</v>
      </c>
      <c r="J24256">
        <v>24260</v>
      </c>
      <c r="K24256" t="str">
        <f>VLOOKUP(A24256, '[1]Codigo SAP Articulos'!A:B, 2, 0)</f>
        <v>101-006-013</v>
      </c>
    </row>
    <row r="24257" spans="1:11" x14ac:dyDescent="0.25">
      <c r="A24257" t="s">
        <v>572</v>
      </c>
      <c r="B24257" t="s">
        <v>573</v>
      </c>
      <c r="C24257">
        <v>400</v>
      </c>
      <c r="D24257">
        <v>4400</v>
      </c>
      <c r="E24257">
        <v>24400</v>
      </c>
      <c r="F24257" t="s">
        <v>16</v>
      </c>
      <c r="G24257" t="s">
        <v>21</v>
      </c>
      <c r="H24257">
        <v>239.21000000000004</v>
      </c>
      <c r="I24257">
        <v>6.6900000000000013</v>
      </c>
      <c r="J24257">
        <v>24261</v>
      </c>
      <c r="K24257" t="str">
        <f>VLOOKUP(A24257, '[1]Codigo SAP Articulos'!A:B, 2, 0)</f>
        <v>101-006-013</v>
      </c>
    </row>
    <row r="24258" spans="1:11" x14ac:dyDescent="0.25">
      <c r="A24258" t="s">
        <v>572</v>
      </c>
      <c r="B24258" t="s">
        <v>573</v>
      </c>
      <c r="C24258">
        <v>400</v>
      </c>
      <c r="D24258">
        <v>4400</v>
      </c>
      <c r="E24258">
        <v>31400</v>
      </c>
      <c r="F24258" t="s">
        <v>16</v>
      </c>
      <c r="G24258" t="s">
        <v>21</v>
      </c>
      <c r="H24258">
        <v>113.07999999999998</v>
      </c>
      <c r="I24258">
        <v>3.16</v>
      </c>
      <c r="J24258">
        <v>24262</v>
      </c>
      <c r="K24258" t="str">
        <f>VLOOKUP(A24258, '[1]Codigo SAP Articulos'!A:B, 2, 0)</f>
        <v>101-006-013</v>
      </c>
    </row>
    <row r="24259" spans="1:11" x14ac:dyDescent="0.25">
      <c r="A24259" t="s">
        <v>572</v>
      </c>
      <c r="B24259" t="s">
        <v>573</v>
      </c>
      <c r="C24259">
        <v>400</v>
      </c>
      <c r="D24259">
        <v>16400</v>
      </c>
      <c r="E24259">
        <v>41400</v>
      </c>
      <c r="F24259" t="s">
        <v>16</v>
      </c>
      <c r="G24259" t="s">
        <v>22</v>
      </c>
      <c r="H24259">
        <v>76.400000000000006</v>
      </c>
      <c r="I24259">
        <v>2.14</v>
      </c>
      <c r="J24259">
        <v>24263</v>
      </c>
      <c r="K24259" t="str">
        <f>VLOOKUP(A24259, '[1]Codigo SAP Articulos'!A:B, 2, 0)</f>
        <v>101-006-013</v>
      </c>
    </row>
    <row r="24260" spans="1:11" x14ac:dyDescent="0.25">
      <c r="A24260" t="s">
        <v>572</v>
      </c>
      <c r="B24260" t="s">
        <v>573</v>
      </c>
      <c r="C24260">
        <v>500</v>
      </c>
      <c r="D24260">
        <v>1500</v>
      </c>
      <c r="E24260">
        <v>2500</v>
      </c>
      <c r="F24260" t="s">
        <v>16</v>
      </c>
      <c r="G24260" t="s">
        <v>21</v>
      </c>
      <c r="H24260">
        <v>247.48999999999998</v>
      </c>
      <c r="I24260">
        <v>6.9300000000000006</v>
      </c>
      <c r="J24260">
        <v>24264</v>
      </c>
      <c r="K24260" t="str">
        <f>VLOOKUP(A24260, '[1]Codigo SAP Articulos'!A:B, 2, 0)</f>
        <v>101-006-013</v>
      </c>
    </row>
    <row r="24261" spans="1:11" x14ac:dyDescent="0.25">
      <c r="A24261" t="s">
        <v>572</v>
      </c>
      <c r="B24261" t="s">
        <v>573</v>
      </c>
      <c r="C24261">
        <v>500</v>
      </c>
      <c r="D24261">
        <v>2500</v>
      </c>
      <c r="E24261">
        <v>1500</v>
      </c>
      <c r="F24261" t="s">
        <v>16</v>
      </c>
      <c r="G24261" t="s">
        <v>21</v>
      </c>
      <c r="H24261">
        <v>440.92999999999995</v>
      </c>
      <c r="I24261">
        <v>12.329999999999998</v>
      </c>
      <c r="J24261">
        <v>24265</v>
      </c>
      <c r="K24261" t="str">
        <f>VLOOKUP(A24261, '[1]Codigo SAP Articulos'!A:B, 2, 0)</f>
        <v>101-006-013</v>
      </c>
    </row>
    <row r="24262" spans="1:11" x14ac:dyDescent="0.25">
      <c r="A24262" t="s">
        <v>572</v>
      </c>
      <c r="B24262" t="s">
        <v>573</v>
      </c>
      <c r="C24262">
        <v>500</v>
      </c>
      <c r="D24262">
        <v>3500</v>
      </c>
      <c r="E24262">
        <v>12500</v>
      </c>
      <c r="F24262" t="s">
        <v>16</v>
      </c>
      <c r="G24262" t="s">
        <v>21</v>
      </c>
      <c r="H24262">
        <v>73.989999999999995</v>
      </c>
      <c r="I24262">
        <v>2.06</v>
      </c>
      <c r="J24262">
        <v>24266</v>
      </c>
      <c r="K24262" t="str">
        <f>VLOOKUP(A24262, '[1]Codigo SAP Articulos'!A:B, 2, 0)</f>
        <v>101-006-013</v>
      </c>
    </row>
    <row r="24263" spans="1:11" x14ac:dyDescent="0.25">
      <c r="A24263" t="s">
        <v>572</v>
      </c>
      <c r="B24263" t="s">
        <v>573</v>
      </c>
      <c r="C24263">
        <v>500</v>
      </c>
      <c r="D24263">
        <v>3500</v>
      </c>
      <c r="E24263">
        <v>36500</v>
      </c>
      <c r="F24263" t="s">
        <v>16</v>
      </c>
      <c r="G24263" t="s">
        <v>21</v>
      </c>
      <c r="H24263">
        <v>20.439999999999998</v>
      </c>
      <c r="I24263">
        <v>0.57000000000000006</v>
      </c>
      <c r="J24263">
        <v>24267</v>
      </c>
      <c r="K24263" t="str">
        <f>VLOOKUP(A24263, '[1]Codigo SAP Articulos'!A:B, 2, 0)</f>
        <v>101-006-013</v>
      </c>
    </row>
    <row r="24264" spans="1:11" x14ac:dyDescent="0.25">
      <c r="A24264" t="s">
        <v>572</v>
      </c>
      <c r="B24264" t="s">
        <v>573</v>
      </c>
      <c r="C24264">
        <v>500</v>
      </c>
      <c r="D24264">
        <v>23500</v>
      </c>
      <c r="E24264">
        <v>64500</v>
      </c>
      <c r="F24264" t="s">
        <v>16</v>
      </c>
      <c r="G24264" t="s">
        <v>22</v>
      </c>
      <c r="H24264">
        <v>48.19</v>
      </c>
      <c r="I24264">
        <v>1.35</v>
      </c>
      <c r="J24264">
        <v>24268</v>
      </c>
      <c r="K24264" t="str">
        <f>VLOOKUP(A24264, '[1]Codigo SAP Articulos'!A:B, 2, 0)</f>
        <v>101-006-013</v>
      </c>
    </row>
    <row r="24265" spans="1:11" x14ac:dyDescent="0.25">
      <c r="A24265" t="s">
        <v>572</v>
      </c>
      <c r="B24265" t="s">
        <v>573</v>
      </c>
      <c r="C24265">
        <v>500</v>
      </c>
      <c r="D24265">
        <v>23500</v>
      </c>
      <c r="E24265">
        <v>75500</v>
      </c>
      <c r="F24265" t="s">
        <v>16</v>
      </c>
      <c r="G24265" t="s">
        <v>22</v>
      </c>
      <c r="H24265">
        <v>998.19</v>
      </c>
      <c r="I24265">
        <v>27.98</v>
      </c>
      <c r="J24265">
        <v>24269</v>
      </c>
      <c r="K24265" t="str">
        <f>VLOOKUP(A24265, '[1]Codigo SAP Articulos'!A:B, 2, 0)</f>
        <v>101-006-013</v>
      </c>
    </row>
    <row r="24266" spans="1:11" x14ac:dyDescent="0.25">
      <c r="A24266" t="s">
        <v>572</v>
      </c>
      <c r="B24266" t="s">
        <v>573</v>
      </c>
      <c r="C24266">
        <v>600</v>
      </c>
      <c r="D24266">
        <v>7100</v>
      </c>
      <c r="E24266">
        <v>33100</v>
      </c>
      <c r="F24266" t="s">
        <v>16</v>
      </c>
      <c r="G24266" t="s">
        <v>21</v>
      </c>
      <c r="H24266">
        <v>21.38</v>
      </c>
      <c r="I24266">
        <v>0.6</v>
      </c>
      <c r="J24266">
        <v>24270</v>
      </c>
      <c r="K24266" t="str">
        <f>VLOOKUP(A24266, '[1]Codigo SAP Articulos'!A:B, 2, 0)</f>
        <v>101-006-013</v>
      </c>
    </row>
    <row r="24267" spans="1:11" x14ac:dyDescent="0.25">
      <c r="A24267" t="s">
        <v>572</v>
      </c>
      <c r="B24267" t="s">
        <v>573</v>
      </c>
      <c r="C24267">
        <v>600</v>
      </c>
      <c r="D24267">
        <v>11600</v>
      </c>
      <c r="E24267">
        <v>3600</v>
      </c>
      <c r="F24267" t="s">
        <v>16</v>
      </c>
      <c r="G24267" t="s">
        <v>22</v>
      </c>
      <c r="H24267">
        <v>477.99</v>
      </c>
      <c r="I24267">
        <v>13.4</v>
      </c>
      <c r="J24267">
        <v>24271</v>
      </c>
      <c r="K24267" t="str">
        <f>VLOOKUP(A24267, '[1]Codigo SAP Articulos'!A:B, 2, 0)</f>
        <v>101-006-013</v>
      </c>
    </row>
    <row r="24268" spans="1:11" x14ac:dyDescent="0.25">
      <c r="A24268" t="s">
        <v>572</v>
      </c>
      <c r="B24268" t="s">
        <v>573</v>
      </c>
      <c r="C24268">
        <v>600</v>
      </c>
      <c r="D24268">
        <v>14600</v>
      </c>
      <c r="E24268">
        <v>143600</v>
      </c>
      <c r="F24268" t="s">
        <v>16</v>
      </c>
      <c r="G24268" t="s">
        <v>21</v>
      </c>
      <c r="H24268">
        <v>552.29</v>
      </c>
      <c r="I24268">
        <v>15.460000000000003</v>
      </c>
      <c r="J24268">
        <v>24272</v>
      </c>
      <c r="K24268" t="str">
        <f>VLOOKUP(A24268, '[1]Codigo SAP Articulos'!A:B, 2, 0)</f>
        <v>101-006-013</v>
      </c>
    </row>
    <row r="24269" spans="1:11" x14ac:dyDescent="0.25">
      <c r="A24269" t="s">
        <v>572</v>
      </c>
      <c r="B24269" t="s">
        <v>573</v>
      </c>
      <c r="C24269">
        <v>600</v>
      </c>
      <c r="D24269">
        <v>15600</v>
      </c>
      <c r="E24269">
        <v>30100</v>
      </c>
      <c r="F24269" t="s">
        <v>16</v>
      </c>
      <c r="G24269" t="s">
        <v>21</v>
      </c>
      <c r="H24269">
        <v>13.77</v>
      </c>
      <c r="I24269">
        <v>0.39</v>
      </c>
      <c r="J24269">
        <v>24273</v>
      </c>
      <c r="K24269" t="str">
        <f>VLOOKUP(A24269, '[1]Codigo SAP Articulos'!A:B, 2, 0)</f>
        <v>101-006-013</v>
      </c>
    </row>
    <row r="24270" spans="1:11" x14ac:dyDescent="0.25">
      <c r="A24270" t="s">
        <v>572</v>
      </c>
      <c r="B24270" t="s">
        <v>573</v>
      </c>
      <c r="C24270">
        <v>600</v>
      </c>
      <c r="D24270">
        <v>15600</v>
      </c>
      <c r="E24270">
        <v>35100</v>
      </c>
      <c r="F24270" t="s">
        <v>16</v>
      </c>
      <c r="G24270" t="s">
        <v>21</v>
      </c>
      <c r="H24270">
        <v>146.05000000000001</v>
      </c>
      <c r="I24270">
        <v>4.0999999999999996</v>
      </c>
      <c r="J24270">
        <v>24274</v>
      </c>
      <c r="K24270" t="str">
        <f>VLOOKUP(A24270, '[1]Codigo SAP Articulos'!A:B, 2, 0)</f>
        <v>101-006-013</v>
      </c>
    </row>
    <row r="24271" spans="1:11" x14ac:dyDescent="0.25">
      <c r="A24271" t="s">
        <v>572</v>
      </c>
      <c r="B24271" t="s">
        <v>573</v>
      </c>
      <c r="C24271">
        <v>600</v>
      </c>
      <c r="D24271">
        <v>15600</v>
      </c>
      <c r="E24271">
        <v>155600</v>
      </c>
      <c r="F24271" t="s">
        <v>16</v>
      </c>
      <c r="G24271" t="s">
        <v>21</v>
      </c>
      <c r="H24271">
        <v>103.38000000000001</v>
      </c>
      <c r="I24271">
        <v>2.9</v>
      </c>
      <c r="J24271">
        <v>24275</v>
      </c>
      <c r="K24271" t="str">
        <f>VLOOKUP(A24271, '[1]Codigo SAP Articulos'!A:B, 2, 0)</f>
        <v>101-006-013</v>
      </c>
    </row>
    <row r="24272" spans="1:11" x14ac:dyDescent="0.25">
      <c r="A24272" t="s">
        <v>572</v>
      </c>
      <c r="B24272" t="s">
        <v>573</v>
      </c>
      <c r="C24272">
        <v>610</v>
      </c>
      <c r="D24272">
        <v>8100</v>
      </c>
      <c r="E24272">
        <v>31100</v>
      </c>
      <c r="F24272" t="s">
        <v>16</v>
      </c>
      <c r="G24272" t="s">
        <v>21</v>
      </c>
      <c r="H24272">
        <v>432.65000000000009</v>
      </c>
      <c r="I24272">
        <v>12.120000000000001</v>
      </c>
      <c r="J24272">
        <v>24276</v>
      </c>
      <c r="K24272" t="str">
        <f>VLOOKUP(A24272, '[1]Codigo SAP Articulos'!A:B, 2, 0)</f>
        <v>101-006-013</v>
      </c>
    </row>
    <row r="24273" spans="1:11" x14ac:dyDescent="0.25">
      <c r="A24273" t="s">
        <v>572</v>
      </c>
      <c r="B24273" t="s">
        <v>573</v>
      </c>
      <c r="C24273">
        <v>610</v>
      </c>
      <c r="D24273">
        <v>8100</v>
      </c>
      <c r="E24273">
        <v>32100</v>
      </c>
      <c r="F24273" t="s">
        <v>16</v>
      </c>
      <c r="G24273" t="s">
        <v>21</v>
      </c>
      <c r="H24273">
        <v>26.81</v>
      </c>
      <c r="I24273">
        <v>0.75</v>
      </c>
      <c r="J24273">
        <v>24277</v>
      </c>
      <c r="K24273" t="str">
        <f>VLOOKUP(A24273, '[1]Codigo SAP Articulos'!A:B, 2, 0)</f>
        <v>101-006-013</v>
      </c>
    </row>
    <row r="24274" spans="1:11" x14ac:dyDescent="0.25">
      <c r="A24274" t="s">
        <v>572</v>
      </c>
      <c r="B24274" t="s">
        <v>573</v>
      </c>
      <c r="C24274">
        <v>700</v>
      </c>
      <c r="D24274">
        <v>421700</v>
      </c>
      <c r="E24274">
        <v>3124700</v>
      </c>
      <c r="F24274" t="s">
        <v>16</v>
      </c>
      <c r="G24274" t="s">
        <v>22</v>
      </c>
      <c r="H24274">
        <v>76.38</v>
      </c>
      <c r="I24274">
        <v>2.14</v>
      </c>
      <c r="J24274">
        <v>24278</v>
      </c>
      <c r="K24274" t="str">
        <f>VLOOKUP(A24274, '[1]Codigo SAP Articulos'!A:B, 2, 0)</f>
        <v>101-006-013</v>
      </c>
    </row>
    <row r="24275" spans="1:11" x14ac:dyDescent="0.25">
      <c r="A24275" t="s">
        <v>572</v>
      </c>
      <c r="B24275" t="s">
        <v>573</v>
      </c>
      <c r="C24275">
        <v>700</v>
      </c>
      <c r="D24275">
        <v>421700</v>
      </c>
      <c r="E24275">
        <v>3124700</v>
      </c>
      <c r="F24275" t="s">
        <v>16</v>
      </c>
      <c r="G24275" t="s">
        <v>21</v>
      </c>
      <c r="H24275">
        <v>438.61999999999995</v>
      </c>
      <c r="I24275">
        <v>12.28</v>
      </c>
      <c r="J24275">
        <v>24279</v>
      </c>
      <c r="K24275" t="str">
        <f>VLOOKUP(A24275, '[1]Codigo SAP Articulos'!A:B, 2, 0)</f>
        <v>101-006-013</v>
      </c>
    </row>
    <row r="24276" spans="1:11" x14ac:dyDescent="0.25">
      <c r="A24276" t="s">
        <v>572</v>
      </c>
      <c r="B24276" t="s">
        <v>573</v>
      </c>
      <c r="C24276">
        <v>700</v>
      </c>
      <c r="D24276">
        <v>422700</v>
      </c>
      <c r="E24276">
        <v>3005700</v>
      </c>
      <c r="F24276" t="s">
        <v>16</v>
      </c>
      <c r="G24276" t="s">
        <v>21</v>
      </c>
      <c r="H24276">
        <v>889.69999999999982</v>
      </c>
      <c r="I24276">
        <v>24.919999999999998</v>
      </c>
      <c r="J24276">
        <v>24280</v>
      </c>
      <c r="K24276" t="str">
        <f>VLOOKUP(A24276, '[1]Codigo SAP Articulos'!A:B, 2, 0)</f>
        <v>101-006-013</v>
      </c>
    </row>
    <row r="24277" spans="1:11" x14ac:dyDescent="0.25">
      <c r="A24277" t="s">
        <v>572</v>
      </c>
      <c r="B24277" t="s">
        <v>573</v>
      </c>
      <c r="C24277">
        <v>700</v>
      </c>
      <c r="D24277">
        <v>425700</v>
      </c>
      <c r="E24277">
        <v>3134700</v>
      </c>
      <c r="F24277" t="s">
        <v>16</v>
      </c>
      <c r="G24277" t="s">
        <v>21</v>
      </c>
      <c r="H24277">
        <v>23.24</v>
      </c>
      <c r="I24277">
        <v>0.65</v>
      </c>
      <c r="J24277">
        <v>24281</v>
      </c>
      <c r="K24277" t="str">
        <f>VLOOKUP(A24277, '[1]Codigo SAP Articulos'!A:B, 2, 0)</f>
        <v>101-006-013</v>
      </c>
    </row>
    <row r="24278" spans="1:11" x14ac:dyDescent="0.25">
      <c r="A24278" t="s">
        <v>572</v>
      </c>
      <c r="B24278" t="s">
        <v>573</v>
      </c>
      <c r="C24278">
        <v>700</v>
      </c>
      <c r="D24278">
        <v>425700</v>
      </c>
      <c r="E24278">
        <v>3161700</v>
      </c>
      <c r="F24278" t="s">
        <v>16</v>
      </c>
      <c r="G24278" t="s">
        <v>21</v>
      </c>
      <c r="H24278">
        <v>16.940000000000001</v>
      </c>
      <c r="I24278">
        <v>0.47</v>
      </c>
      <c r="J24278">
        <v>24282</v>
      </c>
      <c r="K24278" t="str">
        <f>VLOOKUP(A24278, '[1]Codigo SAP Articulos'!A:B, 2, 0)</f>
        <v>101-006-013</v>
      </c>
    </row>
    <row r="24279" spans="1:11" x14ac:dyDescent="0.25">
      <c r="A24279" t="s">
        <v>572</v>
      </c>
      <c r="B24279" t="s">
        <v>573</v>
      </c>
      <c r="C24279">
        <v>800</v>
      </c>
      <c r="D24279">
        <v>24500</v>
      </c>
      <c r="E24279">
        <v>65500</v>
      </c>
      <c r="F24279" t="s">
        <v>16</v>
      </c>
      <c r="G24279" t="s">
        <v>21</v>
      </c>
      <c r="H24279">
        <v>263.12</v>
      </c>
      <c r="I24279">
        <v>7.3699999999999992</v>
      </c>
      <c r="J24279">
        <v>24283</v>
      </c>
      <c r="K24279" t="str">
        <f>VLOOKUP(A24279, '[1]Codigo SAP Articulos'!A:B, 2, 0)</f>
        <v>101-006-013</v>
      </c>
    </row>
    <row r="24280" spans="1:11" x14ac:dyDescent="0.25">
      <c r="A24280" t="s">
        <v>572</v>
      </c>
      <c r="B24280" t="s">
        <v>573</v>
      </c>
      <c r="C24280">
        <v>800</v>
      </c>
      <c r="D24280">
        <v>24500</v>
      </c>
      <c r="E24280">
        <v>66500</v>
      </c>
      <c r="F24280" t="s">
        <v>16</v>
      </c>
      <c r="G24280" t="s">
        <v>21</v>
      </c>
      <c r="H24280">
        <v>448.45000000000005</v>
      </c>
      <c r="I24280">
        <v>12.590000000000003</v>
      </c>
      <c r="J24280">
        <v>24284</v>
      </c>
      <c r="K24280" t="str">
        <f>VLOOKUP(A24280, '[1]Codigo SAP Articulos'!A:B, 2, 0)</f>
        <v>101-006-013</v>
      </c>
    </row>
    <row r="24281" spans="1:11" x14ac:dyDescent="0.25">
      <c r="A24281" t="s">
        <v>572</v>
      </c>
      <c r="B24281" t="s">
        <v>573</v>
      </c>
      <c r="C24281">
        <v>800</v>
      </c>
      <c r="D24281">
        <v>24500</v>
      </c>
      <c r="E24281">
        <v>76500</v>
      </c>
      <c r="F24281" t="s">
        <v>16</v>
      </c>
      <c r="G24281" t="s">
        <v>22</v>
      </c>
      <c r="H24281">
        <v>21.64</v>
      </c>
      <c r="I24281">
        <v>0.61</v>
      </c>
      <c r="J24281">
        <v>24285</v>
      </c>
      <c r="K24281" t="str">
        <f>VLOOKUP(A24281, '[1]Codigo SAP Articulos'!A:B, 2, 0)</f>
        <v>101-006-013</v>
      </c>
    </row>
    <row r="24282" spans="1:11" x14ac:dyDescent="0.25">
      <c r="A24282" t="s">
        <v>572</v>
      </c>
      <c r="B24282" t="s">
        <v>573</v>
      </c>
      <c r="C24282">
        <v>800</v>
      </c>
      <c r="D24282">
        <v>24500</v>
      </c>
      <c r="E24282">
        <v>79500</v>
      </c>
      <c r="F24282" t="s">
        <v>16</v>
      </c>
      <c r="G24282" t="s">
        <v>22</v>
      </c>
      <c r="H24282">
        <v>376.43</v>
      </c>
      <c r="I24282">
        <v>10.55</v>
      </c>
      <c r="J24282">
        <v>24286</v>
      </c>
      <c r="K24282" t="str">
        <f>VLOOKUP(A24282, '[1]Codigo SAP Articulos'!A:B, 2, 0)</f>
        <v>101-006-013</v>
      </c>
    </row>
    <row r="24283" spans="1:11" x14ac:dyDescent="0.25">
      <c r="A24283" t="s">
        <v>572</v>
      </c>
      <c r="B24283" t="s">
        <v>573</v>
      </c>
      <c r="C24283">
        <v>900</v>
      </c>
      <c r="D24283">
        <v>1900</v>
      </c>
      <c r="E24283">
        <v>36100</v>
      </c>
      <c r="F24283" t="s">
        <v>16</v>
      </c>
      <c r="G24283" t="s">
        <v>21</v>
      </c>
      <c r="H24283">
        <v>569.27</v>
      </c>
      <c r="I24283">
        <v>15.959999999999999</v>
      </c>
      <c r="J24283">
        <v>24287</v>
      </c>
      <c r="K24283" t="str">
        <f>VLOOKUP(A24283, '[1]Codigo SAP Articulos'!A:B, 2, 0)</f>
        <v>101-006-013</v>
      </c>
    </row>
    <row r="24284" spans="1:11" x14ac:dyDescent="0.25">
      <c r="A24284" t="s">
        <v>574</v>
      </c>
      <c r="B24284" t="s">
        <v>575</v>
      </c>
      <c r="C24284">
        <v>100</v>
      </c>
      <c r="D24284">
        <v>1100</v>
      </c>
      <c r="E24284">
        <v>84100</v>
      </c>
      <c r="F24284" t="s">
        <v>16</v>
      </c>
      <c r="G24284" t="s">
        <v>22</v>
      </c>
      <c r="H24284">
        <v>475.85</v>
      </c>
      <c r="I24284">
        <v>3.5</v>
      </c>
      <c r="J24284">
        <v>24288</v>
      </c>
      <c r="K24284" t="str">
        <f>VLOOKUP(A24284, '[1]Codigo SAP Articulos'!A:B, 2, 0)</f>
        <v>101-015-011</v>
      </c>
    </row>
    <row r="24285" spans="1:11" x14ac:dyDescent="0.25">
      <c r="A24285" t="s">
        <v>574</v>
      </c>
      <c r="B24285" t="s">
        <v>575</v>
      </c>
      <c r="C24285">
        <v>100</v>
      </c>
      <c r="D24285">
        <v>1100</v>
      </c>
      <c r="E24285">
        <v>84100</v>
      </c>
      <c r="F24285" t="s">
        <v>16</v>
      </c>
      <c r="G24285" t="s">
        <v>21</v>
      </c>
      <c r="H24285">
        <v>589.96999999999991</v>
      </c>
      <c r="I24285">
        <v>4.3099999999999987</v>
      </c>
      <c r="J24285">
        <v>24289</v>
      </c>
      <c r="K24285" t="str">
        <f>VLOOKUP(A24285, '[1]Codigo SAP Articulos'!A:B, 2, 0)</f>
        <v>101-015-011</v>
      </c>
    </row>
    <row r="24286" spans="1:11" x14ac:dyDescent="0.25">
      <c r="A24286" t="s">
        <v>574</v>
      </c>
      <c r="B24286" t="s">
        <v>575</v>
      </c>
      <c r="C24286">
        <v>100</v>
      </c>
      <c r="D24286">
        <v>1100</v>
      </c>
      <c r="E24286">
        <v>85100</v>
      </c>
      <c r="F24286" t="s">
        <v>16</v>
      </c>
      <c r="G24286" t="s">
        <v>21</v>
      </c>
      <c r="H24286">
        <v>528.20999999999992</v>
      </c>
      <c r="I24286">
        <v>3.87</v>
      </c>
      <c r="J24286">
        <v>24290</v>
      </c>
      <c r="K24286" t="str">
        <f>VLOOKUP(A24286, '[1]Codigo SAP Articulos'!A:B, 2, 0)</f>
        <v>101-015-011</v>
      </c>
    </row>
    <row r="24287" spans="1:11" x14ac:dyDescent="0.25">
      <c r="A24287" t="s">
        <v>574</v>
      </c>
      <c r="B24287" t="s">
        <v>575</v>
      </c>
      <c r="C24287">
        <v>100</v>
      </c>
      <c r="D24287">
        <v>1100</v>
      </c>
      <c r="E24287">
        <v>86100</v>
      </c>
      <c r="F24287" t="s">
        <v>16</v>
      </c>
      <c r="G24287" t="s">
        <v>21</v>
      </c>
      <c r="H24287">
        <v>211.07000000000002</v>
      </c>
      <c r="I24287">
        <v>1.5500000000000003</v>
      </c>
      <c r="J24287">
        <v>24291</v>
      </c>
      <c r="K24287" t="str">
        <f>VLOOKUP(A24287, '[1]Codigo SAP Articulos'!A:B, 2, 0)</f>
        <v>101-015-011</v>
      </c>
    </row>
    <row r="24288" spans="1:11" x14ac:dyDescent="0.25">
      <c r="A24288" t="s">
        <v>574</v>
      </c>
      <c r="B24288" t="s">
        <v>575</v>
      </c>
      <c r="C24288">
        <v>100</v>
      </c>
      <c r="D24288">
        <v>1100</v>
      </c>
      <c r="E24288">
        <v>87100</v>
      </c>
      <c r="F24288" t="s">
        <v>16</v>
      </c>
      <c r="G24288" t="s">
        <v>21</v>
      </c>
      <c r="H24288">
        <v>75.13</v>
      </c>
      <c r="I24288">
        <v>0.53999999999999992</v>
      </c>
      <c r="J24288">
        <v>24292</v>
      </c>
      <c r="K24288" t="str">
        <f>VLOOKUP(A24288, '[1]Codigo SAP Articulos'!A:B, 2, 0)</f>
        <v>101-015-011</v>
      </c>
    </row>
    <row r="24289" spans="1:11" x14ac:dyDescent="0.25">
      <c r="A24289" t="s">
        <v>574</v>
      </c>
      <c r="B24289" t="s">
        <v>575</v>
      </c>
      <c r="C24289">
        <v>100</v>
      </c>
      <c r="D24289">
        <v>1100</v>
      </c>
      <c r="E24289">
        <v>89100</v>
      </c>
      <c r="F24289" t="s">
        <v>16</v>
      </c>
      <c r="G24289" t="s">
        <v>21</v>
      </c>
      <c r="H24289">
        <v>137.15</v>
      </c>
      <c r="I24289">
        <v>1</v>
      </c>
      <c r="J24289">
        <v>24293</v>
      </c>
      <c r="K24289" t="str">
        <f>VLOOKUP(A24289, '[1]Codigo SAP Articulos'!A:B, 2, 0)</f>
        <v>101-015-011</v>
      </c>
    </row>
    <row r="24290" spans="1:11" x14ac:dyDescent="0.25">
      <c r="A24290" t="s">
        <v>574</v>
      </c>
      <c r="B24290" t="s">
        <v>575</v>
      </c>
      <c r="C24290">
        <v>100</v>
      </c>
      <c r="D24290">
        <v>1100</v>
      </c>
      <c r="E24290">
        <v>90100</v>
      </c>
      <c r="F24290" t="s">
        <v>16</v>
      </c>
      <c r="G24290" t="s">
        <v>21</v>
      </c>
      <c r="H24290">
        <v>398.39000000000004</v>
      </c>
      <c r="I24290">
        <v>2.92</v>
      </c>
      <c r="J24290">
        <v>24294</v>
      </c>
      <c r="K24290" t="str">
        <f>VLOOKUP(A24290, '[1]Codigo SAP Articulos'!A:B, 2, 0)</f>
        <v>101-015-011</v>
      </c>
    </row>
    <row r="24291" spans="1:11" x14ac:dyDescent="0.25">
      <c r="A24291" t="s">
        <v>574</v>
      </c>
      <c r="B24291" t="s">
        <v>575</v>
      </c>
      <c r="C24291">
        <v>100</v>
      </c>
      <c r="D24291">
        <v>1100</v>
      </c>
      <c r="E24291">
        <v>91100</v>
      </c>
      <c r="F24291" t="s">
        <v>16</v>
      </c>
      <c r="G24291" t="s">
        <v>21</v>
      </c>
      <c r="H24291">
        <v>339.79999999999995</v>
      </c>
      <c r="I24291">
        <v>2.4999999999999996</v>
      </c>
      <c r="J24291">
        <v>24295</v>
      </c>
      <c r="K24291" t="str">
        <f>VLOOKUP(A24291, '[1]Codigo SAP Articulos'!A:B, 2, 0)</f>
        <v>101-015-011</v>
      </c>
    </row>
    <row r="24292" spans="1:11" x14ac:dyDescent="0.25">
      <c r="A24292" t="s">
        <v>574</v>
      </c>
      <c r="B24292" t="s">
        <v>575</v>
      </c>
      <c r="C24292">
        <v>100</v>
      </c>
      <c r="D24292">
        <v>1100</v>
      </c>
      <c r="E24292">
        <v>92100</v>
      </c>
      <c r="F24292" t="s">
        <v>16</v>
      </c>
      <c r="G24292" t="s">
        <v>21</v>
      </c>
      <c r="H24292">
        <v>12.65</v>
      </c>
      <c r="I24292">
        <v>0.09</v>
      </c>
      <c r="J24292">
        <v>24296</v>
      </c>
      <c r="K24292" t="str">
        <f>VLOOKUP(A24292, '[1]Codigo SAP Articulos'!A:B, 2, 0)</f>
        <v>101-015-011</v>
      </c>
    </row>
    <row r="24293" spans="1:11" x14ac:dyDescent="0.25">
      <c r="A24293" t="s">
        <v>574</v>
      </c>
      <c r="B24293" t="s">
        <v>575</v>
      </c>
      <c r="C24293">
        <v>100</v>
      </c>
      <c r="D24293">
        <v>1100</v>
      </c>
      <c r="E24293">
        <v>124100</v>
      </c>
      <c r="F24293" t="s">
        <v>16</v>
      </c>
      <c r="G24293" t="s">
        <v>22</v>
      </c>
      <c r="H24293">
        <v>459.3</v>
      </c>
      <c r="I24293">
        <v>3.37</v>
      </c>
      <c r="J24293">
        <v>24297</v>
      </c>
      <c r="K24293" t="str">
        <f>VLOOKUP(A24293, '[1]Codigo SAP Articulos'!A:B, 2, 0)</f>
        <v>101-015-011</v>
      </c>
    </row>
    <row r="24294" spans="1:11" x14ac:dyDescent="0.25">
      <c r="A24294" t="s">
        <v>574</v>
      </c>
      <c r="B24294" t="s">
        <v>575</v>
      </c>
      <c r="C24294">
        <v>100</v>
      </c>
      <c r="D24294">
        <v>1100</v>
      </c>
      <c r="E24294">
        <v>124100</v>
      </c>
      <c r="F24294" t="s">
        <v>16</v>
      </c>
      <c r="G24294" t="s">
        <v>21</v>
      </c>
      <c r="H24294">
        <v>223.01999999999998</v>
      </c>
      <c r="I24294">
        <v>1.6400000000000001</v>
      </c>
      <c r="J24294">
        <v>24298</v>
      </c>
      <c r="K24294" t="str">
        <f>VLOOKUP(A24294, '[1]Codigo SAP Articulos'!A:B, 2, 0)</f>
        <v>101-015-011</v>
      </c>
    </row>
    <row r="24295" spans="1:11" x14ac:dyDescent="0.25">
      <c r="A24295" t="s">
        <v>574</v>
      </c>
      <c r="B24295" t="s">
        <v>575</v>
      </c>
      <c r="C24295">
        <v>100</v>
      </c>
      <c r="D24295">
        <v>2100</v>
      </c>
      <c r="E24295">
        <v>1100</v>
      </c>
      <c r="F24295" t="s">
        <v>16</v>
      </c>
      <c r="G24295" t="s">
        <v>21</v>
      </c>
      <c r="H24295">
        <v>930.35999999999979</v>
      </c>
      <c r="I24295">
        <v>6.84</v>
      </c>
      <c r="J24295">
        <v>24299</v>
      </c>
      <c r="K24295" t="str">
        <f>VLOOKUP(A24295, '[1]Codigo SAP Articulos'!A:B, 2, 0)</f>
        <v>101-015-011</v>
      </c>
    </row>
    <row r="24296" spans="1:11" x14ac:dyDescent="0.25">
      <c r="A24296" t="s">
        <v>574</v>
      </c>
      <c r="B24296" t="s">
        <v>575</v>
      </c>
      <c r="C24296">
        <v>100</v>
      </c>
      <c r="D24296">
        <v>2100</v>
      </c>
      <c r="E24296">
        <v>2100</v>
      </c>
      <c r="F24296" t="s">
        <v>16</v>
      </c>
      <c r="G24296" t="s">
        <v>21</v>
      </c>
      <c r="H24296">
        <v>606.57999999999993</v>
      </c>
      <c r="I24296">
        <v>4.4599999999999991</v>
      </c>
      <c r="J24296">
        <v>24300</v>
      </c>
      <c r="K24296" t="str">
        <f>VLOOKUP(A24296, '[1]Codigo SAP Articulos'!A:B, 2, 0)</f>
        <v>101-015-011</v>
      </c>
    </row>
    <row r="24297" spans="1:11" x14ac:dyDescent="0.25">
      <c r="A24297" t="s">
        <v>574</v>
      </c>
      <c r="B24297" t="s">
        <v>575</v>
      </c>
      <c r="C24297">
        <v>100</v>
      </c>
      <c r="D24297">
        <v>2100</v>
      </c>
      <c r="E24297">
        <v>3100</v>
      </c>
      <c r="F24297" t="s">
        <v>16</v>
      </c>
      <c r="G24297" t="s">
        <v>21</v>
      </c>
      <c r="H24297">
        <v>843.70999999999981</v>
      </c>
      <c r="I24297">
        <v>6.2200000000000006</v>
      </c>
      <c r="J24297">
        <v>24301</v>
      </c>
      <c r="K24297" t="str">
        <f>VLOOKUP(A24297, '[1]Codigo SAP Articulos'!A:B, 2, 0)</f>
        <v>101-015-011</v>
      </c>
    </row>
    <row r="24298" spans="1:11" x14ac:dyDescent="0.25">
      <c r="A24298" t="s">
        <v>574</v>
      </c>
      <c r="B24298" t="s">
        <v>575</v>
      </c>
      <c r="C24298">
        <v>100</v>
      </c>
      <c r="D24298">
        <v>2100</v>
      </c>
      <c r="E24298">
        <v>4100</v>
      </c>
      <c r="F24298" t="s">
        <v>16</v>
      </c>
      <c r="G24298" t="s">
        <v>21</v>
      </c>
      <c r="H24298">
        <v>269.24</v>
      </c>
      <c r="I24298">
        <v>1.99</v>
      </c>
      <c r="J24298">
        <v>24302</v>
      </c>
      <c r="K24298" t="str">
        <f>VLOOKUP(A24298, '[1]Codigo SAP Articulos'!A:B, 2, 0)</f>
        <v>101-015-011</v>
      </c>
    </row>
    <row r="24299" spans="1:11" x14ac:dyDescent="0.25">
      <c r="A24299" t="s">
        <v>574</v>
      </c>
      <c r="B24299" t="s">
        <v>575</v>
      </c>
      <c r="C24299">
        <v>100</v>
      </c>
      <c r="D24299">
        <v>2100</v>
      </c>
      <c r="E24299">
        <v>5100</v>
      </c>
      <c r="F24299" t="s">
        <v>16</v>
      </c>
      <c r="G24299" t="s">
        <v>21</v>
      </c>
      <c r="H24299">
        <v>335.21999999999997</v>
      </c>
      <c r="I24299">
        <v>2.4500000000000002</v>
      </c>
      <c r="J24299">
        <v>24303</v>
      </c>
      <c r="K24299" t="str">
        <f>VLOOKUP(A24299, '[1]Codigo SAP Articulos'!A:B, 2, 0)</f>
        <v>101-015-011</v>
      </c>
    </row>
    <row r="24300" spans="1:11" x14ac:dyDescent="0.25">
      <c r="A24300" t="s">
        <v>574</v>
      </c>
      <c r="B24300" t="s">
        <v>575</v>
      </c>
      <c r="C24300">
        <v>100</v>
      </c>
      <c r="D24300">
        <v>2100</v>
      </c>
      <c r="E24300">
        <v>6100</v>
      </c>
      <c r="F24300" t="s">
        <v>16</v>
      </c>
      <c r="G24300" t="s">
        <v>22</v>
      </c>
      <c r="H24300">
        <v>49.39</v>
      </c>
      <c r="I24300">
        <v>0.36</v>
      </c>
      <c r="J24300">
        <v>24304</v>
      </c>
      <c r="K24300" t="str">
        <f>VLOOKUP(A24300, '[1]Codigo SAP Articulos'!A:B, 2, 0)</f>
        <v>101-015-011</v>
      </c>
    </row>
    <row r="24301" spans="1:11" x14ac:dyDescent="0.25">
      <c r="A24301" t="s">
        <v>574</v>
      </c>
      <c r="B24301" t="s">
        <v>575</v>
      </c>
      <c r="C24301">
        <v>100</v>
      </c>
      <c r="D24301">
        <v>2100</v>
      </c>
      <c r="E24301">
        <v>6100</v>
      </c>
      <c r="F24301" t="s">
        <v>16</v>
      </c>
      <c r="G24301" t="s">
        <v>21</v>
      </c>
      <c r="H24301">
        <v>602.18999999999994</v>
      </c>
      <c r="I24301">
        <v>4.42</v>
      </c>
      <c r="J24301">
        <v>24305</v>
      </c>
      <c r="K24301" t="str">
        <f>VLOOKUP(A24301, '[1]Codigo SAP Articulos'!A:B, 2, 0)</f>
        <v>101-015-011</v>
      </c>
    </row>
    <row r="24302" spans="1:11" x14ac:dyDescent="0.25">
      <c r="A24302" t="s">
        <v>574</v>
      </c>
      <c r="B24302" t="s">
        <v>575</v>
      </c>
      <c r="C24302">
        <v>100</v>
      </c>
      <c r="D24302">
        <v>2100</v>
      </c>
      <c r="E24302">
        <v>7100</v>
      </c>
      <c r="F24302" t="s">
        <v>16</v>
      </c>
      <c r="G24302" t="s">
        <v>21</v>
      </c>
      <c r="H24302">
        <v>220.86000000000004</v>
      </c>
      <c r="I24302">
        <v>1.6300000000000001</v>
      </c>
      <c r="J24302">
        <v>24306</v>
      </c>
      <c r="K24302" t="str">
        <f>VLOOKUP(A24302, '[1]Codigo SAP Articulos'!A:B, 2, 0)</f>
        <v>101-015-011</v>
      </c>
    </row>
    <row r="24303" spans="1:11" x14ac:dyDescent="0.25">
      <c r="A24303" t="s">
        <v>574</v>
      </c>
      <c r="B24303" t="s">
        <v>575</v>
      </c>
      <c r="C24303">
        <v>100</v>
      </c>
      <c r="D24303">
        <v>2100</v>
      </c>
      <c r="E24303">
        <v>96100</v>
      </c>
      <c r="F24303" t="s">
        <v>16</v>
      </c>
      <c r="G24303" t="s">
        <v>21</v>
      </c>
      <c r="H24303">
        <v>282.76</v>
      </c>
      <c r="I24303">
        <v>2.0699999999999998</v>
      </c>
      <c r="J24303">
        <v>24307</v>
      </c>
      <c r="K24303" t="str">
        <f>VLOOKUP(A24303, '[1]Codigo SAP Articulos'!A:B, 2, 0)</f>
        <v>101-015-011</v>
      </c>
    </row>
    <row r="24304" spans="1:11" x14ac:dyDescent="0.25">
      <c r="A24304" t="s">
        <v>574</v>
      </c>
      <c r="B24304" t="s">
        <v>575</v>
      </c>
      <c r="C24304">
        <v>100</v>
      </c>
      <c r="D24304">
        <v>3100</v>
      </c>
      <c r="E24304">
        <v>94100</v>
      </c>
      <c r="F24304" t="s">
        <v>16</v>
      </c>
      <c r="G24304" t="s">
        <v>22</v>
      </c>
      <c r="H24304">
        <v>11901.84</v>
      </c>
      <c r="I24304">
        <v>87.54</v>
      </c>
      <c r="J24304">
        <v>24308</v>
      </c>
      <c r="K24304" t="str">
        <f>VLOOKUP(A24304, '[1]Codigo SAP Articulos'!A:B, 2, 0)</f>
        <v>101-015-011</v>
      </c>
    </row>
    <row r="24305" spans="1:11" x14ac:dyDescent="0.25">
      <c r="A24305" t="s">
        <v>574</v>
      </c>
      <c r="B24305" t="s">
        <v>575</v>
      </c>
      <c r="C24305">
        <v>100</v>
      </c>
      <c r="D24305">
        <v>3100</v>
      </c>
      <c r="E24305">
        <v>144100</v>
      </c>
      <c r="F24305" t="s">
        <v>16</v>
      </c>
      <c r="G24305" t="s">
        <v>22</v>
      </c>
      <c r="H24305">
        <v>2620.7399999999998</v>
      </c>
      <c r="I24305">
        <v>19.28</v>
      </c>
      <c r="J24305">
        <v>24309</v>
      </c>
      <c r="K24305" t="str">
        <f>VLOOKUP(A24305, '[1]Codigo SAP Articulos'!A:B, 2, 0)</f>
        <v>101-015-011</v>
      </c>
    </row>
    <row r="24306" spans="1:11" x14ac:dyDescent="0.25">
      <c r="A24306" t="s">
        <v>574</v>
      </c>
      <c r="B24306" t="s">
        <v>575</v>
      </c>
      <c r="C24306">
        <v>100</v>
      </c>
      <c r="D24306">
        <v>3100</v>
      </c>
      <c r="E24306">
        <v>145100</v>
      </c>
      <c r="F24306" t="s">
        <v>16</v>
      </c>
      <c r="G24306" t="s">
        <v>22</v>
      </c>
      <c r="H24306">
        <v>1725.71</v>
      </c>
      <c r="I24306">
        <v>12.69</v>
      </c>
      <c r="J24306">
        <v>24310</v>
      </c>
      <c r="K24306" t="str">
        <f>VLOOKUP(A24306, '[1]Codigo SAP Articulos'!A:B, 2, 0)</f>
        <v>101-015-011</v>
      </c>
    </row>
    <row r="24307" spans="1:11" x14ac:dyDescent="0.25">
      <c r="A24307" t="s">
        <v>574</v>
      </c>
      <c r="B24307" t="s">
        <v>575</v>
      </c>
      <c r="C24307">
        <v>100</v>
      </c>
      <c r="D24307">
        <v>3100</v>
      </c>
      <c r="E24307">
        <v>170100</v>
      </c>
      <c r="F24307" t="s">
        <v>16</v>
      </c>
      <c r="G24307" t="s">
        <v>22</v>
      </c>
      <c r="H24307">
        <v>291.20999999999998</v>
      </c>
      <c r="I24307">
        <v>2.14</v>
      </c>
      <c r="J24307">
        <v>24311</v>
      </c>
      <c r="K24307" t="str">
        <f>VLOOKUP(A24307, '[1]Codigo SAP Articulos'!A:B, 2, 0)</f>
        <v>101-015-011</v>
      </c>
    </row>
    <row r="24308" spans="1:11" x14ac:dyDescent="0.25">
      <c r="A24308" t="s">
        <v>574</v>
      </c>
      <c r="B24308" t="s">
        <v>575</v>
      </c>
      <c r="C24308">
        <v>100</v>
      </c>
      <c r="D24308">
        <v>3100</v>
      </c>
      <c r="E24308">
        <v>171100</v>
      </c>
      <c r="F24308" t="s">
        <v>16</v>
      </c>
      <c r="G24308" t="s">
        <v>22</v>
      </c>
      <c r="H24308">
        <v>667.91</v>
      </c>
      <c r="I24308">
        <v>4.91</v>
      </c>
      <c r="J24308">
        <v>24312</v>
      </c>
      <c r="K24308" t="str">
        <f>VLOOKUP(A24308, '[1]Codigo SAP Articulos'!A:B, 2, 0)</f>
        <v>101-015-011</v>
      </c>
    </row>
    <row r="24309" spans="1:11" x14ac:dyDescent="0.25">
      <c r="A24309" t="s">
        <v>574</v>
      </c>
      <c r="B24309" t="s">
        <v>575</v>
      </c>
      <c r="C24309">
        <v>100</v>
      </c>
      <c r="D24309">
        <v>3100</v>
      </c>
      <c r="E24309">
        <v>174100</v>
      </c>
      <c r="F24309" t="s">
        <v>16</v>
      </c>
      <c r="G24309" t="s">
        <v>22</v>
      </c>
      <c r="H24309">
        <v>278.99</v>
      </c>
      <c r="I24309">
        <v>2.0499999999999998</v>
      </c>
      <c r="J24309">
        <v>24313</v>
      </c>
      <c r="K24309" t="str">
        <f>VLOOKUP(A24309, '[1]Codigo SAP Articulos'!A:B, 2, 0)</f>
        <v>101-015-011</v>
      </c>
    </row>
    <row r="24310" spans="1:11" x14ac:dyDescent="0.25">
      <c r="A24310" t="s">
        <v>574</v>
      </c>
      <c r="B24310" t="s">
        <v>575</v>
      </c>
      <c r="C24310">
        <v>100</v>
      </c>
      <c r="D24310">
        <v>5100</v>
      </c>
      <c r="E24310">
        <v>11100</v>
      </c>
      <c r="F24310" t="s">
        <v>16</v>
      </c>
      <c r="G24310" t="s">
        <v>21</v>
      </c>
      <c r="H24310">
        <v>25.77</v>
      </c>
      <c r="I24310">
        <v>0.19</v>
      </c>
      <c r="J24310">
        <v>24314</v>
      </c>
      <c r="K24310" t="str">
        <f>VLOOKUP(A24310, '[1]Codigo SAP Articulos'!A:B, 2, 0)</f>
        <v>101-015-011</v>
      </c>
    </row>
    <row r="24311" spans="1:11" x14ac:dyDescent="0.25">
      <c r="A24311" t="s">
        <v>574</v>
      </c>
      <c r="B24311" t="s">
        <v>575</v>
      </c>
      <c r="C24311">
        <v>100</v>
      </c>
      <c r="D24311">
        <v>5100</v>
      </c>
      <c r="E24311">
        <v>26100</v>
      </c>
      <c r="F24311" t="s">
        <v>16</v>
      </c>
      <c r="G24311" t="s">
        <v>21</v>
      </c>
      <c r="H24311">
        <v>156.45000000000002</v>
      </c>
      <c r="I24311">
        <v>1.1499999999999999</v>
      </c>
      <c r="J24311">
        <v>24315</v>
      </c>
      <c r="K24311" t="str">
        <f>VLOOKUP(A24311, '[1]Codigo SAP Articulos'!A:B, 2, 0)</f>
        <v>101-015-011</v>
      </c>
    </row>
    <row r="24312" spans="1:11" x14ac:dyDescent="0.25">
      <c r="A24312" t="s">
        <v>574</v>
      </c>
      <c r="B24312" t="s">
        <v>575</v>
      </c>
      <c r="C24312">
        <v>100</v>
      </c>
      <c r="D24312">
        <v>5100</v>
      </c>
      <c r="E24312">
        <v>37100</v>
      </c>
      <c r="F24312" t="s">
        <v>16</v>
      </c>
      <c r="G24312" t="s">
        <v>21</v>
      </c>
      <c r="H24312">
        <v>115.52000000000001</v>
      </c>
      <c r="I24312">
        <v>0.85</v>
      </c>
      <c r="J24312">
        <v>24316</v>
      </c>
      <c r="K24312" t="str">
        <f>VLOOKUP(A24312, '[1]Codigo SAP Articulos'!A:B, 2, 0)</f>
        <v>101-015-011</v>
      </c>
    </row>
    <row r="24313" spans="1:11" x14ac:dyDescent="0.25">
      <c r="A24313" t="s">
        <v>574</v>
      </c>
      <c r="B24313" t="s">
        <v>575</v>
      </c>
      <c r="C24313">
        <v>100</v>
      </c>
      <c r="D24313">
        <v>5100</v>
      </c>
      <c r="E24313">
        <v>115100</v>
      </c>
      <c r="F24313" t="s">
        <v>16</v>
      </c>
      <c r="G24313" t="s">
        <v>21</v>
      </c>
      <c r="H24313">
        <v>530.16999999999985</v>
      </c>
      <c r="I24313">
        <v>3.8799999999999994</v>
      </c>
      <c r="J24313">
        <v>24317</v>
      </c>
      <c r="K24313" t="str">
        <f>VLOOKUP(A24313, '[1]Codigo SAP Articulos'!A:B, 2, 0)</f>
        <v>101-015-011</v>
      </c>
    </row>
    <row r="24314" spans="1:11" x14ac:dyDescent="0.25">
      <c r="A24314" t="s">
        <v>574</v>
      </c>
      <c r="B24314" t="s">
        <v>575</v>
      </c>
      <c r="C24314">
        <v>100</v>
      </c>
      <c r="D24314">
        <v>5100</v>
      </c>
      <c r="E24314">
        <v>119100</v>
      </c>
      <c r="F24314" t="s">
        <v>16</v>
      </c>
      <c r="G24314" t="s">
        <v>21</v>
      </c>
      <c r="H24314">
        <v>153.23000000000002</v>
      </c>
      <c r="I24314">
        <v>1.1100000000000001</v>
      </c>
      <c r="J24314">
        <v>24318</v>
      </c>
      <c r="K24314" t="str">
        <f>VLOOKUP(A24314, '[1]Codigo SAP Articulos'!A:B, 2, 0)</f>
        <v>101-015-011</v>
      </c>
    </row>
    <row r="24315" spans="1:11" x14ac:dyDescent="0.25">
      <c r="A24315" t="s">
        <v>574</v>
      </c>
      <c r="B24315" t="s">
        <v>575</v>
      </c>
      <c r="C24315">
        <v>100</v>
      </c>
      <c r="D24315">
        <v>35100</v>
      </c>
      <c r="E24315">
        <v>162100</v>
      </c>
      <c r="F24315" t="s">
        <v>16</v>
      </c>
      <c r="G24315" t="s">
        <v>21</v>
      </c>
      <c r="H24315">
        <v>65.570000000000007</v>
      </c>
      <c r="I24315">
        <v>0.49</v>
      </c>
      <c r="J24315">
        <v>24319</v>
      </c>
      <c r="K24315" t="str">
        <f>VLOOKUP(A24315, '[1]Codigo SAP Articulos'!A:B, 2, 0)</f>
        <v>101-015-011</v>
      </c>
    </row>
    <row r="24316" spans="1:11" x14ac:dyDescent="0.25">
      <c r="A24316" t="s">
        <v>574</v>
      </c>
      <c r="B24316" t="s">
        <v>575</v>
      </c>
      <c r="C24316">
        <v>110</v>
      </c>
      <c r="D24316">
        <v>4100</v>
      </c>
      <c r="E24316">
        <v>24100</v>
      </c>
      <c r="F24316" t="s">
        <v>16</v>
      </c>
      <c r="G24316" t="s">
        <v>21</v>
      </c>
      <c r="H24316">
        <v>1567.7899999999997</v>
      </c>
      <c r="I24316">
        <v>11.529999999999998</v>
      </c>
      <c r="J24316">
        <v>24320</v>
      </c>
      <c r="K24316" t="str">
        <f>VLOOKUP(A24316, '[1]Codigo SAP Articulos'!A:B, 2, 0)</f>
        <v>101-015-011</v>
      </c>
    </row>
    <row r="24317" spans="1:11" x14ac:dyDescent="0.25">
      <c r="A24317" t="s">
        <v>574</v>
      </c>
      <c r="B24317" t="s">
        <v>575</v>
      </c>
      <c r="C24317">
        <v>110</v>
      </c>
      <c r="D24317">
        <v>5110</v>
      </c>
      <c r="E24317">
        <v>25100</v>
      </c>
      <c r="F24317" t="s">
        <v>16</v>
      </c>
      <c r="G24317" t="s">
        <v>21</v>
      </c>
      <c r="H24317">
        <v>349.15999999999997</v>
      </c>
      <c r="I24317">
        <v>2.56</v>
      </c>
      <c r="J24317">
        <v>24321</v>
      </c>
      <c r="K24317" t="str">
        <f>VLOOKUP(A24317, '[1]Codigo SAP Articulos'!A:B, 2, 0)</f>
        <v>101-015-011</v>
      </c>
    </row>
    <row r="24318" spans="1:11" x14ac:dyDescent="0.25">
      <c r="A24318" t="s">
        <v>574</v>
      </c>
      <c r="B24318" t="s">
        <v>575</v>
      </c>
      <c r="C24318">
        <v>110</v>
      </c>
      <c r="D24318">
        <v>8110</v>
      </c>
      <c r="E24318">
        <v>12100</v>
      </c>
      <c r="F24318" t="s">
        <v>16</v>
      </c>
      <c r="G24318" t="s">
        <v>21</v>
      </c>
      <c r="H24318">
        <v>800.16999999999985</v>
      </c>
      <c r="I24318">
        <v>5.879999999999999</v>
      </c>
      <c r="J24318">
        <v>24322</v>
      </c>
      <c r="K24318" t="str">
        <f>VLOOKUP(A24318, '[1]Codigo SAP Articulos'!A:B, 2, 0)</f>
        <v>101-015-011</v>
      </c>
    </row>
    <row r="24319" spans="1:11" x14ac:dyDescent="0.25">
      <c r="A24319" t="s">
        <v>574</v>
      </c>
      <c r="B24319" t="s">
        <v>575</v>
      </c>
      <c r="C24319">
        <v>110</v>
      </c>
      <c r="D24319">
        <v>8110</v>
      </c>
      <c r="E24319">
        <v>16100</v>
      </c>
      <c r="F24319" t="s">
        <v>16</v>
      </c>
      <c r="G24319" t="s">
        <v>21</v>
      </c>
      <c r="H24319">
        <v>115.28</v>
      </c>
      <c r="I24319">
        <v>0.85</v>
      </c>
      <c r="J24319">
        <v>24323</v>
      </c>
      <c r="K24319" t="str">
        <f>VLOOKUP(A24319, '[1]Codigo SAP Articulos'!A:B, 2, 0)</f>
        <v>101-015-011</v>
      </c>
    </row>
    <row r="24320" spans="1:11" x14ac:dyDescent="0.25">
      <c r="A24320" t="s">
        <v>574</v>
      </c>
      <c r="B24320" t="s">
        <v>575</v>
      </c>
      <c r="C24320">
        <v>110</v>
      </c>
      <c r="D24320">
        <v>8110</v>
      </c>
      <c r="E24320">
        <v>19100</v>
      </c>
      <c r="F24320" t="s">
        <v>16</v>
      </c>
      <c r="G24320" t="s">
        <v>21</v>
      </c>
      <c r="H24320">
        <v>153.78</v>
      </c>
      <c r="I24320">
        <v>1.1200000000000001</v>
      </c>
      <c r="J24320">
        <v>24324</v>
      </c>
      <c r="K24320" t="str">
        <f>VLOOKUP(A24320, '[1]Codigo SAP Articulos'!A:B, 2, 0)</f>
        <v>101-015-011</v>
      </c>
    </row>
    <row r="24321" spans="1:11" x14ac:dyDescent="0.25">
      <c r="A24321" t="s">
        <v>574</v>
      </c>
      <c r="B24321" t="s">
        <v>575</v>
      </c>
      <c r="C24321">
        <v>110</v>
      </c>
      <c r="D24321">
        <v>8110</v>
      </c>
      <c r="E24321">
        <v>20100</v>
      </c>
      <c r="F24321" t="s">
        <v>16</v>
      </c>
      <c r="G24321" t="s">
        <v>21</v>
      </c>
      <c r="H24321">
        <v>268.86</v>
      </c>
      <c r="I24321">
        <v>1.98</v>
      </c>
      <c r="J24321">
        <v>24325</v>
      </c>
      <c r="K24321" t="str">
        <f>VLOOKUP(A24321, '[1]Codigo SAP Articulos'!A:B, 2, 0)</f>
        <v>101-015-011</v>
      </c>
    </row>
    <row r="24322" spans="1:11" x14ac:dyDescent="0.25">
      <c r="A24322" t="s">
        <v>574</v>
      </c>
      <c r="B24322" t="s">
        <v>575</v>
      </c>
      <c r="C24322">
        <v>110</v>
      </c>
      <c r="D24322">
        <v>8110</v>
      </c>
      <c r="E24322">
        <v>22100</v>
      </c>
      <c r="F24322" t="s">
        <v>16</v>
      </c>
      <c r="G24322" t="s">
        <v>21</v>
      </c>
      <c r="H24322">
        <v>12.76</v>
      </c>
      <c r="I24322">
        <v>0.09</v>
      </c>
      <c r="J24322">
        <v>24326</v>
      </c>
      <c r="K24322" t="str">
        <f>VLOOKUP(A24322, '[1]Codigo SAP Articulos'!A:B, 2, 0)</f>
        <v>101-015-011</v>
      </c>
    </row>
    <row r="24323" spans="1:11" x14ac:dyDescent="0.25">
      <c r="A24323" t="s">
        <v>574</v>
      </c>
      <c r="B24323" t="s">
        <v>575</v>
      </c>
      <c r="C24323">
        <v>110</v>
      </c>
      <c r="D24323">
        <v>8110</v>
      </c>
      <c r="E24323">
        <v>23100</v>
      </c>
      <c r="F24323" t="s">
        <v>16</v>
      </c>
      <c r="G24323" t="s">
        <v>21</v>
      </c>
      <c r="H24323">
        <v>116.35000000000001</v>
      </c>
      <c r="I24323">
        <v>0.86</v>
      </c>
      <c r="J24323">
        <v>24327</v>
      </c>
      <c r="K24323" t="str">
        <f>VLOOKUP(A24323, '[1]Codigo SAP Articulos'!A:B, 2, 0)</f>
        <v>101-015-011</v>
      </c>
    </row>
    <row r="24324" spans="1:11" x14ac:dyDescent="0.25">
      <c r="A24324" t="s">
        <v>574</v>
      </c>
      <c r="B24324" t="s">
        <v>575</v>
      </c>
      <c r="C24324">
        <v>200</v>
      </c>
      <c r="D24324">
        <v>415200</v>
      </c>
      <c r="E24324">
        <v>2003200</v>
      </c>
      <c r="F24324" t="s">
        <v>16</v>
      </c>
      <c r="G24324" t="s">
        <v>21</v>
      </c>
      <c r="H24324">
        <v>278.84000000000003</v>
      </c>
      <c r="I24324">
        <v>2.0700000000000003</v>
      </c>
      <c r="J24324">
        <v>24328</v>
      </c>
      <c r="K24324" t="str">
        <f>VLOOKUP(A24324, '[1]Codigo SAP Articulos'!A:B, 2, 0)</f>
        <v>101-015-011</v>
      </c>
    </row>
    <row r="24325" spans="1:11" x14ac:dyDescent="0.25">
      <c r="A24325" t="s">
        <v>574</v>
      </c>
      <c r="B24325" t="s">
        <v>575</v>
      </c>
      <c r="C24325">
        <v>200</v>
      </c>
      <c r="D24325">
        <v>415200</v>
      </c>
      <c r="E24325">
        <v>2006200</v>
      </c>
      <c r="F24325" t="s">
        <v>16</v>
      </c>
      <c r="G24325" t="s">
        <v>21</v>
      </c>
      <c r="H24325">
        <v>369.28999999999996</v>
      </c>
      <c r="I24325">
        <v>2.72</v>
      </c>
      <c r="J24325">
        <v>24329</v>
      </c>
      <c r="K24325" t="str">
        <f>VLOOKUP(A24325, '[1]Codigo SAP Articulos'!A:B, 2, 0)</f>
        <v>101-015-011</v>
      </c>
    </row>
    <row r="24326" spans="1:11" x14ac:dyDescent="0.25">
      <c r="A24326" t="s">
        <v>574</v>
      </c>
      <c r="B24326" t="s">
        <v>575</v>
      </c>
      <c r="C24326">
        <v>200</v>
      </c>
      <c r="D24326">
        <v>418200</v>
      </c>
      <c r="E24326">
        <v>2000200</v>
      </c>
      <c r="F24326" t="s">
        <v>16</v>
      </c>
      <c r="G24326" t="s">
        <v>21</v>
      </c>
      <c r="H24326">
        <v>159.53</v>
      </c>
      <c r="I24326">
        <v>1.17</v>
      </c>
      <c r="J24326">
        <v>24330</v>
      </c>
      <c r="K24326" t="str">
        <f>VLOOKUP(A24326, '[1]Codigo SAP Articulos'!A:B, 2, 0)</f>
        <v>101-015-011</v>
      </c>
    </row>
    <row r="24327" spans="1:11" x14ac:dyDescent="0.25">
      <c r="A24327" t="s">
        <v>574</v>
      </c>
      <c r="B24327" t="s">
        <v>575</v>
      </c>
      <c r="C24327">
        <v>200</v>
      </c>
      <c r="D24327">
        <v>418200</v>
      </c>
      <c r="E24327">
        <v>2001200</v>
      </c>
      <c r="F24327" t="s">
        <v>16</v>
      </c>
      <c r="G24327" t="s">
        <v>21</v>
      </c>
      <c r="H24327">
        <v>212.14</v>
      </c>
      <c r="I24327">
        <v>1.57</v>
      </c>
      <c r="J24327">
        <v>24331</v>
      </c>
      <c r="K24327" t="str">
        <f>VLOOKUP(A24327, '[1]Codigo SAP Articulos'!A:B, 2, 0)</f>
        <v>101-015-011</v>
      </c>
    </row>
    <row r="24328" spans="1:11" x14ac:dyDescent="0.25">
      <c r="A24328" t="s">
        <v>574</v>
      </c>
      <c r="B24328" t="s">
        <v>575</v>
      </c>
      <c r="C24328">
        <v>200</v>
      </c>
      <c r="D24328">
        <v>418200</v>
      </c>
      <c r="E24328">
        <v>2007200</v>
      </c>
      <c r="F24328" t="s">
        <v>16</v>
      </c>
      <c r="G24328" t="s">
        <v>22</v>
      </c>
      <c r="H24328">
        <v>248.81</v>
      </c>
      <c r="I24328">
        <v>1.83</v>
      </c>
      <c r="J24328">
        <v>24332</v>
      </c>
      <c r="K24328" t="str">
        <f>VLOOKUP(A24328, '[1]Codigo SAP Articulos'!A:B, 2, 0)</f>
        <v>101-015-011</v>
      </c>
    </row>
    <row r="24329" spans="1:11" x14ac:dyDescent="0.25">
      <c r="A24329" t="s">
        <v>574</v>
      </c>
      <c r="B24329" t="s">
        <v>575</v>
      </c>
      <c r="C24329">
        <v>200</v>
      </c>
      <c r="D24329">
        <v>418200</v>
      </c>
      <c r="E24329">
        <v>2007200</v>
      </c>
      <c r="F24329" t="s">
        <v>16</v>
      </c>
      <c r="G24329" t="s">
        <v>21</v>
      </c>
      <c r="H24329">
        <v>163.78999999999996</v>
      </c>
      <c r="I24329">
        <v>1.2100000000000002</v>
      </c>
      <c r="J24329">
        <v>24333</v>
      </c>
      <c r="K24329" t="str">
        <f>VLOOKUP(A24329, '[1]Codigo SAP Articulos'!A:B, 2, 0)</f>
        <v>101-015-011</v>
      </c>
    </row>
    <row r="24330" spans="1:11" x14ac:dyDescent="0.25">
      <c r="A24330" t="s">
        <v>574</v>
      </c>
      <c r="B24330" t="s">
        <v>575</v>
      </c>
      <c r="C24330">
        <v>200</v>
      </c>
      <c r="D24330">
        <v>418200</v>
      </c>
      <c r="E24330">
        <v>2011200</v>
      </c>
      <c r="F24330" t="s">
        <v>16</v>
      </c>
      <c r="G24330" t="s">
        <v>22</v>
      </c>
      <c r="H24330">
        <v>56.61</v>
      </c>
      <c r="I24330">
        <v>0.42</v>
      </c>
      <c r="J24330">
        <v>24334</v>
      </c>
      <c r="K24330" t="str">
        <f>VLOOKUP(A24330, '[1]Codigo SAP Articulos'!A:B, 2, 0)</f>
        <v>101-015-011</v>
      </c>
    </row>
    <row r="24331" spans="1:11" x14ac:dyDescent="0.25">
      <c r="A24331" t="s">
        <v>574</v>
      </c>
      <c r="B24331" t="s">
        <v>575</v>
      </c>
      <c r="C24331">
        <v>200</v>
      </c>
      <c r="D24331">
        <v>418200</v>
      </c>
      <c r="E24331">
        <v>2011200</v>
      </c>
      <c r="F24331" t="s">
        <v>16</v>
      </c>
      <c r="G24331" t="s">
        <v>21</v>
      </c>
      <c r="H24331">
        <v>339.25000000000006</v>
      </c>
      <c r="I24331">
        <v>2.5</v>
      </c>
      <c r="J24331">
        <v>24335</v>
      </c>
      <c r="K24331" t="str">
        <f>VLOOKUP(A24331, '[1]Codigo SAP Articulos'!A:B, 2, 0)</f>
        <v>101-015-011</v>
      </c>
    </row>
    <row r="24332" spans="1:11" x14ac:dyDescent="0.25">
      <c r="A24332" t="s">
        <v>574</v>
      </c>
      <c r="B24332" t="s">
        <v>575</v>
      </c>
      <c r="C24332">
        <v>200</v>
      </c>
      <c r="D24332">
        <v>423200</v>
      </c>
      <c r="E24332">
        <v>2025200</v>
      </c>
      <c r="F24332" t="s">
        <v>16</v>
      </c>
      <c r="G24332" t="s">
        <v>22</v>
      </c>
      <c r="H24332">
        <v>2435.52</v>
      </c>
      <c r="I24332">
        <v>17.91</v>
      </c>
      <c r="J24332">
        <v>24336</v>
      </c>
      <c r="K24332" t="str">
        <f>VLOOKUP(A24332, '[1]Codigo SAP Articulos'!A:B, 2, 0)</f>
        <v>101-015-011</v>
      </c>
    </row>
    <row r="24333" spans="1:11" x14ac:dyDescent="0.25">
      <c r="A24333" t="s">
        <v>574</v>
      </c>
      <c r="B24333" t="s">
        <v>575</v>
      </c>
      <c r="C24333">
        <v>200</v>
      </c>
      <c r="D24333">
        <v>423200</v>
      </c>
      <c r="E24333">
        <v>2027200</v>
      </c>
      <c r="F24333" t="s">
        <v>16</v>
      </c>
      <c r="G24333" t="s">
        <v>22</v>
      </c>
      <c r="H24333">
        <v>382.16</v>
      </c>
      <c r="I24333">
        <v>2.81</v>
      </c>
      <c r="J24333">
        <v>24337</v>
      </c>
      <c r="K24333" t="str">
        <f>VLOOKUP(A24333, '[1]Codigo SAP Articulos'!A:B, 2, 0)</f>
        <v>101-015-011</v>
      </c>
    </row>
    <row r="24334" spans="1:11" x14ac:dyDescent="0.25">
      <c r="A24334" t="s">
        <v>574</v>
      </c>
      <c r="B24334" t="s">
        <v>575</v>
      </c>
      <c r="C24334">
        <v>200</v>
      </c>
      <c r="D24334">
        <v>423200</v>
      </c>
      <c r="E24334">
        <v>2029200</v>
      </c>
      <c r="F24334" t="s">
        <v>16</v>
      </c>
      <c r="G24334" t="s">
        <v>22</v>
      </c>
      <c r="H24334">
        <v>324.74</v>
      </c>
      <c r="I24334">
        <v>2.39</v>
      </c>
      <c r="J24334">
        <v>24338</v>
      </c>
      <c r="K24334" t="str">
        <f>VLOOKUP(A24334, '[1]Codigo SAP Articulos'!A:B, 2, 0)</f>
        <v>101-015-011</v>
      </c>
    </row>
    <row r="24335" spans="1:11" x14ac:dyDescent="0.25">
      <c r="A24335" t="s">
        <v>574</v>
      </c>
      <c r="B24335" t="s">
        <v>575</v>
      </c>
      <c r="C24335">
        <v>200</v>
      </c>
      <c r="D24335">
        <v>423200</v>
      </c>
      <c r="E24335">
        <v>2034200</v>
      </c>
      <c r="F24335" t="s">
        <v>16</v>
      </c>
      <c r="G24335" t="s">
        <v>22</v>
      </c>
      <c r="H24335">
        <v>186.6</v>
      </c>
      <c r="I24335">
        <v>1.37</v>
      </c>
      <c r="J24335">
        <v>24339</v>
      </c>
      <c r="K24335" t="str">
        <f>VLOOKUP(A24335, '[1]Codigo SAP Articulos'!A:B, 2, 0)</f>
        <v>101-015-011</v>
      </c>
    </row>
    <row r="24336" spans="1:11" x14ac:dyDescent="0.25">
      <c r="A24336" t="s">
        <v>574</v>
      </c>
      <c r="B24336" t="s">
        <v>575</v>
      </c>
      <c r="C24336">
        <v>210</v>
      </c>
      <c r="D24336">
        <v>400210</v>
      </c>
      <c r="E24336">
        <v>3000210</v>
      </c>
      <c r="F24336" t="s">
        <v>16</v>
      </c>
      <c r="G24336" t="s">
        <v>21</v>
      </c>
      <c r="H24336">
        <v>1003.3699999999998</v>
      </c>
      <c r="I24336">
        <v>7.3899999999999988</v>
      </c>
      <c r="J24336">
        <v>24340</v>
      </c>
      <c r="K24336" t="str">
        <f>VLOOKUP(A24336, '[1]Codigo SAP Articulos'!A:B, 2, 0)</f>
        <v>101-015-011</v>
      </c>
    </row>
    <row r="24337" spans="1:11" x14ac:dyDescent="0.25">
      <c r="A24337" t="s">
        <v>574</v>
      </c>
      <c r="B24337" t="s">
        <v>575</v>
      </c>
      <c r="C24337">
        <v>210</v>
      </c>
      <c r="D24337">
        <v>400210</v>
      </c>
      <c r="E24337">
        <v>3161210</v>
      </c>
      <c r="F24337" t="s">
        <v>16</v>
      </c>
      <c r="G24337" t="s">
        <v>21</v>
      </c>
      <c r="H24337">
        <v>1232.1299999999997</v>
      </c>
      <c r="I24337">
        <v>9.0599999999999969</v>
      </c>
      <c r="J24337">
        <v>24341</v>
      </c>
      <c r="K24337" t="str">
        <f>VLOOKUP(A24337, '[1]Codigo SAP Articulos'!A:B, 2, 0)</f>
        <v>101-015-011</v>
      </c>
    </row>
    <row r="24338" spans="1:11" x14ac:dyDescent="0.25">
      <c r="A24338" t="s">
        <v>574</v>
      </c>
      <c r="B24338" t="s">
        <v>575</v>
      </c>
      <c r="C24338">
        <v>210</v>
      </c>
      <c r="D24338">
        <v>401210</v>
      </c>
      <c r="E24338">
        <v>3015210</v>
      </c>
      <c r="F24338" t="s">
        <v>16</v>
      </c>
      <c r="G24338" t="s">
        <v>21</v>
      </c>
      <c r="H24338">
        <v>1339.9799999999998</v>
      </c>
      <c r="I24338">
        <v>9.8600000000000012</v>
      </c>
      <c r="J24338">
        <v>24342</v>
      </c>
      <c r="K24338" t="str">
        <f>VLOOKUP(A24338, '[1]Codigo SAP Articulos'!A:B, 2, 0)</f>
        <v>101-015-011</v>
      </c>
    </row>
    <row r="24339" spans="1:11" x14ac:dyDescent="0.25">
      <c r="A24339" t="s">
        <v>574</v>
      </c>
      <c r="B24339" t="s">
        <v>575</v>
      </c>
      <c r="C24339">
        <v>210</v>
      </c>
      <c r="D24339">
        <v>401210</v>
      </c>
      <c r="E24339">
        <v>3162210</v>
      </c>
      <c r="F24339" t="s">
        <v>16</v>
      </c>
      <c r="G24339" t="s">
        <v>21</v>
      </c>
      <c r="H24339">
        <v>445.22000000000008</v>
      </c>
      <c r="I24339">
        <v>3.2800000000000007</v>
      </c>
      <c r="J24339">
        <v>24343</v>
      </c>
      <c r="K24339" t="str">
        <f>VLOOKUP(A24339, '[1]Codigo SAP Articulos'!A:B, 2, 0)</f>
        <v>101-015-011</v>
      </c>
    </row>
    <row r="24340" spans="1:11" x14ac:dyDescent="0.25">
      <c r="A24340" t="s">
        <v>574</v>
      </c>
      <c r="B24340" t="s">
        <v>575</v>
      </c>
      <c r="C24340">
        <v>210</v>
      </c>
      <c r="D24340">
        <v>406210</v>
      </c>
      <c r="E24340">
        <v>3044210</v>
      </c>
      <c r="F24340" t="s">
        <v>16</v>
      </c>
      <c r="G24340" t="s">
        <v>21</v>
      </c>
      <c r="H24340">
        <v>13.8</v>
      </c>
      <c r="I24340">
        <v>0.1</v>
      </c>
      <c r="J24340">
        <v>24344</v>
      </c>
      <c r="K24340" t="str">
        <f>VLOOKUP(A24340, '[1]Codigo SAP Articulos'!A:B, 2, 0)</f>
        <v>101-015-011</v>
      </c>
    </row>
    <row r="24341" spans="1:11" x14ac:dyDescent="0.25">
      <c r="A24341" t="s">
        <v>574</v>
      </c>
      <c r="B24341" t="s">
        <v>575</v>
      </c>
      <c r="C24341">
        <v>210</v>
      </c>
      <c r="D24341">
        <v>406210</v>
      </c>
      <c r="E24341">
        <v>3078210</v>
      </c>
      <c r="F24341" t="s">
        <v>16</v>
      </c>
      <c r="G24341" t="s">
        <v>21</v>
      </c>
      <c r="H24341">
        <v>227.62</v>
      </c>
      <c r="I24341">
        <v>1.6700000000000002</v>
      </c>
      <c r="J24341">
        <v>24345</v>
      </c>
      <c r="K24341" t="str">
        <f>VLOOKUP(A24341, '[1]Codigo SAP Articulos'!A:B, 2, 0)</f>
        <v>101-015-011</v>
      </c>
    </row>
    <row r="24342" spans="1:11" x14ac:dyDescent="0.25">
      <c r="A24342" t="s">
        <v>574</v>
      </c>
      <c r="B24342" t="s">
        <v>575</v>
      </c>
      <c r="C24342">
        <v>210</v>
      </c>
      <c r="D24342">
        <v>428210</v>
      </c>
      <c r="E24342">
        <v>3163210</v>
      </c>
      <c r="F24342" t="s">
        <v>16</v>
      </c>
      <c r="G24342" t="s">
        <v>22</v>
      </c>
      <c r="H24342">
        <v>1082.3499999999999</v>
      </c>
      <c r="I24342">
        <v>7.97</v>
      </c>
      <c r="J24342">
        <v>24346</v>
      </c>
      <c r="K24342" t="str">
        <f>VLOOKUP(A24342, '[1]Codigo SAP Articulos'!A:B, 2, 0)</f>
        <v>101-015-011</v>
      </c>
    </row>
    <row r="24343" spans="1:11" x14ac:dyDescent="0.25">
      <c r="A24343" t="s">
        <v>574</v>
      </c>
      <c r="B24343" t="s">
        <v>575</v>
      </c>
      <c r="C24343">
        <v>210</v>
      </c>
      <c r="D24343">
        <v>428210</v>
      </c>
      <c r="E24343">
        <v>3164210</v>
      </c>
      <c r="F24343" t="s">
        <v>16</v>
      </c>
      <c r="G24343" t="s">
        <v>22</v>
      </c>
      <c r="H24343">
        <v>75.12</v>
      </c>
      <c r="I24343">
        <v>0.55000000000000004</v>
      </c>
      <c r="J24343">
        <v>24347</v>
      </c>
      <c r="K24343" t="str">
        <f>VLOOKUP(A24343, '[1]Codigo SAP Articulos'!A:B, 2, 0)</f>
        <v>101-015-011</v>
      </c>
    </row>
    <row r="24344" spans="1:11" x14ac:dyDescent="0.25">
      <c r="A24344" t="s">
        <v>574</v>
      </c>
      <c r="B24344" t="s">
        <v>575</v>
      </c>
      <c r="C24344">
        <v>300</v>
      </c>
      <c r="D24344">
        <v>224300</v>
      </c>
      <c r="E24344">
        <v>1023300</v>
      </c>
      <c r="F24344" t="s">
        <v>16</v>
      </c>
      <c r="G24344" t="s">
        <v>22</v>
      </c>
      <c r="H24344">
        <v>1819.61</v>
      </c>
      <c r="I24344">
        <v>13.38</v>
      </c>
      <c r="J24344">
        <v>24348</v>
      </c>
      <c r="K24344" t="str">
        <f>VLOOKUP(A24344, '[1]Codigo SAP Articulos'!A:B, 2, 0)</f>
        <v>101-015-011</v>
      </c>
    </row>
    <row r="24345" spans="1:11" x14ac:dyDescent="0.25">
      <c r="A24345" t="s">
        <v>574</v>
      </c>
      <c r="B24345" t="s">
        <v>575</v>
      </c>
      <c r="C24345">
        <v>300</v>
      </c>
      <c r="D24345">
        <v>224300</v>
      </c>
      <c r="E24345">
        <v>1045300</v>
      </c>
      <c r="F24345" t="s">
        <v>16</v>
      </c>
      <c r="G24345" t="s">
        <v>22</v>
      </c>
      <c r="H24345">
        <v>169.29</v>
      </c>
      <c r="I24345">
        <v>1.25</v>
      </c>
      <c r="J24345">
        <v>24349</v>
      </c>
      <c r="K24345" t="str">
        <f>VLOOKUP(A24345, '[1]Codigo SAP Articulos'!A:B, 2, 0)</f>
        <v>101-015-011</v>
      </c>
    </row>
    <row r="24346" spans="1:11" x14ac:dyDescent="0.25">
      <c r="A24346" t="s">
        <v>574</v>
      </c>
      <c r="B24346" t="s">
        <v>575</v>
      </c>
      <c r="C24346">
        <v>300</v>
      </c>
      <c r="D24346">
        <v>224300</v>
      </c>
      <c r="E24346">
        <v>1048300</v>
      </c>
      <c r="F24346" t="s">
        <v>16</v>
      </c>
      <c r="G24346" t="s">
        <v>22</v>
      </c>
      <c r="H24346">
        <v>577.15</v>
      </c>
      <c r="I24346">
        <v>4.25</v>
      </c>
      <c r="J24346">
        <v>24350</v>
      </c>
      <c r="K24346" t="str">
        <f>VLOOKUP(A24346, '[1]Codigo SAP Articulos'!A:B, 2, 0)</f>
        <v>101-015-011</v>
      </c>
    </row>
    <row r="24347" spans="1:11" x14ac:dyDescent="0.25">
      <c r="A24347" t="s">
        <v>574</v>
      </c>
      <c r="B24347" t="s">
        <v>575</v>
      </c>
      <c r="C24347">
        <v>300</v>
      </c>
      <c r="D24347">
        <v>224300</v>
      </c>
      <c r="E24347">
        <v>1049300</v>
      </c>
      <c r="F24347" t="s">
        <v>16</v>
      </c>
      <c r="G24347" t="s">
        <v>22</v>
      </c>
      <c r="H24347">
        <v>189.64</v>
      </c>
      <c r="I24347">
        <v>1.39</v>
      </c>
      <c r="J24347">
        <v>24351</v>
      </c>
      <c r="K24347" t="str">
        <f>VLOOKUP(A24347, '[1]Codigo SAP Articulos'!A:B, 2, 0)</f>
        <v>101-015-011</v>
      </c>
    </row>
    <row r="24348" spans="1:11" x14ac:dyDescent="0.25">
      <c r="A24348" t="s">
        <v>574</v>
      </c>
      <c r="B24348" t="s">
        <v>575</v>
      </c>
      <c r="C24348">
        <v>300</v>
      </c>
      <c r="D24348">
        <v>224300</v>
      </c>
      <c r="E24348">
        <v>1061300</v>
      </c>
      <c r="F24348" t="s">
        <v>16</v>
      </c>
      <c r="G24348" t="s">
        <v>22</v>
      </c>
      <c r="H24348">
        <v>574.5</v>
      </c>
      <c r="I24348">
        <v>4.2300000000000004</v>
      </c>
      <c r="J24348">
        <v>24352</v>
      </c>
      <c r="K24348" t="str">
        <f>VLOOKUP(A24348, '[1]Codigo SAP Articulos'!A:B, 2, 0)</f>
        <v>101-015-011</v>
      </c>
    </row>
    <row r="24349" spans="1:11" x14ac:dyDescent="0.25">
      <c r="A24349" t="s">
        <v>574</v>
      </c>
      <c r="B24349" t="s">
        <v>575</v>
      </c>
      <c r="C24349">
        <v>300</v>
      </c>
      <c r="D24349">
        <v>224300</v>
      </c>
      <c r="E24349">
        <v>1063300</v>
      </c>
      <c r="F24349" t="s">
        <v>16</v>
      </c>
      <c r="G24349" t="s">
        <v>22</v>
      </c>
      <c r="H24349">
        <v>308.95999999999998</v>
      </c>
      <c r="I24349">
        <v>2.27</v>
      </c>
      <c r="J24349">
        <v>24353</v>
      </c>
      <c r="K24349" t="str">
        <f>VLOOKUP(A24349, '[1]Codigo SAP Articulos'!A:B, 2, 0)</f>
        <v>101-015-011</v>
      </c>
    </row>
    <row r="24350" spans="1:11" x14ac:dyDescent="0.25">
      <c r="A24350" t="s">
        <v>574</v>
      </c>
      <c r="B24350" t="s">
        <v>575</v>
      </c>
      <c r="C24350">
        <v>300</v>
      </c>
      <c r="D24350">
        <v>224300</v>
      </c>
      <c r="E24350">
        <v>1064300</v>
      </c>
      <c r="F24350" t="s">
        <v>16</v>
      </c>
      <c r="G24350" t="s">
        <v>22</v>
      </c>
      <c r="H24350">
        <v>169.92</v>
      </c>
      <c r="I24350">
        <v>1.25</v>
      </c>
      <c r="J24350">
        <v>24354</v>
      </c>
      <c r="K24350" t="str">
        <f>VLOOKUP(A24350, '[1]Codigo SAP Articulos'!A:B, 2, 0)</f>
        <v>101-015-011</v>
      </c>
    </row>
    <row r="24351" spans="1:11" x14ac:dyDescent="0.25">
      <c r="A24351" t="s">
        <v>574</v>
      </c>
      <c r="B24351" t="s">
        <v>575</v>
      </c>
      <c r="C24351">
        <v>300</v>
      </c>
      <c r="D24351">
        <v>224300</v>
      </c>
      <c r="E24351">
        <v>1066300</v>
      </c>
      <c r="F24351" t="s">
        <v>16</v>
      </c>
      <c r="G24351" t="s">
        <v>22</v>
      </c>
      <c r="H24351">
        <v>124.94</v>
      </c>
      <c r="I24351">
        <v>0.92</v>
      </c>
      <c r="J24351">
        <v>24355</v>
      </c>
      <c r="K24351" t="str">
        <f>VLOOKUP(A24351, '[1]Codigo SAP Articulos'!A:B, 2, 0)</f>
        <v>101-015-011</v>
      </c>
    </row>
    <row r="24352" spans="1:11" x14ac:dyDescent="0.25">
      <c r="A24352" t="s">
        <v>574</v>
      </c>
      <c r="B24352" t="s">
        <v>575</v>
      </c>
      <c r="C24352">
        <v>300</v>
      </c>
      <c r="D24352">
        <v>230300</v>
      </c>
      <c r="E24352">
        <v>1000300</v>
      </c>
      <c r="F24352" t="s">
        <v>16</v>
      </c>
      <c r="G24352" t="s">
        <v>21</v>
      </c>
      <c r="H24352">
        <v>998.10000000000014</v>
      </c>
      <c r="I24352">
        <v>7.3500000000000005</v>
      </c>
      <c r="J24352">
        <v>24356</v>
      </c>
      <c r="K24352" t="str">
        <f>VLOOKUP(A24352, '[1]Codigo SAP Articulos'!A:B, 2, 0)</f>
        <v>101-015-011</v>
      </c>
    </row>
    <row r="24353" spans="1:11" x14ac:dyDescent="0.25">
      <c r="A24353" t="s">
        <v>574</v>
      </c>
      <c r="B24353" t="s">
        <v>575</v>
      </c>
      <c r="C24353">
        <v>300</v>
      </c>
      <c r="D24353">
        <v>230300</v>
      </c>
      <c r="E24353">
        <v>1001300</v>
      </c>
      <c r="F24353" t="s">
        <v>16</v>
      </c>
      <c r="G24353" t="s">
        <v>21</v>
      </c>
      <c r="H24353">
        <v>666.13000000000022</v>
      </c>
      <c r="I24353">
        <v>4.91</v>
      </c>
      <c r="J24353">
        <v>24357</v>
      </c>
      <c r="K24353" t="str">
        <f>VLOOKUP(A24353, '[1]Codigo SAP Articulos'!A:B, 2, 0)</f>
        <v>101-015-011</v>
      </c>
    </row>
    <row r="24354" spans="1:11" x14ac:dyDescent="0.25">
      <c r="A24354" t="s">
        <v>574</v>
      </c>
      <c r="B24354" t="s">
        <v>575</v>
      </c>
      <c r="C24354">
        <v>300</v>
      </c>
      <c r="D24354">
        <v>230300</v>
      </c>
      <c r="E24354">
        <v>1005300</v>
      </c>
      <c r="F24354" t="s">
        <v>16</v>
      </c>
      <c r="G24354" t="s">
        <v>21</v>
      </c>
      <c r="H24354">
        <v>433.2</v>
      </c>
      <c r="I24354">
        <v>3.19</v>
      </c>
      <c r="J24354">
        <v>24358</v>
      </c>
      <c r="K24354" t="str">
        <f>VLOOKUP(A24354, '[1]Codigo SAP Articulos'!A:B, 2, 0)</f>
        <v>101-015-011</v>
      </c>
    </row>
    <row r="24355" spans="1:11" x14ac:dyDescent="0.25">
      <c r="A24355" t="s">
        <v>574</v>
      </c>
      <c r="B24355" t="s">
        <v>575</v>
      </c>
      <c r="C24355">
        <v>300</v>
      </c>
      <c r="D24355">
        <v>231300</v>
      </c>
      <c r="E24355">
        <v>1007300</v>
      </c>
      <c r="F24355" t="s">
        <v>16</v>
      </c>
      <c r="G24355" t="s">
        <v>21</v>
      </c>
      <c r="H24355">
        <v>331.85</v>
      </c>
      <c r="I24355">
        <v>2.4500000000000002</v>
      </c>
      <c r="J24355">
        <v>24359</v>
      </c>
      <c r="K24355" t="str">
        <f>VLOOKUP(A24355, '[1]Codigo SAP Articulos'!A:B, 2, 0)</f>
        <v>101-015-011</v>
      </c>
    </row>
    <row r="24356" spans="1:11" x14ac:dyDescent="0.25">
      <c r="A24356" t="s">
        <v>574</v>
      </c>
      <c r="B24356" t="s">
        <v>575</v>
      </c>
      <c r="C24356">
        <v>300</v>
      </c>
      <c r="D24356">
        <v>231300</v>
      </c>
      <c r="E24356">
        <v>1010300</v>
      </c>
      <c r="F24356" t="s">
        <v>16</v>
      </c>
      <c r="G24356" t="s">
        <v>21</v>
      </c>
      <c r="H24356">
        <v>379.44</v>
      </c>
      <c r="I24356">
        <v>2.81</v>
      </c>
      <c r="J24356">
        <v>24360</v>
      </c>
      <c r="K24356" t="str">
        <f>VLOOKUP(A24356, '[1]Codigo SAP Articulos'!A:B, 2, 0)</f>
        <v>101-015-011</v>
      </c>
    </row>
    <row r="24357" spans="1:11" x14ac:dyDescent="0.25">
      <c r="A24357" t="s">
        <v>574</v>
      </c>
      <c r="B24357" t="s">
        <v>575</v>
      </c>
      <c r="C24357">
        <v>300</v>
      </c>
      <c r="D24357">
        <v>231300</v>
      </c>
      <c r="E24357">
        <v>1025300</v>
      </c>
      <c r="F24357" t="s">
        <v>16</v>
      </c>
      <c r="G24357" t="s">
        <v>21</v>
      </c>
      <c r="H24357">
        <v>73.75</v>
      </c>
      <c r="I24357">
        <v>0.55000000000000004</v>
      </c>
      <c r="J24357">
        <v>24361</v>
      </c>
      <c r="K24357" t="str">
        <f>VLOOKUP(A24357, '[1]Codigo SAP Articulos'!A:B, 2, 0)</f>
        <v>101-015-011</v>
      </c>
    </row>
    <row r="24358" spans="1:11" x14ac:dyDescent="0.25">
      <c r="A24358" t="s">
        <v>574</v>
      </c>
      <c r="B24358" t="s">
        <v>575</v>
      </c>
      <c r="C24358">
        <v>300</v>
      </c>
      <c r="D24358">
        <v>231300</v>
      </c>
      <c r="E24358">
        <v>1060300</v>
      </c>
      <c r="F24358" t="s">
        <v>16</v>
      </c>
      <c r="G24358" t="s">
        <v>21</v>
      </c>
      <c r="H24358">
        <v>982.16000000000031</v>
      </c>
      <c r="I24358">
        <v>7.2399999999999993</v>
      </c>
      <c r="J24358">
        <v>24362</v>
      </c>
      <c r="K24358" t="str">
        <f>VLOOKUP(A24358, '[1]Codigo SAP Articulos'!A:B, 2, 0)</f>
        <v>101-015-011</v>
      </c>
    </row>
    <row r="24359" spans="1:11" x14ac:dyDescent="0.25">
      <c r="A24359" t="s">
        <v>574</v>
      </c>
      <c r="B24359" t="s">
        <v>575</v>
      </c>
      <c r="C24359">
        <v>300</v>
      </c>
      <c r="D24359">
        <v>234300</v>
      </c>
      <c r="E24359">
        <v>1009300</v>
      </c>
      <c r="F24359" t="s">
        <v>16</v>
      </c>
      <c r="G24359" t="s">
        <v>21</v>
      </c>
      <c r="H24359">
        <v>317.10000000000002</v>
      </c>
      <c r="I24359">
        <v>2.3400000000000003</v>
      </c>
      <c r="J24359">
        <v>24363</v>
      </c>
      <c r="K24359" t="str">
        <f>VLOOKUP(A24359, '[1]Codigo SAP Articulos'!A:B, 2, 0)</f>
        <v>101-015-011</v>
      </c>
    </row>
    <row r="24360" spans="1:11" x14ac:dyDescent="0.25">
      <c r="A24360" t="s">
        <v>574</v>
      </c>
      <c r="B24360" t="s">
        <v>575</v>
      </c>
      <c r="C24360">
        <v>300</v>
      </c>
      <c r="D24360">
        <v>234300</v>
      </c>
      <c r="E24360">
        <v>1014300</v>
      </c>
      <c r="F24360" t="s">
        <v>16</v>
      </c>
      <c r="G24360" t="s">
        <v>21</v>
      </c>
      <c r="H24360">
        <v>218.36</v>
      </c>
      <c r="I24360">
        <v>1.61</v>
      </c>
      <c r="J24360">
        <v>24364</v>
      </c>
      <c r="K24360" t="str">
        <f>VLOOKUP(A24360, '[1]Codigo SAP Articulos'!A:B, 2, 0)</f>
        <v>101-015-011</v>
      </c>
    </row>
    <row r="24361" spans="1:11" x14ac:dyDescent="0.25">
      <c r="A24361" t="s">
        <v>574</v>
      </c>
      <c r="B24361" t="s">
        <v>575</v>
      </c>
      <c r="C24361">
        <v>300</v>
      </c>
      <c r="D24361">
        <v>234300</v>
      </c>
      <c r="E24361">
        <v>1016300</v>
      </c>
      <c r="F24361" t="s">
        <v>16</v>
      </c>
      <c r="G24361" t="s">
        <v>22</v>
      </c>
      <c r="H24361">
        <v>333.55</v>
      </c>
      <c r="I24361">
        <v>2.4500000000000002</v>
      </c>
      <c r="J24361">
        <v>24365</v>
      </c>
      <c r="K24361" t="str">
        <f>VLOOKUP(A24361, '[1]Codigo SAP Articulos'!A:B, 2, 0)</f>
        <v>101-015-011</v>
      </c>
    </row>
    <row r="24362" spans="1:11" x14ac:dyDescent="0.25">
      <c r="A24362" t="s">
        <v>574</v>
      </c>
      <c r="B24362" t="s">
        <v>575</v>
      </c>
      <c r="C24362">
        <v>300</v>
      </c>
      <c r="D24362">
        <v>234300</v>
      </c>
      <c r="E24362">
        <v>1016300</v>
      </c>
      <c r="F24362" t="s">
        <v>16</v>
      </c>
      <c r="G24362" t="s">
        <v>21</v>
      </c>
      <c r="H24362">
        <v>810.75</v>
      </c>
      <c r="I24362">
        <v>5.98</v>
      </c>
      <c r="J24362">
        <v>24366</v>
      </c>
      <c r="K24362" t="str">
        <f>VLOOKUP(A24362, '[1]Codigo SAP Articulos'!A:B, 2, 0)</f>
        <v>101-015-011</v>
      </c>
    </row>
    <row r="24363" spans="1:11" x14ac:dyDescent="0.25">
      <c r="A24363" t="s">
        <v>574</v>
      </c>
      <c r="B24363" t="s">
        <v>575</v>
      </c>
      <c r="C24363">
        <v>300</v>
      </c>
      <c r="D24363">
        <v>248300</v>
      </c>
      <c r="E24363">
        <v>1052300</v>
      </c>
      <c r="F24363" t="s">
        <v>16</v>
      </c>
      <c r="G24363" t="s">
        <v>21</v>
      </c>
      <c r="H24363">
        <v>12.42</v>
      </c>
      <c r="I24363">
        <v>0.09</v>
      </c>
      <c r="J24363">
        <v>24367</v>
      </c>
      <c r="K24363" t="str">
        <f>VLOOKUP(A24363, '[1]Codigo SAP Articulos'!A:B, 2, 0)</f>
        <v>101-015-011</v>
      </c>
    </row>
    <row r="24364" spans="1:11" x14ac:dyDescent="0.25">
      <c r="A24364" t="s">
        <v>574</v>
      </c>
      <c r="B24364" t="s">
        <v>575</v>
      </c>
      <c r="C24364">
        <v>310</v>
      </c>
      <c r="D24364">
        <v>248300</v>
      </c>
      <c r="E24364">
        <v>1050300</v>
      </c>
      <c r="F24364" t="s">
        <v>16</v>
      </c>
      <c r="G24364" t="s">
        <v>22</v>
      </c>
      <c r="H24364">
        <v>564.73</v>
      </c>
      <c r="I24364">
        <v>4.1500000000000004</v>
      </c>
      <c r="J24364">
        <v>24368</v>
      </c>
      <c r="K24364" t="str">
        <f>VLOOKUP(A24364, '[1]Codigo SAP Articulos'!A:B, 2, 0)</f>
        <v>101-015-011</v>
      </c>
    </row>
    <row r="24365" spans="1:11" x14ac:dyDescent="0.25">
      <c r="A24365" t="s">
        <v>574</v>
      </c>
      <c r="B24365" t="s">
        <v>575</v>
      </c>
      <c r="C24365">
        <v>310</v>
      </c>
      <c r="D24365">
        <v>248300</v>
      </c>
      <c r="E24365">
        <v>1050300</v>
      </c>
      <c r="F24365" t="s">
        <v>16</v>
      </c>
      <c r="G24365" t="s">
        <v>21</v>
      </c>
      <c r="H24365">
        <v>523.88</v>
      </c>
      <c r="I24365">
        <v>3.88</v>
      </c>
      <c r="J24365">
        <v>24369</v>
      </c>
      <c r="K24365" t="str">
        <f>VLOOKUP(A24365, '[1]Codigo SAP Articulos'!A:B, 2, 0)</f>
        <v>101-015-011</v>
      </c>
    </row>
    <row r="24366" spans="1:11" x14ac:dyDescent="0.25">
      <c r="A24366" t="s">
        <v>574</v>
      </c>
      <c r="B24366" t="s">
        <v>575</v>
      </c>
      <c r="C24366">
        <v>310</v>
      </c>
      <c r="D24366">
        <v>248300</v>
      </c>
      <c r="E24366">
        <v>1051300</v>
      </c>
      <c r="F24366" t="s">
        <v>16</v>
      </c>
      <c r="G24366" t="s">
        <v>21</v>
      </c>
      <c r="H24366">
        <v>151.93</v>
      </c>
      <c r="I24366">
        <v>1.1300000000000001</v>
      </c>
      <c r="J24366">
        <v>24370</v>
      </c>
      <c r="K24366" t="str">
        <f>VLOOKUP(A24366, '[1]Codigo SAP Articulos'!A:B, 2, 0)</f>
        <v>101-015-011</v>
      </c>
    </row>
    <row r="24367" spans="1:11" x14ac:dyDescent="0.25">
      <c r="A24367" t="s">
        <v>574</v>
      </c>
      <c r="B24367" t="s">
        <v>575</v>
      </c>
      <c r="C24367">
        <v>310</v>
      </c>
      <c r="D24367">
        <v>248300</v>
      </c>
      <c r="E24367">
        <v>1052300</v>
      </c>
      <c r="F24367" t="s">
        <v>16</v>
      </c>
      <c r="G24367" t="s">
        <v>21</v>
      </c>
      <c r="H24367">
        <v>83.18</v>
      </c>
      <c r="I24367">
        <v>0.60000000000000009</v>
      </c>
      <c r="J24367">
        <v>24371</v>
      </c>
      <c r="K24367" t="str">
        <f>VLOOKUP(A24367, '[1]Codigo SAP Articulos'!A:B, 2, 0)</f>
        <v>101-015-011</v>
      </c>
    </row>
    <row r="24368" spans="1:11" x14ac:dyDescent="0.25">
      <c r="A24368" t="s">
        <v>574</v>
      </c>
      <c r="B24368" t="s">
        <v>575</v>
      </c>
      <c r="C24368">
        <v>320</v>
      </c>
      <c r="D24368">
        <v>2320</v>
      </c>
      <c r="E24368">
        <v>1024300</v>
      </c>
      <c r="F24368" t="s">
        <v>16</v>
      </c>
      <c r="G24368" t="s">
        <v>21</v>
      </c>
      <c r="H24368">
        <v>1186.3</v>
      </c>
      <c r="I24368">
        <v>8.7399999999999984</v>
      </c>
      <c r="J24368">
        <v>24372</v>
      </c>
      <c r="K24368" t="str">
        <f>VLOOKUP(A24368, '[1]Codigo SAP Articulos'!A:B, 2, 0)</f>
        <v>101-015-011</v>
      </c>
    </row>
    <row r="24369" spans="1:11" x14ac:dyDescent="0.25">
      <c r="A24369" t="s">
        <v>574</v>
      </c>
      <c r="B24369" t="s">
        <v>575</v>
      </c>
      <c r="C24369">
        <v>400</v>
      </c>
      <c r="D24369">
        <v>1400</v>
      </c>
      <c r="E24369">
        <v>3400</v>
      </c>
      <c r="F24369" t="s">
        <v>16</v>
      </c>
      <c r="G24369" t="s">
        <v>22</v>
      </c>
      <c r="H24369">
        <v>21.67</v>
      </c>
      <c r="I24369">
        <v>0.16</v>
      </c>
      <c r="J24369">
        <v>24373</v>
      </c>
      <c r="K24369" t="str">
        <f>VLOOKUP(A24369, '[1]Codigo SAP Articulos'!A:B, 2, 0)</f>
        <v>101-015-011</v>
      </c>
    </row>
    <row r="24370" spans="1:11" x14ac:dyDescent="0.25">
      <c r="A24370" t="s">
        <v>574</v>
      </c>
      <c r="B24370" t="s">
        <v>575</v>
      </c>
      <c r="C24370">
        <v>400</v>
      </c>
      <c r="D24370">
        <v>1400</v>
      </c>
      <c r="E24370">
        <v>3400</v>
      </c>
      <c r="F24370" t="s">
        <v>16</v>
      </c>
      <c r="G24370" t="s">
        <v>21</v>
      </c>
      <c r="H24370">
        <v>398.32</v>
      </c>
      <c r="I24370">
        <v>2.9399999999999995</v>
      </c>
      <c r="J24370">
        <v>24374</v>
      </c>
      <c r="K24370" t="str">
        <f>VLOOKUP(A24370, '[1]Codigo SAP Articulos'!A:B, 2, 0)</f>
        <v>101-015-011</v>
      </c>
    </row>
    <row r="24371" spans="1:11" x14ac:dyDescent="0.25">
      <c r="A24371" t="s">
        <v>574</v>
      </c>
      <c r="B24371" t="s">
        <v>575</v>
      </c>
      <c r="C24371">
        <v>400</v>
      </c>
      <c r="D24371">
        <v>3400</v>
      </c>
      <c r="E24371">
        <v>1400</v>
      </c>
      <c r="F24371" t="s">
        <v>16</v>
      </c>
      <c r="G24371" t="s">
        <v>21</v>
      </c>
      <c r="H24371">
        <v>233.45999999999998</v>
      </c>
      <c r="I24371">
        <v>1.73</v>
      </c>
      <c r="J24371">
        <v>24375</v>
      </c>
      <c r="K24371" t="str">
        <f>VLOOKUP(A24371, '[1]Codigo SAP Articulos'!A:B, 2, 0)</f>
        <v>101-015-011</v>
      </c>
    </row>
    <row r="24372" spans="1:11" x14ac:dyDescent="0.25">
      <c r="A24372" t="s">
        <v>574</v>
      </c>
      <c r="B24372" t="s">
        <v>575</v>
      </c>
      <c r="C24372">
        <v>400</v>
      </c>
      <c r="D24372">
        <v>4400</v>
      </c>
      <c r="E24372">
        <v>21400</v>
      </c>
      <c r="F24372" t="s">
        <v>16</v>
      </c>
      <c r="G24372" t="s">
        <v>21</v>
      </c>
      <c r="H24372">
        <v>319.74</v>
      </c>
      <c r="I24372">
        <v>2.36</v>
      </c>
      <c r="J24372">
        <v>24376</v>
      </c>
      <c r="K24372" t="str">
        <f>VLOOKUP(A24372, '[1]Codigo SAP Articulos'!A:B, 2, 0)</f>
        <v>101-015-011</v>
      </c>
    </row>
    <row r="24373" spans="1:11" x14ac:dyDescent="0.25">
      <c r="A24373" t="s">
        <v>574</v>
      </c>
      <c r="B24373" t="s">
        <v>575</v>
      </c>
      <c r="C24373">
        <v>400</v>
      </c>
      <c r="D24373">
        <v>4400</v>
      </c>
      <c r="E24373">
        <v>24400</v>
      </c>
      <c r="F24373" t="s">
        <v>16</v>
      </c>
      <c r="G24373" t="s">
        <v>21</v>
      </c>
      <c r="H24373">
        <v>368.80000000000007</v>
      </c>
      <c r="I24373">
        <v>2.7199999999999998</v>
      </c>
      <c r="J24373">
        <v>24377</v>
      </c>
      <c r="K24373" t="str">
        <f>VLOOKUP(A24373, '[1]Codigo SAP Articulos'!A:B, 2, 0)</f>
        <v>101-015-011</v>
      </c>
    </row>
    <row r="24374" spans="1:11" x14ac:dyDescent="0.25">
      <c r="A24374" t="s">
        <v>574</v>
      </c>
      <c r="B24374" t="s">
        <v>575</v>
      </c>
      <c r="C24374">
        <v>400</v>
      </c>
      <c r="D24374">
        <v>4400</v>
      </c>
      <c r="E24374">
        <v>31400</v>
      </c>
      <c r="F24374" t="s">
        <v>16</v>
      </c>
      <c r="G24374" t="s">
        <v>21</v>
      </c>
      <c r="H24374">
        <v>318.85000000000008</v>
      </c>
      <c r="I24374">
        <v>2.37</v>
      </c>
      <c r="J24374">
        <v>24378</v>
      </c>
      <c r="K24374" t="str">
        <f>VLOOKUP(A24374, '[1]Codigo SAP Articulos'!A:B, 2, 0)</f>
        <v>101-015-011</v>
      </c>
    </row>
    <row r="24375" spans="1:11" x14ac:dyDescent="0.25">
      <c r="A24375" t="s">
        <v>574</v>
      </c>
      <c r="B24375" t="s">
        <v>575</v>
      </c>
      <c r="C24375">
        <v>500</v>
      </c>
      <c r="D24375">
        <v>1500</v>
      </c>
      <c r="E24375">
        <v>2500</v>
      </c>
      <c r="F24375" t="s">
        <v>16</v>
      </c>
      <c r="G24375" t="s">
        <v>21</v>
      </c>
      <c r="H24375">
        <v>498.36</v>
      </c>
      <c r="I24375">
        <v>3.6599999999999993</v>
      </c>
      <c r="J24375">
        <v>24379</v>
      </c>
      <c r="K24375" t="str">
        <f>VLOOKUP(A24375, '[1]Codigo SAP Articulos'!A:B, 2, 0)</f>
        <v>101-015-011</v>
      </c>
    </row>
    <row r="24376" spans="1:11" x14ac:dyDescent="0.25">
      <c r="A24376" t="s">
        <v>574</v>
      </c>
      <c r="B24376" t="s">
        <v>575</v>
      </c>
      <c r="C24376">
        <v>500</v>
      </c>
      <c r="D24376">
        <v>2500</v>
      </c>
      <c r="E24376">
        <v>1500</v>
      </c>
      <c r="F24376" t="s">
        <v>16</v>
      </c>
      <c r="G24376" t="s">
        <v>21</v>
      </c>
      <c r="H24376">
        <v>337.58</v>
      </c>
      <c r="I24376">
        <v>2.5</v>
      </c>
      <c r="J24376">
        <v>24380</v>
      </c>
      <c r="K24376" t="str">
        <f>VLOOKUP(A24376, '[1]Codigo SAP Articulos'!A:B, 2, 0)</f>
        <v>101-015-011</v>
      </c>
    </row>
    <row r="24377" spans="1:11" x14ac:dyDescent="0.25">
      <c r="A24377" t="s">
        <v>574</v>
      </c>
      <c r="B24377" t="s">
        <v>575</v>
      </c>
      <c r="C24377">
        <v>500</v>
      </c>
      <c r="D24377">
        <v>3500</v>
      </c>
      <c r="E24377">
        <v>12500</v>
      </c>
      <c r="F24377" t="s">
        <v>16</v>
      </c>
      <c r="G24377" t="s">
        <v>21</v>
      </c>
      <c r="H24377">
        <v>91</v>
      </c>
      <c r="I24377">
        <v>0.67</v>
      </c>
      <c r="J24377">
        <v>24381</v>
      </c>
      <c r="K24377" t="str">
        <f>VLOOKUP(A24377, '[1]Codigo SAP Articulos'!A:B, 2, 0)</f>
        <v>101-015-011</v>
      </c>
    </row>
    <row r="24378" spans="1:11" x14ac:dyDescent="0.25">
      <c r="A24378" t="s">
        <v>574</v>
      </c>
      <c r="B24378" t="s">
        <v>575</v>
      </c>
      <c r="C24378">
        <v>500</v>
      </c>
      <c r="D24378">
        <v>3500</v>
      </c>
      <c r="E24378">
        <v>36500</v>
      </c>
      <c r="F24378" t="s">
        <v>16</v>
      </c>
      <c r="G24378" t="s">
        <v>21</v>
      </c>
      <c r="H24378">
        <v>14.7</v>
      </c>
      <c r="I24378">
        <v>0.11</v>
      </c>
      <c r="J24378">
        <v>24382</v>
      </c>
      <c r="K24378" t="str">
        <f>VLOOKUP(A24378, '[1]Codigo SAP Articulos'!A:B, 2, 0)</f>
        <v>101-015-011</v>
      </c>
    </row>
    <row r="24379" spans="1:11" x14ac:dyDescent="0.25">
      <c r="A24379" t="s">
        <v>574</v>
      </c>
      <c r="B24379" t="s">
        <v>575</v>
      </c>
      <c r="C24379">
        <v>500</v>
      </c>
      <c r="D24379">
        <v>23500</v>
      </c>
      <c r="E24379">
        <v>75500</v>
      </c>
      <c r="F24379" t="s">
        <v>16</v>
      </c>
      <c r="G24379" t="s">
        <v>22</v>
      </c>
      <c r="H24379">
        <v>681.76</v>
      </c>
      <c r="I24379">
        <v>5.01</v>
      </c>
      <c r="J24379">
        <v>24383</v>
      </c>
      <c r="K24379" t="str">
        <f>VLOOKUP(A24379, '[1]Codigo SAP Articulos'!A:B, 2, 0)</f>
        <v>101-015-011</v>
      </c>
    </row>
    <row r="24380" spans="1:11" x14ac:dyDescent="0.25">
      <c r="A24380" t="s">
        <v>574</v>
      </c>
      <c r="B24380" t="s">
        <v>575</v>
      </c>
      <c r="C24380">
        <v>600</v>
      </c>
      <c r="D24380">
        <v>11600</v>
      </c>
      <c r="E24380">
        <v>3600</v>
      </c>
      <c r="F24380" t="s">
        <v>16</v>
      </c>
      <c r="G24380" t="s">
        <v>22</v>
      </c>
      <c r="H24380">
        <v>77.08</v>
      </c>
      <c r="I24380">
        <v>0.56999999999999995</v>
      </c>
      <c r="J24380">
        <v>24384</v>
      </c>
      <c r="K24380" t="str">
        <f>VLOOKUP(A24380, '[1]Codigo SAP Articulos'!A:B, 2, 0)</f>
        <v>101-015-011</v>
      </c>
    </row>
    <row r="24381" spans="1:11" x14ac:dyDescent="0.25">
      <c r="A24381" t="s">
        <v>574</v>
      </c>
      <c r="B24381" t="s">
        <v>575</v>
      </c>
      <c r="C24381">
        <v>600</v>
      </c>
      <c r="D24381">
        <v>14600</v>
      </c>
      <c r="E24381">
        <v>143600</v>
      </c>
      <c r="F24381" t="s">
        <v>16</v>
      </c>
      <c r="G24381" t="s">
        <v>21</v>
      </c>
      <c r="H24381">
        <v>415.61</v>
      </c>
      <c r="I24381">
        <v>3.0599999999999996</v>
      </c>
      <c r="J24381">
        <v>24385</v>
      </c>
      <c r="K24381" t="str">
        <f>VLOOKUP(A24381, '[1]Codigo SAP Articulos'!A:B, 2, 0)</f>
        <v>101-015-011</v>
      </c>
    </row>
    <row r="24382" spans="1:11" x14ac:dyDescent="0.25">
      <c r="A24382" t="s">
        <v>574</v>
      </c>
      <c r="B24382" t="s">
        <v>575</v>
      </c>
      <c r="C24382">
        <v>600</v>
      </c>
      <c r="D24382">
        <v>15600</v>
      </c>
      <c r="E24382">
        <v>30100</v>
      </c>
      <c r="F24382" t="s">
        <v>16</v>
      </c>
      <c r="G24382" t="s">
        <v>21</v>
      </c>
      <c r="H24382">
        <v>32.86</v>
      </c>
      <c r="I24382">
        <v>0.24</v>
      </c>
      <c r="J24382">
        <v>24386</v>
      </c>
      <c r="K24382" t="str">
        <f>VLOOKUP(A24382, '[1]Codigo SAP Articulos'!A:B, 2, 0)</f>
        <v>101-015-011</v>
      </c>
    </row>
    <row r="24383" spans="1:11" x14ac:dyDescent="0.25">
      <c r="A24383" t="s">
        <v>574</v>
      </c>
      <c r="B24383" t="s">
        <v>575</v>
      </c>
      <c r="C24383">
        <v>600</v>
      </c>
      <c r="D24383">
        <v>15600</v>
      </c>
      <c r="E24383">
        <v>35100</v>
      </c>
      <c r="F24383" t="s">
        <v>16</v>
      </c>
      <c r="G24383" t="s">
        <v>21</v>
      </c>
      <c r="H24383">
        <v>109.62</v>
      </c>
      <c r="I24383">
        <v>0.81</v>
      </c>
      <c r="J24383">
        <v>24387</v>
      </c>
      <c r="K24383" t="str">
        <f>VLOOKUP(A24383, '[1]Codigo SAP Articulos'!A:B, 2, 0)</f>
        <v>101-015-011</v>
      </c>
    </row>
    <row r="24384" spans="1:11" x14ac:dyDescent="0.25">
      <c r="A24384" t="s">
        <v>574</v>
      </c>
      <c r="B24384" t="s">
        <v>575</v>
      </c>
      <c r="C24384">
        <v>600</v>
      </c>
      <c r="D24384">
        <v>15600</v>
      </c>
      <c r="E24384">
        <v>155600</v>
      </c>
      <c r="F24384" t="s">
        <v>16</v>
      </c>
      <c r="G24384" t="s">
        <v>21</v>
      </c>
      <c r="H24384">
        <v>64.150000000000006</v>
      </c>
      <c r="I24384">
        <v>0.47</v>
      </c>
      <c r="J24384">
        <v>24388</v>
      </c>
      <c r="K24384" t="str">
        <f>VLOOKUP(A24384, '[1]Codigo SAP Articulos'!A:B, 2, 0)</f>
        <v>101-015-011</v>
      </c>
    </row>
    <row r="24385" spans="1:11" x14ac:dyDescent="0.25">
      <c r="A24385" t="s">
        <v>574</v>
      </c>
      <c r="B24385" t="s">
        <v>575</v>
      </c>
      <c r="C24385">
        <v>610</v>
      </c>
      <c r="D24385">
        <v>8100</v>
      </c>
      <c r="E24385">
        <v>31100</v>
      </c>
      <c r="F24385" t="s">
        <v>16</v>
      </c>
      <c r="G24385" t="s">
        <v>21</v>
      </c>
      <c r="H24385">
        <v>1790.41</v>
      </c>
      <c r="I24385">
        <v>13.17</v>
      </c>
      <c r="J24385">
        <v>24389</v>
      </c>
      <c r="K24385" t="str">
        <f>VLOOKUP(A24385, '[1]Codigo SAP Articulos'!A:B, 2, 0)</f>
        <v>101-015-011</v>
      </c>
    </row>
    <row r="24386" spans="1:11" x14ac:dyDescent="0.25">
      <c r="A24386" t="s">
        <v>574</v>
      </c>
      <c r="B24386" t="s">
        <v>575</v>
      </c>
      <c r="C24386">
        <v>610</v>
      </c>
      <c r="D24386">
        <v>8100</v>
      </c>
      <c r="E24386">
        <v>32100</v>
      </c>
      <c r="F24386" t="s">
        <v>16</v>
      </c>
      <c r="G24386" t="s">
        <v>21</v>
      </c>
      <c r="H24386">
        <v>144.91999999999999</v>
      </c>
      <c r="I24386">
        <v>1.0599999999999998</v>
      </c>
      <c r="J24386">
        <v>24390</v>
      </c>
      <c r="K24386" t="str">
        <f>VLOOKUP(A24386, '[1]Codigo SAP Articulos'!A:B, 2, 0)</f>
        <v>101-015-011</v>
      </c>
    </row>
    <row r="24387" spans="1:11" x14ac:dyDescent="0.25">
      <c r="A24387" t="s">
        <v>574</v>
      </c>
      <c r="B24387" t="s">
        <v>575</v>
      </c>
      <c r="C24387">
        <v>610</v>
      </c>
      <c r="D24387">
        <v>9610</v>
      </c>
      <c r="E24387">
        <v>141610</v>
      </c>
      <c r="F24387" t="s">
        <v>16</v>
      </c>
      <c r="G24387" t="s">
        <v>22</v>
      </c>
      <c r="H24387">
        <v>175.06</v>
      </c>
      <c r="I24387">
        <v>1.29</v>
      </c>
      <c r="J24387">
        <v>24391</v>
      </c>
      <c r="K24387" t="str">
        <f>VLOOKUP(A24387, '[1]Codigo SAP Articulos'!A:B, 2, 0)</f>
        <v>101-015-011</v>
      </c>
    </row>
    <row r="24388" spans="1:11" x14ac:dyDescent="0.25">
      <c r="A24388" t="s">
        <v>574</v>
      </c>
      <c r="B24388" t="s">
        <v>575</v>
      </c>
      <c r="C24388">
        <v>700</v>
      </c>
      <c r="D24388">
        <v>421700</v>
      </c>
      <c r="E24388">
        <v>3124700</v>
      </c>
      <c r="F24388" t="s">
        <v>16</v>
      </c>
      <c r="G24388" t="s">
        <v>22</v>
      </c>
      <c r="H24388">
        <v>108.24</v>
      </c>
      <c r="I24388">
        <v>0.8</v>
      </c>
      <c r="J24388">
        <v>24392</v>
      </c>
      <c r="K24388" t="str">
        <f>VLOOKUP(A24388, '[1]Codigo SAP Articulos'!A:B, 2, 0)</f>
        <v>101-015-011</v>
      </c>
    </row>
    <row r="24389" spans="1:11" x14ac:dyDescent="0.25">
      <c r="A24389" t="s">
        <v>574</v>
      </c>
      <c r="B24389" t="s">
        <v>575</v>
      </c>
      <c r="C24389">
        <v>700</v>
      </c>
      <c r="D24389">
        <v>421700</v>
      </c>
      <c r="E24389">
        <v>3124700</v>
      </c>
      <c r="F24389" t="s">
        <v>16</v>
      </c>
      <c r="G24389" t="s">
        <v>21</v>
      </c>
      <c r="H24389">
        <v>402.57</v>
      </c>
      <c r="I24389">
        <v>2.96</v>
      </c>
      <c r="J24389">
        <v>24393</v>
      </c>
      <c r="K24389" t="str">
        <f>VLOOKUP(A24389, '[1]Codigo SAP Articulos'!A:B, 2, 0)</f>
        <v>101-015-011</v>
      </c>
    </row>
    <row r="24390" spans="1:11" x14ac:dyDescent="0.25">
      <c r="A24390" t="s">
        <v>574</v>
      </c>
      <c r="B24390" t="s">
        <v>575</v>
      </c>
      <c r="C24390">
        <v>700</v>
      </c>
      <c r="D24390">
        <v>422700</v>
      </c>
      <c r="E24390">
        <v>3005700</v>
      </c>
      <c r="F24390" t="s">
        <v>16</v>
      </c>
      <c r="G24390" t="s">
        <v>21</v>
      </c>
      <c r="H24390">
        <v>1084.7400000000005</v>
      </c>
      <c r="I24390">
        <v>7.9399999999999995</v>
      </c>
      <c r="J24390">
        <v>24394</v>
      </c>
      <c r="K24390" t="str">
        <f>VLOOKUP(A24390, '[1]Codigo SAP Articulos'!A:B, 2, 0)</f>
        <v>101-015-011</v>
      </c>
    </row>
    <row r="24391" spans="1:11" x14ac:dyDescent="0.25">
      <c r="A24391" t="s">
        <v>574</v>
      </c>
      <c r="B24391" t="s">
        <v>575</v>
      </c>
      <c r="C24391">
        <v>700</v>
      </c>
      <c r="D24391">
        <v>425700</v>
      </c>
      <c r="E24391">
        <v>3130700</v>
      </c>
      <c r="F24391" t="s">
        <v>16</v>
      </c>
      <c r="G24391" t="s">
        <v>21</v>
      </c>
      <c r="H24391">
        <v>63.49</v>
      </c>
      <c r="I24391">
        <v>0.47</v>
      </c>
      <c r="J24391">
        <v>24395</v>
      </c>
      <c r="K24391" t="str">
        <f>VLOOKUP(A24391, '[1]Codigo SAP Articulos'!A:B, 2, 0)</f>
        <v>101-015-011</v>
      </c>
    </row>
    <row r="24392" spans="1:11" x14ac:dyDescent="0.25">
      <c r="A24392" t="s">
        <v>574</v>
      </c>
      <c r="B24392" t="s">
        <v>575</v>
      </c>
      <c r="C24392">
        <v>700</v>
      </c>
      <c r="D24392">
        <v>425700</v>
      </c>
      <c r="E24392">
        <v>3134700</v>
      </c>
      <c r="F24392" t="s">
        <v>16</v>
      </c>
      <c r="G24392" t="s">
        <v>21</v>
      </c>
      <c r="H24392">
        <v>27.22</v>
      </c>
      <c r="I24392">
        <v>0.2</v>
      </c>
      <c r="J24392">
        <v>24396</v>
      </c>
      <c r="K24392" t="str">
        <f>VLOOKUP(A24392, '[1]Codigo SAP Articulos'!A:B, 2, 0)</f>
        <v>101-015-011</v>
      </c>
    </row>
    <row r="24393" spans="1:11" x14ac:dyDescent="0.25">
      <c r="A24393" t="s">
        <v>574</v>
      </c>
      <c r="B24393" t="s">
        <v>575</v>
      </c>
      <c r="C24393">
        <v>700</v>
      </c>
      <c r="D24393">
        <v>425700</v>
      </c>
      <c r="E24393">
        <v>3159700</v>
      </c>
      <c r="F24393" t="s">
        <v>16</v>
      </c>
      <c r="G24393" t="s">
        <v>21</v>
      </c>
      <c r="H24393">
        <v>12.1</v>
      </c>
      <c r="I24393">
        <v>0.09</v>
      </c>
      <c r="J24393">
        <v>24397</v>
      </c>
      <c r="K24393" t="str">
        <f>VLOOKUP(A24393, '[1]Codigo SAP Articulos'!A:B, 2, 0)</f>
        <v>101-015-011</v>
      </c>
    </row>
    <row r="24394" spans="1:11" x14ac:dyDescent="0.25">
      <c r="A24394" t="s">
        <v>574</v>
      </c>
      <c r="B24394" t="s">
        <v>575</v>
      </c>
      <c r="C24394">
        <v>800</v>
      </c>
      <c r="D24394">
        <v>24500</v>
      </c>
      <c r="E24394">
        <v>65500</v>
      </c>
      <c r="F24394" t="s">
        <v>16</v>
      </c>
      <c r="G24394" t="s">
        <v>21</v>
      </c>
      <c r="H24394">
        <v>111.28</v>
      </c>
      <c r="I24394">
        <v>0.8</v>
      </c>
      <c r="J24394">
        <v>24398</v>
      </c>
      <c r="K24394" t="str">
        <f>VLOOKUP(A24394, '[1]Codigo SAP Articulos'!A:B, 2, 0)</f>
        <v>101-015-011</v>
      </c>
    </row>
    <row r="24395" spans="1:11" x14ac:dyDescent="0.25">
      <c r="A24395" t="s">
        <v>574</v>
      </c>
      <c r="B24395" t="s">
        <v>575</v>
      </c>
      <c r="C24395">
        <v>800</v>
      </c>
      <c r="D24395">
        <v>24500</v>
      </c>
      <c r="E24395">
        <v>66500</v>
      </c>
      <c r="F24395" t="s">
        <v>16</v>
      </c>
      <c r="G24395" t="s">
        <v>21</v>
      </c>
      <c r="H24395">
        <v>352.67999999999995</v>
      </c>
      <c r="I24395">
        <v>2.5900000000000003</v>
      </c>
      <c r="J24395">
        <v>24399</v>
      </c>
      <c r="K24395" t="str">
        <f>VLOOKUP(A24395, '[1]Codigo SAP Articulos'!A:B, 2, 0)</f>
        <v>101-015-011</v>
      </c>
    </row>
    <row r="24396" spans="1:11" x14ac:dyDescent="0.25">
      <c r="A24396" t="s">
        <v>574</v>
      </c>
      <c r="B24396" t="s">
        <v>575</v>
      </c>
      <c r="C24396">
        <v>800</v>
      </c>
      <c r="D24396">
        <v>24500</v>
      </c>
      <c r="E24396">
        <v>79500</v>
      </c>
      <c r="F24396" t="s">
        <v>16</v>
      </c>
      <c r="G24396" t="s">
        <v>22</v>
      </c>
      <c r="H24396">
        <v>335.21</v>
      </c>
      <c r="I24396">
        <v>2.4700000000000002</v>
      </c>
      <c r="J24396">
        <v>24400</v>
      </c>
      <c r="K24396" t="str">
        <f>VLOOKUP(A24396, '[1]Codigo SAP Articulos'!A:B, 2, 0)</f>
        <v>101-015-011</v>
      </c>
    </row>
    <row r="24397" spans="1:11" x14ac:dyDescent="0.25">
      <c r="A24397" t="s">
        <v>574</v>
      </c>
      <c r="B24397" t="s">
        <v>575</v>
      </c>
      <c r="C24397">
        <v>900</v>
      </c>
      <c r="D24397">
        <v>1900</v>
      </c>
      <c r="E24397">
        <v>36100</v>
      </c>
      <c r="F24397" t="s">
        <v>16</v>
      </c>
      <c r="G24397" t="s">
        <v>21</v>
      </c>
      <c r="H24397">
        <v>574.43000000000006</v>
      </c>
      <c r="I24397">
        <v>4.22</v>
      </c>
      <c r="J24397">
        <v>24401</v>
      </c>
      <c r="K24397" t="str">
        <f>VLOOKUP(A24397, '[1]Codigo SAP Articulos'!A:B, 2, 0)</f>
        <v>101-015-011</v>
      </c>
    </row>
    <row r="24398" spans="1:11" x14ac:dyDescent="0.25">
      <c r="A24398" t="s">
        <v>576</v>
      </c>
      <c r="B24398" t="s">
        <v>577</v>
      </c>
      <c r="C24398">
        <v>100</v>
      </c>
      <c r="D24398">
        <v>1100</v>
      </c>
      <c r="E24398">
        <v>84100</v>
      </c>
      <c r="F24398" t="s">
        <v>16</v>
      </c>
      <c r="G24398" t="s">
        <v>22</v>
      </c>
      <c r="H24398">
        <v>9.2100000000000009</v>
      </c>
      <c r="I24398">
        <v>0.2</v>
      </c>
      <c r="J24398">
        <v>24402</v>
      </c>
      <c r="K24398" t="str">
        <f>VLOOKUP(A24398, '[1]Codigo SAP Articulos'!A:B, 2, 0)</f>
        <v>101-004-044</v>
      </c>
    </row>
    <row r="24399" spans="1:11" x14ac:dyDescent="0.25">
      <c r="A24399" t="s">
        <v>576</v>
      </c>
      <c r="B24399" t="s">
        <v>577</v>
      </c>
      <c r="C24399">
        <v>100</v>
      </c>
      <c r="D24399">
        <v>1100</v>
      </c>
      <c r="E24399">
        <v>84100</v>
      </c>
      <c r="F24399" t="s">
        <v>16</v>
      </c>
      <c r="G24399" t="s">
        <v>21</v>
      </c>
      <c r="H24399">
        <v>448.00999999999988</v>
      </c>
      <c r="I24399">
        <v>9.7799999999999994</v>
      </c>
      <c r="J24399">
        <v>24403</v>
      </c>
      <c r="K24399" t="str">
        <f>VLOOKUP(A24399, '[1]Codigo SAP Articulos'!A:B, 2, 0)</f>
        <v>101-004-044</v>
      </c>
    </row>
    <row r="24400" spans="1:11" x14ac:dyDescent="0.25">
      <c r="A24400" t="s">
        <v>576</v>
      </c>
      <c r="B24400" t="s">
        <v>577</v>
      </c>
      <c r="C24400">
        <v>100</v>
      </c>
      <c r="D24400">
        <v>1100</v>
      </c>
      <c r="E24400">
        <v>85100</v>
      </c>
      <c r="F24400" t="s">
        <v>16</v>
      </c>
      <c r="G24400" t="s">
        <v>22</v>
      </c>
      <c r="H24400">
        <v>139.66</v>
      </c>
      <c r="I24400">
        <v>3.05</v>
      </c>
      <c r="J24400">
        <v>24404</v>
      </c>
      <c r="K24400" t="str">
        <f>VLOOKUP(A24400, '[1]Codigo SAP Articulos'!A:B, 2, 0)</f>
        <v>101-004-044</v>
      </c>
    </row>
    <row r="24401" spans="1:11" x14ac:dyDescent="0.25">
      <c r="A24401" t="s">
        <v>576</v>
      </c>
      <c r="B24401" t="s">
        <v>577</v>
      </c>
      <c r="C24401">
        <v>100</v>
      </c>
      <c r="D24401">
        <v>1100</v>
      </c>
      <c r="E24401">
        <v>85100</v>
      </c>
      <c r="F24401" t="s">
        <v>16</v>
      </c>
      <c r="G24401" t="s">
        <v>21</v>
      </c>
      <c r="H24401">
        <v>141.22</v>
      </c>
      <c r="I24401">
        <v>3.0900000000000003</v>
      </c>
      <c r="J24401">
        <v>24405</v>
      </c>
      <c r="K24401" t="str">
        <f>VLOOKUP(A24401, '[1]Codigo SAP Articulos'!A:B, 2, 0)</f>
        <v>101-004-044</v>
      </c>
    </row>
    <row r="24402" spans="1:11" x14ac:dyDescent="0.25">
      <c r="A24402" t="s">
        <v>576</v>
      </c>
      <c r="B24402" t="s">
        <v>577</v>
      </c>
      <c r="C24402">
        <v>100</v>
      </c>
      <c r="D24402">
        <v>1100</v>
      </c>
      <c r="E24402">
        <v>86100</v>
      </c>
      <c r="F24402" t="s">
        <v>16</v>
      </c>
      <c r="G24402" t="s">
        <v>21</v>
      </c>
      <c r="H24402">
        <v>58.769999999999996</v>
      </c>
      <c r="I24402">
        <v>1.28</v>
      </c>
      <c r="J24402">
        <v>24406</v>
      </c>
      <c r="K24402" t="str">
        <f>VLOOKUP(A24402, '[1]Codigo SAP Articulos'!A:B, 2, 0)</f>
        <v>101-004-044</v>
      </c>
    </row>
    <row r="24403" spans="1:11" x14ac:dyDescent="0.25">
      <c r="A24403" t="s">
        <v>576</v>
      </c>
      <c r="B24403" t="s">
        <v>577</v>
      </c>
      <c r="C24403">
        <v>100</v>
      </c>
      <c r="D24403">
        <v>1100</v>
      </c>
      <c r="E24403">
        <v>87100</v>
      </c>
      <c r="F24403" t="s">
        <v>16</v>
      </c>
      <c r="G24403" t="s">
        <v>21</v>
      </c>
      <c r="H24403">
        <v>29.840000000000003</v>
      </c>
      <c r="I24403">
        <v>0.65</v>
      </c>
      <c r="J24403">
        <v>24407</v>
      </c>
      <c r="K24403" t="str">
        <f>VLOOKUP(A24403, '[1]Codigo SAP Articulos'!A:B, 2, 0)</f>
        <v>101-004-044</v>
      </c>
    </row>
    <row r="24404" spans="1:11" x14ac:dyDescent="0.25">
      <c r="A24404" t="s">
        <v>576</v>
      </c>
      <c r="B24404" t="s">
        <v>577</v>
      </c>
      <c r="C24404">
        <v>100</v>
      </c>
      <c r="D24404">
        <v>1100</v>
      </c>
      <c r="E24404">
        <v>89100</v>
      </c>
      <c r="F24404" t="s">
        <v>16</v>
      </c>
      <c r="G24404" t="s">
        <v>21</v>
      </c>
      <c r="H24404">
        <v>91.94</v>
      </c>
      <c r="I24404">
        <v>2.02</v>
      </c>
      <c r="J24404">
        <v>24408</v>
      </c>
      <c r="K24404" t="str">
        <f>VLOOKUP(A24404, '[1]Codigo SAP Articulos'!A:B, 2, 0)</f>
        <v>101-004-044</v>
      </c>
    </row>
    <row r="24405" spans="1:11" x14ac:dyDescent="0.25">
      <c r="A24405" t="s">
        <v>576</v>
      </c>
      <c r="B24405" t="s">
        <v>577</v>
      </c>
      <c r="C24405">
        <v>100</v>
      </c>
      <c r="D24405">
        <v>1100</v>
      </c>
      <c r="E24405">
        <v>90100</v>
      </c>
      <c r="F24405" t="s">
        <v>16</v>
      </c>
      <c r="G24405" t="s">
        <v>21</v>
      </c>
      <c r="H24405">
        <v>68.42</v>
      </c>
      <c r="I24405">
        <v>1.4899999999999998</v>
      </c>
      <c r="J24405">
        <v>24409</v>
      </c>
      <c r="K24405" t="str">
        <f>VLOOKUP(A24405, '[1]Codigo SAP Articulos'!A:B, 2, 0)</f>
        <v>101-004-044</v>
      </c>
    </row>
    <row r="24406" spans="1:11" x14ac:dyDescent="0.25">
      <c r="A24406" t="s">
        <v>576</v>
      </c>
      <c r="B24406" t="s">
        <v>577</v>
      </c>
      <c r="C24406">
        <v>100</v>
      </c>
      <c r="D24406">
        <v>1100</v>
      </c>
      <c r="E24406">
        <v>91100</v>
      </c>
      <c r="F24406" t="s">
        <v>16</v>
      </c>
      <c r="G24406" t="s">
        <v>21</v>
      </c>
      <c r="H24406">
        <v>265.95</v>
      </c>
      <c r="I24406">
        <v>5.79</v>
      </c>
      <c r="J24406">
        <v>24410</v>
      </c>
      <c r="K24406" t="str">
        <f>VLOOKUP(A24406, '[1]Codigo SAP Articulos'!A:B, 2, 0)</f>
        <v>101-004-044</v>
      </c>
    </row>
    <row r="24407" spans="1:11" x14ac:dyDescent="0.25">
      <c r="A24407" t="s">
        <v>576</v>
      </c>
      <c r="B24407" t="s">
        <v>577</v>
      </c>
      <c r="C24407">
        <v>100</v>
      </c>
      <c r="D24407">
        <v>1100</v>
      </c>
      <c r="E24407">
        <v>92100</v>
      </c>
      <c r="F24407" t="s">
        <v>16</v>
      </c>
      <c r="G24407" t="s">
        <v>21</v>
      </c>
      <c r="H24407">
        <v>50.55</v>
      </c>
      <c r="I24407">
        <v>1.1000000000000001</v>
      </c>
      <c r="J24407">
        <v>24411</v>
      </c>
      <c r="K24407" t="str">
        <f>VLOOKUP(A24407, '[1]Codigo SAP Articulos'!A:B, 2, 0)</f>
        <v>101-004-044</v>
      </c>
    </row>
    <row r="24408" spans="1:11" x14ac:dyDescent="0.25">
      <c r="A24408" t="s">
        <v>576</v>
      </c>
      <c r="B24408" t="s">
        <v>577</v>
      </c>
      <c r="C24408">
        <v>100</v>
      </c>
      <c r="D24408">
        <v>1100</v>
      </c>
      <c r="E24408">
        <v>124100</v>
      </c>
      <c r="F24408" t="s">
        <v>16</v>
      </c>
      <c r="G24408" t="s">
        <v>22</v>
      </c>
      <c r="H24408">
        <v>12.23</v>
      </c>
      <c r="I24408">
        <v>0.26</v>
      </c>
      <c r="J24408">
        <v>24412</v>
      </c>
      <c r="K24408" t="str">
        <f>VLOOKUP(A24408, '[1]Codigo SAP Articulos'!A:B, 2, 0)</f>
        <v>101-004-044</v>
      </c>
    </row>
    <row r="24409" spans="1:11" x14ac:dyDescent="0.25">
      <c r="A24409" t="s">
        <v>576</v>
      </c>
      <c r="B24409" t="s">
        <v>577</v>
      </c>
      <c r="C24409">
        <v>100</v>
      </c>
      <c r="D24409">
        <v>1100</v>
      </c>
      <c r="E24409">
        <v>124100</v>
      </c>
      <c r="F24409" t="s">
        <v>16</v>
      </c>
      <c r="G24409" t="s">
        <v>21</v>
      </c>
      <c r="H24409">
        <v>123.17</v>
      </c>
      <c r="I24409">
        <v>2.69</v>
      </c>
      <c r="J24409">
        <v>24413</v>
      </c>
      <c r="K24409" t="str">
        <f>VLOOKUP(A24409, '[1]Codigo SAP Articulos'!A:B, 2, 0)</f>
        <v>101-004-044</v>
      </c>
    </row>
    <row r="24410" spans="1:11" x14ac:dyDescent="0.25">
      <c r="A24410" t="s">
        <v>576</v>
      </c>
      <c r="B24410" t="s">
        <v>577</v>
      </c>
      <c r="C24410">
        <v>100</v>
      </c>
      <c r="D24410">
        <v>2100</v>
      </c>
      <c r="E24410">
        <v>1100</v>
      </c>
      <c r="F24410" t="s">
        <v>16</v>
      </c>
      <c r="G24410" t="s">
        <v>21</v>
      </c>
      <c r="H24410">
        <v>390.60999999999996</v>
      </c>
      <c r="I24410">
        <v>8.509999999999998</v>
      </c>
      <c r="J24410">
        <v>24414</v>
      </c>
      <c r="K24410" t="str">
        <f>VLOOKUP(A24410, '[1]Codigo SAP Articulos'!A:B, 2, 0)</f>
        <v>101-004-044</v>
      </c>
    </row>
    <row r="24411" spans="1:11" x14ac:dyDescent="0.25">
      <c r="A24411" t="s">
        <v>576</v>
      </c>
      <c r="B24411" t="s">
        <v>577</v>
      </c>
      <c r="C24411">
        <v>100</v>
      </c>
      <c r="D24411">
        <v>2100</v>
      </c>
      <c r="E24411">
        <v>2100</v>
      </c>
      <c r="F24411" t="s">
        <v>16</v>
      </c>
      <c r="G24411" t="s">
        <v>21</v>
      </c>
      <c r="H24411">
        <v>385.31999999999994</v>
      </c>
      <c r="I24411">
        <v>8.39</v>
      </c>
      <c r="J24411">
        <v>24415</v>
      </c>
      <c r="K24411" t="str">
        <f>VLOOKUP(A24411, '[1]Codigo SAP Articulos'!A:B, 2, 0)</f>
        <v>101-004-044</v>
      </c>
    </row>
    <row r="24412" spans="1:11" x14ac:dyDescent="0.25">
      <c r="A24412" t="s">
        <v>576</v>
      </c>
      <c r="B24412" t="s">
        <v>577</v>
      </c>
      <c r="C24412">
        <v>100</v>
      </c>
      <c r="D24412">
        <v>2100</v>
      </c>
      <c r="E24412">
        <v>3100</v>
      </c>
      <c r="F24412" t="s">
        <v>16</v>
      </c>
      <c r="G24412" t="s">
        <v>21</v>
      </c>
      <c r="H24412">
        <v>415.58</v>
      </c>
      <c r="I24412">
        <v>9.06</v>
      </c>
      <c r="J24412">
        <v>24416</v>
      </c>
      <c r="K24412" t="str">
        <f>VLOOKUP(A24412, '[1]Codigo SAP Articulos'!A:B, 2, 0)</f>
        <v>101-004-044</v>
      </c>
    </row>
    <row r="24413" spans="1:11" x14ac:dyDescent="0.25">
      <c r="A24413" t="s">
        <v>576</v>
      </c>
      <c r="B24413" t="s">
        <v>577</v>
      </c>
      <c r="C24413">
        <v>100</v>
      </c>
      <c r="D24413">
        <v>2100</v>
      </c>
      <c r="E24413">
        <v>4100</v>
      </c>
      <c r="F24413" t="s">
        <v>16</v>
      </c>
      <c r="G24413" t="s">
        <v>21</v>
      </c>
      <c r="H24413">
        <v>138.05000000000001</v>
      </c>
      <c r="I24413">
        <v>2.9900000000000007</v>
      </c>
      <c r="J24413">
        <v>24417</v>
      </c>
      <c r="K24413" t="str">
        <f>VLOOKUP(A24413, '[1]Codigo SAP Articulos'!A:B, 2, 0)</f>
        <v>101-004-044</v>
      </c>
    </row>
    <row r="24414" spans="1:11" x14ac:dyDescent="0.25">
      <c r="A24414" t="s">
        <v>576</v>
      </c>
      <c r="B24414" t="s">
        <v>577</v>
      </c>
      <c r="C24414">
        <v>100</v>
      </c>
      <c r="D24414">
        <v>2100</v>
      </c>
      <c r="E24414">
        <v>5100</v>
      </c>
      <c r="F24414" t="s">
        <v>16</v>
      </c>
      <c r="G24414" t="s">
        <v>21</v>
      </c>
      <c r="H24414">
        <v>287.88</v>
      </c>
      <c r="I24414">
        <v>6.27</v>
      </c>
      <c r="J24414">
        <v>24418</v>
      </c>
      <c r="K24414" t="str">
        <f>VLOOKUP(A24414, '[1]Codigo SAP Articulos'!A:B, 2, 0)</f>
        <v>101-004-044</v>
      </c>
    </row>
    <row r="24415" spans="1:11" x14ac:dyDescent="0.25">
      <c r="A24415" t="s">
        <v>576</v>
      </c>
      <c r="B24415" t="s">
        <v>577</v>
      </c>
      <c r="C24415">
        <v>100</v>
      </c>
      <c r="D24415">
        <v>2100</v>
      </c>
      <c r="E24415">
        <v>6100</v>
      </c>
      <c r="F24415" t="s">
        <v>16</v>
      </c>
      <c r="G24415" t="s">
        <v>22</v>
      </c>
      <c r="H24415">
        <v>8.64</v>
      </c>
      <c r="I24415">
        <v>0.19</v>
      </c>
      <c r="J24415">
        <v>24419</v>
      </c>
      <c r="K24415" t="str">
        <f>VLOOKUP(A24415, '[1]Codigo SAP Articulos'!A:B, 2, 0)</f>
        <v>101-004-044</v>
      </c>
    </row>
    <row r="24416" spans="1:11" x14ac:dyDescent="0.25">
      <c r="A24416" t="s">
        <v>576</v>
      </c>
      <c r="B24416" t="s">
        <v>577</v>
      </c>
      <c r="C24416">
        <v>100</v>
      </c>
      <c r="D24416">
        <v>2100</v>
      </c>
      <c r="E24416">
        <v>6100</v>
      </c>
      <c r="F24416" t="s">
        <v>16</v>
      </c>
      <c r="G24416" t="s">
        <v>21</v>
      </c>
      <c r="H24416">
        <v>356.34999999999985</v>
      </c>
      <c r="I24416">
        <v>7.7700000000000022</v>
      </c>
      <c r="J24416">
        <v>24420</v>
      </c>
      <c r="K24416" t="str">
        <f>VLOOKUP(A24416, '[1]Codigo SAP Articulos'!A:B, 2, 0)</f>
        <v>101-004-044</v>
      </c>
    </row>
    <row r="24417" spans="1:11" x14ac:dyDescent="0.25">
      <c r="A24417" t="s">
        <v>576</v>
      </c>
      <c r="B24417" t="s">
        <v>577</v>
      </c>
      <c r="C24417">
        <v>100</v>
      </c>
      <c r="D24417">
        <v>2100</v>
      </c>
      <c r="E24417">
        <v>7100</v>
      </c>
      <c r="F24417" t="s">
        <v>16</v>
      </c>
      <c r="G24417" t="s">
        <v>21</v>
      </c>
      <c r="H24417">
        <v>833.88</v>
      </c>
      <c r="I24417">
        <v>18.220000000000002</v>
      </c>
      <c r="J24417">
        <v>24421</v>
      </c>
      <c r="K24417" t="str">
        <f>VLOOKUP(A24417, '[1]Codigo SAP Articulos'!A:B, 2, 0)</f>
        <v>101-004-044</v>
      </c>
    </row>
    <row r="24418" spans="1:11" x14ac:dyDescent="0.25">
      <c r="A24418" t="s">
        <v>576</v>
      </c>
      <c r="B24418" t="s">
        <v>577</v>
      </c>
      <c r="C24418">
        <v>100</v>
      </c>
      <c r="D24418">
        <v>2100</v>
      </c>
      <c r="E24418">
        <v>96100</v>
      </c>
      <c r="F24418" t="s">
        <v>16</v>
      </c>
      <c r="G24418" t="s">
        <v>21</v>
      </c>
      <c r="H24418">
        <v>69.28</v>
      </c>
      <c r="I24418">
        <v>1.51</v>
      </c>
      <c r="J24418">
        <v>24422</v>
      </c>
      <c r="K24418" t="str">
        <f>VLOOKUP(A24418, '[1]Codigo SAP Articulos'!A:B, 2, 0)</f>
        <v>101-004-044</v>
      </c>
    </row>
    <row r="24419" spans="1:11" x14ac:dyDescent="0.25">
      <c r="A24419" t="s">
        <v>576</v>
      </c>
      <c r="B24419" t="s">
        <v>577</v>
      </c>
      <c r="C24419">
        <v>100</v>
      </c>
      <c r="D24419">
        <v>3100</v>
      </c>
      <c r="E24419">
        <v>94100</v>
      </c>
      <c r="F24419" t="s">
        <v>16</v>
      </c>
      <c r="G24419" t="s">
        <v>22</v>
      </c>
      <c r="H24419">
        <v>1799.91</v>
      </c>
      <c r="I24419">
        <v>39.31</v>
      </c>
      <c r="J24419">
        <v>24423</v>
      </c>
      <c r="K24419" t="str">
        <f>VLOOKUP(A24419, '[1]Codigo SAP Articulos'!A:B, 2, 0)</f>
        <v>101-004-044</v>
      </c>
    </row>
    <row r="24420" spans="1:11" x14ac:dyDescent="0.25">
      <c r="A24420" t="s">
        <v>576</v>
      </c>
      <c r="B24420" t="s">
        <v>577</v>
      </c>
      <c r="C24420">
        <v>100</v>
      </c>
      <c r="D24420">
        <v>3100</v>
      </c>
      <c r="E24420">
        <v>144100</v>
      </c>
      <c r="F24420" t="s">
        <v>16</v>
      </c>
      <c r="G24420" t="s">
        <v>22</v>
      </c>
      <c r="H24420">
        <v>435.3</v>
      </c>
      <c r="I24420">
        <v>9.51</v>
      </c>
      <c r="J24420">
        <v>24424</v>
      </c>
      <c r="K24420" t="str">
        <f>VLOOKUP(A24420, '[1]Codigo SAP Articulos'!A:B, 2, 0)</f>
        <v>101-004-044</v>
      </c>
    </row>
    <row r="24421" spans="1:11" x14ac:dyDescent="0.25">
      <c r="A24421" t="s">
        <v>576</v>
      </c>
      <c r="B24421" t="s">
        <v>577</v>
      </c>
      <c r="C24421">
        <v>100</v>
      </c>
      <c r="D24421">
        <v>3100</v>
      </c>
      <c r="E24421">
        <v>145100</v>
      </c>
      <c r="F24421" t="s">
        <v>16</v>
      </c>
      <c r="G24421" t="s">
        <v>22</v>
      </c>
      <c r="H24421">
        <v>260.27999999999997</v>
      </c>
      <c r="I24421">
        <v>5.68</v>
      </c>
      <c r="J24421">
        <v>24425</v>
      </c>
      <c r="K24421" t="str">
        <f>VLOOKUP(A24421, '[1]Codigo SAP Articulos'!A:B, 2, 0)</f>
        <v>101-004-044</v>
      </c>
    </row>
    <row r="24422" spans="1:11" x14ac:dyDescent="0.25">
      <c r="A24422" t="s">
        <v>576</v>
      </c>
      <c r="B24422" t="s">
        <v>577</v>
      </c>
      <c r="C24422">
        <v>100</v>
      </c>
      <c r="D24422">
        <v>3100</v>
      </c>
      <c r="E24422">
        <v>170100</v>
      </c>
      <c r="F24422" t="s">
        <v>16</v>
      </c>
      <c r="G24422" t="s">
        <v>22</v>
      </c>
      <c r="H24422">
        <v>44.91</v>
      </c>
      <c r="I24422">
        <v>0.98</v>
      </c>
      <c r="J24422">
        <v>24426</v>
      </c>
      <c r="K24422" t="str">
        <f>VLOOKUP(A24422, '[1]Codigo SAP Articulos'!A:B, 2, 0)</f>
        <v>101-004-044</v>
      </c>
    </row>
    <row r="24423" spans="1:11" x14ac:dyDescent="0.25">
      <c r="A24423" t="s">
        <v>576</v>
      </c>
      <c r="B24423" t="s">
        <v>577</v>
      </c>
      <c r="C24423">
        <v>100</v>
      </c>
      <c r="D24423">
        <v>3100</v>
      </c>
      <c r="E24423">
        <v>171100</v>
      </c>
      <c r="F24423" t="s">
        <v>16</v>
      </c>
      <c r="G24423" t="s">
        <v>22</v>
      </c>
      <c r="H24423">
        <v>80.28</v>
      </c>
      <c r="I24423">
        <v>1.75</v>
      </c>
      <c r="J24423">
        <v>24427</v>
      </c>
      <c r="K24423" t="str">
        <f>VLOOKUP(A24423, '[1]Codigo SAP Articulos'!A:B, 2, 0)</f>
        <v>101-004-044</v>
      </c>
    </row>
    <row r="24424" spans="1:11" x14ac:dyDescent="0.25">
      <c r="A24424" t="s">
        <v>576</v>
      </c>
      <c r="B24424" t="s">
        <v>577</v>
      </c>
      <c r="C24424">
        <v>100</v>
      </c>
      <c r="D24424">
        <v>3100</v>
      </c>
      <c r="E24424">
        <v>173100</v>
      </c>
      <c r="F24424" t="s">
        <v>16</v>
      </c>
      <c r="G24424" t="s">
        <v>22</v>
      </c>
      <c r="H24424">
        <v>37.31</v>
      </c>
      <c r="I24424">
        <v>0.81</v>
      </c>
      <c r="J24424">
        <v>24428</v>
      </c>
      <c r="K24424" t="str">
        <f>VLOOKUP(A24424, '[1]Codigo SAP Articulos'!A:B, 2, 0)</f>
        <v>101-004-044</v>
      </c>
    </row>
    <row r="24425" spans="1:11" x14ac:dyDescent="0.25">
      <c r="A24425" t="s">
        <v>576</v>
      </c>
      <c r="B24425" t="s">
        <v>577</v>
      </c>
      <c r="C24425">
        <v>100</v>
      </c>
      <c r="D24425">
        <v>3100</v>
      </c>
      <c r="E24425">
        <v>174100</v>
      </c>
      <c r="F24425" t="s">
        <v>16</v>
      </c>
      <c r="G24425" t="s">
        <v>22</v>
      </c>
      <c r="H24425">
        <v>66.5</v>
      </c>
      <c r="I24425">
        <v>1.45</v>
      </c>
      <c r="J24425">
        <v>24429</v>
      </c>
      <c r="K24425" t="str">
        <f>VLOOKUP(A24425, '[1]Codigo SAP Articulos'!A:B, 2, 0)</f>
        <v>101-004-044</v>
      </c>
    </row>
    <row r="24426" spans="1:11" x14ac:dyDescent="0.25">
      <c r="A24426" t="s">
        <v>576</v>
      </c>
      <c r="B24426" t="s">
        <v>577</v>
      </c>
      <c r="C24426">
        <v>100</v>
      </c>
      <c r="D24426">
        <v>5100</v>
      </c>
      <c r="E24426">
        <v>26100</v>
      </c>
      <c r="F24426" t="s">
        <v>16</v>
      </c>
      <c r="G24426" t="s">
        <v>21</v>
      </c>
      <c r="H24426">
        <v>53.19</v>
      </c>
      <c r="I24426">
        <v>1.1600000000000001</v>
      </c>
      <c r="J24426">
        <v>24430</v>
      </c>
      <c r="K24426" t="str">
        <f>VLOOKUP(A24426, '[1]Codigo SAP Articulos'!A:B, 2, 0)</f>
        <v>101-004-044</v>
      </c>
    </row>
    <row r="24427" spans="1:11" x14ac:dyDescent="0.25">
      <c r="A24427" t="s">
        <v>576</v>
      </c>
      <c r="B24427" t="s">
        <v>577</v>
      </c>
      <c r="C24427">
        <v>100</v>
      </c>
      <c r="D24427">
        <v>5100</v>
      </c>
      <c r="E24427">
        <v>37100</v>
      </c>
      <c r="F24427" t="s">
        <v>16</v>
      </c>
      <c r="G24427" t="s">
        <v>21</v>
      </c>
      <c r="H24427">
        <v>73.260000000000005</v>
      </c>
      <c r="I24427">
        <v>1.6</v>
      </c>
      <c r="J24427">
        <v>24431</v>
      </c>
      <c r="K24427" t="str">
        <f>VLOOKUP(A24427, '[1]Codigo SAP Articulos'!A:B, 2, 0)</f>
        <v>101-004-044</v>
      </c>
    </row>
    <row r="24428" spans="1:11" x14ac:dyDescent="0.25">
      <c r="A24428" t="s">
        <v>576</v>
      </c>
      <c r="B24428" t="s">
        <v>577</v>
      </c>
      <c r="C24428">
        <v>100</v>
      </c>
      <c r="D24428">
        <v>5100</v>
      </c>
      <c r="E24428">
        <v>115100</v>
      </c>
      <c r="F24428" t="s">
        <v>16</v>
      </c>
      <c r="G24428" t="s">
        <v>21</v>
      </c>
      <c r="H24428">
        <v>59.050000000000004</v>
      </c>
      <c r="I24428">
        <v>1.29</v>
      </c>
      <c r="J24428">
        <v>24432</v>
      </c>
      <c r="K24428" t="str">
        <f>VLOOKUP(A24428, '[1]Codigo SAP Articulos'!A:B, 2, 0)</f>
        <v>101-004-044</v>
      </c>
    </row>
    <row r="24429" spans="1:11" x14ac:dyDescent="0.25">
      <c r="A24429" t="s">
        <v>576</v>
      </c>
      <c r="B24429" t="s">
        <v>577</v>
      </c>
      <c r="C24429">
        <v>100</v>
      </c>
      <c r="D24429">
        <v>5100</v>
      </c>
      <c r="E24429">
        <v>119100</v>
      </c>
      <c r="F24429" t="s">
        <v>16</v>
      </c>
      <c r="G24429" t="s">
        <v>21</v>
      </c>
      <c r="H24429">
        <v>68.5</v>
      </c>
      <c r="I24429">
        <v>1.49</v>
      </c>
      <c r="J24429">
        <v>24433</v>
      </c>
      <c r="K24429" t="str">
        <f>VLOOKUP(A24429, '[1]Codigo SAP Articulos'!A:B, 2, 0)</f>
        <v>101-004-044</v>
      </c>
    </row>
    <row r="24430" spans="1:11" x14ac:dyDescent="0.25">
      <c r="A24430" t="s">
        <v>576</v>
      </c>
      <c r="B24430" t="s">
        <v>577</v>
      </c>
      <c r="C24430">
        <v>100</v>
      </c>
      <c r="D24430">
        <v>35100</v>
      </c>
      <c r="E24430">
        <v>162100</v>
      </c>
      <c r="F24430" t="s">
        <v>16</v>
      </c>
      <c r="G24430" t="s">
        <v>21</v>
      </c>
      <c r="H24430">
        <v>61.07</v>
      </c>
      <c r="I24430">
        <v>1.33</v>
      </c>
      <c r="J24430">
        <v>24434</v>
      </c>
      <c r="K24430" t="str">
        <f>VLOOKUP(A24430, '[1]Codigo SAP Articulos'!A:B, 2, 0)</f>
        <v>101-004-044</v>
      </c>
    </row>
    <row r="24431" spans="1:11" x14ac:dyDescent="0.25">
      <c r="A24431" t="s">
        <v>576</v>
      </c>
      <c r="B24431" t="s">
        <v>577</v>
      </c>
      <c r="C24431">
        <v>100</v>
      </c>
      <c r="D24431">
        <v>35100</v>
      </c>
      <c r="E24431">
        <v>163100</v>
      </c>
      <c r="F24431" t="s">
        <v>16</v>
      </c>
      <c r="G24431" t="s">
        <v>21</v>
      </c>
      <c r="H24431">
        <v>22.55</v>
      </c>
      <c r="I24431">
        <v>0.49</v>
      </c>
      <c r="J24431">
        <v>24435</v>
      </c>
      <c r="K24431" t="str">
        <f>VLOOKUP(A24431, '[1]Codigo SAP Articulos'!A:B, 2, 0)</f>
        <v>101-004-044</v>
      </c>
    </row>
    <row r="24432" spans="1:11" x14ac:dyDescent="0.25">
      <c r="A24432" t="s">
        <v>576</v>
      </c>
      <c r="B24432" t="s">
        <v>577</v>
      </c>
      <c r="C24432">
        <v>110</v>
      </c>
      <c r="D24432">
        <v>4100</v>
      </c>
      <c r="E24432">
        <v>24100</v>
      </c>
      <c r="F24432" t="s">
        <v>16</v>
      </c>
      <c r="G24432" t="s">
        <v>21</v>
      </c>
      <c r="H24432">
        <v>263.97999999999996</v>
      </c>
      <c r="I24432">
        <v>5.7600000000000007</v>
      </c>
      <c r="J24432">
        <v>24436</v>
      </c>
      <c r="K24432" t="str">
        <f>VLOOKUP(A24432, '[1]Codigo SAP Articulos'!A:B, 2, 0)</f>
        <v>101-004-044</v>
      </c>
    </row>
    <row r="24433" spans="1:11" x14ac:dyDescent="0.25">
      <c r="A24433" t="s">
        <v>576</v>
      </c>
      <c r="B24433" t="s">
        <v>577</v>
      </c>
      <c r="C24433">
        <v>110</v>
      </c>
      <c r="D24433">
        <v>5110</v>
      </c>
      <c r="E24433">
        <v>25100</v>
      </c>
      <c r="F24433" t="s">
        <v>16</v>
      </c>
      <c r="G24433" t="s">
        <v>21</v>
      </c>
      <c r="H24433">
        <v>121.11</v>
      </c>
      <c r="I24433">
        <v>2.63</v>
      </c>
      <c r="J24433">
        <v>24437</v>
      </c>
      <c r="K24433" t="str">
        <f>VLOOKUP(A24433, '[1]Codigo SAP Articulos'!A:B, 2, 0)</f>
        <v>101-004-044</v>
      </c>
    </row>
    <row r="24434" spans="1:11" x14ac:dyDescent="0.25">
      <c r="A24434" t="s">
        <v>576</v>
      </c>
      <c r="B24434" t="s">
        <v>577</v>
      </c>
      <c r="C24434">
        <v>110</v>
      </c>
      <c r="D24434">
        <v>8110</v>
      </c>
      <c r="E24434">
        <v>12100</v>
      </c>
      <c r="F24434" t="s">
        <v>16</v>
      </c>
      <c r="G24434" t="s">
        <v>21</v>
      </c>
      <c r="H24434">
        <v>106.61</v>
      </c>
      <c r="I24434">
        <v>2.3199999999999998</v>
      </c>
      <c r="J24434">
        <v>24438</v>
      </c>
      <c r="K24434" t="str">
        <f>VLOOKUP(A24434, '[1]Codigo SAP Articulos'!A:B, 2, 0)</f>
        <v>101-004-044</v>
      </c>
    </row>
    <row r="24435" spans="1:11" x14ac:dyDescent="0.25">
      <c r="A24435" t="s">
        <v>576</v>
      </c>
      <c r="B24435" t="s">
        <v>577</v>
      </c>
      <c r="C24435">
        <v>110</v>
      </c>
      <c r="D24435">
        <v>8110</v>
      </c>
      <c r="E24435">
        <v>19100</v>
      </c>
      <c r="F24435" t="s">
        <v>16</v>
      </c>
      <c r="G24435" t="s">
        <v>21</v>
      </c>
      <c r="H24435">
        <v>96.85</v>
      </c>
      <c r="I24435">
        <v>2.12</v>
      </c>
      <c r="J24435">
        <v>24439</v>
      </c>
      <c r="K24435" t="str">
        <f>VLOOKUP(A24435, '[1]Codigo SAP Articulos'!A:B, 2, 0)</f>
        <v>101-004-044</v>
      </c>
    </row>
    <row r="24436" spans="1:11" x14ac:dyDescent="0.25">
      <c r="A24436" t="s">
        <v>576</v>
      </c>
      <c r="B24436" t="s">
        <v>577</v>
      </c>
      <c r="C24436">
        <v>110</v>
      </c>
      <c r="D24436">
        <v>8110</v>
      </c>
      <c r="E24436">
        <v>20100</v>
      </c>
      <c r="F24436" t="s">
        <v>16</v>
      </c>
      <c r="G24436" t="s">
        <v>21</v>
      </c>
      <c r="H24436">
        <v>117.22</v>
      </c>
      <c r="I24436">
        <v>2.5599999999999996</v>
      </c>
      <c r="J24436">
        <v>24440</v>
      </c>
      <c r="K24436" t="str">
        <f>VLOOKUP(A24436, '[1]Codigo SAP Articulos'!A:B, 2, 0)</f>
        <v>101-004-044</v>
      </c>
    </row>
    <row r="24437" spans="1:11" x14ac:dyDescent="0.25">
      <c r="A24437" t="s">
        <v>576</v>
      </c>
      <c r="B24437" t="s">
        <v>577</v>
      </c>
      <c r="C24437">
        <v>110</v>
      </c>
      <c r="D24437">
        <v>8110</v>
      </c>
      <c r="E24437">
        <v>22100</v>
      </c>
      <c r="F24437" t="s">
        <v>16</v>
      </c>
      <c r="G24437" t="s">
        <v>21</v>
      </c>
      <c r="H24437">
        <v>3.31</v>
      </c>
      <c r="I24437">
        <v>7.0000000000000007E-2</v>
      </c>
      <c r="J24437">
        <v>24441</v>
      </c>
      <c r="K24437" t="str">
        <f>VLOOKUP(A24437, '[1]Codigo SAP Articulos'!A:B, 2, 0)</f>
        <v>101-004-044</v>
      </c>
    </row>
    <row r="24438" spans="1:11" x14ac:dyDescent="0.25">
      <c r="A24438" t="s">
        <v>576</v>
      </c>
      <c r="B24438" t="s">
        <v>577</v>
      </c>
      <c r="C24438">
        <v>200</v>
      </c>
      <c r="D24438">
        <v>415200</v>
      </c>
      <c r="E24438">
        <v>2003200</v>
      </c>
      <c r="F24438" t="s">
        <v>16</v>
      </c>
      <c r="G24438" t="s">
        <v>21</v>
      </c>
      <c r="H24438">
        <v>220.46000000000004</v>
      </c>
      <c r="I24438">
        <v>4.8199999999999994</v>
      </c>
      <c r="J24438">
        <v>24442</v>
      </c>
      <c r="K24438" t="str">
        <f>VLOOKUP(A24438, '[1]Codigo SAP Articulos'!A:B, 2, 0)</f>
        <v>101-004-044</v>
      </c>
    </row>
    <row r="24439" spans="1:11" x14ac:dyDescent="0.25">
      <c r="A24439" t="s">
        <v>576</v>
      </c>
      <c r="B24439" t="s">
        <v>577</v>
      </c>
      <c r="C24439">
        <v>200</v>
      </c>
      <c r="D24439">
        <v>415200</v>
      </c>
      <c r="E24439">
        <v>2006200</v>
      </c>
      <c r="F24439" t="s">
        <v>16</v>
      </c>
      <c r="G24439" t="s">
        <v>21</v>
      </c>
      <c r="H24439">
        <v>391.25</v>
      </c>
      <c r="I24439">
        <v>8.56</v>
      </c>
      <c r="J24439">
        <v>24443</v>
      </c>
      <c r="K24439" t="str">
        <f>VLOOKUP(A24439, '[1]Codigo SAP Articulos'!A:B, 2, 0)</f>
        <v>101-004-044</v>
      </c>
    </row>
    <row r="24440" spans="1:11" x14ac:dyDescent="0.25">
      <c r="A24440" t="s">
        <v>576</v>
      </c>
      <c r="B24440" t="s">
        <v>577</v>
      </c>
      <c r="C24440">
        <v>200</v>
      </c>
      <c r="D24440">
        <v>418200</v>
      </c>
      <c r="E24440">
        <v>2000200</v>
      </c>
      <c r="F24440" t="s">
        <v>16</v>
      </c>
      <c r="G24440" t="s">
        <v>21</v>
      </c>
      <c r="H24440">
        <v>80.64</v>
      </c>
      <c r="I24440">
        <v>1.7600000000000002</v>
      </c>
      <c r="J24440">
        <v>24444</v>
      </c>
      <c r="K24440" t="str">
        <f>VLOOKUP(A24440, '[1]Codigo SAP Articulos'!A:B, 2, 0)</f>
        <v>101-004-044</v>
      </c>
    </row>
    <row r="24441" spans="1:11" x14ac:dyDescent="0.25">
      <c r="A24441" t="s">
        <v>576</v>
      </c>
      <c r="B24441" t="s">
        <v>577</v>
      </c>
      <c r="C24441">
        <v>200</v>
      </c>
      <c r="D24441">
        <v>418200</v>
      </c>
      <c r="E24441">
        <v>2001200</v>
      </c>
      <c r="F24441" t="s">
        <v>16</v>
      </c>
      <c r="G24441" t="s">
        <v>21</v>
      </c>
      <c r="H24441">
        <v>81.759999999999991</v>
      </c>
      <c r="I24441">
        <v>1.8</v>
      </c>
      <c r="J24441">
        <v>24445</v>
      </c>
      <c r="K24441" t="str">
        <f>VLOOKUP(A24441, '[1]Codigo SAP Articulos'!A:B, 2, 0)</f>
        <v>101-004-044</v>
      </c>
    </row>
    <row r="24442" spans="1:11" x14ac:dyDescent="0.25">
      <c r="A24442" t="s">
        <v>576</v>
      </c>
      <c r="B24442" t="s">
        <v>577</v>
      </c>
      <c r="C24442">
        <v>200</v>
      </c>
      <c r="D24442">
        <v>418200</v>
      </c>
      <c r="E24442">
        <v>2007200</v>
      </c>
      <c r="F24442" t="s">
        <v>16</v>
      </c>
      <c r="G24442" t="s">
        <v>21</v>
      </c>
      <c r="H24442">
        <v>49.42</v>
      </c>
      <c r="I24442">
        <v>1.08</v>
      </c>
      <c r="J24442">
        <v>24446</v>
      </c>
      <c r="K24442" t="str">
        <f>VLOOKUP(A24442, '[1]Codigo SAP Articulos'!A:B, 2, 0)</f>
        <v>101-004-044</v>
      </c>
    </row>
    <row r="24443" spans="1:11" x14ac:dyDescent="0.25">
      <c r="A24443" t="s">
        <v>576</v>
      </c>
      <c r="B24443" t="s">
        <v>577</v>
      </c>
      <c r="C24443">
        <v>200</v>
      </c>
      <c r="D24443">
        <v>418200</v>
      </c>
      <c r="E24443">
        <v>2011200</v>
      </c>
      <c r="F24443" t="s">
        <v>16</v>
      </c>
      <c r="G24443" t="s">
        <v>22</v>
      </c>
      <c r="H24443">
        <v>9.7100000000000009</v>
      </c>
      <c r="I24443">
        <v>0.21</v>
      </c>
      <c r="J24443">
        <v>24447</v>
      </c>
      <c r="K24443" t="str">
        <f>VLOOKUP(A24443, '[1]Codigo SAP Articulos'!A:B, 2, 0)</f>
        <v>101-004-044</v>
      </c>
    </row>
    <row r="24444" spans="1:11" x14ac:dyDescent="0.25">
      <c r="A24444" t="s">
        <v>576</v>
      </c>
      <c r="B24444" t="s">
        <v>577</v>
      </c>
      <c r="C24444">
        <v>200</v>
      </c>
      <c r="D24444">
        <v>418200</v>
      </c>
      <c r="E24444">
        <v>2011200</v>
      </c>
      <c r="F24444" t="s">
        <v>16</v>
      </c>
      <c r="G24444" t="s">
        <v>21</v>
      </c>
      <c r="H24444">
        <v>204.76</v>
      </c>
      <c r="I24444">
        <v>4.4799999999999995</v>
      </c>
      <c r="J24444">
        <v>24448</v>
      </c>
      <c r="K24444" t="str">
        <f>VLOOKUP(A24444, '[1]Codigo SAP Articulos'!A:B, 2, 0)</f>
        <v>101-004-044</v>
      </c>
    </row>
    <row r="24445" spans="1:11" x14ac:dyDescent="0.25">
      <c r="A24445" t="s">
        <v>576</v>
      </c>
      <c r="B24445" t="s">
        <v>577</v>
      </c>
      <c r="C24445">
        <v>200</v>
      </c>
      <c r="D24445">
        <v>423200</v>
      </c>
      <c r="E24445">
        <v>2025200</v>
      </c>
      <c r="F24445" t="s">
        <v>16</v>
      </c>
      <c r="G24445" t="s">
        <v>22</v>
      </c>
      <c r="H24445">
        <v>452.16</v>
      </c>
      <c r="I24445">
        <v>9.8699999999999992</v>
      </c>
      <c r="J24445">
        <v>24449</v>
      </c>
      <c r="K24445" t="str">
        <f>VLOOKUP(A24445, '[1]Codigo SAP Articulos'!A:B, 2, 0)</f>
        <v>101-004-044</v>
      </c>
    </row>
    <row r="24446" spans="1:11" x14ac:dyDescent="0.25">
      <c r="A24446" t="s">
        <v>576</v>
      </c>
      <c r="B24446" t="s">
        <v>577</v>
      </c>
      <c r="C24446">
        <v>200</v>
      </c>
      <c r="D24446">
        <v>423200</v>
      </c>
      <c r="E24446">
        <v>2027200</v>
      </c>
      <c r="F24446" t="s">
        <v>16</v>
      </c>
      <c r="G24446" t="s">
        <v>22</v>
      </c>
      <c r="H24446">
        <v>72.5</v>
      </c>
      <c r="I24446">
        <v>1.58</v>
      </c>
      <c r="J24446">
        <v>24450</v>
      </c>
      <c r="K24446" t="str">
        <f>VLOOKUP(A24446, '[1]Codigo SAP Articulos'!A:B, 2, 0)</f>
        <v>101-004-044</v>
      </c>
    </row>
    <row r="24447" spans="1:11" x14ac:dyDescent="0.25">
      <c r="A24447" t="s">
        <v>576</v>
      </c>
      <c r="B24447" t="s">
        <v>577</v>
      </c>
      <c r="C24447">
        <v>200</v>
      </c>
      <c r="D24447">
        <v>423200</v>
      </c>
      <c r="E24447">
        <v>2029200</v>
      </c>
      <c r="F24447" t="s">
        <v>16</v>
      </c>
      <c r="G24447" t="s">
        <v>22</v>
      </c>
      <c r="H24447">
        <v>222.32</v>
      </c>
      <c r="I24447">
        <v>4.8600000000000003</v>
      </c>
      <c r="J24447">
        <v>24451</v>
      </c>
      <c r="K24447" t="str">
        <f>VLOOKUP(A24447, '[1]Codigo SAP Articulos'!A:B, 2, 0)</f>
        <v>101-004-044</v>
      </c>
    </row>
    <row r="24448" spans="1:11" x14ac:dyDescent="0.25">
      <c r="A24448" t="s">
        <v>576</v>
      </c>
      <c r="B24448" t="s">
        <v>577</v>
      </c>
      <c r="C24448">
        <v>200</v>
      </c>
      <c r="D24448">
        <v>423200</v>
      </c>
      <c r="E24448">
        <v>2031200</v>
      </c>
      <c r="F24448" t="s">
        <v>16</v>
      </c>
      <c r="G24448" t="s">
        <v>22</v>
      </c>
      <c r="H24448">
        <v>18.600000000000001</v>
      </c>
      <c r="I24448">
        <v>0.41</v>
      </c>
      <c r="J24448">
        <v>24452</v>
      </c>
      <c r="K24448" t="str">
        <f>VLOOKUP(A24448, '[1]Codigo SAP Articulos'!A:B, 2, 0)</f>
        <v>101-004-044</v>
      </c>
    </row>
    <row r="24449" spans="1:11" x14ac:dyDescent="0.25">
      <c r="A24449" t="s">
        <v>576</v>
      </c>
      <c r="B24449" t="s">
        <v>577</v>
      </c>
      <c r="C24449">
        <v>200</v>
      </c>
      <c r="D24449">
        <v>423200</v>
      </c>
      <c r="E24449">
        <v>2034200</v>
      </c>
      <c r="F24449" t="s">
        <v>16</v>
      </c>
      <c r="G24449" t="s">
        <v>22</v>
      </c>
      <c r="H24449">
        <v>55.99</v>
      </c>
      <c r="I24449">
        <v>1.22</v>
      </c>
      <c r="J24449">
        <v>24453</v>
      </c>
      <c r="K24449" t="str">
        <f>VLOOKUP(A24449, '[1]Codigo SAP Articulos'!A:B, 2, 0)</f>
        <v>101-004-044</v>
      </c>
    </row>
    <row r="24450" spans="1:11" x14ac:dyDescent="0.25">
      <c r="A24450" t="s">
        <v>576</v>
      </c>
      <c r="B24450" t="s">
        <v>577</v>
      </c>
      <c r="C24450">
        <v>210</v>
      </c>
      <c r="D24450">
        <v>400210</v>
      </c>
      <c r="E24450">
        <v>3000210</v>
      </c>
      <c r="F24450" t="s">
        <v>16</v>
      </c>
      <c r="G24450" t="s">
        <v>21</v>
      </c>
      <c r="H24450">
        <v>396.43999999999994</v>
      </c>
      <c r="I24450">
        <v>8.65</v>
      </c>
      <c r="J24450">
        <v>24454</v>
      </c>
      <c r="K24450" t="str">
        <f>VLOOKUP(A24450, '[1]Codigo SAP Articulos'!A:B, 2, 0)</f>
        <v>101-004-044</v>
      </c>
    </row>
    <row r="24451" spans="1:11" x14ac:dyDescent="0.25">
      <c r="A24451" t="s">
        <v>576</v>
      </c>
      <c r="B24451" t="s">
        <v>577</v>
      </c>
      <c r="C24451">
        <v>210</v>
      </c>
      <c r="D24451">
        <v>400210</v>
      </c>
      <c r="E24451">
        <v>3161210</v>
      </c>
      <c r="F24451" t="s">
        <v>16</v>
      </c>
      <c r="G24451" t="s">
        <v>21</v>
      </c>
      <c r="H24451">
        <v>382.43000000000012</v>
      </c>
      <c r="I24451">
        <v>8.3399999999999981</v>
      </c>
      <c r="J24451">
        <v>24455</v>
      </c>
      <c r="K24451" t="str">
        <f>VLOOKUP(A24451, '[1]Codigo SAP Articulos'!A:B, 2, 0)</f>
        <v>101-004-044</v>
      </c>
    </row>
    <row r="24452" spans="1:11" x14ac:dyDescent="0.25">
      <c r="A24452" t="s">
        <v>576</v>
      </c>
      <c r="B24452" t="s">
        <v>577</v>
      </c>
      <c r="C24452">
        <v>210</v>
      </c>
      <c r="D24452">
        <v>401210</v>
      </c>
      <c r="E24452">
        <v>3015210</v>
      </c>
      <c r="F24452" t="s">
        <v>16</v>
      </c>
      <c r="G24452" t="s">
        <v>21</v>
      </c>
      <c r="H24452">
        <v>420.49</v>
      </c>
      <c r="I24452">
        <v>9.2099999999999991</v>
      </c>
      <c r="J24452">
        <v>24456</v>
      </c>
      <c r="K24452" t="str">
        <f>VLOOKUP(A24452, '[1]Codigo SAP Articulos'!A:B, 2, 0)</f>
        <v>101-004-044</v>
      </c>
    </row>
    <row r="24453" spans="1:11" x14ac:dyDescent="0.25">
      <c r="A24453" t="s">
        <v>576</v>
      </c>
      <c r="B24453" t="s">
        <v>577</v>
      </c>
      <c r="C24453">
        <v>210</v>
      </c>
      <c r="D24453">
        <v>401210</v>
      </c>
      <c r="E24453">
        <v>3162210</v>
      </c>
      <c r="F24453" t="s">
        <v>16</v>
      </c>
      <c r="G24453" t="s">
        <v>21</v>
      </c>
      <c r="H24453">
        <v>90.990000000000009</v>
      </c>
      <c r="I24453">
        <v>1.9800000000000002</v>
      </c>
      <c r="J24453">
        <v>24457</v>
      </c>
      <c r="K24453" t="str">
        <f>VLOOKUP(A24453, '[1]Codigo SAP Articulos'!A:B, 2, 0)</f>
        <v>101-004-044</v>
      </c>
    </row>
    <row r="24454" spans="1:11" x14ac:dyDescent="0.25">
      <c r="A24454" t="s">
        <v>576</v>
      </c>
      <c r="B24454" t="s">
        <v>577</v>
      </c>
      <c r="C24454">
        <v>210</v>
      </c>
      <c r="D24454">
        <v>406210</v>
      </c>
      <c r="E24454">
        <v>3044210</v>
      </c>
      <c r="F24454" t="s">
        <v>16</v>
      </c>
      <c r="G24454" t="s">
        <v>21</v>
      </c>
      <c r="H24454">
        <v>48.650000000000006</v>
      </c>
      <c r="I24454">
        <v>1.06</v>
      </c>
      <c r="J24454">
        <v>24458</v>
      </c>
      <c r="K24454" t="str">
        <f>VLOOKUP(A24454, '[1]Codigo SAP Articulos'!A:B, 2, 0)</f>
        <v>101-004-044</v>
      </c>
    </row>
    <row r="24455" spans="1:11" x14ac:dyDescent="0.25">
      <c r="A24455" t="s">
        <v>576</v>
      </c>
      <c r="B24455" t="s">
        <v>577</v>
      </c>
      <c r="C24455">
        <v>210</v>
      </c>
      <c r="D24455">
        <v>406210</v>
      </c>
      <c r="E24455">
        <v>3078210</v>
      </c>
      <c r="F24455" t="s">
        <v>16</v>
      </c>
      <c r="G24455" t="s">
        <v>21</v>
      </c>
      <c r="H24455">
        <v>272.33999999999997</v>
      </c>
      <c r="I24455">
        <v>5.9500000000000011</v>
      </c>
      <c r="J24455">
        <v>24459</v>
      </c>
      <c r="K24455" t="str">
        <f>VLOOKUP(A24455, '[1]Codigo SAP Articulos'!A:B, 2, 0)</f>
        <v>101-004-044</v>
      </c>
    </row>
    <row r="24456" spans="1:11" x14ac:dyDescent="0.25">
      <c r="A24456" t="s">
        <v>576</v>
      </c>
      <c r="B24456" t="s">
        <v>577</v>
      </c>
      <c r="C24456">
        <v>210</v>
      </c>
      <c r="D24456">
        <v>406210</v>
      </c>
      <c r="E24456">
        <v>3109210</v>
      </c>
      <c r="F24456" t="s">
        <v>16</v>
      </c>
      <c r="G24456" t="s">
        <v>21</v>
      </c>
      <c r="H24456">
        <v>28.990000000000002</v>
      </c>
      <c r="I24456">
        <v>0.63</v>
      </c>
      <c r="J24456">
        <v>24460</v>
      </c>
      <c r="K24456" t="str">
        <f>VLOOKUP(A24456, '[1]Codigo SAP Articulos'!A:B, 2, 0)</f>
        <v>101-004-044</v>
      </c>
    </row>
    <row r="24457" spans="1:11" x14ac:dyDescent="0.25">
      <c r="A24457" t="s">
        <v>576</v>
      </c>
      <c r="B24457" t="s">
        <v>577</v>
      </c>
      <c r="C24457">
        <v>210</v>
      </c>
      <c r="D24457">
        <v>428210</v>
      </c>
      <c r="E24457">
        <v>3163210</v>
      </c>
      <c r="F24457" t="s">
        <v>16</v>
      </c>
      <c r="G24457" t="s">
        <v>22</v>
      </c>
      <c r="H24457">
        <v>313.36999999999995</v>
      </c>
      <c r="I24457">
        <v>6.8400000000000007</v>
      </c>
      <c r="J24457">
        <v>24461</v>
      </c>
      <c r="K24457" t="str">
        <f>VLOOKUP(A24457, '[1]Codigo SAP Articulos'!A:B, 2, 0)</f>
        <v>101-004-044</v>
      </c>
    </row>
    <row r="24458" spans="1:11" x14ac:dyDescent="0.25">
      <c r="A24458" t="s">
        <v>576</v>
      </c>
      <c r="B24458" t="s">
        <v>577</v>
      </c>
      <c r="C24458">
        <v>300</v>
      </c>
      <c r="D24458">
        <v>224300</v>
      </c>
      <c r="E24458">
        <v>1023300</v>
      </c>
      <c r="F24458" t="s">
        <v>16</v>
      </c>
      <c r="G24458" t="s">
        <v>22</v>
      </c>
      <c r="H24458">
        <v>407.05</v>
      </c>
      <c r="I24458">
        <v>8.89</v>
      </c>
      <c r="J24458">
        <v>24462</v>
      </c>
      <c r="K24458" t="str">
        <f>VLOOKUP(A24458, '[1]Codigo SAP Articulos'!A:B, 2, 0)</f>
        <v>101-004-044</v>
      </c>
    </row>
    <row r="24459" spans="1:11" x14ac:dyDescent="0.25">
      <c r="A24459" t="s">
        <v>576</v>
      </c>
      <c r="B24459" t="s">
        <v>577</v>
      </c>
      <c r="C24459">
        <v>300</v>
      </c>
      <c r="D24459">
        <v>224300</v>
      </c>
      <c r="E24459">
        <v>1045300</v>
      </c>
      <c r="F24459" t="s">
        <v>16</v>
      </c>
      <c r="G24459" t="s">
        <v>22</v>
      </c>
      <c r="H24459">
        <v>22.08</v>
      </c>
      <c r="I24459">
        <v>0.48</v>
      </c>
      <c r="J24459">
        <v>24463</v>
      </c>
      <c r="K24459" t="str">
        <f>VLOOKUP(A24459, '[1]Codigo SAP Articulos'!A:B, 2, 0)</f>
        <v>101-004-044</v>
      </c>
    </row>
    <row r="24460" spans="1:11" x14ac:dyDescent="0.25">
      <c r="A24460" t="s">
        <v>576</v>
      </c>
      <c r="B24460" t="s">
        <v>577</v>
      </c>
      <c r="C24460">
        <v>300</v>
      </c>
      <c r="D24460">
        <v>224300</v>
      </c>
      <c r="E24460">
        <v>1048300</v>
      </c>
      <c r="F24460" t="s">
        <v>16</v>
      </c>
      <c r="G24460" t="s">
        <v>22</v>
      </c>
      <c r="H24460">
        <v>217.77</v>
      </c>
      <c r="I24460">
        <v>4.76</v>
      </c>
      <c r="J24460">
        <v>24464</v>
      </c>
      <c r="K24460" t="str">
        <f>VLOOKUP(A24460, '[1]Codigo SAP Articulos'!A:B, 2, 0)</f>
        <v>101-004-044</v>
      </c>
    </row>
    <row r="24461" spans="1:11" x14ac:dyDescent="0.25">
      <c r="A24461" t="s">
        <v>576</v>
      </c>
      <c r="B24461" t="s">
        <v>577</v>
      </c>
      <c r="C24461">
        <v>300</v>
      </c>
      <c r="D24461">
        <v>224300</v>
      </c>
      <c r="E24461">
        <v>1049300</v>
      </c>
      <c r="F24461" t="s">
        <v>16</v>
      </c>
      <c r="G24461" t="s">
        <v>22</v>
      </c>
      <c r="H24461">
        <v>31.26</v>
      </c>
      <c r="I24461">
        <v>0.68</v>
      </c>
      <c r="J24461">
        <v>24465</v>
      </c>
      <c r="K24461" t="str">
        <f>VLOOKUP(A24461, '[1]Codigo SAP Articulos'!A:B, 2, 0)</f>
        <v>101-004-044</v>
      </c>
    </row>
    <row r="24462" spans="1:11" x14ac:dyDescent="0.25">
      <c r="A24462" t="s">
        <v>576</v>
      </c>
      <c r="B24462" t="s">
        <v>577</v>
      </c>
      <c r="C24462">
        <v>300</v>
      </c>
      <c r="D24462">
        <v>224300</v>
      </c>
      <c r="E24462">
        <v>1061300</v>
      </c>
      <c r="F24462" t="s">
        <v>16</v>
      </c>
      <c r="G24462" t="s">
        <v>22</v>
      </c>
      <c r="H24462">
        <v>185.93</v>
      </c>
      <c r="I24462">
        <v>4.0599999999999996</v>
      </c>
      <c r="J24462">
        <v>24466</v>
      </c>
      <c r="K24462" t="str">
        <f>VLOOKUP(A24462, '[1]Codigo SAP Articulos'!A:B, 2, 0)</f>
        <v>101-004-044</v>
      </c>
    </row>
    <row r="24463" spans="1:11" x14ac:dyDescent="0.25">
      <c r="A24463" t="s">
        <v>576</v>
      </c>
      <c r="B24463" t="s">
        <v>577</v>
      </c>
      <c r="C24463">
        <v>300</v>
      </c>
      <c r="D24463">
        <v>224300</v>
      </c>
      <c r="E24463">
        <v>1063300</v>
      </c>
      <c r="F24463" t="s">
        <v>16</v>
      </c>
      <c r="G24463" t="s">
        <v>22</v>
      </c>
      <c r="H24463">
        <v>145.47999999999999</v>
      </c>
      <c r="I24463">
        <v>3.18</v>
      </c>
      <c r="J24463">
        <v>24467</v>
      </c>
      <c r="K24463" t="str">
        <f>VLOOKUP(A24463, '[1]Codigo SAP Articulos'!A:B, 2, 0)</f>
        <v>101-004-044</v>
      </c>
    </row>
    <row r="24464" spans="1:11" x14ac:dyDescent="0.25">
      <c r="A24464" t="s">
        <v>576</v>
      </c>
      <c r="B24464" t="s">
        <v>577</v>
      </c>
      <c r="C24464">
        <v>300</v>
      </c>
      <c r="D24464">
        <v>224300</v>
      </c>
      <c r="E24464">
        <v>1066300</v>
      </c>
      <c r="F24464" t="s">
        <v>16</v>
      </c>
      <c r="G24464" t="s">
        <v>22</v>
      </c>
      <c r="H24464">
        <v>87.69</v>
      </c>
      <c r="I24464">
        <v>1.92</v>
      </c>
      <c r="J24464">
        <v>24468</v>
      </c>
      <c r="K24464" t="str">
        <f>VLOOKUP(A24464, '[1]Codigo SAP Articulos'!A:B, 2, 0)</f>
        <v>101-004-044</v>
      </c>
    </row>
    <row r="24465" spans="1:11" x14ac:dyDescent="0.25">
      <c r="A24465" t="s">
        <v>576</v>
      </c>
      <c r="B24465" t="s">
        <v>577</v>
      </c>
      <c r="C24465">
        <v>300</v>
      </c>
      <c r="D24465">
        <v>230300</v>
      </c>
      <c r="E24465">
        <v>1000300</v>
      </c>
      <c r="F24465" t="s">
        <v>16</v>
      </c>
      <c r="G24465" t="s">
        <v>21</v>
      </c>
      <c r="H24465">
        <v>559.32000000000005</v>
      </c>
      <c r="I24465">
        <v>12.19</v>
      </c>
      <c r="J24465">
        <v>24469</v>
      </c>
      <c r="K24465" t="str">
        <f>VLOOKUP(A24465, '[1]Codigo SAP Articulos'!A:B, 2, 0)</f>
        <v>101-004-044</v>
      </c>
    </row>
    <row r="24466" spans="1:11" x14ac:dyDescent="0.25">
      <c r="A24466" t="s">
        <v>576</v>
      </c>
      <c r="B24466" t="s">
        <v>577</v>
      </c>
      <c r="C24466">
        <v>300</v>
      </c>
      <c r="D24466">
        <v>230300</v>
      </c>
      <c r="E24466">
        <v>1001300</v>
      </c>
      <c r="F24466" t="s">
        <v>16</v>
      </c>
      <c r="G24466" t="s">
        <v>21</v>
      </c>
      <c r="H24466">
        <v>225.47999999999996</v>
      </c>
      <c r="I24466">
        <v>4.919999999999999</v>
      </c>
      <c r="J24466">
        <v>24470</v>
      </c>
      <c r="K24466" t="str">
        <f>VLOOKUP(A24466, '[1]Codigo SAP Articulos'!A:B, 2, 0)</f>
        <v>101-004-044</v>
      </c>
    </row>
    <row r="24467" spans="1:11" x14ac:dyDescent="0.25">
      <c r="A24467" t="s">
        <v>576</v>
      </c>
      <c r="B24467" t="s">
        <v>577</v>
      </c>
      <c r="C24467">
        <v>300</v>
      </c>
      <c r="D24467">
        <v>230300</v>
      </c>
      <c r="E24467">
        <v>1005300</v>
      </c>
      <c r="F24467" t="s">
        <v>16</v>
      </c>
      <c r="G24467" t="s">
        <v>21</v>
      </c>
      <c r="H24467">
        <v>161.59</v>
      </c>
      <c r="I24467">
        <v>3.5300000000000002</v>
      </c>
      <c r="J24467">
        <v>24471</v>
      </c>
      <c r="K24467" t="str">
        <f>VLOOKUP(A24467, '[1]Codigo SAP Articulos'!A:B, 2, 0)</f>
        <v>101-004-044</v>
      </c>
    </row>
    <row r="24468" spans="1:11" x14ac:dyDescent="0.25">
      <c r="A24468" t="s">
        <v>576</v>
      </c>
      <c r="B24468" t="s">
        <v>577</v>
      </c>
      <c r="C24468">
        <v>300</v>
      </c>
      <c r="D24468">
        <v>231300</v>
      </c>
      <c r="E24468">
        <v>1007300</v>
      </c>
      <c r="F24468" t="s">
        <v>16</v>
      </c>
      <c r="G24468" t="s">
        <v>21</v>
      </c>
      <c r="H24468">
        <v>145.21</v>
      </c>
      <c r="I24468">
        <v>3.17</v>
      </c>
      <c r="J24468">
        <v>24472</v>
      </c>
      <c r="K24468" t="str">
        <f>VLOOKUP(A24468, '[1]Codigo SAP Articulos'!A:B, 2, 0)</f>
        <v>101-004-044</v>
      </c>
    </row>
    <row r="24469" spans="1:11" x14ac:dyDescent="0.25">
      <c r="A24469" t="s">
        <v>576</v>
      </c>
      <c r="B24469" t="s">
        <v>577</v>
      </c>
      <c r="C24469">
        <v>300</v>
      </c>
      <c r="D24469">
        <v>231300</v>
      </c>
      <c r="E24469">
        <v>1010300</v>
      </c>
      <c r="F24469" t="s">
        <v>16</v>
      </c>
      <c r="G24469" t="s">
        <v>21</v>
      </c>
      <c r="H24469">
        <v>325.99</v>
      </c>
      <c r="I24469">
        <v>7.1000000000000005</v>
      </c>
      <c r="J24469">
        <v>24473</v>
      </c>
      <c r="K24469" t="str">
        <f>VLOOKUP(A24469, '[1]Codigo SAP Articulos'!A:B, 2, 0)</f>
        <v>101-004-044</v>
      </c>
    </row>
    <row r="24470" spans="1:11" x14ac:dyDescent="0.25">
      <c r="A24470" t="s">
        <v>576</v>
      </c>
      <c r="B24470" t="s">
        <v>577</v>
      </c>
      <c r="C24470">
        <v>300</v>
      </c>
      <c r="D24470">
        <v>231300</v>
      </c>
      <c r="E24470">
        <v>1025300</v>
      </c>
      <c r="F24470" t="s">
        <v>16</v>
      </c>
      <c r="G24470" t="s">
        <v>21</v>
      </c>
      <c r="H24470">
        <v>84.59</v>
      </c>
      <c r="I24470">
        <v>1.83</v>
      </c>
      <c r="J24470">
        <v>24474</v>
      </c>
      <c r="K24470" t="str">
        <f>VLOOKUP(A24470, '[1]Codigo SAP Articulos'!A:B, 2, 0)</f>
        <v>101-004-044</v>
      </c>
    </row>
    <row r="24471" spans="1:11" x14ac:dyDescent="0.25">
      <c r="A24471" t="s">
        <v>576</v>
      </c>
      <c r="B24471" t="s">
        <v>577</v>
      </c>
      <c r="C24471">
        <v>300</v>
      </c>
      <c r="D24471">
        <v>231300</v>
      </c>
      <c r="E24471">
        <v>1060300</v>
      </c>
      <c r="F24471" t="s">
        <v>16</v>
      </c>
      <c r="G24471" t="s">
        <v>21</v>
      </c>
      <c r="H24471">
        <v>410.85000000000008</v>
      </c>
      <c r="I24471">
        <v>8.9700000000000006</v>
      </c>
      <c r="J24471">
        <v>24475</v>
      </c>
      <c r="K24471" t="str">
        <f>VLOOKUP(A24471, '[1]Codigo SAP Articulos'!A:B, 2, 0)</f>
        <v>101-004-044</v>
      </c>
    </row>
    <row r="24472" spans="1:11" x14ac:dyDescent="0.25">
      <c r="A24472" t="s">
        <v>576</v>
      </c>
      <c r="B24472" t="s">
        <v>577</v>
      </c>
      <c r="C24472">
        <v>300</v>
      </c>
      <c r="D24472">
        <v>234300</v>
      </c>
      <c r="E24472">
        <v>1009300</v>
      </c>
      <c r="F24472" t="s">
        <v>16</v>
      </c>
      <c r="G24472" t="s">
        <v>21</v>
      </c>
      <c r="H24472">
        <v>92.739999999999981</v>
      </c>
      <c r="I24472">
        <v>2.02</v>
      </c>
      <c r="J24472">
        <v>24476</v>
      </c>
      <c r="K24472" t="str">
        <f>VLOOKUP(A24472, '[1]Codigo SAP Articulos'!A:B, 2, 0)</f>
        <v>101-004-044</v>
      </c>
    </row>
    <row r="24473" spans="1:11" x14ac:dyDescent="0.25">
      <c r="A24473" t="s">
        <v>576</v>
      </c>
      <c r="B24473" t="s">
        <v>577</v>
      </c>
      <c r="C24473">
        <v>300</v>
      </c>
      <c r="D24473">
        <v>234300</v>
      </c>
      <c r="E24473">
        <v>1014300</v>
      </c>
      <c r="F24473" t="s">
        <v>16</v>
      </c>
      <c r="G24473" t="s">
        <v>21</v>
      </c>
      <c r="H24473">
        <v>91.78</v>
      </c>
      <c r="I24473">
        <v>2</v>
      </c>
      <c r="J24473">
        <v>24477</v>
      </c>
      <c r="K24473" t="str">
        <f>VLOOKUP(A24473, '[1]Codigo SAP Articulos'!A:B, 2, 0)</f>
        <v>101-004-044</v>
      </c>
    </row>
    <row r="24474" spans="1:11" x14ac:dyDescent="0.25">
      <c r="A24474" t="s">
        <v>576</v>
      </c>
      <c r="B24474" t="s">
        <v>577</v>
      </c>
      <c r="C24474">
        <v>300</v>
      </c>
      <c r="D24474">
        <v>234300</v>
      </c>
      <c r="E24474">
        <v>1016300</v>
      </c>
      <c r="F24474" t="s">
        <v>16</v>
      </c>
      <c r="G24474" t="s">
        <v>22</v>
      </c>
      <c r="H24474">
        <v>56.74</v>
      </c>
      <c r="I24474">
        <v>1.24</v>
      </c>
      <c r="J24474">
        <v>24478</v>
      </c>
      <c r="K24474" t="str">
        <f>VLOOKUP(A24474, '[1]Codigo SAP Articulos'!A:B, 2, 0)</f>
        <v>101-004-044</v>
      </c>
    </row>
    <row r="24475" spans="1:11" x14ac:dyDescent="0.25">
      <c r="A24475" t="s">
        <v>576</v>
      </c>
      <c r="B24475" t="s">
        <v>577</v>
      </c>
      <c r="C24475">
        <v>300</v>
      </c>
      <c r="D24475">
        <v>234300</v>
      </c>
      <c r="E24475">
        <v>1016300</v>
      </c>
      <c r="F24475" t="s">
        <v>16</v>
      </c>
      <c r="G24475" t="s">
        <v>21</v>
      </c>
      <c r="H24475">
        <v>264.77</v>
      </c>
      <c r="I24475">
        <v>5.7700000000000005</v>
      </c>
      <c r="J24475">
        <v>24479</v>
      </c>
      <c r="K24475" t="str">
        <f>VLOOKUP(A24475, '[1]Codigo SAP Articulos'!A:B, 2, 0)</f>
        <v>101-004-044</v>
      </c>
    </row>
    <row r="24476" spans="1:11" x14ac:dyDescent="0.25">
      <c r="A24476" t="s">
        <v>576</v>
      </c>
      <c r="B24476" t="s">
        <v>577</v>
      </c>
      <c r="C24476">
        <v>300</v>
      </c>
      <c r="D24476">
        <v>234300</v>
      </c>
      <c r="E24476">
        <v>1017300</v>
      </c>
      <c r="F24476" t="s">
        <v>16</v>
      </c>
      <c r="G24476" t="s">
        <v>21</v>
      </c>
      <c r="H24476">
        <v>9.39</v>
      </c>
      <c r="I24476">
        <v>0.21</v>
      </c>
      <c r="J24476">
        <v>24480</v>
      </c>
      <c r="K24476" t="str">
        <f>VLOOKUP(A24476, '[1]Codigo SAP Articulos'!A:B, 2, 0)</f>
        <v>101-004-044</v>
      </c>
    </row>
    <row r="24477" spans="1:11" x14ac:dyDescent="0.25">
      <c r="A24477" t="s">
        <v>576</v>
      </c>
      <c r="B24477" t="s">
        <v>577</v>
      </c>
      <c r="C24477">
        <v>310</v>
      </c>
      <c r="D24477">
        <v>248300</v>
      </c>
      <c r="E24477">
        <v>1050300</v>
      </c>
      <c r="F24477" t="s">
        <v>16</v>
      </c>
      <c r="G24477" t="s">
        <v>22</v>
      </c>
      <c r="H24477">
        <v>286.06</v>
      </c>
      <c r="I24477">
        <v>6.25</v>
      </c>
      <c r="J24477">
        <v>24481</v>
      </c>
      <c r="K24477" t="str">
        <f>VLOOKUP(A24477, '[1]Codigo SAP Articulos'!A:B, 2, 0)</f>
        <v>101-004-044</v>
      </c>
    </row>
    <row r="24478" spans="1:11" x14ac:dyDescent="0.25">
      <c r="A24478" t="s">
        <v>576</v>
      </c>
      <c r="B24478" t="s">
        <v>577</v>
      </c>
      <c r="C24478">
        <v>310</v>
      </c>
      <c r="D24478">
        <v>248300</v>
      </c>
      <c r="E24478">
        <v>1050300</v>
      </c>
      <c r="F24478" t="s">
        <v>16</v>
      </c>
      <c r="G24478" t="s">
        <v>21</v>
      </c>
      <c r="H24478">
        <v>192.85999999999996</v>
      </c>
      <c r="I24478">
        <v>4.2100000000000009</v>
      </c>
      <c r="J24478">
        <v>24482</v>
      </c>
      <c r="K24478" t="str">
        <f>VLOOKUP(A24478, '[1]Codigo SAP Articulos'!A:B, 2, 0)</f>
        <v>101-004-044</v>
      </c>
    </row>
    <row r="24479" spans="1:11" x14ac:dyDescent="0.25">
      <c r="A24479" t="s">
        <v>576</v>
      </c>
      <c r="B24479" t="s">
        <v>577</v>
      </c>
      <c r="C24479">
        <v>310</v>
      </c>
      <c r="D24479">
        <v>248300</v>
      </c>
      <c r="E24479">
        <v>1051300</v>
      </c>
      <c r="F24479" t="s">
        <v>16</v>
      </c>
      <c r="G24479" t="s">
        <v>21</v>
      </c>
      <c r="H24479">
        <v>16.009999999999998</v>
      </c>
      <c r="I24479">
        <v>0.35</v>
      </c>
      <c r="J24479">
        <v>24483</v>
      </c>
      <c r="K24479" t="str">
        <f>VLOOKUP(A24479, '[1]Codigo SAP Articulos'!A:B, 2, 0)</f>
        <v>101-004-044</v>
      </c>
    </row>
    <row r="24480" spans="1:11" x14ac:dyDescent="0.25">
      <c r="A24480" t="s">
        <v>576</v>
      </c>
      <c r="B24480" t="s">
        <v>577</v>
      </c>
      <c r="C24480">
        <v>310</v>
      </c>
      <c r="D24480">
        <v>248300</v>
      </c>
      <c r="E24480">
        <v>1052300</v>
      </c>
      <c r="F24480" t="s">
        <v>16</v>
      </c>
      <c r="G24480" t="s">
        <v>21</v>
      </c>
      <c r="H24480">
        <v>229.04</v>
      </c>
      <c r="I24480">
        <v>5</v>
      </c>
      <c r="J24480">
        <v>24484</v>
      </c>
      <c r="K24480" t="str">
        <f>VLOOKUP(A24480, '[1]Codigo SAP Articulos'!A:B, 2, 0)</f>
        <v>101-004-044</v>
      </c>
    </row>
    <row r="24481" spans="1:11" x14ac:dyDescent="0.25">
      <c r="A24481" t="s">
        <v>576</v>
      </c>
      <c r="B24481" t="s">
        <v>577</v>
      </c>
      <c r="C24481">
        <v>320</v>
      </c>
      <c r="D24481">
        <v>2320</v>
      </c>
      <c r="E24481">
        <v>1024300</v>
      </c>
      <c r="F24481" t="s">
        <v>16</v>
      </c>
      <c r="G24481" t="s">
        <v>21</v>
      </c>
      <c r="H24481">
        <v>525.63</v>
      </c>
      <c r="I24481">
        <v>11.47</v>
      </c>
      <c r="J24481">
        <v>24485</v>
      </c>
      <c r="K24481" t="str">
        <f>VLOOKUP(A24481, '[1]Codigo SAP Articulos'!A:B, 2, 0)</f>
        <v>101-004-044</v>
      </c>
    </row>
    <row r="24482" spans="1:11" x14ac:dyDescent="0.25">
      <c r="A24482" t="s">
        <v>576</v>
      </c>
      <c r="B24482" t="s">
        <v>577</v>
      </c>
      <c r="C24482">
        <v>400</v>
      </c>
      <c r="D24482">
        <v>1400</v>
      </c>
      <c r="E24482">
        <v>3400</v>
      </c>
      <c r="F24482" t="s">
        <v>16</v>
      </c>
      <c r="G24482" t="s">
        <v>22</v>
      </c>
      <c r="H24482">
        <v>81.39</v>
      </c>
      <c r="I24482">
        <v>1.78</v>
      </c>
      <c r="J24482">
        <v>24486</v>
      </c>
      <c r="K24482" t="str">
        <f>VLOOKUP(A24482, '[1]Codigo SAP Articulos'!A:B, 2, 0)</f>
        <v>101-004-044</v>
      </c>
    </row>
    <row r="24483" spans="1:11" x14ac:dyDescent="0.25">
      <c r="A24483" t="s">
        <v>576</v>
      </c>
      <c r="B24483" t="s">
        <v>577</v>
      </c>
      <c r="C24483">
        <v>400</v>
      </c>
      <c r="D24483">
        <v>1400</v>
      </c>
      <c r="E24483">
        <v>3400</v>
      </c>
      <c r="F24483" t="s">
        <v>16</v>
      </c>
      <c r="G24483" t="s">
        <v>21</v>
      </c>
      <c r="H24483">
        <v>185.95</v>
      </c>
      <c r="I24483">
        <v>4.07</v>
      </c>
      <c r="J24483">
        <v>24487</v>
      </c>
      <c r="K24483" t="str">
        <f>VLOOKUP(A24483, '[1]Codigo SAP Articulos'!A:B, 2, 0)</f>
        <v>101-004-044</v>
      </c>
    </row>
    <row r="24484" spans="1:11" x14ac:dyDescent="0.25">
      <c r="A24484" t="s">
        <v>576</v>
      </c>
      <c r="B24484" t="s">
        <v>577</v>
      </c>
      <c r="C24484">
        <v>400</v>
      </c>
      <c r="D24484">
        <v>3400</v>
      </c>
      <c r="E24484">
        <v>1400</v>
      </c>
      <c r="F24484" t="s">
        <v>16</v>
      </c>
      <c r="G24484" t="s">
        <v>21</v>
      </c>
      <c r="H24484">
        <v>273.59000000000003</v>
      </c>
      <c r="I24484">
        <v>5.99</v>
      </c>
      <c r="J24484">
        <v>24488</v>
      </c>
      <c r="K24484" t="str">
        <f>VLOOKUP(A24484, '[1]Codigo SAP Articulos'!A:B, 2, 0)</f>
        <v>101-004-044</v>
      </c>
    </row>
    <row r="24485" spans="1:11" x14ac:dyDescent="0.25">
      <c r="A24485" t="s">
        <v>576</v>
      </c>
      <c r="B24485" t="s">
        <v>577</v>
      </c>
      <c r="C24485">
        <v>400</v>
      </c>
      <c r="D24485">
        <v>4400</v>
      </c>
      <c r="E24485">
        <v>21400</v>
      </c>
      <c r="F24485" t="s">
        <v>16</v>
      </c>
      <c r="G24485" t="s">
        <v>21</v>
      </c>
      <c r="H24485">
        <v>31.11</v>
      </c>
      <c r="I24485">
        <v>0.67999999999999994</v>
      </c>
      <c r="J24485">
        <v>24489</v>
      </c>
      <c r="K24485" t="str">
        <f>VLOOKUP(A24485, '[1]Codigo SAP Articulos'!A:B, 2, 0)</f>
        <v>101-004-044</v>
      </c>
    </row>
    <row r="24486" spans="1:11" x14ac:dyDescent="0.25">
      <c r="A24486" t="s">
        <v>576</v>
      </c>
      <c r="B24486" t="s">
        <v>577</v>
      </c>
      <c r="C24486">
        <v>400</v>
      </c>
      <c r="D24486">
        <v>4400</v>
      </c>
      <c r="E24486">
        <v>24400</v>
      </c>
      <c r="F24486" t="s">
        <v>16</v>
      </c>
      <c r="G24486" t="s">
        <v>21</v>
      </c>
      <c r="H24486">
        <v>83.450000000000017</v>
      </c>
      <c r="I24486">
        <v>1.82</v>
      </c>
      <c r="J24486">
        <v>24490</v>
      </c>
      <c r="K24486" t="str">
        <f>VLOOKUP(A24486, '[1]Codigo SAP Articulos'!A:B, 2, 0)</f>
        <v>101-004-044</v>
      </c>
    </row>
    <row r="24487" spans="1:11" x14ac:dyDescent="0.25">
      <c r="A24487" t="s">
        <v>576</v>
      </c>
      <c r="B24487" t="s">
        <v>577</v>
      </c>
      <c r="C24487">
        <v>400</v>
      </c>
      <c r="D24487">
        <v>4400</v>
      </c>
      <c r="E24487">
        <v>31400</v>
      </c>
      <c r="F24487" t="s">
        <v>16</v>
      </c>
      <c r="G24487" t="s">
        <v>21</v>
      </c>
      <c r="H24487">
        <v>176.51</v>
      </c>
      <c r="I24487">
        <v>3.8599999999999994</v>
      </c>
      <c r="J24487">
        <v>24491</v>
      </c>
      <c r="K24487" t="str">
        <f>VLOOKUP(A24487, '[1]Codigo SAP Articulos'!A:B, 2, 0)</f>
        <v>101-004-044</v>
      </c>
    </row>
    <row r="24488" spans="1:11" x14ac:dyDescent="0.25">
      <c r="A24488" t="s">
        <v>576</v>
      </c>
      <c r="B24488" t="s">
        <v>577</v>
      </c>
      <c r="C24488">
        <v>400</v>
      </c>
      <c r="D24488">
        <v>16400</v>
      </c>
      <c r="E24488">
        <v>41400</v>
      </c>
      <c r="F24488" t="s">
        <v>16</v>
      </c>
      <c r="G24488" t="s">
        <v>22</v>
      </c>
      <c r="H24488">
        <v>150.91999999999999</v>
      </c>
      <c r="I24488">
        <v>3.3</v>
      </c>
      <c r="J24488">
        <v>24492</v>
      </c>
      <c r="K24488" t="str">
        <f>VLOOKUP(A24488, '[1]Codigo SAP Articulos'!A:B, 2, 0)</f>
        <v>101-004-044</v>
      </c>
    </row>
    <row r="24489" spans="1:11" x14ac:dyDescent="0.25">
      <c r="A24489" t="s">
        <v>576</v>
      </c>
      <c r="B24489" t="s">
        <v>577</v>
      </c>
      <c r="C24489">
        <v>500</v>
      </c>
      <c r="D24489">
        <v>1500</v>
      </c>
      <c r="E24489">
        <v>2500</v>
      </c>
      <c r="F24489" t="s">
        <v>16</v>
      </c>
      <c r="G24489" t="s">
        <v>21</v>
      </c>
      <c r="H24489">
        <v>225.97999999999996</v>
      </c>
      <c r="I24489">
        <v>4.9300000000000006</v>
      </c>
      <c r="J24489">
        <v>24493</v>
      </c>
      <c r="K24489" t="str">
        <f>VLOOKUP(A24489, '[1]Codigo SAP Articulos'!A:B, 2, 0)</f>
        <v>101-004-044</v>
      </c>
    </row>
    <row r="24490" spans="1:11" x14ac:dyDescent="0.25">
      <c r="A24490" t="s">
        <v>576</v>
      </c>
      <c r="B24490" t="s">
        <v>577</v>
      </c>
      <c r="C24490">
        <v>500</v>
      </c>
      <c r="D24490">
        <v>2500</v>
      </c>
      <c r="E24490">
        <v>1500</v>
      </c>
      <c r="F24490" t="s">
        <v>16</v>
      </c>
      <c r="G24490" t="s">
        <v>21</v>
      </c>
      <c r="H24490">
        <v>123.03999999999999</v>
      </c>
      <c r="I24490">
        <v>2.6900000000000004</v>
      </c>
      <c r="J24490">
        <v>24494</v>
      </c>
      <c r="K24490" t="str">
        <f>VLOOKUP(A24490, '[1]Codigo SAP Articulos'!A:B, 2, 0)</f>
        <v>101-004-044</v>
      </c>
    </row>
    <row r="24491" spans="1:11" x14ac:dyDescent="0.25">
      <c r="A24491" t="s">
        <v>576</v>
      </c>
      <c r="B24491" t="s">
        <v>577</v>
      </c>
      <c r="C24491">
        <v>500</v>
      </c>
      <c r="D24491">
        <v>3500</v>
      </c>
      <c r="E24491">
        <v>12500</v>
      </c>
      <c r="F24491" t="s">
        <v>16</v>
      </c>
      <c r="G24491" t="s">
        <v>21</v>
      </c>
      <c r="H24491">
        <v>47.949999999999996</v>
      </c>
      <c r="I24491">
        <v>1.0499999999999998</v>
      </c>
      <c r="J24491">
        <v>24495</v>
      </c>
      <c r="K24491" t="str">
        <f>VLOOKUP(A24491, '[1]Codigo SAP Articulos'!A:B, 2, 0)</f>
        <v>101-004-044</v>
      </c>
    </row>
    <row r="24492" spans="1:11" x14ac:dyDescent="0.25">
      <c r="A24492" t="s">
        <v>576</v>
      </c>
      <c r="B24492" t="s">
        <v>577</v>
      </c>
      <c r="C24492">
        <v>500</v>
      </c>
      <c r="D24492">
        <v>3500</v>
      </c>
      <c r="E24492">
        <v>36500</v>
      </c>
      <c r="F24492" t="s">
        <v>16</v>
      </c>
      <c r="G24492" t="s">
        <v>21</v>
      </c>
      <c r="H24492">
        <v>27.240000000000002</v>
      </c>
      <c r="I24492">
        <v>0.59</v>
      </c>
      <c r="J24492">
        <v>24496</v>
      </c>
      <c r="K24492" t="str">
        <f>VLOOKUP(A24492, '[1]Codigo SAP Articulos'!A:B, 2, 0)</f>
        <v>101-004-044</v>
      </c>
    </row>
    <row r="24493" spans="1:11" x14ac:dyDescent="0.25">
      <c r="A24493" t="s">
        <v>576</v>
      </c>
      <c r="B24493" t="s">
        <v>577</v>
      </c>
      <c r="C24493">
        <v>500</v>
      </c>
      <c r="D24493">
        <v>23500</v>
      </c>
      <c r="E24493">
        <v>64500</v>
      </c>
      <c r="F24493" t="s">
        <v>16</v>
      </c>
      <c r="G24493" t="s">
        <v>22</v>
      </c>
      <c r="H24493">
        <v>40.799999999999997</v>
      </c>
      <c r="I24493">
        <v>0.89</v>
      </c>
      <c r="J24493">
        <v>24497</v>
      </c>
      <c r="K24493" t="str">
        <f>VLOOKUP(A24493, '[1]Codigo SAP Articulos'!A:B, 2, 0)</f>
        <v>101-004-044</v>
      </c>
    </row>
    <row r="24494" spans="1:11" x14ac:dyDescent="0.25">
      <c r="A24494" t="s">
        <v>576</v>
      </c>
      <c r="B24494" t="s">
        <v>577</v>
      </c>
      <c r="C24494">
        <v>500</v>
      </c>
      <c r="D24494">
        <v>23500</v>
      </c>
      <c r="E24494">
        <v>75500</v>
      </c>
      <c r="F24494" t="s">
        <v>16</v>
      </c>
      <c r="G24494" t="s">
        <v>22</v>
      </c>
      <c r="H24494">
        <v>313.52999999999997</v>
      </c>
      <c r="I24494">
        <v>6.85</v>
      </c>
      <c r="J24494">
        <v>24498</v>
      </c>
      <c r="K24494" t="str">
        <f>VLOOKUP(A24494, '[1]Codigo SAP Articulos'!A:B, 2, 0)</f>
        <v>101-004-044</v>
      </c>
    </row>
    <row r="24495" spans="1:11" x14ac:dyDescent="0.25">
      <c r="A24495" t="s">
        <v>576</v>
      </c>
      <c r="B24495" t="s">
        <v>577</v>
      </c>
      <c r="C24495">
        <v>600</v>
      </c>
      <c r="D24495">
        <v>7100</v>
      </c>
      <c r="E24495">
        <v>33100</v>
      </c>
      <c r="F24495" t="s">
        <v>16</v>
      </c>
      <c r="G24495" t="s">
        <v>21</v>
      </c>
      <c r="H24495">
        <v>13.52</v>
      </c>
      <c r="I24495">
        <v>0.30000000000000004</v>
      </c>
      <c r="J24495">
        <v>24499</v>
      </c>
      <c r="K24495" t="str">
        <f>VLOOKUP(A24495, '[1]Codigo SAP Articulos'!A:B, 2, 0)</f>
        <v>101-004-044</v>
      </c>
    </row>
    <row r="24496" spans="1:11" x14ac:dyDescent="0.25">
      <c r="A24496" t="s">
        <v>576</v>
      </c>
      <c r="B24496" t="s">
        <v>577</v>
      </c>
      <c r="C24496">
        <v>600</v>
      </c>
      <c r="D24496">
        <v>11600</v>
      </c>
      <c r="E24496">
        <v>3600</v>
      </c>
      <c r="F24496" t="s">
        <v>16</v>
      </c>
      <c r="G24496" t="s">
        <v>22</v>
      </c>
      <c r="H24496">
        <v>106.11</v>
      </c>
      <c r="I24496">
        <v>2.3199999999999998</v>
      </c>
      <c r="J24496">
        <v>24500</v>
      </c>
      <c r="K24496" t="str">
        <f>VLOOKUP(A24496, '[1]Codigo SAP Articulos'!A:B, 2, 0)</f>
        <v>101-004-044</v>
      </c>
    </row>
    <row r="24497" spans="1:11" x14ac:dyDescent="0.25">
      <c r="A24497" t="s">
        <v>576</v>
      </c>
      <c r="B24497" t="s">
        <v>577</v>
      </c>
      <c r="C24497">
        <v>600</v>
      </c>
      <c r="D24497">
        <v>14600</v>
      </c>
      <c r="E24497">
        <v>143600</v>
      </c>
      <c r="F24497" t="s">
        <v>16</v>
      </c>
      <c r="G24497" t="s">
        <v>21</v>
      </c>
      <c r="H24497">
        <v>178.29000000000002</v>
      </c>
      <c r="I24497">
        <v>3.8899999999999997</v>
      </c>
      <c r="J24497">
        <v>24501</v>
      </c>
      <c r="K24497" t="str">
        <f>VLOOKUP(A24497, '[1]Codigo SAP Articulos'!A:B, 2, 0)</f>
        <v>101-004-044</v>
      </c>
    </row>
    <row r="24498" spans="1:11" x14ac:dyDescent="0.25">
      <c r="A24498" t="s">
        <v>576</v>
      </c>
      <c r="B24498" t="s">
        <v>577</v>
      </c>
      <c r="C24498">
        <v>600</v>
      </c>
      <c r="D24498">
        <v>15600</v>
      </c>
      <c r="E24498">
        <v>30100</v>
      </c>
      <c r="F24498" t="s">
        <v>16</v>
      </c>
      <c r="G24498" t="s">
        <v>21</v>
      </c>
      <c r="H24498">
        <v>41.91</v>
      </c>
      <c r="I24498">
        <v>0.91999999999999993</v>
      </c>
      <c r="J24498">
        <v>24502</v>
      </c>
      <c r="K24498" t="str">
        <f>VLOOKUP(A24498, '[1]Codigo SAP Articulos'!A:B, 2, 0)</f>
        <v>101-004-044</v>
      </c>
    </row>
    <row r="24499" spans="1:11" x14ac:dyDescent="0.25">
      <c r="A24499" t="s">
        <v>576</v>
      </c>
      <c r="B24499" t="s">
        <v>577</v>
      </c>
      <c r="C24499">
        <v>600</v>
      </c>
      <c r="D24499">
        <v>15600</v>
      </c>
      <c r="E24499">
        <v>34100</v>
      </c>
      <c r="F24499" t="s">
        <v>16</v>
      </c>
      <c r="G24499" t="s">
        <v>21</v>
      </c>
      <c r="H24499">
        <v>52.01</v>
      </c>
      <c r="I24499">
        <v>1.1400000000000001</v>
      </c>
      <c r="J24499">
        <v>24503</v>
      </c>
      <c r="K24499" t="str">
        <f>VLOOKUP(A24499, '[1]Codigo SAP Articulos'!A:B, 2, 0)</f>
        <v>101-004-044</v>
      </c>
    </row>
    <row r="24500" spans="1:11" x14ac:dyDescent="0.25">
      <c r="A24500" t="s">
        <v>576</v>
      </c>
      <c r="B24500" t="s">
        <v>577</v>
      </c>
      <c r="C24500">
        <v>600</v>
      </c>
      <c r="D24500">
        <v>15600</v>
      </c>
      <c r="E24500">
        <v>35100</v>
      </c>
      <c r="F24500" t="s">
        <v>16</v>
      </c>
      <c r="G24500" t="s">
        <v>21</v>
      </c>
      <c r="H24500">
        <v>98.72</v>
      </c>
      <c r="I24500">
        <v>2.16</v>
      </c>
      <c r="J24500">
        <v>24504</v>
      </c>
      <c r="K24500" t="str">
        <f>VLOOKUP(A24500, '[1]Codigo SAP Articulos'!A:B, 2, 0)</f>
        <v>101-004-044</v>
      </c>
    </row>
    <row r="24501" spans="1:11" x14ac:dyDescent="0.25">
      <c r="A24501" t="s">
        <v>576</v>
      </c>
      <c r="B24501" t="s">
        <v>577</v>
      </c>
      <c r="C24501">
        <v>600</v>
      </c>
      <c r="D24501">
        <v>15600</v>
      </c>
      <c r="E24501">
        <v>154600</v>
      </c>
      <c r="F24501" t="s">
        <v>16</v>
      </c>
      <c r="G24501" t="s">
        <v>21</v>
      </c>
      <c r="H24501">
        <v>25.83</v>
      </c>
      <c r="I24501">
        <v>0.56000000000000005</v>
      </c>
      <c r="J24501">
        <v>24505</v>
      </c>
      <c r="K24501" t="str">
        <f>VLOOKUP(A24501, '[1]Codigo SAP Articulos'!A:B, 2, 0)</f>
        <v>101-004-044</v>
      </c>
    </row>
    <row r="24502" spans="1:11" x14ac:dyDescent="0.25">
      <c r="A24502" t="s">
        <v>576</v>
      </c>
      <c r="B24502" t="s">
        <v>577</v>
      </c>
      <c r="C24502">
        <v>600</v>
      </c>
      <c r="D24502">
        <v>15600</v>
      </c>
      <c r="E24502">
        <v>155600</v>
      </c>
      <c r="F24502" t="s">
        <v>16</v>
      </c>
      <c r="G24502" t="s">
        <v>21</v>
      </c>
      <c r="H24502">
        <v>19.149999999999999</v>
      </c>
      <c r="I24502">
        <v>0.42000000000000004</v>
      </c>
      <c r="J24502">
        <v>24506</v>
      </c>
      <c r="K24502" t="str">
        <f>VLOOKUP(A24502, '[1]Codigo SAP Articulos'!A:B, 2, 0)</f>
        <v>101-004-044</v>
      </c>
    </row>
    <row r="24503" spans="1:11" x14ac:dyDescent="0.25">
      <c r="A24503" t="s">
        <v>576</v>
      </c>
      <c r="B24503" t="s">
        <v>577</v>
      </c>
      <c r="C24503">
        <v>610</v>
      </c>
      <c r="D24503">
        <v>8100</v>
      </c>
      <c r="E24503">
        <v>31100</v>
      </c>
      <c r="F24503" t="s">
        <v>16</v>
      </c>
      <c r="G24503" t="s">
        <v>21</v>
      </c>
      <c r="H24503">
        <v>362.17999999999995</v>
      </c>
      <c r="I24503">
        <v>7.910000000000001</v>
      </c>
      <c r="J24503">
        <v>24507</v>
      </c>
      <c r="K24503" t="str">
        <f>VLOOKUP(A24503, '[1]Codigo SAP Articulos'!A:B, 2, 0)</f>
        <v>101-004-044</v>
      </c>
    </row>
    <row r="24504" spans="1:11" x14ac:dyDescent="0.25">
      <c r="A24504" t="s">
        <v>576</v>
      </c>
      <c r="B24504" t="s">
        <v>577</v>
      </c>
      <c r="C24504">
        <v>610</v>
      </c>
      <c r="D24504">
        <v>8100</v>
      </c>
      <c r="E24504">
        <v>32100</v>
      </c>
      <c r="F24504" t="s">
        <v>16</v>
      </c>
      <c r="G24504" t="s">
        <v>21</v>
      </c>
      <c r="H24504">
        <v>74.200000000000017</v>
      </c>
      <c r="I24504">
        <v>1.62</v>
      </c>
      <c r="J24504">
        <v>24508</v>
      </c>
      <c r="K24504" t="str">
        <f>VLOOKUP(A24504, '[1]Codigo SAP Articulos'!A:B, 2, 0)</f>
        <v>101-004-044</v>
      </c>
    </row>
    <row r="24505" spans="1:11" x14ac:dyDescent="0.25">
      <c r="A24505" t="s">
        <v>576</v>
      </c>
      <c r="B24505" t="s">
        <v>577</v>
      </c>
      <c r="C24505">
        <v>700</v>
      </c>
      <c r="D24505">
        <v>421700</v>
      </c>
      <c r="E24505">
        <v>3124700</v>
      </c>
      <c r="F24505" t="s">
        <v>16</v>
      </c>
      <c r="G24505" t="s">
        <v>22</v>
      </c>
      <c r="H24505">
        <v>18.54</v>
      </c>
      <c r="I24505">
        <v>0.4</v>
      </c>
      <c r="J24505">
        <v>24509</v>
      </c>
      <c r="K24505" t="str">
        <f>VLOOKUP(A24505, '[1]Codigo SAP Articulos'!A:B, 2, 0)</f>
        <v>101-004-044</v>
      </c>
    </row>
    <row r="24506" spans="1:11" x14ac:dyDescent="0.25">
      <c r="A24506" t="s">
        <v>576</v>
      </c>
      <c r="B24506" t="s">
        <v>577</v>
      </c>
      <c r="C24506">
        <v>700</v>
      </c>
      <c r="D24506">
        <v>421700</v>
      </c>
      <c r="E24506">
        <v>3124700</v>
      </c>
      <c r="F24506" t="s">
        <v>16</v>
      </c>
      <c r="G24506" t="s">
        <v>21</v>
      </c>
      <c r="H24506">
        <v>408.13000000000005</v>
      </c>
      <c r="I24506">
        <v>8.9200000000000017</v>
      </c>
      <c r="J24506">
        <v>24510</v>
      </c>
      <c r="K24506" t="str">
        <f>VLOOKUP(A24506, '[1]Codigo SAP Articulos'!A:B, 2, 0)</f>
        <v>101-004-044</v>
      </c>
    </row>
    <row r="24507" spans="1:11" x14ac:dyDescent="0.25">
      <c r="A24507" t="s">
        <v>576</v>
      </c>
      <c r="B24507" t="s">
        <v>577</v>
      </c>
      <c r="C24507">
        <v>700</v>
      </c>
      <c r="D24507">
        <v>422700</v>
      </c>
      <c r="E24507">
        <v>3005700</v>
      </c>
      <c r="F24507" t="s">
        <v>16</v>
      </c>
      <c r="G24507" t="s">
        <v>21</v>
      </c>
      <c r="H24507">
        <v>287.70999999999998</v>
      </c>
      <c r="I24507">
        <v>6.2800000000000011</v>
      </c>
      <c r="J24507">
        <v>24511</v>
      </c>
      <c r="K24507" t="str">
        <f>VLOOKUP(A24507, '[1]Codigo SAP Articulos'!A:B, 2, 0)</f>
        <v>101-004-044</v>
      </c>
    </row>
    <row r="24508" spans="1:11" x14ac:dyDescent="0.25">
      <c r="A24508" t="s">
        <v>576</v>
      </c>
      <c r="B24508" t="s">
        <v>577</v>
      </c>
      <c r="C24508">
        <v>700</v>
      </c>
      <c r="D24508">
        <v>425700</v>
      </c>
      <c r="E24508">
        <v>3134700</v>
      </c>
      <c r="F24508" t="s">
        <v>16</v>
      </c>
      <c r="G24508" t="s">
        <v>21</v>
      </c>
      <c r="H24508">
        <v>149.78</v>
      </c>
      <c r="I24508">
        <v>3.26</v>
      </c>
      <c r="J24508">
        <v>24512</v>
      </c>
      <c r="K24508" t="str">
        <f>VLOOKUP(A24508, '[1]Codigo SAP Articulos'!A:B, 2, 0)</f>
        <v>101-004-044</v>
      </c>
    </row>
    <row r="24509" spans="1:11" x14ac:dyDescent="0.25">
      <c r="A24509" t="s">
        <v>576</v>
      </c>
      <c r="B24509" t="s">
        <v>577</v>
      </c>
      <c r="C24509">
        <v>700</v>
      </c>
      <c r="D24509">
        <v>425700</v>
      </c>
      <c r="E24509">
        <v>3159700</v>
      </c>
      <c r="F24509" t="s">
        <v>16</v>
      </c>
      <c r="G24509" t="s">
        <v>21</v>
      </c>
      <c r="H24509">
        <v>48.480000000000004</v>
      </c>
      <c r="I24509">
        <v>1.06</v>
      </c>
      <c r="J24509">
        <v>24513</v>
      </c>
      <c r="K24509" t="str">
        <f>VLOOKUP(A24509, '[1]Codigo SAP Articulos'!A:B, 2, 0)</f>
        <v>101-004-044</v>
      </c>
    </row>
    <row r="24510" spans="1:11" x14ac:dyDescent="0.25">
      <c r="A24510" t="s">
        <v>576</v>
      </c>
      <c r="B24510" t="s">
        <v>577</v>
      </c>
      <c r="C24510">
        <v>700</v>
      </c>
      <c r="D24510">
        <v>425700</v>
      </c>
      <c r="E24510">
        <v>3160700</v>
      </c>
      <c r="F24510" t="s">
        <v>16</v>
      </c>
      <c r="G24510" t="s">
        <v>21</v>
      </c>
      <c r="H24510">
        <v>101</v>
      </c>
      <c r="I24510">
        <v>2.21</v>
      </c>
      <c r="J24510">
        <v>24514</v>
      </c>
      <c r="K24510" t="str">
        <f>VLOOKUP(A24510, '[1]Codigo SAP Articulos'!A:B, 2, 0)</f>
        <v>101-004-044</v>
      </c>
    </row>
    <row r="24511" spans="1:11" x14ac:dyDescent="0.25">
      <c r="A24511" t="s">
        <v>576</v>
      </c>
      <c r="B24511" t="s">
        <v>577</v>
      </c>
      <c r="C24511">
        <v>700</v>
      </c>
      <c r="D24511">
        <v>425700</v>
      </c>
      <c r="E24511">
        <v>3161700</v>
      </c>
      <c r="F24511" t="s">
        <v>16</v>
      </c>
      <c r="G24511" t="s">
        <v>21</v>
      </c>
      <c r="H24511">
        <v>22.76</v>
      </c>
      <c r="I24511">
        <v>0.5</v>
      </c>
      <c r="J24511">
        <v>24515</v>
      </c>
      <c r="K24511" t="str">
        <f>VLOOKUP(A24511, '[1]Codigo SAP Articulos'!A:B, 2, 0)</f>
        <v>101-004-044</v>
      </c>
    </row>
    <row r="24512" spans="1:11" x14ac:dyDescent="0.25">
      <c r="A24512" t="s">
        <v>576</v>
      </c>
      <c r="B24512" t="s">
        <v>577</v>
      </c>
      <c r="C24512">
        <v>800</v>
      </c>
      <c r="D24512">
        <v>24500</v>
      </c>
      <c r="E24512">
        <v>65500</v>
      </c>
      <c r="F24512" t="s">
        <v>16</v>
      </c>
      <c r="G24512" t="s">
        <v>21</v>
      </c>
      <c r="H24512">
        <v>170.22</v>
      </c>
      <c r="I24512">
        <v>3.7299999999999995</v>
      </c>
      <c r="J24512">
        <v>24516</v>
      </c>
      <c r="K24512" t="str">
        <f>VLOOKUP(A24512, '[1]Codigo SAP Articulos'!A:B, 2, 0)</f>
        <v>101-004-044</v>
      </c>
    </row>
    <row r="24513" spans="1:11" x14ac:dyDescent="0.25">
      <c r="A24513" t="s">
        <v>576</v>
      </c>
      <c r="B24513" t="s">
        <v>577</v>
      </c>
      <c r="C24513">
        <v>800</v>
      </c>
      <c r="D24513">
        <v>24500</v>
      </c>
      <c r="E24513">
        <v>66500</v>
      </c>
      <c r="F24513" t="s">
        <v>16</v>
      </c>
      <c r="G24513" t="s">
        <v>21</v>
      </c>
      <c r="H24513">
        <v>262.36</v>
      </c>
      <c r="I24513">
        <v>5.73</v>
      </c>
      <c r="J24513">
        <v>24517</v>
      </c>
      <c r="K24513" t="str">
        <f>VLOOKUP(A24513, '[1]Codigo SAP Articulos'!A:B, 2, 0)</f>
        <v>101-004-044</v>
      </c>
    </row>
    <row r="24514" spans="1:11" x14ac:dyDescent="0.25">
      <c r="A24514" t="s">
        <v>576</v>
      </c>
      <c r="B24514" t="s">
        <v>577</v>
      </c>
      <c r="C24514">
        <v>800</v>
      </c>
      <c r="D24514">
        <v>24500</v>
      </c>
      <c r="E24514">
        <v>70500</v>
      </c>
      <c r="F24514" t="s">
        <v>16</v>
      </c>
      <c r="G24514" t="s">
        <v>21</v>
      </c>
      <c r="H24514">
        <v>16.57</v>
      </c>
      <c r="I24514">
        <v>0.36</v>
      </c>
      <c r="J24514">
        <v>24518</v>
      </c>
      <c r="K24514" t="str">
        <f>VLOOKUP(A24514, '[1]Codigo SAP Articulos'!A:B, 2, 0)</f>
        <v>101-004-044</v>
      </c>
    </row>
    <row r="24515" spans="1:11" x14ac:dyDescent="0.25">
      <c r="A24515" t="s">
        <v>576</v>
      </c>
      <c r="B24515" t="s">
        <v>577</v>
      </c>
      <c r="C24515">
        <v>800</v>
      </c>
      <c r="D24515">
        <v>24500</v>
      </c>
      <c r="E24515">
        <v>76500</v>
      </c>
      <c r="F24515" t="s">
        <v>16</v>
      </c>
      <c r="G24515" t="s">
        <v>22</v>
      </c>
      <c r="H24515">
        <v>23.01</v>
      </c>
      <c r="I24515">
        <v>0.5</v>
      </c>
      <c r="J24515">
        <v>24519</v>
      </c>
      <c r="K24515" t="str">
        <f>VLOOKUP(A24515, '[1]Codigo SAP Articulos'!A:B, 2, 0)</f>
        <v>101-004-044</v>
      </c>
    </row>
    <row r="24516" spans="1:11" x14ac:dyDescent="0.25">
      <c r="A24516" t="s">
        <v>576</v>
      </c>
      <c r="B24516" t="s">
        <v>577</v>
      </c>
      <c r="C24516">
        <v>800</v>
      </c>
      <c r="D24516">
        <v>24500</v>
      </c>
      <c r="E24516">
        <v>79500</v>
      </c>
      <c r="F24516" t="s">
        <v>16</v>
      </c>
      <c r="G24516" t="s">
        <v>22</v>
      </c>
      <c r="H24516">
        <v>187.38</v>
      </c>
      <c r="I24516">
        <v>4.09</v>
      </c>
      <c r="J24516">
        <v>24520</v>
      </c>
      <c r="K24516" t="str">
        <f>VLOOKUP(A24516, '[1]Codigo SAP Articulos'!A:B, 2, 0)</f>
        <v>101-004-044</v>
      </c>
    </row>
    <row r="24517" spans="1:11" x14ac:dyDescent="0.25">
      <c r="A24517" t="s">
        <v>576</v>
      </c>
      <c r="B24517" t="s">
        <v>577</v>
      </c>
      <c r="C24517">
        <v>900</v>
      </c>
      <c r="D24517">
        <v>1900</v>
      </c>
      <c r="E24517">
        <v>36100</v>
      </c>
      <c r="F24517" t="s">
        <v>16</v>
      </c>
      <c r="G24517" t="s">
        <v>21</v>
      </c>
      <c r="H24517">
        <v>257.87999999999994</v>
      </c>
      <c r="I24517">
        <v>5.63</v>
      </c>
      <c r="J24517">
        <v>24521</v>
      </c>
      <c r="K24517" t="str">
        <f>VLOOKUP(A24517, '[1]Codigo SAP Articulos'!A:B, 2, 0)</f>
        <v>101-004-044</v>
      </c>
    </row>
    <row r="24518" spans="1:11" x14ac:dyDescent="0.25">
      <c r="A24518" t="s">
        <v>578</v>
      </c>
      <c r="B24518" t="s">
        <v>579</v>
      </c>
      <c r="C24518">
        <v>100</v>
      </c>
      <c r="D24518">
        <v>1100</v>
      </c>
      <c r="E24518">
        <v>84100</v>
      </c>
      <c r="F24518" t="s">
        <v>16</v>
      </c>
      <c r="G24518" t="s">
        <v>21</v>
      </c>
      <c r="H24518">
        <v>184.77</v>
      </c>
      <c r="I24518">
        <v>0.63</v>
      </c>
      <c r="J24518">
        <v>24522</v>
      </c>
      <c r="K24518" t="str">
        <f>VLOOKUP(A24518, '[1]Codigo SAP Articulos'!A:B, 2, 0)</f>
        <v>101-004-045</v>
      </c>
    </row>
    <row r="24519" spans="1:11" x14ac:dyDescent="0.25">
      <c r="A24519" t="s">
        <v>578</v>
      </c>
      <c r="B24519" t="s">
        <v>579</v>
      </c>
      <c r="C24519">
        <v>100</v>
      </c>
      <c r="D24519">
        <v>1100</v>
      </c>
      <c r="E24519">
        <v>85100</v>
      </c>
      <c r="F24519" t="s">
        <v>16</v>
      </c>
      <c r="G24519" t="s">
        <v>21</v>
      </c>
      <c r="H24519">
        <v>193.11</v>
      </c>
      <c r="I24519">
        <v>0.66</v>
      </c>
      <c r="J24519">
        <v>24523</v>
      </c>
      <c r="K24519" t="str">
        <f>VLOOKUP(A24519, '[1]Codigo SAP Articulos'!A:B, 2, 0)</f>
        <v>101-004-045</v>
      </c>
    </row>
    <row r="24520" spans="1:11" x14ac:dyDescent="0.25">
      <c r="A24520" t="s">
        <v>578</v>
      </c>
      <c r="B24520" t="s">
        <v>579</v>
      </c>
      <c r="C24520">
        <v>100</v>
      </c>
      <c r="D24520">
        <v>1100</v>
      </c>
      <c r="E24520">
        <v>89100</v>
      </c>
      <c r="F24520" t="s">
        <v>16</v>
      </c>
      <c r="G24520" t="s">
        <v>21</v>
      </c>
      <c r="H24520">
        <v>65.05</v>
      </c>
      <c r="I24520">
        <v>0.22</v>
      </c>
      <c r="J24520">
        <v>24524</v>
      </c>
      <c r="K24520" t="str">
        <f>VLOOKUP(A24520, '[1]Codigo SAP Articulos'!A:B, 2, 0)</f>
        <v>101-004-045</v>
      </c>
    </row>
    <row r="24521" spans="1:11" x14ac:dyDescent="0.25">
      <c r="A24521" t="s">
        <v>578</v>
      </c>
      <c r="B24521" t="s">
        <v>579</v>
      </c>
      <c r="C24521">
        <v>100</v>
      </c>
      <c r="D24521">
        <v>2100</v>
      </c>
      <c r="E24521">
        <v>1100</v>
      </c>
      <c r="F24521" t="s">
        <v>16</v>
      </c>
      <c r="G24521" t="s">
        <v>21</v>
      </c>
      <c r="H24521">
        <v>311.34999999999997</v>
      </c>
      <c r="I24521">
        <v>1.0699999999999998</v>
      </c>
      <c r="J24521">
        <v>24525</v>
      </c>
      <c r="K24521" t="str">
        <f>VLOOKUP(A24521, '[1]Codigo SAP Articulos'!A:B, 2, 0)</f>
        <v>101-004-045</v>
      </c>
    </row>
    <row r="24522" spans="1:11" x14ac:dyDescent="0.25">
      <c r="A24522" t="s">
        <v>578</v>
      </c>
      <c r="B24522" t="s">
        <v>579</v>
      </c>
      <c r="C24522">
        <v>100</v>
      </c>
      <c r="D24522">
        <v>2100</v>
      </c>
      <c r="E24522">
        <v>2100</v>
      </c>
      <c r="F24522" t="s">
        <v>16</v>
      </c>
      <c r="G24522" t="s">
        <v>21</v>
      </c>
      <c r="H24522">
        <v>404.8</v>
      </c>
      <c r="I24522">
        <v>1.3800000000000003</v>
      </c>
      <c r="J24522">
        <v>24526</v>
      </c>
      <c r="K24522" t="str">
        <f>VLOOKUP(A24522, '[1]Codigo SAP Articulos'!A:B, 2, 0)</f>
        <v>101-004-045</v>
      </c>
    </row>
    <row r="24523" spans="1:11" x14ac:dyDescent="0.25">
      <c r="A24523" t="s">
        <v>578</v>
      </c>
      <c r="B24523" t="s">
        <v>579</v>
      </c>
      <c r="C24523">
        <v>100</v>
      </c>
      <c r="D24523">
        <v>2100</v>
      </c>
      <c r="E24523">
        <v>3100</v>
      </c>
      <c r="F24523" t="s">
        <v>16</v>
      </c>
      <c r="G24523" t="s">
        <v>21</v>
      </c>
      <c r="H24523">
        <v>136.44</v>
      </c>
      <c r="I24523">
        <v>0.45999999999999996</v>
      </c>
      <c r="J24523">
        <v>24527</v>
      </c>
      <c r="K24523" t="str">
        <f>VLOOKUP(A24523, '[1]Codigo SAP Articulos'!A:B, 2, 0)</f>
        <v>101-004-045</v>
      </c>
    </row>
    <row r="24524" spans="1:11" x14ac:dyDescent="0.25">
      <c r="A24524" t="s">
        <v>578</v>
      </c>
      <c r="B24524" t="s">
        <v>579</v>
      </c>
      <c r="C24524">
        <v>100</v>
      </c>
      <c r="D24524">
        <v>2100</v>
      </c>
      <c r="E24524">
        <v>4100</v>
      </c>
      <c r="F24524" t="s">
        <v>16</v>
      </c>
      <c r="G24524" t="s">
        <v>21</v>
      </c>
      <c r="H24524">
        <v>500.96</v>
      </c>
      <c r="I24524">
        <v>1.72</v>
      </c>
      <c r="J24524">
        <v>24528</v>
      </c>
      <c r="K24524" t="str">
        <f>VLOOKUP(A24524, '[1]Codigo SAP Articulos'!A:B, 2, 0)</f>
        <v>101-004-045</v>
      </c>
    </row>
    <row r="24525" spans="1:11" x14ac:dyDescent="0.25">
      <c r="A24525" t="s">
        <v>578</v>
      </c>
      <c r="B24525" t="s">
        <v>579</v>
      </c>
      <c r="C24525">
        <v>100</v>
      </c>
      <c r="D24525">
        <v>2100</v>
      </c>
      <c r="E24525">
        <v>5100</v>
      </c>
      <c r="F24525" t="s">
        <v>16</v>
      </c>
      <c r="G24525" t="s">
        <v>21</v>
      </c>
      <c r="H24525">
        <v>482.02</v>
      </c>
      <c r="I24525">
        <v>1.65</v>
      </c>
      <c r="J24525">
        <v>24529</v>
      </c>
      <c r="K24525" t="str">
        <f>VLOOKUP(A24525, '[1]Codigo SAP Articulos'!A:B, 2, 0)</f>
        <v>101-004-045</v>
      </c>
    </row>
    <row r="24526" spans="1:11" x14ac:dyDescent="0.25">
      <c r="A24526" t="s">
        <v>578</v>
      </c>
      <c r="B24526" t="s">
        <v>579</v>
      </c>
      <c r="C24526">
        <v>100</v>
      </c>
      <c r="D24526">
        <v>2100</v>
      </c>
      <c r="E24526">
        <v>6100</v>
      </c>
      <c r="F24526" t="s">
        <v>16</v>
      </c>
      <c r="G24526" t="s">
        <v>22</v>
      </c>
      <c r="H24526">
        <v>99.14</v>
      </c>
      <c r="I24526">
        <v>0.34</v>
      </c>
      <c r="J24526">
        <v>24530</v>
      </c>
      <c r="K24526" t="str">
        <f>VLOOKUP(A24526, '[1]Codigo SAP Articulos'!A:B, 2, 0)</f>
        <v>101-004-045</v>
      </c>
    </row>
    <row r="24527" spans="1:11" x14ac:dyDescent="0.25">
      <c r="A24527" t="s">
        <v>578</v>
      </c>
      <c r="B24527" t="s">
        <v>579</v>
      </c>
      <c r="C24527">
        <v>100</v>
      </c>
      <c r="D24527">
        <v>2100</v>
      </c>
      <c r="E24527">
        <v>6100</v>
      </c>
      <c r="F24527" t="s">
        <v>16</v>
      </c>
      <c r="G24527" t="s">
        <v>21</v>
      </c>
      <c r="H24527">
        <v>203.60000000000002</v>
      </c>
      <c r="I24527">
        <v>0.69000000000000006</v>
      </c>
      <c r="J24527">
        <v>24531</v>
      </c>
      <c r="K24527" t="str">
        <f>VLOOKUP(A24527, '[1]Codigo SAP Articulos'!A:B, 2, 0)</f>
        <v>101-004-045</v>
      </c>
    </row>
    <row r="24528" spans="1:11" x14ac:dyDescent="0.25">
      <c r="A24528" t="s">
        <v>578</v>
      </c>
      <c r="B24528" t="s">
        <v>579</v>
      </c>
      <c r="C24528">
        <v>100</v>
      </c>
      <c r="D24528">
        <v>2100</v>
      </c>
      <c r="E24528">
        <v>7100</v>
      </c>
      <c r="F24528" t="s">
        <v>16</v>
      </c>
      <c r="G24528" t="s">
        <v>21</v>
      </c>
      <c r="H24528">
        <v>1061.3200000000002</v>
      </c>
      <c r="I24528">
        <v>3.6300000000000003</v>
      </c>
      <c r="J24528">
        <v>24532</v>
      </c>
      <c r="K24528" t="str">
        <f>VLOOKUP(A24528, '[1]Codigo SAP Articulos'!A:B, 2, 0)</f>
        <v>101-004-045</v>
      </c>
    </row>
    <row r="24529" spans="1:11" x14ac:dyDescent="0.25">
      <c r="A24529" t="s">
        <v>578</v>
      </c>
      <c r="B24529" t="s">
        <v>579</v>
      </c>
      <c r="C24529">
        <v>100</v>
      </c>
      <c r="D24529">
        <v>2100</v>
      </c>
      <c r="E24529">
        <v>96100</v>
      </c>
      <c r="F24529" t="s">
        <v>16</v>
      </c>
      <c r="G24529" t="s">
        <v>21</v>
      </c>
      <c r="H24529">
        <v>105.58</v>
      </c>
      <c r="I24529">
        <v>0.36</v>
      </c>
      <c r="J24529">
        <v>24533</v>
      </c>
      <c r="K24529" t="str">
        <f>VLOOKUP(A24529, '[1]Codigo SAP Articulos'!A:B, 2, 0)</f>
        <v>101-004-045</v>
      </c>
    </row>
    <row r="24530" spans="1:11" x14ac:dyDescent="0.25">
      <c r="A24530" t="s">
        <v>578</v>
      </c>
      <c r="B24530" t="s">
        <v>579</v>
      </c>
      <c r="C24530">
        <v>100</v>
      </c>
      <c r="D24530">
        <v>3100</v>
      </c>
      <c r="E24530">
        <v>94100</v>
      </c>
      <c r="F24530" t="s">
        <v>16</v>
      </c>
      <c r="G24530" t="s">
        <v>22</v>
      </c>
      <c r="H24530">
        <v>5385.76</v>
      </c>
      <c r="I24530">
        <v>18.45</v>
      </c>
      <c r="J24530">
        <v>24534</v>
      </c>
      <c r="K24530" t="str">
        <f>VLOOKUP(A24530, '[1]Codigo SAP Articulos'!A:B, 2, 0)</f>
        <v>101-004-045</v>
      </c>
    </row>
    <row r="24531" spans="1:11" x14ac:dyDescent="0.25">
      <c r="A24531" t="s">
        <v>578</v>
      </c>
      <c r="B24531" t="s">
        <v>579</v>
      </c>
      <c r="C24531">
        <v>100</v>
      </c>
      <c r="D24531">
        <v>3100</v>
      </c>
      <c r="E24531">
        <v>144100</v>
      </c>
      <c r="F24531" t="s">
        <v>16</v>
      </c>
      <c r="G24531" t="s">
        <v>22</v>
      </c>
      <c r="H24531">
        <v>1952.68</v>
      </c>
      <c r="I24531">
        <v>6.69</v>
      </c>
      <c r="J24531">
        <v>24535</v>
      </c>
      <c r="K24531" t="str">
        <f>VLOOKUP(A24531, '[1]Codigo SAP Articulos'!A:B, 2, 0)</f>
        <v>101-004-045</v>
      </c>
    </row>
    <row r="24532" spans="1:11" x14ac:dyDescent="0.25">
      <c r="A24532" t="s">
        <v>578</v>
      </c>
      <c r="B24532" t="s">
        <v>579</v>
      </c>
      <c r="C24532">
        <v>100</v>
      </c>
      <c r="D24532">
        <v>3100</v>
      </c>
      <c r="E24532">
        <v>145100</v>
      </c>
      <c r="F24532" t="s">
        <v>16</v>
      </c>
      <c r="G24532" t="s">
        <v>22</v>
      </c>
      <c r="H24532">
        <v>309.27999999999997</v>
      </c>
      <c r="I24532">
        <v>1.06</v>
      </c>
      <c r="J24532">
        <v>24536</v>
      </c>
      <c r="K24532" t="str">
        <f>VLOOKUP(A24532, '[1]Codigo SAP Articulos'!A:B, 2, 0)</f>
        <v>101-004-045</v>
      </c>
    </row>
    <row r="24533" spans="1:11" x14ac:dyDescent="0.25">
      <c r="A24533" t="s">
        <v>578</v>
      </c>
      <c r="B24533" t="s">
        <v>579</v>
      </c>
      <c r="C24533">
        <v>100</v>
      </c>
      <c r="D24533">
        <v>3100</v>
      </c>
      <c r="E24533">
        <v>170100</v>
      </c>
      <c r="F24533" t="s">
        <v>16</v>
      </c>
      <c r="G24533" t="s">
        <v>22</v>
      </c>
      <c r="H24533">
        <v>2389.73</v>
      </c>
      <c r="I24533">
        <v>8.19</v>
      </c>
      <c r="J24533">
        <v>24537</v>
      </c>
      <c r="K24533" t="str">
        <f>VLOOKUP(A24533, '[1]Codigo SAP Articulos'!A:B, 2, 0)</f>
        <v>101-004-045</v>
      </c>
    </row>
    <row r="24534" spans="1:11" x14ac:dyDescent="0.25">
      <c r="A24534" t="s">
        <v>578</v>
      </c>
      <c r="B24534" t="s">
        <v>579</v>
      </c>
      <c r="C24534">
        <v>100</v>
      </c>
      <c r="D24534">
        <v>3100</v>
      </c>
      <c r="E24534">
        <v>171100</v>
      </c>
      <c r="F24534" t="s">
        <v>16</v>
      </c>
      <c r="G24534" t="s">
        <v>22</v>
      </c>
      <c r="H24534">
        <v>697.56</v>
      </c>
      <c r="I24534">
        <v>2.39</v>
      </c>
      <c r="J24534">
        <v>24538</v>
      </c>
      <c r="K24534" t="str">
        <f>VLOOKUP(A24534, '[1]Codigo SAP Articulos'!A:B, 2, 0)</f>
        <v>101-004-045</v>
      </c>
    </row>
    <row r="24535" spans="1:11" x14ac:dyDescent="0.25">
      <c r="A24535" t="s">
        <v>578</v>
      </c>
      <c r="B24535" t="s">
        <v>579</v>
      </c>
      <c r="C24535">
        <v>100</v>
      </c>
      <c r="D24535">
        <v>3100</v>
      </c>
      <c r="E24535">
        <v>174100</v>
      </c>
      <c r="F24535" t="s">
        <v>16</v>
      </c>
      <c r="G24535" t="s">
        <v>22</v>
      </c>
      <c r="H24535">
        <v>129.6</v>
      </c>
      <c r="I24535">
        <v>0.44</v>
      </c>
      <c r="J24535">
        <v>24539</v>
      </c>
      <c r="K24535" t="str">
        <f>VLOOKUP(A24535, '[1]Codigo SAP Articulos'!A:B, 2, 0)</f>
        <v>101-004-045</v>
      </c>
    </row>
    <row r="24536" spans="1:11" x14ac:dyDescent="0.25">
      <c r="A24536" t="s">
        <v>578</v>
      </c>
      <c r="B24536" t="s">
        <v>579</v>
      </c>
      <c r="C24536">
        <v>100</v>
      </c>
      <c r="D24536">
        <v>5100</v>
      </c>
      <c r="E24536">
        <v>115100</v>
      </c>
      <c r="F24536" t="s">
        <v>16</v>
      </c>
      <c r="G24536" t="s">
        <v>21</v>
      </c>
      <c r="H24536">
        <v>66.650000000000006</v>
      </c>
      <c r="I24536">
        <v>0.22999999999999998</v>
      </c>
      <c r="J24536">
        <v>24540</v>
      </c>
      <c r="K24536" t="str">
        <f>VLOOKUP(A24536, '[1]Codigo SAP Articulos'!A:B, 2, 0)</f>
        <v>101-004-045</v>
      </c>
    </row>
    <row r="24537" spans="1:11" x14ac:dyDescent="0.25">
      <c r="A24537" t="s">
        <v>578</v>
      </c>
      <c r="B24537" t="s">
        <v>579</v>
      </c>
      <c r="C24537">
        <v>100</v>
      </c>
      <c r="D24537">
        <v>5100</v>
      </c>
      <c r="E24537">
        <v>119100</v>
      </c>
      <c r="F24537" t="s">
        <v>16</v>
      </c>
      <c r="G24537" t="s">
        <v>21</v>
      </c>
      <c r="H24537">
        <v>102.67</v>
      </c>
      <c r="I24537">
        <v>0.36</v>
      </c>
      <c r="J24537">
        <v>24541</v>
      </c>
      <c r="K24537" t="str">
        <f>VLOOKUP(A24537, '[1]Codigo SAP Articulos'!A:B, 2, 0)</f>
        <v>101-004-045</v>
      </c>
    </row>
    <row r="24538" spans="1:11" x14ac:dyDescent="0.25">
      <c r="A24538" t="s">
        <v>578</v>
      </c>
      <c r="B24538" t="s">
        <v>579</v>
      </c>
      <c r="C24538">
        <v>110</v>
      </c>
      <c r="D24538">
        <v>4100</v>
      </c>
      <c r="E24538">
        <v>24100</v>
      </c>
      <c r="F24538" t="s">
        <v>16</v>
      </c>
      <c r="G24538" t="s">
        <v>21</v>
      </c>
      <c r="H24538">
        <v>281.42</v>
      </c>
      <c r="I24538">
        <v>0.96</v>
      </c>
      <c r="J24538">
        <v>24542</v>
      </c>
      <c r="K24538" t="str">
        <f>VLOOKUP(A24538, '[1]Codigo SAP Articulos'!A:B, 2, 0)</f>
        <v>101-004-045</v>
      </c>
    </row>
    <row r="24539" spans="1:11" x14ac:dyDescent="0.25">
      <c r="A24539" t="s">
        <v>578</v>
      </c>
      <c r="B24539" t="s">
        <v>579</v>
      </c>
      <c r="C24539">
        <v>110</v>
      </c>
      <c r="D24539">
        <v>8110</v>
      </c>
      <c r="E24539">
        <v>12100</v>
      </c>
      <c r="F24539" t="s">
        <v>16</v>
      </c>
      <c r="G24539" t="s">
        <v>21</v>
      </c>
      <c r="H24539">
        <v>93.59</v>
      </c>
      <c r="I24539">
        <v>0.32</v>
      </c>
      <c r="J24539">
        <v>24543</v>
      </c>
      <c r="K24539" t="str">
        <f>VLOOKUP(A24539, '[1]Codigo SAP Articulos'!A:B, 2, 0)</f>
        <v>101-004-045</v>
      </c>
    </row>
    <row r="24540" spans="1:11" x14ac:dyDescent="0.25">
      <c r="A24540" t="s">
        <v>578</v>
      </c>
      <c r="B24540" t="s">
        <v>579</v>
      </c>
      <c r="C24540">
        <v>200</v>
      </c>
      <c r="D24540">
        <v>415200</v>
      </c>
      <c r="E24540">
        <v>2003200</v>
      </c>
      <c r="F24540" t="s">
        <v>16</v>
      </c>
      <c r="G24540" t="s">
        <v>21</v>
      </c>
      <c r="H24540">
        <v>31.55</v>
      </c>
      <c r="I24540">
        <v>0.11</v>
      </c>
      <c r="J24540">
        <v>24544</v>
      </c>
      <c r="K24540" t="str">
        <f>VLOOKUP(A24540, '[1]Codigo SAP Articulos'!A:B, 2, 0)</f>
        <v>101-004-045</v>
      </c>
    </row>
    <row r="24541" spans="1:11" x14ac:dyDescent="0.25">
      <c r="A24541" t="s">
        <v>578</v>
      </c>
      <c r="B24541" t="s">
        <v>579</v>
      </c>
      <c r="C24541">
        <v>200</v>
      </c>
      <c r="D24541">
        <v>415200</v>
      </c>
      <c r="E24541">
        <v>2006200</v>
      </c>
      <c r="F24541" t="s">
        <v>16</v>
      </c>
      <c r="G24541" t="s">
        <v>21</v>
      </c>
      <c r="H24541">
        <v>31.55</v>
      </c>
      <c r="I24541">
        <v>0.11</v>
      </c>
      <c r="J24541">
        <v>24545</v>
      </c>
      <c r="K24541" t="str">
        <f>VLOOKUP(A24541, '[1]Codigo SAP Articulos'!A:B, 2, 0)</f>
        <v>101-004-045</v>
      </c>
    </row>
    <row r="24542" spans="1:11" x14ac:dyDescent="0.25">
      <c r="A24542" t="s">
        <v>578</v>
      </c>
      <c r="B24542" t="s">
        <v>579</v>
      </c>
      <c r="C24542">
        <v>200</v>
      </c>
      <c r="D24542">
        <v>418200</v>
      </c>
      <c r="E24542">
        <v>2000200</v>
      </c>
      <c r="F24542" t="s">
        <v>16</v>
      </c>
      <c r="G24542" t="s">
        <v>21</v>
      </c>
      <c r="H24542">
        <v>31.55</v>
      </c>
      <c r="I24542">
        <v>0.11</v>
      </c>
      <c r="J24542">
        <v>24546</v>
      </c>
      <c r="K24542" t="str">
        <f>VLOOKUP(A24542, '[1]Codigo SAP Articulos'!A:B, 2, 0)</f>
        <v>101-004-045</v>
      </c>
    </row>
    <row r="24543" spans="1:11" x14ac:dyDescent="0.25">
      <c r="A24543" t="s">
        <v>578</v>
      </c>
      <c r="B24543" t="s">
        <v>579</v>
      </c>
      <c r="C24543">
        <v>200</v>
      </c>
      <c r="D24543">
        <v>423200</v>
      </c>
      <c r="E24543">
        <v>2025200</v>
      </c>
      <c r="F24543" t="s">
        <v>16</v>
      </c>
      <c r="G24543" t="s">
        <v>22</v>
      </c>
      <c r="H24543">
        <v>1911.53</v>
      </c>
      <c r="I24543">
        <v>6.55</v>
      </c>
      <c r="J24543">
        <v>24547</v>
      </c>
      <c r="K24543" t="str">
        <f>VLOOKUP(A24543, '[1]Codigo SAP Articulos'!A:B, 2, 0)</f>
        <v>101-004-045</v>
      </c>
    </row>
    <row r="24544" spans="1:11" x14ac:dyDescent="0.25">
      <c r="A24544" t="s">
        <v>578</v>
      </c>
      <c r="B24544" t="s">
        <v>579</v>
      </c>
      <c r="C24544">
        <v>200</v>
      </c>
      <c r="D24544">
        <v>423200</v>
      </c>
      <c r="E24544">
        <v>2027200</v>
      </c>
      <c r="F24544" t="s">
        <v>16</v>
      </c>
      <c r="G24544" t="s">
        <v>22</v>
      </c>
      <c r="H24544">
        <v>326.45</v>
      </c>
      <c r="I24544">
        <v>1.1200000000000001</v>
      </c>
      <c r="J24544">
        <v>24548</v>
      </c>
      <c r="K24544" t="str">
        <f>VLOOKUP(A24544, '[1]Codigo SAP Articulos'!A:B, 2, 0)</f>
        <v>101-004-045</v>
      </c>
    </row>
    <row r="24545" spans="1:11" x14ac:dyDescent="0.25">
      <c r="A24545" t="s">
        <v>578</v>
      </c>
      <c r="B24545" t="s">
        <v>579</v>
      </c>
      <c r="C24545">
        <v>200</v>
      </c>
      <c r="D24545">
        <v>423200</v>
      </c>
      <c r="E24545">
        <v>2029200</v>
      </c>
      <c r="F24545" t="s">
        <v>16</v>
      </c>
      <c r="G24545" t="s">
        <v>22</v>
      </c>
      <c r="H24545">
        <v>230.03</v>
      </c>
      <c r="I24545">
        <v>0.79</v>
      </c>
      <c r="J24545">
        <v>24549</v>
      </c>
      <c r="K24545" t="str">
        <f>VLOOKUP(A24545, '[1]Codigo SAP Articulos'!A:B, 2, 0)</f>
        <v>101-004-045</v>
      </c>
    </row>
    <row r="24546" spans="1:11" x14ac:dyDescent="0.25">
      <c r="A24546" t="s">
        <v>578</v>
      </c>
      <c r="B24546" t="s">
        <v>579</v>
      </c>
      <c r="C24546">
        <v>210</v>
      </c>
      <c r="D24546">
        <v>400210</v>
      </c>
      <c r="E24546">
        <v>3000210</v>
      </c>
      <c r="F24546" t="s">
        <v>16</v>
      </c>
      <c r="G24546" t="s">
        <v>21</v>
      </c>
      <c r="H24546">
        <v>186.34</v>
      </c>
      <c r="I24546">
        <v>0.65</v>
      </c>
      <c r="J24546">
        <v>24550</v>
      </c>
      <c r="K24546" t="str">
        <f>VLOOKUP(A24546, '[1]Codigo SAP Articulos'!A:B, 2, 0)</f>
        <v>101-004-045</v>
      </c>
    </row>
    <row r="24547" spans="1:11" x14ac:dyDescent="0.25">
      <c r="A24547" t="s">
        <v>578</v>
      </c>
      <c r="B24547" t="s">
        <v>579</v>
      </c>
      <c r="C24547">
        <v>210</v>
      </c>
      <c r="D24547">
        <v>400210</v>
      </c>
      <c r="E24547">
        <v>3161210</v>
      </c>
      <c r="F24547" t="s">
        <v>16</v>
      </c>
      <c r="G24547" t="s">
        <v>21</v>
      </c>
      <c r="H24547">
        <v>38.31</v>
      </c>
      <c r="I24547">
        <v>0.13</v>
      </c>
      <c r="J24547">
        <v>24551</v>
      </c>
      <c r="K24547" t="str">
        <f>VLOOKUP(A24547, '[1]Codigo SAP Articulos'!A:B, 2, 0)</f>
        <v>101-004-045</v>
      </c>
    </row>
    <row r="24548" spans="1:11" x14ac:dyDescent="0.25">
      <c r="A24548" t="s">
        <v>578</v>
      </c>
      <c r="B24548" t="s">
        <v>579</v>
      </c>
      <c r="C24548">
        <v>210</v>
      </c>
      <c r="D24548">
        <v>401210</v>
      </c>
      <c r="E24548">
        <v>3015210</v>
      </c>
      <c r="F24548" t="s">
        <v>16</v>
      </c>
      <c r="G24548" t="s">
        <v>21</v>
      </c>
      <c r="H24548">
        <v>362.79999999999995</v>
      </c>
      <c r="I24548">
        <v>1.25</v>
      </c>
      <c r="J24548">
        <v>24552</v>
      </c>
      <c r="K24548" t="str">
        <f>VLOOKUP(A24548, '[1]Codigo SAP Articulos'!A:B, 2, 0)</f>
        <v>101-004-045</v>
      </c>
    </row>
    <row r="24549" spans="1:11" x14ac:dyDescent="0.25">
      <c r="A24549" t="s">
        <v>578</v>
      </c>
      <c r="B24549" t="s">
        <v>579</v>
      </c>
      <c r="C24549">
        <v>210</v>
      </c>
      <c r="D24549">
        <v>406210</v>
      </c>
      <c r="E24549">
        <v>3078210</v>
      </c>
      <c r="F24549" t="s">
        <v>16</v>
      </c>
      <c r="G24549" t="s">
        <v>21</v>
      </c>
      <c r="H24549">
        <v>34.06</v>
      </c>
      <c r="I24549">
        <v>0.12</v>
      </c>
      <c r="J24549">
        <v>24553</v>
      </c>
      <c r="K24549" t="str">
        <f>VLOOKUP(A24549, '[1]Codigo SAP Articulos'!A:B, 2, 0)</f>
        <v>101-004-045</v>
      </c>
    </row>
    <row r="24550" spans="1:11" x14ac:dyDescent="0.25">
      <c r="A24550" t="s">
        <v>578</v>
      </c>
      <c r="B24550" t="s">
        <v>579</v>
      </c>
      <c r="C24550">
        <v>210</v>
      </c>
      <c r="D24550">
        <v>428210</v>
      </c>
      <c r="E24550">
        <v>3163210</v>
      </c>
      <c r="F24550" t="s">
        <v>16</v>
      </c>
      <c r="G24550" t="s">
        <v>22</v>
      </c>
      <c r="H24550">
        <v>909.84</v>
      </c>
      <c r="I24550">
        <v>3.12</v>
      </c>
      <c r="J24550">
        <v>24554</v>
      </c>
      <c r="K24550" t="str">
        <f>VLOOKUP(A24550, '[1]Codigo SAP Articulos'!A:B, 2, 0)</f>
        <v>101-004-045</v>
      </c>
    </row>
    <row r="24551" spans="1:11" x14ac:dyDescent="0.25">
      <c r="A24551" t="s">
        <v>578</v>
      </c>
      <c r="B24551" t="s">
        <v>579</v>
      </c>
      <c r="C24551">
        <v>300</v>
      </c>
      <c r="D24551">
        <v>224300</v>
      </c>
      <c r="E24551">
        <v>1023300</v>
      </c>
      <c r="F24551" t="s">
        <v>16</v>
      </c>
      <c r="G24551" t="s">
        <v>22</v>
      </c>
      <c r="H24551">
        <v>1756.11</v>
      </c>
      <c r="I24551">
        <v>6.02</v>
      </c>
      <c r="J24551">
        <v>24555</v>
      </c>
      <c r="K24551" t="str">
        <f>VLOOKUP(A24551, '[1]Codigo SAP Articulos'!A:B, 2, 0)</f>
        <v>101-004-045</v>
      </c>
    </row>
    <row r="24552" spans="1:11" x14ac:dyDescent="0.25">
      <c r="A24552" t="s">
        <v>578</v>
      </c>
      <c r="B24552" t="s">
        <v>579</v>
      </c>
      <c r="C24552">
        <v>300</v>
      </c>
      <c r="D24552">
        <v>224300</v>
      </c>
      <c r="E24552">
        <v>1045300</v>
      </c>
      <c r="F24552" t="s">
        <v>16</v>
      </c>
      <c r="G24552" t="s">
        <v>22</v>
      </c>
      <c r="H24552">
        <v>307.11</v>
      </c>
      <c r="I24552">
        <v>1.05</v>
      </c>
      <c r="J24552">
        <v>24556</v>
      </c>
      <c r="K24552" t="str">
        <f>VLOOKUP(A24552, '[1]Codigo SAP Articulos'!A:B, 2, 0)</f>
        <v>101-004-045</v>
      </c>
    </row>
    <row r="24553" spans="1:11" x14ac:dyDescent="0.25">
      <c r="A24553" t="s">
        <v>578</v>
      </c>
      <c r="B24553" t="s">
        <v>579</v>
      </c>
      <c r="C24553">
        <v>300</v>
      </c>
      <c r="D24553">
        <v>224300</v>
      </c>
      <c r="E24553">
        <v>1048300</v>
      </c>
      <c r="F24553" t="s">
        <v>16</v>
      </c>
      <c r="G24553" t="s">
        <v>22</v>
      </c>
      <c r="H24553">
        <v>183.54</v>
      </c>
      <c r="I24553">
        <v>0.63</v>
      </c>
      <c r="J24553">
        <v>24557</v>
      </c>
      <c r="K24553" t="str">
        <f>VLOOKUP(A24553, '[1]Codigo SAP Articulos'!A:B, 2, 0)</f>
        <v>101-004-045</v>
      </c>
    </row>
    <row r="24554" spans="1:11" x14ac:dyDescent="0.25">
      <c r="A24554" t="s">
        <v>578</v>
      </c>
      <c r="B24554" t="s">
        <v>579</v>
      </c>
      <c r="C24554">
        <v>300</v>
      </c>
      <c r="D24554">
        <v>224300</v>
      </c>
      <c r="E24554">
        <v>1049300</v>
      </c>
      <c r="F24554" t="s">
        <v>16</v>
      </c>
      <c r="G24554" t="s">
        <v>22</v>
      </c>
      <c r="H24554">
        <v>331.21</v>
      </c>
      <c r="I24554">
        <v>1.1299999999999999</v>
      </c>
      <c r="J24554">
        <v>24558</v>
      </c>
      <c r="K24554" t="str">
        <f>VLOOKUP(A24554, '[1]Codigo SAP Articulos'!A:B, 2, 0)</f>
        <v>101-004-045</v>
      </c>
    </row>
    <row r="24555" spans="1:11" x14ac:dyDescent="0.25">
      <c r="A24555" t="s">
        <v>578</v>
      </c>
      <c r="B24555" t="s">
        <v>579</v>
      </c>
      <c r="C24555">
        <v>300</v>
      </c>
      <c r="D24555">
        <v>224300</v>
      </c>
      <c r="E24555">
        <v>1061300</v>
      </c>
      <c r="F24555" t="s">
        <v>16</v>
      </c>
      <c r="G24555" t="s">
        <v>22</v>
      </c>
      <c r="H24555">
        <v>841.17</v>
      </c>
      <c r="I24555">
        <v>2.88</v>
      </c>
      <c r="J24555">
        <v>24559</v>
      </c>
      <c r="K24555" t="str">
        <f>VLOOKUP(A24555, '[1]Codigo SAP Articulos'!A:B, 2, 0)</f>
        <v>101-004-045</v>
      </c>
    </row>
    <row r="24556" spans="1:11" x14ac:dyDescent="0.25">
      <c r="A24556" t="s">
        <v>578</v>
      </c>
      <c r="B24556" t="s">
        <v>579</v>
      </c>
      <c r="C24556">
        <v>300</v>
      </c>
      <c r="D24556">
        <v>224300</v>
      </c>
      <c r="E24556">
        <v>1063300</v>
      </c>
      <c r="F24556" t="s">
        <v>16</v>
      </c>
      <c r="G24556" t="s">
        <v>22</v>
      </c>
      <c r="H24556">
        <v>398.54</v>
      </c>
      <c r="I24556">
        <v>1.37</v>
      </c>
      <c r="J24556">
        <v>24560</v>
      </c>
      <c r="K24556" t="str">
        <f>VLOOKUP(A24556, '[1]Codigo SAP Articulos'!A:B, 2, 0)</f>
        <v>101-004-045</v>
      </c>
    </row>
    <row r="24557" spans="1:11" x14ac:dyDescent="0.25">
      <c r="A24557" t="s">
        <v>578</v>
      </c>
      <c r="B24557" t="s">
        <v>579</v>
      </c>
      <c r="C24557">
        <v>300</v>
      </c>
      <c r="D24557">
        <v>224300</v>
      </c>
      <c r="E24557">
        <v>1064300</v>
      </c>
      <c r="F24557" t="s">
        <v>16</v>
      </c>
      <c r="G24557" t="s">
        <v>22</v>
      </c>
      <c r="H24557">
        <v>126.33</v>
      </c>
      <c r="I24557">
        <v>0.43</v>
      </c>
      <c r="J24557">
        <v>24561</v>
      </c>
      <c r="K24557" t="str">
        <f>VLOOKUP(A24557, '[1]Codigo SAP Articulos'!A:B, 2, 0)</f>
        <v>101-004-045</v>
      </c>
    </row>
    <row r="24558" spans="1:11" x14ac:dyDescent="0.25">
      <c r="A24558" t="s">
        <v>578</v>
      </c>
      <c r="B24558" t="s">
        <v>579</v>
      </c>
      <c r="C24558">
        <v>300</v>
      </c>
      <c r="D24558">
        <v>224300</v>
      </c>
      <c r="E24558">
        <v>1066300</v>
      </c>
      <c r="F24558" t="s">
        <v>16</v>
      </c>
      <c r="G24558" t="s">
        <v>22</v>
      </c>
      <c r="H24558">
        <v>340.47</v>
      </c>
      <c r="I24558">
        <v>1.17</v>
      </c>
      <c r="J24558">
        <v>24562</v>
      </c>
      <c r="K24558" t="str">
        <f>VLOOKUP(A24558, '[1]Codigo SAP Articulos'!A:B, 2, 0)</f>
        <v>101-004-045</v>
      </c>
    </row>
    <row r="24559" spans="1:11" x14ac:dyDescent="0.25">
      <c r="A24559" t="s">
        <v>578</v>
      </c>
      <c r="B24559" t="s">
        <v>579</v>
      </c>
      <c r="C24559">
        <v>300</v>
      </c>
      <c r="D24559">
        <v>230300</v>
      </c>
      <c r="E24559">
        <v>1000300</v>
      </c>
      <c r="F24559" t="s">
        <v>16</v>
      </c>
      <c r="G24559" t="s">
        <v>21</v>
      </c>
      <c r="H24559">
        <v>792.36</v>
      </c>
      <c r="I24559">
        <v>2.7100000000000004</v>
      </c>
      <c r="J24559">
        <v>24563</v>
      </c>
      <c r="K24559" t="str">
        <f>VLOOKUP(A24559, '[1]Codigo SAP Articulos'!A:B, 2, 0)</f>
        <v>101-004-045</v>
      </c>
    </row>
    <row r="24560" spans="1:11" x14ac:dyDescent="0.25">
      <c r="A24560" t="s">
        <v>578</v>
      </c>
      <c r="B24560" t="s">
        <v>579</v>
      </c>
      <c r="C24560">
        <v>300</v>
      </c>
      <c r="D24560">
        <v>230300</v>
      </c>
      <c r="E24560">
        <v>1001300</v>
      </c>
      <c r="F24560" t="s">
        <v>16</v>
      </c>
      <c r="G24560" t="s">
        <v>21</v>
      </c>
      <c r="H24560">
        <v>125.01</v>
      </c>
      <c r="I24560">
        <v>0.43</v>
      </c>
      <c r="J24560">
        <v>24564</v>
      </c>
      <c r="K24560" t="str">
        <f>VLOOKUP(A24560, '[1]Codigo SAP Articulos'!A:B, 2, 0)</f>
        <v>101-004-045</v>
      </c>
    </row>
    <row r="24561" spans="1:11" x14ac:dyDescent="0.25">
      <c r="A24561" t="s">
        <v>578</v>
      </c>
      <c r="B24561" t="s">
        <v>579</v>
      </c>
      <c r="C24561">
        <v>300</v>
      </c>
      <c r="D24561">
        <v>230300</v>
      </c>
      <c r="E24561">
        <v>1005300</v>
      </c>
      <c r="F24561" t="s">
        <v>16</v>
      </c>
      <c r="G24561" t="s">
        <v>21</v>
      </c>
      <c r="H24561">
        <v>309.14</v>
      </c>
      <c r="I24561">
        <v>1.06</v>
      </c>
      <c r="J24561">
        <v>24565</v>
      </c>
      <c r="K24561" t="str">
        <f>VLOOKUP(A24561, '[1]Codigo SAP Articulos'!A:B, 2, 0)</f>
        <v>101-004-045</v>
      </c>
    </row>
    <row r="24562" spans="1:11" x14ac:dyDescent="0.25">
      <c r="A24562" t="s">
        <v>578</v>
      </c>
      <c r="B24562" t="s">
        <v>579</v>
      </c>
      <c r="C24562">
        <v>300</v>
      </c>
      <c r="D24562">
        <v>231300</v>
      </c>
      <c r="E24562">
        <v>1007300</v>
      </c>
      <c r="F24562" t="s">
        <v>16</v>
      </c>
      <c r="G24562" t="s">
        <v>21</v>
      </c>
      <c r="H24562">
        <v>191.91</v>
      </c>
      <c r="I24562">
        <v>0.66</v>
      </c>
      <c r="J24562">
        <v>24566</v>
      </c>
      <c r="K24562" t="str">
        <f>VLOOKUP(A24562, '[1]Codigo SAP Articulos'!A:B, 2, 0)</f>
        <v>101-004-045</v>
      </c>
    </row>
    <row r="24563" spans="1:11" x14ac:dyDescent="0.25">
      <c r="A24563" t="s">
        <v>578</v>
      </c>
      <c r="B24563" t="s">
        <v>579</v>
      </c>
      <c r="C24563">
        <v>300</v>
      </c>
      <c r="D24563">
        <v>231300</v>
      </c>
      <c r="E24563">
        <v>1010300</v>
      </c>
      <c r="F24563" t="s">
        <v>16</v>
      </c>
      <c r="G24563" t="s">
        <v>21</v>
      </c>
      <c r="H24563">
        <v>410.26</v>
      </c>
      <c r="I24563">
        <v>1.4000000000000001</v>
      </c>
      <c r="J24563">
        <v>24567</v>
      </c>
      <c r="K24563" t="str">
        <f>VLOOKUP(A24563, '[1]Codigo SAP Articulos'!A:B, 2, 0)</f>
        <v>101-004-045</v>
      </c>
    </row>
    <row r="24564" spans="1:11" x14ac:dyDescent="0.25">
      <c r="A24564" t="s">
        <v>578</v>
      </c>
      <c r="B24564" t="s">
        <v>579</v>
      </c>
      <c r="C24564">
        <v>300</v>
      </c>
      <c r="D24564">
        <v>231300</v>
      </c>
      <c r="E24564">
        <v>1025300</v>
      </c>
      <c r="F24564" t="s">
        <v>16</v>
      </c>
      <c r="G24564" t="s">
        <v>21</v>
      </c>
      <c r="H24564">
        <v>69.75</v>
      </c>
      <c r="I24564">
        <v>0.24</v>
      </c>
      <c r="J24564">
        <v>24568</v>
      </c>
      <c r="K24564" t="str">
        <f>VLOOKUP(A24564, '[1]Codigo SAP Articulos'!A:B, 2, 0)</f>
        <v>101-004-045</v>
      </c>
    </row>
    <row r="24565" spans="1:11" x14ac:dyDescent="0.25">
      <c r="A24565" t="s">
        <v>578</v>
      </c>
      <c r="B24565" t="s">
        <v>579</v>
      </c>
      <c r="C24565">
        <v>300</v>
      </c>
      <c r="D24565">
        <v>231300</v>
      </c>
      <c r="E24565">
        <v>1060300</v>
      </c>
      <c r="F24565" t="s">
        <v>16</v>
      </c>
      <c r="G24565" t="s">
        <v>21</v>
      </c>
      <c r="H24565">
        <v>235.74</v>
      </c>
      <c r="I24565">
        <v>0.81</v>
      </c>
      <c r="J24565">
        <v>24569</v>
      </c>
      <c r="K24565" t="str">
        <f>VLOOKUP(A24565, '[1]Codigo SAP Articulos'!A:B, 2, 0)</f>
        <v>101-004-045</v>
      </c>
    </row>
    <row r="24566" spans="1:11" x14ac:dyDescent="0.25">
      <c r="A24566" t="s">
        <v>578</v>
      </c>
      <c r="B24566" t="s">
        <v>579</v>
      </c>
      <c r="C24566">
        <v>300</v>
      </c>
      <c r="D24566">
        <v>234300</v>
      </c>
      <c r="E24566">
        <v>1009300</v>
      </c>
      <c r="F24566" t="s">
        <v>16</v>
      </c>
      <c r="G24566" t="s">
        <v>21</v>
      </c>
      <c r="H24566">
        <v>227.28000000000003</v>
      </c>
      <c r="I24566">
        <v>0.79</v>
      </c>
      <c r="J24566">
        <v>24570</v>
      </c>
      <c r="K24566" t="str">
        <f>VLOOKUP(A24566, '[1]Codigo SAP Articulos'!A:B, 2, 0)</f>
        <v>101-004-045</v>
      </c>
    </row>
    <row r="24567" spans="1:11" x14ac:dyDescent="0.25">
      <c r="A24567" t="s">
        <v>578</v>
      </c>
      <c r="B24567" t="s">
        <v>579</v>
      </c>
      <c r="C24567">
        <v>300</v>
      </c>
      <c r="D24567">
        <v>234300</v>
      </c>
      <c r="E24567">
        <v>1014300</v>
      </c>
      <c r="F24567" t="s">
        <v>16</v>
      </c>
      <c r="G24567" t="s">
        <v>21</v>
      </c>
      <c r="H24567">
        <v>62.01</v>
      </c>
      <c r="I24567">
        <v>0.21</v>
      </c>
      <c r="J24567">
        <v>24571</v>
      </c>
      <c r="K24567" t="str">
        <f>VLOOKUP(A24567, '[1]Codigo SAP Articulos'!A:B, 2, 0)</f>
        <v>101-004-045</v>
      </c>
    </row>
    <row r="24568" spans="1:11" x14ac:dyDescent="0.25">
      <c r="A24568" t="s">
        <v>578</v>
      </c>
      <c r="B24568" t="s">
        <v>579</v>
      </c>
      <c r="C24568">
        <v>300</v>
      </c>
      <c r="D24568">
        <v>234300</v>
      </c>
      <c r="E24568">
        <v>1016300</v>
      </c>
      <c r="F24568" t="s">
        <v>16</v>
      </c>
      <c r="G24568" t="s">
        <v>22</v>
      </c>
      <c r="H24568">
        <v>31.83</v>
      </c>
      <c r="I24568">
        <v>0.11</v>
      </c>
      <c r="J24568">
        <v>24572</v>
      </c>
      <c r="K24568" t="str">
        <f>VLOOKUP(A24568, '[1]Codigo SAP Articulos'!A:B, 2, 0)</f>
        <v>101-004-045</v>
      </c>
    </row>
    <row r="24569" spans="1:11" x14ac:dyDescent="0.25">
      <c r="A24569" t="s">
        <v>578</v>
      </c>
      <c r="B24569" t="s">
        <v>579</v>
      </c>
      <c r="C24569">
        <v>300</v>
      </c>
      <c r="D24569">
        <v>234300</v>
      </c>
      <c r="E24569">
        <v>1016300</v>
      </c>
      <c r="F24569" t="s">
        <v>16</v>
      </c>
      <c r="G24569" t="s">
        <v>21</v>
      </c>
      <c r="H24569">
        <v>135.61000000000001</v>
      </c>
      <c r="I24569">
        <v>0.46</v>
      </c>
      <c r="J24569">
        <v>24573</v>
      </c>
      <c r="K24569" t="str">
        <f>VLOOKUP(A24569, '[1]Codigo SAP Articulos'!A:B, 2, 0)</f>
        <v>101-004-045</v>
      </c>
    </row>
    <row r="24570" spans="1:11" x14ac:dyDescent="0.25">
      <c r="A24570" t="s">
        <v>578</v>
      </c>
      <c r="B24570" t="s">
        <v>579</v>
      </c>
      <c r="C24570">
        <v>310</v>
      </c>
      <c r="D24570">
        <v>248300</v>
      </c>
      <c r="E24570">
        <v>1050300</v>
      </c>
      <c r="F24570" t="s">
        <v>16</v>
      </c>
      <c r="G24570" t="s">
        <v>22</v>
      </c>
      <c r="H24570">
        <v>165.62</v>
      </c>
      <c r="I24570">
        <v>0.57000000000000006</v>
      </c>
      <c r="J24570">
        <v>24574</v>
      </c>
      <c r="K24570" t="str">
        <f>VLOOKUP(A24570, '[1]Codigo SAP Articulos'!A:B, 2, 0)</f>
        <v>101-004-045</v>
      </c>
    </row>
    <row r="24571" spans="1:11" x14ac:dyDescent="0.25">
      <c r="A24571" t="s">
        <v>578</v>
      </c>
      <c r="B24571" t="s">
        <v>579</v>
      </c>
      <c r="C24571">
        <v>310</v>
      </c>
      <c r="D24571">
        <v>248300</v>
      </c>
      <c r="E24571">
        <v>1050300</v>
      </c>
      <c r="F24571" t="s">
        <v>16</v>
      </c>
      <c r="G24571" t="s">
        <v>21</v>
      </c>
      <c r="H24571">
        <v>65.63</v>
      </c>
      <c r="I24571">
        <v>0.23</v>
      </c>
      <c r="J24571">
        <v>24575</v>
      </c>
      <c r="K24571" t="str">
        <f>VLOOKUP(A24571, '[1]Codigo SAP Articulos'!A:B, 2, 0)</f>
        <v>101-004-045</v>
      </c>
    </row>
    <row r="24572" spans="1:11" x14ac:dyDescent="0.25">
      <c r="A24572" t="s">
        <v>578</v>
      </c>
      <c r="B24572" t="s">
        <v>579</v>
      </c>
      <c r="C24572">
        <v>310</v>
      </c>
      <c r="D24572">
        <v>248300</v>
      </c>
      <c r="E24572">
        <v>1051300</v>
      </c>
      <c r="F24572" t="s">
        <v>16</v>
      </c>
      <c r="G24572" t="s">
        <v>21</v>
      </c>
      <c r="H24572">
        <v>112.51</v>
      </c>
      <c r="I24572">
        <v>0.39</v>
      </c>
      <c r="J24572">
        <v>24576</v>
      </c>
      <c r="K24572" t="str">
        <f>VLOOKUP(A24572, '[1]Codigo SAP Articulos'!A:B, 2, 0)</f>
        <v>101-004-045</v>
      </c>
    </row>
    <row r="24573" spans="1:11" x14ac:dyDescent="0.25">
      <c r="A24573" t="s">
        <v>578</v>
      </c>
      <c r="B24573" t="s">
        <v>579</v>
      </c>
      <c r="C24573">
        <v>400</v>
      </c>
      <c r="D24573">
        <v>1400</v>
      </c>
      <c r="E24573">
        <v>3400</v>
      </c>
      <c r="F24573" t="s">
        <v>16</v>
      </c>
      <c r="G24573" t="s">
        <v>21</v>
      </c>
      <c r="H24573">
        <v>175.52</v>
      </c>
      <c r="I24573">
        <v>0.6</v>
      </c>
      <c r="J24573">
        <v>24577</v>
      </c>
      <c r="K24573" t="str">
        <f>VLOOKUP(A24573, '[1]Codigo SAP Articulos'!A:B, 2, 0)</f>
        <v>101-004-045</v>
      </c>
    </row>
    <row r="24574" spans="1:11" x14ac:dyDescent="0.25">
      <c r="A24574" t="s">
        <v>578</v>
      </c>
      <c r="B24574" t="s">
        <v>579</v>
      </c>
      <c r="C24574">
        <v>400</v>
      </c>
      <c r="D24574">
        <v>3400</v>
      </c>
      <c r="E24574">
        <v>1400</v>
      </c>
      <c r="F24574" t="s">
        <v>16</v>
      </c>
      <c r="G24574" t="s">
        <v>21</v>
      </c>
      <c r="H24574">
        <v>28.79</v>
      </c>
      <c r="I24574">
        <v>0.1</v>
      </c>
      <c r="J24574">
        <v>24578</v>
      </c>
      <c r="K24574" t="str">
        <f>VLOOKUP(A24574, '[1]Codigo SAP Articulos'!A:B, 2, 0)</f>
        <v>101-004-045</v>
      </c>
    </row>
    <row r="24575" spans="1:11" x14ac:dyDescent="0.25">
      <c r="A24575" t="s">
        <v>578</v>
      </c>
      <c r="B24575" t="s">
        <v>579</v>
      </c>
      <c r="C24575">
        <v>400</v>
      </c>
      <c r="D24575">
        <v>4400</v>
      </c>
      <c r="E24575">
        <v>21400</v>
      </c>
      <c r="F24575" t="s">
        <v>16</v>
      </c>
      <c r="G24575" t="s">
        <v>21</v>
      </c>
      <c r="H24575">
        <v>84.44</v>
      </c>
      <c r="I24575">
        <v>0.29000000000000004</v>
      </c>
      <c r="J24575">
        <v>24579</v>
      </c>
      <c r="K24575" t="str">
        <f>VLOOKUP(A24575, '[1]Codigo SAP Articulos'!A:B, 2, 0)</f>
        <v>101-004-045</v>
      </c>
    </row>
    <row r="24576" spans="1:11" x14ac:dyDescent="0.25">
      <c r="A24576" t="s">
        <v>578</v>
      </c>
      <c r="B24576" t="s">
        <v>579</v>
      </c>
      <c r="C24576">
        <v>400</v>
      </c>
      <c r="D24576">
        <v>4400</v>
      </c>
      <c r="E24576">
        <v>31400</v>
      </c>
      <c r="F24576" t="s">
        <v>16</v>
      </c>
      <c r="G24576" t="s">
        <v>21</v>
      </c>
      <c r="H24576">
        <v>211.27999999999997</v>
      </c>
      <c r="I24576">
        <v>0.72</v>
      </c>
      <c r="J24576">
        <v>24580</v>
      </c>
      <c r="K24576" t="str">
        <f>VLOOKUP(A24576, '[1]Codigo SAP Articulos'!A:B, 2, 0)</f>
        <v>101-004-045</v>
      </c>
    </row>
    <row r="24577" spans="1:11" x14ac:dyDescent="0.25">
      <c r="A24577" t="s">
        <v>578</v>
      </c>
      <c r="B24577" t="s">
        <v>579</v>
      </c>
      <c r="C24577">
        <v>500</v>
      </c>
      <c r="D24577">
        <v>1500</v>
      </c>
      <c r="E24577">
        <v>2500</v>
      </c>
      <c r="F24577" t="s">
        <v>16</v>
      </c>
      <c r="G24577" t="s">
        <v>21</v>
      </c>
      <c r="H24577">
        <v>270.05</v>
      </c>
      <c r="I24577">
        <v>0.91999999999999993</v>
      </c>
      <c r="J24577">
        <v>24581</v>
      </c>
      <c r="K24577" t="str">
        <f>VLOOKUP(A24577, '[1]Codigo SAP Articulos'!A:B, 2, 0)</f>
        <v>101-004-045</v>
      </c>
    </row>
    <row r="24578" spans="1:11" x14ac:dyDescent="0.25">
      <c r="A24578" t="s">
        <v>578</v>
      </c>
      <c r="B24578" t="s">
        <v>579</v>
      </c>
      <c r="C24578">
        <v>500</v>
      </c>
      <c r="D24578">
        <v>2500</v>
      </c>
      <c r="E24578">
        <v>1500</v>
      </c>
      <c r="F24578" t="s">
        <v>16</v>
      </c>
      <c r="G24578" t="s">
        <v>21</v>
      </c>
      <c r="H24578">
        <v>29.95</v>
      </c>
      <c r="I24578">
        <v>0.1</v>
      </c>
      <c r="J24578">
        <v>24582</v>
      </c>
      <c r="K24578" t="str">
        <f>VLOOKUP(A24578, '[1]Codigo SAP Articulos'!A:B, 2, 0)</f>
        <v>101-004-045</v>
      </c>
    </row>
    <row r="24579" spans="1:11" x14ac:dyDescent="0.25">
      <c r="A24579" t="s">
        <v>578</v>
      </c>
      <c r="B24579" t="s">
        <v>579</v>
      </c>
      <c r="C24579">
        <v>500</v>
      </c>
      <c r="D24579">
        <v>3500</v>
      </c>
      <c r="E24579">
        <v>12500</v>
      </c>
      <c r="F24579" t="s">
        <v>16</v>
      </c>
      <c r="G24579" t="s">
        <v>21</v>
      </c>
      <c r="H24579">
        <v>30.27</v>
      </c>
      <c r="I24579">
        <v>0.1</v>
      </c>
      <c r="J24579">
        <v>24583</v>
      </c>
      <c r="K24579" t="str">
        <f>VLOOKUP(A24579, '[1]Codigo SAP Articulos'!A:B, 2, 0)</f>
        <v>101-004-045</v>
      </c>
    </row>
    <row r="24580" spans="1:11" x14ac:dyDescent="0.25">
      <c r="A24580" t="s">
        <v>578</v>
      </c>
      <c r="B24580" t="s">
        <v>579</v>
      </c>
      <c r="C24580">
        <v>500</v>
      </c>
      <c r="D24580">
        <v>23500</v>
      </c>
      <c r="E24580">
        <v>64500</v>
      </c>
      <c r="F24580" t="s">
        <v>16</v>
      </c>
      <c r="G24580" t="s">
        <v>22</v>
      </c>
      <c r="H24580">
        <v>124.79</v>
      </c>
      <c r="I24580">
        <v>0.43</v>
      </c>
      <c r="J24580">
        <v>24584</v>
      </c>
      <c r="K24580" t="str">
        <f>VLOOKUP(A24580, '[1]Codigo SAP Articulos'!A:B, 2, 0)</f>
        <v>101-004-045</v>
      </c>
    </row>
    <row r="24581" spans="1:11" x14ac:dyDescent="0.25">
      <c r="A24581" t="s">
        <v>578</v>
      </c>
      <c r="B24581" t="s">
        <v>579</v>
      </c>
      <c r="C24581">
        <v>500</v>
      </c>
      <c r="D24581">
        <v>23500</v>
      </c>
      <c r="E24581">
        <v>75500</v>
      </c>
      <c r="F24581" t="s">
        <v>16</v>
      </c>
      <c r="G24581" t="s">
        <v>22</v>
      </c>
      <c r="H24581">
        <v>607.5</v>
      </c>
      <c r="I24581">
        <v>2.08</v>
      </c>
      <c r="J24581">
        <v>24585</v>
      </c>
      <c r="K24581" t="str">
        <f>VLOOKUP(A24581, '[1]Codigo SAP Articulos'!A:B, 2, 0)</f>
        <v>101-004-045</v>
      </c>
    </row>
    <row r="24582" spans="1:11" x14ac:dyDescent="0.25">
      <c r="A24582" t="s">
        <v>578</v>
      </c>
      <c r="B24582" t="s">
        <v>579</v>
      </c>
      <c r="C24582">
        <v>600</v>
      </c>
      <c r="D24582">
        <v>14600</v>
      </c>
      <c r="E24582">
        <v>143600</v>
      </c>
      <c r="F24582" t="s">
        <v>16</v>
      </c>
      <c r="G24582" t="s">
        <v>21</v>
      </c>
      <c r="H24582">
        <v>60.33</v>
      </c>
      <c r="I24582">
        <v>0.21</v>
      </c>
      <c r="J24582">
        <v>24586</v>
      </c>
      <c r="K24582" t="str">
        <f>VLOOKUP(A24582, '[1]Codigo SAP Articulos'!A:B, 2, 0)</f>
        <v>101-004-045</v>
      </c>
    </row>
    <row r="24583" spans="1:11" x14ac:dyDescent="0.25">
      <c r="A24583" t="s">
        <v>578</v>
      </c>
      <c r="B24583" t="s">
        <v>579</v>
      </c>
      <c r="C24583">
        <v>600</v>
      </c>
      <c r="D24583">
        <v>15600</v>
      </c>
      <c r="E24583">
        <v>35100</v>
      </c>
      <c r="F24583" t="s">
        <v>16</v>
      </c>
      <c r="G24583" t="s">
        <v>21</v>
      </c>
      <c r="H24583">
        <v>95.93</v>
      </c>
      <c r="I24583">
        <v>0.33</v>
      </c>
      <c r="J24583">
        <v>24587</v>
      </c>
      <c r="K24583" t="str">
        <f>VLOOKUP(A24583, '[1]Codigo SAP Articulos'!A:B, 2, 0)</f>
        <v>101-004-045</v>
      </c>
    </row>
    <row r="24584" spans="1:11" x14ac:dyDescent="0.25">
      <c r="A24584" t="s">
        <v>578</v>
      </c>
      <c r="B24584" t="s">
        <v>579</v>
      </c>
      <c r="C24584">
        <v>610</v>
      </c>
      <c r="D24584">
        <v>8100</v>
      </c>
      <c r="E24584">
        <v>31100</v>
      </c>
      <c r="F24584" t="s">
        <v>16</v>
      </c>
      <c r="G24584" t="s">
        <v>21</v>
      </c>
      <c r="H24584">
        <v>353.88</v>
      </c>
      <c r="I24584">
        <v>1.2099999999999997</v>
      </c>
      <c r="J24584">
        <v>24588</v>
      </c>
      <c r="K24584" t="str">
        <f>VLOOKUP(A24584, '[1]Codigo SAP Articulos'!A:B, 2, 0)</f>
        <v>101-004-045</v>
      </c>
    </row>
    <row r="24585" spans="1:11" x14ac:dyDescent="0.25">
      <c r="A24585" t="s">
        <v>578</v>
      </c>
      <c r="B24585" t="s">
        <v>579</v>
      </c>
      <c r="C24585">
        <v>610</v>
      </c>
      <c r="D24585">
        <v>9610</v>
      </c>
      <c r="E24585">
        <v>141610</v>
      </c>
      <c r="F24585" t="s">
        <v>16</v>
      </c>
      <c r="G24585" t="s">
        <v>22</v>
      </c>
      <c r="H24585">
        <v>21.14</v>
      </c>
      <c r="I24585">
        <v>7.0000000000000007E-2</v>
      </c>
      <c r="J24585">
        <v>24589</v>
      </c>
      <c r="K24585" t="str">
        <f>VLOOKUP(A24585, '[1]Codigo SAP Articulos'!A:B, 2, 0)</f>
        <v>101-004-045</v>
      </c>
    </row>
    <row r="24586" spans="1:11" x14ac:dyDescent="0.25">
      <c r="A24586" t="s">
        <v>578</v>
      </c>
      <c r="B24586" t="s">
        <v>579</v>
      </c>
      <c r="C24586">
        <v>700</v>
      </c>
      <c r="D24586">
        <v>421700</v>
      </c>
      <c r="E24586">
        <v>3124700</v>
      </c>
      <c r="F24586" t="s">
        <v>16</v>
      </c>
      <c r="G24586" t="s">
        <v>22</v>
      </c>
      <c r="H24586">
        <v>73.16</v>
      </c>
      <c r="I24586">
        <v>0.25</v>
      </c>
      <c r="J24586">
        <v>24590</v>
      </c>
      <c r="K24586" t="str">
        <f>VLOOKUP(A24586, '[1]Codigo SAP Articulos'!A:B, 2, 0)</f>
        <v>101-004-045</v>
      </c>
    </row>
    <row r="24587" spans="1:11" x14ac:dyDescent="0.25">
      <c r="A24587" t="s">
        <v>578</v>
      </c>
      <c r="B24587" t="s">
        <v>579</v>
      </c>
      <c r="C24587">
        <v>700</v>
      </c>
      <c r="D24587">
        <v>421700</v>
      </c>
      <c r="E24587">
        <v>3124700</v>
      </c>
      <c r="F24587" t="s">
        <v>16</v>
      </c>
      <c r="G24587" t="s">
        <v>21</v>
      </c>
      <c r="H24587">
        <v>314.44</v>
      </c>
      <c r="I24587">
        <v>1.07</v>
      </c>
      <c r="J24587">
        <v>24591</v>
      </c>
      <c r="K24587" t="str">
        <f>VLOOKUP(A24587, '[1]Codigo SAP Articulos'!A:B, 2, 0)</f>
        <v>101-004-045</v>
      </c>
    </row>
    <row r="24588" spans="1:11" x14ac:dyDescent="0.25">
      <c r="A24588" t="s">
        <v>578</v>
      </c>
      <c r="B24588" t="s">
        <v>579</v>
      </c>
      <c r="C24588">
        <v>700</v>
      </c>
      <c r="D24588">
        <v>422700</v>
      </c>
      <c r="E24588">
        <v>3005700</v>
      </c>
      <c r="F24588" t="s">
        <v>16</v>
      </c>
      <c r="G24588" t="s">
        <v>21</v>
      </c>
      <c r="H24588">
        <v>268.68</v>
      </c>
      <c r="I24588">
        <v>0.92999999999999994</v>
      </c>
      <c r="J24588">
        <v>24592</v>
      </c>
      <c r="K24588" t="str">
        <f>VLOOKUP(A24588, '[1]Codigo SAP Articulos'!A:B, 2, 0)</f>
        <v>101-004-045</v>
      </c>
    </row>
    <row r="24589" spans="1:11" x14ac:dyDescent="0.25">
      <c r="A24589" t="s">
        <v>578</v>
      </c>
      <c r="B24589" t="s">
        <v>579</v>
      </c>
      <c r="C24589">
        <v>800</v>
      </c>
      <c r="D24589">
        <v>24500</v>
      </c>
      <c r="E24589">
        <v>65500</v>
      </c>
      <c r="F24589" t="s">
        <v>16</v>
      </c>
      <c r="G24589" t="s">
        <v>21</v>
      </c>
      <c r="H24589">
        <v>360.70000000000005</v>
      </c>
      <c r="I24589">
        <v>1.23</v>
      </c>
      <c r="J24589">
        <v>24593</v>
      </c>
      <c r="K24589" t="str">
        <f>VLOOKUP(A24589, '[1]Codigo SAP Articulos'!A:B, 2, 0)</f>
        <v>101-004-045</v>
      </c>
    </row>
    <row r="24590" spans="1:11" x14ac:dyDescent="0.25">
      <c r="A24590" t="s">
        <v>578</v>
      </c>
      <c r="B24590" t="s">
        <v>579</v>
      </c>
      <c r="C24590">
        <v>800</v>
      </c>
      <c r="D24590">
        <v>24500</v>
      </c>
      <c r="E24590">
        <v>66500</v>
      </c>
      <c r="F24590" t="s">
        <v>16</v>
      </c>
      <c r="G24590" t="s">
        <v>21</v>
      </c>
      <c r="H24590">
        <v>31.18</v>
      </c>
      <c r="I24590">
        <v>0.11</v>
      </c>
      <c r="J24590">
        <v>24594</v>
      </c>
      <c r="K24590" t="str">
        <f>VLOOKUP(A24590, '[1]Codigo SAP Articulos'!A:B, 2, 0)</f>
        <v>101-004-045</v>
      </c>
    </row>
    <row r="24591" spans="1:11" x14ac:dyDescent="0.25">
      <c r="A24591" t="s">
        <v>578</v>
      </c>
      <c r="B24591" t="s">
        <v>579</v>
      </c>
      <c r="C24591">
        <v>800</v>
      </c>
      <c r="D24591">
        <v>24500</v>
      </c>
      <c r="E24591">
        <v>79500</v>
      </c>
      <c r="F24591" t="s">
        <v>16</v>
      </c>
      <c r="G24591" t="s">
        <v>22</v>
      </c>
      <c r="H24591">
        <v>451.92</v>
      </c>
      <c r="I24591">
        <v>1.55</v>
      </c>
      <c r="J24591">
        <v>24595</v>
      </c>
      <c r="K24591" t="str">
        <f>VLOOKUP(A24591, '[1]Codigo SAP Articulos'!A:B, 2, 0)</f>
        <v>101-004-045</v>
      </c>
    </row>
    <row r="24592" spans="1:11" x14ac:dyDescent="0.25">
      <c r="A24592" t="s">
        <v>578</v>
      </c>
      <c r="B24592" t="s">
        <v>579</v>
      </c>
      <c r="C24592">
        <v>900</v>
      </c>
      <c r="D24592">
        <v>1900</v>
      </c>
      <c r="E24592">
        <v>36100</v>
      </c>
      <c r="F24592" t="s">
        <v>16</v>
      </c>
      <c r="G24592" t="s">
        <v>21</v>
      </c>
      <c r="H24592">
        <v>156.26</v>
      </c>
      <c r="I24592">
        <v>0.54</v>
      </c>
      <c r="J24592">
        <v>24596</v>
      </c>
      <c r="K24592" t="str">
        <f>VLOOKUP(A24592, '[1]Codigo SAP Articulos'!A:B, 2, 0)</f>
        <v>101-004-045</v>
      </c>
    </row>
    <row r="24593" spans="1:11" x14ac:dyDescent="0.25">
      <c r="A24593" t="s">
        <v>580</v>
      </c>
      <c r="B24593" t="s">
        <v>581</v>
      </c>
      <c r="C24593">
        <v>100</v>
      </c>
      <c r="D24593">
        <v>1100</v>
      </c>
      <c r="E24593">
        <v>84100</v>
      </c>
      <c r="F24593" t="s">
        <v>16</v>
      </c>
      <c r="G24593" t="s">
        <v>21</v>
      </c>
      <c r="H24593">
        <v>603.85</v>
      </c>
      <c r="I24593">
        <v>8.3699999999999992</v>
      </c>
      <c r="J24593">
        <v>24597</v>
      </c>
      <c r="K24593" t="str">
        <f>VLOOKUP(A24593, '[1]Codigo SAP Articulos'!A:B, 2, 0)</f>
        <v>101-004-046</v>
      </c>
    </row>
    <row r="24594" spans="1:11" x14ac:dyDescent="0.25">
      <c r="A24594" t="s">
        <v>580</v>
      </c>
      <c r="B24594" t="s">
        <v>581</v>
      </c>
      <c r="C24594">
        <v>100</v>
      </c>
      <c r="D24594">
        <v>1100</v>
      </c>
      <c r="E24594">
        <v>85100</v>
      </c>
      <c r="F24594" t="s">
        <v>16</v>
      </c>
      <c r="G24594" t="s">
        <v>21</v>
      </c>
      <c r="H24594">
        <v>156.42000000000002</v>
      </c>
      <c r="I24594">
        <v>2.17</v>
      </c>
      <c r="J24594">
        <v>24598</v>
      </c>
      <c r="K24594" t="str">
        <f>VLOOKUP(A24594, '[1]Codigo SAP Articulos'!A:B, 2, 0)</f>
        <v>101-004-046</v>
      </c>
    </row>
    <row r="24595" spans="1:11" x14ac:dyDescent="0.25">
      <c r="A24595" t="s">
        <v>580</v>
      </c>
      <c r="B24595" t="s">
        <v>581</v>
      </c>
      <c r="C24595">
        <v>100</v>
      </c>
      <c r="D24595">
        <v>1100</v>
      </c>
      <c r="E24595">
        <v>86100</v>
      </c>
      <c r="F24595" t="s">
        <v>16</v>
      </c>
      <c r="G24595" t="s">
        <v>21</v>
      </c>
      <c r="H24595">
        <v>118.38</v>
      </c>
      <c r="I24595">
        <v>1.6400000000000001</v>
      </c>
      <c r="J24595">
        <v>24599</v>
      </c>
      <c r="K24595" t="str">
        <f>VLOOKUP(A24595, '[1]Codigo SAP Articulos'!A:B, 2, 0)</f>
        <v>101-004-046</v>
      </c>
    </row>
    <row r="24596" spans="1:11" x14ac:dyDescent="0.25">
      <c r="A24596" t="s">
        <v>580</v>
      </c>
      <c r="B24596" t="s">
        <v>581</v>
      </c>
      <c r="C24596">
        <v>100</v>
      </c>
      <c r="D24596">
        <v>1100</v>
      </c>
      <c r="E24596">
        <v>87100</v>
      </c>
      <c r="F24596" t="s">
        <v>16</v>
      </c>
      <c r="G24596" t="s">
        <v>21</v>
      </c>
      <c r="H24596">
        <v>28.759999999999998</v>
      </c>
      <c r="I24596">
        <v>0.4</v>
      </c>
      <c r="J24596">
        <v>24600</v>
      </c>
      <c r="K24596" t="str">
        <f>VLOOKUP(A24596, '[1]Codigo SAP Articulos'!A:B, 2, 0)</f>
        <v>101-004-046</v>
      </c>
    </row>
    <row r="24597" spans="1:11" x14ac:dyDescent="0.25">
      <c r="A24597" t="s">
        <v>580</v>
      </c>
      <c r="B24597" t="s">
        <v>581</v>
      </c>
      <c r="C24597">
        <v>100</v>
      </c>
      <c r="D24597">
        <v>1100</v>
      </c>
      <c r="E24597">
        <v>89100</v>
      </c>
      <c r="F24597" t="s">
        <v>16</v>
      </c>
      <c r="G24597" t="s">
        <v>21</v>
      </c>
      <c r="H24597">
        <v>159.91</v>
      </c>
      <c r="I24597">
        <v>2.2300000000000004</v>
      </c>
      <c r="J24597">
        <v>24601</v>
      </c>
      <c r="K24597" t="str">
        <f>VLOOKUP(A24597, '[1]Codigo SAP Articulos'!A:B, 2, 0)</f>
        <v>101-004-046</v>
      </c>
    </row>
    <row r="24598" spans="1:11" x14ac:dyDescent="0.25">
      <c r="A24598" t="s">
        <v>580</v>
      </c>
      <c r="B24598" t="s">
        <v>581</v>
      </c>
      <c r="C24598">
        <v>100</v>
      </c>
      <c r="D24598">
        <v>1100</v>
      </c>
      <c r="E24598">
        <v>90100</v>
      </c>
      <c r="F24598" t="s">
        <v>16</v>
      </c>
      <c r="G24598" t="s">
        <v>21</v>
      </c>
      <c r="H24598">
        <v>438.15</v>
      </c>
      <c r="I24598">
        <v>6.09</v>
      </c>
      <c r="J24598">
        <v>24602</v>
      </c>
      <c r="K24598" t="str">
        <f>VLOOKUP(A24598, '[1]Codigo SAP Articulos'!A:B, 2, 0)</f>
        <v>101-004-046</v>
      </c>
    </row>
    <row r="24599" spans="1:11" x14ac:dyDescent="0.25">
      <c r="A24599" t="s">
        <v>580</v>
      </c>
      <c r="B24599" t="s">
        <v>581</v>
      </c>
      <c r="C24599">
        <v>100</v>
      </c>
      <c r="D24599">
        <v>1100</v>
      </c>
      <c r="E24599">
        <v>91100</v>
      </c>
      <c r="F24599" t="s">
        <v>16</v>
      </c>
      <c r="G24599" t="s">
        <v>21</v>
      </c>
      <c r="H24599">
        <v>355.31999999999994</v>
      </c>
      <c r="I24599">
        <v>4.93</v>
      </c>
      <c r="J24599">
        <v>24603</v>
      </c>
      <c r="K24599" t="str">
        <f>VLOOKUP(A24599, '[1]Codigo SAP Articulos'!A:B, 2, 0)</f>
        <v>101-004-046</v>
      </c>
    </row>
    <row r="24600" spans="1:11" x14ac:dyDescent="0.25">
      <c r="A24600" t="s">
        <v>580</v>
      </c>
      <c r="B24600" t="s">
        <v>581</v>
      </c>
      <c r="C24600">
        <v>100</v>
      </c>
      <c r="D24600">
        <v>1100</v>
      </c>
      <c r="E24600">
        <v>92100</v>
      </c>
      <c r="F24600" t="s">
        <v>16</v>
      </c>
      <c r="G24600" t="s">
        <v>21</v>
      </c>
      <c r="H24600">
        <v>27.9</v>
      </c>
      <c r="I24600">
        <v>0.39</v>
      </c>
      <c r="J24600">
        <v>24604</v>
      </c>
      <c r="K24600" t="str">
        <f>VLOOKUP(A24600, '[1]Codigo SAP Articulos'!A:B, 2, 0)</f>
        <v>101-004-046</v>
      </c>
    </row>
    <row r="24601" spans="1:11" x14ac:dyDescent="0.25">
      <c r="A24601" t="s">
        <v>580</v>
      </c>
      <c r="B24601" t="s">
        <v>581</v>
      </c>
      <c r="C24601">
        <v>100</v>
      </c>
      <c r="D24601">
        <v>1100</v>
      </c>
      <c r="E24601">
        <v>124100</v>
      </c>
      <c r="F24601" t="s">
        <v>16</v>
      </c>
      <c r="G24601" t="s">
        <v>21</v>
      </c>
      <c r="H24601">
        <v>75.589999999999989</v>
      </c>
      <c r="I24601">
        <v>1.05</v>
      </c>
      <c r="J24601">
        <v>24605</v>
      </c>
      <c r="K24601" t="str">
        <f>VLOOKUP(A24601, '[1]Codigo SAP Articulos'!A:B, 2, 0)</f>
        <v>101-004-046</v>
      </c>
    </row>
    <row r="24602" spans="1:11" x14ac:dyDescent="0.25">
      <c r="A24602" t="s">
        <v>580</v>
      </c>
      <c r="B24602" t="s">
        <v>581</v>
      </c>
      <c r="C24602">
        <v>100</v>
      </c>
      <c r="D24602">
        <v>2100</v>
      </c>
      <c r="E24602">
        <v>1100</v>
      </c>
      <c r="F24602" t="s">
        <v>16</v>
      </c>
      <c r="G24602" t="s">
        <v>21</v>
      </c>
      <c r="H24602">
        <v>717.0200000000001</v>
      </c>
      <c r="I24602">
        <v>9.9700000000000006</v>
      </c>
      <c r="J24602">
        <v>24606</v>
      </c>
      <c r="K24602" t="str">
        <f>VLOOKUP(A24602, '[1]Codigo SAP Articulos'!A:B, 2, 0)</f>
        <v>101-004-046</v>
      </c>
    </row>
    <row r="24603" spans="1:11" x14ac:dyDescent="0.25">
      <c r="A24603" t="s">
        <v>580</v>
      </c>
      <c r="B24603" t="s">
        <v>581</v>
      </c>
      <c r="C24603">
        <v>100</v>
      </c>
      <c r="D24603">
        <v>2100</v>
      </c>
      <c r="E24603">
        <v>2100</v>
      </c>
      <c r="F24603" t="s">
        <v>16</v>
      </c>
      <c r="G24603" t="s">
        <v>21</v>
      </c>
      <c r="H24603">
        <v>1759.85</v>
      </c>
      <c r="I24603">
        <v>24.460000000000008</v>
      </c>
      <c r="J24603">
        <v>24607</v>
      </c>
      <c r="K24603" t="str">
        <f>VLOOKUP(A24603, '[1]Codigo SAP Articulos'!A:B, 2, 0)</f>
        <v>101-004-046</v>
      </c>
    </row>
    <row r="24604" spans="1:11" x14ac:dyDescent="0.25">
      <c r="A24604" t="s">
        <v>580</v>
      </c>
      <c r="B24604" t="s">
        <v>581</v>
      </c>
      <c r="C24604">
        <v>100</v>
      </c>
      <c r="D24604">
        <v>2100</v>
      </c>
      <c r="E24604">
        <v>3100</v>
      </c>
      <c r="F24604" t="s">
        <v>16</v>
      </c>
      <c r="G24604" t="s">
        <v>21</v>
      </c>
      <c r="H24604">
        <v>998.50000000000011</v>
      </c>
      <c r="I24604">
        <v>13.860000000000001</v>
      </c>
      <c r="J24604">
        <v>24608</v>
      </c>
      <c r="K24604" t="str">
        <f>VLOOKUP(A24604, '[1]Codigo SAP Articulos'!A:B, 2, 0)</f>
        <v>101-004-046</v>
      </c>
    </row>
    <row r="24605" spans="1:11" x14ac:dyDescent="0.25">
      <c r="A24605" t="s">
        <v>580</v>
      </c>
      <c r="B24605" t="s">
        <v>581</v>
      </c>
      <c r="C24605">
        <v>100</v>
      </c>
      <c r="D24605">
        <v>2100</v>
      </c>
      <c r="E24605">
        <v>4100</v>
      </c>
      <c r="F24605" t="s">
        <v>16</v>
      </c>
      <c r="G24605" t="s">
        <v>22</v>
      </c>
      <c r="H24605">
        <v>36.520000000000003</v>
      </c>
      <c r="I24605">
        <v>0.51</v>
      </c>
      <c r="J24605">
        <v>24609</v>
      </c>
      <c r="K24605" t="str">
        <f>VLOOKUP(A24605, '[1]Codigo SAP Articulos'!A:B, 2, 0)</f>
        <v>101-004-046</v>
      </c>
    </row>
    <row r="24606" spans="1:11" x14ac:dyDescent="0.25">
      <c r="A24606" t="s">
        <v>580</v>
      </c>
      <c r="B24606" t="s">
        <v>581</v>
      </c>
      <c r="C24606">
        <v>100</v>
      </c>
      <c r="D24606">
        <v>2100</v>
      </c>
      <c r="E24606">
        <v>4100</v>
      </c>
      <c r="F24606" t="s">
        <v>16</v>
      </c>
      <c r="G24606" t="s">
        <v>21</v>
      </c>
      <c r="H24606">
        <v>417</v>
      </c>
      <c r="I24606">
        <v>5.78</v>
      </c>
      <c r="J24606">
        <v>24610</v>
      </c>
      <c r="K24606" t="str">
        <f>VLOOKUP(A24606, '[1]Codigo SAP Articulos'!A:B, 2, 0)</f>
        <v>101-004-046</v>
      </c>
    </row>
    <row r="24607" spans="1:11" x14ac:dyDescent="0.25">
      <c r="A24607" t="s">
        <v>580</v>
      </c>
      <c r="B24607" t="s">
        <v>581</v>
      </c>
      <c r="C24607">
        <v>100</v>
      </c>
      <c r="D24607">
        <v>2100</v>
      </c>
      <c r="E24607">
        <v>5100</v>
      </c>
      <c r="F24607" t="s">
        <v>16</v>
      </c>
      <c r="G24607" t="s">
        <v>21</v>
      </c>
      <c r="H24607">
        <v>781.96000000000015</v>
      </c>
      <c r="I24607">
        <v>10.870000000000001</v>
      </c>
      <c r="J24607">
        <v>24611</v>
      </c>
      <c r="K24607" t="str">
        <f>VLOOKUP(A24607, '[1]Codigo SAP Articulos'!A:B, 2, 0)</f>
        <v>101-004-046</v>
      </c>
    </row>
    <row r="24608" spans="1:11" x14ac:dyDescent="0.25">
      <c r="A24608" t="s">
        <v>580</v>
      </c>
      <c r="B24608" t="s">
        <v>581</v>
      </c>
      <c r="C24608">
        <v>100</v>
      </c>
      <c r="D24608">
        <v>2100</v>
      </c>
      <c r="E24608">
        <v>6100</v>
      </c>
      <c r="F24608" t="s">
        <v>16</v>
      </c>
      <c r="G24608" t="s">
        <v>22</v>
      </c>
      <c r="H24608">
        <v>37.78</v>
      </c>
      <c r="I24608">
        <v>0.52</v>
      </c>
      <c r="J24608">
        <v>24612</v>
      </c>
      <c r="K24608" t="str">
        <f>VLOOKUP(A24608, '[1]Codigo SAP Articulos'!A:B, 2, 0)</f>
        <v>101-004-046</v>
      </c>
    </row>
    <row r="24609" spans="1:11" x14ac:dyDescent="0.25">
      <c r="A24609" t="s">
        <v>580</v>
      </c>
      <c r="B24609" t="s">
        <v>581</v>
      </c>
      <c r="C24609">
        <v>100</v>
      </c>
      <c r="D24609">
        <v>2100</v>
      </c>
      <c r="E24609">
        <v>6100</v>
      </c>
      <c r="F24609" t="s">
        <v>16</v>
      </c>
      <c r="G24609" t="s">
        <v>21</v>
      </c>
      <c r="H24609">
        <v>1622.94</v>
      </c>
      <c r="I24609">
        <v>22.550000000000008</v>
      </c>
      <c r="J24609">
        <v>24613</v>
      </c>
      <c r="K24609" t="str">
        <f>VLOOKUP(A24609, '[1]Codigo SAP Articulos'!A:B, 2, 0)</f>
        <v>101-004-046</v>
      </c>
    </row>
    <row r="24610" spans="1:11" x14ac:dyDescent="0.25">
      <c r="A24610" t="s">
        <v>580</v>
      </c>
      <c r="B24610" t="s">
        <v>581</v>
      </c>
      <c r="C24610">
        <v>100</v>
      </c>
      <c r="D24610">
        <v>2100</v>
      </c>
      <c r="E24610">
        <v>7100</v>
      </c>
      <c r="F24610" t="s">
        <v>16</v>
      </c>
      <c r="G24610" t="s">
        <v>21</v>
      </c>
      <c r="H24610">
        <v>685.75</v>
      </c>
      <c r="I24610">
        <v>9.51</v>
      </c>
      <c r="J24610">
        <v>24614</v>
      </c>
      <c r="K24610" t="str">
        <f>VLOOKUP(A24610, '[1]Codigo SAP Articulos'!A:B, 2, 0)</f>
        <v>101-004-046</v>
      </c>
    </row>
    <row r="24611" spans="1:11" x14ac:dyDescent="0.25">
      <c r="A24611" t="s">
        <v>580</v>
      </c>
      <c r="B24611" t="s">
        <v>581</v>
      </c>
      <c r="C24611">
        <v>100</v>
      </c>
      <c r="D24611">
        <v>2100</v>
      </c>
      <c r="E24611">
        <v>96100</v>
      </c>
      <c r="F24611" t="s">
        <v>16</v>
      </c>
      <c r="G24611" t="s">
        <v>21</v>
      </c>
      <c r="H24611">
        <v>60.36</v>
      </c>
      <c r="I24611">
        <v>0.84</v>
      </c>
      <c r="J24611">
        <v>24615</v>
      </c>
      <c r="K24611" t="str">
        <f>VLOOKUP(A24611, '[1]Codigo SAP Articulos'!A:B, 2, 0)</f>
        <v>101-004-046</v>
      </c>
    </row>
    <row r="24612" spans="1:11" x14ac:dyDescent="0.25">
      <c r="A24612" t="s">
        <v>580</v>
      </c>
      <c r="B24612" t="s">
        <v>581</v>
      </c>
      <c r="C24612">
        <v>100</v>
      </c>
      <c r="D24612">
        <v>3100</v>
      </c>
      <c r="E24612">
        <v>94100</v>
      </c>
      <c r="F24612" t="s">
        <v>16</v>
      </c>
      <c r="G24612" t="s">
        <v>22</v>
      </c>
      <c r="H24612">
        <v>17458.7</v>
      </c>
      <c r="I24612">
        <v>242.2</v>
      </c>
      <c r="J24612">
        <v>24616</v>
      </c>
      <c r="K24612" t="str">
        <f>VLOOKUP(A24612, '[1]Codigo SAP Articulos'!A:B, 2, 0)</f>
        <v>101-004-046</v>
      </c>
    </row>
    <row r="24613" spans="1:11" x14ac:dyDescent="0.25">
      <c r="A24613" t="s">
        <v>580</v>
      </c>
      <c r="B24613" t="s">
        <v>581</v>
      </c>
      <c r="C24613">
        <v>100</v>
      </c>
      <c r="D24613">
        <v>3100</v>
      </c>
      <c r="E24613">
        <v>144100</v>
      </c>
      <c r="F24613" t="s">
        <v>16</v>
      </c>
      <c r="G24613" t="s">
        <v>22</v>
      </c>
      <c r="H24613">
        <v>3142.31</v>
      </c>
      <c r="I24613">
        <v>43.59</v>
      </c>
      <c r="J24613">
        <v>24617</v>
      </c>
      <c r="K24613" t="str">
        <f>VLOOKUP(A24613, '[1]Codigo SAP Articulos'!A:B, 2, 0)</f>
        <v>101-004-046</v>
      </c>
    </row>
    <row r="24614" spans="1:11" x14ac:dyDescent="0.25">
      <c r="A24614" t="s">
        <v>580</v>
      </c>
      <c r="B24614" t="s">
        <v>581</v>
      </c>
      <c r="C24614">
        <v>100</v>
      </c>
      <c r="D24614">
        <v>3100</v>
      </c>
      <c r="E24614">
        <v>145100</v>
      </c>
      <c r="F24614" t="s">
        <v>16</v>
      </c>
      <c r="G24614" t="s">
        <v>22</v>
      </c>
      <c r="H24614">
        <v>532.27</v>
      </c>
      <c r="I24614">
        <v>7.38</v>
      </c>
      <c r="J24614">
        <v>24618</v>
      </c>
      <c r="K24614" t="str">
        <f>VLOOKUP(A24614, '[1]Codigo SAP Articulos'!A:B, 2, 0)</f>
        <v>101-004-046</v>
      </c>
    </row>
    <row r="24615" spans="1:11" x14ac:dyDescent="0.25">
      <c r="A24615" t="s">
        <v>580</v>
      </c>
      <c r="B24615" t="s">
        <v>581</v>
      </c>
      <c r="C24615">
        <v>100</v>
      </c>
      <c r="D24615">
        <v>3100</v>
      </c>
      <c r="E24615">
        <v>170100</v>
      </c>
      <c r="F24615" t="s">
        <v>16</v>
      </c>
      <c r="G24615" t="s">
        <v>22</v>
      </c>
      <c r="H24615">
        <v>3594.11</v>
      </c>
      <c r="I24615">
        <v>49.86</v>
      </c>
      <c r="J24615">
        <v>24619</v>
      </c>
      <c r="K24615" t="str">
        <f>VLOOKUP(A24615, '[1]Codigo SAP Articulos'!A:B, 2, 0)</f>
        <v>101-004-046</v>
      </c>
    </row>
    <row r="24616" spans="1:11" x14ac:dyDescent="0.25">
      <c r="A24616" t="s">
        <v>580</v>
      </c>
      <c r="B24616" t="s">
        <v>581</v>
      </c>
      <c r="C24616">
        <v>100</v>
      </c>
      <c r="D24616">
        <v>3100</v>
      </c>
      <c r="E24616">
        <v>171100</v>
      </c>
      <c r="F24616" t="s">
        <v>16</v>
      </c>
      <c r="G24616" t="s">
        <v>22</v>
      </c>
      <c r="H24616">
        <v>466.3</v>
      </c>
      <c r="I24616">
        <v>6.47</v>
      </c>
      <c r="J24616">
        <v>24620</v>
      </c>
      <c r="K24616" t="str">
        <f>VLOOKUP(A24616, '[1]Codigo SAP Articulos'!A:B, 2, 0)</f>
        <v>101-004-046</v>
      </c>
    </row>
    <row r="24617" spans="1:11" x14ac:dyDescent="0.25">
      <c r="A24617" t="s">
        <v>580</v>
      </c>
      <c r="B24617" t="s">
        <v>581</v>
      </c>
      <c r="C24617">
        <v>100</v>
      </c>
      <c r="D24617">
        <v>3100</v>
      </c>
      <c r="E24617">
        <v>174100</v>
      </c>
      <c r="F24617" t="s">
        <v>16</v>
      </c>
      <c r="G24617" t="s">
        <v>22</v>
      </c>
      <c r="H24617">
        <v>182.76</v>
      </c>
      <c r="I24617">
        <v>2.54</v>
      </c>
      <c r="J24617">
        <v>24621</v>
      </c>
      <c r="K24617" t="str">
        <f>VLOOKUP(A24617, '[1]Codigo SAP Articulos'!A:B, 2, 0)</f>
        <v>101-004-046</v>
      </c>
    </row>
    <row r="24618" spans="1:11" x14ac:dyDescent="0.25">
      <c r="A24618" t="s">
        <v>580</v>
      </c>
      <c r="B24618" t="s">
        <v>581</v>
      </c>
      <c r="C24618">
        <v>100</v>
      </c>
      <c r="D24618">
        <v>5100</v>
      </c>
      <c r="E24618">
        <v>26100</v>
      </c>
      <c r="F24618" t="s">
        <v>16</v>
      </c>
      <c r="G24618" t="s">
        <v>21</v>
      </c>
      <c r="H24618">
        <v>85.74</v>
      </c>
      <c r="I24618">
        <v>1.19</v>
      </c>
      <c r="J24618">
        <v>24622</v>
      </c>
      <c r="K24618" t="str">
        <f>VLOOKUP(A24618, '[1]Codigo SAP Articulos'!A:B, 2, 0)</f>
        <v>101-004-046</v>
      </c>
    </row>
    <row r="24619" spans="1:11" x14ac:dyDescent="0.25">
      <c r="A24619" t="s">
        <v>580</v>
      </c>
      <c r="B24619" t="s">
        <v>581</v>
      </c>
      <c r="C24619">
        <v>100</v>
      </c>
      <c r="D24619">
        <v>5100</v>
      </c>
      <c r="E24619">
        <v>37100</v>
      </c>
      <c r="F24619" t="s">
        <v>16</v>
      </c>
      <c r="G24619" t="s">
        <v>21</v>
      </c>
      <c r="H24619">
        <v>61.94</v>
      </c>
      <c r="I24619">
        <v>0.86</v>
      </c>
      <c r="J24619">
        <v>24623</v>
      </c>
      <c r="K24619" t="str">
        <f>VLOOKUP(A24619, '[1]Codigo SAP Articulos'!A:B, 2, 0)</f>
        <v>101-004-046</v>
      </c>
    </row>
    <row r="24620" spans="1:11" x14ac:dyDescent="0.25">
      <c r="A24620" t="s">
        <v>580</v>
      </c>
      <c r="B24620" t="s">
        <v>581</v>
      </c>
      <c r="C24620">
        <v>100</v>
      </c>
      <c r="D24620">
        <v>5100</v>
      </c>
      <c r="E24620">
        <v>115100</v>
      </c>
      <c r="F24620" t="s">
        <v>16</v>
      </c>
      <c r="G24620" t="s">
        <v>21</v>
      </c>
      <c r="H24620">
        <v>404.38</v>
      </c>
      <c r="I24620">
        <v>5.6199999999999992</v>
      </c>
      <c r="J24620">
        <v>24624</v>
      </c>
      <c r="K24620" t="str">
        <f>VLOOKUP(A24620, '[1]Codigo SAP Articulos'!A:B, 2, 0)</f>
        <v>101-004-046</v>
      </c>
    </row>
    <row r="24621" spans="1:11" x14ac:dyDescent="0.25">
      <c r="A24621" t="s">
        <v>580</v>
      </c>
      <c r="B24621" t="s">
        <v>581</v>
      </c>
      <c r="C24621">
        <v>100</v>
      </c>
      <c r="D24621">
        <v>5100</v>
      </c>
      <c r="E24621">
        <v>119100</v>
      </c>
      <c r="F24621" t="s">
        <v>16</v>
      </c>
      <c r="G24621" t="s">
        <v>21</v>
      </c>
      <c r="H24621">
        <v>758.57999999999993</v>
      </c>
      <c r="I24621">
        <v>10.53</v>
      </c>
      <c r="J24621">
        <v>24625</v>
      </c>
      <c r="K24621" t="str">
        <f>VLOOKUP(A24621, '[1]Codigo SAP Articulos'!A:B, 2, 0)</f>
        <v>101-004-046</v>
      </c>
    </row>
    <row r="24622" spans="1:11" x14ac:dyDescent="0.25">
      <c r="A24622" t="s">
        <v>580</v>
      </c>
      <c r="B24622" t="s">
        <v>581</v>
      </c>
      <c r="C24622">
        <v>110</v>
      </c>
      <c r="D24622">
        <v>4100</v>
      </c>
      <c r="E24622">
        <v>24100</v>
      </c>
      <c r="F24622" t="s">
        <v>16</v>
      </c>
      <c r="G24622" t="s">
        <v>21</v>
      </c>
      <c r="H24622">
        <v>3296.09</v>
      </c>
      <c r="I24622">
        <v>45.72000000000002</v>
      </c>
      <c r="J24622">
        <v>24626</v>
      </c>
      <c r="K24622" t="str">
        <f>VLOOKUP(A24622, '[1]Codigo SAP Articulos'!A:B, 2, 0)</f>
        <v>101-004-046</v>
      </c>
    </row>
    <row r="24623" spans="1:11" x14ac:dyDescent="0.25">
      <c r="A24623" t="s">
        <v>580</v>
      </c>
      <c r="B24623" t="s">
        <v>581</v>
      </c>
      <c r="C24623">
        <v>110</v>
      </c>
      <c r="D24623">
        <v>5110</v>
      </c>
      <c r="E24623">
        <v>25100</v>
      </c>
      <c r="F24623" t="s">
        <v>16</v>
      </c>
      <c r="G24623" t="s">
        <v>21</v>
      </c>
      <c r="H24623">
        <v>850.5</v>
      </c>
      <c r="I24623">
        <v>11.799999999999999</v>
      </c>
      <c r="J24623">
        <v>24627</v>
      </c>
      <c r="K24623" t="str">
        <f>VLOOKUP(A24623, '[1]Codigo SAP Articulos'!A:B, 2, 0)</f>
        <v>101-004-046</v>
      </c>
    </row>
    <row r="24624" spans="1:11" x14ac:dyDescent="0.25">
      <c r="A24624" t="s">
        <v>580</v>
      </c>
      <c r="B24624" t="s">
        <v>581</v>
      </c>
      <c r="C24624">
        <v>110</v>
      </c>
      <c r="D24624">
        <v>8110</v>
      </c>
      <c r="E24624">
        <v>12100</v>
      </c>
      <c r="F24624" t="s">
        <v>16</v>
      </c>
      <c r="G24624" t="s">
        <v>21</v>
      </c>
      <c r="H24624">
        <v>533.71</v>
      </c>
      <c r="I24624">
        <v>7.4099999999999993</v>
      </c>
      <c r="J24624">
        <v>24628</v>
      </c>
      <c r="K24624" t="str">
        <f>VLOOKUP(A24624, '[1]Codigo SAP Articulos'!A:B, 2, 0)</f>
        <v>101-004-046</v>
      </c>
    </row>
    <row r="24625" spans="1:11" x14ac:dyDescent="0.25">
      <c r="A24625" t="s">
        <v>580</v>
      </c>
      <c r="B24625" t="s">
        <v>581</v>
      </c>
      <c r="C24625">
        <v>110</v>
      </c>
      <c r="D24625">
        <v>8110</v>
      </c>
      <c r="E24625">
        <v>16100</v>
      </c>
      <c r="F24625" t="s">
        <v>16</v>
      </c>
      <c r="G24625" t="s">
        <v>21</v>
      </c>
      <c r="H24625">
        <v>85.02</v>
      </c>
      <c r="I24625">
        <v>1.18</v>
      </c>
      <c r="J24625">
        <v>24629</v>
      </c>
      <c r="K24625" t="str">
        <f>VLOOKUP(A24625, '[1]Codigo SAP Articulos'!A:B, 2, 0)</f>
        <v>101-004-046</v>
      </c>
    </row>
    <row r="24626" spans="1:11" x14ac:dyDescent="0.25">
      <c r="A24626" t="s">
        <v>580</v>
      </c>
      <c r="B24626" t="s">
        <v>581</v>
      </c>
      <c r="C24626">
        <v>110</v>
      </c>
      <c r="D24626">
        <v>8110</v>
      </c>
      <c r="E24626">
        <v>19100</v>
      </c>
      <c r="F24626" t="s">
        <v>16</v>
      </c>
      <c r="G24626" t="s">
        <v>21</v>
      </c>
      <c r="H24626">
        <v>26.86</v>
      </c>
      <c r="I24626">
        <v>0.38</v>
      </c>
      <c r="J24626">
        <v>24630</v>
      </c>
      <c r="K24626" t="str">
        <f>VLOOKUP(A24626, '[1]Codigo SAP Articulos'!A:B, 2, 0)</f>
        <v>101-004-046</v>
      </c>
    </row>
    <row r="24627" spans="1:11" x14ac:dyDescent="0.25">
      <c r="A24627" t="s">
        <v>580</v>
      </c>
      <c r="B24627" t="s">
        <v>581</v>
      </c>
      <c r="C24627">
        <v>110</v>
      </c>
      <c r="D24627">
        <v>8110</v>
      </c>
      <c r="E24627">
        <v>20100</v>
      </c>
      <c r="F24627" t="s">
        <v>16</v>
      </c>
      <c r="G24627" t="s">
        <v>21</v>
      </c>
      <c r="H24627">
        <v>1045.1299999999999</v>
      </c>
      <c r="I24627">
        <v>14.5</v>
      </c>
      <c r="J24627">
        <v>24631</v>
      </c>
      <c r="K24627" t="str">
        <f>VLOOKUP(A24627, '[1]Codigo SAP Articulos'!A:B, 2, 0)</f>
        <v>101-004-046</v>
      </c>
    </row>
    <row r="24628" spans="1:11" x14ac:dyDescent="0.25">
      <c r="A24628" t="s">
        <v>580</v>
      </c>
      <c r="B24628" t="s">
        <v>581</v>
      </c>
      <c r="C24628">
        <v>110</v>
      </c>
      <c r="D24628">
        <v>8110</v>
      </c>
      <c r="E24628">
        <v>23100</v>
      </c>
      <c r="F24628" t="s">
        <v>16</v>
      </c>
      <c r="G24628" t="s">
        <v>21</v>
      </c>
      <c r="H24628">
        <v>265.69</v>
      </c>
      <c r="I24628">
        <v>3.68</v>
      </c>
      <c r="J24628">
        <v>24632</v>
      </c>
      <c r="K24628" t="str">
        <f>VLOOKUP(A24628, '[1]Codigo SAP Articulos'!A:B, 2, 0)</f>
        <v>101-004-046</v>
      </c>
    </row>
    <row r="24629" spans="1:11" x14ac:dyDescent="0.25">
      <c r="A24629" t="s">
        <v>580</v>
      </c>
      <c r="B24629" t="s">
        <v>581</v>
      </c>
      <c r="C24629">
        <v>200</v>
      </c>
      <c r="D24629">
        <v>415200</v>
      </c>
      <c r="E24629">
        <v>2003200</v>
      </c>
      <c r="F24629" t="s">
        <v>16</v>
      </c>
      <c r="G24629" t="s">
        <v>21</v>
      </c>
      <c r="H24629">
        <v>355.47999999999996</v>
      </c>
      <c r="I24629">
        <v>4.92</v>
      </c>
      <c r="J24629">
        <v>24633</v>
      </c>
      <c r="K24629" t="str">
        <f>VLOOKUP(A24629, '[1]Codigo SAP Articulos'!A:B, 2, 0)</f>
        <v>101-004-046</v>
      </c>
    </row>
    <row r="24630" spans="1:11" x14ac:dyDescent="0.25">
      <c r="A24630" t="s">
        <v>580</v>
      </c>
      <c r="B24630" t="s">
        <v>581</v>
      </c>
      <c r="C24630">
        <v>200</v>
      </c>
      <c r="D24630">
        <v>415200</v>
      </c>
      <c r="E24630">
        <v>2006200</v>
      </c>
      <c r="F24630" t="s">
        <v>16</v>
      </c>
      <c r="G24630" t="s">
        <v>21</v>
      </c>
      <c r="H24630">
        <v>371.55000000000007</v>
      </c>
      <c r="I24630">
        <v>5.18</v>
      </c>
      <c r="J24630">
        <v>24634</v>
      </c>
      <c r="K24630" t="str">
        <f>VLOOKUP(A24630, '[1]Codigo SAP Articulos'!A:B, 2, 0)</f>
        <v>101-004-046</v>
      </c>
    </row>
    <row r="24631" spans="1:11" x14ac:dyDescent="0.25">
      <c r="A24631" t="s">
        <v>580</v>
      </c>
      <c r="B24631" t="s">
        <v>581</v>
      </c>
      <c r="C24631">
        <v>200</v>
      </c>
      <c r="D24631">
        <v>418200</v>
      </c>
      <c r="E24631">
        <v>2000200</v>
      </c>
      <c r="F24631" t="s">
        <v>16</v>
      </c>
      <c r="G24631" t="s">
        <v>21</v>
      </c>
      <c r="H24631">
        <v>61.5</v>
      </c>
      <c r="I24631">
        <v>0.85</v>
      </c>
      <c r="J24631">
        <v>24635</v>
      </c>
      <c r="K24631" t="str">
        <f>VLOOKUP(A24631, '[1]Codigo SAP Articulos'!A:B, 2, 0)</f>
        <v>101-004-046</v>
      </c>
    </row>
    <row r="24632" spans="1:11" x14ac:dyDescent="0.25">
      <c r="A24632" t="s">
        <v>580</v>
      </c>
      <c r="B24632" t="s">
        <v>581</v>
      </c>
      <c r="C24632">
        <v>200</v>
      </c>
      <c r="D24632">
        <v>418200</v>
      </c>
      <c r="E24632">
        <v>2001200</v>
      </c>
      <c r="F24632" t="s">
        <v>16</v>
      </c>
      <c r="G24632" t="s">
        <v>21</v>
      </c>
      <c r="H24632">
        <v>134.21</v>
      </c>
      <c r="I24632">
        <v>1.8599999999999999</v>
      </c>
      <c r="J24632">
        <v>24636</v>
      </c>
      <c r="K24632" t="str">
        <f>VLOOKUP(A24632, '[1]Codigo SAP Articulos'!A:B, 2, 0)</f>
        <v>101-004-046</v>
      </c>
    </row>
    <row r="24633" spans="1:11" x14ac:dyDescent="0.25">
      <c r="A24633" t="s">
        <v>580</v>
      </c>
      <c r="B24633" t="s">
        <v>581</v>
      </c>
      <c r="C24633">
        <v>200</v>
      </c>
      <c r="D24633">
        <v>418200</v>
      </c>
      <c r="E24633">
        <v>2007200</v>
      </c>
      <c r="F24633" t="s">
        <v>16</v>
      </c>
      <c r="G24633" t="s">
        <v>22</v>
      </c>
      <c r="H24633">
        <v>86.52</v>
      </c>
      <c r="I24633">
        <v>1.2</v>
      </c>
      <c r="J24633">
        <v>24637</v>
      </c>
      <c r="K24633" t="str">
        <f>VLOOKUP(A24633, '[1]Codigo SAP Articulos'!A:B, 2, 0)</f>
        <v>101-004-046</v>
      </c>
    </row>
    <row r="24634" spans="1:11" x14ac:dyDescent="0.25">
      <c r="A24634" t="s">
        <v>580</v>
      </c>
      <c r="B24634" t="s">
        <v>581</v>
      </c>
      <c r="C24634">
        <v>200</v>
      </c>
      <c r="D24634">
        <v>418200</v>
      </c>
      <c r="E24634">
        <v>2007200</v>
      </c>
      <c r="F24634" t="s">
        <v>16</v>
      </c>
      <c r="G24634" t="s">
        <v>21</v>
      </c>
      <c r="H24634">
        <v>208.28000000000003</v>
      </c>
      <c r="I24634">
        <v>2.8899999999999997</v>
      </c>
      <c r="J24634">
        <v>24638</v>
      </c>
      <c r="K24634" t="str">
        <f>VLOOKUP(A24634, '[1]Codigo SAP Articulos'!A:B, 2, 0)</f>
        <v>101-004-046</v>
      </c>
    </row>
    <row r="24635" spans="1:11" x14ac:dyDescent="0.25">
      <c r="A24635" t="s">
        <v>580</v>
      </c>
      <c r="B24635" t="s">
        <v>581</v>
      </c>
      <c r="C24635">
        <v>200</v>
      </c>
      <c r="D24635">
        <v>418200</v>
      </c>
      <c r="E24635">
        <v>2011200</v>
      </c>
      <c r="F24635" t="s">
        <v>16</v>
      </c>
      <c r="G24635" t="s">
        <v>22</v>
      </c>
      <c r="H24635">
        <v>21.68</v>
      </c>
      <c r="I24635">
        <v>0.3</v>
      </c>
      <c r="J24635">
        <v>24639</v>
      </c>
      <c r="K24635" t="str">
        <f>VLOOKUP(A24635, '[1]Codigo SAP Articulos'!A:B, 2, 0)</f>
        <v>101-004-046</v>
      </c>
    </row>
    <row r="24636" spans="1:11" x14ac:dyDescent="0.25">
      <c r="A24636" t="s">
        <v>580</v>
      </c>
      <c r="B24636" t="s">
        <v>581</v>
      </c>
      <c r="C24636">
        <v>200</v>
      </c>
      <c r="D24636">
        <v>418200</v>
      </c>
      <c r="E24636">
        <v>2011200</v>
      </c>
      <c r="F24636" t="s">
        <v>16</v>
      </c>
      <c r="G24636" t="s">
        <v>21</v>
      </c>
      <c r="H24636">
        <v>315.64</v>
      </c>
      <c r="I24636">
        <v>4.38</v>
      </c>
      <c r="J24636">
        <v>24640</v>
      </c>
      <c r="K24636" t="str">
        <f>VLOOKUP(A24636, '[1]Codigo SAP Articulos'!A:B, 2, 0)</f>
        <v>101-004-046</v>
      </c>
    </row>
    <row r="24637" spans="1:11" x14ac:dyDescent="0.25">
      <c r="A24637" t="s">
        <v>580</v>
      </c>
      <c r="B24637" t="s">
        <v>581</v>
      </c>
      <c r="C24637">
        <v>200</v>
      </c>
      <c r="D24637">
        <v>423200</v>
      </c>
      <c r="E24637">
        <v>2025200</v>
      </c>
      <c r="F24637" t="s">
        <v>16</v>
      </c>
      <c r="G24637" t="s">
        <v>22</v>
      </c>
      <c r="H24637">
        <v>1576.41</v>
      </c>
      <c r="I24637">
        <v>21.87</v>
      </c>
      <c r="J24637">
        <v>24641</v>
      </c>
      <c r="K24637" t="str">
        <f>VLOOKUP(A24637, '[1]Codigo SAP Articulos'!A:B, 2, 0)</f>
        <v>101-004-046</v>
      </c>
    </row>
    <row r="24638" spans="1:11" x14ac:dyDescent="0.25">
      <c r="A24638" t="s">
        <v>580</v>
      </c>
      <c r="B24638" t="s">
        <v>581</v>
      </c>
      <c r="C24638">
        <v>200</v>
      </c>
      <c r="D24638">
        <v>423200</v>
      </c>
      <c r="E24638">
        <v>2026200</v>
      </c>
      <c r="F24638" t="s">
        <v>16</v>
      </c>
      <c r="G24638" t="s">
        <v>22</v>
      </c>
      <c r="H24638">
        <v>203.19</v>
      </c>
      <c r="I24638">
        <v>2.82</v>
      </c>
      <c r="J24638">
        <v>24642</v>
      </c>
      <c r="K24638" t="str">
        <f>VLOOKUP(A24638, '[1]Codigo SAP Articulos'!A:B, 2, 0)</f>
        <v>101-004-046</v>
      </c>
    </row>
    <row r="24639" spans="1:11" x14ac:dyDescent="0.25">
      <c r="A24639" t="s">
        <v>580</v>
      </c>
      <c r="B24639" t="s">
        <v>581</v>
      </c>
      <c r="C24639">
        <v>200</v>
      </c>
      <c r="D24639">
        <v>423200</v>
      </c>
      <c r="E24639">
        <v>2027200</v>
      </c>
      <c r="F24639" t="s">
        <v>16</v>
      </c>
      <c r="G24639" t="s">
        <v>22</v>
      </c>
      <c r="H24639">
        <v>66.39</v>
      </c>
      <c r="I24639">
        <v>0.92</v>
      </c>
      <c r="J24639">
        <v>24643</v>
      </c>
      <c r="K24639" t="str">
        <f>VLOOKUP(A24639, '[1]Codigo SAP Articulos'!A:B, 2, 0)</f>
        <v>101-004-046</v>
      </c>
    </row>
    <row r="24640" spans="1:11" x14ac:dyDescent="0.25">
      <c r="A24640" t="s">
        <v>580</v>
      </c>
      <c r="B24640" t="s">
        <v>581</v>
      </c>
      <c r="C24640">
        <v>200</v>
      </c>
      <c r="D24640">
        <v>423200</v>
      </c>
      <c r="E24640">
        <v>2031200</v>
      </c>
      <c r="F24640" t="s">
        <v>16</v>
      </c>
      <c r="G24640" t="s">
        <v>22</v>
      </c>
      <c r="H24640">
        <v>291.58</v>
      </c>
      <c r="I24640">
        <v>4.04</v>
      </c>
      <c r="J24640">
        <v>24644</v>
      </c>
      <c r="K24640" t="str">
        <f>VLOOKUP(A24640, '[1]Codigo SAP Articulos'!A:B, 2, 0)</f>
        <v>101-004-046</v>
      </c>
    </row>
    <row r="24641" spans="1:11" x14ac:dyDescent="0.25">
      <c r="A24641" t="s">
        <v>580</v>
      </c>
      <c r="B24641" t="s">
        <v>581</v>
      </c>
      <c r="C24641">
        <v>200</v>
      </c>
      <c r="D24641">
        <v>423200</v>
      </c>
      <c r="E24641">
        <v>2034200</v>
      </c>
      <c r="F24641" t="s">
        <v>16</v>
      </c>
      <c r="G24641" t="s">
        <v>22</v>
      </c>
      <c r="H24641">
        <v>61.79</v>
      </c>
      <c r="I24641">
        <v>0.86</v>
      </c>
      <c r="J24641">
        <v>24645</v>
      </c>
      <c r="K24641" t="str">
        <f>VLOOKUP(A24641, '[1]Codigo SAP Articulos'!A:B, 2, 0)</f>
        <v>101-004-046</v>
      </c>
    </row>
    <row r="24642" spans="1:11" x14ac:dyDescent="0.25">
      <c r="A24642" t="s">
        <v>580</v>
      </c>
      <c r="B24642" t="s">
        <v>581</v>
      </c>
      <c r="C24642">
        <v>210</v>
      </c>
      <c r="D24642">
        <v>400210</v>
      </c>
      <c r="E24642">
        <v>3000210</v>
      </c>
      <c r="F24642" t="s">
        <v>16</v>
      </c>
      <c r="G24642" t="s">
        <v>21</v>
      </c>
      <c r="H24642">
        <v>978.62000000000012</v>
      </c>
      <c r="I24642">
        <v>13.580000000000002</v>
      </c>
      <c r="J24642">
        <v>24646</v>
      </c>
      <c r="K24642" t="str">
        <f>VLOOKUP(A24642, '[1]Codigo SAP Articulos'!A:B, 2, 0)</f>
        <v>101-004-046</v>
      </c>
    </row>
    <row r="24643" spans="1:11" x14ac:dyDescent="0.25">
      <c r="A24643" t="s">
        <v>580</v>
      </c>
      <c r="B24643" t="s">
        <v>581</v>
      </c>
      <c r="C24643">
        <v>210</v>
      </c>
      <c r="D24643">
        <v>400210</v>
      </c>
      <c r="E24643">
        <v>3161210</v>
      </c>
      <c r="F24643" t="s">
        <v>16</v>
      </c>
      <c r="G24643" t="s">
        <v>21</v>
      </c>
      <c r="H24643">
        <v>952.01</v>
      </c>
      <c r="I24643">
        <v>13.200000000000001</v>
      </c>
      <c r="J24643">
        <v>24647</v>
      </c>
      <c r="K24643" t="str">
        <f>VLOOKUP(A24643, '[1]Codigo SAP Articulos'!A:B, 2, 0)</f>
        <v>101-004-046</v>
      </c>
    </row>
    <row r="24644" spans="1:11" x14ac:dyDescent="0.25">
      <c r="A24644" t="s">
        <v>580</v>
      </c>
      <c r="B24644" t="s">
        <v>581</v>
      </c>
      <c r="C24644">
        <v>210</v>
      </c>
      <c r="D24644">
        <v>401210</v>
      </c>
      <c r="E24644">
        <v>3015210</v>
      </c>
      <c r="F24644" t="s">
        <v>16</v>
      </c>
      <c r="G24644" t="s">
        <v>21</v>
      </c>
      <c r="H24644">
        <v>827.6400000000001</v>
      </c>
      <c r="I24644">
        <v>11.459999999999997</v>
      </c>
      <c r="J24644">
        <v>24648</v>
      </c>
      <c r="K24644" t="str">
        <f>VLOOKUP(A24644, '[1]Codigo SAP Articulos'!A:B, 2, 0)</f>
        <v>101-004-046</v>
      </c>
    </row>
    <row r="24645" spans="1:11" x14ac:dyDescent="0.25">
      <c r="A24645" t="s">
        <v>580</v>
      </c>
      <c r="B24645" t="s">
        <v>581</v>
      </c>
      <c r="C24645">
        <v>210</v>
      </c>
      <c r="D24645">
        <v>401210</v>
      </c>
      <c r="E24645">
        <v>3162210</v>
      </c>
      <c r="F24645" t="s">
        <v>16</v>
      </c>
      <c r="G24645" t="s">
        <v>21</v>
      </c>
      <c r="H24645">
        <v>172.91000000000003</v>
      </c>
      <c r="I24645">
        <v>2.3899999999999997</v>
      </c>
      <c r="J24645">
        <v>24649</v>
      </c>
      <c r="K24645" t="str">
        <f>VLOOKUP(A24645, '[1]Codigo SAP Articulos'!A:B, 2, 0)</f>
        <v>101-004-046</v>
      </c>
    </row>
    <row r="24646" spans="1:11" x14ac:dyDescent="0.25">
      <c r="A24646" t="s">
        <v>580</v>
      </c>
      <c r="B24646" t="s">
        <v>581</v>
      </c>
      <c r="C24646">
        <v>210</v>
      </c>
      <c r="D24646">
        <v>406210</v>
      </c>
      <c r="E24646">
        <v>3044210</v>
      </c>
      <c r="F24646" t="s">
        <v>16</v>
      </c>
      <c r="G24646" t="s">
        <v>21</v>
      </c>
      <c r="H24646">
        <v>183.63</v>
      </c>
      <c r="I24646">
        <v>2.54</v>
      </c>
      <c r="J24646">
        <v>24650</v>
      </c>
      <c r="K24646" t="str">
        <f>VLOOKUP(A24646, '[1]Codigo SAP Articulos'!A:B, 2, 0)</f>
        <v>101-004-046</v>
      </c>
    </row>
    <row r="24647" spans="1:11" x14ac:dyDescent="0.25">
      <c r="A24647" t="s">
        <v>580</v>
      </c>
      <c r="B24647" t="s">
        <v>581</v>
      </c>
      <c r="C24647">
        <v>210</v>
      </c>
      <c r="D24647">
        <v>406210</v>
      </c>
      <c r="E24647">
        <v>3078210</v>
      </c>
      <c r="F24647" t="s">
        <v>16</v>
      </c>
      <c r="G24647" t="s">
        <v>21</v>
      </c>
      <c r="H24647">
        <v>271.39999999999998</v>
      </c>
      <c r="I24647">
        <v>3.7600000000000002</v>
      </c>
      <c r="J24647">
        <v>24651</v>
      </c>
      <c r="K24647" t="str">
        <f>VLOOKUP(A24647, '[1]Codigo SAP Articulos'!A:B, 2, 0)</f>
        <v>101-004-046</v>
      </c>
    </row>
    <row r="24648" spans="1:11" x14ac:dyDescent="0.25">
      <c r="A24648" t="s">
        <v>580</v>
      </c>
      <c r="B24648" t="s">
        <v>581</v>
      </c>
      <c r="C24648">
        <v>210</v>
      </c>
      <c r="D24648">
        <v>406210</v>
      </c>
      <c r="E24648">
        <v>3109210</v>
      </c>
      <c r="F24648" t="s">
        <v>16</v>
      </c>
      <c r="G24648" t="s">
        <v>21</v>
      </c>
      <c r="H24648">
        <v>8.7799999999999994</v>
      </c>
      <c r="I24648">
        <v>0.12</v>
      </c>
      <c r="J24648">
        <v>24652</v>
      </c>
      <c r="K24648" t="str">
        <f>VLOOKUP(A24648, '[1]Codigo SAP Articulos'!A:B, 2, 0)</f>
        <v>101-004-046</v>
      </c>
    </row>
    <row r="24649" spans="1:11" x14ac:dyDescent="0.25">
      <c r="A24649" t="s">
        <v>580</v>
      </c>
      <c r="B24649" t="s">
        <v>581</v>
      </c>
      <c r="C24649">
        <v>210</v>
      </c>
      <c r="D24649">
        <v>428210</v>
      </c>
      <c r="E24649">
        <v>3163210</v>
      </c>
      <c r="F24649" t="s">
        <v>16</v>
      </c>
      <c r="G24649" t="s">
        <v>22</v>
      </c>
      <c r="H24649">
        <v>1321.3999999999999</v>
      </c>
      <c r="I24649">
        <v>18.349999999999998</v>
      </c>
      <c r="J24649">
        <v>24653</v>
      </c>
      <c r="K24649" t="str">
        <f>VLOOKUP(A24649, '[1]Codigo SAP Articulos'!A:B, 2, 0)</f>
        <v>101-004-046</v>
      </c>
    </row>
    <row r="24650" spans="1:11" x14ac:dyDescent="0.25">
      <c r="A24650" t="s">
        <v>580</v>
      </c>
      <c r="B24650" t="s">
        <v>581</v>
      </c>
      <c r="C24650">
        <v>300</v>
      </c>
      <c r="D24650">
        <v>224300</v>
      </c>
      <c r="E24650">
        <v>1023300</v>
      </c>
      <c r="F24650" t="s">
        <v>16</v>
      </c>
      <c r="G24650" t="s">
        <v>22</v>
      </c>
      <c r="H24650">
        <v>1356.7</v>
      </c>
      <c r="I24650">
        <v>18.82</v>
      </c>
      <c r="J24650">
        <v>24654</v>
      </c>
      <c r="K24650" t="str">
        <f>VLOOKUP(A24650, '[1]Codigo SAP Articulos'!A:B, 2, 0)</f>
        <v>101-004-046</v>
      </c>
    </row>
    <row r="24651" spans="1:11" x14ac:dyDescent="0.25">
      <c r="A24651" t="s">
        <v>580</v>
      </c>
      <c r="B24651" t="s">
        <v>581</v>
      </c>
      <c r="C24651">
        <v>300</v>
      </c>
      <c r="D24651">
        <v>224300</v>
      </c>
      <c r="E24651">
        <v>1048300</v>
      </c>
      <c r="F24651" t="s">
        <v>16</v>
      </c>
      <c r="G24651" t="s">
        <v>22</v>
      </c>
      <c r="H24651">
        <v>351.45</v>
      </c>
      <c r="I24651">
        <v>4.88</v>
      </c>
      <c r="J24651">
        <v>24655</v>
      </c>
      <c r="K24651" t="str">
        <f>VLOOKUP(A24651, '[1]Codigo SAP Articulos'!A:B, 2, 0)</f>
        <v>101-004-046</v>
      </c>
    </row>
    <row r="24652" spans="1:11" x14ac:dyDescent="0.25">
      <c r="A24652" t="s">
        <v>580</v>
      </c>
      <c r="B24652" t="s">
        <v>581</v>
      </c>
      <c r="C24652">
        <v>300</v>
      </c>
      <c r="D24652">
        <v>224300</v>
      </c>
      <c r="E24652">
        <v>1049300</v>
      </c>
      <c r="F24652" t="s">
        <v>16</v>
      </c>
      <c r="G24652" t="s">
        <v>22</v>
      </c>
      <c r="H24652">
        <v>239.63</v>
      </c>
      <c r="I24652">
        <v>3.32</v>
      </c>
      <c r="J24652">
        <v>24656</v>
      </c>
      <c r="K24652" t="str">
        <f>VLOOKUP(A24652, '[1]Codigo SAP Articulos'!A:B, 2, 0)</f>
        <v>101-004-046</v>
      </c>
    </row>
    <row r="24653" spans="1:11" x14ac:dyDescent="0.25">
      <c r="A24653" t="s">
        <v>580</v>
      </c>
      <c r="B24653" t="s">
        <v>581</v>
      </c>
      <c r="C24653">
        <v>300</v>
      </c>
      <c r="D24653">
        <v>224300</v>
      </c>
      <c r="E24653">
        <v>1061300</v>
      </c>
      <c r="F24653" t="s">
        <v>16</v>
      </c>
      <c r="G24653" t="s">
        <v>22</v>
      </c>
      <c r="H24653">
        <v>1437.53</v>
      </c>
      <c r="I24653">
        <v>19.940000000000001</v>
      </c>
      <c r="J24653">
        <v>24657</v>
      </c>
      <c r="K24653" t="str">
        <f>VLOOKUP(A24653, '[1]Codigo SAP Articulos'!A:B, 2, 0)</f>
        <v>101-004-046</v>
      </c>
    </row>
    <row r="24654" spans="1:11" x14ac:dyDescent="0.25">
      <c r="A24654" t="s">
        <v>580</v>
      </c>
      <c r="B24654" t="s">
        <v>581</v>
      </c>
      <c r="C24654">
        <v>300</v>
      </c>
      <c r="D24654">
        <v>224300</v>
      </c>
      <c r="E24654">
        <v>1062300</v>
      </c>
      <c r="F24654" t="s">
        <v>16</v>
      </c>
      <c r="G24654" t="s">
        <v>22</v>
      </c>
      <c r="H24654">
        <v>45.39</v>
      </c>
      <c r="I24654">
        <v>0.63</v>
      </c>
      <c r="J24654">
        <v>24658</v>
      </c>
      <c r="K24654" t="str">
        <f>VLOOKUP(A24654, '[1]Codigo SAP Articulos'!A:B, 2, 0)</f>
        <v>101-004-046</v>
      </c>
    </row>
    <row r="24655" spans="1:11" x14ac:dyDescent="0.25">
      <c r="A24655" t="s">
        <v>580</v>
      </c>
      <c r="B24655" t="s">
        <v>581</v>
      </c>
      <c r="C24655">
        <v>300</v>
      </c>
      <c r="D24655">
        <v>224300</v>
      </c>
      <c r="E24655">
        <v>1063300</v>
      </c>
      <c r="F24655" t="s">
        <v>16</v>
      </c>
      <c r="G24655" t="s">
        <v>22</v>
      </c>
      <c r="H24655">
        <v>276.89999999999998</v>
      </c>
      <c r="I24655">
        <v>3.84</v>
      </c>
      <c r="J24655">
        <v>24659</v>
      </c>
      <c r="K24655" t="str">
        <f>VLOOKUP(A24655, '[1]Codigo SAP Articulos'!A:B, 2, 0)</f>
        <v>101-004-046</v>
      </c>
    </row>
    <row r="24656" spans="1:11" x14ac:dyDescent="0.25">
      <c r="A24656" t="s">
        <v>580</v>
      </c>
      <c r="B24656" t="s">
        <v>581</v>
      </c>
      <c r="C24656">
        <v>300</v>
      </c>
      <c r="D24656">
        <v>224300</v>
      </c>
      <c r="E24656">
        <v>1064300</v>
      </c>
      <c r="F24656" t="s">
        <v>16</v>
      </c>
      <c r="G24656" t="s">
        <v>22</v>
      </c>
      <c r="H24656">
        <v>86.59</v>
      </c>
      <c r="I24656">
        <v>1.2</v>
      </c>
      <c r="J24656">
        <v>24660</v>
      </c>
      <c r="K24656" t="str">
        <f>VLOOKUP(A24656, '[1]Codigo SAP Articulos'!A:B, 2, 0)</f>
        <v>101-004-046</v>
      </c>
    </row>
    <row r="24657" spans="1:11" x14ac:dyDescent="0.25">
      <c r="A24657" t="s">
        <v>580</v>
      </c>
      <c r="B24657" t="s">
        <v>581</v>
      </c>
      <c r="C24657">
        <v>300</v>
      </c>
      <c r="D24657">
        <v>224300</v>
      </c>
      <c r="E24657">
        <v>1066300</v>
      </c>
      <c r="F24657" t="s">
        <v>16</v>
      </c>
      <c r="G24657" t="s">
        <v>22</v>
      </c>
      <c r="H24657">
        <v>292.36</v>
      </c>
      <c r="I24657">
        <v>4.0599999999999996</v>
      </c>
      <c r="J24657">
        <v>24661</v>
      </c>
      <c r="K24657" t="str">
        <f>VLOOKUP(A24657, '[1]Codigo SAP Articulos'!A:B, 2, 0)</f>
        <v>101-004-046</v>
      </c>
    </row>
    <row r="24658" spans="1:11" x14ac:dyDescent="0.25">
      <c r="A24658" t="s">
        <v>580</v>
      </c>
      <c r="B24658" t="s">
        <v>581</v>
      </c>
      <c r="C24658">
        <v>300</v>
      </c>
      <c r="D24658">
        <v>230300</v>
      </c>
      <c r="E24658">
        <v>1000300</v>
      </c>
      <c r="F24658" t="s">
        <v>16</v>
      </c>
      <c r="G24658" t="s">
        <v>21</v>
      </c>
      <c r="H24658">
        <v>2383</v>
      </c>
      <c r="I24658">
        <v>33.06</v>
      </c>
      <c r="J24658">
        <v>24662</v>
      </c>
      <c r="K24658" t="str">
        <f>VLOOKUP(A24658, '[1]Codigo SAP Articulos'!A:B, 2, 0)</f>
        <v>101-004-046</v>
      </c>
    </row>
    <row r="24659" spans="1:11" x14ac:dyDescent="0.25">
      <c r="A24659" t="s">
        <v>580</v>
      </c>
      <c r="B24659" t="s">
        <v>581</v>
      </c>
      <c r="C24659">
        <v>300</v>
      </c>
      <c r="D24659">
        <v>230300</v>
      </c>
      <c r="E24659">
        <v>1001300</v>
      </c>
      <c r="F24659" t="s">
        <v>16</v>
      </c>
      <c r="G24659" t="s">
        <v>21</v>
      </c>
      <c r="H24659">
        <v>935.18000000000006</v>
      </c>
      <c r="I24659">
        <v>12.97</v>
      </c>
      <c r="J24659">
        <v>24663</v>
      </c>
      <c r="K24659" t="str">
        <f>VLOOKUP(A24659, '[1]Codigo SAP Articulos'!A:B, 2, 0)</f>
        <v>101-004-046</v>
      </c>
    </row>
    <row r="24660" spans="1:11" x14ac:dyDescent="0.25">
      <c r="A24660" t="s">
        <v>580</v>
      </c>
      <c r="B24660" t="s">
        <v>581</v>
      </c>
      <c r="C24660">
        <v>300</v>
      </c>
      <c r="D24660">
        <v>230300</v>
      </c>
      <c r="E24660">
        <v>1005300</v>
      </c>
      <c r="F24660" t="s">
        <v>16</v>
      </c>
      <c r="G24660" t="s">
        <v>21</v>
      </c>
      <c r="H24660">
        <v>726.66000000000008</v>
      </c>
      <c r="I24660">
        <v>10.09</v>
      </c>
      <c r="J24660">
        <v>24664</v>
      </c>
      <c r="K24660" t="str">
        <f>VLOOKUP(A24660, '[1]Codigo SAP Articulos'!A:B, 2, 0)</f>
        <v>101-004-046</v>
      </c>
    </row>
    <row r="24661" spans="1:11" x14ac:dyDescent="0.25">
      <c r="A24661" t="s">
        <v>580</v>
      </c>
      <c r="B24661" t="s">
        <v>581</v>
      </c>
      <c r="C24661">
        <v>300</v>
      </c>
      <c r="D24661">
        <v>231300</v>
      </c>
      <c r="E24661">
        <v>1007300</v>
      </c>
      <c r="F24661" t="s">
        <v>16</v>
      </c>
      <c r="G24661" t="s">
        <v>21</v>
      </c>
      <c r="H24661">
        <v>588.21</v>
      </c>
      <c r="I24661">
        <v>8.16</v>
      </c>
      <c r="J24661">
        <v>24665</v>
      </c>
      <c r="K24661" t="str">
        <f>VLOOKUP(A24661, '[1]Codigo SAP Articulos'!A:B, 2, 0)</f>
        <v>101-004-046</v>
      </c>
    </row>
    <row r="24662" spans="1:11" x14ac:dyDescent="0.25">
      <c r="A24662" t="s">
        <v>580</v>
      </c>
      <c r="B24662" t="s">
        <v>581</v>
      </c>
      <c r="C24662">
        <v>300</v>
      </c>
      <c r="D24662">
        <v>231300</v>
      </c>
      <c r="E24662">
        <v>1010300</v>
      </c>
      <c r="F24662" t="s">
        <v>16</v>
      </c>
      <c r="G24662" t="s">
        <v>21</v>
      </c>
      <c r="H24662">
        <v>1177.26</v>
      </c>
      <c r="I24662">
        <v>16.340000000000003</v>
      </c>
      <c r="J24662">
        <v>24666</v>
      </c>
      <c r="K24662" t="str">
        <f>VLOOKUP(A24662, '[1]Codigo SAP Articulos'!A:B, 2, 0)</f>
        <v>101-004-046</v>
      </c>
    </row>
    <row r="24663" spans="1:11" x14ac:dyDescent="0.25">
      <c r="A24663" t="s">
        <v>580</v>
      </c>
      <c r="B24663" t="s">
        <v>581</v>
      </c>
      <c r="C24663">
        <v>300</v>
      </c>
      <c r="D24663">
        <v>231300</v>
      </c>
      <c r="E24663">
        <v>1025300</v>
      </c>
      <c r="F24663" t="s">
        <v>16</v>
      </c>
      <c r="G24663" t="s">
        <v>21</v>
      </c>
      <c r="H24663">
        <v>579.54999999999995</v>
      </c>
      <c r="I24663">
        <v>8.0399999999999991</v>
      </c>
      <c r="J24663">
        <v>24667</v>
      </c>
      <c r="K24663" t="str">
        <f>VLOOKUP(A24663, '[1]Codigo SAP Articulos'!A:B, 2, 0)</f>
        <v>101-004-046</v>
      </c>
    </row>
    <row r="24664" spans="1:11" x14ac:dyDescent="0.25">
      <c r="A24664" t="s">
        <v>580</v>
      </c>
      <c r="B24664" t="s">
        <v>581</v>
      </c>
      <c r="C24664">
        <v>300</v>
      </c>
      <c r="D24664">
        <v>231300</v>
      </c>
      <c r="E24664">
        <v>1060300</v>
      </c>
      <c r="F24664" t="s">
        <v>16</v>
      </c>
      <c r="G24664" t="s">
        <v>21</v>
      </c>
      <c r="H24664">
        <v>1463.0200000000002</v>
      </c>
      <c r="I24664">
        <v>20.279999999999998</v>
      </c>
      <c r="J24664">
        <v>24668</v>
      </c>
      <c r="K24664" t="str">
        <f>VLOOKUP(A24664, '[1]Codigo SAP Articulos'!A:B, 2, 0)</f>
        <v>101-004-046</v>
      </c>
    </row>
    <row r="24665" spans="1:11" x14ac:dyDescent="0.25">
      <c r="A24665" t="s">
        <v>580</v>
      </c>
      <c r="B24665" t="s">
        <v>581</v>
      </c>
      <c r="C24665">
        <v>300</v>
      </c>
      <c r="D24665">
        <v>234300</v>
      </c>
      <c r="E24665">
        <v>1009300</v>
      </c>
      <c r="F24665" t="s">
        <v>16</v>
      </c>
      <c r="G24665" t="s">
        <v>21</v>
      </c>
      <c r="H24665">
        <v>525.88</v>
      </c>
      <c r="I24665">
        <v>7.3200000000000012</v>
      </c>
      <c r="J24665">
        <v>24669</v>
      </c>
      <c r="K24665" t="str">
        <f>VLOOKUP(A24665, '[1]Codigo SAP Articulos'!A:B, 2, 0)</f>
        <v>101-004-046</v>
      </c>
    </row>
    <row r="24666" spans="1:11" x14ac:dyDescent="0.25">
      <c r="A24666" t="s">
        <v>580</v>
      </c>
      <c r="B24666" t="s">
        <v>581</v>
      </c>
      <c r="C24666">
        <v>300</v>
      </c>
      <c r="D24666">
        <v>234300</v>
      </c>
      <c r="E24666">
        <v>1014300</v>
      </c>
      <c r="F24666" t="s">
        <v>16</v>
      </c>
      <c r="G24666" t="s">
        <v>21</v>
      </c>
      <c r="H24666">
        <v>767.68999999999994</v>
      </c>
      <c r="I24666">
        <v>10.669999999999998</v>
      </c>
      <c r="J24666">
        <v>24670</v>
      </c>
      <c r="K24666" t="str">
        <f>VLOOKUP(A24666, '[1]Codigo SAP Articulos'!A:B, 2, 0)</f>
        <v>101-004-046</v>
      </c>
    </row>
    <row r="24667" spans="1:11" x14ac:dyDescent="0.25">
      <c r="A24667" t="s">
        <v>580</v>
      </c>
      <c r="B24667" t="s">
        <v>581</v>
      </c>
      <c r="C24667">
        <v>300</v>
      </c>
      <c r="D24667">
        <v>234300</v>
      </c>
      <c r="E24667">
        <v>1016300</v>
      </c>
      <c r="F24667" t="s">
        <v>16</v>
      </c>
      <c r="G24667" t="s">
        <v>22</v>
      </c>
      <c r="H24667">
        <v>299.45</v>
      </c>
      <c r="I24667">
        <v>4.1500000000000004</v>
      </c>
      <c r="J24667">
        <v>24671</v>
      </c>
      <c r="K24667" t="str">
        <f>VLOOKUP(A24667, '[1]Codigo SAP Articulos'!A:B, 2, 0)</f>
        <v>101-004-046</v>
      </c>
    </row>
    <row r="24668" spans="1:11" x14ac:dyDescent="0.25">
      <c r="A24668" t="s">
        <v>580</v>
      </c>
      <c r="B24668" t="s">
        <v>581</v>
      </c>
      <c r="C24668">
        <v>300</v>
      </c>
      <c r="D24668">
        <v>234300</v>
      </c>
      <c r="E24668">
        <v>1016300</v>
      </c>
      <c r="F24668" t="s">
        <v>16</v>
      </c>
      <c r="G24668" t="s">
        <v>21</v>
      </c>
      <c r="H24668">
        <v>1034.81</v>
      </c>
      <c r="I24668">
        <v>14.34</v>
      </c>
      <c r="J24668">
        <v>24672</v>
      </c>
      <c r="K24668" t="str">
        <f>VLOOKUP(A24668, '[1]Codigo SAP Articulos'!A:B, 2, 0)</f>
        <v>101-004-046</v>
      </c>
    </row>
    <row r="24669" spans="1:11" x14ac:dyDescent="0.25">
      <c r="A24669" t="s">
        <v>580</v>
      </c>
      <c r="B24669" t="s">
        <v>581</v>
      </c>
      <c r="C24669">
        <v>300</v>
      </c>
      <c r="D24669">
        <v>234300</v>
      </c>
      <c r="E24669">
        <v>1017300</v>
      </c>
      <c r="F24669" t="s">
        <v>16</v>
      </c>
      <c r="G24669" t="s">
        <v>21</v>
      </c>
      <c r="H24669">
        <v>17.25</v>
      </c>
      <c r="I24669">
        <v>0.24</v>
      </c>
      <c r="J24669">
        <v>24673</v>
      </c>
      <c r="K24669" t="str">
        <f>VLOOKUP(A24669, '[1]Codigo SAP Articulos'!A:B, 2, 0)</f>
        <v>101-004-046</v>
      </c>
    </row>
    <row r="24670" spans="1:11" x14ac:dyDescent="0.25">
      <c r="A24670" t="s">
        <v>580</v>
      </c>
      <c r="B24670" t="s">
        <v>581</v>
      </c>
      <c r="C24670">
        <v>310</v>
      </c>
      <c r="D24670">
        <v>248300</v>
      </c>
      <c r="E24670">
        <v>1050300</v>
      </c>
      <c r="F24670" t="s">
        <v>16</v>
      </c>
      <c r="G24670" t="s">
        <v>22</v>
      </c>
      <c r="H24670">
        <v>563.26</v>
      </c>
      <c r="I24670">
        <v>7.8100000000000005</v>
      </c>
      <c r="J24670">
        <v>24674</v>
      </c>
      <c r="K24670" t="str">
        <f>VLOOKUP(A24670, '[1]Codigo SAP Articulos'!A:B, 2, 0)</f>
        <v>101-004-046</v>
      </c>
    </row>
    <row r="24671" spans="1:11" x14ac:dyDescent="0.25">
      <c r="A24671" t="s">
        <v>580</v>
      </c>
      <c r="B24671" t="s">
        <v>581</v>
      </c>
      <c r="C24671">
        <v>310</v>
      </c>
      <c r="D24671">
        <v>248300</v>
      </c>
      <c r="E24671">
        <v>1050300</v>
      </c>
      <c r="F24671" t="s">
        <v>16</v>
      </c>
      <c r="G24671" t="s">
        <v>21</v>
      </c>
      <c r="H24671">
        <v>1810.5400000000002</v>
      </c>
      <c r="I24671">
        <v>25.130000000000003</v>
      </c>
      <c r="J24671">
        <v>24675</v>
      </c>
      <c r="K24671" t="str">
        <f>VLOOKUP(A24671, '[1]Codigo SAP Articulos'!A:B, 2, 0)</f>
        <v>101-004-046</v>
      </c>
    </row>
    <row r="24672" spans="1:11" x14ac:dyDescent="0.25">
      <c r="A24672" t="s">
        <v>580</v>
      </c>
      <c r="B24672" t="s">
        <v>581</v>
      </c>
      <c r="C24672">
        <v>310</v>
      </c>
      <c r="D24672">
        <v>248300</v>
      </c>
      <c r="E24672">
        <v>1051300</v>
      </c>
      <c r="F24672" t="s">
        <v>16</v>
      </c>
      <c r="G24672" t="s">
        <v>21</v>
      </c>
      <c r="H24672">
        <v>800.31999999999994</v>
      </c>
      <c r="I24672">
        <v>11.11</v>
      </c>
      <c r="J24672">
        <v>24676</v>
      </c>
      <c r="K24672" t="str">
        <f>VLOOKUP(A24672, '[1]Codigo SAP Articulos'!A:B, 2, 0)</f>
        <v>101-004-046</v>
      </c>
    </row>
    <row r="24673" spans="1:11" x14ac:dyDescent="0.25">
      <c r="A24673" t="s">
        <v>580</v>
      </c>
      <c r="B24673" t="s">
        <v>581</v>
      </c>
      <c r="C24673">
        <v>310</v>
      </c>
      <c r="D24673">
        <v>248300</v>
      </c>
      <c r="E24673">
        <v>1052300</v>
      </c>
      <c r="F24673" t="s">
        <v>16</v>
      </c>
      <c r="G24673" t="s">
        <v>21</v>
      </c>
      <c r="H24673">
        <v>398.87000000000012</v>
      </c>
      <c r="I24673">
        <v>5.54</v>
      </c>
      <c r="J24673">
        <v>24677</v>
      </c>
      <c r="K24673" t="str">
        <f>VLOOKUP(A24673, '[1]Codigo SAP Articulos'!A:B, 2, 0)</f>
        <v>101-004-046</v>
      </c>
    </row>
    <row r="24674" spans="1:11" x14ac:dyDescent="0.25">
      <c r="A24674" t="s">
        <v>580</v>
      </c>
      <c r="B24674" t="s">
        <v>581</v>
      </c>
      <c r="C24674">
        <v>320</v>
      </c>
      <c r="D24674">
        <v>2320</v>
      </c>
      <c r="E24674">
        <v>1024300</v>
      </c>
      <c r="F24674" t="s">
        <v>16</v>
      </c>
      <c r="G24674" t="s">
        <v>21</v>
      </c>
      <c r="H24674">
        <v>584.82999999999993</v>
      </c>
      <c r="I24674">
        <v>8.09</v>
      </c>
      <c r="J24674">
        <v>24678</v>
      </c>
      <c r="K24674" t="str">
        <f>VLOOKUP(A24674, '[1]Codigo SAP Articulos'!A:B, 2, 0)</f>
        <v>101-004-046</v>
      </c>
    </row>
    <row r="24675" spans="1:11" x14ac:dyDescent="0.25">
      <c r="A24675" t="s">
        <v>580</v>
      </c>
      <c r="B24675" t="s">
        <v>581</v>
      </c>
      <c r="C24675">
        <v>400</v>
      </c>
      <c r="D24675">
        <v>1400</v>
      </c>
      <c r="E24675">
        <v>3400</v>
      </c>
      <c r="F24675" t="s">
        <v>16</v>
      </c>
      <c r="G24675" t="s">
        <v>22</v>
      </c>
      <c r="H24675">
        <v>1433.9399999999998</v>
      </c>
      <c r="I24675">
        <v>19.89</v>
      </c>
      <c r="J24675">
        <v>24679</v>
      </c>
      <c r="K24675" t="str">
        <f>VLOOKUP(A24675, '[1]Codigo SAP Articulos'!A:B, 2, 0)</f>
        <v>101-004-046</v>
      </c>
    </row>
    <row r="24676" spans="1:11" x14ac:dyDescent="0.25">
      <c r="A24676" t="s">
        <v>580</v>
      </c>
      <c r="B24676" t="s">
        <v>581</v>
      </c>
      <c r="C24676">
        <v>400</v>
      </c>
      <c r="D24676">
        <v>1400</v>
      </c>
      <c r="E24676">
        <v>3400</v>
      </c>
      <c r="F24676" t="s">
        <v>16</v>
      </c>
      <c r="G24676" t="s">
        <v>21</v>
      </c>
      <c r="H24676">
        <v>1149.4600000000003</v>
      </c>
      <c r="I24676">
        <v>15.940000000000003</v>
      </c>
      <c r="J24676">
        <v>24680</v>
      </c>
      <c r="K24676" t="str">
        <f>VLOOKUP(A24676, '[1]Codigo SAP Articulos'!A:B, 2, 0)</f>
        <v>101-004-046</v>
      </c>
    </row>
    <row r="24677" spans="1:11" x14ac:dyDescent="0.25">
      <c r="A24677" t="s">
        <v>580</v>
      </c>
      <c r="B24677" t="s">
        <v>581</v>
      </c>
      <c r="C24677">
        <v>400</v>
      </c>
      <c r="D24677">
        <v>3400</v>
      </c>
      <c r="E24677">
        <v>1400</v>
      </c>
      <c r="F24677" t="s">
        <v>16</v>
      </c>
      <c r="G24677" t="s">
        <v>21</v>
      </c>
      <c r="H24677">
        <v>675.06</v>
      </c>
      <c r="I24677">
        <v>9.36</v>
      </c>
      <c r="J24677">
        <v>24681</v>
      </c>
      <c r="K24677" t="str">
        <f>VLOOKUP(A24677, '[1]Codigo SAP Articulos'!A:B, 2, 0)</f>
        <v>101-004-046</v>
      </c>
    </row>
    <row r="24678" spans="1:11" x14ac:dyDescent="0.25">
      <c r="A24678" t="s">
        <v>580</v>
      </c>
      <c r="B24678" t="s">
        <v>581</v>
      </c>
      <c r="C24678">
        <v>400</v>
      </c>
      <c r="D24678">
        <v>4400</v>
      </c>
      <c r="E24678">
        <v>21400</v>
      </c>
      <c r="F24678" t="s">
        <v>16</v>
      </c>
      <c r="G24678" t="s">
        <v>21</v>
      </c>
      <c r="H24678">
        <v>206.92000000000002</v>
      </c>
      <c r="I24678">
        <v>2.8700000000000006</v>
      </c>
      <c r="J24678">
        <v>24682</v>
      </c>
      <c r="K24678" t="str">
        <f>VLOOKUP(A24678, '[1]Codigo SAP Articulos'!A:B, 2, 0)</f>
        <v>101-004-046</v>
      </c>
    </row>
    <row r="24679" spans="1:11" x14ac:dyDescent="0.25">
      <c r="A24679" t="s">
        <v>580</v>
      </c>
      <c r="B24679" t="s">
        <v>581</v>
      </c>
      <c r="C24679">
        <v>400</v>
      </c>
      <c r="D24679">
        <v>4400</v>
      </c>
      <c r="E24679">
        <v>24400</v>
      </c>
      <c r="F24679" t="s">
        <v>16</v>
      </c>
      <c r="G24679" t="s">
        <v>21</v>
      </c>
      <c r="H24679">
        <v>336.53999999999996</v>
      </c>
      <c r="I24679">
        <v>4.67</v>
      </c>
      <c r="J24679">
        <v>24683</v>
      </c>
      <c r="K24679" t="str">
        <f>VLOOKUP(A24679, '[1]Codigo SAP Articulos'!A:B, 2, 0)</f>
        <v>101-004-046</v>
      </c>
    </row>
    <row r="24680" spans="1:11" x14ac:dyDescent="0.25">
      <c r="A24680" t="s">
        <v>580</v>
      </c>
      <c r="B24680" t="s">
        <v>581</v>
      </c>
      <c r="C24680">
        <v>400</v>
      </c>
      <c r="D24680">
        <v>4400</v>
      </c>
      <c r="E24680">
        <v>31400</v>
      </c>
      <c r="F24680" t="s">
        <v>16</v>
      </c>
      <c r="G24680" t="s">
        <v>21</v>
      </c>
      <c r="H24680">
        <v>652.91</v>
      </c>
      <c r="I24680">
        <v>9.0699999999999985</v>
      </c>
      <c r="J24680">
        <v>24684</v>
      </c>
      <c r="K24680" t="str">
        <f>VLOOKUP(A24680, '[1]Codigo SAP Articulos'!A:B, 2, 0)</f>
        <v>101-004-046</v>
      </c>
    </row>
    <row r="24681" spans="1:11" x14ac:dyDescent="0.25">
      <c r="A24681" t="s">
        <v>580</v>
      </c>
      <c r="B24681" t="s">
        <v>581</v>
      </c>
      <c r="C24681">
        <v>400</v>
      </c>
      <c r="D24681">
        <v>16400</v>
      </c>
      <c r="E24681">
        <v>41400</v>
      </c>
      <c r="F24681" t="s">
        <v>16</v>
      </c>
      <c r="G24681" t="s">
        <v>22</v>
      </c>
      <c r="H24681">
        <v>319.33999999999997</v>
      </c>
      <c r="I24681">
        <v>4.43</v>
      </c>
      <c r="J24681">
        <v>24685</v>
      </c>
      <c r="K24681" t="str">
        <f>VLOOKUP(A24681, '[1]Codigo SAP Articulos'!A:B, 2, 0)</f>
        <v>101-004-046</v>
      </c>
    </row>
    <row r="24682" spans="1:11" x14ac:dyDescent="0.25">
      <c r="A24682" t="s">
        <v>580</v>
      </c>
      <c r="B24682" t="s">
        <v>581</v>
      </c>
      <c r="C24682">
        <v>500</v>
      </c>
      <c r="D24682">
        <v>1500</v>
      </c>
      <c r="E24682">
        <v>2500</v>
      </c>
      <c r="F24682" t="s">
        <v>16</v>
      </c>
      <c r="G24682" t="s">
        <v>21</v>
      </c>
      <c r="H24682">
        <v>1907.16</v>
      </c>
      <c r="I24682">
        <v>26.450000000000003</v>
      </c>
      <c r="J24682">
        <v>24686</v>
      </c>
      <c r="K24682" t="str">
        <f>VLOOKUP(A24682, '[1]Codigo SAP Articulos'!A:B, 2, 0)</f>
        <v>101-004-046</v>
      </c>
    </row>
    <row r="24683" spans="1:11" x14ac:dyDescent="0.25">
      <c r="A24683" t="s">
        <v>580</v>
      </c>
      <c r="B24683" t="s">
        <v>581</v>
      </c>
      <c r="C24683">
        <v>500</v>
      </c>
      <c r="D24683">
        <v>2500</v>
      </c>
      <c r="E24683">
        <v>1500</v>
      </c>
      <c r="F24683" t="s">
        <v>16</v>
      </c>
      <c r="G24683" t="s">
        <v>21</v>
      </c>
      <c r="H24683">
        <v>1212.79</v>
      </c>
      <c r="I24683">
        <v>16.84</v>
      </c>
      <c r="J24683">
        <v>24687</v>
      </c>
      <c r="K24683" t="str">
        <f>VLOOKUP(A24683, '[1]Codigo SAP Articulos'!A:B, 2, 0)</f>
        <v>101-004-046</v>
      </c>
    </row>
    <row r="24684" spans="1:11" x14ac:dyDescent="0.25">
      <c r="A24684" t="s">
        <v>580</v>
      </c>
      <c r="B24684" t="s">
        <v>581</v>
      </c>
      <c r="C24684">
        <v>500</v>
      </c>
      <c r="D24684">
        <v>3500</v>
      </c>
      <c r="E24684">
        <v>12500</v>
      </c>
      <c r="F24684" t="s">
        <v>16</v>
      </c>
      <c r="G24684" t="s">
        <v>21</v>
      </c>
      <c r="H24684">
        <v>280.56</v>
      </c>
      <c r="I24684">
        <v>3.8899999999999997</v>
      </c>
      <c r="J24684">
        <v>24688</v>
      </c>
      <c r="K24684" t="str">
        <f>VLOOKUP(A24684, '[1]Codigo SAP Articulos'!A:B, 2, 0)</f>
        <v>101-004-046</v>
      </c>
    </row>
    <row r="24685" spans="1:11" x14ac:dyDescent="0.25">
      <c r="A24685" t="s">
        <v>580</v>
      </c>
      <c r="B24685" t="s">
        <v>581</v>
      </c>
      <c r="C24685">
        <v>500</v>
      </c>
      <c r="D24685">
        <v>3500</v>
      </c>
      <c r="E24685">
        <v>36500</v>
      </c>
      <c r="F24685" t="s">
        <v>16</v>
      </c>
      <c r="G24685" t="s">
        <v>21</v>
      </c>
      <c r="H24685">
        <v>89.36</v>
      </c>
      <c r="I24685">
        <v>1.24</v>
      </c>
      <c r="J24685">
        <v>24689</v>
      </c>
      <c r="K24685" t="str">
        <f>VLOOKUP(A24685, '[1]Codigo SAP Articulos'!A:B, 2, 0)</f>
        <v>101-004-046</v>
      </c>
    </row>
    <row r="24686" spans="1:11" x14ac:dyDescent="0.25">
      <c r="A24686" t="s">
        <v>580</v>
      </c>
      <c r="B24686" t="s">
        <v>581</v>
      </c>
      <c r="C24686">
        <v>500</v>
      </c>
      <c r="D24686">
        <v>23500</v>
      </c>
      <c r="E24686">
        <v>64500</v>
      </c>
      <c r="F24686" t="s">
        <v>16</v>
      </c>
      <c r="G24686" t="s">
        <v>22</v>
      </c>
      <c r="H24686">
        <v>107.31</v>
      </c>
      <c r="I24686">
        <v>1.49</v>
      </c>
      <c r="J24686">
        <v>24690</v>
      </c>
      <c r="K24686" t="str">
        <f>VLOOKUP(A24686, '[1]Codigo SAP Articulos'!A:B, 2, 0)</f>
        <v>101-004-046</v>
      </c>
    </row>
    <row r="24687" spans="1:11" x14ac:dyDescent="0.25">
      <c r="A24687" t="s">
        <v>580</v>
      </c>
      <c r="B24687" t="s">
        <v>581</v>
      </c>
      <c r="C24687">
        <v>500</v>
      </c>
      <c r="D24687">
        <v>23500</v>
      </c>
      <c r="E24687">
        <v>75500</v>
      </c>
      <c r="F24687" t="s">
        <v>16</v>
      </c>
      <c r="G24687" t="s">
        <v>22</v>
      </c>
      <c r="H24687">
        <v>3317.06</v>
      </c>
      <c r="I24687">
        <v>46.02</v>
      </c>
      <c r="J24687">
        <v>24691</v>
      </c>
      <c r="K24687" t="str">
        <f>VLOOKUP(A24687, '[1]Codigo SAP Articulos'!A:B, 2, 0)</f>
        <v>101-004-046</v>
      </c>
    </row>
    <row r="24688" spans="1:11" x14ac:dyDescent="0.25">
      <c r="A24688" t="s">
        <v>580</v>
      </c>
      <c r="B24688" t="s">
        <v>581</v>
      </c>
      <c r="C24688">
        <v>600</v>
      </c>
      <c r="D24688">
        <v>11600</v>
      </c>
      <c r="E24688">
        <v>3600</v>
      </c>
      <c r="F24688" t="s">
        <v>16</v>
      </c>
      <c r="G24688" t="s">
        <v>22</v>
      </c>
      <c r="H24688">
        <v>24.51</v>
      </c>
      <c r="I24688">
        <v>0.34</v>
      </c>
      <c r="J24688">
        <v>24692</v>
      </c>
      <c r="K24688" t="str">
        <f>VLOOKUP(A24688, '[1]Codigo SAP Articulos'!A:B, 2, 0)</f>
        <v>101-004-046</v>
      </c>
    </row>
    <row r="24689" spans="1:11" x14ac:dyDescent="0.25">
      <c r="A24689" t="s">
        <v>580</v>
      </c>
      <c r="B24689" t="s">
        <v>581</v>
      </c>
      <c r="C24689">
        <v>600</v>
      </c>
      <c r="D24689">
        <v>14600</v>
      </c>
      <c r="E24689">
        <v>143600</v>
      </c>
      <c r="F24689" t="s">
        <v>16</v>
      </c>
      <c r="G24689" t="s">
        <v>21</v>
      </c>
      <c r="H24689">
        <v>437.13000000000005</v>
      </c>
      <c r="I24689">
        <v>6.07</v>
      </c>
      <c r="J24689">
        <v>24693</v>
      </c>
      <c r="K24689" t="str">
        <f>VLOOKUP(A24689, '[1]Codigo SAP Articulos'!A:B, 2, 0)</f>
        <v>101-004-046</v>
      </c>
    </row>
    <row r="24690" spans="1:11" x14ac:dyDescent="0.25">
      <c r="A24690" t="s">
        <v>580</v>
      </c>
      <c r="B24690" t="s">
        <v>581</v>
      </c>
      <c r="C24690">
        <v>600</v>
      </c>
      <c r="D24690">
        <v>15600</v>
      </c>
      <c r="E24690">
        <v>34100</v>
      </c>
      <c r="F24690" t="s">
        <v>16</v>
      </c>
      <c r="G24690" t="s">
        <v>21</v>
      </c>
      <c r="H24690">
        <v>15.5</v>
      </c>
      <c r="I24690">
        <v>0.22</v>
      </c>
      <c r="J24690">
        <v>24694</v>
      </c>
      <c r="K24690" t="str">
        <f>VLOOKUP(A24690, '[1]Codigo SAP Articulos'!A:B, 2, 0)</f>
        <v>101-004-046</v>
      </c>
    </row>
    <row r="24691" spans="1:11" x14ac:dyDescent="0.25">
      <c r="A24691" t="s">
        <v>580</v>
      </c>
      <c r="B24691" t="s">
        <v>581</v>
      </c>
      <c r="C24691">
        <v>600</v>
      </c>
      <c r="D24691">
        <v>15600</v>
      </c>
      <c r="E24691">
        <v>35100</v>
      </c>
      <c r="F24691" t="s">
        <v>16</v>
      </c>
      <c r="G24691" t="s">
        <v>21</v>
      </c>
      <c r="H24691">
        <v>22.66</v>
      </c>
      <c r="I24691">
        <v>0.32</v>
      </c>
      <c r="J24691">
        <v>24695</v>
      </c>
      <c r="K24691" t="str">
        <f>VLOOKUP(A24691, '[1]Codigo SAP Articulos'!A:B, 2, 0)</f>
        <v>101-004-046</v>
      </c>
    </row>
    <row r="24692" spans="1:11" x14ac:dyDescent="0.25">
      <c r="A24692" t="s">
        <v>580</v>
      </c>
      <c r="B24692" t="s">
        <v>581</v>
      </c>
      <c r="C24692">
        <v>600</v>
      </c>
      <c r="D24692">
        <v>15600</v>
      </c>
      <c r="E24692">
        <v>155600</v>
      </c>
      <c r="F24692" t="s">
        <v>16</v>
      </c>
      <c r="G24692" t="s">
        <v>21</v>
      </c>
      <c r="H24692">
        <v>56.72</v>
      </c>
      <c r="I24692">
        <v>0.79</v>
      </c>
      <c r="J24692">
        <v>24696</v>
      </c>
      <c r="K24692" t="str">
        <f>VLOOKUP(A24692, '[1]Codigo SAP Articulos'!A:B, 2, 0)</f>
        <v>101-004-046</v>
      </c>
    </row>
    <row r="24693" spans="1:11" x14ac:dyDescent="0.25">
      <c r="A24693" t="s">
        <v>580</v>
      </c>
      <c r="B24693" t="s">
        <v>581</v>
      </c>
      <c r="C24693">
        <v>610</v>
      </c>
      <c r="D24693">
        <v>8100</v>
      </c>
      <c r="E24693">
        <v>31100</v>
      </c>
      <c r="F24693" t="s">
        <v>16</v>
      </c>
      <c r="G24693" t="s">
        <v>21</v>
      </c>
      <c r="H24693">
        <v>369.07999999999993</v>
      </c>
      <c r="I24693">
        <v>5.13</v>
      </c>
      <c r="J24693">
        <v>24697</v>
      </c>
      <c r="K24693" t="str">
        <f>VLOOKUP(A24693, '[1]Codigo SAP Articulos'!A:B, 2, 0)</f>
        <v>101-004-046</v>
      </c>
    </row>
    <row r="24694" spans="1:11" x14ac:dyDescent="0.25">
      <c r="A24694" t="s">
        <v>580</v>
      </c>
      <c r="B24694" t="s">
        <v>581</v>
      </c>
      <c r="C24694">
        <v>610</v>
      </c>
      <c r="D24694">
        <v>8100</v>
      </c>
      <c r="E24694">
        <v>32100</v>
      </c>
      <c r="F24694" t="s">
        <v>16</v>
      </c>
      <c r="G24694" t="s">
        <v>21</v>
      </c>
      <c r="H24694">
        <v>536.48</v>
      </c>
      <c r="I24694">
        <v>7.4300000000000006</v>
      </c>
      <c r="J24694">
        <v>24698</v>
      </c>
      <c r="K24694" t="str">
        <f>VLOOKUP(A24694, '[1]Codigo SAP Articulos'!A:B, 2, 0)</f>
        <v>101-004-046</v>
      </c>
    </row>
    <row r="24695" spans="1:11" x14ac:dyDescent="0.25">
      <c r="A24695" t="s">
        <v>580</v>
      </c>
      <c r="B24695" t="s">
        <v>581</v>
      </c>
      <c r="C24695">
        <v>700</v>
      </c>
      <c r="D24695">
        <v>421700</v>
      </c>
      <c r="E24695">
        <v>3124700</v>
      </c>
      <c r="F24695" t="s">
        <v>16</v>
      </c>
      <c r="G24695" t="s">
        <v>22</v>
      </c>
      <c r="H24695">
        <v>60.15</v>
      </c>
      <c r="I24695">
        <v>0.83</v>
      </c>
      <c r="J24695">
        <v>24699</v>
      </c>
      <c r="K24695" t="str">
        <f>VLOOKUP(A24695, '[1]Codigo SAP Articulos'!A:B, 2, 0)</f>
        <v>101-004-046</v>
      </c>
    </row>
    <row r="24696" spans="1:11" x14ac:dyDescent="0.25">
      <c r="A24696" t="s">
        <v>580</v>
      </c>
      <c r="B24696" t="s">
        <v>581</v>
      </c>
      <c r="C24696">
        <v>700</v>
      </c>
      <c r="D24696">
        <v>421700</v>
      </c>
      <c r="E24696">
        <v>3124700</v>
      </c>
      <c r="F24696" t="s">
        <v>16</v>
      </c>
      <c r="G24696" t="s">
        <v>21</v>
      </c>
      <c r="H24696">
        <v>816.53000000000009</v>
      </c>
      <c r="I24696">
        <v>11.329999999999998</v>
      </c>
      <c r="J24696">
        <v>24700</v>
      </c>
      <c r="K24696" t="str">
        <f>VLOOKUP(A24696, '[1]Codigo SAP Articulos'!A:B, 2, 0)</f>
        <v>101-004-046</v>
      </c>
    </row>
    <row r="24697" spans="1:11" x14ac:dyDescent="0.25">
      <c r="A24697" t="s">
        <v>580</v>
      </c>
      <c r="B24697" t="s">
        <v>581</v>
      </c>
      <c r="C24697">
        <v>700</v>
      </c>
      <c r="D24697">
        <v>422700</v>
      </c>
      <c r="E24697">
        <v>3005700</v>
      </c>
      <c r="F24697" t="s">
        <v>16</v>
      </c>
      <c r="G24697" t="s">
        <v>21</v>
      </c>
      <c r="H24697">
        <v>1858.41</v>
      </c>
      <c r="I24697">
        <v>25.759999999999998</v>
      </c>
      <c r="J24697">
        <v>24701</v>
      </c>
      <c r="K24697" t="str">
        <f>VLOOKUP(A24697, '[1]Codigo SAP Articulos'!A:B, 2, 0)</f>
        <v>101-004-046</v>
      </c>
    </row>
    <row r="24698" spans="1:11" x14ac:dyDescent="0.25">
      <c r="A24698" t="s">
        <v>580</v>
      </c>
      <c r="B24698" t="s">
        <v>581</v>
      </c>
      <c r="C24698">
        <v>700</v>
      </c>
      <c r="D24698">
        <v>425700</v>
      </c>
      <c r="E24698">
        <v>3130700</v>
      </c>
      <c r="F24698" t="s">
        <v>16</v>
      </c>
      <c r="G24698" t="s">
        <v>21</v>
      </c>
      <c r="H24698">
        <v>54.65</v>
      </c>
      <c r="I24698">
        <v>0.76</v>
      </c>
      <c r="J24698">
        <v>24702</v>
      </c>
      <c r="K24698" t="str">
        <f>VLOOKUP(A24698, '[1]Codigo SAP Articulos'!A:B, 2, 0)</f>
        <v>101-004-046</v>
      </c>
    </row>
    <row r="24699" spans="1:11" x14ac:dyDescent="0.25">
      <c r="A24699" t="s">
        <v>580</v>
      </c>
      <c r="B24699" t="s">
        <v>581</v>
      </c>
      <c r="C24699">
        <v>700</v>
      </c>
      <c r="D24699">
        <v>425700</v>
      </c>
      <c r="E24699">
        <v>3134700</v>
      </c>
      <c r="F24699" t="s">
        <v>16</v>
      </c>
      <c r="G24699" t="s">
        <v>21</v>
      </c>
      <c r="H24699">
        <v>744.33</v>
      </c>
      <c r="I24699">
        <v>10.33</v>
      </c>
      <c r="J24699">
        <v>24703</v>
      </c>
      <c r="K24699" t="str">
        <f>VLOOKUP(A24699, '[1]Codigo SAP Articulos'!A:B, 2, 0)</f>
        <v>101-004-046</v>
      </c>
    </row>
    <row r="24700" spans="1:11" x14ac:dyDescent="0.25">
      <c r="A24700" t="s">
        <v>580</v>
      </c>
      <c r="B24700" t="s">
        <v>581</v>
      </c>
      <c r="C24700">
        <v>700</v>
      </c>
      <c r="D24700">
        <v>425700</v>
      </c>
      <c r="E24700">
        <v>3159700</v>
      </c>
      <c r="F24700" t="s">
        <v>16</v>
      </c>
      <c r="G24700" t="s">
        <v>21</v>
      </c>
      <c r="H24700">
        <v>347.47</v>
      </c>
      <c r="I24700">
        <v>4.82</v>
      </c>
      <c r="J24700">
        <v>24704</v>
      </c>
      <c r="K24700" t="str">
        <f>VLOOKUP(A24700, '[1]Codigo SAP Articulos'!A:B, 2, 0)</f>
        <v>101-004-046</v>
      </c>
    </row>
    <row r="24701" spans="1:11" x14ac:dyDescent="0.25">
      <c r="A24701" t="s">
        <v>580</v>
      </c>
      <c r="B24701" t="s">
        <v>581</v>
      </c>
      <c r="C24701">
        <v>700</v>
      </c>
      <c r="D24701">
        <v>425700</v>
      </c>
      <c r="E24701">
        <v>3160700</v>
      </c>
      <c r="F24701" t="s">
        <v>16</v>
      </c>
      <c r="G24701" t="s">
        <v>21</v>
      </c>
      <c r="H24701">
        <v>61.38</v>
      </c>
      <c r="I24701">
        <v>0.85</v>
      </c>
      <c r="J24701">
        <v>24705</v>
      </c>
      <c r="K24701" t="str">
        <f>VLOOKUP(A24701, '[1]Codigo SAP Articulos'!A:B, 2, 0)</f>
        <v>101-004-046</v>
      </c>
    </row>
    <row r="24702" spans="1:11" x14ac:dyDescent="0.25">
      <c r="A24702" t="s">
        <v>580</v>
      </c>
      <c r="B24702" t="s">
        <v>581</v>
      </c>
      <c r="C24702">
        <v>800</v>
      </c>
      <c r="D24702">
        <v>24500</v>
      </c>
      <c r="E24702">
        <v>65500</v>
      </c>
      <c r="F24702" t="s">
        <v>16</v>
      </c>
      <c r="G24702" t="s">
        <v>21</v>
      </c>
      <c r="H24702">
        <v>723.15</v>
      </c>
      <c r="I24702">
        <v>10.029999999999996</v>
      </c>
      <c r="J24702">
        <v>24706</v>
      </c>
      <c r="K24702" t="str">
        <f>VLOOKUP(A24702, '[1]Codigo SAP Articulos'!A:B, 2, 0)</f>
        <v>101-004-046</v>
      </c>
    </row>
    <row r="24703" spans="1:11" x14ac:dyDescent="0.25">
      <c r="A24703" t="s">
        <v>580</v>
      </c>
      <c r="B24703" t="s">
        <v>581</v>
      </c>
      <c r="C24703">
        <v>800</v>
      </c>
      <c r="D24703">
        <v>24500</v>
      </c>
      <c r="E24703">
        <v>66500</v>
      </c>
      <c r="F24703" t="s">
        <v>16</v>
      </c>
      <c r="G24703" t="s">
        <v>21</v>
      </c>
      <c r="H24703">
        <v>1580.6100000000001</v>
      </c>
      <c r="I24703">
        <v>21.909999999999997</v>
      </c>
      <c r="J24703">
        <v>24707</v>
      </c>
      <c r="K24703" t="str">
        <f>VLOOKUP(A24703, '[1]Codigo SAP Articulos'!A:B, 2, 0)</f>
        <v>101-004-046</v>
      </c>
    </row>
    <row r="24704" spans="1:11" x14ac:dyDescent="0.25">
      <c r="A24704" t="s">
        <v>580</v>
      </c>
      <c r="B24704" t="s">
        <v>581</v>
      </c>
      <c r="C24704">
        <v>800</v>
      </c>
      <c r="D24704">
        <v>24500</v>
      </c>
      <c r="E24704">
        <v>76500</v>
      </c>
      <c r="F24704" t="s">
        <v>16</v>
      </c>
      <c r="G24704" t="s">
        <v>22</v>
      </c>
      <c r="H24704">
        <v>47.86</v>
      </c>
      <c r="I24704">
        <v>0.66</v>
      </c>
      <c r="J24704">
        <v>24708</v>
      </c>
      <c r="K24704" t="str">
        <f>VLOOKUP(A24704, '[1]Codigo SAP Articulos'!A:B, 2, 0)</f>
        <v>101-004-046</v>
      </c>
    </row>
    <row r="24705" spans="1:11" x14ac:dyDescent="0.25">
      <c r="A24705" t="s">
        <v>580</v>
      </c>
      <c r="B24705" t="s">
        <v>581</v>
      </c>
      <c r="C24705">
        <v>800</v>
      </c>
      <c r="D24705">
        <v>24500</v>
      </c>
      <c r="E24705">
        <v>79500</v>
      </c>
      <c r="F24705" t="s">
        <v>16</v>
      </c>
      <c r="G24705" t="s">
        <v>22</v>
      </c>
      <c r="H24705">
        <v>921.54</v>
      </c>
      <c r="I24705">
        <v>12.78</v>
      </c>
      <c r="J24705">
        <v>24709</v>
      </c>
      <c r="K24705" t="str">
        <f>VLOOKUP(A24705, '[1]Codigo SAP Articulos'!A:B, 2, 0)</f>
        <v>101-004-046</v>
      </c>
    </row>
    <row r="24706" spans="1:11" x14ac:dyDescent="0.25">
      <c r="A24706" t="s">
        <v>580</v>
      </c>
      <c r="B24706" t="s">
        <v>581</v>
      </c>
      <c r="C24706">
        <v>900</v>
      </c>
      <c r="D24706">
        <v>1900</v>
      </c>
      <c r="E24706">
        <v>36100</v>
      </c>
      <c r="F24706" t="s">
        <v>16</v>
      </c>
      <c r="G24706" t="s">
        <v>21</v>
      </c>
      <c r="H24706">
        <v>622.54999999999995</v>
      </c>
      <c r="I24706">
        <v>8.6399999999999988</v>
      </c>
      <c r="J24706">
        <v>24710</v>
      </c>
      <c r="K24706" t="str">
        <f>VLOOKUP(A24706, '[1]Codigo SAP Articulos'!A:B, 2, 0)</f>
        <v>101-004-046</v>
      </c>
    </row>
    <row r="24707" spans="1:11" x14ac:dyDescent="0.25">
      <c r="A24707" t="s">
        <v>582</v>
      </c>
      <c r="B24707" t="s">
        <v>583</v>
      </c>
      <c r="C24707">
        <v>100</v>
      </c>
      <c r="D24707">
        <v>1100</v>
      </c>
      <c r="E24707">
        <v>84100</v>
      </c>
      <c r="F24707" t="s">
        <v>16</v>
      </c>
      <c r="G24707" t="s">
        <v>21</v>
      </c>
      <c r="H24707">
        <v>166.41</v>
      </c>
      <c r="I24707">
        <v>1.6300000000000001</v>
      </c>
      <c r="J24707">
        <v>24711</v>
      </c>
      <c r="K24707" t="str">
        <f>VLOOKUP(A24707, '[1]Codigo SAP Articulos'!A:B, 2, 0)</f>
        <v>101-004-047</v>
      </c>
    </row>
    <row r="24708" spans="1:11" x14ac:dyDescent="0.25">
      <c r="A24708" t="s">
        <v>582</v>
      </c>
      <c r="B24708" t="s">
        <v>583</v>
      </c>
      <c r="C24708">
        <v>100</v>
      </c>
      <c r="D24708">
        <v>1100</v>
      </c>
      <c r="E24708">
        <v>85100</v>
      </c>
      <c r="F24708" t="s">
        <v>16</v>
      </c>
      <c r="G24708" t="s">
        <v>22</v>
      </c>
      <c r="H24708">
        <v>182.91</v>
      </c>
      <c r="I24708">
        <v>1.79</v>
      </c>
      <c r="J24708">
        <v>24712</v>
      </c>
      <c r="K24708" t="str">
        <f>VLOOKUP(A24708, '[1]Codigo SAP Articulos'!A:B, 2, 0)</f>
        <v>101-004-047</v>
      </c>
    </row>
    <row r="24709" spans="1:11" x14ac:dyDescent="0.25">
      <c r="A24709" t="s">
        <v>582</v>
      </c>
      <c r="B24709" t="s">
        <v>583</v>
      </c>
      <c r="C24709">
        <v>100</v>
      </c>
      <c r="D24709">
        <v>1100</v>
      </c>
      <c r="E24709">
        <v>85100</v>
      </c>
      <c r="F24709" t="s">
        <v>16</v>
      </c>
      <c r="G24709" t="s">
        <v>21</v>
      </c>
      <c r="H24709">
        <v>194.2</v>
      </c>
      <c r="I24709">
        <v>1.9</v>
      </c>
      <c r="J24709">
        <v>24713</v>
      </c>
      <c r="K24709" t="str">
        <f>VLOOKUP(A24709, '[1]Codigo SAP Articulos'!A:B, 2, 0)</f>
        <v>101-004-047</v>
      </c>
    </row>
    <row r="24710" spans="1:11" x14ac:dyDescent="0.25">
      <c r="A24710" t="s">
        <v>582</v>
      </c>
      <c r="B24710" t="s">
        <v>583</v>
      </c>
      <c r="C24710">
        <v>100</v>
      </c>
      <c r="D24710">
        <v>1100</v>
      </c>
      <c r="E24710">
        <v>86100</v>
      </c>
      <c r="F24710" t="s">
        <v>16</v>
      </c>
      <c r="G24710" t="s">
        <v>21</v>
      </c>
      <c r="H24710">
        <v>108.27000000000001</v>
      </c>
      <c r="I24710">
        <v>1.0699999999999998</v>
      </c>
      <c r="J24710">
        <v>24714</v>
      </c>
      <c r="K24710" t="str">
        <f>VLOOKUP(A24710, '[1]Codigo SAP Articulos'!A:B, 2, 0)</f>
        <v>101-004-047</v>
      </c>
    </row>
    <row r="24711" spans="1:11" x14ac:dyDescent="0.25">
      <c r="A24711" t="s">
        <v>582</v>
      </c>
      <c r="B24711" t="s">
        <v>583</v>
      </c>
      <c r="C24711">
        <v>100</v>
      </c>
      <c r="D24711">
        <v>1100</v>
      </c>
      <c r="E24711">
        <v>87100</v>
      </c>
      <c r="F24711" t="s">
        <v>16</v>
      </c>
      <c r="G24711" t="s">
        <v>21</v>
      </c>
      <c r="H24711">
        <v>39.53</v>
      </c>
      <c r="I24711">
        <v>0.38</v>
      </c>
      <c r="J24711">
        <v>24715</v>
      </c>
      <c r="K24711" t="str">
        <f>VLOOKUP(A24711, '[1]Codigo SAP Articulos'!A:B, 2, 0)</f>
        <v>101-004-047</v>
      </c>
    </row>
    <row r="24712" spans="1:11" x14ac:dyDescent="0.25">
      <c r="A24712" t="s">
        <v>582</v>
      </c>
      <c r="B24712" t="s">
        <v>583</v>
      </c>
      <c r="C24712">
        <v>100</v>
      </c>
      <c r="D24712">
        <v>1100</v>
      </c>
      <c r="E24712">
        <v>89100</v>
      </c>
      <c r="F24712" t="s">
        <v>16</v>
      </c>
      <c r="G24712" t="s">
        <v>21</v>
      </c>
      <c r="H24712">
        <v>10.7</v>
      </c>
      <c r="I24712">
        <v>0.1</v>
      </c>
      <c r="J24712">
        <v>24716</v>
      </c>
      <c r="K24712" t="str">
        <f>VLOOKUP(A24712, '[1]Codigo SAP Articulos'!A:B, 2, 0)</f>
        <v>101-004-047</v>
      </c>
    </row>
    <row r="24713" spans="1:11" x14ac:dyDescent="0.25">
      <c r="A24713" t="s">
        <v>582</v>
      </c>
      <c r="B24713" t="s">
        <v>583</v>
      </c>
      <c r="C24713">
        <v>100</v>
      </c>
      <c r="D24713">
        <v>1100</v>
      </c>
      <c r="E24713">
        <v>90100</v>
      </c>
      <c r="F24713" t="s">
        <v>16</v>
      </c>
      <c r="G24713" t="s">
        <v>21</v>
      </c>
      <c r="H24713">
        <v>77.41</v>
      </c>
      <c r="I24713">
        <v>0.76</v>
      </c>
      <c r="J24713">
        <v>24717</v>
      </c>
      <c r="K24713" t="str">
        <f>VLOOKUP(A24713, '[1]Codigo SAP Articulos'!A:B, 2, 0)</f>
        <v>101-004-047</v>
      </c>
    </row>
    <row r="24714" spans="1:11" x14ac:dyDescent="0.25">
      <c r="A24714" t="s">
        <v>582</v>
      </c>
      <c r="B24714" t="s">
        <v>583</v>
      </c>
      <c r="C24714">
        <v>100</v>
      </c>
      <c r="D24714">
        <v>1100</v>
      </c>
      <c r="E24714">
        <v>91100</v>
      </c>
      <c r="F24714" t="s">
        <v>16</v>
      </c>
      <c r="G24714" t="s">
        <v>21</v>
      </c>
      <c r="H24714">
        <v>149.44999999999999</v>
      </c>
      <c r="I24714">
        <v>1.47</v>
      </c>
      <c r="J24714">
        <v>24718</v>
      </c>
      <c r="K24714" t="str">
        <f>VLOOKUP(A24714, '[1]Codigo SAP Articulos'!A:B, 2, 0)</f>
        <v>101-004-047</v>
      </c>
    </row>
    <row r="24715" spans="1:11" x14ac:dyDescent="0.25">
      <c r="A24715" t="s">
        <v>582</v>
      </c>
      <c r="B24715" t="s">
        <v>583</v>
      </c>
      <c r="C24715">
        <v>100</v>
      </c>
      <c r="D24715">
        <v>1100</v>
      </c>
      <c r="E24715">
        <v>124100</v>
      </c>
      <c r="F24715" t="s">
        <v>16</v>
      </c>
      <c r="G24715" t="s">
        <v>21</v>
      </c>
      <c r="H24715">
        <v>61.51</v>
      </c>
      <c r="I24715">
        <v>0.6</v>
      </c>
      <c r="J24715">
        <v>24719</v>
      </c>
      <c r="K24715" t="str">
        <f>VLOOKUP(A24715, '[1]Codigo SAP Articulos'!A:B, 2, 0)</f>
        <v>101-004-047</v>
      </c>
    </row>
    <row r="24716" spans="1:11" x14ac:dyDescent="0.25">
      <c r="A24716" t="s">
        <v>582</v>
      </c>
      <c r="B24716" t="s">
        <v>583</v>
      </c>
      <c r="C24716">
        <v>100</v>
      </c>
      <c r="D24716">
        <v>2100</v>
      </c>
      <c r="E24716">
        <v>1100</v>
      </c>
      <c r="F24716" t="s">
        <v>16</v>
      </c>
      <c r="G24716" t="s">
        <v>21</v>
      </c>
      <c r="H24716">
        <v>326.86</v>
      </c>
      <c r="I24716">
        <v>3.2</v>
      </c>
      <c r="J24716">
        <v>24720</v>
      </c>
      <c r="K24716" t="str">
        <f>VLOOKUP(A24716, '[1]Codigo SAP Articulos'!A:B, 2, 0)</f>
        <v>101-004-047</v>
      </c>
    </row>
    <row r="24717" spans="1:11" x14ac:dyDescent="0.25">
      <c r="A24717" t="s">
        <v>582</v>
      </c>
      <c r="B24717" t="s">
        <v>583</v>
      </c>
      <c r="C24717">
        <v>100</v>
      </c>
      <c r="D24717">
        <v>2100</v>
      </c>
      <c r="E24717">
        <v>2100</v>
      </c>
      <c r="F24717" t="s">
        <v>16</v>
      </c>
      <c r="G24717" t="s">
        <v>21</v>
      </c>
      <c r="H24717">
        <v>686.35000000000014</v>
      </c>
      <c r="I24717">
        <v>6.7099999999999991</v>
      </c>
      <c r="J24717">
        <v>24721</v>
      </c>
      <c r="K24717" t="str">
        <f>VLOOKUP(A24717, '[1]Codigo SAP Articulos'!A:B, 2, 0)</f>
        <v>101-004-047</v>
      </c>
    </row>
    <row r="24718" spans="1:11" x14ac:dyDescent="0.25">
      <c r="A24718" t="s">
        <v>582</v>
      </c>
      <c r="B24718" t="s">
        <v>583</v>
      </c>
      <c r="C24718">
        <v>100</v>
      </c>
      <c r="D24718">
        <v>2100</v>
      </c>
      <c r="E24718">
        <v>3100</v>
      </c>
      <c r="F24718" t="s">
        <v>16</v>
      </c>
      <c r="G24718" t="s">
        <v>21</v>
      </c>
      <c r="H24718">
        <v>49.84</v>
      </c>
      <c r="I24718">
        <v>0.49</v>
      </c>
      <c r="J24718">
        <v>24722</v>
      </c>
      <c r="K24718" t="str">
        <f>VLOOKUP(A24718, '[1]Codigo SAP Articulos'!A:B, 2, 0)</f>
        <v>101-004-047</v>
      </c>
    </row>
    <row r="24719" spans="1:11" x14ac:dyDescent="0.25">
      <c r="A24719" t="s">
        <v>582</v>
      </c>
      <c r="B24719" t="s">
        <v>583</v>
      </c>
      <c r="C24719">
        <v>100</v>
      </c>
      <c r="D24719">
        <v>2100</v>
      </c>
      <c r="E24719">
        <v>4100</v>
      </c>
      <c r="F24719" t="s">
        <v>16</v>
      </c>
      <c r="G24719" t="s">
        <v>21</v>
      </c>
      <c r="H24719">
        <v>57.760000000000005</v>
      </c>
      <c r="I24719">
        <v>0.56999999999999995</v>
      </c>
      <c r="J24719">
        <v>24723</v>
      </c>
      <c r="K24719" t="str">
        <f>VLOOKUP(A24719, '[1]Codigo SAP Articulos'!A:B, 2, 0)</f>
        <v>101-004-047</v>
      </c>
    </row>
    <row r="24720" spans="1:11" x14ac:dyDescent="0.25">
      <c r="A24720" t="s">
        <v>582</v>
      </c>
      <c r="B24720" t="s">
        <v>583</v>
      </c>
      <c r="C24720">
        <v>100</v>
      </c>
      <c r="D24720">
        <v>2100</v>
      </c>
      <c r="E24720">
        <v>5100</v>
      </c>
      <c r="F24720" t="s">
        <v>16</v>
      </c>
      <c r="G24720" t="s">
        <v>21</v>
      </c>
      <c r="H24720">
        <v>331.43</v>
      </c>
      <c r="I24720">
        <v>3.25</v>
      </c>
      <c r="J24720">
        <v>24724</v>
      </c>
      <c r="K24720" t="str">
        <f>VLOOKUP(A24720, '[1]Codigo SAP Articulos'!A:B, 2, 0)</f>
        <v>101-004-047</v>
      </c>
    </row>
    <row r="24721" spans="1:11" x14ac:dyDescent="0.25">
      <c r="A24721" t="s">
        <v>582</v>
      </c>
      <c r="B24721" t="s">
        <v>583</v>
      </c>
      <c r="C24721">
        <v>100</v>
      </c>
      <c r="D24721">
        <v>2100</v>
      </c>
      <c r="E24721">
        <v>6100</v>
      </c>
      <c r="F24721" t="s">
        <v>16</v>
      </c>
      <c r="G24721" t="s">
        <v>22</v>
      </c>
      <c r="H24721">
        <v>19.53</v>
      </c>
      <c r="I24721">
        <v>0.19</v>
      </c>
      <c r="J24721">
        <v>24725</v>
      </c>
      <c r="K24721" t="str">
        <f>VLOOKUP(A24721, '[1]Codigo SAP Articulos'!A:B, 2, 0)</f>
        <v>101-004-047</v>
      </c>
    </row>
    <row r="24722" spans="1:11" x14ac:dyDescent="0.25">
      <c r="A24722" t="s">
        <v>582</v>
      </c>
      <c r="B24722" t="s">
        <v>583</v>
      </c>
      <c r="C24722">
        <v>100</v>
      </c>
      <c r="D24722">
        <v>2100</v>
      </c>
      <c r="E24722">
        <v>6100</v>
      </c>
      <c r="F24722" t="s">
        <v>16</v>
      </c>
      <c r="G24722" t="s">
        <v>21</v>
      </c>
      <c r="H24722">
        <v>321.01</v>
      </c>
      <c r="I24722">
        <v>3.14</v>
      </c>
      <c r="J24722">
        <v>24726</v>
      </c>
      <c r="K24722" t="str">
        <f>VLOOKUP(A24722, '[1]Codigo SAP Articulos'!A:B, 2, 0)</f>
        <v>101-004-047</v>
      </c>
    </row>
    <row r="24723" spans="1:11" x14ac:dyDescent="0.25">
      <c r="A24723" t="s">
        <v>582</v>
      </c>
      <c r="B24723" t="s">
        <v>583</v>
      </c>
      <c r="C24723">
        <v>100</v>
      </c>
      <c r="D24723">
        <v>2100</v>
      </c>
      <c r="E24723">
        <v>7100</v>
      </c>
      <c r="F24723" t="s">
        <v>16</v>
      </c>
      <c r="G24723" t="s">
        <v>21</v>
      </c>
      <c r="H24723">
        <v>398.3</v>
      </c>
      <c r="I24723">
        <v>3.9100000000000006</v>
      </c>
      <c r="J24723">
        <v>24727</v>
      </c>
      <c r="K24723" t="str">
        <f>VLOOKUP(A24723, '[1]Codigo SAP Articulos'!A:B, 2, 0)</f>
        <v>101-004-047</v>
      </c>
    </row>
    <row r="24724" spans="1:11" x14ac:dyDescent="0.25">
      <c r="A24724" t="s">
        <v>582</v>
      </c>
      <c r="B24724" t="s">
        <v>583</v>
      </c>
      <c r="C24724">
        <v>100</v>
      </c>
      <c r="D24724">
        <v>2100</v>
      </c>
      <c r="E24724">
        <v>96100</v>
      </c>
      <c r="F24724" t="s">
        <v>16</v>
      </c>
      <c r="G24724" t="s">
        <v>21</v>
      </c>
      <c r="H24724">
        <v>241.2</v>
      </c>
      <c r="I24724">
        <v>2.37</v>
      </c>
      <c r="J24724">
        <v>24728</v>
      </c>
      <c r="K24724" t="str">
        <f>VLOOKUP(A24724, '[1]Codigo SAP Articulos'!A:B, 2, 0)</f>
        <v>101-004-047</v>
      </c>
    </row>
    <row r="24725" spans="1:11" x14ac:dyDescent="0.25">
      <c r="A24725" t="s">
        <v>582</v>
      </c>
      <c r="B24725" t="s">
        <v>583</v>
      </c>
      <c r="C24725">
        <v>100</v>
      </c>
      <c r="D24725">
        <v>3100</v>
      </c>
      <c r="E24725">
        <v>94100</v>
      </c>
      <c r="F24725" t="s">
        <v>16</v>
      </c>
      <c r="G24725" t="s">
        <v>22</v>
      </c>
      <c r="H24725">
        <v>7038.74</v>
      </c>
      <c r="I24725">
        <v>69</v>
      </c>
      <c r="J24725">
        <v>24729</v>
      </c>
      <c r="K24725" t="str">
        <f>VLOOKUP(A24725, '[1]Codigo SAP Articulos'!A:B, 2, 0)</f>
        <v>101-004-047</v>
      </c>
    </row>
    <row r="24726" spans="1:11" x14ac:dyDescent="0.25">
      <c r="A24726" t="s">
        <v>582</v>
      </c>
      <c r="B24726" t="s">
        <v>583</v>
      </c>
      <c r="C24726">
        <v>100</v>
      </c>
      <c r="D24726">
        <v>3100</v>
      </c>
      <c r="E24726">
        <v>144100</v>
      </c>
      <c r="F24726" t="s">
        <v>16</v>
      </c>
      <c r="G24726" t="s">
        <v>22</v>
      </c>
      <c r="H24726">
        <v>1928.46</v>
      </c>
      <c r="I24726">
        <v>18.899999999999999</v>
      </c>
      <c r="J24726">
        <v>24730</v>
      </c>
      <c r="K24726" t="str">
        <f>VLOOKUP(A24726, '[1]Codigo SAP Articulos'!A:B, 2, 0)</f>
        <v>101-004-047</v>
      </c>
    </row>
    <row r="24727" spans="1:11" x14ac:dyDescent="0.25">
      <c r="A24727" t="s">
        <v>582</v>
      </c>
      <c r="B24727" t="s">
        <v>583</v>
      </c>
      <c r="C24727">
        <v>100</v>
      </c>
      <c r="D24727">
        <v>3100</v>
      </c>
      <c r="E24727">
        <v>145100</v>
      </c>
      <c r="F24727" t="s">
        <v>16</v>
      </c>
      <c r="G24727" t="s">
        <v>22</v>
      </c>
      <c r="H24727">
        <v>914.29</v>
      </c>
      <c r="I24727">
        <v>8.9600000000000009</v>
      </c>
      <c r="J24727">
        <v>24731</v>
      </c>
      <c r="K24727" t="str">
        <f>VLOOKUP(A24727, '[1]Codigo SAP Articulos'!A:B, 2, 0)</f>
        <v>101-004-047</v>
      </c>
    </row>
    <row r="24728" spans="1:11" x14ac:dyDescent="0.25">
      <c r="A24728" t="s">
        <v>582</v>
      </c>
      <c r="B24728" t="s">
        <v>583</v>
      </c>
      <c r="C24728">
        <v>100</v>
      </c>
      <c r="D24728">
        <v>3100</v>
      </c>
      <c r="E24728">
        <v>170100</v>
      </c>
      <c r="F24728" t="s">
        <v>16</v>
      </c>
      <c r="G24728" t="s">
        <v>22</v>
      </c>
      <c r="H24728">
        <v>2200.31</v>
      </c>
      <c r="I24728">
        <v>21.57</v>
      </c>
      <c r="J24728">
        <v>24732</v>
      </c>
      <c r="K24728" t="str">
        <f>VLOOKUP(A24728, '[1]Codigo SAP Articulos'!A:B, 2, 0)</f>
        <v>101-004-047</v>
      </c>
    </row>
    <row r="24729" spans="1:11" x14ac:dyDescent="0.25">
      <c r="A24729" t="s">
        <v>582</v>
      </c>
      <c r="B24729" t="s">
        <v>583</v>
      </c>
      <c r="C24729">
        <v>100</v>
      </c>
      <c r="D24729">
        <v>3100</v>
      </c>
      <c r="E24729">
        <v>171100</v>
      </c>
      <c r="F24729" t="s">
        <v>16</v>
      </c>
      <c r="G24729" t="s">
        <v>22</v>
      </c>
      <c r="H24729">
        <v>764.73</v>
      </c>
      <c r="I24729">
        <v>7.5</v>
      </c>
      <c r="J24729">
        <v>24733</v>
      </c>
      <c r="K24729" t="str">
        <f>VLOOKUP(A24729, '[1]Codigo SAP Articulos'!A:B, 2, 0)</f>
        <v>101-004-047</v>
      </c>
    </row>
    <row r="24730" spans="1:11" x14ac:dyDescent="0.25">
      <c r="A24730" t="s">
        <v>582</v>
      </c>
      <c r="B24730" t="s">
        <v>583</v>
      </c>
      <c r="C24730">
        <v>100</v>
      </c>
      <c r="D24730">
        <v>3100</v>
      </c>
      <c r="E24730">
        <v>173100</v>
      </c>
      <c r="F24730" t="s">
        <v>16</v>
      </c>
      <c r="G24730" t="s">
        <v>22</v>
      </c>
      <c r="H24730">
        <v>64.27</v>
      </c>
      <c r="I24730">
        <v>0.63</v>
      </c>
      <c r="J24730">
        <v>24734</v>
      </c>
      <c r="K24730" t="str">
        <f>VLOOKUP(A24730, '[1]Codigo SAP Articulos'!A:B, 2, 0)</f>
        <v>101-004-047</v>
      </c>
    </row>
    <row r="24731" spans="1:11" x14ac:dyDescent="0.25">
      <c r="A24731" t="s">
        <v>582</v>
      </c>
      <c r="B24731" t="s">
        <v>583</v>
      </c>
      <c r="C24731">
        <v>100</v>
      </c>
      <c r="D24731">
        <v>3100</v>
      </c>
      <c r="E24731">
        <v>174100</v>
      </c>
      <c r="F24731" t="s">
        <v>16</v>
      </c>
      <c r="G24731" t="s">
        <v>22</v>
      </c>
      <c r="H24731">
        <v>100.19</v>
      </c>
      <c r="I24731">
        <v>0.98</v>
      </c>
      <c r="J24731">
        <v>24735</v>
      </c>
      <c r="K24731" t="str">
        <f>VLOOKUP(A24731, '[1]Codigo SAP Articulos'!A:B, 2, 0)</f>
        <v>101-004-047</v>
      </c>
    </row>
    <row r="24732" spans="1:11" x14ac:dyDescent="0.25">
      <c r="A24732" t="s">
        <v>582</v>
      </c>
      <c r="B24732" t="s">
        <v>583</v>
      </c>
      <c r="C24732">
        <v>100</v>
      </c>
      <c r="D24732">
        <v>5100</v>
      </c>
      <c r="E24732">
        <v>37100</v>
      </c>
      <c r="F24732" t="s">
        <v>16</v>
      </c>
      <c r="G24732" t="s">
        <v>21</v>
      </c>
      <c r="H24732">
        <v>196.08999999999997</v>
      </c>
      <c r="I24732">
        <v>1.9300000000000002</v>
      </c>
      <c r="J24732">
        <v>24736</v>
      </c>
      <c r="K24732" t="str">
        <f>VLOOKUP(A24732, '[1]Codigo SAP Articulos'!A:B, 2, 0)</f>
        <v>101-004-047</v>
      </c>
    </row>
    <row r="24733" spans="1:11" x14ac:dyDescent="0.25">
      <c r="A24733" t="s">
        <v>582</v>
      </c>
      <c r="B24733" t="s">
        <v>583</v>
      </c>
      <c r="C24733">
        <v>100</v>
      </c>
      <c r="D24733">
        <v>5100</v>
      </c>
      <c r="E24733">
        <v>115100</v>
      </c>
      <c r="F24733" t="s">
        <v>16</v>
      </c>
      <c r="G24733" t="s">
        <v>21</v>
      </c>
      <c r="H24733">
        <v>397</v>
      </c>
      <c r="I24733">
        <v>3.8899999999999997</v>
      </c>
      <c r="J24733">
        <v>24737</v>
      </c>
      <c r="K24733" t="str">
        <f>VLOOKUP(A24733, '[1]Codigo SAP Articulos'!A:B, 2, 0)</f>
        <v>101-004-047</v>
      </c>
    </row>
    <row r="24734" spans="1:11" x14ac:dyDescent="0.25">
      <c r="A24734" t="s">
        <v>582</v>
      </c>
      <c r="B24734" t="s">
        <v>583</v>
      </c>
      <c r="C24734">
        <v>110</v>
      </c>
      <c r="D24734">
        <v>4100</v>
      </c>
      <c r="E24734">
        <v>24100</v>
      </c>
      <c r="F24734" t="s">
        <v>16</v>
      </c>
      <c r="G24734" t="s">
        <v>21</v>
      </c>
      <c r="H24734">
        <v>925.83000000000015</v>
      </c>
      <c r="I24734">
        <v>9.0899999999999981</v>
      </c>
      <c r="J24734">
        <v>24738</v>
      </c>
      <c r="K24734" t="str">
        <f>VLOOKUP(A24734, '[1]Codigo SAP Articulos'!A:B, 2, 0)</f>
        <v>101-004-047</v>
      </c>
    </row>
    <row r="24735" spans="1:11" x14ac:dyDescent="0.25">
      <c r="A24735" t="s">
        <v>582</v>
      </c>
      <c r="B24735" t="s">
        <v>583</v>
      </c>
      <c r="C24735">
        <v>110</v>
      </c>
      <c r="D24735">
        <v>5110</v>
      </c>
      <c r="E24735">
        <v>25100</v>
      </c>
      <c r="F24735" t="s">
        <v>16</v>
      </c>
      <c r="G24735" t="s">
        <v>21</v>
      </c>
      <c r="H24735">
        <v>29.439999999999998</v>
      </c>
      <c r="I24735">
        <v>0.28000000000000003</v>
      </c>
      <c r="J24735">
        <v>24739</v>
      </c>
      <c r="K24735" t="str">
        <f>VLOOKUP(A24735, '[1]Codigo SAP Articulos'!A:B, 2, 0)</f>
        <v>101-004-047</v>
      </c>
    </row>
    <row r="24736" spans="1:11" x14ac:dyDescent="0.25">
      <c r="A24736" t="s">
        <v>582</v>
      </c>
      <c r="B24736" t="s">
        <v>583</v>
      </c>
      <c r="C24736">
        <v>110</v>
      </c>
      <c r="D24736">
        <v>8110</v>
      </c>
      <c r="E24736">
        <v>12100</v>
      </c>
      <c r="F24736" t="s">
        <v>16</v>
      </c>
      <c r="G24736" t="s">
        <v>21</v>
      </c>
      <c r="H24736">
        <v>194.97</v>
      </c>
      <c r="I24736">
        <v>1.91</v>
      </c>
      <c r="J24736">
        <v>24740</v>
      </c>
      <c r="K24736" t="str">
        <f>VLOOKUP(A24736, '[1]Codigo SAP Articulos'!A:B, 2, 0)</f>
        <v>101-004-047</v>
      </c>
    </row>
    <row r="24737" spans="1:11" x14ac:dyDescent="0.25">
      <c r="A24737" t="s">
        <v>582</v>
      </c>
      <c r="B24737" t="s">
        <v>583</v>
      </c>
      <c r="C24737">
        <v>110</v>
      </c>
      <c r="D24737">
        <v>8110</v>
      </c>
      <c r="E24737">
        <v>19100</v>
      </c>
      <c r="F24737" t="s">
        <v>16</v>
      </c>
      <c r="G24737" t="s">
        <v>21</v>
      </c>
      <c r="H24737">
        <v>19.440000000000001</v>
      </c>
      <c r="I24737">
        <v>0.19</v>
      </c>
      <c r="J24737">
        <v>24741</v>
      </c>
      <c r="K24737" t="str">
        <f>VLOOKUP(A24737, '[1]Codigo SAP Articulos'!A:B, 2, 0)</f>
        <v>101-004-047</v>
      </c>
    </row>
    <row r="24738" spans="1:11" x14ac:dyDescent="0.25">
      <c r="A24738" t="s">
        <v>582</v>
      </c>
      <c r="B24738" t="s">
        <v>583</v>
      </c>
      <c r="C24738">
        <v>110</v>
      </c>
      <c r="D24738">
        <v>8110</v>
      </c>
      <c r="E24738">
        <v>20100</v>
      </c>
      <c r="F24738" t="s">
        <v>16</v>
      </c>
      <c r="G24738" t="s">
        <v>21</v>
      </c>
      <c r="H24738">
        <v>126.56</v>
      </c>
      <c r="I24738">
        <v>1.2400000000000002</v>
      </c>
      <c r="J24738">
        <v>24742</v>
      </c>
      <c r="K24738" t="str">
        <f>VLOOKUP(A24738, '[1]Codigo SAP Articulos'!A:B, 2, 0)</f>
        <v>101-004-047</v>
      </c>
    </row>
    <row r="24739" spans="1:11" x14ac:dyDescent="0.25">
      <c r="A24739" t="s">
        <v>582</v>
      </c>
      <c r="B24739" t="s">
        <v>583</v>
      </c>
      <c r="C24739">
        <v>110</v>
      </c>
      <c r="D24739">
        <v>8110</v>
      </c>
      <c r="E24739">
        <v>23100</v>
      </c>
      <c r="F24739" t="s">
        <v>16</v>
      </c>
      <c r="G24739" t="s">
        <v>21</v>
      </c>
      <c r="H24739">
        <v>29.47</v>
      </c>
      <c r="I24739">
        <v>0.28999999999999998</v>
      </c>
      <c r="J24739">
        <v>24743</v>
      </c>
      <c r="K24739" t="str">
        <f>VLOOKUP(A24739, '[1]Codigo SAP Articulos'!A:B, 2, 0)</f>
        <v>101-004-047</v>
      </c>
    </row>
    <row r="24740" spans="1:11" x14ac:dyDescent="0.25">
      <c r="A24740" t="s">
        <v>582</v>
      </c>
      <c r="B24740" t="s">
        <v>583</v>
      </c>
      <c r="C24740">
        <v>200</v>
      </c>
      <c r="D24740">
        <v>415200</v>
      </c>
      <c r="E24740">
        <v>2003200</v>
      </c>
      <c r="F24740" t="s">
        <v>16</v>
      </c>
      <c r="G24740" t="s">
        <v>21</v>
      </c>
      <c r="H24740">
        <v>38.53</v>
      </c>
      <c r="I24740">
        <v>0.38</v>
      </c>
      <c r="J24740">
        <v>24744</v>
      </c>
      <c r="K24740" t="str">
        <f>VLOOKUP(A24740, '[1]Codigo SAP Articulos'!A:B, 2, 0)</f>
        <v>101-004-047</v>
      </c>
    </row>
    <row r="24741" spans="1:11" x14ac:dyDescent="0.25">
      <c r="A24741" t="s">
        <v>582</v>
      </c>
      <c r="B24741" t="s">
        <v>583</v>
      </c>
      <c r="C24741">
        <v>200</v>
      </c>
      <c r="D24741">
        <v>415200</v>
      </c>
      <c r="E24741">
        <v>2006200</v>
      </c>
      <c r="F24741" t="s">
        <v>16</v>
      </c>
      <c r="G24741" t="s">
        <v>21</v>
      </c>
      <c r="H24741">
        <v>73.77</v>
      </c>
      <c r="I24741">
        <v>0.72</v>
      </c>
      <c r="J24741">
        <v>24745</v>
      </c>
      <c r="K24741" t="str">
        <f>VLOOKUP(A24741, '[1]Codigo SAP Articulos'!A:B, 2, 0)</f>
        <v>101-004-047</v>
      </c>
    </row>
    <row r="24742" spans="1:11" x14ac:dyDescent="0.25">
      <c r="A24742" t="s">
        <v>582</v>
      </c>
      <c r="B24742" t="s">
        <v>583</v>
      </c>
      <c r="C24742">
        <v>200</v>
      </c>
      <c r="D24742">
        <v>418200</v>
      </c>
      <c r="E24742">
        <v>2000200</v>
      </c>
      <c r="F24742" t="s">
        <v>16</v>
      </c>
      <c r="G24742" t="s">
        <v>21</v>
      </c>
      <c r="H24742">
        <v>40.06</v>
      </c>
      <c r="I24742">
        <v>0.39</v>
      </c>
      <c r="J24742">
        <v>24746</v>
      </c>
      <c r="K24742" t="str">
        <f>VLOOKUP(A24742, '[1]Codigo SAP Articulos'!A:B, 2, 0)</f>
        <v>101-004-047</v>
      </c>
    </row>
    <row r="24743" spans="1:11" x14ac:dyDescent="0.25">
      <c r="A24743" t="s">
        <v>582</v>
      </c>
      <c r="B24743" t="s">
        <v>583</v>
      </c>
      <c r="C24743">
        <v>200</v>
      </c>
      <c r="D24743">
        <v>418200</v>
      </c>
      <c r="E24743">
        <v>2007200</v>
      </c>
      <c r="F24743" t="s">
        <v>16</v>
      </c>
      <c r="G24743" t="s">
        <v>22</v>
      </c>
      <c r="H24743">
        <v>91.51</v>
      </c>
      <c r="I24743">
        <v>0.9</v>
      </c>
      <c r="J24743">
        <v>24747</v>
      </c>
      <c r="K24743" t="str">
        <f>VLOOKUP(A24743, '[1]Codigo SAP Articulos'!A:B, 2, 0)</f>
        <v>101-004-047</v>
      </c>
    </row>
    <row r="24744" spans="1:11" x14ac:dyDescent="0.25">
      <c r="A24744" t="s">
        <v>582</v>
      </c>
      <c r="B24744" t="s">
        <v>583</v>
      </c>
      <c r="C24744">
        <v>200</v>
      </c>
      <c r="D24744">
        <v>418200</v>
      </c>
      <c r="E24744">
        <v>2011200</v>
      </c>
      <c r="F24744" t="s">
        <v>16</v>
      </c>
      <c r="G24744" t="s">
        <v>21</v>
      </c>
      <c r="H24744">
        <v>18.89</v>
      </c>
      <c r="I24744">
        <v>0.19</v>
      </c>
      <c r="J24744">
        <v>24748</v>
      </c>
      <c r="K24744" t="str">
        <f>VLOOKUP(A24744, '[1]Codigo SAP Articulos'!A:B, 2, 0)</f>
        <v>101-004-047</v>
      </c>
    </row>
    <row r="24745" spans="1:11" x14ac:dyDescent="0.25">
      <c r="A24745" t="s">
        <v>582</v>
      </c>
      <c r="B24745" t="s">
        <v>583</v>
      </c>
      <c r="C24745">
        <v>200</v>
      </c>
      <c r="D24745">
        <v>423200</v>
      </c>
      <c r="E24745">
        <v>2025200</v>
      </c>
      <c r="F24745" t="s">
        <v>16</v>
      </c>
      <c r="G24745" t="s">
        <v>22</v>
      </c>
      <c r="H24745">
        <v>1647.45</v>
      </c>
      <c r="I24745">
        <v>16.149999999999999</v>
      </c>
      <c r="J24745">
        <v>24749</v>
      </c>
      <c r="K24745" t="str">
        <f>VLOOKUP(A24745, '[1]Codigo SAP Articulos'!A:B, 2, 0)</f>
        <v>101-004-047</v>
      </c>
    </row>
    <row r="24746" spans="1:11" x14ac:dyDescent="0.25">
      <c r="A24746" t="s">
        <v>582</v>
      </c>
      <c r="B24746" t="s">
        <v>583</v>
      </c>
      <c r="C24746">
        <v>200</v>
      </c>
      <c r="D24746">
        <v>423200</v>
      </c>
      <c r="E24746">
        <v>2027200</v>
      </c>
      <c r="F24746" t="s">
        <v>16</v>
      </c>
      <c r="G24746" t="s">
        <v>22</v>
      </c>
      <c r="H24746">
        <v>29.5</v>
      </c>
      <c r="I24746">
        <v>0.28999999999999998</v>
      </c>
      <c r="J24746">
        <v>24750</v>
      </c>
      <c r="K24746" t="str">
        <f>VLOOKUP(A24746, '[1]Codigo SAP Articulos'!A:B, 2, 0)</f>
        <v>101-004-047</v>
      </c>
    </row>
    <row r="24747" spans="1:11" x14ac:dyDescent="0.25">
      <c r="A24747" t="s">
        <v>582</v>
      </c>
      <c r="B24747" t="s">
        <v>583</v>
      </c>
      <c r="C24747">
        <v>200</v>
      </c>
      <c r="D24747">
        <v>423200</v>
      </c>
      <c r="E24747">
        <v>2029200</v>
      </c>
      <c r="F24747" t="s">
        <v>16</v>
      </c>
      <c r="G24747" t="s">
        <v>22</v>
      </c>
      <c r="H24747">
        <v>731.53</v>
      </c>
      <c r="I24747">
        <v>7.17</v>
      </c>
      <c r="J24747">
        <v>24751</v>
      </c>
      <c r="K24747" t="str">
        <f>VLOOKUP(A24747, '[1]Codigo SAP Articulos'!A:B, 2, 0)</f>
        <v>101-004-047</v>
      </c>
    </row>
    <row r="24748" spans="1:11" x14ac:dyDescent="0.25">
      <c r="A24748" t="s">
        <v>582</v>
      </c>
      <c r="B24748" t="s">
        <v>583</v>
      </c>
      <c r="C24748">
        <v>210</v>
      </c>
      <c r="D24748">
        <v>400210</v>
      </c>
      <c r="E24748">
        <v>3000210</v>
      </c>
      <c r="F24748" t="s">
        <v>16</v>
      </c>
      <c r="G24748" t="s">
        <v>21</v>
      </c>
      <c r="H24748">
        <v>359.62</v>
      </c>
      <c r="I24748">
        <v>3.52</v>
      </c>
      <c r="J24748">
        <v>24752</v>
      </c>
      <c r="K24748" t="str">
        <f>VLOOKUP(A24748, '[1]Codigo SAP Articulos'!A:B, 2, 0)</f>
        <v>101-004-047</v>
      </c>
    </row>
    <row r="24749" spans="1:11" x14ac:dyDescent="0.25">
      <c r="A24749" t="s">
        <v>582</v>
      </c>
      <c r="B24749" t="s">
        <v>583</v>
      </c>
      <c r="C24749">
        <v>210</v>
      </c>
      <c r="D24749">
        <v>401210</v>
      </c>
      <c r="E24749">
        <v>3015210</v>
      </c>
      <c r="F24749" t="s">
        <v>16</v>
      </c>
      <c r="G24749" t="s">
        <v>21</v>
      </c>
      <c r="H24749">
        <v>194.37</v>
      </c>
      <c r="I24749">
        <v>1.89</v>
      </c>
      <c r="J24749">
        <v>24753</v>
      </c>
      <c r="K24749" t="str">
        <f>VLOOKUP(A24749, '[1]Codigo SAP Articulos'!A:B, 2, 0)</f>
        <v>101-004-047</v>
      </c>
    </row>
    <row r="24750" spans="1:11" x14ac:dyDescent="0.25">
      <c r="A24750" t="s">
        <v>582</v>
      </c>
      <c r="B24750" t="s">
        <v>583</v>
      </c>
      <c r="C24750">
        <v>210</v>
      </c>
      <c r="D24750">
        <v>401210</v>
      </c>
      <c r="E24750">
        <v>3162210</v>
      </c>
      <c r="F24750" t="s">
        <v>16</v>
      </c>
      <c r="G24750" t="s">
        <v>21</v>
      </c>
      <c r="H24750">
        <v>8.89</v>
      </c>
      <c r="I24750">
        <v>0.09</v>
      </c>
      <c r="J24750">
        <v>24754</v>
      </c>
      <c r="K24750" t="str">
        <f>VLOOKUP(A24750, '[1]Codigo SAP Articulos'!A:B, 2, 0)</f>
        <v>101-004-047</v>
      </c>
    </row>
    <row r="24751" spans="1:11" x14ac:dyDescent="0.25">
      <c r="A24751" t="s">
        <v>582</v>
      </c>
      <c r="B24751" t="s">
        <v>583</v>
      </c>
      <c r="C24751">
        <v>210</v>
      </c>
      <c r="D24751">
        <v>406210</v>
      </c>
      <c r="E24751">
        <v>3078210</v>
      </c>
      <c r="F24751" t="s">
        <v>16</v>
      </c>
      <c r="G24751" t="s">
        <v>21</v>
      </c>
      <c r="H24751">
        <v>16.78</v>
      </c>
      <c r="I24751">
        <v>0.16</v>
      </c>
      <c r="J24751">
        <v>24755</v>
      </c>
      <c r="K24751" t="str">
        <f>VLOOKUP(A24751, '[1]Codigo SAP Articulos'!A:B, 2, 0)</f>
        <v>101-004-047</v>
      </c>
    </row>
    <row r="24752" spans="1:11" x14ac:dyDescent="0.25">
      <c r="A24752" t="s">
        <v>582</v>
      </c>
      <c r="B24752" t="s">
        <v>583</v>
      </c>
      <c r="C24752">
        <v>210</v>
      </c>
      <c r="D24752">
        <v>428210</v>
      </c>
      <c r="E24752">
        <v>3163210</v>
      </c>
      <c r="F24752" t="s">
        <v>16</v>
      </c>
      <c r="G24752" t="s">
        <v>22</v>
      </c>
      <c r="H24752">
        <v>548.18000000000018</v>
      </c>
      <c r="I24752">
        <v>5.3600000000000012</v>
      </c>
      <c r="J24752">
        <v>24756</v>
      </c>
      <c r="K24752" t="str">
        <f>VLOOKUP(A24752, '[1]Codigo SAP Articulos'!A:B, 2, 0)</f>
        <v>101-004-047</v>
      </c>
    </row>
    <row r="24753" spans="1:11" x14ac:dyDescent="0.25">
      <c r="A24753" t="s">
        <v>582</v>
      </c>
      <c r="B24753" t="s">
        <v>583</v>
      </c>
      <c r="C24753">
        <v>300</v>
      </c>
      <c r="D24753">
        <v>224300</v>
      </c>
      <c r="E24753">
        <v>1023300</v>
      </c>
      <c r="F24753" t="s">
        <v>16</v>
      </c>
      <c r="G24753" t="s">
        <v>22</v>
      </c>
      <c r="H24753">
        <v>791.48</v>
      </c>
      <c r="I24753">
        <v>7.76</v>
      </c>
      <c r="J24753">
        <v>24757</v>
      </c>
      <c r="K24753" t="str">
        <f>VLOOKUP(A24753, '[1]Codigo SAP Articulos'!A:B, 2, 0)</f>
        <v>101-004-047</v>
      </c>
    </row>
    <row r="24754" spans="1:11" x14ac:dyDescent="0.25">
      <c r="A24754" t="s">
        <v>582</v>
      </c>
      <c r="B24754" t="s">
        <v>583</v>
      </c>
      <c r="C24754">
        <v>300</v>
      </c>
      <c r="D24754">
        <v>224300</v>
      </c>
      <c r="E24754">
        <v>1048300</v>
      </c>
      <c r="F24754" t="s">
        <v>16</v>
      </c>
      <c r="G24754" t="s">
        <v>22</v>
      </c>
      <c r="H24754">
        <v>97.33</v>
      </c>
      <c r="I24754">
        <v>0.95</v>
      </c>
      <c r="J24754">
        <v>24758</v>
      </c>
      <c r="K24754" t="str">
        <f>VLOOKUP(A24754, '[1]Codigo SAP Articulos'!A:B, 2, 0)</f>
        <v>101-004-047</v>
      </c>
    </row>
    <row r="24755" spans="1:11" x14ac:dyDescent="0.25">
      <c r="A24755" t="s">
        <v>582</v>
      </c>
      <c r="B24755" t="s">
        <v>583</v>
      </c>
      <c r="C24755">
        <v>300</v>
      </c>
      <c r="D24755">
        <v>224300</v>
      </c>
      <c r="E24755">
        <v>1049300</v>
      </c>
      <c r="F24755" t="s">
        <v>16</v>
      </c>
      <c r="G24755" t="s">
        <v>22</v>
      </c>
      <c r="H24755">
        <v>130.96</v>
      </c>
      <c r="I24755">
        <v>1.28</v>
      </c>
      <c r="J24755">
        <v>24759</v>
      </c>
      <c r="K24755" t="str">
        <f>VLOOKUP(A24755, '[1]Codigo SAP Articulos'!A:B, 2, 0)</f>
        <v>101-004-047</v>
      </c>
    </row>
    <row r="24756" spans="1:11" x14ac:dyDescent="0.25">
      <c r="A24756" t="s">
        <v>582</v>
      </c>
      <c r="B24756" t="s">
        <v>583</v>
      </c>
      <c r="C24756">
        <v>300</v>
      </c>
      <c r="D24756">
        <v>224300</v>
      </c>
      <c r="E24756">
        <v>1061300</v>
      </c>
      <c r="F24756" t="s">
        <v>16</v>
      </c>
      <c r="G24756" t="s">
        <v>22</v>
      </c>
      <c r="H24756">
        <v>161.55000000000001</v>
      </c>
      <c r="I24756">
        <v>1.58</v>
      </c>
      <c r="J24756">
        <v>24760</v>
      </c>
      <c r="K24756" t="str">
        <f>VLOOKUP(A24756, '[1]Codigo SAP Articulos'!A:B, 2, 0)</f>
        <v>101-004-047</v>
      </c>
    </row>
    <row r="24757" spans="1:11" x14ac:dyDescent="0.25">
      <c r="A24757" t="s">
        <v>582</v>
      </c>
      <c r="B24757" t="s">
        <v>583</v>
      </c>
      <c r="C24757">
        <v>300</v>
      </c>
      <c r="D24757">
        <v>224300</v>
      </c>
      <c r="E24757">
        <v>1063300</v>
      </c>
      <c r="F24757" t="s">
        <v>16</v>
      </c>
      <c r="G24757" t="s">
        <v>22</v>
      </c>
      <c r="H24757">
        <v>84.2</v>
      </c>
      <c r="I24757">
        <v>0.83</v>
      </c>
      <c r="J24757">
        <v>24761</v>
      </c>
      <c r="K24757" t="str">
        <f>VLOOKUP(A24757, '[1]Codigo SAP Articulos'!A:B, 2, 0)</f>
        <v>101-004-047</v>
      </c>
    </row>
    <row r="24758" spans="1:11" x14ac:dyDescent="0.25">
      <c r="A24758" t="s">
        <v>582</v>
      </c>
      <c r="B24758" t="s">
        <v>583</v>
      </c>
      <c r="C24758">
        <v>300</v>
      </c>
      <c r="D24758">
        <v>230300</v>
      </c>
      <c r="E24758">
        <v>1000300</v>
      </c>
      <c r="F24758" t="s">
        <v>16</v>
      </c>
      <c r="G24758" t="s">
        <v>21</v>
      </c>
      <c r="H24758">
        <v>160.83999999999997</v>
      </c>
      <c r="I24758">
        <v>1.58</v>
      </c>
      <c r="J24758">
        <v>24762</v>
      </c>
      <c r="K24758" t="str">
        <f>VLOOKUP(A24758, '[1]Codigo SAP Articulos'!A:B, 2, 0)</f>
        <v>101-004-047</v>
      </c>
    </row>
    <row r="24759" spans="1:11" x14ac:dyDescent="0.25">
      <c r="A24759" t="s">
        <v>582</v>
      </c>
      <c r="B24759" t="s">
        <v>583</v>
      </c>
      <c r="C24759">
        <v>300</v>
      </c>
      <c r="D24759">
        <v>230300</v>
      </c>
      <c r="E24759">
        <v>1001300</v>
      </c>
      <c r="F24759" t="s">
        <v>16</v>
      </c>
      <c r="G24759" t="s">
        <v>21</v>
      </c>
      <c r="H24759">
        <v>90.13</v>
      </c>
      <c r="I24759">
        <v>0.88</v>
      </c>
      <c r="J24759">
        <v>24763</v>
      </c>
      <c r="K24759" t="str">
        <f>VLOOKUP(A24759, '[1]Codigo SAP Articulos'!A:B, 2, 0)</f>
        <v>101-004-047</v>
      </c>
    </row>
    <row r="24760" spans="1:11" x14ac:dyDescent="0.25">
      <c r="A24760" t="s">
        <v>582</v>
      </c>
      <c r="B24760" t="s">
        <v>583</v>
      </c>
      <c r="C24760">
        <v>300</v>
      </c>
      <c r="D24760">
        <v>230300</v>
      </c>
      <c r="E24760">
        <v>1005300</v>
      </c>
      <c r="F24760" t="s">
        <v>16</v>
      </c>
      <c r="G24760" t="s">
        <v>21</v>
      </c>
      <c r="H24760">
        <v>160.83000000000001</v>
      </c>
      <c r="I24760">
        <v>1.5799999999999998</v>
      </c>
      <c r="J24760">
        <v>24764</v>
      </c>
      <c r="K24760" t="str">
        <f>VLOOKUP(A24760, '[1]Codigo SAP Articulos'!A:B, 2, 0)</f>
        <v>101-004-047</v>
      </c>
    </row>
    <row r="24761" spans="1:11" x14ac:dyDescent="0.25">
      <c r="A24761" t="s">
        <v>582</v>
      </c>
      <c r="B24761" t="s">
        <v>583</v>
      </c>
      <c r="C24761">
        <v>300</v>
      </c>
      <c r="D24761">
        <v>231300</v>
      </c>
      <c r="E24761">
        <v>1007300</v>
      </c>
      <c r="F24761" t="s">
        <v>16</v>
      </c>
      <c r="G24761" t="s">
        <v>21</v>
      </c>
      <c r="H24761">
        <v>51.06</v>
      </c>
      <c r="I24761">
        <v>0.5</v>
      </c>
      <c r="J24761">
        <v>24765</v>
      </c>
      <c r="K24761" t="str">
        <f>VLOOKUP(A24761, '[1]Codigo SAP Articulos'!A:B, 2, 0)</f>
        <v>101-004-047</v>
      </c>
    </row>
    <row r="24762" spans="1:11" x14ac:dyDescent="0.25">
      <c r="A24762" t="s">
        <v>582</v>
      </c>
      <c r="B24762" t="s">
        <v>583</v>
      </c>
      <c r="C24762">
        <v>300</v>
      </c>
      <c r="D24762">
        <v>231300</v>
      </c>
      <c r="E24762">
        <v>1010300</v>
      </c>
      <c r="F24762" t="s">
        <v>16</v>
      </c>
      <c r="G24762" t="s">
        <v>21</v>
      </c>
      <c r="H24762">
        <v>87.640000000000015</v>
      </c>
      <c r="I24762">
        <v>0.87000000000000011</v>
      </c>
      <c r="J24762">
        <v>24766</v>
      </c>
      <c r="K24762" t="str">
        <f>VLOOKUP(A24762, '[1]Codigo SAP Articulos'!A:B, 2, 0)</f>
        <v>101-004-047</v>
      </c>
    </row>
    <row r="24763" spans="1:11" x14ac:dyDescent="0.25">
      <c r="A24763" t="s">
        <v>582</v>
      </c>
      <c r="B24763" t="s">
        <v>583</v>
      </c>
      <c r="C24763">
        <v>300</v>
      </c>
      <c r="D24763">
        <v>231300</v>
      </c>
      <c r="E24763">
        <v>1025300</v>
      </c>
      <c r="F24763" t="s">
        <v>16</v>
      </c>
      <c r="G24763" t="s">
        <v>21</v>
      </c>
      <c r="H24763">
        <v>26.44</v>
      </c>
      <c r="I24763">
        <v>0.26</v>
      </c>
      <c r="J24763">
        <v>24767</v>
      </c>
      <c r="K24763" t="str">
        <f>VLOOKUP(A24763, '[1]Codigo SAP Articulos'!A:B, 2, 0)</f>
        <v>101-004-047</v>
      </c>
    </row>
    <row r="24764" spans="1:11" x14ac:dyDescent="0.25">
      <c r="A24764" t="s">
        <v>582</v>
      </c>
      <c r="B24764" t="s">
        <v>583</v>
      </c>
      <c r="C24764">
        <v>300</v>
      </c>
      <c r="D24764">
        <v>231300</v>
      </c>
      <c r="E24764">
        <v>1060300</v>
      </c>
      <c r="F24764" t="s">
        <v>16</v>
      </c>
      <c r="G24764" t="s">
        <v>21</v>
      </c>
      <c r="H24764">
        <v>66.429999999999993</v>
      </c>
      <c r="I24764">
        <v>0.65</v>
      </c>
      <c r="J24764">
        <v>24768</v>
      </c>
      <c r="K24764" t="str">
        <f>VLOOKUP(A24764, '[1]Codigo SAP Articulos'!A:B, 2, 0)</f>
        <v>101-004-047</v>
      </c>
    </row>
    <row r="24765" spans="1:11" x14ac:dyDescent="0.25">
      <c r="A24765" t="s">
        <v>582</v>
      </c>
      <c r="B24765" t="s">
        <v>583</v>
      </c>
      <c r="C24765">
        <v>300</v>
      </c>
      <c r="D24765">
        <v>234300</v>
      </c>
      <c r="E24765">
        <v>1009300</v>
      </c>
      <c r="F24765" t="s">
        <v>16</v>
      </c>
      <c r="G24765" t="s">
        <v>21</v>
      </c>
      <c r="H24765">
        <v>124.67</v>
      </c>
      <c r="I24765">
        <v>1.22</v>
      </c>
      <c r="J24765">
        <v>24769</v>
      </c>
      <c r="K24765" t="str">
        <f>VLOOKUP(A24765, '[1]Codigo SAP Articulos'!A:B, 2, 0)</f>
        <v>101-004-047</v>
      </c>
    </row>
    <row r="24766" spans="1:11" x14ac:dyDescent="0.25">
      <c r="A24766" t="s">
        <v>582</v>
      </c>
      <c r="B24766" t="s">
        <v>583</v>
      </c>
      <c r="C24766">
        <v>300</v>
      </c>
      <c r="D24766">
        <v>234300</v>
      </c>
      <c r="E24766">
        <v>1016300</v>
      </c>
      <c r="F24766" t="s">
        <v>16</v>
      </c>
      <c r="G24766" t="s">
        <v>22</v>
      </c>
      <c r="H24766">
        <v>16.690000000000001</v>
      </c>
      <c r="I24766">
        <v>0.16</v>
      </c>
      <c r="J24766">
        <v>24770</v>
      </c>
      <c r="K24766" t="str">
        <f>VLOOKUP(A24766, '[1]Codigo SAP Articulos'!A:B, 2, 0)</f>
        <v>101-004-047</v>
      </c>
    </row>
    <row r="24767" spans="1:11" x14ac:dyDescent="0.25">
      <c r="A24767" t="s">
        <v>582</v>
      </c>
      <c r="B24767" t="s">
        <v>583</v>
      </c>
      <c r="C24767">
        <v>300</v>
      </c>
      <c r="D24767">
        <v>234300</v>
      </c>
      <c r="E24767">
        <v>1016300</v>
      </c>
      <c r="F24767" t="s">
        <v>16</v>
      </c>
      <c r="G24767" t="s">
        <v>21</v>
      </c>
      <c r="H24767">
        <v>215.38</v>
      </c>
      <c r="I24767">
        <v>2.12</v>
      </c>
      <c r="J24767">
        <v>24771</v>
      </c>
      <c r="K24767" t="str">
        <f>VLOOKUP(A24767, '[1]Codigo SAP Articulos'!A:B, 2, 0)</f>
        <v>101-004-047</v>
      </c>
    </row>
    <row r="24768" spans="1:11" x14ac:dyDescent="0.25">
      <c r="A24768" t="s">
        <v>582</v>
      </c>
      <c r="B24768" t="s">
        <v>583</v>
      </c>
      <c r="C24768">
        <v>310</v>
      </c>
      <c r="D24768">
        <v>248300</v>
      </c>
      <c r="E24768">
        <v>1050300</v>
      </c>
      <c r="F24768" t="s">
        <v>16</v>
      </c>
      <c r="G24768" t="s">
        <v>22</v>
      </c>
      <c r="H24768">
        <v>53.75</v>
      </c>
      <c r="I24768">
        <v>0.53</v>
      </c>
      <c r="J24768">
        <v>24772</v>
      </c>
      <c r="K24768" t="str">
        <f>VLOOKUP(A24768, '[1]Codigo SAP Articulos'!A:B, 2, 0)</f>
        <v>101-004-047</v>
      </c>
    </row>
    <row r="24769" spans="1:11" x14ac:dyDescent="0.25">
      <c r="A24769" t="s">
        <v>582</v>
      </c>
      <c r="B24769" t="s">
        <v>583</v>
      </c>
      <c r="C24769">
        <v>310</v>
      </c>
      <c r="D24769">
        <v>248300</v>
      </c>
      <c r="E24769">
        <v>1050300</v>
      </c>
      <c r="F24769" t="s">
        <v>16</v>
      </c>
      <c r="G24769" t="s">
        <v>21</v>
      </c>
      <c r="H24769">
        <v>6.1899999999999995</v>
      </c>
      <c r="I24769">
        <v>0.06</v>
      </c>
      <c r="J24769">
        <v>24773</v>
      </c>
      <c r="K24769" t="str">
        <f>VLOOKUP(A24769, '[1]Codigo SAP Articulos'!A:B, 2, 0)</f>
        <v>101-004-047</v>
      </c>
    </row>
    <row r="24770" spans="1:11" x14ac:dyDescent="0.25">
      <c r="A24770" t="s">
        <v>582</v>
      </c>
      <c r="B24770" t="s">
        <v>583</v>
      </c>
      <c r="C24770">
        <v>310</v>
      </c>
      <c r="D24770">
        <v>248300</v>
      </c>
      <c r="E24770">
        <v>1051300</v>
      </c>
      <c r="F24770" t="s">
        <v>16</v>
      </c>
      <c r="G24770" t="s">
        <v>21</v>
      </c>
      <c r="H24770">
        <v>36.08</v>
      </c>
      <c r="I24770">
        <v>0.36</v>
      </c>
      <c r="J24770">
        <v>24774</v>
      </c>
      <c r="K24770" t="str">
        <f>VLOOKUP(A24770, '[1]Codigo SAP Articulos'!A:B, 2, 0)</f>
        <v>101-004-047</v>
      </c>
    </row>
    <row r="24771" spans="1:11" x14ac:dyDescent="0.25">
      <c r="A24771" t="s">
        <v>582</v>
      </c>
      <c r="B24771" t="s">
        <v>583</v>
      </c>
      <c r="C24771">
        <v>310</v>
      </c>
      <c r="D24771">
        <v>248300</v>
      </c>
      <c r="E24771">
        <v>1052300</v>
      </c>
      <c r="F24771" t="s">
        <v>16</v>
      </c>
      <c r="G24771" t="s">
        <v>21</v>
      </c>
      <c r="H24771">
        <v>2.91</v>
      </c>
      <c r="I24771">
        <v>0.03</v>
      </c>
      <c r="J24771">
        <v>24775</v>
      </c>
      <c r="K24771" t="str">
        <f>VLOOKUP(A24771, '[1]Codigo SAP Articulos'!A:B, 2, 0)</f>
        <v>101-004-047</v>
      </c>
    </row>
    <row r="24772" spans="1:11" x14ac:dyDescent="0.25">
      <c r="A24772" t="s">
        <v>582</v>
      </c>
      <c r="B24772" t="s">
        <v>583</v>
      </c>
      <c r="C24772">
        <v>320</v>
      </c>
      <c r="D24772">
        <v>2320</v>
      </c>
      <c r="E24772">
        <v>1024300</v>
      </c>
      <c r="F24772" t="s">
        <v>16</v>
      </c>
      <c r="G24772" t="s">
        <v>21</v>
      </c>
      <c r="H24772">
        <v>9.89</v>
      </c>
      <c r="I24772">
        <v>0.1</v>
      </c>
      <c r="J24772">
        <v>24776</v>
      </c>
      <c r="K24772" t="str">
        <f>VLOOKUP(A24772, '[1]Codigo SAP Articulos'!A:B, 2, 0)</f>
        <v>101-004-047</v>
      </c>
    </row>
    <row r="24773" spans="1:11" x14ac:dyDescent="0.25">
      <c r="A24773" t="s">
        <v>582</v>
      </c>
      <c r="B24773" t="s">
        <v>583</v>
      </c>
      <c r="C24773">
        <v>400</v>
      </c>
      <c r="D24773">
        <v>1400</v>
      </c>
      <c r="E24773">
        <v>3400</v>
      </c>
      <c r="F24773" t="s">
        <v>16</v>
      </c>
      <c r="G24773" t="s">
        <v>22</v>
      </c>
      <c r="H24773">
        <v>114.04</v>
      </c>
      <c r="I24773">
        <v>1.1200000000000001</v>
      </c>
      <c r="J24773">
        <v>24777</v>
      </c>
      <c r="K24773" t="str">
        <f>VLOOKUP(A24773, '[1]Codigo SAP Articulos'!A:B, 2, 0)</f>
        <v>101-004-047</v>
      </c>
    </row>
    <row r="24774" spans="1:11" x14ac:dyDescent="0.25">
      <c r="A24774" t="s">
        <v>582</v>
      </c>
      <c r="B24774" t="s">
        <v>583</v>
      </c>
      <c r="C24774">
        <v>400</v>
      </c>
      <c r="D24774">
        <v>1400</v>
      </c>
      <c r="E24774">
        <v>3400</v>
      </c>
      <c r="F24774" t="s">
        <v>16</v>
      </c>
      <c r="G24774" t="s">
        <v>21</v>
      </c>
      <c r="H24774">
        <v>147.02000000000001</v>
      </c>
      <c r="I24774">
        <v>1.44</v>
      </c>
      <c r="J24774">
        <v>24778</v>
      </c>
      <c r="K24774" t="str">
        <f>VLOOKUP(A24774, '[1]Codigo SAP Articulos'!A:B, 2, 0)</f>
        <v>101-004-047</v>
      </c>
    </row>
    <row r="24775" spans="1:11" x14ac:dyDescent="0.25">
      <c r="A24775" t="s">
        <v>582</v>
      </c>
      <c r="B24775" t="s">
        <v>583</v>
      </c>
      <c r="C24775">
        <v>400</v>
      </c>
      <c r="D24775">
        <v>3400</v>
      </c>
      <c r="E24775">
        <v>1400</v>
      </c>
      <c r="F24775" t="s">
        <v>16</v>
      </c>
      <c r="G24775" t="s">
        <v>21</v>
      </c>
      <c r="H24775">
        <v>381.47</v>
      </c>
      <c r="I24775">
        <v>3.7399999999999998</v>
      </c>
      <c r="J24775">
        <v>24779</v>
      </c>
      <c r="K24775" t="str">
        <f>VLOOKUP(A24775, '[1]Codigo SAP Articulos'!A:B, 2, 0)</f>
        <v>101-004-047</v>
      </c>
    </row>
    <row r="24776" spans="1:11" x14ac:dyDescent="0.25">
      <c r="A24776" t="s">
        <v>582</v>
      </c>
      <c r="B24776" t="s">
        <v>583</v>
      </c>
      <c r="C24776">
        <v>400</v>
      </c>
      <c r="D24776">
        <v>4400</v>
      </c>
      <c r="E24776">
        <v>21400</v>
      </c>
      <c r="F24776" t="s">
        <v>16</v>
      </c>
      <c r="G24776" t="s">
        <v>21</v>
      </c>
      <c r="H24776">
        <v>15.58</v>
      </c>
      <c r="I24776">
        <v>0.15</v>
      </c>
      <c r="J24776">
        <v>24780</v>
      </c>
      <c r="K24776" t="str">
        <f>VLOOKUP(A24776, '[1]Codigo SAP Articulos'!A:B, 2, 0)</f>
        <v>101-004-047</v>
      </c>
    </row>
    <row r="24777" spans="1:11" x14ac:dyDescent="0.25">
      <c r="A24777" t="s">
        <v>582</v>
      </c>
      <c r="B24777" t="s">
        <v>583</v>
      </c>
      <c r="C24777">
        <v>400</v>
      </c>
      <c r="D24777">
        <v>4400</v>
      </c>
      <c r="E24777">
        <v>31400</v>
      </c>
      <c r="F24777" t="s">
        <v>16</v>
      </c>
      <c r="G24777" t="s">
        <v>21</v>
      </c>
      <c r="H24777">
        <v>24.54</v>
      </c>
      <c r="I24777">
        <v>0.24</v>
      </c>
      <c r="J24777">
        <v>24781</v>
      </c>
      <c r="K24777" t="str">
        <f>VLOOKUP(A24777, '[1]Codigo SAP Articulos'!A:B, 2, 0)</f>
        <v>101-004-047</v>
      </c>
    </row>
    <row r="24778" spans="1:11" x14ac:dyDescent="0.25">
      <c r="A24778" t="s">
        <v>582</v>
      </c>
      <c r="B24778" t="s">
        <v>583</v>
      </c>
      <c r="C24778">
        <v>500</v>
      </c>
      <c r="D24778">
        <v>1500</v>
      </c>
      <c r="E24778">
        <v>2500</v>
      </c>
      <c r="F24778" t="s">
        <v>16</v>
      </c>
      <c r="G24778" t="s">
        <v>21</v>
      </c>
      <c r="H24778">
        <v>80.37</v>
      </c>
      <c r="I24778">
        <v>0.79</v>
      </c>
      <c r="J24778">
        <v>24782</v>
      </c>
      <c r="K24778" t="str">
        <f>VLOOKUP(A24778, '[1]Codigo SAP Articulos'!A:B, 2, 0)</f>
        <v>101-004-047</v>
      </c>
    </row>
    <row r="24779" spans="1:11" x14ac:dyDescent="0.25">
      <c r="A24779" t="s">
        <v>582</v>
      </c>
      <c r="B24779" t="s">
        <v>583</v>
      </c>
      <c r="C24779">
        <v>500</v>
      </c>
      <c r="D24779">
        <v>2500</v>
      </c>
      <c r="E24779">
        <v>1500</v>
      </c>
      <c r="F24779" t="s">
        <v>16</v>
      </c>
      <c r="G24779" t="s">
        <v>21</v>
      </c>
      <c r="H24779">
        <v>20.6</v>
      </c>
      <c r="I24779">
        <v>0.2</v>
      </c>
      <c r="J24779">
        <v>24783</v>
      </c>
      <c r="K24779" t="str">
        <f>VLOOKUP(A24779, '[1]Codigo SAP Articulos'!A:B, 2, 0)</f>
        <v>101-004-047</v>
      </c>
    </row>
    <row r="24780" spans="1:11" x14ac:dyDescent="0.25">
      <c r="A24780" t="s">
        <v>582</v>
      </c>
      <c r="B24780" t="s">
        <v>583</v>
      </c>
      <c r="C24780">
        <v>500</v>
      </c>
      <c r="D24780">
        <v>3500</v>
      </c>
      <c r="E24780">
        <v>12500</v>
      </c>
      <c r="F24780" t="s">
        <v>16</v>
      </c>
      <c r="G24780" t="s">
        <v>21</v>
      </c>
      <c r="H24780">
        <v>6.4</v>
      </c>
      <c r="I24780">
        <v>0.06</v>
      </c>
      <c r="J24780">
        <v>24784</v>
      </c>
      <c r="K24780" t="str">
        <f>VLOOKUP(A24780, '[1]Codigo SAP Articulos'!A:B, 2, 0)</f>
        <v>101-004-047</v>
      </c>
    </row>
    <row r="24781" spans="1:11" x14ac:dyDescent="0.25">
      <c r="A24781" t="s">
        <v>582</v>
      </c>
      <c r="B24781" t="s">
        <v>583</v>
      </c>
      <c r="C24781">
        <v>500</v>
      </c>
      <c r="D24781">
        <v>23500</v>
      </c>
      <c r="E24781">
        <v>64500</v>
      </c>
      <c r="F24781" t="s">
        <v>16</v>
      </c>
      <c r="G24781" t="s">
        <v>22</v>
      </c>
      <c r="H24781">
        <v>13.33</v>
      </c>
      <c r="I24781">
        <v>0.13</v>
      </c>
      <c r="J24781">
        <v>24785</v>
      </c>
      <c r="K24781" t="str">
        <f>VLOOKUP(A24781, '[1]Codigo SAP Articulos'!A:B, 2, 0)</f>
        <v>101-004-047</v>
      </c>
    </row>
    <row r="24782" spans="1:11" x14ac:dyDescent="0.25">
      <c r="A24782" t="s">
        <v>582</v>
      </c>
      <c r="B24782" t="s">
        <v>583</v>
      </c>
      <c r="C24782">
        <v>500</v>
      </c>
      <c r="D24782">
        <v>23500</v>
      </c>
      <c r="E24782">
        <v>75500</v>
      </c>
      <c r="F24782" t="s">
        <v>16</v>
      </c>
      <c r="G24782" t="s">
        <v>22</v>
      </c>
      <c r="H24782">
        <v>96.96</v>
      </c>
      <c r="I24782">
        <v>0.95</v>
      </c>
      <c r="J24782">
        <v>24786</v>
      </c>
      <c r="K24782" t="str">
        <f>VLOOKUP(A24782, '[1]Codigo SAP Articulos'!A:B, 2, 0)</f>
        <v>101-004-047</v>
      </c>
    </row>
    <row r="24783" spans="1:11" x14ac:dyDescent="0.25">
      <c r="A24783" t="s">
        <v>582</v>
      </c>
      <c r="B24783" t="s">
        <v>583</v>
      </c>
      <c r="C24783">
        <v>600</v>
      </c>
      <c r="D24783">
        <v>11600</v>
      </c>
      <c r="E24783">
        <v>3600</v>
      </c>
      <c r="F24783" t="s">
        <v>16</v>
      </c>
      <c r="G24783" t="s">
        <v>22</v>
      </c>
      <c r="H24783">
        <v>37.880000000000003</v>
      </c>
      <c r="I24783">
        <v>0.37</v>
      </c>
      <c r="J24783">
        <v>24787</v>
      </c>
      <c r="K24783" t="str">
        <f>VLOOKUP(A24783, '[1]Codigo SAP Articulos'!A:B, 2, 0)</f>
        <v>101-004-047</v>
      </c>
    </row>
    <row r="24784" spans="1:11" x14ac:dyDescent="0.25">
      <c r="A24784" t="s">
        <v>582</v>
      </c>
      <c r="B24784" t="s">
        <v>583</v>
      </c>
      <c r="C24784">
        <v>600</v>
      </c>
      <c r="D24784">
        <v>15600</v>
      </c>
      <c r="E24784">
        <v>35100</v>
      </c>
      <c r="F24784" t="s">
        <v>16</v>
      </c>
      <c r="G24784" t="s">
        <v>21</v>
      </c>
      <c r="H24784">
        <v>21.48</v>
      </c>
      <c r="I24784">
        <v>0.21</v>
      </c>
      <c r="J24784">
        <v>24788</v>
      </c>
      <c r="K24784" t="str">
        <f>VLOOKUP(A24784, '[1]Codigo SAP Articulos'!A:B, 2, 0)</f>
        <v>101-004-047</v>
      </c>
    </row>
    <row r="24785" spans="1:11" x14ac:dyDescent="0.25">
      <c r="A24785" t="s">
        <v>582</v>
      </c>
      <c r="B24785" t="s">
        <v>583</v>
      </c>
      <c r="C24785">
        <v>610</v>
      </c>
      <c r="D24785">
        <v>8100</v>
      </c>
      <c r="E24785">
        <v>31100</v>
      </c>
      <c r="F24785" t="s">
        <v>16</v>
      </c>
      <c r="G24785" t="s">
        <v>21</v>
      </c>
      <c r="H24785">
        <v>79.28</v>
      </c>
      <c r="I24785">
        <v>0.78</v>
      </c>
      <c r="J24785">
        <v>24789</v>
      </c>
      <c r="K24785" t="str">
        <f>VLOOKUP(A24785, '[1]Codigo SAP Articulos'!A:B, 2, 0)</f>
        <v>101-004-047</v>
      </c>
    </row>
    <row r="24786" spans="1:11" x14ac:dyDescent="0.25">
      <c r="A24786" t="s">
        <v>582</v>
      </c>
      <c r="B24786" t="s">
        <v>583</v>
      </c>
      <c r="C24786">
        <v>610</v>
      </c>
      <c r="D24786">
        <v>8100</v>
      </c>
      <c r="E24786">
        <v>32100</v>
      </c>
      <c r="F24786" t="s">
        <v>16</v>
      </c>
      <c r="G24786" t="s">
        <v>21</v>
      </c>
      <c r="H24786">
        <v>207.63</v>
      </c>
      <c r="I24786">
        <v>2.04</v>
      </c>
      <c r="J24786">
        <v>24790</v>
      </c>
      <c r="K24786" t="str">
        <f>VLOOKUP(A24786, '[1]Codigo SAP Articulos'!A:B, 2, 0)</f>
        <v>101-004-047</v>
      </c>
    </row>
    <row r="24787" spans="1:11" x14ac:dyDescent="0.25">
      <c r="A24787" t="s">
        <v>582</v>
      </c>
      <c r="B24787" t="s">
        <v>583</v>
      </c>
      <c r="C24787">
        <v>700</v>
      </c>
      <c r="D24787">
        <v>421700</v>
      </c>
      <c r="E24787">
        <v>3124700</v>
      </c>
      <c r="F24787" t="s">
        <v>16</v>
      </c>
      <c r="G24787" t="s">
        <v>22</v>
      </c>
      <c r="H24787">
        <v>29.31</v>
      </c>
      <c r="I24787">
        <v>0.28999999999999998</v>
      </c>
      <c r="J24787">
        <v>24791</v>
      </c>
      <c r="K24787" t="str">
        <f>VLOOKUP(A24787, '[1]Codigo SAP Articulos'!A:B, 2, 0)</f>
        <v>101-004-047</v>
      </c>
    </row>
    <row r="24788" spans="1:11" x14ac:dyDescent="0.25">
      <c r="A24788" t="s">
        <v>582</v>
      </c>
      <c r="B24788" t="s">
        <v>583</v>
      </c>
      <c r="C24788">
        <v>700</v>
      </c>
      <c r="D24788">
        <v>421700</v>
      </c>
      <c r="E24788">
        <v>3124700</v>
      </c>
      <c r="F24788" t="s">
        <v>16</v>
      </c>
      <c r="G24788" t="s">
        <v>21</v>
      </c>
      <c r="H24788">
        <v>111.99000000000001</v>
      </c>
      <c r="I24788">
        <v>1.0900000000000001</v>
      </c>
      <c r="J24788">
        <v>24792</v>
      </c>
      <c r="K24788" t="str">
        <f>VLOOKUP(A24788, '[1]Codigo SAP Articulos'!A:B, 2, 0)</f>
        <v>101-004-047</v>
      </c>
    </row>
    <row r="24789" spans="1:11" x14ac:dyDescent="0.25">
      <c r="A24789" t="s">
        <v>582</v>
      </c>
      <c r="B24789" t="s">
        <v>583</v>
      </c>
      <c r="C24789">
        <v>700</v>
      </c>
      <c r="D24789">
        <v>422700</v>
      </c>
      <c r="E24789">
        <v>3005700</v>
      </c>
      <c r="F24789" t="s">
        <v>16</v>
      </c>
      <c r="G24789" t="s">
        <v>21</v>
      </c>
      <c r="H24789">
        <v>203.29000000000002</v>
      </c>
      <c r="I24789">
        <v>1.99</v>
      </c>
      <c r="J24789">
        <v>24793</v>
      </c>
      <c r="K24789" t="str">
        <f>VLOOKUP(A24789, '[1]Codigo SAP Articulos'!A:B, 2, 0)</f>
        <v>101-004-047</v>
      </c>
    </row>
    <row r="24790" spans="1:11" x14ac:dyDescent="0.25">
      <c r="A24790" t="s">
        <v>582</v>
      </c>
      <c r="B24790" t="s">
        <v>583</v>
      </c>
      <c r="C24790">
        <v>700</v>
      </c>
      <c r="D24790">
        <v>425700</v>
      </c>
      <c r="E24790">
        <v>3134700</v>
      </c>
      <c r="F24790" t="s">
        <v>16</v>
      </c>
      <c r="G24790" t="s">
        <v>21</v>
      </c>
      <c r="H24790">
        <v>9.91</v>
      </c>
      <c r="I24790">
        <v>0.1</v>
      </c>
      <c r="J24790">
        <v>24794</v>
      </c>
      <c r="K24790" t="str">
        <f>VLOOKUP(A24790, '[1]Codigo SAP Articulos'!A:B, 2, 0)</f>
        <v>101-004-047</v>
      </c>
    </row>
    <row r="24791" spans="1:11" x14ac:dyDescent="0.25">
      <c r="A24791" t="s">
        <v>582</v>
      </c>
      <c r="B24791" t="s">
        <v>583</v>
      </c>
      <c r="C24791">
        <v>700</v>
      </c>
      <c r="D24791">
        <v>425700</v>
      </c>
      <c r="E24791">
        <v>3159700</v>
      </c>
      <c r="F24791" t="s">
        <v>16</v>
      </c>
      <c r="G24791" t="s">
        <v>21</v>
      </c>
      <c r="H24791">
        <v>21.45</v>
      </c>
      <c r="I24791">
        <v>0.21</v>
      </c>
      <c r="J24791">
        <v>24795</v>
      </c>
      <c r="K24791" t="str">
        <f>VLOOKUP(A24791, '[1]Codigo SAP Articulos'!A:B, 2, 0)</f>
        <v>101-004-047</v>
      </c>
    </row>
    <row r="24792" spans="1:11" x14ac:dyDescent="0.25">
      <c r="A24792" t="s">
        <v>582</v>
      </c>
      <c r="B24792" t="s">
        <v>583</v>
      </c>
      <c r="C24792">
        <v>800</v>
      </c>
      <c r="D24792">
        <v>24500</v>
      </c>
      <c r="E24792">
        <v>65500</v>
      </c>
      <c r="F24792" t="s">
        <v>16</v>
      </c>
      <c r="G24792" t="s">
        <v>21</v>
      </c>
      <c r="H24792">
        <v>107.93</v>
      </c>
      <c r="I24792">
        <v>1.06</v>
      </c>
      <c r="J24792">
        <v>24796</v>
      </c>
      <c r="K24792" t="str">
        <f>VLOOKUP(A24792, '[1]Codigo SAP Articulos'!A:B, 2, 0)</f>
        <v>101-004-047</v>
      </c>
    </row>
    <row r="24793" spans="1:11" x14ac:dyDescent="0.25">
      <c r="A24793" t="s">
        <v>582</v>
      </c>
      <c r="B24793" t="s">
        <v>583</v>
      </c>
      <c r="C24793">
        <v>800</v>
      </c>
      <c r="D24793">
        <v>24500</v>
      </c>
      <c r="E24793">
        <v>66500</v>
      </c>
      <c r="F24793" t="s">
        <v>16</v>
      </c>
      <c r="G24793" t="s">
        <v>21</v>
      </c>
      <c r="H24793">
        <v>100.25</v>
      </c>
      <c r="I24793">
        <v>0.99</v>
      </c>
      <c r="J24793">
        <v>24797</v>
      </c>
      <c r="K24793" t="str">
        <f>VLOOKUP(A24793, '[1]Codigo SAP Articulos'!A:B, 2, 0)</f>
        <v>101-004-047</v>
      </c>
    </row>
    <row r="24794" spans="1:11" x14ac:dyDescent="0.25">
      <c r="A24794" t="s">
        <v>582</v>
      </c>
      <c r="B24794" t="s">
        <v>583</v>
      </c>
      <c r="C24794">
        <v>800</v>
      </c>
      <c r="D24794">
        <v>24500</v>
      </c>
      <c r="E24794">
        <v>79500</v>
      </c>
      <c r="F24794" t="s">
        <v>16</v>
      </c>
      <c r="G24794" t="s">
        <v>22</v>
      </c>
      <c r="H24794">
        <v>68.849999999999994</v>
      </c>
      <c r="I24794">
        <v>0.68</v>
      </c>
      <c r="J24794">
        <v>24798</v>
      </c>
      <c r="K24794" t="str">
        <f>VLOOKUP(A24794, '[1]Codigo SAP Articulos'!A:B, 2, 0)</f>
        <v>101-004-047</v>
      </c>
    </row>
    <row r="24795" spans="1:11" x14ac:dyDescent="0.25">
      <c r="A24795" t="s">
        <v>582</v>
      </c>
      <c r="B24795" t="s">
        <v>583</v>
      </c>
      <c r="C24795">
        <v>900</v>
      </c>
      <c r="D24795">
        <v>1900</v>
      </c>
      <c r="E24795">
        <v>36100</v>
      </c>
      <c r="F24795" t="s">
        <v>16</v>
      </c>
      <c r="G24795" t="s">
        <v>21</v>
      </c>
      <c r="H24795">
        <v>158.30999999999997</v>
      </c>
      <c r="I24795">
        <v>1.5499999999999998</v>
      </c>
      <c r="J24795">
        <v>24799</v>
      </c>
      <c r="K24795" t="str">
        <f>VLOOKUP(A24795, '[1]Codigo SAP Articulos'!A:B, 2, 0)</f>
        <v>101-004-047</v>
      </c>
    </row>
    <row r="24796" spans="1:11" x14ac:dyDescent="0.25">
      <c r="A24796" t="s">
        <v>584</v>
      </c>
      <c r="B24796" t="s">
        <v>585</v>
      </c>
      <c r="C24796">
        <v>100</v>
      </c>
      <c r="D24796">
        <v>1100</v>
      </c>
      <c r="E24796">
        <v>84100</v>
      </c>
      <c r="F24796" t="s">
        <v>16</v>
      </c>
      <c r="G24796" t="s">
        <v>21</v>
      </c>
      <c r="H24796">
        <v>31.76</v>
      </c>
      <c r="I24796">
        <v>0.24</v>
      </c>
      <c r="J24796">
        <v>24800</v>
      </c>
      <c r="K24796" t="str">
        <f>VLOOKUP(A24796, '[1]Codigo SAP Articulos'!A:B, 2, 0)</f>
        <v>101-004-048</v>
      </c>
    </row>
    <row r="24797" spans="1:11" x14ac:dyDescent="0.25">
      <c r="A24797" t="s">
        <v>584</v>
      </c>
      <c r="B24797" t="s">
        <v>585</v>
      </c>
      <c r="C24797">
        <v>100</v>
      </c>
      <c r="D24797">
        <v>1100</v>
      </c>
      <c r="E24797">
        <v>85100</v>
      </c>
      <c r="F24797" t="s">
        <v>16</v>
      </c>
      <c r="G24797" t="s">
        <v>21</v>
      </c>
      <c r="H24797">
        <v>63.449999999999996</v>
      </c>
      <c r="I24797">
        <v>0.48</v>
      </c>
      <c r="J24797">
        <v>24801</v>
      </c>
      <c r="K24797" t="str">
        <f>VLOOKUP(A24797, '[1]Codigo SAP Articulos'!A:B, 2, 0)</f>
        <v>101-004-048</v>
      </c>
    </row>
    <row r="24798" spans="1:11" x14ac:dyDescent="0.25">
      <c r="A24798" t="s">
        <v>584</v>
      </c>
      <c r="B24798" t="s">
        <v>585</v>
      </c>
      <c r="C24798">
        <v>100</v>
      </c>
      <c r="D24798">
        <v>1100</v>
      </c>
      <c r="E24798">
        <v>86100</v>
      </c>
      <c r="F24798" t="s">
        <v>16</v>
      </c>
      <c r="G24798" t="s">
        <v>21</v>
      </c>
      <c r="H24798">
        <v>216.30999999999997</v>
      </c>
      <c r="I24798">
        <v>1.63</v>
      </c>
      <c r="J24798">
        <v>24802</v>
      </c>
      <c r="K24798" t="str">
        <f>VLOOKUP(A24798, '[1]Codigo SAP Articulos'!A:B, 2, 0)</f>
        <v>101-004-048</v>
      </c>
    </row>
    <row r="24799" spans="1:11" x14ac:dyDescent="0.25">
      <c r="A24799" t="s">
        <v>584</v>
      </c>
      <c r="B24799" t="s">
        <v>585</v>
      </c>
      <c r="C24799">
        <v>100</v>
      </c>
      <c r="D24799">
        <v>1100</v>
      </c>
      <c r="E24799">
        <v>89100</v>
      </c>
      <c r="F24799" t="s">
        <v>16</v>
      </c>
      <c r="G24799" t="s">
        <v>21</v>
      </c>
      <c r="H24799">
        <v>33.49</v>
      </c>
      <c r="I24799">
        <v>0.25</v>
      </c>
      <c r="J24799">
        <v>24803</v>
      </c>
      <c r="K24799" t="str">
        <f>VLOOKUP(A24799, '[1]Codigo SAP Articulos'!A:B, 2, 0)</f>
        <v>101-004-048</v>
      </c>
    </row>
    <row r="24800" spans="1:11" x14ac:dyDescent="0.25">
      <c r="A24800" t="s">
        <v>584</v>
      </c>
      <c r="B24800" t="s">
        <v>585</v>
      </c>
      <c r="C24800">
        <v>100</v>
      </c>
      <c r="D24800">
        <v>1100</v>
      </c>
      <c r="E24800">
        <v>90100</v>
      </c>
      <c r="F24800" t="s">
        <v>16</v>
      </c>
      <c r="G24800" t="s">
        <v>21</v>
      </c>
      <c r="H24800">
        <v>29.12</v>
      </c>
      <c r="I24800">
        <v>0.22</v>
      </c>
      <c r="J24800">
        <v>24804</v>
      </c>
      <c r="K24800" t="str">
        <f>VLOOKUP(A24800, '[1]Codigo SAP Articulos'!A:B, 2, 0)</f>
        <v>101-004-048</v>
      </c>
    </row>
    <row r="24801" spans="1:11" x14ac:dyDescent="0.25">
      <c r="A24801" t="s">
        <v>584</v>
      </c>
      <c r="B24801" t="s">
        <v>585</v>
      </c>
      <c r="C24801">
        <v>100</v>
      </c>
      <c r="D24801">
        <v>1100</v>
      </c>
      <c r="E24801">
        <v>91100</v>
      </c>
      <c r="F24801" t="s">
        <v>16</v>
      </c>
      <c r="G24801" t="s">
        <v>21</v>
      </c>
      <c r="H24801">
        <v>200.49</v>
      </c>
      <c r="I24801">
        <v>1.51</v>
      </c>
      <c r="J24801">
        <v>24805</v>
      </c>
      <c r="K24801" t="str">
        <f>VLOOKUP(A24801, '[1]Codigo SAP Articulos'!A:B, 2, 0)</f>
        <v>101-004-048</v>
      </c>
    </row>
    <row r="24802" spans="1:11" x14ac:dyDescent="0.25">
      <c r="A24802" t="s">
        <v>584</v>
      </c>
      <c r="B24802" t="s">
        <v>585</v>
      </c>
      <c r="C24802">
        <v>100</v>
      </c>
      <c r="D24802">
        <v>2100</v>
      </c>
      <c r="E24802">
        <v>1100</v>
      </c>
      <c r="F24802" t="s">
        <v>16</v>
      </c>
      <c r="G24802" t="s">
        <v>21</v>
      </c>
      <c r="H24802">
        <v>168.14</v>
      </c>
      <c r="I24802">
        <v>1.27</v>
      </c>
      <c r="J24802">
        <v>24806</v>
      </c>
      <c r="K24802" t="str">
        <f>VLOOKUP(A24802, '[1]Codigo SAP Articulos'!A:B, 2, 0)</f>
        <v>101-004-048</v>
      </c>
    </row>
    <row r="24803" spans="1:11" x14ac:dyDescent="0.25">
      <c r="A24803" t="s">
        <v>584</v>
      </c>
      <c r="B24803" t="s">
        <v>585</v>
      </c>
      <c r="C24803">
        <v>100</v>
      </c>
      <c r="D24803">
        <v>2100</v>
      </c>
      <c r="E24803">
        <v>2100</v>
      </c>
      <c r="F24803" t="s">
        <v>16</v>
      </c>
      <c r="G24803" t="s">
        <v>21</v>
      </c>
      <c r="H24803">
        <v>45.36</v>
      </c>
      <c r="I24803">
        <v>0.33999999999999997</v>
      </c>
      <c r="J24803">
        <v>24807</v>
      </c>
      <c r="K24803" t="str">
        <f>VLOOKUP(A24803, '[1]Codigo SAP Articulos'!A:B, 2, 0)</f>
        <v>101-004-048</v>
      </c>
    </row>
    <row r="24804" spans="1:11" x14ac:dyDescent="0.25">
      <c r="A24804" t="s">
        <v>584</v>
      </c>
      <c r="B24804" t="s">
        <v>585</v>
      </c>
      <c r="C24804">
        <v>100</v>
      </c>
      <c r="D24804">
        <v>2100</v>
      </c>
      <c r="E24804">
        <v>3100</v>
      </c>
      <c r="F24804" t="s">
        <v>16</v>
      </c>
      <c r="G24804" t="s">
        <v>21</v>
      </c>
      <c r="H24804">
        <v>103.61</v>
      </c>
      <c r="I24804">
        <v>0.78</v>
      </c>
      <c r="J24804">
        <v>24808</v>
      </c>
      <c r="K24804" t="str">
        <f>VLOOKUP(A24804, '[1]Codigo SAP Articulos'!A:B, 2, 0)</f>
        <v>101-004-048</v>
      </c>
    </row>
    <row r="24805" spans="1:11" x14ac:dyDescent="0.25">
      <c r="A24805" t="s">
        <v>584</v>
      </c>
      <c r="B24805" t="s">
        <v>585</v>
      </c>
      <c r="C24805">
        <v>100</v>
      </c>
      <c r="D24805">
        <v>2100</v>
      </c>
      <c r="E24805">
        <v>4100</v>
      </c>
      <c r="F24805" t="s">
        <v>16</v>
      </c>
      <c r="G24805" t="s">
        <v>21</v>
      </c>
      <c r="H24805">
        <v>110.16</v>
      </c>
      <c r="I24805">
        <v>0.83000000000000007</v>
      </c>
      <c r="J24805">
        <v>24809</v>
      </c>
      <c r="K24805" t="str">
        <f>VLOOKUP(A24805, '[1]Codigo SAP Articulos'!A:B, 2, 0)</f>
        <v>101-004-048</v>
      </c>
    </row>
    <row r="24806" spans="1:11" x14ac:dyDescent="0.25">
      <c r="A24806" t="s">
        <v>584</v>
      </c>
      <c r="B24806" t="s">
        <v>585</v>
      </c>
      <c r="C24806">
        <v>100</v>
      </c>
      <c r="D24806">
        <v>2100</v>
      </c>
      <c r="E24806">
        <v>5100</v>
      </c>
      <c r="F24806" t="s">
        <v>16</v>
      </c>
      <c r="G24806" t="s">
        <v>21</v>
      </c>
      <c r="H24806">
        <v>150.36000000000001</v>
      </c>
      <c r="I24806">
        <v>1.1299999999999999</v>
      </c>
      <c r="J24806">
        <v>24810</v>
      </c>
      <c r="K24806" t="str">
        <f>VLOOKUP(A24806, '[1]Codigo SAP Articulos'!A:B, 2, 0)</f>
        <v>101-004-048</v>
      </c>
    </row>
    <row r="24807" spans="1:11" x14ac:dyDescent="0.25">
      <c r="A24807" t="s">
        <v>584</v>
      </c>
      <c r="B24807" t="s">
        <v>585</v>
      </c>
      <c r="C24807">
        <v>100</v>
      </c>
      <c r="D24807">
        <v>2100</v>
      </c>
      <c r="E24807">
        <v>6100</v>
      </c>
      <c r="F24807" t="s">
        <v>16</v>
      </c>
      <c r="G24807" t="s">
        <v>22</v>
      </c>
      <c r="H24807">
        <v>29.96</v>
      </c>
      <c r="I24807">
        <v>0.23</v>
      </c>
      <c r="J24807">
        <v>24811</v>
      </c>
      <c r="K24807" t="str">
        <f>VLOOKUP(A24807, '[1]Codigo SAP Articulos'!A:B, 2, 0)</f>
        <v>101-004-048</v>
      </c>
    </row>
    <row r="24808" spans="1:11" x14ac:dyDescent="0.25">
      <c r="A24808" t="s">
        <v>584</v>
      </c>
      <c r="B24808" t="s">
        <v>585</v>
      </c>
      <c r="C24808">
        <v>100</v>
      </c>
      <c r="D24808">
        <v>2100</v>
      </c>
      <c r="E24808">
        <v>6100</v>
      </c>
      <c r="F24808" t="s">
        <v>16</v>
      </c>
      <c r="G24808" t="s">
        <v>21</v>
      </c>
      <c r="H24808">
        <v>252.95999999999998</v>
      </c>
      <c r="I24808">
        <v>1.9</v>
      </c>
      <c r="J24808">
        <v>24812</v>
      </c>
      <c r="K24808" t="str">
        <f>VLOOKUP(A24808, '[1]Codigo SAP Articulos'!A:B, 2, 0)</f>
        <v>101-004-048</v>
      </c>
    </row>
    <row r="24809" spans="1:11" x14ac:dyDescent="0.25">
      <c r="A24809" t="s">
        <v>584</v>
      </c>
      <c r="B24809" t="s">
        <v>585</v>
      </c>
      <c r="C24809">
        <v>100</v>
      </c>
      <c r="D24809">
        <v>2100</v>
      </c>
      <c r="E24809">
        <v>7100</v>
      </c>
      <c r="F24809" t="s">
        <v>16</v>
      </c>
      <c r="G24809" t="s">
        <v>21</v>
      </c>
      <c r="H24809">
        <v>1198.01</v>
      </c>
      <c r="I24809">
        <v>9.0499999999999989</v>
      </c>
      <c r="J24809">
        <v>24813</v>
      </c>
      <c r="K24809" t="str">
        <f>VLOOKUP(A24809, '[1]Codigo SAP Articulos'!A:B, 2, 0)</f>
        <v>101-004-048</v>
      </c>
    </row>
    <row r="24810" spans="1:11" x14ac:dyDescent="0.25">
      <c r="A24810" t="s">
        <v>584</v>
      </c>
      <c r="B24810" t="s">
        <v>585</v>
      </c>
      <c r="C24810">
        <v>100</v>
      </c>
      <c r="D24810">
        <v>2100</v>
      </c>
      <c r="E24810">
        <v>96100</v>
      </c>
      <c r="F24810" t="s">
        <v>16</v>
      </c>
      <c r="G24810" t="s">
        <v>21</v>
      </c>
      <c r="H24810">
        <v>63.77</v>
      </c>
      <c r="I24810">
        <v>0.48</v>
      </c>
      <c r="J24810">
        <v>24814</v>
      </c>
      <c r="K24810" t="str">
        <f>VLOOKUP(A24810, '[1]Codigo SAP Articulos'!A:B, 2, 0)</f>
        <v>101-004-048</v>
      </c>
    </row>
    <row r="24811" spans="1:11" x14ac:dyDescent="0.25">
      <c r="A24811" t="s">
        <v>584</v>
      </c>
      <c r="B24811" t="s">
        <v>585</v>
      </c>
      <c r="C24811">
        <v>100</v>
      </c>
      <c r="D24811">
        <v>3100</v>
      </c>
      <c r="E24811">
        <v>94100</v>
      </c>
      <c r="F24811" t="s">
        <v>16</v>
      </c>
      <c r="G24811" t="s">
        <v>22</v>
      </c>
      <c r="H24811">
        <v>2229.94</v>
      </c>
      <c r="I24811">
        <v>16.850000000000001</v>
      </c>
      <c r="J24811">
        <v>24815</v>
      </c>
      <c r="K24811" t="str">
        <f>VLOOKUP(A24811, '[1]Codigo SAP Articulos'!A:B, 2, 0)</f>
        <v>101-004-048</v>
      </c>
    </row>
    <row r="24812" spans="1:11" x14ac:dyDescent="0.25">
      <c r="A24812" t="s">
        <v>584</v>
      </c>
      <c r="B24812" t="s">
        <v>585</v>
      </c>
      <c r="C24812">
        <v>100</v>
      </c>
      <c r="D24812">
        <v>3100</v>
      </c>
      <c r="E24812">
        <v>144100</v>
      </c>
      <c r="F24812" t="s">
        <v>16</v>
      </c>
      <c r="G24812" t="s">
        <v>22</v>
      </c>
      <c r="H24812">
        <v>517.51</v>
      </c>
      <c r="I24812">
        <v>3.91</v>
      </c>
      <c r="J24812">
        <v>24816</v>
      </c>
      <c r="K24812" t="str">
        <f>VLOOKUP(A24812, '[1]Codigo SAP Articulos'!A:B, 2, 0)</f>
        <v>101-004-048</v>
      </c>
    </row>
    <row r="24813" spans="1:11" x14ac:dyDescent="0.25">
      <c r="A24813" t="s">
        <v>584</v>
      </c>
      <c r="B24813" t="s">
        <v>585</v>
      </c>
      <c r="C24813">
        <v>100</v>
      </c>
      <c r="D24813">
        <v>3100</v>
      </c>
      <c r="E24813">
        <v>145100</v>
      </c>
      <c r="F24813" t="s">
        <v>16</v>
      </c>
      <c r="G24813" t="s">
        <v>22</v>
      </c>
      <c r="H24813">
        <v>157.21</v>
      </c>
      <c r="I24813">
        <v>1.19</v>
      </c>
      <c r="J24813">
        <v>24817</v>
      </c>
      <c r="K24813" t="str">
        <f>VLOOKUP(A24813, '[1]Codigo SAP Articulos'!A:B, 2, 0)</f>
        <v>101-004-048</v>
      </c>
    </row>
    <row r="24814" spans="1:11" x14ac:dyDescent="0.25">
      <c r="A24814" t="s">
        <v>584</v>
      </c>
      <c r="B24814" t="s">
        <v>585</v>
      </c>
      <c r="C24814">
        <v>100</v>
      </c>
      <c r="D24814">
        <v>3100</v>
      </c>
      <c r="E24814">
        <v>170100</v>
      </c>
      <c r="F24814" t="s">
        <v>16</v>
      </c>
      <c r="G24814" t="s">
        <v>22</v>
      </c>
      <c r="H24814">
        <v>740.88</v>
      </c>
      <c r="I24814">
        <v>5.6</v>
      </c>
      <c r="J24814">
        <v>24818</v>
      </c>
      <c r="K24814" t="str">
        <f>VLOOKUP(A24814, '[1]Codigo SAP Articulos'!A:B, 2, 0)</f>
        <v>101-004-048</v>
      </c>
    </row>
    <row r="24815" spans="1:11" x14ac:dyDescent="0.25">
      <c r="A24815" t="s">
        <v>584</v>
      </c>
      <c r="B24815" t="s">
        <v>585</v>
      </c>
      <c r="C24815">
        <v>100</v>
      </c>
      <c r="D24815">
        <v>3100</v>
      </c>
      <c r="E24815">
        <v>174100</v>
      </c>
      <c r="F24815" t="s">
        <v>16</v>
      </c>
      <c r="G24815" t="s">
        <v>22</v>
      </c>
      <c r="H24815">
        <v>82.77</v>
      </c>
      <c r="I24815">
        <v>0.63</v>
      </c>
      <c r="J24815">
        <v>24819</v>
      </c>
      <c r="K24815" t="str">
        <f>VLOOKUP(A24815, '[1]Codigo SAP Articulos'!A:B, 2, 0)</f>
        <v>101-004-048</v>
      </c>
    </row>
    <row r="24816" spans="1:11" x14ac:dyDescent="0.25">
      <c r="A24816" t="s">
        <v>584</v>
      </c>
      <c r="B24816" t="s">
        <v>585</v>
      </c>
      <c r="C24816">
        <v>100</v>
      </c>
      <c r="D24816">
        <v>5100</v>
      </c>
      <c r="E24816">
        <v>115100</v>
      </c>
      <c r="F24816" t="s">
        <v>16</v>
      </c>
      <c r="G24816" t="s">
        <v>21</v>
      </c>
      <c r="H24816">
        <v>143.49</v>
      </c>
      <c r="I24816">
        <v>1.08</v>
      </c>
      <c r="J24816">
        <v>24820</v>
      </c>
      <c r="K24816" t="str">
        <f>VLOOKUP(A24816, '[1]Codigo SAP Articulos'!A:B, 2, 0)</f>
        <v>101-004-048</v>
      </c>
    </row>
    <row r="24817" spans="1:11" x14ac:dyDescent="0.25">
      <c r="A24817" t="s">
        <v>584</v>
      </c>
      <c r="B24817" t="s">
        <v>585</v>
      </c>
      <c r="C24817">
        <v>100</v>
      </c>
      <c r="D24817">
        <v>5100</v>
      </c>
      <c r="E24817">
        <v>119100</v>
      </c>
      <c r="F24817" t="s">
        <v>16</v>
      </c>
      <c r="G24817" t="s">
        <v>21</v>
      </c>
      <c r="H24817">
        <v>30.04</v>
      </c>
      <c r="I24817">
        <v>0.23</v>
      </c>
      <c r="J24817">
        <v>24821</v>
      </c>
      <c r="K24817" t="str">
        <f>VLOOKUP(A24817, '[1]Codigo SAP Articulos'!A:B, 2, 0)</f>
        <v>101-004-048</v>
      </c>
    </row>
    <row r="24818" spans="1:11" x14ac:dyDescent="0.25">
      <c r="A24818" t="s">
        <v>584</v>
      </c>
      <c r="B24818" t="s">
        <v>585</v>
      </c>
      <c r="C24818">
        <v>110</v>
      </c>
      <c r="D24818">
        <v>4100</v>
      </c>
      <c r="E24818">
        <v>24100</v>
      </c>
      <c r="F24818" t="s">
        <v>16</v>
      </c>
      <c r="G24818" t="s">
        <v>21</v>
      </c>
      <c r="H24818">
        <v>982.9100000000002</v>
      </c>
      <c r="I24818">
        <v>7.43</v>
      </c>
      <c r="J24818">
        <v>24822</v>
      </c>
      <c r="K24818" t="str">
        <f>VLOOKUP(A24818, '[1]Codigo SAP Articulos'!A:B, 2, 0)</f>
        <v>101-004-048</v>
      </c>
    </row>
    <row r="24819" spans="1:11" x14ac:dyDescent="0.25">
      <c r="A24819" t="s">
        <v>584</v>
      </c>
      <c r="B24819" t="s">
        <v>585</v>
      </c>
      <c r="C24819">
        <v>110</v>
      </c>
      <c r="D24819">
        <v>5110</v>
      </c>
      <c r="E24819">
        <v>25100</v>
      </c>
      <c r="F24819" t="s">
        <v>16</v>
      </c>
      <c r="G24819" t="s">
        <v>21</v>
      </c>
      <c r="H24819">
        <v>177.26999999999998</v>
      </c>
      <c r="I24819">
        <v>1.3399999999999999</v>
      </c>
      <c r="J24819">
        <v>24823</v>
      </c>
      <c r="K24819" t="str">
        <f>VLOOKUP(A24819, '[1]Codigo SAP Articulos'!A:B, 2, 0)</f>
        <v>101-004-048</v>
      </c>
    </row>
    <row r="24820" spans="1:11" x14ac:dyDescent="0.25">
      <c r="A24820" t="s">
        <v>584</v>
      </c>
      <c r="B24820" t="s">
        <v>585</v>
      </c>
      <c r="C24820">
        <v>110</v>
      </c>
      <c r="D24820">
        <v>8110</v>
      </c>
      <c r="E24820">
        <v>12100</v>
      </c>
      <c r="F24820" t="s">
        <v>16</v>
      </c>
      <c r="G24820" t="s">
        <v>21</v>
      </c>
      <c r="H24820">
        <v>13.6</v>
      </c>
      <c r="I24820">
        <v>0.1</v>
      </c>
      <c r="J24820">
        <v>24824</v>
      </c>
      <c r="K24820" t="str">
        <f>VLOOKUP(A24820, '[1]Codigo SAP Articulos'!A:B, 2, 0)</f>
        <v>101-004-048</v>
      </c>
    </row>
    <row r="24821" spans="1:11" x14ac:dyDescent="0.25">
      <c r="A24821" t="s">
        <v>584</v>
      </c>
      <c r="B24821" t="s">
        <v>585</v>
      </c>
      <c r="C24821">
        <v>110</v>
      </c>
      <c r="D24821">
        <v>8110</v>
      </c>
      <c r="E24821">
        <v>19100</v>
      </c>
      <c r="F24821" t="s">
        <v>16</v>
      </c>
      <c r="G24821" t="s">
        <v>21</v>
      </c>
      <c r="H24821">
        <v>71.960000000000008</v>
      </c>
      <c r="I24821">
        <v>0.53</v>
      </c>
      <c r="J24821">
        <v>24825</v>
      </c>
      <c r="K24821" t="str">
        <f>VLOOKUP(A24821, '[1]Codigo SAP Articulos'!A:B, 2, 0)</f>
        <v>101-004-048</v>
      </c>
    </row>
    <row r="24822" spans="1:11" x14ac:dyDescent="0.25">
      <c r="A24822" t="s">
        <v>584</v>
      </c>
      <c r="B24822" t="s">
        <v>585</v>
      </c>
      <c r="C24822">
        <v>110</v>
      </c>
      <c r="D24822">
        <v>8110</v>
      </c>
      <c r="E24822">
        <v>20100</v>
      </c>
      <c r="F24822" t="s">
        <v>16</v>
      </c>
      <c r="G24822" t="s">
        <v>21</v>
      </c>
      <c r="H24822">
        <v>15.16</v>
      </c>
      <c r="I24822">
        <v>0.11</v>
      </c>
      <c r="J24822">
        <v>24826</v>
      </c>
      <c r="K24822" t="str">
        <f>VLOOKUP(A24822, '[1]Codigo SAP Articulos'!A:B, 2, 0)</f>
        <v>101-004-048</v>
      </c>
    </row>
    <row r="24823" spans="1:11" x14ac:dyDescent="0.25">
      <c r="A24823" t="s">
        <v>584</v>
      </c>
      <c r="B24823" t="s">
        <v>585</v>
      </c>
      <c r="C24823">
        <v>200</v>
      </c>
      <c r="D24823">
        <v>415200</v>
      </c>
      <c r="E24823">
        <v>2003200</v>
      </c>
      <c r="F24823" t="s">
        <v>16</v>
      </c>
      <c r="G24823" t="s">
        <v>21</v>
      </c>
      <c r="H24823">
        <v>23.03</v>
      </c>
      <c r="I24823">
        <v>0.17</v>
      </c>
      <c r="J24823">
        <v>24827</v>
      </c>
      <c r="K24823" t="str">
        <f>VLOOKUP(A24823, '[1]Codigo SAP Articulos'!A:B, 2, 0)</f>
        <v>101-004-048</v>
      </c>
    </row>
    <row r="24824" spans="1:11" x14ac:dyDescent="0.25">
      <c r="A24824" t="s">
        <v>584</v>
      </c>
      <c r="B24824" t="s">
        <v>585</v>
      </c>
      <c r="C24824">
        <v>200</v>
      </c>
      <c r="D24824">
        <v>415200</v>
      </c>
      <c r="E24824">
        <v>2006200</v>
      </c>
      <c r="F24824" t="s">
        <v>16</v>
      </c>
      <c r="G24824" t="s">
        <v>21</v>
      </c>
      <c r="H24824">
        <v>49.61</v>
      </c>
      <c r="I24824">
        <v>0.37</v>
      </c>
      <c r="J24824">
        <v>24828</v>
      </c>
      <c r="K24824" t="str">
        <f>VLOOKUP(A24824, '[1]Codigo SAP Articulos'!A:B, 2, 0)</f>
        <v>101-004-048</v>
      </c>
    </row>
    <row r="24825" spans="1:11" x14ac:dyDescent="0.25">
      <c r="A24825" t="s">
        <v>584</v>
      </c>
      <c r="B24825" t="s">
        <v>585</v>
      </c>
      <c r="C24825">
        <v>200</v>
      </c>
      <c r="D24825">
        <v>418200</v>
      </c>
      <c r="E24825">
        <v>2011200</v>
      </c>
      <c r="F24825" t="s">
        <v>16</v>
      </c>
      <c r="G24825" t="s">
        <v>21</v>
      </c>
      <c r="H24825">
        <v>12.22</v>
      </c>
      <c r="I24825">
        <v>0.09</v>
      </c>
      <c r="J24825">
        <v>24829</v>
      </c>
      <c r="K24825" t="str">
        <f>VLOOKUP(A24825, '[1]Codigo SAP Articulos'!A:B, 2, 0)</f>
        <v>101-004-048</v>
      </c>
    </row>
    <row r="24826" spans="1:11" x14ac:dyDescent="0.25">
      <c r="A24826" t="s">
        <v>584</v>
      </c>
      <c r="B24826" t="s">
        <v>585</v>
      </c>
      <c r="C24826">
        <v>200</v>
      </c>
      <c r="D24826">
        <v>423200</v>
      </c>
      <c r="E24826">
        <v>2025200</v>
      </c>
      <c r="F24826" t="s">
        <v>16</v>
      </c>
      <c r="G24826" t="s">
        <v>22</v>
      </c>
      <c r="H24826">
        <v>170.75</v>
      </c>
      <c r="I24826">
        <v>1.29</v>
      </c>
      <c r="J24826">
        <v>24830</v>
      </c>
      <c r="K24826" t="str">
        <f>VLOOKUP(A24826, '[1]Codigo SAP Articulos'!A:B, 2, 0)</f>
        <v>101-004-048</v>
      </c>
    </row>
    <row r="24827" spans="1:11" x14ac:dyDescent="0.25">
      <c r="A24827" t="s">
        <v>584</v>
      </c>
      <c r="B24827" t="s">
        <v>585</v>
      </c>
      <c r="C24827">
        <v>200</v>
      </c>
      <c r="D24827">
        <v>423200</v>
      </c>
      <c r="E24827">
        <v>2027200</v>
      </c>
      <c r="F24827" t="s">
        <v>16</v>
      </c>
      <c r="G24827" t="s">
        <v>22</v>
      </c>
      <c r="H24827">
        <v>35.24</v>
      </c>
      <c r="I24827">
        <v>0.27</v>
      </c>
      <c r="J24827">
        <v>24831</v>
      </c>
      <c r="K24827" t="str">
        <f>VLOOKUP(A24827, '[1]Codigo SAP Articulos'!A:B, 2, 0)</f>
        <v>101-004-048</v>
      </c>
    </row>
    <row r="24828" spans="1:11" x14ac:dyDescent="0.25">
      <c r="A24828" t="s">
        <v>584</v>
      </c>
      <c r="B24828" t="s">
        <v>585</v>
      </c>
      <c r="C24828">
        <v>200</v>
      </c>
      <c r="D24828">
        <v>423200</v>
      </c>
      <c r="E24828">
        <v>2029200</v>
      </c>
      <c r="F24828" t="s">
        <v>16</v>
      </c>
      <c r="G24828" t="s">
        <v>22</v>
      </c>
      <c r="H24828">
        <v>31.39</v>
      </c>
      <c r="I24828">
        <v>0.24</v>
      </c>
      <c r="J24828">
        <v>24832</v>
      </c>
      <c r="K24828" t="str">
        <f>VLOOKUP(A24828, '[1]Codigo SAP Articulos'!A:B, 2, 0)</f>
        <v>101-004-048</v>
      </c>
    </row>
    <row r="24829" spans="1:11" x14ac:dyDescent="0.25">
      <c r="A24829" t="s">
        <v>584</v>
      </c>
      <c r="B24829" t="s">
        <v>585</v>
      </c>
      <c r="C24829">
        <v>210</v>
      </c>
      <c r="D24829">
        <v>400210</v>
      </c>
      <c r="E24829">
        <v>3000210</v>
      </c>
      <c r="F24829" t="s">
        <v>16</v>
      </c>
      <c r="G24829" t="s">
        <v>21</v>
      </c>
      <c r="H24829">
        <v>66.490000000000009</v>
      </c>
      <c r="I24829">
        <v>0.5</v>
      </c>
      <c r="J24829">
        <v>24833</v>
      </c>
      <c r="K24829" t="str">
        <f>VLOOKUP(A24829, '[1]Codigo SAP Articulos'!A:B, 2, 0)</f>
        <v>101-004-048</v>
      </c>
    </row>
    <row r="24830" spans="1:11" x14ac:dyDescent="0.25">
      <c r="A24830" t="s">
        <v>584</v>
      </c>
      <c r="B24830" t="s">
        <v>585</v>
      </c>
      <c r="C24830">
        <v>210</v>
      </c>
      <c r="D24830">
        <v>400210</v>
      </c>
      <c r="E24830">
        <v>3161210</v>
      </c>
      <c r="F24830" t="s">
        <v>16</v>
      </c>
      <c r="G24830" t="s">
        <v>21</v>
      </c>
      <c r="H24830">
        <v>26.23</v>
      </c>
      <c r="I24830">
        <v>0.2</v>
      </c>
      <c r="J24830">
        <v>24834</v>
      </c>
      <c r="K24830" t="str">
        <f>VLOOKUP(A24830, '[1]Codigo SAP Articulos'!A:B, 2, 0)</f>
        <v>101-004-048</v>
      </c>
    </row>
    <row r="24831" spans="1:11" x14ac:dyDescent="0.25">
      <c r="A24831" t="s">
        <v>584</v>
      </c>
      <c r="B24831" t="s">
        <v>585</v>
      </c>
      <c r="C24831">
        <v>210</v>
      </c>
      <c r="D24831">
        <v>401210</v>
      </c>
      <c r="E24831">
        <v>3015210</v>
      </c>
      <c r="F24831" t="s">
        <v>16</v>
      </c>
      <c r="G24831" t="s">
        <v>21</v>
      </c>
      <c r="H24831">
        <v>75.650000000000006</v>
      </c>
      <c r="I24831">
        <v>0.56999999999999995</v>
      </c>
      <c r="J24831">
        <v>24835</v>
      </c>
      <c r="K24831" t="str">
        <f>VLOOKUP(A24831, '[1]Codigo SAP Articulos'!A:B, 2, 0)</f>
        <v>101-004-048</v>
      </c>
    </row>
    <row r="24832" spans="1:11" x14ac:dyDescent="0.25">
      <c r="A24832" t="s">
        <v>584</v>
      </c>
      <c r="B24832" t="s">
        <v>585</v>
      </c>
      <c r="C24832">
        <v>210</v>
      </c>
      <c r="D24832">
        <v>401210</v>
      </c>
      <c r="E24832">
        <v>3162210</v>
      </c>
      <c r="F24832" t="s">
        <v>16</v>
      </c>
      <c r="G24832" t="s">
        <v>21</v>
      </c>
      <c r="H24832">
        <v>37.99</v>
      </c>
      <c r="I24832">
        <v>0.28999999999999998</v>
      </c>
      <c r="J24832">
        <v>24836</v>
      </c>
      <c r="K24832" t="str">
        <f>VLOOKUP(A24832, '[1]Codigo SAP Articulos'!A:B, 2, 0)</f>
        <v>101-004-048</v>
      </c>
    </row>
    <row r="24833" spans="1:11" x14ac:dyDescent="0.25">
      <c r="A24833" t="s">
        <v>584</v>
      </c>
      <c r="B24833" t="s">
        <v>585</v>
      </c>
      <c r="C24833">
        <v>210</v>
      </c>
      <c r="D24833">
        <v>406210</v>
      </c>
      <c r="E24833">
        <v>3044210</v>
      </c>
      <c r="F24833" t="s">
        <v>16</v>
      </c>
      <c r="G24833" t="s">
        <v>21</v>
      </c>
      <c r="H24833">
        <v>11.93</v>
      </c>
      <c r="I24833">
        <v>0.09</v>
      </c>
      <c r="J24833">
        <v>24837</v>
      </c>
      <c r="K24833" t="str">
        <f>VLOOKUP(A24833, '[1]Codigo SAP Articulos'!A:B, 2, 0)</f>
        <v>101-004-048</v>
      </c>
    </row>
    <row r="24834" spans="1:11" x14ac:dyDescent="0.25">
      <c r="A24834" t="s">
        <v>584</v>
      </c>
      <c r="B24834" t="s">
        <v>585</v>
      </c>
      <c r="C24834">
        <v>210</v>
      </c>
      <c r="D24834">
        <v>406210</v>
      </c>
      <c r="E24834">
        <v>3078210</v>
      </c>
      <c r="F24834" t="s">
        <v>16</v>
      </c>
      <c r="G24834" t="s">
        <v>21</v>
      </c>
      <c r="H24834">
        <v>224.38</v>
      </c>
      <c r="I24834">
        <v>1.6999999999999997</v>
      </c>
      <c r="J24834">
        <v>24838</v>
      </c>
      <c r="K24834" t="str">
        <f>VLOOKUP(A24834, '[1]Codigo SAP Articulos'!A:B, 2, 0)</f>
        <v>101-004-048</v>
      </c>
    </row>
    <row r="24835" spans="1:11" x14ac:dyDescent="0.25">
      <c r="A24835" t="s">
        <v>584</v>
      </c>
      <c r="B24835" t="s">
        <v>585</v>
      </c>
      <c r="C24835">
        <v>210</v>
      </c>
      <c r="D24835">
        <v>428210</v>
      </c>
      <c r="E24835">
        <v>3163210</v>
      </c>
      <c r="F24835" t="s">
        <v>16</v>
      </c>
      <c r="G24835" t="s">
        <v>22</v>
      </c>
      <c r="H24835">
        <v>173.79000000000002</v>
      </c>
      <c r="I24835">
        <v>1.31</v>
      </c>
      <c r="J24835">
        <v>24839</v>
      </c>
      <c r="K24835" t="str">
        <f>VLOOKUP(A24835, '[1]Codigo SAP Articulos'!A:B, 2, 0)</f>
        <v>101-004-048</v>
      </c>
    </row>
    <row r="24836" spans="1:11" x14ac:dyDescent="0.25">
      <c r="A24836" t="s">
        <v>584</v>
      </c>
      <c r="B24836" t="s">
        <v>585</v>
      </c>
      <c r="C24836">
        <v>300</v>
      </c>
      <c r="D24836">
        <v>224300</v>
      </c>
      <c r="E24836">
        <v>1023300</v>
      </c>
      <c r="F24836" t="s">
        <v>16</v>
      </c>
      <c r="G24836" t="s">
        <v>22</v>
      </c>
      <c r="H24836">
        <v>55.54</v>
      </c>
      <c r="I24836">
        <v>0.42</v>
      </c>
      <c r="J24836">
        <v>24840</v>
      </c>
      <c r="K24836" t="str">
        <f>VLOOKUP(A24836, '[1]Codigo SAP Articulos'!A:B, 2, 0)</f>
        <v>101-004-048</v>
      </c>
    </row>
    <row r="24837" spans="1:11" x14ac:dyDescent="0.25">
      <c r="A24837" t="s">
        <v>584</v>
      </c>
      <c r="B24837" t="s">
        <v>585</v>
      </c>
      <c r="C24837">
        <v>300</v>
      </c>
      <c r="D24837">
        <v>224300</v>
      </c>
      <c r="E24837">
        <v>1045300</v>
      </c>
      <c r="F24837" t="s">
        <v>16</v>
      </c>
      <c r="G24837" t="s">
        <v>22</v>
      </c>
      <c r="H24837">
        <v>40.01</v>
      </c>
      <c r="I24837">
        <v>0.3</v>
      </c>
      <c r="J24837">
        <v>24841</v>
      </c>
      <c r="K24837" t="str">
        <f>VLOOKUP(A24837, '[1]Codigo SAP Articulos'!A:B, 2, 0)</f>
        <v>101-004-048</v>
      </c>
    </row>
    <row r="24838" spans="1:11" x14ac:dyDescent="0.25">
      <c r="A24838" t="s">
        <v>584</v>
      </c>
      <c r="B24838" t="s">
        <v>585</v>
      </c>
      <c r="C24838">
        <v>300</v>
      </c>
      <c r="D24838">
        <v>224300</v>
      </c>
      <c r="E24838">
        <v>1048300</v>
      </c>
      <c r="F24838" t="s">
        <v>16</v>
      </c>
      <c r="G24838" t="s">
        <v>22</v>
      </c>
      <c r="H24838">
        <v>12.38</v>
      </c>
      <c r="I24838">
        <v>0.09</v>
      </c>
      <c r="J24838">
        <v>24842</v>
      </c>
      <c r="K24838" t="str">
        <f>VLOOKUP(A24838, '[1]Codigo SAP Articulos'!A:B, 2, 0)</f>
        <v>101-004-048</v>
      </c>
    </row>
    <row r="24839" spans="1:11" x14ac:dyDescent="0.25">
      <c r="A24839" t="s">
        <v>584</v>
      </c>
      <c r="B24839" t="s">
        <v>585</v>
      </c>
      <c r="C24839">
        <v>300</v>
      </c>
      <c r="D24839">
        <v>224300</v>
      </c>
      <c r="E24839">
        <v>1049300</v>
      </c>
      <c r="F24839" t="s">
        <v>16</v>
      </c>
      <c r="G24839" t="s">
        <v>22</v>
      </c>
      <c r="H24839">
        <v>37.159999999999997</v>
      </c>
      <c r="I24839">
        <v>0.28000000000000003</v>
      </c>
      <c r="J24839">
        <v>24843</v>
      </c>
      <c r="K24839" t="str">
        <f>VLOOKUP(A24839, '[1]Codigo SAP Articulos'!A:B, 2, 0)</f>
        <v>101-004-048</v>
      </c>
    </row>
    <row r="24840" spans="1:11" x14ac:dyDescent="0.25">
      <c r="A24840" t="s">
        <v>584</v>
      </c>
      <c r="B24840" t="s">
        <v>585</v>
      </c>
      <c r="C24840">
        <v>300</v>
      </c>
      <c r="D24840">
        <v>224300</v>
      </c>
      <c r="E24840">
        <v>1066300</v>
      </c>
      <c r="F24840" t="s">
        <v>16</v>
      </c>
      <c r="G24840" t="s">
        <v>22</v>
      </c>
      <c r="H24840">
        <v>47.19</v>
      </c>
      <c r="I24840">
        <v>0.36</v>
      </c>
      <c r="J24840">
        <v>24844</v>
      </c>
      <c r="K24840" t="str">
        <f>VLOOKUP(A24840, '[1]Codigo SAP Articulos'!A:B, 2, 0)</f>
        <v>101-004-048</v>
      </c>
    </row>
    <row r="24841" spans="1:11" x14ac:dyDescent="0.25">
      <c r="A24841" t="s">
        <v>584</v>
      </c>
      <c r="B24841" t="s">
        <v>585</v>
      </c>
      <c r="C24841">
        <v>300</v>
      </c>
      <c r="D24841">
        <v>230300</v>
      </c>
      <c r="E24841">
        <v>1000300</v>
      </c>
      <c r="F24841" t="s">
        <v>16</v>
      </c>
      <c r="G24841" t="s">
        <v>21</v>
      </c>
      <c r="H24841">
        <v>217.12</v>
      </c>
      <c r="I24841">
        <v>1.66</v>
      </c>
      <c r="J24841">
        <v>24845</v>
      </c>
      <c r="K24841" t="str">
        <f>VLOOKUP(A24841, '[1]Codigo SAP Articulos'!A:B, 2, 0)</f>
        <v>101-004-048</v>
      </c>
    </row>
    <row r="24842" spans="1:11" x14ac:dyDescent="0.25">
      <c r="A24842" t="s">
        <v>584</v>
      </c>
      <c r="B24842" t="s">
        <v>585</v>
      </c>
      <c r="C24842">
        <v>300</v>
      </c>
      <c r="D24842">
        <v>230300</v>
      </c>
      <c r="E24842">
        <v>1005300</v>
      </c>
      <c r="F24842" t="s">
        <v>16</v>
      </c>
      <c r="G24842" t="s">
        <v>21</v>
      </c>
      <c r="H24842">
        <v>13.33</v>
      </c>
      <c r="I24842">
        <v>0.1</v>
      </c>
      <c r="J24842">
        <v>24846</v>
      </c>
      <c r="K24842" t="str">
        <f>VLOOKUP(A24842, '[1]Codigo SAP Articulos'!A:B, 2, 0)</f>
        <v>101-004-048</v>
      </c>
    </row>
    <row r="24843" spans="1:11" x14ac:dyDescent="0.25">
      <c r="A24843" t="s">
        <v>584</v>
      </c>
      <c r="B24843" t="s">
        <v>585</v>
      </c>
      <c r="C24843">
        <v>300</v>
      </c>
      <c r="D24843">
        <v>231300</v>
      </c>
      <c r="E24843">
        <v>1007300</v>
      </c>
      <c r="F24843" t="s">
        <v>16</v>
      </c>
      <c r="G24843" t="s">
        <v>21</v>
      </c>
      <c r="H24843">
        <v>12.56</v>
      </c>
      <c r="I24843">
        <v>0.09</v>
      </c>
      <c r="J24843">
        <v>24847</v>
      </c>
      <c r="K24843" t="str">
        <f>VLOOKUP(A24843, '[1]Codigo SAP Articulos'!A:B, 2, 0)</f>
        <v>101-004-048</v>
      </c>
    </row>
    <row r="24844" spans="1:11" x14ac:dyDescent="0.25">
      <c r="A24844" t="s">
        <v>584</v>
      </c>
      <c r="B24844" t="s">
        <v>585</v>
      </c>
      <c r="C24844">
        <v>300</v>
      </c>
      <c r="D24844">
        <v>231300</v>
      </c>
      <c r="E24844">
        <v>1010300</v>
      </c>
      <c r="F24844" t="s">
        <v>16</v>
      </c>
      <c r="G24844" t="s">
        <v>21</v>
      </c>
      <c r="H24844">
        <v>52.94</v>
      </c>
      <c r="I24844">
        <v>0.39999999999999997</v>
      </c>
      <c r="J24844">
        <v>24848</v>
      </c>
      <c r="K24844" t="str">
        <f>VLOOKUP(A24844, '[1]Codigo SAP Articulos'!A:B, 2, 0)</f>
        <v>101-004-048</v>
      </c>
    </row>
    <row r="24845" spans="1:11" x14ac:dyDescent="0.25">
      <c r="A24845" t="s">
        <v>584</v>
      </c>
      <c r="B24845" t="s">
        <v>585</v>
      </c>
      <c r="C24845">
        <v>300</v>
      </c>
      <c r="D24845">
        <v>231300</v>
      </c>
      <c r="E24845">
        <v>1025300</v>
      </c>
      <c r="F24845" t="s">
        <v>16</v>
      </c>
      <c r="G24845" t="s">
        <v>21</v>
      </c>
      <c r="H24845">
        <v>36.9</v>
      </c>
      <c r="I24845">
        <v>0.28000000000000003</v>
      </c>
      <c r="J24845">
        <v>24849</v>
      </c>
      <c r="K24845" t="str">
        <f>VLOOKUP(A24845, '[1]Codigo SAP Articulos'!A:B, 2, 0)</f>
        <v>101-004-048</v>
      </c>
    </row>
    <row r="24846" spans="1:11" x14ac:dyDescent="0.25">
      <c r="A24846" t="s">
        <v>584</v>
      </c>
      <c r="B24846" t="s">
        <v>585</v>
      </c>
      <c r="C24846">
        <v>300</v>
      </c>
      <c r="D24846">
        <v>231300</v>
      </c>
      <c r="E24846">
        <v>1060300</v>
      </c>
      <c r="F24846" t="s">
        <v>16</v>
      </c>
      <c r="G24846" t="s">
        <v>21</v>
      </c>
      <c r="H24846">
        <v>13.33</v>
      </c>
      <c r="I24846">
        <v>0.1</v>
      </c>
      <c r="J24846">
        <v>24850</v>
      </c>
      <c r="K24846" t="str">
        <f>VLOOKUP(A24846, '[1]Codigo SAP Articulos'!A:B, 2, 0)</f>
        <v>101-004-048</v>
      </c>
    </row>
    <row r="24847" spans="1:11" x14ac:dyDescent="0.25">
      <c r="A24847" t="s">
        <v>584</v>
      </c>
      <c r="B24847" t="s">
        <v>585</v>
      </c>
      <c r="C24847">
        <v>300</v>
      </c>
      <c r="D24847">
        <v>234300</v>
      </c>
      <c r="E24847">
        <v>1009300</v>
      </c>
      <c r="F24847" t="s">
        <v>16</v>
      </c>
      <c r="G24847" t="s">
        <v>21</v>
      </c>
      <c r="H24847">
        <v>68.37</v>
      </c>
      <c r="I24847">
        <v>0.51</v>
      </c>
      <c r="J24847">
        <v>24851</v>
      </c>
      <c r="K24847" t="str">
        <f>VLOOKUP(A24847, '[1]Codigo SAP Articulos'!A:B, 2, 0)</f>
        <v>101-004-048</v>
      </c>
    </row>
    <row r="24848" spans="1:11" x14ac:dyDescent="0.25">
      <c r="A24848" t="s">
        <v>584</v>
      </c>
      <c r="B24848" t="s">
        <v>585</v>
      </c>
      <c r="C24848">
        <v>300</v>
      </c>
      <c r="D24848">
        <v>234300</v>
      </c>
      <c r="E24848">
        <v>1014300</v>
      </c>
      <c r="F24848" t="s">
        <v>16</v>
      </c>
      <c r="G24848" t="s">
        <v>21</v>
      </c>
      <c r="H24848">
        <v>12.56</v>
      </c>
      <c r="I24848">
        <v>0.09</v>
      </c>
      <c r="J24848">
        <v>24852</v>
      </c>
      <c r="K24848" t="str">
        <f>VLOOKUP(A24848, '[1]Codigo SAP Articulos'!A:B, 2, 0)</f>
        <v>101-004-048</v>
      </c>
    </row>
    <row r="24849" spans="1:11" x14ac:dyDescent="0.25">
      <c r="A24849" t="s">
        <v>584</v>
      </c>
      <c r="B24849" t="s">
        <v>585</v>
      </c>
      <c r="C24849">
        <v>300</v>
      </c>
      <c r="D24849">
        <v>234300</v>
      </c>
      <c r="E24849">
        <v>1016300</v>
      </c>
      <c r="F24849" t="s">
        <v>16</v>
      </c>
      <c r="G24849" t="s">
        <v>21</v>
      </c>
      <c r="H24849">
        <v>25.11</v>
      </c>
      <c r="I24849">
        <v>0.19</v>
      </c>
      <c r="J24849">
        <v>24853</v>
      </c>
      <c r="K24849" t="str">
        <f>VLOOKUP(A24849, '[1]Codigo SAP Articulos'!A:B, 2, 0)</f>
        <v>101-004-048</v>
      </c>
    </row>
    <row r="24850" spans="1:11" x14ac:dyDescent="0.25">
      <c r="A24850" t="s">
        <v>584</v>
      </c>
      <c r="B24850" t="s">
        <v>585</v>
      </c>
      <c r="C24850">
        <v>310</v>
      </c>
      <c r="D24850">
        <v>248300</v>
      </c>
      <c r="E24850">
        <v>1050300</v>
      </c>
      <c r="F24850" t="s">
        <v>16</v>
      </c>
      <c r="G24850" t="s">
        <v>22</v>
      </c>
      <c r="H24850">
        <v>113.98</v>
      </c>
      <c r="I24850">
        <v>0.86</v>
      </c>
      <c r="J24850">
        <v>24854</v>
      </c>
      <c r="K24850" t="str">
        <f>VLOOKUP(A24850, '[1]Codigo SAP Articulos'!A:B, 2, 0)</f>
        <v>101-004-048</v>
      </c>
    </row>
    <row r="24851" spans="1:11" x14ac:dyDescent="0.25">
      <c r="A24851" t="s">
        <v>584</v>
      </c>
      <c r="B24851" t="s">
        <v>585</v>
      </c>
      <c r="C24851">
        <v>310</v>
      </c>
      <c r="D24851">
        <v>248300</v>
      </c>
      <c r="E24851">
        <v>1050300</v>
      </c>
      <c r="F24851" t="s">
        <v>16</v>
      </c>
      <c r="G24851" t="s">
        <v>21</v>
      </c>
      <c r="H24851">
        <v>26.12</v>
      </c>
      <c r="I24851">
        <v>0.2</v>
      </c>
      <c r="J24851">
        <v>24855</v>
      </c>
      <c r="K24851" t="str">
        <f>VLOOKUP(A24851, '[1]Codigo SAP Articulos'!A:B, 2, 0)</f>
        <v>101-004-048</v>
      </c>
    </row>
    <row r="24852" spans="1:11" x14ac:dyDescent="0.25">
      <c r="A24852" t="s">
        <v>584</v>
      </c>
      <c r="B24852" t="s">
        <v>585</v>
      </c>
      <c r="C24852">
        <v>320</v>
      </c>
      <c r="D24852">
        <v>2320</v>
      </c>
      <c r="E24852">
        <v>1024300</v>
      </c>
      <c r="F24852" t="s">
        <v>16</v>
      </c>
      <c r="G24852" t="s">
        <v>21</v>
      </c>
      <c r="H24852">
        <v>42.019999999999996</v>
      </c>
      <c r="I24852">
        <v>0.32</v>
      </c>
      <c r="J24852">
        <v>24856</v>
      </c>
      <c r="K24852" t="str">
        <f>VLOOKUP(A24852, '[1]Codigo SAP Articulos'!A:B, 2, 0)</f>
        <v>101-004-048</v>
      </c>
    </row>
    <row r="24853" spans="1:11" x14ac:dyDescent="0.25">
      <c r="A24853" t="s">
        <v>584</v>
      </c>
      <c r="B24853" t="s">
        <v>585</v>
      </c>
      <c r="C24853">
        <v>400</v>
      </c>
      <c r="D24853">
        <v>1400</v>
      </c>
      <c r="E24853">
        <v>3400</v>
      </c>
      <c r="F24853" t="s">
        <v>16</v>
      </c>
      <c r="G24853" t="s">
        <v>21</v>
      </c>
      <c r="H24853">
        <v>865.8900000000001</v>
      </c>
      <c r="I24853">
        <v>6.56</v>
      </c>
      <c r="J24853">
        <v>24857</v>
      </c>
      <c r="K24853" t="str">
        <f>VLOOKUP(A24853, '[1]Codigo SAP Articulos'!A:B, 2, 0)</f>
        <v>101-004-048</v>
      </c>
    </row>
    <row r="24854" spans="1:11" x14ac:dyDescent="0.25">
      <c r="A24854" t="s">
        <v>584</v>
      </c>
      <c r="B24854" t="s">
        <v>585</v>
      </c>
      <c r="C24854">
        <v>400</v>
      </c>
      <c r="D24854">
        <v>3400</v>
      </c>
      <c r="E24854">
        <v>1400</v>
      </c>
      <c r="F24854" t="s">
        <v>16</v>
      </c>
      <c r="G24854" t="s">
        <v>21</v>
      </c>
      <c r="H24854">
        <v>209.4</v>
      </c>
      <c r="I24854">
        <v>1.59</v>
      </c>
      <c r="J24854">
        <v>24858</v>
      </c>
      <c r="K24854" t="str">
        <f>VLOOKUP(A24854, '[1]Codigo SAP Articulos'!A:B, 2, 0)</f>
        <v>101-004-048</v>
      </c>
    </row>
    <row r="24855" spans="1:11" x14ac:dyDescent="0.25">
      <c r="A24855" t="s">
        <v>584</v>
      </c>
      <c r="B24855" t="s">
        <v>585</v>
      </c>
      <c r="C24855">
        <v>400</v>
      </c>
      <c r="D24855">
        <v>4400</v>
      </c>
      <c r="E24855">
        <v>21400</v>
      </c>
      <c r="F24855" t="s">
        <v>16</v>
      </c>
      <c r="G24855" t="s">
        <v>21</v>
      </c>
      <c r="H24855">
        <v>50.25</v>
      </c>
      <c r="I24855">
        <v>0.38</v>
      </c>
      <c r="J24855">
        <v>24859</v>
      </c>
      <c r="K24855" t="str">
        <f>VLOOKUP(A24855, '[1]Codigo SAP Articulos'!A:B, 2, 0)</f>
        <v>101-004-048</v>
      </c>
    </row>
    <row r="24856" spans="1:11" x14ac:dyDescent="0.25">
      <c r="A24856" t="s">
        <v>584</v>
      </c>
      <c r="B24856" t="s">
        <v>585</v>
      </c>
      <c r="C24856">
        <v>400</v>
      </c>
      <c r="D24856">
        <v>4400</v>
      </c>
      <c r="E24856">
        <v>24400</v>
      </c>
      <c r="F24856" t="s">
        <v>16</v>
      </c>
      <c r="G24856" t="s">
        <v>21</v>
      </c>
      <c r="H24856">
        <v>81.02</v>
      </c>
      <c r="I24856">
        <v>0.61</v>
      </c>
      <c r="J24856">
        <v>24860</v>
      </c>
      <c r="K24856" t="str">
        <f>VLOOKUP(A24856, '[1]Codigo SAP Articulos'!A:B, 2, 0)</f>
        <v>101-004-048</v>
      </c>
    </row>
    <row r="24857" spans="1:11" x14ac:dyDescent="0.25">
      <c r="A24857" t="s">
        <v>584</v>
      </c>
      <c r="B24857" t="s">
        <v>585</v>
      </c>
      <c r="C24857">
        <v>400</v>
      </c>
      <c r="D24857">
        <v>4400</v>
      </c>
      <c r="E24857">
        <v>31400</v>
      </c>
      <c r="F24857" t="s">
        <v>16</v>
      </c>
      <c r="G24857" t="s">
        <v>21</v>
      </c>
      <c r="H24857">
        <v>36.6</v>
      </c>
      <c r="I24857">
        <v>0.28000000000000003</v>
      </c>
      <c r="J24857">
        <v>24861</v>
      </c>
      <c r="K24857" t="str">
        <f>VLOOKUP(A24857, '[1]Codigo SAP Articulos'!A:B, 2, 0)</f>
        <v>101-004-048</v>
      </c>
    </row>
    <row r="24858" spans="1:11" x14ac:dyDescent="0.25">
      <c r="A24858" t="s">
        <v>584</v>
      </c>
      <c r="B24858" t="s">
        <v>585</v>
      </c>
      <c r="C24858">
        <v>400</v>
      </c>
      <c r="D24858">
        <v>16400</v>
      </c>
      <c r="E24858">
        <v>41400</v>
      </c>
      <c r="F24858" t="s">
        <v>16</v>
      </c>
      <c r="G24858" t="s">
        <v>22</v>
      </c>
      <c r="H24858">
        <v>115.86</v>
      </c>
      <c r="I24858">
        <v>0.88</v>
      </c>
      <c r="J24858">
        <v>24862</v>
      </c>
      <c r="K24858" t="str">
        <f>VLOOKUP(A24858, '[1]Codigo SAP Articulos'!A:B, 2, 0)</f>
        <v>101-004-048</v>
      </c>
    </row>
    <row r="24859" spans="1:11" x14ac:dyDescent="0.25">
      <c r="A24859" t="s">
        <v>584</v>
      </c>
      <c r="B24859" t="s">
        <v>585</v>
      </c>
      <c r="C24859">
        <v>500</v>
      </c>
      <c r="D24859">
        <v>1500</v>
      </c>
      <c r="E24859">
        <v>2500</v>
      </c>
      <c r="F24859" t="s">
        <v>16</v>
      </c>
      <c r="G24859" t="s">
        <v>21</v>
      </c>
      <c r="H24859">
        <v>236.01999999999998</v>
      </c>
      <c r="I24859">
        <v>1.78</v>
      </c>
      <c r="J24859">
        <v>24863</v>
      </c>
      <c r="K24859" t="str">
        <f>VLOOKUP(A24859, '[1]Codigo SAP Articulos'!A:B, 2, 0)</f>
        <v>101-004-048</v>
      </c>
    </row>
    <row r="24860" spans="1:11" x14ac:dyDescent="0.25">
      <c r="A24860" t="s">
        <v>584</v>
      </c>
      <c r="B24860" t="s">
        <v>585</v>
      </c>
      <c r="C24860">
        <v>500</v>
      </c>
      <c r="D24860">
        <v>2500</v>
      </c>
      <c r="E24860">
        <v>1500</v>
      </c>
      <c r="F24860" t="s">
        <v>16</v>
      </c>
      <c r="G24860" t="s">
        <v>21</v>
      </c>
      <c r="H24860">
        <v>102.08</v>
      </c>
      <c r="I24860">
        <v>0.77</v>
      </c>
      <c r="J24860">
        <v>24864</v>
      </c>
      <c r="K24860" t="str">
        <f>VLOOKUP(A24860, '[1]Codigo SAP Articulos'!A:B, 2, 0)</f>
        <v>101-004-048</v>
      </c>
    </row>
    <row r="24861" spans="1:11" x14ac:dyDescent="0.25">
      <c r="A24861" t="s">
        <v>584</v>
      </c>
      <c r="B24861" t="s">
        <v>585</v>
      </c>
      <c r="C24861">
        <v>500</v>
      </c>
      <c r="D24861">
        <v>3500</v>
      </c>
      <c r="E24861">
        <v>12500</v>
      </c>
      <c r="F24861" t="s">
        <v>16</v>
      </c>
      <c r="G24861" t="s">
        <v>21</v>
      </c>
      <c r="H24861">
        <v>44.59</v>
      </c>
      <c r="I24861">
        <v>0.34</v>
      </c>
      <c r="J24861">
        <v>24865</v>
      </c>
      <c r="K24861" t="str">
        <f>VLOOKUP(A24861, '[1]Codigo SAP Articulos'!A:B, 2, 0)</f>
        <v>101-004-048</v>
      </c>
    </row>
    <row r="24862" spans="1:11" x14ac:dyDescent="0.25">
      <c r="A24862" t="s">
        <v>584</v>
      </c>
      <c r="B24862" t="s">
        <v>585</v>
      </c>
      <c r="C24862">
        <v>500</v>
      </c>
      <c r="D24862">
        <v>3500</v>
      </c>
      <c r="E24862">
        <v>36500</v>
      </c>
      <c r="F24862" t="s">
        <v>16</v>
      </c>
      <c r="G24862" t="s">
        <v>21</v>
      </c>
      <c r="H24862">
        <v>118.74</v>
      </c>
      <c r="I24862">
        <v>0.9</v>
      </c>
      <c r="J24862">
        <v>24866</v>
      </c>
      <c r="K24862" t="str">
        <f>VLOOKUP(A24862, '[1]Codigo SAP Articulos'!A:B, 2, 0)</f>
        <v>101-004-048</v>
      </c>
    </row>
    <row r="24863" spans="1:11" x14ac:dyDescent="0.25">
      <c r="A24863" t="s">
        <v>584</v>
      </c>
      <c r="B24863" t="s">
        <v>585</v>
      </c>
      <c r="C24863">
        <v>500</v>
      </c>
      <c r="D24863">
        <v>23500</v>
      </c>
      <c r="E24863">
        <v>75500</v>
      </c>
      <c r="F24863" t="s">
        <v>16</v>
      </c>
      <c r="G24863" t="s">
        <v>22</v>
      </c>
      <c r="H24863">
        <v>171.06</v>
      </c>
      <c r="I24863">
        <v>1.29</v>
      </c>
      <c r="J24863">
        <v>24867</v>
      </c>
      <c r="K24863" t="str">
        <f>VLOOKUP(A24863, '[1]Codigo SAP Articulos'!A:B, 2, 0)</f>
        <v>101-004-048</v>
      </c>
    </row>
    <row r="24864" spans="1:11" x14ac:dyDescent="0.25">
      <c r="A24864" t="s">
        <v>584</v>
      </c>
      <c r="B24864" t="s">
        <v>585</v>
      </c>
      <c r="C24864">
        <v>600</v>
      </c>
      <c r="D24864">
        <v>11600</v>
      </c>
      <c r="E24864">
        <v>3600</v>
      </c>
      <c r="F24864" t="s">
        <v>16</v>
      </c>
      <c r="G24864" t="s">
        <v>22</v>
      </c>
      <c r="H24864">
        <v>82.72</v>
      </c>
      <c r="I24864">
        <v>0.63</v>
      </c>
      <c r="J24864">
        <v>24868</v>
      </c>
      <c r="K24864" t="str">
        <f>VLOOKUP(A24864, '[1]Codigo SAP Articulos'!A:B, 2, 0)</f>
        <v>101-004-048</v>
      </c>
    </row>
    <row r="24865" spans="1:11" x14ac:dyDescent="0.25">
      <c r="A24865" t="s">
        <v>584</v>
      </c>
      <c r="B24865" t="s">
        <v>585</v>
      </c>
      <c r="C24865">
        <v>600</v>
      </c>
      <c r="D24865">
        <v>14600</v>
      </c>
      <c r="E24865">
        <v>143600</v>
      </c>
      <c r="F24865" t="s">
        <v>16</v>
      </c>
      <c r="G24865" t="s">
        <v>21</v>
      </c>
      <c r="H24865">
        <v>687.01</v>
      </c>
      <c r="I24865">
        <v>5.1999999999999993</v>
      </c>
      <c r="J24865">
        <v>24869</v>
      </c>
      <c r="K24865" t="str">
        <f>VLOOKUP(A24865, '[1]Codigo SAP Articulos'!A:B, 2, 0)</f>
        <v>101-004-048</v>
      </c>
    </row>
    <row r="24866" spans="1:11" x14ac:dyDescent="0.25">
      <c r="A24866" t="s">
        <v>584</v>
      </c>
      <c r="B24866" t="s">
        <v>585</v>
      </c>
      <c r="C24866">
        <v>600</v>
      </c>
      <c r="D24866">
        <v>15600</v>
      </c>
      <c r="E24866">
        <v>30100</v>
      </c>
      <c r="F24866" t="s">
        <v>16</v>
      </c>
      <c r="G24866" t="s">
        <v>21</v>
      </c>
      <c r="H24866">
        <v>42.86</v>
      </c>
      <c r="I24866">
        <v>0.32</v>
      </c>
      <c r="J24866">
        <v>24870</v>
      </c>
      <c r="K24866" t="str">
        <f>VLOOKUP(A24866, '[1]Codigo SAP Articulos'!A:B, 2, 0)</f>
        <v>101-004-048</v>
      </c>
    </row>
    <row r="24867" spans="1:11" x14ac:dyDescent="0.25">
      <c r="A24867" t="s">
        <v>584</v>
      </c>
      <c r="B24867" t="s">
        <v>585</v>
      </c>
      <c r="C24867">
        <v>610</v>
      </c>
      <c r="D24867">
        <v>8100</v>
      </c>
      <c r="E24867">
        <v>31100</v>
      </c>
      <c r="F24867" t="s">
        <v>16</v>
      </c>
      <c r="G24867" t="s">
        <v>21</v>
      </c>
      <c r="H24867">
        <v>142.86000000000001</v>
      </c>
      <c r="I24867">
        <v>1.08</v>
      </c>
      <c r="J24867">
        <v>24871</v>
      </c>
      <c r="K24867" t="str">
        <f>VLOOKUP(A24867, '[1]Codigo SAP Articulos'!A:B, 2, 0)</f>
        <v>101-004-048</v>
      </c>
    </row>
    <row r="24868" spans="1:11" x14ac:dyDescent="0.25">
      <c r="A24868" t="s">
        <v>584</v>
      </c>
      <c r="B24868" t="s">
        <v>585</v>
      </c>
      <c r="C24868">
        <v>610</v>
      </c>
      <c r="D24868">
        <v>8100</v>
      </c>
      <c r="E24868">
        <v>32100</v>
      </c>
      <c r="F24868" t="s">
        <v>16</v>
      </c>
      <c r="G24868" t="s">
        <v>21</v>
      </c>
      <c r="H24868">
        <v>25.27</v>
      </c>
      <c r="I24868">
        <v>0.19</v>
      </c>
      <c r="J24868">
        <v>24872</v>
      </c>
      <c r="K24868" t="str">
        <f>VLOOKUP(A24868, '[1]Codigo SAP Articulos'!A:B, 2, 0)</f>
        <v>101-004-048</v>
      </c>
    </row>
    <row r="24869" spans="1:11" x14ac:dyDescent="0.25">
      <c r="A24869" t="s">
        <v>584</v>
      </c>
      <c r="B24869" t="s">
        <v>585</v>
      </c>
      <c r="C24869">
        <v>700</v>
      </c>
      <c r="D24869">
        <v>421700</v>
      </c>
      <c r="E24869">
        <v>3124700</v>
      </c>
      <c r="F24869" t="s">
        <v>16</v>
      </c>
      <c r="G24869" t="s">
        <v>21</v>
      </c>
      <c r="H24869">
        <v>68.8</v>
      </c>
      <c r="I24869">
        <v>0.52</v>
      </c>
      <c r="J24869">
        <v>24873</v>
      </c>
      <c r="K24869" t="str">
        <f>VLOOKUP(A24869, '[1]Codigo SAP Articulos'!A:B, 2, 0)</f>
        <v>101-004-048</v>
      </c>
    </row>
    <row r="24870" spans="1:11" x14ac:dyDescent="0.25">
      <c r="A24870" t="s">
        <v>584</v>
      </c>
      <c r="B24870" t="s">
        <v>585</v>
      </c>
      <c r="C24870">
        <v>700</v>
      </c>
      <c r="D24870">
        <v>422700</v>
      </c>
      <c r="E24870">
        <v>3005700</v>
      </c>
      <c r="F24870" t="s">
        <v>16</v>
      </c>
      <c r="G24870" t="s">
        <v>21</v>
      </c>
      <c r="H24870">
        <v>99.199999999999989</v>
      </c>
      <c r="I24870">
        <v>0.75</v>
      </c>
      <c r="J24870">
        <v>24874</v>
      </c>
      <c r="K24870" t="str">
        <f>VLOOKUP(A24870, '[1]Codigo SAP Articulos'!A:B, 2, 0)</f>
        <v>101-004-048</v>
      </c>
    </row>
    <row r="24871" spans="1:11" x14ac:dyDescent="0.25">
      <c r="A24871" t="s">
        <v>584</v>
      </c>
      <c r="B24871" t="s">
        <v>585</v>
      </c>
      <c r="C24871">
        <v>700</v>
      </c>
      <c r="D24871">
        <v>425700</v>
      </c>
      <c r="E24871">
        <v>3160700</v>
      </c>
      <c r="F24871" t="s">
        <v>16</v>
      </c>
      <c r="G24871" t="s">
        <v>21</v>
      </c>
      <c r="H24871">
        <v>79.91</v>
      </c>
      <c r="I24871">
        <v>0.6</v>
      </c>
      <c r="J24871">
        <v>24875</v>
      </c>
      <c r="K24871" t="str">
        <f>VLOOKUP(A24871, '[1]Codigo SAP Articulos'!A:B, 2, 0)</f>
        <v>101-004-048</v>
      </c>
    </row>
    <row r="24872" spans="1:11" x14ac:dyDescent="0.25">
      <c r="A24872" t="s">
        <v>584</v>
      </c>
      <c r="B24872" t="s">
        <v>585</v>
      </c>
      <c r="C24872">
        <v>700</v>
      </c>
      <c r="D24872">
        <v>425700</v>
      </c>
      <c r="E24872">
        <v>3161700</v>
      </c>
      <c r="F24872" t="s">
        <v>16</v>
      </c>
      <c r="G24872" t="s">
        <v>21</v>
      </c>
      <c r="H24872">
        <v>32.299999999999997</v>
      </c>
      <c r="I24872">
        <v>0.24</v>
      </c>
      <c r="J24872">
        <v>24876</v>
      </c>
      <c r="K24872" t="str">
        <f>VLOOKUP(A24872, '[1]Codigo SAP Articulos'!A:B, 2, 0)</f>
        <v>101-004-048</v>
      </c>
    </row>
    <row r="24873" spans="1:11" x14ac:dyDescent="0.25">
      <c r="A24873" t="s">
        <v>584</v>
      </c>
      <c r="B24873" t="s">
        <v>585</v>
      </c>
      <c r="C24873">
        <v>800</v>
      </c>
      <c r="D24873">
        <v>24500</v>
      </c>
      <c r="E24873">
        <v>65500</v>
      </c>
      <c r="F24873" t="s">
        <v>16</v>
      </c>
      <c r="G24873" t="s">
        <v>21</v>
      </c>
      <c r="H24873">
        <v>13.24</v>
      </c>
      <c r="I24873">
        <v>0.1</v>
      </c>
      <c r="J24873">
        <v>24877</v>
      </c>
      <c r="K24873" t="str">
        <f>VLOOKUP(A24873, '[1]Codigo SAP Articulos'!A:B, 2, 0)</f>
        <v>101-004-048</v>
      </c>
    </row>
    <row r="24874" spans="1:11" x14ac:dyDescent="0.25">
      <c r="A24874" t="s">
        <v>584</v>
      </c>
      <c r="B24874" t="s">
        <v>585</v>
      </c>
      <c r="C24874">
        <v>800</v>
      </c>
      <c r="D24874">
        <v>24500</v>
      </c>
      <c r="E24874">
        <v>66500</v>
      </c>
      <c r="F24874" t="s">
        <v>16</v>
      </c>
      <c r="G24874" t="s">
        <v>21</v>
      </c>
      <c r="H24874">
        <v>86.6</v>
      </c>
      <c r="I24874">
        <v>0.65</v>
      </c>
      <c r="J24874">
        <v>24878</v>
      </c>
      <c r="K24874" t="str">
        <f>VLOOKUP(A24874, '[1]Codigo SAP Articulos'!A:B, 2, 0)</f>
        <v>101-004-048</v>
      </c>
    </row>
    <row r="24875" spans="1:11" x14ac:dyDescent="0.25">
      <c r="A24875" t="s">
        <v>584</v>
      </c>
      <c r="B24875" t="s">
        <v>585</v>
      </c>
      <c r="C24875">
        <v>800</v>
      </c>
      <c r="D24875">
        <v>24500</v>
      </c>
      <c r="E24875">
        <v>79500</v>
      </c>
      <c r="F24875" t="s">
        <v>16</v>
      </c>
      <c r="G24875" t="s">
        <v>22</v>
      </c>
      <c r="H24875">
        <v>26.26</v>
      </c>
      <c r="I24875">
        <v>0.2</v>
      </c>
      <c r="J24875">
        <v>24879</v>
      </c>
      <c r="K24875" t="str">
        <f>VLOOKUP(A24875, '[1]Codigo SAP Articulos'!A:B, 2, 0)</f>
        <v>101-004-048</v>
      </c>
    </row>
    <row r="24876" spans="1:11" x14ac:dyDescent="0.25">
      <c r="A24876" t="s">
        <v>584</v>
      </c>
      <c r="B24876" t="s">
        <v>585</v>
      </c>
      <c r="C24876">
        <v>900</v>
      </c>
      <c r="D24876">
        <v>1900</v>
      </c>
      <c r="E24876">
        <v>36100</v>
      </c>
      <c r="F24876" t="s">
        <v>16</v>
      </c>
      <c r="G24876" t="s">
        <v>21</v>
      </c>
      <c r="H24876">
        <v>266.19</v>
      </c>
      <c r="I24876">
        <v>2</v>
      </c>
      <c r="J24876">
        <v>24880</v>
      </c>
      <c r="K24876" t="str">
        <f>VLOOKUP(A24876, '[1]Codigo SAP Articulos'!A:B, 2, 0)</f>
        <v>101-004-048</v>
      </c>
    </row>
    <row r="24877" spans="1:11" x14ac:dyDescent="0.25">
      <c r="A24877" t="s">
        <v>586</v>
      </c>
      <c r="B24877" t="s">
        <v>587</v>
      </c>
      <c r="C24877">
        <v>100</v>
      </c>
      <c r="D24877">
        <v>1100</v>
      </c>
      <c r="E24877">
        <v>124100</v>
      </c>
      <c r="F24877" t="s">
        <v>16</v>
      </c>
      <c r="G24877" t="s">
        <v>21</v>
      </c>
      <c r="H24877">
        <v>68.64</v>
      </c>
      <c r="I24877">
        <v>0.14000000000000001</v>
      </c>
      <c r="J24877">
        <v>24881</v>
      </c>
      <c r="K24877" t="str">
        <f>VLOOKUP(A24877, '[1]Codigo SAP Articulos'!A:B, 2, 0)</f>
        <v>101-004-049</v>
      </c>
    </row>
    <row r="24878" spans="1:11" x14ac:dyDescent="0.25">
      <c r="A24878" t="s">
        <v>586</v>
      </c>
      <c r="B24878" t="s">
        <v>587</v>
      </c>
      <c r="C24878">
        <v>100</v>
      </c>
      <c r="D24878">
        <v>2100</v>
      </c>
      <c r="E24878">
        <v>1100</v>
      </c>
      <c r="F24878" t="s">
        <v>16</v>
      </c>
      <c r="G24878" t="s">
        <v>21</v>
      </c>
      <c r="H24878">
        <v>196.44</v>
      </c>
      <c r="I24878">
        <v>0.4</v>
      </c>
      <c r="J24878">
        <v>24882</v>
      </c>
      <c r="K24878" t="str">
        <f>VLOOKUP(A24878, '[1]Codigo SAP Articulos'!A:B, 2, 0)</f>
        <v>101-004-049</v>
      </c>
    </row>
    <row r="24879" spans="1:11" x14ac:dyDescent="0.25">
      <c r="A24879" t="s">
        <v>586</v>
      </c>
      <c r="B24879" t="s">
        <v>587</v>
      </c>
      <c r="C24879">
        <v>100</v>
      </c>
      <c r="D24879">
        <v>2100</v>
      </c>
      <c r="E24879">
        <v>2100</v>
      </c>
      <c r="F24879" t="s">
        <v>16</v>
      </c>
      <c r="G24879" t="s">
        <v>21</v>
      </c>
      <c r="H24879">
        <v>142.91</v>
      </c>
      <c r="I24879">
        <v>0.3</v>
      </c>
      <c r="J24879">
        <v>24883</v>
      </c>
      <c r="K24879" t="str">
        <f>VLOOKUP(A24879, '[1]Codigo SAP Articulos'!A:B, 2, 0)</f>
        <v>101-004-049</v>
      </c>
    </row>
    <row r="24880" spans="1:11" x14ac:dyDescent="0.25">
      <c r="A24880" t="s">
        <v>586</v>
      </c>
      <c r="B24880" t="s">
        <v>587</v>
      </c>
      <c r="C24880">
        <v>100</v>
      </c>
      <c r="D24880">
        <v>2100</v>
      </c>
      <c r="E24880">
        <v>3100</v>
      </c>
      <c r="F24880" t="s">
        <v>16</v>
      </c>
      <c r="G24880" t="s">
        <v>21</v>
      </c>
      <c r="H24880">
        <v>142.19</v>
      </c>
      <c r="I24880">
        <v>0.29000000000000004</v>
      </c>
      <c r="J24880">
        <v>24884</v>
      </c>
      <c r="K24880" t="str">
        <f>VLOOKUP(A24880, '[1]Codigo SAP Articulos'!A:B, 2, 0)</f>
        <v>101-004-049</v>
      </c>
    </row>
    <row r="24881" spans="1:11" x14ac:dyDescent="0.25">
      <c r="A24881" t="s">
        <v>586</v>
      </c>
      <c r="B24881" t="s">
        <v>587</v>
      </c>
      <c r="C24881">
        <v>100</v>
      </c>
      <c r="D24881">
        <v>2100</v>
      </c>
      <c r="E24881">
        <v>4100</v>
      </c>
      <c r="F24881" t="s">
        <v>16</v>
      </c>
      <c r="G24881" t="s">
        <v>21</v>
      </c>
      <c r="H24881">
        <v>72.84</v>
      </c>
      <c r="I24881">
        <v>0.15</v>
      </c>
      <c r="J24881">
        <v>24885</v>
      </c>
      <c r="K24881" t="str">
        <f>VLOOKUP(A24881, '[1]Codigo SAP Articulos'!A:B, 2, 0)</f>
        <v>101-004-049</v>
      </c>
    </row>
    <row r="24882" spans="1:11" x14ac:dyDescent="0.25">
      <c r="A24882" t="s">
        <v>586</v>
      </c>
      <c r="B24882" t="s">
        <v>587</v>
      </c>
      <c r="C24882">
        <v>100</v>
      </c>
      <c r="D24882">
        <v>2100</v>
      </c>
      <c r="E24882">
        <v>5100</v>
      </c>
      <c r="F24882" t="s">
        <v>16</v>
      </c>
      <c r="G24882" t="s">
        <v>21</v>
      </c>
      <c r="H24882">
        <v>215.89999999999998</v>
      </c>
      <c r="I24882">
        <v>0.45000000000000007</v>
      </c>
      <c r="J24882">
        <v>24886</v>
      </c>
      <c r="K24882" t="str">
        <f>VLOOKUP(A24882, '[1]Codigo SAP Articulos'!A:B, 2, 0)</f>
        <v>101-004-049</v>
      </c>
    </row>
    <row r="24883" spans="1:11" x14ac:dyDescent="0.25">
      <c r="A24883" t="s">
        <v>586</v>
      </c>
      <c r="B24883" t="s">
        <v>587</v>
      </c>
      <c r="C24883">
        <v>100</v>
      </c>
      <c r="D24883">
        <v>2100</v>
      </c>
      <c r="E24883">
        <v>6100</v>
      </c>
      <c r="F24883" t="s">
        <v>16</v>
      </c>
      <c r="G24883" t="s">
        <v>22</v>
      </c>
      <c r="H24883">
        <v>139.61000000000001</v>
      </c>
      <c r="I24883">
        <v>0.28999999999999998</v>
      </c>
      <c r="J24883">
        <v>24887</v>
      </c>
      <c r="K24883" t="str">
        <f>VLOOKUP(A24883, '[1]Codigo SAP Articulos'!A:B, 2, 0)</f>
        <v>101-004-049</v>
      </c>
    </row>
    <row r="24884" spans="1:11" x14ac:dyDescent="0.25">
      <c r="A24884" t="s">
        <v>586</v>
      </c>
      <c r="B24884" t="s">
        <v>587</v>
      </c>
      <c r="C24884">
        <v>100</v>
      </c>
      <c r="D24884">
        <v>2100</v>
      </c>
      <c r="E24884">
        <v>6100</v>
      </c>
      <c r="F24884" t="s">
        <v>16</v>
      </c>
      <c r="G24884" t="s">
        <v>21</v>
      </c>
      <c r="H24884">
        <v>142.29</v>
      </c>
      <c r="I24884">
        <v>0.29000000000000004</v>
      </c>
      <c r="J24884">
        <v>24888</v>
      </c>
      <c r="K24884" t="str">
        <f>VLOOKUP(A24884, '[1]Codigo SAP Articulos'!A:B, 2, 0)</f>
        <v>101-004-049</v>
      </c>
    </row>
    <row r="24885" spans="1:11" x14ac:dyDescent="0.25">
      <c r="A24885" t="s">
        <v>586</v>
      </c>
      <c r="B24885" t="s">
        <v>587</v>
      </c>
      <c r="C24885">
        <v>100</v>
      </c>
      <c r="D24885">
        <v>2100</v>
      </c>
      <c r="E24885">
        <v>7100</v>
      </c>
      <c r="F24885" t="s">
        <v>16</v>
      </c>
      <c r="G24885" t="s">
        <v>21</v>
      </c>
      <c r="H24885">
        <v>337.90999999999997</v>
      </c>
      <c r="I24885">
        <v>0.70000000000000007</v>
      </c>
      <c r="J24885">
        <v>24889</v>
      </c>
      <c r="K24885" t="str">
        <f>VLOOKUP(A24885, '[1]Codigo SAP Articulos'!A:B, 2, 0)</f>
        <v>101-004-049</v>
      </c>
    </row>
    <row r="24886" spans="1:11" x14ac:dyDescent="0.25">
      <c r="A24886" t="s">
        <v>586</v>
      </c>
      <c r="B24886" t="s">
        <v>587</v>
      </c>
      <c r="C24886">
        <v>100</v>
      </c>
      <c r="D24886">
        <v>3100</v>
      </c>
      <c r="E24886">
        <v>94100</v>
      </c>
      <c r="F24886" t="s">
        <v>16</v>
      </c>
      <c r="G24886" t="s">
        <v>22</v>
      </c>
      <c r="H24886">
        <v>1166.8599999999999</v>
      </c>
      <c r="I24886">
        <v>2.4300000000000002</v>
      </c>
      <c r="J24886">
        <v>24890</v>
      </c>
      <c r="K24886" t="str">
        <f>VLOOKUP(A24886, '[1]Codigo SAP Articulos'!A:B, 2, 0)</f>
        <v>101-004-049</v>
      </c>
    </row>
    <row r="24887" spans="1:11" x14ac:dyDescent="0.25">
      <c r="A24887" t="s">
        <v>586</v>
      </c>
      <c r="B24887" t="s">
        <v>587</v>
      </c>
      <c r="C24887">
        <v>100</v>
      </c>
      <c r="D24887">
        <v>3100</v>
      </c>
      <c r="E24887">
        <v>144100</v>
      </c>
      <c r="F24887" t="s">
        <v>16</v>
      </c>
      <c r="G24887" t="s">
        <v>22</v>
      </c>
      <c r="H24887">
        <v>1551.15</v>
      </c>
      <c r="I24887">
        <v>3.23</v>
      </c>
      <c r="J24887">
        <v>24891</v>
      </c>
      <c r="K24887" t="str">
        <f>VLOOKUP(A24887, '[1]Codigo SAP Articulos'!A:B, 2, 0)</f>
        <v>101-004-049</v>
      </c>
    </row>
    <row r="24888" spans="1:11" x14ac:dyDescent="0.25">
      <c r="A24888" t="s">
        <v>586</v>
      </c>
      <c r="B24888" t="s">
        <v>587</v>
      </c>
      <c r="C24888">
        <v>100</v>
      </c>
      <c r="D24888">
        <v>3100</v>
      </c>
      <c r="E24888">
        <v>145100</v>
      </c>
      <c r="F24888" t="s">
        <v>16</v>
      </c>
      <c r="G24888" t="s">
        <v>22</v>
      </c>
      <c r="H24888">
        <v>905.45</v>
      </c>
      <c r="I24888">
        <v>1.88</v>
      </c>
      <c r="J24888">
        <v>24892</v>
      </c>
      <c r="K24888" t="str">
        <f>VLOOKUP(A24888, '[1]Codigo SAP Articulos'!A:B, 2, 0)</f>
        <v>101-004-049</v>
      </c>
    </row>
    <row r="24889" spans="1:11" x14ac:dyDescent="0.25">
      <c r="A24889" t="s">
        <v>586</v>
      </c>
      <c r="B24889" t="s">
        <v>587</v>
      </c>
      <c r="C24889">
        <v>100</v>
      </c>
      <c r="D24889">
        <v>3100</v>
      </c>
      <c r="E24889">
        <v>171100</v>
      </c>
      <c r="F24889" t="s">
        <v>16</v>
      </c>
      <c r="G24889" t="s">
        <v>22</v>
      </c>
      <c r="H24889">
        <v>196.62</v>
      </c>
      <c r="I24889">
        <v>0.41</v>
      </c>
      <c r="J24889">
        <v>24893</v>
      </c>
      <c r="K24889" t="str">
        <f>VLOOKUP(A24889, '[1]Codigo SAP Articulos'!A:B, 2, 0)</f>
        <v>101-004-049</v>
      </c>
    </row>
    <row r="24890" spans="1:11" x14ac:dyDescent="0.25">
      <c r="A24890" t="s">
        <v>586</v>
      </c>
      <c r="B24890" t="s">
        <v>587</v>
      </c>
      <c r="C24890">
        <v>100</v>
      </c>
      <c r="D24890">
        <v>3100</v>
      </c>
      <c r="E24890">
        <v>172100</v>
      </c>
      <c r="F24890" t="s">
        <v>16</v>
      </c>
      <c r="G24890" t="s">
        <v>22</v>
      </c>
      <c r="H24890">
        <v>60.24</v>
      </c>
      <c r="I24890">
        <v>0.13</v>
      </c>
      <c r="J24890">
        <v>24894</v>
      </c>
      <c r="K24890" t="str">
        <f>VLOOKUP(A24890, '[1]Codigo SAP Articulos'!A:B, 2, 0)</f>
        <v>101-004-049</v>
      </c>
    </row>
    <row r="24891" spans="1:11" x14ac:dyDescent="0.25">
      <c r="A24891" t="s">
        <v>586</v>
      </c>
      <c r="B24891" t="s">
        <v>587</v>
      </c>
      <c r="C24891">
        <v>100</v>
      </c>
      <c r="D24891">
        <v>3100</v>
      </c>
      <c r="E24891">
        <v>174100</v>
      </c>
      <c r="F24891" t="s">
        <v>16</v>
      </c>
      <c r="G24891" t="s">
        <v>22</v>
      </c>
      <c r="H24891">
        <v>316.97000000000003</v>
      </c>
      <c r="I24891">
        <v>0.66</v>
      </c>
      <c r="J24891">
        <v>24895</v>
      </c>
      <c r="K24891" t="str">
        <f>VLOOKUP(A24891, '[1]Codigo SAP Articulos'!A:B, 2, 0)</f>
        <v>101-004-049</v>
      </c>
    </row>
    <row r="24892" spans="1:11" x14ac:dyDescent="0.25">
      <c r="A24892" t="s">
        <v>586</v>
      </c>
      <c r="B24892" t="s">
        <v>587</v>
      </c>
      <c r="C24892">
        <v>100</v>
      </c>
      <c r="D24892">
        <v>5100</v>
      </c>
      <c r="E24892">
        <v>115100</v>
      </c>
      <c r="F24892" t="s">
        <v>16</v>
      </c>
      <c r="G24892" t="s">
        <v>21</v>
      </c>
      <c r="H24892">
        <v>78.08</v>
      </c>
      <c r="I24892">
        <v>0.16</v>
      </c>
      <c r="J24892">
        <v>24896</v>
      </c>
      <c r="K24892" t="str">
        <f>VLOOKUP(A24892, '[1]Codigo SAP Articulos'!A:B, 2, 0)</f>
        <v>101-004-049</v>
      </c>
    </row>
    <row r="24893" spans="1:11" x14ac:dyDescent="0.25">
      <c r="A24893" t="s">
        <v>586</v>
      </c>
      <c r="B24893" t="s">
        <v>587</v>
      </c>
      <c r="C24893">
        <v>110</v>
      </c>
      <c r="D24893">
        <v>4100</v>
      </c>
      <c r="E24893">
        <v>24100</v>
      </c>
      <c r="F24893" t="s">
        <v>16</v>
      </c>
      <c r="G24893" t="s">
        <v>21</v>
      </c>
      <c r="H24893">
        <v>124.25</v>
      </c>
      <c r="I24893">
        <v>0.26</v>
      </c>
      <c r="J24893">
        <v>24897</v>
      </c>
      <c r="K24893" t="str">
        <f>VLOOKUP(A24893, '[1]Codigo SAP Articulos'!A:B, 2, 0)</f>
        <v>101-004-049</v>
      </c>
    </row>
    <row r="24894" spans="1:11" x14ac:dyDescent="0.25">
      <c r="A24894" t="s">
        <v>586</v>
      </c>
      <c r="B24894" t="s">
        <v>587</v>
      </c>
      <c r="C24894">
        <v>110</v>
      </c>
      <c r="D24894">
        <v>5110</v>
      </c>
      <c r="E24894">
        <v>25100</v>
      </c>
      <c r="F24894" t="s">
        <v>16</v>
      </c>
      <c r="G24894" t="s">
        <v>21</v>
      </c>
      <c r="H24894">
        <v>43.35</v>
      </c>
      <c r="I24894">
        <v>0.09</v>
      </c>
      <c r="J24894">
        <v>24898</v>
      </c>
      <c r="K24894" t="str">
        <f>VLOOKUP(A24894, '[1]Codigo SAP Articulos'!A:B, 2, 0)</f>
        <v>101-004-049</v>
      </c>
    </row>
    <row r="24895" spans="1:11" x14ac:dyDescent="0.25">
      <c r="A24895" t="s">
        <v>586</v>
      </c>
      <c r="B24895" t="s">
        <v>587</v>
      </c>
      <c r="C24895">
        <v>110</v>
      </c>
      <c r="D24895">
        <v>8110</v>
      </c>
      <c r="E24895">
        <v>12100</v>
      </c>
      <c r="F24895" t="s">
        <v>16</v>
      </c>
      <c r="G24895" t="s">
        <v>21</v>
      </c>
      <c r="H24895">
        <v>46.46</v>
      </c>
      <c r="I24895">
        <v>0.1</v>
      </c>
      <c r="J24895">
        <v>24899</v>
      </c>
      <c r="K24895" t="str">
        <f>VLOOKUP(A24895, '[1]Codigo SAP Articulos'!A:B, 2, 0)</f>
        <v>101-004-049</v>
      </c>
    </row>
    <row r="24896" spans="1:11" x14ac:dyDescent="0.25">
      <c r="A24896" t="s">
        <v>586</v>
      </c>
      <c r="B24896" t="s">
        <v>587</v>
      </c>
      <c r="C24896">
        <v>110</v>
      </c>
      <c r="D24896">
        <v>8110</v>
      </c>
      <c r="E24896">
        <v>19100</v>
      </c>
      <c r="F24896" t="s">
        <v>16</v>
      </c>
      <c r="G24896" t="s">
        <v>21</v>
      </c>
      <c r="H24896">
        <v>87.73</v>
      </c>
      <c r="I24896">
        <v>0.19</v>
      </c>
      <c r="J24896">
        <v>24900</v>
      </c>
      <c r="K24896" t="str">
        <f>VLOOKUP(A24896, '[1]Codigo SAP Articulos'!A:B, 2, 0)</f>
        <v>101-004-049</v>
      </c>
    </row>
    <row r="24897" spans="1:11" x14ac:dyDescent="0.25">
      <c r="A24897" t="s">
        <v>586</v>
      </c>
      <c r="B24897" t="s">
        <v>587</v>
      </c>
      <c r="C24897">
        <v>200</v>
      </c>
      <c r="D24897">
        <v>415200</v>
      </c>
      <c r="E24897">
        <v>2006200</v>
      </c>
      <c r="F24897" t="s">
        <v>16</v>
      </c>
      <c r="G24897" t="s">
        <v>21</v>
      </c>
      <c r="H24897">
        <v>49.09</v>
      </c>
      <c r="I24897">
        <v>0.1</v>
      </c>
      <c r="J24897">
        <v>24901</v>
      </c>
      <c r="K24897" t="str">
        <f>VLOOKUP(A24897, '[1]Codigo SAP Articulos'!A:B, 2, 0)</f>
        <v>101-004-049</v>
      </c>
    </row>
    <row r="24898" spans="1:11" x14ac:dyDescent="0.25">
      <c r="A24898" t="s">
        <v>586</v>
      </c>
      <c r="B24898" t="s">
        <v>587</v>
      </c>
      <c r="C24898">
        <v>200</v>
      </c>
      <c r="D24898">
        <v>418200</v>
      </c>
      <c r="E24898">
        <v>2007200</v>
      </c>
      <c r="F24898" t="s">
        <v>16</v>
      </c>
      <c r="G24898" t="s">
        <v>21</v>
      </c>
      <c r="H24898">
        <v>53.02</v>
      </c>
      <c r="I24898">
        <v>0.11</v>
      </c>
      <c r="J24898">
        <v>24902</v>
      </c>
      <c r="K24898" t="str">
        <f>VLOOKUP(A24898, '[1]Codigo SAP Articulos'!A:B, 2, 0)</f>
        <v>101-004-049</v>
      </c>
    </row>
    <row r="24899" spans="1:11" x14ac:dyDescent="0.25">
      <c r="A24899" t="s">
        <v>586</v>
      </c>
      <c r="B24899" t="s">
        <v>587</v>
      </c>
      <c r="C24899">
        <v>200</v>
      </c>
      <c r="D24899">
        <v>418200</v>
      </c>
      <c r="E24899">
        <v>2011200</v>
      </c>
      <c r="F24899" t="s">
        <v>16</v>
      </c>
      <c r="G24899" t="s">
        <v>21</v>
      </c>
      <c r="H24899">
        <v>53.58</v>
      </c>
      <c r="I24899">
        <v>0.11</v>
      </c>
      <c r="J24899">
        <v>24903</v>
      </c>
      <c r="K24899" t="str">
        <f>VLOOKUP(A24899, '[1]Codigo SAP Articulos'!A:B, 2, 0)</f>
        <v>101-004-049</v>
      </c>
    </row>
    <row r="24900" spans="1:11" x14ac:dyDescent="0.25">
      <c r="A24900" t="s">
        <v>586</v>
      </c>
      <c r="B24900" t="s">
        <v>587</v>
      </c>
      <c r="C24900">
        <v>200</v>
      </c>
      <c r="D24900">
        <v>423200</v>
      </c>
      <c r="E24900">
        <v>2025200</v>
      </c>
      <c r="F24900" t="s">
        <v>16</v>
      </c>
      <c r="G24900" t="s">
        <v>22</v>
      </c>
      <c r="H24900">
        <v>235.99</v>
      </c>
      <c r="I24900">
        <v>0.49</v>
      </c>
      <c r="J24900">
        <v>24904</v>
      </c>
      <c r="K24900" t="str">
        <f>VLOOKUP(A24900, '[1]Codigo SAP Articulos'!A:B, 2, 0)</f>
        <v>101-004-049</v>
      </c>
    </row>
    <row r="24901" spans="1:11" x14ac:dyDescent="0.25">
      <c r="A24901" t="s">
        <v>586</v>
      </c>
      <c r="B24901" t="s">
        <v>587</v>
      </c>
      <c r="C24901">
        <v>200</v>
      </c>
      <c r="D24901">
        <v>423200</v>
      </c>
      <c r="E24901">
        <v>2027200</v>
      </c>
      <c r="F24901" t="s">
        <v>16</v>
      </c>
      <c r="G24901" t="s">
        <v>22</v>
      </c>
      <c r="H24901">
        <v>457.89</v>
      </c>
      <c r="I24901">
        <v>0.95</v>
      </c>
      <c r="J24901">
        <v>24905</v>
      </c>
      <c r="K24901" t="str">
        <f>VLOOKUP(A24901, '[1]Codigo SAP Articulos'!A:B, 2, 0)</f>
        <v>101-004-049</v>
      </c>
    </row>
    <row r="24902" spans="1:11" x14ac:dyDescent="0.25">
      <c r="A24902" t="s">
        <v>586</v>
      </c>
      <c r="B24902" t="s">
        <v>587</v>
      </c>
      <c r="C24902">
        <v>200</v>
      </c>
      <c r="D24902">
        <v>423200</v>
      </c>
      <c r="E24902">
        <v>2029200</v>
      </c>
      <c r="F24902" t="s">
        <v>16</v>
      </c>
      <c r="G24902" t="s">
        <v>22</v>
      </c>
      <c r="H24902">
        <v>55.81</v>
      </c>
      <c r="I24902">
        <v>0.12</v>
      </c>
      <c r="J24902">
        <v>24906</v>
      </c>
      <c r="K24902" t="str">
        <f>VLOOKUP(A24902, '[1]Codigo SAP Articulos'!A:B, 2, 0)</f>
        <v>101-004-049</v>
      </c>
    </row>
    <row r="24903" spans="1:11" x14ac:dyDescent="0.25">
      <c r="A24903" t="s">
        <v>586</v>
      </c>
      <c r="B24903" t="s">
        <v>587</v>
      </c>
      <c r="C24903">
        <v>210</v>
      </c>
      <c r="D24903">
        <v>400210</v>
      </c>
      <c r="E24903">
        <v>3000210</v>
      </c>
      <c r="F24903" t="s">
        <v>16</v>
      </c>
      <c r="G24903" t="s">
        <v>21</v>
      </c>
      <c r="H24903">
        <v>120.4</v>
      </c>
      <c r="I24903">
        <v>0.26</v>
      </c>
      <c r="J24903">
        <v>24907</v>
      </c>
      <c r="K24903" t="str">
        <f>VLOOKUP(A24903, '[1]Codigo SAP Articulos'!A:B, 2, 0)</f>
        <v>101-004-049</v>
      </c>
    </row>
    <row r="24904" spans="1:11" x14ac:dyDescent="0.25">
      <c r="A24904" t="s">
        <v>586</v>
      </c>
      <c r="B24904" t="s">
        <v>587</v>
      </c>
      <c r="C24904">
        <v>210</v>
      </c>
      <c r="D24904">
        <v>400210</v>
      </c>
      <c r="E24904">
        <v>3161210</v>
      </c>
      <c r="F24904" t="s">
        <v>16</v>
      </c>
      <c r="G24904" t="s">
        <v>21</v>
      </c>
      <c r="H24904">
        <v>49.5</v>
      </c>
      <c r="I24904">
        <v>0.1</v>
      </c>
      <c r="J24904">
        <v>24908</v>
      </c>
      <c r="K24904" t="str">
        <f>VLOOKUP(A24904, '[1]Codigo SAP Articulos'!A:B, 2, 0)</f>
        <v>101-004-049</v>
      </c>
    </row>
    <row r="24905" spans="1:11" x14ac:dyDescent="0.25">
      <c r="A24905" t="s">
        <v>586</v>
      </c>
      <c r="B24905" t="s">
        <v>587</v>
      </c>
      <c r="C24905">
        <v>210</v>
      </c>
      <c r="D24905">
        <v>401210</v>
      </c>
      <c r="E24905">
        <v>3162210</v>
      </c>
      <c r="F24905" t="s">
        <v>16</v>
      </c>
      <c r="G24905" t="s">
        <v>21</v>
      </c>
      <c r="H24905">
        <v>101.08</v>
      </c>
      <c r="I24905">
        <v>0.21</v>
      </c>
      <c r="J24905">
        <v>24909</v>
      </c>
      <c r="K24905" t="str">
        <f>VLOOKUP(A24905, '[1]Codigo SAP Articulos'!A:B, 2, 0)</f>
        <v>101-004-049</v>
      </c>
    </row>
    <row r="24906" spans="1:11" x14ac:dyDescent="0.25">
      <c r="A24906" t="s">
        <v>586</v>
      </c>
      <c r="B24906" t="s">
        <v>587</v>
      </c>
      <c r="C24906">
        <v>210</v>
      </c>
      <c r="D24906">
        <v>406210</v>
      </c>
      <c r="E24906">
        <v>3078210</v>
      </c>
      <c r="F24906" t="s">
        <v>16</v>
      </c>
      <c r="G24906" t="s">
        <v>21</v>
      </c>
      <c r="H24906">
        <v>108.62</v>
      </c>
      <c r="I24906">
        <v>0.22</v>
      </c>
      <c r="J24906">
        <v>24910</v>
      </c>
      <c r="K24906" t="str">
        <f>VLOOKUP(A24906, '[1]Codigo SAP Articulos'!A:B, 2, 0)</f>
        <v>101-004-049</v>
      </c>
    </row>
    <row r="24907" spans="1:11" x14ac:dyDescent="0.25">
      <c r="A24907" t="s">
        <v>586</v>
      </c>
      <c r="B24907" t="s">
        <v>587</v>
      </c>
      <c r="C24907">
        <v>210</v>
      </c>
      <c r="D24907">
        <v>428210</v>
      </c>
      <c r="E24907">
        <v>3163210</v>
      </c>
      <c r="F24907" t="s">
        <v>16</v>
      </c>
      <c r="G24907" t="s">
        <v>22</v>
      </c>
      <c r="H24907">
        <v>706.85</v>
      </c>
      <c r="I24907">
        <v>1.4500000000000004</v>
      </c>
      <c r="J24907">
        <v>24911</v>
      </c>
      <c r="K24907" t="str">
        <f>VLOOKUP(A24907, '[1]Codigo SAP Articulos'!A:B, 2, 0)</f>
        <v>101-004-049</v>
      </c>
    </row>
    <row r="24908" spans="1:11" x14ac:dyDescent="0.25">
      <c r="A24908" t="s">
        <v>586</v>
      </c>
      <c r="B24908" t="s">
        <v>587</v>
      </c>
      <c r="C24908">
        <v>300</v>
      </c>
      <c r="D24908">
        <v>224300</v>
      </c>
      <c r="E24908">
        <v>1023300</v>
      </c>
      <c r="F24908" t="s">
        <v>16</v>
      </c>
      <c r="G24908" t="s">
        <v>22</v>
      </c>
      <c r="H24908">
        <v>241.71</v>
      </c>
      <c r="I24908">
        <v>0.5</v>
      </c>
      <c r="J24908">
        <v>24912</v>
      </c>
      <c r="K24908" t="str">
        <f>VLOOKUP(A24908, '[1]Codigo SAP Articulos'!A:B, 2, 0)</f>
        <v>101-004-049</v>
      </c>
    </row>
    <row r="24909" spans="1:11" x14ac:dyDescent="0.25">
      <c r="A24909" t="s">
        <v>586</v>
      </c>
      <c r="B24909" t="s">
        <v>587</v>
      </c>
      <c r="C24909">
        <v>300</v>
      </c>
      <c r="D24909">
        <v>224300</v>
      </c>
      <c r="E24909">
        <v>1045300</v>
      </c>
      <c r="F24909" t="s">
        <v>16</v>
      </c>
      <c r="G24909" t="s">
        <v>22</v>
      </c>
      <c r="H24909">
        <v>299.82</v>
      </c>
      <c r="I24909">
        <v>0.62</v>
      </c>
      <c r="J24909">
        <v>24913</v>
      </c>
      <c r="K24909" t="str">
        <f>VLOOKUP(A24909, '[1]Codigo SAP Articulos'!A:B, 2, 0)</f>
        <v>101-004-049</v>
      </c>
    </row>
    <row r="24910" spans="1:11" x14ac:dyDescent="0.25">
      <c r="A24910" t="s">
        <v>586</v>
      </c>
      <c r="B24910" t="s">
        <v>587</v>
      </c>
      <c r="C24910">
        <v>300</v>
      </c>
      <c r="D24910">
        <v>224300</v>
      </c>
      <c r="E24910">
        <v>1066300</v>
      </c>
      <c r="F24910" t="s">
        <v>16</v>
      </c>
      <c r="G24910" t="s">
        <v>22</v>
      </c>
      <c r="H24910">
        <v>390.68</v>
      </c>
      <c r="I24910">
        <v>0.81</v>
      </c>
      <c r="J24910">
        <v>24914</v>
      </c>
      <c r="K24910" t="str">
        <f>VLOOKUP(A24910, '[1]Codigo SAP Articulos'!A:B, 2, 0)</f>
        <v>101-004-049</v>
      </c>
    </row>
    <row r="24911" spans="1:11" x14ac:dyDescent="0.25">
      <c r="A24911" t="s">
        <v>586</v>
      </c>
      <c r="B24911" t="s">
        <v>587</v>
      </c>
      <c r="C24911">
        <v>300</v>
      </c>
      <c r="D24911">
        <v>230300</v>
      </c>
      <c r="E24911">
        <v>1000300</v>
      </c>
      <c r="F24911" t="s">
        <v>16</v>
      </c>
      <c r="G24911" t="s">
        <v>21</v>
      </c>
      <c r="H24911">
        <v>676.45999999999992</v>
      </c>
      <c r="I24911">
        <v>1.4099999999999997</v>
      </c>
      <c r="J24911">
        <v>24915</v>
      </c>
      <c r="K24911" t="str">
        <f>VLOOKUP(A24911, '[1]Codigo SAP Articulos'!A:B, 2, 0)</f>
        <v>101-004-049</v>
      </c>
    </row>
    <row r="24912" spans="1:11" x14ac:dyDescent="0.25">
      <c r="A24912" t="s">
        <v>586</v>
      </c>
      <c r="B24912" t="s">
        <v>587</v>
      </c>
      <c r="C24912">
        <v>300</v>
      </c>
      <c r="D24912">
        <v>230300</v>
      </c>
      <c r="E24912">
        <v>1005300</v>
      </c>
      <c r="F24912" t="s">
        <v>16</v>
      </c>
      <c r="G24912" t="s">
        <v>21</v>
      </c>
      <c r="H24912">
        <v>108.61</v>
      </c>
      <c r="I24912">
        <v>0.23</v>
      </c>
      <c r="J24912">
        <v>24916</v>
      </c>
      <c r="K24912" t="str">
        <f>VLOOKUP(A24912, '[1]Codigo SAP Articulos'!A:B, 2, 0)</f>
        <v>101-004-049</v>
      </c>
    </row>
    <row r="24913" spans="1:11" x14ac:dyDescent="0.25">
      <c r="A24913" t="s">
        <v>586</v>
      </c>
      <c r="B24913" t="s">
        <v>587</v>
      </c>
      <c r="C24913">
        <v>300</v>
      </c>
      <c r="D24913">
        <v>231300</v>
      </c>
      <c r="E24913">
        <v>1010300</v>
      </c>
      <c r="F24913" t="s">
        <v>16</v>
      </c>
      <c r="G24913" t="s">
        <v>21</v>
      </c>
      <c r="H24913">
        <v>233.73</v>
      </c>
      <c r="I24913">
        <v>0.48</v>
      </c>
      <c r="J24913">
        <v>24917</v>
      </c>
      <c r="K24913" t="str">
        <f>VLOOKUP(A24913, '[1]Codigo SAP Articulos'!A:B, 2, 0)</f>
        <v>101-004-049</v>
      </c>
    </row>
    <row r="24914" spans="1:11" x14ac:dyDescent="0.25">
      <c r="A24914" t="s">
        <v>586</v>
      </c>
      <c r="B24914" t="s">
        <v>587</v>
      </c>
      <c r="C24914">
        <v>300</v>
      </c>
      <c r="D24914">
        <v>231300</v>
      </c>
      <c r="E24914">
        <v>1060300</v>
      </c>
      <c r="F24914" t="s">
        <v>16</v>
      </c>
      <c r="G24914" t="s">
        <v>21</v>
      </c>
      <c r="H24914">
        <v>108.62</v>
      </c>
      <c r="I24914">
        <v>0.22</v>
      </c>
      <c r="J24914">
        <v>24918</v>
      </c>
      <c r="K24914" t="str">
        <f>VLOOKUP(A24914, '[1]Codigo SAP Articulos'!A:B, 2, 0)</f>
        <v>101-004-049</v>
      </c>
    </row>
    <row r="24915" spans="1:11" x14ac:dyDescent="0.25">
      <c r="A24915" t="s">
        <v>586</v>
      </c>
      <c r="B24915" t="s">
        <v>587</v>
      </c>
      <c r="C24915">
        <v>300</v>
      </c>
      <c r="D24915">
        <v>234300</v>
      </c>
      <c r="E24915">
        <v>1009300</v>
      </c>
      <c r="F24915" t="s">
        <v>16</v>
      </c>
      <c r="G24915" t="s">
        <v>21</v>
      </c>
      <c r="H24915">
        <v>740.95999999999992</v>
      </c>
      <c r="I24915">
        <v>1.54</v>
      </c>
      <c r="J24915">
        <v>24919</v>
      </c>
      <c r="K24915" t="str">
        <f>VLOOKUP(A24915, '[1]Codigo SAP Articulos'!A:B, 2, 0)</f>
        <v>101-004-049</v>
      </c>
    </row>
    <row r="24916" spans="1:11" x14ac:dyDescent="0.25">
      <c r="A24916" t="s">
        <v>586</v>
      </c>
      <c r="B24916" t="s">
        <v>587</v>
      </c>
      <c r="C24916">
        <v>300</v>
      </c>
      <c r="D24916">
        <v>234300</v>
      </c>
      <c r="E24916">
        <v>1016300</v>
      </c>
      <c r="F24916" t="s">
        <v>16</v>
      </c>
      <c r="G24916" t="s">
        <v>21</v>
      </c>
      <c r="H24916">
        <v>156.99</v>
      </c>
      <c r="I24916">
        <v>0.33</v>
      </c>
      <c r="J24916">
        <v>24920</v>
      </c>
      <c r="K24916" t="str">
        <f>VLOOKUP(A24916, '[1]Codigo SAP Articulos'!A:B, 2, 0)</f>
        <v>101-004-049</v>
      </c>
    </row>
    <row r="24917" spans="1:11" x14ac:dyDescent="0.25">
      <c r="A24917" t="s">
        <v>586</v>
      </c>
      <c r="B24917" t="s">
        <v>587</v>
      </c>
      <c r="C24917">
        <v>310</v>
      </c>
      <c r="D24917">
        <v>248300</v>
      </c>
      <c r="E24917">
        <v>1050300</v>
      </c>
      <c r="F24917" t="s">
        <v>16</v>
      </c>
      <c r="G24917" t="s">
        <v>22</v>
      </c>
      <c r="H24917">
        <v>120.72</v>
      </c>
      <c r="I24917">
        <v>0.25</v>
      </c>
      <c r="J24917">
        <v>24921</v>
      </c>
      <c r="K24917" t="str">
        <f>VLOOKUP(A24917, '[1]Codigo SAP Articulos'!A:B, 2, 0)</f>
        <v>101-004-049</v>
      </c>
    </row>
    <row r="24918" spans="1:11" x14ac:dyDescent="0.25">
      <c r="A24918" t="s">
        <v>586</v>
      </c>
      <c r="B24918" t="s">
        <v>587</v>
      </c>
      <c r="C24918">
        <v>320</v>
      </c>
      <c r="D24918">
        <v>2320</v>
      </c>
      <c r="E24918">
        <v>1024300</v>
      </c>
      <c r="F24918" t="s">
        <v>16</v>
      </c>
      <c r="G24918" t="s">
        <v>21</v>
      </c>
      <c r="H24918">
        <v>60.36</v>
      </c>
      <c r="I24918">
        <v>0.13</v>
      </c>
      <c r="J24918">
        <v>24922</v>
      </c>
      <c r="K24918" t="str">
        <f>VLOOKUP(A24918, '[1]Codigo SAP Articulos'!A:B, 2, 0)</f>
        <v>101-004-049</v>
      </c>
    </row>
    <row r="24919" spans="1:11" x14ac:dyDescent="0.25">
      <c r="A24919" t="s">
        <v>586</v>
      </c>
      <c r="B24919" t="s">
        <v>587</v>
      </c>
      <c r="C24919">
        <v>400</v>
      </c>
      <c r="D24919">
        <v>1400</v>
      </c>
      <c r="E24919">
        <v>3400</v>
      </c>
      <c r="F24919" t="s">
        <v>16</v>
      </c>
      <c r="G24919" t="s">
        <v>21</v>
      </c>
      <c r="H24919">
        <v>140.23000000000002</v>
      </c>
      <c r="I24919">
        <v>0.29000000000000004</v>
      </c>
      <c r="J24919">
        <v>24923</v>
      </c>
      <c r="K24919" t="str">
        <f>VLOOKUP(A24919, '[1]Codigo SAP Articulos'!A:B, 2, 0)</f>
        <v>101-004-049</v>
      </c>
    </row>
    <row r="24920" spans="1:11" x14ac:dyDescent="0.25">
      <c r="A24920" t="s">
        <v>586</v>
      </c>
      <c r="B24920" t="s">
        <v>587</v>
      </c>
      <c r="C24920">
        <v>400</v>
      </c>
      <c r="D24920">
        <v>3400</v>
      </c>
      <c r="E24920">
        <v>1400</v>
      </c>
      <c r="F24920" t="s">
        <v>16</v>
      </c>
      <c r="G24920" t="s">
        <v>21</v>
      </c>
      <c r="H24920">
        <v>98.2</v>
      </c>
      <c r="I24920">
        <v>0.21000000000000002</v>
      </c>
      <c r="J24920">
        <v>24924</v>
      </c>
      <c r="K24920" t="str">
        <f>VLOOKUP(A24920, '[1]Codigo SAP Articulos'!A:B, 2, 0)</f>
        <v>101-004-049</v>
      </c>
    </row>
    <row r="24921" spans="1:11" x14ac:dyDescent="0.25">
      <c r="A24921" t="s">
        <v>586</v>
      </c>
      <c r="B24921" t="s">
        <v>587</v>
      </c>
      <c r="C24921">
        <v>400</v>
      </c>
      <c r="D24921">
        <v>4400</v>
      </c>
      <c r="E24921">
        <v>21400</v>
      </c>
      <c r="F24921" t="s">
        <v>16</v>
      </c>
      <c r="G24921" t="s">
        <v>21</v>
      </c>
      <c r="H24921">
        <v>136.96</v>
      </c>
      <c r="I24921">
        <v>0.28000000000000003</v>
      </c>
      <c r="J24921">
        <v>24925</v>
      </c>
      <c r="K24921" t="str">
        <f>VLOOKUP(A24921, '[1]Codigo SAP Articulos'!A:B, 2, 0)</f>
        <v>101-004-049</v>
      </c>
    </row>
    <row r="24922" spans="1:11" x14ac:dyDescent="0.25">
      <c r="A24922" t="s">
        <v>586</v>
      </c>
      <c r="B24922" t="s">
        <v>587</v>
      </c>
      <c r="C24922">
        <v>400</v>
      </c>
      <c r="D24922">
        <v>4400</v>
      </c>
      <c r="E24922">
        <v>24400</v>
      </c>
      <c r="F24922" t="s">
        <v>16</v>
      </c>
      <c r="G24922" t="s">
        <v>21</v>
      </c>
      <c r="H24922">
        <v>53.62</v>
      </c>
      <c r="I24922">
        <v>0.11</v>
      </c>
      <c r="J24922">
        <v>24926</v>
      </c>
      <c r="K24922" t="str">
        <f>VLOOKUP(A24922, '[1]Codigo SAP Articulos'!A:B, 2, 0)</f>
        <v>101-004-049</v>
      </c>
    </row>
    <row r="24923" spans="1:11" x14ac:dyDescent="0.25">
      <c r="A24923" t="s">
        <v>586</v>
      </c>
      <c r="B24923" t="s">
        <v>587</v>
      </c>
      <c r="C24923">
        <v>400</v>
      </c>
      <c r="D24923">
        <v>4400</v>
      </c>
      <c r="E24923">
        <v>31400</v>
      </c>
      <c r="F24923" t="s">
        <v>16</v>
      </c>
      <c r="G24923" t="s">
        <v>21</v>
      </c>
      <c r="H24923">
        <v>199.33</v>
      </c>
      <c r="I24923">
        <v>0.42</v>
      </c>
      <c r="J24923">
        <v>24927</v>
      </c>
      <c r="K24923" t="str">
        <f>VLOOKUP(A24923, '[1]Codigo SAP Articulos'!A:B, 2, 0)</f>
        <v>101-004-049</v>
      </c>
    </row>
    <row r="24924" spans="1:11" x14ac:dyDescent="0.25">
      <c r="A24924" t="s">
        <v>586</v>
      </c>
      <c r="B24924" t="s">
        <v>587</v>
      </c>
      <c r="C24924">
        <v>400</v>
      </c>
      <c r="D24924">
        <v>16400</v>
      </c>
      <c r="E24924">
        <v>41400</v>
      </c>
      <c r="F24924" t="s">
        <v>16</v>
      </c>
      <c r="G24924" t="s">
        <v>22</v>
      </c>
      <c r="H24924">
        <v>156.32</v>
      </c>
      <c r="I24924">
        <v>0.32</v>
      </c>
      <c r="J24924">
        <v>24928</v>
      </c>
      <c r="K24924" t="str">
        <f>VLOOKUP(A24924, '[1]Codigo SAP Articulos'!A:B, 2, 0)</f>
        <v>101-004-049</v>
      </c>
    </row>
    <row r="24925" spans="1:11" x14ac:dyDescent="0.25">
      <c r="A24925" t="s">
        <v>586</v>
      </c>
      <c r="B24925" t="s">
        <v>587</v>
      </c>
      <c r="C24925">
        <v>500</v>
      </c>
      <c r="D24925">
        <v>1500</v>
      </c>
      <c r="E24925">
        <v>2500</v>
      </c>
      <c r="F24925" t="s">
        <v>16</v>
      </c>
      <c r="G24925" t="s">
        <v>21</v>
      </c>
      <c r="H24925">
        <v>426.72999999999996</v>
      </c>
      <c r="I24925">
        <v>0.88</v>
      </c>
      <c r="J24925">
        <v>24929</v>
      </c>
      <c r="K24925" t="str">
        <f>VLOOKUP(A24925, '[1]Codigo SAP Articulos'!A:B, 2, 0)</f>
        <v>101-004-049</v>
      </c>
    </row>
    <row r="24926" spans="1:11" x14ac:dyDescent="0.25">
      <c r="A24926" t="s">
        <v>586</v>
      </c>
      <c r="B24926" t="s">
        <v>587</v>
      </c>
      <c r="C24926">
        <v>500</v>
      </c>
      <c r="D24926">
        <v>2500</v>
      </c>
      <c r="E24926">
        <v>1500</v>
      </c>
      <c r="F24926" t="s">
        <v>16</v>
      </c>
      <c r="G24926" t="s">
        <v>21</v>
      </c>
      <c r="H24926">
        <v>424.34999999999997</v>
      </c>
      <c r="I24926">
        <v>0.88</v>
      </c>
      <c r="J24926">
        <v>24930</v>
      </c>
      <c r="K24926" t="str">
        <f>VLOOKUP(A24926, '[1]Codigo SAP Articulos'!A:B, 2, 0)</f>
        <v>101-004-049</v>
      </c>
    </row>
    <row r="24927" spans="1:11" x14ac:dyDescent="0.25">
      <c r="A24927" t="s">
        <v>586</v>
      </c>
      <c r="B24927" t="s">
        <v>587</v>
      </c>
      <c r="C24927">
        <v>500</v>
      </c>
      <c r="D24927">
        <v>3500</v>
      </c>
      <c r="E24927">
        <v>12500</v>
      </c>
      <c r="F24927" t="s">
        <v>16</v>
      </c>
      <c r="G24927" t="s">
        <v>21</v>
      </c>
      <c r="H24927">
        <v>59.3</v>
      </c>
      <c r="I24927">
        <v>0.12</v>
      </c>
      <c r="J24927">
        <v>24931</v>
      </c>
      <c r="K24927" t="str">
        <f>VLOOKUP(A24927, '[1]Codigo SAP Articulos'!A:B, 2, 0)</f>
        <v>101-004-049</v>
      </c>
    </row>
    <row r="24928" spans="1:11" x14ac:dyDescent="0.25">
      <c r="A24928" t="s">
        <v>586</v>
      </c>
      <c r="B24928" t="s">
        <v>587</v>
      </c>
      <c r="C24928">
        <v>500</v>
      </c>
      <c r="D24928">
        <v>3500</v>
      </c>
      <c r="E24928">
        <v>36500</v>
      </c>
      <c r="F24928" t="s">
        <v>16</v>
      </c>
      <c r="G24928" t="s">
        <v>21</v>
      </c>
      <c r="H24928">
        <v>188.51999999999998</v>
      </c>
      <c r="I24928">
        <v>0.39</v>
      </c>
      <c r="J24928">
        <v>24932</v>
      </c>
      <c r="K24928" t="str">
        <f>VLOOKUP(A24928, '[1]Codigo SAP Articulos'!A:B, 2, 0)</f>
        <v>101-004-049</v>
      </c>
    </row>
    <row r="24929" spans="1:11" x14ac:dyDescent="0.25">
      <c r="A24929" t="s">
        <v>586</v>
      </c>
      <c r="B24929" t="s">
        <v>587</v>
      </c>
      <c r="C24929">
        <v>500</v>
      </c>
      <c r="D24929">
        <v>23500</v>
      </c>
      <c r="E24929">
        <v>64500</v>
      </c>
      <c r="F24929" t="s">
        <v>16</v>
      </c>
      <c r="G24929" t="s">
        <v>22</v>
      </c>
      <c r="H24929">
        <v>61.76</v>
      </c>
      <c r="I24929">
        <v>0.13</v>
      </c>
      <c r="J24929">
        <v>24933</v>
      </c>
      <c r="K24929" t="str">
        <f>VLOOKUP(A24929, '[1]Codigo SAP Articulos'!A:B, 2, 0)</f>
        <v>101-004-049</v>
      </c>
    </row>
    <row r="24930" spans="1:11" x14ac:dyDescent="0.25">
      <c r="A24930" t="s">
        <v>586</v>
      </c>
      <c r="B24930" t="s">
        <v>587</v>
      </c>
      <c r="C24930">
        <v>500</v>
      </c>
      <c r="D24930">
        <v>23500</v>
      </c>
      <c r="E24930">
        <v>75500</v>
      </c>
      <c r="F24930" t="s">
        <v>16</v>
      </c>
      <c r="G24930" t="s">
        <v>22</v>
      </c>
      <c r="H24930">
        <v>227.58</v>
      </c>
      <c r="I24930">
        <v>0.47</v>
      </c>
      <c r="J24930">
        <v>24934</v>
      </c>
      <c r="K24930" t="str">
        <f>VLOOKUP(A24930, '[1]Codigo SAP Articulos'!A:B, 2, 0)</f>
        <v>101-004-049</v>
      </c>
    </row>
    <row r="24931" spans="1:11" x14ac:dyDescent="0.25">
      <c r="A24931" t="s">
        <v>586</v>
      </c>
      <c r="B24931" t="s">
        <v>587</v>
      </c>
      <c r="C24931">
        <v>600</v>
      </c>
      <c r="D24931">
        <v>11600</v>
      </c>
      <c r="E24931">
        <v>3600</v>
      </c>
      <c r="F24931" t="s">
        <v>16</v>
      </c>
      <c r="G24931" t="s">
        <v>22</v>
      </c>
      <c r="H24931">
        <v>89.95</v>
      </c>
      <c r="I24931">
        <v>0.19</v>
      </c>
      <c r="J24931">
        <v>24935</v>
      </c>
      <c r="K24931" t="str">
        <f>VLOOKUP(A24931, '[1]Codigo SAP Articulos'!A:B, 2, 0)</f>
        <v>101-004-049</v>
      </c>
    </row>
    <row r="24932" spans="1:11" x14ac:dyDescent="0.25">
      <c r="A24932" t="s">
        <v>586</v>
      </c>
      <c r="B24932" t="s">
        <v>587</v>
      </c>
      <c r="C24932">
        <v>600</v>
      </c>
      <c r="D24932">
        <v>14600</v>
      </c>
      <c r="E24932">
        <v>143600</v>
      </c>
      <c r="F24932" t="s">
        <v>16</v>
      </c>
      <c r="G24932" t="s">
        <v>21</v>
      </c>
      <c r="H24932">
        <v>42.11</v>
      </c>
      <c r="I24932">
        <v>0.09</v>
      </c>
      <c r="J24932">
        <v>24936</v>
      </c>
      <c r="K24932" t="str">
        <f>VLOOKUP(A24932, '[1]Codigo SAP Articulos'!A:B, 2, 0)</f>
        <v>101-004-049</v>
      </c>
    </row>
    <row r="24933" spans="1:11" x14ac:dyDescent="0.25">
      <c r="A24933" t="s">
        <v>586</v>
      </c>
      <c r="B24933" t="s">
        <v>587</v>
      </c>
      <c r="C24933">
        <v>600</v>
      </c>
      <c r="D24933">
        <v>15600</v>
      </c>
      <c r="E24933">
        <v>30100</v>
      </c>
      <c r="F24933" t="s">
        <v>16</v>
      </c>
      <c r="G24933" t="s">
        <v>21</v>
      </c>
      <c r="H24933">
        <v>49.02</v>
      </c>
      <c r="I24933">
        <v>0.1</v>
      </c>
      <c r="J24933">
        <v>24937</v>
      </c>
      <c r="K24933" t="str">
        <f>VLOOKUP(A24933, '[1]Codigo SAP Articulos'!A:B, 2, 0)</f>
        <v>101-004-049</v>
      </c>
    </row>
    <row r="24934" spans="1:11" x14ac:dyDescent="0.25">
      <c r="A24934" t="s">
        <v>586</v>
      </c>
      <c r="B24934" t="s">
        <v>587</v>
      </c>
      <c r="C24934">
        <v>610</v>
      </c>
      <c r="D24934">
        <v>8100</v>
      </c>
      <c r="E24934">
        <v>31100</v>
      </c>
      <c r="F24934" t="s">
        <v>16</v>
      </c>
      <c r="G24934" t="s">
        <v>21</v>
      </c>
      <c r="H24934">
        <v>241.43</v>
      </c>
      <c r="I24934">
        <v>0.5</v>
      </c>
      <c r="J24934">
        <v>24938</v>
      </c>
      <c r="K24934" t="str">
        <f>VLOOKUP(A24934, '[1]Codigo SAP Articulos'!A:B, 2, 0)</f>
        <v>101-004-049</v>
      </c>
    </row>
    <row r="24935" spans="1:11" x14ac:dyDescent="0.25">
      <c r="A24935" t="s">
        <v>586</v>
      </c>
      <c r="B24935" t="s">
        <v>587</v>
      </c>
      <c r="C24935">
        <v>700</v>
      </c>
      <c r="D24935">
        <v>421700</v>
      </c>
      <c r="E24935">
        <v>3124700</v>
      </c>
      <c r="F24935" t="s">
        <v>16</v>
      </c>
      <c r="G24935" t="s">
        <v>21</v>
      </c>
      <c r="H24935">
        <v>130.51999999999998</v>
      </c>
      <c r="I24935">
        <v>0.27</v>
      </c>
      <c r="J24935">
        <v>24939</v>
      </c>
      <c r="K24935" t="str">
        <f>VLOOKUP(A24935, '[1]Codigo SAP Articulos'!A:B, 2, 0)</f>
        <v>101-004-049</v>
      </c>
    </row>
    <row r="24936" spans="1:11" x14ac:dyDescent="0.25">
      <c r="A24936" t="s">
        <v>586</v>
      </c>
      <c r="B24936" t="s">
        <v>587</v>
      </c>
      <c r="C24936">
        <v>700</v>
      </c>
      <c r="D24936">
        <v>422700</v>
      </c>
      <c r="E24936">
        <v>3005700</v>
      </c>
      <c r="F24936" t="s">
        <v>16</v>
      </c>
      <c r="G24936" t="s">
        <v>21</v>
      </c>
      <c r="H24936">
        <v>92.63</v>
      </c>
      <c r="I24936">
        <v>0.2</v>
      </c>
      <c r="J24936">
        <v>24940</v>
      </c>
      <c r="K24936" t="str">
        <f>VLOOKUP(A24936, '[1]Codigo SAP Articulos'!A:B, 2, 0)</f>
        <v>101-004-049</v>
      </c>
    </row>
    <row r="24937" spans="1:11" x14ac:dyDescent="0.25">
      <c r="A24937" t="s">
        <v>586</v>
      </c>
      <c r="B24937" t="s">
        <v>587</v>
      </c>
      <c r="C24937">
        <v>700</v>
      </c>
      <c r="D24937">
        <v>425700</v>
      </c>
      <c r="E24937">
        <v>3134700</v>
      </c>
      <c r="F24937" t="s">
        <v>16</v>
      </c>
      <c r="G24937" t="s">
        <v>21</v>
      </c>
      <c r="H24937">
        <v>135.76</v>
      </c>
      <c r="I24937">
        <v>0.29000000000000004</v>
      </c>
      <c r="J24937">
        <v>24941</v>
      </c>
      <c r="K24937" t="str">
        <f>VLOOKUP(A24937, '[1]Codigo SAP Articulos'!A:B, 2, 0)</f>
        <v>101-004-049</v>
      </c>
    </row>
    <row r="24938" spans="1:11" x14ac:dyDescent="0.25">
      <c r="A24938" t="s">
        <v>586</v>
      </c>
      <c r="B24938" t="s">
        <v>587</v>
      </c>
      <c r="C24938">
        <v>700</v>
      </c>
      <c r="D24938">
        <v>425700</v>
      </c>
      <c r="E24938">
        <v>3158700</v>
      </c>
      <c r="F24938" t="s">
        <v>16</v>
      </c>
      <c r="G24938" t="s">
        <v>21</v>
      </c>
      <c r="H24938">
        <v>138.71</v>
      </c>
      <c r="I24938">
        <v>0.28999999999999998</v>
      </c>
      <c r="J24938">
        <v>24942</v>
      </c>
      <c r="K24938" t="str">
        <f>VLOOKUP(A24938, '[1]Codigo SAP Articulos'!A:B, 2, 0)</f>
        <v>101-004-049</v>
      </c>
    </row>
    <row r="24939" spans="1:11" x14ac:dyDescent="0.25">
      <c r="A24939" t="s">
        <v>586</v>
      </c>
      <c r="B24939" t="s">
        <v>587</v>
      </c>
      <c r="C24939">
        <v>700</v>
      </c>
      <c r="D24939">
        <v>425700</v>
      </c>
      <c r="E24939">
        <v>3160700</v>
      </c>
      <c r="F24939" t="s">
        <v>16</v>
      </c>
      <c r="G24939" t="s">
        <v>21</v>
      </c>
      <c r="H24939">
        <v>45.6</v>
      </c>
      <c r="I24939">
        <v>0.09</v>
      </c>
      <c r="J24939">
        <v>24943</v>
      </c>
      <c r="K24939" t="str">
        <f>VLOOKUP(A24939, '[1]Codigo SAP Articulos'!A:B, 2, 0)</f>
        <v>101-004-049</v>
      </c>
    </row>
    <row r="24940" spans="1:11" x14ac:dyDescent="0.25">
      <c r="A24940" t="s">
        <v>586</v>
      </c>
      <c r="B24940" t="s">
        <v>587</v>
      </c>
      <c r="C24940">
        <v>800</v>
      </c>
      <c r="D24940">
        <v>24500</v>
      </c>
      <c r="E24940">
        <v>66500</v>
      </c>
      <c r="F24940" t="s">
        <v>16</v>
      </c>
      <c r="G24940" t="s">
        <v>21</v>
      </c>
      <c r="H24940">
        <v>301.78999999999996</v>
      </c>
      <c r="I24940">
        <v>0.63</v>
      </c>
      <c r="J24940">
        <v>24944</v>
      </c>
      <c r="K24940" t="str">
        <f>VLOOKUP(A24940, '[1]Codigo SAP Articulos'!A:B, 2, 0)</f>
        <v>101-004-049</v>
      </c>
    </row>
    <row r="24941" spans="1:11" x14ac:dyDescent="0.25">
      <c r="A24941" t="s">
        <v>586</v>
      </c>
      <c r="B24941" t="s">
        <v>587</v>
      </c>
      <c r="C24941">
        <v>900</v>
      </c>
      <c r="D24941">
        <v>1900</v>
      </c>
      <c r="E24941">
        <v>36100</v>
      </c>
      <c r="F24941" t="s">
        <v>16</v>
      </c>
      <c r="G24941" t="s">
        <v>21</v>
      </c>
      <c r="H24941">
        <v>60.36</v>
      </c>
      <c r="I24941">
        <v>0.13</v>
      </c>
      <c r="J24941">
        <v>24945</v>
      </c>
      <c r="K24941" t="str">
        <f>VLOOKUP(A24941, '[1]Codigo SAP Articulos'!A:B, 2, 0)</f>
        <v>101-004-049</v>
      </c>
    </row>
    <row r="24942" spans="1:11" x14ac:dyDescent="0.25">
      <c r="A24942" t="s">
        <v>588</v>
      </c>
      <c r="B24942" t="s">
        <v>589</v>
      </c>
      <c r="C24942">
        <v>100</v>
      </c>
      <c r="D24942">
        <v>1100</v>
      </c>
      <c r="E24942">
        <v>84100</v>
      </c>
      <c r="F24942" t="s">
        <v>16</v>
      </c>
      <c r="G24942" t="s">
        <v>22</v>
      </c>
      <c r="H24942">
        <v>2087.1799999999998</v>
      </c>
      <c r="I24942">
        <v>4.93</v>
      </c>
      <c r="J24942">
        <v>24946</v>
      </c>
      <c r="K24942" t="str">
        <f>VLOOKUP(A24942, '[1]Codigo SAP Articulos'!A:B, 2, 0)</f>
        <v>101-021-002</v>
      </c>
    </row>
    <row r="24943" spans="1:11" x14ac:dyDescent="0.25">
      <c r="A24943" t="s">
        <v>588</v>
      </c>
      <c r="B24943" t="s">
        <v>589</v>
      </c>
      <c r="C24943">
        <v>100</v>
      </c>
      <c r="D24943">
        <v>1100</v>
      </c>
      <c r="E24943">
        <v>84100</v>
      </c>
      <c r="F24943" t="s">
        <v>16</v>
      </c>
      <c r="G24943" t="s">
        <v>21</v>
      </c>
      <c r="H24943">
        <v>7234.5599999999995</v>
      </c>
      <c r="I24943">
        <v>17.080000000000002</v>
      </c>
      <c r="J24943">
        <v>24947</v>
      </c>
      <c r="K24943" t="str">
        <f>VLOOKUP(A24943, '[1]Codigo SAP Articulos'!A:B, 2, 0)</f>
        <v>101-021-002</v>
      </c>
    </row>
    <row r="24944" spans="1:11" x14ac:dyDescent="0.25">
      <c r="A24944" t="s">
        <v>588</v>
      </c>
      <c r="B24944" t="s">
        <v>589</v>
      </c>
      <c r="C24944">
        <v>100</v>
      </c>
      <c r="D24944">
        <v>1100</v>
      </c>
      <c r="E24944">
        <v>85100</v>
      </c>
      <c r="F24944" t="s">
        <v>16</v>
      </c>
      <c r="G24944" t="s">
        <v>22</v>
      </c>
      <c r="H24944">
        <v>1731.12</v>
      </c>
      <c r="I24944">
        <v>4.08</v>
      </c>
      <c r="J24944">
        <v>24948</v>
      </c>
      <c r="K24944" t="str">
        <f>VLOOKUP(A24944, '[1]Codigo SAP Articulos'!A:B, 2, 0)</f>
        <v>101-021-002</v>
      </c>
    </row>
    <row r="24945" spans="1:11" x14ac:dyDescent="0.25">
      <c r="A24945" t="s">
        <v>588</v>
      </c>
      <c r="B24945" t="s">
        <v>589</v>
      </c>
      <c r="C24945">
        <v>100</v>
      </c>
      <c r="D24945">
        <v>1100</v>
      </c>
      <c r="E24945">
        <v>85100</v>
      </c>
      <c r="F24945" t="s">
        <v>16</v>
      </c>
      <c r="G24945" t="s">
        <v>21</v>
      </c>
      <c r="H24945">
        <v>1115.02</v>
      </c>
      <c r="I24945">
        <v>2.64</v>
      </c>
      <c r="J24945">
        <v>24949</v>
      </c>
      <c r="K24945" t="str">
        <f>VLOOKUP(A24945, '[1]Codigo SAP Articulos'!A:B, 2, 0)</f>
        <v>101-021-002</v>
      </c>
    </row>
    <row r="24946" spans="1:11" x14ac:dyDescent="0.25">
      <c r="A24946" t="s">
        <v>588</v>
      </c>
      <c r="B24946" t="s">
        <v>589</v>
      </c>
      <c r="C24946">
        <v>100</v>
      </c>
      <c r="D24946">
        <v>1100</v>
      </c>
      <c r="E24946">
        <v>86100</v>
      </c>
      <c r="F24946" t="s">
        <v>16</v>
      </c>
      <c r="G24946" t="s">
        <v>21</v>
      </c>
      <c r="H24946">
        <v>2696.7799999999993</v>
      </c>
      <c r="I24946">
        <v>6.370000000000001</v>
      </c>
      <c r="J24946">
        <v>24950</v>
      </c>
      <c r="K24946" t="str">
        <f>VLOOKUP(A24946, '[1]Codigo SAP Articulos'!A:B, 2, 0)</f>
        <v>101-021-002</v>
      </c>
    </row>
    <row r="24947" spans="1:11" x14ac:dyDescent="0.25">
      <c r="A24947" t="s">
        <v>588</v>
      </c>
      <c r="B24947" t="s">
        <v>589</v>
      </c>
      <c r="C24947">
        <v>100</v>
      </c>
      <c r="D24947">
        <v>1100</v>
      </c>
      <c r="E24947">
        <v>87100</v>
      </c>
      <c r="F24947" t="s">
        <v>16</v>
      </c>
      <c r="G24947" t="s">
        <v>21</v>
      </c>
      <c r="H24947">
        <v>257.77999999999997</v>
      </c>
      <c r="I24947">
        <v>0.6100000000000001</v>
      </c>
      <c r="J24947">
        <v>24951</v>
      </c>
      <c r="K24947" t="str">
        <f>VLOOKUP(A24947, '[1]Codigo SAP Articulos'!A:B, 2, 0)</f>
        <v>101-021-002</v>
      </c>
    </row>
    <row r="24948" spans="1:11" x14ac:dyDescent="0.25">
      <c r="A24948" t="s">
        <v>588</v>
      </c>
      <c r="B24948" t="s">
        <v>589</v>
      </c>
      <c r="C24948">
        <v>100</v>
      </c>
      <c r="D24948">
        <v>1100</v>
      </c>
      <c r="E24948">
        <v>89100</v>
      </c>
      <c r="F24948" t="s">
        <v>16</v>
      </c>
      <c r="G24948" t="s">
        <v>21</v>
      </c>
      <c r="H24948">
        <v>237.59</v>
      </c>
      <c r="I24948">
        <v>0.56999999999999995</v>
      </c>
      <c r="J24948">
        <v>24952</v>
      </c>
      <c r="K24948" t="str">
        <f>VLOOKUP(A24948, '[1]Codigo SAP Articulos'!A:B, 2, 0)</f>
        <v>101-021-002</v>
      </c>
    </row>
    <row r="24949" spans="1:11" x14ac:dyDescent="0.25">
      <c r="A24949" t="s">
        <v>588</v>
      </c>
      <c r="B24949" t="s">
        <v>589</v>
      </c>
      <c r="C24949">
        <v>100</v>
      </c>
      <c r="D24949">
        <v>1100</v>
      </c>
      <c r="E24949">
        <v>90100</v>
      </c>
      <c r="F24949" t="s">
        <v>16</v>
      </c>
      <c r="G24949" t="s">
        <v>21</v>
      </c>
      <c r="H24949">
        <v>1326.9599999999998</v>
      </c>
      <c r="I24949">
        <v>3.1300000000000003</v>
      </c>
      <c r="J24949">
        <v>24953</v>
      </c>
      <c r="K24949" t="str">
        <f>VLOOKUP(A24949, '[1]Codigo SAP Articulos'!A:B, 2, 0)</f>
        <v>101-021-002</v>
      </c>
    </row>
    <row r="24950" spans="1:11" x14ac:dyDescent="0.25">
      <c r="A24950" t="s">
        <v>588</v>
      </c>
      <c r="B24950" t="s">
        <v>589</v>
      </c>
      <c r="C24950">
        <v>100</v>
      </c>
      <c r="D24950">
        <v>1100</v>
      </c>
      <c r="E24950">
        <v>91100</v>
      </c>
      <c r="F24950" t="s">
        <v>16</v>
      </c>
      <c r="G24950" t="s">
        <v>21</v>
      </c>
      <c r="H24950">
        <v>1948.06</v>
      </c>
      <c r="I24950">
        <v>4.6000000000000005</v>
      </c>
      <c r="J24950">
        <v>24954</v>
      </c>
      <c r="K24950" t="str">
        <f>VLOOKUP(A24950, '[1]Codigo SAP Articulos'!A:B, 2, 0)</f>
        <v>101-021-002</v>
      </c>
    </row>
    <row r="24951" spans="1:11" x14ac:dyDescent="0.25">
      <c r="A24951" t="s">
        <v>588</v>
      </c>
      <c r="B24951" t="s">
        <v>589</v>
      </c>
      <c r="C24951">
        <v>100</v>
      </c>
      <c r="D24951">
        <v>1100</v>
      </c>
      <c r="E24951">
        <v>92100</v>
      </c>
      <c r="F24951" t="s">
        <v>16</v>
      </c>
      <c r="G24951" t="s">
        <v>21</v>
      </c>
      <c r="H24951">
        <v>75.210000000000008</v>
      </c>
      <c r="I24951">
        <v>0.18</v>
      </c>
      <c r="J24951">
        <v>24955</v>
      </c>
      <c r="K24951" t="str">
        <f>VLOOKUP(A24951, '[1]Codigo SAP Articulos'!A:B, 2, 0)</f>
        <v>101-021-002</v>
      </c>
    </row>
    <row r="24952" spans="1:11" x14ac:dyDescent="0.25">
      <c r="A24952" t="s">
        <v>588</v>
      </c>
      <c r="B24952" t="s">
        <v>589</v>
      </c>
      <c r="C24952">
        <v>100</v>
      </c>
      <c r="D24952">
        <v>1100</v>
      </c>
      <c r="E24952">
        <v>124100</v>
      </c>
      <c r="F24952" t="s">
        <v>16</v>
      </c>
      <c r="G24952" t="s">
        <v>22</v>
      </c>
      <c r="H24952">
        <v>110.44</v>
      </c>
      <c r="I24952">
        <v>0.26</v>
      </c>
      <c r="J24952">
        <v>24956</v>
      </c>
      <c r="K24952" t="str">
        <f>VLOOKUP(A24952, '[1]Codigo SAP Articulos'!A:B, 2, 0)</f>
        <v>101-021-002</v>
      </c>
    </row>
    <row r="24953" spans="1:11" x14ac:dyDescent="0.25">
      <c r="A24953" t="s">
        <v>588</v>
      </c>
      <c r="B24953" t="s">
        <v>589</v>
      </c>
      <c r="C24953">
        <v>100</v>
      </c>
      <c r="D24953">
        <v>1100</v>
      </c>
      <c r="E24953">
        <v>124100</v>
      </c>
      <c r="F24953" t="s">
        <v>16</v>
      </c>
      <c r="G24953" t="s">
        <v>21</v>
      </c>
      <c r="H24953">
        <v>456.21999999999997</v>
      </c>
      <c r="I24953">
        <v>1.08</v>
      </c>
      <c r="J24953">
        <v>24957</v>
      </c>
      <c r="K24953" t="str">
        <f>VLOOKUP(A24953, '[1]Codigo SAP Articulos'!A:B, 2, 0)</f>
        <v>101-021-002</v>
      </c>
    </row>
    <row r="24954" spans="1:11" x14ac:dyDescent="0.25">
      <c r="A24954" t="s">
        <v>588</v>
      </c>
      <c r="B24954" t="s">
        <v>589</v>
      </c>
      <c r="C24954">
        <v>100</v>
      </c>
      <c r="D24954">
        <v>2100</v>
      </c>
      <c r="E24954">
        <v>1100</v>
      </c>
      <c r="F24954" t="s">
        <v>16</v>
      </c>
      <c r="G24954" t="s">
        <v>21</v>
      </c>
      <c r="H24954">
        <v>1822.0400000000002</v>
      </c>
      <c r="I24954">
        <v>4.3299999999999992</v>
      </c>
      <c r="J24954">
        <v>24958</v>
      </c>
      <c r="K24954" t="str">
        <f>VLOOKUP(A24954, '[1]Codigo SAP Articulos'!A:B, 2, 0)</f>
        <v>101-021-002</v>
      </c>
    </row>
    <row r="24955" spans="1:11" x14ac:dyDescent="0.25">
      <c r="A24955" t="s">
        <v>588</v>
      </c>
      <c r="B24955" t="s">
        <v>589</v>
      </c>
      <c r="C24955">
        <v>100</v>
      </c>
      <c r="D24955">
        <v>2100</v>
      </c>
      <c r="E24955">
        <v>2100</v>
      </c>
      <c r="F24955" t="s">
        <v>16</v>
      </c>
      <c r="G24955" t="s">
        <v>21</v>
      </c>
      <c r="H24955">
        <v>6320.0399999999991</v>
      </c>
      <c r="I24955">
        <v>14.939999999999996</v>
      </c>
      <c r="J24955">
        <v>24959</v>
      </c>
      <c r="K24955" t="str">
        <f>VLOOKUP(A24955, '[1]Codigo SAP Articulos'!A:B, 2, 0)</f>
        <v>101-021-002</v>
      </c>
    </row>
    <row r="24956" spans="1:11" x14ac:dyDescent="0.25">
      <c r="A24956" t="s">
        <v>588</v>
      </c>
      <c r="B24956" t="s">
        <v>589</v>
      </c>
      <c r="C24956">
        <v>100</v>
      </c>
      <c r="D24956">
        <v>2100</v>
      </c>
      <c r="E24956">
        <v>3100</v>
      </c>
      <c r="F24956" t="s">
        <v>16</v>
      </c>
      <c r="G24956" t="s">
        <v>21</v>
      </c>
      <c r="H24956">
        <v>2245.4499999999998</v>
      </c>
      <c r="I24956">
        <v>5.3200000000000021</v>
      </c>
      <c r="J24956">
        <v>24960</v>
      </c>
      <c r="K24956" t="str">
        <f>VLOOKUP(A24956, '[1]Codigo SAP Articulos'!A:B, 2, 0)</f>
        <v>101-021-002</v>
      </c>
    </row>
    <row r="24957" spans="1:11" x14ac:dyDescent="0.25">
      <c r="A24957" t="s">
        <v>588</v>
      </c>
      <c r="B24957" t="s">
        <v>589</v>
      </c>
      <c r="C24957">
        <v>100</v>
      </c>
      <c r="D24957">
        <v>2100</v>
      </c>
      <c r="E24957">
        <v>4100</v>
      </c>
      <c r="F24957" t="s">
        <v>16</v>
      </c>
      <c r="G24957" t="s">
        <v>21</v>
      </c>
      <c r="H24957">
        <v>110.82</v>
      </c>
      <c r="I24957">
        <v>0.27</v>
      </c>
      <c r="J24957">
        <v>24961</v>
      </c>
      <c r="K24957" t="str">
        <f>VLOOKUP(A24957, '[1]Codigo SAP Articulos'!A:B, 2, 0)</f>
        <v>101-021-002</v>
      </c>
    </row>
    <row r="24958" spans="1:11" x14ac:dyDescent="0.25">
      <c r="A24958" t="s">
        <v>588</v>
      </c>
      <c r="B24958" t="s">
        <v>589</v>
      </c>
      <c r="C24958">
        <v>100</v>
      </c>
      <c r="D24958">
        <v>2100</v>
      </c>
      <c r="E24958">
        <v>5100</v>
      </c>
      <c r="F24958" t="s">
        <v>16</v>
      </c>
      <c r="G24958" t="s">
        <v>21</v>
      </c>
      <c r="H24958">
        <v>2786.4599999999996</v>
      </c>
      <c r="I24958">
        <v>6.5799999999999983</v>
      </c>
      <c r="J24958">
        <v>24962</v>
      </c>
      <c r="K24958" t="str">
        <f>VLOOKUP(A24958, '[1]Codigo SAP Articulos'!A:B, 2, 0)</f>
        <v>101-021-002</v>
      </c>
    </row>
    <row r="24959" spans="1:11" x14ac:dyDescent="0.25">
      <c r="A24959" t="s">
        <v>588</v>
      </c>
      <c r="B24959" t="s">
        <v>589</v>
      </c>
      <c r="C24959">
        <v>100</v>
      </c>
      <c r="D24959">
        <v>2100</v>
      </c>
      <c r="E24959">
        <v>6100</v>
      </c>
      <c r="F24959" t="s">
        <v>16</v>
      </c>
      <c r="G24959" t="s">
        <v>22</v>
      </c>
      <c r="H24959">
        <v>36.94</v>
      </c>
      <c r="I24959">
        <v>0.09</v>
      </c>
      <c r="J24959">
        <v>24963</v>
      </c>
      <c r="K24959" t="str">
        <f>VLOOKUP(A24959, '[1]Codigo SAP Articulos'!A:B, 2, 0)</f>
        <v>101-021-002</v>
      </c>
    </row>
    <row r="24960" spans="1:11" x14ac:dyDescent="0.25">
      <c r="A24960" t="s">
        <v>588</v>
      </c>
      <c r="B24960" t="s">
        <v>589</v>
      </c>
      <c r="C24960">
        <v>100</v>
      </c>
      <c r="D24960">
        <v>2100</v>
      </c>
      <c r="E24960">
        <v>6100</v>
      </c>
      <c r="F24960" t="s">
        <v>16</v>
      </c>
      <c r="G24960" t="s">
        <v>21</v>
      </c>
      <c r="H24960">
        <v>5572.9900000000007</v>
      </c>
      <c r="I24960">
        <v>13.16</v>
      </c>
      <c r="J24960">
        <v>24964</v>
      </c>
      <c r="K24960" t="str">
        <f>VLOOKUP(A24960, '[1]Codigo SAP Articulos'!A:B, 2, 0)</f>
        <v>101-021-002</v>
      </c>
    </row>
    <row r="24961" spans="1:11" x14ac:dyDescent="0.25">
      <c r="A24961" t="s">
        <v>588</v>
      </c>
      <c r="B24961" t="s">
        <v>589</v>
      </c>
      <c r="C24961">
        <v>100</v>
      </c>
      <c r="D24961">
        <v>2100</v>
      </c>
      <c r="E24961">
        <v>7100</v>
      </c>
      <c r="F24961" t="s">
        <v>16</v>
      </c>
      <c r="G24961" t="s">
        <v>21</v>
      </c>
      <c r="H24961">
        <v>5653.64</v>
      </c>
      <c r="I24961">
        <v>13.339999999999996</v>
      </c>
      <c r="J24961">
        <v>24965</v>
      </c>
      <c r="K24961" t="str">
        <f>VLOOKUP(A24961, '[1]Codigo SAP Articulos'!A:B, 2, 0)</f>
        <v>101-021-002</v>
      </c>
    </row>
    <row r="24962" spans="1:11" x14ac:dyDescent="0.25">
      <c r="A24962" t="s">
        <v>588</v>
      </c>
      <c r="B24962" t="s">
        <v>589</v>
      </c>
      <c r="C24962">
        <v>100</v>
      </c>
      <c r="D24962">
        <v>2100</v>
      </c>
      <c r="E24962">
        <v>96100</v>
      </c>
      <c r="F24962" t="s">
        <v>16</v>
      </c>
      <c r="G24962" t="s">
        <v>21</v>
      </c>
      <c r="H24962">
        <v>1093</v>
      </c>
      <c r="I24962">
        <v>2.5700000000000003</v>
      </c>
      <c r="J24962">
        <v>24966</v>
      </c>
      <c r="K24962" t="str">
        <f>VLOOKUP(A24962, '[1]Codigo SAP Articulos'!A:B, 2, 0)</f>
        <v>101-021-002</v>
      </c>
    </row>
    <row r="24963" spans="1:11" x14ac:dyDescent="0.25">
      <c r="A24963" t="s">
        <v>588</v>
      </c>
      <c r="B24963" t="s">
        <v>589</v>
      </c>
      <c r="C24963">
        <v>100</v>
      </c>
      <c r="D24963">
        <v>3100</v>
      </c>
      <c r="E24963">
        <v>94100</v>
      </c>
      <c r="F24963" t="s">
        <v>16</v>
      </c>
      <c r="G24963" t="s">
        <v>22</v>
      </c>
      <c r="H24963">
        <v>39248.18</v>
      </c>
      <c r="I24963">
        <v>92.66</v>
      </c>
      <c r="J24963">
        <v>24967</v>
      </c>
      <c r="K24963" t="str">
        <f>VLOOKUP(A24963, '[1]Codigo SAP Articulos'!A:B, 2, 0)</f>
        <v>101-021-002</v>
      </c>
    </row>
    <row r="24964" spans="1:11" x14ac:dyDescent="0.25">
      <c r="A24964" t="s">
        <v>588</v>
      </c>
      <c r="B24964" t="s">
        <v>589</v>
      </c>
      <c r="C24964">
        <v>100</v>
      </c>
      <c r="D24964">
        <v>3100</v>
      </c>
      <c r="E24964">
        <v>144100</v>
      </c>
      <c r="F24964" t="s">
        <v>16</v>
      </c>
      <c r="G24964" t="s">
        <v>22</v>
      </c>
      <c r="H24964">
        <v>8336.69</v>
      </c>
      <c r="I24964">
        <v>19.68</v>
      </c>
      <c r="J24964">
        <v>24968</v>
      </c>
      <c r="K24964" t="str">
        <f>VLOOKUP(A24964, '[1]Codigo SAP Articulos'!A:B, 2, 0)</f>
        <v>101-021-002</v>
      </c>
    </row>
    <row r="24965" spans="1:11" x14ac:dyDescent="0.25">
      <c r="A24965" t="s">
        <v>588</v>
      </c>
      <c r="B24965" t="s">
        <v>589</v>
      </c>
      <c r="C24965">
        <v>100</v>
      </c>
      <c r="D24965">
        <v>3100</v>
      </c>
      <c r="E24965">
        <v>145100</v>
      </c>
      <c r="F24965" t="s">
        <v>16</v>
      </c>
      <c r="G24965" t="s">
        <v>22</v>
      </c>
      <c r="H24965">
        <v>2273.9899999999998</v>
      </c>
      <c r="I24965">
        <v>5.37</v>
      </c>
      <c r="J24965">
        <v>24969</v>
      </c>
      <c r="K24965" t="str">
        <f>VLOOKUP(A24965, '[1]Codigo SAP Articulos'!A:B, 2, 0)</f>
        <v>101-021-002</v>
      </c>
    </row>
    <row r="24966" spans="1:11" x14ac:dyDescent="0.25">
      <c r="A24966" t="s">
        <v>588</v>
      </c>
      <c r="B24966" t="s">
        <v>589</v>
      </c>
      <c r="C24966">
        <v>100</v>
      </c>
      <c r="D24966">
        <v>3100</v>
      </c>
      <c r="E24966">
        <v>170100</v>
      </c>
      <c r="F24966" t="s">
        <v>16</v>
      </c>
      <c r="G24966" t="s">
        <v>22</v>
      </c>
      <c r="H24966">
        <v>1112.93</v>
      </c>
      <c r="I24966">
        <v>2.63</v>
      </c>
      <c r="J24966">
        <v>24970</v>
      </c>
      <c r="K24966" t="str">
        <f>VLOOKUP(A24966, '[1]Codigo SAP Articulos'!A:B, 2, 0)</f>
        <v>101-021-002</v>
      </c>
    </row>
    <row r="24967" spans="1:11" x14ac:dyDescent="0.25">
      <c r="A24967" t="s">
        <v>588</v>
      </c>
      <c r="B24967" t="s">
        <v>589</v>
      </c>
      <c r="C24967">
        <v>100</v>
      </c>
      <c r="D24967">
        <v>3100</v>
      </c>
      <c r="E24967">
        <v>171100</v>
      </c>
      <c r="F24967" t="s">
        <v>16</v>
      </c>
      <c r="G24967" t="s">
        <v>22</v>
      </c>
      <c r="H24967">
        <v>10092.469999999999</v>
      </c>
      <c r="I24967">
        <v>23.83</v>
      </c>
      <c r="J24967">
        <v>24971</v>
      </c>
      <c r="K24967" t="str">
        <f>VLOOKUP(A24967, '[1]Codigo SAP Articulos'!A:B, 2, 0)</f>
        <v>101-021-002</v>
      </c>
    </row>
    <row r="24968" spans="1:11" x14ac:dyDescent="0.25">
      <c r="A24968" t="s">
        <v>588</v>
      </c>
      <c r="B24968" t="s">
        <v>589</v>
      </c>
      <c r="C24968">
        <v>100</v>
      </c>
      <c r="D24968">
        <v>3100</v>
      </c>
      <c r="E24968">
        <v>173100</v>
      </c>
      <c r="F24968" t="s">
        <v>16</v>
      </c>
      <c r="G24968" t="s">
        <v>22</v>
      </c>
      <c r="H24968">
        <v>332.13</v>
      </c>
      <c r="I24968">
        <v>0.78</v>
      </c>
      <c r="J24968">
        <v>24972</v>
      </c>
      <c r="K24968" t="str">
        <f>VLOOKUP(A24968, '[1]Codigo SAP Articulos'!A:B, 2, 0)</f>
        <v>101-021-002</v>
      </c>
    </row>
    <row r="24969" spans="1:11" x14ac:dyDescent="0.25">
      <c r="A24969" t="s">
        <v>588</v>
      </c>
      <c r="B24969" t="s">
        <v>589</v>
      </c>
      <c r="C24969">
        <v>100</v>
      </c>
      <c r="D24969">
        <v>3100</v>
      </c>
      <c r="E24969">
        <v>174100</v>
      </c>
      <c r="F24969" t="s">
        <v>16</v>
      </c>
      <c r="G24969" t="s">
        <v>22</v>
      </c>
      <c r="H24969">
        <v>283.83</v>
      </c>
      <c r="I24969">
        <v>0.67</v>
      </c>
      <c r="J24969">
        <v>24973</v>
      </c>
      <c r="K24969" t="str">
        <f>VLOOKUP(A24969, '[1]Codigo SAP Articulos'!A:B, 2, 0)</f>
        <v>101-021-002</v>
      </c>
    </row>
    <row r="24970" spans="1:11" x14ac:dyDescent="0.25">
      <c r="A24970" t="s">
        <v>588</v>
      </c>
      <c r="B24970" t="s">
        <v>589</v>
      </c>
      <c r="C24970">
        <v>100</v>
      </c>
      <c r="D24970">
        <v>5100</v>
      </c>
      <c r="E24970">
        <v>11100</v>
      </c>
      <c r="F24970" t="s">
        <v>16</v>
      </c>
      <c r="G24970" t="s">
        <v>21</v>
      </c>
      <c r="H24970">
        <v>196.45</v>
      </c>
      <c r="I24970">
        <v>0.46</v>
      </c>
      <c r="J24970">
        <v>24974</v>
      </c>
      <c r="K24970" t="str">
        <f>VLOOKUP(A24970, '[1]Codigo SAP Articulos'!A:B, 2, 0)</f>
        <v>101-021-002</v>
      </c>
    </row>
    <row r="24971" spans="1:11" x14ac:dyDescent="0.25">
      <c r="A24971" t="s">
        <v>588</v>
      </c>
      <c r="B24971" t="s">
        <v>589</v>
      </c>
      <c r="C24971">
        <v>100</v>
      </c>
      <c r="D24971">
        <v>5100</v>
      </c>
      <c r="E24971">
        <v>26100</v>
      </c>
      <c r="F24971" t="s">
        <v>16</v>
      </c>
      <c r="G24971" t="s">
        <v>21</v>
      </c>
      <c r="H24971">
        <v>931.18999999999994</v>
      </c>
      <c r="I24971">
        <v>2.2000000000000002</v>
      </c>
      <c r="J24971">
        <v>24975</v>
      </c>
      <c r="K24971" t="str">
        <f>VLOOKUP(A24971, '[1]Codigo SAP Articulos'!A:B, 2, 0)</f>
        <v>101-021-002</v>
      </c>
    </row>
    <row r="24972" spans="1:11" x14ac:dyDescent="0.25">
      <c r="A24972" t="s">
        <v>588</v>
      </c>
      <c r="B24972" t="s">
        <v>589</v>
      </c>
      <c r="C24972">
        <v>100</v>
      </c>
      <c r="D24972">
        <v>5100</v>
      </c>
      <c r="E24972">
        <v>37100</v>
      </c>
      <c r="F24972" t="s">
        <v>16</v>
      </c>
      <c r="G24972" t="s">
        <v>21</v>
      </c>
      <c r="H24972">
        <v>2107.19</v>
      </c>
      <c r="I24972">
        <v>4.99</v>
      </c>
      <c r="J24972">
        <v>24976</v>
      </c>
      <c r="K24972" t="str">
        <f>VLOOKUP(A24972, '[1]Codigo SAP Articulos'!A:B, 2, 0)</f>
        <v>101-021-002</v>
      </c>
    </row>
    <row r="24973" spans="1:11" x14ac:dyDescent="0.25">
      <c r="A24973" t="s">
        <v>588</v>
      </c>
      <c r="B24973" t="s">
        <v>589</v>
      </c>
      <c r="C24973">
        <v>100</v>
      </c>
      <c r="D24973">
        <v>5100</v>
      </c>
      <c r="E24973">
        <v>115100</v>
      </c>
      <c r="F24973" t="s">
        <v>16</v>
      </c>
      <c r="G24973" t="s">
        <v>21</v>
      </c>
      <c r="H24973">
        <v>2788.67</v>
      </c>
      <c r="I24973">
        <v>6.5699999999999994</v>
      </c>
      <c r="J24973">
        <v>24977</v>
      </c>
      <c r="K24973" t="str">
        <f>VLOOKUP(A24973, '[1]Codigo SAP Articulos'!A:B, 2, 0)</f>
        <v>101-021-002</v>
      </c>
    </row>
    <row r="24974" spans="1:11" x14ac:dyDescent="0.25">
      <c r="A24974" t="s">
        <v>588</v>
      </c>
      <c r="B24974" t="s">
        <v>589</v>
      </c>
      <c r="C24974">
        <v>100</v>
      </c>
      <c r="D24974">
        <v>5100</v>
      </c>
      <c r="E24974">
        <v>119100</v>
      </c>
      <c r="F24974" t="s">
        <v>16</v>
      </c>
      <c r="G24974" t="s">
        <v>21</v>
      </c>
      <c r="H24974">
        <v>749.59999999999991</v>
      </c>
      <c r="I24974">
        <v>1.76</v>
      </c>
      <c r="J24974">
        <v>24978</v>
      </c>
      <c r="K24974" t="str">
        <f>VLOOKUP(A24974, '[1]Codigo SAP Articulos'!A:B, 2, 0)</f>
        <v>101-021-002</v>
      </c>
    </row>
    <row r="24975" spans="1:11" x14ac:dyDescent="0.25">
      <c r="A24975" t="s">
        <v>588</v>
      </c>
      <c r="B24975" t="s">
        <v>589</v>
      </c>
      <c r="C24975">
        <v>100</v>
      </c>
      <c r="D24975">
        <v>35100</v>
      </c>
      <c r="E24975">
        <v>162100</v>
      </c>
      <c r="F24975" t="s">
        <v>16</v>
      </c>
      <c r="G24975" t="s">
        <v>21</v>
      </c>
      <c r="H24975">
        <v>882.57</v>
      </c>
      <c r="I24975">
        <v>2.08</v>
      </c>
      <c r="J24975">
        <v>24979</v>
      </c>
      <c r="K24975" t="str">
        <f>VLOOKUP(A24975, '[1]Codigo SAP Articulos'!A:B, 2, 0)</f>
        <v>101-021-002</v>
      </c>
    </row>
    <row r="24976" spans="1:11" x14ac:dyDescent="0.25">
      <c r="A24976" t="s">
        <v>588</v>
      </c>
      <c r="B24976" t="s">
        <v>589</v>
      </c>
      <c r="C24976">
        <v>100</v>
      </c>
      <c r="D24976">
        <v>35100</v>
      </c>
      <c r="E24976">
        <v>163100</v>
      </c>
      <c r="F24976" t="s">
        <v>16</v>
      </c>
      <c r="G24976" t="s">
        <v>21</v>
      </c>
      <c r="H24976">
        <v>629.79999999999995</v>
      </c>
      <c r="I24976">
        <v>1.49</v>
      </c>
      <c r="J24976">
        <v>24980</v>
      </c>
      <c r="K24976" t="str">
        <f>VLOOKUP(A24976, '[1]Codigo SAP Articulos'!A:B, 2, 0)</f>
        <v>101-021-002</v>
      </c>
    </row>
    <row r="24977" spans="1:11" x14ac:dyDescent="0.25">
      <c r="A24977" t="s">
        <v>588</v>
      </c>
      <c r="B24977" t="s">
        <v>589</v>
      </c>
      <c r="C24977">
        <v>110</v>
      </c>
      <c r="D24977">
        <v>4100</v>
      </c>
      <c r="E24977">
        <v>24100</v>
      </c>
      <c r="F24977" t="s">
        <v>16</v>
      </c>
      <c r="G24977" t="s">
        <v>21</v>
      </c>
      <c r="H24977">
        <v>6110.6299999999983</v>
      </c>
      <c r="I24977">
        <v>14.430000000000003</v>
      </c>
      <c r="J24977">
        <v>24981</v>
      </c>
      <c r="K24977" t="str">
        <f>VLOOKUP(A24977, '[1]Codigo SAP Articulos'!A:B, 2, 0)</f>
        <v>101-021-002</v>
      </c>
    </row>
    <row r="24978" spans="1:11" x14ac:dyDescent="0.25">
      <c r="A24978" t="s">
        <v>588</v>
      </c>
      <c r="B24978" t="s">
        <v>589</v>
      </c>
      <c r="C24978">
        <v>110</v>
      </c>
      <c r="D24978">
        <v>5110</v>
      </c>
      <c r="E24978">
        <v>25100</v>
      </c>
      <c r="F24978" t="s">
        <v>16</v>
      </c>
      <c r="G24978" t="s">
        <v>21</v>
      </c>
      <c r="H24978">
        <v>3776.7799999999997</v>
      </c>
      <c r="I24978">
        <v>8.9400000000000013</v>
      </c>
      <c r="J24978">
        <v>24982</v>
      </c>
      <c r="K24978" t="str">
        <f>VLOOKUP(A24978, '[1]Codigo SAP Articulos'!A:B, 2, 0)</f>
        <v>101-021-002</v>
      </c>
    </row>
    <row r="24979" spans="1:11" x14ac:dyDescent="0.25">
      <c r="A24979" t="s">
        <v>588</v>
      </c>
      <c r="B24979" t="s">
        <v>589</v>
      </c>
      <c r="C24979">
        <v>110</v>
      </c>
      <c r="D24979">
        <v>8110</v>
      </c>
      <c r="E24979">
        <v>12100</v>
      </c>
      <c r="F24979" t="s">
        <v>16</v>
      </c>
      <c r="G24979" t="s">
        <v>21</v>
      </c>
      <c r="H24979">
        <v>3839.6799999999994</v>
      </c>
      <c r="I24979">
        <v>9.0700000000000021</v>
      </c>
      <c r="J24979">
        <v>24983</v>
      </c>
      <c r="K24979" t="str">
        <f>VLOOKUP(A24979, '[1]Codigo SAP Articulos'!A:B, 2, 0)</f>
        <v>101-021-002</v>
      </c>
    </row>
    <row r="24980" spans="1:11" x14ac:dyDescent="0.25">
      <c r="A24980" t="s">
        <v>588</v>
      </c>
      <c r="B24980" t="s">
        <v>589</v>
      </c>
      <c r="C24980">
        <v>110</v>
      </c>
      <c r="D24980">
        <v>8110</v>
      </c>
      <c r="E24980">
        <v>16100</v>
      </c>
      <c r="F24980" t="s">
        <v>16</v>
      </c>
      <c r="G24980" t="s">
        <v>21</v>
      </c>
      <c r="H24980">
        <v>245.99</v>
      </c>
      <c r="I24980">
        <v>0.58000000000000007</v>
      </c>
      <c r="J24980">
        <v>24984</v>
      </c>
      <c r="K24980" t="str">
        <f>VLOOKUP(A24980, '[1]Codigo SAP Articulos'!A:B, 2, 0)</f>
        <v>101-021-002</v>
      </c>
    </row>
    <row r="24981" spans="1:11" x14ac:dyDescent="0.25">
      <c r="A24981" t="s">
        <v>588</v>
      </c>
      <c r="B24981" t="s">
        <v>589</v>
      </c>
      <c r="C24981">
        <v>110</v>
      </c>
      <c r="D24981">
        <v>8110</v>
      </c>
      <c r="E24981">
        <v>19100</v>
      </c>
      <c r="F24981" t="s">
        <v>16</v>
      </c>
      <c r="G24981" t="s">
        <v>21</v>
      </c>
      <c r="H24981">
        <v>407.58</v>
      </c>
      <c r="I24981">
        <v>0.96000000000000008</v>
      </c>
      <c r="J24981">
        <v>24985</v>
      </c>
      <c r="K24981" t="str">
        <f>VLOOKUP(A24981, '[1]Codigo SAP Articulos'!A:B, 2, 0)</f>
        <v>101-021-002</v>
      </c>
    </row>
    <row r="24982" spans="1:11" x14ac:dyDescent="0.25">
      <c r="A24982" t="s">
        <v>588</v>
      </c>
      <c r="B24982" t="s">
        <v>589</v>
      </c>
      <c r="C24982">
        <v>110</v>
      </c>
      <c r="D24982">
        <v>8110</v>
      </c>
      <c r="E24982">
        <v>20100</v>
      </c>
      <c r="F24982" t="s">
        <v>16</v>
      </c>
      <c r="G24982" t="s">
        <v>21</v>
      </c>
      <c r="H24982">
        <v>474.14</v>
      </c>
      <c r="I24982">
        <v>1.1400000000000001</v>
      </c>
      <c r="J24982">
        <v>24986</v>
      </c>
      <c r="K24982" t="str">
        <f>VLOOKUP(A24982, '[1]Codigo SAP Articulos'!A:B, 2, 0)</f>
        <v>101-021-002</v>
      </c>
    </row>
    <row r="24983" spans="1:11" x14ac:dyDescent="0.25">
      <c r="A24983" t="s">
        <v>588</v>
      </c>
      <c r="B24983" t="s">
        <v>589</v>
      </c>
      <c r="C24983">
        <v>110</v>
      </c>
      <c r="D24983">
        <v>8110</v>
      </c>
      <c r="E24983">
        <v>23100</v>
      </c>
      <c r="F24983" t="s">
        <v>16</v>
      </c>
      <c r="G24983" t="s">
        <v>21</v>
      </c>
      <c r="H24983">
        <v>370.29999999999995</v>
      </c>
      <c r="I24983">
        <v>0.88</v>
      </c>
      <c r="J24983">
        <v>24987</v>
      </c>
      <c r="K24983" t="str">
        <f>VLOOKUP(A24983, '[1]Codigo SAP Articulos'!A:B, 2, 0)</f>
        <v>101-021-002</v>
      </c>
    </row>
    <row r="24984" spans="1:11" x14ac:dyDescent="0.25">
      <c r="A24984" t="s">
        <v>588</v>
      </c>
      <c r="B24984" t="s">
        <v>589</v>
      </c>
      <c r="C24984">
        <v>200</v>
      </c>
      <c r="D24984">
        <v>415200</v>
      </c>
      <c r="E24984">
        <v>2003200</v>
      </c>
      <c r="F24984" t="s">
        <v>16</v>
      </c>
      <c r="G24984" t="s">
        <v>21</v>
      </c>
      <c r="H24984">
        <v>348.85</v>
      </c>
      <c r="I24984">
        <v>0.82</v>
      </c>
      <c r="J24984">
        <v>24988</v>
      </c>
      <c r="K24984" t="str">
        <f>VLOOKUP(A24984, '[1]Codigo SAP Articulos'!A:B, 2, 0)</f>
        <v>101-021-002</v>
      </c>
    </row>
    <row r="24985" spans="1:11" x14ac:dyDescent="0.25">
      <c r="A24985" t="s">
        <v>588</v>
      </c>
      <c r="B24985" t="s">
        <v>589</v>
      </c>
      <c r="C24985">
        <v>200</v>
      </c>
      <c r="D24985">
        <v>415200</v>
      </c>
      <c r="E24985">
        <v>2006200</v>
      </c>
      <c r="F24985" t="s">
        <v>16</v>
      </c>
      <c r="G24985" t="s">
        <v>21</v>
      </c>
      <c r="H24985">
        <v>1383.8899999999996</v>
      </c>
      <c r="I24985">
        <v>3.27</v>
      </c>
      <c r="J24985">
        <v>24989</v>
      </c>
      <c r="K24985" t="str">
        <f>VLOOKUP(A24985, '[1]Codigo SAP Articulos'!A:B, 2, 0)</f>
        <v>101-021-002</v>
      </c>
    </row>
    <row r="24986" spans="1:11" x14ac:dyDescent="0.25">
      <c r="A24986" t="s">
        <v>588</v>
      </c>
      <c r="B24986" t="s">
        <v>589</v>
      </c>
      <c r="C24986">
        <v>200</v>
      </c>
      <c r="D24986">
        <v>418200</v>
      </c>
      <c r="E24986">
        <v>2000200</v>
      </c>
      <c r="F24986" t="s">
        <v>16</v>
      </c>
      <c r="G24986" t="s">
        <v>21</v>
      </c>
      <c r="H24986">
        <v>178.15</v>
      </c>
      <c r="I24986">
        <v>0.42</v>
      </c>
      <c r="J24986">
        <v>24990</v>
      </c>
      <c r="K24986" t="str">
        <f>VLOOKUP(A24986, '[1]Codigo SAP Articulos'!A:B, 2, 0)</f>
        <v>101-021-002</v>
      </c>
    </row>
    <row r="24987" spans="1:11" x14ac:dyDescent="0.25">
      <c r="A24987" t="s">
        <v>588</v>
      </c>
      <c r="B24987" t="s">
        <v>589</v>
      </c>
      <c r="C24987">
        <v>200</v>
      </c>
      <c r="D24987">
        <v>418200</v>
      </c>
      <c r="E24987">
        <v>2001200</v>
      </c>
      <c r="F24987" t="s">
        <v>16</v>
      </c>
      <c r="G24987" t="s">
        <v>21</v>
      </c>
      <c r="H24987">
        <v>61.55</v>
      </c>
      <c r="I24987">
        <v>0.14000000000000001</v>
      </c>
      <c r="J24987">
        <v>24991</v>
      </c>
      <c r="K24987" t="str">
        <f>VLOOKUP(A24987, '[1]Codigo SAP Articulos'!A:B, 2, 0)</f>
        <v>101-021-002</v>
      </c>
    </row>
    <row r="24988" spans="1:11" x14ac:dyDescent="0.25">
      <c r="A24988" t="s">
        <v>588</v>
      </c>
      <c r="B24988" t="s">
        <v>589</v>
      </c>
      <c r="C24988">
        <v>200</v>
      </c>
      <c r="D24988">
        <v>418200</v>
      </c>
      <c r="E24988">
        <v>2007200</v>
      </c>
      <c r="F24988" t="s">
        <v>16</v>
      </c>
      <c r="G24988" t="s">
        <v>22</v>
      </c>
      <c r="H24988">
        <v>278.14999999999998</v>
      </c>
      <c r="I24988">
        <v>0.66</v>
      </c>
      <c r="J24988">
        <v>24992</v>
      </c>
      <c r="K24988" t="str">
        <f>VLOOKUP(A24988, '[1]Codigo SAP Articulos'!A:B, 2, 0)</f>
        <v>101-021-002</v>
      </c>
    </row>
    <row r="24989" spans="1:11" x14ac:dyDescent="0.25">
      <c r="A24989" t="s">
        <v>588</v>
      </c>
      <c r="B24989" t="s">
        <v>589</v>
      </c>
      <c r="C24989">
        <v>200</v>
      </c>
      <c r="D24989">
        <v>418200</v>
      </c>
      <c r="E24989">
        <v>2007200</v>
      </c>
      <c r="F24989" t="s">
        <v>16</v>
      </c>
      <c r="G24989" t="s">
        <v>21</v>
      </c>
      <c r="H24989">
        <v>28.71</v>
      </c>
      <c r="I24989">
        <v>7.0000000000000007E-2</v>
      </c>
      <c r="J24989">
        <v>24993</v>
      </c>
      <c r="K24989" t="str">
        <f>VLOOKUP(A24989, '[1]Codigo SAP Articulos'!A:B, 2, 0)</f>
        <v>101-021-002</v>
      </c>
    </row>
    <row r="24990" spans="1:11" x14ac:dyDescent="0.25">
      <c r="A24990" t="s">
        <v>588</v>
      </c>
      <c r="B24990" t="s">
        <v>589</v>
      </c>
      <c r="C24990">
        <v>200</v>
      </c>
      <c r="D24990">
        <v>418200</v>
      </c>
      <c r="E24990">
        <v>2011200</v>
      </c>
      <c r="F24990" t="s">
        <v>16</v>
      </c>
      <c r="G24990" t="s">
        <v>21</v>
      </c>
      <c r="H24990">
        <v>88.5</v>
      </c>
      <c r="I24990">
        <v>0.21</v>
      </c>
      <c r="J24990">
        <v>24994</v>
      </c>
      <c r="K24990" t="str">
        <f>VLOOKUP(A24990, '[1]Codigo SAP Articulos'!A:B, 2, 0)</f>
        <v>101-021-002</v>
      </c>
    </row>
    <row r="24991" spans="1:11" x14ac:dyDescent="0.25">
      <c r="A24991" t="s">
        <v>588</v>
      </c>
      <c r="B24991" t="s">
        <v>589</v>
      </c>
      <c r="C24991">
        <v>200</v>
      </c>
      <c r="D24991">
        <v>423200</v>
      </c>
      <c r="E24991">
        <v>2025200</v>
      </c>
      <c r="F24991" t="s">
        <v>16</v>
      </c>
      <c r="G24991" t="s">
        <v>22</v>
      </c>
      <c r="H24991">
        <v>5792.53</v>
      </c>
      <c r="I24991">
        <v>13.68</v>
      </c>
      <c r="J24991">
        <v>24995</v>
      </c>
      <c r="K24991" t="str">
        <f>VLOOKUP(A24991, '[1]Codigo SAP Articulos'!A:B, 2, 0)</f>
        <v>101-021-002</v>
      </c>
    </row>
    <row r="24992" spans="1:11" x14ac:dyDescent="0.25">
      <c r="A24992" t="s">
        <v>588</v>
      </c>
      <c r="B24992" t="s">
        <v>589</v>
      </c>
      <c r="C24992">
        <v>200</v>
      </c>
      <c r="D24992">
        <v>423200</v>
      </c>
      <c r="E24992">
        <v>2027200</v>
      </c>
      <c r="F24992" t="s">
        <v>16</v>
      </c>
      <c r="G24992" t="s">
        <v>22</v>
      </c>
      <c r="H24992">
        <v>335.67</v>
      </c>
      <c r="I24992">
        <v>0.79</v>
      </c>
      <c r="J24992">
        <v>24996</v>
      </c>
      <c r="K24992" t="str">
        <f>VLOOKUP(A24992, '[1]Codigo SAP Articulos'!A:B, 2, 0)</f>
        <v>101-021-002</v>
      </c>
    </row>
    <row r="24993" spans="1:11" x14ac:dyDescent="0.25">
      <c r="A24993" t="s">
        <v>588</v>
      </c>
      <c r="B24993" t="s">
        <v>589</v>
      </c>
      <c r="C24993">
        <v>210</v>
      </c>
      <c r="D24993">
        <v>400210</v>
      </c>
      <c r="E24993">
        <v>3000210</v>
      </c>
      <c r="F24993" t="s">
        <v>16</v>
      </c>
      <c r="G24993" t="s">
        <v>21</v>
      </c>
      <c r="H24993">
        <v>4384.829999999999</v>
      </c>
      <c r="I24993">
        <v>10.369999999999997</v>
      </c>
      <c r="J24993">
        <v>24997</v>
      </c>
      <c r="K24993" t="str">
        <f>VLOOKUP(A24993, '[1]Codigo SAP Articulos'!A:B, 2, 0)</f>
        <v>101-021-002</v>
      </c>
    </row>
    <row r="24994" spans="1:11" x14ac:dyDescent="0.25">
      <c r="A24994" t="s">
        <v>588</v>
      </c>
      <c r="B24994" t="s">
        <v>589</v>
      </c>
      <c r="C24994">
        <v>210</v>
      </c>
      <c r="D24994">
        <v>400210</v>
      </c>
      <c r="E24994">
        <v>3161210</v>
      </c>
      <c r="F24994" t="s">
        <v>16</v>
      </c>
      <c r="G24994" t="s">
        <v>21</v>
      </c>
      <c r="H24994">
        <v>3794.599999999999</v>
      </c>
      <c r="I24994">
        <v>8.9699999999999989</v>
      </c>
      <c r="J24994">
        <v>24998</v>
      </c>
      <c r="K24994" t="str">
        <f>VLOOKUP(A24994, '[1]Codigo SAP Articulos'!A:B, 2, 0)</f>
        <v>101-021-002</v>
      </c>
    </row>
    <row r="24995" spans="1:11" x14ac:dyDescent="0.25">
      <c r="A24995" t="s">
        <v>588</v>
      </c>
      <c r="B24995" t="s">
        <v>589</v>
      </c>
      <c r="C24995">
        <v>210</v>
      </c>
      <c r="D24995">
        <v>401210</v>
      </c>
      <c r="E24995">
        <v>3015210</v>
      </c>
      <c r="F24995" t="s">
        <v>16</v>
      </c>
      <c r="G24995" t="s">
        <v>21</v>
      </c>
      <c r="H24995">
        <v>2486.4500000000003</v>
      </c>
      <c r="I24995">
        <v>5.84</v>
      </c>
      <c r="J24995">
        <v>24999</v>
      </c>
      <c r="K24995" t="str">
        <f>VLOOKUP(A24995, '[1]Codigo SAP Articulos'!A:B, 2, 0)</f>
        <v>101-021-002</v>
      </c>
    </row>
    <row r="24996" spans="1:11" x14ac:dyDescent="0.25">
      <c r="A24996" t="s">
        <v>588</v>
      </c>
      <c r="B24996" t="s">
        <v>589</v>
      </c>
      <c r="C24996">
        <v>210</v>
      </c>
      <c r="D24996">
        <v>401210</v>
      </c>
      <c r="E24996">
        <v>3162210</v>
      </c>
      <c r="F24996" t="s">
        <v>16</v>
      </c>
      <c r="G24996" t="s">
        <v>21</v>
      </c>
      <c r="H24996">
        <v>1966.0899999999997</v>
      </c>
      <c r="I24996">
        <v>4.6499999999999995</v>
      </c>
      <c r="J24996">
        <v>25000</v>
      </c>
      <c r="K24996" t="str">
        <f>VLOOKUP(A24996, '[1]Codigo SAP Articulos'!A:B, 2, 0)</f>
        <v>101-021-002</v>
      </c>
    </row>
    <row r="24997" spans="1:11" x14ac:dyDescent="0.25">
      <c r="A24997" t="s">
        <v>588</v>
      </c>
      <c r="B24997" t="s">
        <v>589</v>
      </c>
      <c r="C24997">
        <v>210</v>
      </c>
      <c r="D24997">
        <v>406210</v>
      </c>
      <c r="E24997">
        <v>3078210</v>
      </c>
      <c r="F24997" t="s">
        <v>16</v>
      </c>
      <c r="G24997" t="s">
        <v>21</v>
      </c>
      <c r="H24997">
        <v>7215.08</v>
      </c>
      <c r="I24997">
        <v>17.029999999999998</v>
      </c>
      <c r="J24997">
        <v>25001</v>
      </c>
      <c r="K24997" t="str">
        <f>VLOOKUP(A24997, '[1]Codigo SAP Articulos'!A:B, 2, 0)</f>
        <v>101-021-002</v>
      </c>
    </row>
    <row r="24998" spans="1:11" x14ac:dyDescent="0.25">
      <c r="A24998" t="s">
        <v>588</v>
      </c>
      <c r="B24998" t="s">
        <v>589</v>
      </c>
      <c r="C24998">
        <v>210</v>
      </c>
      <c r="D24998">
        <v>428210</v>
      </c>
      <c r="E24998">
        <v>3163210</v>
      </c>
      <c r="F24998" t="s">
        <v>16</v>
      </c>
      <c r="G24998" t="s">
        <v>22</v>
      </c>
      <c r="H24998">
        <v>10343.820000000003</v>
      </c>
      <c r="I24998">
        <v>24.419999999999998</v>
      </c>
      <c r="J24998">
        <v>25002</v>
      </c>
      <c r="K24998" t="str">
        <f>VLOOKUP(A24998, '[1]Codigo SAP Articulos'!A:B, 2, 0)</f>
        <v>101-021-002</v>
      </c>
    </row>
    <row r="24999" spans="1:11" x14ac:dyDescent="0.25">
      <c r="A24999" t="s">
        <v>588</v>
      </c>
      <c r="B24999" t="s">
        <v>589</v>
      </c>
      <c r="C24999">
        <v>210</v>
      </c>
      <c r="D24999">
        <v>428210</v>
      </c>
      <c r="E24999">
        <v>3164210</v>
      </c>
      <c r="F24999" t="s">
        <v>16</v>
      </c>
      <c r="G24999" t="s">
        <v>22</v>
      </c>
      <c r="H24999">
        <v>71.42</v>
      </c>
      <c r="I24999">
        <v>0.17</v>
      </c>
      <c r="J24999">
        <v>25003</v>
      </c>
      <c r="K24999" t="str">
        <f>VLOOKUP(A24999, '[1]Codigo SAP Articulos'!A:B, 2, 0)</f>
        <v>101-021-002</v>
      </c>
    </row>
    <row r="25000" spans="1:11" x14ac:dyDescent="0.25">
      <c r="A25000" t="s">
        <v>588</v>
      </c>
      <c r="B25000" t="s">
        <v>589</v>
      </c>
      <c r="C25000">
        <v>300</v>
      </c>
      <c r="D25000">
        <v>224300</v>
      </c>
      <c r="E25000">
        <v>1023300</v>
      </c>
      <c r="F25000" t="s">
        <v>16</v>
      </c>
      <c r="G25000" t="s">
        <v>22</v>
      </c>
      <c r="H25000">
        <v>5790.77</v>
      </c>
      <c r="I25000">
        <v>13.67</v>
      </c>
      <c r="J25000">
        <v>25004</v>
      </c>
      <c r="K25000" t="str">
        <f>VLOOKUP(A25000, '[1]Codigo SAP Articulos'!A:B, 2, 0)</f>
        <v>101-021-002</v>
      </c>
    </row>
    <row r="25001" spans="1:11" x14ac:dyDescent="0.25">
      <c r="A25001" t="s">
        <v>588</v>
      </c>
      <c r="B25001" t="s">
        <v>589</v>
      </c>
      <c r="C25001">
        <v>300</v>
      </c>
      <c r="D25001">
        <v>224300</v>
      </c>
      <c r="E25001">
        <v>1045300</v>
      </c>
      <c r="F25001" t="s">
        <v>16</v>
      </c>
      <c r="G25001" t="s">
        <v>22</v>
      </c>
      <c r="H25001">
        <v>185.49</v>
      </c>
      <c r="I25001">
        <v>0.44</v>
      </c>
      <c r="J25001">
        <v>25005</v>
      </c>
      <c r="K25001" t="str">
        <f>VLOOKUP(A25001, '[1]Codigo SAP Articulos'!A:B, 2, 0)</f>
        <v>101-021-002</v>
      </c>
    </row>
    <row r="25002" spans="1:11" x14ac:dyDescent="0.25">
      <c r="A25002" t="s">
        <v>588</v>
      </c>
      <c r="B25002" t="s">
        <v>589</v>
      </c>
      <c r="C25002">
        <v>300</v>
      </c>
      <c r="D25002">
        <v>224300</v>
      </c>
      <c r="E25002">
        <v>1048300</v>
      </c>
      <c r="F25002" t="s">
        <v>16</v>
      </c>
      <c r="G25002" t="s">
        <v>22</v>
      </c>
      <c r="H25002">
        <v>1150.19</v>
      </c>
      <c r="I25002">
        <v>2.72</v>
      </c>
      <c r="J25002">
        <v>25006</v>
      </c>
      <c r="K25002" t="str">
        <f>VLOOKUP(A25002, '[1]Codigo SAP Articulos'!A:B, 2, 0)</f>
        <v>101-021-002</v>
      </c>
    </row>
    <row r="25003" spans="1:11" x14ac:dyDescent="0.25">
      <c r="A25003" t="s">
        <v>588</v>
      </c>
      <c r="B25003" t="s">
        <v>589</v>
      </c>
      <c r="C25003">
        <v>300</v>
      </c>
      <c r="D25003">
        <v>224300</v>
      </c>
      <c r="E25003">
        <v>1049300</v>
      </c>
      <c r="F25003" t="s">
        <v>16</v>
      </c>
      <c r="G25003" t="s">
        <v>22</v>
      </c>
      <c r="H25003">
        <v>1618.58</v>
      </c>
      <c r="I25003">
        <v>3.82</v>
      </c>
      <c r="J25003">
        <v>25007</v>
      </c>
      <c r="K25003" t="str">
        <f>VLOOKUP(A25003, '[1]Codigo SAP Articulos'!A:B, 2, 0)</f>
        <v>101-021-002</v>
      </c>
    </row>
    <row r="25004" spans="1:11" x14ac:dyDescent="0.25">
      <c r="A25004" t="s">
        <v>588</v>
      </c>
      <c r="B25004" t="s">
        <v>589</v>
      </c>
      <c r="C25004">
        <v>300</v>
      </c>
      <c r="D25004">
        <v>224300</v>
      </c>
      <c r="E25004">
        <v>1061300</v>
      </c>
      <c r="F25004" t="s">
        <v>16</v>
      </c>
      <c r="G25004" t="s">
        <v>22</v>
      </c>
      <c r="H25004">
        <v>1418.81</v>
      </c>
      <c r="I25004">
        <v>3.35</v>
      </c>
      <c r="J25004">
        <v>25008</v>
      </c>
      <c r="K25004" t="str">
        <f>VLOOKUP(A25004, '[1]Codigo SAP Articulos'!A:B, 2, 0)</f>
        <v>101-021-002</v>
      </c>
    </row>
    <row r="25005" spans="1:11" x14ac:dyDescent="0.25">
      <c r="A25005" t="s">
        <v>588</v>
      </c>
      <c r="B25005" t="s">
        <v>589</v>
      </c>
      <c r="C25005">
        <v>300</v>
      </c>
      <c r="D25005">
        <v>224300</v>
      </c>
      <c r="E25005">
        <v>1063300</v>
      </c>
      <c r="F25005" t="s">
        <v>16</v>
      </c>
      <c r="G25005" t="s">
        <v>22</v>
      </c>
      <c r="H25005">
        <v>1909.7</v>
      </c>
      <c r="I25005">
        <v>4.51</v>
      </c>
      <c r="J25005">
        <v>25009</v>
      </c>
      <c r="K25005" t="str">
        <f>VLOOKUP(A25005, '[1]Codigo SAP Articulos'!A:B, 2, 0)</f>
        <v>101-021-002</v>
      </c>
    </row>
    <row r="25006" spans="1:11" x14ac:dyDescent="0.25">
      <c r="A25006" t="s">
        <v>588</v>
      </c>
      <c r="B25006" t="s">
        <v>589</v>
      </c>
      <c r="C25006">
        <v>300</v>
      </c>
      <c r="D25006">
        <v>224300</v>
      </c>
      <c r="E25006">
        <v>1066300</v>
      </c>
      <c r="F25006" t="s">
        <v>16</v>
      </c>
      <c r="G25006" t="s">
        <v>22</v>
      </c>
      <c r="H25006">
        <v>562.09</v>
      </c>
      <c r="I25006">
        <v>1.33</v>
      </c>
      <c r="J25006">
        <v>25010</v>
      </c>
      <c r="K25006" t="str">
        <f>VLOOKUP(A25006, '[1]Codigo SAP Articulos'!A:B, 2, 0)</f>
        <v>101-021-002</v>
      </c>
    </row>
    <row r="25007" spans="1:11" x14ac:dyDescent="0.25">
      <c r="A25007" t="s">
        <v>588</v>
      </c>
      <c r="B25007" t="s">
        <v>589</v>
      </c>
      <c r="C25007">
        <v>300</v>
      </c>
      <c r="D25007">
        <v>230300</v>
      </c>
      <c r="E25007">
        <v>1000300</v>
      </c>
      <c r="F25007" t="s">
        <v>16</v>
      </c>
      <c r="G25007" t="s">
        <v>21</v>
      </c>
      <c r="H25007">
        <v>1262.4299999999998</v>
      </c>
      <c r="I25007">
        <v>2.9700000000000006</v>
      </c>
      <c r="J25007">
        <v>25011</v>
      </c>
      <c r="K25007" t="str">
        <f>VLOOKUP(A25007, '[1]Codigo SAP Articulos'!A:B, 2, 0)</f>
        <v>101-021-002</v>
      </c>
    </row>
    <row r="25008" spans="1:11" x14ac:dyDescent="0.25">
      <c r="A25008" t="s">
        <v>588</v>
      </c>
      <c r="B25008" t="s">
        <v>589</v>
      </c>
      <c r="C25008">
        <v>300</v>
      </c>
      <c r="D25008">
        <v>230300</v>
      </c>
      <c r="E25008">
        <v>1001300</v>
      </c>
      <c r="F25008" t="s">
        <v>16</v>
      </c>
      <c r="G25008" t="s">
        <v>21</v>
      </c>
      <c r="H25008">
        <v>1709.7599999999998</v>
      </c>
      <c r="I25008">
        <v>4.05</v>
      </c>
      <c r="J25008">
        <v>25012</v>
      </c>
      <c r="K25008" t="str">
        <f>VLOOKUP(A25008, '[1]Codigo SAP Articulos'!A:B, 2, 0)</f>
        <v>101-021-002</v>
      </c>
    </row>
    <row r="25009" spans="1:11" x14ac:dyDescent="0.25">
      <c r="A25009" t="s">
        <v>588</v>
      </c>
      <c r="B25009" t="s">
        <v>589</v>
      </c>
      <c r="C25009">
        <v>300</v>
      </c>
      <c r="D25009">
        <v>230300</v>
      </c>
      <c r="E25009">
        <v>1005300</v>
      </c>
      <c r="F25009" t="s">
        <v>16</v>
      </c>
      <c r="G25009" t="s">
        <v>21</v>
      </c>
      <c r="H25009">
        <v>1405.6299999999999</v>
      </c>
      <c r="I25009">
        <v>3.33</v>
      </c>
      <c r="J25009">
        <v>25013</v>
      </c>
      <c r="K25009" t="str">
        <f>VLOOKUP(A25009, '[1]Codigo SAP Articulos'!A:B, 2, 0)</f>
        <v>101-021-002</v>
      </c>
    </row>
    <row r="25010" spans="1:11" x14ac:dyDescent="0.25">
      <c r="A25010" t="s">
        <v>588</v>
      </c>
      <c r="B25010" t="s">
        <v>589</v>
      </c>
      <c r="C25010">
        <v>300</v>
      </c>
      <c r="D25010">
        <v>231300</v>
      </c>
      <c r="E25010">
        <v>1007300</v>
      </c>
      <c r="F25010" t="s">
        <v>16</v>
      </c>
      <c r="G25010" t="s">
        <v>21</v>
      </c>
      <c r="H25010">
        <v>1090.8600000000001</v>
      </c>
      <c r="I25010">
        <v>2.58</v>
      </c>
      <c r="J25010">
        <v>25014</v>
      </c>
      <c r="K25010" t="str">
        <f>VLOOKUP(A25010, '[1]Codigo SAP Articulos'!A:B, 2, 0)</f>
        <v>101-021-002</v>
      </c>
    </row>
    <row r="25011" spans="1:11" x14ac:dyDescent="0.25">
      <c r="A25011" t="s">
        <v>588</v>
      </c>
      <c r="B25011" t="s">
        <v>589</v>
      </c>
      <c r="C25011">
        <v>300</v>
      </c>
      <c r="D25011">
        <v>231300</v>
      </c>
      <c r="E25011">
        <v>1010300</v>
      </c>
      <c r="F25011" t="s">
        <v>16</v>
      </c>
      <c r="G25011" t="s">
        <v>21</v>
      </c>
      <c r="H25011">
        <v>1373.5000000000002</v>
      </c>
      <c r="I25011">
        <v>3.2699999999999996</v>
      </c>
      <c r="J25011">
        <v>25015</v>
      </c>
      <c r="K25011" t="str">
        <f>VLOOKUP(A25011, '[1]Codigo SAP Articulos'!A:B, 2, 0)</f>
        <v>101-021-002</v>
      </c>
    </row>
    <row r="25012" spans="1:11" x14ac:dyDescent="0.25">
      <c r="A25012" t="s">
        <v>588</v>
      </c>
      <c r="B25012" t="s">
        <v>589</v>
      </c>
      <c r="C25012">
        <v>300</v>
      </c>
      <c r="D25012">
        <v>231300</v>
      </c>
      <c r="E25012">
        <v>1025300</v>
      </c>
      <c r="F25012" t="s">
        <v>16</v>
      </c>
      <c r="G25012" t="s">
        <v>21</v>
      </c>
      <c r="H25012">
        <v>205.78</v>
      </c>
      <c r="I25012">
        <v>0.49</v>
      </c>
      <c r="J25012">
        <v>25016</v>
      </c>
      <c r="K25012" t="str">
        <f>VLOOKUP(A25012, '[1]Codigo SAP Articulos'!A:B, 2, 0)</f>
        <v>101-021-002</v>
      </c>
    </row>
    <row r="25013" spans="1:11" x14ac:dyDescent="0.25">
      <c r="A25013" t="s">
        <v>588</v>
      </c>
      <c r="B25013" t="s">
        <v>589</v>
      </c>
      <c r="C25013">
        <v>300</v>
      </c>
      <c r="D25013">
        <v>231300</v>
      </c>
      <c r="E25013">
        <v>1060300</v>
      </c>
      <c r="F25013" t="s">
        <v>16</v>
      </c>
      <c r="G25013" t="s">
        <v>21</v>
      </c>
      <c r="H25013">
        <v>2498.39</v>
      </c>
      <c r="I25013">
        <v>5.9</v>
      </c>
      <c r="J25013">
        <v>25017</v>
      </c>
      <c r="K25013" t="str">
        <f>VLOOKUP(A25013, '[1]Codigo SAP Articulos'!A:B, 2, 0)</f>
        <v>101-021-002</v>
      </c>
    </row>
    <row r="25014" spans="1:11" x14ac:dyDescent="0.25">
      <c r="A25014" t="s">
        <v>588</v>
      </c>
      <c r="B25014" t="s">
        <v>589</v>
      </c>
      <c r="C25014">
        <v>300</v>
      </c>
      <c r="D25014">
        <v>234300</v>
      </c>
      <c r="E25014">
        <v>1009300</v>
      </c>
      <c r="F25014" t="s">
        <v>16</v>
      </c>
      <c r="G25014" t="s">
        <v>21</v>
      </c>
      <c r="H25014">
        <v>12032.78</v>
      </c>
      <c r="I25014">
        <v>28.419999999999991</v>
      </c>
      <c r="J25014">
        <v>25018</v>
      </c>
      <c r="K25014" t="str">
        <f>VLOOKUP(A25014, '[1]Codigo SAP Articulos'!A:B, 2, 0)</f>
        <v>101-021-002</v>
      </c>
    </row>
    <row r="25015" spans="1:11" x14ac:dyDescent="0.25">
      <c r="A25015" t="s">
        <v>588</v>
      </c>
      <c r="B25015" t="s">
        <v>589</v>
      </c>
      <c r="C25015">
        <v>300</v>
      </c>
      <c r="D25015">
        <v>234300</v>
      </c>
      <c r="E25015">
        <v>1014300</v>
      </c>
      <c r="F25015" t="s">
        <v>16</v>
      </c>
      <c r="G25015" t="s">
        <v>21</v>
      </c>
      <c r="H25015">
        <v>403.44000000000005</v>
      </c>
      <c r="I25015">
        <v>0.95</v>
      </c>
      <c r="J25015">
        <v>25019</v>
      </c>
      <c r="K25015" t="str">
        <f>VLOOKUP(A25015, '[1]Codigo SAP Articulos'!A:B, 2, 0)</f>
        <v>101-021-002</v>
      </c>
    </row>
    <row r="25016" spans="1:11" x14ac:dyDescent="0.25">
      <c r="A25016" t="s">
        <v>588</v>
      </c>
      <c r="B25016" t="s">
        <v>589</v>
      </c>
      <c r="C25016">
        <v>300</v>
      </c>
      <c r="D25016">
        <v>234300</v>
      </c>
      <c r="E25016">
        <v>1016300</v>
      </c>
      <c r="F25016" t="s">
        <v>16</v>
      </c>
      <c r="G25016" t="s">
        <v>22</v>
      </c>
      <c r="H25016">
        <v>64.569999999999993</v>
      </c>
      <c r="I25016">
        <v>0.15</v>
      </c>
      <c r="J25016">
        <v>25020</v>
      </c>
      <c r="K25016" t="str">
        <f>VLOOKUP(A25016, '[1]Codigo SAP Articulos'!A:B, 2, 0)</f>
        <v>101-021-002</v>
      </c>
    </row>
    <row r="25017" spans="1:11" x14ac:dyDescent="0.25">
      <c r="A25017" t="s">
        <v>588</v>
      </c>
      <c r="B25017" t="s">
        <v>589</v>
      </c>
      <c r="C25017">
        <v>300</v>
      </c>
      <c r="D25017">
        <v>234300</v>
      </c>
      <c r="E25017">
        <v>1016300</v>
      </c>
      <c r="F25017" t="s">
        <v>16</v>
      </c>
      <c r="G25017" t="s">
        <v>21</v>
      </c>
      <c r="H25017">
        <v>1749.6000000000004</v>
      </c>
      <c r="I25017">
        <v>4.1300000000000008</v>
      </c>
      <c r="J25017">
        <v>25021</v>
      </c>
      <c r="K25017" t="str">
        <f>VLOOKUP(A25017, '[1]Codigo SAP Articulos'!A:B, 2, 0)</f>
        <v>101-021-002</v>
      </c>
    </row>
    <row r="25018" spans="1:11" x14ac:dyDescent="0.25">
      <c r="A25018" t="s">
        <v>588</v>
      </c>
      <c r="B25018" t="s">
        <v>589</v>
      </c>
      <c r="C25018">
        <v>300</v>
      </c>
      <c r="D25018">
        <v>234300</v>
      </c>
      <c r="E25018">
        <v>1017300</v>
      </c>
      <c r="F25018" t="s">
        <v>16</v>
      </c>
      <c r="G25018" t="s">
        <v>21</v>
      </c>
      <c r="H25018">
        <v>32.68</v>
      </c>
      <c r="I25018">
        <v>0.08</v>
      </c>
      <c r="J25018">
        <v>25022</v>
      </c>
      <c r="K25018" t="str">
        <f>VLOOKUP(A25018, '[1]Codigo SAP Articulos'!A:B, 2, 0)</f>
        <v>101-021-002</v>
      </c>
    </row>
    <row r="25019" spans="1:11" x14ac:dyDescent="0.25">
      <c r="A25019" t="s">
        <v>588</v>
      </c>
      <c r="B25019" t="s">
        <v>589</v>
      </c>
      <c r="C25019">
        <v>310</v>
      </c>
      <c r="D25019">
        <v>248300</v>
      </c>
      <c r="E25019">
        <v>1050300</v>
      </c>
      <c r="F25019" t="s">
        <v>16</v>
      </c>
      <c r="G25019" t="s">
        <v>22</v>
      </c>
      <c r="H25019">
        <v>1094.96</v>
      </c>
      <c r="I25019">
        <v>2.59</v>
      </c>
      <c r="J25019">
        <v>25023</v>
      </c>
      <c r="K25019" t="str">
        <f>VLOOKUP(A25019, '[1]Codigo SAP Articulos'!A:B, 2, 0)</f>
        <v>101-021-002</v>
      </c>
    </row>
    <row r="25020" spans="1:11" x14ac:dyDescent="0.25">
      <c r="A25020" t="s">
        <v>588</v>
      </c>
      <c r="B25020" t="s">
        <v>589</v>
      </c>
      <c r="C25020">
        <v>310</v>
      </c>
      <c r="D25020">
        <v>248300</v>
      </c>
      <c r="E25020">
        <v>1050300</v>
      </c>
      <c r="F25020" t="s">
        <v>16</v>
      </c>
      <c r="G25020" t="s">
        <v>21</v>
      </c>
      <c r="H25020">
        <v>735.2</v>
      </c>
      <c r="I25020">
        <v>1.7500000000000004</v>
      </c>
      <c r="J25020">
        <v>25024</v>
      </c>
      <c r="K25020" t="str">
        <f>VLOOKUP(A25020, '[1]Codigo SAP Articulos'!A:B, 2, 0)</f>
        <v>101-021-002</v>
      </c>
    </row>
    <row r="25021" spans="1:11" x14ac:dyDescent="0.25">
      <c r="A25021" t="s">
        <v>588</v>
      </c>
      <c r="B25021" t="s">
        <v>589</v>
      </c>
      <c r="C25021">
        <v>310</v>
      </c>
      <c r="D25021">
        <v>248300</v>
      </c>
      <c r="E25021">
        <v>1051300</v>
      </c>
      <c r="F25021" t="s">
        <v>16</v>
      </c>
      <c r="G25021" t="s">
        <v>21</v>
      </c>
      <c r="H25021">
        <v>325.71999999999997</v>
      </c>
      <c r="I25021">
        <v>0.77</v>
      </c>
      <c r="J25021">
        <v>25025</v>
      </c>
      <c r="K25021" t="str">
        <f>VLOOKUP(A25021, '[1]Codigo SAP Articulos'!A:B, 2, 0)</f>
        <v>101-021-002</v>
      </c>
    </row>
    <row r="25022" spans="1:11" x14ac:dyDescent="0.25">
      <c r="A25022" t="s">
        <v>588</v>
      </c>
      <c r="B25022" t="s">
        <v>589</v>
      </c>
      <c r="C25022">
        <v>310</v>
      </c>
      <c r="D25022">
        <v>248300</v>
      </c>
      <c r="E25022">
        <v>1052300</v>
      </c>
      <c r="F25022" t="s">
        <v>16</v>
      </c>
      <c r="G25022" t="s">
        <v>21</v>
      </c>
      <c r="H25022">
        <v>62.11</v>
      </c>
      <c r="I25022">
        <v>0.15000000000000002</v>
      </c>
      <c r="J25022">
        <v>25026</v>
      </c>
      <c r="K25022" t="str">
        <f>VLOOKUP(A25022, '[1]Codigo SAP Articulos'!A:B, 2, 0)</f>
        <v>101-021-002</v>
      </c>
    </row>
    <row r="25023" spans="1:11" x14ac:dyDescent="0.25">
      <c r="A25023" t="s">
        <v>588</v>
      </c>
      <c r="B25023" t="s">
        <v>589</v>
      </c>
      <c r="C25023">
        <v>320</v>
      </c>
      <c r="D25023">
        <v>2320</v>
      </c>
      <c r="E25023">
        <v>1024300</v>
      </c>
      <c r="F25023" t="s">
        <v>16</v>
      </c>
      <c r="G25023" t="s">
        <v>21</v>
      </c>
      <c r="H25023">
        <v>23347.300000000003</v>
      </c>
      <c r="I25023">
        <v>55.170000000000023</v>
      </c>
      <c r="J25023">
        <v>25027</v>
      </c>
      <c r="K25023" t="str">
        <f>VLOOKUP(A25023, '[1]Codigo SAP Articulos'!A:B, 2, 0)</f>
        <v>101-021-002</v>
      </c>
    </row>
    <row r="25024" spans="1:11" x14ac:dyDescent="0.25">
      <c r="A25024" t="s">
        <v>588</v>
      </c>
      <c r="B25024" t="s">
        <v>589</v>
      </c>
      <c r="C25024">
        <v>400</v>
      </c>
      <c r="D25024">
        <v>1400</v>
      </c>
      <c r="E25024">
        <v>3400</v>
      </c>
      <c r="F25024" t="s">
        <v>16</v>
      </c>
      <c r="G25024" t="s">
        <v>22</v>
      </c>
      <c r="H25024">
        <v>3571.51</v>
      </c>
      <c r="I25024">
        <v>8.43</v>
      </c>
      <c r="J25024">
        <v>25028</v>
      </c>
      <c r="K25024" t="str">
        <f>VLOOKUP(A25024, '[1]Codigo SAP Articulos'!A:B, 2, 0)</f>
        <v>101-021-002</v>
      </c>
    </row>
    <row r="25025" spans="1:11" x14ac:dyDescent="0.25">
      <c r="A25025" t="s">
        <v>588</v>
      </c>
      <c r="B25025" t="s">
        <v>589</v>
      </c>
      <c r="C25025">
        <v>400</v>
      </c>
      <c r="D25025">
        <v>1400</v>
      </c>
      <c r="E25025">
        <v>3400</v>
      </c>
      <c r="F25025" t="s">
        <v>16</v>
      </c>
      <c r="G25025" t="s">
        <v>21</v>
      </c>
      <c r="H25025">
        <v>1416.0800000000002</v>
      </c>
      <c r="I25025">
        <v>3.33</v>
      </c>
      <c r="J25025">
        <v>25029</v>
      </c>
      <c r="K25025" t="str">
        <f>VLOOKUP(A25025, '[1]Codigo SAP Articulos'!A:B, 2, 0)</f>
        <v>101-021-002</v>
      </c>
    </row>
    <row r="25026" spans="1:11" x14ac:dyDescent="0.25">
      <c r="A25026" t="s">
        <v>588</v>
      </c>
      <c r="B25026" t="s">
        <v>589</v>
      </c>
      <c r="C25026">
        <v>400</v>
      </c>
      <c r="D25026">
        <v>3400</v>
      </c>
      <c r="E25026">
        <v>1400</v>
      </c>
      <c r="F25026" t="s">
        <v>16</v>
      </c>
      <c r="G25026" t="s">
        <v>21</v>
      </c>
      <c r="H25026">
        <v>870.39</v>
      </c>
      <c r="I25026">
        <v>2.04</v>
      </c>
      <c r="J25026">
        <v>25030</v>
      </c>
      <c r="K25026" t="str">
        <f>VLOOKUP(A25026, '[1]Codigo SAP Articulos'!A:B, 2, 0)</f>
        <v>101-021-002</v>
      </c>
    </row>
    <row r="25027" spans="1:11" x14ac:dyDescent="0.25">
      <c r="A25027" t="s">
        <v>588</v>
      </c>
      <c r="B25027" t="s">
        <v>589</v>
      </c>
      <c r="C25027">
        <v>400</v>
      </c>
      <c r="D25027">
        <v>4400</v>
      </c>
      <c r="E25027">
        <v>21400</v>
      </c>
      <c r="F25027" t="s">
        <v>16</v>
      </c>
      <c r="G25027" t="s">
        <v>21</v>
      </c>
      <c r="H25027">
        <v>274.35000000000002</v>
      </c>
      <c r="I25027">
        <v>0.65999999999999992</v>
      </c>
      <c r="J25027">
        <v>25031</v>
      </c>
      <c r="K25027" t="str">
        <f>VLOOKUP(A25027, '[1]Codigo SAP Articulos'!A:B, 2, 0)</f>
        <v>101-021-002</v>
      </c>
    </row>
    <row r="25028" spans="1:11" x14ac:dyDescent="0.25">
      <c r="A25028" t="s">
        <v>588</v>
      </c>
      <c r="B25028" t="s">
        <v>589</v>
      </c>
      <c r="C25028">
        <v>400</v>
      </c>
      <c r="D25028">
        <v>4400</v>
      </c>
      <c r="E25028">
        <v>24400</v>
      </c>
      <c r="F25028" t="s">
        <v>16</v>
      </c>
      <c r="G25028" t="s">
        <v>21</v>
      </c>
      <c r="H25028">
        <v>1928.38</v>
      </c>
      <c r="I25028">
        <v>4.5599999999999996</v>
      </c>
      <c r="J25028">
        <v>25032</v>
      </c>
      <c r="K25028" t="str">
        <f>VLOOKUP(A25028, '[1]Codigo SAP Articulos'!A:B, 2, 0)</f>
        <v>101-021-002</v>
      </c>
    </row>
    <row r="25029" spans="1:11" x14ac:dyDescent="0.25">
      <c r="A25029" t="s">
        <v>588</v>
      </c>
      <c r="B25029" t="s">
        <v>589</v>
      </c>
      <c r="C25029">
        <v>400</v>
      </c>
      <c r="D25029">
        <v>4400</v>
      </c>
      <c r="E25029">
        <v>31400</v>
      </c>
      <c r="F25029" t="s">
        <v>16</v>
      </c>
      <c r="G25029" t="s">
        <v>21</v>
      </c>
      <c r="H25029">
        <v>3714.9999999999995</v>
      </c>
      <c r="I25029">
        <v>8.7799999999999994</v>
      </c>
      <c r="J25029">
        <v>25033</v>
      </c>
      <c r="K25029" t="str">
        <f>VLOOKUP(A25029, '[1]Codigo SAP Articulos'!A:B, 2, 0)</f>
        <v>101-021-002</v>
      </c>
    </row>
    <row r="25030" spans="1:11" x14ac:dyDescent="0.25">
      <c r="A25030" t="s">
        <v>588</v>
      </c>
      <c r="B25030" t="s">
        <v>589</v>
      </c>
      <c r="C25030">
        <v>400</v>
      </c>
      <c r="D25030">
        <v>16400</v>
      </c>
      <c r="E25030">
        <v>41400</v>
      </c>
      <c r="F25030" t="s">
        <v>16</v>
      </c>
      <c r="G25030" t="s">
        <v>22</v>
      </c>
      <c r="H25030">
        <v>554.77</v>
      </c>
      <c r="I25030">
        <v>1.31</v>
      </c>
      <c r="J25030">
        <v>25034</v>
      </c>
      <c r="K25030" t="str">
        <f>VLOOKUP(A25030, '[1]Codigo SAP Articulos'!A:B, 2, 0)</f>
        <v>101-021-002</v>
      </c>
    </row>
    <row r="25031" spans="1:11" x14ac:dyDescent="0.25">
      <c r="A25031" t="s">
        <v>588</v>
      </c>
      <c r="B25031" t="s">
        <v>589</v>
      </c>
      <c r="C25031">
        <v>500</v>
      </c>
      <c r="D25031">
        <v>1500</v>
      </c>
      <c r="E25031">
        <v>2500</v>
      </c>
      <c r="F25031" t="s">
        <v>16</v>
      </c>
      <c r="G25031" t="s">
        <v>21</v>
      </c>
      <c r="H25031">
        <v>1443.61</v>
      </c>
      <c r="I25031">
        <v>3.4099999999999997</v>
      </c>
      <c r="J25031">
        <v>25035</v>
      </c>
      <c r="K25031" t="str">
        <f>VLOOKUP(A25031, '[1]Codigo SAP Articulos'!A:B, 2, 0)</f>
        <v>101-021-002</v>
      </c>
    </row>
    <row r="25032" spans="1:11" x14ac:dyDescent="0.25">
      <c r="A25032" t="s">
        <v>588</v>
      </c>
      <c r="B25032" t="s">
        <v>589</v>
      </c>
      <c r="C25032">
        <v>500</v>
      </c>
      <c r="D25032">
        <v>2500</v>
      </c>
      <c r="E25032">
        <v>1500</v>
      </c>
      <c r="F25032" t="s">
        <v>16</v>
      </c>
      <c r="G25032" t="s">
        <v>21</v>
      </c>
      <c r="H25032">
        <v>1599.56</v>
      </c>
      <c r="I25032">
        <v>3.77</v>
      </c>
      <c r="J25032">
        <v>25036</v>
      </c>
      <c r="K25032" t="str">
        <f>VLOOKUP(A25032, '[1]Codigo SAP Articulos'!A:B, 2, 0)</f>
        <v>101-021-002</v>
      </c>
    </row>
    <row r="25033" spans="1:11" x14ac:dyDescent="0.25">
      <c r="A25033" t="s">
        <v>588</v>
      </c>
      <c r="B25033" t="s">
        <v>589</v>
      </c>
      <c r="C25033">
        <v>500</v>
      </c>
      <c r="D25033">
        <v>3500</v>
      </c>
      <c r="E25033">
        <v>12500</v>
      </c>
      <c r="F25033" t="s">
        <v>16</v>
      </c>
      <c r="G25033" t="s">
        <v>21</v>
      </c>
      <c r="H25033">
        <v>1617.96</v>
      </c>
      <c r="I25033">
        <v>3.8299999999999996</v>
      </c>
      <c r="J25033">
        <v>25037</v>
      </c>
      <c r="K25033" t="str">
        <f>VLOOKUP(A25033, '[1]Codigo SAP Articulos'!A:B, 2, 0)</f>
        <v>101-021-002</v>
      </c>
    </row>
    <row r="25034" spans="1:11" x14ac:dyDescent="0.25">
      <c r="A25034" t="s">
        <v>588</v>
      </c>
      <c r="B25034" t="s">
        <v>589</v>
      </c>
      <c r="C25034">
        <v>500</v>
      </c>
      <c r="D25034">
        <v>3500</v>
      </c>
      <c r="E25034">
        <v>36500</v>
      </c>
      <c r="F25034" t="s">
        <v>16</v>
      </c>
      <c r="G25034" t="s">
        <v>21</v>
      </c>
      <c r="H25034">
        <v>37.18</v>
      </c>
      <c r="I25034">
        <v>0.09</v>
      </c>
      <c r="J25034">
        <v>25038</v>
      </c>
      <c r="K25034" t="str">
        <f>VLOOKUP(A25034, '[1]Codigo SAP Articulos'!A:B, 2, 0)</f>
        <v>101-021-002</v>
      </c>
    </row>
    <row r="25035" spans="1:11" x14ac:dyDescent="0.25">
      <c r="A25035" t="s">
        <v>588</v>
      </c>
      <c r="B25035" t="s">
        <v>589</v>
      </c>
      <c r="C25035">
        <v>500</v>
      </c>
      <c r="D25035">
        <v>23500</v>
      </c>
      <c r="E25035">
        <v>64500</v>
      </c>
      <c r="F25035" t="s">
        <v>16</v>
      </c>
      <c r="G25035" t="s">
        <v>22</v>
      </c>
      <c r="H25035">
        <v>83.04</v>
      </c>
      <c r="I25035">
        <v>0.2</v>
      </c>
      <c r="J25035">
        <v>25039</v>
      </c>
      <c r="K25035" t="str">
        <f>VLOOKUP(A25035, '[1]Codigo SAP Articulos'!A:B, 2, 0)</f>
        <v>101-021-002</v>
      </c>
    </row>
    <row r="25036" spans="1:11" x14ac:dyDescent="0.25">
      <c r="A25036" t="s">
        <v>588</v>
      </c>
      <c r="B25036" t="s">
        <v>589</v>
      </c>
      <c r="C25036">
        <v>500</v>
      </c>
      <c r="D25036">
        <v>23500</v>
      </c>
      <c r="E25036">
        <v>75500</v>
      </c>
      <c r="F25036" t="s">
        <v>16</v>
      </c>
      <c r="G25036" t="s">
        <v>22</v>
      </c>
      <c r="H25036">
        <v>4428.92</v>
      </c>
      <c r="I25036">
        <v>10.46</v>
      </c>
      <c r="J25036">
        <v>25040</v>
      </c>
      <c r="K25036" t="str">
        <f>VLOOKUP(A25036, '[1]Codigo SAP Articulos'!A:B, 2, 0)</f>
        <v>101-021-002</v>
      </c>
    </row>
    <row r="25037" spans="1:11" x14ac:dyDescent="0.25">
      <c r="A25037" t="s">
        <v>588</v>
      </c>
      <c r="B25037" t="s">
        <v>589</v>
      </c>
      <c r="C25037">
        <v>600</v>
      </c>
      <c r="D25037">
        <v>7100</v>
      </c>
      <c r="E25037">
        <v>33100</v>
      </c>
      <c r="F25037" t="s">
        <v>16</v>
      </c>
      <c r="G25037" t="s">
        <v>21</v>
      </c>
      <c r="H25037">
        <v>30.1</v>
      </c>
      <c r="I25037">
        <v>7.0000000000000007E-2</v>
      </c>
      <c r="J25037">
        <v>25041</v>
      </c>
      <c r="K25037" t="str">
        <f>VLOOKUP(A25037, '[1]Codigo SAP Articulos'!A:B, 2, 0)</f>
        <v>101-021-002</v>
      </c>
    </row>
    <row r="25038" spans="1:11" x14ac:dyDescent="0.25">
      <c r="A25038" t="s">
        <v>588</v>
      </c>
      <c r="B25038" t="s">
        <v>589</v>
      </c>
      <c r="C25038">
        <v>600</v>
      </c>
      <c r="D25038">
        <v>11600</v>
      </c>
      <c r="E25038">
        <v>3600</v>
      </c>
      <c r="F25038" t="s">
        <v>16</v>
      </c>
      <c r="G25038" t="s">
        <v>22</v>
      </c>
      <c r="H25038">
        <v>594.98</v>
      </c>
      <c r="I25038">
        <v>1.4</v>
      </c>
      <c r="J25038">
        <v>25042</v>
      </c>
      <c r="K25038" t="str">
        <f>VLOOKUP(A25038, '[1]Codigo SAP Articulos'!A:B, 2, 0)</f>
        <v>101-021-002</v>
      </c>
    </row>
    <row r="25039" spans="1:11" x14ac:dyDescent="0.25">
      <c r="A25039" t="s">
        <v>588</v>
      </c>
      <c r="B25039" t="s">
        <v>589</v>
      </c>
      <c r="C25039">
        <v>600</v>
      </c>
      <c r="D25039">
        <v>14600</v>
      </c>
      <c r="E25039">
        <v>143600</v>
      </c>
      <c r="F25039" t="s">
        <v>16</v>
      </c>
      <c r="G25039" t="s">
        <v>21</v>
      </c>
      <c r="H25039">
        <v>1368.62</v>
      </c>
      <c r="I25039">
        <v>3.2199999999999998</v>
      </c>
      <c r="J25039">
        <v>25043</v>
      </c>
      <c r="K25039" t="str">
        <f>VLOOKUP(A25039, '[1]Codigo SAP Articulos'!A:B, 2, 0)</f>
        <v>101-021-002</v>
      </c>
    </row>
    <row r="25040" spans="1:11" x14ac:dyDescent="0.25">
      <c r="A25040" t="s">
        <v>588</v>
      </c>
      <c r="B25040" t="s">
        <v>589</v>
      </c>
      <c r="C25040">
        <v>600</v>
      </c>
      <c r="D25040">
        <v>15600</v>
      </c>
      <c r="E25040">
        <v>30100</v>
      </c>
      <c r="F25040" t="s">
        <v>16</v>
      </c>
      <c r="G25040" t="s">
        <v>21</v>
      </c>
      <c r="H25040">
        <v>65.02</v>
      </c>
      <c r="I25040">
        <v>0.15</v>
      </c>
      <c r="J25040">
        <v>25044</v>
      </c>
      <c r="K25040" t="str">
        <f>VLOOKUP(A25040, '[1]Codigo SAP Articulos'!A:B, 2, 0)</f>
        <v>101-021-002</v>
      </c>
    </row>
    <row r="25041" spans="1:11" x14ac:dyDescent="0.25">
      <c r="A25041" t="s">
        <v>588</v>
      </c>
      <c r="B25041" t="s">
        <v>589</v>
      </c>
      <c r="C25041">
        <v>600</v>
      </c>
      <c r="D25041">
        <v>15600</v>
      </c>
      <c r="E25041">
        <v>34100</v>
      </c>
      <c r="F25041" t="s">
        <v>16</v>
      </c>
      <c r="G25041" t="s">
        <v>21</v>
      </c>
      <c r="H25041">
        <v>102.31</v>
      </c>
      <c r="I25041">
        <v>0.24</v>
      </c>
      <c r="J25041">
        <v>25045</v>
      </c>
      <c r="K25041" t="str">
        <f>VLOOKUP(A25041, '[1]Codigo SAP Articulos'!A:B, 2, 0)</f>
        <v>101-021-002</v>
      </c>
    </row>
    <row r="25042" spans="1:11" x14ac:dyDescent="0.25">
      <c r="A25042" t="s">
        <v>588</v>
      </c>
      <c r="B25042" t="s">
        <v>589</v>
      </c>
      <c r="C25042">
        <v>600</v>
      </c>
      <c r="D25042">
        <v>15600</v>
      </c>
      <c r="E25042">
        <v>35100</v>
      </c>
      <c r="F25042" t="s">
        <v>16</v>
      </c>
      <c r="G25042" t="s">
        <v>21</v>
      </c>
      <c r="H25042">
        <v>239.59</v>
      </c>
      <c r="I25042">
        <v>0.56999999999999995</v>
      </c>
      <c r="J25042">
        <v>25046</v>
      </c>
      <c r="K25042" t="str">
        <f>VLOOKUP(A25042, '[1]Codigo SAP Articulos'!A:B, 2, 0)</f>
        <v>101-021-002</v>
      </c>
    </row>
    <row r="25043" spans="1:11" x14ac:dyDescent="0.25">
      <c r="A25043" t="s">
        <v>588</v>
      </c>
      <c r="B25043" t="s">
        <v>589</v>
      </c>
      <c r="C25043">
        <v>600</v>
      </c>
      <c r="D25043">
        <v>15600</v>
      </c>
      <c r="E25043">
        <v>154600</v>
      </c>
      <c r="F25043" t="s">
        <v>16</v>
      </c>
      <c r="G25043" t="s">
        <v>21</v>
      </c>
      <c r="H25043">
        <v>33.54</v>
      </c>
      <c r="I25043">
        <v>0.08</v>
      </c>
      <c r="J25043">
        <v>25047</v>
      </c>
      <c r="K25043" t="str">
        <f>VLOOKUP(A25043, '[1]Codigo SAP Articulos'!A:B, 2, 0)</f>
        <v>101-021-002</v>
      </c>
    </row>
    <row r="25044" spans="1:11" x14ac:dyDescent="0.25">
      <c r="A25044" t="s">
        <v>588</v>
      </c>
      <c r="B25044" t="s">
        <v>589</v>
      </c>
      <c r="C25044">
        <v>600</v>
      </c>
      <c r="D25044">
        <v>15600</v>
      </c>
      <c r="E25044">
        <v>155600</v>
      </c>
      <c r="F25044" t="s">
        <v>16</v>
      </c>
      <c r="G25044" t="s">
        <v>21</v>
      </c>
      <c r="H25044">
        <v>310.12</v>
      </c>
      <c r="I25044">
        <v>0.73000000000000009</v>
      </c>
      <c r="J25044">
        <v>25048</v>
      </c>
      <c r="K25044" t="str">
        <f>VLOOKUP(A25044, '[1]Codigo SAP Articulos'!A:B, 2, 0)</f>
        <v>101-021-002</v>
      </c>
    </row>
    <row r="25045" spans="1:11" x14ac:dyDescent="0.25">
      <c r="A25045" t="s">
        <v>588</v>
      </c>
      <c r="B25045" t="s">
        <v>589</v>
      </c>
      <c r="C25045">
        <v>610</v>
      </c>
      <c r="D25045">
        <v>8100</v>
      </c>
      <c r="E25045">
        <v>31100</v>
      </c>
      <c r="F25045" t="s">
        <v>16</v>
      </c>
      <c r="G25045" t="s">
        <v>21</v>
      </c>
      <c r="H25045">
        <v>2337.84</v>
      </c>
      <c r="I25045">
        <v>5.53</v>
      </c>
      <c r="J25045">
        <v>25049</v>
      </c>
      <c r="K25045" t="str">
        <f>VLOOKUP(A25045, '[1]Codigo SAP Articulos'!A:B, 2, 0)</f>
        <v>101-021-002</v>
      </c>
    </row>
    <row r="25046" spans="1:11" x14ac:dyDescent="0.25">
      <c r="A25046" t="s">
        <v>588</v>
      </c>
      <c r="B25046" t="s">
        <v>589</v>
      </c>
      <c r="C25046">
        <v>610</v>
      </c>
      <c r="D25046">
        <v>8100</v>
      </c>
      <c r="E25046">
        <v>32100</v>
      </c>
      <c r="F25046" t="s">
        <v>16</v>
      </c>
      <c r="G25046" t="s">
        <v>21</v>
      </c>
      <c r="H25046">
        <v>218.48000000000002</v>
      </c>
      <c r="I25046">
        <v>0.51</v>
      </c>
      <c r="J25046">
        <v>25050</v>
      </c>
      <c r="K25046" t="str">
        <f>VLOOKUP(A25046, '[1]Codigo SAP Articulos'!A:B, 2, 0)</f>
        <v>101-021-002</v>
      </c>
    </row>
    <row r="25047" spans="1:11" x14ac:dyDescent="0.25">
      <c r="A25047" t="s">
        <v>588</v>
      </c>
      <c r="B25047" t="s">
        <v>589</v>
      </c>
      <c r="C25047">
        <v>700</v>
      </c>
      <c r="D25047">
        <v>421700</v>
      </c>
      <c r="E25047">
        <v>3124700</v>
      </c>
      <c r="F25047" t="s">
        <v>16</v>
      </c>
      <c r="G25047" t="s">
        <v>22</v>
      </c>
      <c r="H25047">
        <v>683.95</v>
      </c>
      <c r="I25047">
        <v>1.61</v>
      </c>
      <c r="J25047">
        <v>25051</v>
      </c>
      <c r="K25047" t="str">
        <f>VLOOKUP(A25047, '[1]Codigo SAP Articulos'!A:B, 2, 0)</f>
        <v>101-021-002</v>
      </c>
    </row>
    <row r="25048" spans="1:11" x14ac:dyDescent="0.25">
      <c r="A25048" t="s">
        <v>588</v>
      </c>
      <c r="B25048" t="s">
        <v>589</v>
      </c>
      <c r="C25048">
        <v>700</v>
      </c>
      <c r="D25048">
        <v>421700</v>
      </c>
      <c r="E25048">
        <v>3124700</v>
      </c>
      <c r="F25048" t="s">
        <v>16</v>
      </c>
      <c r="G25048" t="s">
        <v>21</v>
      </c>
      <c r="H25048">
        <v>2553.0400000000004</v>
      </c>
      <c r="I25048">
        <v>6.0299999999999994</v>
      </c>
      <c r="J25048">
        <v>25052</v>
      </c>
      <c r="K25048" t="str">
        <f>VLOOKUP(A25048, '[1]Codigo SAP Articulos'!A:B, 2, 0)</f>
        <v>101-021-002</v>
      </c>
    </row>
    <row r="25049" spans="1:11" x14ac:dyDescent="0.25">
      <c r="A25049" t="s">
        <v>588</v>
      </c>
      <c r="B25049" t="s">
        <v>589</v>
      </c>
      <c r="C25049">
        <v>700</v>
      </c>
      <c r="D25049">
        <v>422700</v>
      </c>
      <c r="E25049">
        <v>3005700</v>
      </c>
      <c r="F25049" t="s">
        <v>16</v>
      </c>
      <c r="G25049" t="s">
        <v>21</v>
      </c>
      <c r="H25049">
        <v>2945.7000000000007</v>
      </c>
      <c r="I25049">
        <v>6.9599999999999991</v>
      </c>
      <c r="J25049">
        <v>25053</v>
      </c>
      <c r="K25049" t="str">
        <f>VLOOKUP(A25049, '[1]Codigo SAP Articulos'!A:B, 2, 0)</f>
        <v>101-021-002</v>
      </c>
    </row>
    <row r="25050" spans="1:11" x14ac:dyDescent="0.25">
      <c r="A25050" t="s">
        <v>588</v>
      </c>
      <c r="B25050" t="s">
        <v>589</v>
      </c>
      <c r="C25050">
        <v>700</v>
      </c>
      <c r="D25050">
        <v>425700</v>
      </c>
      <c r="E25050">
        <v>3130700</v>
      </c>
      <c r="F25050" t="s">
        <v>16</v>
      </c>
      <c r="G25050" t="s">
        <v>21</v>
      </c>
      <c r="H25050">
        <v>35.159999999999997</v>
      </c>
      <c r="I25050">
        <v>0.08</v>
      </c>
      <c r="J25050">
        <v>25054</v>
      </c>
      <c r="K25050" t="str">
        <f>VLOOKUP(A25050, '[1]Codigo SAP Articulos'!A:B, 2, 0)</f>
        <v>101-021-002</v>
      </c>
    </row>
    <row r="25051" spans="1:11" x14ac:dyDescent="0.25">
      <c r="A25051" t="s">
        <v>588</v>
      </c>
      <c r="B25051" t="s">
        <v>589</v>
      </c>
      <c r="C25051">
        <v>700</v>
      </c>
      <c r="D25051">
        <v>425700</v>
      </c>
      <c r="E25051">
        <v>3134700</v>
      </c>
      <c r="F25051" t="s">
        <v>16</v>
      </c>
      <c r="G25051" t="s">
        <v>21</v>
      </c>
      <c r="H25051">
        <v>106.51</v>
      </c>
      <c r="I25051">
        <v>0.25</v>
      </c>
      <c r="J25051">
        <v>25055</v>
      </c>
      <c r="K25051" t="str">
        <f>VLOOKUP(A25051, '[1]Codigo SAP Articulos'!A:B, 2, 0)</f>
        <v>101-021-002</v>
      </c>
    </row>
    <row r="25052" spans="1:11" x14ac:dyDescent="0.25">
      <c r="A25052" t="s">
        <v>588</v>
      </c>
      <c r="B25052" t="s">
        <v>589</v>
      </c>
      <c r="C25052">
        <v>700</v>
      </c>
      <c r="D25052">
        <v>425700</v>
      </c>
      <c r="E25052">
        <v>3159700</v>
      </c>
      <c r="F25052" t="s">
        <v>16</v>
      </c>
      <c r="G25052" t="s">
        <v>21</v>
      </c>
      <c r="H25052">
        <v>111.6</v>
      </c>
      <c r="I25052">
        <v>0.26</v>
      </c>
      <c r="J25052">
        <v>25056</v>
      </c>
      <c r="K25052" t="str">
        <f>VLOOKUP(A25052, '[1]Codigo SAP Articulos'!A:B, 2, 0)</f>
        <v>101-021-002</v>
      </c>
    </row>
    <row r="25053" spans="1:11" x14ac:dyDescent="0.25">
      <c r="A25053" t="s">
        <v>588</v>
      </c>
      <c r="B25053" t="s">
        <v>589</v>
      </c>
      <c r="C25053">
        <v>700</v>
      </c>
      <c r="D25053">
        <v>425700</v>
      </c>
      <c r="E25053">
        <v>3160700</v>
      </c>
      <c r="F25053" t="s">
        <v>16</v>
      </c>
      <c r="G25053" t="s">
        <v>21</v>
      </c>
      <c r="H25053">
        <v>142.80000000000001</v>
      </c>
      <c r="I25053">
        <v>0.33</v>
      </c>
      <c r="J25053">
        <v>25057</v>
      </c>
      <c r="K25053" t="str">
        <f>VLOOKUP(A25053, '[1]Codigo SAP Articulos'!A:B, 2, 0)</f>
        <v>101-021-002</v>
      </c>
    </row>
    <row r="25054" spans="1:11" x14ac:dyDescent="0.25">
      <c r="A25054" t="s">
        <v>588</v>
      </c>
      <c r="B25054" t="s">
        <v>589</v>
      </c>
      <c r="C25054">
        <v>800</v>
      </c>
      <c r="D25054">
        <v>24500</v>
      </c>
      <c r="E25054">
        <v>65500</v>
      </c>
      <c r="F25054" t="s">
        <v>16</v>
      </c>
      <c r="G25054" t="s">
        <v>21</v>
      </c>
      <c r="H25054">
        <v>653.19000000000005</v>
      </c>
      <c r="I25054">
        <v>1.54</v>
      </c>
      <c r="J25054">
        <v>25058</v>
      </c>
      <c r="K25054" t="str">
        <f>VLOOKUP(A25054, '[1]Codigo SAP Articulos'!A:B, 2, 0)</f>
        <v>101-021-002</v>
      </c>
    </row>
    <row r="25055" spans="1:11" x14ac:dyDescent="0.25">
      <c r="A25055" t="s">
        <v>588</v>
      </c>
      <c r="B25055" t="s">
        <v>589</v>
      </c>
      <c r="C25055">
        <v>800</v>
      </c>
      <c r="D25055">
        <v>24500</v>
      </c>
      <c r="E25055">
        <v>66500</v>
      </c>
      <c r="F25055" t="s">
        <v>16</v>
      </c>
      <c r="G25055" t="s">
        <v>21</v>
      </c>
      <c r="H25055">
        <v>607.54</v>
      </c>
      <c r="I25055">
        <v>1.44</v>
      </c>
      <c r="J25055">
        <v>25059</v>
      </c>
      <c r="K25055" t="str">
        <f>VLOOKUP(A25055, '[1]Codigo SAP Articulos'!A:B, 2, 0)</f>
        <v>101-021-002</v>
      </c>
    </row>
    <row r="25056" spans="1:11" x14ac:dyDescent="0.25">
      <c r="A25056" t="s">
        <v>588</v>
      </c>
      <c r="B25056" t="s">
        <v>589</v>
      </c>
      <c r="C25056">
        <v>800</v>
      </c>
      <c r="D25056">
        <v>24500</v>
      </c>
      <c r="E25056">
        <v>79500</v>
      </c>
      <c r="F25056" t="s">
        <v>16</v>
      </c>
      <c r="G25056" t="s">
        <v>22</v>
      </c>
      <c r="H25056">
        <v>1821.89</v>
      </c>
      <c r="I25056">
        <v>4.3</v>
      </c>
      <c r="J25056">
        <v>25060</v>
      </c>
      <c r="K25056" t="str">
        <f>VLOOKUP(A25056, '[1]Codigo SAP Articulos'!A:B, 2, 0)</f>
        <v>101-021-002</v>
      </c>
    </row>
    <row r="25057" spans="1:11" x14ac:dyDescent="0.25">
      <c r="A25057" t="s">
        <v>588</v>
      </c>
      <c r="B25057" t="s">
        <v>589</v>
      </c>
      <c r="C25057">
        <v>900</v>
      </c>
      <c r="D25057">
        <v>1900</v>
      </c>
      <c r="E25057">
        <v>36100</v>
      </c>
      <c r="F25057" t="s">
        <v>16</v>
      </c>
      <c r="G25057" t="s">
        <v>21</v>
      </c>
      <c r="H25057">
        <v>1090.2</v>
      </c>
      <c r="I25057">
        <v>2.5599999999999996</v>
      </c>
      <c r="J25057">
        <v>25061</v>
      </c>
      <c r="K25057" t="str">
        <f>VLOOKUP(A25057, '[1]Codigo SAP Articulos'!A:B, 2, 0)</f>
        <v>101-021-002</v>
      </c>
    </row>
    <row r="25058" spans="1:11" x14ac:dyDescent="0.25">
      <c r="A25058" t="s">
        <v>590</v>
      </c>
      <c r="B25058" t="s">
        <v>591</v>
      </c>
      <c r="C25058">
        <v>100</v>
      </c>
      <c r="D25058">
        <v>1100</v>
      </c>
      <c r="E25058">
        <v>84100</v>
      </c>
      <c r="F25058" t="s">
        <v>16</v>
      </c>
      <c r="G25058" t="s">
        <v>21</v>
      </c>
      <c r="H25058">
        <v>913.15000000000009</v>
      </c>
      <c r="I25058">
        <v>1.8900000000000001</v>
      </c>
      <c r="J25058">
        <v>25062</v>
      </c>
      <c r="K25058" t="str">
        <f>VLOOKUP(A25058, '[1]Codigo SAP Articulos'!A:B, 2, 0)</f>
        <v>101-004-050</v>
      </c>
    </row>
    <row r="25059" spans="1:11" x14ac:dyDescent="0.25">
      <c r="A25059" t="s">
        <v>590</v>
      </c>
      <c r="B25059" t="s">
        <v>591</v>
      </c>
      <c r="C25059">
        <v>100</v>
      </c>
      <c r="D25059">
        <v>1100</v>
      </c>
      <c r="E25059">
        <v>85100</v>
      </c>
      <c r="F25059" t="s">
        <v>16</v>
      </c>
      <c r="G25059" t="s">
        <v>22</v>
      </c>
      <c r="H25059">
        <v>446.9</v>
      </c>
      <c r="I25059">
        <v>0.92</v>
      </c>
      <c r="J25059">
        <v>25063</v>
      </c>
      <c r="K25059" t="str">
        <f>VLOOKUP(A25059, '[1]Codigo SAP Articulos'!A:B, 2, 0)</f>
        <v>101-004-050</v>
      </c>
    </row>
    <row r="25060" spans="1:11" x14ac:dyDescent="0.25">
      <c r="A25060" t="s">
        <v>590</v>
      </c>
      <c r="B25060" t="s">
        <v>591</v>
      </c>
      <c r="C25060">
        <v>100</v>
      </c>
      <c r="D25060">
        <v>1100</v>
      </c>
      <c r="E25060">
        <v>85100</v>
      </c>
      <c r="F25060" t="s">
        <v>16</v>
      </c>
      <c r="G25060" t="s">
        <v>21</v>
      </c>
      <c r="H25060">
        <v>837.52</v>
      </c>
      <c r="I25060">
        <v>1.73</v>
      </c>
      <c r="J25060">
        <v>25064</v>
      </c>
      <c r="K25060" t="str">
        <f>VLOOKUP(A25060, '[1]Codigo SAP Articulos'!A:B, 2, 0)</f>
        <v>101-004-050</v>
      </c>
    </row>
    <row r="25061" spans="1:11" x14ac:dyDescent="0.25">
      <c r="A25061" t="s">
        <v>590</v>
      </c>
      <c r="B25061" t="s">
        <v>591</v>
      </c>
      <c r="C25061">
        <v>100</v>
      </c>
      <c r="D25061">
        <v>1100</v>
      </c>
      <c r="E25061">
        <v>86100</v>
      </c>
      <c r="F25061" t="s">
        <v>16</v>
      </c>
      <c r="G25061" t="s">
        <v>21</v>
      </c>
      <c r="H25061">
        <v>5976.98</v>
      </c>
      <c r="I25061">
        <v>12.36</v>
      </c>
      <c r="J25061">
        <v>25065</v>
      </c>
      <c r="K25061" t="str">
        <f>VLOOKUP(A25061, '[1]Codigo SAP Articulos'!A:B, 2, 0)</f>
        <v>101-004-050</v>
      </c>
    </row>
    <row r="25062" spans="1:11" x14ac:dyDescent="0.25">
      <c r="A25062" t="s">
        <v>590</v>
      </c>
      <c r="B25062" t="s">
        <v>591</v>
      </c>
      <c r="C25062">
        <v>100</v>
      </c>
      <c r="D25062">
        <v>1100</v>
      </c>
      <c r="E25062">
        <v>87100</v>
      </c>
      <c r="F25062" t="s">
        <v>16</v>
      </c>
      <c r="G25062" t="s">
        <v>21</v>
      </c>
      <c r="H25062">
        <v>374.68</v>
      </c>
      <c r="I25062">
        <v>0.77</v>
      </c>
      <c r="J25062">
        <v>25066</v>
      </c>
      <c r="K25062" t="str">
        <f>VLOOKUP(A25062, '[1]Codigo SAP Articulos'!A:B, 2, 0)</f>
        <v>101-004-050</v>
      </c>
    </row>
    <row r="25063" spans="1:11" x14ac:dyDescent="0.25">
      <c r="A25063" t="s">
        <v>590</v>
      </c>
      <c r="B25063" t="s">
        <v>591</v>
      </c>
      <c r="C25063">
        <v>100</v>
      </c>
      <c r="D25063">
        <v>1100</v>
      </c>
      <c r="E25063">
        <v>89100</v>
      </c>
      <c r="F25063" t="s">
        <v>16</v>
      </c>
      <c r="G25063" t="s">
        <v>21</v>
      </c>
      <c r="H25063">
        <v>135.11000000000001</v>
      </c>
      <c r="I25063">
        <v>0.28000000000000003</v>
      </c>
      <c r="J25063">
        <v>25067</v>
      </c>
      <c r="K25063" t="str">
        <f>VLOOKUP(A25063, '[1]Codigo SAP Articulos'!A:B, 2, 0)</f>
        <v>101-004-050</v>
      </c>
    </row>
    <row r="25064" spans="1:11" x14ac:dyDescent="0.25">
      <c r="A25064" t="s">
        <v>590</v>
      </c>
      <c r="B25064" t="s">
        <v>591</v>
      </c>
      <c r="C25064">
        <v>100</v>
      </c>
      <c r="D25064">
        <v>1100</v>
      </c>
      <c r="E25064">
        <v>91100</v>
      </c>
      <c r="F25064" t="s">
        <v>16</v>
      </c>
      <c r="G25064" t="s">
        <v>21</v>
      </c>
      <c r="H25064">
        <v>287.13</v>
      </c>
      <c r="I25064">
        <v>0.6</v>
      </c>
      <c r="J25064">
        <v>25068</v>
      </c>
      <c r="K25064" t="str">
        <f>VLOOKUP(A25064, '[1]Codigo SAP Articulos'!A:B, 2, 0)</f>
        <v>101-004-050</v>
      </c>
    </row>
    <row r="25065" spans="1:11" x14ac:dyDescent="0.25">
      <c r="A25065" t="s">
        <v>590</v>
      </c>
      <c r="B25065" t="s">
        <v>591</v>
      </c>
      <c r="C25065">
        <v>100</v>
      </c>
      <c r="D25065">
        <v>1100</v>
      </c>
      <c r="E25065">
        <v>92100</v>
      </c>
      <c r="F25065" t="s">
        <v>16</v>
      </c>
      <c r="G25065" t="s">
        <v>21</v>
      </c>
      <c r="H25065">
        <v>5027.38</v>
      </c>
      <c r="I25065">
        <v>10.4</v>
      </c>
      <c r="J25065">
        <v>25069</v>
      </c>
      <c r="K25065" t="str">
        <f>VLOOKUP(A25065, '[1]Codigo SAP Articulos'!A:B, 2, 0)</f>
        <v>101-004-050</v>
      </c>
    </row>
    <row r="25066" spans="1:11" x14ac:dyDescent="0.25">
      <c r="A25066" t="s">
        <v>590</v>
      </c>
      <c r="B25066" t="s">
        <v>591</v>
      </c>
      <c r="C25066">
        <v>100</v>
      </c>
      <c r="D25066">
        <v>1100</v>
      </c>
      <c r="E25066">
        <v>124100</v>
      </c>
      <c r="F25066" t="s">
        <v>16</v>
      </c>
      <c r="G25066" t="s">
        <v>21</v>
      </c>
      <c r="H25066">
        <v>163.92000000000002</v>
      </c>
      <c r="I25066">
        <v>0.33999999999999997</v>
      </c>
      <c r="J25066">
        <v>25070</v>
      </c>
      <c r="K25066" t="str">
        <f>VLOOKUP(A25066, '[1]Codigo SAP Articulos'!A:B, 2, 0)</f>
        <v>101-004-050</v>
      </c>
    </row>
    <row r="25067" spans="1:11" x14ac:dyDescent="0.25">
      <c r="A25067" t="s">
        <v>590</v>
      </c>
      <c r="B25067" t="s">
        <v>591</v>
      </c>
      <c r="C25067">
        <v>100</v>
      </c>
      <c r="D25067">
        <v>2100</v>
      </c>
      <c r="E25067">
        <v>1100</v>
      </c>
      <c r="F25067" t="s">
        <v>16</v>
      </c>
      <c r="G25067" t="s">
        <v>21</v>
      </c>
      <c r="H25067">
        <v>89.03</v>
      </c>
      <c r="I25067">
        <v>0.19</v>
      </c>
      <c r="J25067">
        <v>25071</v>
      </c>
      <c r="K25067" t="str">
        <f>VLOOKUP(A25067, '[1]Codigo SAP Articulos'!A:B, 2, 0)</f>
        <v>101-004-050</v>
      </c>
    </row>
    <row r="25068" spans="1:11" x14ac:dyDescent="0.25">
      <c r="A25068" t="s">
        <v>590</v>
      </c>
      <c r="B25068" t="s">
        <v>591</v>
      </c>
      <c r="C25068">
        <v>100</v>
      </c>
      <c r="D25068">
        <v>2100</v>
      </c>
      <c r="E25068">
        <v>2100</v>
      </c>
      <c r="F25068" t="s">
        <v>16</v>
      </c>
      <c r="G25068" t="s">
        <v>21</v>
      </c>
      <c r="H25068">
        <v>257.83000000000004</v>
      </c>
      <c r="I25068">
        <v>0.53</v>
      </c>
      <c r="J25068">
        <v>25072</v>
      </c>
      <c r="K25068" t="str">
        <f>VLOOKUP(A25068, '[1]Codigo SAP Articulos'!A:B, 2, 0)</f>
        <v>101-004-050</v>
      </c>
    </row>
    <row r="25069" spans="1:11" x14ac:dyDescent="0.25">
      <c r="A25069" t="s">
        <v>590</v>
      </c>
      <c r="B25069" t="s">
        <v>591</v>
      </c>
      <c r="C25069">
        <v>100</v>
      </c>
      <c r="D25069">
        <v>2100</v>
      </c>
      <c r="E25069">
        <v>3100</v>
      </c>
      <c r="F25069" t="s">
        <v>16</v>
      </c>
      <c r="G25069" t="s">
        <v>21</v>
      </c>
      <c r="H25069">
        <v>464.53000000000003</v>
      </c>
      <c r="I25069">
        <v>0.96</v>
      </c>
      <c r="J25069">
        <v>25073</v>
      </c>
      <c r="K25069" t="str">
        <f>VLOOKUP(A25069, '[1]Codigo SAP Articulos'!A:B, 2, 0)</f>
        <v>101-004-050</v>
      </c>
    </row>
    <row r="25070" spans="1:11" x14ac:dyDescent="0.25">
      <c r="A25070" t="s">
        <v>590</v>
      </c>
      <c r="B25070" t="s">
        <v>591</v>
      </c>
      <c r="C25070">
        <v>100</v>
      </c>
      <c r="D25070">
        <v>2100</v>
      </c>
      <c r="E25070">
        <v>4100</v>
      </c>
      <c r="F25070" t="s">
        <v>16</v>
      </c>
      <c r="G25070" t="s">
        <v>22</v>
      </c>
      <c r="H25070">
        <v>198.54</v>
      </c>
      <c r="I25070">
        <v>0.41</v>
      </c>
      <c r="J25070">
        <v>25074</v>
      </c>
      <c r="K25070" t="str">
        <f>VLOOKUP(A25070, '[1]Codigo SAP Articulos'!A:B, 2, 0)</f>
        <v>101-004-050</v>
      </c>
    </row>
    <row r="25071" spans="1:11" x14ac:dyDescent="0.25">
      <c r="A25071" t="s">
        <v>590</v>
      </c>
      <c r="B25071" t="s">
        <v>591</v>
      </c>
      <c r="C25071">
        <v>100</v>
      </c>
      <c r="D25071">
        <v>2100</v>
      </c>
      <c r="E25071">
        <v>4100</v>
      </c>
      <c r="F25071" t="s">
        <v>16</v>
      </c>
      <c r="G25071" t="s">
        <v>21</v>
      </c>
      <c r="H25071">
        <v>294.23</v>
      </c>
      <c r="I25071">
        <v>0.61</v>
      </c>
      <c r="J25071">
        <v>25075</v>
      </c>
      <c r="K25071" t="str">
        <f>VLOOKUP(A25071, '[1]Codigo SAP Articulos'!A:B, 2, 0)</f>
        <v>101-004-050</v>
      </c>
    </row>
    <row r="25072" spans="1:11" x14ac:dyDescent="0.25">
      <c r="A25072" t="s">
        <v>590</v>
      </c>
      <c r="B25072" t="s">
        <v>591</v>
      </c>
      <c r="C25072">
        <v>100</v>
      </c>
      <c r="D25072">
        <v>2100</v>
      </c>
      <c r="E25072">
        <v>5100</v>
      </c>
      <c r="F25072" t="s">
        <v>16</v>
      </c>
      <c r="G25072" t="s">
        <v>21</v>
      </c>
      <c r="H25072">
        <v>645.65000000000009</v>
      </c>
      <c r="I25072">
        <v>1.3399999999999999</v>
      </c>
      <c r="J25072">
        <v>25076</v>
      </c>
      <c r="K25072" t="str">
        <f>VLOOKUP(A25072, '[1]Codigo SAP Articulos'!A:B, 2, 0)</f>
        <v>101-004-050</v>
      </c>
    </row>
    <row r="25073" spans="1:11" x14ac:dyDescent="0.25">
      <c r="A25073" t="s">
        <v>590</v>
      </c>
      <c r="B25073" t="s">
        <v>591</v>
      </c>
      <c r="C25073">
        <v>100</v>
      </c>
      <c r="D25073">
        <v>2100</v>
      </c>
      <c r="E25073">
        <v>6100</v>
      </c>
      <c r="F25073" t="s">
        <v>16</v>
      </c>
      <c r="G25073" t="s">
        <v>22</v>
      </c>
      <c r="H25073">
        <v>42.53</v>
      </c>
      <c r="I25073">
        <v>0.09</v>
      </c>
      <c r="J25073">
        <v>25077</v>
      </c>
      <c r="K25073" t="str">
        <f>VLOOKUP(A25073, '[1]Codigo SAP Articulos'!A:B, 2, 0)</f>
        <v>101-004-050</v>
      </c>
    </row>
    <row r="25074" spans="1:11" x14ac:dyDescent="0.25">
      <c r="A25074" t="s">
        <v>590</v>
      </c>
      <c r="B25074" t="s">
        <v>591</v>
      </c>
      <c r="C25074">
        <v>100</v>
      </c>
      <c r="D25074">
        <v>2100</v>
      </c>
      <c r="E25074">
        <v>6100</v>
      </c>
      <c r="F25074" t="s">
        <v>16</v>
      </c>
      <c r="G25074" t="s">
        <v>21</v>
      </c>
      <c r="H25074">
        <v>418.58000000000004</v>
      </c>
      <c r="I25074">
        <v>0.86</v>
      </c>
      <c r="J25074">
        <v>25078</v>
      </c>
      <c r="K25074" t="str">
        <f>VLOOKUP(A25074, '[1]Codigo SAP Articulos'!A:B, 2, 0)</f>
        <v>101-004-050</v>
      </c>
    </row>
    <row r="25075" spans="1:11" x14ac:dyDescent="0.25">
      <c r="A25075" t="s">
        <v>590</v>
      </c>
      <c r="B25075" t="s">
        <v>591</v>
      </c>
      <c r="C25075">
        <v>100</v>
      </c>
      <c r="D25075">
        <v>2100</v>
      </c>
      <c r="E25075">
        <v>7100</v>
      </c>
      <c r="F25075" t="s">
        <v>16</v>
      </c>
      <c r="G25075" t="s">
        <v>21</v>
      </c>
      <c r="H25075">
        <v>553.19000000000005</v>
      </c>
      <c r="I25075">
        <v>1.1399999999999999</v>
      </c>
      <c r="J25075">
        <v>25079</v>
      </c>
      <c r="K25075" t="str">
        <f>VLOOKUP(A25075, '[1]Codigo SAP Articulos'!A:B, 2, 0)</f>
        <v>101-004-050</v>
      </c>
    </row>
    <row r="25076" spans="1:11" x14ac:dyDescent="0.25">
      <c r="A25076" t="s">
        <v>590</v>
      </c>
      <c r="B25076" t="s">
        <v>591</v>
      </c>
      <c r="C25076">
        <v>100</v>
      </c>
      <c r="D25076">
        <v>2100</v>
      </c>
      <c r="E25076">
        <v>96100</v>
      </c>
      <c r="F25076" t="s">
        <v>16</v>
      </c>
      <c r="G25076" t="s">
        <v>21</v>
      </c>
      <c r="H25076">
        <v>314.36</v>
      </c>
      <c r="I25076">
        <v>0.64</v>
      </c>
      <c r="J25076">
        <v>25080</v>
      </c>
      <c r="K25076" t="str">
        <f>VLOOKUP(A25076, '[1]Codigo SAP Articulos'!A:B, 2, 0)</f>
        <v>101-004-050</v>
      </c>
    </row>
    <row r="25077" spans="1:11" x14ac:dyDescent="0.25">
      <c r="A25077" t="s">
        <v>590</v>
      </c>
      <c r="B25077" t="s">
        <v>591</v>
      </c>
      <c r="C25077">
        <v>100</v>
      </c>
      <c r="D25077">
        <v>3100</v>
      </c>
      <c r="E25077">
        <v>94100</v>
      </c>
      <c r="F25077" t="s">
        <v>16</v>
      </c>
      <c r="G25077" t="s">
        <v>22</v>
      </c>
      <c r="H25077">
        <v>24675.62</v>
      </c>
      <c r="I25077">
        <v>51.02</v>
      </c>
      <c r="J25077">
        <v>25081</v>
      </c>
      <c r="K25077" t="str">
        <f>VLOOKUP(A25077, '[1]Codigo SAP Articulos'!A:B, 2, 0)</f>
        <v>101-004-050</v>
      </c>
    </row>
    <row r="25078" spans="1:11" x14ac:dyDescent="0.25">
      <c r="A25078" t="s">
        <v>590</v>
      </c>
      <c r="B25078" t="s">
        <v>591</v>
      </c>
      <c r="C25078">
        <v>100</v>
      </c>
      <c r="D25078">
        <v>3100</v>
      </c>
      <c r="E25078">
        <v>144100</v>
      </c>
      <c r="F25078" t="s">
        <v>16</v>
      </c>
      <c r="G25078" t="s">
        <v>22</v>
      </c>
      <c r="H25078">
        <v>9218.4599999999991</v>
      </c>
      <c r="I25078">
        <v>19.059999999999999</v>
      </c>
      <c r="J25078">
        <v>25082</v>
      </c>
      <c r="K25078" t="str">
        <f>VLOOKUP(A25078, '[1]Codigo SAP Articulos'!A:B, 2, 0)</f>
        <v>101-004-050</v>
      </c>
    </row>
    <row r="25079" spans="1:11" x14ac:dyDescent="0.25">
      <c r="A25079" t="s">
        <v>590</v>
      </c>
      <c r="B25079" t="s">
        <v>591</v>
      </c>
      <c r="C25079">
        <v>100</v>
      </c>
      <c r="D25079">
        <v>3100</v>
      </c>
      <c r="E25079">
        <v>145100</v>
      </c>
      <c r="F25079" t="s">
        <v>16</v>
      </c>
      <c r="G25079" t="s">
        <v>22</v>
      </c>
      <c r="H25079">
        <v>706.05</v>
      </c>
      <c r="I25079">
        <v>1.46</v>
      </c>
      <c r="J25079">
        <v>25083</v>
      </c>
      <c r="K25079" t="str">
        <f>VLOOKUP(A25079, '[1]Codigo SAP Articulos'!A:B, 2, 0)</f>
        <v>101-004-050</v>
      </c>
    </row>
    <row r="25080" spans="1:11" x14ac:dyDescent="0.25">
      <c r="A25080" t="s">
        <v>590</v>
      </c>
      <c r="B25080" t="s">
        <v>591</v>
      </c>
      <c r="C25080">
        <v>100</v>
      </c>
      <c r="D25080">
        <v>3100</v>
      </c>
      <c r="E25080">
        <v>170100</v>
      </c>
      <c r="F25080" t="s">
        <v>16</v>
      </c>
      <c r="G25080" t="s">
        <v>22</v>
      </c>
      <c r="H25080">
        <v>986.73</v>
      </c>
      <c r="I25080">
        <v>2.04</v>
      </c>
      <c r="J25080">
        <v>25084</v>
      </c>
      <c r="K25080" t="str">
        <f>VLOOKUP(A25080, '[1]Codigo SAP Articulos'!A:B, 2, 0)</f>
        <v>101-004-050</v>
      </c>
    </row>
    <row r="25081" spans="1:11" x14ac:dyDescent="0.25">
      <c r="A25081" t="s">
        <v>590</v>
      </c>
      <c r="B25081" t="s">
        <v>591</v>
      </c>
      <c r="C25081">
        <v>100</v>
      </c>
      <c r="D25081">
        <v>3100</v>
      </c>
      <c r="E25081">
        <v>171100</v>
      </c>
      <c r="F25081" t="s">
        <v>16</v>
      </c>
      <c r="G25081" t="s">
        <v>22</v>
      </c>
      <c r="H25081">
        <v>8592.2900000000009</v>
      </c>
      <c r="I25081">
        <v>17.77</v>
      </c>
      <c r="J25081">
        <v>25085</v>
      </c>
      <c r="K25081" t="str">
        <f>VLOOKUP(A25081, '[1]Codigo SAP Articulos'!A:B, 2, 0)</f>
        <v>101-004-050</v>
      </c>
    </row>
    <row r="25082" spans="1:11" x14ac:dyDescent="0.25">
      <c r="A25082" t="s">
        <v>590</v>
      </c>
      <c r="B25082" t="s">
        <v>591</v>
      </c>
      <c r="C25082">
        <v>100</v>
      </c>
      <c r="D25082">
        <v>3100</v>
      </c>
      <c r="E25082">
        <v>174100</v>
      </c>
      <c r="F25082" t="s">
        <v>16</v>
      </c>
      <c r="G25082" t="s">
        <v>22</v>
      </c>
      <c r="H25082">
        <v>117.82</v>
      </c>
      <c r="I25082">
        <v>0.24</v>
      </c>
      <c r="J25082">
        <v>25086</v>
      </c>
      <c r="K25082" t="str">
        <f>VLOOKUP(A25082, '[1]Codigo SAP Articulos'!A:B, 2, 0)</f>
        <v>101-004-050</v>
      </c>
    </row>
    <row r="25083" spans="1:11" x14ac:dyDescent="0.25">
      <c r="A25083" t="s">
        <v>590</v>
      </c>
      <c r="B25083" t="s">
        <v>591</v>
      </c>
      <c r="C25083">
        <v>100</v>
      </c>
      <c r="D25083">
        <v>3100</v>
      </c>
      <c r="E25083">
        <v>178100</v>
      </c>
      <c r="F25083" t="s">
        <v>16</v>
      </c>
      <c r="G25083" t="s">
        <v>22</v>
      </c>
      <c r="H25083">
        <v>39.19</v>
      </c>
      <c r="I25083">
        <v>0.08</v>
      </c>
      <c r="J25083">
        <v>25087</v>
      </c>
      <c r="K25083" t="str">
        <f>VLOOKUP(A25083, '[1]Codigo SAP Articulos'!A:B, 2, 0)</f>
        <v>101-004-050</v>
      </c>
    </row>
    <row r="25084" spans="1:11" x14ac:dyDescent="0.25">
      <c r="A25084" t="s">
        <v>590</v>
      </c>
      <c r="B25084" t="s">
        <v>591</v>
      </c>
      <c r="C25084">
        <v>100</v>
      </c>
      <c r="D25084">
        <v>5100</v>
      </c>
      <c r="E25084">
        <v>26100</v>
      </c>
      <c r="F25084" t="s">
        <v>16</v>
      </c>
      <c r="G25084" t="s">
        <v>21</v>
      </c>
      <c r="H25084">
        <v>248.48999999999998</v>
      </c>
      <c r="I25084">
        <v>0.51</v>
      </c>
      <c r="J25084">
        <v>25088</v>
      </c>
      <c r="K25084" t="str">
        <f>VLOOKUP(A25084, '[1]Codigo SAP Articulos'!A:B, 2, 0)</f>
        <v>101-004-050</v>
      </c>
    </row>
    <row r="25085" spans="1:11" x14ac:dyDescent="0.25">
      <c r="A25085" t="s">
        <v>590</v>
      </c>
      <c r="B25085" t="s">
        <v>591</v>
      </c>
      <c r="C25085">
        <v>100</v>
      </c>
      <c r="D25085">
        <v>5100</v>
      </c>
      <c r="E25085">
        <v>37100</v>
      </c>
      <c r="F25085" t="s">
        <v>16</v>
      </c>
      <c r="G25085" t="s">
        <v>21</v>
      </c>
      <c r="H25085">
        <v>844.98</v>
      </c>
      <c r="I25085">
        <v>1.74</v>
      </c>
      <c r="J25085">
        <v>25089</v>
      </c>
      <c r="K25085" t="str">
        <f>VLOOKUP(A25085, '[1]Codigo SAP Articulos'!A:B, 2, 0)</f>
        <v>101-004-050</v>
      </c>
    </row>
    <row r="25086" spans="1:11" x14ac:dyDescent="0.25">
      <c r="A25086" t="s">
        <v>590</v>
      </c>
      <c r="B25086" t="s">
        <v>591</v>
      </c>
      <c r="C25086">
        <v>110</v>
      </c>
      <c r="D25086">
        <v>4100</v>
      </c>
      <c r="E25086">
        <v>24100</v>
      </c>
      <c r="F25086" t="s">
        <v>16</v>
      </c>
      <c r="G25086" t="s">
        <v>21</v>
      </c>
      <c r="H25086">
        <v>1533.6</v>
      </c>
      <c r="I25086">
        <v>3.17</v>
      </c>
      <c r="J25086">
        <v>25090</v>
      </c>
      <c r="K25086" t="str">
        <f>VLOOKUP(A25086, '[1]Codigo SAP Articulos'!A:B, 2, 0)</f>
        <v>101-004-050</v>
      </c>
    </row>
    <row r="25087" spans="1:11" x14ac:dyDescent="0.25">
      <c r="A25087" t="s">
        <v>590</v>
      </c>
      <c r="B25087" t="s">
        <v>591</v>
      </c>
      <c r="C25087">
        <v>110</v>
      </c>
      <c r="D25087">
        <v>8110</v>
      </c>
      <c r="E25087">
        <v>12100</v>
      </c>
      <c r="F25087" t="s">
        <v>16</v>
      </c>
      <c r="G25087" t="s">
        <v>21</v>
      </c>
      <c r="H25087">
        <v>52.61</v>
      </c>
      <c r="I25087">
        <v>0.11</v>
      </c>
      <c r="J25087">
        <v>25091</v>
      </c>
      <c r="K25087" t="str">
        <f>VLOOKUP(A25087, '[1]Codigo SAP Articulos'!A:B, 2, 0)</f>
        <v>101-004-050</v>
      </c>
    </row>
    <row r="25088" spans="1:11" x14ac:dyDescent="0.25">
      <c r="A25088" t="s">
        <v>590</v>
      </c>
      <c r="B25088" t="s">
        <v>591</v>
      </c>
      <c r="C25088">
        <v>200</v>
      </c>
      <c r="D25088">
        <v>415200</v>
      </c>
      <c r="E25088">
        <v>2003200</v>
      </c>
      <c r="F25088" t="s">
        <v>16</v>
      </c>
      <c r="G25088" t="s">
        <v>21</v>
      </c>
      <c r="H25088">
        <v>63.81</v>
      </c>
      <c r="I25088">
        <v>0.13</v>
      </c>
      <c r="J25088">
        <v>25092</v>
      </c>
      <c r="K25088" t="str">
        <f>VLOOKUP(A25088, '[1]Codigo SAP Articulos'!A:B, 2, 0)</f>
        <v>101-004-050</v>
      </c>
    </row>
    <row r="25089" spans="1:11" x14ac:dyDescent="0.25">
      <c r="A25089" t="s">
        <v>590</v>
      </c>
      <c r="B25089" t="s">
        <v>591</v>
      </c>
      <c r="C25089">
        <v>200</v>
      </c>
      <c r="D25089">
        <v>415200</v>
      </c>
      <c r="E25089">
        <v>2006200</v>
      </c>
      <c r="F25089" t="s">
        <v>16</v>
      </c>
      <c r="G25089" t="s">
        <v>21</v>
      </c>
      <c r="H25089">
        <v>220.99</v>
      </c>
      <c r="I25089">
        <v>0.46</v>
      </c>
      <c r="J25089">
        <v>25093</v>
      </c>
      <c r="K25089" t="str">
        <f>VLOOKUP(A25089, '[1]Codigo SAP Articulos'!A:B, 2, 0)</f>
        <v>101-004-050</v>
      </c>
    </row>
    <row r="25090" spans="1:11" x14ac:dyDescent="0.25">
      <c r="A25090" t="s">
        <v>590</v>
      </c>
      <c r="B25090" t="s">
        <v>591</v>
      </c>
      <c r="C25090">
        <v>200</v>
      </c>
      <c r="D25090">
        <v>418200</v>
      </c>
      <c r="E25090">
        <v>2000200</v>
      </c>
      <c r="F25090" t="s">
        <v>16</v>
      </c>
      <c r="G25090" t="s">
        <v>21</v>
      </c>
      <c r="H25090">
        <v>710.74</v>
      </c>
      <c r="I25090">
        <v>1.4699999999999998</v>
      </c>
      <c r="J25090">
        <v>25094</v>
      </c>
      <c r="K25090" t="str">
        <f>VLOOKUP(A25090, '[1]Codigo SAP Articulos'!A:B, 2, 0)</f>
        <v>101-004-050</v>
      </c>
    </row>
    <row r="25091" spans="1:11" x14ac:dyDescent="0.25">
      <c r="A25091" t="s">
        <v>590</v>
      </c>
      <c r="B25091" t="s">
        <v>591</v>
      </c>
      <c r="C25091">
        <v>200</v>
      </c>
      <c r="D25091">
        <v>418200</v>
      </c>
      <c r="E25091">
        <v>2007200</v>
      </c>
      <c r="F25091" t="s">
        <v>16</v>
      </c>
      <c r="G25091" t="s">
        <v>21</v>
      </c>
      <c r="H25091">
        <v>828.85</v>
      </c>
      <c r="I25091">
        <v>1.7100000000000002</v>
      </c>
      <c r="J25091">
        <v>25095</v>
      </c>
      <c r="K25091" t="str">
        <f>VLOOKUP(A25091, '[1]Codigo SAP Articulos'!A:B, 2, 0)</f>
        <v>101-004-050</v>
      </c>
    </row>
    <row r="25092" spans="1:11" x14ac:dyDescent="0.25">
      <c r="A25092" t="s">
        <v>590</v>
      </c>
      <c r="B25092" t="s">
        <v>591</v>
      </c>
      <c r="C25092">
        <v>200</v>
      </c>
      <c r="D25092">
        <v>418200</v>
      </c>
      <c r="E25092">
        <v>2011200</v>
      </c>
      <c r="F25092" t="s">
        <v>16</v>
      </c>
      <c r="G25092" t="s">
        <v>22</v>
      </c>
      <c r="H25092">
        <v>59.53</v>
      </c>
      <c r="I25092">
        <v>0.12</v>
      </c>
      <c r="J25092">
        <v>25096</v>
      </c>
      <c r="K25092" t="str">
        <f>VLOOKUP(A25092, '[1]Codigo SAP Articulos'!A:B, 2, 0)</f>
        <v>101-004-050</v>
      </c>
    </row>
    <row r="25093" spans="1:11" x14ac:dyDescent="0.25">
      <c r="A25093" t="s">
        <v>590</v>
      </c>
      <c r="B25093" t="s">
        <v>591</v>
      </c>
      <c r="C25093">
        <v>200</v>
      </c>
      <c r="D25093">
        <v>418200</v>
      </c>
      <c r="E25093">
        <v>2011200</v>
      </c>
      <c r="F25093" t="s">
        <v>16</v>
      </c>
      <c r="G25093" t="s">
        <v>21</v>
      </c>
      <c r="H25093">
        <v>1068.46</v>
      </c>
      <c r="I25093">
        <v>2.2000000000000002</v>
      </c>
      <c r="J25093">
        <v>25097</v>
      </c>
      <c r="K25093" t="str">
        <f>VLOOKUP(A25093, '[1]Codigo SAP Articulos'!A:B, 2, 0)</f>
        <v>101-004-050</v>
      </c>
    </row>
    <row r="25094" spans="1:11" x14ac:dyDescent="0.25">
      <c r="A25094" t="s">
        <v>590</v>
      </c>
      <c r="B25094" t="s">
        <v>591</v>
      </c>
      <c r="C25094">
        <v>200</v>
      </c>
      <c r="D25094">
        <v>423200</v>
      </c>
      <c r="E25094">
        <v>2025200</v>
      </c>
      <c r="F25094" t="s">
        <v>16</v>
      </c>
      <c r="G25094" t="s">
        <v>22</v>
      </c>
      <c r="H25094">
        <v>10700.32</v>
      </c>
      <c r="I25094">
        <v>22.13</v>
      </c>
      <c r="J25094">
        <v>25098</v>
      </c>
      <c r="K25094" t="str">
        <f>VLOOKUP(A25094, '[1]Codigo SAP Articulos'!A:B, 2, 0)</f>
        <v>101-004-050</v>
      </c>
    </row>
    <row r="25095" spans="1:11" x14ac:dyDescent="0.25">
      <c r="A25095" t="s">
        <v>590</v>
      </c>
      <c r="B25095" t="s">
        <v>591</v>
      </c>
      <c r="C25095">
        <v>200</v>
      </c>
      <c r="D25095">
        <v>423200</v>
      </c>
      <c r="E25095">
        <v>2027200</v>
      </c>
      <c r="F25095" t="s">
        <v>16</v>
      </c>
      <c r="G25095" t="s">
        <v>22</v>
      </c>
      <c r="H25095">
        <v>189.12</v>
      </c>
      <c r="I25095">
        <v>0.39</v>
      </c>
      <c r="J25095">
        <v>25099</v>
      </c>
      <c r="K25095" t="str">
        <f>VLOOKUP(A25095, '[1]Codigo SAP Articulos'!A:B, 2, 0)</f>
        <v>101-004-050</v>
      </c>
    </row>
    <row r="25096" spans="1:11" x14ac:dyDescent="0.25">
      <c r="A25096" t="s">
        <v>590</v>
      </c>
      <c r="B25096" t="s">
        <v>591</v>
      </c>
      <c r="C25096">
        <v>200</v>
      </c>
      <c r="D25096">
        <v>423200</v>
      </c>
      <c r="E25096">
        <v>2029200</v>
      </c>
      <c r="F25096" t="s">
        <v>16</v>
      </c>
      <c r="G25096" t="s">
        <v>22</v>
      </c>
      <c r="H25096">
        <v>5221.55</v>
      </c>
      <c r="I25096">
        <v>10.8</v>
      </c>
      <c r="J25096">
        <v>25100</v>
      </c>
      <c r="K25096" t="str">
        <f>VLOOKUP(A25096, '[1]Codigo SAP Articulos'!A:B, 2, 0)</f>
        <v>101-004-050</v>
      </c>
    </row>
    <row r="25097" spans="1:11" x14ac:dyDescent="0.25">
      <c r="A25097" t="s">
        <v>590</v>
      </c>
      <c r="B25097" t="s">
        <v>591</v>
      </c>
      <c r="C25097">
        <v>200</v>
      </c>
      <c r="D25097">
        <v>423200</v>
      </c>
      <c r="E25097">
        <v>2034200</v>
      </c>
      <c r="F25097" t="s">
        <v>16</v>
      </c>
      <c r="G25097" t="s">
        <v>22</v>
      </c>
      <c r="H25097">
        <v>169.28</v>
      </c>
      <c r="I25097">
        <v>0.35</v>
      </c>
      <c r="J25097">
        <v>25101</v>
      </c>
      <c r="K25097" t="str">
        <f>VLOOKUP(A25097, '[1]Codigo SAP Articulos'!A:B, 2, 0)</f>
        <v>101-004-050</v>
      </c>
    </row>
    <row r="25098" spans="1:11" x14ac:dyDescent="0.25">
      <c r="A25098" t="s">
        <v>590</v>
      </c>
      <c r="B25098" t="s">
        <v>591</v>
      </c>
      <c r="C25098">
        <v>210</v>
      </c>
      <c r="D25098">
        <v>400210</v>
      </c>
      <c r="E25098">
        <v>3000210</v>
      </c>
      <c r="F25098" t="s">
        <v>16</v>
      </c>
      <c r="G25098" t="s">
        <v>21</v>
      </c>
      <c r="H25098">
        <v>453.59000000000003</v>
      </c>
      <c r="I25098">
        <v>0.94000000000000006</v>
      </c>
      <c r="J25098">
        <v>25102</v>
      </c>
      <c r="K25098" t="str">
        <f>VLOOKUP(A25098, '[1]Codigo SAP Articulos'!A:B, 2, 0)</f>
        <v>101-004-050</v>
      </c>
    </row>
    <row r="25099" spans="1:11" x14ac:dyDescent="0.25">
      <c r="A25099" t="s">
        <v>590</v>
      </c>
      <c r="B25099" t="s">
        <v>591</v>
      </c>
      <c r="C25099">
        <v>210</v>
      </c>
      <c r="D25099">
        <v>400210</v>
      </c>
      <c r="E25099">
        <v>3161210</v>
      </c>
      <c r="F25099" t="s">
        <v>16</v>
      </c>
      <c r="G25099" t="s">
        <v>21</v>
      </c>
      <c r="H25099">
        <v>943.33</v>
      </c>
      <c r="I25099">
        <v>1.9500000000000002</v>
      </c>
      <c r="J25099">
        <v>25103</v>
      </c>
      <c r="K25099" t="str">
        <f>VLOOKUP(A25099, '[1]Codigo SAP Articulos'!A:B, 2, 0)</f>
        <v>101-004-050</v>
      </c>
    </row>
    <row r="25100" spans="1:11" x14ac:dyDescent="0.25">
      <c r="A25100" t="s">
        <v>590</v>
      </c>
      <c r="B25100" t="s">
        <v>591</v>
      </c>
      <c r="C25100">
        <v>210</v>
      </c>
      <c r="D25100">
        <v>401210</v>
      </c>
      <c r="E25100">
        <v>3162210</v>
      </c>
      <c r="F25100" t="s">
        <v>16</v>
      </c>
      <c r="G25100" t="s">
        <v>21</v>
      </c>
      <c r="H25100">
        <v>378.87</v>
      </c>
      <c r="I25100">
        <v>0.78</v>
      </c>
      <c r="J25100">
        <v>25104</v>
      </c>
      <c r="K25100" t="str">
        <f>VLOOKUP(A25100, '[1]Codigo SAP Articulos'!A:B, 2, 0)</f>
        <v>101-004-050</v>
      </c>
    </row>
    <row r="25101" spans="1:11" x14ac:dyDescent="0.25">
      <c r="A25101" t="s">
        <v>590</v>
      </c>
      <c r="B25101" t="s">
        <v>591</v>
      </c>
      <c r="C25101">
        <v>210</v>
      </c>
      <c r="D25101">
        <v>428210</v>
      </c>
      <c r="E25101">
        <v>3163210</v>
      </c>
      <c r="F25101" t="s">
        <v>16</v>
      </c>
      <c r="G25101" t="s">
        <v>22</v>
      </c>
      <c r="H25101">
        <v>7741.369999999999</v>
      </c>
      <c r="I25101">
        <v>16.000000000000004</v>
      </c>
      <c r="J25101">
        <v>25105</v>
      </c>
      <c r="K25101" t="str">
        <f>VLOOKUP(A25101, '[1]Codigo SAP Articulos'!A:B, 2, 0)</f>
        <v>101-004-050</v>
      </c>
    </row>
    <row r="25102" spans="1:11" x14ac:dyDescent="0.25">
      <c r="A25102" t="s">
        <v>590</v>
      </c>
      <c r="B25102" t="s">
        <v>591</v>
      </c>
      <c r="C25102">
        <v>300</v>
      </c>
      <c r="D25102">
        <v>224300</v>
      </c>
      <c r="E25102">
        <v>1023300</v>
      </c>
      <c r="F25102" t="s">
        <v>16</v>
      </c>
      <c r="G25102" t="s">
        <v>22</v>
      </c>
      <c r="H25102">
        <v>6289.75</v>
      </c>
      <c r="I25102">
        <v>13.01</v>
      </c>
      <c r="J25102">
        <v>25106</v>
      </c>
      <c r="K25102" t="str">
        <f>VLOOKUP(A25102, '[1]Codigo SAP Articulos'!A:B, 2, 0)</f>
        <v>101-004-050</v>
      </c>
    </row>
    <row r="25103" spans="1:11" x14ac:dyDescent="0.25">
      <c r="A25103" t="s">
        <v>590</v>
      </c>
      <c r="B25103" t="s">
        <v>591</v>
      </c>
      <c r="C25103">
        <v>300</v>
      </c>
      <c r="D25103">
        <v>224300</v>
      </c>
      <c r="E25103">
        <v>1045300</v>
      </c>
      <c r="F25103" t="s">
        <v>16</v>
      </c>
      <c r="G25103" t="s">
        <v>22</v>
      </c>
      <c r="H25103">
        <v>53.74</v>
      </c>
      <c r="I25103">
        <v>0.11</v>
      </c>
      <c r="J25103">
        <v>25107</v>
      </c>
      <c r="K25103" t="str">
        <f>VLOOKUP(A25103, '[1]Codigo SAP Articulos'!A:B, 2, 0)</f>
        <v>101-004-050</v>
      </c>
    </row>
    <row r="25104" spans="1:11" x14ac:dyDescent="0.25">
      <c r="A25104" t="s">
        <v>590</v>
      </c>
      <c r="B25104" t="s">
        <v>591</v>
      </c>
      <c r="C25104">
        <v>300</v>
      </c>
      <c r="D25104">
        <v>224300</v>
      </c>
      <c r="E25104">
        <v>1048300</v>
      </c>
      <c r="F25104" t="s">
        <v>16</v>
      </c>
      <c r="G25104" t="s">
        <v>22</v>
      </c>
      <c r="H25104">
        <v>1879.94</v>
      </c>
      <c r="I25104">
        <v>3.89</v>
      </c>
      <c r="J25104">
        <v>25108</v>
      </c>
      <c r="K25104" t="str">
        <f>VLOOKUP(A25104, '[1]Codigo SAP Articulos'!A:B, 2, 0)</f>
        <v>101-004-050</v>
      </c>
    </row>
    <row r="25105" spans="1:11" x14ac:dyDescent="0.25">
      <c r="A25105" t="s">
        <v>590</v>
      </c>
      <c r="B25105" t="s">
        <v>591</v>
      </c>
      <c r="C25105">
        <v>300</v>
      </c>
      <c r="D25105">
        <v>224300</v>
      </c>
      <c r="E25105">
        <v>1049300</v>
      </c>
      <c r="F25105" t="s">
        <v>16</v>
      </c>
      <c r="G25105" t="s">
        <v>22</v>
      </c>
      <c r="H25105">
        <v>48.31</v>
      </c>
      <c r="I25105">
        <v>0.1</v>
      </c>
      <c r="J25105">
        <v>25109</v>
      </c>
      <c r="K25105" t="str">
        <f>VLOOKUP(A25105, '[1]Codigo SAP Articulos'!A:B, 2, 0)</f>
        <v>101-004-050</v>
      </c>
    </row>
    <row r="25106" spans="1:11" x14ac:dyDescent="0.25">
      <c r="A25106" t="s">
        <v>590</v>
      </c>
      <c r="B25106" t="s">
        <v>591</v>
      </c>
      <c r="C25106">
        <v>300</v>
      </c>
      <c r="D25106">
        <v>224300</v>
      </c>
      <c r="E25106">
        <v>1061300</v>
      </c>
      <c r="F25106" t="s">
        <v>16</v>
      </c>
      <c r="G25106" t="s">
        <v>22</v>
      </c>
      <c r="H25106">
        <v>1823.06</v>
      </c>
      <c r="I25106">
        <v>3.77</v>
      </c>
      <c r="J25106">
        <v>25110</v>
      </c>
      <c r="K25106" t="str">
        <f>VLOOKUP(A25106, '[1]Codigo SAP Articulos'!A:B, 2, 0)</f>
        <v>101-004-050</v>
      </c>
    </row>
    <row r="25107" spans="1:11" x14ac:dyDescent="0.25">
      <c r="A25107" t="s">
        <v>590</v>
      </c>
      <c r="B25107" t="s">
        <v>591</v>
      </c>
      <c r="C25107">
        <v>300</v>
      </c>
      <c r="D25107">
        <v>224300</v>
      </c>
      <c r="E25107">
        <v>1062300</v>
      </c>
      <c r="F25107" t="s">
        <v>16</v>
      </c>
      <c r="G25107" t="s">
        <v>22</v>
      </c>
      <c r="H25107">
        <v>271.43</v>
      </c>
      <c r="I25107">
        <v>0.56000000000000005</v>
      </c>
      <c r="J25107">
        <v>25111</v>
      </c>
      <c r="K25107" t="str">
        <f>VLOOKUP(A25107, '[1]Codigo SAP Articulos'!A:B, 2, 0)</f>
        <v>101-004-050</v>
      </c>
    </row>
    <row r="25108" spans="1:11" x14ac:dyDescent="0.25">
      <c r="A25108" t="s">
        <v>590</v>
      </c>
      <c r="B25108" t="s">
        <v>591</v>
      </c>
      <c r="C25108">
        <v>300</v>
      </c>
      <c r="D25108">
        <v>224300</v>
      </c>
      <c r="E25108">
        <v>1063300</v>
      </c>
      <c r="F25108" t="s">
        <v>16</v>
      </c>
      <c r="G25108" t="s">
        <v>22</v>
      </c>
      <c r="H25108">
        <v>846.25</v>
      </c>
      <c r="I25108">
        <v>1.75</v>
      </c>
      <c r="J25108">
        <v>25112</v>
      </c>
      <c r="K25108" t="str">
        <f>VLOOKUP(A25108, '[1]Codigo SAP Articulos'!A:B, 2, 0)</f>
        <v>101-004-050</v>
      </c>
    </row>
    <row r="25109" spans="1:11" x14ac:dyDescent="0.25">
      <c r="A25109" t="s">
        <v>590</v>
      </c>
      <c r="B25109" t="s">
        <v>591</v>
      </c>
      <c r="C25109">
        <v>300</v>
      </c>
      <c r="D25109">
        <v>224300</v>
      </c>
      <c r="E25109">
        <v>1066300</v>
      </c>
      <c r="F25109" t="s">
        <v>16</v>
      </c>
      <c r="G25109" t="s">
        <v>22</v>
      </c>
      <c r="H25109">
        <v>505.01</v>
      </c>
      <c r="I25109">
        <v>1.04</v>
      </c>
      <c r="J25109">
        <v>25113</v>
      </c>
      <c r="K25109" t="str">
        <f>VLOOKUP(A25109, '[1]Codigo SAP Articulos'!A:B, 2, 0)</f>
        <v>101-004-050</v>
      </c>
    </row>
    <row r="25110" spans="1:11" x14ac:dyDescent="0.25">
      <c r="A25110" t="s">
        <v>590</v>
      </c>
      <c r="B25110" t="s">
        <v>591</v>
      </c>
      <c r="C25110">
        <v>300</v>
      </c>
      <c r="D25110">
        <v>230300</v>
      </c>
      <c r="E25110">
        <v>1000300</v>
      </c>
      <c r="F25110" t="s">
        <v>16</v>
      </c>
      <c r="G25110" t="s">
        <v>21</v>
      </c>
      <c r="H25110">
        <v>1549.5400000000002</v>
      </c>
      <c r="I25110">
        <v>3.2</v>
      </c>
      <c r="J25110">
        <v>25114</v>
      </c>
      <c r="K25110" t="str">
        <f>VLOOKUP(A25110, '[1]Codigo SAP Articulos'!A:B, 2, 0)</f>
        <v>101-004-050</v>
      </c>
    </row>
    <row r="25111" spans="1:11" x14ac:dyDescent="0.25">
      <c r="A25111" t="s">
        <v>590</v>
      </c>
      <c r="B25111" t="s">
        <v>591</v>
      </c>
      <c r="C25111">
        <v>300</v>
      </c>
      <c r="D25111">
        <v>230300</v>
      </c>
      <c r="E25111">
        <v>1001300</v>
      </c>
      <c r="F25111" t="s">
        <v>16</v>
      </c>
      <c r="G25111" t="s">
        <v>21</v>
      </c>
      <c r="H25111">
        <v>2913.7799999999997</v>
      </c>
      <c r="I25111">
        <v>6.02</v>
      </c>
      <c r="J25111">
        <v>25115</v>
      </c>
      <c r="K25111" t="str">
        <f>VLOOKUP(A25111, '[1]Codigo SAP Articulos'!A:B, 2, 0)</f>
        <v>101-004-050</v>
      </c>
    </row>
    <row r="25112" spans="1:11" x14ac:dyDescent="0.25">
      <c r="A25112" t="s">
        <v>590</v>
      </c>
      <c r="B25112" t="s">
        <v>591</v>
      </c>
      <c r="C25112">
        <v>300</v>
      </c>
      <c r="D25112">
        <v>230300</v>
      </c>
      <c r="E25112">
        <v>1005300</v>
      </c>
      <c r="F25112" t="s">
        <v>16</v>
      </c>
      <c r="G25112" t="s">
        <v>21</v>
      </c>
      <c r="H25112">
        <v>5923.3799999999992</v>
      </c>
      <c r="I25112">
        <v>12.24</v>
      </c>
      <c r="J25112">
        <v>25116</v>
      </c>
      <c r="K25112" t="str">
        <f>VLOOKUP(A25112, '[1]Codigo SAP Articulos'!A:B, 2, 0)</f>
        <v>101-004-050</v>
      </c>
    </row>
    <row r="25113" spans="1:11" x14ac:dyDescent="0.25">
      <c r="A25113" t="s">
        <v>590</v>
      </c>
      <c r="B25113" t="s">
        <v>591</v>
      </c>
      <c r="C25113">
        <v>300</v>
      </c>
      <c r="D25113">
        <v>231300</v>
      </c>
      <c r="E25113">
        <v>1007300</v>
      </c>
      <c r="F25113" t="s">
        <v>16</v>
      </c>
      <c r="G25113" t="s">
        <v>21</v>
      </c>
      <c r="H25113">
        <v>57.99</v>
      </c>
      <c r="I25113">
        <v>0.12</v>
      </c>
      <c r="J25113">
        <v>25117</v>
      </c>
      <c r="K25113" t="str">
        <f>VLOOKUP(A25113, '[1]Codigo SAP Articulos'!A:B, 2, 0)</f>
        <v>101-004-050</v>
      </c>
    </row>
    <row r="25114" spans="1:11" x14ac:dyDescent="0.25">
      <c r="A25114" t="s">
        <v>590</v>
      </c>
      <c r="B25114" t="s">
        <v>591</v>
      </c>
      <c r="C25114">
        <v>300</v>
      </c>
      <c r="D25114">
        <v>231300</v>
      </c>
      <c r="E25114">
        <v>1010300</v>
      </c>
      <c r="F25114" t="s">
        <v>16</v>
      </c>
      <c r="G25114" t="s">
        <v>21</v>
      </c>
      <c r="H25114">
        <v>526.02</v>
      </c>
      <c r="I25114">
        <v>1.0900000000000001</v>
      </c>
      <c r="J25114">
        <v>25118</v>
      </c>
      <c r="K25114" t="str">
        <f>VLOOKUP(A25114, '[1]Codigo SAP Articulos'!A:B, 2, 0)</f>
        <v>101-004-050</v>
      </c>
    </row>
    <row r="25115" spans="1:11" x14ac:dyDescent="0.25">
      <c r="A25115" t="s">
        <v>590</v>
      </c>
      <c r="B25115" t="s">
        <v>591</v>
      </c>
      <c r="C25115">
        <v>300</v>
      </c>
      <c r="D25115">
        <v>231300</v>
      </c>
      <c r="E25115">
        <v>1025300</v>
      </c>
      <c r="F25115" t="s">
        <v>16</v>
      </c>
      <c r="G25115" t="s">
        <v>21</v>
      </c>
      <c r="H25115">
        <v>796.92000000000007</v>
      </c>
      <c r="I25115">
        <v>1.64</v>
      </c>
      <c r="J25115">
        <v>25119</v>
      </c>
      <c r="K25115" t="str">
        <f>VLOOKUP(A25115, '[1]Codigo SAP Articulos'!A:B, 2, 0)</f>
        <v>101-004-050</v>
      </c>
    </row>
    <row r="25116" spans="1:11" x14ac:dyDescent="0.25">
      <c r="A25116" t="s">
        <v>590</v>
      </c>
      <c r="B25116" t="s">
        <v>591</v>
      </c>
      <c r="C25116">
        <v>300</v>
      </c>
      <c r="D25116">
        <v>234300</v>
      </c>
      <c r="E25116">
        <v>1009300</v>
      </c>
      <c r="F25116" t="s">
        <v>16</v>
      </c>
      <c r="G25116" t="s">
        <v>21</v>
      </c>
      <c r="H25116">
        <v>1356.83</v>
      </c>
      <c r="I25116">
        <v>2.8100000000000005</v>
      </c>
      <c r="J25116">
        <v>25120</v>
      </c>
      <c r="K25116" t="str">
        <f>VLOOKUP(A25116, '[1]Codigo SAP Articulos'!A:B, 2, 0)</f>
        <v>101-004-050</v>
      </c>
    </row>
    <row r="25117" spans="1:11" x14ac:dyDescent="0.25">
      <c r="A25117" t="s">
        <v>590</v>
      </c>
      <c r="B25117" t="s">
        <v>591</v>
      </c>
      <c r="C25117">
        <v>300</v>
      </c>
      <c r="D25117">
        <v>234300</v>
      </c>
      <c r="E25117">
        <v>1014300</v>
      </c>
      <c r="F25117" t="s">
        <v>16</v>
      </c>
      <c r="G25117" t="s">
        <v>21</v>
      </c>
      <c r="H25117">
        <v>52.12</v>
      </c>
      <c r="I25117">
        <v>0.11</v>
      </c>
      <c r="J25117">
        <v>25121</v>
      </c>
      <c r="K25117" t="str">
        <f>VLOOKUP(A25117, '[1]Codigo SAP Articulos'!A:B, 2, 0)</f>
        <v>101-004-050</v>
      </c>
    </row>
    <row r="25118" spans="1:11" x14ac:dyDescent="0.25">
      <c r="A25118" t="s">
        <v>590</v>
      </c>
      <c r="B25118" t="s">
        <v>591</v>
      </c>
      <c r="C25118">
        <v>300</v>
      </c>
      <c r="D25118">
        <v>234300</v>
      </c>
      <c r="E25118">
        <v>1016300</v>
      </c>
      <c r="F25118" t="s">
        <v>16</v>
      </c>
      <c r="G25118" t="s">
        <v>22</v>
      </c>
      <c r="H25118">
        <v>441.88</v>
      </c>
      <c r="I25118">
        <v>0.91</v>
      </c>
      <c r="J25118">
        <v>25122</v>
      </c>
      <c r="K25118" t="str">
        <f>VLOOKUP(A25118, '[1]Codigo SAP Articulos'!A:B, 2, 0)</f>
        <v>101-004-050</v>
      </c>
    </row>
    <row r="25119" spans="1:11" x14ac:dyDescent="0.25">
      <c r="A25119" t="s">
        <v>590</v>
      </c>
      <c r="B25119" t="s">
        <v>591</v>
      </c>
      <c r="C25119">
        <v>300</v>
      </c>
      <c r="D25119">
        <v>234300</v>
      </c>
      <c r="E25119">
        <v>1016300</v>
      </c>
      <c r="F25119" t="s">
        <v>16</v>
      </c>
      <c r="G25119" t="s">
        <v>21</v>
      </c>
      <c r="H25119">
        <v>295.97000000000003</v>
      </c>
      <c r="I25119">
        <v>0.61</v>
      </c>
      <c r="J25119">
        <v>25123</v>
      </c>
      <c r="K25119" t="str">
        <f>VLOOKUP(A25119, '[1]Codigo SAP Articulos'!A:B, 2, 0)</f>
        <v>101-004-050</v>
      </c>
    </row>
    <row r="25120" spans="1:11" x14ac:dyDescent="0.25">
      <c r="A25120" t="s">
        <v>590</v>
      </c>
      <c r="B25120" t="s">
        <v>591</v>
      </c>
      <c r="C25120">
        <v>310</v>
      </c>
      <c r="D25120">
        <v>248300</v>
      </c>
      <c r="E25120">
        <v>1050300</v>
      </c>
      <c r="F25120" t="s">
        <v>16</v>
      </c>
      <c r="G25120" t="s">
        <v>22</v>
      </c>
      <c r="H25120">
        <v>111.65</v>
      </c>
      <c r="I25120">
        <v>0.23</v>
      </c>
      <c r="J25120">
        <v>25124</v>
      </c>
      <c r="K25120" t="str">
        <f>VLOOKUP(A25120, '[1]Codigo SAP Articulos'!A:B, 2, 0)</f>
        <v>101-004-050</v>
      </c>
    </row>
    <row r="25121" spans="1:11" x14ac:dyDescent="0.25">
      <c r="A25121" t="s">
        <v>590</v>
      </c>
      <c r="B25121" t="s">
        <v>591</v>
      </c>
      <c r="C25121">
        <v>310</v>
      </c>
      <c r="D25121">
        <v>248300</v>
      </c>
      <c r="E25121">
        <v>1050300</v>
      </c>
      <c r="F25121" t="s">
        <v>16</v>
      </c>
      <c r="G25121" t="s">
        <v>21</v>
      </c>
      <c r="H25121">
        <v>170.91</v>
      </c>
      <c r="I25121">
        <v>0.35</v>
      </c>
      <c r="J25121">
        <v>25125</v>
      </c>
      <c r="K25121" t="str">
        <f>VLOOKUP(A25121, '[1]Codigo SAP Articulos'!A:B, 2, 0)</f>
        <v>101-004-050</v>
      </c>
    </row>
    <row r="25122" spans="1:11" x14ac:dyDescent="0.25">
      <c r="A25122" t="s">
        <v>590</v>
      </c>
      <c r="B25122" t="s">
        <v>591</v>
      </c>
      <c r="C25122">
        <v>310</v>
      </c>
      <c r="D25122">
        <v>248300</v>
      </c>
      <c r="E25122">
        <v>1052300</v>
      </c>
      <c r="F25122" t="s">
        <v>16</v>
      </c>
      <c r="G25122" t="s">
        <v>21</v>
      </c>
      <c r="H25122">
        <v>510.54</v>
      </c>
      <c r="I25122">
        <v>1.06</v>
      </c>
      <c r="J25122">
        <v>25126</v>
      </c>
      <c r="K25122" t="str">
        <f>VLOOKUP(A25122, '[1]Codigo SAP Articulos'!A:B, 2, 0)</f>
        <v>101-004-050</v>
      </c>
    </row>
    <row r="25123" spans="1:11" x14ac:dyDescent="0.25">
      <c r="A25123" t="s">
        <v>590</v>
      </c>
      <c r="B25123" t="s">
        <v>591</v>
      </c>
      <c r="C25123">
        <v>400</v>
      </c>
      <c r="D25123">
        <v>1400</v>
      </c>
      <c r="E25123">
        <v>3400</v>
      </c>
      <c r="F25123" t="s">
        <v>16</v>
      </c>
      <c r="G25123" t="s">
        <v>21</v>
      </c>
      <c r="H25123">
        <v>4465.4299999999994</v>
      </c>
      <c r="I25123">
        <v>9.2399999999999984</v>
      </c>
      <c r="J25123">
        <v>25127</v>
      </c>
      <c r="K25123" t="str">
        <f>VLOOKUP(A25123, '[1]Codigo SAP Articulos'!A:B, 2, 0)</f>
        <v>101-004-050</v>
      </c>
    </row>
    <row r="25124" spans="1:11" x14ac:dyDescent="0.25">
      <c r="A25124" t="s">
        <v>590</v>
      </c>
      <c r="B25124" t="s">
        <v>591</v>
      </c>
      <c r="C25124">
        <v>400</v>
      </c>
      <c r="D25124">
        <v>3400</v>
      </c>
      <c r="E25124">
        <v>1400</v>
      </c>
      <c r="F25124" t="s">
        <v>16</v>
      </c>
      <c r="G25124" t="s">
        <v>21</v>
      </c>
      <c r="H25124">
        <v>1362.7</v>
      </c>
      <c r="I25124">
        <v>2.8100000000000005</v>
      </c>
      <c r="J25124">
        <v>25128</v>
      </c>
      <c r="K25124" t="str">
        <f>VLOOKUP(A25124, '[1]Codigo SAP Articulos'!A:B, 2, 0)</f>
        <v>101-004-050</v>
      </c>
    </row>
    <row r="25125" spans="1:11" x14ac:dyDescent="0.25">
      <c r="A25125" t="s">
        <v>590</v>
      </c>
      <c r="B25125" t="s">
        <v>591</v>
      </c>
      <c r="C25125">
        <v>400</v>
      </c>
      <c r="D25125">
        <v>4400</v>
      </c>
      <c r="E25125">
        <v>24400</v>
      </c>
      <c r="F25125" t="s">
        <v>16</v>
      </c>
      <c r="G25125" t="s">
        <v>21</v>
      </c>
      <c r="H25125">
        <v>871.31</v>
      </c>
      <c r="I25125">
        <v>1.7999999999999998</v>
      </c>
      <c r="J25125">
        <v>25129</v>
      </c>
      <c r="K25125" t="str">
        <f>VLOOKUP(A25125, '[1]Codigo SAP Articulos'!A:B, 2, 0)</f>
        <v>101-004-050</v>
      </c>
    </row>
    <row r="25126" spans="1:11" x14ac:dyDescent="0.25">
      <c r="A25126" t="s">
        <v>590</v>
      </c>
      <c r="B25126" t="s">
        <v>591</v>
      </c>
      <c r="C25126">
        <v>400</v>
      </c>
      <c r="D25126">
        <v>4400</v>
      </c>
      <c r="E25126">
        <v>31400</v>
      </c>
      <c r="F25126" t="s">
        <v>16</v>
      </c>
      <c r="G25126" t="s">
        <v>21</v>
      </c>
      <c r="H25126">
        <v>184.07</v>
      </c>
      <c r="I25126">
        <v>0.38</v>
      </c>
      <c r="J25126">
        <v>25130</v>
      </c>
      <c r="K25126" t="str">
        <f>VLOOKUP(A25126, '[1]Codigo SAP Articulos'!A:B, 2, 0)</f>
        <v>101-004-050</v>
      </c>
    </row>
    <row r="25127" spans="1:11" x14ac:dyDescent="0.25">
      <c r="A25127" t="s">
        <v>590</v>
      </c>
      <c r="B25127" t="s">
        <v>591</v>
      </c>
      <c r="C25127">
        <v>400</v>
      </c>
      <c r="D25127">
        <v>16400</v>
      </c>
      <c r="E25127">
        <v>41400</v>
      </c>
      <c r="F25127" t="s">
        <v>16</v>
      </c>
      <c r="G25127" t="s">
        <v>22</v>
      </c>
      <c r="H25127">
        <v>452.64</v>
      </c>
      <c r="I25127">
        <v>0.94</v>
      </c>
      <c r="J25127">
        <v>25131</v>
      </c>
      <c r="K25127" t="str">
        <f>VLOOKUP(A25127, '[1]Codigo SAP Articulos'!A:B, 2, 0)</f>
        <v>101-004-050</v>
      </c>
    </row>
    <row r="25128" spans="1:11" x14ac:dyDescent="0.25">
      <c r="A25128" t="s">
        <v>590</v>
      </c>
      <c r="B25128" t="s">
        <v>591</v>
      </c>
      <c r="C25128">
        <v>500</v>
      </c>
      <c r="D25128">
        <v>1500</v>
      </c>
      <c r="E25128">
        <v>2500</v>
      </c>
      <c r="F25128" t="s">
        <v>16</v>
      </c>
      <c r="G25128" t="s">
        <v>21</v>
      </c>
      <c r="H25128">
        <v>775.75000000000011</v>
      </c>
      <c r="I25128">
        <v>1.6099999999999999</v>
      </c>
      <c r="J25128">
        <v>25132</v>
      </c>
      <c r="K25128" t="str">
        <f>VLOOKUP(A25128, '[1]Codigo SAP Articulos'!A:B, 2, 0)</f>
        <v>101-004-050</v>
      </c>
    </row>
    <row r="25129" spans="1:11" x14ac:dyDescent="0.25">
      <c r="A25129" t="s">
        <v>590</v>
      </c>
      <c r="B25129" t="s">
        <v>591</v>
      </c>
      <c r="C25129">
        <v>500</v>
      </c>
      <c r="D25129">
        <v>2500</v>
      </c>
      <c r="E25129">
        <v>1500</v>
      </c>
      <c r="F25129" t="s">
        <v>16</v>
      </c>
      <c r="G25129" t="s">
        <v>21</v>
      </c>
      <c r="H25129">
        <v>117.37</v>
      </c>
      <c r="I25129">
        <v>0.25</v>
      </c>
      <c r="J25129">
        <v>25133</v>
      </c>
      <c r="K25129" t="str">
        <f>VLOOKUP(A25129, '[1]Codigo SAP Articulos'!A:B, 2, 0)</f>
        <v>101-004-050</v>
      </c>
    </row>
    <row r="25130" spans="1:11" x14ac:dyDescent="0.25">
      <c r="A25130" t="s">
        <v>590</v>
      </c>
      <c r="B25130" t="s">
        <v>591</v>
      </c>
      <c r="C25130">
        <v>500</v>
      </c>
      <c r="D25130">
        <v>23500</v>
      </c>
      <c r="E25130">
        <v>64500</v>
      </c>
      <c r="F25130" t="s">
        <v>16</v>
      </c>
      <c r="G25130" t="s">
        <v>22</v>
      </c>
      <c r="H25130">
        <v>119.09</v>
      </c>
      <c r="I25130">
        <v>0.25</v>
      </c>
      <c r="J25130">
        <v>25134</v>
      </c>
      <c r="K25130" t="str">
        <f>VLOOKUP(A25130, '[1]Codigo SAP Articulos'!A:B, 2, 0)</f>
        <v>101-004-050</v>
      </c>
    </row>
    <row r="25131" spans="1:11" x14ac:dyDescent="0.25">
      <c r="A25131" t="s">
        <v>590</v>
      </c>
      <c r="B25131" t="s">
        <v>591</v>
      </c>
      <c r="C25131">
        <v>500</v>
      </c>
      <c r="D25131">
        <v>23500</v>
      </c>
      <c r="E25131">
        <v>75500</v>
      </c>
      <c r="F25131" t="s">
        <v>16</v>
      </c>
      <c r="G25131" t="s">
        <v>22</v>
      </c>
      <c r="H25131">
        <v>4341.22</v>
      </c>
      <c r="I25131">
        <v>8.98</v>
      </c>
      <c r="J25131">
        <v>25135</v>
      </c>
      <c r="K25131" t="str">
        <f>VLOOKUP(A25131, '[1]Codigo SAP Articulos'!A:B, 2, 0)</f>
        <v>101-004-050</v>
      </c>
    </row>
    <row r="25132" spans="1:11" x14ac:dyDescent="0.25">
      <c r="A25132" t="s">
        <v>590</v>
      </c>
      <c r="B25132" t="s">
        <v>591</v>
      </c>
      <c r="C25132">
        <v>600</v>
      </c>
      <c r="D25132">
        <v>11600</v>
      </c>
      <c r="E25132">
        <v>3600</v>
      </c>
      <c r="F25132" t="s">
        <v>16</v>
      </c>
      <c r="G25132" t="s">
        <v>22</v>
      </c>
      <c r="H25132">
        <v>1666.61</v>
      </c>
      <c r="I25132">
        <v>3.45</v>
      </c>
      <c r="J25132">
        <v>25136</v>
      </c>
      <c r="K25132" t="str">
        <f>VLOOKUP(A25132, '[1]Codigo SAP Articulos'!A:B, 2, 0)</f>
        <v>101-004-050</v>
      </c>
    </row>
    <row r="25133" spans="1:11" x14ac:dyDescent="0.25">
      <c r="A25133" t="s">
        <v>590</v>
      </c>
      <c r="B25133" t="s">
        <v>591</v>
      </c>
      <c r="C25133">
        <v>600</v>
      </c>
      <c r="D25133">
        <v>14600</v>
      </c>
      <c r="E25133">
        <v>143600</v>
      </c>
      <c r="F25133" t="s">
        <v>16</v>
      </c>
      <c r="G25133" t="s">
        <v>21</v>
      </c>
      <c r="H25133">
        <v>2851.6400000000003</v>
      </c>
      <c r="I25133">
        <v>5.8900000000000006</v>
      </c>
      <c r="J25133">
        <v>25137</v>
      </c>
      <c r="K25133" t="str">
        <f>VLOOKUP(A25133, '[1]Codigo SAP Articulos'!A:B, 2, 0)</f>
        <v>101-004-050</v>
      </c>
    </row>
    <row r="25134" spans="1:11" x14ac:dyDescent="0.25">
      <c r="A25134" t="s">
        <v>590</v>
      </c>
      <c r="B25134" t="s">
        <v>591</v>
      </c>
      <c r="C25134">
        <v>600</v>
      </c>
      <c r="D25134">
        <v>15600</v>
      </c>
      <c r="E25134">
        <v>34100</v>
      </c>
      <c r="F25134" t="s">
        <v>16</v>
      </c>
      <c r="G25134" t="s">
        <v>21</v>
      </c>
      <c r="H25134">
        <v>126.53999999999999</v>
      </c>
      <c r="I25134">
        <v>0.26</v>
      </c>
      <c r="J25134">
        <v>25138</v>
      </c>
      <c r="K25134" t="str">
        <f>VLOOKUP(A25134, '[1]Codigo SAP Articulos'!A:B, 2, 0)</f>
        <v>101-004-050</v>
      </c>
    </row>
    <row r="25135" spans="1:11" x14ac:dyDescent="0.25">
      <c r="A25135" t="s">
        <v>590</v>
      </c>
      <c r="B25135" t="s">
        <v>591</v>
      </c>
      <c r="C25135">
        <v>600</v>
      </c>
      <c r="D25135">
        <v>15600</v>
      </c>
      <c r="E25135">
        <v>35100</v>
      </c>
      <c r="F25135" t="s">
        <v>16</v>
      </c>
      <c r="G25135" t="s">
        <v>21</v>
      </c>
      <c r="H25135">
        <v>56.32</v>
      </c>
      <c r="I25135">
        <v>0.12</v>
      </c>
      <c r="J25135">
        <v>25139</v>
      </c>
      <c r="K25135" t="str">
        <f>VLOOKUP(A25135, '[1]Codigo SAP Articulos'!A:B, 2, 0)</f>
        <v>101-004-050</v>
      </c>
    </row>
    <row r="25136" spans="1:11" x14ac:dyDescent="0.25">
      <c r="A25136" t="s">
        <v>590</v>
      </c>
      <c r="B25136" t="s">
        <v>591</v>
      </c>
      <c r="C25136">
        <v>600</v>
      </c>
      <c r="D25136">
        <v>15600</v>
      </c>
      <c r="E25136">
        <v>155600</v>
      </c>
      <c r="F25136" t="s">
        <v>16</v>
      </c>
      <c r="G25136" t="s">
        <v>21</v>
      </c>
      <c r="H25136">
        <v>57.48</v>
      </c>
      <c r="I25136">
        <v>0.12</v>
      </c>
      <c r="J25136">
        <v>25140</v>
      </c>
      <c r="K25136" t="str">
        <f>VLOOKUP(A25136, '[1]Codigo SAP Articulos'!A:B, 2, 0)</f>
        <v>101-004-050</v>
      </c>
    </row>
    <row r="25137" spans="1:11" x14ac:dyDescent="0.25">
      <c r="A25137" t="s">
        <v>590</v>
      </c>
      <c r="B25137" t="s">
        <v>591</v>
      </c>
      <c r="C25137">
        <v>610</v>
      </c>
      <c r="D25137">
        <v>8100</v>
      </c>
      <c r="E25137">
        <v>31100</v>
      </c>
      <c r="F25137" t="s">
        <v>16</v>
      </c>
      <c r="G25137" t="s">
        <v>21</v>
      </c>
      <c r="H25137">
        <v>132.18</v>
      </c>
      <c r="I25137">
        <v>0.27</v>
      </c>
      <c r="J25137">
        <v>25141</v>
      </c>
      <c r="K25137" t="str">
        <f>VLOOKUP(A25137, '[1]Codigo SAP Articulos'!A:B, 2, 0)</f>
        <v>101-004-050</v>
      </c>
    </row>
    <row r="25138" spans="1:11" x14ac:dyDescent="0.25">
      <c r="A25138" t="s">
        <v>590</v>
      </c>
      <c r="B25138" t="s">
        <v>591</v>
      </c>
      <c r="C25138">
        <v>700</v>
      </c>
      <c r="D25138">
        <v>421700</v>
      </c>
      <c r="E25138">
        <v>3124700</v>
      </c>
      <c r="F25138" t="s">
        <v>16</v>
      </c>
      <c r="G25138" t="s">
        <v>22</v>
      </c>
      <c r="H25138">
        <v>1659.22</v>
      </c>
      <c r="I25138">
        <v>3.43</v>
      </c>
      <c r="J25138">
        <v>25142</v>
      </c>
      <c r="K25138" t="str">
        <f>VLOOKUP(A25138, '[1]Codigo SAP Articulos'!A:B, 2, 0)</f>
        <v>101-004-050</v>
      </c>
    </row>
    <row r="25139" spans="1:11" x14ac:dyDescent="0.25">
      <c r="A25139" t="s">
        <v>590</v>
      </c>
      <c r="B25139" t="s">
        <v>591</v>
      </c>
      <c r="C25139">
        <v>700</v>
      </c>
      <c r="D25139">
        <v>421700</v>
      </c>
      <c r="E25139">
        <v>3124700</v>
      </c>
      <c r="F25139" t="s">
        <v>16</v>
      </c>
      <c r="G25139" t="s">
        <v>21</v>
      </c>
      <c r="H25139">
        <v>282.25</v>
      </c>
      <c r="I25139">
        <v>0.57999999999999996</v>
      </c>
      <c r="J25139">
        <v>25143</v>
      </c>
      <c r="K25139" t="str">
        <f>VLOOKUP(A25139, '[1]Codigo SAP Articulos'!A:B, 2, 0)</f>
        <v>101-004-050</v>
      </c>
    </row>
    <row r="25140" spans="1:11" x14ac:dyDescent="0.25">
      <c r="A25140" t="s">
        <v>590</v>
      </c>
      <c r="B25140" t="s">
        <v>591</v>
      </c>
      <c r="C25140">
        <v>700</v>
      </c>
      <c r="D25140">
        <v>422700</v>
      </c>
      <c r="E25140">
        <v>3005700</v>
      </c>
      <c r="F25140" t="s">
        <v>16</v>
      </c>
      <c r="G25140" t="s">
        <v>21</v>
      </c>
      <c r="H25140">
        <v>2486.6499999999996</v>
      </c>
      <c r="I25140">
        <v>5.14</v>
      </c>
      <c r="J25140">
        <v>25144</v>
      </c>
      <c r="K25140" t="str">
        <f>VLOOKUP(A25140, '[1]Codigo SAP Articulos'!A:B, 2, 0)</f>
        <v>101-004-050</v>
      </c>
    </row>
    <row r="25141" spans="1:11" x14ac:dyDescent="0.25">
      <c r="A25141" t="s">
        <v>590</v>
      </c>
      <c r="B25141" t="s">
        <v>591</v>
      </c>
      <c r="C25141">
        <v>800</v>
      </c>
      <c r="D25141">
        <v>24500</v>
      </c>
      <c r="E25141">
        <v>65500</v>
      </c>
      <c r="F25141" t="s">
        <v>16</v>
      </c>
      <c r="G25141" t="s">
        <v>21</v>
      </c>
      <c r="H25141">
        <v>290.23</v>
      </c>
      <c r="I25141">
        <v>0.6</v>
      </c>
      <c r="J25141">
        <v>25145</v>
      </c>
      <c r="K25141" t="str">
        <f>VLOOKUP(A25141, '[1]Codigo SAP Articulos'!A:B, 2, 0)</f>
        <v>101-004-050</v>
      </c>
    </row>
    <row r="25142" spans="1:11" x14ac:dyDescent="0.25">
      <c r="A25142" t="s">
        <v>590</v>
      </c>
      <c r="B25142" t="s">
        <v>591</v>
      </c>
      <c r="C25142">
        <v>800</v>
      </c>
      <c r="D25142">
        <v>24500</v>
      </c>
      <c r="E25142">
        <v>66500</v>
      </c>
      <c r="F25142" t="s">
        <v>16</v>
      </c>
      <c r="G25142" t="s">
        <v>21</v>
      </c>
      <c r="H25142">
        <v>59.25</v>
      </c>
      <c r="I25142">
        <v>0.12</v>
      </c>
      <c r="J25142">
        <v>25146</v>
      </c>
      <c r="K25142" t="str">
        <f>VLOOKUP(A25142, '[1]Codigo SAP Articulos'!A:B, 2, 0)</f>
        <v>101-004-050</v>
      </c>
    </row>
    <row r="25143" spans="1:11" x14ac:dyDescent="0.25">
      <c r="A25143" t="s">
        <v>590</v>
      </c>
      <c r="B25143" t="s">
        <v>591</v>
      </c>
      <c r="C25143">
        <v>800</v>
      </c>
      <c r="D25143">
        <v>24500</v>
      </c>
      <c r="E25143">
        <v>79500</v>
      </c>
      <c r="F25143" t="s">
        <v>16</v>
      </c>
      <c r="G25143" t="s">
        <v>22</v>
      </c>
      <c r="H25143">
        <v>1567.18</v>
      </c>
      <c r="I25143">
        <v>3.24</v>
      </c>
      <c r="J25143">
        <v>25147</v>
      </c>
      <c r="K25143" t="str">
        <f>VLOOKUP(A25143, '[1]Codigo SAP Articulos'!A:B, 2, 0)</f>
        <v>101-004-050</v>
      </c>
    </row>
    <row r="25144" spans="1:11" x14ac:dyDescent="0.25">
      <c r="A25144" t="s">
        <v>590</v>
      </c>
      <c r="B25144" t="s">
        <v>591</v>
      </c>
      <c r="C25144">
        <v>900</v>
      </c>
      <c r="D25144">
        <v>1900</v>
      </c>
      <c r="E25144">
        <v>36100</v>
      </c>
      <c r="F25144" t="s">
        <v>16</v>
      </c>
      <c r="G25144" t="s">
        <v>21</v>
      </c>
      <c r="H25144">
        <v>66.09</v>
      </c>
      <c r="I25144">
        <v>0.14000000000000001</v>
      </c>
      <c r="J25144">
        <v>25148</v>
      </c>
      <c r="K25144" t="str">
        <f>VLOOKUP(A25144, '[1]Codigo SAP Articulos'!A:B, 2, 0)</f>
        <v>101-004-050</v>
      </c>
    </row>
    <row r="25145" spans="1:11" x14ac:dyDescent="0.25">
      <c r="A25145" t="s">
        <v>592</v>
      </c>
      <c r="B25145" t="s">
        <v>593</v>
      </c>
      <c r="C25145">
        <v>100</v>
      </c>
      <c r="D25145">
        <v>1100</v>
      </c>
      <c r="E25145">
        <v>84100</v>
      </c>
      <c r="F25145" t="s">
        <v>16</v>
      </c>
      <c r="G25145" t="s">
        <v>21</v>
      </c>
      <c r="H25145">
        <v>55.940000000000005</v>
      </c>
      <c r="I25145">
        <v>1.4100000000000001</v>
      </c>
      <c r="J25145">
        <v>25149</v>
      </c>
      <c r="K25145" t="str">
        <f>VLOOKUP(A25145, '[1]Codigo SAP Articulos'!A:B, 2, 0)</f>
        <v>101-004-051</v>
      </c>
    </row>
    <row r="25146" spans="1:11" x14ac:dyDescent="0.25">
      <c r="A25146" t="s">
        <v>592</v>
      </c>
      <c r="B25146" t="s">
        <v>593</v>
      </c>
      <c r="C25146">
        <v>100</v>
      </c>
      <c r="D25146">
        <v>1100</v>
      </c>
      <c r="E25146">
        <v>85100</v>
      </c>
      <c r="F25146" t="s">
        <v>16</v>
      </c>
      <c r="G25146" t="s">
        <v>21</v>
      </c>
      <c r="H25146">
        <v>118.93</v>
      </c>
      <c r="I25146">
        <v>2.99</v>
      </c>
      <c r="J25146">
        <v>25150</v>
      </c>
      <c r="K25146" t="str">
        <f>VLOOKUP(A25146, '[1]Codigo SAP Articulos'!A:B, 2, 0)</f>
        <v>101-004-051</v>
      </c>
    </row>
    <row r="25147" spans="1:11" x14ac:dyDescent="0.25">
      <c r="A25147" t="s">
        <v>592</v>
      </c>
      <c r="B25147" t="s">
        <v>593</v>
      </c>
      <c r="C25147">
        <v>100</v>
      </c>
      <c r="D25147">
        <v>1100</v>
      </c>
      <c r="E25147">
        <v>86100</v>
      </c>
      <c r="F25147" t="s">
        <v>16</v>
      </c>
      <c r="G25147" t="s">
        <v>21</v>
      </c>
      <c r="H25147">
        <v>237.60999999999999</v>
      </c>
      <c r="I25147">
        <v>5.9499999999999993</v>
      </c>
      <c r="J25147">
        <v>25151</v>
      </c>
      <c r="K25147" t="str">
        <f>VLOOKUP(A25147, '[1]Codigo SAP Articulos'!A:B, 2, 0)</f>
        <v>101-004-051</v>
      </c>
    </row>
    <row r="25148" spans="1:11" x14ac:dyDescent="0.25">
      <c r="A25148" t="s">
        <v>592</v>
      </c>
      <c r="B25148" t="s">
        <v>593</v>
      </c>
      <c r="C25148">
        <v>100</v>
      </c>
      <c r="D25148">
        <v>1100</v>
      </c>
      <c r="E25148">
        <v>87100</v>
      </c>
      <c r="F25148" t="s">
        <v>16</v>
      </c>
      <c r="G25148" t="s">
        <v>21</v>
      </c>
      <c r="H25148">
        <v>7.73</v>
      </c>
      <c r="I25148">
        <v>0.19</v>
      </c>
      <c r="J25148">
        <v>25152</v>
      </c>
      <c r="K25148" t="str">
        <f>VLOOKUP(A25148, '[1]Codigo SAP Articulos'!A:B, 2, 0)</f>
        <v>101-004-051</v>
      </c>
    </row>
    <row r="25149" spans="1:11" x14ac:dyDescent="0.25">
      <c r="A25149" t="s">
        <v>592</v>
      </c>
      <c r="B25149" t="s">
        <v>593</v>
      </c>
      <c r="C25149">
        <v>100</v>
      </c>
      <c r="D25149">
        <v>1100</v>
      </c>
      <c r="E25149">
        <v>89100</v>
      </c>
      <c r="F25149" t="s">
        <v>16</v>
      </c>
      <c r="G25149" t="s">
        <v>21</v>
      </c>
      <c r="H25149">
        <v>15.11</v>
      </c>
      <c r="I25149">
        <v>0.38</v>
      </c>
      <c r="J25149">
        <v>25153</v>
      </c>
      <c r="K25149" t="str">
        <f>VLOOKUP(A25149, '[1]Codigo SAP Articulos'!A:B, 2, 0)</f>
        <v>101-004-051</v>
      </c>
    </row>
    <row r="25150" spans="1:11" x14ac:dyDescent="0.25">
      <c r="A25150" t="s">
        <v>592</v>
      </c>
      <c r="B25150" t="s">
        <v>593</v>
      </c>
      <c r="C25150">
        <v>100</v>
      </c>
      <c r="D25150">
        <v>1100</v>
      </c>
      <c r="E25150">
        <v>91100</v>
      </c>
      <c r="F25150" t="s">
        <v>16</v>
      </c>
      <c r="G25150" t="s">
        <v>21</v>
      </c>
      <c r="H25150">
        <v>210.98</v>
      </c>
      <c r="I25150">
        <v>5.29</v>
      </c>
      <c r="J25150">
        <v>25154</v>
      </c>
      <c r="K25150" t="str">
        <f>VLOOKUP(A25150, '[1]Codigo SAP Articulos'!A:B, 2, 0)</f>
        <v>101-004-051</v>
      </c>
    </row>
    <row r="25151" spans="1:11" x14ac:dyDescent="0.25">
      <c r="A25151" t="s">
        <v>592</v>
      </c>
      <c r="B25151" t="s">
        <v>593</v>
      </c>
      <c r="C25151">
        <v>100</v>
      </c>
      <c r="D25151">
        <v>2100</v>
      </c>
      <c r="E25151">
        <v>1100</v>
      </c>
      <c r="F25151" t="s">
        <v>16</v>
      </c>
      <c r="G25151" t="s">
        <v>21</v>
      </c>
      <c r="H25151">
        <v>984.55999999999983</v>
      </c>
      <c r="I25151">
        <v>24.64</v>
      </c>
      <c r="J25151">
        <v>25155</v>
      </c>
      <c r="K25151" t="str">
        <f>VLOOKUP(A25151, '[1]Codigo SAP Articulos'!A:B, 2, 0)</f>
        <v>101-004-051</v>
      </c>
    </row>
    <row r="25152" spans="1:11" x14ac:dyDescent="0.25">
      <c r="A25152" t="s">
        <v>592</v>
      </c>
      <c r="B25152" t="s">
        <v>593</v>
      </c>
      <c r="C25152">
        <v>100</v>
      </c>
      <c r="D25152">
        <v>2100</v>
      </c>
      <c r="E25152">
        <v>2100</v>
      </c>
      <c r="F25152" t="s">
        <v>16</v>
      </c>
      <c r="G25152" t="s">
        <v>21</v>
      </c>
      <c r="H25152">
        <v>783.49000000000012</v>
      </c>
      <c r="I25152">
        <v>19.610000000000003</v>
      </c>
      <c r="J25152">
        <v>25156</v>
      </c>
      <c r="K25152" t="str">
        <f>VLOOKUP(A25152, '[1]Codigo SAP Articulos'!A:B, 2, 0)</f>
        <v>101-004-051</v>
      </c>
    </row>
    <row r="25153" spans="1:11" x14ac:dyDescent="0.25">
      <c r="A25153" t="s">
        <v>592</v>
      </c>
      <c r="B25153" t="s">
        <v>593</v>
      </c>
      <c r="C25153">
        <v>100</v>
      </c>
      <c r="D25153">
        <v>2100</v>
      </c>
      <c r="E25153">
        <v>3100</v>
      </c>
      <c r="F25153" t="s">
        <v>16</v>
      </c>
      <c r="G25153" t="s">
        <v>21</v>
      </c>
      <c r="H25153">
        <v>104.69</v>
      </c>
      <c r="I25153">
        <v>2.62</v>
      </c>
      <c r="J25153">
        <v>25157</v>
      </c>
      <c r="K25153" t="str">
        <f>VLOOKUP(A25153, '[1]Codigo SAP Articulos'!A:B, 2, 0)</f>
        <v>101-004-051</v>
      </c>
    </row>
    <row r="25154" spans="1:11" x14ac:dyDescent="0.25">
      <c r="A25154" t="s">
        <v>592</v>
      </c>
      <c r="B25154" t="s">
        <v>593</v>
      </c>
      <c r="C25154">
        <v>100</v>
      </c>
      <c r="D25154">
        <v>2100</v>
      </c>
      <c r="E25154">
        <v>4100</v>
      </c>
      <c r="F25154" t="s">
        <v>16</v>
      </c>
      <c r="G25154" t="s">
        <v>22</v>
      </c>
      <c r="H25154">
        <v>9.8699999999999992</v>
      </c>
      <c r="I25154">
        <v>0.25</v>
      </c>
      <c r="J25154">
        <v>25158</v>
      </c>
      <c r="K25154" t="str">
        <f>VLOOKUP(A25154, '[1]Codigo SAP Articulos'!A:B, 2, 0)</f>
        <v>101-004-051</v>
      </c>
    </row>
    <row r="25155" spans="1:11" x14ac:dyDescent="0.25">
      <c r="A25155" t="s">
        <v>592</v>
      </c>
      <c r="B25155" t="s">
        <v>593</v>
      </c>
      <c r="C25155">
        <v>100</v>
      </c>
      <c r="D25155">
        <v>2100</v>
      </c>
      <c r="E25155">
        <v>4100</v>
      </c>
      <c r="F25155" t="s">
        <v>16</v>
      </c>
      <c r="G25155" t="s">
        <v>21</v>
      </c>
      <c r="H25155">
        <v>32.31</v>
      </c>
      <c r="I25155">
        <v>0.82000000000000006</v>
      </c>
      <c r="J25155">
        <v>25159</v>
      </c>
      <c r="K25155" t="str">
        <f>VLOOKUP(A25155, '[1]Codigo SAP Articulos'!A:B, 2, 0)</f>
        <v>101-004-051</v>
      </c>
    </row>
    <row r="25156" spans="1:11" x14ac:dyDescent="0.25">
      <c r="A25156" t="s">
        <v>592</v>
      </c>
      <c r="B25156" t="s">
        <v>593</v>
      </c>
      <c r="C25156">
        <v>100</v>
      </c>
      <c r="D25156">
        <v>2100</v>
      </c>
      <c r="E25156">
        <v>5100</v>
      </c>
      <c r="F25156" t="s">
        <v>16</v>
      </c>
      <c r="G25156" t="s">
        <v>21</v>
      </c>
      <c r="H25156">
        <v>62.53</v>
      </c>
      <c r="I25156">
        <v>1.5599999999999998</v>
      </c>
      <c r="J25156">
        <v>25160</v>
      </c>
      <c r="K25156" t="str">
        <f>VLOOKUP(A25156, '[1]Codigo SAP Articulos'!A:B, 2, 0)</f>
        <v>101-004-051</v>
      </c>
    </row>
    <row r="25157" spans="1:11" x14ac:dyDescent="0.25">
      <c r="A25157" t="s">
        <v>592</v>
      </c>
      <c r="B25157" t="s">
        <v>593</v>
      </c>
      <c r="C25157">
        <v>100</v>
      </c>
      <c r="D25157">
        <v>2100</v>
      </c>
      <c r="E25157">
        <v>6100</v>
      </c>
      <c r="F25157" t="s">
        <v>16</v>
      </c>
      <c r="G25157" t="s">
        <v>21</v>
      </c>
      <c r="H25157">
        <v>125.8</v>
      </c>
      <c r="I25157">
        <v>3.17</v>
      </c>
      <c r="J25157">
        <v>25161</v>
      </c>
      <c r="K25157" t="str">
        <f>VLOOKUP(A25157, '[1]Codigo SAP Articulos'!A:B, 2, 0)</f>
        <v>101-004-051</v>
      </c>
    </row>
    <row r="25158" spans="1:11" x14ac:dyDescent="0.25">
      <c r="A25158" t="s">
        <v>592</v>
      </c>
      <c r="B25158" t="s">
        <v>593</v>
      </c>
      <c r="C25158">
        <v>100</v>
      </c>
      <c r="D25158">
        <v>2100</v>
      </c>
      <c r="E25158">
        <v>7100</v>
      </c>
      <c r="F25158" t="s">
        <v>16</v>
      </c>
      <c r="G25158" t="s">
        <v>21</v>
      </c>
      <c r="H25158">
        <v>721.61</v>
      </c>
      <c r="I25158">
        <v>18.070000000000004</v>
      </c>
      <c r="J25158">
        <v>25162</v>
      </c>
      <c r="K25158" t="str">
        <f>VLOOKUP(A25158, '[1]Codigo SAP Articulos'!A:B, 2, 0)</f>
        <v>101-004-051</v>
      </c>
    </row>
    <row r="25159" spans="1:11" x14ac:dyDescent="0.25">
      <c r="A25159" t="s">
        <v>592</v>
      </c>
      <c r="B25159" t="s">
        <v>593</v>
      </c>
      <c r="C25159">
        <v>100</v>
      </c>
      <c r="D25159">
        <v>2100</v>
      </c>
      <c r="E25159">
        <v>96100</v>
      </c>
      <c r="F25159" t="s">
        <v>16</v>
      </c>
      <c r="G25159" t="s">
        <v>21</v>
      </c>
      <c r="H25159">
        <v>36.64</v>
      </c>
      <c r="I25159">
        <v>0.92999999999999994</v>
      </c>
      <c r="J25159">
        <v>25163</v>
      </c>
      <c r="K25159" t="str">
        <f>VLOOKUP(A25159, '[1]Codigo SAP Articulos'!A:B, 2, 0)</f>
        <v>101-004-051</v>
      </c>
    </row>
    <row r="25160" spans="1:11" x14ac:dyDescent="0.25">
      <c r="A25160" t="s">
        <v>592</v>
      </c>
      <c r="B25160" t="s">
        <v>593</v>
      </c>
      <c r="C25160">
        <v>100</v>
      </c>
      <c r="D25160">
        <v>3100</v>
      </c>
      <c r="E25160">
        <v>94100</v>
      </c>
      <c r="F25160" t="s">
        <v>16</v>
      </c>
      <c r="G25160" t="s">
        <v>22</v>
      </c>
      <c r="H25160">
        <v>2288.44</v>
      </c>
      <c r="I25160">
        <v>57.3</v>
      </c>
      <c r="J25160">
        <v>25164</v>
      </c>
      <c r="K25160" t="str">
        <f>VLOOKUP(A25160, '[1]Codigo SAP Articulos'!A:B, 2, 0)</f>
        <v>101-004-051</v>
      </c>
    </row>
    <row r="25161" spans="1:11" x14ac:dyDescent="0.25">
      <c r="A25161" t="s">
        <v>592</v>
      </c>
      <c r="B25161" t="s">
        <v>593</v>
      </c>
      <c r="C25161">
        <v>100</v>
      </c>
      <c r="D25161">
        <v>3100</v>
      </c>
      <c r="E25161">
        <v>145100</v>
      </c>
      <c r="F25161" t="s">
        <v>16</v>
      </c>
      <c r="G25161" t="s">
        <v>22</v>
      </c>
      <c r="H25161">
        <v>293.74</v>
      </c>
      <c r="I25161">
        <v>7.36</v>
      </c>
      <c r="J25161">
        <v>25165</v>
      </c>
      <c r="K25161" t="str">
        <f>VLOOKUP(A25161, '[1]Codigo SAP Articulos'!A:B, 2, 0)</f>
        <v>101-004-051</v>
      </c>
    </row>
    <row r="25162" spans="1:11" x14ac:dyDescent="0.25">
      <c r="A25162" t="s">
        <v>592</v>
      </c>
      <c r="B25162" t="s">
        <v>593</v>
      </c>
      <c r="C25162">
        <v>100</v>
      </c>
      <c r="D25162">
        <v>3100</v>
      </c>
      <c r="E25162">
        <v>170100</v>
      </c>
      <c r="F25162" t="s">
        <v>16</v>
      </c>
      <c r="G25162" t="s">
        <v>22</v>
      </c>
      <c r="H25162">
        <v>586.22</v>
      </c>
      <c r="I25162">
        <v>14.68</v>
      </c>
      <c r="J25162">
        <v>25166</v>
      </c>
      <c r="K25162" t="str">
        <f>VLOOKUP(A25162, '[1]Codigo SAP Articulos'!A:B, 2, 0)</f>
        <v>101-004-051</v>
      </c>
    </row>
    <row r="25163" spans="1:11" x14ac:dyDescent="0.25">
      <c r="A25163" t="s">
        <v>592</v>
      </c>
      <c r="B25163" t="s">
        <v>593</v>
      </c>
      <c r="C25163">
        <v>100</v>
      </c>
      <c r="D25163">
        <v>3100</v>
      </c>
      <c r="E25163">
        <v>174100</v>
      </c>
      <c r="F25163" t="s">
        <v>16</v>
      </c>
      <c r="G25163" t="s">
        <v>22</v>
      </c>
      <c r="H25163">
        <v>47.27</v>
      </c>
      <c r="I25163">
        <v>1.18</v>
      </c>
      <c r="J25163">
        <v>25167</v>
      </c>
      <c r="K25163" t="str">
        <f>VLOOKUP(A25163, '[1]Codigo SAP Articulos'!A:B, 2, 0)</f>
        <v>101-004-051</v>
      </c>
    </row>
    <row r="25164" spans="1:11" x14ac:dyDescent="0.25">
      <c r="A25164" t="s">
        <v>592</v>
      </c>
      <c r="B25164" t="s">
        <v>593</v>
      </c>
      <c r="C25164">
        <v>100</v>
      </c>
      <c r="D25164">
        <v>3100</v>
      </c>
      <c r="E25164">
        <v>178100</v>
      </c>
      <c r="F25164" t="s">
        <v>16</v>
      </c>
      <c r="G25164" t="s">
        <v>22</v>
      </c>
      <c r="H25164">
        <v>97.48</v>
      </c>
      <c r="I25164">
        <v>2.44</v>
      </c>
      <c r="J25164">
        <v>25168</v>
      </c>
      <c r="K25164" t="str">
        <f>VLOOKUP(A25164, '[1]Codigo SAP Articulos'!A:B, 2, 0)</f>
        <v>101-004-051</v>
      </c>
    </row>
    <row r="25165" spans="1:11" x14ac:dyDescent="0.25">
      <c r="A25165" t="s">
        <v>592</v>
      </c>
      <c r="B25165" t="s">
        <v>593</v>
      </c>
      <c r="C25165">
        <v>100</v>
      </c>
      <c r="D25165">
        <v>5100</v>
      </c>
      <c r="E25165">
        <v>37100</v>
      </c>
      <c r="F25165" t="s">
        <v>16</v>
      </c>
      <c r="G25165" t="s">
        <v>21</v>
      </c>
      <c r="H25165">
        <v>11.26</v>
      </c>
      <c r="I25165">
        <v>0.28000000000000003</v>
      </c>
      <c r="J25165">
        <v>25169</v>
      </c>
      <c r="K25165" t="str">
        <f>VLOOKUP(A25165, '[1]Codigo SAP Articulos'!A:B, 2, 0)</f>
        <v>101-004-051</v>
      </c>
    </row>
    <row r="25166" spans="1:11" x14ac:dyDescent="0.25">
      <c r="A25166" t="s">
        <v>592</v>
      </c>
      <c r="B25166" t="s">
        <v>593</v>
      </c>
      <c r="C25166">
        <v>100</v>
      </c>
      <c r="D25166">
        <v>5100</v>
      </c>
      <c r="E25166">
        <v>115100</v>
      </c>
      <c r="F25166" t="s">
        <v>16</v>
      </c>
      <c r="G25166" t="s">
        <v>21</v>
      </c>
      <c r="H25166">
        <v>37.04</v>
      </c>
      <c r="I25166">
        <v>0.93</v>
      </c>
      <c r="J25166">
        <v>25170</v>
      </c>
      <c r="K25166" t="str">
        <f>VLOOKUP(A25166, '[1]Codigo SAP Articulos'!A:B, 2, 0)</f>
        <v>101-004-051</v>
      </c>
    </row>
    <row r="25167" spans="1:11" x14ac:dyDescent="0.25">
      <c r="A25167" t="s">
        <v>592</v>
      </c>
      <c r="B25167" t="s">
        <v>593</v>
      </c>
      <c r="C25167">
        <v>100</v>
      </c>
      <c r="D25167">
        <v>5100</v>
      </c>
      <c r="E25167">
        <v>119100</v>
      </c>
      <c r="F25167" t="s">
        <v>16</v>
      </c>
      <c r="G25167" t="s">
        <v>21</v>
      </c>
      <c r="H25167">
        <v>10.63</v>
      </c>
      <c r="I25167">
        <v>0.27</v>
      </c>
      <c r="J25167">
        <v>25171</v>
      </c>
      <c r="K25167" t="str">
        <f>VLOOKUP(A25167, '[1]Codigo SAP Articulos'!A:B, 2, 0)</f>
        <v>101-004-051</v>
      </c>
    </row>
    <row r="25168" spans="1:11" x14ac:dyDescent="0.25">
      <c r="A25168" t="s">
        <v>592</v>
      </c>
      <c r="B25168" t="s">
        <v>593</v>
      </c>
      <c r="C25168">
        <v>110</v>
      </c>
      <c r="D25168">
        <v>4100</v>
      </c>
      <c r="E25168">
        <v>24100</v>
      </c>
      <c r="F25168" t="s">
        <v>16</v>
      </c>
      <c r="G25168" t="s">
        <v>21</v>
      </c>
      <c r="H25168">
        <v>174.99999999999997</v>
      </c>
      <c r="I25168">
        <v>4.3900000000000006</v>
      </c>
      <c r="J25168">
        <v>25172</v>
      </c>
      <c r="K25168" t="str">
        <f>VLOOKUP(A25168, '[1]Codigo SAP Articulos'!A:B, 2, 0)</f>
        <v>101-004-051</v>
      </c>
    </row>
    <row r="25169" spans="1:11" x14ac:dyDescent="0.25">
      <c r="A25169" t="s">
        <v>592</v>
      </c>
      <c r="B25169" t="s">
        <v>593</v>
      </c>
      <c r="C25169">
        <v>110</v>
      </c>
      <c r="D25169">
        <v>5110</v>
      </c>
      <c r="E25169">
        <v>25100</v>
      </c>
      <c r="F25169" t="s">
        <v>16</v>
      </c>
      <c r="G25169" t="s">
        <v>21</v>
      </c>
      <c r="H25169">
        <v>59.49</v>
      </c>
      <c r="I25169">
        <v>1.49</v>
      </c>
      <c r="J25169">
        <v>25173</v>
      </c>
      <c r="K25169" t="str">
        <f>VLOOKUP(A25169, '[1]Codigo SAP Articulos'!A:B, 2, 0)</f>
        <v>101-004-051</v>
      </c>
    </row>
    <row r="25170" spans="1:11" x14ac:dyDescent="0.25">
      <c r="A25170" t="s">
        <v>592</v>
      </c>
      <c r="B25170" t="s">
        <v>593</v>
      </c>
      <c r="C25170">
        <v>110</v>
      </c>
      <c r="D25170">
        <v>8110</v>
      </c>
      <c r="E25170">
        <v>12100</v>
      </c>
      <c r="F25170" t="s">
        <v>16</v>
      </c>
      <c r="G25170" t="s">
        <v>21</v>
      </c>
      <c r="H25170">
        <v>59.570000000000007</v>
      </c>
      <c r="I25170">
        <v>1.49</v>
      </c>
      <c r="J25170">
        <v>25174</v>
      </c>
      <c r="K25170" t="str">
        <f>VLOOKUP(A25170, '[1]Codigo SAP Articulos'!A:B, 2, 0)</f>
        <v>101-004-051</v>
      </c>
    </row>
    <row r="25171" spans="1:11" x14ac:dyDescent="0.25">
      <c r="A25171" t="s">
        <v>592</v>
      </c>
      <c r="B25171" t="s">
        <v>593</v>
      </c>
      <c r="C25171">
        <v>110</v>
      </c>
      <c r="D25171">
        <v>8110</v>
      </c>
      <c r="E25171">
        <v>20100</v>
      </c>
      <c r="F25171" t="s">
        <v>16</v>
      </c>
      <c r="G25171" t="s">
        <v>21</v>
      </c>
      <c r="H25171">
        <v>15.27</v>
      </c>
      <c r="I25171">
        <v>0.38</v>
      </c>
      <c r="J25171">
        <v>25175</v>
      </c>
      <c r="K25171" t="str">
        <f>VLOOKUP(A25171, '[1]Codigo SAP Articulos'!A:B, 2, 0)</f>
        <v>101-004-051</v>
      </c>
    </row>
    <row r="25172" spans="1:11" x14ac:dyDescent="0.25">
      <c r="A25172" t="s">
        <v>592</v>
      </c>
      <c r="B25172" t="s">
        <v>593</v>
      </c>
      <c r="C25172">
        <v>200</v>
      </c>
      <c r="D25172">
        <v>415200</v>
      </c>
      <c r="E25172">
        <v>2006200</v>
      </c>
      <c r="F25172" t="s">
        <v>16</v>
      </c>
      <c r="G25172" t="s">
        <v>21</v>
      </c>
      <c r="H25172">
        <v>22.979999999999997</v>
      </c>
      <c r="I25172">
        <v>0.58000000000000007</v>
      </c>
      <c r="J25172">
        <v>25176</v>
      </c>
      <c r="K25172" t="str">
        <f>VLOOKUP(A25172, '[1]Codigo SAP Articulos'!A:B, 2, 0)</f>
        <v>101-004-051</v>
      </c>
    </row>
    <row r="25173" spans="1:11" x14ac:dyDescent="0.25">
      <c r="A25173" t="s">
        <v>592</v>
      </c>
      <c r="B25173" t="s">
        <v>593</v>
      </c>
      <c r="C25173">
        <v>200</v>
      </c>
      <c r="D25173">
        <v>418200</v>
      </c>
      <c r="E25173">
        <v>2011200</v>
      </c>
      <c r="F25173" t="s">
        <v>16</v>
      </c>
      <c r="G25173" t="s">
        <v>21</v>
      </c>
      <c r="H25173">
        <v>3.24</v>
      </c>
      <c r="I25173">
        <v>0.08</v>
      </c>
      <c r="J25173">
        <v>25177</v>
      </c>
      <c r="K25173" t="str">
        <f>VLOOKUP(A25173, '[1]Codigo SAP Articulos'!A:B, 2, 0)</f>
        <v>101-004-051</v>
      </c>
    </row>
    <row r="25174" spans="1:11" x14ac:dyDescent="0.25">
      <c r="A25174" t="s">
        <v>592</v>
      </c>
      <c r="B25174" t="s">
        <v>593</v>
      </c>
      <c r="C25174">
        <v>200</v>
      </c>
      <c r="D25174">
        <v>423200</v>
      </c>
      <c r="E25174">
        <v>2025200</v>
      </c>
      <c r="F25174" t="s">
        <v>16</v>
      </c>
      <c r="G25174" t="s">
        <v>22</v>
      </c>
      <c r="H25174">
        <v>80.95</v>
      </c>
      <c r="I25174">
        <v>2.0299999999999998</v>
      </c>
      <c r="J25174">
        <v>25178</v>
      </c>
      <c r="K25174" t="str">
        <f>VLOOKUP(A25174, '[1]Codigo SAP Articulos'!A:B, 2, 0)</f>
        <v>101-004-051</v>
      </c>
    </row>
    <row r="25175" spans="1:11" x14ac:dyDescent="0.25">
      <c r="A25175" t="s">
        <v>592</v>
      </c>
      <c r="B25175" t="s">
        <v>593</v>
      </c>
      <c r="C25175">
        <v>200</v>
      </c>
      <c r="D25175">
        <v>423200</v>
      </c>
      <c r="E25175">
        <v>2027200</v>
      </c>
      <c r="F25175" t="s">
        <v>16</v>
      </c>
      <c r="G25175" t="s">
        <v>22</v>
      </c>
      <c r="H25175">
        <v>30.73</v>
      </c>
      <c r="I25175">
        <v>0.77</v>
      </c>
      <c r="J25175">
        <v>25179</v>
      </c>
      <c r="K25175" t="str">
        <f>VLOOKUP(A25175, '[1]Codigo SAP Articulos'!A:B, 2, 0)</f>
        <v>101-004-051</v>
      </c>
    </row>
    <row r="25176" spans="1:11" x14ac:dyDescent="0.25">
      <c r="A25176" t="s">
        <v>592</v>
      </c>
      <c r="B25176" t="s">
        <v>593</v>
      </c>
      <c r="C25176">
        <v>210</v>
      </c>
      <c r="D25176">
        <v>400210</v>
      </c>
      <c r="E25176">
        <v>3000210</v>
      </c>
      <c r="F25176" t="s">
        <v>16</v>
      </c>
      <c r="G25176" t="s">
        <v>21</v>
      </c>
      <c r="H25176">
        <v>10.97</v>
      </c>
      <c r="I25176">
        <v>0.27</v>
      </c>
      <c r="J25176">
        <v>25180</v>
      </c>
      <c r="K25176" t="str">
        <f>VLOOKUP(A25176, '[1]Codigo SAP Articulos'!A:B, 2, 0)</f>
        <v>101-004-051</v>
      </c>
    </row>
    <row r="25177" spans="1:11" x14ac:dyDescent="0.25">
      <c r="A25177" t="s">
        <v>592</v>
      </c>
      <c r="B25177" t="s">
        <v>593</v>
      </c>
      <c r="C25177">
        <v>210</v>
      </c>
      <c r="D25177">
        <v>401210</v>
      </c>
      <c r="E25177">
        <v>3015210</v>
      </c>
      <c r="F25177" t="s">
        <v>16</v>
      </c>
      <c r="G25177" t="s">
        <v>21</v>
      </c>
      <c r="H25177">
        <v>92.719999999999985</v>
      </c>
      <c r="I25177">
        <v>2.3199999999999998</v>
      </c>
      <c r="J25177">
        <v>25181</v>
      </c>
      <c r="K25177" t="str">
        <f>VLOOKUP(A25177, '[1]Codigo SAP Articulos'!A:B, 2, 0)</f>
        <v>101-004-051</v>
      </c>
    </row>
    <row r="25178" spans="1:11" x14ac:dyDescent="0.25">
      <c r="A25178" t="s">
        <v>592</v>
      </c>
      <c r="B25178" t="s">
        <v>593</v>
      </c>
      <c r="C25178">
        <v>210</v>
      </c>
      <c r="D25178">
        <v>406210</v>
      </c>
      <c r="E25178">
        <v>3044210</v>
      </c>
      <c r="F25178" t="s">
        <v>16</v>
      </c>
      <c r="G25178" t="s">
        <v>21</v>
      </c>
      <c r="H25178">
        <v>20.29</v>
      </c>
      <c r="I25178">
        <v>0.51</v>
      </c>
      <c r="J25178">
        <v>25182</v>
      </c>
      <c r="K25178" t="str">
        <f>VLOOKUP(A25178, '[1]Codigo SAP Articulos'!A:B, 2, 0)</f>
        <v>101-004-051</v>
      </c>
    </row>
    <row r="25179" spans="1:11" x14ac:dyDescent="0.25">
      <c r="A25179" t="s">
        <v>592</v>
      </c>
      <c r="B25179" t="s">
        <v>593</v>
      </c>
      <c r="C25179">
        <v>210</v>
      </c>
      <c r="D25179">
        <v>406210</v>
      </c>
      <c r="E25179">
        <v>3078210</v>
      </c>
      <c r="F25179" t="s">
        <v>16</v>
      </c>
      <c r="G25179" t="s">
        <v>21</v>
      </c>
      <c r="H25179">
        <v>13.39</v>
      </c>
      <c r="I25179">
        <v>0.34</v>
      </c>
      <c r="J25179">
        <v>25183</v>
      </c>
      <c r="K25179" t="str">
        <f>VLOOKUP(A25179, '[1]Codigo SAP Articulos'!A:B, 2, 0)</f>
        <v>101-004-051</v>
      </c>
    </row>
    <row r="25180" spans="1:11" x14ac:dyDescent="0.25">
      <c r="A25180" t="s">
        <v>592</v>
      </c>
      <c r="B25180" t="s">
        <v>593</v>
      </c>
      <c r="C25180">
        <v>210</v>
      </c>
      <c r="D25180">
        <v>428210</v>
      </c>
      <c r="E25180">
        <v>3163210</v>
      </c>
      <c r="F25180" t="s">
        <v>16</v>
      </c>
      <c r="G25180" t="s">
        <v>22</v>
      </c>
      <c r="H25180">
        <v>19.16</v>
      </c>
      <c r="I25180">
        <v>0.48</v>
      </c>
      <c r="J25180">
        <v>25184</v>
      </c>
      <c r="K25180" t="str">
        <f>VLOOKUP(A25180, '[1]Codigo SAP Articulos'!A:B, 2, 0)</f>
        <v>101-004-051</v>
      </c>
    </row>
    <row r="25181" spans="1:11" x14ac:dyDescent="0.25">
      <c r="A25181" t="s">
        <v>592</v>
      </c>
      <c r="B25181" t="s">
        <v>593</v>
      </c>
      <c r="C25181">
        <v>300</v>
      </c>
      <c r="D25181">
        <v>224300</v>
      </c>
      <c r="E25181">
        <v>1023300</v>
      </c>
      <c r="F25181" t="s">
        <v>16</v>
      </c>
      <c r="G25181" t="s">
        <v>22</v>
      </c>
      <c r="H25181">
        <v>111.18</v>
      </c>
      <c r="I25181">
        <v>2.78</v>
      </c>
      <c r="J25181">
        <v>25185</v>
      </c>
      <c r="K25181" t="str">
        <f>VLOOKUP(A25181, '[1]Codigo SAP Articulos'!A:B, 2, 0)</f>
        <v>101-004-051</v>
      </c>
    </row>
    <row r="25182" spans="1:11" x14ac:dyDescent="0.25">
      <c r="A25182" t="s">
        <v>592</v>
      </c>
      <c r="B25182" t="s">
        <v>593</v>
      </c>
      <c r="C25182">
        <v>300</v>
      </c>
      <c r="D25182">
        <v>224300</v>
      </c>
      <c r="E25182">
        <v>1045300</v>
      </c>
      <c r="F25182" t="s">
        <v>16</v>
      </c>
      <c r="G25182" t="s">
        <v>22</v>
      </c>
      <c r="H25182">
        <v>26.23</v>
      </c>
      <c r="I25182">
        <v>0.66</v>
      </c>
      <c r="J25182">
        <v>25186</v>
      </c>
      <c r="K25182" t="str">
        <f>VLOOKUP(A25182, '[1]Codigo SAP Articulos'!A:B, 2, 0)</f>
        <v>101-004-051</v>
      </c>
    </row>
    <row r="25183" spans="1:11" x14ac:dyDescent="0.25">
      <c r="A25183" t="s">
        <v>592</v>
      </c>
      <c r="B25183" t="s">
        <v>593</v>
      </c>
      <c r="C25183">
        <v>300</v>
      </c>
      <c r="D25183">
        <v>224300</v>
      </c>
      <c r="E25183">
        <v>1048300</v>
      </c>
      <c r="F25183" t="s">
        <v>16</v>
      </c>
      <c r="G25183" t="s">
        <v>22</v>
      </c>
      <c r="H25183">
        <v>236.07</v>
      </c>
      <c r="I25183">
        <v>5.91</v>
      </c>
      <c r="J25183">
        <v>25187</v>
      </c>
      <c r="K25183" t="str">
        <f>VLOOKUP(A25183, '[1]Codigo SAP Articulos'!A:B, 2, 0)</f>
        <v>101-004-051</v>
      </c>
    </row>
    <row r="25184" spans="1:11" x14ac:dyDescent="0.25">
      <c r="A25184" t="s">
        <v>592</v>
      </c>
      <c r="B25184" t="s">
        <v>593</v>
      </c>
      <c r="C25184">
        <v>300</v>
      </c>
      <c r="D25184">
        <v>224300</v>
      </c>
      <c r="E25184">
        <v>1049300</v>
      </c>
      <c r="F25184" t="s">
        <v>16</v>
      </c>
      <c r="G25184" t="s">
        <v>22</v>
      </c>
      <c r="H25184">
        <v>125.03</v>
      </c>
      <c r="I25184">
        <v>3.13</v>
      </c>
      <c r="J25184">
        <v>25188</v>
      </c>
      <c r="K25184" t="str">
        <f>VLOOKUP(A25184, '[1]Codigo SAP Articulos'!A:B, 2, 0)</f>
        <v>101-004-051</v>
      </c>
    </row>
    <row r="25185" spans="1:11" x14ac:dyDescent="0.25">
      <c r="A25185" t="s">
        <v>592</v>
      </c>
      <c r="B25185" t="s">
        <v>593</v>
      </c>
      <c r="C25185">
        <v>300</v>
      </c>
      <c r="D25185">
        <v>224300</v>
      </c>
      <c r="E25185">
        <v>1061300</v>
      </c>
      <c r="F25185" t="s">
        <v>16</v>
      </c>
      <c r="G25185" t="s">
        <v>22</v>
      </c>
      <c r="H25185">
        <v>40.19</v>
      </c>
      <c r="I25185">
        <v>1.01</v>
      </c>
      <c r="J25185">
        <v>25189</v>
      </c>
      <c r="K25185" t="str">
        <f>VLOOKUP(A25185, '[1]Codigo SAP Articulos'!A:B, 2, 0)</f>
        <v>101-004-051</v>
      </c>
    </row>
    <row r="25186" spans="1:11" x14ac:dyDescent="0.25">
      <c r="A25186" t="s">
        <v>592</v>
      </c>
      <c r="B25186" t="s">
        <v>593</v>
      </c>
      <c r="C25186">
        <v>300</v>
      </c>
      <c r="D25186">
        <v>224300</v>
      </c>
      <c r="E25186">
        <v>1063300</v>
      </c>
      <c r="F25186" t="s">
        <v>16</v>
      </c>
      <c r="G25186" t="s">
        <v>22</v>
      </c>
      <c r="H25186">
        <v>32.96</v>
      </c>
      <c r="I25186">
        <v>0.83</v>
      </c>
      <c r="J25186">
        <v>25190</v>
      </c>
      <c r="K25186" t="str">
        <f>VLOOKUP(A25186, '[1]Codigo SAP Articulos'!A:B, 2, 0)</f>
        <v>101-004-051</v>
      </c>
    </row>
    <row r="25187" spans="1:11" x14ac:dyDescent="0.25">
      <c r="A25187" t="s">
        <v>592</v>
      </c>
      <c r="B25187" t="s">
        <v>593</v>
      </c>
      <c r="C25187">
        <v>300</v>
      </c>
      <c r="D25187">
        <v>224300</v>
      </c>
      <c r="E25187">
        <v>1066300</v>
      </c>
      <c r="F25187" t="s">
        <v>16</v>
      </c>
      <c r="G25187" t="s">
        <v>22</v>
      </c>
      <c r="H25187">
        <v>60.9</v>
      </c>
      <c r="I25187">
        <v>1.52</v>
      </c>
      <c r="J25187">
        <v>25191</v>
      </c>
      <c r="K25187" t="str">
        <f>VLOOKUP(A25187, '[1]Codigo SAP Articulos'!A:B, 2, 0)</f>
        <v>101-004-051</v>
      </c>
    </row>
    <row r="25188" spans="1:11" x14ac:dyDescent="0.25">
      <c r="A25188" t="s">
        <v>592</v>
      </c>
      <c r="B25188" t="s">
        <v>593</v>
      </c>
      <c r="C25188">
        <v>300</v>
      </c>
      <c r="D25188">
        <v>230300</v>
      </c>
      <c r="E25188">
        <v>1000300</v>
      </c>
      <c r="F25188" t="s">
        <v>16</v>
      </c>
      <c r="G25188" t="s">
        <v>21</v>
      </c>
      <c r="H25188">
        <v>266.60999999999996</v>
      </c>
      <c r="I25188">
        <v>6.68</v>
      </c>
      <c r="J25188">
        <v>25192</v>
      </c>
      <c r="K25188" t="str">
        <f>VLOOKUP(A25188, '[1]Codigo SAP Articulos'!A:B, 2, 0)</f>
        <v>101-004-051</v>
      </c>
    </row>
    <row r="25189" spans="1:11" x14ac:dyDescent="0.25">
      <c r="A25189" t="s">
        <v>592</v>
      </c>
      <c r="B25189" t="s">
        <v>593</v>
      </c>
      <c r="C25189">
        <v>300</v>
      </c>
      <c r="D25189">
        <v>230300</v>
      </c>
      <c r="E25189">
        <v>1001300</v>
      </c>
      <c r="F25189" t="s">
        <v>16</v>
      </c>
      <c r="G25189" t="s">
        <v>21</v>
      </c>
      <c r="H25189">
        <v>10.94</v>
      </c>
      <c r="I25189">
        <v>0.27</v>
      </c>
      <c r="J25189">
        <v>25193</v>
      </c>
      <c r="K25189" t="str">
        <f>VLOOKUP(A25189, '[1]Codigo SAP Articulos'!A:B, 2, 0)</f>
        <v>101-004-051</v>
      </c>
    </row>
    <row r="25190" spans="1:11" x14ac:dyDescent="0.25">
      <c r="A25190" t="s">
        <v>592</v>
      </c>
      <c r="B25190" t="s">
        <v>593</v>
      </c>
      <c r="C25190">
        <v>300</v>
      </c>
      <c r="D25190">
        <v>230300</v>
      </c>
      <c r="E25190">
        <v>1005300</v>
      </c>
      <c r="F25190" t="s">
        <v>16</v>
      </c>
      <c r="G25190" t="s">
        <v>21</v>
      </c>
      <c r="H25190">
        <v>31.14</v>
      </c>
      <c r="I25190">
        <v>0.79</v>
      </c>
      <c r="J25190">
        <v>25194</v>
      </c>
      <c r="K25190" t="str">
        <f>VLOOKUP(A25190, '[1]Codigo SAP Articulos'!A:B, 2, 0)</f>
        <v>101-004-051</v>
      </c>
    </row>
    <row r="25191" spans="1:11" x14ac:dyDescent="0.25">
      <c r="A25191" t="s">
        <v>592</v>
      </c>
      <c r="B25191" t="s">
        <v>593</v>
      </c>
      <c r="C25191">
        <v>300</v>
      </c>
      <c r="D25191">
        <v>231300</v>
      </c>
      <c r="E25191">
        <v>1007300</v>
      </c>
      <c r="F25191" t="s">
        <v>16</v>
      </c>
      <c r="G25191" t="s">
        <v>21</v>
      </c>
      <c r="H25191">
        <v>35.36</v>
      </c>
      <c r="I25191">
        <v>0.89</v>
      </c>
      <c r="J25191">
        <v>25195</v>
      </c>
      <c r="K25191" t="str">
        <f>VLOOKUP(A25191, '[1]Codigo SAP Articulos'!A:B, 2, 0)</f>
        <v>101-004-051</v>
      </c>
    </row>
    <row r="25192" spans="1:11" x14ac:dyDescent="0.25">
      <c r="A25192" t="s">
        <v>592</v>
      </c>
      <c r="B25192" t="s">
        <v>593</v>
      </c>
      <c r="C25192">
        <v>300</v>
      </c>
      <c r="D25192">
        <v>231300</v>
      </c>
      <c r="E25192">
        <v>1010300</v>
      </c>
      <c r="F25192" t="s">
        <v>16</v>
      </c>
      <c r="G25192" t="s">
        <v>21</v>
      </c>
      <c r="H25192">
        <v>52.12</v>
      </c>
      <c r="I25192">
        <v>1.3000000000000003</v>
      </c>
      <c r="J25192">
        <v>25196</v>
      </c>
      <c r="K25192" t="str">
        <f>VLOOKUP(A25192, '[1]Codigo SAP Articulos'!A:B, 2, 0)</f>
        <v>101-004-051</v>
      </c>
    </row>
    <row r="25193" spans="1:11" x14ac:dyDescent="0.25">
      <c r="A25193" t="s">
        <v>592</v>
      </c>
      <c r="B25193" t="s">
        <v>593</v>
      </c>
      <c r="C25193">
        <v>300</v>
      </c>
      <c r="D25193">
        <v>231300</v>
      </c>
      <c r="E25193">
        <v>1025300</v>
      </c>
      <c r="F25193" t="s">
        <v>16</v>
      </c>
      <c r="G25193" t="s">
        <v>21</v>
      </c>
      <c r="H25193">
        <v>14.76</v>
      </c>
      <c r="I25193">
        <v>0.37</v>
      </c>
      <c r="J25193">
        <v>25197</v>
      </c>
      <c r="K25193" t="str">
        <f>VLOOKUP(A25193, '[1]Codigo SAP Articulos'!A:B, 2, 0)</f>
        <v>101-004-051</v>
      </c>
    </row>
    <row r="25194" spans="1:11" x14ac:dyDescent="0.25">
      <c r="A25194" t="s">
        <v>592</v>
      </c>
      <c r="B25194" t="s">
        <v>593</v>
      </c>
      <c r="C25194">
        <v>300</v>
      </c>
      <c r="D25194">
        <v>231300</v>
      </c>
      <c r="E25194">
        <v>1060300</v>
      </c>
      <c r="F25194" t="s">
        <v>16</v>
      </c>
      <c r="G25194" t="s">
        <v>21</v>
      </c>
      <c r="H25194">
        <v>25.39</v>
      </c>
      <c r="I25194">
        <v>0.63</v>
      </c>
      <c r="J25194">
        <v>25198</v>
      </c>
      <c r="K25194" t="str">
        <f>VLOOKUP(A25194, '[1]Codigo SAP Articulos'!A:B, 2, 0)</f>
        <v>101-004-051</v>
      </c>
    </row>
    <row r="25195" spans="1:11" x14ac:dyDescent="0.25">
      <c r="A25195" t="s">
        <v>592</v>
      </c>
      <c r="B25195" t="s">
        <v>593</v>
      </c>
      <c r="C25195">
        <v>300</v>
      </c>
      <c r="D25195">
        <v>234300</v>
      </c>
      <c r="E25195">
        <v>1014300</v>
      </c>
      <c r="F25195" t="s">
        <v>16</v>
      </c>
      <c r="G25195" t="s">
        <v>21</v>
      </c>
      <c r="H25195">
        <v>19.309999999999999</v>
      </c>
      <c r="I25195">
        <v>0.48</v>
      </c>
      <c r="J25195">
        <v>25199</v>
      </c>
      <c r="K25195" t="str">
        <f>VLOOKUP(A25195, '[1]Codigo SAP Articulos'!A:B, 2, 0)</f>
        <v>101-004-051</v>
      </c>
    </row>
    <row r="25196" spans="1:11" x14ac:dyDescent="0.25">
      <c r="A25196" t="s">
        <v>592</v>
      </c>
      <c r="B25196" t="s">
        <v>593</v>
      </c>
      <c r="C25196">
        <v>300</v>
      </c>
      <c r="D25196">
        <v>234300</v>
      </c>
      <c r="E25196">
        <v>1016300</v>
      </c>
      <c r="F25196" t="s">
        <v>16</v>
      </c>
      <c r="G25196" t="s">
        <v>21</v>
      </c>
      <c r="H25196">
        <v>3.78</v>
      </c>
      <c r="I25196">
        <v>0.09</v>
      </c>
      <c r="J25196">
        <v>25200</v>
      </c>
      <c r="K25196" t="str">
        <f>VLOOKUP(A25196, '[1]Codigo SAP Articulos'!A:B, 2, 0)</f>
        <v>101-004-051</v>
      </c>
    </row>
    <row r="25197" spans="1:11" x14ac:dyDescent="0.25">
      <c r="A25197" t="s">
        <v>592</v>
      </c>
      <c r="B25197" t="s">
        <v>593</v>
      </c>
      <c r="C25197">
        <v>310</v>
      </c>
      <c r="D25197">
        <v>248300</v>
      </c>
      <c r="E25197">
        <v>1050300</v>
      </c>
      <c r="F25197" t="s">
        <v>16</v>
      </c>
      <c r="G25197" t="s">
        <v>22</v>
      </c>
      <c r="H25197">
        <v>19.350000000000001</v>
      </c>
      <c r="I25197">
        <v>0.49</v>
      </c>
      <c r="J25197">
        <v>25201</v>
      </c>
      <c r="K25197" t="str">
        <f>VLOOKUP(A25197, '[1]Codigo SAP Articulos'!A:B, 2, 0)</f>
        <v>101-004-051</v>
      </c>
    </row>
    <row r="25198" spans="1:11" x14ac:dyDescent="0.25">
      <c r="A25198" t="s">
        <v>592</v>
      </c>
      <c r="B25198" t="s">
        <v>593</v>
      </c>
      <c r="C25198">
        <v>310</v>
      </c>
      <c r="D25198">
        <v>248300</v>
      </c>
      <c r="E25198">
        <v>1050300</v>
      </c>
      <c r="F25198" t="s">
        <v>16</v>
      </c>
      <c r="G25198" t="s">
        <v>21</v>
      </c>
      <c r="H25198">
        <v>10.31</v>
      </c>
      <c r="I25198">
        <v>0.26</v>
      </c>
      <c r="J25198">
        <v>25202</v>
      </c>
      <c r="K25198" t="str">
        <f>VLOOKUP(A25198, '[1]Codigo SAP Articulos'!A:B, 2, 0)</f>
        <v>101-004-051</v>
      </c>
    </row>
    <row r="25199" spans="1:11" x14ac:dyDescent="0.25">
      <c r="A25199" t="s">
        <v>592</v>
      </c>
      <c r="B25199" t="s">
        <v>593</v>
      </c>
      <c r="C25199">
        <v>310</v>
      </c>
      <c r="D25199">
        <v>248300</v>
      </c>
      <c r="E25199">
        <v>1051300</v>
      </c>
      <c r="F25199" t="s">
        <v>16</v>
      </c>
      <c r="G25199" t="s">
        <v>21</v>
      </c>
      <c r="H25199">
        <v>5.33</v>
      </c>
      <c r="I25199">
        <v>0.13</v>
      </c>
      <c r="J25199">
        <v>25203</v>
      </c>
      <c r="K25199" t="str">
        <f>VLOOKUP(A25199, '[1]Codigo SAP Articulos'!A:B, 2, 0)</f>
        <v>101-004-051</v>
      </c>
    </row>
    <row r="25200" spans="1:11" x14ac:dyDescent="0.25">
      <c r="A25200" t="s">
        <v>592</v>
      </c>
      <c r="B25200" t="s">
        <v>593</v>
      </c>
      <c r="C25200">
        <v>310</v>
      </c>
      <c r="D25200">
        <v>248300</v>
      </c>
      <c r="E25200">
        <v>1052300</v>
      </c>
      <c r="F25200" t="s">
        <v>16</v>
      </c>
      <c r="G25200" t="s">
        <v>21</v>
      </c>
      <c r="H25200">
        <v>17.2</v>
      </c>
      <c r="I25200">
        <v>0.43</v>
      </c>
      <c r="J25200">
        <v>25204</v>
      </c>
      <c r="K25200" t="str">
        <f>VLOOKUP(A25200, '[1]Codigo SAP Articulos'!A:B, 2, 0)</f>
        <v>101-004-051</v>
      </c>
    </row>
    <row r="25201" spans="1:11" x14ac:dyDescent="0.25">
      <c r="A25201" t="s">
        <v>592</v>
      </c>
      <c r="B25201" t="s">
        <v>593</v>
      </c>
      <c r="C25201">
        <v>320</v>
      </c>
      <c r="D25201">
        <v>2320</v>
      </c>
      <c r="E25201">
        <v>1024300</v>
      </c>
      <c r="F25201" t="s">
        <v>16</v>
      </c>
      <c r="G25201" t="s">
        <v>21</v>
      </c>
      <c r="H25201">
        <v>74.540000000000006</v>
      </c>
      <c r="I25201">
        <v>1.8699999999999999</v>
      </c>
      <c r="J25201">
        <v>25205</v>
      </c>
      <c r="K25201" t="str">
        <f>VLOOKUP(A25201, '[1]Codigo SAP Articulos'!A:B, 2, 0)</f>
        <v>101-004-051</v>
      </c>
    </row>
    <row r="25202" spans="1:11" x14ac:dyDescent="0.25">
      <c r="A25202" t="s">
        <v>592</v>
      </c>
      <c r="B25202" t="s">
        <v>593</v>
      </c>
      <c r="C25202">
        <v>400</v>
      </c>
      <c r="D25202">
        <v>1400</v>
      </c>
      <c r="E25202">
        <v>3400</v>
      </c>
      <c r="F25202" t="s">
        <v>16</v>
      </c>
      <c r="G25202" t="s">
        <v>21</v>
      </c>
      <c r="H25202">
        <v>54.63</v>
      </c>
      <c r="I25202">
        <v>1.36</v>
      </c>
      <c r="J25202">
        <v>25206</v>
      </c>
      <c r="K25202" t="str">
        <f>VLOOKUP(A25202, '[1]Codigo SAP Articulos'!A:B, 2, 0)</f>
        <v>101-004-051</v>
      </c>
    </row>
    <row r="25203" spans="1:11" x14ac:dyDescent="0.25">
      <c r="A25203" t="s">
        <v>592</v>
      </c>
      <c r="B25203" t="s">
        <v>593</v>
      </c>
      <c r="C25203">
        <v>400</v>
      </c>
      <c r="D25203">
        <v>3400</v>
      </c>
      <c r="E25203">
        <v>1400</v>
      </c>
      <c r="F25203" t="s">
        <v>16</v>
      </c>
      <c r="G25203" t="s">
        <v>21</v>
      </c>
      <c r="H25203">
        <v>3.81</v>
      </c>
      <c r="I25203">
        <v>0.1</v>
      </c>
      <c r="J25203">
        <v>25207</v>
      </c>
      <c r="K25203" t="str">
        <f>VLOOKUP(A25203, '[1]Codigo SAP Articulos'!A:B, 2, 0)</f>
        <v>101-004-051</v>
      </c>
    </row>
    <row r="25204" spans="1:11" x14ac:dyDescent="0.25">
      <c r="A25204" t="s">
        <v>592</v>
      </c>
      <c r="B25204" t="s">
        <v>593</v>
      </c>
      <c r="C25204">
        <v>400</v>
      </c>
      <c r="D25204">
        <v>4400</v>
      </c>
      <c r="E25204">
        <v>21400</v>
      </c>
      <c r="F25204" t="s">
        <v>16</v>
      </c>
      <c r="G25204" t="s">
        <v>21</v>
      </c>
      <c r="H25204">
        <v>10.47</v>
      </c>
      <c r="I25204">
        <v>0.26</v>
      </c>
      <c r="J25204">
        <v>25208</v>
      </c>
      <c r="K25204" t="str">
        <f>VLOOKUP(A25204, '[1]Codigo SAP Articulos'!A:B, 2, 0)</f>
        <v>101-004-051</v>
      </c>
    </row>
    <row r="25205" spans="1:11" x14ac:dyDescent="0.25">
      <c r="A25205" t="s">
        <v>592</v>
      </c>
      <c r="B25205" t="s">
        <v>593</v>
      </c>
      <c r="C25205">
        <v>400</v>
      </c>
      <c r="D25205">
        <v>4400</v>
      </c>
      <c r="E25205">
        <v>31400</v>
      </c>
      <c r="F25205" t="s">
        <v>16</v>
      </c>
      <c r="G25205" t="s">
        <v>21</v>
      </c>
      <c r="H25205">
        <v>61.71</v>
      </c>
      <c r="I25205">
        <v>1.55</v>
      </c>
      <c r="J25205">
        <v>25209</v>
      </c>
      <c r="K25205" t="str">
        <f>VLOOKUP(A25205, '[1]Codigo SAP Articulos'!A:B, 2, 0)</f>
        <v>101-004-051</v>
      </c>
    </row>
    <row r="25206" spans="1:11" x14ac:dyDescent="0.25">
      <c r="A25206" t="s">
        <v>592</v>
      </c>
      <c r="B25206" t="s">
        <v>593</v>
      </c>
      <c r="C25206">
        <v>400</v>
      </c>
      <c r="D25206">
        <v>16400</v>
      </c>
      <c r="E25206">
        <v>41400</v>
      </c>
      <c r="F25206" t="s">
        <v>16</v>
      </c>
      <c r="G25206" t="s">
        <v>22</v>
      </c>
      <c r="H25206">
        <v>29.65</v>
      </c>
      <c r="I25206">
        <v>0.74</v>
      </c>
      <c r="J25206">
        <v>25210</v>
      </c>
      <c r="K25206" t="str">
        <f>VLOOKUP(A25206, '[1]Codigo SAP Articulos'!A:B, 2, 0)</f>
        <v>101-004-051</v>
      </c>
    </row>
    <row r="25207" spans="1:11" x14ac:dyDescent="0.25">
      <c r="A25207" t="s">
        <v>592</v>
      </c>
      <c r="B25207" t="s">
        <v>593</v>
      </c>
      <c r="C25207">
        <v>500</v>
      </c>
      <c r="D25207">
        <v>1500</v>
      </c>
      <c r="E25207">
        <v>2500</v>
      </c>
      <c r="F25207" t="s">
        <v>16</v>
      </c>
      <c r="G25207" t="s">
        <v>21</v>
      </c>
      <c r="H25207">
        <v>9.9</v>
      </c>
      <c r="I25207">
        <v>0.25</v>
      </c>
      <c r="J25207">
        <v>25211</v>
      </c>
      <c r="K25207" t="str">
        <f>VLOOKUP(A25207, '[1]Codigo SAP Articulos'!A:B, 2, 0)</f>
        <v>101-004-051</v>
      </c>
    </row>
    <row r="25208" spans="1:11" x14ac:dyDescent="0.25">
      <c r="A25208" t="s">
        <v>592</v>
      </c>
      <c r="B25208" t="s">
        <v>593</v>
      </c>
      <c r="C25208">
        <v>500</v>
      </c>
      <c r="D25208">
        <v>2500</v>
      </c>
      <c r="E25208">
        <v>1500</v>
      </c>
      <c r="F25208" t="s">
        <v>16</v>
      </c>
      <c r="G25208" t="s">
        <v>21</v>
      </c>
      <c r="H25208">
        <v>19.93</v>
      </c>
      <c r="I25208">
        <v>0.5</v>
      </c>
      <c r="J25208">
        <v>25212</v>
      </c>
      <c r="K25208" t="str">
        <f>VLOOKUP(A25208, '[1]Codigo SAP Articulos'!A:B, 2, 0)</f>
        <v>101-004-051</v>
      </c>
    </row>
    <row r="25209" spans="1:11" x14ac:dyDescent="0.25">
      <c r="A25209" t="s">
        <v>592</v>
      </c>
      <c r="B25209" t="s">
        <v>593</v>
      </c>
      <c r="C25209">
        <v>600</v>
      </c>
      <c r="D25209">
        <v>11600</v>
      </c>
      <c r="E25209">
        <v>3600</v>
      </c>
      <c r="F25209" t="s">
        <v>16</v>
      </c>
      <c r="G25209" t="s">
        <v>22</v>
      </c>
      <c r="H25209">
        <v>33.86</v>
      </c>
      <c r="I25209">
        <v>0.85</v>
      </c>
      <c r="J25209">
        <v>25213</v>
      </c>
      <c r="K25209" t="str">
        <f>VLOOKUP(A25209, '[1]Codigo SAP Articulos'!A:B, 2, 0)</f>
        <v>101-004-051</v>
      </c>
    </row>
    <row r="25210" spans="1:11" x14ac:dyDescent="0.25">
      <c r="A25210" t="s">
        <v>592</v>
      </c>
      <c r="B25210" t="s">
        <v>593</v>
      </c>
      <c r="C25210">
        <v>600</v>
      </c>
      <c r="D25210">
        <v>14600</v>
      </c>
      <c r="E25210">
        <v>143600</v>
      </c>
      <c r="F25210" t="s">
        <v>16</v>
      </c>
      <c r="G25210" t="s">
        <v>21</v>
      </c>
      <c r="H25210">
        <v>14.91</v>
      </c>
      <c r="I25210">
        <v>0.37</v>
      </c>
      <c r="J25210">
        <v>25214</v>
      </c>
      <c r="K25210" t="str">
        <f>VLOOKUP(A25210, '[1]Codigo SAP Articulos'!A:B, 2, 0)</f>
        <v>101-004-051</v>
      </c>
    </row>
    <row r="25211" spans="1:11" x14ac:dyDescent="0.25">
      <c r="A25211" t="s">
        <v>592</v>
      </c>
      <c r="B25211" t="s">
        <v>593</v>
      </c>
      <c r="C25211">
        <v>600</v>
      </c>
      <c r="D25211">
        <v>15600</v>
      </c>
      <c r="E25211">
        <v>30100</v>
      </c>
      <c r="F25211" t="s">
        <v>16</v>
      </c>
      <c r="G25211" t="s">
        <v>21</v>
      </c>
      <c r="H25211">
        <v>104.03</v>
      </c>
      <c r="I25211">
        <v>2.6100000000000003</v>
      </c>
      <c r="J25211">
        <v>25215</v>
      </c>
      <c r="K25211" t="str">
        <f>VLOOKUP(A25211, '[1]Codigo SAP Articulos'!A:B, 2, 0)</f>
        <v>101-004-051</v>
      </c>
    </row>
    <row r="25212" spans="1:11" x14ac:dyDescent="0.25">
      <c r="A25212" t="s">
        <v>592</v>
      </c>
      <c r="B25212" t="s">
        <v>593</v>
      </c>
      <c r="C25212">
        <v>610</v>
      </c>
      <c r="D25212">
        <v>8100</v>
      </c>
      <c r="E25212">
        <v>31100</v>
      </c>
      <c r="F25212" t="s">
        <v>16</v>
      </c>
      <c r="G25212" t="s">
        <v>21</v>
      </c>
      <c r="H25212">
        <v>196.14000000000001</v>
      </c>
      <c r="I25212">
        <v>4.92</v>
      </c>
      <c r="J25212">
        <v>25216</v>
      </c>
      <c r="K25212" t="str">
        <f>VLOOKUP(A25212, '[1]Codigo SAP Articulos'!A:B, 2, 0)</f>
        <v>101-004-051</v>
      </c>
    </row>
    <row r="25213" spans="1:11" x14ac:dyDescent="0.25">
      <c r="A25213" t="s">
        <v>592</v>
      </c>
      <c r="B25213" t="s">
        <v>593</v>
      </c>
      <c r="C25213">
        <v>610</v>
      </c>
      <c r="D25213">
        <v>8100</v>
      </c>
      <c r="E25213">
        <v>32100</v>
      </c>
      <c r="F25213" t="s">
        <v>16</v>
      </c>
      <c r="G25213" t="s">
        <v>21</v>
      </c>
      <c r="H25213">
        <v>20.02</v>
      </c>
      <c r="I25213">
        <v>0.5</v>
      </c>
      <c r="J25213">
        <v>25217</v>
      </c>
      <c r="K25213" t="str">
        <f>VLOOKUP(A25213, '[1]Codigo SAP Articulos'!A:B, 2, 0)</f>
        <v>101-004-051</v>
      </c>
    </row>
    <row r="25214" spans="1:11" x14ac:dyDescent="0.25">
      <c r="A25214" t="s">
        <v>592</v>
      </c>
      <c r="B25214" t="s">
        <v>593</v>
      </c>
      <c r="C25214">
        <v>700</v>
      </c>
      <c r="D25214">
        <v>421700</v>
      </c>
      <c r="E25214">
        <v>3124700</v>
      </c>
      <c r="F25214" t="s">
        <v>16</v>
      </c>
      <c r="G25214" t="s">
        <v>22</v>
      </c>
      <c r="H25214">
        <v>23.1</v>
      </c>
      <c r="I25214">
        <v>0.57999999999999996</v>
      </c>
      <c r="J25214">
        <v>25218</v>
      </c>
      <c r="K25214" t="str">
        <f>VLOOKUP(A25214, '[1]Codigo SAP Articulos'!A:B, 2, 0)</f>
        <v>101-004-051</v>
      </c>
    </row>
    <row r="25215" spans="1:11" x14ac:dyDescent="0.25">
      <c r="A25215" t="s">
        <v>592</v>
      </c>
      <c r="B25215" t="s">
        <v>593</v>
      </c>
      <c r="C25215">
        <v>700</v>
      </c>
      <c r="D25215">
        <v>421700</v>
      </c>
      <c r="E25215">
        <v>3124700</v>
      </c>
      <c r="F25215" t="s">
        <v>16</v>
      </c>
      <c r="G25215" t="s">
        <v>21</v>
      </c>
      <c r="H25215">
        <v>28.529999999999998</v>
      </c>
      <c r="I25215">
        <v>0.72</v>
      </c>
      <c r="J25215">
        <v>25219</v>
      </c>
      <c r="K25215" t="str">
        <f>VLOOKUP(A25215, '[1]Codigo SAP Articulos'!A:B, 2, 0)</f>
        <v>101-004-051</v>
      </c>
    </row>
    <row r="25216" spans="1:11" x14ac:dyDescent="0.25">
      <c r="A25216" t="s">
        <v>592</v>
      </c>
      <c r="B25216" t="s">
        <v>593</v>
      </c>
      <c r="C25216">
        <v>700</v>
      </c>
      <c r="D25216">
        <v>422700</v>
      </c>
      <c r="E25216">
        <v>3005700</v>
      </c>
      <c r="F25216" t="s">
        <v>16</v>
      </c>
      <c r="G25216" t="s">
        <v>21</v>
      </c>
      <c r="H25216">
        <v>105.18</v>
      </c>
      <c r="I25216">
        <v>2.63</v>
      </c>
      <c r="J25216">
        <v>25220</v>
      </c>
      <c r="K25216" t="str">
        <f>VLOOKUP(A25216, '[1]Codigo SAP Articulos'!A:B, 2, 0)</f>
        <v>101-004-051</v>
      </c>
    </row>
    <row r="25217" spans="1:11" x14ac:dyDescent="0.25">
      <c r="A25217" t="s">
        <v>592</v>
      </c>
      <c r="B25217" t="s">
        <v>593</v>
      </c>
      <c r="C25217">
        <v>700</v>
      </c>
      <c r="D25217">
        <v>425700</v>
      </c>
      <c r="E25217">
        <v>3134700</v>
      </c>
      <c r="F25217" t="s">
        <v>16</v>
      </c>
      <c r="G25217" t="s">
        <v>21</v>
      </c>
      <c r="H25217">
        <v>14.62</v>
      </c>
      <c r="I25217">
        <v>0.37</v>
      </c>
      <c r="J25217">
        <v>25221</v>
      </c>
      <c r="K25217" t="str">
        <f>VLOOKUP(A25217, '[1]Codigo SAP Articulos'!A:B, 2, 0)</f>
        <v>101-004-051</v>
      </c>
    </row>
    <row r="25218" spans="1:11" x14ac:dyDescent="0.25">
      <c r="A25218" t="s">
        <v>592</v>
      </c>
      <c r="B25218" t="s">
        <v>593</v>
      </c>
      <c r="C25218">
        <v>800</v>
      </c>
      <c r="D25218">
        <v>24500</v>
      </c>
      <c r="E25218">
        <v>65500</v>
      </c>
      <c r="F25218" t="s">
        <v>16</v>
      </c>
      <c r="G25218" t="s">
        <v>22</v>
      </c>
      <c r="H25218">
        <v>33.159999999999997</v>
      </c>
      <c r="I25218">
        <v>0.83</v>
      </c>
      <c r="J25218">
        <v>25222</v>
      </c>
      <c r="K25218" t="str">
        <f>VLOOKUP(A25218, '[1]Codigo SAP Articulos'!A:B, 2, 0)</f>
        <v>101-004-051</v>
      </c>
    </row>
    <row r="25219" spans="1:11" x14ac:dyDescent="0.25">
      <c r="A25219" t="s">
        <v>592</v>
      </c>
      <c r="B25219" t="s">
        <v>593</v>
      </c>
      <c r="C25219">
        <v>800</v>
      </c>
      <c r="D25219">
        <v>24500</v>
      </c>
      <c r="E25219">
        <v>66500</v>
      </c>
      <c r="F25219" t="s">
        <v>16</v>
      </c>
      <c r="G25219" t="s">
        <v>21</v>
      </c>
      <c r="H25219">
        <v>36.549999999999997</v>
      </c>
      <c r="I25219">
        <v>0.90999999999999992</v>
      </c>
      <c r="J25219">
        <v>25223</v>
      </c>
      <c r="K25219" t="str">
        <f>VLOOKUP(A25219, '[1]Codigo SAP Articulos'!A:B, 2, 0)</f>
        <v>101-004-051</v>
      </c>
    </row>
    <row r="25220" spans="1:11" x14ac:dyDescent="0.25">
      <c r="A25220" t="s">
        <v>592</v>
      </c>
      <c r="B25220" t="s">
        <v>593</v>
      </c>
      <c r="C25220">
        <v>800</v>
      </c>
      <c r="D25220">
        <v>24500</v>
      </c>
      <c r="E25220">
        <v>79500</v>
      </c>
      <c r="F25220" t="s">
        <v>16</v>
      </c>
      <c r="G25220" t="s">
        <v>22</v>
      </c>
      <c r="H25220">
        <v>27.18</v>
      </c>
      <c r="I25220">
        <v>0.68</v>
      </c>
      <c r="J25220">
        <v>25224</v>
      </c>
      <c r="K25220" t="str">
        <f>VLOOKUP(A25220, '[1]Codigo SAP Articulos'!A:B, 2, 0)</f>
        <v>101-004-051</v>
      </c>
    </row>
    <row r="25221" spans="1:11" x14ac:dyDescent="0.25">
      <c r="A25221" t="s">
        <v>592</v>
      </c>
      <c r="B25221" t="s">
        <v>593</v>
      </c>
      <c r="C25221">
        <v>900</v>
      </c>
      <c r="D25221">
        <v>1900</v>
      </c>
      <c r="E25221">
        <v>36100</v>
      </c>
      <c r="F25221" t="s">
        <v>16</v>
      </c>
      <c r="G25221" t="s">
        <v>21</v>
      </c>
      <c r="H25221">
        <v>29.819999999999997</v>
      </c>
      <c r="I25221">
        <v>0.75</v>
      </c>
      <c r="J25221">
        <v>25225</v>
      </c>
      <c r="K25221" t="str">
        <f>VLOOKUP(A25221, '[1]Codigo SAP Articulos'!A:B, 2, 0)</f>
        <v>101-004-051</v>
      </c>
    </row>
    <row r="25222" spans="1:11" x14ac:dyDescent="0.25">
      <c r="A25222" t="s">
        <v>594</v>
      </c>
      <c r="B25222" t="s">
        <v>595</v>
      </c>
      <c r="C25222">
        <v>100</v>
      </c>
      <c r="D25222">
        <v>1100</v>
      </c>
      <c r="E25222">
        <v>84100</v>
      </c>
      <c r="F25222" t="s">
        <v>16</v>
      </c>
      <c r="G25222" t="s">
        <v>21</v>
      </c>
      <c r="H25222">
        <v>171.76</v>
      </c>
      <c r="I25222">
        <v>0.59</v>
      </c>
      <c r="J25222">
        <v>25226</v>
      </c>
      <c r="K25222" t="str">
        <f>VLOOKUP(A25222, '[1]Codigo SAP Articulos'!A:B, 2, 0)</f>
        <v>101-001-017</v>
      </c>
    </row>
    <row r="25223" spans="1:11" x14ac:dyDescent="0.25">
      <c r="A25223" t="s">
        <v>594</v>
      </c>
      <c r="B25223" t="s">
        <v>595</v>
      </c>
      <c r="C25223">
        <v>100</v>
      </c>
      <c r="D25223">
        <v>1100</v>
      </c>
      <c r="E25223">
        <v>86100</v>
      </c>
      <c r="F25223" t="s">
        <v>16</v>
      </c>
      <c r="G25223" t="s">
        <v>21</v>
      </c>
      <c r="H25223">
        <v>254.32</v>
      </c>
      <c r="I25223">
        <v>0.87000000000000011</v>
      </c>
      <c r="J25223">
        <v>25227</v>
      </c>
      <c r="K25223" t="str">
        <f>VLOOKUP(A25223, '[1]Codigo SAP Articulos'!A:B, 2, 0)</f>
        <v>101-001-017</v>
      </c>
    </row>
    <row r="25224" spans="1:11" x14ac:dyDescent="0.25">
      <c r="A25224" t="s">
        <v>594</v>
      </c>
      <c r="B25224" t="s">
        <v>595</v>
      </c>
      <c r="C25224">
        <v>100</v>
      </c>
      <c r="D25224">
        <v>1100</v>
      </c>
      <c r="E25224">
        <v>90100</v>
      </c>
      <c r="F25224" t="s">
        <v>16</v>
      </c>
      <c r="G25224" t="s">
        <v>21</v>
      </c>
      <c r="H25224">
        <v>90.4</v>
      </c>
      <c r="I25224">
        <v>0.31</v>
      </c>
      <c r="J25224">
        <v>25228</v>
      </c>
      <c r="K25224" t="str">
        <f>VLOOKUP(A25224, '[1]Codigo SAP Articulos'!A:B, 2, 0)</f>
        <v>101-001-017</v>
      </c>
    </row>
    <row r="25225" spans="1:11" x14ac:dyDescent="0.25">
      <c r="A25225" t="s">
        <v>594</v>
      </c>
      <c r="B25225" t="s">
        <v>595</v>
      </c>
      <c r="C25225">
        <v>100</v>
      </c>
      <c r="D25225">
        <v>1100</v>
      </c>
      <c r="E25225">
        <v>124100</v>
      </c>
      <c r="F25225" t="s">
        <v>16</v>
      </c>
      <c r="G25225" t="s">
        <v>21</v>
      </c>
      <c r="H25225">
        <v>30.24</v>
      </c>
      <c r="I25225">
        <v>0.1</v>
      </c>
      <c r="J25225">
        <v>25229</v>
      </c>
      <c r="K25225" t="str">
        <f>VLOOKUP(A25225, '[1]Codigo SAP Articulos'!A:B, 2, 0)</f>
        <v>101-001-017</v>
      </c>
    </row>
    <row r="25226" spans="1:11" x14ac:dyDescent="0.25">
      <c r="A25226" t="s">
        <v>594</v>
      </c>
      <c r="B25226" t="s">
        <v>595</v>
      </c>
      <c r="C25226">
        <v>100</v>
      </c>
      <c r="D25226">
        <v>2100</v>
      </c>
      <c r="E25226">
        <v>1100</v>
      </c>
      <c r="F25226" t="s">
        <v>16</v>
      </c>
      <c r="G25226" t="s">
        <v>21</v>
      </c>
      <c r="H25226">
        <v>188.38000000000002</v>
      </c>
      <c r="I25226">
        <v>0.65</v>
      </c>
      <c r="J25226">
        <v>25230</v>
      </c>
      <c r="K25226" t="str">
        <f>VLOOKUP(A25226, '[1]Codigo SAP Articulos'!A:B, 2, 0)</f>
        <v>101-001-017</v>
      </c>
    </row>
    <row r="25227" spans="1:11" x14ac:dyDescent="0.25">
      <c r="A25227" t="s">
        <v>594</v>
      </c>
      <c r="B25227" t="s">
        <v>595</v>
      </c>
      <c r="C25227">
        <v>100</v>
      </c>
      <c r="D25227">
        <v>2100</v>
      </c>
      <c r="E25227">
        <v>2100</v>
      </c>
      <c r="F25227" t="s">
        <v>16</v>
      </c>
      <c r="G25227" t="s">
        <v>21</v>
      </c>
      <c r="H25227">
        <v>156.75</v>
      </c>
      <c r="I25227">
        <v>0.53</v>
      </c>
      <c r="J25227">
        <v>25231</v>
      </c>
      <c r="K25227" t="str">
        <f>VLOOKUP(A25227, '[1]Codigo SAP Articulos'!A:B, 2, 0)</f>
        <v>101-001-017</v>
      </c>
    </row>
    <row r="25228" spans="1:11" x14ac:dyDescent="0.25">
      <c r="A25228" t="s">
        <v>594</v>
      </c>
      <c r="B25228" t="s">
        <v>595</v>
      </c>
      <c r="C25228">
        <v>100</v>
      </c>
      <c r="D25228">
        <v>2100</v>
      </c>
      <c r="E25228">
        <v>3100</v>
      </c>
      <c r="F25228" t="s">
        <v>16</v>
      </c>
      <c r="G25228" t="s">
        <v>21</v>
      </c>
      <c r="H25228">
        <v>60.42</v>
      </c>
      <c r="I25228">
        <v>0.21000000000000002</v>
      </c>
      <c r="J25228">
        <v>25232</v>
      </c>
      <c r="K25228" t="str">
        <f>VLOOKUP(A25228, '[1]Codigo SAP Articulos'!A:B, 2, 0)</f>
        <v>101-001-017</v>
      </c>
    </row>
    <row r="25229" spans="1:11" x14ac:dyDescent="0.25">
      <c r="A25229" t="s">
        <v>594</v>
      </c>
      <c r="B25229" t="s">
        <v>595</v>
      </c>
      <c r="C25229">
        <v>100</v>
      </c>
      <c r="D25229">
        <v>2100</v>
      </c>
      <c r="E25229">
        <v>6100</v>
      </c>
      <c r="F25229" t="s">
        <v>16</v>
      </c>
      <c r="G25229" t="s">
        <v>22</v>
      </c>
      <c r="H25229">
        <v>30.72</v>
      </c>
      <c r="I25229">
        <v>0.11</v>
      </c>
      <c r="J25229">
        <v>25233</v>
      </c>
      <c r="K25229" t="str">
        <f>VLOOKUP(A25229, '[1]Codigo SAP Articulos'!A:B, 2, 0)</f>
        <v>101-001-017</v>
      </c>
    </row>
    <row r="25230" spans="1:11" x14ac:dyDescent="0.25">
      <c r="A25230" t="s">
        <v>594</v>
      </c>
      <c r="B25230" t="s">
        <v>595</v>
      </c>
      <c r="C25230">
        <v>100</v>
      </c>
      <c r="D25230">
        <v>2100</v>
      </c>
      <c r="E25230">
        <v>6100</v>
      </c>
      <c r="F25230" t="s">
        <v>16</v>
      </c>
      <c r="G25230" t="s">
        <v>21</v>
      </c>
      <c r="H25230">
        <v>188.29000000000002</v>
      </c>
      <c r="I25230">
        <v>0.64</v>
      </c>
      <c r="J25230">
        <v>25234</v>
      </c>
      <c r="K25230" t="str">
        <f>VLOOKUP(A25230, '[1]Codigo SAP Articulos'!A:B, 2, 0)</f>
        <v>101-001-017</v>
      </c>
    </row>
    <row r="25231" spans="1:11" x14ac:dyDescent="0.25">
      <c r="A25231" t="s">
        <v>594</v>
      </c>
      <c r="B25231" t="s">
        <v>595</v>
      </c>
      <c r="C25231">
        <v>100</v>
      </c>
      <c r="D25231">
        <v>2100</v>
      </c>
      <c r="E25231">
        <v>7100</v>
      </c>
      <c r="F25231" t="s">
        <v>16</v>
      </c>
      <c r="G25231" t="s">
        <v>21</v>
      </c>
      <c r="H25231">
        <v>652.26</v>
      </c>
      <c r="I25231">
        <v>2.2400000000000002</v>
      </c>
      <c r="J25231">
        <v>25235</v>
      </c>
      <c r="K25231" t="str">
        <f>VLOOKUP(A25231, '[1]Codigo SAP Articulos'!A:B, 2, 0)</f>
        <v>101-001-017</v>
      </c>
    </row>
    <row r="25232" spans="1:11" x14ac:dyDescent="0.25">
      <c r="A25232" t="s">
        <v>594</v>
      </c>
      <c r="B25232" t="s">
        <v>595</v>
      </c>
      <c r="C25232">
        <v>100</v>
      </c>
      <c r="D25232">
        <v>3100</v>
      </c>
      <c r="E25232">
        <v>94100</v>
      </c>
      <c r="F25232" t="s">
        <v>16</v>
      </c>
      <c r="G25232" t="s">
        <v>22</v>
      </c>
      <c r="H25232">
        <v>3232.37</v>
      </c>
      <c r="I25232">
        <v>11.09</v>
      </c>
      <c r="J25232">
        <v>25236</v>
      </c>
      <c r="K25232" t="str">
        <f>VLOOKUP(A25232, '[1]Codigo SAP Articulos'!A:B, 2, 0)</f>
        <v>101-001-017</v>
      </c>
    </row>
    <row r="25233" spans="1:11" x14ac:dyDescent="0.25">
      <c r="A25233" t="s">
        <v>594</v>
      </c>
      <c r="B25233" t="s">
        <v>595</v>
      </c>
      <c r="C25233">
        <v>100</v>
      </c>
      <c r="D25233">
        <v>3100</v>
      </c>
      <c r="E25233">
        <v>144100</v>
      </c>
      <c r="F25233" t="s">
        <v>16</v>
      </c>
      <c r="G25233" t="s">
        <v>22</v>
      </c>
      <c r="H25233">
        <v>2104.9499999999998</v>
      </c>
      <c r="I25233">
        <v>7.22</v>
      </c>
      <c r="J25233">
        <v>25237</v>
      </c>
      <c r="K25233" t="str">
        <f>VLOOKUP(A25233, '[1]Codigo SAP Articulos'!A:B, 2, 0)</f>
        <v>101-001-017</v>
      </c>
    </row>
    <row r="25234" spans="1:11" x14ac:dyDescent="0.25">
      <c r="A25234" t="s">
        <v>594</v>
      </c>
      <c r="B25234" t="s">
        <v>595</v>
      </c>
      <c r="C25234">
        <v>100</v>
      </c>
      <c r="D25234">
        <v>3100</v>
      </c>
      <c r="E25234">
        <v>145100</v>
      </c>
      <c r="F25234" t="s">
        <v>16</v>
      </c>
      <c r="G25234" t="s">
        <v>22</v>
      </c>
      <c r="H25234">
        <v>427.34</v>
      </c>
      <c r="I25234">
        <v>1.47</v>
      </c>
      <c r="J25234">
        <v>25238</v>
      </c>
      <c r="K25234" t="str">
        <f>VLOOKUP(A25234, '[1]Codigo SAP Articulos'!A:B, 2, 0)</f>
        <v>101-001-017</v>
      </c>
    </row>
    <row r="25235" spans="1:11" x14ac:dyDescent="0.25">
      <c r="A25235" t="s">
        <v>594</v>
      </c>
      <c r="B25235" t="s">
        <v>595</v>
      </c>
      <c r="C25235">
        <v>100</v>
      </c>
      <c r="D25235">
        <v>3100</v>
      </c>
      <c r="E25235">
        <v>170100</v>
      </c>
      <c r="F25235" t="s">
        <v>16</v>
      </c>
      <c r="G25235" t="s">
        <v>22</v>
      </c>
      <c r="H25235">
        <v>57.33</v>
      </c>
      <c r="I25235">
        <v>0.2</v>
      </c>
      <c r="J25235">
        <v>25239</v>
      </c>
      <c r="K25235" t="str">
        <f>VLOOKUP(A25235, '[1]Codigo SAP Articulos'!A:B, 2, 0)</f>
        <v>101-001-017</v>
      </c>
    </row>
    <row r="25236" spans="1:11" x14ac:dyDescent="0.25">
      <c r="A25236" t="s">
        <v>594</v>
      </c>
      <c r="B25236" t="s">
        <v>595</v>
      </c>
      <c r="C25236">
        <v>100</v>
      </c>
      <c r="D25236">
        <v>3100</v>
      </c>
      <c r="E25236">
        <v>171100</v>
      </c>
      <c r="F25236" t="s">
        <v>16</v>
      </c>
      <c r="G25236" t="s">
        <v>22</v>
      </c>
      <c r="H25236">
        <v>209.02</v>
      </c>
      <c r="I25236">
        <v>0.72</v>
      </c>
      <c r="J25236">
        <v>25240</v>
      </c>
      <c r="K25236" t="str">
        <f>VLOOKUP(A25236, '[1]Codigo SAP Articulos'!A:B, 2, 0)</f>
        <v>101-001-017</v>
      </c>
    </row>
    <row r="25237" spans="1:11" x14ac:dyDescent="0.25">
      <c r="A25237" t="s">
        <v>594</v>
      </c>
      <c r="B25237" t="s">
        <v>595</v>
      </c>
      <c r="C25237">
        <v>100</v>
      </c>
      <c r="D25237">
        <v>3100</v>
      </c>
      <c r="E25237">
        <v>174100</v>
      </c>
      <c r="F25237" t="s">
        <v>16</v>
      </c>
      <c r="G25237" t="s">
        <v>22</v>
      </c>
      <c r="H25237">
        <v>115.5</v>
      </c>
      <c r="I25237">
        <v>0.4</v>
      </c>
      <c r="J25237">
        <v>25241</v>
      </c>
      <c r="K25237" t="str">
        <f>VLOOKUP(A25237, '[1]Codigo SAP Articulos'!A:B, 2, 0)</f>
        <v>101-001-017</v>
      </c>
    </row>
    <row r="25238" spans="1:11" x14ac:dyDescent="0.25">
      <c r="A25238" t="s">
        <v>594</v>
      </c>
      <c r="B25238" t="s">
        <v>595</v>
      </c>
      <c r="C25238">
        <v>100</v>
      </c>
      <c r="D25238">
        <v>5100</v>
      </c>
      <c r="E25238">
        <v>26100</v>
      </c>
      <c r="F25238" t="s">
        <v>16</v>
      </c>
      <c r="G25238" t="s">
        <v>21</v>
      </c>
      <c r="H25238">
        <v>61.01</v>
      </c>
      <c r="I25238">
        <v>0.21</v>
      </c>
      <c r="J25238">
        <v>25242</v>
      </c>
      <c r="K25238" t="str">
        <f>VLOOKUP(A25238, '[1]Codigo SAP Articulos'!A:B, 2, 0)</f>
        <v>101-001-017</v>
      </c>
    </row>
    <row r="25239" spans="1:11" x14ac:dyDescent="0.25">
      <c r="A25239" t="s">
        <v>594</v>
      </c>
      <c r="B25239" t="s">
        <v>595</v>
      </c>
      <c r="C25239">
        <v>110</v>
      </c>
      <c r="D25239">
        <v>4100</v>
      </c>
      <c r="E25239">
        <v>24100</v>
      </c>
      <c r="F25239" t="s">
        <v>16</v>
      </c>
      <c r="G25239" t="s">
        <v>21</v>
      </c>
      <c r="H25239">
        <v>474.28</v>
      </c>
      <c r="I25239">
        <v>1.6300000000000001</v>
      </c>
      <c r="J25239">
        <v>25243</v>
      </c>
      <c r="K25239" t="str">
        <f>VLOOKUP(A25239, '[1]Codigo SAP Articulos'!A:B, 2, 0)</f>
        <v>101-001-017</v>
      </c>
    </row>
    <row r="25240" spans="1:11" x14ac:dyDescent="0.25">
      <c r="A25240" t="s">
        <v>594</v>
      </c>
      <c r="B25240" t="s">
        <v>595</v>
      </c>
      <c r="C25240">
        <v>200</v>
      </c>
      <c r="D25240">
        <v>418200</v>
      </c>
      <c r="E25240">
        <v>2007200</v>
      </c>
      <c r="F25240" t="s">
        <v>16</v>
      </c>
      <c r="G25240" t="s">
        <v>21</v>
      </c>
      <c r="H25240">
        <v>23.22</v>
      </c>
      <c r="I25240">
        <v>0.08</v>
      </c>
      <c r="J25240">
        <v>25244</v>
      </c>
      <c r="K25240" t="str">
        <f>VLOOKUP(A25240, '[1]Codigo SAP Articulos'!A:B, 2, 0)</f>
        <v>101-001-017</v>
      </c>
    </row>
    <row r="25241" spans="1:11" x14ac:dyDescent="0.25">
      <c r="A25241" t="s">
        <v>594</v>
      </c>
      <c r="B25241" t="s">
        <v>595</v>
      </c>
      <c r="C25241">
        <v>200</v>
      </c>
      <c r="D25241">
        <v>418200</v>
      </c>
      <c r="E25241">
        <v>2011200</v>
      </c>
      <c r="F25241" t="s">
        <v>16</v>
      </c>
      <c r="G25241" t="s">
        <v>21</v>
      </c>
      <c r="H25241">
        <v>79.069999999999993</v>
      </c>
      <c r="I25241">
        <v>0.27</v>
      </c>
      <c r="J25241">
        <v>25245</v>
      </c>
      <c r="K25241" t="str">
        <f>VLOOKUP(A25241, '[1]Codigo SAP Articulos'!A:B, 2, 0)</f>
        <v>101-001-017</v>
      </c>
    </row>
    <row r="25242" spans="1:11" x14ac:dyDescent="0.25">
      <c r="A25242" t="s">
        <v>594</v>
      </c>
      <c r="B25242" t="s">
        <v>595</v>
      </c>
      <c r="C25242">
        <v>200</v>
      </c>
      <c r="D25242">
        <v>423200</v>
      </c>
      <c r="E25242">
        <v>2025200</v>
      </c>
      <c r="F25242" t="s">
        <v>16</v>
      </c>
      <c r="G25242" t="s">
        <v>22</v>
      </c>
      <c r="H25242">
        <v>632.80999999999995</v>
      </c>
      <c r="I25242">
        <v>2.17</v>
      </c>
      <c r="J25242">
        <v>25246</v>
      </c>
      <c r="K25242" t="str">
        <f>VLOOKUP(A25242, '[1]Codigo SAP Articulos'!A:B, 2, 0)</f>
        <v>101-001-017</v>
      </c>
    </row>
    <row r="25243" spans="1:11" x14ac:dyDescent="0.25">
      <c r="A25243" t="s">
        <v>594</v>
      </c>
      <c r="B25243" t="s">
        <v>595</v>
      </c>
      <c r="C25243">
        <v>200</v>
      </c>
      <c r="D25243">
        <v>423200</v>
      </c>
      <c r="E25243">
        <v>2027200</v>
      </c>
      <c r="F25243" t="s">
        <v>16</v>
      </c>
      <c r="G25243" t="s">
        <v>22</v>
      </c>
      <c r="H25243">
        <v>250.26</v>
      </c>
      <c r="I25243">
        <v>0.86</v>
      </c>
      <c r="J25243">
        <v>25247</v>
      </c>
      <c r="K25243" t="str">
        <f>VLOOKUP(A25243, '[1]Codigo SAP Articulos'!A:B, 2, 0)</f>
        <v>101-001-017</v>
      </c>
    </row>
    <row r="25244" spans="1:11" x14ac:dyDescent="0.25">
      <c r="A25244" t="s">
        <v>594</v>
      </c>
      <c r="B25244" t="s">
        <v>595</v>
      </c>
      <c r="C25244">
        <v>200</v>
      </c>
      <c r="D25244">
        <v>423200</v>
      </c>
      <c r="E25244">
        <v>2029200</v>
      </c>
      <c r="F25244" t="s">
        <v>16</v>
      </c>
      <c r="G25244" t="s">
        <v>22</v>
      </c>
      <c r="H25244">
        <v>184.52</v>
      </c>
      <c r="I25244">
        <v>0.63</v>
      </c>
      <c r="J25244">
        <v>25248</v>
      </c>
      <c r="K25244" t="str">
        <f>VLOOKUP(A25244, '[1]Codigo SAP Articulos'!A:B, 2, 0)</f>
        <v>101-001-017</v>
      </c>
    </row>
    <row r="25245" spans="1:11" x14ac:dyDescent="0.25">
      <c r="A25245" t="s">
        <v>594</v>
      </c>
      <c r="B25245" t="s">
        <v>595</v>
      </c>
      <c r="C25245">
        <v>210</v>
      </c>
      <c r="D25245">
        <v>400210</v>
      </c>
      <c r="E25245">
        <v>3000210</v>
      </c>
      <c r="F25245" t="s">
        <v>16</v>
      </c>
      <c r="G25245" t="s">
        <v>21</v>
      </c>
      <c r="H25245">
        <v>420.6</v>
      </c>
      <c r="I25245">
        <v>1.44</v>
      </c>
      <c r="J25245">
        <v>25249</v>
      </c>
      <c r="K25245" t="str">
        <f>VLOOKUP(A25245, '[1]Codigo SAP Articulos'!A:B, 2, 0)</f>
        <v>101-001-017</v>
      </c>
    </row>
    <row r="25246" spans="1:11" x14ac:dyDescent="0.25">
      <c r="A25246" t="s">
        <v>594</v>
      </c>
      <c r="B25246" t="s">
        <v>595</v>
      </c>
      <c r="C25246">
        <v>210</v>
      </c>
      <c r="D25246">
        <v>400210</v>
      </c>
      <c r="E25246">
        <v>3161210</v>
      </c>
      <c r="F25246" t="s">
        <v>16</v>
      </c>
      <c r="G25246" t="s">
        <v>21</v>
      </c>
      <c r="H25246">
        <v>33.299999999999997</v>
      </c>
      <c r="I25246">
        <v>0.11</v>
      </c>
      <c r="J25246">
        <v>25250</v>
      </c>
      <c r="K25246" t="str">
        <f>VLOOKUP(A25246, '[1]Codigo SAP Articulos'!A:B, 2, 0)</f>
        <v>101-001-017</v>
      </c>
    </row>
    <row r="25247" spans="1:11" x14ac:dyDescent="0.25">
      <c r="A25247" t="s">
        <v>594</v>
      </c>
      <c r="B25247" t="s">
        <v>595</v>
      </c>
      <c r="C25247">
        <v>210</v>
      </c>
      <c r="D25247">
        <v>428210</v>
      </c>
      <c r="E25247">
        <v>3163210</v>
      </c>
      <c r="F25247" t="s">
        <v>16</v>
      </c>
      <c r="G25247" t="s">
        <v>22</v>
      </c>
      <c r="H25247">
        <v>778.7700000000001</v>
      </c>
      <c r="I25247">
        <v>2.6500000000000008</v>
      </c>
      <c r="J25247">
        <v>25251</v>
      </c>
      <c r="K25247" t="str">
        <f>VLOOKUP(A25247, '[1]Codigo SAP Articulos'!A:B, 2, 0)</f>
        <v>101-001-017</v>
      </c>
    </row>
    <row r="25248" spans="1:11" x14ac:dyDescent="0.25">
      <c r="A25248" t="s">
        <v>594</v>
      </c>
      <c r="B25248" t="s">
        <v>595</v>
      </c>
      <c r="C25248">
        <v>210</v>
      </c>
      <c r="D25248">
        <v>428210</v>
      </c>
      <c r="E25248">
        <v>3164210</v>
      </c>
      <c r="F25248" t="s">
        <v>16</v>
      </c>
      <c r="G25248" t="s">
        <v>22</v>
      </c>
      <c r="H25248">
        <v>32.08</v>
      </c>
      <c r="I25248">
        <v>0.11</v>
      </c>
      <c r="J25248">
        <v>25252</v>
      </c>
      <c r="K25248" t="str">
        <f>VLOOKUP(A25248, '[1]Codigo SAP Articulos'!A:B, 2, 0)</f>
        <v>101-001-017</v>
      </c>
    </row>
    <row r="25249" spans="1:11" x14ac:dyDescent="0.25">
      <c r="A25249" t="s">
        <v>594</v>
      </c>
      <c r="B25249" t="s">
        <v>595</v>
      </c>
      <c r="C25249">
        <v>300</v>
      </c>
      <c r="D25249">
        <v>224300</v>
      </c>
      <c r="E25249">
        <v>1023300</v>
      </c>
      <c r="F25249" t="s">
        <v>16</v>
      </c>
      <c r="G25249" t="s">
        <v>22</v>
      </c>
      <c r="H25249">
        <v>845.61</v>
      </c>
      <c r="I25249">
        <v>2.9</v>
      </c>
      <c r="J25249">
        <v>25253</v>
      </c>
      <c r="K25249" t="str">
        <f>VLOOKUP(A25249, '[1]Codigo SAP Articulos'!A:B, 2, 0)</f>
        <v>101-001-017</v>
      </c>
    </row>
    <row r="25250" spans="1:11" x14ac:dyDescent="0.25">
      <c r="A25250" t="s">
        <v>594</v>
      </c>
      <c r="B25250" t="s">
        <v>595</v>
      </c>
      <c r="C25250">
        <v>300</v>
      </c>
      <c r="D25250">
        <v>224300</v>
      </c>
      <c r="E25250">
        <v>1048300</v>
      </c>
      <c r="F25250" t="s">
        <v>16</v>
      </c>
      <c r="G25250" t="s">
        <v>22</v>
      </c>
      <c r="H25250">
        <v>646.79</v>
      </c>
      <c r="I25250">
        <v>2.2200000000000002</v>
      </c>
      <c r="J25250">
        <v>25254</v>
      </c>
      <c r="K25250" t="str">
        <f>VLOOKUP(A25250, '[1]Codigo SAP Articulos'!A:B, 2, 0)</f>
        <v>101-001-017</v>
      </c>
    </row>
    <row r="25251" spans="1:11" x14ac:dyDescent="0.25">
      <c r="A25251" t="s">
        <v>594</v>
      </c>
      <c r="B25251" t="s">
        <v>595</v>
      </c>
      <c r="C25251">
        <v>300</v>
      </c>
      <c r="D25251">
        <v>224300</v>
      </c>
      <c r="E25251">
        <v>1049300</v>
      </c>
      <c r="F25251" t="s">
        <v>16</v>
      </c>
      <c r="G25251" t="s">
        <v>22</v>
      </c>
      <c r="H25251">
        <v>251.99</v>
      </c>
      <c r="I25251">
        <v>0.86</v>
      </c>
      <c r="J25251">
        <v>25255</v>
      </c>
      <c r="K25251" t="str">
        <f>VLOOKUP(A25251, '[1]Codigo SAP Articulos'!A:B, 2, 0)</f>
        <v>101-001-017</v>
      </c>
    </row>
    <row r="25252" spans="1:11" x14ac:dyDescent="0.25">
      <c r="A25252" t="s">
        <v>594</v>
      </c>
      <c r="B25252" t="s">
        <v>595</v>
      </c>
      <c r="C25252">
        <v>300</v>
      </c>
      <c r="D25252">
        <v>224300</v>
      </c>
      <c r="E25252">
        <v>1061300</v>
      </c>
      <c r="F25252" t="s">
        <v>16</v>
      </c>
      <c r="G25252" t="s">
        <v>22</v>
      </c>
      <c r="H25252">
        <v>102.1</v>
      </c>
      <c r="I25252">
        <v>0.35</v>
      </c>
      <c r="J25252">
        <v>25256</v>
      </c>
      <c r="K25252" t="str">
        <f>VLOOKUP(A25252, '[1]Codigo SAP Articulos'!A:B, 2, 0)</f>
        <v>101-001-017</v>
      </c>
    </row>
    <row r="25253" spans="1:11" x14ac:dyDescent="0.25">
      <c r="A25253" t="s">
        <v>594</v>
      </c>
      <c r="B25253" t="s">
        <v>595</v>
      </c>
      <c r="C25253">
        <v>300</v>
      </c>
      <c r="D25253">
        <v>224300</v>
      </c>
      <c r="E25253">
        <v>1064300</v>
      </c>
      <c r="F25253" t="s">
        <v>16</v>
      </c>
      <c r="G25253" t="s">
        <v>22</v>
      </c>
      <c r="H25253">
        <v>66.59</v>
      </c>
      <c r="I25253">
        <v>0.23</v>
      </c>
      <c r="J25253">
        <v>25257</v>
      </c>
      <c r="K25253" t="str">
        <f>VLOOKUP(A25253, '[1]Codigo SAP Articulos'!A:B, 2, 0)</f>
        <v>101-001-017</v>
      </c>
    </row>
    <row r="25254" spans="1:11" x14ac:dyDescent="0.25">
      <c r="A25254" t="s">
        <v>594</v>
      </c>
      <c r="B25254" t="s">
        <v>595</v>
      </c>
      <c r="C25254">
        <v>300</v>
      </c>
      <c r="D25254">
        <v>224300</v>
      </c>
      <c r="E25254">
        <v>1066300</v>
      </c>
      <c r="F25254" t="s">
        <v>16</v>
      </c>
      <c r="G25254" t="s">
        <v>22</v>
      </c>
      <c r="H25254">
        <v>68.069999999999993</v>
      </c>
      <c r="I25254">
        <v>0.23</v>
      </c>
      <c r="J25254">
        <v>25258</v>
      </c>
      <c r="K25254" t="str">
        <f>VLOOKUP(A25254, '[1]Codigo SAP Articulos'!A:B, 2, 0)</f>
        <v>101-001-017</v>
      </c>
    </row>
    <row r="25255" spans="1:11" x14ac:dyDescent="0.25">
      <c r="A25255" t="s">
        <v>594</v>
      </c>
      <c r="B25255" t="s">
        <v>595</v>
      </c>
      <c r="C25255">
        <v>300</v>
      </c>
      <c r="D25255">
        <v>230300</v>
      </c>
      <c r="E25255">
        <v>1000300</v>
      </c>
      <c r="F25255" t="s">
        <v>16</v>
      </c>
      <c r="G25255" t="s">
        <v>21</v>
      </c>
      <c r="H25255">
        <v>333.79999999999995</v>
      </c>
      <c r="I25255">
        <v>1.1499999999999999</v>
      </c>
      <c r="J25255">
        <v>25259</v>
      </c>
      <c r="K25255" t="str">
        <f>VLOOKUP(A25255, '[1]Codigo SAP Articulos'!A:B, 2, 0)</f>
        <v>101-001-017</v>
      </c>
    </row>
    <row r="25256" spans="1:11" x14ac:dyDescent="0.25">
      <c r="A25256" t="s">
        <v>594</v>
      </c>
      <c r="B25256" t="s">
        <v>595</v>
      </c>
      <c r="C25256">
        <v>300</v>
      </c>
      <c r="D25256">
        <v>230300</v>
      </c>
      <c r="E25256">
        <v>1001300</v>
      </c>
      <c r="F25256" t="s">
        <v>16</v>
      </c>
      <c r="G25256" t="s">
        <v>21</v>
      </c>
      <c r="H25256">
        <v>508.02</v>
      </c>
      <c r="I25256">
        <v>1.75</v>
      </c>
      <c r="J25256">
        <v>25260</v>
      </c>
      <c r="K25256" t="str">
        <f>VLOOKUP(A25256, '[1]Codigo SAP Articulos'!A:B, 2, 0)</f>
        <v>101-001-017</v>
      </c>
    </row>
    <row r="25257" spans="1:11" x14ac:dyDescent="0.25">
      <c r="A25257" t="s">
        <v>594</v>
      </c>
      <c r="B25257" t="s">
        <v>595</v>
      </c>
      <c r="C25257">
        <v>300</v>
      </c>
      <c r="D25257">
        <v>230300</v>
      </c>
      <c r="E25257">
        <v>1005300</v>
      </c>
      <c r="F25257" t="s">
        <v>16</v>
      </c>
      <c r="G25257" t="s">
        <v>21</v>
      </c>
      <c r="H25257">
        <v>508</v>
      </c>
      <c r="I25257">
        <v>1.7400000000000002</v>
      </c>
      <c r="J25257">
        <v>25261</v>
      </c>
      <c r="K25257" t="str">
        <f>VLOOKUP(A25257, '[1]Codigo SAP Articulos'!A:B, 2, 0)</f>
        <v>101-001-017</v>
      </c>
    </row>
    <row r="25258" spans="1:11" x14ac:dyDescent="0.25">
      <c r="A25258" t="s">
        <v>594</v>
      </c>
      <c r="B25258" t="s">
        <v>595</v>
      </c>
      <c r="C25258">
        <v>300</v>
      </c>
      <c r="D25258">
        <v>231300</v>
      </c>
      <c r="E25258">
        <v>1010300</v>
      </c>
      <c r="F25258" t="s">
        <v>16</v>
      </c>
      <c r="G25258" t="s">
        <v>21</v>
      </c>
      <c r="H25258">
        <v>33.51</v>
      </c>
      <c r="I25258">
        <v>0.11</v>
      </c>
      <c r="J25258">
        <v>25262</v>
      </c>
      <c r="K25258" t="str">
        <f>VLOOKUP(A25258, '[1]Codigo SAP Articulos'!A:B, 2, 0)</f>
        <v>101-001-017</v>
      </c>
    </row>
    <row r="25259" spans="1:11" x14ac:dyDescent="0.25">
      <c r="A25259" t="s">
        <v>594</v>
      </c>
      <c r="B25259" t="s">
        <v>595</v>
      </c>
      <c r="C25259">
        <v>300</v>
      </c>
      <c r="D25259">
        <v>231300</v>
      </c>
      <c r="E25259">
        <v>1025300</v>
      </c>
      <c r="F25259" t="s">
        <v>16</v>
      </c>
      <c r="G25259" t="s">
        <v>21</v>
      </c>
      <c r="H25259">
        <v>33.51</v>
      </c>
      <c r="I25259">
        <v>0.11</v>
      </c>
      <c r="J25259">
        <v>25263</v>
      </c>
      <c r="K25259" t="str">
        <f>VLOOKUP(A25259, '[1]Codigo SAP Articulos'!A:B, 2, 0)</f>
        <v>101-001-017</v>
      </c>
    </row>
    <row r="25260" spans="1:11" x14ac:dyDescent="0.25">
      <c r="A25260" t="s">
        <v>594</v>
      </c>
      <c r="B25260" t="s">
        <v>595</v>
      </c>
      <c r="C25260">
        <v>300</v>
      </c>
      <c r="D25260">
        <v>231300</v>
      </c>
      <c r="E25260">
        <v>1060300</v>
      </c>
      <c r="F25260" t="s">
        <v>16</v>
      </c>
      <c r="G25260" t="s">
        <v>21</v>
      </c>
      <c r="H25260">
        <v>38.06</v>
      </c>
      <c r="I25260">
        <v>0.13</v>
      </c>
      <c r="J25260">
        <v>25264</v>
      </c>
      <c r="K25260" t="str">
        <f>VLOOKUP(A25260, '[1]Codigo SAP Articulos'!A:B, 2, 0)</f>
        <v>101-001-017</v>
      </c>
    </row>
    <row r="25261" spans="1:11" x14ac:dyDescent="0.25">
      <c r="A25261" t="s">
        <v>594</v>
      </c>
      <c r="B25261" t="s">
        <v>595</v>
      </c>
      <c r="C25261">
        <v>300</v>
      </c>
      <c r="D25261">
        <v>234300</v>
      </c>
      <c r="E25261">
        <v>1016300</v>
      </c>
      <c r="F25261" t="s">
        <v>16</v>
      </c>
      <c r="G25261" t="s">
        <v>21</v>
      </c>
      <c r="H25261">
        <v>136.82</v>
      </c>
      <c r="I25261">
        <v>0.47</v>
      </c>
      <c r="J25261">
        <v>25265</v>
      </c>
      <c r="K25261" t="str">
        <f>VLOOKUP(A25261, '[1]Codigo SAP Articulos'!A:B, 2, 0)</f>
        <v>101-001-017</v>
      </c>
    </row>
    <row r="25262" spans="1:11" x14ac:dyDescent="0.25">
      <c r="A25262" t="s">
        <v>594</v>
      </c>
      <c r="B25262" t="s">
        <v>595</v>
      </c>
      <c r="C25262">
        <v>310</v>
      </c>
      <c r="D25262">
        <v>248300</v>
      </c>
      <c r="E25262">
        <v>1050300</v>
      </c>
      <c r="F25262" t="s">
        <v>16</v>
      </c>
      <c r="G25262" t="s">
        <v>22</v>
      </c>
      <c r="H25262">
        <v>221.08</v>
      </c>
      <c r="I25262">
        <v>0.76</v>
      </c>
      <c r="J25262">
        <v>25266</v>
      </c>
      <c r="K25262" t="str">
        <f>VLOOKUP(A25262, '[1]Codigo SAP Articulos'!A:B, 2, 0)</f>
        <v>101-001-017</v>
      </c>
    </row>
    <row r="25263" spans="1:11" x14ac:dyDescent="0.25">
      <c r="A25263" t="s">
        <v>594</v>
      </c>
      <c r="B25263" t="s">
        <v>595</v>
      </c>
      <c r="C25263">
        <v>310</v>
      </c>
      <c r="D25263">
        <v>248300</v>
      </c>
      <c r="E25263">
        <v>1051300</v>
      </c>
      <c r="F25263" t="s">
        <v>16</v>
      </c>
      <c r="G25263" t="s">
        <v>21</v>
      </c>
      <c r="H25263">
        <v>63.49</v>
      </c>
      <c r="I25263">
        <v>0.22</v>
      </c>
      <c r="J25263">
        <v>25267</v>
      </c>
      <c r="K25263" t="str">
        <f>VLOOKUP(A25263, '[1]Codigo SAP Articulos'!A:B, 2, 0)</f>
        <v>101-001-017</v>
      </c>
    </row>
    <row r="25264" spans="1:11" x14ac:dyDescent="0.25">
      <c r="A25264" t="s">
        <v>594</v>
      </c>
      <c r="B25264" t="s">
        <v>595</v>
      </c>
      <c r="C25264">
        <v>400</v>
      </c>
      <c r="D25264">
        <v>1400</v>
      </c>
      <c r="E25264">
        <v>3400</v>
      </c>
      <c r="F25264" t="s">
        <v>16</v>
      </c>
      <c r="G25264" t="s">
        <v>22</v>
      </c>
      <c r="H25264">
        <v>129.13</v>
      </c>
      <c r="I25264">
        <v>0.44</v>
      </c>
      <c r="J25264">
        <v>25268</v>
      </c>
      <c r="K25264" t="str">
        <f>VLOOKUP(A25264, '[1]Codigo SAP Articulos'!A:B, 2, 0)</f>
        <v>101-001-017</v>
      </c>
    </row>
    <row r="25265" spans="1:11" x14ac:dyDescent="0.25">
      <c r="A25265" t="s">
        <v>594</v>
      </c>
      <c r="B25265" t="s">
        <v>595</v>
      </c>
      <c r="C25265">
        <v>400</v>
      </c>
      <c r="D25265">
        <v>1400</v>
      </c>
      <c r="E25265">
        <v>3400</v>
      </c>
      <c r="F25265" t="s">
        <v>16</v>
      </c>
      <c r="G25265" t="s">
        <v>21</v>
      </c>
      <c r="H25265">
        <v>419.21</v>
      </c>
      <c r="I25265">
        <v>1.44</v>
      </c>
      <c r="J25265">
        <v>25269</v>
      </c>
      <c r="K25265" t="str">
        <f>VLOOKUP(A25265, '[1]Codigo SAP Articulos'!A:B, 2, 0)</f>
        <v>101-001-017</v>
      </c>
    </row>
    <row r="25266" spans="1:11" x14ac:dyDescent="0.25">
      <c r="A25266" t="s">
        <v>594</v>
      </c>
      <c r="B25266" t="s">
        <v>595</v>
      </c>
      <c r="C25266">
        <v>400</v>
      </c>
      <c r="D25266">
        <v>3400</v>
      </c>
      <c r="E25266">
        <v>1400</v>
      </c>
      <c r="F25266" t="s">
        <v>16</v>
      </c>
      <c r="G25266" t="s">
        <v>21</v>
      </c>
      <c r="H25266">
        <v>27.84</v>
      </c>
      <c r="I25266">
        <v>0.1</v>
      </c>
      <c r="J25266">
        <v>25270</v>
      </c>
      <c r="K25266" t="str">
        <f>VLOOKUP(A25266, '[1]Codigo SAP Articulos'!A:B, 2, 0)</f>
        <v>101-001-017</v>
      </c>
    </row>
    <row r="25267" spans="1:11" x14ac:dyDescent="0.25">
      <c r="A25267" t="s">
        <v>594</v>
      </c>
      <c r="B25267" t="s">
        <v>595</v>
      </c>
      <c r="C25267">
        <v>400</v>
      </c>
      <c r="D25267">
        <v>4400</v>
      </c>
      <c r="E25267">
        <v>21400</v>
      </c>
      <c r="F25267" t="s">
        <v>16</v>
      </c>
      <c r="G25267" t="s">
        <v>21</v>
      </c>
      <c r="H25267">
        <v>24.57</v>
      </c>
      <c r="I25267">
        <v>0.08</v>
      </c>
      <c r="J25267">
        <v>25271</v>
      </c>
      <c r="K25267" t="str">
        <f>VLOOKUP(A25267, '[1]Codigo SAP Articulos'!A:B, 2, 0)</f>
        <v>101-001-017</v>
      </c>
    </row>
    <row r="25268" spans="1:11" x14ac:dyDescent="0.25">
      <c r="A25268" t="s">
        <v>594</v>
      </c>
      <c r="B25268" t="s">
        <v>595</v>
      </c>
      <c r="C25268">
        <v>500</v>
      </c>
      <c r="D25268">
        <v>1500</v>
      </c>
      <c r="E25268">
        <v>2500</v>
      </c>
      <c r="F25268" t="s">
        <v>16</v>
      </c>
      <c r="G25268" t="s">
        <v>21</v>
      </c>
      <c r="H25268">
        <v>1651.4</v>
      </c>
      <c r="I25268">
        <v>5.67</v>
      </c>
      <c r="J25268">
        <v>25272</v>
      </c>
      <c r="K25268" t="str">
        <f>VLOOKUP(A25268, '[1]Codigo SAP Articulos'!A:B, 2, 0)</f>
        <v>101-001-017</v>
      </c>
    </row>
    <row r="25269" spans="1:11" x14ac:dyDescent="0.25">
      <c r="A25269" t="s">
        <v>594</v>
      </c>
      <c r="B25269" t="s">
        <v>595</v>
      </c>
      <c r="C25269">
        <v>500</v>
      </c>
      <c r="D25269">
        <v>2500</v>
      </c>
      <c r="E25269">
        <v>1500</v>
      </c>
      <c r="F25269" t="s">
        <v>16</v>
      </c>
      <c r="G25269" t="s">
        <v>21</v>
      </c>
      <c r="H25269">
        <v>218.32999999999998</v>
      </c>
      <c r="I25269">
        <v>0.75</v>
      </c>
      <c r="J25269">
        <v>25273</v>
      </c>
      <c r="K25269" t="str">
        <f>VLOOKUP(A25269, '[1]Codigo SAP Articulos'!A:B, 2, 0)</f>
        <v>101-001-017</v>
      </c>
    </row>
    <row r="25270" spans="1:11" x14ac:dyDescent="0.25">
      <c r="A25270" t="s">
        <v>594</v>
      </c>
      <c r="B25270" t="s">
        <v>595</v>
      </c>
      <c r="C25270">
        <v>500</v>
      </c>
      <c r="D25270">
        <v>3500</v>
      </c>
      <c r="E25270">
        <v>12500</v>
      </c>
      <c r="F25270" t="s">
        <v>16</v>
      </c>
      <c r="G25270" t="s">
        <v>21</v>
      </c>
      <c r="H25270">
        <v>37.24</v>
      </c>
      <c r="I25270">
        <v>0.13</v>
      </c>
      <c r="J25270">
        <v>25274</v>
      </c>
      <c r="K25270" t="str">
        <f>VLOOKUP(A25270, '[1]Codigo SAP Articulos'!A:B, 2, 0)</f>
        <v>101-001-017</v>
      </c>
    </row>
    <row r="25271" spans="1:11" x14ac:dyDescent="0.25">
      <c r="A25271" t="s">
        <v>594</v>
      </c>
      <c r="B25271" t="s">
        <v>595</v>
      </c>
      <c r="C25271">
        <v>500</v>
      </c>
      <c r="D25271">
        <v>23500</v>
      </c>
      <c r="E25271">
        <v>64500</v>
      </c>
      <c r="F25271" t="s">
        <v>16</v>
      </c>
      <c r="G25271" t="s">
        <v>22</v>
      </c>
      <c r="H25271">
        <v>38.79</v>
      </c>
      <c r="I25271">
        <v>0.13</v>
      </c>
      <c r="J25271">
        <v>25275</v>
      </c>
      <c r="K25271" t="str">
        <f>VLOOKUP(A25271, '[1]Codigo SAP Articulos'!A:B, 2, 0)</f>
        <v>101-001-017</v>
      </c>
    </row>
    <row r="25272" spans="1:11" x14ac:dyDescent="0.25">
      <c r="A25272" t="s">
        <v>594</v>
      </c>
      <c r="B25272" t="s">
        <v>595</v>
      </c>
      <c r="C25272">
        <v>500</v>
      </c>
      <c r="D25272">
        <v>23500</v>
      </c>
      <c r="E25272">
        <v>75500</v>
      </c>
      <c r="F25272" t="s">
        <v>16</v>
      </c>
      <c r="G25272" t="s">
        <v>22</v>
      </c>
      <c r="H25272">
        <v>9152.2800000000007</v>
      </c>
      <c r="I25272">
        <v>31.4</v>
      </c>
      <c r="J25272">
        <v>25276</v>
      </c>
      <c r="K25272" t="str">
        <f>VLOOKUP(A25272, '[1]Codigo SAP Articulos'!A:B, 2, 0)</f>
        <v>101-001-017</v>
      </c>
    </row>
    <row r="25273" spans="1:11" x14ac:dyDescent="0.25">
      <c r="A25273" t="s">
        <v>594</v>
      </c>
      <c r="B25273" t="s">
        <v>595</v>
      </c>
      <c r="C25273">
        <v>610</v>
      </c>
      <c r="D25273">
        <v>8100</v>
      </c>
      <c r="E25273">
        <v>31100</v>
      </c>
      <c r="F25273" t="s">
        <v>16</v>
      </c>
      <c r="G25273" t="s">
        <v>21</v>
      </c>
      <c r="H25273">
        <v>31.619999999999997</v>
      </c>
      <c r="I25273">
        <v>0.11</v>
      </c>
      <c r="J25273">
        <v>25277</v>
      </c>
      <c r="K25273" t="str">
        <f>VLOOKUP(A25273, '[1]Codigo SAP Articulos'!A:B, 2, 0)</f>
        <v>101-001-017</v>
      </c>
    </row>
    <row r="25274" spans="1:11" x14ac:dyDescent="0.25">
      <c r="A25274" t="s">
        <v>594</v>
      </c>
      <c r="B25274" t="s">
        <v>595</v>
      </c>
      <c r="C25274">
        <v>700</v>
      </c>
      <c r="D25274">
        <v>421700</v>
      </c>
      <c r="E25274">
        <v>3124700</v>
      </c>
      <c r="F25274" t="s">
        <v>16</v>
      </c>
      <c r="G25274" t="s">
        <v>22</v>
      </c>
      <c r="H25274">
        <v>15.68</v>
      </c>
      <c r="I25274">
        <v>0.05</v>
      </c>
      <c r="J25274">
        <v>25278</v>
      </c>
      <c r="K25274" t="str">
        <f>VLOOKUP(A25274, '[1]Codigo SAP Articulos'!A:B, 2, 0)</f>
        <v>101-001-017</v>
      </c>
    </row>
    <row r="25275" spans="1:11" x14ac:dyDescent="0.25">
      <c r="A25275" t="s">
        <v>594</v>
      </c>
      <c r="B25275" t="s">
        <v>595</v>
      </c>
      <c r="C25275">
        <v>700</v>
      </c>
      <c r="D25275">
        <v>421700</v>
      </c>
      <c r="E25275">
        <v>3124700</v>
      </c>
      <c r="F25275" t="s">
        <v>16</v>
      </c>
      <c r="G25275" t="s">
        <v>21</v>
      </c>
      <c r="H25275">
        <v>17.36</v>
      </c>
      <c r="I25275">
        <v>0.06</v>
      </c>
      <c r="J25275">
        <v>25279</v>
      </c>
      <c r="K25275" t="str">
        <f>VLOOKUP(A25275, '[1]Codigo SAP Articulos'!A:B, 2, 0)</f>
        <v>101-001-017</v>
      </c>
    </row>
    <row r="25276" spans="1:11" x14ac:dyDescent="0.25">
      <c r="A25276" t="s">
        <v>594</v>
      </c>
      <c r="B25276" t="s">
        <v>595</v>
      </c>
      <c r="C25276">
        <v>700</v>
      </c>
      <c r="D25276">
        <v>422700</v>
      </c>
      <c r="E25276">
        <v>3005700</v>
      </c>
      <c r="F25276" t="s">
        <v>16</v>
      </c>
      <c r="G25276" t="s">
        <v>21</v>
      </c>
      <c r="H25276">
        <v>14.6</v>
      </c>
      <c r="I25276">
        <v>0.05</v>
      </c>
      <c r="J25276">
        <v>25280</v>
      </c>
      <c r="K25276" t="str">
        <f>VLOOKUP(A25276, '[1]Codigo SAP Articulos'!A:B, 2, 0)</f>
        <v>101-001-017</v>
      </c>
    </row>
    <row r="25277" spans="1:11" x14ac:dyDescent="0.25">
      <c r="A25277" t="s">
        <v>594</v>
      </c>
      <c r="B25277" t="s">
        <v>595</v>
      </c>
      <c r="C25277">
        <v>700</v>
      </c>
      <c r="D25277">
        <v>425700</v>
      </c>
      <c r="E25277">
        <v>3160700</v>
      </c>
      <c r="F25277" t="s">
        <v>16</v>
      </c>
      <c r="G25277" t="s">
        <v>21</v>
      </c>
      <c r="H25277">
        <v>15.6</v>
      </c>
      <c r="I25277">
        <v>0.05</v>
      </c>
      <c r="J25277">
        <v>25281</v>
      </c>
      <c r="K25277" t="str">
        <f>VLOOKUP(A25277, '[1]Codigo SAP Articulos'!A:B, 2, 0)</f>
        <v>101-001-017</v>
      </c>
    </row>
    <row r="25278" spans="1:11" x14ac:dyDescent="0.25">
      <c r="A25278" t="s">
        <v>594</v>
      </c>
      <c r="B25278" t="s">
        <v>595</v>
      </c>
      <c r="C25278">
        <v>800</v>
      </c>
      <c r="D25278">
        <v>24500</v>
      </c>
      <c r="E25278">
        <v>79500</v>
      </c>
      <c r="F25278" t="s">
        <v>16</v>
      </c>
      <c r="G25278" t="s">
        <v>22</v>
      </c>
      <c r="H25278">
        <v>316.18</v>
      </c>
      <c r="I25278">
        <v>1.08</v>
      </c>
      <c r="J25278">
        <v>25282</v>
      </c>
      <c r="K25278" t="str">
        <f>VLOOKUP(A25278, '[1]Codigo SAP Articulos'!A:B, 2, 0)</f>
        <v>101-001-017</v>
      </c>
    </row>
    <row r="25279" spans="1:11" x14ac:dyDescent="0.25">
      <c r="A25279" t="s">
        <v>594</v>
      </c>
      <c r="B25279" t="s">
        <v>595</v>
      </c>
      <c r="C25279">
        <v>900</v>
      </c>
      <c r="D25279">
        <v>1900</v>
      </c>
      <c r="E25279">
        <v>36100</v>
      </c>
      <c r="F25279" t="s">
        <v>16</v>
      </c>
      <c r="G25279" t="s">
        <v>21</v>
      </c>
      <c r="H25279">
        <v>126.47</v>
      </c>
      <c r="I25279">
        <v>0.43000000000000005</v>
      </c>
      <c r="J25279">
        <v>25283</v>
      </c>
      <c r="K25279" t="str">
        <f>VLOOKUP(A25279, '[1]Codigo SAP Articulos'!A:B, 2, 0)</f>
        <v>101-001-017</v>
      </c>
    </row>
    <row r="25280" spans="1:11" x14ac:dyDescent="0.25">
      <c r="A25280" t="s">
        <v>596</v>
      </c>
      <c r="B25280" t="s">
        <v>597</v>
      </c>
      <c r="C25280">
        <v>100</v>
      </c>
      <c r="D25280">
        <v>1100</v>
      </c>
      <c r="E25280">
        <v>84100</v>
      </c>
      <c r="F25280" t="s">
        <v>16</v>
      </c>
      <c r="G25280" t="s">
        <v>21</v>
      </c>
      <c r="H25280">
        <v>304.16000000000003</v>
      </c>
      <c r="I25280">
        <v>0.56999999999999995</v>
      </c>
      <c r="J25280">
        <v>25284</v>
      </c>
      <c r="K25280" t="str">
        <f>VLOOKUP(A25280, '[1]Codigo SAP Articulos'!A:B, 2, 0)</f>
        <v>101-001-018</v>
      </c>
    </row>
    <row r="25281" spans="1:11" x14ac:dyDescent="0.25">
      <c r="A25281" t="s">
        <v>596</v>
      </c>
      <c r="B25281" t="s">
        <v>597</v>
      </c>
      <c r="C25281">
        <v>100</v>
      </c>
      <c r="D25281">
        <v>1100</v>
      </c>
      <c r="E25281">
        <v>85100</v>
      </c>
      <c r="F25281" t="s">
        <v>16</v>
      </c>
      <c r="G25281" t="s">
        <v>21</v>
      </c>
      <c r="H25281">
        <v>235.59</v>
      </c>
      <c r="I25281">
        <v>0.44</v>
      </c>
      <c r="J25281">
        <v>25285</v>
      </c>
      <c r="K25281" t="str">
        <f>VLOOKUP(A25281, '[1]Codigo SAP Articulos'!A:B, 2, 0)</f>
        <v>101-001-018</v>
      </c>
    </row>
    <row r="25282" spans="1:11" x14ac:dyDescent="0.25">
      <c r="A25282" t="s">
        <v>596</v>
      </c>
      <c r="B25282" t="s">
        <v>597</v>
      </c>
      <c r="C25282">
        <v>100</v>
      </c>
      <c r="D25282">
        <v>1100</v>
      </c>
      <c r="E25282">
        <v>86100</v>
      </c>
      <c r="F25282" t="s">
        <v>16</v>
      </c>
      <c r="G25282" t="s">
        <v>21</v>
      </c>
      <c r="H25282">
        <v>914.25</v>
      </c>
      <c r="I25282">
        <v>1.71</v>
      </c>
      <c r="J25282">
        <v>25286</v>
      </c>
      <c r="K25282" t="str">
        <f>VLOOKUP(A25282, '[1]Codigo SAP Articulos'!A:B, 2, 0)</f>
        <v>101-001-018</v>
      </c>
    </row>
    <row r="25283" spans="1:11" x14ac:dyDescent="0.25">
      <c r="A25283" t="s">
        <v>596</v>
      </c>
      <c r="B25283" t="s">
        <v>597</v>
      </c>
      <c r="C25283">
        <v>100</v>
      </c>
      <c r="D25283">
        <v>1100</v>
      </c>
      <c r="E25283">
        <v>89100</v>
      </c>
      <c r="F25283" t="s">
        <v>16</v>
      </c>
      <c r="G25283" t="s">
        <v>21</v>
      </c>
      <c r="H25283">
        <v>93.63</v>
      </c>
      <c r="I25283">
        <v>0.17</v>
      </c>
      <c r="J25283">
        <v>25287</v>
      </c>
      <c r="K25283" t="str">
        <f>VLOOKUP(A25283, '[1]Codigo SAP Articulos'!A:B, 2, 0)</f>
        <v>101-001-018</v>
      </c>
    </row>
    <row r="25284" spans="1:11" x14ac:dyDescent="0.25">
      <c r="A25284" t="s">
        <v>596</v>
      </c>
      <c r="B25284" t="s">
        <v>597</v>
      </c>
      <c r="C25284">
        <v>100</v>
      </c>
      <c r="D25284">
        <v>1100</v>
      </c>
      <c r="E25284">
        <v>90100</v>
      </c>
      <c r="F25284" t="s">
        <v>16</v>
      </c>
      <c r="G25284" t="s">
        <v>21</v>
      </c>
      <c r="H25284">
        <v>285.75</v>
      </c>
      <c r="I25284">
        <v>0.53</v>
      </c>
      <c r="J25284">
        <v>25288</v>
      </c>
      <c r="K25284" t="str">
        <f>VLOOKUP(A25284, '[1]Codigo SAP Articulos'!A:B, 2, 0)</f>
        <v>101-001-018</v>
      </c>
    </row>
    <row r="25285" spans="1:11" x14ac:dyDescent="0.25">
      <c r="A25285" t="s">
        <v>596</v>
      </c>
      <c r="B25285" t="s">
        <v>597</v>
      </c>
      <c r="C25285">
        <v>100</v>
      </c>
      <c r="D25285">
        <v>1100</v>
      </c>
      <c r="E25285">
        <v>91100</v>
      </c>
      <c r="F25285" t="s">
        <v>16</v>
      </c>
      <c r="G25285" t="s">
        <v>21</v>
      </c>
      <c r="H25285">
        <v>93.77</v>
      </c>
      <c r="I25285">
        <v>0.18</v>
      </c>
      <c r="J25285">
        <v>25289</v>
      </c>
      <c r="K25285" t="str">
        <f>VLOOKUP(A25285, '[1]Codigo SAP Articulos'!A:B, 2, 0)</f>
        <v>101-001-018</v>
      </c>
    </row>
    <row r="25286" spans="1:11" x14ac:dyDescent="0.25">
      <c r="A25286" t="s">
        <v>596</v>
      </c>
      <c r="B25286" t="s">
        <v>597</v>
      </c>
      <c r="C25286">
        <v>100</v>
      </c>
      <c r="D25286">
        <v>2100</v>
      </c>
      <c r="E25286">
        <v>1100</v>
      </c>
      <c r="F25286" t="s">
        <v>16</v>
      </c>
      <c r="G25286" t="s">
        <v>21</v>
      </c>
      <c r="H25286">
        <v>245.8</v>
      </c>
      <c r="I25286">
        <v>0.45999999999999996</v>
      </c>
      <c r="J25286">
        <v>25290</v>
      </c>
      <c r="K25286" t="str">
        <f>VLOOKUP(A25286, '[1]Codigo SAP Articulos'!A:B, 2, 0)</f>
        <v>101-001-018</v>
      </c>
    </row>
    <row r="25287" spans="1:11" x14ac:dyDescent="0.25">
      <c r="A25287" t="s">
        <v>596</v>
      </c>
      <c r="B25287" t="s">
        <v>597</v>
      </c>
      <c r="C25287">
        <v>100</v>
      </c>
      <c r="D25287">
        <v>2100</v>
      </c>
      <c r="E25287">
        <v>2100</v>
      </c>
      <c r="F25287" t="s">
        <v>16</v>
      </c>
      <c r="G25287" t="s">
        <v>21</v>
      </c>
      <c r="H25287">
        <v>604.11</v>
      </c>
      <c r="I25287">
        <v>1.1299999999999999</v>
      </c>
      <c r="J25287">
        <v>25291</v>
      </c>
      <c r="K25287" t="str">
        <f>VLOOKUP(A25287, '[1]Codigo SAP Articulos'!A:B, 2, 0)</f>
        <v>101-001-018</v>
      </c>
    </row>
    <row r="25288" spans="1:11" x14ac:dyDescent="0.25">
      <c r="A25288" t="s">
        <v>596</v>
      </c>
      <c r="B25288" t="s">
        <v>597</v>
      </c>
      <c r="C25288">
        <v>100</v>
      </c>
      <c r="D25288">
        <v>2100</v>
      </c>
      <c r="E25288">
        <v>3100</v>
      </c>
      <c r="F25288" t="s">
        <v>16</v>
      </c>
      <c r="G25288" t="s">
        <v>21</v>
      </c>
      <c r="H25288">
        <v>51.26</v>
      </c>
      <c r="I25288">
        <v>0.1</v>
      </c>
      <c r="J25288">
        <v>25292</v>
      </c>
      <c r="K25288" t="str">
        <f>VLOOKUP(A25288, '[1]Codigo SAP Articulos'!A:B, 2, 0)</f>
        <v>101-001-018</v>
      </c>
    </row>
    <row r="25289" spans="1:11" x14ac:dyDescent="0.25">
      <c r="A25289" t="s">
        <v>596</v>
      </c>
      <c r="B25289" t="s">
        <v>597</v>
      </c>
      <c r="C25289">
        <v>100</v>
      </c>
      <c r="D25289">
        <v>2100</v>
      </c>
      <c r="E25289">
        <v>4100</v>
      </c>
      <c r="F25289" t="s">
        <v>16</v>
      </c>
      <c r="G25289" t="s">
        <v>21</v>
      </c>
      <c r="H25289">
        <v>53.82</v>
      </c>
      <c r="I25289">
        <v>0.1</v>
      </c>
      <c r="J25289">
        <v>25293</v>
      </c>
      <c r="K25289" t="str">
        <f>VLOOKUP(A25289, '[1]Codigo SAP Articulos'!A:B, 2, 0)</f>
        <v>101-001-018</v>
      </c>
    </row>
    <row r="25290" spans="1:11" x14ac:dyDescent="0.25">
      <c r="A25290" t="s">
        <v>596</v>
      </c>
      <c r="B25290" t="s">
        <v>597</v>
      </c>
      <c r="C25290">
        <v>100</v>
      </c>
      <c r="D25290">
        <v>2100</v>
      </c>
      <c r="E25290">
        <v>5100</v>
      </c>
      <c r="F25290" t="s">
        <v>16</v>
      </c>
      <c r="G25290" t="s">
        <v>21</v>
      </c>
      <c r="H25290">
        <v>194.88</v>
      </c>
      <c r="I25290">
        <v>0.37</v>
      </c>
      <c r="J25290">
        <v>25294</v>
      </c>
      <c r="K25290" t="str">
        <f>VLOOKUP(A25290, '[1]Codigo SAP Articulos'!A:B, 2, 0)</f>
        <v>101-001-018</v>
      </c>
    </row>
    <row r="25291" spans="1:11" x14ac:dyDescent="0.25">
      <c r="A25291" t="s">
        <v>596</v>
      </c>
      <c r="B25291" t="s">
        <v>597</v>
      </c>
      <c r="C25291">
        <v>100</v>
      </c>
      <c r="D25291">
        <v>2100</v>
      </c>
      <c r="E25291">
        <v>6100</v>
      </c>
      <c r="F25291" t="s">
        <v>16</v>
      </c>
      <c r="G25291" t="s">
        <v>22</v>
      </c>
      <c r="H25291">
        <v>48.12</v>
      </c>
      <c r="I25291">
        <v>0.09</v>
      </c>
      <c r="J25291">
        <v>25295</v>
      </c>
      <c r="K25291" t="str">
        <f>VLOOKUP(A25291, '[1]Codigo SAP Articulos'!A:B, 2, 0)</f>
        <v>101-001-018</v>
      </c>
    </row>
    <row r="25292" spans="1:11" x14ac:dyDescent="0.25">
      <c r="A25292" t="s">
        <v>596</v>
      </c>
      <c r="B25292" t="s">
        <v>597</v>
      </c>
      <c r="C25292">
        <v>100</v>
      </c>
      <c r="D25292">
        <v>2100</v>
      </c>
      <c r="E25292">
        <v>6100</v>
      </c>
      <c r="F25292" t="s">
        <v>16</v>
      </c>
      <c r="G25292" t="s">
        <v>21</v>
      </c>
      <c r="H25292">
        <v>613.16999999999996</v>
      </c>
      <c r="I25292">
        <v>1.1400000000000001</v>
      </c>
      <c r="J25292">
        <v>25296</v>
      </c>
      <c r="K25292" t="str">
        <f>VLOOKUP(A25292, '[1]Codigo SAP Articulos'!A:B, 2, 0)</f>
        <v>101-001-018</v>
      </c>
    </row>
    <row r="25293" spans="1:11" x14ac:dyDescent="0.25">
      <c r="A25293" t="s">
        <v>596</v>
      </c>
      <c r="B25293" t="s">
        <v>597</v>
      </c>
      <c r="C25293">
        <v>100</v>
      </c>
      <c r="D25293">
        <v>2100</v>
      </c>
      <c r="E25293">
        <v>7100</v>
      </c>
      <c r="F25293" t="s">
        <v>16</v>
      </c>
      <c r="G25293" t="s">
        <v>21</v>
      </c>
      <c r="H25293">
        <v>133.72</v>
      </c>
      <c r="I25293">
        <v>0.25</v>
      </c>
      <c r="J25293">
        <v>25297</v>
      </c>
      <c r="K25293" t="str">
        <f>VLOOKUP(A25293, '[1]Codigo SAP Articulos'!A:B, 2, 0)</f>
        <v>101-001-018</v>
      </c>
    </row>
    <row r="25294" spans="1:11" x14ac:dyDescent="0.25">
      <c r="A25294" t="s">
        <v>596</v>
      </c>
      <c r="B25294" t="s">
        <v>597</v>
      </c>
      <c r="C25294">
        <v>100</v>
      </c>
      <c r="D25294">
        <v>3100</v>
      </c>
      <c r="E25294">
        <v>94100</v>
      </c>
      <c r="F25294" t="s">
        <v>16</v>
      </c>
      <c r="G25294" t="s">
        <v>22</v>
      </c>
      <c r="H25294">
        <v>7984.88</v>
      </c>
      <c r="I25294">
        <v>14.92</v>
      </c>
      <c r="J25294">
        <v>25298</v>
      </c>
      <c r="K25294" t="str">
        <f>VLOOKUP(A25294, '[1]Codigo SAP Articulos'!A:B, 2, 0)</f>
        <v>101-001-018</v>
      </c>
    </row>
    <row r="25295" spans="1:11" x14ac:dyDescent="0.25">
      <c r="A25295" t="s">
        <v>596</v>
      </c>
      <c r="B25295" t="s">
        <v>597</v>
      </c>
      <c r="C25295">
        <v>100</v>
      </c>
      <c r="D25295">
        <v>3100</v>
      </c>
      <c r="E25295">
        <v>144100</v>
      </c>
      <c r="F25295" t="s">
        <v>16</v>
      </c>
      <c r="G25295" t="s">
        <v>22</v>
      </c>
      <c r="H25295">
        <v>2576.65</v>
      </c>
      <c r="I25295">
        <v>4.82</v>
      </c>
      <c r="J25295">
        <v>25299</v>
      </c>
      <c r="K25295" t="str">
        <f>VLOOKUP(A25295, '[1]Codigo SAP Articulos'!A:B, 2, 0)</f>
        <v>101-001-018</v>
      </c>
    </row>
    <row r="25296" spans="1:11" x14ac:dyDescent="0.25">
      <c r="A25296" t="s">
        <v>596</v>
      </c>
      <c r="B25296" t="s">
        <v>597</v>
      </c>
      <c r="C25296">
        <v>100</v>
      </c>
      <c r="D25296">
        <v>3100</v>
      </c>
      <c r="E25296">
        <v>170100</v>
      </c>
      <c r="F25296" t="s">
        <v>16</v>
      </c>
      <c r="G25296" t="s">
        <v>22</v>
      </c>
      <c r="H25296">
        <v>872.57</v>
      </c>
      <c r="I25296">
        <v>1.63</v>
      </c>
      <c r="J25296">
        <v>25300</v>
      </c>
      <c r="K25296" t="str">
        <f>VLOOKUP(A25296, '[1]Codigo SAP Articulos'!A:B, 2, 0)</f>
        <v>101-001-018</v>
      </c>
    </row>
    <row r="25297" spans="1:11" x14ac:dyDescent="0.25">
      <c r="A25297" t="s">
        <v>596</v>
      </c>
      <c r="B25297" t="s">
        <v>597</v>
      </c>
      <c r="C25297">
        <v>100</v>
      </c>
      <c r="D25297">
        <v>3100</v>
      </c>
      <c r="E25297">
        <v>171100</v>
      </c>
      <c r="F25297" t="s">
        <v>16</v>
      </c>
      <c r="G25297" t="s">
        <v>22</v>
      </c>
      <c r="H25297">
        <v>1565.62</v>
      </c>
      <c r="I25297">
        <v>2.93</v>
      </c>
      <c r="J25297">
        <v>25301</v>
      </c>
      <c r="K25297" t="str">
        <f>VLOOKUP(A25297, '[1]Codigo SAP Articulos'!A:B, 2, 0)</f>
        <v>101-001-018</v>
      </c>
    </row>
    <row r="25298" spans="1:11" x14ac:dyDescent="0.25">
      <c r="A25298" t="s">
        <v>596</v>
      </c>
      <c r="B25298" t="s">
        <v>597</v>
      </c>
      <c r="C25298">
        <v>100</v>
      </c>
      <c r="D25298">
        <v>3100</v>
      </c>
      <c r="E25298">
        <v>174100</v>
      </c>
      <c r="F25298" t="s">
        <v>16</v>
      </c>
      <c r="G25298" t="s">
        <v>22</v>
      </c>
      <c r="H25298">
        <v>263.22000000000003</v>
      </c>
      <c r="I25298">
        <v>0.49</v>
      </c>
      <c r="J25298">
        <v>25302</v>
      </c>
      <c r="K25298" t="str">
        <f>VLOOKUP(A25298, '[1]Codigo SAP Articulos'!A:B, 2, 0)</f>
        <v>101-001-018</v>
      </c>
    </row>
    <row r="25299" spans="1:11" x14ac:dyDescent="0.25">
      <c r="A25299" t="s">
        <v>596</v>
      </c>
      <c r="B25299" t="s">
        <v>597</v>
      </c>
      <c r="C25299">
        <v>100</v>
      </c>
      <c r="D25299">
        <v>5100</v>
      </c>
      <c r="E25299">
        <v>26100</v>
      </c>
      <c r="F25299" t="s">
        <v>16</v>
      </c>
      <c r="G25299" t="s">
        <v>21</v>
      </c>
      <c r="H25299">
        <v>95.59</v>
      </c>
      <c r="I25299">
        <v>0.18</v>
      </c>
      <c r="J25299">
        <v>25303</v>
      </c>
      <c r="K25299" t="str">
        <f>VLOOKUP(A25299, '[1]Codigo SAP Articulos'!A:B, 2, 0)</f>
        <v>101-001-018</v>
      </c>
    </row>
    <row r="25300" spans="1:11" x14ac:dyDescent="0.25">
      <c r="A25300" t="s">
        <v>596</v>
      </c>
      <c r="B25300" t="s">
        <v>597</v>
      </c>
      <c r="C25300">
        <v>100</v>
      </c>
      <c r="D25300">
        <v>5100</v>
      </c>
      <c r="E25300">
        <v>37100</v>
      </c>
      <c r="F25300" t="s">
        <v>16</v>
      </c>
      <c r="G25300" t="s">
        <v>21</v>
      </c>
      <c r="H25300">
        <v>146.85</v>
      </c>
      <c r="I25300">
        <v>0.27</v>
      </c>
      <c r="J25300">
        <v>25304</v>
      </c>
      <c r="K25300" t="str">
        <f>VLOOKUP(A25300, '[1]Codigo SAP Articulos'!A:B, 2, 0)</f>
        <v>101-001-018</v>
      </c>
    </row>
    <row r="25301" spans="1:11" x14ac:dyDescent="0.25">
      <c r="A25301" t="s">
        <v>596</v>
      </c>
      <c r="B25301" t="s">
        <v>597</v>
      </c>
      <c r="C25301">
        <v>100</v>
      </c>
      <c r="D25301">
        <v>5100</v>
      </c>
      <c r="E25301">
        <v>119100</v>
      </c>
      <c r="F25301" t="s">
        <v>16</v>
      </c>
      <c r="G25301" t="s">
        <v>21</v>
      </c>
      <c r="H25301">
        <v>161.44999999999999</v>
      </c>
      <c r="I25301">
        <v>0.3</v>
      </c>
      <c r="J25301">
        <v>25305</v>
      </c>
      <c r="K25301" t="str">
        <f>VLOOKUP(A25301, '[1]Codigo SAP Articulos'!A:B, 2, 0)</f>
        <v>101-001-018</v>
      </c>
    </row>
    <row r="25302" spans="1:11" x14ac:dyDescent="0.25">
      <c r="A25302" t="s">
        <v>596</v>
      </c>
      <c r="B25302" t="s">
        <v>597</v>
      </c>
      <c r="C25302">
        <v>100</v>
      </c>
      <c r="D25302">
        <v>35100</v>
      </c>
      <c r="E25302">
        <v>162100</v>
      </c>
      <c r="F25302" t="s">
        <v>16</v>
      </c>
      <c r="G25302" t="s">
        <v>21</v>
      </c>
      <c r="H25302">
        <v>50.21</v>
      </c>
      <c r="I25302">
        <v>0.09</v>
      </c>
      <c r="J25302">
        <v>25306</v>
      </c>
      <c r="K25302" t="str">
        <f>VLOOKUP(A25302, '[1]Codigo SAP Articulos'!A:B, 2, 0)</f>
        <v>101-001-018</v>
      </c>
    </row>
    <row r="25303" spans="1:11" x14ac:dyDescent="0.25">
      <c r="A25303" t="s">
        <v>596</v>
      </c>
      <c r="B25303" t="s">
        <v>597</v>
      </c>
      <c r="C25303">
        <v>100</v>
      </c>
      <c r="D25303">
        <v>35100</v>
      </c>
      <c r="E25303">
        <v>163100</v>
      </c>
      <c r="F25303" t="s">
        <v>16</v>
      </c>
      <c r="G25303" t="s">
        <v>21</v>
      </c>
      <c r="H25303">
        <v>192.48</v>
      </c>
      <c r="I25303">
        <v>0.36</v>
      </c>
      <c r="J25303">
        <v>25307</v>
      </c>
      <c r="K25303" t="str">
        <f>VLOOKUP(A25303, '[1]Codigo SAP Articulos'!A:B, 2, 0)</f>
        <v>101-001-018</v>
      </c>
    </row>
    <row r="25304" spans="1:11" x14ac:dyDescent="0.25">
      <c r="A25304" t="s">
        <v>596</v>
      </c>
      <c r="B25304" t="s">
        <v>597</v>
      </c>
      <c r="C25304">
        <v>110</v>
      </c>
      <c r="D25304">
        <v>4100</v>
      </c>
      <c r="E25304">
        <v>24100</v>
      </c>
      <c r="F25304" t="s">
        <v>16</v>
      </c>
      <c r="G25304" t="s">
        <v>21</v>
      </c>
      <c r="H25304">
        <v>708.06999999999994</v>
      </c>
      <c r="I25304">
        <v>1.33</v>
      </c>
      <c r="J25304">
        <v>25308</v>
      </c>
      <c r="K25304" t="str">
        <f>VLOOKUP(A25304, '[1]Codigo SAP Articulos'!A:B, 2, 0)</f>
        <v>101-001-018</v>
      </c>
    </row>
    <row r="25305" spans="1:11" x14ac:dyDescent="0.25">
      <c r="A25305" t="s">
        <v>596</v>
      </c>
      <c r="B25305" t="s">
        <v>597</v>
      </c>
      <c r="C25305">
        <v>110</v>
      </c>
      <c r="D25305">
        <v>5110</v>
      </c>
      <c r="E25305">
        <v>25100</v>
      </c>
      <c r="F25305" t="s">
        <v>16</v>
      </c>
      <c r="G25305" t="s">
        <v>21</v>
      </c>
      <c r="H25305">
        <v>57.21</v>
      </c>
      <c r="I25305">
        <v>0.11</v>
      </c>
      <c r="J25305">
        <v>25309</v>
      </c>
      <c r="K25305" t="str">
        <f>VLOOKUP(A25305, '[1]Codigo SAP Articulos'!A:B, 2, 0)</f>
        <v>101-001-018</v>
      </c>
    </row>
    <row r="25306" spans="1:11" x14ac:dyDescent="0.25">
      <c r="A25306" t="s">
        <v>596</v>
      </c>
      <c r="B25306" t="s">
        <v>597</v>
      </c>
      <c r="C25306">
        <v>200</v>
      </c>
      <c r="D25306">
        <v>418200</v>
      </c>
      <c r="E25306">
        <v>2001200</v>
      </c>
      <c r="F25306" t="s">
        <v>16</v>
      </c>
      <c r="G25306" t="s">
        <v>21</v>
      </c>
      <c r="H25306">
        <v>32.31</v>
      </c>
      <c r="I25306">
        <v>0.06</v>
      </c>
      <c r="J25306">
        <v>25310</v>
      </c>
      <c r="K25306" t="str">
        <f>VLOOKUP(A25306, '[1]Codigo SAP Articulos'!A:B, 2, 0)</f>
        <v>101-001-018</v>
      </c>
    </row>
    <row r="25307" spans="1:11" x14ac:dyDescent="0.25">
      <c r="A25307" t="s">
        <v>596</v>
      </c>
      <c r="B25307" t="s">
        <v>597</v>
      </c>
      <c r="C25307">
        <v>200</v>
      </c>
      <c r="D25307">
        <v>423200</v>
      </c>
      <c r="E25307">
        <v>2025200</v>
      </c>
      <c r="F25307" t="s">
        <v>16</v>
      </c>
      <c r="G25307" t="s">
        <v>22</v>
      </c>
      <c r="H25307">
        <v>1123.9000000000001</v>
      </c>
      <c r="I25307">
        <v>2.1</v>
      </c>
      <c r="J25307">
        <v>25311</v>
      </c>
      <c r="K25307" t="str">
        <f>VLOOKUP(A25307, '[1]Codigo SAP Articulos'!A:B, 2, 0)</f>
        <v>101-001-018</v>
      </c>
    </row>
    <row r="25308" spans="1:11" x14ac:dyDescent="0.25">
      <c r="A25308" t="s">
        <v>596</v>
      </c>
      <c r="B25308" t="s">
        <v>597</v>
      </c>
      <c r="C25308">
        <v>200</v>
      </c>
      <c r="D25308">
        <v>423200</v>
      </c>
      <c r="E25308">
        <v>2029200</v>
      </c>
      <c r="F25308" t="s">
        <v>16</v>
      </c>
      <c r="G25308" t="s">
        <v>22</v>
      </c>
      <c r="H25308">
        <v>1004.59</v>
      </c>
      <c r="I25308">
        <v>1.88</v>
      </c>
      <c r="J25308">
        <v>25312</v>
      </c>
      <c r="K25308" t="str">
        <f>VLOOKUP(A25308, '[1]Codigo SAP Articulos'!A:B, 2, 0)</f>
        <v>101-001-018</v>
      </c>
    </row>
    <row r="25309" spans="1:11" x14ac:dyDescent="0.25">
      <c r="A25309" t="s">
        <v>596</v>
      </c>
      <c r="B25309" t="s">
        <v>597</v>
      </c>
      <c r="C25309">
        <v>210</v>
      </c>
      <c r="D25309">
        <v>400210</v>
      </c>
      <c r="E25309">
        <v>3000210</v>
      </c>
      <c r="F25309" t="s">
        <v>16</v>
      </c>
      <c r="G25309" t="s">
        <v>21</v>
      </c>
      <c r="H25309">
        <v>99.49</v>
      </c>
      <c r="I25309">
        <v>0.19</v>
      </c>
      <c r="J25309">
        <v>25313</v>
      </c>
      <c r="K25309" t="str">
        <f>VLOOKUP(A25309, '[1]Codigo SAP Articulos'!A:B, 2, 0)</f>
        <v>101-001-018</v>
      </c>
    </row>
    <row r="25310" spans="1:11" x14ac:dyDescent="0.25">
      <c r="A25310" t="s">
        <v>596</v>
      </c>
      <c r="B25310" t="s">
        <v>597</v>
      </c>
      <c r="C25310">
        <v>210</v>
      </c>
      <c r="D25310">
        <v>400210</v>
      </c>
      <c r="E25310">
        <v>3161210</v>
      </c>
      <c r="F25310" t="s">
        <v>16</v>
      </c>
      <c r="G25310" t="s">
        <v>21</v>
      </c>
      <c r="H25310">
        <v>156.12</v>
      </c>
      <c r="I25310">
        <v>0.30000000000000004</v>
      </c>
      <c r="J25310">
        <v>25314</v>
      </c>
      <c r="K25310" t="str">
        <f>VLOOKUP(A25310, '[1]Codigo SAP Articulos'!A:B, 2, 0)</f>
        <v>101-001-018</v>
      </c>
    </row>
    <row r="25311" spans="1:11" x14ac:dyDescent="0.25">
      <c r="A25311" t="s">
        <v>596</v>
      </c>
      <c r="B25311" t="s">
        <v>597</v>
      </c>
      <c r="C25311">
        <v>210</v>
      </c>
      <c r="D25311">
        <v>401210</v>
      </c>
      <c r="E25311">
        <v>3015210</v>
      </c>
      <c r="F25311" t="s">
        <v>16</v>
      </c>
      <c r="G25311" t="s">
        <v>21</v>
      </c>
      <c r="H25311">
        <v>46.82</v>
      </c>
      <c r="I25311">
        <v>0.09</v>
      </c>
      <c r="J25311">
        <v>25315</v>
      </c>
      <c r="K25311" t="str">
        <f>VLOOKUP(A25311, '[1]Codigo SAP Articulos'!A:B, 2, 0)</f>
        <v>101-001-018</v>
      </c>
    </row>
    <row r="25312" spans="1:11" x14ac:dyDescent="0.25">
      <c r="A25312" t="s">
        <v>596</v>
      </c>
      <c r="B25312" t="s">
        <v>597</v>
      </c>
      <c r="C25312">
        <v>210</v>
      </c>
      <c r="D25312">
        <v>428210</v>
      </c>
      <c r="E25312">
        <v>3163210</v>
      </c>
      <c r="F25312" t="s">
        <v>16</v>
      </c>
      <c r="G25312" t="s">
        <v>22</v>
      </c>
      <c r="H25312">
        <v>687.94</v>
      </c>
      <c r="I25312">
        <v>1.28</v>
      </c>
      <c r="J25312">
        <v>25316</v>
      </c>
      <c r="K25312" t="str">
        <f>VLOOKUP(A25312, '[1]Codigo SAP Articulos'!A:B, 2, 0)</f>
        <v>101-001-018</v>
      </c>
    </row>
    <row r="25313" spans="1:11" x14ac:dyDescent="0.25">
      <c r="A25313" t="s">
        <v>596</v>
      </c>
      <c r="B25313" t="s">
        <v>597</v>
      </c>
      <c r="C25313">
        <v>300</v>
      </c>
      <c r="D25313">
        <v>224300</v>
      </c>
      <c r="E25313">
        <v>1023300</v>
      </c>
      <c r="F25313" t="s">
        <v>16</v>
      </c>
      <c r="G25313" t="s">
        <v>22</v>
      </c>
      <c r="H25313">
        <v>998.98</v>
      </c>
      <c r="I25313">
        <v>1.87</v>
      </c>
      <c r="J25313">
        <v>25317</v>
      </c>
      <c r="K25313" t="str">
        <f>VLOOKUP(A25313, '[1]Codigo SAP Articulos'!A:B, 2, 0)</f>
        <v>101-001-018</v>
      </c>
    </row>
    <row r="25314" spans="1:11" x14ac:dyDescent="0.25">
      <c r="A25314" t="s">
        <v>596</v>
      </c>
      <c r="B25314" t="s">
        <v>597</v>
      </c>
      <c r="C25314">
        <v>300</v>
      </c>
      <c r="D25314">
        <v>224300</v>
      </c>
      <c r="E25314">
        <v>1048300</v>
      </c>
      <c r="F25314" t="s">
        <v>16</v>
      </c>
      <c r="G25314" t="s">
        <v>22</v>
      </c>
      <c r="H25314">
        <v>3792.16</v>
      </c>
      <c r="I25314">
        <v>7.09</v>
      </c>
      <c r="J25314">
        <v>25318</v>
      </c>
      <c r="K25314" t="str">
        <f>VLOOKUP(A25314, '[1]Codigo SAP Articulos'!A:B, 2, 0)</f>
        <v>101-001-018</v>
      </c>
    </row>
    <row r="25315" spans="1:11" x14ac:dyDescent="0.25">
      <c r="A25315" t="s">
        <v>596</v>
      </c>
      <c r="B25315" t="s">
        <v>597</v>
      </c>
      <c r="C25315">
        <v>300</v>
      </c>
      <c r="D25315">
        <v>224300</v>
      </c>
      <c r="E25315">
        <v>1049300</v>
      </c>
      <c r="F25315" t="s">
        <v>16</v>
      </c>
      <c r="G25315" t="s">
        <v>22</v>
      </c>
      <c r="H25315">
        <v>492.87</v>
      </c>
      <c r="I25315">
        <v>0.92</v>
      </c>
      <c r="J25315">
        <v>25319</v>
      </c>
      <c r="K25315" t="str">
        <f>VLOOKUP(A25315, '[1]Codigo SAP Articulos'!A:B, 2, 0)</f>
        <v>101-001-018</v>
      </c>
    </row>
    <row r="25316" spans="1:11" x14ac:dyDescent="0.25">
      <c r="A25316" t="s">
        <v>596</v>
      </c>
      <c r="B25316" t="s">
        <v>597</v>
      </c>
      <c r="C25316">
        <v>300</v>
      </c>
      <c r="D25316">
        <v>224300</v>
      </c>
      <c r="E25316">
        <v>1061300</v>
      </c>
      <c r="F25316" t="s">
        <v>16</v>
      </c>
      <c r="G25316" t="s">
        <v>22</v>
      </c>
      <c r="H25316">
        <v>328.74</v>
      </c>
      <c r="I25316">
        <v>0.61</v>
      </c>
      <c r="J25316">
        <v>25320</v>
      </c>
      <c r="K25316" t="str">
        <f>VLOOKUP(A25316, '[1]Codigo SAP Articulos'!A:B, 2, 0)</f>
        <v>101-001-018</v>
      </c>
    </row>
    <row r="25317" spans="1:11" x14ac:dyDescent="0.25">
      <c r="A25317" t="s">
        <v>596</v>
      </c>
      <c r="B25317" t="s">
        <v>597</v>
      </c>
      <c r="C25317">
        <v>300</v>
      </c>
      <c r="D25317">
        <v>224300</v>
      </c>
      <c r="E25317">
        <v>1063300</v>
      </c>
      <c r="F25317" t="s">
        <v>16</v>
      </c>
      <c r="G25317" t="s">
        <v>22</v>
      </c>
      <c r="H25317">
        <v>399.95</v>
      </c>
      <c r="I25317">
        <v>0.75</v>
      </c>
      <c r="J25317">
        <v>25321</v>
      </c>
      <c r="K25317" t="str">
        <f>VLOOKUP(A25317, '[1]Codigo SAP Articulos'!A:B, 2, 0)</f>
        <v>101-001-018</v>
      </c>
    </row>
    <row r="25318" spans="1:11" x14ac:dyDescent="0.25">
      <c r="A25318" t="s">
        <v>596</v>
      </c>
      <c r="B25318" t="s">
        <v>597</v>
      </c>
      <c r="C25318">
        <v>300</v>
      </c>
      <c r="D25318">
        <v>224300</v>
      </c>
      <c r="E25318">
        <v>1064300</v>
      </c>
      <c r="F25318" t="s">
        <v>16</v>
      </c>
      <c r="G25318" t="s">
        <v>22</v>
      </c>
      <c r="H25318">
        <v>83.08</v>
      </c>
      <c r="I25318">
        <v>0.16</v>
      </c>
      <c r="J25318">
        <v>25322</v>
      </c>
      <c r="K25318" t="str">
        <f>VLOOKUP(A25318, '[1]Codigo SAP Articulos'!A:B, 2, 0)</f>
        <v>101-001-018</v>
      </c>
    </row>
    <row r="25319" spans="1:11" x14ac:dyDescent="0.25">
      <c r="A25319" t="s">
        <v>596</v>
      </c>
      <c r="B25319" t="s">
        <v>597</v>
      </c>
      <c r="C25319">
        <v>300</v>
      </c>
      <c r="D25319">
        <v>224300</v>
      </c>
      <c r="E25319">
        <v>1066300</v>
      </c>
      <c r="F25319" t="s">
        <v>16</v>
      </c>
      <c r="G25319" t="s">
        <v>22</v>
      </c>
      <c r="H25319">
        <v>121.22</v>
      </c>
      <c r="I25319">
        <v>0.23</v>
      </c>
      <c r="J25319">
        <v>25323</v>
      </c>
      <c r="K25319" t="str">
        <f>VLOOKUP(A25319, '[1]Codigo SAP Articulos'!A:B, 2, 0)</f>
        <v>101-001-018</v>
      </c>
    </row>
    <row r="25320" spans="1:11" x14ac:dyDescent="0.25">
      <c r="A25320" t="s">
        <v>596</v>
      </c>
      <c r="B25320" t="s">
        <v>597</v>
      </c>
      <c r="C25320">
        <v>300</v>
      </c>
      <c r="D25320">
        <v>230300</v>
      </c>
      <c r="E25320">
        <v>1000300</v>
      </c>
      <c r="F25320" t="s">
        <v>16</v>
      </c>
      <c r="G25320" t="s">
        <v>21</v>
      </c>
      <c r="H25320">
        <v>646.57000000000005</v>
      </c>
      <c r="I25320">
        <v>1.2000000000000002</v>
      </c>
      <c r="J25320">
        <v>25324</v>
      </c>
      <c r="K25320" t="str">
        <f>VLOOKUP(A25320, '[1]Codigo SAP Articulos'!A:B, 2, 0)</f>
        <v>101-001-018</v>
      </c>
    </row>
    <row r="25321" spans="1:11" x14ac:dyDescent="0.25">
      <c r="A25321" t="s">
        <v>596</v>
      </c>
      <c r="B25321" t="s">
        <v>597</v>
      </c>
      <c r="C25321">
        <v>300</v>
      </c>
      <c r="D25321">
        <v>230300</v>
      </c>
      <c r="E25321">
        <v>1001300</v>
      </c>
      <c r="F25321" t="s">
        <v>16</v>
      </c>
      <c r="G25321" t="s">
        <v>21</v>
      </c>
      <c r="H25321">
        <v>351.78000000000003</v>
      </c>
      <c r="I25321">
        <v>0.65999999999999992</v>
      </c>
      <c r="J25321">
        <v>25325</v>
      </c>
      <c r="K25321" t="str">
        <f>VLOOKUP(A25321, '[1]Codigo SAP Articulos'!A:B, 2, 0)</f>
        <v>101-001-018</v>
      </c>
    </row>
    <row r="25322" spans="1:11" x14ac:dyDescent="0.25">
      <c r="A25322" t="s">
        <v>596</v>
      </c>
      <c r="B25322" t="s">
        <v>597</v>
      </c>
      <c r="C25322">
        <v>300</v>
      </c>
      <c r="D25322">
        <v>230300</v>
      </c>
      <c r="E25322">
        <v>1005300</v>
      </c>
      <c r="F25322" t="s">
        <v>16</v>
      </c>
      <c r="G25322" t="s">
        <v>21</v>
      </c>
      <c r="H25322">
        <v>127.97</v>
      </c>
      <c r="I25322">
        <v>0.22999999999999998</v>
      </c>
      <c r="J25322">
        <v>25326</v>
      </c>
      <c r="K25322" t="str">
        <f>VLOOKUP(A25322, '[1]Codigo SAP Articulos'!A:B, 2, 0)</f>
        <v>101-001-018</v>
      </c>
    </row>
    <row r="25323" spans="1:11" x14ac:dyDescent="0.25">
      <c r="A25323" t="s">
        <v>596</v>
      </c>
      <c r="B25323" t="s">
        <v>597</v>
      </c>
      <c r="C25323">
        <v>300</v>
      </c>
      <c r="D25323">
        <v>231300</v>
      </c>
      <c r="E25323">
        <v>1007300</v>
      </c>
      <c r="F25323" t="s">
        <v>16</v>
      </c>
      <c r="G25323" t="s">
        <v>21</v>
      </c>
      <c r="H25323">
        <v>41.81</v>
      </c>
      <c r="I25323">
        <v>0.08</v>
      </c>
      <c r="J25323">
        <v>25327</v>
      </c>
      <c r="K25323" t="str">
        <f>VLOOKUP(A25323, '[1]Codigo SAP Articulos'!A:B, 2, 0)</f>
        <v>101-001-018</v>
      </c>
    </row>
    <row r="25324" spans="1:11" x14ac:dyDescent="0.25">
      <c r="A25324" t="s">
        <v>596</v>
      </c>
      <c r="B25324" t="s">
        <v>597</v>
      </c>
      <c r="C25324">
        <v>300</v>
      </c>
      <c r="D25324">
        <v>231300</v>
      </c>
      <c r="E25324">
        <v>1010300</v>
      </c>
      <c r="F25324" t="s">
        <v>16</v>
      </c>
      <c r="G25324" t="s">
        <v>21</v>
      </c>
      <c r="H25324">
        <v>44.31</v>
      </c>
      <c r="I25324">
        <v>0.08</v>
      </c>
      <c r="J25324">
        <v>25328</v>
      </c>
      <c r="K25324" t="str">
        <f>VLOOKUP(A25324, '[1]Codigo SAP Articulos'!A:B, 2, 0)</f>
        <v>101-001-018</v>
      </c>
    </row>
    <row r="25325" spans="1:11" x14ac:dyDescent="0.25">
      <c r="A25325" t="s">
        <v>596</v>
      </c>
      <c r="B25325" t="s">
        <v>597</v>
      </c>
      <c r="C25325">
        <v>300</v>
      </c>
      <c r="D25325">
        <v>231300</v>
      </c>
      <c r="E25325">
        <v>1060300</v>
      </c>
      <c r="F25325" t="s">
        <v>16</v>
      </c>
      <c r="G25325" t="s">
        <v>21</v>
      </c>
      <c r="H25325">
        <v>45.23</v>
      </c>
      <c r="I25325">
        <v>0.08</v>
      </c>
      <c r="J25325">
        <v>25329</v>
      </c>
      <c r="K25325" t="str">
        <f>VLOOKUP(A25325, '[1]Codigo SAP Articulos'!A:B, 2, 0)</f>
        <v>101-001-018</v>
      </c>
    </row>
    <row r="25326" spans="1:11" x14ac:dyDescent="0.25">
      <c r="A25326" t="s">
        <v>596</v>
      </c>
      <c r="B25326" t="s">
        <v>597</v>
      </c>
      <c r="C25326">
        <v>300</v>
      </c>
      <c r="D25326">
        <v>234300</v>
      </c>
      <c r="E25326">
        <v>1016300</v>
      </c>
      <c r="F25326" t="s">
        <v>16</v>
      </c>
      <c r="G25326" t="s">
        <v>21</v>
      </c>
      <c r="H25326">
        <v>133.13999999999999</v>
      </c>
      <c r="I25326">
        <v>0.25</v>
      </c>
      <c r="J25326">
        <v>25330</v>
      </c>
      <c r="K25326" t="str">
        <f>VLOOKUP(A25326, '[1]Codigo SAP Articulos'!A:B, 2, 0)</f>
        <v>101-001-018</v>
      </c>
    </row>
    <row r="25327" spans="1:11" x14ac:dyDescent="0.25">
      <c r="A25327" t="s">
        <v>596</v>
      </c>
      <c r="B25327" t="s">
        <v>597</v>
      </c>
      <c r="C25327">
        <v>310</v>
      </c>
      <c r="D25327">
        <v>248300</v>
      </c>
      <c r="E25327">
        <v>1050300</v>
      </c>
      <c r="F25327" t="s">
        <v>16</v>
      </c>
      <c r="G25327" t="s">
        <v>22</v>
      </c>
      <c r="H25327">
        <v>152.77000000000001</v>
      </c>
      <c r="I25327">
        <v>0.28999999999999998</v>
      </c>
      <c r="J25327">
        <v>25331</v>
      </c>
      <c r="K25327" t="str">
        <f>VLOOKUP(A25327, '[1]Codigo SAP Articulos'!A:B, 2, 0)</f>
        <v>101-001-018</v>
      </c>
    </row>
    <row r="25328" spans="1:11" x14ac:dyDescent="0.25">
      <c r="A25328" t="s">
        <v>596</v>
      </c>
      <c r="B25328" t="s">
        <v>597</v>
      </c>
      <c r="C25328">
        <v>310</v>
      </c>
      <c r="D25328">
        <v>248300</v>
      </c>
      <c r="E25328">
        <v>1051300</v>
      </c>
      <c r="F25328" t="s">
        <v>16</v>
      </c>
      <c r="G25328" t="s">
        <v>21</v>
      </c>
      <c r="H25328">
        <v>72.31</v>
      </c>
      <c r="I25328">
        <v>0.13</v>
      </c>
      <c r="J25328">
        <v>25332</v>
      </c>
      <c r="K25328" t="str">
        <f>VLOOKUP(A25328, '[1]Codigo SAP Articulos'!A:B, 2, 0)</f>
        <v>101-001-018</v>
      </c>
    </row>
    <row r="25329" spans="1:11" x14ac:dyDescent="0.25">
      <c r="A25329" t="s">
        <v>596</v>
      </c>
      <c r="B25329" t="s">
        <v>597</v>
      </c>
      <c r="C25329">
        <v>400</v>
      </c>
      <c r="D25329">
        <v>1400</v>
      </c>
      <c r="E25329">
        <v>3400</v>
      </c>
      <c r="F25329" t="s">
        <v>16</v>
      </c>
      <c r="G25329" t="s">
        <v>21</v>
      </c>
      <c r="H25329">
        <v>168.38</v>
      </c>
      <c r="I25329">
        <v>0.32</v>
      </c>
      <c r="J25329">
        <v>25333</v>
      </c>
      <c r="K25329" t="str">
        <f>VLOOKUP(A25329, '[1]Codigo SAP Articulos'!A:B, 2, 0)</f>
        <v>101-001-018</v>
      </c>
    </row>
    <row r="25330" spans="1:11" x14ac:dyDescent="0.25">
      <c r="A25330" t="s">
        <v>596</v>
      </c>
      <c r="B25330" t="s">
        <v>597</v>
      </c>
      <c r="C25330">
        <v>400</v>
      </c>
      <c r="D25330">
        <v>3400</v>
      </c>
      <c r="E25330">
        <v>1400</v>
      </c>
      <c r="F25330" t="s">
        <v>16</v>
      </c>
      <c r="G25330" t="s">
        <v>21</v>
      </c>
      <c r="H25330">
        <v>37.17</v>
      </c>
      <c r="I25330">
        <v>7.0000000000000007E-2</v>
      </c>
      <c r="J25330">
        <v>25334</v>
      </c>
      <c r="K25330" t="str">
        <f>VLOOKUP(A25330, '[1]Codigo SAP Articulos'!A:B, 2, 0)</f>
        <v>101-001-018</v>
      </c>
    </row>
    <row r="25331" spans="1:11" x14ac:dyDescent="0.25">
      <c r="A25331" t="s">
        <v>596</v>
      </c>
      <c r="B25331" t="s">
        <v>597</v>
      </c>
      <c r="C25331">
        <v>400</v>
      </c>
      <c r="D25331">
        <v>4400</v>
      </c>
      <c r="E25331">
        <v>24400</v>
      </c>
      <c r="F25331" t="s">
        <v>16</v>
      </c>
      <c r="G25331" t="s">
        <v>21</v>
      </c>
      <c r="H25331">
        <v>70.87</v>
      </c>
      <c r="I25331">
        <v>0.14000000000000001</v>
      </c>
      <c r="J25331">
        <v>25335</v>
      </c>
      <c r="K25331" t="str">
        <f>VLOOKUP(A25331, '[1]Codigo SAP Articulos'!A:B, 2, 0)</f>
        <v>101-001-018</v>
      </c>
    </row>
    <row r="25332" spans="1:11" x14ac:dyDescent="0.25">
      <c r="A25332" t="s">
        <v>596</v>
      </c>
      <c r="B25332" t="s">
        <v>597</v>
      </c>
      <c r="C25332">
        <v>400</v>
      </c>
      <c r="D25332">
        <v>16400</v>
      </c>
      <c r="E25332">
        <v>41400</v>
      </c>
      <c r="F25332" t="s">
        <v>16</v>
      </c>
      <c r="G25332" t="s">
        <v>22</v>
      </c>
      <c r="H25332">
        <v>38.71</v>
      </c>
      <c r="I25332">
        <v>7.0000000000000007E-2</v>
      </c>
      <c r="J25332">
        <v>25336</v>
      </c>
      <c r="K25332" t="str">
        <f>VLOOKUP(A25332, '[1]Codigo SAP Articulos'!A:B, 2, 0)</f>
        <v>101-001-018</v>
      </c>
    </row>
    <row r="25333" spans="1:11" x14ac:dyDescent="0.25">
      <c r="A25333" t="s">
        <v>596</v>
      </c>
      <c r="B25333" t="s">
        <v>597</v>
      </c>
      <c r="C25333">
        <v>500</v>
      </c>
      <c r="D25333">
        <v>1500</v>
      </c>
      <c r="E25333">
        <v>2500</v>
      </c>
      <c r="F25333" t="s">
        <v>16</v>
      </c>
      <c r="G25333" t="s">
        <v>21</v>
      </c>
      <c r="H25333">
        <v>2215.9499999999998</v>
      </c>
      <c r="I25333">
        <v>4.1399999999999997</v>
      </c>
      <c r="J25333">
        <v>25337</v>
      </c>
      <c r="K25333" t="str">
        <f>VLOOKUP(A25333, '[1]Codigo SAP Articulos'!A:B, 2, 0)</f>
        <v>101-001-018</v>
      </c>
    </row>
    <row r="25334" spans="1:11" x14ac:dyDescent="0.25">
      <c r="A25334" t="s">
        <v>596</v>
      </c>
      <c r="B25334" t="s">
        <v>597</v>
      </c>
      <c r="C25334">
        <v>500</v>
      </c>
      <c r="D25334">
        <v>2500</v>
      </c>
      <c r="E25334">
        <v>1500</v>
      </c>
      <c r="F25334" t="s">
        <v>16</v>
      </c>
      <c r="G25334" t="s">
        <v>21</v>
      </c>
      <c r="H25334">
        <v>101.6</v>
      </c>
      <c r="I25334">
        <v>0.18</v>
      </c>
      <c r="J25334">
        <v>25338</v>
      </c>
      <c r="K25334" t="str">
        <f>VLOOKUP(A25334, '[1]Codigo SAP Articulos'!A:B, 2, 0)</f>
        <v>101-001-018</v>
      </c>
    </row>
    <row r="25335" spans="1:11" x14ac:dyDescent="0.25">
      <c r="A25335" t="s">
        <v>596</v>
      </c>
      <c r="B25335" t="s">
        <v>597</v>
      </c>
      <c r="C25335">
        <v>500</v>
      </c>
      <c r="D25335">
        <v>23500</v>
      </c>
      <c r="E25335">
        <v>64500</v>
      </c>
      <c r="F25335" t="s">
        <v>16</v>
      </c>
      <c r="G25335" t="s">
        <v>22</v>
      </c>
      <c r="H25335">
        <v>36.17</v>
      </c>
      <c r="I25335">
        <v>7.0000000000000007E-2</v>
      </c>
      <c r="J25335">
        <v>25339</v>
      </c>
      <c r="K25335" t="str">
        <f>VLOOKUP(A25335, '[1]Codigo SAP Articulos'!A:B, 2, 0)</f>
        <v>101-001-018</v>
      </c>
    </row>
    <row r="25336" spans="1:11" x14ac:dyDescent="0.25">
      <c r="A25336" t="s">
        <v>596</v>
      </c>
      <c r="B25336" t="s">
        <v>597</v>
      </c>
      <c r="C25336">
        <v>500</v>
      </c>
      <c r="D25336">
        <v>23500</v>
      </c>
      <c r="E25336">
        <v>75500</v>
      </c>
      <c r="F25336" t="s">
        <v>16</v>
      </c>
      <c r="G25336" t="s">
        <v>22</v>
      </c>
      <c r="H25336">
        <v>5074.01</v>
      </c>
      <c r="I25336">
        <v>9.48</v>
      </c>
      <c r="J25336">
        <v>25340</v>
      </c>
      <c r="K25336" t="str">
        <f>VLOOKUP(A25336, '[1]Codigo SAP Articulos'!A:B, 2, 0)</f>
        <v>101-001-018</v>
      </c>
    </row>
    <row r="25337" spans="1:11" x14ac:dyDescent="0.25">
      <c r="A25337" t="s">
        <v>596</v>
      </c>
      <c r="B25337" t="s">
        <v>597</v>
      </c>
      <c r="C25337">
        <v>700</v>
      </c>
      <c r="D25337">
        <v>421700</v>
      </c>
      <c r="E25337">
        <v>3124700</v>
      </c>
      <c r="F25337" t="s">
        <v>16</v>
      </c>
      <c r="G25337" t="s">
        <v>22</v>
      </c>
      <c r="H25337">
        <v>157.16999999999999</v>
      </c>
      <c r="I25337">
        <v>0.28999999999999998</v>
      </c>
      <c r="J25337">
        <v>25341</v>
      </c>
      <c r="K25337" t="str">
        <f>VLOOKUP(A25337, '[1]Codigo SAP Articulos'!A:B, 2, 0)</f>
        <v>101-001-018</v>
      </c>
    </row>
    <row r="25338" spans="1:11" x14ac:dyDescent="0.25">
      <c r="A25338" t="s">
        <v>596</v>
      </c>
      <c r="B25338" t="s">
        <v>597</v>
      </c>
      <c r="C25338">
        <v>700</v>
      </c>
      <c r="D25338">
        <v>421700</v>
      </c>
      <c r="E25338">
        <v>3124700</v>
      </c>
      <c r="F25338" t="s">
        <v>16</v>
      </c>
      <c r="G25338" t="s">
        <v>21</v>
      </c>
      <c r="H25338">
        <v>119.53999999999999</v>
      </c>
      <c r="I25338">
        <v>0.22000000000000003</v>
      </c>
      <c r="J25338">
        <v>25342</v>
      </c>
      <c r="K25338" t="str">
        <f>VLOOKUP(A25338, '[1]Codigo SAP Articulos'!A:B, 2, 0)</f>
        <v>101-001-018</v>
      </c>
    </row>
    <row r="25339" spans="1:11" x14ac:dyDescent="0.25">
      <c r="A25339" t="s">
        <v>596</v>
      </c>
      <c r="B25339" t="s">
        <v>597</v>
      </c>
      <c r="C25339">
        <v>700</v>
      </c>
      <c r="D25339">
        <v>425700</v>
      </c>
      <c r="E25339">
        <v>3134700</v>
      </c>
      <c r="F25339" t="s">
        <v>16</v>
      </c>
      <c r="G25339" t="s">
        <v>21</v>
      </c>
      <c r="H25339">
        <v>38.4</v>
      </c>
      <c r="I25339">
        <v>7.0000000000000007E-2</v>
      </c>
      <c r="J25339">
        <v>25343</v>
      </c>
      <c r="K25339" t="str">
        <f>VLOOKUP(A25339, '[1]Codigo SAP Articulos'!A:B, 2, 0)</f>
        <v>101-001-018</v>
      </c>
    </row>
    <row r="25340" spans="1:11" x14ac:dyDescent="0.25">
      <c r="A25340" t="s">
        <v>596</v>
      </c>
      <c r="B25340" t="s">
        <v>597</v>
      </c>
      <c r="C25340">
        <v>800</v>
      </c>
      <c r="D25340">
        <v>24500</v>
      </c>
      <c r="E25340">
        <v>66500</v>
      </c>
      <c r="F25340" t="s">
        <v>16</v>
      </c>
      <c r="G25340" t="s">
        <v>21</v>
      </c>
      <c r="H25340">
        <v>285.57</v>
      </c>
      <c r="I25340">
        <v>0.53</v>
      </c>
      <c r="J25340">
        <v>25344</v>
      </c>
      <c r="K25340" t="str">
        <f>VLOOKUP(A25340, '[1]Codigo SAP Articulos'!A:B, 2, 0)</f>
        <v>101-001-018</v>
      </c>
    </row>
    <row r="25341" spans="1:11" x14ac:dyDescent="0.25">
      <c r="A25341" t="s">
        <v>596</v>
      </c>
      <c r="B25341" t="s">
        <v>597</v>
      </c>
      <c r="C25341">
        <v>800</v>
      </c>
      <c r="D25341">
        <v>24500</v>
      </c>
      <c r="E25341">
        <v>79500</v>
      </c>
      <c r="F25341" t="s">
        <v>16</v>
      </c>
      <c r="G25341" t="s">
        <v>22</v>
      </c>
      <c r="H25341">
        <v>344.66</v>
      </c>
      <c r="I25341">
        <v>0.65</v>
      </c>
      <c r="J25341">
        <v>25345</v>
      </c>
      <c r="K25341" t="str">
        <f>VLOOKUP(A25341, '[1]Codigo SAP Articulos'!A:B, 2, 0)</f>
        <v>101-001-018</v>
      </c>
    </row>
    <row r="25342" spans="1:11" x14ac:dyDescent="0.25">
      <c r="A25342" t="s">
        <v>596</v>
      </c>
      <c r="B25342" t="s">
        <v>597</v>
      </c>
      <c r="C25342">
        <v>900</v>
      </c>
      <c r="D25342">
        <v>1900</v>
      </c>
      <c r="E25342">
        <v>36100</v>
      </c>
      <c r="F25342" t="s">
        <v>16</v>
      </c>
      <c r="G25342" t="s">
        <v>21</v>
      </c>
      <c r="H25342">
        <v>225.07000000000002</v>
      </c>
      <c r="I25342">
        <v>0.41000000000000003</v>
      </c>
      <c r="J25342">
        <v>25346</v>
      </c>
      <c r="K25342" t="str">
        <f>VLOOKUP(A25342, '[1]Codigo SAP Articulos'!A:B, 2, 0)</f>
        <v>101-001-018</v>
      </c>
    </row>
    <row r="25343" spans="1:11" x14ac:dyDescent="0.25">
      <c r="A25343" t="s">
        <v>598</v>
      </c>
      <c r="B25343" t="s">
        <v>599</v>
      </c>
      <c r="C25343">
        <v>100</v>
      </c>
      <c r="D25343">
        <v>1100</v>
      </c>
      <c r="E25343">
        <v>84100</v>
      </c>
      <c r="F25343" t="s">
        <v>16</v>
      </c>
      <c r="G25343" t="s">
        <v>22</v>
      </c>
      <c r="H25343">
        <v>222.46</v>
      </c>
      <c r="I25343">
        <v>6.81</v>
      </c>
      <c r="J25343">
        <v>25347</v>
      </c>
      <c r="K25343" t="str">
        <f>VLOOKUP(A25343, '[1]Codigo SAP Articulos'!A:B, 2, 0)</f>
        <v>101-001-019</v>
      </c>
    </row>
    <row r="25344" spans="1:11" x14ac:dyDescent="0.25">
      <c r="A25344" t="s">
        <v>598</v>
      </c>
      <c r="B25344" t="s">
        <v>599</v>
      </c>
      <c r="C25344">
        <v>100</v>
      </c>
      <c r="D25344">
        <v>1100</v>
      </c>
      <c r="E25344">
        <v>84100</v>
      </c>
      <c r="F25344" t="s">
        <v>16</v>
      </c>
      <c r="G25344" t="s">
        <v>21</v>
      </c>
      <c r="H25344">
        <v>966.74</v>
      </c>
      <c r="I25344">
        <v>29.599999999999994</v>
      </c>
      <c r="J25344">
        <v>25348</v>
      </c>
      <c r="K25344" t="str">
        <f>VLOOKUP(A25344, '[1]Codigo SAP Articulos'!A:B, 2, 0)</f>
        <v>101-001-019</v>
      </c>
    </row>
    <row r="25345" spans="1:11" x14ac:dyDescent="0.25">
      <c r="A25345" t="s">
        <v>598</v>
      </c>
      <c r="B25345" t="s">
        <v>599</v>
      </c>
      <c r="C25345">
        <v>100</v>
      </c>
      <c r="D25345">
        <v>1100</v>
      </c>
      <c r="E25345">
        <v>85100</v>
      </c>
      <c r="F25345" t="s">
        <v>16</v>
      </c>
      <c r="G25345" t="s">
        <v>22</v>
      </c>
      <c r="H25345">
        <v>282.01</v>
      </c>
      <c r="I25345">
        <v>8.629999999999999</v>
      </c>
      <c r="J25345">
        <v>25349</v>
      </c>
      <c r="K25345" t="str">
        <f>VLOOKUP(A25345, '[1]Codigo SAP Articulos'!A:B, 2, 0)</f>
        <v>101-001-019</v>
      </c>
    </row>
    <row r="25346" spans="1:11" x14ac:dyDescent="0.25">
      <c r="A25346" t="s">
        <v>598</v>
      </c>
      <c r="B25346" t="s">
        <v>599</v>
      </c>
      <c r="C25346">
        <v>100</v>
      </c>
      <c r="D25346">
        <v>1100</v>
      </c>
      <c r="E25346">
        <v>85100</v>
      </c>
      <c r="F25346" t="s">
        <v>16</v>
      </c>
      <c r="G25346" t="s">
        <v>21</v>
      </c>
      <c r="H25346">
        <v>210.40000000000006</v>
      </c>
      <c r="I25346">
        <v>6.43</v>
      </c>
      <c r="J25346">
        <v>25350</v>
      </c>
      <c r="K25346" t="str">
        <f>VLOOKUP(A25346, '[1]Codigo SAP Articulos'!A:B, 2, 0)</f>
        <v>101-001-019</v>
      </c>
    </row>
    <row r="25347" spans="1:11" x14ac:dyDescent="0.25">
      <c r="A25347" t="s">
        <v>598</v>
      </c>
      <c r="B25347" t="s">
        <v>599</v>
      </c>
      <c r="C25347">
        <v>100</v>
      </c>
      <c r="D25347">
        <v>1100</v>
      </c>
      <c r="E25347">
        <v>86100</v>
      </c>
      <c r="F25347" t="s">
        <v>16</v>
      </c>
      <c r="G25347" t="s">
        <v>21</v>
      </c>
      <c r="H25347">
        <v>106.99999999999999</v>
      </c>
      <c r="I25347">
        <v>3.2699999999999996</v>
      </c>
      <c r="J25347">
        <v>25351</v>
      </c>
      <c r="K25347" t="str">
        <f>VLOOKUP(A25347, '[1]Codigo SAP Articulos'!A:B, 2, 0)</f>
        <v>101-001-019</v>
      </c>
    </row>
    <row r="25348" spans="1:11" x14ac:dyDescent="0.25">
      <c r="A25348" t="s">
        <v>598</v>
      </c>
      <c r="B25348" t="s">
        <v>599</v>
      </c>
      <c r="C25348">
        <v>100</v>
      </c>
      <c r="D25348">
        <v>1100</v>
      </c>
      <c r="E25348">
        <v>87100</v>
      </c>
      <c r="F25348" t="s">
        <v>16</v>
      </c>
      <c r="G25348" t="s">
        <v>21</v>
      </c>
      <c r="H25348">
        <v>62.110000000000007</v>
      </c>
      <c r="I25348">
        <v>1.9000000000000001</v>
      </c>
      <c r="J25348">
        <v>25352</v>
      </c>
      <c r="K25348" t="str">
        <f>VLOOKUP(A25348, '[1]Codigo SAP Articulos'!A:B, 2, 0)</f>
        <v>101-001-019</v>
      </c>
    </row>
    <row r="25349" spans="1:11" x14ac:dyDescent="0.25">
      <c r="A25349" t="s">
        <v>598</v>
      </c>
      <c r="B25349" t="s">
        <v>599</v>
      </c>
      <c r="C25349">
        <v>100</v>
      </c>
      <c r="D25349">
        <v>1100</v>
      </c>
      <c r="E25349">
        <v>89100</v>
      </c>
      <c r="F25349" t="s">
        <v>16</v>
      </c>
      <c r="G25349" t="s">
        <v>21</v>
      </c>
      <c r="H25349">
        <v>129.50000000000003</v>
      </c>
      <c r="I25349">
        <v>3.96</v>
      </c>
      <c r="J25349">
        <v>25353</v>
      </c>
      <c r="K25349" t="str">
        <f>VLOOKUP(A25349, '[1]Codigo SAP Articulos'!A:B, 2, 0)</f>
        <v>101-001-019</v>
      </c>
    </row>
    <row r="25350" spans="1:11" x14ac:dyDescent="0.25">
      <c r="A25350" t="s">
        <v>598</v>
      </c>
      <c r="B25350" t="s">
        <v>599</v>
      </c>
      <c r="C25350">
        <v>100</v>
      </c>
      <c r="D25350">
        <v>1100</v>
      </c>
      <c r="E25350">
        <v>90100</v>
      </c>
      <c r="F25350" t="s">
        <v>16</v>
      </c>
      <c r="G25350" t="s">
        <v>21</v>
      </c>
      <c r="H25350">
        <v>267.54999999999995</v>
      </c>
      <c r="I25350">
        <v>8.1900000000000013</v>
      </c>
      <c r="J25350">
        <v>25354</v>
      </c>
      <c r="K25350" t="str">
        <f>VLOOKUP(A25350, '[1]Codigo SAP Articulos'!A:B, 2, 0)</f>
        <v>101-001-019</v>
      </c>
    </row>
    <row r="25351" spans="1:11" x14ac:dyDescent="0.25">
      <c r="A25351" t="s">
        <v>598</v>
      </c>
      <c r="B25351" t="s">
        <v>599</v>
      </c>
      <c r="C25351">
        <v>100</v>
      </c>
      <c r="D25351">
        <v>1100</v>
      </c>
      <c r="E25351">
        <v>91100</v>
      </c>
      <c r="F25351" t="s">
        <v>16</v>
      </c>
      <c r="G25351" t="s">
        <v>21</v>
      </c>
      <c r="H25351">
        <v>238.94</v>
      </c>
      <c r="I25351">
        <v>7.31</v>
      </c>
      <c r="J25351">
        <v>25355</v>
      </c>
      <c r="K25351" t="str">
        <f>VLOOKUP(A25351, '[1]Codigo SAP Articulos'!A:B, 2, 0)</f>
        <v>101-001-019</v>
      </c>
    </row>
    <row r="25352" spans="1:11" x14ac:dyDescent="0.25">
      <c r="A25352" t="s">
        <v>598</v>
      </c>
      <c r="B25352" t="s">
        <v>599</v>
      </c>
      <c r="C25352">
        <v>100</v>
      </c>
      <c r="D25352">
        <v>1100</v>
      </c>
      <c r="E25352">
        <v>92100</v>
      </c>
      <c r="F25352" t="s">
        <v>16</v>
      </c>
      <c r="G25352" t="s">
        <v>21</v>
      </c>
      <c r="H25352">
        <v>84.77</v>
      </c>
      <c r="I25352">
        <v>2.59</v>
      </c>
      <c r="J25352">
        <v>25356</v>
      </c>
      <c r="K25352" t="str">
        <f>VLOOKUP(A25352, '[1]Codigo SAP Articulos'!A:B, 2, 0)</f>
        <v>101-001-019</v>
      </c>
    </row>
    <row r="25353" spans="1:11" x14ac:dyDescent="0.25">
      <c r="A25353" t="s">
        <v>598</v>
      </c>
      <c r="B25353" t="s">
        <v>599</v>
      </c>
      <c r="C25353">
        <v>100</v>
      </c>
      <c r="D25353">
        <v>1100</v>
      </c>
      <c r="E25353">
        <v>124100</v>
      </c>
      <c r="F25353" t="s">
        <v>16</v>
      </c>
      <c r="G25353" t="s">
        <v>22</v>
      </c>
      <c r="H25353">
        <v>36.71</v>
      </c>
      <c r="I25353">
        <v>1.1300000000000001</v>
      </c>
      <c r="J25353">
        <v>25357</v>
      </c>
      <c r="K25353" t="str">
        <f>VLOOKUP(A25353, '[1]Codigo SAP Articulos'!A:B, 2, 0)</f>
        <v>101-001-019</v>
      </c>
    </row>
    <row r="25354" spans="1:11" x14ac:dyDescent="0.25">
      <c r="A25354" t="s">
        <v>598</v>
      </c>
      <c r="B25354" t="s">
        <v>599</v>
      </c>
      <c r="C25354">
        <v>100</v>
      </c>
      <c r="D25354">
        <v>1100</v>
      </c>
      <c r="E25354">
        <v>124100</v>
      </c>
      <c r="F25354" t="s">
        <v>16</v>
      </c>
      <c r="G25354" t="s">
        <v>21</v>
      </c>
      <c r="H25354">
        <v>177.07000000000002</v>
      </c>
      <c r="I25354">
        <v>5.4099999999999984</v>
      </c>
      <c r="J25354">
        <v>25358</v>
      </c>
      <c r="K25354" t="str">
        <f>VLOOKUP(A25354, '[1]Codigo SAP Articulos'!A:B, 2, 0)</f>
        <v>101-001-019</v>
      </c>
    </row>
    <row r="25355" spans="1:11" x14ac:dyDescent="0.25">
      <c r="A25355" t="s">
        <v>598</v>
      </c>
      <c r="B25355" t="s">
        <v>599</v>
      </c>
      <c r="C25355">
        <v>100</v>
      </c>
      <c r="D25355">
        <v>2100</v>
      </c>
      <c r="E25355">
        <v>1100</v>
      </c>
      <c r="F25355" t="s">
        <v>16</v>
      </c>
      <c r="G25355" t="s">
        <v>21</v>
      </c>
      <c r="H25355">
        <v>717.65999999999985</v>
      </c>
      <c r="I25355">
        <v>21.969999999999995</v>
      </c>
      <c r="J25355">
        <v>25359</v>
      </c>
      <c r="K25355" t="str">
        <f>VLOOKUP(A25355, '[1]Codigo SAP Articulos'!A:B, 2, 0)</f>
        <v>101-001-019</v>
      </c>
    </row>
    <row r="25356" spans="1:11" x14ac:dyDescent="0.25">
      <c r="A25356" t="s">
        <v>598</v>
      </c>
      <c r="B25356" t="s">
        <v>599</v>
      </c>
      <c r="C25356">
        <v>100</v>
      </c>
      <c r="D25356">
        <v>2100</v>
      </c>
      <c r="E25356">
        <v>2100</v>
      </c>
      <c r="F25356" t="s">
        <v>16</v>
      </c>
      <c r="G25356" t="s">
        <v>21</v>
      </c>
      <c r="H25356">
        <v>996.23</v>
      </c>
      <c r="I25356">
        <v>30.499999999999996</v>
      </c>
      <c r="J25356">
        <v>25360</v>
      </c>
      <c r="K25356" t="str">
        <f>VLOOKUP(A25356, '[1]Codigo SAP Articulos'!A:B, 2, 0)</f>
        <v>101-001-019</v>
      </c>
    </row>
    <row r="25357" spans="1:11" x14ac:dyDescent="0.25">
      <c r="A25357" t="s">
        <v>598</v>
      </c>
      <c r="B25357" t="s">
        <v>599</v>
      </c>
      <c r="C25357">
        <v>100</v>
      </c>
      <c r="D25357">
        <v>2100</v>
      </c>
      <c r="E25357">
        <v>3100</v>
      </c>
      <c r="F25357" t="s">
        <v>16</v>
      </c>
      <c r="G25357" t="s">
        <v>21</v>
      </c>
      <c r="H25357">
        <v>815.29</v>
      </c>
      <c r="I25357">
        <v>24.93</v>
      </c>
      <c r="J25357">
        <v>25361</v>
      </c>
      <c r="K25357" t="str">
        <f>VLOOKUP(A25357, '[1]Codigo SAP Articulos'!A:B, 2, 0)</f>
        <v>101-001-019</v>
      </c>
    </row>
    <row r="25358" spans="1:11" x14ac:dyDescent="0.25">
      <c r="A25358" t="s">
        <v>598</v>
      </c>
      <c r="B25358" t="s">
        <v>599</v>
      </c>
      <c r="C25358">
        <v>100</v>
      </c>
      <c r="D25358">
        <v>2100</v>
      </c>
      <c r="E25358">
        <v>4100</v>
      </c>
      <c r="F25358" t="s">
        <v>16</v>
      </c>
      <c r="G25358" t="s">
        <v>22</v>
      </c>
      <c r="H25358">
        <v>4.1900000000000004</v>
      </c>
      <c r="I25358">
        <v>0.13</v>
      </c>
      <c r="J25358">
        <v>25362</v>
      </c>
      <c r="K25358" t="str">
        <f>VLOOKUP(A25358, '[1]Codigo SAP Articulos'!A:B, 2, 0)</f>
        <v>101-001-019</v>
      </c>
    </row>
    <row r="25359" spans="1:11" x14ac:dyDescent="0.25">
      <c r="A25359" t="s">
        <v>598</v>
      </c>
      <c r="B25359" t="s">
        <v>599</v>
      </c>
      <c r="C25359">
        <v>100</v>
      </c>
      <c r="D25359">
        <v>2100</v>
      </c>
      <c r="E25359">
        <v>4100</v>
      </c>
      <c r="F25359" t="s">
        <v>16</v>
      </c>
      <c r="G25359" t="s">
        <v>21</v>
      </c>
      <c r="H25359">
        <v>428.66999999999985</v>
      </c>
      <c r="I25359">
        <v>13.090000000000003</v>
      </c>
      <c r="J25359">
        <v>25363</v>
      </c>
      <c r="K25359" t="str">
        <f>VLOOKUP(A25359, '[1]Codigo SAP Articulos'!A:B, 2, 0)</f>
        <v>101-001-019</v>
      </c>
    </row>
    <row r="25360" spans="1:11" x14ac:dyDescent="0.25">
      <c r="A25360" t="s">
        <v>598</v>
      </c>
      <c r="B25360" t="s">
        <v>599</v>
      </c>
      <c r="C25360">
        <v>100</v>
      </c>
      <c r="D25360">
        <v>2100</v>
      </c>
      <c r="E25360">
        <v>5100</v>
      </c>
      <c r="F25360" t="s">
        <v>16</v>
      </c>
      <c r="G25360" t="s">
        <v>21</v>
      </c>
      <c r="H25360">
        <v>701.87000000000012</v>
      </c>
      <c r="I25360">
        <v>21.439999999999998</v>
      </c>
      <c r="J25360">
        <v>25364</v>
      </c>
      <c r="K25360" t="str">
        <f>VLOOKUP(A25360, '[1]Codigo SAP Articulos'!A:B, 2, 0)</f>
        <v>101-001-019</v>
      </c>
    </row>
    <row r="25361" spans="1:11" x14ac:dyDescent="0.25">
      <c r="A25361" t="s">
        <v>598</v>
      </c>
      <c r="B25361" t="s">
        <v>599</v>
      </c>
      <c r="C25361">
        <v>100</v>
      </c>
      <c r="D25361">
        <v>2100</v>
      </c>
      <c r="E25361">
        <v>6100</v>
      </c>
      <c r="F25361" t="s">
        <v>16</v>
      </c>
      <c r="G25361" t="s">
        <v>22</v>
      </c>
      <c r="H25361">
        <v>4.43</v>
      </c>
      <c r="I25361">
        <v>0.14000000000000001</v>
      </c>
      <c r="J25361">
        <v>25365</v>
      </c>
      <c r="K25361" t="str">
        <f>VLOOKUP(A25361, '[1]Codigo SAP Articulos'!A:B, 2, 0)</f>
        <v>101-001-019</v>
      </c>
    </row>
    <row r="25362" spans="1:11" x14ac:dyDescent="0.25">
      <c r="A25362" t="s">
        <v>598</v>
      </c>
      <c r="B25362" t="s">
        <v>599</v>
      </c>
      <c r="C25362">
        <v>100</v>
      </c>
      <c r="D25362">
        <v>2100</v>
      </c>
      <c r="E25362">
        <v>6100</v>
      </c>
      <c r="F25362" t="s">
        <v>16</v>
      </c>
      <c r="G25362" t="s">
        <v>21</v>
      </c>
      <c r="H25362">
        <v>716.06000000000017</v>
      </c>
      <c r="I25362">
        <v>21.909999999999997</v>
      </c>
      <c r="J25362">
        <v>25366</v>
      </c>
      <c r="K25362" t="str">
        <f>VLOOKUP(A25362, '[1]Codigo SAP Articulos'!A:B, 2, 0)</f>
        <v>101-001-019</v>
      </c>
    </row>
    <row r="25363" spans="1:11" x14ac:dyDescent="0.25">
      <c r="A25363" t="s">
        <v>598</v>
      </c>
      <c r="B25363" t="s">
        <v>599</v>
      </c>
      <c r="C25363">
        <v>100</v>
      </c>
      <c r="D25363">
        <v>2100</v>
      </c>
      <c r="E25363">
        <v>7100</v>
      </c>
      <c r="F25363" t="s">
        <v>16</v>
      </c>
      <c r="G25363" t="s">
        <v>21</v>
      </c>
      <c r="H25363">
        <v>1343.97</v>
      </c>
      <c r="I25363">
        <v>41.11</v>
      </c>
      <c r="J25363">
        <v>25367</v>
      </c>
      <c r="K25363" t="str">
        <f>VLOOKUP(A25363, '[1]Codigo SAP Articulos'!A:B, 2, 0)</f>
        <v>101-001-019</v>
      </c>
    </row>
    <row r="25364" spans="1:11" x14ac:dyDescent="0.25">
      <c r="A25364" t="s">
        <v>598</v>
      </c>
      <c r="B25364" t="s">
        <v>599</v>
      </c>
      <c r="C25364">
        <v>100</v>
      </c>
      <c r="D25364">
        <v>2100</v>
      </c>
      <c r="E25364">
        <v>96100</v>
      </c>
      <c r="F25364" t="s">
        <v>16</v>
      </c>
      <c r="G25364" t="s">
        <v>21</v>
      </c>
      <c r="H25364">
        <v>107.89999999999999</v>
      </c>
      <c r="I25364">
        <v>3.3099999999999996</v>
      </c>
      <c r="J25364">
        <v>25368</v>
      </c>
      <c r="K25364" t="str">
        <f>VLOOKUP(A25364, '[1]Codigo SAP Articulos'!A:B, 2, 0)</f>
        <v>101-001-019</v>
      </c>
    </row>
    <row r="25365" spans="1:11" x14ac:dyDescent="0.25">
      <c r="A25365" t="s">
        <v>598</v>
      </c>
      <c r="B25365" t="s">
        <v>599</v>
      </c>
      <c r="C25365">
        <v>100</v>
      </c>
      <c r="D25365">
        <v>3100</v>
      </c>
      <c r="E25365">
        <v>94100</v>
      </c>
      <c r="F25365" t="s">
        <v>16</v>
      </c>
      <c r="G25365" t="s">
        <v>22</v>
      </c>
      <c r="H25365">
        <v>14498.6</v>
      </c>
      <c r="I25365">
        <v>443.84</v>
      </c>
      <c r="J25365">
        <v>25369</v>
      </c>
      <c r="K25365" t="str">
        <f>VLOOKUP(A25365, '[1]Codigo SAP Articulos'!A:B, 2, 0)</f>
        <v>101-001-019</v>
      </c>
    </row>
    <row r="25366" spans="1:11" x14ac:dyDescent="0.25">
      <c r="A25366" t="s">
        <v>598</v>
      </c>
      <c r="B25366" t="s">
        <v>599</v>
      </c>
      <c r="C25366">
        <v>100</v>
      </c>
      <c r="D25366">
        <v>3100</v>
      </c>
      <c r="E25366">
        <v>144100</v>
      </c>
      <c r="F25366" t="s">
        <v>16</v>
      </c>
      <c r="G25366" t="s">
        <v>22</v>
      </c>
      <c r="H25366">
        <v>11821.69</v>
      </c>
      <c r="I25366">
        <v>361.89</v>
      </c>
      <c r="J25366">
        <v>25370</v>
      </c>
      <c r="K25366" t="str">
        <f>VLOOKUP(A25366, '[1]Codigo SAP Articulos'!A:B, 2, 0)</f>
        <v>101-001-019</v>
      </c>
    </row>
    <row r="25367" spans="1:11" x14ac:dyDescent="0.25">
      <c r="A25367" t="s">
        <v>598</v>
      </c>
      <c r="B25367" t="s">
        <v>599</v>
      </c>
      <c r="C25367">
        <v>100</v>
      </c>
      <c r="D25367">
        <v>3100</v>
      </c>
      <c r="E25367">
        <v>145100</v>
      </c>
      <c r="F25367" t="s">
        <v>16</v>
      </c>
      <c r="G25367" t="s">
        <v>22</v>
      </c>
      <c r="H25367">
        <v>1192.17</v>
      </c>
      <c r="I25367">
        <v>36.5</v>
      </c>
      <c r="J25367">
        <v>25371</v>
      </c>
      <c r="K25367" t="str">
        <f>VLOOKUP(A25367, '[1]Codigo SAP Articulos'!A:B, 2, 0)</f>
        <v>101-001-019</v>
      </c>
    </row>
    <row r="25368" spans="1:11" x14ac:dyDescent="0.25">
      <c r="A25368" t="s">
        <v>598</v>
      </c>
      <c r="B25368" t="s">
        <v>599</v>
      </c>
      <c r="C25368">
        <v>100</v>
      </c>
      <c r="D25368">
        <v>3100</v>
      </c>
      <c r="E25368">
        <v>170100</v>
      </c>
      <c r="F25368" t="s">
        <v>16</v>
      </c>
      <c r="G25368" t="s">
        <v>22</v>
      </c>
      <c r="H25368">
        <v>1515.66</v>
      </c>
      <c r="I25368">
        <v>46.4</v>
      </c>
      <c r="J25368">
        <v>25372</v>
      </c>
      <c r="K25368" t="str">
        <f>VLOOKUP(A25368, '[1]Codigo SAP Articulos'!A:B, 2, 0)</f>
        <v>101-001-019</v>
      </c>
    </row>
    <row r="25369" spans="1:11" x14ac:dyDescent="0.25">
      <c r="A25369" t="s">
        <v>598</v>
      </c>
      <c r="B25369" t="s">
        <v>599</v>
      </c>
      <c r="C25369">
        <v>100</v>
      </c>
      <c r="D25369">
        <v>3100</v>
      </c>
      <c r="E25369">
        <v>171100</v>
      </c>
      <c r="F25369" t="s">
        <v>16</v>
      </c>
      <c r="G25369" t="s">
        <v>22</v>
      </c>
      <c r="H25369">
        <v>936.45</v>
      </c>
      <c r="I25369">
        <v>28.67</v>
      </c>
      <c r="J25369">
        <v>25373</v>
      </c>
      <c r="K25369" t="str">
        <f>VLOOKUP(A25369, '[1]Codigo SAP Articulos'!A:B, 2, 0)</f>
        <v>101-001-019</v>
      </c>
    </row>
    <row r="25370" spans="1:11" x14ac:dyDescent="0.25">
      <c r="A25370" t="s">
        <v>598</v>
      </c>
      <c r="B25370" t="s">
        <v>599</v>
      </c>
      <c r="C25370">
        <v>100</v>
      </c>
      <c r="D25370">
        <v>3100</v>
      </c>
      <c r="E25370">
        <v>172100</v>
      </c>
      <c r="F25370" t="s">
        <v>16</v>
      </c>
      <c r="G25370" t="s">
        <v>22</v>
      </c>
      <c r="H25370">
        <v>19.190000000000001</v>
      </c>
      <c r="I25370">
        <v>0.59</v>
      </c>
      <c r="J25370">
        <v>25374</v>
      </c>
      <c r="K25370" t="str">
        <f>VLOOKUP(A25370, '[1]Codigo SAP Articulos'!A:B, 2, 0)</f>
        <v>101-001-019</v>
      </c>
    </row>
    <row r="25371" spans="1:11" x14ac:dyDescent="0.25">
      <c r="A25371" t="s">
        <v>598</v>
      </c>
      <c r="B25371" t="s">
        <v>599</v>
      </c>
      <c r="C25371">
        <v>100</v>
      </c>
      <c r="D25371">
        <v>3100</v>
      </c>
      <c r="E25371">
        <v>173100</v>
      </c>
      <c r="F25371" t="s">
        <v>16</v>
      </c>
      <c r="G25371" t="s">
        <v>22</v>
      </c>
      <c r="H25371">
        <v>163.66999999999999</v>
      </c>
      <c r="I25371">
        <v>5.01</v>
      </c>
      <c r="J25371">
        <v>25375</v>
      </c>
      <c r="K25371" t="str">
        <f>VLOOKUP(A25371, '[1]Codigo SAP Articulos'!A:B, 2, 0)</f>
        <v>101-001-019</v>
      </c>
    </row>
    <row r="25372" spans="1:11" x14ac:dyDescent="0.25">
      <c r="A25372" t="s">
        <v>598</v>
      </c>
      <c r="B25372" t="s">
        <v>599</v>
      </c>
      <c r="C25372">
        <v>100</v>
      </c>
      <c r="D25372">
        <v>5100</v>
      </c>
      <c r="E25372">
        <v>11100</v>
      </c>
      <c r="F25372" t="s">
        <v>16</v>
      </c>
      <c r="G25372" t="s">
        <v>21</v>
      </c>
      <c r="H25372">
        <v>42.3</v>
      </c>
      <c r="I25372">
        <v>1.29</v>
      </c>
      <c r="J25372">
        <v>25376</v>
      </c>
      <c r="K25372" t="str">
        <f>VLOOKUP(A25372, '[1]Codigo SAP Articulos'!A:B, 2, 0)</f>
        <v>101-001-019</v>
      </c>
    </row>
    <row r="25373" spans="1:11" x14ac:dyDescent="0.25">
      <c r="A25373" t="s">
        <v>598</v>
      </c>
      <c r="B25373" t="s">
        <v>599</v>
      </c>
      <c r="C25373">
        <v>100</v>
      </c>
      <c r="D25373">
        <v>5100</v>
      </c>
      <c r="E25373">
        <v>26100</v>
      </c>
      <c r="F25373" t="s">
        <v>16</v>
      </c>
      <c r="G25373" t="s">
        <v>21</v>
      </c>
      <c r="H25373">
        <v>60.96</v>
      </c>
      <c r="I25373">
        <v>1.8599999999999999</v>
      </c>
      <c r="J25373">
        <v>25377</v>
      </c>
      <c r="K25373" t="str">
        <f>VLOOKUP(A25373, '[1]Codigo SAP Articulos'!A:B, 2, 0)</f>
        <v>101-001-019</v>
      </c>
    </row>
    <row r="25374" spans="1:11" x14ac:dyDescent="0.25">
      <c r="A25374" t="s">
        <v>598</v>
      </c>
      <c r="B25374" t="s">
        <v>599</v>
      </c>
      <c r="C25374">
        <v>100</v>
      </c>
      <c r="D25374">
        <v>5100</v>
      </c>
      <c r="E25374">
        <v>37100</v>
      </c>
      <c r="F25374" t="s">
        <v>16</v>
      </c>
      <c r="G25374" t="s">
        <v>21</v>
      </c>
      <c r="H25374">
        <v>86.79</v>
      </c>
      <c r="I25374">
        <v>2.67</v>
      </c>
      <c r="J25374">
        <v>25378</v>
      </c>
      <c r="K25374" t="str">
        <f>VLOOKUP(A25374, '[1]Codigo SAP Articulos'!A:B, 2, 0)</f>
        <v>101-001-019</v>
      </c>
    </row>
    <row r="25375" spans="1:11" x14ac:dyDescent="0.25">
      <c r="A25375" t="s">
        <v>598</v>
      </c>
      <c r="B25375" t="s">
        <v>599</v>
      </c>
      <c r="C25375">
        <v>100</v>
      </c>
      <c r="D25375">
        <v>5100</v>
      </c>
      <c r="E25375">
        <v>115100</v>
      </c>
      <c r="F25375" t="s">
        <v>16</v>
      </c>
      <c r="G25375" t="s">
        <v>21</v>
      </c>
      <c r="H25375">
        <v>127.68</v>
      </c>
      <c r="I25375">
        <v>3.9200000000000004</v>
      </c>
      <c r="J25375">
        <v>25379</v>
      </c>
      <c r="K25375" t="str">
        <f>VLOOKUP(A25375, '[1]Codigo SAP Articulos'!A:B, 2, 0)</f>
        <v>101-001-019</v>
      </c>
    </row>
    <row r="25376" spans="1:11" x14ac:dyDescent="0.25">
      <c r="A25376" t="s">
        <v>598</v>
      </c>
      <c r="B25376" t="s">
        <v>599</v>
      </c>
      <c r="C25376">
        <v>100</v>
      </c>
      <c r="D25376">
        <v>5100</v>
      </c>
      <c r="E25376">
        <v>119100</v>
      </c>
      <c r="F25376" t="s">
        <v>16</v>
      </c>
      <c r="G25376" t="s">
        <v>21</v>
      </c>
      <c r="H25376">
        <v>95.449999999999989</v>
      </c>
      <c r="I25376">
        <v>2.93</v>
      </c>
      <c r="J25376">
        <v>25380</v>
      </c>
      <c r="K25376" t="str">
        <f>VLOOKUP(A25376, '[1]Codigo SAP Articulos'!A:B, 2, 0)</f>
        <v>101-001-019</v>
      </c>
    </row>
    <row r="25377" spans="1:11" x14ac:dyDescent="0.25">
      <c r="A25377" t="s">
        <v>598</v>
      </c>
      <c r="B25377" t="s">
        <v>599</v>
      </c>
      <c r="C25377">
        <v>100</v>
      </c>
      <c r="D25377">
        <v>35100</v>
      </c>
      <c r="E25377">
        <v>162100</v>
      </c>
      <c r="F25377" t="s">
        <v>16</v>
      </c>
      <c r="G25377" t="s">
        <v>21</v>
      </c>
      <c r="H25377">
        <v>74.509999999999991</v>
      </c>
      <c r="I25377">
        <v>2.27</v>
      </c>
      <c r="J25377">
        <v>25381</v>
      </c>
      <c r="K25377" t="str">
        <f>VLOOKUP(A25377, '[1]Codigo SAP Articulos'!A:B, 2, 0)</f>
        <v>101-001-019</v>
      </c>
    </row>
    <row r="25378" spans="1:11" x14ac:dyDescent="0.25">
      <c r="A25378" t="s">
        <v>598</v>
      </c>
      <c r="B25378" t="s">
        <v>599</v>
      </c>
      <c r="C25378">
        <v>100</v>
      </c>
      <c r="D25378">
        <v>35100</v>
      </c>
      <c r="E25378">
        <v>163100</v>
      </c>
      <c r="F25378" t="s">
        <v>16</v>
      </c>
      <c r="G25378" t="s">
        <v>21</v>
      </c>
      <c r="H25378">
        <v>36.72</v>
      </c>
      <c r="I25378">
        <v>1.1200000000000001</v>
      </c>
      <c r="J25378">
        <v>25382</v>
      </c>
      <c r="K25378" t="str">
        <f>VLOOKUP(A25378, '[1]Codigo SAP Articulos'!A:B, 2, 0)</f>
        <v>101-001-019</v>
      </c>
    </row>
    <row r="25379" spans="1:11" x14ac:dyDescent="0.25">
      <c r="A25379" t="s">
        <v>598</v>
      </c>
      <c r="B25379" t="s">
        <v>599</v>
      </c>
      <c r="C25379">
        <v>110</v>
      </c>
      <c r="D25379">
        <v>4100</v>
      </c>
      <c r="E25379">
        <v>24100</v>
      </c>
      <c r="F25379" t="s">
        <v>16</v>
      </c>
      <c r="G25379" t="s">
        <v>21</v>
      </c>
      <c r="H25379">
        <v>990.43000000000029</v>
      </c>
      <c r="I25379">
        <v>30.33</v>
      </c>
      <c r="J25379">
        <v>25383</v>
      </c>
      <c r="K25379" t="str">
        <f>VLOOKUP(A25379, '[1]Codigo SAP Articulos'!A:B, 2, 0)</f>
        <v>101-001-019</v>
      </c>
    </row>
    <row r="25380" spans="1:11" x14ac:dyDescent="0.25">
      <c r="A25380" t="s">
        <v>598</v>
      </c>
      <c r="B25380" t="s">
        <v>599</v>
      </c>
      <c r="C25380">
        <v>110</v>
      </c>
      <c r="D25380">
        <v>5110</v>
      </c>
      <c r="E25380">
        <v>25100</v>
      </c>
      <c r="F25380" t="s">
        <v>16</v>
      </c>
      <c r="G25380" t="s">
        <v>21</v>
      </c>
      <c r="H25380">
        <v>140.25</v>
      </c>
      <c r="I25380">
        <v>4.2799999999999994</v>
      </c>
      <c r="J25380">
        <v>25384</v>
      </c>
      <c r="K25380" t="str">
        <f>VLOOKUP(A25380, '[1]Codigo SAP Articulos'!A:B, 2, 0)</f>
        <v>101-001-019</v>
      </c>
    </row>
    <row r="25381" spans="1:11" x14ac:dyDescent="0.25">
      <c r="A25381" t="s">
        <v>598</v>
      </c>
      <c r="B25381" t="s">
        <v>599</v>
      </c>
      <c r="C25381">
        <v>110</v>
      </c>
      <c r="D25381">
        <v>8110</v>
      </c>
      <c r="E25381">
        <v>12100</v>
      </c>
      <c r="F25381" t="s">
        <v>16</v>
      </c>
      <c r="G25381" t="s">
        <v>21</v>
      </c>
      <c r="H25381">
        <v>537.49</v>
      </c>
      <c r="I25381">
        <v>16.450000000000003</v>
      </c>
      <c r="J25381">
        <v>25385</v>
      </c>
      <c r="K25381" t="str">
        <f>VLOOKUP(A25381, '[1]Codigo SAP Articulos'!A:B, 2, 0)</f>
        <v>101-001-019</v>
      </c>
    </row>
    <row r="25382" spans="1:11" x14ac:dyDescent="0.25">
      <c r="A25382" t="s">
        <v>598</v>
      </c>
      <c r="B25382" t="s">
        <v>599</v>
      </c>
      <c r="C25382">
        <v>110</v>
      </c>
      <c r="D25382">
        <v>8110</v>
      </c>
      <c r="E25382">
        <v>19100</v>
      </c>
      <c r="F25382" t="s">
        <v>16</v>
      </c>
      <c r="G25382" t="s">
        <v>21</v>
      </c>
      <c r="H25382">
        <v>384.68</v>
      </c>
      <c r="I25382">
        <v>11.770000000000001</v>
      </c>
      <c r="J25382">
        <v>25386</v>
      </c>
      <c r="K25382" t="str">
        <f>VLOOKUP(A25382, '[1]Codigo SAP Articulos'!A:B, 2, 0)</f>
        <v>101-001-019</v>
      </c>
    </row>
    <row r="25383" spans="1:11" x14ac:dyDescent="0.25">
      <c r="A25383" t="s">
        <v>598</v>
      </c>
      <c r="B25383" t="s">
        <v>599</v>
      </c>
      <c r="C25383">
        <v>110</v>
      </c>
      <c r="D25383">
        <v>8110</v>
      </c>
      <c r="E25383">
        <v>20100</v>
      </c>
      <c r="F25383" t="s">
        <v>16</v>
      </c>
      <c r="G25383" t="s">
        <v>21</v>
      </c>
      <c r="H25383">
        <v>258</v>
      </c>
      <c r="I25383">
        <v>7.9</v>
      </c>
      <c r="J25383">
        <v>25387</v>
      </c>
      <c r="K25383" t="str">
        <f>VLOOKUP(A25383, '[1]Codigo SAP Articulos'!A:B, 2, 0)</f>
        <v>101-001-019</v>
      </c>
    </row>
    <row r="25384" spans="1:11" x14ac:dyDescent="0.25">
      <c r="A25384" t="s">
        <v>598</v>
      </c>
      <c r="B25384" t="s">
        <v>599</v>
      </c>
      <c r="C25384">
        <v>110</v>
      </c>
      <c r="D25384">
        <v>8110</v>
      </c>
      <c r="E25384">
        <v>22100</v>
      </c>
      <c r="F25384" t="s">
        <v>16</v>
      </c>
      <c r="G25384" t="s">
        <v>21</v>
      </c>
      <c r="H25384">
        <v>11.56</v>
      </c>
      <c r="I25384">
        <v>0.35</v>
      </c>
      <c r="J25384">
        <v>25388</v>
      </c>
      <c r="K25384" t="str">
        <f>VLOOKUP(A25384, '[1]Codigo SAP Articulos'!A:B, 2, 0)</f>
        <v>101-001-019</v>
      </c>
    </row>
    <row r="25385" spans="1:11" x14ac:dyDescent="0.25">
      <c r="A25385" t="s">
        <v>598</v>
      </c>
      <c r="B25385" t="s">
        <v>599</v>
      </c>
      <c r="C25385">
        <v>200</v>
      </c>
      <c r="D25385">
        <v>415200</v>
      </c>
      <c r="E25385">
        <v>2003200</v>
      </c>
      <c r="F25385" t="s">
        <v>16</v>
      </c>
      <c r="G25385" t="s">
        <v>21</v>
      </c>
      <c r="H25385">
        <v>380.96</v>
      </c>
      <c r="I25385">
        <v>11.649999999999997</v>
      </c>
      <c r="J25385">
        <v>25389</v>
      </c>
      <c r="K25385" t="str">
        <f>VLOOKUP(A25385, '[1]Codigo SAP Articulos'!A:B, 2, 0)</f>
        <v>101-001-019</v>
      </c>
    </row>
    <row r="25386" spans="1:11" x14ac:dyDescent="0.25">
      <c r="A25386" t="s">
        <v>598</v>
      </c>
      <c r="B25386" t="s">
        <v>599</v>
      </c>
      <c r="C25386">
        <v>200</v>
      </c>
      <c r="D25386">
        <v>415200</v>
      </c>
      <c r="E25386">
        <v>2006200</v>
      </c>
      <c r="F25386" t="s">
        <v>16</v>
      </c>
      <c r="G25386" t="s">
        <v>21</v>
      </c>
      <c r="H25386">
        <v>555.79</v>
      </c>
      <c r="I25386">
        <v>16.999999999999996</v>
      </c>
      <c r="J25386">
        <v>25390</v>
      </c>
      <c r="K25386" t="str">
        <f>VLOOKUP(A25386, '[1]Codigo SAP Articulos'!A:B, 2, 0)</f>
        <v>101-001-019</v>
      </c>
    </row>
    <row r="25387" spans="1:11" x14ac:dyDescent="0.25">
      <c r="A25387" t="s">
        <v>598</v>
      </c>
      <c r="B25387" t="s">
        <v>599</v>
      </c>
      <c r="C25387">
        <v>200</v>
      </c>
      <c r="D25387">
        <v>418200</v>
      </c>
      <c r="E25387">
        <v>2000200</v>
      </c>
      <c r="F25387" t="s">
        <v>16</v>
      </c>
      <c r="G25387" t="s">
        <v>21</v>
      </c>
      <c r="H25387">
        <v>288.98</v>
      </c>
      <c r="I25387">
        <v>8.84</v>
      </c>
      <c r="J25387">
        <v>25391</v>
      </c>
      <c r="K25387" t="str">
        <f>VLOOKUP(A25387, '[1]Codigo SAP Articulos'!A:B, 2, 0)</f>
        <v>101-001-019</v>
      </c>
    </row>
    <row r="25388" spans="1:11" x14ac:dyDescent="0.25">
      <c r="A25388" t="s">
        <v>598</v>
      </c>
      <c r="B25388" t="s">
        <v>599</v>
      </c>
      <c r="C25388">
        <v>200</v>
      </c>
      <c r="D25388">
        <v>418200</v>
      </c>
      <c r="E25388">
        <v>2001200</v>
      </c>
      <c r="F25388" t="s">
        <v>16</v>
      </c>
      <c r="G25388" t="s">
        <v>21</v>
      </c>
      <c r="H25388">
        <v>81.96</v>
      </c>
      <c r="I25388">
        <v>2.4999999999999996</v>
      </c>
      <c r="J25388">
        <v>25392</v>
      </c>
      <c r="K25388" t="str">
        <f>VLOOKUP(A25388, '[1]Codigo SAP Articulos'!A:B, 2, 0)</f>
        <v>101-001-019</v>
      </c>
    </row>
    <row r="25389" spans="1:11" x14ac:dyDescent="0.25">
      <c r="A25389" t="s">
        <v>598</v>
      </c>
      <c r="B25389" t="s">
        <v>599</v>
      </c>
      <c r="C25389">
        <v>200</v>
      </c>
      <c r="D25389">
        <v>418200</v>
      </c>
      <c r="E25389">
        <v>2007200</v>
      </c>
      <c r="F25389" t="s">
        <v>16</v>
      </c>
      <c r="G25389" t="s">
        <v>22</v>
      </c>
      <c r="H25389">
        <v>301.42</v>
      </c>
      <c r="I25389">
        <v>9.23</v>
      </c>
      <c r="J25389">
        <v>25393</v>
      </c>
      <c r="K25389" t="str">
        <f>VLOOKUP(A25389, '[1]Codigo SAP Articulos'!A:B, 2, 0)</f>
        <v>101-001-019</v>
      </c>
    </row>
    <row r="25390" spans="1:11" x14ac:dyDescent="0.25">
      <c r="A25390" t="s">
        <v>598</v>
      </c>
      <c r="B25390" t="s">
        <v>599</v>
      </c>
      <c r="C25390">
        <v>200</v>
      </c>
      <c r="D25390">
        <v>418200</v>
      </c>
      <c r="E25390">
        <v>2007200</v>
      </c>
      <c r="F25390" t="s">
        <v>16</v>
      </c>
      <c r="G25390" t="s">
        <v>21</v>
      </c>
      <c r="H25390">
        <v>86.03</v>
      </c>
      <c r="I25390">
        <v>2.62</v>
      </c>
      <c r="J25390">
        <v>25394</v>
      </c>
      <c r="K25390" t="str">
        <f>VLOOKUP(A25390, '[1]Codigo SAP Articulos'!A:B, 2, 0)</f>
        <v>101-001-019</v>
      </c>
    </row>
    <row r="25391" spans="1:11" x14ac:dyDescent="0.25">
      <c r="A25391" t="s">
        <v>598</v>
      </c>
      <c r="B25391" t="s">
        <v>599</v>
      </c>
      <c r="C25391">
        <v>200</v>
      </c>
      <c r="D25391">
        <v>418200</v>
      </c>
      <c r="E25391">
        <v>2011200</v>
      </c>
      <c r="F25391" t="s">
        <v>16</v>
      </c>
      <c r="G25391" t="s">
        <v>22</v>
      </c>
      <c r="H25391">
        <v>9.73</v>
      </c>
      <c r="I25391">
        <v>0.3</v>
      </c>
      <c r="J25391">
        <v>25395</v>
      </c>
      <c r="K25391" t="str">
        <f>VLOOKUP(A25391, '[1]Codigo SAP Articulos'!A:B, 2, 0)</f>
        <v>101-001-019</v>
      </c>
    </row>
    <row r="25392" spans="1:11" x14ac:dyDescent="0.25">
      <c r="A25392" t="s">
        <v>598</v>
      </c>
      <c r="B25392" t="s">
        <v>599</v>
      </c>
      <c r="C25392">
        <v>200</v>
      </c>
      <c r="D25392">
        <v>418200</v>
      </c>
      <c r="E25392">
        <v>2011200</v>
      </c>
      <c r="F25392" t="s">
        <v>16</v>
      </c>
      <c r="G25392" t="s">
        <v>21</v>
      </c>
      <c r="H25392">
        <v>599.78000000000009</v>
      </c>
      <c r="I25392">
        <v>18.369999999999997</v>
      </c>
      <c r="J25392">
        <v>25396</v>
      </c>
      <c r="K25392" t="str">
        <f>VLOOKUP(A25392, '[1]Codigo SAP Articulos'!A:B, 2, 0)</f>
        <v>101-001-019</v>
      </c>
    </row>
    <row r="25393" spans="1:11" x14ac:dyDescent="0.25">
      <c r="A25393" t="s">
        <v>598</v>
      </c>
      <c r="B25393" t="s">
        <v>599</v>
      </c>
      <c r="C25393">
        <v>200</v>
      </c>
      <c r="D25393">
        <v>423200</v>
      </c>
      <c r="E25393">
        <v>2025200</v>
      </c>
      <c r="F25393" t="s">
        <v>16</v>
      </c>
      <c r="G25393" t="s">
        <v>22</v>
      </c>
      <c r="H25393">
        <v>2584.4699999999998</v>
      </c>
      <c r="I25393">
        <v>79.12</v>
      </c>
      <c r="J25393">
        <v>25397</v>
      </c>
      <c r="K25393" t="str">
        <f>VLOOKUP(A25393, '[1]Codigo SAP Articulos'!A:B, 2, 0)</f>
        <v>101-001-019</v>
      </c>
    </row>
    <row r="25394" spans="1:11" x14ac:dyDescent="0.25">
      <c r="A25394" t="s">
        <v>598</v>
      </c>
      <c r="B25394" t="s">
        <v>599</v>
      </c>
      <c r="C25394">
        <v>200</v>
      </c>
      <c r="D25394">
        <v>423200</v>
      </c>
      <c r="E25394">
        <v>2027200</v>
      </c>
      <c r="F25394" t="s">
        <v>16</v>
      </c>
      <c r="G25394" t="s">
        <v>22</v>
      </c>
      <c r="H25394">
        <v>157.95000000000002</v>
      </c>
      <c r="I25394">
        <v>4.84</v>
      </c>
      <c r="J25394">
        <v>25398</v>
      </c>
      <c r="K25394" t="str">
        <f>VLOOKUP(A25394, '[1]Codigo SAP Articulos'!A:B, 2, 0)</f>
        <v>101-001-019</v>
      </c>
    </row>
    <row r="25395" spans="1:11" x14ac:dyDescent="0.25">
      <c r="A25395" t="s">
        <v>598</v>
      </c>
      <c r="B25395" t="s">
        <v>599</v>
      </c>
      <c r="C25395">
        <v>200</v>
      </c>
      <c r="D25395">
        <v>423200</v>
      </c>
      <c r="E25395">
        <v>2029200</v>
      </c>
      <c r="F25395" t="s">
        <v>16</v>
      </c>
      <c r="G25395" t="s">
        <v>22</v>
      </c>
      <c r="H25395">
        <v>2920.24</v>
      </c>
      <c r="I25395">
        <v>89.4</v>
      </c>
      <c r="J25395">
        <v>25399</v>
      </c>
      <c r="K25395" t="str">
        <f>VLOOKUP(A25395, '[1]Codigo SAP Articulos'!A:B, 2, 0)</f>
        <v>101-001-019</v>
      </c>
    </row>
    <row r="25396" spans="1:11" x14ac:dyDescent="0.25">
      <c r="A25396" t="s">
        <v>598</v>
      </c>
      <c r="B25396" t="s">
        <v>599</v>
      </c>
      <c r="C25396">
        <v>200</v>
      </c>
      <c r="D25396">
        <v>423200</v>
      </c>
      <c r="E25396">
        <v>2031200</v>
      </c>
      <c r="F25396" t="s">
        <v>16</v>
      </c>
      <c r="G25396" t="s">
        <v>22</v>
      </c>
      <c r="H25396">
        <v>81.3</v>
      </c>
      <c r="I25396">
        <v>2.4900000000000002</v>
      </c>
      <c r="J25396">
        <v>25400</v>
      </c>
      <c r="K25396" t="str">
        <f>VLOOKUP(A25396, '[1]Codigo SAP Articulos'!A:B, 2, 0)</f>
        <v>101-001-019</v>
      </c>
    </row>
    <row r="25397" spans="1:11" x14ac:dyDescent="0.25">
      <c r="A25397" t="s">
        <v>598</v>
      </c>
      <c r="B25397" t="s">
        <v>599</v>
      </c>
      <c r="C25397">
        <v>200</v>
      </c>
      <c r="D25397">
        <v>423200</v>
      </c>
      <c r="E25397">
        <v>2034200</v>
      </c>
      <c r="F25397" t="s">
        <v>16</v>
      </c>
      <c r="G25397" t="s">
        <v>22</v>
      </c>
      <c r="H25397">
        <v>117.91</v>
      </c>
      <c r="I25397">
        <v>3.61</v>
      </c>
      <c r="J25397">
        <v>25401</v>
      </c>
      <c r="K25397" t="str">
        <f>VLOOKUP(A25397, '[1]Codigo SAP Articulos'!A:B, 2, 0)</f>
        <v>101-001-019</v>
      </c>
    </row>
    <row r="25398" spans="1:11" x14ac:dyDescent="0.25">
      <c r="A25398" t="s">
        <v>598</v>
      </c>
      <c r="B25398" t="s">
        <v>599</v>
      </c>
      <c r="C25398">
        <v>210</v>
      </c>
      <c r="D25398">
        <v>400210</v>
      </c>
      <c r="E25398">
        <v>3000210</v>
      </c>
      <c r="F25398" t="s">
        <v>16</v>
      </c>
      <c r="G25398" t="s">
        <v>21</v>
      </c>
      <c r="H25398">
        <v>563.34999999999991</v>
      </c>
      <c r="I25398">
        <v>17.259999999999998</v>
      </c>
      <c r="J25398">
        <v>25402</v>
      </c>
      <c r="K25398" t="str">
        <f>VLOOKUP(A25398, '[1]Codigo SAP Articulos'!A:B, 2, 0)</f>
        <v>101-001-019</v>
      </c>
    </row>
    <row r="25399" spans="1:11" x14ac:dyDescent="0.25">
      <c r="A25399" t="s">
        <v>598</v>
      </c>
      <c r="B25399" t="s">
        <v>599</v>
      </c>
      <c r="C25399">
        <v>210</v>
      </c>
      <c r="D25399">
        <v>400210</v>
      </c>
      <c r="E25399">
        <v>3161210</v>
      </c>
      <c r="F25399" t="s">
        <v>16</v>
      </c>
      <c r="G25399" t="s">
        <v>21</v>
      </c>
      <c r="H25399">
        <v>1562.9599999999996</v>
      </c>
      <c r="I25399">
        <v>47.820000000000007</v>
      </c>
      <c r="J25399">
        <v>25403</v>
      </c>
      <c r="K25399" t="str">
        <f>VLOOKUP(A25399, '[1]Codigo SAP Articulos'!A:B, 2, 0)</f>
        <v>101-001-019</v>
      </c>
    </row>
    <row r="25400" spans="1:11" x14ac:dyDescent="0.25">
      <c r="A25400" t="s">
        <v>598</v>
      </c>
      <c r="B25400" t="s">
        <v>599</v>
      </c>
      <c r="C25400">
        <v>210</v>
      </c>
      <c r="D25400">
        <v>401210</v>
      </c>
      <c r="E25400">
        <v>3015210</v>
      </c>
      <c r="F25400" t="s">
        <v>16</v>
      </c>
      <c r="G25400" t="s">
        <v>21</v>
      </c>
      <c r="H25400">
        <v>1067.57</v>
      </c>
      <c r="I25400">
        <v>32.660000000000004</v>
      </c>
      <c r="J25400">
        <v>25404</v>
      </c>
      <c r="K25400" t="str">
        <f>VLOOKUP(A25400, '[1]Codigo SAP Articulos'!A:B, 2, 0)</f>
        <v>101-001-019</v>
      </c>
    </row>
    <row r="25401" spans="1:11" x14ac:dyDescent="0.25">
      <c r="A25401" t="s">
        <v>598</v>
      </c>
      <c r="B25401" t="s">
        <v>599</v>
      </c>
      <c r="C25401">
        <v>210</v>
      </c>
      <c r="D25401">
        <v>401210</v>
      </c>
      <c r="E25401">
        <v>3162210</v>
      </c>
      <c r="F25401" t="s">
        <v>16</v>
      </c>
      <c r="G25401" t="s">
        <v>21</v>
      </c>
      <c r="H25401">
        <v>290.10000000000002</v>
      </c>
      <c r="I25401">
        <v>8.8600000000000012</v>
      </c>
      <c r="J25401">
        <v>25405</v>
      </c>
      <c r="K25401" t="str">
        <f>VLOOKUP(A25401, '[1]Codigo SAP Articulos'!A:B, 2, 0)</f>
        <v>101-001-019</v>
      </c>
    </row>
    <row r="25402" spans="1:11" x14ac:dyDescent="0.25">
      <c r="A25402" t="s">
        <v>598</v>
      </c>
      <c r="B25402" t="s">
        <v>599</v>
      </c>
      <c r="C25402">
        <v>210</v>
      </c>
      <c r="D25402">
        <v>406210</v>
      </c>
      <c r="E25402">
        <v>3044210</v>
      </c>
      <c r="F25402" t="s">
        <v>16</v>
      </c>
      <c r="G25402" t="s">
        <v>21</v>
      </c>
      <c r="H25402">
        <v>175.85000000000002</v>
      </c>
      <c r="I25402">
        <v>5.39</v>
      </c>
      <c r="J25402">
        <v>25406</v>
      </c>
      <c r="K25402" t="str">
        <f>VLOOKUP(A25402, '[1]Codigo SAP Articulos'!A:B, 2, 0)</f>
        <v>101-001-019</v>
      </c>
    </row>
    <row r="25403" spans="1:11" x14ac:dyDescent="0.25">
      <c r="A25403" t="s">
        <v>598</v>
      </c>
      <c r="B25403" t="s">
        <v>599</v>
      </c>
      <c r="C25403">
        <v>210</v>
      </c>
      <c r="D25403">
        <v>406210</v>
      </c>
      <c r="E25403">
        <v>3078210</v>
      </c>
      <c r="F25403" t="s">
        <v>16</v>
      </c>
      <c r="G25403" t="s">
        <v>21</v>
      </c>
      <c r="H25403">
        <v>621.33999999999992</v>
      </c>
      <c r="I25403">
        <v>18.999999999999996</v>
      </c>
      <c r="J25403">
        <v>25407</v>
      </c>
      <c r="K25403" t="str">
        <f>VLOOKUP(A25403, '[1]Codigo SAP Articulos'!A:B, 2, 0)</f>
        <v>101-001-019</v>
      </c>
    </row>
    <row r="25404" spans="1:11" x14ac:dyDescent="0.25">
      <c r="A25404" t="s">
        <v>598</v>
      </c>
      <c r="B25404" t="s">
        <v>599</v>
      </c>
      <c r="C25404">
        <v>210</v>
      </c>
      <c r="D25404">
        <v>406210</v>
      </c>
      <c r="E25404">
        <v>3109210</v>
      </c>
      <c r="F25404" t="s">
        <v>16</v>
      </c>
      <c r="G25404" t="s">
        <v>21</v>
      </c>
      <c r="H25404">
        <v>6.59</v>
      </c>
      <c r="I25404">
        <v>0.2</v>
      </c>
      <c r="J25404">
        <v>25408</v>
      </c>
      <c r="K25404" t="str">
        <f>VLOOKUP(A25404, '[1]Codigo SAP Articulos'!A:B, 2, 0)</f>
        <v>101-001-019</v>
      </c>
    </row>
    <row r="25405" spans="1:11" x14ac:dyDescent="0.25">
      <c r="A25405" t="s">
        <v>598</v>
      </c>
      <c r="B25405" t="s">
        <v>599</v>
      </c>
      <c r="C25405">
        <v>210</v>
      </c>
      <c r="D25405">
        <v>428210</v>
      </c>
      <c r="E25405">
        <v>3163210</v>
      </c>
      <c r="F25405" t="s">
        <v>16</v>
      </c>
      <c r="G25405" t="s">
        <v>22</v>
      </c>
      <c r="H25405">
        <v>587.58000000000004</v>
      </c>
      <c r="I25405">
        <v>17.980000000000004</v>
      </c>
      <c r="J25405">
        <v>25409</v>
      </c>
      <c r="K25405" t="str">
        <f>VLOOKUP(A25405, '[1]Codigo SAP Articulos'!A:B, 2, 0)</f>
        <v>101-001-019</v>
      </c>
    </row>
    <row r="25406" spans="1:11" x14ac:dyDescent="0.25">
      <c r="A25406" t="s">
        <v>598</v>
      </c>
      <c r="B25406" t="s">
        <v>599</v>
      </c>
      <c r="C25406">
        <v>210</v>
      </c>
      <c r="D25406">
        <v>428210</v>
      </c>
      <c r="E25406">
        <v>3164210</v>
      </c>
      <c r="F25406" t="s">
        <v>16</v>
      </c>
      <c r="G25406" t="s">
        <v>22</v>
      </c>
      <c r="H25406">
        <v>24.56</v>
      </c>
      <c r="I25406">
        <v>0.75</v>
      </c>
      <c r="J25406">
        <v>25410</v>
      </c>
      <c r="K25406" t="str">
        <f>VLOOKUP(A25406, '[1]Codigo SAP Articulos'!A:B, 2, 0)</f>
        <v>101-001-019</v>
      </c>
    </row>
    <row r="25407" spans="1:11" x14ac:dyDescent="0.25">
      <c r="A25407" t="s">
        <v>598</v>
      </c>
      <c r="B25407" t="s">
        <v>599</v>
      </c>
      <c r="C25407">
        <v>300</v>
      </c>
      <c r="D25407">
        <v>224300</v>
      </c>
      <c r="E25407">
        <v>1023300</v>
      </c>
      <c r="F25407" t="s">
        <v>16</v>
      </c>
      <c r="G25407" t="s">
        <v>22</v>
      </c>
      <c r="H25407">
        <v>2208.9899999999998</v>
      </c>
      <c r="I25407">
        <v>67.62</v>
      </c>
      <c r="J25407">
        <v>25411</v>
      </c>
      <c r="K25407" t="str">
        <f>VLOOKUP(A25407, '[1]Codigo SAP Articulos'!A:B, 2, 0)</f>
        <v>101-001-019</v>
      </c>
    </row>
    <row r="25408" spans="1:11" x14ac:dyDescent="0.25">
      <c r="A25408" t="s">
        <v>598</v>
      </c>
      <c r="B25408" t="s">
        <v>599</v>
      </c>
      <c r="C25408">
        <v>300</v>
      </c>
      <c r="D25408">
        <v>224300</v>
      </c>
      <c r="E25408">
        <v>1045300</v>
      </c>
      <c r="F25408" t="s">
        <v>16</v>
      </c>
      <c r="G25408" t="s">
        <v>22</v>
      </c>
      <c r="H25408">
        <v>142.63</v>
      </c>
      <c r="I25408">
        <v>4.37</v>
      </c>
      <c r="J25408">
        <v>25412</v>
      </c>
      <c r="K25408" t="str">
        <f>VLOOKUP(A25408, '[1]Codigo SAP Articulos'!A:B, 2, 0)</f>
        <v>101-001-019</v>
      </c>
    </row>
    <row r="25409" spans="1:11" x14ac:dyDescent="0.25">
      <c r="A25409" t="s">
        <v>598</v>
      </c>
      <c r="B25409" t="s">
        <v>599</v>
      </c>
      <c r="C25409">
        <v>300</v>
      </c>
      <c r="D25409">
        <v>224300</v>
      </c>
      <c r="E25409">
        <v>1048300</v>
      </c>
      <c r="F25409" t="s">
        <v>16</v>
      </c>
      <c r="G25409" t="s">
        <v>22</v>
      </c>
      <c r="H25409">
        <v>1250.51</v>
      </c>
      <c r="I25409">
        <v>38.28</v>
      </c>
      <c r="J25409">
        <v>25413</v>
      </c>
      <c r="K25409" t="str">
        <f>VLOOKUP(A25409, '[1]Codigo SAP Articulos'!A:B, 2, 0)</f>
        <v>101-001-019</v>
      </c>
    </row>
    <row r="25410" spans="1:11" x14ac:dyDescent="0.25">
      <c r="A25410" t="s">
        <v>598</v>
      </c>
      <c r="B25410" t="s">
        <v>599</v>
      </c>
      <c r="C25410">
        <v>300</v>
      </c>
      <c r="D25410">
        <v>224300</v>
      </c>
      <c r="E25410">
        <v>1049300</v>
      </c>
      <c r="F25410" t="s">
        <v>16</v>
      </c>
      <c r="G25410" t="s">
        <v>22</v>
      </c>
      <c r="H25410">
        <v>686.75</v>
      </c>
      <c r="I25410">
        <v>21.02</v>
      </c>
      <c r="J25410">
        <v>25414</v>
      </c>
      <c r="K25410" t="str">
        <f>VLOOKUP(A25410, '[1]Codigo SAP Articulos'!A:B, 2, 0)</f>
        <v>101-001-019</v>
      </c>
    </row>
    <row r="25411" spans="1:11" x14ac:dyDescent="0.25">
      <c r="A25411" t="s">
        <v>598</v>
      </c>
      <c r="B25411" t="s">
        <v>599</v>
      </c>
      <c r="C25411">
        <v>300</v>
      </c>
      <c r="D25411">
        <v>224300</v>
      </c>
      <c r="E25411">
        <v>1061300</v>
      </c>
      <c r="F25411" t="s">
        <v>16</v>
      </c>
      <c r="G25411" t="s">
        <v>22</v>
      </c>
      <c r="H25411">
        <v>110.26</v>
      </c>
      <c r="I25411">
        <v>3.38</v>
      </c>
      <c r="J25411">
        <v>25415</v>
      </c>
      <c r="K25411" t="str">
        <f>VLOOKUP(A25411, '[1]Codigo SAP Articulos'!A:B, 2, 0)</f>
        <v>101-001-019</v>
      </c>
    </row>
    <row r="25412" spans="1:11" x14ac:dyDescent="0.25">
      <c r="A25412" t="s">
        <v>598</v>
      </c>
      <c r="B25412" t="s">
        <v>599</v>
      </c>
      <c r="C25412">
        <v>300</v>
      </c>
      <c r="D25412">
        <v>230300</v>
      </c>
      <c r="E25412">
        <v>1000300</v>
      </c>
      <c r="F25412" t="s">
        <v>16</v>
      </c>
      <c r="G25412" t="s">
        <v>21</v>
      </c>
      <c r="H25412">
        <v>288.64</v>
      </c>
      <c r="I25412">
        <v>8.7999999999999989</v>
      </c>
      <c r="J25412">
        <v>25416</v>
      </c>
      <c r="K25412" t="str">
        <f>VLOOKUP(A25412, '[1]Codigo SAP Articulos'!A:B, 2, 0)</f>
        <v>101-001-019</v>
      </c>
    </row>
    <row r="25413" spans="1:11" x14ac:dyDescent="0.25">
      <c r="A25413" t="s">
        <v>598</v>
      </c>
      <c r="B25413" t="s">
        <v>599</v>
      </c>
      <c r="C25413">
        <v>300</v>
      </c>
      <c r="D25413">
        <v>230300</v>
      </c>
      <c r="E25413">
        <v>1001300</v>
      </c>
      <c r="F25413" t="s">
        <v>16</v>
      </c>
      <c r="G25413" t="s">
        <v>21</v>
      </c>
      <c r="H25413">
        <v>414.12</v>
      </c>
      <c r="I25413">
        <v>12.690000000000001</v>
      </c>
      <c r="J25413">
        <v>25417</v>
      </c>
      <c r="K25413" t="str">
        <f>VLOOKUP(A25413, '[1]Codigo SAP Articulos'!A:B, 2, 0)</f>
        <v>101-001-019</v>
      </c>
    </row>
    <row r="25414" spans="1:11" x14ac:dyDescent="0.25">
      <c r="A25414" t="s">
        <v>598</v>
      </c>
      <c r="B25414" t="s">
        <v>599</v>
      </c>
      <c r="C25414">
        <v>300</v>
      </c>
      <c r="D25414">
        <v>230300</v>
      </c>
      <c r="E25414">
        <v>1005300</v>
      </c>
      <c r="F25414" t="s">
        <v>16</v>
      </c>
      <c r="G25414" t="s">
        <v>21</v>
      </c>
      <c r="H25414">
        <v>685.47</v>
      </c>
      <c r="I25414">
        <v>20.979999999999997</v>
      </c>
      <c r="J25414">
        <v>25418</v>
      </c>
      <c r="K25414" t="str">
        <f>VLOOKUP(A25414, '[1]Codigo SAP Articulos'!A:B, 2, 0)</f>
        <v>101-001-019</v>
      </c>
    </row>
    <row r="25415" spans="1:11" x14ac:dyDescent="0.25">
      <c r="A25415" t="s">
        <v>598</v>
      </c>
      <c r="B25415" t="s">
        <v>599</v>
      </c>
      <c r="C25415">
        <v>300</v>
      </c>
      <c r="D25415">
        <v>231300</v>
      </c>
      <c r="E25415">
        <v>1007300</v>
      </c>
      <c r="F25415" t="s">
        <v>16</v>
      </c>
      <c r="G25415" t="s">
        <v>21</v>
      </c>
      <c r="H25415">
        <v>400.90000000000015</v>
      </c>
      <c r="I25415">
        <v>12.279999999999996</v>
      </c>
      <c r="J25415">
        <v>25419</v>
      </c>
      <c r="K25415" t="str">
        <f>VLOOKUP(A25415, '[1]Codigo SAP Articulos'!A:B, 2, 0)</f>
        <v>101-001-019</v>
      </c>
    </row>
    <row r="25416" spans="1:11" x14ac:dyDescent="0.25">
      <c r="A25416" t="s">
        <v>598</v>
      </c>
      <c r="B25416" t="s">
        <v>599</v>
      </c>
      <c r="C25416">
        <v>300</v>
      </c>
      <c r="D25416">
        <v>231300</v>
      </c>
      <c r="E25416">
        <v>1010300</v>
      </c>
      <c r="F25416" t="s">
        <v>16</v>
      </c>
      <c r="G25416" t="s">
        <v>21</v>
      </c>
      <c r="H25416">
        <v>269.13000000000005</v>
      </c>
      <c r="I25416">
        <v>8.23</v>
      </c>
      <c r="J25416">
        <v>25420</v>
      </c>
      <c r="K25416" t="str">
        <f>VLOOKUP(A25416, '[1]Codigo SAP Articulos'!A:B, 2, 0)</f>
        <v>101-001-019</v>
      </c>
    </row>
    <row r="25417" spans="1:11" x14ac:dyDescent="0.25">
      <c r="A25417" t="s">
        <v>598</v>
      </c>
      <c r="B25417" t="s">
        <v>599</v>
      </c>
      <c r="C25417">
        <v>300</v>
      </c>
      <c r="D25417">
        <v>231300</v>
      </c>
      <c r="E25417">
        <v>1025300</v>
      </c>
      <c r="F25417" t="s">
        <v>16</v>
      </c>
      <c r="G25417" t="s">
        <v>21</v>
      </c>
      <c r="H25417">
        <v>239.26</v>
      </c>
      <c r="I25417">
        <v>7.3</v>
      </c>
      <c r="J25417">
        <v>25421</v>
      </c>
      <c r="K25417" t="str">
        <f>VLOOKUP(A25417, '[1]Codigo SAP Articulos'!A:B, 2, 0)</f>
        <v>101-001-019</v>
      </c>
    </row>
    <row r="25418" spans="1:11" x14ac:dyDescent="0.25">
      <c r="A25418" t="s">
        <v>598</v>
      </c>
      <c r="B25418" t="s">
        <v>599</v>
      </c>
      <c r="C25418">
        <v>300</v>
      </c>
      <c r="D25418">
        <v>231300</v>
      </c>
      <c r="E25418">
        <v>1060300</v>
      </c>
      <c r="F25418" t="s">
        <v>16</v>
      </c>
      <c r="G25418" t="s">
        <v>21</v>
      </c>
      <c r="H25418">
        <v>255.15000000000003</v>
      </c>
      <c r="I25418">
        <v>7.7899999999999991</v>
      </c>
      <c r="J25418">
        <v>25422</v>
      </c>
      <c r="K25418" t="str">
        <f>VLOOKUP(A25418, '[1]Codigo SAP Articulos'!A:B, 2, 0)</f>
        <v>101-001-019</v>
      </c>
    </row>
    <row r="25419" spans="1:11" x14ac:dyDescent="0.25">
      <c r="A25419" t="s">
        <v>598</v>
      </c>
      <c r="B25419" t="s">
        <v>599</v>
      </c>
      <c r="C25419">
        <v>300</v>
      </c>
      <c r="D25419">
        <v>234300</v>
      </c>
      <c r="E25419">
        <v>1009300</v>
      </c>
      <c r="F25419" t="s">
        <v>16</v>
      </c>
      <c r="G25419" t="s">
        <v>21</v>
      </c>
      <c r="H25419">
        <v>68.53</v>
      </c>
      <c r="I25419">
        <v>2.1</v>
      </c>
      <c r="J25419">
        <v>25423</v>
      </c>
      <c r="K25419" t="str">
        <f>VLOOKUP(A25419, '[1]Codigo SAP Articulos'!A:B, 2, 0)</f>
        <v>101-001-019</v>
      </c>
    </row>
    <row r="25420" spans="1:11" x14ac:dyDescent="0.25">
      <c r="A25420" t="s">
        <v>598</v>
      </c>
      <c r="B25420" t="s">
        <v>599</v>
      </c>
      <c r="C25420">
        <v>300</v>
      </c>
      <c r="D25420">
        <v>234300</v>
      </c>
      <c r="E25420">
        <v>1014300</v>
      </c>
      <c r="F25420" t="s">
        <v>16</v>
      </c>
      <c r="G25420" t="s">
        <v>21</v>
      </c>
      <c r="H25420">
        <v>141.96</v>
      </c>
      <c r="I25420">
        <v>4.33</v>
      </c>
      <c r="J25420">
        <v>25424</v>
      </c>
      <c r="K25420" t="str">
        <f>VLOOKUP(A25420, '[1]Codigo SAP Articulos'!A:B, 2, 0)</f>
        <v>101-001-019</v>
      </c>
    </row>
    <row r="25421" spans="1:11" x14ac:dyDescent="0.25">
      <c r="A25421" t="s">
        <v>598</v>
      </c>
      <c r="B25421" t="s">
        <v>599</v>
      </c>
      <c r="C25421">
        <v>300</v>
      </c>
      <c r="D25421">
        <v>234300</v>
      </c>
      <c r="E25421">
        <v>1016300</v>
      </c>
      <c r="F25421" t="s">
        <v>16</v>
      </c>
      <c r="G25421" t="s">
        <v>22</v>
      </c>
      <c r="H25421">
        <v>11.65</v>
      </c>
      <c r="I25421">
        <v>0.36</v>
      </c>
      <c r="J25421">
        <v>25425</v>
      </c>
      <c r="K25421" t="str">
        <f>VLOOKUP(A25421, '[1]Codigo SAP Articulos'!A:B, 2, 0)</f>
        <v>101-001-019</v>
      </c>
    </row>
    <row r="25422" spans="1:11" x14ac:dyDescent="0.25">
      <c r="A25422" t="s">
        <v>598</v>
      </c>
      <c r="B25422" t="s">
        <v>599</v>
      </c>
      <c r="C25422">
        <v>300</v>
      </c>
      <c r="D25422">
        <v>234300</v>
      </c>
      <c r="E25422">
        <v>1016300</v>
      </c>
      <c r="F25422" t="s">
        <v>16</v>
      </c>
      <c r="G25422" t="s">
        <v>21</v>
      </c>
      <c r="H25422">
        <v>339.28999999999996</v>
      </c>
      <c r="I25422">
        <v>10.379999999999999</v>
      </c>
      <c r="J25422">
        <v>25426</v>
      </c>
      <c r="K25422" t="str">
        <f>VLOOKUP(A25422, '[1]Codigo SAP Articulos'!A:B, 2, 0)</f>
        <v>101-001-019</v>
      </c>
    </row>
    <row r="25423" spans="1:11" x14ac:dyDescent="0.25">
      <c r="A25423" t="s">
        <v>598</v>
      </c>
      <c r="B25423" t="s">
        <v>599</v>
      </c>
      <c r="C25423">
        <v>310</v>
      </c>
      <c r="D25423">
        <v>248300</v>
      </c>
      <c r="E25423">
        <v>1050300</v>
      </c>
      <c r="F25423" t="s">
        <v>16</v>
      </c>
      <c r="G25423" t="s">
        <v>22</v>
      </c>
      <c r="H25423">
        <v>173.97</v>
      </c>
      <c r="I25423">
        <v>5.32</v>
      </c>
      <c r="J25423">
        <v>25427</v>
      </c>
      <c r="K25423" t="str">
        <f>VLOOKUP(A25423, '[1]Codigo SAP Articulos'!A:B, 2, 0)</f>
        <v>101-001-019</v>
      </c>
    </row>
    <row r="25424" spans="1:11" x14ac:dyDescent="0.25">
      <c r="A25424" t="s">
        <v>598</v>
      </c>
      <c r="B25424" t="s">
        <v>599</v>
      </c>
      <c r="C25424">
        <v>310</v>
      </c>
      <c r="D25424">
        <v>248300</v>
      </c>
      <c r="E25424">
        <v>1050300</v>
      </c>
      <c r="F25424" t="s">
        <v>16</v>
      </c>
      <c r="G25424" t="s">
        <v>21</v>
      </c>
      <c r="H25424">
        <v>168.74999999999997</v>
      </c>
      <c r="I25424">
        <v>5.1800000000000006</v>
      </c>
      <c r="J25424">
        <v>25428</v>
      </c>
      <c r="K25424" t="str">
        <f>VLOOKUP(A25424, '[1]Codigo SAP Articulos'!A:B, 2, 0)</f>
        <v>101-001-019</v>
      </c>
    </row>
    <row r="25425" spans="1:11" x14ac:dyDescent="0.25">
      <c r="A25425" t="s">
        <v>598</v>
      </c>
      <c r="B25425" t="s">
        <v>599</v>
      </c>
      <c r="C25425">
        <v>310</v>
      </c>
      <c r="D25425">
        <v>248300</v>
      </c>
      <c r="E25425">
        <v>1051300</v>
      </c>
      <c r="F25425" t="s">
        <v>16</v>
      </c>
      <c r="G25425" t="s">
        <v>21</v>
      </c>
      <c r="H25425">
        <v>61.97</v>
      </c>
      <c r="I25425">
        <v>1.89</v>
      </c>
      <c r="J25425">
        <v>25429</v>
      </c>
      <c r="K25425" t="str">
        <f>VLOOKUP(A25425, '[1]Codigo SAP Articulos'!A:B, 2, 0)</f>
        <v>101-001-019</v>
      </c>
    </row>
    <row r="25426" spans="1:11" x14ac:dyDescent="0.25">
      <c r="A25426" t="s">
        <v>598</v>
      </c>
      <c r="B25426" t="s">
        <v>599</v>
      </c>
      <c r="C25426">
        <v>310</v>
      </c>
      <c r="D25426">
        <v>248300</v>
      </c>
      <c r="E25426">
        <v>1052300</v>
      </c>
      <c r="F25426" t="s">
        <v>16</v>
      </c>
      <c r="G25426" t="s">
        <v>21</v>
      </c>
      <c r="H25426">
        <v>134.41999999999999</v>
      </c>
      <c r="I25426">
        <v>4.1300000000000008</v>
      </c>
      <c r="J25426">
        <v>25430</v>
      </c>
      <c r="K25426" t="str">
        <f>VLOOKUP(A25426, '[1]Codigo SAP Articulos'!A:B, 2, 0)</f>
        <v>101-001-019</v>
      </c>
    </row>
    <row r="25427" spans="1:11" x14ac:dyDescent="0.25">
      <c r="A25427" t="s">
        <v>598</v>
      </c>
      <c r="B25427" t="s">
        <v>599</v>
      </c>
      <c r="C25427">
        <v>320</v>
      </c>
      <c r="D25427">
        <v>2320</v>
      </c>
      <c r="E25427">
        <v>1024300</v>
      </c>
      <c r="F25427" t="s">
        <v>16</v>
      </c>
      <c r="G25427" t="s">
        <v>21</v>
      </c>
      <c r="H25427">
        <v>1005.0899999999999</v>
      </c>
      <c r="I25427">
        <v>30.809999999999992</v>
      </c>
      <c r="J25427">
        <v>25431</v>
      </c>
      <c r="K25427" t="str">
        <f>VLOOKUP(A25427, '[1]Codigo SAP Articulos'!A:B, 2, 0)</f>
        <v>101-001-019</v>
      </c>
    </row>
    <row r="25428" spans="1:11" x14ac:dyDescent="0.25">
      <c r="A25428" t="s">
        <v>598</v>
      </c>
      <c r="B25428" t="s">
        <v>599</v>
      </c>
      <c r="C25428">
        <v>400</v>
      </c>
      <c r="D25428">
        <v>1400</v>
      </c>
      <c r="E25428">
        <v>3400</v>
      </c>
      <c r="F25428" t="s">
        <v>16</v>
      </c>
      <c r="G25428" t="s">
        <v>22</v>
      </c>
      <c r="H25428">
        <v>179.12</v>
      </c>
      <c r="I25428">
        <v>5.48</v>
      </c>
      <c r="J25428">
        <v>25432</v>
      </c>
      <c r="K25428" t="str">
        <f>VLOOKUP(A25428, '[1]Codigo SAP Articulos'!A:B, 2, 0)</f>
        <v>101-001-019</v>
      </c>
    </row>
    <row r="25429" spans="1:11" x14ac:dyDescent="0.25">
      <c r="A25429" t="s">
        <v>598</v>
      </c>
      <c r="B25429" t="s">
        <v>599</v>
      </c>
      <c r="C25429">
        <v>400</v>
      </c>
      <c r="D25429">
        <v>1400</v>
      </c>
      <c r="E25429">
        <v>3400</v>
      </c>
      <c r="F25429" t="s">
        <v>16</v>
      </c>
      <c r="G25429" t="s">
        <v>21</v>
      </c>
      <c r="H25429">
        <v>475.3300000000001</v>
      </c>
      <c r="I25429">
        <v>14.550000000000004</v>
      </c>
      <c r="J25429">
        <v>25433</v>
      </c>
      <c r="K25429" t="str">
        <f>VLOOKUP(A25429, '[1]Codigo SAP Articulos'!A:B, 2, 0)</f>
        <v>101-001-019</v>
      </c>
    </row>
    <row r="25430" spans="1:11" x14ac:dyDescent="0.25">
      <c r="A25430" t="s">
        <v>598</v>
      </c>
      <c r="B25430" t="s">
        <v>599</v>
      </c>
      <c r="C25430">
        <v>400</v>
      </c>
      <c r="D25430">
        <v>3400</v>
      </c>
      <c r="E25430">
        <v>1400</v>
      </c>
      <c r="F25430" t="s">
        <v>16</v>
      </c>
      <c r="G25430" t="s">
        <v>21</v>
      </c>
      <c r="H25430">
        <v>653.01999999999987</v>
      </c>
      <c r="I25430">
        <v>19.970000000000002</v>
      </c>
      <c r="J25430">
        <v>25434</v>
      </c>
      <c r="K25430" t="str">
        <f>VLOOKUP(A25430, '[1]Codigo SAP Articulos'!A:B, 2, 0)</f>
        <v>101-001-019</v>
      </c>
    </row>
    <row r="25431" spans="1:11" x14ac:dyDescent="0.25">
      <c r="A25431" t="s">
        <v>598</v>
      </c>
      <c r="B25431" t="s">
        <v>599</v>
      </c>
      <c r="C25431">
        <v>400</v>
      </c>
      <c r="D25431">
        <v>4400</v>
      </c>
      <c r="E25431">
        <v>21400</v>
      </c>
      <c r="F25431" t="s">
        <v>16</v>
      </c>
      <c r="G25431" t="s">
        <v>21</v>
      </c>
      <c r="H25431">
        <v>396.05</v>
      </c>
      <c r="I25431">
        <v>12.13</v>
      </c>
      <c r="J25431">
        <v>25435</v>
      </c>
      <c r="K25431" t="str">
        <f>VLOOKUP(A25431, '[1]Codigo SAP Articulos'!A:B, 2, 0)</f>
        <v>101-001-019</v>
      </c>
    </row>
    <row r="25432" spans="1:11" x14ac:dyDescent="0.25">
      <c r="A25432" t="s">
        <v>598</v>
      </c>
      <c r="B25432" t="s">
        <v>599</v>
      </c>
      <c r="C25432">
        <v>400</v>
      </c>
      <c r="D25432">
        <v>4400</v>
      </c>
      <c r="E25432">
        <v>24400</v>
      </c>
      <c r="F25432" t="s">
        <v>16</v>
      </c>
      <c r="G25432" t="s">
        <v>21</v>
      </c>
      <c r="H25432">
        <v>301.03999999999996</v>
      </c>
      <c r="I25432">
        <v>9.1800000000000015</v>
      </c>
      <c r="J25432">
        <v>25436</v>
      </c>
      <c r="K25432" t="str">
        <f>VLOOKUP(A25432, '[1]Codigo SAP Articulos'!A:B, 2, 0)</f>
        <v>101-001-019</v>
      </c>
    </row>
    <row r="25433" spans="1:11" x14ac:dyDescent="0.25">
      <c r="A25433" t="s">
        <v>598</v>
      </c>
      <c r="B25433" t="s">
        <v>599</v>
      </c>
      <c r="C25433">
        <v>400</v>
      </c>
      <c r="D25433">
        <v>4400</v>
      </c>
      <c r="E25433">
        <v>31400</v>
      </c>
      <c r="F25433" t="s">
        <v>16</v>
      </c>
      <c r="G25433" t="s">
        <v>21</v>
      </c>
      <c r="H25433">
        <v>339.88999999999993</v>
      </c>
      <c r="I25433">
        <v>10.409999999999998</v>
      </c>
      <c r="J25433">
        <v>25437</v>
      </c>
      <c r="K25433" t="str">
        <f>VLOOKUP(A25433, '[1]Codigo SAP Articulos'!A:B, 2, 0)</f>
        <v>101-001-019</v>
      </c>
    </row>
    <row r="25434" spans="1:11" x14ac:dyDescent="0.25">
      <c r="A25434" t="s">
        <v>598</v>
      </c>
      <c r="B25434" t="s">
        <v>599</v>
      </c>
      <c r="C25434">
        <v>400</v>
      </c>
      <c r="D25434">
        <v>16400</v>
      </c>
      <c r="E25434">
        <v>41400</v>
      </c>
      <c r="F25434" t="s">
        <v>16</v>
      </c>
      <c r="G25434" t="s">
        <v>22</v>
      </c>
      <c r="H25434">
        <v>99.95</v>
      </c>
      <c r="I25434">
        <v>3.06</v>
      </c>
      <c r="J25434">
        <v>25438</v>
      </c>
      <c r="K25434" t="str">
        <f>VLOOKUP(A25434, '[1]Codigo SAP Articulos'!A:B, 2, 0)</f>
        <v>101-001-019</v>
      </c>
    </row>
    <row r="25435" spans="1:11" x14ac:dyDescent="0.25">
      <c r="A25435" t="s">
        <v>598</v>
      </c>
      <c r="B25435" t="s">
        <v>599</v>
      </c>
      <c r="C25435">
        <v>500</v>
      </c>
      <c r="D25435">
        <v>1500</v>
      </c>
      <c r="E25435">
        <v>2500</v>
      </c>
      <c r="F25435" t="s">
        <v>16</v>
      </c>
      <c r="G25435" t="s">
        <v>21</v>
      </c>
      <c r="H25435">
        <v>194.22999999999996</v>
      </c>
      <c r="I25435">
        <v>5.950000000000002</v>
      </c>
      <c r="J25435">
        <v>25439</v>
      </c>
      <c r="K25435" t="str">
        <f>VLOOKUP(A25435, '[1]Codigo SAP Articulos'!A:B, 2, 0)</f>
        <v>101-001-019</v>
      </c>
    </row>
    <row r="25436" spans="1:11" x14ac:dyDescent="0.25">
      <c r="A25436" t="s">
        <v>598</v>
      </c>
      <c r="B25436" t="s">
        <v>599</v>
      </c>
      <c r="C25436">
        <v>500</v>
      </c>
      <c r="D25436">
        <v>2500</v>
      </c>
      <c r="E25436">
        <v>1500</v>
      </c>
      <c r="F25436" t="s">
        <v>16</v>
      </c>
      <c r="G25436" t="s">
        <v>21</v>
      </c>
      <c r="H25436">
        <v>262.36999999999995</v>
      </c>
      <c r="I25436">
        <v>8.0300000000000011</v>
      </c>
      <c r="J25436">
        <v>25440</v>
      </c>
      <c r="K25436" t="str">
        <f>VLOOKUP(A25436, '[1]Codigo SAP Articulos'!A:B, 2, 0)</f>
        <v>101-001-019</v>
      </c>
    </row>
    <row r="25437" spans="1:11" x14ac:dyDescent="0.25">
      <c r="A25437" t="s">
        <v>598</v>
      </c>
      <c r="B25437" t="s">
        <v>599</v>
      </c>
      <c r="C25437">
        <v>500</v>
      </c>
      <c r="D25437">
        <v>3500</v>
      </c>
      <c r="E25437">
        <v>12500</v>
      </c>
      <c r="F25437" t="s">
        <v>16</v>
      </c>
      <c r="G25437" t="s">
        <v>21</v>
      </c>
      <c r="H25437">
        <v>75.709999999999994</v>
      </c>
      <c r="I25437">
        <v>2.3199999999999998</v>
      </c>
      <c r="J25437">
        <v>25441</v>
      </c>
      <c r="K25437" t="str">
        <f>VLOOKUP(A25437, '[1]Codigo SAP Articulos'!A:B, 2, 0)</f>
        <v>101-001-019</v>
      </c>
    </row>
    <row r="25438" spans="1:11" x14ac:dyDescent="0.25">
      <c r="A25438" t="s">
        <v>598</v>
      </c>
      <c r="B25438" t="s">
        <v>599</v>
      </c>
      <c r="C25438">
        <v>500</v>
      </c>
      <c r="D25438">
        <v>3500</v>
      </c>
      <c r="E25438">
        <v>36500</v>
      </c>
      <c r="F25438" t="s">
        <v>16</v>
      </c>
      <c r="G25438" t="s">
        <v>21</v>
      </c>
      <c r="H25438">
        <v>19.759999999999998</v>
      </c>
      <c r="I25438">
        <v>0.6100000000000001</v>
      </c>
      <c r="J25438">
        <v>25442</v>
      </c>
      <c r="K25438" t="str">
        <f>VLOOKUP(A25438, '[1]Codigo SAP Articulos'!A:B, 2, 0)</f>
        <v>101-001-019</v>
      </c>
    </row>
    <row r="25439" spans="1:11" x14ac:dyDescent="0.25">
      <c r="A25439" t="s">
        <v>598</v>
      </c>
      <c r="B25439" t="s">
        <v>599</v>
      </c>
      <c r="C25439">
        <v>500</v>
      </c>
      <c r="D25439">
        <v>23500</v>
      </c>
      <c r="E25439">
        <v>64500</v>
      </c>
      <c r="F25439" t="s">
        <v>16</v>
      </c>
      <c r="G25439" t="s">
        <v>22</v>
      </c>
      <c r="H25439">
        <v>18.89</v>
      </c>
      <c r="I25439">
        <v>0.57999999999999996</v>
      </c>
      <c r="J25439">
        <v>25443</v>
      </c>
      <c r="K25439" t="str">
        <f>VLOOKUP(A25439, '[1]Codigo SAP Articulos'!A:B, 2, 0)</f>
        <v>101-001-019</v>
      </c>
    </row>
    <row r="25440" spans="1:11" x14ac:dyDescent="0.25">
      <c r="A25440" t="s">
        <v>598</v>
      </c>
      <c r="B25440" t="s">
        <v>599</v>
      </c>
      <c r="C25440">
        <v>500</v>
      </c>
      <c r="D25440">
        <v>23500</v>
      </c>
      <c r="E25440">
        <v>75500</v>
      </c>
      <c r="F25440" t="s">
        <v>16</v>
      </c>
      <c r="G25440" t="s">
        <v>22</v>
      </c>
      <c r="H25440">
        <v>231.57</v>
      </c>
      <c r="I25440">
        <v>7.09</v>
      </c>
      <c r="J25440">
        <v>25444</v>
      </c>
      <c r="K25440" t="str">
        <f>VLOOKUP(A25440, '[1]Codigo SAP Articulos'!A:B, 2, 0)</f>
        <v>101-001-019</v>
      </c>
    </row>
    <row r="25441" spans="1:11" x14ac:dyDescent="0.25">
      <c r="A25441" t="s">
        <v>598</v>
      </c>
      <c r="B25441" t="s">
        <v>599</v>
      </c>
      <c r="C25441">
        <v>600</v>
      </c>
      <c r="D25441">
        <v>7100</v>
      </c>
      <c r="E25441">
        <v>33100</v>
      </c>
      <c r="F25441" t="s">
        <v>16</v>
      </c>
      <c r="G25441" t="s">
        <v>21</v>
      </c>
      <c r="H25441">
        <v>13.22</v>
      </c>
      <c r="I25441">
        <v>0.4</v>
      </c>
      <c r="J25441">
        <v>25445</v>
      </c>
      <c r="K25441" t="str">
        <f>VLOOKUP(A25441, '[1]Codigo SAP Articulos'!A:B, 2, 0)</f>
        <v>101-001-019</v>
      </c>
    </row>
    <row r="25442" spans="1:11" x14ac:dyDescent="0.25">
      <c r="A25442" t="s">
        <v>598</v>
      </c>
      <c r="B25442" t="s">
        <v>599</v>
      </c>
      <c r="C25442">
        <v>600</v>
      </c>
      <c r="D25442">
        <v>11600</v>
      </c>
      <c r="E25442">
        <v>3600</v>
      </c>
      <c r="F25442" t="s">
        <v>16</v>
      </c>
      <c r="G25442" t="s">
        <v>22</v>
      </c>
      <c r="H25442">
        <v>254.11</v>
      </c>
      <c r="I25442">
        <v>7.78</v>
      </c>
      <c r="J25442">
        <v>25446</v>
      </c>
      <c r="K25442" t="str">
        <f>VLOOKUP(A25442, '[1]Codigo SAP Articulos'!A:B, 2, 0)</f>
        <v>101-001-019</v>
      </c>
    </row>
    <row r="25443" spans="1:11" x14ac:dyDescent="0.25">
      <c r="A25443" t="s">
        <v>598</v>
      </c>
      <c r="B25443" t="s">
        <v>599</v>
      </c>
      <c r="C25443">
        <v>600</v>
      </c>
      <c r="D25443">
        <v>14600</v>
      </c>
      <c r="E25443">
        <v>143600</v>
      </c>
      <c r="F25443" t="s">
        <v>16</v>
      </c>
      <c r="G25443" t="s">
        <v>21</v>
      </c>
      <c r="H25443">
        <v>126.80000000000001</v>
      </c>
      <c r="I25443">
        <v>3.89</v>
      </c>
      <c r="J25443">
        <v>25447</v>
      </c>
      <c r="K25443" t="str">
        <f>VLOOKUP(A25443, '[1]Codigo SAP Articulos'!A:B, 2, 0)</f>
        <v>101-001-019</v>
      </c>
    </row>
    <row r="25444" spans="1:11" x14ac:dyDescent="0.25">
      <c r="A25444" t="s">
        <v>598</v>
      </c>
      <c r="B25444" t="s">
        <v>599</v>
      </c>
      <c r="C25444">
        <v>600</v>
      </c>
      <c r="D25444">
        <v>15600</v>
      </c>
      <c r="E25444">
        <v>30100</v>
      </c>
      <c r="F25444" t="s">
        <v>16</v>
      </c>
      <c r="G25444" t="s">
        <v>21</v>
      </c>
      <c r="H25444">
        <v>14.03</v>
      </c>
      <c r="I25444">
        <v>0.43000000000000005</v>
      </c>
      <c r="J25444">
        <v>25448</v>
      </c>
      <c r="K25444" t="str">
        <f>VLOOKUP(A25444, '[1]Codigo SAP Articulos'!A:B, 2, 0)</f>
        <v>101-001-019</v>
      </c>
    </row>
    <row r="25445" spans="1:11" x14ac:dyDescent="0.25">
      <c r="A25445" t="s">
        <v>598</v>
      </c>
      <c r="B25445" t="s">
        <v>599</v>
      </c>
      <c r="C25445">
        <v>600</v>
      </c>
      <c r="D25445">
        <v>15600</v>
      </c>
      <c r="E25445">
        <v>34100</v>
      </c>
      <c r="F25445" t="s">
        <v>16</v>
      </c>
      <c r="G25445" t="s">
        <v>21</v>
      </c>
      <c r="H25445">
        <v>73.89</v>
      </c>
      <c r="I25445">
        <v>2.2799999999999998</v>
      </c>
      <c r="J25445">
        <v>25449</v>
      </c>
      <c r="K25445" t="str">
        <f>VLOOKUP(A25445, '[1]Codigo SAP Articulos'!A:B, 2, 0)</f>
        <v>101-001-019</v>
      </c>
    </row>
    <row r="25446" spans="1:11" x14ac:dyDescent="0.25">
      <c r="A25446" t="s">
        <v>598</v>
      </c>
      <c r="B25446" t="s">
        <v>599</v>
      </c>
      <c r="C25446">
        <v>600</v>
      </c>
      <c r="D25446">
        <v>15600</v>
      </c>
      <c r="E25446">
        <v>35100</v>
      </c>
      <c r="F25446" t="s">
        <v>16</v>
      </c>
      <c r="G25446" t="s">
        <v>21</v>
      </c>
      <c r="H25446">
        <v>87.90000000000002</v>
      </c>
      <c r="I25446">
        <v>2.6900000000000004</v>
      </c>
      <c r="J25446">
        <v>25450</v>
      </c>
      <c r="K25446" t="str">
        <f>VLOOKUP(A25446, '[1]Codigo SAP Articulos'!A:B, 2, 0)</f>
        <v>101-001-019</v>
      </c>
    </row>
    <row r="25447" spans="1:11" x14ac:dyDescent="0.25">
      <c r="A25447" t="s">
        <v>598</v>
      </c>
      <c r="B25447" t="s">
        <v>599</v>
      </c>
      <c r="C25447">
        <v>600</v>
      </c>
      <c r="D25447">
        <v>15600</v>
      </c>
      <c r="E25447">
        <v>155600</v>
      </c>
      <c r="F25447" t="s">
        <v>16</v>
      </c>
      <c r="G25447" t="s">
        <v>21</v>
      </c>
      <c r="H25447">
        <v>22.83</v>
      </c>
      <c r="I25447">
        <v>0.70000000000000007</v>
      </c>
      <c r="J25447">
        <v>25451</v>
      </c>
      <c r="K25447" t="str">
        <f>VLOOKUP(A25447, '[1]Codigo SAP Articulos'!A:B, 2, 0)</f>
        <v>101-001-019</v>
      </c>
    </row>
    <row r="25448" spans="1:11" x14ac:dyDescent="0.25">
      <c r="A25448" t="s">
        <v>598</v>
      </c>
      <c r="B25448" t="s">
        <v>599</v>
      </c>
      <c r="C25448">
        <v>610</v>
      </c>
      <c r="D25448">
        <v>8100</v>
      </c>
      <c r="E25448">
        <v>31100</v>
      </c>
      <c r="F25448" t="s">
        <v>16</v>
      </c>
      <c r="G25448" t="s">
        <v>21</v>
      </c>
      <c r="H25448">
        <v>70.63000000000001</v>
      </c>
      <c r="I25448">
        <v>2.16</v>
      </c>
      <c r="J25448">
        <v>25452</v>
      </c>
      <c r="K25448" t="str">
        <f>VLOOKUP(A25448, '[1]Codigo SAP Articulos'!A:B, 2, 0)</f>
        <v>101-001-019</v>
      </c>
    </row>
    <row r="25449" spans="1:11" x14ac:dyDescent="0.25">
      <c r="A25449" t="s">
        <v>598</v>
      </c>
      <c r="B25449" t="s">
        <v>599</v>
      </c>
      <c r="C25449">
        <v>610</v>
      </c>
      <c r="D25449">
        <v>8100</v>
      </c>
      <c r="E25449">
        <v>32100</v>
      </c>
      <c r="F25449" t="s">
        <v>16</v>
      </c>
      <c r="G25449" t="s">
        <v>21</v>
      </c>
      <c r="H25449">
        <v>134.31</v>
      </c>
      <c r="I25449">
        <v>4.120000000000001</v>
      </c>
      <c r="J25449">
        <v>25453</v>
      </c>
      <c r="K25449" t="str">
        <f>VLOOKUP(A25449, '[1]Codigo SAP Articulos'!A:B, 2, 0)</f>
        <v>101-001-019</v>
      </c>
    </row>
    <row r="25450" spans="1:11" x14ac:dyDescent="0.25">
      <c r="A25450" t="s">
        <v>598</v>
      </c>
      <c r="B25450" t="s">
        <v>599</v>
      </c>
      <c r="C25450">
        <v>700</v>
      </c>
      <c r="D25450">
        <v>421700</v>
      </c>
      <c r="E25450">
        <v>3124700</v>
      </c>
      <c r="F25450" t="s">
        <v>16</v>
      </c>
      <c r="G25450" t="s">
        <v>22</v>
      </c>
      <c r="H25450">
        <v>97.09</v>
      </c>
      <c r="I25450">
        <v>2.98</v>
      </c>
      <c r="J25450">
        <v>25454</v>
      </c>
      <c r="K25450" t="str">
        <f>VLOOKUP(A25450, '[1]Codigo SAP Articulos'!A:B, 2, 0)</f>
        <v>101-001-019</v>
      </c>
    </row>
    <row r="25451" spans="1:11" x14ac:dyDescent="0.25">
      <c r="A25451" t="s">
        <v>598</v>
      </c>
      <c r="B25451" t="s">
        <v>599</v>
      </c>
      <c r="C25451">
        <v>700</v>
      </c>
      <c r="D25451">
        <v>421700</v>
      </c>
      <c r="E25451">
        <v>3124700</v>
      </c>
      <c r="F25451" t="s">
        <v>16</v>
      </c>
      <c r="G25451" t="s">
        <v>21</v>
      </c>
      <c r="H25451">
        <v>671.11999999999989</v>
      </c>
      <c r="I25451">
        <v>20.540000000000006</v>
      </c>
      <c r="J25451">
        <v>25455</v>
      </c>
      <c r="K25451" t="str">
        <f>VLOOKUP(A25451, '[1]Codigo SAP Articulos'!A:B, 2, 0)</f>
        <v>101-001-019</v>
      </c>
    </row>
    <row r="25452" spans="1:11" x14ac:dyDescent="0.25">
      <c r="A25452" t="s">
        <v>598</v>
      </c>
      <c r="B25452" t="s">
        <v>599</v>
      </c>
      <c r="C25452">
        <v>700</v>
      </c>
      <c r="D25452">
        <v>422700</v>
      </c>
      <c r="E25452">
        <v>3005700</v>
      </c>
      <c r="F25452" t="s">
        <v>16</v>
      </c>
      <c r="G25452" t="s">
        <v>21</v>
      </c>
      <c r="H25452">
        <v>758.93999999999983</v>
      </c>
      <c r="I25452">
        <v>23.190000000000005</v>
      </c>
      <c r="J25452">
        <v>25456</v>
      </c>
      <c r="K25452" t="str">
        <f>VLOOKUP(A25452, '[1]Codigo SAP Articulos'!A:B, 2, 0)</f>
        <v>101-001-019</v>
      </c>
    </row>
    <row r="25453" spans="1:11" x14ac:dyDescent="0.25">
      <c r="A25453" t="s">
        <v>598</v>
      </c>
      <c r="B25453" t="s">
        <v>599</v>
      </c>
      <c r="C25453">
        <v>700</v>
      </c>
      <c r="D25453">
        <v>425700</v>
      </c>
      <c r="E25453">
        <v>3130700</v>
      </c>
      <c r="F25453" t="s">
        <v>16</v>
      </c>
      <c r="G25453" t="s">
        <v>21</v>
      </c>
      <c r="H25453">
        <v>108.9</v>
      </c>
      <c r="I25453">
        <v>3.34</v>
      </c>
      <c r="J25453">
        <v>25457</v>
      </c>
      <c r="K25453" t="str">
        <f>VLOOKUP(A25453, '[1]Codigo SAP Articulos'!A:B, 2, 0)</f>
        <v>101-001-019</v>
      </c>
    </row>
    <row r="25454" spans="1:11" x14ac:dyDescent="0.25">
      <c r="A25454" t="s">
        <v>598</v>
      </c>
      <c r="B25454" t="s">
        <v>599</v>
      </c>
      <c r="C25454">
        <v>700</v>
      </c>
      <c r="D25454">
        <v>425700</v>
      </c>
      <c r="E25454">
        <v>3134700</v>
      </c>
      <c r="F25454" t="s">
        <v>16</v>
      </c>
      <c r="G25454" t="s">
        <v>21</v>
      </c>
      <c r="H25454">
        <v>170.51999999999998</v>
      </c>
      <c r="I25454">
        <v>5.2200000000000006</v>
      </c>
      <c r="J25454">
        <v>25458</v>
      </c>
      <c r="K25454" t="str">
        <f>VLOOKUP(A25454, '[1]Codigo SAP Articulos'!A:B, 2, 0)</f>
        <v>101-001-019</v>
      </c>
    </row>
    <row r="25455" spans="1:11" x14ac:dyDescent="0.25">
      <c r="A25455" t="s">
        <v>598</v>
      </c>
      <c r="B25455" t="s">
        <v>599</v>
      </c>
      <c r="C25455">
        <v>700</v>
      </c>
      <c r="D25455">
        <v>425700</v>
      </c>
      <c r="E25455">
        <v>3158700</v>
      </c>
      <c r="F25455" t="s">
        <v>16</v>
      </c>
      <c r="G25455" t="s">
        <v>21</v>
      </c>
      <c r="H25455">
        <v>35.28</v>
      </c>
      <c r="I25455">
        <v>1.08</v>
      </c>
      <c r="J25455">
        <v>25459</v>
      </c>
      <c r="K25455" t="str">
        <f>VLOOKUP(A25455, '[1]Codigo SAP Articulos'!A:B, 2, 0)</f>
        <v>101-001-019</v>
      </c>
    </row>
    <row r="25456" spans="1:11" x14ac:dyDescent="0.25">
      <c r="A25456" t="s">
        <v>598</v>
      </c>
      <c r="B25456" t="s">
        <v>599</v>
      </c>
      <c r="C25456">
        <v>700</v>
      </c>
      <c r="D25456">
        <v>425700</v>
      </c>
      <c r="E25456">
        <v>3159700</v>
      </c>
      <c r="F25456" t="s">
        <v>16</v>
      </c>
      <c r="G25456" t="s">
        <v>21</v>
      </c>
      <c r="H25456">
        <v>66.09</v>
      </c>
      <c r="I25456">
        <v>2.02</v>
      </c>
      <c r="J25456">
        <v>25460</v>
      </c>
      <c r="K25456" t="str">
        <f>VLOOKUP(A25456, '[1]Codigo SAP Articulos'!A:B, 2, 0)</f>
        <v>101-001-019</v>
      </c>
    </row>
    <row r="25457" spans="1:11" x14ac:dyDescent="0.25">
      <c r="A25457" t="s">
        <v>598</v>
      </c>
      <c r="B25457" t="s">
        <v>599</v>
      </c>
      <c r="C25457">
        <v>700</v>
      </c>
      <c r="D25457">
        <v>425700</v>
      </c>
      <c r="E25457">
        <v>3160700</v>
      </c>
      <c r="F25457" t="s">
        <v>16</v>
      </c>
      <c r="G25457" t="s">
        <v>21</v>
      </c>
      <c r="H25457">
        <v>313.5</v>
      </c>
      <c r="I25457">
        <v>9.5800000000000018</v>
      </c>
      <c r="J25457">
        <v>25461</v>
      </c>
      <c r="K25457" t="str">
        <f>VLOOKUP(A25457, '[1]Codigo SAP Articulos'!A:B, 2, 0)</f>
        <v>101-001-019</v>
      </c>
    </row>
    <row r="25458" spans="1:11" x14ac:dyDescent="0.25">
      <c r="A25458" t="s">
        <v>598</v>
      </c>
      <c r="B25458" t="s">
        <v>599</v>
      </c>
      <c r="C25458">
        <v>700</v>
      </c>
      <c r="D25458">
        <v>425700</v>
      </c>
      <c r="E25458">
        <v>3161700</v>
      </c>
      <c r="F25458" t="s">
        <v>16</v>
      </c>
      <c r="G25458" t="s">
        <v>21</v>
      </c>
      <c r="H25458">
        <v>44.89</v>
      </c>
      <c r="I25458">
        <v>1.37</v>
      </c>
      <c r="J25458">
        <v>25462</v>
      </c>
      <c r="K25458" t="str">
        <f>VLOOKUP(A25458, '[1]Codigo SAP Articulos'!A:B, 2, 0)</f>
        <v>101-001-019</v>
      </c>
    </row>
    <row r="25459" spans="1:11" x14ac:dyDescent="0.25">
      <c r="A25459" t="s">
        <v>598</v>
      </c>
      <c r="B25459" t="s">
        <v>599</v>
      </c>
      <c r="C25459">
        <v>800</v>
      </c>
      <c r="D25459">
        <v>24500</v>
      </c>
      <c r="E25459">
        <v>65500</v>
      </c>
      <c r="F25459" t="s">
        <v>16</v>
      </c>
      <c r="G25459" t="s">
        <v>22</v>
      </c>
      <c r="H25459">
        <v>30.88</v>
      </c>
      <c r="I25459">
        <v>0.95</v>
      </c>
      <c r="J25459">
        <v>25463</v>
      </c>
      <c r="K25459" t="str">
        <f>VLOOKUP(A25459, '[1]Codigo SAP Articulos'!A:B, 2, 0)</f>
        <v>101-001-019</v>
      </c>
    </row>
    <row r="25460" spans="1:11" x14ac:dyDescent="0.25">
      <c r="A25460" t="s">
        <v>598</v>
      </c>
      <c r="B25460" t="s">
        <v>599</v>
      </c>
      <c r="C25460">
        <v>800</v>
      </c>
      <c r="D25460">
        <v>24500</v>
      </c>
      <c r="E25460">
        <v>65500</v>
      </c>
      <c r="F25460" t="s">
        <v>16</v>
      </c>
      <c r="G25460" t="s">
        <v>21</v>
      </c>
      <c r="H25460">
        <v>116.48999999999998</v>
      </c>
      <c r="I25460">
        <v>3.5700000000000003</v>
      </c>
      <c r="J25460">
        <v>25464</v>
      </c>
      <c r="K25460" t="str">
        <f>VLOOKUP(A25460, '[1]Codigo SAP Articulos'!A:B, 2, 0)</f>
        <v>101-001-019</v>
      </c>
    </row>
    <row r="25461" spans="1:11" x14ac:dyDescent="0.25">
      <c r="A25461" t="s">
        <v>598</v>
      </c>
      <c r="B25461" t="s">
        <v>599</v>
      </c>
      <c r="C25461">
        <v>800</v>
      </c>
      <c r="D25461">
        <v>24500</v>
      </c>
      <c r="E25461">
        <v>66500</v>
      </c>
      <c r="F25461" t="s">
        <v>16</v>
      </c>
      <c r="G25461" t="s">
        <v>21</v>
      </c>
      <c r="H25461">
        <v>302.00000000000006</v>
      </c>
      <c r="I25461">
        <v>9.2500000000000036</v>
      </c>
      <c r="J25461">
        <v>25465</v>
      </c>
      <c r="K25461" t="str">
        <f>VLOOKUP(A25461, '[1]Codigo SAP Articulos'!A:B, 2, 0)</f>
        <v>101-001-019</v>
      </c>
    </row>
    <row r="25462" spans="1:11" x14ac:dyDescent="0.25">
      <c r="A25462" t="s">
        <v>598</v>
      </c>
      <c r="B25462" t="s">
        <v>599</v>
      </c>
      <c r="C25462">
        <v>800</v>
      </c>
      <c r="D25462">
        <v>24500</v>
      </c>
      <c r="E25462">
        <v>76500</v>
      </c>
      <c r="F25462" t="s">
        <v>16</v>
      </c>
      <c r="G25462" t="s">
        <v>22</v>
      </c>
      <c r="H25462">
        <v>13.22</v>
      </c>
      <c r="I25462">
        <v>0.4</v>
      </c>
      <c r="J25462">
        <v>25466</v>
      </c>
      <c r="K25462" t="str">
        <f>VLOOKUP(A25462, '[1]Codigo SAP Articulos'!A:B, 2, 0)</f>
        <v>101-001-019</v>
      </c>
    </row>
    <row r="25463" spans="1:11" x14ac:dyDescent="0.25">
      <c r="A25463" t="s">
        <v>598</v>
      </c>
      <c r="B25463" t="s">
        <v>599</v>
      </c>
      <c r="C25463">
        <v>800</v>
      </c>
      <c r="D25463">
        <v>24500</v>
      </c>
      <c r="E25463">
        <v>79500</v>
      </c>
      <c r="F25463" t="s">
        <v>16</v>
      </c>
      <c r="G25463" t="s">
        <v>22</v>
      </c>
      <c r="H25463">
        <v>691.33</v>
      </c>
      <c r="I25463">
        <v>21.16</v>
      </c>
      <c r="J25463">
        <v>25467</v>
      </c>
      <c r="K25463" t="str">
        <f>VLOOKUP(A25463, '[1]Codigo SAP Articulos'!A:B, 2, 0)</f>
        <v>101-001-019</v>
      </c>
    </row>
    <row r="25464" spans="1:11" x14ac:dyDescent="0.25">
      <c r="A25464" t="s">
        <v>598</v>
      </c>
      <c r="B25464" t="s">
        <v>599</v>
      </c>
      <c r="C25464">
        <v>900</v>
      </c>
      <c r="D25464">
        <v>1900</v>
      </c>
      <c r="E25464">
        <v>36100</v>
      </c>
      <c r="F25464" t="s">
        <v>16</v>
      </c>
      <c r="G25464" t="s">
        <v>21</v>
      </c>
      <c r="H25464">
        <v>248.85</v>
      </c>
      <c r="I25464">
        <v>7.629999999999999</v>
      </c>
      <c r="J25464">
        <v>25468</v>
      </c>
      <c r="K25464" t="str">
        <f>VLOOKUP(A25464, '[1]Codigo SAP Articulos'!A:B, 2, 0)</f>
        <v>101-001-019</v>
      </c>
    </row>
    <row r="25465" spans="1:11" x14ac:dyDescent="0.25">
      <c r="A25465" t="s">
        <v>600</v>
      </c>
      <c r="B25465" t="s">
        <v>601</v>
      </c>
      <c r="C25465">
        <v>100</v>
      </c>
      <c r="D25465">
        <v>1100</v>
      </c>
      <c r="E25465">
        <v>84100</v>
      </c>
      <c r="F25465" t="s">
        <v>12</v>
      </c>
      <c r="G25465" t="s">
        <v>21</v>
      </c>
      <c r="H25465">
        <v>649.37999999999988</v>
      </c>
      <c r="I25465">
        <v>6.33</v>
      </c>
      <c r="J25465">
        <v>25469</v>
      </c>
      <c r="K25465" t="str">
        <f>VLOOKUP(A25465, '[1]Codigo SAP Articulos'!A:B, 2, 0)</f>
        <v>101-001-020</v>
      </c>
    </row>
    <row r="25466" spans="1:11" x14ac:dyDescent="0.25">
      <c r="A25466" t="s">
        <v>600</v>
      </c>
      <c r="B25466" t="s">
        <v>601</v>
      </c>
      <c r="C25466">
        <v>100</v>
      </c>
      <c r="D25466">
        <v>1100</v>
      </c>
      <c r="E25466">
        <v>85100</v>
      </c>
      <c r="F25466" t="s">
        <v>12</v>
      </c>
      <c r="G25466" t="s">
        <v>22</v>
      </c>
      <c r="H25466">
        <v>292.68</v>
      </c>
      <c r="I25466">
        <v>2.85</v>
      </c>
      <c r="J25466">
        <v>25470</v>
      </c>
      <c r="K25466" t="str">
        <f>VLOOKUP(A25466, '[1]Codigo SAP Articulos'!A:B, 2, 0)</f>
        <v>101-001-020</v>
      </c>
    </row>
    <row r="25467" spans="1:11" x14ac:dyDescent="0.25">
      <c r="A25467" t="s">
        <v>600</v>
      </c>
      <c r="B25467" t="s">
        <v>601</v>
      </c>
      <c r="C25467">
        <v>100</v>
      </c>
      <c r="D25467">
        <v>1100</v>
      </c>
      <c r="E25467">
        <v>85100</v>
      </c>
      <c r="F25467" t="s">
        <v>12</v>
      </c>
      <c r="G25467" t="s">
        <v>21</v>
      </c>
      <c r="H25467">
        <v>101.21000000000001</v>
      </c>
      <c r="I25467">
        <v>0.98</v>
      </c>
      <c r="J25467">
        <v>25471</v>
      </c>
      <c r="K25467" t="str">
        <f>VLOOKUP(A25467, '[1]Codigo SAP Articulos'!A:B, 2, 0)</f>
        <v>101-001-020</v>
      </c>
    </row>
    <row r="25468" spans="1:11" x14ac:dyDescent="0.25">
      <c r="A25468" t="s">
        <v>600</v>
      </c>
      <c r="B25468" t="s">
        <v>601</v>
      </c>
      <c r="C25468">
        <v>100</v>
      </c>
      <c r="D25468">
        <v>1100</v>
      </c>
      <c r="E25468">
        <v>86100</v>
      </c>
      <c r="F25468" t="s">
        <v>12</v>
      </c>
      <c r="G25468" t="s">
        <v>21</v>
      </c>
      <c r="H25468">
        <v>88.28</v>
      </c>
      <c r="I25468">
        <v>0.86</v>
      </c>
      <c r="J25468">
        <v>25472</v>
      </c>
      <c r="K25468" t="str">
        <f>VLOOKUP(A25468, '[1]Codigo SAP Articulos'!A:B, 2, 0)</f>
        <v>101-001-020</v>
      </c>
    </row>
    <row r="25469" spans="1:11" x14ac:dyDescent="0.25">
      <c r="A25469" t="s">
        <v>600</v>
      </c>
      <c r="B25469" t="s">
        <v>601</v>
      </c>
      <c r="C25469">
        <v>100</v>
      </c>
      <c r="D25469">
        <v>1100</v>
      </c>
      <c r="E25469">
        <v>87100</v>
      </c>
      <c r="F25469" t="s">
        <v>12</v>
      </c>
      <c r="G25469" t="s">
        <v>21</v>
      </c>
      <c r="H25469">
        <v>32.730000000000004</v>
      </c>
      <c r="I25469">
        <v>0.31</v>
      </c>
      <c r="J25469">
        <v>25473</v>
      </c>
      <c r="K25469" t="str">
        <f>VLOOKUP(A25469, '[1]Codigo SAP Articulos'!A:B, 2, 0)</f>
        <v>101-001-020</v>
      </c>
    </row>
    <row r="25470" spans="1:11" x14ac:dyDescent="0.25">
      <c r="A25470" t="s">
        <v>600</v>
      </c>
      <c r="B25470" t="s">
        <v>601</v>
      </c>
      <c r="C25470">
        <v>100</v>
      </c>
      <c r="D25470">
        <v>1100</v>
      </c>
      <c r="E25470">
        <v>89100</v>
      </c>
      <c r="F25470" t="s">
        <v>12</v>
      </c>
      <c r="G25470" t="s">
        <v>21</v>
      </c>
      <c r="H25470">
        <v>77.05</v>
      </c>
      <c r="I25470">
        <v>0.74</v>
      </c>
      <c r="J25470">
        <v>25474</v>
      </c>
      <c r="K25470" t="str">
        <f>VLOOKUP(A25470, '[1]Codigo SAP Articulos'!A:B, 2, 0)</f>
        <v>101-001-020</v>
      </c>
    </row>
    <row r="25471" spans="1:11" x14ac:dyDescent="0.25">
      <c r="A25471" t="s">
        <v>600</v>
      </c>
      <c r="B25471" t="s">
        <v>601</v>
      </c>
      <c r="C25471">
        <v>100</v>
      </c>
      <c r="D25471">
        <v>1100</v>
      </c>
      <c r="E25471">
        <v>90100</v>
      </c>
      <c r="F25471" t="s">
        <v>12</v>
      </c>
      <c r="G25471" t="s">
        <v>21</v>
      </c>
      <c r="H25471">
        <v>42.04</v>
      </c>
      <c r="I25471">
        <v>0.4</v>
      </c>
      <c r="J25471">
        <v>25475</v>
      </c>
      <c r="K25471" t="str">
        <f>VLOOKUP(A25471, '[1]Codigo SAP Articulos'!A:B, 2, 0)</f>
        <v>101-001-020</v>
      </c>
    </row>
    <row r="25472" spans="1:11" x14ac:dyDescent="0.25">
      <c r="A25472" t="s">
        <v>600</v>
      </c>
      <c r="B25472" t="s">
        <v>601</v>
      </c>
      <c r="C25472">
        <v>100</v>
      </c>
      <c r="D25472">
        <v>1100</v>
      </c>
      <c r="E25472">
        <v>91100</v>
      </c>
      <c r="F25472" t="s">
        <v>12</v>
      </c>
      <c r="G25472" t="s">
        <v>21</v>
      </c>
      <c r="H25472">
        <v>75.41</v>
      </c>
      <c r="I25472">
        <v>0.73</v>
      </c>
      <c r="J25472">
        <v>25476</v>
      </c>
      <c r="K25472" t="str">
        <f>VLOOKUP(A25472, '[1]Codigo SAP Articulos'!A:B, 2, 0)</f>
        <v>101-001-020</v>
      </c>
    </row>
    <row r="25473" spans="1:11" x14ac:dyDescent="0.25">
      <c r="A25473" t="s">
        <v>600</v>
      </c>
      <c r="B25473" t="s">
        <v>601</v>
      </c>
      <c r="C25473">
        <v>100</v>
      </c>
      <c r="D25473">
        <v>1100</v>
      </c>
      <c r="E25473">
        <v>92100</v>
      </c>
      <c r="F25473" t="s">
        <v>12</v>
      </c>
      <c r="G25473" t="s">
        <v>21</v>
      </c>
      <c r="H25473">
        <v>11.02</v>
      </c>
      <c r="I25473">
        <v>0.11</v>
      </c>
      <c r="J25473">
        <v>25477</v>
      </c>
      <c r="K25473" t="str">
        <f>VLOOKUP(A25473, '[1]Codigo SAP Articulos'!A:B, 2, 0)</f>
        <v>101-001-020</v>
      </c>
    </row>
    <row r="25474" spans="1:11" x14ac:dyDescent="0.25">
      <c r="A25474" t="s">
        <v>600</v>
      </c>
      <c r="B25474" t="s">
        <v>601</v>
      </c>
      <c r="C25474">
        <v>100</v>
      </c>
      <c r="D25474">
        <v>2100</v>
      </c>
      <c r="E25474">
        <v>1100</v>
      </c>
      <c r="F25474" t="s">
        <v>12</v>
      </c>
      <c r="G25474" t="s">
        <v>21</v>
      </c>
      <c r="H25474">
        <v>364.97</v>
      </c>
      <c r="I25474">
        <v>3.58</v>
      </c>
      <c r="J25474">
        <v>25478</v>
      </c>
      <c r="K25474" t="str">
        <f>VLOOKUP(A25474, '[1]Codigo SAP Articulos'!A:B, 2, 0)</f>
        <v>101-001-020</v>
      </c>
    </row>
    <row r="25475" spans="1:11" x14ac:dyDescent="0.25">
      <c r="A25475" t="s">
        <v>600</v>
      </c>
      <c r="B25475" t="s">
        <v>601</v>
      </c>
      <c r="C25475">
        <v>100</v>
      </c>
      <c r="D25475">
        <v>2100</v>
      </c>
      <c r="E25475">
        <v>2100</v>
      </c>
      <c r="F25475" t="s">
        <v>12</v>
      </c>
      <c r="G25475" t="s">
        <v>21</v>
      </c>
      <c r="H25475">
        <v>399.33</v>
      </c>
      <c r="I25475">
        <v>3.8600000000000008</v>
      </c>
      <c r="J25475">
        <v>25479</v>
      </c>
      <c r="K25475" t="str">
        <f>VLOOKUP(A25475, '[1]Codigo SAP Articulos'!A:B, 2, 0)</f>
        <v>101-001-020</v>
      </c>
    </row>
    <row r="25476" spans="1:11" x14ac:dyDescent="0.25">
      <c r="A25476" t="s">
        <v>600</v>
      </c>
      <c r="B25476" t="s">
        <v>601</v>
      </c>
      <c r="C25476">
        <v>100</v>
      </c>
      <c r="D25476">
        <v>2100</v>
      </c>
      <c r="E25476">
        <v>3100</v>
      </c>
      <c r="F25476" t="s">
        <v>12</v>
      </c>
      <c r="G25476" t="s">
        <v>21</v>
      </c>
      <c r="H25476">
        <v>631.25999999999988</v>
      </c>
      <c r="I25476">
        <v>6.13</v>
      </c>
      <c r="J25476">
        <v>25480</v>
      </c>
      <c r="K25476" t="str">
        <f>VLOOKUP(A25476, '[1]Codigo SAP Articulos'!A:B, 2, 0)</f>
        <v>101-001-020</v>
      </c>
    </row>
    <row r="25477" spans="1:11" x14ac:dyDescent="0.25">
      <c r="A25477" t="s">
        <v>600</v>
      </c>
      <c r="B25477" t="s">
        <v>601</v>
      </c>
      <c r="C25477">
        <v>100</v>
      </c>
      <c r="D25477">
        <v>2100</v>
      </c>
      <c r="E25477">
        <v>4100</v>
      </c>
      <c r="F25477" t="s">
        <v>12</v>
      </c>
      <c r="G25477" t="s">
        <v>21</v>
      </c>
      <c r="H25477">
        <v>131.72999999999999</v>
      </c>
      <c r="I25477">
        <v>1.2800000000000002</v>
      </c>
      <c r="J25477">
        <v>25481</v>
      </c>
      <c r="K25477" t="str">
        <f>VLOOKUP(A25477, '[1]Codigo SAP Articulos'!A:B, 2, 0)</f>
        <v>101-001-020</v>
      </c>
    </row>
    <row r="25478" spans="1:11" x14ac:dyDescent="0.25">
      <c r="A25478" t="s">
        <v>600</v>
      </c>
      <c r="B25478" t="s">
        <v>601</v>
      </c>
      <c r="C25478">
        <v>100</v>
      </c>
      <c r="D25478">
        <v>2100</v>
      </c>
      <c r="E25478">
        <v>5100</v>
      </c>
      <c r="F25478" t="s">
        <v>12</v>
      </c>
      <c r="G25478" t="s">
        <v>21</v>
      </c>
      <c r="H25478">
        <v>597.87999999999977</v>
      </c>
      <c r="I25478">
        <v>5.8199999999999994</v>
      </c>
      <c r="J25478">
        <v>25482</v>
      </c>
      <c r="K25478" t="str">
        <f>VLOOKUP(A25478, '[1]Codigo SAP Articulos'!A:B, 2, 0)</f>
        <v>101-001-020</v>
      </c>
    </row>
    <row r="25479" spans="1:11" x14ac:dyDescent="0.25">
      <c r="A25479" t="s">
        <v>600</v>
      </c>
      <c r="B25479" t="s">
        <v>601</v>
      </c>
      <c r="C25479">
        <v>100</v>
      </c>
      <c r="D25479">
        <v>2100</v>
      </c>
      <c r="E25479">
        <v>6100</v>
      </c>
      <c r="F25479" t="s">
        <v>12</v>
      </c>
      <c r="G25479" t="s">
        <v>22</v>
      </c>
      <c r="H25479">
        <v>11.06</v>
      </c>
      <c r="I25479">
        <v>0.11</v>
      </c>
      <c r="J25479">
        <v>25483</v>
      </c>
      <c r="K25479" t="str">
        <f>VLOOKUP(A25479, '[1]Codigo SAP Articulos'!A:B, 2, 0)</f>
        <v>101-001-020</v>
      </c>
    </row>
    <row r="25480" spans="1:11" x14ac:dyDescent="0.25">
      <c r="A25480" t="s">
        <v>600</v>
      </c>
      <c r="B25480" t="s">
        <v>601</v>
      </c>
      <c r="C25480">
        <v>100</v>
      </c>
      <c r="D25480">
        <v>2100</v>
      </c>
      <c r="E25480">
        <v>6100</v>
      </c>
      <c r="F25480" t="s">
        <v>12</v>
      </c>
      <c r="G25480" t="s">
        <v>21</v>
      </c>
      <c r="H25480">
        <v>325.20000000000005</v>
      </c>
      <c r="I25480">
        <v>3.1500000000000008</v>
      </c>
      <c r="J25480">
        <v>25484</v>
      </c>
      <c r="K25480" t="str">
        <f>VLOOKUP(A25480, '[1]Codigo SAP Articulos'!A:B, 2, 0)</f>
        <v>101-001-020</v>
      </c>
    </row>
    <row r="25481" spans="1:11" x14ac:dyDescent="0.25">
      <c r="A25481" t="s">
        <v>600</v>
      </c>
      <c r="B25481" t="s">
        <v>601</v>
      </c>
      <c r="C25481">
        <v>100</v>
      </c>
      <c r="D25481">
        <v>2100</v>
      </c>
      <c r="E25481">
        <v>7100</v>
      </c>
      <c r="F25481" t="s">
        <v>12</v>
      </c>
      <c r="G25481" t="s">
        <v>21</v>
      </c>
      <c r="H25481">
        <v>481.81999999999994</v>
      </c>
      <c r="I25481">
        <v>4.6700000000000008</v>
      </c>
      <c r="J25481">
        <v>25485</v>
      </c>
      <c r="K25481" t="str">
        <f>VLOOKUP(A25481, '[1]Codigo SAP Articulos'!A:B, 2, 0)</f>
        <v>101-001-020</v>
      </c>
    </row>
    <row r="25482" spans="1:11" x14ac:dyDescent="0.25">
      <c r="A25482" t="s">
        <v>600</v>
      </c>
      <c r="B25482" t="s">
        <v>601</v>
      </c>
      <c r="C25482">
        <v>100</v>
      </c>
      <c r="D25482">
        <v>2100</v>
      </c>
      <c r="E25482">
        <v>96100</v>
      </c>
      <c r="F25482" t="s">
        <v>12</v>
      </c>
      <c r="G25482" t="s">
        <v>21</v>
      </c>
      <c r="H25482">
        <v>76.22</v>
      </c>
      <c r="I25482">
        <v>0.73</v>
      </c>
      <c r="J25482">
        <v>25486</v>
      </c>
      <c r="K25482" t="str">
        <f>VLOOKUP(A25482, '[1]Codigo SAP Articulos'!A:B, 2, 0)</f>
        <v>101-001-020</v>
      </c>
    </row>
    <row r="25483" spans="1:11" x14ac:dyDescent="0.25">
      <c r="A25483" t="s">
        <v>600</v>
      </c>
      <c r="B25483" t="s">
        <v>601</v>
      </c>
      <c r="C25483">
        <v>100</v>
      </c>
      <c r="D25483">
        <v>3100</v>
      </c>
      <c r="E25483">
        <v>94100</v>
      </c>
      <c r="F25483" t="s">
        <v>12</v>
      </c>
      <c r="G25483" t="s">
        <v>22</v>
      </c>
      <c r="H25483">
        <v>1982.18</v>
      </c>
      <c r="I25483">
        <v>19.32</v>
      </c>
      <c r="J25483">
        <v>25487</v>
      </c>
      <c r="K25483" t="str">
        <f>VLOOKUP(A25483, '[1]Codigo SAP Articulos'!A:B, 2, 0)</f>
        <v>101-001-020</v>
      </c>
    </row>
    <row r="25484" spans="1:11" x14ac:dyDescent="0.25">
      <c r="A25484" t="s">
        <v>600</v>
      </c>
      <c r="B25484" t="s">
        <v>601</v>
      </c>
      <c r="C25484">
        <v>100</v>
      </c>
      <c r="D25484">
        <v>3100</v>
      </c>
      <c r="E25484">
        <v>144100</v>
      </c>
      <c r="F25484" t="s">
        <v>12</v>
      </c>
      <c r="G25484" t="s">
        <v>22</v>
      </c>
      <c r="H25484">
        <v>650.48</v>
      </c>
      <c r="I25484">
        <v>6.34</v>
      </c>
      <c r="J25484">
        <v>25488</v>
      </c>
      <c r="K25484" t="str">
        <f>VLOOKUP(A25484, '[1]Codigo SAP Articulos'!A:B, 2, 0)</f>
        <v>101-001-020</v>
      </c>
    </row>
    <row r="25485" spans="1:11" x14ac:dyDescent="0.25">
      <c r="A25485" t="s">
        <v>600</v>
      </c>
      <c r="B25485" t="s">
        <v>601</v>
      </c>
      <c r="C25485">
        <v>100</v>
      </c>
      <c r="D25485">
        <v>3100</v>
      </c>
      <c r="E25485">
        <v>145100</v>
      </c>
      <c r="F25485" t="s">
        <v>12</v>
      </c>
      <c r="G25485" t="s">
        <v>22</v>
      </c>
      <c r="H25485">
        <v>45.25</v>
      </c>
      <c r="I25485">
        <v>0.44</v>
      </c>
      <c r="J25485">
        <v>25489</v>
      </c>
      <c r="K25485" t="str">
        <f>VLOOKUP(A25485, '[1]Codigo SAP Articulos'!A:B, 2, 0)</f>
        <v>101-001-020</v>
      </c>
    </row>
    <row r="25486" spans="1:11" x14ac:dyDescent="0.25">
      <c r="A25486" t="s">
        <v>600</v>
      </c>
      <c r="B25486" t="s">
        <v>601</v>
      </c>
      <c r="C25486">
        <v>100</v>
      </c>
      <c r="D25486">
        <v>3100</v>
      </c>
      <c r="E25486">
        <v>171100</v>
      </c>
      <c r="F25486" t="s">
        <v>12</v>
      </c>
      <c r="G25486" t="s">
        <v>22</v>
      </c>
      <c r="H25486">
        <v>74.13</v>
      </c>
      <c r="I25486">
        <v>0.72</v>
      </c>
      <c r="J25486">
        <v>25490</v>
      </c>
      <c r="K25486" t="str">
        <f>VLOOKUP(A25486, '[1]Codigo SAP Articulos'!A:B, 2, 0)</f>
        <v>101-001-020</v>
      </c>
    </row>
    <row r="25487" spans="1:11" x14ac:dyDescent="0.25">
      <c r="A25487" t="s">
        <v>600</v>
      </c>
      <c r="B25487" t="s">
        <v>601</v>
      </c>
      <c r="C25487">
        <v>100</v>
      </c>
      <c r="D25487">
        <v>3100</v>
      </c>
      <c r="E25487">
        <v>174100</v>
      </c>
      <c r="F25487" t="s">
        <v>12</v>
      </c>
      <c r="G25487" t="s">
        <v>22</v>
      </c>
      <c r="H25487">
        <v>4.26</v>
      </c>
      <c r="I25487">
        <v>0.04</v>
      </c>
      <c r="J25487">
        <v>25491</v>
      </c>
      <c r="K25487" t="str">
        <f>VLOOKUP(A25487, '[1]Codigo SAP Articulos'!A:B, 2, 0)</f>
        <v>101-001-020</v>
      </c>
    </row>
    <row r="25488" spans="1:11" x14ac:dyDescent="0.25">
      <c r="A25488" t="s">
        <v>600</v>
      </c>
      <c r="B25488" t="s">
        <v>601</v>
      </c>
      <c r="C25488">
        <v>100</v>
      </c>
      <c r="D25488">
        <v>5100</v>
      </c>
      <c r="E25488">
        <v>11100</v>
      </c>
      <c r="F25488" t="s">
        <v>12</v>
      </c>
      <c r="G25488" t="s">
        <v>21</v>
      </c>
      <c r="H25488">
        <v>417.48999999999995</v>
      </c>
      <c r="I25488">
        <v>4.0699999999999994</v>
      </c>
      <c r="J25488">
        <v>25492</v>
      </c>
      <c r="K25488" t="str">
        <f>VLOOKUP(A25488, '[1]Codigo SAP Articulos'!A:B, 2, 0)</f>
        <v>101-001-020</v>
      </c>
    </row>
    <row r="25489" spans="1:11" x14ac:dyDescent="0.25">
      <c r="A25489" t="s">
        <v>600</v>
      </c>
      <c r="B25489" t="s">
        <v>601</v>
      </c>
      <c r="C25489">
        <v>100</v>
      </c>
      <c r="D25489">
        <v>5100</v>
      </c>
      <c r="E25489">
        <v>26100</v>
      </c>
      <c r="F25489" t="s">
        <v>12</v>
      </c>
      <c r="G25489" t="s">
        <v>21</v>
      </c>
      <c r="H25489">
        <v>168.01999999999998</v>
      </c>
      <c r="I25489">
        <v>1.6400000000000001</v>
      </c>
      <c r="J25489">
        <v>25493</v>
      </c>
      <c r="K25489" t="str">
        <f>VLOOKUP(A25489, '[1]Codigo SAP Articulos'!A:B, 2, 0)</f>
        <v>101-001-020</v>
      </c>
    </row>
    <row r="25490" spans="1:11" x14ac:dyDescent="0.25">
      <c r="A25490" t="s">
        <v>600</v>
      </c>
      <c r="B25490" t="s">
        <v>601</v>
      </c>
      <c r="C25490">
        <v>100</v>
      </c>
      <c r="D25490">
        <v>5100</v>
      </c>
      <c r="E25490">
        <v>37100</v>
      </c>
      <c r="F25490" t="s">
        <v>12</v>
      </c>
      <c r="G25490" t="s">
        <v>21</v>
      </c>
      <c r="H25490">
        <v>177.99</v>
      </c>
      <c r="I25490">
        <v>1.7200000000000002</v>
      </c>
      <c r="J25490">
        <v>25494</v>
      </c>
      <c r="K25490" t="str">
        <f>VLOOKUP(A25490, '[1]Codigo SAP Articulos'!A:B, 2, 0)</f>
        <v>101-001-020</v>
      </c>
    </row>
    <row r="25491" spans="1:11" x14ac:dyDescent="0.25">
      <c r="A25491" t="s">
        <v>600</v>
      </c>
      <c r="B25491" t="s">
        <v>601</v>
      </c>
      <c r="C25491">
        <v>100</v>
      </c>
      <c r="D25491">
        <v>5100</v>
      </c>
      <c r="E25491">
        <v>115100</v>
      </c>
      <c r="F25491" t="s">
        <v>12</v>
      </c>
      <c r="G25491" t="s">
        <v>21</v>
      </c>
      <c r="H25491">
        <v>128.94000000000003</v>
      </c>
      <c r="I25491">
        <v>1.2500000000000002</v>
      </c>
      <c r="J25491">
        <v>25495</v>
      </c>
      <c r="K25491" t="str">
        <f>VLOOKUP(A25491, '[1]Codigo SAP Articulos'!A:B, 2, 0)</f>
        <v>101-001-020</v>
      </c>
    </row>
    <row r="25492" spans="1:11" x14ac:dyDescent="0.25">
      <c r="A25492" t="s">
        <v>600</v>
      </c>
      <c r="B25492" t="s">
        <v>601</v>
      </c>
      <c r="C25492">
        <v>100</v>
      </c>
      <c r="D25492">
        <v>5100</v>
      </c>
      <c r="E25492">
        <v>119100</v>
      </c>
      <c r="F25492" t="s">
        <v>12</v>
      </c>
      <c r="G25492" t="s">
        <v>21</v>
      </c>
      <c r="H25492">
        <v>163.85999999999999</v>
      </c>
      <c r="I25492">
        <v>1.6</v>
      </c>
      <c r="J25492">
        <v>25496</v>
      </c>
      <c r="K25492" t="str">
        <f>VLOOKUP(A25492, '[1]Codigo SAP Articulos'!A:B, 2, 0)</f>
        <v>101-001-020</v>
      </c>
    </row>
    <row r="25493" spans="1:11" x14ac:dyDescent="0.25">
      <c r="A25493" t="s">
        <v>600</v>
      </c>
      <c r="B25493" t="s">
        <v>601</v>
      </c>
      <c r="C25493">
        <v>100</v>
      </c>
      <c r="D25493">
        <v>35100</v>
      </c>
      <c r="E25493">
        <v>162100</v>
      </c>
      <c r="F25493" t="s">
        <v>12</v>
      </c>
      <c r="G25493" t="s">
        <v>21</v>
      </c>
      <c r="H25493">
        <v>66.960000000000008</v>
      </c>
      <c r="I25493">
        <v>0.65</v>
      </c>
      <c r="J25493">
        <v>25497</v>
      </c>
      <c r="K25493" t="str">
        <f>VLOOKUP(A25493, '[1]Codigo SAP Articulos'!A:B, 2, 0)</f>
        <v>101-001-020</v>
      </c>
    </row>
    <row r="25494" spans="1:11" x14ac:dyDescent="0.25">
      <c r="A25494" t="s">
        <v>600</v>
      </c>
      <c r="B25494" t="s">
        <v>601</v>
      </c>
      <c r="C25494">
        <v>100</v>
      </c>
      <c r="D25494">
        <v>35100</v>
      </c>
      <c r="E25494">
        <v>163100</v>
      </c>
      <c r="F25494" t="s">
        <v>12</v>
      </c>
      <c r="G25494" t="s">
        <v>21</v>
      </c>
      <c r="H25494">
        <v>173.84</v>
      </c>
      <c r="I25494">
        <v>1.69</v>
      </c>
      <c r="J25494">
        <v>25498</v>
      </c>
      <c r="K25494" t="str">
        <f>VLOOKUP(A25494, '[1]Codigo SAP Articulos'!A:B, 2, 0)</f>
        <v>101-001-020</v>
      </c>
    </row>
    <row r="25495" spans="1:11" x14ac:dyDescent="0.25">
      <c r="A25495" t="s">
        <v>600</v>
      </c>
      <c r="B25495" t="s">
        <v>601</v>
      </c>
      <c r="C25495">
        <v>110</v>
      </c>
      <c r="D25495">
        <v>4100</v>
      </c>
      <c r="E25495">
        <v>24100</v>
      </c>
      <c r="F25495" t="s">
        <v>12</v>
      </c>
      <c r="G25495" t="s">
        <v>21</v>
      </c>
      <c r="H25495">
        <v>619.96999999999991</v>
      </c>
      <c r="I25495">
        <v>6.01</v>
      </c>
      <c r="J25495">
        <v>25499</v>
      </c>
      <c r="K25495" t="str">
        <f>VLOOKUP(A25495, '[1]Codigo SAP Articulos'!A:B, 2, 0)</f>
        <v>101-001-020</v>
      </c>
    </row>
    <row r="25496" spans="1:11" x14ac:dyDescent="0.25">
      <c r="A25496" t="s">
        <v>600</v>
      </c>
      <c r="B25496" t="s">
        <v>601</v>
      </c>
      <c r="C25496">
        <v>110</v>
      </c>
      <c r="D25496">
        <v>5110</v>
      </c>
      <c r="E25496">
        <v>25100</v>
      </c>
      <c r="F25496" t="s">
        <v>12</v>
      </c>
      <c r="G25496" t="s">
        <v>21</v>
      </c>
      <c r="H25496">
        <v>374.57999999999993</v>
      </c>
      <c r="I25496">
        <v>3.6299999999999994</v>
      </c>
      <c r="J25496">
        <v>25500</v>
      </c>
      <c r="K25496" t="str">
        <f>VLOOKUP(A25496, '[1]Codigo SAP Articulos'!A:B, 2, 0)</f>
        <v>101-001-020</v>
      </c>
    </row>
    <row r="25497" spans="1:11" x14ac:dyDescent="0.25">
      <c r="A25497" t="s">
        <v>600</v>
      </c>
      <c r="B25497" t="s">
        <v>601</v>
      </c>
      <c r="C25497">
        <v>110</v>
      </c>
      <c r="D25497">
        <v>8110</v>
      </c>
      <c r="E25497">
        <v>12100</v>
      </c>
      <c r="F25497" t="s">
        <v>12</v>
      </c>
      <c r="G25497" t="s">
        <v>21</v>
      </c>
      <c r="H25497">
        <v>203.23000000000005</v>
      </c>
      <c r="I25497">
        <v>1.9800000000000004</v>
      </c>
      <c r="J25497">
        <v>25501</v>
      </c>
      <c r="K25497" t="str">
        <f>VLOOKUP(A25497, '[1]Codigo SAP Articulos'!A:B, 2, 0)</f>
        <v>101-001-020</v>
      </c>
    </row>
    <row r="25498" spans="1:11" x14ac:dyDescent="0.25">
      <c r="A25498" t="s">
        <v>600</v>
      </c>
      <c r="B25498" t="s">
        <v>601</v>
      </c>
      <c r="C25498">
        <v>110</v>
      </c>
      <c r="D25498">
        <v>8110</v>
      </c>
      <c r="E25498">
        <v>19100</v>
      </c>
      <c r="F25498" t="s">
        <v>12</v>
      </c>
      <c r="G25498" t="s">
        <v>21</v>
      </c>
      <c r="H25498">
        <v>177.53</v>
      </c>
      <c r="I25498">
        <v>1.72</v>
      </c>
      <c r="J25498">
        <v>25502</v>
      </c>
      <c r="K25498" t="str">
        <f>VLOOKUP(A25498, '[1]Codigo SAP Articulos'!A:B, 2, 0)</f>
        <v>101-001-020</v>
      </c>
    </row>
    <row r="25499" spans="1:11" x14ac:dyDescent="0.25">
      <c r="A25499" t="s">
        <v>600</v>
      </c>
      <c r="B25499" t="s">
        <v>601</v>
      </c>
      <c r="C25499">
        <v>110</v>
      </c>
      <c r="D25499">
        <v>8110</v>
      </c>
      <c r="E25499">
        <v>20100</v>
      </c>
      <c r="F25499" t="s">
        <v>12</v>
      </c>
      <c r="G25499" t="s">
        <v>21</v>
      </c>
      <c r="H25499">
        <v>112.32</v>
      </c>
      <c r="I25499">
        <v>1.0900000000000001</v>
      </c>
      <c r="J25499">
        <v>25503</v>
      </c>
      <c r="K25499" t="str">
        <f>VLOOKUP(A25499, '[1]Codigo SAP Articulos'!A:B, 2, 0)</f>
        <v>101-001-020</v>
      </c>
    </row>
    <row r="25500" spans="1:11" x14ac:dyDescent="0.25">
      <c r="A25500" t="s">
        <v>600</v>
      </c>
      <c r="B25500" t="s">
        <v>601</v>
      </c>
      <c r="C25500">
        <v>200</v>
      </c>
      <c r="D25500">
        <v>415200</v>
      </c>
      <c r="E25500">
        <v>2003200</v>
      </c>
      <c r="F25500" t="s">
        <v>12</v>
      </c>
      <c r="G25500" t="s">
        <v>21</v>
      </c>
      <c r="H25500">
        <v>167.52</v>
      </c>
      <c r="I25500">
        <v>1.6300000000000001</v>
      </c>
      <c r="J25500">
        <v>25504</v>
      </c>
      <c r="K25500" t="str">
        <f>VLOOKUP(A25500, '[1]Codigo SAP Articulos'!A:B, 2, 0)</f>
        <v>101-001-020</v>
      </c>
    </row>
    <row r="25501" spans="1:11" x14ac:dyDescent="0.25">
      <c r="A25501" t="s">
        <v>600</v>
      </c>
      <c r="B25501" t="s">
        <v>601</v>
      </c>
      <c r="C25501">
        <v>200</v>
      </c>
      <c r="D25501">
        <v>415200</v>
      </c>
      <c r="E25501">
        <v>2006200</v>
      </c>
      <c r="F25501" t="s">
        <v>12</v>
      </c>
      <c r="G25501" t="s">
        <v>21</v>
      </c>
      <c r="H25501">
        <v>179.92</v>
      </c>
      <c r="I25501">
        <v>1.7700000000000005</v>
      </c>
      <c r="J25501">
        <v>25505</v>
      </c>
      <c r="K25501" t="str">
        <f>VLOOKUP(A25501, '[1]Codigo SAP Articulos'!A:B, 2, 0)</f>
        <v>101-001-020</v>
      </c>
    </row>
    <row r="25502" spans="1:11" x14ac:dyDescent="0.25">
      <c r="A25502" t="s">
        <v>600</v>
      </c>
      <c r="B25502" t="s">
        <v>601</v>
      </c>
      <c r="C25502">
        <v>200</v>
      </c>
      <c r="D25502">
        <v>418200</v>
      </c>
      <c r="E25502">
        <v>2000200</v>
      </c>
      <c r="F25502" t="s">
        <v>12</v>
      </c>
      <c r="G25502" t="s">
        <v>21</v>
      </c>
      <c r="H25502">
        <v>76.100000000000009</v>
      </c>
      <c r="I25502">
        <v>0.74</v>
      </c>
      <c r="J25502">
        <v>25506</v>
      </c>
      <c r="K25502" t="str">
        <f>VLOOKUP(A25502, '[1]Codigo SAP Articulos'!A:B, 2, 0)</f>
        <v>101-001-020</v>
      </c>
    </row>
    <row r="25503" spans="1:11" x14ac:dyDescent="0.25">
      <c r="A25503" t="s">
        <v>600</v>
      </c>
      <c r="B25503" t="s">
        <v>601</v>
      </c>
      <c r="C25503">
        <v>200</v>
      </c>
      <c r="D25503">
        <v>418200</v>
      </c>
      <c r="E25503">
        <v>2001200</v>
      </c>
      <c r="F25503" t="s">
        <v>12</v>
      </c>
      <c r="G25503" t="s">
        <v>21</v>
      </c>
      <c r="H25503">
        <v>33.730000000000004</v>
      </c>
      <c r="I25503">
        <v>0.33</v>
      </c>
      <c r="J25503">
        <v>25507</v>
      </c>
      <c r="K25503" t="str">
        <f>VLOOKUP(A25503, '[1]Codigo SAP Articulos'!A:B, 2, 0)</f>
        <v>101-001-020</v>
      </c>
    </row>
    <row r="25504" spans="1:11" x14ac:dyDescent="0.25">
      <c r="A25504" t="s">
        <v>600</v>
      </c>
      <c r="B25504" t="s">
        <v>601</v>
      </c>
      <c r="C25504">
        <v>200</v>
      </c>
      <c r="D25504">
        <v>418200</v>
      </c>
      <c r="E25504">
        <v>2007200</v>
      </c>
      <c r="F25504" t="s">
        <v>12</v>
      </c>
      <c r="G25504" t="s">
        <v>21</v>
      </c>
      <c r="H25504">
        <v>124.11000000000001</v>
      </c>
      <c r="I25504">
        <v>1.21</v>
      </c>
      <c r="J25504">
        <v>25508</v>
      </c>
      <c r="K25504" t="str">
        <f>VLOOKUP(A25504, '[1]Codigo SAP Articulos'!A:B, 2, 0)</f>
        <v>101-001-020</v>
      </c>
    </row>
    <row r="25505" spans="1:11" x14ac:dyDescent="0.25">
      <c r="A25505" t="s">
        <v>600</v>
      </c>
      <c r="B25505" t="s">
        <v>601</v>
      </c>
      <c r="C25505">
        <v>200</v>
      </c>
      <c r="D25505">
        <v>418200</v>
      </c>
      <c r="E25505">
        <v>2011200</v>
      </c>
      <c r="F25505" t="s">
        <v>12</v>
      </c>
      <c r="G25505" t="s">
        <v>22</v>
      </c>
      <c r="H25505">
        <v>11.17</v>
      </c>
      <c r="I25505">
        <v>0.11</v>
      </c>
      <c r="J25505">
        <v>25509</v>
      </c>
      <c r="K25505" t="str">
        <f>VLOOKUP(A25505, '[1]Codigo SAP Articulos'!A:B, 2, 0)</f>
        <v>101-001-020</v>
      </c>
    </row>
    <row r="25506" spans="1:11" x14ac:dyDescent="0.25">
      <c r="A25506" t="s">
        <v>600</v>
      </c>
      <c r="B25506" t="s">
        <v>601</v>
      </c>
      <c r="C25506">
        <v>200</v>
      </c>
      <c r="D25506">
        <v>418200</v>
      </c>
      <c r="E25506">
        <v>2011200</v>
      </c>
      <c r="F25506" t="s">
        <v>12</v>
      </c>
      <c r="G25506" t="s">
        <v>21</v>
      </c>
      <c r="H25506">
        <v>128.17000000000002</v>
      </c>
      <c r="I25506">
        <v>1.2500000000000002</v>
      </c>
      <c r="J25506">
        <v>25510</v>
      </c>
      <c r="K25506" t="str">
        <f>VLOOKUP(A25506, '[1]Codigo SAP Articulos'!A:B, 2, 0)</f>
        <v>101-001-020</v>
      </c>
    </row>
    <row r="25507" spans="1:11" x14ac:dyDescent="0.25">
      <c r="A25507" t="s">
        <v>600</v>
      </c>
      <c r="B25507" t="s">
        <v>601</v>
      </c>
      <c r="C25507">
        <v>200</v>
      </c>
      <c r="D25507">
        <v>423200</v>
      </c>
      <c r="E25507">
        <v>2025200</v>
      </c>
      <c r="F25507" t="s">
        <v>12</v>
      </c>
      <c r="G25507" t="s">
        <v>22</v>
      </c>
      <c r="H25507">
        <v>684.53</v>
      </c>
      <c r="I25507">
        <v>6.68</v>
      </c>
      <c r="J25507">
        <v>25511</v>
      </c>
      <c r="K25507" t="str">
        <f>VLOOKUP(A25507, '[1]Codigo SAP Articulos'!A:B, 2, 0)</f>
        <v>101-001-020</v>
      </c>
    </row>
    <row r="25508" spans="1:11" x14ac:dyDescent="0.25">
      <c r="A25508" t="s">
        <v>600</v>
      </c>
      <c r="B25508" t="s">
        <v>601</v>
      </c>
      <c r="C25508">
        <v>200</v>
      </c>
      <c r="D25508">
        <v>423200</v>
      </c>
      <c r="E25508">
        <v>2027200</v>
      </c>
      <c r="F25508" t="s">
        <v>12</v>
      </c>
      <c r="G25508" t="s">
        <v>22</v>
      </c>
      <c r="H25508">
        <v>101.85</v>
      </c>
      <c r="I25508">
        <v>0.99</v>
      </c>
      <c r="J25508">
        <v>25512</v>
      </c>
      <c r="K25508" t="str">
        <f>VLOOKUP(A25508, '[1]Codigo SAP Articulos'!A:B, 2, 0)</f>
        <v>101-001-020</v>
      </c>
    </row>
    <row r="25509" spans="1:11" x14ac:dyDescent="0.25">
      <c r="A25509" t="s">
        <v>600</v>
      </c>
      <c r="B25509" t="s">
        <v>601</v>
      </c>
      <c r="C25509">
        <v>200</v>
      </c>
      <c r="D25509">
        <v>423200</v>
      </c>
      <c r="E25509">
        <v>2029200</v>
      </c>
      <c r="F25509" t="s">
        <v>12</v>
      </c>
      <c r="G25509" t="s">
        <v>22</v>
      </c>
      <c r="H25509">
        <v>154.21</v>
      </c>
      <c r="I25509">
        <v>1.5</v>
      </c>
      <c r="J25509">
        <v>25513</v>
      </c>
      <c r="K25509" t="str">
        <f>VLOOKUP(A25509, '[1]Codigo SAP Articulos'!A:B, 2, 0)</f>
        <v>101-001-020</v>
      </c>
    </row>
    <row r="25510" spans="1:11" x14ac:dyDescent="0.25">
      <c r="A25510" t="s">
        <v>600</v>
      </c>
      <c r="B25510" t="s">
        <v>601</v>
      </c>
      <c r="C25510">
        <v>210</v>
      </c>
      <c r="D25510">
        <v>400210</v>
      </c>
      <c r="E25510">
        <v>3000210</v>
      </c>
      <c r="F25510" t="s">
        <v>12</v>
      </c>
      <c r="G25510" t="s">
        <v>21</v>
      </c>
      <c r="H25510">
        <v>369.01999999999992</v>
      </c>
      <c r="I25510">
        <v>3.61</v>
      </c>
      <c r="J25510">
        <v>25514</v>
      </c>
      <c r="K25510" t="str">
        <f>VLOOKUP(A25510, '[1]Codigo SAP Articulos'!A:B, 2, 0)</f>
        <v>101-001-020</v>
      </c>
    </row>
    <row r="25511" spans="1:11" x14ac:dyDescent="0.25">
      <c r="A25511" t="s">
        <v>600</v>
      </c>
      <c r="B25511" t="s">
        <v>601</v>
      </c>
      <c r="C25511">
        <v>210</v>
      </c>
      <c r="D25511">
        <v>400210</v>
      </c>
      <c r="E25511">
        <v>3161210</v>
      </c>
      <c r="F25511" t="s">
        <v>12</v>
      </c>
      <c r="G25511" t="s">
        <v>21</v>
      </c>
      <c r="H25511">
        <v>719.7</v>
      </c>
      <c r="I25511">
        <v>7.0400000000000018</v>
      </c>
      <c r="J25511">
        <v>25515</v>
      </c>
      <c r="K25511" t="str">
        <f>VLOOKUP(A25511, '[1]Codigo SAP Articulos'!A:B, 2, 0)</f>
        <v>101-001-020</v>
      </c>
    </row>
    <row r="25512" spans="1:11" x14ac:dyDescent="0.25">
      <c r="A25512" t="s">
        <v>600</v>
      </c>
      <c r="B25512" t="s">
        <v>601</v>
      </c>
      <c r="C25512">
        <v>210</v>
      </c>
      <c r="D25512">
        <v>401210</v>
      </c>
      <c r="E25512">
        <v>3015210</v>
      </c>
      <c r="F25512" t="s">
        <v>12</v>
      </c>
      <c r="G25512" t="s">
        <v>21</v>
      </c>
      <c r="H25512">
        <v>337.01</v>
      </c>
      <c r="I25512">
        <v>3.2900000000000005</v>
      </c>
      <c r="J25512">
        <v>25516</v>
      </c>
      <c r="K25512" t="str">
        <f>VLOOKUP(A25512, '[1]Codigo SAP Articulos'!A:B, 2, 0)</f>
        <v>101-001-020</v>
      </c>
    </row>
    <row r="25513" spans="1:11" x14ac:dyDescent="0.25">
      <c r="A25513" t="s">
        <v>600</v>
      </c>
      <c r="B25513" t="s">
        <v>601</v>
      </c>
      <c r="C25513">
        <v>210</v>
      </c>
      <c r="D25513">
        <v>401210</v>
      </c>
      <c r="E25513">
        <v>3162210</v>
      </c>
      <c r="F25513" t="s">
        <v>12</v>
      </c>
      <c r="G25513" t="s">
        <v>21</v>
      </c>
      <c r="H25513">
        <v>73.22</v>
      </c>
      <c r="I25513">
        <v>0.72</v>
      </c>
      <c r="J25513">
        <v>25517</v>
      </c>
      <c r="K25513" t="str">
        <f>VLOOKUP(A25513, '[1]Codigo SAP Articulos'!A:B, 2, 0)</f>
        <v>101-001-020</v>
      </c>
    </row>
    <row r="25514" spans="1:11" x14ac:dyDescent="0.25">
      <c r="A25514" t="s">
        <v>600</v>
      </c>
      <c r="B25514" t="s">
        <v>601</v>
      </c>
      <c r="C25514">
        <v>210</v>
      </c>
      <c r="D25514">
        <v>406210</v>
      </c>
      <c r="E25514">
        <v>3044210</v>
      </c>
      <c r="F25514" t="s">
        <v>12</v>
      </c>
      <c r="G25514" t="s">
        <v>21</v>
      </c>
      <c r="H25514">
        <v>243.31</v>
      </c>
      <c r="I25514">
        <v>2.36</v>
      </c>
      <c r="J25514">
        <v>25518</v>
      </c>
      <c r="K25514" t="str">
        <f>VLOOKUP(A25514, '[1]Codigo SAP Articulos'!A:B, 2, 0)</f>
        <v>101-001-020</v>
      </c>
    </row>
    <row r="25515" spans="1:11" x14ac:dyDescent="0.25">
      <c r="A25515" t="s">
        <v>600</v>
      </c>
      <c r="B25515" t="s">
        <v>601</v>
      </c>
      <c r="C25515">
        <v>210</v>
      </c>
      <c r="D25515">
        <v>406210</v>
      </c>
      <c r="E25515">
        <v>3078210</v>
      </c>
      <c r="F25515" t="s">
        <v>12</v>
      </c>
      <c r="G25515" t="s">
        <v>21</v>
      </c>
      <c r="H25515">
        <v>251.5</v>
      </c>
      <c r="I25515">
        <v>2.4800000000000004</v>
      </c>
      <c r="J25515">
        <v>25519</v>
      </c>
      <c r="K25515" t="str">
        <f>VLOOKUP(A25515, '[1]Codigo SAP Articulos'!A:B, 2, 0)</f>
        <v>101-001-020</v>
      </c>
    </row>
    <row r="25516" spans="1:11" x14ac:dyDescent="0.25">
      <c r="A25516" t="s">
        <v>600</v>
      </c>
      <c r="B25516" t="s">
        <v>601</v>
      </c>
      <c r="C25516">
        <v>210</v>
      </c>
      <c r="D25516">
        <v>428210</v>
      </c>
      <c r="E25516">
        <v>3163210</v>
      </c>
      <c r="F25516" t="s">
        <v>12</v>
      </c>
      <c r="G25516" t="s">
        <v>22</v>
      </c>
      <c r="H25516">
        <v>349.47</v>
      </c>
      <c r="I25516">
        <v>3.41</v>
      </c>
      <c r="J25516">
        <v>25520</v>
      </c>
      <c r="K25516" t="str">
        <f>VLOOKUP(A25516, '[1]Codigo SAP Articulos'!A:B, 2, 0)</f>
        <v>101-001-020</v>
      </c>
    </row>
    <row r="25517" spans="1:11" x14ac:dyDescent="0.25">
      <c r="A25517" t="s">
        <v>600</v>
      </c>
      <c r="B25517" t="s">
        <v>601</v>
      </c>
      <c r="C25517">
        <v>300</v>
      </c>
      <c r="D25517">
        <v>224300</v>
      </c>
      <c r="E25517">
        <v>1023300</v>
      </c>
      <c r="F25517" t="s">
        <v>12</v>
      </c>
      <c r="G25517" t="s">
        <v>22</v>
      </c>
      <c r="H25517">
        <v>440.94</v>
      </c>
      <c r="I25517">
        <v>4.3</v>
      </c>
      <c r="J25517">
        <v>25521</v>
      </c>
      <c r="K25517" t="str">
        <f>VLOOKUP(A25517, '[1]Codigo SAP Articulos'!A:B, 2, 0)</f>
        <v>101-001-020</v>
      </c>
    </row>
    <row r="25518" spans="1:11" x14ac:dyDescent="0.25">
      <c r="A25518" t="s">
        <v>600</v>
      </c>
      <c r="B25518" t="s">
        <v>601</v>
      </c>
      <c r="C25518">
        <v>300</v>
      </c>
      <c r="D25518">
        <v>224300</v>
      </c>
      <c r="E25518">
        <v>1045300</v>
      </c>
      <c r="F25518" t="s">
        <v>12</v>
      </c>
      <c r="G25518" t="s">
        <v>22</v>
      </c>
      <c r="H25518">
        <v>80.78</v>
      </c>
      <c r="I25518">
        <v>0.79</v>
      </c>
      <c r="J25518">
        <v>25522</v>
      </c>
      <c r="K25518" t="str">
        <f>VLOOKUP(A25518, '[1]Codigo SAP Articulos'!A:B, 2, 0)</f>
        <v>101-001-020</v>
      </c>
    </row>
    <row r="25519" spans="1:11" x14ac:dyDescent="0.25">
      <c r="A25519" t="s">
        <v>600</v>
      </c>
      <c r="B25519" t="s">
        <v>601</v>
      </c>
      <c r="C25519">
        <v>300</v>
      </c>
      <c r="D25519">
        <v>224300</v>
      </c>
      <c r="E25519">
        <v>1048300</v>
      </c>
      <c r="F25519" t="s">
        <v>12</v>
      </c>
      <c r="G25519" t="s">
        <v>22</v>
      </c>
      <c r="H25519">
        <v>247.39</v>
      </c>
      <c r="I25519">
        <v>2.41</v>
      </c>
      <c r="J25519">
        <v>25523</v>
      </c>
      <c r="K25519" t="str">
        <f>VLOOKUP(A25519, '[1]Codigo SAP Articulos'!A:B, 2, 0)</f>
        <v>101-001-020</v>
      </c>
    </row>
    <row r="25520" spans="1:11" x14ac:dyDescent="0.25">
      <c r="A25520" t="s">
        <v>600</v>
      </c>
      <c r="B25520" t="s">
        <v>601</v>
      </c>
      <c r="C25520">
        <v>300</v>
      </c>
      <c r="D25520">
        <v>224300</v>
      </c>
      <c r="E25520">
        <v>1049300</v>
      </c>
      <c r="F25520" t="s">
        <v>12</v>
      </c>
      <c r="G25520" t="s">
        <v>22</v>
      </c>
      <c r="H25520">
        <v>77</v>
      </c>
      <c r="I25520">
        <v>0.75</v>
      </c>
      <c r="J25520">
        <v>25524</v>
      </c>
      <c r="K25520" t="str">
        <f>VLOOKUP(A25520, '[1]Codigo SAP Articulos'!A:B, 2, 0)</f>
        <v>101-001-020</v>
      </c>
    </row>
    <row r="25521" spans="1:11" x14ac:dyDescent="0.25">
      <c r="A25521" t="s">
        <v>600</v>
      </c>
      <c r="B25521" t="s">
        <v>601</v>
      </c>
      <c r="C25521">
        <v>300</v>
      </c>
      <c r="D25521">
        <v>224300</v>
      </c>
      <c r="E25521">
        <v>1061300</v>
      </c>
      <c r="F25521" t="s">
        <v>12</v>
      </c>
      <c r="G25521" t="s">
        <v>22</v>
      </c>
      <c r="H25521">
        <v>578.96</v>
      </c>
      <c r="I25521">
        <v>5.64</v>
      </c>
      <c r="J25521">
        <v>25525</v>
      </c>
      <c r="K25521" t="str">
        <f>VLOOKUP(A25521, '[1]Codigo SAP Articulos'!A:B, 2, 0)</f>
        <v>101-001-020</v>
      </c>
    </row>
    <row r="25522" spans="1:11" x14ac:dyDescent="0.25">
      <c r="A25522" t="s">
        <v>600</v>
      </c>
      <c r="B25522" t="s">
        <v>601</v>
      </c>
      <c r="C25522">
        <v>300</v>
      </c>
      <c r="D25522">
        <v>224300</v>
      </c>
      <c r="E25522">
        <v>1062300</v>
      </c>
      <c r="F25522" t="s">
        <v>12</v>
      </c>
      <c r="G25522" t="s">
        <v>22</v>
      </c>
      <c r="H25522">
        <v>106.74</v>
      </c>
      <c r="I25522">
        <v>1.04</v>
      </c>
      <c r="J25522">
        <v>25526</v>
      </c>
      <c r="K25522" t="str">
        <f>VLOOKUP(A25522, '[1]Codigo SAP Articulos'!A:B, 2, 0)</f>
        <v>101-001-020</v>
      </c>
    </row>
    <row r="25523" spans="1:11" x14ac:dyDescent="0.25">
      <c r="A25523" t="s">
        <v>600</v>
      </c>
      <c r="B25523" t="s">
        <v>601</v>
      </c>
      <c r="C25523">
        <v>300</v>
      </c>
      <c r="D25523">
        <v>224300</v>
      </c>
      <c r="E25523">
        <v>1063300</v>
      </c>
      <c r="F25523" t="s">
        <v>12</v>
      </c>
      <c r="G25523" t="s">
        <v>22</v>
      </c>
      <c r="H25523">
        <v>33.880000000000003</v>
      </c>
      <c r="I25523">
        <v>0.33</v>
      </c>
      <c r="J25523">
        <v>25527</v>
      </c>
      <c r="K25523" t="str">
        <f>VLOOKUP(A25523, '[1]Codigo SAP Articulos'!A:B, 2, 0)</f>
        <v>101-001-020</v>
      </c>
    </row>
    <row r="25524" spans="1:11" x14ac:dyDescent="0.25">
      <c r="A25524" t="s">
        <v>600</v>
      </c>
      <c r="B25524" t="s">
        <v>601</v>
      </c>
      <c r="C25524">
        <v>300</v>
      </c>
      <c r="D25524">
        <v>224300</v>
      </c>
      <c r="E25524">
        <v>1066300</v>
      </c>
      <c r="F25524" t="s">
        <v>12</v>
      </c>
      <c r="G25524" t="s">
        <v>22</v>
      </c>
      <c r="H25524">
        <v>45.27</v>
      </c>
      <c r="I25524">
        <v>0.44</v>
      </c>
      <c r="J25524">
        <v>25528</v>
      </c>
      <c r="K25524" t="str">
        <f>VLOOKUP(A25524, '[1]Codigo SAP Articulos'!A:B, 2, 0)</f>
        <v>101-001-020</v>
      </c>
    </row>
    <row r="25525" spans="1:11" x14ac:dyDescent="0.25">
      <c r="A25525" t="s">
        <v>600</v>
      </c>
      <c r="B25525" t="s">
        <v>601</v>
      </c>
      <c r="C25525">
        <v>300</v>
      </c>
      <c r="D25525">
        <v>230300</v>
      </c>
      <c r="E25525">
        <v>1000300</v>
      </c>
      <c r="F25525" t="s">
        <v>12</v>
      </c>
      <c r="G25525" t="s">
        <v>21</v>
      </c>
      <c r="H25525">
        <v>329.61</v>
      </c>
      <c r="I25525">
        <v>3.22</v>
      </c>
      <c r="J25525">
        <v>25529</v>
      </c>
      <c r="K25525" t="str">
        <f>VLOOKUP(A25525, '[1]Codigo SAP Articulos'!A:B, 2, 0)</f>
        <v>101-001-020</v>
      </c>
    </row>
    <row r="25526" spans="1:11" x14ac:dyDescent="0.25">
      <c r="A25526" t="s">
        <v>600</v>
      </c>
      <c r="B25526" t="s">
        <v>601</v>
      </c>
      <c r="C25526">
        <v>300</v>
      </c>
      <c r="D25526">
        <v>230300</v>
      </c>
      <c r="E25526">
        <v>1001300</v>
      </c>
      <c r="F25526" t="s">
        <v>12</v>
      </c>
      <c r="G25526" t="s">
        <v>21</v>
      </c>
      <c r="H25526">
        <v>202.22</v>
      </c>
      <c r="I25526">
        <v>1.9700000000000002</v>
      </c>
      <c r="J25526">
        <v>25530</v>
      </c>
      <c r="K25526" t="str">
        <f>VLOOKUP(A25526, '[1]Codigo SAP Articulos'!A:B, 2, 0)</f>
        <v>101-001-020</v>
      </c>
    </row>
    <row r="25527" spans="1:11" x14ac:dyDescent="0.25">
      <c r="A25527" t="s">
        <v>600</v>
      </c>
      <c r="B25527" t="s">
        <v>601</v>
      </c>
      <c r="C25527">
        <v>300</v>
      </c>
      <c r="D25527">
        <v>230300</v>
      </c>
      <c r="E25527">
        <v>1005300</v>
      </c>
      <c r="F25527" t="s">
        <v>12</v>
      </c>
      <c r="G25527" t="s">
        <v>21</v>
      </c>
      <c r="H25527">
        <v>99.87</v>
      </c>
      <c r="I25527">
        <v>0.97</v>
      </c>
      <c r="J25527">
        <v>25531</v>
      </c>
      <c r="K25527" t="str">
        <f>VLOOKUP(A25527, '[1]Codigo SAP Articulos'!A:B, 2, 0)</f>
        <v>101-001-020</v>
      </c>
    </row>
    <row r="25528" spans="1:11" x14ac:dyDescent="0.25">
      <c r="A25528" t="s">
        <v>600</v>
      </c>
      <c r="B25528" t="s">
        <v>601</v>
      </c>
      <c r="C25528">
        <v>300</v>
      </c>
      <c r="D25528">
        <v>231300</v>
      </c>
      <c r="E25528">
        <v>1007300</v>
      </c>
      <c r="F25528" t="s">
        <v>12</v>
      </c>
      <c r="G25528" t="s">
        <v>21</v>
      </c>
      <c r="H25528">
        <v>156.66</v>
      </c>
      <c r="I25528">
        <v>1.5299999999999998</v>
      </c>
      <c r="J25528">
        <v>25532</v>
      </c>
      <c r="K25528" t="str">
        <f>VLOOKUP(A25528, '[1]Codigo SAP Articulos'!A:B, 2, 0)</f>
        <v>101-001-020</v>
      </c>
    </row>
    <row r="25529" spans="1:11" x14ac:dyDescent="0.25">
      <c r="A25529" t="s">
        <v>600</v>
      </c>
      <c r="B25529" t="s">
        <v>601</v>
      </c>
      <c r="C25529">
        <v>300</v>
      </c>
      <c r="D25529">
        <v>231300</v>
      </c>
      <c r="E25529">
        <v>1010300</v>
      </c>
      <c r="F25529" t="s">
        <v>12</v>
      </c>
      <c r="G25529" t="s">
        <v>21</v>
      </c>
      <c r="H25529">
        <v>397.59000000000009</v>
      </c>
      <c r="I25529">
        <v>3.8899999999999992</v>
      </c>
      <c r="J25529">
        <v>25533</v>
      </c>
      <c r="K25529" t="str">
        <f>VLOOKUP(A25529, '[1]Codigo SAP Articulos'!A:B, 2, 0)</f>
        <v>101-001-020</v>
      </c>
    </row>
    <row r="25530" spans="1:11" x14ac:dyDescent="0.25">
      <c r="A25530" t="s">
        <v>600</v>
      </c>
      <c r="B25530" t="s">
        <v>601</v>
      </c>
      <c r="C25530">
        <v>300</v>
      </c>
      <c r="D25530">
        <v>231300</v>
      </c>
      <c r="E25530">
        <v>1025300</v>
      </c>
      <c r="F25530" t="s">
        <v>12</v>
      </c>
      <c r="G25530" t="s">
        <v>21</v>
      </c>
      <c r="H25530">
        <v>211.86999999999998</v>
      </c>
      <c r="I25530">
        <v>2.06</v>
      </c>
      <c r="J25530">
        <v>25534</v>
      </c>
      <c r="K25530" t="str">
        <f>VLOOKUP(A25530, '[1]Codigo SAP Articulos'!A:B, 2, 0)</f>
        <v>101-001-020</v>
      </c>
    </row>
    <row r="25531" spans="1:11" x14ac:dyDescent="0.25">
      <c r="A25531" t="s">
        <v>600</v>
      </c>
      <c r="B25531" t="s">
        <v>601</v>
      </c>
      <c r="C25531">
        <v>300</v>
      </c>
      <c r="D25531">
        <v>231300</v>
      </c>
      <c r="E25531">
        <v>1060300</v>
      </c>
      <c r="F25531" t="s">
        <v>12</v>
      </c>
      <c r="G25531" t="s">
        <v>21</v>
      </c>
      <c r="H25531">
        <v>333.41</v>
      </c>
      <c r="I25531">
        <v>3.2499999999999996</v>
      </c>
      <c r="J25531">
        <v>25535</v>
      </c>
      <c r="K25531" t="str">
        <f>VLOOKUP(A25531, '[1]Codigo SAP Articulos'!A:B, 2, 0)</f>
        <v>101-001-020</v>
      </c>
    </row>
    <row r="25532" spans="1:11" x14ac:dyDescent="0.25">
      <c r="A25532" t="s">
        <v>600</v>
      </c>
      <c r="B25532" t="s">
        <v>601</v>
      </c>
      <c r="C25532">
        <v>300</v>
      </c>
      <c r="D25532">
        <v>234300</v>
      </c>
      <c r="E25532">
        <v>1009300</v>
      </c>
      <c r="F25532" t="s">
        <v>12</v>
      </c>
      <c r="G25532" t="s">
        <v>21</v>
      </c>
      <c r="H25532">
        <v>132.16</v>
      </c>
      <c r="I25532">
        <v>1.2899999999999998</v>
      </c>
      <c r="J25532">
        <v>25536</v>
      </c>
      <c r="K25532" t="str">
        <f>VLOOKUP(A25532, '[1]Codigo SAP Articulos'!A:B, 2, 0)</f>
        <v>101-001-020</v>
      </c>
    </row>
    <row r="25533" spans="1:11" x14ac:dyDescent="0.25">
      <c r="A25533" t="s">
        <v>600</v>
      </c>
      <c r="B25533" t="s">
        <v>601</v>
      </c>
      <c r="C25533">
        <v>300</v>
      </c>
      <c r="D25533">
        <v>234300</v>
      </c>
      <c r="E25533">
        <v>1014300</v>
      </c>
      <c r="F25533" t="s">
        <v>12</v>
      </c>
      <c r="G25533" t="s">
        <v>21</v>
      </c>
      <c r="H25533">
        <v>164.17999999999998</v>
      </c>
      <c r="I25533">
        <v>1.6000000000000003</v>
      </c>
      <c r="J25533">
        <v>25537</v>
      </c>
      <c r="K25533" t="str">
        <f>VLOOKUP(A25533, '[1]Codigo SAP Articulos'!A:B, 2, 0)</f>
        <v>101-001-020</v>
      </c>
    </row>
    <row r="25534" spans="1:11" x14ac:dyDescent="0.25">
      <c r="A25534" t="s">
        <v>600</v>
      </c>
      <c r="B25534" t="s">
        <v>601</v>
      </c>
      <c r="C25534">
        <v>300</v>
      </c>
      <c r="D25534">
        <v>234300</v>
      </c>
      <c r="E25534">
        <v>1016300</v>
      </c>
      <c r="F25534" t="s">
        <v>12</v>
      </c>
      <c r="G25534" t="s">
        <v>22</v>
      </c>
      <c r="H25534">
        <v>95.82</v>
      </c>
      <c r="I25534">
        <v>0.93</v>
      </c>
      <c r="J25534">
        <v>25538</v>
      </c>
      <c r="K25534" t="str">
        <f>VLOOKUP(A25534, '[1]Codigo SAP Articulos'!A:B, 2, 0)</f>
        <v>101-001-020</v>
      </c>
    </row>
    <row r="25535" spans="1:11" x14ac:dyDescent="0.25">
      <c r="A25535" t="s">
        <v>600</v>
      </c>
      <c r="B25535" t="s">
        <v>601</v>
      </c>
      <c r="C25535">
        <v>300</v>
      </c>
      <c r="D25535">
        <v>234300</v>
      </c>
      <c r="E25535">
        <v>1016300</v>
      </c>
      <c r="F25535" t="s">
        <v>12</v>
      </c>
      <c r="G25535" t="s">
        <v>21</v>
      </c>
      <c r="H25535">
        <v>297.43</v>
      </c>
      <c r="I25535">
        <v>2.94</v>
      </c>
      <c r="J25535">
        <v>25539</v>
      </c>
      <c r="K25535" t="str">
        <f>VLOOKUP(A25535, '[1]Codigo SAP Articulos'!A:B, 2, 0)</f>
        <v>101-001-020</v>
      </c>
    </row>
    <row r="25536" spans="1:11" x14ac:dyDescent="0.25">
      <c r="A25536" t="s">
        <v>600</v>
      </c>
      <c r="B25536" t="s">
        <v>601</v>
      </c>
      <c r="C25536">
        <v>300</v>
      </c>
      <c r="D25536">
        <v>248300</v>
      </c>
      <c r="E25536">
        <v>1052300</v>
      </c>
      <c r="F25536" t="s">
        <v>12</v>
      </c>
      <c r="G25536" t="s">
        <v>21</v>
      </c>
      <c r="H25536">
        <v>10.91</v>
      </c>
      <c r="I25536">
        <v>0.11</v>
      </c>
      <c r="J25536">
        <v>25540</v>
      </c>
      <c r="K25536" t="str">
        <f>VLOOKUP(A25536, '[1]Codigo SAP Articulos'!A:B, 2, 0)</f>
        <v>101-001-020</v>
      </c>
    </row>
    <row r="25537" spans="1:11" x14ac:dyDescent="0.25">
      <c r="A25537" t="s">
        <v>600</v>
      </c>
      <c r="B25537" t="s">
        <v>601</v>
      </c>
      <c r="C25537">
        <v>310</v>
      </c>
      <c r="D25537">
        <v>248300</v>
      </c>
      <c r="E25537">
        <v>1050300</v>
      </c>
      <c r="F25537" t="s">
        <v>12</v>
      </c>
      <c r="G25537" t="s">
        <v>22</v>
      </c>
      <c r="H25537">
        <v>204.93</v>
      </c>
      <c r="I25537">
        <v>2</v>
      </c>
      <c r="J25537">
        <v>25541</v>
      </c>
      <c r="K25537" t="str">
        <f>VLOOKUP(A25537, '[1]Codigo SAP Articulos'!A:B, 2, 0)</f>
        <v>101-001-020</v>
      </c>
    </row>
    <row r="25538" spans="1:11" x14ac:dyDescent="0.25">
      <c r="A25538" t="s">
        <v>600</v>
      </c>
      <c r="B25538" t="s">
        <v>601</v>
      </c>
      <c r="C25538">
        <v>310</v>
      </c>
      <c r="D25538">
        <v>248300</v>
      </c>
      <c r="E25538">
        <v>1050300</v>
      </c>
      <c r="F25538" t="s">
        <v>12</v>
      </c>
      <c r="G25538" t="s">
        <v>21</v>
      </c>
      <c r="H25538">
        <v>388.70999999999987</v>
      </c>
      <c r="I25538">
        <v>3.7700000000000005</v>
      </c>
      <c r="J25538">
        <v>25542</v>
      </c>
      <c r="K25538" t="str">
        <f>VLOOKUP(A25538, '[1]Codigo SAP Articulos'!A:B, 2, 0)</f>
        <v>101-001-020</v>
      </c>
    </row>
    <row r="25539" spans="1:11" x14ac:dyDescent="0.25">
      <c r="A25539" t="s">
        <v>600</v>
      </c>
      <c r="B25539" t="s">
        <v>601</v>
      </c>
      <c r="C25539">
        <v>310</v>
      </c>
      <c r="D25539">
        <v>248300</v>
      </c>
      <c r="E25539">
        <v>1051300</v>
      </c>
      <c r="F25539" t="s">
        <v>12</v>
      </c>
      <c r="G25539" t="s">
        <v>21</v>
      </c>
      <c r="H25539">
        <v>140.85</v>
      </c>
      <c r="I25539">
        <v>1.37</v>
      </c>
      <c r="J25539">
        <v>25543</v>
      </c>
      <c r="K25539" t="str">
        <f>VLOOKUP(A25539, '[1]Codigo SAP Articulos'!A:B, 2, 0)</f>
        <v>101-001-020</v>
      </c>
    </row>
    <row r="25540" spans="1:11" x14ac:dyDescent="0.25">
      <c r="A25540" t="s">
        <v>600</v>
      </c>
      <c r="B25540" t="s">
        <v>601</v>
      </c>
      <c r="C25540">
        <v>310</v>
      </c>
      <c r="D25540">
        <v>248300</v>
      </c>
      <c r="E25540">
        <v>1052300</v>
      </c>
      <c r="F25540" t="s">
        <v>12</v>
      </c>
      <c r="G25540" t="s">
        <v>21</v>
      </c>
      <c r="H25540">
        <v>46.589999999999996</v>
      </c>
      <c r="I25540">
        <v>0.45</v>
      </c>
      <c r="J25540">
        <v>25544</v>
      </c>
      <c r="K25540" t="str">
        <f>VLOOKUP(A25540, '[1]Codigo SAP Articulos'!A:B, 2, 0)</f>
        <v>101-001-020</v>
      </c>
    </row>
    <row r="25541" spans="1:11" x14ac:dyDescent="0.25">
      <c r="A25541" t="s">
        <v>600</v>
      </c>
      <c r="B25541" t="s">
        <v>601</v>
      </c>
      <c r="C25541">
        <v>320</v>
      </c>
      <c r="D25541">
        <v>2320</v>
      </c>
      <c r="E25541">
        <v>1024300</v>
      </c>
      <c r="F25541" t="s">
        <v>12</v>
      </c>
      <c r="G25541" t="s">
        <v>21</v>
      </c>
      <c r="H25541">
        <v>1128.19</v>
      </c>
      <c r="I25541">
        <v>10.989999999999997</v>
      </c>
      <c r="J25541">
        <v>25545</v>
      </c>
      <c r="K25541" t="str">
        <f>VLOOKUP(A25541, '[1]Codigo SAP Articulos'!A:B, 2, 0)</f>
        <v>101-001-020</v>
      </c>
    </row>
    <row r="25542" spans="1:11" x14ac:dyDescent="0.25">
      <c r="A25542" t="s">
        <v>600</v>
      </c>
      <c r="B25542" t="s">
        <v>601</v>
      </c>
      <c r="C25542">
        <v>400</v>
      </c>
      <c r="D25542">
        <v>1400</v>
      </c>
      <c r="E25542">
        <v>3400</v>
      </c>
      <c r="F25542" t="s">
        <v>12</v>
      </c>
      <c r="G25542" t="s">
        <v>21</v>
      </c>
      <c r="H25542">
        <v>363.66000000000008</v>
      </c>
      <c r="I25542">
        <v>3.52</v>
      </c>
      <c r="J25542">
        <v>25546</v>
      </c>
      <c r="K25542" t="str">
        <f>VLOOKUP(A25542, '[1]Codigo SAP Articulos'!A:B, 2, 0)</f>
        <v>101-001-020</v>
      </c>
    </row>
    <row r="25543" spans="1:11" x14ac:dyDescent="0.25">
      <c r="A25543" t="s">
        <v>600</v>
      </c>
      <c r="B25543" t="s">
        <v>601</v>
      </c>
      <c r="C25543">
        <v>400</v>
      </c>
      <c r="D25543">
        <v>3400</v>
      </c>
      <c r="E25543">
        <v>1400</v>
      </c>
      <c r="F25543" t="s">
        <v>12</v>
      </c>
      <c r="G25543" t="s">
        <v>21</v>
      </c>
      <c r="H25543">
        <v>267.34999999999997</v>
      </c>
      <c r="I25543">
        <v>2.62</v>
      </c>
      <c r="J25543">
        <v>25547</v>
      </c>
      <c r="K25543" t="str">
        <f>VLOOKUP(A25543, '[1]Codigo SAP Articulos'!A:B, 2, 0)</f>
        <v>101-001-020</v>
      </c>
    </row>
    <row r="25544" spans="1:11" x14ac:dyDescent="0.25">
      <c r="A25544" t="s">
        <v>600</v>
      </c>
      <c r="B25544" t="s">
        <v>601</v>
      </c>
      <c r="C25544">
        <v>400</v>
      </c>
      <c r="D25544">
        <v>4400</v>
      </c>
      <c r="E25544">
        <v>21400</v>
      </c>
      <c r="F25544" t="s">
        <v>12</v>
      </c>
      <c r="G25544" t="s">
        <v>21</v>
      </c>
      <c r="H25544">
        <v>89.85</v>
      </c>
      <c r="I25544">
        <v>0.88000000000000012</v>
      </c>
      <c r="J25544">
        <v>25548</v>
      </c>
      <c r="K25544" t="str">
        <f>VLOOKUP(A25544, '[1]Codigo SAP Articulos'!A:B, 2, 0)</f>
        <v>101-001-020</v>
      </c>
    </row>
    <row r="25545" spans="1:11" x14ac:dyDescent="0.25">
      <c r="A25545" t="s">
        <v>600</v>
      </c>
      <c r="B25545" t="s">
        <v>601</v>
      </c>
      <c r="C25545">
        <v>400</v>
      </c>
      <c r="D25545">
        <v>4400</v>
      </c>
      <c r="E25545">
        <v>24400</v>
      </c>
      <c r="F25545" t="s">
        <v>12</v>
      </c>
      <c r="G25545" t="s">
        <v>21</v>
      </c>
      <c r="H25545">
        <v>214.92</v>
      </c>
      <c r="I25545">
        <v>2.1</v>
      </c>
      <c r="J25545">
        <v>25549</v>
      </c>
      <c r="K25545" t="str">
        <f>VLOOKUP(A25545, '[1]Codigo SAP Articulos'!A:B, 2, 0)</f>
        <v>101-001-020</v>
      </c>
    </row>
    <row r="25546" spans="1:11" x14ac:dyDescent="0.25">
      <c r="A25546" t="s">
        <v>600</v>
      </c>
      <c r="B25546" t="s">
        <v>601</v>
      </c>
      <c r="C25546">
        <v>400</v>
      </c>
      <c r="D25546">
        <v>4400</v>
      </c>
      <c r="E25546">
        <v>31400</v>
      </c>
      <c r="F25546" t="s">
        <v>12</v>
      </c>
      <c r="G25546" t="s">
        <v>21</v>
      </c>
      <c r="H25546">
        <v>563.69999999999993</v>
      </c>
      <c r="I25546">
        <v>5.5200000000000005</v>
      </c>
      <c r="J25546">
        <v>25550</v>
      </c>
      <c r="K25546" t="str">
        <f>VLOOKUP(A25546, '[1]Codigo SAP Articulos'!A:B, 2, 0)</f>
        <v>101-001-020</v>
      </c>
    </row>
    <row r="25547" spans="1:11" x14ac:dyDescent="0.25">
      <c r="A25547" t="s">
        <v>600</v>
      </c>
      <c r="B25547" t="s">
        <v>601</v>
      </c>
      <c r="C25547">
        <v>400</v>
      </c>
      <c r="D25547">
        <v>16400</v>
      </c>
      <c r="E25547">
        <v>41400</v>
      </c>
      <c r="F25547" t="s">
        <v>12</v>
      </c>
      <c r="G25547" t="s">
        <v>22</v>
      </c>
      <c r="H25547">
        <v>112.31</v>
      </c>
      <c r="I25547">
        <v>1.0900000000000001</v>
      </c>
      <c r="J25547">
        <v>25551</v>
      </c>
      <c r="K25547" t="str">
        <f>VLOOKUP(A25547, '[1]Codigo SAP Articulos'!A:B, 2, 0)</f>
        <v>101-001-020</v>
      </c>
    </row>
    <row r="25548" spans="1:11" x14ac:dyDescent="0.25">
      <c r="A25548" t="s">
        <v>600</v>
      </c>
      <c r="B25548" t="s">
        <v>601</v>
      </c>
      <c r="C25548">
        <v>500</v>
      </c>
      <c r="D25548">
        <v>1500</v>
      </c>
      <c r="E25548">
        <v>2500</v>
      </c>
      <c r="F25548" t="s">
        <v>12</v>
      </c>
      <c r="G25548" t="s">
        <v>21</v>
      </c>
      <c r="H25548">
        <v>350.87000000000006</v>
      </c>
      <c r="I25548">
        <v>3.4300000000000006</v>
      </c>
      <c r="J25548">
        <v>25552</v>
      </c>
      <c r="K25548" t="str">
        <f>VLOOKUP(A25548, '[1]Codigo SAP Articulos'!A:B, 2, 0)</f>
        <v>101-001-020</v>
      </c>
    </row>
    <row r="25549" spans="1:11" x14ac:dyDescent="0.25">
      <c r="A25549" t="s">
        <v>600</v>
      </c>
      <c r="B25549" t="s">
        <v>601</v>
      </c>
      <c r="C25549">
        <v>500</v>
      </c>
      <c r="D25549">
        <v>2500</v>
      </c>
      <c r="E25549">
        <v>1500</v>
      </c>
      <c r="F25549" t="s">
        <v>12</v>
      </c>
      <c r="G25549" t="s">
        <v>21</v>
      </c>
      <c r="H25549">
        <v>267.39000000000004</v>
      </c>
      <c r="I25549">
        <v>2.62</v>
      </c>
      <c r="J25549">
        <v>25553</v>
      </c>
      <c r="K25549" t="str">
        <f>VLOOKUP(A25549, '[1]Codigo SAP Articulos'!A:B, 2, 0)</f>
        <v>101-001-020</v>
      </c>
    </row>
    <row r="25550" spans="1:11" x14ac:dyDescent="0.25">
      <c r="A25550" t="s">
        <v>600</v>
      </c>
      <c r="B25550" t="s">
        <v>601</v>
      </c>
      <c r="C25550">
        <v>500</v>
      </c>
      <c r="D25550">
        <v>3500</v>
      </c>
      <c r="E25550">
        <v>12500</v>
      </c>
      <c r="F25550" t="s">
        <v>12</v>
      </c>
      <c r="G25550" t="s">
        <v>21</v>
      </c>
      <c r="H25550">
        <v>204.51</v>
      </c>
      <c r="I25550">
        <v>2.0099999999999998</v>
      </c>
      <c r="J25550">
        <v>25554</v>
      </c>
      <c r="K25550" t="str">
        <f>VLOOKUP(A25550, '[1]Codigo SAP Articulos'!A:B, 2, 0)</f>
        <v>101-001-020</v>
      </c>
    </row>
    <row r="25551" spans="1:11" x14ac:dyDescent="0.25">
      <c r="A25551" t="s">
        <v>600</v>
      </c>
      <c r="B25551" t="s">
        <v>601</v>
      </c>
      <c r="C25551">
        <v>500</v>
      </c>
      <c r="D25551">
        <v>3500</v>
      </c>
      <c r="E25551">
        <v>36500</v>
      </c>
      <c r="F25551" t="s">
        <v>12</v>
      </c>
      <c r="G25551" t="s">
        <v>21</v>
      </c>
      <c r="H25551">
        <v>120.00000000000003</v>
      </c>
      <c r="I25551">
        <v>1.1800000000000002</v>
      </c>
      <c r="J25551">
        <v>25555</v>
      </c>
      <c r="K25551" t="str">
        <f>VLOOKUP(A25551, '[1]Codigo SAP Articulos'!A:B, 2, 0)</f>
        <v>101-001-020</v>
      </c>
    </row>
    <row r="25552" spans="1:11" x14ac:dyDescent="0.25">
      <c r="A25552" t="s">
        <v>600</v>
      </c>
      <c r="B25552" t="s">
        <v>601</v>
      </c>
      <c r="C25552">
        <v>500</v>
      </c>
      <c r="D25552">
        <v>23500</v>
      </c>
      <c r="E25552">
        <v>64500</v>
      </c>
      <c r="F25552" t="s">
        <v>12</v>
      </c>
      <c r="G25552" t="s">
        <v>22</v>
      </c>
      <c r="H25552">
        <v>39.590000000000003</v>
      </c>
      <c r="I25552">
        <v>0.39</v>
      </c>
      <c r="J25552">
        <v>25556</v>
      </c>
      <c r="K25552" t="str">
        <f>VLOOKUP(A25552, '[1]Codigo SAP Articulos'!A:B, 2, 0)</f>
        <v>101-001-020</v>
      </c>
    </row>
    <row r="25553" spans="1:11" x14ac:dyDescent="0.25">
      <c r="A25553" t="s">
        <v>600</v>
      </c>
      <c r="B25553" t="s">
        <v>601</v>
      </c>
      <c r="C25553">
        <v>500</v>
      </c>
      <c r="D25553">
        <v>23500</v>
      </c>
      <c r="E25553">
        <v>75500</v>
      </c>
      <c r="F25553" t="s">
        <v>12</v>
      </c>
      <c r="G25553" t="s">
        <v>22</v>
      </c>
      <c r="H25553">
        <v>83.83</v>
      </c>
      <c r="I25553">
        <v>0.82</v>
      </c>
      <c r="J25553">
        <v>25557</v>
      </c>
      <c r="K25553" t="str">
        <f>VLOOKUP(A25553, '[1]Codigo SAP Articulos'!A:B, 2, 0)</f>
        <v>101-001-020</v>
      </c>
    </row>
    <row r="25554" spans="1:11" x14ac:dyDescent="0.25">
      <c r="A25554" t="s">
        <v>600</v>
      </c>
      <c r="B25554" t="s">
        <v>601</v>
      </c>
      <c r="C25554">
        <v>600</v>
      </c>
      <c r="D25554">
        <v>7100</v>
      </c>
      <c r="E25554">
        <v>33100</v>
      </c>
      <c r="F25554" t="s">
        <v>12</v>
      </c>
      <c r="G25554" t="s">
        <v>21</v>
      </c>
      <c r="H25554">
        <v>21.12</v>
      </c>
      <c r="I25554">
        <v>0.21</v>
      </c>
      <c r="J25554">
        <v>25558</v>
      </c>
      <c r="K25554" t="str">
        <f>VLOOKUP(A25554, '[1]Codigo SAP Articulos'!A:B, 2, 0)</f>
        <v>101-001-020</v>
      </c>
    </row>
    <row r="25555" spans="1:11" x14ac:dyDescent="0.25">
      <c r="A25555" t="s">
        <v>600</v>
      </c>
      <c r="B25555" t="s">
        <v>601</v>
      </c>
      <c r="C25555">
        <v>600</v>
      </c>
      <c r="D25555">
        <v>14600</v>
      </c>
      <c r="E25555">
        <v>143600</v>
      </c>
      <c r="F25555" t="s">
        <v>12</v>
      </c>
      <c r="G25555" t="s">
        <v>21</v>
      </c>
      <c r="H25555">
        <v>155.42000000000002</v>
      </c>
      <c r="I25555">
        <v>1.5100000000000002</v>
      </c>
      <c r="J25555">
        <v>25559</v>
      </c>
      <c r="K25555" t="str">
        <f>VLOOKUP(A25555, '[1]Codigo SAP Articulos'!A:B, 2, 0)</f>
        <v>101-001-020</v>
      </c>
    </row>
    <row r="25556" spans="1:11" x14ac:dyDescent="0.25">
      <c r="A25556" t="s">
        <v>600</v>
      </c>
      <c r="B25556" t="s">
        <v>601</v>
      </c>
      <c r="C25556">
        <v>600</v>
      </c>
      <c r="D25556">
        <v>15600</v>
      </c>
      <c r="E25556">
        <v>30100</v>
      </c>
      <c r="F25556" t="s">
        <v>12</v>
      </c>
      <c r="G25556" t="s">
        <v>21</v>
      </c>
      <c r="H25556">
        <v>62.7</v>
      </c>
      <c r="I25556">
        <v>0.62</v>
      </c>
      <c r="J25556">
        <v>25560</v>
      </c>
      <c r="K25556" t="str">
        <f>VLOOKUP(A25556, '[1]Codigo SAP Articulos'!A:B, 2, 0)</f>
        <v>101-001-020</v>
      </c>
    </row>
    <row r="25557" spans="1:11" x14ac:dyDescent="0.25">
      <c r="A25557" t="s">
        <v>600</v>
      </c>
      <c r="B25557" t="s">
        <v>601</v>
      </c>
      <c r="C25557">
        <v>600</v>
      </c>
      <c r="D25557">
        <v>15600</v>
      </c>
      <c r="E25557">
        <v>34100</v>
      </c>
      <c r="F25557" t="s">
        <v>12</v>
      </c>
      <c r="G25557" t="s">
        <v>21</v>
      </c>
      <c r="H25557">
        <v>21.12</v>
      </c>
      <c r="I25557">
        <v>0.21</v>
      </c>
      <c r="J25557">
        <v>25561</v>
      </c>
      <c r="K25557" t="str">
        <f>VLOOKUP(A25557, '[1]Codigo SAP Articulos'!A:B, 2, 0)</f>
        <v>101-001-020</v>
      </c>
    </row>
    <row r="25558" spans="1:11" x14ac:dyDescent="0.25">
      <c r="A25558" t="s">
        <v>600</v>
      </c>
      <c r="B25558" t="s">
        <v>601</v>
      </c>
      <c r="C25558">
        <v>600</v>
      </c>
      <c r="D25558">
        <v>15600</v>
      </c>
      <c r="E25558">
        <v>35100</v>
      </c>
      <c r="F25558" t="s">
        <v>12</v>
      </c>
      <c r="G25558" t="s">
        <v>21</v>
      </c>
      <c r="H25558">
        <v>136.93</v>
      </c>
      <c r="I25558">
        <v>1.34</v>
      </c>
      <c r="J25558">
        <v>25562</v>
      </c>
      <c r="K25558" t="str">
        <f>VLOOKUP(A25558, '[1]Codigo SAP Articulos'!A:B, 2, 0)</f>
        <v>101-001-020</v>
      </c>
    </row>
    <row r="25559" spans="1:11" x14ac:dyDescent="0.25">
      <c r="A25559" t="s">
        <v>600</v>
      </c>
      <c r="B25559" t="s">
        <v>601</v>
      </c>
      <c r="C25559">
        <v>600</v>
      </c>
      <c r="D25559">
        <v>15600</v>
      </c>
      <c r="E25559">
        <v>154600</v>
      </c>
      <c r="F25559" t="s">
        <v>12</v>
      </c>
      <c r="G25559" t="s">
        <v>21</v>
      </c>
      <c r="H25559">
        <v>10.14</v>
      </c>
      <c r="I25559">
        <v>0.1</v>
      </c>
      <c r="J25559">
        <v>25563</v>
      </c>
      <c r="K25559" t="str">
        <f>VLOOKUP(A25559, '[1]Codigo SAP Articulos'!A:B, 2, 0)</f>
        <v>101-001-020</v>
      </c>
    </row>
    <row r="25560" spans="1:11" x14ac:dyDescent="0.25">
      <c r="A25560" t="s">
        <v>600</v>
      </c>
      <c r="B25560" t="s">
        <v>601</v>
      </c>
      <c r="C25560">
        <v>600</v>
      </c>
      <c r="D25560">
        <v>15600</v>
      </c>
      <c r="E25560">
        <v>155600</v>
      </c>
      <c r="F25560" t="s">
        <v>12</v>
      </c>
      <c r="G25560" t="s">
        <v>21</v>
      </c>
      <c r="H25560">
        <v>63.63</v>
      </c>
      <c r="I25560">
        <v>0.62</v>
      </c>
      <c r="J25560">
        <v>25564</v>
      </c>
      <c r="K25560" t="str">
        <f>VLOOKUP(A25560, '[1]Codigo SAP Articulos'!A:B, 2, 0)</f>
        <v>101-001-020</v>
      </c>
    </row>
    <row r="25561" spans="1:11" x14ac:dyDescent="0.25">
      <c r="A25561" t="s">
        <v>600</v>
      </c>
      <c r="B25561" t="s">
        <v>601</v>
      </c>
      <c r="C25561">
        <v>610</v>
      </c>
      <c r="D25561">
        <v>8100</v>
      </c>
      <c r="E25561">
        <v>31100</v>
      </c>
      <c r="F25561" t="s">
        <v>12</v>
      </c>
      <c r="G25561" t="s">
        <v>21</v>
      </c>
      <c r="H25561">
        <v>699.09000000000015</v>
      </c>
      <c r="I25561">
        <v>6.8100000000000005</v>
      </c>
      <c r="J25561">
        <v>25565</v>
      </c>
      <c r="K25561" t="str">
        <f>VLOOKUP(A25561, '[1]Codigo SAP Articulos'!A:B, 2, 0)</f>
        <v>101-001-020</v>
      </c>
    </row>
    <row r="25562" spans="1:11" x14ac:dyDescent="0.25">
      <c r="A25562" t="s">
        <v>600</v>
      </c>
      <c r="B25562" t="s">
        <v>601</v>
      </c>
      <c r="C25562">
        <v>610</v>
      </c>
      <c r="D25562">
        <v>8100</v>
      </c>
      <c r="E25562">
        <v>32100</v>
      </c>
      <c r="F25562" t="s">
        <v>12</v>
      </c>
      <c r="G25562" t="s">
        <v>21</v>
      </c>
      <c r="H25562">
        <v>57.18</v>
      </c>
      <c r="I25562">
        <v>0.55000000000000004</v>
      </c>
      <c r="J25562">
        <v>25566</v>
      </c>
      <c r="K25562" t="str">
        <f>VLOOKUP(A25562, '[1]Codigo SAP Articulos'!A:B, 2, 0)</f>
        <v>101-001-020</v>
      </c>
    </row>
    <row r="25563" spans="1:11" x14ac:dyDescent="0.25">
      <c r="A25563" t="s">
        <v>600</v>
      </c>
      <c r="B25563" t="s">
        <v>601</v>
      </c>
      <c r="C25563">
        <v>700</v>
      </c>
      <c r="D25563">
        <v>421700</v>
      </c>
      <c r="E25563">
        <v>3124700</v>
      </c>
      <c r="F25563" t="s">
        <v>12</v>
      </c>
      <c r="G25563" t="s">
        <v>22</v>
      </c>
      <c r="H25563">
        <v>44.63</v>
      </c>
      <c r="I25563">
        <v>0.44</v>
      </c>
      <c r="J25563">
        <v>25567</v>
      </c>
      <c r="K25563" t="str">
        <f>VLOOKUP(A25563, '[1]Codigo SAP Articulos'!A:B, 2, 0)</f>
        <v>101-001-020</v>
      </c>
    </row>
    <row r="25564" spans="1:11" x14ac:dyDescent="0.25">
      <c r="A25564" t="s">
        <v>600</v>
      </c>
      <c r="B25564" t="s">
        <v>601</v>
      </c>
      <c r="C25564">
        <v>700</v>
      </c>
      <c r="D25564">
        <v>421700</v>
      </c>
      <c r="E25564">
        <v>3124700</v>
      </c>
      <c r="F25564" t="s">
        <v>12</v>
      </c>
      <c r="G25564" t="s">
        <v>21</v>
      </c>
      <c r="H25564">
        <v>471.40000000000009</v>
      </c>
      <c r="I25564">
        <v>4.57</v>
      </c>
      <c r="J25564">
        <v>25568</v>
      </c>
      <c r="K25564" t="str">
        <f>VLOOKUP(A25564, '[1]Codigo SAP Articulos'!A:B, 2, 0)</f>
        <v>101-001-020</v>
      </c>
    </row>
    <row r="25565" spans="1:11" x14ac:dyDescent="0.25">
      <c r="A25565" t="s">
        <v>600</v>
      </c>
      <c r="B25565" t="s">
        <v>601</v>
      </c>
      <c r="C25565">
        <v>700</v>
      </c>
      <c r="D25565">
        <v>422700</v>
      </c>
      <c r="E25565">
        <v>3005700</v>
      </c>
      <c r="F25565" t="s">
        <v>12</v>
      </c>
      <c r="G25565" t="s">
        <v>21</v>
      </c>
      <c r="H25565">
        <v>613.6</v>
      </c>
      <c r="I25565">
        <v>5.98</v>
      </c>
      <c r="J25565">
        <v>25569</v>
      </c>
      <c r="K25565" t="str">
        <f>VLOOKUP(A25565, '[1]Codigo SAP Articulos'!A:B, 2, 0)</f>
        <v>101-001-020</v>
      </c>
    </row>
    <row r="25566" spans="1:11" x14ac:dyDescent="0.25">
      <c r="A25566" t="s">
        <v>600</v>
      </c>
      <c r="B25566" t="s">
        <v>601</v>
      </c>
      <c r="C25566">
        <v>700</v>
      </c>
      <c r="D25566">
        <v>425700</v>
      </c>
      <c r="E25566">
        <v>3130700</v>
      </c>
      <c r="F25566" t="s">
        <v>12</v>
      </c>
      <c r="G25566" t="s">
        <v>21</v>
      </c>
      <c r="H25566">
        <v>32.5</v>
      </c>
      <c r="I25566">
        <v>0.31000000000000005</v>
      </c>
      <c r="J25566">
        <v>25570</v>
      </c>
      <c r="K25566" t="str">
        <f>VLOOKUP(A25566, '[1]Codigo SAP Articulos'!A:B, 2, 0)</f>
        <v>101-001-020</v>
      </c>
    </row>
    <row r="25567" spans="1:11" x14ac:dyDescent="0.25">
      <c r="A25567" t="s">
        <v>600</v>
      </c>
      <c r="B25567" t="s">
        <v>601</v>
      </c>
      <c r="C25567">
        <v>700</v>
      </c>
      <c r="D25567">
        <v>425700</v>
      </c>
      <c r="E25567">
        <v>3134700</v>
      </c>
      <c r="F25567" t="s">
        <v>12</v>
      </c>
      <c r="G25567" t="s">
        <v>21</v>
      </c>
      <c r="H25567">
        <v>192.83</v>
      </c>
      <c r="I25567">
        <v>1.8600000000000003</v>
      </c>
      <c r="J25567">
        <v>25571</v>
      </c>
      <c r="K25567" t="str">
        <f>VLOOKUP(A25567, '[1]Codigo SAP Articulos'!A:B, 2, 0)</f>
        <v>101-001-020</v>
      </c>
    </row>
    <row r="25568" spans="1:11" x14ac:dyDescent="0.25">
      <c r="A25568" t="s">
        <v>600</v>
      </c>
      <c r="B25568" t="s">
        <v>601</v>
      </c>
      <c r="C25568">
        <v>700</v>
      </c>
      <c r="D25568">
        <v>425700</v>
      </c>
      <c r="E25568">
        <v>3158700</v>
      </c>
      <c r="F25568" t="s">
        <v>12</v>
      </c>
      <c r="G25568" t="s">
        <v>21</v>
      </c>
      <c r="H25568">
        <v>31.92</v>
      </c>
      <c r="I25568">
        <v>0.30000000000000004</v>
      </c>
      <c r="J25568">
        <v>25572</v>
      </c>
      <c r="K25568" t="str">
        <f>VLOOKUP(A25568, '[1]Codigo SAP Articulos'!A:B, 2, 0)</f>
        <v>101-001-020</v>
      </c>
    </row>
    <row r="25569" spans="1:11" x14ac:dyDescent="0.25">
      <c r="A25569" t="s">
        <v>600</v>
      </c>
      <c r="B25569" t="s">
        <v>601</v>
      </c>
      <c r="C25569">
        <v>700</v>
      </c>
      <c r="D25569">
        <v>425700</v>
      </c>
      <c r="E25569">
        <v>3159700</v>
      </c>
      <c r="F25569" t="s">
        <v>12</v>
      </c>
      <c r="G25569" t="s">
        <v>21</v>
      </c>
      <c r="H25569">
        <v>130.75</v>
      </c>
      <c r="I25569">
        <v>1.26</v>
      </c>
      <c r="J25569">
        <v>25573</v>
      </c>
      <c r="K25569" t="str">
        <f>VLOOKUP(A25569, '[1]Codigo SAP Articulos'!A:B, 2, 0)</f>
        <v>101-001-020</v>
      </c>
    </row>
    <row r="25570" spans="1:11" x14ac:dyDescent="0.25">
      <c r="A25570" t="s">
        <v>600</v>
      </c>
      <c r="B25570" t="s">
        <v>601</v>
      </c>
      <c r="C25570">
        <v>700</v>
      </c>
      <c r="D25570">
        <v>425700</v>
      </c>
      <c r="E25570">
        <v>3160700</v>
      </c>
      <c r="F25570" t="s">
        <v>12</v>
      </c>
      <c r="G25570" t="s">
        <v>21</v>
      </c>
      <c r="H25570">
        <v>177.68000000000004</v>
      </c>
      <c r="I25570">
        <v>1.74</v>
      </c>
      <c r="J25570">
        <v>25574</v>
      </c>
      <c r="K25570" t="str">
        <f>VLOOKUP(A25570, '[1]Codigo SAP Articulos'!A:B, 2, 0)</f>
        <v>101-001-020</v>
      </c>
    </row>
    <row r="25571" spans="1:11" x14ac:dyDescent="0.25">
      <c r="A25571" t="s">
        <v>600</v>
      </c>
      <c r="B25571" t="s">
        <v>601</v>
      </c>
      <c r="C25571">
        <v>700</v>
      </c>
      <c r="D25571">
        <v>425700</v>
      </c>
      <c r="E25571">
        <v>3161700</v>
      </c>
      <c r="F25571" t="s">
        <v>12</v>
      </c>
      <c r="G25571" t="s">
        <v>21</v>
      </c>
      <c r="H25571">
        <v>77.650000000000006</v>
      </c>
      <c r="I25571">
        <v>0.77</v>
      </c>
      <c r="J25571">
        <v>25575</v>
      </c>
      <c r="K25571" t="str">
        <f>VLOOKUP(A25571, '[1]Codigo SAP Articulos'!A:B, 2, 0)</f>
        <v>101-001-020</v>
      </c>
    </row>
    <row r="25572" spans="1:11" x14ac:dyDescent="0.25">
      <c r="A25572" t="s">
        <v>600</v>
      </c>
      <c r="B25572" t="s">
        <v>601</v>
      </c>
      <c r="C25572">
        <v>800</v>
      </c>
      <c r="D25572">
        <v>24500</v>
      </c>
      <c r="E25572">
        <v>65500</v>
      </c>
      <c r="F25572" t="s">
        <v>12</v>
      </c>
      <c r="G25572" t="s">
        <v>21</v>
      </c>
      <c r="H25572">
        <v>84.36</v>
      </c>
      <c r="I25572">
        <v>0.81</v>
      </c>
      <c r="J25572">
        <v>25576</v>
      </c>
      <c r="K25572" t="str">
        <f>VLOOKUP(A25572, '[1]Codigo SAP Articulos'!A:B, 2, 0)</f>
        <v>101-001-020</v>
      </c>
    </row>
    <row r="25573" spans="1:11" x14ac:dyDescent="0.25">
      <c r="A25573" t="s">
        <v>600</v>
      </c>
      <c r="B25573" t="s">
        <v>601</v>
      </c>
      <c r="C25573">
        <v>800</v>
      </c>
      <c r="D25573">
        <v>24500</v>
      </c>
      <c r="E25573">
        <v>66500</v>
      </c>
      <c r="F25573" t="s">
        <v>12</v>
      </c>
      <c r="G25573" t="s">
        <v>21</v>
      </c>
      <c r="H25573">
        <v>367.49</v>
      </c>
      <c r="I25573">
        <v>3.5800000000000005</v>
      </c>
      <c r="J25573">
        <v>25577</v>
      </c>
      <c r="K25573" t="str">
        <f>VLOOKUP(A25573, '[1]Codigo SAP Articulos'!A:B, 2, 0)</f>
        <v>101-001-020</v>
      </c>
    </row>
    <row r="25574" spans="1:11" x14ac:dyDescent="0.25">
      <c r="A25574" t="s">
        <v>600</v>
      </c>
      <c r="B25574" t="s">
        <v>601</v>
      </c>
      <c r="C25574">
        <v>800</v>
      </c>
      <c r="D25574">
        <v>24500</v>
      </c>
      <c r="E25574">
        <v>76500</v>
      </c>
      <c r="F25574" t="s">
        <v>12</v>
      </c>
      <c r="G25574" t="s">
        <v>22</v>
      </c>
      <c r="H25574">
        <v>11.66</v>
      </c>
      <c r="I25574">
        <v>0.11</v>
      </c>
      <c r="J25574">
        <v>25578</v>
      </c>
      <c r="K25574" t="str">
        <f>VLOOKUP(A25574, '[1]Codigo SAP Articulos'!A:B, 2, 0)</f>
        <v>101-001-020</v>
      </c>
    </row>
    <row r="25575" spans="1:11" x14ac:dyDescent="0.25">
      <c r="A25575" t="s">
        <v>600</v>
      </c>
      <c r="B25575" t="s">
        <v>601</v>
      </c>
      <c r="C25575">
        <v>800</v>
      </c>
      <c r="D25575">
        <v>24500</v>
      </c>
      <c r="E25575">
        <v>79500</v>
      </c>
      <c r="F25575" t="s">
        <v>12</v>
      </c>
      <c r="G25575" t="s">
        <v>22</v>
      </c>
      <c r="H25575">
        <v>82.01</v>
      </c>
      <c r="I25575">
        <v>0.8</v>
      </c>
      <c r="J25575">
        <v>25579</v>
      </c>
      <c r="K25575" t="str">
        <f>VLOOKUP(A25575, '[1]Codigo SAP Articulos'!A:B, 2, 0)</f>
        <v>101-001-020</v>
      </c>
    </row>
    <row r="25576" spans="1:11" x14ac:dyDescent="0.25">
      <c r="A25576" t="s">
        <v>600</v>
      </c>
      <c r="B25576" t="s">
        <v>601</v>
      </c>
      <c r="C25576">
        <v>900</v>
      </c>
      <c r="D25576">
        <v>1900</v>
      </c>
      <c r="E25576">
        <v>36100</v>
      </c>
      <c r="F25576" t="s">
        <v>12</v>
      </c>
      <c r="G25576" t="s">
        <v>21</v>
      </c>
      <c r="H25576">
        <v>247.98</v>
      </c>
      <c r="I25576">
        <v>2.4300000000000006</v>
      </c>
      <c r="J25576">
        <v>25580</v>
      </c>
      <c r="K25576" t="str">
        <f>VLOOKUP(A25576, '[1]Codigo SAP Articulos'!A:B, 2, 0)</f>
        <v>101-001-020</v>
      </c>
    </row>
    <row r="25577" spans="1:11" x14ac:dyDescent="0.25">
      <c r="A25577" t="s">
        <v>602</v>
      </c>
      <c r="B25577" t="s">
        <v>603</v>
      </c>
      <c r="C25577">
        <v>100</v>
      </c>
      <c r="D25577">
        <v>1100</v>
      </c>
      <c r="E25577">
        <v>86100</v>
      </c>
      <c r="F25577" t="s">
        <v>16</v>
      </c>
      <c r="G25577" t="s">
        <v>21</v>
      </c>
      <c r="H25577">
        <v>90.72</v>
      </c>
      <c r="I25577">
        <v>1.02</v>
      </c>
      <c r="J25577">
        <v>25581</v>
      </c>
      <c r="K25577" t="str">
        <f>VLOOKUP(A25577, '[1]Codigo SAP Articulos'!A:B, 2, 0)</f>
        <v>101-004-053</v>
      </c>
    </row>
    <row r="25578" spans="1:11" x14ac:dyDescent="0.25">
      <c r="A25578" t="s">
        <v>602</v>
      </c>
      <c r="B25578" t="s">
        <v>603</v>
      </c>
      <c r="C25578">
        <v>100</v>
      </c>
      <c r="D25578">
        <v>1100</v>
      </c>
      <c r="E25578">
        <v>92100</v>
      </c>
      <c r="F25578" t="s">
        <v>16</v>
      </c>
      <c r="G25578" t="s">
        <v>21</v>
      </c>
      <c r="H25578">
        <v>15.71</v>
      </c>
      <c r="I25578">
        <v>0.18</v>
      </c>
      <c r="J25578">
        <v>25582</v>
      </c>
      <c r="K25578" t="str">
        <f>VLOOKUP(A25578, '[1]Codigo SAP Articulos'!A:B, 2, 0)</f>
        <v>101-004-053</v>
      </c>
    </row>
    <row r="25579" spans="1:11" x14ac:dyDescent="0.25">
      <c r="A25579" t="s">
        <v>602</v>
      </c>
      <c r="B25579" t="s">
        <v>603</v>
      </c>
      <c r="C25579">
        <v>100</v>
      </c>
      <c r="D25579">
        <v>2100</v>
      </c>
      <c r="E25579">
        <v>1100</v>
      </c>
      <c r="F25579" t="s">
        <v>16</v>
      </c>
      <c r="G25579" t="s">
        <v>21</v>
      </c>
      <c r="H25579">
        <v>16.04</v>
      </c>
      <c r="I25579">
        <v>0.18</v>
      </c>
      <c r="J25579">
        <v>25583</v>
      </c>
      <c r="K25579" t="str">
        <f>VLOOKUP(A25579, '[1]Codigo SAP Articulos'!A:B, 2, 0)</f>
        <v>101-004-053</v>
      </c>
    </row>
    <row r="25580" spans="1:11" x14ac:dyDescent="0.25">
      <c r="A25580" t="s">
        <v>602</v>
      </c>
      <c r="B25580" t="s">
        <v>603</v>
      </c>
      <c r="C25580">
        <v>100</v>
      </c>
      <c r="D25580">
        <v>2100</v>
      </c>
      <c r="E25580">
        <v>4100</v>
      </c>
      <c r="F25580" t="s">
        <v>16</v>
      </c>
      <c r="G25580" t="s">
        <v>22</v>
      </c>
      <c r="H25580">
        <v>15.05</v>
      </c>
      <c r="I25580">
        <v>0.17</v>
      </c>
      <c r="J25580">
        <v>25584</v>
      </c>
      <c r="K25580" t="str">
        <f>VLOOKUP(A25580, '[1]Codigo SAP Articulos'!A:B, 2, 0)</f>
        <v>101-004-053</v>
      </c>
    </row>
    <row r="25581" spans="1:11" x14ac:dyDescent="0.25">
      <c r="A25581" t="s">
        <v>602</v>
      </c>
      <c r="B25581" t="s">
        <v>603</v>
      </c>
      <c r="C25581">
        <v>100</v>
      </c>
      <c r="D25581">
        <v>2100</v>
      </c>
      <c r="E25581">
        <v>5100</v>
      </c>
      <c r="F25581" t="s">
        <v>16</v>
      </c>
      <c r="G25581" t="s">
        <v>21</v>
      </c>
      <c r="H25581">
        <v>124.44</v>
      </c>
      <c r="I25581">
        <v>1.42</v>
      </c>
      <c r="J25581">
        <v>25585</v>
      </c>
      <c r="K25581" t="str">
        <f>VLOOKUP(A25581, '[1]Codigo SAP Articulos'!A:B, 2, 0)</f>
        <v>101-004-053</v>
      </c>
    </row>
    <row r="25582" spans="1:11" x14ac:dyDescent="0.25">
      <c r="A25582" t="s">
        <v>602</v>
      </c>
      <c r="B25582" t="s">
        <v>603</v>
      </c>
      <c r="C25582">
        <v>100</v>
      </c>
      <c r="D25582">
        <v>2100</v>
      </c>
      <c r="E25582">
        <v>6100</v>
      </c>
      <c r="F25582" t="s">
        <v>16</v>
      </c>
      <c r="G25582" t="s">
        <v>22</v>
      </c>
      <c r="H25582">
        <v>15.07</v>
      </c>
      <c r="I25582">
        <v>0.17</v>
      </c>
      <c r="J25582">
        <v>25586</v>
      </c>
      <c r="K25582" t="str">
        <f>VLOOKUP(A25582, '[1]Codigo SAP Articulos'!A:B, 2, 0)</f>
        <v>101-004-053</v>
      </c>
    </row>
    <row r="25583" spans="1:11" x14ac:dyDescent="0.25">
      <c r="A25583" t="s">
        <v>602</v>
      </c>
      <c r="B25583" t="s">
        <v>603</v>
      </c>
      <c r="C25583">
        <v>100</v>
      </c>
      <c r="D25583">
        <v>2100</v>
      </c>
      <c r="E25583">
        <v>6100</v>
      </c>
      <c r="F25583" t="s">
        <v>16</v>
      </c>
      <c r="G25583" t="s">
        <v>21</v>
      </c>
      <c r="H25583">
        <v>156.31</v>
      </c>
      <c r="I25583">
        <v>1.7699999999999998</v>
      </c>
      <c r="J25583">
        <v>25587</v>
      </c>
      <c r="K25583" t="str">
        <f>VLOOKUP(A25583, '[1]Codigo SAP Articulos'!A:B, 2, 0)</f>
        <v>101-004-053</v>
      </c>
    </row>
    <row r="25584" spans="1:11" x14ac:dyDescent="0.25">
      <c r="A25584" t="s">
        <v>602</v>
      </c>
      <c r="B25584" t="s">
        <v>603</v>
      </c>
      <c r="C25584">
        <v>100</v>
      </c>
      <c r="D25584">
        <v>2100</v>
      </c>
      <c r="E25584">
        <v>7100</v>
      </c>
      <c r="F25584" t="s">
        <v>16</v>
      </c>
      <c r="G25584" t="s">
        <v>21</v>
      </c>
      <c r="H25584">
        <v>33.68</v>
      </c>
      <c r="I25584">
        <v>0.38</v>
      </c>
      <c r="J25584">
        <v>25588</v>
      </c>
      <c r="K25584" t="str">
        <f>VLOOKUP(A25584, '[1]Codigo SAP Articulos'!A:B, 2, 0)</f>
        <v>101-004-053</v>
      </c>
    </row>
    <row r="25585" spans="1:11" x14ac:dyDescent="0.25">
      <c r="A25585" t="s">
        <v>602</v>
      </c>
      <c r="B25585" t="s">
        <v>603</v>
      </c>
      <c r="C25585">
        <v>100</v>
      </c>
      <c r="D25585">
        <v>3100</v>
      </c>
      <c r="E25585">
        <v>94100</v>
      </c>
      <c r="F25585" t="s">
        <v>16</v>
      </c>
      <c r="G25585" t="s">
        <v>22</v>
      </c>
      <c r="H25585">
        <v>3858.77</v>
      </c>
      <c r="I25585">
        <v>43.76</v>
      </c>
      <c r="J25585">
        <v>25589</v>
      </c>
      <c r="K25585" t="str">
        <f>VLOOKUP(A25585, '[1]Codigo SAP Articulos'!A:B, 2, 0)</f>
        <v>101-004-053</v>
      </c>
    </row>
    <row r="25586" spans="1:11" x14ac:dyDescent="0.25">
      <c r="A25586" t="s">
        <v>602</v>
      </c>
      <c r="B25586" t="s">
        <v>603</v>
      </c>
      <c r="C25586">
        <v>100</v>
      </c>
      <c r="D25586">
        <v>3100</v>
      </c>
      <c r="E25586">
        <v>170100</v>
      </c>
      <c r="F25586" t="s">
        <v>16</v>
      </c>
      <c r="G25586" t="s">
        <v>22</v>
      </c>
      <c r="H25586">
        <v>316.22000000000003</v>
      </c>
      <c r="I25586">
        <v>3.59</v>
      </c>
      <c r="J25586">
        <v>25590</v>
      </c>
      <c r="K25586" t="str">
        <f>VLOOKUP(A25586, '[1]Codigo SAP Articulos'!A:B, 2, 0)</f>
        <v>101-004-053</v>
      </c>
    </row>
    <row r="25587" spans="1:11" x14ac:dyDescent="0.25">
      <c r="A25587" t="s">
        <v>602</v>
      </c>
      <c r="B25587" t="s">
        <v>603</v>
      </c>
      <c r="C25587">
        <v>100</v>
      </c>
      <c r="D25587">
        <v>3100</v>
      </c>
      <c r="E25587">
        <v>171100</v>
      </c>
      <c r="F25587" t="s">
        <v>16</v>
      </c>
      <c r="G25587" t="s">
        <v>22</v>
      </c>
      <c r="H25587">
        <v>170.5</v>
      </c>
      <c r="I25587">
        <v>1.93</v>
      </c>
      <c r="J25587">
        <v>25591</v>
      </c>
      <c r="K25587" t="str">
        <f>VLOOKUP(A25587, '[1]Codigo SAP Articulos'!A:B, 2, 0)</f>
        <v>101-004-053</v>
      </c>
    </row>
    <row r="25588" spans="1:11" x14ac:dyDescent="0.25">
      <c r="A25588" t="s">
        <v>602</v>
      </c>
      <c r="B25588" t="s">
        <v>603</v>
      </c>
      <c r="C25588">
        <v>100</v>
      </c>
      <c r="D25588">
        <v>3100</v>
      </c>
      <c r="E25588">
        <v>174100</v>
      </c>
      <c r="F25588" t="s">
        <v>16</v>
      </c>
      <c r="G25588" t="s">
        <v>22</v>
      </c>
      <c r="H25588">
        <v>158.68</v>
      </c>
      <c r="I25588">
        <v>1.8</v>
      </c>
      <c r="J25588">
        <v>25592</v>
      </c>
      <c r="K25588" t="str">
        <f>VLOOKUP(A25588, '[1]Codigo SAP Articulos'!A:B, 2, 0)</f>
        <v>101-004-053</v>
      </c>
    </row>
    <row r="25589" spans="1:11" x14ac:dyDescent="0.25">
      <c r="A25589" t="s">
        <v>602</v>
      </c>
      <c r="B25589" t="s">
        <v>603</v>
      </c>
      <c r="C25589">
        <v>100</v>
      </c>
      <c r="D25589">
        <v>5100</v>
      </c>
      <c r="E25589">
        <v>26100</v>
      </c>
      <c r="F25589" t="s">
        <v>16</v>
      </c>
      <c r="G25589" t="s">
        <v>21</v>
      </c>
      <c r="H25589">
        <v>44.94</v>
      </c>
      <c r="I25589">
        <v>0.51</v>
      </c>
      <c r="J25589">
        <v>25593</v>
      </c>
      <c r="K25589" t="str">
        <f>VLOOKUP(A25589, '[1]Codigo SAP Articulos'!A:B, 2, 0)</f>
        <v>101-004-053</v>
      </c>
    </row>
    <row r="25590" spans="1:11" x14ac:dyDescent="0.25">
      <c r="A25590" t="s">
        <v>602</v>
      </c>
      <c r="B25590" t="s">
        <v>603</v>
      </c>
      <c r="C25590">
        <v>100</v>
      </c>
      <c r="D25590">
        <v>5100</v>
      </c>
      <c r="E25590">
        <v>37100</v>
      </c>
      <c r="F25590" t="s">
        <v>16</v>
      </c>
      <c r="G25590" t="s">
        <v>21</v>
      </c>
      <c r="H25590">
        <v>64.05</v>
      </c>
      <c r="I25590">
        <v>0.73</v>
      </c>
      <c r="J25590">
        <v>25594</v>
      </c>
      <c r="K25590" t="str">
        <f>VLOOKUP(A25590, '[1]Codigo SAP Articulos'!A:B, 2, 0)</f>
        <v>101-004-053</v>
      </c>
    </row>
    <row r="25591" spans="1:11" x14ac:dyDescent="0.25">
      <c r="A25591" t="s">
        <v>602</v>
      </c>
      <c r="B25591" t="s">
        <v>603</v>
      </c>
      <c r="C25591">
        <v>100</v>
      </c>
      <c r="D25591">
        <v>35100</v>
      </c>
      <c r="E25591">
        <v>163100</v>
      </c>
      <c r="F25591" t="s">
        <v>16</v>
      </c>
      <c r="G25591" t="s">
        <v>21</v>
      </c>
      <c r="H25591">
        <v>47.13</v>
      </c>
      <c r="I25591">
        <v>0.53</v>
      </c>
      <c r="J25591">
        <v>25595</v>
      </c>
      <c r="K25591" t="str">
        <f>VLOOKUP(A25591, '[1]Codigo SAP Articulos'!A:B, 2, 0)</f>
        <v>101-004-053</v>
      </c>
    </row>
    <row r="25592" spans="1:11" x14ac:dyDescent="0.25">
      <c r="A25592" t="s">
        <v>602</v>
      </c>
      <c r="B25592" t="s">
        <v>603</v>
      </c>
      <c r="C25592">
        <v>110</v>
      </c>
      <c r="D25592">
        <v>4100</v>
      </c>
      <c r="E25592">
        <v>24100</v>
      </c>
      <c r="F25592" t="s">
        <v>16</v>
      </c>
      <c r="G25592" t="s">
        <v>21</v>
      </c>
      <c r="H25592">
        <v>642.74</v>
      </c>
      <c r="I25592">
        <v>7.3000000000000007</v>
      </c>
      <c r="J25592">
        <v>25596</v>
      </c>
      <c r="K25592" t="str">
        <f>VLOOKUP(A25592, '[1]Codigo SAP Articulos'!A:B, 2, 0)</f>
        <v>101-004-053</v>
      </c>
    </row>
    <row r="25593" spans="1:11" x14ac:dyDescent="0.25">
      <c r="A25593" t="s">
        <v>602</v>
      </c>
      <c r="B25593" t="s">
        <v>603</v>
      </c>
      <c r="C25593">
        <v>200</v>
      </c>
      <c r="D25593">
        <v>415200</v>
      </c>
      <c r="E25593">
        <v>2003200</v>
      </c>
      <c r="F25593" t="s">
        <v>16</v>
      </c>
      <c r="G25593" t="s">
        <v>21</v>
      </c>
      <c r="H25593">
        <v>28.7</v>
      </c>
      <c r="I25593">
        <v>0.33</v>
      </c>
      <c r="J25593">
        <v>25597</v>
      </c>
      <c r="K25593" t="str">
        <f>VLOOKUP(A25593, '[1]Codigo SAP Articulos'!A:B, 2, 0)</f>
        <v>101-004-053</v>
      </c>
    </row>
    <row r="25594" spans="1:11" x14ac:dyDescent="0.25">
      <c r="A25594" t="s">
        <v>602</v>
      </c>
      <c r="B25594" t="s">
        <v>603</v>
      </c>
      <c r="C25594">
        <v>200</v>
      </c>
      <c r="D25594">
        <v>415200</v>
      </c>
      <c r="E25594">
        <v>2006200</v>
      </c>
      <c r="F25594" t="s">
        <v>16</v>
      </c>
      <c r="G25594" t="s">
        <v>21</v>
      </c>
      <c r="H25594">
        <v>293.48</v>
      </c>
      <c r="I25594">
        <v>3.33</v>
      </c>
      <c r="J25594">
        <v>25598</v>
      </c>
      <c r="K25594" t="str">
        <f>VLOOKUP(A25594, '[1]Codigo SAP Articulos'!A:B, 2, 0)</f>
        <v>101-004-053</v>
      </c>
    </row>
    <row r="25595" spans="1:11" x14ac:dyDescent="0.25">
      <c r="A25595" t="s">
        <v>602</v>
      </c>
      <c r="B25595" t="s">
        <v>603</v>
      </c>
      <c r="C25595">
        <v>200</v>
      </c>
      <c r="D25595">
        <v>418200</v>
      </c>
      <c r="E25595">
        <v>2000200</v>
      </c>
      <c r="F25595" t="s">
        <v>16</v>
      </c>
      <c r="G25595" t="s">
        <v>21</v>
      </c>
      <c r="H25595">
        <v>132.1</v>
      </c>
      <c r="I25595">
        <v>1.5</v>
      </c>
      <c r="J25595">
        <v>25599</v>
      </c>
      <c r="K25595" t="str">
        <f>VLOOKUP(A25595, '[1]Codigo SAP Articulos'!A:B, 2, 0)</f>
        <v>101-004-053</v>
      </c>
    </row>
    <row r="25596" spans="1:11" x14ac:dyDescent="0.25">
      <c r="A25596" t="s">
        <v>602</v>
      </c>
      <c r="B25596" t="s">
        <v>603</v>
      </c>
      <c r="C25596">
        <v>200</v>
      </c>
      <c r="D25596">
        <v>418200</v>
      </c>
      <c r="E25596">
        <v>2007200</v>
      </c>
      <c r="F25596" t="s">
        <v>16</v>
      </c>
      <c r="G25596" t="s">
        <v>21</v>
      </c>
      <c r="H25596">
        <v>235.31</v>
      </c>
      <c r="I25596">
        <v>2.67</v>
      </c>
      <c r="J25596">
        <v>25600</v>
      </c>
      <c r="K25596" t="str">
        <f>VLOOKUP(A25596, '[1]Codigo SAP Articulos'!A:B, 2, 0)</f>
        <v>101-004-053</v>
      </c>
    </row>
    <row r="25597" spans="1:11" x14ac:dyDescent="0.25">
      <c r="A25597" t="s">
        <v>602</v>
      </c>
      <c r="B25597" t="s">
        <v>603</v>
      </c>
      <c r="C25597">
        <v>200</v>
      </c>
      <c r="D25597">
        <v>418200</v>
      </c>
      <c r="E25597">
        <v>2011200</v>
      </c>
      <c r="F25597" t="s">
        <v>16</v>
      </c>
      <c r="G25597" t="s">
        <v>21</v>
      </c>
      <c r="H25597">
        <v>28.11</v>
      </c>
      <c r="I25597">
        <v>0.32</v>
      </c>
      <c r="J25597">
        <v>25601</v>
      </c>
      <c r="K25597" t="str">
        <f>VLOOKUP(A25597, '[1]Codigo SAP Articulos'!A:B, 2, 0)</f>
        <v>101-004-053</v>
      </c>
    </row>
    <row r="25598" spans="1:11" x14ac:dyDescent="0.25">
      <c r="A25598" t="s">
        <v>602</v>
      </c>
      <c r="B25598" t="s">
        <v>603</v>
      </c>
      <c r="C25598">
        <v>200</v>
      </c>
      <c r="D25598">
        <v>423200</v>
      </c>
      <c r="E25598">
        <v>2025200</v>
      </c>
      <c r="F25598" t="s">
        <v>16</v>
      </c>
      <c r="G25598" t="s">
        <v>22</v>
      </c>
      <c r="H25598">
        <v>1164.45</v>
      </c>
      <c r="I25598">
        <v>13.2</v>
      </c>
      <c r="J25598">
        <v>25602</v>
      </c>
      <c r="K25598" t="str">
        <f>VLOOKUP(A25598, '[1]Codigo SAP Articulos'!A:B, 2, 0)</f>
        <v>101-004-053</v>
      </c>
    </row>
    <row r="25599" spans="1:11" x14ac:dyDescent="0.25">
      <c r="A25599" t="s">
        <v>602</v>
      </c>
      <c r="B25599" t="s">
        <v>603</v>
      </c>
      <c r="C25599">
        <v>200</v>
      </c>
      <c r="D25599">
        <v>423200</v>
      </c>
      <c r="E25599">
        <v>2027200</v>
      </c>
      <c r="F25599" t="s">
        <v>16</v>
      </c>
      <c r="G25599" t="s">
        <v>22</v>
      </c>
      <c r="H25599">
        <v>61.49</v>
      </c>
      <c r="I25599">
        <v>0.7</v>
      </c>
      <c r="J25599">
        <v>25603</v>
      </c>
      <c r="K25599" t="str">
        <f>VLOOKUP(A25599, '[1]Codigo SAP Articulos'!A:B, 2, 0)</f>
        <v>101-004-053</v>
      </c>
    </row>
    <row r="25600" spans="1:11" x14ac:dyDescent="0.25">
      <c r="A25600" t="s">
        <v>602</v>
      </c>
      <c r="B25600" t="s">
        <v>603</v>
      </c>
      <c r="C25600">
        <v>200</v>
      </c>
      <c r="D25600">
        <v>423200</v>
      </c>
      <c r="E25600">
        <v>2034200</v>
      </c>
      <c r="F25600" t="s">
        <v>16</v>
      </c>
      <c r="G25600" t="s">
        <v>22</v>
      </c>
      <c r="H25600">
        <v>262.14</v>
      </c>
      <c r="I25600">
        <v>2.97</v>
      </c>
      <c r="J25600">
        <v>25604</v>
      </c>
      <c r="K25600" t="str">
        <f>VLOOKUP(A25600, '[1]Codigo SAP Articulos'!A:B, 2, 0)</f>
        <v>101-004-053</v>
      </c>
    </row>
    <row r="25601" spans="1:11" x14ac:dyDescent="0.25">
      <c r="A25601" t="s">
        <v>602</v>
      </c>
      <c r="B25601" t="s">
        <v>603</v>
      </c>
      <c r="C25601">
        <v>210</v>
      </c>
      <c r="D25601">
        <v>400210</v>
      </c>
      <c r="E25601">
        <v>3000210</v>
      </c>
      <c r="F25601" t="s">
        <v>16</v>
      </c>
      <c r="G25601" t="s">
        <v>21</v>
      </c>
      <c r="H25601">
        <v>130.88</v>
      </c>
      <c r="I25601">
        <v>1.48</v>
      </c>
      <c r="J25601">
        <v>25605</v>
      </c>
      <c r="K25601" t="str">
        <f>VLOOKUP(A25601, '[1]Codigo SAP Articulos'!A:B, 2, 0)</f>
        <v>101-004-053</v>
      </c>
    </row>
    <row r="25602" spans="1:11" x14ac:dyDescent="0.25">
      <c r="A25602" t="s">
        <v>602</v>
      </c>
      <c r="B25602" t="s">
        <v>603</v>
      </c>
      <c r="C25602">
        <v>210</v>
      </c>
      <c r="D25602">
        <v>400210</v>
      </c>
      <c r="E25602">
        <v>3161210</v>
      </c>
      <c r="F25602" t="s">
        <v>16</v>
      </c>
      <c r="G25602" t="s">
        <v>21</v>
      </c>
      <c r="H25602">
        <v>14.17</v>
      </c>
      <c r="I25602">
        <v>0.16</v>
      </c>
      <c r="J25602">
        <v>25606</v>
      </c>
      <c r="K25602" t="str">
        <f>VLOOKUP(A25602, '[1]Codigo SAP Articulos'!A:B, 2, 0)</f>
        <v>101-004-053</v>
      </c>
    </row>
    <row r="25603" spans="1:11" x14ac:dyDescent="0.25">
      <c r="A25603" t="s">
        <v>602</v>
      </c>
      <c r="B25603" t="s">
        <v>603</v>
      </c>
      <c r="C25603">
        <v>210</v>
      </c>
      <c r="D25603">
        <v>401210</v>
      </c>
      <c r="E25603">
        <v>3162210</v>
      </c>
      <c r="F25603" t="s">
        <v>16</v>
      </c>
      <c r="G25603" t="s">
        <v>21</v>
      </c>
      <c r="H25603">
        <v>14.02</v>
      </c>
      <c r="I25603">
        <v>0.16</v>
      </c>
      <c r="J25603">
        <v>25607</v>
      </c>
      <c r="K25603" t="str">
        <f>VLOOKUP(A25603, '[1]Codigo SAP Articulos'!A:B, 2, 0)</f>
        <v>101-004-053</v>
      </c>
    </row>
    <row r="25604" spans="1:11" x14ac:dyDescent="0.25">
      <c r="A25604" t="s">
        <v>602</v>
      </c>
      <c r="B25604" t="s">
        <v>603</v>
      </c>
      <c r="C25604">
        <v>210</v>
      </c>
      <c r="D25604">
        <v>428210</v>
      </c>
      <c r="E25604">
        <v>3163210</v>
      </c>
      <c r="F25604" t="s">
        <v>16</v>
      </c>
      <c r="G25604" t="s">
        <v>22</v>
      </c>
      <c r="H25604">
        <v>1330.9099999999999</v>
      </c>
      <c r="I25604">
        <v>15.09</v>
      </c>
      <c r="J25604">
        <v>25608</v>
      </c>
      <c r="K25604" t="str">
        <f>VLOOKUP(A25604, '[1]Codigo SAP Articulos'!A:B, 2, 0)</f>
        <v>101-004-053</v>
      </c>
    </row>
    <row r="25605" spans="1:11" x14ac:dyDescent="0.25">
      <c r="A25605" t="s">
        <v>602</v>
      </c>
      <c r="B25605" t="s">
        <v>603</v>
      </c>
      <c r="C25605">
        <v>300</v>
      </c>
      <c r="D25605">
        <v>224300</v>
      </c>
      <c r="E25605">
        <v>1023300</v>
      </c>
      <c r="F25605" t="s">
        <v>16</v>
      </c>
      <c r="G25605" t="s">
        <v>22</v>
      </c>
      <c r="H25605">
        <v>2829.93</v>
      </c>
      <c r="I25605">
        <v>32.090000000000003</v>
      </c>
      <c r="J25605">
        <v>25609</v>
      </c>
      <c r="K25605" t="str">
        <f>VLOOKUP(A25605, '[1]Codigo SAP Articulos'!A:B, 2, 0)</f>
        <v>101-004-053</v>
      </c>
    </row>
    <row r="25606" spans="1:11" x14ac:dyDescent="0.25">
      <c r="A25606" t="s">
        <v>602</v>
      </c>
      <c r="B25606" t="s">
        <v>603</v>
      </c>
      <c r="C25606">
        <v>300</v>
      </c>
      <c r="D25606">
        <v>224300</v>
      </c>
      <c r="E25606">
        <v>1045300</v>
      </c>
      <c r="F25606" t="s">
        <v>16</v>
      </c>
      <c r="G25606" t="s">
        <v>22</v>
      </c>
      <c r="H25606">
        <v>171.86</v>
      </c>
      <c r="I25606">
        <v>1.95</v>
      </c>
      <c r="J25606">
        <v>25610</v>
      </c>
      <c r="K25606" t="str">
        <f>VLOOKUP(A25606, '[1]Codigo SAP Articulos'!A:B, 2, 0)</f>
        <v>101-004-053</v>
      </c>
    </row>
    <row r="25607" spans="1:11" x14ac:dyDescent="0.25">
      <c r="A25607" t="s">
        <v>602</v>
      </c>
      <c r="B25607" t="s">
        <v>603</v>
      </c>
      <c r="C25607">
        <v>300</v>
      </c>
      <c r="D25607">
        <v>224300</v>
      </c>
      <c r="E25607">
        <v>1048300</v>
      </c>
      <c r="F25607" t="s">
        <v>16</v>
      </c>
      <c r="G25607" t="s">
        <v>22</v>
      </c>
      <c r="H25607">
        <v>477.72</v>
      </c>
      <c r="I25607">
        <v>5.42</v>
      </c>
      <c r="J25607">
        <v>25611</v>
      </c>
      <c r="K25607" t="str">
        <f>VLOOKUP(A25607, '[1]Codigo SAP Articulos'!A:B, 2, 0)</f>
        <v>101-004-053</v>
      </c>
    </row>
    <row r="25608" spans="1:11" x14ac:dyDescent="0.25">
      <c r="A25608" t="s">
        <v>602</v>
      </c>
      <c r="B25608" t="s">
        <v>603</v>
      </c>
      <c r="C25608">
        <v>300</v>
      </c>
      <c r="D25608">
        <v>224300</v>
      </c>
      <c r="E25608">
        <v>1049300</v>
      </c>
      <c r="F25608" t="s">
        <v>16</v>
      </c>
      <c r="G25608" t="s">
        <v>22</v>
      </c>
      <c r="H25608">
        <v>297.88</v>
      </c>
      <c r="I25608">
        <v>3.38</v>
      </c>
      <c r="J25608">
        <v>25612</v>
      </c>
      <c r="K25608" t="str">
        <f>VLOOKUP(A25608, '[1]Codigo SAP Articulos'!A:B, 2, 0)</f>
        <v>101-004-053</v>
      </c>
    </row>
    <row r="25609" spans="1:11" x14ac:dyDescent="0.25">
      <c r="A25609" t="s">
        <v>602</v>
      </c>
      <c r="B25609" t="s">
        <v>603</v>
      </c>
      <c r="C25609">
        <v>300</v>
      </c>
      <c r="D25609">
        <v>224300</v>
      </c>
      <c r="E25609">
        <v>1061300</v>
      </c>
      <c r="F25609" t="s">
        <v>16</v>
      </c>
      <c r="G25609" t="s">
        <v>22</v>
      </c>
      <c r="H25609">
        <v>464.16</v>
      </c>
      <c r="I25609">
        <v>5.26</v>
      </c>
      <c r="J25609">
        <v>25613</v>
      </c>
      <c r="K25609" t="str">
        <f>VLOOKUP(A25609, '[1]Codigo SAP Articulos'!A:B, 2, 0)</f>
        <v>101-004-053</v>
      </c>
    </row>
    <row r="25610" spans="1:11" x14ac:dyDescent="0.25">
      <c r="A25610" t="s">
        <v>602</v>
      </c>
      <c r="B25610" t="s">
        <v>603</v>
      </c>
      <c r="C25610">
        <v>300</v>
      </c>
      <c r="D25610">
        <v>224300</v>
      </c>
      <c r="E25610">
        <v>1063300</v>
      </c>
      <c r="F25610" t="s">
        <v>16</v>
      </c>
      <c r="G25610" t="s">
        <v>22</v>
      </c>
      <c r="H25610">
        <v>517.49</v>
      </c>
      <c r="I25610">
        <v>5.87</v>
      </c>
      <c r="J25610">
        <v>25614</v>
      </c>
      <c r="K25610" t="str">
        <f>VLOOKUP(A25610, '[1]Codigo SAP Articulos'!A:B, 2, 0)</f>
        <v>101-004-053</v>
      </c>
    </row>
    <row r="25611" spans="1:11" x14ac:dyDescent="0.25">
      <c r="A25611" t="s">
        <v>602</v>
      </c>
      <c r="B25611" t="s">
        <v>603</v>
      </c>
      <c r="C25611">
        <v>300</v>
      </c>
      <c r="D25611">
        <v>224300</v>
      </c>
      <c r="E25611">
        <v>1064300</v>
      </c>
      <c r="F25611" t="s">
        <v>16</v>
      </c>
      <c r="G25611" t="s">
        <v>22</v>
      </c>
      <c r="H25611">
        <v>53.1</v>
      </c>
      <c r="I25611">
        <v>0.6</v>
      </c>
      <c r="J25611">
        <v>25615</v>
      </c>
      <c r="K25611" t="str">
        <f>VLOOKUP(A25611, '[1]Codigo SAP Articulos'!A:B, 2, 0)</f>
        <v>101-004-053</v>
      </c>
    </row>
    <row r="25612" spans="1:11" x14ac:dyDescent="0.25">
      <c r="A25612" t="s">
        <v>602</v>
      </c>
      <c r="B25612" t="s">
        <v>603</v>
      </c>
      <c r="C25612">
        <v>300</v>
      </c>
      <c r="D25612">
        <v>224300</v>
      </c>
      <c r="E25612">
        <v>1066300</v>
      </c>
      <c r="F25612" t="s">
        <v>16</v>
      </c>
      <c r="G25612" t="s">
        <v>22</v>
      </c>
      <c r="H25612">
        <v>555.24</v>
      </c>
      <c r="I25612">
        <v>6.3</v>
      </c>
      <c r="J25612">
        <v>25616</v>
      </c>
      <c r="K25612" t="str">
        <f>VLOOKUP(A25612, '[1]Codigo SAP Articulos'!A:B, 2, 0)</f>
        <v>101-004-053</v>
      </c>
    </row>
    <row r="25613" spans="1:11" x14ac:dyDescent="0.25">
      <c r="A25613" t="s">
        <v>602</v>
      </c>
      <c r="B25613" t="s">
        <v>603</v>
      </c>
      <c r="C25613">
        <v>300</v>
      </c>
      <c r="D25613">
        <v>230300</v>
      </c>
      <c r="E25613">
        <v>1000300</v>
      </c>
      <c r="F25613" t="s">
        <v>16</v>
      </c>
      <c r="G25613" t="s">
        <v>21</v>
      </c>
      <c r="H25613">
        <v>1663.2800000000002</v>
      </c>
      <c r="I25613">
        <v>18.87</v>
      </c>
      <c r="J25613">
        <v>25617</v>
      </c>
      <c r="K25613" t="str">
        <f>VLOOKUP(A25613, '[1]Codigo SAP Articulos'!A:B, 2, 0)</f>
        <v>101-004-053</v>
      </c>
    </row>
    <row r="25614" spans="1:11" x14ac:dyDescent="0.25">
      <c r="A25614" t="s">
        <v>602</v>
      </c>
      <c r="B25614" t="s">
        <v>603</v>
      </c>
      <c r="C25614">
        <v>300</v>
      </c>
      <c r="D25614">
        <v>230300</v>
      </c>
      <c r="E25614">
        <v>1001300</v>
      </c>
      <c r="F25614" t="s">
        <v>16</v>
      </c>
      <c r="G25614" t="s">
        <v>21</v>
      </c>
      <c r="H25614">
        <v>1263.77</v>
      </c>
      <c r="I25614">
        <v>14.33</v>
      </c>
      <c r="J25614">
        <v>25618</v>
      </c>
      <c r="K25614" t="str">
        <f>VLOOKUP(A25614, '[1]Codigo SAP Articulos'!A:B, 2, 0)</f>
        <v>101-004-053</v>
      </c>
    </row>
    <row r="25615" spans="1:11" x14ac:dyDescent="0.25">
      <c r="A25615" t="s">
        <v>602</v>
      </c>
      <c r="B25615" t="s">
        <v>603</v>
      </c>
      <c r="C25615">
        <v>300</v>
      </c>
      <c r="D25615">
        <v>230300</v>
      </c>
      <c r="E25615">
        <v>1005300</v>
      </c>
      <c r="F25615" t="s">
        <v>16</v>
      </c>
      <c r="G25615" t="s">
        <v>21</v>
      </c>
      <c r="H25615">
        <v>3574.1200000000003</v>
      </c>
      <c r="I25615">
        <v>40.53</v>
      </c>
      <c r="J25615">
        <v>25619</v>
      </c>
      <c r="K25615" t="str">
        <f>VLOOKUP(A25615, '[1]Codigo SAP Articulos'!A:B, 2, 0)</f>
        <v>101-004-053</v>
      </c>
    </row>
    <row r="25616" spans="1:11" x14ac:dyDescent="0.25">
      <c r="A25616" t="s">
        <v>602</v>
      </c>
      <c r="B25616" t="s">
        <v>603</v>
      </c>
      <c r="C25616">
        <v>300</v>
      </c>
      <c r="D25616">
        <v>231300</v>
      </c>
      <c r="E25616">
        <v>1007300</v>
      </c>
      <c r="F25616" t="s">
        <v>16</v>
      </c>
      <c r="G25616" t="s">
        <v>21</v>
      </c>
      <c r="H25616">
        <v>26.42</v>
      </c>
      <c r="I25616">
        <v>0.3</v>
      </c>
      <c r="J25616">
        <v>25620</v>
      </c>
      <c r="K25616" t="str">
        <f>VLOOKUP(A25616, '[1]Codigo SAP Articulos'!A:B, 2, 0)</f>
        <v>101-004-053</v>
      </c>
    </row>
    <row r="25617" spans="1:11" x14ac:dyDescent="0.25">
      <c r="A25617" t="s">
        <v>602</v>
      </c>
      <c r="B25617" t="s">
        <v>603</v>
      </c>
      <c r="C25617">
        <v>300</v>
      </c>
      <c r="D25617">
        <v>231300</v>
      </c>
      <c r="E25617">
        <v>1010300</v>
      </c>
      <c r="F25617" t="s">
        <v>16</v>
      </c>
      <c r="G25617" t="s">
        <v>21</v>
      </c>
      <c r="H25617">
        <v>949.89999999999986</v>
      </c>
      <c r="I25617">
        <v>10.770000000000001</v>
      </c>
      <c r="J25617">
        <v>25621</v>
      </c>
      <c r="K25617" t="str">
        <f>VLOOKUP(A25617, '[1]Codigo SAP Articulos'!A:B, 2, 0)</f>
        <v>101-004-053</v>
      </c>
    </row>
    <row r="25618" spans="1:11" x14ac:dyDescent="0.25">
      <c r="A25618" t="s">
        <v>602</v>
      </c>
      <c r="B25618" t="s">
        <v>603</v>
      </c>
      <c r="C25618">
        <v>300</v>
      </c>
      <c r="D25618">
        <v>231300</v>
      </c>
      <c r="E25618">
        <v>1025300</v>
      </c>
      <c r="F25618" t="s">
        <v>16</v>
      </c>
      <c r="G25618" t="s">
        <v>21</v>
      </c>
      <c r="H25618">
        <v>53.120000000000005</v>
      </c>
      <c r="I25618">
        <v>0.6</v>
      </c>
      <c r="J25618">
        <v>25622</v>
      </c>
      <c r="K25618" t="str">
        <f>VLOOKUP(A25618, '[1]Codigo SAP Articulos'!A:B, 2, 0)</f>
        <v>101-004-053</v>
      </c>
    </row>
    <row r="25619" spans="1:11" x14ac:dyDescent="0.25">
      <c r="A25619" t="s">
        <v>602</v>
      </c>
      <c r="B25619" t="s">
        <v>603</v>
      </c>
      <c r="C25619">
        <v>300</v>
      </c>
      <c r="D25619">
        <v>231300</v>
      </c>
      <c r="E25619">
        <v>1060300</v>
      </c>
      <c r="F25619" t="s">
        <v>16</v>
      </c>
      <c r="G25619" t="s">
        <v>21</v>
      </c>
      <c r="H25619">
        <v>427.42999999999995</v>
      </c>
      <c r="I25619">
        <v>4.8499999999999996</v>
      </c>
      <c r="J25619">
        <v>25623</v>
      </c>
      <c r="K25619" t="str">
        <f>VLOOKUP(A25619, '[1]Codigo SAP Articulos'!A:B, 2, 0)</f>
        <v>101-004-053</v>
      </c>
    </row>
    <row r="25620" spans="1:11" x14ac:dyDescent="0.25">
      <c r="A25620" t="s">
        <v>602</v>
      </c>
      <c r="B25620" t="s">
        <v>603</v>
      </c>
      <c r="C25620">
        <v>300</v>
      </c>
      <c r="D25620">
        <v>234300</v>
      </c>
      <c r="E25620">
        <v>1009300</v>
      </c>
      <c r="F25620" t="s">
        <v>16</v>
      </c>
      <c r="G25620" t="s">
        <v>21</v>
      </c>
      <c r="H25620">
        <v>330.57000000000005</v>
      </c>
      <c r="I25620">
        <v>3.75</v>
      </c>
      <c r="J25620">
        <v>25624</v>
      </c>
      <c r="K25620" t="str">
        <f>VLOOKUP(A25620, '[1]Codigo SAP Articulos'!A:B, 2, 0)</f>
        <v>101-004-053</v>
      </c>
    </row>
    <row r="25621" spans="1:11" x14ac:dyDescent="0.25">
      <c r="A25621" t="s">
        <v>602</v>
      </c>
      <c r="B25621" t="s">
        <v>603</v>
      </c>
      <c r="C25621">
        <v>300</v>
      </c>
      <c r="D25621">
        <v>234300</v>
      </c>
      <c r="E25621">
        <v>1014300</v>
      </c>
      <c r="F25621" t="s">
        <v>16</v>
      </c>
      <c r="G25621" t="s">
        <v>21</v>
      </c>
      <c r="H25621">
        <v>444.04</v>
      </c>
      <c r="I25621">
        <v>5.03</v>
      </c>
      <c r="J25621">
        <v>25625</v>
      </c>
      <c r="K25621" t="str">
        <f>VLOOKUP(A25621, '[1]Codigo SAP Articulos'!A:B, 2, 0)</f>
        <v>101-004-053</v>
      </c>
    </row>
    <row r="25622" spans="1:11" x14ac:dyDescent="0.25">
      <c r="A25622" t="s">
        <v>602</v>
      </c>
      <c r="B25622" t="s">
        <v>603</v>
      </c>
      <c r="C25622">
        <v>300</v>
      </c>
      <c r="D25622">
        <v>234300</v>
      </c>
      <c r="E25622">
        <v>1016300</v>
      </c>
      <c r="F25622" t="s">
        <v>16</v>
      </c>
      <c r="G25622" t="s">
        <v>22</v>
      </c>
      <c r="H25622">
        <v>234.67</v>
      </c>
      <c r="I25622">
        <v>2.66</v>
      </c>
      <c r="J25622">
        <v>25626</v>
      </c>
      <c r="K25622" t="str">
        <f>VLOOKUP(A25622, '[1]Codigo SAP Articulos'!A:B, 2, 0)</f>
        <v>101-004-053</v>
      </c>
    </row>
    <row r="25623" spans="1:11" x14ac:dyDescent="0.25">
      <c r="A25623" t="s">
        <v>602</v>
      </c>
      <c r="B25623" t="s">
        <v>603</v>
      </c>
      <c r="C25623">
        <v>300</v>
      </c>
      <c r="D25623">
        <v>234300</v>
      </c>
      <c r="E25623">
        <v>1016300</v>
      </c>
      <c r="F25623" t="s">
        <v>16</v>
      </c>
      <c r="G25623" t="s">
        <v>21</v>
      </c>
      <c r="H25623">
        <v>112.28999999999999</v>
      </c>
      <c r="I25623">
        <v>1.27</v>
      </c>
      <c r="J25623">
        <v>25627</v>
      </c>
      <c r="K25623" t="str">
        <f>VLOOKUP(A25623, '[1]Codigo SAP Articulos'!A:B, 2, 0)</f>
        <v>101-004-053</v>
      </c>
    </row>
    <row r="25624" spans="1:11" x14ac:dyDescent="0.25">
      <c r="A25624" t="s">
        <v>602</v>
      </c>
      <c r="B25624" t="s">
        <v>603</v>
      </c>
      <c r="C25624">
        <v>310</v>
      </c>
      <c r="D25624">
        <v>248300</v>
      </c>
      <c r="E25624">
        <v>1050300</v>
      </c>
      <c r="F25624" t="s">
        <v>16</v>
      </c>
      <c r="G25624" t="s">
        <v>22</v>
      </c>
      <c r="H25624">
        <v>1183.73</v>
      </c>
      <c r="I25624">
        <v>13.42</v>
      </c>
      <c r="J25624">
        <v>25628</v>
      </c>
      <c r="K25624" t="str">
        <f>VLOOKUP(A25624, '[1]Codigo SAP Articulos'!A:B, 2, 0)</f>
        <v>101-004-053</v>
      </c>
    </row>
    <row r="25625" spans="1:11" x14ac:dyDescent="0.25">
      <c r="A25625" t="s">
        <v>602</v>
      </c>
      <c r="B25625" t="s">
        <v>603</v>
      </c>
      <c r="C25625">
        <v>310</v>
      </c>
      <c r="D25625">
        <v>248300</v>
      </c>
      <c r="E25625">
        <v>1050300</v>
      </c>
      <c r="F25625" t="s">
        <v>16</v>
      </c>
      <c r="G25625" t="s">
        <v>21</v>
      </c>
      <c r="H25625">
        <v>366.67</v>
      </c>
      <c r="I25625">
        <v>4.16</v>
      </c>
      <c r="J25625">
        <v>25629</v>
      </c>
      <c r="K25625" t="str">
        <f>VLOOKUP(A25625, '[1]Codigo SAP Articulos'!A:B, 2, 0)</f>
        <v>101-004-053</v>
      </c>
    </row>
    <row r="25626" spans="1:11" x14ac:dyDescent="0.25">
      <c r="A25626" t="s">
        <v>602</v>
      </c>
      <c r="B25626" t="s">
        <v>603</v>
      </c>
      <c r="C25626">
        <v>310</v>
      </c>
      <c r="D25626">
        <v>248300</v>
      </c>
      <c r="E25626">
        <v>1051300</v>
      </c>
      <c r="F25626" t="s">
        <v>16</v>
      </c>
      <c r="G25626" t="s">
        <v>21</v>
      </c>
      <c r="H25626">
        <v>103.03</v>
      </c>
      <c r="I25626">
        <v>1.17</v>
      </c>
      <c r="J25626">
        <v>25630</v>
      </c>
      <c r="K25626" t="str">
        <f>VLOOKUP(A25626, '[1]Codigo SAP Articulos'!A:B, 2, 0)</f>
        <v>101-004-053</v>
      </c>
    </row>
    <row r="25627" spans="1:11" x14ac:dyDescent="0.25">
      <c r="A25627" t="s">
        <v>602</v>
      </c>
      <c r="B25627" t="s">
        <v>603</v>
      </c>
      <c r="C25627">
        <v>310</v>
      </c>
      <c r="D25627">
        <v>248300</v>
      </c>
      <c r="E25627">
        <v>1052300</v>
      </c>
      <c r="F25627" t="s">
        <v>16</v>
      </c>
      <c r="G25627" t="s">
        <v>21</v>
      </c>
      <c r="H25627">
        <v>26.46</v>
      </c>
      <c r="I25627">
        <v>0.3</v>
      </c>
      <c r="J25627">
        <v>25631</v>
      </c>
      <c r="K25627" t="str">
        <f>VLOOKUP(A25627, '[1]Codigo SAP Articulos'!A:B, 2, 0)</f>
        <v>101-004-053</v>
      </c>
    </row>
    <row r="25628" spans="1:11" x14ac:dyDescent="0.25">
      <c r="A25628" t="s">
        <v>602</v>
      </c>
      <c r="B25628" t="s">
        <v>603</v>
      </c>
      <c r="C25628">
        <v>400</v>
      </c>
      <c r="D25628">
        <v>1400</v>
      </c>
      <c r="E25628">
        <v>3400</v>
      </c>
      <c r="F25628" t="s">
        <v>16</v>
      </c>
      <c r="G25628" t="s">
        <v>22</v>
      </c>
      <c r="H25628">
        <v>94.42</v>
      </c>
      <c r="I25628">
        <v>1.07</v>
      </c>
      <c r="J25628">
        <v>25632</v>
      </c>
      <c r="K25628" t="str">
        <f>VLOOKUP(A25628, '[1]Codigo SAP Articulos'!A:B, 2, 0)</f>
        <v>101-004-053</v>
      </c>
    </row>
    <row r="25629" spans="1:11" x14ac:dyDescent="0.25">
      <c r="A25629" t="s">
        <v>602</v>
      </c>
      <c r="B25629" t="s">
        <v>603</v>
      </c>
      <c r="C25629">
        <v>400</v>
      </c>
      <c r="D25629">
        <v>1400</v>
      </c>
      <c r="E25629">
        <v>3400</v>
      </c>
      <c r="F25629" t="s">
        <v>16</v>
      </c>
      <c r="G25629" t="s">
        <v>21</v>
      </c>
      <c r="H25629">
        <v>1068.8600000000001</v>
      </c>
      <c r="I25629">
        <v>12.120000000000001</v>
      </c>
      <c r="J25629">
        <v>25633</v>
      </c>
      <c r="K25629" t="str">
        <f>VLOOKUP(A25629, '[1]Codigo SAP Articulos'!A:B, 2, 0)</f>
        <v>101-004-053</v>
      </c>
    </row>
    <row r="25630" spans="1:11" x14ac:dyDescent="0.25">
      <c r="A25630" t="s">
        <v>602</v>
      </c>
      <c r="B25630" t="s">
        <v>603</v>
      </c>
      <c r="C25630">
        <v>400</v>
      </c>
      <c r="D25630">
        <v>3400</v>
      </c>
      <c r="E25630">
        <v>1400</v>
      </c>
      <c r="F25630" t="s">
        <v>16</v>
      </c>
      <c r="G25630" t="s">
        <v>21</v>
      </c>
      <c r="H25630">
        <v>905.25000000000011</v>
      </c>
      <c r="I25630">
        <v>10.26</v>
      </c>
      <c r="J25630">
        <v>25634</v>
      </c>
      <c r="K25630" t="str">
        <f>VLOOKUP(A25630, '[1]Codigo SAP Articulos'!A:B, 2, 0)</f>
        <v>101-004-053</v>
      </c>
    </row>
    <row r="25631" spans="1:11" x14ac:dyDescent="0.25">
      <c r="A25631" t="s">
        <v>602</v>
      </c>
      <c r="B25631" t="s">
        <v>603</v>
      </c>
      <c r="C25631">
        <v>400</v>
      </c>
      <c r="D25631">
        <v>4400</v>
      </c>
      <c r="E25631">
        <v>24400</v>
      </c>
      <c r="F25631" t="s">
        <v>16</v>
      </c>
      <c r="G25631" t="s">
        <v>21</v>
      </c>
      <c r="H25631">
        <v>61.06</v>
      </c>
      <c r="I25631">
        <v>0.69</v>
      </c>
      <c r="J25631">
        <v>25635</v>
      </c>
      <c r="K25631" t="str">
        <f>VLOOKUP(A25631, '[1]Codigo SAP Articulos'!A:B, 2, 0)</f>
        <v>101-004-053</v>
      </c>
    </row>
    <row r="25632" spans="1:11" x14ac:dyDescent="0.25">
      <c r="A25632" t="s">
        <v>602</v>
      </c>
      <c r="B25632" t="s">
        <v>603</v>
      </c>
      <c r="C25632">
        <v>400</v>
      </c>
      <c r="D25632">
        <v>4400</v>
      </c>
      <c r="E25632">
        <v>31400</v>
      </c>
      <c r="F25632" t="s">
        <v>16</v>
      </c>
      <c r="G25632" t="s">
        <v>21</v>
      </c>
      <c r="H25632">
        <v>73.58</v>
      </c>
      <c r="I25632">
        <v>0.83000000000000007</v>
      </c>
      <c r="J25632">
        <v>25636</v>
      </c>
      <c r="K25632" t="str">
        <f>VLOOKUP(A25632, '[1]Codigo SAP Articulos'!A:B, 2, 0)</f>
        <v>101-004-053</v>
      </c>
    </row>
    <row r="25633" spans="1:11" x14ac:dyDescent="0.25">
      <c r="A25633" t="s">
        <v>602</v>
      </c>
      <c r="B25633" t="s">
        <v>603</v>
      </c>
      <c r="C25633">
        <v>400</v>
      </c>
      <c r="D25633">
        <v>16400</v>
      </c>
      <c r="E25633">
        <v>41400</v>
      </c>
      <c r="F25633" t="s">
        <v>16</v>
      </c>
      <c r="G25633" t="s">
        <v>22</v>
      </c>
      <c r="H25633">
        <v>455.43</v>
      </c>
      <c r="I25633">
        <v>5.16</v>
      </c>
      <c r="J25633">
        <v>25637</v>
      </c>
      <c r="K25633" t="str">
        <f>VLOOKUP(A25633, '[1]Codigo SAP Articulos'!A:B, 2, 0)</f>
        <v>101-004-053</v>
      </c>
    </row>
    <row r="25634" spans="1:11" x14ac:dyDescent="0.25">
      <c r="A25634" t="s">
        <v>602</v>
      </c>
      <c r="B25634" t="s">
        <v>603</v>
      </c>
      <c r="C25634">
        <v>500</v>
      </c>
      <c r="D25634">
        <v>1500</v>
      </c>
      <c r="E25634">
        <v>2500</v>
      </c>
      <c r="F25634" t="s">
        <v>16</v>
      </c>
      <c r="G25634" t="s">
        <v>21</v>
      </c>
      <c r="H25634">
        <v>529.45000000000005</v>
      </c>
      <c r="I25634">
        <v>5.99</v>
      </c>
      <c r="J25634">
        <v>25638</v>
      </c>
      <c r="K25634" t="str">
        <f>VLOOKUP(A25634, '[1]Codigo SAP Articulos'!A:B, 2, 0)</f>
        <v>101-004-053</v>
      </c>
    </row>
    <row r="25635" spans="1:11" x14ac:dyDescent="0.25">
      <c r="A25635" t="s">
        <v>602</v>
      </c>
      <c r="B25635" t="s">
        <v>603</v>
      </c>
      <c r="C25635">
        <v>500</v>
      </c>
      <c r="D25635">
        <v>2500</v>
      </c>
      <c r="E25635">
        <v>1500</v>
      </c>
      <c r="F25635" t="s">
        <v>16</v>
      </c>
      <c r="G25635" t="s">
        <v>21</v>
      </c>
      <c r="H25635">
        <v>14.1</v>
      </c>
      <c r="I25635">
        <v>0.16</v>
      </c>
      <c r="J25635">
        <v>25639</v>
      </c>
      <c r="K25635" t="str">
        <f>VLOOKUP(A25635, '[1]Codigo SAP Articulos'!A:B, 2, 0)</f>
        <v>101-004-053</v>
      </c>
    </row>
    <row r="25636" spans="1:11" x14ac:dyDescent="0.25">
      <c r="A25636" t="s">
        <v>602</v>
      </c>
      <c r="B25636" t="s">
        <v>603</v>
      </c>
      <c r="C25636">
        <v>500</v>
      </c>
      <c r="D25636">
        <v>23500</v>
      </c>
      <c r="E25636">
        <v>64500</v>
      </c>
      <c r="F25636" t="s">
        <v>16</v>
      </c>
      <c r="G25636" t="s">
        <v>22</v>
      </c>
      <c r="H25636">
        <v>121.71</v>
      </c>
      <c r="I25636">
        <v>1.38</v>
      </c>
      <c r="J25636">
        <v>25640</v>
      </c>
      <c r="K25636" t="str">
        <f>VLOOKUP(A25636, '[1]Codigo SAP Articulos'!A:B, 2, 0)</f>
        <v>101-004-053</v>
      </c>
    </row>
    <row r="25637" spans="1:11" x14ac:dyDescent="0.25">
      <c r="A25637" t="s">
        <v>602</v>
      </c>
      <c r="B25637" t="s">
        <v>603</v>
      </c>
      <c r="C25637">
        <v>500</v>
      </c>
      <c r="D25637">
        <v>23500</v>
      </c>
      <c r="E25637">
        <v>75500</v>
      </c>
      <c r="F25637" t="s">
        <v>16</v>
      </c>
      <c r="G25637" t="s">
        <v>22</v>
      </c>
      <c r="H25637">
        <v>1336</v>
      </c>
      <c r="I25637">
        <v>15.15</v>
      </c>
      <c r="J25637">
        <v>25641</v>
      </c>
      <c r="K25637" t="str">
        <f>VLOOKUP(A25637, '[1]Codigo SAP Articulos'!A:B, 2, 0)</f>
        <v>101-004-053</v>
      </c>
    </row>
    <row r="25638" spans="1:11" x14ac:dyDescent="0.25">
      <c r="A25638" t="s">
        <v>602</v>
      </c>
      <c r="B25638" t="s">
        <v>603</v>
      </c>
      <c r="C25638">
        <v>600</v>
      </c>
      <c r="D25638">
        <v>15600</v>
      </c>
      <c r="E25638">
        <v>34100</v>
      </c>
      <c r="F25638" t="s">
        <v>16</v>
      </c>
      <c r="G25638" t="s">
        <v>21</v>
      </c>
      <c r="H25638">
        <v>14.61</v>
      </c>
      <c r="I25638">
        <v>0.17</v>
      </c>
      <c r="J25638">
        <v>25642</v>
      </c>
      <c r="K25638" t="str">
        <f>VLOOKUP(A25638, '[1]Codigo SAP Articulos'!A:B, 2, 0)</f>
        <v>101-004-053</v>
      </c>
    </row>
    <row r="25639" spans="1:11" x14ac:dyDescent="0.25">
      <c r="A25639" t="s">
        <v>602</v>
      </c>
      <c r="B25639" t="s">
        <v>603</v>
      </c>
      <c r="C25639">
        <v>610</v>
      </c>
      <c r="D25639">
        <v>8100</v>
      </c>
      <c r="E25639">
        <v>31100</v>
      </c>
      <c r="F25639" t="s">
        <v>16</v>
      </c>
      <c r="G25639" t="s">
        <v>21</v>
      </c>
      <c r="H25639">
        <v>14.61</v>
      </c>
      <c r="I25639">
        <v>0.17</v>
      </c>
      <c r="J25639">
        <v>25643</v>
      </c>
      <c r="K25639" t="str">
        <f>VLOOKUP(A25639, '[1]Codigo SAP Articulos'!A:B, 2, 0)</f>
        <v>101-004-053</v>
      </c>
    </row>
    <row r="25640" spans="1:11" x14ac:dyDescent="0.25">
      <c r="A25640" t="s">
        <v>602</v>
      </c>
      <c r="B25640" t="s">
        <v>603</v>
      </c>
      <c r="C25640">
        <v>700</v>
      </c>
      <c r="D25640">
        <v>421700</v>
      </c>
      <c r="E25640">
        <v>3124700</v>
      </c>
      <c r="F25640" t="s">
        <v>16</v>
      </c>
      <c r="G25640" t="s">
        <v>22</v>
      </c>
      <c r="H25640">
        <v>72.16</v>
      </c>
      <c r="I25640">
        <v>0.82</v>
      </c>
      <c r="J25640">
        <v>25644</v>
      </c>
      <c r="K25640" t="str">
        <f>VLOOKUP(A25640, '[1]Codigo SAP Articulos'!A:B, 2, 0)</f>
        <v>101-004-053</v>
      </c>
    </row>
    <row r="25641" spans="1:11" x14ac:dyDescent="0.25">
      <c r="A25641" t="s">
        <v>602</v>
      </c>
      <c r="B25641" t="s">
        <v>603</v>
      </c>
      <c r="C25641">
        <v>700</v>
      </c>
      <c r="D25641">
        <v>421700</v>
      </c>
      <c r="E25641">
        <v>3124700</v>
      </c>
      <c r="F25641" t="s">
        <v>16</v>
      </c>
      <c r="G25641" t="s">
        <v>21</v>
      </c>
      <c r="H25641">
        <v>103.09</v>
      </c>
      <c r="I25641">
        <v>1.17</v>
      </c>
      <c r="J25641">
        <v>25645</v>
      </c>
      <c r="K25641" t="str">
        <f>VLOOKUP(A25641, '[1]Codigo SAP Articulos'!A:B, 2, 0)</f>
        <v>101-004-053</v>
      </c>
    </row>
    <row r="25642" spans="1:11" x14ac:dyDescent="0.25">
      <c r="A25642" t="s">
        <v>602</v>
      </c>
      <c r="B25642" t="s">
        <v>603</v>
      </c>
      <c r="C25642">
        <v>700</v>
      </c>
      <c r="D25642">
        <v>422700</v>
      </c>
      <c r="E25642">
        <v>3005700</v>
      </c>
      <c r="F25642" t="s">
        <v>16</v>
      </c>
      <c r="G25642" t="s">
        <v>21</v>
      </c>
      <c r="H25642">
        <v>116.9</v>
      </c>
      <c r="I25642">
        <v>1.3199999999999998</v>
      </c>
      <c r="J25642">
        <v>25646</v>
      </c>
      <c r="K25642" t="str">
        <f>VLOOKUP(A25642, '[1]Codigo SAP Articulos'!A:B, 2, 0)</f>
        <v>101-004-053</v>
      </c>
    </row>
    <row r="25643" spans="1:11" x14ac:dyDescent="0.25">
      <c r="A25643" t="s">
        <v>602</v>
      </c>
      <c r="B25643" t="s">
        <v>603</v>
      </c>
      <c r="C25643">
        <v>800</v>
      </c>
      <c r="D25643">
        <v>24500</v>
      </c>
      <c r="E25643">
        <v>65500</v>
      </c>
      <c r="F25643" t="s">
        <v>16</v>
      </c>
      <c r="G25643" t="s">
        <v>21</v>
      </c>
      <c r="H25643">
        <v>11.91</v>
      </c>
      <c r="I25643">
        <v>0.13</v>
      </c>
      <c r="J25643">
        <v>25647</v>
      </c>
      <c r="K25643" t="str">
        <f>VLOOKUP(A25643, '[1]Codigo SAP Articulos'!A:B, 2, 0)</f>
        <v>101-004-053</v>
      </c>
    </row>
    <row r="25644" spans="1:11" x14ac:dyDescent="0.25">
      <c r="A25644" t="s">
        <v>602</v>
      </c>
      <c r="B25644" t="s">
        <v>603</v>
      </c>
      <c r="C25644">
        <v>800</v>
      </c>
      <c r="D25644">
        <v>24500</v>
      </c>
      <c r="E25644">
        <v>66500</v>
      </c>
      <c r="F25644" t="s">
        <v>16</v>
      </c>
      <c r="G25644" t="s">
        <v>21</v>
      </c>
      <c r="H25644">
        <v>61.739999999999995</v>
      </c>
      <c r="I25644">
        <v>0.71000000000000008</v>
      </c>
      <c r="J25644">
        <v>25648</v>
      </c>
      <c r="K25644" t="str">
        <f>VLOOKUP(A25644, '[1]Codigo SAP Articulos'!A:B, 2, 0)</f>
        <v>101-004-053</v>
      </c>
    </row>
    <row r="25645" spans="1:11" x14ac:dyDescent="0.25">
      <c r="A25645" t="s">
        <v>602</v>
      </c>
      <c r="B25645" t="s">
        <v>603</v>
      </c>
      <c r="C25645">
        <v>800</v>
      </c>
      <c r="D25645">
        <v>24500</v>
      </c>
      <c r="E25645">
        <v>79500</v>
      </c>
      <c r="F25645" t="s">
        <v>16</v>
      </c>
      <c r="G25645" t="s">
        <v>22</v>
      </c>
      <c r="H25645">
        <v>116.25</v>
      </c>
      <c r="I25645">
        <v>1.32</v>
      </c>
      <c r="J25645">
        <v>25649</v>
      </c>
      <c r="K25645" t="str">
        <f>VLOOKUP(A25645, '[1]Codigo SAP Articulos'!A:B, 2, 0)</f>
        <v>101-004-053</v>
      </c>
    </row>
    <row r="25646" spans="1:11" x14ac:dyDescent="0.25">
      <c r="A25646" t="s">
        <v>602</v>
      </c>
      <c r="B25646" t="s">
        <v>603</v>
      </c>
      <c r="C25646">
        <v>900</v>
      </c>
      <c r="D25646">
        <v>1900</v>
      </c>
      <c r="E25646">
        <v>36100</v>
      </c>
      <c r="F25646" t="s">
        <v>16</v>
      </c>
      <c r="G25646" t="s">
        <v>21</v>
      </c>
      <c r="H25646">
        <v>43.82</v>
      </c>
      <c r="I25646">
        <v>0.5</v>
      </c>
      <c r="J25646">
        <v>25650</v>
      </c>
      <c r="K25646" t="str">
        <f>VLOOKUP(A25646, '[1]Codigo SAP Articulos'!A:B, 2, 0)</f>
        <v>101-004-053</v>
      </c>
    </row>
    <row r="25647" spans="1:11" x14ac:dyDescent="0.25">
      <c r="A25647" t="s">
        <v>604</v>
      </c>
      <c r="B25647" t="s">
        <v>605</v>
      </c>
      <c r="C25647">
        <v>100</v>
      </c>
      <c r="D25647">
        <v>1100</v>
      </c>
      <c r="E25647">
        <v>84100</v>
      </c>
      <c r="F25647" t="s">
        <v>16</v>
      </c>
      <c r="G25647" t="s">
        <v>21</v>
      </c>
      <c r="H25647">
        <v>195.78</v>
      </c>
      <c r="I25647">
        <v>1.03</v>
      </c>
      <c r="J25647">
        <v>25651</v>
      </c>
      <c r="K25647" t="str">
        <f>VLOOKUP(A25647, '[1]Codigo SAP Articulos'!A:B, 2, 0)</f>
        <v>101-004-054</v>
      </c>
    </row>
    <row r="25648" spans="1:11" x14ac:dyDescent="0.25">
      <c r="A25648" t="s">
        <v>604</v>
      </c>
      <c r="B25648" t="s">
        <v>605</v>
      </c>
      <c r="C25648">
        <v>100</v>
      </c>
      <c r="D25648">
        <v>1100</v>
      </c>
      <c r="E25648">
        <v>85100</v>
      </c>
      <c r="F25648" t="s">
        <v>16</v>
      </c>
      <c r="G25648" t="s">
        <v>22</v>
      </c>
      <c r="H25648">
        <v>212.82</v>
      </c>
      <c r="I25648">
        <v>1.1200000000000001</v>
      </c>
      <c r="J25648">
        <v>25652</v>
      </c>
      <c r="K25648" t="str">
        <f>VLOOKUP(A25648, '[1]Codigo SAP Articulos'!A:B, 2, 0)</f>
        <v>101-004-054</v>
      </c>
    </row>
    <row r="25649" spans="1:11" x14ac:dyDescent="0.25">
      <c r="A25649" t="s">
        <v>604</v>
      </c>
      <c r="B25649" t="s">
        <v>605</v>
      </c>
      <c r="C25649">
        <v>100</v>
      </c>
      <c r="D25649">
        <v>1100</v>
      </c>
      <c r="E25649">
        <v>85100</v>
      </c>
      <c r="F25649" t="s">
        <v>16</v>
      </c>
      <c r="G25649" t="s">
        <v>21</v>
      </c>
      <c r="H25649">
        <v>148.31</v>
      </c>
      <c r="I25649">
        <v>0.78</v>
      </c>
      <c r="J25649">
        <v>25653</v>
      </c>
      <c r="K25649" t="str">
        <f>VLOOKUP(A25649, '[1]Codigo SAP Articulos'!A:B, 2, 0)</f>
        <v>101-004-054</v>
      </c>
    </row>
    <row r="25650" spans="1:11" x14ac:dyDescent="0.25">
      <c r="A25650" t="s">
        <v>604</v>
      </c>
      <c r="B25650" t="s">
        <v>605</v>
      </c>
      <c r="C25650">
        <v>100</v>
      </c>
      <c r="D25650">
        <v>1100</v>
      </c>
      <c r="E25650">
        <v>86100</v>
      </c>
      <c r="F25650" t="s">
        <v>16</v>
      </c>
      <c r="G25650" t="s">
        <v>21</v>
      </c>
      <c r="H25650">
        <v>208.23</v>
      </c>
      <c r="I25650">
        <v>1.0900000000000001</v>
      </c>
      <c r="J25650">
        <v>25654</v>
      </c>
      <c r="K25650" t="str">
        <f>VLOOKUP(A25650, '[1]Codigo SAP Articulos'!A:B, 2, 0)</f>
        <v>101-004-054</v>
      </c>
    </row>
    <row r="25651" spans="1:11" x14ac:dyDescent="0.25">
      <c r="A25651" t="s">
        <v>604</v>
      </c>
      <c r="B25651" t="s">
        <v>605</v>
      </c>
      <c r="C25651">
        <v>100</v>
      </c>
      <c r="D25651">
        <v>1100</v>
      </c>
      <c r="E25651">
        <v>87100</v>
      </c>
      <c r="F25651" t="s">
        <v>16</v>
      </c>
      <c r="G25651" t="s">
        <v>21</v>
      </c>
      <c r="H25651">
        <v>168.41</v>
      </c>
      <c r="I25651">
        <v>0.89</v>
      </c>
      <c r="J25651">
        <v>25655</v>
      </c>
      <c r="K25651" t="str">
        <f>VLOOKUP(A25651, '[1]Codigo SAP Articulos'!A:B, 2, 0)</f>
        <v>101-004-054</v>
      </c>
    </row>
    <row r="25652" spans="1:11" x14ac:dyDescent="0.25">
      <c r="A25652" t="s">
        <v>604</v>
      </c>
      <c r="B25652" t="s">
        <v>605</v>
      </c>
      <c r="C25652">
        <v>100</v>
      </c>
      <c r="D25652">
        <v>1100</v>
      </c>
      <c r="E25652">
        <v>90100</v>
      </c>
      <c r="F25652" t="s">
        <v>16</v>
      </c>
      <c r="G25652" t="s">
        <v>21</v>
      </c>
      <c r="H25652">
        <v>1341.65</v>
      </c>
      <c r="I25652">
        <v>7.08</v>
      </c>
      <c r="J25652">
        <v>25656</v>
      </c>
      <c r="K25652" t="str">
        <f>VLOOKUP(A25652, '[1]Codigo SAP Articulos'!A:B, 2, 0)</f>
        <v>101-004-054</v>
      </c>
    </row>
    <row r="25653" spans="1:11" x14ac:dyDescent="0.25">
      <c r="A25653" t="s">
        <v>604</v>
      </c>
      <c r="B25653" t="s">
        <v>605</v>
      </c>
      <c r="C25653">
        <v>100</v>
      </c>
      <c r="D25653">
        <v>1100</v>
      </c>
      <c r="E25653">
        <v>91100</v>
      </c>
      <c r="F25653" t="s">
        <v>16</v>
      </c>
      <c r="G25653" t="s">
        <v>21</v>
      </c>
      <c r="H25653">
        <v>201.02</v>
      </c>
      <c r="I25653">
        <v>1.06</v>
      </c>
      <c r="J25653">
        <v>25657</v>
      </c>
      <c r="K25653" t="str">
        <f>VLOOKUP(A25653, '[1]Codigo SAP Articulos'!A:B, 2, 0)</f>
        <v>101-004-054</v>
      </c>
    </row>
    <row r="25654" spans="1:11" x14ac:dyDescent="0.25">
      <c r="A25654" t="s">
        <v>604</v>
      </c>
      <c r="B25654" t="s">
        <v>605</v>
      </c>
      <c r="C25654">
        <v>100</v>
      </c>
      <c r="D25654">
        <v>1100</v>
      </c>
      <c r="E25654">
        <v>124100</v>
      </c>
      <c r="F25654" t="s">
        <v>16</v>
      </c>
      <c r="G25654" t="s">
        <v>22</v>
      </c>
      <c r="H25654">
        <v>17.350000000000001</v>
      </c>
      <c r="I25654">
        <v>0.09</v>
      </c>
      <c r="J25654">
        <v>25658</v>
      </c>
      <c r="K25654" t="str">
        <f>VLOOKUP(A25654, '[1]Codigo SAP Articulos'!A:B, 2, 0)</f>
        <v>101-004-054</v>
      </c>
    </row>
    <row r="25655" spans="1:11" x14ac:dyDescent="0.25">
      <c r="A25655" t="s">
        <v>604</v>
      </c>
      <c r="B25655" t="s">
        <v>605</v>
      </c>
      <c r="C25655">
        <v>100</v>
      </c>
      <c r="D25655">
        <v>1100</v>
      </c>
      <c r="E25655">
        <v>124100</v>
      </c>
      <c r="F25655" t="s">
        <v>16</v>
      </c>
      <c r="G25655" t="s">
        <v>21</v>
      </c>
      <c r="H25655">
        <v>33.54</v>
      </c>
      <c r="I25655">
        <v>0.18</v>
      </c>
      <c r="J25655">
        <v>25659</v>
      </c>
      <c r="K25655" t="str">
        <f>VLOOKUP(A25655, '[1]Codigo SAP Articulos'!A:B, 2, 0)</f>
        <v>101-004-054</v>
      </c>
    </row>
    <row r="25656" spans="1:11" x14ac:dyDescent="0.25">
      <c r="A25656" t="s">
        <v>604</v>
      </c>
      <c r="B25656" t="s">
        <v>605</v>
      </c>
      <c r="C25656">
        <v>100</v>
      </c>
      <c r="D25656">
        <v>2100</v>
      </c>
      <c r="E25656">
        <v>1100</v>
      </c>
      <c r="F25656" t="s">
        <v>16</v>
      </c>
      <c r="G25656" t="s">
        <v>21</v>
      </c>
      <c r="H25656">
        <v>37.5</v>
      </c>
      <c r="I25656">
        <v>0.2</v>
      </c>
      <c r="J25656">
        <v>25660</v>
      </c>
      <c r="K25656" t="str">
        <f>VLOOKUP(A25656, '[1]Codigo SAP Articulos'!A:B, 2, 0)</f>
        <v>101-004-054</v>
      </c>
    </row>
    <row r="25657" spans="1:11" x14ac:dyDescent="0.25">
      <c r="A25657" t="s">
        <v>604</v>
      </c>
      <c r="B25657" t="s">
        <v>605</v>
      </c>
      <c r="C25657">
        <v>100</v>
      </c>
      <c r="D25657">
        <v>2100</v>
      </c>
      <c r="E25657">
        <v>2100</v>
      </c>
      <c r="F25657" t="s">
        <v>16</v>
      </c>
      <c r="G25657" t="s">
        <v>21</v>
      </c>
      <c r="H25657">
        <v>59.21</v>
      </c>
      <c r="I25657">
        <v>0.31</v>
      </c>
      <c r="J25657">
        <v>25661</v>
      </c>
      <c r="K25657" t="str">
        <f>VLOOKUP(A25657, '[1]Codigo SAP Articulos'!A:B, 2, 0)</f>
        <v>101-004-054</v>
      </c>
    </row>
    <row r="25658" spans="1:11" x14ac:dyDescent="0.25">
      <c r="A25658" t="s">
        <v>604</v>
      </c>
      <c r="B25658" t="s">
        <v>605</v>
      </c>
      <c r="C25658">
        <v>100</v>
      </c>
      <c r="D25658">
        <v>2100</v>
      </c>
      <c r="E25658">
        <v>3100</v>
      </c>
      <c r="F25658" t="s">
        <v>16</v>
      </c>
      <c r="G25658" t="s">
        <v>21</v>
      </c>
      <c r="H25658">
        <v>82.24</v>
      </c>
      <c r="I25658">
        <v>0.43</v>
      </c>
      <c r="J25658">
        <v>25662</v>
      </c>
      <c r="K25658" t="str">
        <f>VLOOKUP(A25658, '[1]Codigo SAP Articulos'!A:B, 2, 0)</f>
        <v>101-004-054</v>
      </c>
    </row>
    <row r="25659" spans="1:11" x14ac:dyDescent="0.25">
      <c r="A25659" t="s">
        <v>604</v>
      </c>
      <c r="B25659" t="s">
        <v>605</v>
      </c>
      <c r="C25659">
        <v>100</v>
      </c>
      <c r="D25659">
        <v>2100</v>
      </c>
      <c r="E25659">
        <v>4100</v>
      </c>
      <c r="F25659" t="s">
        <v>16</v>
      </c>
      <c r="G25659" t="s">
        <v>21</v>
      </c>
      <c r="H25659">
        <v>171.21</v>
      </c>
      <c r="I25659">
        <v>0.9</v>
      </c>
      <c r="J25659">
        <v>25663</v>
      </c>
      <c r="K25659" t="str">
        <f>VLOOKUP(A25659, '[1]Codigo SAP Articulos'!A:B, 2, 0)</f>
        <v>101-004-054</v>
      </c>
    </row>
    <row r="25660" spans="1:11" x14ac:dyDescent="0.25">
      <c r="A25660" t="s">
        <v>604</v>
      </c>
      <c r="B25660" t="s">
        <v>605</v>
      </c>
      <c r="C25660">
        <v>100</v>
      </c>
      <c r="D25660">
        <v>2100</v>
      </c>
      <c r="E25660">
        <v>5100</v>
      </c>
      <c r="F25660" t="s">
        <v>16</v>
      </c>
      <c r="G25660" t="s">
        <v>21</v>
      </c>
      <c r="H25660">
        <v>71.64</v>
      </c>
      <c r="I25660">
        <v>0.38</v>
      </c>
      <c r="J25660">
        <v>25664</v>
      </c>
      <c r="K25660" t="str">
        <f>VLOOKUP(A25660, '[1]Codigo SAP Articulos'!A:B, 2, 0)</f>
        <v>101-004-054</v>
      </c>
    </row>
    <row r="25661" spans="1:11" x14ac:dyDescent="0.25">
      <c r="A25661" t="s">
        <v>604</v>
      </c>
      <c r="B25661" t="s">
        <v>605</v>
      </c>
      <c r="C25661">
        <v>100</v>
      </c>
      <c r="D25661">
        <v>2100</v>
      </c>
      <c r="E25661">
        <v>6100</v>
      </c>
      <c r="F25661" t="s">
        <v>16</v>
      </c>
      <c r="G25661" t="s">
        <v>22</v>
      </c>
      <c r="H25661">
        <v>18.61</v>
      </c>
      <c r="I25661">
        <v>0.1</v>
      </c>
      <c r="J25661">
        <v>25665</v>
      </c>
      <c r="K25661" t="str">
        <f>VLOOKUP(A25661, '[1]Codigo SAP Articulos'!A:B, 2, 0)</f>
        <v>101-004-054</v>
      </c>
    </row>
    <row r="25662" spans="1:11" x14ac:dyDescent="0.25">
      <c r="A25662" t="s">
        <v>604</v>
      </c>
      <c r="B25662" t="s">
        <v>605</v>
      </c>
      <c r="C25662">
        <v>100</v>
      </c>
      <c r="D25662">
        <v>2100</v>
      </c>
      <c r="E25662">
        <v>6100</v>
      </c>
      <c r="F25662" t="s">
        <v>16</v>
      </c>
      <c r="G25662" t="s">
        <v>21</v>
      </c>
      <c r="H25662">
        <v>149.97999999999999</v>
      </c>
      <c r="I25662">
        <v>0.8</v>
      </c>
      <c r="J25662">
        <v>25666</v>
      </c>
      <c r="K25662" t="str">
        <f>VLOOKUP(A25662, '[1]Codigo SAP Articulos'!A:B, 2, 0)</f>
        <v>101-004-054</v>
      </c>
    </row>
    <row r="25663" spans="1:11" x14ac:dyDescent="0.25">
      <c r="A25663" t="s">
        <v>604</v>
      </c>
      <c r="B25663" t="s">
        <v>605</v>
      </c>
      <c r="C25663">
        <v>100</v>
      </c>
      <c r="D25663">
        <v>2100</v>
      </c>
      <c r="E25663">
        <v>7100</v>
      </c>
      <c r="F25663" t="s">
        <v>16</v>
      </c>
      <c r="G25663" t="s">
        <v>21</v>
      </c>
      <c r="H25663">
        <v>51.36</v>
      </c>
      <c r="I25663">
        <v>0.27</v>
      </c>
      <c r="J25663">
        <v>25667</v>
      </c>
      <c r="K25663" t="str">
        <f>VLOOKUP(A25663, '[1]Codigo SAP Articulos'!A:B, 2, 0)</f>
        <v>101-004-054</v>
      </c>
    </row>
    <row r="25664" spans="1:11" x14ac:dyDescent="0.25">
      <c r="A25664" t="s">
        <v>604</v>
      </c>
      <c r="B25664" t="s">
        <v>605</v>
      </c>
      <c r="C25664">
        <v>100</v>
      </c>
      <c r="D25664">
        <v>2100</v>
      </c>
      <c r="E25664">
        <v>96100</v>
      </c>
      <c r="F25664" t="s">
        <v>16</v>
      </c>
      <c r="G25664" t="s">
        <v>21</v>
      </c>
      <c r="H25664">
        <v>34.24</v>
      </c>
      <c r="I25664">
        <v>0.18</v>
      </c>
      <c r="J25664">
        <v>25668</v>
      </c>
      <c r="K25664" t="str">
        <f>VLOOKUP(A25664, '[1]Codigo SAP Articulos'!A:B, 2, 0)</f>
        <v>101-004-054</v>
      </c>
    </row>
    <row r="25665" spans="1:11" x14ac:dyDescent="0.25">
      <c r="A25665" t="s">
        <v>604</v>
      </c>
      <c r="B25665" t="s">
        <v>605</v>
      </c>
      <c r="C25665">
        <v>100</v>
      </c>
      <c r="D25665">
        <v>3100</v>
      </c>
      <c r="E25665">
        <v>94100</v>
      </c>
      <c r="F25665" t="s">
        <v>16</v>
      </c>
      <c r="G25665" t="s">
        <v>22</v>
      </c>
      <c r="H25665">
        <v>14567.69</v>
      </c>
      <c r="I25665">
        <v>76.86</v>
      </c>
      <c r="J25665">
        <v>25669</v>
      </c>
      <c r="K25665" t="str">
        <f>VLOOKUP(A25665, '[1]Codigo SAP Articulos'!A:B, 2, 0)</f>
        <v>101-004-054</v>
      </c>
    </row>
    <row r="25666" spans="1:11" x14ac:dyDescent="0.25">
      <c r="A25666" t="s">
        <v>604</v>
      </c>
      <c r="B25666" t="s">
        <v>605</v>
      </c>
      <c r="C25666">
        <v>100</v>
      </c>
      <c r="D25666">
        <v>3100</v>
      </c>
      <c r="E25666">
        <v>144100</v>
      </c>
      <c r="F25666" t="s">
        <v>16</v>
      </c>
      <c r="G25666" t="s">
        <v>22</v>
      </c>
      <c r="H25666">
        <v>3455.68</v>
      </c>
      <c r="I25666">
        <v>18.23</v>
      </c>
      <c r="J25666">
        <v>25670</v>
      </c>
      <c r="K25666" t="str">
        <f>VLOOKUP(A25666, '[1]Codigo SAP Articulos'!A:B, 2, 0)</f>
        <v>101-004-054</v>
      </c>
    </row>
    <row r="25667" spans="1:11" x14ac:dyDescent="0.25">
      <c r="A25667" t="s">
        <v>604</v>
      </c>
      <c r="B25667" t="s">
        <v>605</v>
      </c>
      <c r="C25667">
        <v>100</v>
      </c>
      <c r="D25667">
        <v>3100</v>
      </c>
      <c r="E25667">
        <v>145100</v>
      </c>
      <c r="F25667" t="s">
        <v>16</v>
      </c>
      <c r="G25667" t="s">
        <v>22</v>
      </c>
      <c r="H25667">
        <v>276.17</v>
      </c>
      <c r="I25667">
        <v>1.46</v>
      </c>
      <c r="J25667">
        <v>25671</v>
      </c>
      <c r="K25667" t="str">
        <f>VLOOKUP(A25667, '[1]Codigo SAP Articulos'!A:B, 2, 0)</f>
        <v>101-004-054</v>
      </c>
    </row>
    <row r="25668" spans="1:11" x14ac:dyDescent="0.25">
      <c r="A25668" t="s">
        <v>604</v>
      </c>
      <c r="B25668" t="s">
        <v>605</v>
      </c>
      <c r="C25668">
        <v>100</v>
      </c>
      <c r="D25668">
        <v>3100</v>
      </c>
      <c r="E25668">
        <v>171100</v>
      </c>
      <c r="F25668" t="s">
        <v>16</v>
      </c>
      <c r="G25668" t="s">
        <v>22</v>
      </c>
      <c r="H25668">
        <v>2325.63</v>
      </c>
      <c r="I25668">
        <v>12.27</v>
      </c>
      <c r="J25668">
        <v>25672</v>
      </c>
      <c r="K25668" t="str">
        <f>VLOOKUP(A25668, '[1]Codigo SAP Articulos'!A:B, 2, 0)</f>
        <v>101-004-054</v>
      </c>
    </row>
    <row r="25669" spans="1:11" x14ac:dyDescent="0.25">
      <c r="A25669" t="s">
        <v>604</v>
      </c>
      <c r="B25669" t="s">
        <v>605</v>
      </c>
      <c r="C25669">
        <v>100</v>
      </c>
      <c r="D25669">
        <v>3100</v>
      </c>
      <c r="E25669">
        <v>174100</v>
      </c>
      <c r="F25669" t="s">
        <v>16</v>
      </c>
      <c r="G25669" t="s">
        <v>22</v>
      </c>
      <c r="H25669">
        <v>102.94</v>
      </c>
      <c r="I25669">
        <v>0.54</v>
      </c>
      <c r="J25669">
        <v>25673</v>
      </c>
      <c r="K25669" t="str">
        <f>VLOOKUP(A25669, '[1]Codigo SAP Articulos'!A:B, 2, 0)</f>
        <v>101-004-054</v>
      </c>
    </row>
    <row r="25670" spans="1:11" x14ac:dyDescent="0.25">
      <c r="A25670" t="s">
        <v>604</v>
      </c>
      <c r="B25670" t="s">
        <v>605</v>
      </c>
      <c r="C25670">
        <v>110</v>
      </c>
      <c r="D25670">
        <v>4100</v>
      </c>
      <c r="E25670">
        <v>24100</v>
      </c>
      <c r="F25670" t="s">
        <v>16</v>
      </c>
      <c r="G25670" t="s">
        <v>21</v>
      </c>
      <c r="H25670">
        <v>3922.6800000000007</v>
      </c>
      <c r="I25670">
        <v>20.700000000000003</v>
      </c>
      <c r="J25670">
        <v>25674</v>
      </c>
      <c r="K25670" t="str">
        <f>VLOOKUP(A25670, '[1]Codigo SAP Articulos'!A:B, 2, 0)</f>
        <v>101-004-054</v>
      </c>
    </row>
    <row r="25671" spans="1:11" x14ac:dyDescent="0.25">
      <c r="A25671" t="s">
        <v>604</v>
      </c>
      <c r="B25671" t="s">
        <v>605</v>
      </c>
      <c r="C25671">
        <v>110</v>
      </c>
      <c r="D25671">
        <v>8110</v>
      </c>
      <c r="E25671">
        <v>19100</v>
      </c>
      <c r="F25671" t="s">
        <v>16</v>
      </c>
      <c r="G25671" t="s">
        <v>21</v>
      </c>
      <c r="H25671">
        <v>15.88</v>
      </c>
      <c r="I25671">
        <v>0.08</v>
      </c>
      <c r="J25671">
        <v>25675</v>
      </c>
      <c r="K25671" t="str">
        <f>VLOOKUP(A25671, '[1]Codigo SAP Articulos'!A:B, 2, 0)</f>
        <v>101-004-054</v>
      </c>
    </row>
    <row r="25672" spans="1:11" x14ac:dyDescent="0.25">
      <c r="A25672" t="s">
        <v>604</v>
      </c>
      <c r="B25672" t="s">
        <v>605</v>
      </c>
      <c r="C25672">
        <v>110</v>
      </c>
      <c r="D25672">
        <v>8110</v>
      </c>
      <c r="E25672">
        <v>20100</v>
      </c>
      <c r="F25672" t="s">
        <v>16</v>
      </c>
      <c r="G25672" t="s">
        <v>21</v>
      </c>
      <c r="H25672">
        <v>34.64</v>
      </c>
      <c r="I25672">
        <v>0.18</v>
      </c>
      <c r="J25672">
        <v>25676</v>
      </c>
      <c r="K25672" t="str">
        <f>VLOOKUP(A25672, '[1]Codigo SAP Articulos'!A:B, 2, 0)</f>
        <v>101-004-054</v>
      </c>
    </row>
    <row r="25673" spans="1:11" x14ac:dyDescent="0.25">
      <c r="A25673" t="s">
        <v>604</v>
      </c>
      <c r="B25673" t="s">
        <v>605</v>
      </c>
      <c r="C25673">
        <v>200</v>
      </c>
      <c r="D25673">
        <v>415200</v>
      </c>
      <c r="E25673">
        <v>2006200</v>
      </c>
      <c r="F25673" t="s">
        <v>16</v>
      </c>
      <c r="G25673" t="s">
        <v>21</v>
      </c>
      <c r="H25673">
        <v>242.93</v>
      </c>
      <c r="I25673">
        <v>1.28</v>
      </c>
      <c r="J25673">
        <v>25677</v>
      </c>
      <c r="K25673" t="str">
        <f>VLOOKUP(A25673, '[1]Codigo SAP Articulos'!A:B, 2, 0)</f>
        <v>101-004-054</v>
      </c>
    </row>
    <row r="25674" spans="1:11" x14ac:dyDescent="0.25">
      <c r="A25674" t="s">
        <v>604</v>
      </c>
      <c r="B25674" t="s">
        <v>605</v>
      </c>
      <c r="C25674">
        <v>200</v>
      </c>
      <c r="D25674">
        <v>418200</v>
      </c>
      <c r="E25674">
        <v>2011200</v>
      </c>
      <c r="F25674" t="s">
        <v>16</v>
      </c>
      <c r="G25674" t="s">
        <v>21</v>
      </c>
      <c r="H25674">
        <v>74.989999999999995</v>
      </c>
      <c r="I25674">
        <v>0.4</v>
      </c>
      <c r="J25674">
        <v>25678</v>
      </c>
      <c r="K25674" t="str">
        <f>VLOOKUP(A25674, '[1]Codigo SAP Articulos'!A:B, 2, 0)</f>
        <v>101-004-054</v>
      </c>
    </row>
    <row r="25675" spans="1:11" x14ac:dyDescent="0.25">
      <c r="A25675" t="s">
        <v>604</v>
      </c>
      <c r="B25675" t="s">
        <v>605</v>
      </c>
      <c r="C25675">
        <v>200</v>
      </c>
      <c r="D25675">
        <v>423200</v>
      </c>
      <c r="E25675">
        <v>2025200</v>
      </c>
      <c r="F25675" t="s">
        <v>16</v>
      </c>
      <c r="G25675" t="s">
        <v>22</v>
      </c>
      <c r="H25675">
        <v>7413.6</v>
      </c>
      <c r="I25675">
        <v>39.119999999999997</v>
      </c>
      <c r="J25675">
        <v>25679</v>
      </c>
      <c r="K25675" t="str">
        <f>VLOOKUP(A25675, '[1]Codigo SAP Articulos'!A:B, 2, 0)</f>
        <v>101-004-054</v>
      </c>
    </row>
    <row r="25676" spans="1:11" x14ac:dyDescent="0.25">
      <c r="A25676" t="s">
        <v>604</v>
      </c>
      <c r="B25676" t="s">
        <v>605</v>
      </c>
      <c r="C25676">
        <v>200</v>
      </c>
      <c r="D25676">
        <v>423200</v>
      </c>
      <c r="E25676">
        <v>2027200</v>
      </c>
      <c r="F25676" t="s">
        <v>16</v>
      </c>
      <c r="G25676" t="s">
        <v>22</v>
      </c>
      <c r="H25676">
        <v>217.8</v>
      </c>
      <c r="I25676">
        <v>1.1499999999999999</v>
      </c>
      <c r="J25676">
        <v>25680</v>
      </c>
      <c r="K25676" t="str">
        <f>VLOOKUP(A25676, '[1]Codigo SAP Articulos'!A:B, 2, 0)</f>
        <v>101-004-054</v>
      </c>
    </row>
    <row r="25677" spans="1:11" x14ac:dyDescent="0.25">
      <c r="A25677" t="s">
        <v>604</v>
      </c>
      <c r="B25677" t="s">
        <v>605</v>
      </c>
      <c r="C25677">
        <v>200</v>
      </c>
      <c r="D25677">
        <v>423200</v>
      </c>
      <c r="E25677">
        <v>2029200</v>
      </c>
      <c r="F25677" t="s">
        <v>16</v>
      </c>
      <c r="G25677" t="s">
        <v>22</v>
      </c>
      <c r="H25677">
        <v>1119.1500000000001</v>
      </c>
      <c r="I25677">
        <v>5.91</v>
      </c>
      <c r="J25677">
        <v>25681</v>
      </c>
      <c r="K25677" t="str">
        <f>VLOOKUP(A25677, '[1]Codigo SAP Articulos'!A:B, 2, 0)</f>
        <v>101-004-054</v>
      </c>
    </row>
    <row r="25678" spans="1:11" x14ac:dyDescent="0.25">
      <c r="A25678" t="s">
        <v>604</v>
      </c>
      <c r="B25678" t="s">
        <v>605</v>
      </c>
      <c r="C25678">
        <v>210</v>
      </c>
      <c r="D25678">
        <v>400210</v>
      </c>
      <c r="E25678">
        <v>3000210</v>
      </c>
      <c r="F25678" t="s">
        <v>16</v>
      </c>
      <c r="G25678" t="s">
        <v>21</v>
      </c>
      <c r="H25678">
        <v>145.63999999999999</v>
      </c>
      <c r="I25678">
        <v>0.77</v>
      </c>
      <c r="J25678">
        <v>25682</v>
      </c>
      <c r="K25678" t="str">
        <f>VLOOKUP(A25678, '[1]Codigo SAP Articulos'!A:B, 2, 0)</f>
        <v>101-004-054</v>
      </c>
    </row>
    <row r="25679" spans="1:11" x14ac:dyDescent="0.25">
      <c r="A25679" t="s">
        <v>604</v>
      </c>
      <c r="B25679" t="s">
        <v>605</v>
      </c>
      <c r="C25679">
        <v>210</v>
      </c>
      <c r="D25679">
        <v>400210</v>
      </c>
      <c r="E25679">
        <v>3161210</v>
      </c>
      <c r="F25679" t="s">
        <v>16</v>
      </c>
      <c r="G25679" t="s">
        <v>21</v>
      </c>
      <c r="H25679">
        <v>83.32</v>
      </c>
      <c r="I25679">
        <v>0.44000000000000006</v>
      </c>
      <c r="J25679">
        <v>25683</v>
      </c>
      <c r="K25679" t="str">
        <f>VLOOKUP(A25679, '[1]Codigo SAP Articulos'!A:B, 2, 0)</f>
        <v>101-004-054</v>
      </c>
    </row>
    <row r="25680" spans="1:11" x14ac:dyDescent="0.25">
      <c r="A25680" t="s">
        <v>604</v>
      </c>
      <c r="B25680" t="s">
        <v>605</v>
      </c>
      <c r="C25680">
        <v>210</v>
      </c>
      <c r="D25680">
        <v>401210</v>
      </c>
      <c r="E25680">
        <v>3015210</v>
      </c>
      <c r="F25680" t="s">
        <v>16</v>
      </c>
      <c r="G25680" t="s">
        <v>21</v>
      </c>
      <c r="H25680">
        <v>331.61</v>
      </c>
      <c r="I25680">
        <v>1.75</v>
      </c>
      <c r="J25680">
        <v>25684</v>
      </c>
      <c r="K25680" t="str">
        <f>VLOOKUP(A25680, '[1]Codigo SAP Articulos'!A:B, 2, 0)</f>
        <v>101-004-054</v>
      </c>
    </row>
    <row r="25681" spans="1:11" x14ac:dyDescent="0.25">
      <c r="A25681" t="s">
        <v>604</v>
      </c>
      <c r="B25681" t="s">
        <v>605</v>
      </c>
      <c r="C25681">
        <v>210</v>
      </c>
      <c r="D25681">
        <v>401210</v>
      </c>
      <c r="E25681">
        <v>3162210</v>
      </c>
      <c r="F25681" t="s">
        <v>16</v>
      </c>
      <c r="G25681" t="s">
        <v>21</v>
      </c>
      <c r="H25681">
        <v>99.9</v>
      </c>
      <c r="I25681">
        <v>0.53</v>
      </c>
      <c r="J25681">
        <v>25685</v>
      </c>
      <c r="K25681" t="str">
        <f>VLOOKUP(A25681, '[1]Codigo SAP Articulos'!A:B, 2, 0)</f>
        <v>101-004-054</v>
      </c>
    </row>
    <row r="25682" spans="1:11" x14ac:dyDescent="0.25">
      <c r="A25682" t="s">
        <v>604</v>
      </c>
      <c r="B25682" t="s">
        <v>605</v>
      </c>
      <c r="C25682">
        <v>210</v>
      </c>
      <c r="D25682">
        <v>406210</v>
      </c>
      <c r="E25682">
        <v>3078210</v>
      </c>
      <c r="F25682" t="s">
        <v>16</v>
      </c>
      <c r="G25682" t="s">
        <v>21</v>
      </c>
      <c r="H25682">
        <v>38.33</v>
      </c>
      <c r="I25682">
        <v>0.2</v>
      </c>
      <c r="J25682">
        <v>25686</v>
      </c>
      <c r="K25682" t="str">
        <f>VLOOKUP(A25682, '[1]Codigo SAP Articulos'!A:B, 2, 0)</f>
        <v>101-004-054</v>
      </c>
    </row>
    <row r="25683" spans="1:11" x14ac:dyDescent="0.25">
      <c r="A25683" t="s">
        <v>604</v>
      </c>
      <c r="B25683" t="s">
        <v>605</v>
      </c>
      <c r="C25683">
        <v>210</v>
      </c>
      <c r="D25683">
        <v>428210</v>
      </c>
      <c r="E25683">
        <v>3163210</v>
      </c>
      <c r="F25683" t="s">
        <v>16</v>
      </c>
      <c r="G25683" t="s">
        <v>22</v>
      </c>
      <c r="H25683">
        <v>18045.150000000001</v>
      </c>
      <c r="I25683">
        <v>95.219999999999985</v>
      </c>
      <c r="J25683">
        <v>25687</v>
      </c>
      <c r="K25683" t="str">
        <f>VLOOKUP(A25683, '[1]Codigo SAP Articulos'!A:B, 2, 0)</f>
        <v>101-004-054</v>
      </c>
    </row>
    <row r="25684" spans="1:11" x14ac:dyDescent="0.25">
      <c r="A25684" t="s">
        <v>604</v>
      </c>
      <c r="B25684" t="s">
        <v>605</v>
      </c>
      <c r="C25684">
        <v>300</v>
      </c>
      <c r="D25684">
        <v>224300</v>
      </c>
      <c r="E25684">
        <v>1023300</v>
      </c>
      <c r="F25684" t="s">
        <v>16</v>
      </c>
      <c r="G25684" t="s">
        <v>22</v>
      </c>
      <c r="H25684">
        <v>1444.49</v>
      </c>
      <c r="I25684">
        <v>7.62</v>
      </c>
      <c r="J25684">
        <v>25688</v>
      </c>
      <c r="K25684" t="str">
        <f>VLOOKUP(A25684, '[1]Codigo SAP Articulos'!A:B, 2, 0)</f>
        <v>101-004-054</v>
      </c>
    </row>
    <row r="25685" spans="1:11" x14ac:dyDescent="0.25">
      <c r="A25685" t="s">
        <v>604</v>
      </c>
      <c r="B25685" t="s">
        <v>605</v>
      </c>
      <c r="C25685">
        <v>300</v>
      </c>
      <c r="D25685">
        <v>224300</v>
      </c>
      <c r="E25685">
        <v>1045300</v>
      </c>
      <c r="F25685" t="s">
        <v>16</v>
      </c>
      <c r="G25685" t="s">
        <v>22</v>
      </c>
      <c r="H25685">
        <v>35</v>
      </c>
      <c r="I25685">
        <v>0.18</v>
      </c>
      <c r="J25685">
        <v>25689</v>
      </c>
      <c r="K25685" t="str">
        <f>VLOOKUP(A25685, '[1]Codigo SAP Articulos'!A:B, 2, 0)</f>
        <v>101-004-054</v>
      </c>
    </row>
    <row r="25686" spans="1:11" x14ac:dyDescent="0.25">
      <c r="A25686" t="s">
        <v>604</v>
      </c>
      <c r="B25686" t="s">
        <v>605</v>
      </c>
      <c r="C25686">
        <v>300</v>
      </c>
      <c r="D25686">
        <v>224300</v>
      </c>
      <c r="E25686">
        <v>1048300</v>
      </c>
      <c r="F25686" t="s">
        <v>16</v>
      </c>
      <c r="G25686" t="s">
        <v>22</v>
      </c>
      <c r="H25686">
        <v>1485.46</v>
      </c>
      <c r="I25686">
        <v>7.84</v>
      </c>
      <c r="J25686">
        <v>25690</v>
      </c>
      <c r="K25686" t="str">
        <f>VLOOKUP(A25686, '[1]Codigo SAP Articulos'!A:B, 2, 0)</f>
        <v>101-004-054</v>
      </c>
    </row>
    <row r="25687" spans="1:11" x14ac:dyDescent="0.25">
      <c r="A25687" t="s">
        <v>604</v>
      </c>
      <c r="B25687" t="s">
        <v>605</v>
      </c>
      <c r="C25687">
        <v>300</v>
      </c>
      <c r="D25687">
        <v>224300</v>
      </c>
      <c r="E25687">
        <v>1049300</v>
      </c>
      <c r="F25687" t="s">
        <v>16</v>
      </c>
      <c r="G25687" t="s">
        <v>22</v>
      </c>
      <c r="H25687">
        <v>155.58000000000001</v>
      </c>
      <c r="I25687">
        <v>0.82</v>
      </c>
      <c r="J25687">
        <v>25691</v>
      </c>
      <c r="K25687" t="str">
        <f>VLOOKUP(A25687, '[1]Codigo SAP Articulos'!A:B, 2, 0)</f>
        <v>101-004-054</v>
      </c>
    </row>
    <row r="25688" spans="1:11" x14ac:dyDescent="0.25">
      <c r="A25688" t="s">
        <v>604</v>
      </c>
      <c r="B25688" t="s">
        <v>605</v>
      </c>
      <c r="C25688">
        <v>300</v>
      </c>
      <c r="D25688">
        <v>224300</v>
      </c>
      <c r="E25688">
        <v>1061300</v>
      </c>
      <c r="F25688" t="s">
        <v>16</v>
      </c>
      <c r="G25688" t="s">
        <v>22</v>
      </c>
      <c r="H25688">
        <v>559.21</v>
      </c>
      <c r="I25688">
        <v>2.95</v>
      </c>
      <c r="J25688">
        <v>25692</v>
      </c>
      <c r="K25688" t="str">
        <f>VLOOKUP(A25688, '[1]Codigo SAP Articulos'!A:B, 2, 0)</f>
        <v>101-004-054</v>
      </c>
    </row>
    <row r="25689" spans="1:11" x14ac:dyDescent="0.25">
      <c r="A25689" t="s">
        <v>604</v>
      </c>
      <c r="B25689" t="s">
        <v>605</v>
      </c>
      <c r="C25689">
        <v>300</v>
      </c>
      <c r="D25689">
        <v>224300</v>
      </c>
      <c r="E25689">
        <v>1063300</v>
      </c>
      <c r="F25689" t="s">
        <v>16</v>
      </c>
      <c r="G25689" t="s">
        <v>22</v>
      </c>
      <c r="H25689">
        <v>294.07</v>
      </c>
      <c r="I25689">
        <v>1.55</v>
      </c>
      <c r="J25689">
        <v>25693</v>
      </c>
      <c r="K25689" t="str">
        <f>VLOOKUP(A25689, '[1]Codigo SAP Articulos'!A:B, 2, 0)</f>
        <v>101-004-054</v>
      </c>
    </row>
    <row r="25690" spans="1:11" x14ac:dyDescent="0.25">
      <c r="A25690" t="s">
        <v>604</v>
      </c>
      <c r="B25690" t="s">
        <v>605</v>
      </c>
      <c r="C25690">
        <v>300</v>
      </c>
      <c r="D25690">
        <v>224300</v>
      </c>
      <c r="E25690">
        <v>1066300</v>
      </c>
      <c r="F25690" t="s">
        <v>16</v>
      </c>
      <c r="G25690" t="s">
        <v>22</v>
      </c>
      <c r="H25690">
        <v>100.53</v>
      </c>
      <c r="I25690">
        <v>0.53</v>
      </c>
      <c r="J25690">
        <v>25694</v>
      </c>
      <c r="K25690" t="str">
        <f>VLOOKUP(A25690, '[1]Codigo SAP Articulos'!A:B, 2, 0)</f>
        <v>101-004-054</v>
      </c>
    </row>
    <row r="25691" spans="1:11" x14ac:dyDescent="0.25">
      <c r="A25691" t="s">
        <v>604</v>
      </c>
      <c r="B25691" t="s">
        <v>605</v>
      </c>
      <c r="C25691">
        <v>300</v>
      </c>
      <c r="D25691">
        <v>230300</v>
      </c>
      <c r="E25691">
        <v>1000300</v>
      </c>
      <c r="F25691" t="s">
        <v>16</v>
      </c>
      <c r="G25691" t="s">
        <v>21</v>
      </c>
      <c r="H25691">
        <v>327.13000000000005</v>
      </c>
      <c r="I25691">
        <v>1.7200000000000002</v>
      </c>
      <c r="J25691">
        <v>25695</v>
      </c>
      <c r="K25691" t="str">
        <f>VLOOKUP(A25691, '[1]Codigo SAP Articulos'!A:B, 2, 0)</f>
        <v>101-004-054</v>
      </c>
    </row>
    <row r="25692" spans="1:11" x14ac:dyDescent="0.25">
      <c r="A25692" t="s">
        <v>604</v>
      </c>
      <c r="B25692" t="s">
        <v>605</v>
      </c>
      <c r="C25692">
        <v>300</v>
      </c>
      <c r="D25692">
        <v>230300</v>
      </c>
      <c r="E25692">
        <v>1001300</v>
      </c>
      <c r="F25692" t="s">
        <v>16</v>
      </c>
      <c r="G25692" t="s">
        <v>21</v>
      </c>
      <c r="H25692">
        <v>693.37</v>
      </c>
      <c r="I25692">
        <v>3.66</v>
      </c>
      <c r="J25692">
        <v>25696</v>
      </c>
      <c r="K25692" t="str">
        <f>VLOOKUP(A25692, '[1]Codigo SAP Articulos'!A:B, 2, 0)</f>
        <v>101-004-054</v>
      </c>
    </row>
    <row r="25693" spans="1:11" x14ac:dyDescent="0.25">
      <c r="A25693" t="s">
        <v>604</v>
      </c>
      <c r="B25693" t="s">
        <v>605</v>
      </c>
      <c r="C25693">
        <v>300</v>
      </c>
      <c r="D25693">
        <v>230300</v>
      </c>
      <c r="E25693">
        <v>1005300</v>
      </c>
      <c r="F25693" t="s">
        <v>16</v>
      </c>
      <c r="G25693" t="s">
        <v>21</v>
      </c>
      <c r="H25693">
        <v>598.69000000000005</v>
      </c>
      <c r="I25693">
        <v>3.16</v>
      </c>
      <c r="J25693">
        <v>25697</v>
      </c>
      <c r="K25693" t="str">
        <f>VLOOKUP(A25693, '[1]Codigo SAP Articulos'!A:B, 2, 0)</f>
        <v>101-004-054</v>
      </c>
    </row>
    <row r="25694" spans="1:11" x14ac:dyDescent="0.25">
      <c r="A25694" t="s">
        <v>604</v>
      </c>
      <c r="B25694" t="s">
        <v>605</v>
      </c>
      <c r="C25694">
        <v>300</v>
      </c>
      <c r="D25694">
        <v>231300</v>
      </c>
      <c r="E25694">
        <v>1010300</v>
      </c>
      <c r="F25694" t="s">
        <v>16</v>
      </c>
      <c r="G25694" t="s">
        <v>21</v>
      </c>
      <c r="H25694">
        <v>64.64</v>
      </c>
      <c r="I25694">
        <v>0.34</v>
      </c>
      <c r="J25694">
        <v>25698</v>
      </c>
      <c r="K25694" t="str">
        <f>VLOOKUP(A25694, '[1]Codigo SAP Articulos'!A:B, 2, 0)</f>
        <v>101-004-054</v>
      </c>
    </row>
    <row r="25695" spans="1:11" x14ac:dyDescent="0.25">
      <c r="A25695" t="s">
        <v>604</v>
      </c>
      <c r="B25695" t="s">
        <v>605</v>
      </c>
      <c r="C25695">
        <v>300</v>
      </c>
      <c r="D25695">
        <v>231300</v>
      </c>
      <c r="E25695">
        <v>1025300</v>
      </c>
      <c r="F25695" t="s">
        <v>16</v>
      </c>
      <c r="G25695" t="s">
        <v>21</v>
      </c>
      <c r="H25695">
        <v>15.67</v>
      </c>
      <c r="I25695">
        <v>0.08</v>
      </c>
      <c r="J25695">
        <v>25699</v>
      </c>
      <c r="K25695" t="str">
        <f>VLOOKUP(A25695, '[1]Codigo SAP Articulos'!A:B, 2, 0)</f>
        <v>101-004-054</v>
      </c>
    </row>
    <row r="25696" spans="1:11" x14ac:dyDescent="0.25">
      <c r="A25696" t="s">
        <v>604</v>
      </c>
      <c r="B25696" t="s">
        <v>605</v>
      </c>
      <c r="C25696">
        <v>300</v>
      </c>
      <c r="D25696">
        <v>231300</v>
      </c>
      <c r="E25696">
        <v>1060300</v>
      </c>
      <c r="F25696" t="s">
        <v>16</v>
      </c>
      <c r="G25696" t="s">
        <v>21</v>
      </c>
      <c r="H25696">
        <v>80.14</v>
      </c>
      <c r="I25696">
        <v>0.42000000000000004</v>
      </c>
      <c r="J25696">
        <v>25700</v>
      </c>
      <c r="K25696" t="str">
        <f>VLOOKUP(A25696, '[1]Codigo SAP Articulos'!A:B, 2, 0)</f>
        <v>101-004-054</v>
      </c>
    </row>
    <row r="25697" spans="1:11" x14ac:dyDescent="0.25">
      <c r="A25697" t="s">
        <v>604</v>
      </c>
      <c r="B25697" t="s">
        <v>605</v>
      </c>
      <c r="C25697">
        <v>300</v>
      </c>
      <c r="D25697">
        <v>234300</v>
      </c>
      <c r="E25697">
        <v>1016300</v>
      </c>
      <c r="F25697" t="s">
        <v>16</v>
      </c>
      <c r="G25697" t="s">
        <v>22</v>
      </c>
      <c r="H25697">
        <v>105.83</v>
      </c>
      <c r="I25697">
        <v>0.56000000000000005</v>
      </c>
      <c r="J25697">
        <v>25701</v>
      </c>
      <c r="K25697" t="str">
        <f>VLOOKUP(A25697, '[1]Codigo SAP Articulos'!A:B, 2, 0)</f>
        <v>101-004-054</v>
      </c>
    </row>
    <row r="25698" spans="1:11" x14ac:dyDescent="0.25">
      <c r="A25698" t="s">
        <v>604</v>
      </c>
      <c r="B25698" t="s">
        <v>605</v>
      </c>
      <c r="C25698">
        <v>310</v>
      </c>
      <c r="D25698">
        <v>248300</v>
      </c>
      <c r="E25698">
        <v>1050300</v>
      </c>
      <c r="F25698" t="s">
        <v>16</v>
      </c>
      <c r="G25698" t="s">
        <v>22</v>
      </c>
      <c r="H25698">
        <v>1287.04</v>
      </c>
      <c r="I25698">
        <v>6.79</v>
      </c>
      <c r="J25698">
        <v>25702</v>
      </c>
      <c r="K25698" t="str">
        <f>VLOOKUP(A25698, '[1]Codigo SAP Articulos'!A:B, 2, 0)</f>
        <v>101-004-054</v>
      </c>
    </row>
    <row r="25699" spans="1:11" x14ac:dyDescent="0.25">
      <c r="A25699" t="s">
        <v>604</v>
      </c>
      <c r="B25699" t="s">
        <v>605</v>
      </c>
      <c r="C25699">
        <v>310</v>
      </c>
      <c r="D25699">
        <v>248300</v>
      </c>
      <c r="E25699">
        <v>1050300</v>
      </c>
      <c r="F25699" t="s">
        <v>16</v>
      </c>
      <c r="G25699" t="s">
        <v>21</v>
      </c>
      <c r="H25699">
        <v>478.83000000000004</v>
      </c>
      <c r="I25699">
        <v>2.5299999999999998</v>
      </c>
      <c r="J25699">
        <v>25703</v>
      </c>
      <c r="K25699" t="str">
        <f>VLOOKUP(A25699, '[1]Codigo SAP Articulos'!A:B, 2, 0)</f>
        <v>101-004-054</v>
      </c>
    </row>
    <row r="25700" spans="1:11" x14ac:dyDescent="0.25">
      <c r="A25700" t="s">
        <v>604</v>
      </c>
      <c r="B25700" t="s">
        <v>605</v>
      </c>
      <c r="C25700">
        <v>400</v>
      </c>
      <c r="D25700">
        <v>1400</v>
      </c>
      <c r="E25700">
        <v>3400</v>
      </c>
      <c r="F25700" t="s">
        <v>16</v>
      </c>
      <c r="G25700" t="s">
        <v>21</v>
      </c>
      <c r="H25700">
        <v>1149.4599999999998</v>
      </c>
      <c r="I25700">
        <v>6.0600000000000005</v>
      </c>
      <c r="J25700">
        <v>25704</v>
      </c>
      <c r="K25700" t="str">
        <f>VLOOKUP(A25700, '[1]Codigo SAP Articulos'!A:B, 2, 0)</f>
        <v>101-004-054</v>
      </c>
    </row>
    <row r="25701" spans="1:11" x14ac:dyDescent="0.25">
      <c r="A25701" t="s">
        <v>604</v>
      </c>
      <c r="B25701" t="s">
        <v>605</v>
      </c>
      <c r="C25701">
        <v>400</v>
      </c>
      <c r="D25701">
        <v>3400</v>
      </c>
      <c r="E25701">
        <v>1400</v>
      </c>
      <c r="F25701" t="s">
        <v>16</v>
      </c>
      <c r="G25701" t="s">
        <v>21</v>
      </c>
      <c r="H25701">
        <v>575.14</v>
      </c>
      <c r="I25701">
        <v>3.04</v>
      </c>
      <c r="J25701">
        <v>25705</v>
      </c>
      <c r="K25701" t="str">
        <f>VLOOKUP(A25701, '[1]Codigo SAP Articulos'!A:B, 2, 0)</f>
        <v>101-004-054</v>
      </c>
    </row>
    <row r="25702" spans="1:11" x14ac:dyDescent="0.25">
      <c r="A25702" t="s">
        <v>604</v>
      </c>
      <c r="B25702" t="s">
        <v>605</v>
      </c>
      <c r="C25702">
        <v>400</v>
      </c>
      <c r="D25702">
        <v>4400</v>
      </c>
      <c r="E25702">
        <v>21400</v>
      </c>
      <c r="F25702" t="s">
        <v>16</v>
      </c>
      <c r="G25702" t="s">
        <v>21</v>
      </c>
      <c r="H25702">
        <v>16.7</v>
      </c>
      <c r="I25702">
        <v>0.09</v>
      </c>
      <c r="J25702">
        <v>25706</v>
      </c>
      <c r="K25702" t="str">
        <f>VLOOKUP(A25702, '[1]Codigo SAP Articulos'!A:B, 2, 0)</f>
        <v>101-004-054</v>
      </c>
    </row>
    <row r="25703" spans="1:11" x14ac:dyDescent="0.25">
      <c r="A25703" t="s">
        <v>604</v>
      </c>
      <c r="B25703" t="s">
        <v>605</v>
      </c>
      <c r="C25703">
        <v>400</v>
      </c>
      <c r="D25703">
        <v>4400</v>
      </c>
      <c r="E25703">
        <v>24400</v>
      </c>
      <c r="F25703" t="s">
        <v>16</v>
      </c>
      <c r="G25703" t="s">
        <v>21</v>
      </c>
      <c r="H25703">
        <v>1626.3</v>
      </c>
      <c r="I25703">
        <v>8.58</v>
      </c>
      <c r="J25703">
        <v>25707</v>
      </c>
      <c r="K25703" t="str">
        <f>VLOOKUP(A25703, '[1]Codigo SAP Articulos'!A:B, 2, 0)</f>
        <v>101-004-054</v>
      </c>
    </row>
    <row r="25704" spans="1:11" x14ac:dyDescent="0.25">
      <c r="A25704" t="s">
        <v>604</v>
      </c>
      <c r="B25704" t="s">
        <v>605</v>
      </c>
      <c r="C25704">
        <v>400</v>
      </c>
      <c r="D25704">
        <v>4400</v>
      </c>
      <c r="E25704">
        <v>31400</v>
      </c>
      <c r="F25704" t="s">
        <v>16</v>
      </c>
      <c r="G25704" t="s">
        <v>21</v>
      </c>
      <c r="H25704">
        <v>47.72</v>
      </c>
      <c r="I25704">
        <v>0.25</v>
      </c>
      <c r="J25704">
        <v>25708</v>
      </c>
      <c r="K25704" t="str">
        <f>VLOOKUP(A25704, '[1]Codigo SAP Articulos'!A:B, 2, 0)</f>
        <v>101-004-054</v>
      </c>
    </row>
    <row r="25705" spans="1:11" x14ac:dyDescent="0.25">
      <c r="A25705" t="s">
        <v>604</v>
      </c>
      <c r="B25705" t="s">
        <v>605</v>
      </c>
      <c r="C25705">
        <v>400</v>
      </c>
      <c r="D25705">
        <v>16400</v>
      </c>
      <c r="E25705">
        <v>41400</v>
      </c>
      <c r="F25705" t="s">
        <v>16</v>
      </c>
      <c r="G25705" t="s">
        <v>22</v>
      </c>
      <c r="H25705">
        <v>613.05999999999995</v>
      </c>
      <c r="I25705">
        <v>3.23</v>
      </c>
      <c r="J25705">
        <v>25709</v>
      </c>
      <c r="K25705" t="str">
        <f>VLOOKUP(A25705, '[1]Codigo SAP Articulos'!A:B, 2, 0)</f>
        <v>101-004-054</v>
      </c>
    </row>
    <row r="25706" spans="1:11" x14ac:dyDescent="0.25">
      <c r="A25706" t="s">
        <v>604</v>
      </c>
      <c r="B25706" t="s">
        <v>605</v>
      </c>
      <c r="C25706">
        <v>500</v>
      </c>
      <c r="D25706">
        <v>1500</v>
      </c>
      <c r="E25706">
        <v>2500</v>
      </c>
      <c r="F25706" t="s">
        <v>16</v>
      </c>
      <c r="G25706" t="s">
        <v>21</v>
      </c>
      <c r="H25706">
        <v>212.68</v>
      </c>
      <c r="I25706">
        <v>1.1200000000000001</v>
      </c>
      <c r="J25706">
        <v>25710</v>
      </c>
      <c r="K25706" t="str">
        <f>VLOOKUP(A25706, '[1]Codigo SAP Articulos'!A:B, 2, 0)</f>
        <v>101-004-054</v>
      </c>
    </row>
    <row r="25707" spans="1:11" x14ac:dyDescent="0.25">
      <c r="A25707" t="s">
        <v>604</v>
      </c>
      <c r="B25707" t="s">
        <v>605</v>
      </c>
      <c r="C25707">
        <v>500</v>
      </c>
      <c r="D25707">
        <v>2500</v>
      </c>
      <c r="E25707">
        <v>1500</v>
      </c>
      <c r="F25707" t="s">
        <v>16</v>
      </c>
      <c r="G25707" t="s">
        <v>21</v>
      </c>
      <c r="H25707">
        <v>204.56</v>
      </c>
      <c r="I25707">
        <v>1.0899999999999999</v>
      </c>
      <c r="J25707">
        <v>25711</v>
      </c>
      <c r="K25707" t="str">
        <f>VLOOKUP(A25707, '[1]Codigo SAP Articulos'!A:B, 2, 0)</f>
        <v>101-004-054</v>
      </c>
    </row>
    <row r="25708" spans="1:11" x14ac:dyDescent="0.25">
      <c r="A25708" t="s">
        <v>604</v>
      </c>
      <c r="B25708" t="s">
        <v>605</v>
      </c>
      <c r="C25708">
        <v>500</v>
      </c>
      <c r="D25708">
        <v>23500</v>
      </c>
      <c r="E25708">
        <v>64500</v>
      </c>
      <c r="F25708" t="s">
        <v>16</v>
      </c>
      <c r="G25708" t="s">
        <v>22</v>
      </c>
      <c r="H25708">
        <v>114.62</v>
      </c>
      <c r="I25708">
        <v>0.6</v>
      </c>
      <c r="J25708">
        <v>25712</v>
      </c>
      <c r="K25708" t="str">
        <f>VLOOKUP(A25708, '[1]Codigo SAP Articulos'!A:B, 2, 0)</f>
        <v>101-004-054</v>
      </c>
    </row>
    <row r="25709" spans="1:11" x14ac:dyDescent="0.25">
      <c r="A25709" t="s">
        <v>604</v>
      </c>
      <c r="B25709" t="s">
        <v>605</v>
      </c>
      <c r="C25709">
        <v>500</v>
      </c>
      <c r="D25709">
        <v>23500</v>
      </c>
      <c r="E25709">
        <v>75500</v>
      </c>
      <c r="F25709" t="s">
        <v>16</v>
      </c>
      <c r="G25709" t="s">
        <v>22</v>
      </c>
      <c r="H25709">
        <v>1785.84</v>
      </c>
      <c r="I25709">
        <v>9.42</v>
      </c>
      <c r="J25709">
        <v>25713</v>
      </c>
      <c r="K25709" t="str">
        <f>VLOOKUP(A25709, '[1]Codigo SAP Articulos'!A:B, 2, 0)</f>
        <v>101-004-054</v>
      </c>
    </row>
    <row r="25710" spans="1:11" x14ac:dyDescent="0.25">
      <c r="A25710" t="s">
        <v>604</v>
      </c>
      <c r="B25710" t="s">
        <v>605</v>
      </c>
      <c r="C25710">
        <v>600</v>
      </c>
      <c r="D25710">
        <v>11600</v>
      </c>
      <c r="E25710">
        <v>3600</v>
      </c>
      <c r="F25710" t="s">
        <v>16</v>
      </c>
      <c r="G25710" t="s">
        <v>22</v>
      </c>
      <c r="H25710">
        <v>49.9</v>
      </c>
      <c r="I25710">
        <v>0.26</v>
      </c>
      <c r="J25710">
        <v>25714</v>
      </c>
      <c r="K25710" t="str">
        <f>VLOOKUP(A25710, '[1]Codigo SAP Articulos'!A:B, 2, 0)</f>
        <v>101-004-054</v>
      </c>
    </row>
    <row r="25711" spans="1:11" x14ac:dyDescent="0.25">
      <c r="A25711" t="s">
        <v>604</v>
      </c>
      <c r="B25711" t="s">
        <v>605</v>
      </c>
      <c r="C25711">
        <v>600</v>
      </c>
      <c r="D25711">
        <v>14600</v>
      </c>
      <c r="E25711">
        <v>143600</v>
      </c>
      <c r="F25711" t="s">
        <v>16</v>
      </c>
      <c r="G25711" t="s">
        <v>21</v>
      </c>
      <c r="H25711">
        <v>38.53</v>
      </c>
      <c r="I25711">
        <v>0.2</v>
      </c>
      <c r="J25711">
        <v>25715</v>
      </c>
      <c r="K25711" t="str">
        <f>VLOOKUP(A25711, '[1]Codigo SAP Articulos'!A:B, 2, 0)</f>
        <v>101-004-054</v>
      </c>
    </row>
    <row r="25712" spans="1:11" x14ac:dyDescent="0.25">
      <c r="A25712" t="s">
        <v>604</v>
      </c>
      <c r="B25712" t="s">
        <v>605</v>
      </c>
      <c r="C25712">
        <v>600</v>
      </c>
      <c r="D25712">
        <v>15600</v>
      </c>
      <c r="E25712">
        <v>155600</v>
      </c>
      <c r="F25712" t="s">
        <v>16</v>
      </c>
      <c r="G25712" t="s">
        <v>21</v>
      </c>
      <c r="H25712">
        <v>261.05</v>
      </c>
      <c r="I25712">
        <v>1.38</v>
      </c>
      <c r="J25712">
        <v>25716</v>
      </c>
      <c r="K25712" t="str">
        <f>VLOOKUP(A25712, '[1]Codigo SAP Articulos'!A:B, 2, 0)</f>
        <v>101-004-054</v>
      </c>
    </row>
    <row r="25713" spans="1:11" x14ac:dyDescent="0.25">
      <c r="A25713" t="s">
        <v>604</v>
      </c>
      <c r="B25713" t="s">
        <v>605</v>
      </c>
      <c r="C25713">
        <v>610</v>
      </c>
      <c r="D25713">
        <v>8100</v>
      </c>
      <c r="E25713">
        <v>31100</v>
      </c>
      <c r="F25713" t="s">
        <v>16</v>
      </c>
      <c r="G25713" t="s">
        <v>21</v>
      </c>
      <c r="H25713">
        <v>12.31</v>
      </c>
      <c r="I25713">
        <v>7.0000000000000007E-2</v>
      </c>
      <c r="J25713">
        <v>25717</v>
      </c>
      <c r="K25713" t="str">
        <f>VLOOKUP(A25713, '[1]Codigo SAP Articulos'!A:B, 2, 0)</f>
        <v>101-004-054</v>
      </c>
    </row>
    <row r="25714" spans="1:11" x14ac:dyDescent="0.25">
      <c r="A25714" t="s">
        <v>604</v>
      </c>
      <c r="B25714" t="s">
        <v>605</v>
      </c>
      <c r="C25714">
        <v>610</v>
      </c>
      <c r="D25714">
        <v>8100</v>
      </c>
      <c r="E25714">
        <v>32100</v>
      </c>
      <c r="F25714" t="s">
        <v>16</v>
      </c>
      <c r="G25714" t="s">
        <v>21</v>
      </c>
      <c r="H25714">
        <v>61.27</v>
      </c>
      <c r="I25714">
        <v>0.32</v>
      </c>
      <c r="J25714">
        <v>25718</v>
      </c>
      <c r="K25714" t="str">
        <f>VLOOKUP(A25714, '[1]Codigo SAP Articulos'!A:B, 2, 0)</f>
        <v>101-004-054</v>
      </c>
    </row>
    <row r="25715" spans="1:11" x14ac:dyDescent="0.25">
      <c r="A25715" t="s">
        <v>604</v>
      </c>
      <c r="B25715" t="s">
        <v>605</v>
      </c>
      <c r="C25715">
        <v>700</v>
      </c>
      <c r="D25715">
        <v>421700</v>
      </c>
      <c r="E25715">
        <v>3124700</v>
      </c>
      <c r="F25715" t="s">
        <v>16</v>
      </c>
      <c r="G25715" t="s">
        <v>21</v>
      </c>
      <c r="H25715">
        <v>18.14</v>
      </c>
      <c r="I25715">
        <v>0.1</v>
      </c>
      <c r="J25715">
        <v>25719</v>
      </c>
      <c r="K25715" t="str">
        <f>VLOOKUP(A25715, '[1]Codigo SAP Articulos'!A:B, 2, 0)</f>
        <v>101-004-054</v>
      </c>
    </row>
    <row r="25716" spans="1:11" x14ac:dyDescent="0.25">
      <c r="A25716" t="s">
        <v>604</v>
      </c>
      <c r="B25716" t="s">
        <v>605</v>
      </c>
      <c r="C25716">
        <v>700</v>
      </c>
      <c r="D25716">
        <v>422700</v>
      </c>
      <c r="E25716">
        <v>3005700</v>
      </c>
      <c r="F25716" t="s">
        <v>16</v>
      </c>
      <c r="G25716" t="s">
        <v>21</v>
      </c>
      <c r="H25716">
        <v>245.9</v>
      </c>
      <c r="I25716">
        <v>1.31</v>
      </c>
      <c r="J25716">
        <v>25720</v>
      </c>
      <c r="K25716" t="str">
        <f>VLOOKUP(A25716, '[1]Codigo SAP Articulos'!A:B, 2, 0)</f>
        <v>101-004-054</v>
      </c>
    </row>
    <row r="25717" spans="1:11" x14ac:dyDescent="0.25">
      <c r="A25717" t="s">
        <v>604</v>
      </c>
      <c r="B25717" t="s">
        <v>605</v>
      </c>
      <c r="C25717">
        <v>700</v>
      </c>
      <c r="D25717">
        <v>425700</v>
      </c>
      <c r="E25717">
        <v>3134700</v>
      </c>
      <c r="F25717" t="s">
        <v>16</v>
      </c>
      <c r="G25717" t="s">
        <v>21</v>
      </c>
      <c r="H25717">
        <v>140.65</v>
      </c>
      <c r="I25717">
        <v>0.74</v>
      </c>
      <c r="J25717">
        <v>25721</v>
      </c>
      <c r="K25717" t="str">
        <f>VLOOKUP(A25717, '[1]Codigo SAP Articulos'!A:B, 2, 0)</f>
        <v>101-004-054</v>
      </c>
    </row>
    <row r="25718" spans="1:11" x14ac:dyDescent="0.25">
      <c r="A25718" t="s">
        <v>604</v>
      </c>
      <c r="B25718" t="s">
        <v>605</v>
      </c>
      <c r="C25718">
        <v>800</v>
      </c>
      <c r="D25718">
        <v>24500</v>
      </c>
      <c r="E25718">
        <v>79500</v>
      </c>
      <c r="F25718" t="s">
        <v>16</v>
      </c>
      <c r="G25718" t="s">
        <v>22</v>
      </c>
      <c r="H25718">
        <v>257.52</v>
      </c>
      <c r="I25718">
        <v>1.36</v>
      </c>
      <c r="J25718">
        <v>25722</v>
      </c>
      <c r="K25718" t="str">
        <f>VLOOKUP(A25718, '[1]Codigo SAP Articulos'!A:B, 2, 0)</f>
        <v>101-004-054</v>
      </c>
    </row>
    <row r="25719" spans="1:11" x14ac:dyDescent="0.25">
      <c r="A25719" t="s">
        <v>604</v>
      </c>
      <c r="B25719" t="s">
        <v>605</v>
      </c>
      <c r="C25719">
        <v>900</v>
      </c>
      <c r="D25719">
        <v>1900</v>
      </c>
      <c r="E25719">
        <v>36100</v>
      </c>
      <c r="F25719" t="s">
        <v>16</v>
      </c>
      <c r="G25719" t="s">
        <v>21</v>
      </c>
      <c r="H25719">
        <v>18.39</v>
      </c>
      <c r="I25719">
        <v>0.1</v>
      </c>
      <c r="J25719">
        <v>25723</v>
      </c>
      <c r="K25719" t="str">
        <f>VLOOKUP(A25719, '[1]Codigo SAP Articulos'!A:B, 2, 0)</f>
        <v>101-004-054</v>
      </c>
    </row>
    <row r="25720" spans="1:11" x14ac:dyDescent="0.25">
      <c r="A25720" t="s">
        <v>606</v>
      </c>
      <c r="B25720" t="s">
        <v>607</v>
      </c>
      <c r="C25720">
        <v>100</v>
      </c>
      <c r="D25720">
        <v>1100</v>
      </c>
      <c r="E25720">
        <v>84100</v>
      </c>
      <c r="F25720" t="s">
        <v>16</v>
      </c>
      <c r="G25720" t="s">
        <v>21</v>
      </c>
      <c r="H25720">
        <v>1949.9800000000002</v>
      </c>
      <c r="I25720">
        <v>6.080000000000001</v>
      </c>
      <c r="J25720">
        <v>25724</v>
      </c>
      <c r="K25720" t="str">
        <f>VLOOKUP(A25720, '[1]Codigo SAP Articulos'!A:B, 2, 0)</f>
        <v>101-004-055</v>
      </c>
    </row>
    <row r="25721" spans="1:11" x14ac:dyDescent="0.25">
      <c r="A25721" t="s">
        <v>606</v>
      </c>
      <c r="B25721" t="s">
        <v>607</v>
      </c>
      <c r="C25721">
        <v>100</v>
      </c>
      <c r="D25721">
        <v>1100</v>
      </c>
      <c r="E25721">
        <v>85100</v>
      </c>
      <c r="F25721" t="s">
        <v>16</v>
      </c>
      <c r="G25721" t="s">
        <v>22</v>
      </c>
      <c r="H25721">
        <v>192.97</v>
      </c>
      <c r="I25721">
        <v>0.6</v>
      </c>
      <c r="J25721">
        <v>25725</v>
      </c>
      <c r="K25721" t="str">
        <f>VLOOKUP(A25721, '[1]Codigo SAP Articulos'!A:B, 2, 0)</f>
        <v>101-004-055</v>
      </c>
    </row>
    <row r="25722" spans="1:11" x14ac:dyDescent="0.25">
      <c r="A25722" t="s">
        <v>606</v>
      </c>
      <c r="B25722" t="s">
        <v>607</v>
      </c>
      <c r="C25722">
        <v>100</v>
      </c>
      <c r="D25722">
        <v>1100</v>
      </c>
      <c r="E25722">
        <v>85100</v>
      </c>
      <c r="F25722" t="s">
        <v>16</v>
      </c>
      <c r="G25722" t="s">
        <v>21</v>
      </c>
      <c r="H25722">
        <v>851.54000000000008</v>
      </c>
      <c r="I25722">
        <v>2.67</v>
      </c>
      <c r="J25722">
        <v>25726</v>
      </c>
      <c r="K25722" t="str">
        <f>VLOOKUP(A25722, '[1]Codigo SAP Articulos'!A:B, 2, 0)</f>
        <v>101-004-055</v>
      </c>
    </row>
    <row r="25723" spans="1:11" x14ac:dyDescent="0.25">
      <c r="A25723" t="s">
        <v>606</v>
      </c>
      <c r="B25723" t="s">
        <v>607</v>
      </c>
      <c r="C25723">
        <v>100</v>
      </c>
      <c r="D25723">
        <v>1100</v>
      </c>
      <c r="E25723">
        <v>86100</v>
      </c>
      <c r="F25723" t="s">
        <v>16</v>
      </c>
      <c r="G25723" t="s">
        <v>21</v>
      </c>
      <c r="H25723">
        <v>2511.88</v>
      </c>
      <c r="I25723">
        <v>7.85</v>
      </c>
      <c r="J25723">
        <v>25727</v>
      </c>
      <c r="K25723" t="str">
        <f>VLOOKUP(A25723, '[1]Codigo SAP Articulos'!A:B, 2, 0)</f>
        <v>101-004-055</v>
      </c>
    </row>
    <row r="25724" spans="1:11" x14ac:dyDescent="0.25">
      <c r="A25724" t="s">
        <v>606</v>
      </c>
      <c r="B25724" t="s">
        <v>607</v>
      </c>
      <c r="C25724">
        <v>100</v>
      </c>
      <c r="D25724">
        <v>1100</v>
      </c>
      <c r="E25724">
        <v>87100</v>
      </c>
      <c r="F25724" t="s">
        <v>16</v>
      </c>
      <c r="G25724" t="s">
        <v>21</v>
      </c>
      <c r="H25724">
        <v>169.76000000000002</v>
      </c>
      <c r="I25724">
        <v>0.52999999999999992</v>
      </c>
      <c r="J25724">
        <v>25728</v>
      </c>
      <c r="K25724" t="str">
        <f>VLOOKUP(A25724, '[1]Codigo SAP Articulos'!A:B, 2, 0)</f>
        <v>101-004-055</v>
      </c>
    </row>
    <row r="25725" spans="1:11" x14ac:dyDescent="0.25">
      <c r="A25725" t="s">
        <v>606</v>
      </c>
      <c r="B25725" t="s">
        <v>607</v>
      </c>
      <c r="C25725">
        <v>100</v>
      </c>
      <c r="D25725">
        <v>1100</v>
      </c>
      <c r="E25725">
        <v>89100</v>
      </c>
      <c r="F25725" t="s">
        <v>16</v>
      </c>
      <c r="G25725" t="s">
        <v>21</v>
      </c>
      <c r="H25725">
        <v>349.07</v>
      </c>
      <c r="I25725">
        <v>1.0999999999999999</v>
      </c>
      <c r="J25725">
        <v>25729</v>
      </c>
      <c r="K25725" t="str">
        <f>VLOOKUP(A25725, '[1]Codigo SAP Articulos'!A:B, 2, 0)</f>
        <v>101-004-055</v>
      </c>
    </row>
    <row r="25726" spans="1:11" x14ac:dyDescent="0.25">
      <c r="A25726" t="s">
        <v>606</v>
      </c>
      <c r="B25726" t="s">
        <v>607</v>
      </c>
      <c r="C25726">
        <v>100</v>
      </c>
      <c r="D25726">
        <v>1100</v>
      </c>
      <c r="E25726">
        <v>90100</v>
      </c>
      <c r="F25726" t="s">
        <v>16</v>
      </c>
      <c r="G25726" t="s">
        <v>21</v>
      </c>
      <c r="H25726">
        <v>459.21999999999997</v>
      </c>
      <c r="I25726">
        <v>1.4300000000000002</v>
      </c>
      <c r="J25726">
        <v>25730</v>
      </c>
      <c r="K25726" t="str">
        <f>VLOOKUP(A25726, '[1]Codigo SAP Articulos'!A:B, 2, 0)</f>
        <v>101-004-055</v>
      </c>
    </row>
    <row r="25727" spans="1:11" x14ac:dyDescent="0.25">
      <c r="A25727" t="s">
        <v>606</v>
      </c>
      <c r="B25727" t="s">
        <v>607</v>
      </c>
      <c r="C25727">
        <v>100</v>
      </c>
      <c r="D25727">
        <v>1100</v>
      </c>
      <c r="E25727">
        <v>91100</v>
      </c>
      <c r="F25727" t="s">
        <v>16</v>
      </c>
      <c r="G25727" t="s">
        <v>21</v>
      </c>
      <c r="H25727">
        <v>1254.1300000000001</v>
      </c>
      <c r="I25727">
        <v>3.9299999999999997</v>
      </c>
      <c r="J25727">
        <v>25731</v>
      </c>
      <c r="K25727" t="str">
        <f>VLOOKUP(A25727, '[1]Codigo SAP Articulos'!A:B, 2, 0)</f>
        <v>101-004-055</v>
      </c>
    </row>
    <row r="25728" spans="1:11" x14ac:dyDescent="0.25">
      <c r="A25728" t="s">
        <v>606</v>
      </c>
      <c r="B25728" t="s">
        <v>607</v>
      </c>
      <c r="C25728">
        <v>100</v>
      </c>
      <c r="D25728">
        <v>1100</v>
      </c>
      <c r="E25728">
        <v>92100</v>
      </c>
      <c r="F25728" t="s">
        <v>16</v>
      </c>
      <c r="G25728" t="s">
        <v>21</v>
      </c>
      <c r="H25728">
        <v>174.71</v>
      </c>
      <c r="I25728">
        <v>0.55000000000000004</v>
      </c>
      <c r="J25728">
        <v>25732</v>
      </c>
      <c r="K25728" t="str">
        <f>VLOOKUP(A25728, '[1]Codigo SAP Articulos'!A:B, 2, 0)</f>
        <v>101-004-055</v>
      </c>
    </row>
    <row r="25729" spans="1:11" x14ac:dyDescent="0.25">
      <c r="A25729" t="s">
        <v>606</v>
      </c>
      <c r="B25729" t="s">
        <v>607</v>
      </c>
      <c r="C25729">
        <v>100</v>
      </c>
      <c r="D25729">
        <v>1100</v>
      </c>
      <c r="E25729">
        <v>124100</v>
      </c>
      <c r="F25729" t="s">
        <v>16</v>
      </c>
      <c r="G25729" t="s">
        <v>21</v>
      </c>
      <c r="H25729">
        <v>312.14000000000004</v>
      </c>
      <c r="I25729">
        <v>0.96999999999999986</v>
      </c>
      <c r="J25729">
        <v>25733</v>
      </c>
      <c r="K25729" t="str">
        <f>VLOOKUP(A25729, '[1]Codigo SAP Articulos'!A:B, 2, 0)</f>
        <v>101-004-055</v>
      </c>
    </row>
    <row r="25730" spans="1:11" x14ac:dyDescent="0.25">
      <c r="A25730" t="s">
        <v>606</v>
      </c>
      <c r="B25730" t="s">
        <v>607</v>
      </c>
      <c r="C25730">
        <v>100</v>
      </c>
      <c r="D25730">
        <v>2100</v>
      </c>
      <c r="E25730">
        <v>1100</v>
      </c>
      <c r="F25730" t="s">
        <v>16</v>
      </c>
      <c r="G25730" t="s">
        <v>21</v>
      </c>
      <c r="H25730">
        <v>1463.9700000000003</v>
      </c>
      <c r="I25730">
        <v>4.55</v>
      </c>
      <c r="J25730">
        <v>25734</v>
      </c>
      <c r="K25730" t="str">
        <f>VLOOKUP(A25730, '[1]Codigo SAP Articulos'!A:B, 2, 0)</f>
        <v>101-004-055</v>
      </c>
    </row>
    <row r="25731" spans="1:11" x14ac:dyDescent="0.25">
      <c r="A25731" t="s">
        <v>606</v>
      </c>
      <c r="B25731" t="s">
        <v>607</v>
      </c>
      <c r="C25731">
        <v>100</v>
      </c>
      <c r="D25731">
        <v>2100</v>
      </c>
      <c r="E25731">
        <v>2100</v>
      </c>
      <c r="F25731" t="s">
        <v>16</v>
      </c>
      <c r="G25731" t="s">
        <v>21</v>
      </c>
      <c r="H25731">
        <v>1168.68</v>
      </c>
      <c r="I25731">
        <v>3.6500000000000004</v>
      </c>
      <c r="J25731">
        <v>25735</v>
      </c>
      <c r="K25731" t="str">
        <f>VLOOKUP(A25731, '[1]Codigo SAP Articulos'!A:B, 2, 0)</f>
        <v>101-004-055</v>
      </c>
    </row>
    <row r="25732" spans="1:11" x14ac:dyDescent="0.25">
      <c r="A25732" t="s">
        <v>606</v>
      </c>
      <c r="B25732" t="s">
        <v>607</v>
      </c>
      <c r="C25732">
        <v>100</v>
      </c>
      <c r="D25732">
        <v>2100</v>
      </c>
      <c r="E25732">
        <v>3100</v>
      </c>
      <c r="F25732" t="s">
        <v>16</v>
      </c>
      <c r="G25732" t="s">
        <v>21</v>
      </c>
      <c r="H25732">
        <v>540.78</v>
      </c>
      <c r="I25732">
        <v>1.6999999999999997</v>
      </c>
      <c r="J25732">
        <v>25736</v>
      </c>
      <c r="K25732" t="str">
        <f>VLOOKUP(A25732, '[1]Codigo SAP Articulos'!A:B, 2, 0)</f>
        <v>101-004-055</v>
      </c>
    </row>
    <row r="25733" spans="1:11" x14ac:dyDescent="0.25">
      <c r="A25733" t="s">
        <v>606</v>
      </c>
      <c r="B25733" t="s">
        <v>607</v>
      </c>
      <c r="C25733">
        <v>100</v>
      </c>
      <c r="D25733">
        <v>2100</v>
      </c>
      <c r="E25733">
        <v>4100</v>
      </c>
      <c r="F25733" t="s">
        <v>16</v>
      </c>
      <c r="G25733" t="s">
        <v>21</v>
      </c>
      <c r="H25733">
        <v>489.36999999999995</v>
      </c>
      <c r="I25733">
        <v>1.53</v>
      </c>
      <c r="J25733">
        <v>25737</v>
      </c>
      <c r="K25733" t="str">
        <f>VLOOKUP(A25733, '[1]Codigo SAP Articulos'!A:B, 2, 0)</f>
        <v>101-004-055</v>
      </c>
    </row>
    <row r="25734" spans="1:11" x14ac:dyDescent="0.25">
      <c r="A25734" t="s">
        <v>606</v>
      </c>
      <c r="B25734" t="s">
        <v>607</v>
      </c>
      <c r="C25734">
        <v>100</v>
      </c>
      <c r="D25734">
        <v>2100</v>
      </c>
      <c r="E25734">
        <v>5100</v>
      </c>
      <c r="F25734" t="s">
        <v>16</v>
      </c>
      <c r="G25734" t="s">
        <v>21</v>
      </c>
      <c r="H25734">
        <v>952.80000000000007</v>
      </c>
      <c r="I25734">
        <v>2.98</v>
      </c>
      <c r="J25734">
        <v>25738</v>
      </c>
      <c r="K25734" t="str">
        <f>VLOOKUP(A25734, '[1]Codigo SAP Articulos'!A:B, 2, 0)</f>
        <v>101-004-055</v>
      </c>
    </row>
    <row r="25735" spans="1:11" x14ac:dyDescent="0.25">
      <c r="A25735" t="s">
        <v>606</v>
      </c>
      <c r="B25735" t="s">
        <v>607</v>
      </c>
      <c r="C25735">
        <v>100</v>
      </c>
      <c r="D25735">
        <v>2100</v>
      </c>
      <c r="E25735">
        <v>6100</v>
      </c>
      <c r="F25735" t="s">
        <v>16</v>
      </c>
      <c r="G25735" t="s">
        <v>22</v>
      </c>
      <c r="H25735">
        <v>28</v>
      </c>
      <c r="I25735">
        <v>0.09</v>
      </c>
      <c r="J25735">
        <v>25739</v>
      </c>
      <c r="K25735" t="str">
        <f>VLOOKUP(A25735, '[1]Codigo SAP Articulos'!A:B, 2, 0)</f>
        <v>101-004-055</v>
      </c>
    </row>
    <row r="25736" spans="1:11" x14ac:dyDescent="0.25">
      <c r="A25736" t="s">
        <v>606</v>
      </c>
      <c r="B25736" t="s">
        <v>607</v>
      </c>
      <c r="C25736">
        <v>100</v>
      </c>
      <c r="D25736">
        <v>2100</v>
      </c>
      <c r="E25736">
        <v>6100</v>
      </c>
      <c r="F25736" t="s">
        <v>16</v>
      </c>
      <c r="G25736" t="s">
        <v>21</v>
      </c>
      <c r="H25736">
        <v>1481.83</v>
      </c>
      <c r="I25736">
        <v>4.62</v>
      </c>
      <c r="J25736">
        <v>25740</v>
      </c>
      <c r="K25736" t="str">
        <f>VLOOKUP(A25736, '[1]Codigo SAP Articulos'!A:B, 2, 0)</f>
        <v>101-004-055</v>
      </c>
    </row>
    <row r="25737" spans="1:11" x14ac:dyDescent="0.25">
      <c r="A25737" t="s">
        <v>606</v>
      </c>
      <c r="B25737" t="s">
        <v>607</v>
      </c>
      <c r="C25737">
        <v>100</v>
      </c>
      <c r="D25737">
        <v>2100</v>
      </c>
      <c r="E25737">
        <v>7100</v>
      </c>
      <c r="F25737" t="s">
        <v>16</v>
      </c>
      <c r="G25737" t="s">
        <v>21</v>
      </c>
      <c r="H25737">
        <v>581.75</v>
      </c>
      <c r="I25737">
        <v>1.8199999999999998</v>
      </c>
      <c r="J25737">
        <v>25741</v>
      </c>
      <c r="K25737" t="str">
        <f>VLOOKUP(A25737, '[1]Codigo SAP Articulos'!A:B, 2, 0)</f>
        <v>101-004-055</v>
      </c>
    </row>
    <row r="25738" spans="1:11" x14ac:dyDescent="0.25">
      <c r="A25738" t="s">
        <v>606</v>
      </c>
      <c r="B25738" t="s">
        <v>607</v>
      </c>
      <c r="C25738">
        <v>100</v>
      </c>
      <c r="D25738">
        <v>2100</v>
      </c>
      <c r="E25738">
        <v>96100</v>
      </c>
      <c r="F25738" t="s">
        <v>16</v>
      </c>
      <c r="G25738" t="s">
        <v>21</v>
      </c>
      <c r="H25738">
        <v>434.03999999999996</v>
      </c>
      <c r="I25738">
        <v>1.3599999999999999</v>
      </c>
      <c r="J25738">
        <v>25742</v>
      </c>
      <c r="K25738" t="str">
        <f>VLOOKUP(A25738, '[1]Codigo SAP Articulos'!A:B, 2, 0)</f>
        <v>101-004-055</v>
      </c>
    </row>
    <row r="25739" spans="1:11" x14ac:dyDescent="0.25">
      <c r="A25739" t="s">
        <v>606</v>
      </c>
      <c r="B25739" t="s">
        <v>607</v>
      </c>
      <c r="C25739">
        <v>100</v>
      </c>
      <c r="D25739">
        <v>3100</v>
      </c>
      <c r="E25739">
        <v>94100</v>
      </c>
      <c r="F25739" t="s">
        <v>16</v>
      </c>
      <c r="G25739" t="s">
        <v>22</v>
      </c>
      <c r="H25739">
        <v>25683.040000000001</v>
      </c>
      <c r="I25739">
        <v>80.19</v>
      </c>
      <c r="J25739">
        <v>25743</v>
      </c>
      <c r="K25739" t="str">
        <f>VLOOKUP(A25739, '[1]Codigo SAP Articulos'!A:B, 2, 0)</f>
        <v>101-004-055</v>
      </c>
    </row>
    <row r="25740" spans="1:11" x14ac:dyDescent="0.25">
      <c r="A25740" t="s">
        <v>606</v>
      </c>
      <c r="B25740" t="s">
        <v>607</v>
      </c>
      <c r="C25740">
        <v>100</v>
      </c>
      <c r="D25740">
        <v>3100</v>
      </c>
      <c r="E25740">
        <v>144100</v>
      </c>
      <c r="F25740" t="s">
        <v>16</v>
      </c>
      <c r="G25740" t="s">
        <v>22</v>
      </c>
      <c r="H25740">
        <v>6490.2</v>
      </c>
      <c r="I25740">
        <v>20.260000000000002</v>
      </c>
      <c r="J25740">
        <v>25744</v>
      </c>
      <c r="K25740" t="str">
        <f>VLOOKUP(A25740, '[1]Codigo SAP Articulos'!A:B, 2, 0)</f>
        <v>101-004-055</v>
      </c>
    </row>
    <row r="25741" spans="1:11" x14ac:dyDescent="0.25">
      <c r="A25741" t="s">
        <v>606</v>
      </c>
      <c r="B25741" t="s">
        <v>607</v>
      </c>
      <c r="C25741">
        <v>100</v>
      </c>
      <c r="D25741">
        <v>3100</v>
      </c>
      <c r="E25741">
        <v>145100</v>
      </c>
      <c r="F25741" t="s">
        <v>16</v>
      </c>
      <c r="G25741" t="s">
        <v>22</v>
      </c>
      <c r="H25741">
        <v>3225.41</v>
      </c>
      <c r="I25741">
        <v>10.07</v>
      </c>
      <c r="J25741">
        <v>25745</v>
      </c>
      <c r="K25741" t="str">
        <f>VLOOKUP(A25741, '[1]Codigo SAP Articulos'!A:B, 2, 0)</f>
        <v>101-004-055</v>
      </c>
    </row>
    <row r="25742" spans="1:11" x14ac:dyDescent="0.25">
      <c r="A25742" t="s">
        <v>606</v>
      </c>
      <c r="B25742" t="s">
        <v>607</v>
      </c>
      <c r="C25742">
        <v>100</v>
      </c>
      <c r="D25742">
        <v>3100</v>
      </c>
      <c r="E25742">
        <v>170100</v>
      </c>
      <c r="F25742" t="s">
        <v>16</v>
      </c>
      <c r="G25742" t="s">
        <v>22</v>
      </c>
      <c r="H25742">
        <v>50.33</v>
      </c>
      <c r="I25742">
        <v>0.16</v>
      </c>
      <c r="J25742">
        <v>25746</v>
      </c>
      <c r="K25742" t="str">
        <f>VLOOKUP(A25742, '[1]Codigo SAP Articulos'!A:B, 2, 0)</f>
        <v>101-004-055</v>
      </c>
    </row>
    <row r="25743" spans="1:11" x14ac:dyDescent="0.25">
      <c r="A25743" t="s">
        <v>606</v>
      </c>
      <c r="B25743" t="s">
        <v>607</v>
      </c>
      <c r="C25743">
        <v>100</v>
      </c>
      <c r="D25743">
        <v>3100</v>
      </c>
      <c r="E25743">
        <v>171100</v>
      </c>
      <c r="F25743" t="s">
        <v>16</v>
      </c>
      <c r="G25743" t="s">
        <v>22</v>
      </c>
      <c r="H25743">
        <v>7531.84</v>
      </c>
      <c r="I25743">
        <v>23.52</v>
      </c>
      <c r="J25743">
        <v>25747</v>
      </c>
      <c r="K25743" t="str">
        <f>VLOOKUP(A25743, '[1]Codigo SAP Articulos'!A:B, 2, 0)</f>
        <v>101-004-055</v>
      </c>
    </row>
    <row r="25744" spans="1:11" x14ac:dyDescent="0.25">
      <c r="A25744" t="s">
        <v>606</v>
      </c>
      <c r="B25744" t="s">
        <v>607</v>
      </c>
      <c r="C25744">
        <v>100</v>
      </c>
      <c r="D25744">
        <v>3100</v>
      </c>
      <c r="E25744">
        <v>173100</v>
      </c>
      <c r="F25744" t="s">
        <v>16</v>
      </c>
      <c r="G25744" t="s">
        <v>22</v>
      </c>
      <c r="H25744">
        <v>202.99</v>
      </c>
      <c r="I25744">
        <v>0.63</v>
      </c>
      <c r="J25744">
        <v>25748</v>
      </c>
      <c r="K25744" t="str">
        <f>VLOOKUP(A25744, '[1]Codigo SAP Articulos'!A:B, 2, 0)</f>
        <v>101-004-055</v>
      </c>
    </row>
    <row r="25745" spans="1:11" x14ac:dyDescent="0.25">
      <c r="A25745" t="s">
        <v>606</v>
      </c>
      <c r="B25745" t="s">
        <v>607</v>
      </c>
      <c r="C25745">
        <v>100</v>
      </c>
      <c r="D25745">
        <v>3100</v>
      </c>
      <c r="E25745">
        <v>174100</v>
      </c>
      <c r="F25745" t="s">
        <v>16</v>
      </c>
      <c r="G25745" t="s">
        <v>22</v>
      </c>
      <c r="H25745">
        <v>141.07</v>
      </c>
      <c r="I25745">
        <v>0.44</v>
      </c>
      <c r="J25745">
        <v>25749</v>
      </c>
      <c r="K25745" t="str">
        <f>VLOOKUP(A25745, '[1]Codigo SAP Articulos'!A:B, 2, 0)</f>
        <v>101-004-055</v>
      </c>
    </row>
    <row r="25746" spans="1:11" x14ac:dyDescent="0.25">
      <c r="A25746" t="s">
        <v>606</v>
      </c>
      <c r="B25746" t="s">
        <v>607</v>
      </c>
      <c r="C25746">
        <v>100</v>
      </c>
      <c r="D25746">
        <v>5100</v>
      </c>
      <c r="E25746">
        <v>26100</v>
      </c>
      <c r="F25746" t="s">
        <v>16</v>
      </c>
      <c r="G25746" t="s">
        <v>21</v>
      </c>
      <c r="H25746">
        <v>120.78999999999999</v>
      </c>
      <c r="I25746">
        <v>0.38</v>
      </c>
      <c r="J25746">
        <v>25750</v>
      </c>
      <c r="K25746" t="str">
        <f>VLOOKUP(A25746, '[1]Codigo SAP Articulos'!A:B, 2, 0)</f>
        <v>101-004-055</v>
      </c>
    </row>
    <row r="25747" spans="1:11" x14ac:dyDescent="0.25">
      <c r="A25747" t="s">
        <v>606</v>
      </c>
      <c r="B25747" t="s">
        <v>607</v>
      </c>
      <c r="C25747">
        <v>100</v>
      </c>
      <c r="D25747">
        <v>5100</v>
      </c>
      <c r="E25747">
        <v>37100</v>
      </c>
      <c r="F25747" t="s">
        <v>16</v>
      </c>
      <c r="G25747" t="s">
        <v>21</v>
      </c>
      <c r="H25747">
        <v>686.74</v>
      </c>
      <c r="I25747">
        <v>2.16</v>
      </c>
      <c r="J25747">
        <v>25751</v>
      </c>
      <c r="K25747" t="str">
        <f>VLOOKUP(A25747, '[1]Codigo SAP Articulos'!A:B, 2, 0)</f>
        <v>101-004-055</v>
      </c>
    </row>
    <row r="25748" spans="1:11" x14ac:dyDescent="0.25">
      <c r="A25748" t="s">
        <v>606</v>
      </c>
      <c r="B25748" t="s">
        <v>607</v>
      </c>
      <c r="C25748">
        <v>100</v>
      </c>
      <c r="D25748">
        <v>5100</v>
      </c>
      <c r="E25748">
        <v>115100</v>
      </c>
      <c r="F25748" t="s">
        <v>16</v>
      </c>
      <c r="G25748" t="s">
        <v>21</v>
      </c>
      <c r="H25748">
        <v>236.24</v>
      </c>
      <c r="I25748">
        <v>0.74</v>
      </c>
      <c r="J25748">
        <v>25752</v>
      </c>
      <c r="K25748" t="str">
        <f>VLOOKUP(A25748, '[1]Codigo SAP Articulos'!A:B, 2, 0)</f>
        <v>101-004-055</v>
      </c>
    </row>
    <row r="25749" spans="1:11" x14ac:dyDescent="0.25">
      <c r="A25749" t="s">
        <v>606</v>
      </c>
      <c r="B25749" t="s">
        <v>607</v>
      </c>
      <c r="C25749">
        <v>100</v>
      </c>
      <c r="D25749">
        <v>5100</v>
      </c>
      <c r="E25749">
        <v>119100</v>
      </c>
      <c r="F25749" t="s">
        <v>16</v>
      </c>
      <c r="G25749" t="s">
        <v>21</v>
      </c>
      <c r="H25749">
        <v>59.65</v>
      </c>
      <c r="I25749">
        <v>0.19</v>
      </c>
      <c r="J25749">
        <v>25753</v>
      </c>
      <c r="K25749" t="str">
        <f>VLOOKUP(A25749, '[1]Codigo SAP Articulos'!A:B, 2, 0)</f>
        <v>101-004-055</v>
      </c>
    </row>
    <row r="25750" spans="1:11" x14ac:dyDescent="0.25">
      <c r="A25750" t="s">
        <v>606</v>
      </c>
      <c r="B25750" t="s">
        <v>607</v>
      </c>
      <c r="C25750">
        <v>100</v>
      </c>
      <c r="D25750">
        <v>35100</v>
      </c>
      <c r="E25750">
        <v>163100</v>
      </c>
      <c r="F25750" t="s">
        <v>16</v>
      </c>
      <c r="G25750" t="s">
        <v>21</v>
      </c>
      <c r="H25750">
        <v>144.69999999999999</v>
      </c>
      <c r="I25750">
        <v>0.45</v>
      </c>
      <c r="J25750">
        <v>25754</v>
      </c>
      <c r="K25750" t="str">
        <f>VLOOKUP(A25750, '[1]Codigo SAP Articulos'!A:B, 2, 0)</f>
        <v>101-004-055</v>
      </c>
    </row>
    <row r="25751" spans="1:11" x14ac:dyDescent="0.25">
      <c r="A25751" t="s">
        <v>606</v>
      </c>
      <c r="B25751" t="s">
        <v>607</v>
      </c>
      <c r="C25751">
        <v>110</v>
      </c>
      <c r="D25751">
        <v>4100</v>
      </c>
      <c r="E25751">
        <v>24100</v>
      </c>
      <c r="F25751" t="s">
        <v>16</v>
      </c>
      <c r="G25751" t="s">
        <v>21</v>
      </c>
      <c r="H25751">
        <v>2173.3700000000003</v>
      </c>
      <c r="I25751">
        <v>6.7799999999999994</v>
      </c>
      <c r="J25751">
        <v>25755</v>
      </c>
      <c r="K25751" t="str">
        <f>VLOOKUP(A25751, '[1]Codigo SAP Articulos'!A:B, 2, 0)</f>
        <v>101-004-055</v>
      </c>
    </row>
    <row r="25752" spans="1:11" x14ac:dyDescent="0.25">
      <c r="A25752" t="s">
        <v>606</v>
      </c>
      <c r="B25752" t="s">
        <v>607</v>
      </c>
      <c r="C25752">
        <v>110</v>
      </c>
      <c r="D25752">
        <v>5110</v>
      </c>
      <c r="E25752">
        <v>25100</v>
      </c>
      <c r="F25752" t="s">
        <v>16</v>
      </c>
      <c r="G25752" t="s">
        <v>21</v>
      </c>
      <c r="H25752">
        <v>319.78000000000003</v>
      </c>
      <c r="I25752">
        <v>0.99999999999999989</v>
      </c>
      <c r="J25752">
        <v>25756</v>
      </c>
      <c r="K25752" t="str">
        <f>VLOOKUP(A25752, '[1]Codigo SAP Articulos'!A:B, 2, 0)</f>
        <v>101-004-055</v>
      </c>
    </row>
    <row r="25753" spans="1:11" x14ac:dyDescent="0.25">
      <c r="A25753" t="s">
        <v>606</v>
      </c>
      <c r="B25753" t="s">
        <v>607</v>
      </c>
      <c r="C25753">
        <v>110</v>
      </c>
      <c r="D25753">
        <v>8110</v>
      </c>
      <c r="E25753">
        <v>12100</v>
      </c>
      <c r="F25753" t="s">
        <v>16</v>
      </c>
      <c r="G25753" t="s">
        <v>21</v>
      </c>
      <c r="H25753">
        <v>665.69999999999993</v>
      </c>
      <c r="I25753">
        <v>2.0699999999999998</v>
      </c>
      <c r="J25753">
        <v>25757</v>
      </c>
      <c r="K25753" t="str">
        <f>VLOOKUP(A25753, '[1]Codigo SAP Articulos'!A:B, 2, 0)</f>
        <v>101-004-055</v>
      </c>
    </row>
    <row r="25754" spans="1:11" x14ac:dyDescent="0.25">
      <c r="A25754" t="s">
        <v>606</v>
      </c>
      <c r="B25754" t="s">
        <v>607</v>
      </c>
      <c r="C25754">
        <v>110</v>
      </c>
      <c r="D25754">
        <v>8110</v>
      </c>
      <c r="E25754">
        <v>19100</v>
      </c>
      <c r="F25754" t="s">
        <v>16</v>
      </c>
      <c r="G25754" t="s">
        <v>21</v>
      </c>
      <c r="H25754">
        <v>103.12</v>
      </c>
      <c r="I25754">
        <v>0.32</v>
      </c>
      <c r="J25754">
        <v>25758</v>
      </c>
      <c r="K25754" t="str">
        <f>VLOOKUP(A25754, '[1]Codigo SAP Articulos'!A:B, 2, 0)</f>
        <v>101-004-055</v>
      </c>
    </row>
    <row r="25755" spans="1:11" x14ac:dyDescent="0.25">
      <c r="A25755" t="s">
        <v>606</v>
      </c>
      <c r="B25755" t="s">
        <v>607</v>
      </c>
      <c r="C25755">
        <v>110</v>
      </c>
      <c r="D25755">
        <v>8110</v>
      </c>
      <c r="E25755">
        <v>20100</v>
      </c>
      <c r="F25755" t="s">
        <v>16</v>
      </c>
      <c r="G25755" t="s">
        <v>21</v>
      </c>
      <c r="H25755">
        <v>186.64999999999998</v>
      </c>
      <c r="I25755">
        <v>0.58000000000000007</v>
      </c>
      <c r="J25755">
        <v>25759</v>
      </c>
      <c r="K25755" t="str">
        <f>VLOOKUP(A25755, '[1]Codigo SAP Articulos'!A:B, 2, 0)</f>
        <v>101-004-055</v>
      </c>
    </row>
    <row r="25756" spans="1:11" x14ac:dyDescent="0.25">
      <c r="A25756" t="s">
        <v>606</v>
      </c>
      <c r="B25756" t="s">
        <v>607</v>
      </c>
      <c r="C25756">
        <v>110</v>
      </c>
      <c r="D25756">
        <v>8110</v>
      </c>
      <c r="E25756">
        <v>23100</v>
      </c>
      <c r="F25756" t="s">
        <v>16</v>
      </c>
      <c r="G25756" t="s">
        <v>21</v>
      </c>
      <c r="H25756">
        <v>51.96</v>
      </c>
      <c r="I25756">
        <v>0.16</v>
      </c>
      <c r="J25756">
        <v>25760</v>
      </c>
      <c r="K25756" t="str">
        <f>VLOOKUP(A25756, '[1]Codigo SAP Articulos'!A:B, 2, 0)</f>
        <v>101-004-055</v>
      </c>
    </row>
    <row r="25757" spans="1:11" x14ac:dyDescent="0.25">
      <c r="A25757" t="s">
        <v>606</v>
      </c>
      <c r="B25757" t="s">
        <v>607</v>
      </c>
      <c r="C25757">
        <v>200</v>
      </c>
      <c r="D25757">
        <v>418200</v>
      </c>
      <c r="E25757">
        <v>2007200</v>
      </c>
      <c r="F25757" t="s">
        <v>16</v>
      </c>
      <c r="G25757" t="s">
        <v>21</v>
      </c>
      <c r="H25757">
        <v>100.35</v>
      </c>
      <c r="I25757">
        <v>0.31</v>
      </c>
      <c r="J25757">
        <v>25761</v>
      </c>
      <c r="K25757" t="str">
        <f>VLOOKUP(A25757, '[1]Codigo SAP Articulos'!A:B, 2, 0)</f>
        <v>101-004-055</v>
      </c>
    </row>
    <row r="25758" spans="1:11" x14ac:dyDescent="0.25">
      <c r="A25758" t="s">
        <v>606</v>
      </c>
      <c r="B25758" t="s">
        <v>607</v>
      </c>
      <c r="C25758">
        <v>200</v>
      </c>
      <c r="D25758">
        <v>418200</v>
      </c>
      <c r="E25758">
        <v>2011200</v>
      </c>
      <c r="F25758" t="s">
        <v>16</v>
      </c>
      <c r="G25758" t="s">
        <v>21</v>
      </c>
      <c r="H25758">
        <v>52.7</v>
      </c>
      <c r="I25758">
        <v>0.16</v>
      </c>
      <c r="J25758">
        <v>25762</v>
      </c>
      <c r="K25758" t="str">
        <f>VLOOKUP(A25758, '[1]Codigo SAP Articulos'!A:B, 2, 0)</f>
        <v>101-004-055</v>
      </c>
    </row>
    <row r="25759" spans="1:11" x14ac:dyDescent="0.25">
      <c r="A25759" t="s">
        <v>606</v>
      </c>
      <c r="B25759" t="s">
        <v>607</v>
      </c>
      <c r="C25759">
        <v>200</v>
      </c>
      <c r="D25759">
        <v>423200</v>
      </c>
      <c r="E25759">
        <v>2025200</v>
      </c>
      <c r="F25759" t="s">
        <v>16</v>
      </c>
      <c r="G25759" t="s">
        <v>22</v>
      </c>
      <c r="H25759">
        <v>3170.49</v>
      </c>
      <c r="I25759">
        <v>9.9</v>
      </c>
      <c r="J25759">
        <v>25763</v>
      </c>
      <c r="K25759" t="str">
        <f>VLOOKUP(A25759, '[1]Codigo SAP Articulos'!A:B, 2, 0)</f>
        <v>101-004-055</v>
      </c>
    </row>
    <row r="25760" spans="1:11" x14ac:dyDescent="0.25">
      <c r="A25760" t="s">
        <v>606</v>
      </c>
      <c r="B25760" t="s">
        <v>607</v>
      </c>
      <c r="C25760">
        <v>200</v>
      </c>
      <c r="D25760">
        <v>423200</v>
      </c>
      <c r="E25760">
        <v>2029200</v>
      </c>
      <c r="F25760" t="s">
        <v>16</v>
      </c>
      <c r="G25760" t="s">
        <v>22</v>
      </c>
      <c r="H25760">
        <v>4.84</v>
      </c>
      <c r="I25760">
        <v>0.02</v>
      </c>
      <c r="J25760">
        <v>25764</v>
      </c>
      <c r="K25760" t="str">
        <f>VLOOKUP(A25760, '[1]Codigo SAP Articulos'!A:B, 2, 0)</f>
        <v>101-004-055</v>
      </c>
    </row>
    <row r="25761" spans="1:11" x14ac:dyDescent="0.25">
      <c r="A25761" t="s">
        <v>606</v>
      </c>
      <c r="B25761" t="s">
        <v>607</v>
      </c>
      <c r="C25761">
        <v>210</v>
      </c>
      <c r="D25761">
        <v>401210</v>
      </c>
      <c r="E25761">
        <v>3015210</v>
      </c>
      <c r="F25761" t="s">
        <v>16</v>
      </c>
      <c r="G25761" t="s">
        <v>21</v>
      </c>
      <c r="H25761">
        <v>51.489999999999995</v>
      </c>
      <c r="I25761">
        <v>0.16</v>
      </c>
      <c r="J25761">
        <v>25765</v>
      </c>
      <c r="K25761" t="str">
        <f>VLOOKUP(A25761, '[1]Codigo SAP Articulos'!A:B, 2, 0)</f>
        <v>101-004-055</v>
      </c>
    </row>
    <row r="25762" spans="1:11" x14ac:dyDescent="0.25">
      <c r="A25762" t="s">
        <v>606</v>
      </c>
      <c r="B25762" t="s">
        <v>607</v>
      </c>
      <c r="C25762">
        <v>210</v>
      </c>
      <c r="D25762">
        <v>428210</v>
      </c>
      <c r="E25762">
        <v>3163210</v>
      </c>
      <c r="F25762" t="s">
        <v>16</v>
      </c>
      <c r="G25762" t="s">
        <v>22</v>
      </c>
      <c r="H25762">
        <v>952.74999999999989</v>
      </c>
      <c r="I25762">
        <v>2.9899999999999998</v>
      </c>
      <c r="J25762">
        <v>25766</v>
      </c>
      <c r="K25762" t="str">
        <f>VLOOKUP(A25762, '[1]Codigo SAP Articulos'!A:B, 2, 0)</f>
        <v>101-004-055</v>
      </c>
    </row>
    <row r="25763" spans="1:11" x14ac:dyDescent="0.25">
      <c r="A25763" t="s">
        <v>606</v>
      </c>
      <c r="B25763" t="s">
        <v>607</v>
      </c>
      <c r="C25763">
        <v>300</v>
      </c>
      <c r="D25763">
        <v>224300</v>
      </c>
      <c r="E25763">
        <v>1023300</v>
      </c>
      <c r="F25763" t="s">
        <v>16</v>
      </c>
      <c r="G25763" t="s">
        <v>22</v>
      </c>
      <c r="H25763">
        <v>4235.51</v>
      </c>
      <c r="I25763">
        <v>13.22</v>
      </c>
      <c r="J25763">
        <v>25767</v>
      </c>
      <c r="K25763" t="str">
        <f>VLOOKUP(A25763, '[1]Codigo SAP Articulos'!A:B, 2, 0)</f>
        <v>101-004-055</v>
      </c>
    </row>
    <row r="25764" spans="1:11" x14ac:dyDescent="0.25">
      <c r="A25764" t="s">
        <v>606</v>
      </c>
      <c r="B25764" t="s">
        <v>607</v>
      </c>
      <c r="C25764">
        <v>300</v>
      </c>
      <c r="D25764">
        <v>224300</v>
      </c>
      <c r="E25764">
        <v>1045300</v>
      </c>
      <c r="F25764" t="s">
        <v>16</v>
      </c>
      <c r="G25764" t="s">
        <v>22</v>
      </c>
      <c r="H25764">
        <v>28.45</v>
      </c>
      <c r="I25764">
        <v>0.09</v>
      </c>
      <c r="J25764">
        <v>25768</v>
      </c>
      <c r="K25764" t="str">
        <f>VLOOKUP(A25764, '[1]Codigo SAP Articulos'!A:B, 2, 0)</f>
        <v>101-004-055</v>
      </c>
    </row>
    <row r="25765" spans="1:11" x14ac:dyDescent="0.25">
      <c r="A25765" t="s">
        <v>606</v>
      </c>
      <c r="B25765" t="s">
        <v>607</v>
      </c>
      <c r="C25765">
        <v>300</v>
      </c>
      <c r="D25765">
        <v>224300</v>
      </c>
      <c r="E25765">
        <v>1048300</v>
      </c>
      <c r="F25765" t="s">
        <v>16</v>
      </c>
      <c r="G25765" t="s">
        <v>22</v>
      </c>
      <c r="H25765">
        <v>1298.97</v>
      </c>
      <c r="I25765">
        <v>4.0599999999999996</v>
      </c>
      <c r="J25765">
        <v>25769</v>
      </c>
      <c r="K25765" t="str">
        <f>VLOOKUP(A25765, '[1]Codigo SAP Articulos'!A:B, 2, 0)</f>
        <v>101-004-055</v>
      </c>
    </row>
    <row r="25766" spans="1:11" x14ac:dyDescent="0.25">
      <c r="A25766" t="s">
        <v>606</v>
      </c>
      <c r="B25766" t="s">
        <v>607</v>
      </c>
      <c r="C25766">
        <v>300</v>
      </c>
      <c r="D25766">
        <v>224300</v>
      </c>
      <c r="E25766">
        <v>1049300</v>
      </c>
      <c r="F25766" t="s">
        <v>16</v>
      </c>
      <c r="G25766" t="s">
        <v>22</v>
      </c>
      <c r="H25766">
        <v>298.32</v>
      </c>
      <c r="I25766">
        <v>0.93</v>
      </c>
      <c r="J25766">
        <v>25770</v>
      </c>
      <c r="K25766" t="str">
        <f>VLOOKUP(A25766, '[1]Codigo SAP Articulos'!A:B, 2, 0)</f>
        <v>101-004-055</v>
      </c>
    </row>
    <row r="25767" spans="1:11" x14ac:dyDescent="0.25">
      <c r="A25767" t="s">
        <v>606</v>
      </c>
      <c r="B25767" t="s">
        <v>607</v>
      </c>
      <c r="C25767">
        <v>300</v>
      </c>
      <c r="D25767">
        <v>224300</v>
      </c>
      <c r="E25767">
        <v>1061300</v>
      </c>
      <c r="F25767" t="s">
        <v>16</v>
      </c>
      <c r="G25767" t="s">
        <v>22</v>
      </c>
      <c r="H25767">
        <v>1962.05</v>
      </c>
      <c r="I25767">
        <v>6.13</v>
      </c>
      <c r="J25767">
        <v>25771</v>
      </c>
      <c r="K25767" t="str">
        <f>VLOOKUP(A25767, '[1]Codigo SAP Articulos'!A:B, 2, 0)</f>
        <v>101-004-055</v>
      </c>
    </row>
    <row r="25768" spans="1:11" x14ac:dyDescent="0.25">
      <c r="A25768" t="s">
        <v>606</v>
      </c>
      <c r="B25768" t="s">
        <v>607</v>
      </c>
      <c r="C25768">
        <v>300</v>
      </c>
      <c r="D25768">
        <v>224300</v>
      </c>
      <c r="E25768">
        <v>1063300</v>
      </c>
      <c r="F25768" t="s">
        <v>16</v>
      </c>
      <c r="G25768" t="s">
        <v>22</v>
      </c>
      <c r="H25768">
        <v>826.32</v>
      </c>
      <c r="I25768">
        <v>2.58</v>
      </c>
      <c r="J25768">
        <v>25772</v>
      </c>
      <c r="K25768" t="str">
        <f>VLOOKUP(A25768, '[1]Codigo SAP Articulos'!A:B, 2, 0)</f>
        <v>101-004-055</v>
      </c>
    </row>
    <row r="25769" spans="1:11" x14ac:dyDescent="0.25">
      <c r="A25769" t="s">
        <v>606</v>
      </c>
      <c r="B25769" t="s">
        <v>607</v>
      </c>
      <c r="C25769">
        <v>300</v>
      </c>
      <c r="D25769">
        <v>224300</v>
      </c>
      <c r="E25769">
        <v>1066300</v>
      </c>
      <c r="F25769" t="s">
        <v>16</v>
      </c>
      <c r="G25769" t="s">
        <v>22</v>
      </c>
      <c r="H25769">
        <v>516.45000000000005</v>
      </c>
      <c r="I25769">
        <v>1.61</v>
      </c>
      <c r="J25769">
        <v>25773</v>
      </c>
      <c r="K25769" t="str">
        <f>VLOOKUP(A25769, '[1]Codigo SAP Articulos'!A:B, 2, 0)</f>
        <v>101-004-055</v>
      </c>
    </row>
    <row r="25770" spans="1:11" x14ac:dyDescent="0.25">
      <c r="A25770" t="s">
        <v>606</v>
      </c>
      <c r="B25770" t="s">
        <v>607</v>
      </c>
      <c r="C25770">
        <v>300</v>
      </c>
      <c r="D25770">
        <v>230300</v>
      </c>
      <c r="E25770">
        <v>1000300</v>
      </c>
      <c r="F25770" t="s">
        <v>16</v>
      </c>
      <c r="G25770" t="s">
        <v>21</v>
      </c>
      <c r="H25770">
        <v>1404.8899999999999</v>
      </c>
      <c r="I25770">
        <v>4.37</v>
      </c>
      <c r="J25770">
        <v>25774</v>
      </c>
      <c r="K25770" t="str">
        <f>VLOOKUP(A25770, '[1]Codigo SAP Articulos'!A:B, 2, 0)</f>
        <v>101-004-055</v>
      </c>
    </row>
    <row r="25771" spans="1:11" x14ac:dyDescent="0.25">
      <c r="A25771" t="s">
        <v>606</v>
      </c>
      <c r="B25771" t="s">
        <v>607</v>
      </c>
      <c r="C25771">
        <v>300</v>
      </c>
      <c r="D25771">
        <v>230300</v>
      </c>
      <c r="E25771">
        <v>1001300</v>
      </c>
      <c r="F25771" t="s">
        <v>16</v>
      </c>
      <c r="G25771" t="s">
        <v>21</v>
      </c>
      <c r="H25771">
        <v>984.13</v>
      </c>
      <c r="I25771">
        <v>3.07</v>
      </c>
      <c r="J25771">
        <v>25775</v>
      </c>
      <c r="K25771" t="str">
        <f>VLOOKUP(A25771, '[1]Codigo SAP Articulos'!A:B, 2, 0)</f>
        <v>101-004-055</v>
      </c>
    </row>
    <row r="25772" spans="1:11" x14ac:dyDescent="0.25">
      <c r="A25772" t="s">
        <v>606</v>
      </c>
      <c r="B25772" t="s">
        <v>607</v>
      </c>
      <c r="C25772">
        <v>300</v>
      </c>
      <c r="D25772">
        <v>230300</v>
      </c>
      <c r="E25772">
        <v>1005300</v>
      </c>
      <c r="F25772" t="s">
        <v>16</v>
      </c>
      <c r="G25772" t="s">
        <v>21</v>
      </c>
      <c r="H25772">
        <v>1517.04</v>
      </c>
      <c r="I25772">
        <v>4.7300000000000004</v>
      </c>
      <c r="J25772">
        <v>25776</v>
      </c>
      <c r="K25772" t="str">
        <f>VLOOKUP(A25772, '[1]Codigo SAP Articulos'!A:B, 2, 0)</f>
        <v>101-004-055</v>
      </c>
    </row>
    <row r="25773" spans="1:11" x14ac:dyDescent="0.25">
      <c r="A25773" t="s">
        <v>606</v>
      </c>
      <c r="B25773" t="s">
        <v>607</v>
      </c>
      <c r="C25773">
        <v>300</v>
      </c>
      <c r="D25773">
        <v>231300</v>
      </c>
      <c r="E25773">
        <v>1007300</v>
      </c>
      <c r="F25773" t="s">
        <v>16</v>
      </c>
      <c r="G25773" t="s">
        <v>21</v>
      </c>
      <c r="H25773">
        <v>142.54</v>
      </c>
      <c r="I25773">
        <v>0.45000000000000007</v>
      </c>
      <c r="J25773">
        <v>25777</v>
      </c>
      <c r="K25773" t="str">
        <f>VLOOKUP(A25773, '[1]Codigo SAP Articulos'!A:B, 2, 0)</f>
        <v>101-004-055</v>
      </c>
    </row>
    <row r="25774" spans="1:11" x14ac:dyDescent="0.25">
      <c r="A25774" t="s">
        <v>606</v>
      </c>
      <c r="B25774" t="s">
        <v>607</v>
      </c>
      <c r="C25774">
        <v>300</v>
      </c>
      <c r="D25774">
        <v>231300</v>
      </c>
      <c r="E25774">
        <v>1010300</v>
      </c>
      <c r="F25774" t="s">
        <v>16</v>
      </c>
      <c r="G25774" t="s">
        <v>21</v>
      </c>
      <c r="H25774">
        <v>1241.98</v>
      </c>
      <c r="I25774">
        <v>3.89</v>
      </c>
      <c r="J25774">
        <v>25778</v>
      </c>
      <c r="K25774" t="str">
        <f>VLOOKUP(A25774, '[1]Codigo SAP Articulos'!A:B, 2, 0)</f>
        <v>101-004-055</v>
      </c>
    </row>
    <row r="25775" spans="1:11" x14ac:dyDescent="0.25">
      <c r="A25775" t="s">
        <v>606</v>
      </c>
      <c r="B25775" t="s">
        <v>607</v>
      </c>
      <c r="C25775">
        <v>300</v>
      </c>
      <c r="D25775">
        <v>231300</v>
      </c>
      <c r="E25775">
        <v>1025300</v>
      </c>
      <c r="F25775" t="s">
        <v>16</v>
      </c>
      <c r="G25775" t="s">
        <v>21</v>
      </c>
      <c r="H25775">
        <v>201.82</v>
      </c>
      <c r="I25775">
        <v>0.63</v>
      </c>
      <c r="J25775">
        <v>25779</v>
      </c>
      <c r="K25775" t="str">
        <f>VLOOKUP(A25775, '[1]Codigo SAP Articulos'!A:B, 2, 0)</f>
        <v>101-004-055</v>
      </c>
    </row>
    <row r="25776" spans="1:11" x14ac:dyDescent="0.25">
      <c r="A25776" t="s">
        <v>606</v>
      </c>
      <c r="B25776" t="s">
        <v>607</v>
      </c>
      <c r="C25776">
        <v>300</v>
      </c>
      <c r="D25776">
        <v>231300</v>
      </c>
      <c r="E25776">
        <v>1060300</v>
      </c>
      <c r="F25776" t="s">
        <v>16</v>
      </c>
      <c r="G25776" t="s">
        <v>21</v>
      </c>
      <c r="H25776">
        <v>787.85</v>
      </c>
      <c r="I25776">
        <v>2.46</v>
      </c>
      <c r="J25776">
        <v>25780</v>
      </c>
      <c r="K25776" t="str">
        <f>VLOOKUP(A25776, '[1]Codigo SAP Articulos'!A:B, 2, 0)</f>
        <v>101-004-055</v>
      </c>
    </row>
    <row r="25777" spans="1:11" x14ac:dyDescent="0.25">
      <c r="A25777" t="s">
        <v>606</v>
      </c>
      <c r="B25777" t="s">
        <v>607</v>
      </c>
      <c r="C25777">
        <v>300</v>
      </c>
      <c r="D25777">
        <v>234300</v>
      </c>
      <c r="E25777">
        <v>1009300</v>
      </c>
      <c r="F25777" t="s">
        <v>16</v>
      </c>
      <c r="G25777" t="s">
        <v>21</v>
      </c>
      <c r="H25777">
        <v>118.22999999999999</v>
      </c>
      <c r="I25777">
        <v>0.36</v>
      </c>
      <c r="J25777">
        <v>25781</v>
      </c>
      <c r="K25777" t="str">
        <f>VLOOKUP(A25777, '[1]Codigo SAP Articulos'!A:B, 2, 0)</f>
        <v>101-004-055</v>
      </c>
    </row>
    <row r="25778" spans="1:11" x14ac:dyDescent="0.25">
      <c r="A25778" t="s">
        <v>606</v>
      </c>
      <c r="B25778" t="s">
        <v>607</v>
      </c>
      <c r="C25778">
        <v>300</v>
      </c>
      <c r="D25778">
        <v>234300</v>
      </c>
      <c r="E25778">
        <v>1014300</v>
      </c>
      <c r="F25778" t="s">
        <v>16</v>
      </c>
      <c r="G25778" t="s">
        <v>21</v>
      </c>
      <c r="H25778">
        <v>178.17000000000002</v>
      </c>
      <c r="I25778">
        <v>0.54999999999999993</v>
      </c>
      <c r="J25778">
        <v>25782</v>
      </c>
      <c r="K25778" t="str">
        <f>VLOOKUP(A25778, '[1]Codigo SAP Articulos'!A:B, 2, 0)</f>
        <v>101-004-055</v>
      </c>
    </row>
    <row r="25779" spans="1:11" x14ac:dyDescent="0.25">
      <c r="A25779" t="s">
        <v>606</v>
      </c>
      <c r="B25779" t="s">
        <v>607</v>
      </c>
      <c r="C25779">
        <v>300</v>
      </c>
      <c r="D25779">
        <v>234300</v>
      </c>
      <c r="E25779">
        <v>1016300</v>
      </c>
      <c r="F25779" t="s">
        <v>16</v>
      </c>
      <c r="G25779" t="s">
        <v>22</v>
      </c>
      <c r="H25779">
        <v>159.05000000000001</v>
      </c>
      <c r="I25779">
        <v>0.5</v>
      </c>
      <c r="J25779">
        <v>25783</v>
      </c>
      <c r="K25779" t="str">
        <f>VLOOKUP(A25779, '[1]Codigo SAP Articulos'!A:B, 2, 0)</f>
        <v>101-004-055</v>
      </c>
    </row>
    <row r="25780" spans="1:11" x14ac:dyDescent="0.25">
      <c r="A25780" t="s">
        <v>606</v>
      </c>
      <c r="B25780" t="s">
        <v>607</v>
      </c>
      <c r="C25780">
        <v>300</v>
      </c>
      <c r="D25780">
        <v>234300</v>
      </c>
      <c r="E25780">
        <v>1016300</v>
      </c>
      <c r="F25780" t="s">
        <v>16</v>
      </c>
      <c r="G25780" t="s">
        <v>21</v>
      </c>
      <c r="H25780">
        <v>1717.3700000000003</v>
      </c>
      <c r="I25780">
        <v>5.35</v>
      </c>
      <c r="J25780">
        <v>25784</v>
      </c>
      <c r="K25780" t="str">
        <f>VLOOKUP(A25780, '[1]Codigo SAP Articulos'!A:B, 2, 0)</f>
        <v>101-004-055</v>
      </c>
    </row>
    <row r="25781" spans="1:11" x14ac:dyDescent="0.25">
      <c r="A25781" t="s">
        <v>606</v>
      </c>
      <c r="B25781" t="s">
        <v>607</v>
      </c>
      <c r="C25781">
        <v>300</v>
      </c>
      <c r="D25781">
        <v>234300</v>
      </c>
      <c r="E25781">
        <v>1017300</v>
      </c>
      <c r="F25781" t="s">
        <v>16</v>
      </c>
      <c r="G25781" t="s">
        <v>21</v>
      </c>
      <c r="H25781">
        <v>27.03</v>
      </c>
      <c r="I25781">
        <v>0.08</v>
      </c>
      <c r="J25781">
        <v>25785</v>
      </c>
      <c r="K25781" t="str">
        <f>VLOOKUP(A25781, '[1]Codigo SAP Articulos'!A:B, 2, 0)</f>
        <v>101-004-055</v>
      </c>
    </row>
    <row r="25782" spans="1:11" x14ac:dyDescent="0.25">
      <c r="A25782" t="s">
        <v>606</v>
      </c>
      <c r="B25782" t="s">
        <v>607</v>
      </c>
      <c r="C25782">
        <v>310</v>
      </c>
      <c r="D25782">
        <v>248300</v>
      </c>
      <c r="E25782">
        <v>1050300</v>
      </c>
      <c r="F25782" t="s">
        <v>16</v>
      </c>
      <c r="G25782" t="s">
        <v>22</v>
      </c>
      <c r="H25782">
        <v>1293.0900000000001</v>
      </c>
      <c r="I25782">
        <v>4.03</v>
      </c>
      <c r="J25782">
        <v>25786</v>
      </c>
      <c r="K25782" t="str">
        <f>VLOOKUP(A25782, '[1]Codigo SAP Articulos'!A:B, 2, 0)</f>
        <v>101-004-055</v>
      </c>
    </row>
    <row r="25783" spans="1:11" x14ac:dyDescent="0.25">
      <c r="A25783" t="s">
        <v>606</v>
      </c>
      <c r="B25783" t="s">
        <v>607</v>
      </c>
      <c r="C25783">
        <v>310</v>
      </c>
      <c r="D25783">
        <v>248300</v>
      </c>
      <c r="E25783">
        <v>1050300</v>
      </c>
      <c r="F25783" t="s">
        <v>16</v>
      </c>
      <c r="G25783" t="s">
        <v>21</v>
      </c>
      <c r="H25783">
        <v>715.42000000000007</v>
      </c>
      <c r="I25783">
        <v>2.23</v>
      </c>
      <c r="J25783">
        <v>25787</v>
      </c>
      <c r="K25783" t="str">
        <f>VLOOKUP(A25783, '[1]Codigo SAP Articulos'!A:B, 2, 0)</f>
        <v>101-004-055</v>
      </c>
    </row>
    <row r="25784" spans="1:11" x14ac:dyDescent="0.25">
      <c r="A25784" t="s">
        <v>606</v>
      </c>
      <c r="B25784" t="s">
        <v>607</v>
      </c>
      <c r="C25784">
        <v>320</v>
      </c>
      <c r="D25784">
        <v>2320</v>
      </c>
      <c r="E25784">
        <v>1024300</v>
      </c>
      <c r="F25784" t="s">
        <v>16</v>
      </c>
      <c r="G25784" t="s">
        <v>21</v>
      </c>
      <c r="H25784">
        <v>602.56000000000006</v>
      </c>
      <c r="I25784">
        <v>1.8900000000000001</v>
      </c>
      <c r="J25784">
        <v>25788</v>
      </c>
      <c r="K25784" t="str">
        <f>VLOOKUP(A25784, '[1]Codigo SAP Articulos'!A:B, 2, 0)</f>
        <v>101-004-055</v>
      </c>
    </row>
    <row r="25785" spans="1:11" x14ac:dyDescent="0.25">
      <c r="A25785" t="s">
        <v>606</v>
      </c>
      <c r="B25785" t="s">
        <v>607</v>
      </c>
      <c r="C25785">
        <v>400</v>
      </c>
      <c r="D25785">
        <v>1400</v>
      </c>
      <c r="E25785">
        <v>3400</v>
      </c>
      <c r="F25785" t="s">
        <v>16</v>
      </c>
      <c r="G25785" t="s">
        <v>22</v>
      </c>
      <c r="H25785">
        <v>82.74</v>
      </c>
      <c r="I25785">
        <v>0.26</v>
      </c>
      <c r="J25785">
        <v>25789</v>
      </c>
      <c r="K25785" t="str">
        <f>VLOOKUP(A25785, '[1]Codigo SAP Articulos'!A:B, 2, 0)</f>
        <v>101-004-055</v>
      </c>
    </row>
    <row r="25786" spans="1:11" x14ac:dyDescent="0.25">
      <c r="A25786" t="s">
        <v>606</v>
      </c>
      <c r="B25786" t="s">
        <v>607</v>
      </c>
      <c r="C25786">
        <v>400</v>
      </c>
      <c r="D25786">
        <v>1400</v>
      </c>
      <c r="E25786">
        <v>3400</v>
      </c>
      <c r="F25786" t="s">
        <v>16</v>
      </c>
      <c r="G25786" t="s">
        <v>21</v>
      </c>
      <c r="H25786">
        <v>1730.23</v>
      </c>
      <c r="I25786">
        <v>5.4</v>
      </c>
      <c r="J25786">
        <v>25790</v>
      </c>
      <c r="K25786" t="str">
        <f>VLOOKUP(A25786, '[1]Codigo SAP Articulos'!A:B, 2, 0)</f>
        <v>101-004-055</v>
      </c>
    </row>
    <row r="25787" spans="1:11" x14ac:dyDescent="0.25">
      <c r="A25787" t="s">
        <v>606</v>
      </c>
      <c r="B25787" t="s">
        <v>607</v>
      </c>
      <c r="C25787">
        <v>400</v>
      </c>
      <c r="D25787">
        <v>3400</v>
      </c>
      <c r="E25787">
        <v>1400</v>
      </c>
      <c r="F25787" t="s">
        <v>16</v>
      </c>
      <c r="G25787" t="s">
        <v>21</v>
      </c>
      <c r="H25787">
        <v>381.52000000000004</v>
      </c>
      <c r="I25787">
        <v>1.1900000000000002</v>
      </c>
      <c r="J25787">
        <v>25791</v>
      </c>
      <c r="K25787" t="str">
        <f>VLOOKUP(A25787, '[1]Codigo SAP Articulos'!A:B, 2, 0)</f>
        <v>101-004-055</v>
      </c>
    </row>
    <row r="25788" spans="1:11" x14ac:dyDescent="0.25">
      <c r="A25788" t="s">
        <v>606</v>
      </c>
      <c r="B25788" t="s">
        <v>607</v>
      </c>
      <c r="C25788">
        <v>400</v>
      </c>
      <c r="D25788">
        <v>4400</v>
      </c>
      <c r="E25788">
        <v>24400</v>
      </c>
      <c r="F25788" t="s">
        <v>16</v>
      </c>
      <c r="G25788" t="s">
        <v>21</v>
      </c>
      <c r="H25788">
        <v>700.6400000000001</v>
      </c>
      <c r="I25788">
        <v>2.1800000000000002</v>
      </c>
      <c r="J25788">
        <v>25792</v>
      </c>
      <c r="K25788" t="str">
        <f>VLOOKUP(A25788, '[1]Codigo SAP Articulos'!A:B, 2, 0)</f>
        <v>101-004-055</v>
      </c>
    </row>
    <row r="25789" spans="1:11" x14ac:dyDescent="0.25">
      <c r="A25789" t="s">
        <v>606</v>
      </c>
      <c r="B25789" t="s">
        <v>607</v>
      </c>
      <c r="C25789">
        <v>400</v>
      </c>
      <c r="D25789">
        <v>4400</v>
      </c>
      <c r="E25789">
        <v>31400</v>
      </c>
      <c r="F25789" t="s">
        <v>16</v>
      </c>
      <c r="G25789" t="s">
        <v>21</v>
      </c>
      <c r="H25789">
        <v>28.29</v>
      </c>
      <c r="I25789">
        <v>0.09</v>
      </c>
      <c r="J25789">
        <v>25793</v>
      </c>
      <c r="K25789" t="str">
        <f>VLOOKUP(A25789, '[1]Codigo SAP Articulos'!A:B, 2, 0)</f>
        <v>101-004-055</v>
      </c>
    </row>
    <row r="25790" spans="1:11" x14ac:dyDescent="0.25">
      <c r="A25790" t="s">
        <v>606</v>
      </c>
      <c r="B25790" t="s">
        <v>607</v>
      </c>
      <c r="C25790">
        <v>400</v>
      </c>
      <c r="D25790">
        <v>16400</v>
      </c>
      <c r="E25790">
        <v>41400</v>
      </c>
      <c r="F25790" t="s">
        <v>16</v>
      </c>
      <c r="G25790" t="s">
        <v>22</v>
      </c>
      <c r="H25790">
        <v>548.41</v>
      </c>
      <c r="I25790">
        <v>1.71</v>
      </c>
      <c r="J25790">
        <v>25794</v>
      </c>
      <c r="K25790" t="str">
        <f>VLOOKUP(A25790, '[1]Codigo SAP Articulos'!A:B, 2, 0)</f>
        <v>101-004-055</v>
      </c>
    </row>
    <row r="25791" spans="1:11" x14ac:dyDescent="0.25">
      <c r="A25791" t="s">
        <v>606</v>
      </c>
      <c r="B25791" t="s">
        <v>607</v>
      </c>
      <c r="C25791">
        <v>500</v>
      </c>
      <c r="D25791">
        <v>1500</v>
      </c>
      <c r="E25791">
        <v>2500</v>
      </c>
      <c r="F25791" t="s">
        <v>16</v>
      </c>
      <c r="G25791" t="s">
        <v>21</v>
      </c>
      <c r="H25791">
        <v>1129.95</v>
      </c>
      <c r="I25791">
        <v>3.54</v>
      </c>
      <c r="J25791">
        <v>25795</v>
      </c>
      <c r="K25791" t="str">
        <f>VLOOKUP(A25791, '[1]Codigo SAP Articulos'!A:B, 2, 0)</f>
        <v>101-004-055</v>
      </c>
    </row>
    <row r="25792" spans="1:11" x14ac:dyDescent="0.25">
      <c r="A25792" t="s">
        <v>606</v>
      </c>
      <c r="B25792" t="s">
        <v>607</v>
      </c>
      <c r="C25792">
        <v>500</v>
      </c>
      <c r="D25792">
        <v>2500</v>
      </c>
      <c r="E25792">
        <v>1500</v>
      </c>
      <c r="F25792" t="s">
        <v>16</v>
      </c>
      <c r="G25792" t="s">
        <v>21</v>
      </c>
      <c r="H25792">
        <v>479.32</v>
      </c>
      <c r="I25792">
        <v>1.5</v>
      </c>
      <c r="J25792">
        <v>25796</v>
      </c>
      <c r="K25792" t="str">
        <f>VLOOKUP(A25792, '[1]Codigo SAP Articulos'!A:B, 2, 0)</f>
        <v>101-004-055</v>
      </c>
    </row>
    <row r="25793" spans="1:11" x14ac:dyDescent="0.25">
      <c r="A25793" t="s">
        <v>606</v>
      </c>
      <c r="B25793" t="s">
        <v>607</v>
      </c>
      <c r="C25793">
        <v>500</v>
      </c>
      <c r="D25793">
        <v>3500</v>
      </c>
      <c r="E25793">
        <v>12500</v>
      </c>
      <c r="F25793" t="s">
        <v>16</v>
      </c>
      <c r="G25793" t="s">
        <v>21</v>
      </c>
      <c r="H25793">
        <v>43.74</v>
      </c>
      <c r="I25793">
        <v>0.14000000000000001</v>
      </c>
      <c r="J25793">
        <v>25797</v>
      </c>
      <c r="K25793" t="str">
        <f>VLOOKUP(A25793, '[1]Codigo SAP Articulos'!A:B, 2, 0)</f>
        <v>101-004-055</v>
      </c>
    </row>
    <row r="25794" spans="1:11" x14ac:dyDescent="0.25">
      <c r="A25794" t="s">
        <v>606</v>
      </c>
      <c r="B25794" t="s">
        <v>607</v>
      </c>
      <c r="C25794">
        <v>500</v>
      </c>
      <c r="D25794">
        <v>23500</v>
      </c>
      <c r="E25794">
        <v>64500</v>
      </c>
      <c r="F25794" t="s">
        <v>16</v>
      </c>
      <c r="G25794" t="s">
        <v>22</v>
      </c>
      <c r="H25794">
        <v>354.22</v>
      </c>
      <c r="I25794">
        <v>1.1100000000000001</v>
      </c>
      <c r="J25794">
        <v>25798</v>
      </c>
      <c r="K25794" t="str">
        <f>VLOOKUP(A25794, '[1]Codigo SAP Articulos'!A:B, 2, 0)</f>
        <v>101-004-055</v>
      </c>
    </row>
    <row r="25795" spans="1:11" x14ac:dyDescent="0.25">
      <c r="A25795" t="s">
        <v>606</v>
      </c>
      <c r="B25795" t="s">
        <v>607</v>
      </c>
      <c r="C25795">
        <v>500</v>
      </c>
      <c r="D25795">
        <v>23500</v>
      </c>
      <c r="E25795">
        <v>75500</v>
      </c>
      <c r="F25795" t="s">
        <v>16</v>
      </c>
      <c r="G25795" t="s">
        <v>22</v>
      </c>
      <c r="H25795">
        <v>4219.1499999999996</v>
      </c>
      <c r="I25795">
        <v>13.17</v>
      </c>
      <c r="J25795">
        <v>25799</v>
      </c>
      <c r="K25795" t="str">
        <f>VLOOKUP(A25795, '[1]Codigo SAP Articulos'!A:B, 2, 0)</f>
        <v>101-004-055</v>
      </c>
    </row>
    <row r="25796" spans="1:11" x14ac:dyDescent="0.25">
      <c r="A25796" t="s">
        <v>606</v>
      </c>
      <c r="B25796" t="s">
        <v>607</v>
      </c>
      <c r="C25796">
        <v>600</v>
      </c>
      <c r="D25796">
        <v>7100</v>
      </c>
      <c r="E25796">
        <v>33100</v>
      </c>
      <c r="F25796" t="s">
        <v>16</v>
      </c>
      <c r="G25796" t="s">
        <v>21</v>
      </c>
      <c r="H25796">
        <v>288.24</v>
      </c>
      <c r="I25796">
        <v>0.9</v>
      </c>
      <c r="J25796">
        <v>25800</v>
      </c>
      <c r="K25796" t="str">
        <f>VLOOKUP(A25796, '[1]Codigo SAP Articulos'!A:B, 2, 0)</f>
        <v>101-004-055</v>
      </c>
    </row>
    <row r="25797" spans="1:11" x14ac:dyDescent="0.25">
      <c r="A25797" t="s">
        <v>606</v>
      </c>
      <c r="B25797" t="s">
        <v>607</v>
      </c>
      <c r="C25797">
        <v>600</v>
      </c>
      <c r="D25797">
        <v>14600</v>
      </c>
      <c r="E25797">
        <v>143600</v>
      </c>
      <c r="F25797" t="s">
        <v>16</v>
      </c>
      <c r="G25797" t="s">
        <v>21</v>
      </c>
      <c r="H25797">
        <v>262.38</v>
      </c>
      <c r="I25797">
        <v>0.83000000000000007</v>
      </c>
      <c r="J25797">
        <v>25801</v>
      </c>
      <c r="K25797" t="str">
        <f>VLOOKUP(A25797, '[1]Codigo SAP Articulos'!A:B, 2, 0)</f>
        <v>101-004-055</v>
      </c>
    </row>
    <row r="25798" spans="1:11" x14ac:dyDescent="0.25">
      <c r="A25798" t="s">
        <v>606</v>
      </c>
      <c r="B25798" t="s">
        <v>607</v>
      </c>
      <c r="C25798">
        <v>600</v>
      </c>
      <c r="D25798">
        <v>15600</v>
      </c>
      <c r="E25798">
        <v>30100</v>
      </c>
      <c r="F25798" t="s">
        <v>16</v>
      </c>
      <c r="G25798" t="s">
        <v>21</v>
      </c>
      <c r="H25798">
        <v>53.09</v>
      </c>
      <c r="I25798">
        <v>0.17</v>
      </c>
      <c r="J25798">
        <v>25802</v>
      </c>
      <c r="K25798" t="str">
        <f>VLOOKUP(A25798, '[1]Codigo SAP Articulos'!A:B, 2, 0)</f>
        <v>101-004-055</v>
      </c>
    </row>
    <row r="25799" spans="1:11" x14ac:dyDescent="0.25">
      <c r="A25799" t="s">
        <v>606</v>
      </c>
      <c r="B25799" t="s">
        <v>607</v>
      </c>
      <c r="C25799">
        <v>600</v>
      </c>
      <c r="D25799">
        <v>15600</v>
      </c>
      <c r="E25799">
        <v>34100</v>
      </c>
      <c r="F25799" t="s">
        <v>16</v>
      </c>
      <c r="G25799" t="s">
        <v>21</v>
      </c>
      <c r="H25799">
        <v>285.76</v>
      </c>
      <c r="I25799">
        <v>0.8899999999999999</v>
      </c>
      <c r="J25799">
        <v>25803</v>
      </c>
      <c r="K25799" t="str">
        <f>VLOOKUP(A25799, '[1]Codigo SAP Articulos'!A:B, 2, 0)</f>
        <v>101-004-055</v>
      </c>
    </row>
    <row r="25800" spans="1:11" x14ac:dyDescent="0.25">
      <c r="A25800" t="s">
        <v>606</v>
      </c>
      <c r="B25800" t="s">
        <v>607</v>
      </c>
      <c r="C25800">
        <v>610</v>
      </c>
      <c r="D25800">
        <v>8100</v>
      </c>
      <c r="E25800">
        <v>31100</v>
      </c>
      <c r="F25800" t="s">
        <v>16</v>
      </c>
      <c r="G25800" t="s">
        <v>21</v>
      </c>
      <c r="H25800">
        <v>1137.8300000000002</v>
      </c>
      <c r="I25800">
        <v>3.5500000000000003</v>
      </c>
      <c r="J25800">
        <v>25804</v>
      </c>
      <c r="K25800" t="str">
        <f>VLOOKUP(A25800, '[1]Codigo SAP Articulos'!A:B, 2, 0)</f>
        <v>101-004-055</v>
      </c>
    </row>
    <row r="25801" spans="1:11" x14ac:dyDescent="0.25">
      <c r="A25801" t="s">
        <v>606</v>
      </c>
      <c r="B25801" t="s">
        <v>607</v>
      </c>
      <c r="C25801">
        <v>610</v>
      </c>
      <c r="D25801">
        <v>8100</v>
      </c>
      <c r="E25801">
        <v>32100</v>
      </c>
      <c r="F25801" t="s">
        <v>16</v>
      </c>
      <c r="G25801" t="s">
        <v>21</v>
      </c>
      <c r="H25801">
        <v>95.960000000000008</v>
      </c>
      <c r="I25801">
        <v>0.29000000000000004</v>
      </c>
      <c r="J25801">
        <v>25805</v>
      </c>
      <c r="K25801" t="str">
        <f>VLOOKUP(A25801, '[1]Codigo SAP Articulos'!A:B, 2, 0)</f>
        <v>101-004-055</v>
      </c>
    </row>
    <row r="25802" spans="1:11" x14ac:dyDescent="0.25">
      <c r="A25802" t="s">
        <v>606</v>
      </c>
      <c r="B25802" t="s">
        <v>607</v>
      </c>
      <c r="C25802">
        <v>700</v>
      </c>
      <c r="D25802">
        <v>421700</v>
      </c>
      <c r="E25802">
        <v>3124700</v>
      </c>
      <c r="F25802" t="s">
        <v>16</v>
      </c>
      <c r="G25802" t="s">
        <v>22</v>
      </c>
      <c r="H25802">
        <v>239.42</v>
      </c>
      <c r="I25802">
        <v>0.75</v>
      </c>
      <c r="J25802">
        <v>25806</v>
      </c>
      <c r="K25802" t="str">
        <f>VLOOKUP(A25802, '[1]Codigo SAP Articulos'!A:B, 2, 0)</f>
        <v>101-004-055</v>
      </c>
    </row>
    <row r="25803" spans="1:11" x14ac:dyDescent="0.25">
      <c r="A25803" t="s">
        <v>606</v>
      </c>
      <c r="B25803" t="s">
        <v>607</v>
      </c>
      <c r="C25803">
        <v>700</v>
      </c>
      <c r="D25803">
        <v>421700</v>
      </c>
      <c r="E25803">
        <v>3124700</v>
      </c>
      <c r="F25803" t="s">
        <v>16</v>
      </c>
      <c r="G25803" t="s">
        <v>21</v>
      </c>
      <c r="H25803">
        <v>188.29</v>
      </c>
      <c r="I25803">
        <v>0.59</v>
      </c>
      <c r="J25803">
        <v>25807</v>
      </c>
      <c r="K25803" t="str">
        <f>VLOOKUP(A25803, '[1]Codigo SAP Articulos'!A:B, 2, 0)</f>
        <v>101-004-055</v>
      </c>
    </row>
    <row r="25804" spans="1:11" x14ac:dyDescent="0.25">
      <c r="A25804" t="s">
        <v>606</v>
      </c>
      <c r="B25804" t="s">
        <v>607</v>
      </c>
      <c r="C25804">
        <v>700</v>
      </c>
      <c r="D25804">
        <v>422700</v>
      </c>
      <c r="E25804">
        <v>3005700</v>
      </c>
      <c r="F25804" t="s">
        <v>16</v>
      </c>
      <c r="G25804" t="s">
        <v>21</v>
      </c>
      <c r="H25804">
        <v>2071.8199999999997</v>
      </c>
      <c r="I25804">
        <v>6.45</v>
      </c>
      <c r="J25804">
        <v>25808</v>
      </c>
      <c r="K25804" t="str">
        <f>VLOOKUP(A25804, '[1]Codigo SAP Articulos'!A:B, 2, 0)</f>
        <v>101-004-055</v>
      </c>
    </row>
    <row r="25805" spans="1:11" x14ac:dyDescent="0.25">
      <c r="A25805" t="s">
        <v>606</v>
      </c>
      <c r="B25805" t="s">
        <v>607</v>
      </c>
      <c r="C25805">
        <v>700</v>
      </c>
      <c r="D25805">
        <v>425700</v>
      </c>
      <c r="E25805">
        <v>3134700</v>
      </c>
      <c r="F25805" t="s">
        <v>16</v>
      </c>
      <c r="G25805" t="s">
        <v>21</v>
      </c>
      <c r="H25805">
        <v>54.18</v>
      </c>
      <c r="I25805">
        <v>0.17</v>
      </c>
      <c r="J25805">
        <v>25809</v>
      </c>
      <c r="K25805" t="str">
        <f>VLOOKUP(A25805, '[1]Codigo SAP Articulos'!A:B, 2, 0)</f>
        <v>101-004-055</v>
      </c>
    </row>
    <row r="25806" spans="1:11" x14ac:dyDescent="0.25">
      <c r="A25806" t="s">
        <v>606</v>
      </c>
      <c r="B25806" t="s">
        <v>607</v>
      </c>
      <c r="C25806">
        <v>800</v>
      </c>
      <c r="D25806">
        <v>24500</v>
      </c>
      <c r="E25806">
        <v>65500</v>
      </c>
      <c r="F25806" t="s">
        <v>16</v>
      </c>
      <c r="G25806" t="s">
        <v>21</v>
      </c>
      <c r="H25806">
        <v>32.28</v>
      </c>
      <c r="I25806">
        <v>0.1</v>
      </c>
      <c r="J25806">
        <v>25810</v>
      </c>
      <c r="K25806" t="str">
        <f>VLOOKUP(A25806, '[1]Codigo SAP Articulos'!A:B, 2, 0)</f>
        <v>101-004-055</v>
      </c>
    </row>
    <row r="25807" spans="1:11" x14ac:dyDescent="0.25">
      <c r="A25807" t="s">
        <v>606</v>
      </c>
      <c r="B25807" t="s">
        <v>607</v>
      </c>
      <c r="C25807">
        <v>800</v>
      </c>
      <c r="D25807">
        <v>24500</v>
      </c>
      <c r="E25807">
        <v>66500</v>
      </c>
      <c r="F25807" t="s">
        <v>16</v>
      </c>
      <c r="G25807" t="s">
        <v>21</v>
      </c>
      <c r="H25807">
        <v>31.29</v>
      </c>
      <c r="I25807">
        <v>0.1</v>
      </c>
      <c r="J25807">
        <v>25811</v>
      </c>
      <c r="K25807" t="str">
        <f>VLOOKUP(A25807, '[1]Codigo SAP Articulos'!A:B, 2, 0)</f>
        <v>101-004-055</v>
      </c>
    </row>
    <row r="25808" spans="1:11" x14ac:dyDescent="0.25">
      <c r="A25808" t="s">
        <v>606</v>
      </c>
      <c r="B25808" t="s">
        <v>607</v>
      </c>
      <c r="C25808">
        <v>800</v>
      </c>
      <c r="D25808">
        <v>24500</v>
      </c>
      <c r="E25808">
        <v>76500</v>
      </c>
      <c r="F25808" t="s">
        <v>16</v>
      </c>
      <c r="G25808" t="s">
        <v>22</v>
      </c>
      <c r="H25808">
        <v>139.61000000000001</v>
      </c>
      <c r="I25808">
        <v>0.44</v>
      </c>
      <c r="J25808">
        <v>25812</v>
      </c>
      <c r="K25808" t="str">
        <f>VLOOKUP(A25808, '[1]Codigo SAP Articulos'!A:B, 2, 0)</f>
        <v>101-004-055</v>
      </c>
    </row>
    <row r="25809" spans="1:11" x14ac:dyDescent="0.25">
      <c r="A25809" t="s">
        <v>606</v>
      </c>
      <c r="B25809" t="s">
        <v>607</v>
      </c>
      <c r="C25809">
        <v>800</v>
      </c>
      <c r="D25809">
        <v>24500</v>
      </c>
      <c r="E25809">
        <v>79500</v>
      </c>
      <c r="F25809" t="s">
        <v>16</v>
      </c>
      <c r="G25809" t="s">
        <v>22</v>
      </c>
      <c r="H25809">
        <v>1346.24</v>
      </c>
      <c r="I25809">
        <v>4.21</v>
      </c>
      <c r="J25809">
        <v>25813</v>
      </c>
      <c r="K25809" t="str">
        <f>VLOOKUP(A25809, '[1]Codigo SAP Articulos'!A:B, 2, 0)</f>
        <v>101-004-055</v>
      </c>
    </row>
    <row r="25810" spans="1:11" x14ac:dyDescent="0.25">
      <c r="A25810" t="s">
        <v>608</v>
      </c>
      <c r="B25810" t="s">
        <v>609</v>
      </c>
      <c r="C25810">
        <v>100</v>
      </c>
      <c r="D25810">
        <v>1100</v>
      </c>
      <c r="E25810">
        <v>84100</v>
      </c>
      <c r="F25810" t="s">
        <v>16</v>
      </c>
      <c r="G25810" t="s">
        <v>21</v>
      </c>
      <c r="H25810">
        <v>3178.3</v>
      </c>
      <c r="I25810">
        <v>10.4</v>
      </c>
      <c r="J25810">
        <v>25814</v>
      </c>
      <c r="K25810" t="str">
        <f>VLOOKUP(A25810, '[1]Codigo SAP Articulos'!A:B, 2, 0)</f>
        <v>101-004-056</v>
      </c>
    </row>
    <row r="25811" spans="1:11" x14ac:dyDescent="0.25">
      <c r="A25811" t="s">
        <v>608</v>
      </c>
      <c r="B25811" t="s">
        <v>609</v>
      </c>
      <c r="C25811">
        <v>100</v>
      </c>
      <c r="D25811">
        <v>1100</v>
      </c>
      <c r="E25811">
        <v>85100</v>
      </c>
      <c r="F25811" t="s">
        <v>16</v>
      </c>
      <c r="G25811" t="s">
        <v>22</v>
      </c>
      <c r="H25811">
        <v>413.25</v>
      </c>
      <c r="I25811">
        <v>1.35</v>
      </c>
      <c r="J25811">
        <v>25815</v>
      </c>
      <c r="K25811" t="str">
        <f>VLOOKUP(A25811, '[1]Codigo SAP Articulos'!A:B, 2, 0)</f>
        <v>101-004-056</v>
      </c>
    </row>
    <row r="25812" spans="1:11" x14ac:dyDescent="0.25">
      <c r="A25812" t="s">
        <v>608</v>
      </c>
      <c r="B25812" t="s">
        <v>609</v>
      </c>
      <c r="C25812">
        <v>100</v>
      </c>
      <c r="D25812">
        <v>1100</v>
      </c>
      <c r="E25812">
        <v>85100</v>
      </c>
      <c r="F25812" t="s">
        <v>16</v>
      </c>
      <c r="G25812" t="s">
        <v>21</v>
      </c>
      <c r="H25812">
        <v>1048.46</v>
      </c>
      <c r="I25812">
        <v>3.44</v>
      </c>
      <c r="J25812">
        <v>25816</v>
      </c>
      <c r="K25812" t="str">
        <f>VLOOKUP(A25812, '[1]Codigo SAP Articulos'!A:B, 2, 0)</f>
        <v>101-004-056</v>
      </c>
    </row>
    <row r="25813" spans="1:11" x14ac:dyDescent="0.25">
      <c r="A25813" t="s">
        <v>608</v>
      </c>
      <c r="B25813" t="s">
        <v>609</v>
      </c>
      <c r="C25813">
        <v>100</v>
      </c>
      <c r="D25813">
        <v>1100</v>
      </c>
      <c r="E25813">
        <v>86100</v>
      </c>
      <c r="F25813" t="s">
        <v>16</v>
      </c>
      <c r="G25813" t="s">
        <v>21</v>
      </c>
      <c r="H25813">
        <v>2931.26</v>
      </c>
      <c r="I25813">
        <v>9.59</v>
      </c>
      <c r="J25813">
        <v>25817</v>
      </c>
      <c r="K25813" t="str">
        <f>VLOOKUP(A25813, '[1]Codigo SAP Articulos'!A:B, 2, 0)</f>
        <v>101-004-056</v>
      </c>
    </row>
    <row r="25814" spans="1:11" x14ac:dyDescent="0.25">
      <c r="A25814" t="s">
        <v>608</v>
      </c>
      <c r="B25814" t="s">
        <v>609</v>
      </c>
      <c r="C25814">
        <v>100</v>
      </c>
      <c r="D25814">
        <v>1100</v>
      </c>
      <c r="E25814">
        <v>87100</v>
      </c>
      <c r="F25814" t="s">
        <v>16</v>
      </c>
      <c r="G25814" t="s">
        <v>21</v>
      </c>
      <c r="H25814">
        <v>283.09999999999997</v>
      </c>
      <c r="I25814">
        <v>0.91999999999999993</v>
      </c>
      <c r="J25814">
        <v>25818</v>
      </c>
      <c r="K25814" t="str">
        <f>VLOOKUP(A25814, '[1]Codigo SAP Articulos'!A:B, 2, 0)</f>
        <v>101-004-056</v>
      </c>
    </row>
    <row r="25815" spans="1:11" x14ac:dyDescent="0.25">
      <c r="A25815" t="s">
        <v>608</v>
      </c>
      <c r="B25815" t="s">
        <v>609</v>
      </c>
      <c r="C25815">
        <v>100</v>
      </c>
      <c r="D25815">
        <v>1100</v>
      </c>
      <c r="E25815">
        <v>89100</v>
      </c>
      <c r="F25815" t="s">
        <v>16</v>
      </c>
      <c r="G25815" t="s">
        <v>21</v>
      </c>
      <c r="H25815">
        <v>90.19</v>
      </c>
      <c r="I25815">
        <v>0.3</v>
      </c>
      <c r="J25815">
        <v>25819</v>
      </c>
      <c r="K25815" t="str">
        <f>VLOOKUP(A25815, '[1]Codigo SAP Articulos'!A:B, 2, 0)</f>
        <v>101-004-056</v>
      </c>
    </row>
    <row r="25816" spans="1:11" x14ac:dyDescent="0.25">
      <c r="A25816" t="s">
        <v>608</v>
      </c>
      <c r="B25816" t="s">
        <v>609</v>
      </c>
      <c r="C25816">
        <v>100</v>
      </c>
      <c r="D25816">
        <v>1100</v>
      </c>
      <c r="E25816">
        <v>90100</v>
      </c>
      <c r="F25816" t="s">
        <v>16</v>
      </c>
      <c r="G25816" t="s">
        <v>21</v>
      </c>
      <c r="H25816">
        <v>699.08999999999992</v>
      </c>
      <c r="I25816">
        <v>2.2800000000000002</v>
      </c>
      <c r="J25816">
        <v>25820</v>
      </c>
      <c r="K25816" t="str">
        <f>VLOOKUP(A25816, '[1]Codigo SAP Articulos'!A:B, 2, 0)</f>
        <v>101-004-056</v>
      </c>
    </row>
    <row r="25817" spans="1:11" x14ac:dyDescent="0.25">
      <c r="A25817" t="s">
        <v>608</v>
      </c>
      <c r="B25817" t="s">
        <v>609</v>
      </c>
      <c r="C25817">
        <v>100</v>
      </c>
      <c r="D25817">
        <v>1100</v>
      </c>
      <c r="E25817">
        <v>91100</v>
      </c>
      <c r="F25817" t="s">
        <v>16</v>
      </c>
      <c r="G25817" t="s">
        <v>21</v>
      </c>
      <c r="H25817">
        <v>1989.6499999999999</v>
      </c>
      <c r="I25817">
        <v>6.5200000000000005</v>
      </c>
      <c r="J25817">
        <v>25821</v>
      </c>
      <c r="K25817" t="str">
        <f>VLOOKUP(A25817, '[1]Codigo SAP Articulos'!A:B, 2, 0)</f>
        <v>101-004-056</v>
      </c>
    </row>
    <row r="25818" spans="1:11" x14ac:dyDescent="0.25">
      <c r="A25818" t="s">
        <v>608</v>
      </c>
      <c r="B25818" t="s">
        <v>609</v>
      </c>
      <c r="C25818">
        <v>100</v>
      </c>
      <c r="D25818">
        <v>1100</v>
      </c>
      <c r="E25818">
        <v>92100</v>
      </c>
      <c r="F25818" t="s">
        <v>16</v>
      </c>
      <c r="G25818" t="s">
        <v>21</v>
      </c>
      <c r="H25818">
        <v>272.69</v>
      </c>
      <c r="I25818">
        <v>0.8899999999999999</v>
      </c>
      <c r="J25818">
        <v>25822</v>
      </c>
      <c r="K25818" t="str">
        <f>VLOOKUP(A25818, '[1]Codigo SAP Articulos'!A:B, 2, 0)</f>
        <v>101-004-056</v>
      </c>
    </row>
    <row r="25819" spans="1:11" x14ac:dyDescent="0.25">
      <c r="A25819" t="s">
        <v>608</v>
      </c>
      <c r="B25819" t="s">
        <v>609</v>
      </c>
      <c r="C25819">
        <v>100</v>
      </c>
      <c r="D25819">
        <v>1100</v>
      </c>
      <c r="E25819">
        <v>124100</v>
      </c>
      <c r="F25819" t="s">
        <v>16</v>
      </c>
      <c r="G25819" t="s">
        <v>21</v>
      </c>
      <c r="H25819">
        <v>970.37000000000012</v>
      </c>
      <c r="I25819">
        <v>3.17</v>
      </c>
      <c r="J25819">
        <v>25823</v>
      </c>
      <c r="K25819" t="str">
        <f>VLOOKUP(A25819, '[1]Codigo SAP Articulos'!A:B, 2, 0)</f>
        <v>101-004-056</v>
      </c>
    </row>
    <row r="25820" spans="1:11" x14ac:dyDescent="0.25">
      <c r="A25820" t="s">
        <v>608</v>
      </c>
      <c r="B25820" t="s">
        <v>609</v>
      </c>
      <c r="C25820">
        <v>100</v>
      </c>
      <c r="D25820">
        <v>2100</v>
      </c>
      <c r="E25820">
        <v>1100</v>
      </c>
      <c r="F25820" t="s">
        <v>16</v>
      </c>
      <c r="G25820" t="s">
        <v>21</v>
      </c>
      <c r="H25820">
        <v>934.90999999999985</v>
      </c>
      <c r="I25820">
        <v>3.0599999999999996</v>
      </c>
      <c r="J25820">
        <v>25824</v>
      </c>
      <c r="K25820" t="str">
        <f>VLOOKUP(A25820, '[1]Codigo SAP Articulos'!A:B, 2, 0)</f>
        <v>101-004-056</v>
      </c>
    </row>
    <row r="25821" spans="1:11" x14ac:dyDescent="0.25">
      <c r="A25821" t="s">
        <v>608</v>
      </c>
      <c r="B25821" t="s">
        <v>609</v>
      </c>
      <c r="C25821">
        <v>100</v>
      </c>
      <c r="D25821">
        <v>2100</v>
      </c>
      <c r="E25821">
        <v>2100</v>
      </c>
      <c r="F25821" t="s">
        <v>16</v>
      </c>
      <c r="G25821" t="s">
        <v>21</v>
      </c>
      <c r="H25821">
        <v>1288.8200000000002</v>
      </c>
      <c r="I25821">
        <v>4.2099999999999991</v>
      </c>
      <c r="J25821">
        <v>25825</v>
      </c>
      <c r="K25821" t="str">
        <f>VLOOKUP(A25821, '[1]Codigo SAP Articulos'!A:B, 2, 0)</f>
        <v>101-004-056</v>
      </c>
    </row>
    <row r="25822" spans="1:11" x14ac:dyDescent="0.25">
      <c r="A25822" t="s">
        <v>608</v>
      </c>
      <c r="B25822" t="s">
        <v>609</v>
      </c>
      <c r="C25822">
        <v>100</v>
      </c>
      <c r="D25822">
        <v>2100</v>
      </c>
      <c r="E25822">
        <v>3100</v>
      </c>
      <c r="F25822" t="s">
        <v>16</v>
      </c>
      <c r="G25822" t="s">
        <v>21</v>
      </c>
      <c r="H25822">
        <v>1188.6500000000001</v>
      </c>
      <c r="I25822">
        <v>3.9</v>
      </c>
      <c r="J25822">
        <v>25826</v>
      </c>
      <c r="K25822" t="str">
        <f>VLOOKUP(A25822, '[1]Codigo SAP Articulos'!A:B, 2, 0)</f>
        <v>101-004-056</v>
      </c>
    </row>
    <row r="25823" spans="1:11" x14ac:dyDescent="0.25">
      <c r="A25823" t="s">
        <v>608</v>
      </c>
      <c r="B25823" t="s">
        <v>609</v>
      </c>
      <c r="C25823">
        <v>100</v>
      </c>
      <c r="D25823">
        <v>2100</v>
      </c>
      <c r="E25823">
        <v>4100</v>
      </c>
      <c r="F25823" t="s">
        <v>16</v>
      </c>
      <c r="G25823" t="s">
        <v>22</v>
      </c>
      <c r="H25823">
        <v>28.6</v>
      </c>
      <c r="I25823">
        <v>0.09</v>
      </c>
      <c r="J25823">
        <v>25827</v>
      </c>
      <c r="K25823" t="str">
        <f>VLOOKUP(A25823, '[1]Codigo SAP Articulos'!A:B, 2, 0)</f>
        <v>101-004-056</v>
      </c>
    </row>
    <row r="25824" spans="1:11" x14ac:dyDescent="0.25">
      <c r="A25824" t="s">
        <v>608</v>
      </c>
      <c r="B25824" t="s">
        <v>609</v>
      </c>
      <c r="C25824">
        <v>100</v>
      </c>
      <c r="D25824">
        <v>2100</v>
      </c>
      <c r="E25824">
        <v>4100</v>
      </c>
      <c r="F25824" t="s">
        <v>16</v>
      </c>
      <c r="G25824" t="s">
        <v>21</v>
      </c>
      <c r="H25824">
        <v>1210.46</v>
      </c>
      <c r="I25824">
        <v>3.96</v>
      </c>
      <c r="J25824">
        <v>25828</v>
      </c>
      <c r="K25824" t="str">
        <f>VLOOKUP(A25824, '[1]Codigo SAP Articulos'!A:B, 2, 0)</f>
        <v>101-004-056</v>
      </c>
    </row>
    <row r="25825" spans="1:11" x14ac:dyDescent="0.25">
      <c r="A25825" t="s">
        <v>608</v>
      </c>
      <c r="B25825" t="s">
        <v>609</v>
      </c>
      <c r="C25825">
        <v>100</v>
      </c>
      <c r="D25825">
        <v>2100</v>
      </c>
      <c r="E25825">
        <v>5100</v>
      </c>
      <c r="F25825" t="s">
        <v>16</v>
      </c>
      <c r="G25825" t="s">
        <v>21</v>
      </c>
      <c r="H25825">
        <v>2018.19</v>
      </c>
      <c r="I25825">
        <v>6.59</v>
      </c>
      <c r="J25825">
        <v>25829</v>
      </c>
      <c r="K25825" t="str">
        <f>VLOOKUP(A25825, '[1]Codigo SAP Articulos'!A:B, 2, 0)</f>
        <v>101-004-056</v>
      </c>
    </row>
    <row r="25826" spans="1:11" x14ac:dyDescent="0.25">
      <c r="A25826" t="s">
        <v>608</v>
      </c>
      <c r="B25826" t="s">
        <v>609</v>
      </c>
      <c r="C25826">
        <v>100</v>
      </c>
      <c r="D25826">
        <v>2100</v>
      </c>
      <c r="E25826">
        <v>6100</v>
      </c>
      <c r="F25826" t="s">
        <v>16</v>
      </c>
      <c r="G25826" t="s">
        <v>22</v>
      </c>
      <c r="H25826">
        <v>30.64</v>
      </c>
      <c r="I25826">
        <v>0.1</v>
      </c>
      <c r="J25826">
        <v>25830</v>
      </c>
      <c r="K25826" t="str">
        <f>VLOOKUP(A25826, '[1]Codigo SAP Articulos'!A:B, 2, 0)</f>
        <v>101-004-056</v>
      </c>
    </row>
    <row r="25827" spans="1:11" x14ac:dyDescent="0.25">
      <c r="A25827" t="s">
        <v>608</v>
      </c>
      <c r="B25827" t="s">
        <v>609</v>
      </c>
      <c r="C25827">
        <v>100</v>
      </c>
      <c r="D25827">
        <v>2100</v>
      </c>
      <c r="E25827">
        <v>6100</v>
      </c>
      <c r="F25827" t="s">
        <v>16</v>
      </c>
      <c r="G25827" t="s">
        <v>21</v>
      </c>
      <c r="H25827">
        <v>785.47</v>
      </c>
      <c r="I25827">
        <v>2.57</v>
      </c>
      <c r="J25827">
        <v>25831</v>
      </c>
      <c r="K25827" t="str">
        <f>VLOOKUP(A25827, '[1]Codigo SAP Articulos'!A:B, 2, 0)</f>
        <v>101-004-056</v>
      </c>
    </row>
    <row r="25828" spans="1:11" x14ac:dyDescent="0.25">
      <c r="A25828" t="s">
        <v>608</v>
      </c>
      <c r="B25828" t="s">
        <v>609</v>
      </c>
      <c r="C25828">
        <v>100</v>
      </c>
      <c r="D25828">
        <v>2100</v>
      </c>
      <c r="E25828">
        <v>7100</v>
      </c>
      <c r="F25828" t="s">
        <v>16</v>
      </c>
      <c r="G25828" t="s">
        <v>21</v>
      </c>
      <c r="H25828">
        <v>554.02</v>
      </c>
      <c r="I25828">
        <v>1.81</v>
      </c>
      <c r="J25828">
        <v>25832</v>
      </c>
      <c r="K25828" t="str">
        <f>VLOOKUP(A25828, '[1]Codigo SAP Articulos'!A:B, 2, 0)</f>
        <v>101-004-056</v>
      </c>
    </row>
    <row r="25829" spans="1:11" x14ac:dyDescent="0.25">
      <c r="A25829" t="s">
        <v>608</v>
      </c>
      <c r="B25829" t="s">
        <v>609</v>
      </c>
      <c r="C25829">
        <v>100</v>
      </c>
      <c r="D25829">
        <v>2100</v>
      </c>
      <c r="E25829">
        <v>96100</v>
      </c>
      <c r="F25829" t="s">
        <v>16</v>
      </c>
      <c r="G25829" t="s">
        <v>21</v>
      </c>
      <c r="H25829">
        <v>1195</v>
      </c>
      <c r="I25829">
        <v>3.9000000000000004</v>
      </c>
      <c r="J25829">
        <v>25833</v>
      </c>
      <c r="K25829" t="str">
        <f>VLOOKUP(A25829, '[1]Codigo SAP Articulos'!A:B, 2, 0)</f>
        <v>101-004-056</v>
      </c>
    </row>
    <row r="25830" spans="1:11" x14ac:dyDescent="0.25">
      <c r="A25830" t="s">
        <v>608</v>
      </c>
      <c r="B25830" t="s">
        <v>609</v>
      </c>
      <c r="C25830">
        <v>100</v>
      </c>
      <c r="D25830">
        <v>3100</v>
      </c>
      <c r="E25830">
        <v>94100</v>
      </c>
      <c r="F25830" t="s">
        <v>16</v>
      </c>
      <c r="G25830" t="s">
        <v>22</v>
      </c>
      <c r="H25830">
        <v>42551.61</v>
      </c>
      <c r="I25830">
        <v>139.30000000000001</v>
      </c>
      <c r="J25830">
        <v>25834</v>
      </c>
      <c r="K25830" t="str">
        <f>VLOOKUP(A25830, '[1]Codigo SAP Articulos'!A:B, 2, 0)</f>
        <v>101-004-056</v>
      </c>
    </row>
    <row r="25831" spans="1:11" x14ac:dyDescent="0.25">
      <c r="A25831" t="s">
        <v>608</v>
      </c>
      <c r="B25831" t="s">
        <v>609</v>
      </c>
      <c r="C25831">
        <v>100</v>
      </c>
      <c r="D25831">
        <v>3100</v>
      </c>
      <c r="E25831">
        <v>144100</v>
      </c>
      <c r="F25831" t="s">
        <v>16</v>
      </c>
      <c r="G25831" t="s">
        <v>22</v>
      </c>
      <c r="H25831">
        <v>12429.57</v>
      </c>
      <c r="I25831">
        <v>40.69</v>
      </c>
      <c r="J25831">
        <v>25835</v>
      </c>
      <c r="K25831" t="str">
        <f>VLOOKUP(A25831, '[1]Codigo SAP Articulos'!A:B, 2, 0)</f>
        <v>101-004-056</v>
      </c>
    </row>
    <row r="25832" spans="1:11" x14ac:dyDescent="0.25">
      <c r="A25832" t="s">
        <v>608</v>
      </c>
      <c r="B25832" t="s">
        <v>609</v>
      </c>
      <c r="C25832">
        <v>100</v>
      </c>
      <c r="D25832">
        <v>3100</v>
      </c>
      <c r="E25832">
        <v>145100</v>
      </c>
      <c r="F25832" t="s">
        <v>16</v>
      </c>
      <c r="G25832" t="s">
        <v>22</v>
      </c>
      <c r="H25832">
        <v>2163.52</v>
      </c>
      <c r="I25832">
        <v>7.08</v>
      </c>
      <c r="J25832">
        <v>25836</v>
      </c>
      <c r="K25832" t="str">
        <f>VLOOKUP(A25832, '[1]Codigo SAP Articulos'!A:B, 2, 0)</f>
        <v>101-004-056</v>
      </c>
    </row>
    <row r="25833" spans="1:11" x14ac:dyDescent="0.25">
      <c r="A25833" t="s">
        <v>608</v>
      </c>
      <c r="B25833" t="s">
        <v>609</v>
      </c>
      <c r="C25833">
        <v>100</v>
      </c>
      <c r="D25833">
        <v>3100</v>
      </c>
      <c r="E25833">
        <v>171100</v>
      </c>
      <c r="F25833" t="s">
        <v>16</v>
      </c>
      <c r="G25833" t="s">
        <v>22</v>
      </c>
      <c r="H25833">
        <v>7204.15</v>
      </c>
      <c r="I25833">
        <v>23.58</v>
      </c>
      <c r="J25833">
        <v>25837</v>
      </c>
      <c r="K25833" t="str">
        <f>VLOOKUP(A25833, '[1]Codigo SAP Articulos'!A:B, 2, 0)</f>
        <v>101-004-056</v>
      </c>
    </row>
    <row r="25834" spans="1:11" x14ac:dyDescent="0.25">
      <c r="A25834" t="s">
        <v>608</v>
      </c>
      <c r="B25834" t="s">
        <v>609</v>
      </c>
      <c r="C25834">
        <v>100</v>
      </c>
      <c r="D25834">
        <v>3100</v>
      </c>
      <c r="E25834">
        <v>173100</v>
      </c>
      <c r="F25834" t="s">
        <v>16</v>
      </c>
      <c r="G25834" t="s">
        <v>22</v>
      </c>
      <c r="H25834">
        <v>172.22</v>
      </c>
      <c r="I25834">
        <v>0.56000000000000005</v>
      </c>
      <c r="J25834">
        <v>25838</v>
      </c>
      <c r="K25834" t="str">
        <f>VLOOKUP(A25834, '[1]Codigo SAP Articulos'!A:B, 2, 0)</f>
        <v>101-004-056</v>
      </c>
    </row>
    <row r="25835" spans="1:11" x14ac:dyDescent="0.25">
      <c r="A25835" t="s">
        <v>608</v>
      </c>
      <c r="B25835" t="s">
        <v>609</v>
      </c>
      <c r="C25835">
        <v>100</v>
      </c>
      <c r="D25835">
        <v>3100</v>
      </c>
      <c r="E25835">
        <v>174100</v>
      </c>
      <c r="F25835" t="s">
        <v>16</v>
      </c>
      <c r="G25835" t="s">
        <v>22</v>
      </c>
      <c r="H25835">
        <v>167.6</v>
      </c>
      <c r="I25835">
        <v>0.55000000000000004</v>
      </c>
      <c r="J25835">
        <v>25839</v>
      </c>
      <c r="K25835" t="str">
        <f>VLOOKUP(A25835, '[1]Codigo SAP Articulos'!A:B, 2, 0)</f>
        <v>101-004-056</v>
      </c>
    </row>
    <row r="25836" spans="1:11" x14ac:dyDescent="0.25">
      <c r="A25836" t="s">
        <v>608</v>
      </c>
      <c r="B25836" t="s">
        <v>609</v>
      </c>
      <c r="C25836">
        <v>100</v>
      </c>
      <c r="D25836">
        <v>5100</v>
      </c>
      <c r="E25836">
        <v>26100</v>
      </c>
      <c r="F25836" t="s">
        <v>16</v>
      </c>
      <c r="G25836" t="s">
        <v>21</v>
      </c>
      <c r="H25836">
        <v>450.35</v>
      </c>
      <c r="I25836">
        <v>1.47</v>
      </c>
      <c r="J25836">
        <v>25840</v>
      </c>
      <c r="K25836" t="str">
        <f>VLOOKUP(A25836, '[1]Codigo SAP Articulos'!A:B, 2, 0)</f>
        <v>101-004-056</v>
      </c>
    </row>
    <row r="25837" spans="1:11" x14ac:dyDescent="0.25">
      <c r="A25837" t="s">
        <v>608</v>
      </c>
      <c r="B25837" t="s">
        <v>609</v>
      </c>
      <c r="C25837">
        <v>100</v>
      </c>
      <c r="D25837">
        <v>5100</v>
      </c>
      <c r="E25837">
        <v>37100</v>
      </c>
      <c r="F25837" t="s">
        <v>16</v>
      </c>
      <c r="G25837" t="s">
        <v>21</v>
      </c>
      <c r="H25837">
        <v>125.03999999999999</v>
      </c>
      <c r="I25837">
        <v>0.41000000000000003</v>
      </c>
      <c r="J25837">
        <v>25841</v>
      </c>
      <c r="K25837" t="str">
        <f>VLOOKUP(A25837, '[1]Codigo SAP Articulos'!A:B, 2, 0)</f>
        <v>101-004-056</v>
      </c>
    </row>
    <row r="25838" spans="1:11" x14ac:dyDescent="0.25">
      <c r="A25838" t="s">
        <v>608</v>
      </c>
      <c r="B25838" t="s">
        <v>609</v>
      </c>
      <c r="C25838">
        <v>100</v>
      </c>
      <c r="D25838">
        <v>5100</v>
      </c>
      <c r="E25838">
        <v>115100</v>
      </c>
      <c r="F25838" t="s">
        <v>16</v>
      </c>
      <c r="G25838" t="s">
        <v>21</v>
      </c>
      <c r="H25838">
        <v>228.05999999999997</v>
      </c>
      <c r="I25838">
        <v>0.74</v>
      </c>
      <c r="J25838">
        <v>25842</v>
      </c>
      <c r="K25838" t="str">
        <f>VLOOKUP(A25838, '[1]Codigo SAP Articulos'!A:B, 2, 0)</f>
        <v>101-004-056</v>
      </c>
    </row>
    <row r="25839" spans="1:11" x14ac:dyDescent="0.25">
      <c r="A25839" t="s">
        <v>608</v>
      </c>
      <c r="B25839" t="s">
        <v>609</v>
      </c>
      <c r="C25839">
        <v>100</v>
      </c>
      <c r="D25839">
        <v>5100</v>
      </c>
      <c r="E25839">
        <v>119100</v>
      </c>
      <c r="F25839" t="s">
        <v>16</v>
      </c>
      <c r="G25839" t="s">
        <v>21</v>
      </c>
      <c r="H25839">
        <v>250.82</v>
      </c>
      <c r="I25839">
        <v>0.82000000000000006</v>
      </c>
      <c r="J25839">
        <v>25843</v>
      </c>
      <c r="K25839" t="str">
        <f>VLOOKUP(A25839, '[1]Codigo SAP Articulos'!A:B, 2, 0)</f>
        <v>101-004-056</v>
      </c>
    </row>
    <row r="25840" spans="1:11" x14ac:dyDescent="0.25">
      <c r="A25840" t="s">
        <v>608</v>
      </c>
      <c r="B25840" t="s">
        <v>609</v>
      </c>
      <c r="C25840">
        <v>100</v>
      </c>
      <c r="D25840">
        <v>35100</v>
      </c>
      <c r="E25840">
        <v>162100</v>
      </c>
      <c r="F25840" t="s">
        <v>16</v>
      </c>
      <c r="G25840" t="s">
        <v>21</v>
      </c>
      <c r="H25840">
        <v>151.41</v>
      </c>
      <c r="I25840">
        <v>0.5</v>
      </c>
      <c r="J25840">
        <v>25844</v>
      </c>
      <c r="K25840" t="str">
        <f>VLOOKUP(A25840, '[1]Codigo SAP Articulos'!A:B, 2, 0)</f>
        <v>101-004-056</v>
      </c>
    </row>
    <row r="25841" spans="1:11" x14ac:dyDescent="0.25">
      <c r="A25841" t="s">
        <v>608</v>
      </c>
      <c r="B25841" t="s">
        <v>609</v>
      </c>
      <c r="C25841">
        <v>100</v>
      </c>
      <c r="D25841">
        <v>35100</v>
      </c>
      <c r="E25841">
        <v>163100</v>
      </c>
      <c r="F25841" t="s">
        <v>16</v>
      </c>
      <c r="G25841" t="s">
        <v>21</v>
      </c>
      <c r="H25841">
        <v>483.48</v>
      </c>
      <c r="I25841">
        <v>1.58</v>
      </c>
      <c r="J25841">
        <v>25845</v>
      </c>
      <c r="K25841" t="str">
        <f>VLOOKUP(A25841, '[1]Codigo SAP Articulos'!A:B, 2, 0)</f>
        <v>101-004-056</v>
      </c>
    </row>
    <row r="25842" spans="1:11" x14ac:dyDescent="0.25">
      <c r="A25842" t="s">
        <v>608</v>
      </c>
      <c r="B25842" t="s">
        <v>609</v>
      </c>
      <c r="C25842">
        <v>110</v>
      </c>
      <c r="D25842">
        <v>4100</v>
      </c>
      <c r="E25842">
        <v>24100</v>
      </c>
      <c r="F25842" t="s">
        <v>16</v>
      </c>
      <c r="G25842" t="s">
        <v>21</v>
      </c>
      <c r="H25842">
        <v>2055.71</v>
      </c>
      <c r="I25842">
        <v>6.7500000000000009</v>
      </c>
      <c r="J25842">
        <v>25846</v>
      </c>
      <c r="K25842" t="str">
        <f>VLOOKUP(A25842, '[1]Codigo SAP Articulos'!A:B, 2, 0)</f>
        <v>101-004-056</v>
      </c>
    </row>
    <row r="25843" spans="1:11" x14ac:dyDescent="0.25">
      <c r="A25843" t="s">
        <v>608</v>
      </c>
      <c r="B25843" t="s">
        <v>609</v>
      </c>
      <c r="C25843">
        <v>110</v>
      </c>
      <c r="D25843">
        <v>5110</v>
      </c>
      <c r="E25843">
        <v>25100</v>
      </c>
      <c r="F25843" t="s">
        <v>16</v>
      </c>
      <c r="G25843" t="s">
        <v>21</v>
      </c>
      <c r="H25843">
        <v>208.52</v>
      </c>
      <c r="I25843">
        <v>0.67999999999999994</v>
      </c>
      <c r="J25843">
        <v>25847</v>
      </c>
      <c r="K25843" t="str">
        <f>VLOOKUP(A25843, '[1]Codigo SAP Articulos'!A:B, 2, 0)</f>
        <v>101-004-056</v>
      </c>
    </row>
    <row r="25844" spans="1:11" x14ac:dyDescent="0.25">
      <c r="A25844" t="s">
        <v>608</v>
      </c>
      <c r="B25844" t="s">
        <v>609</v>
      </c>
      <c r="C25844">
        <v>110</v>
      </c>
      <c r="D25844">
        <v>8110</v>
      </c>
      <c r="E25844">
        <v>12100</v>
      </c>
      <c r="F25844" t="s">
        <v>16</v>
      </c>
      <c r="G25844" t="s">
        <v>21</v>
      </c>
      <c r="H25844">
        <v>1035.71</v>
      </c>
      <c r="I25844">
        <v>3.38</v>
      </c>
      <c r="J25844">
        <v>25848</v>
      </c>
      <c r="K25844" t="str">
        <f>VLOOKUP(A25844, '[1]Codigo SAP Articulos'!A:B, 2, 0)</f>
        <v>101-004-056</v>
      </c>
    </row>
    <row r="25845" spans="1:11" x14ac:dyDescent="0.25">
      <c r="A25845" t="s">
        <v>608</v>
      </c>
      <c r="B25845" t="s">
        <v>609</v>
      </c>
      <c r="C25845">
        <v>110</v>
      </c>
      <c r="D25845">
        <v>8110</v>
      </c>
      <c r="E25845">
        <v>19100</v>
      </c>
      <c r="F25845" t="s">
        <v>16</v>
      </c>
      <c r="G25845" t="s">
        <v>21</v>
      </c>
      <c r="H25845">
        <v>28.27</v>
      </c>
      <c r="I25845">
        <v>0.09</v>
      </c>
      <c r="J25845">
        <v>25849</v>
      </c>
      <c r="K25845" t="str">
        <f>VLOOKUP(A25845, '[1]Codigo SAP Articulos'!A:B, 2, 0)</f>
        <v>101-004-056</v>
      </c>
    </row>
    <row r="25846" spans="1:11" x14ac:dyDescent="0.25">
      <c r="A25846" t="s">
        <v>608</v>
      </c>
      <c r="B25846" t="s">
        <v>609</v>
      </c>
      <c r="C25846">
        <v>110</v>
      </c>
      <c r="D25846">
        <v>8110</v>
      </c>
      <c r="E25846">
        <v>20100</v>
      </c>
      <c r="F25846" t="s">
        <v>16</v>
      </c>
      <c r="G25846" t="s">
        <v>21</v>
      </c>
      <c r="H25846">
        <v>152.62</v>
      </c>
      <c r="I25846">
        <v>0.5</v>
      </c>
      <c r="J25846">
        <v>25850</v>
      </c>
      <c r="K25846" t="str">
        <f>VLOOKUP(A25846, '[1]Codigo SAP Articulos'!A:B, 2, 0)</f>
        <v>101-004-056</v>
      </c>
    </row>
    <row r="25847" spans="1:11" x14ac:dyDescent="0.25">
      <c r="A25847" t="s">
        <v>608</v>
      </c>
      <c r="B25847" t="s">
        <v>609</v>
      </c>
      <c r="C25847">
        <v>110</v>
      </c>
      <c r="D25847">
        <v>8110</v>
      </c>
      <c r="E25847">
        <v>23100</v>
      </c>
      <c r="F25847" t="s">
        <v>16</v>
      </c>
      <c r="G25847" t="s">
        <v>21</v>
      </c>
      <c r="H25847">
        <v>84.82</v>
      </c>
      <c r="I25847">
        <v>0.28000000000000003</v>
      </c>
      <c r="J25847">
        <v>25851</v>
      </c>
      <c r="K25847" t="str">
        <f>VLOOKUP(A25847, '[1]Codigo SAP Articulos'!A:B, 2, 0)</f>
        <v>101-004-056</v>
      </c>
    </row>
    <row r="25848" spans="1:11" x14ac:dyDescent="0.25">
      <c r="A25848" t="s">
        <v>608</v>
      </c>
      <c r="B25848" t="s">
        <v>609</v>
      </c>
      <c r="C25848">
        <v>200</v>
      </c>
      <c r="D25848">
        <v>415200</v>
      </c>
      <c r="E25848">
        <v>2006200</v>
      </c>
      <c r="F25848" t="s">
        <v>16</v>
      </c>
      <c r="G25848" t="s">
        <v>21</v>
      </c>
      <c r="H25848">
        <v>26.45</v>
      </c>
      <c r="I25848">
        <v>0.09</v>
      </c>
      <c r="J25848">
        <v>25852</v>
      </c>
      <c r="K25848" t="str">
        <f>VLOOKUP(A25848, '[1]Codigo SAP Articulos'!A:B, 2, 0)</f>
        <v>101-004-056</v>
      </c>
    </row>
    <row r="25849" spans="1:11" x14ac:dyDescent="0.25">
      <c r="A25849" t="s">
        <v>608</v>
      </c>
      <c r="B25849" t="s">
        <v>609</v>
      </c>
      <c r="C25849">
        <v>200</v>
      </c>
      <c r="D25849">
        <v>418200</v>
      </c>
      <c r="E25849">
        <v>2011200</v>
      </c>
      <c r="F25849" t="s">
        <v>16</v>
      </c>
      <c r="G25849" t="s">
        <v>21</v>
      </c>
      <c r="H25849">
        <v>53.37</v>
      </c>
      <c r="I25849">
        <v>0.17</v>
      </c>
      <c r="J25849">
        <v>25853</v>
      </c>
      <c r="K25849" t="str">
        <f>VLOOKUP(A25849, '[1]Codigo SAP Articulos'!A:B, 2, 0)</f>
        <v>101-004-056</v>
      </c>
    </row>
    <row r="25850" spans="1:11" x14ac:dyDescent="0.25">
      <c r="A25850" t="s">
        <v>608</v>
      </c>
      <c r="B25850" t="s">
        <v>609</v>
      </c>
      <c r="C25850">
        <v>200</v>
      </c>
      <c r="D25850">
        <v>423200</v>
      </c>
      <c r="E25850">
        <v>2025200</v>
      </c>
      <c r="F25850" t="s">
        <v>16</v>
      </c>
      <c r="G25850" t="s">
        <v>22</v>
      </c>
      <c r="H25850">
        <v>2989.45</v>
      </c>
      <c r="I25850">
        <v>9.7899999999999991</v>
      </c>
      <c r="J25850">
        <v>25854</v>
      </c>
      <c r="K25850" t="str">
        <f>VLOOKUP(A25850, '[1]Codigo SAP Articulos'!A:B, 2, 0)</f>
        <v>101-004-056</v>
      </c>
    </row>
    <row r="25851" spans="1:11" x14ac:dyDescent="0.25">
      <c r="A25851" t="s">
        <v>608</v>
      </c>
      <c r="B25851" t="s">
        <v>609</v>
      </c>
      <c r="C25851">
        <v>200</v>
      </c>
      <c r="D25851">
        <v>423200</v>
      </c>
      <c r="E25851">
        <v>2029200</v>
      </c>
      <c r="F25851" t="s">
        <v>16</v>
      </c>
      <c r="G25851" t="s">
        <v>22</v>
      </c>
      <c r="H25851">
        <v>107.42</v>
      </c>
      <c r="I25851">
        <v>0.35</v>
      </c>
      <c r="J25851">
        <v>25855</v>
      </c>
      <c r="K25851" t="str">
        <f>VLOOKUP(A25851, '[1]Codigo SAP Articulos'!A:B, 2, 0)</f>
        <v>101-004-056</v>
      </c>
    </row>
    <row r="25852" spans="1:11" x14ac:dyDescent="0.25">
      <c r="A25852" t="s">
        <v>608</v>
      </c>
      <c r="B25852" t="s">
        <v>609</v>
      </c>
      <c r="C25852">
        <v>210</v>
      </c>
      <c r="D25852">
        <v>401210</v>
      </c>
      <c r="E25852">
        <v>3015210</v>
      </c>
      <c r="F25852" t="s">
        <v>16</v>
      </c>
      <c r="G25852" t="s">
        <v>21</v>
      </c>
      <c r="H25852">
        <v>340.42</v>
      </c>
      <c r="I25852">
        <v>1.1100000000000001</v>
      </c>
      <c r="J25852">
        <v>25856</v>
      </c>
      <c r="K25852" t="str">
        <f>VLOOKUP(A25852, '[1]Codigo SAP Articulos'!A:B, 2, 0)</f>
        <v>101-004-056</v>
      </c>
    </row>
    <row r="25853" spans="1:11" x14ac:dyDescent="0.25">
      <c r="A25853" t="s">
        <v>608</v>
      </c>
      <c r="B25853" t="s">
        <v>609</v>
      </c>
      <c r="C25853">
        <v>210</v>
      </c>
      <c r="D25853">
        <v>401210</v>
      </c>
      <c r="E25853">
        <v>3162210</v>
      </c>
      <c r="F25853" t="s">
        <v>16</v>
      </c>
      <c r="G25853" t="s">
        <v>21</v>
      </c>
      <c r="H25853">
        <v>169.68</v>
      </c>
      <c r="I25853">
        <v>0.56000000000000005</v>
      </c>
      <c r="J25853">
        <v>25857</v>
      </c>
      <c r="K25853" t="str">
        <f>VLOOKUP(A25853, '[1]Codigo SAP Articulos'!A:B, 2, 0)</f>
        <v>101-004-056</v>
      </c>
    </row>
    <row r="25854" spans="1:11" x14ac:dyDescent="0.25">
      <c r="A25854" t="s">
        <v>608</v>
      </c>
      <c r="B25854" t="s">
        <v>609</v>
      </c>
      <c r="C25854">
        <v>210</v>
      </c>
      <c r="D25854">
        <v>428210</v>
      </c>
      <c r="E25854">
        <v>3163210</v>
      </c>
      <c r="F25854" t="s">
        <v>16</v>
      </c>
      <c r="G25854" t="s">
        <v>22</v>
      </c>
      <c r="H25854">
        <v>754.07999999999993</v>
      </c>
      <c r="I25854">
        <v>2.4600000000000004</v>
      </c>
      <c r="J25854">
        <v>25858</v>
      </c>
      <c r="K25854" t="str">
        <f>VLOOKUP(A25854, '[1]Codigo SAP Articulos'!A:B, 2, 0)</f>
        <v>101-004-056</v>
      </c>
    </row>
    <row r="25855" spans="1:11" x14ac:dyDescent="0.25">
      <c r="A25855" t="s">
        <v>608</v>
      </c>
      <c r="B25855" t="s">
        <v>609</v>
      </c>
      <c r="C25855">
        <v>300</v>
      </c>
      <c r="D25855">
        <v>224300</v>
      </c>
      <c r="E25855">
        <v>1023300</v>
      </c>
      <c r="F25855" t="s">
        <v>16</v>
      </c>
      <c r="G25855" t="s">
        <v>22</v>
      </c>
      <c r="H25855">
        <v>7118.82</v>
      </c>
      <c r="I25855">
        <v>23.3</v>
      </c>
      <c r="J25855">
        <v>25859</v>
      </c>
      <c r="K25855" t="str">
        <f>VLOOKUP(A25855, '[1]Codigo SAP Articulos'!A:B, 2, 0)</f>
        <v>101-004-056</v>
      </c>
    </row>
    <row r="25856" spans="1:11" x14ac:dyDescent="0.25">
      <c r="A25856" t="s">
        <v>608</v>
      </c>
      <c r="B25856" t="s">
        <v>609</v>
      </c>
      <c r="C25856">
        <v>300</v>
      </c>
      <c r="D25856">
        <v>224300</v>
      </c>
      <c r="E25856">
        <v>1045300</v>
      </c>
      <c r="F25856" t="s">
        <v>16</v>
      </c>
      <c r="G25856" t="s">
        <v>22</v>
      </c>
      <c r="H25856">
        <v>93.54</v>
      </c>
      <c r="I25856">
        <v>0.31</v>
      </c>
      <c r="J25856">
        <v>25860</v>
      </c>
      <c r="K25856" t="str">
        <f>VLOOKUP(A25856, '[1]Codigo SAP Articulos'!A:B, 2, 0)</f>
        <v>101-004-056</v>
      </c>
    </row>
    <row r="25857" spans="1:11" x14ac:dyDescent="0.25">
      <c r="A25857" t="s">
        <v>608</v>
      </c>
      <c r="B25857" t="s">
        <v>609</v>
      </c>
      <c r="C25857">
        <v>300</v>
      </c>
      <c r="D25857">
        <v>224300</v>
      </c>
      <c r="E25857">
        <v>1048300</v>
      </c>
      <c r="F25857" t="s">
        <v>16</v>
      </c>
      <c r="G25857" t="s">
        <v>22</v>
      </c>
      <c r="H25857">
        <v>2109.79</v>
      </c>
      <c r="I25857">
        <v>6.91</v>
      </c>
      <c r="J25857">
        <v>25861</v>
      </c>
      <c r="K25857" t="str">
        <f>VLOOKUP(A25857, '[1]Codigo SAP Articulos'!A:B, 2, 0)</f>
        <v>101-004-056</v>
      </c>
    </row>
    <row r="25858" spans="1:11" x14ac:dyDescent="0.25">
      <c r="A25858" t="s">
        <v>608</v>
      </c>
      <c r="B25858" t="s">
        <v>609</v>
      </c>
      <c r="C25858">
        <v>300</v>
      </c>
      <c r="D25858">
        <v>224300</v>
      </c>
      <c r="E25858">
        <v>1049300</v>
      </c>
      <c r="F25858" t="s">
        <v>16</v>
      </c>
      <c r="G25858" t="s">
        <v>22</v>
      </c>
      <c r="H25858">
        <v>259.3</v>
      </c>
      <c r="I25858">
        <v>0.85</v>
      </c>
      <c r="J25858">
        <v>25862</v>
      </c>
      <c r="K25858" t="str">
        <f>VLOOKUP(A25858, '[1]Codigo SAP Articulos'!A:B, 2, 0)</f>
        <v>101-004-056</v>
      </c>
    </row>
    <row r="25859" spans="1:11" x14ac:dyDescent="0.25">
      <c r="A25859" t="s">
        <v>608</v>
      </c>
      <c r="B25859" t="s">
        <v>609</v>
      </c>
      <c r="C25859">
        <v>300</v>
      </c>
      <c r="D25859">
        <v>224300</v>
      </c>
      <c r="E25859">
        <v>1061300</v>
      </c>
      <c r="F25859" t="s">
        <v>16</v>
      </c>
      <c r="G25859" t="s">
        <v>22</v>
      </c>
      <c r="H25859">
        <v>2244.8200000000002</v>
      </c>
      <c r="I25859">
        <v>7.35</v>
      </c>
      <c r="J25859">
        <v>25863</v>
      </c>
      <c r="K25859" t="str">
        <f>VLOOKUP(A25859, '[1]Codigo SAP Articulos'!A:B, 2, 0)</f>
        <v>101-004-056</v>
      </c>
    </row>
    <row r="25860" spans="1:11" x14ac:dyDescent="0.25">
      <c r="A25860" t="s">
        <v>608</v>
      </c>
      <c r="B25860" t="s">
        <v>609</v>
      </c>
      <c r="C25860">
        <v>300</v>
      </c>
      <c r="D25860">
        <v>224300</v>
      </c>
      <c r="E25860">
        <v>1063300</v>
      </c>
      <c r="F25860" t="s">
        <v>16</v>
      </c>
      <c r="G25860" t="s">
        <v>22</v>
      </c>
      <c r="H25860">
        <v>1208.49</v>
      </c>
      <c r="I25860">
        <v>3.96</v>
      </c>
      <c r="J25860">
        <v>25864</v>
      </c>
      <c r="K25860" t="str">
        <f>VLOOKUP(A25860, '[1]Codigo SAP Articulos'!A:B, 2, 0)</f>
        <v>101-004-056</v>
      </c>
    </row>
    <row r="25861" spans="1:11" x14ac:dyDescent="0.25">
      <c r="A25861" t="s">
        <v>608</v>
      </c>
      <c r="B25861" t="s">
        <v>609</v>
      </c>
      <c r="C25861">
        <v>300</v>
      </c>
      <c r="D25861">
        <v>224300</v>
      </c>
      <c r="E25861">
        <v>1066300</v>
      </c>
      <c r="F25861" t="s">
        <v>16</v>
      </c>
      <c r="G25861" t="s">
        <v>22</v>
      </c>
      <c r="H25861">
        <v>571.29999999999995</v>
      </c>
      <c r="I25861">
        <v>1.87</v>
      </c>
      <c r="J25861">
        <v>25865</v>
      </c>
      <c r="K25861" t="str">
        <f>VLOOKUP(A25861, '[1]Codigo SAP Articulos'!A:B, 2, 0)</f>
        <v>101-004-056</v>
      </c>
    </row>
    <row r="25862" spans="1:11" x14ac:dyDescent="0.25">
      <c r="A25862" t="s">
        <v>608</v>
      </c>
      <c r="B25862" t="s">
        <v>609</v>
      </c>
      <c r="C25862">
        <v>300</v>
      </c>
      <c r="D25862">
        <v>230300</v>
      </c>
      <c r="E25862">
        <v>1000300</v>
      </c>
      <c r="F25862" t="s">
        <v>16</v>
      </c>
      <c r="G25862" t="s">
        <v>21</v>
      </c>
      <c r="H25862">
        <v>813.94</v>
      </c>
      <c r="I25862">
        <v>2.66</v>
      </c>
      <c r="J25862">
        <v>25866</v>
      </c>
      <c r="K25862" t="str">
        <f>VLOOKUP(A25862, '[1]Codigo SAP Articulos'!A:B, 2, 0)</f>
        <v>101-004-056</v>
      </c>
    </row>
    <row r="25863" spans="1:11" x14ac:dyDescent="0.25">
      <c r="A25863" t="s">
        <v>608</v>
      </c>
      <c r="B25863" t="s">
        <v>609</v>
      </c>
      <c r="C25863">
        <v>300</v>
      </c>
      <c r="D25863">
        <v>230300</v>
      </c>
      <c r="E25863">
        <v>1001300</v>
      </c>
      <c r="F25863" t="s">
        <v>16</v>
      </c>
      <c r="G25863" t="s">
        <v>21</v>
      </c>
      <c r="H25863">
        <v>760.23</v>
      </c>
      <c r="I25863">
        <v>2.5</v>
      </c>
      <c r="J25863">
        <v>25867</v>
      </c>
      <c r="K25863" t="str">
        <f>VLOOKUP(A25863, '[1]Codigo SAP Articulos'!A:B, 2, 0)</f>
        <v>101-004-056</v>
      </c>
    </row>
    <row r="25864" spans="1:11" x14ac:dyDescent="0.25">
      <c r="A25864" t="s">
        <v>608</v>
      </c>
      <c r="B25864" t="s">
        <v>609</v>
      </c>
      <c r="C25864">
        <v>300</v>
      </c>
      <c r="D25864">
        <v>230300</v>
      </c>
      <c r="E25864">
        <v>1005300</v>
      </c>
      <c r="F25864" t="s">
        <v>16</v>
      </c>
      <c r="G25864" t="s">
        <v>21</v>
      </c>
      <c r="H25864">
        <v>1129.96</v>
      </c>
      <c r="I25864">
        <v>3.7</v>
      </c>
      <c r="J25864">
        <v>25868</v>
      </c>
      <c r="K25864" t="str">
        <f>VLOOKUP(A25864, '[1]Codigo SAP Articulos'!A:B, 2, 0)</f>
        <v>101-004-056</v>
      </c>
    </row>
    <row r="25865" spans="1:11" x14ac:dyDescent="0.25">
      <c r="A25865" t="s">
        <v>608</v>
      </c>
      <c r="B25865" t="s">
        <v>609</v>
      </c>
      <c r="C25865">
        <v>300</v>
      </c>
      <c r="D25865">
        <v>231300</v>
      </c>
      <c r="E25865">
        <v>1007300</v>
      </c>
      <c r="F25865" t="s">
        <v>16</v>
      </c>
      <c r="G25865" t="s">
        <v>21</v>
      </c>
      <c r="H25865">
        <v>530.35</v>
      </c>
      <c r="I25865">
        <v>1.7300000000000002</v>
      </c>
      <c r="J25865">
        <v>25869</v>
      </c>
      <c r="K25865" t="str">
        <f>VLOOKUP(A25865, '[1]Codigo SAP Articulos'!A:B, 2, 0)</f>
        <v>101-004-056</v>
      </c>
    </row>
    <row r="25866" spans="1:11" x14ac:dyDescent="0.25">
      <c r="A25866" t="s">
        <v>608</v>
      </c>
      <c r="B25866" t="s">
        <v>609</v>
      </c>
      <c r="C25866">
        <v>300</v>
      </c>
      <c r="D25866">
        <v>231300</v>
      </c>
      <c r="E25866">
        <v>1010300</v>
      </c>
      <c r="F25866" t="s">
        <v>16</v>
      </c>
      <c r="G25866" t="s">
        <v>21</v>
      </c>
      <c r="H25866">
        <v>1017.09</v>
      </c>
      <c r="I25866">
        <v>3.34</v>
      </c>
      <c r="J25866">
        <v>25870</v>
      </c>
      <c r="K25866" t="str">
        <f>VLOOKUP(A25866, '[1]Codigo SAP Articulos'!A:B, 2, 0)</f>
        <v>101-004-056</v>
      </c>
    </row>
    <row r="25867" spans="1:11" x14ac:dyDescent="0.25">
      <c r="A25867" t="s">
        <v>608</v>
      </c>
      <c r="B25867" t="s">
        <v>609</v>
      </c>
      <c r="C25867">
        <v>300</v>
      </c>
      <c r="D25867">
        <v>231300</v>
      </c>
      <c r="E25867">
        <v>1025300</v>
      </c>
      <c r="F25867" t="s">
        <v>16</v>
      </c>
      <c r="G25867" t="s">
        <v>21</v>
      </c>
      <c r="H25867">
        <v>89.76</v>
      </c>
      <c r="I25867">
        <v>0.30000000000000004</v>
      </c>
      <c r="J25867">
        <v>25871</v>
      </c>
      <c r="K25867" t="str">
        <f>VLOOKUP(A25867, '[1]Codigo SAP Articulos'!A:B, 2, 0)</f>
        <v>101-004-056</v>
      </c>
    </row>
    <row r="25868" spans="1:11" x14ac:dyDescent="0.25">
      <c r="A25868" t="s">
        <v>608</v>
      </c>
      <c r="B25868" t="s">
        <v>609</v>
      </c>
      <c r="C25868">
        <v>300</v>
      </c>
      <c r="D25868">
        <v>231300</v>
      </c>
      <c r="E25868">
        <v>1060300</v>
      </c>
      <c r="F25868" t="s">
        <v>16</v>
      </c>
      <c r="G25868" t="s">
        <v>21</v>
      </c>
      <c r="H25868">
        <v>565.41000000000008</v>
      </c>
      <c r="I25868">
        <v>1.85</v>
      </c>
      <c r="J25868">
        <v>25872</v>
      </c>
      <c r="K25868" t="str">
        <f>VLOOKUP(A25868, '[1]Codigo SAP Articulos'!A:B, 2, 0)</f>
        <v>101-004-056</v>
      </c>
    </row>
    <row r="25869" spans="1:11" x14ac:dyDescent="0.25">
      <c r="A25869" t="s">
        <v>608</v>
      </c>
      <c r="B25869" t="s">
        <v>609</v>
      </c>
      <c r="C25869">
        <v>300</v>
      </c>
      <c r="D25869">
        <v>234300</v>
      </c>
      <c r="E25869">
        <v>1009300</v>
      </c>
      <c r="F25869" t="s">
        <v>16</v>
      </c>
      <c r="G25869" t="s">
        <v>21</v>
      </c>
      <c r="H25869">
        <v>29.92</v>
      </c>
      <c r="I25869">
        <v>0.1</v>
      </c>
      <c r="J25869">
        <v>25873</v>
      </c>
      <c r="K25869" t="str">
        <f>VLOOKUP(A25869, '[1]Codigo SAP Articulos'!A:B, 2, 0)</f>
        <v>101-004-056</v>
      </c>
    </row>
    <row r="25870" spans="1:11" x14ac:dyDescent="0.25">
      <c r="A25870" t="s">
        <v>608</v>
      </c>
      <c r="B25870" t="s">
        <v>609</v>
      </c>
      <c r="C25870">
        <v>300</v>
      </c>
      <c r="D25870">
        <v>234300</v>
      </c>
      <c r="E25870">
        <v>1014300</v>
      </c>
      <c r="F25870" t="s">
        <v>16</v>
      </c>
      <c r="G25870" t="s">
        <v>21</v>
      </c>
      <c r="H25870">
        <v>223.35000000000002</v>
      </c>
      <c r="I25870">
        <v>0.73</v>
      </c>
      <c r="J25870">
        <v>25874</v>
      </c>
      <c r="K25870" t="str">
        <f>VLOOKUP(A25870, '[1]Codigo SAP Articulos'!A:B, 2, 0)</f>
        <v>101-004-056</v>
      </c>
    </row>
    <row r="25871" spans="1:11" x14ac:dyDescent="0.25">
      <c r="A25871" t="s">
        <v>608</v>
      </c>
      <c r="B25871" t="s">
        <v>609</v>
      </c>
      <c r="C25871">
        <v>300</v>
      </c>
      <c r="D25871">
        <v>234300</v>
      </c>
      <c r="E25871">
        <v>1016300</v>
      </c>
      <c r="F25871" t="s">
        <v>16</v>
      </c>
      <c r="G25871" t="s">
        <v>22</v>
      </c>
      <c r="H25871">
        <v>146.13999999999999</v>
      </c>
      <c r="I25871">
        <v>0.48</v>
      </c>
      <c r="J25871">
        <v>25875</v>
      </c>
      <c r="K25871" t="str">
        <f>VLOOKUP(A25871, '[1]Codigo SAP Articulos'!A:B, 2, 0)</f>
        <v>101-004-056</v>
      </c>
    </row>
    <row r="25872" spans="1:11" x14ac:dyDescent="0.25">
      <c r="A25872" t="s">
        <v>608</v>
      </c>
      <c r="B25872" t="s">
        <v>609</v>
      </c>
      <c r="C25872">
        <v>300</v>
      </c>
      <c r="D25872">
        <v>234300</v>
      </c>
      <c r="E25872">
        <v>1016300</v>
      </c>
      <c r="F25872" t="s">
        <v>16</v>
      </c>
      <c r="G25872" t="s">
        <v>21</v>
      </c>
      <c r="H25872">
        <v>1158.8900000000001</v>
      </c>
      <c r="I25872">
        <v>3.7900000000000005</v>
      </c>
      <c r="J25872">
        <v>25876</v>
      </c>
      <c r="K25872" t="str">
        <f>VLOOKUP(A25872, '[1]Codigo SAP Articulos'!A:B, 2, 0)</f>
        <v>101-004-056</v>
      </c>
    </row>
    <row r="25873" spans="1:11" x14ac:dyDescent="0.25">
      <c r="A25873" t="s">
        <v>608</v>
      </c>
      <c r="B25873" t="s">
        <v>609</v>
      </c>
      <c r="C25873">
        <v>300</v>
      </c>
      <c r="D25873">
        <v>234300</v>
      </c>
      <c r="E25873">
        <v>1017300</v>
      </c>
      <c r="F25873" t="s">
        <v>16</v>
      </c>
      <c r="G25873" t="s">
        <v>21</v>
      </c>
      <c r="H25873">
        <v>188.43</v>
      </c>
      <c r="I25873">
        <v>0.62</v>
      </c>
      <c r="J25873">
        <v>25877</v>
      </c>
      <c r="K25873" t="str">
        <f>VLOOKUP(A25873, '[1]Codigo SAP Articulos'!A:B, 2, 0)</f>
        <v>101-004-056</v>
      </c>
    </row>
    <row r="25874" spans="1:11" x14ac:dyDescent="0.25">
      <c r="A25874" t="s">
        <v>608</v>
      </c>
      <c r="B25874" t="s">
        <v>609</v>
      </c>
      <c r="C25874">
        <v>310</v>
      </c>
      <c r="D25874">
        <v>248300</v>
      </c>
      <c r="E25874">
        <v>1050300</v>
      </c>
      <c r="F25874" t="s">
        <v>16</v>
      </c>
      <c r="G25874" t="s">
        <v>22</v>
      </c>
      <c r="H25874">
        <v>161.13</v>
      </c>
      <c r="I25874">
        <v>0.53</v>
      </c>
      <c r="J25874">
        <v>25878</v>
      </c>
      <c r="K25874" t="str">
        <f>VLOOKUP(A25874, '[1]Codigo SAP Articulos'!A:B, 2, 0)</f>
        <v>101-004-056</v>
      </c>
    </row>
    <row r="25875" spans="1:11" x14ac:dyDescent="0.25">
      <c r="A25875" t="s">
        <v>608</v>
      </c>
      <c r="B25875" t="s">
        <v>609</v>
      </c>
      <c r="C25875">
        <v>310</v>
      </c>
      <c r="D25875">
        <v>248300</v>
      </c>
      <c r="E25875">
        <v>1050300</v>
      </c>
      <c r="F25875" t="s">
        <v>16</v>
      </c>
      <c r="G25875" t="s">
        <v>21</v>
      </c>
      <c r="H25875">
        <v>1167.9000000000001</v>
      </c>
      <c r="I25875">
        <v>3.82</v>
      </c>
      <c r="J25875">
        <v>25879</v>
      </c>
      <c r="K25875" t="str">
        <f>VLOOKUP(A25875, '[1]Codigo SAP Articulos'!A:B, 2, 0)</f>
        <v>101-004-056</v>
      </c>
    </row>
    <row r="25876" spans="1:11" x14ac:dyDescent="0.25">
      <c r="A25876" t="s">
        <v>608</v>
      </c>
      <c r="B25876" t="s">
        <v>609</v>
      </c>
      <c r="C25876">
        <v>320</v>
      </c>
      <c r="D25876">
        <v>2320</v>
      </c>
      <c r="E25876">
        <v>1024300</v>
      </c>
      <c r="F25876" t="s">
        <v>16</v>
      </c>
      <c r="G25876" t="s">
        <v>21</v>
      </c>
      <c r="H25876">
        <v>1782.8400000000004</v>
      </c>
      <c r="I25876">
        <v>5.8500000000000014</v>
      </c>
      <c r="J25876">
        <v>25880</v>
      </c>
      <c r="K25876" t="str">
        <f>VLOOKUP(A25876, '[1]Codigo SAP Articulos'!A:B, 2, 0)</f>
        <v>101-004-056</v>
      </c>
    </row>
    <row r="25877" spans="1:11" x14ac:dyDescent="0.25">
      <c r="A25877" t="s">
        <v>608</v>
      </c>
      <c r="B25877" t="s">
        <v>609</v>
      </c>
      <c r="C25877">
        <v>400</v>
      </c>
      <c r="D25877">
        <v>1400</v>
      </c>
      <c r="E25877">
        <v>3400</v>
      </c>
      <c r="F25877" t="s">
        <v>16</v>
      </c>
      <c r="G25877" t="s">
        <v>22</v>
      </c>
      <c r="H25877">
        <v>88.77</v>
      </c>
      <c r="I25877">
        <v>0.28999999999999998</v>
      </c>
      <c r="J25877">
        <v>25881</v>
      </c>
      <c r="K25877" t="str">
        <f>VLOOKUP(A25877, '[1]Codigo SAP Articulos'!A:B, 2, 0)</f>
        <v>101-004-056</v>
      </c>
    </row>
    <row r="25878" spans="1:11" x14ac:dyDescent="0.25">
      <c r="A25878" t="s">
        <v>608</v>
      </c>
      <c r="B25878" t="s">
        <v>609</v>
      </c>
      <c r="C25878">
        <v>400</v>
      </c>
      <c r="D25878">
        <v>1400</v>
      </c>
      <c r="E25878">
        <v>3400</v>
      </c>
      <c r="F25878" t="s">
        <v>16</v>
      </c>
      <c r="G25878" t="s">
        <v>21</v>
      </c>
      <c r="H25878">
        <v>742.51</v>
      </c>
      <c r="I25878">
        <v>2.42</v>
      </c>
      <c r="J25878">
        <v>25882</v>
      </c>
      <c r="K25878" t="str">
        <f>VLOOKUP(A25878, '[1]Codigo SAP Articulos'!A:B, 2, 0)</f>
        <v>101-004-056</v>
      </c>
    </row>
    <row r="25879" spans="1:11" x14ac:dyDescent="0.25">
      <c r="A25879" t="s">
        <v>608</v>
      </c>
      <c r="B25879" t="s">
        <v>609</v>
      </c>
      <c r="C25879">
        <v>400</v>
      </c>
      <c r="D25879">
        <v>3400</v>
      </c>
      <c r="E25879">
        <v>1400</v>
      </c>
      <c r="F25879" t="s">
        <v>16</v>
      </c>
      <c r="G25879" t="s">
        <v>21</v>
      </c>
      <c r="H25879">
        <v>169.30999999999997</v>
      </c>
      <c r="I25879">
        <v>0.54999999999999993</v>
      </c>
      <c r="J25879">
        <v>25883</v>
      </c>
      <c r="K25879" t="str">
        <f>VLOOKUP(A25879, '[1]Codigo SAP Articulos'!A:B, 2, 0)</f>
        <v>101-004-056</v>
      </c>
    </row>
    <row r="25880" spans="1:11" x14ac:dyDescent="0.25">
      <c r="A25880" t="s">
        <v>608</v>
      </c>
      <c r="B25880" t="s">
        <v>609</v>
      </c>
      <c r="C25880">
        <v>400</v>
      </c>
      <c r="D25880">
        <v>4400</v>
      </c>
      <c r="E25880">
        <v>21400</v>
      </c>
      <c r="F25880" t="s">
        <v>16</v>
      </c>
      <c r="G25880" t="s">
        <v>21</v>
      </c>
      <c r="H25880">
        <v>25.7</v>
      </c>
      <c r="I25880">
        <v>0.08</v>
      </c>
      <c r="J25880">
        <v>25884</v>
      </c>
      <c r="K25880" t="str">
        <f>VLOOKUP(A25880, '[1]Codigo SAP Articulos'!A:B, 2, 0)</f>
        <v>101-004-056</v>
      </c>
    </row>
    <row r="25881" spans="1:11" x14ac:dyDescent="0.25">
      <c r="A25881" t="s">
        <v>608</v>
      </c>
      <c r="B25881" t="s">
        <v>609</v>
      </c>
      <c r="C25881">
        <v>400</v>
      </c>
      <c r="D25881">
        <v>4400</v>
      </c>
      <c r="E25881">
        <v>24400</v>
      </c>
      <c r="F25881" t="s">
        <v>16</v>
      </c>
      <c r="G25881" t="s">
        <v>21</v>
      </c>
      <c r="H25881">
        <v>336.95000000000005</v>
      </c>
      <c r="I25881">
        <v>1.1000000000000001</v>
      </c>
      <c r="J25881">
        <v>25885</v>
      </c>
      <c r="K25881" t="str">
        <f>VLOOKUP(A25881, '[1]Codigo SAP Articulos'!A:B, 2, 0)</f>
        <v>101-004-056</v>
      </c>
    </row>
    <row r="25882" spans="1:11" x14ac:dyDescent="0.25">
      <c r="A25882" t="s">
        <v>608</v>
      </c>
      <c r="B25882" t="s">
        <v>609</v>
      </c>
      <c r="C25882">
        <v>400</v>
      </c>
      <c r="D25882">
        <v>4400</v>
      </c>
      <c r="E25882">
        <v>31400</v>
      </c>
      <c r="F25882" t="s">
        <v>16</v>
      </c>
      <c r="G25882" t="s">
        <v>21</v>
      </c>
      <c r="H25882">
        <v>28.64</v>
      </c>
      <c r="I25882">
        <v>0.09</v>
      </c>
      <c r="J25882">
        <v>25886</v>
      </c>
      <c r="K25882" t="str">
        <f>VLOOKUP(A25882, '[1]Codigo SAP Articulos'!A:B, 2, 0)</f>
        <v>101-004-056</v>
      </c>
    </row>
    <row r="25883" spans="1:11" x14ac:dyDescent="0.25">
      <c r="A25883" t="s">
        <v>608</v>
      </c>
      <c r="B25883" t="s">
        <v>609</v>
      </c>
      <c r="C25883">
        <v>400</v>
      </c>
      <c r="D25883">
        <v>16400</v>
      </c>
      <c r="E25883">
        <v>41400</v>
      </c>
      <c r="F25883" t="s">
        <v>16</v>
      </c>
      <c r="G25883" t="s">
        <v>22</v>
      </c>
      <c r="H25883">
        <v>650.28</v>
      </c>
      <c r="I25883">
        <v>2.13</v>
      </c>
      <c r="J25883">
        <v>25887</v>
      </c>
      <c r="K25883" t="str">
        <f>VLOOKUP(A25883, '[1]Codigo SAP Articulos'!A:B, 2, 0)</f>
        <v>101-004-056</v>
      </c>
    </row>
    <row r="25884" spans="1:11" x14ac:dyDescent="0.25">
      <c r="A25884" t="s">
        <v>608</v>
      </c>
      <c r="B25884" t="s">
        <v>609</v>
      </c>
      <c r="C25884">
        <v>500</v>
      </c>
      <c r="D25884">
        <v>1500</v>
      </c>
      <c r="E25884">
        <v>2500</v>
      </c>
      <c r="F25884" t="s">
        <v>16</v>
      </c>
      <c r="G25884" t="s">
        <v>21</v>
      </c>
      <c r="H25884">
        <v>1846.12</v>
      </c>
      <c r="I25884">
        <v>6.0500000000000007</v>
      </c>
      <c r="J25884">
        <v>25888</v>
      </c>
      <c r="K25884" t="str">
        <f>VLOOKUP(A25884, '[1]Codigo SAP Articulos'!A:B, 2, 0)</f>
        <v>101-004-056</v>
      </c>
    </row>
    <row r="25885" spans="1:11" x14ac:dyDescent="0.25">
      <c r="A25885" t="s">
        <v>608</v>
      </c>
      <c r="B25885" t="s">
        <v>609</v>
      </c>
      <c r="C25885">
        <v>500</v>
      </c>
      <c r="D25885">
        <v>2500</v>
      </c>
      <c r="E25885">
        <v>1500</v>
      </c>
      <c r="F25885" t="s">
        <v>16</v>
      </c>
      <c r="G25885" t="s">
        <v>21</v>
      </c>
      <c r="H25885">
        <v>720.32000000000016</v>
      </c>
      <c r="I25885">
        <v>2.36</v>
      </c>
      <c r="J25885">
        <v>25889</v>
      </c>
      <c r="K25885" t="str">
        <f>VLOOKUP(A25885, '[1]Codigo SAP Articulos'!A:B, 2, 0)</f>
        <v>101-004-056</v>
      </c>
    </row>
    <row r="25886" spans="1:11" x14ac:dyDescent="0.25">
      <c r="A25886" t="s">
        <v>608</v>
      </c>
      <c r="B25886" t="s">
        <v>609</v>
      </c>
      <c r="C25886">
        <v>500</v>
      </c>
      <c r="D25886">
        <v>3500</v>
      </c>
      <c r="E25886">
        <v>12500</v>
      </c>
      <c r="F25886" t="s">
        <v>16</v>
      </c>
      <c r="G25886" t="s">
        <v>21</v>
      </c>
      <c r="H25886">
        <v>589.96</v>
      </c>
      <c r="I25886">
        <v>1.92</v>
      </c>
      <c r="J25886">
        <v>25890</v>
      </c>
      <c r="K25886" t="str">
        <f>VLOOKUP(A25886, '[1]Codigo SAP Articulos'!A:B, 2, 0)</f>
        <v>101-004-056</v>
      </c>
    </row>
    <row r="25887" spans="1:11" x14ac:dyDescent="0.25">
      <c r="A25887" t="s">
        <v>608</v>
      </c>
      <c r="B25887" t="s">
        <v>609</v>
      </c>
      <c r="C25887">
        <v>500</v>
      </c>
      <c r="D25887">
        <v>3500</v>
      </c>
      <c r="E25887">
        <v>36500</v>
      </c>
      <c r="F25887" t="s">
        <v>16</v>
      </c>
      <c r="G25887" t="s">
        <v>21</v>
      </c>
      <c r="H25887">
        <v>51.35</v>
      </c>
      <c r="I25887">
        <v>0.17</v>
      </c>
      <c r="J25887">
        <v>25891</v>
      </c>
      <c r="K25887" t="str">
        <f>VLOOKUP(A25887, '[1]Codigo SAP Articulos'!A:B, 2, 0)</f>
        <v>101-004-056</v>
      </c>
    </row>
    <row r="25888" spans="1:11" x14ac:dyDescent="0.25">
      <c r="A25888" t="s">
        <v>608</v>
      </c>
      <c r="B25888" t="s">
        <v>609</v>
      </c>
      <c r="C25888">
        <v>500</v>
      </c>
      <c r="D25888">
        <v>23500</v>
      </c>
      <c r="E25888">
        <v>75500</v>
      </c>
      <c r="F25888" t="s">
        <v>16</v>
      </c>
      <c r="G25888" t="s">
        <v>22</v>
      </c>
      <c r="H25888">
        <v>5220.2</v>
      </c>
      <c r="I25888">
        <v>17.09</v>
      </c>
      <c r="J25888">
        <v>25892</v>
      </c>
      <c r="K25888" t="str">
        <f>VLOOKUP(A25888, '[1]Codigo SAP Articulos'!A:B, 2, 0)</f>
        <v>101-004-056</v>
      </c>
    </row>
    <row r="25889" spans="1:11" x14ac:dyDescent="0.25">
      <c r="A25889" t="s">
        <v>608</v>
      </c>
      <c r="B25889" t="s">
        <v>609</v>
      </c>
      <c r="C25889">
        <v>600</v>
      </c>
      <c r="D25889">
        <v>14600</v>
      </c>
      <c r="E25889">
        <v>143600</v>
      </c>
      <c r="F25889" t="s">
        <v>16</v>
      </c>
      <c r="G25889" t="s">
        <v>21</v>
      </c>
      <c r="H25889">
        <v>614.35</v>
      </c>
      <c r="I25889">
        <v>2.0099999999999998</v>
      </c>
      <c r="J25889">
        <v>25893</v>
      </c>
      <c r="K25889" t="str">
        <f>VLOOKUP(A25889, '[1]Codigo SAP Articulos'!A:B, 2, 0)</f>
        <v>101-004-056</v>
      </c>
    </row>
    <row r="25890" spans="1:11" x14ac:dyDescent="0.25">
      <c r="A25890" t="s">
        <v>608</v>
      </c>
      <c r="B25890" t="s">
        <v>609</v>
      </c>
      <c r="C25890">
        <v>600</v>
      </c>
      <c r="D25890">
        <v>15600</v>
      </c>
      <c r="E25890">
        <v>34100</v>
      </c>
      <c r="F25890" t="s">
        <v>16</v>
      </c>
      <c r="G25890" t="s">
        <v>21</v>
      </c>
      <c r="H25890">
        <v>148.11000000000001</v>
      </c>
      <c r="I25890">
        <v>0.49000000000000005</v>
      </c>
      <c r="J25890">
        <v>25894</v>
      </c>
      <c r="K25890" t="str">
        <f>VLOOKUP(A25890, '[1]Codigo SAP Articulos'!A:B, 2, 0)</f>
        <v>101-004-056</v>
      </c>
    </row>
    <row r="25891" spans="1:11" x14ac:dyDescent="0.25">
      <c r="A25891" t="s">
        <v>608</v>
      </c>
      <c r="B25891" t="s">
        <v>609</v>
      </c>
      <c r="C25891">
        <v>600</v>
      </c>
      <c r="D25891">
        <v>15600</v>
      </c>
      <c r="E25891">
        <v>155600</v>
      </c>
      <c r="F25891" t="s">
        <v>16</v>
      </c>
      <c r="G25891" t="s">
        <v>21</v>
      </c>
      <c r="H25891">
        <v>825.90000000000009</v>
      </c>
      <c r="I25891">
        <v>2.71</v>
      </c>
      <c r="J25891">
        <v>25895</v>
      </c>
      <c r="K25891" t="str">
        <f>VLOOKUP(A25891, '[1]Codigo SAP Articulos'!A:B, 2, 0)</f>
        <v>101-004-056</v>
      </c>
    </row>
    <row r="25892" spans="1:11" x14ac:dyDescent="0.25">
      <c r="A25892" t="s">
        <v>608</v>
      </c>
      <c r="B25892" t="s">
        <v>609</v>
      </c>
      <c r="C25892">
        <v>610</v>
      </c>
      <c r="D25892">
        <v>8100</v>
      </c>
      <c r="E25892">
        <v>31100</v>
      </c>
      <c r="F25892" t="s">
        <v>16</v>
      </c>
      <c r="G25892" t="s">
        <v>21</v>
      </c>
      <c r="H25892">
        <v>869.15000000000009</v>
      </c>
      <c r="I25892">
        <v>2.8400000000000003</v>
      </c>
      <c r="J25892">
        <v>25896</v>
      </c>
      <c r="K25892" t="str">
        <f>VLOOKUP(A25892, '[1]Codigo SAP Articulos'!A:B, 2, 0)</f>
        <v>101-004-056</v>
      </c>
    </row>
    <row r="25893" spans="1:11" x14ac:dyDescent="0.25">
      <c r="A25893" t="s">
        <v>608</v>
      </c>
      <c r="B25893" t="s">
        <v>609</v>
      </c>
      <c r="C25893">
        <v>610</v>
      </c>
      <c r="D25893">
        <v>8100</v>
      </c>
      <c r="E25893">
        <v>32100</v>
      </c>
      <c r="F25893" t="s">
        <v>16</v>
      </c>
      <c r="G25893" t="s">
        <v>21</v>
      </c>
      <c r="H25893">
        <v>362.63</v>
      </c>
      <c r="I25893">
        <v>1.19</v>
      </c>
      <c r="J25893">
        <v>25897</v>
      </c>
      <c r="K25893" t="str">
        <f>VLOOKUP(A25893, '[1]Codigo SAP Articulos'!A:B, 2, 0)</f>
        <v>101-004-056</v>
      </c>
    </row>
    <row r="25894" spans="1:11" x14ac:dyDescent="0.25">
      <c r="A25894" t="s">
        <v>608</v>
      </c>
      <c r="B25894" t="s">
        <v>609</v>
      </c>
      <c r="C25894">
        <v>700</v>
      </c>
      <c r="D25894">
        <v>421700</v>
      </c>
      <c r="E25894">
        <v>3124700</v>
      </c>
      <c r="F25894" t="s">
        <v>16</v>
      </c>
      <c r="G25894" t="s">
        <v>22</v>
      </c>
      <c r="H25894">
        <v>1131.67</v>
      </c>
      <c r="I25894">
        <v>3.71</v>
      </c>
      <c r="J25894">
        <v>25898</v>
      </c>
      <c r="K25894" t="str">
        <f>VLOOKUP(A25894, '[1]Codigo SAP Articulos'!A:B, 2, 0)</f>
        <v>101-004-056</v>
      </c>
    </row>
    <row r="25895" spans="1:11" x14ac:dyDescent="0.25">
      <c r="A25895" t="s">
        <v>608</v>
      </c>
      <c r="B25895" t="s">
        <v>609</v>
      </c>
      <c r="C25895">
        <v>700</v>
      </c>
      <c r="D25895">
        <v>421700</v>
      </c>
      <c r="E25895">
        <v>3124700</v>
      </c>
      <c r="F25895" t="s">
        <v>16</v>
      </c>
      <c r="G25895" t="s">
        <v>21</v>
      </c>
      <c r="H25895">
        <v>437.09999999999997</v>
      </c>
      <c r="I25895">
        <v>1.44</v>
      </c>
      <c r="J25895">
        <v>25899</v>
      </c>
      <c r="K25895" t="str">
        <f>VLOOKUP(A25895, '[1]Codigo SAP Articulos'!A:B, 2, 0)</f>
        <v>101-004-056</v>
      </c>
    </row>
    <row r="25896" spans="1:11" x14ac:dyDescent="0.25">
      <c r="A25896" t="s">
        <v>608</v>
      </c>
      <c r="B25896" t="s">
        <v>609</v>
      </c>
      <c r="C25896">
        <v>700</v>
      </c>
      <c r="D25896">
        <v>422700</v>
      </c>
      <c r="E25896">
        <v>3005700</v>
      </c>
      <c r="F25896" t="s">
        <v>16</v>
      </c>
      <c r="G25896" t="s">
        <v>21</v>
      </c>
      <c r="H25896">
        <v>3714.93</v>
      </c>
      <c r="I25896">
        <v>12.170000000000002</v>
      </c>
      <c r="J25896">
        <v>25900</v>
      </c>
      <c r="K25896" t="str">
        <f>VLOOKUP(A25896, '[1]Codigo SAP Articulos'!A:B, 2, 0)</f>
        <v>101-004-056</v>
      </c>
    </row>
    <row r="25897" spans="1:11" x14ac:dyDescent="0.25">
      <c r="A25897" t="s">
        <v>608</v>
      </c>
      <c r="B25897" t="s">
        <v>609</v>
      </c>
      <c r="C25897">
        <v>800</v>
      </c>
      <c r="D25897">
        <v>24500</v>
      </c>
      <c r="E25897">
        <v>66500</v>
      </c>
      <c r="F25897" t="s">
        <v>16</v>
      </c>
      <c r="G25897" t="s">
        <v>21</v>
      </c>
      <c r="H25897">
        <v>38.020000000000003</v>
      </c>
      <c r="I25897">
        <v>0.12</v>
      </c>
      <c r="J25897">
        <v>25901</v>
      </c>
      <c r="K25897" t="str">
        <f>VLOOKUP(A25897, '[1]Codigo SAP Articulos'!A:B, 2, 0)</f>
        <v>101-004-056</v>
      </c>
    </row>
    <row r="25898" spans="1:11" x14ac:dyDescent="0.25">
      <c r="A25898" t="s">
        <v>608</v>
      </c>
      <c r="B25898" t="s">
        <v>609</v>
      </c>
      <c r="C25898">
        <v>800</v>
      </c>
      <c r="D25898">
        <v>24500</v>
      </c>
      <c r="E25898">
        <v>79500</v>
      </c>
      <c r="F25898" t="s">
        <v>16</v>
      </c>
      <c r="G25898" t="s">
        <v>22</v>
      </c>
      <c r="H25898">
        <v>1582.75</v>
      </c>
      <c r="I25898">
        <v>5.19</v>
      </c>
      <c r="J25898">
        <v>25902</v>
      </c>
      <c r="K25898" t="str">
        <f>VLOOKUP(A25898, '[1]Codigo SAP Articulos'!A:B, 2, 0)</f>
        <v>101-004-056</v>
      </c>
    </row>
    <row r="25899" spans="1:11" x14ac:dyDescent="0.25">
      <c r="A25899" t="s">
        <v>610</v>
      </c>
      <c r="B25899" t="s">
        <v>611</v>
      </c>
      <c r="C25899">
        <v>100</v>
      </c>
      <c r="D25899">
        <v>1100</v>
      </c>
      <c r="E25899">
        <v>84100</v>
      </c>
      <c r="F25899" t="s">
        <v>16</v>
      </c>
      <c r="G25899" t="s">
        <v>21</v>
      </c>
      <c r="H25899">
        <v>3173.9800000000005</v>
      </c>
      <c r="I25899">
        <v>12.430000000000001</v>
      </c>
      <c r="J25899">
        <v>25903</v>
      </c>
      <c r="K25899" t="str">
        <f>VLOOKUP(A25899, '[1]Codigo SAP Articulos'!A:B, 2, 0)</f>
        <v>101-004-057</v>
      </c>
    </row>
    <row r="25900" spans="1:11" x14ac:dyDescent="0.25">
      <c r="A25900" t="s">
        <v>610</v>
      </c>
      <c r="B25900" t="s">
        <v>611</v>
      </c>
      <c r="C25900">
        <v>100</v>
      </c>
      <c r="D25900">
        <v>1100</v>
      </c>
      <c r="E25900">
        <v>85100</v>
      </c>
      <c r="F25900" t="s">
        <v>16</v>
      </c>
      <c r="G25900" t="s">
        <v>22</v>
      </c>
      <c r="H25900">
        <v>745.84</v>
      </c>
      <c r="I25900">
        <v>2.92</v>
      </c>
      <c r="J25900">
        <v>25904</v>
      </c>
      <c r="K25900" t="str">
        <f>VLOOKUP(A25900, '[1]Codigo SAP Articulos'!A:B, 2, 0)</f>
        <v>101-004-057</v>
      </c>
    </row>
    <row r="25901" spans="1:11" x14ac:dyDescent="0.25">
      <c r="A25901" t="s">
        <v>610</v>
      </c>
      <c r="B25901" t="s">
        <v>611</v>
      </c>
      <c r="C25901">
        <v>100</v>
      </c>
      <c r="D25901">
        <v>1100</v>
      </c>
      <c r="E25901">
        <v>85100</v>
      </c>
      <c r="F25901" t="s">
        <v>16</v>
      </c>
      <c r="G25901" t="s">
        <v>21</v>
      </c>
      <c r="H25901">
        <v>619.66</v>
      </c>
      <c r="I25901">
        <v>2.42</v>
      </c>
      <c r="J25901">
        <v>25905</v>
      </c>
      <c r="K25901" t="str">
        <f>VLOOKUP(A25901, '[1]Codigo SAP Articulos'!A:B, 2, 0)</f>
        <v>101-004-057</v>
      </c>
    </row>
    <row r="25902" spans="1:11" x14ac:dyDescent="0.25">
      <c r="A25902" t="s">
        <v>610</v>
      </c>
      <c r="B25902" t="s">
        <v>611</v>
      </c>
      <c r="C25902">
        <v>100</v>
      </c>
      <c r="D25902">
        <v>1100</v>
      </c>
      <c r="E25902">
        <v>86100</v>
      </c>
      <c r="F25902" t="s">
        <v>16</v>
      </c>
      <c r="G25902" t="s">
        <v>21</v>
      </c>
      <c r="H25902">
        <v>2943.42</v>
      </c>
      <c r="I25902">
        <v>11.51</v>
      </c>
      <c r="J25902">
        <v>25906</v>
      </c>
      <c r="K25902" t="str">
        <f>VLOOKUP(A25902, '[1]Codigo SAP Articulos'!A:B, 2, 0)</f>
        <v>101-004-057</v>
      </c>
    </row>
    <row r="25903" spans="1:11" x14ac:dyDescent="0.25">
      <c r="A25903" t="s">
        <v>610</v>
      </c>
      <c r="B25903" t="s">
        <v>611</v>
      </c>
      <c r="C25903">
        <v>100</v>
      </c>
      <c r="D25903">
        <v>1100</v>
      </c>
      <c r="E25903">
        <v>87100</v>
      </c>
      <c r="F25903" t="s">
        <v>16</v>
      </c>
      <c r="G25903" t="s">
        <v>21</v>
      </c>
      <c r="H25903">
        <v>432.9</v>
      </c>
      <c r="I25903">
        <v>1.6900000000000002</v>
      </c>
      <c r="J25903">
        <v>25907</v>
      </c>
      <c r="K25903" t="str">
        <f>VLOOKUP(A25903, '[1]Codigo SAP Articulos'!A:B, 2, 0)</f>
        <v>101-004-057</v>
      </c>
    </row>
    <row r="25904" spans="1:11" x14ac:dyDescent="0.25">
      <c r="A25904" t="s">
        <v>610</v>
      </c>
      <c r="B25904" t="s">
        <v>611</v>
      </c>
      <c r="C25904">
        <v>100</v>
      </c>
      <c r="D25904">
        <v>1100</v>
      </c>
      <c r="E25904">
        <v>89100</v>
      </c>
      <c r="F25904" t="s">
        <v>16</v>
      </c>
      <c r="G25904" t="s">
        <v>21</v>
      </c>
      <c r="H25904">
        <v>299.22999999999996</v>
      </c>
      <c r="I25904">
        <v>1.18</v>
      </c>
      <c r="J25904">
        <v>25908</v>
      </c>
      <c r="K25904" t="str">
        <f>VLOOKUP(A25904, '[1]Codigo SAP Articulos'!A:B, 2, 0)</f>
        <v>101-004-057</v>
      </c>
    </row>
    <row r="25905" spans="1:11" x14ac:dyDescent="0.25">
      <c r="A25905" t="s">
        <v>610</v>
      </c>
      <c r="B25905" t="s">
        <v>611</v>
      </c>
      <c r="C25905">
        <v>100</v>
      </c>
      <c r="D25905">
        <v>1100</v>
      </c>
      <c r="E25905">
        <v>90100</v>
      </c>
      <c r="F25905" t="s">
        <v>16</v>
      </c>
      <c r="G25905" t="s">
        <v>21</v>
      </c>
      <c r="H25905">
        <v>870.9</v>
      </c>
      <c r="I25905">
        <v>3.4000000000000004</v>
      </c>
      <c r="J25905">
        <v>25909</v>
      </c>
      <c r="K25905" t="str">
        <f>VLOOKUP(A25905, '[1]Codigo SAP Articulos'!A:B, 2, 0)</f>
        <v>101-004-057</v>
      </c>
    </row>
    <row r="25906" spans="1:11" x14ac:dyDescent="0.25">
      <c r="A25906" t="s">
        <v>610</v>
      </c>
      <c r="B25906" t="s">
        <v>611</v>
      </c>
      <c r="C25906">
        <v>100</v>
      </c>
      <c r="D25906">
        <v>1100</v>
      </c>
      <c r="E25906">
        <v>91100</v>
      </c>
      <c r="F25906" t="s">
        <v>16</v>
      </c>
      <c r="G25906" t="s">
        <v>21</v>
      </c>
      <c r="H25906">
        <v>2719.5900000000006</v>
      </c>
      <c r="I25906">
        <v>10.630000000000003</v>
      </c>
      <c r="J25906">
        <v>25910</v>
      </c>
      <c r="K25906" t="str">
        <f>VLOOKUP(A25906, '[1]Codigo SAP Articulos'!A:B, 2, 0)</f>
        <v>101-004-057</v>
      </c>
    </row>
    <row r="25907" spans="1:11" x14ac:dyDescent="0.25">
      <c r="A25907" t="s">
        <v>610</v>
      </c>
      <c r="B25907" t="s">
        <v>611</v>
      </c>
      <c r="C25907">
        <v>100</v>
      </c>
      <c r="D25907">
        <v>1100</v>
      </c>
      <c r="E25907">
        <v>92100</v>
      </c>
      <c r="F25907" t="s">
        <v>16</v>
      </c>
      <c r="G25907" t="s">
        <v>21</v>
      </c>
      <c r="H25907">
        <v>573.41</v>
      </c>
      <c r="I25907">
        <v>2.2400000000000002</v>
      </c>
      <c r="J25907">
        <v>25911</v>
      </c>
      <c r="K25907" t="str">
        <f>VLOOKUP(A25907, '[1]Codigo SAP Articulos'!A:B, 2, 0)</f>
        <v>101-004-057</v>
      </c>
    </row>
    <row r="25908" spans="1:11" x14ac:dyDescent="0.25">
      <c r="A25908" t="s">
        <v>610</v>
      </c>
      <c r="B25908" t="s">
        <v>611</v>
      </c>
      <c r="C25908">
        <v>100</v>
      </c>
      <c r="D25908">
        <v>1100</v>
      </c>
      <c r="E25908">
        <v>124100</v>
      </c>
      <c r="F25908" t="s">
        <v>16</v>
      </c>
      <c r="G25908" t="s">
        <v>22</v>
      </c>
      <c r="H25908">
        <v>53.73</v>
      </c>
      <c r="I25908">
        <v>0.21</v>
      </c>
      <c r="J25908">
        <v>25912</v>
      </c>
      <c r="K25908" t="str">
        <f>VLOOKUP(A25908, '[1]Codigo SAP Articulos'!A:B, 2, 0)</f>
        <v>101-004-057</v>
      </c>
    </row>
    <row r="25909" spans="1:11" x14ac:dyDescent="0.25">
      <c r="A25909" t="s">
        <v>610</v>
      </c>
      <c r="B25909" t="s">
        <v>611</v>
      </c>
      <c r="C25909">
        <v>100</v>
      </c>
      <c r="D25909">
        <v>1100</v>
      </c>
      <c r="E25909">
        <v>124100</v>
      </c>
      <c r="F25909" t="s">
        <v>16</v>
      </c>
      <c r="G25909" t="s">
        <v>21</v>
      </c>
      <c r="H25909">
        <v>947.7</v>
      </c>
      <c r="I25909">
        <v>3.71</v>
      </c>
      <c r="J25909">
        <v>25913</v>
      </c>
      <c r="K25909" t="str">
        <f>VLOOKUP(A25909, '[1]Codigo SAP Articulos'!A:B, 2, 0)</f>
        <v>101-004-057</v>
      </c>
    </row>
    <row r="25910" spans="1:11" x14ac:dyDescent="0.25">
      <c r="A25910" t="s">
        <v>610</v>
      </c>
      <c r="B25910" t="s">
        <v>611</v>
      </c>
      <c r="C25910">
        <v>100</v>
      </c>
      <c r="D25910">
        <v>2100</v>
      </c>
      <c r="E25910">
        <v>1100</v>
      </c>
      <c r="F25910" t="s">
        <v>16</v>
      </c>
      <c r="G25910" t="s">
        <v>21</v>
      </c>
      <c r="H25910">
        <v>1616.45</v>
      </c>
      <c r="I25910">
        <v>6.3400000000000016</v>
      </c>
      <c r="J25910">
        <v>25914</v>
      </c>
      <c r="K25910" t="str">
        <f>VLOOKUP(A25910, '[1]Codigo SAP Articulos'!A:B, 2, 0)</f>
        <v>101-004-057</v>
      </c>
    </row>
    <row r="25911" spans="1:11" x14ac:dyDescent="0.25">
      <c r="A25911" t="s">
        <v>610</v>
      </c>
      <c r="B25911" t="s">
        <v>611</v>
      </c>
      <c r="C25911">
        <v>100</v>
      </c>
      <c r="D25911">
        <v>2100</v>
      </c>
      <c r="E25911">
        <v>2100</v>
      </c>
      <c r="F25911" t="s">
        <v>16</v>
      </c>
      <c r="G25911" t="s">
        <v>21</v>
      </c>
      <c r="H25911">
        <v>1041.02</v>
      </c>
      <c r="I25911">
        <v>4.09</v>
      </c>
      <c r="J25911">
        <v>25915</v>
      </c>
      <c r="K25911" t="str">
        <f>VLOOKUP(A25911, '[1]Codigo SAP Articulos'!A:B, 2, 0)</f>
        <v>101-004-057</v>
      </c>
    </row>
    <row r="25912" spans="1:11" x14ac:dyDescent="0.25">
      <c r="A25912" t="s">
        <v>610</v>
      </c>
      <c r="B25912" t="s">
        <v>611</v>
      </c>
      <c r="C25912">
        <v>100</v>
      </c>
      <c r="D25912">
        <v>2100</v>
      </c>
      <c r="E25912">
        <v>3100</v>
      </c>
      <c r="F25912" t="s">
        <v>16</v>
      </c>
      <c r="G25912" t="s">
        <v>21</v>
      </c>
      <c r="H25912">
        <v>1126.7200000000003</v>
      </c>
      <c r="I25912">
        <v>4.4000000000000012</v>
      </c>
      <c r="J25912">
        <v>25916</v>
      </c>
      <c r="K25912" t="str">
        <f>VLOOKUP(A25912, '[1]Codigo SAP Articulos'!A:B, 2, 0)</f>
        <v>101-004-057</v>
      </c>
    </row>
    <row r="25913" spans="1:11" x14ac:dyDescent="0.25">
      <c r="A25913" t="s">
        <v>610</v>
      </c>
      <c r="B25913" t="s">
        <v>611</v>
      </c>
      <c r="C25913">
        <v>100</v>
      </c>
      <c r="D25913">
        <v>2100</v>
      </c>
      <c r="E25913">
        <v>4100</v>
      </c>
      <c r="F25913" t="s">
        <v>16</v>
      </c>
      <c r="G25913" t="s">
        <v>21</v>
      </c>
      <c r="H25913">
        <v>1281.5800000000002</v>
      </c>
      <c r="I25913">
        <v>5.0200000000000005</v>
      </c>
      <c r="J25913">
        <v>25917</v>
      </c>
      <c r="K25913" t="str">
        <f>VLOOKUP(A25913, '[1]Codigo SAP Articulos'!A:B, 2, 0)</f>
        <v>101-004-057</v>
      </c>
    </row>
    <row r="25914" spans="1:11" x14ac:dyDescent="0.25">
      <c r="A25914" t="s">
        <v>610</v>
      </c>
      <c r="B25914" t="s">
        <v>611</v>
      </c>
      <c r="C25914">
        <v>100</v>
      </c>
      <c r="D25914">
        <v>2100</v>
      </c>
      <c r="E25914">
        <v>5100</v>
      </c>
      <c r="F25914" t="s">
        <v>16</v>
      </c>
      <c r="G25914" t="s">
        <v>21</v>
      </c>
      <c r="H25914">
        <v>1851.1399999999999</v>
      </c>
      <c r="I25914">
        <v>7.23</v>
      </c>
      <c r="J25914">
        <v>25918</v>
      </c>
      <c r="K25914" t="str">
        <f>VLOOKUP(A25914, '[1]Codigo SAP Articulos'!A:B, 2, 0)</f>
        <v>101-004-057</v>
      </c>
    </row>
    <row r="25915" spans="1:11" x14ac:dyDescent="0.25">
      <c r="A25915" t="s">
        <v>610</v>
      </c>
      <c r="B25915" t="s">
        <v>611</v>
      </c>
      <c r="C25915">
        <v>100</v>
      </c>
      <c r="D25915">
        <v>2100</v>
      </c>
      <c r="E25915">
        <v>6100</v>
      </c>
      <c r="F25915" t="s">
        <v>16</v>
      </c>
      <c r="G25915" t="s">
        <v>22</v>
      </c>
      <c r="H25915">
        <v>18.11</v>
      </c>
      <c r="I25915">
        <v>7.0000000000000007E-2</v>
      </c>
      <c r="J25915">
        <v>25919</v>
      </c>
      <c r="K25915" t="str">
        <f>VLOOKUP(A25915, '[1]Codigo SAP Articulos'!A:B, 2, 0)</f>
        <v>101-004-057</v>
      </c>
    </row>
    <row r="25916" spans="1:11" x14ac:dyDescent="0.25">
      <c r="A25916" t="s">
        <v>610</v>
      </c>
      <c r="B25916" t="s">
        <v>611</v>
      </c>
      <c r="C25916">
        <v>100</v>
      </c>
      <c r="D25916">
        <v>2100</v>
      </c>
      <c r="E25916">
        <v>6100</v>
      </c>
      <c r="F25916" t="s">
        <v>16</v>
      </c>
      <c r="G25916" t="s">
        <v>21</v>
      </c>
      <c r="H25916">
        <v>1666.9699999999998</v>
      </c>
      <c r="I25916">
        <v>6.5100000000000007</v>
      </c>
      <c r="J25916">
        <v>25920</v>
      </c>
      <c r="K25916" t="str">
        <f>VLOOKUP(A25916, '[1]Codigo SAP Articulos'!A:B, 2, 0)</f>
        <v>101-004-057</v>
      </c>
    </row>
    <row r="25917" spans="1:11" x14ac:dyDescent="0.25">
      <c r="A25917" t="s">
        <v>610</v>
      </c>
      <c r="B25917" t="s">
        <v>611</v>
      </c>
      <c r="C25917">
        <v>100</v>
      </c>
      <c r="D25917">
        <v>2100</v>
      </c>
      <c r="E25917">
        <v>7100</v>
      </c>
      <c r="F25917" t="s">
        <v>16</v>
      </c>
      <c r="G25917" t="s">
        <v>21</v>
      </c>
      <c r="H25917">
        <v>1412.65</v>
      </c>
      <c r="I25917">
        <v>5.5200000000000005</v>
      </c>
      <c r="J25917">
        <v>25921</v>
      </c>
      <c r="K25917" t="str">
        <f>VLOOKUP(A25917, '[1]Codigo SAP Articulos'!A:B, 2, 0)</f>
        <v>101-004-057</v>
      </c>
    </row>
    <row r="25918" spans="1:11" x14ac:dyDescent="0.25">
      <c r="A25918" t="s">
        <v>610</v>
      </c>
      <c r="B25918" t="s">
        <v>611</v>
      </c>
      <c r="C25918">
        <v>100</v>
      </c>
      <c r="D25918">
        <v>2100</v>
      </c>
      <c r="E25918">
        <v>96100</v>
      </c>
      <c r="F25918" t="s">
        <v>16</v>
      </c>
      <c r="G25918" t="s">
        <v>21</v>
      </c>
      <c r="H25918">
        <v>412.78000000000003</v>
      </c>
      <c r="I25918">
        <v>1.62</v>
      </c>
      <c r="J25918">
        <v>25922</v>
      </c>
      <c r="K25918" t="str">
        <f>VLOOKUP(A25918, '[1]Codigo SAP Articulos'!A:B, 2, 0)</f>
        <v>101-004-057</v>
      </c>
    </row>
    <row r="25919" spans="1:11" x14ac:dyDescent="0.25">
      <c r="A25919" t="s">
        <v>610</v>
      </c>
      <c r="B25919" t="s">
        <v>611</v>
      </c>
      <c r="C25919">
        <v>100</v>
      </c>
      <c r="D25919">
        <v>3100</v>
      </c>
      <c r="E25919">
        <v>94100</v>
      </c>
      <c r="F25919" t="s">
        <v>16</v>
      </c>
      <c r="G25919" t="s">
        <v>22</v>
      </c>
      <c r="H25919">
        <v>34911.82</v>
      </c>
      <c r="I25919">
        <v>136.49</v>
      </c>
      <c r="J25919">
        <v>25923</v>
      </c>
      <c r="K25919" t="str">
        <f>VLOOKUP(A25919, '[1]Codigo SAP Articulos'!A:B, 2, 0)</f>
        <v>101-004-057</v>
      </c>
    </row>
    <row r="25920" spans="1:11" x14ac:dyDescent="0.25">
      <c r="A25920" t="s">
        <v>610</v>
      </c>
      <c r="B25920" t="s">
        <v>611</v>
      </c>
      <c r="C25920">
        <v>100</v>
      </c>
      <c r="D25920">
        <v>3100</v>
      </c>
      <c r="E25920">
        <v>144100</v>
      </c>
      <c r="F25920" t="s">
        <v>16</v>
      </c>
      <c r="G25920" t="s">
        <v>22</v>
      </c>
      <c r="H25920">
        <v>10701.36</v>
      </c>
      <c r="I25920">
        <v>41.84</v>
      </c>
      <c r="J25920">
        <v>25924</v>
      </c>
      <c r="K25920" t="str">
        <f>VLOOKUP(A25920, '[1]Codigo SAP Articulos'!A:B, 2, 0)</f>
        <v>101-004-057</v>
      </c>
    </row>
    <row r="25921" spans="1:11" x14ac:dyDescent="0.25">
      <c r="A25921" t="s">
        <v>610</v>
      </c>
      <c r="B25921" t="s">
        <v>611</v>
      </c>
      <c r="C25921">
        <v>100</v>
      </c>
      <c r="D25921">
        <v>3100</v>
      </c>
      <c r="E25921">
        <v>145100</v>
      </c>
      <c r="F25921" t="s">
        <v>16</v>
      </c>
      <c r="G25921" t="s">
        <v>22</v>
      </c>
      <c r="H25921">
        <v>3757</v>
      </c>
      <c r="I25921">
        <v>14.69</v>
      </c>
      <c r="J25921">
        <v>25925</v>
      </c>
      <c r="K25921" t="str">
        <f>VLOOKUP(A25921, '[1]Codigo SAP Articulos'!A:B, 2, 0)</f>
        <v>101-004-057</v>
      </c>
    </row>
    <row r="25922" spans="1:11" x14ac:dyDescent="0.25">
      <c r="A25922" t="s">
        <v>610</v>
      </c>
      <c r="B25922" t="s">
        <v>611</v>
      </c>
      <c r="C25922">
        <v>100</v>
      </c>
      <c r="D25922">
        <v>3100</v>
      </c>
      <c r="E25922">
        <v>170100</v>
      </c>
      <c r="F25922" t="s">
        <v>16</v>
      </c>
      <c r="G25922" t="s">
        <v>22</v>
      </c>
      <c r="H25922">
        <v>104.47</v>
      </c>
      <c r="I25922">
        <v>0.41</v>
      </c>
      <c r="J25922">
        <v>25926</v>
      </c>
      <c r="K25922" t="str">
        <f>VLOOKUP(A25922, '[1]Codigo SAP Articulos'!A:B, 2, 0)</f>
        <v>101-004-057</v>
      </c>
    </row>
    <row r="25923" spans="1:11" x14ac:dyDescent="0.25">
      <c r="A25923" t="s">
        <v>610</v>
      </c>
      <c r="B25923" t="s">
        <v>611</v>
      </c>
      <c r="C25923">
        <v>100</v>
      </c>
      <c r="D25923">
        <v>3100</v>
      </c>
      <c r="E25923">
        <v>171100</v>
      </c>
      <c r="F25923" t="s">
        <v>16</v>
      </c>
      <c r="G25923" t="s">
        <v>22</v>
      </c>
      <c r="H25923">
        <v>11966.72</v>
      </c>
      <c r="I25923">
        <v>46.79</v>
      </c>
      <c r="J25923">
        <v>25927</v>
      </c>
      <c r="K25923" t="str">
        <f>VLOOKUP(A25923, '[1]Codigo SAP Articulos'!A:B, 2, 0)</f>
        <v>101-004-057</v>
      </c>
    </row>
    <row r="25924" spans="1:11" x14ac:dyDescent="0.25">
      <c r="A25924" t="s">
        <v>610</v>
      </c>
      <c r="B25924" t="s">
        <v>611</v>
      </c>
      <c r="C25924">
        <v>100</v>
      </c>
      <c r="D25924">
        <v>3100</v>
      </c>
      <c r="E25924">
        <v>173100</v>
      </c>
      <c r="F25924" t="s">
        <v>16</v>
      </c>
      <c r="G25924" t="s">
        <v>22</v>
      </c>
      <c r="H25924">
        <v>824.57</v>
      </c>
      <c r="I25924">
        <v>3.22</v>
      </c>
      <c r="J25924">
        <v>25928</v>
      </c>
      <c r="K25924" t="str">
        <f>VLOOKUP(A25924, '[1]Codigo SAP Articulos'!A:B, 2, 0)</f>
        <v>101-004-057</v>
      </c>
    </row>
    <row r="25925" spans="1:11" x14ac:dyDescent="0.25">
      <c r="A25925" t="s">
        <v>610</v>
      </c>
      <c r="B25925" t="s">
        <v>611</v>
      </c>
      <c r="C25925">
        <v>100</v>
      </c>
      <c r="D25925">
        <v>3100</v>
      </c>
      <c r="E25925">
        <v>174100</v>
      </c>
      <c r="F25925" t="s">
        <v>16</v>
      </c>
      <c r="G25925" t="s">
        <v>22</v>
      </c>
      <c r="H25925">
        <v>83.52</v>
      </c>
      <c r="I25925">
        <v>0.33</v>
      </c>
      <c r="J25925">
        <v>25929</v>
      </c>
      <c r="K25925" t="str">
        <f>VLOOKUP(A25925, '[1]Codigo SAP Articulos'!A:B, 2, 0)</f>
        <v>101-004-057</v>
      </c>
    </row>
    <row r="25926" spans="1:11" x14ac:dyDescent="0.25">
      <c r="A25926" t="s">
        <v>610</v>
      </c>
      <c r="B25926" t="s">
        <v>611</v>
      </c>
      <c r="C25926">
        <v>100</v>
      </c>
      <c r="D25926">
        <v>5100</v>
      </c>
      <c r="E25926">
        <v>26100</v>
      </c>
      <c r="F25926" t="s">
        <v>16</v>
      </c>
      <c r="G25926" t="s">
        <v>21</v>
      </c>
      <c r="H25926">
        <v>932.8</v>
      </c>
      <c r="I25926">
        <v>3.65</v>
      </c>
      <c r="J25926">
        <v>25930</v>
      </c>
      <c r="K25926" t="str">
        <f>VLOOKUP(A25926, '[1]Codigo SAP Articulos'!A:B, 2, 0)</f>
        <v>101-004-057</v>
      </c>
    </row>
    <row r="25927" spans="1:11" x14ac:dyDescent="0.25">
      <c r="A25927" t="s">
        <v>610</v>
      </c>
      <c r="B25927" t="s">
        <v>611</v>
      </c>
      <c r="C25927">
        <v>100</v>
      </c>
      <c r="D25927">
        <v>5100</v>
      </c>
      <c r="E25927">
        <v>37100</v>
      </c>
      <c r="F25927" t="s">
        <v>16</v>
      </c>
      <c r="G25927" t="s">
        <v>21</v>
      </c>
      <c r="H25927">
        <v>245.89</v>
      </c>
      <c r="I25927">
        <v>0.96</v>
      </c>
      <c r="J25927">
        <v>25931</v>
      </c>
      <c r="K25927" t="str">
        <f>VLOOKUP(A25927, '[1]Codigo SAP Articulos'!A:B, 2, 0)</f>
        <v>101-004-057</v>
      </c>
    </row>
    <row r="25928" spans="1:11" x14ac:dyDescent="0.25">
      <c r="A25928" t="s">
        <v>610</v>
      </c>
      <c r="B25928" t="s">
        <v>611</v>
      </c>
      <c r="C25928">
        <v>100</v>
      </c>
      <c r="D25928">
        <v>5100</v>
      </c>
      <c r="E25928">
        <v>115100</v>
      </c>
      <c r="F25928" t="s">
        <v>16</v>
      </c>
      <c r="G25928" t="s">
        <v>21</v>
      </c>
      <c r="H25928">
        <v>322.06</v>
      </c>
      <c r="I25928">
        <v>1.26</v>
      </c>
      <c r="J25928">
        <v>25932</v>
      </c>
      <c r="K25928" t="str">
        <f>VLOOKUP(A25928, '[1]Codigo SAP Articulos'!A:B, 2, 0)</f>
        <v>101-004-057</v>
      </c>
    </row>
    <row r="25929" spans="1:11" x14ac:dyDescent="0.25">
      <c r="A25929" t="s">
        <v>610</v>
      </c>
      <c r="B25929" t="s">
        <v>611</v>
      </c>
      <c r="C25929">
        <v>100</v>
      </c>
      <c r="D25929">
        <v>5100</v>
      </c>
      <c r="E25929">
        <v>119100</v>
      </c>
      <c r="F25929" t="s">
        <v>16</v>
      </c>
      <c r="G25929" t="s">
        <v>21</v>
      </c>
      <c r="H25929">
        <v>197.69</v>
      </c>
      <c r="I25929">
        <v>0.77999999999999992</v>
      </c>
      <c r="J25929">
        <v>25933</v>
      </c>
      <c r="K25929" t="str">
        <f>VLOOKUP(A25929, '[1]Codigo SAP Articulos'!A:B, 2, 0)</f>
        <v>101-004-057</v>
      </c>
    </row>
    <row r="25930" spans="1:11" x14ac:dyDescent="0.25">
      <c r="A25930" t="s">
        <v>610</v>
      </c>
      <c r="B25930" t="s">
        <v>611</v>
      </c>
      <c r="C25930">
        <v>100</v>
      </c>
      <c r="D25930">
        <v>35100</v>
      </c>
      <c r="E25930">
        <v>162100</v>
      </c>
      <c r="F25930" t="s">
        <v>16</v>
      </c>
      <c r="G25930" t="s">
        <v>21</v>
      </c>
      <c r="H25930">
        <v>36.19</v>
      </c>
      <c r="I25930">
        <v>0.14000000000000001</v>
      </c>
      <c r="J25930">
        <v>25934</v>
      </c>
      <c r="K25930" t="str">
        <f>VLOOKUP(A25930, '[1]Codigo SAP Articulos'!A:B, 2, 0)</f>
        <v>101-004-057</v>
      </c>
    </row>
    <row r="25931" spans="1:11" x14ac:dyDescent="0.25">
      <c r="A25931" t="s">
        <v>610</v>
      </c>
      <c r="B25931" t="s">
        <v>611</v>
      </c>
      <c r="C25931">
        <v>100</v>
      </c>
      <c r="D25931">
        <v>35100</v>
      </c>
      <c r="E25931">
        <v>163100</v>
      </c>
      <c r="F25931" t="s">
        <v>16</v>
      </c>
      <c r="G25931" t="s">
        <v>21</v>
      </c>
      <c r="H25931">
        <v>18.190000000000001</v>
      </c>
      <c r="I25931">
        <v>7.0000000000000007E-2</v>
      </c>
      <c r="J25931">
        <v>25935</v>
      </c>
      <c r="K25931" t="str">
        <f>VLOOKUP(A25931, '[1]Codigo SAP Articulos'!A:B, 2, 0)</f>
        <v>101-004-057</v>
      </c>
    </row>
    <row r="25932" spans="1:11" x14ac:dyDescent="0.25">
      <c r="A25932" t="s">
        <v>610</v>
      </c>
      <c r="B25932" t="s">
        <v>611</v>
      </c>
      <c r="C25932">
        <v>110</v>
      </c>
      <c r="D25932">
        <v>4100</v>
      </c>
      <c r="E25932">
        <v>24100</v>
      </c>
      <c r="F25932" t="s">
        <v>16</v>
      </c>
      <c r="G25932" t="s">
        <v>21</v>
      </c>
      <c r="H25932">
        <v>1463.8699999999997</v>
      </c>
      <c r="I25932">
        <v>5.7299999999999995</v>
      </c>
      <c r="J25932">
        <v>25936</v>
      </c>
      <c r="K25932" t="str">
        <f>VLOOKUP(A25932, '[1]Codigo SAP Articulos'!A:B, 2, 0)</f>
        <v>101-004-057</v>
      </c>
    </row>
    <row r="25933" spans="1:11" x14ac:dyDescent="0.25">
      <c r="A25933" t="s">
        <v>610</v>
      </c>
      <c r="B25933" t="s">
        <v>611</v>
      </c>
      <c r="C25933">
        <v>110</v>
      </c>
      <c r="D25933">
        <v>5110</v>
      </c>
      <c r="E25933">
        <v>25100</v>
      </c>
      <c r="F25933" t="s">
        <v>16</v>
      </c>
      <c r="G25933" t="s">
        <v>21</v>
      </c>
      <c r="H25933">
        <v>543.46</v>
      </c>
      <c r="I25933">
        <v>2.12</v>
      </c>
      <c r="J25933">
        <v>25937</v>
      </c>
      <c r="K25933" t="str">
        <f>VLOOKUP(A25933, '[1]Codigo SAP Articulos'!A:B, 2, 0)</f>
        <v>101-004-057</v>
      </c>
    </row>
    <row r="25934" spans="1:11" x14ac:dyDescent="0.25">
      <c r="A25934" t="s">
        <v>610</v>
      </c>
      <c r="B25934" t="s">
        <v>611</v>
      </c>
      <c r="C25934">
        <v>110</v>
      </c>
      <c r="D25934">
        <v>8110</v>
      </c>
      <c r="E25934">
        <v>12100</v>
      </c>
      <c r="F25934" t="s">
        <v>16</v>
      </c>
      <c r="G25934" t="s">
        <v>21</v>
      </c>
      <c r="H25934">
        <v>51.85</v>
      </c>
      <c r="I25934">
        <v>0.2</v>
      </c>
      <c r="J25934">
        <v>25938</v>
      </c>
      <c r="K25934" t="str">
        <f>VLOOKUP(A25934, '[1]Codigo SAP Articulos'!A:B, 2, 0)</f>
        <v>101-004-057</v>
      </c>
    </row>
    <row r="25935" spans="1:11" x14ac:dyDescent="0.25">
      <c r="A25935" t="s">
        <v>610</v>
      </c>
      <c r="B25935" t="s">
        <v>611</v>
      </c>
      <c r="C25935">
        <v>110</v>
      </c>
      <c r="D25935">
        <v>8110</v>
      </c>
      <c r="E25935">
        <v>19100</v>
      </c>
      <c r="F25935" t="s">
        <v>16</v>
      </c>
      <c r="G25935" t="s">
        <v>21</v>
      </c>
      <c r="H25935">
        <v>120.53</v>
      </c>
      <c r="I25935">
        <v>0.47</v>
      </c>
      <c r="J25935">
        <v>25939</v>
      </c>
      <c r="K25935" t="str">
        <f>VLOOKUP(A25935, '[1]Codigo SAP Articulos'!A:B, 2, 0)</f>
        <v>101-004-057</v>
      </c>
    </row>
    <row r="25936" spans="1:11" x14ac:dyDescent="0.25">
      <c r="A25936" t="s">
        <v>610</v>
      </c>
      <c r="B25936" t="s">
        <v>611</v>
      </c>
      <c r="C25936">
        <v>110</v>
      </c>
      <c r="D25936">
        <v>8110</v>
      </c>
      <c r="E25936">
        <v>20100</v>
      </c>
      <c r="F25936" t="s">
        <v>16</v>
      </c>
      <c r="G25936" t="s">
        <v>21</v>
      </c>
      <c r="H25936">
        <v>408.7</v>
      </c>
      <c r="I25936">
        <v>1.5899999999999999</v>
      </c>
      <c r="J25936">
        <v>25940</v>
      </c>
      <c r="K25936" t="str">
        <f>VLOOKUP(A25936, '[1]Codigo SAP Articulos'!A:B, 2, 0)</f>
        <v>101-004-057</v>
      </c>
    </row>
    <row r="25937" spans="1:11" x14ac:dyDescent="0.25">
      <c r="A25937" t="s">
        <v>610</v>
      </c>
      <c r="B25937" t="s">
        <v>611</v>
      </c>
      <c r="C25937">
        <v>110</v>
      </c>
      <c r="D25937">
        <v>8110</v>
      </c>
      <c r="E25937">
        <v>23100</v>
      </c>
      <c r="F25937" t="s">
        <v>16</v>
      </c>
      <c r="G25937" t="s">
        <v>21</v>
      </c>
      <c r="H25937">
        <v>17.12</v>
      </c>
      <c r="I25937">
        <v>7.0000000000000007E-2</v>
      </c>
      <c r="J25937">
        <v>25941</v>
      </c>
      <c r="K25937" t="str">
        <f>VLOOKUP(A25937, '[1]Codigo SAP Articulos'!A:B, 2, 0)</f>
        <v>101-004-057</v>
      </c>
    </row>
    <row r="25938" spans="1:11" x14ac:dyDescent="0.25">
      <c r="A25938" t="s">
        <v>610</v>
      </c>
      <c r="B25938" t="s">
        <v>611</v>
      </c>
      <c r="C25938">
        <v>200</v>
      </c>
      <c r="D25938">
        <v>415200</v>
      </c>
      <c r="E25938">
        <v>2003200</v>
      </c>
      <c r="F25938" t="s">
        <v>16</v>
      </c>
      <c r="G25938" t="s">
        <v>21</v>
      </c>
      <c r="H25938">
        <v>51.28</v>
      </c>
      <c r="I25938">
        <v>0.2</v>
      </c>
      <c r="J25938">
        <v>25942</v>
      </c>
      <c r="K25938" t="str">
        <f>VLOOKUP(A25938, '[1]Codigo SAP Articulos'!A:B, 2, 0)</f>
        <v>101-004-057</v>
      </c>
    </row>
    <row r="25939" spans="1:11" x14ac:dyDescent="0.25">
      <c r="A25939" t="s">
        <v>610</v>
      </c>
      <c r="B25939" t="s">
        <v>611</v>
      </c>
      <c r="C25939">
        <v>200</v>
      </c>
      <c r="D25939">
        <v>415200</v>
      </c>
      <c r="E25939">
        <v>2006200</v>
      </c>
      <c r="F25939" t="s">
        <v>16</v>
      </c>
      <c r="G25939" t="s">
        <v>21</v>
      </c>
      <c r="H25939">
        <v>82.779999999999987</v>
      </c>
      <c r="I25939">
        <v>0.32</v>
      </c>
      <c r="J25939">
        <v>25943</v>
      </c>
      <c r="K25939" t="str">
        <f>VLOOKUP(A25939, '[1]Codigo SAP Articulos'!A:B, 2, 0)</f>
        <v>101-004-057</v>
      </c>
    </row>
    <row r="25940" spans="1:11" x14ac:dyDescent="0.25">
      <c r="A25940" t="s">
        <v>610</v>
      </c>
      <c r="B25940" t="s">
        <v>611</v>
      </c>
      <c r="C25940">
        <v>200</v>
      </c>
      <c r="D25940">
        <v>418200</v>
      </c>
      <c r="E25940">
        <v>2000200</v>
      </c>
      <c r="F25940" t="s">
        <v>16</v>
      </c>
      <c r="G25940" t="s">
        <v>21</v>
      </c>
      <c r="H25940">
        <v>18.36</v>
      </c>
      <c r="I25940">
        <v>7.0000000000000007E-2</v>
      </c>
      <c r="J25940">
        <v>25944</v>
      </c>
      <c r="K25940" t="str">
        <f>VLOOKUP(A25940, '[1]Codigo SAP Articulos'!A:B, 2, 0)</f>
        <v>101-004-057</v>
      </c>
    </row>
    <row r="25941" spans="1:11" x14ac:dyDescent="0.25">
      <c r="A25941" t="s">
        <v>610</v>
      </c>
      <c r="B25941" t="s">
        <v>611</v>
      </c>
      <c r="C25941">
        <v>200</v>
      </c>
      <c r="D25941">
        <v>418200</v>
      </c>
      <c r="E25941">
        <v>2007200</v>
      </c>
      <c r="F25941" t="s">
        <v>16</v>
      </c>
      <c r="G25941" t="s">
        <v>21</v>
      </c>
      <c r="H25941">
        <v>98.039999999999992</v>
      </c>
      <c r="I25941">
        <v>0.38</v>
      </c>
      <c r="J25941">
        <v>25945</v>
      </c>
      <c r="K25941" t="str">
        <f>VLOOKUP(A25941, '[1]Codigo SAP Articulos'!A:B, 2, 0)</f>
        <v>101-004-057</v>
      </c>
    </row>
    <row r="25942" spans="1:11" x14ac:dyDescent="0.25">
      <c r="A25942" t="s">
        <v>610</v>
      </c>
      <c r="B25942" t="s">
        <v>611</v>
      </c>
      <c r="C25942">
        <v>200</v>
      </c>
      <c r="D25942">
        <v>418200</v>
      </c>
      <c r="E25942">
        <v>2011200</v>
      </c>
      <c r="F25942" t="s">
        <v>16</v>
      </c>
      <c r="G25942" t="s">
        <v>21</v>
      </c>
      <c r="H25942">
        <v>467.83999999999992</v>
      </c>
      <c r="I25942">
        <v>1.83</v>
      </c>
      <c r="J25942">
        <v>25946</v>
      </c>
      <c r="K25942" t="str">
        <f>VLOOKUP(A25942, '[1]Codigo SAP Articulos'!A:B, 2, 0)</f>
        <v>101-004-057</v>
      </c>
    </row>
    <row r="25943" spans="1:11" x14ac:dyDescent="0.25">
      <c r="A25943" t="s">
        <v>610</v>
      </c>
      <c r="B25943" t="s">
        <v>611</v>
      </c>
      <c r="C25943">
        <v>200</v>
      </c>
      <c r="D25943">
        <v>423200</v>
      </c>
      <c r="E25943">
        <v>2025200</v>
      </c>
      <c r="F25943" t="s">
        <v>16</v>
      </c>
      <c r="G25943" t="s">
        <v>22</v>
      </c>
      <c r="H25943">
        <v>5421.16</v>
      </c>
      <c r="I25943">
        <v>21.2</v>
      </c>
      <c r="J25943">
        <v>25947</v>
      </c>
      <c r="K25943" t="str">
        <f>VLOOKUP(A25943, '[1]Codigo SAP Articulos'!A:B, 2, 0)</f>
        <v>101-004-057</v>
      </c>
    </row>
    <row r="25944" spans="1:11" x14ac:dyDescent="0.25">
      <c r="A25944" t="s">
        <v>610</v>
      </c>
      <c r="B25944" t="s">
        <v>611</v>
      </c>
      <c r="C25944">
        <v>200</v>
      </c>
      <c r="D25944">
        <v>423200</v>
      </c>
      <c r="E25944">
        <v>2027200</v>
      </c>
      <c r="F25944" t="s">
        <v>16</v>
      </c>
      <c r="G25944" t="s">
        <v>22</v>
      </c>
      <c r="H25944">
        <v>178.57</v>
      </c>
      <c r="I25944">
        <v>0.7</v>
      </c>
      <c r="J25944">
        <v>25948</v>
      </c>
      <c r="K25944" t="str">
        <f>VLOOKUP(A25944, '[1]Codigo SAP Articulos'!A:B, 2, 0)</f>
        <v>101-004-057</v>
      </c>
    </row>
    <row r="25945" spans="1:11" x14ac:dyDescent="0.25">
      <c r="A25945" t="s">
        <v>610</v>
      </c>
      <c r="B25945" t="s">
        <v>611</v>
      </c>
      <c r="C25945">
        <v>200</v>
      </c>
      <c r="D25945">
        <v>423200</v>
      </c>
      <c r="E25945">
        <v>2029200</v>
      </c>
      <c r="F25945" t="s">
        <v>16</v>
      </c>
      <c r="G25945" t="s">
        <v>22</v>
      </c>
      <c r="H25945">
        <v>1333.53</v>
      </c>
      <c r="I25945">
        <v>5.21</v>
      </c>
      <c r="J25945">
        <v>25949</v>
      </c>
      <c r="K25945" t="str">
        <f>VLOOKUP(A25945, '[1]Codigo SAP Articulos'!A:B, 2, 0)</f>
        <v>101-004-057</v>
      </c>
    </row>
    <row r="25946" spans="1:11" x14ac:dyDescent="0.25">
      <c r="A25946" t="s">
        <v>610</v>
      </c>
      <c r="B25946" t="s">
        <v>611</v>
      </c>
      <c r="C25946">
        <v>210</v>
      </c>
      <c r="D25946">
        <v>400210</v>
      </c>
      <c r="E25946">
        <v>3000210</v>
      </c>
      <c r="F25946" t="s">
        <v>16</v>
      </c>
      <c r="G25946" t="s">
        <v>21</v>
      </c>
      <c r="H25946">
        <v>34.06</v>
      </c>
      <c r="I25946">
        <v>0.13</v>
      </c>
      <c r="J25946">
        <v>25950</v>
      </c>
      <c r="K25946" t="str">
        <f>VLOOKUP(A25946, '[1]Codigo SAP Articulos'!A:B, 2, 0)</f>
        <v>101-004-057</v>
      </c>
    </row>
    <row r="25947" spans="1:11" x14ac:dyDescent="0.25">
      <c r="A25947" t="s">
        <v>610</v>
      </c>
      <c r="B25947" t="s">
        <v>611</v>
      </c>
      <c r="C25947">
        <v>210</v>
      </c>
      <c r="D25947">
        <v>400210</v>
      </c>
      <c r="E25947">
        <v>3161210</v>
      </c>
      <c r="F25947" t="s">
        <v>16</v>
      </c>
      <c r="G25947" t="s">
        <v>21</v>
      </c>
      <c r="H25947">
        <v>93.48</v>
      </c>
      <c r="I25947">
        <v>0.37</v>
      </c>
      <c r="J25947">
        <v>25951</v>
      </c>
      <c r="K25947" t="str">
        <f>VLOOKUP(A25947, '[1]Codigo SAP Articulos'!A:B, 2, 0)</f>
        <v>101-004-057</v>
      </c>
    </row>
    <row r="25948" spans="1:11" x14ac:dyDescent="0.25">
      <c r="A25948" t="s">
        <v>610</v>
      </c>
      <c r="B25948" t="s">
        <v>611</v>
      </c>
      <c r="C25948">
        <v>210</v>
      </c>
      <c r="D25948">
        <v>401210</v>
      </c>
      <c r="E25948">
        <v>3015210</v>
      </c>
      <c r="F25948" t="s">
        <v>16</v>
      </c>
      <c r="G25948" t="s">
        <v>21</v>
      </c>
      <c r="H25948">
        <v>156.9</v>
      </c>
      <c r="I25948">
        <v>0.62000000000000011</v>
      </c>
      <c r="J25948">
        <v>25952</v>
      </c>
      <c r="K25948" t="str">
        <f>VLOOKUP(A25948, '[1]Codigo SAP Articulos'!A:B, 2, 0)</f>
        <v>101-004-057</v>
      </c>
    </row>
    <row r="25949" spans="1:11" x14ac:dyDescent="0.25">
      <c r="A25949" t="s">
        <v>610</v>
      </c>
      <c r="B25949" t="s">
        <v>611</v>
      </c>
      <c r="C25949">
        <v>210</v>
      </c>
      <c r="D25949">
        <v>401210</v>
      </c>
      <c r="E25949">
        <v>3162210</v>
      </c>
      <c r="F25949" t="s">
        <v>16</v>
      </c>
      <c r="G25949" t="s">
        <v>21</v>
      </c>
      <c r="H25949">
        <v>36.450000000000003</v>
      </c>
      <c r="I25949">
        <v>0.14000000000000001</v>
      </c>
      <c r="J25949">
        <v>25953</v>
      </c>
      <c r="K25949" t="str">
        <f>VLOOKUP(A25949, '[1]Codigo SAP Articulos'!A:B, 2, 0)</f>
        <v>101-004-057</v>
      </c>
    </row>
    <row r="25950" spans="1:11" x14ac:dyDescent="0.25">
      <c r="A25950" t="s">
        <v>610</v>
      </c>
      <c r="B25950" t="s">
        <v>611</v>
      </c>
      <c r="C25950">
        <v>210</v>
      </c>
      <c r="D25950">
        <v>428210</v>
      </c>
      <c r="E25950">
        <v>3163210</v>
      </c>
      <c r="F25950" t="s">
        <v>16</v>
      </c>
      <c r="G25950" t="s">
        <v>22</v>
      </c>
      <c r="H25950">
        <v>3440.6400000000003</v>
      </c>
      <c r="I25950">
        <v>13.459999999999999</v>
      </c>
      <c r="J25950">
        <v>25954</v>
      </c>
      <c r="K25950" t="str">
        <f>VLOOKUP(A25950, '[1]Codigo SAP Articulos'!A:B, 2, 0)</f>
        <v>101-004-057</v>
      </c>
    </row>
    <row r="25951" spans="1:11" x14ac:dyDescent="0.25">
      <c r="A25951" t="s">
        <v>610</v>
      </c>
      <c r="B25951" t="s">
        <v>611</v>
      </c>
      <c r="C25951">
        <v>300</v>
      </c>
      <c r="D25951">
        <v>224300</v>
      </c>
      <c r="E25951">
        <v>1023300</v>
      </c>
      <c r="F25951" t="s">
        <v>16</v>
      </c>
      <c r="G25951" t="s">
        <v>22</v>
      </c>
      <c r="H25951">
        <v>4673.75</v>
      </c>
      <c r="I25951">
        <v>18.27</v>
      </c>
      <c r="J25951">
        <v>25955</v>
      </c>
      <c r="K25951" t="str">
        <f>VLOOKUP(A25951, '[1]Codigo SAP Articulos'!A:B, 2, 0)</f>
        <v>101-004-057</v>
      </c>
    </row>
    <row r="25952" spans="1:11" x14ac:dyDescent="0.25">
      <c r="A25952" t="s">
        <v>610</v>
      </c>
      <c r="B25952" t="s">
        <v>611</v>
      </c>
      <c r="C25952">
        <v>300</v>
      </c>
      <c r="D25952">
        <v>224300</v>
      </c>
      <c r="E25952">
        <v>1045300</v>
      </c>
      <c r="F25952" t="s">
        <v>16</v>
      </c>
      <c r="G25952" t="s">
        <v>22</v>
      </c>
      <c r="H25952">
        <v>268.58</v>
      </c>
      <c r="I25952">
        <v>1.05</v>
      </c>
      <c r="J25952">
        <v>25956</v>
      </c>
      <c r="K25952" t="str">
        <f>VLOOKUP(A25952, '[1]Codigo SAP Articulos'!A:B, 2, 0)</f>
        <v>101-004-057</v>
      </c>
    </row>
    <row r="25953" spans="1:11" x14ac:dyDescent="0.25">
      <c r="A25953" t="s">
        <v>610</v>
      </c>
      <c r="B25953" t="s">
        <v>611</v>
      </c>
      <c r="C25953">
        <v>300</v>
      </c>
      <c r="D25953">
        <v>224300</v>
      </c>
      <c r="E25953">
        <v>1048300</v>
      </c>
      <c r="F25953" t="s">
        <v>16</v>
      </c>
      <c r="G25953" t="s">
        <v>22</v>
      </c>
      <c r="H25953">
        <v>4147.51</v>
      </c>
      <c r="I25953">
        <v>16.22</v>
      </c>
      <c r="J25953">
        <v>25957</v>
      </c>
      <c r="K25953" t="str">
        <f>VLOOKUP(A25953, '[1]Codigo SAP Articulos'!A:B, 2, 0)</f>
        <v>101-004-057</v>
      </c>
    </row>
    <row r="25954" spans="1:11" x14ac:dyDescent="0.25">
      <c r="A25954" t="s">
        <v>610</v>
      </c>
      <c r="B25954" t="s">
        <v>611</v>
      </c>
      <c r="C25954">
        <v>300</v>
      </c>
      <c r="D25954">
        <v>224300</v>
      </c>
      <c r="E25954">
        <v>1049300</v>
      </c>
      <c r="F25954" t="s">
        <v>16</v>
      </c>
      <c r="G25954" t="s">
        <v>22</v>
      </c>
      <c r="H25954">
        <v>1519.84</v>
      </c>
      <c r="I25954">
        <v>5.94</v>
      </c>
      <c r="J25954">
        <v>25958</v>
      </c>
      <c r="K25954" t="str">
        <f>VLOOKUP(A25954, '[1]Codigo SAP Articulos'!A:B, 2, 0)</f>
        <v>101-004-057</v>
      </c>
    </row>
    <row r="25955" spans="1:11" x14ac:dyDescent="0.25">
      <c r="A25955" t="s">
        <v>610</v>
      </c>
      <c r="B25955" t="s">
        <v>611</v>
      </c>
      <c r="C25955">
        <v>300</v>
      </c>
      <c r="D25955">
        <v>224300</v>
      </c>
      <c r="E25955">
        <v>1061300</v>
      </c>
      <c r="F25955" t="s">
        <v>16</v>
      </c>
      <c r="G25955" t="s">
        <v>22</v>
      </c>
      <c r="H25955">
        <v>2922.23</v>
      </c>
      <c r="I25955">
        <v>11.42</v>
      </c>
      <c r="J25955">
        <v>25959</v>
      </c>
      <c r="K25955" t="str">
        <f>VLOOKUP(A25955, '[1]Codigo SAP Articulos'!A:B, 2, 0)</f>
        <v>101-004-057</v>
      </c>
    </row>
    <row r="25956" spans="1:11" x14ac:dyDescent="0.25">
      <c r="A25956" t="s">
        <v>610</v>
      </c>
      <c r="B25956" t="s">
        <v>611</v>
      </c>
      <c r="C25956">
        <v>300</v>
      </c>
      <c r="D25956">
        <v>224300</v>
      </c>
      <c r="E25956">
        <v>1063300</v>
      </c>
      <c r="F25956" t="s">
        <v>16</v>
      </c>
      <c r="G25956" t="s">
        <v>22</v>
      </c>
      <c r="H25956">
        <v>837.15</v>
      </c>
      <c r="I25956">
        <v>3.27</v>
      </c>
      <c r="J25956">
        <v>25960</v>
      </c>
      <c r="K25956" t="str">
        <f>VLOOKUP(A25956, '[1]Codigo SAP Articulos'!A:B, 2, 0)</f>
        <v>101-004-057</v>
      </c>
    </row>
    <row r="25957" spans="1:11" x14ac:dyDescent="0.25">
      <c r="A25957" t="s">
        <v>610</v>
      </c>
      <c r="B25957" t="s">
        <v>611</v>
      </c>
      <c r="C25957">
        <v>300</v>
      </c>
      <c r="D25957">
        <v>224300</v>
      </c>
      <c r="E25957">
        <v>1066300</v>
      </c>
      <c r="F25957" t="s">
        <v>16</v>
      </c>
      <c r="G25957" t="s">
        <v>22</v>
      </c>
      <c r="H25957">
        <v>275.91000000000003</v>
      </c>
      <c r="I25957">
        <v>1.08</v>
      </c>
      <c r="J25957">
        <v>25961</v>
      </c>
      <c r="K25957" t="str">
        <f>VLOOKUP(A25957, '[1]Codigo SAP Articulos'!A:B, 2, 0)</f>
        <v>101-004-057</v>
      </c>
    </row>
    <row r="25958" spans="1:11" x14ac:dyDescent="0.25">
      <c r="A25958" t="s">
        <v>610</v>
      </c>
      <c r="B25958" t="s">
        <v>611</v>
      </c>
      <c r="C25958">
        <v>300</v>
      </c>
      <c r="D25958">
        <v>230300</v>
      </c>
      <c r="E25958">
        <v>1000300</v>
      </c>
      <c r="F25958" t="s">
        <v>16</v>
      </c>
      <c r="G25958" t="s">
        <v>21</v>
      </c>
      <c r="H25958">
        <v>1486.1999999999998</v>
      </c>
      <c r="I25958">
        <v>5.7899999999999991</v>
      </c>
      <c r="J25958">
        <v>25962</v>
      </c>
      <c r="K25958" t="str">
        <f>VLOOKUP(A25958, '[1]Codigo SAP Articulos'!A:B, 2, 0)</f>
        <v>101-004-057</v>
      </c>
    </row>
    <row r="25959" spans="1:11" x14ac:dyDescent="0.25">
      <c r="A25959" t="s">
        <v>610</v>
      </c>
      <c r="B25959" t="s">
        <v>611</v>
      </c>
      <c r="C25959">
        <v>300</v>
      </c>
      <c r="D25959">
        <v>230300</v>
      </c>
      <c r="E25959">
        <v>1001300</v>
      </c>
      <c r="F25959" t="s">
        <v>16</v>
      </c>
      <c r="G25959" t="s">
        <v>21</v>
      </c>
      <c r="H25959">
        <v>2459.7200000000003</v>
      </c>
      <c r="I25959">
        <v>9.6199999999999992</v>
      </c>
      <c r="J25959">
        <v>25963</v>
      </c>
      <c r="K25959" t="str">
        <f>VLOOKUP(A25959, '[1]Codigo SAP Articulos'!A:B, 2, 0)</f>
        <v>101-004-057</v>
      </c>
    </row>
    <row r="25960" spans="1:11" x14ac:dyDescent="0.25">
      <c r="A25960" t="s">
        <v>610</v>
      </c>
      <c r="B25960" t="s">
        <v>611</v>
      </c>
      <c r="C25960">
        <v>300</v>
      </c>
      <c r="D25960">
        <v>230300</v>
      </c>
      <c r="E25960">
        <v>1005300</v>
      </c>
      <c r="F25960" t="s">
        <v>16</v>
      </c>
      <c r="G25960" t="s">
        <v>21</v>
      </c>
      <c r="H25960">
        <v>1587.36</v>
      </c>
      <c r="I25960">
        <v>6.1999999999999993</v>
      </c>
      <c r="J25960">
        <v>25964</v>
      </c>
      <c r="K25960" t="str">
        <f>VLOOKUP(A25960, '[1]Codigo SAP Articulos'!A:B, 2, 0)</f>
        <v>101-004-057</v>
      </c>
    </row>
    <row r="25961" spans="1:11" x14ac:dyDescent="0.25">
      <c r="A25961" t="s">
        <v>610</v>
      </c>
      <c r="B25961" t="s">
        <v>611</v>
      </c>
      <c r="C25961">
        <v>300</v>
      </c>
      <c r="D25961">
        <v>231300</v>
      </c>
      <c r="E25961">
        <v>1010300</v>
      </c>
      <c r="F25961" t="s">
        <v>16</v>
      </c>
      <c r="G25961" t="s">
        <v>21</v>
      </c>
      <c r="H25961">
        <v>786.11999999999989</v>
      </c>
      <c r="I25961">
        <v>3.08</v>
      </c>
      <c r="J25961">
        <v>25965</v>
      </c>
      <c r="K25961" t="str">
        <f>VLOOKUP(A25961, '[1]Codigo SAP Articulos'!A:B, 2, 0)</f>
        <v>101-004-057</v>
      </c>
    </row>
    <row r="25962" spans="1:11" x14ac:dyDescent="0.25">
      <c r="A25962" t="s">
        <v>610</v>
      </c>
      <c r="B25962" t="s">
        <v>611</v>
      </c>
      <c r="C25962">
        <v>300</v>
      </c>
      <c r="D25962">
        <v>231300</v>
      </c>
      <c r="E25962">
        <v>1025300</v>
      </c>
      <c r="F25962" t="s">
        <v>16</v>
      </c>
      <c r="G25962" t="s">
        <v>21</v>
      </c>
      <c r="H25962">
        <v>452.89</v>
      </c>
      <c r="I25962">
        <v>1.7800000000000002</v>
      </c>
      <c r="J25962">
        <v>25966</v>
      </c>
      <c r="K25962" t="str">
        <f>VLOOKUP(A25962, '[1]Codigo SAP Articulos'!A:B, 2, 0)</f>
        <v>101-004-057</v>
      </c>
    </row>
    <row r="25963" spans="1:11" x14ac:dyDescent="0.25">
      <c r="A25963" t="s">
        <v>610</v>
      </c>
      <c r="B25963" t="s">
        <v>611</v>
      </c>
      <c r="C25963">
        <v>300</v>
      </c>
      <c r="D25963">
        <v>231300</v>
      </c>
      <c r="E25963">
        <v>1060300</v>
      </c>
      <c r="F25963" t="s">
        <v>16</v>
      </c>
      <c r="G25963" t="s">
        <v>21</v>
      </c>
      <c r="H25963">
        <v>84.39</v>
      </c>
      <c r="I25963">
        <v>0.32</v>
      </c>
      <c r="J25963">
        <v>25967</v>
      </c>
      <c r="K25963" t="str">
        <f>VLOOKUP(A25963, '[1]Codigo SAP Articulos'!A:B, 2, 0)</f>
        <v>101-004-057</v>
      </c>
    </row>
    <row r="25964" spans="1:11" x14ac:dyDescent="0.25">
      <c r="A25964" t="s">
        <v>610</v>
      </c>
      <c r="B25964" t="s">
        <v>611</v>
      </c>
      <c r="C25964">
        <v>300</v>
      </c>
      <c r="D25964">
        <v>234300</v>
      </c>
      <c r="E25964">
        <v>1009300</v>
      </c>
      <c r="F25964" t="s">
        <v>16</v>
      </c>
      <c r="G25964" t="s">
        <v>21</v>
      </c>
      <c r="H25964">
        <v>236.43</v>
      </c>
      <c r="I25964">
        <v>0.92</v>
      </c>
      <c r="J25964">
        <v>25968</v>
      </c>
      <c r="K25964" t="str">
        <f>VLOOKUP(A25964, '[1]Codigo SAP Articulos'!A:B, 2, 0)</f>
        <v>101-004-057</v>
      </c>
    </row>
    <row r="25965" spans="1:11" x14ac:dyDescent="0.25">
      <c r="A25965" t="s">
        <v>610</v>
      </c>
      <c r="B25965" t="s">
        <v>611</v>
      </c>
      <c r="C25965">
        <v>300</v>
      </c>
      <c r="D25965">
        <v>234300</v>
      </c>
      <c r="E25965">
        <v>1014300</v>
      </c>
      <c r="F25965" t="s">
        <v>16</v>
      </c>
      <c r="G25965" t="s">
        <v>21</v>
      </c>
      <c r="H25965">
        <v>95.97999999999999</v>
      </c>
      <c r="I25965">
        <v>0.37</v>
      </c>
      <c r="J25965">
        <v>25969</v>
      </c>
      <c r="K25965" t="str">
        <f>VLOOKUP(A25965, '[1]Codigo SAP Articulos'!A:B, 2, 0)</f>
        <v>101-004-057</v>
      </c>
    </row>
    <row r="25966" spans="1:11" x14ac:dyDescent="0.25">
      <c r="A25966" t="s">
        <v>610</v>
      </c>
      <c r="B25966" t="s">
        <v>611</v>
      </c>
      <c r="C25966">
        <v>300</v>
      </c>
      <c r="D25966">
        <v>234300</v>
      </c>
      <c r="E25966">
        <v>1016300</v>
      </c>
      <c r="F25966" t="s">
        <v>16</v>
      </c>
      <c r="G25966" t="s">
        <v>22</v>
      </c>
      <c r="H25966">
        <v>581.46</v>
      </c>
      <c r="I25966">
        <v>2.27</v>
      </c>
      <c r="J25966">
        <v>25970</v>
      </c>
      <c r="K25966" t="str">
        <f>VLOOKUP(A25966, '[1]Codigo SAP Articulos'!A:B, 2, 0)</f>
        <v>101-004-057</v>
      </c>
    </row>
    <row r="25967" spans="1:11" x14ac:dyDescent="0.25">
      <c r="A25967" t="s">
        <v>610</v>
      </c>
      <c r="B25967" t="s">
        <v>611</v>
      </c>
      <c r="C25967">
        <v>300</v>
      </c>
      <c r="D25967">
        <v>234300</v>
      </c>
      <c r="E25967">
        <v>1016300</v>
      </c>
      <c r="F25967" t="s">
        <v>16</v>
      </c>
      <c r="G25967" t="s">
        <v>21</v>
      </c>
      <c r="H25967">
        <v>594.13</v>
      </c>
      <c r="I25967">
        <v>2.3099999999999996</v>
      </c>
      <c r="J25967">
        <v>25971</v>
      </c>
      <c r="K25967" t="str">
        <f>VLOOKUP(A25967, '[1]Codigo SAP Articulos'!A:B, 2, 0)</f>
        <v>101-004-057</v>
      </c>
    </row>
    <row r="25968" spans="1:11" x14ac:dyDescent="0.25">
      <c r="A25968" t="s">
        <v>610</v>
      </c>
      <c r="B25968" t="s">
        <v>611</v>
      </c>
      <c r="C25968">
        <v>310</v>
      </c>
      <c r="D25968">
        <v>248300</v>
      </c>
      <c r="E25968">
        <v>1050300</v>
      </c>
      <c r="F25968" t="s">
        <v>16</v>
      </c>
      <c r="G25968" t="s">
        <v>22</v>
      </c>
      <c r="H25968">
        <v>802.3</v>
      </c>
      <c r="I25968">
        <v>3.13</v>
      </c>
      <c r="J25968">
        <v>25972</v>
      </c>
      <c r="K25968" t="str">
        <f>VLOOKUP(A25968, '[1]Codigo SAP Articulos'!A:B, 2, 0)</f>
        <v>101-004-057</v>
      </c>
    </row>
    <row r="25969" spans="1:11" x14ac:dyDescent="0.25">
      <c r="A25969" t="s">
        <v>610</v>
      </c>
      <c r="B25969" t="s">
        <v>611</v>
      </c>
      <c r="C25969">
        <v>310</v>
      </c>
      <c r="D25969">
        <v>248300</v>
      </c>
      <c r="E25969">
        <v>1050300</v>
      </c>
      <c r="F25969" t="s">
        <v>16</v>
      </c>
      <c r="G25969" t="s">
        <v>21</v>
      </c>
      <c r="H25969">
        <v>575.67999999999995</v>
      </c>
      <c r="I25969">
        <v>2.2599999999999998</v>
      </c>
      <c r="J25969">
        <v>25973</v>
      </c>
      <c r="K25969" t="str">
        <f>VLOOKUP(A25969, '[1]Codigo SAP Articulos'!A:B, 2, 0)</f>
        <v>101-004-057</v>
      </c>
    </row>
    <row r="25970" spans="1:11" x14ac:dyDescent="0.25">
      <c r="A25970" t="s">
        <v>610</v>
      </c>
      <c r="B25970" t="s">
        <v>611</v>
      </c>
      <c r="C25970">
        <v>310</v>
      </c>
      <c r="D25970">
        <v>248300</v>
      </c>
      <c r="E25970">
        <v>1052300</v>
      </c>
      <c r="F25970" t="s">
        <v>16</v>
      </c>
      <c r="G25970" t="s">
        <v>21</v>
      </c>
      <c r="H25970">
        <v>16.55</v>
      </c>
      <c r="I25970">
        <v>0.06</v>
      </c>
      <c r="J25970">
        <v>25974</v>
      </c>
      <c r="K25970" t="str">
        <f>VLOOKUP(A25970, '[1]Codigo SAP Articulos'!A:B, 2, 0)</f>
        <v>101-004-057</v>
      </c>
    </row>
    <row r="25971" spans="1:11" x14ac:dyDescent="0.25">
      <c r="A25971" t="s">
        <v>610</v>
      </c>
      <c r="B25971" t="s">
        <v>611</v>
      </c>
      <c r="C25971">
        <v>320</v>
      </c>
      <c r="D25971">
        <v>2320</v>
      </c>
      <c r="E25971">
        <v>1024300</v>
      </c>
      <c r="F25971" t="s">
        <v>16</v>
      </c>
      <c r="G25971" t="s">
        <v>21</v>
      </c>
      <c r="H25971">
        <v>293.58000000000004</v>
      </c>
      <c r="I25971">
        <v>1.1600000000000001</v>
      </c>
      <c r="J25971">
        <v>25975</v>
      </c>
      <c r="K25971" t="str">
        <f>VLOOKUP(A25971, '[1]Codigo SAP Articulos'!A:B, 2, 0)</f>
        <v>101-004-057</v>
      </c>
    </row>
    <row r="25972" spans="1:11" x14ac:dyDescent="0.25">
      <c r="A25972" t="s">
        <v>610</v>
      </c>
      <c r="B25972" t="s">
        <v>611</v>
      </c>
      <c r="C25972">
        <v>400</v>
      </c>
      <c r="D25972">
        <v>1400</v>
      </c>
      <c r="E25972">
        <v>3400</v>
      </c>
      <c r="F25972" t="s">
        <v>16</v>
      </c>
      <c r="G25972" t="s">
        <v>22</v>
      </c>
      <c r="H25972">
        <v>48.15</v>
      </c>
      <c r="I25972">
        <v>0.19</v>
      </c>
      <c r="J25972">
        <v>25976</v>
      </c>
      <c r="K25972" t="str">
        <f>VLOOKUP(A25972, '[1]Codigo SAP Articulos'!A:B, 2, 0)</f>
        <v>101-004-057</v>
      </c>
    </row>
    <row r="25973" spans="1:11" x14ac:dyDescent="0.25">
      <c r="A25973" t="s">
        <v>610</v>
      </c>
      <c r="B25973" t="s">
        <v>611</v>
      </c>
      <c r="C25973">
        <v>400</v>
      </c>
      <c r="D25973">
        <v>1400</v>
      </c>
      <c r="E25973">
        <v>3400</v>
      </c>
      <c r="F25973" t="s">
        <v>16</v>
      </c>
      <c r="G25973" t="s">
        <v>21</v>
      </c>
      <c r="H25973">
        <v>624.47</v>
      </c>
      <c r="I25973">
        <v>2.44</v>
      </c>
      <c r="J25973">
        <v>25977</v>
      </c>
      <c r="K25973" t="str">
        <f>VLOOKUP(A25973, '[1]Codigo SAP Articulos'!A:B, 2, 0)</f>
        <v>101-004-057</v>
      </c>
    </row>
    <row r="25974" spans="1:11" x14ac:dyDescent="0.25">
      <c r="A25974" t="s">
        <v>610</v>
      </c>
      <c r="B25974" t="s">
        <v>611</v>
      </c>
      <c r="C25974">
        <v>400</v>
      </c>
      <c r="D25974">
        <v>3400</v>
      </c>
      <c r="E25974">
        <v>1400</v>
      </c>
      <c r="F25974" t="s">
        <v>16</v>
      </c>
      <c r="G25974" t="s">
        <v>21</v>
      </c>
      <c r="H25974">
        <v>223.4</v>
      </c>
      <c r="I25974">
        <v>0.88</v>
      </c>
      <c r="J25974">
        <v>25978</v>
      </c>
      <c r="K25974" t="str">
        <f>VLOOKUP(A25974, '[1]Codigo SAP Articulos'!A:B, 2, 0)</f>
        <v>101-004-057</v>
      </c>
    </row>
    <row r="25975" spans="1:11" x14ac:dyDescent="0.25">
      <c r="A25975" t="s">
        <v>610</v>
      </c>
      <c r="B25975" t="s">
        <v>611</v>
      </c>
      <c r="C25975">
        <v>400</v>
      </c>
      <c r="D25975">
        <v>4400</v>
      </c>
      <c r="E25975">
        <v>24400</v>
      </c>
      <c r="F25975" t="s">
        <v>16</v>
      </c>
      <c r="G25975" t="s">
        <v>21</v>
      </c>
      <c r="H25975">
        <v>442.26</v>
      </c>
      <c r="I25975">
        <v>1.7300000000000002</v>
      </c>
      <c r="J25975">
        <v>25979</v>
      </c>
      <c r="K25975" t="str">
        <f>VLOOKUP(A25975, '[1]Codigo SAP Articulos'!A:B, 2, 0)</f>
        <v>101-004-057</v>
      </c>
    </row>
    <row r="25976" spans="1:11" x14ac:dyDescent="0.25">
      <c r="A25976" t="s">
        <v>610</v>
      </c>
      <c r="B25976" t="s">
        <v>611</v>
      </c>
      <c r="C25976">
        <v>400</v>
      </c>
      <c r="D25976">
        <v>4400</v>
      </c>
      <c r="E25976">
        <v>31400</v>
      </c>
      <c r="F25976" t="s">
        <v>16</v>
      </c>
      <c r="G25976" t="s">
        <v>21</v>
      </c>
      <c r="H25976">
        <v>146.72</v>
      </c>
      <c r="I25976">
        <v>0.58000000000000007</v>
      </c>
      <c r="J25976">
        <v>25980</v>
      </c>
      <c r="K25976" t="str">
        <f>VLOOKUP(A25976, '[1]Codigo SAP Articulos'!A:B, 2, 0)</f>
        <v>101-004-057</v>
      </c>
    </row>
    <row r="25977" spans="1:11" x14ac:dyDescent="0.25">
      <c r="A25977" t="s">
        <v>610</v>
      </c>
      <c r="B25977" t="s">
        <v>611</v>
      </c>
      <c r="C25977">
        <v>400</v>
      </c>
      <c r="D25977">
        <v>16400</v>
      </c>
      <c r="E25977">
        <v>41400</v>
      </c>
      <c r="F25977" t="s">
        <v>16</v>
      </c>
      <c r="G25977" t="s">
        <v>22</v>
      </c>
      <c r="H25977">
        <v>184.75</v>
      </c>
      <c r="I25977">
        <v>0.72</v>
      </c>
      <c r="J25977">
        <v>25981</v>
      </c>
      <c r="K25977" t="str">
        <f>VLOOKUP(A25977, '[1]Codigo SAP Articulos'!A:B, 2, 0)</f>
        <v>101-004-057</v>
      </c>
    </row>
    <row r="25978" spans="1:11" x14ac:dyDescent="0.25">
      <c r="A25978" t="s">
        <v>610</v>
      </c>
      <c r="B25978" t="s">
        <v>611</v>
      </c>
      <c r="C25978">
        <v>500</v>
      </c>
      <c r="D25978">
        <v>1500</v>
      </c>
      <c r="E25978">
        <v>2500</v>
      </c>
      <c r="F25978" t="s">
        <v>16</v>
      </c>
      <c r="G25978" t="s">
        <v>21</v>
      </c>
      <c r="H25978">
        <v>1126.9100000000001</v>
      </c>
      <c r="I25978">
        <v>4.4099999999999993</v>
      </c>
      <c r="J25978">
        <v>25982</v>
      </c>
      <c r="K25978" t="str">
        <f>VLOOKUP(A25978, '[1]Codigo SAP Articulos'!A:B, 2, 0)</f>
        <v>101-004-057</v>
      </c>
    </row>
    <row r="25979" spans="1:11" x14ac:dyDescent="0.25">
      <c r="A25979" t="s">
        <v>610</v>
      </c>
      <c r="B25979" t="s">
        <v>611</v>
      </c>
      <c r="C25979">
        <v>500</v>
      </c>
      <c r="D25979">
        <v>2500</v>
      </c>
      <c r="E25979">
        <v>1500</v>
      </c>
      <c r="F25979" t="s">
        <v>16</v>
      </c>
      <c r="G25979" t="s">
        <v>21</v>
      </c>
      <c r="H25979">
        <v>136.62</v>
      </c>
      <c r="I25979">
        <v>0.53</v>
      </c>
      <c r="J25979">
        <v>25983</v>
      </c>
      <c r="K25979" t="str">
        <f>VLOOKUP(A25979, '[1]Codigo SAP Articulos'!A:B, 2, 0)</f>
        <v>101-004-057</v>
      </c>
    </row>
    <row r="25980" spans="1:11" x14ac:dyDescent="0.25">
      <c r="A25980" t="s">
        <v>610</v>
      </c>
      <c r="B25980" t="s">
        <v>611</v>
      </c>
      <c r="C25980">
        <v>500</v>
      </c>
      <c r="D25980">
        <v>3500</v>
      </c>
      <c r="E25980">
        <v>12500</v>
      </c>
      <c r="F25980" t="s">
        <v>16</v>
      </c>
      <c r="G25980" t="s">
        <v>21</v>
      </c>
      <c r="H25980">
        <v>15.16</v>
      </c>
      <c r="I25980">
        <v>0.06</v>
      </c>
      <c r="J25980">
        <v>25984</v>
      </c>
      <c r="K25980" t="str">
        <f>VLOOKUP(A25980, '[1]Codigo SAP Articulos'!A:B, 2, 0)</f>
        <v>101-004-057</v>
      </c>
    </row>
    <row r="25981" spans="1:11" x14ac:dyDescent="0.25">
      <c r="A25981" t="s">
        <v>610</v>
      </c>
      <c r="B25981" t="s">
        <v>611</v>
      </c>
      <c r="C25981">
        <v>500</v>
      </c>
      <c r="D25981">
        <v>23500</v>
      </c>
      <c r="E25981">
        <v>64500</v>
      </c>
      <c r="F25981" t="s">
        <v>16</v>
      </c>
      <c r="G25981" t="s">
        <v>22</v>
      </c>
      <c r="H25981">
        <v>138.53</v>
      </c>
      <c r="I25981">
        <v>0.54</v>
      </c>
      <c r="J25981">
        <v>25985</v>
      </c>
      <c r="K25981" t="str">
        <f>VLOOKUP(A25981, '[1]Codigo SAP Articulos'!A:B, 2, 0)</f>
        <v>101-004-057</v>
      </c>
    </row>
    <row r="25982" spans="1:11" x14ac:dyDescent="0.25">
      <c r="A25982" t="s">
        <v>610</v>
      </c>
      <c r="B25982" t="s">
        <v>611</v>
      </c>
      <c r="C25982">
        <v>500</v>
      </c>
      <c r="D25982">
        <v>23500</v>
      </c>
      <c r="E25982">
        <v>75500</v>
      </c>
      <c r="F25982" t="s">
        <v>16</v>
      </c>
      <c r="G25982" t="s">
        <v>22</v>
      </c>
      <c r="H25982">
        <v>4821.4399999999996</v>
      </c>
      <c r="I25982">
        <v>18.850000000000001</v>
      </c>
      <c r="J25982">
        <v>25986</v>
      </c>
      <c r="K25982" t="str">
        <f>VLOOKUP(A25982, '[1]Codigo SAP Articulos'!A:B, 2, 0)</f>
        <v>101-004-057</v>
      </c>
    </row>
    <row r="25983" spans="1:11" x14ac:dyDescent="0.25">
      <c r="A25983" t="s">
        <v>610</v>
      </c>
      <c r="B25983" t="s">
        <v>611</v>
      </c>
      <c r="C25983">
        <v>600</v>
      </c>
      <c r="D25983">
        <v>14600</v>
      </c>
      <c r="E25983">
        <v>143600</v>
      </c>
      <c r="F25983" t="s">
        <v>16</v>
      </c>
      <c r="G25983" t="s">
        <v>21</v>
      </c>
      <c r="H25983">
        <v>172.48</v>
      </c>
      <c r="I25983">
        <v>0.68</v>
      </c>
      <c r="J25983">
        <v>25987</v>
      </c>
      <c r="K25983" t="str">
        <f>VLOOKUP(A25983, '[1]Codigo SAP Articulos'!A:B, 2, 0)</f>
        <v>101-004-057</v>
      </c>
    </row>
    <row r="25984" spans="1:11" x14ac:dyDescent="0.25">
      <c r="A25984" t="s">
        <v>610</v>
      </c>
      <c r="B25984" t="s">
        <v>611</v>
      </c>
      <c r="C25984">
        <v>600</v>
      </c>
      <c r="D25984">
        <v>15600</v>
      </c>
      <c r="E25984">
        <v>30100</v>
      </c>
      <c r="F25984" t="s">
        <v>16</v>
      </c>
      <c r="G25984" t="s">
        <v>21</v>
      </c>
      <c r="H25984">
        <v>34.53</v>
      </c>
      <c r="I25984">
        <v>0.14000000000000001</v>
      </c>
      <c r="J25984">
        <v>25988</v>
      </c>
      <c r="K25984" t="str">
        <f>VLOOKUP(A25984, '[1]Codigo SAP Articulos'!A:B, 2, 0)</f>
        <v>101-004-057</v>
      </c>
    </row>
    <row r="25985" spans="1:11" x14ac:dyDescent="0.25">
      <c r="A25985" t="s">
        <v>610</v>
      </c>
      <c r="B25985" t="s">
        <v>611</v>
      </c>
      <c r="C25985">
        <v>600</v>
      </c>
      <c r="D25985">
        <v>15600</v>
      </c>
      <c r="E25985">
        <v>34100</v>
      </c>
      <c r="F25985" t="s">
        <v>16</v>
      </c>
      <c r="G25985" t="s">
        <v>21</v>
      </c>
      <c r="H25985">
        <v>478.34</v>
      </c>
      <c r="I25985">
        <v>1.87</v>
      </c>
      <c r="J25985">
        <v>25989</v>
      </c>
      <c r="K25985" t="str">
        <f>VLOOKUP(A25985, '[1]Codigo SAP Articulos'!A:B, 2, 0)</f>
        <v>101-004-057</v>
      </c>
    </row>
    <row r="25986" spans="1:11" x14ac:dyDescent="0.25">
      <c r="A25986" t="s">
        <v>610</v>
      </c>
      <c r="B25986" t="s">
        <v>611</v>
      </c>
      <c r="C25986">
        <v>600</v>
      </c>
      <c r="D25986">
        <v>15600</v>
      </c>
      <c r="E25986">
        <v>35100</v>
      </c>
      <c r="F25986" t="s">
        <v>16</v>
      </c>
      <c r="G25986" t="s">
        <v>21</v>
      </c>
      <c r="H25986">
        <v>37.020000000000003</v>
      </c>
      <c r="I25986">
        <v>0.14000000000000001</v>
      </c>
      <c r="J25986">
        <v>25990</v>
      </c>
      <c r="K25986" t="str">
        <f>VLOOKUP(A25986, '[1]Codigo SAP Articulos'!A:B, 2, 0)</f>
        <v>101-004-057</v>
      </c>
    </row>
    <row r="25987" spans="1:11" x14ac:dyDescent="0.25">
      <c r="A25987" t="s">
        <v>610</v>
      </c>
      <c r="B25987" t="s">
        <v>611</v>
      </c>
      <c r="C25987">
        <v>600</v>
      </c>
      <c r="D25987">
        <v>15600</v>
      </c>
      <c r="E25987">
        <v>155600</v>
      </c>
      <c r="F25987" t="s">
        <v>16</v>
      </c>
      <c r="G25987" t="s">
        <v>21</v>
      </c>
      <c r="H25987">
        <v>85</v>
      </c>
      <c r="I25987">
        <v>0.34</v>
      </c>
      <c r="J25987">
        <v>25991</v>
      </c>
      <c r="K25987" t="str">
        <f>VLOOKUP(A25987, '[1]Codigo SAP Articulos'!A:B, 2, 0)</f>
        <v>101-004-057</v>
      </c>
    </row>
    <row r="25988" spans="1:11" x14ac:dyDescent="0.25">
      <c r="A25988" t="s">
        <v>610</v>
      </c>
      <c r="B25988" t="s">
        <v>611</v>
      </c>
      <c r="C25988">
        <v>610</v>
      </c>
      <c r="D25988">
        <v>8100</v>
      </c>
      <c r="E25988">
        <v>31100</v>
      </c>
      <c r="F25988" t="s">
        <v>16</v>
      </c>
      <c r="G25988" t="s">
        <v>21</v>
      </c>
      <c r="H25988">
        <v>392.16</v>
      </c>
      <c r="I25988">
        <v>1.52</v>
      </c>
      <c r="J25988">
        <v>25992</v>
      </c>
      <c r="K25988" t="str">
        <f>VLOOKUP(A25988, '[1]Codigo SAP Articulos'!A:B, 2, 0)</f>
        <v>101-004-057</v>
      </c>
    </row>
    <row r="25989" spans="1:11" x14ac:dyDescent="0.25">
      <c r="A25989" t="s">
        <v>610</v>
      </c>
      <c r="B25989" t="s">
        <v>611</v>
      </c>
      <c r="C25989">
        <v>610</v>
      </c>
      <c r="D25989">
        <v>8100</v>
      </c>
      <c r="E25989">
        <v>32100</v>
      </c>
      <c r="F25989" t="s">
        <v>16</v>
      </c>
      <c r="G25989" t="s">
        <v>21</v>
      </c>
      <c r="H25989">
        <v>213.36</v>
      </c>
      <c r="I25989">
        <v>0.83</v>
      </c>
      <c r="J25989">
        <v>25993</v>
      </c>
      <c r="K25989" t="str">
        <f>VLOOKUP(A25989, '[1]Codigo SAP Articulos'!A:B, 2, 0)</f>
        <v>101-004-057</v>
      </c>
    </row>
    <row r="25990" spans="1:11" x14ac:dyDescent="0.25">
      <c r="A25990" t="s">
        <v>610</v>
      </c>
      <c r="B25990" t="s">
        <v>611</v>
      </c>
      <c r="C25990">
        <v>700</v>
      </c>
      <c r="D25990">
        <v>421700</v>
      </c>
      <c r="E25990">
        <v>3124700</v>
      </c>
      <c r="F25990" t="s">
        <v>16</v>
      </c>
      <c r="G25990" t="s">
        <v>22</v>
      </c>
      <c r="H25990">
        <v>119.61</v>
      </c>
      <c r="I25990">
        <v>0.47</v>
      </c>
      <c r="J25990">
        <v>25994</v>
      </c>
      <c r="K25990" t="str">
        <f>VLOOKUP(A25990, '[1]Codigo SAP Articulos'!A:B, 2, 0)</f>
        <v>101-004-057</v>
      </c>
    </row>
    <row r="25991" spans="1:11" x14ac:dyDescent="0.25">
      <c r="A25991" t="s">
        <v>610</v>
      </c>
      <c r="B25991" t="s">
        <v>611</v>
      </c>
      <c r="C25991">
        <v>700</v>
      </c>
      <c r="D25991">
        <v>421700</v>
      </c>
      <c r="E25991">
        <v>3124700</v>
      </c>
      <c r="F25991" t="s">
        <v>16</v>
      </c>
      <c r="G25991" t="s">
        <v>21</v>
      </c>
      <c r="H25991">
        <v>18.559999999999999</v>
      </c>
      <c r="I25991">
        <v>7.0000000000000007E-2</v>
      </c>
      <c r="J25991">
        <v>25995</v>
      </c>
      <c r="K25991" t="str">
        <f>VLOOKUP(A25991, '[1]Codigo SAP Articulos'!A:B, 2, 0)</f>
        <v>101-004-057</v>
      </c>
    </row>
    <row r="25992" spans="1:11" x14ac:dyDescent="0.25">
      <c r="A25992" t="s">
        <v>610</v>
      </c>
      <c r="B25992" t="s">
        <v>611</v>
      </c>
      <c r="C25992">
        <v>700</v>
      </c>
      <c r="D25992">
        <v>422700</v>
      </c>
      <c r="E25992">
        <v>3005700</v>
      </c>
      <c r="F25992" t="s">
        <v>16</v>
      </c>
      <c r="G25992" t="s">
        <v>21</v>
      </c>
      <c r="H25992">
        <v>447.15999999999997</v>
      </c>
      <c r="I25992">
        <v>1.7499999999999998</v>
      </c>
      <c r="J25992">
        <v>25996</v>
      </c>
      <c r="K25992" t="str">
        <f>VLOOKUP(A25992, '[1]Codigo SAP Articulos'!A:B, 2, 0)</f>
        <v>101-004-057</v>
      </c>
    </row>
    <row r="25993" spans="1:11" x14ac:dyDescent="0.25">
      <c r="A25993" t="s">
        <v>610</v>
      </c>
      <c r="B25993" t="s">
        <v>611</v>
      </c>
      <c r="C25993">
        <v>700</v>
      </c>
      <c r="D25993">
        <v>425700</v>
      </c>
      <c r="E25993">
        <v>3134700</v>
      </c>
      <c r="F25993" t="s">
        <v>16</v>
      </c>
      <c r="G25993" t="s">
        <v>21</v>
      </c>
      <c r="H25993">
        <v>111.92</v>
      </c>
      <c r="I25993">
        <v>0.44</v>
      </c>
      <c r="J25993">
        <v>25997</v>
      </c>
      <c r="K25993" t="str">
        <f>VLOOKUP(A25993, '[1]Codigo SAP Articulos'!A:B, 2, 0)</f>
        <v>101-004-057</v>
      </c>
    </row>
    <row r="25994" spans="1:11" x14ac:dyDescent="0.25">
      <c r="A25994" t="s">
        <v>610</v>
      </c>
      <c r="B25994" t="s">
        <v>611</v>
      </c>
      <c r="C25994">
        <v>800</v>
      </c>
      <c r="D25994">
        <v>24500</v>
      </c>
      <c r="E25994">
        <v>65500</v>
      </c>
      <c r="F25994" t="s">
        <v>16</v>
      </c>
      <c r="G25994" t="s">
        <v>21</v>
      </c>
      <c r="H25994">
        <v>78.39</v>
      </c>
      <c r="I25994">
        <v>0.31</v>
      </c>
      <c r="J25994">
        <v>25998</v>
      </c>
      <c r="K25994" t="str">
        <f>VLOOKUP(A25994, '[1]Codigo SAP Articulos'!A:B, 2, 0)</f>
        <v>101-004-057</v>
      </c>
    </row>
    <row r="25995" spans="1:11" x14ac:dyDescent="0.25">
      <c r="A25995" t="s">
        <v>610</v>
      </c>
      <c r="B25995" t="s">
        <v>611</v>
      </c>
      <c r="C25995">
        <v>800</v>
      </c>
      <c r="D25995">
        <v>24500</v>
      </c>
      <c r="E25995">
        <v>66500</v>
      </c>
      <c r="F25995" t="s">
        <v>16</v>
      </c>
      <c r="G25995" t="s">
        <v>21</v>
      </c>
      <c r="H25995">
        <v>152.05000000000001</v>
      </c>
      <c r="I25995">
        <v>0.60000000000000009</v>
      </c>
      <c r="J25995">
        <v>25999</v>
      </c>
      <c r="K25995" t="str">
        <f>VLOOKUP(A25995, '[1]Codigo SAP Articulos'!A:B, 2, 0)</f>
        <v>101-004-057</v>
      </c>
    </row>
    <row r="25996" spans="1:11" x14ac:dyDescent="0.25">
      <c r="A25996" t="s">
        <v>610</v>
      </c>
      <c r="B25996" t="s">
        <v>611</v>
      </c>
      <c r="C25996">
        <v>800</v>
      </c>
      <c r="D25996">
        <v>24500</v>
      </c>
      <c r="E25996">
        <v>76500</v>
      </c>
      <c r="F25996" t="s">
        <v>16</v>
      </c>
      <c r="G25996" t="s">
        <v>22</v>
      </c>
      <c r="H25996">
        <v>84</v>
      </c>
      <c r="I25996">
        <v>0.33</v>
      </c>
      <c r="J25996">
        <v>26000</v>
      </c>
      <c r="K25996" t="str">
        <f>VLOOKUP(A25996, '[1]Codigo SAP Articulos'!A:B, 2, 0)</f>
        <v>101-004-057</v>
      </c>
    </row>
    <row r="25997" spans="1:11" x14ac:dyDescent="0.25">
      <c r="A25997" t="s">
        <v>610</v>
      </c>
      <c r="B25997" t="s">
        <v>611</v>
      </c>
      <c r="C25997">
        <v>800</v>
      </c>
      <c r="D25997">
        <v>24500</v>
      </c>
      <c r="E25997">
        <v>79500</v>
      </c>
      <c r="F25997" t="s">
        <v>16</v>
      </c>
      <c r="G25997" t="s">
        <v>22</v>
      </c>
      <c r="H25997">
        <v>1538.81</v>
      </c>
      <c r="I25997">
        <v>6.02</v>
      </c>
      <c r="J25997">
        <v>26001</v>
      </c>
      <c r="K25997" t="str">
        <f>VLOOKUP(A25997, '[1]Codigo SAP Articulos'!A:B, 2, 0)</f>
        <v>101-004-057</v>
      </c>
    </row>
    <row r="25998" spans="1:11" x14ac:dyDescent="0.25">
      <c r="A25998" t="s">
        <v>610</v>
      </c>
      <c r="B25998" t="s">
        <v>611</v>
      </c>
      <c r="C25998">
        <v>900</v>
      </c>
      <c r="D25998">
        <v>1900</v>
      </c>
      <c r="E25998">
        <v>36100</v>
      </c>
      <c r="F25998" t="s">
        <v>16</v>
      </c>
      <c r="G25998" t="s">
        <v>21</v>
      </c>
      <c r="H25998">
        <v>55.05</v>
      </c>
      <c r="I25998">
        <v>0.22</v>
      </c>
      <c r="J25998">
        <v>26002</v>
      </c>
      <c r="K25998" t="str">
        <f>VLOOKUP(A25998, '[1]Codigo SAP Articulos'!A:B, 2, 0)</f>
        <v>101-004-057</v>
      </c>
    </row>
    <row r="25999" spans="1:11" x14ac:dyDescent="0.25">
      <c r="A25999" t="s">
        <v>612</v>
      </c>
      <c r="B25999" t="s">
        <v>613</v>
      </c>
      <c r="C25999">
        <v>100</v>
      </c>
      <c r="D25999">
        <v>1100</v>
      </c>
      <c r="E25999">
        <v>84100</v>
      </c>
      <c r="F25999" t="s">
        <v>16</v>
      </c>
      <c r="G25999" t="s">
        <v>21</v>
      </c>
      <c r="H25999">
        <v>294.08000000000004</v>
      </c>
      <c r="I25999">
        <v>1.1400000000000001</v>
      </c>
      <c r="J25999">
        <v>26003</v>
      </c>
      <c r="K25999" t="str">
        <f>VLOOKUP(A25999, '[1]Codigo SAP Articulos'!A:B, 2, 0)</f>
        <v>101-004-059</v>
      </c>
    </row>
    <row r="26000" spans="1:11" x14ac:dyDescent="0.25">
      <c r="A26000" t="s">
        <v>612</v>
      </c>
      <c r="B26000" t="s">
        <v>613</v>
      </c>
      <c r="C26000">
        <v>100</v>
      </c>
      <c r="D26000">
        <v>1100</v>
      </c>
      <c r="E26000">
        <v>85100</v>
      </c>
      <c r="F26000" t="s">
        <v>16</v>
      </c>
      <c r="G26000" t="s">
        <v>21</v>
      </c>
      <c r="H26000">
        <v>414.87999999999994</v>
      </c>
      <c r="I26000">
        <v>1.5999999999999999</v>
      </c>
      <c r="J26000">
        <v>26004</v>
      </c>
      <c r="K26000" t="str">
        <f>VLOOKUP(A26000, '[1]Codigo SAP Articulos'!A:B, 2, 0)</f>
        <v>101-004-059</v>
      </c>
    </row>
    <row r="26001" spans="1:11" x14ac:dyDescent="0.25">
      <c r="A26001" t="s">
        <v>612</v>
      </c>
      <c r="B26001" t="s">
        <v>613</v>
      </c>
      <c r="C26001">
        <v>100</v>
      </c>
      <c r="D26001">
        <v>1100</v>
      </c>
      <c r="E26001">
        <v>86100</v>
      </c>
      <c r="F26001" t="s">
        <v>16</v>
      </c>
      <c r="G26001" t="s">
        <v>21</v>
      </c>
      <c r="H26001">
        <v>3359.61</v>
      </c>
      <c r="I26001">
        <v>12.91</v>
      </c>
      <c r="J26001">
        <v>26005</v>
      </c>
      <c r="K26001" t="str">
        <f>VLOOKUP(A26001, '[1]Codigo SAP Articulos'!A:B, 2, 0)</f>
        <v>101-004-059</v>
      </c>
    </row>
    <row r="26002" spans="1:11" x14ac:dyDescent="0.25">
      <c r="A26002" t="s">
        <v>612</v>
      </c>
      <c r="B26002" t="s">
        <v>613</v>
      </c>
      <c r="C26002">
        <v>100</v>
      </c>
      <c r="D26002">
        <v>1100</v>
      </c>
      <c r="E26002">
        <v>91100</v>
      </c>
      <c r="F26002" t="s">
        <v>16</v>
      </c>
      <c r="G26002" t="s">
        <v>21</v>
      </c>
      <c r="H26002">
        <v>176.22</v>
      </c>
      <c r="I26002">
        <v>0.67</v>
      </c>
      <c r="J26002">
        <v>26006</v>
      </c>
      <c r="K26002" t="str">
        <f>VLOOKUP(A26002, '[1]Codigo SAP Articulos'!A:B, 2, 0)</f>
        <v>101-004-059</v>
      </c>
    </row>
    <row r="26003" spans="1:11" x14ac:dyDescent="0.25">
      <c r="A26003" t="s">
        <v>612</v>
      </c>
      <c r="B26003" t="s">
        <v>613</v>
      </c>
      <c r="C26003">
        <v>100</v>
      </c>
      <c r="D26003">
        <v>1100</v>
      </c>
      <c r="E26003">
        <v>92100</v>
      </c>
      <c r="F26003" t="s">
        <v>16</v>
      </c>
      <c r="G26003" t="s">
        <v>21</v>
      </c>
      <c r="H26003">
        <v>64.37</v>
      </c>
      <c r="I26003">
        <v>0.25</v>
      </c>
      <c r="J26003">
        <v>26007</v>
      </c>
      <c r="K26003" t="str">
        <f>VLOOKUP(A26003, '[1]Codigo SAP Articulos'!A:B, 2, 0)</f>
        <v>101-004-059</v>
      </c>
    </row>
    <row r="26004" spans="1:11" x14ac:dyDescent="0.25">
      <c r="A26004" t="s">
        <v>612</v>
      </c>
      <c r="B26004" t="s">
        <v>613</v>
      </c>
      <c r="C26004">
        <v>100</v>
      </c>
      <c r="D26004">
        <v>1100</v>
      </c>
      <c r="E26004">
        <v>124100</v>
      </c>
      <c r="F26004" t="s">
        <v>16</v>
      </c>
      <c r="G26004" t="s">
        <v>21</v>
      </c>
      <c r="H26004">
        <v>85.77</v>
      </c>
      <c r="I26004">
        <v>0.33</v>
      </c>
      <c r="J26004">
        <v>26008</v>
      </c>
      <c r="K26004" t="str">
        <f>VLOOKUP(A26004, '[1]Codigo SAP Articulos'!A:B, 2, 0)</f>
        <v>101-004-059</v>
      </c>
    </row>
    <row r="26005" spans="1:11" x14ac:dyDescent="0.25">
      <c r="A26005" t="s">
        <v>612</v>
      </c>
      <c r="B26005" t="s">
        <v>613</v>
      </c>
      <c r="C26005">
        <v>100</v>
      </c>
      <c r="D26005">
        <v>2100</v>
      </c>
      <c r="E26005">
        <v>2100</v>
      </c>
      <c r="F26005" t="s">
        <v>16</v>
      </c>
      <c r="G26005" t="s">
        <v>21</v>
      </c>
      <c r="H26005">
        <v>69.709999999999994</v>
      </c>
      <c r="I26005">
        <v>0.26</v>
      </c>
      <c r="J26005">
        <v>26009</v>
      </c>
      <c r="K26005" t="str">
        <f>VLOOKUP(A26005, '[1]Codigo SAP Articulos'!A:B, 2, 0)</f>
        <v>101-004-059</v>
      </c>
    </row>
    <row r="26006" spans="1:11" x14ac:dyDescent="0.25">
      <c r="A26006" t="s">
        <v>612</v>
      </c>
      <c r="B26006" t="s">
        <v>613</v>
      </c>
      <c r="C26006">
        <v>100</v>
      </c>
      <c r="D26006">
        <v>2100</v>
      </c>
      <c r="E26006">
        <v>3100</v>
      </c>
      <c r="F26006" t="s">
        <v>16</v>
      </c>
      <c r="G26006" t="s">
        <v>21</v>
      </c>
      <c r="H26006">
        <v>64.59</v>
      </c>
      <c r="I26006">
        <v>0.25</v>
      </c>
      <c r="J26006">
        <v>26010</v>
      </c>
      <c r="K26006" t="str">
        <f>VLOOKUP(A26006, '[1]Codigo SAP Articulos'!A:B, 2, 0)</f>
        <v>101-004-059</v>
      </c>
    </row>
    <row r="26007" spans="1:11" x14ac:dyDescent="0.25">
      <c r="A26007" t="s">
        <v>612</v>
      </c>
      <c r="B26007" t="s">
        <v>613</v>
      </c>
      <c r="C26007">
        <v>100</v>
      </c>
      <c r="D26007">
        <v>2100</v>
      </c>
      <c r="E26007">
        <v>7100</v>
      </c>
      <c r="F26007" t="s">
        <v>16</v>
      </c>
      <c r="G26007" t="s">
        <v>21</v>
      </c>
      <c r="H26007">
        <v>86.58</v>
      </c>
      <c r="I26007">
        <v>0.33</v>
      </c>
      <c r="J26007">
        <v>26011</v>
      </c>
      <c r="K26007" t="str">
        <f>VLOOKUP(A26007, '[1]Codigo SAP Articulos'!A:B, 2, 0)</f>
        <v>101-004-059</v>
      </c>
    </row>
    <row r="26008" spans="1:11" x14ac:dyDescent="0.25">
      <c r="A26008" t="s">
        <v>612</v>
      </c>
      <c r="B26008" t="s">
        <v>613</v>
      </c>
      <c r="C26008">
        <v>100</v>
      </c>
      <c r="D26008">
        <v>3100</v>
      </c>
      <c r="E26008">
        <v>94100</v>
      </c>
      <c r="F26008" t="s">
        <v>16</v>
      </c>
      <c r="G26008" t="s">
        <v>22</v>
      </c>
      <c r="H26008">
        <v>8559.23</v>
      </c>
      <c r="I26008">
        <v>32.89</v>
      </c>
      <c r="J26008">
        <v>26012</v>
      </c>
      <c r="K26008" t="str">
        <f>VLOOKUP(A26008, '[1]Codigo SAP Articulos'!A:B, 2, 0)</f>
        <v>101-004-059</v>
      </c>
    </row>
    <row r="26009" spans="1:11" x14ac:dyDescent="0.25">
      <c r="A26009" t="s">
        <v>612</v>
      </c>
      <c r="B26009" t="s">
        <v>613</v>
      </c>
      <c r="C26009">
        <v>100</v>
      </c>
      <c r="D26009">
        <v>3100</v>
      </c>
      <c r="E26009">
        <v>144100</v>
      </c>
      <c r="F26009" t="s">
        <v>16</v>
      </c>
      <c r="G26009" t="s">
        <v>22</v>
      </c>
      <c r="H26009">
        <v>1620.74</v>
      </c>
      <c r="I26009">
        <v>6.23</v>
      </c>
      <c r="J26009">
        <v>26013</v>
      </c>
      <c r="K26009" t="str">
        <f>VLOOKUP(A26009, '[1]Codigo SAP Articulos'!A:B, 2, 0)</f>
        <v>101-004-059</v>
      </c>
    </row>
    <row r="26010" spans="1:11" x14ac:dyDescent="0.25">
      <c r="A26010" t="s">
        <v>612</v>
      </c>
      <c r="B26010" t="s">
        <v>613</v>
      </c>
      <c r="C26010">
        <v>100</v>
      </c>
      <c r="D26010">
        <v>3100</v>
      </c>
      <c r="E26010">
        <v>145100</v>
      </c>
      <c r="F26010" t="s">
        <v>16</v>
      </c>
      <c r="G26010" t="s">
        <v>22</v>
      </c>
      <c r="H26010">
        <v>1037.55</v>
      </c>
      <c r="I26010">
        <v>3.99</v>
      </c>
      <c r="J26010">
        <v>26014</v>
      </c>
      <c r="K26010" t="str">
        <f>VLOOKUP(A26010, '[1]Codigo SAP Articulos'!A:B, 2, 0)</f>
        <v>101-004-059</v>
      </c>
    </row>
    <row r="26011" spans="1:11" x14ac:dyDescent="0.25">
      <c r="A26011" t="s">
        <v>612</v>
      </c>
      <c r="B26011" t="s">
        <v>613</v>
      </c>
      <c r="C26011">
        <v>100</v>
      </c>
      <c r="D26011">
        <v>3100</v>
      </c>
      <c r="E26011">
        <v>170100</v>
      </c>
      <c r="F26011" t="s">
        <v>16</v>
      </c>
      <c r="G26011" t="s">
        <v>22</v>
      </c>
      <c r="H26011">
        <v>140.9</v>
      </c>
      <c r="I26011">
        <v>0.54</v>
      </c>
      <c r="J26011">
        <v>26015</v>
      </c>
      <c r="K26011" t="str">
        <f>VLOOKUP(A26011, '[1]Codigo SAP Articulos'!A:B, 2, 0)</f>
        <v>101-004-059</v>
      </c>
    </row>
    <row r="26012" spans="1:11" x14ac:dyDescent="0.25">
      <c r="A26012" t="s">
        <v>612</v>
      </c>
      <c r="B26012" t="s">
        <v>613</v>
      </c>
      <c r="C26012">
        <v>100</v>
      </c>
      <c r="D26012">
        <v>3100</v>
      </c>
      <c r="E26012">
        <v>171100</v>
      </c>
      <c r="F26012" t="s">
        <v>16</v>
      </c>
      <c r="G26012" t="s">
        <v>22</v>
      </c>
      <c r="H26012">
        <v>1646.49</v>
      </c>
      <c r="I26012">
        <v>6.33</v>
      </c>
      <c r="J26012">
        <v>26016</v>
      </c>
      <c r="K26012" t="str">
        <f>VLOOKUP(A26012, '[1]Codigo SAP Articulos'!A:B, 2, 0)</f>
        <v>101-004-059</v>
      </c>
    </row>
    <row r="26013" spans="1:11" x14ac:dyDescent="0.25">
      <c r="A26013" t="s">
        <v>612</v>
      </c>
      <c r="B26013" t="s">
        <v>613</v>
      </c>
      <c r="C26013">
        <v>100</v>
      </c>
      <c r="D26013">
        <v>3100</v>
      </c>
      <c r="E26013">
        <v>173100</v>
      </c>
      <c r="F26013" t="s">
        <v>16</v>
      </c>
      <c r="G26013" t="s">
        <v>22</v>
      </c>
      <c r="H26013">
        <v>40.26</v>
      </c>
      <c r="I26013">
        <v>0.15</v>
      </c>
      <c r="J26013">
        <v>26017</v>
      </c>
      <c r="K26013" t="str">
        <f>VLOOKUP(A26013, '[1]Codigo SAP Articulos'!A:B, 2, 0)</f>
        <v>101-004-059</v>
      </c>
    </row>
    <row r="26014" spans="1:11" x14ac:dyDescent="0.25">
      <c r="A26014" t="s">
        <v>612</v>
      </c>
      <c r="B26014" t="s">
        <v>613</v>
      </c>
      <c r="C26014">
        <v>100</v>
      </c>
      <c r="D26014">
        <v>3100</v>
      </c>
      <c r="E26014">
        <v>174100</v>
      </c>
      <c r="F26014" t="s">
        <v>16</v>
      </c>
      <c r="G26014" t="s">
        <v>22</v>
      </c>
      <c r="H26014">
        <v>39.799999999999997</v>
      </c>
      <c r="I26014">
        <v>0.15</v>
      </c>
      <c r="J26014">
        <v>26018</v>
      </c>
      <c r="K26014" t="str">
        <f>VLOOKUP(A26014, '[1]Codigo SAP Articulos'!A:B, 2, 0)</f>
        <v>101-004-059</v>
      </c>
    </row>
    <row r="26015" spans="1:11" x14ac:dyDescent="0.25">
      <c r="A26015" t="s">
        <v>612</v>
      </c>
      <c r="B26015" t="s">
        <v>613</v>
      </c>
      <c r="C26015">
        <v>100</v>
      </c>
      <c r="D26015">
        <v>5100</v>
      </c>
      <c r="E26015">
        <v>26100</v>
      </c>
      <c r="F26015" t="s">
        <v>16</v>
      </c>
      <c r="G26015" t="s">
        <v>21</v>
      </c>
      <c r="H26015">
        <v>724.89</v>
      </c>
      <c r="I26015">
        <v>2.78</v>
      </c>
      <c r="J26015">
        <v>26019</v>
      </c>
      <c r="K26015" t="str">
        <f>VLOOKUP(A26015, '[1]Codigo SAP Articulos'!A:B, 2, 0)</f>
        <v>101-004-059</v>
      </c>
    </row>
    <row r="26016" spans="1:11" x14ac:dyDescent="0.25">
      <c r="A26016" t="s">
        <v>612</v>
      </c>
      <c r="B26016" t="s">
        <v>613</v>
      </c>
      <c r="C26016">
        <v>100</v>
      </c>
      <c r="D26016">
        <v>35100</v>
      </c>
      <c r="E26016">
        <v>163100</v>
      </c>
      <c r="F26016" t="s">
        <v>16</v>
      </c>
      <c r="G26016" t="s">
        <v>21</v>
      </c>
      <c r="H26016">
        <v>120.66</v>
      </c>
      <c r="I26016">
        <v>0.46</v>
      </c>
      <c r="J26016">
        <v>26020</v>
      </c>
      <c r="K26016" t="str">
        <f>VLOOKUP(A26016, '[1]Codigo SAP Articulos'!A:B, 2, 0)</f>
        <v>101-004-059</v>
      </c>
    </row>
    <row r="26017" spans="1:11" x14ac:dyDescent="0.25">
      <c r="A26017" t="s">
        <v>612</v>
      </c>
      <c r="B26017" t="s">
        <v>613</v>
      </c>
      <c r="C26017">
        <v>110</v>
      </c>
      <c r="D26017">
        <v>4100</v>
      </c>
      <c r="E26017">
        <v>24100</v>
      </c>
      <c r="F26017" t="s">
        <v>16</v>
      </c>
      <c r="G26017" t="s">
        <v>21</v>
      </c>
      <c r="H26017">
        <v>884.33</v>
      </c>
      <c r="I26017">
        <v>3.4</v>
      </c>
      <c r="J26017">
        <v>26021</v>
      </c>
      <c r="K26017" t="str">
        <f>VLOOKUP(A26017, '[1]Codigo SAP Articulos'!A:B, 2, 0)</f>
        <v>101-004-059</v>
      </c>
    </row>
    <row r="26018" spans="1:11" x14ac:dyDescent="0.25">
      <c r="A26018" t="s">
        <v>612</v>
      </c>
      <c r="B26018" t="s">
        <v>613</v>
      </c>
      <c r="C26018">
        <v>200</v>
      </c>
      <c r="D26018">
        <v>415200</v>
      </c>
      <c r="E26018">
        <v>2006200</v>
      </c>
      <c r="F26018" t="s">
        <v>16</v>
      </c>
      <c r="G26018" t="s">
        <v>21</v>
      </c>
      <c r="H26018">
        <v>66.97</v>
      </c>
      <c r="I26018">
        <v>0.25</v>
      </c>
      <c r="J26018">
        <v>26022</v>
      </c>
      <c r="K26018" t="str">
        <f>VLOOKUP(A26018, '[1]Codigo SAP Articulos'!A:B, 2, 0)</f>
        <v>101-004-059</v>
      </c>
    </row>
    <row r="26019" spans="1:11" x14ac:dyDescent="0.25">
      <c r="A26019" t="s">
        <v>612</v>
      </c>
      <c r="B26019" t="s">
        <v>613</v>
      </c>
      <c r="C26019">
        <v>200</v>
      </c>
      <c r="D26019">
        <v>418200</v>
      </c>
      <c r="E26019">
        <v>2007200</v>
      </c>
      <c r="F26019" t="s">
        <v>16</v>
      </c>
      <c r="G26019" t="s">
        <v>21</v>
      </c>
      <c r="H26019">
        <v>135.69</v>
      </c>
      <c r="I26019">
        <v>0.52</v>
      </c>
      <c r="J26019">
        <v>26023</v>
      </c>
      <c r="K26019" t="str">
        <f>VLOOKUP(A26019, '[1]Codigo SAP Articulos'!A:B, 2, 0)</f>
        <v>101-004-059</v>
      </c>
    </row>
    <row r="26020" spans="1:11" x14ac:dyDescent="0.25">
      <c r="A26020" t="s">
        <v>612</v>
      </c>
      <c r="B26020" t="s">
        <v>613</v>
      </c>
      <c r="C26020">
        <v>200</v>
      </c>
      <c r="D26020">
        <v>418200</v>
      </c>
      <c r="E26020">
        <v>2011200</v>
      </c>
      <c r="F26020" t="s">
        <v>16</v>
      </c>
      <c r="G26020" t="s">
        <v>21</v>
      </c>
      <c r="H26020">
        <v>22.01</v>
      </c>
      <c r="I26020">
        <v>0.08</v>
      </c>
      <c r="J26020">
        <v>26024</v>
      </c>
      <c r="K26020" t="str">
        <f>VLOOKUP(A26020, '[1]Codigo SAP Articulos'!A:B, 2, 0)</f>
        <v>101-004-059</v>
      </c>
    </row>
    <row r="26021" spans="1:11" x14ac:dyDescent="0.25">
      <c r="A26021" t="s">
        <v>612</v>
      </c>
      <c r="B26021" t="s">
        <v>613</v>
      </c>
      <c r="C26021">
        <v>200</v>
      </c>
      <c r="D26021">
        <v>423200</v>
      </c>
      <c r="E26021">
        <v>2025200</v>
      </c>
      <c r="F26021" t="s">
        <v>16</v>
      </c>
      <c r="G26021" t="s">
        <v>22</v>
      </c>
      <c r="H26021">
        <v>1864.94</v>
      </c>
      <c r="I26021">
        <v>7.16</v>
      </c>
      <c r="J26021">
        <v>26025</v>
      </c>
      <c r="K26021" t="str">
        <f>VLOOKUP(A26021, '[1]Codigo SAP Articulos'!A:B, 2, 0)</f>
        <v>101-004-059</v>
      </c>
    </row>
    <row r="26022" spans="1:11" x14ac:dyDescent="0.25">
      <c r="A26022" t="s">
        <v>612</v>
      </c>
      <c r="B26022" t="s">
        <v>613</v>
      </c>
      <c r="C26022">
        <v>200</v>
      </c>
      <c r="D26022">
        <v>423200</v>
      </c>
      <c r="E26022">
        <v>2027200</v>
      </c>
      <c r="F26022" t="s">
        <v>16</v>
      </c>
      <c r="G26022" t="s">
        <v>22</v>
      </c>
      <c r="H26022">
        <v>22.94</v>
      </c>
      <c r="I26022">
        <v>0.09</v>
      </c>
      <c r="J26022">
        <v>26026</v>
      </c>
      <c r="K26022" t="str">
        <f>VLOOKUP(A26022, '[1]Codigo SAP Articulos'!A:B, 2, 0)</f>
        <v>101-004-059</v>
      </c>
    </row>
    <row r="26023" spans="1:11" x14ac:dyDescent="0.25">
      <c r="A26023" t="s">
        <v>612</v>
      </c>
      <c r="B26023" t="s">
        <v>613</v>
      </c>
      <c r="C26023">
        <v>200</v>
      </c>
      <c r="D26023">
        <v>423200</v>
      </c>
      <c r="E26023">
        <v>2029200</v>
      </c>
      <c r="F26023" t="s">
        <v>16</v>
      </c>
      <c r="G26023" t="s">
        <v>22</v>
      </c>
      <c r="H26023">
        <v>24.57</v>
      </c>
      <c r="I26023">
        <v>0.09</v>
      </c>
      <c r="J26023">
        <v>26027</v>
      </c>
      <c r="K26023" t="str">
        <f>VLOOKUP(A26023, '[1]Codigo SAP Articulos'!A:B, 2, 0)</f>
        <v>101-004-059</v>
      </c>
    </row>
    <row r="26024" spans="1:11" x14ac:dyDescent="0.25">
      <c r="A26024" t="s">
        <v>612</v>
      </c>
      <c r="B26024" t="s">
        <v>613</v>
      </c>
      <c r="C26024">
        <v>210</v>
      </c>
      <c r="D26024">
        <v>400210</v>
      </c>
      <c r="E26024">
        <v>3000210</v>
      </c>
      <c r="F26024" t="s">
        <v>16</v>
      </c>
      <c r="G26024" t="s">
        <v>21</v>
      </c>
      <c r="H26024">
        <v>157.46</v>
      </c>
      <c r="I26024">
        <v>0.61</v>
      </c>
      <c r="J26024">
        <v>26028</v>
      </c>
      <c r="K26024" t="str">
        <f>VLOOKUP(A26024, '[1]Codigo SAP Articulos'!A:B, 2, 0)</f>
        <v>101-004-059</v>
      </c>
    </row>
    <row r="26025" spans="1:11" x14ac:dyDescent="0.25">
      <c r="A26025" t="s">
        <v>612</v>
      </c>
      <c r="B26025" t="s">
        <v>613</v>
      </c>
      <c r="C26025">
        <v>210</v>
      </c>
      <c r="D26025">
        <v>400210</v>
      </c>
      <c r="E26025">
        <v>3161210</v>
      </c>
      <c r="F26025" t="s">
        <v>16</v>
      </c>
      <c r="G26025" t="s">
        <v>21</v>
      </c>
      <c r="H26025">
        <v>20.77</v>
      </c>
      <c r="I26025">
        <v>0.08</v>
      </c>
      <c r="J26025">
        <v>26029</v>
      </c>
      <c r="K26025" t="str">
        <f>VLOOKUP(A26025, '[1]Codigo SAP Articulos'!A:B, 2, 0)</f>
        <v>101-004-059</v>
      </c>
    </row>
    <row r="26026" spans="1:11" x14ac:dyDescent="0.25">
      <c r="A26026" t="s">
        <v>612</v>
      </c>
      <c r="B26026" t="s">
        <v>613</v>
      </c>
      <c r="C26026">
        <v>210</v>
      </c>
      <c r="D26026">
        <v>401210</v>
      </c>
      <c r="E26026">
        <v>3015210</v>
      </c>
      <c r="F26026" t="s">
        <v>16</v>
      </c>
      <c r="G26026" t="s">
        <v>21</v>
      </c>
      <c r="H26026">
        <v>315.81</v>
      </c>
      <c r="I26026">
        <v>1.21</v>
      </c>
      <c r="J26026">
        <v>26030</v>
      </c>
      <c r="K26026" t="str">
        <f>VLOOKUP(A26026, '[1]Codigo SAP Articulos'!A:B, 2, 0)</f>
        <v>101-004-059</v>
      </c>
    </row>
    <row r="26027" spans="1:11" x14ac:dyDescent="0.25">
      <c r="A26027" t="s">
        <v>612</v>
      </c>
      <c r="B26027" t="s">
        <v>613</v>
      </c>
      <c r="C26027">
        <v>210</v>
      </c>
      <c r="D26027">
        <v>401210</v>
      </c>
      <c r="E26027">
        <v>3162210</v>
      </c>
      <c r="F26027" t="s">
        <v>16</v>
      </c>
      <c r="G26027" t="s">
        <v>21</v>
      </c>
      <c r="H26027">
        <v>64.25</v>
      </c>
      <c r="I26027">
        <v>0.25</v>
      </c>
      <c r="J26027">
        <v>26031</v>
      </c>
      <c r="K26027" t="str">
        <f>VLOOKUP(A26027, '[1]Codigo SAP Articulos'!A:B, 2, 0)</f>
        <v>101-004-059</v>
      </c>
    </row>
    <row r="26028" spans="1:11" x14ac:dyDescent="0.25">
      <c r="A26028" t="s">
        <v>612</v>
      </c>
      <c r="B26028" t="s">
        <v>613</v>
      </c>
      <c r="C26028">
        <v>210</v>
      </c>
      <c r="D26028">
        <v>406210</v>
      </c>
      <c r="E26028">
        <v>3078210</v>
      </c>
      <c r="F26028" t="s">
        <v>16</v>
      </c>
      <c r="G26028" t="s">
        <v>21</v>
      </c>
      <c r="H26028">
        <v>20.77</v>
      </c>
      <c r="I26028">
        <v>0.08</v>
      </c>
      <c r="J26028">
        <v>26032</v>
      </c>
      <c r="K26028" t="str">
        <f>VLOOKUP(A26028, '[1]Codigo SAP Articulos'!A:B, 2, 0)</f>
        <v>101-004-059</v>
      </c>
    </row>
    <row r="26029" spans="1:11" x14ac:dyDescent="0.25">
      <c r="A26029" t="s">
        <v>612</v>
      </c>
      <c r="B26029" t="s">
        <v>613</v>
      </c>
      <c r="C26029">
        <v>210</v>
      </c>
      <c r="D26029">
        <v>428210</v>
      </c>
      <c r="E26029">
        <v>3163210</v>
      </c>
      <c r="F26029" t="s">
        <v>16</v>
      </c>
      <c r="G26029" t="s">
        <v>22</v>
      </c>
      <c r="H26029">
        <v>1312.4099999999996</v>
      </c>
      <c r="I26029">
        <v>5.04</v>
      </c>
      <c r="J26029">
        <v>26033</v>
      </c>
      <c r="K26029" t="str">
        <f>VLOOKUP(A26029, '[1]Codigo SAP Articulos'!A:B, 2, 0)</f>
        <v>101-004-059</v>
      </c>
    </row>
    <row r="26030" spans="1:11" x14ac:dyDescent="0.25">
      <c r="A26030" t="s">
        <v>612</v>
      </c>
      <c r="B26030" t="s">
        <v>613</v>
      </c>
      <c r="C26030">
        <v>300</v>
      </c>
      <c r="D26030">
        <v>224300</v>
      </c>
      <c r="E26030">
        <v>1023300</v>
      </c>
      <c r="F26030" t="s">
        <v>16</v>
      </c>
      <c r="G26030" t="s">
        <v>22</v>
      </c>
      <c r="H26030">
        <v>479.48</v>
      </c>
      <c r="I26030">
        <v>1.84</v>
      </c>
      <c r="J26030">
        <v>26034</v>
      </c>
      <c r="K26030" t="str">
        <f>VLOOKUP(A26030, '[1]Codigo SAP Articulos'!A:B, 2, 0)</f>
        <v>101-004-059</v>
      </c>
    </row>
    <row r="26031" spans="1:11" x14ac:dyDescent="0.25">
      <c r="A26031" t="s">
        <v>612</v>
      </c>
      <c r="B26031" t="s">
        <v>613</v>
      </c>
      <c r="C26031">
        <v>300</v>
      </c>
      <c r="D26031">
        <v>224300</v>
      </c>
      <c r="E26031">
        <v>1048300</v>
      </c>
      <c r="F26031" t="s">
        <v>16</v>
      </c>
      <c r="G26031" t="s">
        <v>22</v>
      </c>
      <c r="H26031">
        <v>37.64</v>
      </c>
      <c r="I26031">
        <v>0.14000000000000001</v>
      </c>
      <c r="J26031">
        <v>26035</v>
      </c>
      <c r="K26031" t="str">
        <f>VLOOKUP(A26031, '[1]Codigo SAP Articulos'!A:B, 2, 0)</f>
        <v>101-004-059</v>
      </c>
    </row>
    <row r="26032" spans="1:11" x14ac:dyDescent="0.25">
      <c r="A26032" t="s">
        <v>612</v>
      </c>
      <c r="B26032" t="s">
        <v>613</v>
      </c>
      <c r="C26032">
        <v>300</v>
      </c>
      <c r="D26032">
        <v>224300</v>
      </c>
      <c r="E26032">
        <v>1049300</v>
      </c>
      <c r="F26032" t="s">
        <v>16</v>
      </c>
      <c r="G26032" t="s">
        <v>22</v>
      </c>
      <c r="H26032">
        <v>74.760000000000005</v>
      </c>
      <c r="I26032">
        <v>0.28999999999999998</v>
      </c>
      <c r="J26032">
        <v>26036</v>
      </c>
      <c r="K26032" t="str">
        <f>VLOOKUP(A26032, '[1]Codigo SAP Articulos'!A:B, 2, 0)</f>
        <v>101-004-059</v>
      </c>
    </row>
    <row r="26033" spans="1:11" x14ac:dyDescent="0.25">
      <c r="A26033" t="s">
        <v>612</v>
      </c>
      <c r="B26033" t="s">
        <v>613</v>
      </c>
      <c r="C26033">
        <v>300</v>
      </c>
      <c r="D26033">
        <v>224300</v>
      </c>
      <c r="E26033">
        <v>1061300</v>
      </c>
      <c r="F26033" t="s">
        <v>16</v>
      </c>
      <c r="G26033" t="s">
        <v>22</v>
      </c>
      <c r="H26033">
        <v>20.79</v>
      </c>
      <c r="I26033">
        <v>0.08</v>
      </c>
      <c r="J26033">
        <v>26037</v>
      </c>
      <c r="K26033" t="str">
        <f>VLOOKUP(A26033, '[1]Codigo SAP Articulos'!A:B, 2, 0)</f>
        <v>101-004-059</v>
      </c>
    </row>
    <row r="26034" spans="1:11" x14ac:dyDescent="0.25">
      <c r="A26034" t="s">
        <v>612</v>
      </c>
      <c r="B26034" t="s">
        <v>613</v>
      </c>
      <c r="C26034">
        <v>300</v>
      </c>
      <c r="D26034">
        <v>224300</v>
      </c>
      <c r="E26034">
        <v>1063300</v>
      </c>
      <c r="F26034" t="s">
        <v>16</v>
      </c>
      <c r="G26034" t="s">
        <v>22</v>
      </c>
      <c r="H26034">
        <v>54.8</v>
      </c>
      <c r="I26034">
        <v>0.21</v>
      </c>
      <c r="J26034">
        <v>26038</v>
      </c>
      <c r="K26034" t="str">
        <f>VLOOKUP(A26034, '[1]Codigo SAP Articulos'!A:B, 2, 0)</f>
        <v>101-004-059</v>
      </c>
    </row>
    <row r="26035" spans="1:11" x14ac:dyDescent="0.25">
      <c r="A26035" t="s">
        <v>612</v>
      </c>
      <c r="B26035" t="s">
        <v>613</v>
      </c>
      <c r="C26035">
        <v>300</v>
      </c>
      <c r="D26035">
        <v>224300</v>
      </c>
      <c r="E26035">
        <v>1066300</v>
      </c>
      <c r="F26035" t="s">
        <v>16</v>
      </c>
      <c r="G26035" t="s">
        <v>22</v>
      </c>
      <c r="H26035">
        <v>59.4</v>
      </c>
      <c r="I26035">
        <v>0.23</v>
      </c>
      <c r="J26035">
        <v>26039</v>
      </c>
      <c r="K26035" t="str">
        <f>VLOOKUP(A26035, '[1]Codigo SAP Articulos'!A:B, 2, 0)</f>
        <v>101-004-059</v>
      </c>
    </row>
    <row r="26036" spans="1:11" x14ac:dyDescent="0.25">
      <c r="A26036" t="s">
        <v>612</v>
      </c>
      <c r="B26036" t="s">
        <v>613</v>
      </c>
      <c r="C26036">
        <v>300</v>
      </c>
      <c r="D26036">
        <v>230300</v>
      </c>
      <c r="E26036">
        <v>1001300</v>
      </c>
      <c r="F26036" t="s">
        <v>16</v>
      </c>
      <c r="G26036" t="s">
        <v>21</v>
      </c>
      <c r="H26036">
        <v>187.57</v>
      </c>
      <c r="I26036">
        <v>0.73</v>
      </c>
      <c r="J26036">
        <v>26040</v>
      </c>
      <c r="K26036" t="str">
        <f>VLOOKUP(A26036, '[1]Codigo SAP Articulos'!A:B, 2, 0)</f>
        <v>101-004-059</v>
      </c>
    </row>
    <row r="26037" spans="1:11" x14ac:dyDescent="0.25">
      <c r="A26037" t="s">
        <v>612</v>
      </c>
      <c r="B26037" t="s">
        <v>613</v>
      </c>
      <c r="C26037">
        <v>300</v>
      </c>
      <c r="D26037">
        <v>230300</v>
      </c>
      <c r="E26037">
        <v>1005300</v>
      </c>
      <c r="F26037" t="s">
        <v>16</v>
      </c>
      <c r="G26037" t="s">
        <v>21</v>
      </c>
      <c r="H26037">
        <v>364.57000000000005</v>
      </c>
      <c r="I26037">
        <v>1.4000000000000001</v>
      </c>
      <c r="J26037">
        <v>26041</v>
      </c>
      <c r="K26037" t="str">
        <f>VLOOKUP(A26037, '[1]Codigo SAP Articulos'!A:B, 2, 0)</f>
        <v>101-004-059</v>
      </c>
    </row>
    <row r="26038" spans="1:11" x14ac:dyDescent="0.25">
      <c r="A26038" t="s">
        <v>612</v>
      </c>
      <c r="B26038" t="s">
        <v>613</v>
      </c>
      <c r="C26038">
        <v>300</v>
      </c>
      <c r="D26038">
        <v>231300</v>
      </c>
      <c r="E26038">
        <v>1007300</v>
      </c>
      <c r="F26038" t="s">
        <v>16</v>
      </c>
      <c r="G26038" t="s">
        <v>21</v>
      </c>
      <c r="H26038">
        <v>19.28</v>
      </c>
      <c r="I26038">
        <v>7.0000000000000007E-2</v>
      </c>
      <c r="J26038">
        <v>26042</v>
      </c>
      <c r="K26038" t="str">
        <f>VLOOKUP(A26038, '[1]Codigo SAP Articulos'!A:B, 2, 0)</f>
        <v>101-004-059</v>
      </c>
    </row>
    <row r="26039" spans="1:11" x14ac:dyDescent="0.25">
      <c r="A26039" t="s">
        <v>612</v>
      </c>
      <c r="B26039" t="s">
        <v>613</v>
      </c>
      <c r="C26039">
        <v>300</v>
      </c>
      <c r="D26039">
        <v>231300</v>
      </c>
      <c r="E26039">
        <v>1025300</v>
      </c>
      <c r="F26039" t="s">
        <v>16</v>
      </c>
      <c r="G26039" t="s">
        <v>21</v>
      </c>
      <c r="H26039">
        <v>40.97</v>
      </c>
      <c r="I26039">
        <v>0.15000000000000002</v>
      </c>
      <c r="J26039">
        <v>26043</v>
      </c>
      <c r="K26039" t="str">
        <f>VLOOKUP(A26039, '[1]Codigo SAP Articulos'!A:B, 2, 0)</f>
        <v>101-004-059</v>
      </c>
    </row>
    <row r="26040" spans="1:11" x14ac:dyDescent="0.25">
      <c r="A26040" t="s">
        <v>612</v>
      </c>
      <c r="B26040" t="s">
        <v>613</v>
      </c>
      <c r="C26040">
        <v>300</v>
      </c>
      <c r="D26040">
        <v>231300</v>
      </c>
      <c r="E26040">
        <v>1060300</v>
      </c>
      <c r="F26040" t="s">
        <v>16</v>
      </c>
      <c r="G26040" t="s">
        <v>21</v>
      </c>
      <c r="H26040">
        <v>22.15</v>
      </c>
      <c r="I26040">
        <v>0.09</v>
      </c>
      <c r="J26040">
        <v>26044</v>
      </c>
      <c r="K26040" t="str">
        <f>VLOOKUP(A26040, '[1]Codigo SAP Articulos'!A:B, 2, 0)</f>
        <v>101-004-059</v>
      </c>
    </row>
    <row r="26041" spans="1:11" x14ac:dyDescent="0.25">
      <c r="A26041" t="s">
        <v>612</v>
      </c>
      <c r="B26041" t="s">
        <v>613</v>
      </c>
      <c r="C26041">
        <v>300</v>
      </c>
      <c r="D26041">
        <v>234300</v>
      </c>
      <c r="E26041">
        <v>1009300</v>
      </c>
      <c r="F26041" t="s">
        <v>16</v>
      </c>
      <c r="G26041" t="s">
        <v>21</v>
      </c>
      <c r="H26041">
        <v>19.28</v>
      </c>
      <c r="I26041">
        <v>7.0000000000000007E-2</v>
      </c>
      <c r="J26041">
        <v>26045</v>
      </c>
      <c r="K26041" t="str">
        <f>VLOOKUP(A26041, '[1]Codigo SAP Articulos'!A:B, 2, 0)</f>
        <v>101-004-059</v>
      </c>
    </row>
    <row r="26042" spans="1:11" x14ac:dyDescent="0.25">
      <c r="A26042" t="s">
        <v>612</v>
      </c>
      <c r="B26042" t="s">
        <v>613</v>
      </c>
      <c r="C26042">
        <v>300</v>
      </c>
      <c r="D26042">
        <v>234300</v>
      </c>
      <c r="E26042">
        <v>1016300</v>
      </c>
      <c r="F26042" t="s">
        <v>16</v>
      </c>
      <c r="G26042" t="s">
        <v>21</v>
      </c>
      <c r="H26042">
        <v>19.489999999999998</v>
      </c>
      <c r="I26042">
        <v>7.0000000000000007E-2</v>
      </c>
      <c r="J26042">
        <v>26046</v>
      </c>
      <c r="K26042" t="str">
        <f>VLOOKUP(A26042, '[1]Codigo SAP Articulos'!A:B, 2, 0)</f>
        <v>101-004-059</v>
      </c>
    </row>
    <row r="26043" spans="1:11" x14ac:dyDescent="0.25">
      <c r="A26043" t="s">
        <v>612</v>
      </c>
      <c r="B26043" t="s">
        <v>613</v>
      </c>
      <c r="C26043">
        <v>310</v>
      </c>
      <c r="D26043">
        <v>248300</v>
      </c>
      <c r="E26043">
        <v>1050300</v>
      </c>
      <c r="F26043" t="s">
        <v>16</v>
      </c>
      <c r="G26043" t="s">
        <v>22</v>
      </c>
      <c r="H26043">
        <v>147.74</v>
      </c>
      <c r="I26043">
        <v>0.56999999999999995</v>
      </c>
      <c r="J26043">
        <v>26047</v>
      </c>
      <c r="K26043" t="str">
        <f>VLOOKUP(A26043, '[1]Codigo SAP Articulos'!A:B, 2, 0)</f>
        <v>101-004-059</v>
      </c>
    </row>
    <row r="26044" spans="1:11" x14ac:dyDescent="0.25">
      <c r="A26044" t="s">
        <v>612</v>
      </c>
      <c r="B26044" t="s">
        <v>613</v>
      </c>
      <c r="C26044">
        <v>310</v>
      </c>
      <c r="D26044">
        <v>248300</v>
      </c>
      <c r="E26044">
        <v>1050300</v>
      </c>
      <c r="F26044" t="s">
        <v>16</v>
      </c>
      <c r="G26044" t="s">
        <v>21</v>
      </c>
      <c r="H26044">
        <v>24.21</v>
      </c>
      <c r="I26044">
        <v>0.09</v>
      </c>
      <c r="J26044">
        <v>26048</v>
      </c>
      <c r="K26044" t="str">
        <f>VLOOKUP(A26044, '[1]Codigo SAP Articulos'!A:B, 2, 0)</f>
        <v>101-004-059</v>
      </c>
    </row>
    <row r="26045" spans="1:11" x14ac:dyDescent="0.25">
      <c r="A26045" t="s">
        <v>612</v>
      </c>
      <c r="B26045" t="s">
        <v>613</v>
      </c>
      <c r="C26045">
        <v>400</v>
      </c>
      <c r="D26045">
        <v>1400</v>
      </c>
      <c r="E26045">
        <v>3400</v>
      </c>
      <c r="F26045" t="s">
        <v>16</v>
      </c>
      <c r="G26045" t="s">
        <v>21</v>
      </c>
      <c r="H26045">
        <v>444.59999999999997</v>
      </c>
      <c r="I26045">
        <v>1.71</v>
      </c>
      <c r="J26045">
        <v>26049</v>
      </c>
      <c r="K26045" t="str">
        <f>VLOOKUP(A26045, '[1]Codigo SAP Articulos'!A:B, 2, 0)</f>
        <v>101-004-059</v>
      </c>
    </row>
    <row r="26046" spans="1:11" x14ac:dyDescent="0.25">
      <c r="A26046" t="s">
        <v>612</v>
      </c>
      <c r="B26046" t="s">
        <v>613</v>
      </c>
      <c r="C26046">
        <v>400</v>
      </c>
      <c r="D26046">
        <v>3400</v>
      </c>
      <c r="E26046">
        <v>1400</v>
      </c>
      <c r="F26046" t="s">
        <v>16</v>
      </c>
      <c r="G26046" t="s">
        <v>21</v>
      </c>
      <c r="H26046">
        <v>22.02</v>
      </c>
      <c r="I26046">
        <v>0.08</v>
      </c>
      <c r="J26046">
        <v>26050</v>
      </c>
      <c r="K26046" t="str">
        <f>VLOOKUP(A26046, '[1]Codigo SAP Articulos'!A:B, 2, 0)</f>
        <v>101-004-059</v>
      </c>
    </row>
    <row r="26047" spans="1:11" x14ac:dyDescent="0.25">
      <c r="A26047" t="s">
        <v>612</v>
      </c>
      <c r="B26047" t="s">
        <v>613</v>
      </c>
      <c r="C26047">
        <v>400</v>
      </c>
      <c r="D26047">
        <v>4400</v>
      </c>
      <c r="E26047">
        <v>24400</v>
      </c>
      <c r="F26047" t="s">
        <v>16</v>
      </c>
      <c r="G26047" t="s">
        <v>21</v>
      </c>
      <c r="H26047">
        <v>21.41</v>
      </c>
      <c r="I26047">
        <v>0.08</v>
      </c>
      <c r="J26047">
        <v>26051</v>
      </c>
      <c r="K26047" t="str">
        <f>VLOOKUP(A26047, '[1]Codigo SAP Articulos'!A:B, 2, 0)</f>
        <v>101-004-059</v>
      </c>
    </row>
    <row r="26048" spans="1:11" x14ac:dyDescent="0.25">
      <c r="A26048" t="s">
        <v>612</v>
      </c>
      <c r="B26048" t="s">
        <v>613</v>
      </c>
      <c r="C26048">
        <v>400</v>
      </c>
      <c r="D26048">
        <v>4400</v>
      </c>
      <c r="E26048">
        <v>31400</v>
      </c>
      <c r="F26048" t="s">
        <v>16</v>
      </c>
      <c r="G26048" t="s">
        <v>21</v>
      </c>
      <c r="H26048">
        <v>19.57</v>
      </c>
      <c r="I26048">
        <v>0.08</v>
      </c>
      <c r="J26048">
        <v>26052</v>
      </c>
      <c r="K26048" t="str">
        <f>VLOOKUP(A26048, '[1]Codigo SAP Articulos'!A:B, 2, 0)</f>
        <v>101-004-059</v>
      </c>
    </row>
    <row r="26049" spans="1:11" x14ac:dyDescent="0.25">
      <c r="A26049" t="s">
        <v>612</v>
      </c>
      <c r="B26049" t="s">
        <v>613</v>
      </c>
      <c r="C26049">
        <v>400</v>
      </c>
      <c r="D26049">
        <v>16400</v>
      </c>
      <c r="E26049">
        <v>41400</v>
      </c>
      <c r="F26049" t="s">
        <v>16</v>
      </c>
      <c r="G26049" t="s">
        <v>22</v>
      </c>
      <c r="H26049">
        <v>131.08000000000001</v>
      </c>
      <c r="I26049">
        <v>0.5</v>
      </c>
      <c r="J26049">
        <v>26053</v>
      </c>
      <c r="K26049" t="str">
        <f>VLOOKUP(A26049, '[1]Codigo SAP Articulos'!A:B, 2, 0)</f>
        <v>101-004-059</v>
      </c>
    </row>
    <row r="26050" spans="1:11" x14ac:dyDescent="0.25">
      <c r="A26050" t="s">
        <v>612</v>
      </c>
      <c r="B26050" t="s">
        <v>613</v>
      </c>
      <c r="C26050">
        <v>500</v>
      </c>
      <c r="D26050">
        <v>1500</v>
      </c>
      <c r="E26050">
        <v>2500</v>
      </c>
      <c r="F26050" t="s">
        <v>16</v>
      </c>
      <c r="G26050" t="s">
        <v>21</v>
      </c>
      <c r="H26050">
        <v>68.39</v>
      </c>
      <c r="I26050">
        <v>0.26</v>
      </c>
      <c r="J26050">
        <v>26054</v>
      </c>
      <c r="K26050" t="str">
        <f>VLOOKUP(A26050, '[1]Codigo SAP Articulos'!A:B, 2, 0)</f>
        <v>101-004-059</v>
      </c>
    </row>
    <row r="26051" spans="1:11" x14ac:dyDescent="0.25">
      <c r="A26051" t="s">
        <v>612</v>
      </c>
      <c r="B26051" t="s">
        <v>613</v>
      </c>
      <c r="C26051">
        <v>500</v>
      </c>
      <c r="D26051">
        <v>23500</v>
      </c>
      <c r="E26051">
        <v>64500</v>
      </c>
      <c r="F26051" t="s">
        <v>16</v>
      </c>
      <c r="G26051" t="s">
        <v>22</v>
      </c>
      <c r="H26051">
        <v>116.57</v>
      </c>
      <c r="I26051">
        <v>0.45</v>
      </c>
      <c r="J26051">
        <v>26055</v>
      </c>
      <c r="K26051" t="str">
        <f>VLOOKUP(A26051, '[1]Codigo SAP Articulos'!A:B, 2, 0)</f>
        <v>101-004-059</v>
      </c>
    </row>
    <row r="26052" spans="1:11" x14ac:dyDescent="0.25">
      <c r="A26052" t="s">
        <v>612</v>
      </c>
      <c r="B26052" t="s">
        <v>613</v>
      </c>
      <c r="C26052">
        <v>500</v>
      </c>
      <c r="D26052">
        <v>23500</v>
      </c>
      <c r="E26052">
        <v>75500</v>
      </c>
      <c r="F26052" t="s">
        <v>16</v>
      </c>
      <c r="G26052" t="s">
        <v>22</v>
      </c>
      <c r="H26052">
        <v>36.119999999999997</v>
      </c>
      <c r="I26052">
        <v>0.14000000000000001</v>
      </c>
      <c r="J26052">
        <v>26056</v>
      </c>
      <c r="K26052" t="str">
        <f>VLOOKUP(A26052, '[1]Codigo SAP Articulos'!A:B, 2, 0)</f>
        <v>101-004-059</v>
      </c>
    </row>
    <row r="26053" spans="1:11" x14ac:dyDescent="0.25">
      <c r="A26053" t="s">
        <v>612</v>
      </c>
      <c r="B26053" t="s">
        <v>613</v>
      </c>
      <c r="C26053">
        <v>600</v>
      </c>
      <c r="D26053">
        <v>14600</v>
      </c>
      <c r="E26053">
        <v>143600</v>
      </c>
      <c r="F26053" t="s">
        <v>16</v>
      </c>
      <c r="G26053" t="s">
        <v>21</v>
      </c>
      <c r="H26053">
        <v>24.56</v>
      </c>
      <c r="I26053">
        <v>0.09</v>
      </c>
      <c r="J26053">
        <v>26057</v>
      </c>
      <c r="K26053" t="str">
        <f>VLOOKUP(A26053, '[1]Codigo SAP Articulos'!A:B, 2, 0)</f>
        <v>101-004-059</v>
      </c>
    </row>
    <row r="26054" spans="1:11" x14ac:dyDescent="0.25">
      <c r="A26054" t="s">
        <v>612</v>
      </c>
      <c r="B26054" t="s">
        <v>613</v>
      </c>
      <c r="C26054">
        <v>610</v>
      </c>
      <c r="D26054">
        <v>8100</v>
      </c>
      <c r="E26054">
        <v>31100</v>
      </c>
      <c r="F26054" t="s">
        <v>16</v>
      </c>
      <c r="G26054" t="s">
        <v>21</v>
      </c>
      <c r="H26054">
        <v>193</v>
      </c>
      <c r="I26054">
        <v>0.74</v>
      </c>
      <c r="J26054">
        <v>26058</v>
      </c>
      <c r="K26054" t="str">
        <f>VLOOKUP(A26054, '[1]Codigo SAP Articulos'!A:B, 2, 0)</f>
        <v>101-004-059</v>
      </c>
    </row>
    <row r="26055" spans="1:11" x14ac:dyDescent="0.25">
      <c r="A26055" t="s">
        <v>612</v>
      </c>
      <c r="B26055" t="s">
        <v>613</v>
      </c>
      <c r="C26055">
        <v>610</v>
      </c>
      <c r="D26055">
        <v>8100</v>
      </c>
      <c r="E26055">
        <v>32100</v>
      </c>
      <c r="F26055" t="s">
        <v>16</v>
      </c>
      <c r="G26055" t="s">
        <v>21</v>
      </c>
      <c r="H26055">
        <v>57.72</v>
      </c>
      <c r="I26055">
        <v>0.22</v>
      </c>
      <c r="J26055">
        <v>26059</v>
      </c>
      <c r="K26055" t="str">
        <f>VLOOKUP(A26055, '[1]Codigo SAP Articulos'!A:B, 2, 0)</f>
        <v>101-004-059</v>
      </c>
    </row>
    <row r="26056" spans="1:11" x14ac:dyDescent="0.25">
      <c r="A26056" t="s">
        <v>612</v>
      </c>
      <c r="B26056" t="s">
        <v>613</v>
      </c>
      <c r="C26056">
        <v>610</v>
      </c>
      <c r="D26056">
        <v>9610</v>
      </c>
      <c r="E26056">
        <v>141610</v>
      </c>
      <c r="F26056" t="s">
        <v>16</v>
      </c>
      <c r="G26056" t="s">
        <v>22</v>
      </c>
      <c r="H26056">
        <v>19.5</v>
      </c>
      <c r="I26056">
        <v>0.08</v>
      </c>
      <c r="J26056">
        <v>26060</v>
      </c>
      <c r="K26056" t="str">
        <f>VLOOKUP(A26056, '[1]Codigo SAP Articulos'!A:B, 2, 0)</f>
        <v>101-004-059</v>
      </c>
    </row>
    <row r="26057" spans="1:11" x14ac:dyDescent="0.25">
      <c r="A26057" t="s">
        <v>612</v>
      </c>
      <c r="B26057" t="s">
        <v>613</v>
      </c>
      <c r="C26057">
        <v>700</v>
      </c>
      <c r="D26057">
        <v>421700</v>
      </c>
      <c r="E26057">
        <v>3124700</v>
      </c>
      <c r="F26057" t="s">
        <v>16</v>
      </c>
      <c r="G26057" t="s">
        <v>22</v>
      </c>
      <c r="H26057">
        <v>30.37</v>
      </c>
      <c r="I26057">
        <v>0.12</v>
      </c>
      <c r="J26057">
        <v>26061</v>
      </c>
      <c r="K26057" t="str">
        <f>VLOOKUP(A26057, '[1]Codigo SAP Articulos'!A:B, 2, 0)</f>
        <v>101-004-059</v>
      </c>
    </row>
    <row r="26058" spans="1:11" x14ac:dyDescent="0.25">
      <c r="A26058" t="s">
        <v>612</v>
      </c>
      <c r="B26058" t="s">
        <v>613</v>
      </c>
      <c r="C26058">
        <v>700</v>
      </c>
      <c r="D26058">
        <v>422700</v>
      </c>
      <c r="E26058">
        <v>3005700</v>
      </c>
      <c r="F26058" t="s">
        <v>16</v>
      </c>
      <c r="G26058" t="s">
        <v>21</v>
      </c>
      <c r="H26058">
        <v>32.480000000000004</v>
      </c>
      <c r="I26058">
        <v>0.12</v>
      </c>
      <c r="J26058">
        <v>26062</v>
      </c>
      <c r="K26058" t="str">
        <f>VLOOKUP(A26058, '[1]Codigo SAP Articulos'!A:B, 2, 0)</f>
        <v>101-004-059</v>
      </c>
    </row>
    <row r="26059" spans="1:11" x14ac:dyDescent="0.25">
      <c r="A26059" t="s">
        <v>612</v>
      </c>
      <c r="B26059" t="s">
        <v>613</v>
      </c>
      <c r="C26059">
        <v>700</v>
      </c>
      <c r="D26059">
        <v>425700</v>
      </c>
      <c r="E26059">
        <v>3159700</v>
      </c>
      <c r="F26059" t="s">
        <v>16</v>
      </c>
      <c r="G26059" t="s">
        <v>21</v>
      </c>
      <c r="H26059">
        <v>10.85</v>
      </c>
      <c r="I26059">
        <v>0.04</v>
      </c>
      <c r="J26059">
        <v>26063</v>
      </c>
      <c r="K26059" t="str">
        <f>VLOOKUP(A26059, '[1]Codigo SAP Articulos'!A:B, 2, 0)</f>
        <v>101-004-059</v>
      </c>
    </row>
    <row r="26060" spans="1:11" x14ac:dyDescent="0.25">
      <c r="A26060" t="s">
        <v>612</v>
      </c>
      <c r="B26060" t="s">
        <v>613</v>
      </c>
      <c r="C26060">
        <v>800</v>
      </c>
      <c r="D26060">
        <v>24500</v>
      </c>
      <c r="E26060">
        <v>65500</v>
      </c>
      <c r="F26060" t="s">
        <v>16</v>
      </c>
      <c r="G26060" t="s">
        <v>21</v>
      </c>
      <c r="H26060">
        <v>22.15</v>
      </c>
      <c r="I26060">
        <v>0.09</v>
      </c>
      <c r="J26060">
        <v>26064</v>
      </c>
      <c r="K26060" t="str">
        <f>VLOOKUP(A26060, '[1]Codigo SAP Articulos'!A:B, 2, 0)</f>
        <v>101-004-059</v>
      </c>
    </row>
    <row r="26061" spans="1:11" x14ac:dyDescent="0.25">
      <c r="A26061" t="s">
        <v>612</v>
      </c>
      <c r="B26061" t="s">
        <v>613</v>
      </c>
      <c r="C26061">
        <v>800</v>
      </c>
      <c r="D26061">
        <v>24500</v>
      </c>
      <c r="E26061">
        <v>66500</v>
      </c>
      <c r="F26061" t="s">
        <v>16</v>
      </c>
      <c r="G26061" t="s">
        <v>21</v>
      </c>
      <c r="H26061">
        <v>42.05</v>
      </c>
      <c r="I26061">
        <v>0.16</v>
      </c>
      <c r="J26061">
        <v>26065</v>
      </c>
      <c r="K26061" t="str">
        <f>VLOOKUP(A26061, '[1]Codigo SAP Articulos'!A:B, 2, 0)</f>
        <v>101-004-059</v>
      </c>
    </row>
    <row r="26062" spans="1:11" x14ac:dyDescent="0.25">
      <c r="A26062" t="s">
        <v>612</v>
      </c>
      <c r="B26062" t="s">
        <v>613</v>
      </c>
      <c r="C26062">
        <v>800</v>
      </c>
      <c r="D26062">
        <v>24500</v>
      </c>
      <c r="E26062">
        <v>76500</v>
      </c>
      <c r="F26062" t="s">
        <v>16</v>
      </c>
      <c r="G26062" t="s">
        <v>22</v>
      </c>
      <c r="H26062">
        <v>21.98</v>
      </c>
      <c r="I26062">
        <v>0.08</v>
      </c>
      <c r="J26062">
        <v>26066</v>
      </c>
      <c r="K26062" t="str">
        <f>VLOOKUP(A26062, '[1]Codigo SAP Articulos'!A:B, 2, 0)</f>
        <v>101-004-059</v>
      </c>
    </row>
    <row r="26063" spans="1:11" x14ac:dyDescent="0.25">
      <c r="A26063" t="s">
        <v>612</v>
      </c>
      <c r="B26063" t="s">
        <v>613</v>
      </c>
      <c r="C26063">
        <v>800</v>
      </c>
      <c r="D26063">
        <v>24500</v>
      </c>
      <c r="E26063">
        <v>79500</v>
      </c>
      <c r="F26063" t="s">
        <v>16</v>
      </c>
      <c r="G26063" t="s">
        <v>22</v>
      </c>
      <c r="H26063">
        <v>134.9</v>
      </c>
      <c r="I26063">
        <v>0.52</v>
      </c>
      <c r="J26063">
        <v>26067</v>
      </c>
      <c r="K26063" t="str">
        <f>VLOOKUP(A26063, '[1]Codigo SAP Articulos'!A:B, 2, 0)</f>
        <v>101-004-059</v>
      </c>
    </row>
    <row r="26064" spans="1:11" x14ac:dyDescent="0.25">
      <c r="A26064" t="s">
        <v>614</v>
      </c>
      <c r="B26064" t="s">
        <v>615</v>
      </c>
      <c r="C26064">
        <v>100</v>
      </c>
      <c r="D26064">
        <v>1100</v>
      </c>
      <c r="E26064">
        <v>84100</v>
      </c>
      <c r="F26064" t="s">
        <v>16</v>
      </c>
      <c r="G26064" t="s">
        <v>22</v>
      </c>
      <c r="H26064">
        <v>1265.8900000000001</v>
      </c>
      <c r="I26064">
        <v>3.29</v>
      </c>
      <c r="J26064">
        <v>26068</v>
      </c>
      <c r="K26064" t="str">
        <f>VLOOKUP(A26064, '[1]Codigo SAP Articulos'!A:B, 2, 0)</f>
        <v>101-004-060</v>
      </c>
    </row>
    <row r="26065" spans="1:11" x14ac:dyDescent="0.25">
      <c r="A26065" t="s">
        <v>614</v>
      </c>
      <c r="B26065" t="s">
        <v>615</v>
      </c>
      <c r="C26065">
        <v>100</v>
      </c>
      <c r="D26065">
        <v>1100</v>
      </c>
      <c r="E26065">
        <v>84100</v>
      </c>
      <c r="F26065" t="s">
        <v>16</v>
      </c>
      <c r="G26065" t="s">
        <v>21</v>
      </c>
      <c r="H26065">
        <v>508.69</v>
      </c>
      <c r="I26065">
        <v>1.3199999999999998</v>
      </c>
      <c r="J26065">
        <v>26069</v>
      </c>
      <c r="K26065" t="str">
        <f>VLOOKUP(A26065, '[1]Codigo SAP Articulos'!A:B, 2, 0)</f>
        <v>101-004-060</v>
      </c>
    </row>
    <row r="26066" spans="1:11" x14ac:dyDescent="0.25">
      <c r="A26066" t="s">
        <v>614</v>
      </c>
      <c r="B26066" t="s">
        <v>615</v>
      </c>
      <c r="C26066">
        <v>100</v>
      </c>
      <c r="D26066">
        <v>1100</v>
      </c>
      <c r="E26066">
        <v>85100</v>
      </c>
      <c r="F26066" t="s">
        <v>16</v>
      </c>
      <c r="G26066" t="s">
        <v>21</v>
      </c>
      <c r="H26066">
        <v>35.380000000000003</v>
      </c>
      <c r="I26066">
        <v>0.09</v>
      </c>
      <c r="J26066">
        <v>26070</v>
      </c>
      <c r="K26066" t="str">
        <f>VLOOKUP(A26066, '[1]Codigo SAP Articulos'!A:B, 2, 0)</f>
        <v>101-004-060</v>
      </c>
    </row>
    <row r="26067" spans="1:11" x14ac:dyDescent="0.25">
      <c r="A26067" t="s">
        <v>614</v>
      </c>
      <c r="B26067" t="s">
        <v>615</v>
      </c>
      <c r="C26067">
        <v>100</v>
      </c>
      <c r="D26067">
        <v>1100</v>
      </c>
      <c r="E26067">
        <v>86100</v>
      </c>
      <c r="F26067" t="s">
        <v>16</v>
      </c>
      <c r="G26067" t="s">
        <v>21</v>
      </c>
      <c r="H26067">
        <v>231.66</v>
      </c>
      <c r="I26067">
        <v>0.6</v>
      </c>
      <c r="J26067">
        <v>26071</v>
      </c>
      <c r="K26067" t="str">
        <f>VLOOKUP(A26067, '[1]Codigo SAP Articulos'!A:B, 2, 0)</f>
        <v>101-004-060</v>
      </c>
    </row>
    <row r="26068" spans="1:11" x14ac:dyDescent="0.25">
      <c r="A26068" t="s">
        <v>614</v>
      </c>
      <c r="B26068" t="s">
        <v>615</v>
      </c>
      <c r="C26068">
        <v>100</v>
      </c>
      <c r="D26068">
        <v>1100</v>
      </c>
      <c r="E26068">
        <v>87100</v>
      </c>
      <c r="F26068" t="s">
        <v>16</v>
      </c>
      <c r="G26068" t="s">
        <v>21</v>
      </c>
      <c r="H26068">
        <v>155.54</v>
      </c>
      <c r="I26068">
        <v>0.41000000000000003</v>
      </c>
      <c r="J26068">
        <v>26072</v>
      </c>
      <c r="K26068" t="str">
        <f>VLOOKUP(A26068, '[1]Codigo SAP Articulos'!A:B, 2, 0)</f>
        <v>101-004-060</v>
      </c>
    </row>
    <row r="26069" spans="1:11" x14ac:dyDescent="0.25">
      <c r="A26069" t="s">
        <v>614</v>
      </c>
      <c r="B26069" t="s">
        <v>615</v>
      </c>
      <c r="C26069">
        <v>100</v>
      </c>
      <c r="D26069">
        <v>1100</v>
      </c>
      <c r="E26069">
        <v>89100</v>
      </c>
      <c r="F26069" t="s">
        <v>16</v>
      </c>
      <c r="G26069" t="s">
        <v>21</v>
      </c>
      <c r="H26069">
        <v>722.65000000000009</v>
      </c>
      <c r="I26069">
        <v>1.88</v>
      </c>
      <c r="J26069">
        <v>26073</v>
      </c>
      <c r="K26069" t="str">
        <f>VLOOKUP(A26069, '[1]Codigo SAP Articulos'!A:B, 2, 0)</f>
        <v>101-004-060</v>
      </c>
    </row>
    <row r="26070" spans="1:11" x14ac:dyDescent="0.25">
      <c r="A26070" t="s">
        <v>614</v>
      </c>
      <c r="B26070" t="s">
        <v>615</v>
      </c>
      <c r="C26070">
        <v>100</v>
      </c>
      <c r="D26070">
        <v>1100</v>
      </c>
      <c r="E26070">
        <v>90100</v>
      </c>
      <c r="F26070" t="s">
        <v>16</v>
      </c>
      <c r="G26070" t="s">
        <v>21</v>
      </c>
      <c r="H26070">
        <v>115.33000000000001</v>
      </c>
      <c r="I26070">
        <v>0.30000000000000004</v>
      </c>
      <c r="J26070">
        <v>26074</v>
      </c>
      <c r="K26070" t="str">
        <f>VLOOKUP(A26070, '[1]Codigo SAP Articulos'!A:B, 2, 0)</f>
        <v>101-004-060</v>
      </c>
    </row>
    <row r="26071" spans="1:11" x14ac:dyDescent="0.25">
      <c r="A26071" t="s">
        <v>614</v>
      </c>
      <c r="B26071" t="s">
        <v>615</v>
      </c>
      <c r="C26071">
        <v>100</v>
      </c>
      <c r="D26071">
        <v>1100</v>
      </c>
      <c r="E26071">
        <v>91100</v>
      </c>
      <c r="F26071" t="s">
        <v>16</v>
      </c>
      <c r="G26071" t="s">
        <v>21</v>
      </c>
      <c r="H26071">
        <v>266.77</v>
      </c>
      <c r="I26071">
        <v>0.69</v>
      </c>
      <c r="J26071">
        <v>26075</v>
      </c>
      <c r="K26071" t="str">
        <f>VLOOKUP(A26071, '[1]Codigo SAP Articulos'!A:B, 2, 0)</f>
        <v>101-004-060</v>
      </c>
    </row>
    <row r="26072" spans="1:11" x14ac:dyDescent="0.25">
      <c r="A26072" t="s">
        <v>614</v>
      </c>
      <c r="B26072" t="s">
        <v>615</v>
      </c>
      <c r="C26072">
        <v>100</v>
      </c>
      <c r="D26072">
        <v>1100</v>
      </c>
      <c r="E26072">
        <v>124100</v>
      </c>
      <c r="F26072" t="s">
        <v>16</v>
      </c>
      <c r="G26072" t="s">
        <v>22</v>
      </c>
      <c r="H26072">
        <v>378.2</v>
      </c>
      <c r="I26072">
        <v>0.98</v>
      </c>
      <c r="J26072">
        <v>26076</v>
      </c>
      <c r="K26072" t="str">
        <f>VLOOKUP(A26072, '[1]Codigo SAP Articulos'!A:B, 2, 0)</f>
        <v>101-004-060</v>
      </c>
    </row>
    <row r="26073" spans="1:11" x14ac:dyDescent="0.25">
      <c r="A26073" t="s">
        <v>614</v>
      </c>
      <c r="B26073" t="s">
        <v>615</v>
      </c>
      <c r="C26073">
        <v>100</v>
      </c>
      <c r="D26073">
        <v>1100</v>
      </c>
      <c r="E26073">
        <v>124100</v>
      </c>
      <c r="F26073" t="s">
        <v>16</v>
      </c>
      <c r="G26073" t="s">
        <v>21</v>
      </c>
      <c r="H26073">
        <v>76.42</v>
      </c>
      <c r="I26073">
        <v>0.2</v>
      </c>
      <c r="J26073">
        <v>26077</v>
      </c>
      <c r="K26073" t="str">
        <f>VLOOKUP(A26073, '[1]Codigo SAP Articulos'!A:B, 2, 0)</f>
        <v>101-004-060</v>
      </c>
    </row>
    <row r="26074" spans="1:11" x14ac:dyDescent="0.25">
      <c r="A26074" t="s">
        <v>614</v>
      </c>
      <c r="B26074" t="s">
        <v>615</v>
      </c>
      <c r="C26074">
        <v>100</v>
      </c>
      <c r="D26074">
        <v>2100</v>
      </c>
      <c r="E26074">
        <v>1100</v>
      </c>
      <c r="F26074" t="s">
        <v>16</v>
      </c>
      <c r="G26074" t="s">
        <v>21</v>
      </c>
      <c r="H26074">
        <v>354.35</v>
      </c>
      <c r="I26074">
        <v>0.93</v>
      </c>
      <c r="J26074">
        <v>26078</v>
      </c>
      <c r="K26074" t="str">
        <f>VLOOKUP(A26074, '[1]Codigo SAP Articulos'!A:B, 2, 0)</f>
        <v>101-004-060</v>
      </c>
    </row>
    <row r="26075" spans="1:11" x14ac:dyDescent="0.25">
      <c r="A26075" t="s">
        <v>614</v>
      </c>
      <c r="B26075" t="s">
        <v>615</v>
      </c>
      <c r="C26075">
        <v>100</v>
      </c>
      <c r="D26075">
        <v>2100</v>
      </c>
      <c r="E26075">
        <v>2100</v>
      </c>
      <c r="F26075" t="s">
        <v>16</v>
      </c>
      <c r="G26075" t="s">
        <v>21</v>
      </c>
      <c r="H26075">
        <v>1042.8800000000001</v>
      </c>
      <c r="I26075">
        <v>2.7300000000000004</v>
      </c>
      <c r="J26075">
        <v>26079</v>
      </c>
      <c r="K26075" t="str">
        <f>VLOOKUP(A26075, '[1]Codigo SAP Articulos'!A:B, 2, 0)</f>
        <v>101-004-060</v>
      </c>
    </row>
    <row r="26076" spans="1:11" x14ac:dyDescent="0.25">
      <c r="A26076" t="s">
        <v>614</v>
      </c>
      <c r="B26076" t="s">
        <v>615</v>
      </c>
      <c r="C26076">
        <v>100</v>
      </c>
      <c r="D26076">
        <v>2100</v>
      </c>
      <c r="E26076">
        <v>3100</v>
      </c>
      <c r="F26076" t="s">
        <v>16</v>
      </c>
      <c r="G26076" t="s">
        <v>21</v>
      </c>
      <c r="H26076">
        <v>811.13</v>
      </c>
      <c r="I26076">
        <v>2.1100000000000003</v>
      </c>
      <c r="J26076">
        <v>26080</v>
      </c>
      <c r="K26076" t="str">
        <f>VLOOKUP(A26076, '[1]Codigo SAP Articulos'!A:B, 2, 0)</f>
        <v>101-004-060</v>
      </c>
    </row>
    <row r="26077" spans="1:11" x14ac:dyDescent="0.25">
      <c r="A26077" t="s">
        <v>614</v>
      </c>
      <c r="B26077" t="s">
        <v>615</v>
      </c>
      <c r="C26077">
        <v>100</v>
      </c>
      <c r="D26077">
        <v>2100</v>
      </c>
      <c r="E26077">
        <v>4100</v>
      </c>
      <c r="F26077" t="s">
        <v>16</v>
      </c>
      <c r="G26077" t="s">
        <v>21</v>
      </c>
      <c r="H26077">
        <v>210.49</v>
      </c>
      <c r="I26077">
        <v>0.55000000000000004</v>
      </c>
      <c r="J26077">
        <v>26081</v>
      </c>
      <c r="K26077" t="str">
        <f>VLOOKUP(A26077, '[1]Codigo SAP Articulos'!A:B, 2, 0)</f>
        <v>101-004-060</v>
      </c>
    </row>
    <row r="26078" spans="1:11" x14ac:dyDescent="0.25">
      <c r="A26078" t="s">
        <v>614</v>
      </c>
      <c r="B26078" t="s">
        <v>615</v>
      </c>
      <c r="C26078">
        <v>100</v>
      </c>
      <c r="D26078">
        <v>2100</v>
      </c>
      <c r="E26078">
        <v>5100</v>
      </c>
      <c r="F26078" t="s">
        <v>16</v>
      </c>
      <c r="G26078" t="s">
        <v>21</v>
      </c>
      <c r="H26078">
        <v>431.42</v>
      </c>
      <c r="I26078">
        <v>1.1199999999999999</v>
      </c>
      <c r="J26078">
        <v>26082</v>
      </c>
      <c r="K26078" t="str">
        <f>VLOOKUP(A26078, '[1]Codigo SAP Articulos'!A:B, 2, 0)</f>
        <v>101-004-060</v>
      </c>
    </row>
    <row r="26079" spans="1:11" x14ac:dyDescent="0.25">
      <c r="A26079" t="s">
        <v>614</v>
      </c>
      <c r="B26079" t="s">
        <v>615</v>
      </c>
      <c r="C26079">
        <v>100</v>
      </c>
      <c r="D26079">
        <v>2100</v>
      </c>
      <c r="E26079">
        <v>6100</v>
      </c>
      <c r="F26079" t="s">
        <v>16</v>
      </c>
      <c r="G26079" t="s">
        <v>21</v>
      </c>
      <c r="H26079">
        <v>978.12000000000012</v>
      </c>
      <c r="I26079">
        <v>2.5299999999999998</v>
      </c>
      <c r="J26079">
        <v>26083</v>
      </c>
      <c r="K26079" t="str">
        <f>VLOOKUP(A26079, '[1]Codigo SAP Articulos'!A:B, 2, 0)</f>
        <v>101-004-060</v>
      </c>
    </row>
    <row r="26080" spans="1:11" x14ac:dyDescent="0.25">
      <c r="A26080" t="s">
        <v>614</v>
      </c>
      <c r="B26080" t="s">
        <v>615</v>
      </c>
      <c r="C26080">
        <v>100</v>
      </c>
      <c r="D26080">
        <v>2100</v>
      </c>
      <c r="E26080">
        <v>7100</v>
      </c>
      <c r="F26080" t="s">
        <v>16</v>
      </c>
      <c r="G26080" t="s">
        <v>21</v>
      </c>
      <c r="H26080">
        <v>930.48</v>
      </c>
      <c r="I26080">
        <v>2.4300000000000002</v>
      </c>
      <c r="J26080">
        <v>26084</v>
      </c>
      <c r="K26080" t="str">
        <f>VLOOKUP(A26080, '[1]Codigo SAP Articulos'!A:B, 2, 0)</f>
        <v>101-004-060</v>
      </c>
    </row>
    <row r="26081" spans="1:11" x14ac:dyDescent="0.25">
      <c r="A26081" t="s">
        <v>614</v>
      </c>
      <c r="B26081" t="s">
        <v>615</v>
      </c>
      <c r="C26081">
        <v>100</v>
      </c>
      <c r="D26081">
        <v>2100</v>
      </c>
      <c r="E26081">
        <v>96100</v>
      </c>
      <c r="F26081" t="s">
        <v>16</v>
      </c>
      <c r="G26081" t="s">
        <v>21</v>
      </c>
      <c r="H26081">
        <v>226.19</v>
      </c>
      <c r="I26081">
        <v>0.59000000000000008</v>
      </c>
      <c r="J26081">
        <v>26085</v>
      </c>
      <c r="K26081" t="str">
        <f>VLOOKUP(A26081, '[1]Codigo SAP Articulos'!A:B, 2, 0)</f>
        <v>101-004-060</v>
      </c>
    </row>
    <row r="26082" spans="1:11" x14ac:dyDescent="0.25">
      <c r="A26082" t="s">
        <v>614</v>
      </c>
      <c r="B26082" t="s">
        <v>615</v>
      </c>
      <c r="C26082">
        <v>100</v>
      </c>
      <c r="D26082">
        <v>3100</v>
      </c>
      <c r="E26082">
        <v>94100</v>
      </c>
      <c r="F26082" t="s">
        <v>16</v>
      </c>
      <c r="G26082" t="s">
        <v>22</v>
      </c>
      <c r="H26082">
        <v>9065.26</v>
      </c>
      <c r="I26082">
        <v>23.55</v>
      </c>
      <c r="J26082">
        <v>26086</v>
      </c>
      <c r="K26082" t="str">
        <f>VLOOKUP(A26082, '[1]Codigo SAP Articulos'!A:B, 2, 0)</f>
        <v>101-004-060</v>
      </c>
    </row>
    <row r="26083" spans="1:11" x14ac:dyDescent="0.25">
      <c r="A26083" t="s">
        <v>614</v>
      </c>
      <c r="B26083" t="s">
        <v>615</v>
      </c>
      <c r="C26083">
        <v>100</v>
      </c>
      <c r="D26083">
        <v>3100</v>
      </c>
      <c r="E26083">
        <v>144100</v>
      </c>
      <c r="F26083" t="s">
        <v>16</v>
      </c>
      <c r="G26083" t="s">
        <v>22</v>
      </c>
      <c r="H26083">
        <v>4430.33</v>
      </c>
      <c r="I26083">
        <v>11.51</v>
      </c>
      <c r="J26083">
        <v>26087</v>
      </c>
      <c r="K26083" t="str">
        <f>VLOOKUP(A26083, '[1]Codigo SAP Articulos'!A:B, 2, 0)</f>
        <v>101-004-060</v>
      </c>
    </row>
    <row r="26084" spans="1:11" x14ac:dyDescent="0.25">
      <c r="A26084" t="s">
        <v>614</v>
      </c>
      <c r="B26084" t="s">
        <v>615</v>
      </c>
      <c r="C26084">
        <v>100</v>
      </c>
      <c r="D26084">
        <v>3100</v>
      </c>
      <c r="E26084">
        <v>145100</v>
      </c>
      <c r="F26084" t="s">
        <v>16</v>
      </c>
      <c r="G26084" t="s">
        <v>22</v>
      </c>
      <c r="H26084">
        <v>660.91</v>
      </c>
      <c r="I26084">
        <v>1.72</v>
      </c>
      <c r="J26084">
        <v>26088</v>
      </c>
      <c r="K26084" t="str">
        <f>VLOOKUP(A26084, '[1]Codigo SAP Articulos'!A:B, 2, 0)</f>
        <v>101-004-060</v>
      </c>
    </row>
    <row r="26085" spans="1:11" x14ac:dyDescent="0.25">
      <c r="A26085" t="s">
        <v>614</v>
      </c>
      <c r="B26085" t="s">
        <v>615</v>
      </c>
      <c r="C26085">
        <v>100</v>
      </c>
      <c r="D26085">
        <v>3100</v>
      </c>
      <c r="E26085">
        <v>170100</v>
      </c>
      <c r="F26085" t="s">
        <v>16</v>
      </c>
      <c r="G26085" t="s">
        <v>22</v>
      </c>
      <c r="H26085">
        <v>257.55</v>
      </c>
      <c r="I26085">
        <v>0.67</v>
      </c>
      <c r="J26085">
        <v>26089</v>
      </c>
      <c r="K26085" t="str">
        <f>VLOOKUP(A26085, '[1]Codigo SAP Articulos'!A:B, 2, 0)</f>
        <v>101-004-060</v>
      </c>
    </row>
    <row r="26086" spans="1:11" x14ac:dyDescent="0.25">
      <c r="A26086" t="s">
        <v>614</v>
      </c>
      <c r="B26086" t="s">
        <v>615</v>
      </c>
      <c r="C26086">
        <v>100</v>
      </c>
      <c r="D26086">
        <v>3100</v>
      </c>
      <c r="E26086">
        <v>171100</v>
      </c>
      <c r="F26086" t="s">
        <v>16</v>
      </c>
      <c r="G26086" t="s">
        <v>22</v>
      </c>
      <c r="H26086">
        <v>772.15</v>
      </c>
      <c r="I26086">
        <v>2.0099999999999998</v>
      </c>
      <c r="J26086">
        <v>26090</v>
      </c>
      <c r="K26086" t="str">
        <f>VLOOKUP(A26086, '[1]Codigo SAP Articulos'!A:B, 2, 0)</f>
        <v>101-004-060</v>
      </c>
    </row>
    <row r="26087" spans="1:11" x14ac:dyDescent="0.25">
      <c r="A26087" t="s">
        <v>614</v>
      </c>
      <c r="B26087" t="s">
        <v>615</v>
      </c>
      <c r="C26087">
        <v>100</v>
      </c>
      <c r="D26087">
        <v>3100</v>
      </c>
      <c r="E26087">
        <v>174100</v>
      </c>
      <c r="F26087" t="s">
        <v>16</v>
      </c>
      <c r="G26087" t="s">
        <v>22</v>
      </c>
      <c r="H26087">
        <v>254.1</v>
      </c>
      <c r="I26087">
        <v>0.66</v>
      </c>
      <c r="J26087">
        <v>26091</v>
      </c>
      <c r="K26087" t="str">
        <f>VLOOKUP(A26087, '[1]Codigo SAP Articulos'!A:B, 2, 0)</f>
        <v>101-004-060</v>
      </c>
    </row>
    <row r="26088" spans="1:11" x14ac:dyDescent="0.25">
      <c r="A26088" t="s">
        <v>614</v>
      </c>
      <c r="B26088" t="s">
        <v>615</v>
      </c>
      <c r="C26088">
        <v>100</v>
      </c>
      <c r="D26088">
        <v>3100</v>
      </c>
      <c r="E26088">
        <v>178100</v>
      </c>
      <c r="F26088" t="s">
        <v>16</v>
      </c>
      <c r="G26088" t="s">
        <v>22</v>
      </c>
      <c r="H26088">
        <v>141.52000000000001</v>
      </c>
      <c r="I26088">
        <v>0.37</v>
      </c>
      <c r="J26088">
        <v>26092</v>
      </c>
      <c r="K26088" t="str">
        <f>VLOOKUP(A26088, '[1]Codigo SAP Articulos'!A:B, 2, 0)</f>
        <v>101-004-060</v>
      </c>
    </row>
    <row r="26089" spans="1:11" x14ac:dyDescent="0.25">
      <c r="A26089" t="s">
        <v>614</v>
      </c>
      <c r="B26089" t="s">
        <v>615</v>
      </c>
      <c r="C26089">
        <v>100</v>
      </c>
      <c r="D26089">
        <v>5100</v>
      </c>
      <c r="E26089">
        <v>26100</v>
      </c>
      <c r="F26089" t="s">
        <v>16</v>
      </c>
      <c r="G26089" t="s">
        <v>21</v>
      </c>
      <c r="H26089">
        <v>122.76</v>
      </c>
      <c r="I26089">
        <v>0.32</v>
      </c>
      <c r="J26089">
        <v>26093</v>
      </c>
      <c r="K26089" t="str">
        <f>VLOOKUP(A26089, '[1]Codigo SAP Articulos'!A:B, 2, 0)</f>
        <v>101-004-060</v>
      </c>
    </row>
    <row r="26090" spans="1:11" x14ac:dyDescent="0.25">
      <c r="A26090" t="s">
        <v>614</v>
      </c>
      <c r="B26090" t="s">
        <v>615</v>
      </c>
      <c r="C26090">
        <v>100</v>
      </c>
      <c r="D26090">
        <v>5100</v>
      </c>
      <c r="E26090">
        <v>37100</v>
      </c>
      <c r="F26090" t="s">
        <v>16</v>
      </c>
      <c r="G26090" t="s">
        <v>21</v>
      </c>
      <c r="H26090">
        <v>2722.8</v>
      </c>
      <c r="I26090">
        <v>7.08</v>
      </c>
      <c r="J26090">
        <v>26094</v>
      </c>
      <c r="K26090" t="str">
        <f>VLOOKUP(A26090, '[1]Codigo SAP Articulos'!A:B, 2, 0)</f>
        <v>101-004-060</v>
      </c>
    </row>
    <row r="26091" spans="1:11" x14ac:dyDescent="0.25">
      <c r="A26091" t="s">
        <v>614</v>
      </c>
      <c r="B26091" t="s">
        <v>615</v>
      </c>
      <c r="C26091">
        <v>100</v>
      </c>
      <c r="D26091">
        <v>5100</v>
      </c>
      <c r="E26091">
        <v>115100</v>
      </c>
      <c r="F26091" t="s">
        <v>16</v>
      </c>
      <c r="G26091" t="s">
        <v>21</v>
      </c>
      <c r="H26091">
        <v>118.13</v>
      </c>
      <c r="I26091">
        <v>0.31</v>
      </c>
      <c r="J26091">
        <v>26095</v>
      </c>
      <c r="K26091" t="str">
        <f>VLOOKUP(A26091, '[1]Codigo SAP Articulos'!A:B, 2, 0)</f>
        <v>101-004-060</v>
      </c>
    </row>
    <row r="26092" spans="1:11" x14ac:dyDescent="0.25">
      <c r="A26092" t="s">
        <v>614</v>
      </c>
      <c r="B26092" t="s">
        <v>615</v>
      </c>
      <c r="C26092">
        <v>100</v>
      </c>
      <c r="D26092">
        <v>5100</v>
      </c>
      <c r="E26092">
        <v>119100</v>
      </c>
      <c r="F26092" t="s">
        <v>16</v>
      </c>
      <c r="G26092" t="s">
        <v>21</v>
      </c>
      <c r="H26092">
        <v>115.42</v>
      </c>
      <c r="I26092">
        <v>0.3</v>
      </c>
      <c r="J26092">
        <v>26096</v>
      </c>
      <c r="K26092" t="str">
        <f>VLOOKUP(A26092, '[1]Codigo SAP Articulos'!A:B, 2, 0)</f>
        <v>101-004-060</v>
      </c>
    </row>
    <row r="26093" spans="1:11" x14ac:dyDescent="0.25">
      <c r="A26093" t="s">
        <v>614</v>
      </c>
      <c r="B26093" t="s">
        <v>615</v>
      </c>
      <c r="C26093">
        <v>110</v>
      </c>
      <c r="D26093">
        <v>4100</v>
      </c>
      <c r="E26093">
        <v>24100</v>
      </c>
      <c r="F26093" t="s">
        <v>16</v>
      </c>
      <c r="G26093" t="s">
        <v>21</v>
      </c>
      <c r="H26093">
        <v>538.25</v>
      </c>
      <c r="I26093">
        <v>1.4</v>
      </c>
      <c r="J26093">
        <v>26097</v>
      </c>
      <c r="K26093" t="str">
        <f>VLOOKUP(A26093, '[1]Codigo SAP Articulos'!A:B, 2, 0)</f>
        <v>101-004-060</v>
      </c>
    </row>
    <row r="26094" spans="1:11" x14ac:dyDescent="0.25">
      <c r="A26094" t="s">
        <v>614</v>
      </c>
      <c r="B26094" t="s">
        <v>615</v>
      </c>
      <c r="C26094">
        <v>110</v>
      </c>
      <c r="D26094">
        <v>5110</v>
      </c>
      <c r="E26094">
        <v>25100</v>
      </c>
      <c r="F26094" t="s">
        <v>16</v>
      </c>
      <c r="G26094" t="s">
        <v>21</v>
      </c>
      <c r="H26094">
        <v>522.82000000000005</v>
      </c>
      <c r="I26094">
        <v>1.36</v>
      </c>
      <c r="J26094">
        <v>26098</v>
      </c>
      <c r="K26094" t="str">
        <f>VLOOKUP(A26094, '[1]Codigo SAP Articulos'!A:B, 2, 0)</f>
        <v>101-004-060</v>
      </c>
    </row>
    <row r="26095" spans="1:11" x14ac:dyDescent="0.25">
      <c r="A26095" t="s">
        <v>614</v>
      </c>
      <c r="B26095" t="s">
        <v>615</v>
      </c>
      <c r="C26095">
        <v>110</v>
      </c>
      <c r="D26095">
        <v>8110</v>
      </c>
      <c r="E26095">
        <v>12100</v>
      </c>
      <c r="F26095" t="s">
        <v>16</v>
      </c>
      <c r="G26095" t="s">
        <v>21</v>
      </c>
      <c r="H26095">
        <v>99.97999999999999</v>
      </c>
      <c r="I26095">
        <v>0.26</v>
      </c>
      <c r="J26095">
        <v>26099</v>
      </c>
      <c r="K26095" t="str">
        <f>VLOOKUP(A26095, '[1]Codigo SAP Articulos'!A:B, 2, 0)</f>
        <v>101-004-060</v>
      </c>
    </row>
    <row r="26096" spans="1:11" x14ac:dyDescent="0.25">
      <c r="A26096" t="s">
        <v>614</v>
      </c>
      <c r="B26096" t="s">
        <v>615</v>
      </c>
      <c r="C26096">
        <v>110</v>
      </c>
      <c r="D26096">
        <v>8110</v>
      </c>
      <c r="E26096">
        <v>19100</v>
      </c>
      <c r="F26096" t="s">
        <v>16</v>
      </c>
      <c r="G26096" t="s">
        <v>21</v>
      </c>
      <c r="H26096">
        <v>36.08</v>
      </c>
      <c r="I26096">
        <v>0.09</v>
      </c>
      <c r="J26096">
        <v>26100</v>
      </c>
      <c r="K26096" t="str">
        <f>VLOOKUP(A26096, '[1]Codigo SAP Articulos'!A:B, 2, 0)</f>
        <v>101-004-060</v>
      </c>
    </row>
    <row r="26097" spans="1:11" x14ac:dyDescent="0.25">
      <c r="A26097" t="s">
        <v>614</v>
      </c>
      <c r="B26097" t="s">
        <v>615</v>
      </c>
      <c r="C26097">
        <v>110</v>
      </c>
      <c r="D26097">
        <v>8110</v>
      </c>
      <c r="E26097">
        <v>23100</v>
      </c>
      <c r="F26097" t="s">
        <v>16</v>
      </c>
      <c r="G26097" t="s">
        <v>21</v>
      </c>
      <c r="H26097">
        <v>63.7</v>
      </c>
      <c r="I26097">
        <v>0.16</v>
      </c>
      <c r="J26097">
        <v>26101</v>
      </c>
      <c r="K26097" t="str">
        <f>VLOOKUP(A26097, '[1]Codigo SAP Articulos'!A:B, 2, 0)</f>
        <v>101-004-060</v>
      </c>
    </row>
    <row r="26098" spans="1:11" x14ac:dyDescent="0.25">
      <c r="A26098" t="s">
        <v>614</v>
      </c>
      <c r="B26098" t="s">
        <v>615</v>
      </c>
      <c r="C26098">
        <v>200</v>
      </c>
      <c r="D26098">
        <v>415200</v>
      </c>
      <c r="E26098">
        <v>2003200</v>
      </c>
      <c r="F26098" t="s">
        <v>16</v>
      </c>
      <c r="G26098" t="s">
        <v>21</v>
      </c>
      <c r="H26098">
        <v>279.02</v>
      </c>
      <c r="I26098">
        <v>0.73999999999999988</v>
      </c>
      <c r="J26098">
        <v>26102</v>
      </c>
      <c r="K26098" t="str">
        <f>VLOOKUP(A26098, '[1]Codigo SAP Articulos'!A:B, 2, 0)</f>
        <v>101-004-060</v>
      </c>
    </row>
    <row r="26099" spans="1:11" x14ac:dyDescent="0.25">
      <c r="A26099" t="s">
        <v>614</v>
      </c>
      <c r="B26099" t="s">
        <v>615</v>
      </c>
      <c r="C26099">
        <v>200</v>
      </c>
      <c r="D26099">
        <v>415200</v>
      </c>
      <c r="E26099">
        <v>2006200</v>
      </c>
      <c r="F26099" t="s">
        <v>16</v>
      </c>
      <c r="G26099" t="s">
        <v>21</v>
      </c>
      <c r="H26099">
        <v>807.31</v>
      </c>
      <c r="I26099">
        <v>2.09</v>
      </c>
      <c r="J26099">
        <v>26103</v>
      </c>
      <c r="K26099" t="str">
        <f>VLOOKUP(A26099, '[1]Codigo SAP Articulos'!A:B, 2, 0)</f>
        <v>101-004-060</v>
      </c>
    </row>
    <row r="26100" spans="1:11" x14ac:dyDescent="0.25">
      <c r="A26100" t="s">
        <v>614</v>
      </c>
      <c r="B26100" t="s">
        <v>615</v>
      </c>
      <c r="C26100">
        <v>200</v>
      </c>
      <c r="D26100">
        <v>418200</v>
      </c>
      <c r="E26100">
        <v>2000200</v>
      </c>
      <c r="F26100" t="s">
        <v>16</v>
      </c>
      <c r="G26100" t="s">
        <v>21</v>
      </c>
      <c r="H26100">
        <v>9425.26</v>
      </c>
      <c r="I26100">
        <v>24.490000000000002</v>
      </c>
      <c r="J26100">
        <v>26104</v>
      </c>
      <c r="K26100" t="str">
        <f>VLOOKUP(A26100, '[1]Codigo SAP Articulos'!A:B, 2, 0)</f>
        <v>101-004-060</v>
      </c>
    </row>
    <row r="26101" spans="1:11" x14ac:dyDescent="0.25">
      <c r="A26101" t="s">
        <v>614</v>
      </c>
      <c r="B26101" t="s">
        <v>615</v>
      </c>
      <c r="C26101">
        <v>200</v>
      </c>
      <c r="D26101">
        <v>418200</v>
      </c>
      <c r="E26101">
        <v>2001200</v>
      </c>
      <c r="F26101" t="s">
        <v>16</v>
      </c>
      <c r="G26101" t="s">
        <v>21</v>
      </c>
      <c r="H26101">
        <v>159.25</v>
      </c>
      <c r="I26101">
        <v>0.41000000000000003</v>
      </c>
      <c r="J26101">
        <v>26105</v>
      </c>
      <c r="K26101" t="str">
        <f>VLOOKUP(A26101, '[1]Codigo SAP Articulos'!A:B, 2, 0)</f>
        <v>101-004-060</v>
      </c>
    </row>
    <row r="26102" spans="1:11" x14ac:dyDescent="0.25">
      <c r="A26102" t="s">
        <v>614</v>
      </c>
      <c r="B26102" t="s">
        <v>615</v>
      </c>
      <c r="C26102">
        <v>200</v>
      </c>
      <c r="D26102">
        <v>418200</v>
      </c>
      <c r="E26102">
        <v>2007200</v>
      </c>
      <c r="F26102" t="s">
        <v>16</v>
      </c>
      <c r="G26102" t="s">
        <v>21</v>
      </c>
      <c r="H26102">
        <v>3839.58</v>
      </c>
      <c r="I26102">
        <v>9.99</v>
      </c>
      <c r="J26102">
        <v>26106</v>
      </c>
      <c r="K26102" t="str">
        <f>VLOOKUP(A26102, '[1]Codigo SAP Articulos'!A:B, 2, 0)</f>
        <v>101-004-060</v>
      </c>
    </row>
    <row r="26103" spans="1:11" x14ac:dyDescent="0.25">
      <c r="A26103" t="s">
        <v>614</v>
      </c>
      <c r="B26103" t="s">
        <v>615</v>
      </c>
      <c r="C26103">
        <v>200</v>
      </c>
      <c r="D26103">
        <v>418200</v>
      </c>
      <c r="E26103">
        <v>2011200</v>
      </c>
      <c r="F26103" t="s">
        <v>16</v>
      </c>
      <c r="G26103" t="s">
        <v>21</v>
      </c>
      <c r="H26103">
        <v>2854.65</v>
      </c>
      <c r="I26103">
        <v>7.4300000000000006</v>
      </c>
      <c r="J26103">
        <v>26107</v>
      </c>
      <c r="K26103" t="str">
        <f>VLOOKUP(A26103, '[1]Codigo SAP Articulos'!A:B, 2, 0)</f>
        <v>101-004-060</v>
      </c>
    </row>
    <row r="26104" spans="1:11" x14ac:dyDescent="0.25">
      <c r="A26104" t="s">
        <v>614</v>
      </c>
      <c r="B26104" t="s">
        <v>615</v>
      </c>
      <c r="C26104">
        <v>200</v>
      </c>
      <c r="D26104">
        <v>423200</v>
      </c>
      <c r="E26104">
        <v>2025200</v>
      </c>
      <c r="F26104" t="s">
        <v>16</v>
      </c>
      <c r="G26104" t="s">
        <v>22</v>
      </c>
      <c r="H26104">
        <v>11398.24</v>
      </c>
      <c r="I26104">
        <v>29.61</v>
      </c>
      <c r="J26104">
        <v>26108</v>
      </c>
      <c r="K26104" t="str">
        <f>VLOOKUP(A26104, '[1]Codigo SAP Articulos'!A:B, 2, 0)</f>
        <v>101-004-060</v>
      </c>
    </row>
    <row r="26105" spans="1:11" x14ac:dyDescent="0.25">
      <c r="A26105" t="s">
        <v>614</v>
      </c>
      <c r="B26105" t="s">
        <v>615</v>
      </c>
      <c r="C26105">
        <v>200</v>
      </c>
      <c r="D26105">
        <v>423200</v>
      </c>
      <c r="E26105">
        <v>2027200</v>
      </c>
      <c r="F26105" t="s">
        <v>16</v>
      </c>
      <c r="G26105" t="s">
        <v>22</v>
      </c>
      <c r="H26105">
        <v>1549.4</v>
      </c>
      <c r="I26105">
        <v>4.0199999999999996</v>
      </c>
      <c r="J26105">
        <v>26109</v>
      </c>
      <c r="K26105" t="str">
        <f>VLOOKUP(A26105, '[1]Codigo SAP Articulos'!A:B, 2, 0)</f>
        <v>101-004-060</v>
      </c>
    </row>
    <row r="26106" spans="1:11" x14ac:dyDescent="0.25">
      <c r="A26106" t="s">
        <v>614</v>
      </c>
      <c r="B26106" t="s">
        <v>615</v>
      </c>
      <c r="C26106">
        <v>200</v>
      </c>
      <c r="D26106">
        <v>423200</v>
      </c>
      <c r="E26106">
        <v>2029200</v>
      </c>
      <c r="F26106" t="s">
        <v>16</v>
      </c>
      <c r="G26106" t="s">
        <v>22</v>
      </c>
      <c r="H26106">
        <v>5265.55</v>
      </c>
      <c r="I26106">
        <v>13.68</v>
      </c>
      <c r="J26106">
        <v>26110</v>
      </c>
      <c r="K26106" t="str">
        <f>VLOOKUP(A26106, '[1]Codigo SAP Articulos'!A:B, 2, 0)</f>
        <v>101-004-060</v>
      </c>
    </row>
    <row r="26107" spans="1:11" x14ac:dyDescent="0.25">
      <c r="A26107" t="s">
        <v>614</v>
      </c>
      <c r="B26107" t="s">
        <v>615</v>
      </c>
      <c r="C26107">
        <v>200</v>
      </c>
      <c r="D26107">
        <v>423200</v>
      </c>
      <c r="E26107">
        <v>2034200</v>
      </c>
      <c r="F26107" t="s">
        <v>16</v>
      </c>
      <c r="G26107" t="s">
        <v>22</v>
      </c>
      <c r="H26107">
        <v>5525.58</v>
      </c>
      <c r="I26107">
        <v>14.36</v>
      </c>
      <c r="J26107">
        <v>26111</v>
      </c>
      <c r="K26107" t="str">
        <f>VLOOKUP(A26107, '[1]Codigo SAP Articulos'!A:B, 2, 0)</f>
        <v>101-004-060</v>
      </c>
    </row>
    <row r="26108" spans="1:11" x14ac:dyDescent="0.25">
      <c r="A26108" t="s">
        <v>614</v>
      </c>
      <c r="B26108" t="s">
        <v>615</v>
      </c>
      <c r="C26108">
        <v>210</v>
      </c>
      <c r="D26108">
        <v>400210</v>
      </c>
      <c r="E26108">
        <v>3000210</v>
      </c>
      <c r="F26108" t="s">
        <v>16</v>
      </c>
      <c r="G26108" t="s">
        <v>21</v>
      </c>
      <c r="H26108">
        <v>1883.9699999999998</v>
      </c>
      <c r="I26108">
        <v>4.91</v>
      </c>
      <c r="J26108">
        <v>26112</v>
      </c>
      <c r="K26108" t="str">
        <f>VLOOKUP(A26108, '[1]Codigo SAP Articulos'!A:B, 2, 0)</f>
        <v>101-004-060</v>
      </c>
    </row>
    <row r="26109" spans="1:11" x14ac:dyDescent="0.25">
      <c r="A26109" t="s">
        <v>614</v>
      </c>
      <c r="B26109" t="s">
        <v>615</v>
      </c>
      <c r="C26109">
        <v>210</v>
      </c>
      <c r="D26109">
        <v>400210</v>
      </c>
      <c r="E26109">
        <v>3161210</v>
      </c>
      <c r="F26109" t="s">
        <v>16</v>
      </c>
      <c r="G26109" t="s">
        <v>21</v>
      </c>
      <c r="H26109">
        <v>515.37</v>
      </c>
      <c r="I26109">
        <v>1.3399999999999999</v>
      </c>
      <c r="J26109">
        <v>26113</v>
      </c>
      <c r="K26109" t="str">
        <f>VLOOKUP(A26109, '[1]Codigo SAP Articulos'!A:B, 2, 0)</f>
        <v>101-004-060</v>
      </c>
    </row>
    <row r="26110" spans="1:11" x14ac:dyDescent="0.25">
      <c r="A26110" t="s">
        <v>614</v>
      </c>
      <c r="B26110" t="s">
        <v>615</v>
      </c>
      <c r="C26110">
        <v>210</v>
      </c>
      <c r="D26110">
        <v>401210</v>
      </c>
      <c r="E26110">
        <v>3015210</v>
      </c>
      <c r="F26110" t="s">
        <v>16</v>
      </c>
      <c r="G26110" t="s">
        <v>21</v>
      </c>
      <c r="H26110">
        <v>606.20000000000005</v>
      </c>
      <c r="I26110">
        <v>1.59</v>
      </c>
      <c r="J26110">
        <v>26114</v>
      </c>
      <c r="K26110" t="str">
        <f>VLOOKUP(A26110, '[1]Codigo SAP Articulos'!A:B, 2, 0)</f>
        <v>101-004-060</v>
      </c>
    </row>
    <row r="26111" spans="1:11" x14ac:dyDescent="0.25">
      <c r="A26111" t="s">
        <v>614</v>
      </c>
      <c r="B26111" t="s">
        <v>615</v>
      </c>
      <c r="C26111">
        <v>210</v>
      </c>
      <c r="D26111">
        <v>401210</v>
      </c>
      <c r="E26111">
        <v>3162210</v>
      </c>
      <c r="F26111" t="s">
        <v>16</v>
      </c>
      <c r="G26111" t="s">
        <v>21</v>
      </c>
      <c r="H26111">
        <v>958.41</v>
      </c>
      <c r="I26111">
        <v>2.4900000000000002</v>
      </c>
      <c r="J26111">
        <v>26115</v>
      </c>
      <c r="K26111" t="str">
        <f>VLOOKUP(A26111, '[1]Codigo SAP Articulos'!A:B, 2, 0)</f>
        <v>101-004-060</v>
      </c>
    </row>
    <row r="26112" spans="1:11" x14ac:dyDescent="0.25">
      <c r="A26112" t="s">
        <v>614</v>
      </c>
      <c r="B26112" t="s">
        <v>615</v>
      </c>
      <c r="C26112">
        <v>210</v>
      </c>
      <c r="D26112">
        <v>406210</v>
      </c>
      <c r="E26112">
        <v>3078210</v>
      </c>
      <c r="F26112" t="s">
        <v>16</v>
      </c>
      <c r="G26112" t="s">
        <v>21</v>
      </c>
      <c r="H26112">
        <v>901.43999999999994</v>
      </c>
      <c r="I26112">
        <v>2.35</v>
      </c>
      <c r="J26112">
        <v>26116</v>
      </c>
      <c r="K26112" t="str">
        <f>VLOOKUP(A26112, '[1]Codigo SAP Articulos'!A:B, 2, 0)</f>
        <v>101-004-060</v>
      </c>
    </row>
    <row r="26113" spans="1:11" x14ac:dyDescent="0.25">
      <c r="A26113" t="s">
        <v>614</v>
      </c>
      <c r="B26113" t="s">
        <v>615</v>
      </c>
      <c r="C26113">
        <v>210</v>
      </c>
      <c r="D26113">
        <v>406210</v>
      </c>
      <c r="E26113">
        <v>3109210</v>
      </c>
      <c r="F26113" t="s">
        <v>16</v>
      </c>
      <c r="G26113" t="s">
        <v>21</v>
      </c>
      <c r="H26113">
        <v>30.91</v>
      </c>
      <c r="I26113">
        <v>0.08</v>
      </c>
      <c r="J26113">
        <v>26117</v>
      </c>
      <c r="K26113" t="str">
        <f>VLOOKUP(A26113, '[1]Codigo SAP Articulos'!A:B, 2, 0)</f>
        <v>101-004-060</v>
      </c>
    </row>
    <row r="26114" spans="1:11" x14ac:dyDescent="0.25">
      <c r="A26114" t="s">
        <v>614</v>
      </c>
      <c r="B26114" t="s">
        <v>615</v>
      </c>
      <c r="C26114">
        <v>210</v>
      </c>
      <c r="D26114">
        <v>428210</v>
      </c>
      <c r="E26114">
        <v>3163210</v>
      </c>
      <c r="F26114" t="s">
        <v>16</v>
      </c>
      <c r="G26114" t="s">
        <v>22</v>
      </c>
      <c r="H26114">
        <v>18765.719999999998</v>
      </c>
      <c r="I26114">
        <v>48.739999999999995</v>
      </c>
      <c r="J26114">
        <v>26118</v>
      </c>
      <c r="K26114" t="str">
        <f>VLOOKUP(A26114, '[1]Codigo SAP Articulos'!A:B, 2, 0)</f>
        <v>101-004-060</v>
      </c>
    </row>
    <row r="26115" spans="1:11" x14ac:dyDescent="0.25">
      <c r="A26115" t="s">
        <v>614</v>
      </c>
      <c r="B26115" t="s">
        <v>615</v>
      </c>
      <c r="C26115">
        <v>300</v>
      </c>
      <c r="D26115">
        <v>224300</v>
      </c>
      <c r="E26115">
        <v>1023300</v>
      </c>
      <c r="F26115" t="s">
        <v>16</v>
      </c>
      <c r="G26115" t="s">
        <v>22</v>
      </c>
      <c r="H26115">
        <v>2028.52</v>
      </c>
      <c r="I26115">
        <v>5.27</v>
      </c>
      <c r="J26115">
        <v>26119</v>
      </c>
      <c r="K26115" t="str">
        <f>VLOOKUP(A26115, '[1]Codigo SAP Articulos'!A:B, 2, 0)</f>
        <v>101-004-060</v>
      </c>
    </row>
    <row r="26116" spans="1:11" x14ac:dyDescent="0.25">
      <c r="A26116" t="s">
        <v>614</v>
      </c>
      <c r="B26116" t="s">
        <v>615</v>
      </c>
      <c r="C26116">
        <v>300</v>
      </c>
      <c r="D26116">
        <v>224300</v>
      </c>
      <c r="E26116">
        <v>1048300</v>
      </c>
      <c r="F26116" t="s">
        <v>16</v>
      </c>
      <c r="G26116" t="s">
        <v>22</v>
      </c>
      <c r="H26116">
        <v>2115</v>
      </c>
      <c r="I26116">
        <v>5.49</v>
      </c>
      <c r="J26116">
        <v>26120</v>
      </c>
      <c r="K26116" t="str">
        <f>VLOOKUP(A26116, '[1]Codigo SAP Articulos'!A:B, 2, 0)</f>
        <v>101-004-060</v>
      </c>
    </row>
    <row r="26117" spans="1:11" x14ac:dyDescent="0.25">
      <c r="A26117" t="s">
        <v>614</v>
      </c>
      <c r="B26117" t="s">
        <v>615</v>
      </c>
      <c r="C26117">
        <v>300</v>
      </c>
      <c r="D26117">
        <v>224300</v>
      </c>
      <c r="E26117">
        <v>1049300</v>
      </c>
      <c r="F26117" t="s">
        <v>16</v>
      </c>
      <c r="G26117" t="s">
        <v>22</v>
      </c>
      <c r="H26117">
        <v>428.13</v>
      </c>
      <c r="I26117">
        <v>1.1100000000000001</v>
      </c>
      <c r="J26117">
        <v>26121</v>
      </c>
      <c r="K26117" t="str">
        <f>VLOOKUP(A26117, '[1]Codigo SAP Articulos'!A:B, 2, 0)</f>
        <v>101-004-060</v>
      </c>
    </row>
    <row r="26118" spans="1:11" x14ac:dyDescent="0.25">
      <c r="A26118" t="s">
        <v>614</v>
      </c>
      <c r="B26118" t="s">
        <v>615</v>
      </c>
      <c r="C26118">
        <v>300</v>
      </c>
      <c r="D26118">
        <v>224300</v>
      </c>
      <c r="E26118">
        <v>1061300</v>
      </c>
      <c r="F26118" t="s">
        <v>16</v>
      </c>
      <c r="G26118" t="s">
        <v>22</v>
      </c>
      <c r="H26118">
        <v>763.48</v>
      </c>
      <c r="I26118">
        <v>1.98</v>
      </c>
      <c r="J26118">
        <v>26122</v>
      </c>
      <c r="K26118" t="str">
        <f>VLOOKUP(A26118, '[1]Codigo SAP Articulos'!A:B, 2, 0)</f>
        <v>101-004-060</v>
      </c>
    </row>
    <row r="26119" spans="1:11" x14ac:dyDescent="0.25">
      <c r="A26119" t="s">
        <v>614</v>
      </c>
      <c r="B26119" t="s">
        <v>615</v>
      </c>
      <c r="C26119">
        <v>300</v>
      </c>
      <c r="D26119">
        <v>224300</v>
      </c>
      <c r="E26119">
        <v>1063300</v>
      </c>
      <c r="F26119" t="s">
        <v>16</v>
      </c>
      <c r="G26119" t="s">
        <v>22</v>
      </c>
      <c r="H26119">
        <v>583.49</v>
      </c>
      <c r="I26119">
        <v>1.52</v>
      </c>
      <c r="J26119">
        <v>26123</v>
      </c>
      <c r="K26119" t="str">
        <f>VLOOKUP(A26119, '[1]Codigo SAP Articulos'!A:B, 2, 0)</f>
        <v>101-004-060</v>
      </c>
    </row>
    <row r="26120" spans="1:11" x14ac:dyDescent="0.25">
      <c r="A26120" t="s">
        <v>614</v>
      </c>
      <c r="B26120" t="s">
        <v>615</v>
      </c>
      <c r="C26120">
        <v>300</v>
      </c>
      <c r="D26120">
        <v>224300</v>
      </c>
      <c r="E26120">
        <v>1066300</v>
      </c>
      <c r="F26120" t="s">
        <v>16</v>
      </c>
      <c r="G26120" t="s">
        <v>22</v>
      </c>
      <c r="H26120">
        <v>624.4</v>
      </c>
      <c r="I26120">
        <v>1.62</v>
      </c>
      <c r="J26120">
        <v>26124</v>
      </c>
      <c r="K26120" t="str">
        <f>VLOOKUP(A26120, '[1]Codigo SAP Articulos'!A:B, 2, 0)</f>
        <v>101-004-060</v>
      </c>
    </row>
    <row r="26121" spans="1:11" x14ac:dyDescent="0.25">
      <c r="A26121" t="s">
        <v>614</v>
      </c>
      <c r="B26121" t="s">
        <v>615</v>
      </c>
      <c r="C26121">
        <v>300</v>
      </c>
      <c r="D26121">
        <v>230300</v>
      </c>
      <c r="E26121">
        <v>1000300</v>
      </c>
      <c r="F26121" t="s">
        <v>16</v>
      </c>
      <c r="G26121" t="s">
        <v>21</v>
      </c>
      <c r="H26121">
        <v>325.55</v>
      </c>
      <c r="I26121">
        <v>0.84</v>
      </c>
      <c r="J26121">
        <v>26125</v>
      </c>
      <c r="K26121" t="str">
        <f>VLOOKUP(A26121, '[1]Codigo SAP Articulos'!A:B, 2, 0)</f>
        <v>101-004-060</v>
      </c>
    </row>
    <row r="26122" spans="1:11" x14ac:dyDescent="0.25">
      <c r="A26122" t="s">
        <v>614</v>
      </c>
      <c r="B26122" t="s">
        <v>615</v>
      </c>
      <c r="C26122">
        <v>300</v>
      </c>
      <c r="D26122">
        <v>230300</v>
      </c>
      <c r="E26122">
        <v>1001300</v>
      </c>
      <c r="F26122" t="s">
        <v>16</v>
      </c>
      <c r="G26122" t="s">
        <v>21</v>
      </c>
      <c r="H26122">
        <v>598.41999999999996</v>
      </c>
      <c r="I26122">
        <v>1.55</v>
      </c>
      <c r="J26122">
        <v>26126</v>
      </c>
      <c r="K26122" t="str">
        <f>VLOOKUP(A26122, '[1]Codigo SAP Articulos'!A:B, 2, 0)</f>
        <v>101-004-060</v>
      </c>
    </row>
    <row r="26123" spans="1:11" x14ac:dyDescent="0.25">
      <c r="A26123" t="s">
        <v>614</v>
      </c>
      <c r="B26123" t="s">
        <v>615</v>
      </c>
      <c r="C26123">
        <v>300</v>
      </c>
      <c r="D26123">
        <v>230300</v>
      </c>
      <c r="E26123">
        <v>1005300</v>
      </c>
      <c r="F26123" t="s">
        <v>16</v>
      </c>
      <c r="G26123" t="s">
        <v>22</v>
      </c>
      <c r="H26123">
        <v>62.81</v>
      </c>
      <c r="I26123">
        <v>0.16</v>
      </c>
      <c r="J26123">
        <v>26127</v>
      </c>
      <c r="K26123" t="str">
        <f>VLOOKUP(A26123, '[1]Codigo SAP Articulos'!A:B, 2, 0)</f>
        <v>101-004-060</v>
      </c>
    </row>
    <row r="26124" spans="1:11" x14ac:dyDescent="0.25">
      <c r="A26124" t="s">
        <v>614</v>
      </c>
      <c r="B26124" t="s">
        <v>615</v>
      </c>
      <c r="C26124">
        <v>300</v>
      </c>
      <c r="D26124">
        <v>230300</v>
      </c>
      <c r="E26124">
        <v>1005300</v>
      </c>
      <c r="F26124" t="s">
        <v>16</v>
      </c>
      <c r="G26124" t="s">
        <v>21</v>
      </c>
      <c r="H26124">
        <v>489.96</v>
      </c>
      <c r="I26124">
        <v>1.28</v>
      </c>
      <c r="J26124">
        <v>26128</v>
      </c>
      <c r="K26124" t="str">
        <f>VLOOKUP(A26124, '[1]Codigo SAP Articulos'!A:B, 2, 0)</f>
        <v>101-004-060</v>
      </c>
    </row>
    <row r="26125" spans="1:11" x14ac:dyDescent="0.25">
      <c r="A26125" t="s">
        <v>614</v>
      </c>
      <c r="B26125" t="s">
        <v>615</v>
      </c>
      <c r="C26125">
        <v>300</v>
      </c>
      <c r="D26125">
        <v>231300</v>
      </c>
      <c r="E26125">
        <v>1007300</v>
      </c>
      <c r="F26125" t="s">
        <v>16</v>
      </c>
      <c r="G26125" t="s">
        <v>21</v>
      </c>
      <c r="H26125">
        <v>238.24</v>
      </c>
      <c r="I26125">
        <v>0.62</v>
      </c>
      <c r="J26125">
        <v>26129</v>
      </c>
      <c r="K26125" t="str">
        <f>VLOOKUP(A26125, '[1]Codigo SAP Articulos'!A:B, 2, 0)</f>
        <v>101-004-060</v>
      </c>
    </row>
    <row r="26126" spans="1:11" x14ac:dyDescent="0.25">
      <c r="A26126" t="s">
        <v>614</v>
      </c>
      <c r="B26126" t="s">
        <v>615</v>
      </c>
      <c r="C26126">
        <v>300</v>
      </c>
      <c r="D26126">
        <v>231300</v>
      </c>
      <c r="E26126">
        <v>1010300</v>
      </c>
      <c r="F26126" t="s">
        <v>16</v>
      </c>
      <c r="G26126" t="s">
        <v>21</v>
      </c>
      <c r="H26126">
        <v>131.37</v>
      </c>
      <c r="I26126">
        <v>0.34</v>
      </c>
      <c r="J26126">
        <v>26130</v>
      </c>
      <c r="K26126" t="str">
        <f>VLOOKUP(A26126, '[1]Codigo SAP Articulos'!A:B, 2, 0)</f>
        <v>101-004-060</v>
      </c>
    </row>
    <row r="26127" spans="1:11" x14ac:dyDescent="0.25">
      <c r="A26127" t="s">
        <v>614</v>
      </c>
      <c r="B26127" t="s">
        <v>615</v>
      </c>
      <c r="C26127">
        <v>300</v>
      </c>
      <c r="D26127">
        <v>231300</v>
      </c>
      <c r="E26127">
        <v>1025300</v>
      </c>
      <c r="F26127" t="s">
        <v>16</v>
      </c>
      <c r="G26127" t="s">
        <v>21</v>
      </c>
      <c r="H26127">
        <v>130.36000000000001</v>
      </c>
      <c r="I26127">
        <v>0.33999999999999997</v>
      </c>
      <c r="J26127">
        <v>26131</v>
      </c>
      <c r="K26127" t="str">
        <f>VLOOKUP(A26127, '[1]Codigo SAP Articulos'!A:B, 2, 0)</f>
        <v>101-004-060</v>
      </c>
    </row>
    <row r="26128" spans="1:11" x14ac:dyDescent="0.25">
      <c r="A26128" t="s">
        <v>614</v>
      </c>
      <c r="B26128" t="s">
        <v>615</v>
      </c>
      <c r="C26128">
        <v>300</v>
      </c>
      <c r="D26128">
        <v>231300</v>
      </c>
      <c r="E26128">
        <v>1060300</v>
      </c>
      <c r="F26128" t="s">
        <v>16</v>
      </c>
      <c r="G26128" t="s">
        <v>21</v>
      </c>
      <c r="H26128">
        <v>32.42</v>
      </c>
      <c r="I26128">
        <v>0.08</v>
      </c>
      <c r="J26128">
        <v>26132</v>
      </c>
      <c r="K26128" t="str">
        <f>VLOOKUP(A26128, '[1]Codigo SAP Articulos'!A:B, 2, 0)</f>
        <v>101-004-060</v>
      </c>
    </row>
    <row r="26129" spans="1:11" x14ac:dyDescent="0.25">
      <c r="A26129" t="s">
        <v>614</v>
      </c>
      <c r="B26129" t="s">
        <v>615</v>
      </c>
      <c r="C26129">
        <v>300</v>
      </c>
      <c r="D26129">
        <v>234300</v>
      </c>
      <c r="E26129">
        <v>1009300</v>
      </c>
      <c r="F26129" t="s">
        <v>16</v>
      </c>
      <c r="G26129" t="s">
        <v>21</v>
      </c>
      <c r="H26129">
        <v>136.68</v>
      </c>
      <c r="I26129">
        <v>0.35000000000000003</v>
      </c>
      <c r="J26129">
        <v>26133</v>
      </c>
      <c r="K26129" t="str">
        <f>VLOOKUP(A26129, '[1]Codigo SAP Articulos'!A:B, 2, 0)</f>
        <v>101-004-060</v>
      </c>
    </row>
    <row r="26130" spans="1:11" x14ac:dyDescent="0.25">
      <c r="A26130" t="s">
        <v>614</v>
      </c>
      <c r="B26130" t="s">
        <v>615</v>
      </c>
      <c r="C26130">
        <v>300</v>
      </c>
      <c r="D26130">
        <v>234300</v>
      </c>
      <c r="E26130">
        <v>1014300</v>
      </c>
      <c r="F26130" t="s">
        <v>16</v>
      </c>
      <c r="G26130" t="s">
        <v>21</v>
      </c>
      <c r="H26130">
        <v>32.76</v>
      </c>
      <c r="I26130">
        <v>0.09</v>
      </c>
      <c r="J26130">
        <v>26134</v>
      </c>
      <c r="K26130" t="str">
        <f>VLOOKUP(A26130, '[1]Codigo SAP Articulos'!A:B, 2, 0)</f>
        <v>101-004-060</v>
      </c>
    </row>
    <row r="26131" spans="1:11" x14ac:dyDescent="0.25">
      <c r="A26131" t="s">
        <v>614</v>
      </c>
      <c r="B26131" t="s">
        <v>615</v>
      </c>
      <c r="C26131">
        <v>300</v>
      </c>
      <c r="D26131">
        <v>234300</v>
      </c>
      <c r="E26131">
        <v>1016300</v>
      </c>
      <c r="F26131" t="s">
        <v>16</v>
      </c>
      <c r="G26131" t="s">
        <v>22</v>
      </c>
      <c r="H26131">
        <v>254.14</v>
      </c>
      <c r="I26131">
        <v>0.66</v>
      </c>
      <c r="J26131">
        <v>26135</v>
      </c>
      <c r="K26131" t="str">
        <f>VLOOKUP(A26131, '[1]Codigo SAP Articulos'!A:B, 2, 0)</f>
        <v>101-004-060</v>
      </c>
    </row>
    <row r="26132" spans="1:11" x14ac:dyDescent="0.25">
      <c r="A26132" t="s">
        <v>614</v>
      </c>
      <c r="B26132" t="s">
        <v>615</v>
      </c>
      <c r="C26132">
        <v>300</v>
      </c>
      <c r="D26132">
        <v>234300</v>
      </c>
      <c r="E26132">
        <v>1016300</v>
      </c>
      <c r="F26132" t="s">
        <v>16</v>
      </c>
      <c r="G26132" t="s">
        <v>21</v>
      </c>
      <c r="H26132">
        <v>312.57</v>
      </c>
      <c r="I26132">
        <v>0.82000000000000006</v>
      </c>
      <c r="J26132">
        <v>26136</v>
      </c>
      <c r="K26132" t="str">
        <f>VLOOKUP(A26132, '[1]Codigo SAP Articulos'!A:B, 2, 0)</f>
        <v>101-004-060</v>
      </c>
    </row>
    <row r="26133" spans="1:11" x14ac:dyDescent="0.25">
      <c r="A26133" t="s">
        <v>614</v>
      </c>
      <c r="B26133" t="s">
        <v>615</v>
      </c>
      <c r="C26133">
        <v>310</v>
      </c>
      <c r="D26133">
        <v>248300</v>
      </c>
      <c r="E26133">
        <v>1050300</v>
      </c>
      <c r="F26133" t="s">
        <v>16</v>
      </c>
      <c r="G26133" t="s">
        <v>22</v>
      </c>
      <c r="H26133">
        <v>342.32</v>
      </c>
      <c r="I26133">
        <v>0.89</v>
      </c>
      <c r="J26133">
        <v>26137</v>
      </c>
      <c r="K26133" t="str">
        <f>VLOOKUP(A26133, '[1]Codigo SAP Articulos'!A:B, 2, 0)</f>
        <v>101-004-060</v>
      </c>
    </row>
    <row r="26134" spans="1:11" x14ac:dyDescent="0.25">
      <c r="A26134" t="s">
        <v>614</v>
      </c>
      <c r="B26134" t="s">
        <v>615</v>
      </c>
      <c r="C26134">
        <v>310</v>
      </c>
      <c r="D26134">
        <v>248300</v>
      </c>
      <c r="E26134">
        <v>1050300</v>
      </c>
      <c r="F26134" t="s">
        <v>16</v>
      </c>
      <c r="G26134" t="s">
        <v>21</v>
      </c>
      <c r="H26134">
        <v>104.15</v>
      </c>
      <c r="I26134">
        <v>0.27</v>
      </c>
      <c r="J26134">
        <v>26138</v>
      </c>
      <c r="K26134" t="str">
        <f>VLOOKUP(A26134, '[1]Codigo SAP Articulos'!A:B, 2, 0)</f>
        <v>101-004-060</v>
      </c>
    </row>
    <row r="26135" spans="1:11" x14ac:dyDescent="0.25">
      <c r="A26135" t="s">
        <v>614</v>
      </c>
      <c r="B26135" t="s">
        <v>615</v>
      </c>
      <c r="C26135">
        <v>310</v>
      </c>
      <c r="D26135">
        <v>248300</v>
      </c>
      <c r="E26135">
        <v>1051300</v>
      </c>
      <c r="F26135" t="s">
        <v>16</v>
      </c>
      <c r="G26135" t="s">
        <v>21</v>
      </c>
      <c r="H26135">
        <v>72.16</v>
      </c>
      <c r="I26135">
        <v>0.19</v>
      </c>
      <c r="J26135">
        <v>26139</v>
      </c>
      <c r="K26135" t="str">
        <f>VLOOKUP(A26135, '[1]Codigo SAP Articulos'!A:B, 2, 0)</f>
        <v>101-004-060</v>
      </c>
    </row>
    <row r="26136" spans="1:11" x14ac:dyDescent="0.25">
      <c r="A26136" t="s">
        <v>614</v>
      </c>
      <c r="B26136" t="s">
        <v>615</v>
      </c>
      <c r="C26136">
        <v>310</v>
      </c>
      <c r="D26136">
        <v>248300</v>
      </c>
      <c r="E26136">
        <v>1052300</v>
      </c>
      <c r="F26136" t="s">
        <v>16</v>
      </c>
      <c r="G26136" t="s">
        <v>21</v>
      </c>
      <c r="H26136">
        <v>69.77</v>
      </c>
      <c r="I26136">
        <v>0.18</v>
      </c>
      <c r="J26136">
        <v>26140</v>
      </c>
      <c r="K26136" t="str">
        <f>VLOOKUP(A26136, '[1]Codigo SAP Articulos'!A:B, 2, 0)</f>
        <v>101-004-060</v>
      </c>
    </row>
    <row r="26137" spans="1:11" x14ac:dyDescent="0.25">
      <c r="A26137" t="s">
        <v>614</v>
      </c>
      <c r="B26137" t="s">
        <v>615</v>
      </c>
      <c r="C26137">
        <v>320</v>
      </c>
      <c r="D26137">
        <v>2320</v>
      </c>
      <c r="E26137">
        <v>1024300</v>
      </c>
      <c r="F26137" t="s">
        <v>16</v>
      </c>
      <c r="G26137" t="s">
        <v>21</v>
      </c>
      <c r="H26137">
        <v>714.49</v>
      </c>
      <c r="I26137">
        <v>1.85</v>
      </c>
      <c r="J26137">
        <v>26141</v>
      </c>
      <c r="K26137" t="str">
        <f>VLOOKUP(A26137, '[1]Codigo SAP Articulos'!A:B, 2, 0)</f>
        <v>101-004-060</v>
      </c>
    </row>
    <row r="26138" spans="1:11" x14ac:dyDescent="0.25">
      <c r="A26138" t="s">
        <v>614</v>
      </c>
      <c r="B26138" t="s">
        <v>615</v>
      </c>
      <c r="C26138">
        <v>400</v>
      </c>
      <c r="D26138">
        <v>1400</v>
      </c>
      <c r="E26138">
        <v>3400</v>
      </c>
      <c r="F26138" t="s">
        <v>16</v>
      </c>
      <c r="G26138" t="s">
        <v>22</v>
      </c>
      <c r="H26138">
        <v>34.869999999999997</v>
      </c>
      <c r="I26138">
        <v>0.09</v>
      </c>
      <c r="J26138">
        <v>26142</v>
      </c>
      <c r="K26138" t="str">
        <f>VLOOKUP(A26138, '[1]Codigo SAP Articulos'!A:B, 2, 0)</f>
        <v>101-004-060</v>
      </c>
    </row>
    <row r="26139" spans="1:11" x14ac:dyDescent="0.25">
      <c r="A26139" t="s">
        <v>614</v>
      </c>
      <c r="B26139" t="s">
        <v>615</v>
      </c>
      <c r="C26139">
        <v>400</v>
      </c>
      <c r="D26139">
        <v>1400</v>
      </c>
      <c r="E26139">
        <v>3400</v>
      </c>
      <c r="F26139" t="s">
        <v>16</v>
      </c>
      <c r="G26139" t="s">
        <v>21</v>
      </c>
      <c r="H26139">
        <v>1671.3400000000001</v>
      </c>
      <c r="I26139">
        <v>4.3499999999999988</v>
      </c>
      <c r="J26139">
        <v>26143</v>
      </c>
      <c r="K26139" t="str">
        <f>VLOOKUP(A26139, '[1]Codigo SAP Articulos'!A:B, 2, 0)</f>
        <v>101-004-060</v>
      </c>
    </row>
    <row r="26140" spans="1:11" x14ac:dyDescent="0.25">
      <c r="A26140" t="s">
        <v>614</v>
      </c>
      <c r="B26140" t="s">
        <v>615</v>
      </c>
      <c r="C26140">
        <v>400</v>
      </c>
      <c r="D26140">
        <v>3400</v>
      </c>
      <c r="E26140">
        <v>1400</v>
      </c>
      <c r="F26140" t="s">
        <v>16</v>
      </c>
      <c r="G26140" t="s">
        <v>21</v>
      </c>
      <c r="H26140">
        <v>142.75</v>
      </c>
      <c r="I26140">
        <v>0.37</v>
      </c>
      <c r="J26140">
        <v>26144</v>
      </c>
      <c r="K26140" t="str">
        <f>VLOOKUP(A26140, '[1]Codigo SAP Articulos'!A:B, 2, 0)</f>
        <v>101-004-060</v>
      </c>
    </row>
    <row r="26141" spans="1:11" x14ac:dyDescent="0.25">
      <c r="A26141" t="s">
        <v>614</v>
      </c>
      <c r="B26141" t="s">
        <v>615</v>
      </c>
      <c r="C26141">
        <v>400</v>
      </c>
      <c r="D26141">
        <v>4400</v>
      </c>
      <c r="E26141">
        <v>24400</v>
      </c>
      <c r="F26141" t="s">
        <v>16</v>
      </c>
      <c r="G26141" t="s">
        <v>21</v>
      </c>
      <c r="H26141">
        <v>109.78</v>
      </c>
      <c r="I26141">
        <v>0.29000000000000004</v>
      </c>
      <c r="J26141">
        <v>26145</v>
      </c>
      <c r="K26141" t="str">
        <f>VLOOKUP(A26141, '[1]Codigo SAP Articulos'!A:B, 2, 0)</f>
        <v>101-004-060</v>
      </c>
    </row>
    <row r="26142" spans="1:11" x14ac:dyDescent="0.25">
      <c r="A26142" t="s">
        <v>614</v>
      </c>
      <c r="B26142" t="s">
        <v>615</v>
      </c>
      <c r="C26142">
        <v>400</v>
      </c>
      <c r="D26142">
        <v>4400</v>
      </c>
      <c r="E26142">
        <v>31400</v>
      </c>
      <c r="F26142" t="s">
        <v>16</v>
      </c>
      <c r="G26142" t="s">
        <v>21</v>
      </c>
      <c r="H26142">
        <v>574.07999999999993</v>
      </c>
      <c r="I26142">
        <v>1.49</v>
      </c>
      <c r="J26142">
        <v>26146</v>
      </c>
      <c r="K26142" t="str">
        <f>VLOOKUP(A26142, '[1]Codigo SAP Articulos'!A:B, 2, 0)</f>
        <v>101-004-060</v>
      </c>
    </row>
    <row r="26143" spans="1:11" x14ac:dyDescent="0.25">
      <c r="A26143" t="s">
        <v>614</v>
      </c>
      <c r="B26143" t="s">
        <v>615</v>
      </c>
      <c r="C26143">
        <v>400</v>
      </c>
      <c r="D26143">
        <v>16400</v>
      </c>
      <c r="E26143">
        <v>41400</v>
      </c>
      <c r="F26143" t="s">
        <v>16</v>
      </c>
      <c r="G26143" t="s">
        <v>22</v>
      </c>
      <c r="H26143">
        <v>114.97</v>
      </c>
      <c r="I26143">
        <v>0.3</v>
      </c>
      <c r="J26143">
        <v>26147</v>
      </c>
      <c r="K26143" t="str">
        <f>VLOOKUP(A26143, '[1]Codigo SAP Articulos'!A:B, 2, 0)</f>
        <v>101-004-060</v>
      </c>
    </row>
    <row r="26144" spans="1:11" x14ac:dyDescent="0.25">
      <c r="A26144" t="s">
        <v>614</v>
      </c>
      <c r="B26144" t="s">
        <v>615</v>
      </c>
      <c r="C26144">
        <v>500</v>
      </c>
      <c r="D26144">
        <v>1500</v>
      </c>
      <c r="E26144">
        <v>2500</v>
      </c>
      <c r="F26144" t="s">
        <v>16</v>
      </c>
      <c r="G26144" t="s">
        <v>21</v>
      </c>
      <c r="H26144">
        <v>1942.94</v>
      </c>
      <c r="I26144">
        <v>5.0499999999999989</v>
      </c>
      <c r="J26144">
        <v>26148</v>
      </c>
      <c r="K26144" t="str">
        <f>VLOOKUP(A26144, '[1]Codigo SAP Articulos'!A:B, 2, 0)</f>
        <v>101-004-060</v>
      </c>
    </row>
    <row r="26145" spans="1:11" x14ac:dyDescent="0.25">
      <c r="A26145" t="s">
        <v>614</v>
      </c>
      <c r="B26145" t="s">
        <v>615</v>
      </c>
      <c r="C26145">
        <v>500</v>
      </c>
      <c r="D26145">
        <v>2500</v>
      </c>
      <c r="E26145">
        <v>1500</v>
      </c>
      <c r="F26145" t="s">
        <v>16</v>
      </c>
      <c r="G26145" t="s">
        <v>21</v>
      </c>
      <c r="H26145">
        <v>307.02999999999997</v>
      </c>
      <c r="I26145">
        <v>0.80999999999999994</v>
      </c>
      <c r="J26145">
        <v>26149</v>
      </c>
      <c r="K26145" t="str">
        <f>VLOOKUP(A26145, '[1]Codigo SAP Articulos'!A:B, 2, 0)</f>
        <v>101-004-060</v>
      </c>
    </row>
    <row r="26146" spans="1:11" x14ac:dyDescent="0.25">
      <c r="A26146" t="s">
        <v>614</v>
      </c>
      <c r="B26146" t="s">
        <v>615</v>
      </c>
      <c r="C26146">
        <v>500</v>
      </c>
      <c r="D26146">
        <v>3500</v>
      </c>
      <c r="E26146">
        <v>36500</v>
      </c>
      <c r="F26146" t="s">
        <v>16</v>
      </c>
      <c r="G26146" t="s">
        <v>21</v>
      </c>
      <c r="H26146">
        <v>122.05000000000001</v>
      </c>
      <c r="I26146">
        <v>0.32</v>
      </c>
      <c r="J26146">
        <v>26150</v>
      </c>
      <c r="K26146" t="str">
        <f>VLOOKUP(A26146, '[1]Codigo SAP Articulos'!A:B, 2, 0)</f>
        <v>101-004-060</v>
      </c>
    </row>
    <row r="26147" spans="1:11" x14ac:dyDescent="0.25">
      <c r="A26147" t="s">
        <v>614</v>
      </c>
      <c r="B26147" t="s">
        <v>615</v>
      </c>
      <c r="C26147">
        <v>500</v>
      </c>
      <c r="D26147">
        <v>23500</v>
      </c>
      <c r="E26147">
        <v>64500</v>
      </c>
      <c r="F26147" t="s">
        <v>16</v>
      </c>
      <c r="G26147" t="s">
        <v>22</v>
      </c>
      <c r="H26147">
        <v>207.57</v>
      </c>
      <c r="I26147">
        <v>0.54</v>
      </c>
      <c r="J26147">
        <v>26151</v>
      </c>
      <c r="K26147" t="str">
        <f>VLOOKUP(A26147, '[1]Codigo SAP Articulos'!A:B, 2, 0)</f>
        <v>101-004-060</v>
      </c>
    </row>
    <row r="26148" spans="1:11" x14ac:dyDescent="0.25">
      <c r="A26148" t="s">
        <v>614</v>
      </c>
      <c r="B26148" t="s">
        <v>615</v>
      </c>
      <c r="C26148">
        <v>500</v>
      </c>
      <c r="D26148">
        <v>23500</v>
      </c>
      <c r="E26148">
        <v>75500</v>
      </c>
      <c r="F26148" t="s">
        <v>16</v>
      </c>
      <c r="G26148" t="s">
        <v>22</v>
      </c>
      <c r="H26148">
        <v>6204.33</v>
      </c>
      <c r="I26148">
        <v>16.12</v>
      </c>
      <c r="J26148">
        <v>26152</v>
      </c>
      <c r="K26148" t="str">
        <f>VLOOKUP(A26148, '[1]Codigo SAP Articulos'!A:B, 2, 0)</f>
        <v>101-004-060</v>
      </c>
    </row>
    <row r="26149" spans="1:11" x14ac:dyDescent="0.25">
      <c r="A26149" t="s">
        <v>614</v>
      </c>
      <c r="B26149" t="s">
        <v>615</v>
      </c>
      <c r="C26149">
        <v>600</v>
      </c>
      <c r="D26149">
        <v>14600</v>
      </c>
      <c r="E26149">
        <v>143600</v>
      </c>
      <c r="F26149" t="s">
        <v>16</v>
      </c>
      <c r="G26149" t="s">
        <v>21</v>
      </c>
      <c r="H26149">
        <v>47.17</v>
      </c>
      <c r="I26149">
        <v>0.12</v>
      </c>
      <c r="J26149">
        <v>26153</v>
      </c>
      <c r="K26149" t="str">
        <f>VLOOKUP(A26149, '[1]Codigo SAP Articulos'!A:B, 2, 0)</f>
        <v>101-004-060</v>
      </c>
    </row>
    <row r="26150" spans="1:11" x14ac:dyDescent="0.25">
      <c r="A26150" t="s">
        <v>614</v>
      </c>
      <c r="B26150" t="s">
        <v>615</v>
      </c>
      <c r="C26150">
        <v>600</v>
      </c>
      <c r="D26150">
        <v>15600</v>
      </c>
      <c r="E26150">
        <v>30100</v>
      </c>
      <c r="F26150" t="s">
        <v>16</v>
      </c>
      <c r="G26150" t="s">
        <v>21</v>
      </c>
      <c r="H26150">
        <v>101.05</v>
      </c>
      <c r="I26150">
        <v>0.26</v>
      </c>
      <c r="J26150">
        <v>26154</v>
      </c>
      <c r="K26150" t="str">
        <f>VLOOKUP(A26150, '[1]Codigo SAP Articulos'!A:B, 2, 0)</f>
        <v>101-004-060</v>
      </c>
    </row>
    <row r="26151" spans="1:11" x14ac:dyDescent="0.25">
      <c r="A26151" t="s">
        <v>614</v>
      </c>
      <c r="B26151" t="s">
        <v>615</v>
      </c>
      <c r="C26151">
        <v>600</v>
      </c>
      <c r="D26151">
        <v>15600</v>
      </c>
      <c r="E26151">
        <v>155600</v>
      </c>
      <c r="F26151" t="s">
        <v>16</v>
      </c>
      <c r="G26151" t="s">
        <v>21</v>
      </c>
      <c r="H26151">
        <v>145.97999999999999</v>
      </c>
      <c r="I26151">
        <v>0.38</v>
      </c>
      <c r="J26151">
        <v>26155</v>
      </c>
      <c r="K26151" t="str">
        <f>VLOOKUP(A26151, '[1]Codigo SAP Articulos'!A:B, 2, 0)</f>
        <v>101-004-060</v>
      </c>
    </row>
    <row r="26152" spans="1:11" x14ac:dyDescent="0.25">
      <c r="A26152" t="s">
        <v>614</v>
      </c>
      <c r="B26152" t="s">
        <v>615</v>
      </c>
      <c r="C26152">
        <v>610</v>
      </c>
      <c r="D26152">
        <v>8100</v>
      </c>
      <c r="E26152">
        <v>31100</v>
      </c>
      <c r="F26152" t="s">
        <v>16</v>
      </c>
      <c r="G26152" t="s">
        <v>21</v>
      </c>
      <c r="H26152">
        <v>365.37</v>
      </c>
      <c r="I26152">
        <v>0.95</v>
      </c>
      <c r="J26152">
        <v>26156</v>
      </c>
      <c r="K26152" t="str">
        <f>VLOOKUP(A26152, '[1]Codigo SAP Articulos'!A:B, 2, 0)</f>
        <v>101-004-060</v>
      </c>
    </row>
    <row r="26153" spans="1:11" x14ac:dyDescent="0.25">
      <c r="A26153" t="s">
        <v>614</v>
      </c>
      <c r="B26153" t="s">
        <v>615</v>
      </c>
      <c r="C26153">
        <v>610</v>
      </c>
      <c r="D26153">
        <v>8100</v>
      </c>
      <c r="E26153">
        <v>32100</v>
      </c>
      <c r="F26153" t="s">
        <v>16</v>
      </c>
      <c r="G26153" t="s">
        <v>21</v>
      </c>
      <c r="H26153">
        <v>96.94</v>
      </c>
      <c r="I26153">
        <v>0.25</v>
      </c>
      <c r="J26153">
        <v>26157</v>
      </c>
      <c r="K26153" t="str">
        <f>VLOOKUP(A26153, '[1]Codigo SAP Articulos'!A:B, 2, 0)</f>
        <v>101-004-060</v>
      </c>
    </row>
    <row r="26154" spans="1:11" x14ac:dyDescent="0.25">
      <c r="A26154" t="s">
        <v>614</v>
      </c>
      <c r="B26154" t="s">
        <v>615</v>
      </c>
      <c r="C26154">
        <v>700</v>
      </c>
      <c r="D26154">
        <v>421700</v>
      </c>
      <c r="E26154">
        <v>3124700</v>
      </c>
      <c r="F26154" t="s">
        <v>16</v>
      </c>
      <c r="G26154" t="s">
        <v>22</v>
      </c>
      <c r="H26154">
        <v>918.96</v>
      </c>
      <c r="I26154">
        <v>2.39</v>
      </c>
      <c r="J26154">
        <v>26158</v>
      </c>
      <c r="K26154" t="str">
        <f>VLOOKUP(A26154, '[1]Codigo SAP Articulos'!A:B, 2, 0)</f>
        <v>101-004-060</v>
      </c>
    </row>
    <row r="26155" spans="1:11" x14ac:dyDescent="0.25">
      <c r="A26155" t="s">
        <v>614</v>
      </c>
      <c r="B26155" t="s">
        <v>615</v>
      </c>
      <c r="C26155">
        <v>700</v>
      </c>
      <c r="D26155">
        <v>421700</v>
      </c>
      <c r="E26155">
        <v>3124700</v>
      </c>
      <c r="F26155" t="s">
        <v>16</v>
      </c>
      <c r="G26155" t="s">
        <v>21</v>
      </c>
      <c r="H26155">
        <v>1106.31</v>
      </c>
      <c r="I26155">
        <v>2.8799999999999994</v>
      </c>
      <c r="J26155">
        <v>26159</v>
      </c>
      <c r="K26155" t="str">
        <f>VLOOKUP(A26155, '[1]Codigo SAP Articulos'!A:B, 2, 0)</f>
        <v>101-004-060</v>
      </c>
    </row>
    <row r="26156" spans="1:11" x14ac:dyDescent="0.25">
      <c r="A26156" t="s">
        <v>614</v>
      </c>
      <c r="B26156" t="s">
        <v>615</v>
      </c>
      <c r="C26156">
        <v>700</v>
      </c>
      <c r="D26156">
        <v>422700</v>
      </c>
      <c r="E26156">
        <v>3005700</v>
      </c>
      <c r="F26156" t="s">
        <v>16</v>
      </c>
      <c r="G26156" t="s">
        <v>21</v>
      </c>
      <c r="H26156">
        <v>1896.0600000000004</v>
      </c>
      <c r="I26156">
        <v>4.9400000000000004</v>
      </c>
      <c r="J26156">
        <v>26160</v>
      </c>
      <c r="K26156" t="str">
        <f>VLOOKUP(A26156, '[1]Codigo SAP Articulos'!A:B, 2, 0)</f>
        <v>101-004-060</v>
      </c>
    </row>
    <row r="26157" spans="1:11" x14ac:dyDescent="0.25">
      <c r="A26157" t="s">
        <v>614</v>
      </c>
      <c r="B26157" t="s">
        <v>615</v>
      </c>
      <c r="C26157">
        <v>700</v>
      </c>
      <c r="D26157">
        <v>425700</v>
      </c>
      <c r="E26157">
        <v>3134700</v>
      </c>
      <c r="F26157" t="s">
        <v>16</v>
      </c>
      <c r="G26157" t="s">
        <v>21</v>
      </c>
      <c r="H26157">
        <v>204.58</v>
      </c>
      <c r="I26157">
        <v>0.53</v>
      </c>
      <c r="J26157">
        <v>26161</v>
      </c>
      <c r="K26157" t="str">
        <f>VLOOKUP(A26157, '[1]Codigo SAP Articulos'!A:B, 2, 0)</f>
        <v>101-004-060</v>
      </c>
    </row>
    <row r="26158" spans="1:11" x14ac:dyDescent="0.25">
      <c r="A26158" t="s">
        <v>614</v>
      </c>
      <c r="B26158" t="s">
        <v>615</v>
      </c>
      <c r="C26158">
        <v>700</v>
      </c>
      <c r="D26158">
        <v>425700</v>
      </c>
      <c r="E26158">
        <v>3159700</v>
      </c>
      <c r="F26158" t="s">
        <v>16</v>
      </c>
      <c r="G26158" t="s">
        <v>21</v>
      </c>
      <c r="H26158">
        <v>34.93</v>
      </c>
      <c r="I26158">
        <v>0.09</v>
      </c>
      <c r="J26158">
        <v>26162</v>
      </c>
      <c r="K26158" t="str">
        <f>VLOOKUP(A26158, '[1]Codigo SAP Articulos'!A:B, 2, 0)</f>
        <v>101-004-060</v>
      </c>
    </row>
    <row r="26159" spans="1:11" x14ac:dyDescent="0.25">
      <c r="A26159" t="s">
        <v>614</v>
      </c>
      <c r="B26159" t="s">
        <v>615</v>
      </c>
      <c r="C26159">
        <v>800</v>
      </c>
      <c r="D26159">
        <v>24500</v>
      </c>
      <c r="E26159">
        <v>65500</v>
      </c>
      <c r="F26159" t="s">
        <v>16</v>
      </c>
      <c r="G26159" t="s">
        <v>22</v>
      </c>
      <c r="H26159">
        <v>70.25</v>
      </c>
      <c r="I26159">
        <v>0.18</v>
      </c>
      <c r="J26159">
        <v>26163</v>
      </c>
      <c r="K26159" t="str">
        <f>VLOOKUP(A26159, '[1]Codigo SAP Articulos'!A:B, 2, 0)</f>
        <v>101-004-060</v>
      </c>
    </row>
    <row r="26160" spans="1:11" x14ac:dyDescent="0.25">
      <c r="A26160" t="s">
        <v>614</v>
      </c>
      <c r="B26160" t="s">
        <v>615</v>
      </c>
      <c r="C26160">
        <v>800</v>
      </c>
      <c r="D26160">
        <v>24500</v>
      </c>
      <c r="E26160">
        <v>65500</v>
      </c>
      <c r="F26160" t="s">
        <v>16</v>
      </c>
      <c r="G26160" t="s">
        <v>21</v>
      </c>
      <c r="H26160">
        <v>67.34</v>
      </c>
      <c r="I26160">
        <v>0.16999999999999998</v>
      </c>
      <c r="J26160">
        <v>26164</v>
      </c>
      <c r="K26160" t="str">
        <f>VLOOKUP(A26160, '[1]Codigo SAP Articulos'!A:B, 2, 0)</f>
        <v>101-004-060</v>
      </c>
    </row>
    <row r="26161" spans="1:11" x14ac:dyDescent="0.25">
      <c r="A26161" t="s">
        <v>614</v>
      </c>
      <c r="B26161" t="s">
        <v>615</v>
      </c>
      <c r="C26161">
        <v>800</v>
      </c>
      <c r="D26161">
        <v>24500</v>
      </c>
      <c r="E26161">
        <v>66500</v>
      </c>
      <c r="F26161" t="s">
        <v>16</v>
      </c>
      <c r="G26161" t="s">
        <v>21</v>
      </c>
      <c r="H26161">
        <v>253.3</v>
      </c>
      <c r="I26161">
        <v>0.66</v>
      </c>
      <c r="J26161">
        <v>26165</v>
      </c>
      <c r="K26161" t="str">
        <f>VLOOKUP(A26161, '[1]Codigo SAP Articulos'!A:B, 2, 0)</f>
        <v>101-004-060</v>
      </c>
    </row>
    <row r="26162" spans="1:11" x14ac:dyDescent="0.25">
      <c r="A26162" t="s">
        <v>614</v>
      </c>
      <c r="B26162" t="s">
        <v>615</v>
      </c>
      <c r="C26162">
        <v>800</v>
      </c>
      <c r="D26162">
        <v>24500</v>
      </c>
      <c r="E26162">
        <v>76500</v>
      </c>
      <c r="F26162" t="s">
        <v>16</v>
      </c>
      <c r="G26162" t="s">
        <v>22</v>
      </c>
      <c r="H26162">
        <v>76.760000000000005</v>
      </c>
      <c r="I26162">
        <v>0.2</v>
      </c>
      <c r="J26162">
        <v>26166</v>
      </c>
      <c r="K26162" t="str">
        <f>VLOOKUP(A26162, '[1]Codigo SAP Articulos'!A:B, 2, 0)</f>
        <v>101-004-060</v>
      </c>
    </row>
    <row r="26163" spans="1:11" x14ac:dyDescent="0.25">
      <c r="A26163" t="s">
        <v>614</v>
      </c>
      <c r="B26163" t="s">
        <v>615</v>
      </c>
      <c r="C26163">
        <v>800</v>
      </c>
      <c r="D26163">
        <v>24500</v>
      </c>
      <c r="E26163">
        <v>79500</v>
      </c>
      <c r="F26163" t="s">
        <v>16</v>
      </c>
      <c r="G26163" t="s">
        <v>22</v>
      </c>
      <c r="H26163">
        <v>36.67</v>
      </c>
      <c r="I26163">
        <v>0.1</v>
      </c>
      <c r="J26163">
        <v>26167</v>
      </c>
      <c r="K26163" t="str">
        <f>VLOOKUP(A26163, '[1]Codigo SAP Articulos'!A:B, 2, 0)</f>
        <v>101-004-060</v>
      </c>
    </row>
    <row r="26164" spans="1:11" x14ac:dyDescent="0.25">
      <c r="A26164" t="s">
        <v>614</v>
      </c>
      <c r="B26164" t="s">
        <v>615</v>
      </c>
      <c r="C26164">
        <v>900</v>
      </c>
      <c r="D26164">
        <v>1900</v>
      </c>
      <c r="E26164">
        <v>36100</v>
      </c>
      <c r="F26164" t="s">
        <v>16</v>
      </c>
      <c r="G26164" t="s">
        <v>21</v>
      </c>
      <c r="H26164">
        <v>588.4</v>
      </c>
      <c r="I26164">
        <v>1.54</v>
      </c>
      <c r="J26164">
        <v>26168</v>
      </c>
      <c r="K26164" t="str">
        <f>VLOOKUP(A26164, '[1]Codigo SAP Articulos'!A:B, 2, 0)</f>
        <v>101-004-060</v>
      </c>
    </row>
    <row r="26165" spans="1:11" x14ac:dyDescent="0.25">
      <c r="A26165" t="s">
        <v>616</v>
      </c>
      <c r="B26165" t="s">
        <v>617</v>
      </c>
      <c r="C26165">
        <v>100</v>
      </c>
      <c r="D26165">
        <v>1100</v>
      </c>
      <c r="E26165">
        <v>90100</v>
      </c>
      <c r="F26165" t="s">
        <v>16</v>
      </c>
      <c r="G26165" t="s">
        <v>21</v>
      </c>
      <c r="H26165">
        <v>25.58</v>
      </c>
      <c r="I26165">
        <v>0.22</v>
      </c>
      <c r="J26165">
        <v>26169</v>
      </c>
      <c r="K26165" t="str">
        <f>VLOOKUP(A26165, '[1]Codigo SAP Articulos'!A:B, 2, 0)</f>
        <v>101-004-063</v>
      </c>
    </row>
    <row r="26166" spans="1:11" x14ac:dyDescent="0.25">
      <c r="A26166" t="s">
        <v>616</v>
      </c>
      <c r="B26166" t="s">
        <v>617</v>
      </c>
      <c r="C26166">
        <v>100</v>
      </c>
      <c r="D26166">
        <v>1100</v>
      </c>
      <c r="E26166">
        <v>124100</v>
      </c>
      <c r="F26166" t="s">
        <v>16</v>
      </c>
      <c r="G26166" t="s">
        <v>21</v>
      </c>
      <c r="H26166">
        <v>17.63</v>
      </c>
      <c r="I26166">
        <v>0.15</v>
      </c>
      <c r="J26166">
        <v>26170</v>
      </c>
      <c r="K26166" t="str">
        <f>VLOOKUP(A26166, '[1]Codigo SAP Articulos'!A:B, 2, 0)</f>
        <v>101-004-063</v>
      </c>
    </row>
    <row r="26167" spans="1:11" x14ac:dyDescent="0.25">
      <c r="A26167" t="s">
        <v>616</v>
      </c>
      <c r="B26167" t="s">
        <v>617</v>
      </c>
      <c r="C26167">
        <v>100</v>
      </c>
      <c r="D26167">
        <v>2100</v>
      </c>
      <c r="E26167">
        <v>1100</v>
      </c>
      <c r="F26167" t="s">
        <v>16</v>
      </c>
      <c r="G26167" t="s">
        <v>21</v>
      </c>
      <c r="H26167">
        <v>17.82</v>
      </c>
      <c r="I26167">
        <v>0.15</v>
      </c>
      <c r="J26167">
        <v>26171</v>
      </c>
      <c r="K26167" t="str">
        <f>VLOOKUP(A26167, '[1]Codigo SAP Articulos'!A:B, 2, 0)</f>
        <v>101-004-063</v>
      </c>
    </row>
    <row r="26168" spans="1:11" x14ac:dyDescent="0.25">
      <c r="A26168" t="s">
        <v>616</v>
      </c>
      <c r="B26168" t="s">
        <v>617</v>
      </c>
      <c r="C26168">
        <v>100</v>
      </c>
      <c r="D26168">
        <v>2100</v>
      </c>
      <c r="E26168">
        <v>5100</v>
      </c>
      <c r="F26168" t="s">
        <v>16</v>
      </c>
      <c r="G26168" t="s">
        <v>21</v>
      </c>
      <c r="H26168">
        <v>36.380000000000003</v>
      </c>
      <c r="I26168">
        <v>0.31</v>
      </c>
      <c r="J26168">
        <v>26172</v>
      </c>
      <c r="K26168" t="str">
        <f>VLOOKUP(A26168, '[1]Codigo SAP Articulos'!A:B, 2, 0)</f>
        <v>101-004-063</v>
      </c>
    </row>
    <row r="26169" spans="1:11" x14ac:dyDescent="0.25">
      <c r="A26169" t="s">
        <v>616</v>
      </c>
      <c r="B26169" t="s">
        <v>617</v>
      </c>
      <c r="C26169">
        <v>100</v>
      </c>
      <c r="D26169">
        <v>2100</v>
      </c>
      <c r="E26169">
        <v>6100</v>
      </c>
      <c r="F26169" t="s">
        <v>16</v>
      </c>
      <c r="G26169" t="s">
        <v>21</v>
      </c>
      <c r="H26169">
        <v>17.82</v>
      </c>
      <c r="I26169">
        <v>0.15</v>
      </c>
      <c r="J26169">
        <v>26173</v>
      </c>
      <c r="K26169" t="str">
        <f>VLOOKUP(A26169, '[1]Codigo SAP Articulos'!A:B, 2, 0)</f>
        <v>101-004-063</v>
      </c>
    </row>
    <row r="26170" spans="1:11" x14ac:dyDescent="0.25">
      <c r="A26170" t="s">
        <v>616</v>
      </c>
      <c r="B26170" t="s">
        <v>617</v>
      </c>
      <c r="C26170">
        <v>100</v>
      </c>
      <c r="D26170">
        <v>2100</v>
      </c>
      <c r="E26170">
        <v>7100</v>
      </c>
      <c r="F26170" t="s">
        <v>16</v>
      </c>
      <c r="G26170" t="s">
        <v>21</v>
      </c>
      <c r="H26170">
        <v>143.83000000000001</v>
      </c>
      <c r="I26170">
        <v>1.21</v>
      </c>
      <c r="J26170">
        <v>26174</v>
      </c>
      <c r="K26170" t="str">
        <f>VLOOKUP(A26170, '[1]Codigo SAP Articulos'!A:B, 2, 0)</f>
        <v>101-004-063</v>
      </c>
    </row>
    <row r="26171" spans="1:11" x14ac:dyDescent="0.25">
      <c r="A26171" t="s">
        <v>616</v>
      </c>
      <c r="B26171" t="s">
        <v>617</v>
      </c>
      <c r="C26171">
        <v>100</v>
      </c>
      <c r="D26171">
        <v>3100</v>
      </c>
      <c r="E26171">
        <v>94100</v>
      </c>
      <c r="F26171" t="s">
        <v>16</v>
      </c>
      <c r="G26171" t="s">
        <v>22</v>
      </c>
      <c r="H26171">
        <v>145.38999999999999</v>
      </c>
      <c r="I26171">
        <v>1.23</v>
      </c>
      <c r="J26171">
        <v>26175</v>
      </c>
      <c r="K26171" t="str">
        <f>VLOOKUP(A26171, '[1]Codigo SAP Articulos'!A:B, 2, 0)</f>
        <v>101-004-063</v>
      </c>
    </row>
    <row r="26172" spans="1:11" x14ac:dyDescent="0.25">
      <c r="A26172" t="s">
        <v>616</v>
      </c>
      <c r="B26172" t="s">
        <v>617</v>
      </c>
      <c r="C26172">
        <v>100</v>
      </c>
      <c r="D26172">
        <v>3100</v>
      </c>
      <c r="E26172">
        <v>144100</v>
      </c>
      <c r="F26172" t="s">
        <v>16</v>
      </c>
      <c r="G26172" t="s">
        <v>22</v>
      </c>
      <c r="H26172">
        <v>112.6</v>
      </c>
      <c r="I26172">
        <v>0.95</v>
      </c>
      <c r="J26172">
        <v>26176</v>
      </c>
      <c r="K26172" t="str">
        <f>VLOOKUP(A26172, '[1]Codigo SAP Articulos'!A:B, 2, 0)</f>
        <v>101-004-063</v>
      </c>
    </row>
    <row r="26173" spans="1:11" x14ac:dyDescent="0.25">
      <c r="A26173" t="s">
        <v>616</v>
      </c>
      <c r="B26173" t="s">
        <v>617</v>
      </c>
      <c r="C26173">
        <v>100</v>
      </c>
      <c r="D26173">
        <v>3100</v>
      </c>
      <c r="E26173">
        <v>145100</v>
      </c>
      <c r="F26173" t="s">
        <v>16</v>
      </c>
      <c r="G26173" t="s">
        <v>22</v>
      </c>
      <c r="H26173">
        <v>147.13</v>
      </c>
      <c r="I26173">
        <v>1.24</v>
      </c>
      <c r="J26173">
        <v>26177</v>
      </c>
      <c r="K26173" t="str">
        <f>VLOOKUP(A26173, '[1]Codigo SAP Articulos'!A:B, 2, 0)</f>
        <v>101-004-063</v>
      </c>
    </row>
    <row r="26174" spans="1:11" x14ac:dyDescent="0.25">
      <c r="A26174" t="s">
        <v>616</v>
      </c>
      <c r="B26174" t="s">
        <v>617</v>
      </c>
      <c r="C26174">
        <v>100</v>
      </c>
      <c r="D26174">
        <v>3100</v>
      </c>
      <c r="E26174">
        <v>171100</v>
      </c>
      <c r="F26174" t="s">
        <v>16</v>
      </c>
      <c r="G26174" t="s">
        <v>22</v>
      </c>
      <c r="H26174">
        <v>209.85</v>
      </c>
      <c r="I26174">
        <v>1.77</v>
      </c>
      <c r="J26174">
        <v>26178</v>
      </c>
      <c r="K26174" t="str">
        <f>VLOOKUP(A26174, '[1]Codigo SAP Articulos'!A:B, 2, 0)</f>
        <v>101-004-063</v>
      </c>
    </row>
    <row r="26175" spans="1:11" x14ac:dyDescent="0.25">
      <c r="A26175" t="s">
        <v>616</v>
      </c>
      <c r="B26175" t="s">
        <v>617</v>
      </c>
      <c r="C26175">
        <v>100</v>
      </c>
      <c r="D26175">
        <v>3100</v>
      </c>
      <c r="E26175">
        <v>174100</v>
      </c>
      <c r="F26175" t="s">
        <v>16</v>
      </c>
      <c r="G26175" t="s">
        <v>22</v>
      </c>
      <c r="H26175">
        <v>104.69</v>
      </c>
      <c r="I26175">
        <v>0.89</v>
      </c>
      <c r="J26175">
        <v>26179</v>
      </c>
      <c r="K26175" t="str">
        <f>VLOOKUP(A26175, '[1]Codigo SAP Articulos'!A:B, 2, 0)</f>
        <v>101-004-063</v>
      </c>
    </row>
    <row r="26176" spans="1:11" x14ac:dyDescent="0.25">
      <c r="A26176" t="s">
        <v>616</v>
      </c>
      <c r="B26176" t="s">
        <v>617</v>
      </c>
      <c r="C26176">
        <v>100</v>
      </c>
      <c r="D26176">
        <v>5100</v>
      </c>
      <c r="E26176">
        <v>26100</v>
      </c>
      <c r="F26176" t="s">
        <v>16</v>
      </c>
      <c r="G26176" t="s">
        <v>21</v>
      </c>
      <c r="H26176">
        <v>52.23</v>
      </c>
      <c r="I26176">
        <v>0.44</v>
      </c>
      <c r="J26176">
        <v>26180</v>
      </c>
      <c r="K26176" t="str">
        <f>VLOOKUP(A26176, '[1]Codigo SAP Articulos'!A:B, 2, 0)</f>
        <v>101-004-063</v>
      </c>
    </row>
    <row r="26177" spans="1:11" x14ac:dyDescent="0.25">
      <c r="A26177" t="s">
        <v>616</v>
      </c>
      <c r="B26177" t="s">
        <v>617</v>
      </c>
      <c r="C26177">
        <v>100</v>
      </c>
      <c r="D26177">
        <v>5100</v>
      </c>
      <c r="E26177">
        <v>37100</v>
      </c>
      <c r="F26177" t="s">
        <v>16</v>
      </c>
      <c r="G26177" t="s">
        <v>21</v>
      </c>
      <c r="H26177">
        <v>72.569999999999993</v>
      </c>
      <c r="I26177">
        <v>0.61</v>
      </c>
      <c r="J26177">
        <v>26181</v>
      </c>
      <c r="K26177" t="str">
        <f>VLOOKUP(A26177, '[1]Codigo SAP Articulos'!A:B, 2, 0)</f>
        <v>101-004-063</v>
      </c>
    </row>
    <row r="26178" spans="1:11" x14ac:dyDescent="0.25">
      <c r="A26178" t="s">
        <v>616</v>
      </c>
      <c r="B26178" t="s">
        <v>617</v>
      </c>
      <c r="C26178">
        <v>200</v>
      </c>
      <c r="D26178">
        <v>418200</v>
      </c>
      <c r="E26178">
        <v>2011200</v>
      </c>
      <c r="F26178" t="s">
        <v>16</v>
      </c>
      <c r="G26178" t="s">
        <v>21</v>
      </c>
      <c r="H26178">
        <v>14.11</v>
      </c>
      <c r="I26178">
        <v>0.12</v>
      </c>
      <c r="J26178">
        <v>26182</v>
      </c>
      <c r="K26178" t="str">
        <f>VLOOKUP(A26178, '[1]Codigo SAP Articulos'!A:B, 2, 0)</f>
        <v>101-004-063</v>
      </c>
    </row>
    <row r="26179" spans="1:11" x14ac:dyDescent="0.25">
      <c r="A26179" t="s">
        <v>616</v>
      </c>
      <c r="B26179" t="s">
        <v>617</v>
      </c>
      <c r="C26179">
        <v>200</v>
      </c>
      <c r="D26179">
        <v>423200</v>
      </c>
      <c r="E26179">
        <v>2025200</v>
      </c>
      <c r="F26179" t="s">
        <v>16</v>
      </c>
      <c r="G26179" t="s">
        <v>22</v>
      </c>
      <c r="H26179">
        <v>22.44</v>
      </c>
      <c r="I26179">
        <v>0.19</v>
      </c>
      <c r="J26179">
        <v>26183</v>
      </c>
      <c r="K26179" t="str">
        <f>VLOOKUP(A26179, '[1]Codigo SAP Articulos'!A:B, 2, 0)</f>
        <v>101-004-063</v>
      </c>
    </row>
    <row r="26180" spans="1:11" x14ac:dyDescent="0.25">
      <c r="A26180" t="s">
        <v>616</v>
      </c>
      <c r="B26180" t="s">
        <v>617</v>
      </c>
      <c r="C26180">
        <v>200</v>
      </c>
      <c r="D26180">
        <v>423200</v>
      </c>
      <c r="E26180">
        <v>2029200</v>
      </c>
      <c r="F26180" t="s">
        <v>16</v>
      </c>
      <c r="G26180" t="s">
        <v>22</v>
      </c>
      <c r="H26180">
        <v>453.91</v>
      </c>
      <c r="I26180">
        <v>3.84</v>
      </c>
      <c r="J26180">
        <v>26184</v>
      </c>
      <c r="K26180" t="str">
        <f>VLOOKUP(A26180, '[1]Codigo SAP Articulos'!A:B, 2, 0)</f>
        <v>101-004-063</v>
      </c>
    </row>
    <row r="26181" spans="1:11" x14ac:dyDescent="0.25">
      <c r="A26181" t="s">
        <v>616</v>
      </c>
      <c r="B26181" t="s">
        <v>617</v>
      </c>
      <c r="C26181">
        <v>210</v>
      </c>
      <c r="D26181">
        <v>400210</v>
      </c>
      <c r="E26181">
        <v>3000210</v>
      </c>
      <c r="F26181" t="s">
        <v>16</v>
      </c>
      <c r="G26181" t="s">
        <v>21</v>
      </c>
      <c r="H26181">
        <v>19.25</v>
      </c>
      <c r="I26181">
        <v>0.16</v>
      </c>
      <c r="J26181">
        <v>26185</v>
      </c>
      <c r="K26181" t="str">
        <f>VLOOKUP(A26181, '[1]Codigo SAP Articulos'!A:B, 2, 0)</f>
        <v>101-004-063</v>
      </c>
    </row>
    <row r="26182" spans="1:11" x14ac:dyDescent="0.25">
      <c r="A26182" t="s">
        <v>616</v>
      </c>
      <c r="B26182" t="s">
        <v>617</v>
      </c>
      <c r="C26182">
        <v>210</v>
      </c>
      <c r="D26182">
        <v>406210</v>
      </c>
      <c r="E26182">
        <v>3078210</v>
      </c>
      <c r="F26182" t="s">
        <v>16</v>
      </c>
      <c r="G26182" t="s">
        <v>21</v>
      </c>
      <c r="H26182">
        <v>18.850000000000001</v>
      </c>
      <c r="I26182">
        <v>0.16</v>
      </c>
      <c r="J26182">
        <v>26186</v>
      </c>
      <c r="K26182" t="str">
        <f>VLOOKUP(A26182, '[1]Codigo SAP Articulos'!A:B, 2, 0)</f>
        <v>101-004-063</v>
      </c>
    </row>
    <row r="26183" spans="1:11" x14ac:dyDescent="0.25">
      <c r="A26183" t="s">
        <v>616</v>
      </c>
      <c r="B26183" t="s">
        <v>617</v>
      </c>
      <c r="C26183">
        <v>210</v>
      </c>
      <c r="D26183">
        <v>428210</v>
      </c>
      <c r="E26183">
        <v>3163210</v>
      </c>
      <c r="F26183" t="s">
        <v>16</v>
      </c>
      <c r="G26183" t="s">
        <v>22</v>
      </c>
      <c r="H26183">
        <v>452.35000000000008</v>
      </c>
      <c r="I26183">
        <v>3.8499999999999996</v>
      </c>
      <c r="J26183">
        <v>26187</v>
      </c>
      <c r="K26183" t="str">
        <f>VLOOKUP(A26183, '[1]Codigo SAP Articulos'!A:B, 2, 0)</f>
        <v>101-004-063</v>
      </c>
    </row>
    <row r="26184" spans="1:11" x14ac:dyDescent="0.25">
      <c r="A26184" t="s">
        <v>616</v>
      </c>
      <c r="B26184" t="s">
        <v>617</v>
      </c>
      <c r="C26184">
        <v>300</v>
      </c>
      <c r="D26184">
        <v>224300</v>
      </c>
      <c r="E26184">
        <v>1023300</v>
      </c>
      <c r="F26184" t="s">
        <v>16</v>
      </c>
      <c r="G26184" t="s">
        <v>22</v>
      </c>
      <c r="H26184">
        <v>198.37</v>
      </c>
      <c r="I26184">
        <v>1.68</v>
      </c>
      <c r="J26184">
        <v>26188</v>
      </c>
      <c r="K26184" t="str">
        <f>VLOOKUP(A26184, '[1]Codigo SAP Articulos'!A:B, 2, 0)</f>
        <v>101-004-063</v>
      </c>
    </row>
    <row r="26185" spans="1:11" x14ac:dyDescent="0.25">
      <c r="A26185" t="s">
        <v>616</v>
      </c>
      <c r="B26185" t="s">
        <v>617</v>
      </c>
      <c r="C26185">
        <v>300</v>
      </c>
      <c r="D26185">
        <v>224300</v>
      </c>
      <c r="E26185">
        <v>1048300</v>
      </c>
      <c r="F26185" t="s">
        <v>16</v>
      </c>
      <c r="G26185" t="s">
        <v>22</v>
      </c>
      <c r="H26185">
        <v>75.88</v>
      </c>
      <c r="I26185">
        <v>0.64</v>
      </c>
      <c r="J26185">
        <v>26189</v>
      </c>
      <c r="K26185" t="str">
        <f>VLOOKUP(A26185, '[1]Codigo SAP Articulos'!A:B, 2, 0)</f>
        <v>101-004-063</v>
      </c>
    </row>
    <row r="26186" spans="1:11" x14ac:dyDescent="0.25">
      <c r="A26186" t="s">
        <v>616</v>
      </c>
      <c r="B26186" t="s">
        <v>617</v>
      </c>
      <c r="C26186">
        <v>300</v>
      </c>
      <c r="D26186">
        <v>224300</v>
      </c>
      <c r="E26186">
        <v>1049300</v>
      </c>
      <c r="F26186" t="s">
        <v>16</v>
      </c>
      <c r="G26186" t="s">
        <v>22</v>
      </c>
      <c r="H26186">
        <v>18.97</v>
      </c>
      <c r="I26186">
        <v>0.16</v>
      </c>
      <c r="J26186">
        <v>26190</v>
      </c>
      <c r="K26186" t="str">
        <f>VLOOKUP(A26186, '[1]Codigo SAP Articulos'!A:B, 2, 0)</f>
        <v>101-004-063</v>
      </c>
    </row>
    <row r="26187" spans="1:11" x14ac:dyDescent="0.25">
      <c r="A26187" t="s">
        <v>616</v>
      </c>
      <c r="B26187" t="s">
        <v>617</v>
      </c>
      <c r="C26187">
        <v>300</v>
      </c>
      <c r="D26187">
        <v>224300</v>
      </c>
      <c r="E26187">
        <v>1061300</v>
      </c>
      <c r="F26187" t="s">
        <v>16</v>
      </c>
      <c r="G26187" t="s">
        <v>22</v>
      </c>
      <c r="H26187">
        <v>132.38999999999999</v>
      </c>
      <c r="I26187">
        <v>1.1200000000000001</v>
      </c>
      <c r="J26187">
        <v>26191</v>
      </c>
      <c r="K26187" t="str">
        <f>VLOOKUP(A26187, '[1]Codigo SAP Articulos'!A:B, 2, 0)</f>
        <v>101-004-063</v>
      </c>
    </row>
    <row r="26188" spans="1:11" x14ac:dyDescent="0.25">
      <c r="A26188" t="s">
        <v>616</v>
      </c>
      <c r="B26188" t="s">
        <v>617</v>
      </c>
      <c r="C26188">
        <v>300</v>
      </c>
      <c r="D26188">
        <v>230300</v>
      </c>
      <c r="E26188">
        <v>1005300</v>
      </c>
      <c r="F26188" t="s">
        <v>16</v>
      </c>
      <c r="G26188" t="s">
        <v>21</v>
      </c>
      <c r="H26188">
        <v>41.35</v>
      </c>
      <c r="I26188">
        <v>0.35</v>
      </c>
      <c r="J26188">
        <v>26192</v>
      </c>
      <c r="K26188" t="str">
        <f>VLOOKUP(A26188, '[1]Codigo SAP Articulos'!A:B, 2, 0)</f>
        <v>101-004-063</v>
      </c>
    </row>
    <row r="26189" spans="1:11" x14ac:dyDescent="0.25">
      <c r="A26189" t="s">
        <v>616</v>
      </c>
      <c r="B26189" t="s">
        <v>617</v>
      </c>
      <c r="C26189">
        <v>300</v>
      </c>
      <c r="D26189">
        <v>231300</v>
      </c>
      <c r="E26189">
        <v>1025300</v>
      </c>
      <c r="F26189" t="s">
        <v>16</v>
      </c>
      <c r="G26189" t="s">
        <v>21</v>
      </c>
      <c r="H26189">
        <v>222.75</v>
      </c>
      <c r="I26189">
        <v>1.88</v>
      </c>
      <c r="J26189">
        <v>26193</v>
      </c>
      <c r="K26189" t="str">
        <f>VLOOKUP(A26189, '[1]Codigo SAP Articulos'!A:B, 2, 0)</f>
        <v>101-004-063</v>
      </c>
    </row>
    <row r="26190" spans="1:11" x14ac:dyDescent="0.25">
      <c r="A26190" t="s">
        <v>616</v>
      </c>
      <c r="B26190" t="s">
        <v>617</v>
      </c>
      <c r="C26190">
        <v>300</v>
      </c>
      <c r="D26190">
        <v>234300</v>
      </c>
      <c r="E26190">
        <v>1016300</v>
      </c>
      <c r="F26190" t="s">
        <v>16</v>
      </c>
      <c r="G26190" t="s">
        <v>21</v>
      </c>
      <c r="H26190">
        <v>81</v>
      </c>
      <c r="I26190">
        <v>0.69</v>
      </c>
      <c r="J26190">
        <v>26194</v>
      </c>
      <c r="K26190" t="str">
        <f>VLOOKUP(A26190, '[1]Codigo SAP Articulos'!A:B, 2, 0)</f>
        <v>101-004-063</v>
      </c>
    </row>
    <row r="26191" spans="1:11" x14ac:dyDescent="0.25">
      <c r="A26191" t="s">
        <v>616</v>
      </c>
      <c r="B26191" t="s">
        <v>617</v>
      </c>
      <c r="C26191">
        <v>310</v>
      </c>
      <c r="D26191">
        <v>248300</v>
      </c>
      <c r="E26191">
        <v>1050300</v>
      </c>
      <c r="F26191" t="s">
        <v>16</v>
      </c>
      <c r="G26191" t="s">
        <v>22</v>
      </c>
      <c r="H26191">
        <v>175.16</v>
      </c>
      <c r="I26191">
        <v>1.48</v>
      </c>
      <c r="J26191">
        <v>26195</v>
      </c>
      <c r="K26191" t="str">
        <f>VLOOKUP(A26191, '[1]Codigo SAP Articulos'!A:B, 2, 0)</f>
        <v>101-004-063</v>
      </c>
    </row>
    <row r="26192" spans="1:11" x14ac:dyDescent="0.25">
      <c r="A26192" t="s">
        <v>616</v>
      </c>
      <c r="B26192" t="s">
        <v>617</v>
      </c>
      <c r="C26192">
        <v>400</v>
      </c>
      <c r="D26192">
        <v>1400</v>
      </c>
      <c r="E26192">
        <v>3400</v>
      </c>
      <c r="F26192" t="s">
        <v>16</v>
      </c>
      <c r="G26192" t="s">
        <v>21</v>
      </c>
      <c r="H26192">
        <v>18.989999999999998</v>
      </c>
      <c r="I26192">
        <v>0.16</v>
      </c>
      <c r="J26192">
        <v>26196</v>
      </c>
      <c r="K26192" t="str">
        <f>VLOOKUP(A26192, '[1]Codigo SAP Articulos'!A:B, 2, 0)</f>
        <v>101-004-063</v>
      </c>
    </row>
    <row r="26193" spans="1:11" x14ac:dyDescent="0.25">
      <c r="A26193" t="s">
        <v>616</v>
      </c>
      <c r="B26193" t="s">
        <v>617</v>
      </c>
      <c r="C26193">
        <v>400</v>
      </c>
      <c r="D26193">
        <v>4400</v>
      </c>
      <c r="E26193">
        <v>21400</v>
      </c>
      <c r="F26193" t="s">
        <v>16</v>
      </c>
      <c r="G26193" t="s">
        <v>21</v>
      </c>
      <c r="H26193">
        <v>4.7699999999999996</v>
      </c>
      <c r="I26193">
        <v>0.04</v>
      </c>
      <c r="J26193">
        <v>26197</v>
      </c>
      <c r="K26193" t="str">
        <f>VLOOKUP(A26193, '[1]Codigo SAP Articulos'!A:B, 2, 0)</f>
        <v>101-004-063</v>
      </c>
    </row>
    <row r="26194" spans="1:11" x14ac:dyDescent="0.25">
      <c r="A26194" t="s">
        <v>616</v>
      </c>
      <c r="B26194" t="s">
        <v>617</v>
      </c>
      <c r="C26194">
        <v>400</v>
      </c>
      <c r="D26194">
        <v>4400</v>
      </c>
      <c r="E26194">
        <v>31400</v>
      </c>
      <c r="F26194" t="s">
        <v>16</v>
      </c>
      <c r="G26194" t="s">
        <v>21</v>
      </c>
      <c r="H26194">
        <v>4.67</v>
      </c>
      <c r="I26194">
        <v>0.04</v>
      </c>
      <c r="J26194">
        <v>26198</v>
      </c>
      <c r="K26194" t="str">
        <f>VLOOKUP(A26194, '[1]Codigo SAP Articulos'!A:B, 2, 0)</f>
        <v>101-004-063</v>
      </c>
    </row>
    <row r="26195" spans="1:11" x14ac:dyDescent="0.25">
      <c r="A26195" t="s">
        <v>616</v>
      </c>
      <c r="B26195" t="s">
        <v>617</v>
      </c>
      <c r="C26195">
        <v>400</v>
      </c>
      <c r="D26195">
        <v>16400</v>
      </c>
      <c r="E26195">
        <v>41400</v>
      </c>
      <c r="F26195" t="s">
        <v>16</v>
      </c>
      <c r="G26195" t="s">
        <v>22</v>
      </c>
      <c r="H26195">
        <v>6.6</v>
      </c>
      <c r="I26195">
        <v>0.06</v>
      </c>
      <c r="J26195">
        <v>26199</v>
      </c>
      <c r="K26195" t="str">
        <f>VLOOKUP(A26195, '[1]Codigo SAP Articulos'!A:B, 2, 0)</f>
        <v>101-004-063</v>
      </c>
    </row>
    <row r="26196" spans="1:11" x14ac:dyDescent="0.25">
      <c r="A26196" t="s">
        <v>616</v>
      </c>
      <c r="B26196" t="s">
        <v>617</v>
      </c>
      <c r="C26196">
        <v>700</v>
      </c>
      <c r="D26196">
        <v>421700</v>
      </c>
      <c r="E26196">
        <v>3124700</v>
      </c>
      <c r="F26196" t="s">
        <v>16</v>
      </c>
      <c r="G26196" t="s">
        <v>21</v>
      </c>
      <c r="H26196">
        <v>81.459999999999994</v>
      </c>
      <c r="I26196">
        <v>0.69</v>
      </c>
      <c r="J26196">
        <v>26200</v>
      </c>
      <c r="K26196" t="str">
        <f>VLOOKUP(A26196, '[1]Codigo SAP Articulos'!A:B, 2, 0)</f>
        <v>101-004-063</v>
      </c>
    </row>
    <row r="26197" spans="1:11" x14ac:dyDescent="0.25">
      <c r="A26197" t="s">
        <v>616</v>
      </c>
      <c r="B26197" t="s">
        <v>617</v>
      </c>
      <c r="C26197">
        <v>700</v>
      </c>
      <c r="D26197">
        <v>422700</v>
      </c>
      <c r="E26197">
        <v>3005700</v>
      </c>
      <c r="F26197" t="s">
        <v>16</v>
      </c>
      <c r="G26197" t="s">
        <v>21</v>
      </c>
      <c r="H26197">
        <v>41.15</v>
      </c>
      <c r="I26197">
        <v>0.35</v>
      </c>
      <c r="J26197">
        <v>26201</v>
      </c>
      <c r="K26197" t="str">
        <f>VLOOKUP(A26197, '[1]Codigo SAP Articulos'!A:B, 2, 0)</f>
        <v>101-004-063</v>
      </c>
    </row>
    <row r="26198" spans="1:11" x14ac:dyDescent="0.25">
      <c r="A26198" t="s">
        <v>616</v>
      </c>
      <c r="B26198" t="s">
        <v>617</v>
      </c>
      <c r="C26198">
        <v>900</v>
      </c>
      <c r="D26198">
        <v>1900</v>
      </c>
      <c r="E26198">
        <v>36100</v>
      </c>
      <c r="F26198" t="s">
        <v>16</v>
      </c>
      <c r="G26198" t="s">
        <v>21</v>
      </c>
      <c r="H26198">
        <v>35.03</v>
      </c>
      <c r="I26198">
        <v>0.3</v>
      </c>
      <c r="J26198">
        <v>26202</v>
      </c>
      <c r="K26198" t="str">
        <f>VLOOKUP(A26198, '[1]Codigo SAP Articulos'!A:B, 2, 0)</f>
        <v>101-004-063</v>
      </c>
    </row>
    <row r="26199" spans="1:11" x14ac:dyDescent="0.25">
      <c r="A26199" t="s">
        <v>618</v>
      </c>
      <c r="B26199" t="s">
        <v>619</v>
      </c>
      <c r="C26199">
        <v>100</v>
      </c>
      <c r="D26199">
        <v>1100</v>
      </c>
      <c r="E26199">
        <v>85100</v>
      </c>
      <c r="F26199" t="s">
        <v>16</v>
      </c>
      <c r="G26199" t="s">
        <v>21</v>
      </c>
      <c r="H26199">
        <v>300.46000000000004</v>
      </c>
      <c r="I26199">
        <v>0.68</v>
      </c>
      <c r="J26199">
        <v>26203</v>
      </c>
      <c r="K26199" t="str">
        <f>VLOOKUP(A26199, '[1]Codigo SAP Articulos'!A:B, 2, 0)</f>
        <v>101-004-064</v>
      </c>
    </row>
    <row r="26200" spans="1:11" x14ac:dyDescent="0.25">
      <c r="A26200" t="s">
        <v>618</v>
      </c>
      <c r="B26200" t="s">
        <v>619</v>
      </c>
      <c r="C26200">
        <v>100</v>
      </c>
      <c r="D26200">
        <v>1100</v>
      </c>
      <c r="E26200">
        <v>86100</v>
      </c>
      <c r="F26200" t="s">
        <v>16</v>
      </c>
      <c r="G26200" t="s">
        <v>21</v>
      </c>
      <c r="H26200">
        <v>46.07</v>
      </c>
      <c r="I26200">
        <v>0.11</v>
      </c>
      <c r="J26200">
        <v>26204</v>
      </c>
      <c r="K26200" t="str">
        <f>VLOOKUP(A26200, '[1]Codigo SAP Articulos'!A:B, 2, 0)</f>
        <v>101-004-064</v>
      </c>
    </row>
    <row r="26201" spans="1:11" x14ac:dyDescent="0.25">
      <c r="A26201" t="s">
        <v>618</v>
      </c>
      <c r="B26201" t="s">
        <v>619</v>
      </c>
      <c r="C26201">
        <v>100</v>
      </c>
      <c r="D26201">
        <v>1100</v>
      </c>
      <c r="E26201">
        <v>90100</v>
      </c>
      <c r="F26201" t="s">
        <v>16</v>
      </c>
      <c r="G26201" t="s">
        <v>21</v>
      </c>
      <c r="H26201">
        <v>49.47</v>
      </c>
      <c r="I26201">
        <v>0.11</v>
      </c>
      <c r="J26201">
        <v>26205</v>
      </c>
      <c r="K26201" t="str">
        <f>VLOOKUP(A26201, '[1]Codigo SAP Articulos'!A:B, 2, 0)</f>
        <v>101-004-064</v>
      </c>
    </row>
    <row r="26202" spans="1:11" x14ac:dyDescent="0.25">
      <c r="A26202" t="s">
        <v>618</v>
      </c>
      <c r="B26202" t="s">
        <v>619</v>
      </c>
      <c r="C26202">
        <v>100</v>
      </c>
      <c r="D26202">
        <v>2100</v>
      </c>
      <c r="E26202">
        <v>6100</v>
      </c>
      <c r="F26202" t="s">
        <v>16</v>
      </c>
      <c r="G26202" t="s">
        <v>21</v>
      </c>
      <c r="H26202">
        <v>252.58</v>
      </c>
      <c r="I26202">
        <v>0.57999999999999996</v>
      </c>
      <c r="J26202">
        <v>26206</v>
      </c>
      <c r="K26202" t="str">
        <f>VLOOKUP(A26202, '[1]Codigo SAP Articulos'!A:B, 2, 0)</f>
        <v>101-004-064</v>
      </c>
    </row>
    <row r="26203" spans="1:11" x14ac:dyDescent="0.25">
      <c r="A26203" t="s">
        <v>618</v>
      </c>
      <c r="B26203" t="s">
        <v>619</v>
      </c>
      <c r="C26203">
        <v>100</v>
      </c>
      <c r="D26203">
        <v>2100</v>
      </c>
      <c r="E26203">
        <v>7100</v>
      </c>
      <c r="F26203" t="s">
        <v>16</v>
      </c>
      <c r="G26203" t="s">
        <v>21</v>
      </c>
      <c r="H26203">
        <v>1879.2</v>
      </c>
      <c r="I26203">
        <v>4.3000000000000007</v>
      </c>
      <c r="J26203">
        <v>26207</v>
      </c>
      <c r="K26203" t="str">
        <f>VLOOKUP(A26203, '[1]Codigo SAP Articulos'!A:B, 2, 0)</f>
        <v>101-004-064</v>
      </c>
    </row>
    <row r="26204" spans="1:11" x14ac:dyDescent="0.25">
      <c r="A26204" t="s">
        <v>618</v>
      </c>
      <c r="B26204" t="s">
        <v>619</v>
      </c>
      <c r="C26204">
        <v>100</v>
      </c>
      <c r="D26204">
        <v>3100</v>
      </c>
      <c r="E26204">
        <v>94100</v>
      </c>
      <c r="F26204" t="s">
        <v>16</v>
      </c>
      <c r="G26204" t="s">
        <v>22</v>
      </c>
      <c r="H26204">
        <v>1644.91</v>
      </c>
      <c r="I26204">
        <v>3.76</v>
      </c>
      <c r="J26204">
        <v>26208</v>
      </c>
      <c r="K26204" t="str">
        <f>VLOOKUP(A26204, '[1]Codigo SAP Articulos'!A:B, 2, 0)</f>
        <v>101-004-064</v>
      </c>
    </row>
    <row r="26205" spans="1:11" x14ac:dyDescent="0.25">
      <c r="A26205" t="s">
        <v>618</v>
      </c>
      <c r="B26205" t="s">
        <v>619</v>
      </c>
      <c r="C26205">
        <v>100</v>
      </c>
      <c r="D26205">
        <v>3100</v>
      </c>
      <c r="E26205">
        <v>144100</v>
      </c>
      <c r="F26205" t="s">
        <v>16</v>
      </c>
      <c r="G26205" t="s">
        <v>22</v>
      </c>
      <c r="H26205">
        <v>439.07</v>
      </c>
      <c r="I26205">
        <v>1</v>
      </c>
      <c r="J26205">
        <v>26209</v>
      </c>
      <c r="K26205" t="str">
        <f>VLOOKUP(A26205, '[1]Codigo SAP Articulos'!A:B, 2, 0)</f>
        <v>101-004-064</v>
      </c>
    </row>
    <row r="26206" spans="1:11" x14ac:dyDescent="0.25">
      <c r="A26206" t="s">
        <v>618</v>
      </c>
      <c r="B26206" t="s">
        <v>619</v>
      </c>
      <c r="C26206">
        <v>100</v>
      </c>
      <c r="D26206">
        <v>3100</v>
      </c>
      <c r="E26206">
        <v>171100</v>
      </c>
      <c r="F26206" t="s">
        <v>16</v>
      </c>
      <c r="G26206" t="s">
        <v>22</v>
      </c>
      <c r="H26206">
        <v>1084.6099999999999</v>
      </c>
      <c r="I26206">
        <v>2.48</v>
      </c>
      <c r="J26206">
        <v>26210</v>
      </c>
      <c r="K26206" t="str">
        <f>VLOOKUP(A26206, '[1]Codigo SAP Articulos'!A:B, 2, 0)</f>
        <v>101-004-064</v>
      </c>
    </row>
    <row r="26207" spans="1:11" x14ac:dyDescent="0.25">
      <c r="A26207" t="s">
        <v>618</v>
      </c>
      <c r="B26207" t="s">
        <v>619</v>
      </c>
      <c r="C26207">
        <v>100</v>
      </c>
      <c r="D26207">
        <v>3100</v>
      </c>
      <c r="E26207">
        <v>174100</v>
      </c>
      <c r="F26207" t="s">
        <v>16</v>
      </c>
      <c r="G26207" t="s">
        <v>22</v>
      </c>
      <c r="H26207">
        <v>344.37</v>
      </c>
      <c r="I26207">
        <v>0.79</v>
      </c>
      <c r="J26207">
        <v>26211</v>
      </c>
      <c r="K26207" t="str">
        <f>VLOOKUP(A26207, '[1]Codigo SAP Articulos'!A:B, 2, 0)</f>
        <v>101-004-064</v>
      </c>
    </row>
    <row r="26208" spans="1:11" x14ac:dyDescent="0.25">
      <c r="A26208" t="s">
        <v>618</v>
      </c>
      <c r="B26208" t="s">
        <v>619</v>
      </c>
      <c r="C26208">
        <v>100</v>
      </c>
      <c r="D26208">
        <v>5100</v>
      </c>
      <c r="E26208">
        <v>26100</v>
      </c>
      <c r="F26208" t="s">
        <v>16</v>
      </c>
      <c r="G26208" t="s">
        <v>21</v>
      </c>
      <c r="H26208">
        <v>252.58</v>
      </c>
      <c r="I26208">
        <v>0.57999999999999996</v>
      </c>
      <c r="J26208">
        <v>26212</v>
      </c>
      <c r="K26208" t="str">
        <f>VLOOKUP(A26208, '[1]Codigo SAP Articulos'!A:B, 2, 0)</f>
        <v>101-004-064</v>
      </c>
    </row>
    <row r="26209" spans="1:11" x14ac:dyDescent="0.25">
      <c r="A26209" t="s">
        <v>618</v>
      </c>
      <c r="B26209" t="s">
        <v>619</v>
      </c>
      <c r="C26209">
        <v>100</v>
      </c>
      <c r="D26209">
        <v>5100</v>
      </c>
      <c r="E26209">
        <v>37100</v>
      </c>
      <c r="F26209" t="s">
        <v>16</v>
      </c>
      <c r="G26209" t="s">
        <v>21</v>
      </c>
      <c r="H26209">
        <v>47.52</v>
      </c>
      <c r="I26209">
        <v>0.11</v>
      </c>
      <c r="J26209">
        <v>26213</v>
      </c>
      <c r="K26209" t="str">
        <f>VLOOKUP(A26209, '[1]Codigo SAP Articulos'!A:B, 2, 0)</f>
        <v>101-004-064</v>
      </c>
    </row>
    <row r="26210" spans="1:11" x14ac:dyDescent="0.25">
      <c r="A26210" t="s">
        <v>618</v>
      </c>
      <c r="B26210" t="s">
        <v>619</v>
      </c>
      <c r="C26210">
        <v>110</v>
      </c>
      <c r="D26210">
        <v>4100</v>
      </c>
      <c r="E26210">
        <v>24100</v>
      </c>
      <c r="F26210" t="s">
        <v>16</v>
      </c>
      <c r="G26210" t="s">
        <v>21</v>
      </c>
      <c r="H26210">
        <v>129.85</v>
      </c>
      <c r="I26210">
        <v>0.30000000000000004</v>
      </c>
      <c r="J26210">
        <v>26214</v>
      </c>
      <c r="K26210" t="str">
        <f>VLOOKUP(A26210, '[1]Codigo SAP Articulos'!A:B, 2, 0)</f>
        <v>101-004-064</v>
      </c>
    </row>
    <row r="26211" spans="1:11" x14ac:dyDescent="0.25">
      <c r="A26211" t="s">
        <v>618</v>
      </c>
      <c r="B26211" t="s">
        <v>619</v>
      </c>
      <c r="C26211">
        <v>110</v>
      </c>
      <c r="D26211">
        <v>5110</v>
      </c>
      <c r="E26211">
        <v>25100</v>
      </c>
      <c r="F26211" t="s">
        <v>16</v>
      </c>
      <c r="G26211" t="s">
        <v>21</v>
      </c>
      <c r="H26211">
        <v>42.69</v>
      </c>
      <c r="I26211">
        <v>0.1</v>
      </c>
      <c r="J26211">
        <v>26215</v>
      </c>
      <c r="K26211" t="str">
        <f>VLOOKUP(A26211, '[1]Codigo SAP Articulos'!A:B, 2, 0)</f>
        <v>101-004-064</v>
      </c>
    </row>
    <row r="26212" spans="1:11" x14ac:dyDescent="0.25">
      <c r="A26212" t="s">
        <v>618</v>
      </c>
      <c r="B26212" t="s">
        <v>619</v>
      </c>
      <c r="C26212">
        <v>200</v>
      </c>
      <c r="D26212">
        <v>423200</v>
      </c>
      <c r="E26212">
        <v>2025200</v>
      </c>
      <c r="F26212" t="s">
        <v>16</v>
      </c>
      <c r="G26212" t="s">
        <v>22</v>
      </c>
      <c r="H26212">
        <v>177.68</v>
      </c>
      <c r="I26212">
        <v>0.41</v>
      </c>
      <c r="J26212">
        <v>26216</v>
      </c>
      <c r="K26212" t="str">
        <f>VLOOKUP(A26212, '[1]Codigo SAP Articulos'!A:B, 2, 0)</f>
        <v>101-004-064</v>
      </c>
    </row>
    <row r="26213" spans="1:11" x14ac:dyDescent="0.25">
      <c r="A26213" t="s">
        <v>618</v>
      </c>
      <c r="B26213" t="s">
        <v>619</v>
      </c>
      <c r="C26213">
        <v>200</v>
      </c>
      <c r="D26213">
        <v>423200</v>
      </c>
      <c r="E26213">
        <v>2029200</v>
      </c>
      <c r="F26213" t="s">
        <v>16</v>
      </c>
      <c r="G26213" t="s">
        <v>22</v>
      </c>
      <c r="H26213">
        <v>771.29</v>
      </c>
      <c r="I26213">
        <v>1.76</v>
      </c>
      <c r="J26213">
        <v>26217</v>
      </c>
      <c r="K26213" t="str">
        <f>VLOOKUP(A26213, '[1]Codigo SAP Articulos'!A:B, 2, 0)</f>
        <v>101-004-064</v>
      </c>
    </row>
    <row r="26214" spans="1:11" x14ac:dyDescent="0.25">
      <c r="A26214" t="s">
        <v>618</v>
      </c>
      <c r="B26214" t="s">
        <v>619</v>
      </c>
      <c r="C26214">
        <v>210</v>
      </c>
      <c r="D26214">
        <v>400210</v>
      </c>
      <c r="E26214">
        <v>3000210</v>
      </c>
      <c r="F26214" t="s">
        <v>16</v>
      </c>
      <c r="G26214" t="s">
        <v>21</v>
      </c>
      <c r="H26214">
        <v>44.64</v>
      </c>
      <c r="I26214">
        <v>0.1</v>
      </c>
      <c r="J26214">
        <v>26218</v>
      </c>
      <c r="K26214" t="str">
        <f>VLOOKUP(A26214, '[1]Codigo SAP Articulos'!A:B, 2, 0)</f>
        <v>101-004-064</v>
      </c>
    </row>
    <row r="26215" spans="1:11" x14ac:dyDescent="0.25">
      <c r="A26215" t="s">
        <v>618</v>
      </c>
      <c r="B26215" t="s">
        <v>619</v>
      </c>
      <c r="C26215">
        <v>210</v>
      </c>
      <c r="D26215">
        <v>428210</v>
      </c>
      <c r="E26215">
        <v>3163210</v>
      </c>
      <c r="F26215" t="s">
        <v>16</v>
      </c>
      <c r="G26215" t="s">
        <v>22</v>
      </c>
      <c r="H26215">
        <v>2025.84</v>
      </c>
      <c r="I26215">
        <v>4.6199999999999992</v>
      </c>
      <c r="J26215">
        <v>26219</v>
      </c>
      <c r="K26215" t="str">
        <f>VLOOKUP(A26215, '[1]Codigo SAP Articulos'!A:B, 2, 0)</f>
        <v>101-004-064</v>
      </c>
    </row>
    <row r="26216" spans="1:11" x14ac:dyDescent="0.25">
      <c r="A26216" t="s">
        <v>618</v>
      </c>
      <c r="B26216" t="s">
        <v>619</v>
      </c>
      <c r="C26216">
        <v>300</v>
      </c>
      <c r="D26216">
        <v>224300</v>
      </c>
      <c r="E26216">
        <v>1023300</v>
      </c>
      <c r="F26216" t="s">
        <v>16</v>
      </c>
      <c r="G26216" t="s">
        <v>22</v>
      </c>
      <c r="H26216">
        <v>859.13</v>
      </c>
      <c r="I26216">
        <v>1.96</v>
      </c>
      <c r="J26216">
        <v>26220</v>
      </c>
      <c r="K26216" t="str">
        <f>VLOOKUP(A26216, '[1]Codigo SAP Articulos'!A:B, 2, 0)</f>
        <v>101-004-064</v>
      </c>
    </row>
    <row r="26217" spans="1:11" x14ac:dyDescent="0.25">
      <c r="A26217" t="s">
        <v>618</v>
      </c>
      <c r="B26217" t="s">
        <v>619</v>
      </c>
      <c r="C26217">
        <v>300</v>
      </c>
      <c r="D26217">
        <v>224300</v>
      </c>
      <c r="E26217">
        <v>1048300</v>
      </c>
      <c r="F26217" t="s">
        <v>16</v>
      </c>
      <c r="G26217" t="s">
        <v>22</v>
      </c>
      <c r="H26217">
        <v>305.26</v>
      </c>
      <c r="I26217">
        <v>0.7</v>
      </c>
      <c r="J26217">
        <v>26221</v>
      </c>
      <c r="K26217" t="str">
        <f>VLOOKUP(A26217, '[1]Codigo SAP Articulos'!A:B, 2, 0)</f>
        <v>101-004-064</v>
      </c>
    </row>
    <row r="26218" spans="1:11" x14ac:dyDescent="0.25">
      <c r="A26218" t="s">
        <v>618</v>
      </c>
      <c r="B26218" t="s">
        <v>619</v>
      </c>
      <c r="C26218">
        <v>300</v>
      </c>
      <c r="D26218">
        <v>224300</v>
      </c>
      <c r="E26218">
        <v>1049300</v>
      </c>
      <c r="F26218" t="s">
        <v>16</v>
      </c>
      <c r="G26218" t="s">
        <v>22</v>
      </c>
      <c r="H26218">
        <v>150.47999999999999</v>
      </c>
      <c r="I26218">
        <v>0.34</v>
      </c>
      <c r="J26218">
        <v>26222</v>
      </c>
      <c r="K26218" t="str">
        <f>VLOOKUP(A26218, '[1]Codigo SAP Articulos'!A:B, 2, 0)</f>
        <v>101-004-064</v>
      </c>
    </row>
    <row r="26219" spans="1:11" x14ac:dyDescent="0.25">
      <c r="A26219" t="s">
        <v>618</v>
      </c>
      <c r="B26219" t="s">
        <v>619</v>
      </c>
      <c r="C26219">
        <v>300</v>
      </c>
      <c r="D26219">
        <v>224300</v>
      </c>
      <c r="E26219">
        <v>1061300</v>
      </c>
      <c r="F26219" t="s">
        <v>16</v>
      </c>
      <c r="G26219" t="s">
        <v>22</v>
      </c>
      <c r="H26219">
        <v>196.43</v>
      </c>
      <c r="I26219">
        <v>0.45</v>
      </c>
      <c r="J26219">
        <v>26223</v>
      </c>
      <c r="K26219" t="str">
        <f>VLOOKUP(A26219, '[1]Codigo SAP Articulos'!A:B, 2, 0)</f>
        <v>101-004-064</v>
      </c>
    </row>
    <row r="26220" spans="1:11" x14ac:dyDescent="0.25">
      <c r="A26220" t="s">
        <v>618</v>
      </c>
      <c r="B26220" t="s">
        <v>619</v>
      </c>
      <c r="C26220">
        <v>300</v>
      </c>
      <c r="D26220">
        <v>224300</v>
      </c>
      <c r="E26220">
        <v>1066300</v>
      </c>
      <c r="F26220" t="s">
        <v>16</v>
      </c>
      <c r="G26220" t="s">
        <v>22</v>
      </c>
      <c r="H26220">
        <v>243.22</v>
      </c>
      <c r="I26220">
        <v>0.56000000000000005</v>
      </c>
      <c r="J26220">
        <v>26224</v>
      </c>
      <c r="K26220" t="str">
        <f>VLOOKUP(A26220, '[1]Codigo SAP Articulos'!A:B, 2, 0)</f>
        <v>101-004-064</v>
      </c>
    </row>
    <row r="26221" spans="1:11" x14ac:dyDescent="0.25">
      <c r="A26221" t="s">
        <v>618</v>
      </c>
      <c r="B26221" t="s">
        <v>619</v>
      </c>
      <c r="C26221">
        <v>300</v>
      </c>
      <c r="D26221">
        <v>230300</v>
      </c>
      <c r="E26221">
        <v>1001300</v>
      </c>
      <c r="F26221" t="s">
        <v>16</v>
      </c>
      <c r="G26221" t="s">
        <v>21</v>
      </c>
      <c r="H26221">
        <v>39.49</v>
      </c>
      <c r="I26221">
        <v>0.09</v>
      </c>
      <c r="J26221">
        <v>26225</v>
      </c>
      <c r="K26221" t="str">
        <f>VLOOKUP(A26221, '[1]Codigo SAP Articulos'!A:B, 2, 0)</f>
        <v>101-004-064</v>
      </c>
    </row>
    <row r="26222" spans="1:11" x14ac:dyDescent="0.25">
      <c r="A26222" t="s">
        <v>618</v>
      </c>
      <c r="B26222" t="s">
        <v>619</v>
      </c>
      <c r="C26222">
        <v>300</v>
      </c>
      <c r="D26222">
        <v>230300</v>
      </c>
      <c r="E26222">
        <v>1005300</v>
      </c>
      <c r="F26222" t="s">
        <v>16</v>
      </c>
      <c r="G26222" t="s">
        <v>21</v>
      </c>
      <c r="H26222">
        <v>122.16</v>
      </c>
      <c r="I26222">
        <v>0.28000000000000003</v>
      </c>
      <c r="J26222">
        <v>26226</v>
      </c>
      <c r="K26222" t="str">
        <f>VLOOKUP(A26222, '[1]Codigo SAP Articulos'!A:B, 2, 0)</f>
        <v>101-004-064</v>
      </c>
    </row>
    <row r="26223" spans="1:11" x14ac:dyDescent="0.25">
      <c r="A26223" t="s">
        <v>618</v>
      </c>
      <c r="B26223" t="s">
        <v>619</v>
      </c>
      <c r="C26223">
        <v>300</v>
      </c>
      <c r="D26223">
        <v>234300</v>
      </c>
      <c r="E26223">
        <v>1016300</v>
      </c>
      <c r="F26223" t="s">
        <v>16</v>
      </c>
      <c r="G26223" t="s">
        <v>21</v>
      </c>
      <c r="H26223">
        <v>197.45000000000002</v>
      </c>
      <c r="I26223">
        <v>0.44999999999999996</v>
      </c>
      <c r="J26223">
        <v>26227</v>
      </c>
      <c r="K26223" t="str">
        <f>VLOOKUP(A26223, '[1]Codigo SAP Articulos'!A:B, 2, 0)</f>
        <v>101-004-064</v>
      </c>
    </row>
    <row r="26224" spans="1:11" x14ac:dyDescent="0.25">
      <c r="A26224" t="s">
        <v>618</v>
      </c>
      <c r="B26224" t="s">
        <v>619</v>
      </c>
      <c r="C26224">
        <v>310</v>
      </c>
      <c r="D26224">
        <v>248300</v>
      </c>
      <c r="E26224">
        <v>1050300</v>
      </c>
      <c r="F26224" t="s">
        <v>16</v>
      </c>
      <c r="G26224" t="s">
        <v>22</v>
      </c>
      <c r="H26224">
        <v>248.53</v>
      </c>
      <c r="I26224">
        <v>0.56999999999999995</v>
      </c>
      <c r="J26224">
        <v>26228</v>
      </c>
      <c r="K26224" t="str">
        <f>VLOOKUP(A26224, '[1]Codigo SAP Articulos'!A:B, 2, 0)</f>
        <v>101-004-064</v>
      </c>
    </row>
    <row r="26225" spans="1:11" x14ac:dyDescent="0.25">
      <c r="A26225" t="s">
        <v>618</v>
      </c>
      <c r="B26225" t="s">
        <v>619</v>
      </c>
      <c r="C26225">
        <v>310</v>
      </c>
      <c r="D26225">
        <v>248300</v>
      </c>
      <c r="E26225">
        <v>1050300</v>
      </c>
      <c r="F26225" t="s">
        <v>16</v>
      </c>
      <c r="G26225" t="s">
        <v>21</v>
      </c>
      <c r="H26225">
        <v>182.82</v>
      </c>
      <c r="I26225">
        <v>0.42000000000000004</v>
      </c>
      <c r="J26225">
        <v>26229</v>
      </c>
      <c r="K26225" t="str">
        <f>VLOOKUP(A26225, '[1]Codigo SAP Articulos'!A:B, 2, 0)</f>
        <v>101-004-064</v>
      </c>
    </row>
    <row r="26226" spans="1:11" x14ac:dyDescent="0.25">
      <c r="A26226" t="s">
        <v>618</v>
      </c>
      <c r="B26226" t="s">
        <v>619</v>
      </c>
      <c r="C26226">
        <v>500</v>
      </c>
      <c r="D26226">
        <v>23500</v>
      </c>
      <c r="E26226">
        <v>75500</v>
      </c>
      <c r="F26226" t="s">
        <v>16</v>
      </c>
      <c r="G26226" t="s">
        <v>22</v>
      </c>
      <c r="H26226">
        <v>431.35</v>
      </c>
      <c r="I26226">
        <v>0.99</v>
      </c>
      <c r="J26226">
        <v>26230</v>
      </c>
      <c r="K26226" t="str">
        <f>VLOOKUP(A26226, '[1]Codigo SAP Articulos'!A:B, 2, 0)</f>
        <v>101-004-064</v>
      </c>
    </row>
    <row r="26227" spans="1:11" x14ac:dyDescent="0.25">
      <c r="A26227" t="s">
        <v>618</v>
      </c>
      <c r="B26227" t="s">
        <v>619</v>
      </c>
      <c r="C26227">
        <v>600</v>
      </c>
      <c r="D26227">
        <v>14600</v>
      </c>
      <c r="E26227">
        <v>143600</v>
      </c>
      <c r="F26227" t="s">
        <v>16</v>
      </c>
      <c r="G26227" t="s">
        <v>21</v>
      </c>
      <c r="H26227">
        <v>57.78</v>
      </c>
      <c r="I26227">
        <v>0.14000000000000001</v>
      </c>
      <c r="J26227">
        <v>26231</v>
      </c>
      <c r="K26227" t="str">
        <f>VLOOKUP(A26227, '[1]Codigo SAP Articulos'!A:B, 2, 0)</f>
        <v>101-004-064</v>
      </c>
    </row>
    <row r="26228" spans="1:11" x14ac:dyDescent="0.25">
      <c r="A26228" t="s">
        <v>618</v>
      </c>
      <c r="B26228" t="s">
        <v>619</v>
      </c>
      <c r="C26228">
        <v>600</v>
      </c>
      <c r="D26228">
        <v>15600</v>
      </c>
      <c r="E26228">
        <v>155600</v>
      </c>
      <c r="F26228" t="s">
        <v>16</v>
      </c>
      <c r="G26228" t="s">
        <v>21</v>
      </c>
      <c r="H26228">
        <v>28.49</v>
      </c>
      <c r="I26228">
        <v>7.0000000000000007E-2</v>
      </c>
      <c r="J26228">
        <v>26232</v>
      </c>
      <c r="K26228" t="str">
        <f>VLOOKUP(A26228, '[1]Codigo SAP Articulos'!A:B, 2, 0)</f>
        <v>101-004-064</v>
      </c>
    </row>
    <row r="26229" spans="1:11" x14ac:dyDescent="0.25">
      <c r="A26229" t="s">
        <v>618</v>
      </c>
      <c r="B26229" t="s">
        <v>619</v>
      </c>
      <c r="C26229">
        <v>700</v>
      </c>
      <c r="D26229">
        <v>421700</v>
      </c>
      <c r="E26229">
        <v>3124700</v>
      </c>
      <c r="F26229" t="s">
        <v>16</v>
      </c>
      <c r="G26229" t="s">
        <v>22</v>
      </c>
      <c r="H26229">
        <v>218.41</v>
      </c>
      <c r="I26229">
        <v>0.5</v>
      </c>
      <c r="J26229">
        <v>26233</v>
      </c>
      <c r="K26229" t="str">
        <f>VLOOKUP(A26229, '[1]Codigo SAP Articulos'!A:B, 2, 0)</f>
        <v>101-004-064</v>
      </c>
    </row>
    <row r="26230" spans="1:11" x14ac:dyDescent="0.25">
      <c r="A26230" t="s">
        <v>618</v>
      </c>
      <c r="B26230" t="s">
        <v>619</v>
      </c>
      <c r="C26230">
        <v>700</v>
      </c>
      <c r="D26230">
        <v>421700</v>
      </c>
      <c r="E26230">
        <v>3124700</v>
      </c>
      <c r="F26230" t="s">
        <v>16</v>
      </c>
      <c r="G26230" t="s">
        <v>21</v>
      </c>
      <c r="H26230">
        <v>83.87</v>
      </c>
      <c r="I26230">
        <v>0.19</v>
      </c>
      <c r="J26230">
        <v>26234</v>
      </c>
      <c r="K26230" t="str">
        <f>VLOOKUP(A26230, '[1]Codigo SAP Articulos'!A:B, 2, 0)</f>
        <v>101-004-064</v>
      </c>
    </row>
    <row r="26231" spans="1:11" x14ac:dyDescent="0.25">
      <c r="A26231" t="s">
        <v>618</v>
      </c>
      <c r="B26231" t="s">
        <v>619</v>
      </c>
      <c r="C26231">
        <v>700</v>
      </c>
      <c r="D26231">
        <v>422700</v>
      </c>
      <c r="E26231">
        <v>3005700</v>
      </c>
      <c r="F26231" t="s">
        <v>16</v>
      </c>
      <c r="G26231" t="s">
        <v>21</v>
      </c>
      <c r="H26231">
        <v>42.81</v>
      </c>
      <c r="I26231">
        <v>0.1</v>
      </c>
      <c r="J26231">
        <v>26235</v>
      </c>
      <c r="K26231" t="str">
        <f>VLOOKUP(A26231, '[1]Codigo SAP Articulos'!A:B, 2, 0)</f>
        <v>101-004-064</v>
      </c>
    </row>
    <row r="26232" spans="1:11" x14ac:dyDescent="0.25">
      <c r="A26232" t="s">
        <v>620</v>
      </c>
      <c r="B26232" t="s">
        <v>621</v>
      </c>
      <c r="C26232">
        <v>100</v>
      </c>
      <c r="D26232">
        <v>1100</v>
      </c>
      <c r="E26232">
        <v>84100</v>
      </c>
      <c r="F26232" t="s">
        <v>16</v>
      </c>
      <c r="G26232" t="s">
        <v>21</v>
      </c>
      <c r="H26232">
        <v>116.2</v>
      </c>
      <c r="I26232">
        <v>0.42</v>
      </c>
      <c r="J26232">
        <v>26236</v>
      </c>
      <c r="K26232" t="str">
        <f>VLOOKUP(A26232, '[1]Codigo SAP Articulos'!A:B, 2, 0)</f>
        <v>101-004-065</v>
      </c>
    </row>
    <row r="26233" spans="1:11" x14ac:dyDescent="0.25">
      <c r="A26233" t="s">
        <v>620</v>
      </c>
      <c r="B26233" t="s">
        <v>621</v>
      </c>
      <c r="C26233">
        <v>100</v>
      </c>
      <c r="D26233">
        <v>1100</v>
      </c>
      <c r="E26233">
        <v>85100</v>
      </c>
      <c r="F26233" t="s">
        <v>16</v>
      </c>
      <c r="G26233" t="s">
        <v>21</v>
      </c>
      <c r="H26233">
        <v>122.75</v>
      </c>
      <c r="I26233">
        <v>0.44</v>
      </c>
      <c r="J26233">
        <v>26237</v>
      </c>
      <c r="K26233" t="str">
        <f>VLOOKUP(A26233, '[1]Codigo SAP Articulos'!A:B, 2, 0)</f>
        <v>101-004-065</v>
      </c>
    </row>
    <row r="26234" spans="1:11" x14ac:dyDescent="0.25">
      <c r="A26234" t="s">
        <v>620</v>
      </c>
      <c r="B26234" t="s">
        <v>621</v>
      </c>
      <c r="C26234">
        <v>100</v>
      </c>
      <c r="D26234">
        <v>1100</v>
      </c>
      <c r="E26234">
        <v>86100</v>
      </c>
      <c r="F26234" t="s">
        <v>16</v>
      </c>
      <c r="G26234" t="s">
        <v>21</v>
      </c>
      <c r="H26234">
        <v>53.76</v>
      </c>
      <c r="I26234">
        <v>0.19</v>
      </c>
      <c r="J26234">
        <v>26238</v>
      </c>
      <c r="K26234" t="str">
        <f>VLOOKUP(A26234, '[1]Codigo SAP Articulos'!A:B, 2, 0)</f>
        <v>101-004-065</v>
      </c>
    </row>
    <row r="26235" spans="1:11" x14ac:dyDescent="0.25">
      <c r="A26235" t="s">
        <v>620</v>
      </c>
      <c r="B26235" t="s">
        <v>621</v>
      </c>
      <c r="C26235">
        <v>100</v>
      </c>
      <c r="D26235">
        <v>1100</v>
      </c>
      <c r="E26235">
        <v>90100</v>
      </c>
      <c r="F26235" t="s">
        <v>16</v>
      </c>
      <c r="G26235" t="s">
        <v>21</v>
      </c>
      <c r="H26235">
        <v>124.68</v>
      </c>
      <c r="I26235">
        <v>0.44</v>
      </c>
      <c r="J26235">
        <v>26239</v>
      </c>
      <c r="K26235" t="str">
        <f>VLOOKUP(A26235, '[1]Codigo SAP Articulos'!A:B, 2, 0)</f>
        <v>101-004-065</v>
      </c>
    </row>
    <row r="26236" spans="1:11" x14ac:dyDescent="0.25">
      <c r="A26236" t="s">
        <v>620</v>
      </c>
      <c r="B26236" t="s">
        <v>621</v>
      </c>
      <c r="C26236">
        <v>100</v>
      </c>
      <c r="D26236">
        <v>1100</v>
      </c>
      <c r="E26236">
        <v>91100</v>
      </c>
      <c r="F26236" t="s">
        <v>16</v>
      </c>
      <c r="G26236" t="s">
        <v>21</v>
      </c>
      <c r="H26236">
        <v>31.17</v>
      </c>
      <c r="I26236">
        <v>0.11</v>
      </c>
      <c r="J26236">
        <v>26240</v>
      </c>
      <c r="K26236" t="str">
        <f>VLOOKUP(A26236, '[1]Codigo SAP Articulos'!A:B, 2, 0)</f>
        <v>101-004-065</v>
      </c>
    </row>
    <row r="26237" spans="1:11" x14ac:dyDescent="0.25">
      <c r="A26237" t="s">
        <v>620</v>
      </c>
      <c r="B26237" t="s">
        <v>621</v>
      </c>
      <c r="C26237">
        <v>100</v>
      </c>
      <c r="D26237">
        <v>2100</v>
      </c>
      <c r="E26237">
        <v>1100</v>
      </c>
      <c r="F26237" t="s">
        <v>16</v>
      </c>
      <c r="G26237" t="s">
        <v>21</v>
      </c>
      <c r="H26237">
        <v>235.81</v>
      </c>
      <c r="I26237">
        <v>0.84</v>
      </c>
      <c r="J26237">
        <v>26241</v>
      </c>
      <c r="K26237" t="str">
        <f>VLOOKUP(A26237, '[1]Codigo SAP Articulos'!A:B, 2, 0)</f>
        <v>101-004-065</v>
      </c>
    </row>
    <row r="26238" spans="1:11" x14ac:dyDescent="0.25">
      <c r="A26238" t="s">
        <v>620</v>
      </c>
      <c r="B26238" t="s">
        <v>621</v>
      </c>
      <c r="C26238">
        <v>100</v>
      </c>
      <c r="D26238">
        <v>2100</v>
      </c>
      <c r="E26238">
        <v>2100</v>
      </c>
      <c r="F26238" t="s">
        <v>16</v>
      </c>
      <c r="G26238" t="s">
        <v>21</v>
      </c>
      <c r="H26238">
        <v>59.31</v>
      </c>
      <c r="I26238">
        <v>0.21000000000000002</v>
      </c>
      <c r="J26238">
        <v>26242</v>
      </c>
      <c r="K26238" t="str">
        <f>VLOOKUP(A26238, '[1]Codigo SAP Articulos'!A:B, 2, 0)</f>
        <v>101-004-065</v>
      </c>
    </row>
    <row r="26239" spans="1:11" x14ac:dyDescent="0.25">
      <c r="A26239" t="s">
        <v>620</v>
      </c>
      <c r="B26239" t="s">
        <v>621</v>
      </c>
      <c r="C26239">
        <v>100</v>
      </c>
      <c r="D26239">
        <v>2100</v>
      </c>
      <c r="E26239">
        <v>5100</v>
      </c>
      <c r="F26239" t="s">
        <v>16</v>
      </c>
      <c r="G26239" t="s">
        <v>21</v>
      </c>
      <c r="H26239">
        <v>63.65</v>
      </c>
      <c r="I26239">
        <v>0.23</v>
      </c>
      <c r="J26239">
        <v>26243</v>
      </c>
      <c r="K26239" t="str">
        <f>VLOOKUP(A26239, '[1]Codigo SAP Articulos'!A:B, 2, 0)</f>
        <v>101-004-065</v>
      </c>
    </row>
    <row r="26240" spans="1:11" x14ac:dyDescent="0.25">
      <c r="A26240" t="s">
        <v>620</v>
      </c>
      <c r="B26240" t="s">
        <v>621</v>
      </c>
      <c r="C26240">
        <v>100</v>
      </c>
      <c r="D26240">
        <v>2100</v>
      </c>
      <c r="E26240">
        <v>6100</v>
      </c>
      <c r="F26240" t="s">
        <v>16</v>
      </c>
      <c r="G26240" t="s">
        <v>21</v>
      </c>
      <c r="H26240">
        <v>175.31</v>
      </c>
      <c r="I26240">
        <v>0.63</v>
      </c>
      <c r="J26240">
        <v>26244</v>
      </c>
      <c r="K26240" t="str">
        <f>VLOOKUP(A26240, '[1]Codigo SAP Articulos'!A:B, 2, 0)</f>
        <v>101-004-065</v>
      </c>
    </row>
    <row r="26241" spans="1:11" x14ac:dyDescent="0.25">
      <c r="A26241" t="s">
        <v>620</v>
      </c>
      <c r="B26241" t="s">
        <v>621</v>
      </c>
      <c r="C26241">
        <v>100</v>
      </c>
      <c r="D26241">
        <v>2100</v>
      </c>
      <c r="E26241">
        <v>7100</v>
      </c>
      <c r="F26241" t="s">
        <v>16</v>
      </c>
      <c r="G26241" t="s">
        <v>21</v>
      </c>
      <c r="H26241">
        <v>1604.48</v>
      </c>
      <c r="I26241">
        <v>5.74</v>
      </c>
      <c r="J26241">
        <v>26245</v>
      </c>
      <c r="K26241" t="str">
        <f>VLOOKUP(A26241, '[1]Codigo SAP Articulos'!A:B, 2, 0)</f>
        <v>101-004-065</v>
      </c>
    </row>
    <row r="26242" spans="1:11" x14ac:dyDescent="0.25">
      <c r="A26242" t="s">
        <v>620</v>
      </c>
      <c r="B26242" t="s">
        <v>621</v>
      </c>
      <c r="C26242">
        <v>100</v>
      </c>
      <c r="D26242">
        <v>3100</v>
      </c>
      <c r="E26242">
        <v>94100</v>
      </c>
      <c r="F26242" t="s">
        <v>16</v>
      </c>
      <c r="G26242" t="s">
        <v>22</v>
      </c>
      <c r="H26242">
        <v>1470.47</v>
      </c>
      <c r="I26242">
        <v>5.26</v>
      </c>
      <c r="J26242">
        <v>26246</v>
      </c>
      <c r="K26242" t="str">
        <f>VLOOKUP(A26242, '[1]Codigo SAP Articulos'!A:B, 2, 0)</f>
        <v>101-004-065</v>
      </c>
    </row>
    <row r="26243" spans="1:11" x14ac:dyDescent="0.25">
      <c r="A26243" t="s">
        <v>620</v>
      </c>
      <c r="B26243" t="s">
        <v>621</v>
      </c>
      <c r="C26243">
        <v>100</v>
      </c>
      <c r="D26243">
        <v>3100</v>
      </c>
      <c r="E26243">
        <v>144100</v>
      </c>
      <c r="F26243" t="s">
        <v>16</v>
      </c>
      <c r="G26243" t="s">
        <v>22</v>
      </c>
      <c r="H26243">
        <v>1451.7</v>
      </c>
      <c r="I26243">
        <v>5.19</v>
      </c>
      <c r="J26243">
        <v>26247</v>
      </c>
      <c r="K26243" t="str">
        <f>VLOOKUP(A26243, '[1]Codigo SAP Articulos'!A:B, 2, 0)</f>
        <v>101-004-065</v>
      </c>
    </row>
    <row r="26244" spans="1:11" x14ac:dyDescent="0.25">
      <c r="A26244" t="s">
        <v>620</v>
      </c>
      <c r="B26244" t="s">
        <v>621</v>
      </c>
      <c r="C26244">
        <v>100</v>
      </c>
      <c r="D26244">
        <v>3100</v>
      </c>
      <c r="E26244">
        <v>171100</v>
      </c>
      <c r="F26244" t="s">
        <v>16</v>
      </c>
      <c r="G26244" t="s">
        <v>22</v>
      </c>
      <c r="H26244">
        <v>555.03</v>
      </c>
      <c r="I26244">
        <v>1.99</v>
      </c>
      <c r="J26244">
        <v>26248</v>
      </c>
      <c r="K26244" t="str">
        <f>VLOOKUP(A26244, '[1]Codigo SAP Articulos'!A:B, 2, 0)</f>
        <v>101-004-065</v>
      </c>
    </row>
    <row r="26245" spans="1:11" x14ac:dyDescent="0.25">
      <c r="A26245" t="s">
        <v>620</v>
      </c>
      <c r="B26245" t="s">
        <v>621</v>
      </c>
      <c r="C26245">
        <v>100</v>
      </c>
      <c r="D26245">
        <v>3100</v>
      </c>
      <c r="E26245">
        <v>174100</v>
      </c>
      <c r="F26245" t="s">
        <v>16</v>
      </c>
      <c r="G26245" t="s">
        <v>22</v>
      </c>
      <c r="H26245">
        <v>174.55</v>
      </c>
      <c r="I26245">
        <v>0.62</v>
      </c>
      <c r="J26245">
        <v>26249</v>
      </c>
      <c r="K26245" t="str">
        <f>VLOOKUP(A26245, '[1]Codigo SAP Articulos'!A:B, 2, 0)</f>
        <v>101-004-065</v>
      </c>
    </row>
    <row r="26246" spans="1:11" x14ac:dyDescent="0.25">
      <c r="A26246" t="s">
        <v>620</v>
      </c>
      <c r="B26246" t="s">
        <v>621</v>
      </c>
      <c r="C26246">
        <v>100</v>
      </c>
      <c r="D26246">
        <v>5100</v>
      </c>
      <c r="E26246">
        <v>26100</v>
      </c>
      <c r="F26246" t="s">
        <v>16</v>
      </c>
      <c r="G26246" t="s">
        <v>21</v>
      </c>
      <c r="H26246">
        <v>159.13</v>
      </c>
      <c r="I26246">
        <v>0.56999999999999995</v>
      </c>
      <c r="J26246">
        <v>26250</v>
      </c>
      <c r="K26246" t="str">
        <f>VLOOKUP(A26246, '[1]Codigo SAP Articulos'!A:B, 2, 0)</f>
        <v>101-004-065</v>
      </c>
    </row>
    <row r="26247" spans="1:11" x14ac:dyDescent="0.25">
      <c r="A26247" t="s">
        <v>620</v>
      </c>
      <c r="B26247" t="s">
        <v>621</v>
      </c>
      <c r="C26247">
        <v>110</v>
      </c>
      <c r="D26247">
        <v>4100</v>
      </c>
      <c r="E26247">
        <v>24100</v>
      </c>
      <c r="F26247" t="s">
        <v>16</v>
      </c>
      <c r="G26247" t="s">
        <v>21</v>
      </c>
      <c r="H26247">
        <v>58.96</v>
      </c>
      <c r="I26247">
        <v>0.21</v>
      </c>
      <c r="J26247">
        <v>26251</v>
      </c>
      <c r="K26247" t="str">
        <f>VLOOKUP(A26247, '[1]Codigo SAP Articulos'!A:B, 2, 0)</f>
        <v>101-004-065</v>
      </c>
    </row>
    <row r="26248" spans="1:11" x14ac:dyDescent="0.25">
      <c r="A26248" t="s">
        <v>620</v>
      </c>
      <c r="B26248" t="s">
        <v>621</v>
      </c>
      <c r="C26248">
        <v>110</v>
      </c>
      <c r="D26248">
        <v>5110</v>
      </c>
      <c r="E26248">
        <v>25100</v>
      </c>
      <c r="F26248" t="s">
        <v>16</v>
      </c>
      <c r="G26248" t="s">
        <v>21</v>
      </c>
      <c r="H26248">
        <v>90.53</v>
      </c>
      <c r="I26248">
        <v>0.32</v>
      </c>
      <c r="J26248">
        <v>26252</v>
      </c>
      <c r="K26248" t="str">
        <f>VLOOKUP(A26248, '[1]Codigo SAP Articulos'!A:B, 2, 0)</f>
        <v>101-004-065</v>
      </c>
    </row>
    <row r="26249" spans="1:11" x14ac:dyDescent="0.25">
      <c r="A26249" t="s">
        <v>620</v>
      </c>
      <c r="B26249" t="s">
        <v>621</v>
      </c>
      <c r="C26249">
        <v>200</v>
      </c>
      <c r="D26249">
        <v>415200</v>
      </c>
      <c r="E26249">
        <v>2006200</v>
      </c>
      <c r="F26249" t="s">
        <v>16</v>
      </c>
      <c r="G26249" t="s">
        <v>21</v>
      </c>
      <c r="H26249">
        <v>26.67</v>
      </c>
      <c r="I26249">
        <v>0.1</v>
      </c>
      <c r="J26249">
        <v>26253</v>
      </c>
      <c r="K26249" t="str">
        <f>VLOOKUP(A26249, '[1]Codigo SAP Articulos'!A:B, 2, 0)</f>
        <v>101-004-065</v>
      </c>
    </row>
    <row r="26250" spans="1:11" x14ac:dyDescent="0.25">
      <c r="A26250" t="s">
        <v>620</v>
      </c>
      <c r="B26250" t="s">
        <v>621</v>
      </c>
      <c r="C26250">
        <v>200</v>
      </c>
      <c r="D26250">
        <v>423200</v>
      </c>
      <c r="E26250">
        <v>2025200</v>
      </c>
      <c r="F26250" t="s">
        <v>16</v>
      </c>
      <c r="G26250" t="s">
        <v>22</v>
      </c>
      <c r="H26250">
        <v>328.9</v>
      </c>
      <c r="I26250">
        <v>1.18</v>
      </c>
      <c r="J26250">
        <v>26254</v>
      </c>
      <c r="K26250" t="str">
        <f>VLOOKUP(A26250, '[1]Codigo SAP Articulos'!A:B, 2, 0)</f>
        <v>101-004-065</v>
      </c>
    </row>
    <row r="26251" spans="1:11" x14ac:dyDescent="0.25">
      <c r="A26251" t="s">
        <v>620</v>
      </c>
      <c r="B26251" t="s">
        <v>621</v>
      </c>
      <c r="C26251">
        <v>200</v>
      </c>
      <c r="D26251">
        <v>423200</v>
      </c>
      <c r="E26251">
        <v>2027200</v>
      </c>
      <c r="F26251" t="s">
        <v>16</v>
      </c>
      <c r="G26251" t="s">
        <v>22</v>
      </c>
      <c r="H26251">
        <v>223.86</v>
      </c>
      <c r="I26251">
        <v>0.8</v>
      </c>
      <c r="J26251">
        <v>26255</v>
      </c>
      <c r="K26251" t="str">
        <f>VLOOKUP(A26251, '[1]Codigo SAP Articulos'!A:B, 2, 0)</f>
        <v>101-004-065</v>
      </c>
    </row>
    <row r="26252" spans="1:11" x14ac:dyDescent="0.25">
      <c r="A26252" t="s">
        <v>620</v>
      </c>
      <c r="B26252" t="s">
        <v>621</v>
      </c>
      <c r="C26252">
        <v>200</v>
      </c>
      <c r="D26252">
        <v>423200</v>
      </c>
      <c r="E26252">
        <v>2029200</v>
      </c>
      <c r="F26252" t="s">
        <v>16</v>
      </c>
      <c r="G26252" t="s">
        <v>22</v>
      </c>
      <c r="H26252">
        <v>825.74</v>
      </c>
      <c r="I26252">
        <v>2.96</v>
      </c>
      <c r="J26252">
        <v>26256</v>
      </c>
      <c r="K26252" t="str">
        <f>VLOOKUP(A26252, '[1]Codigo SAP Articulos'!A:B, 2, 0)</f>
        <v>101-004-065</v>
      </c>
    </row>
    <row r="26253" spans="1:11" x14ac:dyDescent="0.25">
      <c r="A26253" t="s">
        <v>620</v>
      </c>
      <c r="B26253" t="s">
        <v>621</v>
      </c>
      <c r="C26253">
        <v>210</v>
      </c>
      <c r="D26253">
        <v>428210</v>
      </c>
      <c r="E26253">
        <v>3163210</v>
      </c>
      <c r="F26253" t="s">
        <v>16</v>
      </c>
      <c r="G26253" t="s">
        <v>22</v>
      </c>
      <c r="H26253">
        <v>2003.1200000000001</v>
      </c>
      <c r="I26253">
        <v>7.1499999999999986</v>
      </c>
      <c r="J26253">
        <v>26257</v>
      </c>
      <c r="K26253" t="str">
        <f>VLOOKUP(A26253, '[1]Codigo SAP Articulos'!A:B, 2, 0)</f>
        <v>101-004-065</v>
      </c>
    </row>
    <row r="26254" spans="1:11" x14ac:dyDescent="0.25">
      <c r="A26254" t="s">
        <v>620</v>
      </c>
      <c r="B26254" t="s">
        <v>621</v>
      </c>
      <c r="C26254">
        <v>300</v>
      </c>
      <c r="D26254">
        <v>224300</v>
      </c>
      <c r="E26254">
        <v>1023300</v>
      </c>
      <c r="F26254" t="s">
        <v>16</v>
      </c>
      <c r="G26254" t="s">
        <v>22</v>
      </c>
      <c r="H26254">
        <v>32.130000000000003</v>
      </c>
      <c r="I26254">
        <v>0.12</v>
      </c>
      <c r="J26254">
        <v>26258</v>
      </c>
      <c r="K26254" t="str">
        <f>VLOOKUP(A26254, '[1]Codigo SAP Articulos'!A:B, 2, 0)</f>
        <v>101-004-065</v>
      </c>
    </row>
    <row r="26255" spans="1:11" x14ac:dyDescent="0.25">
      <c r="A26255" t="s">
        <v>620</v>
      </c>
      <c r="B26255" t="s">
        <v>621</v>
      </c>
      <c r="C26255">
        <v>300</v>
      </c>
      <c r="D26255">
        <v>224300</v>
      </c>
      <c r="E26255">
        <v>1048300</v>
      </c>
      <c r="F26255" t="s">
        <v>16</v>
      </c>
      <c r="G26255" t="s">
        <v>22</v>
      </c>
      <c r="H26255">
        <v>191.48</v>
      </c>
      <c r="I26255">
        <v>0.69</v>
      </c>
      <c r="J26255">
        <v>26259</v>
      </c>
      <c r="K26255" t="str">
        <f>VLOOKUP(A26255, '[1]Codigo SAP Articulos'!A:B, 2, 0)</f>
        <v>101-004-065</v>
      </c>
    </row>
    <row r="26256" spans="1:11" x14ac:dyDescent="0.25">
      <c r="A26256" t="s">
        <v>620</v>
      </c>
      <c r="B26256" t="s">
        <v>621</v>
      </c>
      <c r="C26256">
        <v>300</v>
      </c>
      <c r="D26256">
        <v>224300</v>
      </c>
      <c r="E26256">
        <v>1049300</v>
      </c>
      <c r="F26256" t="s">
        <v>16</v>
      </c>
      <c r="G26256" t="s">
        <v>22</v>
      </c>
      <c r="H26256">
        <v>108.97</v>
      </c>
      <c r="I26256">
        <v>0.39</v>
      </c>
      <c r="J26256">
        <v>26260</v>
      </c>
      <c r="K26256" t="str">
        <f>VLOOKUP(A26256, '[1]Codigo SAP Articulos'!A:B, 2, 0)</f>
        <v>101-004-065</v>
      </c>
    </row>
    <row r="26257" spans="1:11" x14ac:dyDescent="0.25">
      <c r="A26257" t="s">
        <v>620</v>
      </c>
      <c r="B26257" t="s">
        <v>621</v>
      </c>
      <c r="C26257">
        <v>300</v>
      </c>
      <c r="D26257">
        <v>224300</v>
      </c>
      <c r="E26257">
        <v>1061300</v>
      </c>
      <c r="F26257" t="s">
        <v>16</v>
      </c>
      <c r="G26257" t="s">
        <v>22</v>
      </c>
      <c r="H26257">
        <v>190.52</v>
      </c>
      <c r="I26257">
        <v>0.68</v>
      </c>
      <c r="J26257">
        <v>26261</v>
      </c>
      <c r="K26257" t="str">
        <f>VLOOKUP(A26257, '[1]Codigo SAP Articulos'!A:B, 2, 0)</f>
        <v>101-004-065</v>
      </c>
    </row>
    <row r="26258" spans="1:11" x14ac:dyDescent="0.25">
      <c r="A26258" t="s">
        <v>620</v>
      </c>
      <c r="B26258" t="s">
        <v>621</v>
      </c>
      <c r="C26258">
        <v>300</v>
      </c>
      <c r="D26258">
        <v>224300</v>
      </c>
      <c r="E26258">
        <v>1063300</v>
      </c>
      <c r="F26258" t="s">
        <v>16</v>
      </c>
      <c r="G26258" t="s">
        <v>22</v>
      </c>
      <c r="H26258">
        <v>58.42</v>
      </c>
      <c r="I26258">
        <v>0.21</v>
      </c>
      <c r="J26258">
        <v>26262</v>
      </c>
      <c r="K26258" t="str">
        <f>VLOOKUP(A26258, '[1]Codigo SAP Articulos'!A:B, 2, 0)</f>
        <v>101-004-065</v>
      </c>
    </row>
    <row r="26259" spans="1:11" x14ac:dyDescent="0.25">
      <c r="A26259" t="s">
        <v>620</v>
      </c>
      <c r="B26259" t="s">
        <v>621</v>
      </c>
      <c r="C26259">
        <v>300</v>
      </c>
      <c r="D26259">
        <v>224300</v>
      </c>
      <c r="E26259">
        <v>1066300</v>
      </c>
      <c r="F26259" t="s">
        <v>16</v>
      </c>
      <c r="G26259" t="s">
        <v>22</v>
      </c>
      <c r="H26259">
        <v>106.95</v>
      </c>
      <c r="I26259">
        <v>0.38</v>
      </c>
      <c r="J26259">
        <v>26263</v>
      </c>
      <c r="K26259" t="str">
        <f>VLOOKUP(A26259, '[1]Codigo SAP Articulos'!A:B, 2, 0)</f>
        <v>101-004-065</v>
      </c>
    </row>
    <row r="26260" spans="1:11" x14ac:dyDescent="0.25">
      <c r="A26260" t="s">
        <v>620</v>
      </c>
      <c r="B26260" t="s">
        <v>621</v>
      </c>
      <c r="C26260">
        <v>300</v>
      </c>
      <c r="D26260">
        <v>230300</v>
      </c>
      <c r="E26260">
        <v>1000300</v>
      </c>
      <c r="F26260" t="s">
        <v>16</v>
      </c>
      <c r="G26260" t="s">
        <v>21</v>
      </c>
      <c r="H26260">
        <v>118.28999999999999</v>
      </c>
      <c r="I26260">
        <v>0.43</v>
      </c>
      <c r="J26260">
        <v>26264</v>
      </c>
      <c r="K26260" t="str">
        <f>VLOOKUP(A26260, '[1]Codigo SAP Articulos'!A:B, 2, 0)</f>
        <v>101-004-065</v>
      </c>
    </row>
    <row r="26261" spans="1:11" x14ac:dyDescent="0.25">
      <c r="A26261" t="s">
        <v>620</v>
      </c>
      <c r="B26261" t="s">
        <v>621</v>
      </c>
      <c r="C26261">
        <v>300</v>
      </c>
      <c r="D26261">
        <v>230300</v>
      </c>
      <c r="E26261">
        <v>1001300</v>
      </c>
      <c r="F26261" t="s">
        <v>16</v>
      </c>
      <c r="G26261" t="s">
        <v>21</v>
      </c>
      <c r="H26261">
        <v>115.85</v>
      </c>
      <c r="I26261">
        <v>0.41</v>
      </c>
      <c r="J26261">
        <v>26265</v>
      </c>
      <c r="K26261" t="str">
        <f>VLOOKUP(A26261, '[1]Codigo SAP Articulos'!A:B, 2, 0)</f>
        <v>101-004-065</v>
      </c>
    </row>
    <row r="26262" spans="1:11" x14ac:dyDescent="0.25">
      <c r="A26262" t="s">
        <v>620</v>
      </c>
      <c r="B26262" t="s">
        <v>621</v>
      </c>
      <c r="C26262">
        <v>300</v>
      </c>
      <c r="D26262">
        <v>230300</v>
      </c>
      <c r="E26262">
        <v>1005300</v>
      </c>
      <c r="F26262" t="s">
        <v>16</v>
      </c>
      <c r="G26262" t="s">
        <v>21</v>
      </c>
      <c r="H26262">
        <v>260.40999999999997</v>
      </c>
      <c r="I26262">
        <v>0.92999999999999994</v>
      </c>
      <c r="J26262">
        <v>26266</v>
      </c>
      <c r="K26262" t="str">
        <f>VLOOKUP(A26262, '[1]Codigo SAP Articulos'!A:B, 2, 0)</f>
        <v>101-004-065</v>
      </c>
    </row>
    <row r="26263" spans="1:11" x14ac:dyDescent="0.25">
      <c r="A26263" t="s">
        <v>620</v>
      </c>
      <c r="B26263" t="s">
        <v>621</v>
      </c>
      <c r="C26263">
        <v>300</v>
      </c>
      <c r="D26263">
        <v>231300</v>
      </c>
      <c r="E26263">
        <v>1025300</v>
      </c>
      <c r="F26263" t="s">
        <v>16</v>
      </c>
      <c r="G26263" t="s">
        <v>21</v>
      </c>
      <c r="H26263">
        <v>591.47</v>
      </c>
      <c r="I26263">
        <v>2.12</v>
      </c>
      <c r="J26263">
        <v>26267</v>
      </c>
      <c r="K26263" t="str">
        <f>VLOOKUP(A26263, '[1]Codigo SAP Articulos'!A:B, 2, 0)</f>
        <v>101-004-065</v>
      </c>
    </row>
    <row r="26264" spans="1:11" x14ac:dyDescent="0.25">
      <c r="A26264" t="s">
        <v>620</v>
      </c>
      <c r="B26264" t="s">
        <v>621</v>
      </c>
      <c r="C26264">
        <v>300</v>
      </c>
      <c r="D26264">
        <v>231300</v>
      </c>
      <c r="E26264">
        <v>1060300</v>
      </c>
      <c r="F26264" t="s">
        <v>16</v>
      </c>
      <c r="G26264" t="s">
        <v>21</v>
      </c>
      <c r="H26264">
        <v>28.48</v>
      </c>
      <c r="I26264">
        <v>0.1</v>
      </c>
      <c r="J26264">
        <v>26268</v>
      </c>
      <c r="K26264" t="str">
        <f>VLOOKUP(A26264, '[1]Codigo SAP Articulos'!A:B, 2, 0)</f>
        <v>101-004-065</v>
      </c>
    </row>
    <row r="26265" spans="1:11" x14ac:dyDescent="0.25">
      <c r="A26265" t="s">
        <v>620</v>
      </c>
      <c r="B26265" t="s">
        <v>621</v>
      </c>
      <c r="C26265">
        <v>300</v>
      </c>
      <c r="D26265">
        <v>234300</v>
      </c>
      <c r="E26265">
        <v>1016300</v>
      </c>
      <c r="F26265" t="s">
        <v>16</v>
      </c>
      <c r="G26265" t="s">
        <v>21</v>
      </c>
      <c r="H26265">
        <v>110.44</v>
      </c>
      <c r="I26265">
        <v>0.4</v>
      </c>
      <c r="J26265">
        <v>26269</v>
      </c>
      <c r="K26265" t="str">
        <f>VLOOKUP(A26265, '[1]Codigo SAP Articulos'!A:B, 2, 0)</f>
        <v>101-004-065</v>
      </c>
    </row>
    <row r="26266" spans="1:11" x14ac:dyDescent="0.25">
      <c r="A26266" t="s">
        <v>620</v>
      </c>
      <c r="B26266" t="s">
        <v>621</v>
      </c>
      <c r="C26266">
        <v>310</v>
      </c>
      <c r="D26266">
        <v>248300</v>
      </c>
      <c r="E26266">
        <v>1050300</v>
      </c>
      <c r="F26266" t="s">
        <v>16</v>
      </c>
      <c r="G26266" t="s">
        <v>22</v>
      </c>
      <c r="H26266">
        <v>146.09</v>
      </c>
      <c r="I26266">
        <v>0.52</v>
      </c>
      <c r="J26266">
        <v>26270</v>
      </c>
      <c r="K26266" t="str">
        <f>VLOOKUP(A26266, '[1]Codigo SAP Articulos'!A:B, 2, 0)</f>
        <v>101-004-065</v>
      </c>
    </row>
    <row r="26267" spans="1:11" x14ac:dyDescent="0.25">
      <c r="A26267" t="s">
        <v>620</v>
      </c>
      <c r="B26267" t="s">
        <v>621</v>
      </c>
      <c r="C26267">
        <v>310</v>
      </c>
      <c r="D26267">
        <v>248300</v>
      </c>
      <c r="E26267">
        <v>1050300</v>
      </c>
      <c r="F26267" t="s">
        <v>16</v>
      </c>
      <c r="G26267" t="s">
        <v>21</v>
      </c>
      <c r="H26267">
        <v>30.84</v>
      </c>
      <c r="I26267">
        <v>0.11</v>
      </c>
      <c r="J26267">
        <v>26271</v>
      </c>
      <c r="K26267" t="str">
        <f>VLOOKUP(A26267, '[1]Codigo SAP Articulos'!A:B, 2, 0)</f>
        <v>101-004-065</v>
      </c>
    </row>
    <row r="26268" spans="1:11" x14ac:dyDescent="0.25">
      <c r="A26268" t="s">
        <v>620</v>
      </c>
      <c r="B26268" t="s">
        <v>621</v>
      </c>
      <c r="C26268">
        <v>310</v>
      </c>
      <c r="D26268">
        <v>248300</v>
      </c>
      <c r="E26268">
        <v>1051300</v>
      </c>
      <c r="F26268" t="s">
        <v>16</v>
      </c>
      <c r="G26268" t="s">
        <v>21</v>
      </c>
      <c r="H26268">
        <v>32.35</v>
      </c>
      <c r="I26268">
        <v>0.12</v>
      </c>
      <c r="J26268">
        <v>26272</v>
      </c>
      <c r="K26268" t="str">
        <f>VLOOKUP(A26268, '[1]Codigo SAP Articulos'!A:B, 2, 0)</f>
        <v>101-004-065</v>
      </c>
    </row>
    <row r="26269" spans="1:11" x14ac:dyDescent="0.25">
      <c r="A26269" t="s">
        <v>620</v>
      </c>
      <c r="B26269" t="s">
        <v>621</v>
      </c>
      <c r="C26269">
        <v>400</v>
      </c>
      <c r="D26269">
        <v>4400</v>
      </c>
      <c r="E26269">
        <v>21400</v>
      </c>
      <c r="F26269" t="s">
        <v>16</v>
      </c>
      <c r="G26269" t="s">
        <v>21</v>
      </c>
      <c r="H26269">
        <v>29.9</v>
      </c>
      <c r="I26269">
        <v>0.11</v>
      </c>
      <c r="J26269">
        <v>26273</v>
      </c>
      <c r="K26269" t="str">
        <f>VLOOKUP(A26269, '[1]Codigo SAP Articulos'!A:B, 2, 0)</f>
        <v>101-004-065</v>
      </c>
    </row>
    <row r="26270" spans="1:11" x14ac:dyDescent="0.25">
      <c r="A26270" t="s">
        <v>620</v>
      </c>
      <c r="B26270" t="s">
        <v>621</v>
      </c>
      <c r="C26270">
        <v>500</v>
      </c>
      <c r="D26270">
        <v>1500</v>
      </c>
      <c r="E26270">
        <v>2500</v>
      </c>
      <c r="F26270" t="s">
        <v>16</v>
      </c>
      <c r="G26270" t="s">
        <v>21</v>
      </c>
      <c r="H26270">
        <v>118.94</v>
      </c>
      <c r="I26270">
        <v>0.43</v>
      </c>
      <c r="J26270">
        <v>26274</v>
      </c>
      <c r="K26270" t="str">
        <f>VLOOKUP(A26270, '[1]Codigo SAP Articulos'!A:B, 2, 0)</f>
        <v>101-004-065</v>
      </c>
    </row>
    <row r="26271" spans="1:11" x14ac:dyDescent="0.25">
      <c r="A26271" t="s">
        <v>620</v>
      </c>
      <c r="B26271" t="s">
        <v>621</v>
      </c>
      <c r="C26271">
        <v>500</v>
      </c>
      <c r="D26271">
        <v>23500</v>
      </c>
      <c r="E26271">
        <v>75500</v>
      </c>
      <c r="F26271" t="s">
        <v>16</v>
      </c>
      <c r="G26271" t="s">
        <v>22</v>
      </c>
      <c r="H26271">
        <v>419.21</v>
      </c>
      <c r="I26271">
        <v>1.5</v>
      </c>
      <c r="J26271">
        <v>26275</v>
      </c>
      <c r="K26271" t="str">
        <f>VLOOKUP(A26271, '[1]Codigo SAP Articulos'!A:B, 2, 0)</f>
        <v>101-004-065</v>
      </c>
    </row>
    <row r="26272" spans="1:11" x14ac:dyDescent="0.25">
      <c r="A26272" t="s">
        <v>620</v>
      </c>
      <c r="B26272" t="s">
        <v>621</v>
      </c>
      <c r="C26272">
        <v>700</v>
      </c>
      <c r="D26272">
        <v>421700</v>
      </c>
      <c r="E26272">
        <v>3124700</v>
      </c>
      <c r="F26272" t="s">
        <v>16</v>
      </c>
      <c r="G26272" t="s">
        <v>21</v>
      </c>
      <c r="H26272">
        <v>78.680000000000007</v>
      </c>
      <c r="I26272">
        <v>0.28000000000000003</v>
      </c>
      <c r="J26272">
        <v>26276</v>
      </c>
      <c r="K26272" t="str">
        <f>VLOOKUP(A26272, '[1]Codigo SAP Articulos'!A:B, 2, 0)</f>
        <v>101-004-065</v>
      </c>
    </row>
    <row r="26273" spans="1:11" x14ac:dyDescent="0.25">
      <c r="A26273" t="s">
        <v>620</v>
      </c>
      <c r="B26273" t="s">
        <v>621</v>
      </c>
      <c r="C26273">
        <v>700</v>
      </c>
      <c r="D26273">
        <v>422700</v>
      </c>
      <c r="E26273">
        <v>3005700</v>
      </c>
      <c r="F26273" t="s">
        <v>16</v>
      </c>
      <c r="G26273" t="s">
        <v>21</v>
      </c>
      <c r="H26273">
        <v>40.909999999999997</v>
      </c>
      <c r="I26273">
        <v>0.15</v>
      </c>
      <c r="J26273">
        <v>26277</v>
      </c>
      <c r="K26273" t="str">
        <f>VLOOKUP(A26273, '[1]Codigo SAP Articulos'!A:B, 2, 0)</f>
        <v>101-004-065</v>
      </c>
    </row>
    <row r="26274" spans="1:11" x14ac:dyDescent="0.25">
      <c r="A26274" t="s">
        <v>620</v>
      </c>
      <c r="B26274" t="s">
        <v>621</v>
      </c>
      <c r="C26274">
        <v>900</v>
      </c>
      <c r="D26274">
        <v>1900</v>
      </c>
      <c r="E26274">
        <v>36100</v>
      </c>
      <c r="F26274" t="s">
        <v>16</v>
      </c>
      <c r="G26274" t="s">
        <v>21</v>
      </c>
      <c r="H26274">
        <v>149.49</v>
      </c>
      <c r="I26274">
        <v>0.53</v>
      </c>
      <c r="J26274">
        <v>26278</v>
      </c>
      <c r="K26274" t="str">
        <f>VLOOKUP(A26274, '[1]Codigo SAP Articulos'!A:B, 2, 0)</f>
        <v>101-004-065</v>
      </c>
    </row>
    <row r="26275" spans="1:11" x14ac:dyDescent="0.25">
      <c r="A26275" t="s">
        <v>622</v>
      </c>
      <c r="B26275" t="s">
        <v>623</v>
      </c>
      <c r="C26275">
        <v>100</v>
      </c>
      <c r="D26275">
        <v>1100</v>
      </c>
      <c r="E26275">
        <v>84100</v>
      </c>
      <c r="F26275" t="s">
        <v>16</v>
      </c>
      <c r="G26275" t="s">
        <v>22</v>
      </c>
      <c r="H26275">
        <v>20.56</v>
      </c>
      <c r="I26275">
        <v>0.22</v>
      </c>
      <c r="J26275">
        <v>26279</v>
      </c>
      <c r="K26275" t="str">
        <f>VLOOKUP(A26275, '[1]Codigo SAP Articulos'!A:B, 2, 0)</f>
        <v>101-016-002</v>
      </c>
    </row>
    <row r="26276" spans="1:11" x14ac:dyDescent="0.25">
      <c r="A26276" t="s">
        <v>622</v>
      </c>
      <c r="B26276" t="s">
        <v>623</v>
      </c>
      <c r="C26276">
        <v>100</v>
      </c>
      <c r="D26276">
        <v>1100</v>
      </c>
      <c r="E26276">
        <v>84100</v>
      </c>
      <c r="F26276" t="s">
        <v>16</v>
      </c>
      <c r="G26276" t="s">
        <v>21</v>
      </c>
      <c r="H26276">
        <v>683.2600000000001</v>
      </c>
      <c r="I26276">
        <v>7.2799999999999994</v>
      </c>
      <c r="J26276">
        <v>26280</v>
      </c>
      <c r="K26276" t="str">
        <f>VLOOKUP(A26276, '[1]Codigo SAP Articulos'!A:B, 2, 0)</f>
        <v>101-016-002</v>
      </c>
    </row>
    <row r="26277" spans="1:11" x14ac:dyDescent="0.25">
      <c r="A26277" t="s">
        <v>622</v>
      </c>
      <c r="B26277" t="s">
        <v>623</v>
      </c>
      <c r="C26277">
        <v>100</v>
      </c>
      <c r="D26277">
        <v>1100</v>
      </c>
      <c r="E26277">
        <v>85100</v>
      </c>
      <c r="F26277" t="s">
        <v>16</v>
      </c>
      <c r="G26277" t="s">
        <v>22</v>
      </c>
      <c r="H26277">
        <v>341.47</v>
      </c>
      <c r="I26277">
        <v>3.64</v>
      </c>
      <c r="J26277">
        <v>26281</v>
      </c>
      <c r="K26277" t="str">
        <f>VLOOKUP(A26277, '[1]Codigo SAP Articulos'!A:B, 2, 0)</f>
        <v>101-016-002</v>
      </c>
    </row>
    <row r="26278" spans="1:11" x14ac:dyDescent="0.25">
      <c r="A26278" t="s">
        <v>622</v>
      </c>
      <c r="B26278" t="s">
        <v>623</v>
      </c>
      <c r="C26278">
        <v>100</v>
      </c>
      <c r="D26278">
        <v>1100</v>
      </c>
      <c r="E26278">
        <v>85100</v>
      </c>
      <c r="F26278" t="s">
        <v>16</v>
      </c>
      <c r="G26278" t="s">
        <v>21</v>
      </c>
      <c r="H26278">
        <v>293.10000000000002</v>
      </c>
      <c r="I26278">
        <v>3.13</v>
      </c>
      <c r="J26278">
        <v>26282</v>
      </c>
      <c r="K26278" t="str">
        <f>VLOOKUP(A26278, '[1]Codigo SAP Articulos'!A:B, 2, 0)</f>
        <v>101-016-002</v>
      </c>
    </row>
    <row r="26279" spans="1:11" x14ac:dyDescent="0.25">
      <c r="A26279" t="s">
        <v>622</v>
      </c>
      <c r="B26279" t="s">
        <v>623</v>
      </c>
      <c r="C26279">
        <v>100</v>
      </c>
      <c r="D26279">
        <v>1100</v>
      </c>
      <c r="E26279">
        <v>86100</v>
      </c>
      <c r="F26279" t="s">
        <v>16</v>
      </c>
      <c r="G26279" t="s">
        <v>21</v>
      </c>
      <c r="H26279">
        <v>198.4</v>
      </c>
      <c r="I26279">
        <v>2.11</v>
      </c>
      <c r="J26279">
        <v>26283</v>
      </c>
      <c r="K26279" t="str">
        <f>VLOOKUP(A26279, '[1]Codigo SAP Articulos'!A:B, 2, 0)</f>
        <v>101-016-002</v>
      </c>
    </row>
    <row r="26280" spans="1:11" x14ac:dyDescent="0.25">
      <c r="A26280" t="s">
        <v>622</v>
      </c>
      <c r="B26280" t="s">
        <v>623</v>
      </c>
      <c r="C26280">
        <v>100</v>
      </c>
      <c r="D26280">
        <v>1100</v>
      </c>
      <c r="E26280">
        <v>87100</v>
      </c>
      <c r="F26280" t="s">
        <v>16</v>
      </c>
      <c r="G26280" t="s">
        <v>21</v>
      </c>
      <c r="H26280">
        <v>54.239999999999995</v>
      </c>
      <c r="I26280">
        <v>0.57999999999999996</v>
      </c>
      <c r="J26280">
        <v>26284</v>
      </c>
      <c r="K26280" t="str">
        <f>VLOOKUP(A26280, '[1]Codigo SAP Articulos'!A:B, 2, 0)</f>
        <v>101-016-002</v>
      </c>
    </row>
    <row r="26281" spans="1:11" x14ac:dyDescent="0.25">
      <c r="A26281" t="s">
        <v>622</v>
      </c>
      <c r="B26281" t="s">
        <v>623</v>
      </c>
      <c r="C26281">
        <v>100</v>
      </c>
      <c r="D26281">
        <v>1100</v>
      </c>
      <c r="E26281">
        <v>89100</v>
      </c>
      <c r="F26281" t="s">
        <v>16</v>
      </c>
      <c r="G26281" t="s">
        <v>21</v>
      </c>
      <c r="H26281">
        <v>63.910000000000004</v>
      </c>
      <c r="I26281">
        <v>0.67999999999999994</v>
      </c>
      <c r="J26281">
        <v>26285</v>
      </c>
      <c r="K26281" t="str">
        <f>VLOOKUP(A26281, '[1]Codigo SAP Articulos'!A:B, 2, 0)</f>
        <v>101-016-002</v>
      </c>
    </row>
    <row r="26282" spans="1:11" x14ac:dyDescent="0.25">
      <c r="A26282" t="s">
        <v>622</v>
      </c>
      <c r="B26282" t="s">
        <v>623</v>
      </c>
      <c r="C26282">
        <v>100</v>
      </c>
      <c r="D26282">
        <v>1100</v>
      </c>
      <c r="E26282">
        <v>90100</v>
      </c>
      <c r="F26282" t="s">
        <v>16</v>
      </c>
      <c r="G26282" t="s">
        <v>21</v>
      </c>
      <c r="H26282">
        <v>357.47</v>
      </c>
      <c r="I26282">
        <v>3.8100000000000005</v>
      </c>
      <c r="J26282">
        <v>26286</v>
      </c>
      <c r="K26282" t="str">
        <f>VLOOKUP(A26282, '[1]Codigo SAP Articulos'!A:B, 2, 0)</f>
        <v>101-016-002</v>
      </c>
    </row>
    <row r="26283" spans="1:11" x14ac:dyDescent="0.25">
      <c r="A26283" t="s">
        <v>622</v>
      </c>
      <c r="B26283" t="s">
        <v>623</v>
      </c>
      <c r="C26283">
        <v>100</v>
      </c>
      <c r="D26283">
        <v>1100</v>
      </c>
      <c r="E26283">
        <v>91100</v>
      </c>
      <c r="F26283" t="s">
        <v>16</v>
      </c>
      <c r="G26283" t="s">
        <v>21</v>
      </c>
      <c r="H26283">
        <v>421.32000000000005</v>
      </c>
      <c r="I26283">
        <v>4.4799999999999995</v>
      </c>
      <c r="J26283">
        <v>26287</v>
      </c>
      <c r="K26283" t="str">
        <f>VLOOKUP(A26283, '[1]Codigo SAP Articulos'!A:B, 2, 0)</f>
        <v>101-016-002</v>
      </c>
    </row>
    <row r="26284" spans="1:11" x14ac:dyDescent="0.25">
      <c r="A26284" t="s">
        <v>622</v>
      </c>
      <c r="B26284" t="s">
        <v>623</v>
      </c>
      <c r="C26284">
        <v>100</v>
      </c>
      <c r="D26284">
        <v>1100</v>
      </c>
      <c r="E26284">
        <v>92100</v>
      </c>
      <c r="F26284" t="s">
        <v>16</v>
      </c>
      <c r="G26284" t="s">
        <v>21</v>
      </c>
      <c r="H26284">
        <v>21.7</v>
      </c>
      <c r="I26284">
        <v>0.23</v>
      </c>
      <c r="J26284">
        <v>26288</v>
      </c>
      <c r="K26284" t="str">
        <f>VLOOKUP(A26284, '[1]Codigo SAP Articulos'!A:B, 2, 0)</f>
        <v>101-016-002</v>
      </c>
    </row>
    <row r="26285" spans="1:11" x14ac:dyDescent="0.25">
      <c r="A26285" t="s">
        <v>622</v>
      </c>
      <c r="B26285" t="s">
        <v>623</v>
      </c>
      <c r="C26285">
        <v>100</v>
      </c>
      <c r="D26285">
        <v>1100</v>
      </c>
      <c r="E26285">
        <v>124100</v>
      </c>
      <c r="F26285" t="s">
        <v>16</v>
      </c>
      <c r="G26285" t="s">
        <v>22</v>
      </c>
      <c r="H26285">
        <v>189.76</v>
      </c>
      <c r="I26285">
        <v>2.02</v>
      </c>
      <c r="J26285">
        <v>26289</v>
      </c>
      <c r="K26285" t="str">
        <f>VLOOKUP(A26285, '[1]Codigo SAP Articulos'!A:B, 2, 0)</f>
        <v>101-016-002</v>
      </c>
    </row>
    <row r="26286" spans="1:11" x14ac:dyDescent="0.25">
      <c r="A26286" t="s">
        <v>622</v>
      </c>
      <c r="B26286" t="s">
        <v>623</v>
      </c>
      <c r="C26286">
        <v>100</v>
      </c>
      <c r="D26286">
        <v>1100</v>
      </c>
      <c r="E26286">
        <v>124100</v>
      </c>
      <c r="F26286" t="s">
        <v>16</v>
      </c>
      <c r="G26286" t="s">
        <v>21</v>
      </c>
      <c r="H26286">
        <v>132.51</v>
      </c>
      <c r="I26286">
        <v>1.4100000000000001</v>
      </c>
      <c r="J26286">
        <v>26290</v>
      </c>
      <c r="K26286" t="str">
        <f>VLOOKUP(A26286, '[1]Codigo SAP Articulos'!A:B, 2, 0)</f>
        <v>101-016-002</v>
      </c>
    </row>
    <row r="26287" spans="1:11" x14ac:dyDescent="0.25">
      <c r="A26287" t="s">
        <v>622</v>
      </c>
      <c r="B26287" t="s">
        <v>623</v>
      </c>
      <c r="C26287">
        <v>100</v>
      </c>
      <c r="D26287">
        <v>2100</v>
      </c>
      <c r="E26287">
        <v>1100</v>
      </c>
      <c r="F26287" t="s">
        <v>16</v>
      </c>
      <c r="G26287" t="s">
        <v>21</v>
      </c>
      <c r="H26287">
        <v>444.92999999999989</v>
      </c>
      <c r="I26287">
        <v>4.74</v>
      </c>
      <c r="J26287">
        <v>26291</v>
      </c>
      <c r="K26287" t="str">
        <f>VLOOKUP(A26287, '[1]Codigo SAP Articulos'!A:B, 2, 0)</f>
        <v>101-016-002</v>
      </c>
    </row>
    <row r="26288" spans="1:11" x14ac:dyDescent="0.25">
      <c r="A26288" t="s">
        <v>622</v>
      </c>
      <c r="B26288" t="s">
        <v>623</v>
      </c>
      <c r="C26288">
        <v>100</v>
      </c>
      <c r="D26288">
        <v>2100</v>
      </c>
      <c r="E26288">
        <v>2100</v>
      </c>
      <c r="F26288" t="s">
        <v>16</v>
      </c>
      <c r="G26288" t="s">
        <v>21</v>
      </c>
      <c r="H26288">
        <v>562.13</v>
      </c>
      <c r="I26288">
        <v>5.98</v>
      </c>
      <c r="J26288">
        <v>26292</v>
      </c>
      <c r="K26288" t="str">
        <f>VLOOKUP(A26288, '[1]Codigo SAP Articulos'!A:B, 2, 0)</f>
        <v>101-016-002</v>
      </c>
    </row>
    <row r="26289" spans="1:11" x14ac:dyDescent="0.25">
      <c r="A26289" t="s">
        <v>622</v>
      </c>
      <c r="B26289" t="s">
        <v>623</v>
      </c>
      <c r="C26289">
        <v>100</v>
      </c>
      <c r="D26289">
        <v>2100</v>
      </c>
      <c r="E26289">
        <v>3100</v>
      </c>
      <c r="F26289" t="s">
        <v>16</v>
      </c>
      <c r="G26289" t="s">
        <v>21</v>
      </c>
      <c r="H26289">
        <v>236.71999999999997</v>
      </c>
      <c r="I26289">
        <v>2.5200000000000005</v>
      </c>
      <c r="J26289">
        <v>26293</v>
      </c>
      <c r="K26289" t="str">
        <f>VLOOKUP(A26289, '[1]Codigo SAP Articulos'!A:B, 2, 0)</f>
        <v>101-016-002</v>
      </c>
    </row>
    <row r="26290" spans="1:11" x14ac:dyDescent="0.25">
      <c r="A26290" t="s">
        <v>622</v>
      </c>
      <c r="B26290" t="s">
        <v>623</v>
      </c>
      <c r="C26290">
        <v>100</v>
      </c>
      <c r="D26290">
        <v>2100</v>
      </c>
      <c r="E26290">
        <v>4100</v>
      </c>
      <c r="F26290" t="s">
        <v>16</v>
      </c>
      <c r="G26290" t="s">
        <v>22</v>
      </c>
      <c r="H26290">
        <v>20.56</v>
      </c>
      <c r="I26290">
        <v>0.22</v>
      </c>
      <c r="J26290">
        <v>26294</v>
      </c>
      <c r="K26290" t="str">
        <f>VLOOKUP(A26290, '[1]Codigo SAP Articulos'!A:B, 2, 0)</f>
        <v>101-016-002</v>
      </c>
    </row>
    <row r="26291" spans="1:11" x14ac:dyDescent="0.25">
      <c r="A26291" t="s">
        <v>622</v>
      </c>
      <c r="B26291" t="s">
        <v>623</v>
      </c>
      <c r="C26291">
        <v>100</v>
      </c>
      <c r="D26291">
        <v>2100</v>
      </c>
      <c r="E26291">
        <v>4100</v>
      </c>
      <c r="F26291" t="s">
        <v>16</v>
      </c>
      <c r="G26291" t="s">
        <v>21</v>
      </c>
      <c r="H26291">
        <v>161.03000000000003</v>
      </c>
      <c r="I26291">
        <v>1.71</v>
      </c>
      <c r="J26291">
        <v>26295</v>
      </c>
      <c r="K26291" t="str">
        <f>VLOOKUP(A26291, '[1]Codigo SAP Articulos'!A:B, 2, 0)</f>
        <v>101-016-002</v>
      </c>
    </row>
    <row r="26292" spans="1:11" x14ac:dyDescent="0.25">
      <c r="A26292" t="s">
        <v>622</v>
      </c>
      <c r="B26292" t="s">
        <v>623</v>
      </c>
      <c r="C26292">
        <v>100</v>
      </c>
      <c r="D26292">
        <v>2100</v>
      </c>
      <c r="E26292">
        <v>5100</v>
      </c>
      <c r="F26292" t="s">
        <v>16</v>
      </c>
      <c r="G26292" t="s">
        <v>21</v>
      </c>
      <c r="H26292">
        <v>720.52</v>
      </c>
      <c r="I26292">
        <v>7.669999999999999</v>
      </c>
      <c r="J26292">
        <v>26296</v>
      </c>
      <c r="K26292" t="str">
        <f>VLOOKUP(A26292, '[1]Codigo SAP Articulos'!A:B, 2, 0)</f>
        <v>101-016-002</v>
      </c>
    </row>
    <row r="26293" spans="1:11" x14ac:dyDescent="0.25">
      <c r="A26293" t="s">
        <v>622</v>
      </c>
      <c r="B26293" t="s">
        <v>623</v>
      </c>
      <c r="C26293">
        <v>100</v>
      </c>
      <c r="D26293">
        <v>2100</v>
      </c>
      <c r="E26293">
        <v>6100</v>
      </c>
      <c r="F26293" t="s">
        <v>16</v>
      </c>
      <c r="G26293" t="s">
        <v>22</v>
      </c>
      <c r="H26293">
        <v>31.19</v>
      </c>
      <c r="I26293">
        <v>0.33</v>
      </c>
      <c r="J26293">
        <v>26297</v>
      </c>
      <c r="K26293" t="str">
        <f>VLOOKUP(A26293, '[1]Codigo SAP Articulos'!A:B, 2, 0)</f>
        <v>101-016-002</v>
      </c>
    </row>
    <row r="26294" spans="1:11" x14ac:dyDescent="0.25">
      <c r="A26294" t="s">
        <v>622</v>
      </c>
      <c r="B26294" t="s">
        <v>623</v>
      </c>
      <c r="C26294">
        <v>100</v>
      </c>
      <c r="D26294">
        <v>2100</v>
      </c>
      <c r="E26294">
        <v>6100</v>
      </c>
      <c r="F26294" t="s">
        <v>16</v>
      </c>
      <c r="G26294" t="s">
        <v>21</v>
      </c>
      <c r="H26294">
        <v>241.75</v>
      </c>
      <c r="I26294">
        <v>2.58</v>
      </c>
      <c r="J26294">
        <v>26298</v>
      </c>
      <c r="K26294" t="str">
        <f>VLOOKUP(A26294, '[1]Codigo SAP Articulos'!A:B, 2, 0)</f>
        <v>101-016-002</v>
      </c>
    </row>
    <row r="26295" spans="1:11" x14ac:dyDescent="0.25">
      <c r="A26295" t="s">
        <v>622</v>
      </c>
      <c r="B26295" t="s">
        <v>623</v>
      </c>
      <c r="C26295">
        <v>100</v>
      </c>
      <c r="D26295">
        <v>2100</v>
      </c>
      <c r="E26295">
        <v>7100</v>
      </c>
      <c r="F26295" t="s">
        <v>16</v>
      </c>
      <c r="G26295" t="s">
        <v>21</v>
      </c>
      <c r="H26295">
        <v>234.15</v>
      </c>
      <c r="I26295">
        <v>2.5</v>
      </c>
      <c r="J26295">
        <v>26299</v>
      </c>
      <c r="K26295" t="str">
        <f>VLOOKUP(A26295, '[1]Codigo SAP Articulos'!A:B, 2, 0)</f>
        <v>101-016-002</v>
      </c>
    </row>
    <row r="26296" spans="1:11" x14ac:dyDescent="0.25">
      <c r="A26296" t="s">
        <v>622</v>
      </c>
      <c r="B26296" t="s">
        <v>623</v>
      </c>
      <c r="C26296">
        <v>100</v>
      </c>
      <c r="D26296">
        <v>3100</v>
      </c>
      <c r="E26296">
        <v>94100</v>
      </c>
      <c r="F26296" t="s">
        <v>16</v>
      </c>
      <c r="G26296" t="s">
        <v>22</v>
      </c>
      <c r="H26296">
        <v>7868.98</v>
      </c>
      <c r="I26296">
        <v>83.85</v>
      </c>
      <c r="J26296">
        <v>26300</v>
      </c>
      <c r="K26296" t="str">
        <f>VLOOKUP(A26296, '[1]Codigo SAP Articulos'!A:B, 2, 0)</f>
        <v>101-016-002</v>
      </c>
    </row>
    <row r="26297" spans="1:11" x14ac:dyDescent="0.25">
      <c r="A26297" t="s">
        <v>622</v>
      </c>
      <c r="B26297" t="s">
        <v>623</v>
      </c>
      <c r="C26297">
        <v>100</v>
      </c>
      <c r="D26297">
        <v>3100</v>
      </c>
      <c r="E26297">
        <v>144100</v>
      </c>
      <c r="F26297" t="s">
        <v>16</v>
      </c>
      <c r="G26297" t="s">
        <v>22</v>
      </c>
      <c r="H26297">
        <v>2216.48</v>
      </c>
      <c r="I26297">
        <v>23.62</v>
      </c>
      <c r="J26297">
        <v>26301</v>
      </c>
      <c r="K26297" t="str">
        <f>VLOOKUP(A26297, '[1]Codigo SAP Articulos'!A:B, 2, 0)</f>
        <v>101-016-002</v>
      </c>
    </row>
    <row r="26298" spans="1:11" x14ac:dyDescent="0.25">
      <c r="A26298" t="s">
        <v>622</v>
      </c>
      <c r="B26298" t="s">
        <v>623</v>
      </c>
      <c r="C26298">
        <v>100</v>
      </c>
      <c r="D26298">
        <v>3100</v>
      </c>
      <c r="E26298">
        <v>145100</v>
      </c>
      <c r="F26298" t="s">
        <v>16</v>
      </c>
      <c r="G26298" t="s">
        <v>22</v>
      </c>
      <c r="H26298">
        <v>923.13</v>
      </c>
      <c r="I26298">
        <v>9.84</v>
      </c>
      <c r="J26298">
        <v>26302</v>
      </c>
      <c r="K26298" t="str">
        <f>VLOOKUP(A26298, '[1]Codigo SAP Articulos'!A:B, 2, 0)</f>
        <v>101-016-002</v>
      </c>
    </row>
    <row r="26299" spans="1:11" x14ac:dyDescent="0.25">
      <c r="A26299" t="s">
        <v>622</v>
      </c>
      <c r="B26299" t="s">
        <v>623</v>
      </c>
      <c r="C26299">
        <v>100</v>
      </c>
      <c r="D26299">
        <v>3100</v>
      </c>
      <c r="E26299">
        <v>170100</v>
      </c>
      <c r="F26299" t="s">
        <v>16</v>
      </c>
      <c r="G26299" t="s">
        <v>22</v>
      </c>
      <c r="H26299">
        <v>108.54</v>
      </c>
      <c r="I26299">
        <v>1.1599999999999999</v>
      </c>
      <c r="J26299">
        <v>26303</v>
      </c>
      <c r="K26299" t="str">
        <f>VLOOKUP(A26299, '[1]Codigo SAP Articulos'!A:B, 2, 0)</f>
        <v>101-016-002</v>
      </c>
    </row>
    <row r="26300" spans="1:11" x14ac:dyDescent="0.25">
      <c r="A26300" t="s">
        <v>622</v>
      </c>
      <c r="B26300" t="s">
        <v>623</v>
      </c>
      <c r="C26300">
        <v>100</v>
      </c>
      <c r="D26300">
        <v>3100</v>
      </c>
      <c r="E26300">
        <v>171100</v>
      </c>
      <c r="F26300" t="s">
        <v>16</v>
      </c>
      <c r="G26300" t="s">
        <v>22</v>
      </c>
      <c r="H26300">
        <v>936.08</v>
      </c>
      <c r="I26300">
        <v>9.9700000000000006</v>
      </c>
      <c r="J26300">
        <v>26304</v>
      </c>
      <c r="K26300" t="str">
        <f>VLOOKUP(A26300, '[1]Codigo SAP Articulos'!A:B, 2, 0)</f>
        <v>101-016-002</v>
      </c>
    </row>
    <row r="26301" spans="1:11" x14ac:dyDescent="0.25">
      <c r="A26301" t="s">
        <v>622</v>
      </c>
      <c r="B26301" t="s">
        <v>623</v>
      </c>
      <c r="C26301">
        <v>100</v>
      </c>
      <c r="D26301">
        <v>3100</v>
      </c>
      <c r="E26301">
        <v>173100</v>
      </c>
      <c r="F26301" t="s">
        <v>16</v>
      </c>
      <c r="G26301" t="s">
        <v>22</v>
      </c>
      <c r="H26301">
        <v>114.35</v>
      </c>
      <c r="I26301">
        <v>1.22</v>
      </c>
      <c r="J26301">
        <v>26305</v>
      </c>
      <c r="K26301" t="str">
        <f>VLOOKUP(A26301, '[1]Codigo SAP Articulos'!A:B, 2, 0)</f>
        <v>101-016-002</v>
      </c>
    </row>
    <row r="26302" spans="1:11" x14ac:dyDescent="0.25">
      <c r="A26302" t="s">
        <v>622</v>
      </c>
      <c r="B26302" t="s">
        <v>623</v>
      </c>
      <c r="C26302">
        <v>100</v>
      </c>
      <c r="D26302">
        <v>5100</v>
      </c>
      <c r="E26302">
        <v>26100</v>
      </c>
      <c r="F26302" t="s">
        <v>16</v>
      </c>
      <c r="G26302" t="s">
        <v>21</v>
      </c>
      <c r="H26302">
        <v>174.32999999999998</v>
      </c>
      <c r="I26302">
        <v>1.8599999999999999</v>
      </c>
      <c r="J26302">
        <v>26306</v>
      </c>
      <c r="K26302" t="str">
        <f>VLOOKUP(A26302, '[1]Codigo SAP Articulos'!A:B, 2, 0)</f>
        <v>101-016-002</v>
      </c>
    </row>
    <row r="26303" spans="1:11" x14ac:dyDescent="0.25">
      <c r="A26303" t="s">
        <v>622</v>
      </c>
      <c r="B26303" t="s">
        <v>623</v>
      </c>
      <c r="C26303">
        <v>100</v>
      </c>
      <c r="D26303">
        <v>5100</v>
      </c>
      <c r="E26303">
        <v>37100</v>
      </c>
      <c r="F26303" t="s">
        <v>16</v>
      </c>
      <c r="G26303" t="s">
        <v>21</v>
      </c>
      <c r="H26303">
        <v>155.69</v>
      </c>
      <c r="I26303">
        <v>1.66</v>
      </c>
      <c r="J26303">
        <v>26307</v>
      </c>
      <c r="K26303" t="str">
        <f>VLOOKUP(A26303, '[1]Codigo SAP Articulos'!A:B, 2, 0)</f>
        <v>101-016-002</v>
      </c>
    </row>
    <row r="26304" spans="1:11" x14ac:dyDescent="0.25">
      <c r="A26304" t="s">
        <v>622</v>
      </c>
      <c r="B26304" t="s">
        <v>623</v>
      </c>
      <c r="C26304">
        <v>100</v>
      </c>
      <c r="D26304">
        <v>5100</v>
      </c>
      <c r="E26304">
        <v>115100</v>
      </c>
      <c r="F26304" t="s">
        <v>16</v>
      </c>
      <c r="G26304" t="s">
        <v>21</v>
      </c>
      <c r="H26304">
        <v>307.78000000000003</v>
      </c>
      <c r="I26304">
        <v>3.2899999999999996</v>
      </c>
      <c r="J26304">
        <v>26308</v>
      </c>
      <c r="K26304" t="str">
        <f>VLOOKUP(A26304, '[1]Codigo SAP Articulos'!A:B, 2, 0)</f>
        <v>101-016-002</v>
      </c>
    </row>
    <row r="26305" spans="1:11" x14ac:dyDescent="0.25">
      <c r="A26305" t="s">
        <v>622</v>
      </c>
      <c r="B26305" t="s">
        <v>623</v>
      </c>
      <c r="C26305">
        <v>100</v>
      </c>
      <c r="D26305">
        <v>5100</v>
      </c>
      <c r="E26305">
        <v>119100</v>
      </c>
      <c r="F26305" t="s">
        <v>16</v>
      </c>
      <c r="G26305" t="s">
        <v>21</v>
      </c>
      <c r="H26305">
        <v>194.75</v>
      </c>
      <c r="I26305">
        <v>2.09</v>
      </c>
      <c r="J26305">
        <v>26309</v>
      </c>
      <c r="K26305" t="str">
        <f>VLOOKUP(A26305, '[1]Codigo SAP Articulos'!A:B, 2, 0)</f>
        <v>101-016-002</v>
      </c>
    </row>
    <row r="26306" spans="1:11" x14ac:dyDescent="0.25">
      <c r="A26306" t="s">
        <v>622</v>
      </c>
      <c r="B26306" t="s">
        <v>623</v>
      </c>
      <c r="C26306">
        <v>100</v>
      </c>
      <c r="D26306">
        <v>35100</v>
      </c>
      <c r="E26306">
        <v>163100</v>
      </c>
      <c r="F26306" t="s">
        <v>16</v>
      </c>
      <c r="G26306" t="s">
        <v>21</v>
      </c>
      <c r="H26306">
        <v>72.61</v>
      </c>
      <c r="I26306">
        <v>0.77999999999999992</v>
      </c>
      <c r="J26306">
        <v>26310</v>
      </c>
      <c r="K26306" t="str">
        <f>VLOOKUP(A26306, '[1]Codigo SAP Articulos'!A:B, 2, 0)</f>
        <v>101-016-002</v>
      </c>
    </row>
    <row r="26307" spans="1:11" x14ac:dyDescent="0.25">
      <c r="A26307" t="s">
        <v>622</v>
      </c>
      <c r="B26307" t="s">
        <v>623</v>
      </c>
      <c r="C26307">
        <v>110</v>
      </c>
      <c r="D26307">
        <v>4100</v>
      </c>
      <c r="E26307">
        <v>24100</v>
      </c>
      <c r="F26307" t="s">
        <v>16</v>
      </c>
      <c r="G26307" t="s">
        <v>21</v>
      </c>
      <c r="H26307">
        <v>1325.38</v>
      </c>
      <c r="I26307">
        <v>14.119999999999996</v>
      </c>
      <c r="J26307">
        <v>26311</v>
      </c>
      <c r="K26307" t="str">
        <f>VLOOKUP(A26307, '[1]Codigo SAP Articulos'!A:B, 2, 0)</f>
        <v>101-016-002</v>
      </c>
    </row>
    <row r="26308" spans="1:11" x14ac:dyDescent="0.25">
      <c r="A26308" t="s">
        <v>622</v>
      </c>
      <c r="B26308" t="s">
        <v>623</v>
      </c>
      <c r="C26308">
        <v>110</v>
      </c>
      <c r="D26308">
        <v>5110</v>
      </c>
      <c r="E26308">
        <v>25100</v>
      </c>
      <c r="F26308" t="s">
        <v>16</v>
      </c>
      <c r="G26308" t="s">
        <v>21</v>
      </c>
      <c r="H26308">
        <v>266</v>
      </c>
      <c r="I26308">
        <v>2.8300000000000005</v>
      </c>
      <c r="J26308">
        <v>26312</v>
      </c>
      <c r="K26308" t="str">
        <f>VLOOKUP(A26308, '[1]Codigo SAP Articulos'!A:B, 2, 0)</f>
        <v>101-016-002</v>
      </c>
    </row>
    <row r="26309" spans="1:11" x14ac:dyDescent="0.25">
      <c r="A26309" t="s">
        <v>622</v>
      </c>
      <c r="B26309" t="s">
        <v>623</v>
      </c>
      <c r="C26309">
        <v>110</v>
      </c>
      <c r="D26309">
        <v>8110</v>
      </c>
      <c r="E26309">
        <v>12100</v>
      </c>
      <c r="F26309" t="s">
        <v>16</v>
      </c>
      <c r="G26309" t="s">
        <v>21</v>
      </c>
      <c r="H26309">
        <v>235.24</v>
      </c>
      <c r="I26309">
        <v>2.5099999999999998</v>
      </c>
      <c r="J26309">
        <v>26313</v>
      </c>
      <c r="K26309" t="str">
        <f>VLOOKUP(A26309, '[1]Codigo SAP Articulos'!A:B, 2, 0)</f>
        <v>101-016-002</v>
      </c>
    </row>
    <row r="26310" spans="1:11" x14ac:dyDescent="0.25">
      <c r="A26310" t="s">
        <v>622</v>
      </c>
      <c r="B26310" t="s">
        <v>623</v>
      </c>
      <c r="C26310">
        <v>110</v>
      </c>
      <c r="D26310">
        <v>8110</v>
      </c>
      <c r="E26310">
        <v>16100</v>
      </c>
      <c r="F26310" t="s">
        <v>16</v>
      </c>
      <c r="G26310" t="s">
        <v>21</v>
      </c>
      <c r="H26310">
        <v>27.86</v>
      </c>
      <c r="I26310">
        <v>0.3</v>
      </c>
      <c r="J26310">
        <v>26314</v>
      </c>
      <c r="K26310" t="str">
        <f>VLOOKUP(A26310, '[1]Codigo SAP Articulos'!A:B, 2, 0)</f>
        <v>101-016-002</v>
      </c>
    </row>
    <row r="26311" spans="1:11" x14ac:dyDescent="0.25">
      <c r="A26311" t="s">
        <v>622</v>
      </c>
      <c r="B26311" t="s">
        <v>623</v>
      </c>
      <c r="C26311">
        <v>110</v>
      </c>
      <c r="D26311">
        <v>8110</v>
      </c>
      <c r="E26311">
        <v>19100</v>
      </c>
      <c r="F26311" t="s">
        <v>16</v>
      </c>
      <c r="G26311" t="s">
        <v>21</v>
      </c>
      <c r="H26311">
        <v>10.64</v>
      </c>
      <c r="I26311">
        <v>0.11</v>
      </c>
      <c r="J26311">
        <v>26315</v>
      </c>
      <c r="K26311" t="str">
        <f>VLOOKUP(A26311, '[1]Codigo SAP Articulos'!A:B, 2, 0)</f>
        <v>101-016-002</v>
      </c>
    </row>
    <row r="26312" spans="1:11" x14ac:dyDescent="0.25">
      <c r="A26312" t="s">
        <v>622</v>
      </c>
      <c r="B26312" t="s">
        <v>623</v>
      </c>
      <c r="C26312">
        <v>110</v>
      </c>
      <c r="D26312">
        <v>8110</v>
      </c>
      <c r="E26312">
        <v>20100</v>
      </c>
      <c r="F26312" t="s">
        <v>16</v>
      </c>
      <c r="G26312" t="s">
        <v>21</v>
      </c>
      <c r="H26312">
        <v>133.78</v>
      </c>
      <c r="I26312">
        <v>1.42</v>
      </c>
      <c r="J26312">
        <v>26316</v>
      </c>
      <c r="K26312" t="str">
        <f>VLOOKUP(A26312, '[1]Codigo SAP Articulos'!A:B, 2, 0)</f>
        <v>101-016-002</v>
      </c>
    </row>
    <row r="26313" spans="1:11" x14ac:dyDescent="0.25">
      <c r="A26313" t="s">
        <v>622</v>
      </c>
      <c r="B26313" t="s">
        <v>623</v>
      </c>
      <c r="C26313">
        <v>110</v>
      </c>
      <c r="D26313">
        <v>8110</v>
      </c>
      <c r="E26313">
        <v>23100</v>
      </c>
      <c r="F26313" t="s">
        <v>16</v>
      </c>
      <c r="G26313" t="s">
        <v>21</v>
      </c>
      <c r="H26313">
        <v>10.64</v>
      </c>
      <c r="I26313">
        <v>0.11</v>
      </c>
      <c r="J26313">
        <v>26317</v>
      </c>
      <c r="K26313" t="str">
        <f>VLOOKUP(A26313, '[1]Codigo SAP Articulos'!A:B, 2, 0)</f>
        <v>101-016-002</v>
      </c>
    </row>
    <row r="26314" spans="1:11" x14ac:dyDescent="0.25">
      <c r="A26314" t="s">
        <v>622</v>
      </c>
      <c r="B26314" t="s">
        <v>623</v>
      </c>
      <c r="C26314">
        <v>200</v>
      </c>
      <c r="D26314">
        <v>415200</v>
      </c>
      <c r="E26314">
        <v>2003200</v>
      </c>
      <c r="F26314" t="s">
        <v>16</v>
      </c>
      <c r="G26314" t="s">
        <v>21</v>
      </c>
      <c r="H26314">
        <v>357.17999999999995</v>
      </c>
      <c r="I26314">
        <v>3.8000000000000007</v>
      </c>
      <c r="J26314">
        <v>26318</v>
      </c>
      <c r="K26314" t="str">
        <f>VLOOKUP(A26314, '[1]Codigo SAP Articulos'!A:B, 2, 0)</f>
        <v>101-016-002</v>
      </c>
    </row>
    <row r="26315" spans="1:11" x14ac:dyDescent="0.25">
      <c r="A26315" t="s">
        <v>622</v>
      </c>
      <c r="B26315" t="s">
        <v>623</v>
      </c>
      <c r="C26315">
        <v>200</v>
      </c>
      <c r="D26315">
        <v>415200</v>
      </c>
      <c r="E26315">
        <v>2006200</v>
      </c>
      <c r="F26315" t="s">
        <v>16</v>
      </c>
      <c r="G26315" t="s">
        <v>21</v>
      </c>
      <c r="H26315">
        <v>446.19</v>
      </c>
      <c r="I26315">
        <v>4.74</v>
      </c>
      <c r="J26315">
        <v>26319</v>
      </c>
      <c r="K26315" t="str">
        <f>VLOOKUP(A26315, '[1]Codigo SAP Articulos'!A:B, 2, 0)</f>
        <v>101-016-002</v>
      </c>
    </row>
    <row r="26316" spans="1:11" x14ac:dyDescent="0.25">
      <c r="A26316" t="s">
        <v>622</v>
      </c>
      <c r="B26316" t="s">
        <v>623</v>
      </c>
      <c r="C26316">
        <v>200</v>
      </c>
      <c r="D26316">
        <v>418200</v>
      </c>
      <c r="E26316">
        <v>2000200</v>
      </c>
      <c r="F26316" t="s">
        <v>16</v>
      </c>
      <c r="G26316" t="s">
        <v>21</v>
      </c>
      <c r="H26316">
        <v>279.95</v>
      </c>
      <c r="I26316">
        <v>2.9900000000000007</v>
      </c>
      <c r="J26316">
        <v>26320</v>
      </c>
      <c r="K26316" t="str">
        <f>VLOOKUP(A26316, '[1]Codigo SAP Articulos'!A:B, 2, 0)</f>
        <v>101-016-002</v>
      </c>
    </row>
    <row r="26317" spans="1:11" x14ac:dyDescent="0.25">
      <c r="A26317" t="s">
        <v>622</v>
      </c>
      <c r="B26317" t="s">
        <v>623</v>
      </c>
      <c r="C26317">
        <v>200</v>
      </c>
      <c r="D26317">
        <v>418200</v>
      </c>
      <c r="E26317">
        <v>2001200</v>
      </c>
      <c r="F26317" t="s">
        <v>16</v>
      </c>
      <c r="G26317" t="s">
        <v>21</v>
      </c>
      <c r="H26317">
        <v>121.99000000000002</v>
      </c>
      <c r="I26317">
        <v>1.29</v>
      </c>
      <c r="J26317">
        <v>26321</v>
      </c>
      <c r="K26317" t="str">
        <f>VLOOKUP(A26317, '[1]Codigo SAP Articulos'!A:B, 2, 0)</f>
        <v>101-016-002</v>
      </c>
    </row>
    <row r="26318" spans="1:11" x14ac:dyDescent="0.25">
      <c r="A26318" t="s">
        <v>622</v>
      </c>
      <c r="B26318" t="s">
        <v>623</v>
      </c>
      <c r="C26318">
        <v>200</v>
      </c>
      <c r="D26318">
        <v>418200</v>
      </c>
      <c r="E26318">
        <v>2007200</v>
      </c>
      <c r="F26318" t="s">
        <v>16</v>
      </c>
      <c r="G26318" t="s">
        <v>22</v>
      </c>
      <c r="H26318">
        <v>396.67</v>
      </c>
      <c r="I26318">
        <v>4.2300000000000004</v>
      </c>
      <c r="J26318">
        <v>26322</v>
      </c>
      <c r="K26318" t="str">
        <f>VLOOKUP(A26318, '[1]Codigo SAP Articulos'!A:B, 2, 0)</f>
        <v>101-016-002</v>
      </c>
    </row>
    <row r="26319" spans="1:11" x14ac:dyDescent="0.25">
      <c r="A26319" t="s">
        <v>622</v>
      </c>
      <c r="B26319" t="s">
        <v>623</v>
      </c>
      <c r="C26319">
        <v>200</v>
      </c>
      <c r="D26319">
        <v>418200</v>
      </c>
      <c r="E26319">
        <v>2007200</v>
      </c>
      <c r="F26319" t="s">
        <v>16</v>
      </c>
      <c r="G26319" t="s">
        <v>21</v>
      </c>
      <c r="H26319">
        <v>250.60000000000002</v>
      </c>
      <c r="I26319">
        <v>2.69</v>
      </c>
      <c r="J26319">
        <v>26323</v>
      </c>
      <c r="K26319" t="str">
        <f>VLOOKUP(A26319, '[1]Codigo SAP Articulos'!A:B, 2, 0)</f>
        <v>101-016-002</v>
      </c>
    </row>
    <row r="26320" spans="1:11" x14ac:dyDescent="0.25">
      <c r="A26320" t="s">
        <v>622</v>
      </c>
      <c r="B26320" t="s">
        <v>623</v>
      </c>
      <c r="C26320">
        <v>200</v>
      </c>
      <c r="D26320">
        <v>418200</v>
      </c>
      <c r="E26320">
        <v>2011200</v>
      </c>
      <c r="F26320" t="s">
        <v>16</v>
      </c>
      <c r="G26320" t="s">
        <v>22</v>
      </c>
      <c r="H26320">
        <v>22.43</v>
      </c>
      <c r="I26320">
        <v>0.24</v>
      </c>
      <c r="J26320">
        <v>26324</v>
      </c>
      <c r="K26320" t="str">
        <f>VLOOKUP(A26320, '[1]Codigo SAP Articulos'!A:B, 2, 0)</f>
        <v>101-016-002</v>
      </c>
    </row>
    <row r="26321" spans="1:11" x14ac:dyDescent="0.25">
      <c r="A26321" t="s">
        <v>622</v>
      </c>
      <c r="B26321" t="s">
        <v>623</v>
      </c>
      <c r="C26321">
        <v>200</v>
      </c>
      <c r="D26321">
        <v>418200</v>
      </c>
      <c r="E26321">
        <v>2011200</v>
      </c>
      <c r="F26321" t="s">
        <v>16</v>
      </c>
      <c r="G26321" t="s">
        <v>21</v>
      </c>
      <c r="H26321">
        <v>477.53000000000003</v>
      </c>
      <c r="I26321">
        <v>5.1000000000000005</v>
      </c>
      <c r="J26321">
        <v>26325</v>
      </c>
      <c r="K26321" t="str">
        <f>VLOOKUP(A26321, '[1]Codigo SAP Articulos'!A:B, 2, 0)</f>
        <v>101-016-002</v>
      </c>
    </row>
    <row r="26322" spans="1:11" x14ac:dyDescent="0.25">
      <c r="A26322" t="s">
        <v>622</v>
      </c>
      <c r="B26322" t="s">
        <v>623</v>
      </c>
      <c r="C26322">
        <v>200</v>
      </c>
      <c r="D26322">
        <v>423200</v>
      </c>
      <c r="E26322">
        <v>2025200</v>
      </c>
      <c r="F26322" t="s">
        <v>16</v>
      </c>
      <c r="G26322" t="s">
        <v>22</v>
      </c>
      <c r="H26322">
        <v>3504.74</v>
      </c>
      <c r="I26322">
        <v>37.35</v>
      </c>
      <c r="J26322">
        <v>26326</v>
      </c>
      <c r="K26322" t="str">
        <f>VLOOKUP(A26322, '[1]Codigo SAP Articulos'!A:B, 2, 0)</f>
        <v>101-016-002</v>
      </c>
    </row>
    <row r="26323" spans="1:11" x14ac:dyDescent="0.25">
      <c r="A26323" t="s">
        <v>622</v>
      </c>
      <c r="B26323" t="s">
        <v>623</v>
      </c>
      <c r="C26323">
        <v>200</v>
      </c>
      <c r="D26323">
        <v>423200</v>
      </c>
      <c r="E26323">
        <v>2027200</v>
      </c>
      <c r="F26323" t="s">
        <v>16</v>
      </c>
      <c r="G26323" t="s">
        <v>22</v>
      </c>
      <c r="H26323">
        <v>232.66</v>
      </c>
      <c r="I26323">
        <v>2.48</v>
      </c>
      <c r="J26323">
        <v>26327</v>
      </c>
      <c r="K26323" t="str">
        <f>VLOOKUP(A26323, '[1]Codigo SAP Articulos'!A:B, 2, 0)</f>
        <v>101-016-002</v>
      </c>
    </row>
    <row r="26324" spans="1:11" x14ac:dyDescent="0.25">
      <c r="A26324" t="s">
        <v>622</v>
      </c>
      <c r="B26324" t="s">
        <v>623</v>
      </c>
      <c r="C26324">
        <v>200</v>
      </c>
      <c r="D26324">
        <v>423200</v>
      </c>
      <c r="E26324">
        <v>2029200</v>
      </c>
      <c r="F26324" t="s">
        <v>16</v>
      </c>
      <c r="G26324" t="s">
        <v>22</v>
      </c>
      <c r="H26324">
        <v>1857.98</v>
      </c>
      <c r="I26324">
        <v>19.8</v>
      </c>
      <c r="J26324">
        <v>26328</v>
      </c>
      <c r="K26324" t="str">
        <f>VLOOKUP(A26324, '[1]Codigo SAP Articulos'!A:B, 2, 0)</f>
        <v>101-016-002</v>
      </c>
    </row>
    <row r="26325" spans="1:11" x14ac:dyDescent="0.25">
      <c r="A26325" t="s">
        <v>622</v>
      </c>
      <c r="B26325" t="s">
        <v>623</v>
      </c>
      <c r="C26325">
        <v>200</v>
      </c>
      <c r="D26325">
        <v>423200</v>
      </c>
      <c r="E26325">
        <v>2034200</v>
      </c>
      <c r="F26325" t="s">
        <v>16</v>
      </c>
      <c r="G26325" t="s">
        <v>22</v>
      </c>
      <c r="H26325">
        <v>243.1</v>
      </c>
      <c r="I26325">
        <v>2.59</v>
      </c>
      <c r="J26325">
        <v>26329</v>
      </c>
      <c r="K26325" t="str">
        <f>VLOOKUP(A26325, '[1]Codigo SAP Articulos'!A:B, 2, 0)</f>
        <v>101-016-002</v>
      </c>
    </row>
    <row r="26326" spans="1:11" x14ac:dyDescent="0.25">
      <c r="A26326" t="s">
        <v>622</v>
      </c>
      <c r="B26326" t="s">
        <v>623</v>
      </c>
      <c r="C26326">
        <v>210</v>
      </c>
      <c r="D26326">
        <v>400210</v>
      </c>
      <c r="E26326">
        <v>3000210</v>
      </c>
      <c r="F26326" t="s">
        <v>16</v>
      </c>
      <c r="G26326" t="s">
        <v>21</v>
      </c>
      <c r="H26326">
        <v>657.67</v>
      </c>
      <c r="I26326">
        <v>7.01</v>
      </c>
      <c r="J26326">
        <v>26330</v>
      </c>
      <c r="K26326" t="str">
        <f>VLOOKUP(A26326, '[1]Codigo SAP Articulos'!A:B, 2, 0)</f>
        <v>101-016-002</v>
      </c>
    </row>
    <row r="26327" spans="1:11" x14ac:dyDescent="0.25">
      <c r="A26327" t="s">
        <v>622</v>
      </c>
      <c r="B26327" t="s">
        <v>623</v>
      </c>
      <c r="C26327">
        <v>210</v>
      </c>
      <c r="D26327">
        <v>400210</v>
      </c>
      <c r="E26327">
        <v>3161210</v>
      </c>
      <c r="F26327" t="s">
        <v>16</v>
      </c>
      <c r="G26327" t="s">
        <v>21</v>
      </c>
      <c r="H26327">
        <v>719.85</v>
      </c>
      <c r="I26327">
        <v>7.6800000000000015</v>
      </c>
      <c r="J26327">
        <v>26331</v>
      </c>
      <c r="K26327" t="str">
        <f>VLOOKUP(A26327, '[1]Codigo SAP Articulos'!A:B, 2, 0)</f>
        <v>101-016-002</v>
      </c>
    </row>
    <row r="26328" spans="1:11" x14ac:dyDescent="0.25">
      <c r="A26328" t="s">
        <v>622</v>
      </c>
      <c r="B26328" t="s">
        <v>623</v>
      </c>
      <c r="C26328">
        <v>210</v>
      </c>
      <c r="D26328">
        <v>401210</v>
      </c>
      <c r="E26328">
        <v>3015210</v>
      </c>
      <c r="F26328" t="s">
        <v>16</v>
      </c>
      <c r="G26328" t="s">
        <v>21</v>
      </c>
      <c r="H26328">
        <v>1022.0999999999999</v>
      </c>
      <c r="I26328">
        <v>10.91</v>
      </c>
      <c r="J26328">
        <v>26332</v>
      </c>
      <c r="K26328" t="str">
        <f>VLOOKUP(A26328, '[1]Codigo SAP Articulos'!A:B, 2, 0)</f>
        <v>101-016-002</v>
      </c>
    </row>
    <row r="26329" spans="1:11" x14ac:dyDescent="0.25">
      <c r="A26329" t="s">
        <v>622</v>
      </c>
      <c r="B26329" t="s">
        <v>623</v>
      </c>
      <c r="C26329">
        <v>210</v>
      </c>
      <c r="D26329">
        <v>401210</v>
      </c>
      <c r="E26329">
        <v>3162210</v>
      </c>
      <c r="F26329" t="s">
        <v>16</v>
      </c>
      <c r="G26329" t="s">
        <v>21</v>
      </c>
      <c r="H26329">
        <v>531.71</v>
      </c>
      <c r="I26329">
        <v>5.6499999999999995</v>
      </c>
      <c r="J26329">
        <v>26333</v>
      </c>
      <c r="K26329" t="str">
        <f>VLOOKUP(A26329, '[1]Codigo SAP Articulos'!A:B, 2, 0)</f>
        <v>101-016-002</v>
      </c>
    </row>
    <row r="26330" spans="1:11" x14ac:dyDescent="0.25">
      <c r="A26330" t="s">
        <v>622</v>
      </c>
      <c r="B26330" t="s">
        <v>623</v>
      </c>
      <c r="C26330">
        <v>210</v>
      </c>
      <c r="D26330">
        <v>405210</v>
      </c>
      <c r="E26330">
        <v>3139210</v>
      </c>
      <c r="F26330" t="s">
        <v>16</v>
      </c>
      <c r="G26330" t="s">
        <v>142</v>
      </c>
      <c r="H26330">
        <v>12.81</v>
      </c>
      <c r="I26330">
        <v>0.14000000000000001</v>
      </c>
      <c r="J26330">
        <v>26334</v>
      </c>
      <c r="K26330" t="str">
        <f>VLOOKUP(A26330, '[1]Codigo SAP Articulos'!A:B, 2, 0)</f>
        <v>101-016-002</v>
      </c>
    </row>
    <row r="26331" spans="1:11" x14ac:dyDescent="0.25">
      <c r="A26331" t="s">
        <v>622</v>
      </c>
      <c r="B26331" t="s">
        <v>623</v>
      </c>
      <c r="C26331">
        <v>210</v>
      </c>
      <c r="D26331">
        <v>406210</v>
      </c>
      <c r="E26331">
        <v>3044210</v>
      </c>
      <c r="F26331" t="s">
        <v>16</v>
      </c>
      <c r="G26331" t="s">
        <v>21</v>
      </c>
      <c r="H26331">
        <v>75.64</v>
      </c>
      <c r="I26331">
        <v>0.81</v>
      </c>
      <c r="J26331">
        <v>26335</v>
      </c>
      <c r="K26331" t="str">
        <f>VLOOKUP(A26331, '[1]Codigo SAP Articulos'!A:B, 2, 0)</f>
        <v>101-016-002</v>
      </c>
    </row>
    <row r="26332" spans="1:11" x14ac:dyDescent="0.25">
      <c r="A26332" t="s">
        <v>622</v>
      </c>
      <c r="B26332" t="s">
        <v>623</v>
      </c>
      <c r="C26332">
        <v>210</v>
      </c>
      <c r="D26332">
        <v>406210</v>
      </c>
      <c r="E26332">
        <v>3078210</v>
      </c>
      <c r="F26332" t="s">
        <v>16</v>
      </c>
      <c r="G26332" t="s">
        <v>21</v>
      </c>
      <c r="H26332">
        <v>407.56000000000006</v>
      </c>
      <c r="I26332">
        <v>4.3500000000000005</v>
      </c>
      <c r="J26332">
        <v>26336</v>
      </c>
      <c r="K26332" t="str">
        <f>VLOOKUP(A26332, '[1]Codigo SAP Articulos'!A:B, 2, 0)</f>
        <v>101-016-002</v>
      </c>
    </row>
    <row r="26333" spans="1:11" x14ac:dyDescent="0.25">
      <c r="A26333" t="s">
        <v>622</v>
      </c>
      <c r="B26333" t="s">
        <v>623</v>
      </c>
      <c r="C26333">
        <v>210</v>
      </c>
      <c r="D26333">
        <v>428210</v>
      </c>
      <c r="E26333">
        <v>3163210</v>
      </c>
      <c r="F26333" t="s">
        <v>16</v>
      </c>
      <c r="G26333" t="s">
        <v>22</v>
      </c>
      <c r="H26333">
        <v>2728.6900000000005</v>
      </c>
      <c r="I26333">
        <v>29.089999999999996</v>
      </c>
      <c r="J26333">
        <v>26337</v>
      </c>
      <c r="K26333" t="str">
        <f>VLOOKUP(A26333, '[1]Codigo SAP Articulos'!A:B, 2, 0)</f>
        <v>101-016-002</v>
      </c>
    </row>
    <row r="26334" spans="1:11" x14ac:dyDescent="0.25">
      <c r="A26334" t="s">
        <v>622</v>
      </c>
      <c r="B26334" t="s">
        <v>623</v>
      </c>
      <c r="C26334">
        <v>210</v>
      </c>
      <c r="D26334">
        <v>428210</v>
      </c>
      <c r="E26334">
        <v>3164210</v>
      </c>
      <c r="F26334" t="s">
        <v>16</v>
      </c>
      <c r="G26334" t="s">
        <v>22</v>
      </c>
      <c r="H26334">
        <v>36.369999999999997</v>
      </c>
      <c r="I26334">
        <v>0.39</v>
      </c>
      <c r="J26334">
        <v>26338</v>
      </c>
      <c r="K26334" t="str">
        <f>VLOOKUP(A26334, '[1]Codigo SAP Articulos'!A:B, 2, 0)</f>
        <v>101-016-002</v>
      </c>
    </row>
    <row r="26335" spans="1:11" x14ac:dyDescent="0.25">
      <c r="A26335" t="s">
        <v>622</v>
      </c>
      <c r="B26335" t="s">
        <v>623</v>
      </c>
      <c r="C26335">
        <v>300</v>
      </c>
      <c r="D26335">
        <v>224300</v>
      </c>
      <c r="E26335">
        <v>1023300</v>
      </c>
      <c r="F26335" t="s">
        <v>16</v>
      </c>
      <c r="G26335" t="s">
        <v>22</v>
      </c>
      <c r="H26335">
        <v>1164.55</v>
      </c>
      <c r="I26335">
        <v>12.41</v>
      </c>
      <c r="J26335">
        <v>26339</v>
      </c>
      <c r="K26335" t="str">
        <f>VLOOKUP(A26335, '[1]Codigo SAP Articulos'!A:B, 2, 0)</f>
        <v>101-016-002</v>
      </c>
    </row>
    <row r="26336" spans="1:11" x14ac:dyDescent="0.25">
      <c r="A26336" t="s">
        <v>622</v>
      </c>
      <c r="B26336" t="s">
        <v>623</v>
      </c>
      <c r="C26336">
        <v>300</v>
      </c>
      <c r="D26336">
        <v>224300</v>
      </c>
      <c r="E26336">
        <v>1045300</v>
      </c>
      <c r="F26336" t="s">
        <v>16</v>
      </c>
      <c r="G26336" t="s">
        <v>22</v>
      </c>
      <c r="H26336">
        <v>187.06</v>
      </c>
      <c r="I26336">
        <v>1.99</v>
      </c>
      <c r="J26336">
        <v>26340</v>
      </c>
      <c r="K26336" t="str">
        <f>VLOOKUP(A26336, '[1]Codigo SAP Articulos'!A:B, 2, 0)</f>
        <v>101-016-002</v>
      </c>
    </row>
    <row r="26337" spans="1:11" x14ac:dyDescent="0.25">
      <c r="A26337" t="s">
        <v>622</v>
      </c>
      <c r="B26337" t="s">
        <v>623</v>
      </c>
      <c r="C26337">
        <v>300</v>
      </c>
      <c r="D26337">
        <v>224300</v>
      </c>
      <c r="E26337">
        <v>1048300</v>
      </c>
      <c r="F26337" t="s">
        <v>16</v>
      </c>
      <c r="G26337" t="s">
        <v>22</v>
      </c>
      <c r="H26337">
        <v>1065.8900000000001</v>
      </c>
      <c r="I26337">
        <v>11.36</v>
      </c>
      <c r="J26337">
        <v>26341</v>
      </c>
      <c r="K26337" t="str">
        <f>VLOOKUP(A26337, '[1]Codigo SAP Articulos'!A:B, 2, 0)</f>
        <v>101-016-002</v>
      </c>
    </row>
    <row r="26338" spans="1:11" x14ac:dyDescent="0.25">
      <c r="A26338" t="s">
        <v>622</v>
      </c>
      <c r="B26338" t="s">
        <v>623</v>
      </c>
      <c r="C26338">
        <v>300</v>
      </c>
      <c r="D26338">
        <v>224300</v>
      </c>
      <c r="E26338">
        <v>1049300</v>
      </c>
      <c r="F26338" t="s">
        <v>16</v>
      </c>
      <c r="G26338" t="s">
        <v>22</v>
      </c>
      <c r="H26338">
        <v>340.06</v>
      </c>
      <c r="I26338">
        <v>3.62</v>
      </c>
      <c r="J26338">
        <v>26342</v>
      </c>
      <c r="K26338" t="str">
        <f>VLOOKUP(A26338, '[1]Codigo SAP Articulos'!A:B, 2, 0)</f>
        <v>101-016-002</v>
      </c>
    </row>
    <row r="26339" spans="1:11" x14ac:dyDescent="0.25">
      <c r="A26339" t="s">
        <v>622</v>
      </c>
      <c r="B26339" t="s">
        <v>623</v>
      </c>
      <c r="C26339">
        <v>300</v>
      </c>
      <c r="D26339">
        <v>224300</v>
      </c>
      <c r="E26339">
        <v>1061300</v>
      </c>
      <c r="F26339" t="s">
        <v>16</v>
      </c>
      <c r="G26339" t="s">
        <v>22</v>
      </c>
      <c r="H26339">
        <v>707.03</v>
      </c>
      <c r="I26339">
        <v>7.53</v>
      </c>
      <c r="J26339">
        <v>26343</v>
      </c>
      <c r="K26339" t="str">
        <f>VLOOKUP(A26339, '[1]Codigo SAP Articulos'!A:B, 2, 0)</f>
        <v>101-016-002</v>
      </c>
    </row>
    <row r="26340" spans="1:11" x14ac:dyDescent="0.25">
      <c r="A26340" t="s">
        <v>622</v>
      </c>
      <c r="B26340" t="s">
        <v>623</v>
      </c>
      <c r="C26340">
        <v>300</v>
      </c>
      <c r="D26340">
        <v>224300</v>
      </c>
      <c r="E26340">
        <v>1063300</v>
      </c>
      <c r="F26340" t="s">
        <v>16</v>
      </c>
      <c r="G26340" t="s">
        <v>22</v>
      </c>
      <c r="H26340">
        <v>568.19000000000005</v>
      </c>
      <c r="I26340">
        <v>6.05</v>
      </c>
      <c r="J26340">
        <v>26344</v>
      </c>
      <c r="K26340" t="str">
        <f>VLOOKUP(A26340, '[1]Codigo SAP Articulos'!A:B, 2, 0)</f>
        <v>101-016-002</v>
      </c>
    </row>
    <row r="26341" spans="1:11" x14ac:dyDescent="0.25">
      <c r="A26341" t="s">
        <v>622</v>
      </c>
      <c r="B26341" t="s">
        <v>623</v>
      </c>
      <c r="C26341">
        <v>300</v>
      </c>
      <c r="D26341">
        <v>224300</v>
      </c>
      <c r="E26341">
        <v>1064300</v>
      </c>
      <c r="F26341" t="s">
        <v>16</v>
      </c>
      <c r="G26341" t="s">
        <v>22</v>
      </c>
      <c r="H26341">
        <v>216.04</v>
      </c>
      <c r="I26341">
        <v>2.2999999999999998</v>
      </c>
      <c r="J26341">
        <v>26345</v>
      </c>
      <c r="K26341" t="str">
        <f>VLOOKUP(A26341, '[1]Codigo SAP Articulos'!A:B, 2, 0)</f>
        <v>101-016-002</v>
      </c>
    </row>
    <row r="26342" spans="1:11" x14ac:dyDescent="0.25">
      <c r="A26342" t="s">
        <v>622</v>
      </c>
      <c r="B26342" t="s">
        <v>623</v>
      </c>
      <c r="C26342">
        <v>300</v>
      </c>
      <c r="D26342">
        <v>224300</v>
      </c>
      <c r="E26342">
        <v>1066300</v>
      </c>
      <c r="F26342" t="s">
        <v>16</v>
      </c>
      <c r="G26342" t="s">
        <v>22</v>
      </c>
      <c r="H26342">
        <v>256.47000000000003</v>
      </c>
      <c r="I26342">
        <v>2.73</v>
      </c>
      <c r="J26342">
        <v>26346</v>
      </c>
      <c r="K26342" t="str">
        <f>VLOOKUP(A26342, '[1]Codigo SAP Articulos'!A:B, 2, 0)</f>
        <v>101-016-002</v>
      </c>
    </row>
    <row r="26343" spans="1:11" x14ac:dyDescent="0.25">
      <c r="A26343" t="s">
        <v>622</v>
      </c>
      <c r="B26343" t="s">
        <v>623</v>
      </c>
      <c r="C26343">
        <v>300</v>
      </c>
      <c r="D26343">
        <v>230300</v>
      </c>
      <c r="E26343">
        <v>1000300</v>
      </c>
      <c r="F26343" t="s">
        <v>16</v>
      </c>
      <c r="G26343" t="s">
        <v>21</v>
      </c>
      <c r="H26343">
        <v>805.37999999999988</v>
      </c>
      <c r="I26343">
        <v>8.5700000000000021</v>
      </c>
      <c r="J26343">
        <v>26347</v>
      </c>
      <c r="K26343" t="str">
        <f>VLOOKUP(A26343, '[1]Codigo SAP Articulos'!A:B, 2, 0)</f>
        <v>101-016-002</v>
      </c>
    </row>
    <row r="26344" spans="1:11" x14ac:dyDescent="0.25">
      <c r="A26344" t="s">
        <v>622</v>
      </c>
      <c r="B26344" t="s">
        <v>623</v>
      </c>
      <c r="C26344">
        <v>300</v>
      </c>
      <c r="D26344">
        <v>230300</v>
      </c>
      <c r="E26344">
        <v>1001300</v>
      </c>
      <c r="F26344" t="s">
        <v>16</v>
      </c>
      <c r="G26344" t="s">
        <v>21</v>
      </c>
      <c r="H26344">
        <v>678.03000000000009</v>
      </c>
      <c r="I26344">
        <v>7.22</v>
      </c>
      <c r="J26344">
        <v>26348</v>
      </c>
      <c r="K26344" t="str">
        <f>VLOOKUP(A26344, '[1]Codigo SAP Articulos'!A:B, 2, 0)</f>
        <v>101-016-002</v>
      </c>
    </row>
    <row r="26345" spans="1:11" x14ac:dyDescent="0.25">
      <c r="A26345" t="s">
        <v>622</v>
      </c>
      <c r="B26345" t="s">
        <v>623</v>
      </c>
      <c r="C26345">
        <v>300</v>
      </c>
      <c r="D26345">
        <v>230300</v>
      </c>
      <c r="E26345">
        <v>1005300</v>
      </c>
      <c r="F26345" t="s">
        <v>16</v>
      </c>
      <c r="G26345" t="s">
        <v>21</v>
      </c>
      <c r="H26345">
        <v>607.21999999999991</v>
      </c>
      <c r="I26345">
        <v>6.46</v>
      </c>
      <c r="J26345">
        <v>26349</v>
      </c>
      <c r="K26345" t="str">
        <f>VLOOKUP(A26345, '[1]Codigo SAP Articulos'!A:B, 2, 0)</f>
        <v>101-016-002</v>
      </c>
    </row>
    <row r="26346" spans="1:11" x14ac:dyDescent="0.25">
      <c r="A26346" t="s">
        <v>622</v>
      </c>
      <c r="B26346" t="s">
        <v>623</v>
      </c>
      <c r="C26346">
        <v>300</v>
      </c>
      <c r="D26346">
        <v>231300</v>
      </c>
      <c r="E26346">
        <v>1007300</v>
      </c>
      <c r="F26346" t="s">
        <v>16</v>
      </c>
      <c r="G26346" t="s">
        <v>21</v>
      </c>
      <c r="H26346">
        <v>25.34</v>
      </c>
      <c r="I26346">
        <v>0.27</v>
      </c>
      <c r="J26346">
        <v>26350</v>
      </c>
      <c r="K26346" t="str">
        <f>VLOOKUP(A26346, '[1]Codigo SAP Articulos'!A:B, 2, 0)</f>
        <v>101-016-002</v>
      </c>
    </row>
    <row r="26347" spans="1:11" x14ac:dyDescent="0.25">
      <c r="A26347" t="s">
        <v>622</v>
      </c>
      <c r="B26347" t="s">
        <v>623</v>
      </c>
      <c r="C26347">
        <v>300</v>
      </c>
      <c r="D26347">
        <v>231300</v>
      </c>
      <c r="E26347">
        <v>1010300</v>
      </c>
      <c r="F26347" t="s">
        <v>16</v>
      </c>
      <c r="G26347" t="s">
        <v>21</v>
      </c>
      <c r="H26347">
        <v>233.15</v>
      </c>
      <c r="I26347">
        <v>2.4900000000000002</v>
      </c>
      <c r="J26347">
        <v>26351</v>
      </c>
      <c r="K26347" t="str">
        <f>VLOOKUP(A26347, '[1]Codigo SAP Articulos'!A:B, 2, 0)</f>
        <v>101-016-002</v>
      </c>
    </row>
    <row r="26348" spans="1:11" x14ac:dyDescent="0.25">
      <c r="A26348" t="s">
        <v>622</v>
      </c>
      <c r="B26348" t="s">
        <v>623</v>
      </c>
      <c r="C26348">
        <v>300</v>
      </c>
      <c r="D26348">
        <v>231300</v>
      </c>
      <c r="E26348">
        <v>1025300</v>
      </c>
      <c r="F26348" t="s">
        <v>16</v>
      </c>
      <c r="G26348" t="s">
        <v>21</v>
      </c>
      <c r="H26348">
        <v>546.15</v>
      </c>
      <c r="I26348">
        <v>5.82</v>
      </c>
      <c r="J26348">
        <v>26352</v>
      </c>
      <c r="K26348" t="str">
        <f>VLOOKUP(A26348, '[1]Codigo SAP Articulos'!A:B, 2, 0)</f>
        <v>101-016-002</v>
      </c>
    </row>
    <row r="26349" spans="1:11" x14ac:dyDescent="0.25">
      <c r="A26349" t="s">
        <v>622</v>
      </c>
      <c r="B26349" t="s">
        <v>623</v>
      </c>
      <c r="C26349">
        <v>300</v>
      </c>
      <c r="D26349">
        <v>231300</v>
      </c>
      <c r="E26349">
        <v>1060300</v>
      </c>
      <c r="F26349" t="s">
        <v>16</v>
      </c>
      <c r="G26349" t="s">
        <v>21</v>
      </c>
      <c r="H26349">
        <v>327.43</v>
      </c>
      <c r="I26349">
        <v>3.4899999999999998</v>
      </c>
      <c r="J26349">
        <v>26353</v>
      </c>
      <c r="K26349" t="str">
        <f>VLOOKUP(A26349, '[1]Codigo SAP Articulos'!A:B, 2, 0)</f>
        <v>101-016-002</v>
      </c>
    </row>
    <row r="26350" spans="1:11" x14ac:dyDescent="0.25">
      <c r="A26350" t="s">
        <v>622</v>
      </c>
      <c r="B26350" t="s">
        <v>623</v>
      </c>
      <c r="C26350">
        <v>300</v>
      </c>
      <c r="D26350">
        <v>234300</v>
      </c>
      <c r="E26350">
        <v>1009300</v>
      </c>
      <c r="F26350" t="s">
        <v>16</v>
      </c>
      <c r="G26350" t="s">
        <v>21</v>
      </c>
      <c r="H26350">
        <v>259.95000000000005</v>
      </c>
      <c r="I26350">
        <v>2.77</v>
      </c>
      <c r="J26350">
        <v>26354</v>
      </c>
      <c r="K26350" t="str">
        <f>VLOOKUP(A26350, '[1]Codigo SAP Articulos'!A:B, 2, 0)</f>
        <v>101-016-002</v>
      </c>
    </row>
    <row r="26351" spans="1:11" x14ac:dyDescent="0.25">
      <c r="A26351" t="s">
        <v>622</v>
      </c>
      <c r="B26351" t="s">
        <v>623</v>
      </c>
      <c r="C26351">
        <v>300</v>
      </c>
      <c r="D26351">
        <v>234300</v>
      </c>
      <c r="E26351">
        <v>1014300</v>
      </c>
      <c r="F26351" t="s">
        <v>16</v>
      </c>
      <c r="G26351" t="s">
        <v>21</v>
      </c>
      <c r="H26351">
        <v>218.31</v>
      </c>
      <c r="I26351">
        <v>2.33</v>
      </c>
      <c r="J26351">
        <v>26355</v>
      </c>
      <c r="K26351" t="str">
        <f>VLOOKUP(A26351, '[1]Codigo SAP Articulos'!A:B, 2, 0)</f>
        <v>101-016-002</v>
      </c>
    </row>
    <row r="26352" spans="1:11" x14ac:dyDescent="0.25">
      <c r="A26352" t="s">
        <v>622</v>
      </c>
      <c r="B26352" t="s">
        <v>623</v>
      </c>
      <c r="C26352">
        <v>300</v>
      </c>
      <c r="D26352">
        <v>234300</v>
      </c>
      <c r="E26352">
        <v>1016300</v>
      </c>
      <c r="F26352" t="s">
        <v>16</v>
      </c>
      <c r="G26352" t="s">
        <v>22</v>
      </c>
      <c r="H26352">
        <v>51.17</v>
      </c>
      <c r="I26352">
        <v>0.55000000000000004</v>
      </c>
      <c r="J26352">
        <v>26356</v>
      </c>
      <c r="K26352" t="str">
        <f>VLOOKUP(A26352, '[1]Codigo SAP Articulos'!A:B, 2, 0)</f>
        <v>101-016-002</v>
      </c>
    </row>
    <row r="26353" spans="1:11" x14ac:dyDescent="0.25">
      <c r="A26353" t="s">
        <v>622</v>
      </c>
      <c r="B26353" t="s">
        <v>623</v>
      </c>
      <c r="C26353">
        <v>300</v>
      </c>
      <c r="D26353">
        <v>234300</v>
      </c>
      <c r="E26353">
        <v>1016300</v>
      </c>
      <c r="F26353" t="s">
        <v>16</v>
      </c>
      <c r="G26353" t="s">
        <v>21</v>
      </c>
      <c r="H26353">
        <v>357.60999999999996</v>
      </c>
      <c r="I26353">
        <v>3.8000000000000003</v>
      </c>
      <c r="J26353">
        <v>26357</v>
      </c>
      <c r="K26353" t="str">
        <f>VLOOKUP(A26353, '[1]Codigo SAP Articulos'!A:B, 2, 0)</f>
        <v>101-016-002</v>
      </c>
    </row>
    <row r="26354" spans="1:11" x14ac:dyDescent="0.25">
      <c r="A26354" t="s">
        <v>622</v>
      </c>
      <c r="B26354" t="s">
        <v>623</v>
      </c>
      <c r="C26354">
        <v>300</v>
      </c>
      <c r="D26354">
        <v>248300</v>
      </c>
      <c r="E26354">
        <v>1052300</v>
      </c>
      <c r="F26354" t="s">
        <v>16</v>
      </c>
      <c r="G26354" t="s">
        <v>21</v>
      </c>
      <c r="H26354">
        <v>12.87</v>
      </c>
      <c r="I26354">
        <v>0.14000000000000001</v>
      </c>
      <c r="J26354">
        <v>26358</v>
      </c>
      <c r="K26354" t="str">
        <f>VLOOKUP(A26354, '[1]Codigo SAP Articulos'!A:B, 2, 0)</f>
        <v>101-016-002</v>
      </c>
    </row>
    <row r="26355" spans="1:11" x14ac:dyDescent="0.25">
      <c r="A26355" t="s">
        <v>622</v>
      </c>
      <c r="B26355" t="s">
        <v>623</v>
      </c>
      <c r="C26355">
        <v>310</v>
      </c>
      <c r="D26355">
        <v>248300</v>
      </c>
      <c r="E26355">
        <v>1050300</v>
      </c>
      <c r="F26355" t="s">
        <v>16</v>
      </c>
      <c r="G26355" t="s">
        <v>22</v>
      </c>
      <c r="H26355">
        <v>267.18</v>
      </c>
      <c r="I26355">
        <v>2.85</v>
      </c>
      <c r="J26355">
        <v>26359</v>
      </c>
      <c r="K26355" t="str">
        <f>VLOOKUP(A26355, '[1]Codigo SAP Articulos'!A:B, 2, 0)</f>
        <v>101-016-002</v>
      </c>
    </row>
    <row r="26356" spans="1:11" x14ac:dyDescent="0.25">
      <c r="A26356" t="s">
        <v>622</v>
      </c>
      <c r="B26356" t="s">
        <v>623</v>
      </c>
      <c r="C26356">
        <v>310</v>
      </c>
      <c r="D26356">
        <v>248300</v>
      </c>
      <c r="E26356">
        <v>1050300</v>
      </c>
      <c r="F26356" t="s">
        <v>16</v>
      </c>
      <c r="G26356" t="s">
        <v>21</v>
      </c>
      <c r="H26356">
        <v>279.75</v>
      </c>
      <c r="I26356">
        <v>2.9800000000000004</v>
      </c>
      <c r="J26356">
        <v>26360</v>
      </c>
      <c r="K26356" t="str">
        <f>VLOOKUP(A26356, '[1]Codigo SAP Articulos'!A:B, 2, 0)</f>
        <v>101-016-002</v>
      </c>
    </row>
    <row r="26357" spans="1:11" x14ac:dyDescent="0.25">
      <c r="A26357" t="s">
        <v>622</v>
      </c>
      <c r="B26357" t="s">
        <v>623</v>
      </c>
      <c r="C26357">
        <v>310</v>
      </c>
      <c r="D26357">
        <v>248300</v>
      </c>
      <c r="E26357">
        <v>1051300</v>
      </c>
      <c r="F26357" t="s">
        <v>16</v>
      </c>
      <c r="G26357" t="s">
        <v>21</v>
      </c>
      <c r="H26357">
        <v>77.14</v>
      </c>
      <c r="I26357">
        <v>0.83</v>
      </c>
      <c r="J26357">
        <v>26361</v>
      </c>
      <c r="K26357" t="str">
        <f>VLOOKUP(A26357, '[1]Codigo SAP Articulos'!A:B, 2, 0)</f>
        <v>101-016-002</v>
      </c>
    </row>
    <row r="26358" spans="1:11" x14ac:dyDescent="0.25">
      <c r="A26358" t="s">
        <v>622</v>
      </c>
      <c r="B26358" t="s">
        <v>623</v>
      </c>
      <c r="C26358">
        <v>310</v>
      </c>
      <c r="D26358">
        <v>248300</v>
      </c>
      <c r="E26358">
        <v>1052300</v>
      </c>
      <c r="F26358" t="s">
        <v>16</v>
      </c>
      <c r="G26358" t="s">
        <v>21</v>
      </c>
      <c r="H26358">
        <v>107.64999999999999</v>
      </c>
      <c r="I26358">
        <v>1.1499999999999999</v>
      </c>
      <c r="J26358">
        <v>26362</v>
      </c>
      <c r="K26358" t="str">
        <f>VLOOKUP(A26358, '[1]Codigo SAP Articulos'!A:B, 2, 0)</f>
        <v>101-016-002</v>
      </c>
    </row>
    <row r="26359" spans="1:11" x14ac:dyDescent="0.25">
      <c r="A26359" t="s">
        <v>622</v>
      </c>
      <c r="B26359" t="s">
        <v>623</v>
      </c>
      <c r="C26359">
        <v>320</v>
      </c>
      <c r="D26359">
        <v>2320</v>
      </c>
      <c r="E26359">
        <v>1024300</v>
      </c>
      <c r="F26359" t="s">
        <v>16</v>
      </c>
      <c r="G26359" t="s">
        <v>21</v>
      </c>
      <c r="H26359">
        <v>305.79999999999995</v>
      </c>
      <c r="I26359">
        <v>3.25</v>
      </c>
      <c r="J26359">
        <v>26363</v>
      </c>
      <c r="K26359" t="str">
        <f>VLOOKUP(A26359, '[1]Codigo SAP Articulos'!A:B, 2, 0)</f>
        <v>101-016-002</v>
      </c>
    </row>
    <row r="26360" spans="1:11" x14ac:dyDescent="0.25">
      <c r="A26360" t="s">
        <v>622</v>
      </c>
      <c r="B26360" t="s">
        <v>623</v>
      </c>
      <c r="C26360">
        <v>400</v>
      </c>
      <c r="D26360">
        <v>1400</v>
      </c>
      <c r="E26360">
        <v>3400</v>
      </c>
      <c r="F26360" t="s">
        <v>16</v>
      </c>
      <c r="G26360" t="s">
        <v>22</v>
      </c>
      <c r="H26360">
        <v>124.97</v>
      </c>
      <c r="I26360">
        <v>1.33</v>
      </c>
      <c r="J26360">
        <v>26364</v>
      </c>
      <c r="K26360" t="str">
        <f>VLOOKUP(A26360, '[1]Codigo SAP Articulos'!A:B, 2, 0)</f>
        <v>101-016-002</v>
      </c>
    </row>
    <row r="26361" spans="1:11" x14ac:dyDescent="0.25">
      <c r="A26361" t="s">
        <v>622</v>
      </c>
      <c r="B26361" t="s">
        <v>623</v>
      </c>
      <c r="C26361">
        <v>400</v>
      </c>
      <c r="D26361">
        <v>1400</v>
      </c>
      <c r="E26361">
        <v>3400</v>
      </c>
      <c r="F26361" t="s">
        <v>16</v>
      </c>
      <c r="G26361" t="s">
        <v>21</v>
      </c>
      <c r="H26361">
        <v>1347.21</v>
      </c>
      <c r="I26361">
        <v>14.34</v>
      </c>
      <c r="J26361">
        <v>26365</v>
      </c>
      <c r="K26361" t="str">
        <f>VLOOKUP(A26361, '[1]Codigo SAP Articulos'!A:B, 2, 0)</f>
        <v>101-016-002</v>
      </c>
    </row>
    <row r="26362" spans="1:11" x14ac:dyDescent="0.25">
      <c r="A26362" t="s">
        <v>622</v>
      </c>
      <c r="B26362" t="s">
        <v>623</v>
      </c>
      <c r="C26362">
        <v>400</v>
      </c>
      <c r="D26362">
        <v>3400</v>
      </c>
      <c r="E26362">
        <v>1400</v>
      </c>
      <c r="F26362" t="s">
        <v>16</v>
      </c>
      <c r="G26362" t="s">
        <v>21</v>
      </c>
      <c r="H26362">
        <v>651.52</v>
      </c>
      <c r="I26362">
        <v>6.9300000000000015</v>
      </c>
      <c r="J26362">
        <v>26366</v>
      </c>
      <c r="K26362" t="str">
        <f>VLOOKUP(A26362, '[1]Codigo SAP Articulos'!A:B, 2, 0)</f>
        <v>101-016-002</v>
      </c>
    </row>
    <row r="26363" spans="1:11" x14ac:dyDescent="0.25">
      <c r="A26363" t="s">
        <v>622</v>
      </c>
      <c r="B26363" t="s">
        <v>623</v>
      </c>
      <c r="C26363">
        <v>400</v>
      </c>
      <c r="D26363">
        <v>4400</v>
      </c>
      <c r="E26363">
        <v>21400</v>
      </c>
      <c r="F26363" t="s">
        <v>16</v>
      </c>
      <c r="G26363" t="s">
        <v>21</v>
      </c>
      <c r="H26363">
        <v>140.42000000000002</v>
      </c>
      <c r="I26363">
        <v>1.5</v>
      </c>
      <c r="J26363">
        <v>26367</v>
      </c>
      <c r="K26363" t="str">
        <f>VLOOKUP(A26363, '[1]Codigo SAP Articulos'!A:B, 2, 0)</f>
        <v>101-016-002</v>
      </c>
    </row>
    <row r="26364" spans="1:11" x14ac:dyDescent="0.25">
      <c r="A26364" t="s">
        <v>622</v>
      </c>
      <c r="B26364" t="s">
        <v>623</v>
      </c>
      <c r="C26364">
        <v>400</v>
      </c>
      <c r="D26364">
        <v>4400</v>
      </c>
      <c r="E26364">
        <v>24400</v>
      </c>
      <c r="F26364" t="s">
        <v>16</v>
      </c>
      <c r="G26364" t="s">
        <v>21</v>
      </c>
      <c r="H26364">
        <v>131.42999999999998</v>
      </c>
      <c r="I26364">
        <v>1.39</v>
      </c>
      <c r="J26364">
        <v>26368</v>
      </c>
      <c r="K26364" t="str">
        <f>VLOOKUP(A26364, '[1]Codigo SAP Articulos'!A:B, 2, 0)</f>
        <v>101-016-002</v>
      </c>
    </row>
    <row r="26365" spans="1:11" x14ac:dyDescent="0.25">
      <c r="A26365" t="s">
        <v>622</v>
      </c>
      <c r="B26365" t="s">
        <v>623</v>
      </c>
      <c r="C26365">
        <v>400</v>
      </c>
      <c r="D26365">
        <v>4400</v>
      </c>
      <c r="E26365">
        <v>31400</v>
      </c>
      <c r="F26365" t="s">
        <v>16</v>
      </c>
      <c r="G26365" t="s">
        <v>21</v>
      </c>
      <c r="H26365">
        <v>243.02</v>
      </c>
      <c r="I26365">
        <v>2.59</v>
      </c>
      <c r="J26365">
        <v>26369</v>
      </c>
      <c r="K26365" t="str">
        <f>VLOOKUP(A26365, '[1]Codigo SAP Articulos'!A:B, 2, 0)</f>
        <v>101-016-002</v>
      </c>
    </row>
    <row r="26366" spans="1:11" x14ac:dyDescent="0.25">
      <c r="A26366" t="s">
        <v>622</v>
      </c>
      <c r="B26366" t="s">
        <v>623</v>
      </c>
      <c r="C26366">
        <v>400</v>
      </c>
      <c r="D26366">
        <v>16400</v>
      </c>
      <c r="E26366">
        <v>41400</v>
      </c>
      <c r="F26366" t="s">
        <v>16</v>
      </c>
      <c r="G26366" t="s">
        <v>22</v>
      </c>
      <c r="H26366">
        <v>190.07</v>
      </c>
      <c r="I26366">
        <v>2.0299999999999998</v>
      </c>
      <c r="J26366">
        <v>26370</v>
      </c>
      <c r="K26366" t="str">
        <f>VLOOKUP(A26366, '[1]Codigo SAP Articulos'!A:B, 2, 0)</f>
        <v>101-016-002</v>
      </c>
    </row>
    <row r="26367" spans="1:11" x14ac:dyDescent="0.25">
      <c r="A26367" t="s">
        <v>622</v>
      </c>
      <c r="B26367" t="s">
        <v>623</v>
      </c>
      <c r="C26367">
        <v>500</v>
      </c>
      <c r="D26367">
        <v>1500</v>
      </c>
      <c r="E26367">
        <v>2500</v>
      </c>
      <c r="F26367" t="s">
        <v>16</v>
      </c>
      <c r="G26367" t="s">
        <v>21</v>
      </c>
      <c r="H26367">
        <v>1126.7</v>
      </c>
      <c r="I26367">
        <v>12.000000000000002</v>
      </c>
      <c r="J26367">
        <v>26371</v>
      </c>
      <c r="K26367" t="str">
        <f>VLOOKUP(A26367, '[1]Codigo SAP Articulos'!A:B, 2, 0)</f>
        <v>101-016-002</v>
      </c>
    </row>
    <row r="26368" spans="1:11" x14ac:dyDescent="0.25">
      <c r="A26368" t="s">
        <v>622</v>
      </c>
      <c r="B26368" t="s">
        <v>623</v>
      </c>
      <c r="C26368">
        <v>500</v>
      </c>
      <c r="D26368">
        <v>2500</v>
      </c>
      <c r="E26368">
        <v>1500</v>
      </c>
      <c r="F26368" t="s">
        <v>16</v>
      </c>
      <c r="G26368" t="s">
        <v>21</v>
      </c>
      <c r="H26368">
        <v>170.99</v>
      </c>
      <c r="I26368">
        <v>1.8099999999999998</v>
      </c>
      <c r="J26368">
        <v>26372</v>
      </c>
      <c r="K26368" t="str">
        <f>VLOOKUP(A26368, '[1]Codigo SAP Articulos'!A:B, 2, 0)</f>
        <v>101-016-002</v>
      </c>
    </row>
    <row r="26369" spans="1:11" x14ac:dyDescent="0.25">
      <c r="A26369" t="s">
        <v>622</v>
      </c>
      <c r="B26369" t="s">
        <v>623</v>
      </c>
      <c r="C26369">
        <v>500</v>
      </c>
      <c r="D26369">
        <v>3500</v>
      </c>
      <c r="E26369">
        <v>12500</v>
      </c>
      <c r="F26369" t="s">
        <v>16</v>
      </c>
      <c r="G26369" t="s">
        <v>21</v>
      </c>
      <c r="H26369">
        <v>63.550000000000004</v>
      </c>
      <c r="I26369">
        <v>0.67999999999999994</v>
      </c>
      <c r="J26369">
        <v>26373</v>
      </c>
      <c r="K26369" t="str">
        <f>VLOOKUP(A26369, '[1]Codigo SAP Articulos'!A:B, 2, 0)</f>
        <v>101-016-002</v>
      </c>
    </row>
    <row r="26370" spans="1:11" x14ac:dyDescent="0.25">
      <c r="A26370" t="s">
        <v>622</v>
      </c>
      <c r="B26370" t="s">
        <v>623</v>
      </c>
      <c r="C26370">
        <v>500</v>
      </c>
      <c r="D26370">
        <v>3500</v>
      </c>
      <c r="E26370">
        <v>36500</v>
      </c>
      <c r="F26370" t="s">
        <v>16</v>
      </c>
      <c r="G26370" t="s">
        <v>21</v>
      </c>
      <c r="H26370">
        <v>193.91000000000003</v>
      </c>
      <c r="I26370">
        <v>2.0699999999999998</v>
      </c>
      <c r="J26370">
        <v>26374</v>
      </c>
      <c r="K26370" t="str">
        <f>VLOOKUP(A26370, '[1]Codigo SAP Articulos'!A:B, 2, 0)</f>
        <v>101-016-002</v>
      </c>
    </row>
    <row r="26371" spans="1:11" x14ac:dyDescent="0.25">
      <c r="A26371" t="s">
        <v>622</v>
      </c>
      <c r="B26371" t="s">
        <v>623</v>
      </c>
      <c r="C26371">
        <v>500</v>
      </c>
      <c r="D26371">
        <v>23500</v>
      </c>
      <c r="E26371">
        <v>64500</v>
      </c>
      <c r="F26371" t="s">
        <v>16</v>
      </c>
      <c r="G26371" t="s">
        <v>22</v>
      </c>
      <c r="H26371">
        <v>63.1</v>
      </c>
      <c r="I26371">
        <v>0.67</v>
      </c>
      <c r="J26371">
        <v>26375</v>
      </c>
      <c r="K26371" t="str">
        <f>VLOOKUP(A26371, '[1]Codigo SAP Articulos'!A:B, 2, 0)</f>
        <v>101-016-002</v>
      </c>
    </row>
    <row r="26372" spans="1:11" x14ac:dyDescent="0.25">
      <c r="A26372" t="s">
        <v>622</v>
      </c>
      <c r="B26372" t="s">
        <v>623</v>
      </c>
      <c r="C26372">
        <v>500</v>
      </c>
      <c r="D26372">
        <v>23500</v>
      </c>
      <c r="E26372">
        <v>75500</v>
      </c>
      <c r="F26372" t="s">
        <v>16</v>
      </c>
      <c r="G26372" t="s">
        <v>22</v>
      </c>
      <c r="H26372">
        <v>1745.52</v>
      </c>
      <c r="I26372">
        <v>18.600000000000001</v>
      </c>
      <c r="J26372">
        <v>26376</v>
      </c>
      <c r="K26372" t="str">
        <f>VLOOKUP(A26372, '[1]Codigo SAP Articulos'!A:B, 2, 0)</f>
        <v>101-016-002</v>
      </c>
    </row>
    <row r="26373" spans="1:11" x14ac:dyDescent="0.25">
      <c r="A26373" t="s">
        <v>622</v>
      </c>
      <c r="B26373" t="s">
        <v>623</v>
      </c>
      <c r="C26373">
        <v>600</v>
      </c>
      <c r="D26373">
        <v>7100</v>
      </c>
      <c r="E26373">
        <v>33100</v>
      </c>
      <c r="F26373" t="s">
        <v>16</v>
      </c>
      <c r="G26373" t="s">
        <v>21</v>
      </c>
      <c r="H26373">
        <v>9.49</v>
      </c>
      <c r="I26373">
        <v>0.1</v>
      </c>
      <c r="J26373">
        <v>26377</v>
      </c>
      <c r="K26373" t="str">
        <f>VLOOKUP(A26373, '[1]Codigo SAP Articulos'!A:B, 2, 0)</f>
        <v>101-016-002</v>
      </c>
    </row>
    <row r="26374" spans="1:11" x14ac:dyDescent="0.25">
      <c r="A26374" t="s">
        <v>622</v>
      </c>
      <c r="B26374" t="s">
        <v>623</v>
      </c>
      <c r="C26374">
        <v>600</v>
      </c>
      <c r="D26374">
        <v>14600</v>
      </c>
      <c r="E26374">
        <v>143600</v>
      </c>
      <c r="F26374" t="s">
        <v>16</v>
      </c>
      <c r="G26374" t="s">
        <v>21</v>
      </c>
      <c r="H26374">
        <v>85.559999999999988</v>
      </c>
      <c r="I26374">
        <v>0.92999999999999994</v>
      </c>
      <c r="J26374">
        <v>26378</v>
      </c>
      <c r="K26374" t="str">
        <f>VLOOKUP(A26374, '[1]Codigo SAP Articulos'!A:B, 2, 0)</f>
        <v>101-016-002</v>
      </c>
    </row>
    <row r="26375" spans="1:11" x14ac:dyDescent="0.25">
      <c r="A26375" t="s">
        <v>622</v>
      </c>
      <c r="B26375" t="s">
        <v>623</v>
      </c>
      <c r="C26375">
        <v>600</v>
      </c>
      <c r="D26375">
        <v>15600</v>
      </c>
      <c r="E26375">
        <v>30100</v>
      </c>
      <c r="F26375" t="s">
        <v>16</v>
      </c>
      <c r="G26375" t="s">
        <v>21</v>
      </c>
      <c r="H26375">
        <v>147.79000000000002</v>
      </c>
      <c r="I26375">
        <v>1.58</v>
      </c>
      <c r="J26375">
        <v>26379</v>
      </c>
      <c r="K26375" t="str">
        <f>VLOOKUP(A26375, '[1]Codigo SAP Articulos'!A:B, 2, 0)</f>
        <v>101-016-002</v>
      </c>
    </row>
    <row r="26376" spans="1:11" x14ac:dyDescent="0.25">
      <c r="A26376" t="s">
        <v>622</v>
      </c>
      <c r="B26376" t="s">
        <v>623</v>
      </c>
      <c r="C26376">
        <v>600</v>
      </c>
      <c r="D26376">
        <v>15600</v>
      </c>
      <c r="E26376">
        <v>34100</v>
      </c>
      <c r="F26376" t="s">
        <v>16</v>
      </c>
      <c r="G26376" t="s">
        <v>21</v>
      </c>
      <c r="H26376">
        <v>74.88000000000001</v>
      </c>
      <c r="I26376">
        <v>0.79999999999999993</v>
      </c>
      <c r="J26376">
        <v>26380</v>
      </c>
      <c r="K26376" t="str">
        <f>VLOOKUP(A26376, '[1]Codigo SAP Articulos'!A:B, 2, 0)</f>
        <v>101-016-002</v>
      </c>
    </row>
    <row r="26377" spans="1:11" x14ac:dyDescent="0.25">
      <c r="A26377" t="s">
        <v>622</v>
      </c>
      <c r="B26377" t="s">
        <v>623</v>
      </c>
      <c r="C26377">
        <v>600</v>
      </c>
      <c r="D26377">
        <v>15600</v>
      </c>
      <c r="E26377">
        <v>35100</v>
      </c>
      <c r="F26377" t="s">
        <v>16</v>
      </c>
      <c r="G26377" t="s">
        <v>21</v>
      </c>
      <c r="H26377">
        <v>31.83</v>
      </c>
      <c r="I26377">
        <v>0.33999999999999997</v>
      </c>
      <c r="J26377">
        <v>26381</v>
      </c>
      <c r="K26377" t="str">
        <f>VLOOKUP(A26377, '[1]Codigo SAP Articulos'!A:B, 2, 0)</f>
        <v>101-016-002</v>
      </c>
    </row>
    <row r="26378" spans="1:11" x14ac:dyDescent="0.25">
      <c r="A26378" t="s">
        <v>622</v>
      </c>
      <c r="B26378" t="s">
        <v>623</v>
      </c>
      <c r="C26378">
        <v>600</v>
      </c>
      <c r="D26378">
        <v>15600</v>
      </c>
      <c r="E26378">
        <v>155600</v>
      </c>
      <c r="F26378" t="s">
        <v>16</v>
      </c>
      <c r="G26378" t="s">
        <v>21</v>
      </c>
      <c r="H26378">
        <v>10.88</v>
      </c>
      <c r="I26378">
        <v>0.12</v>
      </c>
      <c r="J26378">
        <v>26382</v>
      </c>
      <c r="K26378" t="str">
        <f>VLOOKUP(A26378, '[1]Codigo SAP Articulos'!A:B, 2, 0)</f>
        <v>101-016-002</v>
      </c>
    </row>
    <row r="26379" spans="1:11" x14ac:dyDescent="0.25">
      <c r="A26379" t="s">
        <v>622</v>
      </c>
      <c r="B26379" t="s">
        <v>623</v>
      </c>
      <c r="C26379">
        <v>610</v>
      </c>
      <c r="D26379">
        <v>8100</v>
      </c>
      <c r="E26379">
        <v>31100</v>
      </c>
      <c r="F26379" t="s">
        <v>16</v>
      </c>
      <c r="G26379" t="s">
        <v>21</v>
      </c>
      <c r="H26379">
        <v>369.37999999999994</v>
      </c>
      <c r="I26379">
        <v>3.9400000000000008</v>
      </c>
      <c r="J26379">
        <v>26383</v>
      </c>
      <c r="K26379" t="str">
        <f>VLOOKUP(A26379, '[1]Codigo SAP Articulos'!A:B, 2, 0)</f>
        <v>101-016-002</v>
      </c>
    </row>
    <row r="26380" spans="1:11" x14ac:dyDescent="0.25">
      <c r="A26380" t="s">
        <v>622</v>
      </c>
      <c r="B26380" t="s">
        <v>623</v>
      </c>
      <c r="C26380">
        <v>610</v>
      </c>
      <c r="D26380">
        <v>8100</v>
      </c>
      <c r="E26380">
        <v>32100</v>
      </c>
      <c r="F26380" t="s">
        <v>16</v>
      </c>
      <c r="G26380" t="s">
        <v>21</v>
      </c>
      <c r="H26380">
        <v>329.6</v>
      </c>
      <c r="I26380">
        <v>3.5100000000000002</v>
      </c>
      <c r="J26380">
        <v>26384</v>
      </c>
      <c r="K26380" t="str">
        <f>VLOOKUP(A26380, '[1]Codigo SAP Articulos'!A:B, 2, 0)</f>
        <v>101-016-002</v>
      </c>
    </row>
    <row r="26381" spans="1:11" x14ac:dyDescent="0.25">
      <c r="A26381" t="s">
        <v>622</v>
      </c>
      <c r="B26381" t="s">
        <v>623</v>
      </c>
      <c r="C26381">
        <v>700</v>
      </c>
      <c r="D26381">
        <v>421700</v>
      </c>
      <c r="E26381">
        <v>3124700</v>
      </c>
      <c r="F26381" t="s">
        <v>16</v>
      </c>
      <c r="G26381" t="s">
        <v>22</v>
      </c>
      <c r="H26381">
        <v>336.33</v>
      </c>
      <c r="I26381">
        <v>3.58</v>
      </c>
      <c r="J26381">
        <v>26385</v>
      </c>
      <c r="K26381" t="str">
        <f>VLOOKUP(A26381, '[1]Codigo SAP Articulos'!A:B, 2, 0)</f>
        <v>101-016-002</v>
      </c>
    </row>
    <row r="26382" spans="1:11" x14ac:dyDescent="0.25">
      <c r="A26382" t="s">
        <v>622</v>
      </c>
      <c r="B26382" t="s">
        <v>623</v>
      </c>
      <c r="C26382">
        <v>700</v>
      </c>
      <c r="D26382">
        <v>421700</v>
      </c>
      <c r="E26382">
        <v>3124700</v>
      </c>
      <c r="F26382" t="s">
        <v>16</v>
      </c>
      <c r="G26382" t="s">
        <v>21</v>
      </c>
      <c r="H26382">
        <v>1136.8200000000002</v>
      </c>
      <c r="I26382">
        <v>12.109999999999998</v>
      </c>
      <c r="J26382">
        <v>26386</v>
      </c>
      <c r="K26382" t="str">
        <f>VLOOKUP(A26382, '[1]Codigo SAP Articulos'!A:B, 2, 0)</f>
        <v>101-016-002</v>
      </c>
    </row>
    <row r="26383" spans="1:11" x14ac:dyDescent="0.25">
      <c r="A26383" t="s">
        <v>622</v>
      </c>
      <c r="B26383" t="s">
        <v>623</v>
      </c>
      <c r="C26383">
        <v>700</v>
      </c>
      <c r="D26383">
        <v>422700</v>
      </c>
      <c r="E26383">
        <v>3005700</v>
      </c>
      <c r="F26383" t="s">
        <v>16</v>
      </c>
      <c r="G26383" t="s">
        <v>21</v>
      </c>
      <c r="H26383">
        <v>1677.56</v>
      </c>
      <c r="I26383">
        <v>17.91</v>
      </c>
      <c r="J26383">
        <v>26387</v>
      </c>
      <c r="K26383" t="str">
        <f>VLOOKUP(A26383, '[1]Codigo SAP Articulos'!A:B, 2, 0)</f>
        <v>101-016-002</v>
      </c>
    </row>
    <row r="26384" spans="1:11" x14ac:dyDescent="0.25">
      <c r="A26384" t="s">
        <v>622</v>
      </c>
      <c r="B26384" t="s">
        <v>623</v>
      </c>
      <c r="C26384">
        <v>700</v>
      </c>
      <c r="D26384">
        <v>425700</v>
      </c>
      <c r="E26384">
        <v>3134700</v>
      </c>
      <c r="F26384" t="s">
        <v>16</v>
      </c>
      <c r="G26384" t="s">
        <v>21</v>
      </c>
      <c r="H26384">
        <v>300.18</v>
      </c>
      <c r="I26384">
        <v>3.2</v>
      </c>
      <c r="J26384">
        <v>26388</v>
      </c>
      <c r="K26384" t="str">
        <f>VLOOKUP(A26384, '[1]Codigo SAP Articulos'!A:B, 2, 0)</f>
        <v>101-016-002</v>
      </c>
    </row>
    <row r="26385" spans="1:11" x14ac:dyDescent="0.25">
      <c r="A26385" t="s">
        <v>622</v>
      </c>
      <c r="B26385" t="s">
        <v>623</v>
      </c>
      <c r="C26385">
        <v>700</v>
      </c>
      <c r="D26385">
        <v>425700</v>
      </c>
      <c r="E26385">
        <v>3158700</v>
      </c>
      <c r="F26385" t="s">
        <v>16</v>
      </c>
      <c r="G26385" t="s">
        <v>21</v>
      </c>
      <c r="H26385">
        <v>46.64</v>
      </c>
      <c r="I26385">
        <v>0.5</v>
      </c>
      <c r="J26385">
        <v>26389</v>
      </c>
      <c r="K26385" t="str">
        <f>VLOOKUP(A26385, '[1]Codigo SAP Articulos'!A:B, 2, 0)</f>
        <v>101-016-002</v>
      </c>
    </row>
    <row r="26386" spans="1:11" x14ac:dyDescent="0.25">
      <c r="A26386" t="s">
        <v>622</v>
      </c>
      <c r="B26386" t="s">
        <v>623</v>
      </c>
      <c r="C26386">
        <v>700</v>
      </c>
      <c r="D26386">
        <v>425700</v>
      </c>
      <c r="E26386">
        <v>3159700</v>
      </c>
      <c r="F26386" t="s">
        <v>16</v>
      </c>
      <c r="G26386" t="s">
        <v>21</v>
      </c>
      <c r="H26386">
        <v>23.32</v>
      </c>
      <c r="I26386">
        <v>0.25</v>
      </c>
      <c r="J26386">
        <v>26390</v>
      </c>
      <c r="K26386" t="str">
        <f>VLOOKUP(A26386, '[1]Codigo SAP Articulos'!A:B, 2, 0)</f>
        <v>101-016-002</v>
      </c>
    </row>
    <row r="26387" spans="1:11" x14ac:dyDescent="0.25">
      <c r="A26387" t="s">
        <v>622</v>
      </c>
      <c r="B26387" t="s">
        <v>623</v>
      </c>
      <c r="C26387">
        <v>700</v>
      </c>
      <c r="D26387">
        <v>425700</v>
      </c>
      <c r="E26387">
        <v>3160700</v>
      </c>
      <c r="F26387" t="s">
        <v>16</v>
      </c>
      <c r="G26387" t="s">
        <v>21</v>
      </c>
      <c r="H26387">
        <v>92.68</v>
      </c>
      <c r="I26387">
        <v>0.99</v>
      </c>
      <c r="J26387">
        <v>26391</v>
      </c>
      <c r="K26387" t="str">
        <f>VLOOKUP(A26387, '[1]Codigo SAP Articulos'!A:B, 2, 0)</f>
        <v>101-016-002</v>
      </c>
    </row>
    <row r="26388" spans="1:11" x14ac:dyDescent="0.25">
      <c r="A26388" t="s">
        <v>622</v>
      </c>
      <c r="B26388" t="s">
        <v>623</v>
      </c>
      <c r="C26388">
        <v>700</v>
      </c>
      <c r="D26388">
        <v>425700</v>
      </c>
      <c r="E26388">
        <v>3161700</v>
      </c>
      <c r="F26388" t="s">
        <v>16</v>
      </c>
      <c r="G26388" t="s">
        <v>21</v>
      </c>
      <c r="H26388">
        <v>23.32</v>
      </c>
      <c r="I26388">
        <v>0.25</v>
      </c>
      <c r="J26388">
        <v>26392</v>
      </c>
      <c r="K26388" t="str">
        <f>VLOOKUP(A26388, '[1]Codigo SAP Articulos'!A:B, 2, 0)</f>
        <v>101-016-002</v>
      </c>
    </row>
    <row r="26389" spans="1:11" x14ac:dyDescent="0.25">
      <c r="A26389" t="s">
        <v>622</v>
      </c>
      <c r="B26389" t="s">
        <v>623</v>
      </c>
      <c r="C26389">
        <v>800</v>
      </c>
      <c r="D26389">
        <v>24500</v>
      </c>
      <c r="E26389">
        <v>65500</v>
      </c>
      <c r="F26389" t="s">
        <v>16</v>
      </c>
      <c r="G26389" t="s">
        <v>21</v>
      </c>
      <c r="H26389">
        <v>140.31</v>
      </c>
      <c r="I26389">
        <v>1.48</v>
      </c>
      <c r="J26389">
        <v>26393</v>
      </c>
      <c r="K26389" t="str">
        <f>VLOOKUP(A26389, '[1]Codigo SAP Articulos'!A:B, 2, 0)</f>
        <v>101-016-002</v>
      </c>
    </row>
    <row r="26390" spans="1:11" x14ac:dyDescent="0.25">
      <c r="A26390" t="s">
        <v>622</v>
      </c>
      <c r="B26390" t="s">
        <v>623</v>
      </c>
      <c r="C26390">
        <v>800</v>
      </c>
      <c r="D26390">
        <v>24500</v>
      </c>
      <c r="E26390">
        <v>66500</v>
      </c>
      <c r="F26390" t="s">
        <v>16</v>
      </c>
      <c r="G26390" t="s">
        <v>21</v>
      </c>
      <c r="H26390">
        <v>421.31</v>
      </c>
      <c r="I26390">
        <v>4.49</v>
      </c>
      <c r="J26390">
        <v>26394</v>
      </c>
      <c r="K26390" t="str">
        <f>VLOOKUP(A26390, '[1]Codigo SAP Articulos'!A:B, 2, 0)</f>
        <v>101-016-002</v>
      </c>
    </row>
    <row r="26391" spans="1:11" x14ac:dyDescent="0.25">
      <c r="A26391" t="s">
        <v>622</v>
      </c>
      <c r="B26391" t="s">
        <v>623</v>
      </c>
      <c r="C26391">
        <v>800</v>
      </c>
      <c r="D26391">
        <v>24500</v>
      </c>
      <c r="E26391">
        <v>76500</v>
      </c>
      <c r="F26391" t="s">
        <v>16</v>
      </c>
      <c r="G26391" t="s">
        <v>22</v>
      </c>
      <c r="H26391">
        <v>46.07</v>
      </c>
      <c r="I26391">
        <v>0.49</v>
      </c>
      <c r="J26391">
        <v>26395</v>
      </c>
      <c r="K26391" t="str">
        <f>VLOOKUP(A26391, '[1]Codigo SAP Articulos'!A:B, 2, 0)</f>
        <v>101-016-002</v>
      </c>
    </row>
    <row r="26392" spans="1:11" x14ac:dyDescent="0.25">
      <c r="A26392" t="s">
        <v>622</v>
      </c>
      <c r="B26392" t="s">
        <v>623</v>
      </c>
      <c r="C26392">
        <v>800</v>
      </c>
      <c r="D26392">
        <v>24500</v>
      </c>
      <c r="E26392">
        <v>79500</v>
      </c>
      <c r="F26392" t="s">
        <v>16</v>
      </c>
      <c r="G26392" t="s">
        <v>22</v>
      </c>
      <c r="H26392">
        <v>593.66</v>
      </c>
      <c r="I26392">
        <v>6.33</v>
      </c>
      <c r="J26392">
        <v>26396</v>
      </c>
      <c r="K26392" t="str">
        <f>VLOOKUP(A26392, '[1]Codigo SAP Articulos'!A:B, 2, 0)</f>
        <v>101-016-002</v>
      </c>
    </row>
    <row r="26393" spans="1:11" x14ac:dyDescent="0.25">
      <c r="A26393" t="s">
        <v>622</v>
      </c>
      <c r="B26393" t="s">
        <v>623</v>
      </c>
      <c r="C26393">
        <v>900</v>
      </c>
      <c r="D26393">
        <v>1900</v>
      </c>
      <c r="E26393">
        <v>36100</v>
      </c>
      <c r="F26393" t="s">
        <v>16</v>
      </c>
      <c r="G26393" t="s">
        <v>21</v>
      </c>
      <c r="H26393">
        <v>895.55</v>
      </c>
      <c r="I26393">
        <v>9.5499999999999989</v>
      </c>
      <c r="J26393">
        <v>26397</v>
      </c>
      <c r="K26393" t="str">
        <f>VLOOKUP(A26393, '[1]Codigo SAP Articulos'!A:B, 2, 0)</f>
        <v>101-016-002</v>
      </c>
    </row>
    <row r="26394" spans="1:11" x14ac:dyDescent="0.25">
      <c r="A26394" t="s">
        <v>624</v>
      </c>
      <c r="B26394" t="s">
        <v>625</v>
      </c>
      <c r="C26394">
        <v>100</v>
      </c>
      <c r="D26394">
        <v>1100</v>
      </c>
      <c r="E26394">
        <v>84100</v>
      </c>
      <c r="F26394" t="s">
        <v>16</v>
      </c>
      <c r="G26394" t="s">
        <v>22</v>
      </c>
      <c r="H26394">
        <v>168.35</v>
      </c>
      <c r="I26394">
        <v>5.49</v>
      </c>
      <c r="J26394">
        <v>26398</v>
      </c>
      <c r="K26394" t="str">
        <f>VLOOKUP(A26394, '[1]Codigo SAP Articulos'!A:B, 2, 0)</f>
        <v>101-004-075</v>
      </c>
    </row>
    <row r="26395" spans="1:11" x14ac:dyDescent="0.25">
      <c r="A26395" t="s">
        <v>624</v>
      </c>
      <c r="B26395" t="s">
        <v>625</v>
      </c>
      <c r="C26395">
        <v>100</v>
      </c>
      <c r="D26395">
        <v>1100</v>
      </c>
      <c r="E26395">
        <v>84100</v>
      </c>
      <c r="F26395" t="s">
        <v>16</v>
      </c>
      <c r="G26395" t="s">
        <v>21</v>
      </c>
      <c r="H26395">
        <v>400.85</v>
      </c>
      <c r="I26395">
        <v>13.080000000000002</v>
      </c>
      <c r="J26395">
        <v>26399</v>
      </c>
      <c r="K26395" t="str">
        <f>VLOOKUP(A26395, '[1]Codigo SAP Articulos'!A:B, 2, 0)</f>
        <v>101-004-075</v>
      </c>
    </row>
    <row r="26396" spans="1:11" x14ac:dyDescent="0.25">
      <c r="A26396" t="s">
        <v>624</v>
      </c>
      <c r="B26396" t="s">
        <v>625</v>
      </c>
      <c r="C26396">
        <v>100</v>
      </c>
      <c r="D26396">
        <v>1100</v>
      </c>
      <c r="E26396">
        <v>85100</v>
      </c>
      <c r="F26396" t="s">
        <v>16</v>
      </c>
      <c r="G26396" t="s">
        <v>21</v>
      </c>
      <c r="H26396">
        <v>183.48000000000002</v>
      </c>
      <c r="I26396">
        <v>5.9799999999999995</v>
      </c>
      <c r="J26396">
        <v>26400</v>
      </c>
      <c r="K26396" t="str">
        <f>VLOOKUP(A26396, '[1]Codigo SAP Articulos'!A:B, 2, 0)</f>
        <v>101-004-075</v>
      </c>
    </row>
    <row r="26397" spans="1:11" x14ac:dyDescent="0.25">
      <c r="A26397" t="s">
        <v>624</v>
      </c>
      <c r="B26397" t="s">
        <v>625</v>
      </c>
      <c r="C26397">
        <v>100</v>
      </c>
      <c r="D26397">
        <v>1100</v>
      </c>
      <c r="E26397">
        <v>86100</v>
      </c>
      <c r="F26397" t="s">
        <v>16</v>
      </c>
      <c r="G26397" t="s">
        <v>21</v>
      </c>
      <c r="H26397">
        <v>101.27</v>
      </c>
      <c r="I26397">
        <v>3.3</v>
      </c>
      <c r="J26397">
        <v>26401</v>
      </c>
      <c r="K26397" t="str">
        <f>VLOOKUP(A26397, '[1]Codigo SAP Articulos'!A:B, 2, 0)</f>
        <v>101-004-075</v>
      </c>
    </row>
    <row r="26398" spans="1:11" x14ac:dyDescent="0.25">
      <c r="A26398" t="s">
        <v>624</v>
      </c>
      <c r="B26398" t="s">
        <v>625</v>
      </c>
      <c r="C26398">
        <v>100</v>
      </c>
      <c r="D26398">
        <v>1100</v>
      </c>
      <c r="E26398">
        <v>87100</v>
      </c>
      <c r="F26398" t="s">
        <v>16</v>
      </c>
      <c r="G26398" t="s">
        <v>21</v>
      </c>
      <c r="H26398">
        <v>106.54</v>
      </c>
      <c r="I26398">
        <v>3.47</v>
      </c>
      <c r="J26398">
        <v>26402</v>
      </c>
      <c r="K26398" t="str">
        <f>VLOOKUP(A26398, '[1]Codigo SAP Articulos'!A:B, 2, 0)</f>
        <v>101-004-075</v>
      </c>
    </row>
    <row r="26399" spans="1:11" x14ac:dyDescent="0.25">
      <c r="A26399" t="s">
        <v>624</v>
      </c>
      <c r="B26399" t="s">
        <v>625</v>
      </c>
      <c r="C26399">
        <v>100</v>
      </c>
      <c r="D26399">
        <v>1100</v>
      </c>
      <c r="E26399">
        <v>89100</v>
      </c>
      <c r="F26399" t="s">
        <v>16</v>
      </c>
      <c r="G26399" t="s">
        <v>21</v>
      </c>
      <c r="H26399">
        <v>297.40999999999997</v>
      </c>
      <c r="I26399">
        <v>9.6900000000000013</v>
      </c>
      <c r="J26399">
        <v>26403</v>
      </c>
      <c r="K26399" t="str">
        <f>VLOOKUP(A26399, '[1]Codigo SAP Articulos'!A:B, 2, 0)</f>
        <v>101-004-075</v>
      </c>
    </row>
    <row r="26400" spans="1:11" x14ac:dyDescent="0.25">
      <c r="A26400" t="s">
        <v>624</v>
      </c>
      <c r="B26400" t="s">
        <v>625</v>
      </c>
      <c r="C26400">
        <v>100</v>
      </c>
      <c r="D26400">
        <v>1100</v>
      </c>
      <c r="E26400">
        <v>90100</v>
      </c>
      <c r="F26400" t="s">
        <v>16</v>
      </c>
      <c r="G26400" t="s">
        <v>21</v>
      </c>
      <c r="H26400">
        <v>146.07000000000002</v>
      </c>
      <c r="I26400">
        <v>4.7700000000000005</v>
      </c>
      <c r="J26400">
        <v>26404</v>
      </c>
      <c r="K26400" t="str">
        <f>VLOOKUP(A26400, '[1]Codigo SAP Articulos'!A:B, 2, 0)</f>
        <v>101-004-075</v>
      </c>
    </row>
    <row r="26401" spans="1:11" x14ac:dyDescent="0.25">
      <c r="A26401" t="s">
        <v>624</v>
      </c>
      <c r="B26401" t="s">
        <v>625</v>
      </c>
      <c r="C26401">
        <v>100</v>
      </c>
      <c r="D26401">
        <v>1100</v>
      </c>
      <c r="E26401">
        <v>91100</v>
      </c>
      <c r="F26401" t="s">
        <v>16</v>
      </c>
      <c r="G26401" t="s">
        <v>21</v>
      </c>
      <c r="H26401">
        <v>308.75</v>
      </c>
      <c r="I26401">
        <v>10.070000000000002</v>
      </c>
      <c r="J26401">
        <v>26405</v>
      </c>
      <c r="K26401" t="str">
        <f>VLOOKUP(A26401, '[1]Codigo SAP Articulos'!A:B, 2, 0)</f>
        <v>101-004-075</v>
      </c>
    </row>
    <row r="26402" spans="1:11" x14ac:dyDescent="0.25">
      <c r="A26402" t="s">
        <v>624</v>
      </c>
      <c r="B26402" t="s">
        <v>625</v>
      </c>
      <c r="C26402">
        <v>100</v>
      </c>
      <c r="D26402">
        <v>1100</v>
      </c>
      <c r="E26402">
        <v>92100</v>
      </c>
      <c r="F26402" t="s">
        <v>16</v>
      </c>
      <c r="G26402" t="s">
        <v>21</v>
      </c>
      <c r="H26402">
        <v>45.580000000000005</v>
      </c>
      <c r="I26402">
        <v>1.49</v>
      </c>
      <c r="J26402">
        <v>26406</v>
      </c>
      <c r="K26402" t="str">
        <f>VLOOKUP(A26402, '[1]Codigo SAP Articulos'!A:B, 2, 0)</f>
        <v>101-004-075</v>
      </c>
    </row>
    <row r="26403" spans="1:11" x14ac:dyDescent="0.25">
      <c r="A26403" t="s">
        <v>624</v>
      </c>
      <c r="B26403" t="s">
        <v>625</v>
      </c>
      <c r="C26403">
        <v>100</v>
      </c>
      <c r="D26403">
        <v>1100</v>
      </c>
      <c r="E26403">
        <v>124100</v>
      </c>
      <c r="F26403" t="s">
        <v>16</v>
      </c>
      <c r="G26403" t="s">
        <v>22</v>
      </c>
      <c r="H26403">
        <v>17.61</v>
      </c>
      <c r="I26403">
        <v>0.56999999999999995</v>
      </c>
      <c r="J26403">
        <v>26407</v>
      </c>
      <c r="K26403" t="str">
        <f>VLOOKUP(A26403, '[1]Codigo SAP Articulos'!A:B, 2, 0)</f>
        <v>101-004-075</v>
      </c>
    </row>
    <row r="26404" spans="1:11" x14ac:dyDescent="0.25">
      <c r="A26404" t="s">
        <v>624</v>
      </c>
      <c r="B26404" t="s">
        <v>625</v>
      </c>
      <c r="C26404">
        <v>100</v>
      </c>
      <c r="D26404">
        <v>1100</v>
      </c>
      <c r="E26404">
        <v>124100</v>
      </c>
      <c r="F26404" t="s">
        <v>16</v>
      </c>
      <c r="G26404" t="s">
        <v>21</v>
      </c>
      <c r="H26404">
        <v>82.44</v>
      </c>
      <c r="I26404">
        <v>2.7</v>
      </c>
      <c r="J26404">
        <v>26408</v>
      </c>
      <c r="K26404" t="str">
        <f>VLOOKUP(A26404, '[1]Codigo SAP Articulos'!A:B, 2, 0)</f>
        <v>101-004-075</v>
      </c>
    </row>
    <row r="26405" spans="1:11" x14ac:dyDescent="0.25">
      <c r="A26405" t="s">
        <v>624</v>
      </c>
      <c r="B26405" t="s">
        <v>625</v>
      </c>
      <c r="C26405">
        <v>100</v>
      </c>
      <c r="D26405">
        <v>2100</v>
      </c>
      <c r="E26405">
        <v>1100</v>
      </c>
      <c r="F26405" t="s">
        <v>16</v>
      </c>
      <c r="G26405" t="s">
        <v>21</v>
      </c>
      <c r="H26405">
        <v>384.51</v>
      </c>
      <c r="I26405">
        <v>12.51</v>
      </c>
      <c r="J26405">
        <v>26409</v>
      </c>
      <c r="K26405" t="str">
        <f>VLOOKUP(A26405, '[1]Codigo SAP Articulos'!A:B, 2, 0)</f>
        <v>101-004-075</v>
      </c>
    </row>
    <row r="26406" spans="1:11" x14ac:dyDescent="0.25">
      <c r="A26406" t="s">
        <v>624</v>
      </c>
      <c r="B26406" t="s">
        <v>625</v>
      </c>
      <c r="C26406">
        <v>100</v>
      </c>
      <c r="D26406">
        <v>2100</v>
      </c>
      <c r="E26406">
        <v>2100</v>
      </c>
      <c r="F26406" t="s">
        <v>16</v>
      </c>
      <c r="G26406" t="s">
        <v>21</v>
      </c>
      <c r="H26406">
        <v>728.03</v>
      </c>
      <c r="I26406">
        <v>23.759999999999994</v>
      </c>
      <c r="J26406">
        <v>26410</v>
      </c>
      <c r="K26406" t="str">
        <f>VLOOKUP(A26406, '[1]Codigo SAP Articulos'!A:B, 2, 0)</f>
        <v>101-004-075</v>
      </c>
    </row>
    <row r="26407" spans="1:11" x14ac:dyDescent="0.25">
      <c r="A26407" t="s">
        <v>624</v>
      </c>
      <c r="B26407" t="s">
        <v>625</v>
      </c>
      <c r="C26407">
        <v>100</v>
      </c>
      <c r="D26407">
        <v>2100</v>
      </c>
      <c r="E26407">
        <v>3100</v>
      </c>
      <c r="F26407" t="s">
        <v>16</v>
      </c>
      <c r="G26407" t="s">
        <v>21</v>
      </c>
      <c r="H26407">
        <v>315.72999999999996</v>
      </c>
      <c r="I26407">
        <v>10.299999999999999</v>
      </c>
      <c r="J26407">
        <v>26411</v>
      </c>
      <c r="K26407" t="str">
        <f>VLOOKUP(A26407, '[1]Codigo SAP Articulos'!A:B, 2, 0)</f>
        <v>101-004-075</v>
      </c>
    </row>
    <row r="26408" spans="1:11" x14ac:dyDescent="0.25">
      <c r="A26408" t="s">
        <v>624</v>
      </c>
      <c r="B26408" t="s">
        <v>625</v>
      </c>
      <c r="C26408">
        <v>100</v>
      </c>
      <c r="D26408">
        <v>2100</v>
      </c>
      <c r="E26408">
        <v>4100</v>
      </c>
      <c r="F26408" t="s">
        <v>16</v>
      </c>
      <c r="G26408" t="s">
        <v>21</v>
      </c>
      <c r="H26408">
        <v>162.16999999999999</v>
      </c>
      <c r="I26408">
        <v>5.3000000000000007</v>
      </c>
      <c r="J26408">
        <v>26412</v>
      </c>
      <c r="K26408" t="str">
        <f>VLOOKUP(A26408, '[1]Codigo SAP Articulos'!A:B, 2, 0)</f>
        <v>101-004-075</v>
      </c>
    </row>
    <row r="26409" spans="1:11" x14ac:dyDescent="0.25">
      <c r="A26409" t="s">
        <v>624</v>
      </c>
      <c r="B26409" t="s">
        <v>625</v>
      </c>
      <c r="C26409">
        <v>100</v>
      </c>
      <c r="D26409">
        <v>2100</v>
      </c>
      <c r="E26409">
        <v>5100</v>
      </c>
      <c r="F26409" t="s">
        <v>16</v>
      </c>
      <c r="G26409" t="s">
        <v>21</v>
      </c>
      <c r="H26409">
        <v>169.14000000000001</v>
      </c>
      <c r="I26409">
        <v>5.51</v>
      </c>
      <c r="J26409">
        <v>26413</v>
      </c>
      <c r="K26409" t="str">
        <f>VLOOKUP(A26409, '[1]Codigo SAP Articulos'!A:B, 2, 0)</f>
        <v>101-004-075</v>
      </c>
    </row>
    <row r="26410" spans="1:11" x14ac:dyDescent="0.25">
      <c r="A26410" t="s">
        <v>624</v>
      </c>
      <c r="B26410" t="s">
        <v>625</v>
      </c>
      <c r="C26410">
        <v>100</v>
      </c>
      <c r="D26410">
        <v>2100</v>
      </c>
      <c r="E26410">
        <v>6100</v>
      </c>
      <c r="F26410" t="s">
        <v>16</v>
      </c>
      <c r="G26410" t="s">
        <v>22</v>
      </c>
      <c r="H26410">
        <v>3.51</v>
      </c>
      <c r="I26410">
        <v>0.11</v>
      </c>
      <c r="J26410">
        <v>26414</v>
      </c>
      <c r="K26410" t="str">
        <f>VLOOKUP(A26410, '[1]Codigo SAP Articulos'!A:B, 2, 0)</f>
        <v>101-004-075</v>
      </c>
    </row>
    <row r="26411" spans="1:11" x14ac:dyDescent="0.25">
      <c r="A26411" t="s">
        <v>624</v>
      </c>
      <c r="B26411" t="s">
        <v>625</v>
      </c>
      <c r="C26411">
        <v>100</v>
      </c>
      <c r="D26411">
        <v>2100</v>
      </c>
      <c r="E26411">
        <v>6100</v>
      </c>
      <c r="F26411" t="s">
        <v>16</v>
      </c>
      <c r="G26411" t="s">
        <v>21</v>
      </c>
      <c r="H26411">
        <v>924.36000000000013</v>
      </c>
      <c r="I26411">
        <v>30.130000000000003</v>
      </c>
      <c r="J26411">
        <v>26415</v>
      </c>
      <c r="K26411" t="str">
        <f>VLOOKUP(A26411, '[1]Codigo SAP Articulos'!A:B, 2, 0)</f>
        <v>101-004-075</v>
      </c>
    </row>
    <row r="26412" spans="1:11" x14ac:dyDescent="0.25">
      <c r="A26412" t="s">
        <v>624</v>
      </c>
      <c r="B26412" t="s">
        <v>625</v>
      </c>
      <c r="C26412">
        <v>100</v>
      </c>
      <c r="D26412">
        <v>2100</v>
      </c>
      <c r="E26412">
        <v>7100</v>
      </c>
      <c r="F26412" t="s">
        <v>16</v>
      </c>
      <c r="G26412" t="s">
        <v>21</v>
      </c>
      <c r="H26412">
        <v>3436.9</v>
      </c>
      <c r="I26412">
        <v>112.05000000000001</v>
      </c>
      <c r="J26412">
        <v>26416</v>
      </c>
      <c r="K26412" t="str">
        <f>VLOOKUP(A26412, '[1]Codigo SAP Articulos'!A:B, 2, 0)</f>
        <v>101-004-075</v>
      </c>
    </row>
    <row r="26413" spans="1:11" x14ac:dyDescent="0.25">
      <c r="A26413" t="s">
        <v>624</v>
      </c>
      <c r="B26413" t="s">
        <v>625</v>
      </c>
      <c r="C26413">
        <v>100</v>
      </c>
      <c r="D26413">
        <v>2100</v>
      </c>
      <c r="E26413">
        <v>96100</v>
      </c>
      <c r="F26413" t="s">
        <v>16</v>
      </c>
      <c r="G26413" t="s">
        <v>21</v>
      </c>
      <c r="H26413">
        <v>48.76</v>
      </c>
      <c r="I26413">
        <v>1.58</v>
      </c>
      <c r="J26413">
        <v>26417</v>
      </c>
      <c r="K26413" t="str">
        <f>VLOOKUP(A26413, '[1]Codigo SAP Articulos'!A:B, 2, 0)</f>
        <v>101-004-075</v>
      </c>
    </row>
    <row r="26414" spans="1:11" x14ac:dyDescent="0.25">
      <c r="A26414" t="s">
        <v>624</v>
      </c>
      <c r="B26414" t="s">
        <v>625</v>
      </c>
      <c r="C26414">
        <v>100</v>
      </c>
      <c r="D26414">
        <v>3100</v>
      </c>
      <c r="E26414">
        <v>94100</v>
      </c>
      <c r="F26414" t="s">
        <v>16</v>
      </c>
      <c r="G26414" t="s">
        <v>22</v>
      </c>
      <c r="H26414">
        <v>8302.32</v>
      </c>
      <c r="I26414">
        <v>270.7</v>
      </c>
      <c r="J26414">
        <v>26418</v>
      </c>
      <c r="K26414" t="str">
        <f>VLOOKUP(A26414, '[1]Codigo SAP Articulos'!A:B, 2, 0)</f>
        <v>101-004-075</v>
      </c>
    </row>
    <row r="26415" spans="1:11" x14ac:dyDescent="0.25">
      <c r="A26415" t="s">
        <v>624</v>
      </c>
      <c r="B26415" t="s">
        <v>625</v>
      </c>
      <c r="C26415">
        <v>100</v>
      </c>
      <c r="D26415">
        <v>3100</v>
      </c>
      <c r="E26415">
        <v>144100</v>
      </c>
      <c r="F26415" t="s">
        <v>16</v>
      </c>
      <c r="G26415" t="s">
        <v>22</v>
      </c>
      <c r="H26415">
        <v>26869.23</v>
      </c>
      <c r="I26415">
        <v>876.07</v>
      </c>
      <c r="J26415">
        <v>26419</v>
      </c>
      <c r="K26415" t="str">
        <f>VLOOKUP(A26415, '[1]Codigo SAP Articulos'!A:B, 2, 0)</f>
        <v>101-004-075</v>
      </c>
    </row>
    <row r="26416" spans="1:11" x14ac:dyDescent="0.25">
      <c r="A26416" t="s">
        <v>624</v>
      </c>
      <c r="B26416" t="s">
        <v>625</v>
      </c>
      <c r="C26416">
        <v>100</v>
      </c>
      <c r="D26416">
        <v>3100</v>
      </c>
      <c r="E26416">
        <v>145100</v>
      </c>
      <c r="F26416" t="s">
        <v>16</v>
      </c>
      <c r="G26416" t="s">
        <v>22</v>
      </c>
      <c r="H26416">
        <v>882.6</v>
      </c>
      <c r="I26416">
        <v>28.78</v>
      </c>
      <c r="J26416">
        <v>26420</v>
      </c>
      <c r="K26416" t="str">
        <f>VLOOKUP(A26416, '[1]Codigo SAP Articulos'!A:B, 2, 0)</f>
        <v>101-004-075</v>
      </c>
    </row>
    <row r="26417" spans="1:11" x14ac:dyDescent="0.25">
      <c r="A26417" t="s">
        <v>624</v>
      </c>
      <c r="B26417" t="s">
        <v>625</v>
      </c>
      <c r="C26417">
        <v>100</v>
      </c>
      <c r="D26417">
        <v>3100</v>
      </c>
      <c r="E26417">
        <v>170100</v>
      </c>
      <c r="F26417" t="s">
        <v>16</v>
      </c>
      <c r="G26417" t="s">
        <v>22</v>
      </c>
      <c r="H26417">
        <v>412.41</v>
      </c>
      <c r="I26417">
        <v>13.45</v>
      </c>
      <c r="J26417">
        <v>26421</v>
      </c>
      <c r="K26417" t="str">
        <f>VLOOKUP(A26417, '[1]Codigo SAP Articulos'!A:B, 2, 0)</f>
        <v>101-004-075</v>
      </c>
    </row>
    <row r="26418" spans="1:11" x14ac:dyDescent="0.25">
      <c r="A26418" t="s">
        <v>624</v>
      </c>
      <c r="B26418" t="s">
        <v>625</v>
      </c>
      <c r="C26418">
        <v>100</v>
      </c>
      <c r="D26418">
        <v>3100</v>
      </c>
      <c r="E26418">
        <v>171100</v>
      </c>
      <c r="F26418" t="s">
        <v>16</v>
      </c>
      <c r="G26418" t="s">
        <v>22</v>
      </c>
      <c r="H26418">
        <v>321.37</v>
      </c>
      <c r="I26418">
        <v>10.48</v>
      </c>
      <c r="J26418">
        <v>26422</v>
      </c>
      <c r="K26418" t="str">
        <f>VLOOKUP(A26418, '[1]Codigo SAP Articulos'!A:B, 2, 0)</f>
        <v>101-004-075</v>
      </c>
    </row>
    <row r="26419" spans="1:11" x14ac:dyDescent="0.25">
      <c r="A26419" t="s">
        <v>624</v>
      </c>
      <c r="B26419" t="s">
        <v>625</v>
      </c>
      <c r="C26419">
        <v>100</v>
      </c>
      <c r="D26419">
        <v>3100</v>
      </c>
      <c r="E26419">
        <v>173100</v>
      </c>
      <c r="F26419" t="s">
        <v>16</v>
      </c>
      <c r="G26419" t="s">
        <v>22</v>
      </c>
      <c r="H26419">
        <v>99.09</v>
      </c>
      <c r="I26419">
        <v>3.23</v>
      </c>
      <c r="J26419">
        <v>26423</v>
      </c>
      <c r="K26419" t="str">
        <f>VLOOKUP(A26419, '[1]Codigo SAP Articulos'!A:B, 2, 0)</f>
        <v>101-004-075</v>
      </c>
    </row>
    <row r="26420" spans="1:11" x14ac:dyDescent="0.25">
      <c r="A26420" t="s">
        <v>624</v>
      </c>
      <c r="B26420" t="s">
        <v>625</v>
      </c>
      <c r="C26420">
        <v>100</v>
      </c>
      <c r="D26420">
        <v>3100</v>
      </c>
      <c r="E26420">
        <v>174100</v>
      </c>
      <c r="F26420" t="s">
        <v>16</v>
      </c>
      <c r="G26420" t="s">
        <v>22</v>
      </c>
      <c r="H26420">
        <v>216.63</v>
      </c>
      <c r="I26420">
        <v>7.06</v>
      </c>
      <c r="J26420">
        <v>26424</v>
      </c>
      <c r="K26420" t="str">
        <f>VLOOKUP(A26420, '[1]Codigo SAP Articulos'!A:B, 2, 0)</f>
        <v>101-004-075</v>
      </c>
    </row>
    <row r="26421" spans="1:11" x14ac:dyDescent="0.25">
      <c r="A26421" t="s">
        <v>624</v>
      </c>
      <c r="B26421" t="s">
        <v>625</v>
      </c>
      <c r="C26421">
        <v>100</v>
      </c>
      <c r="D26421">
        <v>3100</v>
      </c>
      <c r="E26421">
        <v>178100</v>
      </c>
      <c r="F26421" t="s">
        <v>16</v>
      </c>
      <c r="G26421" t="s">
        <v>22</v>
      </c>
      <c r="H26421">
        <v>113.09</v>
      </c>
      <c r="I26421">
        <v>3.69</v>
      </c>
      <c r="J26421">
        <v>26425</v>
      </c>
      <c r="K26421" t="str">
        <f>VLOOKUP(A26421, '[1]Codigo SAP Articulos'!A:B, 2, 0)</f>
        <v>101-004-075</v>
      </c>
    </row>
    <row r="26422" spans="1:11" x14ac:dyDescent="0.25">
      <c r="A26422" t="s">
        <v>624</v>
      </c>
      <c r="B26422" t="s">
        <v>625</v>
      </c>
      <c r="C26422">
        <v>100</v>
      </c>
      <c r="D26422">
        <v>5100</v>
      </c>
      <c r="E26422">
        <v>26100</v>
      </c>
      <c r="F26422" t="s">
        <v>16</v>
      </c>
      <c r="G26422" t="s">
        <v>21</v>
      </c>
      <c r="H26422">
        <v>99.73</v>
      </c>
      <c r="I26422">
        <v>3.25</v>
      </c>
      <c r="J26422">
        <v>26426</v>
      </c>
      <c r="K26422" t="str">
        <f>VLOOKUP(A26422, '[1]Codigo SAP Articulos'!A:B, 2, 0)</f>
        <v>101-004-075</v>
      </c>
    </row>
    <row r="26423" spans="1:11" x14ac:dyDescent="0.25">
      <c r="A26423" t="s">
        <v>624</v>
      </c>
      <c r="B26423" t="s">
        <v>625</v>
      </c>
      <c r="C26423">
        <v>100</v>
      </c>
      <c r="D26423">
        <v>5100</v>
      </c>
      <c r="E26423">
        <v>37100</v>
      </c>
      <c r="F26423" t="s">
        <v>16</v>
      </c>
      <c r="G26423" t="s">
        <v>21</v>
      </c>
      <c r="H26423">
        <v>154.91</v>
      </c>
      <c r="I26423">
        <v>5.0399999999999991</v>
      </c>
      <c r="J26423">
        <v>26427</v>
      </c>
      <c r="K26423" t="str">
        <f>VLOOKUP(A26423, '[1]Codigo SAP Articulos'!A:B, 2, 0)</f>
        <v>101-004-075</v>
      </c>
    </row>
    <row r="26424" spans="1:11" x14ac:dyDescent="0.25">
      <c r="A26424" t="s">
        <v>624</v>
      </c>
      <c r="B26424" t="s">
        <v>625</v>
      </c>
      <c r="C26424">
        <v>100</v>
      </c>
      <c r="D26424">
        <v>5100</v>
      </c>
      <c r="E26424">
        <v>115100</v>
      </c>
      <c r="F26424" t="s">
        <v>16</v>
      </c>
      <c r="G26424" t="s">
        <v>21</v>
      </c>
      <c r="H26424">
        <v>421.51</v>
      </c>
      <c r="I26424">
        <v>13.750000000000002</v>
      </c>
      <c r="J26424">
        <v>26428</v>
      </c>
      <c r="K26424" t="str">
        <f>VLOOKUP(A26424, '[1]Codigo SAP Articulos'!A:B, 2, 0)</f>
        <v>101-004-075</v>
      </c>
    </row>
    <row r="26425" spans="1:11" x14ac:dyDescent="0.25">
      <c r="A26425" t="s">
        <v>624</v>
      </c>
      <c r="B26425" t="s">
        <v>625</v>
      </c>
      <c r="C26425">
        <v>100</v>
      </c>
      <c r="D26425">
        <v>5100</v>
      </c>
      <c r="E26425">
        <v>119100</v>
      </c>
      <c r="F26425" t="s">
        <v>16</v>
      </c>
      <c r="G26425" t="s">
        <v>21</v>
      </c>
      <c r="H26425">
        <v>10.57</v>
      </c>
      <c r="I26425">
        <v>0.34</v>
      </c>
      <c r="J26425">
        <v>26429</v>
      </c>
      <c r="K26425" t="str">
        <f>VLOOKUP(A26425, '[1]Codigo SAP Articulos'!A:B, 2, 0)</f>
        <v>101-004-075</v>
      </c>
    </row>
    <row r="26426" spans="1:11" x14ac:dyDescent="0.25">
      <c r="A26426" t="s">
        <v>624</v>
      </c>
      <c r="B26426" t="s">
        <v>625</v>
      </c>
      <c r="C26426">
        <v>100</v>
      </c>
      <c r="D26426">
        <v>35100</v>
      </c>
      <c r="E26426">
        <v>162100</v>
      </c>
      <c r="F26426" t="s">
        <v>16</v>
      </c>
      <c r="G26426" t="s">
        <v>21</v>
      </c>
      <c r="H26426">
        <v>70.459999999999994</v>
      </c>
      <c r="I26426">
        <v>2.2999999999999998</v>
      </c>
      <c r="J26426">
        <v>26430</v>
      </c>
      <c r="K26426" t="str">
        <f>VLOOKUP(A26426, '[1]Codigo SAP Articulos'!A:B, 2, 0)</f>
        <v>101-004-075</v>
      </c>
    </row>
    <row r="26427" spans="1:11" x14ac:dyDescent="0.25">
      <c r="A26427" t="s">
        <v>624</v>
      </c>
      <c r="B26427" t="s">
        <v>625</v>
      </c>
      <c r="C26427">
        <v>110</v>
      </c>
      <c r="D26427">
        <v>4100</v>
      </c>
      <c r="E26427">
        <v>24100</v>
      </c>
      <c r="F26427" t="s">
        <v>16</v>
      </c>
      <c r="G26427" t="s">
        <v>21</v>
      </c>
      <c r="H26427">
        <v>371.18</v>
      </c>
      <c r="I26427">
        <v>12.080000000000002</v>
      </c>
      <c r="J26427">
        <v>26431</v>
      </c>
      <c r="K26427" t="str">
        <f>VLOOKUP(A26427, '[1]Codigo SAP Articulos'!A:B, 2, 0)</f>
        <v>101-004-075</v>
      </c>
    </row>
    <row r="26428" spans="1:11" x14ac:dyDescent="0.25">
      <c r="A26428" t="s">
        <v>624</v>
      </c>
      <c r="B26428" t="s">
        <v>625</v>
      </c>
      <c r="C26428">
        <v>110</v>
      </c>
      <c r="D26428">
        <v>5110</v>
      </c>
      <c r="E26428">
        <v>25100</v>
      </c>
      <c r="F26428" t="s">
        <v>16</v>
      </c>
      <c r="G26428" t="s">
        <v>21</v>
      </c>
      <c r="H26428">
        <v>395.58</v>
      </c>
      <c r="I26428">
        <v>12.9</v>
      </c>
      <c r="J26428">
        <v>26432</v>
      </c>
      <c r="K26428" t="str">
        <f>VLOOKUP(A26428, '[1]Codigo SAP Articulos'!A:B, 2, 0)</f>
        <v>101-004-075</v>
      </c>
    </row>
    <row r="26429" spans="1:11" x14ac:dyDescent="0.25">
      <c r="A26429" t="s">
        <v>624</v>
      </c>
      <c r="B26429" t="s">
        <v>625</v>
      </c>
      <c r="C26429">
        <v>110</v>
      </c>
      <c r="D26429">
        <v>8110</v>
      </c>
      <c r="E26429">
        <v>12100</v>
      </c>
      <c r="F26429" t="s">
        <v>16</v>
      </c>
      <c r="G26429" t="s">
        <v>21</v>
      </c>
      <c r="H26429">
        <v>431.08</v>
      </c>
      <c r="I26429">
        <v>14.049999999999999</v>
      </c>
      <c r="J26429">
        <v>26433</v>
      </c>
      <c r="K26429" t="str">
        <f>VLOOKUP(A26429, '[1]Codigo SAP Articulos'!A:B, 2, 0)</f>
        <v>101-004-075</v>
      </c>
    </row>
    <row r="26430" spans="1:11" x14ac:dyDescent="0.25">
      <c r="A26430" t="s">
        <v>624</v>
      </c>
      <c r="B26430" t="s">
        <v>625</v>
      </c>
      <c r="C26430">
        <v>110</v>
      </c>
      <c r="D26430">
        <v>8110</v>
      </c>
      <c r="E26430">
        <v>16100</v>
      </c>
      <c r="F26430" t="s">
        <v>16</v>
      </c>
      <c r="G26430" t="s">
        <v>21</v>
      </c>
      <c r="H26430">
        <v>8.24</v>
      </c>
      <c r="I26430">
        <v>0.27</v>
      </c>
      <c r="J26430">
        <v>26434</v>
      </c>
      <c r="K26430" t="str">
        <f>VLOOKUP(A26430, '[1]Codigo SAP Articulos'!A:B, 2, 0)</f>
        <v>101-004-075</v>
      </c>
    </row>
    <row r="26431" spans="1:11" x14ac:dyDescent="0.25">
      <c r="A26431" t="s">
        <v>624</v>
      </c>
      <c r="B26431" t="s">
        <v>625</v>
      </c>
      <c r="C26431">
        <v>110</v>
      </c>
      <c r="D26431">
        <v>8110</v>
      </c>
      <c r="E26431">
        <v>19100</v>
      </c>
      <c r="F26431" t="s">
        <v>16</v>
      </c>
      <c r="G26431" t="s">
        <v>21</v>
      </c>
      <c r="H26431">
        <v>28.06</v>
      </c>
      <c r="I26431">
        <v>0.91</v>
      </c>
      <c r="J26431">
        <v>26435</v>
      </c>
      <c r="K26431" t="str">
        <f>VLOOKUP(A26431, '[1]Codigo SAP Articulos'!A:B, 2, 0)</f>
        <v>101-004-075</v>
      </c>
    </row>
    <row r="26432" spans="1:11" x14ac:dyDescent="0.25">
      <c r="A26432" t="s">
        <v>624</v>
      </c>
      <c r="B26432" t="s">
        <v>625</v>
      </c>
      <c r="C26432">
        <v>110</v>
      </c>
      <c r="D26432">
        <v>8110</v>
      </c>
      <c r="E26432">
        <v>20100</v>
      </c>
      <c r="F26432" t="s">
        <v>16</v>
      </c>
      <c r="G26432" t="s">
        <v>21</v>
      </c>
      <c r="H26432">
        <v>261.57</v>
      </c>
      <c r="I26432">
        <v>8.5300000000000011</v>
      </c>
      <c r="J26432">
        <v>26436</v>
      </c>
      <c r="K26432" t="str">
        <f>VLOOKUP(A26432, '[1]Codigo SAP Articulos'!A:B, 2, 0)</f>
        <v>101-004-075</v>
      </c>
    </row>
    <row r="26433" spans="1:11" x14ac:dyDescent="0.25">
      <c r="A26433" t="s">
        <v>624</v>
      </c>
      <c r="B26433" t="s">
        <v>625</v>
      </c>
      <c r="C26433">
        <v>110</v>
      </c>
      <c r="D26433">
        <v>8110</v>
      </c>
      <c r="E26433">
        <v>22100</v>
      </c>
      <c r="F26433" t="s">
        <v>16</v>
      </c>
      <c r="G26433" t="s">
        <v>21</v>
      </c>
      <c r="H26433">
        <v>37.81</v>
      </c>
      <c r="I26433">
        <v>1.23</v>
      </c>
      <c r="J26433">
        <v>26437</v>
      </c>
      <c r="K26433" t="str">
        <f>VLOOKUP(A26433, '[1]Codigo SAP Articulos'!A:B, 2, 0)</f>
        <v>101-004-075</v>
      </c>
    </row>
    <row r="26434" spans="1:11" x14ac:dyDescent="0.25">
      <c r="A26434" t="s">
        <v>624</v>
      </c>
      <c r="B26434" t="s">
        <v>625</v>
      </c>
      <c r="C26434">
        <v>200</v>
      </c>
      <c r="D26434">
        <v>415200</v>
      </c>
      <c r="E26434">
        <v>2003200</v>
      </c>
      <c r="F26434" t="s">
        <v>16</v>
      </c>
      <c r="G26434" t="s">
        <v>21</v>
      </c>
      <c r="H26434">
        <v>449.49000000000007</v>
      </c>
      <c r="I26434">
        <v>14.639999999999999</v>
      </c>
      <c r="J26434">
        <v>26438</v>
      </c>
      <c r="K26434" t="str">
        <f>VLOOKUP(A26434, '[1]Codigo SAP Articulos'!A:B, 2, 0)</f>
        <v>101-004-075</v>
      </c>
    </row>
    <row r="26435" spans="1:11" x14ac:dyDescent="0.25">
      <c r="A26435" t="s">
        <v>624</v>
      </c>
      <c r="B26435" t="s">
        <v>625</v>
      </c>
      <c r="C26435">
        <v>200</v>
      </c>
      <c r="D26435">
        <v>415200</v>
      </c>
      <c r="E26435">
        <v>2006200</v>
      </c>
      <c r="F26435" t="s">
        <v>16</v>
      </c>
      <c r="G26435" t="s">
        <v>21</v>
      </c>
      <c r="H26435">
        <v>88.419999999999987</v>
      </c>
      <c r="I26435">
        <v>2.8800000000000003</v>
      </c>
      <c r="J26435">
        <v>26439</v>
      </c>
      <c r="K26435" t="str">
        <f>VLOOKUP(A26435, '[1]Codigo SAP Articulos'!A:B, 2, 0)</f>
        <v>101-004-075</v>
      </c>
    </row>
    <row r="26436" spans="1:11" x14ac:dyDescent="0.25">
      <c r="A26436" t="s">
        <v>624</v>
      </c>
      <c r="B26436" t="s">
        <v>625</v>
      </c>
      <c r="C26436">
        <v>200</v>
      </c>
      <c r="D26436">
        <v>418200</v>
      </c>
      <c r="E26436">
        <v>2000200</v>
      </c>
      <c r="F26436" t="s">
        <v>16</v>
      </c>
      <c r="G26436" t="s">
        <v>21</v>
      </c>
      <c r="H26436">
        <v>3.17</v>
      </c>
      <c r="I26436">
        <v>0.1</v>
      </c>
      <c r="J26436">
        <v>26440</v>
      </c>
      <c r="K26436" t="str">
        <f>VLOOKUP(A26436, '[1]Codigo SAP Articulos'!A:B, 2, 0)</f>
        <v>101-004-075</v>
      </c>
    </row>
    <row r="26437" spans="1:11" x14ac:dyDescent="0.25">
      <c r="A26437" t="s">
        <v>624</v>
      </c>
      <c r="B26437" t="s">
        <v>625</v>
      </c>
      <c r="C26437">
        <v>200</v>
      </c>
      <c r="D26437">
        <v>418200</v>
      </c>
      <c r="E26437">
        <v>2001200</v>
      </c>
      <c r="F26437" t="s">
        <v>16</v>
      </c>
      <c r="G26437" t="s">
        <v>21</v>
      </c>
      <c r="H26437">
        <v>198.37</v>
      </c>
      <c r="I26437">
        <v>6.4800000000000013</v>
      </c>
      <c r="J26437">
        <v>26441</v>
      </c>
      <c r="K26437" t="str">
        <f>VLOOKUP(A26437, '[1]Codigo SAP Articulos'!A:B, 2, 0)</f>
        <v>101-004-075</v>
      </c>
    </row>
    <row r="26438" spans="1:11" x14ac:dyDescent="0.25">
      <c r="A26438" t="s">
        <v>624</v>
      </c>
      <c r="B26438" t="s">
        <v>625</v>
      </c>
      <c r="C26438">
        <v>200</v>
      </c>
      <c r="D26438">
        <v>418200</v>
      </c>
      <c r="E26438">
        <v>2007200</v>
      </c>
      <c r="F26438" t="s">
        <v>16</v>
      </c>
      <c r="G26438" t="s">
        <v>21</v>
      </c>
      <c r="H26438">
        <v>12.67</v>
      </c>
      <c r="I26438">
        <v>0.41000000000000003</v>
      </c>
      <c r="J26438">
        <v>26442</v>
      </c>
      <c r="K26438" t="str">
        <f>VLOOKUP(A26438, '[1]Codigo SAP Articulos'!A:B, 2, 0)</f>
        <v>101-004-075</v>
      </c>
    </row>
    <row r="26439" spans="1:11" x14ac:dyDescent="0.25">
      <c r="A26439" t="s">
        <v>624</v>
      </c>
      <c r="B26439" t="s">
        <v>625</v>
      </c>
      <c r="C26439">
        <v>200</v>
      </c>
      <c r="D26439">
        <v>418200</v>
      </c>
      <c r="E26439">
        <v>2011200</v>
      </c>
      <c r="F26439" t="s">
        <v>16</v>
      </c>
      <c r="G26439" t="s">
        <v>21</v>
      </c>
      <c r="H26439">
        <v>150.07999999999998</v>
      </c>
      <c r="I26439">
        <v>4.9000000000000004</v>
      </c>
      <c r="J26439">
        <v>26443</v>
      </c>
      <c r="K26439" t="str">
        <f>VLOOKUP(A26439, '[1]Codigo SAP Articulos'!A:B, 2, 0)</f>
        <v>101-004-075</v>
      </c>
    </row>
    <row r="26440" spans="1:11" x14ac:dyDescent="0.25">
      <c r="A26440" t="s">
        <v>624</v>
      </c>
      <c r="B26440" t="s">
        <v>625</v>
      </c>
      <c r="C26440">
        <v>200</v>
      </c>
      <c r="D26440">
        <v>423200</v>
      </c>
      <c r="E26440">
        <v>2025200</v>
      </c>
      <c r="F26440" t="s">
        <v>16</v>
      </c>
      <c r="G26440" t="s">
        <v>22</v>
      </c>
      <c r="H26440">
        <v>630.48</v>
      </c>
      <c r="I26440">
        <v>20.56</v>
      </c>
      <c r="J26440">
        <v>26444</v>
      </c>
      <c r="K26440" t="str">
        <f>VLOOKUP(A26440, '[1]Codigo SAP Articulos'!A:B, 2, 0)</f>
        <v>101-004-075</v>
      </c>
    </row>
    <row r="26441" spans="1:11" x14ac:dyDescent="0.25">
      <c r="A26441" t="s">
        <v>624</v>
      </c>
      <c r="B26441" t="s">
        <v>625</v>
      </c>
      <c r="C26441">
        <v>200</v>
      </c>
      <c r="D26441">
        <v>423200</v>
      </c>
      <c r="E26441">
        <v>2027200</v>
      </c>
      <c r="F26441" t="s">
        <v>16</v>
      </c>
      <c r="G26441" t="s">
        <v>22</v>
      </c>
      <c r="H26441">
        <v>151.69</v>
      </c>
      <c r="I26441">
        <v>4.95</v>
      </c>
      <c r="J26441">
        <v>26445</v>
      </c>
      <c r="K26441" t="str">
        <f>VLOOKUP(A26441, '[1]Codigo SAP Articulos'!A:B, 2, 0)</f>
        <v>101-004-075</v>
      </c>
    </row>
    <row r="26442" spans="1:11" x14ac:dyDescent="0.25">
      <c r="A26442" t="s">
        <v>624</v>
      </c>
      <c r="B26442" t="s">
        <v>625</v>
      </c>
      <c r="C26442">
        <v>200</v>
      </c>
      <c r="D26442">
        <v>423200</v>
      </c>
      <c r="E26442">
        <v>2029200</v>
      </c>
      <c r="F26442" t="s">
        <v>16</v>
      </c>
      <c r="G26442" t="s">
        <v>22</v>
      </c>
      <c r="H26442">
        <v>6840.31</v>
      </c>
      <c r="I26442">
        <v>223.03</v>
      </c>
      <c r="J26442">
        <v>26446</v>
      </c>
      <c r="K26442" t="str">
        <f>VLOOKUP(A26442, '[1]Codigo SAP Articulos'!A:B, 2, 0)</f>
        <v>101-004-075</v>
      </c>
    </row>
    <row r="26443" spans="1:11" x14ac:dyDescent="0.25">
      <c r="A26443" t="s">
        <v>624</v>
      </c>
      <c r="B26443" t="s">
        <v>625</v>
      </c>
      <c r="C26443">
        <v>200</v>
      </c>
      <c r="D26443">
        <v>423200</v>
      </c>
      <c r="E26443">
        <v>2034200</v>
      </c>
      <c r="F26443" t="s">
        <v>16</v>
      </c>
      <c r="G26443" t="s">
        <v>22</v>
      </c>
      <c r="H26443">
        <v>63.03</v>
      </c>
      <c r="I26443">
        <v>2.06</v>
      </c>
      <c r="J26443">
        <v>26447</v>
      </c>
      <c r="K26443" t="str">
        <f>VLOOKUP(A26443, '[1]Codigo SAP Articulos'!A:B, 2, 0)</f>
        <v>101-004-075</v>
      </c>
    </row>
    <row r="26444" spans="1:11" x14ac:dyDescent="0.25">
      <c r="A26444" t="s">
        <v>624</v>
      </c>
      <c r="B26444" t="s">
        <v>625</v>
      </c>
      <c r="C26444">
        <v>210</v>
      </c>
      <c r="D26444">
        <v>400210</v>
      </c>
      <c r="E26444">
        <v>3000210</v>
      </c>
      <c r="F26444" t="s">
        <v>16</v>
      </c>
      <c r="G26444" t="s">
        <v>21</v>
      </c>
      <c r="H26444">
        <v>709.55000000000007</v>
      </c>
      <c r="I26444">
        <v>23.13</v>
      </c>
      <c r="J26444">
        <v>26448</v>
      </c>
      <c r="K26444" t="str">
        <f>VLOOKUP(A26444, '[1]Codigo SAP Articulos'!A:B, 2, 0)</f>
        <v>101-004-075</v>
      </c>
    </row>
    <row r="26445" spans="1:11" x14ac:dyDescent="0.25">
      <c r="A26445" t="s">
        <v>624</v>
      </c>
      <c r="B26445" t="s">
        <v>625</v>
      </c>
      <c r="C26445">
        <v>210</v>
      </c>
      <c r="D26445">
        <v>400210</v>
      </c>
      <c r="E26445">
        <v>3161210</v>
      </c>
      <c r="F26445" t="s">
        <v>16</v>
      </c>
      <c r="G26445" t="s">
        <v>21</v>
      </c>
      <c r="H26445">
        <v>853.44</v>
      </c>
      <c r="I26445">
        <v>27.830000000000002</v>
      </c>
      <c r="J26445">
        <v>26449</v>
      </c>
      <c r="K26445" t="str">
        <f>VLOOKUP(A26445, '[1]Codigo SAP Articulos'!A:B, 2, 0)</f>
        <v>101-004-075</v>
      </c>
    </row>
    <row r="26446" spans="1:11" x14ac:dyDescent="0.25">
      <c r="A26446" t="s">
        <v>624</v>
      </c>
      <c r="B26446" t="s">
        <v>625</v>
      </c>
      <c r="C26446">
        <v>210</v>
      </c>
      <c r="D26446">
        <v>401210</v>
      </c>
      <c r="E26446">
        <v>3015210</v>
      </c>
      <c r="F26446" t="s">
        <v>16</v>
      </c>
      <c r="G26446" t="s">
        <v>21</v>
      </c>
      <c r="H26446">
        <v>418.3</v>
      </c>
      <c r="I26446">
        <v>13.660000000000004</v>
      </c>
      <c r="J26446">
        <v>26450</v>
      </c>
      <c r="K26446" t="str">
        <f>VLOOKUP(A26446, '[1]Codigo SAP Articulos'!A:B, 2, 0)</f>
        <v>101-004-075</v>
      </c>
    </row>
    <row r="26447" spans="1:11" x14ac:dyDescent="0.25">
      <c r="A26447" t="s">
        <v>624</v>
      </c>
      <c r="B26447" t="s">
        <v>625</v>
      </c>
      <c r="C26447">
        <v>210</v>
      </c>
      <c r="D26447">
        <v>401210</v>
      </c>
      <c r="E26447">
        <v>3162210</v>
      </c>
      <c r="F26447" t="s">
        <v>16</v>
      </c>
      <c r="G26447" t="s">
        <v>21</v>
      </c>
      <c r="H26447">
        <v>456.01</v>
      </c>
      <c r="I26447">
        <v>14.87</v>
      </c>
      <c r="J26447">
        <v>26451</v>
      </c>
      <c r="K26447" t="str">
        <f>VLOOKUP(A26447, '[1]Codigo SAP Articulos'!A:B, 2, 0)</f>
        <v>101-004-075</v>
      </c>
    </row>
    <row r="26448" spans="1:11" x14ac:dyDescent="0.25">
      <c r="A26448" t="s">
        <v>624</v>
      </c>
      <c r="B26448" t="s">
        <v>625</v>
      </c>
      <c r="C26448">
        <v>210</v>
      </c>
      <c r="D26448">
        <v>406210</v>
      </c>
      <c r="E26448">
        <v>3044210</v>
      </c>
      <c r="F26448" t="s">
        <v>16</v>
      </c>
      <c r="G26448" t="s">
        <v>21</v>
      </c>
      <c r="H26448">
        <v>41</v>
      </c>
      <c r="I26448">
        <v>1.34</v>
      </c>
      <c r="J26448">
        <v>26452</v>
      </c>
      <c r="K26448" t="str">
        <f>VLOOKUP(A26448, '[1]Codigo SAP Articulos'!A:B, 2, 0)</f>
        <v>101-004-075</v>
      </c>
    </row>
    <row r="26449" spans="1:11" x14ac:dyDescent="0.25">
      <c r="A26449" t="s">
        <v>624</v>
      </c>
      <c r="B26449" t="s">
        <v>625</v>
      </c>
      <c r="C26449">
        <v>210</v>
      </c>
      <c r="D26449">
        <v>406210</v>
      </c>
      <c r="E26449">
        <v>3078210</v>
      </c>
      <c r="F26449" t="s">
        <v>16</v>
      </c>
      <c r="G26449" t="s">
        <v>21</v>
      </c>
      <c r="H26449">
        <v>299.24</v>
      </c>
      <c r="I26449">
        <v>9.7600000000000016</v>
      </c>
      <c r="J26449">
        <v>26453</v>
      </c>
      <c r="K26449" t="str">
        <f>VLOOKUP(A26449, '[1]Codigo SAP Articulos'!A:B, 2, 0)</f>
        <v>101-004-075</v>
      </c>
    </row>
    <row r="26450" spans="1:11" x14ac:dyDescent="0.25">
      <c r="A26450" t="s">
        <v>624</v>
      </c>
      <c r="B26450" t="s">
        <v>625</v>
      </c>
      <c r="C26450">
        <v>210</v>
      </c>
      <c r="D26450">
        <v>406210</v>
      </c>
      <c r="E26450">
        <v>3109210</v>
      </c>
      <c r="F26450" t="s">
        <v>16</v>
      </c>
      <c r="G26450" t="s">
        <v>21</v>
      </c>
      <c r="H26450">
        <v>219.59</v>
      </c>
      <c r="I26450">
        <v>7.16</v>
      </c>
      <c r="J26450">
        <v>26454</v>
      </c>
      <c r="K26450" t="str">
        <f>VLOOKUP(A26450, '[1]Codigo SAP Articulos'!A:B, 2, 0)</f>
        <v>101-004-075</v>
      </c>
    </row>
    <row r="26451" spans="1:11" x14ac:dyDescent="0.25">
      <c r="A26451" t="s">
        <v>624</v>
      </c>
      <c r="B26451" t="s">
        <v>625</v>
      </c>
      <c r="C26451">
        <v>210</v>
      </c>
      <c r="D26451">
        <v>428210</v>
      </c>
      <c r="E26451">
        <v>3163210</v>
      </c>
      <c r="F26451" t="s">
        <v>16</v>
      </c>
      <c r="G26451" t="s">
        <v>22</v>
      </c>
      <c r="H26451">
        <v>69.930000000000007</v>
      </c>
      <c r="I26451">
        <v>2.27</v>
      </c>
      <c r="J26451">
        <v>26455</v>
      </c>
      <c r="K26451" t="str">
        <f>VLOOKUP(A26451, '[1]Codigo SAP Articulos'!A:B, 2, 0)</f>
        <v>101-004-075</v>
      </c>
    </row>
    <row r="26452" spans="1:11" x14ac:dyDescent="0.25">
      <c r="A26452" t="s">
        <v>624</v>
      </c>
      <c r="B26452" t="s">
        <v>625</v>
      </c>
      <c r="C26452">
        <v>300</v>
      </c>
      <c r="D26452">
        <v>224300</v>
      </c>
      <c r="E26452">
        <v>1023300</v>
      </c>
      <c r="F26452" t="s">
        <v>16</v>
      </c>
      <c r="G26452" t="s">
        <v>22</v>
      </c>
      <c r="H26452">
        <v>1264.21</v>
      </c>
      <c r="I26452">
        <v>41.22</v>
      </c>
      <c r="J26452">
        <v>26456</v>
      </c>
      <c r="K26452" t="str">
        <f>VLOOKUP(A26452, '[1]Codigo SAP Articulos'!A:B, 2, 0)</f>
        <v>101-004-075</v>
      </c>
    </row>
    <row r="26453" spans="1:11" x14ac:dyDescent="0.25">
      <c r="A26453" t="s">
        <v>624</v>
      </c>
      <c r="B26453" t="s">
        <v>625</v>
      </c>
      <c r="C26453">
        <v>300</v>
      </c>
      <c r="D26453">
        <v>224300</v>
      </c>
      <c r="E26453">
        <v>1045300</v>
      </c>
      <c r="F26453" t="s">
        <v>16</v>
      </c>
      <c r="G26453" t="s">
        <v>22</v>
      </c>
      <c r="H26453">
        <v>124.1</v>
      </c>
      <c r="I26453">
        <v>4.05</v>
      </c>
      <c r="J26453">
        <v>26457</v>
      </c>
      <c r="K26453" t="str">
        <f>VLOOKUP(A26453, '[1]Codigo SAP Articulos'!A:B, 2, 0)</f>
        <v>101-004-075</v>
      </c>
    </row>
    <row r="26454" spans="1:11" x14ac:dyDescent="0.25">
      <c r="A26454" t="s">
        <v>624</v>
      </c>
      <c r="B26454" t="s">
        <v>625</v>
      </c>
      <c r="C26454">
        <v>300</v>
      </c>
      <c r="D26454">
        <v>224300</v>
      </c>
      <c r="E26454">
        <v>1048300</v>
      </c>
      <c r="F26454" t="s">
        <v>16</v>
      </c>
      <c r="G26454" t="s">
        <v>22</v>
      </c>
      <c r="H26454">
        <v>3114.11</v>
      </c>
      <c r="I26454">
        <v>101.53</v>
      </c>
      <c r="J26454">
        <v>26458</v>
      </c>
      <c r="K26454" t="str">
        <f>VLOOKUP(A26454, '[1]Codigo SAP Articulos'!A:B, 2, 0)</f>
        <v>101-004-075</v>
      </c>
    </row>
    <row r="26455" spans="1:11" x14ac:dyDescent="0.25">
      <c r="A26455" t="s">
        <v>624</v>
      </c>
      <c r="B26455" t="s">
        <v>625</v>
      </c>
      <c r="C26455">
        <v>300</v>
      </c>
      <c r="D26455">
        <v>224300</v>
      </c>
      <c r="E26455">
        <v>1049300</v>
      </c>
      <c r="F26455" t="s">
        <v>16</v>
      </c>
      <c r="G26455" t="s">
        <v>22</v>
      </c>
      <c r="H26455">
        <v>548.35</v>
      </c>
      <c r="I26455">
        <v>17.88</v>
      </c>
      <c r="J26455">
        <v>26459</v>
      </c>
      <c r="K26455" t="str">
        <f>VLOOKUP(A26455, '[1]Codigo SAP Articulos'!A:B, 2, 0)</f>
        <v>101-004-075</v>
      </c>
    </row>
    <row r="26456" spans="1:11" x14ac:dyDescent="0.25">
      <c r="A26456" t="s">
        <v>624</v>
      </c>
      <c r="B26456" t="s">
        <v>625</v>
      </c>
      <c r="C26456">
        <v>300</v>
      </c>
      <c r="D26456">
        <v>224300</v>
      </c>
      <c r="E26456">
        <v>1061300</v>
      </c>
      <c r="F26456" t="s">
        <v>16</v>
      </c>
      <c r="G26456" t="s">
        <v>22</v>
      </c>
      <c r="H26456">
        <v>399.74</v>
      </c>
      <c r="I26456">
        <v>13.03</v>
      </c>
      <c r="J26456">
        <v>26460</v>
      </c>
      <c r="K26456" t="str">
        <f>VLOOKUP(A26456, '[1]Codigo SAP Articulos'!A:B, 2, 0)</f>
        <v>101-004-075</v>
      </c>
    </row>
    <row r="26457" spans="1:11" x14ac:dyDescent="0.25">
      <c r="A26457" t="s">
        <v>624</v>
      </c>
      <c r="B26457" t="s">
        <v>625</v>
      </c>
      <c r="C26457">
        <v>300</v>
      </c>
      <c r="D26457">
        <v>224300</v>
      </c>
      <c r="E26457">
        <v>1063300</v>
      </c>
      <c r="F26457" t="s">
        <v>16</v>
      </c>
      <c r="G26457" t="s">
        <v>22</v>
      </c>
      <c r="H26457">
        <v>128.38999999999999</v>
      </c>
      <c r="I26457">
        <v>4.1900000000000004</v>
      </c>
      <c r="J26457">
        <v>26461</v>
      </c>
      <c r="K26457" t="str">
        <f>VLOOKUP(A26457, '[1]Codigo SAP Articulos'!A:B, 2, 0)</f>
        <v>101-004-075</v>
      </c>
    </row>
    <row r="26458" spans="1:11" x14ac:dyDescent="0.25">
      <c r="A26458" t="s">
        <v>624</v>
      </c>
      <c r="B26458" t="s">
        <v>625</v>
      </c>
      <c r="C26458">
        <v>300</v>
      </c>
      <c r="D26458">
        <v>224300</v>
      </c>
      <c r="E26458">
        <v>1066300</v>
      </c>
      <c r="F26458" t="s">
        <v>16</v>
      </c>
      <c r="G26458" t="s">
        <v>22</v>
      </c>
      <c r="H26458">
        <v>67.760000000000005</v>
      </c>
      <c r="I26458">
        <v>2.21</v>
      </c>
      <c r="J26458">
        <v>26462</v>
      </c>
      <c r="K26458" t="str">
        <f>VLOOKUP(A26458, '[1]Codigo SAP Articulos'!A:B, 2, 0)</f>
        <v>101-004-075</v>
      </c>
    </row>
    <row r="26459" spans="1:11" x14ac:dyDescent="0.25">
      <c r="A26459" t="s">
        <v>624</v>
      </c>
      <c r="B26459" t="s">
        <v>625</v>
      </c>
      <c r="C26459">
        <v>300</v>
      </c>
      <c r="D26459">
        <v>230300</v>
      </c>
      <c r="E26459">
        <v>1000300</v>
      </c>
      <c r="F26459" t="s">
        <v>16</v>
      </c>
      <c r="G26459" t="s">
        <v>21</v>
      </c>
      <c r="H26459">
        <v>849.79000000000008</v>
      </c>
      <c r="I26459">
        <v>27.71</v>
      </c>
      <c r="J26459">
        <v>26463</v>
      </c>
      <c r="K26459" t="str">
        <f>VLOOKUP(A26459, '[1]Codigo SAP Articulos'!A:B, 2, 0)</f>
        <v>101-004-075</v>
      </c>
    </row>
    <row r="26460" spans="1:11" x14ac:dyDescent="0.25">
      <c r="A26460" t="s">
        <v>624</v>
      </c>
      <c r="B26460" t="s">
        <v>625</v>
      </c>
      <c r="C26460">
        <v>300</v>
      </c>
      <c r="D26460">
        <v>230300</v>
      </c>
      <c r="E26460">
        <v>1001300</v>
      </c>
      <c r="F26460" t="s">
        <v>16</v>
      </c>
      <c r="G26460" t="s">
        <v>22</v>
      </c>
      <c r="H26460">
        <v>105.42</v>
      </c>
      <c r="I26460">
        <v>3.44</v>
      </c>
      <c r="J26460">
        <v>26464</v>
      </c>
      <c r="K26460" t="str">
        <f>VLOOKUP(A26460, '[1]Codigo SAP Articulos'!A:B, 2, 0)</f>
        <v>101-004-075</v>
      </c>
    </row>
    <row r="26461" spans="1:11" x14ac:dyDescent="0.25">
      <c r="A26461" t="s">
        <v>624</v>
      </c>
      <c r="B26461" t="s">
        <v>625</v>
      </c>
      <c r="C26461">
        <v>300</v>
      </c>
      <c r="D26461">
        <v>230300</v>
      </c>
      <c r="E26461">
        <v>1001300</v>
      </c>
      <c r="F26461" t="s">
        <v>16</v>
      </c>
      <c r="G26461" t="s">
        <v>21</v>
      </c>
      <c r="H26461">
        <v>217.07000000000002</v>
      </c>
      <c r="I26461">
        <v>7.0900000000000007</v>
      </c>
      <c r="J26461">
        <v>26465</v>
      </c>
      <c r="K26461" t="str">
        <f>VLOOKUP(A26461, '[1]Codigo SAP Articulos'!A:B, 2, 0)</f>
        <v>101-004-075</v>
      </c>
    </row>
    <row r="26462" spans="1:11" x14ac:dyDescent="0.25">
      <c r="A26462" t="s">
        <v>624</v>
      </c>
      <c r="B26462" t="s">
        <v>625</v>
      </c>
      <c r="C26462">
        <v>300</v>
      </c>
      <c r="D26462">
        <v>230300</v>
      </c>
      <c r="E26462">
        <v>1005300</v>
      </c>
      <c r="F26462" t="s">
        <v>16</v>
      </c>
      <c r="G26462" t="s">
        <v>22</v>
      </c>
      <c r="H26462">
        <v>110.28</v>
      </c>
      <c r="I26462">
        <v>3.6</v>
      </c>
      <c r="J26462">
        <v>26466</v>
      </c>
      <c r="K26462" t="str">
        <f>VLOOKUP(A26462, '[1]Codigo SAP Articulos'!A:B, 2, 0)</f>
        <v>101-004-075</v>
      </c>
    </row>
    <row r="26463" spans="1:11" x14ac:dyDescent="0.25">
      <c r="A26463" t="s">
        <v>624</v>
      </c>
      <c r="B26463" t="s">
        <v>625</v>
      </c>
      <c r="C26463">
        <v>300</v>
      </c>
      <c r="D26463">
        <v>230300</v>
      </c>
      <c r="E26463">
        <v>1005300</v>
      </c>
      <c r="F26463" t="s">
        <v>16</v>
      </c>
      <c r="G26463" t="s">
        <v>21</v>
      </c>
      <c r="H26463">
        <v>435.6699999999999</v>
      </c>
      <c r="I26463">
        <v>14.209999999999997</v>
      </c>
      <c r="J26463">
        <v>26467</v>
      </c>
      <c r="K26463" t="str">
        <f>VLOOKUP(A26463, '[1]Codigo SAP Articulos'!A:B, 2, 0)</f>
        <v>101-004-075</v>
      </c>
    </row>
    <row r="26464" spans="1:11" x14ac:dyDescent="0.25">
      <c r="A26464" t="s">
        <v>624</v>
      </c>
      <c r="B26464" t="s">
        <v>625</v>
      </c>
      <c r="C26464">
        <v>300</v>
      </c>
      <c r="D26464">
        <v>231300</v>
      </c>
      <c r="E26464">
        <v>1007300</v>
      </c>
      <c r="F26464" t="s">
        <v>16</v>
      </c>
      <c r="G26464" t="s">
        <v>21</v>
      </c>
      <c r="H26464">
        <v>262.51</v>
      </c>
      <c r="I26464">
        <v>8.5599999999999987</v>
      </c>
      <c r="J26464">
        <v>26468</v>
      </c>
      <c r="K26464" t="str">
        <f>VLOOKUP(A26464, '[1]Codigo SAP Articulos'!A:B, 2, 0)</f>
        <v>101-004-075</v>
      </c>
    </row>
    <row r="26465" spans="1:11" x14ac:dyDescent="0.25">
      <c r="A26465" t="s">
        <v>624</v>
      </c>
      <c r="B26465" t="s">
        <v>625</v>
      </c>
      <c r="C26465">
        <v>300</v>
      </c>
      <c r="D26465">
        <v>231300</v>
      </c>
      <c r="E26465">
        <v>1010300</v>
      </c>
      <c r="F26465" t="s">
        <v>16</v>
      </c>
      <c r="G26465" t="s">
        <v>21</v>
      </c>
      <c r="H26465">
        <v>276.05000000000007</v>
      </c>
      <c r="I26465">
        <v>9</v>
      </c>
      <c r="J26465">
        <v>26469</v>
      </c>
      <c r="K26465" t="str">
        <f>VLOOKUP(A26465, '[1]Codigo SAP Articulos'!A:B, 2, 0)</f>
        <v>101-004-075</v>
      </c>
    </row>
    <row r="26466" spans="1:11" x14ac:dyDescent="0.25">
      <c r="A26466" t="s">
        <v>624</v>
      </c>
      <c r="B26466" t="s">
        <v>625</v>
      </c>
      <c r="C26466">
        <v>300</v>
      </c>
      <c r="D26466">
        <v>231300</v>
      </c>
      <c r="E26466">
        <v>1025300</v>
      </c>
      <c r="F26466" t="s">
        <v>16</v>
      </c>
      <c r="G26466" t="s">
        <v>21</v>
      </c>
      <c r="H26466">
        <v>141.54</v>
      </c>
      <c r="I26466">
        <v>4.62</v>
      </c>
      <c r="J26466">
        <v>26470</v>
      </c>
      <c r="K26466" t="str">
        <f>VLOOKUP(A26466, '[1]Codigo SAP Articulos'!A:B, 2, 0)</f>
        <v>101-004-075</v>
      </c>
    </row>
    <row r="26467" spans="1:11" x14ac:dyDescent="0.25">
      <c r="A26467" t="s">
        <v>624</v>
      </c>
      <c r="B26467" t="s">
        <v>625</v>
      </c>
      <c r="C26467">
        <v>300</v>
      </c>
      <c r="D26467">
        <v>231300</v>
      </c>
      <c r="E26467">
        <v>1060300</v>
      </c>
      <c r="F26467" t="s">
        <v>16</v>
      </c>
      <c r="G26467" t="s">
        <v>21</v>
      </c>
      <c r="H26467">
        <v>225.86</v>
      </c>
      <c r="I26467">
        <v>7.3800000000000008</v>
      </c>
      <c r="J26467">
        <v>26471</v>
      </c>
      <c r="K26467" t="str">
        <f>VLOOKUP(A26467, '[1]Codigo SAP Articulos'!A:B, 2, 0)</f>
        <v>101-004-075</v>
      </c>
    </row>
    <row r="26468" spans="1:11" x14ac:dyDescent="0.25">
      <c r="A26468" t="s">
        <v>624</v>
      </c>
      <c r="B26468" t="s">
        <v>625</v>
      </c>
      <c r="C26468">
        <v>300</v>
      </c>
      <c r="D26468">
        <v>234300</v>
      </c>
      <c r="E26468">
        <v>1009300</v>
      </c>
      <c r="F26468" t="s">
        <v>16</v>
      </c>
      <c r="G26468" t="s">
        <v>21</v>
      </c>
      <c r="H26468">
        <v>137.25</v>
      </c>
      <c r="I26468">
        <v>4.47</v>
      </c>
      <c r="J26468">
        <v>26472</v>
      </c>
      <c r="K26468" t="str">
        <f>VLOOKUP(A26468, '[1]Codigo SAP Articulos'!A:B, 2, 0)</f>
        <v>101-004-075</v>
      </c>
    </row>
    <row r="26469" spans="1:11" x14ac:dyDescent="0.25">
      <c r="A26469" t="s">
        <v>624</v>
      </c>
      <c r="B26469" t="s">
        <v>625</v>
      </c>
      <c r="C26469">
        <v>300</v>
      </c>
      <c r="D26469">
        <v>234300</v>
      </c>
      <c r="E26469">
        <v>1014300</v>
      </c>
      <c r="F26469" t="s">
        <v>16</v>
      </c>
      <c r="G26469" t="s">
        <v>21</v>
      </c>
      <c r="H26469">
        <v>197.8</v>
      </c>
      <c r="I26469">
        <v>6.43</v>
      </c>
      <c r="J26469">
        <v>26473</v>
      </c>
      <c r="K26469" t="str">
        <f>VLOOKUP(A26469, '[1]Codigo SAP Articulos'!A:B, 2, 0)</f>
        <v>101-004-075</v>
      </c>
    </row>
    <row r="26470" spans="1:11" x14ac:dyDescent="0.25">
      <c r="A26470" t="s">
        <v>624</v>
      </c>
      <c r="B26470" t="s">
        <v>625</v>
      </c>
      <c r="C26470">
        <v>300</v>
      </c>
      <c r="D26470">
        <v>234300</v>
      </c>
      <c r="E26470">
        <v>1016300</v>
      </c>
      <c r="F26470" t="s">
        <v>16</v>
      </c>
      <c r="G26470" t="s">
        <v>22</v>
      </c>
      <c r="H26470">
        <v>281.60000000000002</v>
      </c>
      <c r="I26470">
        <v>9.18</v>
      </c>
      <c r="J26470">
        <v>26474</v>
      </c>
      <c r="K26470" t="str">
        <f>VLOOKUP(A26470, '[1]Codigo SAP Articulos'!A:B, 2, 0)</f>
        <v>101-004-075</v>
      </c>
    </row>
    <row r="26471" spans="1:11" x14ac:dyDescent="0.25">
      <c r="A26471" t="s">
        <v>624</v>
      </c>
      <c r="B26471" t="s">
        <v>625</v>
      </c>
      <c r="C26471">
        <v>300</v>
      </c>
      <c r="D26471">
        <v>234300</v>
      </c>
      <c r="E26471">
        <v>1016300</v>
      </c>
      <c r="F26471" t="s">
        <v>16</v>
      </c>
      <c r="G26471" t="s">
        <v>21</v>
      </c>
      <c r="H26471">
        <v>306.44</v>
      </c>
      <c r="I26471">
        <v>9.9799999999999986</v>
      </c>
      <c r="J26471">
        <v>26475</v>
      </c>
      <c r="K26471" t="str">
        <f>VLOOKUP(A26471, '[1]Codigo SAP Articulos'!A:B, 2, 0)</f>
        <v>101-004-075</v>
      </c>
    </row>
    <row r="26472" spans="1:11" x14ac:dyDescent="0.25">
      <c r="A26472" t="s">
        <v>624</v>
      </c>
      <c r="B26472" t="s">
        <v>625</v>
      </c>
      <c r="C26472">
        <v>300</v>
      </c>
      <c r="D26472">
        <v>248300</v>
      </c>
      <c r="E26472">
        <v>1052300</v>
      </c>
      <c r="F26472" t="s">
        <v>16</v>
      </c>
      <c r="G26472" t="s">
        <v>21</v>
      </c>
      <c r="H26472">
        <v>7.07</v>
      </c>
      <c r="I26472">
        <v>0.23</v>
      </c>
      <c r="J26472">
        <v>26476</v>
      </c>
      <c r="K26472" t="str">
        <f>VLOOKUP(A26472, '[1]Codigo SAP Articulos'!A:B, 2, 0)</f>
        <v>101-004-075</v>
      </c>
    </row>
    <row r="26473" spans="1:11" x14ac:dyDescent="0.25">
      <c r="A26473" t="s">
        <v>624</v>
      </c>
      <c r="B26473" t="s">
        <v>625</v>
      </c>
      <c r="C26473">
        <v>310</v>
      </c>
      <c r="D26473">
        <v>248300</v>
      </c>
      <c r="E26473">
        <v>1050300</v>
      </c>
      <c r="F26473" t="s">
        <v>16</v>
      </c>
      <c r="G26473" t="s">
        <v>22</v>
      </c>
      <c r="H26473">
        <v>486.53000000000003</v>
      </c>
      <c r="I26473">
        <v>15.86</v>
      </c>
      <c r="J26473">
        <v>26477</v>
      </c>
      <c r="K26473" t="str">
        <f>VLOOKUP(A26473, '[1]Codigo SAP Articulos'!A:B, 2, 0)</f>
        <v>101-004-075</v>
      </c>
    </row>
    <row r="26474" spans="1:11" x14ac:dyDescent="0.25">
      <c r="A26474" t="s">
        <v>624</v>
      </c>
      <c r="B26474" t="s">
        <v>625</v>
      </c>
      <c r="C26474">
        <v>310</v>
      </c>
      <c r="D26474">
        <v>248300</v>
      </c>
      <c r="E26474">
        <v>1050300</v>
      </c>
      <c r="F26474" t="s">
        <v>16</v>
      </c>
      <c r="G26474" t="s">
        <v>21</v>
      </c>
      <c r="H26474">
        <v>650.52999999999986</v>
      </c>
      <c r="I26474">
        <v>21.219999999999995</v>
      </c>
      <c r="J26474">
        <v>26478</v>
      </c>
      <c r="K26474" t="str">
        <f>VLOOKUP(A26474, '[1]Codigo SAP Articulos'!A:B, 2, 0)</f>
        <v>101-004-075</v>
      </c>
    </row>
    <row r="26475" spans="1:11" x14ac:dyDescent="0.25">
      <c r="A26475" t="s">
        <v>624</v>
      </c>
      <c r="B26475" t="s">
        <v>625</v>
      </c>
      <c r="C26475">
        <v>310</v>
      </c>
      <c r="D26475">
        <v>248300</v>
      </c>
      <c r="E26475">
        <v>1051300</v>
      </c>
      <c r="F26475" t="s">
        <v>16</v>
      </c>
      <c r="G26475" t="s">
        <v>21</v>
      </c>
      <c r="H26475">
        <v>513.27</v>
      </c>
      <c r="I26475">
        <v>16.73</v>
      </c>
      <c r="J26475">
        <v>26479</v>
      </c>
      <c r="K26475" t="str">
        <f>VLOOKUP(A26475, '[1]Codigo SAP Articulos'!A:B, 2, 0)</f>
        <v>101-004-075</v>
      </c>
    </row>
    <row r="26476" spans="1:11" x14ac:dyDescent="0.25">
      <c r="A26476" t="s">
        <v>624</v>
      </c>
      <c r="B26476" t="s">
        <v>625</v>
      </c>
      <c r="C26476">
        <v>310</v>
      </c>
      <c r="D26476">
        <v>248300</v>
      </c>
      <c r="E26476">
        <v>1052300</v>
      </c>
      <c r="F26476" t="s">
        <v>16</v>
      </c>
      <c r="G26476" t="s">
        <v>21</v>
      </c>
      <c r="H26476">
        <v>165.68</v>
      </c>
      <c r="I26476">
        <v>5.4</v>
      </c>
      <c r="J26476">
        <v>26480</v>
      </c>
      <c r="K26476" t="str">
        <f>VLOOKUP(A26476, '[1]Codigo SAP Articulos'!A:B, 2, 0)</f>
        <v>101-004-075</v>
      </c>
    </row>
    <row r="26477" spans="1:11" x14ac:dyDescent="0.25">
      <c r="A26477" t="s">
        <v>624</v>
      </c>
      <c r="B26477" t="s">
        <v>625</v>
      </c>
      <c r="C26477">
        <v>320</v>
      </c>
      <c r="D26477">
        <v>2320</v>
      </c>
      <c r="E26477">
        <v>1024300</v>
      </c>
      <c r="F26477" t="s">
        <v>16</v>
      </c>
      <c r="G26477" t="s">
        <v>21</v>
      </c>
      <c r="H26477">
        <v>613.43999999999994</v>
      </c>
      <c r="I26477">
        <v>20.030000000000005</v>
      </c>
      <c r="J26477">
        <v>26481</v>
      </c>
      <c r="K26477" t="str">
        <f>VLOOKUP(A26477, '[1]Codigo SAP Articulos'!A:B, 2, 0)</f>
        <v>101-004-075</v>
      </c>
    </row>
    <row r="26478" spans="1:11" x14ac:dyDescent="0.25">
      <c r="A26478" t="s">
        <v>624</v>
      </c>
      <c r="B26478" t="s">
        <v>625</v>
      </c>
      <c r="C26478">
        <v>400</v>
      </c>
      <c r="D26478">
        <v>1400</v>
      </c>
      <c r="E26478">
        <v>3400</v>
      </c>
      <c r="F26478" t="s">
        <v>16</v>
      </c>
      <c r="G26478" t="s">
        <v>22</v>
      </c>
      <c r="H26478">
        <v>45.79</v>
      </c>
      <c r="I26478">
        <v>1.49</v>
      </c>
      <c r="J26478">
        <v>26482</v>
      </c>
      <c r="K26478" t="str">
        <f>VLOOKUP(A26478, '[1]Codigo SAP Articulos'!A:B, 2, 0)</f>
        <v>101-004-075</v>
      </c>
    </row>
    <row r="26479" spans="1:11" x14ac:dyDescent="0.25">
      <c r="A26479" t="s">
        <v>624</v>
      </c>
      <c r="B26479" t="s">
        <v>625</v>
      </c>
      <c r="C26479">
        <v>400</v>
      </c>
      <c r="D26479">
        <v>1400</v>
      </c>
      <c r="E26479">
        <v>3400</v>
      </c>
      <c r="F26479" t="s">
        <v>16</v>
      </c>
      <c r="G26479" t="s">
        <v>21</v>
      </c>
      <c r="H26479">
        <v>593.08999999999992</v>
      </c>
      <c r="I26479">
        <v>19.340000000000003</v>
      </c>
      <c r="J26479">
        <v>26483</v>
      </c>
      <c r="K26479" t="str">
        <f>VLOOKUP(A26479, '[1]Codigo SAP Articulos'!A:B, 2, 0)</f>
        <v>101-004-075</v>
      </c>
    </row>
    <row r="26480" spans="1:11" x14ac:dyDescent="0.25">
      <c r="A26480" t="s">
        <v>624</v>
      </c>
      <c r="B26480" t="s">
        <v>625</v>
      </c>
      <c r="C26480">
        <v>400</v>
      </c>
      <c r="D26480">
        <v>3400</v>
      </c>
      <c r="E26480">
        <v>1400</v>
      </c>
      <c r="F26480" t="s">
        <v>16</v>
      </c>
      <c r="G26480" t="s">
        <v>21</v>
      </c>
      <c r="H26480">
        <v>278.46999999999997</v>
      </c>
      <c r="I26480">
        <v>9.0799999999999983</v>
      </c>
      <c r="J26480">
        <v>26484</v>
      </c>
      <c r="K26480" t="str">
        <f>VLOOKUP(A26480, '[1]Codigo SAP Articulos'!A:B, 2, 0)</f>
        <v>101-004-075</v>
      </c>
    </row>
    <row r="26481" spans="1:11" x14ac:dyDescent="0.25">
      <c r="A26481" t="s">
        <v>624</v>
      </c>
      <c r="B26481" t="s">
        <v>625</v>
      </c>
      <c r="C26481">
        <v>400</v>
      </c>
      <c r="D26481">
        <v>4400</v>
      </c>
      <c r="E26481">
        <v>21400</v>
      </c>
      <c r="F26481" t="s">
        <v>16</v>
      </c>
      <c r="G26481" t="s">
        <v>21</v>
      </c>
      <c r="H26481">
        <v>134.58000000000001</v>
      </c>
      <c r="I26481">
        <v>4.3999999999999995</v>
      </c>
      <c r="J26481">
        <v>26485</v>
      </c>
      <c r="K26481" t="str">
        <f>VLOOKUP(A26481, '[1]Codigo SAP Articulos'!A:B, 2, 0)</f>
        <v>101-004-075</v>
      </c>
    </row>
    <row r="26482" spans="1:11" x14ac:dyDescent="0.25">
      <c r="A26482" t="s">
        <v>624</v>
      </c>
      <c r="B26482" t="s">
        <v>625</v>
      </c>
      <c r="C26482">
        <v>400</v>
      </c>
      <c r="D26482">
        <v>4400</v>
      </c>
      <c r="E26482">
        <v>24400</v>
      </c>
      <c r="F26482" t="s">
        <v>16</v>
      </c>
      <c r="G26482" t="s">
        <v>21</v>
      </c>
      <c r="H26482">
        <v>234.23</v>
      </c>
      <c r="I26482">
        <v>7.64</v>
      </c>
      <c r="J26482">
        <v>26486</v>
      </c>
      <c r="K26482" t="str">
        <f>VLOOKUP(A26482, '[1]Codigo SAP Articulos'!A:B, 2, 0)</f>
        <v>101-004-075</v>
      </c>
    </row>
    <row r="26483" spans="1:11" x14ac:dyDescent="0.25">
      <c r="A26483" t="s">
        <v>624</v>
      </c>
      <c r="B26483" t="s">
        <v>625</v>
      </c>
      <c r="C26483">
        <v>400</v>
      </c>
      <c r="D26483">
        <v>4400</v>
      </c>
      <c r="E26483">
        <v>31400</v>
      </c>
      <c r="F26483" t="s">
        <v>16</v>
      </c>
      <c r="G26483" t="s">
        <v>21</v>
      </c>
      <c r="H26483">
        <v>336.21000000000004</v>
      </c>
      <c r="I26483">
        <v>10.959999999999999</v>
      </c>
      <c r="J26483">
        <v>26487</v>
      </c>
      <c r="K26483" t="str">
        <f>VLOOKUP(A26483, '[1]Codigo SAP Articulos'!A:B, 2, 0)</f>
        <v>101-004-075</v>
      </c>
    </row>
    <row r="26484" spans="1:11" x14ac:dyDescent="0.25">
      <c r="A26484" t="s">
        <v>624</v>
      </c>
      <c r="B26484" t="s">
        <v>625</v>
      </c>
      <c r="C26484">
        <v>400</v>
      </c>
      <c r="D26484">
        <v>16400</v>
      </c>
      <c r="E26484">
        <v>41400</v>
      </c>
      <c r="F26484" t="s">
        <v>16</v>
      </c>
      <c r="G26484" t="s">
        <v>22</v>
      </c>
      <c r="H26484">
        <v>212.66</v>
      </c>
      <c r="I26484">
        <v>6.93</v>
      </c>
      <c r="J26484">
        <v>26488</v>
      </c>
      <c r="K26484" t="str">
        <f>VLOOKUP(A26484, '[1]Codigo SAP Articulos'!A:B, 2, 0)</f>
        <v>101-004-075</v>
      </c>
    </row>
    <row r="26485" spans="1:11" x14ac:dyDescent="0.25">
      <c r="A26485" t="s">
        <v>624</v>
      </c>
      <c r="B26485" t="s">
        <v>625</v>
      </c>
      <c r="C26485">
        <v>500</v>
      </c>
      <c r="D26485">
        <v>1500</v>
      </c>
      <c r="E26485">
        <v>2500</v>
      </c>
      <c r="F26485" t="s">
        <v>16</v>
      </c>
      <c r="G26485" t="s">
        <v>21</v>
      </c>
      <c r="H26485">
        <v>956.9799999999999</v>
      </c>
      <c r="I26485">
        <v>31.179999999999996</v>
      </c>
      <c r="J26485">
        <v>26489</v>
      </c>
      <c r="K26485" t="str">
        <f>VLOOKUP(A26485, '[1]Codigo SAP Articulos'!A:B, 2, 0)</f>
        <v>101-004-075</v>
      </c>
    </row>
    <row r="26486" spans="1:11" x14ac:dyDescent="0.25">
      <c r="A26486" t="s">
        <v>624</v>
      </c>
      <c r="B26486" t="s">
        <v>625</v>
      </c>
      <c r="C26486">
        <v>500</v>
      </c>
      <c r="D26486">
        <v>2500</v>
      </c>
      <c r="E26486">
        <v>1500</v>
      </c>
      <c r="F26486" t="s">
        <v>16</v>
      </c>
      <c r="G26486" t="s">
        <v>21</v>
      </c>
      <c r="H26486">
        <v>546.30999999999995</v>
      </c>
      <c r="I26486">
        <v>17.78</v>
      </c>
      <c r="J26486">
        <v>26490</v>
      </c>
      <c r="K26486" t="str">
        <f>VLOOKUP(A26486, '[1]Codigo SAP Articulos'!A:B, 2, 0)</f>
        <v>101-004-075</v>
      </c>
    </row>
    <row r="26487" spans="1:11" x14ac:dyDescent="0.25">
      <c r="A26487" t="s">
        <v>624</v>
      </c>
      <c r="B26487" t="s">
        <v>625</v>
      </c>
      <c r="C26487">
        <v>500</v>
      </c>
      <c r="D26487">
        <v>3500</v>
      </c>
      <c r="E26487">
        <v>12500</v>
      </c>
      <c r="F26487" t="s">
        <v>16</v>
      </c>
      <c r="G26487" t="s">
        <v>21</v>
      </c>
      <c r="H26487">
        <v>17.86</v>
      </c>
      <c r="I26487">
        <v>0.57999999999999996</v>
      </c>
      <c r="J26487">
        <v>26491</v>
      </c>
      <c r="K26487" t="str">
        <f>VLOOKUP(A26487, '[1]Codigo SAP Articulos'!A:B, 2, 0)</f>
        <v>101-004-075</v>
      </c>
    </row>
    <row r="26488" spans="1:11" x14ac:dyDescent="0.25">
      <c r="A26488" t="s">
        <v>624</v>
      </c>
      <c r="B26488" t="s">
        <v>625</v>
      </c>
      <c r="C26488">
        <v>500</v>
      </c>
      <c r="D26488">
        <v>3500</v>
      </c>
      <c r="E26488">
        <v>36500</v>
      </c>
      <c r="F26488" t="s">
        <v>16</v>
      </c>
      <c r="G26488" t="s">
        <v>21</v>
      </c>
      <c r="H26488">
        <v>140.82</v>
      </c>
      <c r="I26488">
        <v>4.59</v>
      </c>
      <c r="J26488">
        <v>26492</v>
      </c>
      <c r="K26488" t="str">
        <f>VLOOKUP(A26488, '[1]Codigo SAP Articulos'!A:B, 2, 0)</f>
        <v>101-004-075</v>
      </c>
    </row>
    <row r="26489" spans="1:11" x14ac:dyDescent="0.25">
      <c r="A26489" t="s">
        <v>624</v>
      </c>
      <c r="B26489" t="s">
        <v>625</v>
      </c>
      <c r="C26489">
        <v>500</v>
      </c>
      <c r="D26489">
        <v>23500</v>
      </c>
      <c r="E26489">
        <v>75500</v>
      </c>
      <c r="F26489" t="s">
        <v>16</v>
      </c>
      <c r="G26489" t="s">
        <v>22</v>
      </c>
      <c r="H26489">
        <v>178.3</v>
      </c>
      <c r="I26489">
        <v>5.81</v>
      </c>
      <c r="J26489">
        <v>26493</v>
      </c>
      <c r="K26489" t="str">
        <f>VLOOKUP(A26489, '[1]Codigo SAP Articulos'!A:B, 2, 0)</f>
        <v>101-004-075</v>
      </c>
    </row>
    <row r="26490" spans="1:11" x14ac:dyDescent="0.25">
      <c r="A26490" t="s">
        <v>624</v>
      </c>
      <c r="B26490" t="s">
        <v>625</v>
      </c>
      <c r="C26490">
        <v>600</v>
      </c>
      <c r="D26490">
        <v>7100</v>
      </c>
      <c r="E26490">
        <v>33100</v>
      </c>
      <c r="F26490" t="s">
        <v>16</v>
      </c>
      <c r="G26490" t="s">
        <v>21</v>
      </c>
      <c r="H26490">
        <v>30.91</v>
      </c>
      <c r="I26490">
        <v>1.01</v>
      </c>
      <c r="J26490">
        <v>26494</v>
      </c>
      <c r="K26490" t="str">
        <f>VLOOKUP(A26490, '[1]Codigo SAP Articulos'!A:B, 2, 0)</f>
        <v>101-004-075</v>
      </c>
    </row>
    <row r="26491" spans="1:11" x14ac:dyDescent="0.25">
      <c r="A26491" t="s">
        <v>624</v>
      </c>
      <c r="B26491" t="s">
        <v>625</v>
      </c>
      <c r="C26491">
        <v>600</v>
      </c>
      <c r="D26491">
        <v>11600</v>
      </c>
      <c r="E26491">
        <v>3600</v>
      </c>
      <c r="F26491" t="s">
        <v>16</v>
      </c>
      <c r="G26491" t="s">
        <v>22</v>
      </c>
      <c r="H26491">
        <v>187.24</v>
      </c>
      <c r="I26491">
        <v>6.1</v>
      </c>
      <c r="J26491">
        <v>26495</v>
      </c>
      <c r="K26491" t="str">
        <f>VLOOKUP(A26491, '[1]Codigo SAP Articulos'!A:B, 2, 0)</f>
        <v>101-004-075</v>
      </c>
    </row>
    <row r="26492" spans="1:11" x14ac:dyDescent="0.25">
      <c r="A26492" t="s">
        <v>624</v>
      </c>
      <c r="B26492" t="s">
        <v>625</v>
      </c>
      <c r="C26492">
        <v>600</v>
      </c>
      <c r="D26492">
        <v>14600</v>
      </c>
      <c r="E26492">
        <v>143600</v>
      </c>
      <c r="F26492" t="s">
        <v>16</v>
      </c>
      <c r="G26492" t="s">
        <v>21</v>
      </c>
      <c r="H26492">
        <v>353.44</v>
      </c>
      <c r="I26492">
        <v>11.530000000000001</v>
      </c>
      <c r="J26492">
        <v>26496</v>
      </c>
      <c r="K26492" t="str">
        <f>VLOOKUP(A26492, '[1]Codigo SAP Articulos'!A:B, 2, 0)</f>
        <v>101-004-075</v>
      </c>
    </row>
    <row r="26493" spans="1:11" x14ac:dyDescent="0.25">
      <c r="A26493" t="s">
        <v>624</v>
      </c>
      <c r="B26493" t="s">
        <v>625</v>
      </c>
      <c r="C26493">
        <v>600</v>
      </c>
      <c r="D26493">
        <v>15600</v>
      </c>
      <c r="E26493">
        <v>30100</v>
      </c>
      <c r="F26493" t="s">
        <v>16</v>
      </c>
      <c r="G26493" t="s">
        <v>21</v>
      </c>
      <c r="H26493">
        <v>362.79</v>
      </c>
      <c r="I26493">
        <v>11.83</v>
      </c>
      <c r="J26493">
        <v>26497</v>
      </c>
      <c r="K26493" t="str">
        <f>VLOOKUP(A26493, '[1]Codigo SAP Articulos'!A:B, 2, 0)</f>
        <v>101-004-075</v>
      </c>
    </row>
    <row r="26494" spans="1:11" x14ac:dyDescent="0.25">
      <c r="A26494" t="s">
        <v>624</v>
      </c>
      <c r="B26494" t="s">
        <v>625</v>
      </c>
      <c r="C26494">
        <v>600</v>
      </c>
      <c r="D26494">
        <v>15600</v>
      </c>
      <c r="E26494">
        <v>34100</v>
      </c>
      <c r="F26494" t="s">
        <v>16</v>
      </c>
      <c r="G26494" t="s">
        <v>21</v>
      </c>
      <c r="H26494">
        <v>248.21</v>
      </c>
      <c r="I26494">
        <v>8.09</v>
      </c>
      <c r="J26494">
        <v>26498</v>
      </c>
      <c r="K26494" t="str">
        <f>VLOOKUP(A26494, '[1]Codigo SAP Articulos'!A:B, 2, 0)</f>
        <v>101-004-075</v>
      </c>
    </row>
    <row r="26495" spans="1:11" x14ac:dyDescent="0.25">
      <c r="A26495" t="s">
        <v>624</v>
      </c>
      <c r="B26495" t="s">
        <v>625</v>
      </c>
      <c r="C26495">
        <v>600</v>
      </c>
      <c r="D26495">
        <v>15600</v>
      </c>
      <c r="E26495">
        <v>154600</v>
      </c>
      <c r="F26495" t="s">
        <v>16</v>
      </c>
      <c r="G26495" t="s">
        <v>21</v>
      </c>
      <c r="H26495">
        <v>44.24</v>
      </c>
      <c r="I26495">
        <v>1.44</v>
      </c>
      <c r="J26495">
        <v>26499</v>
      </c>
      <c r="K26495" t="str">
        <f>VLOOKUP(A26495, '[1]Codigo SAP Articulos'!A:B, 2, 0)</f>
        <v>101-004-075</v>
      </c>
    </row>
    <row r="26496" spans="1:11" x14ac:dyDescent="0.25">
      <c r="A26496" t="s">
        <v>624</v>
      </c>
      <c r="B26496" t="s">
        <v>625</v>
      </c>
      <c r="C26496">
        <v>610</v>
      </c>
      <c r="D26496">
        <v>8100</v>
      </c>
      <c r="E26496">
        <v>31100</v>
      </c>
      <c r="F26496" t="s">
        <v>16</v>
      </c>
      <c r="G26496" t="s">
        <v>21</v>
      </c>
      <c r="H26496">
        <v>640.09</v>
      </c>
      <c r="I26496">
        <v>20.84</v>
      </c>
      <c r="J26496">
        <v>26500</v>
      </c>
      <c r="K26496" t="str">
        <f>VLOOKUP(A26496, '[1]Codigo SAP Articulos'!A:B, 2, 0)</f>
        <v>101-004-075</v>
      </c>
    </row>
    <row r="26497" spans="1:11" x14ac:dyDescent="0.25">
      <c r="A26497" t="s">
        <v>624</v>
      </c>
      <c r="B26497" t="s">
        <v>625</v>
      </c>
      <c r="C26497">
        <v>610</v>
      </c>
      <c r="D26497">
        <v>8100</v>
      </c>
      <c r="E26497">
        <v>32100</v>
      </c>
      <c r="F26497" t="s">
        <v>16</v>
      </c>
      <c r="G26497" t="s">
        <v>21</v>
      </c>
      <c r="H26497">
        <v>275.62</v>
      </c>
      <c r="I26497">
        <v>9.0000000000000018</v>
      </c>
      <c r="J26497">
        <v>26501</v>
      </c>
      <c r="K26497" t="str">
        <f>VLOOKUP(A26497, '[1]Codigo SAP Articulos'!A:B, 2, 0)</f>
        <v>101-004-075</v>
      </c>
    </row>
    <row r="26498" spans="1:11" x14ac:dyDescent="0.25">
      <c r="A26498" t="s">
        <v>624</v>
      </c>
      <c r="B26498" t="s">
        <v>625</v>
      </c>
      <c r="C26498">
        <v>610</v>
      </c>
      <c r="D26498">
        <v>9610</v>
      </c>
      <c r="E26498">
        <v>141610</v>
      </c>
      <c r="F26498" t="s">
        <v>16</v>
      </c>
      <c r="G26498" t="s">
        <v>22</v>
      </c>
      <c r="H26498">
        <v>4.42</v>
      </c>
      <c r="I26498">
        <v>0.14000000000000001</v>
      </c>
      <c r="J26498">
        <v>26502</v>
      </c>
      <c r="K26498" t="str">
        <f>VLOOKUP(A26498, '[1]Codigo SAP Articulos'!A:B, 2, 0)</f>
        <v>101-004-075</v>
      </c>
    </row>
    <row r="26499" spans="1:11" x14ac:dyDescent="0.25">
      <c r="A26499" t="s">
        <v>624</v>
      </c>
      <c r="B26499" t="s">
        <v>625</v>
      </c>
      <c r="C26499">
        <v>700</v>
      </c>
      <c r="D26499">
        <v>421700</v>
      </c>
      <c r="E26499">
        <v>3124700</v>
      </c>
      <c r="F26499" t="s">
        <v>16</v>
      </c>
      <c r="G26499" t="s">
        <v>22</v>
      </c>
      <c r="H26499">
        <v>249.01</v>
      </c>
      <c r="I26499">
        <v>8.1199999999999992</v>
      </c>
      <c r="J26499">
        <v>26503</v>
      </c>
      <c r="K26499" t="str">
        <f>VLOOKUP(A26499, '[1]Codigo SAP Articulos'!A:B, 2, 0)</f>
        <v>101-004-075</v>
      </c>
    </row>
    <row r="26500" spans="1:11" x14ac:dyDescent="0.25">
      <c r="A26500" t="s">
        <v>624</v>
      </c>
      <c r="B26500" t="s">
        <v>625</v>
      </c>
      <c r="C26500">
        <v>700</v>
      </c>
      <c r="D26500">
        <v>421700</v>
      </c>
      <c r="E26500">
        <v>3124700</v>
      </c>
      <c r="F26500" t="s">
        <v>16</v>
      </c>
      <c r="G26500" t="s">
        <v>21</v>
      </c>
      <c r="H26500">
        <v>352.92999999999989</v>
      </c>
      <c r="I26500">
        <v>11.490000000000002</v>
      </c>
      <c r="J26500">
        <v>26504</v>
      </c>
      <c r="K26500" t="str">
        <f>VLOOKUP(A26500, '[1]Codigo SAP Articulos'!A:B, 2, 0)</f>
        <v>101-004-075</v>
      </c>
    </row>
    <row r="26501" spans="1:11" x14ac:dyDescent="0.25">
      <c r="A26501" t="s">
        <v>624</v>
      </c>
      <c r="B26501" t="s">
        <v>625</v>
      </c>
      <c r="C26501">
        <v>700</v>
      </c>
      <c r="D26501">
        <v>422700</v>
      </c>
      <c r="E26501">
        <v>3005700</v>
      </c>
      <c r="F26501" t="s">
        <v>16</v>
      </c>
      <c r="G26501" t="s">
        <v>21</v>
      </c>
      <c r="H26501">
        <v>697.8599999999999</v>
      </c>
      <c r="I26501">
        <v>22.720000000000006</v>
      </c>
      <c r="J26501">
        <v>26505</v>
      </c>
      <c r="K26501" t="str">
        <f>VLOOKUP(A26501, '[1]Codigo SAP Articulos'!A:B, 2, 0)</f>
        <v>101-004-075</v>
      </c>
    </row>
    <row r="26502" spans="1:11" x14ac:dyDescent="0.25">
      <c r="A26502" t="s">
        <v>624</v>
      </c>
      <c r="B26502" t="s">
        <v>625</v>
      </c>
      <c r="C26502">
        <v>700</v>
      </c>
      <c r="D26502">
        <v>425700</v>
      </c>
      <c r="E26502">
        <v>3130700</v>
      </c>
      <c r="F26502" t="s">
        <v>16</v>
      </c>
      <c r="G26502" t="s">
        <v>21</v>
      </c>
      <c r="H26502">
        <v>128.13999999999999</v>
      </c>
      <c r="I26502">
        <v>4.18</v>
      </c>
      <c r="J26502">
        <v>26506</v>
      </c>
      <c r="K26502" t="str">
        <f>VLOOKUP(A26502, '[1]Codigo SAP Articulos'!A:B, 2, 0)</f>
        <v>101-004-075</v>
      </c>
    </row>
    <row r="26503" spans="1:11" x14ac:dyDescent="0.25">
      <c r="A26503" t="s">
        <v>624</v>
      </c>
      <c r="B26503" t="s">
        <v>625</v>
      </c>
      <c r="C26503">
        <v>700</v>
      </c>
      <c r="D26503">
        <v>425700</v>
      </c>
      <c r="E26503">
        <v>3134700</v>
      </c>
      <c r="F26503" t="s">
        <v>16</v>
      </c>
      <c r="G26503" t="s">
        <v>21</v>
      </c>
      <c r="H26503">
        <v>210</v>
      </c>
      <c r="I26503">
        <v>6.8500000000000005</v>
      </c>
      <c r="J26503">
        <v>26507</v>
      </c>
      <c r="K26503" t="str">
        <f>VLOOKUP(A26503, '[1]Codigo SAP Articulos'!A:B, 2, 0)</f>
        <v>101-004-075</v>
      </c>
    </row>
    <row r="26504" spans="1:11" x14ac:dyDescent="0.25">
      <c r="A26504" t="s">
        <v>624</v>
      </c>
      <c r="B26504" t="s">
        <v>625</v>
      </c>
      <c r="C26504">
        <v>700</v>
      </c>
      <c r="D26504">
        <v>425700</v>
      </c>
      <c r="E26504">
        <v>3158700</v>
      </c>
      <c r="F26504" t="s">
        <v>16</v>
      </c>
      <c r="G26504" t="s">
        <v>21</v>
      </c>
      <c r="H26504">
        <v>6.71</v>
      </c>
      <c r="I26504">
        <v>0.22</v>
      </c>
      <c r="J26504">
        <v>26508</v>
      </c>
      <c r="K26504" t="str">
        <f>VLOOKUP(A26504, '[1]Codigo SAP Articulos'!A:B, 2, 0)</f>
        <v>101-004-075</v>
      </c>
    </row>
    <row r="26505" spans="1:11" x14ac:dyDescent="0.25">
      <c r="A26505" t="s">
        <v>624</v>
      </c>
      <c r="B26505" t="s">
        <v>625</v>
      </c>
      <c r="C26505">
        <v>700</v>
      </c>
      <c r="D26505">
        <v>425700</v>
      </c>
      <c r="E26505">
        <v>3159700</v>
      </c>
      <c r="F26505" t="s">
        <v>16</v>
      </c>
      <c r="G26505" t="s">
        <v>21</v>
      </c>
      <c r="H26505">
        <v>40.659999999999997</v>
      </c>
      <c r="I26505">
        <v>1.33</v>
      </c>
      <c r="J26505">
        <v>26509</v>
      </c>
      <c r="K26505" t="str">
        <f>VLOOKUP(A26505, '[1]Codigo SAP Articulos'!A:B, 2, 0)</f>
        <v>101-004-075</v>
      </c>
    </row>
    <row r="26506" spans="1:11" x14ac:dyDescent="0.25">
      <c r="A26506" t="s">
        <v>624</v>
      </c>
      <c r="B26506" t="s">
        <v>625</v>
      </c>
      <c r="C26506">
        <v>700</v>
      </c>
      <c r="D26506">
        <v>425700</v>
      </c>
      <c r="E26506">
        <v>3160700</v>
      </c>
      <c r="F26506" t="s">
        <v>16</v>
      </c>
      <c r="G26506" t="s">
        <v>21</v>
      </c>
      <c r="H26506">
        <v>69.87</v>
      </c>
      <c r="I26506">
        <v>2.2799999999999998</v>
      </c>
      <c r="J26506">
        <v>26510</v>
      </c>
      <c r="K26506" t="str">
        <f>VLOOKUP(A26506, '[1]Codigo SAP Articulos'!A:B, 2, 0)</f>
        <v>101-004-075</v>
      </c>
    </row>
    <row r="26507" spans="1:11" x14ac:dyDescent="0.25">
      <c r="A26507" t="s">
        <v>624</v>
      </c>
      <c r="B26507" t="s">
        <v>625</v>
      </c>
      <c r="C26507">
        <v>700</v>
      </c>
      <c r="D26507">
        <v>425700</v>
      </c>
      <c r="E26507">
        <v>3161700</v>
      </c>
      <c r="F26507" t="s">
        <v>16</v>
      </c>
      <c r="G26507" t="s">
        <v>21</v>
      </c>
      <c r="H26507">
        <v>85.05</v>
      </c>
      <c r="I26507">
        <v>2.77</v>
      </c>
      <c r="J26507">
        <v>26511</v>
      </c>
      <c r="K26507" t="str">
        <f>VLOOKUP(A26507, '[1]Codigo SAP Articulos'!A:B, 2, 0)</f>
        <v>101-004-075</v>
      </c>
    </row>
    <row r="26508" spans="1:11" x14ac:dyDescent="0.25">
      <c r="A26508" t="s">
        <v>624</v>
      </c>
      <c r="B26508" t="s">
        <v>625</v>
      </c>
      <c r="C26508">
        <v>800</v>
      </c>
      <c r="D26508">
        <v>24500</v>
      </c>
      <c r="E26508">
        <v>65500</v>
      </c>
      <c r="F26508" t="s">
        <v>16</v>
      </c>
      <c r="G26508" t="s">
        <v>22</v>
      </c>
      <c r="H26508">
        <v>43.36</v>
      </c>
      <c r="I26508">
        <v>1.41</v>
      </c>
      <c r="J26508">
        <v>26512</v>
      </c>
      <c r="K26508" t="str">
        <f>VLOOKUP(A26508, '[1]Codigo SAP Articulos'!A:B, 2, 0)</f>
        <v>101-004-075</v>
      </c>
    </row>
    <row r="26509" spans="1:11" x14ac:dyDescent="0.25">
      <c r="A26509" t="s">
        <v>624</v>
      </c>
      <c r="B26509" t="s">
        <v>625</v>
      </c>
      <c r="C26509">
        <v>800</v>
      </c>
      <c r="D26509">
        <v>24500</v>
      </c>
      <c r="E26509">
        <v>65500</v>
      </c>
      <c r="F26509" t="s">
        <v>16</v>
      </c>
      <c r="G26509" t="s">
        <v>21</v>
      </c>
      <c r="H26509">
        <v>497.7</v>
      </c>
      <c r="I26509">
        <v>16.23</v>
      </c>
      <c r="J26509">
        <v>26513</v>
      </c>
      <c r="K26509" t="str">
        <f>VLOOKUP(A26509, '[1]Codigo SAP Articulos'!A:B, 2, 0)</f>
        <v>101-004-075</v>
      </c>
    </row>
    <row r="26510" spans="1:11" x14ac:dyDescent="0.25">
      <c r="A26510" t="s">
        <v>624</v>
      </c>
      <c r="B26510" t="s">
        <v>625</v>
      </c>
      <c r="C26510">
        <v>800</v>
      </c>
      <c r="D26510">
        <v>24500</v>
      </c>
      <c r="E26510">
        <v>66500</v>
      </c>
      <c r="F26510" t="s">
        <v>16</v>
      </c>
      <c r="G26510" t="s">
        <v>21</v>
      </c>
      <c r="H26510">
        <v>1103.5400000000002</v>
      </c>
      <c r="I26510">
        <v>35.99</v>
      </c>
      <c r="J26510">
        <v>26514</v>
      </c>
      <c r="K26510" t="str">
        <f>VLOOKUP(A26510, '[1]Codigo SAP Articulos'!A:B, 2, 0)</f>
        <v>101-004-075</v>
      </c>
    </row>
    <row r="26511" spans="1:11" x14ac:dyDescent="0.25">
      <c r="A26511" t="s">
        <v>624</v>
      </c>
      <c r="B26511" t="s">
        <v>625</v>
      </c>
      <c r="C26511">
        <v>800</v>
      </c>
      <c r="D26511">
        <v>24500</v>
      </c>
      <c r="E26511">
        <v>79500</v>
      </c>
      <c r="F26511" t="s">
        <v>16</v>
      </c>
      <c r="G26511" t="s">
        <v>22</v>
      </c>
      <c r="H26511">
        <v>195.64</v>
      </c>
      <c r="I26511">
        <v>6.38</v>
      </c>
      <c r="J26511">
        <v>26515</v>
      </c>
      <c r="K26511" t="str">
        <f>VLOOKUP(A26511, '[1]Codigo SAP Articulos'!A:B, 2, 0)</f>
        <v>101-004-075</v>
      </c>
    </row>
    <row r="26512" spans="1:11" x14ac:dyDescent="0.25">
      <c r="A26512" t="s">
        <v>624</v>
      </c>
      <c r="B26512" t="s">
        <v>625</v>
      </c>
      <c r="C26512">
        <v>900</v>
      </c>
      <c r="D26512">
        <v>1900</v>
      </c>
      <c r="E26512">
        <v>36100</v>
      </c>
      <c r="F26512" t="s">
        <v>16</v>
      </c>
      <c r="G26512" t="s">
        <v>21</v>
      </c>
      <c r="H26512">
        <v>920.13000000000011</v>
      </c>
      <c r="I26512">
        <v>29.999999999999996</v>
      </c>
      <c r="J26512">
        <v>26516</v>
      </c>
      <c r="K26512" t="str">
        <f>VLOOKUP(A26512, '[1]Codigo SAP Articulos'!A:B, 2, 0)</f>
        <v>101-004-075</v>
      </c>
    </row>
    <row r="26513" spans="1:11" x14ac:dyDescent="0.25">
      <c r="A26513" t="s">
        <v>626</v>
      </c>
      <c r="B26513" t="s">
        <v>627</v>
      </c>
      <c r="C26513">
        <v>100</v>
      </c>
      <c r="D26513">
        <v>1100</v>
      </c>
      <c r="E26513">
        <v>84100</v>
      </c>
      <c r="F26513" t="s">
        <v>16</v>
      </c>
      <c r="G26513" t="s">
        <v>22</v>
      </c>
      <c r="H26513">
        <v>121.84</v>
      </c>
      <c r="I26513">
        <v>1.6</v>
      </c>
      <c r="J26513">
        <v>26517</v>
      </c>
      <c r="K26513" t="str">
        <f>VLOOKUP(A26513, '[1]Codigo SAP Articulos'!A:B, 2, 0)</f>
        <v>101-003-028</v>
      </c>
    </row>
    <row r="26514" spans="1:11" x14ac:dyDescent="0.25">
      <c r="A26514" t="s">
        <v>626</v>
      </c>
      <c r="B26514" t="s">
        <v>627</v>
      </c>
      <c r="C26514">
        <v>100</v>
      </c>
      <c r="D26514">
        <v>1100</v>
      </c>
      <c r="E26514">
        <v>84100</v>
      </c>
      <c r="F26514" t="s">
        <v>16</v>
      </c>
      <c r="G26514" t="s">
        <v>21</v>
      </c>
      <c r="H26514">
        <v>919.24000000000012</v>
      </c>
      <c r="I26514">
        <v>12.049999999999997</v>
      </c>
      <c r="J26514">
        <v>26518</v>
      </c>
      <c r="K26514" t="str">
        <f>VLOOKUP(A26514, '[1]Codigo SAP Articulos'!A:B, 2, 0)</f>
        <v>101-003-028</v>
      </c>
    </row>
    <row r="26515" spans="1:11" x14ac:dyDescent="0.25">
      <c r="A26515" t="s">
        <v>626</v>
      </c>
      <c r="B26515" t="s">
        <v>627</v>
      </c>
      <c r="C26515">
        <v>100</v>
      </c>
      <c r="D26515">
        <v>1100</v>
      </c>
      <c r="E26515">
        <v>85100</v>
      </c>
      <c r="F26515" t="s">
        <v>16</v>
      </c>
      <c r="G26515" t="s">
        <v>22</v>
      </c>
      <c r="H26515">
        <v>597.30999999999995</v>
      </c>
      <c r="I26515">
        <v>7.83</v>
      </c>
      <c r="J26515">
        <v>26519</v>
      </c>
      <c r="K26515" t="str">
        <f>VLOOKUP(A26515, '[1]Codigo SAP Articulos'!A:B, 2, 0)</f>
        <v>101-003-028</v>
      </c>
    </row>
    <row r="26516" spans="1:11" x14ac:dyDescent="0.25">
      <c r="A26516" t="s">
        <v>626</v>
      </c>
      <c r="B26516" t="s">
        <v>627</v>
      </c>
      <c r="C26516">
        <v>100</v>
      </c>
      <c r="D26516">
        <v>1100</v>
      </c>
      <c r="E26516">
        <v>85100</v>
      </c>
      <c r="F26516" t="s">
        <v>16</v>
      </c>
      <c r="G26516" t="s">
        <v>21</v>
      </c>
      <c r="H26516">
        <v>1107.8</v>
      </c>
      <c r="I26516">
        <v>14.51</v>
      </c>
      <c r="J26516">
        <v>26520</v>
      </c>
      <c r="K26516" t="str">
        <f>VLOOKUP(A26516, '[1]Codigo SAP Articulos'!A:B, 2, 0)</f>
        <v>101-003-028</v>
      </c>
    </row>
    <row r="26517" spans="1:11" x14ac:dyDescent="0.25">
      <c r="A26517" t="s">
        <v>626</v>
      </c>
      <c r="B26517" t="s">
        <v>627</v>
      </c>
      <c r="C26517">
        <v>100</v>
      </c>
      <c r="D26517">
        <v>1100</v>
      </c>
      <c r="E26517">
        <v>86100</v>
      </c>
      <c r="F26517" t="s">
        <v>16</v>
      </c>
      <c r="G26517" t="s">
        <v>21</v>
      </c>
      <c r="H26517">
        <v>97.04</v>
      </c>
      <c r="I26517">
        <v>1.27</v>
      </c>
      <c r="J26517">
        <v>26521</v>
      </c>
      <c r="K26517" t="str">
        <f>VLOOKUP(A26517, '[1]Codigo SAP Articulos'!A:B, 2, 0)</f>
        <v>101-003-028</v>
      </c>
    </row>
    <row r="26518" spans="1:11" x14ac:dyDescent="0.25">
      <c r="A26518" t="s">
        <v>626</v>
      </c>
      <c r="B26518" t="s">
        <v>627</v>
      </c>
      <c r="C26518">
        <v>100</v>
      </c>
      <c r="D26518">
        <v>1100</v>
      </c>
      <c r="E26518">
        <v>87100</v>
      </c>
      <c r="F26518" t="s">
        <v>16</v>
      </c>
      <c r="G26518" t="s">
        <v>21</v>
      </c>
      <c r="H26518">
        <v>24.07</v>
      </c>
      <c r="I26518">
        <v>0.31</v>
      </c>
      <c r="J26518">
        <v>26522</v>
      </c>
      <c r="K26518" t="str">
        <f>VLOOKUP(A26518, '[1]Codigo SAP Articulos'!A:B, 2, 0)</f>
        <v>101-003-028</v>
      </c>
    </row>
    <row r="26519" spans="1:11" x14ac:dyDescent="0.25">
      <c r="A26519" t="s">
        <v>626</v>
      </c>
      <c r="B26519" t="s">
        <v>627</v>
      </c>
      <c r="C26519">
        <v>100</v>
      </c>
      <c r="D26519">
        <v>1100</v>
      </c>
      <c r="E26519">
        <v>89100</v>
      </c>
      <c r="F26519" t="s">
        <v>16</v>
      </c>
      <c r="G26519" t="s">
        <v>21</v>
      </c>
      <c r="H26519">
        <v>26.11</v>
      </c>
      <c r="I26519">
        <v>0.34</v>
      </c>
      <c r="J26519">
        <v>26523</v>
      </c>
      <c r="K26519" t="str">
        <f>VLOOKUP(A26519, '[1]Codigo SAP Articulos'!A:B, 2, 0)</f>
        <v>101-003-028</v>
      </c>
    </row>
    <row r="26520" spans="1:11" x14ac:dyDescent="0.25">
      <c r="A26520" t="s">
        <v>626</v>
      </c>
      <c r="B26520" t="s">
        <v>627</v>
      </c>
      <c r="C26520">
        <v>100</v>
      </c>
      <c r="D26520">
        <v>1100</v>
      </c>
      <c r="E26520">
        <v>90100</v>
      </c>
      <c r="F26520" t="s">
        <v>16</v>
      </c>
      <c r="G26520" t="s">
        <v>21</v>
      </c>
      <c r="H26520">
        <v>1007.31</v>
      </c>
      <c r="I26520">
        <v>13.2</v>
      </c>
      <c r="J26520">
        <v>26524</v>
      </c>
      <c r="K26520" t="str">
        <f>VLOOKUP(A26520, '[1]Codigo SAP Articulos'!A:B, 2, 0)</f>
        <v>101-003-028</v>
      </c>
    </row>
    <row r="26521" spans="1:11" x14ac:dyDescent="0.25">
      <c r="A26521" t="s">
        <v>626</v>
      </c>
      <c r="B26521" t="s">
        <v>627</v>
      </c>
      <c r="C26521">
        <v>100</v>
      </c>
      <c r="D26521">
        <v>1100</v>
      </c>
      <c r="E26521">
        <v>91100</v>
      </c>
      <c r="F26521" t="s">
        <v>16</v>
      </c>
      <c r="G26521" t="s">
        <v>21</v>
      </c>
      <c r="H26521">
        <v>447.95</v>
      </c>
      <c r="I26521">
        <v>5.87</v>
      </c>
      <c r="J26521">
        <v>26525</v>
      </c>
      <c r="K26521" t="str">
        <f>VLOOKUP(A26521, '[1]Codigo SAP Articulos'!A:B, 2, 0)</f>
        <v>101-003-028</v>
      </c>
    </row>
    <row r="26522" spans="1:11" x14ac:dyDescent="0.25">
      <c r="A26522" t="s">
        <v>626</v>
      </c>
      <c r="B26522" t="s">
        <v>627</v>
      </c>
      <c r="C26522">
        <v>100</v>
      </c>
      <c r="D26522">
        <v>1100</v>
      </c>
      <c r="E26522">
        <v>124100</v>
      </c>
      <c r="F26522" t="s">
        <v>16</v>
      </c>
      <c r="G26522" t="s">
        <v>22</v>
      </c>
      <c r="H26522">
        <v>7.82</v>
      </c>
      <c r="I26522">
        <v>0.1</v>
      </c>
      <c r="J26522">
        <v>26526</v>
      </c>
      <c r="K26522" t="str">
        <f>VLOOKUP(A26522, '[1]Codigo SAP Articulos'!A:B, 2, 0)</f>
        <v>101-003-028</v>
      </c>
    </row>
    <row r="26523" spans="1:11" x14ac:dyDescent="0.25">
      <c r="A26523" t="s">
        <v>626</v>
      </c>
      <c r="B26523" t="s">
        <v>627</v>
      </c>
      <c r="C26523">
        <v>100</v>
      </c>
      <c r="D26523">
        <v>1100</v>
      </c>
      <c r="E26523">
        <v>124100</v>
      </c>
      <c r="F26523" t="s">
        <v>16</v>
      </c>
      <c r="G26523" t="s">
        <v>21</v>
      </c>
      <c r="H26523">
        <v>116.02</v>
      </c>
      <c r="I26523">
        <v>1.5200000000000002</v>
      </c>
      <c r="J26523">
        <v>26527</v>
      </c>
      <c r="K26523" t="str">
        <f>VLOOKUP(A26523, '[1]Codigo SAP Articulos'!A:B, 2, 0)</f>
        <v>101-003-028</v>
      </c>
    </row>
    <row r="26524" spans="1:11" x14ac:dyDescent="0.25">
      <c r="A26524" t="s">
        <v>626</v>
      </c>
      <c r="B26524" t="s">
        <v>627</v>
      </c>
      <c r="C26524">
        <v>100</v>
      </c>
      <c r="D26524">
        <v>2100</v>
      </c>
      <c r="E26524">
        <v>1100</v>
      </c>
      <c r="F26524" t="s">
        <v>16</v>
      </c>
      <c r="G26524" t="s">
        <v>21</v>
      </c>
      <c r="H26524">
        <v>304.27</v>
      </c>
      <c r="I26524">
        <v>4</v>
      </c>
      <c r="J26524">
        <v>26528</v>
      </c>
      <c r="K26524" t="str">
        <f>VLOOKUP(A26524, '[1]Codigo SAP Articulos'!A:B, 2, 0)</f>
        <v>101-003-028</v>
      </c>
    </row>
    <row r="26525" spans="1:11" x14ac:dyDescent="0.25">
      <c r="A26525" t="s">
        <v>626</v>
      </c>
      <c r="B26525" t="s">
        <v>627</v>
      </c>
      <c r="C26525">
        <v>100</v>
      </c>
      <c r="D26525">
        <v>2100</v>
      </c>
      <c r="E26525">
        <v>2100</v>
      </c>
      <c r="F26525" t="s">
        <v>16</v>
      </c>
      <c r="G26525" t="s">
        <v>21</v>
      </c>
      <c r="H26525">
        <v>2135.4399999999996</v>
      </c>
      <c r="I26525">
        <v>27.980000000000008</v>
      </c>
      <c r="J26525">
        <v>26529</v>
      </c>
      <c r="K26525" t="str">
        <f>VLOOKUP(A26525, '[1]Codigo SAP Articulos'!A:B, 2, 0)</f>
        <v>101-003-028</v>
      </c>
    </row>
    <row r="26526" spans="1:11" x14ac:dyDescent="0.25">
      <c r="A26526" t="s">
        <v>626</v>
      </c>
      <c r="B26526" t="s">
        <v>627</v>
      </c>
      <c r="C26526">
        <v>100</v>
      </c>
      <c r="D26526">
        <v>2100</v>
      </c>
      <c r="E26526">
        <v>3100</v>
      </c>
      <c r="F26526" t="s">
        <v>16</v>
      </c>
      <c r="G26526" t="s">
        <v>21</v>
      </c>
      <c r="H26526">
        <v>490.9899999999999</v>
      </c>
      <c r="I26526">
        <v>6.41</v>
      </c>
      <c r="J26526">
        <v>26530</v>
      </c>
      <c r="K26526" t="str">
        <f>VLOOKUP(A26526, '[1]Codigo SAP Articulos'!A:B, 2, 0)</f>
        <v>101-003-028</v>
      </c>
    </row>
    <row r="26527" spans="1:11" x14ac:dyDescent="0.25">
      <c r="A26527" t="s">
        <v>626</v>
      </c>
      <c r="B26527" t="s">
        <v>627</v>
      </c>
      <c r="C26527">
        <v>100</v>
      </c>
      <c r="D26527">
        <v>2100</v>
      </c>
      <c r="E26527">
        <v>4100</v>
      </c>
      <c r="F26527" t="s">
        <v>16</v>
      </c>
      <c r="G26527" t="s">
        <v>21</v>
      </c>
      <c r="H26527">
        <v>105.12</v>
      </c>
      <c r="I26527">
        <v>1.38</v>
      </c>
      <c r="J26527">
        <v>26531</v>
      </c>
      <c r="K26527" t="str">
        <f>VLOOKUP(A26527, '[1]Codigo SAP Articulos'!A:B, 2, 0)</f>
        <v>101-003-028</v>
      </c>
    </row>
    <row r="26528" spans="1:11" x14ac:dyDescent="0.25">
      <c r="A26528" t="s">
        <v>626</v>
      </c>
      <c r="B26528" t="s">
        <v>627</v>
      </c>
      <c r="C26528">
        <v>100</v>
      </c>
      <c r="D26528">
        <v>2100</v>
      </c>
      <c r="E26528">
        <v>5100</v>
      </c>
      <c r="F26528" t="s">
        <v>16</v>
      </c>
      <c r="G26528" t="s">
        <v>21</v>
      </c>
      <c r="H26528">
        <v>578.97</v>
      </c>
      <c r="I26528">
        <v>7.58</v>
      </c>
      <c r="J26528">
        <v>26532</v>
      </c>
      <c r="K26528" t="str">
        <f>VLOOKUP(A26528, '[1]Codigo SAP Articulos'!A:B, 2, 0)</f>
        <v>101-003-028</v>
      </c>
    </row>
    <row r="26529" spans="1:11" x14ac:dyDescent="0.25">
      <c r="A26529" t="s">
        <v>626</v>
      </c>
      <c r="B26529" t="s">
        <v>627</v>
      </c>
      <c r="C26529">
        <v>100</v>
      </c>
      <c r="D26529">
        <v>2100</v>
      </c>
      <c r="E26529">
        <v>6100</v>
      </c>
      <c r="F26529" t="s">
        <v>16</v>
      </c>
      <c r="G26529" t="s">
        <v>22</v>
      </c>
      <c r="H26529">
        <v>7.91</v>
      </c>
      <c r="I26529">
        <v>0.1</v>
      </c>
      <c r="J26529">
        <v>26533</v>
      </c>
      <c r="K26529" t="str">
        <f>VLOOKUP(A26529, '[1]Codigo SAP Articulos'!A:B, 2, 0)</f>
        <v>101-003-028</v>
      </c>
    </row>
    <row r="26530" spans="1:11" x14ac:dyDescent="0.25">
      <c r="A26530" t="s">
        <v>626</v>
      </c>
      <c r="B26530" t="s">
        <v>627</v>
      </c>
      <c r="C26530">
        <v>100</v>
      </c>
      <c r="D26530">
        <v>2100</v>
      </c>
      <c r="E26530">
        <v>6100</v>
      </c>
      <c r="F26530" t="s">
        <v>16</v>
      </c>
      <c r="G26530" t="s">
        <v>21</v>
      </c>
      <c r="H26530">
        <v>1568.1599999999996</v>
      </c>
      <c r="I26530">
        <v>20.54</v>
      </c>
      <c r="J26530">
        <v>26534</v>
      </c>
      <c r="K26530" t="str">
        <f>VLOOKUP(A26530, '[1]Codigo SAP Articulos'!A:B, 2, 0)</f>
        <v>101-003-028</v>
      </c>
    </row>
    <row r="26531" spans="1:11" x14ac:dyDescent="0.25">
      <c r="A26531" t="s">
        <v>626</v>
      </c>
      <c r="B26531" t="s">
        <v>627</v>
      </c>
      <c r="C26531">
        <v>100</v>
      </c>
      <c r="D26531">
        <v>2100</v>
      </c>
      <c r="E26531">
        <v>7100</v>
      </c>
      <c r="F26531" t="s">
        <v>16</v>
      </c>
      <c r="G26531" t="s">
        <v>21</v>
      </c>
      <c r="H26531">
        <v>3822.5099999999998</v>
      </c>
      <c r="I26531">
        <v>50.06</v>
      </c>
      <c r="J26531">
        <v>26535</v>
      </c>
      <c r="K26531" t="str">
        <f>VLOOKUP(A26531, '[1]Codigo SAP Articulos'!A:B, 2, 0)</f>
        <v>101-003-028</v>
      </c>
    </row>
    <row r="26532" spans="1:11" x14ac:dyDescent="0.25">
      <c r="A26532" t="s">
        <v>626</v>
      </c>
      <c r="B26532" t="s">
        <v>627</v>
      </c>
      <c r="C26532">
        <v>100</v>
      </c>
      <c r="D26532">
        <v>2100</v>
      </c>
      <c r="E26532">
        <v>96100</v>
      </c>
      <c r="F26532" t="s">
        <v>16</v>
      </c>
      <c r="G26532" t="s">
        <v>21</v>
      </c>
      <c r="H26532">
        <v>244.38</v>
      </c>
      <c r="I26532">
        <v>3.2</v>
      </c>
      <c r="J26532">
        <v>26536</v>
      </c>
      <c r="K26532" t="str">
        <f>VLOOKUP(A26532, '[1]Codigo SAP Articulos'!A:B, 2, 0)</f>
        <v>101-003-028</v>
      </c>
    </row>
    <row r="26533" spans="1:11" x14ac:dyDescent="0.25">
      <c r="A26533" t="s">
        <v>626</v>
      </c>
      <c r="B26533" t="s">
        <v>627</v>
      </c>
      <c r="C26533">
        <v>100</v>
      </c>
      <c r="D26533">
        <v>3100</v>
      </c>
      <c r="E26533">
        <v>94100</v>
      </c>
      <c r="F26533" t="s">
        <v>16</v>
      </c>
      <c r="G26533" t="s">
        <v>22</v>
      </c>
      <c r="H26533">
        <v>6526.92</v>
      </c>
      <c r="I26533">
        <v>85.51</v>
      </c>
      <c r="J26533">
        <v>26537</v>
      </c>
      <c r="K26533" t="str">
        <f>VLOOKUP(A26533, '[1]Codigo SAP Articulos'!A:B, 2, 0)</f>
        <v>101-003-028</v>
      </c>
    </row>
    <row r="26534" spans="1:11" x14ac:dyDescent="0.25">
      <c r="A26534" t="s">
        <v>626</v>
      </c>
      <c r="B26534" t="s">
        <v>627</v>
      </c>
      <c r="C26534">
        <v>100</v>
      </c>
      <c r="D26534">
        <v>3100</v>
      </c>
      <c r="E26534">
        <v>144100</v>
      </c>
      <c r="F26534" t="s">
        <v>16</v>
      </c>
      <c r="G26534" t="s">
        <v>22</v>
      </c>
      <c r="H26534">
        <v>1951.28</v>
      </c>
      <c r="I26534">
        <v>25.56</v>
      </c>
      <c r="J26534">
        <v>26538</v>
      </c>
      <c r="K26534" t="str">
        <f>VLOOKUP(A26534, '[1]Codigo SAP Articulos'!A:B, 2, 0)</f>
        <v>101-003-028</v>
      </c>
    </row>
    <row r="26535" spans="1:11" x14ac:dyDescent="0.25">
      <c r="A26535" t="s">
        <v>626</v>
      </c>
      <c r="B26535" t="s">
        <v>627</v>
      </c>
      <c r="C26535">
        <v>100</v>
      </c>
      <c r="D26535">
        <v>3100</v>
      </c>
      <c r="E26535">
        <v>145100</v>
      </c>
      <c r="F26535" t="s">
        <v>16</v>
      </c>
      <c r="G26535" t="s">
        <v>22</v>
      </c>
      <c r="H26535">
        <v>945.54</v>
      </c>
      <c r="I26535">
        <v>12.39</v>
      </c>
      <c r="J26535">
        <v>26539</v>
      </c>
      <c r="K26535" t="str">
        <f>VLOOKUP(A26535, '[1]Codigo SAP Articulos'!A:B, 2, 0)</f>
        <v>101-003-028</v>
      </c>
    </row>
    <row r="26536" spans="1:11" x14ac:dyDescent="0.25">
      <c r="A26536" t="s">
        <v>626</v>
      </c>
      <c r="B26536" t="s">
        <v>627</v>
      </c>
      <c r="C26536">
        <v>100</v>
      </c>
      <c r="D26536">
        <v>3100</v>
      </c>
      <c r="E26536">
        <v>170100</v>
      </c>
      <c r="F26536" t="s">
        <v>16</v>
      </c>
      <c r="G26536" t="s">
        <v>22</v>
      </c>
      <c r="H26536">
        <v>169.09</v>
      </c>
      <c r="I26536">
        <v>2.2200000000000002</v>
      </c>
      <c r="J26536">
        <v>26540</v>
      </c>
      <c r="K26536" t="str">
        <f>VLOOKUP(A26536, '[1]Codigo SAP Articulos'!A:B, 2, 0)</f>
        <v>101-003-028</v>
      </c>
    </row>
    <row r="26537" spans="1:11" x14ac:dyDescent="0.25">
      <c r="A26537" t="s">
        <v>626</v>
      </c>
      <c r="B26537" t="s">
        <v>627</v>
      </c>
      <c r="C26537">
        <v>100</v>
      </c>
      <c r="D26537">
        <v>3100</v>
      </c>
      <c r="E26537">
        <v>171100</v>
      </c>
      <c r="F26537" t="s">
        <v>16</v>
      </c>
      <c r="G26537" t="s">
        <v>22</v>
      </c>
      <c r="H26537">
        <v>1007.33</v>
      </c>
      <c r="I26537">
        <v>13.2</v>
      </c>
      <c r="J26537">
        <v>26541</v>
      </c>
      <c r="K26537" t="str">
        <f>VLOOKUP(A26537, '[1]Codigo SAP Articulos'!A:B, 2, 0)</f>
        <v>101-003-028</v>
      </c>
    </row>
    <row r="26538" spans="1:11" x14ac:dyDescent="0.25">
      <c r="A26538" t="s">
        <v>626</v>
      </c>
      <c r="B26538" t="s">
        <v>627</v>
      </c>
      <c r="C26538">
        <v>100</v>
      </c>
      <c r="D26538">
        <v>3100</v>
      </c>
      <c r="E26538">
        <v>174100</v>
      </c>
      <c r="F26538" t="s">
        <v>16</v>
      </c>
      <c r="G26538" t="s">
        <v>22</v>
      </c>
      <c r="H26538">
        <v>132.62</v>
      </c>
      <c r="I26538">
        <v>1.74</v>
      </c>
      <c r="J26538">
        <v>26542</v>
      </c>
      <c r="K26538" t="str">
        <f>VLOOKUP(A26538, '[1]Codigo SAP Articulos'!A:B, 2, 0)</f>
        <v>101-003-028</v>
      </c>
    </row>
    <row r="26539" spans="1:11" x14ac:dyDescent="0.25">
      <c r="A26539" t="s">
        <v>626</v>
      </c>
      <c r="B26539" t="s">
        <v>627</v>
      </c>
      <c r="C26539">
        <v>100</v>
      </c>
      <c r="D26539">
        <v>3100</v>
      </c>
      <c r="E26539">
        <v>178100</v>
      </c>
      <c r="F26539" t="s">
        <v>16</v>
      </c>
      <c r="G26539" t="s">
        <v>22</v>
      </c>
      <c r="H26539">
        <v>14.57</v>
      </c>
      <c r="I26539">
        <v>0.19</v>
      </c>
      <c r="J26539">
        <v>26543</v>
      </c>
      <c r="K26539" t="str">
        <f>VLOOKUP(A26539, '[1]Codigo SAP Articulos'!A:B, 2, 0)</f>
        <v>101-003-028</v>
      </c>
    </row>
    <row r="26540" spans="1:11" x14ac:dyDescent="0.25">
      <c r="A26540" t="s">
        <v>626</v>
      </c>
      <c r="B26540" t="s">
        <v>627</v>
      </c>
      <c r="C26540">
        <v>100</v>
      </c>
      <c r="D26540">
        <v>5100</v>
      </c>
      <c r="E26540">
        <v>26100</v>
      </c>
      <c r="F26540" t="s">
        <v>16</v>
      </c>
      <c r="G26540" t="s">
        <v>21</v>
      </c>
      <c r="H26540">
        <v>102.89999999999999</v>
      </c>
      <c r="I26540">
        <v>1.34</v>
      </c>
      <c r="J26540">
        <v>26544</v>
      </c>
      <c r="K26540" t="str">
        <f>VLOOKUP(A26540, '[1]Codigo SAP Articulos'!A:B, 2, 0)</f>
        <v>101-003-028</v>
      </c>
    </row>
    <row r="26541" spans="1:11" x14ac:dyDescent="0.25">
      <c r="A26541" t="s">
        <v>626</v>
      </c>
      <c r="B26541" t="s">
        <v>627</v>
      </c>
      <c r="C26541">
        <v>100</v>
      </c>
      <c r="D26541">
        <v>5100</v>
      </c>
      <c r="E26541">
        <v>37100</v>
      </c>
      <c r="F26541" t="s">
        <v>16</v>
      </c>
      <c r="G26541" t="s">
        <v>21</v>
      </c>
      <c r="H26541">
        <v>381.65</v>
      </c>
      <c r="I26541">
        <v>5</v>
      </c>
      <c r="J26541">
        <v>26545</v>
      </c>
      <c r="K26541" t="str">
        <f>VLOOKUP(A26541, '[1]Codigo SAP Articulos'!A:B, 2, 0)</f>
        <v>101-003-028</v>
      </c>
    </row>
    <row r="26542" spans="1:11" x14ac:dyDescent="0.25">
      <c r="A26542" t="s">
        <v>626</v>
      </c>
      <c r="B26542" t="s">
        <v>627</v>
      </c>
      <c r="C26542">
        <v>100</v>
      </c>
      <c r="D26542">
        <v>5100</v>
      </c>
      <c r="E26542">
        <v>115100</v>
      </c>
      <c r="F26542" t="s">
        <v>16</v>
      </c>
      <c r="G26542" t="s">
        <v>21</v>
      </c>
      <c r="H26542">
        <v>321.85999999999996</v>
      </c>
      <c r="I26542">
        <v>4.1999999999999993</v>
      </c>
      <c r="J26542">
        <v>26546</v>
      </c>
      <c r="K26542" t="str">
        <f>VLOOKUP(A26542, '[1]Codigo SAP Articulos'!A:B, 2, 0)</f>
        <v>101-003-028</v>
      </c>
    </row>
    <row r="26543" spans="1:11" x14ac:dyDescent="0.25">
      <c r="A26543" t="s">
        <v>626</v>
      </c>
      <c r="B26543" t="s">
        <v>627</v>
      </c>
      <c r="C26543">
        <v>100</v>
      </c>
      <c r="D26543">
        <v>5100</v>
      </c>
      <c r="E26543">
        <v>119100</v>
      </c>
      <c r="F26543" t="s">
        <v>16</v>
      </c>
      <c r="G26543" t="s">
        <v>21</v>
      </c>
      <c r="H26543">
        <v>83.05</v>
      </c>
      <c r="I26543">
        <v>1.0900000000000001</v>
      </c>
      <c r="J26543">
        <v>26547</v>
      </c>
      <c r="K26543" t="str">
        <f>VLOOKUP(A26543, '[1]Codigo SAP Articulos'!A:B, 2, 0)</f>
        <v>101-003-028</v>
      </c>
    </row>
    <row r="26544" spans="1:11" x14ac:dyDescent="0.25">
      <c r="A26544" t="s">
        <v>626</v>
      </c>
      <c r="B26544" t="s">
        <v>627</v>
      </c>
      <c r="C26544">
        <v>100</v>
      </c>
      <c r="D26544">
        <v>35100</v>
      </c>
      <c r="E26544">
        <v>162100</v>
      </c>
      <c r="F26544" t="s">
        <v>16</v>
      </c>
      <c r="G26544" t="s">
        <v>21</v>
      </c>
      <c r="H26544">
        <v>56.11</v>
      </c>
      <c r="I26544">
        <v>0.74</v>
      </c>
      <c r="J26544">
        <v>26548</v>
      </c>
      <c r="K26544" t="str">
        <f>VLOOKUP(A26544, '[1]Codigo SAP Articulos'!A:B, 2, 0)</f>
        <v>101-003-028</v>
      </c>
    </row>
    <row r="26545" spans="1:11" x14ac:dyDescent="0.25">
      <c r="A26545" t="s">
        <v>626</v>
      </c>
      <c r="B26545" t="s">
        <v>627</v>
      </c>
      <c r="C26545">
        <v>110</v>
      </c>
      <c r="D26545">
        <v>4100</v>
      </c>
      <c r="E26545">
        <v>24100</v>
      </c>
      <c r="F26545" t="s">
        <v>16</v>
      </c>
      <c r="G26545" t="s">
        <v>21</v>
      </c>
      <c r="H26545">
        <v>2262.29</v>
      </c>
      <c r="I26545">
        <v>29.63</v>
      </c>
      <c r="J26545">
        <v>26549</v>
      </c>
      <c r="K26545" t="str">
        <f>VLOOKUP(A26545, '[1]Codigo SAP Articulos'!A:B, 2, 0)</f>
        <v>101-003-028</v>
      </c>
    </row>
    <row r="26546" spans="1:11" x14ac:dyDescent="0.25">
      <c r="A26546" t="s">
        <v>626</v>
      </c>
      <c r="B26546" t="s">
        <v>627</v>
      </c>
      <c r="C26546">
        <v>110</v>
      </c>
      <c r="D26546">
        <v>5110</v>
      </c>
      <c r="E26546">
        <v>25100</v>
      </c>
      <c r="F26546" t="s">
        <v>16</v>
      </c>
      <c r="G26546" t="s">
        <v>21</v>
      </c>
      <c r="H26546">
        <v>649.58000000000015</v>
      </c>
      <c r="I26546">
        <v>8.52</v>
      </c>
      <c r="J26546">
        <v>26550</v>
      </c>
      <c r="K26546" t="str">
        <f>VLOOKUP(A26546, '[1]Codigo SAP Articulos'!A:B, 2, 0)</f>
        <v>101-003-028</v>
      </c>
    </row>
    <row r="26547" spans="1:11" x14ac:dyDescent="0.25">
      <c r="A26547" t="s">
        <v>626</v>
      </c>
      <c r="B26547" t="s">
        <v>627</v>
      </c>
      <c r="C26547">
        <v>110</v>
      </c>
      <c r="D26547">
        <v>8110</v>
      </c>
      <c r="E26547">
        <v>12100</v>
      </c>
      <c r="F26547" t="s">
        <v>16</v>
      </c>
      <c r="G26547" t="s">
        <v>21</v>
      </c>
      <c r="H26547">
        <v>294.35000000000002</v>
      </c>
      <c r="I26547">
        <v>3.8600000000000003</v>
      </c>
      <c r="J26547">
        <v>26551</v>
      </c>
      <c r="K26547" t="str">
        <f>VLOOKUP(A26547, '[1]Codigo SAP Articulos'!A:B, 2, 0)</f>
        <v>101-003-028</v>
      </c>
    </row>
    <row r="26548" spans="1:11" x14ac:dyDescent="0.25">
      <c r="A26548" t="s">
        <v>626</v>
      </c>
      <c r="B26548" t="s">
        <v>627</v>
      </c>
      <c r="C26548">
        <v>110</v>
      </c>
      <c r="D26548">
        <v>8110</v>
      </c>
      <c r="E26548">
        <v>20100</v>
      </c>
      <c r="F26548" t="s">
        <v>16</v>
      </c>
      <c r="G26548" t="s">
        <v>21</v>
      </c>
      <c r="H26548">
        <v>121.31</v>
      </c>
      <c r="I26548">
        <v>1.5899999999999999</v>
      </c>
      <c r="J26548">
        <v>26552</v>
      </c>
      <c r="K26548" t="str">
        <f>VLOOKUP(A26548, '[1]Codigo SAP Articulos'!A:B, 2, 0)</f>
        <v>101-003-028</v>
      </c>
    </row>
    <row r="26549" spans="1:11" x14ac:dyDescent="0.25">
      <c r="A26549" t="s">
        <v>626</v>
      </c>
      <c r="B26549" t="s">
        <v>627</v>
      </c>
      <c r="C26549">
        <v>200</v>
      </c>
      <c r="D26549">
        <v>415200</v>
      </c>
      <c r="E26549">
        <v>2003200</v>
      </c>
      <c r="F26549" t="s">
        <v>16</v>
      </c>
      <c r="G26549" t="s">
        <v>21</v>
      </c>
      <c r="H26549">
        <v>396.75</v>
      </c>
      <c r="I26549">
        <v>5.1899999999999995</v>
      </c>
      <c r="J26549">
        <v>26553</v>
      </c>
      <c r="K26549" t="str">
        <f>VLOOKUP(A26549, '[1]Codigo SAP Articulos'!A:B, 2, 0)</f>
        <v>101-003-028</v>
      </c>
    </row>
    <row r="26550" spans="1:11" x14ac:dyDescent="0.25">
      <c r="A26550" t="s">
        <v>626</v>
      </c>
      <c r="B26550" t="s">
        <v>627</v>
      </c>
      <c r="C26550">
        <v>200</v>
      </c>
      <c r="D26550">
        <v>415200</v>
      </c>
      <c r="E26550">
        <v>2006200</v>
      </c>
      <c r="F26550" t="s">
        <v>16</v>
      </c>
      <c r="G26550" t="s">
        <v>21</v>
      </c>
      <c r="H26550">
        <v>121.79</v>
      </c>
      <c r="I26550">
        <v>1.5899999999999999</v>
      </c>
      <c r="J26550">
        <v>26554</v>
      </c>
      <c r="K26550" t="str">
        <f>VLOOKUP(A26550, '[1]Codigo SAP Articulos'!A:B, 2, 0)</f>
        <v>101-003-028</v>
      </c>
    </row>
    <row r="26551" spans="1:11" x14ac:dyDescent="0.25">
      <c r="A26551" t="s">
        <v>626</v>
      </c>
      <c r="B26551" t="s">
        <v>627</v>
      </c>
      <c r="C26551">
        <v>200</v>
      </c>
      <c r="D26551">
        <v>418200</v>
      </c>
      <c r="E26551">
        <v>2000200</v>
      </c>
      <c r="F26551" t="s">
        <v>16</v>
      </c>
      <c r="G26551" t="s">
        <v>21</v>
      </c>
      <c r="H26551">
        <v>50.690000000000005</v>
      </c>
      <c r="I26551">
        <v>0.66999999999999993</v>
      </c>
      <c r="J26551">
        <v>26555</v>
      </c>
      <c r="K26551" t="str">
        <f>VLOOKUP(A26551, '[1]Codigo SAP Articulos'!A:B, 2, 0)</f>
        <v>101-003-028</v>
      </c>
    </row>
    <row r="26552" spans="1:11" x14ac:dyDescent="0.25">
      <c r="A26552" t="s">
        <v>626</v>
      </c>
      <c r="B26552" t="s">
        <v>627</v>
      </c>
      <c r="C26552">
        <v>200</v>
      </c>
      <c r="D26552">
        <v>418200</v>
      </c>
      <c r="E26552">
        <v>2001200</v>
      </c>
      <c r="F26552" t="s">
        <v>16</v>
      </c>
      <c r="G26552" t="s">
        <v>21</v>
      </c>
      <c r="H26552">
        <v>20.6</v>
      </c>
      <c r="I26552">
        <v>0.27</v>
      </c>
      <c r="J26552">
        <v>26556</v>
      </c>
      <c r="K26552" t="str">
        <f>VLOOKUP(A26552, '[1]Codigo SAP Articulos'!A:B, 2, 0)</f>
        <v>101-003-028</v>
      </c>
    </row>
    <row r="26553" spans="1:11" x14ac:dyDescent="0.25">
      <c r="A26553" t="s">
        <v>626</v>
      </c>
      <c r="B26553" t="s">
        <v>627</v>
      </c>
      <c r="C26553">
        <v>200</v>
      </c>
      <c r="D26553">
        <v>418200</v>
      </c>
      <c r="E26553">
        <v>2007200</v>
      </c>
      <c r="F26553" t="s">
        <v>16</v>
      </c>
      <c r="G26553" t="s">
        <v>21</v>
      </c>
      <c r="H26553">
        <v>7.27</v>
      </c>
      <c r="I26553">
        <v>0.1</v>
      </c>
      <c r="J26553">
        <v>26557</v>
      </c>
      <c r="K26553" t="str">
        <f>VLOOKUP(A26553, '[1]Codigo SAP Articulos'!A:B, 2, 0)</f>
        <v>101-003-028</v>
      </c>
    </row>
    <row r="26554" spans="1:11" x14ac:dyDescent="0.25">
      <c r="A26554" t="s">
        <v>626</v>
      </c>
      <c r="B26554" t="s">
        <v>627</v>
      </c>
      <c r="C26554">
        <v>200</v>
      </c>
      <c r="D26554">
        <v>418200</v>
      </c>
      <c r="E26554">
        <v>2011200</v>
      </c>
      <c r="F26554" t="s">
        <v>16</v>
      </c>
      <c r="G26554" t="s">
        <v>21</v>
      </c>
      <c r="H26554">
        <v>80.420000000000016</v>
      </c>
      <c r="I26554">
        <v>1.05</v>
      </c>
      <c r="J26554">
        <v>26558</v>
      </c>
      <c r="K26554" t="str">
        <f>VLOOKUP(A26554, '[1]Codigo SAP Articulos'!A:B, 2, 0)</f>
        <v>101-003-028</v>
      </c>
    </row>
    <row r="26555" spans="1:11" x14ac:dyDescent="0.25">
      <c r="A26555" t="s">
        <v>626</v>
      </c>
      <c r="B26555" t="s">
        <v>627</v>
      </c>
      <c r="C26555">
        <v>200</v>
      </c>
      <c r="D26555">
        <v>423200</v>
      </c>
      <c r="E26555">
        <v>2025200</v>
      </c>
      <c r="F26555" t="s">
        <v>16</v>
      </c>
      <c r="G26555" t="s">
        <v>22</v>
      </c>
      <c r="H26555">
        <v>537.47</v>
      </c>
      <c r="I26555">
        <v>7.04</v>
      </c>
      <c r="J26555">
        <v>26559</v>
      </c>
      <c r="K26555" t="str">
        <f>VLOOKUP(A26555, '[1]Codigo SAP Articulos'!A:B, 2, 0)</f>
        <v>101-003-028</v>
      </c>
    </row>
    <row r="26556" spans="1:11" x14ac:dyDescent="0.25">
      <c r="A26556" t="s">
        <v>626</v>
      </c>
      <c r="B26556" t="s">
        <v>627</v>
      </c>
      <c r="C26556">
        <v>200</v>
      </c>
      <c r="D26556">
        <v>423200</v>
      </c>
      <c r="E26556">
        <v>2027200</v>
      </c>
      <c r="F26556" t="s">
        <v>16</v>
      </c>
      <c r="G26556" t="s">
        <v>22</v>
      </c>
      <c r="H26556">
        <v>42.04</v>
      </c>
      <c r="I26556">
        <v>0.55000000000000004</v>
      </c>
      <c r="J26556">
        <v>26560</v>
      </c>
      <c r="K26556" t="str">
        <f>VLOOKUP(A26556, '[1]Codigo SAP Articulos'!A:B, 2, 0)</f>
        <v>101-003-028</v>
      </c>
    </row>
    <row r="26557" spans="1:11" x14ac:dyDescent="0.25">
      <c r="A26557" t="s">
        <v>626</v>
      </c>
      <c r="B26557" t="s">
        <v>627</v>
      </c>
      <c r="C26557">
        <v>200</v>
      </c>
      <c r="D26557">
        <v>423200</v>
      </c>
      <c r="E26557">
        <v>2029200</v>
      </c>
      <c r="F26557" t="s">
        <v>16</v>
      </c>
      <c r="G26557" t="s">
        <v>22</v>
      </c>
      <c r="H26557">
        <v>81.010000000000005</v>
      </c>
      <c r="I26557">
        <v>1.06</v>
      </c>
      <c r="J26557">
        <v>26561</v>
      </c>
      <c r="K26557" t="str">
        <f>VLOOKUP(A26557, '[1]Codigo SAP Articulos'!A:B, 2, 0)</f>
        <v>101-003-028</v>
      </c>
    </row>
    <row r="26558" spans="1:11" x14ac:dyDescent="0.25">
      <c r="A26558" t="s">
        <v>626</v>
      </c>
      <c r="B26558" t="s">
        <v>627</v>
      </c>
      <c r="C26558">
        <v>210</v>
      </c>
      <c r="D26558">
        <v>400210</v>
      </c>
      <c r="E26558">
        <v>3000210</v>
      </c>
      <c r="F26558" t="s">
        <v>16</v>
      </c>
      <c r="G26558" t="s">
        <v>21</v>
      </c>
      <c r="H26558">
        <v>821.08999999999992</v>
      </c>
      <c r="I26558">
        <v>10.77</v>
      </c>
      <c r="J26558">
        <v>26562</v>
      </c>
      <c r="K26558" t="str">
        <f>VLOOKUP(A26558, '[1]Codigo SAP Articulos'!A:B, 2, 0)</f>
        <v>101-003-028</v>
      </c>
    </row>
    <row r="26559" spans="1:11" x14ac:dyDescent="0.25">
      <c r="A26559" t="s">
        <v>626</v>
      </c>
      <c r="B26559" t="s">
        <v>627</v>
      </c>
      <c r="C26559">
        <v>210</v>
      </c>
      <c r="D26559">
        <v>400210</v>
      </c>
      <c r="E26559">
        <v>3161210</v>
      </c>
      <c r="F26559" t="s">
        <v>16</v>
      </c>
      <c r="G26559" t="s">
        <v>21</v>
      </c>
      <c r="H26559">
        <v>610.59999999999991</v>
      </c>
      <c r="I26559">
        <v>7.9999999999999991</v>
      </c>
      <c r="J26559">
        <v>26563</v>
      </c>
      <c r="K26559" t="str">
        <f>VLOOKUP(A26559, '[1]Codigo SAP Articulos'!A:B, 2, 0)</f>
        <v>101-003-028</v>
      </c>
    </row>
    <row r="26560" spans="1:11" x14ac:dyDescent="0.25">
      <c r="A26560" t="s">
        <v>626</v>
      </c>
      <c r="B26560" t="s">
        <v>627</v>
      </c>
      <c r="C26560">
        <v>210</v>
      </c>
      <c r="D26560">
        <v>401210</v>
      </c>
      <c r="E26560">
        <v>3015210</v>
      </c>
      <c r="F26560" t="s">
        <v>16</v>
      </c>
      <c r="G26560" t="s">
        <v>21</v>
      </c>
      <c r="H26560">
        <v>489.22999999999996</v>
      </c>
      <c r="I26560">
        <v>6.419999999999999</v>
      </c>
      <c r="J26560">
        <v>26564</v>
      </c>
      <c r="K26560" t="str">
        <f>VLOOKUP(A26560, '[1]Codigo SAP Articulos'!A:B, 2, 0)</f>
        <v>101-003-028</v>
      </c>
    </row>
    <row r="26561" spans="1:11" x14ac:dyDescent="0.25">
      <c r="A26561" t="s">
        <v>626</v>
      </c>
      <c r="B26561" t="s">
        <v>627</v>
      </c>
      <c r="C26561">
        <v>210</v>
      </c>
      <c r="D26561">
        <v>401210</v>
      </c>
      <c r="E26561">
        <v>3162210</v>
      </c>
      <c r="F26561" t="s">
        <v>16</v>
      </c>
      <c r="G26561" t="s">
        <v>21</v>
      </c>
      <c r="H26561">
        <v>46.64</v>
      </c>
      <c r="I26561">
        <v>0.6</v>
      </c>
      <c r="J26561">
        <v>26565</v>
      </c>
      <c r="K26561" t="str">
        <f>VLOOKUP(A26561, '[1]Codigo SAP Articulos'!A:B, 2, 0)</f>
        <v>101-003-028</v>
      </c>
    </row>
    <row r="26562" spans="1:11" x14ac:dyDescent="0.25">
      <c r="A26562" t="s">
        <v>626</v>
      </c>
      <c r="B26562" t="s">
        <v>627</v>
      </c>
      <c r="C26562">
        <v>210</v>
      </c>
      <c r="D26562">
        <v>406210</v>
      </c>
      <c r="E26562">
        <v>3044210</v>
      </c>
      <c r="F26562" t="s">
        <v>16</v>
      </c>
      <c r="G26562" t="s">
        <v>21</v>
      </c>
      <c r="H26562">
        <v>7.83</v>
      </c>
      <c r="I26562">
        <v>0.1</v>
      </c>
      <c r="J26562">
        <v>26566</v>
      </c>
      <c r="K26562" t="str">
        <f>VLOOKUP(A26562, '[1]Codigo SAP Articulos'!A:B, 2, 0)</f>
        <v>101-003-028</v>
      </c>
    </row>
    <row r="26563" spans="1:11" x14ac:dyDescent="0.25">
      <c r="A26563" t="s">
        <v>626</v>
      </c>
      <c r="B26563" t="s">
        <v>627</v>
      </c>
      <c r="C26563">
        <v>210</v>
      </c>
      <c r="D26563">
        <v>406210</v>
      </c>
      <c r="E26563">
        <v>3078210</v>
      </c>
      <c r="F26563" t="s">
        <v>16</v>
      </c>
      <c r="G26563" t="s">
        <v>21</v>
      </c>
      <c r="H26563">
        <v>622.92999999999995</v>
      </c>
      <c r="I26563">
        <v>8.16</v>
      </c>
      <c r="J26563">
        <v>26567</v>
      </c>
      <c r="K26563" t="str">
        <f>VLOOKUP(A26563, '[1]Codigo SAP Articulos'!A:B, 2, 0)</f>
        <v>101-003-028</v>
      </c>
    </row>
    <row r="26564" spans="1:11" x14ac:dyDescent="0.25">
      <c r="A26564" t="s">
        <v>626</v>
      </c>
      <c r="B26564" t="s">
        <v>627</v>
      </c>
      <c r="C26564">
        <v>210</v>
      </c>
      <c r="D26564">
        <v>428210</v>
      </c>
      <c r="E26564">
        <v>3163210</v>
      </c>
      <c r="F26564" t="s">
        <v>16</v>
      </c>
      <c r="G26564" t="s">
        <v>22</v>
      </c>
      <c r="H26564">
        <v>1028.56</v>
      </c>
      <c r="I26564">
        <v>13.48</v>
      </c>
      <c r="J26564">
        <v>26568</v>
      </c>
      <c r="K26564" t="str">
        <f>VLOOKUP(A26564, '[1]Codigo SAP Articulos'!A:B, 2, 0)</f>
        <v>101-003-028</v>
      </c>
    </row>
    <row r="26565" spans="1:11" x14ac:dyDescent="0.25">
      <c r="A26565" t="s">
        <v>626</v>
      </c>
      <c r="B26565" t="s">
        <v>627</v>
      </c>
      <c r="C26565">
        <v>300</v>
      </c>
      <c r="D26565">
        <v>224300</v>
      </c>
      <c r="E26565">
        <v>1023300</v>
      </c>
      <c r="F26565" t="s">
        <v>16</v>
      </c>
      <c r="G26565" t="s">
        <v>22</v>
      </c>
      <c r="H26565">
        <v>565.47</v>
      </c>
      <c r="I26565">
        <v>7.41</v>
      </c>
      <c r="J26565">
        <v>26569</v>
      </c>
      <c r="K26565" t="str">
        <f>VLOOKUP(A26565, '[1]Codigo SAP Articulos'!A:B, 2, 0)</f>
        <v>101-003-028</v>
      </c>
    </row>
    <row r="26566" spans="1:11" x14ac:dyDescent="0.25">
      <c r="A26566" t="s">
        <v>626</v>
      </c>
      <c r="B26566" t="s">
        <v>627</v>
      </c>
      <c r="C26566">
        <v>300</v>
      </c>
      <c r="D26566">
        <v>224300</v>
      </c>
      <c r="E26566">
        <v>1045300</v>
      </c>
      <c r="F26566" t="s">
        <v>16</v>
      </c>
      <c r="G26566" t="s">
        <v>22</v>
      </c>
      <c r="H26566">
        <v>35.03</v>
      </c>
      <c r="I26566">
        <v>0.46</v>
      </c>
      <c r="J26566">
        <v>26570</v>
      </c>
      <c r="K26566" t="str">
        <f>VLOOKUP(A26566, '[1]Codigo SAP Articulos'!A:B, 2, 0)</f>
        <v>101-003-028</v>
      </c>
    </row>
    <row r="26567" spans="1:11" x14ac:dyDescent="0.25">
      <c r="A26567" t="s">
        <v>626</v>
      </c>
      <c r="B26567" t="s">
        <v>627</v>
      </c>
      <c r="C26567">
        <v>300</v>
      </c>
      <c r="D26567">
        <v>224300</v>
      </c>
      <c r="E26567">
        <v>1048300</v>
      </c>
      <c r="F26567" t="s">
        <v>16</v>
      </c>
      <c r="G26567" t="s">
        <v>22</v>
      </c>
      <c r="H26567">
        <v>493.7</v>
      </c>
      <c r="I26567">
        <v>6.47</v>
      </c>
      <c r="J26567">
        <v>26571</v>
      </c>
      <c r="K26567" t="str">
        <f>VLOOKUP(A26567, '[1]Codigo SAP Articulos'!A:B, 2, 0)</f>
        <v>101-003-028</v>
      </c>
    </row>
    <row r="26568" spans="1:11" x14ac:dyDescent="0.25">
      <c r="A26568" t="s">
        <v>626</v>
      </c>
      <c r="B26568" t="s">
        <v>627</v>
      </c>
      <c r="C26568">
        <v>300</v>
      </c>
      <c r="D26568">
        <v>224300</v>
      </c>
      <c r="E26568">
        <v>1049300</v>
      </c>
      <c r="F26568" t="s">
        <v>16</v>
      </c>
      <c r="G26568" t="s">
        <v>22</v>
      </c>
      <c r="H26568">
        <v>86.75</v>
      </c>
      <c r="I26568">
        <v>1.1399999999999999</v>
      </c>
      <c r="J26568">
        <v>26572</v>
      </c>
      <c r="K26568" t="str">
        <f>VLOOKUP(A26568, '[1]Codigo SAP Articulos'!A:B, 2, 0)</f>
        <v>101-003-028</v>
      </c>
    </row>
    <row r="26569" spans="1:11" x14ac:dyDescent="0.25">
      <c r="A26569" t="s">
        <v>626</v>
      </c>
      <c r="B26569" t="s">
        <v>627</v>
      </c>
      <c r="C26569">
        <v>300</v>
      </c>
      <c r="D26569">
        <v>224300</v>
      </c>
      <c r="E26569">
        <v>1061300</v>
      </c>
      <c r="F26569" t="s">
        <v>16</v>
      </c>
      <c r="G26569" t="s">
        <v>22</v>
      </c>
      <c r="H26569">
        <v>124.47</v>
      </c>
      <c r="I26569">
        <v>1.63</v>
      </c>
      <c r="J26569">
        <v>26573</v>
      </c>
      <c r="K26569" t="str">
        <f>VLOOKUP(A26569, '[1]Codigo SAP Articulos'!A:B, 2, 0)</f>
        <v>101-003-028</v>
      </c>
    </row>
    <row r="26570" spans="1:11" x14ac:dyDescent="0.25">
      <c r="A26570" t="s">
        <v>626</v>
      </c>
      <c r="B26570" t="s">
        <v>627</v>
      </c>
      <c r="C26570">
        <v>300</v>
      </c>
      <c r="D26570">
        <v>224300</v>
      </c>
      <c r="E26570">
        <v>1063300</v>
      </c>
      <c r="F26570" t="s">
        <v>16</v>
      </c>
      <c r="G26570" t="s">
        <v>22</v>
      </c>
      <c r="H26570">
        <v>208.91</v>
      </c>
      <c r="I26570">
        <v>2.74</v>
      </c>
      <c r="J26570">
        <v>26574</v>
      </c>
      <c r="K26570" t="str">
        <f>VLOOKUP(A26570, '[1]Codigo SAP Articulos'!A:B, 2, 0)</f>
        <v>101-003-028</v>
      </c>
    </row>
    <row r="26571" spans="1:11" x14ac:dyDescent="0.25">
      <c r="A26571" t="s">
        <v>626</v>
      </c>
      <c r="B26571" t="s">
        <v>627</v>
      </c>
      <c r="C26571">
        <v>300</v>
      </c>
      <c r="D26571">
        <v>224300</v>
      </c>
      <c r="E26571">
        <v>1064300</v>
      </c>
      <c r="F26571" t="s">
        <v>16</v>
      </c>
      <c r="G26571" t="s">
        <v>22</v>
      </c>
      <c r="H26571">
        <v>14.62</v>
      </c>
      <c r="I26571">
        <v>0.19</v>
      </c>
      <c r="J26571">
        <v>26575</v>
      </c>
      <c r="K26571" t="str">
        <f>VLOOKUP(A26571, '[1]Codigo SAP Articulos'!A:B, 2, 0)</f>
        <v>101-003-028</v>
      </c>
    </row>
    <row r="26572" spans="1:11" x14ac:dyDescent="0.25">
      <c r="A26572" t="s">
        <v>626</v>
      </c>
      <c r="B26572" t="s">
        <v>627</v>
      </c>
      <c r="C26572">
        <v>300</v>
      </c>
      <c r="D26572">
        <v>224300</v>
      </c>
      <c r="E26572">
        <v>1066300</v>
      </c>
      <c r="F26572" t="s">
        <v>16</v>
      </c>
      <c r="G26572" t="s">
        <v>22</v>
      </c>
      <c r="H26572">
        <v>178</v>
      </c>
      <c r="I26572">
        <v>2.33</v>
      </c>
      <c r="J26572">
        <v>26576</v>
      </c>
      <c r="K26572" t="str">
        <f>VLOOKUP(A26572, '[1]Codigo SAP Articulos'!A:B, 2, 0)</f>
        <v>101-003-028</v>
      </c>
    </row>
    <row r="26573" spans="1:11" x14ac:dyDescent="0.25">
      <c r="A26573" t="s">
        <v>626</v>
      </c>
      <c r="B26573" t="s">
        <v>627</v>
      </c>
      <c r="C26573">
        <v>300</v>
      </c>
      <c r="D26573">
        <v>230300</v>
      </c>
      <c r="E26573">
        <v>1000300</v>
      </c>
      <c r="F26573" t="s">
        <v>16</v>
      </c>
      <c r="G26573" t="s">
        <v>21</v>
      </c>
      <c r="H26573">
        <v>700.66000000000008</v>
      </c>
      <c r="I26573">
        <v>9.18</v>
      </c>
      <c r="J26573">
        <v>26577</v>
      </c>
      <c r="K26573" t="str">
        <f>VLOOKUP(A26573, '[1]Codigo SAP Articulos'!A:B, 2, 0)</f>
        <v>101-003-028</v>
      </c>
    </row>
    <row r="26574" spans="1:11" x14ac:dyDescent="0.25">
      <c r="A26574" t="s">
        <v>626</v>
      </c>
      <c r="B26574" t="s">
        <v>627</v>
      </c>
      <c r="C26574">
        <v>300</v>
      </c>
      <c r="D26574">
        <v>230300</v>
      </c>
      <c r="E26574">
        <v>1001300</v>
      </c>
      <c r="F26574" t="s">
        <v>16</v>
      </c>
      <c r="G26574" t="s">
        <v>21</v>
      </c>
      <c r="H26574">
        <v>220.52</v>
      </c>
      <c r="I26574">
        <v>2.9</v>
      </c>
      <c r="J26574">
        <v>26578</v>
      </c>
      <c r="K26574" t="str">
        <f>VLOOKUP(A26574, '[1]Codigo SAP Articulos'!A:B, 2, 0)</f>
        <v>101-003-028</v>
      </c>
    </row>
    <row r="26575" spans="1:11" x14ac:dyDescent="0.25">
      <c r="A26575" t="s">
        <v>626</v>
      </c>
      <c r="B26575" t="s">
        <v>627</v>
      </c>
      <c r="C26575">
        <v>300</v>
      </c>
      <c r="D26575">
        <v>230300</v>
      </c>
      <c r="E26575">
        <v>1005300</v>
      </c>
      <c r="F26575" t="s">
        <v>16</v>
      </c>
      <c r="G26575" t="s">
        <v>21</v>
      </c>
      <c r="H26575">
        <v>70.08</v>
      </c>
      <c r="I26575">
        <v>0.91999999999999993</v>
      </c>
      <c r="J26575">
        <v>26579</v>
      </c>
      <c r="K26575" t="str">
        <f>VLOOKUP(A26575, '[1]Codigo SAP Articulos'!A:B, 2, 0)</f>
        <v>101-003-028</v>
      </c>
    </row>
    <row r="26576" spans="1:11" x14ac:dyDescent="0.25">
      <c r="A26576" t="s">
        <v>626</v>
      </c>
      <c r="B26576" t="s">
        <v>627</v>
      </c>
      <c r="C26576">
        <v>300</v>
      </c>
      <c r="D26576">
        <v>231300</v>
      </c>
      <c r="E26576">
        <v>1007300</v>
      </c>
      <c r="F26576" t="s">
        <v>16</v>
      </c>
      <c r="G26576" t="s">
        <v>21</v>
      </c>
      <c r="H26576">
        <v>23.21</v>
      </c>
      <c r="I26576">
        <v>0.31000000000000005</v>
      </c>
      <c r="J26576">
        <v>26580</v>
      </c>
      <c r="K26576" t="str">
        <f>VLOOKUP(A26576, '[1]Codigo SAP Articulos'!A:B, 2, 0)</f>
        <v>101-003-028</v>
      </c>
    </row>
    <row r="26577" spans="1:11" x14ac:dyDescent="0.25">
      <c r="A26577" t="s">
        <v>626</v>
      </c>
      <c r="B26577" t="s">
        <v>627</v>
      </c>
      <c r="C26577">
        <v>300</v>
      </c>
      <c r="D26577">
        <v>231300</v>
      </c>
      <c r="E26577">
        <v>1010300</v>
      </c>
      <c r="F26577" t="s">
        <v>16</v>
      </c>
      <c r="G26577" t="s">
        <v>21</v>
      </c>
      <c r="H26577">
        <v>159.98000000000002</v>
      </c>
      <c r="I26577">
        <v>2.0900000000000003</v>
      </c>
      <c r="J26577">
        <v>26581</v>
      </c>
      <c r="K26577" t="str">
        <f>VLOOKUP(A26577, '[1]Codigo SAP Articulos'!A:B, 2, 0)</f>
        <v>101-003-028</v>
      </c>
    </row>
    <row r="26578" spans="1:11" x14ac:dyDescent="0.25">
      <c r="A26578" t="s">
        <v>626</v>
      </c>
      <c r="B26578" t="s">
        <v>627</v>
      </c>
      <c r="C26578">
        <v>300</v>
      </c>
      <c r="D26578">
        <v>231300</v>
      </c>
      <c r="E26578">
        <v>1025300</v>
      </c>
      <c r="F26578" t="s">
        <v>16</v>
      </c>
      <c r="G26578" t="s">
        <v>21</v>
      </c>
      <c r="H26578">
        <v>8.35</v>
      </c>
      <c r="I26578">
        <v>0.11</v>
      </c>
      <c r="J26578">
        <v>26582</v>
      </c>
      <c r="K26578" t="str">
        <f>VLOOKUP(A26578, '[1]Codigo SAP Articulos'!A:B, 2, 0)</f>
        <v>101-003-028</v>
      </c>
    </row>
    <row r="26579" spans="1:11" x14ac:dyDescent="0.25">
      <c r="A26579" t="s">
        <v>626</v>
      </c>
      <c r="B26579" t="s">
        <v>627</v>
      </c>
      <c r="C26579">
        <v>300</v>
      </c>
      <c r="D26579">
        <v>231300</v>
      </c>
      <c r="E26579">
        <v>1060300</v>
      </c>
      <c r="F26579" t="s">
        <v>16</v>
      </c>
      <c r="G26579" t="s">
        <v>21</v>
      </c>
      <c r="H26579">
        <v>384.16999999999996</v>
      </c>
      <c r="I26579">
        <v>5.03</v>
      </c>
      <c r="J26579">
        <v>26583</v>
      </c>
      <c r="K26579" t="str">
        <f>VLOOKUP(A26579, '[1]Codigo SAP Articulos'!A:B, 2, 0)</f>
        <v>101-003-028</v>
      </c>
    </row>
    <row r="26580" spans="1:11" x14ac:dyDescent="0.25">
      <c r="A26580" t="s">
        <v>626</v>
      </c>
      <c r="B26580" t="s">
        <v>627</v>
      </c>
      <c r="C26580">
        <v>300</v>
      </c>
      <c r="D26580">
        <v>234300</v>
      </c>
      <c r="E26580">
        <v>1009300</v>
      </c>
      <c r="F26580" t="s">
        <v>16</v>
      </c>
      <c r="G26580" t="s">
        <v>21</v>
      </c>
      <c r="H26580">
        <v>476.16999999999996</v>
      </c>
      <c r="I26580">
        <v>6.2299999999999995</v>
      </c>
      <c r="J26580">
        <v>26584</v>
      </c>
      <c r="K26580" t="str">
        <f>VLOOKUP(A26580, '[1]Codigo SAP Articulos'!A:B, 2, 0)</f>
        <v>101-003-028</v>
      </c>
    </row>
    <row r="26581" spans="1:11" x14ac:dyDescent="0.25">
      <c r="A26581" t="s">
        <v>626</v>
      </c>
      <c r="B26581" t="s">
        <v>627</v>
      </c>
      <c r="C26581">
        <v>300</v>
      </c>
      <c r="D26581">
        <v>234300</v>
      </c>
      <c r="E26581">
        <v>1014300</v>
      </c>
      <c r="F26581" t="s">
        <v>16</v>
      </c>
      <c r="G26581" t="s">
        <v>21</v>
      </c>
      <c r="H26581">
        <v>72.449999999999989</v>
      </c>
      <c r="I26581">
        <v>0.95</v>
      </c>
      <c r="J26581">
        <v>26585</v>
      </c>
      <c r="K26581" t="str">
        <f>VLOOKUP(A26581, '[1]Codigo SAP Articulos'!A:B, 2, 0)</f>
        <v>101-003-028</v>
      </c>
    </row>
    <row r="26582" spans="1:11" x14ac:dyDescent="0.25">
      <c r="A26582" t="s">
        <v>626</v>
      </c>
      <c r="B26582" t="s">
        <v>627</v>
      </c>
      <c r="C26582">
        <v>300</v>
      </c>
      <c r="D26582">
        <v>234300</v>
      </c>
      <c r="E26582">
        <v>1016300</v>
      </c>
      <c r="F26582" t="s">
        <v>16</v>
      </c>
      <c r="G26582" t="s">
        <v>22</v>
      </c>
      <c r="H26582">
        <v>85.4</v>
      </c>
      <c r="I26582">
        <v>1.1200000000000001</v>
      </c>
      <c r="J26582">
        <v>26586</v>
      </c>
      <c r="K26582" t="str">
        <f>VLOOKUP(A26582, '[1]Codigo SAP Articulos'!A:B, 2, 0)</f>
        <v>101-003-028</v>
      </c>
    </row>
    <row r="26583" spans="1:11" x14ac:dyDescent="0.25">
      <c r="A26583" t="s">
        <v>626</v>
      </c>
      <c r="B26583" t="s">
        <v>627</v>
      </c>
      <c r="C26583">
        <v>300</v>
      </c>
      <c r="D26583">
        <v>234300</v>
      </c>
      <c r="E26583">
        <v>1016300</v>
      </c>
      <c r="F26583" t="s">
        <v>16</v>
      </c>
      <c r="G26583" t="s">
        <v>21</v>
      </c>
      <c r="H26583">
        <v>370.26000000000005</v>
      </c>
      <c r="I26583">
        <v>4.8499999999999996</v>
      </c>
      <c r="J26583">
        <v>26587</v>
      </c>
      <c r="K26583" t="str">
        <f>VLOOKUP(A26583, '[1]Codigo SAP Articulos'!A:B, 2, 0)</f>
        <v>101-003-028</v>
      </c>
    </row>
    <row r="26584" spans="1:11" x14ac:dyDescent="0.25">
      <c r="A26584" t="s">
        <v>626</v>
      </c>
      <c r="B26584" t="s">
        <v>627</v>
      </c>
      <c r="C26584">
        <v>310</v>
      </c>
      <c r="D26584">
        <v>248300</v>
      </c>
      <c r="E26584">
        <v>1050300</v>
      </c>
      <c r="F26584" t="s">
        <v>16</v>
      </c>
      <c r="G26584" t="s">
        <v>22</v>
      </c>
      <c r="H26584">
        <v>121.28</v>
      </c>
      <c r="I26584">
        <v>1.5999999999999999</v>
      </c>
      <c r="J26584">
        <v>26588</v>
      </c>
      <c r="K26584" t="str">
        <f>VLOOKUP(A26584, '[1]Codigo SAP Articulos'!A:B, 2, 0)</f>
        <v>101-003-028</v>
      </c>
    </row>
    <row r="26585" spans="1:11" x14ac:dyDescent="0.25">
      <c r="A26585" t="s">
        <v>626</v>
      </c>
      <c r="B26585" t="s">
        <v>627</v>
      </c>
      <c r="C26585">
        <v>310</v>
      </c>
      <c r="D26585">
        <v>248300</v>
      </c>
      <c r="E26585">
        <v>1050300</v>
      </c>
      <c r="F26585" t="s">
        <v>16</v>
      </c>
      <c r="G26585" t="s">
        <v>21</v>
      </c>
      <c r="H26585">
        <v>74.16</v>
      </c>
      <c r="I26585">
        <v>0.97000000000000008</v>
      </c>
      <c r="J26585">
        <v>26589</v>
      </c>
      <c r="K26585" t="str">
        <f>VLOOKUP(A26585, '[1]Codigo SAP Articulos'!A:B, 2, 0)</f>
        <v>101-003-028</v>
      </c>
    </row>
    <row r="26586" spans="1:11" x14ac:dyDescent="0.25">
      <c r="A26586" t="s">
        <v>626</v>
      </c>
      <c r="B26586" t="s">
        <v>627</v>
      </c>
      <c r="C26586">
        <v>310</v>
      </c>
      <c r="D26586">
        <v>248300</v>
      </c>
      <c r="E26586">
        <v>1051300</v>
      </c>
      <c r="F26586" t="s">
        <v>16</v>
      </c>
      <c r="G26586" t="s">
        <v>21</v>
      </c>
      <c r="H26586">
        <v>33.729999999999997</v>
      </c>
      <c r="I26586">
        <v>0.45</v>
      </c>
      <c r="J26586">
        <v>26590</v>
      </c>
      <c r="K26586" t="str">
        <f>VLOOKUP(A26586, '[1]Codigo SAP Articulos'!A:B, 2, 0)</f>
        <v>101-003-028</v>
      </c>
    </row>
    <row r="26587" spans="1:11" x14ac:dyDescent="0.25">
      <c r="A26587" t="s">
        <v>626</v>
      </c>
      <c r="B26587" t="s">
        <v>627</v>
      </c>
      <c r="C26587">
        <v>310</v>
      </c>
      <c r="D26587">
        <v>248300</v>
      </c>
      <c r="E26587">
        <v>1052300</v>
      </c>
      <c r="F26587" t="s">
        <v>16</v>
      </c>
      <c r="G26587" t="s">
        <v>21</v>
      </c>
      <c r="H26587">
        <v>43.730000000000004</v>
      </c>
      <c r="I26587">
        <v>0.57000000000000006</v>
      </c>
      <c r="J26587">
        <v>26591</v>
      </c>
      <c r="K26587" t="str">
        <f>VLOOKUP(A26587, '[1]Codigo SAP Articulos'!A:B, 2, 0)</f>
        <v>101-003-028</v>
      </c>
    </row>
    <row r="26588" spans="1:11" x14ac:dyDescent="0.25">
      <c r="A26588" t="s">
        <v>626</v>
      </c>
      <c r="B26588" t="s">
        <v>627</v>
      </c>
      <c r="C26588">
        <v>320</v>
      </c>
      <c r="D26588">
        <v>2320</v>
      </c>
      <c r="E26588">
        <v>1024300</v>
      </c>
      <c r="F26588" t="s">
        <v>16</v>
      </c>
      <c r="G26588" t="s">
        <v>21</v>
      </c>
      <c r="H26588">
        <v>2059.9300000000003</v>
      </c>
      <c r="I26588">
        <v>26.980000000000004</v>
      </c>
      <c r="J26588">
        <v>26592</v>
      </c>
      <c r="K26588" t="str">
        <f>VLOOKUP(A26588, '[1]Codigo SAP Articulos'!A:B, 2, 0)</f>
        <v>101-003-028</v>
      </c>
    </row>
    <row r="26589" spans="1:11" x14ac:dyDescent="0.25">
      <c r="A26589" t="s">
        <v>626</v>
      </c>
      <c r="B26589" t="s">
        <v>627</v>
      </c>
      <c r="C26589">
        <v>400</v>
      </c>
      <c r="D26589">
        <v>1400</v>
      </c>
      <c r="E26589">
        <v>3400</v>
      </c>
      <c r="F26589" t="s">
        <v>16</v>
      </c>
      <c r="G26589" t="s">
        <v>22</v>
      </c>
      <c r="H26589">
        <v>591.54</v>
      </c>
      <c r="I26589">
        <v>7.75</v>
      </c>
      <c r="J26589">
        <v>26593</v>
      </c>
      <c r="K26589" t="str">
        <f>VLOOKUP(A26589, '[1]Codigo SAP Articulos'!A:B, 2, 0)</f>
        <v>101-003-028</v>
      </c>
    </row>
    <row r="26590" spans="1:11" x14ac:dyDescent="0.25">
      <c r="A26590" t="s">
        <v>626</v>
      </c>
      <c r="B26590" t="s">
        <v>627</v>
      </c>
      <c r="C26590">
        <v>400</v>
      </c>
      <c r="D26590">
        <v>1400</v>
      </c>
      <c r="E26590">
        <v>3400</v>
      </c>
      <c r="F26590" t="s">
        <v>16</v>
      </c>
      <c r="G26590" t="s">
        <v>21</v>
      </c>
      <c r="H26590">
        <v>738.06</v>
      </c>
      <c r="I26590">
        <v>9.6800000000000015</v>
      </c>
      <c r="J26590">
        <v>26594</v>
      </c>
      <c r="K26590" t="str">
        <f>VLOOKUP(A26590, '[1]Codigo SAP Articulos'!A:B, 2, 0)</f>
        <v>101-003-028</v>
      </c>
    </row>
    <row r="26591" spans="1:11" x14ac:dyDescent="0.25">
      <c r="A26591" t="s">
        <v>626</v>
      </c>
      <c r="B26591" t="s">
        <v>627</v>
      </c>
      <c r="C26591">
        <v>400</v>
      </c>
      <c r="D26591">
        <v>3400</v>
      </c>
      <c r="E26591">
        <v>1400</v>
      </c>
      <c r="F26591" t="s">
        <v>16</v>
      </c>
      <c r="G26591" t="s">
        <v>21</v>
      </c>
      <c r="H26591">
        <v>171.24999999999997</v>
      </c>
      <c r="I26591">
        <v>2.2400000000000002</v>
      </c>
      <c r="J26591">
        <v>26595</v>
      </c>
      <c r="K26591" t="str">
        <f>VLOOKUP(A26591, '[1]Codigo SAP Articulos'!A:B, 2, 0)</f>
        <v>101-003-028</v>
      </c>
    </row>
    <row r="26592" spans="1:11" x14ac:dyDescent="0.25">
      <c r="A26592" t="s">
        <v>626</v>
      </c>
      <c r="B26592" t="s">
        <v>627</v>
      </c>
      <c r="C26592">
        <v>400</v>
      </c>
      <c r="D26592">
        <v>4400</v>
      </c>
      <c r="E26592">
        <v>21400</v>
      </c>
      <c r="F26592" t="s">
        <v>16</v>
      </c>
      <c r="G26592" t="s">
        <v>21</v>
      </c>
      <c r="H26592">
        <v>34.75</v>
      </c>
      <c r="I26592">
        <v>0.45</v>
      </c>
      <c r="J26592">
        <v>26596</v>
      </c>
      <c r="K26592" t="str">
        <f>VLOOKUP(A26592, '[1]Codigo SAP Articulos'!A:B, 2, 0)</f>
        <v>101-003-028</v>
      </c>
    </row>
    <row r="26593" spans="1:11" x14ac:dyDescent="0.25">
      <c r="A26593" t="s">
        <v>626</v>
      </c>
      <c r="B26593" t="s">
        <v>627</v>
      </c>
      <c r="C26593">
        <v>400</v>
      </c>
      <c r="D26593">
        <v>4400</v>
      </c>
      <c r="E26593">
        <v>24400</v>
      </c>
      <c r="F26593" t="s">
        <v>16</v>
      </c>
      <c r="G26593" t="s">
        <v>21</v>
      </c>
      <c r="H26593">
        <v>102.95</v>
      </c>
      <c r="I26593">
        <v>1.3599999999999999</v>
      </c>
      <c r="J26593">
        <v>26597</v>
      </c>
      <c r="K26593" t="str">
        <f>VLOOKUP(A26593, '[1]Codigo SAP Articulos'!A:B, 2, 0)</f>
        <v>101-003-028</v>
      </c>
    </row>
    <row r="26594" spans="1:11" x14ac:dyDescent="0.25">
      <c r="A26594" t="s">
        <v>626</v>
      </c>
      <c r="B26594" t="s">
        <v>627</v>
      </c>
      <c r="C26594">
        <v>400</v>
      </c>
      <c r="D26594">
        <v>4400</v>
      </c>
      <c r="E26594">
        <v>31400</v>
      </c>
      <c r="F26594" t="s">
        <v>16</v>
      </c>
      <c r="G26594" t="s">
        <v>21</v>
      </c>
      <c r="H26594">
        <v>803.67000000000007</v>
      </c>
      <c r="I26594">
        <v>10.549999999999999</v>
      </c>
      <c r="J26594">
        <v>26598</v>
      </c>
      <c r="K26594" t="str">
        <f>VLOOKUP(A26594, '[1]Codigo SAP Articulos'!A:B, 2, 0)</f>
        <v>101-003-028</v>
      </c>
    </row>
    <row r="26595" spans="1:11" x14ac:dyDescent="0.25">
      <c r="A26595" t="s">
        <v>626</v>
      </c>
      <c r="B26595" t="s">
        <v>627</v>
      </c>
      <c r="C26595">
        <v>400</v>
      </c>
      <c r="D26595">
        <v>16400</v>
      </c>
      <c r="E26595">
        <v>41400</v>
      </c>
      <c r="F26595" t="s">
        <v>16</v>
      </c>
      <c r="G26595" t="s">
        <v>22</v>
      </c>
      <c r="H26595">
        <v>181.04</v>
      </c>
      <c r="I26595">
        <v>2.37</v>
      </c>
      <c r="J26595">
        <v>26599</v>
      </c>
      <c r="K26595" t="str">
        <f>VLOOKUP(A26595, '[1]Codigo SAP Articulos'!A:B, 2, 0)</f>
        <v>101-003-028</v>
      </c>
    </row>
    <row r="26596" spans="1:11" x14ac:dyDescent="0.25">
      <c r="A26596" t="s">
        <v>626</v>
      </c>
      <c r="B26596" t="s">
        <v>627</v>
      </c>
      <c r="C26596">
        <v>500</v>
      </c>
      <c r="D26596">
        <v>1500</v>
      </c>
      <c r="E26596">
        <v>2500</v>
      </c>
      <c r="F26596" t="s">
        <v>16</v>
      </c>
      <c r="G26596" t="s">
        <v>21</v>
      </c>
      <c r="H26596">
        <v>446.43999999999988</v>
      </c>
      <c r="I26596">
        <v>5.8499999999999988</v>
      </c>
      <c r="J26596">
        <v>26600</v>
      </c>
      <c r="K26596" t="str">
        <f>VLOOKUP(A26596, '[1]Codigo SAP Articulos'!A:B, 2, 0)</f>
        <v>101-003-028</v>
      </c>
    </row>
    <row r="26597" spans="1:11" x14ac:dyDescent="0.25">
      <c r="A26597" t="s">
        <v>626</v>
      </c>
      <c r="B26597" t="s">
        <v>627</v>
      </c>
      <c r="C26597">
        <v>500</v>
      </c>
      <c r="D26597">
        <v>2500</v>
      </c>
      <c r="E26597">
        <v>1500</v>
      </c>
      <c r="F26597" t="s">
        <v>16</v>
      </c>
      <c r="G26597" t="s">
        <v>21</v>
      </c>
      <c r="H26597">
        <v>160.74</v>
      </c>
      <c r="I26597">
        <v>2.1</v>
      </c>
      <c r="J26597">
        <v>26601</v>
      </c>
      <c r="K26597" t="str">
        <f>VLOOKUP(A26597, '[1]Codigo SAP Articulos'!A:B, 2, 0)</f>
        <v>101-003-028</v>
      </c>
    </row>
    <row r="26598" spans="1:11" x14ac:dyDescent="0.25">
      <c r="A26598" t="s">
        <v>626</v>
      </c>
      <c r="B26598" t="s">
        <v>627</v>
      </c>
      <c r="C26598">
        <v>500</v>
      </c>
      <c r="D26598">
        <v>3500</v>
      </c>
      <c r="E26598">
        <v>12500</v>
      </c>
      <c r="F26598" t="s">
        <v>16</v>
      </c>
      <c r="G26598" t="s">
        <v>21</v>
      </c>
      <c r="H26598">
        <v>41.370000000000005</v>
      </c>
      <c r="I26598">
        <v>0.54</v>
      </c>
      <c r="J26598">
        <v>26602</v>
      </c>
      <c r="K26598" t="str">
        <f>VLOOKUP(A26598, '[1]Codigo SAP Articulos'!A:B, 2, 0)</f>
        <v>101-003-028</v>
      </c>
    </row>
    <row r="26599" spans="1:11" x14ac:dyDescent="0.25">
      <c r="A26599" t="s">
        <v>626</v>
      </c>
      <c r="B26599" t="s">
        <v>627</v>
      </c>
      <c r="C26599">
        <v>500</v>
      </c>
      <c r="D26599">
        <v>23500</v>
      </c>
      <c r="E26599">
        <v>64500</v>
      </c>
      <c r="F26599" t="s">
        <v>16</v>
      </c>
      <c r="G26599" t="s">
        <v>22</v>
      </c>
      <c r="H26599">
        <v>82.08</v>
      </c>
      <c r="I26599">
        <v>1.08</v>
      </c>
      <c r="J26599">
        <v>26603</v>
      </c>
      <c r="K26599" t="str">
        <f>VLOOKUP(A26599, '[1]Codigo SAP Articulos'!A:B, 2, 0)</f>
        <v>101-003-028</v>
      </c>
    </row>
    <row r="26600" spans="1:11" x14ac:dyDescent="0.25">
      <c r="A26600" t="s">
        <v>626</v>
      </c>
      <c r="B26600" t="s">
        <v>627</v>
      </c>
      <c r="C26600">
        <v>500</v>
      </c>
      <c r="D26600">
        <v>23500</v>
      </c>
      <c r="E26600">
        <v>75500</v>
      </c>
      <c r="F26600" t="s">
        <v>16</v>
      </c>
      <c r="G26600" t="s">
        <v>22</v>
      </c>
      <c r="H26600">
        <v>1883.86</v>
      </c>
      <c r="I26600">
        <v>24.68</v>
      </c>
      <c r="J26600">
        <v>26604</v>
      </c>
      <c r="K26600" t="str">
        <f>VLOOKUP(A26600, '[1]Codigo SAP Articulos'!A:B, 2, 0)</f>
        <v>101-003-028</v>
      </c>
    </row>
    <row r="26601" spans="1:11" x14ac:dyDescent="0.25">
      <c r="A26601" t="s">
        <v>626</v>
      </c>
      <c r="B26601" t="s">
        <v>627</v>
      </c>
      <c r="C26601">
        <v>600</v>
      </c>
      <c r="D26601">
        <v>11600</v>
      </c>
      <c r="E26601">
        <v>3600</v>
      </c>
      <c r="F26601" t="s">
        <v>16</v>
      </c>
      <c r="G26601" t="s">
        <v>22</v>
      </c>
      <c r="H26601">
        <v>277.56</v>
      </c>
      <c r="I26601">
        <v>3.64</v>
      </c>
      <c r="J26601">
        <v>26605</v>
      </c>
      <c r="K26601" t="str">
        <f>VLOOKUP(A26601, '[1]Codigo SAP Articulos'!A:B, 2, 0)</f>
        <v>101-003-028</v>
      </c>
    </row>
    <row r="26602" spans="1:11" x14ac:dyDescent="0.25">
      <c r="A26602" t="s">
        <v>626</v>
      </c>
      <c r="B26602" t="s">
        <v>627</v>
      </c>
      <c r="C26602">
        <v>600</v>
      </c>
      <c r="D26602">
        <v>14600</v>
      </c>
      <c r="E26602">
        <v>143600</v>
      </c>
      <c r="F26602" t="s">
        <v>16</v>
      </c>
      <c r="G26602" t="s">
        <v>21</v>
      </c>
      <c r="H26602">
        <v>685</v>
      </c>
      <c r="I26602">
        <v>8.9799999999999986</v>
      </c>
      <c r="J26602">
        <v>26606</v>
      </c>
      <c r="K26602" t="str">
        <f>VLOOKUP(A26602, '[1]Codigo SAP Articulos'!A:B, 2, 0)</f>
        <v>101-003-028</v>
      </c>
    </row>
    <row r="26603" spans="1:11" x14ac:dyDescent="0.25">
      <c r="A26603" t="s">
        <v>626</v>
      </c>
      <c r="B26603" t="s">
        <v>627</v>
      </c>
      <c r="C26603">
        <v>600</v>
      </c>
      <c r="D26603">
        <v>15600</v>
      </c>
      <c r="E26603">
        <v>30100</v>
      </c>
      <c r="F26603" t="s">
        <v>16</v>
      </c>
      <c r="G26603" t="s">
        <v>21</v>
      </c>
      <c r="H26603">
        <v>42.510000000000005</v>
      </c>
      <c r="I26603">
        <v>0.56000000000000005</v>
      </c>
      <c r="J26603">
        <v>26607</v>
      </c>
      <c r="K26603" t="str">
        <f>VLOOKUP(A26603, '[1]Codigo SAP Articulos'!A:B, 2, 0)</f>
        <v>101-003-028</v>
      </c>
    </row>
    <row r="26604" spans="1:11" x14ac:dyDescent="0.25">
      <c r="A26604" t="s">
        <v>626</v>
      </c>
      <c r="B26604" t="s">
        <v>627</v>
      </c>
      <c r="C26604">
        <v>600</v>
      </c>
      <c r="D26604">
        <v>15600</v>
      </c>
      <c r="E26604">
        <v>34100</v>
      </c>
      <c r="F26604" t="s">
        <v>16</v>
      </c>
      <c r="G26604" t="s">
        <v>21</v>
      </c>
      <c r="H26604">
        <v>26.13</v>
      </c>
      <c r="I26604">
        <v>0.34</v>
      </c>
      <c r="J26604">
        <v>26608</v>
      </c>
      <c r="K26604" t="str">
        <f>VLOOKUP(A26604, '[1]Codigo SAP Articulos'!A:B, 2, 0)</f>
        <v>101-003-028</v>
      </c>
    </row>
    <row r="26605" spans="1:11" x14ac:dyDescent="0.25">
      <c r="A26605" t="s">
        <v>626</v>
      </c>
      <c r="B26605" t="s">
        <v>627</v>
      </c>
      <c r="C26605">
        <v>600</v>
      </c>
      <c r="D26605">
        <v>15600</v>
      </c>
      <c r="E26605">
        <v>35100</v>
      </c>
      <c r="F26605" t="s">
        <v>16</v>
      </c>
      <c r="G26605" t="s">
        <v>21</v>
      </c>
      <c r="H26605">
        <v>88.31</v>
      </c>
      <c r="I26605">
        <v>1.1599999999999999</v>
      </c>
      <c r="J26605">
        <v>26609</v>
      </c>
      <c r="K26605" t="str">
        <f>VLOOKUP(A26605, '[1]Codigo SAP Articulos'!A:B, 2, 0)</f>
        <v>101-003-028</v>
      </c>
    </row>
    <row r="26606" spans="1:11" x14ac:dyDescent="0.25">
      <c r="A26606" t="s">
        <v>626</v>
      </c>
      <c r="B26606" t="s">
        <v>627</v>
      </c>
      <c r="C26606">
        <v>600</v>
      </c>
      <c r="D26606">
        <v>15600</v>
      </c>
      <c r="E26606">
        <v>155600</v>
      </c>
      <c r="F26606" t="s">
        <v>16</v>
      </c>
      <c r="G26606" t="s">
        <v>21</v>
      </c>
      <c r="H26606">
        <v>33.68</v>
      </c>
      <c r="I26606">
        <v>0.44</v>
      </c>
      <c r="J26606">
        <v>26610</v>
      </c>
      <c r="K26606" t="str">
        <f>VLOOKUP(A26606, '[1]Codigo SAP Articulos'!A:B, 2, 0)</f>
        <v>101-003-028</v>
      </c>
    </row>
    <row r="26607" spans="1:11" x14ac:dyDescent="0.25">
      <c r="A26607" t="s">
        <v>626</v>
      </c>
      <c r="B26607" t="s">
        <v>627</v>
      </c>
      <c r="C26607">
        <v>610</v>
      </c>
      <c r="D26607">
        <v>8100</v>
      </c>
      <c r="E26607">
        <v>31100</v>
      </c>
      <c r="F26607" t="s">
        <v>16</v>
      </c>
      <c r="G26607" t="s">
        <v>21</v>
      </c>
      <c r="H26607">
        <v>250.70000000000002</v>
      </c>
      <c r="I26607">
        <v>3.2800000000000002</v>
      </c>
      <c r="J26607">
        <v>26611</v>
      </c>
      <c r="K26607" t="str">
        <f>VLOOKUP(A26607, '[1]Codigo SAP Articulos'!A:B, 2, 0)</f>
        <v>101-003-028</v>
      </c>
    </row>
    <row r="26608" spans="1:11" x14ac:dyDescent="0.25">
      <c r="A26608" t="s">
        <v>626</v>
      </c>
      <c r="B26608" t="s">
        <v>627</v>
      </c>
      <c r="C26608">
        <v>610</v>
      </c>
      <c r="D26608">
        <v>8100</v>
      </c>
      <c r="E26608">
        <v>32100</v>
      </c>
      <c r="F26608" t="s">
        <v>16</v>
      </c>
      <c r="G26608" t="s">
        <v>21</v>
      </c>
      <c r="H26608">
        <v>110.22</v>
      </c>
      <c r="I26608">
        <v>1.45</v>
      </c>
      <c r="J26608">
        <v>26612</v>
      </c>
      <c r="K26608" t="str">
        <f>VLOOKUP(A26608, '[1]Codigo SAP Articulos'!A:B, 2, 0)</f>
        <v>101-003-028</v>
      </c>
    </row>
    <row r="26609" spans="1:11" x14ac:dyDescent="0.25">
      <c r="A26609" t="s">
        <v>626</v>
      </c>
      <c r="B26609" t="s">
        <v>627</v>
      </c>
      <c r="C26609">
        <v>700</v>
      </c>
      <c r="D26609">
        <v>421700</v>
      </c>
      <c r="E26609">
        <v>3124700</v>
      </c>
      <c r="F26609" t="s">
        <v>16</v>
      </c>
      <c r="G26609" t="s">
        <v>22</v>
      </c>
      <c r="H26609">
        <v>144.51</v>
      </c>
      <c r="I26609">
        <v>1.89</v>
      </c>
      <c r="J26609">
        <v>26613</v>
      </c>
      <c r="K26609" t="str">
        <f>VLOOKUP(A26609, '[1]Codigo SAP Articulos'!A:B, 2, 0)</f>
        <v>101-003-028</v>
      </c>
    </row>
    <row r="26610" spans="1:11" x14ac:dyDescent="0.25">
      <c r="A26610" t="s">
        <v>626</v>
      </c>
      <c r="B26610" t="s">
        <v>627</v>
      </c>
      <c r="C26610">
        <v>700</v>
      </c>
      <c r="D26610">
        <v>421700</v>
      </c>
      <c r="E26610">
        <v>3124700</v>
      </c>
      <c r="F26610" t="s">
        <v>16</v>
      </c>
      <c r="G26610" t="s">
        <v>21</v>
      </c>
      <c r="H26610">
        <v>202.17999999999998</v>
      </c>
      <c r="I26610">
        <v>2.6500000000000004</v>
      </c>
      <c r="J26610">
        <v>26614</v>
      </c>
      <c r="K26610" t="str">
        <f>VLOOKUP(A26610, '[1]Codigo SAP Articulos'!A:B, 2, 0)</f>
        <v>101-003-028</v>
      </c>
    </row>
    <row r="26611" spans="1:11" x14ac:dyDescent="0.25">
      <c r="A26611" t="s">
        <v>626</v>
      </c>
      <c r="B26611" t="s">
        <v>627</v>
      </c>
      <c r="C26611">
        <v>700</v>
      </c>
      <c r="D26611">
        <v>422700</v>
      </c>
      <c r="E26611">
        <v>3005700</v>
      </c>
      <c r="F26611" t="s">
        <v>16</v>
      </c>
      <c r="G26611" t="s">
        <v>21</v>
      </c>
      <c r="H26611">
        <v>457.66000000000008</v>
      </c>
      <c r="I26611">
        <v>5.9900000000000011</v>
      </c>
      <c r="J26611">
        <v>26615</v>
      </c>
      <c r="K26611" t="str">
        <f>VLOOKUP(A26611, '[1]Codigo SAP Articulos'!A:B, 2, 0)</f>
        <v>101-003-028</v>
      </c>
    </row>
    <row r="26612" spans="1:11" x14ac:dyDescent="0.25">
      <c r="A26612" t="s">
        <v>626</v>
      </c>
      <c r="B26612" t="s">
        <v>627</v>
      </c>
      <c r="C26612">
        <v>700</v>
      </c>
      <c r="D26612">
        <v>425700</v>
      </c>
      <c r="E26612">
        <v>3130700</v>
      </c>
      <c r="F26612" t="s">
        <v>16</v>
      </c>
      <c r="G26612" t="s">
        <v>21</v>
      </c>
      <c r="H26612">
        <v>14.33</v>
      </c>
      <c r="I26612">
        <v>0.19</v>
      </c>
      <c r="J26612">
        <v>26616</v>
      </c>
      <c r="K26612" t="str">
        <f>VLOOKUP(A26612, '[1]Codigo SAP Articulos'!A:B, 2, 0)</f>
        <v>101-003-028</v>
      </c>
    </row>
    <row r="26613" spans="1:11" x14ac:dyDescent="0.25">
      <c r="A26613" t="s">
        <v>626</v>
      </c>
      <c r="B26613" t="s">
        <v>627</v>
      </c>
      <c r="C26613">
        <v>800</v>
      </c>
      <c r="D26613">
        <v>24500</v>
      </c>
      <c r="E26613">
        <v>65500</v>
      </c>
      <c r="F26613" t="s">
        <v>16</v>
      </c>
      <c r="G26613" t="s">
        <v>21</v>
      </c>
      <c r="H26613">
        <v>378.28</v>
      </c>
      <c r="I26613">
        <v>4.9399999999999995</v>
      </c>
      <c r="J26613">
        <v>26617</v>
      </c>
      <c r="K26613" t="str">
        <f>VLOOKUP(A26613, '[1]Codigo SAP Articulos'!A:B, 2, 0)</f>
        <v>101-003-028</v>
      </c>
    </row>
    <row r="26614" spans="1:11" x14ac:dyDescent="0.25">
      <c r="A26614" t="s">
        <v>626</v>
      </c>
      <c r="B26614" t="s">
        <v>627</v>
      </c>
      <c r="C26614">
        <v>800</v>
      </c>
      <c r="D26614">
        <v>24500</v>
      </c>
      <c r="E26614">
        <v>66500</v>
      </c>
      <c r="F26614" t="s">
        <v>16</v>
      </c>
      <c r="G26614" t="s">
        <v>21</v>
      </c>
      <c r="H26614">
        <v>570.12</v>
      </c>
      <c r="I26614">
        <v>7.4799999999999995</v>
      </c>
      <c r="J26614">
        <v>26618</v>
      </c>
      <c r="K26614" t="str">
        <f>VLOOKUP(A26614, '[1]Codigo SAP Articulos'!A:B, 2, 0)</f>
        <v>101-003-028</v>
      </c>
    </row>
    <row r="26615" spans="1:11" x14ac:dyDescent="0.25">
      <c r="A26615" t="s">
        <v>626</v>
      </c>
      <c r="B26615" t="s">
        <v>627</v>
      </c>
      <c r="C26615">
        <v>800</v>
      </c>
      <c r="D26615">
        <v>24500</v>
      </c>
      <c r="E26615">
        <v>70500</v>
      </c>
      <c r="F26615" t="s">
        <v>16</v>
      </c>
      <c r="G26615" t="s">
        <v>21</v>
      </c>
      <c r="H26615">
        <v>35.5</v>
      </c>
      <c r="I26615">
        <v>0.47</v>
      </c>
      <c r="J26615">
        <v>26619</v>
      </c>
      <c r="K26615" t="str">
        <f>VLOOKUP(A26615, '[1]Codigo SAP Articulos'!A:B, 2, 0)</f>
        <v>101-003-028</v>
      </c>
    </row>
    <row r="26616" spans="1:11" x14ac:dyDescent="0.25">
      <c r="A26616" t="s">
        <v>626</v>
      </c>
      <c r="B26616" t="s">
        <v>627</v>
      </c>
      <c r="C26616">
        <v>800</v>
      </c>
      <c r="D26616">
        <v>24500</v>
      </c>
      <c r="E26616">
        <v>76500</v>
      </c>
      <c r="F26616" t="s">
        <v>16</v>
      </c>
      <c r="G26616" t="s">
        <v>22</v>
      </c>
      <c r="H26616">
        <v>37.22</v>
      </c>
      <c r="I26616">
        <v>0.49</v>
      </c>
      <c r="J26616">
        <v>26620</v>
      </c>
      <c r="K26616" t="str">
        <f>VLOOKUP(A26616, '[1]Codigo SAP Articulos'!A:B, 2, 0)</f>
        <v>101-003-028</v>
      </c>
    </row>
    <row r="26617" spans="1:11" x14ac:dyDescent="0.25">
      <c r="A26617" t="s">
        <v>626</v>
      </c>
      <c r="B26617" t="s">
        <v>627</v>
      </c>
      <c r="C26617">
        <v>800</v>
      </c>
      <c r="D26617">
        <v>24500</v>
      </c>
      <c r="E26617">
        <v>79500</v>
      </c>
      <c r="F26617" t="s">
        <v>16</v>
      </c>
      <c r="G26617" t="s">
        <v>22</v>
      </c>
      <c r="H26617">
        <v>607.42999999999995</v>
      </c>
      <c r="I26617">
        <v>7.96</v>
      </c>
      <c r="J26617">
        <v>26621</v>
      </c>
      <c r="K26617" t="str">
        <f>VLOOKUP(A26617, '[1]Codigo SAP Articulos'!A:B, 2, 0)</f>
        <v>101-003-028</v>
      </c>
    </row>
    <row r="26618" spans="1:11" x14ac:dyDescent="0.25">
      <c r="A26618" t="s">
        <v>626</v>
      </c>
      <c r="B26618" t="s">
        <v>627</v>
      </c>
      <c r="C26618">
        <v>900</v>
      </c>
      <c r="D26618">
        <v>1900</v>
      </c>
      <c r="E26618">
        <v>36100</v>
      </c>
      <c r="F26618" t="s">
        <v>16</v>
      </c>
      <c r="G26618" t="s">
        <v>21</v>
      </c>
      <c r="H26618">
        <v>950.73</v>
      </c>
      <c r="I26618">
        <v>12.46</v>
      </c>
      <c r="J26618">
        <v>26622</v>
      </c>
      <c r="K26618" t="str">
        <f>VLOOKUP(A26618, '[1]Codigo SAP Articulos'!A:B, 2, 0)</f>
        <v>101-003-028</v>
      </c>
    </row>
    <row r="26619" spans="1:11" x14ac:dyDescent="0.25">
      <c r="A26619" t="s">
        <v>628</v>
      </c>
      <c r="B26619" t="s">
        <v>629</v>
      </c>
      <c r="C26619">
        <v>100</v>
      </c>
      <c r="D26619">
        <v>1100</v>
      </c>
      <c r="E26619">
        <v>84100</v>
      </c>
      <c r="F26619" t="s">
        <v>16</v>
      </c>
      <c r="G26619" t="s">
        <v>21</v>
      </c>
      <c r="H26619">
        <v>251.58</v>
      </c>
      <c r="I26619">
        <v>1.08</v>
      </c>
      <c r="J26619">
        <v>26623</v>
      </c>
      <c r="K26619" t="str">
        <f>VLOOKUP(A26619, '[1]Codigo SAP Articulos'!A:B, 2, 0)</f>
        <v>101-004-080</v>
      </c>
    </row>
    <row r="26620" spans="1:11" x14ac:dyDescent="0.25">
      <c r="A26620" t="s">
        <v>628</v>
      </c>
      <c r="B26620" t="s">
        <v>629</v>
      </c>
      <c r="C26620">
        <v>100</v>
      </c>
      <c r="D26620">
        <v>1100</v>
      </c>
      <c r="E26620">
        <v>85100</v>
      </c>
      <c r="F26620" t="s">
        <v>16</v>
      </c>
      <c r="G26620" t="s">
        <v>21</v>
      </c>
      <c r="H26620">
        <v>59.8</v>
      </c>
      <c r="I26620">
        <v>0.25</v>
      </c>
      <c r="J26620">
        <v>26624</v>
      </c>
      <c r="K26620" t="str">
        <f>VLOOKUP(A26620, '[1]Codigo SAP Articulos'!A:B, 2, 0)</f>
        <v>101-004-080</v>
      </c>
    </row>
    <row r="26621" spans="1:11" x14ac:dyDescent="0.25">
      <c r="A26621" t="s">
        <v>628</v>
      </c>
      <c r="B26621" t="s">
        <v>629</v>
      </c>
      <c r="C26621">
        <v>100</v>
      </c>
      <c r="D26621">
        <v>1100</v>
      </c>
      <c r="E26621">
        <v>86100</v>
      </c>
      <c r="F26621" t="s">
        <v>16</v>
      </c>
      <c r="G26621" t="s">
        <v>21</v>
      </c>
      <c r="H26621">
        <v>61.54</v>
      </c>
      <c r="I26621">
        <v>0.26</v>
      </c>
      <c r="J26621">
        <v>26625</v>
      </c>
      <c r="K26621" t="str">
        <f>VLOOKUP(A26621, '[1]Codigo SAP Articulos'!A:B, 2, 0)</f>
        <v>101-004-080</v>
      </c>
    </row>
    <row r="26622" spans="1:11" x14ac:dyDescent="0.25">
      <c r="A26622" t="s">
        <v>628</v>
      </c>
      <c r="B26622" t="s">
        <v>629</v>
      </c>
      <c r="C26622">
        <v>100</v>
      </c>
      <c r="D26622">
        <v>1100</v>
      </c>
      <c r="E26622">
        <v>87100</v>
      </c>
      <c r="F26622" t="s">
        <v>16</v>
      </c>
      <c r="G26622" t="s">
        <v>21</v>
      </c>
      <c r="H26622">
        <v>32.31</v>
      </c>
      <c r="I26622">
        <v>0.14000000000000001</v>
      </c>
      <c r="J26622">
        <v>26626</v>
      </c>
      <c r="K26622" t="str">
        <f>VLOOKUP(A26622, '[1]Codigo SAP Articulos'!A:B, 2, 0)</f>
        <v>101-004-080</v>
      </c>
    </row>
    <row r="26623" spans="1:11" x14ac:dyDescent="0.25">
      <c r="A26623" t="s">
        <v>628</v>
      </c>
      <c r="B26623" t="s">
        <v>629</v>
      </c>
      <c r="C26623">
        <v>100</v>
      </c>
      <c r="D26623">
        <v>1100</v>
      </c>
      <c r="E26623">
        <v>91100</v>
      </c>
      <c r="F26623" t="s">
        <v>16</v>
      </c>
      <c r="G26623" t="s">
        <v>21</v>
      </c>
      <c r="H26623">
        <v>186.15</v>
      </c>
      <c r="I26623">
        <v>0.8</v>
      </c>
      <c r="J26623">
        <v>26627</v>
      </c>
      <c r="K26623" t="str">
        <f>VLOOKUP(A26623, '[1]Codigo SAP Articulos'!A:B, 2, 0)</f>
        <v>101-004-080</v>
      </c>
    </row>
    <row r="26624" spans="1:11" x14ac:dyDescent="0.25">
      <c r="A26624" t="s">
        <v>628</v>
      </c>
      <c r="B26624" t="s">
        <v>629</v>
      </c>
      <c r="C26624">
        <v>100</v>
      </c>
      <c r="D26624">
        <v>2100</v>
      </c>
      <c r="E26624">
        <v>1100</v>
      </c>
      <c r="F26624" t="s">
        <v>16</v>
      </c>
      <c r="G26624" t="s">
        <v>21</v>
      </c>
      <c r="H26624">
        <v>352.5</v>
      </c>
      <c r="I26624">
        <v>1.5100000000000002</v>
      </c>
      <c r="J26624">
        <v>26628</v>
      </c>
      <c r="K26624" t="str">
        <f>VLOOKUP(A26624, '[1]Codigo SAP Articulos'!A:B, 2, 0)</f>
        <v>101-004-080</v>
      </c>
    </row>
    <row r="26625" spans="1:11" x14ac:dyDescent="0.25">
      <c r="A26625" t="s">
        <v>628</v>
      </c>
      <c r="B26625" t="s">
        <v>629</v>
      </c>
      <c r="C26625">
        <v>100</v>
      </c>
      <c r="D26625">
        <v>2100</v>
      </c>
      <c r="E26625">
        <v>3100</v>
      </c>
      <c r="F26625" t="s">
        <v>16</v>
      </c>
      <c r="G26625" t="s">
        <v>21</v>
      </c>
      <c r="H26625">
        <v>88.82</v>
      </c>
      <c r="I26625">
        <v>0.38</v>
      </c>
      <c r="J26625">
        <v>26629</v>
      </c>
      <c r="K26625" t="str">
        <f>VLOOKUP(A26625, '[1]Codigo SAP Articulos'!A:B, 2, 0)</f>
        <v>101-004-080</v>
      </c>
    </row>
    <row r="26626" spans="1:11" x14ac:dyDescent="0.25">
      <c r="A26626" t="s">
        <v>628</v>
      </c>
      <c r="B26626" t="s">
        <v>629</v>
      </c>
      <c r="C26626">
        <v>100</v>
      </c>
      <c r="D26626">
        <v>2100</v>
      </c>
      <c r="E26626">
        <v>4100</v>
      </c>
      <c r="F26626" t="s">
        <v>16</v>
      </c>
      <c r="G26626" t="s">
        <v>22</v>
      </c>
      <c r="H26626">
        <v>29.49</v>
      </c>
      <c r="I26626">
        <v>0.13</v>
      </c>
      <c r="J26626">
        <v>26630</v>
      </c>
      <c r="K26626" t="str">
        <f>VLOOKUP(A26626, '[1]Codigo SAP Articulos'!A:B, 2, 0)</f>
        <v>101-004-080</v>
      </c>
    </row>
    <row r="26627" spans="1:11" x14ac:dyDescent="0.25">
      <c r="A26627" t="s">
        <v>628</v>
      </c>
      <c r="B26627" t="s">
        <v>629</v>
      </c>
      <c r="C26627">
        <v>100</v>
      </c>
      <c r="D26627">
        <v>2100</v>
      </c>
      <c r="E26627">
        <v>5100</v>
      </c>
      <c r="F26627" t="s">
        <v>16</v>
      </c>
      <c r="G26627" t="s">
        <v>21</v>
      </c>
      <c r="H26627">
        <v>385.2</v>
      </c>
      <c r="I26627">
        <v>1.6600000000000001</v>
      </c>
      <c r="J26627">
        <v>26631</v>
      </c>
      <c r="K26627" t="str">
        <f>VLOOKUP(A26627, '[1]Codigo SAP Articulos'!A:B, 2, 0)</f>
        <v>101-004-080</v>
      </c>
    </row>
    <row r="26628" spans="1:11" x14ac:dyDescent="0.25">
      <c r="A26628" t="s">
        <v>628</v>
      </c>
      <c r="B26628" t="s">
        <v>629</v>
      </c>
      <c r="C26628">
        <v>100</v>
      </c>
      <c r="D26628">
        <v>2100</v>
      </c>
      <c r="E26628">
        <v>6100</v>
      </c>
      <c r="F26628" t="s">
        <v>16</v>
      </c>
      <c r="G26628" t="s">
        <v>21</v>
      </c>
      <c r="H26628">
        <v>123.22</v>
      </c>
      <c r="I26628">
        <v>0.53</v>
      </c>
      <c r="J26628">
        <v>26632</v>
      </c>
      <c r="K26628" t="str">
        <f>VLOOKUP(A26628, '[1]Codigo SAP Articulos'!A:B, 2, 0)</f>
        <v>101-004-080</v>
      </c>
    </row>
    <row r="26629" spans="1:11" x14ac:dyDescent="0.25">
      <c r="A26629" t="s">
        <v>628</v>
      </c>
      <c r="B26629" t="s">
        <v>629</v>
      </c>
      <c r="C26629">
        <v>100</v>
      </c>
      <c r="D26629">
        <v>2100</v>
      </c>
      <c r="E26629">
        <v>7100</v>
      </c>
      <c r="F26629" t="s">
        <v>16</v>
      </c>
      <c r="G26629" t="s">
        <v>21</v>
      </c>
      <c r="H26629">
        <v>345.2</v>
      </c>
      <c r="I26629">
        <v>1.48</v>
      </c>
      <c r="J26629">
        <v>26633</v>
      </c>
      <c r="K26629" t="str">
        <f>VLOOKUP(A26629, '[1]Codigo SAP Articulos'!A:B, 2, 0)</f>
        <v>101-004-080</v>
      </c>
    </row>
    <row r="26630" spans="1:11" x14ac:dyDescent="0.25">
      <c r="A26630" t="s">
        <v>628</v>
      </c>
      <c r="B26630" t="s">
        <v>629</v>
      </c>
      <c r="C26630">
        <v>100</v>
      </c>
      <c r="D26630">
        <v>3100</v>
      </c>
      <c r="E26630">
        <v>94100</v>
      </c>
      <c r="F26630" t="s">
        <v>16</v>
      </c>
      <c r="G26630" t="s">
        <v>22</v>
      </c>
      <c r="H26630">
        <v>3874.09</v>
      </c>
      <c r="I26630">
        <v>16.649999999999999</v>
      </c>
      <c r="J26630">
        <v>26634</v>
      </c>
      <c r="K26630" t="str">
        <f>VLOOKUP(A26630, '[1]Codigo SAP Articulos'!A:B, 2, 0)</f>
        <v>101-004-080</v>
      </c>
    </row>
    <row r="26631" spans="1:11" x14ac:dyDescent="0.25">
      <c r="A26631" t="s">
        <v>628</v>
      </c>
      <c r="B26631" t="s">
        <v>629</v>
      </c>
      <c r="C26631">
        <v>100</v>
      </c>
      <c r="D26631">
        <v>3100</v>
      </c>
      <c r="E26631">
        <v>144100</v>
      </c>
      <c r="F26631" t="s">
        <v>16</v>
      </c>
      <c r="G26631" t="s">
        <v>22</v>
      </c>
      <c r="H26631">
        <v>1061.8699999999999</v>
      </c>
      <c r="I26631">
        <v>4.5599999999999996</v>
      </c>
      <c r="J26631">
        <v>26635</v>
      </c>
      <c r="K26631" t="str">
        <f>VLOOKUP(A26631, '[1]Codigo SAP Articulos'!A:B, 2, 0)</f>
        <v>101-004-080</v>
      </c>
    </row>
    <row r="26632" spans="1:11" x14ac:dyDescent="0.25">
      <c r="A26632" t="s">
        <v>628</v>
      </c>
      <c r="B26632" t="s">
        <v>629</v>
      </c>
      <c r="C26632">
        <v>100</v>
      </c>
      <c r="D26632">
        <v>3100</v>
      </c>
      <c r="E26632">
        <v>171100</v>
      </c>
      <c r="F26632" t="s">
        <v>16</v>
      </c>
      <c r="G26632" t="s">
        <v>22</v>
      </c>
      <c r="H26632">
        <v>145.37</v>
      </c>
      <c r="I26632">
        <v>0.62</v>
      </c>
      <c r="J26632">
        <v>26636</v>
      </c>
      <c r="K26632" t="str">
        <f>VLOOKUP(A26632, '[1]Codigo SAP Articulos'!A:B, 2, 0)</f>
        <v>101-004-080</v>
      </c>
    </row>
    <row r="26633" spans="1:11" x14ac:dyDescent="0.25">
      <c r="A26633" t="s">
        <v>628</v>
      </c>
      <c r="B26633" t="s">
        <v>629</v>
      </c>
      <c r="C26633">
        <v>100</v>
      </c>
      <c r="D26633">
        <v>3100</v>
      </c>
      <c r="E26633">
        <v>173100</v>
      </c>
      <c r="F26633" t="s">
        <v>16</v>
      </c>
      <c r="G26633" t="s">
        <v>22</v>
      </c>
      <c r="H26633">
        <v>111.27</v>
      </c>
      <c r="I26633">
        <v>0.48</v>
      </c>
      <c r="J26633">
        <v>26637</v>
      </c>
      <c r="K26633" t="str">
        <f>VLOOKUP(A26633, '[1]Codigo SAP Articulos'!A:B, 2, 0)</f>
        <v>101-004-080</v>
      </c>
    </row>
    <row r="26634" spans="1:11" x14ac:dyDescent="0.25">
      <c r="A26634" t="s">
        <v>628</v>
      </c>
      <c r="B26634" t="s">
        <v>629</v>
      </c>
      <c r="C26634">
        <v>100</v>
      </c>
      <c r="D26634">
        <v>3100</v>
      </c>
      <c r="E26634">
        <v>174100</v>
      </c>
      <c r="F26634" t="s">
        <v>16</v>
      </c>
      <c r="G26634" t="s">
        <v>22</v>
      </c>
      <c r="H26634">
        <v>269.10000000000002</v>
      </c>
      <c r="I26634">
        <v>1.1599999999999999</v>
      </c>
      <c r="J26634">
        <v>26638</v>
      </c>
      <c r="K26634" t="str">
        <f>VLOOKUP(A26634, '[1]Codigo SAP Articulos'!A:B, 2, 0)</f>
        <v>101-004-080</v>
      </c>
    </row>
    <row r="26635" spans="1:11" x14ac:dyDescent="0.25">
      <c r="A26635" t="s">
        <v>628</v>
      </c>
      <c r="B26635" t="s">
        <v>629</v>
      </c>
      <c r="C26635">
        <v>100</v>
      </c>
      <c r="D26635">
        <v>5100</v>
      </c>
      <c r="E26635">
        <v>26100</v>
      </c>
      <c r="F26635" t="s">
        <v>16</v>
      </c>
      <c r="G26635" t="s">
        <v>21</v>
      </c>
      <c r="H26635">
        <v>29.63</v>
      </c>
      <c r="I26635">
        <v>0.13</v>
      </c>
      <c r="J26635">
        <v>26639</v>
      </c>
      <c r="K26635" t="str">
        <f>VLOOKUP(A26635, '[1]Codigo SAP Articulos'!A:B, 2, 0)</f>
        <v>101-004-080</v>
      </c>
    </row>
    <row r="26636" spans="1:11" x14ac:dyDescent="0.25">
      <c r="A26636" t="s">
        <v>628</v>
      </c>
      <c r="B26636" t="s">
        <v>629</v>
      </c>
      <c r="C26636">
        <v>110</v>
      </c>
      <c r="D26636">
        <v>4100</v>
      </c>
      <c r="E26636">
        <v>24100</v>
      </c>
      <c r="F26636" t="s">
        <v>16</v>
      </c>
      <c r="G26636" t="s">
        <v>21</v>
      </c>
      <c r="H26636">
        <v>471.22</v>
      </c>
      <c r="I26636">
        <v>2.0300000000000002</v>
      </c>
      <c r="J26636">
        <v>26640</v>
      </c>
      <c r="K26636" t="str">
        <f>VLOOKUP(A26636, '[1]Codigo SAP Articulos'!A:B, 2, 0)</f>
        <v>101-004-080</v>
      </c>
    </row>
    <row r="26637" spans="1:11" x14ac:dyDescent="0.25">
      <c r="A26637" t="s">
        <v>628</v>
      </c>
      <c r="B26637" t="s">
        <v>629</v>
      </c>
      <c r="C26637">
        <v>110</v>
      </c>
      <c r="D26637">
        <v>8110</v>
      </c>
      <c r="E26637">
        <v>12100</v>
      </c>
      <c r="F26637" t="s">
        <v>16</v>
      </c>
      <c r="G26637" t="s">
        <v>21</v>
      </c>
      <c r="H26637">
        <v>33.090000000000003</v>
      </c>
      <c r="I26637">
        <v>0.14000000000000001</v>
      </c>
      <c r="J26637">
        <v>26641</v>
      </c>
      <c r="K26637" t="str">
        <f>VLOOKUP(A26637, '[1]Codigo SAP Articulos'!A:B, 2, 0)</f>
        <v>101-004-080</v>
      </c>
    </row>
    <row r="26638" spans="1:11" x14ac:dyDescent="0.25">
      <c r="A26638" t="s">
        <v>628</v>
      </c>
      <c r="B26638" t="s">
        <v>629</v>
      </c>
      <c r="C26638">
        <v>200</v>
      </c>
      <c r="D26638">
        <v>418200</v>
      </c>
      <c r="E26638">
        <v>2001200</v>
      </c>
      <c r="F26638" t="s">
        <v>16</v>
      </c>
      <c r="G26638" t="s">
        <v>21</v>
      </c>
      <c r="H26638">
        <v>30.79</v>
      </c>
      <c r="I26638">
        <v>0.13</v>
      </c>
      <c r="J26638">
        <v>26642</v>
      </c>
      <c r="K26638" t="str">
        <f>VLOOKUP(A26638, '[1]Codigo SAP Articulos'!A:B, 2, 0)</f>
        <v>101-004-080</v>
      </c>
    </row>
    <row r="26639" spans="1:11" x14ac:dyDescent="0.25">
      <c r="A26639" t="s">
        <v>628</v>
      </c>
      <c r="B26639" t="s">
        <v>629</v>
      </c>
      <c r="C26639">
        <v>200</v>
      </c>
      <c r="D26639">
        <v>418200</v>
      </c>
      <c r="E26639">
        <v>2007200</v>
      </c>
      <c r="F26639" t="s">
        <v>16</v>
      </c>
      <c r="G26639" t="s">
        <v>21</v>
      </c>
      <c r="H26639">
        <v>31.97</v>
      </c>
      <c r="I26639">
        <v>0.14000000000000001</v>
      </c>
      <c r="J26639">
        <v>26643</v>
      </c>
      <c r="K26639" t="str">
        <f>VLOOKUP(A26639, '[1]Codigo SAP Articulos'!A:B, 2, 0)</f>
        <v>101-004-080</v>
      </c>
    </row>
    <row r="26640" spans="1:11" x14ac:dyDescent="0.25">
      <c r="A26640" t="s">
        <v>628</v>
      </c>
      <c r="B26640" t="s">
        <v>629</v>
      </c>
      <c r="C26640">
        <v>200</v>
      </c>
      <c r="D26640">
        <v>423200</v>
      </c>
      <c r="E26640">
        <v>2025200</v>
      </c>
      <c r="F26640" t="s">
        <v>16</v>
      </c>
      <c r="G26640" t="s">
        <v>22</v>
      </c>
      <c r="H26640">
        <v>1099.57</v>
      </c>
      <c r="I26640">
        <v>4.72</v>
      </c>
      <c r="J26640">
        <v>26644</v>
      </c>
      <c r="K26640" t="str">
        <f>VLOOKUP(A26640, '[1]Codigo SAP Articulos'!A:B, 2, 0)</f>
        <v>101-004-080</v>
      </c>
    </row>
    <row r="26641" spans="1:11" x14ac:dyDescent="0.25">
      <c r="A26641" t="s">
        <v>628</v>
      </c>
      <c r="B26641" t="s">
        <v>629</v>
      </c>
      <c r="C26641">
        <v>200</v>
      </c>
      <c r="D26641">
        <v>423200</v>
      </c>
      <c r="E26641">
        <v>2029200</v>
      </c>
      <c r="F26641" t="s">
        <v>16</v>
      </c>
      <c r="G26641" t="s">
        <v>22</v>
      </c>
      <c r="H26641">
        <v>539.73</v>
      </c>
      <c r="I26641">
        <v>2.3199999999999998</v>
      </c>
      <c r="J26641">
        <v>26645</v>
      </c>
      <c r="K26641" t="str">
        <f>VLOOKUP(A26641, '[1]Codigo SAP Articulos'!A:B, 2, 0)</f>
        <v>101-004-080</v>
      </c>
    </row>
    <row r="26642" spans="1:11" x14ac:dyDescent="0.25">
      <c r="A26642" t="s">
        <v>628</v>
      </c>
      <c r="B26642" t="s">
        <v>629</v>
      </c>
      <c r="C26642">
        <v>210</v>
      </c>
      <c r="D26642">
        <v>401210</v>
      </c>
      <c r="E26642">
        <v>3015210</v>
      </c>
      <c r="F26642" t="s">
        <v>16</v>
      </c>
      <c r="G26642" t="s">
        <v>21</v>
      </c>
      <c r="H26642">
        <v>73.11</v>
      </c>
      <c r="I26642">
        <v>0.33</v>
      </c>
      <c r="J26642">
        <v>26646</v>
      </c>
      <c r="K26642" t="str">
        <f>VLOOKUP(A26642, '[1]Codigo SAP Articulos'!A:B, 2, 0)</f>
        <v>101-004-080</v>
      </c>
    </row>
    <row r="26643" spans="1:11" x14ac:dyDescent="0.25">
      <c r="A26643" t="s">
        <v>628</v>
      </c>
      <c r="B26643" t="s">
        <v>629</v>
      </c>
      <c r="C26643">
        <v>210</v>
      </c>
      <c r="D26643">
        <v>401210</v>
      </c>
      <c r="E26643">
        <v>3162210</v>
      </c>
      <c r="F26643" t="s">
        <v>16</v>
      </c>
      <c r="G26643" t="s">
        <v>21</v>
      </c>
      <c r="H26643">
        <v>21.45</v>
      </c>
      <c r="I26643">
        <v>0.09</v>
      </c>
      <c r="J26643">
        <v>26647</v>
      </c>
      <c r="K26643" t="str">
        <f>VLOOKUP(A26643, '[1]Codigo SAP Articulos'!A:B, 2, 0)</f>
        <v>101-004-080</v>
      </c>
    </row>
    <row r="26644" spans="1:11" x14ac:dyDescent="0.25">
      <c r="A26644" t="s">
        <v>628</v>
      </c>
      <c r="B26644" t="s">
        <v>629</v>
      </c>
      <c r="C26644">
        <v>300</v>
      </c>
      <c r="D26644">
        <v>224300</v>
      </c>
      <c r="E26644">
        <v>1023300</v>
      </c>
      <c r="F26644" t="s">
        <v>16</v>
      </c>
      <c r="G26644" t="s">
        <v>22</v>
      </c>
      <c r="H26644">
        <v>1462.81</v>
      </c>
      <c r="I26644">
        <v>6.29</v>
      </c>
      <c r="J26644">
        <v>26648</v>
      </c>
      <c r="K26644" t="str">
        <f>VLOOKUP(A26644, '[1]Codigo SAP Articulos'!A:B, 2, 0)</f>
        <v>101-004-080</v>
      </c>
    </row>
    <row r="26645" spans="1:11" x14ac:dyDescent="0.25">
      <c r="A26645" t="s">
        <v>628</v>
      </c>
      <c r="B26645" t="s">
        <v>629</v>
      </c>
      <c r="C26645">
        <v>300</v>
      </c>
      <c r="D26645">
        <v>224300</v>
      </c>
      <c r="E26645">
        <v>1048300</v>
      </c>
      <c r="F26645" t="s">
        <v>16</v>
      </c>
      <c r="G26645" t="s">
        <v>22</v>
      </c>
      <c r="H26645">
        <v>369.5</v>
      </c>
      <c r="I26645">
        <v>1.59</v>
      </c>
      <c r="J26645">
        <v>26649</v>
      </c>
      <c r="K26645" t="str">
        <f>VLOOKUP(A26645, '[1]Codigo SAP Articulos'!A:B, 2, 0)</f>
        <v>101-004-080</v>
      </c>
    </row>
    <row r="26646" spans="1:11" x14ac:dyDescent="0.25">
      <c r="A26646" t="s">
        <v>628</v>
      </c>
      <c r="B26646" t="s">
        <v>629</v>
      </c>
      <c r="C26646">
        <v>300</v>
      </c>
      <c r="D26646">
        <v>224300</v>
      </c>
      <c r="E26646">
        <v>1049300</v>
      </c>
      <c r="F26646" t="s">
        <v>16</v>
      </c>
      <c r="G26646" t="s">
        <v>22</v>
      </c>
      <c r="H26646">
        <v>28.22</v>
      </c>
      <c r="I26646">
        <v>0.12</v>
      </c>
      <c r="J26646">
        <v>26650</v>
      </c>
      <c r="K26646" t="str">
        <f>VLOOKUP(A26646, '[1]Codigo SAP Articulos'!A:B, 2, 0)</f>
        <v>101-004-080</v>
      </c>
    </row>
    <row r="26647" spans="1:11" x14ac:dyDescent="0.25">
      <c r="A26647" t="s">
        <v>628</v>
      </c>
      <c r="B26647" t="s">
        <v>629</v>
      </c>
      <c r="C26647">
        <v>300</v>
      </c>
      <c r="D26647">
        <v>224300</v>
      </c>
      <c r="E26647">
        <v>1061300</v>
      </c>
      <c r="F26647" t="s">
        <v>16</v>
      </c>
      <c r="G26647" t="s">
        <v>22</v>
      </c>
      <c r="H26647">
        <v>85.59</v>
      </c>
      <c r="I26647">
        <v>0.37</v>
      </c>
      <c r="J26647">
        <v>26651</v>
      </c>
      <c r="K26647" t="str">
        <f>VLOOKUP(A26647, '[1]Codigo SAP Articulos'!A:B, 2, 0)</f>
        <v>101-004-080</v>
      </c>
    </row>
    <row r="26648" spans="1:11" x14ac:dyDescent="0.25">
      <c r="A26648" t="s">
        <v>628</v>
      </c>
      <c r="B26648" t="s">
        <v>629</v>
      </c>
      <c r="C26648">
        <v>300</v>
      </c>
      <c r="D26648">
        <v>224300</v>
      </c>
      <c r="E26648">
        <v>1063300</v>
      </c>
      <c r="F26648" t="s">
        <v>16</v>
      </c>
      <c r="G26648" t="s">
        <v>22</v>
      </c>
      <c r="H26648">
        <v>115.55</v>
      </c>
      <c r="I26648">
        <v>0.5</v>
      </c>
      <c r="J26648">
        <v>26652</v>
      </c>
      <c r="K26648" t="str">
        <f>VLOOKUP(A26648, '[1]Codigo SAP Articulos'!A:B, 2, 0)</f>
        <v>101-004-080</v>
      </c>
    </row>
    <row r="26649" spans="1:11" x14ac:dyDescent="0.25">
      <c r="A26649" t="s">
        <v>628</v>
      </c>
      <c r="B26649" t="s">
        <v>629</v>
      </c>
      <c r="C26649">
        <v>300</v>
      </c>
      <c r="D26649">
        <v>230300</v>
      </c>
      <c r="E26649">
        <v>1001300</v>
      </c>
      <c r="F26649" t="s">
        <v>16</v>
      </c>
      <c r="G26649" t="s">
        <v>21</v>
      </c>
      <c r="H26649">
        <v>445.84000000000003</v>
      </c>
      <c r="I26649">
        <v>1.92</v>
      </c>
      <c r="J26649">
        <v>26653</v>
      </c>
      <c r="K26649" t="str">
        <f>VLOOKUP(A26649, '[1]Codigo SAP Articulos'!A:B, 2, 0)</f>
        <v>101-004-080</v>
      </c>
    </row>
    <row r="26650" spans="1:11" x14ac:dyDescent="0.25">
      <c r="A26650" t="s">
        <v>628</v>
      </c>
      <c r="B26650" t="s">
        <v>629</v>
      </c>
      <c r="C26650">
        <v>300</v>
      </c>
      <c r="D26650">
        <v>230300</v>
      </c>
      <c r="E26650">
        <v>1005300</v>
      </c>
      <c r="F26650" t="s">
        <v>16</v>
      </c>
      <c r="G26650" t="s">
        <v>21</v>
      </c>
      <c r="H26650">
        <v>455.47</v>
      </c>
      <c r="I26650">
        <v>1.95</v>
      </c>
      <c r="J26650">
        <v>26654</v>
      </c>
      <c r="K26650" t="str">
        <f>VLOOKUP(A26650, '[1]Codigo SAP Articulos'!A:B, 2, 0)</f>
        <v>101-004-080</v>
      </c>
    </row>
    <row r="26651" spans="1:11" x14ac:dyDescent="0.25">
      <c r="A26651" t="s">
        <v>628</v>
      </c>
      <c r="B26651" t="s">
        <v>629</v>
      </c>
      <c r="C26651">
        <v>300</v>
      </c>
      <c r="D26651">
        <v>231300</v>
      </c>
      <c r="E26651">
        <v>1025300</v>
      </c>
      <c r="F26651" t="s">
        <v>16</v>
      </c>
      <c r="G26651" t="s">
        <v>21</v>
      </c>
      <c r="H26651">
        <v>94.43</v>
      </c>
      <c r="I26651">
        <v>0.41000000000000003</v>
      </c>
      <c r="J26651">
        <v>26655</v>
      </c>
      <c r="K26651" t="str">
        <f>VLOOKUP(A26651, '[1]Codigo SAP Articulos'!A:B, 2, 0)</f>
        <v>101-004-080</v>
      </c>
    </row>
    <row r="26652" spans="1:11" x14ac:dyDescent="0.25">
      <c r="A26652" t="s">
        <v>628</v>
      </c>
      <c r="B26652" t="s">
        <v>629</v>
      </c>
      <c r="C26652">
        <v>310</v>
      </c>
      <c r="D26652">
        <v>248300</v>
      </c>
      <c r="E26652">
        <v>1050300</v>
      </c>
      <c r="F26652" t="s">
        <v>16</v>
      </c>
      <c r="G26652" t="s">
        <v>21</v>
      </c>
      <c r="H26652">
        <v>94.56</v>
      </c>
      <c r="I26652">
        <v>0.41000000000000003</v>
      </c>
      <c r="J26652">
        <v>26656</v>
      </c>
      <c r="K26652" t="str">
        <f>VLOOKUP(A26652, '[1]Codigo SAP Articulos'!A:B, 2, 0)</f>
        <v>101-004-080</v>
      </c>
    </row>
    <row r="26653" spans="1:11" x14ac:dyDescent="0.25">
      <c r="A26653" t="s">
        <v>628</v>
      </c>
      <c r="B26653" t="s">
        <v>629</v>
      </c>
      <c r="C26653">
        <v>320</v>
      </c>
      <c r="D26653">
        <v>2320</v>
      </c>
      <c r="E26653">
        <v>1024300</v>
      </c>
      <c r="F26653" t="s">
        <v>16</v>
      </c>
      <c r="G26653" t="s">
        <v>21</v>
      </c>
      <c r="H26653">
        <v>63.04</v>
      </c>
      <c r="I26653">
        <v>0.27</v>
      </c>
      <c r="J26653">
        <v>26657</v>
      </c>
      <c r="K26653" t="str">
        <f>VLOOKUP(A26653, '[1]Codigo SAP Articulos'!A:B, 2, 0)</f>
        <v>101-004-080</v>
      </c>
    </row>
    <row r="26654" spans="1:11" x14ac:dyDescent="0.25">
      <c r="A26654" t="s">
        <v>628</v>
      </c>
      <c r="B26654" t="s">
        <v>629</v>
      </c>
      <c r="C26654">
        <v>400</v>
      </c>
      <c r="D26654">
        <v>1400</v>
      </c>
      <c r="E26654">
        <v>3400</v>
      </c>
      <c r="F26654" t="s">
        <v>16</v>
      </c>
      <c r="G26654" t="s">
        <v>22</v>
      </c>
      <c r="H26654">
        <v>62.66</v>
      </c>
      <c r="I26654">
        <v>0.27</v>
      </c>
      <c r="J26654">
        <v>26658</v>
      </c>
      <c r="K26654" t="str">
        <f>VLOOKUP(A26654, '[1]Codigo SAP Articulos'!A:B, 2, 0)</f>
        <v>101-004-080</v>
      </c>
    </row>
    <row r="26655" spans="1:11" x14ac:dyDescent="0.25">
      <c r="A26655" t="s">
        <v>628</v>
      </c>
      <c r="B26655" t="s">
        <v>629</v>
      </c>
      <c r="C26655">
        <v>400</v>
      </c>
      <c r="D26655">
        <v>1400</v>
      </c>
      <c r="E26655">
        <v>3400</v>
      </c>
      <c r="F26655" t="s">
        <v>16</v>
      </c>
      <c r="G26655" t="s">
        <v>21</v>
      </c>
      <c r="H26655">
        <v>252.54</v>
      </c>
      <c r="I26655">
        <v>1.0899999999999999</v>
      </c>
      <c r="J26655">
        <v>26659</v>
      </c>
      <c r="K26655" t="str">
        <f>VLOOKUP(A26655, '[1]Codigo SAP Articulos'!A:B, 2, 0)</f>
        <v>101-004-080</v>
      </c>
    </row>
    <row r="26656" spans="1:11" x14ac:dyDescent="0.25">
      <c r="A26656" t="s">
        <v>628</v>
      </c>
      <c r="B26656" t="s">
        <v>629</v>
      </c>
      <c r="C26656">
        <v>500</v>
      </c>
      <c r="D26656">
        <v>1500</v>
      </c>
      <c r="E26656">
        <v>2500</v>
      </c>
      <c r="F26656" t="s">
        <v>16</v>
      </c>
      <c r="G26656" t="s">
        <v>21</v>
      </c>
      <c r="H26656">
        <v>466.37</v>
      </c>
      <c r="I26656">
        <v>2.0099999999999998</v>
      </c>
      <c r="J26656">
        <v>26660</v>
      </c>
      <c r="K26656" t="str">
        <f>VLOOKUP(A26656, '[1]Codigo SAP Articulos'!A:B, 2, 0)</f>
        <v>101-004-080</v>
      </c>
    </row>
    <row r="26657" spans="1:11" x14ac:dyDescent="0.25">
      <c r="A26657" t="s">
        <v>628</v>
      </c>
      <c r="B26657" t="s">
        <v>629</v>
      </c>
      <c r="C26657">
        <v>500</v>
      </c>
      <c r="D26657">
        <v>2500</v>
      </c>
      <c r="E26657">
        <v>1500</v>
      </c>
      <c r="F26657" t="s">
        <v>16</v>
      </c>
      <c r="G26657" t="s">
        <v>21</v>
      </c>
      <c r="H26657">
        <v>29.89</v>
      </c>
      <c r="I26657">
        <v>0.13</v>
      </c>
      <c r="J26657">
        <v>26661</v>
      </c>
      <c r="K26657" t="str">
        <f>VLOOKUP(A26657, '[1]Codigo SAP Articulos'!A:B, 2, 0)</f>
        <v>101-004-080</v>
      </c>
    </row>
    <row r="26658" spans="1:11" x14ac:dyDescent="0.25">
      <c r="A26658" t="s">
        <v>628</v>
      </c>
      <c r="B26658" t="s">
        <v>629</v>
      </c>
      <c r="C26658">
        <v>500</v>
      </c>
      <c r="D26658">
        <v>23500</v>
      </c>
      <c r="E26658">
        <v>75500</v>
      </c>
      <c r="F26658" t="s">
        <v>16</v>
      </c>
      <c r="G26658" t="s">
        <v>22</v>
      </c>
      <c r="H26658">
        <v>1804.67</v>
      </c>
      <c r="I26658">
        <v>7.76</v>
      </c>
      <c r="J26658">
        <v>26662</v>
      </c>
      <c r="K26658" t="str">
        <f>VLOOKUP(A26658, '[1]Codigo SAP Articulos'!A:B, 2, 0)</f>
        <v>101-004-080</v>
      </c>
    </row>
    <row r="26659" spans="1:11" x14ac:dyDescent="0.25">
      <c r="A26659" t="s">
        <v>628</v>
      </c>
      <c r="B26659" t="s">
        <v>629</v>
      </c>
      <c r="C26659">
        <v>700</v>
      </c>
      <c r="D26659">
        <v>421700</v>
      </c>
      <c r="E26659">
        <v>3124700</v>
      </c>
      <c r="F26659" t="s">
        <v>16</v>
      </c>
      <c r="G26659" t="s">
        <v>22</v>
      </c>
      <c r="H26659">
        <v>61.76</v>
      </c>
      <c r="I26659">
        <v>0.27</v>
      </c>
      <c r="J26659">
        <v>26663</v>
      </c>
      <c r="K26659" t="str">
        <f>VLOOKUP(A26659, '[1]Codigo SAP Articulos'!A:B, 2, 0)</f>
        <v>101-004-080</v>
      </c>
    </row>
    <row r="26660" spans="1:11" x14ac:dyDescent="0.25">
      <c r="A26660" t="s">
        <v>628</v>
      </c>
      <c r="B26660" t="s">
        <v>629</v>
      </c>
      <c r="C26660">
        <v>700</v>
      </c>
      <c r="D26660">
        <v>421700</v>
      </c>
      <c r="E26660">
        <v>3124700</v>
      </c>
      <c r="F26660" t="s">
        <v>16</v>
      </c>
      <c r="G26660" t="s">
        <v>21</v>
      </c>
      <c r="H26660">
        <v>33</v>
      </c>
      <c r="I26660">
        <v>0.14000000000000001</v>
      </c>
      <c r="J26660">
        <v>26664</v>
      </c>
      <c r="K26660" t="str">
        <f>VLOOKUP(A26660, '[1]Codigo SAP Articulos'!A:B, 2, 0)</f>
        <v>101-004-080</v>
      </c>
    </row>
    <row r="26661" spans="1:11" x14ac:dyDescent="0.25">
      <c r="A26661" t="s">
        <v>628</v>
      </c>
      <c r="B26661" t="s">
        <v>629</v>
      </c>
      <c r="C26661">
        <v>700</v>
      </c>
      <c r="D26661">
        <v>422700</v>
      </c>
      <c r="E26661">
        <v>3005700</v>
      </c>
      <c r="F26661" t="s">
        <v>16</v>
      </c>
      <c r="G26661" t="s">
        <v>21</v>
      </c>
      <c r="H26661">
        <v>125.88</v>
      </c>
      <c r="I26661">
        <v>0.55000000000000004</v>
      </c>
      <c r="J26661">
        <v>26665</v>
      </c>
      <c r="K26661" t="str">
        <f>VLOOKUP(A26661, '[1]Codigo SAP Articulos'!A:B, 2, 0)</f>
        <v>101-004-080</v>
      </c>
    </row>
    <row r="26662" spans="1:11" x14ac:dyDescent="0.25">
      <c r="A26662" t="s">
        <v>628</v>
      </c>
      <c r="B26662" t="s">
        <v>629</v>
      </c>
      <c r="C26662">
        <v>800</v>
      </c>
      <c r="D26662">
        <v>24500</v>
      </c>
      <c r="E26662">
        <v>79500</v>
      </c>
      <c r="F26662" t="s">
        <v>16</v>
      </c>
      <c r="G26662" t="s">
        <v>22</v>
      </c>
      <c r="H26662">
        <v>126.08</v>
      </c>
      <c r="I26662">
        <v>0.54</v>
      </c>
      <c r="J26662">
        <v>26666</v>
      </c>
      <c r="K26662" t="str">
        <f>VLOOKUP(A26662, '[1]Codigo SAP Articulos'!A:B, 2, 0)</f>
        <v>101-004-080</v>
      </c>
    </row>
    <row r="26663" spans="1:11" x14ac:dyDescent="0.25">
      <c r="A26663" t="s">
        <v>630</v>
      </c>
      <c r="B26663" t="s">
        <v>631</v>
      </c>
      <c r="C26663">
        <v>100</v>
      </c>
      <c r="D26663">
        <v>1100</v>
      </c>
      <c r="E26663">
        <v>84100</v>
      </c>
      <c r="F26663" t="s">
        <v>16</v>
      </c>
      <c r="G26663" t="s">
        <v>21</v>
      </c>
      <c r="H26663">
        <v>461.74</v>
      </c>
      <c r="I26663">
        <v>0.99</v>
      </c>
      <c r="J26663">
        <v>26667</v>
      </c>
      <c r="K26663" t="str">
        <f>VLOOKUP(A26663, '[1]Codigo SAP Articulos'!A:B, 2, 0)</f>
        <v>101-004-081</v>
      </c>
    </row>
    <row r="26664" spans="1:11" x14ac:dyDescent="0.25">
      <c r="A26664" t="s">
        <v>630</v>
      </c>
      <c r="B26664" t="s">
        <v>631</v>
      </c>
      <c r="C26664">
        <v>100</v>
      </c>
      <c r="D26664">
        <v>1100</v>
      </c>
      <c r="E26664">
        <v>85100</v>
      </c>
      <c r="F26664" t="s">
        <v>16</v>
      </c>
      <c r="G26664" t="s">
        <v>21</v>
      </c>
      <c r="H26664">
        <v>60.7</v>
      </c>
      <c r="I26664">
        <v>0.13</v>
      </c>
      <c r="J26664">
        <v>26668</v>
      </c>
      <c r="K26664" t="str">
        <f>VLOOKUP(A26664, '[1]Codigo SAP Articulos'!A:B, 2, 0)</f>
        <v>101-004-081</v>
      </c>
    </row>
    <row r="26665" spans="1:11" x14ac:dyDescent="0.25">
      <c r="A26665" t="s">
        <v>630</v>
      </c>
      <c r="B26665" t="s">
        <v>631</v>
      </c>
      <c r="C26665">
        <v>100</v>
      </c>
      <c r="D26665">
        <v>1100</v>
      </c>
      <c r="E26665">
        <v>90100</v>
      </c>
      <c r="F26665" t="s">
        <v>16</v>
      </c>
      <c r="G26665" t="s">
        <v>21</v>
      </c>
      <c r="H26665">
        <v>1459.2</v>
      </c>
      <c r="I26665">
        <v>3.14</v>
      </c>
      <c r="J26665">
        <v>26669</v>
      </c>
      <c r="K26665" t="str">
        <f>VLOOKUP(A26665, '[1]Codigo SAP Articulos'!A:B, 2, 0)</f>
        <v>101-004-081</v>
      </c>
    </row>
    <row r="26666" spans="1:11" x14ac:dyDescent="0.25">
      <c r="A26666" t="s">
        <v>630</v>
      </c>
      <c r="B26666" t="s">
        <v>631</v>
      </c>
      <c r="C26666">
        <v>100</v>
      </c>
      <c r="D26666">
        <v>1100</v>
      </c>
      <c r="E26666">
        <v>91100</v>
      </c>
      <c r="F26666" t="s">
        <v>16</v>
      </c>
      <c r="G26666" t="s">
        <v>21</v>
      </c>
      <c r="H26666">
        <v>64.34</v>
      </c>
      <c r="I26666">
        <v>0.14000000000000001</v>
      </c>
      <c r="J26666">
        <v>26670</v>
      </c>
      <c r="K26666" t="str">
        <f>VLOOKUP(A26666, '[1]Codigo SAP Articulos'!A:B, 2, 0)</f>
        <v>101-004-081</v>
      </c>
    </row>
    <row r="26667" spans="1:11" x14ac:dyDescent="0.25">
      <c r="A26667" t="s">
        <v>630</v>
      </c>
      <c r="B26667" t="s">
        <v>631</v>
      </c>
      <c r="C26667">
        <v>100</v>
      </c>
      <c r="D26667">
        <v>2100</v>
      </c>
      <c r="E26667">
        <v>1100</v>
      </c>
      <c r="F26667" t="s">
        <v>16</v>
      </c>
      <c r="G26667" t="s">
        <v>21</v>
      </c>
      <c r="H26667">
        <v>193.32</v>
      </c>
      <c r="I26667">
        <v>0.42</v>
      </c>
      <c r="J26667">
        <v>26671</v>
      </c>
      <c r="K26667" t="str">
        <f>VLOOKUP(A26667, '[1]Codigo SAP Articulos'!A:B, 2, 0)</f>
        <v>101-004-081</v>
      </c>
    </row>
    <row r="26668" spans="1:11" x14ac:dyDescent="0.25">
      <c r="A26668" t="s">
        <v>630</v>
      </c>
      <c r="B26668" t="s">
        <v>631</v>
      </c>
      <c r="C26668">
        <v>100</v>
      </c>
      <c r="D26668">
        <v>2100</v>
      </c>
      <c r="E26668">
        <v>3100</v>
      </c>
      <c r="F26668" t="s">
        <v>16</v>
      </c>
      <c r="G26668" t="s">
        <v>21</v>
      </c>
      <c r="H26668">
        <v>121.39</v>
      </c>
      <c r="I26668">
        <v>0.26</v>
      </c>
      <c r="J26668">
        <v>26672</v>
      </c>
      <c r="K26668" t="str">
        <f>VLOOKUP(A26668, '[1]Codigo SAP Articulos'!A:B, 2, 0)</f>
        <v>101-004-081</v>
      </c>
    </row>
    <row r="26669" spans="1:11" x14ac:dyDescent="0.25">
      <c r="A26669" t="s">
        <v>630</v>
      </c>
      <c r="B26669" t="s">
        <v>631</v>
      </c>
      <c r="C26669">
        <v>100</v>
      </c>
      <c r="D26669">
        <v>2100</v>
      </c>
      <c r="E26669">
        <v>5100</v>
      </c>
      <c r="F26669" t="s">
        <v>16</v>
      </c>
      <c r="G26669" t="s">
        <v>21</v>
      </c>
      <c r="H26669">
        <v>1126.46</v>
      </c>
      <c r="I26669">
        <v>2.42</v>
      </c>
      <c r="J26669">
        <v>26673</v>
      </c>
      <c r="K26669" t="str">
        <f>VLOOKUP(A26669, '[1]Codigo SAP Articulos'!A:B, 2, 0)</f>
        <v>101-004-081</v>
      </c>
    </row>
    <row r="26670" spans="1:11" x14ac:dyDescent="0.25">
      <c r="A26670" t="s">
        <v>630</v>
      </c>
      <c r="B26670" t="s">
        <v>631</v>
      </c>
      <c r="C26670">
        <v>100</v>
      </c>
      <c r="D26670">
        <v>2100</v>
      </c>
      <c r="E26670">
        <v>6100</v>
      </c>
      <c r="F26670" t="s">
        <v>16</v>
      </c>
      <c r="G26670" t="s">
        <v>21</v>
      </c>
      <c r="H26670">
        <v>464.54999999999995</v>
      </c>
      <c r="I26670">
        <v>1</v>
      </c>
      <c r="J26670">
        <v>26674</v>
      </c>
      <c r="K26670" t="str">
        <f>VLOOKUP(A26670, '[1]Codigo SAP Articulos'!A:B, 2, 0)</f>
        <v>101-004-081</v>
      </c>
    </row>
    <row r="26671" spans="1:11" x14ac:dyDescent="0.25">
      <c r="A26671" t="s">
        <v>630</v>
      </c>
      <c r="B26671" t="s">
        <v>631</v>
      </c>
      <c r="C26671">
        <v>100</v>
      </c>
      <c r="D26671">
        <v>2100</v>
      </c>
      <c r="E26671">
        <v>7100</v>
      </c>
      <c r="F26671" t="s">
        <v>16</v>
      </c>
      <c r="G26671" t="s">
        <v>21</v>
      </c>
      <c r="H26671">
        <v>128.81</v>
      </c>
      <c r="I26671">
        <v>0.27</v>
      </c>
      <c r="J26671">
        <v>26675</v>
      </c>
      <c r="K26671" t="str">
        <f>VLOOKUP(A26671, '[1]Codigo SAP Articulos'!A:B, 2, 0)</f>
        <v>101-004-081</v>
      </c>
    </row>
    <row r="26672" spans="1:11" x14ac:dyDescent="0.25">
      <c r="A26672" t="s">
        <v>630</v>
      </c>
      <c r="B26672" t="s">
        <v>631</v>
      </c>
      <c r="C26672">
        <v>100</v>
      </c>
      <c r="D26672">
        <v>3100</v>
      </c>
      <c r="E26672">
        <v>94100</v>
      </c>
      <c r="F26672" t="s">
        <v>16</v>
      </c>
      <c r="G26672" t="s">
        <v>22</v>
      </c>
      <c r="H26672">
        <v>5824.41</v>
      </c>
      <c r="I26672">
        <v>12.54</v>
      </c>
      <c r="J26672">
        <v>26676</v>
      </c>
      <c r="K26672" t="str">
        <f>VLOOKUP(A26672, '[1]Codigo SAP Articulos'!A:B, 2, 0)</f>
        <v>101-004-081</v>
      </c>
    </row>
    <row r="26673" spans="1:11" x14ac:dyDescent="0.25">
      <c r="A26673" t="s">
        <v>630</v>
      </c>
      <c r="B26673" t="s">
        <v>631</v>
      </c>
      <c r="C26673">
        <v>100</v>
      </c>
      <c r="D26673">
        <v>3100</v>
      </c>
      <c r="E26673">
        <v>144100</v>
      </c>
      <c r="F26673" t="s">
        <v>16</v>
      </c>
      <c r="G26673" t="s">
        <v>22</v>
      </c>
      <c r="H26673">
        <v>1900.58</v>
      </c>
      <c r="I26673">
        <v>4.09</v>
      </c>
      <c r="J26673">
        <v>26677</v>
      </c>
      <c r="K26673" t="str">
        <f>VLOOKUP(A26673, '[1]Codigo SAP Articulos'!A:B, 2, 0)</f>
        <v>101-004-081</v>
      </c>
    </row>
    <row r="26674" spans="1:11" x14ac:dyDescent="0.25">
      <c r="A26674" t="s">
        <v>630</v>
      </c>
      <c r="B26674" t="s">
        <v>631</v>
      </c>
      <c r="C26674">
        <v>100</v>
      </c>
      <c r="D26674">
        <v>3100</v>
      </c>
      <c r="E26674">
        <v>171100</v>
      </c>
      <c r="F26674" t="s">
        <v>16</v>
      </c>
      <c r="G26674" t="s">
        <v>22</v>
      </c>
      <c r="H26674">
        <v>174.5</v>
      </c>
      <c r="I26674">
        <v>0.38</v>
      </c>
      <c r="J26674">
        <v>26678</v>
      </c>
      <c r="K26674" t="str">
        <f>VLOOKUP(A26674, '[1]Codigo SAP Articulos'!A:B, 2, 0)</f>
        <v>101-004-081</v>
      </c>
    </row>
    <row r="26675" spans="1:11" x14ac:dyDescent="0.25">
      <c r="A26675" t="s">
        <v>630</v>
      </c>
      <c r="B26675" t="s">
        <v>631</v>
      </c>
      <c r="C26675">
        <v>100</v>
      </c>
      <c r="D26675">
        <v>3100</v>
      </c>
      <c r="E26675">
        <v>173100</v>
      </c>
      <c r="F26675" t="s">
        <v>16</v>
      </c>
      <c r="G26675" t="s">
        <v>22</v>
      </c>
      <c r="H26675">
        <v>232.67</v>
      </c>
      <c r="I26675">
        <v>0.5</v>
      </c>
      <c r="J26675">
        <v>26679</v>
      </c>
      <c r="K26675" t="str">
        <f>VLOOKUP(A26675, '[1]Codigo SAP Articulos'!A:B, 2, 0)</f>
        <v>101-004-081</v>
      </c>
    </row>
    <row r="26676" spans="1:11" x14ac:dyDescent="0.25">
      <c r="A26676" t="s">
        <v>630</v>
      </c>
      <c r="B26676" t="s">
        <v>631</v>
      </c>
      <c r="C26676">
        <v>100</v>
      </c>
      <c r="D26676">
        <v>3100</v>
      </c>
      <c r="E26676">
        <v>174100</v>
      </c>
      <c r="F26676" t="s">
        <v>16</v>
      </c>
      <c r="G26676" t="s">
        <v>22</v>
      </c>
      <c r="H26676">
        <v>562.78</v>
      </c>
      <c r="I26676">
        <v>1.21</v>
      </c>
      <c r="J26676">
        <v>26680</v>
      </c>
      <c r="K26676" t="str">
        <f>VLOOKUP(A26676, '[1]Codigo SAP Articulos'!A:B, 2, 0)</f>
        <v>101-004-081</v>
      </c>
    </row>
    <row r="26677" spans="1:11" x14ac:dyDescent="0.25">
      <c r="A26677" t="s">
        <v>630</v>
      </c>
      <c r="B26677" t="s">
        <v>631</v>
      </c>
      <c r="C26677">
        <v>100</v>
      </c>
      <c r="D26677">
        <v>5100</v>
      </c>
      <c r="E26677">
        <v>26100</v>
      </c>
      <c r="F26677" t="s">
        <v>16</v>
      </c>
      <c r="G26677" t="s">
        <v>21</v>
      </c>
      <c r="H26677">
        <v>61.96</v>
      </c>
      <c r="I26677">
        <v>0.13</v>
      </c>
      <c r="J26677">
        <v>26681</v>
      </c>
      <c r="K26677" t="str">
        <f>VLOOKUP(A26677, '[1]Codigo SAP Articulos'!A:B, 2, 0)</f>
        <v>101-004-081</v>
      </c>
    </row>
    <row r="26678" spans="1:11" x14ac:dyDescent="0.25">
      <c r="A26678" t="s">
        <v>630</v>
      </c>
      <c r="B26678" t="s">
        <v>631</v>
      </c>
      <c r="C26678">
        <v>110</v>
      </c>
      <c r="D26678">
        <v>4100</v>
      </c>
      <c r="E26678">
        <v>24100</v>
      </c>
      <c r="F26678" t="s">
        <v>16</v>
      </c>
      <c r="G26678" t="s">
        <v>21</v>
      </c>
      <c r="H26678">
        <v>390.99</v>
      </c>
      <c r="I26678">
        <v>0.84</v>
      </c>
      <c r="J26678">
        <v>26682</v>
      </c>
      <c r="K26678" t="str">
        <f>VLOOKUP(A26678, '[1]Codigo SAP Articulos'!A:B, 2, 0)</f>
        <v>101-004-081</v>
      </c>
    </row>
    <row r="26679" spans="1:11" x14ac:dyDescent="0.25">
      <c r="A26679" t="s">
        <v>630</v>
      </c>
      <c r="B26679" t="s">
        <v>631</v>
      </c>
      <c r="C26679">
        <v>200</v>
      </c>
      <c r="D26679">
        <v>423200</v>
      </c>
      <c r="E26679">
        <v>2025200</v>
      </c>
      <c r="F26679" t="s">
        <v>16</v>
      </c>
      <c r="G26679" t="s">
        <v>22</v>
      </c>
      <c r="H26679">
        <v>1694.28</v>
      </c>
      <c r="I26679">
        <v>3.65</v>
      </c>
      <c r="J26679">
        <v>26683</v>
      </c>
      <c r="K26679" t="str">
        <f>VLOOKUP(A26679, '[1]Codigo SAP Articulos'!A:B, 2, 0)</f>
        <v>101-004-081</v>
      </c>
    </row>
    <row r="26680" spans="1:11" x14ac:dyDescent="0.25">
      <c r="A26680" t="s">
        <v>630</v>
      </c>
      <c r="B26680" t="s">
        <v>631</v>
      </c>
      <c r="C26680">
        <v>200</v>
      </c>
      <c r="D26680">
        <v>423200</v>
      </c>
      <c r="E26680">
        <v>2029200</v>
      </c>
      <c r="F26680" t="s">
        <v>16</v>
      </c>
      <c r="G26680" t="s">
        <v>22</v>
      </c>
      <c r="H26680">
        <v>716.81</v>
      </c>
      <c r="I26680">
        <v>1.54</v>
      </c>
      <c r="J26680">
        <v>26684</v>
      </c>
      <c r="K26680" t="str">
        <f>VLOOKUP(A26680, '[1]Codigo SAP Articulos'!A:B, 2, 0)</f>
        <v>101-004-081</v>
      </c>
    </row>
    <row r="26681" spans="1:11" x14ac:dyDescent="0.25">
      <c r="A26681" t="s">
        <v>630</v>
      </c>
      <c r="B26681" t="s">
        <v>631</v>
      </c>
      <c r="C26681">
        <v>210</v>
      </c>
      <c r="D26681">
        <v>401210</v>
      </c>
      <c r="E26681">
        <v>3015210</v>
      </c>
      <c r="F26681" t="s">
        <v>16</v>
      </c>
      <c r="G26681" t="s">
        <v>21</v>
      </c>
      <c r="H26681">
        <v>69.319999999999993</v>
      </c>
      <c r="I26681">
        <v>0.15</v>
      </c>
      <c r="J26681">
        <v>26685</v>
      </c>
      <c r="K26681" t="str">
        <f>VLOOKUP(A26681, '[1]Codigo SAP Articulos'!A:B, 2, 0)</f>
        <v>101-004-081</v>
      </c>
    </row>
    <row r="26682" spans="1:11" x14ac:dyDescent="0.25">
      <c r="A26682" t="s">
        <v>630</v>
      </c>
      <c r="B26682" t="s">
        <v>631</v>
      </c>
      <c r="C26682">
        <v>210</v>
      </c>
      <c r="D26682">
        <v>401210</v>
      </c>
      <c r="E26682">
        <v>3162210</v>
      </c>
      <c r="F26682" t="s">
        <v>16</v>
      </c>
      <c r="G26682" t="s">
        <v>21</v>
      </c>
      <c r="H26682">
        <v>61.01</v>
      </c>
      <c r="I26682">
        <v>0.13</v>
      </c>
      <c r="J26682">
        <v>26686</v>
      </c>
      <c r="K26682" t="str">
        <f>VLOOKUP(A26682, '[1]Codigo SAP Articulos'!A:B, 2, 0)</f>
        <v>101-004-081</v>
      </c>
    </row>
    <row r="26683" spans="1:11" x14ac:dyDescent="0.25">
      <c r="A26683" t="s">
        <v>630</v>
      </c>
      <c r="B26683" t="s">
        <v>631</v>
      </c>
      <c r="C26683">
        <v>300</v>
      </c>
      <c r="D26683">
        <v>224300</v>
      </c>
      <c r="E26683">
        <v>1023300</v>
      </c>
      <c r="F26683" t="s">
        <v>16</v>
      </c>
      <c r="G26683" t="s">
        <v>22</v>
      </c>
      <c r="H26683">
        <v>1918.85</v>
      </c>
      <c r="I26683">
        <v>4.13</v>
      </c>
      <c r="J26683">
        <v>26687</v>
      </c>
      <c r="K26683" t="str">
        <f>VLOOKUP(A26683, '[1]Codigo SAP Articulos'!A:B, 2, 0)</f>
        <v>101-004-081</v>
      </c>
    </row>
    <row r="26684" spans="1:11" x14ac:dyDescent="0.25">
      <c r="A26684" t="s">
        <v>630</v>
      </c>
      <c r="B26684" t="s">
        <v>631</v>
      </c>
      <c r="C26684">
        <v>300</v>
      </c>
      <c r="D26684">
        <v>224300</v>
      </c>
      <c r="E26684">
        <v>1048300</v>
      </c>
      <c r="F26684" t="s">
        <v>16</v>
      </c>
      <c r="G26684" t="s">
        <v>22</v>
      </c>
      <c r="H26684">
        <v>1244.04</v>
      </c>
      <c r="I26684">
        <v>2.68</v>
      </c>
      <c r="J26684">
        <v>26688</v>
      </c>
      <c r="K26684" t="str">
        <f>VLOOKUP(A26684, '[1]Codigo SAP Articulos'!A:B, 2, 0)</f>
        <v>101-004-081</v>
      </c>
    </row>
    <row r="26685" spans="1:11" x14ac:dyDescent="0.25">
      <c r="A26685" t="s">
        <v>630</v>
      </c>
      <c r="B26685" t="s">
        <v>631</v>
      </c>
      <c r="C26685">
        <v>300</v>
      </c>
      <c r="D26685">
        <v>224300</v>
      </c>
      <c r="E26685">
        <v>1049300</v>
      </c>
      <c r="F26685" t="s">
        <v>16</v>
      </c>
      <c r="G26685" t="s">
        <v>22</v>
      </c>
      <c r="H26685">
        <v>191.89</v>
      </c>
      <c r="I26685">
        <v>0.41</v>
      </c>
      <c r="J26685">
        <v>26689</v>
      </c>
      <c r="K26685" t="str">
        <f>VLOOKUP(A26685, '[1]Codigo SAP Articulos'!A:B, 2, 0)</f>
        <v>101-004-081</v>
      </c>
    </row>
    <row r="26686" spans="1:11" x14ac:dyDescent="0.25">
      <c r="A26686" t="s">
        <v>630</v>
      </c>
      <c r="B26686" t="s">
        <v>631</v>
      </c>
      <c r="C26686">
        <v>300</v>
      </c>
      <c r="D26686">
        <v>224300</v>
      </c>
      <c r="E26686">
        <v>1061300</v>
      </c>
      <c r="F26686" t="s">
        <v>16</v>
      </c>
      <c r="G26686" t="s">
        <v>22</v>
      </c>
      <c r="H26686">
        <v>187.13</v>
      </c>
      <c r="I26686">
        <v>0.4</v>
      </c>
      <c r="J26686">
        <v>26690</v>
      </c>
      <c r="K26686" t="str">
        <f>VLOOKUP(A26686, '[1]Codigo SAP Articulos'!A:B, 2, 0)</f>
        <v>101-004-081</v>
      </c>
    </row>
    <row r="26687" spans="1:11" x14ac:dyDescent="0.25">
      <c r="A26687" t="s">
        <v>630</v>
      </c>
      <c r="B26687" t="s">
        <v>631</v>
      </c>
      <c r="C26687">
        <v>300</v>
      </c>
      <c r="D26687">
        <v>224300</v>
      </c>
      <c r="E26687">
        <v>1063300</v>
      </c>
      <c r="F26687" t="s">
        <v>16</v>
      </c>
      <c r="G26687" t="s">
        <v>22</v>
      </c>
      <c r="H26687">
        <v>187.13</v>
      </c>
      <c r="I26687">
        <v>0.4</v>
      </c>
      <c r="J26687">
        <v>26691</v>
      </c>
      <c r="K26687" t="str">
        <f>VLOOKUP(A26687, '[1]Codigo SAP Articulos'!A:B, 2, 0)</f>
        <v>101-004-081</v>
      </c>
    </row>
    <row r="26688" spans="1:11" x14ac:dyDescent="0.25">
      <c r="A26688" t="s">
        <v>630</v>
      </c>
      <c r="B26688" t="s">
        <v>631</v>
      </c>
      <c r="C26688">
        <v>300</v>
      </c>
      <c r="D26688">
        <v>230300</v>
      </c>
      <c r="E26688">
        <v>1001300</v>
      </c>
      <c r="F26688" t="s">
        <v>16</v>
      </c>
      <c r="G26688" t="s">
        <v>21</v>
      </c>
      <c r="H26688">
        <v>248.17000000000002</v>
      </c>
      <c r="I26688">
        <v>0.53</v>
      </c>
      <c r="J26688">
        <v>26692</v>
      </c>
      <c r="K26688" t="str">
        <f>VLOOKUP(A26688, '[1]Codigo SAP Articulos'!A:B, 2, 0)</f>
        <v>101-004-081</v>
      </c>
    </row>
    <row r="26689" spans="1:11" x14ac:dyDescent="0.25">
      <c r="A26689" t="s">
        <v>630</v>
      </c>
      <c r="B26689" t="s">
        <v>631</v>
      </c>
      <c r="C26689">
        <v>300</v>
      </c>
      <c r="D26689">
        <v>230300</v>
      </c>
      <c r="E26689">
        <v>1005300</v>
      </c>
      <c r="F26689" t="s">
        <v>16</v>
      </c>
      <c r="G26689" t="s">
        <v>21</v>
      </c>
      <c r="H26689">
        <v>388.83000000000004</v>
      </c>
      <c r="I26689">
        <v>0.84000000000000008</v>
      </c>
      <c r="J26689">
        <v>26693</v>
      </c>
      <c r="K26689" t="str">
        <f>VLOOKUP(A26689, '[1]Codigo SAP Articulos'!A:B, 2, 0)</f>
        <v>101-004-081</v>
      </c>
    </row>
    <row r="26690" spans="1:11" x14ac:dyDescent="0.25">
      <c r="A26690" t="s">
        <v>630</v>
      </c>
      <c r="B26690" t="s">
        <v>631</v>
      </c>
      <c r="C26690">
        <v>310</v>
      </c>
      <c r="D26690">
        <v>248300</v>
      </c>
      <c r="E26690">
        <v>1050300</v>
      </c>
      <c r="F26690" t="s">
        <v>16</v>
      </c>
      <c r="G26690" t="s">
        <v>21</v>
      </c>
      <c r="H26690">
        <v>65.16</v>
      </c>
      <c r="I26690">
        <v>0.14000000000000001</v>
      </c>
      <c r="J26690">
        <v>26694</v>
      </c>
      <c r="K26690" t="str">
        <f>VLOOKUP(A26690, '[1]Codigo SAP Articulos'!A:B, 2, 0)</f>
        <v>101-004-081</v>
      </c>
    </row>
    <row r="26691" spans="1:11" x14ac:dyDescent="0.25">
      <c r="A26691" t="s">
        <v>630</v>
      </c>
      <c r="B26691" t="s">
        <v>631</v>
      </c>
      <c r="C26691">
        <v>400</v>
      </c>
      <c r="D26691">
        <v>1400</v>
      </c>
      <c r="E26691">
        <v>3400</v>
      </c>
      <c r="F26691" t="s">
        <v>16</v>
      </c>
      <c r="G26691" t="s">
        <v>21</v>
      </c>
      <c r="H26691">
        <v>192.17</v>
      </c>
      <c r="I26691">
        <v>0.41000000000000003</v>
      </c>
      <c r="J26691">
        <v>26695</v>
      </c>
      <c r="K26691" t="str">
        <f>VLOOKUP(A26691, '[1]Codigo SAP Articulos'!A:B, 2, 0)</f>
        <v>101-004-081</v>
      </c>
    </row>
    <row r="26692" spans="1:11" x14ac:dyDescent="0.25">
      <c r="A26692" t="s">
        <v>630</v>
      </c>
      <c r="B26692" t="s">
        <v>631</v>
      </c>
      <c r="C26692">
        <v>400</v>
      </c>
      <c r="D26692">
        <v>16400</v>
      </c>
      <c r="E26692">
        <v>41400</v>
      </c>
      <c r="F26692" t="s">
        <v>16</v>
      </c>
      <c r="G26692" t="s">
        <v>22</v>
      </c>
      <c r="H26692">
        <v>68.489999999999995</v>
      </c>
      <c r="I26692">
        <v>0.15</v>
      </c>
      <c r="J26692">
        <v>26696</v>
      </c>
      <c r="K26692" t="str">
        <f>VLOOKUP(A26692, '[1]Codigo SAP Articulos'!A:B, 2, 0)</f>
        <v>101-004-081</v>
      </c>
    </row>
    <row r="26693" spans="1:11" x14ac:dyDescent="0.25">
      <c r="A26693" t="s">
        <v>630</v>
      </c>
      <c r="B26693" t="s">
        <v>631</v>
      </c>
      <c r="C26693">
        <v>500</v>
      </c>
      <c r="D26693">
        <v>1500</v>
      </c>
      <c r="E26693">
        <v>2500</v>
      </c>
      <c r="F26693" t="s">
        <v>16</v>
      </c>
      <c r="G26693" t="s">
        <v>21</v>
      </c>
      <c r="H26693">
        <v>422.97</v>
      </c>
      <c r="I26693">
        <v>0.92</v>
      </c>
      <c r="J26693">
        <v>26697</v>
      </c>
      <c r="K26693" t="str">
        <f>VLOOKUP(A26693, '[1]Codigo SAP Articulos'!A:B, 2, 0)</f>
        <v>101-004-081</v>
      </c>
    </row>
    <row r="26694" spans="1:11" x14ac:dyDescent="0.25">
      <c r="A26694" t="s">
        <v>630</v>
      </c>
      <c r="B26694" t="s">
        <v>631</v>
      </c>
      <c r="C26694">
        <v>500</v>
      </c>
      <c r="D26694">
        <v>23500</v>
      </c>
      <c r="E26694">
        <v>75500</v>
      </c>
      <c r="F26694" t="s">
        <v>16</v>
      </c>
      <c r="G26694" t="s">
        <v>22</v>
      </c>
      <c r="H26694">
        <v>1988.12</v>
      </c>
      <c r="I26694">
        <v>4.28</v>
      </c>
      <c r="J26694">
        <v>26698</v>
      </c>
      <c r="K26694" t="str">
        <f>VLOOKUP(A26694, '[1]Codigo SAP Articulos'!A:B, 2, 0)</f>
        <v>101-004-081</v>
      </c>
    </row>
    <row r="26695" spans="1:11" x14ac:dyDescent="0.25">
      <c r="A26695" t="s">
        <v>630</v>
      </c>
      <c r="B26695" t="s">
        <v>631</v>
      </c>
      <c r="C26695">
        <v>700</v>
      </c>
      <c r="D26695">
        <v>421700</v>
      </c>
      <c r="E26695">
        <v>3124700</v>
      </c>
      <c r="F26695" t="s">
        <v>16</v>
      </c>
      <c r="G26695" t="s">
        <v>22</v>
      </c>
      <c r="H26695">
        <v>159.04</v>
      </c>
      <c r="I26695">
        <v>0.34</v>
      </c>
      <c r="J26695">
        <v>26699</v>
      </c>
      <c r="K26695" t="str">
        <f>VLOOKUP(A26695, '[1]Codigo SAP Articulos'!A:B, 2, 0)</f>
        <v>101-004-081</v>
      </c>
    </row>
    <row r="26696" spans="1:11" x14ac:dyDescent="0.25">
      <c r="A26696" t="s">
        <v>630</v>
      </c>
      <c r="B26696" t="s">
        <v>631</v>
      </c>
      <c r="C26696">
        <v>700</v>
      </c>
      <c r="D26696">
        <v>421700</v>
      </c>
      <c r="E26696">
        <v>3124700</v>
      </c>
      <c r="F26696" t="s">
        <v>16</v>
      </c>
      <c r="G26696" t="s">
        <v>21</v>
      </c>
      <c r="H26696">
        <v>56.64</v>
      </c>
      <c r="I26696">
        <v>0.12</v>
      </c>
      <c r="J26696">
        <v>26700</v>
      </c>
      <c r="K26696" t="str">
        <f>VLOOKUP(A26696, '[1]Codigo SAP Articulos'!A:B, 2, 0)</f>
        <v>101-004-081</v>
      </c>
    </row>
    <row r="26697" spans="1:11" x14ac:dyDescent="0.25">
      <c r="A26697" t="s">
        <v>630</v>
      </c>
      <c r="B26697" t="s">
        <v>631</v>
      </c>
      <c r="C26697">
        <v>700</v>
      </c>
      <c r="D26697">
        <v>422700</v>
      </c>
      <c r="E26697">
        <v>3005700</v>
      </c>
      <c r="F26697" t="s">
        <v>16</v>
      </c>
      <c r="G26697" t="s">
        <v>21</v>
      </c>
      <c r="H26697">
        <v>110.14</v>
      </c>
      <c r="I26697">
        <v>0.24</v>
      </c>
      <c r="J26697">
        <v>26701</v>
      </c>
      <c r="K26697" t="str">
        <f>VLOOKUP(A26697, '[1]Codigo SAP Articulos'!A:B, 2, 0)</f>
        <v>101-004-081</v>
      </c>
    </row>
    <row r="26698" spans="1:11" x14ac:dyDescent="0.25">
      <c r="A26698" t="s">
        <v>630</v>
      </c>
      <c r="B26698" t="s">
        <v>631</v>
      </c>
      <c r="C26698">
        <v>800</v>
      </c>
      <c r="D26698">
        <v>24500</v>
      </c>
      <c r="E26698">
        <v>66500</v>
      </c>
      <c r="F26698" t="s">
        <v>16</v>
      </c>
      <c r="G26698" t="s">
        <v>21</v>
      </c>
      <c r="H26698">
        <v>70.91</v>
      </c>
      <c r="I26698">
        <v>0.15</v>
      </c>
      <c r="J26698">
        <v>26702</v>
      </c>
      <c r="K26698" t="str">
        <f>VLOOKUP(A26698, '[1]Codigo SAP Articulos'!A:B, 2, 0)</f>
        <v>101-004-081</v>
      </c>
    </row>
    <row r="26699" spans="1:11" x14ac:dyDescent="0.25">
      <c r="A26699" t="s">
        <v>630</v>
      </c>
      <c r="B26699" t="s">
        <v>631</v>
      </c>
      <c r="C26699">
        <v>800</v>
      </c>
      <c r="D26699">
        <v>24500</v>
      </c>
      <c r="E26699">
        <v>79500</v>
      </c>
      <c r="F26699" t="s">
        <v>16</v>
      </c>
      <c r="G26699" t="s">
        <v>22</v>
      </c>
      <c r="H26699">
        <v>320.08</v>
      </c>
      <c r="I26699">
        <v>0.69</v>
      </c>
      <c r="J26699">
        <v>26703</v>
      </c>
      <c r="K26699" t="str">
        <f>VLOOKUP(A26699, '[1]Codigo SAP Articulos'!A:B, 2, 0)</f>
        <v>101-004-081</v>
      </c>
    </row>
    <row r="26700" spans="1:11" x14ac:dyDescent="0.25">
      <c r="A26700" t="s">
        <v>632</v>
      </c>
      <c r="B26700" t="s">
        <v>633</v>
      </c>
      <c r="C26700">
        <v>100</v>
      </c>
      <c r="D26700">
        <v>1100</v>
      </c>
      <c r="E26700">
        <v>86100</v>
      </c>
      <c r="F26700" t="s">
        <v>16</v>
      </c>
      <c r="G26700" t="s">
        <v>21</v>
      </c>
      <c r="H26700">
        <v>54.26</v>
      </c>
      <c r="I26700">
        <v>0.96</v>
      </c>
      <c r="J26700">
        <v>26704</v>
      </c>
      <c r="K26700" t="str">
        <f>VLOOKUP(A26700, '[1]Codigo SAP Articulos'!A:B, 2, 0)</f>
        <v>101-004-084</v>
      </c>
    </row>
    <row r="26701" spans="1:11" x14ac:dyDescent="0.25">
      <c r="A26701" t="s">
        <v>632</v>
      </c>
      <c r="B26701" t="s">
        <v>633</v>
      </c>
      <c r="C26701">
        <v>100</v>
      </c>
      <c r="D26701">
        <v>1100</v>
      </c>
      <c r="E26701">
        <v>89100</v>
      </c>
      <c r="F26701" t="s">
        <v>16</v>
      </c>
      <c r="G26701" t="s">
        <v>21</v>
      </c>
      <c r="H26701">
        <v>34.81</v>
      </c>
      <c r="I26701">
        <v>0.61</v>
      </c>
      <c r="J26701">
        <v>26705</v>
      </c>
      <c r="K26701" t="str">
        <f>VLOOKUP(A26701, '[1]Codigo SAP Articulos'!A:B, 2, 0)</f>
        <v>101-004-084</v>
      </c>
    </row>
    <row r="26702" spans="1:11" x14ac:dyDescent="0.25">
      <c r="A26702" t="s">
        <v>632</v>
      </c>
      <c r="B26702" t="s">
        <v>633</v>
      </c>
      <c r="C26702">
        <v>100</v>
      </c>
      <c r="D26702">
        <v>1100</v>
      </c>
      <c r="E26702">
        <v>90100</v>
      </c>
      <c r="F26702" t="s">
        <v>16</v>
      </c>
      <c r="G26702" t="s">
        <v>21</v>
      </c>
      <c r="H26702">
        <v>52.75</v>
      </c>
      <c r="I26702">
        <v>0.93</v>
      </c>
      <c r="J26702">
        <v>26706</v>
      </c>
      <c r="K26702" t="str">
        <f>VLOOKUP(A26702, '[1]Codigo SAP Articulos'!A:B, 2, 0)</f>
        <v>101-004-084</v>
      </c>
    </row>
    <row r="26703" spans="1:11" x14ac:dyDescent="0.25">
      <c r="A26703" t="s">
        <v>632</v>
      </c>
      <c r="B26703" t="s">
        <v>633</v>
      </c>
      <c r="C26703">
        <v>100</v>
      </c>
      <c r="D26703">
        <v>1100</v>
      </c>
      <c r="E26703">
        <v>91100</v>
      </c>
      <c r="F26703" t="s">
        <v>16</v>
      </c>
      <c r="G26703" t="s">
        <v>21</v>
      </c>
      <c r="H26703">
        <v>105.93</v>
      </c>
      <c r="I26703">
        <v>1.87</v>
      </c>
      <c r="J26703">
        <v>26707</v>
      </c>
      <c r="K26703" t="str">
        <f>VLOOKUP(A26703, '[1]Codigo SAP Articulos'!A:B, 2, 0)</f>
        <v>101-004-084</v>
      </c>
    </row>
    <row r="26704" spans="1:11" x14ac:dyDescent="0.25">
      <c r="A26704" t="s">
        <v>632</v>
      </c>
      <c r="B26704" t="s">
        <v>633</v>
      </c>
      <c r="C26704">
        <v>100</v>
      </c>
      <c r="D26704">
        <v>1100</v>
      </c>
      <c r="E26704">
        <v>92100</v>
      </c>
      <c r="F26704" t="s">
        <v>16</v>
      </c>
      <c r="G26704" t="s">
        <v>21</v>
      </c>
      <c r="H26704">
        <v>17.579999999999998</v>
      </c>
      <c r="I26704">
        <v>0.31</v>
      </c>
      <c r="J26704">
        <v>26708</v>
      </c>
      <c r="K26704" t="str">
        <f>VLOOKUP(A26704, '[1]Codigo SAP Articulos'!A:B, 2, 0)</f>
        <v>101-004-084</v>
      </c>
    </row>
    <row r="26705" spans="1:11" x14ac:dyDescent="0.25">
      <c r="A26705" t="s">
        <v>632</v>
      </c>
      <c r="B26705" t="s">
        <v>633</v>
      </c>
      <c r="C26705">
        <v>100</v>
      </c>
      <c r="D26705">
        <v>1100</v>
      </c>
      <c r="E26705">
        <v>124100</v>
      </c>
      <c r="F26705" t="s">
        <v>16</v>
      </c>
      <c r="G26705" t="s">
        <v>21</v>
      </c>
      <c r="H26705">
        <v>17.23</v>
      </c>
      <c r="I26705">
        <v>0.3</v>
      </c>
      <c r="J26705">
        <v>26709</v>
      </c>
      <c r="K26705" t="str">
        <f>VLOOKUP(A26705, '[1]Codigo SAP Articulos'!A:B, 2, 0)</f>
        <v>101-004-084</v>
      </c>
    </row>
    <row r="26706" spans="1:11" x14ac:dyDescent="0.25">
      <c r="A26706" t="s">
        <v>632</v>
      </c>
      <c r="B26706" t="s">
        <v>633</v>
      </c>
      <c r="C26706">
        <v>100</v>
      </c>
      <c r="D26706">
        <v>2100</v>
      </c>
      <c r="E26706">
        <v>1100</v>
      </c>
      <c r="F26706" t="s">
        <v>16</v>
      </c>
      <c r="G26706" t="s">
        <v>21</v>
      </c>
      <c r="H26706">
        <v>371.21999999999997</v>
      </c>
      <c r="I26706">
        <v>6.55</v>
      </c>
      <c r="J26706">
        <v>26710</v>
      </c>
      <c r="K26706" t="str">
        <f>VLOOKUP(A26706, '[1]Codigo SAP Articulos'!A:B, 2, 0)</f>
        <v>101-004-084</v>
      </c>
    </row>
    <row r="26707" spans="1:11" x14ac:dyDescent="0.25">
      <c r="A26707" t="s">
        <v>632</v>
      </c>
      <c r="B26707" t="s">
        <v>633</v>
      </c>
      <c r="C26707">
        <v>100</v>
      </c>
      <c r="D26707">
        <v>2100</v>
      </c>
      <c r="E26707">
        <v>2100</v>
      </c>
      <c r="F26707" t="s">
        <v>16</v>
      </c>
      <c r="G26707" t="s">
        <v>21</v>
      </c>
      <c r="H26707">
        <v>140.47</v>
      </c>
      <c r="I26707">
        <v>2.4699999999999998</v>
      </c>
      <c r="J26707">
        <v>26711</v>
      </c>
      <c r="K26707" t="str">
        <f>VLOOKUP(A26707, '[1]Codigo SAP Articulos'!A:B, 2, 0)</f>
        <v>101-004-084</v>
      </c>
    </row>
    <row r="26708" spans="1:11" x14ac:dyDescent="0.25">
      <c r="A26708" t="s">
        <v>632</v>
      </c>
      <c r="B26708" t="s">
        <v>633</v>
      </c>
      <c r="C26708">
        <v>100</v>
      </c>
      <c r="D26708">
        <v>2100</v>
      </c>
      <c r="E26708">
        <v>3100</v>
      </c>
      <c r="F26708" t="s">
        <v>16</v>
      </c>
      <c r="G26708" t="s">
        <v>21</v>
      </c>
      <c r="H26708">
        <v>104.78</v>
      </c>
      <c r="I26708">
        <v>1.85</v>
      </c>
      <c r="J26708">
        <v>26712</v>
      </c>
      <c r="K26708" t="str">
        <f>VLOOKUP(A26708, '[1]Codigo SAP Articulos'!A:B, 2, 0)</f>
        <v>101-004-084</v>
      </c>
    </row>
    <row r="26709" spans="1:11" x14ac:dyDescent="0.25">
      <c r="A26709" t="s">
        <v>632</v>
      </c>
      <c r="B26709" t="s">
        <v>633</v>
      </c>
      <c r="C26709">
        <v>100</v>
      </c>
      <c r="D26709">
        <v>2100</v>
      </c>
      <c r="E26709">
        <v>4100</v>
      </c>
      <c r="F26709" t="s">
        <v>16</v>
      </c>
      <c r="G26709" t="s">
        <v>21</v>
      </c>
      <c r="H26709">
        <v>140.52000000000001</v>
      </c>
      <c r="I26709">
        <v>2.4699999999999998</v>
      </c>
      <c r="J26709">
        <v>26713</v>
      </c>
      <c r="K26709" t="str">
        <f>VLOOKUP(A26709, '[1]Codigo SAP Articulos'!A:B, 2, 0)</f>
        <v>101-004-084</v>
      </c>
    </row>
    <row r="26710" spans="1:11" x14ac:dyDescent="0.25">
      <c r="A26710" t="s">
        <v>632</v>
      </c>
      <c r="B26710" t="s">
        <v>633</v>
      </c>
      <c r="C26710">
        <v>100</v>
      </c>
      <c r="D26710">
        <v>2100</v>
      </c>
      <c r="E26710">
        <v>5100</v>
      </c>
      <c r="F26710" t="s">
        <v>16</v>
      </c>
      <c r="G26710" t="s">
        <v>21</v>
      </c>
      <c r="H26710">
        <v>54.5</v>
      </c>
      <c r="I26710">
        <v>0.97</v>
      </c>
      <c r="J26710">
        <v>26714</v>
      </c>
      <c r="K26710" t="str">
        <f>VLOOKUP(A26710, '[1]Codigo SAP Articulos'!A:B, 2, 0)</f>
        <v>101-004-084</v>
      </c>
    </row>
    <row r="26711" spans="1:11" x14ac:dyDescent="0.25">
      <c r="A26711" t="s">
        <v>632</v>
      </c>
      <c r="B26711" t="s">
        <v>633</v>
      </c>
      <c r="C26711">
        <v>100</v>
      </c>
      <c r="D26711">
        <v>2100</v>
      </c>
      <c r="E26711">
        <v>6100</v>
      </c>
      <c r="F26711" t="s">
        <v>16</v>
      </c>
      <c r="G26711" t="s">
        <v>22</v>
      </c>
      <c r="H26711">
        <v>16.510000000000002</v>
      </c>
      <c r="I26711">
        <v>0.28999999999999998</v>
      </c>
      <c r="J26711">
        <v>26715</v>
      </c>
      <c r="K26711" t="str">
        <f>VLOOKUP(A26711, '[1]Codigo SAP Articulos'!A:B, 2, 0)</f>
        <v>101-004-084</v>
      </c>
    </row>
    <row r="26712" spans="1:11" x14ac:dyDescent="0.25">
      <c r="A26712" t="s">
        <v>632</v>
      </c>
      <c r="B26712" t="s">
        <v>633</v>
      </c>
      <c r="C26712">
        <v>100</v>
      </c>
      <c r="D26712">
        <v>2100</v>
      </c>
      <c r="E26712">
        <v>6100</v>
      </c>
      <c r="F26712" t="s">
        <v>16</v>
      </c>
      <c r="G26712" t="s">
        <v>21</v>
      </c>
      <c r="H26712">
        <v>280.77</v>
      </c>
      <c r="I26712">
        <v>4.95</v>
      </c>
      <c r="J26712">
        <v>26716</v>
      </c>
      <c r="K26712" t="str">
        <f>VLOOKUP(A26712, '[1]Codigo SAP Articulos'!A:B, 2, 0)</f>
        <v>101-004-084</v>
      </c>
    </row>
    <row r="26713" spans="1:11" x14ac:dyDescent="0.25">
      <c r="A26713" t="s">
        <v>632</v>
      </c>
      <c r="B26713" t="s">
        <v>633</v>
      </c>
      <c r="C26713">
        <v>100</v>
      </c>
      <c r="D26713">
        <v>2100</v>
      </c>
      <c r="E26713">
        <v>7100</v>
      </c>
      <c r="F26713" t="s">
        <v>16</v>
      </c>
      <c r="G26713" t="s">
        <v>21</v>
      </c>
      <c r="H26713">
        <v>322.33000000000004</v>
      </c>
      <c r="I26713">
        <v>5.7</v>
      </c>
      <c r="J26713">
        <v>26717</v>
      </c>
      <c r="K26713" t="str">
        <f>VLOOKUP(A26713, '[1]Codigo SAP Articulos'!A:B, 2, 0)</f>
        <v>101-004-084</v>
      </c>
    </row>
    <row r="26714" spans="1:11" x14ac:dyDescent="0.25">
      <c r="A26714" t="s">
        <v>632</v>
      </c>
      <c r="B26714" t="s">
        <v>633</v>
      </c>
      <c r="C26714">
        <v>100</v>
      </c>
      <c r="D26714">
        <v>3100</v>
      </c>
      <c r="E26714">
        <v>94100</v>
      </c>
      <c r="F26714" t="s">
        <v>16</v>
      </c>
      <c r="G26714" t="s">
        <v>22</v>
      </c>
      <c r="H26714">
        <v>4485.7299999999996</v>
      </c>
      <c r="I26714">
        <v>79.13</v>
      </c>
      <c r="J26714">
        <v>26718</v>
      </c>
      <c r="K26714" t="str">
        <f>VLOOKUP(A26714, '[1]Codigo SAP Articulos'!A:B, 2, 0)</f>
        <v>101-004-084</v>
      </c>
    </row>
    <row r="26715" spans="1:11" x14ac:dyDescent="0.25">
      <c r="A26715" t="s">
        <v>632</v>
      </c>
      <c r="B26715" t="s">
        <v>633</v>
      </c>
      <c r="C26715">
        <v>100</v>
      </c>
      <c r="D26715">
        <v>3100</v>
      </c>
      <c r="E26715">
        <v>144100</v>
      </c>
      <c r="F26715" t="s">
        <v>16</v>
      </c>
      <c r="G26715" t="s">
        <v>22</v>
      </c>
      <c r="H26715">
        <v>9128.4599999999991</v>
      </c>
      <c r="I26715">
        <v>161.03</v>
      </c>
      <c r="J26715">
        <v>26719</v>
      </c>
      <c r="K26715" t="str">
        <f>VLOOKUP(A26715, '[1]Codigo SAP Articulos'!A:B, 2, 0)</f>
        <v>101-004-084</v>
      </c>
    </row>
    <row r="26716" spans="1:11" x14ac:dyDescent="0.25">
      <c r="A26716" t="s">
        <v>632</v>
      </c>
      <c r="B26716" t="s">
        <v>633</v>
      </c>
      <c r="C26716">
        <v>100</v>
      </c>
      <c r="D26716">
        <v>3100</v>
      </c>
      <c r="E26716">
        <v>145100</v>
      </c>
      <c r="F26716" t="s">
        <v>16</v>
      </c>
      <c r="G26716" t="s">
        <v>22</v>
      </c>
      <c r="H26716">
        <v>574.16999999999996</v>
      </c>
      <c r="I26716">
        <v>10.130000000000001</v>
      </c>
      <c r="J26716">
        <v>26720</v>
      </c>
      <c r="K26716" t="str">
        <f>VLOOKUP(A26716, '[1]Codigo SAP Articulos'!A:B, 2, 0)</f>
        <v>101-004-084</v>
      </c>
    </row>
    <row r="26717" spans="1:11" x14ac:dyDescent="0.25">
      <c r="A26717" t="s">
        <v>632</v>
      </c>
      <c r="B26717" t="s">
        <v>633</v>
      </c>
      <c r="C26717">
        <v>100</v>
      </c>
      <c r="D26717">
        <v>3100</v>
      </c>
      <c r="E26717">
        <v>173100</v>
      </c>
      <c r="F26717" t="s">
        <v>16</v>
      </c>
      <c r="G26717" t="s">
        <v>22</v>
      </c>
      <c r="H26717">
        <v>66.03</v>
      </c>
      <c r="I26717">
        <v>1.1599999999999999</v>
      </c>
      <c r="J26717">
        <v>26721</v>
      </c>
      <c r="K26717" t="str">
        <f>VLOOKUP(A26717, '[1]Codigo SAP Articulos'!A:B, 2, 0)</f>
        <v>101-004-084</v>
      </c>
    </row>
    <row r="26718" spans="1:11" x14ac:dyDescent="0.25">
      <c r="A26718" t="s">
        <v>632</v>
      </c>
      <c r="B26718" t="s">
        <v>633</v>
      </c>
      <c r="C26718">
        <v>100</v>
      </c>
      <c r="D26718">
        <v>3100</v>
      </c>
      <c r="E26718">
        <v>174100</v>
      </c>
      <c r="F26718" t="s">
        <v>16</v>
      </c>
      <c r="G26718" t="s">
        <v>22</v>
      </c>
      <c r="H26718">
        <v>51.44</v>
      </c>
      <c r="I26718">
        <v>0.91</v>
      </c>
      <c r="J26718">
        <v>26722</v>
      </c>
      <c r="K26718" t="str">
        <f>VLOOKUP(A26718, '[1]Codigo SAP Articulos'!A:B, 2, 0)</f>
        <v>101-004-084</v>
      </c>
    </row>
    <row r="26719" spans="1:11" x14ac:dyDescent="0.25">
      <c r="A26719" t="s">
        <v>632</v>
      </c>
      <c r="B26719" t="s">
        <v>633</v>
      </c>
      <c r="C26719">
        <v>100</v>
      </c>
      <c r="D26719">
        <v>5100</v>
      </c>
      <c r="E26719">
        <v>26100</v>
      </c>
      <c r="F26719" t="s">
        <v>16</v>
      </c>
      <c r="G26719" t="s">
        <v>21</v>
      </c>
      <c r="H26719">
        <v>72.09</v>
      </c>
      <c r="I26719">
        <v>1.27</v>
      </c>
      <c r="J26719">
        <v>26723</v>
      </c>
      <c r="K26719" t="str">
        <f>VLOOKUP(A26719, '[1]Codigo SAP Articulos'!A:B, 2, 0)</f>
        <v>101-004-084</v>
      </c>
    </row>
    <row r="26720" spans="1:11" x14ac:dyDescent="0.25">
      <c r="A26720" t="s">
        <v>632</v>
      </c>
      <c r="B26720" t="s">
        <v>633</v>
      </c>
      <c r="C26720">
        <v>100</v>
      </c>
      <c r="D26720">
        <v>5100</v>
      </c>
      <c r="E26720">
        <v>119100</v>
      </c>
      <c r="F26720" t="s">
        <v>16</v>
      </c>
      <c r="G26720" t="s">
        <v>21</v>
      </c>
      <c r="H26720">
        <v>36.93</v>
      </c>
      <c r="I26720">
        <v>0.65</v>
      </c>
      <c r="J26720">
        <v>26724</v>
      </c>
      <c r="K26720" t="str">
        <f>VLOOKUP(A26720, '[1]Codigo SAP Articulos'!A:B, 2, 0)</f>
        <v>101-004-084</v>
      </c>
    </row>
    <row r="26721" spans="1:11" x14ac:dyDescent="0.25">
      <c r="A26721" t="s">
        <v>632</v>
      </c>
      <c r="B26721" t="s">
        <v>633</v>
      </c>
      <c r="C26721">
        <v>110</v>
      </c>
      <c r="D26721">
        <v>4100</v>
      </c>
      <c r="E26721">
        <v>24100</v>
      </c>
      <c r="F26721" t="s">
        <v>16</v>
      </c>
      <c r="G26721" t="s">
        <v>21</v>
      </c>
      <c r="H26721">
        <v>203.64</v>
      </c>
      <c r="I26721">
        <v>3.59</v>
      </c>
      <c r="J26721">
        <v>26725</v>
      </c>
      <c r="K26721" t="str">
        <f>VLOOKUP(A26721, '[1]Codigo SAP Articulos'!A:B, 2, 0)</f>
        <v>101-004-084</v>
      </c>
    </row>
    <row r="26722" spans="1:11" x14ac:dyDescent="0.25">
      <c r="A26722" t="s">
        <v>632</v>
      </c>
      <c r="B26722" t="s">
        <v>633</v>
      </c>
      <c r="C26722">
        <v>200</v>
      </c>
      <c r="D26722">
        <v>415200</v>
      </c>
      <c r="E26722">
        <v>2003200</v>
      </c>
      <c r="F26722" t="s">
        <v>16</v>
      </c>
      <c r="G26722" t="s">
        <v>21</v>
      </c>
      <c r="H26722">
        <v>356.96</v>
      </c>
      <c r="I26722">
        <v>6.3</v>
      </c>
      <c r="J26722">
        <v>26726</v>
      </c>
      <c r="K26722" t="str">
        <f>VLOOKUP(A26722, '[1]Codigo SAP Articulos'!A:B, 2, 0)</f>
        <v>101-004-084</v>
      </c>
    </row>
    <row r="26723" spans="1:11" x14ac:dyDescent="0.25">
      <c r="A26723" t="s">
        <v>632</v>
      </c>
      <c r="B26723" t="s">
        <v>633</v>
      </c>
      <c r="C26723">
        <v>200</v>
      </c>
      <c r="D26723">
        <v>415200</v>
      </c>
      <c r="E26723">
        <v>2006200</v>
      </c>
      <c r="F26723" t="s">
        <v>16</v>
      </c>
      <c r="G26723" t="s">
        <v>21</v>
      </c>
      <c r="H26723">
        <v>303.76</v>
      </c>
      <c r="I26723">
        <v>5.36</v>
      </c>
      <c r="J26723">
        <v>26727</v>
      </c>
      <c r="K26723" t="str">
        <f>VLOOKUP(A26723, '[1]Codigo SAP Articulos'!A:B, 2, 0)</f>
        <v>101-004-084</v>
      </c>
    </row>
    <row r="26724" spans="1:11" x14ac:dyDescent="0.25">
      <c r="A26724" t="s">
        <v>632</v>
      </c>
      <c r="B26724" t="s">
        <v>633</v>
      </c>
      <c r="C26724">
        <v>200</v>
      </c>
      <c r="D26724">
        <v>418200</v>
      </c>
      <c r="E26724">
        <v>2000200</v>
      </c>
      <c r="F26724" t="s">
        <v>16</v>
      </c>
      <c r="G26724" t="s">
        <v>21</v>
      </c>
      <c r="H26724">
        <v>89.030000000000015</v>
      </c>
      <c r="I26724">
        <v>1.57</v>
      </c>
      <c r="J26724">
        <v>26728</v>
      </c>
      <c r="K26724" t="str">
        <f>VLOOKUP(A26724, '[1]Codigo SAP Articulos'!A:B, 2, 0)</f>
        <v>101-004-084</v>
      </c>
    </row>
    <row r="26725" spans="1:11" x14ac:dyDescent="0.25">
      <c r="A26725" t="s">
        <v>632</v>
      </c>
      <c r="B26725" t="s">
        <v>633</v>
      </c>
      <c r="C26725">
        <v>200</v>
      </c>
      <c r="D26725">
        <v>418200</v>
      </c>
      <c r="E26725">
        <v>2007200</v>
      </c>
      <c r="F26725" t="s">
        <v>16</v>
      </c>
      <c r="G26725" t="s">
        <v>21</v>
      </c>
      <c r="H26725">
        <v>54.2</v>
      </c>
      <c r="I26725">
        <v>0.95</v>
      </c>
      <c r="J26725">
        <v>26729</v>
      </c>
      <c r="K26725" t="str">
        <f>VLOOKUP(A26725, '[1]Codigo SAP Articulos'!A:B, 2, 0)</f>
        <v>101-004-084</v>
      </c>
    </row>
    <row r="26726" spans="1:11" x14ac:dyDescent="0.25">
      <c r="A26726" t="s">
        <v>632</v>
      </c>
      <c r="B26726" t="s">
        <v>633</v>
      </c>
      <c r="C26726">
        <v>200</v>
      </c>
      <c r="D26726">
        <v>418200</v>
      </c>
      <c r="E26726">
        <v>2011200</v>
      </c>
      <c r="F26726" t="s">
        <v>16</v>
      </c>
      <c r="G26726" t="s">
        <v>21</v>
      </c>
      <c r="H26726">
        <v>74.199999999999989</v>
      </c>
      <c r="I26726">
        <v>1.31</v>
      </c>
      <c r="J26726">
        <v>26730</v>
      </c>
      <c r="K26726" t="str">
        <f>VLOOKUP(A26726, '[1]Codigo SAP Articulos'!A:B, 2, 0)</f>
        <v>101-004-084</v>
      </c>
    </row>
    <row r="26727" spans="1:11" x14ac:dyDescent="0.25">
      <c r="A26727" t="s">
        <v>632</v>
      </c>
      <c r="B26727" t="s">
        <v>633</v>
      </c>
      <c r="C26727">
        <v>200</v>
      </c>
      <c r="D26727">
        <v>423200</v>
      </c>
      <c r="E26727">
        <v>2025200</v>
      </c>
      <c r="F26727" t="s">
        <v>16</v>
      </c>
      <c r="G26727" t="s">
        <v>22</v>
      </c>
      <c r="H26727">
        <v>1821.24</v>
      </c>
      <c r="I26727">
        <v>32.130000000000003</v>
      </c>
      <c r="J26727">
        <v>26731</v>
      </c>
      <c r="K26727" t="str">
        <f>VLOOKUP(A26727, '[1]Codigo SAP Articulos'!A:B, 2, 0)</f>
        <v>101-004-084</v>
      </c>
    </row>
    <row r="26728" spans="1:11" x14ac:dyDescent="0.25">
      <c r="A26728" t="s">
        <v>632</v>
      </c>
      <c r="B26728" t="s">
        <v>633</v>
      </c>
      <c r="C26728">
        <v>200</v>
      </c>
      <c r="D26728">
        <v>423200</v>
      </c>
      <c r="E26728">
        <v>2027200</v>
      </c>
      <c r="F26728" t="s">
        <v>16</v>
      </c>
      <c r="G26728" t="s">
        <v>22</v>
      </c>
      <c r="H26728">
        <v>145.69999999999999</v>
      </c>
      <c r="I26728">
        <v>2.57</v>
      </c>
      <c r="J26728">
        <v>26732</v>
      </c>
      <c r="K26728" t="str">
        <f>VLOOKUP(A26728, '[1]Codigo SAP Articulos'!A:B, 2, 0)</f>
        <v>101-004-084</v>
      </c>
    </row>
    <row r="26729" spans="1:11" x14ac:dyDescent="0.25">
      <c r="A26729" t="s">
        <v>632</v>
      </c>
      <c r="B26729" t="s">
        <v>633</v>
      </c>
      <c r="C26729">
        <v>200</v>
      </c>
      <c r="D26729">
        <v>423200</v>
      </c>
      <c r="E26729">
        <v>2029200</v>
      </c>
      <c r="F26729" t="s">
        <v>16</v>
      </c>
      <c r="G26729" t="s">
        <v>22</v>
      </c>
      <c r="H26729">
        <v>2565.2199999999998</v>
      </c>
      <c r="I26729">
        <v>45.25</v>
      </c>
      <c r="J26729">
        <v>26733</v>
      </c>
      <c r="K26729" t="str">
        <f>VLOOKUP(A26729, '[1]Codigo SAP Articulos'!A:B, 2, 0)</f>
        <v>101-004-084</v>
      </c>
    </row>
    <row r="26730" spans="1:11" x14ac:dyDescent="0.25">
      <c r="A26730" t="s">
        <v>632</v>
      </c>
      <c r="B26730" t="s">
        <v>633</v>
      </c>
      <c r="C26730">
        <v>200</v>
      </c>
      <c r="D26730">
        <v>423200</v>
      </c>
      <c r="E26730">
        <v>2034200</v>
      </c>
      <c r="F26730" t="s">
        <v>16</v>
      </c>
      <c r="G26730" t="s">
        <v>22</v>
      </c>
      <c r="H26730">
        <v>149.16</v>
      </c>
      <c r="I26730">
        <v>2.63</v>
      </c>
      <c r="J26730">
        <v>26734</v>
      </c>
      <c r="K26730" t="str">
        <f>VLOOKUP(A26730, '[1]Codigo SAP Articulos'!A:B, 2, 0)</f>
        <v>101-004-084</v>
      </c>
    </row>
    <row r="26731" spans="1:11" x14ac:dyDescent="0.25">
      <c r="A26731" t="s">
        <v>632</v>
      </c>
      <c r="B26731" t="s">
        <v>633</v>
      </c>
      <c r="C26731">
        <v>210</v>
      </c>
      <c r="D26731">
        <v>400210</v>
      </c>
      <c r="E26731">
        <v>3000210</v>
      </c>
      <c r="F26731" t="s">
        <v>16</v>
      </c>
      <c r="G26731" t="s">
        <v>21</v>
      </c>
      <c r="H26731">
        <v>138.16000000000003</v>
      </c>
      <c r="I26731">
        <v>2.44</v>
      </c>
      <c r="J26731">
        <v>26735</v>
      </c>
      <c r="K26731" t="str">
        <f>VLOOKUP(A26731, '[1]Codigo SAP Articulos'!A:B, 2, 0)</f>
        <v>101-004-084</v>
      </c>
    </row>
    <row r="26732" spans="1:11" x14ac:dyDescent="0.25">
      <c r="A26732" t="s">
        <v>632</v>
      </c>
      <c r="B26732" t="s">
        <v>633</v>
      </c>
      <c r="C26732">
        <v>210</v>
      </c>
      <c r="D26732">
        <v>400210</v>
      </c>
      <c r="E26732">
        <v>3161210</v>
      </c>
      <c r="F26732" t="s">
        <v>16</v>
      </c>
      <c r="G26732" t="s">
        <v>21</v>
      </c>
      <c r="H26732">
        <v>551.42999999999995</v>
      </c>
      <c r="I26732">
        <v>9.7399999999999984</v>
      </c>
      <c r="J26732">
        <v>26736</v>
      </c>
      <c r="K26732" t="str">
        <f>VLOOKUP(A26732, '[1]Codigo SAP Articulos'!A:B, 2, 0)</f>
        <v>101-004-084</v>
      </c>
    </row>
    <row r="26733" spans="1:11" x14ac:dyDescent="0.25">
      <c r="A26733" t="s">
        <v>632</v>
      </c>
      <c r="B26733" t="s">
        <v>633</v>
      </c>
      <c r="C26733">
        <v>210</v>
      </c>
      <c r="D26733">
        <v>401210</v>
      </c>
      <c r="E26733">
        <v>3015210</v>
      </c>
      <c r="F26733" t="s">
        <v>16</v>
      </c>
      <c r="G26733" t="s">
        <v>21</v>
      </c>
      <c r="H26733">
        <v>226.83999999999997</v>
      </c>
      <c r="I26733">
        <v>4</v>
      </c>
      <c r="J26733">
        <v>26737</v>
      </c>
      <c r="K26733" t="str">
        <f>VLOOKUP(A26733, '[1]Codigo SAP Articulos'!A:B, 2, 0)</f>
        <v>101-004-084</v>
      </c>
    </row>
    <row r="26734" spans="1:11" x14ac:dyDescent="0.25">
      <c r="A26734" t="s">
        <v>632</v>
      </c>
      <c r="B26734" t="s">
        <v>633</v>
      </c>
      <c r="C26734">
        <v>300</v>
      </c>
      <c r="D26734">
        <v>224300</v>
      </c>
      <c r="E26734">
        <v>1023300</v>
      </c>
      <c r="F26734" t="s">
        <v>16</v>
      </c>
      <c r="G26734" t="s">
        <v>22</v>
      </c>
      <c r="H26734">
        <v>2094.2600000000002</v>
      </c>
      <c r="I26734">
        <v>36.94</v>
      </c>
      <c r="J26734">
        <v>26738</v>
      </c>
      <c r="K26734" t="str">
        <f>VLOOKUP(A26734, '[1]Codigo SAP Articulos'!A:B, 2, 0)</f>
        <v>101-004-084</v>
      </c>
    </row>
    <row r="26735" spans="1:11" x14ac:dyDescent="0.25">
      <c r="A26735" t="s">
        <v>632</v>
      </c>
      <c r="B26735" t="s">
        <v>633</v>
      </c>
      <c r="C26735">
        <v>300</v>
      </c>
      <c r="D26735">
        <v>224300</v>
      </c>
      <c r="E26735">
        <v>1045300</v>
      </c>
      <c r="F26735" t="s">
        <v>16</v>
      </c>
      <c r="G26735" t="s">
        <v>22</v>
      </c>
      <c r="H26735">
        <v>167.54</v>
      </c>
      <c r="I26735">
        <v>2.96</v>
      </c>
      <c r="J26735">
        <v>26739</v>
      </c>
      <c r="K26735" t="str">
        <f>VLOOKUP(A26735, '[1]Codigo SAP Articulos'!A:B, 2, 0)</f>
        <v>101-004-084</v>
      </c>
    </row>
    <row r="26736" spans="1:11" x14ac:dyDescent="0.25">
      <c r="A26736" t="s">
        <v>632</v>
      </c>
      <c r="B26736" t="s">
        <v>633</v>
      </c>
      <c r="C26736">
        <v>300</v>
      </c>
      <c r="D26736">
        <v>224300</v>
      </c>
      <c r="E26736">
        <v>1048300</v>
      </c>
      <c r="F26736" t="s">
        <v>16</v>
      </c>
      <c r="G26736" t="s">
        <v>22</v>
      </c>
      <c r="H26736">
        <v>4307.0600000000004</v>
      </c>
      <c r="I26736">
        <v>75.98</v>
      </c>
      <c r="J26736">
        <v>26740</v>
      </c>
      <c r="K26736" t="str">
        <f>VLOOKUP(A26736, '[1]Codigo SAP Articulos'!A:B, 2, 0)</f>
        <v>101-004-084</v>
      </c>
    </row>
    <row r="26737" spans="1:11" x14ac:dyDescent="0.25">
      <c r="A26737" t="s">
        <v>632</v>
      </c>
      <c r="B26737" t="s">
        <v>633</v>
      </c>
      <c r="C26737">
        <v>300</v>
      </c>
      <c r="D26737">
        <v>224300</v>
      </c>
      <c r="E26737">
        <v>1049300</v>
      </c>
      <c r="F26737" t="s">
        <v>16</v>
      </c>
      <c r="G26737" t="s">
        <v>22</v>
      </c>
      <c r="H26737">
        <v>571.73</v>
      </c>
      <c r="I26737">
        <v>10.09</v>
      </c>
      <c r="J26737">
        <v>26741</v>
      </c>
      <c r="K26737" t="str">
        <f>VLOOKUP(A26737, '[1]Codigo SAP Articulos'!A:B, 2, 0)</f>
        <v>101-004-084</v>
      </c>
    </row>
    <row r="26738" spans="1:11" x14ac:dyDescent="0.25">
      <c r="A26738" t="s">
        <v>632</v>
      </c>
      <c r="B26738" t="s">
        <v>633</v>
      </c>
      <c r="C26738">
        <v>300</v>
      </c>
      <c r="D26738">
        <v>224300</v>
      </c>
      <c r="E26738">
        <v>1061300</v>
      </c>
      <c r="F26738" t="s">
        <v>16</v>
      </c>
      <c r="G26738" t="s">
        <v>22</v>
      </c>
      <c r="H26738">
        <v>57.8</v>
      </c>
      <c r="I26738">
        <v>1.02</v>
      </c>
      <c r="J26738">
        <v>26742</v>
      </c>
      <c r="K26738" t="str">
        <f>VLOOKUP(A26738, '[1]Codigo SAP Articulos'!A:B, 2, 0)</f>
        <v>101-004-084</v>
      </c>
    </row>
    <row r="26739" spans="1:11" x14ac:dyDescent="0.25">
      <c r="A26739" t="s">
        <v>632</v>
      </c>
      <c r="B26739" t="s">
        <v>633</v>
      </c>
      <c r="C26739">
        <v>300</v>
      </c>
      <c r="D26739">
        <v>224300</v>
      </c>
      <c r="E26739">
        <v>1063300</v>
      </c>
      <c r="F26739" t="s">
        <v>16</v>
      </c>
      <c r="G26739" t="s">
        <v>22</v>
      </c>
      <c r="H26739">
        <v>78.03</v>
      </c>
      <c r="I26739">
        <v>1.38</v>
      </c>
      <c r="J26739">
        <v>26743</v>
      </c>
      <c r="K26739" t="str">
        <f>VLOOKUP(A26739, '[1]Codigo SAP Articulos'!A:B, 2, 0)</f>
        <v>101-004-084</v>
      </c>
    </row>
    <row r="26740" spans="1:11" x14ac:dyDescent="0.25">
      <c r="A26740" t="s">
        <v>632</v>
      </c>
      <c r="B26740" t="s">
        <v>633</v>
      </c>
      <c r="C26740">
        <v>300</v>
      </c>
      <c r="D26740">
        <v>224300</v>
      </c>
      <c r="E26740">
        <v>1066300</v>
      </c>
      <c r="F26740" t="s">
        <v>16</v>
      </c>
      <c r="G26740" t="s">
        <v>22</v>
      </c>
      <c r="H26740">
        <v>231.21</v>
      </c>
      <c r="I26740">
        <v>4.08</v>
      </c>
      <c r="J26740">
        <v>26744</v>
      </c>
      <c r="K26740" t="str">
        <f>VLOOKUP(A26740, '[1]Codigo SAP Articulos'!A:B, 2, 0)</f>
        <v>101-004-084</v>
      </c>
    </row>
    <row r="26741" spans="1:11" x14ac:dyDescent="0.25">
      <c r="A26741" t="s">
        <v>632</v>
      </c>
      <c r="B26741" t="s">
        <v>633</v>
      </c>
      <c r="C26741">
        <v>300</v>
      </c>
      <c r="D26741">
        <v>230300</v>
      </c>
      <c r="E26741">
        <v>1000300</v>
      </c>
      <c r="F26741" t="s">
        <v>16</v>
      </c>
      <c r="G26741" t="s">
        <v>21</v>
      </c>
      <c r="H26741">
        <v>624.92999999999995</v>
      </c>
      <c r="I26741">
        <v>11.000000000000002</v>
      </c>
      <c r="J26741">
        <v>26745</v>
      </c>
      <c r="K26741" t="str">
        <f>VLOOKUP(A26741, '[1]Codigo SAP Articulos'!A:B, 2, 0)</f>
        <v>101-004-084</v>
      </c>
    </row>
    <row r="26742" spans="1:11" x14ac:dyDescent="0.25">
      <c r="A26742" t="s">
        <v>632</v>
      </c>
      <c r="B26742" t="s">
        <v>633</v>
      </c>
      <c r="C26742">
        <v>300</v>
      </c>
      <c r="D26742">
        <v>230300</v>
      </c>
      <c r="E26742">
        <v>1001300</v>
      </c>
      <c r="F26742" t="s">
        <v>16</v>
      </c>
      <c r="G26742" t="s">
        <v>21</v>
      </c>
      <c r="H26742">
        <v>606.48</v>
      </c>
      <c r="I26742">
        <v>10.68</v>
      </c>
      <c r="J26742">
        <v>26746</v>
      </c>
      <c r="K26742" t="str">
        <f>VLOOKUP(A26742, '[1]Codigo SAP Articulos'!A:B, 2, 0)</f>
        <v>101-004-084</v>
      </c>
    </row>
    <row r="26743" spans="1:11" x14ac:dyDescent="0.25">
      <c r="A26743" t="s">
        <v>632</v>
      </c>
      <c r="B26743" t="s">
        <v>633</v>
      </c>
      <c r="C26743">
        <v>300</v>
      </c>
      <c r="D26743">
        <v>230300</v>
      </c>
      <c r="E26743">
        <v>1005300</v>
      </c>
      <c r="F26743" t="s">
        <v>16</v>
      </c>
      <c r="G26743" t="s">
        <v>21</v>
      </c>
      <c r="H26743">
        <v>182.18</v>
      </c>
      <c r="I26743">
        <v>3.1999999999999997</v>
      </c>
      <c r="J26743">
        <v>26747</v>
      </c>
      <c r="K26743" t="str">
        <f>VLOOKUP(A26743, '[1]Codigo SAP Articulos'!A:B, 2, 0)</f>
        <v>101-004-084</v>
      </c>
    </row>
    <row r="26744" spans="1:11" x14ac:dyDescent="0.25">
      <c r="A26744" t="s">
        <v>632</v>
      </c>
      <c r="B26744" t="s">
        <v>633</v>
      </c>
      <c r="C26744">
        <v>300</v>
      </c>
      <c r="D26744">
        <v>231300</v>
      </c>
      <c r="E26744">
        <v>1007300</v>
      </c>
      <c r="F26744" t="s">
        <v>16</v>
      </c>
      <c r="G26744" t="s">
        <v>21</v>
      </c>
      <c r="H26744">
        <v>143.22</v>
      </c>
      <c r="I26744">
        <v>2.5099999999999998</v>
      </c>
      <c r="J26744">
        <v>26748</v>
      </c>
      <c r="K26744" t="str">
        <f>VLOOKUP(A26744, '[1]Codigo SAP Articulos'!A:B, 2, 0)</f>
        <v>101-004-084</v>
      </c>
    </row>
    <row r="26745" spans="1:11" x14ac:dyDescent="0.25">
      <c r="A26745" t="s">
        <v>632</v>
      </c>
      <c r="B26745" t="s">
        <v>633</v>
      </c>
      <c r="C26745">
        <v>300</v>
      </c>
      <c r="D26745">
        <v>231300</v>
      </c>
      <c r="E26745">
        <v>1010300</v>
      </c>
      <c r="F26745" t="s">
        <v>16</v>
      </c>
      <c r="G26745" t="s">
        <v>21</v>
      </c>
      <c r="H26745">
        <v>182.20000000000002</v>
      </c>
      <c r="I26745">
        <v>3.21</v>
      </c>
      <c r="J26745">
        <v>26749</v>
      </c>
      <c r="K26745" t="str">
        <f>VLOOKUP(A26745, '[1]Codigo SAP Articulos'!A:B, 2, 0)</f>
        <v>101-004-084</v>
      </c>
    </row>
    <row r="26746" spans="1:11" x14ac:dyDescent="0.25">
      <c r="A26746" t="s">
        <v>632</v>
      </c>
      <c r="B26746" t="s">
        <v>633</v>
      </c>
      <c r="C26746">
        <v>300</v>
      </c>
      <c r="D26746">
        <v>231300</v>
      </c>
      <c r="E26746">
        <v>1025300</v>
      </c>
      <c r="F26746" t="s">
        <v>16</v>
      </c>
      <c r="G26746" t="s">
        <v>21</v>
      </c>
      <c r="H26746">
        <v>308.2</v>
      </c>
      <c r="I26746">
        <v>5.44</v>
      </c>
      <c r="J26746">
        <v>26750</v>
      </c>
      <c r="K26746" t="str">
        <f>VLOOKUP(A26746, '[1]Codigo SAP Articulos'!A:B, 2, 0)</f>
        <v>101-004-084</v>
      </c>
    </row>
    <row r="26747" spans="1:11" x14ac:dyDescent="0.25">
      <c r="A26747" t="s">
        <v>632</v>
      </c>
      <c r="B26747" t="s">
        <v>633</v>
      </c>
      <c r="C26747">
        <v>300</v>
      </c>
      <c r="D26747">
        <v>231300</v>
      </c>
      <c r="E26747">
        <v>1060300</v>
      </c>
      <c r="F26747" t="s">
        <v>16</v>
      </c>
      <c r="G26747" t="s">
        <v>21</v>
      </c>
      <c r="H26747">
        <v>304.91999999999996</v>
      </c>
      <c r="I26747">
        <v>5.37</v>
      </c>
      <c r="J26747">
        <v>26751</v>
      </c>
      <c r="K26747" t="str">
        <f>VLOOKUP(A26747, '[1]Codigo SAP Articulos'!A:B, 2, 0)</f>
        <v>101-004-084</v>
      </c>
    </row>
    <row r="26748" spans="1:11" x14ac:dyDescent="0.25">
      <c r="A26748" t="s">
        <v>632</v>
      </c>
      <c r="B26748" t="s">
        <v>633</v>
      </c>
      <c r="C26748">
        <v>300</v>
      </c>
      <c r="D26748">
        <v>234300</v>
      </c>
      <c r="E26748">
        <v>1009300</v>
      </c>
      <c r="F26748" t="s">
        <v>16</v>
      </c>
      <c r="G26748" t="s">
        <v>21</v>
      </c>
      <c r="H26748">
        <v>290.29999999999995</v>
      </c>
      <c r="I26748">
        <v>5.1100000000000003</v>
      </c>
      <c r="J26748">
        <v>26752</v>
      </c>
      <c r="K26748" t="str">
        <f>VLOOKUP(A26748, '[1]Codigo SAP Articulos'!A:B, 2, 0)</f>
        <v>101-004-084</v>
      </c>
    </row>
    <row r="26749" spans="1:11" x14ac:dyDescent="0.25">
      <c r="A26749" t="s">
        <v>632</v>
      </c>
      <c r="B26749" t="s">
        <v>633</v>
      </c>
      <c r="C26749">
        <v>300</v>
      </c>
      <c r="D26749">
        <v>234300</v>
      </c>
      <c r="E26749">
        <v>1014300</v>
      </c>
      <c r="F26749" t="s">
        <v>16</v>
      </c>
      <c r="G26749" t="s">
        <v>21</v>
      </c>
      <c r="H26749">
        <v>245.59</v>
      </c>
      <c r="I26749">
        <v>4.32</v>
      </c>
      <c r="J26749">
        <v>26753</v>
      </c>
      <c r="K26749" t="str">
        <f>VLOOKUP(A26749, '[1]Codigo SAP Articulos'!A:B, 2, 0)</f>
        <v>101-004-084</v>
      </c>
    </row>
    <row r="26750" spans="1:11" x14ac:dyDescent="0.25">
      <c r="A26750" t="s">
        <v>632</v>
      </c>
      <c r="B26750" t="s">
        <v>633</v>
      </c>
      <c r="C26750">
        <v>300</v>
      </c>
      <c r="D26750">
        <v>234300</v>
      </c>
      <c r="E26750">
        <v>1016300</v>
      </c>
      <c r="F26750" t="s">
        <v>16</v>
      </c>
      <c r="G26750" t="s">
        <v>22</v>
      </c>
      <c r="H26750">
        <v>289.01</v>
      </c>
      <c r="I26750">
        <v>5.0999999999999996</v>
      </c>
      <c r="J26750">
        <v>26754</v>
      </c>
      <c r="K26750" t="str">
        <f>VLOOKUP(A26750, '[1]Codigo SAP Articulos'!A:B, 2, 0)</f>
        <v>101-004-084</v>
      </c>
    </row>
    <row r="26751" spans="1:11" x14ac:dyDescent="0.25">
      <c r="A26751" t="s">
        <v>632</v>
      </c>
      <c r="B26751" t="s">
        <v>633</v>
      </c>
      <c r="C26751">
        <v>300</v>
      </c>
      <c r="D26751">
        <v>234300</v>
      </c>
      <c r="E26751">
        <v>1016300</v>
      </c>
      <c r="F26751" t="s">
        <v>16</v>
      </c>
      <c r="G26751" t="s">
        <v>21</v>
      </c>
      <c r="H26751">
        <v>373.05</v>
      </c>
      <c r="I26751">
        <v>6.56</v>
      </c>
      <c r="J26751">
        <v>26755</v>
      </c>
      <c r="K26751" t="str">
        <f>VLOOKUP(A26751, '[1]Codigo SAP Articulos'!A:B, 2, 0)</f>
        <v>101-004-084</v>
      </c>
    </row>
    <row r="26752" spans="1:11" x14ac:dyDescent="0.25">
      <c r="A26752" t="s">
        <v>632</v>
      </c>
      <c r="B26752" t="s">
        <v>633</v>
      </c>
      <c r="C26752">
        <v>310</v>
      </c>
      <c r="D26752">
        <v>248300</v>
      </c>
      <c r="E26752">
        <v>1050300</v>
      </c>
      <c r="F26752" t="s">
        <v>16</v>
      </c>
      <c r="G26752" t="s">
        <v>22</v>
      </c>
      <c r="H26752">
        <v>298.17</v>
      </c>
      <c r="I26752">
        <v>5.26</v>
      </c>
      <c r="J26752">
        <v>26756</v>
      </c>
      <c r="K26752" t="str">
        <f>VLOOKUP(A26752, '[1]Codigo SAP Articulos'!A:B, 2, 0)</f>
        <v>101-004-084</v>
      </c>
    </row>
    <row r="26753" spans="1:11" x14ac:dyDescent="0.25">
      <c r="A26753" t="s">
        <v>632</v>
      </c>
      <c r="B26753" t="s">
        <v>633</v>
      </c>
      <c r="C26753">
        <v>310</v>
      </c>
      <c r="D26753">
        <v>248300</v>
      </c>
      <c r="E26753">
        <v>1050300</v>
      </c>
      <c r="F26753" t="s">
        <v>16</v>
      </c>
      <c r="G26753" t="s">
        <v>21</v>
      </c>
      <c r="H26753">
        <v>171.94</v>
      </c>
      <c r="I26753">
        <v>3.03</v>
      </c>
      <c r="J26753">
        <v>26757</v>
      </c>
      <c r="K26753" t="str">
        <f>VLOOKUP(A26753, '[1]Codigo SAP Articulos'!A:B, 2, 0)</f>
        <v>101-004-084</v>
      </c>
    </row>
    <row r="26754" spans="1:11" x14ac:dyDescent="0.25">
      <c r="A26754" t="s">
        <v>632</v>
      </c>
      <c r="B26754" t="s">
        <v>633</v>
      </c>
      <c r="C26754">
        <v>320</v>
      </c>
      <c r="D26754">
        <v>2320</v>
      </c>
      <c r="E26754">
        <v>1024300</v>
      </c>
      <c r="F26754" t="s">
        <v>16</v>
      </c>
      <c r="G26754" t="s">
        <v>21</v>
      </c>
      <c r="H26754">
        <v>427.68000000000006</v>
      </c>
      <c r="I26754">
        <v>7.55</v>
      </c>
      <c r="J26754">
        <v>26758</v>
      </c>
      <c r="K26754" t="str">
        <f>VLOOKUP(A26754, '[1]Codigo SAP Articulos'!A:B, 2, 0)</f>
        <v>101-004-084</v>
      </c>
    </row>
    <row r="26755" spans="1:11" x14ac:dyDescent="0.25">
      <c r="A26755" t="s">
        <v>632</v>
      </c>
      <c r="B26755" t="s">
        <v>633</v>
      </c>
      <c r="C26755">
        <v>400</v>
      </c>
      <c r="D26755">
        <v>1400</v>
      </c>
      <c r="E26755">
        <v>3400</v>
      </c>
      <c r="F26755" t="s">
        <v>16</v>
      </c>
      <c r="G26755" t="s">
        <v>21</v>
      </c>
      <c r="H26755">
        <v>231.92000000000002</v>
      </c>
      <c r="I26755">
        <v>4.09</v>
      </c>
      <c r="J26755">
        <v>26759</v>
      </c>
      <c r="K26755" t="str">
        <f>VLOOKUP(A26755, '[1]Codigo SAP Articulos'!A:B, 2, 0)</f>
        <v>101-004-084</v>
      </c>
    </row>
    <row r="26756" spans="1:11" x14ac:dyDescent="0.25">
      <c r="A26756" t="s">
        <v>632</v>
      </c>
      <c r="B26756" t="s">
        <v>633</v>
      </c>
      <c r="C26756">
        <v>400</v>
      </c>
      <c r="D26756">
        <v>3400</v>
      </c>
      <c r="E26756">
        <v>1400</v>
      </c>
      <c r="F26756" t="s">
        <v>16</v>
      </c>
      <c r="G26756" t="s">
        <v>21</v>
      </c>
      <c r="H26756">
        <v>116.36999999999999</v>
      </c>
      <c r="I26756">
        <v>2.0499999999999998</v>
      </c>
      <c r="J26756">
        <v>26760</v>
      </c>
      <c r="K26756" t="str">
        <f>VLOOKUP(A26756, '[1]Codigo SAP Articulos'!A:B, 2, 0)</f>
        <v>101-004-084</v>
      </c>
    </row>
    <row r="26757" spans="1:11" x14ac:dyDescent="0.25">
      <c r="A26757" t="s">
        <v>632</v>
      </c>
      <c r="B26757" t="s">
        <v>633</v>
      </c>
      <c r="C26757">
        <v>400</v>
      </c>
      <c r="D26757">
        <v>4400</v>
      </c>
      <c r="E26757">
        <v>21400</v>
      </c>
      <c r="F26757" t="s">
        <v>16</v>
      </c>
      <c r="G26757" t="s">
        <v>21</v>
      </c>
      <c r="H26757">
        <v>20.27</v>
      </c>
      <c r="I26757">
        <v>0.36</v>
      </c>
      <c r="J26757">
        <v>26761</v>
      </c>
      <c r="K26757" t="str">
        <f>VLOOKUP(A26757, '[1]Codigo SAP Articulos'!A:B, 2, 0)</f>
        <v>101-004-084</v>
      </c>
    </row>
    <row r="26758" spans="1:11" x14ac:dyDescent="0.25">
      <c r="A26758" t="s">
        <v>632</v>
      </c>
      <c r="B26758" t="s">
        <v>633</v>
      </c>
      <c r="C26758">
        <v>400</v>
      </c>
      <c r="D26758">
        <v>4400</v>
      </c>
      <c r="E26758">
        <v>24400</v>
      </c>
      <c r="F26758" t="s">
        <v>16</v>
      </c>
      <c r="G26758" t="s">
        <v>21</v>
      </c>
      <c r="H26758">
        <v>202.7</v>
      </c>
      <c r="I26758">
        <v>3.58</v>
      </c>
      <c r="J26758">
        <v>26762</v>
      </c>
      <c r="K26758" t="str">
        <f>VLOOKUP(A26758, '[1]Codigo SAP Articulos'!A:B, 2, 0)</f>
        <v>101-004-084</v>
      </c>
    </row>
    <row r="26759" spans="1:11" x14ac:dyDescent="0.25">
      <c r="A26759" t="s">
        <v>632</v>
      </c>
      <c r="B26759" t="s">
        <v>633</v>
      </c>
      <c r="C26759">
        <v>400</v>
      </c>
      <c r="D26759">
        <v>4400</v>
      </c>
      <c r="E26759">
        <v>31400</v>
      </c>
      <c r="F26759" t="s">
        <v>16</v>
      </c>
      <c r="G26759" t="s">
        <v>21</v>
      </c>
      <c r="H26759">
        <v>19.3</v>
      </c>
      <c r="I26759">
        <v>0.34</v>
      </c>
      <c r="J26759">
        <v>26763</v>
      </c>
      <c r="K26759" t="str">
        <f>VLOOKUP(A26759, '[1]Codigo SAP Articulos'!A:B, 2, 0)</f>
        <v>101-004-084</v>
      </c>
    </row>
    <row r="26760" spans="1:11" x14ac:dyDescent="0.25">
      <c r="A26760" t="s">
        <v>632</v>
      </c>
      <c r="B26760" t="s">
        <v>633</v>
      </c>
      <c r="C26760">
        <v>500</v>
      </c>
      <c r="D26760">
        <v>1500</v>
      </c>
      <c r="E26760">
        <v>2500</v>
      </c>
      <c r="F26760" t="s">
        <v>16</v>
      </c>
      <c r="G26760" t="s">
        <v>21</v>
      </c>
      <c r="H26760">
        <v>112.64000000000001</v>
      </c>
      <c r="I26760">
        <v>2</v>
      </c>
      <c r="J26760">
        <v>26764</v>
      </c>
      <c r="K26760" t="str">
        <f>VLOOKUP(A26760, '[1]Codigo SAP Articulos'!A:B, 2, 0)</f>
        <v>101-004-084</v>
      </c>
    </row>
    <row r="26761" spans="1:11" x14ac:dyDescent="0.25">
      <c r="A26761" t="s">
        <v>632</v>
      </c>
      <c r="B26761" t="s">
        <v>633</v>
      </c>
      <c r="C26761">
        <v>500</v>
      </c>
      <c r="D26761">
        <v>2500</v>
      </c>
      <c r="E26761">
        <v>1500</v>
      </c>
      <c r="F26761" t="s">
        <v>16</v>
      </c>
      <c r="G26761" t="s">
        <v>21</v>
      </c>
      <c r="H26761">
        <v>46.36</v>
      </c>
      <c r="I26761">
        <v>0.81</v>
      </c>
      <c r="J26761">
        <v>26765</v>
      </c>
      <c r="K26761" t="str">
        <f>VLOOKUP(A26761, '[1]Codigo SAP Articulos'!A:B, 2, 0)</f>
        <v>101-004-084</v>
      </c>
    </row>
    <row r="26762" spans="1:11" x14ac:dyDescent="0.25">
      <c r="A26762" t="s">
        <v>632</v>
      </c>
      <c r="B26762" t="s">
        <v>633</v>
      </c>
      <c r="C26762">
        <v>500</v>
      </c>
      <c r="D26762">
        <v>23500</v>
      </c>
      <c r="E26762">
        <v>75500</v>
      </c>
      <c r="F26762" t="s">
        <v>16</v>
      </c>
      <c r="G26762" t="s">
        <v>22</v>
      </c>
      <c r="H26762">
        <v>329.75</v>
      </c>
      <c r="I26762">
        <v>5.82</v>
      </c>
      <c r="J26762">
        <v>26766</v>
      </c>
      <c r="K26762" t="str">
        <f>VLOOKUP(A26762, '[1]Codigo SAP Articulos'!A:B, 2, 0)</f>
        <v>101-004-084</v>
      </c>
    </row>
    <row r="26763" spans="1:11" x14ac:dyDescent="0.25">
      <c r="A26763" t="s">
        <v>632</v>
      </c>
      <c r="B26763" t="s">
        <v>633</v>
      </c>
      <c r="C26763">
        <v>600</v>
      </c>
      <c r="D26763">
        <v>11600</v>
      </c>
      <c r="E26763">
        <v>3600</v>
      </c>
      <c r="F26763" t="s">
        <v>16</v>
      </c>
      <c r="G26763" t="s">
        <v>22</v>
      </c>
      <c r="H26763">
        <v>404.7</v>
      </c>
      <c r="I26763">
        <v>7.14</v>
      </c>
      <c r="J26763">
        <v>26767</v>
      </c>
      <c r="K26763" t="str">
        <f>VLOOKUP(A26763, '[1]Codigo SAP Articulos'!A:B, 2, 0)</f>
        <v>101-004-084</v>
      </c>
    </row>
    <row r="26764" spans="1:11" x14ac:dyDescent="0.25">
      <c r="A26764" t="s">
        <v>632</v>
      </c>
      <c r="B26764" t="s">
        <v>633</v>
      </c>
      <c r="C26764">
        <v>600</v>
      </c>
      <c r="D26764">
        <v>14600</v>
      </c>
      <c r="E26764">
        <v>143600</v>
      </c>
      <c r="F26764" t="s">
        <v>16</v>
      </c>
      <c r="G26764" t="s">
        <v>21</v>
      </c>
      <c r="H26764">
        <v>323.84999999999997</v>
      </c>
      <c r="I26764">
        <v>5.72</v>
      </c>
      <c r="J26764">
        <v>26768</v>
      </c>
      <c r="K26764" t="str">
        <f>VLOOKUP(A26764, '[1]Codigo SAP Articulos'!A:B, 2, 0)</f>
        <v>101-004-084</v>
      </c>
    </row>
    <row r="26765" spans="1:11" x14ac:dyDescent="0.25">
      <c r="A26765" t="s">
        <v>632</v>
      </c>
      <c r="B26765" t="s">
        <v>633</v>
      </c>
      <c r="C26765">
        <v>600</v>
      </c>
      <c r="D26765">
        <v>15600</v>
      </c>
      <c r="E26765">
        <v>30100</v>
      </c>
      <c r="F26765" t="s">
        <v>16</v>
      </c>
      <c r="G26765" t="s">
        <v>21</v>
      </c>
      <c r="H26765">
        <v>38.85</v>
      </c>
      <c r="I26765">
        <v>0.69</v>
      </c>
      <c r="J26765">
        <v>26769</v>
      </c>
      <c r="K26765" t="str">
        <f>VLOOKUP(A26765, '[1]Codigo SAP Articulos'!A:B, 2, 0)</f>
        <v>101-004-084</v>
      </c>
    </row>
    <row r="26766" spans="1:11" x14ac:dyDescent="0.25">
      <c r="A26766" t="s">
        <v>632</v>
      </c>
      <c r="B26766" t="s">
        <v>633</v>
      </c>
      <c r="C26766">
        <v>600</v>
      </c>
      <c r="D26766">
        <v>15600</v>
      </c>
      <c r="E26766">
        <v>34100</v>
      </c>
      <c r="F26766" t="s">
        <v>16</v>
      </c>
      <c r="G26766" t="s">
        <v>21</v>
      </c>
      <c r="H26766">
        <v>75.319999999999993</v>
      </c>
      <c r="I26766">
        <v>1.33</v>
      </c>
      <c r="J26766">
        <v>26770</v>
      </c>
      <c r="K26766" t="str">
        <f>VLOOKUP(A26766, '[1]Codigo SAP Articulos'!A:B, 2, 0)</f>
        <v>101-004-084</v>
      </c>
    </row>
    <row r="26767" spans="1:11" x14ac:dyDescent="0.25">
      <c r="A26767" t="s">
        <v>632</v>
      </c>
      <c r="B26767" t="s">
        <v>633</v>
      </c>
      <c r="C26767">
        <v>600</v>
      </c>
      <c r="D26767">
        <v>15600</v>
      </c>
      <c r="E26767">
        <v>35100</v>
      </c>
      <c r="F26767" t="s">
        <v>16</v>
      </c>
      <c r="G26767" t="s">
        <v>21</v>
      </c>
      <c r="H26767">
        <v>57.6</v>
      </c>
      <c r="I26767">
        <v>1.02</v>
      </c>
      <c r="J26767">
        <v>26771</v>
      </c>
      <c r="K26767" t="str">
        <f>VLOOKUP(A26767, '[1]Codigo SAP Articulos'!A:B, 2, 0)</f>
        <v>101-004-084</v>
      </c>
    </row>
    <row r="26768" spans="1:11" x14ac:dyDescent="0.25">
      <c r="A26768" t="s">
        <v>632</v>
      </c>
      <c r="B26768" t="s">
        <v>633</v>
      </c>
      <c r="C26768">
        <v>600</v>
      </c>
      <c r="D26768">
        <v>15600</v>
      </c>
      <c r="E26768">
        <v>155600</v>
      </c>
      <c r="F26768" t="s">
        <v>16</v>
      </c>
      <c r="G26768" t="s">
        <v>21</v>
      </c>
      <c r="H26768">
        <v>97.53</v>
      </c>
      <c r="I26768">
        <v>1.7200000000000002</v>
      </c>
      <c r="J26768">
        <v>26772</v>
      </c>
      <c r="K26768" t="str">
        <f>VLOOKUP(A26768, '[1]Codigo SAP Articulos'!A:B, 2, 0)</f>
        <v>101-004-084</v>
      </c>
    </row>
    <row r="26769" spans="1:11" x14ac:dyDescent="0.25">
      <c r="A26769" t="s">
        <v>632</v>
      </c>
      <c r="B26769" t="s">
        <v>633</v>
      </c>
      <c r="C26769">
        <v>610</v>
      </c>
      <c r="D26769">
        <v>8100</v>
      </c>
      <c r="E26769">
        <v>31100</v>
      </c>
      <c r="F26769" t="s">
        <v>16</v>
      </c>
      <c r="G26769" t="s">
        <v>21</v>
      </c>
      <c r="H26769">
        <v>35.94</v>
      </c>
      <c r="I26769">
        <v>0.64</v>
      </c>
      <c r="J26769">
        <v>26773</v>
      </c>
      <c r="K26769" t="str">
        <f>VLOOKUP(A26769, '[1]Codigo SAP Articulos'!A:B, 2, 0)</f>
        <v>101-004-084</v>
      </c>
    </row>
    <row r="26770" spans="1:11" x14ac:dyDescent="0.25">
      <c r="A26770" t="s">
        <v>632</v>
      </c>
      <c r="B26770" t="s">
        <v>633</v>
      </c>
      <c r="C26770">
        <v>610</v>
      </c>
      <c r="D26770">
        <v>8100</v>
      </c>
      <c r="E26770">
        <v>32100</v>
      </c>
      <c r="F26770" t="s">
        <v>16</v>
      </c>
      <c r="G26770" t="s">
        <v>21</v>
      </c>
      <c r="H26770">
        <v>25.15</v>
      </c>
      <c r="I26770">
        <v>0.44</v>
      </c>
      <c r="J26770">
        <v>26774</v>
      </c>
      <c r="K26770" t="str">
        <f>VLOOKUP(A26770, '[1]Codigo SAP Articulos'!A:B, 2, 0)</f>
        <v>101-004-084</v>
      </c>
    </row>
    <row r="26771" spans="1:11" x14ac:dyDescent="0.25">
      <c r="A26771" t="s">
        <v>632</v>
      </c>
      <c r="B26771" t="s">
        <v>633</v>
      </c>
      <c r="C26771">
        <v>700</v>
      </c>
      <c r="D26771">
        <v>421700</v>
      </c>
      <c r="E26771">
        <v>3124700</v>
      </c>
      <c r="F26771" t="s">
        <v>16</v>
      </c>
      <c r="G26771" t="s">
        <v>22</v>
      </c>
      <c r="H26771">
        <v>263.14</v>
      </c>
      <c r="I26771">
        <v>4.6399999999999997</v>
      </c>
      <c r="J26771">
        <v>26775</v>
      </c>
      <c r="K26771" t="str">
        <f>VLOOKUP(A26771, '[1]Codigo SAP Articulos'!A:B, 2, 0)</f>
        <v>101-004-084</v>
      </c>
    </row>
    <row r="26772" spans="1:11" x14ac:dyDescent="0.25">
      <c r="A26772" t="s">
        <v>632</v>
      </c>
      <c r="B26772" t="s">
        <v>633</v>
      </c>
      <c r="C26772">
        <v>700</v>
      </c>
      <c r="D26772">
        <v>421700</v>
      </c>
      <c r="E26772">
        <v>3124700</v>
      </c>
      <c r="F26772" t="s">
        <v>16</v>
      </c>
      <c r="G26772" t="s">
        <v>21</v>
      </c>
      <c r="H26772">
        <v>133.13</v>
      </c>
      <c r="I26772">
        <v>2.35</v>
      </c>
      <c r="J26772">
        <v>26776</v>
      </c>
      <c r="K26772" t="str">
        <f>VLOOKUP(A26772, '[1]Codigo SAP Articulos'!A:B, 2, 0)</f>
        <v>101-004-084</v>
      </c>
    </row>
    <row r="26773" spans="1:11" x14ac:dyDescent="0.25">
      <c r="A26773" t="s">
        <v>632</v>
      </c>
      <c r="B26773" t="s">
        <v>633</v>
      </c>
      <c r="C26773">
        <v>700</v>
      </c>
      <c r="D26773">
        <v>422700</v>
      </c>
      <c r="E26773">
        <v>3005700</v>
      </c>
      <c r="F26773" t="s">
        <v>16</v>
      </c>
      <c r="G26773" t="s">
        <v>21</v>
      </c>
      <c r="H26773">
        <v>114.28999999999999</v>
      </c>
      <c r="I26773">
        <v>2.0100000000000002</v>
      </c>
      <c r="J26773">
        <v>26777</v>
      </c>
      <c r="K26773" t="str">
        <f>VLOOKUP(A26773, '[1]Codigo SAP Articulos'!A:B, 2, 0)</f>
        <v>101-004-084</v>
      </c>
    </row>
    <row r="26774" spans="1:11" x14ac:dyDescent="0.25">
      <c r="A26774" t="s">
        <v>632</v>
      </c>
      <c r="B26774" t="s">
        <v>633</v>
      </c>
      <c r="C26774">
        <v>700</v>
      </c>
      <c r="D26774">
        <v>425700</v>
      </c>
      <c r="E26774">
        <v>3161700</v>
      </c>
      <c r="F26774" t="s">
        <v>16</v>
      </c>
      <c r="G26774" t="s">
        <v>21</v>
      </c>
      <c r="H26774">
        <v>18.89</v>
      </c>
      <c r="I26774">
        <v>0.33</v>
      </c>
      <c r="J26774">
        <v>26778</v>
      </c>
      <c r="K26774" t="str">
        <f>VLOOKUP(A26774, '[1]Codigo SAP Articulos'!A:B, 2, 0)</f>
        <v>101-004-084</v>
      </c>
    </row>
    <row r="26775" spans="1:11" x14ac:dyDescent="0.25">
      <c r="A26775" t="s">
        <v>632</v>
      </c>
      <c r="B26775" t="s">
        <v>633</v>
      </c>
      <c r="C26775">
        <v>800</v>
      </c>
      <c r="D26775">
        <v>24500</v>
      </c>
      <c r="E26775">
        <v>65500</v>
      </c>
      <c r="F26775" t="s">
        <v>16</v>
      </c>
      <c r="G26775" t="s">
        <v>21</v>
      </c>
      <c r="H26775">
        <v>61.33</v>
      </c>
      <c r="I26775">
        <v>1.0899999999999999</v>
      </c>
      <c r="J26775">
        <v>26779</v>
      </c>
      <c r="K26775" t="str">
        <f>VLOOKUP(A26775, '[1]Codigo SAP Articulos'!A:B, 2, 0)</f>
        <v>101-004-084</v>
      </c>
    </row>
    <row r="26776" spans="1:11" x14ac:dyDescent="0.25">
      <c r="A26776" t="s">
        <v>632</v>
      </c>
      <c r="B26776" t="s">
        <v>633</v>
      </c>
      <c r="C26776">
        <v>800</v>
      </c>
      <c r="D26776">
        <v>24500</v>
      </c>
      <c r="E26776">
        <v>66500</v>
      </c>
      <c r="F26776" t="s">
        <v>16</v>
      </c>
      <c r="G26776" t="s">
        <v>21</v>
      </c>
      <c r="H26776">
        <v>244.14</v>
      </c>
      <c r="I26776">
        <v>4.3100000000000005</v>
      </c>
      <c r="J26776">
        <v>26780</v>
      </c>
      <c r="K26776" t="str">
        <f>VLOOKUP(A26776, '[1]Codigo SAP Articulos'!A:B, 2, 0)</f>
        <v>101-004-084</v>
      </c>
    </row>
    <row r="26777" spans="1:11" x14ac:dyDescent="0.25">
      <c r="A26777" t="s">
        <v>632</v>
      </c>
      <c r="B26777" t="s">
        <v>633</v>
      </c>
      <c r="C26777">
        <v>900</v>
      </c>
      <c r="D26777">
        <v>1900</v>
      </c>
      <c r="E26777">
        <v>36100</v>
      </c>
      <c r="F26777" t="s">
        <v>16</v>
      </c>
      <c r="G26777" t="s">
        <v>21</v>
      </c>
      <c r="H26777">
        <v>183.26999999999998</v>
      </c>
      <c r="I26777">
        <v>3.24</v>
      </c>
      <c r="J26777">
        <v>26781</v>
      </c>
      <c r="K26777" t="str">
        <f>VLOOKUP(A26777, '[1]Codigo SAP Articulos'!A:B, 2, 0)</f>
        <v>101-004-084</v>
      </c>
    </row>
    <row r="26778" spans="1:11" x14ac:dyDescent="0.25">
      <c r="A26778" t="s">
        <v>634</v>
      </c>
      <c r="B26778" t="s">
        <v>635</v>
      </c>
      <c r="C26778">
        <v>100</v>
      </c>
      <c r="D26778">
        <v>1100</v>
      </c>
      <c r="E26778">
        <v>84100</v>
      </c>
      <c r="F26778" t="s">
        <v>16</v>
      </c>
      <c r="G26778" t="s">
        <v>21</v>
      </c>
      <c r="H26778">
        <v>880.59</v>
      </c>
      <c r="I26778">
        <v>3.8200000000000003</v>
      </c>
      <c r="J26778">
        <v>26782</v>
      </c>
      <c r="K26778" t="str">
        <f>VLOOKUP(A26778, '[1]Codigo SAP Articulos'!A:B, 2, 0)</f>
        <v>101-004-077</v>
      </c>
    </row>
    <row r="26779" spans="1:11" x14ac:dyDescent="0.25">
      <c r="A26779" t="s">
        <v>634</v>
      </c>
      <c r="B26779" t="s">
        <v>635</v>
      </c>
      <c r="C26779">
        <v>100</v>
      </c>
      <c r="D26779">
        <v>1100</v>
      </c>
      <c r="E26779">
        <v>85100</v>
      </c>
      <c r="F26779" t="s">
        <v>16</v>
      </c>
      <c r="G26779" t="s">
        <v>21</v>
      </c>
      <c r="H26779">
        <v>1166.7</v>
      </c>
      <c r="I26779">
        <v>5.0599999999999996</v>
      </c>
      <c r="J26779">
        <v>26783</v>
      </c>
      <c r="K26779" t="str">
        <f>VLOOKUP(A26779, '[1]Codigo SAP Articulos'!A:B, 2, 0)</f>
        <v>101-004-077</v>
      </c>
    </row>
    <row r="26780" spans="1:11" x14ac:dyDescent="0.25">
      <c r="A26780" t="s">
        <v>634</v>
      </c>
      <c r="B26780" t="s">
        <v>635</v>
      </c>
      <c r="C26780">
        <v>100</v>
      </c>
      <c r="D26780">
        <v>1100</v>
      </c>
      <c r="E26780">
        <v>86100</v>
      </c>
      <c r="F26780" t="s">
        <v>16</v>
      </c>
      <c r="G26780" t="s">
        <v>21</v>
      </c>
      <c r="H26780">
        <v>2851.5000000000005</v>
      </c>
      <c r="I26780">
        <v>12.36</v>
      </c>
      <c r="J26780">
        <v>26784</v>
      </c>
      <c r="K26780" t="str">
        <f>VLOOKUP(A26780, '[1]Codigo SAP Articulos'!A:B, 2, 0)</f>
        <v>101-004-077</v>
      </c>
    </row>
    <row r="26781" spans="1:11" x14ac:dyDescent="0.25">
      <c r="A26781" t="s">
        <v>634</v>
      </c>
      <c r="B26781" t="s">
        <v>635</v>
      </c>
      <c r="C26781">
        <v>100</v>
      </c>
      <c r="D26781">
        <v>1100</v>
      </c>
      <c r="E26781">
        <v>87100</v>
      </c>
      <c r="F26781" t="s">
        <v>16</v>
      </c>
      <c r="G26781" t="s">
        <v>21</v>
      </c>
      <c r="H26781">
        <v>44.22</v>
      </c>
      <c r="I26781">
        <v>0.2</v>
      </c>
      <c r="J26781">
        <v>26785</v>
      </c>
      <c r="K26781" t="str">
        <f>VLOOKUP(A26781, '[1]Codigo SAP Articulos'!A:B, 2, 0)</f>
        <v>101-004-077</v>
      </c>
    </row>
    <row r="26782" spans="1:11" x14ac:dyDescent="0.25">
      <c r="A26782" t="s">
        <v>634</v>
      </c>
      <c r="B26782" t="s">
        <v>635</v>
      </c>
      <c r="C26782">
        <v>100</v>
      </c>
      <c r="D26782">
        <v>1100</v>
      </c>
      <c r="E26782">
        <v>89100</v>
      </c>
      <c r="F26782" t="s">
        <v>16</v>
      </c>
      <c r="G26782" t="s">
        <v>21</v>
      </c>
      <c r="H26782">
        <v>23.43</v>
      </c>
      <c r="I26782">
        <v>0.1</v>
      </c>
      <c r="J26782">
        <v>26786</v>
      </c>
      <c r="K26782" t="str">
        <f>VLOOKUP(A26782, '[1]Codigo SAP Articulos'!A:B, 2, 0)</f>
        <v>101-004-077</v>
      </c>
    </row>
    <row r="26783" spans="1:11" x14ac:dyDescent="0.25">
      <c r="A26783" t="s">
        <v>634</v>
      </c>
      <c r="B26783" t="s">
        <v>635</v>
      </c>
      <c r="C26783">
        <v>100</v>
      </c>
      <c r="D26783">
        <v>1100</v>
      </c>
      <c r="E26783">
        <v>90100</v>
      </c>
      <c r="F26783" t="s">
        <v>16</v>
      </c>
      <c r="G26783" t="s">
        <v>21</v>
      </c>
      <c r="H26783">
        <v>240.10000000000002</v>
      </c>
      <c r="I26783">
        <v>1.04</v>
      </c>
      <c r="J26783">
        <v>26787</v>
      </c>
      <c r="K26783" t="str">
        <f>VLOOKUP(A26783, '[1]Codigo SAP Articulos'!A:B, 2, 0)</f>
        <v>101-004-077</v>
      </c>
    </row>
    <row r="26784" spans="1:11" x14ac:dyDescent="0.25">
      <c r="A26784" t="s">
        <v>634</v>
      </c>
      <c r="B26784" t="s">
        <v>635</v>
      </c>
      <c r="C26784">
        <v>100</v>
      </c>
      <c r="D26784">
        <v>1100</v>
      </c>
      <c r="E26784">
        <v>91100</v>
      </c>
      <c r="F26784" t="s">
        <v>16</v>
      </c>
      <c r="G26784" t="s">
        <v>21</v>
      </c>
      <c r="H26784">
        <v>823.7</v>
      </c>
      <c r="I26784">
        <v>3.5700000000000003</v>
      </c>
      <c r="J26784">
        <v>26788</v>
      </c>
      <c r="K26784" t="str">
        <f>VLOOKUP(A26784, '[1]Codigo SAP Articulos'!A:B, 2, 0)</f>
        <v>101-004-077</v>
      </c>
    </row>
    <row r="26785" spans="1:11" x14ac:dyDescent="0.25">
      <c r="A26785" t="s">
        <v>634</v>
      </c>
      <c r="B26785" t="s">
        <v>635</v>
      </c>
      <c r="C26785">
        <v>100</v>
      </c>
      <c r="D26785">
        <v>1100</v>
      </c>
      <c r="E26785">
        <v>92100</v>
      </c>
      <c r="F26785" t="s">
        <v>16</v>
      </c>
      <c r="G26785" t="s">
        <v>21</v>
      </c>
      <c r="H26785">
        <v>375.5</v>
      </c>
      <c r="I26785">
        <v>1.63</v>
      </c>
      <c r="J26785">
        <v>26789</v>
      </c>
      <c r="K26785" t="str">
        <f>VLOOKUP(A26785, '[1]Codigo SAP Articulos'!A:B, 2, 0)</f>
        <v>101-004-077</v>
      </c>
    </row>
    <row r="26786" spans="1:11" x14ac:dyDescent="0.25">
      <c r="A26786" t="s">
        <v>634</v>
      </c>
      <c r="B26786" t="s">
        <v>635</v>
      </c>
      <c r="C26786">
        <v>100</v>
      </c>
      <c r="D26786">
        <v>2100</v>
      </c>
      <c r="E26786">
        <v>2100</v>
      </c>
      <c r="F26786" t="s">
        <v>16</v>
      </c>
      <c r="G26786" t="s">
        <v>21</v>
      </c>
      <c r="H26786">
        <v>134.83000000000001</v>
      </c>
      <c r="I26786">
        <v>0.58000000000000007</v>
      </c>
      <c r="J26786">
        <v>26790</v>
      </c>
      <c r="K26786" t="str">
        <f>VLOOKUP(A26786, '[1]Codigo SAP Articulos'!A:B, 2, 0)</f>
        <v>101-004-077</v>
      </c>
    </row>
    <row r="26787" spans="1:11" x14ac:dyDescent="0.25">
      <c r="A26787" t="s">
        <v>634</v>
      </c>
      <c r="B26787" t="s">
        <v>635</v>
      </c>
      <c r="C26787">
        <v>100</v>
      </c>
      <c r="D26787">
        <v>2100</v>
      </c>
      <c r="E26787">
        <v>3100</v>
      </c>
      <c r="F26787" t="s">
        <v>16</v>
      </c>
      <c r="G26787" t="s">
        <v>21</v>
      </c>
      <c r="H26787">
        <v>212.57</v>
      </c>
      <c r="I26787">
        <v>0.92</v>
      </c>
      <c r="J26787">
        <v>26791</v>
      </c>
      <c r="K26787" t="str">
        <f>VLOOKUP(A26787, '[1]Codigo SAP Articulos'!A:B, 2, 0)</f>
        <v>101-004-077</v>
      </c>
    </row>
    <row r="26788" spans="1:11" x14ac:dyDescent="0.25">
      <c r="A26788" t="s">
        <v>634</v>
      </c>
      <c r="B26788" t="s">
        <v>635</v>
      </c>
      <c r="C26788">
        <v>100</v>
      </c>
      <c r="D26788">
        <v>2100</v>
      </c>
      <c r="E26788">
        <v>4100</v>
      </c>
      <c r="F26788" t="s">
        <v>16</v>
      </c>
      <c r="G26788" t="s">
        <v>21</v>
      </c>
      <c r="H26788">
        <v>134.49</v>
      </c>
      <c r="I26788">
        <v>0.59000000000000008</v>
      </c>
      <c r="J26788">
        <v>26792</v>
      </c>
      <c r="K26788" t="str">
        <f>VLOOKUP(A26788, '[1]Codigo SAP Articulos'!A:B, 2, 0)</f>
        <v>101-004-077</v>
      </c>
    </row>
    <row r="26789" spans="1:11" x14ac:dyDescent="0.25">
      <c r="A26789" t="s">
        <v>634</v>
      </c>
      <c r="B26789" t="s">
        <v>635</v>
      </c>
      <c r="C26789">
        <v>100</v>
      </c>
      <c r="D26789">
        <v>2100</v>
      </c>
      <c r="E26789">
        <v>5100</v>
      </c>
      <c r="F26789" t="s">
        <v>16</v>
      </c>
      <c r="G26789" t="s">
        <v>21</v>
      </c>
      <c r="H26789">
        <v>115.55</v>
      </c>
      <c r="I26789">
        <v>0.5</v>
      </c>
      <c r="J26789">
        <v>26793</v>
      </c>
      <c r="K26789" t="str">
        <f>VLOOKUP(A26789, '[1]Codigo SAP Articulos'!A:B, 2, 0)</f>
        <v>101-004-077</v>
      </c>
    </row>
    <row r="26790" spans="1:11" x14ac:dyDescent="0.25">
      <c r="A26790" t="s">
        <v>634</v>
      </c>
      <c r="B26790" t="s">
        <v>635</v>
      </c>
      <c r="C26790">
        <v>100</v>
      </c>
      <c r="D26790">
        <v>2100</v>
      </c>
      <c r="E26790">
        <v>6100</v>
      </c>
      <c r="F26790" t="s">
        <v>16</v>
      </c>
      <c r="G26790" t="s">
        <v>21</v>
      </c>
      <c r="H26790">
        <v>157.97</v>
      </c>
      <c r="I26790">
        <v>0.68</v>
      </c>
      <c r="J26790">
        <v>26794</v>
      </c>
      <c r="K26790" t="str">
        <f>VLOOKUP(A26790, '[1]Codigo SAP Articulos'!A:B, 2, 0)</f>
        <v>101-004-077</v>
      </c>
    </row>
    <row r="26791" spans="1:11" x14ac:dyDescent="0.25">
      <c r="A26791" t="s">
        <v>634</v>
      </c>
      <c r="B26791" t="s">
        <v>635</v>
      </c>
      <c r="C26791">
        <v>100</v>
      </c>
      <c r="D26791">
        <v>3100</v>
      </c>
      <c r="E26791">
        <v>94100</v>
      </c>
      <c r="F26791" t="s">
        <v>16</v>
      </c>
      <c r="G26791" t="s">
        <v>22</v>
      </c>
      <c r="H26791">
        <v>24670.11</v>
      </c>
      <c r="I26791">
        <v>106.9</v>
      </c>
      <c r="J26791">
        <v>26795</v>
      </c>
      <c r="K26791" t="str">
        <f>VLOOKUP(A26791, '[1]Codigo SAP Articulos'!A:B, 2, 0)</f>
        <v>101-004-077</v>
      </c>
    </row>
    <row r="26792" spans="1:11" x14ac:dyDescent="0.25">
      <c r="A26792" t="s">
        <v>634</v>
      </c>
      <c r="B26792" t="s">
        <v>635</v>
      </c>
      <c r="C26792">
        <v>100</v>
      </c>
      <c r="D26792">
        <v>3100</v>
      </c>
      <c r="E26792">
        <v>144100</v>
      </c>
      <c r="F26792" t="s">
        <v>16</v>
      </c>
      <c r="G26792" t="s">
        <v>22</v>
      </c>
      <c r="H26792">
        <v>4716.79</v>
      </c>
      <c r="I26792">
        <v>20.440000000000001</v>
      </c>
      <c r="J26792">
        <v>26796</v>
      </c>
      <c r="K26792" t="str">
        <f>VLOOKUP(A26792, '[1]Codigo SAP Articulos'!A:B, 2, 0)</f>
        <v>101-004-077</v>
      </c>
    </row>
    <row r="26793" spans="1:11" x14ac:dyDescent="0.25">
      <c r="A26793" t="s">
        <v>634</v>
      </c>
      <c r="B26793" t="s">
        <v>635</v>
      </c>
      <c r="C26793">
        <v>100</v>
      </c>
      <c r="D26793">
        <v>3100</v>
      </c>
      <c r="E26793">
        <v>145100</v>
      </c>
      <c r="F26793" t="s">
        <v>16</v>
      </c>
      <c r="G26793" t="s">
        <v>22</v>
      </c>
      <c r="H26793">
        <v>1455.58</v>
      </c>
      <c r="I26793">
        <v>6.31</v>
      </c>
      <c r="J26793">
        <v>26797</v>
      </c>
      <c r="K26793" t="str">
        <f>VLOOKUP(A26793, '[1]Codigo SAP Articulos'!A:B, 2, 0)</f>
        <v>101-004-077</v>
      </c>
    </row>
    <row r="26794" spans="1:11" x14ac:dyDescent="0.25">
      <c r="A26794" t="s">
        <v>634</v>
      </c>
      <c r="B26794" t="s">
        <v>635</v>
      </c>
      <c r="C26794">
        <v>100</v>
      </c>
      <c r="D26794">
        <v>3100</v>
      </c>
      <c r="E26794">
        <v>170100</v>
      </c>
      <c r="F26794" t="s">
        <v>16</v>
      </c>
      <c r="G26794" t="s">
        <v>22</v>
      </c>
      <c r="H26794">
        <v>320.32</v>
      </c>
      <c r="I26794">
        <v>1.39</v>
      </c>
      <c r="J26794">
        <v>26798</v>
      </c>
      <c r="K26794" t="str">
        <f>VLOOKUP(A26794, '[1]Codigo SAP Articulos'!A:B, 2, 0)</f>
        <v>101-004-077</v>
      </c>
    </row>
    <row r="26795" spans="1:11" x14ac:dyDescent="0.25">
      <c r="A26795" t="s">
        <v>634</v>
      </c>
      <c r="B26795" t="s">
        <v>635</v>
      </c>
      <c r="C26795">
        <v>100</v>
      </c>
      <c r="D26795">
        <v>3100</v>
      </c>
      <c r="E26795">
        <v>171100</v>
      </c>
      <c r="F26795" t="s">
        <v>16</v>
      </c>
      <c r="G26795" t="s">
        <v>22</v>
      </c>
      <c r="H26795">
        <v>2146.5500000000002</v>
      </c>
      <c r="I26795">
        <v>9.3000000000000007</v>
      </c>
      <c r="J26795">
        <v>26799</v>
      </c>
      <c r="K26795" t="str">
        <f>VLOOKUP(A26795, '[1]Codigo SAP Articulos'!A:B, 2, 0)</f>
        <v>101-004-077</v>
      </c>
    </row>
    <row r="26796" spans="1:11" x14ac:dyDescent="0.25">
      <c r="A26796" t="s">
        <v>634</v>
      </c>
      <c r="B26796" t="s">
        <v>635</v>
      </c>
      <c r="C26796">
        <v>100</v>
      </c>
      <c r="D26796">
        <v>3100</v>
      </c>
      <c r="E26796">
        <v>174100</v>
      </c>
      <c r="F26796" t="s">
        <v>16</v>
      </c>
      <c r="G26796" t="s">
        <v>22</v>
      </c>
      <c r="H26796">
        <v>336.79</v>
      </c>
      <c r="I26796">
        <v>1.46</v>
      </c>
      <c r="J26796">
        <v>26800</v>
      </c>
      <c r="K26796" t="str">
        <f>VLOOKUP(A26796, '[1]Codigo SAP Articulos'!A:B, 2, 0)</f>
        <v>101-004-077</v>
      </c>
    </row>
    <row r="26797" spans="1:11" x14ac:dyDescent="0.25">
      <c r="A26797" t="s">
        <v>634</v>
      </c>
      <c r="B26797" t="s">
        <v>635</v>
      </c>
      <c r="C26797">
        <v>100</v>
      </c>
      <c r="D26797">
        <v>5100</v>
      </c>
      <c r="E26797">
        <v>37100</v>
      </c>
      <c r="F26797" t="s">
        <v>16</v>
      </c>
      <c r="G26797" t="s">
        <v>21</v>
      </c>
      <c r="H26797">
        <v>103.63</v>
      </c>
      <c r="I26797">
        <v>0.45</v>
      </c>
      <c r="J26797">
        <v>26801</v>
      </c>
      <c r="K26797" t="str">
        <f>VLOOKUP(A26797, '[1]Codigo SAP Articulos'!A:B, 2, 0)</f>
        <v>101-004-077</v>
      </c>
    </row>
    <row r="26798" spans="1:11" x14ac:dyDescent="0.25">
      <c r="A26798" t="s">
        <v>634</v>
      </c>
      <c r="B26798" t="s">
        <v>635</v>
      </c>
      <c r="C26798">
        <v>110</v>
      </c>
      <c r="D26798">
        <v>4100</v>
      </c>
      <c r="E26798">
        <v>24100</v>
      </c>
      <c r="F26798" t="s">
        <v>16</v>
      </c>
      <c r="G26798" t="s">
        <v>21</v>
      </c>
      <c r="H26798">
        <v>951.93</v>
      </c>
      <c r="I26798">
        <v>4.1000000000000005</v>
      </c>
      <c r="J26798">
        <v>26802</v>
      </c>
      <c r="K26798" t="str">
        <f>VLOOKUP(A26798, '[1]Codigo SAP Articulos'!A:B, 2, 0)</f>
        <v>101-004-077</v>
      </c>
    </row>
    <row r="26799" spans="1:11" x14ac:dyDescent="0.25">
      <c r="A26799" t="s">
        <v>634</v>
      </c>
      <c r="B26799" t="s">
        <v>635</v>
      </c>
      <c r="C26799">
        <v>200</v>
      </c>
      <c r="D26799">
        <v>415200</v>
      </c>
      <c r="E26799">
        <v>2003200</v>
      </c>
      <c r="F26799" t="s">
        <v>16</v>
      </c>
      <c r="G26799" t="s">
        <v>21</v>
      </c>
      <c r="H26799">
        <v>518.71</v>
      </c>
      <c r="I26799">
        <v>2.2400000000000002</v>
      </c>
      <c r="J26799">
        <v>26803</v>
      </c>
      <c r="K26799" t="str">
        <f>VLOOKUP(A26799, '[1]Codigo SAP Articulos'!A:B, 2, 0)</f>
        <v>101-004-077</v>
      </c>
    </row>
    <row r="26800" spans="1:11" x14ac:dyDescent="0.25">
      <c r="A26800" t="s">
        <v>634</v>
      </c>
      <c r="B26800" t="s">
        <v>635</v>
      </c>
      <c r="C26800">
        <v>200</v>
      </c>
      <c r="D26800">
        <v>415200</v>
      </c>
      <c r="E26800">
        <v>2006200</v>
      </c>
      <c r="F26800" t="s">
        <v>16</v>
      </c>
      <c r="G26800" t="s">
        <v>21</v>
      </c>
      <c r="H26800">
        <v>1653.41</v>
      </c>
      <c r="I26800">
        <v>7.16</v>
      </c>
      <c r="J26800">
        <v>26804</v>
      </c>
      <c r="K26800" t="str">
        <f>VLOOKUP(A26800, '[1]Codigo SAP Articulos'!A:B, 2, 0)</f>
        <v>101-004-077</v>
      </c>
    </row>
    <row r="26801" spans="1:11" x14ac:dyDescent="0.25">
      <c r="A26801" t="s">
        <v>634</v>
      </c>
      <c r="B26801" t="s">
        <v>635</v>
      </c>
      <c r="C26801">
        <v>200</v>
      </c>
      <c r="D26801">
        <v>418200</v>
      </c>
      <c r="E26801">
        <v>2000200</v>
      </c>
      <c r="F26801" t="s">
        <v>16</v>
      </c>
      <c r="G26801" t="s">
        <v>21</v>
      </c>
      <c r="H26801">
        <v>1199.69</v>
      </c>
      <c r="I26801">
        <v>5.21</v>
      </c>
      <c r="J26801">
        <v>26805</v>
      </c>
      <c r="K26801" t="str">
        <f>VLOOKUP(A26801, '[1]Codigo SAP Articulos'!A:B, 2, 0)</f>
        <v>101-004-077</v>
      </c>
    </row>
    <row r="26802" spans="1:11" x14ac:dyDescent="0.25">
      <c r="A26802" t="s">
        <v>634</v>
      </c>
      <c r="B26802" t="s">
        <v>635</v>
      </c>
      <c r="C26802">
        <v>200</v>
      </c>
      <c r="D26802">
        <v>418200</v>
      </c>
      <c r="E26802">
        <v>2001200</v>
      </c>
      <c r="F26802" t="s">
        <v>16</v>
      </c>
      <c r="G26802" t="s">
        <v>21</v>
      </c>
      <c r="H26802">
        <v>109.99</v>
      </c>
      <c r="I26802">
        <v>0.47</v>
      </c>
      <c r="J26802">
        <v>26806</v>
      </c>
      <c r="K26802" t="str">
        <f>VLOOKUP(A26802, '[1]Codigo SAP Articulos'!A:B, 2, 0)</f>
        <v>101-004-077</v>
      </c>
    </row>
    <row r="26803" spans="1:11" x14ac:dyDescent="0.25">
      <c r="A26803" t="s">
        <v>634</v>
      </c>
      <c r="B26803" t="s">
        <v>635</v>
      </c>
      <c r="C26803">
        <v>200</v>
      </c>
      <c r="D26803">
        <v>418200</v>
      </c>
      <c r="E26803">
        <v>2007200</v>
      </c>
      <c r="F26803" t="s">
        <v>16</v>
      </c>
      <c r="G26803" t="s">
        <v>21</v>
      </c>
      <c r="H26803">
        <v>1989.56</v>
      </c>
      <c r="I26803">
        <v>8.61</v>
      </c>
      <c r="J26803">
        <v>26807</v>
      </c>
      <c r="K26803" t="str">
        <f>VLOOKUP(A26803, '[1]Codigo SAP Articulos'!A:B, 2, 0)</f>
        <v>101-004-077</v>
      </c>
    </row>
    <row r="26804" spans="1:11" x14ac:dyDescent="0.25">
      <c r="A26804" t="s">
        <v>634</v>
      </c>
      <c r="B26804" t="s">
        <v>635</v>
      </c>
      <c r="C26804">
        <v>200</v>
      </c>
      <c r="D26804">
        <v>418200</v>
      </c>
      <c r="E26804">
        <v>2011200</v>
      </c>
      <c r="F26804" t="s">
        <v>16</v>
      </c>
      <c r="G26804" t="s">
        <v>21</v>
      </c>
      <c r="H26804">
        <v>1710.02</v>
      </c>
      <c r="I26804">
        <v>7.3999999999999995</v>
      </c>
      <c r="J26804">
        <v>26808</v>
      </c>
      <c r="K26804" t="str">
        <f>VLOOKUP(A26804, '[1]Codigo SAP Articulos'!A:B, 2, 0)</f>
        <v>101-004-077</v>
      </c>
    </row>
    <row r="26805" spans="1:11" x14ac:dyDescent="0.25">
      <c r="A26805" t="s">
        <v>634</v>
      </c>
      <c r="B26805" t="s">
        <v>635</v>
      </c>
      <c r="C26805">
        <v>200</v>
      </c>
      <c r="D26805">
        <v>423200</v>
      </c>
      <c r="E26805">
        <v>2025200</v>
      </c>
      <c r="F26805" t="s">
        <v>16</v>
      </c>
      <c r="G26805" t="s">
        <v>22</v>
      </c>
      <c r="H26805">
        <v>11754.04</v>
      </c>
      <c r="I26805">
        <v>50.93</v>
      </c>
      <c r="J26805">
        <v>26809</v>
      </c>
      <c r="K26805" t="str">
        <f>VLOOKUP(A26805, '[1]Codigo SAP Articulos'!A:B, 2, 0)</f>
        <v>101-004-077</v>
      </c>
    </row>
    <row r="26806" spans="1:11" x14ac:dyDescent="0.25">
      <c r="A26806" t="s">
        <v>634</v>
      </c>
      <c r="B26806" t="s">
        <v>635</v>
      </c>
      <c r="C26806">
        <v>200</v>
      </c>
      <c r="D26806">
        <v>423200</v>
      </c>
      <c r="E26806">
        <v>2027200</v>
      </c>
      <c r="F26806" t="s">
        <v>16</v>
      </c>
      <c r="G26806" t="s">
        <v>22</v>
      </c>
      <c r="H26806">
        <v>404.64</v>
      </c>
      <c r="I26806">
        <v>1.75</v>
      </c>
      <c r="J26806">
        <v>26810</v>
      </c>
      <c r="K26806" t="str">
        <f>VLOOKUP(A26806, '[1]Codigo SAP Articulos'!A:B, 2, 0)</f>
        <v>101-004-077</v>
      </c>
    </row>
    <row r="26807" spans="1:11" x14ac:dyDescent="0.25">
      <c r="A26807" t="s">
        <v>634</v>
      </c>
      <c r="B26807" t="s">
        <v>635</v>
      </c>
      <c r="C26807">
        <v>200</v>
      </c>
      <c r="D26807">
        <v>423200</v>
      </c>
      <c r="E26807">
        <v>2029200</v>
      </c>
      <c r="F26807" t="s">
        <v>16</v>
      </c>
      <c r="G26807" t="s">
        <v>22</v>
      </c>
      <c r="H26807">
        <v>10326.24</v>
      </c>
      <c r="I26807">
        <v>44.74</v>
      </c>
      <c r="J26807">
        <v>26811</v>
      </c>
      <c r="K26807" t="str">
        <f>VLOOKUP(A26807, '[1]Codigo SAP Articulos'!A:B, 2, 0)</f>
        <v>101-004-077</v>
      </c>
    </row>
    <row r="26808" spans="1:11" x14ac:dyDescent="0.25">
      <c r="A26808" t="s">
        <v>634</v>
      </c>
      <c r="B26808" t="s">
        <v>635</v>
      </c>
      <c r="C26808">
        <v>200</v>
      </c>
      <c r="D26808">
        <v>423200</v>
      </c>
      <c r="E26808">
        <v>2034200</v>
      </c>
      <c r="F26808" t="s">
        <v>16</v>
      </c>
      <c r="G26808" t="s">
        <v>22</v>
      </c>
      <c r="H26808">
        <v>102.83</v>
      </c>
      <c r="I26808">
        <v>0.45</v>
      </c>
      <c r="J26808">
        <v>26812</v>
      </c>
      <c r="K26808" t="str">
        <f>VLOOKUP(A26808, '[1]Codigo SAP Articulos'!A:B, 2, 0)</f>
        <v>101-004-077</v>
      </c>
    </row>
    <row r="26809" spans="1:11" x14ac:dyDescent="0.25">
      <c r="A26809" t="s">
        <v>634</v>
      </c>
      <c r="B26809" t="s">
        <v>635</v>
      </c>
      <c r="C26809">
        <v>210</v>
      </c>
      <c r="D26809">
        <v>400210</v>
      </c>
      <c r="E26809">
        <v>3000210</v>
      </c>
      <c r="F26809" t="s">
        <v>16</v>
      </c>
      <c r="G26809" t="s">
        <v>21</v>
      </c>
      <c r="H26809">
        <v>95.550000000000011</v>
      </c>
      <c r="I26809">
        <v>0.42</v>
      </c>
      <c r="J26809">
        <v>26813</v>
      </c>
      <c r="K26809" t="str">
        <f>VLOOKUP(A26809, '[1]Codigo SAP Articulos'!A:B, 2, 0)</f>
        <v>101-004-077</v>
      </c>
    </row>
    <row r="26810" spans="1:11" x14ac:dyDescent="0.25">
      <c r="A26810" t="s">
        <v>634</v>
      </c>
      <c r="B26810" t="s">
        <v>635</v>
      </c>
      <c r="C26810">
        <v>210</v>
      </c>
      <c r="D26810">
        <v>400210</v>
      </c>
      <c r="E26810">
        <v>3161210</v>
      </c>
      <c r="F26810" t="s">
        <v>16</v>
      </c>
      <c r="G26810" t="s">
        <v>21</v>
      </c>
      <c r="H26810">
        <v>1021.8</v>
      </c>
      <c r="I26810">
        <v>4.43</v>
      </c>
      <c r="J26810">
        <v>26814</v>
      </c>
      <c r="K26810" t="str">
        <f>VLOOKUP(A26810, '[1]Codigo SAP Articulos'!A:B, 2, 0)</f>
        <v>101-004-077</v>
      </c>
    </row>
    <row r="26811" spans="1:11" x14ac:dyDescent="0.25">
      <c r="A26811" t="s">
        <v>634</v>
      </c>
      <c r="B26811" t="s">
        <v>635</v>
      </c>
      <c r="C26811">
        <v>210</v>
      </c>
      <c r="D26811">
        <v>401210</v>
      </c>
      <c r="E26811">
        <v>3015210</v>
      </c>
      <c r="F26811" t="s">
        <v>16</v>
      </c>
      <c r="G26811" t="s">
        <v>21</v>
      </c>
      <c r="H26811">
        <v>278.93</v>
      </c>
      <c r="I26811">
        <v>1.21</v>
      </c>
      <c r="J26811">
        <v>26815</v>
      </c>
      <c r="K26811" t="str">
        <f>VLOOKUP(A26811, '[1]Codigo SAP Articulos'!A:B, 2, 0)</f>
        <v>101-004-077</v>
      </c>
    </row>
    <row r="26812" spans="1:11" x14ac:dyDescent="0.25">
      <c r="A26812" t="s">
        <v>634</v>
      </c>
      <c r="B26812" t="s">
        <v>635</v>
      </c>
      <c r="C26812">
        <v>210</v>
      </c>
      <c r="D26812">
        <v>401210</v>
      </c>
      <c r="E26812">
        <v>3162210</v>
      </c>
      <c r="F26812" t="s">
        <v>16</v>
      </c>
      <c r="G26812" t="s">
        <v>21</v>
      </c>
      <c r="H26812">
        <v>823.81</v>
      </c>
      <c r="I26812">
        <v>3.57</v>
      </c>
      <c r="J26812">
        <v>26816</v>
      </c>
      <c r="K26812" t="str">
        <f>VLOOKUP(A26812, '[1]Codigo SAP Articulos'!A:B, 2, 0)</f>
        <v>101-004-077</v>
      </c>
    </row>
    <row r="26813" spans="1:11" x14ac:dyDescent="0.25">
      <c r="A26813" t="s">
        <v>634</v>
      </c>
      <c r="B26813" t="s">
        <v>635</v>
      </c>
      <c r="C26813">
        <v>210</v>
      </c>
      <c r="D26813">
        <v>428210</v>
      </c>
      <c r="E26813">
        <v>3163210</v>
      </c>
      <c r="F26813" t="s">
        <v>16</v>
      </c>
      <c r="G26813" t="s">
        <v>22</v>
      </c>
      <c r="H26813">
        <v>12318.31</v>
      </c>
      <c r="I26813">
        <v>53.37</v>
      </c>
      <c r="J26813">
        <v>26817</v>
      </c>
      <c r="K26813" t="str">
        <f>VLOOKUP(A26813, '[1]Codigo SAP Articulos'!A:B, 2, 0)</f>
        <v>101-004-077</v>
      </c>
    </row>
    <row r="26814" spans="1:11" x14ac:dyDescent="0.25">
      <c r="A26814" t="s">
        <v>634</v>
      </c>
      <c r="B26814" t="s">
        <v>635</v>
      </c>
      <c r="C26814">
        <v>300</v>
      </c>
      <c r="D26814">
        <v>224300</v>
      </c>
      <c r="E26814">
        <v>1023300</v>
      </c>
      <c r="F26814" t="s">
        <v>16</v>
      </c>
      <c r="G26814" t="s">
        <v>22</v>
      </c>
      <c r="H26814">
        <v>7176.45</v>
      </c>
      <c r="I26814">
        <v>31.1</v>
      </c>
      <c r="J26814">
        <v>26818</v>
      </c>
      <c r="K26814" t="str">
        <f>VLOOKUP(A26814, '[1]Codigo SAP Articulos'!A:B, 2, 0)</f>
        <v>101-004-077</v>
      </c>
    </row>
    <row r="26815" spans="1:11" x14ac:dyDescent="0.25">
      <c r="A26815" t="s">
        <v>634</v>
      </c>
      <c r="B26815" t="s">
        <v>635</v>
      </c>
      <c r="C26815">
        <v>300</v>
      </c>
      <c r="D26815">
        <v>224300</v>
      </c>
      <c r="E26815">
        <v>1045300</v>
      </c>
      <c r="F26815" t="s">
        <v>16</v>
      </c>
      <c r="G26815" t="s">
        <v>22</v>
      </c>
      <c r="H26815">
        <v>132.27000000000001</v>
      </c>
      <c r="I26815">
        <v>0.56999999999999995</v>
      </c>
      <c r="J26815">
        <v>26819</v>
      </c>
      <c r="K26815" t="str">
        <f>VLOOKUP(A26815, '[1]Codigo SAP Articulos'!A:B, 2, 0)</f>
        <v>101-004-077</v>
      </c>
    </row>
    <row r="26816" spans="1:11" x14ac:dyDescent="0.25">
      <c r="A26816" t="s">
        <v>634</v>
      </c>
      <c r="B26816" t="s">
        <v>635</v>
      </c>
      <c r="C26816">
        <v>300</v>
      </c>
      <c r="D26816">
        <v>224300</v>
      </c>
      <c r="E26816">
        <v>1048300</v>
      </c>
      <c r="F26816" t="s">
        <v>16</v>
      </c>
      <c r="G26816" t="s">
        <v>22</v>
      </c>
      <c r="H26816">
        <v>5639.51</v>
      </c>
      <c r="I26816">
        <v>24.44</v>
      </c>
      <c r="J26816">
        <v>26820</v>
      </c>
      <c r="K26816" t="str">
        <f>VLOOKUP(A26816, '[1]Codigo SAP Articulos'!A:B, 2, 0)</f>
        <v>101-004-077</v>
      </c>
    </row>
    <row r="26817" spans="1:11" x14ac:dyDescent="0.25">
      <c r="A26817" t="s">
        <v>634</v>
      </c>
      <c r="B26817" t="s">
        <v>635</v>
      </c>
      <c r="C26817">
        <v>300</v>
      </c>
      <c r="D26817">
        <v>224300</v>
      </c>
      <c r="E26817">
        <v>1049300</v>
      </c>
      <c r="F26817" t="s">
        <v>16</v>
      </c>
      <c r="G26817" t="s">
        <v>22</v>
      </c>
      <c r="H26817">
        <v>1870.9</v>
      </c>
      <c r="I26817">
        <v>8.11</v>
      </c>
      <c r="J26817">
        <v>26821</v>
      </c>
      <c r="K26817" t="str">
        <f>VLOOKUP(A26817, '[1]Codigo SAP Articulos'!A:B, 2, 0)</f>
        <v>101-004-077</v>
      </c>
    </row>
    <row r="26818" spans="1:11" x14ac:dyDescent="0.25">
      <c r="A26818" t="s">
        <v>634</v>
      </c>
      <c r="B26818" t="s">
        <v>635</v>
      </c>
      <c r="C26818">
        <v>300</v>
      </c>
      <c r="D26818">
        <v>224300</v>
      </c>
      <c r="E26818">
        <v>1061300</v>
      </c>
      <c r="F26818" t="s">
        <v>16</v>
      </c>
      <c r="G26818" t="s">
        <v>22</v>
      </c>
      <c r="H26818">
        <v>1210.58</v>
      </c>
      <c r="I26818">
        <v>5.25</v>
      </c>
      <c r="J26818">
        <v>26822</v>
      </c>
      <c r="K26818" t="str">
        <f>VLOOKUP(A26818, '[1]Codigo SAP Articulos'!A:B, 2, 0)</f>
        <v>101-004-077</v>
      </c>
    </row>
    <row r="26819" spans="1:11" x14ac:dyDescent="0.25">
      <c r="A26819" t="s">
        <v>634</v>
      </c>
      <c r="B26819" t="s">
        <v>635</v>
      </c>
      <c r="C26819">
        <v>300</v>
      </c>
      <c r="D26819">
        <v>224300</v>
      </c>
      <c r="E26819">
        <v>1063300</v>
      </c>
      <c r="F26819" t="s">
        <v>16</v>
      </c>
      <c r="G26819" t="s">
        <v>22</v>
      </c>
      <c r="H26819">
        <v>370.52</v>
      </c>
      <c r="I26819">
        <v>1.61</v>
      </c>
      <c r="J26819">
        <v>26823</v>
      </c>
      <c r="K26819" t="str">
        <f>VLOOKUP(A26819, '[1]Codigo SAP Articulos'!A:B, 2, 0)</f>
        <v>101-004-077</v>
      </c>
    </row>
    <row r="26820" spans="1:11" x14ac:dyDescent="0.25">
      <c r="A26820" t="s">
        <v>634</v>
      </c>
      <c r="B26820" t="s">
        <v>635</v>
      </c>
      <c r="C26820">
        <v>300</v>
      </c>
      <c r="D26820">
        <v>224300</v>
      </c>
      <c r="E26820">
        <v>1066300</v>
      </c>
      <c r="F26820" t="s">
        <v>16</v>
      </c>
      <c r="G26820" t="s">
        <v>22</v>
      </c>
      <c r="H26820">
        <v>164.69</v>
      </c>
      <c r="I26820">
        <v>0.71</v>
      </c>
      <c r="J26820">
        <v>26824</v>
      </c>
      <c r="K26820" t="str">
        <f>VLOOKUP(A26820, '[1]Codigo SAP Articulos'!A:B, 2, 0)</f>
        <v>101-004-077</v>
      </c>
    </row>
    <row r="26821" spans="1:11" x14ac:dyDescent="0.25">
      <c r="A26821" t="s">
        <v>634</v>
      </c>
      <c r="B26821" t="s">
        <v>635</v>
      </c>
      <c r="C26821">
        <v>300</v>
      </c>
      <c r="D26821">
        <v>230300</v>
      </c>
      <c r="E26821">
        <v>1000300</v>
      </c>
      <c r="F26821" t="s">
        <v>16</v>
      </c>
      <c r="G26821" t="s">
        <v>21</v>
      </c>
      <c r="H26821">
        <v>1063.83</v>
      </c>
      <c r="I26821">
        <v>4.6000000000000005</v>
      </c>
      <c r="J26821">
        <v>26825</v>
      </c>
      <c r="K26821" t="str">
        <f>VLOOKUP(A26821, '[1]Codigo SAP Articulos'!A:B, 2, 0)</f>
        <v>101-004-077</v>
      </c>
    </row>
    <row r="26822" spans="1:11" x14ac:dyDescent="0.25">
      <c r="A26822" t="s">
        <v>634</v>
      </c>
      <c r="B26822" t="s">
        <v>635</v>
      </c>
      <c r="C26822">
        <v>300</v>
      </c>
      <c r="D26822">
        <v>230300</v>
      </c>
      <c r="E26822">
        <v>1001300</v>
      </c>
      <c r="F26822" t="s">
        <v>16</v>
      </c>
      <c r="G26822" t="s">
        <v>21</v>
      </c>
      <c r="H26822">
        <v>1533.6299999999999</v>
      </c>
      <c r="I26822">
        <v>6.64</v>
      </c>
      <c r="J26822">
        <v>26826</v>
      </c>
      <c r="K26822" t="str">
        <f>VLOOKUP(A26822, '[1]Codigo SAP Articulos'!A:B, 2, 0)</f>
        <v>101-004-077</v>
      </c>
    </row>
    <row r="26823" spans="1:11" x14ac:dyDescent="0.25">
      <c r="A26823" t="s">
        <v>634</v>
      </c>
      <c r="B26823" t="s">
        <v>635</v>
      </c>
      <c r="C26823">
        <v>300</v>
      </c>
      <c r="D26823">
        <v>230300</v>
      </c>
      <c r="E26823">
        <v>1005300</v>
      </c>
      <c r="F26823" t="s">
        <v>16</v>
      </c>
      <c r="G26823" t="s">
        <v>21</v>
      </c>
      <c r="H26823">
        <v>2595.8500000000004</v>
      </c>
      <c r="I26823">
        <v>11.25</v>
      </c>
      <c r="J26823">
        <v>26827</v>
      </c>
      <c r="K26823" t="str">
        <f>VLOOKUP(A26823, '[1]Codigo SAP Articulos'!A:B, 2, 0)</f>
        <v>101-004-077</v>
      </c>
    </row>
    <row r="26824" spans="1:11" x14ac:dyDescent="0.25">
      <c r="A26824" t="s">
        <v>634</v>
      </c>
      <c r="B26824" t="s">
        <v>635</v>
      </c>
      <c r="C26824">
        <v>300</v>
      </c>
      <c r="D26824">
        <v>231300</v>
      </c>
      <c r="E26824">
        <v>1010300</v>
      </c>
      <c r="F26824" t="s">
        <v>16</v>
      </c>
      <c r="G26824" t="s">
        <v>21</v>
      </c>
      <c r="H26824">
        <v>226.14</v>
      </c>
      <c r="I26824">
        <v>0.98</v>
      </c>
      <c r="J26824">
        <v>26828</v>
      </c>
      <c r="K26824" t="str">
        <f>VLOOKUP(A26824, '[1]Codigo SAP Articulos'!A:B, 2, 0)</f>
        <v>101-004-077</v>
      </c>
    </row>
    <row r="26825" spans="1:11" x14ac:dyDescent="0.25">
      <c r="A26825" t="s">
        <v>634</v>
      </c>
      <c r="B26825" t="s">
        <v>635</v>
      </c>
      <c r="C26825">
        <v>300</v>
      </c>
      <c r="D26825">
        <v>231300</v>
      </c>
      <c r="E26825">
        <v>1025300</v>
      </c>
      <c r="F26825" t="s">
        <v>16</v>
      </c>
      <c r="G26825" t="s">
        <v>21</v>
      </c>
      <c r="H26825">
        <v>228.07</v>
      </c>
      <c r="I26825">
        <v>0.99</v>
      </c>
      <c r="J26825">
        <v>26829</v>
      </c>
      <c r="K26825" t="str">
        <f>VLOOKUP(A26825, '[1]Codigo SAP Articulos'!A:B, 2, 0)</f>
        <v>101-004-077</v>
      </c>
    </row>
    <row r="26826" spans="1:11" x14ac:dyDescent="0.25">
      <c r="A26826" t="s">
        <v>634</v>
      </c>
      <c r="B26826" t="s">
        <v>635</v>
      </c>
      <c r="C26826">
        <v>300</v>
      </c>
      <c r="D26826">
        <v>231300</v>
      </c>
      <c r="E26826">
        <v>1060300</v>
      </c>
      <c r="F26826" t="s">
        <v>16</v>
      </c>
      <c r="G26826" t="s">
        <v>21</v>
      </c>
      <c r="H26826">
        <v>156.44</v>
      </c>
      <c r="I26826">
        <v>0.66999999999999993</v>
      </c>
      <c r="J26826">
        <v>26830</v>
      </c>
      <c r="K26826" t="str">
        <f>VLOOKUP(A26826, '[1]Codigo SAP Articulos'!A:B, 2, 0)</f>
        <v>101-004-077</v>
      </c>
    </row>
    <row r="26827" spans="1:11" x14ac:dyDescent="0.25">
      <c r="A26827" t="s">
        <v>634</v>
      </c>
      <c r="B26827" t="s">
        <v>635</v>
      </c>
      <c r="C26827">
        <v>300</v>
      </c>
      <c r="D26827">
        <v>234300</v>
      </c>
      <c r="E26827">
        <v>1009300</v>
      </c>
      <c r="F26827" t="s">
        <v>16</v>
      </c>
      <c r="G26827" t="s">
        <v>21</v>
      </c>
      <c r="H26827">
        <v>43.370000000000005</v>
      </c>
      <c r="I26827">
        <v>0.19</v>
      </c>
      <c r="J26827">
        <v>26831</v>
      </c>
      <c r="K26827" t="str">
        <f>VLOOKUP(A26827, '[1]Codigo SAP Articulos'!A:B, 2, 0)</f>
        <v>101-004-077</v>
      </c>
    </row>
    <row r="26828" spans="1:11" x14ac:dyDescent="0.25">
      <c r="A26828" t="s">
        <v>634</v>
      </c>
      <c r="B26828" t="s">
        <v>635</v>
      </c>
      <c r="C26828">
        <v>300</v>
      </c>
      <c r="D26828">
        <v>234300</v>
      </c>
      <c r="E26828">
        <v>1014300</v>
      </c>
      <c r="F26828" t="s">
        <v>16</v>
      </c>
      <c r="G26828" t="s">
        <v>21</v>
      </c>
      <c r="H26828">
        <v>335</v>
      </c>
      <c r="I26828">
        <v>1.4500000000000002</v>
      </c>
      <c r="J26828">
        <v>26832</v>
      </c>
      <c r="K26828" t="str">
        <f>VLOOKUP(A26828, '[1]Codigo SAP Articulos'!A:B, 2, 0)</f>
        <v>101-004-077</v>
      </c>
    </row>
    <row r="26829" spans="1:11" x14ac:dyDescent="0.25">
      <c r="A26829" t="s">
        <v>634</v>
      </c>
      <c r="B26829" t="s">
        <v>635</v>
      </c>
      <c r="C26829">
        <v>300</v>
      </c>
      <c r="D26829">
        <v>234300</v>
      </c>
      <c r="E26829">
        <v>1016300</v>
      </c>
      <c r="F26829" t="s">
        <v>16</v>
      </c>
      <c r="G26829" t="s">
        <v>21</v>
      </c>
      <c r="H26829">
        <v>206.98000000000002</v>
      </c>
      <c r="I26829">
        <v>0.89999999999999991</v>
      </c>
      <c r="J26829">
        <v>26833</v>
      </c>
      <c r="K26829" t="str">
        <f>VLOOKUP(A26829, '[1]Codigo SAP Articulos'!A:B, 2, 0)</f>
        <v>101-004-077</v>
      </c>
    </row>
    <row r="26830" spans="1:11" x14ac:dyDescent="0.25">
      <c r="A26830" t="s">
        <v>634</v>
      </c>
      <c r="B26830" t="s">
        <v>635</v>
      </c>
      <c r="C26830">
        <v>310</v>
      </c>
      <c r="D26830">
        <v>248300</v>
      </c>
      <c r="E26830">
        <v>1050300</v>
      </c>
      <c r="F26830" t="s">
        <v>16</v>
      </c>
      <c r="G26830" t="s">
        <v>22</v>
      </c>
      <c r="H26830">
        <v>513.4</v>
      </c>
      <c r="I26830">
        <v>2.23</v>
      </c>
      <c r="J26830">
        <v>26834</v>
      </c>
      <c r="K26830" t="str">
        <f>VLOOKUP(A26830, '[1]Codigo SAP Articulos'!A:B, 2, 0)</f>
        <v>101-004-077</v>
      </c>
    </row>
    <row r="26831" spans="1:11" x14ac:dyDescent="0.25">
      <c r="A26831" t="s">
        <v>634</v>
      </c>
      <c r="B26831" t="s">
        <v>635</v>
      </c>
      <c r="C26831">
        <v>310</v>
      </c>
      <c r="D26831">
        <v>248300</v>
      </c>
      <c r="E26831">
        <v>1050300</v>
      </c>
      <c r="F26831" t="s">
        <v>16</v>
      </c>
      <c r="G26831" t="s">
        <v>21</v>
      </c>
      <c r="H26831">
        <v>481.78999999999991</v>
      </c>
      <c r="I26831">
        <v>2.09</v>
      </c>
      <c r="J26831">
        <v>26835</v>
      </c>
      <c r="K26831" t="str">
        <f>VLOOKUP(A26831, '[1]Codigo SAP Articulos'!A:B, 2, 0)</f>
        <v>101-004-077</v>
      </c>
    </row>
    <row r="26832" spans="1:11" x14ac:dyDescent="0.25">
      <c r="A26832" t="s">
        <v>634</v>
      </c>
      <c r="B26832" t="s">
        <v>635</v>
      </c>
      <c r="C26832">
        <v>400</v>
      </c>
      <c r="D26832">
        <v>1400</v>
      </c>
      <c r="E26832">
        <v>3400</v>
      </c>
      <c r="F26832" t="s">
        <v>16</v>
      </c>
      <c r="G26832" t="s">
        <v>22</v>
      </c>
      <c r="H26832">
        <v>18.87</v>
      </c>
      <c r="I26832">
        <v>0.08</v>
      </c>
      <c r="J26832">
        <v>26836</v>
      </c>
      <c r="K26832" t="str">
        <f>VLOOKUP(A26832, '[1]Codigo SAP Articulos'!A:B, 2, 0)</f>
        <v>101-004-077</v>
      </c>
    </row>
    <row r="26833" spans="1:11" x14ac:dyDescent="0.25">
      <c r="A26833" t="s">
        <v>634</v>
      </c>
      <c r="B26833" t="s">
        <v>635</v>
      </c>
      <c r="C26833">
        <v>400</v>
      </c>
      <c r="D26833">
        <v>1400</v>
      </c>
      <c r="E26833">
        <v>3400</v>
      </c>
      <c r="F26833" t="s">
        <v>16</v>
      </c>
      <c r="G26833" t="s">
        <v>21</v>
      </c>
      <c r="H26833">
        <v>3045.22</v>
      </c>
      <c r="I26833">
        <v>13.190000000000001</v>
      </c>
      <c r="J26833">
        <v>26837</v>
      </c>
      <c r="K26833" t="str">
        <f>VLOOKUP(A26833, '[1]Codigo SAP Articulos'!A:B, 2, 0)</f>
        <v>101-004-077</v>
      </c>
    </row>
    <row r="26834" spans="1:11" x14ac:dyDescent="0.25">
      <c r="A26834" t="s">
        <v>634</v>
      </c>
      <c r="B26834" t="s">
        <v>635</v>
      </c>
      <c r="C26834">
        <v>400</v>
      </c>
      <c r="D26834">
        <v>3400</v>
      </c>
      <c r="E26834">
        <v>1400</v>
      </c>
      <c r="F26834" t="s">
        <v>16</v>
      </c>
      <c r="G26834" t="s">
        <v>21</v>
      </c>
      <c r="H26834">
        <v>817.12</v>
      </c>
      <c r="I26834">
        <v>3.5399999999999996</v>
      </c>
      <c r="J26834">
        <v>26838</v>
      </c>
      <c r="K26834" t="str">
        <f>VLOOKUP(A26834, '[1]Codigo SAP Articulos'!A:B, 2, 0)</f>
        <v>101-004-077</v>
      </c>
    </row>
    <row r="26835" spans="1:11" x14ac:dyDescent="0.25">
      <c r="A26835" t="s">
        <v>634</v>
      </c>
      <c r="B26835" t="s">
        <v>635</v>
      </c>
      <c r="C26835">
        <v>400</v>
      </c>
      <c r="D26835">
        <v>4400</v>
      </c>
      <c r="E26835">
        <v>21400</v>
      </c>
      <c r="F26835" t="s">
        <v>16</v>
      </c>
      <c r="G26835" t="s">
        <v>21</v>
      </c>
      <c r="H26835">
        <v>102.78</v>
      </c>
      <c r="I26835">
        <v>0.44</v>
      </c>
      <c r="J26835">
        <v>26839</v>
      </c>
      <c r="K26835" t="str">
        <f>VLOOKUP(A26835, '[1]Codigo SAP Articulos'!A:B, 2, 0)</f>
        <v>101-004-077</v>
      </c>
    </row>
    <row r="26836" spans="1:11" x14ac:dyDescent="0.25">
      <c r="A26836" t="s">
        <v>634</v>
      </c>
      <c r="B26836" t="s">
        <v>635</v>
      </c>
      <c r="C26836">
        <v>400</v>
      </c>
      <c r="D26836">
        <v>4400</v>
      </c>
      <c r="E26836">
        <v>24400</v>
      </c>
      <c r="F26836" t="s">
        <v>16</v>
      </c>
      <c r="G26836" t="s">
        <v>21</v>
      </c>
      <c r="H26836">
        <v>336.48999999999995</v>
      </c>
      <c r="I26836">
        <v>1.46</v>
      </c>
      <c r="J26836">
        <v>26840</v>
      </c>
      <c r="K26836" t="str">
        <f>VLOOKUP(A26836, '[1]Codigo SAP Articulos'!A:B, 2, 0)</f>
        <v>101-004-077</v>
      </c>
    </row>
    <row r="26837" spans="1:11" x14ac:dyDescent="0.25">
      <c r="A26837" t="s">
        <v>634</v>
      </c>
      <c r="B26837" t="s">
        <v>635</v>
      </c>
      <c r="C26837">
        <v>400</v>
      </c>
      <c r="D26837">
        <v>16400</v>
      </c>
      <c r="E26837">
        <v>41400</v>
      </c>
      <c r="F26837" t="s">
        <v>16</v>
      </c>
      <c r="G26837" t="s">
        <v>22</v>
      </c>
      <c r="H26837">
        <v>352.54</v>
      </c>
      <c r="I26837">
        <v>1.53</v>
      </c>
      <c r="J26837">
        <v>26841</v>
      </c>
      <c r="K26837" t="str">
        <f>VLOOKUP(A26837, '[1]Codigo SAP Articulos'!A:B, 2, 0)</f>
        <v>101-004-077</v>
      </c>
    </row>
    <row r="26838" spans="1:11" x14ac:dyDescent="0.25">
      <c r="A26838" t="s">
        <v>634</v>
      </c>
      <c r="B26838" t="s">
        <v>635</v>
      </c>
      <c r="C26838">
        <v>500</v>
      </c>
      <c r="D26838">
        <v>1500</v>
      </c>
      <c r="E26838">
        <v>2500</v>
      </c>
      <c r="F26838" t="s">
        <v>16</v>
      </c>
      <c r="G26838" t="s">
        <v>21</v>
      </c>
      <c r="H26838">
        <v>1141.58</v>
      </c>
      <c r="I26838">
        <v>4.9499999999999993</v>
      </c>
      <c r="J26838">
        <v>26842</v>
      </c>
      <c r="K26838" t="str">
        <f>VLOOKUP(A26838, '[1]Codigo SAP Articulos'!A:B, 2, 0)</f>
        <v>101-004-077</v>
      </c>
    </row>
    <row r="26839" spans="1:11" x14ac:dyDescent="0.25">
      <c r="A26839" t="s">
        <v>634</v>
      </c>
      <c r="B26839" t="s">
        <v>635</v>
      </c>
      <c r="C26839">
        <v>500</v>
      </c>
      <c r="D26839">
        <v>23500</v>
      </c>
      <c r="E26839">
        <v>64500</v>
      </c>
      <c r="F26839" t="s">
        <v>16</v>
      </c>
      <c r="G26839" t="s">
        <v>22</v>
      </c>
      <c r="H26839">
        <v>33.65</v>
      </c>
      <c r="I26839">
        <v>0.15</v>
      </c>
      <c r="J26839">
        <v>26843</v>
      </c>
      <c r="K26839" t="str">
        <f>VLOOKUP(A26839, '[1]Codigo SAP Articulos'!A:B, 2, 0)</f>
        <v>101-004-077</v>
      </c>
    </row>
    <row r="26840" spans="1:11" x14ac:dyDescent="0.25">
      <c r="A26840" t="s">
        <v>634</v>
      </c>
      <c r="B26840" t="s">
        <v>635</v>
      </c>
      <c r="C26840">
        <v>500</v>
      </c>
      <c r="D26840">
        <v>23500</v>
      </c>
      <c r="E26840">
        <v>75500</v>
      </c>
      <c r="F26840" t="s">
        <v>16</v>
      </c>
      <c r="G26840" t="s">
        <v>22</v>
      </c>
      <c r="H26840">
        <v>4125.24</v>
      </c>
      <c r="I26840">
        <v>17.88</v>
      </c>
      <c r="J26840">
        <v>26844</v>
      </c>
      <c r="K26840" t="str">
        <f>VLOOKUP(A26840, '[1]Codigo SAP Articulos'!A:B, 2, 0)</f>
        <v>101-004-077</v>
      </c>
    </row>
    <row r="26841" spans="1:11" x14ac:dyDescent="0.25">
      <c r="A26841" t="s">
        <v>634</v>
      </c>
      <c r="B26841" t="s">
        <v>635</v>
      </c>
      <c r="C26841">
        <v>600</v>
      </c>
      <c r="D26841">
        <v>14600</v>
      </c>
      <c r="E26841">
        <v>143600</v>
      </c>
      <c r="F26841" t="s">
        <v>16</v>
      </c>
      <c r="G26841" t="s">
        <v>21</v>
      </c>
      <c r="H26841">
        <v>40.450000000000003</v>
      </c>
      <c r="I26841">
        <v>0.17</v>
      </c>
      <c r="J26841">
        <v>26845</v>
      </c>
      <c r="K26841" t="str">
        <f>VLOOKUP(A26841, '[1]Codigo SAP Articulos'!A:B, 2, 0)</f>
        <v>101-004-077</v>
      </c>
    </row>
    <row r="26842" spans="1:11" x14ac:dyDescent="0.25">
      <c r="A26842" t="s">
        <v>634</v>
      </c>
      <c r="B26842" t="s">
        <v>635</v>
      </c>
      <c r="C26842">
        <v>600</v>
      </c>
      <c r="D26842">
        <v>15600</v>
      </c>
      <c r="E26842">
        <v>34100</v>
      </c>
      <c r="F26842" t="s">
        <v>16</v>
      </c>
      <c r="G26842" t="s">
        <v>21</v>
      </c>
      <c r="H26842">
        <v>21.57</v>
      </c>
      <c r="I26842">
        <v>0.09</v>
      </c>
      <c r="J26842">
        <v>26846</v>
      </c>
      <c r="K26842" t="str">
        <f>VLOOKUP(A26842, '[1]Codigo SAP Articulos'!A:B, 2, 0)</f>
        <v>101-004-077</v>
      </c>
    </row>
    <row r="26843" spans="1:11" x14ac:dyDescent="0.25">
      <c r="A26843" t="s">
        <v>634</v>
      </c>
      <c r="B26843" t="s">
        <v>635</v>
      </c>
      <c r="C26843">
        <v>600</v>
      </c>
      <c r="D26843">
        <v>15600</v>
      </c>
      <c r="E26843">
        <v>35100</v>
      </c>
      <c r="F26843" t="s">
        <v>16</v>
      </c>
      <c r="G26843" t="s">
        <v>21</v>
      </c>
      <c r="H26843">
        <v>24.51</v>
      </c>
      <c r="I26843">
        <v>0.1</v>
      </c>
      <c r="J26843">
        <v>26847</v>
      </c>
      <c r="K26843" t="str">
        <f>VLOOKUP(A26843, '[1]Codigo SAP Articulos'!A:B, 2, 0)</f>
        <v>101-004-077</v>
      </c>
    </row>
    <row r="26844" spans="1:11" x14ac:dyDescent="0.25">
      <c r="A26844" t="s">
        <v>634</v>
      </c>
      <c r="B26844" t="s">
        <v>635</v>
      </c>
      <c r="C26844">
        <v>610</v>
      </c>
      <c r="D26844">
        <v>8100</v>
      </c>
      <c r="E26844">
        <v>31100</v>
      </c>
      <c r="F26844" t="s">
        <v>16</v>
      </c>
      <c r="G26844" t="s">
        <v>21</v>
      </c>
      <c r="H26844">
        <v>43.27</v>
      </c>
      <c r="I26844">
        <v>0.19</v>
      </c>
      <c r="J26844">
        <v>26848</v>
      </c>
      <c r="K26844" t="str">
        <f>VLOOKUP(A26844, '[1]Codigo SAP Articulos'!A:B, 2, 0)</f>
        <v>101-004-077</v>
      </c>
    </row>
    <row r="26845" spans="1:11" x14ac:dyDescent="0.25">
      <c r="A26845" t="s">
        <v>634</v>
      </c>
      <c r="B26845" t="s">
        <v>635</v>
      </c>
      <c r="C26845">
        <v>700</v>
      </c>
      <c r="D26845">
        <v>421700</v>
      </c>
      <c r="E26845">
        <v>3124700</v>
      </c>
      <c r="F26845" t="s">
        <v>16</v>
      </c>
      <c r="G26845" t="s">
        <v>22</v>
      </c>
      <c r="H26845">
        <v>1839.87</v>
      </c>
      <c r="I26845">
        <v>7.97</v>
      </c>
      <c r="J26845">
        <v>26849</v>
      </c>
      <c r="K26845" t="str">
        <f>VLOOKUP(A26845, '[1]Codigo SAP Articulos'!A:B, 2, 0)</f>
        <v>101-004-077</v>
      </c>
    </row>
    <row r="26846" spans="1:11" x14ac:dyDescent="0.25">
      <c r="A26846" t="s">
        <v>634</v>
      </c>
      <c r="B26846" t="s">
        <v>635</v>
      </c>
      <c r="C26846">
        <v>700</v>
      </c>
      <c r="D26846">
        <v>421700</v>
      </c>
      <c r="E26846">
        <v>3124700</v>
      </c>
      <c r="F26846" t="s">
        <v>16</v>
      </c>
      <c r="G26846" t="s">
        <v>21</v>
      </c>
      <c r="H26846">
        <v>1288.77</v>
      </c>
      <c r="I26846">
        <v>5.58</v>
      </c>
      <c r="J26846">
        <v>26850</v>
      </c>
      <c r="K26846" t="str">
        <f>VLOOKUP(A26846, '[1]Codigo SAP Articulos'!A:B, 2, 0)</f>
        <v>101-004-077</v>
      </c>
    </row>
    <row r="26847" spans="1:11" x14ac:dyDescent="0.25">
      <c r="A26847" t="s">
        <v>634</v>
      </c>
      <c r="B26847" t="s">
        <v>635</v>
      </c>
      <c r="C26847">
        <v>700</v>
      </c>
      <c r="D26847">
        <v>422700</v>
      </c>
      <c r="E26847">
        <v>3005700</v>
      </c>
      <c r="F26847" t="s">
        <v>16</v>
      </c>
      <c r="G26847" t="s">
        <v>21</v>
      </c>
      <c r="H26847">
        <v>830.19</v>
      </c>
      <c r="I26847">
        <v>3.59</v>
      </c>
      <c r="J26847">
        <v>26851</v>
      </c>
      <c r="K26847" t="str">
        <f>VLOOKUP(A26847, '[1]Codigo SAP Articulos'!A:B, 2, 0)</f>
        <v>101-004-077</v>
      </c>
    </row>
    <row r="26848" spans="1:11" x14ac:dyDescent="0.25">
      <c r="A26848" t="s">
        <v>634</v>
      </c>
      <c r="B26848" t="s">
        <v>635</v>
      </c>
      <c r="C26848">
        <v>700</v>
      </c>
      <c r="D26848">
        <v>425700</v>
      </c>
      <c r="E26848">
        <v>3134700</v>
      </c>
      <c r="F26848" t="s">
        <v>16</v>
      </c>
      <c r="G26848" t="s">
        <v>21</v>
      </c>
      <c r="H26848">
        <v>43.55</v>
      </c>
      <c r="I26848">
        <v>0.19</v>
      </c>
      <c r="J26848">
        <v>26852</v>
      </c>
      <c r="K26848" t="str">
        <f>VLOOKUP(A26848, '[1]Codigo SAP Articulos'!A:B, 2, 0)</f>
        <v>101-004-077</v>
      </c>
    </row>
    <row r="26849" spans="1:11" x14ac:dyDescent="0.25">
      <c r="A26849" t="s">
        <v>634</v>
      </c>
      <c r="B26849" t="s">
        <v>635</v>
      </c>
      <c r="C26849">
        <v>800</v>
      </c>
      <c r="D26849">
        <v>24500</v>
      </c>
      <c r="E26849">
        <v>65500</v>
      </c>
      <c r="F26849" t="s">
        <v>16</v>
      </c>
      <c r="G26849" t="s">
        <v>21</v>
      </c>
      <c r="H26849">
        <v>61.69</v>
      </c>
      <c r="I26849">
        <v>0.27</v>
      </c>
      <c r="J26849">
        <v>26853</v>
      </c>
      <c r="K26849" t="str">
        <f>VLOOKUP(A26849, '[1]Codigo SAP Articulos'!A:B, 2, 0)</f>
        <v>101-004-077</v>
      </c>
    </row>
    <row r="26850" spans="1:11" x14ac:dyDescent="0.25">
      <c r="A26850" t="s">
        <v>634</v>
      </c>
      <c r="B26850" t="s">
        <v>635</v>
      </c>
      <c r="C26850">
        <v>800</v>
      </c>
      <c r="D26850">
        <v>24500</v>
      </c>
      <c r="E26850">
        <v>66500</v>
      </c>
      <c r="F26850" t="s">
        <v>16</v>
      </c>
      <c r="G26850" t="s">
        <v>21</v>
      </c>
      <c r="H26850">
        <v>57.82</v>
      </c>
      <c r="I26850">
        <v>0.25</v>
      </c>
      <c r="J26850">
        <v>26854</v>
      </c>
      <c r="K26850" t="str">
        <f>VLOOKUP(A26850, '[1]Codigo SAP Articulos'!A:B, 2, 0)</f>
        <v>101-004-077</v>
      </c>
    </row>
    <row r="26851" spans="1:11" x14ac:dyDescent="0.25">
      <c r="A26851" t="s">
        <v>634</v>
      </c>
      <c r="B26851" t="s">
        <v>635</v>
      </c>
      <c r="C26851">
        <v>800</v>
      </c>
      <c r="D26851">
        <v>24500</v>
      </c>
      <c r="E26851">
        <v>76500</v>
      </c>
      <c r="F26851" t="s">
        <v>16</v>
      </c>
      <c r="G26851" t="s">
        <v>22</v>
      </c>
      <c r="H26851">
        <v>31.92</v>
      </c>
      <c r="I26851">
        <v>0.14000000000000001</v>
      </c>
      <c r="J26851">
        <v>26855</v>
      </c>
      <c r="K26851" t="str">
        <f>VLOOKUP(A26851, '[1]Codigo SAP Articulos'!A:B, 2, 0)</f>
        <v>101-004-077</v>
      </c>
    </row>
    <row r="26852" spans="1:11" x14ac:dyDescent="0.25">
      <c r="A26852" t="s">
        <v>634</v>
      </c>
      <c r="B26852" t="s">
        <v>635</v>
      </c>
      <c r="C26852">
        <v>900</v>
      </c>
      <c r="D26852">
        <v>1900</v>
      </c>
      <c r="E26852">
        <v>36100</v>
      </c>
      <c r="F26852" t="s">
        <v>16</v>
      </c>
      <c r="G26852" t="s">
        <v>21</v>
      </c>
      <c r="H26852">
        <v>43.27</v>
      </c>
      <c r="I26852">
        <v>0.19</v>
      </c>
      <c r="J26852">
        <v>26856</v>
      </c>
      <c r="K26852" t="str">
        <f>VLOOKUP(A26852, '[1]Codigo SAP Articulos'!A:B, 2, 0)</f>
        <v>101-004-077</v>
      </c>
    </row>
    <row r="26853" spans="1:11" x14ac:dyDescent="0.25">
      <c r="A26853" t="s">
        <v>636</v>
      </c>
      <c r="B26853" t="s">
        <v>637</v>
      </c>
      <c r="C26853">
        <v>100</v>
      </c>
      <c r="D26853">
        <v>1100</v>
      </c>
      <c r="E26853">
        <v>84100</v>
      </c>
      <c r="F26853" t="s">
        <v>16</v>
      </c>
      <c r="G26853" t="s">
        <v>21</v>
      </c>
      <c r="H26853">
        <v>426.64</v>
      </c>
      <c r="I26853">
        <v>1.52</v>
      </c>
      <c r="J26853">
        <v>26857</v>
      </c>
      <c r="K26853" t="str">
        <f>VLOOKUP(A26853, '[1]Codigo SAP Articulos'!A:B, 2, 0)</f>
        <v>101-003-012</v>
      </c>
    </row>
    <row r="26854" spans="1:11" x14ac:dyDescent="0.25">
      <c r="A26854" t="s">
        <v>636</v>
      </c>
      <c r="B26854" t="s">
        <v>637</v>
      </c>
      <c r="C26854">
        <v>100</v>
      </c>
      <c r="D26854">
        <v>1100</v>
      </c>
      <c r="E26854">
        <v>85100</v>
      </c>
      <c r="F26854" t="s">
        <v>16</v>
      </c>
      <c r="G26854" t="s">
        <v>21</v>
      </c>
      <c r="H26854">
        <v>165.19</v>
      </c>
      <c r="I26854">
        <v>0.59</v>
      </c>
      <c r="J26854">
        <v>26858</v>
      </c>
      <c r="K26854" t="str">
        <f>VLOOKUP(A26854, '[1]Codigo SAP Articulos'!A:B, 2, 0)</f>
        <v>101-003-012</v>
      </c>
    </row>
    <row r="26855" spans="1:11" x14ac:dyDescent="0.25">
      <c r="A26855" t="s">
        <v>636</v>
      </c>
      <c r="B26855" t="s">
        <v>637</v>
      </c>
      <c r="C26855">
        <v>100</v>
      </c>
      <c r="D26855">
        <v>1100</v>
      </c>
      <c r="E26855">
        <v>86100</v>
      </c>
      <c r="F26855" t="s">
        <v>16</v>
      </c>
      <c r="G26855" t="s">
        <v>21</v>
      </c>
      <c r="H26855">
        <v>635.59</v>
      </c>
      <c r="I26855">
        <v>2.27</v>
      </c>
      <c r="J26855">
        <v>26859</v>
      </c>
      <c r="K26855" t="str">
        <f>VLOOKUP(A26855, '[1]Codigo SAP Articulos'!A:B, 2, 0)</f>
        <v>101-003-012</v>
      </c>
    </row>
    <row r="26856" spans="1:11" x14ac:dyDescent="0.25">
      <c r="A26856" t="s">
        <v>636</v>
      </c>
      <c r="B26856" t="s">
        <v>637</v>
      </c>
      <c r="C26856">
        <v>100</v>
      </c>
      <c r="D26856">
        <v>1100</v>
      </c>
      <c r="E26856">
        <v>89100</v>
      </c>
      <c r="F26856" t="s">
        <v>16</v>
      </c>
      <c r="G26856" t="s">
        <v>21</v>
      </c>
      <c r="H26856">
        <v>32.909999999999997</v>
      </c>
      <c r="I26856">
        <v>0.12</v>
      </c>
      <c r="J26856">
        <v>26860</v>
      </c>
      <c r="K26856" t="str">
        <f>VLOOKUP(A26856, '[1]Codigo SAP Articulos'!A:B, 2, 0)</f>
        <v>101-003-012</v>
      </c>
    </row>
    <row r="26857" spans="1:11" x14ac:dyDescent="0.25">
      <c r="A26857" t="s">
        <v>636</v>
      </c>
      <c r="B26857" t="s">
        <v>637</v>
      </c>
      <c r="C26857">
        <v>100</v>
      </c>
      <c r="D26857">
        <v>1100</v>
      </c>
      <c r="E26857">
        <v>90100</v>
      </c>
      <c r="F26857" t="s">
        <v>16</v>
      </c>
      <c r="G26857" t="s">
        <v>21</v>
      </c>
      <c r="H26857">
        <v>221.42</v>
      </c>
      <c r="I26857">
        <v>0.8</v>
      </c>
      <c r="J26857">
        <v>26861</v>
      </c>
      <c r="K26857" t="str">
        <f>VLOOKUP(A26857, '[1]Codigo SAP Articulos'!A:B, 2, 0)</f>
        <v>101-003-012</v>
      </c>
    </row>
    <row r="26858" spans="1:11" x14ac:dyDescent="0.25">
      <c r="A26858" t="s">
        <v>636</v>
      </c>
      <c r="B26858" t="s">
        <v>637</v>
      </c>
      <c r="C26858">
        <v>100</v>
      </c>
      <c r="D26858">
        <v>1100</v>
      </c>
      <c r="E26858">
        <v>91100</v>
      </c>
      <c r="F26858" t="s">
        <v>16</v>
      </c>
      <c r="G26858" t="s">
        <v>21</v>
      </c>
      <c r="H26858">
        <v>123.84</v>
      </c>
      <c r="I26858">
        <v>0.44</v>
      </c>
      <c r="J26858">
        <v>26862</v>
      </c>
      <c r="K26858" t="str">
        <f>VLOOKUP(A26858, '[1]Codigo SAP Articulos'!A:B, 2, 0)</f>
        <v>101-003-012</v>
      </c>
    </row>
    <row r="26859" spans="1:11" x14ac:dyDescent="0.25">
      <c r="A26859" t="s">
        <v>636</v>
      </c>
      <c r="B26859" t="s">
        <v>637</v>
      </c>
      <c r="C26859">
        <v>100</v>
      </c>
      <c r="D26859">
        <v>1100</v>
      </c>
      <c r="E26859">
        <v>92100</v>
      </c>
      <c r="F26859" t="s">
        <v>16</v>
      </c>
      <c r="G26859" t="s">
        <v>21</v>
      </c>
      <c r="H26859">
        <v>430.05</v>
      </c>
      <c r="I26859">
        <v>1.54</v>
      </c>
      <c r="J26859">
        <v>26863</v>
      </c>
      <c r="K26859" t="str">
        <f>VLOOKUP(A26859, '[1]Codigo SAP Articulos'!A:B, 2, 0)</f>
        <v>101-003-012</v>
      </c>
    </row>
    <row r="26860" spans="1:11" x14ac:dyDescent="0.25">
      <c r="A26860" t="s">
        <v>636</v>
      </c>
      <c r="B26860" t="s">
        <v>637</v>
      </c>
      <c r="C26860">
        <v>100</v>
      </c>
      <c r="D26860">
        <v>1100</v>
      </c>
      <c r="E26860">
        <v>124100</v>
      </c>
      <c r="F26860" t="s">
        <v>16</v>
      </c>
      <c r="G26860" t="s">
        <v>21</v>
      </c>
      <c r="H26860">
        <v>74.05</v>
      </c>
      <c r="I26860">
        <v>0.26</v>
      </c>
      <c r="J26860">
        <v>26864</v>
      </c>
      <c r="K26860" t="str">
        <f>VLOOKUP(A26860, '[1]Codigo SAP Articulos'!A:B, 2, 0)</f>
        <v>101-003-012</v>
      </c>
    </row>
    <row r="26861" spans="1:11" x14ac:dyDescent="0.25">
      <c r="A26861" t="s">
        <v>636</v>
      </c>
      <c r="B26861" t="s">
        <v>637</v>
      </c>
      <c r="C26861">
        <v>100</v>
      </c>
      <c r="D26861">
        <v>2100</v>
      </c>
      <c r="E26861">
        <v>1100</v>
      </c>
      <c r="F26861" t="s">
        <v>16</v>
      </c>
      <c r="G26861" t="s">
        <v>21</v>
      </c>
      <c r="H26861">
        <v>169.06</v>
      </c>
      <c r="I26861">
        <v>0.6</v>
      </c>
      <c r="J26861">
        <v>26865</v>
      </c>
      <c r="K26861" t="str">
        <f>VLOOKUP(A26861, '[1]Codigo SAP Articulos'!A:B, 2, 0)</f>
        <v>101-003-012</v>
      </c>
    </row>
    <row r="26862" spans="1:11" x14ac:dyDescent="0.25">
      <c r="A26862" t="s">
        <v>636</v>
      </c>
      <c r="B26862" t="s">
        <v>637</v>
      </c>
      <c r="C26862">
        <v>100</v>
      </c>
      <c r="D26862">
        <v>2100</v>
      </c>
      <c r="E26862">
        <v>2100</v>
      </c>
      <c r="F26862" t="s">
        <v>16</v>
      </c>
      <c r="G26862" t="s">
        <v>21</v>
      </c>
      <c r="H26862">
        <v>618.34999999999991</v>
      </c>
      <c r="I26862">
        <v>2.2200000000000002</v>
      </c>
      <c r="J26862">
        <v>26866</v>
      </c>
      <c r="K26862" t="str">
        <f>VLOOKUP(A26862, '[1]Codigo SAP Articulos'!A:B, 2, 0)</f>
        <v>101-003-012</v>
      </c>
    </row>
    <row r="26863" spans="1:11" x14ac:dyDescent="0.25">
      <c r="A26863" t="s">
        <v>636</v>
      </c>
      <c r="B26863" t="s">
        <v>637</v>
      </c>
      <c r="C26863">
        <v>100</v>
      </c>
      <c r="D26863">
        <v>2100</v>
      </c>
      <c r="E26863">
        <v>3100</v>
      </c>
      <c r="F26863" t="s">
        <v>16</v>
      </c>
      <c r="G26863" t="s">
        <v>21</v>
      </c>
      <c r="H26863">
        <v>67.550000000000011</v>
      </c>
      <c r="I26863">
        <v>0.24</v>
      </c>
      <c r="J26863">
        <v>26867</v>
      </c>
      <c r="K26863" t="str">
        <f>VLOOKUP(A26863, '[1]Codigo SAP Articulos'!A:B, 2, 0)</f>
        <v>101-003-012</v>
      </c>
    </row>
    <row r="26864" spans="1:11" x14ac:dyDescent="0.25">
      <c r="A26864" t="s">
        <v>636</v>
      </c>
      <c r="B26864" t="s">
        <v>637</v>
      </c>
      <c r="C26864">
        <v>100</v>
      </c>
      <c r="D26864">
        <v>2100</v>
      </c>
      <c r="E26864">
        <v>4100</v>
      </c>
      <c r="F26864" t="s">
        <v>16</v>
      </c>
      <c r="G26864" t="s">
        <v>21</v>
      </c>
      <c r="H26864">
        <v>37.03</v>
      </c>
      <c r="I26864">
        <v>0.13</v>
      </c>
      <c r="J26864">
        <v>26868</v>
      </c>
      <c r="K26864" t="str">
        <f>VLOOKUP(A26864, '[1]Codigo SAP Articulos'!A:B, 2, 0)</f>
        <v>101-003-012</v>
      </c>
    </row>
    <row r="26865" spans="1:11" x14ac:dyDescent="0.25">
      <c r="A26865" t="s">
        <v>636</v>
      </c>
      <c r="B26865" t="s">
        <v>637</v>
      </c>
      <c r="C26865">
        <v>100</v>
      </c>
      <c r="D26865">
        <v>2100</v>
      </c>
      <c r="E26865">
        <v>6100</v>
      </c>
      <c r="F26865" t="s">
        <v>16</v>
      </c>
      <c r="G26865" t="s">
        <v>22</v>
      </c>
      <c r="H26865">
        <v>33.82</v>
      </c>
      <c r="I26865">
        <v>0.12</v>
      </c>
      <c r="J26865">
        <v>26869</v>
      </c>
      <c r="K26865" t="str">
        <f>VLOOKUP(A26865, '[1]Codigo SAP Articulos'!A:B, 2, 0)</f>
        <v>101-003-012</v>
      </c>
    </row>
    <row r="26866" spans="1:11" x14ac:dyDescent="0.25">
      <c r="A26866" t="s">
        <v>636</v>
      </c>
      <c r="B26866" t="s">
        <v>637</v>
      </c>
      <c r="C26866">
        <v>100</v>
      </c>
      <c r="D26866">
        <v>2100</v>
      </c>
      <c r="E26866">
        <v>6100</v>
      </c>
      <c r="F26866" t="s">
        <v>16</v>
      </c>
      <c r="G26866" t="s">
        <v>21</v>
      </c>
      <c r="H26866">
        <v>188.85999999999999</v>
      </c>
      <c r="I26866">
        <v>0.68</v>
      </c>
      <c r="J26866">
        <v>26870</v>
      </c>
      <c r="K26866" t="str">
        <f>VLOOKUP(A26866, '[1]Codigo SAP Articulos'!A:B, 2, 0)</f>
        <v>101-003-012</v>
      </c>
    </row>
    <row r="26867" spans="1:11" x14ac:dyDescent="0.25">
      <c r="A26867" t="s">
        <v>636</v>
      </c>
      <c r="B26867" t="s">
        <v>637</v>
      </c>
      <c r="C26867">
        <v>100</v>
      </c>
      <c r="D26867">
        <v>2100</v>
      </c>
      <c r="E26867">
        <v>7100</v>
      </c>
      <c r="F26867" t="s">
        <v>16</v>
      </c>
      <c r="G26867" t="s">
        <v>21</v>
      </c>
      <c r="H26867">
        <v>507.71</v>
      </c>
      <c r="I26867">
        <v>1.8200000000000003</v>
      </c>
      <c r="J26867">
        <v>26871</v>
      </c>
      <c r="K26867" t="str">
        <f>VLOOKUP(A26867, '[1]Codigo SAP Articulos'!A:B, 2, 0)</f>
        <v>101-003-012</v>
      </c>
    </row>
    <row r="26868" spans="1:11" x14ac:dyDescent="0.25">
      <c r="A26868" t="s">
        <v>636</v>
      </c>
      <c r="B26868" t="s">
        <v>637</v>
      </c>
      <c r="C26868">
        <v>100</v>
      </c>
      <c r="D26868">
        <v>2100</v>
      </c>
      <c r="E26868">
        <v>96100</v>
      </c>
      <c r="F26868" t="s">
        <v>16</v>
      </c>
      <c r="G26868" t="s">
        <v>21</v>
      </c>
      <c r="H26868">
        <v>37.799999999999997</v>
      </c>
      <c r="I26868">
        <v>0.14000000000000001</v>
      </c>
      <c r="J26868">
        <v>26872</v>
      </c>
      <c r="K26868" t="str">
        <f>VLOOKUP(A26868, '[1]Codigo SAP Articulos'!A:B, 2, 0)</f>
        <v>101-003-012</v>
      </c>
    </row>
    <row r="26869" spans="1:11" x14ac:dyDescent="0.25">
      <c r="A26869" t="s">
        <v>636</v>
      </c>
      <c r="B26869" t="s">
        <v>637</v>
      </c>
      <c r="C26869">
        <v>100</v>
      </c>
      <c r="D26869">
        <v>3100</v>
      </c>
      <c r="E26869">
        <v>94100</v>
      </c>
      <c r="F26869" t="s">
        <v>16</v>
      </c>
      <c r="G26869" t="s">
        <v>22</v>
      </c>
      <c r="H26869">
        <v>12759.2</v>
      </c>
      <c r="I26869">
        <v>45.63</v>
      </c>
      <c r="J26869">
        <v>26873</v>
      </c>
      <c r="K26869" t="str">
        <f>VLOOKUP(A26869, '[1]Codigo SAP Articulos'!A:B, 2, 0)</f>
        <v>101-003-012</v>
      </c>
    </row>
    <row r="26870" spans="1:11" x14ac:dyDescent="0.25">
      <c r="A26870" t="s">
        <v>636</v>
      </c>
      <c r="B26870" t="s">
        <v>637</v>
      </c>
      <c r="C26870">
        <v>100</v>
      </c>
      <c r="D26870">
        <v>3100</v>
      </c>
      <c r="E26870">
        <v>144100</v>
      </c>
      <c r="F26870" t="s">
        <v>16</v>
      </c>
      <c r="G26870" t="s">
        <v>22</v>
      </c>
      <c r="H26870">
        <v>1868.6</v>
      </c>
      <c r="I26870">
        <v>6.68</v>
      </c>
      <c r="J26870">
        <v>26874</v>
      </c>
      <c r="K26870" t="str">
        <f>VLOOKUP(A26870, '[1]Codigo SAP Articulos'!A:B, 2, 0)</f>
        <v>101-003-012</v>
      </c>
    </row>
    <row r="26871" spans="1:11" x14ac:dyDescent="0.25">
      <c r="A26871" t="s">
        <v>636</v>
      </c>
      <c r="B26871" t="s">
        <v>637</v>
      </c>
      <c r="C26871">
        <v>100</v>
      </c>
      <c r="D26871">
        <v>3100</v>
      </c>
      <c r="E26871">
        <v>145100</v>
      </c>
      <c r="F26871" t="s">
        <v>16</v>
      </c>
      <c r="G26871" t="s">
        <v>22</v>
      </c>
      <c r="H26871">
        <v>805.8</v>
      </c>
      <c r="I26871">
        <v>2.88</v>
      </c>
      <c r="J26871">
        <v>26875</v>
      </c>
      <c r="K26871" t="str">
        <f>VLOOKUP(A26871, '[1]Codigo SAP Articulos'!A:B, 2, 0)</f>
        <v>101-003-012</v>
      </c>
    </row>
    <row r="26872" spans="1:11" x14ac:dyDescent="0.25">
      <c r="A26872" t="s">
        <v>636</v>
      </c>
      <c r="B26872" t="s">
        <v>637</v>
      </c>
      <c r="C26872">
        <v>100</v>
      </c>
      <c r="D26872">
        <v>3100</v>
      </c>
      <c r="E26872">
        <v>170100</v>
      </c>
      <c r="F26872" t="s">
        <v>16</v>
      </c>
      <c r="G26872" t="s">
        <v>22</v>
      </c>
      <c r="H26872">
        <v>184.49</v>
      </c>
      <c r="I26872">
        <v>0.66</v>
      </c>
      <c r="J26872">
        <v>26876</v>
      </c>
      <c r="K26872" t="str">
        <f>VLOOKUP(A26872, '[1]Codigo SAP Articulos'!A:B, 2, 0)</f>
        <v>101-003-012</v>
      </c>
    </row>
    <row r="26873" spans="1:11" x14ac:dyDescent="0.25">
      <c r="A26873" t="s">
        <v>636</v>
      </c>
      <c r="B26873" t="s">
        <v>637</v>
      </c>
      <c r="C26873">
        <v>100</v>
      </c>
      <c r="D26873">
        <v>3100</v>
      </c>
      <c r="E26873">
        <v>171100</v>
      </c>
      <c r="F26873" t="s">
        <v>16</v>
      </c>
      <c r="G26873" t="s">
        <v>22</v>
      </c>
      <c r="H26873">
        <v>1215.18</v>
      </c>
      <c r="I26873">
        <v>4.3499999999999996</v>
      </c>
      <c r="J26873">
        <v>26877</v>
      </c>
      <c r="K26873" t="str">
        <f>VLOOKUP(A26873, '[1]Codigo SAP Articulos'!A:B, 2, 0)</f>
        <v>101-003-012</v>
      </c>
    </row>
    <row r="26874" spans="1:11" x14ac:dyDescent="0.25">
      <c r="A26874" t="s">
        <v>636</v>
      </c>
      <c r="B26874" t="s">
        <v>637</v>
      </c>
      <c r="C26874">
        <v>100</v>
      </c>
      <c r="D26874">
        <v>3100</v>
      </c>
      <c r="E26874">
        <v>174100</v>
      </c>
      <c r="F26874" t="s">
        <v>16</v>
      </c>
      <c r="G26874" t="s">
        <v>22</v>
      </c>
      <c r="H26874">
        <v>122.41</v>
      </c>
      <c r="I26874">
        <v>0.44</v>
      </c>
      <c r="J26874">
        <v>26878</v>
      </c>
      <c r="K26874" t="str">
        <f>VLOOKUP(A26874, '[1]Codigo SAP Articulos'!A:B, 2, 0)</f>
        <v>101-003-012</v>
      </c>
    </row>
    <row r="26875" spans="1:11" x14ac:dyDescent="0.25">
      <c r="A26875" t="s">
        <v>636</v>
      </c>
      <c r="B26875" t="s">
        <v>637</v>
      </c>
      <c r="C26875">
        <v>100</v>
      </c>
      <c r="D26875">
        <v>3100</v>
      </c>
      <c r="E26875">
        <v>178100</v>
      </c>
      <c r="F26875" t="s">
        <v>16</v>
      </c>
      <c r="G26875" t="s">
        <v>22</v>
      </c>
      <c r="H26875">
        <v>93.36</v>
      </c>
      <c r="I26875">
        <v>0.33</v>
      </c>
      <c r="J26875">
        <v>26879</v>
      </c>
      <c r="K26875" t="str">
        <f>VLOOKUP(A26875, '[1]Codigo SAP Articulos'!A:B, 2, 0)</f>
        <v>101-003-012</v>
      </c>
    </row>
    <row r="26876" spans="1:11" x14ac:dyDescent="0.25">
      <c r="A26876" t="s">
        <v>636</v>
      </c>
      <c r="B26876" t="s">
        <v>637</v>
      </c>
      <c r="C26876">
        <v>100</v>
      </c>
      <c r="D26876">
        <v>5100</v>
      </c>
      <c r="E26876">
        <v>115100</v>
      </c>
      <c r="F26876" t="s">
        <v>16</v>
      </c>
      <c r="G26876" t="s">
        <v>21</v>
      </c>
      <c r="H26876">
        <v>67.900000000000006</v>
      </c>
      <c r="I26876">
        <v>0.24</v>
      </c>
      <c r="J26876">
        <v>26880</v>
      </c>
      <c r="K26876" t="str">
        <f>VLOOKUP(A26876, '[1]Codigo SAP Articulos'!A:B, 2, 0)</f>
        <v>101-003-012</v>
      </c>
    </row>
    <row r="26877" spans="1:11" x14ac:dyDescent="0.25">
      <c r="A26877" t="s">
        <v>636</v>
      </c>
      <c r="B26877" t="s">
        <v>637</v>
      </c>
      <c r="C26877">
        <v>100</v>
      </c>
      <c r="D26877">
        <v>35100</v>
      </c>
      <c r="E26877">
        <v>163100</v>
      </c>
      <c r="F26877" t="s">
        <v>16</v>
      </c>
      <c r="G26877" t="s">
        <v>21</v>
      </c>
      <c r="H26877">
        <v>36</v>
      </c>
      <c r="I26877">
        <v>0.13</v>
      </c>
      <c r="J26877">
        <v>26881</v>
      </c>
      <c r="K26877" t="str">
        <f>VLOOKUP(A26877, '[1]Codigo SAP Articulos'!A:B, 2, 0)</f>
        <v>101-003-012</v>
      </c>
    </row>
    <row r="26878" spans="1:11" x14ac:dyDescent="0.25">
      <c r="A26878" t="s">
        <v>636</v>
      </c>
      <c r="B26878" t="s">
        <v>637</v>
      </c>
      <c r="C26878">
        <v>110</v>
      </c>
      <c r="D26878">
        <v>4100</v>
      </c>
      <c r="E26878">
        <v>24100</v>
      </c>
      <c r="F26878" t="s">
        <v>16</v>
      </c>
      <c r="G26878" t="s">
        <v>21</v>
      </c>
      <c r="H26878">
        <v>2260.34</v>
      </c>
      <c r="I26878">
        <v>8.0800000000000018</v>
      </c>
      <c r="J26878">
        <v>26882</v>
      </c>
      <c r="K26878" t="str">
        <f>VLOOKUP(A26878, '[1]Codigo SAP Articulos'!A:B, 2, 0)</f>
        <v>101-003-012</v>
      </c>
    </row>
    <row r="26879" spans="1:11" x14ac:dyDescent="0.25">
      <c r="A26879" t="s">
        <v>636</v>
      </c>
      <c r="B26879" t="s">
        <v>637</v>
      </c>
      <c r="C26879">
        <v>110</v>
      </c>
      <c r="D26879">
        <v>5110</v>
      </c>
      <c r="E26879">
        <v>25100</v>
      </c>
      <c r="F26879" t="s">
        <v>16</v>
      </c>
      <c r="G26879" t="s">
        <v>21</v>
      </c>
      <c r="H26879">
        <v>141.77000000000001</v>
      </c>
      <c r="I26879">
        <v>0.51</v>
      </c>
      <c r="J26879">
        <v>26883</v>
      </c>
      <c r="K26879" t="str">
        <f>VLOOKUP(A26879, '[1]Codigo SAP Articulos'!A:B, 2, 0)</f>
        <v>101-003-012</v>
      </c>
    </row>
    <row r="26880" spans="1:11" x14ac:dyDescent="0.25">
      <c r="A26880" t="s">
        <v>636</v>
      </c>
      <c r="B26880" t="s">
        <v>637</v>
      </c>
      <c r="C26880">
        <v>110</v>
      </c>
      <c r="D26880">
        <v>8110</v>
      </c>
      <c r="E26880">
        <v>12100</v>
      </c>
      <c r="F26880" t="s">
        <v>16</v>
      </c>
      <c r="G26880" t="s">
        <v>21</v>
      </c>
      <c r="H26880">
        <v>129.72999999999999</v>
      </c>
      <c r="I26880">
        <v>0.46</v>
      </c>
      <c r="J26880">
        <v>26884</v>
      </c>
      <c r="K26880" t="str">
        <f>VLOOKUP(A26880, '[1]Codigo SAP Articulos'!A:B, 2, 0)</f>
        <v>101-003-012</v>
      </c>
    </row>
    <row r="26881" spans="1:11" x14ac:dyDescent="0.25">
      <c r="A26881" t="s">
        <v>636</v>
      </c>
      <c r="B26881" t="s">
        <v>637</v>
      </c>
      <c r="C26881">
        <v>200</v>
      </c>
      <c r="D26881">
        <v>415200</v>
      </c>
      <c r="E26881">
        <v>2003200</v>
      </c>
      <c r="F26881" t="s">
        <v>16</v>
      </c>
      <c r="G26881" t="s">
        <v>21</v>
      </c>
      <c r="H26881">
        <v>33.619999999999997</v>
      </c>
      <c r="I26881">
        <v>0.12</v>
      </c>
      <c r="J26881">
        <v>26885</v>
      </c>
      <c r="K26881" t="str">
        <f>VLOOKUP(A26881, '[1]Codigo SAP Articulos'!A:B, 2, 0)</f>
        <v>101-003-012</v>
      </c>
    </row>
    <row r="26882" spans="1:11" x14ac:dyDescent="0.25">
      <c r="A26882" t="s">
        <v>636</v>
      </c>
      <c r="B26882" t="s">
        <v>637</v>
      </c>
      <c r="C26882">
        <v>200</v>
      </c>
      <c r="D26882">
        <v>415200</v>
      </c>
      <c r="E26882">
        <v>2006200</v>
      </c>
      <c r="F26882" t="s">
        <v>16</v>
      </c>
      <c r="G26882" t="s">
        <v>21</v>
      </c>
      <c r="H26882">
        <v>997.00999999999988</v>
      </c>
      <c r="I26882">
        <v>3.57</v>
      </c>
      <c r="J26882">
        <v>26886</v>
      </c>
      <c r="K26882" t="str">
        <f>VLOOKUP(A26882, '[1]Codigo SAP Articulos'!A:B, 2, 0)</f>
        <v>101-003-012</v>
      </c>
    </row>
    <row r="26883" spans="1:11" x14ac:dyDescent="0.25">
      <c r="A26883" t="s">
        <v>636</v>
      </c>
      <c r="B26883" t="s">
        <v>637</v>
      </c>
      <c r="C26883">
        <v>200</v>
      </c>
      <c r="D26883">
        <v>418200</v>
      </c>
      <c r="E26883">
        <v>2001200</v>
      </c>
      <c r="F26883" t="s">
        <v>16</v>
      </c>
      <c r="G26883" t="s">
        <v>21</v>
      </c>
      <c r="H26883">
        <v>36.799999999999997</v>
      </c>
      <c r="I26883">
        <v>0.13</v>
      </c>
      <c r="J26883">
        <v>26887</v>
      </c>
      <c r="K26883" t="str">
        <f>VLOOKUP(A26883, '[1]Codigo SAP Articulos'!A:B, 2, 0)</f>
        <v>101-003-012</v>
      </c>
    </row>
    <row r="26884" spans="1:11" x14ac:dyDescent="0.25">
      <c r="A26884" t="s">
        <v>636</v>
      </c>
      <c r="B26884" t="s">
        <v>637</v>
      </c>
      <c r="C26884">
        <v>200</v>
      </c>
      <c r="D26884">
        <v>418200</v>
      </c>
      <c r="E26884">
        <v>2007200</v>
      </c>
      <c r="F26884" t="s">
        <v>16</v>
      </c>
      <c r="G26884" t="s">
        <v>21</v>
      </c>
      <c r="H26884">
        <v>216.29000000000002</v>
      </c>
      <c r="I26884">
        <v>0.77</v>
      </c>
      <c r="J26884">
        <v>26888</v>
      </c>
      <c r="K26884" t="str">
        <f>VLOOKUP(A26884, '[1]Codigo SAP Articulos'!A:B, 2, 0)</f>
        <v>101-003-012</v>
      </c>
    </row>
    <row r="26885" spans="1:11" x14ac:dyDescent="0.25">
      <c r="A26885" t="s">
        <v>636</v>
      </c>
      <c r="B26885" t="s">
        <v>637</v>
      </c>
      <c r="C26885">
        <v>200</v>
      </c>
      <c r="D26885">
        <v>418200</v>
      </c>
      <c r="E26885">
        <v>2011200</v>
      </c>
      <c r="F26885" t="s">
        <v>16</v>
      </c>
      <c r="G26885" t="s">
        <v>21</v>
      </c>
      <c r="H26885">
        <v>97.140000000000015</v>
      </c>
      <c r="I26885">
        <v>0.35</v>
      </c>
      <c r="J26885">
        <v>26889</v>
      </c>
      <c r="K26885" t="str">
        <f>VLOOKUP(A26885, '[1]Codigo SAP Articulos'!A:B, 2, 0)</f>
        <v>101-003-012</v>
      </c>
    </row>
    <row r="26886" spans="1:11" x14ac:dyDescent="0.25">
      <c r="A26886" t="s">
        <v>636</v>
      </c>
      <c r="B26886" t="s">
        <v>637</v>
      </c>
      <c r="C26886">
        <v>200</v>
      </c>
      <c r="D26886">
        <v>423200</v>
      </c>
      <c r="E26886">
        <v>2025200</v>
      </c>
      <c r="F26886" t="s">
        <v>16</v>
      </c>
      <c r="G26886" t="s">
        <v>22</v>
      </c>
      <c r="H26886">
        <v>3477.72</v>
      </c>
      <c r="I26886">
        <v>12.44</v>
      </c>
      <c r="J26886">
        <v>26890</v>
      </c>
      <c r="K26886" t="str">
        <f>VLOOKUP(A26886, '[1]Codigo SAP Articulos'!A:B, 2, 0)</f>
        <v>101-003-012</v>
      </c>
    </row>
    <row r="26887" spans="1:11" x14ac:dyDescent="0.25">
      <c r="A26887" t="s">
        <v>636</v>
      </c>
      <c r="B26887" t="s">
        <v>637</v>
      </c>
      <c r="C26887">
        <v>200</v>
      </c>
      <c r="D26887">
        <v>423200</v>
      </c>
      <c r="E26887">
        <v>2027200</v>
      </c>
      <c r="F26887" t="s">
        <v>16</v>
      </c>
      <c r="G26887" t="s">
        <v>22</v>
      </c>
      <c r="H26887">
        <v>285.56</v>
      </c>
      <c r="I26887">
        <v>1.02</v>
      </c>
      <c r="J26887">
        <v>26891</v>
      </c>
      <c r="K26887" t="str">
        <f>VLOOKUP(A26887, '[1]Codigo SAP Articulos'!A:B, 2, 0)</f>
        <v>101-003-012</v>
      </c>
    </row>
    <row r="26888" spans="1:11" x14ac:dyDescent="0.25">
      <c r="A26888" t="s">
        <v>636</v>
      </c>
      <c r="B26888" t="s">
        <v>637</v>
      </c>
      <c r="C26888">
        <v>200</v>
      </c>
      <c r="D26888">
        <v>423200</v>
      </c>
      <c r="E26888">
        <v>2029200</v>
      </c>
      <c r="F26888" t="s">
        <v>16</v>
      </c>
      <c r="G26888" t="s">
        <v>22</v>
      </c>
      <c r="H26888">
        <v>1537.09</v>
      </c>
      <c r="I26888">
        <v>5.5</v>
      </c>
      <c r="J26888">
        <v>26892</v>
      </c>
      <c r="K26888" t="str">
        <f>VLOOKUP(A26888, '[1]Codigo SAP Articulos'!A:B, 2, 0)</f>
        <v>101-003-012</v>
      </c>
    </row>
    <row r="26889" spans="1:11" x14ac:dyDescent="0.25">
      <c r="A26889" t="s">
        <v>636</v>
      </c>
      <c r="B26889" t="s">
        <v>637</v>
      </c>
      <c r="C26889">
        <v>210</v>
      </c>
      <c r="D26889">
        <v>400210</v>
      </c>
      <c r="E26889">
        <v>3000210</v>
      </c>
      <c r="F26889" t="s">
        <v>16</v>
      </c>
      <c r="G26889" t="s">
        <v>21</v>
      </c>
      <c r="H26889">
        <v>37.93</v>
      </c>
      <c r="I26889">
        <v>0.14000000000000001</v>
      </c>
      <c r="J26889">
        <v>26893</v>
      </c>
      <c r="K26889" t="str">
        <f>VLOOKUP(A26889, '[1]Codigo SAP Articulos'!A:B, 2, 0)</f>
        <v>101-003-012</v>
      </c>
    </row>
    <row r="26890" spans="1:11" x14ac:dyDescent="0.25">
      <c r="A26890" t="s">
        <v>636</v>
      </c>
      <c r="B26890" t="s">
        <v>637</v>
      </c>
      <c r="C26890">
        <v>210</v>
      </c>
      <c r="D26890">
        <v>400210</v>
      </c>
      <c r="E26890">
        <v>3161210</v>
      </c>
      <c r="F26890" t="s">
        <v>16</v>
      </c>
      <c r="G26890" t="s">
        <v>21</v>
      </c>
      <c r="H26890">
        <v>34.67</v>
      </c>
      <c r="I26890">
        <v>0.12</v>
      </c>
      <c r="J26890">
        <v>26894</v>
      </c>
      <c r="K26890" t="str">
        <f>VLOOKUP(A26890, '[1]Codigo SAP Articulos'!A:B, 2, 0)</f>
        <v>101-003-012</v>
      </c>
    </row>
    <row r="26891" spans="1:11" x14ac:dyDescent="0.25">
      <c r="A26891" t="s">
        <v>636</v>
      </c>
      <c r="B26891" t="s">
        <v>637</v>
      </c>
      <c r="C26891">
        <v>210</v>
      </c>
      <c r="D26891">
        <v>401210</v>
      </c>
      <c r="E26891">
        <v>3015210</v>
      </c>
      <c r="F26891" t="s">
        <v>16</v>
      </c>
      <c r="G26891" t="s">
        <v>21</v>
      </c>
      <c r="H26891">
        <v>78.010000000000005</v>
      </c>
      <c r="I26891">
        <v>0.28000000000000003</v>
      </c>
      <c r="J26891">
        <v>26895</v>
      </c>
      <c r="K26891" t="str">
        <f>VLOOKUP(A26891, '[1]Codigo SAP Articulos'!A:B, 2, 0)</f>
        <v>101-003-012</v>
      </c>
    </row>
    <row r="26892" spans="1:11" x14ac:dyDescent="0.25">
      <c r="A26892" t="s">
        <v>636</v>
      </c>
      <c r="B26892" t="s">
        <v>637</v>
      </c>
      <c r="C26892">
        <v>210</v>
      </c>
      <c r="D26892">
        <v>401210</v>
      </c>
      <c r="E26892">
        <v>3162210</v>
      </c>
      <c r="F26892" t="s">
        <v>16</v>
      </c>
      <c r="G26892" t="s">
        <v>21</v>
      </c>
      <c r="H26892">
        <v>72.19</v>
      </c>
      <c r="I26892">
        <v>0.26</v>
      </c>
      <c r="J26892">
        <v>26896</v>
      </c>
      <c r="K26892" t="str">
        <f>VLOOKUP(A26892, '[1]Codigo SAP Articulos'!A:B, 2, 0)</f>
        <v>101-003-012</v>
      </c>
    </row>
    <row r="26893" spans="1:11" x14ac:dyDescent="0.25">
      <c r="A26893" t="s">
        <v>636</v>
      </c>
      <c r="B26893" t="s">
        <v>637</v>
      </c>
      <c r="C26893">
        <v>210</v>
      </c>
      <c r="D26893">
        <v>428210</v>
      </c>
      <c r="E26893">
        <v>3163210</v>
      </c>
      <c r="F26893" t="s">
        <v>16</v>
      </c>
      <c r="G26893" t="s">
        <v>22</v>
      </c>
      <c r="H26893">
        <v>1043.1000000000001</v>
      </c>
      <c r="I26893">
        <v>3.76</v>
      </c>
      <c r="J26893">
        <v>26897</v>
      </c>
      <c r="K26893" t="str">
        <f>VLOOKUP(A26893, '[1]Codigo SAP Articulos'!A:B, 2, 0)</f>
        <v>101-003-012</v>
      </c>
    </row>
    <row r="26894" spans="1:11" x14ac:dyDescent="0.25">
      <c r="A26894" t="s">
        <v>636</v>
      </c>
      <c r="B26894" t="s">
        <v>637</v>
      </c>
      <c r="C26894">
        <v>300</v>
      </c>
      <c r="D26894">
        <v>224300</v>
      </c>
      <c r="E26894">
        <v>1023300</v>
      </c>
      <c r="F26894" t="s">
        <v>16</v>
      </c>
      <c r="G26894" t="s">
        <v>22</v>
      </c>
      <c r="H26894">
        <v>1136.29</v>
      </c>
      <c r="I26894">
        <v>4.0599999999999996</v>
      </c>
      <c r="J26894">
        <v>26898</v>
      </c>
      <c r="K26894" t="str">
        <f>VLOOKUP(A26894, '[1]Codigo SAP Articulos'!A:B, 2, 0)</f>
        <v>101-003-012</v>
      </c>
    </row>
    <row r="26895" spans="1:11" x14ac:dyDescent="0.25">
      <c r="A26895" t="s">
        <v>636</v>
      </c>
      <c r="B26895" t="s">
        <v>637</v>
      </c>
      <c r="C26895">
        <v>300</v>
      </c>
      <c r="D26895">
        <v>224300</v>
      </c>
      <c r="E26895">
        <v>1045300</v>
      </c>
      <c r="F26895" t="s">
        <v>16</v>
      </c>
      <c r="G26895" t="s">
        <v>22</v>
      </c>
      <c r="H26895">
        <v>6.91</v>
      </c>
      <c r="I26895">
        <v>0.02</v>
      </c>
      <c r="J26895">
        <v>26899</v>
      </c>
      <c r="K26895" t="str">
        <f>VLOOKUP(A26895, '[1]Codigo SAP Articulos'!A:B, 2, 0)</f>
        <v>101-003-012</v>
      </c>
    </row>
    <row r="26896" spans="1:11" x14ac:dyDescent="0.25">
      <c r="A26896" t="s">
        <v>636</v>
      </c>
      <c r="B26896" t="s">
        <v>637</v>
      </c>
      <c r="C26896">
        <v>300</v>
      </c>
      <c r="D26896">
        <v>224300</v>
      </c>
      <c r="E26896">
        <v>1048300</v>
      </c>
      <c r="F26896" t="s">
        <v>16</v>
      </c>
      <c r="G26896" t="s">
        <v>22</v>
      </c>
      <c r="H26896">
        <v>516.82000000000005</v>
      </c>
      <c r="I26896">
        <v>1.85</v>
      </c>
      <c r="J26896">
        <v>26900</v>
      </c>
      <c r="K26896" t="str">
        <f>VLOOKUP(A26896, '[1]Codigo SAP Articulos'!A:B, 2, 0)</f>
        <v>101-003-012</v>
      </c>
    </row>
    <row r="26897" spans="1:11" x14ac:dyDescent="0.25">
      <c r="A26897" t="s">
        <v>636</v>
      </c>
      <c r="B26897" t="s">
        <v>637</v>
      </c>
      <c r="C26897">
        <v>300</v>
      </c>
      <c r="D26897">
        <v>224300</v>
      </c>
      <c r="E26897">
        <v>1049300</v>
      </c>
      <c r="F26897" t="s">
        <v>16</v>
      </c>
      <c r="G26897" t="s">
        <v>22</v>
      </c>
      <c r="H26897">
        <v>162.69999999999999</v>
      </c>
      <c r="I26897">
        <v>0.57999999999999996</v>
      </c>
      <c r="J26897">
        <v>26901</v>
      </c>
      <c r="K26897" t="str">
        <f>VLOOKUP(A26897, '[1]Codigo SAP Articulos'!A:B, 2, 0)</f>
        <v>101-003-012</v>
      </c>
    </row>
    <row r="26898" spans="1:11" x14ac:dyDescent="0.25">
      <c r="A26898" t="s">
        <v>636</v>
      </c>
      <c r="B26898" t="s">
        <v>637</v>
      </c>
      <c r="C26898">
        <v>300</v>
      </c>
      <c r="D26898">
        <v>224300</v>
      </c>
      <c r="E26898">
        <v>1061300</v>
      </c>
      <c r="F26898" t="s">
        <v>16</v>
      </c>
      <c r="G26898" t="s">
        <v>22</v>
      </c>
      <c r="H26898">
        <v>181.89</v>
      </c>
      <c r="I26898">
        <v>0.65</v>
      </c>
      <c r="J26898">
        <v>26902</v>
      </c>
      <c r="K26898" t="str">
        <f>VLOOKUP(A26898, '[1]Codigo SAP Articulos'!A:B, 2, 0)</f>
        <v>101-003-012</v>
      </c>
    </row>
    <row r="26899" spans="1:11" x14ac:dyDescent="0.25">
      <c r="A26899" t="s">
        <v>636</v>
      </c>
      <c r="B26899" t="s">
        <v>637</v>
      </c>
      <c r="C26899">
        <v>300</v>
      </c>
      <c r="D26899">
        <v>224300</v>
      </c>
      <c r="E26899">
        <v>1063300</v>
      </c>
      <c r="F26899" t="s">
        <v>16</v>
      </c>
      <c r="G26899" t="s">
        <v>22</v>
      </c>
      <c r="H26899">
        <v>318.02</v>
      </c>
      <c r="I26899">
        <v>1.1399999999999999</v>
      </c>
      <c r="J26899">
        <v>26903</v>
      </c>
      <c r="K26899" t="str">
        <f>VLOOKUP(A26899, '[1]Codigo SAP Articulos'!A:B, 2, 0)</f>
        <v>101-003-012</v>
      </c>
    </row>
    <row r="26900" spans="1:11" x14ac:dyDescent="0.25">
      <c r="A26900" t="s">
        <v>636</v>
      </c>
      <c r="B26900" t="s">
        <v>637</v>
      </c>
      <c r="C26900">
        <v>300</v>
      </c>
      <c r="D26900">
        <v>224300</v>
      </c>
      <c r="E26900">
        <v>1064300</v>
      </c>
      <c r="F26900" t="s">
        <v>16</v>
      </c>
      <c r="G26900" t="s">
        <v>22</v>
      </c>
      <c r="H26900">
        <v>1068.45</v>
      </c>
      <c r="I26900">
        <v>3.82</v>
      </c>
      <c r="J26900">
        <v>26904</v>
      </c>
      <c r="K26900" t="str">
        <f>VLOOKUP(A26900, '[1]Codigo SAP Articulos'!A:B, 2, 0)</f>
        <v>101-003-012</v>
      </c>
    </row>
    <row r="26901" spans="1:11" x14ac:dyDescent="0.25">
      <c r="A26901" t="s">
        <v>636</v>
      </c>
      <c r="B26901" t="s">
        <v>637</v>
      </c>
      <c r="C26901">
        <v>300</v>
      </c>
      <c r="D26901">
        <v>230300</v>
      </c>
      <c r="E26901">
        <v>1000300</v>
      </c>
      <c r="F26901" t="s">
        <v>16</v>
      </c>
      <c r="G26901" t="s">
        <v>21</v>
      </c>
      <c r="H26901">
        <v>955.06</v>
      </c>
      <c r="I26901">
        <v>3.4099999999999993</v>
      </c>
      <c r="J26901">
        <v>26905</v>
      </c>
      <c r="K26901" t="str">
        <f>VLOOKUP(A26901, '[1]Codigo SAP Articulos'!A:B, 2, 0)</f>
        <v>101-003-012</v>
      </c>
    </row>
    <row r="26902" spans="1:11" x14ac:dyDescent="0.25">
      <c r="A26902" t="s">
        <v>636</v>
      </c>
      <c r="B26902" t="s">
        <v>637</v>
      </c>
      <c r="C26902">
        <v>300</v>
      </c>
      <c r="D26902">
        <v>230300</v>
      </c>
      <c r="E26902">
        <v>1001300</v>
      </c>
      <c r="F26902" t="s">
        <v>16</v>
      </c>
      <c r="G26902" t="s">
        <v>21</v>
      </c>
      <c r="H26902">
        <v>547.9</v>
      </c>
      <c r="I26902">
        <v>1.96</v>
      </c>
      <c r="J26902">
        <v>26906</v>
      </c>
      <c r="K26902" t="str">
        <f>VLOOKUP(A26902, '[1]Codigo SAP Articulos'!A:B, 2, 0)</f>
        <v>101-003-012</v>
      </c>
    </row>
    <row r="26903" spans="1:11" x14ac:dyDescent="0.25">
      <c r="A26903" t="s">
        <v>636</v>
      </c>
      <c r="B26903" t="s">
        <v>637</v>
      </c>
      <c r="C26903">
        <v>300</v>
      </c>
      <c r="D26903">
        <v>230300</v>
      </c>
      <c r="E26903">
        <v>1005300</v>
      </c>
      <c r="F26903" t="s">
        <v>16</v>
      </c>
      <c r="G26903" t="s">
        <v>21</v>
      </c>
      <c r="H26903">
        <v>594.48</v>
      </c>
      <c r="I26903">
        <v>2.12</v>
      </c>
      <c r="J26903">
        <v>26907</v>
      </c>
      <c r="K26903" t="str">
        <f>VLOOKUP(A26903, '[1]Codigo SAP Articulos'!A:B, 2, 0)</f>
        <v>101-003-012</v>
      </c>
    </row>
    <row r="26904" spans="1:11" x14ac:dyDescent="0.25">
      <c r="A26904" t="s">
        <v>636</v>
      </c>
      <c r="B26904" t="s">
        <v>637</v>
      </c>
      <c r="C26904">
        <v>300</v>
      </c>
      <c r="D26904">
        <v>231300</v>
      </c>
      <c r="E26904">
        <v>1007300</v>
      </c>
      <c r="F26904" t="s">
        <v>16</v>
      </c>
      <c r="G26904" t="s">
        <v>21</v>
      </c>
      <c r="H26904">
        <v>140.36000000000001</v>
      </c>
      <c r="I26904">
        <v>0.5</v>
      </c>
      <c r="J26904">
        <v>26908</v>
      </c>
      <c r="K26904" t="str">
        <f>VLOOKUP(A26904, '[1]Codigo SAP Articulos'!A:B, 2, 0)</f>
        <v>101-003-012</v>
      </c>
    </row>
    <row r="26905" spans="1:11" x14ac:dyDescent="0.25">
      <c r="A26905" t="s">
        <v>636</v>
      </c>
      <c r="B26905" t="s">
        <v>637</v>
      </c>
      <c r="C26905">
        <v>300</v>
      </c>
      <c r="D26905">
        <v>231300</v>
      </c>
      <c r="E26905">
        <v>1010300</v>
      </c>
      <c r="F26905" t="s">
        <v>16</v>
      </c>
      <c r="G26905" t="s">
        <v>21</v>
      </c>
      <c r="H26905">
        <v>204.55</v>
      </c>
      <c r="I26905">
        <v>0.73</v>
      </c>
      <c r="J26905">
        <v>26909</v>
      </c>
      <c r="K26905" t="str">
        <f>VLOOKUP(A26905, '[1]Codigo SAP Articulos'!A:B, 2, 0)</f>
        <v>101-003-012</v>
      </c>
    </row>
    <row r="26906" spans="1:11" x14ac:dyDescent="0.25">
      <c r="A26906" t="s">
        <v>636</v>
      </c>
      <c r="B26906" t="s">
        <v>637</v>
      </c>
      <c r="C26906">
        <v>300</v>
      </c>
      <c r="D26906">
        <v>231300</v>
      </c>
      <c r="E26906">
        <v>1025300</v>
      </c>
      <c r="F26906" t="s">
        <v>16</v>
      </c>
      <c r="G26906" t="s">
        <v>21</v>
      </c>
      <c r="H26906">
        <v>52.2</v>
      </c>
      <c r="I26906">
        <v>0.19</v>
      </c>
      <c r="J26906">
        <v>26910</v>
      </c>
      <c r="K26906" t="str">
        <f>VLOOKUP(A26906, '[1]Codigo SAP Articulos'!A:B, 2, 0)</f>
        <v>101-003-012</v>
      </c>
    </row>
    <row r="26907" spans="1:11" x14ac:dyDescent="0.25">
      <c r="A26907" t="s">
        <v>636</v>
      </c>
      <c r="B26907" t="s">
        <v>637</v>
      </c>
      <c r="C26907">
        <v>300</v>
      </c>
      <c r="D26907">
        <v>231300</v>
      </c>
      <c r="E26907">
        <v>1060300</v>
      </c>
      <c r="F26907" t="s">
        <v>16</v>
      </c>
      <c r="G26907" t="s">
        <v>21</v>
      </c>
      <c r="H26907">
        <v>79.94</v>
      </c>
      <c r="I26907">
        <v>0.29000000000000004</v>
      </c>
      <c r="J26907">
        <v>26911</v>
      </c>
      <c r="K26907" t="str">
        <f>VLOOKUP(A26907, '[1]Codigo SAP Articulos'!A:B, 2, 0)</f>
        <v>101-003-012</v>
      </c>
    </row>
    <row r="26908" spans="1:11" x14ac:dyDescent="0.25">
      <c r="A26908" t="s">
        <v>636</v>
      </c>
      <c r="B26908" t="s">
        <v>637</v>
      </c>
      <c r="C26908">
        <v>300</v>
      </c>
      <c r="D26908">
        <v>234300</v>
      </c>
      <c r="E26908">
        <v>1009300</v>
      </c>
      <c r="F26908" t="s">
        <v>16</v>
      </c>
      <c r="G26908" t="s">
        <v>21</v>
      </c>
      <c r="H26908">
        <v>26.1</v>
      </c>
      <c r="I26908">
        <v>0.09</v>
      </c>
      <c r="J26908">
        <v>26912</v>
      </c>
      <c r="K26908" t="str">
        <f>VLOOKUP(A26908, '[1]Codigo SAP Articulos'!A:B, 2, 0)</f>
        <v>101-003-012</v>
      </c>
    </row>
    <row r="26909" spans="1:11" x14ac:dyDescent="0.25">
      <c r="A26909" t="s">
        <v>636</v>
      </c>
      <c r="B26909" t="s">
        <v>637</v>
      </c>
      <c r="C26909">
        <v>300</v>
      </c>
      <c r="D26909">
        <v>234300</v>
      </c>
      <c r="E26909">
        <v>1014300</v>
      </c>
      <c r="F26909" t="s">
        <v>16</v>
      </c>
      <c r="G26909" t="s">
        <v>21</v>
      </c>
      <c r="H26909">
        <v>83.92</v>
      </c>
      <c r="I26909">
        <v>0.3</v>
      </c>
      <c r="J26909">
        <v>26913</v>
      </c>
      <c r="K26909" t="str">
        <f>VLOOKUP(A26909, '[1]Codigo SAP Articulos'!A:B, 2, 0)</f>
        <v>101-003-012</v>
      </c>
    </row>
    <row r="26910" spans="1:11" x14ac:dyDescent="0.25">
      <c r="A26910" t="s">
        <v>636</v>
      </c>
      <c r="B26910" t="s">
        <v>637</v>
      </c>
      <c r="C26910">
        <v>300</v>
      </c>
      <c r="D26910">
        <v>234300</v>
      </c>
      <c r="E26910">
        <v>1016300</v>
      </c>
      <c r="F26910" t="s">
        <v>16</v>
      </c>
      <c r="G26910" t="s">
        <v>22</v>
      </c>
      <c r="H26910">
        <v>148.5</v>
      </c>
      <c r="I26910">
        <v>0.53</v>
      </c>
      <c r="J26910">
        <v>26914</v>
      </c>
      <c r="K26910" t="str">
        <f>VLOOKUP(A26910, '[1]Codigo SAP Articulos'!A:B, 2, 0)</f>
        <v>101-003-012</v>
      </c>
    </row>
    <row r="26911" spans="1:11" x14ac:dyDescent="0.25">
      <c r="A26911" t="s">
        <v>636</v>
      </c>
      <c r="B26911" t="s">
        <v>637</v>
      </c>
      <c r="C26911">
        <v>310</v>
      </c>
      <c r="D26911">
        <v>248300</v>
      </c>
      <c r="E26911">
        <v>1050300</v>
      </c>
      <c r="F26911" t="s">
        <v>16</v>
      </c>
      <c r="G26911" t="s">
        <v>22</v>
      </c>
      <c r="H26911">
        <v>451.42</v>
      </c>
      <c r="I26911">
        <v>1.61</v>
      </c>
      <c r="J26911">
        <v>26915</v>
      </c>
      <c r="K26911" t="str">
        <f>VLOOKUP(A26911, '[1]Codigo SAP Articulos'!A:B, 2, 0)</f>
        <v>101-003-012</v>
      </c>
    </row>
    <row r="26912" spans="1:11" x14ac:dyDescent="0.25">
      <c r="A26912" t="s">
        <v>636</v>
      </c>
      <c r="B26912" t="s">
        <v>637</v>
      </c>
      <c r="C26912">
        <v>310</v>
      </c>
      <c r="D26912">
        <v>248300</v>
      </c>
      <c r="E26912">
        <v>1050300</v>
      </c>
      <c r="F26912" t="s">
        <v>16</v>
      </c>
      <c r="G26912" t="s">
        <v>21</v>
      </c>
      <c r="H26912">
        <v>181.54000000000002</v>
      </c>
      <c r="I26912">
        <v>0.65</v>
      </c>
      <c r="J26912">
        <v>26916</v>
      </c>
      <c r="K26912" t="str">
        <f>VLOOKUP(A26912, '[1]Codigo SAP Articulos'!A:B, 2, 0)</f>
        <v>101-003-012</v>
      </c>
    </row>
    <row r="26913" spans="1:11" x14ac:dyDescent="0.25">
      <c r="A26913" t="s">
        <v>636</v>
      </c>
      <c r="B26913" t="s">
        <v>637</v>
      </c>
      <c r="C26913">
        <v>400</v>
      </c>
      <c r="D26913">
        <v>1400</v>
      </c>
      <c r="E26913">
        <v>3400</v>
      </c>
      <c r="F26913" t="s">
        <v>16</v>
      </c>
      <c r="G26913" t="s">
        <v>21</v>
      </c>
      <c r="H26913">
        <v>310.85000000000002</v>
      </c>
      <c r="I26913">
        <v>1.1100000000000001</v>
      </c>
      <c r="J26913">
        <v>26917</v>
      </c>
      <c r="K26913" t="str">
        <f>VLOOKUP(A26913, '[1]Codigo SAP Articulos'!A:B, 2, 0)</f>
        <v>101-003-012</v>
      </c>
    </row>
    <row r="26914" spans="1:11" x14ac:dyDescent="0.25">
      <c r="A26914" t="s">
        <v>636</v>
      </c>
      <c r="B26914" t="s">
        <v>637</v>
      </c>
      <c r="C26914">
        <v>400</v>
      </c>
      <c r="D26914">
        <v>3400</v>
      </c>
      <c r="E26914">
        <v>1400</v>
      </c>
      <c r="F26914" t="s">
        <v>16</v>
      </c>
      <c r="G26914" t="s">
        <v>21</v>
      </c>
      <c r="H26914">
        <v>32.99</v>
      </c>
      <c r="I26914">
        <v>0.12</v>
      </c>
      <c r="J26914">
        <v>26918</v>
      </c>
      <c r="K26914" t="str">
        <f>VLOOKUP(A26914, '[1]Codigo SAP Articulos'!A:B, 2, 0)</f>
        <v>101-003-012</v>
      </c>
    </row>
    <row r="26915" spans="1:11" x14ac:dyDescent="0.25">
      <c r="A26915" t="s">
        <v>636</v>
      </c>
      <c r="B26915" t="s">
        <v>637</v>
      </c>
      <c r="C26915">
        <v>400</v>
      </c>
      <c r="D26915">
        <v>4400</v>
      </c>
      <c r="E26915">
        <v>24400</v>
      </c>
      <c r="F26915" t="s">
        <v>16</v>
      </c>
      <c r="G26915" t="s">
        <v>21</v>
      </c>
      <c r="H26915">
        <v>66.67</v>
      </c>
      <c r="I26915">
        <v>0.24</v>
      </c>
      <c r="J26915">
        <v>26919</v>
      </c>
      <c r="K26915" t="str">
        <f>VLOOKUP(A26915, '[1]Codigo SAP Articulos'!A:B, 2, 0)</f>
        <v>101-003-012</v>
      </c>
    </row>
    <row r="26916" spans="1:11" x14ac:dyDescent="0.25">
      <c r="A26916" t="s">
        <v>636</v>
      </c>
      <c r="B26916" t="s">
        <v>637</v>
      </c>
      <c r="C26916">
        <v>400</v>
      </c>
      <c r="D26916">
        <v>4400</v>
      </c>
      <c r="E26916">
        <v>31400</v>
      </c>
      <c r="F26916" t="s">
        <v>16</v>
      </c>
      <c r="G26916" t="s">
        <v>21</v>
      </c>
      <c r="H26916">
        <v>106.71000000000001</v>
      </c>
      <c r="I26916">
        <v>0.39</v>
      </c>
      <c r="J26916">
        <v>26920</v>
      </c>
      <c r="K26916" t="str">
        <f>VLOOKUP(A26916, '[1]Codigo SAP Articulos'!A:B, 2, 0)</f>
        <v>101-003-012</v>
      </c>
    </row>
    <row r="26917" spans="1:11" x14ac:dyDescent="0.25">
      <c r="A26917" t="s">
        <v>636</v>
      </c>
      <c r="B26917" t="s">
        <v>637</v>
      </c>
      <c r="C26917">
        <v>400</v>
      </c>
      <c r="D26917">
        <v>16400</v>
      </c>
      <c r="E26917">
        <v>41400</v>
      </c>
      <c r="F26917" t="s">
        <v>16</v>
      </c>
      <c r="G26917" t="s">
        <v>22</v>
      </c>
      <c r="H26917">
        <v>291.56</v>
      </c>
      <c r="I26917">
        <v>1.04</v>
      </c>
      <c r="J26917">
        <v>26921</v>
      </c>
      <c r="K26917" t="str">
        <f>VLOOKUP(A26917, '[1]Codigo SAP Articulos'!A:B, 2, 0)</f>
        <v>101-003-012</v>
      </c>
    </row>
    <row r="26918" spans="1:11" x14ac:dyDescent="0.25">
      <c r="A26918" t="s">
        <v>636</v>
      </c>
      <c r="B26918" t="s">
        <v>637</v>
      </c>
      <c r="C26918">
        <v>500</v>
      </c>
      <c r="D26918">
        <v>1500</v>
      </c>
      <c r="E26918">
        <v>2500</v>
      </c>
      <c r="F26918" t="s">
        <v>16</v>
      </c>
      <c r="G26918" t="s">
        <v>21</v>
      </c>
      <c r="H26918">
        <v>179.93</v>
      </c>
      <c r="I26918">
        <v>0.64</v>
      </c>
      <c r="J26918">
        <v>26922</v>
      </c>
      <c r="K26918" t="str">
        <f>VLOOKUP(A26918, '[1]Codigo SAP Articulos'!A:B, 2, 0)</f>
        <v>101-003-012</v>
      </c>
    </row>
    <row r="26919" spans="1:11" x14ac:dyDescent="0.25">
      <c r="A26919" t="s">
        <v>636</v>
      </c>
      <c r="B26919" t="s">
        <v>637</v>
      </c>
      <c r="C26919">
        <v>500</v>
      </c>
      <c r="D26919">
        <v>23500</v>
      </c>
      <c r="E26919">
        <v>75500</v>
      </c>
      <c r="F26919" t="s">
        <v>16</v>
      </c>
      <c r="G26919" t="s">
        <v>22</v>
      </c>
      <c r="H26919">
        <v>242.04</v>
      </c>
      <c r="I26919">
        <v>0.87</v>
      </c>
      <c r="J26919">
        <v>26923</v>
      </c>
      <c r="K26919" t="str">
        <f>VLOOKUP(A26919, '[1]Codigo SAP Articulos'!A:B, 2, 0)</f>
        <v>101-003-012</v>
      </c>
    </row>
    <row r="26920" spans="1:11" x14ac:dyDescent="0.25">
      <c r="A26920" t="s">
        <v>636</v>
      </c>
      <c r="B26920" t="s">
        <v>637</v>
      </c>
      <c r="C26920">
        <v>600</v>
      </c>
      <c r="D26920">
        <v>11600</v>
      </c>
      <c r="E26920">
        <v>3600</v>
      </c>
      <c r="F26920" t="s">
        <v>16</v>
      </c>
      <c r="G26920" t="s">
        <v>22</v>
      </c>
      <c r="H26920">
        <v>197.38</v>
      </c>
      <c r="I26920">
        <v>0.7</v>
      </c>
      <c r="J26920">
        <v>26924</v>
      </c>
      <c r="K26920" t="str">
        <f>VLOOKUP(A26920, '[1]Codigo SAP Articulos'!A:B, 2, 0)</f>
        <v>101-003-012</v>
      </c>
    </row>
    <row r="26921" spans="1:11" x14ac:dyDescent="0.25">
      <c r="A26921" t="s">
        <v>636</v>
      </c>
      <c r="B26921" t="s">
        <v>637</v>
      </c>
      <c r="C26921">
        <v>600</v>
      </c>
      <c r="D26921">
        <v>14600</v>
      </c>
      <c r="E26921">
        <v>143600</v>
      </c>
      <c r="F26921" t="s">
        <v>16</v>
      </c>
      <c r="G26921" t="s">
        <v>21</v>
      </c>
      <c r="H26921">
        <v>119.1</v>
      </c>
      <c r="I26921">
        <v>0.43</v>
      </c>
      <c r="J26921">
        <v>26925</v>
      </c>
      <c r="K26921" t="str">
        <f>VLOOKUP(A26921, '[1]Codigo SAP Articulos'!A:B, 2, 0)</f>
        <v>101-003-012</v>
      </c>
    </row>
    <row r="26922" spans="1:11" x14ac:dyDescent="0.25">
      <c r="A26922" t="s">
        <v>636</v>
      </c>
      <c r="B26922" t="s">
        <v>637</v>
      </c>
      <c r="C26922">
        <v>610</v>
      </c>
      <c r="D26922">
        <v>8100</v>
      </c>
      <c r="E26922">
        <v>31100</v>
      </c>
      <c r="F26922" t="s">
        <v>16</v>
      </c>
      <c r="G26922" t="s">
        <v>21</v>
      </c>
      <c r="H26922">
        <v>162.6</v>
      </c>
      <c r="I26922">
        <v>0.58000000000000007</v>
      </c>
      <c r="J26922">
        <v>26926</v>
      </c>
      <c r="K26922" t="str">
        <f>VLOOKUP(A26922, '[1]Codigo SAP Articulos'!A:B, 2, 0)</f>
        <v>101-003-012</v>
      </c>
    </row>
    <row r="26923" spans="1:11" x14ac:dyDescent="0.25">
      <c r="A26923" t="s">
        <v>636</v>
      </c>
      <c r="B26923" t="s">
        <v>637</v>
      </c>
      <c r="C26923">
        <v>610</v>
      </c>
      <c r="D26923">
        <v>8100</v>
      </c>
      <c r="E26923">
        <v>32100</v>
      </c>
      <c r="F26923" t="s">
        <v>16</v>
      </c>
      <c r="G26923" t="s">
        <v>21</v>
      </c>
      <c r="H26923">
        <v>48.39</v>
      </c>
      <c r="I26923">
        <v>0.17</v>
      </c>
      <c r="J26923">
        <v>26927</v>
      </c>
      <c r="K26923" t="str">
        <f>VLOOKUP(A26923, '[1]Codigo SAP Articulos'!A:B, 2, 0)</f>
        <v>101-003-012</v>
      </c>
    </row>
    <row r="26924" spans="1:11" x14ac:dyDescent="0.25">
      <c r="A26924" t="s">
        <v>636</v>
      </c>
      <c r="B26924" t="s">
        <v>637</v>
      </c>
      <c r="C26924">
        <v>700</v>
      </c>
      <c r="D26924">
        <v>421700</v>
      </c>
      <c r="E26924">
        <v>3124700</v>
      </c>
      <c r="F26924" t="s">
        <v>16</v>
      </c>
      <c r="G26924" t="s">
        <v>22</v>
      </c>
      <c r="H26924">
        <v>90.79</v>
      </c>
      <c r="I26924">
        <v>0.32</v>
      </c>
      <c r="J26924">
        <v>26928</v>
      </c>
      <c r="K26924" t="str">
        <f>VLOOKUP(A26924, '[1]Codigo SAP Articulos'!A:B, 2, 0)</f>
        <v>101-003-012</v>
      </c>
    </row>
    <row r="26925" spans="1:11" x14ac:dyDescent="0.25">
      <c r="A26925" t="s">
        <v>636</v>
      </c>
      <c r="B26925" t="s">
        <v>637</v>
      </c>
      <c r="C26925">
        <v>700</v>
      </c>
      <c r="D26925">
        <v>421700</v>
      </c>
      <c r="E26925">
        <v>3124700</v>
      </c>
      <c r="F26925" t="s">
        <v>16</v>
      </c>
      <c r="G26925" t="s">
        <v>21</v>
      </c>
      <c r="H26925">
        <v>130.16</v>
      </c>
      <c r="I26925">
        <v>0.47</v>
      </c>
      <c r="J26925">
        <v>26929</v>
      </c>
      <c r="K26925" t="str">
        <f>VLOOKUP(A26925, '[1]Codigo SAP Articulos'!A:B, 2, 0)</f>
        <v>101-003-012</v>
      </c>
    </row>
    <row r="26926" spans="1:11" x14ac:dyDescent="0.25">
      <c r="A26926" t="s">
        <v>636</v>
      </c>
      <c r="B26926" t="s">
        <v>637</v>
      </c>
      <c r="C26926">
        <v>700</v>
      </c>
      <c r="D26926">
        <v>422700</v>
      </c>
      <c r="E26926">
        <v>3005700</v>
      </c>
      <c r="F26926" t="s">
        <v>16</v>
      </c>
      <c r="G26926" t="s">
        <v>21</v>
      </c>
      <c r="H26926">
        <v>258.93</v>
      </c>
      <c r="I26926">
        <v>0.93</v>
      </c>
      <c r="J26926">
        <v>26930</v>
      </c>
      <c r="K26926" t="str">
        <f>VLOOKUP(A26926, '[1]Codigo SAP Articulos'!A:B, 2, 0)</f>
        <v>101-003-012</v>
      </c>
    </row>
    <row r="26927" spans="1:11" x14ac:dyDescent="0.25">
      <c r="A26927" t="s">
        <v>636</v>
      </c>
      <c r="B26927" t="s">
        <v>637</v>
      </c>
      <c r="C26927">
        <v>700</v>
      </c>
      <c r="D26927">
        <v>425700</v>
      </c>
      <c r="E26927">
        <v>3134700</v>
      </c>
      <c r="F26927" t="s">
        <v>16</v>
      </c>
      <c r="G26927" t="s">
        <v>21</v>
      </c>
      <c r="H26927">
        <v>153.09</v>
      </c>
      <c r="I26927">
        <v>0.55000000000000004</v>
      </c>
      <c r="J26927">
        <v>26931</v>
      </c>
      <c r="K26927" t="str">
        <f>VLOOKUP(A26927, '[1]Codigo SAP Articulos'!A:B, 2, 0)</f>
        <v>101-003-012</v>
      </c>
    </row>
    <row r="26928" spans="1:11" x14ac:dyDescent="0.25">
      <c r="A26928" t="s">
        <v>636</v>
      </c>
      <c r="B26928" t="s">
        <v>637</v>
      </c>
      <c r="C26928">
        <v>800</v>
      </c>
      <c r="D26928">
        <v>24500</v>
      </c>
      <c r="E26928">
        <v>65500</v>
      </c>
      <c r="F26928" t="s">
        <v>16</v>
      </c>
      <c r="G26928" t="s">
        <v>21</v>
      </c>
      <c r="H26928">
        <v>33.11</v>
      </c>
      <c r="I26928">
        <v>0.12</v>
      </c>
      <c r="J26928">
        <v>26932</v>
      </c>
      <c r="K26928" t="str">
        <f>VLOOKUP(A26928, '[1]Codigo SAP Articulos'!A:B, 2, 0)</f>
        <v>101-003-012</v>
      </c>
    </row>
    <row r="26929" spans="1:11" x14ac:dyDescent="0.25">
      <c r="A26929" t="s">
        <v>636</v>
      </c>
      <c r="B26929" t="s">
        <v>637</v>
      </c>
      <c r="C26929">
        <v>800</v>
      </c>
      <c r="D26929">
        <v>24500</v>
      </c>
      <c r="E26929">
        <v>66500</v>
      </c>
      <c r="F26929" t="s">
        <v>16</v>
      </c>
      <c r="G26929" t="s">
        <v>21</v>
      </c>
      <c r="H26929">
        <v>127.67000000000002</v>
      </c>
      <c r="I26929">
        <v>0.45999999999999996</v>
      </c>
      <c r="J26929">
        <v>26933</v>
      </c>
      <c r="K26929" t="str">
        <f>VLOOKUP(A26929, '[1]Codigo SAP Articulos'!A:B, 2, 0)</f>
        <v>101-003-012</v>
      </c>
    </row>
    <row r="26930" spans="1:11" x14ac:dyDescent="0.25">
      <c r="A26930" t="s">
        <v>636</v>
      </c>
      <c r="B26930" t="s">
        <v>637</v>
      </c>
      <c r="C26930">
        <v>800</v>
      </c>
      <c r="D26930">
        <v>24500</v>
      </c>
      <c r="E26930">
        <v>79500</v>
      </c>
      <c r="F26930" t="s">
        <v>16</v>
      </c>
      <c r="G26930" t="s">
        <v>22</v>
      </c>
      <c r="H26930">
        <v>542.51</v>
      </c>
      <c r="I26930">
        <v>1.94</v>
      </c>
      <c r="J26930">
        <v>26934</v>
      </c>
      <c r="K26930" t="str">
        <f>VLOOKUP(A26930, '[1]Codigo SAP Articulos'!A:B, 2, 0)</f>
        <v>101-003-012</v>
      </c>
    </row>
    <row r="26931" spans="1:11" x14ac:dyDescent="0.25">
      <c r="A26931" t="s">
        <v>636</v>
      </c>
      <c r="B26931" t="s">
        <v>637</v>
      </c>
      <c r="C26931">
        <v>900</v>
      </c>
      <c r="D26931">
        <v>1900</v>
      </c>
      <c r="E26931">
        <v>36100</v>
      </c>
      <c r="F26931" t="s">
        <v>16</v>
      </c>
      <c r="G26931" t="s">
        <v>21</v>
      </c>
      <c r="H26931">
        <v>35.159999999999997</v>
      </c>
      <c r="I26931">
        <v>0.13</v>
      </c>
      <c r="J26931">
        <v>26935</v>
      </c>
      <c r="K26931" t="str">
        <f>VLOOKUP(A26931, '[1]Codigo SAP Articulos'!A:B, 2, 0)</f>
        <v>101-003-012</v>
      </c>
    </row>
    <row r="26932" spans="1:11" x14ac:dyDescent="0.25">
      <c r="A26932" t="s">
        <v>638</v>
      </c>
      <c r="B26932" t="s">
        <v>639</v>
      </c>
      <c r="C26932">
        <v>100</v>
      </c>
      <c r="D26932">
        <v>1100</v>
      </c>
      <c r="E26932">
        <v>84100</v>
      </c>
      <c r="F26932" t="s">
        <v>16</v>
      </c>
      <c r="G26932" t="s">
        <v>22</v>
      </c>
      <c r="H26932">
        <v>135.80000000000001</v>
      </c>
      <c r="I26932">
        <v>0.72</v>
      </c>
      <c r="J26932">
        <v>26936</v>
      </c>
      <c r="K26932" t="str">
        <f>VLOOKUP(A26932, '[1]Codigo SAP Articulos'!A:B, 2, 0)</f>
        <v>101-001-021</v>
      </c>
    </row>
    <row r="26933" spans="1:11" x14ac:dyDescent="0.25">
      <c r="A26933" t="s">
        <v>638</v>
      </c>
      <c r="B26933" t="s">
        <v>639</v>
      </c>
      <c r="C26933">
        <v>100</v>
      </c>
      <c r="D26933">
        <v>1100</v>
      </c>
      <c r="E26933">
        <v>84100</v>
      </c>
      <c r="F26933" t="s">
        <v>16</v>
      </c>
      <c r="G26933" t="s">
        <v>21</v>
      </c>
      <c r="H26933">
        <v>1343.5800000000002</v>
      </c>
      <c r="I26933">
        <v>7.08</v>
      </c>
      <c r="J26933">
        <v>26937</v>
      </c>
      <c r="K26933" t="str">
        <f>VLOOKUP(A26933, '[1]Codigo SAP Articulos'!A:B, 2, 0)</f>
        <v>101-001-021</v>
      </c>
    </row>
    <row r="26934" spans="1:11" x14ac:dyDescent="0.25">
      <c r="A26934" t="s">
        <v>638</v>
      </c>
      <c r="B26934" t="s">
        <v>639</v>
      </c>
      <c r="C26934">
        <v>100</v>
      </c>
      <c r="D26934">
        <v>1100</v>
      </c>
      <c r="E26934">
        <v>85100</v>
      </c>
      <c r="F26934" t="s">
        <v>16</v>
      </c>
      <c r="G26934" t="s">
        <v>22</v>
      </c>
      <c r="H26934">
        <v>347.7</v>
      </c>
      <c r="I26934">
        <v>1.84</v>
      </c>
      <c r="J26934">
        <v>26938</v>
      </c>
      <c r="K26934" t="str">
        <f>VLOOKUP(A26934, '[1]Codigo SAP Articulos'!A:B, 2, 0)</f>
        <v>101-001-021</v>
      </c>
    </row>
    <row r="26935" spans="1:11" x14ac:dyDescent="0.25">
      <c r="A26935" t="s">
        <v>638</v>
      </c>
      <c r="B26935" t="s">
        <v>639</v>
      </c>
      <c r="C26935">
        <v>100</v>
      </c>
      <c r="D26935">
        <v>1100</v>
      </c>
      <c r="E26935">
        <v>85100</v>
      </c>
      <c r="F26935" t="s">
        <v>16</v>
      </c>
      <c r="G26935" t="s">
        <v>21</v>
      </c>
      <c r="H26935">
        <v>591.97</v>
      </c>
      <c r="I26935">
        <v>3.13</v>
      </c>
      <c r="J26935">
        <v>26939</v>
      </c>
      <c r="K26935" t="str">
        <f>VLOOKUP(A26935, '[1]Codigo SAP Articulos'!A:B, 2, 0)</f>
        <v>101-001-021</v>
      </c>
    </row>
    <row r="26936" spans="1:11" x14ac:dyDescent="0.25">
      <c r="A26936" t="s">
        <v>638</v>
      </c>
      <c r="B26936" t="s">
        <v>639</v>
      </c>
      <c r="C26936">
        <v>100</v>
      </c>
      <c r="D26936">
        <v>1100</v>
      </c>
      <c r="E26936">
        <v>86100</v>
      </c>
      <c r="F26936" t="s">
        <v>16</v>
      </c>
      <c r="G26936" t="s">
        <v>21</v>
      </c>
      <c r="H26936">
        <v>532.79</v>
      </c>
      <c r="I26936">
        <v>2.81</v>
      </c>
      <c r="J26936">
        <v>26940</v>
      </c>
      <c r="K26936" t="str">
        <f>VLOOKUP(A26936, '[1]Codigo SAP Articulos'!A:B, 2, 0)</f>
        <v>101-001-021</v>
      </c>
    </row>
    <row r="26937" spans="1:11" x14ac:dyDescent="0.25">
      <c r="A26937" t="s">
        <v>638</v>
      </c>
      <c r="B26937" t="s">
        <v>639</v>
      </c>
      <c r="C26937">
        <v>100</v>
      </c>
      <c r="D26937">
        <v>1100</v>
      </c>
      <c r="E26937">
        <v>87100</v>
      </c>
      <c r="F26937" t="s">
        <v>16</v>
      </c>
      <c r="G26937" t="s">
        <v>21</v>
      </c>
      <c r="H26937">
        <v>68.28</v>
      </c>
      <c r="I26937">
        <v>0.37</v>
      </c>
      <c r="J26937">
        <v>26941</v>
      </c>
      <c r="K26937" t="str">
        <f>VLOOKUP(A26937, '[1]Codigo SAP Articulos'!A:B, 2, 0)</f>
        <v>101-001-021</v>
      </c>
    </row>
    <row r="26938" spans="1:11" x14ac:dyDescent="0.25">
      <c r="A26938" t="s">
        <v>638</v>
      </c>
      <c r="B26938" t="s">
        <v>639</v>
      </c>
      <c r="C26938">
        <v>100</v>
      </c>
      <c r="D26938">
        <v>1100</v>
      </c>
      <c r="E26938">
        <v>89100</v>
      </c>
      <c r="F26938" t="s">
        <v>16</v>
      </c>
      <c r="G26938" t="s">
        <v>21</v>
      </c>
      <c r="H26938">
        <v>169.1</v>
      </c>
      <c r="I26938">
        <v>0.8899999999999999</v>
      </c>
      <c r="J26938">
        <v>26942</v>
      </c>
      <c r="K26938" t="str">
        <f>VLOOKUP(A26938, '[1]Codigo SAP Articulos'!A:B, 2, 0)</f>
        <v>101-001-021</v>
      </c>
    </row>
    <row r="26939" spans="1:11" x14ac:dyDescent="0.25">
      <c r="A26939" t="s">
        <v>638</v>
      </c>
      <c r="B26939" t="s">
        <v>639</v>
      </c>
      <c r="C26939">
        <v>100</v>
      </c>
      <c r="D26939">
        <v>1100</v>
      </c>
      <c r="E26939">
        <v>90100</v>
      </c>
      <c r="F26939" t="s">
        <v>16</v>
      </c>
      <c r="G26939" t="s">
        <v>21</v>
      </c>
      <c r="H26939">
        <v>934.5200000000001</v>
      </c>
      <c r="I26939">
        <v>4.9300000000000015</v>
      </c>
      <c r="J26939">
        <v>26943</v>
      </c>
      <c r="K26939" t="str">
        <f>VLOOKUP(A26939, '[1]Codigo SAP Articulos'!A:B, 2, 0)</f>
        <v>101-001-021</v>
      </c>
    </row>
    <row r="26940" spans="1:11" x14ac:dyDescent="0.25">
      <c r="A26940" t="s">
        <v>638</v>
      </c>
      <c r="B26940" t="s">
        <v>639</v>
      </c>
      <c r="C26940">
        <v>100</v>
      </c>
      <c r="D26940">
        <v>1100</v>
      </c>
      <c r="E26940">
        <v>91100</v>
      </c>
      <c r="F26940" t="s">
        <v>16</v>
      </c>
      <c r="G26940" t="s">
        <v>21</v>
      </c>
      <c r="H26940">
        <v>1059.55</v>
      </c>
      <c r="I26940">
        <v>5.6</v>
      </c>
      <c r="J26940">
        <v>26944</v>
      </c>
      <c r="K26940" t="str">
        <f>VLOOKUP(A26940, '[1]Codigo SAP Articulos'!A:B, 2, 0)</f>
        <v>101-001-021</v>
      </c>
    </row>
    <row r="26941" spans="1:11" x14ac:dyDescent="0.25">
      <c r="A26941" t="s">
        <v>638</v>
      </c>
      <c r="B26941" t="s">
        <v>639</v>
      </c>
      <c r="C26941">
        <v>100</v>
      </c>
      <c r="D26941">
        <v>1100</v>
      </c>
      <c r="E26941">
        <v>92100</v>
      </c>
      <c r="F26941" t="s">
        <v>16</v>
      </c>
      <c r="G26941" t="s">
        <v>21</v>
      </c>
      <c r="H26941">
        <v>125.49</v>
      </c>
      <c r="I26941">
        <v>0.65999999999999992</v>
      </c>
      <c r="J26941">
        <v>26945</v>
      </c>
      <c r="K26941" t="str">
        <f>VLOOKUP(A26941, '[1]Codigo SAP Articulos'!A:B, 2, 0)</f>
        <v>101-001-021</v>
      </c>
    </row>
    <row r="26942" spans="1:11" x14ac:dyDescent="0.25">
      <c r="A26942" t="s">
        <v>638</v>
      </c>
      <c r="B26942" t="s">
        <v>639</v>
      </c>
      <c r="C26942">
        <v>100</v>
      </c>
      <c r="D26942">
        <v>1100</v>
      </c>
      <c r="E26942">
        <v>124100</v>
      </c>
      <c r="F26942" t="s">
        <v>16</v>
      </c>
      <c r="G26942" t="s">
        <v>22</v>
      </c>
      <c r="H26942">
        <v>862.7</v>
      </c>
      <c r="I26942">
        <v>4.55</v>
      </c>
      <c r="J26942">
        <v>26946</v>
      </c>
      <c r="K26942" t="str">
        <f>VLOOKUP(A26942, '[1]Codigo SAP Articulos'!A:B, 2, 0)</f>
        <v>101-001-021</v>
      </c>
    </row>
    <row r="26943" spans="1:11" x14ac:dyDescent="0.25">
      <c r="A26943" t="s">
        <v>638</v>
      </c>
      <c r="B26943" t="s">
        <v>639</v>
      </c>
      <c r="C26943">
        <v>100</v>
      </c>
      <c r="D26943">
        <v>1100</v>
      </c>
      <c r="E26943">
        <v>124100</v>
      </c>
      <c r="F26943" t="s">
        <v>16</v>
      </c>
      <c r="G26943" t="s">
        <v>21</v>
      </c>
      <c r="H26943">
        <v>228.78999999999996</v>
      </c>
      <c r="I26943">
        <v>1.21</v>
      </c>
      <c r="J26943">
        <v>26947</v>
      </c>
      <c r="K26943" t="str">
        <f>VLOOKUP(A26943, '[1]Codigo SAP Articulos'!A:B, 2, 0)</f>
        <v>101-001-021</v>
      </c>
    </row>
    <row r="26944" spans="1:11" x14ac:dyDescent="0.25">
      <c r="A26944" t="s">
        <v>638</v>
      </c>
      <c r="B26944" t="s">
        <v>639</v>
      </c>
      <c r="C26944">
        <v>100</v>
      </c>
      <c r="D26944">
        <v>2100</v>
      </c>
      <c r="E26944">
        <v>1100</v>
      </c>
      <c r="F26944" t="s">
        <v>16</v>
      </c>
      <c r="G26944" t="s">
        <v>21</v>
      </c>
      <c r="H26944">
        <v>1794.72</v>
      </c>
      <c r="I26944">
        <v>9.4699999999999989</v>
      </c>
      <c r="J26944">
        <v>26948</v>
      </c>
      <c r="K26944" t="str">
        <f>VLOOKUP(A26944, '[1]Codigo SAP Articulos'!A:B, 2, 0)</f>
        <v>101-001-021</v>
      </c>
    </row>
    <row r="26945" spans="1:11" x14ac:dyDescent="0.25">
      <c r="A26945" t="s">
        <v>638</v>
      </c>
      <c r="B26945" t="s">
        <v>639</v>
      </c>
      <c r="C26945">
        <v>100</v>
      </c>
      <c r="D26945">
        <v>2100</v>
      </c>
      <c r="E26945">
        <v>2100</v>
      </c>
      <c r="F26945" t="s">
        <v>16</v>
      </c>
      <c r="G26945" t="s">
        <v>21</v>
      </c>
      <c r="H26945">
        <v>3300.39</v>
      </c>
      <c r="I26945">
        <v>17.439999999999991</v>
      </c>
      <c r="J26945">
        <v>26949</v>
      </c>
      <c r="K26945" t="str">
        <f>VLOOKUP(A26945, '[1]Codigo SAP Articulos'!A:B, 2, 0)</f>
        <v>101-001-021</v>
      </c>
    </row>
    <row r="26946" spans="1:11" x14ac:dyDescent="0.25">
      <c r="A26946" t="s">
        <v>638</v>
      </c>
      <c r="B26946" t="s">
        <v>639</v>
      </c>
      <c r="C26946">
        <v>100</v>
      </c>
      <c r="D26946">
        <v>2100</v>
      </c>
      <c r="E26946">
        <v>3100</v>
      </c>
      <c r="F26946" t="s">
        <v>16</v>
      </c>
      <c r="G26946" t="s">
        <v>21</v>
      </c>
      <c r="H26946">
        <v>1393.1399999999996</v>
      </c>
      <c r="I26946">
        <v>7.3400000000000007</v>
      </c>
      <c r="J26946">
        <v>26950</v>
      </c>
      <c r="K26946" t="str">
        <f>VLOOKUP(A26946, '[1]Codigo SAP Articulos'!A:B, 2, 0)</f>
        <v>101-001-021</v>
      </c>
    </row>
    <row r="26947" spans="1:11" x14ac:dyDescent="0.25">
      <c r="A26947" t="s">
        <v>638</v>
      </c>
      <c r="B26947" t="s">
        <v>639</v>
      </c>
      <c r="C26947">
        <v>100</v>
      </c>
      <c r="D26947">
        <v>2100</v>
      </c>
      <c r="E26947">
        <v>4100</v>
      </c>
      <c r="F26947" t="s">
        <v>16</v>
      </c>
      <c r="G26947" t="s">
        <v>21</v>
      </c>
      <c r="H26947">
        <v>490.67000000000007</v>
      </c>
      <c r="I26947">
        <v>2.5900000000000003</v>
      </c>
      <c r="J26947">
        <v>26951</v>
      </c>
      <c r="K26947" t="str">
        <f>VLOOKUP(A26947, '[1]Codigo SAP Articulos'!A:B, 2, 0)</f>
        <v>101-001-021</v>
      </c>
    </row>
    <row r="26948" spans="1:11" x14ac:dyDescent="0.25">
      <c r="A26948" t="s">
        <v>638</v>
      </c>
      <c r="B26948" t="s">
        <v>639</v>
      </c>
      <c r="C26948">
        <v>100</v>
      </c>
      <c r="D26948">
        <v>2100</v>
      </c>
      <c r="E26948">
        <v>5100</v>
      </c>
      <c r="F26948" t="s">
        <v>16</v>
      </c>
      <c r="G26948" t="s">
        <v>21</v>
      </c>
      <c r="H26948">
        <v>1058.28</v>
      </c>
      <c r="I26948">
        <v>5.58</v>
      </c>
      <c r="J26948">
        <v>26952</v>
      </c>
      <c r="K26948" t="str">
        <f>VLOOKUP(A26948, '[1]Codigo SAP Articulos'!A:B, 2, 0)</f>
        <v>101-001-021</v>
      </c>
    </row>
    <row r="26949" spans="1:11" x14ac:dyDescent="0.25">
      <c r="A26949" t="s">
        <v>638</v>
      </c>
      <c r="B26949" t="s">
        <v>639</v>
      </c>
      <c r="C26949">
        <v>100</v>
      </c>
      <c r="D26949">
        <v>2100</v>
      </c>
      <c r="E26949">
        <v>6100</v>
      </c>
      <c r="F26949" t="s">
        <v>16</v>
      </c>
      <c r="G26949" t="s">
        <v>22</v>
      </c>
      <c r="H26949">
        <v>33.74</v>
      </c>
      <c r="I26949">
        <v>0.18</v>
      </c>
      <c r="J26949">
        <v>26953</v>
      </c>
      <c r="K26949" t="str">
        <f>VLOOKUP(A26949, '[1]Codigo SAP Articulos'!A:B, 2, 0)</f>
        <v>101-001-021</v>
      </c>
    </row>
    <row r="26950" spans="1:11" x14ac:dyDescent="0.25">
      <c r="A26950" t="s">
        <v>638</v>
      </c>
      <c r="B26950" t="s">
        <v>639</v>
      </c>
      <c r="C26950">
        <v>100</v>
      </c>
      <c r="D26950">
        <v>2100</v>
      </c>
      <c r="E26950">
        <v>6100</v>
      </c>
      <c r="F26950" t="s">
        <v>16</v>
      </c>
      <c r="G26950" t="s">
        <v>21</v>
      </c>
      <c r="H26950">
        <v>1459.45</v>
      </c>
      <c r="I26950">
        <v>7.6999999999999984</v>
      </c>
      <c r="J26950">
        <v>26954</v>
      </c>
      <c r="K26950" t="str">
        <f>VLOOKUP(A26950, '[1]Codigo SAP Articulos'!A:B, 2, 0)</f>
        <v>101-001-021</v>
      </c>
    </row>
    <row r="26951" spans="1:11" x14ac:dyDescent="0.25">
      <c r="A26951" t="s">
        <v>638</v>
      </c>
      <c r="B26951" t="s">
        <v>639</v>
      </c>
      <c r="C26951">
        <v>100</v>
      </c>
      <c r="D26951">
        <v>2100</v>
      </c>
      <c r="E26951">
        <v>7100</v>
      </c>
      <c r="F26951" t="s">
        <v>16</v>
      </c>
      <c r="G26951" t="s">
        <v>21</v>
      </c>
      <c r="H26951">
        <v>2715.7099999999996</v>
      </c>
      <c r="I26951">
        <v>14.319999999999997</v>
      </c>
      <c r="J26951">
        <v>26955</v>
      </c>
      <c r="K26951" t="str">
        <f>VLOOKUP(A26951, '[1]Codigo SAP Articulos'!A:B, 2, 0)</f>
        <v>101-001-021</v>
      </c>
    </row>
    <row r="26952" spans="1:11" x14ac:dyDescent="0.25">
      <c r="A26952" t="s">
        <v>638</v>
      </c>
      <c r="B26952" t="s">
        <v>639</v>
      </c>
      <c r="C26952">
        <v>100</v>
      </c>
      <c r="D26952">
        <v>2100</v>
      </c>
      <c r="E26952">
        <v>96100</v>
      </c>
      <c r="F26952" t="s">
        <v>16</v>
      </c>
      <c r="G26952" t="s">
        <v>21</v>
      </c>
      <c r="H26952">
        <v>504.27</v>
      </c>
      <c r="I26952">
        <v>2.66</v>
      </c>
      <c r="J26952">
        <v>26956</v>
      </c>
      <c r="K26952" t="str">
        <f>VLOOKUP(A26952, '[1]Codigo SAP Articulos'!A:B, 2, 0)</f>
        <v>101-001-021</v>
      </c>
    </row>
    <row r="26953" spans="1:11" x14ac:dyDescent="0.25">
      <c r="A26953" t="s">
        <v>638</v>
      </c>
      <c r="B26953" t="s">
        <v>639</v>
      </c>
      <c r="C26953">
        <v>100</v>
      </c>
      <c r="D26953">
        <v>3100</v>
      </c>
      <c r="E26953">
        <v>94100</v>
      </c>
      <c r="F26953" t="s">
        <v>16</v>
      </c>
      <c r="G26953" t="s">
        <v>22</v>
      </c>
      <c r="H26953">
        <v>7725.71</v>
      </c>
      <c r="I26953">
        <v>40.78</v>
      </c>
      <c r="J26953">
        <v>26957</v>
      </c>
      <c r="K26953" t="str">
        <f>VLOOKUP(A26953, '[1]Codigo SAP Articulos'!A:B, 2, 0)</f>
        <v>101-001-021</v>
      </c>
    </row>
    <row r="26954" spans="1:11" x14ac:dyDescent="0.25">
      <c r="A26954" t="s">
        <v>638</v>
      </c>
      <c r="B26954" t="s">
        <v>639</v>
      </c>
      <c r="C26954">
        <v>100</v>
      </c>
      <c r="D26954">
        <v>3100</v>
      </c>
      <c r="E26954">
        <v>144100</v>
      </c>
      <c r="F26954" t="s">
        <v>16</v>
      </c>
      <c r="G26954" t="s">
        <v>22</v>
      </c>
      <c r="H26954">
        <v>2510.27</v>
      </c>
      <c r="I26954">
        <v>13.25</v>
      </c>
      <c r="J26954">
        <v>26958</v>
      </c>
      <c r="K26954" t="str">
        <f>VLOOKUP(A26954, '[1]Codigo SAP Articulos'!A:B, 2, 0)</f>
        <v>101-001-021</v>
      </c>
    </row>
    <row r="26955" spans="1:11" x14ac:dyDescent="0.25">
      <c r="A26955" t="s">
        <v>638</v>
      </c>
      <c r="B26955" t="s">
        <v>639</v>
      </c>
      <c r="C26955">
        <v>100</v>
      </c>
      <c r="D26955">
        <v>3100</v>
      </c>
      <c r="E26955">
        <v>145100</v>
      </c>
      <c r="F26955" t="s">
        <v>16</v>
      </c>
      <c r="G26955" t="s">
        <v>22</v>
      </c>
      <c r="H26955">
        <v>778.07</v>
      </c>
      <c r="I26955">
        <v>4.1100000000000003</v>
      </c>
      <c r="J26955">
        <v>26959</v>
      </c>
      <c r="K26955" t="str">
        <f>VLOOKUP(A26955, '[1]Codigo SAP Articulos'!A:B, 2, 0)</f>
        <v>101-001-021</v>
      </c>
    </row>
    <row r="26956" spans="1:11" x14ac:dyDescent="0.25">
      <c r="A26956" t="s">
        <v>638</v>
      </c>
      <c r="B26956" t="s">
        <v>639</v>
      </c>
      <c r="C26956">
        <v>100</v>
      </c>
      <c r="D26956">
        <v>3100</v>
      </c>
      <c r="E26956">
        <v>170100</v>
      </c>
      <c r="F26956" t="s">
        <v>16</v>
      </c>
      <c r="G26956" t="s">
        <v>22</v>
      </c>
      <c r="H26956">
        <v>1048.0999999999999</v>
      </c>
      <c r="I26956">
        <v>5.53</v>
      </c>
      <c r="J26956">
        <v>26960</v>
      </c>
      <c r="K26956" t="str">
        <f>VLOOKUP(A26956, '[1]Codigo SAP Articulos'!A:B, 2, 0)</f>
        <v>101-001-021</v>
      </c>
    </row>
    <row r="26957" spans="1:11" x14ac:dyDescent="0.25">
      <c r="A26957" t="s">
        <v>638</v>
      </c>
      <c r="B26957" t="s">
        <v>639</v>
      </c>
      <c r="C26957">
        <v>100</v>
      </c>
      <c r="D26957">
        <v>3100</v>
      </c>
      <c r="E26957">
        <v>171100</v>
      </c>
      <c r="F26957" t="s">
        <v>16</v>
      </c>
      <c r="G26957" t="s">
        <v>22</v>
      </c>
      <c r="H26957">
        <v>1166.3699999999999</v>
      </c>
      <c r="I26957">
        <v>6.16</v>
      </c>
      <c r="J26957">
        <v>26961</v>
      </c>
      <c r="K26957" t="str">
        <f>VLOOKUP(A26957, '[1]Codigo SAP Articulos'!A:B, 2, 0)</f>
        <v>101-001-021</v>
      </c>
    </row>
    <row r="26958" spans="1:11" x14ac:dyDescent="0.25">
      <c r="A26958" t="s">
        <v>638</v>
      </c>
      <c r="B26958" t="s">
        <v>639</v>
      </c>
      <c r="C26958">
        <v>100</v>
      </c>
      <c r="D26958">
        <v>3100</v>
      </c>
      <c r="E26958">
        <v>172100</v>
      </c>
      <c r="F26958" t="s">
        <v>16</v>
      </c>
      <c r="G26958" t="s">
        <v>22</v>
      </c>
      <c r="H26958">
        <v>43.76</v>
      </c>
      <c r="I26958">
        <v>0.23</v>
      </c>
      <c r="J26958">
        <v>26962</v>
      </c>
      <c r="K26958" t="str">
        <f>VLOOKUP(A26958, '[1]Codigo SAP Articulos'!A:B, 2, 0)</f>
        <v>101-001-021</v>
      </c>
    </row>
    <row r="26959" spans="1:11" x14ac:dyDescent="0.25">
      <c r="A26959" t="s">
        <v>638</v>
      </c>
      <c r="B26959" t="s">
        <v>639</v>
      </c>
      <c r="C26959">
        <v>100</v>
      </c>
      <c r="D26959">
        <v>3100</v>
      </c>
      <c r="E26959">
        <v>174100</v>
      </c>
      <c r="F26959" t="s">
        <v>16</v>
      </c>
      <c r="G26959" t="s">
        <v>22</v>
      </c>
      <c r="H26959">
        <v>193.61</v>
      </c>
      <c r="I26959">
        <v>1.02</v>
      </c>
      <c r="J26959">
        <v>26963</v>
      </c>
      <c r="K26959" t="str">
        <f>VLOOKUP(A26959, '[1]Codigo SAP Articulos'!A:B, 2, 0)</f>
        <v>101-001-021</v>
      </c>
    </row>
    <row r="26960" spans="1:11" x14ac:dyDescent="0.25">
      <c r="A26960" t="s">
        <v>638</v>
      </c>
      <c r="B26960" t="s">
        <v>639</v>
      </c>
      <c r="C26960">
        <v>100</v>
      </c>
      <c r="D26960">
        <v>5100</v>
      </c>
      <c r="E26960">
        <v>26100</v>
      </c>
      <c r="F26960" t="s">
        <v>16</v>
      </c>
      <c r="G26960" t="s">
        <v>21</v>
      </c>
      <c r="H26960">
        <v>241.23999999999998</v>
      </c>
      <c r="I26960">
        <v>1.27</v>
      </c>
      <c r="J26960">
        <v>26964</v>
      </c>
      <c r="K26960" t="str">
        <f>VLOOKUP(A26960, '[1]Codigo SAP Articulos'!A:B, 2, 0)</f>
        <v>101-001-021</v>
      </c>
    </row>
    <row r="26961" spans="1:11" x14ac:dyDescent="0.25">
      <c r="A26961" t="s">
        <v>638</v>
      </c>
      <c r="B26961" t="s">
        <v>639</v>
      </c>
      <c r="C26961">
        <v>100</v>
      </c>
      <c r="D26961">
        <v>5100</v>
      </c>
      <c r="E26961">
        <v>37100</v>
      </c>
      <c r="F26961" t="s">
        <v>16</v>
      </c>
      <c r="G26961" t="s">
        <v>21</v>
      </c>
      <c r="H26961">
        <v>509.27000000000004</v>
      </c>
      <c r="I26961">
        <v>2.69</v>
      </c>
      <c r="J26961">
        <v>26965</v>
      </c>
      <c r="K26961" t="str">
        <f>VLOOKUP(A26961, '[1]Codigo SAP Articulos'!A:B, 2, 0)</f>
        <v>101-001-021</v>
      </c>
    </row>
    <row r="26962" spans="1:11" x14ac:dyDescent="0.25">
      <c r="A26962" t="s">
        <v>638</v>
      </c>
      <c r="B26962" t="s">
        <v>639</v>
      </c>
      <c r="C26962">
        <v>100</v>
      </c>
      <c r="D26962">
        <v>5100</v>
      </c>
      <c r="E26962">
        <v>115100</v>
      </c>
      <c r="F26962" t="s">
        <v>16</v>
      </c>
      <c r="G26962" t="s">
        <v>21</v>
      </c>
      <c r="H26962">
        <v>326.06</v>
      </c>
      <c r="I26962">
        <v>1.7100000000000002</v>
      </c>
      <c r="J26962">
        <v>26966</v>
      </c>
      <c r="K26962" t="str">
        <f>VLOOKUP(A26962, '[1]Codigo SAP Articulos'!A:B, 2, 0)</f>
        <v>101-001-021</v>
      </c>
    </row>
    <row r="26963" spans="1:11" x14ac:dyDescent="0.25">
      <c r="A26963" t="s">
        <v>638</v>
      </c>
      <c r="B26963" t="s">
        <v>639</v>
      </c>
      <c r="C26963">
        <v>100</v>
      </c>
      <c r="D26963">
        <v>5100</v>
      </c>
      <c r="E26963">
        <v>119100</v>
      </c>
      <c r="F26963" t="s">
        <v>16</v>
      </c>
      <c r="G26963" t="s">
        <v>21</v>
      </c>
      <c r="H26963">
        <v>144.22</v>
      </c>
      <c r="I26963">
        <v>0.76</v>
      </c>
      <c r="J26963">
        <v>26967</v>
      </c>
      <c r="K26963" t="str">
        <f>VLOOKUP(A26963, '[1]Codigo SAP Articulos'!A:B, 2, 0)</f>
        <v>101-001-021</v>
      </c>
    </row>
    <row r="26964" spans="1:11" x14ac:dyDescent="0.25">
      <c r="A26964" t="s">
        <v>638</v>
      </c>
      <c r="B26964" t="s">
        <v>639</v>
      </c>
      <c r="C26964">
        <v>100</v>
      </c>
      <c r="D26964">
        <v>35100</v>
      </c>
      <c r="E26964">
        <v>162100</v>
      </c>
      <c r="F26964" t="s">
        <v>16</v>
      </c>
      <c r="G26964" t="s">
        <v>21</v>
      </c>
      <c r="H26964">
        <v>119.78999999999999</v>
      </c>
      <c r="I26964">
        <v>0.64</v>
      </c>
      <c r="J26964">
        <v>26968</v>
      </c>
      <c r="K26964" t="str">
        <f>VLOOKUP(A26964, '[1]Codigo SAP Articulos'!A:B, 2, 0)</f>
        <v>101-001-021</v>
      </c>
    </row>
    <row r="26965" spans="1:11" x14ac:dyDescent="0.25">
      <c r="A26965" t="s">
        <v>638</v>
      </c>
      <c r="B26965" t="s">
        <v>639</v>
      </c>
      <c r="C26965">
        <v>100</v>
      </c>
      <c r="D26965">
        <v>35100</v>
      </c>
      <c r="E26965">
        <v>163100</v>
      </c>
      <c r="F26965" t="s">
        <v>16</v>
      </c>
      <c r="G26965" t="s">
        <v>21</v>
      </c>
      <c r="H26965">
        <v>122.81</v>
      </c>
      <c r="I26965">
        <v>0.64999999999999991</v>
      </c>
      <c r="J26965">
        <v>26969</v>
      </c>
      <c r="K26965" t="str">
        <f>VLOOKUP(A26965, '[1]Codigo SAP Articulos'!A:B, 2, 0)</f>
        <v>101-001-021</v>
      </c>
    </row>
    <row r="26966" spans="1:11" x14ac:dyDescent="0.25">
      <c r="A26966" t="s">
        <v>638</v>
      </c>
      <c r="B26966" t="s">
        <v>639</v>
      </c>
      <c r="C26966">
        <v>110</v>
      </c>
      <c r="D26966">
        <v>4100</v>
      </c>
      <c r="E26966">
        <v>24100</v>
      </c>
      <c r="F26966" t="s">
        <v>16</v>
      </c>
      <c r="G26966" t="s">
        <v>21</v>
      </c>
      <c r="H26966">
        <v>4880.7899999999991</v>
      </c>
      <c r="I26966">
        <v>25.770000000000003</v>
      </c>
      <c r="J26966">
        <v>26970</v>
      </c>
      <c r="K26966" t="str">
        <f>VLOOKUP(A26966, '[1]Codigo SAP Articulos'!A:B, 2, 0)</f>
        <v>101-001-021</v>
      </c>
    </row>
    <row r="26967" spans="1:11" x14ac:dyDescent="0.25">
      <c r="A26967" t="s">
        <v>638</v>
      </c>
      <c r="B26967" t="s">
        <v>639</v>
      </c>
      <c r="C26967">
        <v>110</v>
      </c>
      <c r="D26967">
        <v>5110</v>
      </c>
      <c r="E26967">
        <v>25100</v>
      </c>
      <c r="F26967" t="s">
        <v>16</v>
      </c>
      <c r="G26967" t="s">
        <v>21</v>
      </c>
      <c r="H26967">
        <v>559.99</v>
      </c>
      <c r="I26967">
        <v>2.9499999999999997</v>
      </c>
      <c r="J26967">
        <v>26971</v>
      </c>
      <c r="K26967" t="str">
        <f>VLOOKUP(A26967, '[1]Codigo SAP Articulos'!A:B, 2, 0)</f>
        <v>101-001-021</v>
      </c>
    </row>
    <row r="26968" spans="1:11" x14ac:dyDescent="0.25">
      <c r="A26968" t="s">
        <v>638</v>
      </c>
      <c r="B26968" t="s">
        <v>639</v>
      </c>
      <c r="C26968">
        <v>110</v>
      </c>
      <c r="D26968">
        <v>8110</v>
      </c>
      <c r="E26968">
        <v>12100</v>
      </c>
      <c r="F26968" t="s">
        <v>16</v>
      </c>
      <c r="G26968" t="s">
        <v>21</v>
      </c>
      <c r="H26968">
        <v>1738.4799999999998</v>
      </c>
      <c r="I26968">
        <v>9.15</v>
      </c>
      <c r="J26968">
        <v>26972</v>
      </c>
      <c r="K26968" t="str">
        <f>VLOOKUP(A26968, '[1]Codigo SAP Articulos'!A:B, 2, 0)</f>
        <v>101-001-021</v>
      </c>
    </row>
    <row r="26969" spans="1:11" x14ac:dyDescent="0.25">
      <c r="A26969" t="s">
        <v>638</v>
      </c>
      <c r="B26969" t="s">
        <v>639</v>
      </c>
      <c r="C26969">
        <v>110</v>
      </c>
      <c r="D26969">
        <v>8110</v>
      </c>
      <c r="E26969">
        <v>16100</v>
      </c>
      <c r="F26969" t="s">
        <v>16</v>
      </c>
      <c r="G26969" t="s">
        <v>21</v>
      </c>
      <c r="H26969">
        <v>58.15</v>
      </c>
      <c r="I26969">
        <v>0.30000000000000004</v>
      </c>
      <c r="J26969">
        <v>26973</v>
      </c>
      <c r="K26969" t="str">
        <f>VLOOKUP(A26969, '[1]Codigo SAP Articulos'!A:B, 2, 0)</f>
        <v>101-001-021</v>
      </c>
    </row>
    <row r="26970" spans="1:11" x14ac:dyDescent="0.25">
      <c r="A26970" t="s">
        <v>638</v>
      </c>
      <c r="B26970" t="s">
        <v>639</v>
      </c>
      <c r="C26970">
        <v>110</v>
      </c>
      <c r="D26970">
        <v>8110</v>
      </c>
      <c r="E26970">
        <v>19100</v>
      </c>
      <c r="F26970" t="s">
        <v>16</v>
      </c>
      <c r="G26970" t="s">
        <v>21</v>
      </c>
      <c r="H26970">
        <v>78.16</v>
      </c>
      <c r="I26970">
        <v>0.41000000000000003</v>
      </c>
      <c r="J26970">
        <v>26974</v>
      </c>
      <c r="K26970" t="str">
        <f>VLOOKUP(A26970, '[1]Codigo SAP Articulos'!A:B, 2, 0)</f>
        <v>101-001-021</v>
      </c>
    </row>
    <row r="26971" spans="1:11" x14ac:dyDescent="0.25">
      <c r="A26971" t="s">
        <v>638</v>
      </c>
      <c r="B26971" t="s">
        <v>639</v>
      </c>
      <c r="C26971">
        <v>110</v>
      </c>
      <c r="D26971">
        <v>8110</v>
      </c>
      <c r="E26971">
        <v>20100</v>
      </c>
      <c r="F26971" t="s">
        <v>16</v>
      </c>
      <c r="G26971" t="s">
        <v>21</v>
      </c>
      <c r="H26971">
        <v>1164.48</v>
      </c>
      <c r="I26971">
        <v>6.160000000000001</v>
      </c>
      <c r="J26971">
        <v>26975</v>
      </c>
      <c r="K26971" t="str">
        <f>VLOOKUP(A26971, '[1]Codigo SAP Articulos'!A:B, 2, 0)</f>
        <v>101-001-021</v>
      </c>
    </row>
    <row r="26972" spans="1:11" x14ac:dyDescent="0.25">
      <c r="A26972" t="s">
        <v>638</v>
      </c>
      <c r="B26972" t="s">
        <v>639</v>
      </c>
      <c r="C26972">
        <v>110</v>
      </c>
      <c r="D26972">
        <v>8110</v>
      </c>
      <c r="E26972">
        <v>22100</v>
      </c>
      <c r="F26972" t="s">
        <v>16</v>
      </c>
      <c r="G26972" t="s">
        <v>21</v>
      </c>
      <c r="H26972">
        <v>80.5</v>
      </c>
      <c r="I26972">
        <v>0.42</v>
      </c>
      <c r="J26972">
        <v>26976</v>
      </c>
      <c r="K26972" t="str">
        <f>VLOOKUP(A26972, '[1]Codigo SAP Articulos'!A:B, 2, 0)</f>
        <v>101-001-021</v>
      </c>
    </row>
    <row r="26973" spans="1:11" x14ac:dyDescent="0.25">
      <c r="A26973" t="s">
        <v>638</v>
      </c>
      <c r="B26973" t="s">
        <v>639</v>
      </c>
      <c r="C26973">
        <v>110</v>
      </c>
      <c r="D26973">
        <v>8110</v>
      </c>
      <c r="E26973">
        <v>23100</v>
      </c>
      <c r="F26973" t="s">
        <v>16</v>
      </c>
      <c r="G26973" t="s">
        <v>21</v>
      </c>
      <c r="H26973">
        <v>40.159999999999997</v>
      </c>
      <c r="I26973">
        <v>0.22</v>
      </c>
      <c r="J26973">
        <v>26977</v>
      </c>
      <c r="K26973" t="str">
        <f>VLOOKUP(A26973, '[1]Codigo SAP Articulos'!A:B, 2, 0)</f>
        <v>101-001-021</v>
      </c>
    </row>
    <row r="26974" spans="1:11" x14ac:dyDescent="0.25">
      <c r="A26974" t="s">
        <v>638</v>
      </c>
      <c r="B26974" t="s">
        <v>639</v>
      </c>
      <c r="C26974">
        <v>200</v>
      </c>
      <c r="D26974">
        <v>415200</v>
      </c>
      <c r="E26974">
        <v>2003200</v>
      </c>
      <c r="F26974" t="s">
        <v>16</v>
      </c>
      <c r="G26974" t="s">
        <v>21</v>
      </c>
      <c r="H26974">
        <v>1345.0100000000002</v>
      </c>
      <c r="I26974">
        <v>7.1</v>
      </c>
      <c r="J26974">
        <v>26978</v>
      </c>
      <c r="K26974" t="str">
        <f>VLOOKUP(A26974, '[1]Codigo SAP Articulos'!A:B, 2, 0)</f>
        <v>101-001-021</v>
      </c>
    </row>
    <row r="26975" spans="1:11" x14ac:dyDescent="0.25">
      <c r="A26975" t="s">
        <v>638</v>
      </c>
      <c r="B26975" t="s">
        <v>639</v>
      </c>
      <c r="C26975">
        <v>200</v>
      </c>
      <c r="D26975">
        <v>415200</v>
      </c>
      <c r="E26975">
        <v>2006200</v>
      </c>
      <c r="F26975" t="s">
        <v>16</v>
      </c>
      <c r="G26975" t="s">
        <v>21</v>
      </c>
      <c r="H26975">
        <v>2344.8699999999994</v>
      </c>
      <c r="I26975">
        <v>12.370000000000001</v>
      </c>
      <c r="J26975">
        <v>26979</v>
      </c>
      <c r="K26975" t="str">
        <f>VLOOKUP(A26975, '[1]Codigo SAP Articulos'!A:B, 2, 0)</f>
        <v>101-001-021</v>
      </c>
    </row>
    <row r="26976" spans="1:11" x14ac:dyDescent="0.25">
      <c r="A26976" t="s">
        <v>638</v>
      </c>
      <c r="B26976" t="s">
        <v>639</v>
      </c>
      <c r="C26976">
        <v>200</v>
      </c>
      <c r="D26976">
        <v>418200</v>
      </c>
      <c r="E26976">
        <v>2000200</v>
      </c>
      <c r="F26976" t="s">
        <v>16</v>
      </c>
      <c r="G26976" t="s">
        <v>21</v>
      </c>
      <c r="H26976">
        <v>366.09</v>
      </c>
      <c r="I26976">
        <v>1.9200000000000002</v>
      </c>
      <c r="J26976">
        <v>26980</v>
      </c>
      <c r="K26976" t="str">
        <f>VLOOKUP(A26976, '[1]Codigo SAP Articulos'!A:B, 2, 0)</f>
        <v>101-001-021</v>
      </c>
    </row>
    <row r="26977" spans="1:11" x14ac:dyDescent="0.25">
      <c r="A26977" t="s">
        <v>638</v>
      </c>
      <c r="B26977" t="s">
        <v>639</v>
      </c>
      <c r="C26977">
        <v>200</v>
      </c>
      <c r="D26977">
        <v>418200</v>
      </c>
      <c r="E26977">
        <v>2001200</v>
      </c>
      <c r="F26977" t="s">
        <v>16</v>
      </c>
      <c r="G26977" t="s">
        <v>21</v>
      </c>
      <c r="H26977">
        <v>667.43999999999994</v>
      </c>
      <c r="I26977">
        <v>3.54</v>
      </c>
      <c r="J26977">
        <v>26981</v>
      </c>
      <c r="K26977" t="str">
        <f>VLOOKUP(A26977, '[1]Codigo SAP Articulos'!A:B, 2, 0)</f>
        <v>101-001-021</v>
      </c>
    </row>
    <row r="26978" spans="1:11" x14ac:dyDescent="0.25">
      <c r="A26978" t="s">
        <v>638</v>
      </c>
      <c r="B26978" t="s">
        <v>639</v>
      </c>
      <c r="C26978">
        <v>200</v>
      </c>
      <c r="D26978">
        <v>418200</v>
      </c>
      <c r="E26978">
        <v>2007200</v>
      </c>
      <c r="F26978" t="s">
        <v>16</v>
      </c>
      <c r="G26978" t="s">
        <v>21</v>
      </c>
      <c r="H26978">
        <v>671.58999999999992</v>
      </c>
      <c r="I26978">
        <v>3.54</v>
      </c>
      <c r="J26978">
        <v>26982</v>
      </c>
      <c r="K26978" t="str">
        <f>VLOOKUP(A26978, '[1]Codigo SAP Articulos'!A:B, 2, 0)</f>
        <v>101-001-021</v>
      </c>
    </row>
    <row r="26979" spans="1:11" x14ac:dyDescent="0.25">
      <c r="A26979" t="s">
        <v>638</v>
      </c>
      <c r="B26979" t="s">
        <v>639</v>
      </c>
      <c r="C26979">
        <v>200</v>
      </c>
      <c r="D26979">
        <v>418200</v>
      </c>
      <c r="E26979">
        <v>2011200</v>
      </c>
      <c r="F26979" t="s">
        <v>16</v>
      </c>
      <c r="G26979" t="s">
        <v>21</v>
      </c>
      <c r="H26979">
        <v>738.98</v>
      </c>
      <c r="I26979">
        <v>3.8899999999999997</v>
      </c>
      <c r="J26979">
        <v>26983</v>
      </c>
      <c r="K26979" t="str">
        <f>VLOOKUP(A26979, '[1]Codigo SAP Articulos'!A:B, 2, 0)</f>
        <v>101-001-021</v>
      </c>
    </row>
    <row r="26980" spans="1:11" x14ac:dyDescent="0.25">
      <c r="A26980" t="s">
        <v>638</v>
      </c>
      <c r="B26980" t="s">
        <v>639</v>
      </c>
      <c r="C26980">
        <v>200</v>
      </c>
      <c r="D26980">
        <v>423200</v>
      </c>
      <c r="E26980">
        <v>2025200</v>
      </c>
      <c r="F26980" t="s">
        <v>16</v>
      </c>
      <c r="G26980" t="s">
        <v>22</v>
      </c>
      <c r="H26980">
        <v>1813.01</v>
      </c>
      <c r="I26980">
        <v>9.57</v>
      </c>
      <c r="J26980">
        <v>26984</v>
      </c>
      <c r="K26980" t="str">
        <f>VLOOKUP(A26980, '[1]Codigo SAP Articulos'!A:B, 2, 0)</f>
        <v>101-001-021</v>
      </c>
    </row>
    <row r="26981" spans="1:11" x14ac:dyDescent="0.25">
      <c r="A26981" t="s">
        <v>638</v>
      </c>
      <c r="B26981" t="s">
        <v>639</v>
      </c>
      <c r="C26981">
        <v>200</v>
      </c>
      <c r="D26981">
        <v>423200</v>
      </c>
      <c r="E26981">
        <v>2027200</v>
      </c>
      <c r="F26981" t="s">
        <v>16</v>
      </c>
      <c r="G26981" t="s">
        <v>22</v>
      </c>
      <c r="H26981">
        <v>210.36</v>
      </c>
      <c r="I26981">
        <v>1.1100000000000001</v>
      </c>
      <c r="J26981">
        <v>26985</v>
      </c>
      <c r="K26981" t="str">
        <f>VLOOKUP(A26981, '[1]Codigo SAP Articulos'!A:B, 2, 0)</f>
        <v>101-001-021</v>
      </c>
    </row>
    <row r="26982" spans="1:11" x14ac:dyDescent="0.25">
      <c r="A26982" t="s">
        <v>638</v>
      </c>
      <c r="B26982" t="s">
        <v>639</v>
      </c>
      <c r="C26982">
        <v>200</v>
      </c>
      <c r="D26982">
        <v>423200</v>
      </c>
      <c r="E26982">
        <v>2029200</v>
      </c>
      <c r="F26982" t="s">
        <v>16</v>
      </c>
      <c r="G26982" t="s">
        <v>22</v>
      </c>
      <c r="H26982">
        <v>984.66</v>
      </c>
      <c r="I26982">
        <v>5.2</v>
      </c>
      <c r="J26982">
        <v>26986</v>
      </c>
      <c r="K26982" t="str">
        <f>VLOOKUP(A26982, '[1]Codigo SAP Articulos'!A:B, 2, 0)</f>
        <v>101-001-021</v>
      </c>
    </row>
    <row r="26983" spans="1:11" x14ac:dyDescent="0.25">
      <c r="A26983" t="s">
        <v>638</v>
      </c>
      <c r="B26983" t="s">
        <v>639</v>
      </c>
      <c r="C26983">
        <v>200</v>
      </c>
      <c r="D26983">
        <v>423200</v>
      </c>
      <c r="E26983">
        <v>2031200</v>
      </c>
      <c r="F26983" t="s">
        <v>16</v>
      </c>
      <c r="G26983" t="s">
        <v>22</v>
      </c>
      <c r="H26983">
        <v>268.39999999999998</v>
      </c>
      <c r="I26983">
        <v>1.42</v>
      </c>
      <c r="J26983">
        <v>26987</v>
      </c>
      <c r="K26983" t="str">
        <f>VLOOKUP(A26983, '[1]Codigo SAP Articulos'!A:B, 2, 0)</f>
        <v>101-001-021</v>
      </c>
    </row>
    <row r="26984" spans="1:11" x14ac:dyDescent="0.25">
      <c r="A26984" t="s">
        <v>638</v>
      </c>
      <c r="B26984" t="s">
        <v>639</v>
      </c>
      <c r="C26984">
        <v>200</v>
      </c>
      <c r="D26984">
        <v>423200</v>
      </c>
      <c r="E26984">
        <v>2034200</v>
      </c>
      <c r="F26984" t="s">
        <v>16</v>
      </c>
      <c r="G26984" t="s">
        <v>22</v>
      </c>
      <c r="H26984">
        <v>271.38</v>
      </c>
      <c r="I26984">
        <v>1.43</v>
      </c>
      <c r="J26984">
        <v>26988</v>
      </c>
      <c r="K26984" t="str">
        <f>VLOOKUP(A26984, '[1]Codigo SAP Articulos'!A:B, 2, 0)</f>
        <v>101-001-021</v>
      </c>
    </row>
    <row r="26985" spans="1:11" x14ac:dyDescent="0.25">
      <c r="A26985" t="s">
        <v>638</v>
      </c>
      <c r="B26985" t="s">
        <v>639</v>
      </c>
      <c r="C26985">
        <v>210</v>
      </c>
      <c r="D26985">
        <v>400210</v>
      </c>
      <c r="E26985">
        <v>3000210</v>
      </c>
      <c r="F26985" t="s">
        <v>16</v>
      </c>
      <c r="G26985" t="s">
        <v>21</v>
      </c>
      <c r="H26985">
        <v>2298.3200000000002</v>
      </c>
      <c r="I26985">
        <v>12.13</v>
      </c>
      <c r="J26985">
        <v>26989</v>
      </c>
      <c r="K26985" t="str">
        <f>VLOOKUP(A26985, '[1]Codigo SAP Articulos'!A:B, 2, 0)</f>
        <v>101-001-021</v>
      </c>
    </row>
    <row r="26986" spans="1:11" x14ac:dyDescent="0.25">
      <c r="A26986" t="s">
        <v>638</v>
      </c>
      <c r="B26986" t="s">
        <v>639</v>
      </c>
      <c r="C26986">
        <v>210</v>
      </c>
      <c r="D26986">
        <v>400210</v>
      </c>
      <c r="E26986">
        <v>3161210</v>
      </c>
      <c r="F26986" t="s">
        <v>16</v>
      </c>
      <c r="G26986" t="s">
        <v>21</v>
      </c>
      <c r="H26986">
        <v>3029.8700000000003</v>
      </c>
      <c r="I26986">
        <v>16.009999999999998</v>
      </c>
      <c r="J26986">
        <v>26990</v>
      </c>
      <c r="K26986" t="str">
        <f>VLOOKUP(A26986, '[1]Codigo SAP Articulos'!A:B, 2, 0)</f>
        <v>101-001-021</v>
      </c>
    </row>
    <row r="26987" spans="1:11" x14ac:dyDescent="0.25">
      <c r="A26987" t="s">
        <v>638</v>
      </c>
      <c r="B26987" t="s">
        <v>639</v>
      </c>
      <c r="C26987">
        <v>210</v>
      </c>
      <c r="D26987">
        <v>401210</v>
      </c>
      <c r="E26987">
        <v>3015210</v>
      </c>
      <c r="F26987" t="s">
        <v>16</v>
      </c>
      <c r="G26987" t="s">
        <v>21</v>
      </c>
      <c r="H26987">
        <v>2381.0400000000009</v>
      </c>
      <c r="I26987">
        <v>12.579999999999998</v>
      </c>
      <c r="J26987">
        <v>26991</v>
      </c>
      <c r="K26987" t="str">
        <f>VLOOKUP(A26987, '[1]Codigo SAP Articulos'!A:B, 2, 0)</f>
        <v>101-001-021</v>
      </c>
    </row>
    <row r="26988" spans="1:11" x14ac:dyDescent="0.25">
      <c r="A26988" t="s">
        <v>638</v>
      </c>
      <c r="B26988" t="s">
        <v>639</v>
      </c>
      <c r="C26988">
        <v>210</v>
      </c>
      <c r="D26988">
        <v>401210</v>
      </c>
      <c r="E26988">
        <v>3162210</v>
      </c>
      <c r="F26988" t="s">
        <v>16</v>
      </c>
      <c r="G26988" t="s">
        <v>21</v>
      </c>
      <c r="H26988">
        <v>810.24999999999989</v>
      </c>
      <c r="I26988">
        <v>4.2799999999999994</v>
      </c>
      <c r="J26988">
        <v>26992</v>
      </c>
      <c r="K26988" t="str">
        <f>VLOOKUP(A26988, '[1]Codigo SAP Articulos'!A:B, 2, 0)</f>
        <v>101-001-021</v>
      </c>
    </row>
    <row r="26989" spans="1:11" x14ac:dyDescent="0.25">
      <c r="A26989" t="s">
        <v>638</v>
      </c>
      <c r="B26989" t="s">
        <v>639</v>
      </c>
      <c r="C26989">
        <v>210</v>
      </c>
      <c r="D26989">
        <v>406210</v>
      </c>
      <c r="E26989">
        <v>3044210</v>
      </c>
      <c r="F26989" t="s">
        <v>16</v>
      </c>
      <c r="G26989" t="s">
        <v>21</v>
      </c>
      <c r="H26989">
        <v>208.71</v>
      </c>
      <c r="I26989">
        <v>1.1099999999999999</v>
      </c>
      <c r="J26989">
        <v>26993</v>
      </c>
      <c r="K26989" t="str">
        <f>VLOOKUP(A26989, '[1]Codigo SAP Articulos'!A:B, 2, 0)</f>
        <v>101-001-021</v>
      </c>
    </row>
    <row r="26990" spans="1:11" x14ac:dyDescent="0.25">
      <c r="A26990" t="s">
        <v>638</v>
      </c>
      <c r="B26990" t="s">
        <v>639</v>
      </c>
      <c r="C26990">
        <v>210</v>
      </c>
      <c r="D26990">
        <v>406210</v>
      </c>
      <c r="E26990">
        <v>3078210</v>
      </c>
      <c r="F26990" t="s">
        <v>16</v>
      </c>
      <c r="G26990" t="s">
        <v>21</v>
      </c>
      <c r="H26990">
        <v>1437.44</v>
      </c>
      <c r="I26990">
        <v>7.58</v>
      </c>
      <c r="J26990">
        <v>26994</v>
      </c>
      <c r="K26990" t="str">
        <f>VLOOKUP(A26990, '[1]Codigo SAP Articulos'!A:B, 2, 0)</f>
        <v>101-001-021</v>
      </c>
    </row>
    <row r="26991" spans="1:11" x14ac:dyDescent="0.25">
      <c r="A26991" t="s">
        <v>638</v>
      </c>
      <c r="B26991" t="s">
        <v>639</v>
      </c>
      <c r="C26991">
        <v>210</v>
      </c>
      <c r="D26991">
        <v>428210</v>
      </c>
      <c r="E26991">
        <v>3163210</v>
      </c>
      <c r="F26991" t="s">
        <v>16</v>
      </c>
      <c r="G26991" t="s">
        <v>22</v>
      </c>
      <c r="H26991">
        <v>3744.5000000000005</v>
      </c>
      <c r="I26991">
        <v>19.759999999999994</v>
      </c>
      <c r="J26991">
        <v>26995</v>
      </c>
      <c r="K26991" t="str">
        <f>VLOOKUP(A26991, '[1]Codigo SAP Articulos'!A:B, 2, 0)</f>
        <v>101-001-021</v>
      </c>
    </row>
    <row r="26992" spans="1:11" x14ac:dyDescent="0.25">
      <c r="A26992" t="s">
        <v>638</v>
      </c>
      <c r="B26992" t="s">
        <v>639</v>
      </c>
      <c r="C26992">
        <v>300</v>
      </c>
      <c r="D26992">
        <v>224300</v>
      </c>
      <c r="E26992">
        <v>1023300</v>
      </c>
      <c r="F26992" t="s">
        <v>16</v>
      </c>
      <c r="G26992" t="s">
        <v>22</v>
      </c>
      <c r="H26992">
        <v>3533.15</v>
      </c>
      <c r="I26992">
        <v>18.649999999999999</v>
      </c>
      <c r="J26992">
        <v>26996</v>
      </c>
      <c r="K26992" t="str">
        <f>VLOOKUP(A26992, '[1]Codigo SAP Articulos'!A:B, 2, 0)</f>
        <v>101-001-021</v>
      </c>
    </row>
    <row r="26993" spans="1:11" x14ac:dyDescent="0.25">
      <c r="A26993" t="s">
        <v>638</v>
      </c>
      <c r="B26993" t="s">
        <v>639</v>
      </c>
      <c r="C26993">
        <v>300</v>
      </c>
      <c r="D26993">
        <v>224300</v>
      </c>
      <c r="E26993">
        <v>1045300</v>
      </c>
      <c r="F26993" t="s">
        <v>16</v>
      </c>
      <c r="G26993" t="s">
        <v>22</v>
      </c>
      <c r="H26993">
        <v>83.06</v>
      </c>
      <c r="I26993">
        <v>0.44</v>
      </c>
      <c r="J26993">
        <v>26997</v>
      </c>
      <c r="K26993" t="str">
        <f>VLOOKUP(A26993, '[1]Codigo SAP Articulos'!A:B, 2, 0)</f>
        <v>101-001-021</v>
      </c>
    </row>
    <row r="26994" spans="1:11" x14ac:dyDescent="0.25">
      <c r="A26994" t="s">
        <v>638</v>
      </c>
      <c r="B26994" t="s">
        <v>639</v>
      </c>
      <c r="C26994">
        <v>300</v>
      </c>
      <c r="D26994">
        <v>224300</v>
      </c>
      <c r="E26994">
        <v>1048300</v>
      </c>
      <c r="F26994" t="s">
        <v>16</v>
      </c>
      <c r="G26994" t="s">
        <v>22</v>
      </c>
      <c r="H26994">
        <v>2124.15</v>
      </c>
      <c r="I26994">
        <v>11.21</v>
      </c>
      <c r="J26994">
        <v>26998</v>
      </c>
      <c r="K26994" t="str">
        <f>VLOOKUP(A26994, '[1]Codigo SAP Articulos'!A:B, 2, 0)</f>
        <v>101-001-021</v>
      </c>
    </row>
    <row r="26995" spans="1:11" x14ac:dyDescent="0.25">
      <c r="A26995" t="s">
        <v>638</v>
      </c>
      <c r="B26995" t="s">
        <v>639</v>
      </c>
      <c r="C26995">
        <v>300</v>
      </c>
      <c r="D26995">
        <v>224300</v>
      </c>
      <c r="E26995">
        <v>1049300</v>
      </c>
      <c r="F26995" t="s">
        <v>16</v>
      </c>
      <c r="G26995" t="s">
        <v>22</v>
      </c>
      <c r="H26995">
        <v>464.9</v>
      </c>
      <c r="I26995">
        <v>2.4500000000000002</v>
      </c>
      <c r="J26995">
        <v>26999</v>
      </c>
      <c r="K26995" t="str">
        <f>VLOOKUP(A26995, '[1]Codigo SAP Articulos'!A:B, 2, 0)</f>
        <v>101-001-021</v>
      </c>
    </row>
    <row r="26996" spans="1:11" x14ac:dyDescent="0.25">
      <c r="A26996" t="s">
        <v>638</v>
      </c>
      <c r="B26996" t="s">
        <v>639</v>
      </c>
      <c r="C26996">
        <v>300</v>
      </c>
      <c r="D26996">
        <v>224300</v>
      </c>
      <c r="E26996">
        <v>1061300</v>
      </c>
      <c r="F26996" t="s">
        <v>16</v>
      </c>
      <c r="G26996" t="s">
        <v>22</v>
      </c>
      <c r="H26996">
        <v>663.87</v>
      </c>
      <c r="I26996">
        <v>3.5</v>
      </c>
      <c r="J26996">
        <v>27000</v>
      </c>
      <c r="K26996" t="str">
        <f>VLOOKUP(A26996, '[1]Codigo SAP Articulos'!A:B, 2, 0)</f>
        <v>101-001-021</v>
      </c>
    </row>
    <row r="26997" spans="1:11" x14ac:dyDescent="0.25">
      <c r="A26997" t="s">
        <v>638</v>
      </c>
      <c r="B26997" t="s">
        <v>639</v>
      </c>
      <c r="C26997">
        <v>300</v>
      </c>
      <c r="D26997">
        <v>224300</v>
      </c>
      <c r="E26997">
        <v>1062300</v>
      </c>
      <c r="F26997" t="s">
        <v>16</v>
      </c>
      <c r="G26997" t="s">
        <v>22</v>
      </c>
      <c r="H26997">
        <v>59.24</v>
      </c>
      <c r="I26997">
        <v>0.31</v>
      </c>
      <c r="J26997">
        <v>27001</v>
      </c>
      <c r="K26997" t="str">
        <f>VLOOKUP(A26997, '[1]Codigo SAP Articulos'!A:B, 2, 0)</f>
        <v>101-001-021</v>
      </c>
    </row>
    <row r="26998" spans="1:11" x14ac:dyDescent="0.25">
      <c r="A26998" t="s">
        <v>638</v>
      </c>
      <c r="B26998" t="s">
        <v>639</v>
      </c>
      <c r="C26998">
        <v>300</v>
      </c>
      <c r="D26998">
        <v>224300</v>
      </c>
      <c r="E26998">
        <v>1063300</v>
      </c>
      <c r="F26998" t="s">
        <v>16</v>
      </c>
      <c r="G26998" t="s">
        <v>22</v>
      </c>
      <c r="H26998">
        <v>606.85</v>
      </c>
      <c r="I26998">
        <v>3.2</v>
      </c>
      <c r="J26998">
        <v>27002</v>
      </c>
      <c r="K26998" t="str">
        <f>VLOOKUP(A26998, '[1]Codigo SAP Articulos'!A:B, 2, 0)</f>
        <v>101-001-021</v>
      </c>
    </row>
    <row r="26999" spans="1:11" x14ac:dyDescent="0.25">
      <c r="A26999" t="s">
        <v>638</v>
      </c>
      <c r="B26999" t="s">
        <v>639</v>
      </c>
      <c r="C26999">
        <v>300</v>
      </c>
      <c r="D26999">
        <v>224300</v>
      </c>
      <c r="E26999">
        <v>1064300</v>
      </c>
      <c r="F26999" t="s">
        <v>16</v>
      </c>
      <c r="G26999" t="s">
        <v>22</v>
      </c>
      <c r="H26999">
        <v>225.89</v>
      </c>
      <c r="I26999">
        <v>1.19</v>
      </c>
      <c r="J26999">
        <v>27003</v>
      </c>
      <c r="K26999" t="str">
        <f>VLOOKUP(A26999, '[1]Codigo SAP Articulos'!A:B, 2, 0)</f>
        <v>101-001-021</v>
      </c>
    </row>
    <row r="27000" spans="1:11" x14ac:dyDescent="0.25">
      <c r="A27000" t="s">
        <v>638</v>
      </c>
      <c r="B27000" t="s">
        <v>639</v>
      </c>
      <c r="C27000">
        <v>300</v>
      </c>
      <c r="D27000">
        <v>224300</v>
      </c>
      <c r="E27000">
        <v>1066300</v>
      </c>
      <c r="F27000" t="s">
        <v>16</v>
      </c>
      <c r="G27000" t="s">
        <v>22</v>
      </c>
      <c r="H27000">
        <v>516.15</v>
      </c>
      <c r="I27000">
        <v>2.72</v>
      </c>
      <c r="J27000">
        <v>27004</v>
      </c>
      <c r="K27000" t="str">
        <f>VLOOKUP(A27000, '[1]Codigo SAP Articulos'!A:B, 2, 0)</f>
        <v>101-001-021</v>
      </c>
    </row>
    <row r="27001" spans="1:11" x14ac:dyDescent="0.25">
      <c r="A27001" t="s">
        <v>638</v>
      </c>
      <c r="B27001" t="s">
        <v>639</v>
      </c>
      <c r="C27001">
        <v>300</v>
      </c>
      <c r="D27001">
        <v>230300</v>
      </c>
      <c r="E27001">
        <v>1000300</v>
      </c>
      <c r="F27001" t="s">
        <v>16</v>
      </c>
      <c r="G27001" t="s">
        <v>21</v>
      </c>
      <c r="H27001">
        <v>3684.49</v>
      </c>
      <c r="I27001">
        <v>19.46</v>
      </c>
      <c r="J27001">
        <v>27005</v>
      </c>
      <c r="K27001" t="str">
        <f>VLOOKUP(A27001, '[1]Codigo SAP Articulos'!A:B, 2, 0)</f>
        <v>101-001-021</v>
      </c>
    </row>
    <row r="27002" spans="1:11" x14ac:dyDescent="0.25">
      <c r="A27002" t="s">
        <v>638</v>
      </c>
      <c r="B27002" t="s">
        <v>639</v>
      </c>
      <c r="C27002">
        <v>300</v>
      </c>
      <c r="D27002">
        <v>230300</v>
      </c>
      <c r="E27002">
        <v>1001300</v>
      </c>
      <c r="F27002" t="s">
        <v>16</v>
      </c>
      <c r="G27002" t="s">
        <v>21</v>
      </c>
      <c r="H27002">
        <v>1509.0899999999995</v>
      </c>
      <c r="I27002">
        <v>7.97</v>
      </c>
      <c r="J27002">
        <v>27006</v>
      </c>
      <c r="K27002" t="str">
        <f>VLOOKUP(A27002, '[1]Codigo SAP Articulos'!A:B, 2, 0)</f>
        <v>101-001-021</v>
      </c>
    </row>
    <row r="27003" spans="1:11" x14ac:dyDescent="0.25">
      <c r="A27003" t="s">
        <v>638</v>
      </c>
      <c r="B27003" t="s">
        <v>639</v>
      </c>
      <c r="C27003">
        <v>300</v>
      </c>
      <c r="D27003">
        <v>230300</v>
      </c>
      <c r="E27003">
        <v>1005300</v>
      </c>
      <c r="F27003" t="s">
        <v>16</v>
      </c>
      <c r="G27003" t="s">
        <v>21</v>
      </c>
      <c r="H27003">
        <v>799.25000000000011</v>
      </c>
      <c r="I27003">
        <v>4.22</v>
      </c>
      <c r="J27003">
        <v>27007</v>
      </c>
      <c r="K27003" t="str">
        <f>VLOOKUP(A27003, '[1]Codigo SAP Articulos'!A:B, 2, 0)</f>
        <v>101-001-021</v>
      </c>
    </row>
    <row r="27004" spans="1:11" x14ac:dyDescent="0.25">
      <c r="A27004" t="s">
        <v>638</v>
      </c>
      <c r="B27004" t="s">
        <v>639</v>
      </c>
      <c r="C27004">
        <v>300</v>
      </c>
      <c r="D27004">
        <v>231300</v>
      </c>
      <c r="E27004">
        <v>1007300</v>
      </c>
      <c r="F27004" t="s">
        <v>16</v>
      </c>
      <c r="G27004" t="s">
        <v>21</v>
      </c>
      <c r="H27004">
        <v>1273.8899999999999</v>
      </c>
      <c r="I27004">
        <v>6.7399999999999993</v>
      </c>
      <c r="J27004">
        <v>27008</v>
      </c>
      <c r="K27004" t="str">
        <f>VLOOKUP(A27004, '[1]Codigo SAP Articulos'!A:B, 2, 0)</f>
        <v>101-001-021</v>
      </c>
    </row>
    <row r="27005" spans="1:11" x14ac:dyDescent="0.25">
      <c r="A27005" t="s">
        <v>638</v>
      </c>
      <c r="B27005" t="s">
        <v>639</v>
      </c>
      <c r="C27005">
        <v>300</v>
      </c>
      <c r="D27005">
        <v>231300</v>
      </c>
      <c r="E27005">
        <v>1010300</v>
      </c>
      <c r="F27005" t="s">
        <v>16</v>
      </c>
      <c r="G27005" t="s">
        <v>21</v>
      </c>
      <c r="H27005">
        <v>1231.8499999999999</v>
      </c>
      <c r="I27005">
        <v>6.5000000000000009</v>
      </c>
      <c r="J27005">
        <v>27009</v>
      </c>
      <c r="K27005" t="str">
        <f>VLOOKUP(A27005, '[1]Codigo SAP Articulos'!A:B, 2, 0)</f>
        <v>101-001-021</v>
      </c>
    </row>
    <row r="27006" spans="1:11" x14ac:dyDescent="0.25">
      <c r="A27006" t="s">
        <v>638</v>
      </c>
      <c r="B27006" t="s">
        <v>639</v>
      </c>
      <c r="C27006">
        <v>300</v>
      </c>
      <c r="D27006">
        <v>231300</v>
      </c>
      <c r="E27006">
        <v>1025300</v>
      </c>
      <c r="F27006" t="s">
        <v>16</v>
      </c>
      <c r="G27006" t="s">
        <v>21</v>
      </c>
      <c r="H27006">
        <v>352.76</v>
      </c>
      <c r="I27006">
        <v>1.8500000000000005</v>
      </c>
      <c r="J27006">
        <v>27010</v>
      </c>
      <c r="K27006" t="str">
        <f>VLOOKUP(A27006, '[1]Codigo SAP Articulos'!A:B, 2, 0)</f>
        <v>101-001-021</v>
      </c>
    </row>
    <row r="27007" spans="1:11" x14ac:dyDescent="0.25">
      <c r="A27007" t="s">
        <v>638</v>
      </c>
      <c r="B27007" t="s">
        <v>639</v>
      </c>
      <c r="C27007">
        <v>300</v>
      </c>
      <c r="D27007">
        <v>231300</v>
      </c>
      <c r="E27007">
        <v>1060300</v>
      </c>
      <c r="F27007" t="s">
        <v>16</v>
      </c>
      <c r="G27007" t="s">
        <v>21</v>
      </c>
      <c r="H27007">
        <v>2352.06</v>
      </c>
      <c r="I27007">
        <v>12.419999999999998</v>
      </c>
      <c r="J27007">
        <v>27011</v>
      </c>
      <c r="K27007" t="str">
        <f>VLOOKUP(A27007, '[1]Codigo SAP Articulos'!A:B, 2, 0)</f>
        <v>101-001-021</v>
      </c>
    </row>
    <row r="27008" spans="1:11" x14ac:dyDescent="0.25">
      <c r="A27008" t="s">
        <v>638</v>
      </c>
      <c r="B27008" t="s">
        <v>639</v>
      </c>
      <c r="C27008">
        <v>300</v>
      </c>
      <c r="D27008">
        <v>234300</v>
      </c>
      <c r="E27008">
        <v>1009300</v>
      </c>
      <c r="F27008" t="s">
        <v>16</v>
      </c>
      <c r="G27008" t="s">
        <v>21</v>
      </c>
      <c r="H27008">
        <v>1106.0100000000002</v>
      </c>
      <c r="I27008">
        <v>5.83</v>
      </c>
      <c r="J27008">
        <v>27012</v>
      </c>
      <c r="K27008" t="str">
        <f>VLOOKUP(A27008, '[1]Codigo SAP Articulos'!A:B, 2, 0)</f>
        <v>101-001-021</v>
      </c>
    </row>
    <row r="27009" spans="1:11" x14ac:dyDescent="0.25">
      <c r="A27009" t="s">
        <v>638</v>
      </c>
      <c r="B27009" t="s">
        <v>639</v>
      </c>
      <c r="C27009">
        <v>300</v>
      </c>
      <c r="D27009">
        <v>234300</v>
      </c>
      <c r="E27009">
        <v>1014300</v>
      </c>
      <c r="F27009" t="s">
        <v>16</v>
      </c>
      <c r="G27009" t="s">
        <v>21</v>
      </c>
      <c r="H27009">
        <v>190.03</v>
      </c>
      <c r="I27009">
        <v>1.01</v>
      </c>
      <c r="J27009">
        <v>27013</v>
      </c>
      <c r="K27009" t="str">
        <f>VLOOKUP(A27009, '[1]Codigo SAP Articulos'!A:B, 2, 0)</f>
        <v>101-001-021</v>
      </c>
    </row>
    <row r="27010" spans="1:11" x14ac:dyDescent="0.25">
      <c r="A27010" t="s">
        <v>638</v>
      </c>
      <c r="B27010" t="s">
        <v>639</v>
      </c>
      <c r="C27010">
        <v>300</v>
      </c>
      <c r="D27010">
        <v>234300</v>
      </c>
      <c r="E27010">
        <v>1016300</v>
      </c>
      <c r="F27010" t="s">
        <v>16</v>
      </c>
      <c r="G27010" t="s">
        <v>22</v>
      </c>
      <c r="H27010">
        <v>21.32</v>
      </c>
      <c r="I27010">
        <v>0.11</v>
      </c>
      <c r="J27010">
        <v>27014</v>
      </c>
      <c r="K27010" t="str">
        <f>VLOOKUP(A27010, '[1]Codigo SAP Articulos'!A:B, 2, 0)</f>
        <v>101-001-021</v>
      </c>
    </row>
    <row r="27011" spans="1:11" x14ac:dyDescent="0.25">
      <c r="A27011" t="s">
        <v>638</v>
      </c>
      <c r="B27011" t="s">
        <v>639</v>
      </c>
      <c r="C27011">
        <v>300</v>
      </c>
      <c r="D27011">
        <v>234300</v>
      </c>
      <c r="E27011">
        <v>1016300</v>
      </c>
      <c r="F27011" t="s">
        <v>16</v>
      </c>
      <c r="G27011" t="s">
        <v>21</v>
      </c>
      <c r="H27011">
        <v>1495.2400000000002</v>
      </c>
      <c r="I27011">
        <v>7.8900000000000006</v>
      </c>
      <c r="J27011">
        <v>27015</v>
      </c>
      <c r="K27011" t="str">
        <f>VLOOKUP(A27011, '[1]Codigo SAP Articulos'!A:B, 2, 0)</f>
        <v>101-001-021</v>
      </c>
    </row>
    <row r="27012" spans="1:11" x14ac:dyDescent="0.25">
      <c r="A27012" t="s">
        <v>638</v>
      </c>
      <c r="B27012" t="s">
        <v>639</v>
      </c>
      <c r="C27012">
        <v>300</v>
      </c>
      <c r="D27012">
        <v>248300</v>
      </c>
      <c r="E27012">
        <v>1052300</v>
      </c>
      <c r="F27012" t="s">
        <v>16</v>
      </c>
      <c r="G27012" t="s">
        <v>21</v>
      </c>
      <c r="H27012">
        <v>49.42</v>
      </c>
      <c r="I27012">
        <v>0.26</v>
      </c>
      <c r="J27012">
        <v>27016</v>
      </c>
      <c r="K27012" t="str">
        <f>VLOOKUP(A27012, '[1]Codigo SAP Articulos'!A:B, 2, 0)</f>
        <v>101-001-021</v>
      </c>
    </row>
    <row r="27013" spans="1:11" x14ac:dyDescent="0.25">
      <c r="A27013" t="s">
        <v>638</v>
      </c>
      <c r="B27013" t="s">
        <v>639</v>
      </c>
      <c r="C27013">
        <v>310</v>
      </c>
      <c r="D27013">
        <v>248300</v>
      </c>
      <c r="E27013">
        <v>1050300</v>
      </c>
      <c r="F27013" t="s">
        <v>16</v>
      </c>
      <c r="G27013" t="s">
        <v>22</v>
      </c>
      <c r="H27013">
        <v>998.1099999999999</v>
      </c>
      <c r="I27013">
        <v>5.27</v>
      </c>
      <c r="J27013">
        <v>27017</v>
      </c>
      <c r="K27013" t="str">
        <f>VLOOKUP(A27013, '[1]Codigo SAP Articulos'!A:B, 2, 0)</f>
        <v>101-001-021</v>
      </c>
    </row>
    <row r="27014" spans="1:11" x14ac:dyDescent="0.25">
      <c r="A27014" t="s">
        <v>638</v>
      </c>
      <c r="B27014" t="s">
        <v>639</v>
      </c>
      <c r="C27014">
        <v>310</v>
      </c>
      <c r="D27014">
        <v>248300</v>
      </c>
      <c r="E27014">
        <v>1050300</v>
      </c>
      <c r="F27014" t="s">
        <v>16</v>
      </c>
      <c r="G27014" t="s">
        <v>21</v>
      </c>
      <c r="H27014">
        <v>752.97</v>
      </c>
      <c r="I27014">
        <v>3.9600000000000009</v>
      </c>
      <c r="J27014">
        <v>27018</v>
      </c>
      <c r="K27014" t="str">
        <f>VLOOKUP(A27014, '[1]Codigo SAP Articulos'!A:B, 2, 0)</f>
        <v>101-001-021</v>
      </c>
    </row>
    <row r="27015" spans="1:11" x14ac:dyDescent="0.25">
      <c r="A27015" t="s">
        <v>638</v>
      </c>
      <c r="B27015" t="s">
        <v>639</v>
      </c>
      <c r="C27015">
        <v>310</v>
      </c>
      <c r="D27015">
        <v>248300</v>
      </c>
      <c r="E27015">
        <v>1051300</v>
      </c>
      <c r="F27015" t="s">
        <v>16</v>
      </c>
      <c r="G27015" t="s">
        <v>21</v>
      </c>
      <c r="H27015">
        <v>262.45999999999998</v>
      </c>
      <c r="I27015">
        <v>1.3800000000000001</v>
      </c>
      <c r="J27015">
        <v>27019</v>
      </c>
      <c r="K27015" t="str">
        <f>VLOOKUP(A27015, '[1]Codigo SAP Articulos'!A:B, 2, 0)</f>
        <v>101-001-021</v>
      </c>
    </row>
    <row r="27016" spans="1:11" x14ac:dyDescent="0.25">
      <c r="A27016" t="s">
        <v>638</v>
      </c>
      <c r="B27016" t="s">
        <v>639</v>
      </c>
      <c r="C27016">
        <v>310</v>
      </c>
      <c r="D27016">
        <v>248300</v>
      </c>
      <c r="E27016">
        <v>1052300</v>
      </c>
      <c r="F27016" t="s">
        <v>16</v>
      </c>
      <c r="G27016" t="s">
        <v>21</v>
      </c>
      <c r="H27016">
        <v>412.94</v>
      </c>
      <c r="I27016">
        <v>2.1800000000000002</v>
      </c>
      <c r="J27016">
        <v>27020</v>
      </c>
      <c r="K27016" t="str">
        <f>VLOOKUP(A27016, '[1]Codigo SAP Articulos'!A:B, 2, 0)</f>
        <v>101-001-021</v>
      </c>
    </row>
    <row r="27017" spans="1:11" x14ac:dyDescent="0.25">
      <c r="A27017" t="s">
        <v>638</v>
      </c>
      <c r="B27017" t="s">
        <v>639</v>
      </c>
      <c r="C27017">
        <v>320</v>
      </c>
      <c r="D27017">
        <v>2320</v>
      </c>
      <c r="E27017">
        <v>1024300</v>
      </c>
      <c r="F27017" t="s">
        <v>16</v>
      </c>
      <c r="G27017" t="s">
        <v>21</v>
      </c>
      <c r="H27017">
        <v>1753.7999999999997</v>
      </c>
      <c r="I27017">
        <v>9.25</v>
      </c>
      <c r="J27017">
        <v>27021</v>
      </c>
      <c r="K27017" t="str">
        <f>VLOOKUP(A27017, '[1]Codigo SAP Articulos'!A:B, 2, 0)</f>
        <v>101-001-021</v>
      </c>
    </row>
    <row r="27018" spans="1:11" x14ac:dyDescent="0.25">
      <c r="A27018" t="s">
        <v>638</v>
      </c>
      <c r="B27018" t="s">
        <v>639</v>
      </c>
      <c r="C27018">
        <v>400</v>
      </c>
      <c r="D27018">
        <v>1400</v>
      </c>
      <c r="E27018">
        <v>3400</v>
      </c>
      <c r="F27018" t="s">
        <v>16</v>
      </c>
      <c r="G27018" t="s">
        <v>22</v>
      </c>
      <c r="H27018">
        <v>594.85</v>
      </c>
      <c r="I27018">
        <v>3.1399999999999997</v>
      </c>
      <c r="J27018">
        <v>27022</v>
      </c>
      <c r="K27018" t="str">
        <f>VLOOKUP(A27018, '[1]Codigo SAP Articulos'!A:B, 2, 0)</f>
        <v>101-001-021</v>
      </c>
    </row>
    <row r="27019" spans="1:11" x14ac:dyDescent="0.25">
      <c r="A27019" t="s">
        <v>638</v>
      </c>
      <c r="B27019" t="s">
        <v>639</v>
      </c>
      <c r="C27019">
        <v>400</v>
      </c>
      <c r="D27019">
        <v>1400</v>
      </c>
      <c r="E27019">
        <v>3400</v>
      </c>
      <c r="F27019" t="s">
        <v>16</v>
      </c>
      <c r="G27019" t="s">
        <v>21</v>
      </c>
      <c r="H27019">
        <v>2437.3599999999997</v>
      </c>
      <c r="I27019">
        <v>12.839999999999998</v>
      </c>
      <c r="J27019">
        <v>27023</v>
      </c>
      <c r="K27019" t="str">
        <f>VLOOKUP(A27019, '[1]Codigo SAP Articulos'!A:B, 2, 0)</f>
        <v>101-001-021</v>
      </c>
    </row>
    <row r="27020" spans="1:11" x14ac:dyDescent="0.25">
      <c r="A27020" t="s">
        <v>638</v>
      </c>
      <c r="B27020" t="s">
        <v>639</v>
      </c>
      <c r="C27020">
        <v>400</v>
      </c>
      <c r="D27020">
        <v>3400</v>
      </c>
      <c r="E27020">
        <v>1400</v>
      </c>
      <c r="F27020" t="s">
        <v>16</v>
      </c>
      <c r="G27020" t="s">
        <v>21</v>
      </c>
      <c r="H27020">
        <v>1370.9499999999996</v>
      </c>
      <c r="I27020">
        <v>7.2000000000000011</v>
      </c>
      <c r="J27020">
        <v>27024</v>
      </c>
      <c r="K27020" t="str">
        <f>VLOOKUP(A27020, '[1]Codigo SAP Articulos'!A:B, 2, 0)</f>
        <v>101-001-021</v>
      </c>
    </row>
    <row r="27021" spans="1:11" x14ac:dyDescent="0.25">
      <c r="A27021" t="s">
        <v>638</v>
      </c>
      <c r="B27021" t="s">
        <v>639</v>
      </c>
      <c r="C27021">
        <v>400</v>
      </c>
      <c r="D27021">
        <v>4400</v>
      </c>
      <c r="E27021">
        <v>21400</v>
      </c>
      <c r="F27021" t="s">
        <v>16</v>
      </c>
      <c r="G27021" t="s">
        <v>21</v>
      </c>
      <c r="H27021">
        <v>722.77999999999986</v>
      </c>
      <c r="I27021">
        <v>3.8100000000000005</v>
      </c>
      <c r="J27021">
        <v>27025</v>
      </c>
      <c r="K27021" t="str">
        <f>VLOOKUP(A27021, '[1]Codigo SAP Articulos'!A:B, 2, 0)</f>
        <v>101-001-021</v>
      </c>
    </row>
    <row r="27022" spans="1:11" x14ac:dyDescent="0.25">
      <c r="A27022" t="s">
        <v>638</v>
      </c>
      <c r="B27022" t="s">
        <v>639</v>
      </c>
      <c r="C27022">
        <v>400</v>
      </c>
      <c r="D27022">
        <v>4400</v>
      </c>
      <c r="E27022">
        <v>24400</v>
      </c>
      <c r="F27022" t="s">
        <v>16</v>
      </c>
      <c r="G27022" t="s">
        <v>21</v>
      </c>
      <c r="H27022">
        <v>580.23</v>
      </c>
      <c r="I27022">
        <v>3.0700000000000003</v>
      </c>
      <c r="J27022">
        <v>27026</v>
      </c>
      <c r="K27022" t="str">
        <f>VLOOKUP(A27022, '[1]Codigo SAP Articulos'!A:B, 2, 0)</f>
        <v>101-001-021</v>
      </c>
    </row>
    <row r="27023" spans="1:11" x14ac:dyDescent="0.25">
      <c r="A27023" t="s">
        <v>638</v>
      </c>
      <c r="B27023" t="s">
        <v>639</v>
      </c>
      <c r="C27023">
        <v>400</v>
      </c>
      <c r="D27023">
        <v>4400</v>
      </c>
      <c r="E27023">
        <v>31400</v>
      </c>
      <c r="F27023" t="s">
        <v>16</v>
      </c>
      <c r="G27023" t="s">
        <v>21</v>
      </c>
      <c r="H27023">
        <v>2383.8799999999997</v>
      </c>
      <c r="I27023">
        <v>12.579999999999998</v>
      </c>
      <c r="J27023">
        <v>27027</v>
      </c>
      <c r="K27023" t="str">
        <f>VLOOKUP(A27023, '[1]Codigo SAP Articulos'!A:B, 2, 0)</f>
        <v>101-001-021</v>
      </c>
    </row>
    <row r="27024" spans="1:11" x14ac:dyDescent="0.25">
      <c r="A27024" t="s">
        <v>638</v>
      </c>
      <c r="B27024" t="s">
        <v>639</v>
      </c>
      <c r="C27024">
        <v>400</v>
      </c>
      <c r="D27024">
        <v>16400</v>
      </c>
      <c r="E27024">
        <v>41400</v>
      </c>
      <c r="F27024" t="s">
        <v>16</v>
      </c>
      <c r="G27024" t="s">
        <v>22</v>
      </c>
      <c r="H27024">
        <v>342.39</v>
      </c>
      <c r="I27024">
        <v>1.81</v>
      </c>
      <c r="J27024">
        <v>27028</v>
      </c>
      <c r="K27024" t="str">
        <f>VLOOKUP(A27024, '[1]Codigo SAP Articulos'!A:B, 2, 0)</f>
        <v>101-001-021</v>
      </c>
    </row>
    <row r="27025" spans="1:11" x14ac:dyDescent="0.25">
      <c r="A27025" t="s">
        <v>638</v>
      </c>
      <c r="B27025" t="s">
        <v>639</v>
      </c>
      <c r="C27025">
        <v>500</v>
      </c>
      <c r="D27025">
        <v>1500</v>
      </c>
      <c r="E27025">
        <v>2500</v>
      </c>
      <c r="F27025" t="s">
        <v>16</v>
      </c>
      <c r="G27025" t="s">
        <v>21</v>
      </c>
      <c r="H27025">
        <v>5190.8200000000006</v>
      </c>
      <c r="I27025">
        <v>27.409999999999993</v>
      </c>
      <c r="J27025">
        <v>27029</v>
      </c>
      <c r="K27025" t="str">
        <f>VLOOKUP(A27025, '[1]Codigo SAP Articulos'!A:B, 2, 0)</f>
        <v>101-001-021</v>
      </c>
    </row>
    <row r="27026" spans="1:11" x14ac:dyDescent="0.25">
      <c r="A27026" t="s">
        <v>638</v>
      </c>
      <c r="B27026" t="s">
        <v>639</v>
      </c>
      <c r="C27026">
        <v>500</v>
      </c>
      <c r="D27026">
        <v>2500</v>
      </c>
      <c r="E27026">
        <v>1500</v>
      </c>
      <c r="F27026" t="s">
        <v>16</v>
      </c>
      <c r="G27026" t="s">
        <v>21</v>
      </c>
      <c r="H27026">
        <v>3205.8599999999997</v>
      </c>
      <c r="I27026">
        <v>16.89</v>
      </c>
      <c r="J27026">
        <v>27030</v>
      </c>
      <c r="K27026" t="str">
        <f>VLOOKUP(A27026, '[1]Codigo SAP Articulos'!A:B, 2, 0)</f>
        <v>101-001-021</v>
      </c>
    </row>
    <row r="27027" spans="1:11" x14ac:dyDescent="0.25">
      <c r="A27027" t="s">
        <v>638</v>
      </c>
      <c r="B27027" t="s">
        <v>639</v>
      </c>
      <c r="C27027">
        <v>500</v>
      </c>
      <c r="D27027">
        <v>3500</v>
      </c>
      <c r="E27027">
        <v>12500</v>
      </c>
      <c r="F27027" t="s">
        <v>16</v>
      </c>
      <c r="G27027" t="s">
        <v>21</v>
      </c>
      <c r="H27027">
        <v>1479.3299999999997</v>
      </c>
      <c r="I27027">
        <v>7.8199999999999994</v>
      </c>
      <c r="J27027">
        <v>27031</v>
      </c>
      <c r="K27027" t="str">
        <f>VLOOKUP(A27027, '[1]Codigo SAP Articulos'!A:B, 2, 0)</f>
        <v>101-001-021</v>
      </c>
    </row>
    <row r="27028" spans="1:11" x14ac:dyDescent="0.25">
      <c r="A27028" t="s">
        <v>638</v>
      </c>
      <c r="B27028" t="s">
        <v>639</v>
      </c>
      <c r="C27028">
        <v>500</v>
      </c>
      <c r="D27028">
        <v>3500</v>
      </c>
      <c r="E27028">
        <v>36500</v>
      </c>
      <c r="F27028" t="s">
        <v>16</v>
      </c>
      <c r="G27028" t="s">
        <v>21</v>
      </c>
      <c r="H27028">
        <v>306.37</v>
      </c>
      <c r="I27028">
        <v>1.62</v>
      </c>
      <c r="J27028">
        <v>27032</v>
      </c>
      <c r="K27028" t="str">
        <f>VLOOKUP(A27028, '[1]Codigo SAP Articulos'!A:B, 2, 0)</f>
        <v>101-001-021</v>
      </c>
    </row>
    <row r="27029" spans="1:11" x14ac:dyDescent="0.25">
      <c r="A27029" t="s">
        <v>638</v>
      </c>
      <c r="B27029" t="s">
        <v>639</v>
      </c>
      <c r="C27029">
        <v>500</v>
      </c>
      <c r="D27029">
        <v>23500</v>
      </c>
      <c r="E27029">
        <v>64500</v>
      </c>
      <c r="F27029" t="s">
        <v>16</v>
      </c>
      <c r="G27029" t="s">
        <v>22</v>
      </c>
      <c r="H27029">
        <v>121.13</v>
      </c>
      <c r="I27029">
        <v>0.64</v>
      </c>
      <c r="J27029">
        <v>27033</v>
      </c>
      <c r="K27029" t="str">
        <f>VLOOKUP(A27029, '[1]Codigo SAP Articulos'!A:B, 2, 0)</f>
        <v>101-001-021</v>
      </c>
    </row>
    <row r="27030" spans="1:11" x14ac:dyDescent="0.25">
      <c r="A27030" t="s">
        <v>638</v>
      </c>
      <c r="B27030" t="s">
        <v>639</v>
      </c>
      <c r="C27030">
        <v>500</v>
      </c>
      <c r="D27030">
        <v>23500</v>
      </c>
      <c r="E27030">
        <v>75500</v>
      </c>
      <c r="F27030" t="s">
        <v>16</v>
      </c>
      <c r="G27030" t="s">
        <v>22</v>
      </c>
      <c r="H27030">
        <v>3246.28</v>
      </c>
      <c r="I27030">
        <v>17.14</v>
      </c>
      <c r="J27030">
        <v>27034</v>
      </c>
      <c r="K27030" t="str">
        <f>VLOOKUP(A27030, '[1]Codigo SAP Articulos'!A:B, 2, 0)</f>
        <v>101-001-021</v>
      </c>
    </row>
    <row r="27031" spans="1:11" x14ac:dyDescent="0.25">
      <c r="A27031" t="s">
        <v>638</v>
      </c>
      <c r="B27031" t="s">
        <v>639</v>
      </c>
      <c r="C27031">
        <v>600</v>
      </c>
      <c r="D27031">
        <v>11600</v>
      </c>
      <c r="E27031">
        <v>3600</v>
      </c>
      <c r="F27031" t="s">
        <v>16</v>
      </c>
      <c r="G27031" t="s">
        <v>22</v>
      </c>
      <c r="H27031">
        <v>115.95</v>
      </c>
      <c r="I27031">
        <v>0.61</v>
      </c>
      <c r="J27031">
        <v>27035</v>
      </c>
      <c r="K27031" t="str">
        <f>VLOOKUP(A27031, '[1]Codigo SAP Articulos'!A:B, 2, 0)</f>
        <v>101-001-021</v>
      </c>
    </row>
    <row r="27032" spans="1:11" x14ac:dyDescent="0.25">
      <c r="A27032" t="s">
        <v>638</v>
      </c>
      <c r="B27032" t="s">
        <v>639</v>
      </c>
      <c r="C27032">
        <v>600</v>
      </c>
      <c r="D27032">
        <v>14600</v>
      </c>
      <c r="E27032">
        <v>143600</v>
      </c>
      <c r="F27032" t="s">
        <v>16</v>
      </c>
      <c r="G27032" t="s">
        <v>21</v>
      </c>
      <c r="H27032">
        <v>1079.5</v>
      </c>
      <c r="I27032">
        <v>5.7</v>
      </c>
      <c r="J27032">
        <v>27036</v>
      </c>
      <c r="K27032" t="str">
        <f>VLOOKUP(A27032, '[1]Codigo SAP Articulos'!A:B, 2, 0)</f>
        <v>101-001-021</v>
      </c>
    </row>
    <row r="27033" spans="1:11" x14ac:dyDescent="0.25">
      <c r="A27033" t="s">
        <v>638</v>
      </c>
      <c r="B27033" t="s">
        <v>639</v>
      </c>
      <c r="C27033">
        <v>600</v>
      </c>
      <c r="D27033">
        <v>15600</v>
      </c>
      <c r="E27033">
        <v>30100</v>
      </c>
      <c r="F27033" t="s">
        <v>16</v>
      </c>
      <c r="G27033" t="s">
        <v>21</v>
      </c>
      <c r="H27033">
        <v>153.25</v>
      </c>
      <c r="I27033">
        <v>0.80999999999999994</v>
      </c>
      <c r="J27033">
        <v>27037</v>
      </c>
      <c r="K27033" t="str">
        <f>VLOOKUP(A27033, '[1]Codigo SAP Articulos'!A:B, 2, 0)</f>
        <v>101-001-021</v>
      </c>
    </row>
    <row r="27034" spans="1:11" x14ac:dyDescent="0.25">
      <c r="A27034" t="s">
        <v>638</v>
      </c>
      <c r="B27034" t="s">
        <v>639</v>
      </c>
      <c r="C27034">
        <v>600</v>
      </c>
      <c r="D27034">
        <v>15600</v>
      </c>
      <c r="E27034">
        <v>34100</v>
      </c>
      <c r="F27034" t="s">
        <v>16</v>
      </c>
      <c r="G27034" t="s">
        <v>21</v>
      </c>
      <c r="H27034">
        <v>22.09</v>
      </c>
      <c r="I27034">
        <v>0.12</v>
      </c>
      <c r="J27034">
        <v>27038</v>
      </c>
      <c r="K27034" t="str">
        <f>VLOOKUP(A27034, '[1]Codigo SAP Articulos'!A:B, 2, 0)</f>
        <v>101-001-021</v>
      </c>
    </row>
    <row r="27035" spans="1:11" x14ac:dyDescent="0.25">
      <c r="A27035" t="s">
        <v>638</v>
      </c>
      <c r="B27035" t="s">
        <v>639</v>
      </c>
      <c r="C27035">
        <v>600</v>
      </c>
      <c r="D27035">
        <v>15600</v>
      </c>
      <c r="E27035">
        <v>35100</v>
      </c>
      <c r="F27035" t="s">
        <v>16</v>
      </c>
      <c r="G27035" t="s">
        <v>21</v>
      </c>
      <c r="H27035">
        <v>350.24</v>
      </c>
      <c r="I27035">
        <v>1.85</v>
      </c>
      <c r="J27035">
        <v>27039</v>
      </c>
      <c r="K27035" t="str">
        <f>VLOOKUP(A27035, '[1]Codigo SAP Articulos'!A:B, 2, 0)</f>
        <v>101-001-021</v>
      </c>
    </row>
    <row r="27036" spans="1:11" x14ac:dyDescent="0.25">
      <c r="A27036" t="s">
        <v>638</v>
      </c>
      <c r="B27036" t="s">
        <v>639</v>
      </c>
      <c r="C27036">
        <v>600</v>
      </c>
      <c r="D27036">
        <v>15600</v>
      </c>
      <c r="E27036">
        <v>155600</v>
      </c>
      <c r="F27036" t="s">
        <v>16</v>
      </c>
      <c r="G27036" t="s">
        <v>21</v>
      </c>
      <c r="H27036">
        <v>156.30000000000001</v>
      </c>
      <c r="I27036">
        <v>0.83</v>
      </c>
      <c r="J27036">
        <v>27040</v>
      </c>
      <c r="K27036" t="str">
        <f>VLOOKUP(A27036, '[1]Codigo SAP Articulos'!A:B, 2, 0)</f>
        <v>101-001-021</v>
      </c>
    </row>
    <row r="27037" spans="1:11" x14ac:dyDescent="0.25">
      <c r="A27037" t="s">
        <v>638</v>
      </c>
      <c r="B27037" t="s">
        <v>639</v>
      </c>
      <c r="C27037">
        <v>600</v>
      </c>
      <c r="D27037">
        <v>15600</v>
      </c>
      <c r="E27037">
        <v>156600</v>
      </c>
      <c r="F27037" t="s">
        <v>16</v>
      </c>
      <c r="G27037" t="s">
        <v>21</v>
      </c>
      <c r="H27037">
        <v>140.68</v>
      </c>
      <c r="I27037">
        <v>0.74</v>
      </c>
      <c r="J27037">
        <v>27041</v>
      </c>
      <c r="K27037" t="str">
        <f>VLOOKUP(A27037, '[1]Codigo SAP Articulos'!A:B, 2, 0)</f>
        <v>101-001-021</v>
      </c>
    </row>
    <row r="27038" spans="1:11" x14ac:dyDescent="0.25">
      <c r="A27038" t="s">
        <v>638</v>
      </c>
      <c r="B27038" t="s">
        <v>639</v>
      </c>
      <c r="C27038">
        <v>610</v>
      </c>
      <c r="D27038">
        <v>8100</v>
      </c>
      <c r="E27038">
        <v>31100</v>
      </c>
      <c r="F27038" t="s">
        <v>16</v>
      </c>
      <c r="G27038" t="s">
        <v>21</v>
      </c>
      <c r="H27038">
        <v>1473.48</v>
      </c>
      <c r="I27038">
        <v>7.7700000000000005</v>
      </c>
      <c r="J27038">
        <v>27042</v>
      </c>
      <c r="K27038" t="str">
        <f>VLOOKUP(A27038, '[1]Codigo SAP Articulos'!A:B, 2, 0)</f>
        <v>101-001-021</v>
      </c>
    </row>
    <row r="27039" spans="1:11" x14ac:dyDescent="0.25">
      <c r="A27039" t="s">
        <v>638</v>
      </c>
      <c r="B27039" t="s">
        <v>639</v>
      </c>
      <c r="C27039">
        <v>610</v>
      </c>
      <c r="D27039">
        <v>8100</v>
      </c>
      <c r="E27039">
        <v>32100</v>
      </c>
      <c r="F27039" t="s">
        <v>16</v>
      </c>
      <c r="G27039" t="s">
        <v>21</v>
      </c>
      <c r="H27039">
        <v>616.62999999999988</v>
      </c>
      <c r="I27039">
        <v>3.25</v>
      </c>
      <c r="J27039">
        <v>27043</v>
      </c>
      <c r="K27039" t="str">
        <f>VLOOKUP(A27039, '[1]Codigo SAP Articulos'!A:B, 2, 0)</f>
        <v>101-001-021</v>
      </c>
    </row>
    <row r="27040" spans="1:11" x14ac:dyDescent="0.25">
      <c r="A27040" t="s">
        <v>638</v>
      </c>
      <c r="B27040" t="s">
        <v>639</v>
      </c>
      <c r="C27040">
        <v>700</v>
      </c>
      <c r="D27040">
        <v>421700</v>
      </c>
      <c r="E27040">
        <v>3124700</v>
      </c>
      <c r="F27040" t="s">
        <v>16</v>
      </c>
      <c r="G27040" t="s">
        <v>22</v>
      </c>
      <c r="H27040">
        <v>89.5</v>
      </c>
      <c r="I27040">
        <v>0.47</v>
      </c>
      <c r="J27040">
        <v>27044</v>
      </c>
      <c r="K27040" t="str">
        <f>VLOOKUP(A27040, '[1]Codigo SAP Articulos'!A:B, 2, 0)</f>
        <v>101-001-021</v>
      </c>
    </row>
    <row r="27041" spans="1:11" x14ac:dyDescent="0.25">
      <c r="A27041" t="s">
        <v>638</v>
      </c>
      <c r="B27041" t="s">
        <v>639</v>
      </c>
      <c r="C27041">
        <v>700</v>
      </c>
      <c r="D27041">
        <v>421700</v>
      </c>
      <c r="E27041">
        <v>3124700</v>
      </c>
      <c r="F27041" t="s">
        <v>16</v>
      </c>
      <c r="G27041" t="s">
        <v>21</v>
      </c>
      <c r="H27041">
        <v>1155.05</v>
      </c>
      <c r="I27041">
        <v>6.11</v>
      </c>
      <c r="J27041">
        <v>27045</v>
      </c>
      <c r="K27041" t="str">
        <f>VLOOKUP(A27041, '[1]Codigo SAP Articulos'!A:B, 2, 0)</f>
        <v>101-001-021</v>
      </c>
    </row>
    <row r="27042" spans="1:11" x14ac:dyDescent="0.25">
      <c r="A27042" t="s">
        <v>638</v>
      </c>
      <c r="B27042" t="s">
        <v>639</v>
      </c>
      <c r="C27042">
        <v>700</v>
      </c>
      <c r="D27042">
        <v>422700</v>
      </c>
      <c r="E27042">
        <v>3005700</v>
      </c>
      <c r="F27042" t="s">
        <v>16</v>
      </c>
      <c r="G27042" t="s">
        <v>21</v>
      </c>
      <c r="H27042">
        <v>2269.2499999999991</v>
      </c>
      <c r="I27042">
        <v>11.959999999999997</v>
      </c>
      <c r="J27042">
        <v>27046</v>
      </c>
      <c r="K27042" t="str">
        <f>VLOOKUP(A27042, '[1]Codigo SAP Articulos'!A:B, 2, 0)</f>
        <v>101-001-021</v>
      </c>
    </row>
    <row r="27043" spans="1:11" x14ac:dyDescent="0.25">
      <c r="A27043" t="s">
        <v>638</v>
      </c>
      <c r="B27043" t="s">
        <v>639</v>
      </c>
      <c r="C27043">
        <v>700</v>
      </c>
      <c r="D27043">
        <v>425700</v>
      </c>
      <c r="E27043">
        <v>3134700</v>
      </c>
      <c r="F27043" t="s">
        <v>16</v>
      </c>
      <c r="G27043" t="s">
        <v>21</v>
      </c>
      <c r="H27043">
        <v>870.99</v>
      </c>
      <c r="I27043">
        <v>4.59</v>
      </c>
      <c r="J27043">
        <v>27047</v>
      </c>
      <c r="K27043" t="str">
        <f>VLOOKUP(A27043, '[1]Codigo SAP Articulos'!A:B, 2, 0)</f>
        <v>101-001-021</v>
      </c>
    </row>
    <row r="27044" spans="1:11" x14ac:dyDescent="0.25">
      <c r="A27044" t="s">
        <v>638</v>
      </c>
      <c r="B27044" t="s">
        <v>639</v>
      </c>
      <c r="C27044">
        <v>700</v>
      </c>
      <c r="D27044">
        <v>425700</v>
      </c>
      <c r="E27044">
        <v>3159700</v>
      </c>
      <c r="F27044" t="s">
        <v>16</v>
      </c>
      <c r="G27044" t="s">
        <v>21</v>
      </c>
      <c r="H27044">
        <v>390.40000000000003</v>
      </c>
      <c r="I27044">
        <v>2.0599999999999996</v>
      </c>
      <c r="J27044">
        <v>27048</v>
      </c>
      <c r="K27044" t="str">
        <f>VLOOKUP(A27044, '[1]Codigo SAP Articulos'!A:B, 2, 0)</f>
        <v>101-001-021</v>
      </c>
    </row>
    <row r="27045" spans="1:11" x14ac:dyDescent="0.25">
      <c r="A27045" t="s">
        <v>638</v>
      </c>
      <c r="B27045" t="s">
        <v>639</v>
      </c>
      <c r="C27045">
        <v>700</v>
      </c>
      <c r="D27045">
        <v>425700</v>
      </c>
      <c r="E27045">
        <v>3160700</v>
      </c>
      <c r="F27045" t="s">
        <v>16</v>
      </c>
      <c r="G27045" t="s">
        <v>21</v>
      </c>
      <c r="H27045">
        <v>366.05999999999995</v>
      </c>
      <c r="I27045">
        <v>1.9299999999999997</v>
      </c>
      <c r="J27045">
        <v>27049</v>
      </c>
      <c r="K27045" t="str">
        <f>VLOOKUP(A27045, '[1]Codigo SAP Articulos'!A:B, 2, 0)</f>
        <v>101-001-021</v>
      </c>
    </row>
    <row r="27046" spans="1:11" x14ac:dyDescent="0.25">
      <c r="A27046" t="s">
        <v>638</v>
      </c>
      <c r="B27046" t="s">
        <v>639</v>
      </c>
      <c r="C27046">
        <v>800</v>
      </c>
      <c r="D27046">
        <v>24500</v>
      </c>
      <c r="E27046">
        <v>65500</v>
      </c>
      <c r="F27046" t="s">
        <v>16</v>
      </c>
      <c r="G27046" t="s">
        <v>22</v>
      </c>
      <c r="H27046">
        <v>618.48</v>
      </c>
      <c r="I27046">
        <v>3.26</v>
      </c>
      <c r="J27046">
        <v>27050</v>
      </c>
      <c r="K27046" t="str">
        <f>VLOOKUP(A27046, '[1]Codigo SAP Articulos'!A:B, 2, 0)</f>
        <v>101-001-021</v>
      </c>
    </row>
    <row r="27047" spans="1:11" x14ac:dyDescent="0.25">
      <c r="A27047" t="s">
        <v>638</v>
      </c>
      <c r="B27047" t="s">
        <v>639</v>
      </c>
      <c r="C27047">
        <v>800</v>
      </c>
      <c r="D27047">
        <v>24500</v>
      </c>
      <c r="E27047">
        <v>65500</v>
      </c>
      <c r="F27047" t="s">
        <v>16</v>
      </c>
      <c r="G27047" t="s">
        <v>21</v>
      </c>
      <c r="H27047">
        <v>663.93</v>
      </c>
      <c r="I27047">
        <v>3.4999999999999996</v>
      </c>
      <c r="J27047">
        <v>27051</v>
      </c>
      <c r="K27047" t="str">
        <f>VLOOKUP(A27047, '[1]Codigo SAP Articulos'!A:B, 2, 0)</f>
        <v>101-001-021</v>
      </c>
    </row>
    <row r="27048" spans="1:11" x14ac:dyDescent="0.25">
      <c r="A27048" t="s">
        <v>638</v>
      </c>
      <c r="B27048" t="s">
        <v>639</v>
      </c>
      <c r="C27048">
        <v>800</v>
      </c>
      <c r="D27048">
        <v>24500</v>
      </c>
      <c r="E27048">
        <v>66500</v>
      </c>
      <c r="F27048" t="s">
        <v>16</v>
      </c>
      <c r="G27048" t="s">
        <v>21</v>
      </c>
      <c r="H27048">
        <v>2887.31</v>
      </c>
      <c r="I27048">
        <v>15.250000000000002</v>
      </c>
      <c r="J27048">
        <v>27052</v>
      </c>
      <c r="K27048" t="str">
        <f>VLOOKUP(A27048, '[1]Codigo SAP Articulos'!A:B, 2, 0)</f>
        <v>101-001-021</v>
      </c>
    </row>
    <row r="27049" spans="1:11" x14ac:dyDescent="0.25">
      <c r="A27049" t="s">
        <v>638</v>
      </c>
      <c r="B27049" t="s">
        <v>639</v>
      </c>
      <c r="C27049">
        <v>800</v>
      </c>
      <c r="D27049">
        <v>24500</v>
      </c>
      <c r="E27049">
        <v>76500</v>
      </c>
      <c r="F27049" t="s">
        <v>16</v>
      </c>
      <c r="G27049" t="s">
        <v>22</v>
      </c>
      <c r="H27049">
        <v>89.84</v>
      </c>
      <c r="I27049">
        <v>0.47</v>
      </c>
      <c r="J27049">
        <v>27053</v>
      </c>
      <c r="K27049" t="str">
        <f>VLOOKUP(A27049, '[1]Codigo SAP Articulos'!A:B, 2, 0)</f>
        <v>101-001-021</v>
      </c>
    </row>
    <row r="27050" spans="1:11" x14ac:dyDescent="0.25">
      <c r="A27050" t="s">
        <v>638</v>
      </c>
      <c r="B27050" t="s">
        <v>639</v>
      </c>
      <c r="C27050">
        <v>800</v>
      </c>
      <c r="D27050">
        <v>24500</v>
      </c>
      <c r="E27050">
        <v>79500</v>
      </c>
      <c r="F27050" t="s">
        <v>16</v>
      </c>
      <c r="G27050" t="s">
        <v>22</v>
      </c>
      <c r="H27050">
        <v>857.64</v>
      </c>
      <c r="I27050">
        <v>4.53</v>
      </c>
      <c r="J27050">
        <v>27054</v>
      </c>
      <c r="K27050" t="str">
        <f>VLOOKUP(A27050, '[1]Codigo SAP Articulos'!A:B, 2, 0)</f>
        <v>101-001-021</v>
      </c>
    </row>
    <row r="27051" spans="1:11" x14ac:dyDescent="0.25">
      <c r="A27051" t="s">
        <v>638</v>
      </c>
      <c r="B27051" t="s">
        <v>639</v>
      </c>
      <c r="C27051">
        <v>900</v>
      </c>
      <c r="D27051">
        <v>1900</v>
      </c>
      <c r="E27051">
        <v>36100</v>
      </c>
      <c r="F27051" t="s">
        <v>16</v>
      </c>
      <c r="G27051" t="s">
        <v>21</v>
      </c>
      <c r="H27051">
        <v>1681.7100000000003</v>
      </c>
      <c r="I27051">
        <v>8.8899999999999988</v>
      </c>
      <c r="J27051">
        <v>27055</v>
      </c>
      <c r="K27051" t="str">
        <f>VLOOKUP(A27051, '[1]Codigo SAP Articulos'!A:B, 2, 0)</f>
        <v>101-001-021</v>
      </c>
    </row>
    <row r="27052" spans="1:11" x14ac:dyDescent="0.25">
      <c r="A27052" t="s">
        <v>640</v>
      </c>
      <c r="B27052" t="s">
        <v>641</v>
      </c>
      <c r="C27052">
        <v>100</v>
      </c>
      <c r="D27052">
        <v>1100</v>
      </c>
      <c r="E27052">
        <v>84100</v>
      </c>
      <c r="F27052" t="s">
        <v>16</v>
      </c>
      <c r="G27052" t="s">
        <v>22</v>
      </c>
      <c r="H27052">
        <v>4867.17</v>
      </c>
      <c r="I27052">
        <v>45.6</v>
      </c>
      <c r="J27052">
        <v>27056</v>
      </c>
      <c r="K27052" t="str">
        <f>VLOOKUP(A27052, '[1]Codigo SAP Articulos'!A:B, 2, 0)</f>
        <v>101-003-013</v>
      </c>
    </row>
    <row r="27053" spans="1:11" x14ac:dyDescent="0.25">
      <c r="A27053" t="s">
        <v>640</v>
      </c>
      <c r="B27053" t="s">
        <v>641</v>
      </c>
      <c r="C27053">
        <v>100</v>
      </c>
      <c r="D27053">
        <v>1100</v>
      </c>
      <c r="E27053">
        <v>84100</v>
      </c>
      <c r="F27053" t="s">
        <v>16</v>
      </c>
      <c r="G27053" t="s">
        <v>21</v>
      </c>
      <c r="H27053">
        <v>7896.2</v>
      </c>
      <c r="I27053">
        <v>73.990000000000009</v>
      </c>
      <c r="J27053">
        <v>27057</v>
      </c>
      <c r="K27053" t="str">
        <f>VLOOKUP(A27053, '[1]Codigo SAP Articulos'!A:B, 2, 0)</f>
        <v>101-003-013</v>
      </c>
    </row>
    <row r="27054" spans="1:11" x14ac:dyDescent="0.25">
      <c r="A27054" t="s">
        <v>640</v>
      </c>
      <c r="B27054" t="s">
        <v>641</v>
      </c>
      <c r="C27054">
        <v>100</v>
      </c>
      <c r="D27054">
        <v>1100</v>
      </c>
      <c r="E27054">
        <v>85100</v>
      </c>
      <c r="F27054" t="s">
        <v>16</v>
      </c>
      <c r="G27054" t="s">
        <v>22</v>
      </c>
      <c r="H27054">
        <v>1753.23</v>
      </c>
      <c r="I27054">
        <v>16.43</v>
      </c>
      <c r="J27054">
        <v>27058</v>
      </c>
      <c r="K27054" t="str">
        <f>VLOOKUP(A27054, '[1]Codigo SAP Articulos'!A:B, 2, 0)</f>
        <v>101-003-013</v>
      </c>
    </row>
    <row r="27055" spans="1:11" x14ac:dyDescent="0.25">
      <c r="A27055" t="s">
        <v>640</v>
      </c>
      <c r="B27055" t="s">
        <v>641</v>
      </c>
      <c r="C27055">
        <v>100</v>
      </c>
      <c r="D27055">
        <v>1100</v>
      </c>
      <c r="E27055">
        <v>85100</v>
      </c>
      <c r="F27055" t="s">
        <v>16</v>
      </c>
      <c r="G27055" t="s">
        <v>21</v>
      </c>
      <c r="H27055">
        <v>1859.64</v>
      </c>
      <c r="I27055">
        <v>17.409999999999997</v>
      </c>
      <c r="J27055">
        <v>27059</v>
      </c>
      <c r="K27055" t="str">
        <f>VLOOKUP(A27055, '[1]Codigo SAP Articulos'!A:B, 2, 0)</f>
        <v>101-003-013</v>
      </c>
    </row>
    <row r="27056" spans="1:11" x14ac:dyDescent="0.25">
      <c r="A27056" t="s">
        <v>640</v>
      </c>
      <c r="B27056" t="s">
        <v>641</v>
      </c>
      <c r="C27056">
        <v>100</v>
      </c>
      <c r="D27056">
        <v>1100</v>
      </c>
      <c r="E27056">
        <v>86100</v>
      </c>
      <c r="F27056" t="s">
        <v>16</v>
      </c>
      <c r="G27056" t="s">
        <v>21</v>
      </c>
      <c r="H27056">
        <v>725.45000000000016</v>
      </c>
      <c r="I27056">
        <v>6.8000000000000007</v>
      </c>
      <c r="J27056">
        <v>27060</v>
      </c>
      <c r="K27056" t="str">
        <f>VLOOKUP(A27056, '[1]Codigo SAP Articulos'!A:B, 2, 0)</f>
        <v>101-003-013</v>
      </c>
    </row>
    <row r="27057" spans="1:11" x14ac:dyDescent="0.25">
      <c r="A27057" t="s">
        <v>640</v>
      </c>
      <c r="B27057" t="s">
        <v>641</v>
      </c>
      <c r="C27057">
        <v>100</v>
      </c>
      <c r="D27057">
        <v>1100</v>
      </c>
      <c r="E27057">
        <v>87100</v>
      </c>
      <c r="F27057" t="s">
        <v>16</v>
      </c>
      <c r="G27057" t="s">
        <v>21</v>
      </c>
      <c r="H27057">
        <v>204.44</v>
      </c>
      <c r="I27057">
        <v>1.9100000000000001</v>
      </c>
      <c r="J27057">
        <v>27061</v>
      </c>
      <c r="K27057" t="str">
        <f>VLOOKUP(A27057, '[1]Codigo SAP Articulos'!A:B, 2, 0)</f>
        <v>101-003-013</v>
      </c>
    </row>
    <row r="27058" spans="1:11" x14ac:dyDescent="0.25">
      <c r="A27058" t="s">
        <v>640</v>
      </c>
      <c r="B27058" t="s">
        <v>641</v>
      </c>
      <c r="C27058">
        <v>100</v>
      </c>
      <c r="D27058">
        <v>1100</v>
      </c>
      <c r="E27058">
        <v>89100</v>
      </c>
      <c r="F27058" t="s">
        <v>16</v>
      </c>
      <c r="G27058" t="s">
        <v>21</v>
      </c>
      <c r="H27058">
        <v>649.82999999999993</v>
      </c>
      <c r="I27058">
        <v>6.1100000000000012</v>
      </c>
      <c r="J27058">
        <v>27062</v>
      </c>
      <c r="K27058" t="str">
        <f>VLOOKUP(A27058, '[1]Codigo SAP Articulos'!A:B, 2, 0)</f>
        <v>101-003-013</v>
      </c>
    </row>
    <row r="27059" spans="1:11" x14ac:dyDescent="0.25">
      <c r="A27059" t="s">
        <v>640</v>
      </c>
      <c r="B27059" t="s">
        <v>641</v>
      </c>
      <c r="C27059">
        <v>100</v>
      </c>
      <c r="D27059">
        <v>1100</v>
      </c>
      <c r="E27059">
        <v>90100</v>
      </c>
      <c r="F27059" t="s">
        <v>16</v>
      </c>
      <c r="G27059" t="s">
        <v>21</v>
      </c>
      <c r="H27059">
        <v>3247.4500000000012</v>
      </c>
      <c r="I27059">
        <v>30.410000000000004</v>
      </c>
      <c r="J27059">
        <v>27063</v>
      </c>
      <c r="K27059" t="str">
        <f>VLOOKUP(A27059, '[1]Codigo SAP Articulos'!A:B, 2, 0)</f>
        <v>101-003-013</v>
      </c>
    </row>
    <row r="27060" spans="1:11" x14ac:dyDescent="0.25">
      <c r="A27060" t="s">
        <v>640</v>
      </c>
      <c r="B27060" t="s">
        <v>641</v>
      </c>
      <c r="C27060">
        <v>100</v>
      </c>
      <c r="D27060">
        <v>1100</v>
      </c>
      <c r="E27060">
        <v>91100</v>
      </c>
      <c r="F27060" t="s">
        <v>16</v>
      </c>
      <c r="G27060" t="s">
        <v>21</v>
      </c>
      <c r="H27060">
        <v>2947.75</v>
      </c>
      <c r="I27060">
        <v>27.650000000000002</v>
      </c>
      <c r="J27060">
        <v>27064</v>
      </c>
      <c r="K27060" t="str">
        <f>VLOOKUP(A27060, '[1]Codigo SAP Articulos'!A:B, 2, 0)</f>
        <v>101-003-013</v>
      </c>
    </row>
    <row r="27061" spans="1:11" x14ac:dyDescent="0.25">
      <c r="A27061" t="s">
        <v>640</v>
      </c>
      <c r="B27061" t="s">
        <v>641</v>
      </c>
      <c r="C27061">
        <v>100</v>
      </c>
      <c r="D27061">
        <v>1100</v>
      </c>
      <c r="E27061">
        <v>92100</v>
      </c>
      <c r="F27061" t="s">
        <v>16</v>
      </c>
      <c r="G27061" t="s">
        <v>21</v>
      </c>
      <c r="H27061">
        <v>112.46000000000001</v>
      </c>
      <c r="I27061">
        <v>1.05</v>
      </c>
      <c r="J27061">
        <v>27065</v>
      </c>
      <c r="K27061" t="str">
        <f>VLOOKUP(A27061, '[1]Codigo SAP Articulos'!A:B, 2, 0)</f>
        <v>101-003-013</v>
      </c>
    </row>
    <row r="27062" spans="1:11" x14ac:dyDescent="0.25">
      <c r="A27062" t="s">
        <v>640</v>
      </c>
      <c r="B27062" t="s">
        <v>641</v>
      </c>
      <c r="C27062">
        <v>100</v>
      </c>
      <c r="D27062">
        <v>1100</v>
      </c>
      <c r="E27062">
        <v>124100</v>
      </c>
      <c r="F27062" t="s">
        <v>16</v>
      </c>
      <c r="G27062" t="s">
        <v>22</v>
      </c>
      <c r="H27062">
        <v>3004.27</v>
      </c>
      <c r="I27062">
        <v>28.139999999999997</v>
      </c>
      <c r="J27062">
        <v>27066</v>
      </c>
      <c r="K27062" t="str">
        <f>VLOOKUP(A27062, '[1]Codigo SAP Articulos'!A:B, 2, 0)</f>
        <v>101-003-013</v>
      </c>
    </row>
    <row r="27063" spans="1:11" x14ac:dyDescent="0.25">
      <c r="A27063" t="s">
        <v>640</v>
      </c>
      <c r="B27063" t="s">
        <v>641</v>
      </c>
      <c r="C27063">
        <v>100</v>
      </c>
      <c r="D27063">
        <v>1100</v>
      </c>
      <c r="E27063">
        <v>124100</v>
      </c>
      <c r="F27063" t="s">
        <v>16</v>
      </c>
      <c r="G27063" t="s">
        <v>21</v>
      </c>
      <c r="H27063">
        <v>1018.3000000000001</v>
      </c>
      <c r="I27063">
        <v>9.5399999999999991</v>
      </c>
      <c r="J27063">
        <v>27067</v>
      </c>
      <c r="K27063" t="str">
        <f>VLOOKUP(A27063, '[1]Codigo SAP Articulos'!A:B, 2, 0)</f>
        <v>101-003-013</v>
      </c>
    </row>
    <row r="27064" spans="1:11" x14ac:dyDescent="0.25">
      <c r="A27064" t="s">
        <v>640</v>
      </c>
      <c r="B27064" t="s">
        <v>641</v>
      </c>
      <c r="C27064">
        <v>100</v>
      </c>
      <c r="D27064">
        <v>2100</v>
      </c>
      <c r="E27064">
        <v>1100</v>
      </c>
      <c r="F27064" t="s">
        <v>16</v>
      </c>
      <c r="G27064" t="s">
        <v>21</v>
      </c>
      <c r="H27064">
        <v>3259.31</v>
      </c>
      <c r="I27064">
        <v>30.500000000000014</v>
      </c>
      <c r="J27064">
        <v>27068</v>
      </c>
      <c r="K27064" t="str">
        <f>VLOOKUP(A27064, '[1]Codigo SAP Articulos'!A:B, 2, 0)</f>
        <v>101-003-013</v>
      </c>
    </row>
    <row r="27065" spans="1:11" x14ac:dyDescent="0.25">
      <c r="A27065" t="s">
        <v>640</v>
      </c>
      <c r="B27065" t="s">
        <v>641</v>
      </c>
      <c r="C27065">
        <v>100</v>
      </c>
      <c r="D27065">
        <v>2100</v>
      </c>
      <c r="E27065">
        <v>2100</v>
      </c>
      <c r="F27065" t="s">
        <v>16</v>
      </c>
      <c r="G27065" t="s">
        <v>21</v>
      </c>
      <c r="H27065">
        <v>5624.7799999999988</v>
      </c>
      <c r="I27065">
        <v>52.680000000000007</v>
      </c>
      <c r="J27065">
        <v>27069</v>
      </c>
      <c r="K27065" t="str">
        <f>VLOOKUP(A27065, '[1]Codigo SAP Articulos'!A:B, 2, 0)</f>
        <v>101-003-013</v>
      </c>
    </row>
    <row r="27066" spans="1:11" x14ac:dyDescent="0.25">
      <c r="A27066" t="s">
        <v>640</v>
      </c>
      <c r="B27066" t="s">
        <v>641</v>
      </c>
      <c r="C27066">
        <v>100</v>
      </c>
      <c r="D27066">
        <v>2100</v>
      </c>
      <c r="E27066">
        <v>3100</v>
      </c>
      <c r="F27066" t="s">
        <v>16</v>
      </c>
      <c r="G27066" t="s">
        <v>21</v>
      </c>
      <c r="H27066">
        <v>3918.3500000000004</v>
      </c>
      <c r="I27066">
        <v>36.70000000000001</v>
      </c>
      <c r="J27066">
        <v>27070</v>
      </c>
      <c r="K27066" t="str">
        <f>VLOOKUP(A27066, '[1]Codigo SAP Articulos'!A:B, 2, 0)</f>
        <v>101-003-013</v>
      </c>
    </row>
    <row r="27067" spans="1:11" x14ac:dyDescent="0.25">
      <c r="A27067" t="s">
        <v>640</v>
      </c>
      <c r="B27067" t="s">
        <v>641</v>
      </c>
      <c r="C27067">
        <v>100</v>
      </c>
      <c r="D27067">
        <v>2100</v>
      </c>
      <c r="E27067">
        <v>4100</v>
      </c>
      <c r="F27067" t="s">
        <v>16</v>
      </c>
      <c r="G27067" t="s">
        <v>22</v>
      </c>
      <c r="H27067">
        <v>21.52</v>
      </c>
      <c r="I27067">
        <v>0.2</v>
      </c>
      <c r="J27067">
        <v>27071</v>
      </c>
      <c r="K27067" t="str">
        <f>VLOOKUP(A27067, '[1]Codigo SAP Articulos'!A:B, 2, 0)</f>
        <v>101-003-013</v>
      </c>
    </row>
    <row r="27068" spans="1:11" x14ac:dyDescent="0.25">
      <c r="A27068" t="s">
        <v>640</v>
      </c>
      <c r="B27068" t="s">
        <v>641</v>
      </c>
      <c r="C27068">
        <v>100</v>
      </c>
      <c r="D27068">
        <v>2100</v>
      </c>
      <c r="E27068">
        <v>4100</v>
      </c>
      <c r="F27068" t="s">
        <v>16</v>
      </c>
      <c r="G27068" t="s">
        <v>21</v>
      </c>
      <c r="H27068">
        <v>1311.23</v>
      </c>
      <c r="I27068">
        <v>12.259999999999998</v>
      </c>
      <c r="J27068">
        <v>27072</v>
      </c>
      <c r="K27068" t="str">
        <f>VLOOKUP(A27068, '[1]Codigo SAP Articulos'!A:B, 2, 0)</f>
        <v>101-003-013</v>
      </c>
    </row>
    <row r="27069" spans="1:11" x14ac:dyDescent="0.25">
      <c r="A27069" t="s">
        <v>640</v>
      </c>
      <c r="B27069" t="s">
        <v>641</v>
      </c>
      <c r="C27069">
        <v>100</v>
      </c>
      <c r="D27069">
        <v>2100</v>
      </c>
      <c r="E27069">
        <v>5100</v>
      </c>
      <c r="F27069" t="s">
        <v>16</v>
      </c>
      <c r="G27069" t="s">
        <v>21</v>
      </c>
      <c r="H27069">
        <v>3481.69</v>
      </c>
      <c r="I27069">
        <v>32.590000000000011</v>
      </c>
      <c r="J27069">
        <v>27073</v>
      </c>
      <c r="K27069" t="str">
        <f>VLOOKUP(A27069, '[1]Codigo SAP Articulos'!A:B, 2, 0)</f>
        <v>101-003-013</v>
      </c>
    </row>
    <row r="27070" spans="1:11" x14ac:dyDescent="0.25">
      <c r="A27070" t="s">
        <v>640</v>
      </c>
      <c r="B27070" t="s">
        <v>641</v>
      </c>
      <c r="C27070">
        <v>100</v>
      </c>
      <c r="D27070">
        <v>2100</v>
      </c>
      <c r="E27070">
        <v>6100</v>
      </c>
      <c r="F27070" t="s">
        <v>16</v>
      </c>
      <c r="G27070" t="s">
        <v>22</v>
      </c>
      <c r="H27070">
        <v>22.81</v>
      </c>
      <c r="I27070">
        <v>0.21</v>
      </c>
      <c r="J27070">
        <v>27074</v>
      </c>
      <c r="K27070" t="str">
        <f>VLOOKUP(A27070, '[1]Codigo SAP Articulos'!A:B, 2, 0)</f>
        <v>101-003-013</v>
      </c>
    </row>
    <row r="27071" spans="1:11" x14ac:dyDescent="0.25">
      <c r="A27071" t="s">
        <v>640</v>
      </c>
      <c r="B27071" t="s">
        <v>641</v>
      </c>
      <c r="C27071">
        <v>100</v>
      </c>
      <c r="D27071">
        <v>2100</v>
      </c>
      <c r="E27071">
        <v>6100</v>
      </c>
      <c r="F27071" t="s">
        <v>16</v>
      </c>
      <c r="G27071" t="s">
        <v>21</v>
      </c>
      <c r="H27071">
        <v>4129.7000000000007</v>
      </c>
      <c r="I27071">
        <v>38.689999999999991</v>
      </c>
      <c r="J27071">
        <v>27075</v>
      </c>
      <c r="K27071" t="str">
        <f>VLOOKUP(A27071, '[1]Codigo SAP Articulos'!A:B, 2, 0)</f>
        <v>101-003-013</v>
      </c>
    </row>
    <row r="27072" spans="1:11" x14ac:dyDescent="0.25">
      <c r="A27072" t="s">
        <v>640</v>
      </c>
      <c r="B27072" t="s">
        <v>641</v>
      </c>
      <c r="C27072">
        <v>100</v>
      </c>
      <c r="D27072">
        <v>2100</v>
      </c>
      <c r="E27072">
        <v>7100</v>
      </c>
      <c r="F27072" t="s">
        <v>16</v>
      </c>
      <c r="G27072" t="s">
        <v>21</v>
      </c>
      <c r="H27072">
        <v>4504.12</v>
      </c>
      <c r="I27072">
        <v>42.210000000000008</v>
      </c>
      <c r="J27072">
        <v>27076</v>
      </c>
      <c r="K27072" t="str">
        <f>VLOOKUP(A27072, '[1]Codigo SAP Articulos'!A:B, 2, 0)</f>
        <v>101-003-013</v>
      </c>
    </row>
    <row r="27073" spans="1:11" x14ac:dyDescent="0.25">
      <c r="A27073" t="s">
        <v>640</v>
      </c>
      <c r="B27073" t="s">
        <v>641</v>
      </c>
      <c r="C27073">
        <v>100</v>
      </c>
      <c r="D27073">
        <v>2100</v>
      </c>
      <c r="E27073">
        <v>96100</v>
      </c>
      <c r="F27073" t="s">
        <v>16</v>
      </c>
      <c r="G27073" t="s">
        <v>21</v>
      </c>
      <c r="H27073">
        <v>530.5</v>
      </c>
      <c r="I27073">
        <v>4.9800000000000004</v>
      </c>
      <c r="J27073">
        <v>27077</v>
      </c>
      <c r="K27073" t="str">
        <f>VLOOKUP(A27073, '[1]Codigo SAP Articulos'!A:B, 2, 0)</f>
        <v>101-003-013</v>
      </c>
    </row>
    <row r="27074" spans="1:11" x14ac:dyDescent="0.25">
      <c r="A27074" t="s">
        <v>640</v>
      </c>
      <c r="B27074" t="s">
        <v>641</v>
      </c>
      <c r="C27074">
        <v>100</v>
      </c>
      <c r="D27074">
        <v>3100</v>
      </c>
      <c r="E27074">
        <v>94100</v>
      </c>
      <c r="F27074" t="s">
        <v>16</v>
      </c>
      <c r="G27074" t="s">
        <v>22</v>
      </c>
      <c r="H27074">
        <v>39500.379999999997</v>
      </c>
      <c r="I27074">
        <v>370.09</v>
      </c>
      <c r="J27074">
        <v>27078</v>
      </c>
      <c r="K27074" t="str">
        <f>VLOOKUP(A27074, '[1]Codigo SAP Articulos'!A:B, 2, 0)</f>
        <v>101-003-013</v>
      </c>
    </row>
    <row r="27075" spans="1:11" x14ac:dyDescent="0.25">
      <c r="A27075" t="s">
        <v>640</v>
      </c>
      <c r="B27075" t="s">
        <v>641</v>
      </c>
      <c r="C27075">
        <v>100</v>
      </c>
      <c r="D27075">
        <v>3100</v>
      </c>
      <c r="E27075">
        <v>144100</v>
      </c>
      <c r="F27075" t="s">
        <v>16</v>
      </c>
      <c r="G27075" t="s">
        <v>22</v>
      </c>
      <c r="H27075">
        <v>12849.01</v>
      </c>
      <c r="I27075">
        <v>120.39</v>
      </c>
      <c r="J27075">
        <v>27079</v>
      </c>
      <c r="K27075" t="str">
        <f>VLOOKUP(A27075, '[1]Codigo SAP Articulos'!A:B, 2, 0)</f>
        <v>101-003-013</v>
      </c>
    </row>
    <row r="27076" spans="1:11" x14ac:dyDescent="0.25">
      <c r="A27076" t="s">
        <v>640</v>
      </c>
      <c r="B27076" t="s">
        <v>641</v>
      </c>
      <c r="C27076">
        <v>100</v>
      </c>
      <c r="D27076">
        <v>3100</v>
      </c>
      <c r="E27076">
        <v>145100</v>
      </c>
      <c r="F27076" t="s">
        <v>16</v>
      </c>
      <c r="G27076" t="s">
        <v>22</v>
      </c>
      <c r="H27076">
        <v>3913.82</v>
      </c>
      <c r="I27076">
        <v>36.67</v>
      </c>
      <c r="J27076">
        <v>27080</v>
      </c>
      <c r="K27076" t="str">
        <f>VLOOKUP(A27076, '[1]Codigo SAP Articulos'!A:B, 2, 0)</f>
        <v>101-003-013</v>
      </c>
    </row>
    <row r="27077" spans="1:11" x14ac:dyDescent="0.25">
      <c r="A27077" t="s">
        <v>640</v>
      </c>
      <c r="B27077" t="s">
        <v>641</v>
      </c>
      <c r="C27077">
        <v>100</v>
      </c>
      <c r="D27077">
        <v>3100</v>
      </c>
      <c r="E27077">
        <v>170100</v>
      </c>
      <c r="F27077" t="s">
        <v>16</v>
      </c>
      <c r="G27077" t="s">
        <v>22</v>
      </c>
      <c r="H27077">
        <v>1733.6</v>
      </c>
      <c r="I27077">
        <v>16.239999999999998</v>
      </c>
      <c r="J27077">
        <v>27081</v>
      </c>
      <c r="K27077" t="str">
        <f>VLOOKUP(A27077, '[1]Codigo SAP Articulos'!A:B, 2, 0)</f>
        <v>101-003-013</v>
      </c>
    </row>
    <row r="27078" spans="1:11" x14ac:dyDescent="0.25">
      <c r="A27078" t="s">
        <v>640</v>
      </c>
      <c r="B27078" t="s">
        <v>641</v>
      </c>
      <c r="C27078">
        <v>100</v>
      </c>
      <c r="D27078">
        <v>3100</v>
      </c>
      <c r="E27078">
        <v>171100</v>
      </c>
      <c r="F27078" t="s">
        <v>16</v>
      </c>
      <c r="G27078" t="s">
        <v>22</v>
      </c>
      <c r="H27078">
        <v>7195.83</v>
      </c>
      <c r="I27078">
        <v>67.42</v>
      </c>
      <c r="J27078">
        <v>27082</v>
      </c>
      <c r="K27078" t="str">
        <f>VLOOKUP(A27078, '[1]Codigo SAP Articulos'!A:B, 2, 0)</f>
        <v>101-003-013</v>
      </c>
    </row>
    <row r="27079" spans="1:11" x14ac:dyDescent="0.25">
      <c r="A27079" t="s">
        <v>640</v>
      </c>
      <c r="B27079" t="s">
        <v>641</v>
      </c>
      <c r="C27079">
        <v>100</v>
      </c>
      <c r="D27079">
        <v>3100</v>
      </c>
      <c r="E27079">
        <v>173100</v>
      </c>
      <c r="F27079" t="s">
        <v>16</v>
      </c>
      <c r="G27079" t="s">
        <v>22</v>
      </c>
      <c r="H27079">
        <v>375.67</v>
      </c>
      <c r="I27079">
        <v>3.52</v>
      </c>
      <c r="J27079">
        <v>27083</v>
      </c>
      <c r="K27079" t="str">
        <f>VLOOKUP(A27079, '[1]Codigo SAP Articulos'!A:B, 2, 0)</f>
        <v>101-003-013</v>
      </c>
    </row>
    <row r="27080" spans="1:11" x14ac:dyDescent="0.25">
      <c r="A27080" t="s">
        <v>640</v>
      </c>
      <c r="B27080" t="s">
        <v>641</v>
      </c>
      <c r="C27080">
        <v>100</v>
      </c>
      <c r="D27080">
        <v>3100</v>
      </c>
      <c r="E27080">
        <v>174100</v>
      </c>
      <c r="F27080" t="s">
        <v>16</v>
      </c>
      <c r="G27080" t="s">
        <v>22</v>
      </c>
      <c r="H27080">
        <v>185.18</v>
      </c>
      <c r="I27080">
        <v>1.74</v>
      </c>
      <c r="J27080">
        <v>27084</v>
      </c>
      <c r="K27080" t="str">
        <f>VLOOKUP(A27080, '[1]Codigo SAP Articulos'!A:B, 2, 0)</f>
        <v>101-003-013</v>
      </c>
    </row>
    <row r="27081" spans="1:11" x14ac:dyDescent="0.25">
      <c r="A27081" t="s">
        <v>640</v>
      </c>
      <c r="B27081" t="s">
        <v>641</v>
      </c>
      <c r="C27081">
        <v>100</v>
      </c>
      <c r="D27081">
        <v>5100</v>
      </c>
      <c r="E27081">
        <v>11100</v>
      </c>
      <c r="F27081" t="s">
        <v>16</v>
      </c>
      <c r="G27081" t="s">
        <v>21</v>
      </c>
      <c r="H27081">
        <v>339.23999999999995</v>
      </c>
      <c r="I27081">
        <v>3.17</v>
      </c>
      <c r="J27081">
        <v>27085</v>
      </c>
      <c r="K27081" t="str">
        <f>VLOOKUP(A27081, '[1]Codigo SAP Articulos'!A:B, 2, 0)</f>
        <v>101-003-013</v>
      </c>
    </row>
    <row r="27082" spans="1:11" x14ac:dyDescent="0.25">
      <c r="A27082" t="s">
        <v>640</v>
      </c>
      <c r="B27082" t="s">
        <v>641</v>
      </c>
      <c r="C27082">
        <v>100</v>
      </c>
      <c r="D27082">
        <v>5100</v>
      </c>
      <c r="E27082">
        <v>26100</v>
      </c>
      <c r="F27082" t="s">
        <v>16</v>
      </c>
      <c r="G27082" t="s">
        <v>21</v>
      </c>
      <c r="H27082">
        <v>983.09</v>
      </c>
      <c r="I27082">
        <v>9.19</v>
      </c>
      <c r="J27082">
        <v>27086</v>
      </c>
      <c r="K27082" t="str">
        <f>VLOOKUP(A27082, '[1]Codigo SAP Articulos'!A:B, 2, 0)</f>
        <v>101-003-013</v>
      </c>
    </row>
    <row r="27083" spans="1:11" x14ac:dyDescent="0.25">
      <c r="A27083" t="s">
        <v>640</v>
      </c>
      <c r="B27083" t="s">
        <v>641</v>
      </c>
      <c r="C27083">
        <v>100</v>
      </c>
      <c r="D27083">
        <v>5100</v>
      </c>
      <c r="E27083">
        <v>37100</v>
      </c>
      <c r="F27083" t="s">
        <v>16</v>
      </c>
      <c r="G27083" t="s">
        <v>21</v>
      </c>
      <c r="H27083">
        <v>1058.2199999999998</v>
      </c>
      <c r="I27083">
        <v>9.91</v>
      </c>
      <c r="J27083">
        <v>27087</v>
      </c>
      <c r="K27083" t="str">
        <f>VLOOKUP(A27083, '[1]Codigo SAP Articulos'!A:B, 2, 0)</f>
        <v>101-003-013</v>
      </c>
    </row>
    <row r="27084" spans="1:11" x14ac:dyDescent="0.25">
      <c r="A27084" t="s">
        <v>640</v>
      </c>
      <c r="B27084" t="s">
        <v>641</v>
      </c>
      <c r="C27084">
        <v>100</v>
      </c>
      <c r="D27084">
        <v>5100</v>
      </c>
      <c r="E27084">
        <v>115100</v>
      </c>
      <c r="F27084" t="s">
        <v>16</v>
      </c>
      <c r="G27084" t="s">
        <v>21</v>
      </c>
      <c r="H27084">
        <v>3769.2799999999997</v>
      </c>
      <c r="I27084">
        <v>35.299999999999997</v>
      </c>
      <c r="J27084">
        <v>27088</v>
      </c>
      <c r="K27084" t="str">
        <f>VLOOKUP(A27084, '[1]Codigo SAP Articulos'!A:B, 2, 0)</f>
        <v>101-003-013</v>
      </c>
    </row>
    <row r="27085" spans="1:11" x14ac:dyDescent="0.25">
      <c r="A27085" t="s">
        <v>640</v>
      </c>
      <c r="B27085" t="s">
        <v>641</v>
      </c>
      <c r="C27085">
        <v>100</v>
      </c>
      <c r="D27085">
        <v>5100</v>
      </c>
      <c r="E27085">
        <v>119100</v>
      </c>
      <c r="F27085" t="s">
        <v>16</v>
      </c>
      <c r="G27085" t="s">
        <v>21</v>
      </c>
      <c r="H27085">
        <v>1099.18</v>
      </c>
      <c r="I27085">
        <v>10.29</v>
      </c>
      <c r="J27085">
        <v>27089</v>
      </c>
      <c r="K27085" t="str">
        <f>VLOOKUP(A27085, '[1]Codigo SAP Articulos'!A:B, 2, 0)</f>
        <v>101-003-013</v>
      </c>
    </row>
    <row r="27086" spans="1:11" x14ac:dyDescent="0.25">
      <c r="A27086" t="s">
        <v>640</v>
      </c>
      <c r="B27086" t="s">
        <v>641</v>
      </c>
      <c r="C27086">
        <v>100</v>
      </c>
      <c r="D27086">
        <v>35100</v>
      </c>
      <c r="E27086">
        <v>162100</v>
      </c>
      <c r="F27086" t="s">
        <v>16</v>
      </c>
      <c r="G27086" t="s">
        <v>21</v>
      </c>
      <c r="H27086">
        <v>757.2700000000001</v>
      </c>
      <c r="I27086">
        <v>7.1000000000000005</v>
      </c>
      <c r="J27086">
        <v>27090</v>
      </c>
      <c r="K27086" t="str">
        <f>VLOOKUP(A27086, '[1]Codigo SAP Articulos'!A:B, 2, 0)</f>
        <v>101-003-013</v>
      </c>
    </row>
    <row r="27087" spans="1:11" x14ac:dyDescent="0.25">
      <c r="A27087" t="s">
        <v>640</v>
      </c>
      <c r="B27087" t="s">
        <v>641</v>
      </c>
      <c r="C27087">
        <v>100</v>
      </c>
      <c r="D27087">
        <v>35100</v>
      </c>
      <c r="E27087">
        <v>163100</v>
      </c>
      <c r="F27087" t="s">
        <v>16</v>
      </c>
      <c r="G27087" t="s">
        <v>21</v>
      </c>
      <c r="H27087">
        <v>1426.8500000000001</v>
      </c>
      <c r="I27087">
        <v>13.370000000000003</v>
      </c>
      <c r="J27087">
        <v>27091</v>
      </c>
      <c r="K27087" t="str">
        <f>VLOOKUP(A27087, '[1]Codigo SAP Articulos'!A:B, 2, 0)</f>
        <v>101-003-013</v>
      </c>
    </row>
    <row r="27088" spans="1:11" x14ac:dyDescent="0.25">
      <c r="A27088" t="s">
        <v>640</v>
      </c>
      <c r="B27088" t="s">
        <v>641</v>
      </c>
      <c r="C27088">
        <v>110</v>
      </c>
      <c r="D27088">
        <v>4100</v>
      </c>
      <c r="E27088">
        <v>24100</v>
      </c>
      <c r="F27088" t="s">
        <v>16</v>
      </c>
      <c r="G27088" t="s">
        <v>21</v>
      </c>
      <c r="H27088">
        <v>10461.359999999999</v>
      </c>
      <c r="I27088">
        <v>97.960000000000008</v>
      </c>
      <c r="J27088">
        <v>27092</v>
      </c>
      <c r="K27088" t="str">
        <f>VLOOKUP(A27088, '[1]Codigo SAP Articulos'!A:B, 2, 0)</f>
        <v>101-003-013</v>
      </c>
    </row>
    <row r="27089" spans="1:11" x14ac:dyDescent="0.25">
      <c r="A27089" t="s">
        <v>640</v>
      </c>
      <c r="B27089" t="s">
        <v>641</v>
      </c>
      <c r="C27089">
        <v>110</v>
      </c>
      <c r="D27089">
        <v>5110</v>
      </c>
      <c r="E27089">
        <v>25100</v>
      </c>
      <c r="F27089" t="s">
        <v>16</v>
      </c>
      <c r="G27089" t="s">
        <v>21</v>
      </c>
      <c r="H27089">
        <v>2683.31</v>
      </c>
      <c r="I27089">
        <v>25.110000000000003</v>
      </c>
      <c r="J27089">
        <v>27093</v>
      </c>
      <c r="K27089" t="str">
        <f>VLOOKUP(A27089, '[1]Codigo SAP Articulos'!A:B, 2, 0)</f>
        <v>101-003-013</v>
      </c>
    </row>
    <row r="27090" spans="1:11" x14ac:dyDescent="0.25">
      <c r="A27090" t="s">
        <v>640</v>
      </c>
      <c r="B27090" t="s">
        <v>641</v>
      </c>
      <c r="C27090">
        <v>110</v>
      </c>
      <c r="D27090">
        <v>8110</v>
      </c>
      <c r="E27090">
        <v>12100</v>
      </c>
      <c r="F27090" t="s">
        <v>16</v>
      </c>
      <c r="G27090" t="s">
        <v>21</v>
      </c>
      <c r="H27090">
        <v>4420.7700000000004</v>
      </c>
      <c r="I27090">
        <v>41.410000000000004</v>
      </c>
      <c r="J27090">
        <v>27094</v>
      </c>
      <c r="K27090" t="str">
        <f>VLOOKUP(A27090, '[1]Codigo SAP Articulos'!A:B, 2, 0)</f>
        <v>101-003-013</v>
      </c>
    </row>
    <row r="27091" spans="1:11" x14ac:dyDescent="0.25">
      <c r="A27091" t="s">
        <v>640</v>
      </c>
      <c r="B27091" t="s">
        <v>641</v>
      </c>
      <c r="C27091">
        <v>110</v>
      </c>
      <c r="D27091">
        <v>8110</v>
      </c>
      <c r="E27091">
        <v>16100</v>
      </c>
      <c r="F27091" t="s">
        <v>16</v>
      </c>
      <c r="G27091" t="s">
        <v>21</v>
      </c>
      <c r="H27091">
        <v>189.18</v>
      </c>
      <c r="I27091">
        <v>1.78</v>
      </c>
      <c r="J27091">
        <v>27095</v>
      </c>
      <c r="K27091" t="str">
        <f>VLOOKUP(A27091, '[1]Codigo SAP Articulos'!A:B, 2, 0)</f>
        <v>101-003-013</v>
      </c>
    </row>
    <row r="27092" spans="1:11" x14ac:dyDescent="0.25">
      <c r="A27092" t="s">
        <v>640</v>
      </c>
      <c r="B27092" t="s">
        <v>641</v>
      </c>
      <c r="C27092">
        <v>110</v>
      </c>
      <c r="D27092">
        <v>8110</v>
      </c>
      <c r="E27092">
        <v>19100</v>
      </c>
      <c r="F27092" t="s">
        <v>16</v>
      </c>
      <c r="G27092" t="s">
        <v>21</v>
      </c>
      <c r="H27092">
        <v>779.77999999999986</v>
      </c>
      <c r="I27092">
        <v>7.32</v>
      </c>
      <c r="J27092">
        <v>27096</v>
      </c>
      <c r="K27092" t="str">
        <f>VLOOKUP(A27092, '[1]Codigo SAP Articulos'!A:B, 2, 0)</f>
        <v>101-003-013</v>
      </c>
    </row>
    <row r="27093" spans="1:11" x14ac:dyDescent="0.25">
      <c r="A27093" t="s">
        <v>640</v>
      </c>
      <c r="B27093" t="s">
        <v>641</v>
      </c>
      <c r="C27093">
        <v>110</v>
      </c>
      <c r="D27093">
        <v>8110</v>
      </c>
      <c r="E27093">
        <v>20100</v>
      </c>
      <c r="F27093" t="s">
        <v>16</v>
      </c>
      <c r="G27093" t="s">
        <v>21</v>
      </c>
      <c r="H27093">
        <v>1416.82</v>
      </c>
      <c r="I27093">
        <v>13.28</v>
      </c>
      <c r="J27093">
        <v>27097</v>
      </c>
      <c r="K27093" t="str">
        <f>VLOOKUP(A27093, '[1]Codigo SAP Articulos'!A:B, 2, 0)</f>
        <v>101-003-013</v>
      </c>
    </row>
    <row r="27094" spans="1:11" x14ac:dyDescent="0.25">
      <c r="A27094" t="s">
        <v>640</v>
      </c>
      <c r="B27094" t="s">
        <v>641</v>
      </c>
      <c r="C27094">
        <v>110</v>
      </c>
      <c r="D27094">
        <v>8110</v>
      </c>
      <c r="E27094">
        <v>22100</v>
      </c>
      <c r="F27094" t="s">
        <v>16</v>
      </c>
      <c r="G27094" t="s">
        <v>21</v>
      </c>
      <c r="H27094">
        <v>11.15</v>
      </c>
      <c r="I27094">
        <v>0.1</v>
      </c>
      <c r="J27094">
        <v>27098</v>
      </c>
      <c r="K27094" t="str">
        <f>VLOOKUP(A27094, '[1]Codigo SAP Articulos'!A:B, 2, 0)</f>
        <v>101-003-013</v>
      </c>
    </row>
    <row r="27095" spans="1:11" x14ac:dyDescent="0.25">
      <c r="A27095" t="s">
        <v>640</v>
      </c>
      <c r="B27095" t="s">
        <v>641</v>
      </c>
      <c r="C27095">
        <v>110</v>
      </c>
      <c r="D27095">
        <v>8110</v>
      </c>
      <c r="E27095">
        <v>23100</v>
      </c>
      <c r="F27095" t="s">
        <v>16</v>
      </c>
      <c r="G27095" t="s">
        <v>21</v>
      </c>
      <c r="H27095">
        <v>333.64</v>
      </c>
      <c r="I27095">
        <v>3.12</v>
      </c>
      <c r="J27095">
        <v>27099</v>
      </c>
      <c r="K27095" t="str">
        <f>VLOOKUP(A27095, '[1]Codigo SAP Articulos'!A:B, 2, 0)</f>
        <v>101-003-013</v>
      </c>
    </row>
    <row r="27096" spans="1:11" x14ac:dyDescent="0.25">
      <c r="A27096" t="s">
        <v>640</v>
      </c>
      <c r="B27096" t="s">
        <v>641</v>
      </c>
      <c r="C27096">
        <v>200</v>
      </c>
      <c r="D27096">
        <v>415200</v>
      </c>
      <c r="E27096">
        <v>2003200</v>
      </c>
      <c r="F27096" t="s">
        <v>16</v>
      </c>
      <c r="G27096" t="s">
        <v>21</v>
      </c>
      <c r="H27096">
        <v>1921</v>
      </c>
      <c r="I27096">
        <v>18</v>
      </c>
      <c r="J27096">
        <v>27100</v>
      </c>
      <c r="K27096" t="str">
        <f>VLOOKUP(A27096, '[1]Codigo SAP Articulos'!A:B, 2, 0)</f>
        <v>101-003-013</v>
      </c>
    </row>
    <row r="27097" spans="1:11" x14ac:dyDescent="0.25">
      <c r="A27097" t="s">
        <v>640</v>
      </c>
      <c r="B27097" t="s">
        <v>641</v>
      </c>
      <c r="C27097">
        <v>200</v>
      </c>
      <c r="D27097">
        <v>415200</v>
      </c>
      <c r="E27097">
        <v>2006200</v>
      </c>
      <c r="F27097" t="s">
        <v>16</v>
      </c>
      <c r="G27097" t="s">
        <v>21</v>
      </c>
      <c r="H27097">
        <v>1739.43</v>
      </c>
      <c r="I27097">
        <v>16.310000000000006</v>
      </c>
      <c r="J27097">
        <v>27101</v>
      </c>
      <c r="K27097" t="str">
        <f>VLOOKUP(A27097, '[1]Codigo SAP Articulos'!A:B, 2, 0)</f>
        <v>101-003-013</v>
      </c>
    </row>
    <row r="27098" spans="1:11" x14ac:dyDescent="0.25">
      <c r="A27098" t="s">
        <v>640</v>
      </c>
      <c r="B27098" t="s">
        <v>641</v>
      </c>
      <c r="C27098">
        <v>200</v>
      </c>
      <c r="D27098">
        <v>418200</v>
      </c>
      <c r="E27098">
        <v>2000200</v>
      </c>
      <c r="F27098" t="s">
        <v>16</v>
      </c>
      <c r="G27098" t="s">
        <v>21</v>
      </c>
      <c r="H27098">
        <v>830.73</v>
      </c>
      <c r="I27098">
        <v>7.8</v>
      </c>
      <c r="J27098">
        <v>27102</v>
      </c>
      <c r="K27098" t="str">
        <f>VLOOKUP(A27098, '[1]Codigo SAP Articulos'!A:B, 2, 0)</f>
        <v>101-003-013</v>
      </c>
    </row>
    <row r="27099" spans="1:11" x14ac:dyDescent="0.25">
      <c r="A27099" t="s">
        <v>640</v>
      </c>
      <c r="B27099" t="s">
        <v>641</v>
      </c>
      <c r="C27099">
        <v>200</v>
      </c>
      <c r="D27099">
        <v>418200</v>
      </c>
      <c r="E27099">
        <v>2001200</v>
      </c>
      <c r="F27099" t="s">
        <v>16</v>
      </c>
      <c r="G27099" t="s">
        <v>21</v>
      </c>
      <c r="H27099">
        <v>664.33</v>
      </c>
      <c r="I27099">
        <v>6.23</v>
      </c>
      <c r="J27099">
        <v>27103</v>
      </c>
      <c r="K27099" t="str">
        <f>VLOOKUP(A27099, '[1]Codigo SAP Articulos'!A:B, 2, 0)</f>
        <v>101-003-013</v>
      </c>
    </row>
    <row r="27100" spans="1:11" x14ac:dyDescent="0.25">
      <c r="A27100" t="s">
        <v>640</v>
      </c>
      <c r="B27100" t="s">
        <v>641</v>
      </c>
      <c r="C27100">
        <v>200</v>
      </c>
      <c r="D27100">
        <v>418200</v>
      </c>
      <c r="E27100">
        <v>2007200</v>
      </c>
      <c r="F27100" t="s">
        <v>16</v>
      </c>
      <c r="G27100" t="s">
        <v>22</v>
      </c>
      <c r="H27100">
        <v>7320.16</v>
      </c>
      <c r="I27100">
        <v>68.58</v>
      </c>
      <c r="J27100">
        <v>27104</v>
      </c>
      <c r="K27100" t="str">
        <f>VLOOKUP(A27100, '[1]Codigo SAP Articulos'!A:B, 2, 0)</f>
        <v>101-003-013</v>
      </c>
    </row>
    <row r="27101" spans="1:11" x14ac:dyDescent="0.25">
      <c r="A27101" t="s">
        <v>640</v>
      </c>
      <c r="B27101" t="s">
        <v>641</v>
      </c>
      <c r="C27101">
        <v>200</v>
      </c>
      <c r="D27101">
        <v>418200</v>
      </c>
      <c r="E27101">
        <v>2007200</v>
      </c>
      <c r="F27101" t="s">
        <v>16</v>
      </c>
      <c r="G27101" t="s">
        <v>21</v>
      </c>
      <c r="H27101">
        <v>877.9699999999998</v>
      </c>
      <c r="I27101">
        <v>8.24</v>
      </c>
      <c r="J27101">
        <v>27105</v>
      </c>
      <c r="K27101" t="str">
        <f>VLOOKUP(A27101, '[1]Codigo SAP Articulos'!A:B, 2, 0)</f>
        <v>101-003-013</v>
      </c>
    </row>
    <row r="27102" spans="1:11" x14ac:dyDescent="0.25">
      <c r="A27102" t="s">
        <v>640</v>
      </c>
      <c r="B27102" t="s">
        <v>641</v>
      </c>
      <c r="C27102">
        <v>200</v>
      </c>
      <c r="D27102">
        <v>418200</v>
      </c>
      <c r="E27102">
        <v>2011200</v>
      </c>
      <c r="F27102" t="s">
        <v>16</v>
      </c>
      <c r="G27102" t="s">
        <v>22</v>
      </c>
      <c r="H27102">
        <v>51.03</v>
      </c>
      <c r="I27102">
        <v>0.48</v>
      </c>
      <c r="J27102">
        <v>27106</v>
      </c>
      <c r="K27102" t="str">
        <f>VLOOKUP(A27102, '[1]Codigo SAP Articulos'!A:B, 2, 0)</f>
        <v>101-003-013</v>
      </c>
    </row>
    <row r="27103" spans="1:11" x14ac:dyDescent="0.25">
      <c r="A27103" t="s">
        <v>640</v>
      </c>
      <c r="B27103" t="s">
        <v>641</v>
      </c>
      <c r="C27103">
        <v>200</v>
      </c>
      <c r="D27103">
        <v>418200</v>
      </c>
      <c r="E27103">
        <v>2011200</v>
      </c>
      <c r="F27103" t="s">
        <v>16</v>
      </c>
      <c r="G27103" t="s">
        <v>21</v>
      </c>
      <c r="H27103">
        <v>1587.01</v>
      </c>
      <c r="I27103">
        <v>14.9</v>
      </c>
      <c r="J27103">
        <v>27107</v>
      </c>
      <c r="K27103" t="str">
        <f>VLOOKUP(A27103, '[1]Codigo SAP Articulos'!A:B, 2, 0)</f>
        <v>101-003-013</v>
      </c>
    </row>
    <row r="27104" spans="1:11" x14ac:dyDescent="0.25">
      <c r="A27104" t="s">
        <v>640</v>
      </c>
      <c r="B27104" t="s">
        <v>641</v>
      </c>
      <c r="C27104">
        <v>200</v>
      </c>
      <c r="D27104">
        <v>423200</v>
      </c>
      <c r="E27104">
        <v>2025200</v>
      </c>
      <c r="F27104" t="s">
        <v>16</v>
      </c>
      <c r="G27104" t="s">
        <v>22</v>
      </c>
      <c r="H27104">
        <v>12511.86</v>
      </c>
      <c r="I27104">
        <v>117.23</v>
      </c>
      <c r="J27104">
        <v>27108</v>
      </c>
      <c r="K27104" t="str">
        <f>VLOOKUP(A27104, '[1]Codigo SAP Articulos'!A:B, 2, 0)</f>
        <v>101-003-013</v>
      </c>
    </row>
    <row r="27105" spans="1:11" x14ac:dyDescent="0.25">
      <c r="A27105" t="s">
        <v>640</v>
      </c>
      <c r="B27105" t="s">
        <v>641</v>
      </c>
      <c r="C27105">
        <v>200</v>
      </c>
      <c r="D27105">
        <v>423200</v>
      </c>
      <c r="E27105">
        <v>2027200</v>
      </c>
      <c r="F27105" t="s">
        <v>16</v>
      </c>
      <c r="G27105" t="s">
        <v>22</v>
      </c>
      <c r="H27105">
        <v>606.0100000000001</v>
      </c>
      <c r="I27105">
        <v>5.67</v>
      </c>
      <c r="J27105">
        <v>27109</v>
      </c>
      <c r="K27105" t="str">
        <f>VLOOKUP(A27105, '[1]Codigo SAP Articulos'!A:B, 2, 0)</f>
        <v>101-003-013</v>
      </c>
    </row>
    <row r="27106" spans="1:11" x14ac:dyDescent="0.25">
      <c r="A27106" t="s">
        <v>640</v>
      </c>
      <c r="B27106" t="s">
        <v>641</v>
      </c>
      <c r="C27106">
        <v>200</v>
      </c>
      <c r="D27106">
        <v>423200</v>
      </c>
      <c r="E27106">
        <v>2029200</v>
      </c>
      <c r="F27106" t="s">
        <v>16</v>
      </c>
      <c r="G27106" t="s">
        <v>22</v>
      </c>
      <c r="H27106">
        <v>4152.58</v>
      </c>
      <c r="I27106">
        <v>38.909999999999997</v>
      </c>
      <c r="J27106">
        <v>27110</v>
      </c>
      <c r="K27106" t="str">
        <f>VLOOKUP(A27106, '[1]Codigo SAP Articulos'!A:B, 2, 0)</f>
        <v>101-003-013</v>
      </c>
    </row>
    <row r="27107" spans="1:11" x14ac:dyDescent="0.25">
      <c r="A27107" t="s">
        <v>640</v>
      </c>
      <c r="B27107" t="s">
        <v>641</v>
      </c>
      <c r="C27107">
        <v>200</v>
      </c>
      <c r="D27107">
        <v>423200</v>
      </c>
      <c r="E27107">
        <v>2031200</v>
      </c>
      <c r="F27107" t="s">
        <v>16</v>
      </c>
      <c r="G27107" t="s">
        <v>22</v>
      </c>
      <c r="H27107">
        <v>67.69</v>
      </c>
      <c r="I27107">
        <v>0.63</v>
      </c>
      <c r="J27107">
        <v>27111</v>
      </c>
      <c r="K27107" t="str">
        <f>VLOOKUP(A27107, '[1]Codigo SAP Articulos'!A:B, 2, 0)</f>
        <v>101-003-013</v>
      </c>
    </row>
    <row r="27108" spans="1:11" x14ac:dyDescent="0.25">
      <c r="A27108" t="s">
        <v>640</v>
      </c>
      <c r="B27108" t="s">
        <v>641</v>
      </c>
      <c r="C27108">
        <v>200</v>
      </c>
      <c r="D27108">
        <v>423200</v>
      </c>
      <c r="E27108">
        <v>2034200</v>
      </c>
      <c r="F27108" t="s">
        <v>16</v>
      </c>
      <c r="G27108" t="s">
        <v>22</v>
      </c>
      <c r="H27108">
        <v>404.23</v>
      </c>
      <c r="I27108">
        <v>3.79</v>
      </c>
      <c r="J27108">
        <v>27112</v>
      </c>
      <c r="K27108" t="str">
        <f>VLOOKUP(A27108, '[1]Codigo SAP Articulos'!A:B, 2, 0)</f>
        <v>101-003-013</v>
      </c>
    </row>
    <row r="27109" spans="1:11" x14ac:dyDescent="0.25">
      <c r="A27109" t="s">
        <v>640</v>
      </c>
      <c r="B27109" t="s">
        <v>641</v>
      </c>
      <c r="C27109">
        <v>210</v>
      </c>
      <c r="D27109">
        <v>400210</v>
      </c>
      <c r="E27109">
        <v>3000210</v>
      </c>
      <c r="F27109" t="s">
        <v>16</v>
      </c>
      <c r="G27109" t="s">
        <v>21</v>
      </c>
      <c r="H27109">
        <v>5871.3700000000008</v>
      </c>
      <c r="I27109">
        <v>55.000000000000007</v>
      </c>
      <c r="J27109">
        <v>27113</v>
      </c>
      <c r="K27109" t="str">
        <f>VLOOKUP(A27109, '[1]Codigo SAP Articulos'!A:B, 2, 0)</f>
        <v>101-003-013</v>
      </c>
    </row>
    <row r="27110" spans="1:11" x14ac:dyDescent="0.25">
      <c r="A27110" t="s">
        <v>640</v>
      </c>
      <c r="B27110" t="s">
        <v>641</v>
      </c>
      <c r="C27110">
        <v>210</v>
      </c>
      <c r="D27110">
        <v>400210</v>
      </c>
      <c r="E27110">
        <v>3161210</v>
      </c>
      <c r="F27110" t="s">
        <v>16</v>
      </c>
      <c r="G27110" t="s">
        <v>21</v>
      </c>
      <c r="H27110">
        <v>3052.5600000000009</v>
      </c>
      <c r="I27110">
        <v>28.609999999999992</v>
      </c>
      <c r="J27110">
        <v>27114</v>
      </c>
      <c r="K27110" t="str">
        <f>VLOOKUP(A27110, '[1]Codigo SAP Articulos'!A:B, 2, 0)</f>
        <v>101-003-013</v>
      </c>
    </row>
    <row r="27111" spans="1:11" x14ac:dyDescent="0.25">
      <c r="A27111" t="s">
        <v>640</v>
      </c>
      <c r="B27111" t="s">
        <v>641</v>
      </c>
      <c r="C27111">
        <v>210</v>
      </c>
      <c r="D27111">
        <v>401210</v>
      </c>
      <c r="E27111">
        <v>3015210</v>
      </c>
      <c r="F27111" t="s">
        <v>16</v>
      </c>
      <c r="G27111" t="s">
        <v>21</v>
      </c>
      <c r="H27111">
        <v>4751.13</v>
      </c>
      <c r="I27111">
        <v>44.54</v>
      </c>
      <c r="J27111">
        <v>27115</v>
      </c>
      <c r="K27111" t="str">
        <f>VLOOKUP(A27111, '[1]Codigo SAP Articulos'!A:B, 2, 0)</f>
        <v>101-003-013</v>
      </c>
    </row>
    <row r="27112" spans="1:11" x14ac:dyDescent="0.25">
      <c r="A27112" t="s">
        <v>640</v>
      </c>
      <c r="B27112" t="s">
        <v>641</v>
      </c>
      <c r="C27112">
        <v>210</v>
      </c>
      <c r="D27112">
        <v>401210</v>
      </c>
      <c r="E27112">
        <v>3162210</v>
      </c>
      <c r="F27112" t="s">
        <v>16</v>
      </c>
      <c r="G27112" t="s">
        <v>21</v>
      </c>
      <c r="H27112">
        <v>1650.0800000000002</v>
      </c>
      <c r="I27112">
        <v>15.450000000000003</v>
      </c>
      <c r="J27112">
        <v>27116</v>
      </c>
      <c r="K27112" t="str">
        <f>VLOOKUP(A27112, '[1]Codigo SAP Articulos'!A:B, 2, 0)</f>
        <v>101-003-013</v>
      </c>
    </row>
    <row r="27113" spans="1:11" x14ac:dyDescent="0.25">
      <c r="A27113" t="s">
        <v>640</v>
      </c>
      <c r="B27113" t="s">
        <v>641</v>
      </c>
      <c r="C27113">
        <v>210</v>
      </c>
      <c r="D27113">
        <v>406210</v>
      </c>
      <c r="E27113">
        <v>3044210</v>
      </c>
      <c r="F27113" t="s">
        <v>16</v>
      </c>
      <c r="G27113" t="s">
        <v>21</v>
      </c>
      <c r="H27113">
        <v>111.57</v>
      </c>
      <c r="I27113">
        <v>1.04</v>
      </c>
      <c r="J27113">
        <v>27117</v>
      </c>
      <c r="K27113" t="str">
        <f>VLOOKUP(A27113, '[1]Codigo SAP Articulos'!A:B, 2, 0)</f>
        <v>101-003-013</v>
      </c>
    </row>
    <row r="27114" spans="1:11" x14ac:dyDescent="0.25">
      <c r="A27114" t="s">
        <v>640</v>
      </c>
      <c r="B27114" t="s">
        <v>641</v>
      </c>
      <c r="C27114">
        <v>210</v>
      </c>
      <c r="D27114">
        <v>406210</v>
      </c>
      <c r="E27114">
        <v>3078210</v>
      </c>
      <c r="F27114" t="s">
        <v>16</v>
      </c>
      <c r="G27114" t="s">
        <v>21</v>
      </c>
      <c r="H27114">
        <v>1842.1000000000001</v>
      </c>
      <c r="I27114">
        <v>17.270000000000003</v>
      </c>
      <c r="J27114">
        <v>27118</v>
      </c>
      <c r="K27114" t="str">
        <f>VLOOKUP(A27114, '[1]Codigo SAP Articulos'!A:B, 2, 0)</f>
        <v>101-003-013</v>
      </c>
    </row>
    <row r="27115" spans="1:11" x14ac:dyDescent="0.25">
      <c r="A27115" t="s">
        <v>640</v>
      </c>
      <c r="B27115" t="s">
        <v>641</v>
      </c>
      <c r="C27115">
        <v>210</v>
      </c>
      <c r="D27115">
        <v>406210</v>
      </c>
      <c r="E27115">
        <v>3109210</v>
      </c>
      <c r="F27115" t="s">
        <v>16</v>
      </c>
      <c r="G27115" t="s">
        <v>21</v>
      </c>
      <c r="H27115">
        <v>135.94</v>
      </c>
      <c r="I27115">
        <v>1.27</v>
      </c>
      <c r="J27115">
        <v>27119</v>
      </c>
      <c r="K27115" t="str">
        <f>VLOOKUP(A27115, '[1]Codigo SAP Articulos'!A:B, 2, 0)</f>
        <v>101-003-013</v>
      </c>
    </row>
    <row r="27116" spans="1:11" x14ac:dyDescent="0.25">
      <c r="A27116" t="s">
        <v>640</v>
      </c>
      <c r="B27116" t="s">
        <v>641</v>
      </c>
      <c r="C27116">
        <v>210</v>
      </c>
      <c r="D27116">
        <v>428210</v>
      </c>
      <c r="E27116">
        <v>3163210</v>
      </c>
      <c r="F27116" t="s">
        <v>16</v>
      </c>
      <c r="G27116" t="s">
        <v>22</v>
      </c>
      <c r="H27116">
        <v>14532.559999999998</v>
      </c>
      <c r="I27116">
        <v>136.16</v>
      </c>
      <c r="J27116">
        <v>27120</v>
      </c>
      <c r="K27116" t="str">
        <f>VLOOKUP(A27116, '[1]Codigo SAP Articulos'!A:B, 2, 0)</f>
        <v>101-003-013</v>
      </c>
    </row>
    <row r="27117" spans="1:11" x14ac:dyDescent="0.25">
      <c r="A27117" t="s">
        <v>640</v>
      </c>
      <c r="B27117" t="s">
        <v>641</v>
      </c>
      <c r="C27117">
        <v>210</v>
      </c>
      <c r="D27117">
        <v>428210</v>
      </c>
      <c r="E27117">
        <v>3164210</v>
      </c>
      <c r="F27117" t="s">
        <v>16</v>
      </c>
      <c r="G27117" t="s">
        <v>22</v>
      </c>
      <c r="H27117">
        <v>73.53</v>
      </c>
      <c r="I27117">
        <v>0.69</v>
      </c>
      <c r="J27117">
        <v>27121</v>
      </c>
      <c r="K27117" t="str">
        <f>VLOOKUP(A27117, '[1]Codigo SAP Articulos'!A:B, 2, 0)</f>
        <v>101-003-013</v>
      </c>
    </row>
    <row r="27118" spans="1:11" x14ac:dyDescent="0.25">
      <c r="A27118" t="s">
        <v>640</v>
      </c>
      <c r="B27118" t="s">
        <v>641</v>
      </c>
      <c r="C27118">
        <v>300</v>
      </c>
      <c r="D27118">
        <v>224300</v>
      </c>
      <c r="E27118">
        <v>1023300</v>
      </c>
      <c r="F27118" t="s">
        <v>16</v>
      </c>
      <c r="G27118" t="s">
        <v>22</v>
      </c>
      <c r="H27118">
        <v>5267.09</v>
      </c>
      <c r="I27118">
        <v>49.35</v>
      </c>
      <c r="J27118">
        <v>27122</v>
      </c>
      <c r="K27118" t="str">
        <f>VLOOKUP(A27118, '[1]Codigo SAP Articulos'!A:B, 2, 0)</f>
        <v>101-003-013</v>
      </c>
    </row>
    <row r="27119" spans="1:11" x14ac:dyDescent="0.25">
      <c r="A27119" t="s">
        <v>640</v>
      </c>
      <c r="B27119" t="s">
        <v>641</v>
      </c>
      <c r="C27119">
        <v>300</v>
      </c>
      <c r="D27119">
        <v>224300</v>
      </c>
      <c r="E27119">
        <v>1045300</v>
      </c>
      <c r="F27119" t="s">
        <v>16</v>
      </c>
      <c r="G27119" t="s">
        <v>22</v>
      </c>
      <c r="H27119">
        <v>306.41000000000003</v>
      </c>
      <c r="I27119">
        <v>2.87</v>
      </c>
      <c r="J27119">
        <v>27123</v>
      </c>
      <c r="K27119" t="str">
        <f>VLOOKUP(A27119, '[1]Codigo SAP Articulos'!A:B, 2, 0)</f>
        <v>101-003-013</v>
      </c>
    </row>
    <row r="27120" spans="1:11" x14ac:dyDescent="0.25">
      <c r="A27120" t="s">
        <v>640</v>
      </c>
      <c r="B27120" t="s">
        <v>641</v>
      </c>
      <c r="C27120">
        <v>300</v>
      </c>
      <c r="D27120">
        <v>224300</v>
      </c>
      <c r="E27120">
        <v>1048300</v>
      </c>
      <c r="F27120" t="s">
        <v>16</v>
      </c>
      <c r="G27120" t="s">
        <v>22</v>
      </c>
      <c r="H27120">
        <v>2003.62</v>
      </c>
      <c r="I27120">
        <v>18.77</v>
      </c>
      <c r="J27120">
        <v>27124</v>
      </c>
      <c r="K27120" t="str">
        <f>VLOOKUP(A27120, '[1]Codigo SAP Articulos'!A:B, 2, 0)</f>
        <v>101-003-013</v>
      </c>
    </row>
    <row r="27121" spans="1:11" x14ac:dyDescent="0.25">
      <c r="A27121" t="s">
        <v>640</v>
      </c>
      <c r="B27121" t="s">
        <v>641</v>
      </c>
      <c r="C27121">
        <v>300</v>
      </c>
      <c r="D27121">
        <v>224300</v>
      </c>
      <c r="E27121">
        <v>1049300</v>
      </c>
      <c r="F27121" t="s">
        <v>16</v>
      </c>
      <c r="G27121" t="s">
        <v>22</v>
      </c>
      <c r="H27121">
        <v>1066.6400000000001</v>
      </c>
      <c r="I27121">
        <v>9.99</v>
      </c>
      <c r="J27121">
        <v>27125</v>
      </c>
      <c r="K27121" t="str">
        <f>VLOOKUP(A27121, '[1]Codigo SAP Articulos'!A:B, 2, 0)</f>
        <v>101-003-013</v>
      </c>
    </row>
    <row r="27122" spans="1:11" x14ac:dyDescent="0.25">
      <c r="A27122" t="s">
        <v>640</v>
      </c>
      <c r="B27122" t="s">
        <v>641</v>
      </c>
      <c r="C27122">
        <v>300</v>
      </c>
      <c r="D27122">
        <v>224300</v>
      </c>
      <c r="E27122">
        <v>1061300</v>
      </c>
      <c r="F27122" t="s">
        <v>16</v>
      </c>
      <c r="G27122" t="s">
        <v>22</v>
      </c>
      <c r="H27122">
        <v>1577.49</v>
      </c>
      <c r="I27122">
        <v>14.78</v>
      </c>
      <c r="J27122">
        <v>27126</v>
      </c>
      <c r="K27122" t="str">
        <f>VLOOKUP(A27122, '[1]Codigo SAP Articulos'!A:B, 2, 0)</f>
        <v>101-003-013</v>
      </c>
    </row>
    <row r="27123" spans="1:11" x14ac:dyDescent="0.25">
      <c r="A27123" t="s">
        <v>640</v>
      </c>
      <c r="B27123" t="s">
        <v>641</v>
      </c>
      <c r="C27123">
        <v>300</v>
      </c>
      <c r="D27123">
        <v>224300</v>
      </c>
      <c r="E27123">
        <v>1062300</v>
      </c>
      <c r="F27123" t="s">
        <v>16</v>
      </c>
      <c r="G27123" t="s">
        <v>22</v>
      </c>
      <c r="H27123">
        <v>196.17</v>
      </c>
      <c r="I27123">
        <v>1.84</v>
      </c>
      <c r="J27123">
        <v>27127</v>
      </c>
      <c r="K27123" t="str">
        <f>VLOOKUP(A27123, '[1]Codigo SAP Articulos'!A:B, 2, 0)</f>
        <v>101-003-013</v>
      </c>
    </row>
    <row r="27124" spans="1:11" x14ac:dyDescent="0.25">
      <c r="A27124" t="s">
        <v>640</v>
      </c>
      <c r="B27124" t="s">
        <v>641</v>
      </c>
      <c r="C27124">
        <v>300</v>
      </c>
      <c r="D27124">
        <v>224300</v>
      </c>
      <c r="E27124">
        <v>1063300</v>
      </c>
      <c r="F27124" t="s">
        <v>16</v>
      </c>
      <c r="G27124" t="s">
        <v>22</v>
      </c>
      <c r="H27124">
        <v>1167.1300000000001</v>
      </c>
      <c r="I27124">
        <v>10.94</v>
      </c>
      <c r="J27124">
        <v>27128</v>
      </c>
      <c r="K27124" t="str">
        <f>VLOOKUP(A27124, '[1]Codigo SAP Articulos'!A:B, 2, 0)</f>
        <v>101-003-013</v>
      </c>
    </row>
    <row r="27125" spans="1:11" x14ac:dyDescent="0.25">
      <c r="A27125" t="s">
        <v>640</v>
      </c>
      <c r="B27125" t="s">
        <v>641</v>
      </c>
      <c r="C27125">
        <v>300</v>
      </c>
      <c r="D27125">
        <v>224300</v>
      </c>
      <c r="E27125">
        <v>1066300</v>
      </c>
      <c r="F27125" t="s">
        <v>16</v>
      </c>
      <c r="G27125" t="s">
        <v>22</v>
      </c>
      <c r="H27125">
        <v>939.54</v>
      </c>
      <c r="I27125">
        <v>8.8000000000000007</v>
      </c>
      <c r="J27125">
        <v>27129</v>
      </c>
      <c r="K27125" t="str">
        <f>VLOOKUP(A27125, '[1]Codigo SAP Articulos'!A:B, 2, 0)</f>
        <v>101-003-013</v>
      </c>
    </row>
    <row r="27126" spans="1:11" x14ac:dyDescent="0.25">
      <c r="A27126" t="s">
        <v>640</v>
      </c>
      <c r="B27126" t="s">
        <v>641</v>
      </c>
      <c r="C27126">
        <v>300</v>
      </c>
      <c r="D27126">
        <v>230300</v>
      </c>
      <c r="E27126">
        <v>1000300</v>
      </c>
      <c r="F27126" t="s">
        <v>16</v>
      </c>
      <c r="G27126" t="s">
        <v>21</v>
      </c>
      <c r="H27126">
        <v>4031.0500000000006</v>
      </c>
      <c r="I27126">
        <v>37.760000000000005</v>
      </c>
      <c r="J27126">
        <v>27130</v>
      </c>
      <c r="K27126" t="str">
        <f>VLOOKUP(A27126, '[1]Codigo SAP Articulos'!A:B, 2, 0)</f>
        <v>101-003-013</v>
      </c>
    </row>
    <row r="27127" spans="1:11" x14ac:dyDescent="0.25">
      <c r="A27127" t="s">
        <v>640</v>
      </c>
      <c r="B27127" t="s">
        <v>641</v>
      </c>
      <c r="C27127">
        <v>300</v>
      </c>
      <c r="D27127">
        <v>230300</v>
      </c>
      <c r="E27127">
        <v>1001300</v>
      </c>
      <c r="F27127" t="s">
        <v>16</v>
      </c>
      <c r="G27127" t="s">
        <v>22</v>
      </c>
      <c r="H27127">
        <v>1117.18</v>
      </c>
      <c r="I27127">
        <v>10.47</v>
      </c>
      <c r="J27127">
        <v>27131</v>
      </c>
      <c r="K27127" t="str">
        <f>VLOOKUP(A27127, '[1]Codigo SAP Articulos'!A:B, 2, 0)</f>
        <v>101-003-013</v>
      </c>
    </row>
    <row r="27128" spans="1:11" x14ac:dyDescent="0.25">
      <c r="A27128" t="s">
        <v>640</v>
      </c>
      <c r="B27128" t="s">
        <v>641</v>
      </c>
      <c r="C27128">
        <v>300</v>
      </c>
      <c r="D27128">
        <v>230300</v>
      </c>
      <c r="E27128">
        <v>1001300</v>
      </c>
      <c r="F27128" t="s">
        <v>16</v>
      </c>
      <c r="G27128" t="s">
        <v>21</v>
      </c>
      <c r="H27128">
        <v>2971.69</v>
      </c>
      <c r="I27128">
        <v>27.819999999999997</v>
      </c>
      <c r="J27128">
        <v>27132</v>
      </c>
      <c r="K27128" t="str">
        <f>VLOOKUP(A27128, '[1]Codigo SAP Articulos'!A:B, 2, 0)</f>
        <v>101-003-013</v>
      </c>
    </row>
    <row r="27129" spans="1:11" x14ac:dyDescent="0.25">
      <c r="A27129" t="s">
        <v>640</v>
      </c>
      <c r="B27129" t="s">
        <v>641</v>
      </c>
      <c r="C27129">
        <v>300</v>
      </c>
      <c r="D27129">
        <v>230300</v>
      </c>
      <c r="E27129">
        <v>1005300</v>
      </c>
      <c r="F27129" t="s">
        <v>16</v>
      </c>
      <c r="G27129" t="s">
        <v>22</v>
      </c>
      <c r="H27129">
        <v>325.33999999999997</v>
      </c>
      <c r="I27129">
        <v>3.05</v>
      </c>
      <c r="J27129">
        <v>27133</v>
      </c>
      <c r="K27129" t="str">
        <f>VLOOKUP(A27129, '[1]Codigo SAP Articulos'!A:B, 2, 0)</f>
        <v>101-003-013</v>
      </c>
    </row>
    <row r="27130" spans="1:11" x14ac:dyDescent="0.25">
      <c r="A27130" t="s">
        <v>640</v>
      </c>
      <c r="B27130" t="s">
        <v>641</v>
      </c>
      <c r="C27130">
        <v>300</v>
      </c>
      <c r="D27130">
        <v>230300</v>
      </c>
      <c r="E27130">
        <v>1005300</v>
      </c>
      <c r="F27130" t="s">
        <v>16</v>
      </c>
      <c r="G27130" t="s">
        <v>21</v>
      </c>
      <c r="H27130">
        <v>1958.92</v>
      </c>
      <c r="I27130">
        <v>18.349999999999998</v>
      </c>
      <c r="J27130">
        <v>27134</v>
      </c>
      <c r="K27130" t="str">
        <f>VLOOKUP(A27130, '[1]Codigo SAP Articulos'!A:B, 2, 0)</f>
        <v>101-003-013</v>
      </c>
    </row>
    <row r="27131" spans="1:11" x14ac:dyDescent="0.25">
      <c r="A27131" t="s">
        <v>640</v>
      </c>
      <c r="B27131" t="s">
        <v>641</v>
      </c>
      <c r="C27131">
        <v>300</v>
      </c>
      <c r="D27131">
        <v>231300</v>
      </c>
      <c r="E27131">
        <v>1007300</v>
      </c>
      <c r="F27131" t="s">
        <v>16</v>
      </c>
      <c r="G27131" t="s">
        <v>21</v>
      </c>
      <c r="H27131">
        <v>770.34000000000015</v>
      </c>
      <c r="I27131">
        <v>7.2300000000000013</v>
      </c>
      <c r="J27131">
        <v>27135</v>
      </c>
      <c r="K27131" t="str">
        <f>VLOOKUP(A27131, '[1]Codigo SAP Articulos'!A:B, 2, 0)</f>
        <v>101-003-013</v>
      </c>
    </row>
    <row r="27132" spans="1:11" x14ac:dyDescent="0.25">
      <c r="A27132" t="s">
        <v>640</v>
      </c>
      <c r="B27132" t="s">
        <v>641</v>
      </c>
      <c r="C27132">
        <v>300</v>
      </c>
      <c r="D27132">
        <v>231300</v>
      </c>
      <c r="E27132">
        <v>1010300</v>
      </c>
      <c r="F27132" t="s">
        <v>16</v>
      </c>
      <c r="G27132" t="s">
        <v>21</v>
      </c>
      <c r="H27132">
        <v>1599.5600000000004</v>
      </c>
      <c r="I27132">
        <v>14.999999999999998</v>
      </c>
      <c r="J27132">
        <v>27136</v>
      </c>
      <c r="K27132" t="str">
        <f>VLOOKUP(A27132, '[1]Codigo SAP Articulos'!A:B, 2, 0)</f>
        <v>101-003-013</v>
      </c>
    </row>
    <row r="27133" spans="1:11" x14ac:dyDescent="0.25">
      <c r="A27133" t="s">
        <v>640</v>
      </c>
      <c r="B27133" t="s">
        <v>641</v>
      </c>
      <c r="C27133">
        <v>300</v>
      </c>
      <c r="D27133">
        <v>231300</v>
      </c>
      <c r="E27133">
        <v>1025300</v>
      </c>
      <c r="F27133" t="s">
        <v>16</v>
      </c>
      <c r="G27133" t="s">
        <v>21</v>
      </c>
      <c r="H27133">
        <v>1148.7800000000002</v>
      </c>
      <c r="I27133">
        <v>10.759999999999998</v>
      </c>
      <c r="J27133">
        <v>27137</v>
      </c>
      <c r="K27133" t="str">
        <f>VLOOKUP(A27133, '[1]Codigo SAP Articulos'!A:B, 2, 0)</f>
        <v>101-003-013</v>
      </c>
    </row>
    <row r="27134" spans="1:11" x14ac:dyDescent="0.25">
      <c r="A27134" t="s">
        <v>640</v>
      </c>
      <c r="B27134" t="s">
        <v>641</v>
      </c>
      <c r="C27134">
        <v>300</v>
      </c>
      <c r="D27134">
        <v>231300</v>
      </c>
      <c r="E27134">
        <v>1060300</v>
      </c>
      <c r="F27134" t="s">
        <v>16</v>
      </c>
      <c r="G27134" t="s">
        <v>21</v>
      </c>
      <c r="H27134">
        <v>3142.3500000000004</v>
      </c>
      <c r="I27134">
        <v>29.449999999999996</v>
      </c>
      <c r="J27134">
        <v>27138</v>
      </c>
      <c r="K27134" t="str">
        <f>VLOOKUP(A27134, '[1]Codigo SAP Articulos'!A:B, 2, 0)</f>
        <v>101-003-013</v>
      </c>
    </row>
    <row r="27135" spans="1:11" x14ac:dyDescent="0.25">
      <c r="A27135" t="s">
        <v>640</v>
      </c>
      <c r="B27135" t="s">
        <v>641</v>
      </c>
      <c r="C27135">
        <v>300</v>
      </c>
      <c r="D27135">
        <v>234300</v>
      </c>
      <c r="E27135">
        <v>1009300</v>
      </c>
      <c r="F27135" t="s">
        <v>16</v>
      </c>
      <c r="G27135" t="s">
        <v>21</v>
      </c>
      <c r="H27135">
        <v>4122.829999999999</v>
      </c>
      <c r="I27135">
        <v>38.639999999999993</v>
      </c>
      <c r="J27135">
        <v>27139</v>
      </c>
      <c r="K27135" t="str">
        <f>VLOOKUP(A27135, '[1]Codigo SAP Articulos'!A:B, 2, 0)</f>
        <v>101-003-013</v>
      </c>
    </row>
    <row r="27136" spans="1:11" x14ac:dyDescent="0.25">
      <c r="A27136" t="s">
        <v>640</v>
      </c>
      <c r="B27136" t="s">
        <v>641</v>
      </c>
      <c r="C27136">
        <v>300</v>
      </c>
      <c r="D27136">
        <v>234300</v>
      </c>
      <c r="E27136">
        <v>1014300</v>
      </c>
      <c r="F27136" t="s">
        <v>16</v>
      </c>
      <c r="G27136" t="s">
        <v>21</v>
      </c>
      <c r="H27136">
        <v>631.89</v>
      </c>
      <c r="I27136">
        <v>5.93</v>
      </c>
      <c r="J27136">
        <v>27140</v>
      </c>
      <c r="K27136" t="str">
        <f>VLOOKUP(A27136, '[1]Codigo SAP Articulos'!A:B, 2, 0)</f>
        <v>101-003-013</v>
      </c>
    </row>
    <row r="27137" spans="1:11" x14ac:dyDescent="0.25">
      <c r="A27137" t="s">
        <v>640</v>
      </c>
      <c r="B27137" t="s">
        <v>641</v>
      </c>
      <c r="C27137">
        <v>300</v>
      </c>
      <c r="D27137">
        <v>234300</v>
      </c>
      <c r="E27137">
        <v>1016300</v>
      </c>
      <c r="F27137" t="s">
        <v>16</v>
      </c>
      <c r="G27137" t="s">
        <v>22</v>
      </c>
      <c r="H27137">
        <v>330.74</v>
      </c>
      <c r="I27137">
        <v>3.1</v>
      </c>
      <c r="J27137">
        <v>27141</v>
      </c>
      <c r="K27137" t="str">
        <f>VLOOKUP(A27137, '[1]Codigo SAP Articulos'!A:B, 2, 0)</f>
        <v>101-003-013</v>
      </c>
    </row>
    <row r="27138" spans="1:11" x14ac:dyDescent="0.25">
      <c r="A27138" t="s">
        <v>640</v>
      </c>
      <c r="B27138" t="s">
        <v>641</v>
      </c>
      <c r="C27138">
        <v>300</v>
      </c>
      <c r="D27138">
        <v>234300</v>
      </c>
      <c r="E27138">
        <v>1016300</v>
      </c>
      <c r="F27138" t="s">
        <v>16</v>
      </c>
      <c r="G27138" t="s">
        <v>21</v>
      </c>
      <c r="H27138">
        <v>1867.44</v>
      </c>
      <c r="I27138">
        <v>17.510000000000002</v>
      </c>
      <c r="J27138">
        <v>27142</v>
      </c>
      <c r="K27138" t="str">
        <f>VLOOKUP(A27138, '[1]Codigo SAP Articulos'!A:B, 2, 0)</f>
        <v>101-003-013</v>
      </c>
    </row>
    <row r="27139" spans="1:11" x14ac:dyDescent="0.25">
      <c r="A27139" t="s">
        <v>640</v>
      </c>
      <c r="B27139" t="s">
        <v>641</v>
      </c>
      <c r="C27139">
        <v>300</v>
      </c>
      <c r="D27139">
        <v>234300</v>
      </c>
      <c r="E27139">
        <v>1017300</v>
      </c>
      <c r="F27139" t="s">
        <v>16</v>
      </c>
      <c r="G27139" t="s">
        <v>21</v>
      </c>
      <c r="H27139">
        <v>82.929999999999993</v>
      </c>
      <c r="I27139">
        <v>0.78</v>
      </c>
      <c r="J27139">
        <v>27143</v>
      </c>
      <c r="K27139" t="str">
        <f>VLOOKUP(A27139, '[1]Codigo SAP Articulos'!A:B, 2, 0)</f>
        <v>101-003-013</v>
      </c>
    </row>
    <row r="27140" spans="1:11" x14ac:dyDescent="0.25">
      <c r="A27140" t="s">
        <v>640</v>
      </c>
      <c r="B27140" t="s">
        <v>641</v>
      </c>
      <c r="C27140">
        <v>300</v>
      </c>
      <c r="D27140">
        <v>248300</v>
      </c>
      <c r="E27140">
        <v>1052300</v>
      </c>
      <c r="F27140" t="s">
        <v>16</v>
      </c>
      <c r="G27140" t="s">
        <v>21</v>
      </c>
      <c r="H27140">
        <v>38.58</v>
      </c>
      <c r="I27140">
        <v>0.36</v>
      </c>
      <c r="J27140">
        <v>27144</v>
      </c>
      <c r="K27140" t="str">
        <f>VLOOKUP(A27140, '[1]Codigo SAP Articulos'!A:B, 2, 0)</f>
        <v>101-003-013</v>
      </c>
    </row>
    <row r="27141" spans="1:11" x14ac:dyDescent="0.25">
      <c r="A27141" t="s">
        <v>640</v>
      </c>
      <c r="B27141" t="s">
        <v>641</v>
      </c>
      <c r="C27141">
        <v>310</v>
      </c>
      <c r="D27141">
        <v>248300</v>
      </c>
      <c r="E27141">
        <v>1050300</v>
      </c>
      <c r="F27141" t="s">
        <v>16</v>
      </c>
      <c r="G27141" t="s">
        <v>22</v>
      </c>
      <c r="H27141">
        <v>2393.46</v>
      </c>
      <c r="I27141">
        <v>22.42</v>
      </c>
      <c r="J27141">
        <v>27145</v>
      </c>
      <c r="K27141" t="str">
        <f>VLOOKUP(A27141, '[1]Codigo SAP Articulos'!A:B, 2, 0)</f>
        <v>101-003-013</v>
      </c>
    </row>
    <row r="27142" spans="1:11" x14ac:dyDescent="0.25">
      <c r="A27142" t="s">
        <v>640</v>
      </c>
      <c r="B27142" t="s">
        <v>641</v>
      </c>
      <c r="C27142">
        <v>310</v>
      </c>
      <c r="D27142">
        <v>248300</v>
      </c>
      <c r="E27142">
        <v>1050300</v>
      </c>
      <c r="F27142" t="s">
        <v>16</v>
      </c>
      <c r="G27142" t="s">
        <v>21</v>
      </c>
      <c r="H27142">
        <v>2348.3100000000004</v>
      </c>
      <c r="I27142">
        <v>21.990000000000002</v>
      </c>
      <c r="J27142">
        <v>27146</v>
      </c>
      <c r="K27142" t="str">
        <f>VLOOKUP(A27142, '[1]Codigo SAP Articulos'!A:B, 2, 0)</f>
        <v>101-003-013</v>
      </c>
    </row>
    <row r="27143" spans="1:11" x14ac:dyDescent="0.25">
      <c r="A27143" t="s">
        <v>640</v>
      </c>
      <c r="B27143" t="s">
        <v>641</v>
      </c>
      <c r="C27143">
        <v>310</v>
      </c>
      <c r="D27143">
        <v>248300</v>
      </c>
      <c r="E27143">
        <v>1051300</v>
      </c>
      <c r="F27143" t="s">
        <v>16</v>
      </c>
      <c r="G27143" t="s">
        <v>21</v>
      </c>
      <c r="H27143">
        <v>522.15</v>
      </c>
      <c r="I27143">
        <v>4.8899999999999997</v>
      </c>
      <c r="J27143">
        <v>27147</v>
      </c>
      <c r="K27143" t="str">
        <f>VLOOKUP(A27143, '[1]Codigo SAP Articulos'!A:B, 2, 0)</f>
        <v>101-003-013</v>
      </c>
    </row>
    <row r="27144" spans="1:11" x14ac:dyDescent="0.25">
      <c r="A27144" t="s">
        <v>640</v>
      </c>
      <c r="B27144" t="s">
        <v>641</v>
      </c>
      <c r="C27144">
        <v>310</v>
      </c>
      <c r="D27144">
        <v>248300</v>
      </c>
      <c r="E27144">
        <v>1052300</v>
      </c>
      <c r="F27144" t="s">
        <v>16</v>
      </c>
      <c r="G27144" t="s">
        <v>21</v>
      </c>
      <c r="H27144">
        <v>357.15999999999997</v>
      </c>
      <c r="I27144">
        <v>3.34</v>
      </c>
      <c r="J27144">
        <v>27148</v>
      </c>
      <c r="K27144" t="str">
        <f>VLOOKUP(A27144, '[1]Codigo SAP Articulos'!A:B, 2, 0)</f>
        <v>101-003-013</v>
      </c>
    </row>
    <row r="27145" spans="1:11" x14ac:dyDescent="0.25">
      <c r="A27145" t="s">
        <v>640</v>
      </c>
      <c r="B27145" t="s">
        <v>641</v>
      </c>
      <c r="C27145">
        <v>320</v>
      </c>
      <c r="D27145">
        <v>2320</v>
      </c>
      <c r="E27145">
        <v>1024300</v>
      </c>
      <c r="F27145" t="s">
        <v>16</v>
      </c>
      <c r="G27145" t="s">
        <v>21</v>
      </c>
      <c r="H27145">
        <v>15417.06</v>
      </c>
      <c r="I27145">
        <v>144.46999999999997</v>
      </c>
      <c r="J27145">
        <v>27149</v>
      </c>
      <c r="K27145" t="str">
        <f>VLOOKUP(A27145, '[1]Codigo SAP Articulos'!A:B, 2, 0)</f>
        <v>101-003-013</v>
      </c>
    </row>
    <row r="27146" spans="1:11" x14ac:dyDescent="0.25">
      <c r="A27146" t="s">
        <v>640</v>
      </c>
      <c r="B27146" t="s">
        <v>641</v>
      </c>
      <c r="C27146">
        <v>400</v>
      </c>
      <c r="D27146">
        <v>1400</v>
      </c>
      <c r="E27146">
        <v>3400</v>
      </c>
      <c r="F27146" t="s">
        <v>16</v>
      </c>
      <c r="G27146" t="s">
        <v>22</v>
      </c>
      <c r="H27146">
        <v>943.30000000000007</v>
      </c>
      <c r="I27146">
        <v>8.83</v>
      </c>
      <c r="J27146">
        <v>27150</v>
      </c>
      <c r="K27146" t="str">
        <f>VLOOKUP(A27146, '[1]Codigo SAP Articulos'!A:B, 2, 0)</f>
        <v>101-003-013</v>
      </c>
    </row>
    <row r="27147" spans="1:11" x14ac:dyDescent="0.25">
      <c r="A27147" t="s">
        <v>640</v>
      </c>
      <c r="B27147" t="s">
        <v>641</v>
      </c>
      <c r="C27147">
        <v>400</v>
      </c>
      <c r="D27147">
        <v>1400</v>
      </c>
      <c r="E27147">
        <v>3400</v>
      </c>
      <c r="F27147" t="s">
        <v>16</v>
      </c>
      <c r="G27147" t="s">
        <v>21</v>
      </c>
      <c r="H27147">
        <v>3187.26</v>
      </c>
      <c r="I27147">
        <v>29.849999999999998</v>
      </c>
      <c r="J27147">
        <v>27151</v>
      </c>
      <c r="K27147" t="str">
        <f>VLOOKUP(A27147, '[1]Codigo SAP Articulos'!A:B, 2, 0)</f>
        <v>101-003-013</v>
      </c>
    </row>
    <row r="27148" spans="1:11" x14ac:dyDescent="0.25">
      <c r="A27148" t="s">
        <v>640</v>
      </c>
      <c r="B27148" t="s">
        <v>641</v>
      </c>
      <c r="C27148">
        <v>400</v>
      </c>
      <c r="D27148">
        <v>3400</v>
      </c>
      <c r="E27148">
        <v>1400</v>
      </c>
      <c r="F27148" t="s">
        <v>16</v>
      </c>
      <c r="G27148" t="s">
        <v>21</v>
      </c>
      <c r="H27148">
        <v>3086.9</v>
      </c>
      <c r="I27148">
        <v>28.930000000000003</v>
      </c>
      <c r="J27148">
        <v>27152</v>
      </c>
      <c r="K27148" t="str">
        <f>VLOOKUP(A27148, '[1]Codigo SAP Articulos'!A:B, 2, 0)</f>
        <v>101-003-013</v>
      </c>
    </row>
    <row r="27149" spans="1:11" x14ac:dyDescent="0.25">
      <c r="A27149" t="s">
        <v>640</v>
      </c>
      <c r="B27149" t="s">
        <v>641</v>
      </c>
      <c r="C27149">
        <v>400</v>
      </c>
      <c r="D27149">
        <v>4400</v>
      </c>
      <c r="E27149">
        <v>21400</v>
      </c>
      <c r="F27149" t="s">
        <v>16</v>
      </c>
      <c r="G27149" t="s">
        <v>21</v>
      </c>
      <c r="H27149">
        <v>761.07</v>
      </c>
      <c r="I27149">
        <v>7.12</v>
      </c>
      <c r="J27149">
        <v>27153</v>
      </c>
      <c r="K27149" t="str">
        <f>VLOOKUP(A27149, '[1]Codigo SAP Articulos'!A:B, 2, 0)</f>
        <v>101-003-013</v>
      </c>
    </row>
    <row r="27150" spans="1:11" x14ac:dyDescent="0.25">
      <c r="A27150" t="s">
        <v>640</v>
      </c>
      <c r="B27150" t="s">
        <v>641</v>
      </c>
      <c r="C27150">
        <v>400</v>
      </c>
      <c r="D27150">
        <v>4400</v>
      </c>
      <c r="E27150">
        <v>24400</v>
      </c>
      <c r="F27150" t="s">
        <v>16</v>
      </c>
      <c r="G27150" t="s">
        <v>21</v>
      </c>
      <c r="H27150">
        <v>637.81000000000017</v>
      </c>
      <c r="I27150">
        <v>5.9900000000000011</v>
      </c>
      <c r="J27150">
        <v>27154</v>
      </c>
      <c r="K27150" t="str">
        <f>VLOOKUP(A27150, '[1]Codigo SAP Articulos'!A:B, 2, 0)</f>
        <v>101-003-013</v>
      </c>
    </row>
    <row r="27151" spans="1:11" x14ac:dyDescent="0.25">
      <c r="A27151" t="s">
        <v>640</v>
      </c>
      <c r="B27151" t="s">
        <v>641</v>
      </c>
      <c r="C27151">
        <v>400</v>
      </c>
      <c r="D27151">
        <v>4400</v>
      </c>
      <c r="E27151">
        <v>31400</v>
      </c>
      <c r="F27151" t="s">
        <v>16</v>
      </c>
      <c r="G27151" t="s">
        <v>21</v>
      </c>
      <c r="H27151">
        <v>895.36000000000013</v>
      </c>
      <c r="I27151">
        <v>8.3800000000000008</v>
      </c>
      <c r="J27151">
        <v>27155</v>
      </c>
      <c r="K27151" t="str">
        <f>VLOOKUP(A27151, '[1]Codigo SAP Articulos'!A:B, 2, 0)</f>
        <v>101-003-013</v>
      </c>
    </row>
    <row r="27152" spans="1:11" x14ac:dyDescent="0.25">
      <c r="A27152" t="s">
        <v>640</v>
      </c>
      <c r="B27152" t="s">
        <v>641</v>
      </c>
      <c r="C27152">
        <v>400</v>
      </c>
      <c r="D27152">
        <v>16400</v>
      </c>
      <c r="E27152">
        <v>41400</v>
      </c>
      <c r="F27152" t="s">
        <v>16</v>
      </c>
      <c r="G27152" t="s">
        <v>22</v>
      </c>
      <c r="H27152">
        <v>623.86</v>
      </c>
      <c r="I27152">
        <v>5.84</v>
      </c>
      <c r="J27152">
        <v>27156</v>
      </c>
      <c r="K27152" t="str">
        <f>VLOOKUP(A27152, '[1]Codigo SAP Articulos'!A:B, 2, 0)</f>
        <v>101-003-013</v>
      </c>
    </row>
    <row r="27153" spans="1:11" x14ac:dyDescent="0.25">
      <c r="A27153" t="s">
        <v>640</v>
      </c>
      <c r="B27153" t="s">
        <v>641</v>
      </c>
      <c r="C27153">
        <v>500</v>
      </c>
      <c r="D27153">
        <v>1500</v>
      </c>
      <c r="E27153">
        <v>2500</v>
      </c>
      <c r="F27153" t="s">
        <v>16</v>
      </c>
      <c r="G27153" t="s">
        <v>21</v>
      </c>
      <c r="H27153">
        <v>1647.6800000000003</v>
      </c>
      <c r="I27153">
        <v>15.409999999999997</v>
      </c>
      <c r="J27153">
        <v>27157</v>
      </c>
      <c r="K27153" t="str">
        <f>VLOOKUP(A27153, '[1]Codigo SAP Articulos'!A:B, 2, 0)</f>
        <v>101-003-013</v>
      </c>
    </row>
    <row r="27154" spans="1:11" x14ac:dyDescent="0.25">
      <c r="A27154" t="s">
        <v>640</v>
      </c>
      <c r="B27154" t="s">
        <v>641</v>
      </c>
      <c r="C27154">
        <v>500</v>
      </c>
      <c r="D27154">
        <v>2500</v>
      </c>
      <c r="E27154">
        <v>1500</v>
      </c>
      <c r="F27154" t="s">
        <v>16</v>
      </c>
      <c r="G27154" t="s">
        <v>21</v>
      </c>
      <c r="H27154">
        <v>1550.9800000000002</v>
      </c>
      <c r="I27154">
        <v>14.540000000000001</v>
      </c>
      <c r="J27154">
        <v>27158</v>
      </c>
      <c r="K27154" t="str">
        <f>VLOOKUP(A27154, '[1]Codigo SAP Articulos'!A:B, 2, 0)</f>
        <v>101-003-013</v>
      </c>
    </row>
    <row r="27155" spans="1:11" x14ac:dyDescent="0.25">
      <c r="A27155" t="s">
        <v>640</v>
      </c>
      <c r="B27155" t="s">
        <v>641</v>
      </c>
      <c r="C27155">
        <v>500</v>
      </c>
      <c r="D27155">
        <v>3500</v>
      </c>
      <c r="E27155">
        <v>12500</v>
      </c>
      <c r="F27155" t="s">
        <v>16</v>
      </c>
      <c r="G27155" t="s">
        <v>21</v>
      </c>
      <c r="H27155">
        <v>1121.7399999999998</v>
      </c>
      <c r="I27155">
        <v>10.510000000000002</v>
      </c>
      <c r="J27155">
        <v>27159</v>
      </c>
      <c r="K27155" t="str">
        <f>VLOOKUP(A27155, '[1]Codigo SAP Articulos'!A:B, 2, 0)</f>
        <v>101-003-013</v>
      </c>
    </row>
    <row r="27156" spans="1:11" x14ac:dyDescent="0.25">
      <c r="A27156" t="s">
        <v>640</v>
      </c>
      <c r="B27156" t="s">
        <v>641</v>
      </c>
      <c r="C27156">
        <v>500</v>
      </c>
      <c r="D27156">
        <v>3500</v>
      </c>
      <c r="E27156">
        <v>36500</v>
      </c>
      <c r="F27156" t="s">
        <v>16</v>
      </c>
      <c r="G27156" t="s">
        <v>21</v>
      </c>
      <c r="H27156">
        <v>304.22000000000003</v>
      </c>
      <c r="I27156">
        <v>2.85</v>
      </c>
      <c r="J27156">
        <v>27160</v>
      </c>
      <c r="K27156" t="str">
        <f>VLOOKUP(A27156, '[1]Codigo SAP Articulos'!A:B, 2, 0)</f>
        <v>101-003-013</v>
      </c>
    </row>
    <row r="27157" spans="1:11" x14ac:dyDescent="0.25">
      <c r="A27157" t="s">
        <v>640</v>
      </c>
      <c r="B27157" t="s">
        <v>641</v>
      </c>
      <c r="C27157">
        <v>500</v>
      </c>
      <c r="D27157">
        <v>23500</v>
      </c>
      <c r="E27157">
        <v>64500</v>
      </c>
      <c r="F27157" t="s">
        <v>16</v>
      </c>
      <c r="G27157" t="s">
        <v>22</v>
      </c>
      <c r="H27157">
        <v>178.53</v>
      </c>
      <c r="I27157">
        <v>1.67</v>
      </c>
      <c r="J27157">
        <v>27161</v>
      </c>
      <c r="K27157" t="str">
        <f>VLOOKUP(A27157, '[1]Codigo SAP Articulos'!A:B, 2, 0)</f>
        <v>101-003-013</v>
      </c>
    </row>
    <row r="27158" spans="1:11" x14ac:dyDescent="0.25">
      <c r="A27158" t="s">
        <v>640</v>
      </c>
      <c r="B27158" t="s">
        <v>641</v>
      </c>
      <c r="C27158">
        <v>500</v>
      </c>
      <c r="D27158">
        <v>23500</v>
      </c>
      <c r="E27158">
        <v>75500</v>
      </c>
      <c r="F27158" t="s">
        <v>16</v>
      </c>
      <c r="G27158" t="s">
        <v>22</v>
      </c>
      <c r="H27158">
        <v>5732.78</v>
      </c>
      <c r="I27158">
        <v>53.71</v>
      </c>
      <c r="J27158">
        <v>27162</v>
      </c>
      <c r="K27158" t="str">
        <f>VLOOKUP(A27158, '[1]Codigo SAP Articulos'!A:B, 2, 0)</f>
        <v>101-003-013</v>
      </c>
    </row>
    <row r="27159" spans="1:11" x14ac:dyDescent="0.25">
      <c r="A27159" t="s">
        <v>640</v>
      </c>
      <c r="B27159" t="s">
        <v>641</v>
      </c>
      <c r="C27159">
        <v>600</v>
      </c>
      <c r="D27159">
        <v>7100</v>
      </c>
      <c r="E27159">
        <v>33100</v>
      </c>
      <c r="F27159" t="s">
        <v>16</v>
      </c>
      <c r="G27159" t="s">
        <v>21</v>
      </c>
      <c r="H27159">
        <v>69.69</v>
      </c>
      <c r="I27159">
        <v>0.66</v>
      </c>
      <c r="J27159">
        <v>27163</v>
      </c>
      <c r="K27159" t="str">
        <f>VLOOKUP(A27159, '[1]Codigo SAP Articulos'!A:B, 2, 0)</f>
        <v>101-003-013</v>
      </c>
    </row>
    <row r="27160" spans="1:11" x14ac:dyDescent="0.25">
      <c r="A27160" t="s">
        <v>640</v>
      </c>
      <c r="B27160" t="s">
        <v>641</v>
      </c>
      <c r="C27160">
        <v>600</v>
      </c>
      <c r="D27160">
        <v>11600</v>
      </c>
      <c r="E27160">
        <v>3600</v>
      </c>
      <c r="F27160" t="s">
        <v>16</v>
      </c>
      <c r="G27160" t="s">
        <v>22</v>
      </c>
      <c r="H27160">
        <v>728.03</v>
      </c>
      <c r="I27160">
        <v>6.82</v>
      </c>
      <c r="J27160">
        <v>27164</v>
      </c>
      <c r="K27160" t="str">
        <f>VLOOKUP(A27160, '[1]Codigo SAP Articulos'!A:B, 2, 0)</f>
        <v>101-003-013</v>
      </c>
    </row>
    <row r="27161" spans="1:11" x14ac:dyDescent="0.25">
      <c r="A27161" t="s">
        <v>640</v>
      </c>
      <c r="B27161" t="s">
        <v>641</v>
      </c>
      <c r="C27161">
        <v>600</v>
      </c>
      <c r="D27161">
        <v>14600</v>
      </c>
      <c r="E27161">
        <v>143600</v>
      </c>
      <c r="F27161" t="s">
        <v>16</v>
      </c>
      <c r="G27161" t="s">
        <v>21</v>
      </c>
      <c r="H27161">
        <v>1538.1400000000003</v>
      </c>
      <c r="I27161">
        <v>14.41</v>
      </c>
      <c r="J27161">
        <v>27165</v>
      </c>
      <c r="K27161" t="str">
        <f>VLOOKUP(A27161, '[1]Codigo SAP Articulos'!A:B, 2, 0)</f>
        <v>101-003-013</v>
      </c>
    </row>
    <row r="27162" spans="1:11" x14ac:dyDescent="0.25">
      <c r="A27162" t="s">
        <v>640</v>
      </c>
      <c r="B27162" t="s">
        <v>641</v>
      </c>
      <c r="C27162">
        <v>600</v>
      </c>
      <c r="D27162">
        <v>15600</v>
      </c>
      <c r="E27162">
        <v>30100</v>
      </c>
      <c r="F27162" t="s">
        <v>16</v>
      </c>
      <c r="G27162" t="s">
        <v>21</v>
      </c>
      <c r="H27162">
        <v>188.33</v>
      </c>
      <c r="I27162">
        <v>1.76</v>
      </c>
      <c r="J27162">
        <v>27166</v>
      </c>
      <c r="K27162" t="str">
        <f>VLOOKUP(A27162, '[1]Codigo SAP Articulos'!A:B, 2, 0)</f>
        <v>101-003-013</v>
      </c>
    </row>
    <row r="27163" spans="1:11" x14ac:dyDescent="0.25">
      <c r="A27163" t="s">
        <v>640</v>
      </c>
      <c r="B27163" t="s">
        <v>641</v>
      </c>
      <c r="C27163">
        <v>600</v>
      </c>
      <c r="D27163">
        <v>15600</v>
      </c>
      <c r="E27163">
        <v>34100</v>
      </c>
      <c r="F27163" t="s">
        <v>16</v>
      </c>
      <c r="G27163" t="s">
        <v>21</v>
      </c>
      <c r="H27163">
        <v>599.55999999999995</v>
      </c>
      <c r="I27163">
        <v>5.6000000000000005</v>
      </c>
      <c r="J27163">
        <v>27167</v>
      </c>
      <c r="K27163" t="str">
        <f>VLOOKUP(A27163, '[1]Codigo SAP Articulos'!A:B, 2, 0)</f>
        <v>101-003-013</v>
      </c>
    </row>
    <row r="27164" spans="1:11" x14ac:dyDescent="0.25">
      <c r="A27164" t="s">
        <v>640</v>
      </c>
      <c r="B27164" t="s">
        <v>641</v>
      </c>
      <c r="C27164">
        <v>600</v>
      </c>
      <c r="D27164">
        <v>15600</v>
      </c>
      <c r="E27164">
        <v>35100</v>
      </c>
      <c r="F27164" t="s">
        <v>16</v>
      </c>
      <c r="G27164" t="s">
        <v>21</v>
      </c>
      <c r="H27164">
        <v>162.63999999999999</v>
      </c>
      <c r="I27164">
        <v>1.52</v>
      </c>
      <c r="J27164">
        <v>27168</v>
      </c>
      <c r="K27164" t="str">
        <f>VLOOKUP(A27164, '[1]Codigo SAP Articulos'!A:B, 2, 0)</f>
        <v>101-003-013</v>
      </c>
    </row>
    <row r="27165" spans="1:11" x14ac:dyDescent="0.25">
      <c r="A27165" t="s">
        <v>640</v>
      </c>
      <c r="B27165" t="s">
        <v>641</v>
      </c>
      <c r="C27165">
        <v>600</v>
      </c>
      <c r="D27165">
        <v>15600</v>
      </c>
      <c r="E27165">
        <v>155600</v>
      </c>
      <c r="F27165" t="s">
        <v>16</v>
      </c>
      <c r="G27165" t="s">
        <v>21</v>
      </c>
      <c r="H27165">
        <v>967.9899999999999</v>
      </c>
      <c r="I27165">
        <v>9.0799999999999983</v>
      </c>
      <c r="J27165">
        <v>27169</v>
      </c>
      <c r="K27165" t="str">
        <f>VLOOKUP(A27165, '[1]Codigo SAP Articulos'!A:B, 2, 0)</f>
        <v>101-003-013</v>
      </c>
    </row>
    <row r="27166" spans="1:11" x14ac:dyDescent="0.25">
      <c r="A27166" t="s">
        <v>640</v>
      </c>
      <c r="B27166" t="s">
        <v>641</v>
      </c>
      <c r="C27166">
        <v>610</v>
      </c>
      <c r="D27166">
        <v>8100</v>
      </c>
      <c r="E27166">
        <v>31100</v>
      </c>
      <c r="F27166" t="s">
        <v>16</v>
      </c>
      <c r="G27166" t="s">
        <v>21</v>
      </c>
      <c r="H27166">
        <v>2148.3500000000004</v>
      </c>
      <c r="I27166">
        <v>20.140000000000004</v>
      </c>
      <c r="J27166">
        <v>27170</v>
      </c>
      <c r="K27166" t="str">
        <f>VLOOKUP(A27166, '[1]Codigo SAP Articulos'!A:B, 2, 0)</f>
        <v>101-003-013</v>
      </c>
    </row>
    <row r="27167" spans="1:11" x14ac:dyDescent="0.25">
      <c r="A27167" t="s">
        <v>640</v>
      </c>
      <c r="B27167" t="s">
        <v>641</v>
      </c>
      <c r="C27167">
        <v>610</v>
      </c>
      <c r="D27167">
        <v>8100</v>
      </c>
      <c r="E27167">
        <v>32100</v>
      </c>
      <c r="F27167" t="s">
        <v>16</v>
      </c>
      <c r="G27167" t="s">
        <v>21</v>
      </c>
      <c r="H27167">
        <v>604.54</v>
      </c>
      <c r="I27167">
        <v>5.67</v>
      </c>
      <c r="J27167">
        <v>27171</v>
      </c>
      <c r="K27167" t="str">
        <f>VLOOKUP(A27167, '[1]Codigo SAP Articulos'!A:B, 2, 0)</f>
        <v>101-003-013</v>
      </c>
    </row>
    <row r="27168" spans="1:11" x14ac:dyDescent="0.25">
      <c r="A27168" t="s">
        <v>640</v>
      </c>
      <c r="B27168" t="s">
        <v>641</v>
      </c>
      <c r="C27168">
        <v>700</v>
      </c>
      <c r="D27168">
        <v>421700</v>
      </c>
      <c r="E27168">
        <v>3124700</v>
      </c>
      <c r="F27168" t="s">
        <v>16</v>
      </c>
      <c r="G27168" t="s">
        <v>22</v>
      </c>
      <c r="H27168">
        <v>891.57</v>
      </c>
      <c r="I27168">
        <v>8.35</v>
      </c>
      <c r="J27168">
        <v>27172</v>
      </c>
      <c r="K27168" t="str">
        <f>VLOOKUP(A27168, '[1]Codigo SAP Articulos'!A:B, 2, 0)</f>
        <v>101-003-013</v>
      </c>
    </row>
    <row r="27169" spans="1:11" x14ac:dyDescent="0.25">
      <c r="A27169" t="s">
        <v>640</v>
      </c>
      <c r="B27169" t="s">
        <v>641</v>
      </c>
      <c r="C27169">
        <v>700</v>
      </c>
      <c r="D27169">
        <v>421700</v>
      </c>
      <c r="E27169">
        <v>3124700</v>
      </c>
      <c r="F27169" t="s">
        <v>16</v>
      </c>
      <c r="G27169" t="s">
        <v>21</v>
      </c>
      <c r="H27169">
        <v>3915.5200000000004</v>
      </c>
      <c r="I27169">
        <v>36.69</v>
      </c>
      <c r="J27169">
        <v>27173</v>
      </c>
      <c r="K27169" t="str">
        <f>VLOOKUP(A27169, '[1]Codigo SAP Articulos'!A:B, 2, 0)</f>
        <v>101-003-013</v>
      </c>
    </row>
    <row r="27170" spans="1:11" x14ac:dyDescent="0.25">
      <c r="A27170" t="s">
        <v>640</v>
      </c>
      <c r="B27170" t="s">
        <v>641</v>
      </c>
      <c r="C27170">
        <v>700</v>
      </c>
      <c r="D27170">
        <v>422700</v>
      </c>
      <c r="E27170">
        <v>3005700</v>
      </c>
      <c r="F27170" t="s">
        <v>16</v>
      </c>
      <c r="G27170" t="s">
        <v>21</v>
      </c>
      <c r="H27170">
        <v>3642.1100000000006</v>
      </c>
      <c r="I27170">
        <v>34.110000000000007</v>
      </c>
      <c r="J27170">
        <v>27174</v>
      </c>
      <c r="K27170" t="str">
        <f>VLOOKUP(A27170, '[1]Codigo SAP Articulos'!A:B, 2, 0)</f>
        <v>101-003-013</v>
      </c>
    </row>
    <row r="27171" spans="1:11" x14ac:dyDescent="0.25">
      <c r="A27171" t="s">
        <v>640</v>
      </c>
      <c r="B27171" t="s">
        <v>641</v>
      </c>
      <c r="C27171">
        <v>700</v>
      </c>
      <c r="D27171">
        <v>425700</v>
      </c>
      <c r="E27171">
        <v>3130700</v>
      </c>
      <c r="F27171" t="s">
        <v>16</v>
      </c>
      <c r="G27171" t="s">
        <v>21</v>
      </c>
      <c r="H27171">
        <v>79.75</v>
      </c>
      <c r="I27171">
        <v>0.75</v>
      </c>
      <c r="J27171">
        <v>27175</v>
      </c>
      <c r="K27171" t="str">
        <f>VLOOKUP(A27171, '[1]Codigo SAP Articulos'!A:B, 2, 0)</f>
        <v>101-003-013</v>
      </c>
    </row>
    <row r="27172" spans="1:11" x14ac:dyDescent="0.25">
      <c r="A27172" t="s">
        <v>640</v>
      </c>
      <c r="B27172" t="s">
        <v>641</v>
      </c>
      <c r="C27172">
        <v>700</v>
      </c>
      <c r="D27172">
        <v>425700</v>
      </c>
      <c r="E27172">
        <v>3134700</v>
      </c>
      <c r="F27172" t="s">
        <v>16</v>
      </c>
      <c r="G27172" t="s">
        <v>21</v>
      </c>
      <c r="H27172">
        <v>270.33999999999997</v>
      </c>
      <c r="I27172">
        <v>2.5299999999999998</v>
      </c>
      <c r="J27172">
        <v>27176</v>
      </c>
      <c r="K27172" t="str">
        <f>VLOOKUP(A27172, '[1]Codigo SAP Articulos'!A:B, 2, 0)</f>
        <v>101-003-013</v>
      </c>
    </row>
    <row r="27173" spans="1:11" x14ac:dyDescent="0.25">
      <c r="A27173" t="s">
        <v>640</v>
      </c>
      <c r="B27173" t="s">
        <v>641</v>
      </c>
      <c r="C27173">
        <v>700</v>
      </c>
      <c r="D27173">
        <v>425700</v>
      </c>
      <c r="E27173">
        <v>3158700</v>
      </c>
      <c r="F27173" t="s">
        <v>16</v>
      </c>
      <c r="G27173" t="s">
        <v>21</v>
      </c>
      <c r="H27173">
        <v>45.36</v>
      </c>
      <c r="I27173">
        <v>0.42</v>
      </c>
      <c r="J27173">
        <v>27177</v>
      </c>
      <c r="K27173" t="str">
        <f>VLOOKUP(A27173, '[1]Codigo SAP Articulos'!A:B, 2, 0)</f>
        <v>101-003-013</v>
      </c>
    </row>
    <row r="27174" spans="1:11" x14ac:dyDescent="0.25">
      <c r="A27174" t="s">
        <v>640</v>
      </c>
      <c r="B27174" t="s">
        <v>641</v>
      </c>
      <c r="C27174">
        <v>700</v>
      </c>
      <c r="D27174">
        <v>425700</v>
      </c>
      <c r="E27174">
        <v>3159700</v>
      </c>
      <c r="F27174" t="s">
        <v>16</v>
      </c>
      <c r="G27174" t="s">
        <v>21</v>
      </c>
      <c r="H27174">
        <v>197.6</v>
      </c>
      <c r="I27174">
        <v>1.85</v>
      </c>
      <c r="J27174">
        <v>27178</v>
      </c>
      <c r="K27174" t="str">
        <f>VLOOKUP(A27174, '[1]Codigo SAP Articulos'!A:B, 2, 0)</f>
        <v>101-003-013</v>
      </c>
    </row>
    <row r="27175" spans="1:11" x14ac:dyDescent="0.25">
      <c r="A27175" t="s">
        <v>640</v>
      </c>
      <c r="B27175" t="s">
        <v>641</v>
      </c>
      <c r="C27175">
        <v>700</v>
      </c>
      <c r="D27175">
        <v>425700</v>
      </c>
      <c r="E27175">
        <v>3160700</v>
      </c>
      <c r="F27175" t="s">
        <v>16</v>
      </c>
      <c r="G27175" t="s">
        <v>21</v>
      </c>
      <c r="H27175">
        <v>242.41</v>
      </c>
      <c r="I27175">
        <v>2.2599999999999998</v>
      </c>
      <c r="J27175">
        <v>27179</v>
      </c>
      <c r="K27175" t="str">
        <f>VLOOKUP(A27175, '[1]Codigo SAP Articulos'!A:B, 2, 0)</f>
        <v>101-003-013</v>
      </c>
    </row>
    <row r="27176" spans="1:11" x14ac:dyDescent="0.25">
      <c r="A27176" t="s">
        <v>640</v>
      </c>
      <c r="B27176" t="s">
        <v>641</v>
      </c>
      <c r="C27176">
        <v>800</v>
      </c>
      <c r="D27176">
        <v>24500</v>
      </c>
      <c r="E27176">
        <v>65500</v>
      </c>
      <c r="F27176" t="s">
        <v>16</v>
      </c>
      <c r="G27176" t="s">
        <v>22</v>
      </c>
      <c r="H27176">
        <v>771.75</v>
      </c>
      <c r="I27176">
        <v>7.23</v>
      </c>
      <c r="J27176">
        <v>27180</v>
      </c>
      <c r="K27176" t="str">
        <f>VLOOKUP(A27176, '[1]Codigo SAP Articulos'!A:B, 2, 0)</f>
        <v>101-003-013</v>
      </c>
    </row>
    <row r="27177" spans="1:11" x14ac:dyDescent="0.25">
      <c r="A27177" t="s">
        <v>640</v>
      </c>
      <c r="B27177" t="s">
        <v>641</v>
      </c>
      <c r="C27177">
        <v>800</v>
      </c>
      <c r="D27177">
        <v>24500</v>
      </c>
      <c r="E27177">
        <v>65500</v>
      </c>
      <c r="F27177" t="s">
        <v>16</v>
      </c>
      <c r="G27177" t="s">
        <v>21</v>
      </c>
      <c r="H27177">
        <v>949.97</v>
      </c>
      <c r="I27177">
        <v>8.9</v>
      </c>
      <c r="J27177">
        <v>27181</v>
      </c>
      <c r="K27177" t="str">
        <f>VLOOKUP(A27177, '[1]Codigo SAP Articulos'!A:B, 2, 0)</f>
        <v>101-003-013</v>
      </c>
    </row>
    <row r="27178" spans="1:11" x14ac:dyDescent="0.25">
      <c r="A27178" t="s">
        <v>640</v>
      </c>
      <c r="B27178" t="s">
        <v>641</v>
      </c>
      <c r="C27178">
        <v>800</v>
      </c>
      <c r="D27178">
        <v>24500</v>
      </c>
      <c r="E27178">
        <v>66500</v>
      </c>
      <c r="F27178" t="s">
        <v>16</v>
      </c>
      <c r="G27178" t="s">
        <v>21</v>
      </c>
      <c r="H27178">
        <v>3108.7000000000007</v>
      </c>
      <c r="I27178">
        <v>29.119999999999997</v>
      </c>
      <c r="J27178">
        <v>27182</v>
      </c>
      <c r="K27178" t="str">
        <f>VLOOKUP(A27178, '[1]Codigo SAP Articulos'!A:B, 2, 0)</f>
        <v>101-003-013</v>
      </c>
    </row>
    <row r="27179" spans="1:11" x14ac:dyDescent="0.25">
      <c r="A27179" t="s">
        <v>640</v>
      </c>
      <c r="B27179" t="s">
        <v>641</v>
      </c>
      <c r="C27179">
        <v>800</v>
      </c>
      <c r="D27179">
        <v>24500</v>
      </c>
      <c r="E27179">
        <v>70500</v>
      </c>
      <c r="F27179" t="s">
        <v>16</v>
      </c>
      <c r="G27179" t="s">
        <v>21</v>
      </c>
      <c r="H27179">
        <v>12.76</v>
      </c>
      <c r="I27179">
        <v>0.12</v>
      </c>
      <c r="J27179">
        <v>27183</v>
      </c>
      <c r="K27179" t="str">
        <f>VLOOKUP(A27179, '[1]Codigo SAP Articulos'!A:B, 2, 0)</f>
        <v>101-003-013</v>
      </c>
    </row>
    <row r="27180" spans="1:11" x14ac:dyDescent="0.25">
      <c r="A27180" t="s">
        <v>640</v>
      </c>
      <c r="B27180" t="s">
        <v>641</v>
      </c>
      <c r="C27180">
        <v>800</v>
      </c>
      <c r="D27180">
        <v>24500</v>
      </c>
      <c r="E27180">
        <v>76500</v>
      </c>
      <c r="F27180" t="s">
        <v>16</v>
      </c>
      <c r="G27180" t="s">
        <v>22</v>
      </c>
      <c r="H27180">
        <v>66.45</v>
      </c>
      <c r="I27180">
        <v>0.62</v>
      </c>
      <c r="J27180">
        <v>27184</v>
      </c>
      <c r="K27180" t="str">
        <f>VLOOKUP(A27180, '[1]Codigo SAP Articulos'!A:B, 2, 0)</f>
        <v>101-003-013</v>
      </c>
    </row>
    <row r="27181" spans="1:11" x14ac:dyDescent="0.25">
      <c r="A27181" t="s">
        <v>640</v>
      </c>
      <c r="B27181" t="s">
        <v>641</v>
      </c>
      <c r="C27181">
        <v>800</v>
      </c>
      <c r="D27181">
        <v>24500</v>
      </c>
      <c r="E27181">
        <v>79500</v>
      </c>
      <c r="F27181" t="s">
        <v>16</v>
      </c>
      <c r="G27181" t="s">
        <v>22</v>
      </c>
      <c r="H27181">
        <v>1559.58</v>
      </c>
      <c r="I27181">
        <v>14.61</v>
      </c>
      <c r="J27181">
        <v>27185</v>
      </c>
      <c r="K27181" t="str">
        <f>VLOOKUP(A27181, '[1]Codigo SAP Articulos'!A:B, 2, 0)</f>
        <v>101-003-013</v>
      </c>
    </row>
    <row r="27182" spans="1:11" x14ac:dyDescent="0.25">
      <c r="A27182" t="s">
        <v>640</v>
      </c>
      <c r="B27182" t="s">
        <v>641</v>
      </c>
      <c r="C27182">
        <v>900</v>
      </c>
      <c r="D27182">
        <v>1900</v>
      </c>
      <c r="E27182">
        <v>36100</v>
      </c>
      <c r="F27182" t="s">
        <v>16</v>
      </c>
      <c r="G27182" t="s">
        <v>21</v>
      </c>
      <c r="H27182">
        <v>6406.6400000000012</v>
      </c>
      <c r="I27182">
        <v>60.039999999999992</v>
      </c>
      <c r="J27182">
        <v>27186</v>
      </c>
      <c r="K27182" t="str">
        <f>VLOOKUP(A27182, '[1]Codigo SAP Articulos'!A:B, 2, 0)</f>
        <v>101-003-013</v>
      </c>
    </row>
    <row r="27183" spans="1:11" x14ac:dyDescent="0.25">
      <c r="A27183" t="s">
        <v>642</v>
      </c>
      <c r="B27183" t="s">
        <v>643</v>
      </c>
      <c r="C27183">
        <v>100</v>
      </c>
      <c r="D27183">
        <v>1100</v>
      </c>
      <c r="E27183">
        <v>84100</v>
      </c>
      <c r="F27183" t="s">
        <v>16</v>
      </c>
      <c r="G27183" t="s">
        <v>22</v>
      </c>
      <c r="H27183">
        <v>1659.72</v>
      </c>
      <c r="I27183">
        <v>7.24</v>
      </c>
      <c r="J27183">
        <v>27187</v>
      </c>
      <c r="K27183" t="str">
        <f>VLOOKUP(A27183, '[1]Codigo SAP Articulos'!A:B, 2, 0)</f>
        <v>101-003-014</v>
      </c>
    </row>
    <row r="27184" spans="1:11" x14ac:dyDescent="0.25">
      <c r="A27184" t="s">
        <v>642</v>
      </c>
      <c r="B27184" t="s">
        <v>643</v>
      </c>
      <c r="C27184">
        <v>100</v>
      </c>
      <c r="D27184">
        <v>1100</v>
      </c>
      <c r="E27184">
        <v>84100</v>
      </c>
      <c r="F27184" t="s">
        <v>16</v>
      </c>
      <c r="G27184" t="s">
        <v>21</v>
      </c>
      <c r="H27184">
        <v>2356.1200000000008</v>
      </c>
      <c r="I27184">
        <v>10.29</v>
      </c>
      <c r="J27184">
        <v>27188</v>
      </c>
      <c r="K27184" t="str">
        <f>VLOOKUP(A27184, '[1]Codigo SAP Articulos'!A:B, 2, 0)</f>
        <v>101-003-014</v>
      </c>
    </row>
    <row r="27185" spans="1:11" x14ac:dyDescent="0.25">
      <c r="A27185" t="s">
        <v>642</v>
      </c>
      <c r="B27185" t="s">
        <v>643</v>
      </c>
      <c r="C27185">
        <v>100</v>
      </c>
      <c r="D27185">
        <v>1100</v>
      </c>
      <c r="E27185">
        <v>85100</v>
      </c>
      <c r="F27185" t="s">
        <v>16</v>
      </c>
      <c r="G27185" t="s">
        <v>22</v>
      </c>
      <c r="H27185">
        <v>1935.1299999999999</v>
      </c>
      <c r="I27185">
        <v>8.44</v>
      </c>
      <c r="J27185">
        <v>27189</v>
      </c>
      <c r="K27185" t="str">
        <f>VLOOKUP(A27185, '[1]Codigo SAP Articulos'!A:B, 2, 0)</f>
        <v>101-003-014</v>
      </c>
    </row>
    <row r="27186" spans="1:11" x14ac:dyDescent="0.25">
      <c r="A27186" t="s">
        <v>642</v>
      </c>
      <c r="B27186" t="s">
        <v>643</v>
      </c>
      <c r="C27186">
        <v>100</v>
      </c>
      <c r="D27186">
        <v>1100</v>
      </c>
      <c r="E27186">
        <v>85100</v>
      </c>
      <c r="F27186" t="s">
        <v>16</v>
      </c>
      <c r="G27186" t="s">
        <v>21</v>
      </c>
      <c r="H27186">
        <v>1936.79</v>
      </c>
      <c r="I27186">
        <v>8.4599999999999991</v>
      </c>
      <c r="J27186">
        <v>27190</v>
      </c>
      <c r="K27186" t="str">
        <f>VLOOKUP(A27186, '[1]Codigo SAP Articulos'!A:B, 2, 0)</f>
        <v>101-003-014</v>
      </c>
    </row>
    <row r="27187" spans="1:11" x14ac:dyDescent="0.25">
      <c r="A27187" t="s">
        <v>642</v>
      </c>
      <c r="B27187" t="s">
        <v>643</v>
      </c>
      <c r="C27187">
        <v>100</v>
      </c>
      <c r="D27187">
        <v>1100</v>
      </c>
      <c r="E27187">
        <v>86100</v>
      </c>
      <c r="F27187" t="s">
        <v>16</v>
      </c>
      <c r="G27187" t="s">
        <v>21</v>
      </c>
      <c r="H27187">
        <v>1552.81</v>
      </c>
      <c r="I27187">
        <v>6.7799999999999994</v>
      </c>
      <c r="J27187">
        <v>27191</v>
      </c>
      <c r="K27187" t="str">
        <f>VLOOKUP(A27187, '[1]Codigo SAP Articulos'!A:B, 2, 0)</f>
        <v>101-003-014</v>
      </c>
    </row>
    <row r="27188" spans="1:11" x14ac:dyDescent="0.25">
      <c r="A27188" t="s">
        <v>642</v>
      </c>
      <c r="B27188" t="s">
        <v>643</v>
      </c>
      <c r="C27188">
        <v>100</v>
      </c>
      <c r="D27188">
        <v>1100</v>
      </c>
      <c r="E27188">
        <v>87100</v>
      </c>
      <c r="F27188" t="s">
        <v>16</v>
      </c>
      <c r="G27188" t="s">
        <v>21</v>
      </c>
      <c r="H27188">
        <v>264.56</v>
      </c>
      <c r="I27188">
        <v>1.1499999999999999</v>
      </c>
      <c r="J27188">
        <v>27192</v>
      </c>
      <c r="K27188" t="str">
        <f>VLOOKUP(A27188, '[1]Codigo SAP Articulos'!A:B, 2, 0)</f>
        <v>101-003-014</v>
      </c>
    </row>
    <row r="27189" spans="1:11" x14ac:dyDescent="0.25">
      <c r="A27189" t="s">
        <v>642</v>
      </c>
      <c r="B27189" t="s">
        <v>643</v>
      </c>
      <c r="C27189">
        <v>100</v>
      </c>
      <c r="D27189">
        <v>1100</v>
      </c>
      <c r="E27189">
        <v>89100</v>
      </c>
      <c r="F27189" t="s">
        <v>16</v>
      </c>
      <c r="G27189" t="s">
        <v>21</v>
      </c>
      <c r="H27189">
        <v>183.41</v>
      </c>
      <c r="I27189">
        <v>0.79999999999999993</v>
      </c>
      <c r="J27189">
        <v>27193</v>
      </c>
      <c r="K27189" t="str">
        <f>VLOOKUP(A27189, '[1]Codigo SAP Articulos'!A:B, 2, 0)</f>
        <v>101-003-014</v>
      </c>
    </row>
    <row r="27190" spans="1:11" x14ac:dyDescent="0.25">
      <c r="A27190" t="s">
        <v>642</v>
      </c>
      <c r="B27190" t="s">
        <v>643</v>
      </c>
      <c r="C27190">
        <v>100</v>
      </c>
      <c r="D27190">
        <v>1100</v>
      </c>
      <c r="E27190">
        <v>90100</v>
      </c>
      <c r="F27190" t="s">
        <v>16</v>
      </c>
      <c r="G27190" t="s">
        <v>21</v>
      </c>
      <c r="H27190">
        <v>1643.0100000000002</v>
      </c>
      <c r="I27190">
        <v>7.1499999999999995</v>
      </c>
      <c r="J27190">
        <v>27194</v>
      </c>
      <c r="K27190" t="str">
        <f>VLOOKUP(A27190, '[1]Codigo SAP Articulos'!A:B, 2, 0)</f>
        <v>101-003-014</v>
      </c>
    </row>
    <row r="27191" spans="1:11" x14ac:dyDescent="0.25">
      <c r="A27191" t="s">
        <v>642</v>
      </c>
      <c r="B27191" t="s">
        <v>643</v>
      </c>
      <c r="C27191">
        <v>100</v>
      </c>
      <c r="D27191">
        <v>1100</v>
      </c>
      <c r="E27191">
        <v>91100</v>
      </c>
      <c r="F27191" t="s">
        <v>16</v>
      </c>
      <c r="G27191" t="s">
        <v>21</v>
      </c>
      <c r="H27191">
        <v>2880.9099999999994</v>
      </c>
      <c r="I27191">
        <v>12.569999999999999</v>
      </c>
      <c r="J27191">
        <v>27195</v>
      </c>
      <c r="K27191" t="str">
        <f>VLOOKUP(A27191, '[1]Codigo SAP Articulos'!A:B, 2, 0)</f>
        <v>101-003-014</v>
      </c>
    </row>
    <row r="27192" spans="1:11" x14ac:dyDescent="0.25">
      <c r="A27192" t="s">
        <v>642</v>
      </c>
      <c r="B27192" t="s">
        <v>643</v>
      </c>
      <c r="C27192">
        <v>100</v>
      </c>
      <c r="D27192">
        <v>1100</v>
      </c>
      <c r="E27192">
        <v>92100</v>
      </c>
      <c r="F27192" t="s">
        <v>16</v>
      </c>
      <c r="G27192" t="s">
        <v>21</v>
      </c>
      <c r="H27192">
        <v>255.61</v>
      </c>
      <c r="I27192">
        <v>1.1099999999999999</v>
      </c>
      <c r="J27192">
        <v>27196</v>
      </c>
      <c r="K27192" t="str">
        <f>VLOOKUP(A27192, '[1]Codigo SAP Articulos'!A:B, 2, 0)</f>
        <v>101-003-014</v>
      </c>
    </row>
    <row r="27193" spans="1:11" x14ac:dyDescent="0.25">
      <c r="A27193" t="s">
        <v>642</v>
      </c>
      <c r="B27193" t="s">
        <v>643</v>
      </c>
      <c r="C27193">
        <v>100</v>
      </c>
      <c r="D27193">
        <v>1100</v>
      </c>
      <c r="E27193">
        <v>124100</v>
      </c>
      <c r="F27193" t="s">
        <v>16</v>
      </c>
      <c r="G27193" t="s">
        <v>22</v>
      </c>
      <c r="H27193">
        <v>463.38</v>
      </c>
      <c r="I27193">
        <v>2.02</v>
      </c>
      <c r="J27193">
        <v>27197</v>
      </c>
      <c r="K27193" t="str">
        <f>VLOOKUP(A27193, '[1]Codigo SAP Articulos'!A:B, 2, 0)</f>
        <v>101-003-014</v>
      </c>
    </row>
    <row r="27194" spans="1:11" x14ac:dyDescent="0.25">
      <c r="A27194" t="s">
        <v>642</v>
      </c>
      <c r="B27194" t="s">
        <v>643</v>
      </c>
      <c r="C27194">
        <v>100</v>
      </c>
      <c r="D27194">
        <v>1100</v>
      </c>
      <c r="E27194">
        <v>124100</v>
      </c>
      <c r="F27194" t="s">
        <v>16</v>
      </c>
      <c r="G27194" t="s">
        <v>21</v>
      </c>
      <c r="H27194">
        <v>251.76</v>
      </c>
      <c r="I27194">
        <v>1.1100000000000001</v>
      </c>
      <c r="J27194">
        <v>27198</v>
      </c>
      <c r="K27194" t="str">
        <f>VLOOKUP(A27194, '[1]Codigo SAP Articulos'!A:B, 2, 0)</f>
        <v>101-003-014</v>
      </c>
    </row>
    <row r="27195" spans="1:11" x14ac:dyDescent="0.25">
      <c r="A27195" t="s">
        <v>642</v>
      </c>
      <c r="B27195" t="s">
        <v>643</v>
      </c>
      <c r="C27195">
        <v>100</v>
      </c>
      <c r="D27195">
        <v>2100</v>
      </c>
      <c r="E27195">
        <v>1100</v>
      </c>
      <c r="F27195" t="s">
        <v>16</v>
      </c>
      <c r="G27195" t="s">
        <v>21</v>
      </c>
      <c r="H27195">
        <v>3915.3000000000006</v>
      </c>
      <c r="I27195">
        <v>17.089999999999996</v>
      </c>
      <c r="J27195">
        <v>27199</v>
      </c>
      <c r="K27195" t="str">
        <f>VLOOKUP(A27195, '[1]Codigo SAP Articulos'!A:B, 2, 0)</f>
        <v>101-003-014</v>
      </c>
    </row>
    <row r="27196" spans="1:11" x14ac:dyDescent="0.25">
      <c r="A27196" t="s">
        <v>642</v>
      </c>
      <c r="B27196" t="s">
        <v>643</v>
      </c>
      <c r="C27196">
        <v>100</v>
      </c>
      <c r="D27196">
        <v>2100</v>
      </c>
      <c r="E27196">
        <v>2100</v>
      </c>
      <c r="F27196" t="s">
        <v>16</v>
      </c>
      <c r="G27196" t="s">
        <v>21</v>
      </c>
      <c r="H27196">
        <v>5580.7500000000018</v>
      </c>
      <c r="I27196">
        <v>24.38</v>
      </c>
      <c r="J27196">
        <v>27200</v>
      </c>
      <c r="K27196" t="str">
        <f>VLOOKUP(A27196, '[1]Codigo SAP Articulos'!A:B, 2, 0)</f>
        <v>101-003-014</v>
      </c>
    </row>
    <row r="27197" spans="1:11" x14ac:dyDescent="0.25">
      <c r="A27197" t="s">
        <v>642</v>
      </c>
      <c r="B27197" t="s">
        <v>643</v>
      </c>
      <c r="C27197">
        <v>100</v>
      </c>
      <c r="D27197">
        <v>2100</v>
      </c>
      <c r="E27197">
        <v>3100</v>
      </c>
      <c r="F27197" t="s">
        <v>16</v>
      </c>
      <c r="G27197" t="s">
        <v>21</v>
      </c>
      <c r="H27197">
        <v>2684.0099999999998</v>
      </c>
      <c r="I27197">
        <v>11.709999999999999</v>
      </c>
      <c r="J27197">
        <v>27201</v>
      </c>
      <c r="K27197" t="str">
        <f>VLOOKUP(A27197, '[1]Codigo SAP Articulos'!A:B, 2, 0)</f>
        <v>101-003-014</v>
      </c>
    </row>
    <row r="27198" spans="1:11" x14ac:dyDescent="0.25">
      <c r="A27198" t="s">
        <v>642</v>
      </c>
      <c r="B27198" t="s">
        <v>643</v>
      </c>
      <c r="C27198">
        <v>100</v>
      </c>
      <c r="D27198">
        <v>2100</v>
      </c>
      <c r="E27198">
        <v>4100</v>
      </c>
      <c r="F27198" t="s">
        <v>16</v>
      </c>
      <c r="G27198" t="s">
        <v>21</v>
      </c>
      <c r="H27198">
        <v>638.57999999999993</v>
      </c>
      <c r="I27198">
        <v>2.8</v>
      </c>
      <c r="J27198">
        <v>27202</v>
      </c>
      <c r="K27198" t="str">
        <f>VLOOKUP(A27198, '[1]Codigo SAP Articulos'!A:B, 2, 0)</f>
        <v>101-003-014</v>
      </c>
    </row>
    <row r="27199" spans="1:11" x14ac:dyDescent="0.25">
      <c r="A27199" t="s">
        <v>642</v>
      </c>
      <c r="B27199" t="s">
        <v>643</v>
      </c>
      <c r="C27199">
        <v>100</v>
      </c>
      <c r="D27199">
        <v>2100</v>
      </c>
      <c r="E27199">
        <v>5100</v>
      </c>
      <c r="F27199" t="s">
        <v>16</v>
      </c>
      <c r="G27199" t="s">
        <v>21</v>
      </c>
      <c r="H27199">
        <v>6784.5700000000006</v>
      </c>
      <c r="I27199">
        <v>29.59</v>
      </c>
      <c r="J27199">
        <v>27203</v>
      </c>
      <c r="K27199" t="str">
        <f>VLOOKUP(A27199, '[1]Codigo SAP Articulos'!A:B, 2, 0)</f>
        <v>101-003-014</v>
      </c>
    </row>
    <row r="27200" spans="1:11" x14ac:dyDescent="0.25">
      <c r="A27200" t="s">
        <v>642</v>
      </c>
      <c r="B27200" t="s">
        <v>643</v>
      </c>
      <c r="C27200">
        <v>100</v>
      </c>
      <c r="D27200">
        <v>2100</v>
      </c>
      <c r="E27200">
        <v>6100</v>
      </c>
      <c r="F27200" t="s">
        <v>16</v>
      </c>
      <c r="G27200" t="s">
        <v>22</v>
      </c>
      <c r="H27200">
        <v>40.99</v>
      </c>
      <c r="I27200">
        <v>0.18</v>
      </c>
      <c r="J27200">
        <v>27204</v>
      </c>
      <c r="K27200" t="str">
        <f>VLOOKUP(A27200, '[1]Codigo SAP Articulos'!A:B, 2, 0)</f>
        <v>101-003-014</v>
      </c>
    </row>
    <row r="27201" spans="1:11" x14ac:dyDescent="0.25">
      <c r="A27201" t="s">
        <v>642</v>
      </c>
      <c r="B27201" t="s">
        <v>643</v>
      </c>
      <c r="C27201">
        <v>100</v>
      </c>
      <c r="D27201">
        <v>2100</v>
      </c>
      <c r="E27201">
        <v>6100</v>
      </c>
      <c r="F27201" t="s">
        <v>16</v>
      </c>
      <c r="G27201" t="s">
        <v>21</v>
      </c>
      <c r="H27201">
        <v>5551.8200000000015</v>
      </c>
      <c r="I27201">
        <v>24.23</v>
      </c>
      <c r="J27201">
        <v>27205</v>
      </c>
      <c r="K27201" t="str">
        <f>VLOOKUP(A27201, '[1]Codigo SAP Articulos'!A:B, 2, 0)</f>
        <v>101-003-014</v>
      </c>
    </row>
    <row r="27202" spans="1:11" x14ac:dyDescent="0.25">
      <c r="A27202" t="s">
        <v>642</v>
      </c>
      <c r="B27202" t="s">
        <v>643</v>
      </c>
      <c r="C27202">
        <v>100</v>
      </c>
      <c r="D27202">
        <v>2100</v>
      </c>
      <c r="E27202">
        <v>7100</v>
      </c>
      <c r="F27202" t="s">
        <v>16</v>
      </c>
      <c r="G27202" t="s">
        <v>21</v>
      </c>
      <c r="H27202">
        <v>6574.5099999999993</v>
      </c>
      <c r="I27202">
        <v>28.69</v>
      </c>
      <c r="J27202">
        <v>27206</v>
      </c>
      <c r="K27202" t="str">
        <f>VLOOKUP(A27202, '[1]Codigo SAP Articulos'!A:B, 2, 0)</f>
        <v>101-003-014</v>
      </c>
    </row>
    <row r="27203" spans="1:11" x14ac:dyDescent="0.25">
      <c r="A27203" t="s">
        <v>642</v>
      </c>
      <c r="B27203" t="s">
        <v>643</v>
      </c>
      <c r="C27203">
        <v>100</v>
      </c>
      <c r="D27203">
        <v>2100</v>
      </c>
      <c r="E27203">
        <v>96100</v>
      </c>
      <c r="F27203" t="s">
        <v>16</v>
      </c>
      <c r="G27203" t="s">
        <v>21</v>
      </c>
      <c r="H27203">
        <v>673.45</v>
      </c>
      <c r="I27203">
        <v>2.94</v>
      </c>
      <c r="J27203">
        <v>27207</v>
      </c>
      <c r="K27203" t="str">
        <f>VLOOKUP(A27203, '[1]Codigo SAP Articulos'!A:B, 2, 0)</f>
        <v>101-003-014</v>
      </c>
    </row>
    <row r="27204" spans="1:11" x14ac:dyDescent="0.25">
      <c r="A27204" t="s">
        <v>642</v>
      </c>
      <c r="B27204" t="s">
        <v>643</v>
      </c>
      <c r="C27204">
        <v>100</v>
      </c>
      <c r="D27204">
        <v>3100</v>
      </c>
      <c r="E27204">
        <v>94100</v>
      </c>
      <c r="F27204" t="s">
        <v>16</v>
      </c>
      <c r="G27204" t="s">
        <v>22</v>
      </c>
      <c r="H27204">
        <v>55196.09</v>
      </c>
      <c r="I27204">
        <v>240.73</v>
      </c>
      <c r="J27204">
        <v>27208</v>
      </c>
      <c r="K27204" t="str">
        <f>VLOOKUP(A27204, '[1]Codigo SAP Articulos'!A:B, 2, 0)</f>
        <v>101-003-014</v>
      </c>
    </row>
    <row r="27205" spans="1:11" x14ac:dyDescent="0.25">
      <c r="A27205" t="s">
        <v>642</v>
      </c>
      <c r="B27205" t="s">
        <v>643</v>
      </c>
      <c r="C27205">
        <v>100</v>
      </c>
      <c r="D27205">
        <v>3100</v>
      </c>
      <c r="E27205">
        <v>144100</v>
      </c>
      <c r="F27205" t="s">
        <v>16</v>
      </c>
      <c r="G27205" t="s">
        <v>22</v>
      </c>
      <c r="H27205">
        <v>22649.16</v>
      </c>
      <c r="I27205">
        <v>98.78</v>
      </c>
      <c r="J27205">
        <v>27209</v>
      </c>
      <c r="K27205" t="str">
        <f>VLOOKUP(A27205, '[1]Codigo SAP Articulos'!A:B, 2, 0)</f>
        <v>101-003-014</v>
      </c>
    </row>
    <row r="27206" spans="1:11" x14ac:dyDescent="0.25">
      <c r="A27206" t="s">
        <v>642</v>
      </c>
      <c r="B27206" t="s">
        <v>643</v>
      </c>
      <c r="C27206">
        <v>100</v>
      </c>
      <c r="D27206">
        <v>3100</v>
      </c>
      <c r="E27206">
        <v>145100</v>
      </c>
      <c r="F27206" t="s">
        <v>16</v>
      </c>
      <c r="G27206" t="s">
        <v>22</v>
      </c>
      <c r="H27206">
        <v>2221.77</v>
      </c>
      <c r="I27206">
        <v>9.69</v>
      </c>
      <c r="J27206">
        <v>27210</v>
      </c>
      <c r="K27206" t="str">
        <f>VLOOKUP(A27206, '[1]Codigo SAP Articulos'!A:B, 2, 0)</f>
        <v>101-003-014</v>
      </c>
    </row>
    <row r="27207" spans="1:11" x14ac:dyDescent="0.25">
      <c r="A27207" t="s">
        <v>642</v>
      </c>
      <c r="B27207" t="s">
        <v>643</v>
      </c>
      <c r="C27207">
        <v>100</v>
      </c>
      <c r="D27207">
        <v>3100</v>
      </c>
      <c r="E27207">
        <v>170100</v>
      </c>
      <c r="F27207" t="s">
        <v>16</v>
      </c>
      <c r="G27207" t="s">
        <v>22</v>
      </c>
      <c r="H27207">
        <v>2994.18</v>
      </c>
      <c r="I27207">
        <v>13.06</v>
      </c>
      <c r="J27207">
        <v>27211</v>
      </c>
      <c r="K27207" t="str">
        <f>VLOOKUP(A27207, '[1]Codigo SAP Articulos'!A:B, 2, 0)</f>
        <v>101-003-014</v>
      </c>
    </row>
    <row r="27208" spans="1:11" x14ac:dyDescent="0.25">
      <c r="A27208" t="s">
        <v>642</v>
      </c>
      <c r="B27208" t="s">
        <v>643</v>
      </c>
      <c r="C27208">
        <v>100</v>
      </c>
      <c r="D27208">
        <v>3100</v>
      </c>
      <c r="E27208">
        <v>171100</v>
      </c>
      <c r="F27208" t="s">
        <v>16</v>
      </c>
      <c r="G27208" t="s">
        <v>22</v>
      </c>
      <c r="H27208">
        <v>6640.61</v>
      </c>
      <c r="I27208">
        <v>28.96</v>
      </c>
      <c r="J27208">
        <v>27212</v>
      </c>
      <c r="K27208" t="str">
        <f>VLOOKUP(A27208, '[1]Codigo SAP Articulos'!A:B, 2, 0)</f>
        <v>101-003-014</v>
      </c>
    </row>
    <row r="27209" spans="1:11" x14ac:dyDescent="0.25">
      <c r="A27209" t="s">
        <v>642</v>
      </c>
      <c r="B27209" t="s">
        <v>643</v>
      </c>
      <c r="C27209">
        <v>100</v>
      </c>
      <c r="D27209">
        <v>3100</v>
      </c>
      <c r="E27209">
        <v>172100</v>
      </c>
      <c r="F27209" t="s">
        <v>16</v>
      </c>
      <c r="G27209" t="s">
        <v>22</v>
      </c>
      <c r="H27209">
        <v>57.38</v>
      </c>
      <c r="I27209">
        <v>0.25</v>
      </c>
      <c r="J27209">
        <v>27213</v>
      </c>
      <c r="K27209" t="str">
        <f>VLOOKUP(A27209, '[1]Codigo SAP Articulos'!A:B, 2, 0)</f>
        <v>101-003-014</v>
      </c>
    </row>
    <row r="27210" spans="1:11" x14ac:dyDescent="0.25">
      <c r="A27210" t="s">
        <v>642</v>
      </c>
      <c r="B27210" t="s">
        <v>643</v>
      </c>
      <c r="C27210">
        <v>100</v>
      </c>
      <c r="D27210">
        <v>3100</v>
      </c>
      <c r="E27210">
        <v>173100</v>
      </c>
      <c r="F27210" t="s">
        <v>16</v>
      </c>
      <c r="G27210" t="s">
        <v>22</v>
      </c>
      <c r="H27210">
        <v>275.94</v>
      </c>
      <c r="I27210">
        <v>1.2</v>
      </c>
      <c r="J27210">
        <v>27214</v>
      </c>
      <c r="K27210" t="str">
        <f>VLOOKUP(A27210, '[1]Codigo SAP Articulos'!A:B, 2, 0)</f>
        <v>101-003-014</v>
      </c>
    </row>
    <row r="27211" spans="1:11" x14ac:dyDescent="0.25">
      <c r="A27211" t="s">
        <v>642</v>
      </c>
      <c r="B27211" t="s">
        <v>643</v>
      </c>
      <c r="C27211">
        <v>100</v>
      </c>
      <c r="D27211">
        <v>3100</v>
      </c>
      <c r="E27211">
        <v>174100</v>
      </c>
      <c r="F27211" t="s">
        <v>16</v>
      </c>
      <c r="G27211" t="s">
        <v>22</v>
      </c>
      <c r="H27211">
        <v>406.72</v>
      </c>
      <c r="I27211">
        <v>1.77</v>
      </c>
      <c r="J27211">
        <v>27215</v>
      </c>
      <c r="K27211" t="str">
        <f>VLOOKUP(A27211, '[1]Codigo SAP Articulos'!A:B, 2, 0)</f>
        <v>101-003-014</v>
      </c>
    </row>
    <row r="27212" spans="1:11" x14ac:dyDescent="0.25">
      <c r="A27212" t="s">
        <v>642</v>
      </c>
      <c r="B27212" t="s">
        <v>643</v>
      </c>
      <c r="C27212">
        <v>100</v>
      </c>
      <c r="D27212">
        <v>3100</v>
      </c>
      <c r="E27212">
        <v>178100</v>
      </c>
      <c r="F27212" t="s">
        <v>16</v>
      </c>
      <c r="G27212" t="s">
        <v>22</v>
      </c>
      <c r="H27212">
        <v>870</v>
      </c>
      <c r="I27212">
        <v>3.79</v>
      </c>
      <c r="J27212">
        <v>27216</v>
      </c>
      <c r="K27212" t="str">
        <f>VLOOKUP(A27212, '[1]Codigo SAP Articulos'!A:B, 2, 0)</f>
        <v>101-003-014</v>
      </c>
    </row>
    <row r="27213" spans="1:11" x14ac:dyDescent="0.25">
      <c r="A27213" t="s">
        <v>642</v>
      </c>
      <c r="B27213" t="s">
        <v>643</v>
      </c>
      <c r="C27213">
        <v>100</v>
      </c>
      <c r="D27213">
        <v>5100</v>
      </c>
      <c r="E27213">
        <v>26100</v>
      </c>
      <c r="F27213" t="s">
        <v>16</v>
      </c>
      <c r="G27213" t="s">
        <v>21</v>
      </c>
      <c r="H27213">
        <v>146.36000000000001</v>
      </c>
      <c r="I27213">
        <v>0.64</v>
      </c>
      <c r="J27213">
        <v>27217</v>
      </c>
      <c r="K27213" t="str">
        <f>VLOOKUP(A27213, '[1]Codigo SAP Articulos'!A:B, 2, 0)</f>
        <v>101-003-014</v>
      </c>
    </row>
    <row r="27214" spans="1:11" x14ac:dyDescent="0.25">
      <c r="A27214" t="s">
        <v>642</v>
      </c>
      <c r="B27214" t="s">
        <v>643</v>
      </c>
      <c r="C27214">
        <v>100</v>
      </c>
      <c r="D27214">
        <v>5100</v>
      </c>
      <c r="E27214">
        <v>37100</v>
      </c>
      <c r="F27214" t="s">
        <v>16</v>
      </c>
      <c r="G27214" t="s">
        <v>21</v>
      </c>
      <c r="H27214">
        <v>422.03</v>
      </c>
      <c r="I27214">
        <v>1.8599999999999999</v>
      </c>
      <c r="J27214">
        <v>27218</v>
      </c>
      <c r="K27214" t="str">
        <f>VLOOKUP(A27214, '[1]Codigo SAP Articulos'!A:B, 2, 0)</f>
        <v>101-003-014</v>
      </c>
    </row>
    <row r="27215" spans="1:11" x14ac:dyDescent="0.25">
      <c r="A27215" t="s">
        <v>642</v>
      </c>
      <c r="B27215" t="s">
        <v>643</v>
      </c>
      <c r="C27215">
        <v>100</v>
      </c>
      <c r="D27215">
        <v>5100</v>
      </c>
      <c r="E27215">
        <v>115100</v>
      </c>
      <c r="F27215" t="s">
        <v>16</v>
      </c>
      <c r="G27215" t="s">
        <v>21</v>
      </c>
      <c r="H27215">
        <v>1801.0000000000002</v>
      </c>
      <c r="I27215">
        <v>7.86</v>
      </c>
      <c r="J27215">
        <v>27219</v>
      </c>
      <c r="K27215" t="str">
        <f>VLOOKUP(A27215, '[1]Codigo SAP Articulos'!A:B, 2, 0)</f>
        <v>101-003-014</v>
      </c>
    </row>
    <row r="27216" spans="1:11" x14ac:dyDescent="0.25">
      <c r="A27216" t="s">
        <v>642</v>
      </c>
      <c r="B27216" t="s">
        <v>643</v>
      </c>
      <c r="C27216">
        <v>100</v>
      </c>
      <c r="D27216">
        <v>5100</v>
      </c>
      <c r="E27216">
        <v>119100</v>
      </c>
      <c r="F27216" t="s">
        <v>16</v>
      </c>
      <c r="G27216" t="s">
        <v>21</v>
      </c>
      <c r="H27216">
        <v>334.32000000000005</v>
      </c>
      <c r="I27216">
        <v>1.47</v>
      </c>
      <c r="J27216">
        <v>27220</v>
      </c>
      <c r="K27216" t="str">
        <f>VLOOKUP(A27216, '[1]Codigo SAP Articulos'!A:B, 2, 0)</f>
        <v>101-003-014</v>
      </c>
    </row>
    <row r="27217" spans="1:11" x14ac:dyDescent="0.25">
      <c r="A27217" t="s">
        <v>642</v>
      </c>
      <c r="B27217" t="s">
        <v>643</v>
      </c>
      <c r="C27217">
        <v>100</v>
      </c>
      <c r="D27217">
        <v>35100</v>
      </c>
      <c r="E27217">
        <v>163100</v>
      </c>
      <c r="F27217" t="s">
        <v>16</v>
      </c>
      <c r="G27217" t="s">
        <v>21</v>
      </c>
      <c r="H27217">
        <v>258.33</v>
      </c>
      <c r="I27217">
        <v>1.1300000000000001</v>
      </c>
      <c r="J27217">
        <v>27221</v>
      </c>
      <c r="K27217" t="str">
        <f>VLOOKUP(A27217, '[1]Codigo SAP Articulos'!A:B, 2, 0)</f>
        <v>101-003-014</v>
      </c>
    </row>
    <row r="27218" spans="1:11" x14ac:dyDescent="0.25">
      <c r="A27218" t="s">
        <v>642</v>
      </c>
      <c r="B27218" t="s">
        <v>643</v>
      </c>
      <c r="C27218">
        <v>110</v>
      </c>
      <c r="D27218">
        <v>4100</v>
      </c>
      <c r="E27218">
        <v>24100</v>
      </c>
      <c r="F27218" t="s">
        <v>16</v>
      </c>
      <c r="G27218" t="s">
        <v>21</v>
      </c>
      <c r="H27218">
        <v>19879.060000000005</v>
      </c>
      <c r="I27218">
        <v>86.72</v>
      </c>
      <c r="J27218">
        <v>27222</v>
      </c>
      <c r="K27218" t="str">
        <f>VLOOKUP(A27218, '[1]Codigo SAP Articulos'!A:B, 2, 0)</f>
        <v>101-003-014</v>
      </c>
    </row>
    <row r="27219" spans="1:11" x14ac:dyDescent="0.25">
      <c r="A27219" t="s">
        <v>642</v>
      </c>
      <c r="B27219" t="s">
        <v>643</v>
      </c>
      <c r="C27219">
        <v>110</v>
      </c>
      <c r="D27219">
        <v>5110</v>
      </c>
      <c r="E27219">
        <v>25100</v>
      </c>
      <c r="F27219" t="s">
        <v>16</v>
      </c>
      <c r="G27219" t="s">
        <v>21</v>
      </c>
      <c r="H27219">
        <v>1999.4199999999996</v>
      </c>
      <c r="I27219">
        <v>8.7300000000000022</v>
      </c>
      <c r="J27219">
        <v>27223</v>
      </c>
      <c r="K27219" t="str">
        <f>VLOOKUP(A27219, '[1]Codigo SAP Articulos'!A:B, 2, 0)</f>
        <v>101-003-014</v>
      </c>
    </row>
    <row r="27220" spans="1:11" x14ac:dyDescent="0.25">
      <c r="A27220" t="s">
        <v>642</v>
      </c>
      <c r="B27220" t="s">
        <v>643</v>
      </c>
      <c r="C27220">
        <v>110</v>
      </c>
      <c r="D27220">
        <v>8110</v>
      </c>
      <c r="E27220">
        <v>12100</v>
      </c>
      <c r="F27220" t="s">
        <v>16</v>
      </c>
      <c r="G27220" t="s">
        <v>21</v>
      </c>
      <c r="H27220">
        <v>4894.4299999999994</v>
      </c>
      <c r="I27220">
        <v>21.359999999999992</v>
      </c>
      <c r="J27220">
        <v>27224</v>
      </c>
      <c r="K27220" t="str">
        <f>VLOOKUP(A27220, '[1]Codigo SAP Articulos'!A:B, 2, 0)</f>
        <v>101-003-014</v>
      </c>
    </row>
    <row r="27221" spans="1:11" x14ac:dyDescent="0.25">
      <c r="A27221" t="s">
        <v>642</v>
      </c>
      <c r="B27221" t="s">
        <v>643</v>
      </c>
      <c r="C27221">
        <v>110</v>
      </c>
      <c r="D27221">
        <v>8110</v>
      </c>
      <c r="E27221">
        <v>16100</v>
      </c>
      <c r="F27221" t="s">
        <v>16</v>
      </c>
      <c r="G27221" t="s">
        <v>21</v>
      </c>
      <c r="H27221">
        <v>222.01</v>
      </c>
      <c r="I27221">
        <v>0.96</v>
      </c>
      <c r="J27221">
        <v>27225</v>
      </c>
      <c r="K27221" t="str">
        <f>VLOOKUP(A27221, '[1]Codigo SAP Articulos'!A:B, 2, 0)</f>
        <v>101-003-014</v>
      </c>
    </row>
    <row r="27222" spans="1:11" x14ac:dyDescent="0.25">
      <c r="A27222" t="s">
        <v>642</v>
      </c>
      <c r="B27222" t="s">
        <v>643</v>
      </c>
      <c r="C27222">
        <v>110</v>
      </c>
      <c r="D27222">
        <v>8110</v>
      </c>
      <c r="E27222">
        <v>19100</v>
      </c>
      <c r="F27222" t="s">
        <v>16</v>
      </c>
      <c r="G27222" t="s">
        <v>21</v>
      </c>
      <c r="H27222">
        <v>668.86</v>
      </c>
      <c r="I27222">
        <v>2.9199999999999995</v>
      </c>
      <c r="J27222">
        <v>27226</v>
      </c>
      <c r="K27222" t="str">
        <f>VLOOKUP(A27222, '[1]Codigo SAP Articulos'!A:B, 2, 0)</f>
        <v>101-003-014</v>
      </c>
    </row>
    <row r="27223" spans="1:11" x14ac:dyDescent="0.25">
      <c r="A27223" t="s">
        <v>642</v>
      </c>
      <c r="B27223" t="s">
        <v>643</v>
      </c>
      <c r="C27223">
        <v>110</v>
      </c>
      <c r="D27223">
        <v>8110</v>
      </c>
      <c r="E27223">
        <v>20100</v>
      </c>
      <c r="F27223" t="s">
        <v>16</v>
      </c>
      <c r="G27223" t="s">
        <v>21</v>
      </c>
      <c r="H27223">
        <v>1763.13</v>
      </c>
      <c r="I27223">
        <v>7.69</v>
      </c>
      <c r="J27223">
        <v>27227</v>
      </c>
      <c r="K27223" t="str">
        <f>VLOOKUP(A27223, '[1]Codigo SAP Articulos'!A:B, 2, 0)</f>
        <v>101-003-014</v>
      </c>
    </row>
    <row r="27224" spans="1:11" x14ac:dyDescent="0.25">
      <c r="A27224" t="s">
        <v>642</v>
      </c>
      <c r="B27224" t="s">
        <v>643</v>
      </c>
      <c r="C27224">
        <v>110</v>
      </c>
      <c r="D27224">
        <v>8110</v>
      </c>
      <c r="E27224">
        <v>22100</v>
      </c>
      <c r="F27224" t="s">
        <v>16</v>
      </c>
      <c r="G27224" t="s">
        <v>21</v>
      </c>
      <c r="H27224">
        <v>17.77</v>
      </c>
      <c r="I27224">
        <v>0.08</v>
      </c>
      <c r="J27224">
        <v>27228</v>
      </c>
      <c r="K27224" t="str">
        <f>VLOOKUP(A27224, '[1]Codigo SAP Articulos'!A:B, 2, 0)</f>
        <v>101-003-014</v>
      </c>
    </row>
    <row r="27225" spans="1:11" x14ac:dyDescent="0.25">
      <c r="A27225" t="s">
        <v>642</v>
      </c>
      <c r="B27225" t="s">
        <v>643</v>
      </c>
      <c r="C27225">
        <v>110</v>
      </c>
      <c r="D27225">
        <v>8110</v>
      </c>
      <c r="E27225">
        <v>23100</v>
      </c>
      <c r="F27225" t="s">
        <v>16</v>
      </c>
      <c r="G27225" t="s">
        <v>21</v>
      </c>
      <c r="H27225">
        <v>754.95</v>
      </c>
      <c r="I27225">
        <v>3.29</v>
      </c>
      <c r="J27225">
        <v>27229</v>
      </c>
      <c r="K27225" t="str">
        <f>VLOOKUP(A27225, '[1]Codigo SAP Articulos'!A:B, 2, 0)</f>
        <v>101-003-014</v>
      </c>
    </row>
    <row r="27226" spans="1:11" x14ac:dyDescent="0.25">
      <c r="A27226" t="s">
        <v>642</v>
      </c>
      <c r="B27226" t="s">
        <v>643</v>
      </c>
      <c r="C27226">
        <v>200</v>
      </c>
      <c r="D27226">
        <v>415200</v>
      </c>
      <c r="E27226">
        <v>2003200</v>
      </c>
      <c r="F27226" t="s">
        <v>16</v>
      </c>
      <c r="G27226" t="s">
        <v>21</v>
      </c>
      <c r="H27226">
        <v>1345.8</v>
      </c>
      <c r="I27226">
        <v>5.8899999999999988</v>
      </c>
      <c r="J27226">
        <v>27230</v>
      </c>
      <c r="K27226" t="str">
        <f>VLOOKUP(A27226, '[1]Codigo SAP Articulos'!A:B, 2, 0)</f>
        <v>101-003-014</v>
      </c>
    </row>
    <row r="27227" spans="1:11" x14ac:dyDescent="0.25">
      <c r="A27227" t="s">
        <v>642</v>
      </c>
      <c r="B27227" t="s">
        <v>643</v>
      </c>
      <c r="C27227">
        <v>200</v>
      </c>
      <c r="D27227">
        <v>415200</v>
      </c>
      <c r="E27227">
        <v>2006200</v>
      </c>
      <c r="F27227" t="s">
        <v>16</v>
      </c>
      <c r="G27227" t="s">
        <v>21</v>
      </c>
      <c r="H27227">
        <v>2492.0800000000004</v>
      </c>
      <c r="I27227">
        <v>10.88</v>
      </c>
      <c r="J27227">
        <v>27231</v>
      </c>
      <c r="K27227" t="str">
        <f>VLOOKUP(A27227, '[1]Codigo SAP Articulos'!A:B, 2, 0)</f>
        <v>101-003-014</v>
      </c>
    </row>
    <row r="27228" spans="1:11" x14ac:dyDescent="0.25">
      <c r="A27228" t="s">
        <v>642</v>
      </c>
      <c r="B27228" t="s">
        <v>643</v>
      </c>
      <c r="C27228">
        <v>200</v>
      </c>
      <c r="D27228">
        <v>418200</v>
      </c>
      <c r="E27228">
        <v>2000200</v>
      </c>
      <c r="F27228" t="s">
        <v>16</v>
      </c>
      <c r="G27228" t="s">
        <v>21</v>
      </c>
      <c r="H27228">
        <v>251.74</v>
      </c>
      <c r="I27228">
        <v>1.0900000000000001</v>
      </c>
      <c r="J27228">
        <v>27232</v>
      </c>
      <c r="K27228" t="str">
        <f>VLOOKUP(A27228, '[1]Codigo SAP Articulos'!A:B, 2, 0)</f>
        <v>101-003-014</v>
      </c>
    </row>
    <row r="27229" spans="1:11" x14ac:dyDescent="0.25">
      <c r="A27229" t="s">
        <v>642</v>
      </c>
      <c r="B27229" t="s">
        <v>643</v>
      </c>
      <c r="C27229">
        <v>200</v>
      </c>
      <c r="D27229">
        <v>418200</v>
      </c>
      <c r="E27229">
        <v>2001200</v>
      </c>
      <c r="F27229" t="s">
        <v>16</v>
      </c>
      <c r="G27229" t="s">
        <v>21</v>
      </c>
      <c r="H27229">
        <v>81.679999999999993</v>
      </c>
      <c r="I27229">
        <v>0.36</v>
      </c>
      <c r="J27229">
        <v>27233</v>
      </c>
      <c r="K27229" t="str">
        <f>VLOOKUP(A27229, '[1]Codigo SAP Articulos'!A:B, 2, 0)</f>
        <v>101-003-014</v>
      </c>
    </row>
    <row r="27230" spans="1:11" x14ac:dyDescent="0.25">
      <c r="A27230" t="s">
        <v>642</v>
      </c>
      <c r="B27230" t="s">
        <v>643</v>
      </c>
      <c r="C27230">
        <v>200</v>
      </c>
      <c r="D27230">
        <v>418200</v>
      </c>
      <c r="E27230">
        <v>2007200</v>
      </c>
      <c r="F27230" t="s">
        <v>16</v>
      </c>
      <c r="G27230" t="s">
        <v>22</v>
      </c>
      <c r="H27230">
        <v>9540.69</v>
      </c>
      <c r="I27230">
        <v>41.61</v>
      </c>
      <c r="J27230">
        <v>27234</v>
      </c>
      <c r="K27230" t="str">
        <f>VLOOKUP(A27230, '[1]Codigo SAP Articulos'!A:B, 2, 0)</f>
        <v>101-003-014</v>
      </c>
    </row>
    <row r="27231" spans="1:11" x14ac:dyDescent="0.25">
      <c r="A27231" t="s">
        <v>642</v>
      </c>
      <c r="B27231" t="s">
        <v>643</v>
      </c>
      <c r="C27231">
        <v>200</v>
      </c>
      <c r="D27231">
        <v>418200</v>
      </c>
      <c r="E27231">
        <v>2007200</v>
      </c>
      <c r="F27231" t="s">
        <v>16</v>
      </c>
      <c r="G27231" t="s">
        <v>21</v>
      </c>
      <c r="H27231">
        <v>1617.71</v>
      </c>
      <c r="I27231">
        <v>7.04</v>
      </c>
      <c r="J27231">
        <v>27235</v>
      </c>
      <c r="K27231" t="str">
        <f>VLOOKUP(A27231, '[1]Codigo SAP Articulos'!A:B, 2, 0)</f>
        <v>101-003-014</v>
      </c>
    </row>
    <row r="27232" spans="1:11" x14ac:dyDescent="0.25">
      <c r="A27232" t="s">
        <v>642</v>
      </c>
      <c r="B27232" t="s">
        <v>643</v>
      </c>
      <c r="C27232">
        <v>200</v>
      </c>
      <c r="D27232">
        <v>418200</v>
      </c>
      <c r="E27232">
        <v>2011200</v>
      </c>
      <c r="F27232" t="s">
        <v>16</v>
      </c>
      <c r="G27232" t="s">
        <v>21</v>
      </c>
      <c r="H27232">
        <v>939.28000000000009</v>
      </c>
      <c r="I27232">
        <v>4.1100000000000003</v>
      </c>
      <c r="J27232">
        <v>27236</v>
      </c>
      <c r="K27232" t="str">
        <f>VLOOKUP(A27232, '[1]Codigo SAP Articulos'!A:B, 2, 0)</f>
        <v>101-003-014</v>
      </c>
    </row>
    <row r="27233" spans="1:11" x14ac:dyDescent="0.25">
      <c r="A27233" t="s">
        <v>642</v>
      </c>
      <c r="B27233" t="s">
        <v>643</v>
      </c>
      <c r="C27233">
        <v>200</v>
      </c>
      <c r="D27233">
        <v>423200</v>
      </c>
      <c r="E27233">
        <v>2025200</v>
      </c>
      <c r="F27233" t="s">
        <v>16</v>
      </c>
      <c r="G27233" t="s">
        <v>22</v>
      </c>
      <c r="H27233">
        <v>17253.04</v>
      </c>
      <c r="I27233">
        <v>75.25</v>
      </c>
      <c r="J27233">
        <v>27237</v>
      </c>
      <c r="K27233" t="str">
        <f>VLOOKUP(A27233, '[1]Codigo SAP Articulos'!A:B, 2, 0)</f>
        <v>101-003-014</v>
      </c>
    </row>
    <row r="27234" spans="1:11" x14ac:dyDescent="0.25">
      <c r="A27234" t="s">
        <v>642</v>
      </c>
      <c r="B27234" t="s">
        <v>643</v>
      </c>
      <c r="C27234">
        <v>200</v>
      </c>
      <c r="D27234">
        <v>423200</v>
      </c>
      <c r="E27234">
        <v>2027200</v>
      </c>
      <c r="F27234" t="s">
        <v>16</v>
      </c>
      <c r="G27234" t="s">
        <v>22</v>
      </c>
      <c r="H27234">
        <v>798.34</v>
      </c>
      <c r="I27234">
        <v>3.48</v>
      </c>
      <c r="J27234">
        <v>27238</v>
      </c>
      <c r="K27234" t="str">
        <f>VLOOKUP(A27234, '[1]Codigo SAP Articulos'!A:B, 2, 0)</f>
        <v>101-003-014</v>
      </c>
    </row>
    <row r="27235" spans="1:11" x14ac:dyDescent="0.25">
      <c r="A27235" t="s">
        <v>642</v>
      </c>
      <c r="B27235" t="s">
        <v>643</v>
      </c>
      <c r="C27235">
        <v>200</v>
      </c>
      <c r="D27235">
        <v>423200</v>
      </c>
      <c r="E27235">
        <v>2029200</v>
      </c>
      <c r="F27235" t="s">
        <v>16</v>
      </c>
      <c r="G27235" t="s">
        <v>22</v>
      </c>
      <c r="H27235">
        <v>13468.32</v>
      </c>
      <c r="I27235">
        <v>58.74</v>
      </c>
      <c r="J27235">
        <v>27239</v>
      </c>
      <c r="K27235" t="str">
        <f>VLOOKUP(A27235, '[1]Codigo SAP Articulos'!A:B, 2, 0)</f>
        <v>101-003-014</v>
      </c>
    </row>
    <row r="27236" spans="1:11" x14ac:dyDescent="0.25">
      <c r="A27236" t="s">
        <v>642</v>
      </c>
      <c r="B27236" t="s">
        <v>643</v>
      </c>
      <c r="C27236">
        <v>200</v>
      </c>
      <c r="D27236">
        <v>423200</v>
      </c>
      <c r="E27236">
        <v>2031200</v>
      </c>
      <c r="F27236" t="s">
        <v>16</v>
      </c>
      <c r="G27236" t="s">
        <v>22</v>
      </c>
      <c r="H27236">
        <v>81.44</v>
      </c>
      <c r="I27236">
        <v>0.36</v>
      </c>
      <c r="J27236">
        <v>27240</v>
      </c>
      <c r="K27236" t="str">
        <f>VLOOKUP(A27236, '[1]Codigo SAP Articulos'!A:B, 2, 0)</f>
        <v>101-003-014</v>
      </c>
    </row>
    <row r="27237" spans="1:11" x14ac:dyDescent="0.25">
      <c r="A27237" t="s">
        <v>642</v>
      </c>
      <c r="B27237" t="s">
        <v>643</v>
      </c>
      <c r="C27237">
        <v>200</v>
      </c>
      <c r="D27237">
        <v>423200</v>
      </c>
      <c r="E27237">
        <v>2034200</v>
      </c>
      <c r="F27237" t="s">
        <v>16</v>
      </c>
      <c r="G27237" t="s">
        <v>22</v>
      </c>
      <c r="H27237">
        <v>280.63</v>
      </c>
      <c r="I27237">
        <v>1.22</v>
      </c>
      <c r="J27237">
        <v>27241</v>
      </c>
      <c r="K27237" t="str">
        <f>VLOOKUP(A27237, '[1]Codigo SAP Articulos'!A:B, 2, 0)</f>
        <v>101-003-014</v>
      </c>
    </row>
    <row r="27238" spans="1:11" x14ac:dyDescent="0.25">
      <c r="A27238" t="s">
        <v>642</v>
      </c>
      <c r="B27238" t="s">
        <v>643</v>
      </c>
      <c r="C27238">
        <v>210</v>
      </c>
      <c r="D27238">
        <v>400210</v>
      </c>
      <c r="E27238">
        <v>3000210</v>
      </c>
      <c r="F27238" t="s">
        <v>16</v>
      </c>
      <c r="G27238" t="s">
        <v>21</v>
      </c>
      <c r="H27238">
        <v>5279.4199999999983</v>
      </c>
      <c r="I27238">
        <v>23.010000000000005</v>
      </c>
      <c r="J27238">
        <v>27242</v>
      </c>
      <c r="K27238" t="str">
        <f>VLOOKUP(A27238, '[1]Codigo SAP Articulos'!A:B, 2, 0)</f>
        <v>101-003-014</v>
      </c>
    </row>
    <row r="27239" spans="1:11" x14ac:dyDescent="0.25">
      <c r="A27239" t="s">
        <v>642</v>
      </c>
      <c r="B27239" t="s">
        <v>643</v>
      </c>
      <c r="C27239">
        <v>210</v>
      </c>
      <c r="D27239">
        <v>400210</v>
      </c>
      <c r="E27239">
        <v>3161210</v>
      </c>
      <c r="F27239" t="s">
        <v>16</v>
      </c>
      <c r="G27239" t="s">
        <v>21</v>
      </c>
      <c r="H27239">
        <v>1959.47</v>
      </c>
      <c r="I27239">
        <v>8.5499999999999989</v>
      </c>
      <c r="J27239">
        <v>27243</v>
      </c>
      <c r="K27239" t="str">
        <f>VLOOKUP(A27239, '[1]Codigo SAP Articulos'!A:B, 2, 0)</f>
        <v>101-003-014</v>
      </c>
    </row>
    <row r="27240" spans="1:11" x14ac:dyDescent="0.25">
      <c r="A27240" t="s">
        <v>642</v>
      </c>
      <c r="B27240" t="s">
        <v>643</v>
      </c>
      <c r="C27240">
        <v>210</v>
      </c>
      <c r="D27240">
        <v>401210</v>
      </c>
      <c r="E27240">
        <v>3015210</v>
      </c>
      <c r="F27240" t="s">
        <v>16</v>
      </c>
      <c r="G27240" t="s">
        <v>21</v>
      </c>
      <c r="H27240">
        <v>4703.09</v>
      </c>
      <c r="I27240">
        <v>20.51</v>
      </c>
      <c r="J27240">
        <v>27244</v>
      </c>
      <c r="K27240" t="str">
        <f>VLOOKUP(A27240, '[1]Codigo SAP Articulos'!A:B, 2, 0)</f>
        <v>101-003-014</v>
      </c>
    </row>
    <row r="27241" spans="1:11" x14ac:dyDescent="0.25">
      <c r="A27241" t="s">
        <v>642</v>
      </c>
      <c r="B27241" t="s">
        <v>643</v>
      </c>
      <c r="C27241">
        <v>210</v>
      </c>
      <c r="D27241">
        <v>401210</v>
      </c>
      <c r="E27241">
        <v>3162210</v>
      </c>
      <c r="F27241" t="s">
        <v>16</v>
      </c>
      <c r="G27241" t="s">
        <v>21</v>
      </c>
      <c r="H27241">
        <v>955.84</v>
      </c>
      <c r="I27241">
        <v>4.1599999999999993</v>
      </c>
      <c r="J27241">
        <v>27245</v>
      </c>
      <c r="K27241" t="str">
        <f>VLOOKUP(A27241, '[1]Codigo SAP Articulos'!A:B, 2, 0)</f>
        <v>101-003-014</v>
      </c>
    </row>
    <row r="27242" spans="1:11" x14ac:dyDescent="0.25">
      <c r="A27242" t="s">
        <v>642</v>
      </c>
      <c r="B27242" t="s">
        <v>643</v>
      </c>
      <c r="C27242">
        <v>210</v>
      </c>
      <c r="D27242">
        <v>406210</v>
      </c>
      <c r="E27242">
        <v>3044210</v>
      </c>
      <c r="F27242" t="s">
        <v>16</v>
      </c>
      <c r="G27242" t="s">
        <v>21</v>
      </c>
      <c r="H27242">
        <v>70.42</v>
      </c>
      <c r="I27242">
        <v>0.31</v>
      </c>
      <c r="J27242">
        <v>27246</v>
      </c>
      <c r="K27242" t="str">
        <f>VLOOKUP(A27242, '[1]Codigo SAP Articulos'!A:B, 2, 0)</f>
        <v>101-003-014</v>
      </c>
    </row>
    <row r="27243" spans="1:11" x14ac:dyDescent="0.25">
      <c r="A27243" t="s">
        <v>642</v>
      </c>
      <c r="B27243" t="s">
        <v>643</v>
      </c>
      <c r="C27243">
        <v>210</v>
      </c>
      <c r="D27243">
        <v>406210</v>
      </c>
      <c r="E27243">
        <v>3078210</v>
      </c>
      <c r="F27243" t="s">
        <v>16</v>
      </c>
      <c r="G27243" t="s">
        <v>21</v>
      </c>
      <c r="H27243">
        <v>113.78999999999999</v>
      </c>
      <c r="I27243">
        <v>0.5</v>
      </c>
      <c r="J27243">
        <v>27247</v>
      </c>
      <c r="K27243" t="str">
        <f>VLOOKUP(A27243, '[1]Codigo SAP Articulos'!A:B, 2, 0)</f>
        <v>101-003-014</v>
      </c>
    </row>
    <row r="27244" spans="1:11" x14ac:dyDescent="0.25">
      <c r="A27244" t="s">
        <v>642</v>
      </c>
      <c r="B27244" t="s">
        <v>643</v>
      </c>
      <c r="C27244">
        <v>210</v>
      </c>
      <c r="D27244">
        <v>428210</v>
      </c>
      <c r="E27244">
        <v>3163210</v>
      </c>
      <c r="F27244" t="s">
        <v>16</v>
      </c>
      <c r="G27244" t="s">
        <v>22</v>
      </c>
      <c r="H27244">
        <v>7842.3499999999995</v>
      </c>
      <c r="I27244">
        <v>34.229999999999997</v>
      </c>
      <c r="J27244">
        <v>27248</v>
      </c>
      <c r="K27244" t="str">
        <f>VLOOKUP(A27244, '[1]Codigo SAP Articulos'!A:B, 2, 0)</f>
        <v>101-003-014</v>
      </c>
    </row>
    <row r="27245" spans="1:11" x14ac:dyDescent="0.25">
      <c r="A27245" t="s">
        <v>642</v>
      </c>
      <c r="B27245" t="s">
        <v>643</v>
      </c>
      <c r="C27245">
        <v>300</v>
      </c>
      <c r="D27245">
        <v>224300</v>
      </c>
      <c r="E27245">
        <v>1023300</v>
      </c>
      <c r="F27245" t="s">
        <v>16</v>
      </c>
      <c r="G27245" t="s">
        <v>22</v>
      </c>
      <c r="H27245">
        <v>8754.1299999999992</v>
      </c>
      <c r="I27245">
        <v>38.18</v>
      </c>
      <c r="J27245">
        <v>27249</v>
      </c>
      <c r="K27245" t="str">
        <f>VLOOKUP(A27245, '[1]Codigo SAP Articulos'!A:B, 2, 0)</f>
        <v>101-003-014</v>
      </c>
    </row>
    <row r="27246" spans="1:11" x14ac:dyDescent="0.25">
      <c r="A27246" t="s">
        <v>642</v>
      </c>
      <c r="B27246" t="s">
        <v>643</v>
      </c>
      <c r="C27246">
        <v>300</v>
      </c>
      <c r="D27246">
        <v>224300</v>
      </c>
      <c r="E27246">
        <v>1045300</v>
      </c>
      <c r="F27246" t="s">
        <v>16</v>
      </c>
      <c r="G27246" t="s">
        <v>22</v>
      </c>
      <c r="H27246">
        <v>209.09</v>
      </c>
      <c r="I27246">
        <v>0.91</v>
      </c>
      <c r="J27246">
        <v>27250</v>
      </c>
      <c r="K27246" t="str">
        <f>VLOOKUP(A27246, '[1]Codigo SAP Articulos'!A:B, 2, 0)</f>
        <v>101-003-014</v>
      </c>
    </row>
    <row r="27247" spans="1:11" x14ac:dyDescent="0.25">
      <c r="A27247" t="s">
        <v>642</v>
      </c>
      <c r="B27247" t="s">
        <v>643</v>
      </c>
      <c r="C27247">
        <v>300</v>
      </c>
      <c r="D27247">
        <v>224300</v>
      </c>
      <c r="E27247">
        <v>1048300</v>
      </c>
      <c r="F27247" t="s">
        <v>16</v>
      </c>
      <c r="G27247" t="s">
        <v>22</v>
      </c>
      <c r="H27247">
        <v>3182.49</v>
      </c>
      <c r="I27247">
        <v>13.88</v>
      </c>
      <c r="J27247">
        <v>27251</v>
      </c>
      <c r="K27247" t="str">
        <f>VLOOKUP(A27247, '[1]Codigo SAP Articulos'!A:B, 2, 0)</f>
        <v>101-003-014</v>
      </c>
    </row>
    <row r="27248" spans="1:11" x14ac:dyDescent="0.25">
      <c r="A27248" t="s">
        <v>642</v>
      </c>
      <c r="B27248" t="s">
        <v>643</v>
      </c>
      <c r="C27248">
        <v>300</v>
      </c>
      <c r="D27248">
        <v>224300</v>
      </c>
      <c r="E27248">
        <v>1049300</v>
      </c>
      <c r="F27248" t="s">
        <v>16</v>
      </c>
      <c r="G27248" t="s">
        <v>22</v>
      </c>
      <c r="H27248">
        <v>1497.15</v>
      </c>
      <c r="I27248">
        <v>6.53</v>
      </c>
      <c r="J27248">
        <v>27252</v>
      </c>
      <c r="K27248" t="str">
        <f>VLOOKUP(A27248, '[1]Codigo SAP Articulos'!A:B, 2, 0)</f>
        <v>101-003-014</v>
      </c>
    </row>
    <row r="27249" spans="1:11" x14ac:dyDescent="0.25">
      <c r="A27249" t="s">
        <v>642</v>
      </c>
      <c r="B27249" t="s">
        <v>643</v>
      </c>
      <c r="C27249">
        <v>300</v>
      </c>
      <c r="D27249">
        <v>224300</v>
      </c>
      <c r="E27249">
        <v>1061300</v>
      </c>
      <c r="F27249" t="s">
        <v>16</v>
      </c>
      <c r="G27249" t="s">
        <v>22</v>
      </c>
      <c r="H27249">
        <v>2179.2600000000002</v>
      </c>
      <c r="I27249">
        <v>9.5</v>
      </c>
      <c r="J27249">
        <v>27253</v>
      </c>
      <c r="K27249" t="str">
        <f>VLOOKUP(A27249, '[1]Codigo SAP Articulos'!A:B, 2, 0)</f>
        <v>101-003-014</v>
      </c>
    </row>
    <row r="27250" spans="1:11" x14ac:dyDescent="0.25">
      <c r="A27250" t="s">
        <v>642</v>
      </c>
      <c r="B27250" t="s">
        <v>643</v>
      </c>
      <c r="C27250">
        <v>300</v>
      </c>
      <c r="D27250">
        <v>224300</v>
      </c>
      <c r="E27250">
        <v>1062300</v>
      </c>
      <c r="F27250" t="s">
        <v>16</v>
      </c>
      <c r="G27250" t="s">
        <v>22</v>
      </c>
      <c r="H27250">
        <v>260.87</v>
      </c>
      <c r="I27250">
        <v>1.1399999999999999</v>
      </c>
      <c r="J27250">
        <v>27254</v>
      </c>
      <c r="K27250" t="str">
        <f>VLOOKUP(A27250, '[1]Codigo SAP Articulos'!A:B, 2, 0)</f>
        <v>101-003-014</v>
      </c>
    </row>
    <row r="27251" spans="1:11" x14ac:dyDescent="0.25">
      <c r="A27251" t="s">
        <v>642</v>
      </c>
      <c r="B27251" t="s">
        <v>643</v>
      </c>
      <c r="C27251">
        <v>300</v>
      </c>
      <c r="D27251">
        <v>224300</v>
      </c>
      <c r="E27251">
        <v>1063300</v>
      </c>
      <c r="F27251" t="s">
        <v>16</v>
      </c>
      <c r="G27251" t="s">
        <v>22</v>
      </c>
      <c r="H27251">
        <v>882.19</v>
      </c>
      <c r="I27251">
        <v>3.85</v>
      </c>
      <c r="J27251">
        <v>27255</v>
      </c>
      <c r="K27251" t="str">
        <f>VLOOKUP(A27251, '[1]Codigo SAP Articulos'!A:B, 2, 0)</f>
        <v>101-003-014</v>
      </c>
    </row>
    <row r="27252" spans="1:11" x14ac:dyDescent="0.25">
      <c r="A27252" t="s">
        <v>642</v>
      </c>
      <c r="B27252" t="s">
        <v>643</v>
      </c>
      <c r="C27252">
        <v>300</v>
      </c>
      <c r="D27252">
        <v>224300</v>
      </c>
      <c r="E27252">
        <v>1064300</v>
      </c>
      <c r="F27252" t="s">
        <v>16</v>
      </c>
      <c r="G27252" t="s">
        <v>22</v>
      </c>
      <c r="H27252">
        <v>368.64</v>
      </c>
      <c r="I27252">
        <v>1.61</v>
      </c>
      <c r="J27252">
        <v>27256</v>
      </c>
      <c r="K27252" t="str">
        <f>VLOOKUP(A27252, '[1]Codigo SAP Articulos'!A:B, 2, 0)</f>
        <v>101-003-014</v>
      </c>
    </row>
    <row r="27253" spans="1:11" x14ac:dyDescent="0.25">
      <c r="A27253" t="s">
        <v>642</v>
      </c>
      <c r="B27253" t="s">
        <v>643</v>
      </c>
      <c r="C27253">
        <v>300</v>
      </c>
      <c r="D27253">
        <v>224300</v>
      </c>
      <c r="E27253">
        <v>1066300</v>
      </c>
      <c r="F27253" t="s">
        <v>16</v>
      </c>
      <c r="G27253" t="s">
        <v>22</v>
      </c>
      <c r="H27253">
        <v>279.55</v>
      </c>
      <c r="I27253">
        <v>1.22</v>
      </c>
      <c r="J27253">
        <v>27257</v>
      </c>
      <c r="K27253" t="str">
        <f>VLOOKUP(A27253, '[1]Codigo SAP Articulos'!A:B, 2, 0)</f>
        <v>101-003-014</v>
      </c>
    </row>
    <row r="27254" spans="1:11" x14ac:dyDescent="0.25">
      <c r="A27254" t="s">
        <v>642</v>
      </c>
      <c r="B27254" t="s">
        <v>643</v>
      </c>
      <c r="C27254">
        <v>300</v>
      </c>
      <c r="D27254">
        <v>230300</v>
      </c>
      <c r="E27254">
        <v>1000300</v>
      </c>
      <c r="F27254" t="s">
        <v>16</v>
      </c>
      <c r="G27254" t="s">
        <v>21</v>
      </c>
      <c r="H27254">
        <v>2873.26</v>
      </c>
      <c r="I27254">
        <v>12.54</v>
      </c>
      <c r="J27254">
        <v>27258</v>
      </c>
      <c r="K27254" t="str">
        <f>VLOOKUP(A27254, '[1]Codigo SAP Articulos'!A:B, 2, 0)</f>
        <v>101-003-014</v>
      </c>
    </row>
    <row r="27255" spans="1:11" x14ac:dyDescent="0.25">
      <c r="A27255" t="s">
        <v>642</v>
      </c>
      <c r="B27255" t="s">
        <v>643</v>
      </c>
      <c r="C27255">
        <v>300</v>
      </c>
      <c r="D27255">
        <v>230300</v>
      </c>
      <c r="E27255">
        <v>1001300</v>
      </c>
      <c r="F27255" t="s">
        <v>16</v>
      </c>
      <c r="G27255" t="s">
        <v>22</v>
      </c>
      <c r="H27255">
        <v>80.11</v>
      </c>
      <c r="I27255">
        <v>0.35</v>
      </c>
      <c r="J27255">
        <v>27259</v>
      </c>
      <c r="K27255" t="str">
        <f>VLOOKUP(A27255, '[1]Codigo SAP Articulos'!A:B, 2, 0)</f>
        <v>101-003-014</v>
      </c>
    </row>
    <row r="27256" spans="1:11" x14ac:dyDescent="0.25">
      <c r="A27256" t="s">
        <v>642</v>
      </c>
      <c r="B27256" t="s">
        <v>643</v>
      </c>
      <c r="C27256">
        <v>300</v>
      </c>
      <c r="D27256">
        <v>230300</v>
      </c>
      <c r="E27256">
        <v>1001300</v>
      </c>
      <c r="F27256" t="s">
        <v>16</v>
      </c>
      <c r="G27256" t="s">
        <v>21</v>
      </c>
      <c r="H27256">
        <v>2186.46</v>
      </c>
      <c r="I27256">
        <v>9.52</v>
      </c>
      <c r="J27256">
        <v>27260</v>
      </c>
      <c r="K27256" t="str">
        <f>VLOOKUP(A27256, '[1]Codigo SAP Articulos'!A:B, 2, 0)</f>
        <v>101-003-014</v>
      </c>
    </row>
    <row r="27257" spans="1:11" x14ac:dyDescent="0.25">
      <c r="A27257" t="s">
        <v>642</v>
      </c>
      <c r="B27257" t="s">
        <v>643</v>
      </c>
      <c r="C27257">
        <v>300</v>
      </c>
      <c r="D27257">
        <v>230300</v>
      </c>
      <c r="E27257">
        <v>1005300</v>
      </c>
      <c r="F27257" t="s">
        <v>16</v>
      </c>
      <c r="G27257" t="s">
        <v>21</v>
      </c>
      <c r="H27257">
        <v>2154.6699999999996</v>
      </c>
      <c r="I27257">
        <v>9.4</v>
      </c>
      <c r="J27257">
        <v>27261</v>
      </c>
      <c r="K27257" t="str">
        <f>VLOOKUP(A27257, '[1]Codigo SAP Articulos'!A:B, 2, 0)</f>
        <v>101-003-014</v>
      </c>
    </row>
    <row r="27258" spans="1:11" x14ac:dyDescent="0.25">
      <c r="A27258" t="s">
        <v>642</v>
      </c>
      <c r="B27258" t="s">
        <v>643</v>
      </c>
      <c r="C27258">
        <v>300</v>
      </c>
      <c r="D27258">
        <v>231300</v>
      </c>
      <c r="E27258">
        <v>1007300</v>
      </c>
      <c r="F27258" t="s">
        <v>16</v>
      </c>
      <c r="G27258" t="s">
        <v>21</v>
      </c>
      <c r="H27258">
        <v>1005.75</v>
      </c>
      <c r="I27258">
        <v>4.3600000000000003</v>
      </c>
      <c r="J27258">
        <v>27262</v>
      </c>
      <c r="K27258" t="str">
        <f>VLOOKUP(A27258, '[1]Codigo SAP Articulos'!A:B, 2, 0)</f>
        <v>101-003-014</v>
      </c>
    </row>
    <row r="27259" spans="1:11" x14ac:dyDescent="0.25">
      <c r="A27259" t="s">
        <v>642</v>
      </c>
      <c r="B27259" t="s">
        <v>643</v>
      </c>
      <c r="C27259">
        <v>300</v>
      </c>
      <c r="D27259">
        <v>231300</v>
      </c>
      <c r="E27259">
        <v>1010300</v>
      </c>
      <c r="F27259" t="s">
        <v>16</v>
      </c>
      <c r="G27259" t="s">
        <v>21</v>
      </c>
      <c r="H27259">
        <v>2837.79</v>
      </c>
      <c r="I27259">
        <v>12.369999999999997</v>
      </c>
      <c r="J27259">
        <v>27263</v>
      </c>
      <c r="K27259" t="str">
        <f>VLOOKUP(A27259, '[1]Codigo SAP Articulos'!A:B, 2, 0)</f>
        <v>101-003-014</v>
      </c>
    </row>
    <row r="27260" spans="1:11" x14ac:dyDescent="0.25">
      <c r="A27260" t="s">
        <v>642</v>
      </c>
      <c r="B27260" t="s">
        <v>643</v>
      </c>
      <c r="C27260">
        <v>300</v>
      </c>
      <c r="D27260">
        <v>231300</v>
      </c>
      <c r="E27260">
        <v>1025300</v>
      </c>
      <c r="F27260" t="s">
        <v>16</v>
      </c>
      <c r="G27260" t="s">
        <v>21</v>
      </c>
      <c r="H27260">
        <v>706.26</v>
      </c>
      <c r="I27260">
        <v>3.0799999999999996</v>
      </c>
      <c r="J27260">
        <v>27264</v>
      </c>
      <c r="K27260" t="str">
        <f>VLOOKUP(A27260, '[1]Codigo SAP Articulos'!A:B, 2, 0)</f>
        <v>101-003-014</v>
      </c>
    </row>
    <row r="27261" spans="1:11" x14ac:dyDescent="0.25">
      <c r="A27261" t="s">
        <v>642</v>
      </c>
      <c r="B27261" t="s">
        <v>643</v>
      </c>
      <c r="C27261">
        <v>300</v>
      </c>
      <c r="D27261">
        <v>231300</v>
      </c>
      <c r="E27261">
        <v>1060300</v>
      </c>
      <c r="F27261" t="s">
        <v>16</v>
      </c>
      <c r="G27261" t="s">
        <v>21</v>
      </c>
      <c r="H27261">
        <v>1914.6799999999998</v>
      </c>
      <c r="I27261">
        <v>8.36</v>
      </c>
      <c r="J27261">
        <v>27265</v>
      </c>
      <c r="K27261" t="str">
        <f>VLOOKUP(A27261, '[1]Codigo SAP Articulos'!A:B, 2, 0)</f>
        <v>101-003-014</v>
      </c>
    </row>
    <row r="27262" spans="1:11" x14ac:dyDescent="0.25">
      <c r="A27262" t="s">
        <v>642</v>
      </c>
      <c r="B27262" t="s">
        <v>643</v>
      </c>
      <c r="C27262">
        <v>300</v>
      </c>
      <c r="D27262">
        <v>234300</v>
      </c>
      <c r="E27262">
        <v>1009300</v>
      </c>
      <c r="F27262" t="s">
        <v>16</v>
      </c>
      <c r="G27262" t="s">
        <v>21</v>
      </c>
      <c r="H27262">
        <v>482.40000000000003</v>
      </c>
      <c r="I27262">
        <v>2.0999999999999996</v>
      </c>
      <c r="J27262">
        <v>27266</v>
      </c>
      <c r="K27262" t="str">
        <f>VLOOKUP(A27262, '[1]Codigo SAP Articulos'!A:B, 2, 0)</f>
        <v>101-003-014</v>
      </c>
    </row>
    <row r="27263" spans="1:11" x14ac:dyDescent="0.25">
      <c r="A27263" t="s">
        <v>642</v>
      </c>
      <c r="B27263" t="s">
        <v>643</v>
      </c>
      <c r="C27263">
        <v>300</v>
      </c>
      <c r="D27263">
        <v>234300</v>
      </c>
      <c r="E27263">
        <v>1014300</v>
      </c>
      <c r="F27263" t="s">
        <v>16</v>
      </c>
      <c r="G27263" t="s">
        <v>21</v>
      </c>
      <c r="H27263">
        <v>452.18</v>
      </c>
      <c r="I27263">
        <v>1.9700000000000002</v>
      </c>
      <c r="J27263">
        <v>27267</v>
      </c>
      <c r="K27263" t="str">
        <f>VLOOKUP(A27263, '[1]Codigo SAP Articulos'!A:B, 2, 0)</f>
        <v>101-003-014</v>
      </c>
    </row>
    <row r="27264" spans="1:11" x14ac:dyDescent="0.25">
      <c r="A27264" t="s">
        <v>642</v>
      </c>
      <c r="B27264" t="s">
        <v>643</v>
      </c>
      <c r="C27264">
        <v>300</v>
      </c>
      <c r="D27264">
        <v>234300</v>
      </c>
      <c r="E27264">
        <v>1016300</v>
      </c>
      <c r="F27264" t="s">
        <v>16</v>
      </c>
      <c r="G27264" t="s">
        <v>22</v>
      </c>
      <c r="H27264">
        <v>381.63</v>
      </c>
      <c r="I27264">
        <v>1.66</v>
      </c>
      <c r="J27264">
        <v>27268</v>
      </c>
      <c r="K27264" t="str">
        <f>VLOOKUP(A27264, '[1]Codigo SAP Articulos'!A:B, 2, 0)</f>
        <v>101-003-014</v>
      </c>
    </row>
    <row r="27265" spans="1:11" x14ac:dyDescent="0.25">
      <c r="A27265" t="s">
        <v>642</v>
      </c>
      <c r="B27265" t="s">
        <v>643</v>
      </c>
      <c r="C27265">
        <v>300</v>
      </c>
      <c r="D27265">
        <v>234300</v>
      </c>
      <c r="E27265">
        <v>1016300</v>
      </c>
      <c r="F27265" t="s">
        <v>16</v>
      </c>
      <c r="G27265" t="s">
        <v>21</v>
      </c>
      <c r="H27265">
        <v>1912.3900000000003</v>
      </c>
      <c r="I27265">
        <v>8.35</v>
      </c>
      <c r="J27265">
        <v>27269</v>
      </c>
      <c r="K27265" t="str">
        <f>VLOOKUP(A27265, '[1]Codigo SAP Articulos'!A:B, 2, 0)</f>
        <v>101-003-014</v>
      </c>
    </row>
    <row r="27266" spans="1:11" x14ac:dyDescent="0.25">
      <c r="A27266" t="s">
        <v>642</v>
      </c>
      <c r="B27266" t="s">
        <v>643</v>
      </c>
      <c r="C27266">
        <v>300</v>
      </c>
      <c r="D27266">
        <v>248300</v>
      </c>
      <c r="E27266">
        <v>1052300</v>
      </c>
      <c r="F27266" t="s">
        <v>16</v>
      </c>
      <c r="G27266" t="s">
        <v>21</v>
      </c>
      <c r="H27266">
        <v>21.64</v>
      </c>
      <c r="I27266">
        <v>0.09</v>
      </c>
      <c r="J27266">
        <v>27270</v>
      </c>
      <c r="K27266" t="str">
        <f>VLOOKUP(A27266, '[1]Codigo SAP Articulos'!A:B, 2, 0)</f>
        <v>101-003-014</v>
      </c>
    </row>
    <row r="27267" spans="1:11" x14ac:dyDescent="0.25">
      <c r="A27267" t="s">
        <v>642</v>
      </c>
      <c r="B27267" t="s">
        <v>643</v>
      </c>
      <c r="C27267">
        <v>310</v>
      </c>
      <c r="D27267">
        <v>248300</v>
      </c>
      <c r="E27267">
        <v>1050300</v>
      </c>
      <c r="F27267" t="s">
        <v>16</v>
      </c>
      <c r="G27267" t="s">
        <v>22</v>
      </c>
      <c r="H27267">
        <v>1627.8</v>
      </c>
      <c r="I27267">
        <v>7.1000000000000005</v>
      </c>
      <c r="J27267">
        <v>27271</v>
      </c>
      <c r="K27267" t="str">
        <f>VLOOKUP(A27267, '[1]Codigo SAP Articulos'!A:B, 2, 0)</f>
        <v>101-003-014</v>
      </c>
    </row>
    <row r="27268" spans="1:11" x14ac:dyDescent="0.25">
      <c r="A27268" t="s">
        <v>642</v>
      </c>
      <c r="B27268" t="s">
        <v>643</v>
      </c>
      <c r="C27268">
        <v>310</v>
      </c>
      <c r="D27268">
        <v>248300</v>
      </c>
      <c r="E27268">
        <v>1050300</v>
      </c>
      <c r="F27268" t="s">
        <v>16</v>
      </c>
      <c r="G27268" t="s">
        <v>21</v>
      </c>
      <c r="H27268">
        <v>1970.2600000000004</v>
      </c>
      <c r="I27268">
        <v>8.5799999999999983</v>
      </c>
      <c r="J27268">
        <v>27272</v>
      </c>
      <c r="K27268" t="str">
        <f>VLOOKUP(A27268, '[1]Codigo SAP Articulos'!A:B, 2, 0)</f>
        <v>101-003-014</v>
      </c>
    </row>
    <row r="27269" spans="1:11" x14ac:dyDescent="0.25">
      <c r="A27269" t="s">
        <v>642</v>
      </c>
      <c r="B27269" t="s">
        <v>643</v>
      </c>
      <c r="C27269">
        <v>310</v>
      </c>
      <c r="D27269">
        <v>248300</v>
      </c>
      <c r="E27269">
        <v>1051300</v>
      </c>
      <c r="F27269" t="s">
        <v>16</v>
      </c>
      <c r="G27269" t="s">
        <v>21</v>
      </c>
      <c r="H27269">
        <v>1567.4099999999999</v>
      </c>
      <c r="I27269">
        <v>6.83</v>
      </c>
      <c r="J27269">
        <v>27273</v>
      </c>
      <c r="K27269" t="str">
        <f>VLOOKUP(A27269, '[1]Codigo SAP Articulos'!A:B, 2, 0)</f>
        <v>101-003-014</v>
      </c>
    </row>
    <row r="27270" spans="1:11" x14ac:dyDescent="0.25">
      <c r="A27270" t="s">
        <v>642</v>
      </c>
      <c r="B27270" t="s">
        <v>643</v>
      </c>
      <c r="C27270">
        <v>310</v>
      </c>
      <c r="D27270">
        <v>248300</v>
      </c>
      <c r="E27270">
        <v>1052300</v>
      </c>
      <c r="F27270" t="s">
        <v>16</v>
      </c>
      <c r="G27270" t="s">
        <v>21</v>
      </c>
      <c r="H27270">
        <v>169.65999999999997</v>
      </c>
      <c r="I27270">
        <v>0.73999999999999988</v>
      </c>
      <c r="J27270">
        <v>27274</v>
      </c>
      <c r="K27270" t="str">
        <f>VLOOKUP(A27270, '[1]Codigo SAP Articulos'!A:B, 2, 0)</f>
        <v>101-003-014</v>
      </c>
    </row>
    <row r="27271" spans="1:11" x14ac:dyDescent="0.25">
      <c r="A27271" t="s">
        <v>642</v>
      </c>
      <c r="B27271" t="s">
        <v>643</v>
      </c>
      <c r="C27271">
        <v>320</v>
      </c>
      <c r="D27271">
        <v>2320</v>
      </c>
      <c r="E27271">
        <v>1024300</v>
      </c>
      <c r="F27271" t="s">
        <v>16</v>
      </c>
      <c r="G27271" t="s">
        <v>21</v>
      </c>
      <c r="H27271">
        <v>7708.9799999999977</v>
      </c>
      <c r="I27271">
        <v>33.620000000000005</v>
      </c>
      <c r="J27271">
        <v>27275</v>
      </c>
      <c r="K27271" t="str">
        <f>VLOOKUP(A27271, '[1]Codigo SAP Articulos'!A:B, 2, 0)</f>
        <v>101-003-014</v>
      </c>
    </row>
    <row r="27272" spans="1:11" x14ac:dyDescent="0.25">
      <c r="A27272" t="s">
        <v>642</v>
      </c>
      <c r="B27272" t="s">
        <v>643</v>
      </c>
      <c r="C27272">
        <v>400</v>
      </c>
      <c r="D27272">
        <v>1400</v>
      </c>
      <c r="E27272">
        <v>3400</v>
      </c>
      <c r="F27272" t="s">
        <v>16</v>
      </c>
      <c r="G27272" t="s">
        <v>22</v>
      </c>
      <c r="H27272">
        <v>2119.48</v>
      </c>
      <c r="I27272">
        <v>9.25</v>
      </c>
      <c r="J27272">
        <v>27276</v>
      </c>
      <c r="K27272" t="str">
        <f>VLOOKUP(A27272, '[1]Codigo SAP Articulos'!A:B, 2, 0)</f>
        <v>101-003-014</v>
      </c>
    </row>
    <row r="27273" spans="1:11" x14ac:dyDescent="0.25">
      <c r="A27273" t="s">
        <v>642</v>
      </c>
      <c r="B27273" t="s">
        <v>643</v>
      </c>
      <c r="C27273">
        <v>400</v>
      </c>
      <c r="D27273">
        <v>1400</v>
      </c>
      <c r="E27273">
        <v>3400</v>
      </c>
      <c r="F27273" t="s">
        <v>16</v>
      </c>
      <c r="G27273" t="s">
        <v>21</v>
      </c>
      <c r="H27273">
        <v>4983.329999999999</v>
      </c>
      <c r="I27273">
        <v>21.740000000000006</v>
      </c>
      <c r="J27273">
        <v>27277</v>
      </c>
      <c r="K27273" t="str">
        <f>VLOOKUP(A27273, '[1]Codigo SAP Articulos'!A:B, 2, 0)</f>
        <v>101-003-014</v>
      </c>
    </row>
    <row r="27274" spans="1:11" x14ac:dyDescent="0.25">
      <c r="A27274" t="s">
        <v>642</v>
      </c>
      <c r="B27274" t="s">
        <v>643</v>
      </c>
      <c r="C27274">
        <v>400</v>
      </c>
      <c r="D27274">
        <v>3400</v>
      </c>
      <c r="E27274">
        <v>1400</v>
      </c>
      <c r="F27274" t="s">
        <v>16</v>
      </c>
      <c r="G27274" t="s">
        <v>21</v>
      </c>
      <c r="H27274">
        <v>2218.4600000000005</v>
      </c>
      <c r="I27274">
        <v>9.6899999999999977</v>
      </c>
      <c r="J27274">
        <v>27278</v>
      </c>
      <c r="K27274" t="str">
        <f>VLOOKUP(A27274, '[1]Codigo SAP Articulos'!A:B, 2, 0)</f>
        <v>101-003-014</v>
      </c>
    </row>
    <row r="27275" spans="1:11" x14ac:dyDescent="0.25">
      <c r="A27275" t="s">
        <v>642</v>
      </c>
      <c r="B27275" t="s">
        <v>643</v>
      </c>
      <c r="C27275">
        <v>400</v>
      </c>
      <c r="D27275">
        <v>4400</v>
      </c>
      <c r="E27275">
        <v>21400</v>
      </c>
      <c r="F27275" t="s">
        <v>16</v>
      </c>
      <c r="G27275" t="s">
        <v>21</v>
      </c>
      <c r="H27275">
        <v>143.85999999999999</v>
      </c>
      <c r="I27275">
        <v>0.64</v>
      </c>
      <c r="J27275">
        <v>27279</v>
      </c>
      <c r="K27275" t="str">
        <f>VLOOKUP(A27275, '[1]Codigo SAP Articulos'!A:B, 2, 0)</f>
        <v>101-003-014</v>
      </c>
    </row>
    <row r="27276" spans="1:11" x14ac:dyDescent="0.25">
      <c r="A27276" t="s">
        <v>642</v>
      </c>
      <c r="B27276" t="s">
        <v>643</v>
      </c>
      <c r="C27276">
        <v>400</v>
      </c>
      <c r="D27276">
        <v>4400</v>
      </c>
      <c r="E27276">
        <v>24400</v>
      </c>
      <c r="F27276" t="s">
        <v>16</v>
      </c>
      <c r="G27276" t="s">
        <v>21</v>
      </c>
      <c r="H27276">
        <v>2472.8800000000006</v>
      </c>
      <c r="I27276">
        <v>10.799999999999999</v>
      </c>
      <c r="J27276">
        <v>27280</v>
      </c>
      <c r="K27276" t="str">
        <f>VLOOKUP(A27276, '[1]Codigo SAP Articulos'!A:B, 2, 0)</f>
        <v>101-003-014</v>
      </c>
    </row>
    <row r="27277" spans="1:11" x14ac:dyDescent="0.25">
      <c r="A27277" t="s">
        <v>642</v>
      </c>
      <c r="B27277" t="s">
        <v>643</v>
      </c>
      <c r="C27277">
        <v>400</v>
      </c>
      <c r="D27277">
        <v>4400</v>
      </c>
      <c r="E27277">
        <v>31400</v>
      </c>
      <c r="F27277" t="s">
        <v>16</v>
      </c>
      <c r="G27277" t="s">
        <v>21</v>
      </c>
      <c r="H27277">
        <v>1382.2099999999998</v>
      </c>
      <c r="I27277">
        <v>6.02</v>
      </c>
      <c r="J27277">
        <v>27281</v>
      </c>
      <c r="K27277" t="str">
        <f>VLOOKUP(A27277, '[1]Codigo SAP Articulos'!A:B, 2, 0)</f>
        <v>101-003-014</v>
      </c>
    </row>
    <row r="27278" spans="1:11" x14ac:dyDescent="0.25">
      <c r="A27278" t="s">
        <v>642</v>
      </c>
      <c r="B27278" t="s">
        <v>643</v>
      </c>
      <c r="C27278">
        <v>400</v>
      </c>
      <c r="D27278">
        <v>16400</v>
      </c>
      <c r="E27278">
        <v>41400</v>
      </c>
      <c r="F27278" t="s">
        <v>16</v>
      </c>
      <c r="G27278" t="s">
        <v>22</v>
      </c>
      <c r="H27278">
        <v>971.92</v>
      </c>
      <c r="I27278">
        <v>4.24</v>
      </c>
      <c r="J27278">
        <v>27282</v>
      </c>
      <c r="K27278" t="str">
        <f>VLOOKUP(A27278, '[1]Codigo SAP Articulos'!A:B, 2, 0)</f>
        <v>101-003-014</v>
      </c>
    </row>
    <row r="27279" spans="1:11" x14ac:dyDescent="0.25">
      <c r="A27279" t="s">
        <v>642</v>
      </c>
      <c r="B27279" t="s">
        <v>643</v>
      </c>
      <c r="C27279">
        <v>500</v>
      </c>
      <c r="D27279">
        <v>1500</v>
      </c>
      <c r="E27279">
        <v>2500</v>
      </c>
      <c r="F27279" t="s">
        <v>16</v>
      </c>
      <c r="G27279" t="s">
        <v>22</v>
      </c>
      <c r="H27279">
        <v>1133.4100000000001</v>
      </c>
      <c r="I27279">
        <v>4.9400000000000004</v>
      </c>
      <c r="J27279">
        <v>27283</v>
      </c>
      <c r="K27279" t="str">
        <f>VLOOKUP(A27279, '[1]Codigo SAP Articulos'!A:B, 2, 0)</f>
        <v>101-003-014</v>
      </c>
    </row>
    <row r="27280" spans="1:11" x14ac:dyDescent="0.25">
      <c r="A27280" t="s">
        <v>642</v>
      </c>
      <c r="B27280" t="s">
        <v>643</v>
      </c>
      <c r="C27280">
        <v>500</v>
      </c>
      <c r="D27280">
        <v>1500</v>
      </c>
      <c r="E27280">
        <v>2500</v>
      </c>
      <c r="F27280" t="s">
        <v>16</v>
      </c>
      <c r="G27280" t="s">
        <v>21</v>
      </c>
      <c r="H27280">
        <v>2984.4900000000007</v>
      </c>
      <c r="I27280">
        <v>13.03</v>
      </c>
      <c r="J27280">
        <v>27284</v>
      </c>
      <c r="K27280" t="str">
        <f>VLOOKUP(A27280, '[1]Codigo SAP Articulos'!A:B, 2, 0)</f>
        <v>101-003-014</v>
      </c>
    </row>
    <row r="27281" spans="1:11" x14ac:dyDescent="0.25">
      <c r="A27281" t="s">
        <v>642</v>
      </c>
      <c r="B27281" t="s">
        <v>643</v>
      </c>
      <c r="C27281">
        <v>500</v>
      </c>
      <c r="D27281">
        <v>2500</v>
      </c>
      <c r="E27281">
        <v>1500</v>
      </c>
      <c r="F27281" t="s">
        <v>16</v>
      </c>
      <c r="G27281" t="s">
        <v>21</v>
      </c>
      <c r="H27281">
        <v>1474.63</v>
      </c>
      <c r="I27281">
        <v>6.4300000000000006</v>
      </c>
      <c r="J27281">
        <v>27285</v>
      </c>
      <c r="K27281" t="str">
        <f>VLOOKUP(A27281, '[1]Codigo SAP Articulos'!A:B, 2, 0)</f>
        <v>101-003-014</v>
      </c>
    </row>
    <row r="27282" spans="1:11" x14ac:dyDescent="0.25">
      <c r="A27282" t="s">
        <v>642</v>
      </c>
      <c r="B27282" t="s">
        <v>643</v>
      </c>
      <c r="C27282">
        <v>500</v>
      </c>
      <c r="D27282">
        <v>3500</v>
      </c>
      <c r="E27282">
        <v>12500</v>
      </c>
      <c r="F27282" t="s">
        <v>16</v>
      </c>
      <c r="G27282" t="s">
        <v>21</v>
      </c>
      <c r="H27282">
        <v>80.650000000000006</v>
      </c>
      <c r="I27282">
        <v>0.35</v>
      </c>
      <c r="J27282">
        <v>27286</v>
      </c>
      <c r="K27282" t="str">
        <f>VLOOKUP(A27282, '[1]Codigo SAP Articulos'!A:B, 2, 0)</f>
        <v>101-003-014</v>
      </c>
    </row>
    <row r="27283" spans="1:11" x14ac:dyDescent="0.25">
      <c r="A27283" t="s">
        <v>642</v>
      </c>
      <c r="B27283" t="s">
        <v>643</v>
      </c>
      <c r="C27283">
        <v>500</v>
      </c>
      <c r="D27283">
        <v>23500</v>
      </c>
      <c r="E27283">
        <v>64500</v>
      </c>
      <c r="F27283" t="s">
        <v>16</v>
      </c>
      <c r="G27283" t="s">
        <v>22</v>
      </c>
      <c r="H27283">
        <v>144.30000000000001</v>
      </c>
      <c r="I27283">
        <v>0.63</v>
      </c>
      <c r="J27283">
        <v>27287</v>
      </c>
      <c r="K27283" t="str">
        <f>VLOOKUP(A27283, '[1]Codigo SAP Articulos'!A:B, 2, 0)</f>
        <v>101-003-014</v>
      </c>
    </row>
    <row r="27284" spans="1:11" x14ac:dyDescent="0.25">
      <c r="A27284" t="s">
        <v>642</v>
      </c>
      <c r="B27284" t="s">
        <v>643</v>
      </c>
      <c r="C27284">
        <v>500</v>
      </c>
      <c r="D27284">
        <v>23500</v>
      </c>
      <c r="E27284">
        <v>75500</v>
      </c>
      <c r="F27284" t="s">
        <v>16</v>
      </c>
      <c r="G27284" t="s">
        <v>22</v>
      </c>
      <c r="H27284">
        <v>13736.4</v>
      </c>
      <c r="I27284">
        <v>59.91</v>
      </c>
      <c r="J27284">
        <v>27288</v>
      </c>
      <c r="K27284" t="str">
        <f>VLOOKUP(A27284, '[1]Codigo SAP Articulos'!A:B, 2, 0)</f>
        <v>101-003-014</v>
      </c>
    </row>
    <row r="27285" spans="1:11" x14ac:dyDescent="0.25">
      <c r="A27285" t="s">
        <v>642</v>
      </c>
      <c r="B27285" t="s">
        <v>643</v>
      </c>
      <c r="C27285">
        <v>600</v>
      </c>
      <c r="D27285">
        <v>7100</v>
      </c>
      <c r="E27285">
        <v>33100</v>
      </c>
      <c r="F27285" t="s">
        <v>16</v>
      </c>
      <c r="G27285" t="s">
        <v>21</v>
      </c>
      <c r="H27285">
        <v>107.36</v>
      </c>
      <c r="I27285">
        <v>0.45999999999999996</v>
      </c>
      <c r="J27285">
        <v>27289</v>
      </c>
      <c r="K27285" t="str">
        <f>VLOOKUP(A27285, '[1]Codigo SAP Articulos'!A:B, 2, 0)</f>
        <v>101-003-014</v>
      </c>
    </row>
    <row r="27286" spans="1:11" x14ac:dyDescent="0.25">
      <c r="A27286" t="s">
        <v>642</v>
      </c>
      <c r="B27286" t="s">
        <v>643</v>
      </c>
      <c r="C27286">
        <v>600</v>
      </c>
      <c r="D27286">
        <v>11600</v>
      </c>
      <c r="E27286">
        <v>3600</v>
      </c>
      <c r="F27286" t="s">
        <v>16</v>
      </c>
      <c r="G27286" t="s">
        <v>22</v>
      </c>
      <c r="H27286">
        <v>633.13</v>
      </c>
      <c r="I27286">
        <v>2.76</v>
      </c>
      <c r="J27286">
        <v>27290</v>
      </c>
      <c r="K27286" t="str">
        <f>VLOOKUP(A27286, '[1]Codigo SAP Articulos'!A:B, 2, 0)</f>
        <v>101-003-014</v>
      </c>
    </row>
    <row r="27287" spans="1:11" x14ac:dyDescent="0.25">
      <c r="A27287" t="s">
        <v>642</v>
      </c>
      <c r="B27287" t="s">
        <v>643</v>
      </c>
      <c r="C27287">
        <v>600</v>
      </c>
      <c r="D27287">
        <v>14600</v>
      </c>
      <c r="E27287">
        <v>143600</v>
      </c>
      <c r="F27287" t="s">
        <v>16</v>
      </c>
      <c r="G27287" t="s">
        <v>21</v>
      </c>
      <c r="H27287">
        <v>1478.56</v>
      </c>
      <c r="I27287">
        <v>6.4599999999999991</v>
      </c>
      <c r="J27287">
        <v>27291</v>
      </c>
      <c r="K27287" t="str">
        <f>VLOOKUP(A27287, '[1]Codigo SAP Articulos'!A:B, 2, 0)</f>
        <v>101-003-014</v>
      </c>
    </row>
    <row r="27288" spans="1:11" x14ac:dyDescent="0.25">
      <c r="A27288" t="s">
        <v>642</v>
      </c>
      <c r="B27288" t="s">
        <v>643</v>
      </c>
      <c r="C27288">
        <v>600</v>
      </c>
      <c r="D27288">
        <v>15600</v>
      </c>
      <c r="E27288">
        <v>30100</v>
      </c>
      <c r="F27288" t="s">
        <v>16</v>
      </c>
      <c r="G27288" t="s">
        <v>21</v>
      </c>
      <c r="H27288">
        <v>112.08</v>
      </c>
      <c r="I27288">
        <v>0.49</v>
      </c>
      <c r="J27288">
        <v>27292</v>
      </c>
      <c r="K27288" t="str">
        <f>VLOOKUP(A27288, '[1]Codigo SAP Articulos'!A:B, 2, 0)</f>
        <v>101-003-014</v>
      </c>
    </row>
    <row r="27289" spans="1:11" x14ac:dyDescent="0.25">
      <c r="A27289" t="s">
        <v>642</v>
      </c>
      <c r="B27289" t="s">
        <v>643</v>
      </c>
      <c r="C27289">
        <v>600</v>
      </c>
      <c r="D27289">
        <v>15600</v>
      </c>
      <c r="E27289">
        <v>34100</v>
      </c>
      <c r="F27289" t="s">
        <v>16</v>
      </c>
      <c r="G27289" t="s">
        <v>21</v>
      </c>
      <c r="H27289">
        <v>271.72999999999996</v>
      </c>
      <c r="I27289">
        <v>1.17</v>
      </c>
      <c r="J27289">
        <v>27293</v>
      </c>
      <c r="K27289" t="str">
        <f>VLOOKUP(A27289, '[1]Codigo SAP Articulos'!A:B, 2, 0)</f>
        <v>101-003-014</v>
      </c>
    </row>
    <row r="27290" spans="1:11" x14ac:dyDescent="0.25">
      <c r="A27290" t="s">
        <v>642</v>
      </c>
      <c r="B27290" t="s">
        <v>643</v>
      </c>
      <c r="C27290">
        <v>600</v>
      </c>
      <c r="D27290">
        <v>15600</v>
      </c>
      <c r="E27290">
        <v>35100</v>
      </c>
      <c r="F27290" t="s">
        <v>16</v>
      </c>
      <c r="G27290" t="s">
        <v>21</v>
      </c>
      <c r="H27290">
        <v>358.37</v>
      </c>
      <c r="I27290">
        <v>1.56</v>
      </c>
      <c r="J27290">
        <v>27294</v>
      </c>
      <c r="K27290" t="str">
        <f>VLOOKUP(A27290, '[1]Codigo SAP Articulos'!A:B, 2, 0)</f>
        <v>101-003-014</v>
      </c>
    </row>
    <row r="27291" spans="1:11" x14ac:dyDescent="0.25">
      <c r="A27291" t="s">
        <v>642</v>
      </c>
      <c r="B27291" t="s">
        <v>643</v>
      </c>
      <c r="C27291">
        <v>610</v>
      </c>
      <c r="D27291">
        <v>8100</v>
      </c>
      <c r="E27291">
        <v>31100</v>
      </c>
      <c r="F27291" t="s">
        <v>16</v>
      </c>
      <c r="G27291" t="s">
        <v>21</v>
      </c>
      <c r="H27291">
        <v>5312.16</v>
      </c>
      <c r="I27291">
        <v>23.16</v>
      </c>
      <c r="J27291">
        <v>27295</v>
      </c>
      <c r="K27291" t="str">
        <f>VLOOKUP(A27291, '[1]Codigo SAP Articulos'!A:B, 2, 0)</f>
        <v>101-003-014</v>
      </c>
    </row>
    <row r="27292" spans="1:11" x14ac:dyDescent="0.25">
      <c r="A27292" t="s">
        <v>642</v>
      </c>
      <c r="B27292" t="s">
        <v>643</v>
      </c>
      <c r="C27292">
        <v>610</v>
      </c>
      <c r="D27292">
        <v>8100</v>
      </c>
      <c r="E27292">
        <v>32100</v>
      </c>
      <c r="F27292" t="s">
        <v>16</v>
      </c>
      <c r="G27292" t="s">
        <v>21</v>
      </c>
      <c r="H27292">
        <v>218.73000000000002</v>
      </c>
      <c r="I27292">
        <v>0.95000000000000007</v>
      </c>
      <c r="J27292">
        <v>27296</v>
      </c>
      <c r="K27292" t="str">
        <f>VLOOKUP(A27292, '[1]Codigo SAP Articulos'!A:B, 2, 0)</f>
        <v>101-003-014</v>
      </c>
    </row>
    <row r="27293" spans="1:11" x14ac:dyDescent="0.25">
      <c r="A27293" t="s">
        <v>642</v>
      </c>
      <c r="B27293" t="s">
        <v>643</v>
      </c>
      <c r="C27293">
        <v>700</v>
      </c>
      <c r="D27293">
        <v>421700</v>
      </c>
      <c r="E27293">
        <v>3124700</v>
      </c>
      <c r="F27293" t="s">
        <v>16</v>
      </c>
      <c r="G27293" t="s">
        <v>22</v>
      </c>
      <c r="H27293">
        <v>973.3</v>
      </c>
      <c r="I27293">
        <v>4.24</v>
      </c>
      <c r="J27293">
        <v>27297</v>
      </c>
      <c r="K27293" t="str">
        <f>VLOOKUP(A27293, '[1]Codigo SAP Articulos'!A:B, 2, 0)</f>
        <v>101-003-014</v>
      </c>
    </row>
    <row r="27294" spans="1:11" x14ac:dyDescent="0.25">
      <c r="A27294" t="s">
        <v>642</v>
      </c>
      <c r="B27294" t="s">
        <v>643</v>
      </c>
      <c r="C27294">
        <v>700</v>
      </c>
      <c r="D27294">
        <v>421700</v>
      </c>
      <c r="E27294">
        <v>3124700</v>
      </c>
      <c r="F27294" t="s">
        <v>16</v>
      </c>
      <c r="G27294" t="s">
        <v>21</v>
      </c>
      <c r="H27294">
        <v>2284.0800000000004</v>
      </c>
      <c r="I27294">
        <v>9.94</v>
      </c>
      <c r="J27294">
        <v>27298</v>
      </c>
      <c r="K27294" t="str">
        <f>VLOOKUP(A27294, '[1]Codigo SAP Articulos'!A:B, 2, 0)</f>
        <v>101-003-014</v>
      </c>
    </row>
    <row r="27295" spans="1:11" x14ac:dyDescent="0.25">
      <c r="A27295" t="s">
        <v>642</v>
      </c>
      <c r="B27295" t="s">
        <v>643</v>
      </c>
      <c r="C27295">
        <v>700</v>
      </c>
      <c r="D27295">
        <v>422700</v>
      </c>
      <c r="E27295">
        <v>3005700</v>
      </c>
      <c r="F27295" t="s">
        <v>16</v>
      </c>
      <c r="G27295" t="s">
        <v>21</v>
      </c>
      <c r="H27295">
        <v>8336.2699999999986</v>
      </c>
      <c r="I27295">
        <v>36.350000000000009</v>
      </c>
      <c r="J27295">
        <v>27299</v>
      </c>
      <c r="K27295" t="str">
        <f>VLOOKUP(A27295, '[1]Codigo SAP Articulos'!A:B, 2, 0)</f>
        <v>101-003-014</v>
      </c>
    </row>
    <row r="27296" spans="1:11" x14ac:dyDescent="0.25">
      <c r="A27296" t="s">
        <v>642</v>
      </c>
      <c r="B27296" t="s">
        <v>643</v>
      </c>
      <c r="C27296">
        <v>700</v>
      </c>
      <c r="D27296">
        <v>425700</v>
      </c>
      <c r="E27296">
        <v>3130700</v>
      </c>
      <c r="F27296" t="s">
        <v>16</v>
      </c>
      <c r="G27296" t="s">
        <v>21</v>
      </c>
      <c r="H27296">
        <v>140.41</v>
      </c>
      <c r="I27296">
        <v>0.61</v>
      </c>
      <c r="J27296">
        <v>27300</v>
      </c>
      <c r="K27296" t="str">
        <f>VLOOKUP(A27296, '[1]Codigo SAP Articulos'!A:B, 2, 0)</f>
        <v>101-003-014</v>
      </c>
    </row>
    <row r="27297" spans="1:11" x14ac:dyDescent="0.25">
      <c r="A27297" t="s">
        <v>642</v>
      </c>
      <c r="B27297" t="s">
        <v>643</v>
      </c>
      <c r="C27297">
        <v>700</v>
      </c>
      <c r="D27297">
        <v>425700</v>
      </c>
      <c r="E27297">
        <v>3134700</v>
      </c>
      <c r="F27297" t="s">
        <v>16</v>
      </c>
      <c r="G27297" t="s">
        <v>21</v>
      </c>
      <c r="H27297">
        <v>177.36</v>
      </c>
      <c r="I27297">
        <v>0.78</v>
      </c>
      <c r="J27297">
        <v>27301</v>
      </c>
      <c r="K27297" t="str">
        <f>VLOOKUP(A27297, '[1]Codigo SAP Articulos'!A:B, 2, 0)</f>
        <v>101-003-014</v>
      </c>
    </row>
    <row r="27298" spans="1:11" x14ac:dyDescent="0.25">
      <c r="A27298" t="s">
        <v>642</v>
      </c>
      <c r="B27298" t="s">
        <v>643</v>
      </c>
      <c r="C27298">
        <v>700</v>
      </c>
      <c r="D27298">
        <v>425700</v>
      </c>
      <c r="E27298">
        <v>3158700</v>
      </c>
      <c r="F27298" t="s">
        <v>16</v>
      </c>
      <c r="G27298" t="s">
        <v>21</v>
      </c>
      <c r="H27298">
        <v>45.18</v>
      </c>
      <c r="I27298">
        <v>0.2</v>
      </c>
      <c r="J27298">
        <v>27302</v>
      </c>
      <c r="K27298" t="str">
        <f>VLOOKUP(A27298, '[1]Codigo SAP Articulos'!A:B, 2, 0)</f>
        <v>101-003-014</v>
      </c>
    </row>
    <row r="27299" spans="1:11" x14ac:dyDescent="0.25">
      <c r="A27299" t="s">
        <v>642</v>
      </c>
      <c r="B27299" t="s">
        <v>643</v>
      </c>
      <c r="C27299">
        <v>700</v>
      </c>
      <c r="D27299">
        <v>425700</v>
      </c>
      <c r="E27299">
        <v>3159700</v>
      </c>
      <c r="F27299" t="s">
        <v>16</v>
      </c>
      <c r="G27299" t="s">
        <v>21</v>
      </c>
      <c r="H27299">
        <v>97.13</v>
      </c>
      <c r="I27299">
        <v>0.42</v>
      </c>
      <c r="J27299">
        <v>27303</v>
      </c>
      <c r="K27299" t="str">
        <f>VLOOKUP(A27299, '[1]Codigo SAP Articulos'!A:B, 2, 0)</f>
        <v>101-003-014</v>
      </c>
    </row>
    <row r="27300" spans="1:11" x14ac:dyDescent="0.25">
      <c r="A27300" t="s">
        <v>642</v>
      </c>
      <c r="B27300" t="s">
        <v>643</v>
      </c>
      <c r="C27300">
        <v>700</v>
      </c>
      <c r="D27300">
        <v>425700</v>
      </c>
      <c r="E27300">
        <v>3160700</v>
      </c>
      <c r="F27300" t="s">
        <v>16</v>
      </c>
      <c r="G27300" t="s">
        <v>21</v>
      </c>
      <c r="H27300">
        <v>623.33999999999992</v>
      </c>
      <c r="I27300">
        <v>2.72</v>
      </c>
      <c r="J27300">
        <v>27304</v>
      </c>
      <c r="K27300" t="str">
        <f>VLOOKUP(A27300, '[1]Codigo SAP Articulos'!A:B, 2, 0)</f>
        <v>101-003-014</v>
      </c>
    </row>
    <row r="27301" spans="1:11" x14ac:dyDescent="0.25">
      <c r="A27301" t="s">
        <v>642</v>
      </c>
      <c r="B27301" t="s">
        <v>643</v>
      </c>
      <c r="C27301">
        <v>800</v>
      </c>
      <c r="D27301">
        <v>24500</v>
      </c>
      <c r="E27301">
        <v>65500</v>
      </c>
      <c r="F27301" t="s">
        <v>16</v>
      </c>
      <c r="G27301" t="s">
        <v>21</v>
      </c>
      <c r="H27301">
        <v>1814.98</v>
      </c>
      <c r="I27301">
        <v>7.93</v>
      </c>
      <c r="J27301">
        <v>27305</v>
      </c>
      <c r="K27301" t="str">
        <f>VLOOKUP(A27301, '[1]Codigo SAP Articulos'!A:B, 2, 0)</f>
        <v>101-003-014</v>
      </c>
    </row>
    <row r="27302" spans="1:11" x14ac:dyDescent="0.25">
      <c r="A27302" t="s">
        <v>642</v>
      </c>
      <c r="B27302" t="s">
        <v>643</v>
      </c>
      <c r="C27302">
        <v>800</v>
      </c>
      <c r="D27302">
        <v>24500</v>
      </c>
      <c r="E27302">
        <v>66500</v>
      </c>
      <c r="F27302" t="s">
        <v>16</v>
      </c>
      <c r="G27302" t="s">
        <v>21</v>
      </c>
      <c r="H27302">
        <v>3487.5100000000007</v>
      </c>
      <c r="I27302">
        <v>15.21</v>
      </c>
      <c r="J27302">
        <v>27306</v>
      </c>
      <c r="K27302" t="str">
        <f>VLOOKUP(A27302, '[1]Codigo SAP Articulos'!A:B, 2, 0)</f>
        <v>101-003-014</v>
      </c>
    </row>
    <row r="27303" spans="1:11" x14ac:dyDescent="0.25">
      <c r="A27303" t="s">
        <v>642</v>
      </c>
      <c r="B27303" t="s">
        <v>643</v>
      </c>
      <c r="C27303">
        <v>800</v>
      </c>
      <c r="D27303">
        <v>24500</v>
      </c>
      <c r="E27303">
        <v>79500</v>
      </c>
      <c r="F27303" t="s">
        <v>16</v>
      </c>
      <c r="G27303" t="s">
        <v>22</v>
      </c>
      <c r="H27303">
        <v>2602.3200000000002</v>
      </c>
      <c r="I27303">
        <v>11.35</v>
      </c>
      <c r="J27303">
        <v>27307</v>
      </c>
      <c r="K27303" t="str">
        <f>VLOOKUP(A27303, '[1]Codigo SAP Articulos'!A:B, 2, 0)</f>
        <v>101-003-014</v>
      </c>
    </row>
    <row r="27304" spans="1:11" x14ac:dyDescent="0.25">
      <c r="A27304" t="s">
        <v>642</v>
      </c>
      <c r="B27304" t="s">
        <v>643</v>
      </c>
      <c r="C27304">
        <v>900</v>
      </c>
      <c r="D27304">
        <v>1900</v>
      </c>
      <c r="E27304">
        <v>36100</v>
      </c>
      <c r="F27304" t="s">
        <v>16</v>
      </c>
      <c r="G27304" t="s">
        <v>21</v>
      </c>
      <c r="H27304">
        <v>2985.7</v>
      </c>
      <c r="I27304">
        <v>13.009999999999994</v>
      </c>
      <c r="J27304">
        <v>27308</v>
      </c>
      <c r="K27304" t="str">
        <f>VLOOKUP(A27304, '[1]Codigo SAP Articulos'!A:B, 2, 0)</f>
        <v>101-003-014</v>
      </c>
    </row>
    <row r="27305" spans="1:11" x14ac:dyDescent="0.25">
      <c r="A27305" t="s">
        <v>644</v>
      </c>
      <c r="B27305" t="s">
        <v>645</v>
      </c>
      <c r="C27305">
        <v>100</v>
      </c>
      <c r="D27305">
        <v>1100</v>
      </c>
      <c r="E27305">
        <v>84100</v>
      </c>
      <c r="F27305" t="s">
        <v>16</v>
      </c>
      <c r="G27305" t="s">
        <v>21</v>
      </c>
      <c r="H27305">
        <v>1650.6100000000001</v>
      </c>
      <c r="I27305">
        <v>1.74</v>
      </c>
      <c r="J27305">
        <v>27309</v>
      </c>
      <c r="K27305" t="str">
        <f>VLOOKUP(A27305, '[1]Codigo SAP Articulos'!A:B, 2, 0)</f>
        <v>101-001-022</v>
      </c>
    </row>
    <row r="27306" spans="1:11" x14ac:dyDescent="0.25">
      <c r="A27306" t="s">
        <v>644</v>
      </c>
      <c r="B27306" t="s">
        <v>645</v>
      </c>
      <c r="C27306">
        <v>100</v>
      </c>
      <c r="D27306">
        <v>1100</v>
      </c>
      <c r="E27306">
        <v>85100</v>
      </c>
      <c r="F27306" t="s">
        <v>16</v>
      </c>
      <c r="G27306" t="s">
        <v>22</v>
      </c>
      <c r="H27306">
        <v>284.20999999999998</v>
      </c>
      <c r="I27306">
        <v>0.3</v>
      </c>
      <c r="J27306">
        <v>27310</v>
      </c>
      <c r="K27306" t="str">
        <f>VLOOKUP(A27306, '[1]Codigo SAP Articulos'!A:B, 2, 0)</f>
        <v>101-001-022</v>
      </c>
    </row>
    <row r="27307" spans="1:11" x14ac:dyDescent="0.25">
      <c r="A27307" t="s">
        <v>644</v>
      </c>
      <c r="B27307" t="s">
        <v>645</v>
      </c>
      <c r="C27307">
        <v>100</v>
      </c>
      <c r="D27307">
        <v>1100</v>
      </c>
      <c r="E27307">
        <v>85100</v>
      </c>
      <c r="F27307" t="s">
        <v>16</v>
      </c>
      <c r="G27307" t="s">
        <v>21</v>
      </c>
      <c r="H27307">
        <v>3315.33</v>
      </c>
      <c r="I27307">
        <v>3.49</v>
      </c>
      <c r="J27307">
        <v>27311</v>
      </c>
      <c r="K27307" t="str">
        <f>VLOOKUP(A27307, '[1]Codigo SAP Articulos'!A:B, 2, 0)</f>
        <v>101-001-022</v>
      </c>
    </row>
    <row r="27308" spans="1:11" x14ac:dyDescent="0.25">
      <c r="A27308" t="s">
        <v>644</v>
      </c>
      <c r="B27308" t="s">
        <v>645</v>
      </c>
      <c r="C27308">
        <v>100</v>
      </c>
      <c r="D27308">
        <v>1100</v>
      </c>
      <c r="E27308">
        <v>86100</v>
      </c>
      <c r="F27308" t="s">
        <v>16</v>
      </c>
      <c r="G27308" t="s">
        <v>21</v>
      </c>
      <c r="H27308">
        <v>29359.52</v>
      </c>
      <c r="I27308">
        <v>30.98</v>
      </c>
      <c r="J27308">
        <v>27312</v>
      </c>
      <c r="K27308" t="str">
        <f>VLOOKUP(A27308, '[1]Codigo SAP Articulos'!A:B, 2, 0)</f>
        <v>101-001-022</v>
      </c>
    </row>
    <row r="27309" spans="1:11" x14ac:dyDescent="0.25">
      <c r="A27309" t="s">
        <v>644</v>
      </c>
      <c r="B27309" t="s">
        <v>645</v>
      </c>
      <c r="C27309">
        <v>100</v>
      </c>
      <c r="D27309">
        <v>1100</v>
      </c>
      <c r="E27309">
        <v>87100</v>
      </c>
      <c r="F27309" t="s">
        <v>16</v>
      </c>
      <c r="G27309" t="s">
        <v>21</v>
      </c>
      <c r="H27309">
        <v>92.8</v>
      </c>
      <c r="I27309">
        <v>0.1</v>
      </c>
      <c r="J27309">
        <v>27313</v>
      </c>
      <c r="K27309" t="str">
        <f>VLOOKUP(A27309, '[1]Codigo SAP Articulos'!A:B, 2, 0)</f>
        <v>101-001-022</v>
      </c>
    </row>
    <row r="27310" spans="1:11" x14ac:dyDescent="0.25">
      <c r="A27310" t="s">
        <v>644</v>
      </c>
      <c r="B27310" t="s">
        <v>645</v>
      </c>
      <c r="C27310">
        <v>100</v>
      </c>
      <c r="D27310">
        <v>1100</v>
      </c>
      <c r="E27310">
        <v>90100</v>
      </c>
      <c r="F27310" t="s">
        <v>16</v>
      </c>
      <c r="G27310" t="s">
        <v>21</v>
      </c>
      <c r="H27310">
        <v>196.11</v>
      </c>
      <c r="I27310">
        <v>0.21000000000000002</v>
      </c>
      <c r="J27310">
        <v>27314</v>
      </c>
      <c r="K27310" t="str">
        <f>VLOOKUP(A27310, '[1]Codigo SAP Articulos'!A:B, 2, 0)</f>
        <v>101-001-022</v>
      </c>
    </row>
    <row r="27311" spans="1:11" x14ac:dyDescent="0.25">
      <c r="A27311" t="s">
        <v>644</v>
      </c>
      <c r="B27311" t="s">
        <v>645</v>
      </c>
      <c r="C27311">
        <v>100</v>
      </c>
      <c r="D27311">
        <v>1100</v>
      </c>
      <c r="E27311">
        <v>91100</v>
      </c>
      <c r="F27311" t="s">
        <v>16</v>
      </c>
      <c r="G27311" t="s">
        <v>21</v>
      </c>
      <c r="H27311">
        <v>895.06999999999994</v>
      </c>
      <c r="I27311">
        <v>0.95</v>
      </c>
      <c r="J27311">
        <v>27315</v>
      </c>
      <c r="K27311" t="str">
        <f>VLOOKUP(A27311, '[1]Codigo SAP Articulos'!A:B, 2, 0)</f>
        <v>101-001-022</v>
      </c>
    </row>
    <row r="27312" spans="1:11" x14ac:dyDescent="0.25">
      <c r="A27312" t="s">
        <v>644</v>
      </c>
      <c r="B27312" t="s">
        <v>645</v>
      </c>
      <c r="C27312">
        <v>100</v>
      </c>
      <c r="D27312">
        <v>1100</v>
      </c>
      <c r="E27312">
        <v>92100</v>
      </c>
      <c r="F27312" t="s">
        <v>16</v>
      </c>
      <c r="G27312" t="s">
        <v>21</v>
      </c>
      <c r="H27312">
        <v>11643.220000000001</v>
      </c>
      <c r="I27312">
        <v>12.290000000000001</v>
      </c>
      <c r="J27312">
        <v>27316</v>
      </c>
      <c r="K27312" t="str">
        <f>VLOOKUP(A27312, '[1]Codigo SAP Articulos'!A:B, 2, 0)</f>
        <v>101-001-022</v>
      </c>
    </row>
    <row r="27313" spans="1:11" x14ac:dyDescent="0.25">
      <c r="A27313" t="s">
        <v>644</v>
      </c>
      <c r="B27313" t="s">
        <v>645</v>
      </c>
      <c r="C27313">
        <v>100</v>
      </c>
      <c r="D27313">
        <v>2100</v>
      </c>
      <c r="E27313">
        <v>1100</v>
      </c>
      <c r="F27313" t="s">
        <v>16</v>
      </c>
      <c r="G27313" t="s">
        <v>21</v>
      </c>
      <c r="H27313">
        <v>349.95</v>
      </c>
      <c r="I27313">
        <v>0.37</v>
      </c>
      <c r="J27313">
        <v>27317</v>
      </c>
      <c r="K27313" t="str">
        <f>VLOOKUP(A27313, '[1]Codigo SAP Articulos'!A:B, 2, 0)</f>
        <v>101-001-022</v>
      </c>
    </row>
    <row r="27314" spans="1:11" x14ac:dyDescent="0.25">
      <c r="A27314" t="s">
        <v>644</v>
      </c>
      <c r="B27314" t="s">
        <v>645</v>
      </c>
      <c r="C27314">
        <v>100</v>
      </c>
      <c r="D27314">
        <v>2100</v>
      </c>
      <c r="E27314">
        <v>2100</v>
      </c>
      <c r="F27314" t="s">
        <v>16</v>
      </c>
      <c r="G27314" t="s">
        <v>21</v>
      </c>
      <c r="H27314">
        <v>479.36</v>
      </c>
      <c r="I27314">
        <v>0.51</v>
      </c>
      <c r="J27314">
        <v>27318</v>
      </c>
      <c r="K27314" t="str">
        <f>VLOOKUP(A27314, '[1]Codigo SAP Articulos'!A:B, 2, 0)</f>
        <v>101-001-022</v>
      </c>
    </row>
    <row r="27315" spans="1:11" x14ac:dyDescent="0.25">
      <c r="A27315" t="s">
        <v>644</v>
      </c>
      <c r="B27315" t="s">
        <v>645</v>
      </c>
      <c r="C27315">
        <v>100</v>
      </c>
      <c r="D27315">
        <v>2100</v>
      </c>
      <c r="E27315">
        <v>3100</v>
      </c>
      <c r="F27315" t="s">
        <v>16</v>
      </c>
      <c r="G27315" t="s">
        <v>21</v>
      </c>
      <c r="H27315">
        <v>378.45</v>
      </c>
      <c r="I27315">
        <v>0.4</v>
      </c>
      <c r="J27315">
        <v>27319</v>
      </c>
      <c r="K27315" t="str">
        <f>VLOOKUP(A27315, '[1]Codigo SAP Articulos'!A:B, 2, 0)</f>
        <v>101-001-022</v>
      </c>
    </row>
    <row r="27316" spans="1:11" x14ac:dyDescent="0.25">
      <c r="A27316" t="s">
        <v>644</v>
      </c>
      <c r="B27316" t="s">
        <v>645</v>
      </c>
      <c r="C27316">
        <v>100</v>
      </c>
      <c r="D27316">
        <v>2100</v>
      </c>
      <c r="E27316">
        <v>4100</v>
      </c>
      <c r="F27316" t="s">
        <v>16</v>
      </c>
      <c r="G27316" t="s">
        <v>21</v>
      </c>
      <c r="H27316">
        <v>86.82</v>
      </c>
      <c r="I27316">
        <v>0.09</v>
      </c>
      <c r="J27316">
        <v>27320</v>
      </c>
      <c r="K27316" t="str">
        <f>VLOOKUP(A27316, '[1]Codigo SAP Articulos'!A:B, 2, 0)</f>
        <v>101-001-022</v>
      </c>
    </row>
    <row r="27317" spans="1:11" x14ac:dyDescent="0.25">
      <c r="A27317" t="s">
        <v>644</v>
      </c>
      <c r="B27317" t="s">
        <v>645</v>
      </c>
      <c r="C27317">
        <v>100</v>
      </c>
      <c r="D27317">
        <v>2100</v>
      </c>
      <c r="E27317">
        <v>5100</v>
      </c>
      <c r="F27317" t="s">
        <v>16</v>
      </c>
      <c r="G27317" t="s">
        <v>21</v>
      </c>
      <c r="H27317">
        <v>102.23</v>
      </c>
      <c r="I27317">
        <v>0.11</v>
      </c>
      <c r="J27317">
        <v>27321</v>
      </c>
      <c r="K27317" t="str">
        <f>VLOOKUP(A27317, '[1]Codigo SAP Articulos'!A:B, 2, 0)</f>
        <v>101-001-022</v>
      </c>
    </row>
    <row r="27318" spans="1:11" x14ac:dyDescent="0.25">
      <c r="A27318" t="s">
        <v>644</v>
      </c>
      <c r="B27318" t="s">
        <v>645</v>
      </c>
      <c r="C27318">
        <v>100</v>
      </c>
      <c r="D27318">
        <v>2100</v>
      </c>
      <c r="E27318">
        <v>6100</v>
      </c>
      <c r="F27318" t="s">
        <v>16</v>
      </c>
      <c r="G27318" t="s">
        <v>22</v>
      </c>
      <c r="H27318">
        <v>94.28</v>
      </c>
      <c r="I27318">
        <v>0.1</v>
      </c>
      <c r="J27318">
        <v>27322</v>
      </c>
      <c r="K27318" t="str">
        <f>VLOOKUP(A27318, '[1]Codigo SAP Articulos'!A:B, 2, 0)</f>
        <v>101-001-022</v>
      </c>
    </row>
    <row r="27319" spans="1:11" x14ac:dyDescent="0.25">
      <c r="A27319" t="s">
        <v>644</v>
      </c>
      <c r="B27319" t="s">
        <v>645</v>
      </c>
      <c r="C27319">
        <v>100</v>
      </c>
      <c r="D27319">
        <v>2100</v>
      </c>
      <c r="E27319">
        <v>6100</v>
      </c>
      <c r="F27319" t="s">
        <v>16</v>
      </c>
      <c r="G27319" t="s">
        <v>21</v>
      </c>
      <c r="H27319">
        <v>542.91</v>
      </c>
      <c r="I27319">
        <v>0.58000000000000007</v>
      </c>
      <c r="J27319">
        <v>27323</v>
      </c>
      <c r="K27319" t="str">
        <f>VLOOKUP(A27319, '[1]Codigo SAP Articulos'!A:B, 2, 0)</f>
        <v>101-001-022</v>
      </c>
    </row>
    <row r="27320" spans="1:11" x14ac:dyDescent="0.25">
      <c r="A27320" t="s">
        <v>644</v>
      </c>
      <c r="B27320" t="s">
        <v>645</v>
      </c>
      <c r="C27320">
        <v>100</v>
      </c>
      <c r="D27320">
        <v>2100</v>
      </c>
      <c r="E27320">
        <v>7100</v>
      </c>
      <c r="F27320" t="s">
        <v>16</v>
      </c>
      <c r="G27320" t="s">
        <v>21</v>
      </c>
      <c r="H27320">
        <v>183.67</v>
      </c>
      <c r="I27320">
        <v>0.19</v>
      </c>
      <c r="J27320">
        <v>27324</v>
      </c>
      <c r="K27320" t="str">
        <f>VLOOKUP(A27320, '[1]Codigo SAP Articulos'!A:B, 2, 0)</f>
        <v>101-001-022</v>
      </c>
    </row>
    <row r="27321" spans="1:11" x14ac:dyDescent="0.25">
      <c r="A27321" t="s">
        <v>644</v>
      </c>
      <c r="B27321" t="s">
        <v>645</v>
      </c>
      <c r="C27321">
        <v>100</v>
      </c>
      <c r="D27321">
        <v>3100</v>
      </c>
      <c r="E27321">
        <v>94100</v>
      </c>
      <c r="F27321" t="s">
        <v>16</v>
      </c>
      <c r="G27321" t="s">
        <v>22</v>
      </c>
      <c r="H27321">
        <v>17751.63</v>
      </c>
      <c r="I27321">
        <v>18.73</v>
      </c>
      <c r="J27321">
        <v>27325</v>
      </c>
      <c r="K27321" t="str">
        <f>VLOOKUP(A27321, '[1]Codigo SAP Articulos'!A:B, 2, 0)</f>
        <v>101-001-022</v>
      </c>
    </row>
    <row r="27322" spans="1:11" x14ac:dyDescent="0.25">
      <c r="A27322" t="s">
        <v>644</v>
      </c>
      <c r="B27322" t="s">
        <v>645</v>
      </c>
      <c r="C27322">
        <v>100</v>
      </c>
      <c r="D27322">
        <v>3100</v>
      </c>
      <c r="E27322">
        <v>144100</v>
      </c>
      <c r="F27322" t="s">
        <v>16</v>
      </c>
      <c r="G27322" t="s">
        <v>22</v>
      </c>
      <c r="H27322">
        <v>7399.13</v>
      </c>
      <c r="I27322">
        <v>7.81</v>
      </c>
      <c r="J27322">
        <v>27326</v>
      </c>
      <c r="K27322" t="str">
        <f>VLOOKUP(A27322, '[1]Codigo SAP Articulos'!A:B, 2, 0)</f>
        <v>101-001-022</v>
      </c>
    </row>
    <row r="27323" spans="1:11" x14ac:dyDescent="0.25">
      <c r="A27323" t="s">
        <v>644</v>
      </c>
      <c r="B27323" t="s">
        <v>645</v>
      </c>
      <c r="C27323">
        <v>100</v>
      </c>
      <c r="D27323">
        <v>3100</v>
      </c>
      <c r="E27323">
        <v>171100</v>
      </c>
      <c r="F27323" t="s">
        <v>16</v>
      </c>
      <c r="G27323" t="s">
        <v>22</v>
      </c>
      <c r="H27323">
        <v>7790.82</v>
      </c>
      <c r="I27323">
        <v>8.2200000000000006</v>
      </c>
      <c r="J27323">
        <v>27327</v>
      </c>
      <c r="K27323" t="str">
        <f>VLOOKUP(A27323, '[1]Codigo SAP Articulos'!A:B, 2, 0)</f>
        <v>101-001-022</v>
      </c>
    </row>
    <row r="27324" spans="1:11" x14ac:dyDescent="0.25">
      <c r="A27324" t="s">
        <v>644</v>
      </c>
      <c r="B27324" t="s">
        <v>645</v>
      </c>
      <c r="C27324">
        <v>100</v>
      </c>
      <c r="D27324">
        <v>3100</v>
      </c>
      <c r="E27324">
        <v>173100</v>
      </c>
      <c r="F27324" t="s">
        <v>16</v>
      </c>
      <c r="G27324" t="s">
        <v>22</v>
      </c>
      <c r="H27324">
        <v>527.82000000000005</v>
      </c>
      <c r="I27324">
        <v>0.56000000000000005</v>
      </c>
      <c r="J27324">
        <v>27328</v>
      </c>
      <c r="K27324" t="str">
        <f>VLOOKUP(A27324, '[1]Codigo SAP Articulos'!A:B, 2, 0)</f>
        <v>101-001-022</v>
      </c>
    </row>
    <row r="27325" spans="1:11" x14ac:dyDescent="0.25">
      <c r="A27325" t="s">
        <v>644</v>
      </c>
      <c r="B27325" t="s">
        <v>645</v>
      </c>
      <c r="C27325">
        <v>100</v>
      </c>
      <c r="D27325">
        <v>3100</v>
      </c>
      <c r="E27325">
        <v>174100</v>
      </c>
      <c r="F27325" t="s">
        <v>16</v>
      </c>
      <c r="G27325" t="s">
        <v>22</v>
      </c>
      <c r="H27325">
        <v>348.01</v>
      </c>
      <c r="I27325">
        <v>0.37</v>
      </c>
      <c r="J27325">
        <v>27329</v>
      </c>
      <c r="K27325" t="str">
        <f>VLOOKUP(A27325, '[1]Codigo SAP Articulos'!A:B, 2, 0)</f>
        <v>101-001-022</v>
      </c>
    </row>
    <row r="27326" spans="1:11" x14ac:dyDescent="0.25">
      <c r="A27326" t="s">
        <v>644</v>
      </c>
      <c r="B27326" t="s">
        <v>645</v>
      </c>
      <c r="C27326">
        <v>100</v>
      </c>
      <c r="D27326">
        <v>5100</v>
      </c>
      <c r="E27326">
        <v>11100</v>
      </c>
      <c r="F27326" t="s">
        <v>16</v>
      </c>
      <c r="G27326" t="s">
        <v>21</v>
      </c>
      <c r="H27326">
        <v>300.63</v>
      </c>
      <c r="I27326">
        <v>0.32</v>
      </c>
      <c r="J27326">
        <v>27330</v>
      </c>
      <c r="K27326" t="str">
        <f>VLOOKUP(A27326, '[1]Codigo SAP Articulos'!A:B, 2, 0)</f>
        <v>101-001-022</v>
      </c>
    </row>
    <row r="27327" spans="1:11" x14ac:dyDescent="0.25">
      <c r="A27327" t="s">
        <v>644</v>
      </c>
      <c r="B27327" t="s">
        <v>645</v>
      </c>
      <c r="C27327">
        <v>100</v>
      </c>
      <c r="D27327">
        <v>5100</v>
      </c>
      <c r="E27327">
        <v>26100</v>
      </c>
      <c r="F27327" t="s">
        <v>16</v>
      </c>
      <c r="G27327" t="s">
        <v>21</v>
      </c>
      <c r="H27327">
        <v>1353.87</v>
      </c>
      <c r="I27327">
        <v>1.42</v>
      </c>
      <c r="J27327">
        <v>27331</v>
      </c>
      <c r="K27327" t="str">
        <f>VLOOKUP(A27327, '[1]Codigo SAP Articulos'!A:B, 2, 0)</f>
        <v>101-001-022</v>
      </c>
    </row>
    <row r="27328" spans="1:11" x14ac:dyDescent="0.25">
      <c r="A27328" t="s">
        <v>644</v>
      </c>
      <c r="B27328" t="s">
        <v>645</v>
      </c>
      <c r="C27328">
        <v>100</v>
      </c>
      <c r="D27328">
        <v>5100</v>
      </c>
      <c r="E27328">
        <v>115100</v>
      </c>
      <c r="F27328" t="s">
        <v>16</v>
      </c>
      <c r="G27328" t="s">
        <v>21</v>
      </c>
      <c r="H27328">
        <v>178.84</v>
      </c>
      <c r="I27328">
        <v>0.19</v>
      </c>
      <c r="J27328">
        <v>27332</v>
      </c>
      <c r="K27328" t="str">
        <f>VLOOKUP(A27328, '[1]Codigo SAP Articulos'!A:B, 2, 0)</f>
        <v>101-001-022</v>
      </c>
    </row>
    <row r="27329" spans="1:11" x14ac:dyDescent="0.25">
      <c r="A27329" t="s">
        <v>644</v>
      </c>
      <c r="B27329" t="s">
        <v>645</v>
      </c>
      <c r="C27329">
        <v>110</v>
      </c>
      <c r="D27329">
        <v>4100</v>
      </c>
      <c r="E27329">
        <v>24100</v>
      </c>
      <c r="F27329" t="s">
        <v>16</v>
      </c>
      <c r="G27329" t="s">
        <v>21</v>
      </c>
      <c r="H27329">
        <v>4560.8</v>
      </c>
      <c r="I27329">
        <v>4.8100000000000005</v>
      </c>
      <c r="J27329">
        <v>27333</v>
      </c>
      <c r="K27329" t="str">
        <f>VLOOKUP(A27329, '[1]Codigo SAP Articulos'!A:B, 2, 0)</f>
        <v>101-001-022</v>
      </c>
    </row>
    <row r="27330" spans="1:11" x14ac:dyDescent="0.25">
      <c r="A27330" t="s">
        <v>644</v>
      </c>
      <c r="B27330" t="s">
        <v>645</v>
      </c>
      <c r="C27330">
        <v>110</v>
      </c>
      <c r="D27330">
        <v>8110</v>
      </c>
      <c r="E27330">
        <v>12100</v>
      </c>
      <c r="F27330" t="s">
        <v>16</v>
      </c>
      <c r="G27330" t="s">
        <v>21</v>
      </c>
      <c r="H27330">
        <v>210.49</v>
      </c>
      <c r="I27330">
        <v>0.22</v>
      </c>
      <c r="J27330">
        <v>27334</v>
      </c>
      <c r="K27330" t="str">
        <f>VLOOKUP(A27330, '[1]Codigo SAP Articulos'!A:B, 2, 0)</f>
        <v>101-001-022</v>
      </c>
    </row>
    <row r="27331" spans="1:11" x14ac:dyDescent="0.25">
      <c r="A27331" t="s">
        <v>644</v>
      </c>
      <c r="B27331" t="s">
        <v>645</v>
      </c>
      <c r="C27331">
        <v>200</v>
      </c>
      <c r="D27331">
        <v>415200</v>
      </c>
      <c r="E27331">
        <v>2006200</v>
      </c>
      <c r="F27331" t="s">
        <v>16</v>
      </c>
      <c r="G27331" t="s">
        <v>21</v>
      </c>
      <c r="H27331">
        <v>867.41000000000008</v>
      </c>
      <c r="I27331">
        <v>0.91</v>
      </c>
      <c r="J27331">
        <v>27335</v>
      </c>
      <c r="K27331" t="str">
        <f>VLOOKUP(A27331, '[1]Codigo SAP Articulos'!A:B, 2, 0)</f>
        <v>101-001-022</v>
      </c>
    </row>
    <row r="27332" spans="1:11" x14ac:dyDescent="0.25">
      <c r="A27332" t="s">
        <v>644</v>
      </c>
      <c r="B27332" t="s">
        <v>645</v>
      </c>
      <c r="C27332">
        <v>200</v>
      </c>
      <c r="D27332">
        <v>418200</v>
      </c>
      <c r="E27332">
        <v>2001200</v>
      </c>
      <c r="F27332" t="s">
        <v>16</v>
      </c>
      <c r="G27332" t="s">
        <v>21</v>
      </c>
      <c r="H27332">
        <v>96.31</v>
      </c>
      <c r="I27332">
        <v>0.1</v>
      </c>
      <c r="J27332">
        <v>27336</v>
      </c>
      <c r="K27332" t="str">
        <f>VLOOKUP(A27332, '[1]Codigo SAP Articulos'!A:B, 2, 0)</f>
        <v>101-001-022</v>
      </c>
    </row>
    <row r="27333" spans="1:11" x14ac:dyDescent="0.25">
      <c r="A27333" t="s">
        <v>644</v>
      </c>
      <c r="B27333" t="s">
        <v>645</v>
      </c>
      <c r="C27333">
        <v>200</v>
      </c>
      <c r="D27333">
        <v>418200</v>
      </c>
      <c r="E27333">
        <v>2007200</v>
      </c>
      <c r="F27333" t="s">
        <v>16</v>
      </c>
      <c r="G27333" t="s">
        <v>21</v>
      </c>
      <c r="H27333">
        <v>1693.75</v>
      </c>
      <c r="I27333">
        <v>1.78</v>
      </c>
      <c r="J27333">
        <v>27337</v>
      </c>
      <c r="K27333" t="str">
        <f>VLOOKUP(A27333, '[1]Codigo SAP Articulos'!A:B, 2, 0)</f>
        <v>101-001-022</v>
      </c>
    </row>
    <row r="27334" spans="1:11" x14ac:dyDescent="0.25">
      <c r="A27334" t="s">
        <v>644</v>
      </c>
      <c r="B27334" t="s">
        <v>645</v>
      </c>
      <c r="C27334">
        <v>200</v>
      </c>
      <c r="D27334">
        <v>418200</v>
      </c>
      <c r="E27334">
        <v>2011200</v>
      </c>
      <c r="F27334" t="s">
        <v>16</v>
      </c>
      <c r="G27334" t="s">
        <v>21</v>
      </c>
      <c r="H27334">
        <v>2350.31</v>
      </c>
      <c r="I27334">
        <v>2.48</v>
      </c>
      <c r="J27334">
        <v>27338</v>
      </c>
      <c r="K27334" t="str">
        <f>VLOOKUP(A27334, '[1]Codigo SAP Articulos'!A:B, 2, 0)</f>
        <v>101-001-022</v>
      </c>
    </row>
    <row r="27335" spans="1:11" x14ac:dyDescent="0.25">
      <c r="A27335" t="s">
        <v>644</v>
      </c>
      <c r="B27335" t="s">
        <v>645</v>
      </c>
      <c r="C27335">
        <v>200</v>
      </c>
      <c r="D27335">
        <v>423200</v>
      </c>
      <c r="E27335">
        <v>2025200</v>
      </c>
      <c r="F27335" t="s">
        <v>16</v>
      </c>
      <c r="G27335" t="s">
        <v>22</v>
      </c>
      <c r="H27335">
        <v>9514.5400000000009</v>
      </c>
      <c r="I27335">
        <v>10.039999999999999</v>
      </c>
      <c r="J27335">
        <v>27339</v>
      </c>
      <c r="K27335" t="str">
        <f>VLOOKUP(A27335, '[1]Codigo SAP Articulos'!A:B, 2, 0)</f>
        <v>101-001-022</v>
      </c>
    </row>
    <row r="27336" spans="1:11" x14ac:dyDescent="0.25">
      <c r="A27336" t="s">
        <v>644</v>
      </c>
      <c r="B27336" t="s">
        <v>645</v>
      </c>
      <c r="C27336">
        <v>200</v>
      </c>
      <c r="D27336">
        <v>423200</v>
      </c>
      <c r="E27336">
        <v>2027200</v>
      </c>
      <c r="F27336" t="s">
        <v>16</v>
      </c>
      <c r="G27336" t="s">
        <v>22</v>
      </c>
      <c r="H27336">
        <v>708.05</v>
      </c>
      <c r="I27336">
        <v>0.75</v>
      </c>
      <c r="J27336">
        <v>27340</v>
      </c>
      <c r="K27336" t="str">
        <f>VLOOKUP(A27336, '[1]Codigo SAP Articulos'!A:B, 2, 0)</f>
        <v>101-001-022</v>
      </c>
    </row>
    <row r="27337" spans="1:11" x14ac:dyDescent="0.25">
      <c r="A27337" t="s">
        <v>644</v>
      </c>
      <c r="B27337" t="s">
        <v>645</v>
      </c>
      <c r="C27337">
        <v>200</v>
      </c>
      <c r="D27337">
        <v>423200</v>
      </c>
      <c r="E27337">
        <v>2029200</v>
      </c>
      <c r="F27337" t="s">
        <v>16</v>
      </c>
      <c r="G27337" t="s">
        <v>22</v>
      </c>
      <c r="H27337">
        <v>4008.27</v>
      </c>
      <c r="I27337">
        <v>4.2300000000000004</v>
      </c>
      <c r="J27337">
        <v>27341</v>
      </c>
      <c r="K27337" t="str">
        <f>VLOOKUP(A27337, '[1]Codigo SAP Articulos'!A:B, 2, 0)</f>
        <v>101-001-022</v>
      </c>
    </row>
    <row r="27338" spans="1:11" x14ac:dyDescent="0.25">
      <c r="A27338" t="s">
        <v>644</v>
      </c>
      <c r="B27338" t="s">
        <v>645</v>
      </c>
      <c r="C27338">
        <v>200</v>
      </c>
      <c r="D27338">
        <v>423200</v>
      </c>
      <c r="E27338">
        <v>2034200</v>
      </c>
      <c r="F27338" t="s">
        <v>16</v>
      </c>
      <c r="G27338" t="s">
        <v>22</v>
      </c>
      <c r="H27338">
        <v>528.13</v>
      </c>
      <c r="I27338">
        <v>0.56000000000000005</v>
      </c>
      <c r="J27338">
        <v>27342</v>
      </c>
      <c r="K27338" t="str">
        <f>VLOOKUP(A27338, '[1]Codigo SAP Articulos'!A:B, 2, 0)</f>
        <v>101-001-022</v>
      </c>
    </row>
    <row r="27339" spans="1:11" x14ac:dyDescent="0.25">
      <c r="A27339" t="s">
        <v>644</v>
      </c>
      <c r="B27339" t="s">
        <v>645</v>
      </c>
      <c r="C27339">
        <v>210</v>
      </c>
      <c r="D27339">
        <v>400210</v>
      </c>
      <c r="E27339">
        <v>3000210</v>
      </c>
      <c r="F27339" t="s">
        <v>16</v>
      </c>
      <c r="G27339" t="s">
        <v>21</v>
      </c>
      <c r="H27339">
        <v>1346.7</v>
      </c>
      <c r="I27339">
        <v>1.42</v>
      </c>
      <c r="J27339">
        <v>27343</v>
      </c>
      <c r="K27339" t="str">
        <f>VLOOKUP(A27339, '[1]Codigo SAP Articulos'!A:B, 2, 0)</f>
        <v>101-001-022</v>
      </c>
    </row>
    <row r="27340" spans="1:11" x14ac:dyDescent="0.25">
      <c r="A27340" t="s">
        <v>644</v>
      </c>
      <c r="B27340" t="s">
        <v>645</v>
      </c>
      <c r="C27340">
        <v>210</v>
      </c>
      <c r="D27340">
        <v>400210</v>
      </c>
      <c r="E27340">
        <v>3161210</v>
      </c>
      <c r="F27340" t="s">
        <v>16</v>
      </c>
      <c r="G27340" t="s">
        <v>21</v>
      </c>
      <c r="H27340">
        <v>1400.1</v>
      </c>
      <c r="I27340">
        <v>1.48</v>
      </c>
      <c r="J27340">
        <v>27344</v>
      </c>
      <c r="K27340" t="str">
        <f>VLOOKUP(A27340, '[1]Codigo SAP Articulos'!A:B, 2, 0)</f>
        <v>101-001-022</v>
      </c>
    </row>
    <row r="27341" spans="1:11" x14ac:dyDescent="0.25">
      <c r="A27341" t="s">
        <v>644</v>
      </c>
      <c r="B27341" t="s">
        <v>645</v>
      </c>
      <c r="C27341">
        <v>210</v>
      </c>
      <c r="D27341">
        <v>401210</v>
      </c>
      <c r="E27341">
        <v>3015210</v>
      </c>
      <c r="F27341" t="s">
        <v>16</v>
      </c>
      <c r="G27341" t="s">
        <v>21</v>
      </c>
      <c r="H27341">
        <v>400.56</v>
      </c>
      <c r="I27341">
        <v>0.42</v>
      </c>
      <c r="J27341">
        <v>27345</v>
      </c>
      <c r="K27341" t="str">
        <f>VLOOKUP(A27341, '[1]Codigo SAP Articulos'!A:B, 2, 0)</f>
        <v>101-001-022</v>
      </c>
    </row>
    <row r="27342" spans="1:11" x14ac:dyDescent="0.25">
      <c r="A27342" t="s">
        <v>644</v>
      </c>
      <c r="B27342" t="s">
        <v>645</v>
      </c>
      <c r="C27342">
        <v>210</v>
      </c>
      <c r="D27342">
        <v>401210</v>
      </c>
      <c r="E27342">
        <v>3162210</v>
      </c>
      <c r="F27342" t="s">
        <v>16</v>
      </c>
      <c r="G27342" t="s">
        <v>21</v>
      </c>
      <c r="H27342">
        <v>552.62</v>
      </c>
      <c r="I27342">
        <v>0.59</v>
      </c>
      <c r="J27342">
        <v>27346</v>
      </c>
      <c r="K27342" t="str">
        <f>VLOOKUP(A27342, '[1]Codigo SAP Articulos'!A:B, 2, 0)</f>
        <v>101-001-022</v>
      </c>
    </row>
    <row r="27343" spans="1:11" x14ac:dyDescent="0.25">
      <c r="A27343" t="s">
        <v>644</v>
      </c>
      <c r="B27343" t="s">
        <v>645</v>
      </c>
      <c r="C27343">
        <v>210</v>
      </c>
      <c r="D27343">
        <v>428210</v>
      </c>
      <c r="E27343">
        <v>3163210</v>
      </c>
      <c r="F27343" t="s">
        <v>16</v>
      </c>
      <c r="G27343" t="s">
        <v>22</v>
      </c>
      <c r="H27343">
        <v>10159.48</v>
      </c>
      <c r="I27343">
        <v>10.72</v>
      </c>
      <c r="J27343">
        <v>27347</v>
      </c>
      <c r="K27343" t="str">
        <f>VLOOKUP(A27343, '[1]Codigo SAP Articulos'!A:B, 2, 0)</f>
        <v>101-001-022</v>
      </c>
    </row>
    <row r="27344" spans="1:11" x14ac:dyDescent="0.25">
      <c r="A27344" t="s">
        <v>644</v>
      </c>
      <c r="B27344" t="s">
        <v>645</v>
      </c>
      <c r="C27344">
        <v>300</v>
      </c>
      <c r="D27344">
        <v>224300</v>
      </c>
      <c r="E27344">
        <v>1023300</v>
      </c>
      <c r="F27344" t="s">
        <v>16</v>
      </c>
      <c r="G27344" t="s">
        <v>22</v>
      </c>
      <c r="H27344">
        <v>3865.43</v>
      </c>
      <c r="I27344">
        <v>4.08</v>
      </c>
      <c r="J27344">
        <v>27348</v>
      </c>
      <c r="K27344" t="str">
        <f>VLOOKUP(A27344, '[1]Codigo SAP Articulos'!A:B, 2, 0)</f>
        <v>101-001-022</v>
      </c>
    </row>
    <row r="27345" spans="1:11" x14ac:dyDescent="0.25">
      <c r="A27345" t="s">
        <v>644</v>
      </c>
      <c r="B27345" t="s">
        <v>645</v>
      </c>
      <c r="C27345">
        <v>300</v>
      </c>
      <c r="D27345">
        <v>224300</v>
      </c>
      <c r="E27345">
        <v>1048300</v>
      </c>
      <c r="F27345" t="s">
        <v>16</v>
      </c>
      <c r="G27345" t="s">
        <v>22</v>
      </c>
      <c r="H27345">
        <v>8289.42</v>
      </c>
      <c r="I27345">
        <v>8.75</v>
      </c>
      <c r="J27345">
        <v>27349</v>
      </c>
      <c r="K27345" t="str">
        <f>VLOOKUP(A27345, '[1]Codigo SAP Articulos'!A:B, 2, 0)</f>
        <v>101-001-022</v>
      </c>
    </row>
    <row r="27346" spans="1:11" x14ac:dyDescent="0.25">
      <c r="A27346" t="s">
        <v>644</v>
      </c>
      <c r="B27346" t="s">
        <v>645</v>
      </c>
      <c r="C27346">
        <v>300</v>
      </c>
      <c r="D27346">
        <v>224300</v>
      </c>
      <c r="E27346">
        <v>1049300</v>
      </c>
      <c r="F27346" t="s">
        <v>16</v>
      </c>
      <c r="G27346" t="s">
        <v>22</v>
      </c>
      <c r="H27346">
        <v>367.04</v>
      </c>
      <c r="I27346">
        <v>0.39</v>
      </c>
      <c r="J27346">
        <v>27350</v>
      </c>
      <c r="K27346" t="str">
        <f>VLOOKUP(A27346, '[1]Codigo SAP Articulos'!A:B, 2, 0)</f>
        <v>101-001-022</v>
      </c>
    </row>
    <row r="27347" spans="1:11" x14ac:dyDescent="0.25">
      <c r="A27347" t="s">
        <v>644</v>
      </c>
      <c r="B27347" t="s">
        <v>645</v>
      </c>
      <c r="C27347">
        <v>300</v>
      </c>
      <c r="D27347">
        <v>224300</v>
      </c>
      <c r="E27347">
        <v>1061300</v>
      </c>
      <c r="F27347" t="s">
        <v>16</v>
      </c>
      <c r="G27347" t="s">
        <v>22</v>
      </c>
      <c r="H27347">
        <v>274</v>
      </c>
      <c r="I27347">
        <v>0.28999999999999998</v>
      </c>
      <c r="J27347">
        <v>27351</v>
      </c>
      <c r="K27347" t="str">
        <f>VLOOKUP(A27347, '[1]Codigo SAP Articulos'!A:B, 2, 0)</f>
        <v>101-001-022</v>
      </c>
    </row>
    <row r="27348" spans="1:11" x14ac:dyDescent="0.25">
      <c r="A27348" t="s">
        <v>644</v>
      </c>
      <c r="B27348" t="s">
        <v>645</v>
      </c>
      <c r="C27348">
        <v>300</v>
      </c>
      <c r="D27348">
        <v>224300</v>
      </c>
      <c r="E27348">
        <v>1062300</v>
      </c>
      <c r="F27348" t="s">
        <v>16</v>
      </c>
      <c r="G27348" t="s">
        <v>22</v>
      </c>
      <c r="H27348">
        <v>430.27</v>
      </c>
      <c r="I27348">
        <v>0.45</v>
      </c>
      <c r="J27348">
        <v>27352</v>
      </c>
      <c r="K27348" t="str">
        <f>VLOOKUP(A27348, '[1]Codigo SAP Articulos'!A:B, 2, 0)</f>
        <v>101-001-022</v>
      </c>
    </row>
    <row r="27349" spans="1:11" x14ac:dyDescent="0.25">
      <c r="A27349" t="s">
        <v>644</v>
      </c>
      <c r="B27349" t="s">
        <v>645</v>
      </c>
      <c r="C27349">
        <v>300</v>
      </c>
      <c r="D27349">
        <v>224300</v>
      </c>
      <c r="E27349">
        <v>1063300</v>
      </c>
      <c r="F27349" t="s">
        <v>16</v>
      </c>
      <c r="G27349" t="s">
        <v>22</v>
      </c>
      <c r="H27349">
        <v>2127.0500000000002</v>
      </c>
      <c r="I27349">
        <v>2.2400000000000002</v>
      </c>
      <c r="J27349">
        <v>27353</v>
      </c>
      <c r="K27349" t="str">
        <f>VLOOKUP(A27349, '[1]Codigo SAP Articulos'!A:B, 2, 0)</f>
        <v>101-001-022</v>
      </c>
    </row>
    <row r="27350" spans="1:11" x14ac:dyDescent="0.25">
      <c r="A27350" t="s">
        <v>644</v>
      </c>
      <c r="B27350" t="s">
        <v>645</v>
      </c>
      <c r="C27350">
        <v>300</v>
      </c>
      <c r="D27350">
        <v>224300</v>
      </c>
      <c r="E27350">
        <v>1064300</v>
      </c>
      <c r="F27350" t="s">
        <v>16</v>
      </c>
      <c r="G27350" t="s">
        <v>22</v>
      </c>
      <c r="H27350">
        <v>278.82</v>
      </c>
      <c r="I27350">
        <v>0.28999999999999998</v>
      </c>
      <c r="J27350">
        <v>27354</v>
      </c>
      <c r="K27350" t="str">
        <f>VLOOKUP(A27350, '[1]Codigo SAP Articulos'!A:B, 2, 0)</f>
        <v>101-001-022</v>
      </c>
    </row>
    <row r="27351" spans="1:11" x14ac:dyDescent="0.25">
      <c r="A27351" t="s">
        <v>644</v>
      </c>
      <c r="B27351" t="s">
        <v>645</v>
      </c>
      <c r="C27351">
        <v>300</v>
      </c>
      <c r="D27351">
        <v>224300</v>
      </c>
      <c r="E27351">
        <v>1066300</v>
      </c>
      <c r="F27351" t="s">
        <v>16</v>
      </c>
      <c r="G27351" t="s">
        <v>22</v>
      </c>
      <c r="H27351">
        <v>95.01</v>
      </c>
      <c r="I27351">
        <v>0.1</v>
      </c>
      <c r="J27351">
        <v>27355</v>
      </c>
      <c r="K27351" t="str">
        <f>VLOOKUP(A27351, '[1]Codigo SAP Articulos'!A:B, 2, 0)</f>
        <v>101-001-022</v>
      </c>
    </row>
    <row r="27352" spans="1:11" x14ac:dyDescent="0.25">
      <c r="A27352" t="s">
        <v>644</v>
      </c>
      <c r="B27352" t="s">
        <v>645</v>
      </c>
      <c r="C27352">
        <v>300</v>
      </c>
      <c r="D27352">
        <v>230300</v>
      </c>
      <c r="E27352">
        <v>1000300</v>
      </c>
      <c r="F27352" t="s">
        <v>16</v>
      </c>
      <c r="G27352" t="s">
        <v>21</v>
      </c>
      <c r="H27352">
        <v>6390.14</v>
      </c>
      <c r="I27352">
        <v>6.74</v>
      </c>
      <c r="J27352">
        <v>27356</v>
      </c>
      <c r="K27352" t="str">
        <f>VLOOKUP(A27352, '[1]Codigo SAP Articulos'!A:B, 2, 0)</f>
        <v>101-001-022</v>
      </c>
    </row>
    <row r="27353" spans="1:11" x14ac:dyDescent="0.25">
      <c r="A27353" t="s">
        <v>644</v>
      </c>
      <c r="B27353" t="s">
        <v>645</v>
      </c>
      <c r="C27353">
        <v>300</v>
      </c>
      <c r="D27353">
        <v>230300</v>
      </c>
      <c r="E27353">
        <v>1001300</v>
      </c>
      <c r="F27353" t="s">
        <v>16</v>
      </c>
      <c r="G27353" t="s">
        <v>21</v>
      </c>
      <c r="H27353">
        <v>2578.9399999999996</v>
      </c>
      <c r="I27353">
        <v>2.72</v>
      </c>
      <c r="J27353">
        <v>27357</v>
      </c>
      <c r="K27353" t="str">
        <f>VLOOKUP(A27353, '[1]Codigo SAP Articulos'!A:B, 2, 0)</f>
        <v>101-001-022</v>
      </c>
    </row>
    <row r="27354" spans="1:11" x14ac:dyDescent="0.25">
      <c r="A27354" t="s">
        <v>644</v>
      </c>
      <c r="B27354" t="s">
        <v>645</v>
      </c>
      <c r="C27354">
        <v>300</v>
      </c>
      <c r="D27354">
        <v>230300</v>
      </c>
      <c r="E27354">
        <v>1005300</v>
      </c>
      <c r="F27354" t="s">
        <v>16</v>
      </c>
      <c r="G27354" t="s">
        <v>21</v>
      </c>
      <c r="H27354">
        <v>30930.04</v>
      </c>
      <c r="I27354">
        <v>32.629999999999995</v>
      </c>
      <c r="J27354">
        <v>27358</v>
      </c>
      <c r="K27354" t="str">
        <f>VLOOKUP(A27354, '[1]Codigo SAP Articulos'!A:B, 2, 0)</f>
        <v>101-001-022</v>
      </c>
    </row>
    <row r="27355" spans="1:11" x14ac:dyDescent="0.25">
      <c r="A27355" t="s">
        <v>644</v>
      </c>
      <c r="B27355" t="s">
        <v>645</v>
      </c>
      <c r="C27355">
        <v>300</v>
      </c>
      <c r="D27355">
        <v>231300</v>
      </c>
      <c r="E27355">
        <v>1007300</v>
      </c>
      <c r="F27355" t="s">
        <v>16</v>
      </c>
      <c r="G27355" t="s">
        <v>21</v>
      </c>
      <c r="H27355">
        <v>294.40999999999997</v>
      </c>
      <c r="I27355">
        <v>0.31</v>
      </c>
      <c r="J27355">
        <v>27359</v>
      </c>
      <c r="K27355" t="str">
        <f>VLOOKUP(A27355, '[1]Codigo SAP Articulos'!A:B, 2, 0)</f>
        <v>101-001-022</v>
      </c>
    </row>
    <row r="27356" spans="1:11" x14ac:dyDescent="0.25">
      <c r="A27356" t="s">
        <v>644</v>
      </c>
      <c r="B27356" t="s">
        <v>645</v>
      </c>
      <c r="C27356">
        <v>300</v>
      </c>
      <c r="D27356">
        <v>231300</v>
      </c>
      <c r="E27356">
        <v>1010300</v>
      </c>
      <c r="F27356" t="s">
        <v>16</v>
      </c>
      <c r="G27356" t="s">
        <v>21</v>
      </c>
      <c r="H27356">
        <v>98.53</v>
      </c>
      <c r="I27356">
        <v>0.1</v>
      </c>
      <c r="J27356">
        <v>27360</v>
      </c>
      <c r="K27356" t="str">
        <f>VLOOKUP(A27356, '[1]Codigo SAP Articulos'!A:B, 2, 0)</f>
        <v>101-001-022</v>
      </c>
    </row>
    <row r="27357" spans="1:11" x14ac:dyDescent="0.25">
      <c r="A27357" t="s">
        <v>644</v>
      </c>
      <c r="B27357" t="s">
        <v>645</v>
      </c>
      <c r="C27357">
        <v>300</v>
      </c>
      <c r="D27357">
        <v>231300</v>
      </c>
      <c r="E27357">
        <v>1025300</v>
      </c>
      <c r="F27357" t="s">
        <v>16</v>
      </c>
      <c r="G27357" t="s">
        <v>21</v>
      </c>
      <c r="H27357">
        <v>6055.91</v>
      </c>
      <c r="I27357">
        <v>6.3899999999999988</v>
      </c>
      <c r="J27357">
        <v>27361</v>
      </c>
      <c r="K27357" t="str">
        <f>VLOOKUP(A27357, '[1]Codigo SAP Articulos'!A:B, 2, 0)</f>
        <v>101-001-022</v>
      </c>
    </row>
    <row r="27358" spans="1:11" x14ac:dyDescent="0.25">
      <c r="A27358" t="s">
        <v>644</v>
      </c>
      <c r="B27358" t="s">
        <v>645</v>
      </c>
      <c r="C27358">
        <v>300</v>
      </c>
      <c r="D27358">
        <v>231300</v>
      </c>
      <c r="E27358">
        <v>1060300</v>
      </c>
      <c r="F27358" t="s">
        <v>16</v>
      </c>
      <c r="G27358" t="s">
        <v>21</v>
      </c>
      <c r="H27358">
        <v>673.49</v>
      </c>
      <c r="I27358">
        <v>0.71</v>
      </c>
      <c r="J27358">
        <v>27362</v>
      </c>
      <c r="K27358" t="str">
        <f>VLOOKUP(A27358, '[1]Codigo SAP Articulos'!A:B, 2, 0)</f>
        <v>101-001-022</v>
      </c>
    </row>
    <row r="27359" spans="1:11" x14ac:dyDescent="0.25">
      <c r="A27359" t="s">
        <v>644</v>
      </c>
      <c r="B27359" t="s">
        <v>645</v>
      </c>
      <c r="C27359">
        <v>300</v>
      </c>
      <c r="D27359">
        <v>234300</v>
      </c>
      <c r="E27359">
        <v>1009300</v>
      </c>
      <c r="F27359" t="s">
        <v>16</v>
      </c>
      <c r="G27359" t="s">
        <v>21</v>
      </c>
      <c r="H27359">
        <v>3111.63</v>
      </c>
      <c r="I27359">
        <v>3.2800000000000002</v>
      </c>
      <c r="J27359">
        <v>27363</v>
      </c>
      <c r="K27359" t="str">
        <f>VLOOKUP(A27359, '[1]Codigo SAP Articulos'!A:B, 2, 0)</f>
        <v>101-001-022</v>
      </c>
    </row>
    <row r="27360" spans="1:11" x14ac:dyDescent="0.25">
      <c r="A27360" t="s">
        <v>644</v>
      </c>
      <c r="B27360" t="s">
        <v>645</v>
      </c>
      <c r="C27360">
        <v>300</v>
      </c>
      <c r="D27360">
        <v>234300</v>
      </c>
      <c r="E27360">
        <v>1016300</v>
      </c>
      <c r="F27360" t="s">
        <v>16</v>
      </c>
      <c r="G27360" t="s">
        <v>22</v>
      </c>
      <c r="H27360">
        <v>190.01</v>
      </c>
      <c r="I27360">
        <v>0.2</v>
      </c>
      <c r="J27360">
        <v>27364</v>
      </c>
      <c r="K27360" t="str">
        <f>VLOOKUP(A27360, '[1]Codigo SAP Articulos'!A:B, 2, 0)</f>
        <v>101-001-022</v>
      </c>
    </row>
    <row r="27361" spans="1:11" x14ac:dyDescent="0.25">
      <c r="A27361" t="s">
        <v>644</v>
      </c>
      <c r="B27361" t="s">
        <v>645</v>
      </c>
      <c r="C27361">
        <v>300</v>
      </c>
      <c r="D27361">
        <v>234300</v>
      </c>
      <c r="E27361">
        <v>1016300</v>
      </c>
      <c r="F27361" t="s">
        <v>16</v>
      </c>
      <c r="G27361" t="s">
        <v>21</v>
      </c>
      <c r="H27361">
        <v>298.44</v>
      </c>
      <c r="I27361">
        <v>0.31</v>
      </c>
      <c r="J27361">
        <v>27365</v>
      </c>
      <c r="K27361" t="str">
        <f>VLOOKUP(A27361, '[1]Codigo SAP Articulos'!A:B, 2, 0)</f>
        <v>101-001-022</v>
      </c>
    </row>
    <row r="27362" spans="1:11" x14ac:dyDescent="0.25">
      <c r="A27362" t="s">
        <v>644</v>
      </c>
      <c r="B27362" t="s">
        <v>645</v>
      </c>
      <c r="C27362">
        <v>310</v>
      </c>
      <c r="D27362">
        <v>248300</v>
      </c>
      <c r="E27362">
        <v>1050300</v>
      </c>
      <c r="F27362" t="s">
        <v>16</v>
      </c>
      <c r="G27362" t="s">
        <v>22</v>
      </c>
      <c r="H27362">
        <v>797.85</v>
      </c>
      <c r="I27362">
        <v>0.84</v>
      </c>
      <c r="J27362">
        <v>27366</v>
      </c>
      <c r="K27362" t="str">
        <f>VLOOKUP(A27362, '[1]Codigo SAP Articulos'!A:B, 2, 0)</f>
        <v>101-001-022</v>
      </c>
    </row>
    <row r="27363" spans="1:11" x14ac:dyDescent="0.25">
      <c r="A27363" t="s">
        <v>644</v>
      </c>
      <c r="B27363" t="s">
        <v>645</v>
      </c>
      <c r="C27363">
        <v>310</v>
      </c>
      <c r="D27363">
        <v>248300</v>
      </c>
      <c r="E27363">
        <v>1050300</v>
      </c>
      <c r="F27363" t="s">
        <v>16</v>
      </c>
      <c r="G27363" t="s">
        <v>21</v>
      </c>
      <c r="H27363">
        <v>906.17000000000007</v>
      </c>
      <c r="I27363">
        <v>0.95</v>
      </c>
      <c r="J27363">
        <v>27367</v>
      </c>
      <c r="K27363" t="str">
        <f>VLOOKUP(A27363, '[1]Codigo SAP Articulos'!A:B, 2, 0)</f>
        <v>101-001-022</v>
      </c>
    </row>
    <row r="27364" spans="1:11" x14ac:dyDescent="0.25">
      <c r="A27364" t="s">
        <v>644</v>
      </c>
      <c r="B27364" t="s">
        <v>645</v>
      </c>
      <c r="C27364">
        <v>320</v>
      </c>
      <c r="D27364">
        <v>2320</v>
      </c>
      <c r="E27364">
        <v>1024300</v>
      </c>
      <c r="F27364" t="s">
        <v>16</v>
      </c>
      <c r="G27364" t="s">
        <v>21</v>
      </c>
      <c r="H27364">
        <v>113.6</v>
      </c>
      <c r="I27364">
        <v>0.12</v>
      </c>
      <c r="J27364">
        <v>27368</v>
      </c>
      <c r="K27364" t="str">
        <f>VLOOKUP(A27364, '[1]Codigo SAP Articulos'!A:B, 2, 0)</f>
        <v>101-001-022</v>
      </c>
    </row>
    <row r="27365" spans="1:11" x14ac:dyDescent="0.25">
      <c r="A27365" t="s">
        <v>644</v>
      </c>
      <c r="B27365" t="s">
        <v>645</v>
      </c>
      <c r="C27365">
        <v>400</v>
      </c>
      <c r="D27365">
        <v>1400</v>
      </c>
      <c r="E27365">
        <v>3400</v>
      </c>
      <c r="F27365" t="s">
        <v>16</v>
      </c>
      <c r="G27365" t="s">
        <v>21</v>
      </c>
      <c r="H27365">
        <v>8624.33</v>
      </c>
      <c r="I27365">
        <v>9.1</v>
      </c>
      <c r="J27365">
        <v>27369</v>
      </c>
      <c r="K27365" t="str">
        <f>VLOOKUP(A27365, '[1]Codigo SAP Articulos'!A:B, 2, 0)</f>
        <v>101-001-022</v>
      </c>
    </row>
    <row r="27366" spans="1:11" x14ac:dyDescent="0.25">
      <c r="A27366" t="s">
        <v>644</v>
      </c>
      <c r="B27366" t="s">
        <v>645</v>
      </c>
      <c r="C27366">
        <v>400</v>
      </c>
      <c r="D27366">
        <v>3400</v>
      </c>
      <c r="E27366">
        <v>1400</v>
      </c>
      <c r="F27366" t="s">
        <v>16</v>
      </c>
      <c r="G27366" t="s">
        <v>21</v>
      </c>
      <c r="H27366">
        <v>1913.7200000000003</v>
      </c>
      <c r="I27366">
        <v>2.0300000000000002</v>
      </c>
      <c r="J27366">
        <v>27370</v>
      </c>
      <c r="K27366" t="str">
        <f>VLOOKUP(A27366, '[1]Codigo SAP Articulos'!A:B, 2, 0)</f>
        <v>101-001-022</v>
      </c>
    </row>
    <row r="27367" spans="1:11" x14ac:dyDescent="0.25">
      <c r="A27367" t="s">
        <v>644</v>
      </c>
      <c r="B27367" t="s">
        <v>645</v>
      </c>
      <c r="C27367">
        <v>400</v>
      </c>
      <c r="D27367">
        <v>4400</v>
      </c>
      <c r="E27367">
        <v>24400</v>
      </c>
      <c r="F27367" t="s">
        <v>16</v>
      </c>
      <c r="G27367" t="s">
        <v>21</v>
      </c>
      <c r="H27367">
        <v>697.7</v>
      </c>
      <c r="I27367">
        <v>0.73</v>
      </c>
      <c r="J27367">
        <v>27371</v>
      </c>
      <c r="K27367" t="str">
        <f>VLOOKUP(A27367, '[1]Codigo SAP Articulos'!A:B, 2, 0)</f>
        <v>101-001-022</v>
      </c>
    </row>
    <row r="27368" spans="1:11" x14ac:dyDescent="0.25">
      <c r="A27368" t="s">
        <v>644</v>
      </c>
      <c r="B27368" t="s">
        <v>645</v>
      </c>
      <c r="C27368">
        <v>400</v>
      </c>
      <c r="D27368">
        <v>4400</v>
      </c>
      <c r="E27368">
        <v>31400</v>
      </c>
      <c r="F27368" t="s">
        <v>16</v>
      </c>
      <c r="G27368" t="s">
        <v>21</v>
      </c>
      <c r="H27368">
        <v>475.65999999999997</v>
      </c>
      <c r="I27368">
        <v>0.5</v>
      </c>
      <c r="J27368">
        <v>27372</v>
      </c>
      <c r="K27368" t="str">
        <f>VLOOKUP(A27368, '[1]Codigo SAP Articulos'!A:B, 2, 0)</f>
        <v>101-001-022</v>
      </c>
    </row>
    <row r="27369" spans="1:11" x14ac:dyDescent="0.25">
      <c r="A27369" t="s">
        <v>644</v>
      </c>
      <c r="B27369" t="s">
        <v>645</v>
      </c>
      <c r="C27369">
        <v>400</v>
      </c>
      <c r="D27369">
        <v>16400</v>
      </c>
      <c r="E27369">
        <v>41400</v>
      </c>
      <c r="F27369" t="s">
        <v>16</v>
      </c>
      <c r="G27369" t="s">
        <v>22</v>
      </c>
      <c r="H27369">
        <v>103.21</v>
      </c>
      <c r="I27369">
        <v>0.11</v>
      </c>
      <c r="J27369">
        <v>27373</v>
      </c>
      <c r="K27369" t="str">
        <f>VLOOKUP(A27369, '[1]Codigo SAP Articulos'!A:B, 2, 0)</f>
        <v>101-001-022</v>
      </c>
    </row>
    <row r="27370" spans="1:11" x14ac:dyDescent="0.25">
      <c r="A27370" t="s">
        <v>644</v>
      </c>
      <c r="B27370" t="s">
        <v>645</v>
      </c>
      <c r="C27370">
        <v>500</v>
      </c>
      <c r="D27370">
        <v>1500</v>
      </c>
      <c r="E27370">
        <v>2500</v>
      </c>
      <c r="F27370" t="s">
        <v>16</v>
      </c>
      <c r="G27370" t="s">
        <v>21</v>
      </c>
      <c r="H27370">
        <v>8696.58</v>
      </c>
      <c r="I27370">
        <v>9.1899999999999977</v>
      </c>
      <c r="J27370">
        <v>27374</v>
      </c>
      <c r="K27370" t="str">
        <f>VLOOKUP(A27370, '[1]Codigo SAP Articulos'!A:B, 2, 0)</f>
        <v>101-001-022</v>
      </c>
    </row>
    <row r="27371" spans="1:11" x14ac:dyDescent="0.25">
      <c r="A27371" t="s">
        <v>644</v>
      </c>
      <c r="B27371" t="s">
        <v>645</v>
      </c>
      <c r="C27371">
        <v>500</v>
      </c>
      <c r="D27371">
        <v>2500</v>
      </c>
      <c r="E27371">
        <v>1500</v>
      </c>
      <c r="F27371" t="s">
        <v>16</v>
      </c>
      <c r="G27371" t="s">
        <v>21</v>
      </c>
      <c r="H27371">
        <v>543.97</v>
      </c>
      <c r="I27371">
        <v>0.57000000000000006</v>
      </c>
      <c r="J27371">
        <v>27375</v>
      </c>
      <c r="K27371" t="str">
        <f>VLOOKUP(A27371, '[1]Codigo SAP Articulos'!A:B, 2, 0)</f>
        <v>101-001-022</v>
      </c>
    </row>
    <row r="27372" spans="1:11" x14ac:dyDescent="0.25">
      <c r="A27372" t="s">
        <v>644</v>
      </c>
      <c r="B27372" t="s">
        <v>645</v>
      </c>
      <c r="C27372">
        <v>500</v>
      </c>
      <c r="D27372">
        <v>3500</v>
      </c>
      <c r="E27372">
        <v>12500</v>
      </c>
      <c r="F27372" t="s">
        <v>16</v>
      </c>
      <c r="G27372" t="s">
        <v>21</v>
      </c>
      <c r="H27372">
        <v>794.89</v>
      </c>
      <c r="I27372">
        <v>0.84</v>
      </c>
      <c r="J27372">
        <v>27376</v>
      </c>
      <c r="K27372" t="str">
        <f>VLOOKUP(A27372, '[1]Codigo SAP Articulos'!A:B, 2, 0)</f>
        <v>101-001-022</v>
      </c>
    </row>
    <row r="27373" spans="1:11" x14ac:dyDescent="0.25">
      <c r="A27373" t="s">
        <v>644</v>
      </c>
      <c r="B27373" t="s">
        <v>645</v>
      </c>
      <c r="C27373">
        <v>500</v>
      </c>
      <c r="D27373">
        <v>23500</v>
      </c>
      <c r="E27373">
        <v>64500</v>
      </c>
      <c r="F27373" t="s">
        <v>16</v>
      </c>
      <c r="G27373" t="s">
        <v>22</v>
      </c>
      <c r="H27373">
        <v>497.44</v>
      </c>
      <c r="I27373">
        <v>0.52</v>
      </c>
      <c r="J27373">
        <v>27377</v>
      </c>
      <c r="K27373" t="str">
        <f>VLOOKUP(A27373, '[1]Codigo SAP Articulos'!A:B, 2, 0)</f>
        <v>101-001-022</v>
      </c>
    </row>
    <row r="27374" spans="1:11" x14ac:dyDescent="0.25">
      <c r="A27374" t="s">
        <v>644</v>
      </c>
      <c r="B27374" t="s">
        <v>645</v>
      </c>
      <c r="C27374">
        <v>500</v>
      </c>
      <c r="D27374">
        <v>23500</v>
      </c>
      <c r="E27374">
        <v>75500</v>
      </c>
      <c r="F27374" t="s">
        <v>16</v>
      </c>
      <c r="G27374" t="s">
        <v>22</v>
      </c>
      <c r="H27374">
        <v>9461.14</v>
      </c>
      <c r="I27374">
        <v>9.98</v>
      </c>
      <c r="J27374">
        <v>27378</v>
      </c>
      <c r="K27374" t="str">
        <f>VLOOKUP(A27374, '[1]Codigo SAP Articulos'!A:B, 2, 0)</f>
        <v>101-001-022</v>
      </c>
    </row>
    <row r="27375" spans="1:11" x14ac:dyDescent="0.25">
      <c r="A27375" t="s">
        <v>644</v>
      </c>
      <c r="B27375" t="s">
        <v>645</v>
      </c>
      <c r="C27375">
        <v>600</v>
      </c>
      <c r="D27375">
        <v>7100</v>
      </c>
      <c r="E27375">
        <v>33100</v>
      </c>
      <c r="F27375" t="s">
        <v>16</v>
      </c>
      <c r="G27375" t="s">
        <v>21</v>
      </c>
      <c r="H27375">
        <v>94.17</v>
      </c>
      <c r="I27375">
        <v>0.1</v>
      </c>
      <c r="J27375">
        <v>27379</v>
      </c>
      <c r="K27375" t="str">
        <f>VLOOKUP(A27375, '[1]Codigo SAP Articulos'!A:B, 2, 0)</f>
        <v>101-001-022</v>
      </c>
    </row>
    <row r="27376" spans="1:11" x14ac:dyDescent="0.25">
      <c r="A27376" t="s">
        <v>644</v>
      </c>
      <c r="B27376" t="s">
        <v>645</v>
      </c>
      <c r="C27376">
        <v>600</v>
      </c>
      <c r="D27376">
        <v>11600</v>
      </c>
      <c r="E27376">
        <v>3600</v>
      </c>
      <c r="F27376" t="s">
        <v>16</v>
      </c>
      <c r="G27376" t="s">
        <v>22</v>
      </c>
      <c r="H27376">
        <v>2191.59</v>
      </c>
      <c r="I27376">
        <v>2.31</v>
      </c>
      <c r="J27376">
        <v>27380</v>
      </c>
      <c r="K27376" t="str">
        <f>VLOOKUP(A27376, '[1]Codigo SAP Articulos'!A:B, 2, 0)</f>
        <v>101-001-022</v>
      </c>
    </row>
    <row r="27377" spans="1:11" x14ac:dyDescent="0.25">
      <c r="A27377" t="s">
        <v>644</v>
      </c>
      <c r="B27377" t="s">
        <v>645</v>
      </c>
      <c r="C27377">
        <v>600</v>
      </c>
      <c r="D27377">
        <v>14600</v>
      </c>
      <c r="E27377">
        <v>143600</v>
      </c>
      <c r="F27377" t="s">
        <v>16</v>
      </c>
      <c r="G27377" t="s">
        <v>21</v>
      </c>
      <c r="H27377">
        <v>2295.6799999999998</v>
      </c>
      <c r="I27377">
        <v>2.42</v>
      </c>
      <c r="J27377">
        <v>27381</v>
      </c>
      <c r="K27377" t="str">
        <f>VLOOKUP(A27377, '[1]Codigo SAP Articulos'!A:B, 2, 0)</f>
        <v>101-001-022</v>
      </c>
    </row>
    <row r="27378" spans="1:11" x14ac:dyDescent="0.25">
      <c r="A27378" t="s">
        <v>644</v>
      </c>
      <c r="B27378" t="s">
        <v>645</v>
      </c>
      <c r="C27378">
        <v>600</v>
      </c>
      <c r="D27378">
        <v>15600</v>
      </c>
      <c r="E27378">
        <v>34100</v>
      </c>
      <c r="F27378" t="s">
        <v>16</v>
      </c>
      <c r="G27378" t="s">
        <v>21</v>
      </c>
      <c r="H27378">
        <v>416.24</v>
      </c>
      <c r="I27378">
        <v>0.44</v>
      </c>
      <c r="J27378">
        <v>27382</v>
      </c>
      <c r="K27378" t="str">
        <f>VLOOKUP(A27378, '[1]Codigo SAP Articulos'!A:B, 2, 0)</f>
        <v>101-001-022</v>
      </c>
    </row>
    <row r="27379" spans="1:11" x14ac:dyDescent="0.25">
      <c r="A27379" t="s">
        <v>644</v>
      </c>
      <c r="B27379" t="s">
        <v>645</v>
      </c>
      <c r="C27379">
        <v>600</v>
      </c>
      <c r="D27379">
        <v>15600</v>
      </c>
      <c r="E27379">
        <v>155600</v>
      </c>
      <c r="F27379" t="s">
        <v>16</v>
      </c>
      <c r="G27379" t="s">
        <v>21</v>
      </c>
      <c r="H27379">
        <v>114.41</v>
      </c>
      <c r="I27379">
        <v>0.12</v>
      </c>
      <c r="J27379">
        <v>27383</v>
      </c>
      <c r="K27379" t="str">
        <f>VLOOKUP(A27379, '[1]Codigo SAP Articulos'!A:B, 2, 0)</f>
        <v>101-001-022</v>
      </c>
    </row>
    <row r="27380" spans="1:11" x14ac:dyDescent="0.25">
      <c r="A27380" t="s">
        <v>644</v>
      </c>
      <c r="B27380" t="s">
        <v>645</v>
      </c>
      <c r="C27380">
        <v>700</v>
      </c>
      <c r="D27380">
        <v>421700</v>
      </c>
      <c r="E27380">
        <v>3124700</v>
      </c>
      <c r="F27380" t="s">
        <v>16</v>
      </c>
      <c r="G27380" t="s">
        <v>22</v>
      </c>
      <c r="H27380">
        <v>2329.38</v>
      </c>
      <c r="I27380">
        <v>2.46</v>
      </c>
      <c r="J27380">
        <v>27384</v>
      </c>
      <c r="K27380" t="str">
        <f>VLOOKUP(A27380, '[1]Codigo SAP Articulos'!A:B, 2, 0)</f>
        <v>101-001-022</v>
      </c>
    </row>
    <row r="27381" spans="1:11" x14ac:dyDescent="0.25">
      <c r="A27381" t="s">
        <v>644</v>
      </c>
      <c r="B27381" t="s">
        <v>645</v>
      </c>
      <c r="C27381">
        <v>700</v>
      </c>
      <c r="D27381">
        <v>421700</v>
      </c>
      <c r="E27381">
        <v>3124700</v>
      </c>
      <c r="F27381" t="s">
        <v>16</v>
      </c>
      <c r="G27381" t="s">
        <v>21</v>
      </c>
      <c r="H27381">
        <v>1758.77</v>
      </c>
      <c r="I27381">
        <v>1.86</v>
      </c>
      <c r="J27381">
        <v>27385</v>
      </c>
      <c r="K27381" t="str">
        <f>VLOOKUP(A27381, '[1]Codigo SAP Articulos'!A:B, 2, 0)</f>
        <v>101-001-022</v>
      </c>
    </row>
    <row r="27382" spans="1:11" x14ac:dyDescent="0.25">
      <c r="A27382" t="s">
        <v>644</v>
      </c>
      <c r="B27382" t="s">
        <v>645</v>
      </c>
      <c r="C27382">
        <v>700</v>
      </c>
      <c r="D27382">
        <v>422700</v>
      </c>
      <c r="E27382">
        <v>3005700</v>
      </c>
      <c r="F27382" t="s">
        <v>16</v>
      </c>
      <c r="G27382" t="s">
        <v>21</v>
      </c>
      <c r="H27382">
        <v>4886.43</v>
      </c>
      <c r="I27382">
        <v>5.15</v>
      </c>
      <c r="J27382">
        <v>27386</v>
      </c>
      <c r="K27382" t="str">
        <f>VLOOKUP(A27382, '[1]Codigo SAP Articulos'!A:B, 2, 0)</f>
        <v>101-001-022</v>
      </c>
    </row>
    <row r="27383" spans="1:11" x14ac:dyDescent="0.25">
      <c r="A27383" t="s">
        <v>644</v>
      </c>
      <c r="B27383" t="s">
        <v>645</v>
      </c>
      <c r="C27383">
        <v>800</v>
      </c>
      <c r="D27383">
        <v>24500</v>
      </c>
      <c r="E27383">
        <v>65500</v>
      </c>
      <c r="F27383" t="s">
        <v>16</v>
      </c>
      <c r="G27383" t="s">
        <v>21</v>
      </c>
      <c r="H27383">
        <v>528.29</v>
      </c>
      <c r="I27383">
        <v>0.55000000000000004</v>
      </c>
      <c r="J27383">
        <v>27387</v>
      </c>
      <c r="K27383" t="str">
        <f>VLOOKUP(A27383, '[1]Codigo SAP Articulos'!A:B, 2, 0)</f>
        <v>101-001-022</v>
      </c>
    </row>
    <row r="27384" spans="1:11" x14ac:dyDescent="0.25">
      <c r="A27384" t="s">
        <v>644</v>
      </c>
      <c r="B27384" t="s">
        <v>645</v>
      </c>
      <c r="C27384">
        <v>800</v>
      </c>
      <c r="D27384">
        <v>24500</v>
      </c>
      <c r="E27384">
        <v>66500</v>
      </c>
      <c r="F27384" t="s">
        <v>16</v>
      </c>
      <c r="G27384" t="s">
        <v>21</v>
      </c>
      <c r="H27384">
        <v>101.98</v>
      </c>
      <c r="I27384">
        <v>0.11</v>
      </c>
      <c r="J27384">
        <v>27388</v>
      </c>
      <c r="K27384" t="str">
        <f>VLOOKUP(A27384, '[1]Codigo SAP Articulos'!A:B, 2, 0)</f>
        <v>101-001-022</v>
      </c>
    </row>
    <row r="27385" spans="1:11" x14ac:dyDescent="0.25">
      <c r="A27385" t="s">
        <v>644</v>
      </c>
      <c r="B27385" t="s">
        <v>645</v>
      </c>
      <c r="C27385">
        <v>800</v>
      </c>
      <c r="D27385">
        <v>24500</v>
      </c>
      <c r="E27385">
        <v>76500</v>
      </c>
      <c r="F27385" t="s">
        <v>16</v>
      </c>
      <c r="G27385" t="s">
        <v>22</v>
      </c>
      <c r="H27385">
        <v>122.85</v>
      </c>
      <c r="I27385">
        <v>0.13</v>
      </c>
      <c r="J27385">
        <v>27389</v>
      </c>
      <c r="K27385" t="str">
        <f>VLOOKUP(A27385, '[1]Codigo SAP Articulos'!A:B, 2, 0)</f>
        <v>101-001-022</v>
      </c>
    </row>
    <row r="27386" spans="1:11" x14ac:dyDescent="0.25">
      <c r="A27386" t="s">
        <v>644</v>
      </c>
      <c r="B27386" t="s">
        <v>645</v>
      </c>
      <c r="C27386">
        <v>800</v>
      </c>
      <c r="D27386">
        <v>24500</v>
      </c>
      <c r="E27386">
        <v>79500</v>
      </c>
      <c r="F27386" t="s">
        <v>16</v>
      </c>
      <c r="G27386" t="s">
        <v>22</v>
      </c>
      <c r="H27386">
        <v>1859.73</v>
      </c>
      <c r="I27386">
        <v>1.96</v>
      </c>
      <c r="J27386">
        <v>27390</v>
      </c>
      <c r="K27386" t="str">
        <f>VLOOKUP(A27386, '[1]Codigo SAP Articulos'!A:B, 2, 0)</f>
        <v>101-001-022</v>
      </c>
    </row>
    <row r="27387" spans="1:11" x14ac:dyDescent="0.25">
      <c r="A27387" t="s">
        <v>646</v>
      </c>
      <c r="B27387" t="s">
        <v>647</v>
      </c>
      <c r="C27387">
        <v>100</v>
      </c>
      <c r="D27387">
        <v>1100</v>
      </c>
      <c r="E27387">
        <v>84100</v>
      </c>
      <c r="F27387" t="s">
        <v>16</v>
      </c>
      <c r="G27387" t="s">
        <v>21</v>
      </c>
      <c r="H27387">
        <v>59.48</v>
      </c>
      <c r="I27387">
        <v>0.25</v>
      </c>
      <c r="J27387">
        <v>27391</v>
      </c>
      <c r="K27387" t="str">
        <f>VLOOKUP(A27387, '[1]Codigo SAP Articulos'!A:B, 2, 0)</f>
        <v>101-001-023</v>
      </c>
    </row>
    <row r="27388" spans="1:11" x14ac:dyDescent="0.25">
      <c r="A27388" t="s">
        <v>646</v>
      </c>
      <c r="B27388" t="s">
        <v>647</v>
      </c>
      <c r="C27388">
        <v>100</v>
      </c>
      <c r="D27388">
        <v>1100</v>
      </c>
      <c r="E27388">
        <v>86100</v>
      </c>
      <c r="F27388" t="s">
        <v>16</v>
      </c>
      <c r="G27388" t="s">
        <v>21</v>
      </c>
      <c r="H27388">
        <v>4316.59</v>
      </c>
      <c r="I27388">
        <v>18.5</v>
      </c>
      <c r="J27388">
        <v>27392</v>
      </c>
      <c r="K27388" t="str">
        <f>VLOOKUP(A27388, '[1]Codigo SAP Articulos'!A:B, 2, 0)</f>
        <v>101-001-023</v>
      </c>
    </row>
    <row r="27389" spans="1:11" x14ac:dyDescent="0.25">
      <c r="A27389" t="s">
        <v>646</v>
      </c>
      <c r="B27389" t="s">
        <v>647</v>
      </c>
      <c r="C27389">
        <v>100</v>
      </c>
      <c r="D27389">
        <v>2100</v>
      </c>
      <c r="E27389">
        <v>1100</v>
      </c>
      <c r="F27389" t="s">
        <v>16</v>
      </c>
      <c r="G27389" t="s">
        <v>21</v>
      </c>
      <c r="H27389">
        <v>37.71</v>
      </c>
      <c r="I27389">
        <v>0.16</v>
      </c>
      <c r="J27389">
        <v>27393</v>
      </c>
      <c r="K27389" t="str">
        <f>VLOOKUP(A27389, '[1]Codigo SAP Articulos'!A:B, 2, 0)</f>
        <v>101-001-023</v>
      </c>
    </row>
    <row r="27390" spans="1:11" x14ac:dyDescent="0.25">
      <c r="A27390" t="s">
        <v>646</v>
      </c>
      <c r="B27390" t="s">
        <v>647</v>
      </c>
      <c r="C27390">
        <v>100</v>
      </c>
      <c r="D27390">
        <v>2100</v>
      </c>
      <c r="E27390">
        <v>2100</v>
      </c>
      <c r="F27390" t="s">
        <v>16</v>
      </c>
      <c r="G27390" t="s">
        <v>21</v>
      </c>
      <c r="H27390">
        <v>56.599999999999994</v>
      </c>
      <c r="I27390">
        <v>0.24</v>
      </c>
      <c r="J27390">
        <v>27394</v>
      </c>
      <c r="K27390" t="str">
        <f>VLOOKUP(A27390, '[1]Codigo SAP Articulos'!A:B, 2, 0)</f>
        <v>101-001-023</v>
      </c>
    </row>
    <row r="27391" spans="1:11" x14ac:dyDescent="0.25">
      <c r="A27391" t="s">
        <v>646</v>
      </c>
      <c r="B27391" t="s">
        <v>647</v>
      </c>
      <c r="C27391">
        <v>100</v>
      </c>
      <c r="D27391">
        <v>2100</v>
      </c>
      <c r="E27391">
        <v>3100</v>
      </c>
      <c r="F27391" t="s">
        <v>16</v>
      </c>
      <c r="G27391" t="s">
        <v>21</v>
      </c>
      <c r="H27391">
        <v>111.84</v>
      </c>
      <c r="I27391">
        <v>0.48</v>
      </c>
      <c r="J27391">
        <v>27395</v>
      </c>
      <c r="K27391" t="str">
        <f>VLOOKUP(A27391, '[1]Codigo SAP Articulos'!A:B, 2, 0)</f>
        <v>101-001-023</v>
      </c>
    </row>
    <row r="27392" spans="1:11" x14ac:dyDescent="0.25">
      <c r="A27392" t="s">
        <v>646</v>
      </c>
      <c r="B27392" t="s">
        <v>647</v>
      </c>
      <c r="C27392">
        <v>100</v>
      </c>
      <c r="D27392">
        <v>2100</v>
      </c>
      <c r="E27392">
        <v>5100</v>
      </c>
      <c r="F27392" t="s">
        <v>16</v>
      </c>
      <c r="G27392" t="s">
        <v>21</v>
      </c>
      <c r="H27392">
        <v>87.52</v>
      </c>
      <c r="I27392">
        <v>0.38</v>
      </c>
      <c r="J27392">
        <v>27396</v>
      </c>
      <c r="K27392" t="str">
        <f>VLOOKUP(A27392, '[1]Codigo SAP Articulos'!A:B, 2, 0)</f>
        <v>101-001-023</v>
      </c>
    </row>
    <row r="27393" spans="1:11" x14ac:dyDescent="0.25">
      <c r="A27393" t="s">
        <v>646</v>
      </c>
      <c r="B27393" t="s">
        <v>647</v>
      </c>
      <c r="C27393">
        <v>100</v>
      </c>
      <c r="D27393">
        <v>2100</v>
      </c>
      <c r="E27393">
        <v>6100</v>
      </c>
      <c r="F27393" t="s">
        <v>16</v>
      </c>
      <c r="G27393" t="s">
        <v>22</v>
      </c>
      <c r="H27393">
        <v>27.92</v>
      </c>
      <c r="I27393">
        <v>0.12</v>
      </c>
      <c r="J27393">
        <v>27397</v>
      </c>
      <c r="K27393" t="str">
        <f>VLOOKUP(A27393, '[1]Codigo SAP Articulos'!A:B, 2, 0)</f>
        <v>101-001-023</v>
      </c>
    </row>
    <row r="27394" spans="1:11" x14ac:dyDescent="0.25">
      <c r="A27394" t="s">
        <v>646</v>
      </c>
      <c r="B27394" t="s">
        <v>647</v>
      </c>
      <c r="C27394">
        <v>100</v>
      </c>
      <c r="D27394">
        <v>2100</v>
      </c>
      <c r="E27394">
        <v>6100</v>
      </c>
      <c r="F27394" t="s">
        <v>16</v>
      </c>
      <c r="G27394" t="s">
        <v>21</v>
      </c>
      <c r="H27394">
        <v>29.13</v>
      </c>
      <c r="I27394">
        <v>0.12</v>
      </c>
      <c r="J27394">
        <v>27398</v>
      </c>
      <c r="K27394" t="str">
        <f>VLOOKUP(A27394, '[1]Codigo SAP Articulos'!A:B, 2, 0)</f>
        <v>101-001-023</v>
      </c>
    </row>
    <row r="27395" spans="1:11" x14ac:dyDescent="0.25">
      <c r="A27395" t="s">
        <v>646</v>
      </c>
      <c r="B27395" t="s">
        <v>647</v>
      </c>
      <c r="C27395">
        <v>100</v>
      </c>
      <c r="D27395">
        <v>2100</v>
      </c>
      <c r="E27395">
        <v>7100</v>
      </c>
      <c r="F27395" t="s">
        <v>16</v>
      </c>
      <c r="G27395" t="s">
        <v>21</v>
      </c>
      <c r="H27395">
        <v>28.05</v>
      </c>
      <c r="I27395">
        <v>0.12</v>
      </c>
      <c r="J27395">
        <v>27399</v>
      </c>
      <c r="K27395" t="str">
        <f>VLOOKUP(A27395, '[1]Codigo SAP Articulos'!A:B, 2, 0)</f>
        <v>101-001-023</v>
      </c>
    </row>
    <row r="27396" spans="1:11" x14ac:dyDescent="0.25">
      <c r="A27396" t="s">
        <v>646</v>
      </c>
      <c r="B27396" t="s">
        <v>647</v>
      </c>
      <c r="C27396">
        <v>100</v>
      </c>
      <c r="D27396">
        <v>3100</v>
      </c>
      <c r="E27396">
        <v>94100</v>
      </c>
      <c r="F27396" t="s">
        <v>16</v>
      </c>
      <c r="G27396" t="s">
        <v>22</v>
      </c>
      <c r="H27396">
        <v>3816.56</v>
      </c>
      <c r="I27396">
        <v>16.36</v>
      </c>
      <c r="J27396">
        <v>27400</v>
      </c>
      <c r="K27396" t="str">
        <f>VLOOKUP(A27396, '[1]Codigo SAP Articulos'!A:B, 2, 0)</f>
        <v>101-001-023</v>
      </c>
    </row>
    <row r="27397" spans="1:11" x14ac:dyDescent="0.25">
      <c r="A27397" t="s">
        <v>646</v>
      </c>
      <c r="B27397" t="s">
        <v>647</v>
      </c>
      <c r="C27397">
        <v>100</v>
      </c>
      <c r="D27397">
        <v>3100</v>
      </c>
      <c r="E27397">
        <v>144100</v>
      </c>
      <c r="F27397" t="s">
        <v>16</v>
      </c>
      <c r="G27397" t="s">
        <v>22</v>
      </c>
      <c r="H27397">
        <v>564.12</v>
      </c>
      <c r="I27397">
        <v>2.42</v>
      </c>
      <c r="J27397">
        <v>27401</v>
      </c>
      <c r="K27397" t="str">
        <f>VLOOKUP(A27397, '[1]Codigo SAP Articulos'!A:B, 2, 0)</f>
        <v>101-001-023</v>
      </c>
    </row>
    <row r="27398" spans="1:11" x14ac:dyDescent="0.25">
      <c r="A27398" t="s">
        <v>646</v>
      </c>
      <c r="B27398" t="s">
        <v>647</v>
      </c>
      <c r="C27398">
        <v>100</v>
      </c>
      <c r="D27398">
        <v>3100</v>
      </c>
      <c r="E27398">
        <v>174100</v>
      </c>
      <c r="F27398" t="s">
        <v>16</v>
      </c>
      <c r="G27398" t="s">
        <v>22</v>
      </c>
      <c r="H27398">
        <v>301.72000000000003</v>
      </c>
      <c r="I27398">
        <v>1.29</v>
      </c>
      <c r="J27398">
        <v>27402</v>
      </c>
      <c r="K27398" t="str">
        <f>VLOOKUP(A27398, '[1]Codigo SAP Articulos'!A:B, 2, 0)</f>
        <v>101-001-023</v>
      </c>
    </row>
    <row r="27399" spans="1:11" x14ac:dyDescent="0.25">
      <c r="A27399" t="s">
        <v>646</v>
      </c>
      <c r="B27399" t="s">
        <v>647</v>
      </c>
      <c r="C27399">
        <v>100</v>
      </c>
      <c r="D27399">
        <v>5100</v>
      </c>
      <c r="E27399">
        <v>37100</v>
      </c>
      <c r="F27399" t="s">
        <v>16</v>
      </c>
      <c r="G27399" t="s">
        <v>21</v>
      </c>
      <c r="H27399">
        <v>58.35</v>
      </c>
      <c r="I27399">
        <v>0.25</v>
      </c>
      <c r="J27399">
        <v>27403</v>
      </c>
      <c r="K27399" t="str">
        <f>VLOOKUP(A27399, '[1]Codigo SAP Articulos'!A:B, 2, 0)</f>
        <v>101-001-023</v>
      </c>
    </row>
    <row r="27400" spans="1:11" x14ac:dyDescent="0.25">
      <c r="A27400" t="s">
        <v>646</v>
      </c>
      <c r="B27400" t="s">
        <v>647</v>
      </c>
      <c r="C27400">
        <v>100</v>
      </c>
      <c r="D27400">
        <v>5100</v>
      </c>
      <c r="E27400">
        <v>115100</v>
      </c>
      <c r="F27400" t="s">
        <v>16</v>
      </c>
      <c r="G27400" t="s">
        <v>21</v>
      </c>
      <c r="H27400">
        <v>201.39000000000001</v>
      </c>
      <c r="I27400">
        <v>0.87</v>
      </c>
      <c r="J27400">
        <v>27404</v>
      </c>
      <c r="K27400" t="str">
        <f>VLOOKUP(A27400, '[1]Codigo SAP Articulos'!A:B, 2, 0)</f>
        <v>101-001-023</v>
      </c>
    </row>
    <row r="27401" spans="1:11" x14ac:dyDescent="0.25">
      <c r="A27401" t="s">
        <v>646</v>
      </c>
      <c r="B27401" t="s">
        <v>647</v>
      </c>
      <c r="C27401">
        <v>110</v>
      </c>
      <c r="D27401">
        <v>4100</v>
      </c>
      <c r="E27401">
        <v>24100</v>
      </c>
      <c r="F27401" t="s">
        <v>16</v>
      </c>
      <c r="G27401" t="s">
        <v>21</v>
      </c>
      <c r="H27401">
        <v>147.37</v>
      </c>
      <c r="I27401">
        <v>0.63000000000000012</v>
      </c>
      <c r="J27401">
        <v>27405</v>
      </c>
      <c r="K27401" t="str">
        <f>VLOOKUP(A27401, '[1]Codigo SAP Articulos'!A:B, 2, 0)</f>
        <v>101-001-023</v>
      </c>
    </row>
    <row r="27402" spans="1:11" x14ac:dyDescent="0.25">
      <c r="A27402" t="s">
        <v>646</v>
      </c>
      <c r="B27402" t="s">
        <v>647</v>
      </c>
      <c r="C27402">
        <v>200</v>
      </c>
      <c r="D27402">
        <v>415200</v>
      </c>
      <c r="E27402">
        <v>2003200</v>
      </c>
      <c r="F27402" t="s">
        <v>16</v>
      </c>
      <c r="G27402" t="s">
        <v>21</v>
      </c>
      <c r="H27402">
        <v>23.88</v>
      </c>
      <c r="I27402">
        <v>0.1</v>
      </c>
      <c r="J27402">
        <v>27406</v>
      </c>
      <c r="K27402" t="str">
        <f>VLOOKUP(A27402, '[1]Codigo SAP Articulos'!A:B, 2, 0)</f>
        <v>101-001-023</v>
      </c>
    </row>
    <row r="27403" spans="1:11" x14ac:dyDescent="0.25">
      <c r="A27403" t="s">
        <v>646</v>
      </c>
      <c r="B27403" t="s">
        <v>647</v>
      </c>
      <c r="C27403">
        <v>200</v>
      </c>
      <c r="D27403">
        <v>415200</v>
      </c>
      <c r="E27403">
        <v>2006200</v>
      </c>
      <c r="F27403" t="s">
        <v>16</v>
      </c>
      <c r="G27403" t="s">
        <v>21</v>
      </c>
      <c r="H27403">
        <v>108.12</v>
      </c>
      <c r="I27403">
        <v>0.46</v>
      </c>
      <c r="J27403">
        <v>27407</v>
      </c>
      <c r="K27403" t="str">
        <f>VLOOKUP(A27403, '[1]Codigo SAP Articulos'!A:B, 2, 0)</f>
        <v>101-001-023</v>
      </c>
    </row>
    <row r="27404" spans="1:11" x14ac:dyDescent="0.25">
      <c r="A27404" t="s">
        <v>646</v>
      </c>
      <c r="B27404" t="s">
        <v>647</v>
      </c>
      <c r="C27404">
        <v>200</v>
      </c>
      <c r="D27404">
        <v>418200</v>
      </c>
      <c r="E27404">
        <v>2000200</v>
      </c>
      <c r="F27404" t="s">
        <v>16</v>
      </c>
      <c r="G27404" t="s">
        <v>21</v>
      </c>
      <c r="H27404">
        <v>171.69</v>
      </c>
      <c r="I27404">
        <v>0.74</v>
      </c>
      <c r="J27404">
        <v>27408</v>
      </c>
      <c r="K27404" t="str">
        <f>VLOOKUP(A27404, '[1]Codigo SAP Articulos'!A:B, 2, 0)</f>
        <v>101-001-023</v>
      </c>
    </row>
    <row r="27405" spans="1:11" x14ac:dyDescent="0.25">
      <c r="A27405" t="s">
        <v>646</v>
      </c>
      <c r="B27405" t="s">
        <v>647</v>
      </c>
      <c r="C27405">
        <v>200</v>
      </c>
      <c r="D27405">
        <v>418200</v>
      </c>
      <c r="E27405">
        <v>2007200</v>
      </c>
      <c r="F27405" t="s">
        <v>16</v>
      </c>
      <c r="G27405" t="s">
        <v>21</v>
      </c>
      <c r="H27405">
        <v>140.37</v>
      </c>
      <c r="I27405">
        <v>0.6</v>
      </c>
      <c r="J27405">
        <v>27409</v>
      </c>
      <c r="K27405" t="str">
        <f>VLOOKUP(A27405, '[1]Codigo SAP Articulos'!A:B, 2, 0)</f>
        <v>101-001-023</v>
      </c>
    </row>
    <row r="27406" spans="1:11" x14ac:dyDescent="0.25">
      <c r="A27406" t="s">
        <v>646</v>
      </c>
      <c r="B27406" t="s">
        <v>647</v>
      </c>
      <c r="C27406">
        <v>200</v>
      </c>
      <c r="D27406">
        <v>418200</v>
      </c>
      <c r="E27406">
        <v>2011200</v>
      </c>
      <c r="F27406" t="s">
        <v>16</v>
      </c>
      <c r="G27406" t="s">
        <v>21</v>
      </c>
      <c r="H27406">
        <v>4403.2299999999996</v>
      </c>
      <c r="I27406">
        <v>18.86</v>
      </c>
      <c r="J27406">
        <v>27410</v>
      </c>
      <c r="K27406" t="str">
        <f>VLOOKUP(A27406, '[1]Codigo SAP Articulos'!A:B, 2, 0)</f>
        <v>101-001-023</v>
      </c>
    </row>
    <row r="27407" spans="1:11" x14ac:dyDescent="0.25">
      <c r="A27407" t="s">
        <v>646</v>
      </c>
      <c r="B27407" t="s">
        <v>647</v>
      </c>
      <c r="C27407">
        <v>200</v>
      </c>
      <c r="D27407">
        <v>423200</v>
      </c>
      <c r="E27407">
        <v>2025200</v>
      </c>
      <c r="F27407" t="s">
        <v>16</v>
      </c>
      <c r="G27407" t="s">
        <v>22</v>
      </c>
      <c r="H27407">
        <v>3535.91</v>
      </c>
      <c r="I27407">
        <v>15.16</v>
      </c>
      <c r="J27407">
        <v>27411</v>
      </c>
      <c r="K27407" t="str">
        <f>VLOOKUP(A27407, '[1]Codigo SAP Articulos'!A:B, 2, 0)</f>
        <v>101-001-023</v>
      </c>
    </row>
    <row r="27408" spans="1:11" x14ac:dyDescent="0.25">
      <c r="A27408" t="s">
        <v>646</v>
      </c>
      <c r="B27408" t="s">
        <v>647</v>
      </c>
      <c r="C27408">
        <v>200</v>
      </c>
      <c r="D27408">
        <v>423200</v>
      </c>
      <c r="E27408">
        <v>2027200</v>
      </c>
      <c r="F27408" t="s">
        <v>16</v>
      </c>
      <c r="G27408" t="s">
        <v>22</v>
      </c>
      <c r="H27408">
        <v>176.12</v>
      </c>
      <c r="I27408">
        <v>0.75</v>
      </c>
      <c r="J27408">
        <v>27412</v>
      </c>
      <c r="K27408" t="str">
        <f>VLOOKUP(A27408, '[1]Codigo SAP Articulos'!A:B, 2, 0)</f>
        <v>101-001-023</v>
      </c>
    </row>
    <row r="27409" spans="1:11" x14ac:dyDescent="0.25">
      <c r="A27409" t="s">
        <v>646</v>
      </c>
      <c r="B27409" t="s">
        <v>647</v>
      </c>
      <c r="C27409">
        <v>200</v>
      </c>
      <c r="D27409">
        <v>423200</v>
      </c>
      <c r="E27409">
        <v>2029200</v>
      </c>
      <c r="F27409" t="s">
        <v>16</v>
      </c>
      <c r="G27409" t="s">
        <v>22</v>
      </c>
      <c r="H27409">
        <v>1078.69</v>
      </c>
      <c r="I27409">
        <v>4.62</v>
      </c>
      <c r="J27409">
        <v>27413</v>
      </c>
      <c r="K27409" t="str">
        <f>VLOOKUP(A27409, '[1]Codigo SAP Articulos'!A:B, 2, 0)</f>
        <v>101-001-023</v>
      </c>
    </row>
    <row r="27410" spans="1:11" x14ac:dyDescent="0.25">
      <c r="A27410" t="s">
        <v>646</v>
      </c>
      <c r="B27410" t="s">
        <v>647</v>
      </c>
      <c r="C27410">
        <v>210</v>
      </c>
      <c r="D27410">
        <v>400210</v>
      </c>
      <c r="E27410">
        <v>3000210</v>
      </c>
      <c r="F27410" t="s">
        <v>16</v>
      </c>
      <c r="G27410" t="s">
        <v>21</v>
      </c>
      <c r="H27410">
        <v>30.23</v>
      </c>
      <c r="I27410">
        <v>0.13</v>
      </c>
      <c r="J27410">
        <v>27414</v>
      </c>
      <c r="K27410" t="str">
        <f>VLOOKUP(A27410, '[1]Codigo SAP Articulos'!A:B, 2, 0)</f>
        <v>101-001-023</v>
      </c>
    </row>
    <row r="27411" spans="1:11" x14ac:dyDescent="0.25">
      <c r="A27411" t="s">
        <v>646</v>
      </c>
      <c r="B27411" t="s">
        <v>647</v>
      </c>
      <c r="C27411">
        <v>210</v>
      </c>
      <c r="D27411">
        <v>401210</v>
      </c>
      <c r="E27411">
        <v>3015210</v>
      </c>
      <c r="F27411" t="s">
        <v>16</v>
      </c>
      <c r="G27411" t="s">
        <v>21</v>
      </c>
      <c r="H27411">
        <v>581.34</v>
      </c>
      <c r="I27411">
        <v>2.5</v>
      </c>
      <c r="J27411">
        <v>27415</v>
      </c>
      <c r="K27411" t="str">
        <f>VLOOKUP(A27411, '[1]Codigo SAP Articulos'!A:B, 2, 0)</f>
        <v>101-001-023</v>
      </c>
    </row>
    <row r="27412" spans="1:11" x14ac:dyDescent="0.25">
      <c r="A27412" t="s">
        <v>646</v>
      </c>
      <c r="B27412" t="s">
        <v>647</v>
      </c>
      <c r="C27412">
        <v>210</v>
      </c>
      <c r="D27412">
        <v>406210</v>
      </c>
      <c r="E27412">
        <v>3078210</v>
      </c>
      <c r="F27412" t="s">
        <v>16</v>
      </c>
      <c r="G27412" t="s">
        <v>21</v>
      </c>
      <c r="H27412">
        <v>402.37</v>
      </c>
      <c r="I27412">
        <v>1.73</v>
      </c>
      <c r="J27412">
        <v>27416</v>
      </c>
      <c r="K27412" t="str">
        <f>VLOOKUP(A27412, '[1]Codigo SAP Articulos'!A:B, 2, 0)</f>
        <v>101-001-023</v>
      </c>
    </row>
    <row r="27413" spans="1:11" x14ac:dyDescent="0.25">
      <c r="A27413" t="s">
        <v>646</v>
      </c>
      <c r="B27413" t="s">
        <v>647</v>
      </c>
      <c r="C27413">
        <v>210</v>
      </c>
      <c r="D27413">
        <v>428210</v>
      </c>
      <c r="E27413">
        <v>3163210</v>
      </c>
      <c r="F27413" t="s">
        <v>16</v>
      </c>
      <c r="G27413" t="s">
        <v>22</v>
      </c>
      <c r="H27413">
        <v>2935.5999999999995</v>
      </c>
      <c r="I27413">
        <v>12.59</v>
      </c>
      <c r="J27413">
        <v>27417</v>
      </c>
      <c r="K27413" t="str">
        <f>VLOOKUP(A27413, '[1]Codigo SAP Articulos'!A:B, 2, 0)</f>
        <v>101-001-023</v>
      </c>
    </row>
    <row r="27414" spans="1:11" x14ac:dyDescent="0.25">
      <c r="A27414" t="s">
        <v>646</v>
      </c>
      <c r="B27414" t="s">
        <v>647</v>
      </c>
      <c r="C27414">
        <v>300</v>
      </c>
      <c r="D27414">
        <v>224300</v>
      </c>
      <c r="E27414">
        <v>1023300</v>
      </c>
      <c r="F27414" t="s">
        <v>16</v>
      </c>
      <c r="G27414" t="s">
        <v>22</v>
      </c>
      <c r="H27414">
        <v>847.66</v>
      </c>
      <c r="I27414">
        <v>3.63</v>
      </c>
      <c r="J27414">
        <v>27418</v>
      </c>
      <c r="K27414" t="str">
        <f>VLOOKUP(A27414, '[1]Codigo SAP Articulos'!A:B, 2, 0)</f>
        <v>101-001-023</v>
      </c>
    </row>
    <row r="27415" spans="1:11" x14ac:dyDescent="0.25">
      <c r="A27415" t="s">
        <v>646</v>
      </c>
      <c r="B27415" t="s">
        <v>647</v>
      </c>
      <c r="C27415">
        <v>300</v>
      </c>
      <c r="D27415">
        <v>224300</v>
      </c>
      <c r="E27415">
        <v>1061300</v>
      </c>
      <c r="F27415" t="s">
        <v>16</v>
      </c>
      <c r="G27415" t="s">
        <v>22</v>
      </c>
      <c r="H27415">
        <v>18.55</v>
      </c>
      <c r="I27415">
        <v>0.08</v>
      </c>
      <c r="J27415">
        <v>27419</v>
      </c>
      <c r="K27415" t="str">
        <f>VLOOKUP(A27415, '[1]Codigo SAP Articulos'!A:B, 2, 0)</f>
        <v>101-001-023</v>
      </c>
    </row>
    <row r="27416" spans="1:11" x14ac:dyDescent="0.25">
      <c r="A27416" t="s">
        <v>646</v>
      </c>
      <c r="B27416" t="s">
        <v>647</v>
      </c>
      <c r="C27416">
        <v>300</v>
      </c>
      <c r="D27416">
        <v>224300</v>
      </c>
      <c r="E27416">
        <v>1063300</v>
      </c>
      <c r="F27416" t="s">
        <v>16</v>
      </c>
      <c r="G27416" t="s">
        <v>22</v>
      </c>
      <c r="H27416">
        <v>270.16000000000003</v>
      </c>
      <c r="I27416">
        <v>1.1599999999999999</v>
      </c>
      <c r="J27416">
        <v>27420</v>
      </c>
      <c r="K27416" t="str">
        <f>VLOOKUP(A27416, '[1]Codigo SAP Articulos'!A:B, 2, 0)</f>
        <v>101-001-023</v>
      </c>
    </row>
    <row r="27417" spans="1:11" x14ac:dyDescent="0.25">
      <c r="A27417" t="s">
        <v>646</v>
      </c>
      <c r="B27417" t="s">
        <v>647</v>
      </c>
      <c r="C27417">
        <v>300</v>
      </c>
      <c r="D27417">
        <v>224300</v>
      </c>
      <c r="E27417">
        <v>1066300</v>
      </c>
      <c r="F27417" t="s">
        <v>16</v>
      </c>
      <c r="G27417" t="s">
        <v>22</v>
      </c>
      <c r="H27417">
        <v>30.49</v>
      </c>
      <c r="I27417">
        <v>0.13</v>
      </c>
      <c r="J27417">
        <v>27421</v>
      </c>
      <c r="K27417" t="str">
        <f>VLOOKUP(A27417, '[1]Codigo SAP Articulos'!A:B, 2, 0)</f>
        <v>101-001-023</v>
      </c>
    </row>
    <row r="27418" spans="1:11" x14ac:dyDescent="0.25">
      <c r="A27418" t="s">
        <v>646</v>
      </c>
      <c r="B27418" t="s">
        <v>647</v>
      </c>
      <c r="C27418">
        <v>300</v>
      </c>
      <c r="D27418">
        <v>230300</v>
      </c>
      <c r="E27418">
        <v>1000300</v>
      </c>
      <c r="F27418" t="s">
        <v>16</v>
      </c>
      <c r="G27418" t="s">
        <v>21</v>
      </c>
      <c r="H27418">
        <v>424.51</v>
      </c>
      <c r="I27418">
        <v>1.8199999999999998</v>
      </c>
      <c r="J27418">
        <v>27422</v>
      </c>
      <c r="K27418" t="str">
        <f>VLOOKUP(A27418, '[1]Codigo SAP Articulos'!A:B, 2, 0)</f>
        <v>101-001-023</v>
      </c>
    </row>
    <row r="27419" spans="1:11" x14ac:dyDescent="0.25">
      <c r="A27419" t="s">
        <v>646</v>
      </c>
      <c r="B27419" t="s">
        <v>647</v>
      </c>
      <c r="C27419">
        <v>300</v>
      </c>
      <c r="D27419">
        <v>230300</v>
      </c>
      <c r="E27419">
        <v>1001300</v>
      </c>
      <c r="F27419" t="s">
        <v>16</v>
      </c>
      <c r="G27419" t="s">
        <v>21</v>
      </c>
      <c r="H27419">
        <v>168.31</v>
      </c>
      <c r="I27419">
        <v>0.72</v>
      </c>
      <c r="J27419">
        <v>27423</v>
      </c>
      <c r="K27419" t="str">
        <f>VLOOKUP(A27419, '[1]Codigo SAP Articulos'!A:B, 2, 0)</f>
        <v>101-001-023</v>
      </c>
    </row>
    <row r="27420" spans="1:11" x14ac:dyDescent="0.25">
      <c r="A27420" t="s">
        <v>646</v>
      </c>
      <c r="B27420" t="s">
        <v>647</v>
      </c>
      <c r="C27420">
        <v>300</v>
      </c>
      <c r="D27420">
        <v>230300</v>
      </c>
      <c r="E27420">
        <v>1005300</v>
      </c>
      <c r="F27420" t="s">
        <v>16</v>
      </c>
      <c r="G27420" t="s">
        <v>21</v>
      </c>
      <c r="H27420">
        <v>46.65</v>
      </c>
      <c r="I27420">
        <v>0.2</v>
      </c>
      <c r="J27420">
        <v>27424</v>
      </c>
      <c r="K27420" t="str">
        <f>VLOOKUP(A27420, '[1]Codigo SAP Articulos'!A:B, 2, 0)</f>
        <v>101-001-023</v>
      </c>
    </row>
    <row r="27421" spans="1:11" x14ac:dyDescent="0.25">
      <c r="A27421" t="s">
        <v>646</v>
      </c>
      <c r="B27421" t="s">
        <v>647</v>
      </c>
      <c r="C27421">
        <v>300</v>
      </c>
      <c r="D27421">
        <v>231300</v>
      </c>
      <c r="E27421">
        <v>1010300</v>
      </c>
      <c r="F27421" t="s">
        <v>16</v>
      </c>
      <c r="G27421" t="s">
        <v>21</v>
      </c>
      <c r="H27421">
        <v>80.25</v>
      </c>
      <c r="I27421">
        <v>0.35</v>
      </c>
      <c r="J27421">
        <v>27425</v>
      </c>
      <c r="K27421" t="str">
        <f>VLOOKUP(A27421, '[1]Codigo SAP Articulos'!A:B, 2, 0)</f>
        <v>101-001-023</v>
      </c>
    </row>
    <row r="27422" spans="1:11" x14ac:dyDescent="0.25">
      <c r="A27422" t="s">
        <v>646</v>
      </c>
      <c r="B27422" t="s">
        <v>647</v>
      </c>
      <c r="C27422">
        <v>300</v>
      </c>
      <c r="D27422">
        <v>231300</v>
      </c>
      <c r="E27422">
        <v>1025300</v>
      </c>
      <c r="F27422" t="s">
        <v>16</v>
      </c>
      <c r="G27422" t="s">
        <v>21</v>
      </c>
      <c r="H27422">
        <v>1885.0900000000001</v>
      </c>
      <c r="I27422">
        <v>8.08</v>
      </c>
      <c r="J27422">
        <v>27426</v>
      </c>
      <c r="K27422" t="str">
        <f>VLOOKUP(A27422, '[1]Codigo SAP Articulos'!A:B, 2, 0)</f>
        <v>101-001-023</v>
      </c>
    </row>
    <row r="27423" spans="1:11" x14ac:dyDescent="0.25">
      <c r="A27423" t="s">
        <v>646</v>
      </c>
      <c r="B27423" t="s">
        <v>647</v>
      </c>
      <c r="C27423">
        <v>300</v>
      </c>
      <c r="D27423">
        <v>231300</v>
      </c>
      <c r="E27423">
        <v>1060300</v>
      </c>
      <c r="F27423" t="s">
        <v>16</v>
      </c>
      <c r="G27423" t="s">
        <v>21</v>
      </c>
      <c r="H27423">
        <v>57.57</v>
      </c>
      <c r="I27423">
        <v>0.25</v>
      </c>
      <c r="J27423">
        <v>27427</v>
      </c>
      <c r="K27423" t="str">
        <f>VLOOKUP(A27423, '[1]Codigo SAP Articulos'!A:B, 2, 0)</f>
        <v>101-001-023</v>
      </c>
    </row>
    <row r="27424" spans="1:11" x14ac:dyDescent="0.25">
      <c r="A27424" t="s">
        <v>646</v>
      </c>
      <c r="B27424" t="s">
        <v>647</v>
      </c>
      <c r="C27424">
        <v>300</v>
      </c>
      <c r="D27424">
        <v>234300</v>
      </c>
      <c r="E27424">
        <v>1014300</v>
      </c>
      <c r="F27424" t="s">
        <v>16</v>
      </c>
      <c r="G27424" t="s">
        <v>21</v>
      </c>
      <c r="H27424">
        <v>69.86</v>
      </c>
      <c r="I27424">
        <v>0.3</v>
      </c>
      <c r="J27424">
        <v>27428</v>
      </c>
      <c r="K27424" t="str">
        <f>VLOOKUP(A27424, '[1]Codigo SAP Articulos'!A:B, 2, 0)</f>
        <v>101-001-023</v>
      </c>
    </row>
    <row r="27425" spans="1:11" x14ac:dyDescent="0.25">
      <c r="A27425" t="s">
        <v>646</v>
      </c>
      <c r="B27425" t="s">
        <v>647</v>
      </c>
      <c r="C27425">
        <v>300</v>
      </c>
      <c r="D27425">
        <v>234300</v>
      </c>
      <c r="E27425">
        <v>1016300</v>
      </c>
      <c r="F27425" t="s">
        <v>16</v>
      </c>
      <c r="G27425" t="s">
        <v>22</v>
      </c>
      <c r="H27425">
        <v>14.61</v>
      </c>
      <c r="I27425">
        <v>0.06</v>
      </c>
      <c r="J27425">
        <v>27429</v>
      </c>
      <c r="K27425" t="str">
        <f>VLOOKUP(A27425, '[1]Codigo SAP Articulos'!A:B, 2, 0)</f>
        <v>101-001-023</v>
      </c>
    </row>
    <row r="27426" spans="1:11" x14ac:dyDescent="0.25">
      <c r="A27426" t="s">
        <v>646</v>
      </c>
      <c r="B27426" t="s">
        <v>647</v>
      </c>
      <c r="C27426">
        <v>300</v>
      </c>
      <c r="D27426">
        <v>234300</v>
      </c>
      <c r="E27426">
        <v>1016300</v>
      </c>
      <c r="F27426" t="s">
        <v>16</v>
      </c>
      <c r="G27426" t="s">
        <v>21</v>
      </c>
      <c r="H27426">
        <v>94.78</v>
      </c>
      <c r="I27426">
        <v>0.41000000000000003</v>
      </c>
      <c r="J27426">
        <v>27430</v>
      </c>
      <c r="K27426" t="str">
        <f>VLOOKUP(A27426, '[1]Codigo SAP Articulos'!A:B, 2, 0)</f>
        <v>101-001-023</v>
      </c>
    </row>
    <row r="27427" spans="1:11" x14ac:dyDescent="0.25">
      <c r="A27427" t="s">
        <v>646</v>
      </c>
      <c r="B27427" t="s">
        <v>647</v>
      </c>
      <c r="C27427">
        <v>310</v>
      </c>
      <c r="D27427">
        <v>248300</v>
      </c>
      <c r="E27427">
        <v>1050300</v>
      </c>
      <c r="F27427" t="s">
        <v>16</v>
      </c>
      <c r="G27427" t="s">
        <v>21</v>
      </c>
      <c r="H27427">
        <v>383.15999999999997</v>
      </c>
      <c r="I27427">
        <v>1.64</v>
      </c>
      <c r="J27427">
        <v>27431</v>
      </c>
      <c r="K27427" t="str">
        <f>VLOOKUP(A27427, '[1]Codigo SAP Articulos'!A:B, 2, 0)</f>
        <v>101-001-023</v>
      </c>
    </row>
    <row r="27428" spans="1:11" x14ac:dyDescent="0.25">
      <c r="A27428" t="s">
        <v>646</v>
      </c>
      <c r="B27428" t="s">
        <v>647</v>
      </c>
      <c r="C27428">
        <v>320</v>
      </c>
      <c r="D27428">
        <v>2320</v>
      </c>
      <c r="E27428">
        <v>1024300</v>
      </c>
      <c r="F27428" t="s">
        <v>16</v>
      </c>
      <c r="G27428" t="s">
        <v>21</v>
      </c>
      <c r="H27428">
        <v>530.53000000000009</v>
      </c>
      <c r="I27428">
        <v>2.25</v>
      </c>
      <c r="J27428">
        <v>27432</v>
      </c>
      <c r="K27428" t="str">
        <f>VLOOKUP(A27428, '[1]Codigo SAP Articulos'!A:B, 2, 0)</f>
        <v>101-001-023</v>
      </c>
    </row>
    <row r="27429" spans="1:11" x14ac:dyDescent="0.25">
      <c r="A27429" t="s">
        <v>646</v>
      </c>
      <c r="B27429" t="s">
        <v>647</v>
      </c>
      <c r="C27429">
        <v>400</v>
      </c>
      <c r="D27429">
        <v>1400</v>
      </c>
      <c r="E27429">
        <v>3400</v>
      </c>
      <c r="F27429" t="s">
        <v>16</v>
      </c>
      <c r="G27429" t="s">
        <v>21</v>
      </c>
      <c r="H27429">
        <v>83</v>
      </c>
      <c r="I27429">
        <v>0.36</v>
      </c>
      <c r="J27429">
        <v>27433</v>
      </c>
      <c r="K27429" t="str">
        <f>VLOOKUP(A27429, '[1]Codigo SAP Articulos'!A:B, 2, 0)</f>
        <v>101-001-023</v>
      </c>
    </row>
    <row r="27430" spans="1:11" x14ac:dyDescent="0.25">
      <c r="A27430" t="s">
        <v>646</v>
      </c>
      <c r="B27430" t="s">
        <v>647</v>
      </c>
      <c r="C27430">
        <v>400</v>
      </c>
      <c r="D27430">
        <v>3400</v>
      </c>
      <c r="E27430">
        <v>1400</v>
      </c>
      <c r="F27430" t="s">
        <v>16</v>
      </c>
      <c r="G27430" t="s">
        <v>21</v>
      </c>
      <c r="H27430">
        <v>121.61999999999999</v>
      </c>
      <c r="I27430">
        <v>0.52</v>
      </c>
      <c r="J27430">
        <v>27434</v>
      </c>
      <c r="K27430" t="str">
        <f>VLOOKUP(A27430, '[1]Codigo SAP Articulos'!A:B, 2, 0)</f>
        <v>101-001-023</v>
      </c>
    </row>
    <row r="27431" spans="1:11" x14ac:dyDescent="0.25">
      <c r="A27431" t="s">
        <v>646</v>
      </c>
      <c r="B27431" t="s">
        <v>647</v>
      </c>
      <c r="C27431">
        <v>400</v>
      </c>
      <c r="D27431">
        <v>4400</v>
      </c>
      <c r="E27431">
        <v>31400</v>
      </c>
      <c r="F27431" t="s">
        <v>16</v>
      </c>
      <c r="G27431" t="s">
        <v>21</v>
      </c>
      <c r="H27431">
        <v>127.61999999999999</v>
      </c>
      <c r="I27431">
        <v>0.55000000000000004</v>
      </c>
      <c r="J27431">
        <v>27435</v>
      </c>
      <c r="K27431" t="str">
        <f>VLOOKUP(A27431, '[1]Codigo SAP Articulos'!A:B, 2, 0)</f>
        <v>101-001-023</v>
      </c>
    </row>
    <row r="27432" spans="1:11" x14ac:dyDescent="0.25">
      <c r="A27432" t="s">
        <v>646</v>
      </c>
      <c r="B27432" t="s">
        <v>647</v>
      </c>
      <c r="C27432">
        <v>400</v>
      </c>
      <c r="D27432">
        <v>16400</v>
      </c>
      <c r="E27432">
        <v>41400</v>
      </c>
      <c r="F27432" t="s">
        <v>16</v>
      </c>
      <c r="G27432" t="s">
        <v>22</v>
      </c>
      <c r="H27432">
        <v>21.45</v>
      </c>
      <c r="I27432">
        <v>0.09</v>
      </c>
      <c r="J27432">
        <v>27436</v>
      </c>
      <c r="K27432" t="str">
        <f>VLOOKUP(A27432, '[1]Codigo SAP Articulos'!A:B, 2, 0)</f>
        <v>101-001-023</v>
      </c>
    </row>
    <row r="27433" spans="1:11" x14ac:dyDescent="0.25">
      <c r="A27433" t="s">
        <v>646</v>
      </c>
      <c r="B27433" t="s">
        <v>647</v>
      </c>
      <c r="C27433">
        <v>500</v>
      </c>
      <c r="D27433">
        <v>1500</v>
      </c>
      <c r="E27433">
        <v>2500</v>
      </c>
      <c r="F27433" t="s">
        <v>16</v>
      </c>
      <c r="G27433" t="s">
        <v>21</v>
      </c>
      <c r="H27433">
        <v>934.38</v>
      </c>
      <c r="I27433">
        <v>4.01</v>
      </c>
      <c r="J27433">
        <v>27437</v>
      </c>
      <c r="K27433" t="str">
        <f>VLOOKUP(A27433, '[1]Codigo SAP Articulos'!A:B, 2, 0)</f>
        <v>101-001-023</v>
      </c>
    </row>
    <row r="27434" spans="1:11" x14ac:dyDescent="0.25">
      <c r="A27434" t="s">
        <v>646</v>
      </c>
      <c r="B27434" t="s">
        <v>647</v>
      </c>
      <c r="C27434">
        <v>500</v>
      </c>
      <c r="D27434">
        <v>2500</v>
      </c>
      <c r="E27434">
        <v>1500</v>
      </c>
      <c r="F27434" t="s">
        <v>16</v>
      </c>
      <c r="G27434" t="s">
        <v>21</v>
      </c>
      <c r="H27434">
        <v>75.88</v>
      </c>
      <c r="I27434">
        <v>0.33</v>
      </c>
      <c r="J27434">
        <v>27438</v>
      </c>
      <c r="K27434" t="str">
        <f>VLOOKUP(A27434, '[1]Codigo SAP Articulos'!A:B, 2, 0)</f>
        <v>101-001-023</v>
      </c>
    </row>
    <row r="27435" spans="1:11" x14ac:dyDescent="0.25">
      <c r="A27435" t="s">
        <v>646</v>
      </c>
      <c r="B27435" t="s">
        <v>647</v>
      </c>
      <c r="C27435">
        <v>500</v>
      </c>
      <c r="D27435">
        <v>3500</v>
      </c>
      <c r="E27435">
        <v>12500</v>
      </c>
      <c r="F27435" t="s">
        <v>16</v>
      </c>
      <c r="G27435" t="s">
        <v>21</v>
      </c>
      <c r="H27435">
        <v>36.08</v>
      </c>
      <c r="I27435">
        <v>0.15</v>
      </c>
      <c r="J27435">
        <v>27439</v>
      </c>
      <c r="K27435" t="str">
        <f>VLOOKUP(A27435, '[1]Codigo SAP Articulos'!A:B, 2, 0)</f>
        <v>101-001-023</v>
      </c>
    </row>
    <row r="27436" spans="1:11" x14ac:dyDescent="0.25">
      <c r="A27436" t="s">
        <v>646</v>
      </c>
      <c r="B27436" t="s">
        <v>647</v>
      </c>
      <c r="C27436">
        <v>500</v>
      </c>
      <c r="D27436">
        <v>23500</v>
      </c>
      <c r="E27436">
        <v>75500</v>
      </c>
      <c r="F27436" t="s">
        <v>16</v>
      </c>
      <c r="G27436" t="s">
        <v>22</v>
      </c>
      <c r="H27436">
        <v>397.88</v>
      </c>
      <c r="I27436">
        <v>1.71</v>
      </c>
      <c r="J27436">
        <v>27440</v>
      </c>
      <c r="K27436" t="str">
        <f>VLOOKUP(A27436, '[1]Codigo SAP Articulos'!A:B, 2, 0)</f>
        <v>101-001-023</v>
      </c>
    </row>
    <row r="27437" spans="1:11" x14ac:dyDescent="0.25">
      <c r="A27437" t="s">
        <v>646</v>
      </c>
      <c r="B27437" t="s">
        <v>647</v>
      </c>
      <c r="C27437">
        <v>600</v>
      </c>
      <c r="D27437">
        <v>11600</v>
      </c>
      <c r="E27437">
        <v>3600</v>
      </c>
      <c r="F27437" t="s">
        <v>16</v>
      </c>
      <c r="G27437" t="s">
        <v>22</v>
      </c>
      <c r="H27437">
        <v>88.18</v>
      </c>
      <c r="I27437">
        <v>0.38</v>
      </c>
      <c r="J27437">
        <v>27441</v>
      </c>
      <c r="K27437" t="str">
        <f>VLOOKUP(A27437, '[1]Codigo SAP Articulos'!A:B, 2, 0)</f>
        <v>101-001-023</v>
      </c>
    </row>
    <row r="27438" spans="1:11" x14ac:dyDescent="0.25">
      <c r="A27438" t="s">
        <v>646</v>
      </c>
      <c r="B27438" t="s">
        <v>647</v>
      </c>
      <c r="C27438">
        <v>600</v>
      </c>
      <c r="D27438">
        <v>14600</v>
      </c>
      <c r="E27438">
        <v>143600</v>
      </c>
      <c r="F27438" t="s">
        <v>16</v>
      </c>
      <c r="G27438" t="s">
        <v>21</v>
      </c>
      <c r="H27438">
        <v>29.72</v>
      </c>
      <c r="I27438">
        <v>0.13</v>
      </c>
      <c r="J27438">
        <v>27442</v>
      </c>
      <c r="K27438" t="str">
        <f>VLOOKUP(A27438, '[1]Codigo SAP Articulos'!A:B, 2, 0)</f>
        <v>101-001-023</v>
      </c>
    </row>
    <row r="27439" spans="1:11" x14ac:dyDescent="0.25">
      <c r="A27439" t="s">
        <v>646</v>
      </c>
      <c r="B27439" t="s">
        <v>647</v>
      </c>
      <c r="C27439">
        <v>700</v>
      </c>
      <c r="D27439">
        <v>421700</v>
      </c>
      <c r="E27439">
        <v>3124700</v>
      </c>
      <c r="F27439" t="s">
        <v>16</v>
      </c>
      <c r="G27439" t="s">
        <v>22</v>
      </c>
      <c r="H27439">
        <v>153.4</v>
      </c>
      <c r="I27439">
        <v>0.66</v>
      </c>
      <c r="J27439">
        <v>27443</v>
      </c>
      <c r="K27439" t="str">
        <f>VLOOKUP(A27439, '[1]Codigo SAP Articulos'!A:B, 2, 0)</f>
        <v>101-001-023</v>
      </c>
    </row>
    <row r="27440" spans="1:11" x14ac:dyDescent="0.25">
      <c r="A27440" t="s">
        <v>646</v>
      </c>
      <c r="B27440" t="s">
        <v>647</v>
      </c>
      <c r="C27440">
        <v>700</v>
      </c>
      <c r="D27440">
        <v>421700</v>
      </c>
      <c r="E27440">
        <v>3124700</v>
      </c>
      <c r="F27440" t="s">
        <v>16</v>
      </c>
      <c r="G27440" t="s">
        <v>21</v>
      </c>
      <c r="H27440">
        <v>1271.46</v>
      </c>
      <c r="I27440">
        <v>5.4600000000000009</v>
      </c>
      <c r="J27440">
        <v>27444</v>
      </c>
      <c r="K27440" t="str">
        <f>VLOOKUP(A27440, '[1]Codigo SAP Articulos'!A:B, 2, 0)</f>
        <v>101-001-023</v>
      </c>
    </row>
    <row r="27441" spans="1:11" x14ac:dyDescent="0.25">
      <c r="A27441" t="s">
        <v>646</v>
      </c>
      <c r="B27441" t="s">
        <v>647</v>
      </c>
      <c r="C27441">
        <v>700</v>
      </c>
      <c r="D27441">
        <v>422700</v>
      </c>
      <c r="E27441">
        <v>3005700</v>
      </c>
      <c r="F27441" t="s">
        <v>16</v>
      </c>
      <c r="G27441" t="s">
        <v>21</v>
      </c>
      <c r="H27441">
        <v>657.71</v>
      </c>
      <c r="I27441">
        <v>2.83</v>
      </c>
      <c r="J27441">
        <v>27445</v>
      </c>
      <c r="K27441" t="str">
        <f>VLOOKUP(A27441, '[1]Codigo SAP Articulos'!A:B, 2, 0)</f>
        <v>101-001-023</v>
      </c>
    </row>
    <row r="27442" spans="1:11" x14ac:dyDescent="0.25">
      <c r="A27442" t="s">
        <v>646</v>
      </c>
      <c r="B27442" t="s">
        <v>647</v>
      </c>
      <c r="C27442">
        <v>700</v>
      </c>
      <c r="D27442">
        <v>425700</v>
      </c>
      <c r="E27442">
        <v>3134700</v>
      </c>
      <c r="F27442" t="s">
        <v>16</v>
      </c>
      <c r="G27442" t="s">
        <v>21</v>
      </c>
      <c r="H27442">
        <v>26.22</v>
      </c>
      <c r="I27442">
        <v>0.11</v>
      </c>
      <c r="J27442">
        <v>27446</v>
      </c>
      <c r="K27442" t="str">
        <f>VLOOKUP(A27442, '[1]Codigo SAP Articulos'!A:B, 2, 0)</f>
        <v>101-001-023</v>
      </c>
    </row>
    <row r="27443" spans="1:11" x14ac:dyDescent="0.25">
      <c r="A27443" t="s">
        <v>646</v>
      </c>
      <c r="B27443" t="s">
        <v>647</v>
      </c>
      <c r="C27443">
        <v>700</v>
      </c>
      <c r="D27443">
        <v>425700</v>
      </c>
      <c r="E27443">
        <v>3159700</v>
      </c>
      <c r="F27443" t="s">
        <v>16</v>
      </c>
      <c r="G27443" t="s">
        <v>21</v>
      </c>
      <c r="H27443">
        <v>101.75999999999999</v>
      </c>
      <c r="I27443">
        <v>0.44</v>
      </c>
      <c r="J27443">
        <v>27447</v>
      </c>
      <c r="K27443" t="str">
        <f>VLOOKUP(A27443, '[1]Codigo SAP Articulos'!A:B, 2, 0)</f>
        <v>101-001-023</v>
      </c>
    </row>
    <row r="27444" spans="1:11" x14ac:dyDescent="0.25">
      <c r="A27444" t="s">
        <v>646</v>
      </c>
      <c r="B27444" t="s">
        <v>647</v>
      </c>
      <c r="C27444">
        <v>800</v>
      </c>
      <c r="D27444">
        <v>24500</v>
      </c>
      <c r="E27444">
        <v>66500</v>
      </c>
      <c r="F27444" t="s">
        <v>16</v>
      </c>
      <c r="G27444" t="s">
        <v>21</v>
      </c>
      <c r="H27444">
        <v>110.03</v>
      </c>
      <c r="I27444">
        <v>0.47</v>
      </c>
      <c r="J27444">
        <v>27448</v>
      </c>
      <c r="K27444" t="str">
        <f>VLOOKUP(A27444, '[1]Codigo SAP Articulos'!A:B, 2, 0)</f>
        <v>101-001-023</v>
      </c>
    </row>
    <row r="27445" spans="1:11" x14ac:dyDescent="0.25">
      <c r="A27445" t="s">
        <v>646</v>
      </c>
      <c r="B27445" t="s">
        <v>647</v>
      </c>
      <c r="C27445">
        <v>800</v>
      </c>
      <c r="D27445">
        <v>24500</v>
      </c>
      <c r="E27445">
        <v>79500</v>
      </c>
      <c r="F27445" t="s">
        <v>16</v>
      </c>
      <c r="G27445" t="s">
        <v>22</v>
      </c>
      <c r="H27445">
        <v>332.08</v>
      </c>
      <c r="I27445">
        <v>1.43</v>
      </c>
      <c r="J27445">
        <v>27449</v>
      </c>
      <c r="K27445" t="str">
        <f>VLOOKUP(A27445, '[1]Codigo SAP Articulos'!A:B, 2, 0)</f>
        <v>101-001-023</v>
      </c>
    </row>
    <row r="27446" spans="1:11" x14ac:dyDescent="0.25">
      <c r="A27446" t="s">
        <v>648</v>
      </c>
      <c r="B27446" t="s">
        <v>649</v>
      </c>
      <c r="C27446">
        <v>100</v>
      </c>
      <c r="D27446">
        <v>1100</v>
      </c>
      <c r="E27446">
        <v>86100</v>
      </c>
      <c r="F27446" t="s">
        <v>16</v>
      </c>
      <c r="G27446" t="s">
        <v>21</v>
      </c>
      <c r="H27446">
        <v>9449.43</v>
      </c>
      <c r="I27446">
        <v>14.299999999999999</v>
      </c>
      <c r="J27446">
        <v>27450</v>
      </c>
      <c r="K27446" t="str">
        <f>VLOOKUP(A27446, '[1]Codigo SAP Articulos'!A:B, 2, 0)</f>
        <v>101-001-024</v>
      </c>
    </row>
    <row r="27447" spans="1:11" x14ac:dyDescent="0.25">
      <c r="A27447" t="s">
        <v>648</v>
      </c>
      <c r="B27447" t="s">
        <v>649</v>
      </c>
      <c r="C27447">
        <v>100</v>
      </c>
      <c r="D27447">
        <v>1100</v>
      </c>
      <c r="E27447">
        <v>124100</v>
      </c>
      <c r="F27447" t="s">
        <v>16</v>
      </c>
      <c r="G27447" t="s">
        <v>21</v>
      </c>
      <c r="H27447">
        <v>119.93</v>
      </c>
      <c r="I27447">
        <v>0.18</v>
      </c>
      <c r="J27447">
        <v>27451</v>
      </c>
      <c r="K27447" t="str">
        <f>VLOOKUP(A27447, '[1]Codigo SAP Articulos'!A:B, 2, 0)</f>
        <v>101-001-024</v>
      </c>
    </row>
    <row r="27448" spans="1:11" x14ac:dyDescent="0.25">
      <c r="A27448" t="s">
        <v>648</v>
      </c>
      <c r="B27448" t="s">
        <v>649</v>
      </c>
      <c r="C27448">
        <v>100</v>
      </c>
      <c r="D27448">
        <v>2100</v>
      </c>
      <c r="E27448">
        <v>1100</v>
      </c>
      <c r="F27448" t="s">
        <v>16</v>
      </c>
      <c r="G27448" t="s">
        <v>21</v>
      </c>
      <c r="H27448">
        <v>226.78</v>
      </c>
      <c r="I27448">
        <v>0.34</v>
      </c>
      <c r="J27448">
        <v>27452</v>
      </c>
      <c r="K27448" t="str">
        <f>VLOOKUP(A27448, '[1]Codigo SAP Articulos'!A:B, 2, 0)</f>
        <v>101-001-024</v>
      </c>
    </row>
    <row r="27449" spans="1:11" x14ac:dyDescent="0.25">
      <c r="A27449" t="s">
        <v>648</v>
      </c>
      <c r="B27449" t="s">
        <v>649</v>
      </c>
      <c r="C27449">
        <v>100</v>
      </c>
      <c r="D27449">
        <v>2100</v>
      </c>
      <c r="E27449">
        <v>6100</v>
      </c>
      <c r="F27449" t="s">
        <v>16</v>
      </c>
      <c r="G27449" t="s">
        <v>22</v>
      </c>
      <c r="H27449">
        <v>123.11</v>
      </c>
      <c r="I27449">
        <v>0.19</v>
      </c>
      <c r="J27449">
        <v>27453</v>
      </c>
      <c r="K27449" t="str">
        <f>VLOOKUP(A27449, '[1]Codigo SAP Articulos'!A:B, 2, 0)</f>
        <v>101-001-024</v>
      </c>
    </row>
    <row r="27450" spans="1:11" x14ac:dyDescent="0.25">
      <c r="A27450" t="s">
        <v>648</v>
      </c>
      <c r="B27450" t="s">
        <v>649</v>
      </c>
      <c r="C27450">
        <v>100</v>
      </c>
      <c r="D27450">
        <v>2100</v>
      </c>
      <c r="E27450">
        <v>6100</v>
      </c>
      <c r="F27450" t="s">
        <v>16</v>
      </c>
      <c r="G27450" t="s">
        <v>21</v>
      </c>
      <c r="H27450">
        <v>113.39</v>
      </c>
      <c r="I27450">
        <v>0.17</v>
      </c>
      <c r="J27450">
        <v>27454</v>
      </c>
      <c r="K27450" t="str">
        <f>VLOOKUP(A27450, '[1]Codigo SAP Articulos'!A:B, 2, 0)</f>
        <v>101-001-024</v>
      </c>
    </row>
    <row r="27451" spans="1:11" x14ac:dyDescent="0.25">
      <c r="A27451" t="s">
        <v>648</v>
      </c>
      <c r="B27451" t="s">
        <v>649</v>
      </c>
      <c r="C27451">
        <v>100</v>
      </c>
      <c r="D27451">
        <v>3100</v>
      </c>
      <c r="E27451">
        <v>94100</v>
      </c>
      <c r="F27451" t="s">
        <v>16</v>
      </c>
      <c r="G27451" t="s">
        <v>22</v>
      </c>
      <c r="H27451">
        <v>9596.6299999999992</v>
      </c>
      <c r="I27451">
        <v>14.53</v>
      </c>
      <c r="J27451">
        <v>27455</v>
      </c>
      <c r="K27451" t="str">
        <f>VLOOKUP(A27451, '[1]Codigo SAP Articulos'!A:B, 2, 0)</f>
        <v>101-001-024</v>
      </c>
    </row>
    <row r="27452" spans="1:11" x14ac:dyDescent="0.25">
      <c r="A27452" t="s">
        <v>648</v>
      </c>
      <c r="B27452" t="s">
        <v>649</v>
      </c>
      <c r="C27452">
        <v>100</v>
      </c>
      <c r="D27452">
        <v>3100</v>
      </c>
      <c r="E27452">
        <v>144100</v>
      </c>
      <c r="F27452" t="s">
        <v>16</v>
      </c>
      <c r="G27452" t="s">
        <v>22</v>
      </c>
      <c r="H27452">
        <v>2123.3000000000002</v>
      </c>
      <c r="I27452">
        <v>3.21</v>
      </c>
      <c r="J27452">
        <v>27456</v>
      </c>
      <c r="K27452" t="str">
        <f>VLOOKUP(A27452, '[1]Codigo SAP Articulos'!A:B, 2, 0)</f>
        <v>101-001-024</v>
      </c>
    </row>
    <row r="27453" spans="1:11" x14ac:dyDescent="0.25">
      <c r="A27453" t="s">
        <v>648</v>
      </c>
      <c r="B27453" t="s">
        <v>649</v>
      </c>
      <c r="C27453">
        <v>100</v>
      </c>
      <c r="D27453">
        <v>3100</v>
      </c>
      <c r="E27453">
        <v>174100</v>
      </c>
      <c r="F27453" t="s">
        <v>16</v>
      </c>
      <c r="G27453" t="s">
        <v>22</v>
      </c>
      <c r="H27453">
        <v>27.69</v>
      </c>
      <c r="I27453">
        <v>0.04</v>
      </c>
      <c r="J27453">
        <v>27457</v>
      </c>
      <c r="K27453" t="str">
        <f>VLOOKUP(A27453, '[1]Codigo SAP Articulos'!A:B, 2, 0)</f>
        <v>101-001-024</v>
      </c>
    </row>
    <row r="27454" spans="1:11" x14ac:dyDescent="0.25">
      <c r="A27454" t="s">
        <v>648</v>
      </c>
      <c r="B27454" t="s">
        <v>649</v>
      </c>
      <c r="C27454">
        <v>110</v>
      </c>
      <c r="D27454">
        <v>4100</v>
      </c>
      <c r="E27454">
        <v>24100</v>
      </c>
      <c r="F27454" t="s">
        <v>16</v>
      </c>
      <c r="G27454" t="s">
        <v>21</v>
      </c>
      <c r="H27454">
        <v>656.69</v>
      </c>
      <c r="I27454">
        <v>0.99</v>
      </c>
      <c r="J27454">
        <v>27458</v>
      </c>
      <c r="K27454" t="str">
        <f>VLOOKUP(A27454, '[1]Codigo SAP Articulos'!A:B, 2, 0)</f>
        <v>101-001-024</v>
      </c>
    </row>
    <row r="27455" spans="1:11" x14ac:dyDescent="0.25">
      <c r="A27455" t="s">
        <v>648</v>
      </c>
      <c r="B27455" t="s">
        <v>649</v>
      </c>
      <c r="C27455">
        <v>200</v>
      </c>
      <c r="D27455">
        <v>418200</v>
      </c>
      <c r="E27455">
        <v>2007200</v>
      </c>
      <c r="F27455" t="s">
        <v>16</v>
      </c>
      <c r="G27455" t="s">
        <v>21</v>
      </c>
      <c r="H27455">
        <v>88.85</v>
      </c>
      <c r="I27455">
        <v>0.13</v>
      </c>
      <c r="J27455">
        <v>27459</v>
      </c>
      <c r="K27455" t="str">
        <f>VLOOKUP(A27455, '[1]Codigo SAP Articulos'!A:B, 2, 0)</f>
        <v>101-001-024</v>
      </c>
    </row>
    <row r="27456" spans="1:11" x14ac:dyDescent="0.25">
      <c r="A27456" t="s">
        <v>648</v>
      </c>
      <c r="B27456" t="s">
        <v>649</v>
      </c>
      <c r="C27456">
        <v>200</v>
      </c>
      <c r="D27456">
        <v>418200</v>
      </c>
      <c r="E27456">
        <v>2011200</v>
      </c>
      <c r="F27456" t="s">
        <v>16</v>
      </c>
      <c r="G27456" t="s">
        <v>21</v>
      </c>
      <c r="H27456">
        <v>290.91000000000003</v>
      </c>
      <c r="I27456">
        <v>0.44</v>
      </c>
      <c r="J27456">
        <v>27460</v>
      </c>
      <c r="K27456" t="str">
        <f>VLOOKUP(A27456, '[1]Codigo SAP Articulos'!A:B, 2, 0)</f>
        <v>101-001-024</v>
      </c>
    </row>
    <row r="27457" spans="1:11" x14ac:dyDescent="0.25">
      <c r="A27457" t="s">
        <v>648</v>
      </c>
      <c r="B27457" t="s">
        <v>649</v>
      </c>
      <c r="C27457">
        <v>200</v>
      </c>
      <c r="D27457">
        <v>423200</v>
      </c>
      <c r="E27457">
        <v>2025200</v>
      </c>
      <c r="F27457" t="s">
        <v>16</v>
      </c>
      <c r="G27457" t="s">
        <v>22</v>
      </c>
      <c r="H27457">
        <v>814.7</v>
      </c>
      <c r="I27457">
        <v>1.23</v>
      </c>
      <c r="J27457">
        <v>27461</v>
      </c>
      <c r="K27457" t="str">
        <f>VLOOKUP(A27457, '[1]Codigo SAP Articulos'!A:B, 2, 0)</f>
        <v>101-001-024</v>
      </c>
    </row>
    <row r="27458" spans="1:11" x14ac:dyDescent="0.25">
      <c r="A27458" t="s">
        <v>648</v>
      </c>
      <c r="B27458" t="s">
        <v>649</v>
      </c>
      <c r="C27458">
        <v>200</v>
      </c>
      <c r="D27458">
        <v>423200</v>
      </c>
      <c r="E27458">
        <v>2029200</v>
      </c>
      <c r="F27458" t="s">
        <v>16</v>
      </c>
      <c r="G27458" t="s">
        <v>22</v>
      </c>
      <c r="H27458">
        <v>228.36</v>
      </c>
      <c r="I27458">
        <v>0.35</v>
      </c>
      <c r="J27458">
        <v>27462</v>
      </c>
      <c r="K27458" t="str">
        <f>VLOOKUP(A27458, '[1]Codigo SAP Articulos'!A:B, 2, 0)</f>
        <v>101-001-024</v>
      </c>
    </row>
    <row r="27459" spans="1:11" x14ac:dyDescent="0.25">
      <c r="A27459" t="s">
        <v>648</v>
      </c>
      <c r="B27459" t="s">
        <v>649</v>
      </c>
      <c r="C27459">
        <v>210</v>
      </c>
      <c r="D27459">
        <v>401210</v>
      </c>
      <c r="E27459">
        <v>3015210</v>
      </c>
      <c r="F27459" t="s">
        <v>16</v>
      </c>
      <c r="G27459" t="s">
        <v>21</v>
      </c>
      <c r="H27459">
        <v>173.2</v>
      </c>
      <c r="I27459">
        <v>0.26</v>
      </c>
      <c r="J27459">
        <v>27463</v>
      </c>
      <c r="K27459" t="str">
        <f>VLOOKUP(A27459, '[1]Codigo SAP Articulos'!A:B, 2, 0)</f>
        <v>101-001-024</v>
      </c>
    </row>
    <row r="27460" spans="1:11" x14ac:dyDescent="0.25">
      <c r="A27460" t="s">
        <v>648</v>
      </c>
      <c r="B27460" t="s">
        <v>649</v>
      </c>
      <c r="C27460">
        <v>210</v>
      </c>
      <c r="D27460">
        <v>406210</v>
      </c>
      <c r="E27460">
        <v>3078210</v>
      </c>
      <c r="F27460" t="s">
        <v>16</v>
      </c>
      <c r="G27460" t="s">
        <v>21</v>
      </c>
      <c r="H27460">
        <v>275.08</v>
      </c>
      <c r="I27460">
        <v>0.42</v>
      </c>
      <c r="J27460">
        <v>27464</v>
      </c>
      <c r="K27460" t="str">
        <f>VLOOKUP(A27460, '[1]Codigo SAP Articulos'!A:B, 2, 0)</f>
        <v>101-001-024</v>
      </c>
    </row>
    <row r="27461" spans="1:11" x14ac:dyDescent="0.25">
      <c r="A27461" t="s">
        <v>648</v>
      </c>
      <c r="B27461" t="s">
        <v>649</v>
      </c>
      <c r="C27461">
        <v>210</v>
      </c>
      <c r="D27461">
        <v>428210</v>
      </c>
      <c r="E27461">
        <v>3163210</v>
      </c>
      <c r="F27461" t="s">
        <v>16</v>
      </c>
      <c r="G27461" t="s">
        <v>22</v>
      </c>
      <c r="H27461">
        <v>1521.7999999999997</v>
      </c>
      <c r="I27461">
        <v>2.3199999999999994</v>
      </c>
      <c r="J27461">
        <v>27465</v>
      </c>
      <c r="K27461" t="str">
        <f>VLOOKUP(A27461, '[1]Codigo SAP Articulos'!A:B, 2, 0)</f>
        <v>101-001-024</v>
      </c>
    </row>
    <row r="27462" spans="1:11" x14ac:dyDescent="0.25">
      <c r="A27462" t="s">
        <v>648</v>
      </c>
      <c r="B27462" t="s">
        <v>649</v>
      </c>
      <c r="C27462">
        <v>300</v>
      </c>
      <c r="D27462">
        <v>224300</v>
      </c>
      <c r="E27462">
        <v>1023300</v>
      </c>
      <c r="F27462" t="s">
        <v>16</v>
      </c>
      <c r="G27462" t="s">
        <v>22</v>
      </c>
      <c r="H27462">
        <v>818.75</v>
      </c>
      <c r="I27462">
        <v>1.24</v>
      </c>
      <c r="J27462">
        <v>27466</v>
      </c>
      <c r="K27462" t="str">
        <f>VLOOKUP(A27462, '[1]Codigo SAP Articulos'!A:B, 2, 0)</f>
        <v>101-001-024</v>
      </c>
    </row>
    <row r="27463" spans="1:11" x14ac:dyDescent="0.25">
      <c r="A27463" t="s">
        <v>648</v>
      </c>
      <c r="B27463" t="s">
        <v>649</v>
      </c>
      <c r="C27463">
        <v>300</v>
      </c>
      <c r="D27463">
        <v>224300</v>
      </c>
      <c r="E27463">
        <v>1049300</v>
      </c>
      <c r="F27463" t="s">
        <v>16</v>
      </c>
      <c r="G27463" t="s">
        <v>22</v>
      </c>
      <c r="H27463">
        <v>105.74</v>
      </c>
      <c r="I27463">
        <v>0.16</v>
      </c>
      <c r="J27463">
        <v>27467</v>
      </c>
      <c r="K27463" t="str">
        <f>VLOOKUP(A27463, '[1]Codigo SAP Articulos'!A:B, 2, 0)</f>
        <v>101-001-024</v>
      </c>
    </row>
    <row r="27464" spans="1:11" x14ac:dyDescent="0.25">
      <c r="A27464" t="s">
        <v>648</v>
      </c>
      <c r="B27464" t="s">
        <v>649</v>
      </c>
      <c r="C27464">
        <v>300</v>
      </c>
      <c r="D27464">
        <v>224300</v>
      </c>
      <c r="E27464">
        <v>1063300</v>
      </c>
      <c r="F27464" t="s">
        <v>16</v>
      </c>
      <c r="G27464" t="s">
        <v>22</v>
      </c>
      <c r="H27464">
        <v>493.29</v>
      </c>
      <c r="I27464">
        <v>0.75</v>
      </c>
      <c r="J27464">
        <v>27468</v>
      </c>
      <c r="K27464" t="str">
        <f>VLOOKUP(A27464, '[1]Codigo SAP Articulos'!A:B, 2, 0)</f>
        <v>101-001-024</v>
      </c>
    </row>
    <row r="27465" spans="1:11" x14ac:dyDescent="0.25">
      <c r="A27465" t="s">
        <v>648</v>
      </c>
      <c r="B27465" t="s">
        <v>649</v>
      </c>
      <c r="C27465">
        <v>300</v>
      </c>
      <c r="D27465">
        <v>230300</v>
      </c>
      <c r="E27465">
        <v>1001300</v>
      </c>
      <c r="F27465" t="s">
        <v>16</v>
      </c>
      <c r="G27465" t="s">
        <v>21</v>
      </c>
      <c r="H27465">
        <v>487.07</v>
      </c>
      <c r="I27465">
        <v>0.73</v>
      </c>
      <c r="J27465">
        <v>27469</v>
      </c>
      <c r="K27465" t="str">
        <f>VLOOKUP(A27465, '[1]Codigo SAP Articulos'!A:B, 2, 0)</f>
        <v>101-001-024</v>
      </c>
    </row>
    <row r="27466" spans="1:11" x14ac:dyDescent="0.25">
      <c r="A27466" t="s">
        <v>648</v>
      </c>
      <c r="B27466" t="s">
        <v>649</v>
      </c>
      <c r="C27466">
        <v>300</v>
      </c>
      <c r="D27466">
        <v>230300</v>
      </c>
      <c r="E27466">
        <v>1005300</v>
      </c>
      <c r="F27466" t="s">
        <v>16</v>
      </c>
      <c r="G27466" t="s">
        <v>21</v>
      </c>
      <c r="H27466">
        <v>9471.44</v>
      </c>
      <c r="I27466">
        <v>14.33</v>
      </c>
      <c r="J27466">
        <v>27470</v>
      </c>
      <c r="K27466" t="str">
        <f>VLOOKUP(A27466, '[1]Codigo SAP Articulos'!A:B, 2, 0)</f>
        <v>101-001-024</v>
      </c>
    </row>
    <row r="27467" spans="1:11" x14ac:dyDescent="0.25">
      <c r="A27467" t="s">
        <v>648</v>
      </c>
      <c r="B27467" t="s">
        <v>649</v>
      </c>
      <c r="C27467">
        <v>300</v>
      </c>
      <c r="D27467">
        <v>231300</v>
      </c>
      <c r="E27467">
        <v>1025300</v>
      </c>
      <c r="F27467" t="s">
        <v>16</v>
      </c>
      <c r="G27467" t="s">
        <v>21</v>
      </c>
      <c r="H27467">
        <v>1009.01</v>
      </c>
      <c r="I27467">
        <v>1.5299999999999998</v>
      </c>
      <c r="J27467">
        <v>27471</v>
      </c>
      <c r="K27467" t="str">
        <f>VLOOKUP(A27467, '[1]Codigo SAP Articulos'!A:B, 2, 0)</f>
        <v>101-001-024</v>
      </c>
    </row>
    <row r="27468" spans="1:11" x14ac:dyDescent="0.25">
      <c r="A27468" t="s">
        <v>648</v>
      </c>
      <c r="B27468" t="s">
        <v>649</v>
      </c>
      <c r="C27468">
        <v>300</v>
      </c>
      <c r="D27468">
        <v>231300</v>
      </c>
      <c r="E27468">
        <v>1060300</v>
      </c>
      <c r="F27468" t="s">
        <v>16</v>
      </c>
      <c r="G27468" t="s">
        <v>21</v>
      </c>
      <c r="H27468">
        <v>91.81</v>
      </c>
      <c r="I27468">
        <v>0.14000000000000001</v>
      </c>
      <c r="J27468">
        <v>27472</v>
      </c>
      <c r="K27468" t="str">
        <f>VLOOKUP(A27468, '[1]Codigo SAP Articulos'!A:B, 2, 0)</f>
        <v>101-001-024</v>
      </c>
    </row>
    <row r="27469" spans="1:11" x14ac:dyDescent="0.25">
      <c r="A27469" t="s">
        <v>648</v>
      </c>
      <c r="B27469" t="s">
        <v>649</v>
      </c>
      <c r="C27469">
        <v>320</v>
      </c>
      <c r="D27469">
        <v>2320</v>
      </c>
      <c r="E27469">
        <v>1024300</v>
      </c>
      <c r="F27469" t="s">
        <v>16</v>
      </c>
      <c r="G27469" t="s">
        <v>21</v>
      </c>
      <c r="H27469">
        <v>218.9</v>
      </c>
      <c r="I27469">
        <v>0.33</v>
      </c>
      <c r="J27469">
        <v>27473</v>
      </c>
      <c r="K27469" t="str">
        <f>VLOOKUP(A27469, '[1]Codigo SAP Articulos'!A:B, 2, 0)</f>
        <v>101-001-024</v>
      </c>
    </row>
    <row r="27470" spans="1:11" x14ac:dyDescent="0.25">
      <c r="A27470" t="s">
        <v>648</v>
      </c>
      <c r="B27470" t="s">
        <v>649</v>
      </c>
      <c r="C27470">
        <v>400</v>
      </c>
      <c r="D27470">
        <v>1400</v>
      </c>
      <c r="E27470">
        <v>3400</v>
      </c>
      <c r="F27470" t="s">
        <v>16</v>
      </c>
      <c r="G27470" t="s">
        <v>21</v>
      </c>
      <c r="H27470">
        <v>433.63</v>
      </c>
      <c r="I27470">
        <v>0.66</v>
      </c>
      <c r="J27470">
        <v>27474</v>
      </c>
      <c r="K27470" t="str">
        <f>VLOOKUP(A27470, '[1]Codigo SAP Articulos'!A:B, 2, 0)</f>
        <v>101-001-024</v>
      </c>
    </row>
    <row r="27471" spans="1:11" x14ac:dyDescent="0.25">
      <c r="A27471" t="s">
        <v>648</v>
      </c>
      <c r="B27471" t="s">
        <v>649</v>
      </c>
      <c r="C27471">
        <v>400</v>
      </c>
      <c r="D27471">
        <v>4400</v>
      </c>
      <c r="E27471">
        <v>31400</v>
      </c>
      <c r="F27471" t="s">
        <v>16</v>
      </c>
      <c r="G27471" t="s">
        <v>21</v>
      </c>
      <c r="H27471">
        <v>113.61</v>
      </c>
      <c r="I27471">
        <v>0.17</v>
      </c>
      <c r="J27471">
        <v>27475</v>
      </c>
      <c r="K27471" t="str">
        <f>VLOOKUP(A27471, '[1]Codigo SAP Articulos'!A:B, 2, 0)</f>
        <v>101-001-024</v>
      </c>
    </row>
    <row r="27472" spans="1:11" x14ac:dyDescent="0.25">
      <c r="A27472" t="s">
        <v>648</v>
      </c>
      <c r="B27472" t="s">
        <v>649</v>
      </c>
      <c r="C27472">
        <v>500</v>
      </c>
      <c r="D27472">
        <v>1500</v>
      </c>
      <c r="E27472">
        <v>2500</v>
      </c>
      <c r="F27472" t="s">
        <v>16</v>
      </c>
      <c r="G27472" t="s">
        <v>21</v>
      </c>
      <c r="H27472">
        <v>11187.39</v>
      </c>
      <c r="I27472">
        <v>16.939999999999998</v>
      </c>
      <c r="J27472">
        <v>27476</v>
      </c>
      <c r="K27472" t="str">
        <f>VLOOKUP(A27472, '[1]Codigo SAP Articulos'!A:B, 2, 0)</f>
        <v>101-001-024</v>
      </c>
    </row>
    <row r="27473" spans="1:11" x14ac:dyDescent="0.25">
      <c r="A27473" t="s">
        <v>648</v>
      </c>
      <c r="B27473" t="s">
        <v>649</v>
      </c>
      <c r="C27473">
        <v>500</v>
      </c>
      <c r="D27473">
        <v>2500</v>
      </c>
      <c r="E27473">
        <v>1500</v>
      </c>
      <c r="F27473" t="s">
        <v>16</v>
      </c>
      <c r="G27473" t="s">
        <v>21</v>
      </c>
      <c r="H27473">
        <v>327.84</v>
      </c>
      <c r="I27473">
        <v>0.5</v>
      </c>
      <c r="J27473">
        <v>27477</v>
      </c>
      <c r="K27473" t="str">
        <f>VLOOKUP(A27473, '[1]Codigo SAP Articulos'!A:B, 2, 0)</f>
        <v>101-001-024</v>
      </c>
    </row>
    <row r="27474" spans="1:11" x14ac:dyDescent="0.25">
      <c r="A27474" t="s">
        <v>648</v>
      </c>
      <c r="B27474" t="s">
        <v>649</v>
      </c>
      <c r="C27474">
        <v>500</v>
      </c>
      <c r="D27474">
        <v>3500</v>
      </c>
      <c r="E27474">
        <v>36500</v>
      </c>
      <c r="F27474" t="s">
        <v>16</v>
      </c>
      <c r="G27474" t="s">
        <v>21</v>
      </c>
      <c r="H27474">
        <v>109.52</v>
      </c>
      <c r="I27474">
        <v>0.17</v>
      </c>
      <c r="J27474">
        <v>27478</v>
      </c>
      <c r="K27474" t="str">
        <f>VLOOKUP(A27474, '[1]Codigo SAP Articulos'!A:B, 2, 0)</f>
        <v>101-001-024</v>
      </c>
    </row>
    <row r="27475" spans="1:11" x14ac:dyDescent="0.25">
      <c r="A27475" t="s">
        <v>648</v>
      </c>
      <c r="B27475" t="s">
        <v>649</v>
      </c>
      <c r="C27475">
        <v>500</v>
      </c>
      <c r="D27475">
        <v>23500</v>
      </c>
      <c r="E27475">
        <v>75500</v>
      </c>
      <c r="F27475" t="s">
        <v>16</v>
      </c>
      <c r="G27475" t="s">
        <v>22</v>
      </c>
      <c r="H27475">
        <v>8951.56</v>
      </c>
      <c r="I27475">
        <v>13.55</v>
      </c>
      <c r="J27475">
        <v>27479</v>
      </c>
      <c r="K27475" t="str">
        <f>VLOOKUP(A27475, '[1]Codigo SAP Articulos'!A:B, 2, 0)</f>
        <v>101-001-024</v>
      </c>
    </row>
    <row r="27476" spans="1:11" x14ac:dyDescent="0.25">
      <c r="A27476" t="s">
        <v>648</v>
      </c>
      <c r="B27476" t="s">
        <v>649</v>
      </c>
      <c r="C27476">
        <v>700</v>
      </c>
      <c r="D27476">
        <v>421700</v>
      </c>
      <c r="E27476">
        <v>3124700</v>
      </c>
      <c r="F27476" t="s">
        <v>16</v>
      </c>
      <c r="G27476" t="s">
        <v>21</v>
      </c>
      <c r="H27476">
        <v>449.8</v>
      </c>
      <c r="I27476">
        <v>0.67</v>
      </c>
      <c r="J27476">
        <v>27480</v>
      </c>
      <c r="K27476" t="str">
        <f>VLOOKUP(A27476, '[1]Codigo SAP Articulos'!A:B, 2, 0)</f>
        <v>101-001-024</v>
      </c>
    </row>
    <row r="27477" spans="1:11" x14ac:dyDescent="0.25">
      <c r="A27477" t="s">
        <v>648</v>
      </c>
      <c r="B27477" t="s">
        <v>649</v>
      </c>
      <c r="C27477">
        <v>700</v>
      </c>
      <c r="D27477">
        <v>422700</v>
      </c>
      <c r="E27477">
        <v>3005700</v>
      </c>
      <c r="F27477" t="s">
        <v>16</v>
      </c>
      <c r="G27477" t="s">
        <v>21</v>
      </c>
      <c r="H27477">
        <v>97.44</v>
      </c>
      <c r="I27477">
        <v>0.15</v>
      </c>
      <c r="J27477">
        <v>27481</v>
      </c>
      <c r="K27477" t="str">
        <f>VLOOKUP(A27477, '[1]Codigo SAP Articulos'!A:B, 2, 0)</f>
        <v>101-001-024</v>
      </c>
    </row>
    <row r="27478" spans="1:11" x14ac:dyDescent="0.25">
      <c r="A27478" t="s">
        <v>648</v>
      </c>
      <c r="B27478" t="s">
        <v>649</v>
      </c>
      <c r="C27478">
        <v>800</v>
      </c>
      <c r="D27478">
        <v>24500</v>
      </c>
      <c r="E27478">
        <v>79500</v>
      </c>
      <c r="F27478" t="s">
        <v>16</v>
      </c>
      <c r="G27478" t="s">
        <v>22</v>
      </c>
      <c r="H27478">
        <v>547.24</v>
      </c>
      <c r="I27478">
        <v>0.83</v>
      </c>
      <c r="J27478">
        <v>27482</v>
      </c>
      <c r="K27478" t="str">
        <f>VLOOKUP(A27478, '[1]Codigo SAP Articulos'!A:B, 2, 0)</f>
        <v>101-001-024</v>
      </c>
    </row>
    <row r="27479" spans="1:11" x14ac:dyDescent="0.25">
      <c r="A27479" t="s">
        <v>650</v>
      </c>
      <c r="B27479" t="s">
        <v>651</v>
      </c>
      <c r="C27479">
        <v>100</v>
      </c>
      <c r="D27479">
        <v>1100</v>
      </c>
      <c r="E27479">
        <v>84100</v>
      </c>
      <c r="F27479" t="s">
        <v>12</v>
      </c>
      <c r="G27479" t="s">
        <v>21</v>
      </c>
      <c r="H27479">
        <v>576.04999999999995</v>
      </c>
      <c r="I27479">
        <v>5.6199999999999992</v>
      </c>
      <c r="J27479">
        <v>27483</v>
      </c>
      <c r="K27479" t="str">
        <f>VLOOKUP(A27479, '[1]Codigo SAP Articulos'!A:B, 2, 0)</f>
        <v>101-001-025</v>
      </c>
    </row>
    <row r="27480" spans="1:11" x14ac:dyDescent="0.25">
      <c r="A27480" t="s">
        <v>650</v>
      </c>
      <c r="B27480" t="s">
        <v>651</v>
      </c>
      <c r="C27480">
        <v>100</v>
      </c>
      <c r="D27480">
        <v>1100</v>
      </c>
      <c r="E27480">
        <v>85100</v>
      </c>
      <c r="F27480" t="s">
        <v>12</v>
      </c>
      <c r="G27480" t="s">
        <v>21</v>
      </c>
      <c r="H27480">
        <v>23.95</v>
      </c>
      <c r="I27480">
        <v>0.23</v>
      </c>
      <c r="J27480">
        <v>27484</v>
      </c>
      <c r="K27480" t="str">
        <f>VLOOKUP(A27480, '[1]Codigo SAP Articulos'!A:B, 2, 0)</f>
        <v>101-001-025</v>
      </c>
    </row>
    <row r="27481" spans="1:11" x14ac:dyDescent="0.25">
      <c r="A27481" t="s">
        <v>650</v>
      </c>
      <c r="B27481" t="s">
        <v>651</v>
      </c>
      <c r="C27481">
        <v>100</v>
      </c>
      <c r="D27481">
        <v>1100</v>
      </c>
      <c r="E27481">
        <v>86100</v>
      </c>
      <c r="F27481" t="s">
        <v>12</v>
      </c>
      <c r="G27481" t="s">
        <v>21</v>
      </c>
      <c r="H27481">
        <v>13.16</v>
      </c>
      <c r="I27481">
        <v>0.13</v>
      </c>
      <c r="J27481">
        <v>27485</v>
      </c>
      <c r="K27481" t="str">
        <f>VLOOKUP(A27481, '[1]Codigo SAP Articulos'!A:B, 2, 0)</f>
        <v>101-001-025</v>
      </c>
    </row>
    <row r="27482" spans="1:11" x14ac:dyDescent="0.25">
      <c r="A27482" t="s">
        <v>650</v>
      </c>
      <c r="B27482" t="s">
        <v>651</v>
      </c>
      <c r="C27482">
        <v>100</v>
      </c>
      <c r="D27482">
        <v>1100</v>
      </c>
      <c r="E27482">
        <v>87100</v>
      </c>
      <c r="F27482" t="s">
        <v>12</v>
      </c>
      <c r="G27482" t="s">
        <v>21</v>
      </c>
      <c r="H27482">
        <v>12.29</v>
      </c>
      <c r="I27482">
        <v>0.12</v>
      </c>
      <c r="J27482">
        <v>27486</v>
      </c>
      <c r="K27482" t="str">
        <f>VLOOKUP(A27482, '[1]Codigo SAP Articulos'!A:B, 2, 0)</f>
        <v>101-001-025</v>
      </c>
    </row>
    <row r="27483" spans="1:11" x14ac:dyDescent="0.25">
      <c r="A27483" t="s">
        <v>650</v>
      </c>
      <c r="B27483" t="s">
        <v>651</v>
      </c>
      <c r="C27483">
        <v>100</v>
      </c>
      <c r="D27483">
        <v>1100</v>
      </c>
      <c r="E27483">
        <v>89100</v>
      </c>
      <c r="F27483" t="s">
        <v>12</v>
      </c>
      <c r="G27483" t="s">
        <v>21</v>
      </c>
      <c r="H27483">
        <v>34.950000000000003</v>
      </c>
      <c r="I27483">
        <v>0.34</v>
      </c>
      <c r="J27483">
        <v>27487</v>
      </c>
      <c r="K27483" t="str">
        <f>VLOOKUP(A27483, '[1]Codigo SAP Articulos'!A:B, 2, 0)</f>
        <v>101-001-025</v>
      </c>
    </row>
    <row r="27484" spans="1:11" x14ac:dyDescent="0.25">
      <c r="A27484" t="s">
        <v>650</v>
      </c>
      <c r="B27484" t="s">
        <v>651</v>
      </c>
      <c r="C27484">
        <v>100</v>
      </c>
      <c r="D27484">
        <v>1100</v>
      </c>
      <c r="E27484">
        <v>90100</v>
      </c>
      <c r="F27484" t="s">
        <v>12</v>
      </c>
      <c r="G27484" t="s">
        <v>21</v>
      </c>
      <c r="H27484">
        <v>35.22</v>
      </c>
      <c r="I27484">
        <v>0.35</v>
      </c>
      <c r="J27484">
        <v>27488</v>
      </c>
      <c r="K27484" t="str">
        <f>VLOOKUP(A27484, '[1]Codigo SAP Articulos'!A:B, 2, 0)</f>
        <v>101-001-025</v>
      </c>
    </row>
    <row r="27485" spans="1:11" x14ac:dyDescent="0.25">
      <c r="A27485" t="s">
        <v>650</v>
      </c>
      <c r="B27485" t="s">
        <v>651</v>
      </c>
      <c r="C27485">
        <v>100</v>
      </c>
      <c r="D27485">
        <v>1100</v>
      </c>
      <c r="E27485">
        <v>91100</v>
      </c>
      <c r="F27485" t="s">
        <v>12</v>
      </c>
      <c r="G27485" t="s">
        <v>21</v>
      </c>
      <c r="H27485">
        <v>11.91</v>
      </c>
      <c r="I27485">
        <v>0.12</v>
      </c>
      <c r="J27485">
        <v>27489</v>
      </c>
      <c r="K27485" t="str">
        <f>VLOOKUP(A27485, '[1]Codigo SAP Articulos'!A:B, 2, 0)</f>
        <v>101-001-025</v>
      </c>
    </row>
    <row r="27486" spans="1:11" x14ac:dyDescent="0.25">
      <c r="A27486" t="s">
        <v>650</v>
      </c>
      <c r="B27486" t="s">
        <v>651</v>
      </c>
      <c r="C27486">
        <v>100</v>
      </c>
      <c r="D27486">
        <v>2100</v>
      </c>
      <c r="E27486">
        <v>1100</v>
      </c>
      <c r="F27486" t="s">
        <v>12</v>
      </c>
      <c r="G27486" t="s">
        <v>21</v>
      </c>
      <c r="H27486">
        <v>196.82999999999998</v>
      </c>
      <c r="I27486">
        <v>1.9300000000000002</v>
      </c>
      <c r="J27486">
        <v>27490</v>
      </c>
      <c r="K27486" t="str">
        <f>VLOOKUP(A27486, '[1]Codigo SAP Articulos'!A:B, 2, 0)</f>
        <v>101-001-025</v>
      </c>
    </row>
    <row r="27487" spans="1:11" x14ac:dyDescent="0.25">
      <c r="A27487" t="s">
        <v>650</v>
      </c>
      <c r="B27487" t="s">
        <v>651</v>
      </c>
      <c r="C27487">
        <v>100</v>
      </c>
      <c r="D27487">
        <v>2100</v>
      </c>
      <c r="E27487">
        <v>2100</v>
      </c>
      <c r="F27487" t="s">
        <v>12</v>
      </c>
      <c r="G27487" t="s">
        <v>21</v>
      </c>
      <c r="H27487">
        <v>323.75000000000006</v>
      </c>
      <c r="I27487">
        <v>3.18</v>
      </c>
      <c r="J27487">
        <v>27491</v>
      </c>
      <c r="K27487" t="str">
        <f>VLOOKUP(A27487, '[1]Codigo SAP Articulos'!A:B, 2, 0)</f>
        <v>101-001-025</v>
      </c>
    </row>
    <row r="27488" spans="1:11" x14ac:dyDescent="0.25">
      <c r="A27488" t="s">
        <v>650</v>
      </c>
      <c r="B27488" t="s">
        <v>651</v>
      </c>
      <c r="C27488">
        <v>100</v>
      </c>
      <c r="D27488">
        <v>2100</v>
      </c>
      <c r="E27488">
        <v>3100</v>
      </c>
      <c r="F27488" t="s">
        <v>12</v>
      </c>
      <c r="G27488" t="s">
        <v>21</v>
      </c>
      <c r="H27488">
        <v>507.88000000000017</v>
      </c>
      <c r="I27488">
        <v>4.97</v>
      </c>
      <c r="J27488">
        <v>27492</v>
      </c>
      <c r="K27488" t="str">
        <f>VLOOKUP(A27488, '[1]Codigo SAP Articulos'!A:B, 2, 0)</f>
        <v>101-001-025</v>
      </c>
    </row>
    <row r="27489" spans="1:11" x14ac:dyDescent="0.25">
      <c r="A27489" t="s">
        <v>650</v>
      </c>
      <c r="B27489" t="s">
        <v>651</v>
      </c>
      <c r="C27489">
        <v>100</v>
      </c>
      <c r="D27489">
        <v>2100</v>
      </c>
      <c r="E27489">
        <v>4100</v>
      </c>
      <c r="F27489" t="s">
        <v>12</v>
      </c>
      <c r="G27489" t="s">
        <v>21</v>
      </c>
      <c r="H27489">
        <v>72.97999999999999</v>
      </c>
      <c r="I27489">
        <v>0.71</v>
      </c>
      <c r="J27489">
        <v>27493</v>
      </c>
      <c r="K27489" t="str">
        <f>VLOOKUP(A27489, '[1]Codigo SAP Articulos'!A:B, 2, 0)</f>
        <v>101-001-025</v>
      </c>
    </row>
    <row r="27490" spans="1:11" x14ac:dyDescent="0.25">
      <c r="A27490" t="s">
        <v>650</v>
      </c>
      <c r="B27490" t="s">
        <v>651</v>
      </c>
      <c r="C27490">
        <v>100</v>
      </c>
      <c r="D27490">
        <v>2100</v>
      </c>
      <c r="E27490">
        <v>5100</v>
      </c>
      <c r="F27490" t="s">
        <v>12</v>
      </c>
      <c r="G27490" t="s">
        <v>21</v>
      </c>
      <c r="H27490">
        <v>503.44000000000005</v>
      </c>
      <c r="I27490">
        <v>4.910000000000001</v>
      </c>
      <c r="J27490">
        <v>27494</v>
      </c>
      <c r="K27490" t="str">
        <f>VLOOKUP(A27490, '[1]Codigo SAP Articulos'!A:B, 2, 0)</f>
        <v>101-001-025</v>
      </c>
    </row>
    <row r="27491" spans="1:11" x14ac:dyDescent="0.25">
      <c r="A27491" t="s">
        <v>650</v>
      </c>
      <c r="B27491" t="s">
        <v>651</v>
      </c>
      <c r="C27491">
        <v>100</v>
      </c>
      <c r="D27491">
        <v>2100</v>
      </c>
      <c r="E27491">
        <v>6100</v>
      </c>
      <c r="F27491" t="s">
        <v>12</v>
      </c>
      <c r="G27491" t="s">
        <v>22</v>
      </c>
      <c r="H27491">
        <v>12.33</v>
      </c>
      <c r="I27491">
        <v>0.12</v>
      </c>
      <c r="J27491">
        <v>27495</v>
      </c>
      <c r="K27491" t="str">
        <f>VLOOKUP(A27491, '[1]Codigo SAP Articulos'!A:B, 2, 0)</f>
        <v>101-001-025</v>
      </c>
    </row>
    <row r="27492" spans="1:11" x14ac:dyDescent="0.25">
      <c r="A27492" t="s">
        <v>650</v>
      </c>
      <c r="B27492" t="s">
        <v>651</v>
      </c>
      <c r="C27492">
        <v>100</v>
      </c>
      <c r="D27492">
        <v>2100</v>
      </c>
      <c r="E27492">
        <v>6100</v>
      </c>
      <c r="F27492" t="s">
        <v>12</v>
      </c>
      <c r="G27492" t="s">
        <v>21</v>
      </c>
      <c r="H27492">
        <v>211.25999999999996</v>
      </c>
      <c r="I27492">
        <v>2.08</v>
      </c>
      <c r="J27492">
        <v>27496</v>
      </c>
      <c r="K27492" t="str">
        <f>VLOOKUP(A27492, '[1]Codigo SAP Articulos'!A:B, 2, 0)</f>
        <v>101-001-025</v>
      </c>
    </row>
    <row r="27493" spans="1:11" x14ac:dyDescent="0.25">
      <c r="A27493" t="s">
        <v>650</v>
      </c>
      <c r="B27493" t="s">
        <v>651</v>
      </c>
      <c r="C27493">
        <v>100</v>
      </c>
      <c r="D27493">
        <v>2100</v>
      </c>
      <c r="E27493">
        <v>7100</v>
      </c>
      <c r="F27493" t="s">
        <v>12</v>
      </c>
      <c r="G27493" t="s">
        <v>21</v>
      </c>
      <c r="H27493">
        <v>322.38999999999993</v>
      </c>
      <c r="I27493">
        <v>3.13</v>
      </c>
      <c r="J27493">
        <v>27497</v>
      </c>
      <c r="K27493" t="str">
        <f>VLOOKUP(A27493, '[1]Codigo SAP Articulos'!A:B, 2, 0)</f>
        <v>101-001-025</v>
      </c>
    </row>
    <row r="27494" spans="1:11" x14ac:dyDescent="0.25">
      <c r="A27494" t="s">
        <v>650</v>
      </c>
      <c r="B27494" t="s">
        <v>651</v>
      </c>
      <c r="C27494">
        <v>100</v>
      </c>
      <c r="D27494">
        <v>2100</v>
      </c>
      <c r="E27494">
        <v>96100</v>
      </c>
      <c r="F27494" t="s">
        <v>12</v>
      </c>
      <c r="G27494" t="s">
        <v>21</v>
      </c>
      <c r="H27494">
        <v>88.44</v>
      </c>
      <c r="I27494">
        <v>0.87</v>
      </c>
      <c r="J27494">
        <v>27498</v>
      </c>
      <c r="K27494" t="str">
        <f>VLOOKUP(A27494, '[1]Codigo SAP Articulos'!A:B, 2, 0)</f>
        <v>101-001-025</v>
      </c>
    </row>
    <row r="27495" spans="1:11" x14ac:dyDescent="0.25">
      <c r="A27495" t="s">
        <v>650</v>
      </c>
      <c r="B27495" t="s">
        <v>651</v>
      </c>
      <c r="C27495">
        <v>100</v>
      </c>
      <c r="D27495">
        <v>3100</v>
      </c>
      <c r="E27495">
        <v>94100</v>
      </c>
      <c r="F27495" t="s">
        <v>12</v>
      </c>
      <c r="G27495" t="s">
        <v>22</v>
      </c>
      <c r="H27495">
        <v>2703.9</v>
      </c>
      <c r="I27495">
        <v>26.35</v>
      </c>
      <c r="J27495">
        <v>27499</v>
      </c>
      <c r="K27495" t="str">
        <f>VLOOKUP(A27495, '[1]Codigo SAP Articulos'!A:B, 2, 0)</f>
        <v>101-001-025</v>
      </c>
    </row>
    <row r="27496" spans="1:11" x14ac:dyDescent="0.25">
      <c r="A27496" t="s">
        <v>650</v>
      </c>
      <c r="B27496" t="s">
        <v>651</v>
      </c>
      <c r="C27496">
        <v>100</v>
      </c>
      <c r="D27496">
        <v>3100</v>
      </c>
      <c r="E27496">
        <v>144100</v>
      </c>
      <c r="F27496" t="s">
        <v>12</v>
      </c>
      <c r="G27496" t="s">
        <v>22</v>
      </c>
      <c r="H27496">
        <v>411.01</v>
      </c>
      <c r="I27496">
        <v>4.01</v>
      </c>
      <c r="J27496">
        <v>27500</v>
      </c>
      <c r="K27496" t="str">
        <f>VLOOKUP(A27496, '[1]Codigo SAP Articulos'!A:B, 2, 0)</f>
        <v>101-001-025</v>
      </c>
    </row>
    <row r="27497" spans="1:11" x14ac:dyDescent="0.25">
      <c r="A27497" t="s">
        <v>650</v>
      </c>
      <c r="B27497" t="s">
        <v>651</v>
      </c>
      <c r="C27497">
        <v>100</v>
      </c>
      <c r="D27497">
        <v>3100</v>
      </c>
      <c r="E27497">
        <v>145100</v>
      </c>
      <c r="F27497" t="s">
        <v>12</v>
      </c>
      <c r="G27497" t="s">
        <v>22</v>
      </c>
      <c r="H27497">
        <v>113.62</v>
      </c>
      <c r="I27497">
        <v>1.1100000000000001</v>
      </c>
      <c r="J27497">
        <v>27501</v>
      </c>
      <c r="K27497" t="str">
        <f>VLOOKUP(A27497, '[1]Codigo SAP Articulos'!A:B, 2, 0)</f>
        <v>101-001-025</v>
      </c>
    </row>
    <row r="27498" spans="1:11" x14ac:dyDescent="0.25">
      <c r="A27498" t="s">
        <v>650</v>
      </c>
      <c r="B27498" t="s">
        <v>651</v>
      </c>
      <c r="C27498">
        <v>100</v>
      </c>
      <c r="D27498">
        <v>3100</v>
      </c>
      <c r="E27498">
        <v>171100</v>
      </c>
      <c r="F27498" t="s">
        <v>12</v>
      </c>
      <c r="G27498" t="s">
        <v>22</v>
      </c>
      <c r="H27498">
        <v>72.319999999999993</v>
      </c>
      <c r="I27498">
        <v>0.7</v>
      </c>
      <c r="J27498">
        <v>27502</v>
      </c>
      <c r="K27498" t="str">
        <f>VLOOKUP(A27498, '[1]Codigo SAP Articulos'!A:B, 2, 0)</f>
        <v>101-001-025</v>
      </c>
    </row>
    <row r="27499" spans="1:11" x14ac:dyDescent="0.25">
      <c r="A27499" t="s">
        <v>650</v>
      </c>
      <c r="B27499" t="s">
        <v>651</v>
      </c>
      <c r="C27499">
        <v>100</v>
      </c>
      <c r="D27499">
        <v>3100</v>
      </c>
      <c r="E27499">
        <v>174100</v>
      </c>
      <c r="F27499" t="s">
        <v>12</v>
      </c>
      <c r="G27499" t="s">
        <v>22</v>
      </c>
      <c r="H27499">
        <v>58.92</v>
      </c>
      <c r="I27499">
        <v>0.56999999999999995</v>
      </c>
      <c r="J27499">
        <v>27503</v>
      </c>
      <c r="K27499" t="str">
        <f>VLOOKUP(A27499, '[1]Codigo SAP Articulos'!A:B, 2, 0)</f>
        <v>101-001-025</v>
      </c>
    </row>
    <row r="27500" spans="1:11" x14ac:dyDescent="0.25">
      <c r="A27500" t="s">
        <v>650</v>
      </c>
      <c r="B27500" t="s">
        <v>651</v>
      </c>
      <c r="C27500">
        <v>100</v>
      </c>
      <c r="D27500">
        <v>5100</v>
      </c>
      <c r="E27500">
        <v>11100</v>
      </c>
      <c r="F27500" t="s">
        <v>12</v>
      </c>
      <c r="G27500" t="s">
        <v>21</v>
      </c>
      <c r="H27500">
        <v>71.849999999999994</v>
      </c>
      <c r="I27500">
        <v>0.7</v>
      </c>
      <c r="J27500">
        <v>27504</v>
      </c>
      <c r="K27500" t="str">
        <f>VLOOKUP(A27500, '[1]Codigo SAP Articulos'!A:B, 2, 0)</f>
        <v>101-001-025</v>
      </c>
    </row>
    <row r="27501" spans="1:11" x14ac:dyDescent="0.25">
      <c r="A27501" t="s">
        <v>650</v>
      </c>
      <c r="B27501" t="s">
        <v>651</v>
      </c>
      <c r="C27501">
        <v>100</v>
      </c>
      <c r="D27501">
        <v>5100</v>
      </c>
      <c r="E27501">
        <v>26100</v>
      </c>
      <c r="F27501" t="s">
        <v>12</v>
      </c>
      <c r="G27501" t="s">
        <v>21</v>
      </c>
      <c r="H27501">
        <v>99.83</v>
      </c>
      <c r="I27501">
        <v>0.97000000000000008</v>
      </c>
      <c r="J27501">
        <v>27505</v>
      </c>
      <c r="K27501" t="str">
        <f>VLOOKUP(A27501, '[1]Codigo SAP Articulos'!A:B, 2, 0)</f>
        <v>101-001-025</v>
      </c>
    </row>
    <row r="27502" spans="1:11" x14ac:dyDescent="0.25">
      <c r="A27502" t="s">
        <v>650</v>
      </c>
      <c r="B27502" t="s">
        <v>651</v>
      </c>
      <c r="C27502">
        <v>100</v>
      </c>
      <c r="D27502">
        <v>5100</v>
      </c>
      <c r="E27502">
        <v>37100</v>
      </c>
      <c r="F27502" t="s">
        <v>12</v>
      </c>
      <c r="G27502" t="s">
        <v>21</v>
      </c>
      <c r="H27502">
        <v>100.87</v>
      </c>
      <c r="I27502">
        <v>0.97</v>
      </c>
      <c r="J27502">
        <v>27506</v>
      </c>
      <c r="K27502" t="str">
        <f>VLOOKUP(A27502, '[1]Codigo SAP Articulos'!A:B, 2, 0)</f>
        <v>101-001-025</v>
      </c>
    </row>
    <row r="27503" spans="1:11" x14ac:dyDescent="0.25">
      <c r="A27503" t="s">
        <v>650</v>
      </c>
      <c r="B27503" t="s">
        <v>651</v>
      </c>
      <c r="C27503">
        <v>100</v>
      </c>
      <c r="D27503">
        <v>5100</v>
      </c>
      <c r="E27503">
        <v>115100</v>
      </c>
      <c r="F27503" t="s">
        <v>12</v>
      </c>
      <c r="G27503" t="s">
        <v>21</v>
      </c>
      <c r="H27503">
        <v>144.14999999999998</v>
      </c>
      <c r="I27503">
        <v>1.4200000000000002</v>
      </c>
      <c r="J27503">
        <v>27507</v>
      </c>
      <c r="K27503" t="str">
        <f>VLOOKUP(A27503, '[1]Codigo SAP Articulos'!A:B, 2, 0)</f>
        <v>101-001-025</v>
      </c>
    </row>
    <row r="27504" spans="1:11" x14ac:dyDescent="0.25">
      <c r="A27504" t="s">
        <v>650</v>
      </c>
      <c r="B27504" t="s">
        <v>651</v>
      </c>
      <c r="C27504">
        <v>100</v>
      </c>
      <c r="D27504">
        <v>5100</v>
      </c>
      <c r="E27504">
        <v>119100</v>
      </c>
      <c r="F27504" t="s">
        <v>12</v>
      </c>
      <c r="G27504" t="s">
        <v>21</v>
      </c>
      <c r="H27504">
        <v>75.210000000000008</v>
      </c>
      <c r="I27504">
        <v>0.73</v>
      </c>
      <c r="J27504">
        <v>27508</v>
      </c>
      <c r="K27504" t="str">
        <f>VLOOKUP(A27504, '[1]Codigo SAP Articulos'!A:B, 2, 0)</f>
        <v>101-001-025</v>
      </c>
    </row>
    <row r="27505" spans="1:11" x14ac:dyDescent="0.25">
      <c r="A27505" t="s">
        <v>650</v>
      </c>
      <c r="B27505" t="s">
        <v>651</v>
      </c>
      <c r="C27505">
        <v>100</v>
      </c>
      <c r="D27505">
        <v>35100</v>
      </c>
      <c r="E27505">
        <v>162100</v>
      </c>
      <c r="F27505" t="s">
        <v>12</v>
      </c>
      <c r="G27505" t="s">
        <v>21</v>
      </c>
      <c r="H27505">
        <v>60.94</v>
      </c>
      <c r="I27505">
        <v>0.59</v>
      </c>
      <c r="J27505">
        <v>27509</v>
      </c>
      <c r="K27505" t="str">
        <f>VLOOKUP(A27505, '[1]Codigo SAP Articulos'!A:B, 2, 0)</f>
        <v>101-001-025</v>
      </c>
    </row>
    <row r="27506" spans="1:11" x14ac:dyDescent="0.25">
      <c r="A27506" t="s">
        <v>650</v>
      </c>
      <c r="B27506" t="s">
        <v>651</v>
      </c>
      <c r="C27506">
        <v>100</v>
      </c>
      <c r="D27506">
        <v>35100</v>
      </c>
      <c r="E27506">
        <v>163100</v>
      </c>
      <c r="F27506" t="s">
        <v>12</v>
      </c>
      <c r="G27506" t="s">
        <v>21</v>
      </c>
      <c r="H27506">
        <v>135.88</v>
      </c>
      <c r="I27506">
        <v>1.32</v>
      </c>
      <c r="J27506">
        <v>27510</v>
      </c>
      <c r="K27506" t="str">
        <f>VLOOKUP(A27506, '[1]Codigo SAP Articulos'!A:B, 2, 0)</f>
        <v>101-001-025</v>
      </c>
    </row>
    <row r="27507" spans="1:11" x14ac:dyDescent="0.25">
      <c r="A27507" t="s">
        <v>650</v>
      </c>
      <c r="B27507" t="s">
        <v>651</v>
      </c>
      <c r="C27507">
        <v>110</v>
      </c>
      <c r="D27507">
        <v>4100</v>
      </c>
      <c r="E27507">
        <v>24100</v>
      </c>
      <c r="F27507" t="s">
        <v>12</v>
      </c>
      <c r="G27507" t="s">
        <v>21</v>
      </c>
      <c r="H27507">
        <v>493.35000000000014</v>
      </c>
      <c r="I27507">
        <v>4.8000000000000007</v>
      </c>
      <c r="J27507">
        <v>27511</v>
      </c>
      <c r="K27507" t="str">
        <f>VLOOKUP(A27507, '[1]Codigo SAP Articulos'!A:B, 2, 0)</f>
        <v>101-001-025</v>
      </c>
    </row>
    <row r="27508" spans="1:11" x14ac:dyDescent="0.25">
      <c r="A27508" t="s">
        <v>650</v>
      </c>
      <c r="B27508" t="s">
        <v>651</v>
      </c>
      <c r="C27508">
        <v>110</v>
      </c>
      <c r="D27508">
        <v>5110</v>
      </c>
      <c r="E27508">
        <v>25100</v>
      </c>
      <c r="F27508" t="s">
        <v>12</v>
      </c>
      <c r="G27508" t="s">
        <v>21</v>
      </c>
      <c r="H27508">
        <v>335.31000000000006</v>
      </c>
      <c r="I27508">
        <v>3.24</v>
      </c>
      <c r="J27508">
        <v>27512</v>
      </c>
      <c r="K27508" t="str">
        <f>VLOOKUP(A27508, '[1]Codigo SAP Articulos'!A:B, 2, 0)</f>
        <v>101-001-025</v>
      </c>
    </row>
    <row r="27509" spans="1:11" x14ac:dyDescent="0.25">
      <c r="A27509" t="s">
        <v>650</v>
      </c>
      <c r="B27509" t="s">
        <v>651</v>
      </c>
      <c r="C27509">
        <v>110</v>
      </c>
      <c r="D27509">
        <v>8110</v>
      </c>
      <c r="E27509">
        <v>12100</v>
      </c>
      <c r="F27509" t="s">
        <v>12</v>
      </c>
      <c r="G27509" t="s">
        <v>21</v>
      </c>
      <c r="H27509">
        <v>145.82000000000002</v>
      </c>
      <c r="I27509">
        <v>1.4400000000000004</v>
      </c>
      <c r="J27509">
        <v>27513</v>
      </c>
      <c r="K27509" t="str">
        <f>VLOOKUP(A27509, '[1]Codigo SAP Articulos'!A:B, 2, 0)</f>
        <v>101-001-025</v>
      </c>
    </row>
    <row r="27510" spans="1:11" x14ac:dyDescent="0.25">
      <c r="A27510" t="s">
        <v>650</v>
      </c>
      <c r="B27510" t="s">
        <v>651</v>
      </c>
      <c r="C27510">
        <v>110</v>
      </c>
      <c r="D27510">
        <v>8110</v>
      </c>
      <c r="E27510">
        <v>16100</v>
      </c>
      <c r="F27510" t="s">
        <v>12</v>
      </c>
      <c r="G27510" t="s">
        <v>21</v>
      </c>
      <c r="H27510">
        <v>12.48</v>
      </c>
      <c r="I27510">
        <v>0.12</v>
      </c>
      <c r="J27510">
        <v>27514</v>
      </c>
      <c r="K27510" t="str">
        <f>VLOOKUP(A27510, '[1]Codigo SAP Articulos'!A:B, 2, 0)</f>
        <v>101-001-025</v>
      </c>
    </row>
    <row r="27511" spans="1:11" x14ac:dyDescent="0.25">
      <c r="A27511" t="s">
        <v>650</v>
      </c>
      <c r="B27511" t="s">
        <v>651</v>
      </c>
      <c r="C27511">
        <v>110</v>
      </c>
      <c r="D27511">
        <v>8110</v>
      </c>
      <c r="E27511">
        <v>19100</v>
      </c>
      <c r="F27511" t="s">
        <v>12</v>
      </c>
      <c r="G27511" t="s">
        <v>21</v>
      </c>
      <c r="H27511">
        <v>101.03999999999999</v>
      </c>
      <c r="I27511">
        <v>0.98</v>
      </c>
      <c r="J27511">
        <v>27515</v>
      </c>
      <c r="K27511" t="str">
        <f>VLOOKUP(A27511, '[1]Codigo SAP Articulos'!A:B, 2, 0)</f>
        <v>101-001-025</v>
      </c>
    </row>
    <row r="27512" spans="1:11" x14ac:dyDescent="0.25">
      <c r="A27512" t="s">
        <v>650</v>
      </c>
      <c r="B27512" t="s">
        <v>651</v>
      </c>
      <c r="C27512">
        <v>110</v>
      </c>
      <c r="D27512">
        <v>8110</v>
      </c>
      <c r="E27512">
        <v>20100</v>
      </c>
      <c r="F27512" t="s">
        <v>12</v>
      </c>
      <c r="G27512" t="s">
        <v>21</v>
      </c>
      <c r="H27512">
        <v>68.56</v>
      </c>
      <c r="I27512">
        <v>0.67</v>
      </c>
      <c r="J27512">
        <v>27516</v>
      </c>
      <c r="K27512" t="str">
        <f>VLOOKUP(A27512, '[1]Codigo SAP Articulos'!A:B, 2, 0)</f>
        <v>101-001-025</v>
      </c>
    </row>
    <row r="27513" spans="1:11" x14ac:dyDescent="0.25">
      <c r="A27513" t="s">
        <v>650</v>
      </c>
      <c r="B27513" t="s">
        <v>651</v>
      </c>
      <c r="C27513">
        <v>200</v>
      </c>
      <c r="D27513">
        <v>415200</v>
      </c>
      <c r="E27513">
        <v>2003200</v>
      </c>
      <c r="F27513" t="s">
        <v>12</v>
      </c>
      <c r="G27513" t="s">
        <v>21</v>
      </c>
      <c r="H27513">
        <v>161.63</v>
      </c>
      <c r="I27513">
        <v>1.5700000000000003</v>
      </c>
      <c r="J27513">
        <v>27517</v>
      </c>
      <c r="K27513" t="str">
        <f>VLOOKUP(A27513, '[1]Codigo SAP Articulos'!A:B, 2, 0)</f>
        <v>101-001-025</v>
      </c>
    </row>
    <row r="27514" spans="1:11" x14ac:dyDescent="0.25">
      <c r="A27514" t="s">
        <v>650</v>
      </c>
      <c r="B27514" t="s">
        <v>651</v>
      </c>
      <c r="C27514">
        <v>200</v>
      </c>
      <c r="D27514">
        <v>415200</v>
      </c>
      <c r="E27514">
        <v>2006200</v>
      </c>
      <c r="F27514" t="s">
        <v>12</v>
      </c>
      <c r="G27514" t="s">
        <v>21</v>
      </c>
      <c r="H27514">
        <v>163.95999999999998</v>
      </c>
      <c r="I27514">
        <v>1.61</v>
      </c>
      <c r="J27514">
        <v>27518</v>
      </c>
      <c r="K27514" t="str">
        <f>VLOOKUP(A27514, '[1]Codigo SAP Articulos'!A:B, 2, 0)</f>
        <v>101-001-025</v>
      </c>
    </row>
    <row r="27515" spans="1:11" x14ac:dyDescent="0.25">
      <c r="A27515" t="s">
        <v>650</v>
      </c>
      <c r="B27515" t="s">
        <v>651</v>
      </c>
      <c r="C27515">
        <v>200</v>
      </c>
      <c r="D27515">
        <v>418200</v>
      </c>
      <c r="E27515">
        <v>2000200</v>
      </c>
      <c r="F27515" t="s">
        <v>12</v>
      </c>
      <c r="G27515" t="s">
        <v>21</v>
      </c>
      <c r="H27515">
        <v>74.12</v>
      </c>
      <c r="I27515">
        <v>0.72</v>
      </c>
      <c r="J27515">
        <v>27519</v>
      </c>
      <c r="K27515" t="str">
        <f>VLOOKUP(A27515, '[1]Codigo SAP Articulos'!A:B, 2, 0)</f>
        <v>101-001-025</v>
      </c>
    </row>
    <row r="27516" spans="1:11" x14ac:dyDescent="0.25">
      <c r="A27516" t="s">
        <v>650</v>
      </c>
      <c r="B27516" t="s">
        <v>651</v>
      </c>
      <c r="C27516">
        <v>200</v>
      </c>
      <c r="D27516">
        <v>418200</v>
      </c>
      <c r="E27516">
        <v>2007200</v>
      </c>
      <c r="F27516" t="s">
        <v>12</v>
      </c>
      <c r="G27516" t="s">
        <v>21</v>
      </c>
      <c r="H27516">
        <v>101.59</v>
      </c>
      <c r="I27516">
        <v>0.99</v>
      </c>
      <c r="J27516">
        <v>27520</v>
      </c>
      <c r="K27516" t="str">
        <f>VLOOKUP(A27516, '[1]Codigo SAP Articulos'!A:B, 2, 0)</f>
        <v>101-001-025</v>
      </c>
    </row>
    <row r="27517" spans="1:11" x14ac:dyDescent="0.25">
      <c r="A27517" t="s">
        <v>650</v>
      </c>
      <c r="B27517" t="s">
        <v>651</v>
      </c>
      <c r="C27517">
        <v>200</v>
      </c>
      <c r="D27517">
        <v>418200</v>
      </c>
      <c r="E27517">
        <v>2011200</v>
      </c>
      <c r="F27517" t="s">
        <v>12</v>
      </c>
      <c r="G27517" t="s">
        <v>22</v>
      </c>
      <c r="H27517">
        <v>12.32</v>
      </c>
      <c r="I27517">
        <v>0.12</v>
      </c>
      <c r="J27517">
        <v>27521</v>
      </c>
      <c r="K27517" t="str">
        <f>VLOOKUP(A27517, '[1]Codigo SAP Articulos'!A:B, 2, 0)</f>
        <v>101-001-025</v>
      </c>
    </row>
    <row r="27518" spans="1:11" x14ac:dyDescent="0.25">
      <c r="A27518" t="s">
        <v>650</v>
      </c>
      <c r="B27518" t="s">
        <v>651</v>
      </c>
      <c r="C27518">
        <v>200</v>
      </c>
      <c r="D27518">
        <v>418200</v>
      </c>
      <c r="E27518">
        <v>2011200</v>
      </c>
      <c r="F27518" t="s">
        <v>12</v>
      </c>
      <c r="G27518" t="s">
        <v>21</v>
      </c>
      <c r="H27518">
        <v>116.88999999999999</v>
      </c>
      <c r="I27518">
        <v>1.1400000000000001</v>
      </c>
      <c r="J27518">
        <v>27522</v>
      </c>
      <c r="K27518" t="str">
        <f>VLOOKUP(A27518, '[1]Codigo SAP Articulos'!A:B, 2, 0)</f>
        <v>101-001-025</v>
      </c>
    </row>
    <row r="27519" spans="1:11" x14ac:dyDescent="0.25">
      <c r="A27519" t="s">
        <v>650</v>
      </c>
      <c r="B27519" t="s">
        <v>651</v>
      </c>
      <c r="C27519">
        <v>200</v>
      </c>
      <c r="D27519">
        <v>423200</v>
      </c>
      <c r="E27519">
        <v>2025200</v>
      </c>
      <c r="F27519" t="s">
        <v>12</v>
      </c>
      <c r="G27519" t="s">
        <v>22</v>
      </c>
      <c r="H27519">
        <v>739.13</v>
      </c>
      <c r="I27519">
        <v>7.2</v>
      </c>
      <c r="J27519">
        <v>27523</v>
      </c>
      <c r="K27519" t="str">
        <f>VLOOKUP(A27519, '[1]Codigo SAP Articulos'!A:B, 2, 0)</f>
        <v>101-001-025</v>
      </c>
    </row>
    <row r="27520" spans="1:11" x14ac:dyDescent="0.25">
      <c r="A27520" t="s">
        <v>650</v>
      </c>
      <c r="B27520" t="s">
        <v>651</v>
      </c>
      <c r="C27520">
        <v>200</v>
      </c>
      <c r="D27520">
        <v>423200</v>
      </c>
      <c r="E27520">
        <v>2027200</v>
      </c>
      <c r="F27520" t="s">
        <v>12</v>
      </c>
      <c r="G27520" t="s">
        <v>22</v>
      </c>
      <c r="H27520">
        <v>98.82</v>
      </c>
      <c r="I27520">
        <v>0.96</v>
      </c>
      <c r="J27520">
        <v>27524</v>
      </c>
      <c r="K27520" t="str">
        <f>VLOOKUP(A27520, '[1]Codigo SAP Articulos'!A:B, 2, 0)</f>
        <v>101-001-025</v>
      </c>
    </row>
    <row r="27521" spans="1:11" x14ac:dyDescent="0.25">
      <c r="A27521" t="s">
        <v>650</v>
      </c>
      <c r="B27521" t="s">
        <v>651</v>
      </c>
      <c r="C27521">
        <v>200</v>
      </c>
      <c r="D27521">
        <v>423200</v>
      </c>
      <c r="E27521">
        <v>2029200</v>
      </c>
      <c r="F27521" t="s">
        <v>12</v>
      </c>
      <c r="G27521" t="s">
        <v>22</v>
      </c>
      <c r="H27521">
        <v>106.23</v>
      </c>
      <c r="I27521">
        <v>1.03</v>
      </c>
      <c r="J27521">
        <v>27525</v>
      </c>
      <c r="K27521" t="str">
        <f>VLOOKUP(A27521, '[1]Codigo SAP Articulos'!A:B, 2, 0)</f>
        <v>101-001-025</v>
      </c>
    </row>
    <row r="27522" spans="1:11" x14ac:dyDescent="0.25">
      <c r="A27522" t="s">
        <v>650</v>
      </c>
      <c r="B27522" t="s">
        <v>651</v>
      </c>
      <c r="C27522">
        <v>210</v>
      </c>
      <c r="D27522">
        <v>400210</v>
      </c>
      <c r="E27522">
        <v>3000210</v>
      </c>
      <c r="F27522" t="s">
        <v>12</v>
      </c>
      <c r="G27522" t="s">
        <v>21</v>
      </c>
      <c r="H27522">
        <v>373.80000000000007</v>
      </c>
      <c r="I27522">
        <v>3.63</v>
      </c>
      <c r="J27522">
        <v>27526</v>
      </c>
      <c r="K27522" t="str">
        <f>VLOOKUP(A27522, '[1]Codigo SAP Articulos'!A:B, 2, 0)</f>
        <v>101-001-025</v>
      </c>
    </row>
    <row r="27523" spans="1:11" x14ac:dyDescent="0.25">
      <c r="A27523" t="s">
        <v>650</v>
      </c>
      <c r="B27523" t="s">
        <v>651</v>
      </c>
      <c r="C27523">
        <v>210</v>
      </c>
      <c r="D27523">
        <v>400210</v>
      </c>
      <c r="E27523">
        <v>3161210</v>
      </c>
      <c r="F27523" t="s">
        <v>12</v>
      </c>
      <c r="G27523" t="s">
        <v>21</v>
      </c>
      <c r="H27523">
        <v>668.37999999999988</v>
      </c>
      <c r="I27523">
        <v>6.5</v>
      </c>
      <c r="J27523">
        <v>27527</v>
      </c>
      <c r="K27523" t="str">
        <f>VLOOKUP(A27523, '[1]Codigo SAP Articulos'!A:B, 2, 0)</f>
        <v>101-001-025</v>
      </c>
    </row>
    <row r="27524" spans="1:11" x14ac:dyDescent="0.25">
      <c r="A27524" t="s">
        <v>650</v>
      </c>
      <c r="B27524" t="s">
        <v>651</v>
      </c>
      <c r="C27524">
        <v>210</v>
      </c>
      <c r="D27524">
        <v>401210</v>
      </c>
      <c r="E27524">
        <v>3015210</v>
      </c>
      <c r="F27524" t="s">
        <v>12</v>
      </c>
      <c r="G27524" t="s">
        <v>21</v>
      </c>
      <c r="H27524">
        <v>342.86</v>
      </c>
      <c r="I27524">
        <v>3.3400000000000003</v>
      </c>
      <c r="J27524">
        <v>27528</v>
      </c>
      <c r="K27524" t="str">
        <f>VLOOKUP(A27524, '[1]Codigo SAP Articulos'!A:B, 2, 0)</f>
        <v>101-001-025</v>
      </c>
    </row>
    <row r="27525" spans="1:11" x14ac:dyDescent="0.25">
      <c r="A27525" t="s">
        <v>650</v>
      </c>
      <c r="B27525" t="s">
        <v>651</v>
      </c>
      <c r="C27525">
        <v>210</v>
      </c>
      <c r="D27525">
        <v>401210</v>
      </c>
      <c r="E27525">
        <v>3162210</v>
      </c>
      <c r="F27525" t="s">
        <v>12</v>
      </c>
      <c r="G27525" t="s">
        <v>21</v>
      </c>
      <c r="H27525">
        <v>46.330000000000005</v>
      </c>
      <c r="I27525">
        <v>0.44</v>
      </c>
      <c r="J27525">
        <v>27529</v>
      </c>
      <c r="K27525" t="str">
        <f>VLOOKUP(A27525, '[1]Codigo SAP Articulos'!A:B, 2, 0)</f>
        <v>101-001-025</v>
      </c>
    </row>
    <row r="27526" spans="1:11" x14ac:dyDescent="0.25">
      <c r="A27526" t="s">
        <v>650</v>
      </c>
      <c r="B27526" t="s">
        <v>651</v>
      </c>
      <c r="C27526">
        <v>210</v>
      </c>
      <c r="D27526">
        <v>406210</v>
      </c>
      <c r="E27526">
        <v>3044210</v>
      </c>
      <c r="F27526" t="s">
        <v>12</v>
      </c>
      <c r="G27526" t="s">
        <v>21</v>
      </c>
      <c r="H27526">
        <v>199.99</v>
      </c>
      <c r="I27526">
        <v>1.9500000000000002</v>
      </c>
      <c r="J27526">
        <v>27530</v>
      </c>
      <c r="K27526" t="str">
        <f>VLOOKUP(A27526, '[1]Codigo SAP Articulos'!A:B, 2, 0)</f>
        <v>101-001-025</v>
      </c>
    </row>
    <row r="27527" spans="1:11" x14ac:dyDescent="0.25">
      <c r="A27527" t="s">
        <v>650</v>
      </c>
      <c r="B27527" t="s">
        <v>651</v>
      </c>
      <c r="C27527">
        <v>210</v>
      </c>
      <c r="D27527">
        <v>406210</v>
      </c>
      <c r="E27527">
        <v>3078210</v>
      </c>
      <c r="F27527" t="s">
        <v>12</v>
      </c>
      <c r="G27527" t="s">
        <v>21</v>
      </c>
      <c r="H27527">
        <v>130</v>
      </c>
      <c r="I27527">
        <v>1.26</v>
      </c>
      <c r="J27527">
        <v>27531</v>
      </c>
      <c r="K27527" t="str">
        <f>VLOOKUP(A27527, '[1]Codigo SAP Articulos'!A:B, 2, 0)</f>
        <v>101-001-025</v>
      </c>
    </row>
    <row r="27528" spans="1:11" x14ac:dyDescent="0.25">
      <c r="A27528" t="s">
        <v>650</v>
      </c>
      <c r="B27528" t="s">
        <v>651</v>
      </c>
      <c r="C27528">
        <v>210</v>
      </c>
      <c r="D27528">
        <v>428210</v>
      </c>
      <c r="E27528">
        <v>3163210</v>
      </c>
      <c r="F27528" t="s">
        <v>12</v>
      </c>
      <c r="G27528" t="s">
        <v>22</v>
      </c>
      <c r="H27528">
        <v>287.12</v>
      </c>
      <c r="I27528">
        <v>2.81</v>
      </c>
      <c r="J27528">
        <v>27532</v>
      </c>
      <c r="K27528" t="str">
        <f>VLOOKUP(A27528, '[1]Codigo SAP Articulos'!A:B, 2, 0)</f>
        <v>101-001-025</v>
      </c>
    </row>
    <row r="27529" spans="1:11" x14ac:dyDescent="0.25">
      <c r="A27529" t="s">
        <v>650</v>
      </c>
      <c r="B27529" t="s">
        <v>651</v>
      </c>
      <c r="C27529">
        <v>300</v>
      </c>
      <c r="D27529">
        <v>224300</v>
      </c>
      <c r="E27529">
        <v>1023300</v>
      </c>
      <c r="F27529" t="s">
        <v>12</v>
      </c>
      <c r="G27529" t="s">
        <v>22</v>
      </c>
      <c r="H27529">
        <v>877.08</v>
      </c>
      <c r="I27529">
        <v>8.5500000000000007</v>
      </c>
      <c r="J27529">
        <v>27533</v>
      </c>
      <c r="K27529" t="str">
        <f>VLOOKUP(A27529, '[1]Codigo SAP Articulos'!A:B, 2, 0)</f>
        <v>101-001-025</v>
      </c>
    </row>
    <row r="27530" spans="1:11" x14ac:dyDescent="0.25">
      <c r="A27530" t="s">
        <v>650</v>
      </c>
      <c r="B27530" t="s">
        <v>651</v>
      </c>
      <c r="C27530">
        <v>300</v>
      </c>
      <c r="D27530">
        <v>224300</v>
      </c>
      <c r="E27530">
        <v>1045300</v>
      </c>
      <c r="F27530" t="s">
        <v>12</v>
      </c>
      <c r="G27530" t="s">
        <v>22</v>
      </c>
      <c r="H27530">
        <v>40.380000000000003</v>
      </c>
      <c r="I27530">
        <v>0.39</v>
      </c>
      <c r="J27530">
        <v>27534</v>
      </c>
      <c r="K27530" t="str">
        <f>VLOOKUP(A27530, '[1]Codigo SAP Articulos'!A:B, 2, 0)</f>
        <v>101-001-025</v>
      </c>
    </row>
    <row r="27531" spans="1:11" x14ac:dyDescent="0.25">
      <c r="A27531" t="s">
        <v>650</v>
      </c>
      <c r="B27531" t="s">
        <v>651</v>
      </c>
      <c r="C27531">
        <v>300</v>
      </c>
      <c r="D27531">
        <v>224300</v>
      </c>
      <c r="E27531">
        <v>1048300</v>
      </c>
      <c r="F27531" t="s">
        <v>12</v>
      </c>
      <c r="G27531" t="s">
        <v>22</v>
      </c>
      <c r="H27531">
        <v>265.5</v>
      </c>
      <c r="I27531">
        <v>2.59</v>
      </c>
      <c r="J27531">
        <v>27535</v>
      </c>
      <c r="K27531" t="str">
        <f>VLOOKUP(A27531, '[1]Codigo SAP Articulos'!A:B, 2, 0)</f>
        <v>101-001-025</v>
      </c>
    </row>
    <row r="27532" spans="1:11" x14ac:dyDescent="0.25">
      <c r="A27532" t="s">
        <v>650</v>
      </c>
      <c r="B27532" t="s">
        <v>651</v>
      </c>
      <c r="C27532">
        <v>300</v>
      </c>
      <c r="D27532">
        <v>224300</v>
      </c>
      <c r="E27532">
        <v>1049300</v>
      </c>
      <c r="F27532" t="s">
        <v>12</v>
      </c>
      <c r="G27532" t="s">
        <v>22</v>
      </c>
      <c r="H27532">
        <v>37.299999999999997</v>
      </c>
      <c r="I27532">
        <v>0.36</v>
      </c>
      <c r="J27532">
        <v>27536</v>
      </c>
      <c r="K27532" t="str">
        <f>VLOOKUP(A27532, '[1]Codigo SAP Articulos'!A:B, 2, 0)</f>
        <v>101-001-025</v>
      </c>
    </row>
    <row r="27533" spans="1:11" x14ac:dyDescent="0.25">
      <c r="A27533" t="s">
        <v>650</v>
      </c>
      <c r="B27533" t="s">
        <v>651</v>
      </c>
      <c r="C27533">
        <v>300</v>
      </c>
      <c r="D27533">
        <v>224300</v>
      </c>
      <c r="E27533">
        <v>1061300</v>
      </c>
      <c r="F27533" t="s">
        <v>12</v>
      </c>
      <c r="G27533" t="s">
        <v>22</v>
      </c>
      <c r="H27533">
        <v>567.04999999999995</v>
      </c>
      <c r="I27533">
        <v>5.53</v>
      </c>
      <c r="J27533">
        <v>27537</v>
      </c>
      <c r="K27533" t="str">
        <f>VLOOKUP(A27533, '[1]Codigo SAP Articulos'!A:B, 2, 0)</f>
        <v>101-001-025</v>
      </c>
    </row>
    <row r="27534" spans="1:11" x14ac:dyDescent="0.25">
      <c r="A27534" t="s">
        <v>650</v>
      </c>
      <c r="B27534" t="s">
        <v>651</v>
      </c>
      <c r="C27534">
        <v>300</v>
      </c>
      <c r="D27534">
        <v>224300</v>
      </c>
      <c r="E27534">
        <v>1062300</v>
      </c>
      <c r="F27534" t="s">
        <v>12</v>
      </c>
      <c r="G27534" t="s">
        <v>22</v>
      </c>
      <c r="H27534">
        <v>124.18</v>
      </c>
      <c r="I27534">
        <v>1.21</v>
      </c>
      <c r="J27534">
        <v>27538</v>
      </c>
      <c r="K27534" t="str">
        <f>VLOOKUP(A27534, '[1]Codigo SAP Articulos'!A:B, 2, 0)</f>
        <v>101-001-025</v>
      </c>
    </row>
    <row r="27535" spans="1:11" x14ac:dyDescent="0.25">
      <c r="A27535" t="s">
        <v>650</v>
      </c>
      <c r="B27535" t="s">
        <v>651</v>
      </c>
      <c r="C27535">
        <v>300</v>
      </c>
      <c r="D27535">
        <v>224300</v>
      </c>
      <c r="E27535">
        <v>1063300</v>
      </c>
      <c r="F27535" t="s">
        <v>12</v>
      </c>
      <c r="G27535" t="s">
        <v>22</v>
      </c>
      <c r="H27535">
        <v>25.59</v>
      </c>
      <c r="I27535">
        <v>0.25</v>
      </c>
      <c r="J27535">
        <v>27539</v>
      </c>
      <c r="K27535" t="str">
        <f>VLOOKUP(A27535, '[1]Codigo SAP Articulos'!A:B, 2, 0)</f>
        <v>101-001-025</v>
      </c>
    </row>
    <row r="27536" spans="1:11" x14ac:dyDescent="0.25">
      <c r="A27536" t="s">
        <v>650</v>
      </c>
      <c r="B27536" t="s">
        <v>651</v>
      </c>
      <c r="C27536">
        <v>300</v>
      </c>
      <c r="D27536">
        <v>224300</v>
      </c>
      <c r="E27536">
        <v>1066300</v>
      </c>
      <c r="F27536" t="s">
        <v>12</v>
      </c>
      <c r="G27536" t="s">
        <v>22</v>
      </c>
      <c r="H27536">
        <v>124.25</v>
      </c>
      <c r="I27536">
        <v>1.21</v>
      </c>
      <c r="J27536">
        <v>27540</v>
      </c>
      <c r="K27536" t="str">
        <f>VLOOKUP(A27536, '[1]Codigo SAP Articulos'!A:B, 2, 0)</f>
        <v>101-001-025</v>
      </c>
    </row>
    <row r="27537" spans="1:11" x14ac:dyDescent="0.25">
      <c r="A27537" t="s">
        <v>650</v>
      </c>
      <c r="B27537" t="s">
        <v>651</v>
      </c>
      <c r="C27537">
        <v>300</v>
      </c>
      <c r="D27537">
        <v>230300</v>
      </c>
      <c r="E27537">
        <v>1000300</v>
      </c>
      <c r="F27537" t="s">
        <v>12</v>
      </c>
      <c r="G27537" t="s">
        <v>21</v>
      </c>
      <c r="H27537">
        <v>153.11000000000001</v>
      </c>
      <c r="I27537">
        <v>1.48</v>
      </c>
      <c r="J27537">
        <v>27541</v>
      </c>
      <c r="K27537" t="str">
        <f>VLOOKUP(A27537, '[1]Codigo SAP Articulos'!A:B, 2, 0)</f>
        <v>101-001-025</v>
      </c>
    </row>
    <row r="27538" spans="1:11" x14ac:dyDescent="0.25">
      <c r="A27538" t="s">
        <v>650</v>
      </c>
      <c r="B27538" t="s">
        <v>651</v>
      </c>
      <c r="C27538">
        <v>300</v>
      </c>
      <c r="D27538">
        <v>230300</v>
      </c>
      <c r="E27538">
        <v>1001300</v>
      </c>
      <c r="F27538" t="s">
        <v>12</v>
      </c>
      <c r="G27538" t="s">
        <v>21</v>
      </c>
      <c r="H27538">
        <v>153.38999999999999</v>
      </c>
      <c r="I27538">
        <v>1.4900000000000002</v>
      </c>
      <c r="J27538">
        <v>27542</v>
      </c>
      <c r="K27538" t="str">
        <f>VLOOKUP(A27538, '[1]Codigo SAP Articulos'!A:B, 2, 0)</f>
        <v>101-001-025</v>
      </c>
    </row>
    <row r="27539" spans="1:11" x14ac:dyDescent="0.25">
      <c r="A27539" t="s">
        <v>650</v>
      </c>
      <c r="B27539" t="s">
        <v>651</v>
      </c>
      <c r="C27539">
        <v>300</v>
      </c>
      <c r="D27539">
        <v>230300</v>
      </c>
      <c r="E27539">
        <v>1005300</v>
      </c>
      <c r="F27539" t="s">
        <v>12</v>
      </c>
      <c r="G27539" t="s">
        <v>21</v>
      </c>
      <c r="H27539">
        <v>104.11</v>
      </c>
      <c r="I27539">
        <v>1.01</v>
      </c>
      <c r="J27539">
        <v>27543</v>
      </c>
      <c r="K27539" t="str">
        <f>VLOOKUP(A27539, '[1]Codigo SAP Articulos'!A:B, 2, 0)</f>
        <v>101-001-025</v>
      </c>
    </row>
    <row r="27540" spans="1:11" x14ac:dyDescent="0.25">
      <c r="A27540" t="s">
        <v>650</v>
      </c>
      <c r="B27540" t="s">
        <v>651</v>
      </c>
      <c r="C27540">
        <v>300</v>
      </c>
      <c r="D27540">
        <v>231300</v>
      </c>
      <c r="E27540">
        <v>1007300</v>
      </c>
      <c r="F27540" t="s">
        <v>12</v>
      </c>
      <c r="G27540" t="s">
        <v>21</v>
      </c>
      <c r="H27540">
        <v>166.20999999999998</v>
      </c>
      <c r="I27540">
        <v>1.62</v>
      </c>
      <c r="J27540">
        <v>27544</v>
      </c>
      <c r="K27540" t="str">
        <f>VLOOKUP(A27540, '[1]Codigo SAP Articulos'!A:B, 2, 0)</f>
        <v>101-001-025</v>
      </c>
    </row>
    <row r="27541" spans="1:11" x14ac:dyDescent="0.25">
      <c r="A27541" t="s">
        <v>650</v>
      </c>
      <c r="B27541" t="s">
        <v>651</v>
      </c>
      <c r="C27541">
        <v>300</v>
      </c>
      <c r="D27541">
        <v>231300</v>
      </c>
      <c r="E27541">
        <v>1010300</v>
      </c>
      <c r="F27541" t="s">
        <v>12</v>
      </c>
      <c r="G27541" t="s">
        <v>21</v>
      </c>
      <c r="H27541">
        <v>557.80000000000007</v>
      </c>
      <c r="I27541">
        <v>5.3900000000000015</v>
      </c>
      <c r="J27541">
        <v>27545</v>
      </c>
      <c r="K27541" t="str">
        <f>VLOOKUP(A27541, '[1]Codigo SAP Articulos'!A:B, 2, 0)</f>
        <v>101-001-025</v>
      </c>
    </row>
    <row r="27542" spans="1:11" x14ac:dyDescent="0.25">
      <c r="A27542" t="s">
        <v>650</v>
      </c>
      <c r="B27542" t="s">
        <v>651</v>
      </c>
      <c r="C27542">
        <v>300</v>
      </c>
      <c r="D27542">
        <v>231300</v>
      </c>
      <c r="E27542">
        <v>1025300</v>
      </c>
      <c r="F27542" t="s">
        <v>12</v>
      </c>
      <c r="G27542" t="s">
        <v>21</v>
      </c>
      <c r="H27542">
        <v>168.51</v>
      </c>
      <c r="I27542">
        <v>1.6200000000000006</v>
      </c>
      <c r="J27542">
        <v>27546</v>
      </c>
      <c r="K27542" t="str">
        <f>VLOOKUP(A27542, '[1]Codigo SAP Articulos'!A:B, 2, 0)</f>
        <v>101-001-025</v>
      </c>
    </row>
    <row r="27543" spans="1:11" x14ac:dyDescent="0.25">
      <c r="A27543" t="s">
        <v>650</v>
      </c>
      <c r="B27543" t="s">
        <v>651</v>
      </c>
      <c r="C27543">
        <v>300</v>
      </c>
      <c r="D27543">
        <v>231300</v>
      </c>
      <c r="E27543">
        <v>1060300</v>
      </c>
      <c r="F27543" t="s">
        <v>12</v>
      </c>
      <c r="G27543" t="s">
        <v>21</v>
      </c>
      <c r="H27543">
        <v>347.96</v>
      </c>
      <c r="I27543">
        <v>3.3800000000000003</v>
      </c>
      <c r="J27543">
        <v>27547</v>
      </c>
      <c r="K27543" t="str">
        <f>VLOOKUP(A27543, '[1]Codigo SAP Articulos'!A:B, 2, 0)</f>
        <v>101-001-025</v>
      </c>
    </row>
    <row r="27544" spans="1:11" x14ac:dyDescent="0.25">
      <c r="A27544" t="s">
        <v>650</v>
      </c>
      <c r="B27544" t="s">
        <v>651</v>
      </c>
      <c r="C27544">
        <v>300</v>
      </c>
      <c r="D27544">
        <v>234300</v>
      </c>
      <c r="E27544">
        <v>1009300</v>
      </c>
      <c r="F27544" t="s">
        <v>12</v>
      </c>
      <c r="G27544" t="s">
        <v>21</v>
      </c>
      <c r="H27544">
        <v>116.73999999999998</v>
      </c>
      <c r="I27544">
        <v>1.1099999999999999</v>
      </c>
      <c r="J27544">
        <v>27548</v>
      </c>
      <c r="K27544" t="str">
        <f>VLOOKUP(A27544, '[1]Codigo SAP Articulos'!A:B, 2, 0)</f>
        <v>101-001-025</v>
      </c>
    </row>
    <row r="27545" spans="1:11" x14ac:dyDescent="0.25">
      <c r="A27545" t="s">
        <v>650</v>
      </c>
      <c r="B27545" t="s">
        <v>651</v>
      </c>
      <c r="C27545">
        <v>300</v>
      </c>
      <c r="D27545">
        <v>234300</v>
      </c>
      <c r="E27545">
        <v>1014300</v>
      </c>
      <c r="F27545" t="s">
        <v>12</v>
      </c>
      <c r="G27545" t="s">
        <v>21</v>
      </c>
      <c r="H27545">
        <v>114.71</v>
      </c>
      <c r="I27545">
        <v>1.1000000000000001</v>
      </c>
      <c r="J27545">
        <v>27549</v>
      </c>
      <c r="K27545" t="str">
        <f>VLOOKUP(A27545, '[1]Codigo SAP Articulos'!A:B, 2, 0)</f>
        <v>101-001-025</v>
      </c>
    </row>
    <row r="27546" spans="1:11" x14ac:dyDescent="0.25">
      <c r="A27546" t="s">
        <v>650</v>
      </c>
      <c r="B27546" t="s">
        <v>651</v>
      </c>
      <c r="C27546">
        <v>300</v>
      </c>
      <c r="D27546">
        <v>234300</v>
      </c>
      <c r="E27546">
        <v>1016300</v>
      </c>
      <c r="F27546" t="s">
        <v>12</v>
      </c>
      <c r="G27546" t="s">
        <v>22</v>
      </c>
      <c r="H27546">
        <v>100.14</v>
      </c>
      <c r="I27546">
        <v>0.98</v>
      </c>
      <c r="J27546">
        <v>27550</v>
      </c>
      <c r="K27546" t="str">
        <f>VLOOKUP(A27546, '[1]Codigo SAP Articulos'!A:B, 2, 0)</f>
        <v>101-001-025</v>
      </c>
    </row>
    <row r="27547" spans="1:11" x14ac:dyDescent="0.25">
      <c r="A27547" t="s">
        <v>650</v>
      </c>
      <c r="B27547" t="s">
        <v>651</v>
      </c>
      <c r="C27547">
        <v>300</v>
      </c>
      <c r="D27547">
        <v>234300</v>
      </c>
      <c r="E27547">
        <v>1016300</v>
      </c>
      <c r="F27547" t="s">
        <v>12</v>
      </c>
      <c r="G27547" t="s">
        <v>21</v>
      </c>
      <c r="H27547">
        <v>333.53999999999996</v>
      </c>
      <c r="I27547">
        <v>3.2000000000000006</v>
      </c>
      <c r="J27547">
        <v>27551</v>
      </c>
      <c r="K27547" t="str">
        <f>VLOOKUP(A27547, '[1]Codigo SAP Articulos'!A:B, 2, 0)</f>
        <v>101-001-025</v>
      </c>
    </row>
    <row r="27548" spans="1:11" x14ac:dyDescent="0.25">
      <c r="A27548" t="s">
        <v>650</v>
      </c>
      <c r="B27548" t="s">
        <v>651</v>
      </c>
      <c r="C27548">
        <v>300</v>
      </c>
      <c r="D27548">
        <v>248300</v>
      </c>
      <c r="E27548">
        <v>1052300</v>
      </c>
      <c r="F27548" t="s">
        <v>12</v>
      </c>
      <c r="G27548" t="s">
        <v>21</v>
      </c>
      <c r="H27548">
        <v>12.69</v>
      </c>
      <c r="I27548">
        <v>0.12</v>
      </c>
      <c r="J27548">
        <v>27552</v>
      </c>
      <c r="K27548" t="str">
        <f>VLOOKUP(A27548, '[1]Codigo SAP Articulos'!A:B, 2, 0)</f>
        <v>101-001-025</v>
      </c>
    </row>
    <row r="27549" spans="1:11" x14ac:dyDescent="0.25">
      <c r="A27549" t="s">
        <v>650</v>
      </c>
      <c r="B27549" t="s">
        <v>651</v>
      </c>
      <c r="C27549">
        <v>310</v>
      </c>
      <c r="D27549">
        <v>248300</v>
      </c>
      <c r="E27549">
        <v>1050300</v>
      </c>
      <c r="F27549" t="s">
        <v>12</v>
      </c>
      <c r="G27549" t="s">
        <v>22</v>
      </c>
      <c r="H27549">
        <v>239.94</v>
      </c>
      <c r="I27549">
        <v>2.34</v>
      </c>
      <c r="J27549">
        <v>27553</v>
      </c>
      <c r="K27549" t="str">
        <f>VLOOKUP(A27549, '[1]Codigo SAP Articulos'!A:B, 2, 0)</f>
        <v>101-001-025</v>
      </c>
    </row>
    <row r="27550" spans="1:11" x14ac:dyDescent="0.25">
      <c r="A27550" t="s">
        <v>650</v>
      </c>
      <c r="B27550" t="s">
        <v>651</v>
      </c>
      <c r="C27550">
        <v>310</v>
      </c>
      <c r="D27550">
        <v>248300</v>
      </c>
      <c r="E27550">
        <v>1050300</v>
      </c>
      <c r="F27550" t="s">
        <v>12</v>
      </c>
      <c r="G27550" t="s">
        <v>21</v>
      </c>
      <c r="H27550">
        <v>221.16999999999996</v>
      </c>
      <c r="I27550">
        <v>2.14</v>
      </c>
      <c r="J27550">
        <v>27554</v>
      </c>
      <c r="K27550" t="str">
        <f>VLOOKUP(A27550, '[1]Codigo SAP Articulos'!A:B, 2, 0)</f>
        <v>101-001-025</v>
      </c>
    </row>
    <row r="27551" spans="1:11" x14ac:dyDescent="0.25">
      <c r="A27551" t="s">
        <v>650</v>
      </c>
      <c r="B27551" t="s">
        <v>651</v>
      </c>
      <c r="C27551">
        <v>310</v>
      </c>
      <c r="D27551">
        <v>248300</v>
      </c>
      <c r="E27551">
        <v>1051300</v>
      </c>
      <c r="F27551" t="s">
        <v>12</v>
      </c>
      <c r="G27551" t="s">
        <v>21</v>
      </c>
      <c r="H27551">
        <v>151.85999999999999</v>
      </c>
      <c r="I27551">
        <v>1.49</v>
      </c>
      <c r="J27551">
        <v>27555</v>
      </c>
      <c r="K27551" t="str">
        <f>VLOOKUP(A27551, '[1]Codigo SAP Articulos'!A:B, 2, 0)</f>
        <v>101-001-025</v>
      </c>
    </row>
    <row r="27552" spans="1:11" x14ac:dyDescent="0.25">
      <c r="A27552" t="s">
        <v>650</v>
      </c>
      <c r="B27552" t="s">
        <v>651</v>
      </c>
      <c r="C27552">
        <v>310</v>
      </c>
      <c r="D27552">
        <v>248300</v>
      </c>
      <c r="E27552">
        <v>1052300</v>
      </c>
      <c r="F27552" t="s">
        <v>12</v>
      </c>
      <c r="G27552" t="s">
        <v>21</v>
      </c>
      <c r="H27552">
        <v>42.03</v>
      </c>
      <c r="I27552">
        <v>0.41000000000000003</v>
      </c>
      <c r="J27552">
        <v>27556</v>
      </c>
      <c r="K27552" t="str">
        <f>VLOOKUP(A27552, '[1]Codigo SAP Articulos'!A:B, 2, 0)</f>
        <v>101-001-025</v>
      </c>
    </row>
    <row r="27553" spans="1:11" x14ac:dyDescent="0.25">
      <c r="A27553" t="s">
        <v>650</v>
      </c>
      <c r="B27553" t="s">
        <v>651</v>
      </c>
      <c r="C27553">
        <v>320</v>
      </c>
      <c r="D27553">
        <v>2320</v>
      </c>
      <c r="E27553">
        <v>1024300</v>
      </c>
      <c r="F27553" t="s">
        <v>12</v>
      </c>
      <c r="G27553" t="s">
        <v>21</v>
      </c>
      <c r="H27553">
        <v>850.08</v>
      </c>
      <c r="I27553">
        <v>8.26</v>
      </c>
      <c r="J27553">
        <v>27557</v>
      </c>
      <c r="K27553" t="str">
        <f>VLOOKUP(A27553, '[1]Codigo SAP Articulos'!A:B, 2, 0)</f>
        <v>101-001-025</v>
      </c>
    </row>
    <row r="27554" spans="1:11" x14ac:dyDescent="0.25">
      <c r="A27554" t="s">
        <v>650</v>
      </c>
      <c r="B27554" t="s">
        <v>651</v>
      </c>
      <c r="C27554">
        <v>400</v>
      </c>
      <c r="D27554">
        <v>1400</v>
      </c>
      <c r="E27554">
        <v>3400</v>
      </c>
      <c r="F27554" t="s">
        <v>12</v>
      </c>
      <c r="G27554" t="s">
        <v>21</v>
      </c>
      <c r="H27554">
        <v>201.58</v>
      </c>
      <c r="I27554">
        <v>1.96</v>
      </c>
      <c r="J27554">
        <v>27558</v>
      </c>
      <c r="K27554" t="str">
        <f>VLOOKUP(A27554, '[1]Codigo SAP Articulos'!A:B, 2, 0)</f>
        <v>101-001-025</v>
      </c>
    </row>
    <row r="27555" spans="1:11" x14ac:dyDescent="0.25">
      <c r="A27555" t="s">
        <v>650</v>
      </c>
      <c r="B27555" t="s">
        <v>651</v>
      </c>
      <c r="C27555">
        <v>400</v>
      </c>
      <c r="D27555">
        <v>3400</v>
      </c>
      <c r="E27555">
        <v>1400</v>
      </c>
      <c r="F27555" t="s">
        <v>12</v>
      </c>
      <c r="G27555" t="s">
        <v>21</v>
      </c>
      <c r="H27555">
        <v>207.95000000000002</v>
      </c>
      <c r="I27555">
        <v>2.0200000000000005</v>
      </c>
      <c r="J27555">
        <v>27559</v>
      </c>
      <c r="K27555" t="str">
        <f>VLOOKUP(A27555, '[1]Codigo SAP Articulos'!A:B, 2, 0)</f>
        <v>101-001-025</v>
      </c>
    </row>
    <row r="27556" spans="1:11" x14ac:dyDescent="0.25">
      <c r="A27556" t="s">
        <v>650</v>
      </c>
      <c r="B27556" t="s">
        <v>651</v>
      </c>
      <c r="C27556">
        <v>400</v>
      </c>
      <c r="D27556">
        <v>4400</v>
      </c>
      <c r="E27556">
        <v>21400</v>
      </c>
      <c r="F27556" t="s">
        <v>12</v>
      </c>
      <c r="G27556" t="s">
        <v>21</v>
      </c>
      <c r="H27556">
        <v>86.19</v>
      </c>
      <c r="I27556">
        <v>0.84</v>
      </c>
      <c r="J27556">
        <v>27560</v>
      </c>
      <c r="K27556" t="str">
        <f>VLOOKUP(A27556, '[1]Codigo SAP Articulos'!A:B, 2, 0)</f>
        <v>101-001-025</v>
      </c>
    </row>
    <row r="27557" spans="1:11" x14ac:dyDescent="0.25">
      <c r="A27557" t="s">
        <v>650</v>
      </c>
      <c r="B27557" t="s">
        <v>651</v>
      </c>
      <c r="C27557">
        <v>400</v>
      </c>
      <c r="D27557">
        <v>4400</v>
      </c>
      <c r="E27557">
        <v>24400</v>
      </c>
      <c r="F27557" t="s">
        <v>12</v>
      </c>
      <c r="G27557" t="s">
        <v>21</v>
      </c>
      <c r="H27557">
        <v>127.28</v>
      </c>
      <c r="I27557">
        <v>1.2400000000000002</v>
      </c>
      <c r="J27557">
        <v>27561</v>
      </c>
      <c r="K27557" t="str">
        <f>VLOOKUP(A27557, '[1]Codigo SAP Articulos'!A:B, 2, 0)</f>
        <v>101-001-025</v>
      </c>
    </row>
    <row r="27558" spans="1:11" x14ac:dyDescent="0.25">
      <c r="A27558" t="s">
        <v>650</v>
      </c>
      <c r="B27558" t="s">
        <v>651</v>
      </c>
      <c r="C27558">
        <v>400</v>
      </c>
      <c r="D27558">
        <v>4400</v>
      </c>
      <c r="E27558">
        <v>31400</v>
      </c>
      <c r="F27558" t="s">
        <v>12</v>
      </c>
      <c r="G27558" t="s">
        <v>21</v>
      </c>
      <c r="H27558">
        <v>477.64999999999992</v>
      </c>
      <c r="I27558">
        <v>4.62</v>
      </c>
      <c r="J27558">
        <v>27562</v>
      </c>
      <c r="K27558" t="str">
        <f>VLOOKUP(A27558, '[1]Codigo SAP Articulos'!A:B, 2, 0)</f>
        <v>101-001-025</v>
      </c>
    </row>
    <row r="27559" spans="1:11" x14ac:dyDescent="0.25">
      <c r="A27559" t="s">
        <v>650</v>
      </c>
      <c r="B27559" t="s">
        <v>651</v>
      </c>
      <c r="C27559">
        <v>400</v>
      </c>
      <c r="D27559">
        <v>16400</v>
      </c>
      <c r="E27559">
        <v>41400</v>
      </c>
      <c r="F27559" t="s">
        <v>12</v>
      </c>
      <c r="G27559" t="s">
        <v>22</v>
      </c>
      <c r="H27559">
        <v>83.81</v>
      </c>
      <c r="I27559">
        <v>0.82</v>
      </c>
      <c r="J27559">
        <v>27563</v>
      </c>
      <c r="K27559" t="str">
        <f>VLOOKUP(A27559, '[1]Codigo SAP Articulos'!A:B, 2, 0)</f>
        <v>101-001-025</v>
      </c>
    </row>
    <row r="27560" spans="1:11" x14ac:dyDescent="0.25">
      <c r="A27560" t="s">
        <v>650</v>
      </c>
      <c r="B27560" t="s">
        <v>651</v>
      </c>
      <c r="C27560">
        <v>500</v>
      </c>
      <c r="D27560">
        <v>1500</v>
      </c>
      <c r="E27560">
        <v>2500</v>
      </c>
      <c r="F27560" t="s">
        <v>12</v>
      </c>
      <c r="G27560" t="s">
        <v>21</v>
      </c>
      <c r="H27560">
        <v>413.66999999999996</v>
      </c>
      <c r="I27560">
        <v>4.03</v>
      </c>
      <c r="J27560">
        <v>27564</v>
      </c>
      <c r="K27560" t="str">
        <f>VLOOKUP(A27560, '[1]Codigo SAP Articulos'!A:B, 2, 0)</f>
        <v>101-001-025</v>
      </c>
    </row>
    <row r="27561" spans="1:11" x14ac:dyDescent="0.25">
      <c r="A27561" t="s">
        <v>650</v>
      </c>
      <c r="B27561" t="s">
        <v>651</v>
      </c>
      <c r="C27561">
        <v>500</v>
      </c>
      <c r="D27561">
        <v>2500</v>
      </c>
      <c r="E27561">
        <v>1500</v>
      </c>
      <c r="F27561" t="s">
        <v>12</v>
      </c>
      <c r="G27561" t="s">
        <v>21</v>
      </c>
      <c r="H27561">
        <v>207.39</v>
      </c>
      <c r="I27561">
        <v>2</v>
      </c>
      <c r="J27561">
        <v>27565</v>
      </c>
      <c r="K27561" t="str">
        <f>VLOOKUP(A27561, '[1]Codigo SAP Articulos'!A:B, 2, 0)</f>
        <v>101-001-025</v>
      </c>
    </row>
    <row r="27562" spans="1:11" x14ac:dyDescent="0.25">
      <c r="A27562" t="s">
        <v>650</v>
      </c>
      <c r="B27562" t="s">
        <v>651</v>
      </c>
      <c r="C27562">
        <v>500</v>
      </c>
      <c r="D27562">
        <v>3500</v>
      </c>
      <c r="E27562">
        <v>12500</v>
      </c>
      <c r="F27562" t="s">
        <v>12</v>
      </c>
      <c r="G27562" t="s">
        <v>21</v>
      </c>
      <c r="H27562">
        <v>206.36</v>
      </c>
      <c r="I27562">
        <v>1.9999999999999996</v>
      </c>
      <c r="J27562">
        <v>27566</v>
      </c>
      <c r="K27562" t="str">
        <f>VLOOKUP(A27562, '[1]Codigo SAP Articulos'!A:B, 2, 0)</f>
        <v>101-001-025</v>
      </c>
    </row>
    <row r="27563" spans="1:11" x14ac:dyDescent="0.25">
      <c r="A27563" t="s">
        <v>650</v>
      </c>
      <c r="B27563" t="s">
        <v>651</v>
      </c>
      <c r="C27563">
        <v>500</v>
      </c>
      <c r="D27563">
        <v>3500</v>
      </c>
      <c r="E27563">
        <v>36500</v>
      </c>
      <c r="F27563" t="s">
        <v>12</v>
      </c>
      <c r="G27563" t="s">
        <v>21</v>
      </c>
      <c r="H27563">
        <v>150.63999999999999</v>
      </c>
      <c r="I27563">
        <v>1.46</v>
      </c>
      <c r="J27563">
        <v>27567</v>
      </c>
      <c r="K27563" t="str">
        <f>VLOOKUP(A27563, '[1]Codigo SAP Articulos'!A:B, 2, 0)</f>
        <v>101-001-025</v>
      </c>
    </row>
    <row r="27564" spans="1:11" x14ac:dyDescent="0.25">
      <c r="A27564" t="s">
        <v>650</v>
      </c>
      <c r="B27564" t="s">
        <v>651</v>
      </c>
      <c r="C27564">
        <v>500</v>
      </c>
      <c r="D27564">
        <v>23500</v>
      </c>
      <c r="E27564">
        <v>64500</v>
      </c>
      <c r="F27564" t="s">
        <v>12</v>
      </c>
      <c r="G27564" t="s">
        <v>22</v>
      </c>
      <c r="H27564">
        <v>14.47</v>
      </c>
      <c r="I27564">
        <v>0.14000000000000001</v>
      </c>
      <c r="J27564">
        <v>27568</v>
      </c>
      <c r="K27564" t="str">
        <f>VLOOKUP(A27564, '[1]Codigo SAP Articulos'!A:B, 2, 0)</f>
        <v>101-001-025</v>
      </c>
    </row>
    <row r="27565" spans="1:11" x14ac:dyDescent="0.25">
      <c r="A27565" t="s">
        <v>650</v>
      </c>
      <c r="B27565" t="s">
        <v>651</v>
      </c>
      <c r="C27565">
        <v>500</v>
      </c>
      <c r="D27565">
        <v>23500</v>
      </c>
      <c r="E27565">
        <v>75500</v>
      </c>
      <c r="F27565" t="s">
        <v>12</v>
      </c>
      <c r="G27565" t="s">
        <v>22</v>
      </c>
      <c r="H27565">
        <v>52.69</v>
      </c>
      <c r="I27565">
        <v>0.51</v>
      </c>
      <c r="J27565">
        <v>27569</v>
      </c>
      <c r="K27565" t="str">
        <f>VLOOKUP(A27565, '[1]Codigo SAP Articulos'!A:B, 2, 0)</f>
        <v>101-001-025</v>
      </c>
    </row>
    <row r="27566" spans="1:11" x14ac:dyDescent="0.25">
      <c r="A27566" t="s">
        <v>650</v>
      </c>
      <c r="B27566" t="s">
        <v>651</v>
      </c>
      <c r="C27566">
        <v>600</v>
      </c>
      <c r="D27566">
        <v>7100</v>
      </c>
      <c r="E27566">
        <v>33100</v>
      </c>
      <c r="F27566" t="s">
        <v>12</v>
      </c>
      <c r="G27566" t="s">
        <v>21</v>
      </c>
      <c r="H27566">
        <v>43.879999999999995</v>
      </c>
      <c r="I27566">
        <v>0.43</v>
      </c>
      <c r="J27566">
        <v>27570</v>
      </c>
      <c r="K27566" t="str">
        <f>VLOOKUP(A27566, '[1]Codigo SAP Articulos'!A:B, 2, 0)</f>
        <v>101-001-025</v>
      </c>
    </row>
    <row r="27567" spans="1:11" x14ac:dyDescent="0.25">
      <c r="A27567" t="s">
        <v>650</v>
      </c>
      <c r="B27567" t="s">
        <v>651</v>
      </c>
      <c r="C27567">
        <v>600</v>
      </c>
      <c r="D27567">
        <v>11600</v>
      </c>
      <c r="E27567">
        <v>146600</v>
      </c>
      <c r="F27567" t="s">
        <v>12</v>
      </c>
      <c r="G27567" t="s">
        <v>22</v>
      </c>
      <c r="H27567">
        <v>33.39</v>
      </c>
      <c r="I27567">
        <v>0.33</v>
      </c>
      <c r="J27567">
        <v>27571</v>
      </c>
      <c r="K27567" t="str">
        <f>VLOOKUP(A27567, '[1]Codigo SAP Articulos'!A:B, 2, 0)</f>
        <v>101-001-025</v>
      </c>
    </row>
    <row r="27568" spans="1:11" x14ac:dyDescent="0.25">
      <c r="A27568" t="s">
        <v>650</v>
      </c>
      <c r="B27568" t="s">
        <v>651</v>
      </c>
      <c r="C27568">
        <v>600</v>
      </c>
      <c r="D27568">
        <v>14600</v>
      </c>
      <c r="E27568">
        <v>143600</v>
      </c>
      <c r="F27568" t="s">
        <v>12</v>
      </c>
      <c r="G27568" t="s">
        <v>21</v>
      </c>
      <c r="H27568">
        <v>109.61000000000001</v>
      </c>
      <c r="I27568">
        <v>1.07</v>
      </c>
      <c r="J27568">
        <v>27572</v>
      </c>
      <c r="K27568" t="str">
        <f>VLOOKUP(A27568, '[1]Codigo SAP Articulos'!A:B, 2, 0)</f>
        <v>101-001-025</v>
      </c>
    </row>
    <row r="27569" spans="1:11" x14ac:dyDescent="0.25">
      <c r="A27569" t="s">
        <v>650</v>
      </c>
      <c r="B27569" t="s">
        <v>651</v>
      </c>
      <c r="C27569">
        <v>600</v>
      </c>
      <c r="D27569">
        <v>15600</v>
      </c>
      <c r="E27569">
        <v>30100</v>
      </c>
      <c r="F27569" t="s">
        <v>12</v>
      </c>
      <c r="G27569" t="s">
        <v>21</v>
      </c>
      <c r="H27569">
        <v>86.9</v>
      </c>
      <c r="I27569">
        <v>0.84000000000000008</v>
      </c>
      <c r="J27569">
        <v>27573</v>
      </c>
      <c r="K27569" t="str">
        <f>VLOOKUP(A27569, '[1]Codigo SAP Articulos'!A:B, 2, 0)</f>
        <v>101-001-025</v>
      </c>
    </row>
    <row r="27570" spans="1:11" x14ac:dyDescent="0.25">
      <c r="A27570" t="s">
        <v>650</v>
      </c>
      <c r="B27570" t="s">
        <v>651</v>
      </c>
      <c r="C27570">
        <v>600</v>
      </c>
      <c r="D27570">
        <v>15600</v>
      </c>
      <c r="E27570">
        <v>35100</v>
      </c>
      <c r="F27570" t="s">
        <v>12</v>
      </c>
      <c r="G27570" t="s">
        <v>21</v>
      </c>
      <c r="H27570">
        <v>110.94000000000001</v>
      </c>
      <c r="I27570">
        <v>1.08</v>
      </c>
      <c r="J27570">
        <v>27574</v>
      </c>
      <c r="K27570" t="str">
        <f>VLOOKUP(A27570, '[1]Codigo SAP Articulos'!A:B, 2, 0)</f>
        <v>101-001-025</v>
      </c>
    </row>
    <row r="27571" spans="1:11" x14ac:dyDescent="0.25">
      <c r="A27571" t="s">
        <v>650</v>
      </c>
      <c r="B27571" t="s">
        <v>651</v>
      </c>
      <c r="C27571">
        <v>600</v>
      </c>
      <c r="D27571">
        <v>15600</v>
      </c>
      <c r="E27571">
        <v>154600</v>
      </c>
      <c r="F27571" t="s">
        <v>12</v>
      </c>
      <c r="G27571" t="s">
        <v>21</v>
      </c>
      <c r="H27571">
        <v>10.57</v>
      </c>
      <c r="I27571">
        <v>0.1</v>
      </c>
      <c r="J27571">
        <v>27575</v>
      </c>
      <c r="K27571" t="str">
        <f>VLOOKUP(A27571, '[1]Codigo SAP Articulos'!A:B, 2, 0)</f>
        <v>101-001-025</v>
      </c>
    </row>
    <row r="27572" spans="1:11" x14ac:dyDescent="0.25">
      <c r="A27572" t="s">
        <v>650</v>
      </c>
      <c r="B27572" t="s">
        <v>651</v>
      </c>
      <c r="C27572">
        <v>600</v>
      </c>
      <c r="D27572">
        <v>15600</v>
      </c>
      <c r="E27572">
        <v>155600</v>
      </c>
      <c r="F27572" t="s">
        <v>12</v>
      </c>
      <c r="G27572" t="s">
        <v>21</v>
      </c>
      <c r="H27572">
        <v>78.550000000000011</v>
      </c>
      <c r="I27572">
        <v>0.76999999999999991</v>
      </c>
      <c r="J27572">
        <v>27576</v>
      </c>
      <c r="K27572" t="str">
        <f>VLOOKUP(A27572, '[1]Codigo SAP Articulos'!A:B, 2, 0)</f>
        <v>101-001-025</v>
      </c>
    </row>
    <row r="27573" spans="1:11" x14ac:dyDescent="0.25">
      <c r="A27573" t="s">
        <v>650</v>
      </c>
      <c r="B27573" t="s">
        <v>651</v>
      </c>
      <c r="C27573">
        <v>610</v>
      </c>
      <c r="D27573">
        <v>8100</v>
      </c>
      <c r="E27573">
        <v>31100</v>
      </c>
      <c r="F27573" t="s">
        <v>12</v>
      </c>
      <c r="G27573" t="s">
        <v>21</v>
      </c>
      <c r="H27573">
        <v>565.78000000000009</v>
      </c>
      <c r="I27573">
        <v>5.52</v>
      </c>
      <c r="J27573">
        <v>27577</v>
      </c>
      <c r="K27573" t="str">
        <f>VLOOKUP(A27573, '[1]Codigo SAP Articulos'!A:B, 2, 0)</f>
        <v>101-001-025</v>
      </c>
    </row>
    <row r="27574" spans="1:11" x14ac:dyDescent="0.25">
      <c r="A27574" t="s">
        <v>650</v>
      </c>
      <c r="B27574" t="s">
        <v>651</v>
      </c>
      <c r="C27574">
        <v>610</v>
      </c>
      <c r="D27574">
        <v>8100</v>
      </c>
      <c r="E27574">
        <v>32100</v>
      </c>
      <c r="F27574" t="s">
        <v>12</v>
      </c>
      <c r="G27574" t="s">
        <v>21</v>
      </c>
      <c r="H27574">
        <v>23.880000000000003</v>
      </c>
      <c r="I27574">
        <v>0.22999999999999998</v>
      </c>
      <c r="J27574">
        <v>27578</v>
      </c>
      <c r="K27574" t="str">
        <f>VLOOKUP(A27574, '[1]Codigo SAP Articulos'!A:B, 2, 0)</f>
        <v>101-001-025</v>
      </c>
    </row>
    <row r="27575" spans="1:11" x14ac:dyDescent="0.25">
      <c r="A27575" t="s">
        <v>650</v>
      </c>
      <c r="B27575" t="s">
        <v>651</v>
      </c>
      <c r="C27575">
        <v>610</v>
      </c>
      <c r="D27575">
        <v>9610</v>
      </c>
      <c r="E27575">
        <v>141610</v>
      </c>
      <c r="F27575" t="s">
        <v>12</v>
      </c>
      <c r="G27575" t="s">
        <v>22</v>
      </c>
      <c r="H27575">
        <v>23.52</v>
      </c>
      <c r="I27575">
        <v>0.23</v>
      </c>
      <c r="J27575">
        <v>27579</v>
      </c>
      <c r="K27575" t="str">
        <f>VLOOKUP(A27575, '[1]Codigo SAP Articulos'!A:B, 2, 0)</f>
        <v>101-001-025</v>
      </c>
    </row>
    <row r="27576" spans="1:11" x14ac:dyDescent="0.25">
      <c r="A27576" t="s">
        <v>650</v>
      </c>
      <c r="B27576" t="s">
        <v>651</v>
      </c>
      <c r="C27576">
        <v>700</v>
      </c>
      <c r="D27576">
        <v>421700</v>
      </c>
      <c r="E27576">
        <v>3124700</v>
      </c>
      <c r="F27576" t="s">
        <v>12</v>
      </c>
      <c r="G27576" t="s">
        <v>22</v>
      </c>
      <c r="H27576">
        <v>23.61</v>
      </c>
      <c r="I27576">
        <v>0.23</v>
      </c>
      <c r="J27576">
        <v>27580</v>
      </c>
      <c r="K27576" t="str">
        <f>VLOOKUP(A27576, '[1]Codigo SAP Articulos'!A:B, 2, 0)</f>
        <v>101-001-025</v>
      </c>
    </row>
    <row r="27577" spans="1:11" x14ac:dyDescent="0.25">
      <c r="A27577" t="s">
        <v>650</v>
      </c>
      <c r="B27577" t="s">
        <v>651</v>
      </c>
      <c r="C27577">
        <v>700</v>
      </c>
      <c r="D27577">
        <v>421700</v>
      </c>
      <c r="E27577">
        <v>3124700</v>
      </c>
      <c r="F27577" t="s">
        <v>12</v>
      </c>
      <c r="G27577" t="s">
        <v>21</v>
      </c>
      <c r="H27577">
        <v>546.63</v>
      </c>
      <c r="I27577">
        <v>5.3800000000000008</v>
      </c>
      <c r="J27577">
        <v>27581</v>
      </c>
      <c r="K27577" t="str">
        <f>VLOOKUP(A27577, '[1]Codigo SAP Articulos'!A:B, 2, 0)</f>
        <v>101-001-025</v>
      </c>
    </row>
    <row r="27578" spans="1:11" x14ac:dyDescent="0.25">
      <c r="A27578" t="s">
        <v>650</v>
      </c>
      <c r="B27578" t="s">
        <v>651</v>
      </c>
      <c r="C27578">
        <v>700</v>
      </c>
      <c r="D27578">
        <v>422700</v>
      </c>
      <c r="E27578">
        <v>3005700</v>
      </c>
      <c r="F27578" t="s">
        <v>12</v>
      </c>
      <c r="G27578" t="s">
        <v>21</v>
      </c>
      <c r="H27578">
        <v>689.64</v>
      </c>
      <c r="I27578">
        <v>6.7300000000000022</v>
      </c>
      <c r="J27578">
        <v>27582</v>
      </c>
      <c r="K27578" t="str">
        <f>VLOOKUP(A27578, '[1]Codigo SAP Articulos'!A:B, 2, 0)</f>
        <v>101-001-025</v>
      </c>
    </row>
    <row r="27579" spans="1:11" x14ac:dyDescent="0.25">
      <c r="A27579" t="s">
        <v>650</v>
      </c>
      <c r="B27579" t="s">
        <v>651</v>
      </c>
      <c r="C27579">
        <v>700</v>
      </c>
      <c r="D27579">
        <v>425700</v>
      </c>
      <c r="E27579">
        <v>3130700</v>
      </c>
      <c r="F27579" t="s">
        <v>12</v>
      </c>
      <c r="G27579" t="s">
        <v>21</v>
      </c>
      <c r="H27579">
        <v>22.549999999999997</v>
      </c>
      <c r="I27579">
        <v>0.22</v>
      </c>
      <c r="J27579">
        <v>27583</v>
      </c>
      <c r="K27579" t="str">
        <f>VLOOKUP(A27579, '[1]Codigo SAP Articulos'!A:B, 2, 0)</f>
        <v>101-001-025</v>
      </c>
    </row>
    <row r="27580" spans="1:11" x14ac:dyDescent="0.25">
      <c r="A27580" t="s">
        <v>650</v>
      </c>
      <c r="B27580" t="s">
        <v>651</v>
      </c>
      <c r="C27580">
        <v>700</v>
      </c>
      <c r="D27580">
        <v>425700</v>
      </c>
      <c r="E27580">
        <v>3134700</v>
      </c>
      <c r="F27580" t="s">
        <v>12</v>
      </c>
      <c r="G27580" t="s">
        <v>21</v>
      </c>
      <c r="H27580">
        <v>190.07999999999998</v>
      </c>
      <c r="I27580">
        <v>1.8700000000000003</v>
      </c>
      <c r="J27580">
        <v>27584</v>
      </c>
      <c r="K27580" t="str">
        <f>VLOOKUP(A27580, '[1]Codigo SAP Articulos'!A:B, 2, 0)</f>
        <v>101-001-025</v>
      </c>
    </row>
    <row r="27581" spans="1:11" x14ac:dyDescent="0.25">
      <c r="A27581" t="s">
        <v>650</v>
      </c>
      <c r="B27581" t="s">
        <v>651</v>
      </c>
      <c r="C27581">
        <v>700</v>
      </c>
      <c r="D27581">
        <v>425700</v>
      </c>
      <c r="E27581">
        <v>3158700</v>
      </c>
      <c r="F27581" t="s">
        <v>12</v>
      </c>
      <c r="G27581" t="s">
        <v>21</v>
      </c>
      <c r="H27581">
        <v>33.049999999999997</v>
      </c>
      <c r="I27581">
        <v>0.33</v>
      </c>
      <c r="J27581">
        <v>27585</v>
      </c>
      <c r="K27581" t="str">
        <f>VLOOKUP(A27581, '[1]Codigo SAP Articulos'!A:B, 2, 0)</f>
        <v>101-001-025</v>
      </c>
    </row>
    <row r="27582" spans="1:11" x14ac:dyDescent="0.25">
      <c r="A27582" t="s">
        <v>650</v>
      </c>
      <c r="B27582" t="s">
        <v>651</v>
      </c>
      <c r="C27582">
        <v>700</v>
      </c>
      <c r="D27582">
        <v>425700</v>
      </c>
      <c r="E27582">
        <v>3159700</v>
      </c>
      <c r="F27582" t="s">
        <v>12</v>
      </c>
      <c r="G27582" t="s">
        <v>21</v>
      </c>
      <c r="H27582">
        <v>157.57</v>
      </c>
      <c r="I27582">
        <v>1.55</v>
      </c>
      <c r="J27582">
        <v>27586</v>
      </c>
      <c r="K27582" t="str">
        <f>VLOOKUP(A27582, '[1]Codigo SAP Articulos'!A:B, 2, 0)</f>
        <v>101-001-025</v>
      </c>
    </row>
    <row r="27583" spans="1:11" x14ac:dyDescent="0.25">
      <c r="A27583" t="s">
        <v>650</v>
      </c>
      <c r="B27583" t="s">
        <v>651</v>
      </c>
      <c r="C27583">
        <v>700</v>
      </c>
      <c r="D27583">
        <v>425700</v>
      </c>
      <c r="E27583">
        <v>3160700</v>
      </c>
      <c r="F27583" t="s">
        <v>12</v>
      </c>
      <c r="G27583" t="s">
        <v>21</v>
      </c>
      <c r="H27583">
        <v>127.25999999999999</v>
      </c>
      <c r="I27583">
        <v>1.24</v>
      </c>
      <c r="J27583">
        <v>27587</v>
      </c>
      <c r="K27583" t="str">
        <f>VLOOKUP(A27583, '[1]Codigo SAP Articulos'!A:B, 2, 0)</f>
        <v>101-001-025</v>
      </c>
    </row>
    <row r="27584" spans="1:11" x14ac:dyDescent="0.25">
      <c r="A27584" t="s">
        <v>650</v>
      </c>
      <c r="B27584" t="s">
        <v>651</v>
      </c>
      <c r="C27584">
        <v>700</v>
      </c>
      <c r="D27584">
        <v>425700</v>
      </c>
      <c r="E27584">
        <v>3161700</v>
      </c>
      <c r="F27584" t="s">
        <v>12</v>
      </c>
      <c r="G27584" t="s">
        <v>21</v>
      </c>
      <c r="H27584">
        <v>35.229999999999997</v>
      </c>
      <c r="I27584">
        <v>0.33999999999999997</v>
      </c>
      <c r="J27584">
        <v>27588</v>
      </c>
      <c r="K27584" t="str">
        <f>VLOOKUP(A27584, '[1]Codigo SAP Articulos'!A:B, 2, 0)</f>
        <v>101-001-025</v>
      </c>
    </row>
    <row r="27585" spans="1:11" x14ac:dyDescent="0.25">
      <c r="A27585" t="s">
        <v>650</v>
      </c>
      <c r="B27585" t="s">
        <v>651</v>
      </c>
      <c r="C27585">
        <v>800</v>
      </c>
      <c r="D27585">
        <v>24500</v>
      </c>
      <c r="E27585">
        <v>65500</v>
      </c>
      <c r="F27585" t="s">
        <v>12</v>
      </c>
      <c r="G27585" t="s">
        <v>21</v>
      </c>
      <c r="H27585">
        <v>100.49000000000001</v>
      </c>
      <c r="I27585">
        <v>0.97</v>
      </c>
      <c r="J27585">
        <v>27589</v>
      </c>
      <c r="K27585" t="str">
        <f>VLOOKUP(A27585, '[1]Codigo SAP Articulos'!A:B, 2, 0)</f>
        <v>101-001-025</v>
      </c>
    </row>
    <row r="27586" spans="1:11" x14ac:dyDescent="0.25">
      <c r="A27586" t="s">
        <v>650</v>
      </c>
      <c r="B27586" t="s">
        <v>651</v>
      </c>
      <c r="C27586">
        <v>800</v>
      </c>
      <c r="D27586">
        <v>24500</v>
      </c>
      <c r="E27586">
        <v>66500</v>
      </c>
      <c r="F27586" t="s">
        <v>12</v>
      </c>
      <c r="G27586" t="s">
        <v>21</v>
      </c>
      <c r="H27586">
        <v>326.36999999999995</v>
      </c>
      <c r="I27586">
        <v>3.1800000000000006</v>
      </c>
      <c r="J27586">
        <v>27590</v>
      </c>
      <c r="K27586" t="str">
        <f>VLOOKUP(A27586, '[1]Codigo SAP Articulos'!A:B, 2, 0)</f>
        <v>101-001-025</v>
      </c>
    </row>
    <row r="27587" spans="1:11" x14ac:dyDescent="0.25">
      <c r="A27587" t="s">
        <v>650</v>
      </c>
      <c r="B27587" t="s">
        <v>651</v>
      </c>
      <c r="C27587">
        <v>800</v>
      </c>
      <c r="D27587">
        <v>24500</v>
      </c>
      <c r="E27587">
        <v>76500</v>
      </c>
      <c r="F27587" t="s">
        <v>12</v>
      </c>
      <c r="G27587" t="s">
        <v>22</v>
      </c>
      <c r="H27587">
        <v>13.89</v>
      </c>
      <c r="I27587">
        <v>0.14000000000000001</v>
      </c>
      <c r="J27587">
        <v>27591</v>
      </c>
      <c r="K27587" t="str">
        <f>VLOOKUP(A27587, '[1]Codigo SAP Articulos'!A:B, 2, 0)</f>
        <v>101-001-025</v>
      </c>
    </row>
    <row r="27588" spans="1:11" x14ac:dyDescent="0.25">
      <c r="A27588" t="s">
        <v>650</v>
      </c>
      <c r="B27588" t="s">
        <v>651</v>
      </c>
      <c r="C27588">
        <v>800</v>
      </c>
      <c r="D27588">
        <v>24500</v>
      </c>
      <c r="E27588">
        <v>79500</v>
      </c>
      <c r="F27588" t="s">
        <v>12</v>
      </c>
      <c r="G27588" t="s">
        <v>22</v>
      </c>
      <c r="H27588">
        <v>60.85</v>
      </c>
      <c r="I27588">
        <v>0.59</v>
      </c>
      <c r="J27588">
        <v>27592</v>
      </c>
      <c r="K27588" t="str">
        <f>VLOOKUP(A27588, '[1]Codigo SAP Articulos'!A:B, 2, 0)</f>
        <v>101-001-025</v>
      </c>
    </row>
    <row r="27589" spans="1:11" x14ac:dyDescent="0.25">
      <c r="A27589" t="s">
        <v>650</v>
      </c>
      <c r="B27589" t="s">
        <v>651</v>
      </c>
      <c r="C27589">
        <v>900</v>
      </c>
      <c r="D27589">
        <v>1900</v>
      </c>
      <c r="E27589">
        <v>36100</v>
      </c>
      <c r="F27589" t="s">
        <v>12</v>
      </c>
      <c r="G27589" t="s">
        <v>21</v>
      </c>
      <c r="H27589">
        <v>222.97</v>
      </c>
      <c r="I27589">
        <v>2.1900000000000008</v>
      </c>
      <c r="J27589">
        <v>27593</v>
      </c>
      <c r="K27589" t="str">
        <f>VLOOKUP(A27589, '[1]Codigo SAP Articulos'!A:B, 2, 0)</f>
        <v>101-001-025</v>
      </c>
    </row>
    <row r="27590" spans="1:11" x14ac:dyDescent="0.25">
      <c r="A27590" t="s">
        <v>652</v>
      </c>
      <c r="B27590" t="s">
        <v>653</v>
      </c>
      <c r="C27590">
        <v>100</v>
      </c>
      <c r="D27590">
        <v>1100</v>
      </c>
      <c r="E27590">
        <v>84100</v>
      </c>
      <c r="F27590" t="s">
        <v>16</v>
      </c>
      <c r="G27590" t="s">
        <v>22</v>
      </c>
      <c r="H27590">
        <v>393.82</v>
      </c>
      <c r="I27590">
        <v>2.8</v>
      </c>
      <c r="J27590">
        <v>27594</v>
      </c>
      <c r="K27590" t="str">
        <f>VLOOKUP(A27590, '[1]Codigo SAP Articulos'!A:B, 2, 0)</f>
        <v>101-001-026</v>
      </c>
    </row>
    <row r="27591" spans="1:11" x14ac:dyDescent="0.25">
      <c r="A27591" t="s">
        <v>652</v>
      </c>
      <c r="B27591" t="s">
        <v>653</v>
      </c>
      <c r="C27591">
        <v>100</v>
      </c>
      <c r="D27591">
        <v>1100</v>
      </c>
      <c r="E27591">
        <v>84100</v>
      </c>
      <c r="F27591" t="s">
        <v>16</v>
      </c>
      <c r="G27591" t="s">
        <v>21</v>
      </c>
      <c r="H27591">
        <v>2629.67</v>
      </c>
      <c r="I27591">
        <v>18.7</v>
      </c>
      <c r="J27591">
        <v>27595</v>
      </c>
      <c r="K27591" t="str">
        <f>VLOOKUP(A27591, '[1]Codigo SAP Articulos'!A:B, 2, 0)</f>
        <v>101-001-026</v>
      </c>
    </row>
    <row r="27592" spans="1:11" x14ac:dyDescent="0.25">
      <c r="A27592" t="s">
        <v>652</v>
      </c>
      <c r="B27592" t="s">
        <v>653</v>
      </c>
      <c r="C27592">
        <v>100</v>
      </c>
      <c r="D27592">
        <v>1100</v>
      </c>
      <c r="E27592">
        <v>85100</v>
      </c>
      <c r="F27592" t="s">
        <v>16</v>
      </c>
      <c r="G27592" t="s">
        <v>22</v>
      </c>
      <c r="H27592">
        <v>10628.68</v>
      </c>
      <c r="I27592">
        <v>75.539999999999992</v>
      </c>
      <c r="J27592">
        <v>27596</v>
      </c>
      <c r="K27592" t="str">
        <f>VLOOKUP(A27592, '[1]Codigo SAP Articulos'!A:B, 2, 0)</f>
        <v>101-001-026</v>
      </c>
    </row>
    <row r="27593" spans="1:11" x14ac:dyDescent="0.25">
      <c r="A27593" t="s">
        <v>652</v>
      </c>
      <c r="B27593" t="s">
        <v>653</v>
      </c>
      <c r="C27593">
        <v>100</v>
      </c>
      <c r="D27593">
        <v>1100</v>
      </c>
      <c r="E27593">
        <v>85100</v>
      </c>
      <c r="F27593" t="s">
        <v>16</v>
      </c>
      <c r="G27593" t="s">
        <v>21</v>
      </c>
      <c r="H27593">
        <v>6171.0800000000017</v>
      </c>
      <c r="I27593">
        <v>43.87</v>
      </c>
      <c r="J27593">
        <v>27597</v>
      </c>
      <c r="K27593" t="str">
        <f>VLOOKUP(A27593, '[1]Codigo SAP Articulos'!A:B, 2, 0)</f>
        <v>101-001-026</v>
      </c>
    </row>
    <row r="27594" spans="1:11" x14ac:dyDescent="0.25">
      <c r="A27594" t="s">
        <v>652</v>
      </c>
      <c r="B27594" t="s">
        <v>653</v>
      </c>
      <c r="C27594">
        <v>100</v>
      </c>
      <c r="D27594">
        <v>1100</v>
      </c>
      <c r="E27594">
        <v>86100</v>
      </c>
      <c r="F27594" t="s">
        <v>16</v>
      </c>
      <c r="G27594" t="s">
        <v>21</v>
      </c>
      <c r="H27594">
        <v>1901.14</v>
      </c>
      <c r="I27594">
        <v>13.510000000000002</v>
      </c>
      <c r="J27594">
        <v>27598</v>
      </c>
      <c r="K27594" t="str">
        <f>VLOOKUP(A27594, '[1]Codigo SAP Articulos'!A:B, 2, 0)</f>
        <v>101-001-026</v>
      </c>
    </row>
    <row r="27595" spans="1:11" x14ac:dyDescent="0.25">
      <c r="A27595" t="s">
        <v>652</v>
      </c>
      <c r="B27595" t="s">
        <v>653</v>
      </c>
      <c r="C27595">
        <v>100</v>
      </c>
      <c r="D27595">
        <v>1100</v>
      </c>
      <c r="E27595">
        <v>87100</v>
      </c>
      <c r="F27595" t="s">
        <v>16</v>
      </c>
      <c r="G27595" t="s">
        <v>21</v>
      </c>
      <c r="H27595">
        <v>230.71</v>
      </c>
      <c r="I27595">
        <v>1.6500000000000001</v>
      </c>
      <c r="J27595">
        <v>27599</v>
      </c>
      <c r="K27595" t="str">
        <f>VLOOKUP(A27595, '[1]Codigo SAP Articulos'!A:B, 2, 0)</f>
        <v>101-001-026</v>
      </c>
    </row>
    <row r="27596" spans="1:11" x14ac:dyDescent="0.25">
      <c r="A27596" t="s">
        <v>652</v>
      </c>
      <c r="B27596" t="s">
        <v>653</v>
      </c>
      <c r="C27596">
        <v>100</v>
      </c>
      <c r="D27596">
        <v>1100</v>
      </c>
      <c r="E27596">
        <v>89100</v>
      </c>
      <c r="F27596" t="s">
        <v>16</v>
      </c>
      <c r="G27596" t="s">
        <v>21</v>
      </c>
      <c r="H27596">
        <v>254.89</v>
      </c>
      <c r="I27596">
        <v>1.8000000000000003</v>
      </c>
      <c r="J27596">
        <v>27600</v>
      </c>
      <c r="K27596" t="str">
        <f>VLOOKUP(A27596, '[1]Codigo SAP Articulos'!A:B, 2, 0)</f>
        <v>101-001-026</v>
      </c>
    </row>
    <row r="27597" spans="1:11" x14ac:dyDescent="0.25">
      <c r="A27597" t="s">
        <v>652</v>
      </c>
      <c r="B27597" t="s">
        <v>653</v>
      </c>
      <c r="C27597">
        <v>100</v>
      </c>
      <c r="D27597">
        <v>1100</v>
      </c>
      <c r="E27597">
        <v>90100</v>
      </c>
      <c r="F27597" t="s">
        <v>16</v>
      </c>
      <c r="G27597" t="s">
        <v>21</v>
      </c>
      <c r="H27597">
        <v>1159.3499999999999</v>
      </c>
      <c r="I27597">
        <v>8.2399999999999984</v>
      </c>
      <c r="J27597">
        <v>27601</v>
      </c>
      <c r="K27597" t="str">
        <f>VLOOKUP(A27597, '[1]Codigo SAP Articulos'!A:B, 2, 0)</f>
        <v>101-001-026</v>
      </c>
    </row>
    <row r="27598" spans="1:11" x14ac:dyDescent="0.25">
      <c r="A27598" t="s">
        <v>652</v>
      </c>
      <c r="B27598" t="s">
        <v>653</v>
      </c>
      <c r="C27598">
        <v>100</v>
      </c>
      <c r="D27598">
        <v>1100</v>
      </c>
      <c r="E27598">
        <v>91100</v>
      </c>
      <c r="F27598" t="s">
        <v>16</v>
      </c>
      <c r="G27598" t="s">
        <v>21</v>
      </c>
      <c r="H27598">
        <v>1843.0800000000002</v>
      </c>
      <c r="I27598">
        <v>13.099999999999998</v>
      </c>
      <c r="J27598">
        <v>27602</v>
      </c>
      <c r="K27598" t="str">
        <f>VLOOKUP(A27598, '[1]Codigo SAP Articulos'!A:B, 2, 0)</f>
        <v>101-001-026</v>
      </c>
    </row>
    <row r="27599" spans="1:11" x14ac:dyDescent="0.25">
      <c r="A27599" t="s">
        <v>652</v>
      </c>
      <c r="B27599" t="s">
        <v>653</v>
      </c>
      <c r="C27599">
        <v>100</v>
      </c>
      <c r="D27599">
        <v>1100</v>
      </c>
      <c r="E27599">
        <v>92100</v>
      </c>
      <c r="F27599" t="s">
        <v>16</v>
      </c>
      <c r="G27599" t="s">
        <v>21</v>
      </c>
      <c r="H27599">
        <v>169.55</v>
      </c>
      <c r="I27599">
        <v>1.2000000000000002</v>
      </c>
      <c r="J27599">
        <v>27603</v>
      </c>
      <c r="K27599" t="str">
        <f>VLOOKUP(A27599, '[1]Codigo SAP Articulos'!A:B, 2, 0)</f>
        <v>101-001-026</v>
      </c>
    </row>
    <row r="27600" spans="1:11" x14ac:dyDescent="0.25">
      <c r="A27600" t="s">
        <v>652</v>
      </c>
      <c r="B27600" t="s">
        <v>653</v>
      </c>
      <c r="C27600">
        <v>100</v>
      </c>
      <c r="D27600">
        <v>1100</v>
      </c>
      <c r="E27600">
        <v>124100</v>
      </c>
      <c r="F27600" t="s">
        <v>16</v>
      </c>
      <c r="G27600" t="s">
        <v>22</v>
      </c>
      <c r="H27600">
        <v>839.6400000000001</v>
      </c>
      <c r="I27600">
        <v>5.97</v>
      </c>
      <c r="J27600">
        <v>27604</v>
      </c>
      <c r="K27600" t="str">
        <f>VLOOKUP(A27600, '[1]Codigo SAP Articulos'!A:B, 2, 0)</f>
        <v>101-001-026</v>
      </c>
    </row>
    <row r="27601" spans="1:11" x14ac:dyDescent="0.25">
      <c r="A27601" t="s">
        <v>652</v>
      </c>
      <c r="B27601" t="s">
        <v>653</v>
      </c>
      <c r="C27601">
        <v>100</v>
      </c>
      <c r="D27601">
        <v>1100</v>
      </c>
      <c r="E27601">
        <v>124100</v>
      </c>
      <c r="F27601" t="s">
        <v>16</v>
      </c>
      <c r="G27601" t="s">
        <v>21</v>
      </c>
      <c r="H27601">
        <v>618.30999999999995</v>
      </c>
      <c r="I27601">
        <v>4.3899999999999997</v>
      </c>
      <c r="J27601">
        <v>27605</v>
      </c>
      <c r="K27601" t="str">
        <f>VLOOKUP(A27601, '[1]Codigo SAP Articulos'!A:B, 2, 0)</f>
        <v>101-001-026</v>
      </c>
    </row>
    <row r="27602" spans="1:11" x14ac:dyDescent="0.25">
      <c r="A27602" t="s">
        <v>652</v>
      </c>
      <c r="B27602" t="s">
        <v>653</v>
      </c>
      <c r="C27602">
        <v>100</v>
      </c>
      <c r="D27602">
        <v>2100</v>
      </c>
      <c r="E27602">
        <v>1100</v>
      </c>
      <c r="F27602" t="s">
        <v>16</v>
      </c>
      <c r="G27602" t="s">
        <v>21</v>
      </c>
      <c r="H27602">
        <v>2078.09</v>
      </c>
      <c r="I27602">
        <v>14.769999999999998</v>
      </c>
      <c r="J27602">
        <v>27606</v>
      </c>
      <c r="K27602" t="str">
        <f>VLOOKUP(A27602, '[1]Codigo SAP Articulos'!A:B, 2, 0)</f>
        <v>101-001-026</v>
      </c>
    </row>
    <row r="27603" spans="1:11" x14ac:dyDescent="0.25">
      <c r="A27603" t="s">
        <v>652</v>
      </c>
      <c r="B27603" t="s">
        <v>653</v>
      </c>
      <c r="C27603">
        <v>100</v>
      </c>
      <c r="D27603">
        <v>2100</v>
      </c>
      <c r="E27603">
        <v>2100</v>
      </c>
      <c r="F27603" t="s">
        <v>16</v>
      </c>
      <c r="G27603" t="s">
        <v>21</v>
      </c>
      <c r="H27603">
        <v>3583.8699999999985</v>
      </c>
      <c r="I27603">
        <v>25.450000000000003</v>
      </c>
      <c r="J27603">
        <v>27607</v>
      </c>
      <c r="K27603" t="str">
        <f>VLOOKUP(A27603, '[1]Codigo SAP Articulos'!A:B, 2, 0)</f>
        <v>101-001-026</v>
      </c>
    </row>
    <row r="27604" spans="1:11" x14ac:dyDescent="0.25">
      <c r="A27604" t="s">
        <v>652</v>
      </c>
      <c r="B27604" t="s">
        <v>653</v>
      </c>
      <c r="C27604">
        <v>100</v>
      </c>
      <c r="D27604">
        <v>2100</v>
      </c>
      <c r="E27604">
        <v>3100</v>
      </c>
      <c r="F27604" t="s">
        <v>16</v>
      </c>
      <c r="G27604" t="s">
        <v>21</v>
      </c>
      <c r="H27604">
        <v>3029.56</v>
      </c>
      <c r="I27604">
        <v>21.519999999999992</v>
      </c>
      <c r="J27604">
        <v>27608</v>
      </c>
      <c r="K27604" t="str">
        <f>VLOOKUP(A27604, '[1]Codigo SAP Articulos'!A:B, 2, 0)</f>
        <v>101-001-026</v>
      </c>
    </row>
    <row r="27605" spans="1:11" x14ac:dyDescent="0.25">
      <c r="A27605" t="s">
        <v>652</v>
      </c>
      <c r="B27605" t="s">
        <v>653</v>
      </c>
      <c r="C27605">
        <v>100</v>
      </c>
      <c r="D27605">
        <v>2100</v>
      </c>
      <c r="E27605">
        <v>4100</v>
      </c>
      <c r="F27605" t="s">
        <v>16</v>
      </c>
      <c r="G27605" t="s">
        <v>21</v>
      </c>
      <c r="H27605">
        <v>576.68999999999994</v>
      </c>
      <c r="I27605">
        <v>4.1100000000000003</v>
      </c>
      <c r="J27605">
        <v>27609</v>
      </c>
      <c r="K27605" t="str">
        <f>VLOOKUP(A27605, '[1]Codigo SAP Articulos'!A:B, 2, 0)</f>
        <v>101-001-026</v>
      </c>
    </row>
    <row r="27606" spans="1:11" x14ac:dyDescent="0.25">
      <c r="A27606" t="s">
        <v>652</v>
      </c>
      <c r="B27606" t="s">
        <v>653</v>
      </c>
      <c r="C27606">
        <v>100</v>
      </c>
      <c r="D27606">
        <v>2100</v>
      </c>
      <c r="E27606">
        <v>5100</v>
      </c>
      <c r="F27606" t="s">
        <v>16</v>
      </c>
      <c r="G27606" t="s">
        <v>21</v>
      </c>
      <c r="H27606">
        <v>1561.9400000000003</v>
      </c>
      <c r="I27606">
        <v>11.109999999999998</v>
      </c>
      <c r="J27606">
        <v>27610</v>
      </c>
      <c r="K27606" t="str">
        <f>VLOOKUP(A27606, '[1]Codigo SAP Articulos'!A:B, 2, 0)</f>
        <v>101-001-026</v>
      </c>
    </row>
    <row r="27607" spans="1:11" x14ac:dyDescent="0.25">
      <c r="A27607" t="s">
        <v>652</v>
      </c>
      <c r="B27607" t="s">
        <v>653</v>
      </c>
      <c r="C27607">
        <v>100</v>
      </c>
      <c r="D27607">
        <v>2100</v>
      </c>
      <c r="E27607">
        <v>6100</v>
      </c>
      <c r="F27607" t="s">
        <v>16</v>
      </c>
      <c r="G27607" t="s">
        <v>22</v>
      </c>
      <c r="H27607">
        <v>13.28</v>
      </c>
      <c r="I27607">
        <v>0.09</v>
      </c>
      <c r="J27607">
        <v>27611</v>
      </c>
      <c r="K27607" t="str">
        <f>VLOOKUP(A27607, '[1]Codigo SAP Articulos'!A:B, 2, 0)</f>
        <v>101-001-026</v>
      </c>
    </row>
    <row r="27608" spans="1:11" x14ac:dyDescent="0.25">
      <c r="A27608" t="s">
        <v>652</v>
      </c>
      <c r="B27608" t="s">
        <v>653</v>
      </c>
      <c r="C27608">
        <v>100</v>
      </c>
      <c r="D27608">
        <v>2100</v>
      </c>
      <c r="E27608">
        <v>6100</v>
      </c>
      <c r="F27608" t="s">
        <v>16</v>
      </c>
      <c r="G27608" t="s">
        <v>21</v>
      </c>
      <c r="H27608">
        <v>3889.82</v>
      </c>
      <c r="I27608">
        <v>27.650000000000006</v>
      </c>
      <c r="J27608">
        <v>27612</v>
      </c>
      <c r="K27608" t="str">
        <f>VLOOKUP(A27608, '[1]Codigo SAP Articulos'!A:B, 2, 0)</f>
        <v>101-001-026</v>
      </c>
    </row>
    <row r="27609" spans="1:11" x14ac:dyDescent="0.25">
      <c r="A27609" t="s">
        <v>652</v>
      </c>
      <c r="B27609" t="s">
        <v>653</v>
      </c>
      <c r="C27609">
        <v>100</v>
      </c>
      <c r="D27609">
        <v>2100</v>
      </c>
      <c r="E27609">
        <v>7100</v>
      </c>
      <c r="F27609" t="s">
        <v>16</v>
      </c>
      <c r="G27609" t="s">
        <v>21</v>
      </c>
      <c r="H27609">
        <v>2327.5400000000004</v>
      </c>
      <c r="I27609">
        <v>16.540000000000003</v>
      </c>
      <c r="J27609">
        <v>27613</v>
      </c>
      <c r="K27609" t="str">
        <f>VLOOKUP(A27609, '[1]Codigo SAP Articulos'!A:B, 2, 0)</f>
        <v>101-001-026</v>
      </c>
    </row>
    <row r="27610" spans="1:11" x14ac:dyDescent="0.25">
      <c r="A27610" t="s">
        <v>652</v>
      </c>
      <c r="B27610" t="s">
        <v>653</v>
      </c>
      <c r="C27610">
        <v>100</v>
      </c>
      <c r="D27610">
        <v>2100</v>
      </c>
      <c r="E27610">
        <v>96100</v>
      </c>
      <c r="F27610" t="s">
        <v>16</v>
      </c>
      <c r="G27610" t="s">
        <v>21</v>
      </c>
      <c r="H27610">
        <v>332.71999999999997</v>
      </c>
      <c r="I27610">
        <v>2.3500000000000005</v>
      </c>
      <c r="J27610">
        <v>27614</v>
      </c>
      <c r="K27610" t="str">
        <f>VLOOKUP(A27610, '[1]Codigo SAP Articulos'!A:B, 2, 0)</f>
        <v>101-001-026</v>
      </c>
    </row>
    <row r="27611" spans="1:11" x14ac:dyDescent="0.25">
      <c r="A27611" t="s">
        <v>652</v>
      </c>
      <c r="B27611" t="s">
        <v>653</v>
      </c>
      <c r="C27611">
        <v>100</v>
      </c>
      <c r="D27611">
        <v>3100</v>
      </c>
      <c r="E27611">
        <v>94100</v>
      </c>
      <c r="F27611" t="s">
        <v>16</v>
      </c>
      <c r="G27611" t="s">
        <v>22</v>
      </c>
      <c r="H27611">
        <v>30414.07</v>
      </c>
      <c r="I27611">
        <v>216.16</v>
      </c>
      <c r="J27611">
        <v>27615</v>
      </c>
      <c r="K27611" t="str">
        <f>VLOOKUP(A27611, '[1]Codigo SAP Articulos'!A:B, 2, 0)</f>
        <v>101-001-026</v>
      </c>
    </row>
    <row r="27612" spans="1:11" x14ac:dyDescent="0.25">
      <c r="A27612" t="s">
        <v>652</v>
      </c>
      <c r="B27612" t="s">
        <v>653</v>
      </c>
      <c r="C27612">
        <v>100</v>
      </c>
      <c r="D27612">
        <v>3100</v>
      </c>
      <c r="E27612">
        <v>144100</v>
      </c>
      <c r="F27612" t="s">
        <v>16</v>
      </c>
      <c r="G27612" t="s">
        <v>22</v>
      </c>
      <c r="H27612">
        <v>11627.08</v>
      </c>
      <c r="I27612">
        <v>82.64</v>
      </c>
      <c r="J27612">
        <v>27616</v>
      </c>
      <c r="K27612" t="str">
        <f>VLOOKUP(A27612, '[1]Codigo SAP Articulos'!A:B, 2, 0)</f>
        <v>101-001-026</v>
      </c>
    </row>
    <row r="27613" spans="1:11" x14ac:dyDescent="0.25">
      <c r="A27613" t="s">
        <v>652</v>
      </c>
      <c r="B27613" t="s">
        <v>653</v>
      </c>
      <c r="C27613">
        <v>100</v>
      </c>
      <c r="D27613">
        <v>3100</v>
      </c>
      <c r="E27613">
        <v>145100</v>
      </c>
      <c r="F27613" t="s">
        <v>16</v>
      </c>
      <c r="G27613" t="s">
        <v>22</v>
      </c>
      <c r="H27613">
        <v>4534.1400000000003</v>
      </c>
      <c r="I27613">
        <v>32.229999999999997</v>
      </c>
      <c r="J27613">
        <v>27617</v>
      </c>
      <c r="K27613" t="str">
        <f>VLOOKUP(A27613, '[1]Codigo SAP Articulos'!A:B, 2, 0)</f>
        <v>101-001-026</v>
      </c>
    </row>
    <row r="27614" spans="1:11" x14ac:dyDescent="0.25">
      <c r="A27614" t="s">
        <v>652</v>
      </c>
      <c r="B27614" t="s">
        <v>653</v>
      </c>
      <c r="C27614">
        <v>100</v>
      </c>
      <c r="D27614">
        <v>3100</v>
      </c>
      <c r="E27614">
        <v>170100</v>
      </c>
      <c r="F27614" t="s">
        <v>16</v>
      </c>
      <c r="G27614" t="s">
        <v>22</v>
      </c>
      <c r="H27614">
        <v>1779.43</v>
      </c>
      <c r="I27614">
        <v>12.65</v>
      </c>
      <c r="J27614">
        <v>27618</v>
      </c>
      <c r="K27614" t="str">
        <f>VLOOKUP(A27614, '[1]Codigo SAP Articulos'!A:B, 2, 0)</f>
        <v>101-001-026</v>
      </c>
    </row>
    <row r="27615" spans="1:11" x14ac:dyDescent="0.25">
      <c r="A27615" t="s">
        <v>652</v>
      </c>
      <c r="B27615" t="s">
        <v>653</v>
      </c>
      <c r="C27615">
        <v>100</v>
      </c>
      <c r="D27615">
        <v>3100</v>
      </c>
      <c r="E27615">
        <v>171100</v>
      </c>
      <c r="F27615" t="s">
        <v>16</v>
      </c>
      <c r="G27615" t="s">
        <v>22</v>
      </c>
      <c r="H27615">
        <v>5358.83</v>
      </c>
      <c r="I27615">
        <v>38.090000000000003</v>
      </c>
      <c r="J27615">
        <v>27619</v>
      </c>
      <c r="K27615" t="str">
        <f>VLOOKUP(A27615, '[1]Codigo SAP Articulos'!A:B, 2, 0)</f>
        <v>101-001-026</v>
      </c>
    </row>
    <row r="27616" spans="1:11" x14ac:dyDescent="0.25">
      <c r="A27616" t="s">
        <v>652</v>
      </c>
      <c r="B27616" t="s">
        <v>653</v>
      </c>
      <c r="C27616">
        <v>100</v>
      </c>
      <c r="D27616">
        <v>3100</v>
      </c>
      <c r="E27616">
        <v>173100</v>
      </c>
      <c r="F27616" t="s">
        <v>16</v>
      </c>
      <c r="G27616" t="s">
        <v>22</v>
      </c>
      <c r="H27616">
        <v>3080.58</v>
      </c>
      <c r="I27616">
        <v>21.89</v>
      </c>
      <c r="J27616">
        <v>27620</v>
      </c>
      <c r="K27616" t="str">
        <f>VLOOKUP(A27616, '[1]Codigo SAP Articulos'!A:B, 2, 0)</f>
        <v>101-001-026</v>
      </c>
    </row>
    <row r="27617" spans="1:11" x14ac:dyDescent="0.25">
      <c r="A27617" t="s">
        <v>652</v>
      </c>
      <c r="B27617" t="s">
        <v>653</v>
      </c>
      <c r="C27617">
        <v>100</v>
      </c>
      <c r="D27617">
        <v>3100</v>
      </c>
      <c r="E27617">
        <v>174100</v>
      </c>
      <c r="F27617" t="s">
        <v>16</v>
      </c>
      <c r="G27617" t="s">
        <v>22</v>
      </c>
      <c r="H27617">
        <v>138.99</v>
      </c>
      <c r="I27617">
        <v>0.99</v>
      </c>
      <c r="J27617">
        <v>27621</v>
      </c>
      <c r="K27617" t="str">
        <f>VLOOKUP(A27617, '[1]Codigo SAP Articulos'!A:B, 2, 0)</f>
        <v>101-001-026</v>
      </c>
    </row>
    <row r="27618" spans="1:11" x14ac:dyDescent="0.25">
      <c r="A27618" t="s">
        <v>652</v>
      </c>
      <c r="B27618" t="s">
        <v>653</v>
      </c>
      <c r="C27618">
        <v>100</v>
      </c>
      <c r="D27618">
        <v>3100</v>
      </c>
      <c r="E27618">
        <v>178100</v>
      </c>
      <c r="F27618" t="s">
        <v>16</v>
      </c>
      <c r="G27618" t="s">
        <v>22</v>
      </c>
      <c r="H27618">
        <v>12.24</v>
      </c>
      <c r="I27618">
        <v>0.09</v>
      </c>
      <c r="J27618">
        <v>27622</v>
      </c>
      <c r="K27618" t="str">
        <f>VLOOKUP(A27618, '[1]Codigo SAP Articulos'!A:B, 2, 0)</f>
        <v>101-001-026</v>
      </c>
    </row>
    <row r="27619" spans="1:11" x14ac:dyDescent="0.25">
      <c r="A27619" t="s">
        <v>652</v>
      </c>
      <c r="B27619" t="s">
        <v>653</v>
      </c>
      <c r="C27619">
        <v>100</v>
      </c>
      <c r="D27619">
        <v>5100</v>
      </c>
      <c r="E27619">
        <v>26100</v>
      </c>
      <c r="F27619" t="s">
        <v>16</v>
      </c>
      <c r="G27619" t="s">
        <v>21</v>
      </c>
      <c r="H27619">
        <v>164</v>
      </c>
      <c r="I27619">
        <v>1.1600000000000001</v>
      </c>
      <c r="J27619">
        <v>27623</v>
      </c>
      <c r="K27619" t="str">
        <f>VLOOKUP(A27619, '[1]Codigo SAP Articulos'!A:B, 2, 0)</f>
        <v>101-001-026</v>
      </c>
    </row>
    <row r="27620" spans="1:11" x14ac:dyDescent="0.25">
      <c r="A27620" t="s">
        <v>652</v>
      </c>
      <c r="B27620" t="s">
        <v>653</v>
      </c>
      <c r="C27620">
        <v>100</v>
      </c>
      <c r="D27620">
        <v>5100</v>
      </c>
      <c r="E27620">
        <v>37100</v>
      </c>
      <c r="F27620" t="s">
        <v>16</v>
      </c>
      <c r="G27620" t="s">
        <v>21</v>
      </c>
      <c r="H27620">
        <v>1504.6700000000003</v>
      </c>
      <c r="I27620">
        <v>10.700000000000003</v>
      </c>
      <c r="J27620">
        <v>27624</v>
      </c>
      <c r="K27620" t="str">
        <f>VLOOKUP(A27620, '[1]Codigo SAP Articulos'!A:B, 2, 0)</f>
        <v>101-001-026</v>
      </c>
    </row>
    <row r="27621" spans="1:11" x14ac:dyDescent="0.25">
      <c r="A27621" t="s">
        <v>652</v>
      </c>
      <c r="B27621" t="s">
        <v>653</v>
      </c>
      <c r="C27621">
        <v>100</v>
      </c>
      <c r="D27621">
        <v>5100</v>
      </c>
      <c r="E27621">
        <v>115100</v>
      </c>
      <c r="F27621" t="s">
        <v>16</v>
      </c>
      <c r="G27621" t="s">
        <v>21</v>
      </c>
      <c r="H27621">
        <v>597.18999999999994</v>
      </c>
      <c r="I27621">
        <v>4.2300000000000004</v>
      </c>
      <c r="J27621">
        <v>27625</v>
      </c>
      <c r="K27621" t="str">
        <f>VLOOKUP(A27621, '[1]Codigo SAP Articulos'!A:B, 2, 0)</f>
        <v>101-001-026</v>
      </c>
    </row>
    <row r="27622" spans="1:11" x14ac:dyDescent="0.25">
      <c r="A27622" t="s">
        <v>652</v>
      </c>
      <c r="B27622" t="s">
        <v>653</v>
      </c>
      <c r="C27622">
        <v>100</v>
      </c>
      <c r="D27622">
        <v>5100</v>
      </c>
      <c r="E27622">
        <v>119100</v>
      </c>
      <c r="F27622" t="s">
        <v>16</v>
      </c>
      <c r="G27622" t="s">
        <v>21</v>
      </c>
      <c r="H27622">
        <v>177.76999999999998</v>
      </c>
      <c r="I27622">
        <v>1.27</v>
      </c>
      <c r="J27622">
        <v>27626</v>
      </c>
      <c r="K27622" t="str">
        <f>VLOOKUP(A27622, '[1]Codigo SAP Articulos'!A:B, 2, 0)</f>
        <v>101-001-026</v>
      </c>
    </row>
    <row r="27623" spans="1:11" x14ac:dyDescent="0.25">
      <c r="A27623" t="s">
        <v>652</v>
      </c>
      <c r="B27623" t="s">
        <v>653</v>
      </c>
      <c r="C27623">
        <v>100</v>
      </c>
      <c r="D27623">
        <v>35100</v>
      </c>
      <c r="E27623">
        <v>162100</v>
      </c>
      <c r="F27623" t="s">
        <v>16</v>
      </c>
      <c r="G27623" t="s">
        <v>21</v>
      </c>
      <c r="H27623">
        <v>24.68</v>
      </c>
      <c r="I27623">
        <v>0.16999999999999998</v>
      </c>
      <c r="J27623">
        <v>27627</v>
      </c>
      <c r="K27623" t="str">
        <f>VLOOKUP(A27623, '[1]Codigo SAP Articulos'!A:B, 2, 0)</f>
        <v>101-001-026</v>
      </c>
    </row>
    <row r="27624" spans="1:11" x14ac:dyDescent="0.25">
      <c r="A27624" t="s">
        <v>652</v>
      </c>
      <c r="B27624" t="s">
        <v>653</v>
      </c>
      <c r="C27624">
        <v>100</v>
      </c>
      <c r="D27624">
        <v>35100</v>
      </c>
      <c r="E27624">
        <v>163100</v>
      </c>
      <c r="F27624" t="s">
        <v>16</v>
      </c>
      <c r="G27624" t="s">
        <v>21</v>
      </c>
      <c r="H27624">
        <v>1088.82</v>
      </c>
      <c r="I27624">
        <v>7.7299999999999995</v>
      </c>
      <c r="J27624">
        <v>27628</v>
      </c>
      <c r="K27624" t="str">
        <f>VLOOKUP(A27624, '[1]Codigo SAP Articulos'!A:B, 2, 0)</f>
        <v>101-001-026</v>
      </c>
    </row>
    <row r="27625" spans="1:11" x14ac:dyDescent="0.25">
      <c r="A27625" t="s">
        <v>652</v>
      </c>
      <c r="B27625" t="s">
        <v>653</v>
      </c>
      <c r="C27625">
        <v>110</v>
      </c>
      <c r="D27625">
        <v>4100</v>
      </c>
      <c r="E27625">
        <v>24100</v>
      </c>
      <c r="F27625" t="s">
        <v>16</v>
      </c>
      <c r="G27625" t="s">
        <v>21</v>
      </c>
      <c r="H27625">
        <v>3757.61</v>
      </c>
      <c r="I27625">
        <v>26.710000000000004</v>
      </c>
      <c r="J27625">
        <v>27629</v>
      </c>
      <c r="K27625" t="str">
        <f>VLOOKUP(A27625, '[1]Codigo SAP Articulos'!A:B, 2, 0)</f>
        <v>101-001-026</v>
      </c>
    </row>
    <row r="27626" spans="1:11" x14ac:dyDescent="0.25">
      <c r="A27626" t="s">
        <v>652</v>
      </c>
      <c r="B27626" t="s">
        <v>653</v>
      </c>
      <c r="C27626">
        <v>110</v>
      </c>
      <c r="D27626">
        <v>5110</v>
      </c>
      <c r="E27626">
        <v>25100</v>
      </c>
      <c r="F27626" t="s">
        <v>16</v>
      </c>
      <c r="G27626" t="s">
        <v>21</v>
      </c>
      <c r="H27626">
        <v>516.70000000000005</v>
      </c>
      <c r="I27626">
        <v>3.67</v>
      </c>
      <c r="J27626">
        <v>27630</v>
      </c>
      <c r="K27626" t="str">
        <f>VLOOKUP(A27626, '[1]Codigo SAP Articulos'!A:B, 2, 0)</f>
        <v>101-001-026</v>
      </c>
    </row>
    <row r="27627" spans="1:11" x14ac:dyDescent="0.25">
      <c r="A27627" t="s">
        <v>652</v>
      </c>
      <c r="B27627" t="s">
        <v>653</v>
      </c>
      <c r="C27627">
        <v>110</v>
      </c>
      <c r="D27627">
        <v>8110</v>
      </c>
      <c r="E27627">
        <v>12100</v>
      </c>
      <c r="F27627" t="s">
        <v>16</v>
      </c>
      <c r="G27627" t="s">
        <v>21</v>
      </c>
      <c r="H27627">
        <v>1295.98</v>
      </c>
      <c r="I27627">
        <v>9.2099999999999991</v>
      </c>
      <c r="J27627">
        <v>27631</v>
      </c>
      <c r="K27627" t="str">
        <f>VLOOKUP(A27627, '[1]Codigo SAP Articulos'!A:B, 2, 0)</f>
        <v>101-001-026</v>
      </c>
    </row>
    <row r="27628" spans="1:11" x14ac:dyDescent="0.25">
      <c r="A27628" t="s">
        <v>652</v>
      </c>
      <c r="B27628" t="s">
        <v>653</v>
      </c>
      <c r="C27628">
        <v>110</v>
      </c>
      <c r="D27628">
        <v>8110</v>
      </c>
      <c r="E27628">
        <v>16100</v>
      </c>
      <c r="F27628" t="s">
        <v>16</v>
      </c>
      <c r="G27628" t="s">
        <v>21</v>
      </c>
      <c r="H27628">
        <v>36.92</v>
      </c>
      <c r="I27628">
        <v>0.26</v>
      </c>
      <c r="J27628">
        <v>27632</v>
      </c>
      <c r="K27628" t="str">
        <f>VLOOKUP(A27628, '[1]Codigo SAP Articulos'!A:B, 2, 0)</f>
        <v>101-001-026</v>
      </c>
    </row>
    <row r="27629" spans="1:11" x14ac:dyDescent="0.25">
      <c r="A27629" t="s">
        <v>652</v>
      </c>
      <c r="B27629" t="s">
        <v>653</v>
      </c>
      <c r="C27629">
        <v>110</v>
      </c>
      <c r="D27629">
        <v>8110</v>
      </c>
      <c r="E27629">
        <v>19100</v>
      </c>
      <c r="F27629" t="s">
        <v>16</v>
      </c>
      <c r="G27629" t="s">
        <v>21</v>
      </c>
      <c r="H27629">
        <v>204.24</v>
      </c>
      <c r="I27629">
        <v>1.4500000000000002</v>
      </c>
      <c r="J27629">
        <v>27633</v>
      </c>
      <c r="K27629" t="str">
        <f>VLOOKUP(A27629, '[1]Codigo SAP Articulos'!A:B, 2, 0)</f>
        <v>101-001-026</v>
      </c>
    </row>
    <row r="27630" spans="1:11" x14ac:dyDescent="0.25">
      <c r="A27630" t="s">
        <v>652</v>
      </c>
      <c r="B27630" t="s">
        <v>653</v>
      </c>
      <c r="C27630">
        <v>110</v>
      </c>
      <c r="D27630">
        <v>8110</v>
      </c>
      <c r="E27630">
        <v>20100</v>
      </c>
      <c r="F27630" t="s">
        <v>16</v>
      </c>
      <c r="G27630" t="s">
        <v>21</v>
      </c>
      <c r="H27630">
        <v>211.28</v>
      </c>
      <c r="I27630">
        <v>1.4899999999999998</v>
      </c>
      <c r="J27630">
        <v>27634</v>
      </c>
      <c r="K27630" t="str">
        <f>VLOOKUP(A27630, '[1]Codigo SAP Articulos'!A:B, 2, 0)</f>
        <v>101-001-026</v>
      </c>
    </row>
    <row r="27631" spans="1:11" x14ac:dyDescent="0.25">
      <c r="A27631" t="s">
        <v>652</v>
      </c>
      <c r="B27631" t="s">
        <v>653</v>
      </c>
      <c r="C27631">
        <v>110</v>
      </c>
      <c r="D27631">
        <v>8110</v>
      </c>
      <c r="E27631">
        <v>23100</v>
      </c>
      <c r="F27631" t="s">
        <v>16</v>
      </c>
      <c r="G27631" t="s">
        <v>21</v>
      </c>
      <c r="H27631">
        <v>82.77</v>
      </c>
      <c r="I27631">
        <v>0.57999999999999996</v>
      </c>
      <c r="J27631">
        <v>27635</v>
      </c>
      <c r="K27631" t="str">
        <f>VLOOKUP(A27631, '[1]Codigo SAP Articulos'!A:B, 2, 0)</f>
        <v>101-001-026</v>
      </c>
    </row>
    <row r="27632" spans="1:11" x14ac:dyDescent="0.25">
      <c r="A27632" t="s">
        <v>652</v>
      </c>
      <c r="B27632" t="s">
        <v>653</v>
      </c>
      <c r="C27632">
        <v>200</v>
      </c>
      <c r="D27632">
        <v>415200</v>
      </c>
      <c r="E27632">
        <v>2003200</v>
      </c>
      <c r="F27632" t="s">
        <v>16</v>
      </c>
      <c r="G27632" t="s">
        <v>21</v>
      </c>
      <c r="H27632">
        <v>549.47</v>
      </c>
      <c r="I27632">
        <v>3.9000000000000004</v>
      </c>
      <c r="J27632">
        <v>27636</v>
      </c>
      <c r="K27632" t="str">
        <f>VLOOKUP(A27632, '[1]Codigo SAP Articulos'!A:B, 2, 0)</f>
        <v>101-001-026</v>
      </c>
    </row>
    <row r="27633" spans="1:11" x14ac:dyDescent="0.25">
      <c r="A27633" t="s">
        <v>652</v>
      </c>
      <c r="B27633" t="s">
        <v>653</v>
      </c>
      <c r="C27633">
        <v>200</v>
      </c>
      <c r="D27633">
        <v>415200</v>
      </c>
      <c r="E27633">
        <v>2006200</v>
      </c>
      <c r="F27633" t="s">
        <v>16</v>
      </c>
      <c r="G27633" t="s">
        <v>21</v>
      </c>
      <c r="H27633">
        <v>898.33000000000015</v>
      </c>
      <c r="I27633">
        <v>6.39</v>
      </c>
      <c r="J27633">
        <v>27637</v>
      </c>
      <c r="K27633" t="str">
        <f>VLOOKUP(A27633, '[1]Codigo SAP Articulos'!A:B, 2, 0)</f>
        <v>101-001-026</v>
      </c>
    </row>
    <row r="27634" spans="1:11" x14ac:dyDescent="0.25">
      <c r="A27634" t="s">
        <v>652</v>
      </c>
      <c r="B27634" t="s">
        <v>653</v>
      </c>
      <c r="C27634">
        <v>200</v>
      </c>
      <c r="D27634">
        <v>418200</v>
      </c>
      <c r="E27634">
        <v>2000200</v>
      </c>
      <c r="F27634" t="s">
        <v>16</v>
      </c>
      <c r="G27634" t="s">
        <v>21</v>
      </c>
      <c r="H27634">
        <v>81.16</v>
      </c>
      <c r="I27634">
        <v>0.57999999999999996</v>
      </c>
      <c r="J27634">
        <v>27638</v>
      </c>
      <c r="K27634" t="str">
        <f>VLOOKUP(A27634, '[1]Codigo SAP Articulos'!A:B, 2, 0)</f>
        <v>101-001-026</v>
      </c>
    </row>
    <row r="27635" spans="1:11" x14ac:dyDescent="0.25">
      <c r="A27635" t="s">
        <v>652</v>
      </c>
      <c r="B27635" t="s">
        <v>653</v>
      </c>
      <c r="C27635">
        <v>200</v>
      </c>
      <c r="D27635">
        <v>418200</v>
      </c>
      <c r="E27635">
        <v>2001200</v>
      </c>
      <c r="F27635" t="s">
        <v>16</v>
      </c>
      <c r="G27635" t="s">
        <v>21</v>
      </c>
      <c r="H27635">
        <v>151.97999999999999</v>
      </c>
      <c r="I27635">
        <v>1.08</v>
      </c>
      <c r="J27635">
        <v>27639</v>
      </c>
      <c r="K27635" t="str">
        <f>VLOOKUP(A27635, '[1]Codigo SAP Articulos'!A:B, 2, 0)</f>
        <v>101-001-026</v>
      </c>
    </row>
    <row r="27636" spans="1:11" x14ac:dyDescent="0.25">
      <c r="A27636" t="s">
        <v>652</v>
      </c>
      <c r="B27636" t="s">
        <v>653</v>
      </c>
      <c r="C27636">
        <v>200</v>
      </c>
      <c r="D27636">
        <v>418200</v>
      </c>
      <c r="E27636">
        <v>2007200</v>
      </c>
      <c r="F27636" t="s">
        <v>16</v>
      </c>
      <c r="G27636" t="s">
        <v>22</v>
      </c>
      <c r="H27636">
        <v>152.30000000000001</v>
      </c>
      <c r="I27636">
        <v>1.08</v>
      </c>
      <c r="J27636">
        <v>27640</v>
      </c>
      <c r="K27636" t="str">
        <f>VLOOKUP(A27636, '[1]Codigo SAP Articulos'!A:B, 2, 0)</f>
        <v>101-001-026</v>
      </c>
    </row>
    <row r="27637" spans="1:11" x14ac:dyDescent="0.25">
      <c r="A27637" t="s">
        <v>652</v>
      </c>
      <c r="B27637" t="s">
        <v>653</v>
      </c>
      <c r="C27637">
        <v>200</v>
      </c>
      <c r="D27637">
        <v>418200</v>
      </c>
      <c r="E27637">
        <v>2007200</v>
      </c>
      <c r="F27637" t="s">
        <v>16</v>
      </c>
      <c r="G27637" t="s">
        <v>21</v>
      </c>
      <c r="H27637">
        <v>228.88</v>
      </c>
      <c r="I27637">
        <v>1.6300000000000001</v>
      </c>
      <c r="J27637">
        <v>27641</v>
      </c>
      <c r="K27637" t="str">
        <f>VLOOKUP(A27637, '[1]Codigo SAP Articulos'!A:B, 2, 0)</f>
        <v>101-001-026</v>
      </c>
    </row>
    <row r="27638" spans="1:11" x14ac:dyDescent="0.25">
      <c r="A27638" t="s">
        <v>652</v>
      </c>
      <c r="B27638" t="s">
        <v>653</v>
      </c>
      <c r="C27638">
        <v>200</v>
      </c>
      <c r="D27638">
        <v>418200</v>
      </c>
      <c r="E27638">
        <v>2011200</v>
      </c>
      <c r="F27638" t="s">
        <v>16</v>
      </c>
      <c r="G27638" t="s">
        <v>22</v>
      </c>
      <c r="H27638">
        <v>29.27</v>
      </c>
      <c r="I27638">
        <v>0.21</v>
      </c>
      <c r="J27638">
        <v>27642</v>
      </c>
      <c r="K27638" t="str">
        <f>VLOOKUP(A27638, '[1]Codigo SAP Articulos'!A:B, 2, 0)</f>
        <v>101-001-026</v>
      </c>
    </row>
    <row r="27639" spans="1:11" x14ac:dyDescent="0.25">
      <c r="A27639" t="s">
        <v>652</v>
      </c>
      <c r="B27639" t="s">
        <v>653</v>
      </c>
      <c r="C27639">
        <v>200</v>
      </c>
      <c r="D27639">
        <v>418200</v>
      </c>
      <c r="E27639">
        <v>2011200</v>
      </c>
      <c r="F27639" t="s">
        <v>16</v>
      </c>
      <c r="G27639" t="s">
        <v>21</v>
      </c>
      <c r="H27639">
        <v>529.68999999999994</v>
      </c>
      <c r="I27639">
        <v>3.75</v>
      </c>
      <c r="J27639">
        <v>27643</v>
      </c>
      <c r="K27639" t="str">
        <f>VLOOKUP(A27639, '[1]Codigo SAP Articulos'!A:B, 2, 0)</f>
        <v>101-001-026</v>
      </c>
    </row>
    <row r="27640" spans="1:11" x14ac:dyDescent="0.25">
      <c r="A27640" t="s">
        <v>652</v>
      </c>
      <c r="B27640" t="s">
        <v>653</v>
      </c>
      <c r="C27640">
        <v>200</v>
      </c>
      <c r="D27640">
        <v>423200</v>
      </c>
      <c r="E27640">
        <v>2025200</v>
      </c>
      <c r="F27640" t="s">
        <v>16</v>
      </c>
      <c r="G27640" t="s">
        <v>22</v>
      </c>
      <c r="H27640">
        <v>3477.47</v>
      </c>
      <c r="I27640">
        <v>24.71</v>
      </c>
      <c r="J27640">
        <v>27644</v>
      </c>
      <c r="K27640" t="str">
        <f>VLOOKUP(A27640, '[1]Codigo SAP Articulos'!A:B, 2, 0)</f>
        <v>101-001-026</v>
      </c>
    </row>
    <row r="27641" spans="1:11" x14ac:dyDescent="0.25">
      <c r="A27641" t="s">
        <v>652</v>
      </c>
      <c r="B27641" t="s">
        <v>653</v>
      </c>
      <c r="C27641">
        <v>200</v>
      </c>
      <c r="D27641">
        <v>423200</v>
      </c>
      <c r="E27641">
        <v>2027200</v>
      </c>
      <c r="F27641" t="s">
        <v>16</v>
      </c>
      <c r="G27641" t="s">
        <v>22</v>
      </c>
      <c r="H27641">
        <v>294.24</v>
      </c>
      <c r="I27641">
        <v>2.09</v>
      </c>
      <c r="J27641">
        <v>27645</v>
      </c>
      <c r="K27641" t="str">
        <f>VLOOKUP(A27641, '[1]Codigo SAP Articulos'!A:B, 2, 0)</f>
        <v>101-001-026</v>
      </c>
    </row>
    <row r="27642" spans="1:11" x14ac:dyDescent="0.25">
      <c r="A27642" t="s">
        <v>652</v>
      </c>
      <c r="B27642" t="s">
        <v>653</v>
      </c>
      <c r="C27642">
        <v>200</v>
      </c>
      <c r="D27642">
        <v>423200</v>
      </c>
      <c r="E27642">
        <v>2029200</v>
      </c>
      <c r="F27642" t="s">
        <v>16</v>
      </c>
      <c r="G27642" t="s">
        <v>22</v>
      </c>
      <c r="H27642">
        <v>1896</v>
      </c>
      <c r="I27642">
        <v>13.48</v>
      </c>
      <c r="J27642">
        <v>27646</v>
      </c>
      <c r="K27642" t="str">
        <f>VLOOKUP(A27642, '[1]Codigo SAP Articulos'!A:B, 2, 0)</f>
        <v>101-001-026</v>
      </c>
    </row>
    <row r="27643" spans="1:11" x14ac:dyDescent="0.25">
      <c r="A27643" t="s">
        <v>652</v>
      </c>
      <c r="B27643" t="s">
        <v>653</v>
      </c>
      <c r="C27643">
        <v>210</v>
      </c>
      <c r="D27643">
        <v>400210</v>
      </c>
      <c r="E27643">
        <v>3000210</v>
      </c>
      <c r="F27643" t="s">
        <v>16</v>
      </c>
      <c r="G27643" t="s">
        <v>21</v>
      </c>
      <c r="H27643">
        <v>3002.56</v>
      </c>
      <c r="I27643">
        <v>21.32</v>
      </c>
      <c r="J27643">
        <v>27647</v>
      </c>
      <c r="K27643" t="str">
        <f>VLOOKUP(A27643, '[1]Codigo SAP Articulos'!A:B, 2, 0)</f>
        <v>101-001-026</v>
      </c>
    </row>
    <row r="27644" spans="1:11" x14ac:dyDescent="0.25">
      <c r="A27644" t="s">
        <v>652</v>
      </c>
      <c r="B27644" t="s">
        <v>653</v>
      </c>
      <c r="C27644">
        <v>210</v>
      </c>
      <c r="D27644">
        <v>400210</v>
      </c>
      <c r="E27644">
        <v>3161210</v>
      </c>
      <c r="F27644" t="s">
        <v>16</v>
      </c>
      <c r="G27644" t="s">
        <v>21</v>
      </c>
      <c r="H27644">
        <v>664.55999999999983</v>
      </c>
      <c r="I27644">
        <v>4.6999999999999984</v>
      </c>
      <c r="J27644">
        <v>27648</v>
      </c>
      <c r="K27644" t="str">
        <f>VLOOKUP(A27644, '[1]Codigo SAP Articulos'!A:B, 2, 0)</f>
        <v>101-001-026</v>
      </c>
    </row>
    <row r="27645" spans="1:11" x14ac:dyDescent="0.25">
      <c r="A27645" t="s">
        <v>652</v>
      </c>
      <c r="B27645" t="s">
        <v>653</v>
      </c>
      <c r="C27645">
        <v>210</v>
      </c>
      <c r="D27645">
        <v>401210</v>
      </c>
      <c r="E27645">
        <v>3015210</v>
      </c>
      <c r="F27645" t="s">
        <v>16</v>
      </c>
      <c r="G27645" t="s">
        <v>21</v>
      </c>
      <c r="H27645">
        <v>1201.8999999999999</v>
      </c>
      <c r="I27645">
        <v>8.5399999999999991</v>
      </c>
      <c r="J27645">
        <v>27649</v>
      </c>
      <c r="K27645" t="str">
        <f>VLOOKUP(A27645, '[1]Codigo SAP Articulos'!A:B, 2, 0)</f>
        <v>101-001-026</v>
      </c>
    </row>
    <row r="27646" spans="1:11" x14ac:dyDescent="0.25">
      <c r="A27646" t="s">
        <v>652</v>
      </c>
      <c r="B27646" t="s">
        <v>653</v>
      </c>
      <c r="C27646">
        <v>210</v>
      </c>
      <c r="D27646">
        <v>401210</v>
      </c>
      <c r="E27646">
        <v>3162210</v>
      </c>
      <c r="F27646" t="s">
        <v>16</v>
      </c>
      <c r="G27646" t="s">
        <v>21</v>
      </c>
      <c r="H27646">
        <v>265.90999999999997</v>
      </c>
      <c r="I27646">
        <v>1.8900000000000001</v>
      </c>
      <c r="J27646">
        <v>27650</v>
      </c>
      <c r="K27646" t="str">
        <f>VLOOKUP(A27646, '[1]Codigo SAP Articulos'!A:B, 2, 0)</f>
        <v>101-001-026</v>
      </c>
    </row>
    <row r="27647" spans="1:11" x14ac:dyDescent="0.25">
      <c r="A27647" t="s">
        <v>652</v>
      </c>
      <c r="B27647" t="s">
        <v>653</v>
      </c>
      <c r="C27647">
        <v>210</v>
      </c>
      <c r="D27647">
        <v>406210</v>
      </c>
      <c r="E27647">
        <v>3044210</v>
      </c>
      <c r="F27647" t="s">
        <v>16</v>
      </c>
      <c r="G27647" t="s">
        <v>21</v>
      </c>
      <c r="H27647">
        <v>13.39</v>
      </c>
      <c r="I27647">
        <v>0.1</v>
      </c>
      <c r="J27647">
        <v>27651</v>
      </c>
      <c r="K27647" t="str">
        <f>VLOOKUP(A27647, '[1]Codigo SAP Articulos'!A:B, 2, 0)</f>
        <v>101-001-026</v>
      </c>
    </row>
    <row r="27648" spans="1:11" x14ac:dyDescent="0.25">
      <c r="A27648" t="s">
        <v>652</v>
      </c>
      <c r="B27648" t="s">
        <v>653</v>
      </c>
      <c r="C27648">
        <v>210</v>
      </c>
      <c r="D27648">
        <v>406210</v>
      </c>
      <c r="E27648">
        <v>3078210</v>
      </c>
      <c r="F27648" t="s">
        <v>16</v>
      </c>
      <c r="G27648" t="s">
        <v>21</v>
      </c>
      <c r="H27648">
        <v>731.72</v>
      </c>
      <c r="I27648">
        <v>5.2</v>
      </c>
      <c r="J27648">
        <v>27652</v>
      </c>
      <c r="K27648" t="str">
        <f>VLOOKUP(A27648, '[1]Codigo SAP Articulos'!A:B, 2, 0)</f>
        <v>101-001-026</v>
      </c>
    </row>
    <row r="27649" spans="1:11" x14ac:dyDescent="0.25">
      <c r="A27649" t="s">
        <v>652</v>
      </c>
      <c r="B27649" t="s">
        <v>653</v>
      </c>
      <c r="C27649">
        <v>210</v>
      </c>
      <c r="D27649">
        <v>428210</v>
      </c>
      <c r="E27649">
        <v>3163210</v>
      </c>
      <c r="F27649" t="s">
        <v>16</v>
      </c>
      <c r="G27649" t="s">
        <v>22</v>
      </c>
      <c r="H27649">
        <v>3245.62</v>
      </c>
      <c r="I27649">
        <v>23.070000000000004</v>
      </c>
      <c r="J27649">
        <v>27653</v>
      </c>
      <c r="K27649" t="str">
        <f>VLOOKUP(A27649, '[1]Codigo SAP Articulos'!A:B, 2, 0)</f>
        <v>101-001-026</v>
      </c>
    </row>
    <row r="27650" spans="1:11" x14ac:dyDescent="0.25">
      <c r="A27650" t="s">
        <v>652</v>
      </c>
      <c r="B27650" t="s">
        <v>653</v>
      </c>
      <c r="C27650">
        <v>210</v>
      </c>
      <c r="D27650">
        <v>428210</v>
      </c>
      <c r="E27650">
        <v>3164210</v>
      </c>
      <c r="F27650" t="s">
        <v>16</v>
      </c>
      <c r="G27650" t="s">
        <v>22</v>
      </c>
      <c r="H27650">
        <v>25.8</v>
      </c>
      <c r="I27650">
        <v>0.18</v>
      </c>
      <c r="J27650">
        <v>27654</v>
      </c>
      <c r="K27650" t="str">
        <f>VLOOKUP(A27650, '[1]Codigo SAP Articulos'!A:B, 2, 0)</f>
        <v>101-001-026</v>
      </c>
    </row>
    <row r="27651" spans="1:11" x14ac:dyDescent="0.25">
      <c r="A27651" t="s">
        <v>652</v>
      </c>
      <c r="B27651" t="s">
        <v>653</v>
      </c>
      <c r="C27651">
        <v>300</v>
      </c>
      <c r="D27651">
        <v>224300</v>
      </c>
      <c r="E27651">
        <v>1023300</v>
      </c>
      <c r="F27651" t="s">
        <v>16</v>
      </c>
      <c r="G27651" t="s">
        <v>22</v>
      </c>
      <c r="H27651">
        <v>2034.96</v>
      </c>
      <c r="I27651">
        <v>14.46</v>
      </c>
      <c r="J27651">
        <v>27655</v>
      </c>
      <c r="K27651" t="str">
        <f>VLOOKUP(A27651, '[1]Codigo SAP Articulos'!A:B, 2, 0)</f>
        <v>101-001-026</v>
      </c>
    </row>
    <row r="27652" spans="1:11" x14ac:dyDescent="0.25">
      <c r="A27652" t="s">
        <v>652</v>
      </c>
      <c r="B27652" t="s">
        <v>653</v>
      </c>
      <c r="C27652">
        <v>300</v>
      </c>
      <c r="D27652">
        <v>224300</v>
      </c>
      <c r="E27652">
        <v>1045300</v>
      </c>
      <c r="F27652" t="s">
        <v>16</v>
      </c>
      <c r="G27652" t="s">
        <v>22</v>
      </c>
      <c r="H27652">
        <v>95.65</v>
      </c>
      <c r="I27652">
        <v>0.68</v>
      </c>
      <c r="J27652">
        <v>27656</v>
      </c>
      <c r="K27652" t="str">
        <f>VLOOKUP(A27652, '[1]Codigo SAP Articulos'!A:B, 2, 0)</f>
        <v>101-001-026</v>
      </c>
    </row>
    <row r="27653" spans="1:11" x14ac:dyDescent="0.25">
      <c r="A27653" t="s">
        <v>652</v>
      </c>
      <c r="B27653" t="s">
        <v>653</v>
      </c>
      <c r="C27653">
        <v>300</v>
      </c>
      <c r="D27653">
        <v>224300</v>
      </c>
      <c r="E27653">
        <v>1048300</v>
      </c>
      <c r="F27653" t="s">
        <v>16</v>
      </c>
      <c r="G27653" t="s">
        <v>22</v>
      </c>
      <c r="H27653">
        <v>1046.6300000000001</v>
      </c>
      <c r="I27653">
        <v>7.44</v>
      </c>
      <c r="J27653">
        <v>27657</v>
      </c>
      <c r="K27653" t="str">
        <f>VLOOKUP(A27653, '[1]Codigo SAP Articulos'!A:B, 2, 0)</f>
        <v>101-001-026</v>
      </c>
    </row>
    <row r="27654" spans="1:11" x14ac:dyDescent="0.25">
      <c r="A27654" t="s">
        <v>652</v>
      </c>
      <c r="B27654" t="s">
        <v>653</v>
      </c>
      <c r="C27654">
        <v>300</v>
      </c>
      <c r="D27654">
        <v>224300</v>
      </c>
      <c r="E27654">
        <v>1049300</v>
      </c>
      <c r="F27654" t="s">
        <v>16</v>
      </c>
      <c r="G27654" t="s">
        <v>22</v>
      </c>
      <c r="H27654">
        <v>416.88</v>
      </c>
      <c r="I27654">
        <v>2.96</v>
      </c>
      <c r="J27654">
        <v>27658</v>
      </c>
      <c r="K27654" t="str">
        <f>VLOOKUP(A27654, '[1]Codigo SAP Articulos'!A:B, 2, 0)</f>
        <v>101-001-026</v>
      </c>
    </row>
    <row r="27655" spans="1:11" x14ac:dyDescent="0.25">
      <c r="A27655" t="s">
        <v>652</v>
      </c>
      <c r="B27655" t="s">
        <v>653</v>
      </c>
      <c r="C27655">
        <v>300</v>
      </c>
      <c r="D27655">
        <v>224300</v>
      </c>
      <c r="E27655">
        <v>1061300</v>
      </c>
      <c r="F27655" t="s">
        <v>16</v>
      </c>
      <c r="G27655" t="s">
        <v>22</v>
      </c>
      <c r="H27655">
        <v>743.51</v>
      </c>
      <c r="I27655">
        <v>5.28</v>
      </c>
      <c r="J27655">
        <v>27659</v>
      </c>
      <c r="K27655" t="str">
        <f>VLOOKUP(A27655, '[1]Codigo SAP Articulos'!A:B, 2, 0)</f>
        <v>101-001-026</v>
      </c>
    </row>
    <row r="27656" spans="1:11" x14ac:dyDescent="0.25">
      <c r="A27656" t="s">
        <v>652</v>
      </c>
      <c r="B27656" t="s">
        <v>653</v>
      </c>
      <c r="C27656">
        <v>300</v>
      </c>
      <c r="D27656">
        <v>224300</v>
      </c>
      <c r="E27656">
        <v>1062300</v>
      </c>
      <c r="F27656" t="s">
        <v>16</v>
      </c>
      <c r="G27656" t="s">
        <v>22</v>
      </c>
      <c r="H27656">
        <v>32.96</v>
      </c>
      <c r="I27656">
        <v>0.23</v>
      </c>
      <c r="J27656">
        <v>27660</v>
      </c>
      <c r="K27656" t="str">
        <f>VLOOKUP(A27656, '[1]Codigo SAP Articulos'!A:B, 2, 0)</f>
        <v>101-001-026</v>
      </c>
    </row>
    <row r="27657" spans="1:11" x14ac:dyDescent="0.25">
      <c r="A27657" t="s">
        <v>652</v>
      </c>
      <c r="B27657" t="s">
        <v>653</v>
      </c>
      <c r="C27657">
        <v>300</v>
      </c>
      <c r="D27657">
        <v>224300</v>
      </c>
      <c r="E27657">
        <v>1063300</v>
      </c>
      <c r="F27657" t="s">
        <v>16</v>
      </c>
      <c r="G27657" t="s">
        <v>22</v>
      </c>
      <c r="H27657">
        <v>526.13</v>
      </c>
      <c r="I27657">
        <v>3.74</v>
      </c>
      <c r="J27657">
        <v>27661</v>
      </c>
      <c r="K27657" t="str">
        <f>VLOOKUP(A27657, '[1]Codigo SAP Articulos'!A:B, 2, 0)</f>
        <v>101-001-026</v>
      </c>
    </row>
    <row r="27658" spans="1:11" x14ac:dyDescent="0.25">
      <c r="A27658" t="s">
        <v>652</v>
      </c>
      <c r="B27658" t="s">
        <v>653</v>
      </c>
      <c r="C27658">
        <v>300</v>
      </c>
      <c r="D27658">
        <v>224300</v>
      </c>
      <c r="E27658">
        <v>1066300</v>
      </c>
      <c r="F27658" t="s">
        <v>16</v>
      </c>
      <c r="G27658" t="s">
        <v>22</v>
      </c>
      <c r="H27658">
        <v>165.26</v>
      </c>
      <c r="I27658">
        <v>1.17</v>
      </c>
      <c r="J27658">
        <v>27662</v>
      </c>
      <c r="K27658" t="str">
        <f>VLOOKUP(A27658, '[1]Codigo SAP Articulos'!A:B, 2, 0)</f>
        <v>101-001-026</v>
      </c>
    </row>
    <row r="27659" spans="1:11" x14ac:dyDescent="0.25">
      <c r="A27659" t="s">
        <v>652</v>
      </c>
      <c r="B27659" t="s">
        <v>653</v>
      </c>
      <c r="C27659">
        <v>300</v>
      </c>
      <c r="D27659">
        <v>230300</v>
      </c>
      <c r="E27659">
        <v>1000300</v>
      </c>
      <c r="F27659" t="s">
        <v>16</v>
      </c>
      <c r="G27659" t="s">
        <v>21</v>
      </c>
      <c r="H27659">
        <v>1092.0199999999998</v>
      </c>
      <c r="I27659">
        <v>7.76</v>
      </c>
      <c r="J27659">
        <v>27663</v>
      </c>
      <c r="K27659" t="str">
        <f>VLOOKUP(A27659, '[1]Codigo SAP Articulos'!A:B, 2, 0)</f>
        <v>101-001-026</v>
      </c>
    </row>
    <row r="27660" spans="1:11" x14ac:dyDescent="0.25">
      <c r="A27660" t="s">
        <v>652</v>
      </c>
      <c r="B27660" t="s">
        <v>653</v>
      </c>
      <c r="C27660">
        <v>300</v>
      </c>
      <c r="D27660">
        <v>230300</v>
      </c>
      <c r="E27660">
        <v>1001300</v>
      </c>
      <c r="F27660" t="s">
        <v>16</v>
      </c>
      <c r="G27660" t="s">
        <v>22</v>
      </c>
      <c r="H27660">
        <v>136.71</v>
      </c>
      <c r="I27660">
        <v>0.97</v>
      </c>
      <c r="J27660">
        <v>27664</v>
      </c>
      <c r="K27660" t="str">
        <f>VLOOKUP(A27660, '[1]Codigo SAP Articulos'!A:B, 2, 0)</f>
        <v>101-001-026</v>
      </c>
    </row>
    <row r="27661" spans="1:11" x14ac:dyDescent="0.25">
      <c r="A27661" t="s">
        <v>652</v>
      </c>
      <c r="B27661" t="s">
        <v>653</v>
      </c>
      <c r="C27661">
        <v>300</v>
      </c>
      <c r="D27661">
        <v>230300</v>
      </c>
      <c r="E27661">
        <v>1001300</v>
      </c>
      <c r="F27661" t="s">
        <v>16</v>
      </c>
      <c r="G27661" t="s">
        <v>21</v>
      </c>
      <c r="H27661">
        <v>823.80000000000007</v>
      </c>
      <c r="I27661">
        <v>5.8500000000000005</v>
      </c>
      <c r="J27661">
        <v>27665</v>
      </c>
      <c r="K27661" t="str">
        <f>VLOOKUP(A27661, '[1]Codigo SAP Articulos'!A:B, 2, 0)</f>
        <v>101-001-026</v>
      </c>
    </row>
    <row r="27662" spans="1:11" x14ac:dyDescent="0.25">
      <c r="A27662" t="s">
        <v>652</v>
      </c>
      <c r="B27662" t="s">
        <v>653</v>
      </c>
      <c r="C27662">
        <v>300</v>
      </c>
      <c r="D27662">
        <v>230300</v>
      </c>
      <c r="E27662">
        <v>1005300</v>
      </c>
      <c r="F27662" t="s">
        <v>16</v>
      </c>
      <c r="G27662" t="s">
        <v>22</v>
      </c>
      <c r="H27662">
        <v>36.99</v>
      </c>
      <c r="I27662">
        <v>0.26</v>
      </c>
      <c r="J27662">
        <v>27666</v>
      </c>
      <c r="K27662" t="str">
        <f>VLOOKUP(A27662, '[1]Codigo SAP Articulos'!A:B, 2, 0)</f>
        <v>101-001-026</v>
      </c>
    </row>
    <row r="27663" spans="1:11" x14ac:dyDescent="0.25">
      <c r="A27663" t="s">
        <v>652</v>
      </c>
      <c r="B27663" t="s">
        <v>653</v>
      </c>
      <c r="C27663">
        <v>300</v>
      </c>
      <c r="D27663">
        <v>230300</v>
      </c>
      <c r="E27663">
        <v>1005300</v>
      </c>
      <c r="F27663" t="s">
        <v>16</v>
      </c>
      <c r="G27663" t="s">
        <v>21</v>
      </c>
      <c r="H27663">
        <v>976.36</v>
      </c>
      <c r="I27663">
        <v>6.9499999999999993</v>
      </c>
      <c r="J27663">
        <v>27667</v>
      </c>
      <c r="K27663" t="str">
        <f>VLOOKUP(A27663, '[1]Codigo SAP Articulos'!A:B, 2, 0)</f>
        <v>101-001-026</v>
      </c>
    </row>
    <row r="27664" spans="1:11" x14ac:dyDescent="0.25">
      <c r="A27664" t="s">
        <v>652</v>
      </c>
      <c r="B27664" t="s">
        <v>653</v>
      </c>
      <c r="C27664">
        <v>300</v>
      </c>
      <c r="D27664">
        <v>231300</v>
      </c>
      <c r="E27664">
        <v>1007300</v>
      </c>
      <c r="F27664" t="s">
        <v>16</v>
      </c>
      <c r="G27664" t="s">
        <v>21</v>
      </c>
      <c r="H27664">
        <v>179.78</v>
      </c>
      <c r="I27664">
        <v>1.27</v>
      </c>
      <c r="J27664">
        <v>27668</v>
      </c>
      <c r="K27664" t="str">
        <f>VLOOKUP(A27664, '[1]Codigo SAP Articulos'!A:B, 2, 0)</f>
        <v>101-001-026</v>
      </c>
    </row>
    <row r="27665" spans="1:11" x14ac:dyDescent="0.25">
      <c r="A27665" t="s">
        <v>652</v>
      </c>
      <c r="B27665" t="s">
        <v>653</v>
      </c>
      <c r="C27665">
        <v>300</v>
      </c>
      <c r="D27665">
        <v>231300</v>
      </c>
      <c r="E27665">
        <v>1010300</v>
      </c>
      <c r="F27665" t="s">
        <v>16</v>
      </c>
      <c r="G27665" t="s">
        <v>21</v>
      </c>
      <c r="H27665">
        <v>371.1400000000001</v>
      </c>
      <c r="I27665">
        <v>2.66</v>
      </c>
      <c r="J27665">
        <v>27669</v>
      </c>
      <c r="K27665" t="str">
        <f>VLOOKUP(A27665, '[1]Codigo SAP Articulos'!A:B, 2, 0)</f>
        <v>101-001-026</v>
      </c>
    </row>
    <row r="27666" spans="1:11" x14ac:dyDescent="0.25">
      <c r="A27666" t="s">
        <v>652</v>
      </c>
      <c r="B27666" t="s">
        <v>653</v>
      </c>
      <c r="C27666">
        <v>300</v>
      </c>
      <c r="D27666">
        <v>231300</v>
      </c>
      <c r="E27666">
        <v>1025300</v>
      </c>
      <c r="F27666" t="s">
        <v>16</v>
      </c>
      <c r="G27666" t="s">
        <v>21</v>
      </c>
      <c r="H27666">
        <v>135.70000000000002</v>
      </c>
      <c r="I27666">
        <v>0.97000000000000008</v>
      </c>
      <c r="J27666">
        <v>27670</v>
      </c>
      <c r="K27666" t="str">
        <f>VLOOKUP(A27666, '[1]Codigo SAP Articulos'!A:B, 2, 0)</f>
        <v>101-001-026</v>
      </c>
    </row>
    <row r="27667" spans="1:11" x14ac:dyDescent="0.25">
      <c r="A27667" t="s">
        <v>652</v>
      </c>
      <c r="B27667" t="s">
        <v>653</v>
      </c>
      <c r="C27667">
        <v>300</v>
      </c>
      <c r="D27667">
        <v>231300</v>
      </c>
      <c r="E27667">
        <v>1060300</v>
      </c>
      <c r="F27667" t="s">
        <v>16</v>
      </c>
      <c r="G27667" t="s">
        <v>21</v>
      </c>
      <c r="H27667">
        <v>396.74000000000012</v>
      </c>
      <c r="I27667">
        <v>2.8099999999999996</v>
      </c>
      <c r="J27667">
        <v>27671</v>
      </c>
      <c r="K27667" t="str">
        <f>VLOOKUP(A27667, '[1]Codigo SAP Articulos'!A:B, 2, 0)</f>
        <v>101-001-026</v>
      </c>
    </row>
    <row r="27668" spans="1:11" x14ac:dyDescent="0.25">
      <c r="A27668" t="s">
        <v>652</v>
      </c>
      <c r="B27668" t="s">
        <v>653</v>
      </c>
      <c r="C27668">
        <v>300</v>
      </c>
      <c r="D27668">
        <v>234300</v>
      </c>
      <c r="E27668">
        <v>1009300</v>
      </c>
      <c r="F27668" t="s">
        <v>16</v>
      </c>
      <c r="G27668" t="s">
        <v>21</v>
      </c>
      <c r="H27668">
        <v>352.29999999999995</v>
      </c>
      <c r="I27668">
        <v>2.5</v>
      </c>
      <c r="J27668">
        <v>27672</v>
      </c>
      <c r="K27668" t="str">
        <f>VLOOKUP(A27668, '[1]Codigo SAP Articulos'!A:B, 2, 0)</f>
        <v>101-001-026</v>
      </c>
    </row>
    <row r="27669" spans="1:11" x14ac:dyDescent="0.25">
      <c r="A27669" t="s">
        <v>652</v>
      </c>
      <c r="B27669" t="s">
        <v>653</v>
      </c>
      <c r="C27669">
        <v>300</v>
      </c>
      <c r="D27669">
        <v>234300</v>
      </c>
      <c r="E27669">
        <v>1014300</v>
      </c>
      <c r="F27669" t="s">
        <v>16</v>
      </c>
      <c r="G27669" t="s">
        <v>21</v>
      </c>
      <c r="H27669">
        <v>182.42999999999998</v>
      </c>
      <c r="I27669">
        <v>1.2999999999999998</v>
      </c>
      <c r="J27669">
        <v>27673</v>
      </c>
      <c r="K27669" t="str">
        <f>VLOOKUP(A27669, '[1]Codigo SAP Articulos'!A:B, 2, 0)</f>
        <v>101-001-026</v>
      </c>
    </row>
    <row r="27670" spans="1:11" x14ac:dyDescent="0.25">
      <c r="A27670" t="s">
        <v>652</v>
      </c>
      <c r="B27670" t="s">
        <v>653</v>
      </c>
      <c r="C27670">
        <v>300</v>
      </c>
      <c r="D27670">
        <v>234300</v>
      </c>
      <c r="E27670">
        <v>1016300</v>
      </c>
      <c r="F27670" t="s">
        <v>16</v>
      </c>
      <c r="G27670" t="s">
        <v>22</v>
      </c>
      <c r="H27670">
        <v>87.45</v>
      </c>
      <c r="I27670">
        <v>0.62</v>
      </c>
      <c r="J27670">
        <v>27674</v>
      </c>
      <c r="K27670" t="str">
        <f>VLOOKUP(A27670, '[1]Codigo SAP Articulos'!A:B, 2, 0)</f>
        <v>101-001-026</v>
      </c>
    </row>
    <row r="27671" spans="1:11" x14ac:dyDescent="0.25">
      <c r="A27671" t="s">
        <v>652</v>
      </c>
      <c r="B27671" t="s">
        <v>653</v>
      </c>
      <c r="C27671">
        <v>300</v>
      </c>
      <c r="D27671">
        <v>234300</v>
      </c>
      <c r="E27671">
        <v>1016300</v>
      </c>
      <c r="F27671" t="s">
        <v>16</v>
      </c>
      <c r="G27671" t="s">
        <v>21</v>
      </c>
      <c r="H27671">
        <v>462.96999999999997</v>
      </c>
      <c r="I27671">
        <v>3.3000000000000003</v>
      </c>
      <c r="J27671">
        <v>27675</v>
      </c>
      <c r="K27671" t="str">
        <f>VLOOKUP(A27671, '[1]Codigo SAP Articulos'!A:B, 2, 0)</f>
        <v>101-001-026</v>
      </c>
    </row>
    <row r="27672" spans="1:11" x14ac:dyDescent="0.25">
      <c r="A27672" t="s">
        <v>652</v>
      </c>
      <c r="B27672" t="s">
        <v>653</v>
      </c>
      <c r="C27672">
        <v>300</v>
      </c>
      <c r="D27672">
        <v>248300</v>
      </c>
      <c r="E27672">
        <v>1052300</v>
      </c>
      <c r="F27672" t="s">
        <v>16</v>
      </c>
      <c r="G27672" t="s">
        <v>21</v>
      </c>
      <c r="H27672">
        <v>14.08</v>
      </c>
      <c r="I27672">
        <v>0.1</v>
      </c>
      <c r="J27672">
        <v>27676</v>
      </c>
      <c r="K27672" t="str">
        <f>VLOOKUP(A27672, '[1]Codigo SAP Articulos'!A:B, 2, 0)</f>
        <v>101-001-026</v>
      </c>
    </row>
    <row r="27673" spans="1:11" x14ac:dyDescent="0.25">
      <c r="A27673" t="s">
        <v>652</v>
      </c>
      <c r="B27673" t="s">
        <v>653</v>
      </c>
      <c r="C27673">
        <v>310</v>
      </c>
      <c r="D27673">
        <v>248300</v>
      </c>
      <c r="E27673">
        <v>1050300</v>
      </c>
      <c r="F27673" t="s">
        <v>16</v>
      </c>
      <c r="G27673" t="s">
        <v>22</v>
      </c>
      <c r="H27673">
        <v>621</v>
      </c>
      <c r="I27673">
        <v>4.41</v>
      </c>
      <c r="J27673">
        <v>27677</v>
      </c>
      <c r="K27673" t="str">
        <f>VLOOKUP(A27673, '[1]Codigo SAP Articulos'!A:B, 2, 0)</f>
        <v>101-001-026</v>
      </c>
    </row>
    <row r="27674" spans="1:11" x14ac:dyDescent="0.25">
      <c r="A27674" t="s">
        <v>652</v>
      </c>
      <c r="B27674" t="s">
        <v>653</v>
      </c>
      <c r="C27674">
        <v>310</v>
      </c>
      <c r="D27674">
        <v>248300</v>
      </c>
      <c r="E27674">
        <v>1050300</v>
      </c>
      <c r="F27674" t="s">
        <v>16</v>
      </c>
      <c r="G27674" t="s">
        <v>21</v>
      </c>
      <c r="H27674">
        <v>451.94000000000005</v>
      </c>
      <c r="I27674">
        <v>3.22</v>
      </c>
      <c r="J27674">
        <v>27678</v>
      </c>
      <c r="K27674" t="str">
        <f>VLOOKUP(A27674, '[1]Codigo SAP Articulos'!A:B, 2, 0)</f>
        <v>101-001-026</v>
      </c>
    </row>
    <row r="27675" spans="1:11" x14ac:dyDescent="0.25">
      <c r="A27675" t="s">
        <v>652</v>
      </c>
      <c r="B27675" t="s">
        <v>653</v>
      </c>
      <c r="C27675">
        <v>310</v>
      </c>
      <c r="D27675">
        <v>248300</v>
      </c>
      <c r="E27675">
        <v>1051300</v>
      </c>
      <c r="F27675" t="s">
        <v>16</v>
      </c>
      <c r="G27675" t="s">
        <v>21</v>
      </c>
      <c r="H27675">
        <v>123.25999999999999</v>
      </c>
      <c r="I27675">
        <v>0.88</v>
      </c>
      <c r="J27675">
        <v>27679</v>
      </c>
      <c r="K27675" t="str">
        <f>VLOOKUP(A27675, '[1]Codigo SAP Articulos'!A:B, 2, 0)</f>
        <v>101-001-026</v>
      </c>
    </row>
    <row r="27676" spans="1:11" x14ac:dyDescent="0.25">
      <c r="A27676" t="s">
        <v>652</v>
      </c>
      <c r="B27676" t="s">
        <v>653</v>
      </c>
      <c r="C27676">
        <v>310</v>
      </c>
      <c r="D27676">
        <v>248300</v>
      </c>
      <c r="E27676">
        <v>1052300</v>
      </c>
      <c r="F27676" t="s">
        <v>16</v>
      </c>
      <c r="G27676" t="s">
        <v>21</v>
      </c>
      <c r="H27676">
        <v>30.3</v>
      </c>
      <c r="I27676">
        <v>0.22</v>
      </c>
      <c r="J27676">
        <v>27680</v>
      </c>
      <c r="K27676" t="str">
        <f>VLOOKUP(A27676, '[1]Codigo SAP Articulos'!A:B, 2, 0)</f>
        <v>101-001-026</v>
      </c>
    </row>
    <row r="27677" spans="1:11" x14ac:dyDescent="0.25">
      <c r="A27677" t="s">
        <v>652</v>
      </c>
      <c r="B27677" t="s">
        <v>653</v>
      </c>
      <c r="C27677">
        <v>320</v>
      </c>
      <c r="D27677">
        <v>2320</v>
      </c>
      <c r="E27677">
        <v>1024300</v>
      </c>
      <c r="F27677" t="s">
        <v>16</v>
      </c>
      <c r="G27677" t="s">
        <v>21</v>
      </c>
      <c r="H27677">
        <v>1657.7700000000007</v>
      </c>
      <c r="I27677">
        <v>11.749999999999998</v>
      </c>
      <c r="J27677">
        <v>27681</v>
      </c>
      <c r="K27677" t="str">
        <f>VLOOKUP(A27677, '[1]Codigo SAP Articulos'!A:B, 2, 0)</f>
        <v>101-001-026</v>
      </c>
    </row>
    <row r="27678" spans="1:11" x14ac:dyDescent="0.25">
      <c r="A27678" t="s">
        <v>652</v>
      </c>
      <c r="B27678" t="s">
        <v>653</v>
      </c>
      <c r="C27678">
        <v>400</v>
      </c>
      <c r="D27678">
        <v>1400</v>
      </c>
      <c r="E27678">
        <v>3400</v>
      </c>
      <c r="F27678" t="s">
        <v>16</v>
      </c>
      <c r="G27678" t="s">
        <v>22</v>
      </c>
      <c r="H27678">
        <v>503.97999999999996</v>
      </c>
      <c r="I27678">
        <v>3.58</v>
      </c>
      <c r="J27678">
        <v>27682</v>
      </c>
      <c r="K27678" t="str">
        <f>VLOOKUP(A27678, '[1]Codigo SAP Articulos'!A:B, 2, 0)</f>
        <v>101-001-026</v>
      </c>
    </row>
    <row r="27679" spans="1:11" x14ac:dyDescent="0.25">
      <c r="A27679" t="s">
        <v>652</v>
      </c>
      <c r="B27679" t="s">
        <v>653</v>
      </c>
      <c r="C27679">
        <v>400</v>
      </c>
      <c r="D27679">
        <v>1400</v>
      </c>
      <c r="E27679">
        <v>3400</v>
      </c>
      <c r="F27679" t="s">
        <v>16</v>
      </c>
      <c r="G27679" t="s">
        <v>21</v>
      </c>
      <c r="H27679">
        <v>1690.5499999999997</v>
      </c>
      <c r="I27679">
        <v>12.029999999999998</v>
      </c>
      <c r="J27679">
        <v>27683</v>
      </c>
      <c r="K27679" t="str">
        <f>VLOOKUP(A27679, '[1]Codigo SAP Articulos'!A:B, 2, 0)</f>
        <v>101-001-026</v>
      </c>
    </row>
    <row r="27680" spans="1:11" x14ac:dyDescent="0.25">
      <c r="A27680" t="s">
        <v>652</v>
      </c>
      <c r="B27680" t="s">
        <v>653</v>
      </c>
      <c r="C27680">
        <v>400</v>
      </c>
      <c r="D27680">
        <v>3400</v>
      </c>
      <c r="E27680">
        <v>1400</v>
      </c>
      <c r="F27680" t="s">
        <v>16</v>
      </c>
      <c r="G27680" t="s">
        <v>21</v>
      </c>
      <c r="H27680">
        <v>952.81</v>
      </c>
      <c r="I27680">
        <v>6.7599999999999989</v>
      </c>
      <c r="J27680">
        <v>27684</v>
      </c>
      <c r="K27680" t="str">
        <f>VLOOKUP(A27680, '[1]Codigo SAP Articulos'!A:B, 2, 0)</f>
        <v>101-001-026</v>
      </c>
    </row>
    <row r="27681" spans="1:11" x14ac:dyDescent="0.25">
      <c r="A27681" t="s">
        <v>652</v>
      </c>
      <c r="B27681" t="s">
        <v>653</v>
      </c>
      <c r="C27681">
        <v>400</v>
      </c>
      <c r="D27681">
        <v>4400</v>
      </c>
      <c r="E27681">
        <v>21400</v>
      </c>
      <c r="F27681" t="s">
        <v>16</v>
      </c>
      <c r="G27681" t="s">
        <v>21</v>
      </c>
      <c r="H27681">
        <v>242.5</v>
      </c>
      <c r="I27681">
        <v>1.7099999999999997</v>
      </c>
      <c r="J27681">
        <v>27685</v>
      </c>
      <c r="K27681" t="str">
        <f>VLOOKUP(A27681, '[1]Codigo SAP Articulos'!A:B, 2, 0)</f>
        <v>101-001-026</v>
      </c>
    </row>
    <row r="27682" spans="1:11" x14ac:dyDescent="0.25">
      <c r="A27682" t="s">
        <v>652</v>
      </c>
      <c r="B27682" t="s">
        <v>653</v>
      </c>
      <c r="C27682">
        <v>400</v>
      </c>
      <c r="D27682">
        <v>4400</v>
      </c>
      <c r="E27682">
        <v>24400</v>
      </c>
      <c r="F27682" t="s">
        <v>16</v>
      </c>
      <c r="G27682" t="s">
        <v>21</v>
      </c>
      <c r="H27682">
        <v>1512.3400000000001</v>
      </c>
      <c r="I27682">
        <v>10.739999999999998</v>
      </c>
      <c r="J27682">
        <v>27686</v>
      </c>
      <c r="K27682" t="str">
        <f>VLOOKUP(A27682, '[1]Codigo SAP Articulos'!A:B, 2, 0)</f>
        <v>101-001-026</v>
      </c>
    </row>
    <row r="27683" spans="1:11" x14ac:dyDescent="0.25">
      <c r="A27683" t="s">
        <v>652</v>
      </c>
      <c r="B27683" t="s">
        <v>653</v>
      </c>
      <c r="C27683">
        <v>400</v>
      </c>
      <c r="D27683">
        <v>4400</v>
      </c>
      <c r="E27683">
        <v>31400</v>
      </c>
      <c r="F27683" t="s">
        <v>16</v>
      </c>
      <c r="G27683" t="s">
        <v>21</v>
      </c>
      <c r="H27683">
        <v>257.41000000000003</v>
      </c>
      <c r="I27683">
        <v>1.8300000000000003</v>
      </c>
      <c r="J27683">
        <v>27687</v>
      </c>
      <c r="K27683" t="str">
        <f>VLOOKUP(A27683, '[1]Codigo SAP Articulos'!A:B, 2, 0)</f>
        <v>101-001-026</v>
      </c>
    </row>
    <row r="27684" spans="1:11" x14ac:dyDescent="0.25">
      <c r="A27684" t="s">
        <v>652</v>
      </c>
      <c r="B27684" t="s">
        <v>653</v>
      </c>
      <c r="C27684">
        <v>400</v>
      </c>
      <c r="D27684">
        <v>16400</v>
      </c>
      <c r="E27684">
        <v>41400</v>
      </c>
      <c r="F27684" t="s">
        <v>16</v>
      </c>
      <c r="G27684" t="s">
        <v>22</v>
      </c>
      <c r="H27684">
        <v>352.79</v>
      </c>
      <c r="I27684">
        <v>2.5099999999999998</v>
      </c>
      <c r="J27684">
        <v>27688</v>
      </c>
      <c r="K27684" t="str">
        <f>VLOOKUP(A27684, '[1]Codigo SAP Articulos'!A:B, 2, 0)</f>
        <v>101-001-026</v>
      </c>
    </row>
    <row r="27685" spans="1:11" x14ac:dyDescent="0.25">
      <c r="A27685" t="s">
        <v>652</v>
      </c>
      <c r="B27685" t="s">
        <v>653</v>
      </c>
      <c r="C27685">
        <v>500</v>
      </c>
      <c r="D27685">
        <v>1500</v>
      </c>
      <c r="E27685">
        <v>2500</v>
      </c>
      <c r="F27685" t="s">
        <v>16</v>
      </c>
      <c r="G27685" t="s">
        <v>21</v>
      </c>
      <c r="H27685">
        <v>587.06999999999994</v>
      </c>
      <c r="I27685">
        <v>4.1700000000000008</v>
      </c>
      <c r="J27685">
        <v>27689</v>
      </c>
      <c r="K27685" t="str">
        <f>VLOOKUP(A27685, '[1]Codigo SAP Articulos'!A:B, 2, 0)</f>
        <v>101-001-026</v>
      </c>
    </row>
    <row r="27686" spans="1:11" x14ac:dyDescent="0.25">
      <c r="A27686" t="s">
        <v>652</v>
      </c>
      <c r="B27686" t="s">
        <v>653</v>
      </c>
      <c r="C27686">
        <v>500</v>
      </c>
      <c r="D27686">
        <v>2500</v>
      </c>
      <c r="E27686">
        <v>1500</v>
      </c>
      <c r="F27686" t="s">
        <v>16</v>
      </c>
      <c r="G27686" t="s">
        <v>21</v>
      </c>
      <c r="H27686">
        <v>305.15999999999997</v>
      </c>
      <c r="I27686">
        <v>2.1800000000000002</v>
      </c>
      <c r="J27686">
        <v>27690</v>
      </c>
      <c r="K27686" t="str">
        <f>VLOOKUP(A27686, '[1]Codigo SAP Articulos'!A:B, 2, 0)</f>
        <v>101-001-026</v>
      </c>
    </row>
    <row r="27687" spans="1:11" x14ac:dyDescent="0.25">
      <c r="A27687" t="s">
        <v>652</v>
      </c>
      <c r="B27687" t="s">
        <v>653</v>
      </c>
      <c r="C27687">
        <v>500</v>
      </c>
      <c r="D27687">
        <v>3500</v>
      </c>
      <c r="E27687">
        <v>12500</v>
      </c>
      <c r="F27687" t="s">
        <v>16</v>
      </c>
      <c r="G27687" t="s">
        <v>21</v>
      </c>
      <c r="H27687">
        <v>270.95</v>
      </c>
      <c r="I27687">
        <v>1.9200000000000002</v>
      </c>
      <c r="J27687">
        <v>27691</v>
      </c>
      <c r="K27687" t="str">
        <f>VLOOKUP(A27687, '[1]Codigo SAP Articulos'!A:B, 2, 0)</f>
        <v>101-001-026</v>
      </c>
    </row>
    <row r="27688" spans="1:11" x14ac:dyDescent="0.25">
      <c r="A27688" t="s">
        <v>652</v>
      </c>
      <c r="B27688" t="s">
        <v>653</v>
      </c>
      <c r="C27688">
        <v>500</v>
      </c>
      <c r="D27688">
        <v>23500</v>
      </c>
      <c r="E27688">
        <v>64500</v>
      </c>
      <c r="F27688" t="s">
        <v>16</v>
      </c>
      <c r="G27688" t="s">
        <v>22</v>
      </c>
      <c r="H27688">
        <v>82.45</v>
      </c>
      <c r="I27688">
        <v>0.59</v>
      </c>
      <c r="J27688">
        <v>27692</v>
      </c>
      <c r="K27688" t="str">
        <f>VLOOKUP(A27688, '[1]Codigo SAP Articulos'!A:B, 2, 0)</f>
        <v>101-001-026</v>
      </c>
    </row>
    <row r="27689" spans="1:11" x14ac:dyDescent="0.25">
      <c r="A27689" t="s">
        <v>652</v>
      </c>
      <c r="B27689" t="s">
        <v>653</v>
      </c>
      <c r="C27689">
        <v>500</v>
      </c>
      <c r="D27689">
        <v>23500</v>
      </c>
      <c r="E27689">
        <v>75500</v>
      </c>
      <c r="F27689" t="s">
        <v>16</v>
      </c>
      <c r="G27689" t="s">
        <v>22</v>
      </c>
      <c r="H27689">
        <v>2582.0500000000002</v>
      </c>
      <c r="I27689">
        <v>18.350000000000001</v>
      </c>
      <c r="J27689">
        <v>27693</v>
      </c>
      <c r="K27689" t="str">
        <f>VLOOKUP(A27689, '[1]Codigo SAP Articulos'!A:B, 2, 0)</f>
        <v>101-001-026</v>
      </c>
    </row>
    <row r="27690" spans="1:11" x14ac:dyDescent="0.25">
      <c r="A27690" t="s">
        <v>652</v>
      </c>
      <c r="B27690" t="s">
        <v>653</v>
      </c>
      <c r="C27690">
        <v>600</v>
      </c>
      <c r="D27690">
        <v>7100</v>
      </c>
      <c r="E27690">
        <v>33100</v>
      </c>
      <c r="F27690" t="s">
        <v>16</v>
      </c>
      <c r="G27690" t="s">
        <v>21</v>
      </c>
      <c r="H27690">
        <v>11.21</v>
      </c>
      <c r="I27690">
        <v>0.08</v>
      </c>
      <c r="J27690">
        <v>27694</v>
      </c>
      <c r="K27690" t="str">
        <f>VLOOKUP(A27690, '[1]Codigo SAP Articulos'!A:B, 2, 0)</f>
        <v>101-001-026</v>
      </c>
    </row>
    <row r="27691" spans="1:11" x14ac:dyDescent="0.25">
      <c r="A27691" t="s">
        <v>652</v>
      </c>
      <c r="B27691" t="s">
        <v>653</v>
      </c>
      <c r="C27691">
        <v>600</v>
      </c>
      <c r="D27691">
        <v>11600</v>
      </c>
      <c r="E27691">
        <v>3600</v>
      </c>
      <c r="F27691" t="s">
        <v>16</v>
      </c>
      <c r="G27691" t="s">
        <v>22</v>
      </c>
      <c r="H27691">
        <v>392.33</v>
      </c>
      <c r="I27691">
        <v>2.79</v>
      </c>
      <c r="J27691">
        <v>27695</v>
      </c>
      <c r="K27691" t="str">
        <f>VLOOKUP(A27691, '[1]Codigo SAP Articulos'!A:B, 2, 0)</f>
        <v>101-001-026</v>
      </c>
    </row>
    <row r="27692" spans="1:11" x14ac:dyDescent="0.25">
      <c r="A27692" t="s">
        <v>652</v>
      </c>
      <c r="B27692" t="s">
        <v>653</v>
      </c>
      <c r="C27692">
        <v>600</v>
      </c>
      <c r="D27692">
        <v>14600</v>
      </c>
      <c r="E27692">
        <v>143600</v>
      </c>
      <c r="F27692" t="s">
        <v>16</v>
      </c>
      <c r="G27692" t="s">
        <v>21</v>
      </c>
      <c r="H27692">
        <v>595.11</v>
      </c>
      <c r="I27692">
        <v>4.21</v>
      </c>
      <c r="J27692">
        <v>27696</v>
      </c>
      <c r="K27692" t="str">
        <f>VLOOKUP(A27692, '[1]Codigo SAP Articulos'!A:B, 2, 0)</f>
        <v>101-001-026</v>
      </c>
    </row>
    <row r="27693" spans="1:11" x14ac:dyDescent="0.25">
      <c r="A27693" t="s">
        <v>652</v>
      </c>
      <c r="B27693" t="s">
        <v>653</v>
      </c>
      <c r="C27693">
        <v>600</v>
      </c>
      <c r="D27693">
        <v>15600</v>
      </c>
      <c r="E27693">
        <v>30100</v>
      </c>
      <c r="F27693" t="s">
        <v>16</v>
      </c>
      <c r="G27693" t="s">
        <v>21</v>
      </c>
      <c r="H27693">
        <v>25.92</v>
      </c>
      <c r="I27693">
        <v>0.18</v>
      </c>
      <c r="J27693">
        <v>27697</v>
      </c>
      <c r="K27693" t="str">
        <f>VLOOKUP(A27693, '[1]Codigo SAP Articulos'!A:B, 2, 0)</f>
        <v>101-001-026</v>
      </c>
    </row>
    <row r="27694" spans="1:11" x14ac:dyDescent="0.25">
      <c r="A27694" t="s">
        <v>652</v>
      </c>
      <c r="B27694" t="s">
        <v>653</v>
      </c>
      <c r="C27694">
        <v>600</v>
      </c>
      <c r="D27694">
        <v>15600</v>
      </c>
      <c r="E27694">
        <v>35100</v>
      </c>
      <c r="F27694" t="s">
        <v>16</v>
      </c>
      <c r="G27694" t="s">
        <v>21</v>
      </c>
      <c r="H27694">
        <v>242.49</v>
      </c>
      <c r="I27694">
        <v>1.7100000000000002</v>
      </c>
      <c r="J27694">
        <v>27698</v>
      </c>
      <c r="K27694" t="str">
        <f>VLOOKUP(A27694, '[1]Codigo SAP Articulos'!A:B, 2, 0)</f>
        <v>101-001-026</v>
      </c>
    </row>
    <row r="27695" spans="1:11" x14ac:dyDescent="0.25">
      <c r="A27695" t="s">
        <v>652</v>
      </c>
      <c r="B27695" t="s">
        <v>653</v>
      </c>
      <c r="C27695">
        <v>600</v>
      </c>
      <c r="D27695">
        <v>15600</v>
      </c>
      <c r="E27695">
        <v>155600</v>
      </c>
      <c r="F27695" t="s">
        <v>16</v>
      </c>
      <c r="G27695" t="s">
        <v>21</v>
      </c>
      <c r="H27695">
        <v>134.66</v>
      </c>
      <c r="I27695">
        <v>0.96</v>
      </c>
      <c r="J27695">
        <v>27699</v>
      </c>
      <c r="K27695" t="str">
        <f>VLOOKUP(A27695, '[1]Codigo SAP Articulos'!A:B, 2, 0)</f>
        <v>101-001-026</v>
      </c>
    </row>
    <row r="27696" spans="1:11" x14ac:dyDescent="0.25">
      <c r="A27696" t="s">
        <v>652</v>
      </c>
      <c r="B27696" t="s">
        <v>653</v>
      </c>
      <c r="C27696">
        <v>610</v>
      </c>
      <c r="D27696">
        <v>8100</v>
      </c>
      <c r="E27696">
        <v>31100</v>
      </c>
      <c r="F27696" t="s">
        <v>16</v>
      </c>
      <c r="G27696" t="s">
        <v>21</v>
      </c>
      <c r="H27696">
        <v>2068.0300000000002</v>
      </c>
      <c r="I27696">
        <v>14.69</v>
      </c>
      <c r="J27696">
        <v>27700</v>
      </c>
      <c r="K27696" t="str">
        <f>VLOOKUP(A27696, '[1]Codigo SAP Articulos'!A:B, 2, 0)</f>
        <v>101-001-026</v>
      </c>
    </row>
    <row r="27697" spans="1:11" x14ac:dyDescent="0.25">
      <c r="A27697" t="s">
        <v>652</v>
      </c>
      <c r="B27697" t="s">
        <v>653</v>
      </c>
      <c r="C27697">
        <v>610</v>
      </c>
      <c r="D27697">
        <v>8100</v>
      </c>
      <c r="E27697">
        <v>32100</v>
      </c>
      <c r="F27697" t="s">
        <v>16</v>
      </c>
      <c r="G27697" t="s">
        <v>21</v>
      </c>
      <c r="H27697">
        <v>344.48</v>
      </c>
      <c r="I27697">
        <v>2.44</v>
      </c>
      <c r="J27697">
        <v>27701</v>
      </c>
      <c r="K27697" t="str">
        <f>VLOOKUP(A27697, '[1]Codigo SAP Articulos'!A:B, 2, 0)</f>
        <v>101-001-026</v>
      </c>
    </row>
    <row r="27698" spans="1:11" x14ac:dyDescent="0.25">
      <c r="A27698" t="s">
        <v>652</v>
      </c>
      <c r="B27698" t="s">
        <v>653</v>
      </c>
      <c r="C27698">
        <v>700</v>
      </c>
      <c r="D27698">
        <v>421700</v>
      </c>
      <c r="E27698">
        <v>3124700</v>
      </c>
      <c r="F27698" t="s">
        <v>16</v>
      </c>
      <c r="G27698" t="s">
        <v>22</v>
      </c>
      <c r="H27698">
        <v>450.66</v>
      </c>
      <c r="I27698">
        <v>3.1999999999999997</v>
      </c>
      <c r="J27698">
        <v>27702</v>
      </c>
      <c r="K27698" t="str">
        <f>VLOOKUP(A27698, '[1]Codigo SAP Articulos'!A:B, 2, 0)</f>
        <v>101-001-026</v>
      </c>
    </row>
    <row r="27699" spans="1:11" x14ac:dyDescent="0.25">
      <c r="A27699" t="s">
        <v>652</v>
      </c>
      <c r="B27699" t="s">
        <v>653</v>
      </c>
      <c r="C27699">
        <v>700</v>
      </c>
      <c r="D27699">
        <v>421700</v>
      </c>
      <c r="E27699">
        <v>3124700</v>
      </c>
      <c r="F27699" t="s">
        <v>16</v>
      </c>
      <c r="G27699" t="s">
        <v>21</v>
      </c>
      <c r="H27699">
        <v>564.37</v>
      </c>
      <c r="I27699">
        <v>4.01</v>
      </c>
      <c r="J27699">
        <v>27703</v>
      </c>
      <c r="K27699" t="str">
        <f>VLOOKUP(A27699, '[1]Codigo SAP Articulos'!A:B, 2, 0)</f>
        <v>101-001-026</v>
      </c>
    </row>
    <row r="27700" spans="1:11" x14ac:dyDescent="0.25">
      <c r="A27700" t="s">
        <v>652</v>
      </c>
      <c r="B27700" t="s">
        <v>653</v>
      </c>
      <c r="C27700">
        <v>700</v>
      </c>
      <c r="D27700">
        <v>422700</v>
      </c>
      <c r="E27700">
        <v>3005700</v>
      </c>
      <c r="F27700" t="s">
        <v>16</v>
      </c>
      <c r="G27700" t="s">
        <v>21</v>
      </c>
      <c r="H27700">
        <v>1503.7</v>
      </c>
      <c r="I27700">
        <v>10.68</v>
      </c>
      <c r="J27700">
        <v>27704</v>
      </c>
      <c r="K27700" t="str">
        <f>VLOOKUP(A27700, '[1]Codigo SAP Articulos'!A:B, 2, 0)</f>
        <v>101-001-026</v>
      </c>
    </row>
    <row r="27701" spans="1:11" x14ac:dyDescent="0.25">
      <c r="A27701" t="s">
        <v>652</v>
      </c>
      <c r="B27701" t="s">
        <v>653</v>
      </c>
      <c r="C27701">
        <v>700</v>
      </c>
      <c r="D27701">
        <v>425700</v>
      </c>
      <c r="E27701">
        <v>3130700</v>
      </c>
      <c r="F27701" t="s">
        <v>16</v>
      </c>
      <c r="G27701" t="s">
        <v>21</v>
      </c>
      <c r="H27701">
        <v>12.09</v>
      </c>
      <c r="I27701">
        <v>0.09</v>
      </c>
      <c r="J27701">
        <v>27705</v>
      </c>
      <c r="K27701" t="str">
        <f>VLOOKUP(A27701, '[1]Codigo SAP Articulos'!A:B, 2, 0)</f>
        <v>101-001-026</v>
      </c>
    </row>
    <row r="27702" spans="1:11" x14ac:dyDescent="0.25">
      <c r="A27702" t="s">
        <v>652</v>
      </c>
      <c r="B27702" t="s">
        <v>653</v>
      </c>
      <c r="C27702">
        <v>700</v>
      </c>
      <c r="D27702">
        <v>425700</v>
      </c>
      <c r="E27702">
        <v>3134700</v>
      </c>
      <c r="F27702" t="s">
        <v>16</v>
      </c>
      <c r="G27702" t="s">
        <v>21</v>
      </c>
      <c r="H27702">
        <v>110.84</v>
      </c>
      <c r="I27702">
        <v>0.78</v>
      </c>
      <c r="J27702">
        <v>27706</v>
      </c>
      <c r="K27702" t="str">
        <f>VLOOKUP(A27702, '[1]Codigo SAP Articulos'!A:B, 2, 0)</f>
        <v>101-001-026</v>
      </c>
    </row>
    <row r="27703" spans="1:11" x14ac:dyDescent="0.25">
      <c r="A27703" t="s">
        <v>652</v>
      </c>
      <c r="B27703" t="s">
        <v>653</v>
      </c>
      <c r="C27703">
        <v>800</v>
      </c>
      <c r="D27703">
        <v>24500</v>
      </c>
      <c r="E27703">
        <v>65500</v>
      </c>
      <c r="F27703" t="s">
        <v>16</v>
      </c>
      <c r="G27703" t="s">
        <v>21</v>
      </c>
      <c r="H27703">
        <v>550.28</v>
      </c>
      <c r="I27703">
        <v>3.92</v>
      </c>
      <c r="J27703">
        <v>27707</v>
      </c>
      <c r="K27703" t="str">
        <f>VLOOKUP(A27703, '[1]Codigo SAP Articulos'!A:B, 2, 0)</f>
        <v>101-001-026</v>
      </c>
    </row>
    <row r="27704" spans="1:11" x14ac:dyDescent="0.25">
      <c r="A27704" t="s">
        <v>652</v>
      </c>
      <c r="B27704" t="s">
        <v>653</v>
      </c>
      <c r="C27704">
        <v>800</v>
      </c>
      <c r="D27704">
        <v>24500</v>
      </c>
      <c r="E27704">
        <v>66500</v>
      </c>
      <c r="F27704" t="s">
        <v>16</v>
      </c>
      <c r="G27704" t="s">
        <v>21</v>
      </c>
      <c r="H27704">
        <v>1118.04</v>
      </c>
      <c r="I27704">
        <v>7.9499999999999993</v>
      </c>
      <c r="J27704">
        <v>27708</v>
      </c>
      <c r="K27704" t="str">
        <f>VLOOKUP(A27704, '[1]Codigo SAP Articulos'!A:B, 2, 0)</f>
        <v>101-001-026</v>
      </c>
    </row>
    <row r="27705" spans="1:11" x14ac:dyDescent="0.25">
      <c r="A27705" t="s">
        <v>652</v>
      </c>
      <c r="B27705" t="s">
        <v>653</v>
      </c>
      <c r="C27705">
        <v>800</v>
      </c>
      <c r="D27705">
        <v>24500</v>
      </c>
      <c r="E27705">
        <v>76500</v>
      </c>
      <c r="F27705" t="s">
        <v>16</v>
      </c>
      <c r="G27705" t="s">
        <v>22</v>
      </c>
      <c r="H27705">
        <v>14.21</v>
      </c>
      <c r="I27705">
        <v>0.1</v>
      </c>
      <c r="J27705">
        <v>27709</v>
      </c>
      <c r="K27705" t="str">
        <f>VLOOKUP(A27705, '[1]Codigo SAP Articulos'!A:B, 2, 0)</f>
        <v>101-001-026</v>
      </c>
    </row>
    <row r="27706" spans="1:11" x14ac:dyDescent="0.25">
      <c r="A27706" t="s">
        <v>652</v>
      </c>
      <c r="B27706" t="s">
        <v>653</v>
      </c>
      <c r="C27706">
        <v>800</v>
      </c>
      <c r="D27706">
        <v>24500</v>
      </c>
      <c r="E27706">
        <v>79500</v>
      </c>
      <c r="F27706" t="s">
        <v>16</v>
      </c>
      <c r="G27706" t="s">
        <v>22</v>
      </c>
      <c r="H27706">
        <v>797.37</v>
      </c>
      <c r="I27706">
        <v>5.67</v>
      </c>
      <c r="J27706">
        <v>27710</v>
      </c>
      <c r="K27706" t="str">
        <f>VLOOKUP(A27706, '[1]Codigo SAP Articulos'!A:B, 2, 0)</f>
        <v>101-001-026</v>
      </c>
    </row>
    <row r="27707" spans="1:11" x14ac:dyDescent="0.25">
      <c r="A27707" t="s">
        <v>652</v>
      </c>
      <c r="B27707" t="s">
        <v>653</v>
      </c>
      <c r="C27707">
        <v>900</v>
      </c>
      <c r="D27707">
        <v>1900</v>
      </c>
      <c r="E27707">
        <v>36100</v>
      </c>
      <c r="F27707" t="s">
        <v>16</v>
      </c>
      <c r="G27707" t="s">
        <v>21</v>
      </c>
      <c r="H27707">
        <v>1226.47</v>
      </c>
      <c r="I27707">
        <v>8.7199999999999989</v>
      </c>
      <c r="J27707">
        <v>27711</v>
      </c>
      <c r="K27707" t="str">
        <f>VLOOKUP(A27707, '[1]Codigo SAP Articulos'!A:B, 2, 0)</f>
        <v>101-001-026</v>
      </c>
    </row>
    <row r="27708" spans="1:11" x14ac:dyDescent="0.25">
      <c r="A27708" t="s">
        <v>654</v>
      </c>
      <c r="B27708" t="s">
        <v>655</v>
      </c>
      <c r="C27708">
        <v>100</v>
      </c>
      <c r="D27708">
        <v>1100</v>
      </c>
      <c r="E27708">
        <v>84100</v>
      </c>
      <c r="F27708" t="s">
        <v>16</v>
      </c>
      <c r="G27708" t="s">
        <v>21</v>
      </c>
      <c r="H27708">
        <v>301.84999999999997</v>
      </c>
      <c r="I27708">
        <v>5.1900000000000013</v>
      </c>
      <c r="J27708">
        <v>27712</v>
      </c>
      <c r="K27708" t="str">
        <f>VLOOKUP(A27708, '[1]Codigo SAP Articulos'!A:B, 2, 0)</f>
        <v>101-003-018</v>
      </c>
    </row>
    <row r="27709" spans="1:11" x14ac:dyDescent="0.25">
      <c r="A27709" t="s">
        <v>654</v>
      </c>
      <c r="B27709" t="s">
        <v>655</v>
      </c>
      <c r="C27709">
        <v>100</v>
      </c>
      <c r="D27709">
        <v>1100</v>
      </c>
      <c r="E27709">
        <v>85100</v>
      </c>
      <c r="F27709" t="s">
        <v>16</v>
      </c>
      <c r="G27709" t="s">
        <v>22</v>
      </c>
      <c r="H27709">
        <v>177.28</v>
      </c>
      <c r="I27709">
        <v>3.0500000000000003</v>
      </c>
      <c r="J27709">
        <v>27713</v>
      </c>
      <c r="K27709" t="str">
        <f>VLOOKUP(A27709, '[1]Codigo SAP Articulos'!A:B, 2, 0)</f>
        <v>101-003-018</v>
      </c>
    </row>
    <row r="27710" spans="1:11" x14ac:dyDescent="0.25">
      <c r="A27710" t="s">
        <v>654</v>
      </c>
      <c r="B27710" t="s">
        <v>655</v>
      </c>
      <c r="C27710">
        <v>100</v>
      </c>
      <c r="D27710">
        <v>1100</v>
      </c>
      <c r="E27710">
        <v>85100</v>
      </c>
      <c r="F27710" t="s">
        <v>16</v>
      </c>
      <c r="G27710" t="s">
        <v>21</v>
      </c>
      <c r="H27710">
        <v>58.090000000000011</v>
      </c>
      <c r="I27710">
        <v>1</v>
      </c>
      <c r="J27710">
        <v>27714</v>
      </c>
      <c r="K27710" t="str">
        <f>VLOOKUP(A27710, '[1]Codigo SAP Articulos'!A:B, 2, 0)</f>
        <v>101-003-018</v>
      </c>
    </row>
    <row r="27711" spans="1:11" x14ac:dyDescent="0.25">
      <c r="A27711" t="s">
        <v>654</v>
      </c>
      <c r="B27711" t="s">
        <v>655</v>
      </c>
      <c r="C27711">
        <v>100</v>
      </c>
      <c r="D27711">
        <v>1100</v>
      </c>
      <c r="E27711">
        <v>86100</v>
      </c>
      <c r="F27711" t="s">
        <v>16</v>
      </c>
      <c r="G27711" t="s">
        <v>21</v>
      </c>
      <c r="H27711">
        <v>171.58</v>
      </c>
      <c r="I27711">
        <v>2.9499999999999997</v>
      </c>
      <c r="J27711">
        <v>27715</v>
      </c>
      <c r="K27711" t="str">
        <f>VLOOKUP(A27711, '[1]Codigo SAP Articulos'!A:B, 2, 0)</f>
        <v>101-003-018</v>
      </c>
    </row>
    <row r="27712" spans="1:11" x14ac:dyDescent="0.25">
      <c r="A27712" t="s">
        <v>654</v>
      </c>
      <c r="B27712" t="s">
        <v>655</v>
      </c>
      <c r="C27712">
        <v>100</v>
      </c>
      <c r="D27712">
        <v>1100</v>
      </c>
      <c r="E27712">
        <v>89100</v>
      </c>
      <c r="F27712" t="s">
        <v>16</v>
      </c>
      <c r="G27712" t="s">
        <v>21</v>
      </c>
      <c r="H27712">
        <v>59.519999999999996</v>
      </c>
      <c r="I27712">
        <v>1.02</v>
      </c>
      <c r="J27712">
        <v>27716</v>
      </c>
      <c r="K27712" t="str">
        <f>VLOOKUP(A27712, '[1]Codigo SAP Articulos'!A:B, 2, 0)</f>
        <v>101-003-018</v>
      </c>
    </row>
    <row r="27713" spans="1:11" x14ac:dyDescent="0.25">
      <c r="A27713" t="s">
        <v>654</v>
      </c>
      <c r="B27713" t="s">
        <v>655</v>
      </c>
      <c r="C27713">
        <v>100</v>
      </c>
      <c r="D27713">
        <v>1100</v>
      </c>
      <c r="E27713">
        <v>90100</v>
      </c>
      <c r="F27713" t="s">
        <v>16</v>
      </c>
      <c r="G27713" t="s">
        <v>21</v>
      </c>
      <c r="H27713">
        <v>1023.71</v>
      </c>
      <c r="I27713">
        <v>17.59</v>
      </c>
      <c r="J27713">
        <v>27717</v>
      </c>
      <c r="K27713" t="str">
        <f>VLOOKUP(A27713, '[1]Codigo SAP Articulos'!A:B, 2, 0)</f>
        <v>101-003-018</v>
      </c>
    </row>
    <row r="27714" spans="1:11" x14ac:dyDescent="0.25">
      <c r="A27714" t="s">
        <v>654</v>
      </c>
      <c r="B27714" t="s">
        <v>655</v>
      </c>
      <c r="C27714">
        <v>100</v>
      </c>
      <c r="D27714">
        <v>1100</v>
      </c>
      <c r="E27714">
        <v>91100</v>
      </c>
      <c r="F27714" t="s">
        <v>16</v>
      </c>
      <c r="G27714" t="s">
        <v>21</v>
      </c>
      <c r="H27714">
        <v>212.52999999999997</v>
      </c>
      <c r="I27714">
        <v>3.6399999999999997</v>
      </c>
      <c r="J27714">
        <v>27718</v>
      </c>
      <c r="K27714" t="str">
        <f>VLOOKUP(A27714, '[1]Codigo SAP Articulos'!A:B, 2, 0)</f>
        <v>101-003-018</v>
      </c>
    </row>
    <row r="27715" spans="1:11" x14ac:dyDescent="0.25">
      <c r="A27715" t="s">
        <v>654</v>
      </c>
      <c r="B27715" t="s">
        <v>655</v>
      </c>
      <c r="C27715">
        <v>100</v>
      </c>
      <c r="D27715">
        <v>1100</v>
      </c>
      <c r="E27715">
        <v>92100</v>
      </c>
      <c r="F27715" t="s">
        <v>16</v>
      </c>
      <c r="G27715" t="s">
        <v>21</v>
      </c>
      <c r="H27715">
        <v>12.24</v>
      </c>
      <c r="I27715">
        <v>0.21</v>
      </c>
      <c r="J27715">
        <v>27719</v>
      </c>
      <c r="K27715" t="str">
        <f>VLOOKUP(A27715, '[1]Codigo SAP Articulos'!A:B, 2, 0)</f>
        <v>101-003-018</v>
      </c>
    </row>
    <row r="27716" spans="1:11" x14ac:dyDescent="0.25">
      <c r="A27716" t="s">
        <v>654</v>
      </c>
      <c r="B27716" t="s">
        <v>655</v>
      </c>
      <c r="C27716">
        <v>100</v>
      </c>
      <c r="D27716">
        <v>1100</v>
      </c>
      <c r="E27716">
        <v>124100</v>
      </c>
      <c r="F27716" t="s">
        <v>16</v>
      </c>
      <c r="G27716" t="s">
        <v>22</v>
      </c>
      <c r="H27716">
        <v>23.96</v>
      </c>
      <c r="I27716">
        <v>0.41</v>
      </c>
      <c r="J27716">
        <v>27720</v>
      </c>
      <c r="K27716" t="str">
        <f>VLOOKUP(A27716, '[1]Codigo SAP Articulos'!A:B, 2, 0)</f>
        <v>101-003-018</v>
      </c>
    </row>
    <row r="27717" spans="1:11" x14ac:dyDescent="0.25">
      <c r="A27717" t="s">
        <v>654</v>
      </c>
      <c r="B27717" t="s">
        <v>655</v>
      </c>
      <c r="C27717">
        <v>100</v>
      </c>
      <c r="D27717">
        <v>1100</v>
      </c>
      <c r="E27717">
        <v>124100</v>
      </c>
      <c r="F27717" t="s">
        <v>16</v>
      </c>
      <c r="G27717" t="s">
        <v>21</v>
      </c>
      <c r="H27717">
        <v>51.019999999999996</v>
      </c>
      <c r="I27717">
        <v>0.87</v>
      </c>
      <c r="J27717">
        <v>27721</v>
      </c>
      <c r="K27717" t="str">
        <f>VLOOKUP(A27717, '[1]Codigo SAP Articulos'!A:B, 2, 0)</f>
        <v>101-003-018</v>
      </c>
    </row>
    <row r="27718" spans="1:11" x14ac:dyDescent="0.25">
      <c r="A27718" t="s">
        <v>654</v>
      </c>
      <c r="B27718" t="s">
        <v>655</v>
      </c>
      <c r="C27718">
        <v>100</v>
      </c>
      <c r="D27718">
        <v>2100</v>
      </c>
      <c r="E27718">
        <v>1100</v>
      </c>
      <c r="F27718" t="s">
        <v>16</v>
      </c>
      <c r="G27718" t="s">
        <v>21</v>
      </c>
      <c r="H27718">
        <v>364.20000000000005</v>
      </c>
      <c r="I27718">
        <v>6.2700000000000005</v>
      </c>
      <c r="J27718">
        <v>27722</v>
      </c>
      <c r="K27718" t="str">
        <f>VLOOKUP(A27718, '[1]Codigo SAP Articulos'!A:B, 2, 0)</f>
        <v>101-003-018</v>
      </c>
    </row>
    <row r="27719" spans="1:11" x14ac:dyDescent="0.25">
      <c r="A27719" t="s">
        <v>654</v>
      </c>
      <c r="B27719" t="s">
        <v>655</v>
      </c>
      <c r="C27719">
        <v>100</v>
      </c>
      <c r="D27719">
        <v>2100</v>
      </c>
      <c r="E27719">
        <v>2100</v>
      </c>
      <c r="F27719" t="s">
        <v>16</v>
      </c>
      <c r="G27719" t="s">
        <v>21</v>
      </c>
      <c r="H27719">
        <v>2818.64</v>
      </c>
      <c r="I27719">
        <v>48.449999999999996</v>
      </c>
      <c r="J27719">
        <v>27723</v>
      </c>
      <c r="K27719" t="str">
        <f>VLOOKUP(A27719, '[1]Codigo SAP Articulos'!A:B, 2, 0)</f>
        <v>101-003-018</v>
      </c>
    </row>
    <row r="27720" spans="1:11" x14ac:dyDescent="0.25">
      <c r="A27720" t="s">
        <v>654</v>
      </c>
      <c r="B27720" t="s">
        <v>655</v>
      </c>
      <c r="C27720">
        <v>100</v>
      </c>
      <c r="D27720">
        <v>2100</v>
      </c>
      <c r="E27720">
        <v>3100</v>
      </c>
      <c r="F27720" t="s">
        <v>16</v>
      </c>
      <c r="G27720" t="s">
        <v>21</v>
      </c>
      <c r="H27720">
        <v>92.09</v>
      </c>
      <c r="I27720">
        <v>1.58</v>
      </c>
      <c r="J27720">
        <v>27724</v>
      </c>
      <c r="K27720" t="str">
        <f>VLOOKUP(A27720, '[1]Codigo SAP Articulos'!A:B, 2, 0)</f>
        <v>101-003-018</v>
      </c>
    </row>
    <row r="27721" spans="1:11" x14ac:dyDescent="0.25">
      <c r="A27721" t="s">
        <v>654</v>
      </c>
      <c r="B27721" t="s">
        <v>655</v>
      </c>
      <c r="C27721">
        <v>100</v>
      </c>
      <c r="D27721">
        <v>2100</v>
      </c>
      <c r="E27721">
        <v>4100</v>
      </c>
      <c r="F27721" t="s">
        <v>16</v>
      </c>
      <c r="G27721" t="s">
        <v>21</v>
      </c>
      <c r="H27721">
        <v>124.49</v>
      </c>
      <c r="I27721">
        <v>2.13</v>
      </c>
      <c r="J27721">
        <v>27725</v>
      </c>
      <c r="K27721" t="str">
        <f>VLOOKUP(A27721, '[1]Codigo SAP Articulos'!A:B, 2, 0)</f>
        <v>101-003-018</v>
      </c>
    </row>
    <row r="27722" spans="1:11" x14ac:dyDescent="0.25">
      <c r="A27722" t="s">
        <v>654</v>
      </c>
      <c r="B27722" t="s">
        <v>655</v>
      </c>
      <c r="C27722">
        <v>100</v>
      </c>
      <c r="D27722">
        <v>2100</v>
      </c>
      <c r="E27722">
        <v>5100</v>
      </c>
      <c r="F27722" t="s">
        <v>16</v>
      </c>
      <c r="G27722" t="s">
        <v>21</v>
      </c>
      <c r="H27722">
        <v>272.98</v>
      </c>
      <c r="I27722">
        <v>4.7</v>
      </c>
      <c r="J27722">
        <v>27726</v>
      </c>
      <c r="K27722" t="str">
        <f>VLOOKUP(A27722, '[1]Codigo SAP Articulos'!A:B, 2, 0)</f>
        <v>101-003-018</v>
      </c>
    </row>
    <row r="27723" spans="1:11" x14ac:dyDescent="0.25">
      <c r="A27723" t="s">
        <v>654</v>
      </c>
      <c r="B27723" t="s">
        <v>655</v>
      </c>
      <c r="C27723">
        <v>100</v>
      </c>
      <c r="D27723">
        <v>2100</v>
      </c>
      <c r="E27723">
        <v>6100</v>
      </c>
      <c r="F27723" t="s">
        <v>16</v>
      </c>
      <c r="G27723" t="s">
        <v>22</v>
      </c>
      <c r="H27723">
        <v>6.21</v>
      </c>
      <c r="I27723">
        <v>0.11</v>
      </c>
      <c r="J27723">
        <v>27727</v>
      </c>
      <c r="K27723" t="str">
        <f>VLOOKUP(A27723, '[1]Codigo SAP Articulos'!A:B, 2, 0)</f>
        <v>101-003-018</v>
      </c>
    </row>
    <row r="27724" spans="1:11" x14ac:dyDescent="0.25">
      <c r="A27724" t="s">
        <v>654</v>
      </c>
      <c r="B27724" t="s">
        <v>655</v>
      </c>
      <c r="C27724">
        <v>100</v>
      </c>
      <c r="D27724">
        <v>2100</v>
      </c>
      <c r="E27724">
        <v>6100</v>
      </c>
      <c r="F27724" t="s">
        <v>16</v>
      </c>
      <c r="G27724" t="s">
        <v>21</v>
      </c>
      <c r="H27724">
        <v>2230.2999999999997</v>
      </c>
      <c r="I27724">
        <v>38.330000000000005</v>
      </c>
      <c r="J27724">
        <v>27728</v>
      </c>
      <c r="K27724" t="str">
        <f>VLOOKUP(A27724, '[1]Codigo SAP Articulos'!A:B, 2, 0)</f>
        <v>101-003-018</v>
      </c>
    </row>
    <row r="27725" spans="1:11" x14ac:dyDescent="0.25">
      <c r="A27725" t="s">
        <v>654</v>
      </c>
      <c r="B27725" t="s">
        <v>655</v>
      </c>
      <c r="C27725">
        <v>100</v>
      </c>
      <c r="D27725">
        <v>2100</v>
      </c>
      <c r="E27725">
        <v>7100</v>
      </c>
      <c r="F27725" t="s">
        <v>16</v>
      </c>
      <c r="G27725" t="s">
        <v>21</v>
      </c>
      <c r="H27725">
        <v>2395.4199999999987</v>
      </c>
      <c r="I27725">
        <v>41.150000000000006</v>
      </c>
      <c r="J27725">
        <v>27729</v>
      </c>
      <c r="K27725" t="str">
        <f>VLOOKUP(A27725, '[1]Codigo SAP Articulos'!A:B, 2, 0)</f>
        <v>101-003-018</v>
      </c>
    </row>
    <row r="27726" spans="1:11" x14ac:dyDescent="0.25">
      <c r="A27726" t="s">
        <v>654</v>
      </c>
      <c r="B27726" t="s">
        <v>655</v>
      </c>
      <c r="C27726">
        <v>100</v>
      </c>
      <c r="D27726">
        <v>2100</v>
      </c>
      <c r="E27726">
        <v>96100</v>
      </c>
      <c r="F27726" t="s">
        <v>16</v>
      </c>
      <c r="G27726" t="s">
        <v>21</v>
      </c>
      <c r="H27726">
        <v>68.460000000000008</v>
      </c>
      <c r="I27726">
        <v>1.1800000000000002</v>
      </c>
      <c r="J27726">
        <v>27730</v>
      </c>
      <c r="K27726" t="str">
        <f>VLOOKUP(A27726, '[1]Codigo SAP Articulos'!A:B, 2, 0)</f>
        <v>101-003-018</v>
      </c>
    </row>
    <row r="27727" spans="1:11" x14ac:dyDescent="0.25">
      <c r="A27727" t="s">
        <v>654</v>
      </c>
      <c r="B27727" t="s">
        <v>655</v>
      </c>
      <c r="C27727">
        <v>100</v>
      </c>
      <c r="D27727">
        <v>3100</v>
      </c>
      <c r="E27727">
        <v>94100</v>
      </c>
      <c r="F27727" t="s">
        <v>16</v>
      </c>
      <c r="G27727" t="s">
        <v>22</v>
      </c>
      <c r="H27727">
        <v>5351.82</v>
      </c>
      <c r="I27727">
        <v>91.97</v>
      </c>
      <c r="J27727">
        <v>27731</v>
      </c>
      <c r="K27727" t="str">
        <f>VLOOKUP(A27727, '[1]Codigo SAP Articulos'!A:B, 2, 0)</f>
        <v>101-003-018</v>
      </c>
    </row>
    <row r="27728" spans="1:11" x14ac:dyDescent="0.25">
      <c r="A27728" t="s">
        <v>654</v>
      </c>
      <c r="B27728" t="s">
        <v>655</v>
      </c>
      <c r="C27728">
        <v>100</v>
      </c>
      <c r="D27728">
        <v>3100</v>
      </c>
      <c r="E27728">
        <v>144100</v>
      </c>
      <c r="F27728" t="s">
        <v>16</v>
      </c>
      <c r="G27728" t="s">
        <v>22</v>
      </c>
      <c r="H27728">
        <v>2775.4</v>
      </c>
      <c r="I27728">
        <v>47.69</v>
      </c>
      <c r="J27728">
        <v>27732</v>
      </c>
      <c r="K27728" t="str">
        <f>VLOOKUP(A27728, '[1]Codigo SAP Articulos'!A:B, 2, 0)</f>
        <v>101-003-018</v>
      </c>
    </row>
    <row r="27729" spans="1:11" x14ac:dyDescent="0.25">
      <c r="A27729" t="s">
        <v>654</v>
      </c>
      <c r="B27729" t="s">
        <v>655</v>
      </c>
      <c r="C27729">
        <v>100</v>
      </c>
      <c r="D27729">
        <v>3100</v>
      </c>
      <c r="E27729">
        <v>145100</v>
      </c>
      <c r="F27729" t="s">
        <v>16</v>
      </c>
      <c r="G27729" t="s">
        <v>22</v>
      </c>
      <c r="H27729">
        <v>220.15</v>
      </c>
      <c r="I27729">
        <v>3.78</v>
      </c>
      <c r="J27729">
        <v>27733</v>
      </c>
      <c r="K27729" t="str">
        <f>VLOOKUP(A27729, '[1]Codigo SAP Articulos'!A:B, 2, 0)</f>
        <v>101-003-018</v>
      </c>
    </row>
    <row r="27730" spans="1:11" x14ac:dyDescent="0.25">
      <c r="A27730" t="s">
        <v>654</v>
      </c>
      <c r="B27730" t="s">
        <v>655</v>
      </c>
      <c r="C27730">
        <v>100</v>
      </c>
      <c r="D27730">
        <v>3100</v>
      </c>
      <c r="E27730">
        <v>170100</v>
      </c>
      <c r="F27730" t="s">
        <v>16</v>
      </c>
      <c r="G27730" t="s">
        <v>22</v>
      </c>
      <c r="H27730">
        <v>205.81</v>
      </c>
      <c r="I27730">
        <v>3.54</v>
      </c>
      <c r="J27730">
        <v>27734</v>
      </c>
      <c r="K27730" t="str">
        <f>VLOOKUP(A27730, '[1]Codigo SAP Articulos'!A:B, 2, 0)</f>
        <v>101-003-018</v>
      </c>
    </row>
    <row r="27731" spans="1:11" x14ac:dyDescent="0.25">
      <c r="A27731" t="s">
        <v>654</v>
      </c>
      <c r="B27731" t="s">
        <v>655</v>
      </c>
      <c r="C27731">
        <v>100</v>
      </c>
      <c r="D27731">
        <v>3100</v>
      </c>
      <c r="E27731">
        <v>171100</v>
      </c>
      <c r="F27731" t="s">
        <v>16</v>
      </c>
      <c r="G27731" t="s">
        <v>22</v>
      </c>
      <c r="H27731">
        <v>345.13</v>
      </c>
      <c r="I27731">
        <v>5.93</v>
      </c>
      <c r="J27731">
        <v>27735</v>
      </c>
      <c r="K27731" t="str">
        <f>VLOOKUP(A27731, '[1]Codigo SAP Articulos'!A:B, 2, 0)</f>
        <v>101-003-018</v>
      </c>
    </row>
    <row r="27732" spans="1:11" x14ac:dyDescent="0.25">
      <c r="A27732" t="s">
        <v>654</v>
      </c>
      <c r="B27732" t="s">
        <v>655</v>
      </c>
      <c r="C27732">
        <v>100</v>
      </c>
      <c r="D27732">
        <v>3100</v>
      </c>
      <c r="E27732">
        <v>174100</v>
      </c>
      <c r="F27732" t="s">
        <v>16</v>
      </c>
      <c r="G27732" t="s">
        <v>22</v>
      </c>
      <c r="H27732">
        <v>107.19</v>
      </c>
      <c r="I27732">
        <v>1.84</v>
      </c>
      <c r="J27732">
        <v>27736</v>
      </c>
      <c r="K27732" t="str">
        <f>VLOOKUP(A27732, '[1]Codigo SAP Articulos'!A:B, 2, 0)</f>
        <v>101-003-018</v>
      </c>
    </row>
    <row r="27733" spans="1:11" x14ac:dyDescent="0.25">
      <c r="A27733" t="s">
        <v>654</v>
      </c>
      <c r="B27733" t="s">
        <v>655</v>
      </c>
      <c r="C27733">
        <v>100</v>
      </c>
      <c r="D27733">
        <v>3100</v>
      </c>
      <c r="E27733">
        <v>178100</v>
      </c>
      <c r="F27733" t="s">
        <v>16</v>
      </c>
      <c r="G27733" t="s">
        <v>22</v>
      </c>
      <c r="H27733">
        <v>11.46</v>
      </c>
      <c r="I27733">
        <v>0.2</v>
      </c>
      <c r="J27733">
        <v>27737</v>
      </c>
      <c r="K27733" t="str">
        <f>VLOOKUP(A27733, '[1]Codigo SAP Articulos'!A:B, 2, 0)</f>
        <v>101-003-018</v>
      </c>
    </row>
    <row r="27734" spans="1:11" x14ac:dyDescent="0.25">
      <c r="A27734" t="s">
        <v>654</v>
      </c>
      <c r="B27734" t="s">
        <v>655</v>
      </c>
      <c r="C27734">
        <v>100</v>
      </c>
      <c r="D27734">
        <v>5100</v>
      </c>
      <c r="E27734">
        <v>26100</v>
      </c>
      <c r="F27734" t="s">
        <v>16</v>
      </c>
      <c r="G27734" t="s">
        <v>21</v>
      </c>
      <c r="H27734">
        <v>44.82</v>
      </c>
      <c r="I27734">
        <v>0.77</v>
      </c>
      <c r="J27734">
        <v>27738</v>
      </c>
      <c r="K27734" t="str">
        <f>VLOOKUP(A27734, '[1]Codigo SAP Articulos'!A:B, 2, 0)</f>
        <v>101-003-018</v>
      </c>
    </row>
    <row r="27735" spans="1:11" x14ac:dyDescent="0.25">
      <c r="A27735" t="s">
        <v>654</v>
      </c>
      <c r="B27735" t="s">
        <v>655</v>
      </c>
      <c r="C27735">
        <v>100</v>
      </c>
      <c r="D27735">
        <v>5100</v>
      </c>
      <c r="E27735">
        <v>37100</v>
      </c>
      <c r="F27735" t="s">
        <v>16</v>
      </c>
      <c r="G27735" t="s">
        <v>21</v>
      </c>
      <c r="H27735">
        <v>227.35000000000002</v>
      </c>
      <c r="I27735">
        <v>3.9000000000000004</v>
      </c>
      <c r="J27735">
        <v>27739</v>
      </c>
      <c r="K27735" t="str">
        <f>VLOOKUP(A27735, '[1]Codigo SAP Articulos'!A:B, 2, 0)</f>
        <v>101-003-018</v>
      </c>
    </row>
    <row r="27736" spans="1:11" x14ac:dyDescent="0.25">
      <c r="A27736" t="s">
        <v>654</v>
      </c>
      <c r="B27736" t="s">
        <v>655</v>
      </c>
      <c r="C27736">
        <v>100</v>
      </c>
      <c r="D27736">
        <v>5100</v>
      </c>
      <c r="E27736">
        <v>115100</v>
      </c>
      <c r="F27736" t="s">
        <v>16</v>
      </c>
      <c r="G27736" t="s">
        <v>21</v>
      </c>
      <c r="H27736">
        <v>644.29000000000008</v>
      </c>
      <c r="I27736">
        <v>11.07</v>
      </c>
      <c r="J27736">
        <v>27740</v>
      </c>
      <c r="K27736" t="str">
        <f>VLOOKUP(A27736, '[1]Codigo SAP Articulos'!A:B, 2, 0)</f>
        <v>101-003-018</v>
      </c>
    </row>
    <row r="27737" spans="1:11" x14ac:dyDescent="0.25">
      <c r="A27737" t="s">
        <v>654</v>
      </c>
      <c r="B27737" t="s">
        <v>655</v>
      </c>
      <c r="C27737">
        <v>100</v>
      </c>
      <c r="D27737">
        <v>5100</v>
      </c>
      <c r="E27737">
        <v>119100</v>
      </c>
      <c r="F27737" t="s">
        <v>16</v>
      </c>
      <c r="G27737" t="s">
        <v>21</v>
      </c>
      <c r="H27737">
        <v>68.67</v>
      </c>
      <c r="I27737">
        <v>1.18</v>
      </c>
      <c r="J27737">
        <v>27741</v>
      </c>
      <c r="K27737" t="str">
        <f>VLOOKUP(A27737, '[1]Codigo SAP Articulos'!A:B, 2, 0)</f>
        <v>101-003-018</v>
      </c>
    </row>
    <row r="27738" spans="1:11" x14ac:dyDescent="0.25">
      <c r="A27738" t="s">
        <v>654</v>
      </c>
      <c r="B27738" t="s">
        <v>655</v>
      </c>
      <c r="C27738">
        <v>100</v>
      </c>
      <c r="D27738">
        <v>35100</v>
      </c>
      <c r="E27738">
        <v>162100</v>
      </c>
      <c r="F27738" t="s">
        <v>16</v>
      </c>
      <c r="G27738" t="s">
        <v>21</v>
      </c>
      <c r="H27738">
        <v>19.86</v>
      </c>
      <c r="I27738">
        <v>0.34</v>
      </c>
      <c r="J27738">
        <v>27742</v>
      </c>
      <c r="K27738" t="str">
        <f>VLOOKUP(A27738, '[1]Codigo SAP Articulos'!A:B, 2, 0)</f>
        <v>101-003-018</v>
      </c>
    </row>
    <row r="27739" spans="1:11" x14ac:dyDescent="0.25">
      <c r="A27739" t="s">
        <v>654</v>
      </c>
      <c r="B27739" t="s">
        <v>655</v>
      </c>
      <c r="C27739">
        <v>110</v>
      </c>
      <c r="D27739">
        <v>4100</v>
      </c>
      <c r="E27739">
        <v>24100</v>
      </c>
      <c r="F27739" t="s">
        <v>16</v>
      </c>
      <c r="G27739" t="s">
        <v>21</v>
      </c>
      <c r="H27739">
        <v>359.74</v>
      </c>
      <c r="I27739">
        <v>6.1900000000000013</v>
      </c>
      <c r="J27739">
        <v>27743</v>
      </c>
      <c r="K27739" t="str">
        <f>VLOOKUP(A27739, '[1]Codigo SAP Articulos'!A:B, 2, 0)</f>
        <v>101-003-018</v>
      </c>
    </row>
    <row r="27740" spans="1:11" x14ac:dyDescent="0.25">
      <c r="A27740" t="s">
        <v>654</v>
      </c>
      <c r="B27740" t="s">
        <v>655</v>
      </c>
      <c r="C27740">
        <v>110</v>
      </c>
      <c r="D27740">
        <v>5110</v>
      </c>
      <c r="E27740">
        <v>25100</v>
      </c>
      <c r="F27740" t="s">
        <v>16</v>
      </c>
      <c r="G27740" t="s">
        <v>21</v>
      </c>
      <c r="H27740">
        <v>693.45999999999992</v>
      </c>
      <c r="I27740">
        <v>11.899999999999999</v>
      </c>
      <c r="J27740">
        <v>27744</v>
      </c>
      <c r="K27740" t="str">
        <f>VLOOKUP(A27740, '[1]Codigo SAP Articulos'!A:B, 2, 0)</f>
        <v>101-003-018</v>
      </c>
    </row>
    <row r="27741" spans="1:11" x14ac:dyDescent="0.25">
      <c r="A27741" t="s">
        <v>654</v>
      </c>
      <c r="B27741" t="s">
        <v>655</v>
      </c>
      <c r="C27741">
        <v>110</v>
      </c>
      <c r="D27741">
        <v>8110</v>
      </c>
      <c r="E27741">
        <v>12100</v>
      </c>
      <c r="F27741" t="s">
        <v>16</v>
      </c>
      <c r="G27741" t="s">
        <v>21</v>
      </c>
      <c r="H27741">
        <v>364.19</v>
      </c>
      <c r="I27741">
        <v>6.27</v>
      </c>
      <c r="J27741">
        <v>27745</v>
      </c>
      <c r="K27741" t="str">
        <f>VLOOKUP(A27741, '[1]Codigo SAP Articulos'!A:B, 2, 0)</f>
        <v>101-003-018</v>
      </c>
    </row>
    <row r="27742" spans="1:11" x14ac:dyDescent="0.25">
      <c r="A27742" t="s">
        <v>654</v>
      </c>
      <c r="B27742" t="s">
        <v>655</v>
      </c>
      <c r="C27742">
        <v>110</v>
      </c>
      <c r="D27742">
        <v>8110</v>
      </c>
      <c r="E27742">
        <v>19100</v>
      </c>
      <c r="F27742" t="s">
        <v>16</v>
      </c>
      <c r="G27742" t="s">
        <v>21</v>
      </c>
      <c r="H27742">
        <v>7.41</v>
      </c>
      <c r="I27742">
        <v>0.13</v>
      </c>
      <c r="J27742">
        <v>27746</v>
      </c>
      <c r="K27742" t="str">
        <f>VLOOKUP(A27742, '[1]Codigo SAP Articulos'!A:B, 2, 0)</f>
        <v>101-003-018</v>
      </c>
    </row>
    <row r="27743" spans="1:11" x14ac:dyDescent="0.25">
      <c r="A27743" t="s">
        <v>654</v>
      </c>
      <c r="B27743" t="s">
        <v>655</v>
      </c>
      <c r="C27743">
        <v>110</v>
      </c>
      <c r="D27743">
        <v>8110</v>
      </c>
      <c r="E27743">
        <v>20100</v>
      </c>
      <c r="F27743" t="s">
        <v>16</v>
      </c>
      <c r="G27743" t="s">
        <v>21</v>
      </c>
      <c r="H27743">
        <v>170.59</v>
      </c>
      <c r="I27743">
        <v>2.93</v>
      </c>
      <c r="J27743">
        <v>27747</v>
      </c>
      <c r="K27743" t="str">
        <f>VLOOKUP(A27743, '[1]Codigo SAP Articulos'!A:B, 2, 0)</f>
        <v>101-003-018</v>
      </c>
    </row>
    <row r="27744" spans="1:11" x14ac:dyDescent="0.25">
      <c r="A27744" t="s">
        <v>654</v>
      </c>
      <c r="B27744" t="s">
        <v>655</v>
      </c>
      <c r="C27744">
        <v>110</v>
      </c>
      <c r="D27744">
        <v>8110</v>
      </c>
      <c r="E27744">
        <v>23100</v>
      </c>
      <c r="F27744" t="s">
        <v>16</v>
      </c>
      <c r="G27744" t="s">
        <v>21</v>
      </c>
      <c r="H27744">
        <v>412.39</v>
      </c>
      <c r="I27744">
        <v>7.09</v>
      </c>
      <c r="J27744">
        <v>27748</v>
      </c>
      <c r="K27744" t="str">
        <f>VLOOKUP(A27744, '[1]Codigo SAP Articulos'!A:B, 2, 0)</f>
        <v>101-003-018</v>
      </c>
    </row>
    <row r="27745" spans="1:11" x14ac:dyDescent="0.25">
      <c r="A27745" t="s">
        <v>654</v>
      </c>
      <c r="B27745" t="s">
        <v>655</v>
      </c>
      <c r="C27745">
        <v>200</v>
      </c>
      <c r="D27745">
        <v>415200</v>
      </c>
      <c r="E27745">
        <v>2003200</v>
      </c>
      <c r="F27745" t="s">
        <v>16</v>
      </c>
      <c r="G27745" t="s">
        <v>21</v>
      </c>
      <c r="H27745">
        <v>17.690000000000001</v>
      </c>
      <c r="I27745">
        <v>0.31000000000000005</v>
      </c>
      <c r="J27745">
        <v>27749</v>
      </c>
      <c r="K27745" t="str">
        <f>VLOOKUP(A27745, '[1]Codigo SAP Articulos'!A:B, 2, 0)</f>
        <v>101-003-018</v>
      </c>
    </row>
    <row r="27746" spans="1:11" x14ac:dyDescent="0.25">
      <c r="A27746" t="s">
        <v>654</v>
      </c>
      <c r="B27746" t="s">
        <v>655</v>
      </c>
      <c r="C27746">
        <v>200</v>
      </c>
      <c r="D27746">
        <v>415200</v>
      </c>
      <c r="E27746">
        <v>2006200</v>
      </c>
      <c r="F27746" t="s">
        <v>16</v>
      </c>
      <c r="G27746" t="s">
        <v>21</v>
      </c>
      <c r="H27746">
        <v>67.38000000000001</v>
      </c>
      <c r="I27746">
        <v>1.1600000000000001</v>
      </c>
      <c r="J27746">
        <v>27750</v>
      </c>
      <c r="K27746" t="str">
        <f>VLOOKUP(A27746, '[1]Codigo SAP Articulos'!A:B, 2, 0)</f>
        <v>101-003-018</v>
      </c>
    </row>
    <row r="27747" spans="1:11" x14ac:dyDescent="0.25">
      <c r="A27747" t="s">
        <v>654</v>
      </c>
      <c r="B27747" t="s">
        <v>655</v>
      </c>
      <c r="C27747">
        <v>200</v>
      </c>
      <c r="D27747">
        <v>418200</v>
      </c>
      <c r="E27747">
        <v>2000200</v>
      </c>
      <c r="F27747" t="s">
        <v>16</v>
      </c>
      <c r="G27747" t="s">
        <v>21</v>
      </c>
      <c r="H27747">
        <v>29.019999999999996</v>
      </c>
      <c r="I27747">
        <v>0.5</v>
      </c>
      <c r="J27747">
        <v>27751</v>
      </c>
      <c r="K27747" t="str">
        <f>VLOOKUP(A27747, '[1]Codigo SAP Articulos'!A:B, 2, 0)</f>
        <v>101-003-018</v>
      </c>
    </row>
    <row r="27748" spans="1:11" x14ac:dyDescent="0.25">
      <c r="A27748" t="s">
        <v>654</v>
      </c>
      <c r="B27748" t="s">
        <v>655</v>
      </c>
      <c r="C27748">
        <v>200</v>
      </c>
      <c r="D27748">
        <v>418200</v>
      </c>
      <c r="E27748">
        <v>2011200</v>
      </c>
      <c r="F27748" t="s">
        <v>16</v>
      </c>
      <c r="G27748" t="s">
        <v>21</v>
      </c>
      <c r="H27748">
        <v>115.48</v>
      </c>
      <c r="I27748">
        <v>1.98</v>
      </c>
      <c r="J27748">
        <v>27752</v>
      </c>
      <c r="K27748" t="str">
        <f>VLOOKUP(A27748, '[1]Codigo SAP Articulos'!A:B, 2, 0)</f>
        <v>101-003-018</v>
      </c>
    </row>
    <row r="27749" spans="1:11" x14ac:dyDescent="0.25">
      <c r="A27749" t="s">
        <v>654</v>
      </c>
      <c r="B27749" t="s">
        <v>655</v>
      </c>
      <c r="C27749">
        <v>200</v>
      </c>
      <c r="D27749">
        <v>423200</v>
      </c>
      <c r="E27749">
        <v>2025200</v>
      </c>
      <c r="F27749" t="s">
        <v>16</v>
      </c>
      <c r="G27749" t="s">
        <v>22</v>
      </c>
      <c r="H27749">
        <v>668.15</v>
      </c>
      <c r="I27749">
        <v>11.48</v>
      </c>
      <c r="J27749">
        <v>27753</v>
      </c>
      <c r="K27749" t="str">
        <f>VLOOKUP(A27749, '[1]Codigo SAP Articulos'!A:B, 2, 0)</f>
        <v>101-003-018</v>
      </c>
    </row>
    <row r="27750" spans="1:11" x14ac:dyDescent="0.25">
      <c r="A27750" t="s">
        <v>654</v>
      </c>
      <c r="B27750" t="s">
        <v>655</v>
      </c>
      <c r="C27750">
        <v>200</v>
      </c>
      <c r="D27750">
        <v>423200</v>
      </c>
      <c r="E27750">
        <v>2027200</v>
      </c>
      <c r="F27750" t="s">
        <v>16</v>
      </c>
      <c r="G27750" t="s">
        <v>22</v>
      </c>
      <c r="H27750">
        <v>11.98</v>
      </c>
      <c r="I27750">
        <v>0.21</v>
      </c>
      <c r="J27750">
        <v>27754</v>
      </c>
      <c r="K27750" t="str">
        <f>VLOOKUP(A27750, '[1]Codigo SAP Articulos'!A:B, 2, 0)</f>
        <v>101-003-018</v>
      </c>
    </row>
    <row r="27751" spans="1:11" x14ac:dyDescent="0.25">
      <c r="A27751" t="s">
        <v>654</v>
      </c>
      <c r="B27751" t="s">
        <v>655</v>
      </c>
      <c r="C27751">
        <v>200</v>
      </c>
      <c r="D27751">
        <v>423200</v>
      </c>
      <c r="E27751">
        <v>2029200</v>
      </c>
      <c r="F27751" t="s">
        <v>16</v>
      </c>
      <c r="G27751" t="s">
        <v>22</v>
      </c>
      <c r="H27751">
        <v>24.97</v>
      </c>
      <c r="I27751">
        <v>0.43</v>
      </c>
      <c r="J27751">
        <v>27755</v>
      </c>
      <c r="K27751" t="str">
        <f>VLOOKUP(A27751, '[1]Codigo SAP Articulos'!A:B, 2, 0)</f>
        <v>101-003-018</v>
      </c>
    </row>
    <row r="27752" spans="1:11" x14ac:dyDescent="0.25">
      <c r="A27752" t="s">
        <v>654</v>
      </c>
      <c r="B27752" t="s">
        <v>655</v>
      </c>
      <c r="C27752">
        <v>210</v>
      </c>
      <c r="D27752">
        <v>400210</v>
      </c>
      <c r="E27752">
        <v>3000210</v>
      </c>
      <c r="F27752" t="s">
        <v>16</v>
      </c>
      <c r="G27752" t="s">
        <v>21</v>
      </c>
      <c r="H27752">
        <v>119.99000000000001</v>
      </c>
      <c r="I27752">
        <v>2.06</v>
      </c>
      <c r="J27752">
        <v>27756</v>
      </c>
      <c r="K27752" t="str">
        <f>VLOOKUP(A27752, '[1]Codigo SAP Articulos'!A:B, 2, 0)</f>
        <v>101-003-018</v>
      </c>
    </row>
    <row r="27753" spans="1:11" x14ac:dyDescent="0.25">
      <c r="A27753" t="s">
        <v>654</v>
      </c>
      <c r="B27753" t="s">
        <v>655</v>
      </c>
      <c r="C27753">
        <v>210</v>
      </c>
      <c r="D27753">
        <v>400210</v>
      </c>
      <c r="E27753">
        <v>3161210</v>
      </c>
      <c r="F27753" t="s">
        <v>16</v>
      </c>
      <c r="G27753" t="s">
        <v>21</v>
      </c>
      <c r="H27753">
        <v>695.72</v>
      </c>
      <c r="I27753">
        <v>11.959999999999999</v>
      </c>
      <c r="J27753">
        <v>27757</v>
      </c>
      <c r="K27753" t="str">
        <f>VLOOKUP(A27753, '[1]Codigo SAP Articulos'!A:B, 2, 0)</f>
        <v>101-003-018</v>
      </c>
    </row>
    <row r="27754" spans="1:11" x14ac:dyDescent="0.25">
      <c r="A27754" t="s">
        <v>654</v>
      </c>
      <c r="B27754" t="s">
        <v>655</v>
      </c>
      <c r="C27754">
        <v>210</v>
      </c>
      <c r="D27754">
        <v>401210</v>
      </c>
      <c r="E27754">
        <v>3015210</v>
      </c>
      <c r="F27754" t="s">
        <v>16</v>
      </c>
      <c r="G27754" t="s">
        <v>21</v>
      </c>
      <c r="H27754">
        <v>58.690000000000005</v>
      </c>
      <c r="I27754">
        <v>1</v>
      </c>
      <c r="J27754">
        <v>27758</v>
      </c>
      <c r="K27754" t="str">
        <f>VLOOKUP(A27754, '[1]Codigo SAP Articulos'!A:B, 2, 0)</f>
        <v>101-003-018</v>
      </c>
    </row>
    <row r="27755" spans="1:11" x14ac:dyDescent="0.25">
      <c r="A27755" t="s">
        <v>654</v>
      </c>
      <c r="B27755" t="s">
        <v>655</v>
      </c>
      <c r="C27755">
        <v>210</v>
      </c>
      <c r="D27755">
        <v>401210</v>
      </c>
      <c r="E27755">
        <v>3162210</v>
      </c>
      <c r="F27755" t="s">
        <v>16</v>
      </c>
      <c r="G27755" t="s">
        <v>21</v>
      </c>
      <c r="H27755">
        <v>35.79</v>
      </c>
      <c r="I27755">
        <v>0.62</v>
      </c>
      <c r="J27755">
        <v>27759</v>
      </c>
      <c r="K27755" t="str">
        <f>VLOOKUP(A27755, '[1]Codigo SAP Articulos'!A:B, 2, 0)</f>
        <v>101-003-018</v>
      </c>
    </row>
    <row r="27756" spans="1:11" x14ac:dyDescent="0.25">
      <c r="A27756" t="s">
        <v>654</v>
      </c>
      <c r="B27756" t="s">
        <v>655</v>
      </c>
      <c r="C27756">
        <v>210</v>
      </c>
      <c r="D27756">
        <v>406210</v>
      </c>
      <c r="E27756">
        <v>3078210</v>
      </c>
      <c r="F27756" t="s">
        <v>16</v>
      </c>
      <c r="G27756" t="s">
        <v>21</v>
      </c>
      <c r="H27756">
        <v>1438.01</v>
      </c>
      <c r="I27756">
        <v>24.71</v>
      </c>
      <c r="J27756">
        <v>27760</v>
      </c>
      <c r="K27756" t="str">
        <f>VLOOKUP(A27756, '[1]Codigo SAP Articulos'!A:B, 2, 0)</f>
        <v>101-003-018</v>
      </c>
    </row>
    <row r="27757" spans="1:11" x14ac:dyDescent="0.25">
      <c r="A27757" t="s">
        <v>654</v>
      </c>
      <c r="B27757" t="s">
        <v>655</v>
      </c>
      <c r="C27757">
        <v>210</v>
      </c>
      <c r="D27757">
        <v>428210</v>
      </c>
      <c r="E27757">
        <v>3163210</v>
      </c>
      <c r="F27757" t="s">
        <v>16</v>
      </c>
      <c r="G27757" t="s">
        <v>22</v>
      </c>
      <c r="H27757">
        <v>656.58</v>
      </c>
      <c r="I27757">
        <v>11.280000000000001</v>
      </c>
      <c r="J27757">
        <v>27761</v>
      </c>
      <c r="K27757" t="str">
        <f>VLOOKUP(A27757, '[1]Codigo SAP Articulos'!A:B, 2, 0)</f>
        <v>101-003-018</v>
      </c>
    </row>
    <row r="27758" spans="1:11" x14ac:dyDescent="0.25">
      <c r="A27758" t="s">
        <v>654</v>
      </c>
      <c r="B27758" t="s">
        <v>655</v>
      </c>
      <c r="C27758">
        <v>300</v>
      </c>
      <c r="D27758">
        <v>224300</v>
      </c>
      <c r="E27758">
        <v>1023300</v>
      </c>
      <c r="F27758" t="s">
        <v>16</v>
      </c>
      <c r="G27758" t="s">
        <v>22</v>
      </c>
      <c r="H27758">
        <v>564.36</v>
      </c>
      <c r="I27758">
        <v>9.6999999999999993</v>
      </c>
      <c r="J27758">
        <v>27762</v>
      </c>
      <c r="K27758" t="str">
        <f>VLOOKUP(A27758, '[1]Codigo SAP Articulos'!A:B, 2, 0)</f>
        <v>101-003-018</v>
      </c>
    </row>
    <row r="27759" spans="1:11" x14ac:dyDescent="0.25">
      <c r="A27759" t="s">
        <v>654</v>
      </c>
      <c r="B27759" t="s">
        <v>655</v>
      </c>
      <c r="C27759">
        <v>300</v>
      </c>
      <c r="D27759">
        <v>224300</v>
      </c>
      <c r="E27759">
        <v>1045300</v>
      </c>
      <c r="F27759" t="s">
        <v>16</v>
      </c>
      <c r="G27759" t="s">
        <v>22</v>
      </c>
      <c r="H27759">
        <v>7.24</v>
      </c>
      <c r="I27759">
        <v>0.12</v>
      </c>
      <c r="J27759">
        <v>27763</v>
      </c>
      <c r="K27759" t="str">
        <f>VLOOKUP(A27759, '[1]Codigo SAP Articulos'!A:B, 2, 0)</f>
        <v>101-003-018</v>
      </c>
    </row>
    <row r="27760" spans="1:11" x14ac:dyDescent="0.25">
      <c r="A27760" t="s">
        <v>654</v>
      </c>
      <c r="B27760" t="s">
        <v>655</v>
      </c>
      <c r="C27760">
        <v>300</v>
      </c>
      <c r="D27760">
        <v>224300</v>
      </c>
      <c r="E27760">
        <v>1048300</v>
      </c>
      <c r="F27760" t="s">
        <v>16</v>
      </c>
      <c r="G27760" t="s">
        <v>22</v>
      </c>
      <c r="H27760">
        <v>272.19</v>
      </c>
      <c r="I27760">
        <v>4.68</v>
      </c>
      <c r="J27760">
        <v>27764</v>
      </c>
      <c r="K27760" t="str">
        <f>VLOOKUP(A27760, '[1]Codigo SAP Articulos'!A:B, 2, 0)</f>
        <v>101-003-018</v>
      </c>
    </row>
    <row r="27761" spans="1:11" x14ac:dyDescent="0.25">
      <c r="A27761" t="s">
        <v>654</v>
      </c>
      <c r="B27761" t="s">
        <v>655</v>
      </c>
      <c r="C27761">
        <v>300</v>
      </c>
      <c r="D27761">
        <v>224300</v>
      </c>
      <c r="E27761">
        <v>1049300</v>
      </c>
      <c r="F27761" t="s">
        <v>16</v>
      </c>
      <c r="G27761" t="s">
        <v>22</v>
      </c>
      <c r="H27761">
        <v>106.99</v>
      </c>
      <c r="I27761">
        <v>1.84</v>
      </c>
      <c r="J27761">
        <v>27765</v>
      </c>
      <c r="K27761" t="str">
        <f>VLOOKUP(A27761, '[1]Codigo SAP Articulos'!A:B, 2, 0)</f>
        <v>101-003-018</v>
      </c>
    </row>
    <row r="27762" spans="1:11" x14ac:dyDescent="0.25">
      <c r="A27762" t="s">
        <v>654</v>
      </c>
      <c r="B27762" t="s">
        <v>655</v>
      </c>
      <c r="C27762">
        <v>300</v>
      </c>
      <c r="D27762">
        <v>224300</v>
      </c>
      <c r="E27762">
        <v>1061300</v>
      </c>
      <c r="F27762" t="s">
        <v>16</v>
      </c>
      <c r="G27762" t="s">
        <v>22</v>
      </c>
      <c r="H27762">
        <v>108.84</v>
      </c>
      <c r="I27762">
        <v>1.87</v>
      </c>
      <c r="J27762">
        <v>27766</v>
      </c>
      <c r="K27762" t="str">
        <f>VLOOKUP(A27762, '[1]Codigo SAP Articulos'!A:B, 2, 0)</f>
        <v>101-003-018</v>
      </c>
    </row>
    <row r="27763" spans="1:11" x14ac:dyDescent="0.25">
      <c r="A27763" t="s">
        <v>654</v>
      </c>
      <c r="B27763" t="s">
        <v>655</v>
      </c>
      <c r="C27763">
        <v>300</v>
      </c>
      <c r="D27763">
        <v>224300</v>
      </c>
      <c r="E27763">
        <v>1063300</v>
      </c>
      <c r="F27763" t="s">
        <v>16</v>
      </c>
      <c r="G27763" t="s">
        <v>22</v>
      </c>
      <c r="H27763">
        <v>88.94</v>
      </c>
      <c r="I27763">
        <v>1.53</v>
      </c>
      <c r="J27763">
        <v>27767</v>
      </c>
      <c r="K27763" t="str">
        <f>VLOOKUP(A27763, '[1]Codigo SAP Articulos'!A:B, 2, 0)</f>
        <v>101-003-018</v>
      </c>
    </row>
    <row r="27764" spans="1:11" x14ac:dyDescent="0.25">
      <c r="A27764" t="s">
        <v>654</v>
      </c>
      <c r="B27764" t="s">
        <v>655</v>
      </c>
      <c r="C27764">
        <v>300</v>
      </c>
      <c r="D27764">
        <v>224300</v>
      </c>
      <c r="E27764">
        <v>1064300</v>
      </c>
      <c r="F27764" t="s">
        <v>16</v>
      </c>
      <c r="G27764" t="s">
        <v>22</v>
      </c>
      <c r="H27764">
        <v>287.62</v>
      </c>
      <c r="I27764">
        <v>4.9400000000000004</v>
      </c>
      <c r="J27764">
        <v>27768</v>
      </c>
      <c r="K27764" t="str">
        <f>VLOOKUP(A27764, '[1]Codigo SAP Articulos'!A:B, 2, 0)</f>
        <v>101-003-018</v>
      </c>
    </row>
    <row r="27765" spans="1:11" x14ac:dyDescent="0.25">
      <c r="A27765" t="s">
        <v>654</v>
      </c>
      <c r="B27765" t="s">
        <v>655</v>
      </c>
      <c r="C27765">
        <v>300</v>
      </c>
      <c r="D27765">
        <v>224300</v>
      </c>
      <c r="E27765">
        <v>1066300</v>
      </c>
      <c r="F27765" t="s">
        <v>16</v>
      </c>
      <c r="G27765" t="s">
        <v>22</v>
      </c>
      <c r="H27765">
        <v>101.31</v>
      </c>
      <c r="I27765">
        <v>1.74</v>
      </c>
      <c r="J27765">
        <v>27769</v>
      </c>
      <c r="K27765" t="str">
        <f>VLOOKUP(A27765, '[1]Codigo SAP Articulos'!A:B, 2, 0)</f>
        <v>101-003-018</v>
      </c>
    </row>
    <row r="27766" spans="1:11" x14ac:dyDescent="0.25">
      <c r="A27766" t="s">
        <v>654</v>
      </c>
      <c r="B27766" t="s">
        <v>655</v>
      </c>
      <c r="C27766">
        <v>300</v>
      </c>
      <c r="D27766">
        <v>230300</v>
      </c>
      <c r="E27766">
        <v>1000300</v>
      </c>
      <c r="F27766" t="s">
        <v>16</v>
      </c>
      <c r="G27766" t="s">
        <v>21</v>
      </c>
      <c r="H27766">
        <v>348.78999999999996</v>
      </c>
      <c r="I27766">
        <v>6.0099999999999989</v>
      </c>
      <c r="J27766">
        <v>27770</v>
      </c>
      <c r="K27766" t="str">
        <f>VLOOKUP(A27766, '[1]Codigo SAP Articulos'!A:B, 2, 0)</f>
        <v>101-003-018</v>
      </c>
    </row>
    <row r="27767" spans="1:11" x14ac:dyDescent="0.25">
      <c r="A27767" t="s">
        <v>654</v>
      </c>
      <c r="B27767" t="s">
        <v>655</v>
      </c>
      <c r="C27767">
        <v>300</v>
      </c>
      <c r="D27767">
        <v>230300</v>
      </c>
      <c r="E27767">
        <v>1001300</v>
      </c>
      <c r="F27767" t="s">
        <v>16</v>
      </c>
      <c r="G27767" t="s">
        <v>22</v>
      </c>
      <c r="H27767">
        <v>45.23</v>
      </c>
      <c r="I27767">
        <v>0.78</v>
      </c>
      <c r="J27767">
        <v>27771</v>
      </c>
      <c r="K27767" t="str">
        <f>VLOOKUP(A27767, '[1]Codigo SAP Articulos'!A:B, 2, 0)</f>
        <v>101-003-018</v>
      </c>
    </row>
    <row r="27768" spans="1:11" x14ac:dyDescent="0.25">
      <c r="A27768" t="s">
        <v>654</v>
      </c>
      <c r="B27768" t="s">
        <v>655</v>
      </c>
      <c r="C27768">
        <v>300</v>
      </c>
      <c r="D27768">
        <v>230300</v>
      </c>
      <c r="E27768">
        <v>1001300</v>
      </c>
      <c r="F27768" t="s">
        <v>16</v>
      </c>
      <c r="G27768" t="s">
        <v>21</v>
      </c>
      <c r="H27768">
        <v>205.58</v>
      </c>
      <c r="I27768">
        <v>3.54</v>
      </c>
      <c r="J27768">
        <v>27772</v>
      </c>
      <c r="K27768" t="str">
        <f>VLOOKUP(A27768, '[1]Codigo SAP Articulos'!A:B, 2, 0)</f>
        <v>101-003-018</v>
      </c>
    </row>
    <row r="27769" spans="1:11" x14ac:dyDescent="0.25">
      <c r="A27769" t="s">
        <v>654</v>
      </c>
      <c r="B27769" t="s">
        <v>655</v>
      </c>
      <c r="C27769">
        <v>300</v>
      </c>
      <c r="D27769">
        <v>230300</v>
      </c>
      <c r="E27769">
        <v>1005300</v>
      </c>
      <c r="F27769" t="s">
        <v>16</v>
      </c>
      <c r="G27769" t="s">
        <v>22</v>
      </c>
      <c r="H27769">
        <v>31.77</v>
      </c>
      <c r="I27769">
        <v>0.55000000000000004</v>
      </c>
      <c r="J27769">
        <v>27773</v>
      </c>
      <c r="K27769" t="str">
        <f>VLOOKUP(A27769, '[1]Codigo SAP Articulos'!A:B, 2, 0)</f>
        <v>101-003-018</v>
      </c>
    </row>
    <row r="27770" spans="1:11" x14ac:dyDescent="0.25">
      <c r="A27770" t="s">
        <v>654</v>
      </c>
      <c r="B27770" t="s">
        <v>655</v>
      </c>
      <c r="C27770">
        <v>300</v>
      </c>
      <c r="D27770">
        <v>230300</v>
      </c>
      <c r="E27770">
        <v>1005300</v>
      </c>
      <c r="F27770" t="s">
        <v>16</v>
      </c>
      <c r="G27770" t="s">
        <v>21</v>
      </c>
      <c r="H27770">
        <v>106.53999999999999</v>
      </c>
      <c r="I27770">
        <v>1.84</v>
      </c>
      <c r="J27770">
        <v>27774</v>
      </c>
      <c r="K27770" t="str">
        <f>VLOOKUP(A27770, '[1]Codigo SAP Articulos'!A:B, 2, 0)</f>
        <v>101-003-018</v>
      </c>
    </row>
    <row r="27771" spans="1:11" x14ac:dyDescent="0.25">
      <c r="A27771" t="s">
        <v>654</v>
      </c>
      <c r="B27771" t="s">
        <v>655</v>
      </c>
      <c r="C27771">
        <v>300</v>
      </c>
      <c r="D27771">
        <v>231300</v>
      </c>
      <c r="E27771">
        <v>1007300</v>
      </c>
      <c r="F27771" t="s">
        <v>16</v>
      </c>
      <c r="G27771" t="s">
        <v>21</v>
      </c>
      <c r="H27771">
        <v>86.18</v>
      </c>
      <c r="I27771">
        <v>1.4700000000000002</v>
      </c>
      <c r="J27771">
        <v>27775</v>
      </c>
      <c r="K27771" t="str">
        <f>VLOOKUP(A27771, '[1]Codigo SAP Articulos'!A:B, 2, 0)</f>
        <v>101-003-018</v>
      </c>
    </row>
    <row r="27772" spans="1:11" x14ac:dyDescent="0.25">
      <c r="A27772" t="s">
        <v>654</v>
      </c>
      <c r="B27772" t="s">
        <v>655</v>
      </c>
      <c r="C27772">
        <v>300</v>
      </c>
      <c r="D27772">
        <v>231300</v>
      </c>
      <c r="E27772">
        <v>1010300</v>
      </c>
      <c r="F27772" t="s">
        <v>16</v>
      </c>
      <c r="G27772" t="s">
        <v>21</v>
      </c>
      <c r="H27772">
        <v>126.45</v>
      </c>
      <c r="I27772">
        <v>2.1700000000000004</v>
      </c>
      <c r="J27772">
        <v>27776</v>
      </c>
      <c r="K27772" t="str">
        <f>VLOOKUP(A27772, '[1]Codigo SAP Articulos'!A:B, 2, 0)</f>
        <v>101-003-018</v>
      </c>
    </row>
    <row r="27773" spans="1:11" x14ac:dyDescent="0.25">
      <c r="A27773" t="s">
        <v>654</v>
      </c>
      <c r="B27773" t="s">
        <v>655</v>
      </c>
      <c r="C27773">
        <v>300</v>
      </c>
      <c r="D27773">
        <v>231300</v>
      </c>
      <c r="E27773">
        <v>1025300</v>
      </c>
      <c r="F27773" t="s">
        <v>16</v>
      </c>
      <c r="G27773" t="s">
        <v>21</v>
      </c>
      <c r="H27773">
        <v>19.61</v>
      </c>
      <c r="I27773">
        <v>0.34</v>
      </c>
      <c r="J27773">
        <v>27777</v>
      </c>
      <c r="K27773" t="str">
        <f>VLOOKUP(A27773, '[1]Codigo SAP Articulos'!A:B, 2, 0)</f>
        <v>101-003-018</v>
      </c>
    </row>
    <row r="27774" spans="1:11" x14ac:dyDescent="0.25">
      <c r="A27774" t="s">
        <v>654</v>
      </c>
      <c r="B27774" t="s">
        <v>655</v>
      </c>
      <c r="C27774">
        <v>300</v>
      </c>
      <c r="D27774">
        <v>231300</v>
      </c>
      <c r="E27774">
        <v>1060300</v>
      </c>
      <c r="F27774" t="s">
        <v>16</v>
      </c>
      <c r="G27774" t="s">
        <v>21</v>
      </c>
      <c r="H27774">
        <v>164.20999999999998</v>
      </c>
      <c r="I27774">
        <v>2.82</v>
      </c>
      <c r="J27774">
        <v>27778</v>
      </c>
      <c r="K27774" t="str">
        <f>VLOOKUP(A27774, '[1]Codigo SAP Articulos'!A:B, 2, 0)</f>
        <v>101-003-018</v>
      </c>
    </row>
    <row r="27775" spans="1:11" x14ac:dyDescent="0.25">
      <c r="A27775" t="s">
        <v>654</v>
      </c>
      <c r="B27775" t="s">
        <v>655</v>
      </c>
      <c r="C27775">
        <v>300</v>
      </c>
      <c r="D27775">
        <v>234300</v>
      </c>
      <c r="E27775">
        <v>1014300</v>
      </c>
      <c r="F27775" t="s">
        <v>16</v>
      </c>
      <c r="G27775" t="s">
        <v>21</v>
      </c>
      <c r="H27775">
        <v>79.930000000000007</v>
      </c>
      <c r="I27775">
        <v>1.38</v>
      </c>
      <c r="J27775">
        <v>27779</v>
      </c>
      <c r="K27775" t="str">
        <f>VLOOKUP(A27775, '[1]Codigo SAP Articulos'!A:B, 2, 0)</f>
        <v>101-003-018</v>
      </c>
    </row>
    <row r="27776" spans="1:11" x14ac:dyDescent="0.25">
      <c r="A27776" t="s">
        <v>654</v>
      </c>
      <c r="B27776" t="s">
        <v>655</v>
      </c>
      <c r="C27776">
        <v>300</v>
      </c>
      <c r="D27776">
        <v>234300</v>
      </c>
      <c r="E27776">
        <v>1016300</v>
      </c>
      <c r="F27776" t="s">
        <v>16</v>
      </c>
      <c r="G27776" t="s">
        <v>22</v>
      </c>
      <c r="H27776">
        <v>38.83</v>
      </c>
      <c r="I27776">
        <v>0.67</v>
      </c>
      <c r="J27776">
        <v>27780</v>
      </c>
      <c r="K27776" t="str">
        <f>VLOOKUP(A27776, '[1]Codigo SAP Articulos'!A:B, 2, 0)</f>
        <v>101-003-018</v>
      </c>
    </row>
    <row r="27777" spans="1:11" x14ac:dyDescent="0.25">
      <c r="A27777" t="s">
        <v>654</v>
      </c>
      <c r="B27777" t="s">
        <v>655</v>
      </c>
      <c r="C27777">
        <v>300</v>
      </c>
      <c r="D27777">
        <v>234300</v>
      </c>
      <c r="E27777">
        <v>1016300</v>
      </c>
      <c r="F27777" t="s">
        <v>16</v>
      </c>
      <c r="G27777" t="s">
        <v>21</v>
      </c>
      <c r="H27777">
        <v>54.95000000000001</v>
      </c>
      <c r="I27777">
        <v>0.94</v>
      </c>
      <c r="J27777">
        <v>27781</v>
      </c>
      <c r="K27777" t="str">
        <f>VLOOKUP(A27777, '[1]Codigo SAP Articulos'!A:B, 2, 0)</f>
        <v>101-003-018</v>
      </c>
    </row>
    <row r="27778" spans="1:11" x14ac:dyDescent="0.25">
      <c r="A27778" t="s">
        <v>654</v>
      </c>
      <c r="B27778" t="s">
        <v>655</v>
      </c>
      <c r="C27778">
        <v>310</v>
      </c>
      <c r="D27778">
        <v>248300</v>
      </c>
      <c r="E27778">
        <v>1050300</v>
      </c>
      <c r="F27778" t="s">
        <v>16</v>
      </c>
      <c r="G27778" t="s">
        <v>22</v>
      </c>
      <c r="H27778">
        <v>113.69</v>
      </c>
      <c r="I27778">
        <v>1.96</v>
      </c>
      <c r="J27778">
        <v>27782</v>
      </c>
      <c r="K27778" t="str">
        <f>VLOOKUP(A27778, '[1]Codigo SAP Articulos'!A:B, 2, 0)</f>
        <v>101-003-018</v>
      </c>
    </row>
    <row r="27779" spans="1:11" x14ac:dyDescent="0.25">
      <c r="A27779" t="s">
        <v>654</v>
      </c>
      <c r="B27779" t="s">
        <v>655</v>
      </c>
      <c r="C27779">
        <v>310</v>
      </c>
      <c r="D27779">
        <v>248300</v>
      </c>
      <c r="E27779">
        <v>1050300</v>
      </c>
      <c r="F27779" t="s">
        <v>16</v>
      </c>
      <c r="G27779" t="s">
        <v>21</v>
      </c>
      <c r="H27779">
        <v>86.72999999999999</v>
      </c>
      <c r="I27779">
        <v>1.4799999999999998</v>
      </c>
      <c r="J27779">
        <v>27783</v>
      </c>
      <c r="K27779" t="str">
        <f>VLOOKUP(A27779, '[1]Codigo SAP Articulos'!A:B, 2, 0)</f>
        <v>101-003-018</v>
      </c>
    </row>
    <row r="27780" spans="1:11" x14ac:dyDescent="0.25">
      <c r="A27780" t="s">
        <v>654</v>
      </c>
      <c r="B27780" t="s">
        <v>655</v>
      </c>
      <c r="C27780">
        <v>310</v>
      </c>
      <c r="D27780">
        <v>248300</v>
      </c>
      <c r="E27780">
        <v>1051300</v>
      </c>
      <c r="F27780" t="s">
        <v>16</v>
      </c>
      <c r="G27780" t="s">
        <v>21</v>
      </c>
      <c r="H27780">
        <v>7.1</v>
      </c>
      <c r="I27780">
        <v>0.12</v>
      </c>
      <c r="J27780">
        <v>27784</v>
      </c>
      <c r="K27780" t="str">
        <f>VLOOKUP(A27780, '[1]Codigo SAP Articulos'!A:B, 2, 0)</f>
        <v>101-003-018</v>
      </c>
    </row>
    <row r="27781" spans="1:11" x14ac:dyDescent="0.25">
      <c r="A27781" t="s">
        <v>654</v>
      </c>
      <c r="B27781" t="s">
        <v>655</v>
      </c>
      <c r="C27781">
        <v>310</v>
      </c>
      <c r="D27781">
        <v>248300</v>
      </c>
      <c r="E27781">
        <v>1052300</v>
      </c>
      <c r="F27781" t="s">
        <v>16</v>
      </c>
      <c r="G27781" t="s">
        <v>21</v>
      </c>
      <c r="H27781">
        <v>7.1</v>
      </c>
      <c r="I27781">
        <v>0.12</v>
      </c>
      <c r="J27781">
        <v>27785</v>
      </c>
      <c r="K27781" t="str">
        <f>VLOOKUP(A27781, '[1]Codigo SAP Articulos'!A:B, 2, 0)</f>
        <v>101-003-018</v>
      </c>
    </row>
    <row r="27782" spans="1:11" x14ac:dyDescent="0.25">
      <c r="A27782" t="s">
        <v>654</v>
      </c>
      <c r="B27782" t="s">
        <v>655</v>
      </c>
      <c r="C27782">
        <v>320</v>
      </c>
      <c r="D27782">
        <v>2320</v>
      </c>
      <c r="E27782">
        <v>1024300</v>
      </c>
      <c r="F27782" t="s">
        <v>16</v>
      </c>
      <c r="G27782" t="s">
        <v>21</v>
      </c>
      <c r="H27782">
        <v>186.92999999999998</v>
      </c>
      <c r="I27782">
        <v>3.2099999999999991</v>
      </c>
      <c r="J27782">
        <v>27786</v>
      </c>
      <c r="K27782" t="str">
        <f>VLOOKUP(A27782, '[1]Codigo SAP Articulos'!A:B, 2, 0)</f>
        <v>101-003-018</v>
      </c>
    </row>
    <row r="27783" spans="1:11" x14ac:dyDescent="0.25">
      <c r="A27783" t="s">
        <v>654</v>
      </c>
      <c r="B27783" t="s">
        <v>655</v>
      </c>
      <c r="C27783">
        <v>400</v>
      </c>
      <c r="D27783">
        <v>1400</v>
      </c>
      <c r="E27783">
        <v>3400</v>
      </c>
      <c r="F27783" t="s">
        <v>16</v>
      </c>
      <c r="G27783" t="s">
        <v>22</v>
      </c>
      <c r="H27783">
        <v>106.22</v>
      </c>
      <c r="I27783">
        <v>1.83</v>
      </c>
      <c r="J27783">
        <v>27787</v>
      </c>
      <c r="K27783" t="str">
        <f>VLOOKUP(A27783, '[1]Codigo SAP Articulos'!A:B, 2, 0)</f>
        <v>101-003-018</v>
      </c>
    </row>
    <row r="27784" spans="1:11" x14ac:dyDescent="0.25">
      <c r="A27784" t="s">
        <v>654</v>
      </c>
      <c r="B27784" t="s">
        <v>655</v>
      </c>
      <c r="C27784">
        <v>400</v>
      </c>
      <c r="D27784">
        <v>1400</v>
      </c>
      <c r="E27784">
        <v>3400</v>
      </c>
      <c r="F27784" t="s">
        <v>16</v>
      </c>
      <c r="G27784" t="s">
        <v>21</v>
      </c>
      <c r="H27784">
        <v>367.09000000000003</v>
      </c>
      <c r="I27784">
        <v>6.3100000000000005</v>
      </c>
      <c r="J27784">
        <v>27788</v>
      </c>
      <c r="K27784" t="str">
        <f>VLOOKUP(A27784, '[1]Codigo SAP Articulos'!A:B, 2, 0)</f>
        <v>101-003-018</v>
      </c>
    </row>
    <row r="27785" spans="1:11" x14ac:dyDescent="0.25">
      <c r="A27785" t="s">
        <v>654</v>
      </c>
      <c r="B27785" t="s">
        <v>655</v>
      </c>
      <c r="C27785">
        <v>400</v>
      </c>
      <c r="D27785">
        <v>3400</v>
      </c>
      <c r="E27785">
        <v>1400</v>
      </c>
      <c r="F27785" t="s">
        <v>16</v>
      </c>
      <c r="G27785" t="s">
        <v>21</v>
      </c>
      <c r="H27785">
        <v>158.41</v>
      </c>
      <c r="I27785">
        <v>2.7099999999999995</v>
      </c>
      <c r="J27785">
        <v>27789</v>
      </c>
      <c r="K27785" t="str">
        <f>VLOOKUP(A27785, '[1]Codigo SAP Articulos'!A:B, 2, 0)</f>
        <v>101-003-018</v>
      </c>
    </row>
    <row r="27786" spans="1:11" x14ac:dyDescent="0.25">
      <c r="A27786" t="s">
        <v>654</v>
      </c>
      <c r="B27786" t="s">
        <v>655</v>
      </c>
      <c r="C27786">
        <v>400</v>
      </c>
      <c r="D27786">
        <v>4400</v>
      </c>
      <c r="E27786">
        <v>24400</v>
      </c>
      <c r="F27786" t="s">
        <v>16</v>
      </c>
      <c r="G27786" t="s">
        <v>21</v>
      </c>
      <c r="H27786">
        <v>200.98</v>
      </c>
      <c r="I27786">
        <v>3.46</v>
      </c>
      <c r="J27786">
        <v>27790</v>
      </c>
      <c r="K27786" t="str">
        <f>VLOOKUP(A27786, '[1]Codigo SAP Articulos'!A:B, 2, 0)</f>
        <v>101-003-018</v>
      </c>
    </row>
    <row r="27787" spans="1:11" x14ac:dyDescent="0.25">
      <c r="A27787" t="s">
        <v>654</v>
      </c>
      <c r="B27787" t="s">
        <v>655</v>
      </c>
      <c r="C27787">
        <v>400</v>
      </c>
      <c r="D27787">
        <v>4400</v>
      </c>
      <c r="E27787">
        <v>31400</v>
      </c>
      <c r="F27787" t="s">
        <v>16</v>
      </c>
      <c r="G27787" t="s">
        <v>21</v>
      </c>
      <c r="H27787">
        <v>75.42</v>
      </c>
      <c r="I27787">
        <v>1.2999999999999998</v>
      </c>
      <c r="J27787">
        <v>27791</v>
      </c>
      <c r="K27787" t="str">
        <f>VLOOKUP(A27787, '[1]Codigo SAP Articulos'!A:B, 2, 0)</f>
        <v>101-003-018</v>
      </c>
    </row>
    <row r="27788" spans="1:11" x14ac:dyDescent="0.25">
      <c r="A27788" t="s">
        <v>654</v>
      </c>
      <c r="B27788" t="s">
        <v>655</v>
      </c>
      <c r="C27788">
        <v>400</v>
      </c>
      <c r="D27788">
        <v>16400</v>
      </c>
      <c r="E27788">
        <v>41400</v>
      </c>
      <c r="F27788" t="s">
        <v>16</v>
      </c>
      <c r="G27788" t="s">
        <v>22</v>
      </c>
      <c r="H27788">
        <v>61.15</v>
      </c>
      <c r="I27788">
        <v>1.05</v>
      </c>
      <c r="J27788">
        <v>27792</v>
      </c>
      <c r="K27788" t="str">
        <f>VLOOKUP(A27788, '[1]Codigo SAP Articulos'!A:B, 2, 0)</f>
        <v>101-003-018</v>
      </c>
    </row>
    <row r="27789" spans="1:11" x14ac:dyDescent="0.25">
      <c r="A27789" t="s">
        <v>654</v>
      </c>
      <c r="B27789" t="s">
        <v>655</v>
      </c>
      <c r="C27789">
        <v>500</v>
      </c>
      <c r="D27789">
        <v>1500</v>
      </c>
      <c r="E27789">
        <v>2500</v>
      </c>
      <c r="F27789" t="s">
        <v>16</v>
      </c>
      <c r="G27789" t="s">
        <v>21</v>
      </c>
      <c r="H27789">
        <v>169.45000000000005</v>
      </c>
      <c r="I27789">
        <v>2.92</v>
      </c>
      <c r="J27789">
        <v>27793</v>
      </c>
      <c r="K27789" t="str">
        <f>VLOOKUP(A27789, '[1]Codigo SAP Articulos'!A:B, 2, 0)</f>
        <v>101-003-018</v>
      </c>
    </row>
    <row r="27790" spans="1:11" x14ac:dyDescent="0.25">
      <c r="A27790" t="s">
        <v>654</v>
      </c>
      <c r="B27790" t="s">
        <v>655</v>
      </c>
      <c r="C27790">
        <v>500</v>
      </c>
      <c r="D27790">
        <v>2500</v>
      </c>
      <c r="E27790">
        <v>1500</v>
      </c>
      <c r="F27790" t="s">
        <v>16</v>
      </c>
      <c r="G27790" t="s">
        <v>21</v>
      </c>
      <c r="H27790">
        <v>38.910000000000004</v>
      </c>
      <c r="I27790">
        <v>0.67</v>
      </c>
      <c r="J27790">
        <v>27794</v>
      </c>
      <c r="K27790" t="str">
        <f>VLOOKUP(A27790, '[1]Codigo SAP Articulos'!A:B, 2, 0)</f>
        <v>101-003-018</v>
      </c>
    </row>
    <row r="27791" spans="1:11" x14ac:dyDescent="0.25">
      <c r="A27791" t="s">
        <v>654</v>
      </c>
      <c r="B27791" t="s">
        <v>655</v>
      </c>
      <c r="C27791">
        <v>500</v>
      </c>
      <c r="D27791">
        <v>3500</v>
      </c>
      <c r="E27791">
        <v>36500</v>
      </c>
      <c r="F27791" t="s">
        <v>16</v>
      </c>
      <c r="G27791" t="s">
        <v>21</v>
      </c>
      <c r="H27791">
        <v>71.300000000000011</v>
      </c>
      <c r="I27791">
        <v>1.22</v>
      </c>
      <c r="J27791">
        <v>27795</v>
      </c>
      <c r="K27791" t="str">
        <f>VLOOKUP(A27791, '[1]Codigo SAP Articulos'!A:B, 2, 0)</f>
        <v>101-003-018</v>
      </c>
    </row>
    <row r="27792" spans="1:11" x14ac:dyDescent="0.25">
      <c r="A27792" t="s">
        <v>654</v>
      </c>
      <c r="B27792" t="s">
        <v>655</v>
      </c>
      <c r="C27792">
        <v>500</v>
      </c>
      <c r="D27792">
        <v>23500</v>
      </c>
      <c r="E27792">
        <v>64500</v>
      </c>
      <c r="F27792" t="s">
        <v>16</v>
      </c>
      <c r="G27792" t="s">
        <v>22</v>
      </c>
      <c r="H27792">
        <v>49.18</v>
      </c>
      <c r="I27792">
        <v>0.85</v>
      </c>
      <c r="J27792">
        <v>27796</v>
      </c>
      <c r="K27792" t="str">
        <f>VLOOKUP(A27792, '[1]Codigo SAP Articulos'!A:B, 2, 0)</f>
        <v>101-003-018</v>
      </c>
    </row>
    <row r="27793" spans="1:11" x14ac:dyDescent="0.25">
      <c r="A27793" t="s">
        <v>654</v>
      </c>
      <c r="B27793" t="s">
        <v>655</v>
      </c>
      <c r="C27793">
        <v>500</v>
      </c>
      <c r="D27793">
        <v>23500</v>
      </c>
      <c r="E27793">
        <v>75500</v>
      </c>
      <c r="F27793" t="s">
        <v>16</v>
      </c>
      <c r="G27793" t="s">
        <v>22</v>
      </c>
      <c r="H27793">
        <v>301.2</v>
      </c>
      <c r="I27793">
        <v>5.18</v>
      </c>
      <c r="J27793">
        <v>27797</v>
      </c>
      <c r="K27793" t="str">
        <f>VLOOKUP(A27793, '[1]Codigo SAP Articulos'!A:B, 2, 0)</f>
        <v>101-003-018</v>
      </c>
    </row>
    <row r="27794" spans="1:11" x14ac:dyDescent="0.25">
      <c r="A27794" t="s">
        <v>654</v>
      </c>
      <c r="B27794" t="s">
        <v>655</v>
      </c>
      <c r="C27794">
        <v>600</v>
      </c>
      <c r="D27794">
        <v>11600</v>
      </c>
      <c r="E27794">
        <v>3600</v>
      </c>
      <c r="F27794" t="s">
        <v>16</v>
      </c>
      <c r="G27794" t="s">
        <v>22</v>
      </c>
      <c r="H27794">
        <v>184.92</v>
      </c>
      <c r="I27794">
        <v>3.18</v>
      </c>
      <c r="J27794">
        <v>27798</v>
      </c>
      <c r="K27794" t="str">
        <f>VLOOKUP(A27794, '[1]Codigo SAP Articulos'!A:B, 2, 0)</f>
        <v>101-003-018</v>
      </c>
    </row>
    <row r="27795" spans="1:11" x14ac:dyDescent="0.25">
      <c r="A27795" t="s">
        <v>654</v>
      </c>
      <c r="B27795" t="s">
        <v>655</v>
      </c>
      <c r="C27795">
        <v>600</v>
      </c>
      <c r="D27795">
        <v>14600</v>
      </c>
      <c r="E27795">
        <v>143600</v>
      </c>
      <c r="F27795" t="s">
        <v>16</v>
      </c>
      <c r="G27795" t="s">
        <v>21</v>
      </c>
      <c r="H27795">
        <v>132.91</v>
      </c>
      <c r="I27795">
        <v>2.2800000000000002</v>
      </c>
      <c r="J27795">
        <v>27799</v>
      </c>
      <c r="K27795" t="str">
        <f>VLOOKUP(A27795, '[1]Codigo SAP Articulos'!A:B, 2, 0)</f>
        <v>101-003-018</v>
      </c>
    </row>
    <row r="27796" spans="1:11" x14ac:dyDescent="0.25">
      <c r="A27796" t="s">
        <v>654</v>
      </c>
      <c r="B27796" t="s">
        <v>655</v>
      </c>
      <c r="C27796">
        <v>600</v>
      </c>
      <c r="D27796">
        <v>15600</v>
      </c>
      <c r="E27796">
        <v>30100</v>
      </c>
      <c r="F27796" t="s">
        <v>16</v>
      </c>
      <c r="G27796" t="s">
        <v>21</v>
      </c>
      <c r="H27796">
        <v>69.8</v>
      </c>
      <c r="I27796">
        <v>1.2000000000000002</v>
      </c>
      <c r="J27796">
        <v>27800</v>
      </c>
      <c r="K27796" t="str">
        <f>VLOOKUP(A27796, '[1]Codigo SAP Articulos'!A:B, 2, 0)</f>
        <v>101-003-018</v>
      </c>
    </row>
    <row r="27797" spans="1:11" x14ac:dyDescent="0.25">
      <c r="A27797" t="s">
        <v>654</v>
      </c>
      <c r="B27797" t="s">
        <v>655</v>
      </c>
      <c r="C27797">
        <v>600</v>
      </c>
      <c r="D27797">
        <v>15600</v>
      </c>
      <c r="E27797">
        <v>34100</v>
      </c>
      <c r="F27797" t="s">
        <v>16</v>
      </c>
      <c r="G27797" t="s">
        <v>21</v>
      </c>
      <c r="H27797">
        <v>966.81</v>
      </c>
      <c r="I27797">
        <v>16.64</v>
      </c>
      <c r="J27797">
        <v>27801</v>
      </c>
      <c r="K27797" t="str">
        <f>VLOOKUP(A27797, '[1]Codigo SAP Articulos'!A:B, 2, 0)</f>
        <v>101-003-018</v>
      </c>
    </row>
    <row r="27798" spans="1:11" x14ac:dyDescent="0.25">
      <c r="A27798" t="s">
        <v>654</v>
      </c>
      <c r="B27798" t="s">
        <v>655</v>
      </c>
      <c r="C27798">
        <v>600</v>
      </c>
      <c r="D27798">
        <v>15600</v>
      </c>
      <c r="E27798">
        <v>35100</v>
      </c>
      <c r="F27798" t="s">
        <v>16</v>
      </c>
      <c r="G27798" t="s">
        <v>21</v>
      </c>
      <c r="H27798">
        <v>408.67999999999995</v>
      </c>
      <c r="I27798">
        <v>7.03</v>
      </c>
      <c r="J27798">
        <v>27802</v>
      </c>
      <c r="K27798" t="str">
        <f>VLOOKUP(A27798, '[1]Codigo SAP Articulos'!A:B, 2, 0)</f>
        <v>101-003-018</v>
      </c>
    </row>
    <row r="27799" spans="1:11" x14ac:dyDescent="0.25">
      <c r="A27799" t="s">
        <v>654</v>
      </c>
      <c r="B27799" t="s">
        <v>655</v>
      </c>
      <c r="C27799">
        <v>600</v>
      </c>
      <c r="D27799">
        <v>15600</v>
      </c>
      <c r="E27799">
        <v>155600</v>
      </c>
      <c r="F27799" t="s">
        <v>16</v>
      </c>
      <c r="G27799" t="s">
        <v>21</v>
      </c>
      <c r="H27799">
        <v>78.5</v>
      </c>
      <c r="I27799">
        <v>1.35</v>
      </c>
      <c r="J27799">
        <v>27803</v>
      </c>
      <c r="K27799" t="str">
        <f>VLOOKUP(A27799, '[1]Codigo SAP Articulos'!A:B, 2, 0)</f>
        <v>101-003-018</v>
      </c>
    </row>
    <row r="27800" spans="1:11" x14ac:dyDescent="0.25">
      <c r="A27800" t="s">
        <v>654</v>
      </c>
      <c r="B27800" t="s">
        <v>655</v>
      </c>
      <c r="C27800">
        <v>610</v>
      </c>
      <c r="D27800">
        <v>8100</v>
      </c>
      <c r="E27800">
        <v>31100</v>
      </c>
      <c r="F27800" t="s">
        <v>16</v>
      </c>
      <c r="G27800" t="s">
        <v>21</v>
      </c>
      <c r="H27800">
        <v>424.67</v>
      </c>
      <c r="I27800">
        <v>7.2900000000000009</v>
      </c>
      <c r="J27800">
        <v>27804</v>
      </c>
      <c r="K27800" t="str">
        <f>VLOOKUP(A27800, '[1]Codigo SAP Articulos'!A:B, 2, 0)</f>
        <v>101-003-018</v>
      </c>
    </row>
    <row r="27801" spans="1:11" x14ac:dyDescent="0.25">
      <c r="A27801" t="s">
        <v>654</v>
      </c>
      <c r="B27801" t="s">
        <v>655</v>
      </c>
      <c r="C27801">
        <v>610</v>
      </c>
      <c r="D27801">
        <v>8100</v>
      </c>
      <c r="E27801">
        <v>32100</v>
      </c>
      <c r="F27801" t="s">
        <v>16</v>
      </c>
      <c r="G27801" t="s">
        <v>21</v>
      </c>
      <c r="H27801">
        <v>212.29</v>
      </c>
      <c r="I27801">
        <v>3.6300000000000003</v>
      </c>
      <c r="J27801">
        <v>27805</v>
      </c>
      <c r="K27801" t="str">
        <f>VLOOKUP(A27801, '[1]Codigo SAP Articulos'!A:B, 2, 0)</f>
        <v>101-003-018</v>
      </c>
    </row>
    <row r="27802" spans="1:11" x14ac:dyDescent="0.25">
      <c r="A27802" t="s">
        <v>654</v>
      </c>
      <c r="B27802" t="s">
        <v>655</v>
      </c>
      <c r="C27802">
        <v>700</v>
      </c>
      <c r="D27802">
        <v>421700</v>
      </c>
      <c r="E27802">
        <v>3124700</v>
      </c>
      <c r="F27802" t="s">
        <v>16</v>
      </c>
      <c r="G27802" t="s">
        <v>22</v>
      </c>
      <c r="H27802">
        <v>73.61</v>
      </c>
      <c r="I27802">
        <v>1.26</v>
      </c>
      <c r="J27802">
        <v>27806</v>
      </c>
      <c r="K27802" t="str">
        <f>VLOOKUP(A27802, '[1]Codigo SAP Articulos'!A:B, 2, 0)</f>
        <v>101-003-018</v>
      </c>
    </row>
    <row r="27803" spans="1:11" x14ac:dyDescent="0.25">
      <c r="A27803" t="s">
        <v>654</v>
      </c>
      <c r="B27803" t="s">
        <v>655</v>
      </c>
      <c r="C27803">
        <v>700</v>
      </c>
      <c r="D27803">
        <v>421700</v>
      </c>
      <c r="E27803">
        <v>3124700</v>
      </c>
      <c r="F27803" t="s">
        <v>16</v>
      </c>
      <c r="G27803" t="s">
        <v>21</v>
      </c>
      <c r="H27803">
        <v>91.73</v>
      </c>
      <c r="I27803">
        <v>1.58</v>
      </c>
      <c r="J27803">
        <v>27807</v>
      </c>
      <c r="K27803" t="str">
        <f>VLOOKUP(A27803, '[1]Codigo SAP Articulos'!A:B, 2, 0)</f>
        <v>101-003-018</v>
      </c>
    </row>
    <row r="27804" spans="1:11" x14ac:dyDescent="0.25">
      <c r="A27804" t="s">
        <v>654</v>
      </c>
      <c r="B27804" t="s">
        <v>655</v>
      </c>
      <c r="C27804">
        <v>700</v>
      </c>
      <c r="D27804">
        <v>422700</v>
      </c>
      <c r="E27804">
        <v>3005700</v>
      </c>
      <c r="F27804" t="s">
        <v>16</v>
      </c>
      <c r="G27804" t="s">
        <v>21</v>
      </c>
      <c r="H27804">
        <v>182</v>
      </c>
      <c r="I27804">
        <v>3.1400000000000006</v>
      </c>
      <c r="J27804">
        <v>27808</v>
      </c>
      <c r="K27804" t="str">
        <f>VLOOKUP(A27804, '[1]Codigo SAP Articulos'!A:B, 2, 0)</f>
        <v>101-003-018</v>
      </c>
    </row>
    <row r="27805" spans="1:11" x14ac:dyDescent="0.25">
      <c r="A27805" t="s">
        <v>654</v>
      </c>
      <c r="B27805" t="s">
        <v>655</v>
      </c>
      <c r="C27805">
        <v>700</v>
      </c>
      <c r="D27805">
        <v>425700</v>
      </c>
      <c r="E27805">
        <v>3134700</v>
      </c>
      <c r="F27805" t="s">
        <v>16</v>
      </c>
      <c r="G27805" t="s">
        <v>21</v>
      </c>
      <c r="H27805">
        <v>83.23</v>
      </c>
      <c r="I27805">
        <v>1.4300000000000002</v>
      </c>
      <c r="J27805">
        <v>27809</v>
      </c>
      <c r="K27805" t="str">
        <f>VLOOKUP(A27805, '[1]Codigo SAP Articulos'!A:B, 2, 0)</f>
        <v>101-003-018</v>
      </c>
    </row>
    <row r="27806" spans="1:11" x14ac:dyDescent="0.25">
      <c r="A27806" t="s">
        <v>654</v>
      </c>
      <c r="B27806" t="s">
        <v>655</v>
      </c>
      <c r="C27806">
        <v>700</v>
      </c>
      <c r="D27806">
        <v>425700</v>
      </c>
      <c r="E27806">
        <v>3158700</v>
      </c>
      <c r="F27806" t="s">
        <v>16</v>
      </c>
      <c r="G27806" t="s">
        <v>21</v>
      </c>
      <c r="H27806">
        <v>467</v>
      </c>
      <c r="I27806">
        <v>8.0299999999999994</v>
      </c>
      <c r="J27806">
        <v>27810</v>
      </c>
      <c r="K27806" t="str">
        <f>VLOOKUP(A27806, '[1]Codigo SAP Articulos'!A:B, 2, 0)</f>
        <v>101-003-018</v>
      </c>
    </row>
    <row r="27807" spans="1:11" x14ac:dyDescent="0.25">
      <c r="A27807" t="s">
        <v>654</v>
      </c>
      <c r="B27807" t="s">
        <v>655</v>
      </c>
      <c r="C27807">
        <v>700</v>
      </c>
      <c r="D27807">
        <v>425700</v>
      </c>
      <c r="E27807">
        <v>3159700</v>
      </c>
      <c r="F27807" t="s">
        <v>16</v>
      </c>
      <c r="G27807" t="s">
        <v>21</v>
      </c>
      <c r="H27807">
        <v>55.93</v>
      </c>
      <c r="I27807">
        <v>0.96</v>
      </c>
      <c r="J27807">
        <v>27811</v>
      </c>
      <c r="K27807" t="str">
        <f>VLOOKUP(A27807, '[1]Codigo SAP Articulos'!A:B, 2, 0)</f>
        <v>101-003-018</v>
      </c>
    </row>
    <row r="27808" spans="1:11" x14ac:dyDescent="0.25">
      <c r="A27808" t="s">
        <v>654</v>
      </c>
      <c r="B27808" t="s">
        <v>655</v>
      </c>
      <c r="C27808">
        <v>700</v>
      </c>
      <c r="D27808">
        <v>425700</v>
      </c>
      <c r="E27808">
        <v>3160700</v>
      </c>
      <c r="F27808" t="s">
        <v>16</v>
      </c>
      <c r="G27808" t="s">
        <v>21</v>
      </c>
      <c r="H27808">
        <v>57.31</v>
      </c>
      <c r="I27808">
        <v>0.98</v>
      </c>
      <c r="J27808">
        <v>27812</v>
      </c>
      <c r="K27808" t="str">
        <f>VLOOKUP(A27808, '[1]Codigo SAP Articulos'!A:B, 2, 0)</f>
        <v>101-003-018</v>
      </c>
    </row>
    <row r="27809" spans="1:11" x14ac:dyDescent="0.25">
      <c r="A27809" t="s">
        <v>654</v>
      </c>
      <c r="B27809" t="s">
        <v>655</v>
      </c>
      <c r="C27809">
        <v>800</v>
      </c>
      <c r="D27809">
        <v>24500</v>
      </c>
      <c r="E27809">
        <v>65500</v>
      </c>
      <c r="F27809" t="s">
        <v>16</v>
      </c>
      <c r="G27809" t="s">
        <v>21</v>
      </c>
      <c r="H27809">
        <v>311.23</v>
      </c>
      <c r="I27809">
        <v>5.36</v>
      </c>
      <c r="J27809">
        <v>27813</v>
      </c>
      <c r="K27809" t="str">
        <f>VLOOKUP(A27809, '[1]Codigo SAP Articulos'!A:B, 2, 0)</f>
        <v>101-003-018</v>
      </c>
    </row>
    <row r="27810" spans="1:11" x14ac:dyDescent="0.25">
      <c r="A27810" t="s">
        <v>654</v>
      </c>
      <c r="B27810" t="s">
        <v>655</v>
      </c>
      <c r="C27810">
        <v>800</v>
      </c>
      <c r="D27810">
        <v>24500</v>
      </c>
      <c r="E27810">
        <v>66500</v>
      </c>
      <c r="F27810" t="s">
        <v>16</v>
      </c>
      <c r="G27810" t="s">
        <v>21</v>
      </c>
      <c r="H27810">
        <v>425.59</v>
      </c>
      <c r="I27810">
        <v>7.3200000000000012</v>
      </c>
      <c r="J27810">
        <v>27814</v>
      </c>
      <c r="K27810" t="str">
        <f>VLOOKUP(A27810, '[1]Codigo SAP Articulos'!A:B, 2, 0)</f>
        <v>101-003-018</v>
      </c>
    </row>
    <row r="27811" spans="1:11" x14ac:dyDescent="0.25">
      <c r="A27811" t="s">
        <v>654</v>
      </c>
      <c r="B27811" t="s">
        <v>655</v>
      </c>
      <c r="C27811">
        <v>800</v>
      </c>
      <c r="D27811">
        <v>24500</v>
      </c>
      <c r="E27811">
        <v>79500</v>
      </c>
      <c r="F27811" t="s">
        <v>16</v>
      </c>
      <c r="G27811" t="s">
        <v>22</v>
      </c>
      <c r="H27811">
        <v>294.77</v>
      </c>
      <c r="I27811">
        <v>5.07</v>
      </c>
      <c r="J27811">
        <v>27815</v>
      </c>
      <c r="K27811" t="str">
        <f>VLOOKUP(A27811, '[1]Codigo SAP Articulos'!A:B, 2, 0)</f>
        <v>101-003-018</v>
      </c>
    </row>
    <row r="27812" spans="1:11" x14ac:dyDescent="0.25">
      <c r="A27812" t="s">
        <v>654</v>
      </c>
      <c r="B27812" t="s">
        <v>655</v>
      </c>
      <c r="C27812">
        <v>900</v>
      </c>
      <c r="D27812">
        <v>1900</v>
      </c>
      <c r="E27812">
        <v>36100</v>
      </c>
      <c r="F27812" t="s">
        <v>16</v>
      </c>
      <c r="G27812" t="s">
        <v>21</v>
      </c>
      <c r="H27812">
        <v>623.1099999999999</v>
      </c>
      <c r="I27812">
        <v>10.710000000000003</v>
      </c>
      <c r="J27812">
        <v>27816</v>
      </c>
      <c r="K27812" t="str">
        <f>VLOOKUP(A27812, '[1]Codigo SAP Articulos'!A:B, 2, 0)</f>
        <v>101-003-018</v>
      </c>
    </row>
    <row r="27813" spans="1:11" x14ac:dyDescent="0.25">
      <c r="A27813" t="s">
        <v>656</v>
      </c>
      <c r="B27813" t="s">
        <v>657</v>
      </c>
      <c r="C27813">
        <v>100</v>
      </c>
      <c r="D27813">
        <v>1100</v>
      </c>
      <c r="E27813">
        <v>84100</v>
      </c>
      <c r="F27813" t="s">
        <v>16</v>
      </c>
      <c r="G27813" t="s">
        <v>22</v>
      </c>
      <c r="H27813">
        <v>12.8</v>
      </c>
      <c r="I27813">
        <v>0.22</v>
      </c>
      <c r="J27813">
        <v>27817</v>
      </c>
      <c r="K27813" t="str">
        <f>VLOOKUP(A27813, '[1]Codigo SAP Articulos'!A:B, 2, 0)</f>
        <v>101-001-027</v>
      </c>
    </row>
    <row r="27814" spans="1:11" x14ac:dyDescent="0.25">
      <c r="A27814" t="s">
        <v>656</v>
      </c>
      <c r="B27814" t="s">
        <v>657</v>
      </c>
      <c r="C27814">
        <v>100</v>
      </c>
      <c r="D27814">
        <v>1100</v>
      </c>
      <c r="E27814">
        <v>84100</v>
      </c>
      <c r="F27814" t="s">
        <v>16</v>
      </c>
      <c r="G27814" t="s">
        <v>21</v>
      </c>
      <c r="H27814">
        <v>1570.3099999999997</v>
      </c>
      <c r="I27814">
        <v>27.3</v>
      </c>
      <c r="J27814">
        <v>27818</v>
      </c>
      <c r="K27814" t="str">
        <f>VLOOKUP(A27814, '[1]Codigo SAP Articulos'!A:B, 2, 0)</f>
        <v>101-001-027</v>
      </c>
    </row>
    <row r="27815" spans="1:11" x14ac:dyDescent="0.25">
      <c r="A27815" t="s">
        <v>656</v>
      </c>
      <c r="B27815" t="s">
        <v>657</v>
      </c>
      <c r="C27815">
        <v>100</v>
      </c>
      <c r="D27815">
        <v>1100</v>
      </c>
      <c r="E27815">
        <v>85100</v>
      </c>
      <c r="F27815" t="s">
        <v>16</v>
      </c>
      <c r="G27815" t="s">
        <v>22</v>
      </c>
      <c r="H27815">
        <v>216.87</v>
      </c>
      <c r="I27815">
        <v>3.77</v>
      </c>
      <c r="J27815">
        <v>27819</v>
      </c>
      <c r="K27815" t="str">
        <f>VLOOKUP(A27815, '[1]Codigo SAP Articulos'!A:B, 2, 0)</f>
        <v>101-001-027</v>
      </c>
    </row>
    <row r="27816" spans="1:11" x14ac:dyDescent="0.25">
      <c r="A27816" t="s">
        <v>656</v>
      </c>
      <c r="B27816" t="s">
        <v>657</v>
      </c>
      <c r="C27816">
        <v>100</v>
      </c>
      <c r="D27816">
        <v>1100</v>
      </c>
      <c r="E27816">
        <v>85100</v>
      </c>
      <c r="F27816" t="s">
        <v>16</v>
      </c>
      <c r="G27816" t="s">
        <v>21</v>
      </c>
      <c r="H27816">
        <v>713.90000000000009</v>
      </c>
      <c r="I27816">
        <v>12.429999999999998</v>
      </c>
      <c r="J27816">
        <v>27820</v>
      </c>
      <c r="K27816" t="str">
        <f>VLOOKUP(A27816, '[1]Codigo SAP Articulos'!A:B, 2, 0)</f>
        <v>101-001-027</v>
      </c>
    </row>
    <row r="27817" spans="1:11" x14ac:dyDescent="0.25">
      <c r="A27817" t="s">
        <v>656</v>
      </c>
      <c r="B27817" t="s">
        <v>657</v>
      </c>
      <c r="C27817">
        <v>100</v>
      </c>
      <c r="D27817">
        <v>1100</v>
      </c>
      <c r="E27817">
        <v>86100</v>
      </c>
      <c r="F27817" t="s">
        <v>16</v>
      </c>
      <c r="G27817" t="s">
        <v>21</v>
      </c>
      <c r="H27817">
        <v>318.14999999999998</v>
      </c>
      <c r="I27817">
        <v>5.54</v>
      </c>
      <c r="J27817">
        <v>27821</v>
      </c>
      <c r="K27817" t="str">
        <f>VLOOKUP(A27817, '[1]Codigo SAP Articulos'!A:B, 2, 0)</f>
        <v>101-001-027</v>
      </c>
    </row>
    <row r="27818" spans="1:11" x14ac:dyDescent="0.25">
      <c r="A27818" t="s">
        <v>656</v>
      </c>
      <c r="B27818" t="s">
        <v>657</v>
      </c>
      <c r="C27818">
        <v>100</v>
      </c>
      <c r="D27818">
        <v>1100</v>
      </c>
      <c r="E27818">
        <v>87100</v>
      </c>
      <c r="F27818" t="s">
        <v>16</v>
      </c>
      <c r="G27818" t="s">
        <v>21</v>
      </c>
      <c r="H27818">
        <v>149.04999999999998</v>
      </c>
      <c r="I27818">
        <v>2.5900000000000003</v>
      </c>
      <c r="J27818">
        <v>27822</v>
      </c>
      <c r="K27818" t="str">
        <f>VLOOKUP(A27818, '[1]Codigo SAP Articulos'!A:B, 2, 0)</f>
        <v>101-001-027</v>
      </c>
    </row>
    <row r="27819" spans="1:11" x14ac:dyDescent="0.25">
      <c r="A27819" t="s">
        <v>656</v>
      </c>
      <c r="B27819" t="s">
        <v>657</v>
      </c>
      <c r="C27819">
        <v>100</v>
      </c>
      <c r="D27819">
        <v>1100</v>
      </c>
      <c r="E27819">
        <v>89100</v>
      </c>
      <c r="F27819" t="s">
        <v>16</v>
      </c>
      <c r="G27819" t="s">
        <v>21</v>
      </c>
      <c r="H27819">
        <v>251.23999999999998</v>
      </c>
      <c r="I27819">
        <v>4.3899999999999997</v>
      </c>
      <c r="J27819">
        <v>27823</v>
      </c>
      <c r="K27819" t="str">
        <f>VLOOKUP(A27819, '[1]Codigo SAP Articulos'!A:B, 2, 0)</f>
        <v>101-001-027</v>
      </c>
    </row>
    <row r="27820" spans="1:11" x14ac:dyDescent="0.25">
      <c r="A27820" t="s">
        <v>656</v>
      </c>
      <c r="B27820" t="s">
        <v>657</v>
      </c>
      <c r="C27820">
        <v>100</v>
      </c>
      <c r="D27820">
        <v>1100</v>
      </c>
      <c r="E27820">
        <v>90100</v>
      </c>
      <c r="F27820" t="s">
        <v>16</v>
      </c>
      <c r="G27820" t="s">
        <v>21</v>
      </c>
      <c r="H27820">
        <v>528.30999999999995</v>
      </c>
      <c r="I27820">
        <v>9.1700000000000017</v>
      </c>
      <c r="J27820">
        <v>27824</v>
      </c>
      <c r="K27820" t="str">
        <f>VLOOKUP(A27820, '[1]Codigo SAP Articulos'!A:B, 2, 0)</f>
        <v>101-001-027</v>
      </c>
    </row>
    <row r="27821" spans="1:11" x14ac:dyDescent="0.25">
      <c r="A27821" t="s">
        <v>656</v>
      </c>
      <c r="B27821" t="s">
        <v>657</v>
      </c>
      <c r="C27821">
        <v>100</v>
      </c>
      <c r="D27821">
        <v>1100</v>
      </c>
      <c r="E27821">
        <v>91100</v>
      </c>
      <c r="F27821" t="s">
        <v>16</v>
      </c>
      <c r="G27821" t="s">
        <v>21</v>
      </c>
      <c r="H27821">
        <v>879.80000000000007</v>
      </c>
      <c r="I27821">
        <v>15.299999999999997</v>
      </c>
      <c r="J27821">
        <v>27825</v>
      </c>
      <c r="K27821" t="str">
        <f>VLOOKUP(A27821, '[1]Codigo SAP Articulos'!A:B, 2, 0)</f>
        <v>101-001-027</v>
      </c>
    </row>
    <row r="27822" spans="1:11" x14ac:dyDescent="0.25">
      <c r="A27822" t="s">
        <v>656</v>
      </c>
      <c r="B27822" t="s">
        <v>657</v>
      </c>
      <c r="C27822">
        <v>100</v>
      </c>
      <c r="D27822">
        <v>1100</v>
      </c>
      <c r="E27822">
        <v>92100</v>
      </c>
      <c r="F27822" t="s">
        <v>16</v>
      </c>
      <c r="G27822" t="s">
        <v>21</v>
      </c>
      <c r="H27822">
        <v>523.95000000000005</v>
      </c>
      <c r="I27822">
        <v>9.120000000000001</v>
      </c>
      <c r="J27822">
        <v>27826</v>
      </c>
      <c r="K27822" t="str">
        <f>VLOOKUP(A27822, '[1]Codigo SAP Articulos'!A:B, 2, 0)</f>
        <v>101-001-027</v>
      </c>
    </row>
    <row r="27823" spans="1:11" x14ac:dyDescent="0.25">
      <c r="A27823" t="s">
        <v>656</v>
      </c>
      <c r="B27823" t="s">
        <v>657</v>
      </c>
      <c r="C27823">
        <v>100</v>
      </c>
      <c r="D27823">
        <v>1100</v>
      </c>
      <c r="E27823">
        <v>124100</v>
      </c>
      <c r="F27823" t="s">
        <v>16</v>
      </c>
      <c r="G27823" t="s">
        <v>22</v>
      </c>
      <c r="H27823">
        <v>23.439999999999998</v>
      </c>
      <c r="I27823">
        <v>0.41000000000000003</v>
      </c>
      <c r="J27823">
        <v>27827</v>
      </c>
      <c r="K27823" t="str">
        <f>VLOOKUP(A27823, '[1]Codigo SAP Articulos'!A:B, 2, 0)</f>
        <v>101-001-027</v>
      </c>
    </row>
    <row r="27824" spans="1:11" x14ac:dyDescent="0.25">
      <c r="A27824" t="s">
        <v>656</v>
      </c>
      <c r="B27824" t="s">
        <v>657</v>
      </c>
      <c r="C27824">
        <v>100</v>
      </c>
      <c r="D27824">
        <v>1100</v>
      </c>
      <c r="E27824">
        <v>124100</v>
      </c>
      <c r="F27824" t="s">
        <v>16</v>
      </c>
      <c r="G27824" t="s">
        <v>21</v>
      </c>
      <c r="H27824">
        <v>409.31000000000006</v>
      </c>
      <c r="I27824">
        <v>7.1300000000000008</v>
      </c>
      <c r="J27824">
        <v>27828</v>
      </c>
      <c r="K27824" t="str">
        <f>VLOOKUP(A27824, '[1]Codigo SAP Articulos'!A:B, 2, 0)</f>
        <v>101-001-027</v>
      </c>
    </row>
    <row r="27825" spans="1:11" x14ac:dyDescent="0.25">
      <c r="A27825" t="s">
        <v>656</v>
      </c>
      <c r="B27825" t="s">
        <v>657</v>
      </c>
      <c r="C27825">
        <v>100</v>
      </c>
      <c r="D27825">
        <v>2100</v>
      </c>
      <c r="E27825">
        <v>1100</v>
      </c>
      <c r="F27825" t="s">
        <v>16</v>
      </c>
      <c r="G27825" t="s">
        <v>21</v>
      </c>
      <c r="H27825">
        <v>1197.82</v>
      </c>
      <c r="I27825">
        <v>20.830000000000002</v>
      </c>
      <c r="J27825">
        <v>27829</v>
      </c>
      <c r="K27825" t="str">
        <f>VLOOKUP(A27825, '[1]Codigo SAP Articulos'!A:B, 2, 0)</f>
        <v>101-001-027</v>
      </c>
    </row>
    <row r="27826" spans="1:11" x14ac:dyDescent="0.25">
      <c r="A27826" t="s">
        <v>656</v>
      </c>
      <c r="B27826" t="s">
        <v>657</v>
      </c>
      <c r="C27826">
        <v>100</v>
      </c>
      <c r="D27826">
        <v>2100</v>
      </c>
      <c r="E27826">
        <v>2100</v>
      </c>
      <c r="F27826" t="s">
        <v>16</v>
      </c>
      <c r="G27826" t="s">
        <v>21</v>
      </c>
      <c r="H27826">
        <v>3223.1000000000013</v>
      </c>
      <c r="I27826">
        <v>56.059999999999995</v>
      </c>
      <c r="J27826">
        <v>27830</v>
      </c>
      <c r="K27826" t="str">
        <f>VLOOKUP(A27826, '[1]Codigo SAP Articulos'!A:B, 2, 0)</f>
        <v>101-001-027</v>
      </c>
    </row>
    <row r="27827" spans="1:11" x14ac:dyDescent="0.25">
      <c r="A27827" t="s">
        <v>656</v>
      </c>
      <c r="B27827" t="s">
        <v>657</v>
      </c>
      <c r="C27827">
        <v>100</v>
      </c>
      <c r="D27827">
        <v>2100</v>
      </c>
      <c r="E27827">
        <v>3100</v>
      </c>
      <c r="F27827" t="s">
        <v>16</v>
      </c>
      <c r="G27827" t="s">
        <v>21</v>
      </c>
      <c r="H27827">
        <v>1653.4899999999996</v>
      </c>
      <c r="I27827">
        <v>28.759999999999998</v>
      </c>
      <c r="J27827">
        <v>27831</v>
      </c>
      <c r="K27827" t="str">
        <f>VLOOKUP(A27827, '[1]Codigo SAP Articulos'!A:B, 2, 0)</f>
        <v>101-001-027</v>
      </c>
    </row>
    <row r="27828" spans="1:11" x14ac:dyDescent="0.25">
      <c r="A27828" t="s">
        <v>656</v>
      </c>
      <c r="B27828" t="s">
        <v>657</v>
      </c>
      <c r="C27828">
        <v>100</v>
      </c>
      <c r="D27828">
        <v>2100</v>
      </c>
      <c r="E27828">
        <v>4100</v>
      </c>
      <c r="F27828" t="s">
        <v>16</v>
      </c>
      <c r="G27828" t="s">
        <v>21</v>
      </c>
      <c r="H27828">
        <v>725.61</v>
      </c>
      <c r="I27828">
        <v>12.62</v>
      </c>
      <c r="J27828">
        <v>27832</v>
      </c>
      <c r="K27828" t="str">
        <f>VLOOKUP(A27828, '[1]Codigo SAP Articulos'!A:B, 2, 0)</f>
        <v>101-001-027</v>
      </c>
    </row>
    <row r="27829" spans="1:11" x14ac:dyDescent="0.25">
      <c r="A27829" t="s">
        <v>656</v>
      </c>
      <c r="B27829" t="s">
        <v>657</v>
      </c>
      <c r="C27829">
        <v>100</v>
      </c>
      <c r="D27829">
        <v>2100</v>
      </c>
      <c r="E27829">
        <v>5100</v>
      </c>
      <c r="F27829" t="s">
        <v>16</v>
      </c>
      <c r="G27829" t="s">
        <v>21</v>
      </c>
      <c r="H27829">
        <v>1178.17</v>
      </c>
      <c r="I27829">
        <v>20.490000000000002</v>
      </c>
      <c r="J27829">
        <v>27833</v>
      </c>
      <c r="K27829" t="str">
        <f>VLOOKUP(A27829, '[1]Codigo SAP Articulos'!A:B, 2, 0)</f>
        <v>101-001-027</v>
      </c>
    </row>
    <row r="27830" spans="1:11" x14ac:dyDescent="0.25">
      <c r="A27830" t="s">
        <v>656</v>
      </c>
      <c r="B27830" t="s">
        <v>657</v>
      </c>
      <c r="C27830">
        <v>100</v>
      </c>
      <c r="D27830">
        <v>2100</v>
      </c>
      <c r="E27830">
        <v>6100</v>
      </c>
      <c r="F27830" t="s">
        <v>16</v>
      </c>
      <c r="G27830" t="s">
        <v>21</v>
      </c>
      <c r="H27830">
        <v>2584.16</v>
      </c>
      <c r="I27830">
        <v>44.900000000000006</v>
      </c>
      <c r="J27830">
        <v>27834</v>
      </c>
      <c r="K27830" t="str">
        <f>VLOOKUP(A27830, '[1]Codigo SAP Articulos'!A:B, 2, 0)</f>
        <v>101-001-027</v>
      </c>
    </row>
    <row r="27831" spans="1:11" x14ac:dyDescent="0.25">
      <c r="A27831" t="s">
        <v>656</v>
      </c>
      <c r="B27831" t="s">
        <v>657</v>
      </c>
      <c r="C27831">
        <v>100</v>
      </c>
      <c r="D27831">
        <v>2100</v>
      </c>
      <c r="E27831">
        <v>7100</v>
      </c>
      <c r="F27831" t="s">
        <v>16</v>
      </c>
      <c r="G27831" t="s">
        <v>21</v>
      </c>
      <c r="H27831">
        <v>4602.2099999999991</v>
      </c>
      <c r="I27831">
        <v>80.06</v>
      </c>
      <c r="J27831">
        <v>27835</v>
      </c>
      <c r="K27831" t="str">
        <f>VLOOKUP(A27831, '[1]Codigo SAP Articulos'!A:B, 2, 0)</f>
        <v>101-001-027</v>
      </c>
    </row>
    <row r="27832" spans="1:11" x14ac:dyDescent="0.25">
      <c r="A27832" t="s">
        <v>656</v>
      </c>
      <c r="B27832" t="s">
        <v>657</v>
      </c>
      <c r="C27832">
        <v>100</v>
      </c>
      <c r="D27832">
        <v>2100</v>
      </c>
      <c r="E27832">
        <v>96100</v>
      </c>
      <c r="F27832" t="s">
        <v>16</v>
      </c>
      <c r="G27832" t="s">
        <v>21</v>
      </c>
      <c r="H27832">
        <v>401.13999999999993</v>
      </c>
      <c r="I27832">
        <v>6.9700000000000006</v>
      </c>
      <c r="J27832">
        <v>27836</v>
      </c>
      <c r="K27832" t="str">
        <f>VLOOKUP(A27832, '[1]Codigo SAP Articulos'!A:B, 2, 0)</f>
        <v>101-001-027</v>
      </c>
    </row>
    <row r="27833" spans="1:11" x14ac:dyDescent="0.25">
      <c r="A27833" t="s">
        <v>656</v>
      </c>
      <c r="B27833" t="s">
        <v>657</v>
      </c>
      <c r="C27833">
        <v>100</v>
      </c>
      <c r="D27833">
        <v>3100</v>
      </c>
      <c r="E27833">
        <v>94100</v>
      </c>
      <c r="F27833" t="s">
        <v>16</v>
      </c>
      <c r="G27833" t="s">
        <v>22</v>
      </c>
      <c r="H27833">
        <v>10773.54</v>
      </c>
      <c r="I27833">
        <v>187.34</v>
      </c>
      <c r="J27833">
        <v>27837</v>
      </c>
      <c r="K27833" t="str">
        <f>VLOOKUP(A27833, '[1]Codigo SAP Articulos'!A:B, 2, 0)</f>
        <v>101-001-027</v>
      </c>
    </row>
    <row r="27834" spans="1:11" x14ac:dyDescent="0.25">
      <c r="A27834" t="s">
        <v>656</v>
      </c>
      <c r="B27834" t="s">
        <v>657</v>
      </c>
      <c r="C27834">
        <v>100</v>
      </c>
      <c r="D27834">
        <v>3100</v>
      </c>
      <c r="E27834">
        <v>144100</v>
      </c>
      <c r="F27834" t="s">
        <v>16</v>
      </c>
      <c r="G27834" t="s">
        <v>22</v>
      </c>
      <c r="H27834">
        <v>3467.59</v>
      </c>
      <c r="I27834">
        <v>60.3</v>
      </c>
      <c r="J27834">
        <v>27838</v>
      </c>
      <c r="K27834" t="str">
        <f>VLOOKUP(A27834, '[1]Codigo SAP Articulos'!A:B, 2, 0)</f>
        <v>101-001-027</v>
      </c>
    </row>
    <row r="27835" spans="1:11" x14ac:dyDescent="0.25">
      <c r="A27835" t="s">
        <v>656</v>
      </c>
      <c r="B27835" t="s">
        <v>657</v>
      </c>
      <c r="C27835">
        <v>100</v>
      </c>
      <c r="D27835">
        <v>3100</v>
      </c>
      <c r="E27835">
        <v>145100</v>
      </c>
      <c r="F27835" t="s">
        <v>16</v>
      </c>
      <c r="G27835" t="s">
        <v>22</v>
      </c>
      <c r="H27835">
        <v>925.54</v>
      </c>
      <c r="I27835">
        <v>16.09</v>
      </c>
      <c r="J27835">
        <v>27839</v>
      </c>
      <c r="K27835" t="str">
        <f>VLOOKUP(A27835, '[1]Codigo SAP Articulos'!A:B, 2, 0)</f>
        <v>101-001-027</v>
      </c>
    </row>
    <row r="27836" spans="1:11" x14ac:dyDescent="0.25">
      <c r="A27836" t="s">
        <v>656</v>
      </c>
      <c r="B27836" t="s">
        <v>657</v>
      </c>
      <c r="C27836">
        <v>100</v>
      </c>
      <c r="D27836">
        <v>3100</v>
      </c>
      <c r="E27836">
        <v>170100</v>
      </c>
      <c r="F27836" t="s">
        <v>16</v>
      </c>
      <c r="G27836" t="s">
        <v>22</v>
      </c>
      <c r="H27836">
        <v>1827.46</v>
      </c>
      <c r="I27836">
        <v>31.78</v>
      </c>
      <c r="J27836">
        <v>27840</v>
      </c>
      <c r="K27836" t="str">
        <f>VLOOKUP(A27836, '[1]Codigo SAP Articulos'!A:B, 2, 0)</f>
        <v>101-001-027</v>
      </c>
    </row>
    <row r="27837" spans="1:11" x14ac:dyDescent="0.25">
      <c r="A27837" t="s">
        <v>656</v>
      </c>
      <c r="B27837" t="s">
        <v>657</v>
      </c>
      <c r="C27837">
        <v>100</v>
      </c>
      <c r="D27837">
        <v>3100</v>
      </c>
      <c r="E27837">
        <v>171100</v>
      </c>
      <c r="F27837" t="s">
        <v>16</v>
      </c>
      <c r="G27837" t="s">
        <v>22</v>
      </c>
      <c r="H27837">
        <v>1978.71</v>
      </c>
      <c r="I27837">
        <v>34.409999999999997</v>
      </c>
      <c r="J27837">
        <v>27841</v>
      </c>
      <c r="K27837" t="str">
        <f>VLOOKUP(A27837, '[1]Codigo SAP Articulos'!A:B, 2, 0)</f>
        <v>101-001-027</v>
      </c>
    </row>
    <row r="27838" spans="1:11" x14ac:dyDescent="0.25">
      <c r="A27838" t="s">
        <v>656</v>
      </c>
      <c r="B27838" t="s">
        <v>657</v>
      </c>
      <c r="C27838">
        <v>100</v>
      </c>
      <c r="D27838">
        <v>3100</v>
      </c>
      <c r="E27838">
        <v>172100</v>
      </c>
      <c r="F27838" t="s">
        <v>16</v>
      </c>
      <c r="G27838" t="s">
        <v>22</v>
      </c>
      <c r="H27838">
        <v>57.17</v>
      </c>
      <c r="I27838">
        <v>0.99</v>
      </c>
      <c r="J27838">
        <v>27842</v>
      </c>
      <c r="K27838" t="str">
        <f>VLOOKUP(A27838, '[1]Codigo SAP Articulos'!A:B, 2, 0)</f>
        <v>101-001-027</v>
      </c>
    </row>
    <row r="27839" spans="1:11" x14ac:dyDescent="0.25">
      <c r="A27839" t="s">
        <v>656</v>
      </c>
      <c r="B27839" t="s">
        <v>657</v>
      </c>
      <c r="C27839">
        <v>100</v>
      </c>
      <c r="D27839">
        <v>3100</v>
      </c>
      <c r="E27839">
        <v>173100</v>
      </c>
      <c r="F27839" t="s">
        <v>16</v>
      </c>
      <c r="G27839" t="s">
        <v>22</v>
      </c>
      <c r="H27839">
        <v>90.35</v>
      </c>
      <c r="I27839">
        <v>1.57</v>
      </c>
      <c r="J27839">
        <v>27843</v>
      </c>
      <c r="K27839" t="str">
        <f>VLOOKUP(A27839, '[1]Codigo SAP Articulos'!A:B, 2, 0)</f>
        <v>101-001-027</v>
      </c>
    </row>
    <row r="27840" spans="1:11" x14ac:dyDescent="0.25">
      <c r="A27840" t="s">
        <v>656</v>
      </c>
      <c r="B27840" t="s">
        <v>657</v>
      </c>
      <c r="C27840">
        <v>100</v>
      </c>
      <c r="D27840">
        <v>3100</v>
      </c>
      <c r="E27840">
        <v>174100</v>
      </c>
      <c r="F27840" t="s">
        <v>16</v>
      </c>
      <c r="G27840" t="s">
        <v>22</v>
      </c>
      <c r="H27840">
        <v>128.54</v>
      </c>
      <c r="I27840">
        <v>2.2400000000000002</v>
      </c>
      <c r="J27840">
        <v>27844</v>
      </c>
      <c r="K27840" t="str">
        <f>VLOOKUP(A27840, '[1]Codigo SAP Articulos'!A:B, 2, 0)</f>
        <v>101-001-027</v>
      </c>
    </row>
    <row r="27841" spans="1:11" x14ac:dyDescent="0.25">
      <c r="A27841" t="s">
        <v>656</v>
      </c>
      <c r="B27841" t="s">
        <v>657</v>
      </c>
      <c r="C27841">
        <v>100</v>
      </c>
      <c r="D27841">
        <v>5100</v>
      </c>
      <c r="E27841">
        <v>26100</v>
      </c>
      <c r="F27841" t="s">
        <v>16</v>
      </c>
      <c r="G27841" t="s">
        <v>21</v>
      </c>
      <c r="H27841">
        <v>649.89</v>
      </c>
      <c r="I27841">
        <v>11.289999999999997</v>
      </c>
      <c r="J27841">
        <v>27845</v>
      </c>
      <c r="K27841" t="str">
        <f>VLOOKUP(A27841, '[1]Codigo SAP Articulos'!A:B, 2, 0)</f>
        <v>101-001-027</v>
      </c>
    </row>
    <row r="27842" spans="1:11" x14ac:dyDescent="0.25">
      <c r="A27842" t="s">
        <v>656</v>
      </c>
      <c r="B27842" t="s">
        <v>657</v>
      </c>
      <c r="C27842">
        <v>100</v>
      </c>
      <c r="D27842">
        <v>5100</v>
      </c>
      <c r="E27842">
        <v>37100</v>
      </c>
      <c r="F27842" t="s">
        <v>16</v>
      </c>
      <c r="G27842" t="s">
        <v>21</v>
      </c>
      <c r="H27842">
        <v>1022.78</v>
      </c>
      <c r="I27842">
        <v>17.79</v>
      </c>
      <c r="J27842">
        <v>27846</v>
      </c>
      <c r="K27842" t="str">
        <f>VLOOKUP(A27842, '[1]Codigo SAP Articulos'!A:B, 2, 0)</f>
        <v>101-001-027</v>
      </c>
    </row>
    <row r="27843" spans="1:11" x14ac:dyDescent="0.25">
      <c r="A27843" t="s">
        <v>656</v>
      </c>
      <c r="B27843" t="s">
        <v>657</v>
      </c>
      <c r="C27843">
        <v>100</v>
      </c>
      <c r="D27843">
        <v>5100</v>
      </c>
      <c r="E27843">
        <v>115100</v>
      </c>
      <c r="F27843" t="s">
        <v>16</v>
      </c>
      <c r="G27843" t="s">
        <v>21</v>
      </c>
      <c r="H27843">
        <v>228.12</v>
      </c>
      <c r="I27843">
        <v>3.96</v>
      </c>
      <c r="J27843">
        <v>27847</v>
      </c>
      <c r="K27843" t="str">
        <f>VLOOKUP(A27843, '[1]Codigo SAP Articulos'!A:B, 2, 0)</f>
        <v>101-001-027</v>
      </c>
    </row>
    <row r="27844" spans="1:11" x14ac:dyDescent="0.25">
      <c r="A27844" t="s">
        <v>656</v>
      </c>
      <c r="B27844" t="s">
        <v>657</v>
      </c>
      <c r="C27844">
        <v>100</v>
      </c>
      <c r="D27844">
        <v>5100</v>
      </c>
      <c r="E27844">
        <v>119100</v>
      </c>
      <c r="F27844" t="s">
        <v>16</v>
      </c>
      <c r="G27844" t="s">
        <v>21</v>
      </c>
      <c r="H27844">
        <v>588.15</v>
      </c>
      <c r="I27844">
        <v>10.210000000000001</v>
      </c>
      <c r="J27844">
        <v>27848</v>
      </c>
      <c r="K27844" t="str">
        <f>VLOOKUP(A27844, '[1]Codigo SAP Articulos'!A:B, 2, 0)</f>
        <v>101-001-027</v>
      </c>
    </row>
    <row r="27845" spans="1:11" x14ac:dyDescent="0.25">
      <c r="A27845" t="s">
        <v>656</v>
      </c>
      <c r="B27845" t="s">
        <v>657</v>
      </c>
      <c r="C27845">
        <v>100</v>
      </c>
      <c r="D27845">
        <v>35100</v>
      </c>
      <c r="E27845">
        <v>162100</v>
      </c>
      <c r="F27845" t="s">
        <v>16</v>
      </c>
      <c r="G27845" t="s">
        <v>21</v>
      </c>
      <c r="H27845">
        <v>87.53</v>
      </c>
      <c r="I27845">
        <v>1.5200000000000002</v>
      </c>
      <c r="J27845">
        <v>27849</v>
      </c>
      <c r="K27845" t="str">
        <f>VLOOKUP(A27845, '[1]Codigo SAP Articulos'!A:B, 2, 0)</f>
        <v>101-001-027</v>
      </c>
    </row>
    <row r="27846" spans="1:11" x14ac:dyDescent="0.25">
      <c r="A27846" t="s">
        <v>656</v>
      </c>
      <c r="B27846" t="s">
        <v>657</v>
      </c>
      <c r="C27846">
        <v>100</v>
      </c>
      <c r="D27846">
        <v>35100</v>
      </c>
      <c r="E27846">
        <v>163100</v>
      </c>
      <c r="F27846" t="s">
        <v>16</v>
      </c>
      <c r="G27846" t="s">
        <v>21</v>
      </c>
      <c r="H27846">
        <v>19.21</v>
      </c>
      <c r="I27846">
        <v>0.33</v>
      </c>
      <c r="J27846">
        <v>27850</v>
      </c>
      <c r="K27846" t="str">
        <f>VLOOKUP(A27846, '[1]Codigo SAP Articulos'!A:B, 2, 0)</f>
        <v>101-001-027</v>
      </c>
    </row>
    <row r="27847" spans="1:11" x14ac:dyDescent="0.25">
      <c r="A27847" t="s">
        <v>656</v>
      </c>
      <c r="B27847" t="s">
        <v>657</v>
      </c>
      <c r="C27847">
        <v>110</v>
      </c>
      <c r="D27847">
        <v>4100</v>
      </c>
      <c r="E27847">
        <v>24100</v>
      </c>
      <c r="F27847" t="s">
        <v>16</v>
      </c>
      <c r="G27847" t="s">
        <v>21</v>
      </c>
      <c r="H27847">
        <v>3814.8900000000003</v>
      </c>
      <c r="I27847">
        <v>66.359999999999985</v>
      </c>
      <c r="J27847">
        <v>27851</v>
      </c>
      <c r="K27847" t="str">
        <f>VLOOKUP(A27847, '[1]Codigo SAP Articulos'!A:B, 2, 0)</f>
        <v>101-001-027</v>
      </c>
    </row>
    <row r="27848" spans="1:11" x14ac:dyDescent="0.25">
      <c r="A27848" t="s">
        <v>656</v>
      </c>
      <c r="B27848" t="s">
        <v>657</v>
      </c>
      <c r="C27848">
        <v>110</v>
      </c>
      <c r="D27848">
        <v>5110</v>
      </c>
      <c r="E27848">
        <v>25100</v>
      </c>
      <c r="F27848" t="s">
        <v>16</v>
      </c>
      <c r="G27848" t="s">
        <v>21</v>
      </c>
      <c r="H27848">
        <v>436.71000000000004</v>
      </c>
      <c r="I27848">
        <v>7.5600000000000005</v>
      </c>
      <c r="J27848">
        <v>27852</v>
      </c>
      <c r="K27848" t="str">
        <f>VLOOKUP(A27848, '[1]Codigo SAP Articulos'!A:B, 2, 0)</f>
        <v>101-001-027</v>
      </c>
    </row>
    <row r="27849" spans="1:11" x14ac:dyDescent="0.25">
      <c r="A27849" t="s">
        <v>656</v>
      </c>
      <c r="B27849" t="s">
        <v>657</v>
      </c>
      <c r="C27849">
        <v>110</v>
      </c>
      <c r="D27849">
        <v>8110</v>
      </c>
      <c r="E27849">
        <v>12100</v>
      </c>
      <c r="F27849" t="s">
        <v>16</v>
      </c>
      <c r="G27849" t="s">
        <v>21</v>
      </c>
      <c r="H27849">
        <v>1166.7700000000002</v>
      </c>
      <c r="I27849">
        <v>20.299999999999997</v>
      </c>
      <c r="J27849">
        <v>27853</v>
      </c>
      <c r="K27849" t="str">
        <f>VLOOKUP(A27849, '[1]Codigo SAP Articulos'!A:B, 2, 0)</f>
        <v>101-001-027</v>
      </c>
    </row>
    <row r="27850" spans="1:11" x14ac:dyDescent="0.25">
      <c r="A27850" t="s">
        <v>656</v>
      </c>
      <c r="B27850" t="s">
        <v>657</v>
      </c>
      <c r="C27850">
        <v>110</v>
      </c>
      <c r="D27850">
        <v>8110</v>
      </c>
      <c r="E27850">
        <v>16100</v>
      </c>
      <c r="F27850" t="s">
        <v>16</v>
      </c>
      <c r="G27850" t="s">
        <v>21</v>
      </c>
      <c r="H27850">
        <v>18.91</v>
      </c>
      <c r="I27850">
        <v>0.32</v>
      </c>
      <c r="J27850">
        <v>27854</v>
      </c>
      <c r="K27850" t="str">
        <f>VLOOKUP(A27850, '[1]Codigo SAP Articulos'!A:B, 2, 0)</f>
        <v>101-001-027</v>
      </c>
    </row>
    <row r="27851" spans="1:11" x14ac:dyDescent="0.25">
      <c r="A27851" t="s">
        <v>656</v>
      </c>
      <c r="B27851" t="s">
        <v>657</v>
      </c>
      <c r="C27851">
        <v>110</v>
      </c>
      <c r="D27851">
        <v>8110</v>
      </c>
      <c r="E27851">
        <v>19100</v>
      </c>
      <c r="F27851" t="s">
        <v>16</v>
      </c>
      <c r="G27851" t="s">
        <v>21</v>
      </c>
      <c r="H27851">
        <v>152.36000000000001</v>
      </c>
      <c r="I27851">
        <v>2.6599999999999997</v>
      </c>
      <c r="J27851">
        <v>27855</v>
      </c>
      <c r="K27851" t="str">
        <f>VLOOKUP(A27851, '[1]Codigo SAP Articulos'!A:B, 2, 0)</f>
        <v>101-001-027</v>
      </c>
    </row>
    <row r="27852" spans="1:11" x14ac:dyDescent="0.25">
      <c r="A27852" t="s">
        <v>656</v>
      </c>
      <c r="B27852" t="s">
        <v>657</v>
      </c>
      <c r="C27852">
        <v>110</v>
      </c>
      <c r="D27852">
        <v>8110</v>
      </c>
      <c r="E27852">
        <v>20100</v>
      </c>
      <c r="F27852" t="s">
        <v>16</v>
      </c>
      <c r="G27852" t="s">
        <v>21</v>
      </c>
      <c r="H27852">
        <v>683.8900000000001</v>
      </c>
      <c r="I27852">
        <v>11.899999999999997</v>
      </c>
      <c r="J27852">
        <v>27856</v>
      </c>
      <c r="K27852" t="str">
        <f>VLOOKUP(A27852, '[1]Codigo SAP Articulos'!A:B, 2, 0)</f>
        <v>101-001-027</v>
      </c>
    </row>
    <row r="27853" spans="1:11" x14ac:dyDescent="0.25">
      <c r="A27853" t="s">
        <v>656</v>
      </c>
      <c r="B27853" t="s">
        <v>657</v>
      </c>
      <c r="C27853">
        <v>110</v>
      </c>
      <c r="D27853">
        <v>8110</v>
      </c>
      <c r="E27853">
        <v>22100</v>
      </c>
      <c r="F27853" t="s">
        <v>16</v>
      </c>
      <c r="G27853" t="s">
        <v>21</v>
      </c>
      <c r="H27853">
        <v>6.45</v>
      </c>
      <c r="I27853">
        <v>0.11</v>
      </c>
      <c r="J27853">
        <v>27857</v>
      </c>
      <c r="K27853" t="str">
        <f>VLOOKUP(A27853, '[1]Codigo SAP Articulos'!A:B, 2, 0)</f>
        <v>101-001-027</v>
      </c>
    </row>
    <row r="27854" spans="1:11" x14ac:dyDescent="0.25">
      <c r="A27854" t="s">
        <v>656</v>
      </c>
      <c r="B27854" t="s">
        <v>657</v>
      </c>
      <c r="C27854">
        <v>110</v>
      </c>
      <c r="D27854">
        <v>8110</v>
      </c>
      <c r="E27854">
        <v>23100</v>
      </c>
      <c r="F27854" t="s">
        <v>16</v>
      </c>
      <c r="G27854" t="s">
        <v>21</v>
      </c>
      <c r="H27854">
        <v>691.40999999999985</v>
      </c>
      <c r="I27854">
        <v>12.029999999999998</v>
      </c>
      <c r="J27854">
        <v>27858</v>
      </c>
      <c r="K27854" t="str">
        <f>VLOOKUP(A27854, '[1]Codigo SAP Articulos'!A:B, 2, 0)</f>
        <v>101-001-027</v>
      </c>
    </row>
    <row r="27855" spans="1:11" x14ac:dyDescent="0.25">
      <c r="A27855" t="s">
        <v>656</v>
      </c>
      <c r="B27855" t="s">
        <v>657</v>
      </c>
      <c r="C27855">
        <v>200</v>
      </c>
      <c r="D27855">
        <v>415200</v>
      </c>
      <c r="E27855">
        <v>2003200</v>
      </c>
      <c r="F27855" t="s">
        <v>16</v>
      </c>
      <c r="G27855" t="s">
        <v>21</v>
      </c>
      <c r="H27855">
        <v>1426.58</v>
      </c>
      <c r="I27855">
        <v>24.82</v>
      </c>
      <c r="J27855">
        <v>27859</v>
      </c>
      <c r="K27855" t="str">
        <f>VLOOKUP(A27855, '[1]Codigo SAP Articulos'!A:B, 2, 0)</f>
        <v>101-001-027</v>
      </c>
    </row>
    <row r="27856" spans="1:11" x14ac:dyDescent="0.25">
      <c r="A27856" t="s">
        <v>656</v>
      </c>
      <c r="B27856" t="s">
        <v>657</v>
      </c>
      <c r="C27856">
        <v>200</v>
      </c>
      <c r="D27856">
        <v>415200</v>
      </c>
      <c r="E27856">
        <v>2006200</v>
      </c>
      <c r="F27856" t="s">
        <v>16</v>
      </c>
      <c r="G27856" t="s">
        <v>21</v>
      </c>
      <c r="H27856">
        <v>1290.6100000000001</v>
      </c>
      <c r="I27856">
        <v>22.45</v>
      </c>
      <c r="J27856">
        <v>27860</v>
      </c>
      <c r="K27856" t="str">
        <f>VLOOKUP(A27856, '[1]Codigo SAP Articulos'!A:B, 2, 0)</f>
        <v>101-001-027</v>
      </c>
    </row>
    <row r="27857" spans="1:11" x14ac:dyDescent="0.25">
      <c r="A27857" t="s">
        <v>656</v>
      </c>
      <c r="B27857" t="s">
        <v>657</v>
      </c>
      <c r="C27857">
        <v>200</v>
      </c>
      <c r="D27857">
        <v>418200</v>
      </c>
      <c r="E27857">
        <v>2000200</v>
      </c>
      <c r="F27857" t="s">
        <v>16</v>
      </c>
      <c r="G27857" t="s">
        <v>21</v>
      </c>
      <c r="H27857">
        <v>586.33000000000004</v>
      </c>
      <c r="I27857">
        <v>10.18</v>
      </c>
      <c r="J27857">
        <v>27861</v>
      </c>
      <c r="K27857" t="str">
        <f>VLOOKUP(A27857, '[1]Codigo SAP Articulos'!A:B, 2, 0)</f>
        <v>101-001-027</v>
      </c>
    </row>
    <row r="27858" spans="1:11" x14ac:dyDescent="0.25">
      <c r="A27858" t="s">
        <v>656</v>
      </c>
      <c r="B27858" t="s">
        <v>657</v>
      </c>
      <c r="C27858">
        <v>200</v>
      </c>
      <c r="D27858">
        <v>418200</v>
      </c>
      <c r="E27858">
        <v>2001200</v>
      </c>
      <c r="F27858" t="s">
        <v>16</v>
      </c>
      <c r="G27858" t="s">
        <v>21</v>
      </c>
      <c r="H27858">
        <v>342.83</v>
      </c>
      <c r="I27858">
        <v>5.97</v>
      </c>
      <c r="J27858">
        <v>27862</v>
      </c>
      <c r="K27858" t="str">
        <f>VLOOKUP(A27858, '[1]Codigo SAP Articulos'!A:B, 2, 0)</f>
        <v>101-001-027</v>
      </c>
    </row>
    <row r="27859" spans="1:11" x14ac:dyDescent="0.25">
      <c r="A27859" t="s">
        <v>656</v>
      </c>
      <c r="B27859" t="s">
        <v>657</v>
      </c>
      <c r="C27859">
        <v>200</v>
      </c>
      <c r="D27859">
        <v>418200</v>
      </c>
      <c r="E27859">
        <v>2007200</v>
      </c>
      <c r="F27859" t="s">
        <v>16</v>
      </c>
      <c r="G27859" t="s">
        <v>21</v>
      </c>
      <c r="H27859">
        <v>320.42</v>
      </c>
      <c r="I27859">
        <v>5.56</v>
      </c>
      <c r="J27859">
        <v>27863</v>
      </c>
      <c r="K27859" t="str">
        <f>VLOOKUP(A27859, '[1]Codigo SAP Articulos'!A:B, 2, 0)</f>
        <v>101-001-027</v>
      </c>
    </row>
    <row r="27860" spans="1:11" x14ac:dyDescent="0.25">
      <c r="A27860" t="s">
        <v>656</v>
      </c>
      <c r="B27860" t="s">
        <v>657</v>
      </c>
      <c r="C27860">
        <v>200</v>
      </c>
      <c r="D27860">
        <v>418200</v>
      </c>
      <c r="E27860">
        <v>2011200</v>
      </c>
      <c r="F27860" t="s">
        <v>16</v>
      </c>
      <c r="G27860" t="s">
        <v>22</v>
      </c>
      <c r="H27860">
        <v>13.11</v>
      </c>
      <c r="I27860">
        <v>0.23</v>
      </c>
      <c r="J27860">
        <v>27864</v>
      </c>
      <c r="K27860" t="str">
        <f>VLOOKUP(A27860, '[1]Codigo SAP Articulos'!A:B, 2, 0)</f>
        <v>101-001-027</v>
      </c>
    </row>
    <row r="27861" spans="1:11" x14ac:dyDescent="0.25">
      <c r="A27861" t="s">
        <v>656</v>
      </c>
      <c r="B27861" t="s">
        <v>657</v>
      </c>
      <c r="C27861">
        <v>200</v>
      </c>
      <c r="D27861">
        <v>418200</v>
      </c>
      <c r="E27861">
        <v>2011200</v>
      </c>
      <c r="F27861" t="s">
        <v>16</v>
      </c>
      <c r="G27861" t="s">
        <v>21</v>
      </c>
      <c r="H27861">
        <v>932.23000000000013</v>
      </c>
      <c r="I27861">
        <v>16.240000000000002</v>
      </c>
      <c r="J27861">
        <v>27865</v>
      </c>
      <c r="K27861" t="str">
        <f>VLOOKUP(A27861, '[1]Codigo SAP Articulos'!A:B, 2, 0)</f>
        <v>101-001-027</v>
      </c>
    </row>
    <row r="27862" spans="1:11" x14ac:dyDescent="0.25">
      <c r="A27862" t="s">
        <v>656</v>
      </c>
      <c r="B27862" t="s">
        <v>657</v>
      </c>
      <c r="C27862">
        <v>200</v>
      </c>
      <c r="D27862">
        <v>423200</v>
      </c>
      <c r="E27862">
        <v>2025200</v>
      </c>
      <c r="F27862" t="s">
        <v>16</v>
      </c>
      <c r="G27862" t="s">
        <v>22</v>
      </c>
      <c r="H27862">
        <v>2378.92</v>
      </c>
      <c r="I27862">
        <v>41.37</v>
      </c>
      <c r="J27862">
        <v>27866</v>
      </c>
      <c r="K27862" t="str">
        <f>VLOOKUP(A27862, '[1]Codigo SAP Articulos'!A:B, 2, 0)</f>
        <v>101-001-027</v>
      </c>
    </row>
    <row r="27863" spans="1:11" x14ac:dyDescent="0.25">
      <c r="A27863" t="s">
        <v>656</v>
      </c>
      <c r="B27863" t="s">
        <v>657</v>
      </c>
      <c r="C27863">
        <v>200</v>
      </c>
      <c r="D27863">
        <v>423200</v>
      </c>
      <c r="E27863">
        <v>2027200</v>
      </c>
      <c r="F27863" t="s">
        <v>16</v>
      </c>
      <c r="G27863" t="s">
        <v>22</v>
      </c>
      <c r="H27863">
        <v>231.8</v>
      </c>
      <c r="I27863">
        <v>4.0200000000000005</v>
      </c>
      <c r="J27863">
        <v>27867</v>
      </c>
      <c r="K27863" t="str">
        <f>VLOOKUP(A27863, '[1]Codigo SAP Articulos'!A:B, 2, 0)</f>
        <v>101-001-027</v>
      </c>
    </row>
    <row r="27864" spans="1:11" x14ac:dyDescent="0.25">
      <c r="A27864" t="s">
        <v>656</v>
      </c>
      <c r="B27864" t="s">
        <v>657</v>
      </c>
      <c r="C27864">
        <v>200</v>
      </c>
      <c r="D27864">
        <v>423200</v>
      </c>
      <c r="E27864">
        <v>2029200</v>
      </c>
      <c r="F27864" t="s">
        <v>16</v>
      </c>
      <c r="G27864" t="s">
        <v>22</v>
      </c>
      <c r="H27864">
        <v>1251.03</v>
      </c>
      <c r="I27864">
        <v>21.75</v>
      </c>
      <c r="J27864">
        <v>27868</v>
      </c>
      <c r="K27864" t="str">
        <f>VLOOKUP(A27864, '[1]Codigo SAP Articulos'!A:B, 2, 0)</f>
        <v>101-001-027</v>
      </c>
    </row>
    <row r="27865" spans="1:11" x14ac:dyDescent="0.25">
      <c r="A27865" t="s">
        <v>656</v>
      </c>
      <c r="B27865" t="s">
        <v>657</v>
      </c>
      <c r="C27865">
        <v>200</v>
      </c>
      <c r="D27865">
        <v>423200</v>
      </c>
      <c r="E27865">
        <v>2031200</v>
      </c>
      <c r="F27865" t="s">
        <v>16</v>
      </c>
      <c r="G27865" t="s">
        <v>22</v>
      </c>
      <c r="H27865">
        <v>518.14</v>
      </c>
      <c r="I27865">
        <v>9.01</v>
      </c>
      <c r="J27865">
        <v>27869</v>
      </c>
      <c r="K27865" t="str">
        <f>VLOOKUP(A27865, '[1]Codigo SAP Articulos'!A:B, 2, 0)</f>
        <v>101-001-027</v>
      </c>
    </row>
    <row r="27866" spans="1:11" x14ac:dyDescent="0.25">
      <c r="A27866" t="s">
        <v>656</v>
      </c>
      <c r="B27866" t="s">
        <v>657</v>
      </c>
      <c r="C27866">
        <v>200</v>
      </c>
      <c r="D27866">
        <v>423200</v>
      </c>
      <c r="E27866">
        <v>2034200</v>
      </c>
      <c r="F27866" t="s">
        <v>16</v>
      </c>
      <c r="G27866" t="s">
        <v>22</v>
      </c>
      <c r="H27866">
        <v>222.86</v>
      </c>
      <c r="I27866">
        <v>3.88</v>
      </c>
      <c r="J27866">
        <v>27870</v>
      </c>
      <c r="K27866" t="str">
        <f>VLOOKUP(A27866, '[1]Codigo SAP Articulos'!A:B, 2, 0)</f>
        <v>101-001-027</v>
      </c>
    </row>
    <row r="27867" spans="1:11" x14ac:dyDescent="0.25">
      <c r="A27867" t="s">
        <v>656</v>
      </c>
      <c r="B27867" t="s">
        <v>657</v>
      </c>
      <c r="C27867">
        <v>210</v>
      </c>
      <c r="D27867">
        <v>400210</v>
      </c>
      <c r="E27867">
        <v>3000210</v>
      </c>
      <c r="F27867" t="s">
        <v>16</v>
      </c>
      <c r="G27867" t="s">
        <v>21</v>
      </c>
      <c r="H27867">
        <v>3678.6499999999992</v>
      </c>
      <c r="I27867">
        <v>63.949999999999996</v>
      </c>
      <c r="J27867">
        <v>27871</v>
      </c>
      <c r="K27867" t="str">
        <f>VLOOKUP(A27867, '[1]Codigo SAP Articulos'!A:B, 2, 0)</f>
        <v>101-001-027</v>
      </c>
    </row>
    <row r="27868" spans="1:11" x14ac:dyDescent="0.25">
      <c r="A27868" t="s">
        <v>656</v>
      </c>
      <c r="B27868" t="s">
        <v>657</v>
      </c>
      <c r="C27868">
        <v>210</v>
      </c>
      <c r="D27868">
        <v>400210</v>
      </c>
      <c r="E27868">
        <v>3161210</v>
      </c>
      <c r="F27868" t="s">
        <v>16</v>
      </c>
      <c r="G27868" t="s">
        <v>21</v>
      </c>
      <c r="H27868">
        <v>1268.2000000000005</v>
      </c>
      <c r="I27868">
        <v>22.080000000000002</v>
      </c>
      <c r="J27868">
        <v>27872</v>
      </c>
      <c r="K27868" t="str">
        <f>VLOOKUP(A27868, '[1]Codigo SAP Articulos'!A:B, 2, 0)</f>
        <v>101-001-027</v>
      </c>
    </row>
    <row r="27869" spans="1:11" x14ac:dyDescent="0.25">
      <c r="A27869" t="s">
        <v>656</v>
      </c>
      <c r="B27869" t="s">
        <v>657</v>
      </c>
      <c r="C27869">
        <v>210</v>
      </c>
      <c r="D27869">
        <v>401210</v>
      </c>
      <c r="E27869">
        <v>3015210</v>
      </c>
      <c r="F27869" t="s">
        <v>16</v>
      </c>
      <c r="G27869" t="s">
        <v>21</v>
      </c>
      <c r="H27869">
        <v>1492.7200000000005</v>
      </c>
      <c r="I27869">
        <v>25.980000000000004</v>
      </c>
      <c r="J27869">
        <v>27873</v>
      </c>
      <c r="K27869" t="str">
        <f>VLOOKUP(A27869, '[1]Codigo SAP Articulos'!A:B, 2, 0)</f>
        <v>101-001-027</v>
      </c>
    </row>
    <row r="27870" spans="1:11" x14ac:dyDescent="0.25">
      <c r="A27870" t="s">
        <v>656</v>
      </c>
      <c r="B27870" t="s">
        <v>657</v>
      </c>
      <c r="C27870">
        <v>210</v>
      </c>
      <c r="D27870">
        <v>401210</v>
      </c>
      <c r="E27870">
        <v>3162210</v>
      </c>
      <c r="F27870" t="s">
        <v>16</v>
      </c>
      <c r="G27870" t="s">
        <v>21</v>
      </c>
      <c r="H27870">
        <v>787.27999999999975</v>
      </c>
      <c r="I27870">
        <v>13.67</v>
      </c>
      <c r="J27870">
        <v>27874</v>
      </c>
      <c r="K27870" t="str">
        <f>VLOOKUP(A27870, '[1]Codigo SAP Articulos'!A:B, 2, 0)</f>
        <v>101-001-027</v>
      </c>
    </row>
    <row r="27871" spans="1:11" x14ac:dyDescent="0.25">
      <c r="A27871" t="s">
        <v>656</v>
      </c>
      <c r="B27871" t="s">
        <v>657</v>
      </c>
      <c r="C27871">
        <v>210</v>
      </c>
      <c r="D27871">
        <v>406210</v>
      </c>
      <c r="E27871">
        <v>3044210</v>
      </c>
      <c r="F27871" t="s">
        <v>16</v>
      </c>
      <c r="G27871" t="s">
        <v>21</v>
      </c>
      <c r="H27871">
        <v>62.47</v>
      </c>
      <c r="I27871">
        <v>1.0900000000000001</v>
      </c>
      <c r="J27871">
        <v>27875</v>
      </c>
      <c r="K27871" t="str">
        <f>VLOOKUP(A27871, '[1]Codigo SAP Articulos'!A:B, 2, 0)</f>
        <v>101-001-027</v>
      </c>
    </row>
    <row r="27872" spans="1:11" x14ac:dyDescent="0.25">
      <c r="A27872" t="s">
        <v>656</v>
      </c>
      <c r="B27872" t="s">
        <v>657</v>
      </c>
      <c r="C27872">
        <v>210</v>
      </c>
      <c r="D27872">
        <v>406210</v>
      </c>
      <c r="E27872">
        <v>3078210</v>
      </c>
      <c r="F27872" t="s">
        <v>16</v>
      </c>
      <c r="G27872" t="s">
        <v>21</v>
      </c>
      <c r="H27872">
        <v>1166.01</v>
      </c>
      <c r="I27872">
        <v>20.28</v>
      </c>
      <c r="J27872">
        <v>27876</v>
      </c>
      <c r="K27872" t="str">
        <f>VLOOKUP(A27872, '[1]Codigo SAP Articulos'!A:B, 2, 0)</f>
        <v>101-001-027</v>
      </c>
    </row>
    <row r="27873" spans="1:11" x14ac:dyDescent="0.25">
      <c r="A27873" t="s">
        <v>656</v>
      </c>
      <c r="B27873" t="s">
        <v>657</v>
      </c>
      <c r="C27873">
        <v>210</v>
      </c>
      <c r="D27873">
        <v>406210</v>
      </c>
      <c r="E27873">
        <v>3109210</v>
      </c>
      <c r="F27873" t="s">
        <v>16</v>
      </c>
      <c r="G27873" t="s">
        <v>21</v>
      </c>
      <c r="H27873">
        <v>130.68</v>
      </c>
      <c r="I27873">
        <v>2.27</v>
      </c>
      <c r="J27873">
        <v>27877</v>
      </c>
      <c r="K27873" t="str">
        <f>VLOOKUP(A27873, '[1]Codigo SAP Articulos'!A:B, 2, 0)</f>
        <v>101-001-027</v>
      </c>
    </row>
    <row r="27874" spans="1:11" x14ac:dyDescent="0.25">
      <c r="A27874" t="s">
        <v>656</v>
      </c>
      <c r="B27874" t="s">
        <v>657</v>
      </c>
      <c r="C27874">
        <v>210</v>
      </c>
      <c r="D27874">
        <v>428210</v>
      </c>
      <c r="E27874">
        <v>3163210</v>
      </c>
      <c r="F27874" t="s">
        <v>16</v>
      </c>
      <c r="G27874" t="s">
        <v>22</v>
      </c>
      <c r="H27874">
        <v>3139.2899999999995</v>
      </c>
      <c r="I27874">
        <v>54.579999999999991</v>
      </c>
      <c r="J27874">
        <v>27878</v>
      </c>
      <c r="K27874" t="str">
        <f>VLOOKUP(A27874, '[1]Codigo SAP Articulos'!A:B, 2, 0)</f>
        <v>101-001-027</v>
      </c>
    </row>
    <row r="27875" spans="1:11" x14ac:dyDescent="0.25">
      <c r="A27875" t="s">
        <v>656</v>
      </c>
      <c r="B27875" t="s">
        <v>657</v>
      </c>
      <c r="C27875">
        <v>210</v>
      </c>
      <c r="D27875">
        <v>428210</v>
      </c>
      <c r="E27875">
        <v>3164210</v>
      </c>
      <c r="F27875" t="s">
        <v>16</v>
      </c>
      <c r="G27875" t="s">
        <v>22</v>
      </c>
      <c r="H27875">
        <v>43.03</v>
      </c>
      <c r="I27875">
        <v>0.75</v>
      </c>
      <c r="J27875">
        <v>27879</v>
      </c>
      <c r="K27875" t="str">
        <f>VLOOKUP(A27875, '[1]Codigo SAP Articulos'!A:B, 2, 0)</f>
        <v>101-001-027</v>
      </c>
    </row>
    <row r="27876" spans="1:11" x14ac:dyDescent="0.25">
      <c r="A27876" t="s">
        <v>656</v>
      </c>
      <c r="B27876" t="s">
        <v>657</v>
      </c>
      <c r="C27876">
        <v>300</v>
      </c>
      <c r="D27876">
        <v>224300</v>
      </c>
      <c r="E27876">
        <v>1023300</v>
      </c>
      <c r="F27876" t="s">
        <v>16</v>
      </c>
      <c r="G27876" t="s">
        <v>22</v>
      </c>
      <c r="H27876">
        <v>2158.4899999999998</v>
      </c>
      <c r="I27876">
        <v>37.53</v>
      </c>
      <c r="J27876">
        <v>27880</v>
      </c>
      <c r="K27876" t="str">
        <f>VLOOKUP(A27876, '[1]Codigo SAP Articulos'!A:B, 2, 0)</f>
        <v>101-001-027</v>
      </c>
    </row>
    <row r="27877" spans="1:11" x14ac:dyDescent="0.25">
      <c r="A27877" t="s">
        <v>656</v>
      </c>
      <c r="B27877" t="s">
        <v>657</v>
      </c>
      <c r="C27877">
        <v>300</v>
      </c>
      <c r="D27877">
        <v>224300</v>
      </c>
      <c r="E27877">
        <v>1045300</v>
      </c>
      <c r="F27877" t="s">
        <v>16</v>
      </c>
      <c r="G27877" t="s">
        <v>22</v>
      </c>
      <c r="H27877">
        <v>42.23</v>
      </c>
      <c r="I27877">
        <v>0.73</v>
      </c>
      <c r="J27877">
        <v>27881</v>
      </c>
      <c r="K27877" t="str">
        <f>VLOOKUP(A27877, '[1]Codigo SAP Articulos'!A:B, 2, 0)</f>
        <v>101-001-027</v>
      </c>
    </row>
    <row r="27878" spans="1:11" x14ac:dyDescent="0.25">
      <c r="A27878" t="s">
        <v>656</v>
      </c>
      <c r="B27878" t="s">
        <v>657</v>
      </c>
      <c r="C27878">
        <v>300</v>
      </c>
      <c r="D27878">
        <v>224300</v>
      </c>
      <c r="E27878">
        <v>1048300</v>
      </c>
      <c r="F27878" t="s">
        <v>16</v>
      </c>
      <c r="G27878" t="s">
        <v>22</v>
      </c>
      <c r="H27878">
        <v>1081.74</v>
      </c>
      <c r="I27878">
        <v>18.809999999999999</v>
      </c>
      <c r="J27878">
        <v>27882</v>
      </c>
      <c r="K27878" t="str">
        <f>VLOOKUP(A27878, '[1]Codigo SAP Articulos'!A:B, 2, 0)</f>
        <v>101-001-027</v>
      </c>
    </row>
    <row r="27879" spans="1:11" x14ac:dyDescent="0.25">
      <c r="A27879" t="s">
        <v>656</v>
      </c>
      <c r="B27879" t="s">
        <v>657</v>
      </c>
      <c r="C27879">
        <v>300</v>
      </c>
      <c r="D27879">
        <v>224300</v>
      </c>
      <c r="E27879">
        <v>1049300</v>
      </c>
      <c r="F27879" t="s">
        <v>16</v>
      </c>
      <c r="G27879" t="s">
        <v>22</v>
      </c>
      <c r="H27879">
        <v>274.33999999999997</v>
      </c>
      <c r="I27879">
        <v>4.7699999999999996</v>
      </c>
      <c r="J27879">
        <v>27883</v>
      </c>
      <c r="K27879" t="str">
        <f>VLOOKUP(A27879, '[1]Codigo SAP Articulos'!A:B, 2, 0)</f>
        <v>101-001-027</v>
      </c>
    </row>
    <row r="27880" spans="1:11" x14ac:dyDescent="0.25">
      <c r="A27880" t="s">
        <v>656</v>
      </c>
      <c r="B27880" t="s">
        <v>657</v>
      </c>
      <c r="C27880">
        <v>300</v>
      </c>
      <c r="D27880">
        <v>224300</v>
      </c>
      <c r="E27880">
        <v>1061300</v>
      </c>
      <c r="F27880" t="s">
        <v>16</v>
      </c>
      <c r="G27880" t="s">
        <v>22</v>
      </c>
      <c r="H27880">
        <v>643.88</v>
      </c>
      <c r="I27880">
        <v>11.2</v>
      </c>
      <c r="J27880">
        <v>27884</v>
      </c>
      <c r="K27880" t="str">
        <f>VLOOKUP(A27880, '[1]Codigo SAP Articulos'!A:B, 2, 0)</f>
        <v>101-001-027</v>
      </c>
    </row>
    <row r="27881" spans="1:11" x14ac:dyDescent="0.25">
      <c r="A27881" t="s">
        <v>656</v>
      </c>
      <c r="B27881" t="s">
        <v>657</v>
      </c>
      <c r="C27881">
        <v>300</v>
      </c>
      <c r="D27881">
        <v>224300</v>
      </c>
      <c r="E27881">
        <v>1062300</v>
      </c>
      <c r="F27881" t="s">
        <v>16</v>
      </c>
      <c r="G27881" t="s">
        <v>22</v>
      </c>
      <c r="H27881">
        <v>29.95</v>
      </c>
      <c r="I27881">
        <v>0.52</v>
      </c>
      <c r="J27881">
        <v>27885</v>
      </c>
      <c r="K27881" t="str">
        <f>VLOOKUP(A27881, '[1]Codigo SAP Articulos'!A:B, 2, 0)</f>
        <v>101-001-027</v>
      </c>
    </row>
    <row r="27882" spans="1:11" x14ac:dyDescent="0.25">
      <c r="A27882" t="s">
        <v>656</v>
      </c>
      <c r="B27882" t="s">
        <v>657</v>
      </c>
      <c r="C27882">
        <v>300</v>
      </c>
      <c r="D27882">
        <v>224300</v>
      </c>
      <c r="E27882">
        <v>1063300</v>
      </c>
      <c r="F27882" t="s">
        <v>16</v>
      </c>
      <c r="G27882" t="s">
        <v>22</v>
      </c>
      <c r="H27882">
        <v>233.72</v>
      </c>
      <c r="I27882">
        <v>4.0599999999999996</v>
      </c>
      <c r="J27882">
        <v>27886</v>
      </c>
      <c r="K27882" t="str">
        <f>VLOOKUP(A27882, '[1]Codigo SAP Articulos'!A:B, 2, 0)</f>
        <v>101-001-027</v>
      </c>
    </row>
    <row r="27883" spans="1:11" x14ac:dyDescent="0.25">
      <c r="A27883" t="s">
        <v>656</v>
      </c>
      <c r="B27883" t="s">
        <v>657</v>
      </c>
      <c r="C27883">
        <v>300</v>
      </c>
      <c r="D27883">
        <v>224300</v>
      </c>
      <c r="E27883">
        <v>1064300</v>
      </c>
      <c r="F27883" t="s">
        <v>16</v>
      </c>
      <c r="G27883" t="s">
        <v>22</v>
      </c>
      <c r="H27883">
        <v>78.86</v>
      </c>
      <c r="I27883">
        <v>1.37</v>
      </c>
      <c r="J27883">
        <v>27887</v>
      </c>
      <c r="K27883" t="str">
        <f>VLOOKUP(A27883, '[1]Codigo SAP Articulos'!A:B, 2, 0)</f>
        <v>101-001-027</v>
      </c>
    </row>
    <row r="27884" spans="1:11" x14ac:dyDescent="0.25">
      <c r="A27884" t="s">
        <v>656</v>
      </c>
      <c r="B27884" t="s">
        <v>657</v>
      </c>
      <c r="C27884">
        <v>300</v>
      </c>
      <c r="D27884">
        <v>224300</v>
      </c>
      <c r="E27884">
        <v>1066300</v>
      </c>
      <c r="F27884" t="s">
        <v>16</v>
      </c>
      <c r="G27884" t="s">
        <v>22</v>
      </c>
      <c r="H27884">
        <v>234.53</v>
      </c>
      <c r="I27884">
        <v>4.08</v>
      </c>
      <c r="J27884">
        <v>27888</v>
      </c>
      <c r="K27884" t="str">
        <f>VLOOKUP(A27884, '[1]Codigo SAP Articulos'!A:B, 2, 0)</f>
        <v>101-001-027</v>
      </c>
    </row>
    <row r="27885" spans="1:11" x14ac:dyDescent="0.25">
      <c r="A27885" t="s">
        <v>656</v>
      </c>
      <c r="B27885" t="s">
        <v>657</v>
      </c>
      <c r="C27885">
        <v>300</v>
      </c>
      <c r="D27885">
        <v>230300</v>
      </c>
      <c r="E27885">
        <v>1000300</v>
      </c>
      <c r="F27885" t="s">
        <v>16</v>
      </c>
      <c r="G27885" t="s">
        <v>21</v>
      </c>
      <c r="H27885">
        <v>2345.3000000000002</v>
      </c>
      <c r="I27885">
        <v>40.78</v>
      </c>
      <c r="J27885">
        <v>27889</v>
      </c>
      <c r="K27885" t="str">
        <f>VLOOKUP(A27885, '[1]Codigo SAP Articulos'!A:B, 2, 0)</f>
        <v>101-001-027</v>
      </c>
    </row>
    <row r="27886" spans="1:11" x14ac:dyDescent="0.25">
      <c r="A27886" t="s">
        <v>656</v>
      </c>
      <c r="B27886" t="s">
        <v>657</v>
      </c>
      <c r="C27886">
        <v>300</v>
      </c>
      <c r="D27886">
        <v>230300</v>
      </c>
      <c r="E27886">
        <v>1001300</v>
      </c>
      <c r="F27886" t="s">
        <v>16</v>
      </c>
      <c r="G27886" t="s">
        <v>21</v>
      </c>
      <c r="H27886">
        <v>1725.48</v>
      </c>
      <c r="I27886">
        <v>30</v>
      </c>
      <c r="J27886">
        <v>27890</v>
      </c>
      <c r="K27886" t="str">
        <f>VLOOKUP(A27886, '[1]Codigo SAP Articulos'!A:B, 2, 0)</f>
        <v>101-001-027</v>
      </c>
    </row>
    <row r="27887" spans="1:11" x14ac:dyDescent="0.25">
      <c r="A27887" t="s">
        <v>656</v>
      </c>
      <c r="B27887" t="s">
        <v>657</v>
      </c>
      <c r="C27887">
        <v>300</v>
      </c>
      <c r="D27887">
        <v>230300</v>
      </c>
      <c r="E27887">
        <v>1005300</v>
      </c>
      <c r="F27887" t="s">
        <v>16</v>
      </c>
      <c r="G27887" t="s">
        <v>21</v>
      </c>
      <c r="H27887">
        <v>826.9</v>
      </c>
      <c r="I27887">
        <v>14.379999999999999</v>
      </c>
      <c r="J27887">
        <v>27891</v>
      </c>
      <c r="K27887" t="str">
        <f>VLOOKUP(A27887, '[1]Codigo SAP Articulos'!A:B, 2, 0)</f>
        <v>101-001-027</v>
      </c>
    </row>
    <row r="27888" spans="1:11" x14ac:dyDescent="0.25">
      <c r="A27888" t="s">
        <v>656</v>
      </c>
      <c r="B27888" t="s">
        <v>657</v>
      </c>
      <c r="C27888">
        <v>300</v>
      </c>
      <c r="D27888">
        <v>231300</v>
      </c>
      <c r="E27888">
        <v>1007300</v>
      </c>
      <c r="F27888" t="s">
        <v>16</v>
      </c>
      <c r="G27888" t="s">
        <v>21</v>
      </c>
      <c r="H27888">
        <v>616.85</v>
      </c>
      <c r="I27888">
        <v>10.709999999999999</v>
      </c>
      <c r="J27888">
        <v>27892</v>
      </c>
      <c r="K27888" t="str">
        <f>VLOOKUP(A27888, '[1]Codigo SAP Articulos'!A:B, 2, 0)</f>
        <v>101-001-027</v>
      </c>
    </row>
    <row r="27889" spans="1:11" x14ac:dyDescent="0.25">
      <c r="A27889" t="s">
        <v>656</v>
      </c>
      <c r="B27889" t="s">
        <v>657</v>
      </c>
      <c r="C27889">
        <v>300</v>
      </c>
      <c r="D27889">
        <v>231300</v>
      </c>
      <c r="E27889">
        <v>1010300</v>
      </c>
      <c r="F27889" t="s">
        <v>16</v>
      </c>
      <c r="G27889" t="s">
        <v>21</v>
      </c>
      <c r="H27889">
        <v>1259.74</v>
      </c>
      <c r="I27889">
        <v>21.91</v>
      </c>
      <c r="J27889">
        <v>27893</v>
      </c>
      <c r="K27889" t="str">
        <f>VLOOKUP(A27889, '[1]Codigo SAP Articulos'!A:B, 2, 0)</f>
        <v>101-001-027</v>
      </c>
    </row>
    <row r="27890" spans="1:11" x14ac:dyDescent="0.25">
      <c r="A27890" t="s">
        <v>656</v>
      </c>
      <c r="B27890" t="s">
        <v>657</v>
      </c>
      <c r="C27890">
        <v>300</v>
      </c>
      <c r="D27890">
        <v>231300</v>
      </c>
      <c r="E27890">
        <v>1025300</v>
      </c>
      <c r="F27890" t="s">
        <v>16</v>
      </c>
      <c r="G27890" t="s">
        <v>21</v>
      </c>
      <c r="H27890">
        <v>372.4</v>
      </c>
      <c r="I27890">
        <v>6.4599999999999991</v>
      </c>
      <c r="J27890">
        <v>27894</v>
      </c>
      <c r="K27890" t="str">
        <f>VLOOKUP(A27890, '[1]Codigo SAP Articulos'!A:B, 2, 0)</f>
        <v>101-001-027</v>
      </c>
    </row>
    <row r="27891" spans="1:11" x14ac:dyDescent="0.25">
      <c r="A27891" t="s">
        <v>656</v>
      </c>
      <c r="B27891" t="s">
        <v>657</v>
      </c>
      <c r="C27891">
        <v>300</v>
      </c>
      <c r="D27891">
        <v>231300</v>
      </c>
      <c r="E27891">
        <v>1060300</v>
      </c>
      <c r="F27891" t="s">
        <v>16</v>
      </c>
      <c r="G27891" t="s">
        <v>21</v>
      </c>
      <c r="H27891">
        <v>1657.67</v>
      </c>
      <c r="I27891">
        <v>28.830000000000009</v>
      </c>
      <c r="J27891">
        <v>27895</v>
      </c>
      <c r="K27891" t="str">
        <f>VLOOKUP(A27891, '[1]Codigo SAP Articulos'!A:B, 2, 0)</f>
        <v>101-001-027</v>
      </c>
    </row>
    <row r="27892" spans="1:11" x14ac:dyDescent="0.25">
      <c r="A27892" t="s">
        <v>656</v>
      </c>
      <c r="B27892" t="s">
        <v>657</v>
      </c>
      <c r="C27892">
        <v>300</v>
      </c>
      <c r="D27892">
        <v>234300</v>
      </c>
      <c r="E27892">
        <v>1009300</v>
      </c>
      <c r="F27892" t="s">
        <v>16</v>
      </c>
      <c r="G27892" t="s">
        <v>21</v>
      </c>
      <c r="H27892">
        <v>703.14000000000021</v>
      </c>
      <c r="I27892">
        <v>12.239999999999998</v>
      </c>
      <c r="J27892">
        <v>27896</v>
      </c>
      <c r="K27892" t="str">
        <f>VLOOKUP(A27892, '[1]Codigo SAP Articulos'!A:B, 2, 0)</f>
        <v>101-001-027</v>
      </c>
    </row>
    <row r="27893" spans="1:11" x14ac:dyDescent="0.25">
      <c r="A27893" t="s">
        <v>656</v>
      </c>
      <c r="B27893" t="s">
        <v>657</v>
      </c>
      <c r="C27893">
        <v>300</v>
      </c>
      <c r="D27893">
        <v>234300</v>
      </c>
      <c r="E27893">
        <v>1014300</v>
      </c>
      <c r="F27893" t="s">
        <v>16</v>
      </c>
      <c r="G27893" t="s">
        <v>21</v>
      </c>
      <c r="H27893">
        <v>262.36</v>
      </c>
      <c r="I27893">
        <v>4.54</v>
      </c>
      <c r="J27893">
        <v>27897</v>
      </c>
      <c r="K27893" t="str">
        <f>VLOOKUP(A27893, '[1]Codigo SAP Articulos'!A:B, 2, 0)</f>
        <v>101-001-027</v>
      </c>
    </row>
    <row r="27894" spans="1:11" x14ac:dyDescent="0.25">
      <c r="A27894" t="s">
        <v>656</v>
      </c>
      <c r="B27894" t="s">
        <v>657</v>
      </c>
      <c r="C27894">
        <v>300</v>
      </c>
      <c r="D27894">
        <v>234300</v>
      </c>
      <c r="E27894">
        <v>1016300</v>
      </c>
      <c r="F27894" t="s">
        <v>16</v>
      </c>
      <c r="G27894" t="s">
        <v>22</v>
      </c>
      <c r="H27894">
        <v>123.13</v>
      </c>
      <c r="I27894">
        <v>2.14</v>
      </c>
      <c r="J27894">
        <v>27898</v>
      </c>
      <c r="K27894" t="str">
        <f>VLOOKUP(A27894, '[1]Codigo SAP Articulos'!A:B, 2, 0)</f>
        <v>101-001-027</v>
      </c>
    </row>
    <row r="27895" spans="1:11" x14ac:dyDescent="0.25">
      <c r="A27895" t="s">
        <v>656</v>
      </c>
      <c r="B27895" t="s">
        <v>657</v>
      </c>
      <c r="C27895">
        <v>300</v>
      </c>
      <c r="D27895">
        <v>234300</v>
      </c>
      <c r="E27895">
        <v>1016300</v>
      </c>
      <c r="F27895" t="s">
        <v>16</v>
      </c>
      <c r="G27895" t="s">
        <v>21</v>
      </c>
      <c r="H27895">
        <v>1974.3899999999999</v>
      </c>
      <c r="I27895">
        <v>34.359999999999978</v>
      </c>
      <c r="J27895">
        <v>27899</v>
      </c>
      <c r="K27895" t="str">
        <f>VLOOKUP(A27895, '[1]Codigo SAP Articulos'!A:B, 2, 0)</f>
        <v>101-001-027</v>
      </c>
    </row>
    <row r="27896" spans="1:11" x14ac:dyDescent="0.25">
      <c r="A27896" t="s">
        <v>656</v>
      </c>
      <c r="B27896" t="s">
        <v>657</v>
      </c>
      <c r="C27896">
        <v>300</v>
      </c>
      <c r="D27896">
        <v>234300</v>
      </c>
      <c r="E27896">
        <v>1017300</v>
      </c>
      <c r="F27896" t="s">
        <v>16</v>
      </c>
      <c r="G27896" t="s">
        <v>21</v>
      </c>
      <c r="H27896">
        <v>12.79</v>
      </c>
      <c r="I27896">
        <v>0.22</v>
      </c>
      <c r="J27896">
        <v>27900</v>
      </c>
      <c r="K27896" t="str">
        <f>VLOOKUP(A27896, '[1]Codigo SAP Articulos'!A:B, 2, 0)</f>
        <v>101-001-027</v>
      </c>
    </row>
    <row r="27897" spans="1:11" x14ac:dyDescent="0.25">
      <c r="A27897" t="s">
        <v>656</v>
      </c>
      <c r="B27897" t="s">
        <v>657</v>
      </c>
      <c r="C27897">
        <v>300</v>
      </c>
      <c r="D27897">
        <v>248300</v>
      </c>
      <c r="E27897">
        <v>1052300</v>
      </c>
      <c r="F27897" t="s">
        <v>16</v>
      </c>
      <c r="G27897" t="s">
        <v>21</v>
      </c>
      <c r="H27897">
        <v>6.4</v>
      </c>
      <c r="I27897">
        <v>0.11</v>
      </c>
      <c r="J27897">
        <v>27901</v>
      </c>
      <c r="K27897" t="str">
        <f>VLOOKUP(A27897, '[1]Codigo SAP Articulos'!A:B, 2, 0)</f>
        <v>101-001-027</v>
      </c>
    </row>
    <row r="27898" spans="1:11" x14ac:dyDescent="0.25">
      <c r="A27898" t="s">
        <v>656</v>
      </c>
      <c r="B27898" t="s">
        <v>657</v>
      </c>
      <c r="C27898">
        <v>310</v>
      </c>
      <c r="D27898">
        <v>248300</v>
      </c>
      <c r="E27898">
        <v>1050300</v>
      </c>
      <c r="F27898" t="s">
        <v>16</v>
      </c>
      <c r="G27898" t="s">
        <v>22</v>
      </c>
      <c r="H27898">
        <v>596.45000000000005</v>
      </c>
      <c r="I27898">
        <v>10.379999999999999</v>
      </c>
      <c r="J27898">
        <v>27902</v>
      </c>
      <c r="K27898" t="str">
        <f>VLOOKUP(A27898, '[1]Codigo SAP Articulos'!A:B, 2, 0)</f>
        <v>101-001-027</v>
      </c>
    </row>
    <row r="27899" spans="1:11" x14ac:dyDescent="0.25">
      <c r="A27899" t="s">
        <v>656</v>
      </c>
      <c r="B27899" t="s">
        <v>657</v>
      </c>
      <c r="C27899">
        <v>310</v>
      </c>
      <c r="D27899">
        <v>248300</v>
      </c>
      <c r="E27899">
        <v>1050300</v>
      </c>
      <c r="F27899" t="s">
        <v>16</v>
      </c>
      <c r="G27899" t="s">
        <v>21</v>
      </c>
      <c r="H27899">
        <v>889.82</v>
      </c>
      <c r="I27899">
        <v>15.490000000000004</v>
      </c>
      <c r="J27899">
        <v>27903</v>
      </c>
      <c r="K27899" t="str">
        <f>VLOOKUP(A27899, '[1]Codigo SAP Articulos'!A:B, 2, 0)</f>
        <v>101-001-027</v>
      </c>
    </row>
    <row r="27900" spans="1:11" x14ac:dyDescent="0.25">
      <c r="A27900" t="s">
        <v>656</v>
      </c>
      <c r="B27900" t="s">
        <v>657</v>
      </c>
      <c r="C27900">
        <v>310</v>
      </c>
      <c r="D27900">
        <v>248300</v>
      </c>
      <c r="E27900">
        <v>1051300</v>
      </c>
      <c r="F27900" t="s">
        <v>16</v>
      </c>
      <c r="G27900" t="s">
        <v>21</v>
      </c>
      <c r="H27900">
        <v>144.91</v>
      </c>
      <c r="I27900">
        <v>2.52</v>
      </c>
      <c r="J27900">
        <v>27904</v>
      </c>
      <c r="K27900" t="str">
        <f>VLOOKUP(A27900, '[1]Codigo SAP Articulos'!A:B, 2, 0)</f>
        <v>101-001-027</v>
      </c>
    </row>
    <row r="27901" spans="1:11" x14ac:dyDescent="0.25">
      <c r="A27901" t="s">
        <v>656</v>
      </c>
      <c r="B27901" t="s">
        <v>657</v>
      </c>
      <c r="C27901">
        <v>310</v>
      </c>
      <c r="D27901">
        <v>248300</v>
      </c>
      <c r="E27901">
        <v>1052300</v>
      </c>
      <c r="F27901" t="s">
        <v>16</v>
      </c>
      <c r="G27901" t="s">
        <v>21</v>
      </c>
      <c r="H27901">
        <v>497.16</v>
      </c>
      <c r="I27901">
        <v>8.6499999999999968</v>
      </c>
      <c r="J27901">
        <v>27905</v>
      </c>
      <c r="K27901" t="str">
        <f>VLOOKUP(A27901, '[1]Codigo SAP Articulos'!A:B, 2, 0)</f>
        <v>101-001-027</v>
      </c>
    </row>
    <row r="27902" spans="1:11" x14ac:dyDescent="0.25">
      <c r="A27902" t="s">
        <v>656</v>
      </c>
      <c r="B27902" t="s">
        <v>657</v>
      </c>
      <c r="C27902">
        <v>320</v>
      </c>
      <c r="D27902">
        <v>2320</v>
      </c>
      <c r="E27902">
        <v>1024300</v>
      </c>
      <c r="F27902" t="s">
        <v>16</v>
      </c>
      <c r="G27902" t="s">
        <v>21</v>
      </c>
      <c r="H27902">
        <v>2266.7299999999991</v>
      </c>
      <c r="I27902">
        <v>39.419999999999995</v>
      </c>
      <c r="J27902">
        <v>27906</v>
      </c>
      <c r="K27902" t="str">
        <f>VLOOKUP(A27902, '[1]Codigo SAP Articulos'!A:B, 2, 0)</f>
        <v>101-001-027</v>
      </c>
    </row>
    <row r="27903" spans="1:11" x14ac:dyDescent="0.25">
      <c r="A27903" t="s">
        <v>656</v>
      </c>
      <c r="B27903" t="s">
        <v>657</v>
      </c>
      <c r="C27903">
        <v>400</v>
      </c>
      <c r="D27903">
        <v>1400</v>
      </c>
      <c r="E27903">
        <v>3400</v>
      </c>
      <c r="F27903" t="s">
        <v>16</v>
      </c>
      <c r="G27903" t="s">
        <v>22</v>
      </c>
      <c r="H27903">
        <v>86.27000000000001</v>
      </c>
      <c r="I27903">
        <v>1.5</v>
      </c>
      <c r="J27903">
        <v>27907</v>
      </c>
      <c r="K27903" t="str">
        <f>VLOOKUP(A27903, '[1]Codigo SAP Articulos'!A:B, 2, 0)</f>
        <v>101-001-027</v>
      </c>
    </row>
    <row r="27904" spans="1:11" x14ac:dyDescent="0.25">
      <c r="A27904" t="s">
        <v>656</v>
      </c>
      <c r="B27904" t="s">
        <v>657</v>
      </c>
      <c r="C27904">
        <v>400</v>
      </c>
      <c r="D27904">
        <v>1400</v>
      </c>
      <c r="E27904">
        <v>3400</v>
      </c>
      <c r="F27904" t="s">
        <v>16</v>
      </c>
      <c r="G27904" t="s">
        <v>21</v>
      </c>
      <c r="H27904">
        <v>1693.1400000000003</v>
      </c>
      <c r="I27904">
        <v>29.420000000000005</v>
      </c>
      <c r="J27904">
        <v>27908</v>
      </c>
      <c r="K27904" t="str">
        <f>VLOOKUP(A27904, '[1]Codigo SAP Articulos'!A:B, 2, 0)</f>
        <v>101-001-027</v>
      </c>
    </row>
    <row r="27905" spans="1:11" x14ac:dyDescent="0.25">
      <c r="A27905" t="s">
        <v>656</v>
      </c>
      <c r="B27905" t="s">
        <v>657</v>
      </c>
      <c r="C27905">
        <v>400</v>
      </c>
      <c r="D27905">
        <v>3400</v>
      </c>
      <c r="E27905">
        <v>1400</v>
      </c>
      <c r="F27905" t="s">
        <v>16</v>
      </c>
      <c r="G27905" t="s">
        <v>21</v>
      </c>
      <c r="H27905">
        <v>1004.6700000000002</v>
      </c>
      <c r="I27905">
        <v>17.479999999999997</v>
      </c>
      <c r="J27905">
        <v>27909</v>
      </c>
      <c r="K27905" t="str">
        <f>VLOOKUP(A27905, '[1]Codigo SAP Articulos'!A:B, 2, 0)</f>
        <v>101-001-027</v>
      </c>
    </row>
    <row r="27906" spans="1:11" x14ac:dyDescent="0.25">
      <c r="A27906" t="s">
        <v>656</v>
      </c>
      <c r="B27906" t="s">
        <v>657</v>
      </c>
      <c r="C27906">
        <v>400</v>
      </c>
      <c r="D27906">
        <v>4400</v>
      </c>
      <c r="E27906">
        <v>21400</v>
      </c>
      <c r="F27906" t="s">
        <v>16</v>
      </c>
      <c r="G27906" t="s">
        <v>21</v>
      </c>
      <c r="H27906">
        <v>244.76</v>
      </c>
      <c r="I27906">
        <v>4.26</v>
      </c>
      <c r="J27906">
        <v>27910</v>
      </c>
      <c r="K27906" t="str">
        <f>VLOOKUP(A27906, '[1]Codigo SAP Articulos'!A:B, 2, 0)</f>
        <v>101-001-027</v>
      </c>
    </row>
    <row r="27907" spans="1:11" x14ac:dyDescent="0.25">
      <c r="A27907" t="s">
        <v>656</v>
      </c>
      <c r="B27907" t="s">
        <v>657</v>
      </c>
      <c r="C27907">
        <v>400</v>
      </c>
      <c r="D27907">
        <v>4400</v>
      </c>
      <c r="E27907">
        <v>24400</v>
      </c>
      <c r="F27907" t="s">
        <v>16</v>
      </c>
      <c r="G27907" t="s">
        <v>21</v>
      </c>
      <c r="H27907">
        <v>318.89000000000004</v>
      </c>
      <c r="I27907">
        <v>5.5599999999999987</v>
      </c>
      <c r="J27907">
        <v>27911</v>
      </c>
      <c r="K27907" t="str">
        <f>VLOOKUP(A27907, '[1]Codigo SAP Articulos'!A:B, 2, 0)</f>
        <v>101-001-027</v>
      </c>
    </row>
    <row r="27908" spans="1:11" x14ac:dyDescent="0.25">
      <c r="A27908" t="s">
        <v>656</v>
      </c>
      <c r="B27908" t="s">
        <v>657</v>
      </c>
      <c r="C27908">
        <v>400</v>
      </c>
      <c r="D27908">
        <v>4400</v>
      </c>
      <c r="E27908">
        <v>31400</v>
      </c>
      <c r="F27908" t="s">
        <v>16</v>
      </c>
      <c r="G27908" t="s">
        <v>21</v>
      </c>
      <c r="H27908">
        <v>898.89</v>
      </c>
      <c r="I27908">
        <v>15.629999999999997</v>
      </c>
      <c r="J27908">
        <v>27912</v>
      </c>
      <c r="K27908" t="str">
        <f>VLOOKUP(A27908, '[1]Codigo SAP Articulos'!A:B, 2, 0)</f>
        <v>101-001-027</v>
      </c>
    </row>
    <row r="27909" spans="1:11" x14ac:dyDescent="0.25">
      <c r="A27909" t="s">
        <v>656</v>
      </c>
      <c r="B27909" t="s">
        <v>657</v>
      </c>
      <c r="C27909">
        <v>400</v>
      </c>
      <c r="D27909">
        <v>16400</v>
      </c>
      <c r="E27909">
        <v>41400</v>
      </c>
      <c r="F27909" t="s">
        <v>16</v>
      </c>
      <c r="G27909" t="s">
        <v>22</v>
      </c>
      <c r="H27909">
        <v>103.29</v>
      </c>
      <c r="I27909">
        <v>1.8</v>
      </c>
      <c r="J27909">
        <v>27913</v>
      </c>
      <c r="K27909" t="str">
        <f>VLOOKUP(A27909, '[1]Codigo SAP Articulos'!A:B, 2, 0)</f>
        <v>101-001-027</v>
      </c>
    </row>
    <row r="27910" spans="1:11" x14ac:dyDescent="0.25">
      <c r="A27910" t="s">
        <v>656</v>
      </c>
      <c r="B27910" t="s">
        <v>657</v>
      </c>
      <c r="C27910">
        <v>500</v>
      </c>
      <c r="D27910">
        <v>1500</v>
      </c>
      <c r="E27910">
        <v>2500</v>
      </c>
      <c r="F27910" t="s">
        <v>16</v>
      </c>
      <c r="G27910" t="s">
        <v>21</v>
      </c>
      <c r="H27910">
        <v>1574.57</v>
      </c>
      <c r="I27910">
        <v>27.36</v>
      </c>
      <c r="J27910">
        <v>27914</v>
      </c>
      <c r="K27910" t="str">
        <f>VLOOKUP(A27910, '[1]Codigo SAP Articulos'!A:B, 2, 0)</f>
        <v>101-001-027</v>
      </c>
    </row>
    <row r="27911" spans="1:11" x14ac:dyDescent="0.25">
      <c r="A27911" t="s">
        <v>656</v>
      </c>
      <c r="B27911" t="s">
        <v>657</v>
      </c>
      <c r="C27911">
        <v>500</v>
      </c>
      <c r="D27911">
        <v>2500</v>
      </c>
      <c r="E27911">
        <v>1500</v>
      </c>
      <c r="F27911" t="s">
        <v>16</v>
      </c>
      <c r="G27911" t="s">
        <v>21</v>
      </c>
      <c r="H27911">
        <v>1092.9200000000003</v>
      </c>
      <c r="I27911">
        <v>19.000000000000004</v>
      </c>
      <c r="J27911">
        <v>27915</v>
      </c>
      <c r="K27911" t="str">
        <f>VLOOKUP(A27911, '[1]Codigo SAP Articulos'!A:B, 2, 0)</f>
        <v>101-001-027</v>
      </c>
    </row>
    <row r="27912" spans="1:11" x14ac:dyDescent="0.25">
      <c r="A27912" t="s">
        <v>656</v>
      </c>
      <c r="B27912" t="s">
        <v>657</v>
      </c>
      <c r="C27912">
        <v>500</v>
      </c>
      <c r="D27912">
        <v>3500</v>
      </c>
      <c r="E27912">
        <v>12500</v>
      </c>
      <c r="F27912" t="s">
        <v>16</v>
      </c>
      <c r="G27912" t="s">
        <v>21</v>
      </c>
      <c r="H27912">
        <v>143.97</v>
      </c>
      <c r="I27912">
        <v>2.5100000000000002</v>
      </c>
      <c r="J27912">
        <v>27916</v>
      </c>
      <c r="K27912" t="str">
        <f>VLOOKUP(A27912, '[1]Codigo SAP Articulos'!A:B, 2, 0)</f>
        <v>101-001-027</v>
      </c>
    </row>
    <row r="27913" spans="1:11" x14ac:dyDescent="0.25">
      <c r="A27913" t="s">
        <v>656</v>
      </c>
      <c r="B27913" t="s">
        <v>657</v>
      </c>
      <c r="C27913">
        <v>500</v>
      </c>
      <c r="D27913">
        <v>3500</v>
      </c>
      <c r="E27913">
        <v>36500</v>
      </c>
      <c r="F27913" t="s">
        <v>16</v>
      </c>
      <c r="G27913" t="s">
        <v>21</v>
      </c>
      <c r="H27913">
        <v>154.82000000000002</v>
      </c>
      <c r="I27913">
        <v>2.71</v>
      </c>
      <c r="J27913">
        <v>27917</v>
      </c>
      <c r="K27913" t="str">
        <f>VLOOKUP(A27913, '[1]Codigo SAP Articulos'!A:B, 2, 0)</f>
        <v>101-001-027</v>
      </c>
    </row>
    <row r="27914" spans="1:11" x14ac:dyDescent="0.25">
      <c r="A27914" t="s">
        <v>656</v>
      </c>
      <c r="B27914" t="s">
        <v>657</v>
      </c>
      <c r="C27914">
        <v>500</v>
      </c>
      <c r="D27914">
        <v>23500</v>
      </c>
      <c r="E27914">
        <v>64500</v>
      </c>
      <c r="F27914" t="s">
        <v>16</v>
      </c>
      <c r="G27914" t="s">
        <v>22</v>
      </c>
      <c r="H27914">
        <v>76.489999999999995</v>
      </c>
      <c r="I27914">
        <v>1.33</v>
      </c>
      <c r="J27914">
        <v>27918</v>
      </c>
      <c r="K27914" t="str">
        <f>VLOOKUP(A27914, '[1]Codigo SAP Articulos'!A:B, 2, 0)</f>
        <v>101-001-027</v>
      </c>
    </row>
    <row r="27915" spans="1:11" x14ac:dyDescent="0.25">
      <c r="A27915" t="s">
        <v>656</v>
      </c>
      <c r="B27915" t="s">
        <v>657</v>
      </c>
      <c r="C27915">
        <v>500</v>
      </c>
      <c r="D27915">
        <v>23500</v>
      </c>
      <c r="E27915">
        <v>75500</v>
      </c>
      <c r="F27915" t="s">
        <v>16</v>
      </c>
      <c r="G27915" t="s">
        <v>22</v>
      </c>
      <c r="H27915">
        <v>1635.6</v>
      </c>
      <c r="I27915">
        <v>28.44</v>
      </c>
      <c r="J27915">
        <v>27919</v>
      </c>
      <c r="K27915" t="str">
        <f>VLOOKUP(A27915, '[1]Codigo SAP Articulos'!A:B, 2, 0)</f>
        <v>101-001-027</v>
      </c>
    </row>
    <row r="27916" spans="1:11" x14ac:dyDescent="0.25">
      <c r="A27916" t="s">
        <v>656</v>
      </c>
      <c r="B27916" t="s">
        <v>657</v>
      </c>
      <c r="C27916">
        <v>600</v>
      </c>
      <c r="D27916">
        <v>7100</v>
      </c>
      <c r="E27916">
        <v>33100</v>
      </c>
      <c r="F27916" t="s">
        <v>16</v>
      </c>
      <c r="G27916" t="s">
        <v>21</v>
      </c>
      <c r="H27916">
        <v>16.07</v>
      </c>
      <c r="I27916">
        <v>0.28000000000000003</v>
      </c>
      <c r="J27916">
        <v>27920</v>
      </c>
      <c r="K27916" t="str">
        <f>VLOOKUP(A27916, '[1]Codigo SAP Articulos'!A:B, 2, 0)</f>
        <v>101-001-027</v>
      </c>
    </row>
    <row r="27917" spans="1:11" x14ac:dyDescent="0.25">
      <c r="A27917" t="s">
        <v>656</v>
      </c>
      <c r="B27917" t="s">
        <v>657</v>
      </c>
      <c r="C27917">
        <v>600</v>
      </c>
      <c r="D27917">
        <v>11600</v>
      </c>
      <c r="E27917">
        <v>3600</v>
      </c>
      <c r="F27917" t="s">
        <v>16</v>
      </c>
      <c r="G27917" t="s">
        <v>22</v>
      </c>
      <c r="H27917">
        <v>150.59</v>
      </c>
      <c r="I27917">
        <v>2.62</v>
      </c>
      <c r="J27917">
        <v>27921</v>
      </c>
      <c r="K27917" t="str">
        <f>VLOOKUP(A27917, '[1]Codigo SAP Articulos'!A:B, 2, 0)</f>
        <v>101-001-027</v>
      </c>
    </row>
    <row r="27918" spans="1:11" x14ac:dyDescent="0.25">
      <c r="A27918" t="s">
        <v>656</v>
      </c>
      <c r="B27918" t="s">
        <v>657</v>
      </c>
      <c r="C27918">
        <v>600</v>
      </c>
      <c r="D27918">
        <v>14600</v>
      </c>
      <c r="E27918">
        <v>143600</v>
      </c>
      <c r="F27918" t="s">
        <v>16</v>
      </c>
      <c r="G27918" t="s">
        <v>21</v>
      </c>
      <c r="H27918">
        <v>900.18</v>
      </c>
      <c r="I27918">
        <v>15.659999999999998</v>
      </c>
      <c r="J27918">
        <v>27922</v>
      </c>
      <c r="K27918" t="str">
        <f>VLOOKUP(A27918, '[1]Codigo SAP Articulos'!A:B, 2, 0)</f>
        <v>101-001-027</v>
      </c>
    </row>
    <row r="27919" spans="1:11" x14ac:dyDescent="0.25">
      <c r="A27919" t="s">
        <v>656</v>
      </c>
      <c r="B27919" t="s">
        <v>657</v>
      </c>
      <c r="C27919">
        <v>600</v>
      </c>
      <c r="D27919">
        <v>15600</v>
      </c>
      <c r="E27919">
        <v>30100</v>
      </c>
      <c r="F27919" t="s">
        <v>16</v>
      </c>
      <c r="G27919" t="s">
        <v>21</v>
      </c>
      <c r="H27919">
        <v>189.39999999999998</v>
      </c>
      <c r="I27919">
        <v>3.3</v>
      </c>
      <c r="J27919">
        <v>27923</v>
      </c>
      <c r="K27919" t="str">
        <f>VLOOKUP(A27919, '[1]Codigo SAP Articulos'!A:B, 2, 0)</f>
        <v>101-001-027</v>
      </c>
    </row>
    <row r="27920" spans="1:11" x14ac:dyDescent="0.25">
      <c r="A27920" t="s">
        <v>656</v>
      </c>
      <c r="B27920" t="s">
        <v>657</v>
      </c>
      <c r="C27920">
        <v>600</v>
      </c>
      <c r="D27920">
        <v>15600</v>
      </c>
      <c r="E27920">
        <v>34100</v>
      </c>
      <c r="F27920" t="s">
        <v>16</v>
      </c>
      <c r="G27920" t="s">
        <v>21</v>
      </c>
      <c r="H27920">
        <v>128.59</v>
      </c>
      <c r="I27920">
        <v>2.2399999999999998</v>
      </c>
      <c r="J27920">
        <v>27924</v>
      </c>
      <c r="K27920" t="str">
        <f>VLOOKUP(A27920, '[1]Codigo SAP Articulos'!A:B, 2, 0)</f>
        <v>101-001-027</v>
      </c>
    </row>
    <row r="27921" spans="1:11" x14ac:dyDescent="0.25">
      <c r="A27921" t="s">
        <v>656</v>
      </c>
      <c r="B27921" t="s">
        <v>657</v>
      </c>
      <c r="C27921">
        <v>600</v>
      </c>
      <c r="D27921">
        <v>15600</v>
      </c>
      <c r="E27921">
        <v>35100</v>
      </c>
      <c r="F27921" t="s">
        <v>16</v>
      </c>
      <c r="G27921" t="s">
        <v>21</v>
      </c>
      <c r="H27921">
        <v>301.31</v>
      </c>
      <c r="I27921">
        <v>5.24</v>
      </c>
      <c r="J27921">
        <v>27925</v>
      </c>
      <c r="K27921" t="str">
        <f>VLOOKUP(A27921, '[1]Codigo SAP Articulos'!A:B, 2, 0)</f>
        <v>101-001-027</v>
      </c>
    </row>
    <row r="27922" spans="1:11" x14ac:dyDescent="0.25">
      <c r="A27922" t="s">
        <v>656</v>
      </c>
      <c r="B27922" t="s">
        <v>657</v>
      </c>
      <c r="C27922">
        <v>600</v>
      </c>
      <c r="D27922">
        <v>15600</v>
      </c>
      <c r="E27922">
        <v>155600</v>
      </c>
      <c r="F27922" t="s">
        <v>16</v>
      </c>
      <c r="G27922" t="s">
        <v>21</v>
      </c>
      <c r="H27922">
        <v>119.32</v>
      </c>
      <c r="I27922">
        <v>2.0700000000000003</v>
      </c>
      <c r="J27922">
        <v>27926</v>
      </c>
      <c r="K27922" t="str">
        <f>VLOOKUP(A27922, '[1]Codigo SAP Articulos'!A:B, 2, 0)</f>
        <v>101-001-027</v>
      </c>
    </row>
    <row r="27923" spans="1:11" x14ac:dyDescent="0.25">
      <c r="A27923" t="s">
        <v>656</v>
      </c>
      <c r="B27923" t="s">
        <v>657</v>
      </c>
      <c r="C27923">
        <v>610</v>
      </c>
      <c r="D27923">
        <v>8100</v>
      </c>
      <c r="E27923">
        <v>31100</v>
      </c>
      <c r="F27923" t="s">
        <v>16</v>
      </c>
      <c r="G27923" t="s">
        <v>21</v>
      </c>
      <c r="H27923">
        <v>750.43000000000006</v>
      </c>
      <c r="I27923">
        <v>13.030000000000001</v>
      </c>
      <c r="J27923">
        <v>27927</v>
      </c>
      <c r="K27923" t="str">
        <f>VLOOKUP(A27923, '[1]Codigo SAP Articulos'!A:B, 2, 0)</f>
        <v>101-001-027</v>
      </c>
    </row>
    <row r="27924" spans="1:11" x14ac:dyDescent="0.25">
      <c r="A27924" t="s">
        <v>656</v>
      </c>
      <c r="B27924" t="s">
        <v>657</v>
      </c>
      <c r="C27924">
        <v>610</v>
      </c>
      <c r="D27924">
        <v>8100</v>
      </c>
      <c r="E27924">
        <v>32100</v>
      </c>
      <c r="F27924" t="s">
        <v>16</v>
      </c>
      <c r="G27924" t="s">
        <v>21</v>
      </c>
      <c r="H27924">
        <v>435.63</v>
      </c>
      <c r="I27924">
        <v>7.580000000000001</v>
      </c>
      <c r="J27924">
        <v>27928</v>
      </c>
      <c r="K27924" t="str">
        <f>VLOOKUP(A27924, '[1]Codigo SAP Articulos'!A:B, 2, 0)</f>
        <v>101-001-027</v>
      </c>
    </row>
    <row r="27925" spans="1:11" x14ac:dyDescent="0.25">
      <c r="A27925" t="s">
        <v>656</v>
      </c>
      <c r="B27925" t="s">
        <v>657</v>
      </c>
      <c r="C27925">
        <v>700</v>
      </c>
      <c r="D27925">
        <v>421700</v>
      </c>
      <c r="E27925">
        <v>3124700</v>
      </c>
      <c r="F27925" t="s">
        <v>16</v>
      </c>
      <c r="G27925" t="s">
        <v>22</v>
      </c>
      <c r="H27925">
        <v>209.41</v>
      </c>
      <c r="I27925">
        <v>3.64</v>
      </c>
      <c r="J27925">
        <v>27929</v>
      </c>
      <c r="K27925" t="str">
        <f>VLOOKUP(A27925, '[1]Codigo SAP Articulos'!A:B, 2, 0)</f>
        <v>101-001-027</v>
      </c>
    </row>
    <row r="27926" spans="1:11" x14ac:dyDescent="0.25">
      <c r="A27926" t="s">
        <v>656</v>
      </c>
      <c r="B27926" t="s">
        <v>657</v>
      </c>
      <c r="C27926">
        <v>700</v>
      </c>
      <c r="D27926">
        <v>421700</v>
      </c>
      <c r="E27926">
        <v>3124700</v>
      </c>
      <c r="F27926" t="s">
        <v>16</v>
      </c>
      <c r="G27926" t="s">
        <v>21</v>
      </c>
      <c r="H27926">
        <v>1209.05</v>
      </c>
      <c r="I27926">
        <v>21.030000000000005</v>
      </c>
      <c r="J27926">
        <v>27930</v>
      </c>
      <c r="K27926" t="str">
        <f>VLOOKUP(A27926, '[1]Codigo SAP Articulos'!A:B, 2, 0)</f>
        <v>101-001-027</v>
      </c>
    </row>
    <row r="27927" spans="1:11" x14ac:dyDescent="0.25">
      <c r="A27927" t="s">
        <v>656</v>
      </c>
      <c r="B27927" t="s">
        <v>657</v>
      </c>
      <c r="C27927">
        <v>700</v>
      </c>
      <c r="D27927">
        <v>422700</v>
      </c>
      <c r="E27927">
        <v>3005700</v>
      </c>
      <c r="F27927" t="s">
        <v>16</v>
      </c>
      <c r="G27927" t="s">
        <v>21</v>
      </c>
      <c r="H27927">
        <v>1440.6299999999999</v>
      </c>
      <c r="I27927">
        <v>25.059999999999995</v>
      </c>
      <c r="J27927">
        <v>27931</v>
      </c>
      <c r="K27927" t="str">
        <f>VLOOKUP(A27927, '[1]Codigo SAP Articulos'!A:B, 2, 0)</f>
        <v>101-001-027</v>
      </c>
    </row>
    <row r="27928" spans="1:11" x14ac:dyDescent="0.25">
      <c r="A27928" t="s">
        <v>656</v>
      </c>
      <c r="B27928" t="s">
        <v>657</v>
      </c>
      <c r="C27928">
        <v>700</v>
      </c>
      <c r="D27928">
        <v>425700</v>
      </c>
      <c r="E27928">
        <v>3130700</v>
      </c>
      <c r="F27928" t="s">
        <v>16</v>
      </c>
      <c r="G27928" t="s">
        <v>21</v>
      </c>
      <c r="H27928">
        <v>24.46</v>
      </c>
      <c r="I27928">
        <v>0.42</v>
      </c>
      <c r="J27928">
        <v>27932</v>
      </c>
      <c r="K27928" t="str">
        <f>VLOOKUP(A27928, '[1]Codigo SAP Articulos'!A:B, 2, 0)</f>
        <v>101-001-027</v>
      </c>
    </row>
    <row r="27929" spans="1:11" x14ac:dyDescent="0.25">
      <c r="A27929" t="s">
        <v>656</v>
      </c>
      <c r="B27929" t="s">
        <v>657</v>
      </c>
      <c r="C27929">
        <v>700</v>
      </c>
      <c r="D27929">
        <v>425700</v>
      </c>
      <c r="E27929">
        <v>3134700</v>
      </c>
      <c r="F27929" t="s">
        <v>16</v>
      </c>
      <c r="G27929" t="s">
        <v>21</v>
      </c>
      <c r="H27929">
        <v>715.28</v>
      </c>
      <c r="I27929">
        <v>12.430000000000001</v>
      </c>
      <c r="J27929">
        <v>27933</v>
      </c>
      <c r="K27929" t="str">
        <f>VLOOKUP(A27929, '[1]Codigo SAP Articulos'!A:B, 2, 0)</f>
        <v>101-001-027</v>
      </c>
    </row>
    <row r="27930" spans="1:11" x14ac:dyDescent="0.25">
      <c r="A27930" t="s">
        <v>656</v>
      </c>
      <c r="B27930" t="s">
        <v>657</v>
      </c>
      <c r="C27930">
        <v>700</v>
      </c>
      <c r="D27930">
        <v>425700</v>
      </c>
      <c r="E27930">
        <v>3158700</v>
      </c>
      <c r="F27930" t="s">
        <v>16</v>
      </c>
      <c r="G27930" t="s">
        <v>21</v>
      </c>
      <c r="H27930">
        <v>12.24</v>
      </c>
      <c r="I27930">
        <v>0.21</v>
      </c>
      <c r="J27930">
        <v>27934</v>
      </c>
      <c r="K27930" t="str">
        <f>VLOOKUP(A27930, '[1]Codigo SAP Articulos'!A:B, 2, 0)</f>
        <v>101-001-027</v>
      </c>
    </row>
    <row r="27931" spans="1:11" x14ac:dyDescent="0.25">
      <c r="A27931" t="s">
        <v>656</v>
      </c>
      <c r="B27931" t="s">
        <v>657</v>
      </c>
      <c r="C27931">
        <v>700</v>
      </c>
      <c r="D27931">
        <v>425700</v>
      </c>
      <c r="E27931">
        <v>3159700</v>
      </c>
      <c r="F27931" t="s">
        <v>16</v>
      </c>
      <c r="G27931" t="s">
        <v>21</v>
      </c>
      <c r="H27931">
        <v>175.8</v>
      </c>
      <c r="I27931">
        <v>3.0700000000000003</v>
      </c>
      <c r="J27931">
        <v>27935</v>
      </c>
      <c r="K27931" t="str">
        <f>VLOOKUP(A27931, '[1]Codigo SAP Articulos'!A:B, 2, 0)</f>
        <v>101-001-027</v>
      </c>
    </row>
    <row r="27932" spans="1:11" x14ac:dyDescent="0.25">
      <c r="A27932" t="s">
        <v>656</v>
      </c>
      <c r="B27932" t="s">
        <v>657</v>
      </c>
      <c r="C27932">
        <v>700</v>
      </c>
      <c r="D27932">
        <v>425700</v>
      </c>
      <c r="E27932">
        <v>3160700</v>
      </c>
      <c r="F27932" t="s">
        <v>16</v>
      </c>
      <c r="G27932" t="s">
        <v>21</v>
      </c>
      <c r="H27932">
        <v>48.04</v>
      </c>
      <c r="I27932">
        <v>0.84</v>
      </c>
      <c r="J27932">
        <v>27936</v>
      </c>
      <c r="K27932" t="str">
        <f>VLOOKUP(A27932, '[1]Codigo SAP Articulos'!A:B, 2, 0)</f>
        <v>101-001-027</v>
      </c>
    </row>
    <row r="27933" spans="1:11" x14ac:dyDescent="0.25">
      <c r="A27933" t="s">
        <v>656</v>
      </c>
      <c r="B27933" t="s">
        <v>657</v>
      </c>
      <c r="C27933">
        <v>800</v>
      </c>
      <c r="D27933">
        <v>24500</v>
      </c>
      <c r="E27933">
        <v>65500</v>
      </c>
      <c r="F27933" t="s">
        <v>16</v>
      </c>
      <c r="G27933" t="s">
        <v>22</v>
      </c>
      <c r="H27933">
        <v>17.11</v>
      </c>
      <c r="I27933">
        <v>0.3</v>
      </c>
      <c r="J27933">
        <v>27937</v>
      </c>
      <c r="K27933" t="str">
        <f>VLOOKUP(A27933, '[1]Codigo SAP Articulos'!A:B, 2, 0)</f>
        <v>101-001-027</v>
      </c>
    </row>
    <row r="27934" spans="1:11" x14ac:dyDescent="0.25">
      <c r="A27934" t="s">
        <v>656</v>
      </c>
      <c r="B27934" t="s">
        <v>657</v>
      </c>
      <c r="C27934">
        <v>800</v>
      </c>
      <c r="D27934">
        <v>24500</v>
      </c>
      <c r="E27934">
        <v>65500</v>
      </c>
      <c r="F27934" t="s">
        <v>16</v>
      </c>
      <c r="G27934" t="s">
        <v>21</v>
      </c>
      <c r="H27934">
        <v>330.72</v>
      </c>
      <c r="I27934">
        <v>5.74</v>
      </c>
      <c r="J27934">
        <v>27938</v>
      </c>
      <c r="K27934" t="str">
        <f>VLOOKUP(A27934, '[1]Codigo SAP Articulos'!A:B, 2, 0)</f>
        <v>101-001-027</v>
      </c>
    </row>
    <row r="27935" spans="1:11" x14ac:dyDescent="0.25">
      <c r="A27935" t="s">
        <v>656</v>
      </c>
      <c r="B27935" t="s">
        <v>657</v>
      </c>
      <c r="C27935">
        <v>800</v>
      </c>
      <c r="D27935">
        <v>24500</v>
      </c>
      <c r="E27935">
        <v>66500</v>
      </c>
      <c r="F27935" t="s">
        <v>16</v>
      </c>
      <c r="G27935" t="s">
        <v>21</v>
      </c>
      <c r="H27935">
        <v>1210.6200000000001</v>
      </c>
      <c r="I27935">
        <v>21.07</v>
      </c>
      <c r="J27935">
        <v>27939</v>
      </c>
      <c r="K27935" t="str">
        <f>VLOOKUP(A27935, '[1]Codigo SAP Articulos'!A:B, 2, 0)</f>
        <v>101-001-027</v>
      </c>
    </row>
    <row r="27936" spans="1:11" x14ac:dyDescent="0.25">
      <c r="A27936" t="s">
        <v>656</v>
      </c>
      <c r="B27936" t="s">
        <v>657</v>
      </c>
      <c r="C27936">
        <v>800</v>
      </c>
      <c r="D27936">
        <v>24500</v>
      </c>
      <c r="E27936">
        <v>70500</v>
      </c>
      <c r="F27936" t="s">
        <v>16</v>
      </c>
      <c r="G27936" t="s">
        <v>21</v>
      </c>
      <c r="H27936">
        <v>18.28</v>
      </c>
      <c r="I27936">
        <v>0.32</v>
      </c>
      <c r="J27936">
        <v>27940</v>
      </c>
      <c r="K27936" t="str">
        <f>VLOOKUP(A27936, '[1]Codigo SAP Articulos'!A:B, 2, 0)</f>
        <v>101-001-027</v>
      </c>
    </row>
    <row r="27937" spans="1:11" x14ac:dyDescent="0.25">
      <c r="A27937" t="s">
        <v>656</v>
      </c>
      <c r="B27937" t="s">
        <v>657</v>
      </c>
      <c r="C27937">
        <v>800</v>
      </c>
      <c r="D27937">
        <v>24500</v>
      </c>
      <c r="E27937">
        <v>76500</v>
      </c>
      <c r="F27937" t="s">
        <v>16</v>
      </c>
      <c r="G27937" t="s">
        <v>22</v>
      </c>
      <c r="H27937">
        <v>40.35</v>
      </c>
      <c r="I27937">
        <v>0.7</v>
      </c>
      <c r="J27937">
        <v>27941</v>
      </c>
      <c r="K27937" t="str">
        <f>VLOOKUP(A27937, '[1]Codigo SAP Articulos'!A:B, 2, 0)</f>
        <v>101-001-027</v>
      </c>
    </row>
    <row r="27938" spans="1:11" x14ac:dyDescent="0.25">
      <c r="A27938" t="s">
        <v>656</v>
      </c>
      <c r="B27938" t="s">
        <v>657</v>
      </c>
      <c r="C27938">
        <v>800</v>
      </c>
      <c r="D27938">
        <v>24500</v>
      </c>
      <c r="E27938">
        <v>79500</v>
      </c>
      <c r="F27938" t="s">
        <v>16</v>
      </c>
      <c r="G27938" t="s">
        <v>22</v>
      </c>
      <c r="H27938">
        <v>550.79</v>
      </c>
      <c r="I27938">
        <v>9.58</v>
      </c>
      <c r="J27938">
        <v>27942</v>
      </c>
      <c r="K27938" t="str">
        <f>VLOOKUP(A27938, '[1]Codigo SAP Articulos'!A:B, 2, 0)</f>
        <v>101-001-027</v>
      </c>
    </row>
    <row r="27939" spans="1:11" x14ac:dyDescent="0.25">
      <c r="A27939" t="s">
        <v>656</v>
      </c>
      <c r="B27939" t="s">
        <v>657</v>
      </c>
      <c r="C27939">
        <v>900</v>
      </c>
      <c r="D27939">
        <v>1900</v>
      </c>
      <c r="E27939">
        <v>36100</v>
      </c>
      <c r="F27939" t="s">
        <v>16</v>
      </c>
      <c r="G27939" t="s">
        <v>21</v>
      </c>
      <c r="H27939">
        <v>856.57999999999993</v>
      </c>
      <c r="I27939">
        <v>14.899999999999999</v>
      </c>
      <c r="J27939">
        <v>27943</v>
      </c>
      <c r="K27939" t="str">
        <f>VLOOKUP(A27939, '[1]Codigo SAP Articulos'!A:B, 2, 0)</f>
        <v>101-001-027</v>
      </c>
    </row>
    <row r="27940" spans="1:11" x14ac:dyDescent="0.25">
      <c r="A27940" t="s">
        <v>658</v>
      </c>
      <c r="B27940" t="s">
        <v>659</v>
      </c>
      <c r="C27940">
        <v>100</v>
      </c>
      <c r="D27940">
        <v>1100</v>
      </c>
      <c r="E27940">
        <v>84100</v>
      </c>
      <c r="F27940" t="s">
        <v>16</v>
      </c>
      <c r="G27940" t="s">
        <v>21</v>
      </c>
      <c r="H27940">
        <v>209.65</v>
      </c>
      <c r="I27940">
        <v>0.8</v>
      </c>
      <c r="J27940">
        <v>27944</v>
      </c>
      <c r="K27940" t="str">
        <f>VLOOKUP(A27940, '[1]Codigo SAP Articulos'!A:B, 2, 0)</f>
        <v>101-003-020</v>
      </c>
    </row>
    <row r="27941" spans="1:11" x14ac:dyDescent="0.25">
      <c r="A27941" t="s">
        <v>658</v>
      </c>
      <c r="B27941" t="s">
        <v>659</v>
      </c>
      <c r="C27941">
        <v>100</v>
      </c>
      <c r="D27941">
        <v>1100</v>
      </c>
      <c r="E27941">
        <v>85100</v>
      </c>
      <c r="F27941" t="s">
        <v>16</v>
      </c>
      <c r="G27941" t="s">
        <v>21</v>
      </c>
      <c r="H27941">
        <v>23.22</v>
      </c>
      <c r="I27941">
        <v>0.09</v>
      </c>
      <c r="J27941">
        <v>27945</v>
      </c>
      <c r="K27941" t="str">
        <f>VLOOKUP(A27941, '[1]Codigo SAP Articulos'!A:B, 2, 0)</f>
        <v>101-003-020</v>
      </c>
    </row>
    <row r="27942" spans="1:11" x14ac:dyDescent="0.25">
      <c r="A27942" t="s">
        <v>658</v>
      </c>
      <c r="B27942" t="s">
        <v>659</v>
      </c>
      <c r="C27942">
        <v>100</v>
      </c>
      <c r="D27942">
        <v>1100</v>
      </c>
      <c r="E27942">
        <v>86100</v>
      </c>
      <c r="F27942" t="s">
        <v>16</v>
      </c>
      <c r="G27942" t="s">
        <v>21</v>
      </c>
      <c r="H27942">
        <v>389.06</v>
      </c>
      <c r="I27942">
        <v>1.48</v>
      </c>
      <c r="J27942">
        <v>27946</v>
      </c>
      <c r="K27942" t="str">
        <f>VLOOKUP(A27942, '[1]Codigo SAP Articulos'!A:B, 2, 0)</f>
        <v>101-003-020</v>
      </c>
    </row>
    <row r="27943" spans="1:11" x14ac:dyDescent="0.25">
      <c r="A27943" t="s">
        <v>658</v>
      </c>
      <c r="B27943" t="s">
        <v>659</v>
      </c>
      <c r="C27943">
        <v>100</v>
      </c>
      <c r="D27943">
        <v>1100</v>
      </c>
      <c r="E27943">
        <v>91100</v>
      </c>
      <c r="F27943" t="s">
        <v>16</v>
      </c>
      <c r="G27943" t="s">
        <v>21</v>
      </c>
      <c r="H27943">
        <v>28.2</v>
      </c>
      <c r="I27943">
        <v>0.11</v>
      </c>
      <c r="J27943">
        <v>27947</v>
      </c>
      <c r="K27943" t="str">
        <f>VLOOKUP(A27943, '[1]Codigo SAP Articulos'!A:B, 2, 0)</f>
        <v>101-003-020</v>
      </c>
    </row>
    <row r="27944" spans="1:11" x14ac:dyDescent="0.25">
      <c r="A27944" t="s">
        <v>658</v>
      </c>
      <c r="B27944" t="s">
        <v>659</v>
      </c>
      <c r="C27944">
        <v>100</v>
      </c>
      <c r="D27944">
        <v>1100</v>
      </c>
      <c r="E27944">
        <v>124100</v>
      </c>
      <c r="F27944" t="s">
        <v>16</v>
      </c>
      <c r="G27944" t="s">
        <v>21</v>
      </c>
      <c r="H27944">
        <v>153.24</v>
      </c>
      <c r="I27944">
        <v>0.57000000000000006</v>
      </c>
      <c r="J27944">
        <v>27948</v>
      </c>
      <c r="K27944" t="str">
        <f>VLOOKUP(A27944, '[1]Codigo SAP Articulos'!A:B, 2, 0)</f>
        <v>101-003-020</v>
      </c>
    </row>
    <row r="27945" spans="1:11" x14ac:dyDescent="0.25">
      <c r="A27945" t="s">
        <v>658</v>
      </c>
      <c r="B27945" t="s">
        <v>659</v>
      </c>
      <c r="C27945">
        <v>100</v>
      </c>
      <c r="D27945">
        <v>2100</v>
      </c>
      <c r="E27945">
        <v>1100</v>
      </c>
      <c r="F27945" t="s">
        <v>16</v>
      </c>
      <c r="G27945" t="s">
        <v>21</v>
      </c>
      <c r="H27945">
        <v>298.51</v>
      </c>
      <c r="I27945">
        <v>1.1200000000000001</v>
      </c>
      <c r="J27945">
        <v>27949</v>
      </c>
      <c r="K27945" t="str">
        <f>VLOOKUP(A27945, '[1]Codigo SAP Articulos'!A:B, 2, 0)</f>
        <v>101-003-020</v>
      </c>
    </row>
    <row r="27946" spans="1:11" x14ac:dyDescent="0.25">
      <c r="A27946" t="s">
        <v>658</v>
      </c>
      <c r="B27946" t="s">
        <v>659</v>
      </c>
      <c r="C27946">
        <v>100</v>
      </c>
      <c r="D27946">
        <v>2100</v>
      </c>
      <c r="E27946">
        <v>2100</v>
      </c>
      <c r="F27946" t="s">
        <v>16</v>
      </c>
      <c r="G27946" t="s">
        <v>21</v>
      </c>
      <c r="H27946">
        <v>477.21999999999997</v>
      </c>
      <c r="I27946">
        <v>1.81</v>
      </c>
      <c r="J27946">
        <v>27950</v>
      </c>
      <c r="K27946" t="str">
        <f>VLOOKUP(A27946, '[1]Codigo SAP Articulos'!A:B, 2, 0)</f>
        <v>101-003-020</v>
      </c>
    </row>
    <row r="27947" spans="1:11" x14ac:dyDescent="0.25">
      <c r="A27947" t="s">
        <v>658</v>
      </c>
      <c r="B27947" t="s">
        <v>659</v>
      </c>
      <c r="C27947">
        <v>100</v>
      </c>
      <c r="D27947">
        <v>2100</v>
      </c>
      <c r="E27947">
        <v>3100</v>
      </c>
      <c r="F27947" t="s">
        <v>16</v>
      </c>
      <c r="G27947" t="s">
        <v>21</v>
      </c>
      <c r="H27947">
        <v>705.31</v>
      </c>
      <c r="I27947">
        <v>2.67</v>
      </c>
      <c r="J27947">
        <v>27951</v>
      </c>
      <c r="K27947" t="str">
        <f>VLOOKUP(A27947, '[1]Codigo SAP Articulos'!A:B, 2, 0)</f>
        <v>101-003-020</v>
      </c>
    </row>
    <row r="27948" spans="1:11" x14ac:dyDescent="0.25">
      <c r="A27948" t="s">
        <v>658</v>
      </c>
      <c r="B27948" t="s">
        <v>659</v>
      </c>
      <c r="C27948">
        <v>100</v>
      </c>
      <c r="D27948">
        <v>2100</v>
      </c>
      <c r="E27948">
        <v>4100</v>
      </c>
      <c r="F27948" t="s">
        <v>16</v>
      </c>
      <c r="G27948" t="s">
        <v>21</v>
      </c>
      <c r="H27948">
        <v>360.51</v>
      </c>
      <c r="I27948">
        <v>1.3699999999999999</v>
      </c>
      <c r="J27948">
        <v>27952</v>
      </c>
      <c r="K27948" t="str">
        <f>VLOOKUP(A27948, '[1]Codigo SAP Articulos'!A:B, 2, 0)</f>
        <v>101-003-020</v>
      </c>
    </row>
    <row r="27949" spans="1:11" x14ac:dyDescent="0.25">
      <c r="A27949" t="s">
        <v>658</v>
      </c>
      <c r="B27949" t="s">
        <v>659</v>
      </c>
      <c r="C27949">
        <v>100</v>
      </c>
      <c r="D27949">
        <v>2100</v>
      </c>
      <c r="E27949">
        <v>5100</v>
      </c>
      <c r="F27949" t="s">
        <v>16</v>
      </c>
      <c r="G27949" t="s">
        <v>21</v>
      </c>
      <c r="H27949">
        <v>3836.8300000000004</v>
      </c>
      <c r="I27949">
        <v>14.54</v>
      </c>
      <c r="J27949">
        <v>27953</v>
      </c>
      <c r="K27949" t="str">
        <f>VLOOKUP(A27949, '[1]Codigo SAP Articulos'!A:B, 2, 0)</f>
        <v>101-003-020</v>
      </c>
    </row>
    <row r="27950" spans="1:11" x14ac:dyDescent="0.25">
      <c r="A27950" t="s">
        <v>658</v>
      </c>
      <c r="B27950" t="s">
        <v>659</v>
      </c>
      <c r="C27950">
        <v>100</v>
      </c>
      <c r="D27950">
        <v>2100</v>
      </c>
      <c r="E27950">
        <v>6100</v>
      </c>
      <c r="F27950" t="s">
        <v>16</v>
      </c>
      <c r="G27950" t="s">
        <v>22</v>
      </c>
      <c r="H27950">
        <v>25.21</v>
      </c>
      <c r="I27950">
        <v>0.1</v>
      </c>
      <c r="J27950">
        <v>27954</v>
      </c>
      <c r="K27950" t="str">
        <f>VLOOKUP(A27950, '[1]Codigo SAP Articulos'!A:B, 2, 0)</f>
        <v>101-003-020</v>
      </c>
    </row>
    <row r="27951" spans="1:11" x14ac:dyDescent="0.25">
      <c r="A27951" t="s">
        <v>658</v>
      </c>
      <c r="B27951" t="s">
        <v>659</v>
      </c>
      <c r="C27951">
        <v>100</v>
      </c>
      <c r="D27951">
        <v>2100</v>
      </c>
      <c r="E27951">
        <v>6100</v>
      </c>
      <c r="F27951" t="s">
        <v>16</v>
      </c>
      <c r="G27951" t="s">
        <v>21</v>
      </c>
      <c r="H27951">
        <v>472.65999999999997</v>
      </c>
      <c r="I27951">
        <v>1.7800000000000002</v>
      </c>
      <c r="J27951">
        <v>27955</v>
      </c>
      <c r="K27951" t="str">
        <f>VLOOKUP(A27951, '[1]Codigo SAP Articulos'!A:B, 2, 0)</f>
        <v>101-003-020</v>
      </c>
    </row>
    <row r="27952" spans="1:11" x14ac:dyDescent="0.25">
      <c r="A27952" t="s">
        <v>658</v>
      </c>
      <c r="B27952" t="s">
        <v>659</v>
      </c>
      <c r="C27952">
        <v>100</v>
      </c>
      <c r="D27952">
        <v>2100</v>
      </c>
      <c r="E27952">
        <v>7100</v>
      </c>
      <c r="F27952" t="s">
        <v>16</v>
      </c>
      <c r="G27952" t="s">
        <v>21</v>
      </c>
      <c r="H27952">
        <v>796.49</v>
      </c>
      <c r="I27952">
        <v>3.0199999999999996</v>
      </c>
      <c r="J27952">
        <v>27956</v>
      </c>
      <c r="K27952" t="str">
        <f>VLOOKUP(A27952, '[1]Codigo SAP Articulos'!A:B, 2, 0)</f>
        <v>101-003-020</v>
      </c>
    </row>
    <row r="27953" spans="1:11" x14ac:dyDescent="0.25">
      <c r="A27953" t="s">
        <v>658</v>
      </c>
      <c r="B27953" t="s">
        <v>659</v>
      </c>
      <c r="C27953">
        <v>100</v>
      </c>
      <c r="D27953">
        <v>2100</v>
      </c>
      <c r="E27953">
        <v>96100</v>
      </c>
      <c r="F27953" t="s">
        <v>16</v>
      </c>
      <c r="G27953" t="s">
        <v>21</v>
      </c>
      <c r="H27953">
        <v>220.89999999999998</v>
      </c>
      <c r="I27953">
        <v>0.84</v>
      </c>
      <c r="J27953">
        <v>27957</v>
      </c>
      <c r="K27953" t="str">
        <f>VLOOKUP(A27953, '[1]Codigo SAP Articulos'!A:B, 2, 0)</f>
        <v>101-003-020</v>
      </c>
    </row>
    <row r="27954" spans="1:11" x14ac:dyDescent="0.25">
      <c r="A27954" t="s">
        <v>658</v>
      </c>
      <c r="B27954" t="s">
        <v>659</v>
      </c>
      <c r="C27954">
        <v>100</v>
      </c>
      <c r="D27954">
        <v>3100</v>
      </c>
      <c r="E27954">
        <v>94100</v>
      </c>
      <c r="F27954" t="s">
        <v>16</v>
      </c>
      <c r="G27954" t="s">
        <v>22</v>
      </c>
      <c r="H27954">
        <v>9109.02</v>
      </c>
      <c r="I27954">
        <v>34.51</v>
      </c>
      <c r="J27954">
        <v>27958</v>
      </c>
      <c r="K27954" t="str">
        <f>VLOOKUP(A27954, '[1]Codigo SAP Articulos'!A:B, 2, 0)</f>
        <v>101-003-020</v>
      </c>
    </row>
    <row r="27955" spans="1:11" x14ac:dyDescent="0.25">
      <c r="A27955" t="s">
        <v>658</v>
      </c>
      <c r="B27955" t="s">
        <v>659</v>
      </c>
      <c r="C27955">
        <v>100</v>
      </c>
      <c r="D27955">
        <v>3100</v>
      </c>
      <c r="E27955">
        <v>144100</v>
      </c>
      <c r="F27955" t="s">
        <v>16</v>
      </c>
      <c r="G27955" t="s">
        <v>22</v>
      </c>
      <c r="H27955">
        <v>1276.22</v>
      </c>
      <c r="I27955">
        <v>4.84</v>
      </c>
      <c r="J27955">
        <v>27959</v>
      </c>
      <c r="K27955" t="str">
        <f>VLOOKUP(A27955, '[1]Codigo SAP Articulos'!A:B, 2, 0)</f>
        <v>101-003-020</v>
      </c>
    </row>
    <row r="27956" spans="1:11" x14ac:dyDescent="0.25">
      <c r="A27956" t="s">
        <v>658</v>
      </c>
      <c r="B27956" t="s">
        <v>659</v>
      </c>
      <c r="C27956">
        <v>100</v>
      </c>
      <c r="D27956">
        <v>3100</v>
      </c>
      <c r="E27956">
        <v>145100</v>
      </c>
      <c r="F27956" t="s">
        <v>16</v>
      </c>
      <c r="G27956" t="s">
        <v>22</v>
      </c>
      <c r="H27956">
        <v>862.7</v>
      </c>
      <c r="I27956">
        <v>3.27</v>
      </c>
      <c r="J27956">
        <v>27960</v>
      </c>
      <c r="K27956" t="str">
        <f>VLOOKUP(A27956, '[1]Codigo SAP Articulos'!A:B, 2, 0)</f>
        <v>101-003-020</v>
      </c>
    </row>
    <row r="27957" spans="1:11" x14ac:dyDescent="0.25">
      <c r="A27957" t="s">
        <v>658</v>
      </c>
      <c r="B27957" t="s">
        <v>659</v>
      </c>
      <c r="C27957">
        <v>100</v>
      </c>
      <c r="D27957">
        <v>3100</v>
      </c>
      <c r="E27957">
        <v>170100</v>
      </c>
      <c r="F27957" t="s">
        <v>16</v>
      </c>
      <c r="G27957" t="s">
        <v>22</v>
      </c>
      <c r="H27957">
        <v>605.5</v>
      </c>
      <c r="I27957">
        <v>2.29</v>
      </c>
      <c r="J27957">
        <v>27961</v>
      </c>
      <c r="K27957" t="str">
        <f>VLOOKUP(A27957, '[1]Codigo SAP Articulos'!A:B, 2, 0)</f>
        <v>101-003-020</v>
      </c>
    </row>
    <row r="27958" spans="1:11" x14ac:dyDescent="0.25">
      <c r="A27958" t="s">
        <v>658</v>
      </c>
      <c r="B27958" t="s">
        <v>659</v>
      </c>
      <c r="C27958">
        <v>100</v>
      </c>
      <c r="D27958">
        <v>3100</v>
      </c>
      <c r="E27958">
        <v>171100</v>
      </c>
      <c r="F27958" t="s">
        <v>16</v>
      </c>
      <c r="G27958" t="s">
        <v>22</v>
      </c>
      <c r="H27958">
        <v>882.6</v>
      </c>
      <c r="I27958">
        <v>3.34</v>
      </c>
      <c r="J27958">
        <v>27962</v>
      </c>
      <c r="K27958" t="str">
        <f>VLOOKUP(A27958, '[1]Codigo SAP Articulos'!A:B, 2, 0)</f>
        <v>101-003-020</v>
      </c>
    </row>
    <row r="27959" spans="1:11" x14ac:dyDescent="0.25">
      <c r="A27959" t="s">
        <v>658</v>
      </c>
      <c r="B27959" t="s">
        <v>659</v>
      </c>
      <c r="C27959">
        <v>100</v>
      </c>
      <c r="D27959">
        <v>3100</v>
      </c>
      <c r="E27959">
        <v>174100</v>
      </c>
      <c r="F27959" t="s">
        <v>16</v>
      </c>
      <c r="G27959" t="s">
        <v>22</v>
      </c>
      <c r="H27959">
        <v>234.9</v>
      </c>
      <c r="I27959">
        <v>0.89</v>
      </c>
      <c r="J27959">
        <v>27963</v>
      </c>
      <c r="K27959" t="str">
        <f>VLOOKUP(A27959, '[1]Codigo SAP Articulos'!A:B, 2, 0)</f>
        <v>101-003-020</v>
      </c>
    </row>
    <row r="27960" spans="1:11" x14ac:dyDescent="0.25">
      <c r="A27960" t="s">
        <v>658</v>
      </c>
      <c r="B27960" t="s">
        <v>659</v>
      </c>
      <c r="C27960">
        <v>100</v>
      </c>
      <c r="D27960">
        <v>3100</v>
      </c>
      <c r="E27960">
        <v>178100</v>
      </c>
      <c r="F27960" t="s">
        <v>16</v>
      </c>
      <c r="G27960" t="s">
        <v>22</v>
      </c>
      <c r="H27960">
        <v>23.22</v>
      </c>
      <c r="I27960">
        <v>0.09</v>
      </c>
      <c r="J27960">
        <v>27964</v>
      </c>
      <c r="K27960" t="str">
        <f>VLOOKUP(A27960, '[1]Codigo SAP Articulos'!A:B, 2, 0)</f>
        <v>101-003-020</v>
      </c>
    </row>
    <row r="27961" spans="1:11" x14ac:dyDescent="0.25">
      <c r="A27961" t="s">
        <v>658</v>
      </c>
      <c r="B27961" t="s">
        <v>659</v>
      </c>
      <c r="C27961">
        <v>100</v>
      </c>
      <c r="D27961">
        <v>5100</v>
      </c>
      <c r="E27961">
        <v>37100</v>
      </c>
      <c r="F27961" t="s">
        <v>16</v>
      </c>
      <c r="G27961" t="s">
        <v>21</v>
      </c>
      <c r="H27961">
        <v>25.34</v>
      </c>
      <c r="I27961">
        <v>0.1</v>
      </c>
      <c r="J27961">
        <v>27965</v>
      </c>
      <c r="K27961" t="str">
        <f>VLOOKUP(A27961, '[1]Codigo SAP Articulos'!A:B, 2, 0)</f>
        <v>101-003-020</v>
      </c>
    </row>
    <row r="27962" spans="1:11" x14ac:dyDescent="0.25">
      <c r="A27962" t="s">
        <v>658</v>
      </c>
      <c r="B27962" t="s">
        <v>659</v>
      </c>
      <c r="C27962">
        <v>110</v>
      </c>
      <c r="D27962">
        <v>4100</v>
      </c>
      <c r="E27962">
        <v>24100</v>
      </c>
      <c r="F27962" t="s">
        <v>16</v>
      </c>
      <c r="G27962" t="s">
        <v>21</v>
      </c>
      <c r="H27962">
        <v>475.57999999999993</v>
      </c>
      <c r="I27962">
        <v>1.8</v>
      </c>
      <c r="J27962">
        <v>27966</v>
      </c>
      <c r="K27962" t="str">
        <f>VLOOKUP(A27962, '[1]Codigo SAP Articulos'!A:B, 2, 0)</f>
        <v>101-003-020</v>
      </c>
    </row>
    <row r="27963" spans="1:11" x14ac:dyDescent="0.25">
      <c r="A27963" t="s">
        <v>658</v>
      </c>
      <c r="B27963" t="s">
        <v>659</v>
      </c>
      <c r="C27963">
        <v>110</v>
      </c>
      <c r="D27963">
        <v>5110</v>
      </c>
      <c r="E27963">
        <v>25100</v>
      </c>
      <c r="F27963" t="s">
        <v>16</v>
      </c>
      <c r="G27963" t="s">
        <v>21</v>
      </c>
      <c r="H27963">
        <v>192.19</v>
      </c>
      <c r="I27963">
        <v>0.73</v>
      </c>
      <c r="J27963">
        <v>27967</v>
      </c>
      <c r="K27963" t="str">
        <f>VLOOKUP(A27963, '[1]Codigo SAP Articulos'!A:B, 2, 0)</f>
        <v>101-003-020</v>
      </c>
    </row>
    <row r="27964" spans="1:11" x14ac:dyDescent="0.25">
      <c r="A27964" t="s">
        <v>658</v>
      </c>
      <c r="B27964" t="s">
        <v>659</v>
      </c>
      <c r="C27964">
        <v>110</v>
      </c>
      <c r="D27964">
        <v>8110</v>
      </c>
      <c r="E27964">
        <v>12100</v>
      </c>
      <c r="F27964" t="s">
        <v>16</v>
      </c>
      <c r="G27964" t="s">
        <v>21</v>
      </c>
      <c r="H27964">
        <v>25.09</v>
      </c>
      <c r="I27964">
        <v>0.1</v>
      </c>
      <c r="J27964">
        <v>27968</v>
      </c>
      <c r="K27964" t="str">
        <f>VLOOKUP(A27964, '[1]Codigo SAP Articulos'!A:B, 2, 0)</f>
        <v>101-003-020</v>
      </c>
    </row>
    <row r="27965" spans="1:11" x14ac:dyDescent="0.25">
      <c r="A27965" t="s">
        <v>658</v>
      </c>
      <c r="B27965" t="s">
        <v>659</v>
      </c>
      <c r="C27965">
        <v>200</v>
      </c>
      <c r="D27965">
        <v>415200</v>
      </c>
      <c r="E27965">
        <v>2006200</v>
      </c>
      <c r="F27965" t="s">
        <v>16</v>
      </c>
      <c r="G27965" t="s">
        <v>21</v>
      </c>
      <c r="H27965">
        <v>68.790000000000006</v>
      </c>
      <c r="I27965">
        <v>0.26</v>
      </c>
      <c r="J27965">
        <v>27969</v>
      </c>
      <c r="K27965" t="str">
        <f>VLOOKUP(A27965, '[1]Codigo SAP Articulos'!A:B, 2, 0)</f>
        <v>101-003-020</v>
      </c>
    </row>
    <row r="27966" spans="1:11" x14ac:dyDescent="0.25">
      <c r="A27966" t="s">
        <v>658</v>
      </c>
      <c r="B27966" t="s">
        <v>659</v>
      </c>
      <c r="C27966">
        <v>200</v>
      </c>
      <c r="D27966">
        <v>423200</v>
      </c>
      <c r="E27966">
        <v>2025200</v>
      </c>
      <c r="F27966" t="s">
        <v>16</v>
      </c>
      <c r="G27966" t="s">
        <v>22</v>
      </c>
      <c r="H27966">
        <v>1927.78</v>
      </c>
      <c r="I27966">
        <v>7.31</v>
      </c>
      <c r="J27966">
        <v>27970</v>
      </c>
      <c r="K27966" t="str">
        <f>VLOOKUP(A27966, '[1]Codigo SAP Articulos'!A:B, 2, 0)</f>
        <v>101-003-020</v>
      </c>
    </row>
    <row r="27967" spans="1:11" x14ac:dyDescent="0.25">
      <c r="A27967" t="s">
        <v>658</v>
      </c>
      <c r="B27967" t="s">
        <v>659</v>
      </c>
      <c r="C27967">
        <v>200</v>
      </c>
      <c r="D27967">
        <v>423200</v>
      </c>
      <c r="E27967">
        <v>2027200</v>
      </c>
      <c r="F27967" t="s">
        <v>16</v>
      </c>
      <c r="G27967" t="s">
        <v>22</v>
      </c>
      <c r="H27967">
        <v>272.17</v>
      </c>
      <c r="I27967">
        <v>1.03</v>
      </c>
      <c r="J27967">
        <v>27971</v>
      </c>
      <c r="K27967" t="str">
        <f>VLOOKUP(A27967, '[1]Codigo SAP Articulos'!A:B, 2, 0)</f>
        <v>101-003-020</v>
      </c>
    </row>
    <row r="27968" spans="1:11" x14ac:dyDescent="0.25">
      <c r="A27968" t="s">
        <v>658</v>
      </c>
      <c r="B27968" t="s">
        <v>659</v>
      </c>
      <c r="C27968">
        <v>200</v>
      </c>
      <c r="D27968">
        <v>423200</v>
      </c>
      <c r="E27968">
        <v>2029200</v>
      </c>
      <c r="F27968" t="s">
        <v>16</v>
      </c>
      <c r="G27968" t="s">
        <v>22</v>
      </c>
      <c r="H27968">
        <v>66.44</v>
      </c>
      <c r="I27968">
        <v>0.25</v>
      </c>
      <c r="J27968">
        <v>27972</v>
      </c>
      <c r="K27968" t="str">
        <f>VLOOKUP(A27968, '[1]Codigo SAP Articulos'!A:B, 2, 0)</f>
        <v>101-003-020</v>
      </c>
    </row>
    <row r="27969" spans="1:11" x14ac:dyDescent="0.25">
      <c r="A27969" t="s">
        <v>658</v>
      </c>
      <c r="B27969" t="s">
        <v>659</v>
      </c>
      <c r="C27969">
        <v>210</v>
      </c>
      <c r="D27969">
        <v>400210</v>
      </c>
      <c r="E27969">
        <v>3000210</v>
      </c>
      <c r="F27969" t="s">
        <v>16</v>
      </c>
      <c r="G27969" t="s">
        <v>21</v>
      </c>
      <c r="H27969">
        <v>155.61000000000001</v>
      </c>
      <c r="I27969">
        <v>0.59</v>
      </c>
      <c r="J27969">
        <v>27973</v>
      </c>
      <c r="K27969" t="str">
        <f>VLOOKUP(A27969, '[1]Codigo SAP Articulos'!A:B, 2, 0)</f>
        <v>101-003-020</v>
      </c>
    </row>
    <row r="27970" spans="1:11" x14ac:dyDescent="0.25">
      <c r="A27970" t="s">
        <v>658</v>
      </c>
      <c r="B27970" t="s">
        <v>659</v>
      </c>
      <c r="C27970">
        <v>210</v>
      </c>
      <c r="D27970">
        <v>400210</v>
      </c>
      <c r="E27970">
        <v>3161210</v>
      </c>
      <c r="F27970" t="s">
        <v>16</v>
      </c>
      <c r="G27970" t="s">
        <v>21</v>
      </c>
      <c r="H27970">
        <v>49.7</v>
      </c>
      <c r="I27970">
        <v>0.19</v>
      </c>
      <c r="J27970">
        <v>27974</v>
      </c>
      <c r="K27970" t="str">
        <f>VLOOKUP(A27970, '[1]Codigo SAP Articulos'!A:B, 2, 0)</f>
        <v>101-003-020</v>
      </c>
    </row>
    <row r="27971" spans="1:11" x14ac:dyDescent="0.25">
      <c r="A27971" t="s">
        <v>658</v>
      </c>
      <c r="B27971" t="s">
        <v>659</v>
      </c>
      <c r="C27971">
        <v>210</v>
      </c>
      <c r="D27971">
        <v>401210</v>
      </c>
      <c r="E27971">
        <v>3015210</v>
      </c>
      <c r="F27971" t="s">
        <v>16</v>
      </c>
      <c r="G27971" t="s">
        <v>21</v>
      </c>
      <c r="H27971">
        <v>46.84</v>
      </c>
      <c r="I27971">
        <v>0.18</v>
      </c>
      <c r="J27971">
        <v>27975</v>
      </c>
      <c r="K27971" t="str">
        <f>VLOOKUP(A27971, '[1]Codigo SAP Articulos'!A:B, 2, 0)</f>
        <v>101-003-020</v>
      </c>
    </row>
    <row r="27972" spans="1:11" x14ac:dyDescent="0.25">
      <c r="A27972" t="s">
        <v>658</v>
      </c>
      <c r="B27972" t="s">
        <v>659</v>
      </c>
      <c r="C27972">
        <v>210</v>
      </c>
      <c r="D27972">
        <v>401210</v>
      </c>
      <c r="E27972">
        <v>3162210</v>
      </c>
      <c r="F27972" t="s">
        <v>16</v>
      </c>
      <c r="G27972" t="s">
        <v>21</v>
      </c>
      <c r="H27972">
        <v>23.42</v>
      </c>
      <c r="I27972">
        <v>0.09</v>
      </c>
      <c r="J27972">
        <v>27976</v>
      </c>
      <c r="K27972" t="str">
        <f>VLOOKUP(A27972, '[1]Codigo SAP Articulos'!A:B, 2, 0)</f>
        <v>101-003-020</v>
      </c>
    </row>
    <row r="27973" spans="1:11" x14ac:dyDescent="0.25">
      <c r="A27973" t="s">
        <v>658</v>
      </c>
      <c r="B27973" t="s">
        <v>659</v>
      </c>
      <c r="C27973">
        <v>210</v>
      </c>
      <c r="D27973">
        <v>428210</v>
      </c>
      <c r="E27973">
        <v>3163210</v>
      </c>
      <c r="F27973" t="s">
        <v>16</v>
      </c>
      <c r="G27973" t="s">
        <v>22</v>
      </c>
      <c r="H27973">
        <v>776.56000000000006</v>
      </c>
      <c r="I27973">
        <v>2.94</v>
      </c>
      <c r="J27973">
        <v>27977</v>
      </c>
      <c r="K27973" t="str">
        <f>VLOOKUP(A27973, '[1]Codigo SAP Articulos'!A:B, 2, 0)</f>
        <v>101-003-020</v>
      </c>
    </row>
    <row r="27974" spans="1:11" x14ac:dyDescent="0.25">
      <c r="A27974" t="s">
        <v>658</v>
      </c>
      <c r="B27974" t="s">
        <v>659</v>
      </c>
      <c r="C27974">
        <v>300</v>
      </c>
      <c r="D27974">
        <v>224300</v>
      </c>
      <c r="E27974">
        <v>1023300</v>
      </c>
      <c r="F27974" t="s">
        <v>16</v>
      </c>
      <c r="G27974" t="s">
        <v>22</v>
      </c>
      <c r="H27974">
        <v>1170.73</v>
      </c>
      <c r="I27974">
        <v>4.4400000000000004</v>
      </c>
      <c r="J27974">
        <v>27978</v>
      </c>
      <c r="K27974" t="str">
        <f>VLOOKUP(A27974, '[1]Codigo SAP Articulos'!A:B, 2, 0)</f>
        <v>101-003-020</v>
      </c>
    </row>
    <row r="27975" spans="1:11" x14ac:dyDescent="0.25">
      <c r="A27975" t="s">
        <v>658</v>
      </c>
      <c r="B27975" t="s">
        <v>659</v>
      </c>
      <c r="C27975">
        <v>300</v>
      </c>
      <c r="D27975">
        <v>224300</v>
      </c>
      <c r="E27975">
        <v>1045300</v>
      </c>
      <c r="F27975" t="s">
        <v>16</v>
      </c>
      <c r="G27975" t="s">
        <v>22</v>
      </c>
      <c r="H27975">
        <v>51.15</v>
      </c>
      <c r="I27975">
        <v>0.19</v>
      </c>
      <c r="J27975">
        <v>27979</v>
      </c>
      <c r="K27975" t="str">
        <f>VLOOKUP(A27975, '[1]Codigo SAP Articulos'!A:B, 2, 0)</f>
        <v>101-003-020</v>
      </c>
    </row>
    <row r="27976" spans="1:11" x14ac:dyDescent="0.25">
      <c r="A27976" t="s">
        <v>658</v>
      </c>
      <c r="B27976" t="s">
        <v>659</v>
      </c>
      <c r="C27976">
        <v>300</v>
      </c>
      <c r="D27976">
        <v>224300</v>
      </c>
      <c r="E27976">
        <v>1048300</v>
      </c>
      <c r="F27976" t="s">
        <v>16</v>
      </c>
      <c r="G27976" t="s">
        <v>22</v>
      </c>
      <c r="H27976">
        <v>242.82</v>
      </c>
      <c r="I27976">
        <v>0.92</v>
      </c>
      <c r="J27976">
        <v>27980</v>
      </c>
      <c r="K27976" t="str">
        <f>VLOOKUP(A27976, '[1]Codigo SAP Articulos'!A:B, 2, 0)</f>
        <v>101-003-020</v>
      </c>
    </row>
    <row r="27977" spans="1:11" x14ac:dyDescent="0.25">
      <c r="A27977" t="s">
        <v>658</v>
      </c>
      <c r="B27977" t="s">
        <v>659</v>
      </c>
      <c r="C27977">
        <v>300</v>
      </c>
      <c r="D27977">
        <v>224300</v>
      </c>
      <c r="E27977">
        <v>1049300</v>
      </c>
      <c r="F27977" t="s">
        <v>16</v>
      </c>
      <c r="G27977" t="s">
        <v>22</v>
      </c>
      <c r="H27977">
        <v>305.99</v>
      </c>
      <c r="I27977">
        <v>1.1599999999999999</v>
      </c>
      <c r="J27977">
        <v>27981</v>
      </c>
      <c r="K27977" t="str">
        <f>VLOOKUP(A27977, '[1]Codigo SAP Articulos'!A:B, 2, 0)</f>
        <v>101-003-020</v>
      </c>
    </row>
    <row r="27978" spans="1:11" x14ac:dyDescent="0.25">
      <c r="A27978" t="s">
        <v>658</v>
      </c>
      <c r="B27978" t="s">
        <v>659</v>
      </c>
      <c r="C27978">
        <v>300</v>
      </c>
      <c r="D27978">
        <v>224300</v>
      </c>
      <c r="E27978">
        <v>1061300</v>
      </c>
      <c r="F27978" t="s">
        <v>16</v>
      </c>
      <c r="G27978" t="s">
        <v>22</v>
      </c>
      <c r="H27978">
        <v>141.83000000000001</v>
      </c>
      <c r="I27978">
        <v>0.54</v>
      </c>
      <c r="J27978">
        <v>27982</v>
      </c>
      <c r="K27978" t="str">
        <f>VLOOKUP(A27978, '[1]Codigo SAP Articulos'!A:B, 2, 0)</f>
        <v>101-003-020</v>
      </c>
    </row>
    <row r="27979" spans="1:11" x14ac:dyDescent="0.25">
      <c r="A27979" t="s">
        <v>658</v>
      </c>
      <c r="B27979" t="s">
        <v>659</v>
      </c>
      <c r="C27979">
        <v>300</v>
      </c>
      <c r="D27979">
        <v>224300</v>
      </c>
      <c r="E27979">
        <v>1063300</v>
      </c>
      <c r="F27979" t="s">
        <v>16</v>
      </c>
      <c r="G27979" t="s">
        <v>22</v>
      </c>
      <c r="H27979">
        <v>210.98</v>
      </c>
      <c r="I27979">
        <v>0.8</v>
      </c>
      <c r="J27979">
        <v>27983</v>
      </c>
      <c r="K27979" t="str">
        <f>VLOOKUP(A27979, '[1]Codigo SAP Articulos'!A:B, 2, 0)</f>
        <v>101-003-020</v>
      </c>
    </row>
    <row r="27980" spans="1:11" x14ac:dyDescent="0.25">
      <c r="A27980" t="s">
        <v>658</v>
      </c>
      <c r="B27980" t="s">
        <v>659</v>
      </c>
      <c r="C27980">
        <v>300</v>
      </c>
      <c r="D27980">
        <v>224300</v>
      </c>
      <c r="E27980">
        <v>1066300</v>
      </c>
      <c r="F27980" t="s">
        <v>16</v>
      </c>
      <c r="G27980" t="s">
        <v>22</v>
      </c>
      <c r="H27980">
        <v>106.75</v>
      </c>
      <c r="I27980">
        <v>0.4</v>
      </c>
      <c r="J27980">
        <v>27984</v>
      </c>
      <c r="K27980" t="str">
        <f>VLOOKUP(A27980, '[1]Codigo SAP Articulos'!A:B, 2, 0)</f>
        <v>101-003-020</v>
      </c>
    </row>
    <row r="27981" spans="1:11" x14ac:dyDescent="0.25">
      <c r="A27981" t="s">
        <v>658</v>
      </c>
      <c r="B27981" t="s">
        <v>659</v>
      </c>
      <c r="C27981">
        <v>300</v>
      </c>
      <c r="D27981">
        <v>230300</v>
      </c>
      <c r="E27981">
        <v>1000300</v>
      </c>
      <c r="F27981" t="s">
        <v>16</v>
      </c>
      <c r="G27981" t="s">
        <v>21</v>
      </c>
      <c r="H27981">
        <v>210.85</v>
      </c>
      <c r="I27981">
        <v>0.79999999999999982</v>
      </c>
      <c r="J27981">
        <v>27985</v>
      </c>
      <c r="K27981" t="str">
        <f>VLOOKUP(A27981, '[1]Codigo SAP Articulos'!A:B, 2, 0)</f>
        <v>101-003-020</v>
      </c>
    </row>
    <row r="27982" spans="1:11" x14ac:dyDescent="0.25">
      <c r="A27982" t="s">
        <v>658</v>
      </c>
      <c r="B27982" t="s">
        <v>659</v>
      </c>
      <c r="C27982">
        <v>300</v>
      </c>
      <c r="D27982">
        <v>230300</v>
      </c>
      <c r="E27982">
        <v>1001300</v>
      </c>
      <c r="F27982" t="s">
        <v>16</v>
      </c>
      <c r="G27982" t="s">
        <v>21</v>
      </c>
      <c r="H27982">
        <v>152.13</v>
      </c>
      <c r="I27982">
        <v>0.57999999999999996</v>
      </c>
      <c r="J27982">
        <v>27986</v>
      </c>
      <c r="K27982" t="str">
        <f>VLOOKUP(A27982, '[1]Codigo SAP Articulos'!A:B, 2, 0)</f>
        <v>101-003-020</v>
      </c>
    </row>
    <row r="27983" spans="1:11" x14ac:dyDescent="0.25">
      <c r="A27983" t="s">
        <v>658</v>
      </c>
      <c r="B27983" t="s">
        <v>659</v>
      </c>
      <c r="C27983">
        <v>300</v>
      </c>
      <c r="D27983">
        <v>230300</v>
      </c>
      <c r="E27983">
        <v>1005300</v>
      </c>
      <c r="F27983" t="s">
        <v>16</v>
      </c>
      <c r="G27983" t="s">
        <v>21</v>
      </c>
      <c r="H27983">
        <v>332.09000000000003</v>
      </c>
      <c r="I27983">
        <v>1.26</v>
      </c>
      <c r="J27983">
        <v>27987</v>
      </c>
      <c r="K27983" t="str">
        <f>VLOOKUP(A27983, '[1]Codigo SAP Articulos'!A:B, 2, 0)</f>
        <v>101-003-020</v>
      </c>
    </row>
    <row r="27984" spans="1:11" x14ac:dyDescent="0.25">
      <c r="A27984" t="s">
        <v>658</v>
      </c>
      <c r="B27984" t="s">
        <v>659</v>
      </c>
      <c r="C27984">
        <v>300</v>
      </c>
      <c r="D27984">
        <v>231300</v>
      </c>
      <c r="E27984">
        <v>1007300</v>
      </c>
      <c r="F27984" t="s">
        <v>16</v>
      </c>
      <c r="G27984" t="s">
        <v>21</v>
      </c>
      <c r="H27984">
        <v>41.91</v>
      </c>
      <c r="I27984">
        <v>0.16</v>
      </c>
      <c r="J27984">
        <v>27988</v>
      </c>
      <c r="K27984" t="str">
        <f>VLOOKUP(A27984, '[1]Codigo SAP Articulos'!A:B, 2, 0)</f>
        <v>101-003-020</v>
      </c>
    </row>
    <row r="27985" spans="1:11" x14ac:dyDescent="0.25">
      <c r="A27985" t="s">
        <v>658</v>
      </c>
      <c r="B27985" t="s">
        <v>659</v>
      </c>
      <c r="C27985">
        <v>300</v>
      </c>
      <c r="D27985">
        <v>231300</v>
      </c>
      <c r="E27985">
        <v>1010300</v>
      </c>
      <c r="F27985" t="s">
        <v>16</v>
      </c>
      <c r="G27985" t="s">
        <v>21</v>
      </c>
      <c r="H27985">
        <v>61.61</v>
      </c>
      <c r="I27985">
        <v>0.22999999999999998</v>
      </c>
      <c r="J27985">
        <v>27989</v>
      </c>
      <c r="K27985" t="str">
        <f>VLOOKUP(A27985, '[1]Codigo SAP Articulos'!A:B, 2, 0)</f>
        <v>101-003-020</v>
      </c>
    </row>
    <row r="27986" spans="1:11" x14ac:dyDescent="0.25">
      <c r="A27986" t="s">
        <v>658</v>
      </c>
      <c r="B27986" t="s">
        <v>659</v>
      </c>
      <c r="C27986">
        <v>300</v>
      </c>
      <c r="D27986">
        <v>231300</v>
      </c>
      <c r="E27986">
        <v>1025300</v>
      </c>
      <c r="F27986" t="s">
        <v>16</v>
      </c>
      <c r="G27986" t="s">
        <v>21</v>
      </c>
      <c r="H27986">
        <v>22.28</v>
      </c>
      <c r="I27986">
        <v>0.08</v>
      </c>
      <c r="J27986">
        <v>27990</v>
      </c>
      <c r="K27986" t="str">
        <f>VLOOKUP(A27986, '[1]Codigo SAP Articulos'!A:B, 2, 0)</f>
        <v>101-003-020</v>
      </c>
    </row>
    <row r="27987" spans="1:11" x14ac:dyDescent="0.25">
      <c r="A27987" t="s">
        <v>658</v>
      </c>
      <c r="B27987" t="s">
        <v>659</v>
      </c>
      <c r="C27987">
        <v>300</v>
      </c>
      <c r="D27987">
        <v>231300</v>
      </c>
      <c r="E27987">
        <v>1060300</v>
      </c>
      <c r="F27987" t="s">
        <v>16</v>
      </c>
      <c r="G27987" t="s">
        <v>21</v>
      </c>
      <c r="H27987">
        <v>115.36</v>
      </c>
      <c r="I27987">
        <v>0.43000000000000005</v>
      </c>
      <c r="J27987">
        <v>27991</v>
      </c>
      <c r="K27987" t="str">
        <f>VLOOKUP(A27987, '[1]Codigo SAP Articulos'!A:B, 2, 0)</f>
        <v>101-003-020</v>
      </c>
    </row>
    <row r="27988" spans="1:11" x14ac:dyDescent="0.25">
      <c r="A27988" t="s">
        <v>658</v>
      </c>
      <c r="B27988" t="s">
        <v>659</v>
      </c>
      <c r="C27988">
        <v>300</v>
      </c>
      <c r="D27988">
        <v>234300</v>
      </c>
      <c r="E27988">
        <v>1009300</v>
      </c>
      <c r="F27988" t="s">
        <v>16</v>
      </c>
      <c r="G27988" t="s">
        <v>21</v>
      </c>
      <c r="H27988">
        <v>181.62</v>
      </c>
      <c r="I27988">
        <v>0.67999999999999994</v>
      </c>
      <c r="J27988">
        <v>27992</v>
      </c>
      <c r="K27988" t="str">
        <f>VLOOKUP(A27988, '[1]Codigo SAP Articulos'!A:B, 2, 0)</f>
        <v>101-003-020</v>
      </c>
    </row>
    <row r="27989" spans="1:11" x14ac:dyDescent="0.25">
      <c r="A27989" t="s">
        <v>658</v>
      </c>
      <c r="B27989" t="s">
        <v>659</v>
      </c>
      <c r="C27989">
        <v>300</v>
      </c>
      <c r="D27989">
        <v>234300</v>
      </c>
      <c r="E27989">
        <v>1014300</v>
      </c>
      <c r="F27989" t="s">
        <v>16</v>
      </c>
      <c r="G27989" t="s">
        <v>21</v>
      </c>
      <c r="H27989">
        <v>45.48</v>
      </c>
      <c r="I27989">
        <v>0.17</v>
      </c>
      <c r="J27989">
        <v>27993</v>
      </c>
      <c r="K27989" t="str">
        <f>VLOOKUP(A27989, '[1]Codigo SAP Articulos'!A:B, 2, 0)</f>
        <v>101-003-020</v>
      </c>
    </row>
    <row r="27990" spans="1:11" x14ac:dyDescent="0.25">
      <c r="A27990" t="s">
        <v>658</v>
      </c>
      <c r="B27990" t="s">
        <v>659</v>
      </c>
      <c r="C27990">
        <v>300</v>
      </c>
      <c r="D27990">
        <v>234300</v>
      </c>
      <c r="E27990">
        <v>1016300</v>
      </c>
      <c r="F27990" t="s">
        <v>16</v>
      </c>
      <c r="G27990" t="s">
        <v>21</v>
      </c>
      <c r="H27990">
        <v>45.019999999999996</v>
      </c>
      <c r="I27990">
        <v>0.16999999999999998</v>
      </c>
      <c r="J27990">
        <v>27994</v>
      </c>
      <c r="K27990" t="str">
        <f>VLOOKUP(A27990, '[1]Codigo SAP Articulos'!A:B, 2, 0)</f>
        <v>101-003-020</v>
      </c>
    </row>
    <row r="27991" spans="1:11" x14ac:dyDescent="0.25">
      <c r="A27991" t="s">
        <v>658</v>
      </c>
      <c r="B27991" t="s">
        <v>659</v>
      </c>
      <c r="C27991">
        <v>310</v>
      </c>
      <c r="D27991">
        <v>248300</v>
      </c>
      <c r="E27991">
        <v>1050300</v>
      </c>
      <c r="F27991" t="s">
        <v>16</v>
      </c>
      <c r="G27991" t="s">
        <v>22</v>
      </c>
      <c r="H27991">
        <v>64.11</v>
      </c>
      <c r="I27991">
        <v>0.24</v>
      </c>
      <c r="J27991">
        <v>27995</v>
      </c>
      <c r="K27991" t="str">
        <f>VLOOKUP(A27991, '[1]Codigo SAP Articulos'!A:B, 2, 0)</f>
        <v>101-003-020</v>
      </c>
    </row>
    <row r="27992" spans="1:11" x14ac:dyDescent="0.25">
      <c r="A27992" t="s">
        <v>658</v>
      </c>
      <c r="B27992" t="s">
        <v>659</v>
      </c>
      <c r="C27992">
        <v>310</v>
      </c>
      <c r="D27992">
        <v>248300</v>
      </c>
      <c r="E27992">
        <v>1050300</v>
      </c>
      <c r="F27992" t="s">
        <v>16</v>
      </c>
      <c r="G27992" t="s">
        <v>21</v>
      </c>
      <c r="H27992">
        <v>18.989999999999998</v>
      </c>
      <c r="I27992">
        <v>7.0000000000000007E-2</v>
      </c>
      <c r="J27992">
        <v>27996</v>
      </c>
      <c r="K27992" t="str">
        <f>VLOOKUP(A27992, '[1]Codigo SAP Articulos'!A:B, 2, 0)</f>
        <v>101-003-020</v>
      </c>
    </row>
    <row r="27993" spans="1:11" x14ac:dyDescent="0.25">
      <c r="A27993" t="s">
        <v>658</v>
      </c>
      <c r="B27993" t="s">
        <v>659</v>
      </c>
      <c r="C27993">
        <v>310</v>
      </c>
      <c r="D27993">
        <v>248300</v>
      </c>
      <c r="E27993">
        <v>1051300</v>
      </c>
      <c r="F27993" t="s">
        <v>16</v>
      </c>
      <c r="G27993" t="s">
        <v>21</v>
      </c>
      <c r="H27993">
        <v>19.53</v>
      </c>
      <c r="I27993">
        <v>7.0000000000000007E-2</v>
      </c>
      <c r="J27993">
        <v>27997</v>
      </c>
      <c r="K27993" t="str">
        <f>VLOOKUP(A27993, '[1]Codigo SAP Articulos'!A:B, 2, 0)</f>
        <v>101-003-020</v>
      </c>
    </row>
    <row r="27994" spans="1:11" x14ac:dyDescent="0.25">
      <c r="A27994" t="s">
        <v>658</v>
      </c>
      <c r="B27994" t="s">
        <v>659</v>
      </c>
      <c r="C27994">
        <v>320</v>
      </c>
      <c r="D27994">
        <v>2320</v>
      </c>
      <c r="E27994">
        <v>1024300</v>
      </c>
      <c r="F27994" t="s">
        <v>16</v>
      </c>
      <c r="G27994" t="s">
        <v>21</v>
      </c>
      <c r="H27994">
        <v>25.66</v>
      </c>
      <c r="I27994">
        <v>0.1</v>
      </c>
      <c r="J27994">
        <v>27998</v>
      </c>
      <c r="K27994" t="str">
        <f>VLOOKUP(A27994, '[1]Codigo SAP Articulos'!A:B, 2, 0)</f>
        <v>101-003-020</v>
      </c>
    </row>
    <row r="27995" spans="1:11" x14ac:dyDescent="0.25">
      <c r="A27995" t="s">
        <v>658</v>
      </c>
      <c r="B27995" t="s">
        <v>659</v>
      </c>
      <c r="C27995">
        <v>400</v>
      </c>
      <c r="D27995">
        <v>1400</v>
      </c>
      <c r="E27995">
        <v>3400</v>
      </c>
      <c r="F27995" t="s">
        <v>16</v>
      </c>
      <c r="G27995" t="s">
        <v>22</v>
      </c>
      <c r="H27995">
        <v>666.48</v>
      </c>
      <c r="I27995">
        <v>2.5299999999999998</v>
      </c>
      <c r="J27995">
        <v>27999</v>
      </c>
      <c r="K27995" t="str">
        <f>VLOOKUP(A27995, '[1]Codigo SAP Articulos'!A:B, 2, 0)</f>
        <v>101-003-020</v>
      </c>
    </row>
    <row r="27996" spans="1:11" x14ac:dyDescent="0.25">
      <c r="A27996" t="s">
        <v>658</v>
      </c>
      <c r="B27996" t="s">
        <v>659</v>
      </c>
      <c r="C27996">
        <v>400</v>
      </c>
      <c r="D27996">
        <v>1400</v>
      </c>
      <c r="E27996">
        <v>3400</v>
      </c>
      <c r="F27996" t="s">
        <v>16</v>
      </c>
      <c r="G27996" t="s">
        <v>21</v>
      </c>
      <c r="H27996">
        <v>1051.8499999999999</v>
      </c>
      <c r="I27996">
        <v>3.9899999999999998</v>
      </c>
      <c r="J27996">
        <v>28000</v>
      </c>
      <c r="K27996" t="str">
        <f>VLOOKUP(A27996, '[1]Codigo SAP Articulos'!A:B, 2, 0)</f>
        <v>101-003-020</v>
      </c>
    </row>
    <row r="27997" spans="1:11" x14ac:dyDescent="0.25">
      <c r="A27997" t="s">
        <v>658</v>
      </c>
      <c r="B27997" t="s">
        <v>659</v>
      </c>
      <c r="C27997">
        <v>400</v>
      </c>
      <c r="D27997">
        <v>3400</v>
      </c>
      <c r="E27997">
        <v>1400</v>
      </c>
      <c r="F27997" t="s">
        <v>16</v>
      </c>
      <c r="G27997" t="s">
        <v>21</v>
      </c>
      <c r="H27997">
        <v>246.3</v>
      </c>
      <c r="I27997">
        <v>0.92999999999999994</v>
      </c>
      <c r="J27997">
        <v>28001</v>
      </c>
      <c r="K27997" t="str">
        <f>VLOOKUP(A27997, '[1]Codigo SAP Articulos'!A:B, 2, 0)</f>
        <v>101-003-020</v>
      </c>
    </row>
    <row r="27998" spans="1:11" x14ac:dyDescent="0.25">
      <c r="A27998" t="s">
        <v>658</v>
      </c>
      <c r="B27998" t="s">
        <v>659</v>
      </c>
      <c r="C27998">
        <v>400</v>
      </c>
      <c r="D27998">
        <v>4400</v>
      </c>
      <c r="E27998">
        <v>21400</v>
      </c>
      <c r="F27998" t="s">
        <v>16</v>
      </c>
      <c r="G27998" t="s">
        <v>21</v>
      </c>
      <c r="H27998">
        <v>26.27</v>
      </c>
      <c r="I27998">
        <v>0.1</v>
      </c>
      <c r="J27998">
        <v>28002</v>
      </c>
      <c r="K27998" t="str">
        <f>VLOOKUP(A27998, '[1]Codigo SAP Articulos'!A:B, 2, 0)</f>
        <v>101-003-020</v>
      </c>
    </row>
    <row r="27999" spans="1:11" x14ac:dyDescent="0.25">
      <c r="A27999" t="s">
        <v>658</v>
      </c>
      <c r="B27999" t="s">
        <v>659</v>
      </c>
      <c r="C27999">
        <v>400</v>
      </c>
      <c r="D27999">
        <v>4400</v>
      </c>
      <c r="E27999">
        <v>24400</v>
      </c>
      <c r="F27999" t="s">
        <v>16</v>
      </c>
      <c r="G27999" t="s">
        <v>21</v>
      </c>
      <c r="H27999">
        <v>82.57</v>
      </c>
      <c r="I27999">
        <v>0.31</v>
      </c>
      <c r="J27999">
        <v>28003</v>
      </c>
      <c r="K27999" t="str">
        <f>VLOOKUP(A27999, '[1]Codigo SAP Articulos'!A:B, 2, 0)</f>
        <v>101-003-020</v>
      </c>
    </row>
    <row r="28000" spans="1:11" x14ac:dyDescent="0.25">
      <c r="A28000" t="s">
        <v>658</v>
      </c>
      <c r="B28000" t="s">
        <v>659</v>
      </c>
      <c r="C28000">
        <v>400</v>
      </c>
      <c r="D28000">
        <v>4400</v>
      </c>
      <c r="E28000">
        <v>31400</v>
      </c>
      <c r="F28000" t="s">
        <v>16</v>
      </c>
      <c r="G28000" t="s">
        <v>21</v>
      </c>
      <c r="H28000">
        <v>365.22</v>
      </c>
      <c r="I28000">
        <v>1.39</v>
      </c>
      <c r="J28000">
        <v>28004</v>
      </c>
      <c r="K28000" t="str">
        <f>VLOOKUP(A28000, '[1]Codigo SAP Articulos'!A:B, 2, 0)</f>
        <v>101-003-020</v>
      </c>
    </row>
    <row r="28001" spans="1:11" x14ac:dyDescent="0.25">
      <c r="A28001" t="s">
        <v>658</v>
      </c>
      <c r="B28001" t="s">
        <v>659</v>
      </c>
      <c r="C28001">
        <v>400</v>
      </c>
      <c r="D28001">
        <v>16400</v>
      </c>
      <c r="E28001">
        <v>41400</v>
      </c>
      <c r="F28001" t="s">
        <v>16</v>
      </c>
      <c r="G28001" t="s">
        <v>22</v>
      </c>
      <c r="H28001">
        <v>178.76</v>
      </c>
      <c r="I28001">
        <v>0.68</v>
      </c>
      <c r="J28001">
        <v>28005</v>
      </c>
      <c r="K28001" t="str">
        <f>VLOOKUP(A28001, '[1]Codigo SAP Articulos'!A:B, 2, 0)</f>
        <v>101-003-020</v>
      </c>
    </row>
    <row r="28002" spans="1:11" x14ac:dyDescent="0.25">
      <c r="A28002" t="s">
        <v>658</v>
      </c>
      <c r="B28002" t="s">
        <v>659</v>
      </c>
      <c r="C28002">
        <v>500</v>
      </c>
      <c r="D28002">
        <v>1500</v>
      </c>
      <c r="E28002">
        <v>2500</v>
      </c>
      <c r="F28002" t="s">
        <v>16</v>
      </c>
      <c r="G28002" t="s">
        <v>21</v>
      </c>
      <c r="H28002">
        <v>496</v>
      </c>
      <c r="I28002">
        <v>1.8900000000000003</v>
      </c>
      <c r="J28002">
        <v>28006</v>
      </c>
      <c r="K28002" t="str">
        <f>VLOOKUP(A28002, '[1]Codigo SAP Articulos'!A:B, 2, 0)</f>
        <v>101-003-020</v>
      </c>
    </row>
    <row r="28003" spans="1:11" x14ac:dyDescent="0.25">
      <c r="A28003" t="s">
        <v>658</v>
      </c>
      <c r="B28003" t="s">
        <v>659</v>
      </c>
      <c r="C28003">
        <v>500</v>
      </c>
      <c r="D28003">
        <v>2500</v>
      </c>
      <c r="E28003">
        <v>1500</v>
      </c>
      <c r="F28003" t="s">
        <v>16</v>
      </c>
      <c r="G28003" t="s">
        <v>21</v>
      </c>
      <c r="H28003">
        <v>253.08</v>
      </c>
      <c r="I28003">
        <v>0.96</v>
      </c>
      <c r="J28003">
        <v>28007</v>
      </c>
      <c r="K28003" t="str">
        <f>VLOOKUP(A28003, '[1]Codigo SAP Articulos'!A:B, 2, 0)</f>
        <v>101-003-020</v>
      </c>
    </row>
    <row r="28004" spans="1:11" x14ac:dyDescent="0.25">
      <c r="A28004" t="s">
        <v>658</v>
      </c>
      <c r="B28004" t="s">
        <v>659</v>
      </c>
      <c r="C28004">
        <v>500</v>
      </c>
      <c r="D28004">
        <v>3500</v>
      </c>
      <c r="E28004">
        <v>12500</v>
      </c>
      <c r="F28004" t="s">
        <v>16</v>
      </c>
      <c r="G28004" t="s">
        <v>21</v>
      </c>
      <c r="H28004">
        <v>24.15</v>
      </c>
      <c r="I28004">
        <v>0.09</v>
      </c>
      <c r="J28004">
        <v>28008</v>
      </c>
      <c r="K28004" t="str">
        <f>VLOOKUP(A28004, '[1]Codigo SAP Articulos'!A:B, 2, 0)</f>
        <v>101-003-020</v>
      </c>
    </row>
    <row r="28005" spans="1:11" x14ac:dyDescent="0.25">
      <c r="A28005" t="s">
        <v>658</v>
      </c>
      <c r="B28005" t="s">
        <v>659</v>
      </c>
      <c r="C28005">
        <v>500</v>
      </c>
      <c r="D28005">
        <v>3500</v>
      </c>
      <c r="E28005">
        <v>36500</v>
      </c>
      <c r="F28005" t="s">
        <v>16</v>
      </c>
      <c r="G28005" t="s">
        <v>21</v>
      </c>
      <c r="H28005">
        <v>24.15</v>
      </c>
      <c r="I28005">
        <v>0.09</v>
      </c>
      <c r="J28005">
        <v>28009</v>
      </c>
      <c r="K28005" t="str">
        <f>VLOOKUP(A28005, '[1]Codigo SAP Articulos'!A:B, 2, 0)</f>
        <v>101-003-020</v>
      </c>
    </row>
    <row r="28006" spans="1:11" x14ac:dyDescent="0.25">
      <c r="A28006" t="s">
        <v>658</v>
      </c>
      <c r="B28006" t="s">
        <v>659</v>
      </c>
      <c r="C28006">
        <v>500</v>
      </c>
      <c r="D28006">
        <v>23500</v>
      </c>
      <c r="E28006">
        <v>75500</v>
      </c>
      <c r="F28006" t="s">
        <v>16</v>
      </c>
      <c r="G28006" t="s">
        <v>22</v>
      </c>
      <c r="H28006">
        <v>639.66</v>
      </c>
      <c r="I28006">
        <v>2.42</v>
      </c>
      <c r="J28006">
        <v>28010</v>
      </c>
      <c r="K28006" t="str">
        <f>VLOOKUP(A28006, '[1]Codigo SAP Articulos'!A:B, 2, 0)</f>
        <v>101-003-020</v>
      </c>
    </row>
    <row r="28007" spans="1:11" x14ac:dyDescent="0.25">
      <c r="A28007" t="s">
        <v>658</v>
      </c>
      <c r="B28007" t="s">
        <v>659</v>
      </c>
      <c r="C28007">
        <v>600</v>
      </c>
      <c r="D28007">
        <v>14600</v>
      </c>
      <c r="E28007">
        <v>143600</v>
      </c>
      <c r="F28007" t="s">
        <v>16</v>
      </c>
      <c r="G28007" t="s">
        <v>21</v>
      </c>
      <c r="H28007">
        <v>53.45</v>
      </c>
      <c r="I28007">
        <v>0.2</v>
      </c>
      <c r="J28007">
        <v>28011</v>
      </c>
      <c r="K28007" t="str">
        <f>VLOOKUP(A28007, '[1]Codigo SAP Articulos'!A:B, 2, 0)</f>
        <v>101-003-020</v>
      </c>
    </row>
    <row r="28008" spans="1:11" x14ac:dyDescent="0.25">
      <c r="A28008" t="s">
        <v>658</v>
      </c>
      <c r="B28008" t="s">
        <v>659</v>
      </c>
      <c r="C28008">
        <v>600</v>
      </c>
      <c r="D28008">
        <v>15600</v>
      </c>
      <c r="E28008">
        <v>30100</v>
      </c>
      <c r="F28008" t="s">
        <v>16</v>
      </c>
      <c r="G28008" t="s">
        <v>21</v>
      </c>
      <c r="H28008">
        <v>23.53</v>
      </c>
      <c r="I28008">
        <v>0.09</v>
      </c>
      <c r="J28008">
        <v>28012</v>
      </c>
      <c r="K28008" t="str">
        <f>VLOOKUP(A28008, '[1]Codigo SAP Articulos'!A:B, 2, 0)</f>
        <v>101-003-020</v>
      </c>
    </row>
    <row r="28009" spans="1:11" x14ac:dyDescent="0.25">
      <c r="A28009" t="s">
        <v>658</v>
      </c>
      <c r="B28009" t="s">
        <v>659</v>
      </c>
      <c r="C28009">
        <v>610</v>
      </c>
      <c r="D28009">
        <v>8100</v>
      </c>
      <c r="E28009">
        <v>31100</v>
      </c>
      <c r="F28009" t="s">
        <v>16</v>
      </c>
      <c r="G28009" t="s">
        <v>21</v>
      </c>
      <c r="H28009">
        <v>308.08999999999997</v>
      </c>
      <c r="I28009">
        <v>1.1599999999999999</v>
      </c>
      <c r="J28009">
        <v>28013</v>
      </c>
      <c r="K28009" t="str">
        <f>VLOOKUP(A28009, '[1]Codigo SAP Articulos'!A:B, 2, 0)</f>
        <v>101-003-020</v>
      </c>
    </row>
    <row r="28010" spans="1:11" x14ac:dyDescent="0.25">
      <c r="A28010" t="s">
        <v>658</v>
      </c>
      <c r="B28010" t="s">
        <v>659</v>
      </c>
      <c r="C28010">
        <v>610</v>
      </c>
      <c r="D28010">
        <v>8100</v>
      </c>
      <c r="E28010">
        <v>32100</v>
      </c>
      <c r="F28010" t="s">
        <v>16</v>
      </c>
      <c r="G28010" t="s">
        <v>21</v>
      </c>
      <c r="H28010">
        <v>25.5</v>
      </c>
      <c r="I28010">
        <v>0.1</v>
      </c>
      <c r="J28010">
        <v>28014</v>
      </c>
      <c r="K28010" t="str">
        <f>VLOOKUP(A28010, '[1]Codigo SAP Articulos'!A:B, 2, 0)</f>
        <v>101-003-020</v>
      </c>
    </row>
    <row r="28011" spans="1:11" x14ac:dyDescent="0.25">
      <c r="A28011" t="s">
        <v>658</v>
      </c>
      <c r="B28011" t="s">
        <v>659</v>
      </c>
      <c r="C28011">
        <v>700</v>
      </c>
      <c r="D28011">
        <v>421700</v>
      </c>
      <c r="E28011">
        <v>3124700</v>
      </c>
      <c r="F28011" t="s">
        <v>16</v>
      </c>
      <c r="G28011" t="s">
        <v>21</v>
      </c>
      <c r="H28011">
        <v>22.28</v>
      </c>
      <c r="I28011">
        <v>0.08</v>
      </c>
      <c r="J28011">
        <v>28015</v>
      </c>
      <c r="K28011" t="str">
        <f>VLOOKUP(A28011, '[1]Codigo SAP Articulos'!A:B, 2, 0)</f>
        <v>101-003-020</v>
      </c>
    </row>
    <row r="28012" spans="1:11" x14ac:dyDescent="0.25">
      <c r="A28012" t="s">
        <v>658</v>
      </c>
      <c r="B28012" t="s">
        <v>659</v>
      </c>
      <c r="C28012">
        <v>700</v>
      </c>
      <c r="D28012">
        <v>422700</v>
      </c>
      <c r="E28012">
        <v>3005700</v>
      </c>
      <c r="F28012" t="s">
        <v>16</v>
      </c>
      <c r="G28012" t="s">
        <v>21</v>
      </c>
      <c r="H28012">
        <v>234.32999999999998</v>
      </c>
      <c r="I28012">
        <v>0.8899999999999999</v>
      </c>
      <c r="J28012">
        <v>28016</v>
      </c>
      <c r="K28012" t="str">
        <f>VLOOKUP(A28012, '[1]Codigo SAP Articulos'!A:B, 2, 0)</f>
        <v>101-003-020</v>
      </c>
    </row>
    <row r="28013" spans="1:11" x14ac:dyDescent="0.25">
      <c r="A28013" t="s">
        <v>658</v>
      </c>
      <c r="B28013" t="s">
        <v>659</v>
      </c>
      <c r="C28013">
        <v>800</v>
      </c>
      <c r="D28013">
        <v>24500</v>
      </c>
      <c r="E28013">
        <v>65500</v>
      </c>
      <c r="F28013" t="s">
        <v>16</v>
      </c>
      <c r="G28013" t="s">
        <v>22</v>
      </c>
      <c r="H28013">
        <v>135</v>
      </c>
      <c r="I28013">
        <v>0.51</v>
      </c>
      <c r="J28013">
        <v>28017</v>
      </c>
      <c r="K28013" t="str">
        <f>VLOOKUP(A28013, '[1]Codigo SAP Articulos'!A:B, 2, 0)</f>
        <v>101-003-020</v>
      </c>
    </row>
    <row r="28014" spans="1:11" x14ac:dyDescent="0.25">
      <c r="A28014" t="s">
        <v>658</v>
      </c>
      <c r="B28014" t="s">
        <v>659</v>
      </c>
      <c r="C28014">
        <v>800</v>
      </c>
      <c r="D28014">
        <v>24500</v>
      </c>
      <c r="E28014">
        <v>65500</v>
      </c>
      <c r="F28014" t="s">
        <v>16</v>
      </c>
      <c r="G28014" t="s">
        <v>21</v>
      </c>
      <c r="H28014">
        <v>46.97</v>
      </c>
      <c r="I28014">
        <v>0.18</v>
      </c>
      <c r="J28014">
        <v>28018</v>
      </c>
      <c r="K28014" t="str">
        <f>VLOOKUP(A28014, '[1]Codigo SAP Articulos'!A:B, 2, 0)</f>
        <v>101-003-020</v>
      </c>
    </row>
    <row r="28015" spans="1:11" x14ac:dyDescent="0.25">
      <c r="A28015" t="s">
        <v>658</v>
      </c>
      <c r="B28015" t="s">
        <v>659</v>
      </c>
      <c r="C28015">
        <v>800</v>
      </c>
      <c r="D28015">
        <v>24500</v>
      </c>
      <c r="E28015">
        <v>66500</v>
      </c>
      <c r="F28015" t="s">
        <v>16</v>
      </c>
      <c r="G28015" t="s">
        <v>21</v>
      </c>
      <c r="H28015">
        <v>569.28</v>
      </c>
      <c r="I28015">
        <v>2.17</v>
      </c>
      <c r="J28015">
        <v>28019</v>
      </c>
      <c r="K28015" t="str">
        <f>VLOOKUP(A28015, '[1]Codigo SAP Articulos'!A:B, 2, 0)</f>
        <v>101-003-020</v>
      </c>
    </row>
    <row r="28016" spans="1:11" x14ac:dyDescent="0.25">
      <c r="A28016" t="s">
        <v>658</v>
      </c>
      <c r="B28016" t="s">
        <v>659</v>
      </c>
      <c r="C28016">
        <v>800</v>
      </c>
      <c r="D28016">
        <v>24500</v>
      </c>
      <c r="E28016">
        <v>79500</v>
      </c>
      <c r="F28016" t="s">
        <v>16</v>
      </c>
      <c r="G28016" t="s">
        <v>22</v>
      </c>
      <c r="H28016">
        <v>480.48</v>
      </c>
      <c r="I28016">
        <v>1.82</v>
      </c>
      <c r="J28016">
        <v>28020</v>
      </c>
      <c r="K28016" t="str">
        <f>VLOOKUP(A28016, '[1]Codigo SAP Articulos'!A:B, 2, 0)</f>
        <v>101-003-020</v>
      </c>
    </row>
    <row r="28017" spans="1:11" x14ac:dyDescent="0.25">
      <c r="A28017" t="s">
        <v>658</v>
      </c>
      <c r="B28017" t="s">
        <v>659</v>
      </c>
      <c r="C28017">
        <v>900</v>
      </c>
      <c r="D28017">
        <v>1900</v>
      </c>
      <c r="E28017">
        <v>36100</v>
      </c>
      <c r="F28017" t="s">
        <v>16</v>
      </c>
      <c r="G28017" t="s">
        <v>21</v>
      </c>
      <c r="H28017">
        <v>230.95</v>
      </c>
      <c r="I28017">
        <v>0.87000000000000011</v>
      </c>
      <c r="J28017">
        <v>28021</v>
      </c>
      <c r="K28017" t="str">
        <f>VLOOKUP(A28017, '[1]Codigo SAP Articulos'!A:B, 2, 0)</f>
        <v>101-003-020</v>
      </c>
    </row>
    <row r="28018" spans="1:11" x14ac:dyDescent="0.25">
      <c r="A28018" t="s">
        <v>660</v>
      </c>
      <c r="B28018" t="s">
        <v>661</v>
      </c>
      <c r="C28018">
        <v>100</v>
      </c>
      <c r="D28018">
        <v>1100</v>
      </c>
      <c r="E28018">
        <v>84100</v>
      </c>
      <c r="F28018" t="s">
        <v>16</v>
      </c>
      <c r="G28018" t="s">
        <v>21</v>
      </c>
      <c r="H28018">
        <v>35.630000000000003</v>
      </c>
      <c r="I28018">
        <v>0.21</v>
      </c>
      <c r="J28018">
        <v>28022</v>
      </c>
      <c r="K28018" t="str">
        <f>VLOOKUP(A28018, '[1]Codigo SAP Articulos'!A:B, 2, 0)</f>
        <v>101-003-019</v>
      </c>
    </row>
    <row r="28019" spans="1:11" x14ac:dyDescent="0.25">
      <c r="A28019" t="s">
        <v>660</v>
      </c>
      <c r="B28019" t="s">
        <v>661</v>
      </c>
      <c r="C28019">
        <v>100</v>
      </c>
      <c r="D28019">
        <v>1100</v>
      </c>
      <c r="E28019">
        <v>86100</v>
      </c>
      <c r="F28019" t="s">
        <v>16</v>
      </c>
      <c r="G28019" t="s">
        <v>21</v>
      </c>
      <c r="H28019">
        <v>140.46</v>
      </c>
      <c r="I28019">
        <v>0.82</v>
      </c>
      <c r="J28019">
        <v>28023</v>
      </c>
      <c r="K28019" t="str">
        <f>VLOOKUP(A28019, '[1]Codigo SAP Articulos'!A:B, 2, 0)</f>
        <v>101-003-019</v>
      </c>
    </row>
    <row r="28020" spans="1:11" x14ac:dyDescent="0.25">
      <c r="A28020" t="s">
        <v>660</v>
      </c>
      <c r="B28020" t="s">
        <v>661</v>
      </c>
      <c r="C28020">
        <v>100</v>
      </c>
      <c r="D28020">
        <v>1100</v>
      </c>
      <c r="E28020">
        <v>89100</v>
      </c>
      <c r="F28020" t="s">
        <v>16</v>
      </c>
      <c r="G28020" t="s">
        <v>21</v>
      </c>
      <c r="H28020">
        <v>17.82</v>
      </c>
      <c r="I28020">
        <v>0.1</v>
      </c>
      <c r="J28020">
        <v>28024</v>
      </c>
      <c r="K28020" t="str">
        <f>VLOOKUP(A28020, '[1]Codigo SAP Articulos'!A:B, 2, 0)</f>
        <v>101-003-019</v>
      </c>
    </row>
    <row r="28021" spans="1:11" x14ac:dyDescent="0.25">
      <c r="A28021" t="s">
        <v>660</v>
      </c>
      <c r="B28021" t="s">
        <v>661</v>
      </c>
      <c r="C28021">
        <v>100</v>
      </c>
      <c r="D28021">
        <v>1100</v>
      </c>
      <c r="E28021">
        <v>90100</v>
      </c>
      <c r="F28021" t="s">
        <v>16</v>
      </c>
      <c r="G28021" t="s">
        <v>21</v>
      </c>
      <c r="H28021">
        <v>18.329999999999998</v>
      </c>
      <c r="I28021">
        <v>0.11</v>
      </c>
      <c r="J28021">
        <v>28025</v>
      </c>
      <c r="K28021" t="str">
        <f>VLOOKUP(A28021, '[1]Codigo SAP Articulos'!A:B, 2, 0)</f>
        <v>101-003-019</v>
      </c>
    </row>
    <row r="28022" spans="1:11" x14ac:dyDescent="0.25">
      <c r="A28022" t="s">
        <v>660</v>
      </c>
      <c r="B28022" t="s">
        <v>661</v>
      </c>
      <c r="C28022">
        <v>100</v>
      </c>
      <c r="D28022">
        <v>1100</v>
      </c>
      <c r="E28022">
        <v>91100</v>
      </c>
      <c r="F28022" t="s">
        <v>16</v>
      </c>
      <c r="G28022" t="s">
        <v>21</v>
      </c>
      <c r="H28022">
        <v>72.679999999999993</v>
      </c>
      <c r="I28022">
        <v>0.42000000000000004</v>
      </c>
      <c r="J28022">
        <v>28026</v>
      </c>
      <c r="K28022" t="str">
        <f>VLOOKUP(A28022, '[1]Codigo SAP Articulos'!A:B, 2, 0)</f>
        <v>101-003-019</v>
      </c>
    </row>
    <row r="28023" spans="1:11" x14ac:dyDescent="0.25">
      <c r="A28023" t="s">
        <v>660</v>
      </c>
      <c r="B28023" t="s">
        <v>661</v>
      </c>
      <c r="C28023">
        <v>100</v>
      </c>
      <c r="D28023">
        <v>1100</v>
      </c>
      <c r="E28023">
        <v>124100</v>
      </c>
      <c r="F28023" t="s">
        <v>16</v>
      </c>
      <c r="G28023" t="s">
        <v>21</v>
      </c>
      <c r="H28023">
        <v>100.8</v>
      </c>
      <c r="I28023">
        <v>0.60000000000000009</v>
      </c>
      <c r="J28023">
        <v>28027</v>
      </c>
      <c r="K28023" t="str">
        <f>VLOOKUP(A28023, '[1]Codigo SAP Articulos'!A:B, 2, 0)</f>
        <v>101-003-019</v>
      </c>
    </row>
    <row r="28024" spans="1:11" x14ac:dyDescent="0.25">
      <c r="A28024" t="s">
        <v>660</v>
      </c>
      <c r="B28024" t="s">
        <v>661</v>
      </c>
      <c r="C28024">
        <v>100</v>
      </c>
      <c r="D28024">
        <v>2100</v>
      </c>
      <c r="E28024">
        <v>1100</v>
      </c>
      <c r="F28024" t="s">
        <v>16</v>
      </c>
      <c r="G28024" t="s">
        <v>21</v>
      </c>
      <c r="H28024">
        <v>167.86</v>
      </c>
      <c r="I28024">
        <v>0.98</v>
      </c>
      <c r="J28024">
        <v>28028</v>
      </c>
      <c r="K28024" t="str">
        <f>VLOOKUP(A28024, '[1]Codigo SAP Articulos'!A:B, 2, 0)</f>
        <v>101-003-019</v>
      </c>
    </row>
    <row r="28025" spans="1:11" x14ac:dyDescent="0.25">
      <c r="A28025" t="s">
        <v>660</v>
      </c>
      <c r="B28025" t="s">
        <v>661</v>
      </c>
      <c r="C28025">
        <v>100</v>
      </c>
      <c r="D28025">
        <v>2100</v>
      </c>
      <c r="E28025">
        <v>2100</v>
      </c>
      <c r="F28025" t="s">
        <v>16</v>
      </c>
      <c r="G28025" t="s">
        <v>21</v>
      </c>
      <c r="H28025">
        <v>80.150000000000006</v>
      </c>
      <c r="I28025">
        <v>0.46</v>
      </c>
      <c r="J28025">
        <v>28029</v>
      </c>
      <c r="K28025" t="str">
        <f>VLOOKUP(A28025, '[1]Codigo SAP Articulos'!A:B, 2, 0)</f>
        <v>101-003-019</v>
      </c>
    </row>
    <row r="28026" spans="1:11" x14ac:dyDescent="0.25">
      <c r="A28026" t="s">
        <v>660</v>
      </c>
      <c r="B28026" t="s">
        <v>661</v>
      </c>
      <c r="C28026">
        <v>100</v>
      </c>
      <c r="D28026">
        <v>2100</v>
      </c>
      <c r="E28026">
        <v>3100</v>
      </c>
      <c r="F28026" t="s">
        <v>16</v>
      </c>
      <c r="G28026" t="s">
        <v>21</v>
      </c>
      <c r="H28026">
        <v>136.85</v>
      </c>
      <c r="I28026">
        <v>0.79999999999999993</v>
      </c>
      <c r="J28026">
        <v>28030</v>
      </c>
      <c r="K28026" t="str">
        <f>VLOOKUP(A28026, '[1]Codigo SAP Articulos'!A:B, 2, 0)</f>
        <v>101-003-019</v>
      </c>
    </row>
    <row r="28027" spans="1:11" x14ac:dyDescent="0.25">
      <c r="A28027" t="s">
        <v>660</v>
      </c>
      <c r="B28027" t="s">
        <v>661</v>
      </c>
      <c r="C28027">
        <v>100</v>
      </c>
      <c r="D28027">
        <v>2100</v>
      </c>
      <c r="E28027">
        <v>4100</v>
      </c>
      <c r="F28027" t="s">
        <v>16</v>
      </c>
      <c r="G28027" t="s">
        <v>21</v>
      </c>
      <c r="H28027">
        <v>253.91</v>
      </c>
      <c r="I28027">
        <v>1.48</v>
      </c>
      <c r="J28027">
        <v>28031</v>
      </c>
      <c r="K28027" t="str">
        <f>VLOOKUP(A28027, '[1]Codigo SAP Articulos'!A:B, 2, 0)</f>
        <v>101-003-019</v>
      </c>
    </row>
    <row r="28028" spans="1:11" x14ac:dyDescent="0.25">
      <c r="A28028" t="s">
        <v>660</v>
      </c>
      <c r="B28028" t="s">
        <v>661</v>
      </c>
      <c r="C28028">
        <v>100</v>
      </c>
      <c r="D28028">
        <v>2100</v>
      </c>
      <c r="E28028">
        <v>5100</v>
      </c>
      <c r="F28028" t="s">
        <v>16</v>
      </c>
      <c r="G28028" t="s">
        <v>21</v>
      </c>
      <c r="H28028">
        <v>487.92999999999995</v>
      </c>
      <c r="I28028">
        <v>2.83</v>
      </c>
      <c r="J28028">
        <v>28032</v>
      </c>
      <c r="K28028" t="str">
        <f>VLOOKUP(A28028, '[1]Codigo SAP Articulos'!A:B, 2, 0)</f>
        <v>101-003-019</v>
      </c>
    </row>
    <row r="28029" spans="1:11" x14ac:dyDescent="0.25">
      <c r="A28029" t="s">
        <v>660</v>
      </c>
      <c r="B28029" t="s">
        <v>661</v>
      </c>
      <c r="C28029">
        <v>100</v>
      </c>
      <c r="D28029">
        <v>2100</v>
      </c>
      <c r="E28029">
        <v>6100</v>
      </c>
      <c r="F28029" t="s">
        <v>16</v>
      </c>
      <c r="G28029" t="s">
        <v>22</v>
      </c>
      <c r="H28029">
        <v>33.47</v>
      </c>
      <c r="I28029">
        <v>0.2</v>
      </c>
      <c r="J28029">
        <v>28033</v>
      </c>
      <c r="K28029" t="str">
        <f>VLOOKUP(A28029, '[1]Codigo SAP Articulos'!A:B, 2, 0)</f>
        <v>101-003-019</v>
      </c>
    </row>
    <row r="28030" spans="1:11" x14ac:dyDescent="0.25">
      <c r="A28030" t="s">
        <v>660</v>
      </c>
      <c r="B28030" t="s">
        <v>661</v>
      </c>
      <c r="C28030">
        <v>100</v>
      </c>
      <c r="D28030">
        <v>2100</v>
      </c>
      <c r="E28030">
        <v>6100</v>
      </c>
      <c r="F28030" t="s">
        <v>16</v>
      </c>
      <c r="G28030" t="s">
        <v>21</v>
      </c>
      <c r="H28030">
        <v>369.49</v>
      </c>
      <c r="I28030">
        <v>2.16</v>
      </c>
      <c r="J28030">
        <v>28034</v>
      </c>
      <c r="K28030" t="str">
        <f>VLOOKUP(A28030, '[1]Codigo SAP Articulos'!A:B, 2, 0)</f>
        <v>101-003-019</v>
      </c>
    </row>
    <row r="28031" spans="1:11" x14ac:dyDescent="0.25">
      <c r="A28031" t="s">
        <v>660</v>
      </c>
      <c r="B28031" t="s">
        <v>661</v>
      </c>
      <c r="C28031">
        <v>100</v>
      </c>
      <c r="D28031">
        <v>2100</v>
      </c>
      <c r="E28031">
        <v>7100</v>
      </c>
      <c r="F28031" t="s">
        <v>16</v>
      </c>
      <c r="G28031" t="s">
        <v>21</v>
      </c>
      <c r="H28031">
        <v>507.05999999999995</v>
      </c>
      <c r="I28031">
        <v>2.96</v>
      </c>
      <c r="J28031">
        <v>28035</v>
      </c>
      <c r="K28031" t="str">
        <f>VLOOKUP(A28031, '[1]Codigo SAP Articulos'!A:B, 2, 0)</f>
        <v>101-003-019</v>
      </c>
    </row>
    <row r="28032" spans="1:11" x14ac:dyDescent="0.25">
      <c r="A28032" t="s">
        <v>660</v>
      </c>
      <c r="B28032" t="s">
        <v>661</v>
      </c>
      <c r="C28032">
        <v>100</v>
      </c>
      <c r="D28032">
        <v>2100</v>
      </c>
      <c r="E28032">
        <v>96100</v>
      </c>
      <c r="F28032" t="s">
        <v>16</v>
      </c>
      <c r="G28032" t="s">
        <v>21</v>
      </c>
      <c r="H28032">
        <v>35.630000000000003</v>
      </c>
      <c r="I28032">
        <v>0.21</v>
      </c>
      <c r="J28032">
        <v>28036</v>
      </c>
      <c r="K28032" t="str">
        <f>VLOOKUP(A28032, '[1]Codigo SAP Articulos'!A:B, 2, 0)</f>
        <v>101-003-019</v>
      </c>
    </row>
    <row r="28033" spans="1:11" x14ac:dyDescent="0.25">
      <c r="A28033" t="s">
        <v>660</v>
      </c>
      <c r="B28033" t="s">
        <v>661</v>
      </c>
      <c r="C28033">
        <v>100</v>
      </c>
      <c r="D28033">
        <v>3100</v>
      </c>
      <c r="E28033">
        <v>94100</v>
      </c>
      <c r="F28033" t="s">
        <v>16</v>
      </c>
      <c r="G28033" t="s">
        <v>22</v>
      </c>
      <c r="H28033">
        <v>2120.89</v>
      </c>
      <c r="I28033">
        <v>12.36</v>
      </c>
      <c r="J28033">
        <v>28037</v>
      </c>
      <c r="K28033" t="str">
        <f>VLOOKUP(A28033, '[1]Codigo SAP Articulos'!A:B, 2, 0)</f>
        <v>101-003-019</v>
      </c>
    </row>
    <row r="28034" spans="1:11" x14ac:dyDescent="0.25">
      <c r="A28034" t="s">
        <v>660</v>
      </c>
      <c r="B28034" t="s">
        <v>661</v>
      </c>
      <c r="C28034">
        <v>100</v>
      </c>
      <c r="D28034">
        <v>3100</v>
      </c>
      <c r="E28034">
        <v>144100</v>
      </c>
      <c r="F28034" t="s">
        <v>16</v>
      </c>
      <c r="G28034" t="s">
        <v>22</v>
      </c>
      <c r="H28034">
        <v>452.23</v>
      </c>
      <c r="I28034">
        <v>2.64</v>
      </c>
      <c r="J28034">
        <v>28038</v>
      </c>
      <c r="K28034" t="str">
        <f>VLOOKUP(A28034, '[1]Codigo SAP Articulos'!A:B, 2, 0)</f>
        <v>101-003-019</v>
      </c>
    </row>
    <row r="28035" spans="1:11" x14ac:dyDescent="0.25">
      <c r="A28035" t="s">
        <v>660</v>
      </c>
      <c r="B28035" t="s">
        <v>661</v>
      </c>
      <c r="C28035">
        <v>100</v>
      </c>
      <c r="D28035">
        <v>3100</v>
      </c>
      <c r="E28035">
        <v>170100</v>
      </c>
      <c r="F28035" t="s">
        <v>16</v>
      </c>
      <c r="G28035" t="s">
        <v>22</v>
      </c>
      <c r="H28035">
        <v>428.88</v>
      </c>
      <c r="I28035">
        <v>2.5</v>
      </c>
      <c r="J28035">
        <v>28039</v>
      </c>
      <c r="K28035" t="str">
        <f>VLOOKUP(A28035, '[1]Codigo SAP Articulos'!A:B, 2, 0)</f>
        <v>101-003-019</v>
      </c>
    </row>
    <row r="28036" spans="1:11" x14ac:dyDescent="0.25">
      <c r="A28036" t="s">
        <v>660</v>
      </c>
      <c r="B28036" t="s">
        <v>661</v>
      </c>
      <c r="C28036">
        <v>100</v>
      </c>
      <c r="D28036">
        <v>3100</v>
      </c>
      <c r="E28036">
        <v>171100</v>
      </c>
      <c r="F28036" t="s">
        <v>16</v>
      </c>
      <c r="G28036" t="s">
        <v>22</v>
      </c>
      <c r="H28036">
        <v>389.71</v>
      </c>
      <c r="I28036">
        <v>2.27</v>
      </c>
      <c r="J28036">
        <v>28040</v>
      </c>
      <c r="K28036" t="str">
        <f>VLOOKUP(A28036, '[1]Codigo SAP Articulos'!A:B, 2, 0)</f>
        <v>101-003-019</v>
      </c>
    </row>
    <row r="28037" spans="1:11" x14ac:dyDescent="0.25">
      <c r="A28037" t="s">
        <v>660</v>
      </c>
      <c r="B28037" t="s">
        <v>661</v>
      </c>
      <c r="C28037">
        <v>100</v>
      </c>
      <c r="D28037">
        <v>3100</v>
      </c>
      <c r="E28037">
        <v>173100</v>
      </c>
      <c r="F28037" t="s">
        <v>16</v>
      </c>
      <c r="G28037" t="s">
        <v>22</v>
      </c>
      <c r="H28037">
        <v>70.25</v>
      </c>
      <c r="I28037">
        <v>0.41</v>
      </c>
      <c r="J28037">
        <v>28041</v>
      </c>
      <c r="K28037" t="str">
        <f>VLOOKUP(A28037, '[1]Codigo SAP Articulos'!A:B, 2, 0)</f>
        <v>101-003-019</v>
      </c>
    </row>
    <row r="28038" spans="1:11" x14ac:dyDescent="0.25">
      <c r="A28038" t="s">
        <v>660</v>
      </c>
      <c r="B28038" t="s">
        <v>661</v>
      </c>
      <c r="C28038">
        <v>100</v>
      </c>
      <c r="D28038">
        <v>3100</v>
      </c>
      <c r="E28038">
        <v>174100</v>
      </c>
      <c r="F28038" t="s">
        <v>16</v>
      </c>
      <c r="G28038" t="s">
        <v>22</v>
      </c>
      <c r="H28038">
        <v>95.23</v>
      </c>
      <c r="I28038">
        <v>0.55000000000000004</v>
      </c>
      <c r="J28038">
        <v>28042</v>
      </c>
      <c r="K28038" t="str">
        <f>VLOOKUP(A28038, '[1]Codigo SAP Articulos'!A:B, 2, 0)</f>
        <v>101-003-019</v>
      </c>
    </row>
    <row r="28039" spans="1:11" x14ac:dyDescent="0.25">
      <c r="A28039" t="s">
        <v>660</v>
      </c>
      <c r="B28039" t="s">
        <v>661</v>
      </c>
      <c r="C28039">
        <v>100</v>
      </c>
      <c r="D28039">
        <v>5100</v>
      </c>
      <c r="E28039">
        <v>37100</v>
      </c>
      <c r="F28039" t="s">
        <v>16</v>
      </c>
      <c r="G28039" t="s">
        <v>21</v>
      </c>
      <c r="H28039">
        <v>33.64</v>
      </c>
      <c r="I28039">
        <v>0.2</v>
      </c>
      <c r="J28039">
        <v>28043</v>
      </c>
      <c r="K28039" t="str">
        <f>VLOOKUP(A28039, '[1]Codigo SAP Articulos'!A:B, 2, 0)</f>
        <v>101-003-019</v>
      </c>
    </row>
    <row r="28040" spans="1:11" x14ac:dyDescent="0.25">
      <c r="A28040" t="s">
        <v>660</v>
      </c>
      <c r="B28040" t="s">
        <v>661</v>
      </c>
      <c r="C28040">
        <v>100</v>
      </c>
      <c r="D28040">
        <v>5100</v>
      </c>
      <c r="E28040">
        <v>119100</v>
      </c>
      <c r="F28040" t="s">
        <v>16</v>
      </c>
      <c r="G28040" t="s">
        <v>21</v>
      </c>
      <c r="H28040">
        <v>16.82</v>
      </c>
      <c r="I28040">
        <v>0.1</v>
      </c>
      <c r="J28040">
        <v>28044</v>
      </c>
      <c r="K28040" t="str">
        <f>VLOOKUP(A28040, '[1]Codigo SAP Articulos'!A:B, 2, 0)</f>
        <v>101-003-019</v>
      </c>
    </row>
    <row r="28041" spans="1:11" x14ac:dyDescent="0.25">
      <c r="A28041" t="s">
        <v>660</v>
      </c>
      <c r="B28041" t="s">
        <v>661</v>
      </c>
      <c r="C28041">
        <v>100</v>
      </c>
      <c r="D28041">
        <v>35100</v>
      </c>
      <c r="E28041">
        <v>163100</v>
      </c>
      <c r="F28041" t="s">
        <v>16</v>
      </c>
      <c r="G28041" t="s">
        <v>21</v>
      </c>
      <c r="H28041">
        <v>17.82</v>
      </c>
      <c r="I28041">
        <v>0.1</v>
      </c>
      <c r="J28041">
        <v>28045</v>
      </c>
      <c r="K28041" t="str">
        <f>VLOOKUP(A28041, '[1]Codigo SAP Articulos'!A:B, 2, 0)</f>
        <v>101-003-019</v>
      </c>
    </row>
    <row r="28042" spans="1:11" x14ac:dyDescent="0.25">
      <c r="A28042" t="s">
        <v>660</v>
      </c>
      <c r="B28042" t="s">
        <v>661</v>
      </c>
      <c r="C28042">
        <v>110</v>
      </c>
      <c r="D28042">
        <v>4100</v>
      </c>
      <c r="E28042">
        <v>24100</v>
      </c>
      <c r="F28042" t="s">
        <v>16</v>
      </c>
      <c r="G28042" t="s">
        <v>21</v>
      </c>
      <c r="H28042">
        <v>64.100000000000009</v>
      </c>
      <c r="I28042">
        <v>0.38</v>
      </c>
      <c r="J28042">
        <v>28046</v>
      </c>
      <c r="K28042" t="str">
        <f>VLOOKUP(A28042, '[1]Codigo SAP Articulos'!A:B, 2, 0)</f>
        <v>101-003-019</v>
      </c>
    </row>
    <row r="28043" spans="1:11" x14ac:dyDescent="0.25">
      <c r="A28043" t="s">
        <v>660</v>
      </c>
      <c r="B28043" t="s">
        <v>661</v>
      </c>
      <c r="C28043">
        <v>110</v>
      </c>
      <c r="D28043">
        <v>8110</v>
      </c>
      <c r="E28043">
        <v>20100</v>
      </c>
      <c r="F28043" t="s">
        <v>16</v>
      </c>
      <c r="G28043" t="s">
        <v>21</v>
      </c>
      <c r="H28043">
        <v>11.57</v>
      </c>
      <c r="I28043">
        <v>7.0000000000000007E-2</v>
      </c>
      <c r="J28043">
        <v>28047</v>
      </c>
      <c r="K28043" t="str">
        <f>VLOOKUP(A28043, '[1]Codigo SAP Articulos'!A:B, 2, 0)</f>
        <v>101-003-019</v>
      </c>
    </row>
    <row r="28044" spans="1:11" x14ac:dyDescent="0.25">
      <c r="A28044" t="s">
        <v>660</v>
      </c>
      <c r="B28044" t="s">
        <v>661</v>
      </c>
      <c r="C28044">
        <v>200</v>
      </c>
      <c r="D28044">
        <v>415200</v>
      </c>
      <c r="E28044">
        <v>2006200</v>
      </c>
      <c r="F28044" t="s">
        <v>16</v>
      </c>
      <c r="G28044" t="s">
        <v>21</v>
      </c>
      <c r="H28044">
        <v>43.55</v>
      </c>
      <c r="I28044">
        <v>0.25</v>
      </c>
      <c r="J28044">
        <v>28048</v>
      </c>
      <c r="K28044" t="str">
        <f>VLOOKUP(A28044, '[1]Codigo SAP Articulos'!A:B, 2, 0)</f>
        <v>101-003-019</v>
      </c>
    </row>
    <row r="28045" spans="1:11" x14ac:dyDescent="0.25">
      <c r="A28045" t="s">
        <v>660</v>
      </c>
      <c r="B28045" t="s">
        <v>661</v>
      </c>
      <c r="C28045">
        <v>200</v>
      </c>
      <c r="D28045">
        <v>418200</v>
      </c>
      <c r="E28045">
        <v>2000200</v>
      </c>
      <c r="F28045" t="s">
        <v>16</v>
      </c>
      <c r="G28045" t="s">
        <v>21</v>
      </c>
      <c r="H28045">
        <v>14.96</v>
      </c>
      <c r="I28045">
        <v>0.09</v>
      </c>
      <c r="J28045">
        <v>28049</v>
      </c>
      <c r="K28045" t="str">
        <f>VLOOKUP(A28045, '[1]Codigo SAP Articulos'!A:B, 2, 0)</f>
        <v>101-003-019</v>
      </c>
    </row>
    <row r="28046" spans="1:11" x14ac:dyDescent="0.25">
      <c r="A28046" t="s">
        <v>660</v>
      </c>
      <c r="B28046" t="s">
        <v>661</v>
      </c>
      <c r="C28046">
        <v>200</v>
      </c>
      <c r="D28046">
        <v>418200</v>
      </c>
      <c r="E28046">
        <v>2001200</v>
      </c>
      <c r="F28046" t="s">
        <v>16</v>
      </c>
      <c r="G28046" t="s">
        <v>21</v>
      </c>
      <c r="H28046">
        <v>14.96</v>
      </c>
      <c r="I28046">
        <v>0.09</v>
      </c>
      <c r="J28046">
        <v>28050</v>
      </c>
      <c r="K28046" t="str">
        <f>VLOOKUP(A28046, '[1]Codigo SAP Articulos'!A:B, 2, 0)</f>
        <v>101-003-019</v>
      </c>
    </row>
    <row r="28047" spans="1:11" x14ac:dyDescent="0.25">
      <c r="A28047" t="s">
        <v>660</v>
      </c>
      <c r="B28047" t="s">
        <v>661</v>
      </c>
      <c r="C28047">
        <v>200</v>
      </c>
      <c r="D28047">
        <v>423200</v>
      </c>
      <c r="E28047">
        <v>2025200</v>
      </c>
      <c r="F28047" t="s">
        <v>16</v>
      </c>
      <c r="G28047" t="s">
        <v>22</v>
      </c>
      <c r="H28047">
        <v>199.21</v>
      </c>
      <c r="I28047">
        <v>1.1599999999999999</v>
      </c>
      <c r="J28047">
        <v>28051</v>
      </c>
      <c r="K28047" t="str">
        <f>VLOOKUP(A28047, '[1]Codigo SAP Articulos'!A:B, 2, 0)</f>
        <v>101-003-019</v>
      </c>
    </row>
    <row r="28048" spans="1:11" x14ac:dyDescent="0.25">
      <c r="A28048" t="s">
        <v>660</v>
      </c>
      <c r="B28048" t="s">
        <v>661</v>
      </c>
      <c r="C28048">
        <v>200</v>
      </c>
      <c r="D28048">
        <v>423200</v>
      </c>
      <c r="E28048">
        <v>2029200</v>
      </c>
      <c r="F28048" t="s">
        <v>16</v>
      </c>
      <c r="G28048" t="s">
        <v>22</v>
      </c>
      <c r="H28048">
        <v>14.84</v>
      </c>
      <c r="I28048">
        <v>0.09</v>
      </c>
      <c r="J28048">
        <v>28052</v>
      </c>
      <c r="K28048" t="str">
        <f>VLOOKUP(A28048, '[1]Codigo SAP Articulos'!A:B, 2, 0)</f>
        <v>101-003-019</v>
      </c>
    </row>
    <row r="28049" spans="1:11" x14ac:dyDescent="0.25">
      <c r="A28049" t="s">
        <v>660</v>
      </c>
      <c r="B28049" t="s">
        <v>661</v>
      </c>
      <c r="C28049">
        <v>210</v>
      </c>
      <c r="D28049">
        <v>400210</v>
      </c>
      <c r="E28049">
        <v>3000210</v>
      </c>
      <c r="F28049" t="s">
        <v>16</v>
      </c>
      <c r="G28049" t="s">
        <v>21</v>
      </c>
      <c r="H28049">
        <v>152.41000000000003</v>
      </c>
      <c r="I28049">
        <v>0.87999999999999989</v>
      </c>
      <c r="J28049">
        <v>28053</v>
      </c>
      <c r="K28049" t="str">
        <f>VLOOKUP(A28049, '[1]Codigo SAP Articulos'!A:B, 2, 0)</f>
        <v>101-003-019</v>
      </c>
    </row>
    <row r="28050" spans="1:11" x14ac:dyDescent="0.25">
      <c r="A28050" t="s">
        <v>660</v>
      </c>
      <c r="B28050" t="s">
        <v>661</v>
      </c>
      <c r="C28050">
        <v>210</v>
      </c>
      <c r="D28050">
        <v>400210</v>
      </c>
      <c r="E28050">
        <v>3161210</v>
      </c>
      <c r="F28050" t="s">
        <v>16</v>
      </c>
      <c r="G28050" t="s">
        <v>21</v>
      </c>
      <c r="H28050">
        <v>27.53</v>
      </c>
      <c r="I28050">
        <v>0.16</v>
      </c>
      <c r="J28050">
        <v>28054</v>
      </c>
      <c r="K28050" t="str">
        <f>VLOOKUP(A28050, '[1]Codigo SAP Articulos'!A:B, 2, 0)</f>
        <v>101-003-019</v>
      </c>
    </row>
    <row r="28051" spans="1:11" x14ac:dyDescent="0.25">
      <c r="A28051" t="s">
        <v>660</v>
      </c>
      <c r="B28051" t="s">
        <v>661</v>
      </c>
      <c r="C28051">
        <v>210</v>
      </c>
      <c r="D28051">
        <v>401210</v>
      </c>
      <c r="E28051">
        <v>3015210</v>
      </c>
      <c r="F28051" t="s">
        <v>16</v>
      </c>
      <c r="G28051" t="s">
        <v>21</v>
      </c>
      <c r="H28051">
        <v>56.28</v>
      </c>
      <c r="I28051">
        <v>0.32</v>
      </c>
      <c r="J28051">
        <v>28055</v>
      </c>
      <c r="K28051" t="str">
        <f>VLOOKUP(A28051, '[1]Codigo SAP Articulos'!A:B, 2, 0)</f>
        <v>101-003-019</v>
      </c>
    </row>
    <row r="28052" spans="1:11" x14ac:dyDescent="0.25">
      <c r="A28052" t="s">
        <v>660</v>
      </c>
      <c r="B28052" t="s">
        <v>661</v>
      </c>
      <c r="C28052">
        <v>210</v>
      </c>
      <c r="D28052">
        <v>401210</v>
      </c>
      <c r="E28052">
        <v>3162210</v>
      </c>
      <c r="F28052" t="s">
        <v>16</v>
      </c>
      <c r="G28052" t="s">
        <v>21</v>
      </c>
      <c r="H28052">
        <v>12.98</v>
      </c>
      <c r="I28052">
        <v>0.08</v>
      </c>
      <c r="J28052">
        <v>28056</v>
      </c>
      <c r="K28052" t="str">
        <f>VLOOKUP(A28052, '[1]Codigo SAP Articulos'!A:B, 2, 0)</f>
        <v>101-003-019</v>
      </c>
    </row>
    <row r="28053" spans="1:11" x14ac:dyDescent="0.25">
      <c r="A28053" t="s">
        <v>660</v>
      </c>
      <c r="B28053" t="s">
        <v>661</v>
      </c>
      <c r="C28053">
        <v>210</v>
      </c>
      <c r="D28053">
        <v>428210</v>
      </c>
      <c r="E28053">
        <v>3163210</v>
      </c>
      <c r="F28053" t="s">
        <v>16</v>
      </c>
      <c r="G28053" t="s">
        <v>22</v>
      </c>
      <c r="H28053">
        <v>764.7299999999999</v>
      </c>
      <c r="I28053">
        <v>4.46</v>
      </c>
      <c r="J28053">
        <v>28057</v>
      </c>
      <c r="K28053" t="str">
        <f>VLOOKUP(A28053, '[1]Codigo SAP Articulos'!A:B, 2, 0)</f>
        <v>101-003-019</v>
      </c>
    </row>
    <row r="28054" spans="1:11" x14ac:dyDescent="0.25">
      <c r="A28054" t="s">
        <v>660</v>
      </c>
      <c r="B28054" t="s">
        <v>661</v>
      </c>
      <c r="C28054">
        <v>300</v>
      </c>
      <c r="D28054">
        <v>224300</v>
      </c>
      <c r="E28054">
        <v>1023300</v>
      </c>
      <c r="F28054" t="s">
        <v>16</v>
      </c>
      <c r="G28054" t="s">
        <v>22</v>
      </c>
      <c r="H28054">
        <v>267.04000000000002</v>
      </c>
      <c r="I28054">
        <v>1.56</v>
      </c>
      <c r="J28054">
        <v>28058</v>
      </c>
      <c r="K28054" t="str">
        <f>VLOOKUP(A28054, '[1]Codigo SAP Articulos'!A:B, 2, 0)</f>
        <v>101-003-019</v>
      </c>
    </row>
    <row r="28055" spans="1:11" x14ac:dyDescent="0.25">
      <c r="A28055" t="s">
        <v>660</v>
      </c>
      <c r="B28055" t="s">
        <v>661</v>
      </c>
      <c r="C28055">
        <v>300</v>
      </c>
      <c r="D28055">
        <v>224300</v>
      </c>
      <c r="E28055">
        <v>1048300</v>
      </c>
      <c r="F28055" t="s">
        <v>16</v>
      </c>
      <c r="G28055" t="s">
        <v>22</v>
      </c>
      <c r="H28055">
        <v>111.47</v>
      </c>
      <c r="I28055">
        <v>0.65</v>
      </c>
      <c r="J28055">
        <v>28059</v>
      </c>
      <c r="K28055" t="str">
        <f>VLOOKUP(A28055, '[1]Codigo SAP Articulos'!A:B, 2, 0)</f>
        <v>101-003-019</v>
      </c>
    </row>
    <row r="28056" spans="1:11" x14ac:dyDescent="0.25">
      <c r="A28056" t="s">
        <v>660</v>
      </c>
      <c r="B28056" t="s">
        <v>661</v>
      </c>
      <c r="C28056">
        <v>300</v>
      </c>
      <c r="D28056">
        <v>224300</v>
      </c>
      <c r="E28056">
        <v>1049300</v>
      </c>
      <c r="F28056" t="s">
        <v>16</v>
      </c>
      <c r="G28056" t="s">
        <v>22</v>
      </c>
      <c r="H28056">
        <v>113.09</v>
      </c>
      <c r="I28056">
        <v>0.66</v>
      </c>
      <c r="J28056">
        <v>28060</v>
      </c>
      <c r="K28056" t="str">
        <f>VLOOKUP(A28056, '[1]Codigo SAP Articulos'!A:B, 2, 0)</f>
        <v>101-003-019</v>
      </c>
    </row>
    <row r="28057" spans="1:11" x14ac:dyDescent="0.25">
      <c r="A28057" t="s">
        <v>660</v>
      </c>
      <c r="B28057" t="s">
        <v>661</v>
      </c>
      <c r="C28057">
        <v>300</v>
      </c>
      <c r="D28057">
        <v>224300</v>
      </c>
      <c r="E28057">
        <v>1061300</v>
      </c>
      <c r="F28057" t="s">
        <v>16</v>
      </c>
      <c r="G28057" t="s">
        <v>22</v>
      </c>
      <c r="H28057">
        <v>68.03</v>
      </c>
      <c r="I28057">
        <v>0.4</v>
      </c>
      <c r="J28057">
        <v>28061</v>
      </c>
      <c r="K28057" t="str">
        <f>VLOOKUP(A28057, '[1]Codigo SAP Articulos'!A:B, 2, 0)</f>
        <v>101-003-019</v>
      </c>
    </row>
    <row r="28058" spans="1:11" x14ac:dyDescent="0.25">
      <c r="A28058" t="s">
        <v>660</v>
      </c>
      <c r="B28058" t="s">
        <v>661</v>
      </c>
      <c r="C28058">
        <v>300</v>
      </c>
      <c r="D28058">
        <v>224300</v>
      </c>
      <c r="E28058">
        <v>1063300</v>
      </c>
      <c r="F28058" t="s">
        <v>16</v>
      </c>
      <c r="G28058" t="s">
        <v>22</v>
      </c>
      <c r="H28058">
        <v>137.80000000000001</v>
      </c>
      <c r="I28058">
        <v>0.8</v>
      </c>
      <c r="J28058">
        <v>28062</v>
      </c>
      <c r="K28058" t="str">
        <f>VLOOKUP(A28058, '[1]Codigo SAP Articulos'!A:B, 2, 0)</f>
        <v>101-003-019</v>
      </c>
    </row>
    <row r="28059" spans="1:11" x14ac:dyDescent="0.25">
      <c r="A28059" t="s">
        <v>660</v>
      </c>
      <c r="B28059" t="s">
        <v>661</v>
      </c>
      <c r="C28059">
        <v>300</v>
      </c>
      <c r="D28059">
        <v>224300</v>
      </c>
      <c r="E28059">
        <v>1066300</v>
      </c>
      <c r="F28059" t="s">
        <v>16</v>
      </c>
      <c r="G28059" t="s">
        <v>22</v>
      </c>
      <c r="H28059">
        <v>27.38</v>
      </c>
      <c r="I28059">
        <v>0.16</v>
      </c>
      <c r="J28059">
        <v>28063</v>
      </c>
      <c r="K28059" t="str">
        <f>VLOOKUP(A28059, '[1]Codigo SAP Articulos'!A:B, 2, 0)</f>
        <v>101-003-019</v>
      </c>
    </row>
    <row r="28060" spans="1:11" x14ac:dyDescent="0.25">
      <c r="A28060" t="s">
        <v>660</v>
      </c>
      <c r="B28060" t="s">
        <v>661</v>
      </c>
      <c r="C28060">
        <v>300</v>
      </c>
      <c r="D28060">
        <v>230300</v>
      </c>
      <c r="E28060">
        <v>1000300</v>
      </c>
      <c r="F28060" t="s">
        <v>16</v>
      </c>
      <c r="G28060" t="s">
        <v>21</v>
      </c>
      <c r="H28060">
        <v>172.45</v>
      </c>
      <c r="I28060">
        <v>0.99999999999999989</v>
      </c>
      <c r="J28060">
        <v>28064</v>
      </c>
      <c r="K28060" t="str">
        <f>VLOOKUP(A28060, '[1]Codigo SAP Articulos'!A:B, 2, 0)</f>
        <v>101-003-019</v>
      </c>
    </row>
    <row r="28061" spans="1:11" x14ac:dyDescent="0.25">
      <c r="A28061" t="s">
        <v>660</v>
      </c>
      <c r="B28061" t="s">
        <v>661</v>
      </c>
      <c r="C28061">
        <v>300</v>
      </c>
      <c r="D28061">
        <v>230300</v>
      </c>
      <c r="E28061">
        <v>1001300</v>
      </c>
      <c r="F28061" t="s">
        <v>16</v>
      </c>
      <c r="G28061" t="s">
        <v>21</v>
      </c>
      <c r="H28061">
        <v>104.68</v>
      </c>
      <c r="I28061">
        <v>0.61</v>
      </c>
      <c r="J28061">
        <v>28065</v>
      </c>
      <c r="K28061" t="str">
        <f>VLOOKUP(A28061, '[1]Codigo SAP Articulos'!A:B, 2, 0)</f>
        <v>101-003-019</v>
      </c>
    </row>
    <row r="28062" spans="1:11" x14ac:dyDescent="0.25">
      <c r="A28062" t="s">
        <v>660</v>
      </c>
      <c r="B28062" t="s">
        <v>661</v>
      </c>
      <c r="C28062">
        <v>300</v>
      </c>
      <c r="D28062">
        <v>230300</v>
      </c>
      <c r="E28062">
        <v>1005300</v>
      </c>
      <c r="F28062" t="s">
        <v>16</v>
      </c>
      <c r="G28062" t="s">
        <v>21</v>
      </c>
      <c r="H28062">
        <v>201.33999999999997</v>
      </c>
      <c r="I28062">
        <v>1.17</v>
      </c>
      <c r="J28062">
        <v>28066</v>
      </c>
      <c r="K28062" t="str">
        <f>VLOOKUP(A28062, '[1]Codigo SAP Articulos'!A:B, 2, 0)</f>
        <v>101-003-019</v>
      </c>
    </row>
    <row r="28063" spans="1:11" x14ac:dyDescent="0.25">
      <c r="A28063" t="s">
        <v>660</v>
      </c>
      <c r="B28063" t="s">
        <v>661</v>
      </c>
      <c r="C28063">
        <v>300</v>
      </c>
      <c r="D28063">
        <v>231300</v>
      </c>
      <c r="E28063">
        <v>1007300</v>
      </c>
      <c r="F28063" t="s">
        <v>16</v>
      </c>
      <c r="G28063" t="s">
        <v>21</v>
      </c>
      <c r="H28063">
        <v>14.45</v>
      </c>
      <c r="I28063">
        <v>0.08</v>
      </c>
      <c r="J28063">
        <v>28067</v>
      </c>
      <c r="K28063" t="str">
        <f>VLOOKUP(A28063, '[1]Codigo SAP Articulos'!A:B, 2, 0)</f>
        <v>101-003-019</v>
      </c>
    </row>
    <row r="28064" spans="1:11" x14ac:dyDescent="0.25">
      <c r="A28064" t="s">
        <v>660</v>
      </c>
      <c r="B28064" t="s">
        <v>661</v>
      </c>
      <c r="C28064">
        <v>300</v>
      </c>
      <c r="D28064">
        <v>231300</v>
      </c>
      <c r="E28064">
        <v>1010300</v>
      </c>
      <c r="F28064" t="s">
        <v>16</v>
      </c>
      <c r="G28064" t="s">
        <v>21</v>
      </c>
      <c r="H28064">
        <v>15.74</v>
      </c>
      <c r="I28064">
        <v>0.09</v>
      </c>
      <c r="J28064">
        <v>28068</v>
      </c>
      <c r="K28064" t="str">
        <f>VLOOKUP(A28064, '[1]Codigo SAP Articulos'!A:B, 2, 0)</f>
        <v>101-003-019</v>
      </c>
    </row>
    <row r="28065" spans="1:11" x14ac:dyDescent="0.25">
      <c r="A28065" t="s">
        <v>660</v>
      </c>
      <c r="B28065" t="s">
        <v>661</v>
      </c>
      <c r="C28065">
        <v>300</v>
      </c>
      <c r="D28065">
        <v>231300</v>
      </c>
      <c r="E28065">
        <v>1025300</v>
      </c>
      <c r="F28065" t="s">
        <v>16</v>
      </c>
      <c r="G28065" t="s">
        <v>21</v>
      </c>
      <c r="H28065">
        <v>29.14</v>
      </c>
      <c r="I28065">
        <v>0.16999999999999998</v>
      </c>
      <c r="J28065">
        <v>28069</v>
      </c>
      <c r="K28065" t="str">
        <f>VLOOKUP(A28065, '[1]Codigo SAP Articulos'!A:B, 2, 0)</f>
        <v>101-003-019</v>
      </c>
    </row>
    <row r="28066" spans="1:11" x14ac:dyDescent="0.25">
      <c r="A28066" t="s">
        <v>660</v>
      </c>
      <c r="B28066" t="s">
        <v>661</v>
      </c>
      <c r="C28066">
        <v>300</v>
      </c>
      <c r="D28066">
        <v>231300</v>
      </c>
      <c r="E28066">
        <v>1060300</v>
      </c>
      <c r="F28066" t="s">
        <v>16</v>
      </c>
      <c r="G28066" t="s">
        <v>21</v>
      </c>
      <c r="H28066">
        <v>29.99</v>
      </c>
      <c r="I28066">
        <v>0.17</v>
      </c>
      <c r="J28066">
        <v>28070</v>
      </c>
      <c r="K28066" t="str">
        <f>VLOOKUP(A28066, '[1]Codigo SAP Articulos'!A:B, 2, 0)</f>
        <v>101-003-019</v>
      </c>
    </row>
    <row r="28067" spans="1:11" x14ac:dyDescent="0.25">
      <c r="A28067" t="s">
        <v>660</v>
      </c>
      <c r="B28067" t="s">
        <v>661</v>
      </c>
      <c r="C28067">
        <v>300</v>
      </c>
      <c r="D28067">
        <v>234300</v>
      </c>
      <c r="E28067">
        <v>1009300</v>
      </c>
      <c r="F28067" t="s">
        <v>16</v>
      </c>
      <c r="G28067" t="s">
        <v>21</v>
      </c>
      <c r="H28067">
        <v>58.6</v>
      </c>
      <c r="I28067">
        <v>0.33999999999999997</v>
      </c>
      <c r="J28067">
        <v>28071</v>
      </c>
      <c r="K28067" t="str">
        <f>VLOOKUP(A28067, '[1]Codigo SAP Articulos'!A:B, 2, 0)</f>
        <v>101-003-019</v>
      </c>
    </row>
    <row r="28068" spans="1:11" x14ac:dyDescent="0.25">
      <c r="A28068" t="s">
        <v>660</v>
      </c>
      <c r="B28068" t="s">
        <v>661</v>
      </c>
      <c r="C28068">
        <v>300</v>
      </c>
      <c r="D28068">
        <v>234300</v>
      </c>
      <c r="E28068">
        <v>1014300</v>
      </c>
      <c r="F28068" t="s">
        <v>16</v>
      </c>
      <c r="G28068" t="s">
        <v>21</v>
      </c>
      <c r="H28068">
        <v>88.76</v>
      </c>
      <c r="I28068">
        <v>0.52</v>
      </c>
      <c r="J28068">
        <v>28072</v>
      </c>
      <c r="K28068" t="str">
        <f>VLOOKUP(A28068, '[1]Codigo SAP Articulos'!A:B, 2, 0)</f>
        <v>101-003-019</v>
      </c>
    </row>
    <row r="28069" spans="1:11" x14ac:dyDescent="0.25">
      <c r="A28069" t="s">
        <v>660</v>
      </c>
      <c r="B28069" t="s">
        <v>661</v>
      </c>
      <c r="C28069">
        <v>300</v>
      </c>
      <c r="D28069">
        <v>234300</v>
      </c>
      <c r="E28069">
        <v>1016300</v>
      </c>
      <c r="F28069" t="s">
        <v>16</v>
      </c>
      <c r="G28069" t="s">
        <v>22</v>
      </c>
      <c r="H28069">
        <v>26.54</v>
      </c>
      <c r="I28069">
        <v>0.15</v>
      </c>
      <c r="J28069">
        <v>28073</v>
      </c>
      <c r="K28069" t="str">
        <f>VLOOKUP(A28069, '[1]Codigo SAP Articulos'!A:B, 2, 0)</f>
        <v>101-003-019</v>
      </c>
    </row>
    <row r="28070" spans="1:11" x14ac:dyDescent="0.25">
      <c r="A28070" t="s">
        <v>660</v>
      </c>
      <c r="B28070" t="s">
        <v>661</v>
      </c>
      <c r="C28070">
        <v>300</v>
      </c>
      <c r="D28070">
        <v>234300</v>
      </c>
      <c r="E28070">
        <v>1016300</v>
      </c>
      <c r="F28070" t="s">
        <v>16</v>
      </c>
      <c r="G28070" t="s">
        <v>21</v>
      </c>
      <c r="H28070">
        <v>198.14</v>
      </c>
      <c r="I28070">
        <v>1.1500000000000001</v>
      </c>
      <c r="J28070">
        <v>28074</v>
      </c>
      <c r="K28070" t="str">
        <f>VLOOKUP(A28070, '[1]Codigo SAP Articulos'!A:B, 2, 0)</f>
        <v>101-003-019</v>
      </c>
    </row>
    <row r="28071" spans="1:11" x14ac:dyDescent="0.25">
      <c r="A28071" t="s">
        <v>660</v>
      </c>
      <c r="B28071" t="s">
        <v>661</v>
      </c>
      <c r="C28071">
        <v>310</v>
      </c>
      <c r="D28071">
        <v>248300</v>
      </c>
      <c r="E28071">
        <v>1050300</v>
      </c>
      <c r="F28071" t="s">
        <v>16</v>
      </c>
      <c r="G28071" t="s">
        <v>22</v>
      </c>
      <c r="H28071">
        <v>57.72</v>
      </c>
      <c r="I28071">
        <v>0.34</v>
      </c>
      <c r="J28071">
        <v>28075</v>
      </c>
      <c r="K28071" t="str">
        <f>VLOOKUP(A28071, '[1]Codigo SAP Articulos'!A:B, 2, 0)</f>
        <v>101-003-019</v>
      </c>
    </row>
    <row r="28072" spans="1:11" x14ac:dyDescent="0.25">
      <c r="A28072" t="s">
        <v>660</v>
      </c>
      <c r="B28072" t="s">
        <v>661</v>
      </c>
      <c r="C28072">
        <v>310</v>
      </c>
      <c r="D28072">
        <v>248300</v>
      </c>
      <c r="E28072">
        <v>1050300</v>
      </c>
      <c r="F28072" t="s">
        <v>16</v>
      </c>
      <c r="G28072" t="s">
        <v>21</v>
      </c>
      <c r="H28072">
        <v>60.58</v>
      </c>
      <c r="I28072">
        <v>0.33999999999999997</v>
      </c>
      <c r="J28072">
        <v>28076</v>
      </c>
      <c r="K28072" t="str">
        <f>VLOOKUP(A28072, '[1]Codigo SAP Articulos'!A:B, 2, 0)</f>
        <v>101-003-019</v>
      </c>
    </row>
    <row r="28073" spans="1:11" x14ac:dyDescent="0.25">
      <c r="A28073" t="s">
        <v>660</v>
      </c>
      <c r="B28073" t="s">
        <v>661</v>
      </c>
      <c r="C28073">
        <v>310</v>
      </c>
      <c r="D28073">
        <v>248300</v>
      </c>
      <c r="E28073">
        <v>1051300</v>
      </c>
      <c r="F28073" t="s">
        <v>16</v>
      </c>
      <c r="G28073" t="s">
        <v>21</v>
      </c>
      <c r="H28073">
        <v>33.03</v>
      </c>
      <c r="I28073">
        <v>0.19</v>
      </c>
      <c r="J28073">
        <v>28077</v>
      </c>
      <c r="K28073" t="str">
        <f>VLOOKUP(A28073, '[1]Codigo SAP Articulos'!A:B, 2, 0)</f>
        <v>101-003-019</v>
      </c>
    </row>
    <row r="28074" spans="1:11" x14ac:dyDescent="0.25">
      <c r="A28074" t="s">
        <v>660</v>
      </c>
      <c r="B28074" t="s">
        <v>661</v>
      </c>
      <c r="C28074">
        <v>320</v>
      </c>
      <c r="D28074">
        <v>2320</v>
      </c>
      <c r="E28074">
        <v>1024300</v>
      </c>
      <c r="F28074" t="s">
        <v>16</v>
      </c>
      <c r="G28074" t="s">
        <v>21</v>
      </c>
      <c r="H28074">
        <v>15.13</v>
      </c>
      <c r="I28074">
        <v>0.09</v>
      </c>
      <c r="J28074">
        <v>28078</v>
      </c>
      <c r="K28074" t="str">
        <f>VLOOKUP(A28074, '[1]Codigo SAP Articulos'!A:B, 2, 0)</f>
        <v>101-003-019</v>
      </c>
    </row>
    <row r="28075" spans="1:11" x14ac:dyDescent="0.25">
      <c r="A28075" t="s">
        <v>660</v>
      </c>
      <c r="B28075" t="s">
        <v>661</v>
      </c>
      <c r="C28075">
        <v>400</v>
      </c>
      <c r="D28075">
        <v>1400</v>
      </c>
      <c r="E28075">
        <v>3400</v>
      </c>
      <c r="F28075" t="s">
        <v>16</v>
      </c>
      <c r="G28075" t="s">
        <v>22</v>
      </c>
      <c r="H28075">
        <v>325.8</v>
      </c>
      <c r="I28075">
        <v>1.9</v>
      </c>
      <c r="J28075">
        <v>28079</v>
      </c>
      <c r="K28075" t="str">
        <f>VLOOKUP(A28075, '[1]Codigo SAP Articulos'!A:B, 2, 0)</f>
        <v>101-003-019</v>
      </c>
    </row>
    <row r="28076" spans="1:11" x14ac:dyDescent="0.25">
      <c r="A28076" t="s">
        <v>660</v>
      </c>
      <c r="B28076" t="s">
        <v>661</v>
      </c>
      <c r="C28076">
        <v>400</v>
      </c>
      <c r="D28076">
        <v>1400</v>
      </c>
      <c r="E28076">
        <v>3400</v>
      </c>
      <c r="F28076" t="s">
        <v>16</v>
      </c>
      <c r="G28076" t="s">
        <v>21</v>
      </c>
      <c r="H28076">
        <v>596.65</v>
      </c>
      <c r="I28076">
        <v>3.4699999999999998</v>
      </c>
      <c r="J28076">
        <v>28080</v>
      </c>
      <c r="K28076" t="str">
        <f>VLOOKUP(A28076, '[1]Codigo SAP Articulos'!A:B, 2, 0)</f>
        <v>101-003-019</v>
      </c>
    </row>
    <row r="28077" spans="1:11" x14ac:dyDescent="0.25">
      <c r="A28077" t="s">
        <v>660</v>
      </c>
      <c r="B28077" t="s">
        <v>661</v>
      </c>
      <c r="C28077">
        <v>400</v>
      </c>
      <c r="D28077">
        <v>3400</v>
      </c>
      <c r="E28077">
        <v>1400</v>
      </c>
      <c r="F28077" t="s">
        <v>16</v>
      </c>
      <c r="G28077" t="s">
        <v>21</v>
      </c>
      <c r="H28077">
        <v>85.87</v>
      </c>
      <c r="I28077">
        <v>0.5</v>
      </c>
      <c r="J28077">
        <v>28081</v>
      </c>
      <c r="K28077" t="str">
        <f>VLOOKUP(A28077, '[1]Codigo SAP Articulos'!A:B, 2, 0)</f>
        <v>101-003-019</v>
      </c>
    </row>
    <row r="28078" spans="1:11" x14ac:dyDescent="0.25">
      <c r="A28078" t="s">
        <v>660</v>
      </c>
      <c r="B28078" t="s">
        <v>661</v>
      </c>
      <c r="C28078">
        <v>400</v>
      </c>
      <c r="D28078">
        <v>4400</v>
      </c>
      <c r="E28078">
        <v>24400</v>
      </c>
      <c r="F28078" t="s">
        <v>16</v>
      </c>
      <c r="G28078" t="s">
        <v>21</v>
      </c>
      <c r="H28078">
        <v>87.800000000000011</v>
      </c>
      <c r="I28078">
        <v>0.51</v>
      </c>
      <c r="J28078">
        <v>28082</v>
      </c>
      <c r="K28078" t="str">
        <f>VLOOKUP(A28078, '[1]Codigo SAP Articulos'!A:B, 2, 0)</f>
        <v>101-003-019</v>
      </c>
    </row>
    <row r="28079" spans="1:11" x14ac:dyDescent="0.25">
      <c r="A28079" t="s">
        <v>660</v>
      </c>
      <c r="B28079" t="s">
        <v>661</v>
      </c>
      <c r="C28079">
        <v>400</v>
      </c>
      <c r="D28079">
        <v>4400</v>
      </c>
      <c r="E28079">
        <v>31400</v>
      </c>
      <c r="F28079" t="s">
        <v>16</v>
      </c>
      <c r="G28079" t="s">
        <v>21</v>
      </c>
      <c r="H28079">
        <v>305.33000000000004</v>
      </c>
      <c r="I28079">
        <v>1.7600000000000002</v>
      </c>
      <c r="J28079">
        <v>28083</v>
      </c>
      <c r="K28079" t="str">
        <f>VLOOKUP(A28079, '[1]Codigo SAP Articulos'!A:B, 2, 0)</f>
        <v>101-003-019</v>
      </c>
    </row>
    <row r="28080" spans="1:11" x14ac:dyDescent="0.25">
      <c r="A28080" t="s">
        <v>660</v>
      </c>
      <c r="B28080" t="s">
        <v>661</v>
      </c>
      <c r="C28080">
        <v>400</v>
      </c>
      <c r="D28080">
        <v>16400</v>
      </c>
      <c r="E28080">
        <v>41400</v>
      </c>
      <c r="F28080" t="s">
        <v>16</v>
      </c>
      <c r="G28080" t="s">
        <v>22</v>
      </c>
      <c r="H28080">
        <v>202.64</v>
      </c>
      <c r="I28080">
        <v>1.18</v>
      </c>
      <c r="J28080">
        <v>28084</v>
      </c>
      <c r="K28080" t="str">
        <f>VLOOKUP(A28080, '[1]Codigo SAP Articulos'!A:B, 2, 0)</f>
        <v>101-003-019</v>
      </c>
    </row>
    <row r="28081" spans="1:11" x14ac:dyDescent="0.25">
      <c r="A28081" t="s">
        <v>660</v>
      </c>
      <c r="B28081" t="s">
        <v>661</v>
      </c>
      <c r="C28081">
        <v>500</v>
      </c>
      <c r="D28081">
        <v>1500</v>
      </c>
      <c r="E28081">
        <v>2500</v>
      </c>
      <c r="F28081" t="s">
        <v>16</v>
      </c>
      <c r="G28081" t="s">
        <v>21</v>
      </c>
      <c r="H28081">
        <v>323.35999999999996</v>
      </c>
      <c r="I28081">
        <v>1.8800000000000001</v>
      </c>
      <c r="J28081">
        <v>28085</v>
      </c>
      <c r="K28081" t="str">
        <f>VLOOKUP(A28081, '[1]Codigo SAP Articulos'!A:B, 2, 0)</f>
        <v>101-003-019</v>
      </c>
    </row>
    <row r="28082" spans="1:11" x14ac:dyDescent="0.25">
      <c r="A28082" t="s">
        <v>660</v>
      </c>
      <c r="B28082" t="s">
        <v>661</v>
      </c>
      <c r="C28082">
        <v>500</v>
      </c>
      <c r="D28082">
        <v>2500</v>
      </c>
      <c r="E28082">
        <v>1500</v>
      </c>
      <c r="F28082" t="s">
        <v>16</v>
      </c>
      <c r="G28082" t="s">
        <v>21</v>
      </c>
      <c r="H28082">
        <v>20.509999999999998</v>
      </c>
      <c r="I28082">
        <v>0.12</v>
      </c>
      <c r="J28082">
        <v>28086</v>
      </c>
      <c r="K28082" t="str">
        <f>VLOOKUP(A28082, '[1]Codigo SAP Articulos'!A:B, 2, 0)</f>
        <v>101-003-019</v>
      </c>
    </row>
    <row r="28083" spans="1:11" x14ac:dyDescent="0.25">
      <c r="A28083" t="s">
        <v>660</v>
      </c>
      <c r="B28083" t="s">
        <v>661</v>
      </c>
      <c r="C28083">
        <v>500</v>
      </c>
      <c r="D28083">
        <v>3500</v>
      </c>
      <c r="E28083">
        <v>12500</v>
      </c>
      <c r="F28083" t="s">
        <v>16</v>
      </c>
      <c r="G28083" t="s">
        <v>21</v>
      </c>
      <c r="H28083">
        <v>10.09</v>
      </c>
      <c r="I28083">
        <v>0.06</v>
      </c>
      <c r="J28083">
        <v>28087</v>
      </c>
      <c r="K28083" t="str">
        <f>VLOOKUP(A28083, '[1]Codigo SAP Articulos'!A:B, 2, 0)</f>
        <v>101-003-019</v>
      </c>
    </row>
    <row r="28084" spans="1:11" x14ac:dyDescent="0.25">
      <c r="A28084" t="s">
        <v>660</v>
      </c>
      <c r="B28084" t="s">
        <v>661</v>
      </c>
      <c r="C28084">
        <v>500</v>
      </c>
      <c r="D28084">
        <v>23500</v>
      </c>
      <c r="E28084">
        <v>75500</v>
      </c>
      <c r="F28084" t="s">
        <v>16</v>
      </c>
      <c r="G28084" t="s">
        <v>22</v>
      </c>
      <c r="H28084">
        <v>1356.09</v>
      </c>
      <c r="I28084">
        <v>7.9</v>
      </c>
      <c r="J28084">
        <v>28088</v>
      </c>
      <c r="K28084" t="str">
        <f>VLOOKUP(A28084, '[1]Codigo SAP Articulos'!A:B, 2, 0)</f>
        <v>101-003-019</v>
      </c>
    </row>
    <row r="28085" spans="1:11" x14ac:dyDescent="0.25">
      <c r="A28085" t="s">
        <v>660</v>
      </c>
      <c r="B28085" t="s">
        <v>661</v>
      </c>
      <c r="C28085">
        <v>600</v>
      </c>
      <c r="D28085">
        <v>15600</v>
      </c>
      <c r="E28085">
        <v>30100</v>
      </c>
      <c r="F28085" t="s">
        <v>16</v>
      </c>
      <c r="G28085" t="s">
        <v>21</v>
      </c>
      <c r="H28085">
        <v>15.13</v>
      </c>
      <c r="I28085">
        <v>0.09</v>
      </c>
      <c r="J28085">
        <v>28089</v>
      </c>
      <c r="K28085" t="str">
        <f>VLOOKUP(A28085, '[1]Codigo SAP Articulos'!A:B, 2, 0)</f>
        <v>101-003-019</v>
      </c>
    </row>
    <row r="28086" spans="1:11" x14ac:dyDescent="0.25">
      <c r="A28086" t="s">
        <v>660</v>
      </c>
      <c r="B28086" t="s">
        <v>661</v>
      </c>
      <c r="C28086">
        <v>610</v>
      </c>
      <c r="D28086">
        <v>8100</v>
      </c>
      <c r="E28086">
        <v>31100</v>
      </c>
      <c r="F28086" t="s">
        <v>16</v>
      </c>
      <c r="G28086" t="s">
        <v>21</v>
      </c>
      <c r="H28086">
        <v>128.41999999999999</v>
      </c>
      <c r="I28086">
        <v>0.76000000000000012</v>
      </c>
      <c r="J28086">
        <v>28090</v>
      </c>
      <c r="K28086" t="str">
        <f>VLOOKUP(A28086, '[1]Codigo SAP Articulos'!A:B, 2, 0)</f>
        <v>101-003-019</v>
      </c>
    </row>
    <row r="28087" spans="1:11" x14ac:dyDescent="0.25">
      <c r="A28087" t="s">
        <v>660</v>
      </c>
      <c r="B28087" t="s">
        <v>661</v>
      </c>
      <c r="C28087">
        <v>610</v>
      </c>
      <c r="D28087">
        <v>9610</v>
      </c>
      <c r="E28087">
        <v>141610</v>
      </c>
      <c r="F28087" t="s">
        <v>16</v>
      </c>
      <c r="G28087" t="s">
        <v>22</v>
      </c>
      <c r="H28087">
        <v>7.77</v>
      </c>
      <c r="I28087">
        <v>0.05</v>
      </c>
      <c r="J28087">
        <v>28091</v>
      </c>
      <c r="K28087" t="str">
        <f>VLOOKUP(A28087, '[1]Codigo SAP Articulos'!A:B, 2, 0)</f>
        <v>101-003-019</v>
      </c>
    </row>
    <row r="28088" spans="1:11" x14ac:dyDescent="0.25">
      <c r="A28088" t="s">
        <v>660</v>
      </c>
      <c r="B28088" t="s">
        <v>661</v>
      </c>
      <c r="C28088">
        <v>700</v>
      </c>
      <c r="D28088">
        <v>421700</v>
      </c>
      <c r="E28088">
        <v>3124700</v>
      </c>
      <c r="F28088" t="s">
        <v>16</v>
      </c>
      <c r="G28088" t="s">
        <v>22</v>
      </c>
      <c r="H28088">
        <v>55.11</v>
      </c>
      <c r="I28088">
        <v>0.32</v>
      </c>
      <c r="J28088">
        <v>28092</v>
      </c>
      <c r="K28088" t="str">
        <f>VLOOKUP(A28088, '[1]Codigo SAP Articulos'!A:B, 2, 0)</f>
        <v>101-003-019</v>
      </c>
    </row>
    <row r="28089" spans="1:11" x14ac:dyDescent="0.25">
      <c r="A28089" t="s">
        <v>660</v>
      </c>
      <c r="B28089" t="s">
        <v>661</v>
      </c>
      <c r="C28089">
        <v>700</v>
      </c>
      <c r="D28089">
        <v>421700</v>
      </c>
      <c r="E28089">
        <v>3124700</v>
      </c>
      <c r="F28089" t="s">
        <v>16</v>
      </c>
      <c r="G28089" t="s">
        <v>21</v>
      </c>
      <c r="H28089">
        <v>13.55</v>
      </c>
      <c r="I28089">
        <v>0.08</v>
      </c>
      <c r="J28089">
        <v>28093</v>
      </c>
      <c r="K28089" t="str">
        <f>VLOOKUP(A28089, '[1]Codigo SAP Articulos'!A:B, 2, 0)</f>
        <v>101-003-019</v>
      </c>
    </row>
    <row r="28090" spans="1:11" x14ac:dyDescent="0.25">
      <c r="A28090" t="s">
        <v>660</v>
      </c>
      <c r="B28090" t="s">
        <v>661</v>
      </c>
      <c r="C28090">
        <v>700</v>
      </c>
      <c r="D28090">
        <v>422700</v>
      </c>
      <c r="E28090">
        <v>3005700</v>
      </c>
      <c r="F28090" t="s">
        <v>16</v>
      </c>
      <c r="G28090" t="s">
        <v>21</v>
      </c>
      <c r="H28090">
        <v>99.38</v>
      </c>
      <c r="I28090">
        <v>0.57999999999999996</v>
      </c>
      <c r="J28090">
        <v>28094</v>
      </c>
      <c r="K28090" t="str">
        <f>VLOOKUP(A28090, '[1]Codigo SAP Articulos'!A:B, 2, 0)</f>
        <v>101-003-019</v>
      </c>
    </row>
    <row r="28091" spans="1:11" x14ac:dyDescent="0.25">
      <c r="A28091" t="s">
        <v>660</v>
      </c>
      <c r="B28091" t="s">
        <v>661</v>
      </c>
      <c r="C28091">
        <v>700</v>
      </c>
      <c r="D28091">
        <v>425700</v>
      </c>
      <c r="E28091">
        <v>3160700</v>
      </c>
      <c r="F28091" t="s">
        <v>16</v>
      </c>
      <c r="G28091" t="s">
        <v>21</v>
      </c>
      <c r="H28091">
        <v>13.55</v>
      </c>
      <c r="I28091">
        <v>0.08</v>
      </c>
      <c r="J28091">
        <v>28095</v>
      </c>
      <c r="K28091" t="str">
        <f>VLOOKUP(A28091, '[1]Codigo SAP Articulos'!A:B, 2, 0)</f>
        <v>101-003-019</v>
      </c>
    </row>
    <row r="28092" spans="1:11" x14ac:dyDescent="0.25">
      <c r="A28092" t="s">
        <v>660</v>
      </c>
      <c r="B28092" t="s">
        <v>661</v>
      </c>
      <c r="C28092">
        <v>800</v>
      </c>
      <c r="D28092">
        <v>24500</v>
      </c>
      <c r="E28092">
        <v>65500</v>
      </c>
      <c r="F28092" t="s">
        <v>16</v>
      </c>
      <c r="G28092" t="s">
        <v>21</v>
      </c>
      <c r="H28092">
        <v>27.89</v>
      </c>
      <c r="I28092">
        <v>0.16</v>
      </c>
      <c r="J28092">
        <v>28096</v>
      </c>
      <c r="K28092" t="str">
        <f>VLOOKUP(A28092, '[1]Codigo SAP Articulos'!A:B, 2, 0)</f>
        <v>101-003-019</v>
      </c>
    </row>
    <row r="28093" spans="1:11" x14ac:dyDescent="0.25">
      <c r="A28093" t="s">
        <v>660</v>
      </c>
      <c r="B28093" t="s">
        <v>661</v>
      </c>
      <c r="C28093">
        <v>800</v>
      </c>
      <c r="D28093">
        <v>24500</v>
      </c>
      <c r="E28093">
        <v>66500</v>
      </c>
      <c r="F28093" t="s">
        <v>16</v>
      </c>
      <c r="G28093" t="s">
        <v>21</v>
      </c>
      <c r="H28093">
        <v>202.34</v>
      </c>
      <c r="I28093">
        <v>1.17</v>
      </c>
      <c r="J28093">
        <v>28097</v>
      </c>
      <c r="K28093" t="str">
        <f>VLOOKUP(A28093, '[1]Codigo SAP Articulos'!A:B, 2, 0)</f>
        <v>101-003-019</v>
      </c>
    </row>
    <row r="28094" spans="1:11" x14ac:dyDescent="0.25">
      <c r="A28094" t="s">
        <v>660</v>
      </c>
      <c r="B28094" t="s">
        <v>661</v>
      </c>
      <c r="C28094">
        <v>800</v>
      </c>
      <c r="D28094">
        <v>24500</v>
      </c>
      <c r="E28094">
        <v>76500</v>
      </c>
      <c r="F28094" t="s">
        <v>16</v>
      </c>
      <c r="G28094" t="s">
        <v>22</v>
      </c>
      <c r="H28094">
        <v>32.58</v>
      </c>
      <c r="I28094">
        <v>0.19</v>
      </c>
      <c r="J28094">
        <v>28098</v>
      </c>
      <c r="K28094" t="str">
        <f>VLOOKUP(A28094, '[1]Codigo SAP Articulos'!A:B, 2, 0)</f>
        <v>101-003-019</v>
      </c>
    </row>
    <row r="28095" spans="1:11" x14ac:dyDescent="0.25">
      <c r="A28095" t="s">
        <v>660</v>
      </c>
      <c r="B28095" t="s">
        <v>661</v>
      </c>
      <c r="C28095">
        <v>800</v>
      </c>
      <c r="D28095">
        <v>24500</v>
      </c>
      <c r="E28095">
        <v>79500</v>
      </c>
      <c r="F28095" t="s">
        <v>16</v>
      </c>
      <c r="G28095" t="s">
        <v>22</v>
      </c>
      <c r="H28095">
        <v>266.85000000000002</v>
      </c>
      <c r="I28095">
        <v>1.56</v>
      </c>
      <c r="J28095">
        <v>28099</v>
      </c>
      <c r="K28095" t="str">
        <f>VLOOKUP(A28095, '[1]Codigo SAP Articulos'!A:B, 2, 0)</f>
        <v>101-003-019</v>
      </c>
    </row>
    <row r="28096" spans="1:11" x14ac:dyDescent="0.25">
      <c r="A28096" t="s">
        <v>660</v>
      </c>
      <c r="B28096" t="s">
        <v>661</v>
      </c>
      <c r="C28096">
        <v>900</v>
      </c>
      <c r="D28096">
        <v>1900</v>
      </c>
      <c r="E28096">
        <v>36100</v>
      </c>
      <c r="F28096" t="s">
        <v>16</v>
      </c>
      <c r="G28096" t="s">
        <v>21</v>
      </c>
      <c r="H28096">
        <v>151.33000000000001</v>
      </c>
      <c r="I28096">
        <v>0.8899999999999999</v>
      </c>
      <c r="J28096">
        <v>28100</v>
      </c>
      <c r="K28096" t="str">
        <f>VLOOKUP(A28096, '[1]Codigo SAP Articulos'!A:B, 2, 0)</f>
        <v>101-003-019</v>
      </c>
    </row>
    <row r="28097" spans="1:11" x14ac:dyDescent="0.25">
      <c r="A28097" t="s">
        <v>662</v>
      </c>
      <c r="B28097" t="s">
        <v>663</v>
      </c>
      <c r="C28097">
        <v>100</v>
      </c>
      <c r="D28097">
        <v>1100</v>
      </c>
      <c r="E28097">
        <v>84100</v>
      </c>
      <c r="F28097" t="s">
        <v>16</v>
      </c>
      <c r="G28097" t="s">
        <v>22</v>
      </c>
      <c r="H28097">
        <v>1372.87</v>
      </c>
      <c r="I28097">
        <v>2.34</v>
      </c>
      <c r="J28097">
        <v>28101</v>
      </c>
      <c r="K28097" t="str">
        <f>VLOOKUP(A28097, '[1]Codigo SAP Articulos'!A:B, 2, 0)</f>
        <v>101-001-028</v>
      </c>
    </row>
    <row r="28098" spans="1:11" x14ac:dyDescent="0.25">
      <c r="A28098" t="s">
        <v>662</v>
      </c>
      <c r="B28098" t="s">
        <v>663</v>
      </c>
      <c r="C28098">
        <v>100</v>
      </c>
      <c r="D28098">
        <v>1100</v>
      </c>
      <c r="E28098">
        <v>84100</v>
      </c>
      <c r="F28098" t="s">
        <v>16</v>
      </c>
      <c r="G28098" t="s">
        <v>21</v>
      </c>
      <c r="H28098">
        <v>3323.9700000000003</v>
      </c>
      <c r="I28098">
        <v>5.68</v>
      </c>
      <c r="J28098">
        <v>28102</v>
      </c>
      <c r="K28098" t="str">
        <f>VLOOKUP(A28098, '[1]Codigo SAP Articulos'!A:B, 2, 0)</f>
        <v>101-001-028</v>
      </c>
    </row>
    <row r="28099" spans="1:11" x14ac:dyDescent="0.25">
      <c r="A28099" t="s">
        <v>662</v>
      </c>
      <c r="B28099" t="s">
        <v>663</v>
      </c>
      <c r="C28099">
        <v>100</v>
      </c>
      <c r="D28099">
        <v>1100</v>
      </c>
      <c r="E28099">
        <v>85100</v>
      </c>
      <c r="F28099" t="s">
        <v>16</v>
      </c>
      <c r="G28099" t="s">
        <v>22</v>
      </c>
      <c r="H28099">
        <v>382.18</v>
      </c>
      <c r="I28099">
        <v>0.66</v>
      </c>
      <c r="J28099">
        <v>28103</v>
      </c>
      <c r="K28099" t="str">
        <f>VLOOKUP(A28099, '[1]Codigo SAP Articulos'!A:B, 2, 0)</f>
        <v>101-001-028</v>
      </c>
    </row>
    <row r="28100" spans="1:11" x14ac:dyDescent="0.25">
      <c r="A28100" t="s">
        <v>662</v>
      </c>
      <c r="B28100" t="s">
        <v>663</v>
      </c>
      <c r="C28100">
        <v>100</v>
      </c>
      <c r="D28100">
        <v>1100</v>
      </c>
      <c r="E28100">
        <v>85100</v>
      </c>
      <c r="F28100" t="s">
        <v>16</v>
      </c>
      <c r="G28100" t="s">
        <v>21</v>
      </c>
      <c r="H28100">
        <v>872.12</v>
      </c>
      <c r="I28100">
        <v>1.48</v>
      </c>
      <c r="J28100">
        <v>28104</v>
      </c>
      <c r="K28100" t="str">
        <f>VLOOKUP(A28100, '[1]Codigo SAP Articulos'!A:B, 2, 0)</f>
        <v>101-001-028</v>
      </c>
    </row>
    <row r="28101" spans="1:11" x14ac:dyDescent="0.25">
      <c r="A28101" t="s">
        <v>662</v>
      </c>
      <c r="B28101" t="s">
        <v>663</v>
      </c>
      <c r="C28101">
        <v>100</v>
      </c>
      <c r="D28101">
        <v>1100</v>
      </c>
      <c r="E28101">
        <v>86100</v>
      </c>
      <c r="F28101" t="s">
        <v>16</v>
      </c>
      <c r="G28101" t="s">
        <v>21</v>
      </c>
      <c r="H28101">
        <v>230.82</v>
      </c>
      <c r="I28101">
        <v>0.39</v>
      </c>
      <c r="J28101">
        <v>28105</v>
      </c>
      <c r="K28101" t="str">
        <f>VLOOKUP(A28101, '[1]Codigo SAP Articulos'!A:B, 2, 0)</f>
        <v>101-001-028</v>
      </c>
    </row>
    <row r="28102" spans="1:11" x14ac:dyDescent="0.25">
      <c r="A28102" t="s">
        <v>662</v>
      </c>
      <c r="B28102" t="s">
        <v>663</v>
      </c>
      <c r="C28102">
        <v>100</v>
      </c>
      <c r="D28102">
        <v>1100</v>
      </c>
      <c r="E28102">
        <v>87100</v>
      </c>
      <c r="F28102" t="s">
        <v>16</v>
      </c>
      <c r="G28102" t="s">
        <v>21</v>
      </c>
      <c r="H28102">
        <v>126.18</v>
      </c>
      <c r="I28102">
        <v>0.21000000000000002</v>
      </c>
      <c r="J28102">
        <v>28106</v>
      </c>
      <c r="K28102" t="str">
        <f>VLOOKUP(A28102, '[1]Codigo SAP Articulos'!A:B, 2, 0)</f>
        <v>101-001-028</v>
      </c>
    </row>
    <row r="28103" spans="1:11" x14ac:dyDescent="0.25">
      <c r="A28103" t="s">
        <v>662</v>
      </c>
      <c r="B28103" t="s">
        <v>663</v>
      </c>
      <c r="C28103">
        <v>100</v>
      </c>
      <c r="D28103">
        <v>1100</v>
      </c>
      <c r="E28103">
        <v>89100</v>
      </c>
      <c r="F28103" t="s">
        <v>16</v>
      </c>
      <c r="G28103" t="s">
        <v>21</v>
      </c>
      <c r="H28103">
        <v>466.48</v>
      </c>
      <c r="I28103">
        <v>0.8</v>
      </c>
      <c r="J28103">
        <v>28107</v>
      </c>
      <c r="K28103" t="str">
        <f>VLOOKUP(A28103, '[1]Codigo SAP Articulos'!A:B, 2, 0)</f>
        <v>101-001-028</v>
      </c>
    </row>
    <row r="28104" spans="1:11" x14ac:dyDescent="0.25">
      <c r="A28104" t="s">
        <v>662</v>
      </c>
      <c r="B28104" t="s">
        <v>663</v>
      </c>
      <c r="C28104">
        <v>100</v>
      </c>
      <c r="D28104">
        <v>1100</v>
      </c>
      <c r="E28104">
        <v>90100</v>
      </c>
      <c r="F28104" t="s">
        <v>16</v>
      </c>
      <c r="G28104" t="s">
        <v>21</v>
      </c>
      <c r="H28104">
        <v>713.44</v>
      </c>
      <c r="I28104">
        <v>1.2200000000000002</v>
      </c>
      <c r="J28104">
        <v>28108</v>
      </c>
      <c r="K28104" t="str">
        <f>VLOOKUP(A28104, '[1]Codigo SAP Articulos'!A:B, 2, 0)</f>
        <v>101-001-028</v>
      </c>
    </row>
    <row r="28105" spans="1:11" x14ac:dyDescent="0.25">
      <c r="A28105" t="s">
        <v>662</v>
      </c>
      <c r="B28105" t="s">
        <v>663</v>
      </c>
      <c r="C28105">
        <v>100</v>
      </c>
      <c r="D28105">
        <v>1100</v>
      </c>
      <c r="E28105">
        <v>91100</v>
      </c>
      <c r="F28105" t="s">
        <v>16</v>
      </c>
      <c r="G28105" t="s">
        <v>21</v>
      </c>
      <c r="H28105">
        <v>1218.2399999999998</v>
      </c>
      <c r="I28105">
        <v>2.08</v>
      </c>
      <c r="J28105">
        <v>28109</v>
      </c>
      <c r="K28105" t="str">
        <f>VLOOKUP(A28105, '[1]Codigo SAP Articulos'!A:B, 2, 0)</f>
        <v>101-001-028</v>
      </c>
    </row>
    <row r="28106" spans="1:11" x14ac:dyDescent="0.25">
      <c r="A28106" t="s">
        <v>662</v>
      </c>
      <c r="B28106" t="s">
        <v>663</v>
      </c>
      <c r="C28106">
        <v>100</v>
      </c>
      <c r="D28106">
        <v>1100</v>
      </c>
      <c r="E28106">
        <v>92100</v>
      </c>
      <c r="F28106" t="s">
        <v>16</v>
      </c>
      <c r="G28106" t="s">
        <v>21</v>
      </c>
      <c r="H28106">
        <v>202.23999999999998</v>
      </c>
      <c r="I28106">
        <v>0.33999999999999997</v>
      </c>
      <c r="J28106">
        <v>28110</v>
      </c>
      <c r="K28106" t="str">
        <f>VLOOKUP(A28106, '[1]Codigo SAP Articulos'!A:B, 2, 0)</f>
        <v>101-001-028</v>
      </c>
    </row>
    <row r="28107" spans="1:11" x14ac:dyDescent="0.25">
      <c r="A28107" t="s">
        <v>662</v>
      </c>
      <c r="B28107" t="s">
        <v>663</v>
      </c>
      <c r="C28107">
        <v>100</v>
      </c>
      <c r="D28107">
        <v>1100</v>
      </c>
      <c r="E28107">
        <v>124100</v>
      </c>
      <c r="F28107" t="s">
        <v>16</v>
      </c>
      <c r="G28107" t="s">
        <v>22</v>
      </c>
      <c r="H28107">
        <v>94.22</v>
      </c>
      <c r="I28107">
        <v>0.16</v>
      </c>
      <c r="J28107">
        <v>28111</v>
      </c>
      <c r="K28107" t="str">
        <f>VLOOKUP(A28107, '[1]Codigo SAP Articulos'!A:B, 2, 0)</f>
        <v>101-001-028</v>
      </c>
    </row>
    <row r="28108" spans="1:11" x14ac:dyDescent="0.25">
      <c r="A28108" t="s">
        <v>662</v>
      </c>
      <c r="B28108" t="s">
        <v>663</v>
      </c>
      <c r="C28108">
        <v>100</v>
      </c>
      <c r="D28108">
        <v>1100</v>
      </c>
      <c r="E28108">
        <v>124100</v>
      </c>
      <c r="F28108" t="s">
        <v>16</v>
      </c>
      <c r="G28108" t="s">
        <v>21</v>
      </c>
      <c r="H28108">
        <v>388.65000000000003</v>
      </c>
      <c r="I28108">
        <v>0.66</v>
      </c>
      <c r="J28108">
        <v>28112</v>
      </c>
      <c r="K28108" t="str">
        <f>VLOOKUP(A28108, '[1]Codigo SAP Articulos'!A:B, 2, 0)</f>
        <v>101-001-028</v>
      </c>
    </row>
    <row r="28109" spans="1:11" x14ac:dyDescent="0.25">
      <c r="A28109" t="s">
        <v>662</v>
      </c>
      <c r="B28109" t="s">
        <v>663</v>
      </c>
      <c r="C28109">
        <v>100</v>
      </c>
      <c r="D28109">
        <v>2100</v>
      </c>
      <c r="E28109">
        <v>1100</v>
      </c>
      <c r="F28109" t="s">
        <v>16</v>
      </c>
      <c r="G28109" t="s">
        <v>21</v>
      </c>
      <c r="H28109">
        <v>1419.26</v>
      </c>
      <c r="I28109">
        <v>2.4200000000000008</v>
      </c>
      <c r="J28109">
        <v>28113</v>
      </c>
      <c r="K28109" t="str">
        <f>VLOOKUP(A28109, '[1]Codigo SAP Articulos'!A:B, 2, 0)</f>
        <v>101-001-028</v>
      </c>
    </row>
    <row r="28110" spans="1:11" x14ac:dyDescent="0.25">
      <c r="A28110" t="s">
        <v>662</v>
      </c>
      <c r="B28110" t="s">
        <v>663</v>
      </c>
      <c r="C28110">
        <v>100</v>
      </c>
      <c r="D28110">
        <v>2100</v>
      </c>
      <c r="E28110">
        <v>2100</v>
      </c>
      <c r="F28110" t="s">
        <v>16</v>
      </c>
      <c r="G28110" t="s">
        <v>21</v>
      </c>
      <c r="H28110">
        <v>4540.4800000000005</v>
      </c>
      <c r="I28110">
        <v>7.7300000000000022</v>
      </c>
      <c r="J28110">
        <v>28114</v>
      </c>
      <c r="K28110" t="str">
        <f>VLOOKUP(A28110, '[1]Codigo SAP Articulos'!A:B, 2, 0)</f>
        <v>101-001-028</v>
      </c>
    </row>
    <row r="28111" spans="1:11" x14ac:dyDescent="0.25">
      <c r="A28111" t="s">
        <v>662</v>
      </c>
      <c r="B28111" t="s">
        <v>663</v>
      </c>
      <c r="C28111">
        <v>100</v>
      </c>
      <c r="D28111">
        <v>2100</v>
      </c>
      <c r="E28111">
        <v>3100</v>
      </c>
      <c r="F28111" t="s">
        <v>16</v>
      </c>
      <c r="G28111" t="s">
        <v>21</v>
      </c>
      <c r="H28111">
        <v>1889.79</v>
      </c>
      <c r="I28111">
        <v>3.2300000000000004</v>
      </c>
      <c r="J28111">
        <v>28115</v>
      </c>
      <c r="K28111" t="str">
        <f>VLOOKUP(A28111, '[1]Codigo SAP Articulos'!A:B, 2, 0)</f>
        <v>101-001-028</v>
      </c>
    </row>
    <row r="28112" spans="1:11" x14ac:dyDescent="0.25">
      <c r="A28112" t="s">
        <v>662</v>
      </c>
      <c r="B28112" t="s">
        <v>663</v>
      </c>
      <c r="C28112">
        <v>100</v>
      </c>
      <c r="D28112">
        <v>2100</v>
      </c>
      <c r="E28112">
        <v>4100</v>
      </c>
      <c r="F28112" t="s">
        <v>16</v>
      </c>
      <c r="G28112" t="s">
        <v>21</v>
      </c>
      <c r="H28112">
        <v>1530.21</v>
      </c>
      <c r="I28112">
        <v>2.6099999999999994</v>
      </c>
      <c r="J28112">
        <v>28116</v>
      </c>
      <c r="K28112" t="str">
        <f>VLOOKUP(A28112, '[1]Codigo SAP Articulos'!A:B, 2, 0)</f>
        <v>101-001-028</v>
      </c>
    </row>
    <row r="28113" spans="1:11" x14ac:dyDescent="0.25">
      <c r="A28113" t="s">
        <v>662</v>
      </c>
      <c r="B28113" t="s">
        <v>663</v>
      </c>
      <c r="C28113">
        <v>100</v>
      </c>
      <c r="D28113">
        <v>2100</v>
      </c>
      <c r="E28113">
        <v>5100</v>
      </c>
      <c r="F28113" t="s">
        <v>16</v>
      </c>
      <c r="G28113" t="s">
        <v>21</v>
      </c>
      <c r="H28113">
        <v>2295.0199999999995</v>
      </c>
      <c r="I28113">
        <v>3.9100000000000006</v>
      </c>
      <c r="J28113">
        <v>28117</v>
      </c>
      <c r="K28113" t="str">
        <f>VLOOKUP(A28113, '[1]Codigo SAP Articulos'!A:B, 2, 0)</f>
        <v>101-001-028</v>
      </c>
    </row>
    <row r="28114" spans="1:11" x14ac:dyDescent="0.25">
      <c r="A28114" t="s">
        <v>662</v>
      </c>
      <c r="B28114" t="s">
        <v>663</v>
      </c>
      <c r="C28114">
        <v>100</v>
      </c>
      <c r="D28114">
        <v>2100</v>
      </c>
      <c r="E28114">
        <v>6100</v>
      </c>
      <c r="F28114" t="s">
        <v>16</v>
      </c>
      <c r="G28114" t="s">
        <v>22</v>
      </c>
      <c r="H28114">
        <v>48.07</v>
      </c>
      <c r="I28114">
        <v>0.08</v>
      </c>
      <c r="J28114">
        <v>28118</v>
      </c>
      <c r="K28114" t="str">
        <f>VLOOKUP(A28114, '[1]Codigo SAP Articulos'!A:B, 2, 0)</f>
        <v>101-001-028</v>
      </c>
    </row>
    <row r="28115" spans="1:11" x14ac:dyDescent="0.25">
      <c r="A28115" t="s">
        <v>662</v>
      </c>
      <c r="B28115" t="s">
        <v>663</v>
      </c>
      <c r="C28115">
        <v>100</v>
      </c>
      <c r="D28115">
        <v>2100</v>
      </c>
      <c r="E28115">
        <v>6100</v>
      </c>
      <c r="F28115" t="s">
        <v>16</v>
      </c>
      <c r="G28115" t="s">
        <v>21</v>
      </c>
      <c r="H28115">
        <v>3138.0099999999998</v>
      </c>
      <c r="I28115">
        <v>5.36</v>
      </c>
      <c r="J28115">
        <v>28119</v>
      </c>
      <c r="K28115" t="str">
        <f>VLOOKUP(A28115, '[1]Codigo SAP Articulos'!A:B, 2, 0)</f>
        <v>101-001-028</v>
      </c>
    </row>
    <row r="28116" spans="1:11" x14ac:dyDescent="0.25">
      <c r="A28116" t="s">
        <v>662</v>
      </c>
      <c r="B28116" t="s">
        <v>663</v>
      </c>
      <c r="C28116">
        <v>100</v>
      </c>
      <c r="D28116">
        <v>2100</v>
      </c>
      <c r="E28116">
        <v>7100</v>
      </c>
      <c r="F28116" t="s">
        <v>16</v>
      </c>
      <c r="G28116" t="s">
        <v>21</v>
      </c>
      <c r="H28116">
        <v>6794.8299999999972</v>
      </c>
      <c r="I28116">
        <v>11.61</v>
      </c>
      <c r="J28116">
        <v>28120</v>
      </c>
      <c r="K28116" t="str">
        <f>VLOOKUP(A28116, '[1]Codigo SAP Articulos'!A:B, 2, 0)</f>
        <v>101-001-028</v>
      </c>
    </row>
    <row r="28117" spans="1:11" x14ac:dyDescent="0.25">
      <c r="A28117" t="s">
        <v>662</v>
      </c>
      <c r="B28117" t="s">
        <v>663</v>
      </c>
      <c r="C28117">
        <v>100</v>
      </c>
      <c r="D28117">
        <v>2100</v>
      </c>
      <c r="E28117">
        <v>96100</v>
      </c>
      <c r="F28117" t="s">
        <v>16</v>
      </c>
      <c r="G28117" t="s">
        <v>21</v>
      </c>
      <c r="H28117">
        <v>703.71</v>
      </c>
      <c r="I28117">
        <v>1.2000000000000002</v>
      </c>
      <c r="J28117">
        <v>28121</v>
      </c>
      <c r="K28117" t="str">
        <f>VLOOKUP(A28117, '[1]Codigo SAP Articulos'!A:B, 2, 0)</f>
        <v>101-001-028</v>
      </c>
    </row>
    <row r="28118" spans="1:11" x14ac:dyDescent="0.25">
      <c r="A28118" t="s">
        <v>662</v>
      </c>
      <c r="B28118" t="s">
        <v>663</v>
      </c>
      <c r="C28118">
        <v>100</v>
      </c>
      <c r="D28118">
        <v>3100</v>
      </c>
      <c r="E28118">
        <v>94100</v>
      </c>
      <c r="F28118" t="s">
        <v>16</v>
      </c>
      <c r="G28118" t="s">
        <v>22</v>
      </c>
      <c r="H28118">
        <v>961.79</v>
      </c>
      <c r="I28118">
        <v>1.64</v>
      </c>
      <c r="J28118">
        <v>28122</v>
      </c>
      <c r="K28118" t="str">
        <f>VLOOKUP(A28118, '[1]Codigo SAP Articulos'!A:B, 2, 0)</f>
        <v>101-001-028</v>
      </c>
    </row>
    <row r="28119" spans="1:11" x14ac:dyDescent="0.25">
      <c r="A28119" t="s">
        <v>662</v>
      </c>
      <c r="B28119" t="s">
        <v>663</v>
      </c>
      <c r="C28119">
        <v>100</v>
      </c>
      <c r="D28119">
        <v>3100</v>
      </c>
      <c r="E28119">
        <v>170100</v>
      </c>
      <c r="F28119" t="s">
        <v>16</v>
      </c>
      <c r="G28119" t="s">
        <v>22</v>
      </c>
      <c r="H28119">
        <v>44.88</v>
      </c>
      <c r="I28119">
        <v>0.08</v>
      </c>
      <c r="J28119">
        <v>28123</v>
      </c>
      <c r="K28119" t="str">
        <f>VLOOKUP(A28119, '[1]Codigo SAP Articulos'!A:B, 2, 0)</f>
        <v>101-001-028</v>
      </c>
    </row>
    <row r="28120" spans="1:11" x14ac:dyDescent="0.25">
      <c r="A28120" t="s">
        <v>662</v>
      </c>
      <c r="B28120" t="s">
        <v>663</v>
      </c>
      <c r="C28120">
        <v>100</v>
      </c>
      <c r="D28120">
        <v>3100</v>
      </c>
      <c r="E28120">
        <v>174100</v>
      </c>
      <c r="F28120" t="s">
        <v>16</v>
      </c>
      <c r="G28120" t="s">
        <v>22</v>
      </c>
      <c r="H28120">
        <v>89.17</v>
      </c>
      <c r="I28120">
        <v>0.15</v>
      </c>
      <c r="J28120">
        <v>28124</v>
      </c>
      <c r="K28120" t="str">
        <f>VLOOKUP(A28120, '[1]Codigo SAP Articulos'!A:B, 2, 0)</f>
        <v>101-001-028</v>
      </c>
    </row>
    <row r="28121" spans="1:11" x14ac:dyDescent="0.25">
      <c r="A28121" t="s">
        <v>662</v>
      </c>
      <c r="B28121" t="s">
        <v>663</v>
      </c>
      <c r="C28121">
        <v>100</v>
      </c>
      <c r="D28121">
        <v>3100</v>
      </c>
      <c r="E28121">
        <v>178100</v>
      </c>
      <c r="F28121" t="s">
        <v>16</v>
      </c>
      <c r="G28121" t="s">
        <v>22</v>
      </c>
      <c r="H28121">
        <v>126.18</v>
      </c>
      <c r="I28121">
        <v>0.22</v>
      </c>
      <c r="J28121">
        <v>28125</v>
      </c>
      <c r="K28121" t="str">
        <f>VLOOKUP(A28121, '[1]Codigo SAP Articulos'!A:B, 2, 0)</f>
        <v>101-001-028</v>
      </c>
    </row>
    <row r="28122" spans="1:11" x14ac:dyDescent="0.25">
      <c r="A28122" t="s">
        <v>662</v>
      </c>
      <c r="B28122" t="s">
        <v>663</v>
      </c>
      <c r="C28122">
        <v>100</v>
      </c>
      <c r="D28122">
        <v>5100</v>
      </c>
      <c r="E28122">
        <v>11100</v>
      </c>
      <c r="F28122" t="s">
        <v>16</v>
      </c>
      <c r="G28122" t="s">
        <v>21</v>
      </c>
      <c r="H28122">
        <v>337.13</v>
      </c>
      <c r="I28122">
        <v>0.57999999999999996</v>
      </c>
      <c r="J28122">
        <v>28126</v>
      </c>
      <c r="K28122" t="str">
        <f>VLOOKUP(A28122, '[1]Codigo SAP Articulos'!A:B, 2, 0)</f>
        <v>101-001-028</v>
      </c>
    </row>
    <row r="28123" spans="1:11" x14ac:dyDescent="0.25">
      <c r="A28123" t="s">
        <v>662</v>
      </c>
      <c r="B28123" t="s">
        <v>663</v>
      </c>
      <c r="C28123">
        <v>100</v>
      </c>
      <c r="D28123">
        <v>5100</v>
      </c>
      <c r="E28123">
        <v>26100</v>
      </c>
      <c r="F28123" t="s">
        <v>16</v>
      </c>
      <c r="G28123" t="s">
        <v>21</v>
      </c>
      <c r="H28123">
        <v>835.74</v>
      </c>
      <c r="I28123">
        <v>1.4300000000000002</v>
      </c>
      <c r="J28123">
        <v>28127</v>
      </c>
      <c r="K28123" t="str">
        <f>VLOOKUP(A28123, '[1]Codigo SAP Articulos'!A:B, 2, 0)</f>
        <v>101-001-028</v>
      </c>
    </row>
    <row r="28124" spans="1:11" x14ac:dyDescent="0.25">
      <c r="A28124" t="s">
        <v>662</v>
      </c>
      <c r="B28124" t="s">
        <v>663</v>
      </c>
      <c r="C28124">
        <v>100</v>
      </c>
      <c r="D28124">
        <v>5100</v>
      </c>
      <c r="E28124">
        <v>37100</v>
      </c>
      <c r="F28124" t="s">
        <v>16</v>
      </c>
      <c r="G28124" t="s">
        <v>21</v>
      </c>
      <c r="H28124">
        <v>556.44000000000005</v>
      </c>
      <c r="I28124">
        <v>0.95</v>
      </c>
      <c r="J28124">
        <v>28128</v>
      </c>
      <c r="K28124" t="str">
        <f>VLOOKUP(A28124, '[1]Codigo SAP Articulos'!A:B, 2, 0)</f>
        <v>101-001-028</v>
      </c>
    </row>
    <row r="28125" spans="1:11" x14ac:dyDescent="0.25">
      <c r="A28125" t="s">
        <v>662</v>
      </c>
      <c r="B28125" t="s">
        <v>663</v>
      </c>
      <c r="C28125">
        <v>100</v>
      </c>
      <c r="D28125">
        <v>5100</v>
      </c>
      <c r="E28125">
        <v>115100</v>
      </c>
      <c r="F28125" t="s">
        <v>16</v>
      </c>
      <c r="G28125" t="s">
        <v>21</v>
      </c>
      <c r="H28125">
        <v>1353.0199999999995</v>
      </c>
      <c r="I28125">
        <v>2.31</v>
      </c>
      <c r="J28125">
        <v>28129</v>
      </c>
      <c r="K28125" t="str">
        <f>VLOOKUP(A28125, '[1]Codigo SAP Articulos'!A:B, 2, 0)</f>
        <v>101-001-028</v>
      </c>
    </row>
    <row r="28126" spans="1:11" x14ac:dyDescent="0.25">
      <c r="A28126" t="s">
        <v>662</v>
      </c>
      <c r="B28126" t="s">
        <v>663</v>
      </c>
      <c r="C28126">
        <v>100</v>
      </c>
      <c r="D28126">
        <v>5100</v>
      </c>
      <c r="E28126">
        <v>119100</v>
      </c>
      <c r="F28126" t="s">
        <v>16</v>
      </c>
      <c r="G28126" t="s">
        <v>21</v>
      </c>
      <c r="H28126">
        <v>588.54999999999995</v>
      </c>
      <c r="I28126">
        <v>0.98999999999999988</v>
      </c>
      <c r="J28126">
        <v>28130</v>
      </c>
      <c r="K28126" t="str">
        <f>VLOOKUP(A28126, '[1]Codigo SAP Articulos'!A:B, 2, 0)</f>
        <v>101-001-028</v>
      </c>
    </row>
    <row r="28127" spans="1:11" x14ac:dyDescent="0.25">
      <c r="A28127" t="s">
        <v>662</v>
      </c>
      <c r="B28127" t="s">
        <v>663</v>
      </c>
      <c r="C28127">
        <v>100</v>
      </c>
      <c r="D28127">
        <v>35100</v>
      </c>
      <c r="E28127">
        <v>162100</v>
      </c>
      <c r="F28127" t="s">
        <v>16</v>
      </c>
      <c r="G28127" t="s">
        <v>21</v>
      </c>
      <c r="H28127">
        <v>92.24</v>
      </c>
      <c r="I28127">
        <v>0.16</v>
      </c>
      <c r="J28127">
        <v>28131</v>
      </c>
      <c r="K28127" t="str">
        <f>VLOOKUP(A28127, '[1]Codigo SAP Articulos'!A:B, 2, 0)</f>
        <v>101-001-028</v>
      </c>
    </row>
    <row r="28128" spans="1:11" x14ac:dyDescent="0.25">
      <c r="A28128" t="s">
        <v>662</v>
      </c>
      <c r="B28128" t="s">
        <v>663</v>
      </c>
      <c r="C28128">
        <v>100</v>
      </c>
      <c r="D28128">
        <v>35100</v>
      </c>
      <c r="E28128">
        <v>163100</v>
      </c>
      <c r="F28128" t="s">
        <v>16</v>
      </c>
      <c r="G28128" t="s">
        <v>21</v>
      </c>
      <c r="H28128">
        <v>88.43</v>
      </c>
      <c r="I28128">
        <v>0.15000000000000002</v>
      </c>
      <c r="J28128">
        <v>28132</v>
      </c>
      <c r="K28128" t="str">
        <f>VLOOKUP(A28128, '[1]Codigo SAP Articulos'!A:B, 2, 0)</f>
        <v>101-001-028</v>
      </c>
    </row>
    <row r="28129" spans="1:11" x14ac:dyDescent="0.25">
      <c r="A28129" t="s">
        <v>662</v>
      </c>
      <c r="B28129" t="s">
        <v>663</v>
      </c>
      <c r="C28129">
        <v>110</v>
      </c>
      <c r="D28129">
        <v>4100</v>
      </c>
      <c r="E28129">
        <v>24100</v>
      </c>
      <c r="F28129" t="s">
        <v>16</v>
      </c>
      <c r="G28129" t="s">
        <v>21</v>
      </c>
      <c r="H28129">
        <v>5356.5599999999995</v>
      </c>
      <c r="I28129">
        <v>9.1500000000000021</v>
      </c>
      <c r="J28129">
        <v>28133</v>
      </c>
      <c r="K28129" t="str">
        <f>VLOOKUP(A28129, '[1]Codigo SAP Articulos'!A:B, 2, 0)</f>
        <v>101-001-028</v>
      </c>
    </row>
    <row r="28130" spans="1:11" x14ac:dyDescent="0.25">
      <c r="A28130" t="s">
        <v>662</v>
      </c>
      <c r="B28130" t="s">
        <v>663</v>
      </c>
      <c r="C28130">
        <v>110</v>
      </c>
      <c r="D28130">
        <v>5110</v>
      </c>
      <c r="E28130">
        <v>25100</v>
      </c>
      <c r="F28130" t="s">
        <v>16</v>
      </c>
      <c r="G28130" t="s">
        <v>21</v>
      </c>
      <c r="H28130">
        <v>3344.1199999999985</v>
      </c>
      <c r="I28130">
        <v>5.7000000000000011</v>
      </c>
      <c r="J28130">
        <v>28134</v>
      </c>
      <c r="K28130" t="str">
        <f>VLOOKUP(A28130, '[1]Codigo SAP Articulos'!A:B, 2, 0)</f>
        <v>101-001-028</v>
      </c>
    </row>
    <row r="28131" spans="1:11" x14ac:dyDescent="0.25">
      <c r="A28131" t="s">
        <v>662</v>
      </c>
      <c r="B28131" t="s">
        <v>663</v>
      </c>
      <c r="C28131">
        <v>110</v>
      </c>
      <c r="D28131">
        <v>8110</v>
      </c>
      <c r="E28131">
        <v>12100</v>
      </c>
      <c r="F28131" t="s">
        <v>16</v>
      </c>
      <c r="G28131" t="s">
        <v>21</v>
      </c>
      <c r="H28131">
        <v>3228.24</v>
      </c>
      <c r="I28131">
        <v>5.5099999999999989</v>
      </c>
      <c r="J28131">
        <v>28135</v>
      </c>
      <c r="K28131" t="str">
        <f>VLOOKUP(A28131, '[1]Codigo SAP Articulos'!A:B, 2, 0)</f>
        <v>101-001-028</v>
      </c>
    </row>
    <row r="28132" spans="1:11" x14ac:dyDescent="0.25">
      <c r="A28132" t="s">
        <v>662</v>
      </c>
      <c r="B28132" t="s">
        <v>663</v>
      </c>
      <c r="C28132">
        <v>110</v>
      </c>
      <c r="D28132">
        <v>8110</v>
      </c>
      <c r="E28132">
        <v>16100</v>
      </c>
      <c r="F28132" t="s">
        <v>16</v>
      </c>
      <c r="G28132" t="s">
        <v>21</v>
      </c>
      <c r="H28132">
        <v>169.8</v>
      </c>
      <c r="I28132">
        <v>0.29000000000000004</v>
      </c>
      <c r="J28132">
        <v>28136</v>
      </c>
      <c r="K28132" t="str">
        <f>VLOOKUP(A28132, '[1]Codigo SAP Articulos'!A:B, 2, 0)</f>
        <v>101-001-028</v>
      </c>
    </row>
    <row r="28133" spans="1:11" x14ac:dyDescent="0.25">
      <c r="A28133" t="s">
        <v>662</v>
      </c>
      <c r="B28133" t="s">
        <v>663</v>
      </c>
      <c r="C28133">
        <v>110</v>
      </c>
      <c r="D28133">
        <v>8110</v>
      </c>
      <c r="E28133">
        <v>19100</v>
      </c>
      <c r="F28133" t="s">
        <v>16</v>
      </c>
      <c r="G28133" t="s">
        <v>21</v>
      </c>
      <c r="H28133">
        <v>1263.55</v>
      </c>
      <c r="I28133">
        <v>2.16</v>
      </c>
      <c r="J28133">
        <v>28137</v>
      </c>
      <c r="K28133" t="str">
        <f>VLOOKUP(A28133, '[1]Codigo SAP Articulos'!A:B, 2, 0)</f>
        <v>101-001-028</v>
      </c>
    </row>
    <row r="28134" spans="1:11" x14ac:dyDescent="0.25">
      <c r="A28134" t="s">
        <v>662</v>
      </c>
      <c r="B28134" t="s">
        <v>663</v>
      </c>
      <c r="C28134">
        <v>110</v>
      </c>
      <c r="D28134">
        <v>8110</v>
      </c>
      <c r="E28134">
        <v>20100</v>
      </c>
      <c r="F28134" t="s">
        <v>16</v>
      </c>
      <c r="G28134" t="s">
        <v>21</v>
      </c>
      <c r="H28134">
        <v>1269.17</v>
      </c>
      <c r="I28134">
        <v>2.17</v>
      </c>
      <c r="J28134">
        <v>28138</v>
      </c>
      <c r="K28134" t="str">
        <f>VLOOKUP(A28134, '[1]Codigo SAP Articulos'!A:B, 2, 0)</f>
        <v>101-001-028</v>
      </c>
    </row>
    <row r="28135" spans="1:11" x14ac:dyDescent="0.25">
      <c r="A28135" t="s">
        <v>662</v>
      </c>
      <c r="B28135" t="s">
        <v>663</v>
      </c>
      <c r="C28135">
        <v>110</v>
      </c>
      <c r="D28135">
        <v>8110</v>
      </c>
      <c r="E28135">
        <v>22100</v>
      </c>
      <c r="F28135" t="s">
        <v>16</v>
      </c>
      <c r="G28135" t="s">
        <v>21</v>
      </c>
      <c r="H28135">
        <v>121.95</v>
      </c>
      <c r="I28135">
        <v>0.2</v>
      </c>
      <c r="J28135">
        <v>28139</v>
      </c>
      <c r="K28135" t="str">
        <f>VLOOKUP(A28135, '[1]Codigo SAP Articulos'!A:B, 2, 0)</f>
        <v>101-001-028</v>
      </c>
    </row>
    <row r="28136" spans="1:11" x14ac:dyDescent="0.25">
      <c r="A28136" t="s">
        <v>662</v>
      </c>
      <c r="B28136" t="s">
        <v>663</v>
      </c>
      <c r="C28136">
        <v>110</v>
      </c>
      <c r="D28136">
        <v>8110</v>
      </c>
      <c r="E28136">
        <v>23100</v>
      </c>
      <c r="F28136" t="s">
        <v>16</v>
      </c>
      <c r="G28136" t="s">
        <v>21</v>
      </c>
      <c r="H28136">
        <v>385.96999999999997</v>
      </c>
      <c r="I28136">
        <v>0.66</v>
      </c>
      <c r="J28136">
        <v>28140</v>
      </c>
      <c r="K28136" t="str">
        <f>VLOOKUP(A28136, '[1]Codigo SAP Articulos'!A:B, 2, 0)</f>
        <v>101-001-028</v>
      </c>
    </row>
    <row r="28137" spans="1:11" x14ac:dyDescent="0.25">
      <c r="A28137" t="s">
        <v>662</v>
      </c>
      <c r="B28137" t="s">
        <v>663</v>
      </c>
      <c r="C28137">
        <v>200</v>
      </c>
      <c r="D28137">
        <v>415200</v>
      </c>
      <c r="E28137">
        <v>2003200</v>
      </c>
      <c r="F28137" t="s">
        <v>16</v>
      </c>
      <c r="G28137" t="s">
        <v>21</v>
      </c>
      <c r="H28137">
        <v>3555.2</v>
      </c>
      <c r="I28137">
        <v>6.0599999999999987</v>
      </c>
      <c r="J28137">
        <v>28141</v>
      </c>
      <c r="K28137" t="str">
        <f>VLOOKUP(A28137, '[1]Codigo SAP Articulos'!A:B, 2, 0)</f>
        <v>101-001-028</v>
      </c>
    </row>
    <row r="28138" spans="1:11" x14ac:dyDescent="0.25">
      <c r="A28138" t="s">
        <v>662</v>
      </c>
      <c r="B28138" t="s">
        <v>663</v>
      </c>
      <c r="C28138">
        <v>200</v>
      </c>
      <c r="D28138">
        <v>415200</v>
      </c>
      <c r="E28138">
        <v>2006200</v>
      </c>
      <c r="F28138" t="s">
        <v>16</v>
      </c>
      <c r="G28138" t="s">
        <v>21</v>
      </c>
      <c r="H28138">
        <v>5415.4299999999994</v>
      </c>
      <c r="I28138">
        <v>9.240000000000002</v>
      </c>
      <c r="J28138">
        <v>28142</v>
      </c>
      <c r="K28138" t="str">
        <f>VLOOKUP(A28138, '[1]Codigo SAP Articulos'!A:B, 2, 0)</f>
        <v>101-001-028</v>
      </c>
    </row>
    <row r="28139" spans="1:11" x14ac:dyDescent="0.25">
      <c r="A28139" t="s">
        <v>662</v>
      </c>
      <c r="B28139" t="s">
        <v>663</v>
      </c>
      <c r="C28139">
        <v>200</v>
      </c>
      <c r="D28139">
        <v>418200</v>
      </c>
      <c r="E28139">
        <v>2000200</v>
      </c>
      <c r="F28139" t="s">
        <v>16</v>
      </c>
      <c r="G28139" t="s">
        <v>21</v>
      </c>
      <c r="H28139">
        <v>1361.9599999999998</v>
      </c>
      <c r="I28139">
        <v>2.33</v>
      </c>
      <c r="J28139">
        <v>28143</v>
      </c>
      <c r="K28139" t="str">
        <f>VLOOKUP(A28139, '[1]Codigo SAP Articulos'!A:B, 2, 0)</f>
        <v>101-001-028</v>
      </c>
    </row>
    <row r="28140" spans="1:11" x14ac:dyDescent="0.25">
      <c r="A28140" t="s">
        <v>662</v>
      </c>
      <c r="B28140" t="s">
        <v>663</v>
      </c>
      <c r="C28140">
        <v>200</v>
      </c>
      <c r="D28140">
        <v>418200</v>
      </c>
      <c r="E28140">
        <v>2001200</v>
      </c>
      <c r="F28140" t="s">
        <v>16</v>
      </c>
      <c r="G28140" t="s">
        <v>21</v>
      </c>
      <c r="H28140">
        <v>1320.68</v>
      </c>
      <c r="I28140">
        <v>2.25</v>
      </c>
      <c r="J28140">
        <v>28144</v>
      </c>
      <c r="K28140" t="str">
        <f>VLOOKUP(A28140, '[1]Codigo SAP Articulos'!A:B, 2, 0)</f>
        <v>101-001-028</v>
      </c>
    </row>
    <row r="28141" spans="1:11" x14ac:dyDescent="0.25">
      <c r="A28141" t="s">
        <v>662</v>
      </c>
      <c r="B28141" t="s">
        <v>663</v>
      </c>
      <c r="C28141">
        <v>200</v>
      </c>
      <c r="D28141">
        <v>418200</v>
      </c>
      <c r="E28141">
        <v>2007200</v>
      </c>
      <c r="F28141" t="s">
        <v>16</v>
      </c>
      <c r="G28141" t="s">
        <v>21</v>
      </c>
      <c r="H28141">
        <v>307.39</v>
      </c>
      <c r="I28141">
        <v>0.53</v>
      </c>
      <c r="J28141">
        <v>28145</v>
      </c>
      <c r="K28141" t="str">
        <f>VLOOKUP(A28141, '[1]Codigo SAP Articulos'!A:B, 2, 0)</f>
        <v>101-001-028</v>
      </c>
    </row>
    <row r="28142" spans="1:11" x14ac:dyDescent="0.25">
      <c r="A28142" t="s">
        <v>662</v>
      </c>
      <c r="B28142" t="s">
        <v>663</v>
      </c>
      <c r="C28142">
        <v>200</v>
      </c>
      <c r="D28142">
        <v>418200</v>
      </c>
      <c r="E28142">
        <v>2011200</v>
      </c>
      <c r="F28142" t="s">
        <v>16</v>
      </c>
      <c r="G28142" t="s">
        <v>21</v>
      </c>
      <c r="H28142">
        <v>737.25</v>
      </c>
      <c r="I28142">
        <v>1.2500000000000002</v>
      </c>
      <c r="J28142">
        <v>28146</v>
      </c>
      <c r="K28142" t="str">
        <f>VLOOKUP(A28142, '[1]Codigo SAP Articulos'!A:B, 2, 0)</f>
        <v>101-001-028</v>
      </c>
    </row>
    <row r="28143" spans="1:11" x14ac:dyDescent="0.25">
      <c r="A28143" t="s">
        <v>662</v>
      </c>
      <c r="B28143" t="s">
        <v>663</v>
      </c>
      <c r="C28143">
        <v>200</v>
      </c>
      <c r="D28143">
        <v>423200</v>
      </c>
      <c r="E28143">
        <v>2025200</v>
      </c>
      <c r="F28143" t="s">
        <v>16</v>
      </c>
      <c r="G28143" t="s">
        <v>22</v>
      </c>
      <c r="H28143">
        <v>621.71</v>
      </c>
      <c r="I28143">
        <v>1.06</v>
      </c>
      <c r="J28143">
        <v>28147</v>
      </c>
      <c r="K28143" t="str">
        <f>VLOOKUP(A28143, '[1]Codigo SAP Articulos'!A:B, 2, 0)</f>
        <v>101-001-028</v>
      </c>
    </row>
    <row r="28144" spans="1:11" x14ac:dyDescent="0.25">
      <c r="A28144" t="s">
        <v>662</v>
      </c>
      <c r="B28144" t="s">
        <v>663</v>
      </c>
      <c r="C28144">
        <v>200</v>
      </c>
      <c r="D28144">
        <v>423200</v>
      </c>
      <c r="E28144">
        <v>2027200</v>
      </c>
      <c r="F28144" t="s">
        <v>16</v>
      </c>
      <c r="G28144" t="s">
        <v>22</v>
      </c>
      <c r="H28144">
        <v>63.79</v>
      </c>
      <c r="I28144">
        <v>0.11</v>
      </c>
      <c r="J28144">
        <v>28148</v>
      </c>
      <c r="K28144" t="str">
        <f>VLOOKUP(A28144, '[1]Codigo SAP Articulos'!A:B, 2, 0)</f>
        <v>101-001-028</v>
      </c>
    </row>
    <row r="28145" spans="1:11" x14ac:dyDescent="0.25">
      <c r="A28145" t="s">
        <v>662</v>
      </c>
      <c r="B28145" t="s">
        <v>663</v>
      </c>
      <c r="C28145">
        <v>200</v>
      </c>
      <c r="D28145">
        <v>423200</v>
      </c>
      <c r="E28145">
        <v>2031200</v>
      </c>
      <c r="F28145" t="s">
        <v>16</v>
      </c>
      <c r="G28145" t="s">
        <v>22</v>
      </c>
      <c r="H28145">
        <v>59.33</v>
      </c>
      <c r="I28145">
        <v>0.1</v>
      </c>
      <c r="J28145">
        <v>28149</v>
      </c>
      <c r="K28145" t="str">
        <f>VLOOKUP(A28145, '[1]Codigo SAP Articulos'!A:B, 2, 0)</f>
        <v>101-001-028</v>
      </c>
    </row>
    <row r="28146" spans="1:11" x14ac:dyDescent="0.25">
      <c r="A28146" t="s">
        <v>662</v>
      </c>
      <c r="B28146" t="s">
        <v>663</v>
      </c>
      <c r="C28146">
        <v>210</v>
      </c>
      <c r="D28146">
        <v>400210</v>
      </c>
      <c r="E28146">
        <v>3000210</v>
      </c>
      <c r="F28146" t="s">
        <v>16</v>
      </c>
      <c r="G28146" t="s">
        <v>21</v>
      </c>
      <c r="H28146">
        <v>4785.7000000000007</v>
      </c>
      <c r="I28146">
        <v>8.1500000000000021</v>
      </c>
      <c r="J28146">
        <v>28150</v>
      </c>
      <c r="K28146" t="str">
        <f>VLOOKUP(A28146, '[1]Codigo SAP Articulos'!A:B, 2, 0)</f>
        <v>101-001-028</v>
      </c>
    </row>
    <row r="28147" spans="1:11" x14ac:dyDescent="0.25">
      <c r="A28147" t="s">
        <v>662</v>
      </c>
      <c r="B28147" t="s">
        <v>663</v>
      </c>
      <c r="C28147">
        <v>210</v>
      </c>
      <c r="D28147">
        <v>400210</v>
      </c>
      <c r="E28147">
        <v>3161210</v>
      </c>
      <c r="F28147" t="s">
        <v>16</v>
      </c>
      <c r="G28147" t="s">
        <v>21</v>
      </c>
      <c r="H28147">
        <v>8679.0500000000011</v>
      </c>
      <c r="I28147">
        <v>14.819999999999995</v>
      </c>
      <c r="J28147">
        <v>28151</v>
      </c>
      <c r="K28147" t="str">
        <f>VLOOKUP(A28147, '[1]Codigo SAP Articulos'!A:B, 2, 0)</f>
        <v>101-001-028</v>
      </c>
    </row>
    <row r="28148" spans="1:11" x14ac:dyDescent="0.25">
      <c r="A28148" t="s">
        <v>662</v>
      </c>
      <c r="B28148" t="s">
        <v>663</v>
      </c>
      <c r="C28148">
        <v>210</v>
      </c>
      <c r="D28148">
        <v>401210</v>
      </c>
      <c r="E28148">
        <v>3015210</v>
      </c>
      <c r="F28148" t="s">
        <v>16</v>
      </c>
      <c r="G28148" t="s">
        <v>21</v>
      </c>
      <c r="H28148">
        <v>7280.7700000000032</v>
      </c>
      <c r="I28148">
        <v>12.439999999999994</v>
      </c>
      <c r="J28148">
        <v>28152</v>
      </c>
      <c r="K28148" t="str">
        <f>VLOOKUP(A28148, '[1]Codigo SAP Articulos'!A:B, 2, 0)</f>
        <v>101-001-028</v>
      </c>
    </row>
    <row r="28149" spans="1:11" x14ac:dyDescent="0.25">
      <c r="A28149" t="s">
        <v>662</v>
      </c>
      <c r="B28149" t="s">
        <v>663</v>
      </c>
      <c r="C28149">
        <v>210</v>
      </c>
      <c r="D28149">
        <v>401210</v>
      </c>
      <c r="E28149">
        <v>3162210</v>
      </c>
      <c r="F28149" t="s">
        <v>16</v>
      </c>
      <c r="G28149" t="s">
        <v>21</v>
      </c>
      <c r="H28149">
        <v>1809.7400000000002</v>
      </c>
      <c r="I28149">
        <v>3.1</v>
      </c>
      <c r="J28149">
        <v>28153</v>
      </c>
      <c r="K28149" t="str">
        <f>VLOOKUP(A28149, '[1]Codigo SAP Articulos'!A:B, 2, 0)</f>
        <v>101-001-028</v>
      </c>
    </row>
    <row r="28150" spans="1:11" x14ac:dyDescent="0.25">
      <c r="A28150" t="s">
        <v>662</v>
      </c>
      <c r="B28150" t="s">
        <v>663</v>
      </c>
      <c r="C28150">
        <v>210</v>
      </c>
      <c r="D28150">
        <v>406210</v>
      </c>
      <c r="E28150">
        <v>3044210</v>
      </c>
      <c r="F28150" t="s">
        <v>16</v>
      </c>
      <c r="G28150" t="s">
        <v>21</v>
      </c>
      <c r="H28150">
        <v>1028.83</v>
      </c>
      <c r="I28150">
        <v>1.75</v>
      </c>
      <c r="J28150">
        <v>28154</v>
      </c>
      <c r="K28150" t="str">
        <f>VLOOKUP(A28150, '[1]Codigo SAP Articulos'!A:B, 2, 0)</f>
        <v>101-001-028</v>
      </c>
    </row>
    <row r="28151" spans="1:11" x14ac:dyDescent="0.25">
      <c r="A28151" t="s">
        <v>662</v>
      </c>
      <c r="B28151" t="s">
        <v>663</v>
      </c>
      <c r="C28151">
        <v>210</v>
      </c>
      <c r="D28151">
        <v>406210</v>
      </c>
      <c r="E28151">
        <v>3078210</v>
      </c>
      <c r="F28151" t="s">
        <v>16</v>
      </c>
      <c r="G28151" t="s">
        <v>21</v>
      </c>
      <c r="H28151">
        <v>7694.58</v>
      </c>
      <c r="I28151">
        <v>13.159999999999997</v>
      </c>
      <c r="J28151">
        <v>28155</v>
      </c>
      <c r="K28151" t="str">
        <f>VLOOKUP(A28151, '[1]Codigo SAP Articulos'!A:B, 2, 0)</f>
        <v>101-001-028</v>
      </c>
    </row>
    <row r="28152" spans="1:11" x14ac:dyDescent="0.25">
      <c r="A28152" t="s">
        <v>662</v>
      </c>
      <c r="B28152" t="s">
        <v>663</v>
      </c>
      <c r="C28152">
        <v>210</v>
      </c>
      <c r="D28152">
        <v>406210</v>
      </c>
      <c r="E28152">
        <v>3109210</v>
      </c>
      <c r="F28152" t="s">
        <v>16</v>
      </c>
      <c r="G28152" t="s">
        <v>21</v>
      </c>
      <c r="H28152">
        <v>289.46000000000004</v>
      </c>
      <c r="I28152">
        <v>0.49000000000000005</v>
      </c>
      <c r="J28152">
        <v>28156</v>
      </c>
      <c r="K28152" t="str">
        <f>VLOOKUP(A28152, '[1]Codigo SAP Articulos'!A:B, 2, 0)</f>
        <v>101-001-028</v>
      </c>
    </row>
    <row r="28153" spans="1:11" x14ac:dyDescent="0.25">
      <c r="A28153" t="s">
        <v>662</v>
      </c>
      <c r="B28153" t="s">
        <v>663</v>
      </c>
      <c r="C28153">
        <v>210</v>
      </c>
      <c r="D28153">
        <v>428210</v>
      </c>
      <c r="E28153">
        <v>3163210</v>
      </c>
      <c r="F28153" t="s">
        <v>16</v>
      </c>
      <c r="G28153" t="s">
        <v>22</v>
      </c>
      <c r="H28153">
        <v>2952.3399999999997</v>
      </c>
      <c r="I28153">
        <v>5.0400000000000009</v>
      </c>
      <c r="J28153">
        <v>28157</v>
      </c>
      <c r="K28153" t="str">
        <f>VLOOKUP(A28153, '[1]Codigo SAP Articulos'!A:B, 2, 0)</f>
        <v>101-001-028</v>
      </c>
    </row>
    <row r="28154" spans="1:11" x14ac:dyDescent="0.25">
      <c r="A28154" t="s">
        <v>662</v>
      </c>
      <c r="B28154" t="s">
        <v>663</v>
      </c>
      <c r="C28154">
        <v>300</v>
      </c>
      <c r="D28154">
        <v>224300</v>
      </c>
      <c r="E28154">
        <v>1023300</v>
      </c>
      <c r="F28154" t="s">
        <v>16</v>
      </c>
      <c r="G28154" t="s">
        <v>22</v>
      </c>
      <c r="H28154">
        <v>417.06</v>
      </c>
      <c r="I28154">
        <v>0.71</v>
      </c>
      <c r="J28154">
        <v>28158</v>
      </c>
      <c r="K28154" t="str">
        <f>VLOOKUP(A28154, '[1]Codigo SAP Articulos'!A:B, 2, 0)</f>
        <v>101-001-028</v>
      </c>
    </row>
    <row r="28155" spans="1:11" x14ac:dyDescent="0.25">
      <c r="A28155" t="s">
        <v>662</v>
      </c>
      <c r="B28155" t="s">
        <v>663</v>
      </c>
      <c r="C28155">
        <v>300</v>
      </c>
      <c r="D28155">
        <v>224300</v>
      </c>
      <c r="E28155">
        <v>1045300</v>
      </c>
      <c r="F28155" t="s">
        <v>16</v>
      </c>
      <c r="G28155" t="s">
        <v>22</v>
      </c>
      <c r="H28155">
        <v>50.88</v>
      </c>
      <c r="I28155">
        <v>0.09</v>
      </c>
      <c r="J28155">
        <v>28159</v>
      </c>
      <c r="K28155" t="str">
        <f>VLOOKUP(A28155, '[1]Codigo SAP Articulos'!A:B, 2, 0)</f>
        <v>101-001-028</v>
      </c>
    </row>
    <row r="28156" spans="1:11" x14ac:dyDescent="0.25">
      <c r="A28156" t="s">
        <v>662</v>
      </c>
      <c r="B28156" t="s">
        <v>663</v>
      </c>
      <c r="C28156">
        <v>300</v>
      </c>
      <c r="D28156">
        <v>224300</v>
      </c>
      <c r="E28156">
        <v>1061300</v>
      </c>
      <c r="F28156" t="s">
        <v>16</v>
      </c>
      <c r="G28156" t="s">
        <v>22</v>
      </c>
      <c r="H28156">
        <v>2321.7800000000002</v>
      </c>
      <c r="I28156">
        <v>3.96</v>
      </c>
      <c r="J28156">
        <v>28160</v>
      </c>
      <c r="K28156" t="str">
        <f>VLOOKUP(A28156, '[1]Codigo SAP Articulos'!A:B, 2, 0)</f>
        <v>101-001-028</v>
      </c>
    </row>
    <row r="28157" spans="1:11" x14ac:dyDescent="0.25">
      <c r="A28157" t="s">
        <v>662</v>
      </c>
      <c r="B28157" t="s">
        <v>663</v>
      </c>
      <c r="C28157">
        <v>300</v>
      </c>
      <c r="D28157">
        <v>224300</v>
      </c>
      <c r="E28157">
        <v>1062300</v>
      </c>
      <c r="F28157" t="s">
        <v>16</v>
      </c>
      <c r="G28157" t="s">
        <v>22</v>
      </c>
      <c r="H28157">
        <v>290.26</v>
      </c>
      <c r="I28157">
        <v>0.5</v>
      </c>
      <c r="J28157">
        <v>28161</v>
      </c>
      <c r="K28157" t="str">
        <f>VLOOKUP(A28157, '[1]Codigo SAP Articulos'!A:B, 2, 0)</f>
        <v>101-001-028</v>
      </c>
    </row>
    <row r="28158" spans="1:11" x14ac:dyDescent="0.25">
      <c r="A28158" t="s">
        <v>662</v>
      </c>
      <c r="B28158" t="s">
        <v>663</v>
      </c>
      <c r="C28158">
        <v>300</v>
      </c>
      <c r="D28158">
        <v>224300</v>
      </c>
      <c r="E28158">
        <v>1063300</v>
      </c>
      <c r="F28158" t="s">
        <v>16</v>
      </c>
      <c r="G28158" t="s">
        <v>22</v>
      </c>
      <c r="H28158">
        <v>61.78</v>
      </c>
      <c r="I28158">
        <v>0.11</v>
      </c>
      <c r="J28158">
        <v>28162</v>
      </c>
      <c r="K28158" t="str">
        <f>VLOOKUP(A28158, '[1]Codigo SAP Articulos'!A:B, 2, 0)</f>
        <v>101-001-028</v>
      </c>
    </row>
    <row r="28159" spans="1:11" x14ac:dyDescent="0.25">
      <c r="A28159" t="s">
        <v>662</v>
      </c>
      <c r="B28159" t="s">
        <v>663</v>
      </c>
      <c r="C28159">
        <v>300</v>
      </c>
      <c r="D28159">
        <v>224300</v>
      </c>
      <c r="E28159">
        <v>1064300</v>
      </c>
      <c r="F28159" t="s">
        <v>16</v>
      </c>
      <c r="G28159" t="s">
        <v>22</v>
      </c>
      <c r="H28159">
        <v>786.55</v>
      </c>
      <c r="I28159">
        <v>1.34</v>
      </c>
      <c r="J28159">
        <v>28163</v>
      </c>
      <c r="K28159" t="str">
        <f>VLOOKUP(A28159, '[1]Codigo SAP Articulos'!A:B, 2, 0)</f>
        <v>101-001-028</v>
      </c>
    </row>
    <row r="28160" spans="1:11" x14ac:dyDescent="0.25">
      <c r="A28160" t="s">
        <v>662</v>
      </c>
      <c r="B28160" t="s">
        <v>663</v>
      </c>
      <c r="C28160">
        <v>300</v>
      </c>
      <c r="D28160">
        <v>224300</v>
      </c>
      <c r="E28160">
        <v>1066300</v>
      </c>
      <c r="F28160" t="s">
        <v>16</v>
      </c>
      <c r="G28160" t="s">
        <v>22</v>
      </c>
      <c r="H28160">
        <v>368.25</v>
      </c>
      <c r="I28160">
        <v>0.63</v>
      </c>
      <c r="J28160">
        <v>28164</v>
      </c>
      <c r="K28160" t="str">
        <f>VLOOKUP(A28160, '[1]Codigo SAP Articulos'!A:B, 2, 0)</f>
        <v>101-001-028</v>
      </c>
    </row>
    <row r="28161" spans="1:11" x14ac:dyDescent="0.25">
      <c r="A28161" t="s">
        <v>662</v>
      </c>
      <c r="B28161" t="s">
        <v>663</v>
      </c>
      <c r="C28161">
        <v>300</v>
      </c>
      <c r="D28161">
        <v>230300</v>
      </c>
      <c r="E28161">
        <v>1000300</v>
      </c>
      <c r="F28161" t="s">
        <v>16</v>
      </c>
      <c r="G28161" t="s">
        <v>21</v>
      </c>
      <c r="H28161">
        <v>5319.73</v>
      </c>
      <c r="I28161">
        <v>9.1000000000000014</v>
      </c>
      <c r="J28161">
        <v>28165</v>
      </c>
      <c r="K28161" t="str">
        <f>VLOOKUP(A28161, '[1]Codigo SAP Articulos'!A:B, 2, 0)</f>
        <v>101-001-028</v>
      </c>
    </row>
    <row r="28162" spans="1:11" x14ac:dyDescent="0.25">
      <c r="A28162" t="s">
        <v>662</v>
      </c>
      <c r="B28162" t="s">
        <v>663</v>
      </c>
      <c r="C28162">
        <v>300</v>
      </c>
      <c r="D28162">
        <v>230300</v>
      </c>
      <c r="E28162">
        <v>1001300</v>
      </c>
      <c r="F28162" t="s">
        <v>16</v>
      </c>
      <c r="G28162" t="s">
        <v>21</v>
      </c>
      <c r="H28162">
        <v>878.50000000000011</v>
      </c>
      <c r="I28162">
        <v>1.5200000000000005</v>
      </c>
      <c r="J28162">
        <v>28166</v>
      </c>
      <c r="K28162" t="str">
        <f>VLOOKUP(A28162, '[1]Codigo SAP Articulos'!A:B, 2, 0)</f>
        <v>101-001-028</v>
      </c>
    </row>
    <row r="28163" spans="1:11" x14ac:dyDescent="0.25">
      <c r="A28163" t="s">
        <v>662</v>
      </c>
      <c r="B28163" t="s">
        <v>663</v>
      </c>
      <c r="C28163">
        <v>300</v>
      </c>
      <c r="D28163">
        <v>230300</v>
      </c>
      <c r="E28163">
        <v>1005300</v>
      </c>
      <c r="F28163" t="s">
        <v>16</v>
      </c>
      <c r="G28163" t="s">
        <v>21</v>
      </c>
      <c r="H28163">
        <v>566.71</v>
      </c>
      <c r="I28163">
        <v>0.97000000000000008</v>
      </c>
      <c r="J28163">
        <v>28167</v>
      </c>
      <c r="K28163" t="str">
        <f>VLOOKUP(A28163, '[1]Codigo SAP Articulos'!A:B, 2, 0)</f>
        <v>101-001-028</v>
      </c>
    </row>
    <row r="28164" spans="1:11" x14ac:dyDescent="0.25">
      <c r="A28164" t="s">
        <v>662</v>
      </c>
      <c r="B28164" t="s">
        <v>663</v>
      </c>
      <c r="C28164">
        <v>300</v>
      </c>
      <c r="D28164">
        <v>231300</v>
      </c>
      <c r="E28164">
        <v>1007300</v>
      </c>
      <c r="F28164" t="s">
        <v>16</v>
      </c>
      <c r="G28164" t="s">
        <v>21</v>
      </c>
      <c r="H28164">
        <v>1454.0200000000004</v>
      </c>
      <c r="I28164">
        <v>2.5100000000000002</v>
      </c>
      <c r="J28164">
        <v>28168</v>
      </c>
      <c r="K28164" t="str">
        <f>VLOOKUP(A28164, '[1]Codigo SAP Articulos'!A:B, 2, 0)</f>
        <v>101-001-028</v>
      </c>
    </row>
    <row r="28165" spans="1:11" x14ac:dyDescent="0.25">
      <c r="A28165" t="s">
        <v>662</v>
      </c>
      <c r="B28165" t="s">
        <v>663</v>
      </c>
      <c r="C28165">
        <v>300</v>
      </c>
      <c r="D28165">
        <v>231300</v>
      </c>
      <c r="E28165">
        <v>1010300</v>
      </c>
      <c r="F28165" t="s">
        <v>16</v>
      </c>
      <c r="G28165" t="s">
        <v>21</v>
      </c>
      <c r="H28165">
        <v>3633.619999999999</v>
      </c>
      <c r="I28165">
        <v>6.2400000000000029</v>
      </c>
      <c r="J28165">
        <v>28169</v>
      </c>
      <c r="K28165" t="str">
        <f>VLOOKUP(A28165, '[1]Codigo SAP Articulos'!A:B, 2, 0)</f>
        <v>101-001-028</v>
      </c>
    </row>
    <row r="28166" spans="1:11" x14ac:dyDescent="0.25">
      <c r="A28166" t="s">
        <v>662</v>
      </c>
      <c r="B28166" t="s">
        <v>663</v>
      </c>
      <c r="C28166">
        <v>300</v>
      </c>
      <c r="D28166">
        <v>231300</v>
      </c>
      <c r="E28166">
        <v>1025300</v>
      </c>
      <c r="F28166" t="s">
        <v>16</v>
      </c>
      <c r="G28166" t="s">
        <v>21</v>
      </c>
      <c r="H28166">
        <v>582.31000000000006</v>
      </c>
      <c r="I28166">
        <v>0.99</v>
      </c>
      <c r="J28166">
        <v>28170</v>
      </c>
      <c r="K28166" t="str">
        <f>VLOOKUP(A28166, '[1]Codigo SAP Articulos'!A:B, 2, 0)</f>
        <v>101-001-028</v>
      </c>
    </row>
    <row r="28167" spans="1:11" x14ac:dyDescent="0.25">
      <c r="A28167" t="s">
        <v>662</v>
      </c>
      <c r="B28167" t="s">
        <v>663</v>
      </c>
      <c r="C28167">
        <v>300</v>
      </c>
      <c r="D28167">
        <v>231300</v>
      </c>
      <c r="E28167">
        <v>1060300</v>
      </c>
      <c r="F28167" t="s">
        <v>16</v>
      </c>
      <c r="G28167" t="s">
        <v>21</v>
      </c>
      <c r="H28167">
        <v>7010.880000000001</v>
      </c>
      <c r="I28167">
        <v>12.000000000000004</v>
      </c>
      <c r="J28167">
        <v>28171</v>
      </c>
      <c r="K28167" t="str">
        <f>VLOOKUP(A28167, '[1]Codigo SAP Articulos'!A:B, 2, 0)</f>
        <v>101-001-028</v>
      </c>
    </row>
    <row r="28168" spans="1:11" x14ac:dyDescent="0.25">
      <c r="A28168" t="s">
        <v>662</v>
      </c>
      <c r="B28168" t="s">
        <v>663</v>
      </c>
      <c r="C28168">
        <v>300</v>
      </c>
      <c r="D28168">
        <v>234300</v>
      </c>
      <c r="E28168">
        <v>1009300</v>
      </c>
      <c r="F28168" t="s">
        <v>16</v>
      </c>
      <c r="G28168" t="s">
        <v>21</v>
      </c>
      <c r="H28168">
        <v>1396.76</v>
      </c>
      <c r="I28168">
        <v>2.4100000000000006</v>
      </c>
      <c r="J28168">
        <v>28172</v>
      </c>
      <c r="K28168" t="str">
        <f>VLOOKUP(A28168, '[1]Codigo SAP Articulos'!A:B, 2, 0)</f>
        <v>101-001-028</v>
      </c>
    </row>
    <row r="28169" spans="1:11" x14ac:dyDescent="0.25">
      <c r="A28169" t="s">
        <v>662</v>
      </c>
      <c r="B28169" t="s">
        <v>663</v>
      </c>
      <c r="C28169">
        <v>300</v>
      </c>
      <c r="D28169">
        <v>234300</v>
      </c>
      <c r="E28169">
        <v>1014300</v>
      </c>
      <c r="F28169" t="s">
        <v>16</v>
      </c>
      <c r="G28169" t="s">
        <v>21</v>
      </c>
      <c r="H28169">
        <v>279.21999999999997</v>
      </c>
      <c r="I28169">
        <v>0.48000000000000004</v>
      </c>
      <c r="J28169">
        <v>28173</v>
      </c>
      <c r="K28169" t="str">
        <f>VLOOKUP(A28169, '[1]Codigo SAP Articulos'!A:B, 2, 0)</f>
        <v>101-001-028</v>
      </c>
    </row>
    <row r="28170" spans="1:11" x14ac:dyDescent="0.25">
      <c r="A28170" t="s">
        <v>662</v>
      </c>
      <c r="B28170" t="s">
        <v>663</v>
      </c>
      <c r="C28170">
        <v>300</v>
      </c>
      <c r="D28170">
        <v>234300</v>
      </c>
      <c r="E28170">
        <v>1016300</v>
      </c>
      <c r="F28170" t="s">
        <v>16</v>
      </c>
      <c r="G28170" t="s">
        <v>22</v>
      </c>
      <c r="H28170">
        <v>314.32</v>
      </c>
      <c r="I28170">
        <v>0.54</v>
      </c>
      <c r="J28170">
        <v>28174</v>
      </c>
      <c r="K28170" t="str">
        <f>VLOOKUP(A28170, '[1]Codigo SAP Articulos'!A:B, 2, 0)</f>
        <v>101-001-028</v>
      </c>
    </row>
    <row r="28171" spans="1:11" x14ac:dyDescent="0.25">
      <c r="A28171" t="s">
        <v>662</v>
      </c>
      <c r="B28171" t="s">
        <v>663</v>
      </c>
      <c r="C28171">
        <v>300</v>
      </c>
      <c r="D28171">
        <v>234300</v>
      </c>
      <c r="E28171">
        <v>1016300</v>
      </c>
      <c r="F28171" t="s">
        <v>16</v>
      </c>
      <c r="G28171" t="s">
        <v>21</v>
      </c>
      <c r="H28171">
        <v>3420.7</v>
      </c>
      <c r="I28171">
        <v>5.870000000000001</v>
      </c>
      <c r="J28171">
        <v>28175</v>
      </c>
      <c r="K28171" t="str">
        <f>VLOOKUP(A28171, '[1]Codigo SAP Articulos'!A:B, 2, 0)</f>
        <v>101-001-028</v>
      </c>
    </row>
    <row r="28172" spans="1:11" x14ac:dyDescent="0.25">
      <c r="A28172" t="s">
        <v>662</v>
      </c>
      <c r="B28172" t="s">
        <v>663</v>
      </c>
      <c r="C28172">
        <v>300</v>
      </c>
      <c r="D28172">
        <v>234300</v>
      </c>
      <c r="E28172">
        <v>1017300</v>
      </c>
      <c r="F28172" t="s">
        <v>16</v>
      </c>
      <c r="G28172" t="s">
        <v>21</v>
      </c>
      <c r="H28172">
        <v>94</v>
      </c>
      <c r="I28172">
        <v>0.16</v>
      </c>
      <c r="J28172">
        <v>28176</v>
      </c>
      <c r="K28172" t="str">
        <f>VLOOKUP(A28172, '[1]Codigo SAP Articulos'!A:B, 2, 0)</f>
        <v>101-001-028</v>
      </c>
    </row>
    <row r="28173" spans="1:11" x14ac:dyDescent="0.25">
      <c r="A28173" t="s">
        <v>662</v>
      </c>
      <c r="B28173" t="s">
        <v>663</v>
      </c>
      <c r="C28173">
        <v>300</v>
      </c>
      <c r="D28173">
        <v>248300</v>
      </c>
      <c r="E28173">
        <v>1052300</v>
      </c>
      <c r="F28173" t="s">
        <v>16</v>
      </c>
      <c r="G28173" t="s">
        <v>21</v>
      </c>
      <c r="H28173">
        <v>45.16</v>
      </c>
      <c r="I28173">
        <v>0.08</v>
      </c>
      <c r="J28173">
        <v>28177</v>
      </c>
      <c r="K28173" t="str">
        <f>VLOOKUP(A28173, '[1]Codigo SAP Articulos'!A:B, 2, 0)</f>
        <v>101-001-028</v>
      </c>
    </row>
    <row r="28174" spans="1:11" x14ac:dyDescent="0.25">
      <c r="A28174" t="s">
        <v>662</v>
      </c>
      <c r="B28174" t="s">
        <v>663</v>
      </c>
      <c r="C28174">
        <v>310</v>
      </c>
      <c r="D28174">
        <v>248300</v>
      </c>
      <c r="E28174">
        <v>1050300</v>
      </c>
      <c r="F28174" t="s">
        <v>16</v>
      </c>
      <c r="G28174" t="s">
        <v>22</v>
      </c>
      <c r="H28174">
        <v>558.55000000000007</v>
      </c>
      <c r="I28174">
        <v>0.96</v>
      </c>
      <c r="J28174">
        <v>28178</v>
      </c>
      <c r="K28174" t="str">
        <f>VLOOKUP(A28174, '[1]Codigo SAP Articulos'!A:B, 2, 0)</f>
        <v>101-001-028</v>
      </c>
    </row>
    <row r="28175" spans="1:11" x14ac:dyDescent="0.25">
      <c r="A28175" t="s">
        <v>662</v>
      </c>
      <c r="B28175" t="s">
        <v>663</v>
      </c>
      <c r="C28175">
        <v>310</v>
      </c>
      <c r="D28175">
        <v>248300</v>
      </c>
      <c r="E28175">
        <v>1050300</v>
      </c>
      <c r="F28175" t="s">
        <v>16</v>
      </c>
      <c r="G28175" t="s">
        <v>21</v>
      </c>
      <c r="H28175">
        <v>2540.5</v>
      </c>
      <c r="I28175">
        <v>4.33</v>
      </c>
      <c r="J28175">
        <v>28179</v>
      </c>
      <c r="K28175" t="str">
        <f>VLOOKUP(A28175, '[1]Codigo SAP Articulos'!A:B, 2, 0)</f>
        <v>101-001-028</v>
      </c>
    </row>
    <row r="28176" spans="1:11" x14ac:dyDescent="0.25">
      <c r="A28176" t="s">
        <v>662</v>
      </c>
      <c r="B28176" t="s">
        <v>663</v>
      </c>
      <c r="C28176">
        <v>310</v>
      </c>
      <c r="D28176">
        <v>248300</v>
      </c>
      <c r="E28176">
        <v>1051300</v>
      </c>
      <c r="F28176" t="s">
        <v>16</v>
      </c>
      <c r="G28176" t="s">
        <v>21</v>
      </c>
      <c r="H28176">
        <v>1305.9199999999998</v>
      </c>
      <c r="I28176">
        <v>2.2400000000000002</v>
      </c>
      <c r="J28176">
        <v>28180</v>
      </c>
      <c r="K28176" t="str">
        <f>VLOOKUP(A28176, '[1]Codigo SAP Articulos'!A:B, 2, 0)</f>
        <v>101-001-028</v>
      </c>
    </row>
    <row r="28177" spans="1:11" x14ac:dyDescent="0.25">
      <c r="A28177" t="s">
        <v>662</v>
      </c>
      <c r="B28177" t="s">
        <v>663</v>
      </c>
      <c r="C28177">
        <v>310</v>
      </c>
      <c r="D28177">
        <v>248300</v>
      </c>
      <c r="E28177">
        <v>1052300</v>
      </c>
      <c r="F28177" t="s">
        <v>16</v>
      </c>
      <c r="G28177" t="s">
        <v>21</v>
      </c>
      <c r="H28177">
        <v>255.14999999999998</v>
      </c>
      <c r="I28177">
        <v>0.44999999999999996</v>
      </c>
      <c r="J28177">
        <v>28181</v>
      </c>
      <c r="K28177" t="str">
        <f>VLOOKUP(A28177, '[1]Codigo SAP Articulos'!A:B, 2, 0)</f>
        <v>101-001-028</v>
      </c>
    </row>
    <row r="28178" spans="1:11" x14ac:dyDescent="0.25">
      <c r="A28178" t="s">
        <v>662</v>
      </c>
      <c r="B28178" t="s">
        <v>663</v>
      </c>
      <c r="C28178">
        <v>320</v>
      </c>
      <c r="D28178">
        <v>2320</v>
      </c>
      <c r="E28178">
        <v>1024300</v>
      </c>
      <c r="F28178" t="s">
        <v>16</v>
      </c>
      <c r="G28178" t="s">
        <v>21</v>
      </c>
      <c r="H28178">
        <v>11667.580000000004</v>
      </c>
      <c r="I28178">
        <v>19.930000000000003</v>
      </c>
      <c r="J28178">
        <v>28182</v>
      </c>
      <c r="K28178" t="str">
        <f>VLOOKUP(A28178, '[1]Codigo SAP Articulos'!A:B, 2, 0)</f>
        <v>101-001-028</v>
      </c>
    </row>
    <row r="28179" spans="1:11" x14ac:dyDescent="0.25">
      <c r="A28179" t="s">
        <v>662</v>
      </c>
      <c r="B28179" t="s">
        <v>663</v>
      </c>
      <c r="C28179">
        <v>400</v>
      </c>
      <c r="D28179">
        <v>1400</v>
      </c>
      <c r="E28179">
        <v>3400</v>
      </c>
      <c r="F28179" t="s">
        <v>16</v>
      </c>
      <c r="G28179" t="s">
        <v>22</v>
      </c>
      <c r="H28179">
        <v>259.92</v>
      </c>
      <c r="I28179">
        <v>0.44</v>
      </c>
      <c r="J28179">
        <v>28183</v>
      </c>
      <c r="K28179" t="str">
        <f>VLOOKUP(A28179, '[1]Codigo SAP Articulos'!A:B, 2, 0)</f>
        <v>101-001-028</v>
      </c>
    </row>
    <row r="28180" spans="1:11" x14ac:dyDescent="0.25">
      <c r="A28180" t="s">
        <v>662</v>
      </c>
      <c r="B28180" t="s">
        <v>663</v>
      </c>
      <c r="C28180">
        <v>400</v>
      </c>
      <c r="D28180">
        <v>1400</v>
      </c>
      <c r="E28180">
        <v>3400</v>
      </c>
      <c r="F28180" t="s">
        <v>16</v>
      </c>
      <c r="G28180" t="s">
        <v>21</v>
      </c>
      <c r="H28180">
        <v>2165.2600000000002</v>
      </c>
      <c r="I28180">
        <v>3.7099999999999995</v>
      </c>
      <c r="J28180">
        <v>28184</v>
      </c>
      <c r="K28180" t="str">
        <f>VLOOKUP(A28180, '[1]Codigo SAP Articulos'!A:B, 2, 0)</f>
        <v>101-001-028</v>
      </c>
    </row>
    <row r="28181" spans="1:11" x14ac:dyDescent="0.25">
      <c r="A28181" t="s">
        <v>662</v>
      </c>
      <c r="B28181" t="s">
        <v>663</v>
      </c>
      <c r="C28181">
        <v>400</v>
      </c>
      <c r="D28181">
        <v>3400</v>
      </c>
      <c r="E28181">
        <v>1400</v>
      </c>
      <c r="F28181" t="s">
        <v>16</v>
      </c>
      <c r="G28181" t="s">
        <v>21</v>
      </c>
      <c r="H28181">
        <v>2917.66</v>
      </c>
      <c r="I28181">
        <v>4.9399999999999995</v>
      </c>
      <c r="J28181">
        <v>28185</v>
      </c>
      <c r="K28181" t="str">
        <f>VLOOKUP(A28181, '[1]Codigo SAP Articulos'!A:B, 2, 0)</f>
        <v>101-001-028</v>
      </c>
    </row>
    <row r="28182" spans="1:11" x14ac:dyDescent="0.25">
      <c r="A28182" t="s">
        <v>662</v>
      </c>
      <c r="B28182" t="s">
        <v>663</v>
      </c>
      <c r="C28182">
        <v>400</v>
      </c>
      <c r="D28182">
        <v>4400</v>
      </c>
      <c r="E28182">
        <v>21400</v>
      </c>
      <c r="F28182" t="s">
        <v>16</v>
      </c>
      <c r="G28182" t="s">
        <v>21</v>
      </c>
      <c r="H28182">
        <v>2085.5500000000002</v>
      </c>
      <c r="I28182">
        <v>3.55</v>
      </c>
      <c r="J28182">
        <v>28186</v>
      </c>
      <c r="K28182" t="str">
        <f>VLOOKUP(A28182, '[1]Codigo SAP Articulos'!A:B, 2, 0)</f>
        <v>101-001-028</v>
      </c>
    </row>
    <row r="28183" spans="1:11" x14ac:dyDescent="0.25">
      <c r="A28183" t="s">
        <v>662</v>
      </c>
      <c r="B28183" t="s">
        <v>663</v>
      </c>
      <c r="C28183">
        <v>400</v>
      </c>
      <c r="D28183">
        <v>4400</v>
      </c>
      <c r="E28183">
        <v>24400</v>
      </c>
      <c r="F28183" t="s">
        <v>16</v>
      </c>
      <c r="G28183" t="s">
        <v>21</v>
      </c>
      <c r="H28183">
        <v>1686.8200000000004</v>
      </c>
      <c r="I28183">
        <v>2.88</v>
      </c>
      <c r="J28183">
        <v>28187</v>
      </c>
      <c r="K28183" t="str">
        <f>VLOOKUP(A28183, '[1]Codigo SAP Articulos'!A:B, 2, 0)</f>
        <v>101-001-028</v>
      </c>
    </row>
    <row r="28184" spans="1:11" x14ac:dyDescent="0.25">
      <c r="A28184" t="s">
        <v>662</v>
      </c>
      <c r="B28184" t="s">
        <v>663</v>
      </c>
      <c r="C28184">
        <v>400</v>
      </c>
      <c r="D28184">
        <v>4400</v>
      </c>
      <c r="E28184">
        <v>31400</v>
      </c>
      <c r="F28184" t="s">
        <v>16</v>
      </c>
      <c r="G28184" t="s">
        <v>21</v>
      </c>
      <c r="H28184">
        <v>5994.6199999999981</v>
      </c>
      <c r="I28184">
        <v>10.219999999999997</v>
      </c>
      <c r="J28184">
        <v>28188</v>
      </c>
      <c r="K28184" t="str">
        <f>VLOOKUP(A28184, '[1]Codigo SAP Articulos'!A:B, 2, 0)</f>
        <v>101-001-028</v>
      </c>
    </row>
    <row r="28185" spans="1:11" x14ac:dyDescent="0.25">
      <c r="A28185" t="s">
        <v>662</v>
      </c>
      <c r="B28185" t="s">
        <v>663</v>
      </c>
      <c r="C28185">
        <v>400</v>
      </c>
      <c r="D28185">
        <v>16400</v>
      </c>
      <c r="E28185">
        <v>41400</v>
      </c>
      <c r="F28185" t="s">
        <v>16</v>
      </c>
      <c r="G28185" t="s">
        <v>22</v>
      </c>
      <c r="H28185">
        <v>433.7</v>
      </c>
      <c r="I28185">
        <v>0.74</v>
      </c>
      <c r="J28185">
        <v>28189</v>
      </c>
      <c r="K28185" t="str">
        <f>VLOOKUP(A28185, '[1]Codigo SAP Articulos'!A:B, 2, 0)</f>
        <v>101-001-028</v>
      </c>
    </row>
    <row r="28186" spans="1:11" x14ac:dyDescent="0.25">
      <c r="A28186" t="s">
        <v>662</v>
      </c>
      <c r="B28186" t="s">
        <v>663</v>
      </c>
      <c r="C28186">
        <v>500</v>
      </c>
      <c r="D28186">
        <v>1500</v>
      </c>
      <c r="E28186">
        <v>2500</v>
      </c>
      <c r="F28186" t="s">
        <v>16</v>
      </c>
      <c r="G28186" t="s">
        <v>21</v>
      </c>
      <c r="H28186">
        <v>8454.6000000000022</v>
      </c>
      <c r="I28186">
        <v>14.440000000000001</v>
      </c>
      <c r="J28186">
        <v>28190</v>
      </c>
      <c r="K28186" t="str">
        <f>VLOOKUP(A28186, '[1]Codigo SAP Articulos'!A:B, 2, 0)</f>
        <v>101-001-028</v>
      </c>
    </row>
    <row r="28187" spans="1:11" x14ac:dyDescent="0.25">
      <c r="A28187" t="s">
        <v>662</v>
      </c>
      <c r="B28187" t="s">
        <v>663</v>
      </c>
      <c r="C28187">
        <v>500</v>
      </c>
      <c r="D28187">
        <v>2500</v>
      </c>
      <c r="E28187">
        <v>1500</v>
      </c>
      <c r="F28187" t="s">
        <v>16</v>
      </c>
      <c r="G28187" t="s">
        <v>21</v>
      </c>
      <c r="H28187">
        <v>5494.7200000000012</v>
      </c>
      <c r="I28187">
        <v>9.389999999999997</v>
      </c>
      <c r="J28187">
        <v>28191</v>
      </c>
      <c r="K28187" t="str">
        <f>VLOOKUP(A28187, '[1]Codigo SAP Articulos'!A:B, 2, 0)</f>
        <v>101-001-028</v>
      </c>
    </row>
    <row r="28188" spans="1:11" x14ac:dyDescent="0.25">
      <c r="A28188" t="s">
        <v>662</v>
      </c>
      <c r="B28188" t="s">
        <v>663</v>
      </c>
      <c r="C28188">
        <v>500</v>
      </c>
      <c r="D28188">
        <v>3500</v>
      </c>
      <c r="E28188">
        <v>12500</v>
      </c>
      <c r="F28188" t="s">
        <v>16</v>
      </c>
      <c r="G28188" t="s">
        <v>21</v>
      </c>
      <c r="H28188">
        <v>1781.57</v>
      </c>
      <c r="I28188">
        <v>3.0500000000000003</v>
      </c>
      <c r="J28188">
        <v>28192</v>
      </c>
      <c r="K28188" t="str">
        <f>VLOOKUP(A28188, '[1]Codigo SAP Articulos'!A:B, 2, 0)</f>
        <v>101-001-028</v>
      </c>
    </row>
    <row r="28189" spans="1:11" x14ac:dyDescent="0.25">
      <c r="A28189" t="s">
        <v>662</v>
      </c>
      <c r="B28189" t="s">
        <v>663</v>
      </c>
      <c r="C28189">
        <v>500</v>
      </c>
      <c r="D28189">
        <v>3500</v>
      </c>
      <c r="E28189">
        <v>36500</v>
      </c>
      <c r="F28189" t="s">
        <v>16</v>
      </c>
      <c r="G28189" t="s">
        <v>21</v>
      </c>
      <c r="H28189">
        <v>1261.8399999999999</v>
      </c>
      <c r="I28189">
        <v>2.15</v>
      </c>
      <c r="J28189">
        <v>28193</v>
      </c>
      <c r="K28189" t="str">
        <f>VLOOKUP(A28189, '[1]Codigo SAP Articulos'!A:B, 2, 0)</f>
        <v>101-001-028</v>
      </c>
    </row>
    <row r="28190" spans="1:11" x14ac:dyDescent="0.25">
      <c r="A28190" t="s">
        <v>662</v>
      </c>
      <c r="B28190" t="s">
        <v>663</v>
      </c>
      <c r="C28190">
        <v>500</v>
      </c>
      <c r="D28190">
        <v>23500</v>
      </c>
      <c r="E28190">
        <v>64500</v>
      </c>
      <c r="F28190" t="s">
        <v>16</v>
      </c>
      <c r="G28190" t="s">
        <v>22</v>
      </c>
      <c r="H28190">
        <v>259.63</v>
      </c>
      <c r="I28190">
        <v>0.44</v>
      </c>
      <c r="J28190">
        <v>28194</v>
      </c>
      <c r="K28190" t="str">
        <f>VLOOKUP(A28190, '[1]Codigo SAP Articulos'!A:B, 2, 0)</f>
        <v>101-001-028</v>
      </c>
    </row>
    <row r="28191" spans="1:11" x14ac:dyDescent="0.25">
      <c r="A28191" t="s">
        <v>662</v>
      </c>
      <c r="B28191" t="s">
        <v>663</v>
      </c>
      <c r="C28191">
        <v>500</v>
      </c>
      <c r="D28191">
        <v>23500</v>
      </c>
      <c r="E28191">
        <v>75500</v>
      </c>
      <c r="F28191" t="s">
        <v>16</v>
      </c>
      <c r="G28191" t="s">
        <v>22</v>
      </c>
      <c r="H28191">
        <v>888.79</v>
      </c>
      <c r="I28191">
        <v>1.52</v>
      </c>
      <c r="J28191">
        <v>28195</v>
      </c>
      <c r="K28191" t="str">
        <f>VLOOKUP(A28191, '[1]Codigo SAP Articulos'!A:B, 2, 0)</f>
        <v>101-001-028</v>
      </c>
    </row>
    <row r="28192" spans="1:11" x14ac:dyDescent="0.25">
      <c r="A28192" t="s">
        <v>662</v>
      </c>
      <c r="B28192" t="s">
        <v>663</v>
      </c>
      <c r="C28192">
        <v>600</v>
      </c>
      <c r="D28192">
        <v>14600</v>
      </c>
      <c r="E28192">
        <v>143600</v>
      </c>
      <c r="F28192" t="s">
        <v>16</v>
      </c>
      <c r="G28192" t="s">
        <v>21</v>
      </c>
      <c r="H28192">
        <v>1882.54</v>
      </c>
      <c r="I28192">
        <v>3.2100000000000004</v>
      </c>
      <c r="J28192">
        <v>28196</v>
      </c>
      <c r="K28192" t="str">
        <f>VLOOKUP(A28192, '[1]Codigo SAP Articulos'!A:B, 2, 0)</f>
        <v>101-001-028</v>
      </c>
    </row>
    <row r="28193" spans="1:11" x14ac:dyDescent="0.25">
      <c r="A28193" t="s">
        <v>662</v>
      </c>
      <c r="B28193" t="s">
        <v>663</v>
      </c>
      <c r="C28193">
        <v>600</v>
      </c>
      <c r="D28193">
        <v>15600</v>
      </c>
      <c r="E28193">
        <v>30100</v>
      </c>
      <c r="F28193" t="s">
        <v>16</v>
      </c>
      <c r="G28193" t="s">
        <v>21</v>
      </c>
      <c r="H28193">
        <v>327.92</v>
      </c>
      <c r="I28193">
        <v>0.56000000000000005</v>
      </c>
      <c r="J28193">
        <v>28197</v>
      </c>
      <c r="K28193" t="str">
        <f>VLOOKUP(A28193, '[1]Codigo SAP Articulos'!A:B, 2, 0)</f>
        <v>101-001-028</v>
      </c>
    </row>
    <row r="28194" spans="1:11" x14ac:dyDescent="0.25">
      <c r="A28194" t="s">
        <v>662</v>
      </c>
      <c r="B28194" t="s">
        <v>663</v>
      </c>
      <c r="C28194">
        <v>600</v>
      </c>
      <c r="D28194">
        <v>15600</v>
      </c>
      <c r="E28194">
        <v>34100</v>
      </c>
      <c r="F28194" t="s">
        <v>16</v>
      </c>
      <c r="G28194" t="s">
        <v>21</v>
      </c>
      <c r="H28194">
        <v>485.15999999999997</v>
      </c>
      <c r="I28194">
        <v>0.83</v>
      </c>
      <c r="J28194">
        <v>28198</v>
      </c>
      <c r="K28194" t="str">
        <f>VLOOKUP(A28194, '[1]Codigo SAP Articulos'!A:B, 2, 0)</f>
        <v>101-001-028</v>
      </c>
    </row>
    <row r="28195" spans="1:11" x14ac:dyDescent="0.25">
      <c r="A28195" t="s">
        <v>662</v>
      </c>
      <c r="B28195" t="s">
        <v>663</v>
      </c>
      <c r="C28195">
        <v>600</v>
      </c>
      <c r="D28195">
        <v>15600</v>
      </c>
      <c r="E28195">
        <v>35100</v>
      </c>
      <c r="F28195" t="s">
        <v>16</v>
      </c>
      <c r="G28195" t="s">
        <v>21</v>
      </c>
      <c r="H28195">
        <v>470.98</v>
      </c>
      <c r="I28195">
        <v>0.80999999999999994</v>
      </c>
      <c r="J28195">
        <v>28199</v>
      </c>
      <c r="K28195" t="str">
        <f>VLOOKUP(A28195, '[1]Codigo SAP Articulos'!A:B, 2, 0)</f>
        <v>101-001-028</v>
      </c>
    </row>
    <row r="28196" spans="1:11" x14ac:dyDescent="0.25">
      <c r="A28196" t="s">
        <v>662</v>
      </c>
      <c r="B28196" t="s">
        <v>663</v>
      </c>
      <c r="C28196">
        <v>600</v>
      </c>
      <c r="D28196">
        <v>15600</v>
      </c>
      <c r="E28196">
        <v>155600</v>
      </c>
      <c r="F28196" t="s">
        <v>16</v>
      </c>
      <c r="G28196" t="s">
        <v>21</v>
      </c>
      <c r="H28196">
        <v>607.75</v>
      </c>
      <c r="I28196">
        <v>1.04</v>
      </c>
      <c r="J28196">
        <v>28200</v>
      </c>
      <c r="K28196" t="str">
        <f>VLOOKUP(A28196, '[1]Codigo SAP Articulos'!A:B, 2, 0)</f>
        <v>101-001-028</v>
      </c>
    </row>
    <row r="28197" spans="1:11" x14ac:dyDescent="0.25">
      <c r="A28197" t="s">
        <v>662</v>
      </c>
      <c r="B28197" t="s">
        <v>663</v>
      </c>
      <c r="C28197">
        <v>600</v>
      </c>
      <c r="D28197">
        <v>15600</v>
      </c>
      <c r="E28197">
        <v>156600</v>
      </c>
      <c r="F28197" t="s">
        <v>16</v>
      </c>
      <c r="G28197" t="s">
        <v>21</v>
      </c>
      <c r="H28197">
        <v>47.22</v>
      </c>
      <c r="I28197">
        <v>0.08</v>
      </c>
      <c r="J28197">
        <v>28201</v>
      </c>
      <c r="K28197" t="str">
        <f>VLOOKUP(A28197, '[1]Codigo SAP Articulos'!A:B, 2, 0)</f>
        <v>101-001-028</v>
      </c>
    </row>
    <row r="28198" spans="1:11" x14ac:dyDescent="0.25">
      <c r="A28198" t="s">
        <v>662</v>
      </c>
      <c r="B28198" t="s">
        <v>663</v>
      </c>
      <c r="C28198">
        <v>600</v>
      </c>
      <c r="D28198">
        <v>15600</v>
      </c>
      <c r="E28198">
        <v>157600</v>
      </c>
      <c r="F28198" t="s">
        <v>16</v>
      </c>
      <c r="G28198" t="s">
        <v>21</v>
      </c>
      <c r="H28198">
        <v>159.07999999999998</v>
      </c>
      <c r="I28198">
        <v>0.27</v>
      </c>
      <c r="J28198">
        <v>28202</v>
      </c>
      <c r="K28198" t="str">
        <f>VLOOKUP(A28198, '[1]Codigo SAP Articulos'!A:B, 2, 0)</f>
        <v>101-001-028</v>
      </c>
    </row>
    <row r="28199" spans="1:11" x14ac:dyDescent="0.25">
      <c r="A28199" t="s">
        <v>662</v>
      </c>
      <c r="B28199" t="s">
        <v>663</v>
      </c>
      <c r="C28199">
        <v>610</v>
      </c>
      <c r="D28199">
        <v>8100</v>
      </c>
      <c r="E28199">
        <v>31100</v>
      </c>
      <c r="F28199" t="s">
        <v>16</v>
      </c>
      <c r="G28199" t="s">
        <v>21</v>
      </c>
      <c r="H28199">
        <v>3334.5999999999995</v>
      </c>
      <c r="I28199">
        <v>5.72</v>
      </c>
      <c r="J28199">
        <v>28203</v>
      </c>
      <c r="K28199" t="str">
        <f>VLOOKUP(A28199, '[1]Codigo SAP Articulos'!A:B, 2, 0)</f>
        <v>101-001-028</v>
      </c>
    </row>
    <row r="28200" spans="1:11" x14ac:dyDescent="0.25">
      <c r="A28200" t="s">
        <v>662</v>
      </c>
      <c r="B28200" t="s">
        <v>663</v>
      </c>
      <c r="C28200">
        <v>610</v>
      </c>
      <c r="D28200">
        <v>8100</v>
      </c>
      <c r="E28200">
        <v>32100</v>
      </c>
      <c r="F28200" t="s">
        <v>16</v>
      </c>
      <c r="G28200" t="s">
        <v>21</v>
      </c>
      <c r="H28200">
        <v>180.46</v>
      </c>
      <c r="I28200">
        <v>0.31</v>
      </c>
      <c r="J28200">
        <v>28204</v>
      </c>
      <c r="K28200" t="str">
        <f>VLOOKUP(A28200, '[1]Codigo SAP Articulos'!A:B, 2, 0)</f>
        <v>101-001-028</v>
      </c>
    </row>
    <row r="28201" spans="1:11" x14ac:dyDescent="0.25">
      <c r="A28201" t="s">
        <v>662</v>
      </c>
      <c r="B28201" t="s">
        <v>663</v>
      </c>
      <c r="C28201">
        <v>700</v>
      </c>
      <c r="D28201">
        <v>421700</v>
      </c>
      <c r="E28201">
        <v>3124700</v>
      </c>
      <c r="F28201" t="s">
        <v>16</v>
      </c>
      <c r="G28201" t="s">
        <v>21</v>
      </c>
      <c r="H28201">
        <v>4164.1899999999996</v>
      </c>
      <c r="I28201">
        <v>7.1299999999999972</v>
      </c>
      <c r="J28201">
        <v>28205</v>
      </c>
      <c r="K28201" t="str">
        <f>VLOOKUP(A28201, '[1]Codigo SAP Articulos'!A:B, 2, 0)</f>
        <v>101-001-028</v>
      </c>
    </row>
    <row r="28202" spans="1:11" x14ac:dyDescent="0.25">
      <c r="A28202" t="s">
        <v>662</v>
      </c>
      <c r="B28202" t="s">
        <v>663</v>
      </c>
      <c r="C28202">
        <v>700</v>
      </c>
      <c r="D28202">
        <v>422700</v>
      </c>
      <c r="E28202">
        <v>3005700</v>
      </c>
      <c r="F28202" t="s">
        <v>16</v>
      </c>
      <c r="G28202" t="s">
        <v>21</v>
      </c>
      <c r="H28202">
        <v>8999.0899999999983</v>
      </c>
      <c r="I28202">
        <v>15.379999999999995</v>
      </c>
      <c r="J28202">
        <v>28206</v>
      </c>
      <c r="K28202" t="str">
        <f>VLOOKUP(A28202, '[1]Codigo SAP Articulos'!A:B, 2, 0)</f>
        <v>101-001-028</v>
      </c>
    </row>
    <row r="28203" spans="1:11" x14ac:dyDescent="0.25">
      <c r="A28203" t="s">
        <v>662</v>
      </c>
      <c r="B28203" t="s">
        <v>663</v>
      </c>
      <c r="C28203">
        <v>700</v>
      </c>
      <c r="D28203">
        <v>425700</v>
      </c>
      <c r="E28203">
        <v>3130700</v>
      </c>
      <c r="F28203" t="s">
        <v>16</v>
      </c>
      <c r="G28203" t="s">
        <v>21</v>
      </c>
      <c r="H28203">
        <v>1285.26</v>
      </c>
      <c r="I28203">
        <v>2.19</v>
      </c>
      <c r="J28203">
        <v>28207</v>
      </c>
      <c r="K28203" t="str">
        <f>VLOOKUP(A28203, '[1]Codigo SAP Articulos'!A:B, 2, 0)</f>
        <v>101-001-028</v>
      </c>
    </row>
    <row r="28204" spans="1:11" x14ac:dyDescent="0.25">
      <c r="A28204" t="s">
        <v>662</v>
      </c>
      <c r="B28204" t="s">
        <v>663</v>
      </c>
      <c r="C28204">
        <v>700</v>
      </c>
      <c r="D28204">
        <v>425700</v>
      </c>
      <c r="E28204">
        <v>3134700</v>
      </c>
      <c r="F28204" t="s">
        <v>16</v>
      </c>
      <c r="G28204" t="s">
        <v>21</v>
      </c>
      <c r="H28204">
        <v>1475.92</v>
      </c>
      <c r="I28204">
        <v>2.52</v>
      </c>
      <c r="J28204">
        <v>28208</v>
      </c>
      <c r="K28204" t="str">
        <f>VLOOKUP(A28204, '[1]Codigo SAP Articulos'!A:B, 2, 0)</f>
        <v>101-001-028</v>
      </c>
    </row>
    <row r="28205" spans="1:11" x14ac:dyDescent="0.25">
      <c r="A28205" t="s">
        <v>662</v>
      </c>
      <c r="B28205" t="s">
        <v>663</v>
      </c>
      <c r="C28205">
        <v>700</v>
      </c>
      <c r="D28205">
        <v>425700</v>
      </c>
      <c r="E28205">
        <v>3158700</v>
      </c>
      <c r="F28205" t="s">
        <v>16</v>
      </c>
      <c r="G28205" t="s">
        <v>21</v>
      </c>
      <c r="H28205">
        <v>690.29</v>
      </c>
      <c r="I28205">
        <v>1.18</v>
      </c>
      <c r="J28205">
        <v>28209</v>
      </c>
      <c r="K28205" t="str">
        <f>VLOOKUP(A28205, '[1]Codigo SAP Articulos'!A:B, 2, 0)</f>
        <v>101-001-028</v>
      </c>
    </row>
    <row r="28206" spans="1:11" x14ac:dyDescent="0.25">
      <c r="A28206" t="s">
        <v>662</v>
      </c>
      <c r="B28206" t="s">
        <v>663</v>
      </c>
      <c r="C28206">
        <v>700</v>
      </c>
      <c r="D28206">
        <v>425700</v>
      </c>
      <c r="E28206">
        <v>3159700</v>
      </c>
      <c r="F28206" t="s">
        <v>16</v>
      </c>
      <c r="G28206" t="s">
        <v>21</v>
      </c>
      <c r="H28206">
        <v>1283.68</v>
      </c>
      <c r="I28206">
        <v>2.1800000000000002</v>
      </c>
      <c r="J28206">
        <v>28210</v>
      </c>
      <c r="K28206" t="str">
        <f>VLOOKUP(A28206, '[1]Codigo SAP Articulos'!A:B, 2, 0)</f>
        <v>101-001-028</v>
      </c>
    </row>
    <row r="28207" spans="1:11" x14ac:dyDescent="0.25">
      <c r="A28207" t="s">
        <v>662</v>
      </c>
      <c r="B28207" t="s">
        <v>663</v>
      </c>
      <c r="C28207">
        <v>700</v>
      </c>
      <c r="D28207">
        <v>425700</v>
      </c>
      <c r="E28207">
        <v>3160700</v>
      </c>
      <c r="F28207" t="s">
        <v>16</v>
      </c>
      <c r="G28207" t="s">
        <v>21</v>
      </c>
      <c r="H28207">
        <v>2273.61</v>
      </c>
      <c r="I28207">
        <v>3.9000000000000004</v>
      </c>
      <c r="J28207">
        <v>28211</v>
      </c>
      <c r="K28207" t="str">
        <f>VLOOKUP(A28207, '[1]Codigo SAP Articulos'!A:B, 2, 0)</f>
        <v>101-001-028</v>
      </c>
    </row>
    <row r="28208" spans="1:11" x14ac:dyDescent="0.25">
      <c r="A28208" t="s">
        <v>662</v>
      </c>
      <c r="B28208" t="s">
        <v>663</v>
      </c>
      <c r="C28208">
        <v>700</v>
      </c>
      <c r="D28208">
        <v>425700</v>
      </c>
      <c r="E28208">
        <v>3161700</v>
      </c>
      <c r="F28208" t="s">
        <v>16</v>
      </c>
      <c r="G28208" t="s">
        <v>21</v>
      </c>
      <c r="H28208">
        <v>57.2</v>
      </c>
      <c r="I28208">
        <v>0.1</v>
      </c>
      <c r="J28208">
        <v>28212</v>
      </c>
      <c r="K28208" t="str">
        <f>VLOOKUP(A28208, '[1]Codigo SAP Articulos'!A:B, 2, 0)</f>
        <v>101-001-028</v>
      </c>
    </row>
    <row r="28209" spans="1:11" x14ac:dyDescent="0.25">
      <c r="A28209" t="s">
        <v>662</v>
      </c>
      <c r="B28209" t="s">
        <v>663</v>
      </c>
      <c r="C28209">
        <v>800</v>
      </c>
      <c r="D28209">
        <v>24500</v>
      </c>
      <c r="E28209">
        <v>65500</v>
      </c>
      <c r="F28209" t="s">
        <v>16</v>
      </c>
      <c r="G28209" t="s">
        <v>21</v>
      </c>
      <c r="H28209">
        <v>1506.1499999999999</v>
      </c>
      <c r="I28209">
        <v>2.5799999999999996</v>
      </c>
      <c r="J28209">
        <v>28213</v>
      </c>
      <c r="K28209" t="str">
        <f>VLOOKUP(A28209, '[1]Codigo SAP Articulos'!A:B, 2, 0)</f>
        <v>101-001-028</v>
      </c>
    </row>
    <row r="28210" spans="1:11" x14ac:dyDescent="0.25">
      <c r="A28210" t="s">
        <v>662</v>
      </c>
      <c r="B28210" t="s">
        <v>663</v>
      </c>
      <c r="C28210">
        <v>800</v>
      </c>
      <c r="D28210">
        <v>24500</v>
      </c>
      <c r="E28210">
        <v>66500</v>
      </c>
      <c r="F28210" t="s">
        <v>16</v>
      </c>
      <c r="G28210" t="s">
        <v>21</v>
      </c>
      <c r="H28210">
        <v>4758.57</v>
      </c>
      <c r="I28210">
        <v>8.14</v>
      </c>
      <c r="J28210">
        <v>28214</v>
      </c>
      <c r="K28210" t="str">
        <f>VLOOKUP(A28210, '[1]Codigo SAP Articulos'!A:B, 2, 0)</f>
        <v>101-001-028</v>
      </c>
    </row>
    <row r="28211" spans="1:11" x14ac:dyDescent="0.25">
      <c r="A28211" t="s">
        <v>662</v>
      </c>
      <c r="B28211" t="s">
        <v>663</v>
      </c>
      <c r="C28211">
        <v>800</v>
      </c>
      <c r="D28211">
        <v>24500</v>
      </c>
      <c r="E28211">
        <v>70500</v>
      </c>
      <c r="F28211" t="s">
        <v>16</v>
      </c>
      <c r="G28211" t="s">
        <v>21</v>
      </c>
      <c r="H28211">
        <v>165.95</v>
      </c>
      <c r="I28211">
        <v>0.29000000000000004</v>
      </c>
      <c r="J28211">
        <v>28215</v>
      </c>
      <c r="K28211" t="str">
        <f>VLOOKUP(A28211, '[1]Codigo SAP Articulos'!A:B, 2, 0)</f>
        <v>101-001-028</v>
      </c>
    </row>
    <row r="28212" spans="1:11" x14ac:dyDescent="0.25">
      <c r="A28212" t="s">
        <v>662</v>
      </c>
      <c r="B28212" t="s">
        <v>663</v>
      </c>
      <c r="C28212">
        <v>800</v>
      </c>
      <c r="D28212">
        <v>24500</v>
      </c>
      <c r="E28212">
        <v>76500</v>
      </c>
      <c r="F28212" t="s">
        <v>16</v>
      </c>
      <c r="G28212" t="s">
        <v>22</v>
      </c>
      <c r="H28212">
        <v>63.04</v>
      </c>
      <c r="I28212">
        <v>0.11</v>
      </c>
      <c r="J28212">
        <v>28216</v>
      </c>
      <c r="K28212" t="str">
        <f>VLOOKUP(A28212, '[1]Codigo SAP Articulos'!A:B, 2, 0)</f>
        <v>101-001-028</v>
      </c>
    </row>
    <row r="28213" spans="1:11" x14ac:dyDescent="0.25">
      <c r="A28213" t="s">
        <v>662</v>
      </c>
      <c r="B28213" t="s">
        <v>663</v>
      </c>
      <c r="C28213">
        <v>800</v>
      </c>
      <c r="D28213">
        <v>24500</v>
      </c>
      <c r="E28213">
        <v>79500</v>
      </c>
      <c r="F28213" t="s">
        <v>16</v>
      </c>
      <c r="G28213" t="s">
        <v>22</v>
      </c>
      <c r="H28213">
        <v>162.43</v>
      </c>
      <c r="I28213">
        <v>0.28000000000000003</v>
      </c>
      <c r="J28213">
        <v>28217</v>
      </c>
      <c r="K28213" t="str">
        <f>VLOOKUP(A28213, '[1]Codigo SAP Articulos'!A:B, 2, 0)</f>
        <v>101-001-028</v>
      </c>
    </row>
    <row r="28214" spans="1:11" x14ac:dyDescent="0.25">
      <c r="A28214" t="s">
        <v>662</v>
      </c>
      <c r="B28214" t="s">
        <v>663</v>
      </c>
      <c r="C28214">
        <v>900</v>
      </c>
      <c r="D28214">
        <v>1900</v>
      </c>
      <c r="E28214">
        <v>36100</v>
      </c>
      <c r="F28214" t="s">
        <v>16</v>
      </c>
      <c r="G28214" t="s">
        <v>21</v>
      </c>
      <c r="H28214">
        <v>1370.39</v>
      </c>
      <c r="I28214">
        <v>2.3200000000000007</v>
      </c>
      <c r="J28214">
        <v>28218</v>
      </c>
      <c r="K28214" t="str">
        <f>VLOOKUP(A28214, '[1]Codigo SAP Articulos'!A:B, 2, 0)</f>
        <v>101-001-028</v>
      </c>
    </row>
    <row r="28215" spans="1:11" x14ac:dyDescent="0.25">
      <c r="A28215" t="s">
        <v>664</v>
      </c>
      <c r="B28215" t="s">
        <v>665</v>
      </c>
      <c r="C28215">
        <v>100</v>
      </c>
      <c r="D28215">
        <v>1100</v>
      </c>
      <c r="E28215">
        <v>84100</v>
      </c>
      <c r="F28215" t="s">
        <v>16</v>
      </c>
      <c r="G28215" t="s">
        <v>21</v>
      </c>
      <c r="H28215">
        <v>130.69</v>
      </c>
      <c r="I28215">
        <v>1.0999999999999999</v>
      </c>
      <c r="J28215">
        <v>28219</v>
      </c>
      <c r="K28215" t="str">
        <f>VLOOKUP(A28215, '[1]Codigo SAP Articulos'!A:B, 2, 0)</f>
        <v>101-001-029</v>
      </c>
    </row>
    <row r="28216" spans="1:11" x14ac:dyDescent="0.25">
      <c r="A28216" t="s">
        <v>664</v>
      </c>
      <c r="B28216" t="s">
        <v>665</v>
      </c>
      <c r="C28216">
        <v>100</v>
      </c>
      <c r="D28216">
        <v>1100</v>
      </c>
      <c r="E28216">
        <v>85100</v>
      </c>
      <c r="F28216" t="s">
        <v>16</v>
      </c>
      <c r="G28216" t="s">
        <v>21</v>
      </c>
      <c r="H28216">
        <v>44.37</v>
      </c>
      <c r="I28216">
        <v>0.38</v>
      </c>
      <c r="J28216">
        <v>28220</v>
      </c>
      <c r="K28216" t="str">
        <f>VLOOKUP(A28216, '[1]Codigo SAP Articulos'!A:B, 2, 0)</f>
        <v>101-001-029</v>
      </c>
    </row>
    <row r="28217" spans="1:11" x14ac:dyDescent="0.25">
      <c r="A28217" t="s">
        <v>664</v>
      </c>
      <c r="B28217" t="s">
        <v>665</v>
      </c>
      <c r="C28217">
        <v>100</v>
      </c>
      <c r="D28217">
        <v>1100</v>
      </c>
      <c r="E28217">
        <v>86100</v>
      </c>
      <c r="F28217" t="s">
        <v>16</v>
      </c>
      <c r="G28217" t="s">
        <v>21</v>
      </c>
      <c r="H28217">
        <v>9.01</v>
      </c>
      <c r="I28217">
        <v>0.08</v>
      </c>
      <c r="J28217">
        <v>28221</v>
      </c>
      <c r="K28217" t="str">
        <f>VLOOKUP(A28217, '[1]Codigo SAP Articulos'!A:B, 2, 0)</f>
        <v>101-001-029</v>
      </c>
    </row>
    <row r="28218" spans="1:11" x14ac:dyDescent="0.25">
      <c r="A28218" t="s">
        <v>664</v>
      </c>
      <c r="B28218" t="s">
        <v>665</v>
      </c>
      <c r="C28218">
        <v>100</v>
      </c>
      <c r="D28218">
        <v>1100</v>
      </c>
      <c r="E28218">
        <v>90100</v>
      </c>
      <c r="F28218" t="s">
        <v>16</v>
      </c>
      <c r="G28218" t="s">
        <v>21</v>
      </c>
      <c r="H28218">
        <v>82.86</v>
      </c>
      <c r="I28218">
        <v>0.69000000000000006</v>
      </c>
      <c r="J28218">
        <v>28222</v>
      </c>
      <c r="K28218" t="str">
        <f>VLOOKUP(A28218, '[1]Codigo SAP Articulos'!A:B, 2, 0)</f>
        <v>101-001-029</v>
      </c>
    </row>
    <row r="28219" spans="1:11" x14ac:dyDescent="0.25">
      <c r="A28219" t="s">
        <v>664</v>
      </c>
      <c r="B28219" t="s">
        <v>665</v>
      </c>
      <c r="C28219">
        <v>100</v>
      </c>
      <c r="D28219">
        <v>1100</v>
      </c>
      <c r="E28219">
        <v>91100</v>
      </c>
      <c r="F28219" t="s">
        <v>16</v>
      </c>
      <c r="G28219" t="s">
        <v>21</v>
      </c>
      <c r="H28219">
        <v>53.55</v>
      </c>
      <c r="I28219">
        <v>0.46</v>
      </c>
      <c r="J28219">
        <v>28223</v>
      </c>
      <c r="K28219" t="str">
        <f>VLOOKUP(A28219, '[1]Codigo SAP Articulos'!A:B, 2, 0)</f>
        <v>101-001-029</v>
      </c>
    </row>
    <row r="28220" spans="1:11" x14ac:dyDescent="0.25">
      <c r="A28220" t="s">
        <v>664</v>
      </c>
      <c r="B28220" t="s">
        <v>665</v>
      </c>
      <c r="C28220">
        <v>100</v>
      </c>
      <c r="D28220">
        <v>1100</v>
      </c>
      <c r="E28220">
        <v>124100</v>
      </c>
      <c r="F28220" t="s">
        <v>16</v>
      </c>
      <c r="G28220" t="s">
        <v>21</v>
      </c>
      <c r="H28220">
        <v>29.58</v>
      </c>
      <c r="I28220">
        <v>0.24</v>
      </c>
      <c r="J28220">
        <v>28224</v>
      </c>
      <c r="K28220" t="str">
        <f>VLOOKUP(A28220, '[1]Codigo SAP Articulos'!A:B, 2, 0)</f>
        <v>101-001-029</v>
      </c>
    </row>
    <row r="28221" spans="1:11" x14ac:dyDescent="0.25">
      <c r="A28221" t="s">
        <v>664</v>
      </c>
      <c r="B28221" t="s">
        <v>665</v>
      </c>
      <c r="C28221">
        <v>100</v>
      </c>
      <c r="D28221">
        <v>2100</v>
      </c>
      <c r="E28221">
        <v>1100</v>
      </c>
      <c r="F28221" t="s">
        <v>16</v>
      </c>
      <c r="G28221" t="s">
        <v>21</v>
      </c>
      <c r="H28221">
        <v>74.989999999999995</v>
      </c>
      <c r="I28221">
        <v>0.63</v>
      </c>
      <c r="J28221">
        <v>28225</v>
      </c>
      <c r="K28221" t="str">
        <f>VLOOKUP(A28221, '[1]Codigo SAP Articulos'!A:B, 2, 0)</f>
        <v>101-001-029</v>
      </c>
    </row>
    <row r="28222" spans="1:11" x14ac:dyDescent="0.25">
      <c r="A28222" t="s">
        <v>664</v>
      </c>
      <c r="B28222" t="s">
        <v>665</v>
      </c>
      <c r="C28222">
        <v>100</v>
      </c>
      <c r="D28222">
        <v>2100</v>
      </c>
      <c r="E28222">
        <v>2100</v>
      </c>
      <c r="F28222" t="s">
        <v>16</v>
      </c>
      <c r="G28222" t="s">
        <v>21</v>
      </c>
      <c r="H28222">
        <v>74.38</v>
      </c>
      <c r="I28222">
        <v>0.62</v>
      </c>
      <c r="J28222">
        <v>28226</v>
      </c>
      <c r="K28222" t="str">
        <f>VLOOKUP(A28222, '[1]Codigo SAP Articulos'!A:B, 2, 0)</f>
        <v>101-001-029</v>
      </c>
    </row>
    <row r="28223" spans="1:11" x14ac:dyDescent="0.25">
      <c r="A28223" t="s">
        <v>664</v>
      </c>
      <c r="B28223" t="s">
        <v>665</v>
      </c>
      <c r="C28223">
        <v>100</v>
      </c>
      <c r="D28223">
        <v>2100</v>
      </c>
      <c r="E28223">
        <v>3100</v>
      </c>
      <c r="F28223" t="s">
        <v>16</v>
      </c>
      <c r="G28223" t="s">
        <v>21</v>
      </c>
      <c r="H28223">
        <v>73.5</v>
      </c>
      <c r="I28223">
        <v>0.6100000000000001</v>
      </c>
      <c r="J28223">
        <v>28227</v>
      </c>
      <c r="K28223" t="str">
        <f>VLOOKUP(A28223, '[1]Codigo SAP Articulos'!A:B, 2, 0)</f>
        <v>101-001-029</v>
      </c>
    </row>
    <row r="28224" spans="1:11" x14ac:dyDescent="0.25">
      <c r="A28224" t="s">
        <v>664</v>
      </c>
      <c r="B28224" t="s">
        <v>665</v>
      </c>
      <c r="C28224">
        <v>100</v>
      </c>
      <c r="D28224">
        <v>2100</v>
      </c>
      <c r="E28224">
        <v>4100</v>
      </c>
      <c r="F28224" t="s">
        <v>16</v>
      </c>
      <c r="G28224" t="s">
        <v>21</v>
      </c>
      <c r="H28224">
        <v>96.08</v>
      </c>
      <c r="I28224">
        <v>0.8</v>
      </c>
      <c r="J28224">
        <v>28228</v>
      </c>
      <c r="K28224" t="str">
        <f>VLOOKUP(A28224, '[1]Codigo SAP Articulos'!A:B, 2, 0)</f>
        <v>101-001-029</v>
      </c>
    </row>
    <row r="28225" spans="1:11" x14ac:dyDescent="0.25">
      <c r="A28225" t="s">
        <v>664</v>
      </c>
      <c r="B28225" t="s">
        <v>665</v>
      </c>
      <c r="C28225">
        <v>100</v>
      </c>
      <c r="D28225">
        <v>2100</v>
      </c>
      <c r="E28225">
        <v>5100</v>
      </c>
      <c r="F28225" t="s">
        <v>16</v>
      </c>
      <c r="G28225" t="s">
        <v>21</v>
      </c>
      <c r="H28225">
        <v>92.009999999999991</v>
      </c>
      <c r="I28225">
        <v>0.78</v>
      </c>
      <c r="J28225">
        <v>28229</v>
      </c>
      <c r="K28225" t="str">
        <f>VLOOKUP(A28225, '[1]Codigo SAP Articulos'!A:B, 2, 0)</f>
        <v>101-001-029</v>
      </c>
    </row>
    <row r="28226" spans="1:11" x14ac:dyDescent="0.25">
      <c r="A28226" t="s">
        <v>664</v>
      </c>
      <c r="B28226" t="s">
        <v>665</v>
      </c>
      <c r="C28226">
        <v>100</v>
      </c>
      <c r="D28226">
        <v>2100</v>
      </c>
      <c r="E28226">
        <v>6100</v>
      </c>
      <c r="F28226" t="s">
        <v>16</v>
      </c>
      <c r="G28226" t="s">
        <v>22</v>
      </c>
      <c r="H28226">
        <v>9.14</v>
      </c>
      <c r="I28226">
        <v>0.08</v>
      </c>
      <c r="J28226">
        <v>28230</v>
      </c>
      <c r="K28226" t="str">
        <f>VLOOKUP(A28226, '[1]Codigo SAP Articulos'!A:B, 2, 0)</f>
        <v>101-001-029</v>
      </c>
    </row>
    <row r="28227" spans="1:11" x14ac:dyDescent="0.25">
      <c r="A28227" t="s">
        <v>664</v>
      </c>
      <c r="B28227" t="s">
        <v>665</v>
      </c>
      <c r="C28227">
        <v>100</v>
      </c>
      <c r="D28227">
        <v>2100</v>
      </c>
      <c r="E28227">
        <v>6100</v>
      </c>
      <c r="F28227" t="s">
        <v>16</v>
      </c>
      <c r="G28227" t="s">
        <v>21</v>
      </c>
      <c r="H28227">
        <v>150.53</v>
      </c>
      <c r="I28227">
        <v>1.2800000000000002</v>
      </c>
      <c r="J28227">
        <v>28231</v>
      </c>
      <c r="K28227" t="str">
        <f>VLOOKUP(A28227, '[1]Codigo SAP Articulos'!A:B, 2, 0)</f>
        <v>101-001-029</v>
      </c>
    </row>
    <row r="28228" spans="1:11" x14ac:dyDescent="0.25">
      <c r="A28228" t="s">
        <v>664</v>
      </c>
      <c r="B28228" t="s">
        <v>665</v>
      </c>
      <c r="C28228">
        <v>100</v>
      </c>
      <c r="D28228">
        <v>2100</v>
      </c>
      <c r="E28228">
        <v>7100</v>
      </c>
      <c r="F28228" t="s">
        <v>16</v>
      </c>
      <c r="G28228" t="s">
        <v>21</v>
      </c>
      <c r="H28228">
        <v>160.54</v>
      </c>
      <c r="I28228">
        <v>1.35</v>
      </c>
      <c r="J28228">
        <v>28232</v>
      </c>
      <c r="K28228" t="str">
        <f>VLOOKUP(A28228, '[1]Codigo SAP Articulos'!A:B, 2, 0)</f>
        <v>101-001-029</v>
      </c>
    </row>
    <row r="28229" spans="1:11" x14ac:dyDescent="0.25">
      <c r="A28229" t="s">
        <v>664</v>
      </c>
      <c r="B28229" t="s">
        <v>665</v>
      </c>
      <c r="C28229">
        <v>100</v>
      </c>
      <c r="D28229">
        <v>2100</v>
      </c>
      <c r="E28229">
        <v>96100</v>
      </c>
      <c r="F28229" t="s">
        <v>16</v>
      </c>
      <c r="G28229" t="s">
        <v>21</v>
      </c>
      <c r="H28229">
        <v>18.940000000000001</v>
      </c>
      <c r="I28229">
        <v>0.16</v>
      </c>
      <c r="J28229">
        <v>28233</v>
      </c>
      <c r="K28229" t="str">
        <f>VLOOKUP(A28229, '[1]Codigo SAP Articulos'!A:B, 2, 0)</f>
        <v>101-001-029</v>
      </c>
    </row>
    <row r="28230" spans="1:11" x14ac:dyDescent="0.25">
      <c r="A28230" t="s">
        <v>664</v>
      </c>
      <c r="B28230" t="s">
        <v>665</v>
      </c>
      <c r="C28230">
        <v>100</v>
      </c>
      <c r="D28230">
        <v>3100</v>
      </c>
      <c r="E28230">
        <v>94100</v>
      </c>
      <c r="F28230" t="s">
        <v>16</v>
      </c>
      <c r="G28230" t="s">
        <v>22</v>
      </c>
      <c r="H28230">
        <v>658.93</v>
      </c>
      <c r="I28230">
        <v>5.53</v>
      </c>
      <c r="J28230">
        <v>28234</v>
      </c>
      <c r="K28230" t="str">
        <f>VLOOKUP(A28230, '[1]Codigo SAP Articulos'!A:B, 2, 0)</f>
        <v>101-001-029</v>
      </c>
    </row>
    <row r="28231" spans="1:11" x14ac:dyDescent="0.25">
      <c r="A28231" t="s">
        <v>664</v>
      </c>
      <c r="B28231" t="s">
        <v>665</v>
      </c>
      <c r="C28231">
        <v>100</v>
      </c>
      <c r="D28231">
        <v>3100</v>
      </c>
      <c r="E28231">
        <v>144100</v>
      </c>
      <c r="F28231" t="s">
        <v>16</v>
      </c>
      <c r="G28231" t="s">
        <v>22</v>
      </c>
      <c r="H28231">
        <v>595.12</v>
      </c>
      <c r="I28231">
        <v>4.99</v>
      </c>
      <c r="J28231">
        <v>28235</v>
      </c>
      <c r="K28231" t="str">
        <f>VLOOKUP(A28231, '[1]Codigo SAP Articulos'!A:B, 2, 0)</f>
        <v>101-001-029</v>
      </c>
    </row>
    <row r="28232" spans="1:11" x14ac:dyDescent="0.25">
      <c r="A28232" t="s">
        <v>664</v>
      </c>
      <c r="B28232" t="s">
        <v>665</v>
      </c>
      <c r="C28232">
        <v>100</v>
      </c>
      <c r="D28232">
        <v>3100</v>
      </c>
      <c r="E28232">
        <v>171100</v>
      </c>
      <c r="F28232" t="s">
        <v>16</v>
      </c>
      <c r="G28232" t="s">
        <v>22</v>
      </c>
      <c r="H28232">
        <v>205.28</v>
      </c>
      <c r="I28232">
        <v>1.72</v>
      </c>
      <c r="J28232">
        <v>28236</v>
      </c>
      <c r="K28232" t="str">
        <f>VLOOKUP(A28232, '[1]Codigo SAP Articulos'!A:B, 2, 0)</f>
        <v>101-001-029</v>
      </c>
    </row>
    <row r="28233" spans="1:11" x14ac:dyDescent="0.25">
      <c r="A28233" t="s">
        <v>664</v>
      </c>
      <c r="B28233" t="s">
        <v>665</v>
      </c>
      <c r="C28233">
        <v>100</v>
      </c>
      <c r="D28233">
        <v>5100</v>
      </c>
      <c r="E28233">
        <v>26100</v>
      </c>
      <c r="F28233" t="s">
        <v>16</v>
      </c>
      <c r="G28233" t="s">
        <v>21</v>
      </c>
      <c r="H28233">
        <v>9.74</v>
      </c>
      <c r="I28233">
        <v>0.08</v>
      </c>
      <c r="J28233">
        <v>28237</v>
      </c>
      <c r="K28233" t="str">
        <f>VLOOKUP(A28233, '[1]Codigo SAP Articulos'!A:B, 2, 0)</f>
        <v>101-001-029</v>
      </c>
    </row>
    <row r="28234" spans="1:11" x14ac:dyDescent="0.25">
      <c r="A28234" t="s">
        <v>664</v>
      </c>
      <c r="B28234" t="s">
        <v>665</v>
      </c>
      <c r="C28234">
        <v>100</v>
      </c>
      <c r="D28234">
        <v>5100</v>
      </c>
      <c r="E28234">
        <v>37100</v>
      </c>
      <c r="F28234" t="s">
        <v>16</v>
      </c>
      <c r="G28234" t="s">
        <v>21</v>
      </c>
      <c r="H28234">
        <v>9.74</v>
      </c>
      <c r="I28234">
        <v>0.08</v>
      </c>
      <c r="J28234">
        <v>28238</v>
      </c>
      <c r="K28234" t="str">
        <f>VLOOKUP(A28234, '[1]Codigo SAP Articulos'!A:B, 2, 0)</f>
        <v>101-001-029</v>
      </c>
    </row>
    <row r="28235" spans="1:11" x14ac:dyDescent="0.25">
      <c r="A28235" t="s">
        <v>664</v>
      </c>
      <c r="B28235" t="s">
        <v>665</v>
      </c>
      <c r="C28235">
        <v>100</v>
      </c>
      <c r="D28235">
        <v>5100</v>
      </c>
      <c r="E28235">
        <v>115100</v>
      </c>
      <c r="F28235" t="s">
        <v>16</v>
      </c>
      <c r="G28235" t="s">
        <v>21</v>
      </c>
      <c r="H28235">
        <v>64.88</v>
      </c>
      <c r="I28235">
        <v>0.54</v>
      </c>
      <c r="J28235">
        <v>28239</v>
      </c>
      <c r="K28235" t="str">
        <f>VLOOKUP(A28235, '[1]Codigo SAP Articulos'!A:B, 2, 0)</f>
        <v>101-001-029</v>
      </c>
    </row>
    <row r="28236" spans="1:11" x14ac:dyDescent="0.25">
      <c r="A28236" t="s">
        <v>664</v>
      </c>
      <c r="B28236" t="s">
        <v>665</v>
      </c>
      <c r="C28236">
        <v>100</v>
      </c>
      <c r="D28236">
        <v>5100</v>
      </c>
      <c r="E28236">
        <v>119100</v>
      </c>
      <c r="F28236" t="s">
        <v>16</v>
      </c>
      <c r="G28236" t="s">
        <v>21</v>
      </c>
      <c r="H28236">
        <v>38.46</v>
      </c>
      <c r="I28236">
        <v>0.32</v>
      </c>
      <c r="J28236">
        <v>28240</v>
      </c>
      <c r="K28236" t="str">
        <f>VLOOKUP(A28236, '[1]Codigo SAP Articulos'!A:B, 2, 0)</f>
        <v>101-001-029</v>
      </c>
    </row>
    <row r="28237" spans="1:11" x14ac:dyDescent="0.25">
      <c r="A28237" t="s">
        <v>664</v>
      </c>
      <c r="B28237" t="s">
        <v>665</v>
      </c>
      <c r="C28237">
        <v>100</v>
      </c>
      <c r="D28237">
        <v>35100</v>
      </c>
      <c r="E28237">
        <v>162100</v>
      </c>
      <c r="F28237" t="s">
        <v>16</v>
      </c>
      <c r="G28237" t="s">
        <v>21</v>
      </c>
      <c r="H28237">
        <v>9.74</v>
      </c>
      <c r="I28237">
        <v>0.08</v>
      </c>
      <c r="J28237">
        <v>28241</v>
      </c>
      <c r="K28237" t="str">
        <f>VLOOKUP(A28237, '[1]Codigo SAP Articulos'!A:B, 2, 0)</f>
        <v>101-001-029</v>
      </c>
    </row>
    <row r="28238" spans="1:11" x14ac:dyDescent="0.25">
      <c r="A28238" t="s">
        <v>664</v>
      </c>
      <c r="B28238" t="s">
        <v>665</v>
      </c>
      <c r="C28238">
        <v>100</v>
      </c>
      <c r="D28238">
        <v>35100</v>
      </c>
      <c r="E28238">
        <v>163100</v>
      </c>
      <c r="F28238" t="s">
        <v>16</v>
      </c>
      <c r="G28238" t="s">
        <v>21</v>
      </c>
      <c r="H28238">
        <v>8.43</v>
      </c>
      <c r="I28238">
        <v>7.0000000000000007E-2</v>
      </c>
      <c r="J28238">
        <v>28242</v>
      </c>
      <c r="K28238" t="str">
        <f>VLOOKUP(A28238, '[1]Codigo SAP Articulos'!A:B, 2, 0)</f>
        <v>101-001-029</v>
      </c>
    </row>
    <row r="28239" spans="1:11" x14ac:dyDescent="0.25">
      <c r="A28239" t="s">
        <v>664</v>
      </c>
      <c r="B28239" t="s">
        <v>665</v>
      </c>
      <c r="C28239">
        <v>110</v>
      </c>
      <c r="D28239">
        <v>4100</v>
      </c>
      <c r="E28239">
        <v>24100</v>
      </c>
      <c r="F28239" t="s">
        <v>16</v>
      </c>
      <c r="G28239" t="s">
        <v>21</v>
      </c>
      <c r="H28239">
        <v>396.04</v>
      </c>
      <c r="I28239">
        <v>3.3200000000000003</v>
      </c>
      <c r="J28239">
        <v>28243</v>
      </c>
      <c r="K28239" t="str">
        <f>VLOOKUP(A28239, '[1]Codigo SAP Articulos'!A:B, 2, 0)</f>
        <v>101-001-029</v>
      </c>
    </row>
    <row r="28240" spans="1:11" x14ac:dyDescent="0.25">
      <c r="A28240" t="s">
        <v>664</v>
      </c>
      <c r="B28240" t="s">
        <v>665</v>
      </c>
      <c r="C28240">
        <v>110</v>
      </c>
      <c r="D28240">
        <v>5110</v>
      </c>
      <c r="E28240">
        <v>25100</v>
      </c>
      <c r="F28240" t="s">
        <v>16</v>
      </c>
      <c r="G28240" t="s">
        <v>21</v>
      </c>
      <c r="H28240">
        <v>122.47999999999999</v>
      </c>
      <c r="I28240">
        <v>1.02</v>
      </c>
      <c r="J28240">
        <v>28244</v>
      </c>
      <c r="K28240" t="str">
        <f>VLOOKUP(A28240, '[1]Codigo SAP Articulos'!A:B, 2, 0)</f>
        <v>101-001-029</v>
      </c>
    </row>
    <row r="28241" spans="1:11" x14ac:dyDescent="0.25">
      <c r="A28241" t="s">
        <v>664</v>
      </c>
      <c r="B28241" t="s">
        <v>665</v>
      </c>
      <c r="C28241">
        <v>110</v>
      </c>
      <c r="D28241">
        <v>8110</v>
      </c>
      <c r="E28241">
        <v>12100</v>
      </c>
      <c r="F28241" t="s">
        <v>16</v>
      </c>
      <c r="G28241" t="s">
        <v>21</v>
      </c>
      <c r="H28241">
        <v>69.36999999999999</v>
      </c>
      <c r="I28241">
        <v>0.58000000000000007</v>
      </c>
      <c r="J28241">
        <v>28245</v>
      </c>
      <c r="K28241" t="str">
        <f>VLOOKUP(A28241, '[1]Codigo SAP Articulos'!A:B, 2, 0)</f>
        <v>101-001-029</v>
      </c>
    </row>
    <row r="28242" spans="1:11" x14ac:dyDescent="0.25">
      <c r="A28242" t="s">
        <v>664</v>
      </c>
      <c r="B28242" t="s">
        <v>665</v>
      </c>
      <c r="C28242">
        <v>110</v>
      </c>
      <c r="D28242">
        <v>8110</v>
      </c>
      <c r="E28242">
        <v>19100</v>
      </c>
      <c r="F28242" t="s">
        <v>16</v>
      </c>
      <c r="G28242" t="s">
        <v>21</v>
      </c>
      <c r="H28242">
        <v>76.42</v>
      </c>
      <c r="I28242">
        <v>0.64</v>
      </c>
      <c r="J28242">
        <v>28246</v>
      </c>
      <c r="K28242" t="str">
        <f>VLOOKUP(A28242, '[1]Codigo SAP Articulos'!A:B, 2, 0)</f>
        <v>101-001-029</v>
      </c>
    </row>
    <row r="28243" spans="1:11" x14ac:dyDescent="0.25">
      <c r="A28243" t="s">
        <v>664</v>
      </c>
      <c r="B28243" t="s">
        <v>665</v>
      </c>
      <c r="C28243">
        <v>110</v>
      </c>
      <c r="D28243">
        <v>8110</v>
      </c>
      <c r="E28243">
        <v>20100</v>
      </c>
      <c r="F28243" t="s">
        <v>16</v>
      </c>
      <c r="G28243" t="s">
        <v>21</v>
      </c>
      <c r="H28243">
        <v>123</v>
      </c>
      <c r="I28243">
        <v>1.03</v>
      </c>
      <c r="J28243">
        <v>28247</v>
      </c>
      <c r="K28243" t="str">
        <f>VLOOKUP(A28243, '[1]Codigo SAP Articulos'!A:B, 2, 0)</f>
        <v>101-001-029</v>
      </c>
    </row>
    <row r="28244" spans="1:11" x14ac:dyDescent="0.25">
      <c r="A28244" t="s">
        <v>664</v>
      </c>
      <c r="B28244" t="s">
        <v>665</v>
      </c>
      <c r="C28244">
        <v>110</v>
      </c>
      <c r="D28244">
        <v>8110</v>
      </c>
      <c r="E28244">
        <v>22100</v>
      </c>
      <c r="F28244" t="s">
        <v>16</v>
      </c>
      <c r="G28244" t="s">
        <v>21</v>
      </c>
      <c r="H28244">
        <v>9.31</v>
      </c>
      <c r="I28244">
        <v>0.08</v>
      </c>
      <c r="J28244">
        <v>28248</v>
      </c>
      <c r="K28244" t="str">
        <f>VLOOKUP(A28244, '[1]Codigo SAP Articulos'!A:B, 2, 0)</f>
        <v>101-001-029</v>
      </c>
    </row>
    <row r="28245" spans="1:11" x14ac:dyDescent="0.25">
      <c r="A28245" t="s">
        <v>664</v>
      </c>
      <c r="B28245" t="s">
        <v>665</v>
      </c>
      <c r="C28245">
        <v>110</v>
      </c>
      <c r="D28245">
        <v>8110</v>
      </c>
      <c r="E28245">
        <v>23100</v>
      </c>
      <c r="F28245" t="s">
        <v>16</v>
      </c>
      <c r="G28245" t="s">
        <v>21</v>
      </c>
      <c r="H28245">
        <v>9.31</v>
      </c>
      <c r="I28245">
        <v>0.08</v>
      </c>
      <c r="J28245">
        <v>28249</v>
      </c>
      <c r="K28245" t="str">
        <f>VLOOKUP(A28245, '[1]Codigo SAP Articulos'!A:B, 2, 0)</f>
        <v>101-001-029</v>
      </c>
    </row>
    <row r="28246" spans="1:11" x14ac:dyDescent="0.25">
      <c r="A28246" t="s">
        <v>664</v>
      </c>
      <c r="B28246" t="s">
        <v>665</v>
      </c>
      <c r="C28246">
        <v>200</v>
      </c>
      <c r="D28246">
        <v>415200</v>
      </c>
      <c r="E28246">
        <v>2003200</v>
      </c>
      <c r="F28246" t="s">
        <v>16</v>
      </c>
      <c r="G28246" t="s">
        <v>21</v>
      </c>
      <c r="H28246">
        <v>87.97</v>
      </c>
      <c r="I28246">
        <v>0.74</v>
      </c>
      <c r="J28246">
        <v>28250</v>
      </c>
      <c r="K28246" t="str">
        <f>VLOOKUP(A28246, '[1]Codigo SAP Articulos'!A:B, 2, 0)</f>
        <v>101-001-029</v>
      </c>
    </row>
    <row r="28247" spans="1:11" x14ac:dyDescent="0.25">
      <c r="A28247" t="s">
        <v>664</v>
      </c>
      <c r="B28247" t="s">
        <v>665</v>
      </c>
      <c r="C28247">
        <v>200</v>
      </c>
      <c r="D28247">
        <v>415200</v>
      </c>
      <c r="E28247">
        <v>2006200</v>
      </c>
      <c r="F28247" t="s">
        <v>16</v>
      </c>
      <c r="G28247" t="s">
        <v>21</v>
      </c>
      <c r="H28247">
        <v>44.38</v>
      </c>
      <c r="I28247">
        <v>0.37</v>
      </c>
      <c r="J28247">
        <v>28251</v>
      </c>
      <c r="K28247" t="str">
        <f>VLOOKUP(A28247, '[1]Codigo SAP Articulos'!A:B, 2, 0)</f>
        <v>101-001-029</v>
      </c>
    </row>
    <row r="28248" spans="1:11" x14ac:dyDescent="0.25">
      <c r="A28248" t="s">
        <v>664</v>
      </c>
      <c r="B28248" t="s">
        <v>665</v>
      </c>
      <c r="C28248">
        <v>200</v>
      </c>
      <c r="D28248">
        <v>418200</v>
      </c>
      <c r="E28248">
        <v>2000200</v>
      </c>
      <c r="F28248" t="s">
        <v>16</v>
      </c>
      <c r="G28248" t="s">
        <v>21</v>
      </c>
      <c r="H28248">
        <v>9.7200000000000006</v>
      </c>
      <c r="I28248">
        <v>0.08</v>
      </c>
      <c r="J28248">
        <v>28252</v>
      </c>
      <c r="K28248" t="str">
        <f>VLOOKUP(A28248, '[1]Codigo SAP Articulos'!A:B, 2, 0)</f>
        <v>101-001-029</v>
      </c>
    </row>
    <row r="28249" spans="1:11" x14ac:dyDescent="0.25">
      <c r="A28249" t="s">
        <v>664</v>
      </c>
      <c r="B28249" t="s">
        <v>665</v>
      </c>
      <c r="C28249">
        <v>200</v>
      </c>
      <c r="D28249">
        <v>418200</v>
      </c>
      <c r="E28249">
        <v>2001200</v>
      </c>
      <c r="F28249" t="s">
        <v>16</v>
      </c>
      <c r="G28249" t="s">
        <v>21</v>
      </c>
      <c r="H28249">
        <v>170.60999999999999</v>
      </c>
      <c r="I28249">
        <v>1.4300000000000002</v>
      </c>
      <c r="J28249">
        <v>28253</v>
      </c>
      <c r="K28249" t="str">
        <f>VLOOKUP(A28249, '[1]Codigo SAP Articulos'!A:B, 2, 0)</f>
        <v>101-001-029</v>
      </c>
    </row>
    <row r="28250" spans="1:11" x14ac:dyDescent="0.25">
      <c r="A28250" t="s">
        <v>664</v>
      </c>
      <c r="B28250" t="s">
        <v>665</v>
      </c>
      <c r="C28250">
        <v>200</v>
      </c>
      <c r="D28250">
        <v>418200</v>
      </c>
      <c r="E28250">
        <v>2007200</v>
      </c>
      <c r="F28250" t="s">
        <v>16</v>
      </c>
      <c r="G28250" t="s">
        <v>21</v>
      </c>
      <c r="H28250">
        <v>47.08</v>
      </c>
      <c r="I28250">
        <v>0.39</v>
      </c>
      <c r="J28250">
        <v>28254</v>
      </c>
      <c r="K28250" t="str">
        <f>VLOOKUP(A28250, '[1]Codigo SAP Articulos'!A:B, 2, 0)</f>
        <v>101-001-029</v>
      </c>
    </row>
    <row r="28251" spans="1:11" x14ac:dyDescent="0.25">
      <c r="A28251" t="s">
        <v>664</v>
      </c>
      <c r="B28251" t="s">
        <v>665</v>
      </c>
      <c r="C28251">
        <v>200</v>
      </c>
      <c r="D28251">
        <v>418200</v>
      </c>
      <c r="E28251">
        <v>2011200</v>
      </c>
      <c r="F28251" t="s">
        <v>16</v>
      </c>
      <c r="G28251" t="s">
        <v>22</v>
      </c>
      <c r="H28251">
        <v>9.25</v>
      </c>
      <c r="I28251">
        <v>0.08</v>
      </c>
      <c r="J28251">
        <v>28255</v>
      </c>
      <c r="K28251" t="str">
        <f>VLOOKUP(A28251, '[1]Codigo SAP Articulos'!A:B, 2, 0)</f>
        <v>101-001-029</v>
      </c>
    </row>
    <row r="28252" spans="1:11" x14ac:dyDescent="0.25">
      <c r="A28252" t="s">
        <v>664</v>
      </c>
      <c r="B28252" t="s">
        <v>665</v>
      </c>
      <c r="C28252">
        <v>200</v>
      </c>
      <c r="D28252">
        <v>418200</v>
      </c>
      <c r="E28252">
        <v>2011200</v>
      </c>
      <c r="F28252" t="s">
        <v>16</v>
      </c>
      <c r="G28252" t="s">
        <v>21</v>
      </c>
      <c r="H28252">
        <v>17.73</v>
      </c>
      <c r="I28252">
        <v>0.15000000000000002</v>
      </c>
      <c r="J28252">
        <v>28256</v>
      </c>
      <c r="K28252" t="str">
        <f>VLOOKUP(A28252, '[1]Codigo SAP Articulos'!A:B, 2, 0)</f>
        <v>101-001-029</v>
      </c>
    </row>
    <row r="28253" spans="1:11" x14ac:dyDescent="0.25">
      <c r="A28253" t="s">
        <v>664</v>
      </c>
      <c r="B28253" t="s">
        <v>665</v>
      </c>
      <c r="C28253">
        <v>200</v>
      </c>
      <c r="D28253">
        <v>423200</v>
      </c>
      <c r="E28253">
        <v>2025200</v>
      </c>
      <c r="F28253" t="s">
        <v>16</v>
      </c>
      <c r="G28253" t="s">
        <v>22</v>
      </c>
      <c r="H28253">
        <v>109.15</v>
      </c>
      <c r="I28253">
        <v>0.92</v>
      </c>
      <c r="J28253">
        <v>28257</v>
      </c>
      <c r="K28253" t="str">
        <f>VLOOKUP(A28253, '[1]Codigo SAP Articulos'!A:B, 2, 0)</f>
        <v>101-001-029</v>
      </c>
    </row>
    <row r="28254" spans="1:11" x14ac:dyDescent="0.25">
      <c r="A28254" t="s">
        <v>664</v>
      </c>
      <c r="B28254" t="s">
        <v>665</v>
      </c>
      <c r="C28254">
        <v>200</v>
      </c>
      <c r="D28254">
        <v>423200</v>
      </c>
      <c r="E28254">
        <v>2027200</v>
      </c>
      <c r="F28254" t="s">
        <v>16</v>
      </c>
      <c r="G28254" t="s">
        <v>22</v>
      </c>
      <c r="H28254">
        <v>112.43</v>
      </c>
      <c r="I28254">
        <v>0.94000000000000006</v>
      </c>
      <c r="J28254">
        <v>28258</v>
      </c>
      <c r="K28254" t="str">
        <f>VLOOKUP(A28254, '[1]Codigo SAP Articulos'!A:B, 2, 0)</f>
        <v>101-001-029</v>
      </c>
    </row>
    <row r="28255" spans="1:11" x14ac:dyDescent="0.25">
      <c r="A28255" t="s">
        <v>664</v>
      </c>
      <c r="B28255" t="s">
        <v>665</v>
      </c>
      <c r="C28255">
        <v>200</v>
      </c>
      <c r="D28255">
        <v>423200</v>
      </c>
      <c r="E28255">
        <v>2029200</v>
      </c>
      <c r="F28255" t="s">
        <v>16</v>
      </c>
      <c r="G28255" t="s">
        <v>22</v>
      </c>
      <c r="H28255">
        <v>10.94</v>
      </c>
      <c r="I28255">
        <v>0.09</v>
      </c>
      <c r="J28255">
        <v>28259</v>
      </c>
      <c r="K28255" t="str">
        <f>VLOOKUP(A28255, '[1]Codigo SAP Articulos'!A:B, 2, 0)</f>
        <v>101-001-029</v>
      </c>
    </row>
    <row r="28256" spans="1:11" x14ac:dyDescent="0.25">
      <c r="A28256" t="s">
        <v>664</v>
      </c>
      <c r="B28256" t="s">
        <v>665</v>
      </c>
      <c r="C28256">
        <v>200</v>
      </c>
      <c r="D28256">
        <v>423200</v>
      </c>
      <c r="E28256">
        <v>2034200</v>
      </c>
      <c r="F28256" t="s">
        <v>16</v>
      </c>
      <c r="G28256" t="s">
        <v>22</v>
      </c>
      <c r="H28256">
        <v>8.77</v>
      </c>
      <c r="I28256">
        <v>7.0000000000000007E-2</v>
      </c>
      <c r="J28256">
        <v>28260</v>
      </c>
      <c r="K28256" t="str">
        <f>VLOOKUP(A28256, '[1]Codigo SAP Articulos'!A:B, 2, 0)</f>
        <v>101-001-029</v>
      </c>
    </row>
    <row r="28257" spans="1:11" x14ac:dyDescent="0.25">
      <c r="A28257" t="s">
        <v>664</v>
      </c>
      <c r="B28257" t="s">
        <v>665</v>
      </c>
      <c r="C28257">
        <v>210</v>
      </c>
      <c r="D28257">
        <v>400210</v>
      </c>
      <c r="E28257">
        <v>3000210</v>
      </c>
      <c r="F28257" t="s">
        <v>16</v>
      </c>
      <c r="G28257" t="s">
        <v>21</v>
      </c>
      <c r="H28257">
        <v>81.850000000000009</v>
      </c>
      <c r="I28257">
        <v>0.69</v>
      </c>
      <c r="J28257">
        <v>28261</v>
      </c>
      <c r="K28257" t="str">
        <f>VLOOKUP(A28257, '[1]Codigo SAP Articulos'!A:B, 2, 0)</f>
        <v>101-001-029</v>
      </c>
    </row>
    <row r="28258" spans="1:11" x14ac:dyDescent="0.25">
      <c r="A28258" t="s">
        <v>664</v>
      </c>
      <c r="B28258" t="s">
        <v>665</v>
      </c>
      <c r="C28258">
        <v>210</v>
      </c>
      <c r="D28258">
        <v>400210</v>
      </c>
      <c r="E28258">
        <v>3161210</v>
      </c>
      <c r="F28258" t="s">
        <v>16</v>
      </c>
      <c r="G28258" t="s">
        <v>21</v>
      </c>
      <c r="H28258">
        <v>68.42</v>
      </c>
      <c r="I28258">
        <v>0.57000000000000006</v>
      </c>
      <c r="J28258">
        <v>28262</v>
      </c>
      <c r="K28258" t="str">
        <f>VLOOKUP(A28258, '[1]Codigo SAP Articulos'!A:B, 2, 0)</f>
        <v>101-001-029</v>
      </c>
    </row>
    <row r="28259" spans="1:11" x14ac:dyDescent="0.25">
      <c r="A28259" t="s">
        <v>664</v>
      </c>
      <c r="B28259" t="s">
        <v>665</v>
      </c>
      <c r="C28259">
        <v>210</v>
      </c>
      <c r="D28259">
        <v>401210</v>
      </c>
      <c r="E28259">
        <v>3015210</v>
      </c>
      <c r="F28259" t="s">
        <v>16</v>
      </c>
      <c r="G28259" t="s">
        <v>21</v>
      </c>
      <c r="H28259">
        <v>100.95</v>
      </c>
      <c r="I28259">
        <v>0.84000000000000008</v>
      </c>
      <c r="J28259">
        <v>28263</v>
      </c>
      <c r="K28259" t="str">
        <f>VLOOKUP(A28259, '[1]Codigo SAP Articulos'!A:B, 2, 0)</f>
        <v>101-001-029</v>
      </c>
    </row>
    <row r="28260" spans="1:11" x14ac:dyDescent="0.25">
      <c r="A28260" t="s">
        <v>664</v>
      </c>
      <c r="B28260" t="s">
        <v>665</v>
      </c>
      <c r="C28260">
        <v>210</v>
      </c>
      <c r="D28260">
        <v>401210</v>
      </c>
      <c r="E28260">
        <v>3162210</v>
      </c>
      <c r="F28260" t="s">
        <v>16</v>
      </c>
      <c r="G28260" t="s">
        <v>21</v>
      </c>
      <c r="H28260">
        <v>41.34</v>
      </c>
      <c r="I28260">
        <v>0.36000000000000004</v>
      </c>
      <c r="J28260">
        <v>28264</v>
      </c>
      <c r="K28260" t="str">
        <f>VLOOKUP(A28260, '[1]Codigo SAP Articulos'!A:B, 2, 0)</f>
        <v>101-001-029</v>
      </c>
    </row>
    <row r="28261" spans="1:11" x14ac:dyDescent="0.25">
      <c r="A28261" t="s">
        <v>664</v>
      </c>
      <c r="B28261" t="s">
        <v>665</v>
      </c>
      <c r="C28261">
        <v>210</v>
      </c>
      <c r="D28261">
        <v>406210</v>
      </c>
      <c r="E28261">
        <v>3044210</v>
      </c>
      <c r="F28261" t="s">
        <v>16</v>
      </c>
      <c r="G28261" t="s">
        <v>21</v>
      </c>
      <c r="H28261">
        <v>17.79</v>
      </c>
      <c r="I28261">
        <v>0.15000000000000002</v>
      </c>
      <c r="J28261">
        <v>28265</v>
      </c>
      <c r="K28261" t="str">
        <f>VLOOKUP(A28261, '[1]Codigo SAP Articulos'!A:B, 2, 0)</f>
        <v>101-001-029</v>
      </c>
    </row>
    <row r="28262" spans="1:11" x14ac:dyDescent="0.25">
      <c r="A28262" t="s">
        <v>664</v>
      </c>
      <c r="B28262" t="s">
        <v>665</v>
      </c>
      <c r="C28262">
        <v>210</v>
      </c>
      <c r="D28262">
        <v>406210</v>
      </c>
      <c r="E28262">
        <v>3078210</v>
      </c>
      <c r="F28262" t="s">
        <v>16</v>
      </c>
      <c r="G28262" t="s">
        <v>21</v>
      </c>
      <c r="H28262">
        <v>8.59</v>
      </c>
      <c r="I28262">
        <v>7.0000000000000007E-2</v>
      </c>
      <c r="J28262">
        <v>28266</v>
      </c>
      <c r="K28262" t="str">
        <f>VLOOKUP(A28262, '[1]Codigo SAP Articulos'!A:B, 2, 0)</f>
        <v>101-001-029</v>
      </c>
    </row>
    <row r="28263" spans="1:11" x14ac:dyDescent="0.25">
      <c r="A28263" t="s">
        <v>664</v>
      </c>
      <c r="B28263" t="s">
        <v>665</v>
      </c>
      <c r="C28263">
        <v>210</v>
      </c>
      <c r="D28263">
        <v>406210</v>
      </c>
      <c r="E28263">
        <v>3109210</v>
      </c>
      <c r="F28263" t="s">
        <v>16</v>
      </c>
      <c r="G28263" t="s">
        <v>21</v>
      </c>
      <c r="H28263">
        <v>8.69</v>
      </c>
      <c r="I28263">
        <v>7.0000000000000007E-2</v>
      </c>
      <c r="J28263">
        <v>28267</v>
      </c>
      <c r="K28263" t="str">
        <f>VLOOKUP(A28263, '[1]Codigo SAP Articulos'!A:B, 2, 0)</f>
        <v>101-001-029</v>
      </c>
    </row>
    <row r="28264" spans="1:11" x14ac:dyDescent="0.25">
      <c r="A28264" t="s">
        <v>664</v>
      </c>
      <c r="B28264" t="s">
        <v>665</v>
      </c>
      <c r="C28264">
        <v>210</v>
      </c>
      <c r="D28264">
        <v>428210</v>
      </c>
      <c r="E28264">
        <v>3163210</v>
      </c>
      <c r="F28264" t="s">
        <v>16</v>
      </c>
      <c r="G28264" t="s">
        <v>22</v>
      </c>
      <c r="H28264">
        <v>248.08000000000004</v>
      </c>
      <c r="I28264">
        <v>2.1000000000000005</v>
      </c>
      <c r="J28264">
        <v>28268</v>
      </c>
      <c r="K28264" t="str">
        <f>VLOOKUP(A28264, '[1]Codigo SAP Articulos'!A:B, 2, 0)</f>
        <v>101-001-029</v>
      </c>
    </row>
    <row r="28265" spans="1:11" x14ac:dyDescent="0.25">
      <c r="A28265" t="s">
        <v>664</v>
      </c>
      <c r="B28265" t="s">
        <v>665</v>
      </c>
      <c r="C28265">
        <v>300</v>
      </c>
      <c r="D28265">
        <v>224300</v>
      </c>
      <c r="E28265">
        <v>1023300</v>
      </c>
      <c r="F28265" t="s">
        <v>16</v>
      </c>
      <c r="G28265" t="s">
        <v>22</v>
      </c>
      <c r="H28265">
        <v>130.44</v>
      </c>
      <c r="I28265">
        <v>1.0900000000000001</v>
      </c>
      <c r="J28265">
        <v>28269</v>
      </c>
      <c r="K28265" t="str">
        <f>VLOOKUP(A28265, '[1]Codigo SAP Articulos'!A:B, 2, 0)</f>
        <v>101-001-029</v>
      </c>
    </row>
    <row r="28266" spans="1:11" x14ac:dyDescent="0.25">
      <c r="A28266" t="s">
        <v>664</v>
      </c>
      <c r="B28266" t="s">
        <v>665</v>
      </c>
      <c r="C28266">
        <v>300</v>
      </c>
      <c r="D28266">
        <v>224300</v>
      </c>
      <c r="E28266">
        <v>1045300</v>
      </c>
      <c r="F28266" t="s">
        <v>16</v>
      </c>
      <c r="G28266" t="s">
        <v>22</v>
      </c>
      <c r="H28266">
        <v>52.04</v>
      </c>
      <c r="I28266">
        <v>0.44</v>
      </c>
      <c r="J28266">
        <v>28270</v>
      </c>
      <c r="K28266" t="str">
        <f>VLOOKUP(A28266, '[1]Codigo SAP Articulos'!A:B, 2, 0)</f>
        <v>101-001-029</v>
      </c>
    </row>
    <row r="28267" spans="1:11" x14ac:dyDescent="0.25">
      <c r="A28267" t="s">
        <v>664</v>
      </c>
      <c r="B28267" t="s">
        <v>665</v>
      </c>
      <c r="C28267">
        <v>300</v>
      </c>
      <c r="D28267">
        <v>224300</v>
      </c>
      <c r="E28267">
        <v>1048300</v>
      </c>
      <c r="F28267" t="s">
        <v>16</v>
      </c>
      <c r="G28267" t="s">
        <v>22</v>
      </c>
      <c r="H28267">
        <v>157.96</v>
      </c>
      <c r="I28267">
        <v>1.32</v>
      </c>
      <c r="J28267">
        <v>28271</v>
      </c>
      <c r="K28267" t="str">
        <f>VLOOKUP(A28267, '[1]Codigo SAP Articulos'!A:B, 2, 0)</f>
        <v>101-001-029</v>
      </c>
    </row>
    <row r="28268" spans="1:11" x14ac:dyDescent="0.25">
      <c r="A28268" t="s">
        <v>664</v>
      </c>
      <c r="B28268" t="s">
        <v>665</v>
      </c>
      <c r="C28268">
        <v>300</v>
      </c>
      <c r="D28268">
        <v>224300</v>
      </c>
      <c r="E28268">
        <v>1049300</v>
      </c>
      <c r="F28268" t="s">
        <v>16</v>
      </c>
      <c r="G28268" t="s">
        <v>22</v>
      </c>
      <c r="H28268">
        <v>16.96</v>
      </c>
      <c r="I28268">
        <v>0.14000000000000001</v>
      </c>
      <c r="J28268">
        <v>28272</v>
      </c>
      <c r="K28268" t="str">
        <f>VLOOKUP(A28268, '[1]Codigo SAP Articulos'!A:B, 2, 0)</f>
        <v>101-001-029</v>
      </c>
    </row>
    <row r="28269" spans="1:11" x14ac:dyDescent="0.25">
      <c r="A28269" t="s">
        <v>664</v>
      </c>
      <c r="B28269" t="s">
        <v>665</v>
      </c>
      <c r="C28269">
        <v>300</v>
      </c>
      <c r="D28269">
        <v>224300</v>
      </c>
      <c r="E28269">
        <v>1061300</v>
      </c>
      <c r="F28269" t="s">
        <v>16</v>
      </c>
      <c r="G28269" t="s">
        <v>22</v>
      </c>
      <c r="H28269">
        <v>184.64</v>
      </c>
      <c r="I28269">
        <v>1.55</v>
      </c>
      <c r="J28269">
        <v>28273</v>
      </c>
      <c r="K28269" t="str">
        <f>VLOOKUP(A28269, '[1]Codigo SAP Articulos'!A:B, 2, 0)</f>
        <v>101-001-029</v>
      </c>
    </row>
    <row r="28270" spans="1:11" x14ac:dyDescent="0.25">
      <c r="A28270" t="s">
        <v>664</v>
      </c>
      <c r="B28270" t="s">
        <v>665</v>
      </c>
      <c r="C28270">
        <v>300</v>
      </c>
      <c r="D28270">
        <v>224300</v>
      </c>
      <c r="E28270">
        <v>1063300</v>
      </c>
      <c r="F28270" t="s">
        <v>16</v>
      </c>
      <c r="G28270" t="s">
        <v>22</v>
      </c>
      <c r="H28270">
        <v>164.94</v>
      </c>
      <c r="I28270">
        <v>1.38</v>
      </c>
      <c r="J28270">
        <v>28274</v>
      </c>
      <c r="K28270" t="str">
        <f>VLOOKUP(A28270, '[1]Codigo SAP Articulos'!A:B, 2, 0)</f>
        <v>101-001-029</v>
      </c>
    </row>
    <row r="28271" spans="1:11" x14ac:dyDescent="0.25">
      <c r="A28271" t="s">
        <v>664</v>
      </c>
      <c r="B28271" t="s">
        <v>665</v>
      </c>
      <c r="C28271">
        <v>300</v>
      </c>
      <c r="D28271">
        <v>224300</v>
      </c>
      <c r="E28271">
        <v>1066300</v>
      </c>
      <c r="F28271" t="s">
        <v>16</v>
      </c>
      <c r="G28271" t="s">
        <v>22</v>
      </c>
      <c r="H28271">
        <v>76.92</v>
      </c>
      <c r="I28271">
        <v>0.65</v>
      </c>
      <c r="J28271">
        <v>28275</v>
      </c>
      <c r="K28271" t="str">
        <f>VLOOKUP(A28271, '[1]Codigo SAP Articulos'!A:B, 2, 0)</f>
        <v>101-001-029</v>
      </c>
    </row>
    <row r="28272" spans="1:11" x14ac:dyDescent="0.25">
      <c r="A28272" t="s">
        <v>664</v>
      </c>
      <c r="B28272" t="s">
        <v>665</v>
      </c>
      <c r="C28272">
        <v>300</v>
      </c>
      <c r="D28272">
        <v>230300</v>
      </c>
      <c r="E28272">
        <v>1000300</v>
      </c>
      <c r="F28272" t="s">
        <v>16</v>
      </c>
      <c r="G28272" t="s">
        <v>21</v>
      </c>
      <c r="H28272">
        <v>436.77</v>
      </c>
      <c r="I28272">
        <v>3.65</v>
      </c>
      <c r="J28272">
        <v>28276</v>
      </c>
      <c r="K28272" t="str">
        <f>VLOOKUP(A28272, '[1]Codigo SAP Articulos'!A:B, 2, 0)</f>
        <v>101-001-029</v>
      </c>
    </row>
    <row r="28273" spans="1:11" x14ac:dyDescent="0.25">
      <c r="A28273" t="s">
        <v>664</v>
      </c>
      <c r="B28273" t="s">
        <v>665</v>
      </c>
      <c r="C28273">
        <v>300</v>
      </c>
      <c r="D28273">
        <v>230300</v>
      </c>
      <c r="E28273">
        <v>1001300</v>
      </c>
      <c r="F28273" t="s">
        <v>16</v>
      </c>
      <c r="G28273" t="s">
        <v>21</v>
      </c>
      <c r="H28273">
        <v>85.23</v>
      </c>
      <c r="I28273">
        <v>0.70000000000000007</v>
      </c>
      <c r="J28273">
        <v>28277</v>
      </c>
      <c r="K28273" t="str">
        <f>VLOOKUP(A28273, '[1]Codigo SAP Articulos'!A:B, 2, 0)</f>
        <v>101-001-029</v>
      </c>
    </row>
    <row r="28274" spans="1:11" x14ac:dyDescent="0.25">
      <c r="A28274" t="s">
        <v>664</v>
      </c>
      <c r="B28274" t="s">
        <v>665</v>
      </c>
      <c r="C28274">
        <v>300</v>
      </c>
      <c r="D28274">
        <v>230300</v>
      </c>
      <c r="E28274">
        <v>1005300</v>
      </c>
      <c r="F28274" t="s">
        <v>16</v>
      </c>
      <c r="G28274" t="s">
        <v>21</v>
      </c>
      <c r="H28274">
        <v>64.819999999999993</v>
      </c>
      <c r="I28274">
        <v>0.54999999999999993</v>
      </c>
      <c r="J28274">
        <v>28278</v>
      </c>
      <c r="K28274" t="str">
        <f>VLOOKUP(A28274, '[1]Codigo SAP Articulos'!A:B, 2, 0)</f>
        <v>101-001-029</v>
      </c>
    </row>
    <row r="28275" spans="1:11" x14ac:dyDescent="0.25">
      <c r="A28275" t="s">
        <v>664</v>
      </c>
      <c r="B28275" t="s">
        <v>665</v>
      </c>
      <c r="C28275">
        <v>300</v>
      </c>
      <c r="D28275">
        <v>231300</v>
      </c>
      <c r="E28275">
        <v>1007300</v>
      </c>
      <c r="F28275" t="s">
        <v>16</v>
      </c>
      <c r="G28275" t="s">
        <v>21</v>
      </c>
      <c r="H28275">
        <v>107.72000000000001</v>
      </c>
      <c r="I28275">
        <v>0.9</v>
      </c>
      <c r="J28275">
        <v>28279</v>
      </c>
      <c r="K28275" t="str">
        <f>VLOOKUP(A28275, '[1]Codigo SAP Articulos'!A:B, 2, 0)</f>
        <v>101-001-029</v>
      </c>
    </row>
    <row r="28276" spans="1:11" x14ac:dyDescent="0.25">
      <c r="A28276" t="s">
        <v>664</v>
      </c>
      <c r="B28276" t="s">
        <v>665</v>
      </c>
      <c r="C28276">
        <v>300</v>
      </c>
      <c r="D28276">
        <v>231300</v>
      </c>
      <c r="E28276">
        <v>1010300</v>
      </c>
      <c r="F28276" t="s">
        <v>16</v>
      </c>
      <c r="G28276" t="s">
        <v>21</v>
      </c>
      <c r="H28276">
        <v>236.73000000000008</v>
      </c>
      <c r="I28276">
        <v>2.0099999999999998</v>
      </c>
      <c r="J28276">
        <v>28280</v>
      </c>
      <c r="K28276" t="str">
        <f>VLOOKUP(A28276, '[1]Codigo SAP Articulos'!A:B, 2, 0)</f>
        <v>101-001-029</v>
      </c>
    </row>
    <row r="28277" spans="1:11" x14ac:dyDescent="0.25">
      <c r="A28277" t="s">
        <v>664</v>
      </c>
      <c r="B28277" t="s">
        <v>665</v>
      </c>
      <c r="C28277">
        <v>300</v>
      </c>
      <c r="D28277">
        <v>231300</v>
      </c>
      <c r="E28277">
        <v>1025300</v>
      </c>
      <c r="F28277" t="s">
        <v>16</v>
      </c>
      <c r="G28277" t="s">
        <v>21</v>
      </c>
      <c r="H28277">
        <v>9.24</v>
      </c>
      <c r="I28277">
        <v>0.08</v>
      </c>
      <c r="J28277">
        <v>28281</v>
      </c>
      <c r="K28277" t="str">
        <f>VLOOKUP(A28277, '[1]Codigo SAP Articulos'!A:B, 2, 0)</f>
        <v>101-001-029</v>
      </c>
    </row>
    <row r="28278" spans="1:11" x14ac:dyDescent="0.25">
      <c r="A28278" t="s">
        <v>664</v>
      </c>
      <c r="B28278" t="s">
        <v>665</v>
      </c>
      <c r="C28278">
        <v>300</v>
      </c>
      <c r="D28278">
        <v>231300</v>
      </c>
      <c r="E28278">
        <v>1060300</v>
      </c>
      <c r="F28278" t="s">
        <v>16</v>
      </c>
      <c r="G28278" t="s">
        <v>21</v>
      </c>
      <c r="H28278">
        <v>328.07</v>
      </c>
      <c r="I28278">
        <v>2.7600000000000002</v>
      </c>
      <c r="J28278">
        <v>28282</v>
      </c>
      <c r="K28278" t="str">
        <f>VLOOKUP(A28278, '[1]Codigo SAP Articulos'!A:B, 2, 0)</f>
        <v>101-001-029</v>
      </c>
    </row>
    <row r="28279" spans="1:11" x14ac:dyDescent="0.25">
      <c r="A28279" t="s">
        <v>664</v>
      </c>
      <c r="B28279" t="s">
        <v>665</v>
      </c>
      <c r="C28279">
        <v>300</v>
      </c>
      <c r="D28279">
        <v>234300</v>
      </c>
      <c r="E28279">
        <v>1009300</v>
      </c>
      <c r="F28279" t="s">
        <v>16</v>
      </c>
      <c r="G28279" t="s">
        <v>21</v>
      </c>
      <c r="H28279">
        <v>38.54</v>
      </c>
      <c r="I28279">
        <v>0.33</v>
      </c>
      <c r="J28279">
        <v>28283</v>
      </c>
      <c r="K28279" t="str">
        <f>VLOOKUP(A28279, '[1]Codigo SAP Articulos'!A:B, 2, 0)</f>
        <v>101-001-029</v>
      </c>
    </row>
    <row r="28280" spans="1:11" x14ac:dyDescent="0.25">
      <c r="A28280" t="s">
        <v>664</v>
      </c>
      <c r="B28280" t="s">
        <v>665</v>
      </c>
      <c r="C28280">
        <v>300</v>
      </c>
      <c r="D28280">
        <v>234300</v>
      </c>
      <c r="E28280">
        <v>1014300</v>
      </c>
      <c r="F28280" t="s">
        <v>16</v>
      </c>
      <c r="G28280" t="s">
        <v>21</v>
      </c>
      <c r="H28280">
        <v>45.97</v>
      </c>
      <c r="I28280">
        <v>0.39</v>
      </c>
      <c r="J28280">
        <v>28284</v>
      </c>
      <c r="K28280" t="str">
        <f>VLOOKUP(A28280, '[1]Codigo SAP Articulos'!A:B, 2, 0)</f>
        <v>101-001-029</v>
      </c>
    </row>
    <row r="28281" spans="1:11" x14ac:dyDescent="0.25">
      <c r="A28281" t="s">
        <v>664</v>
      </c>
      <c r="B28281" t="s">
        <v>665</v>
      </c>
      <c r="C28281">
        <v>300</v>
      </c>
      <c r="D28281">
        <v>234300</v>
      </c>
      <c r="E28281">
        <v>1016300</v>
      </c>
      <c r="F28281" t="s">
        <v>16</v>
      </c>
      <c r="G28281" t="s">
        <v>22</v>
      </c>
      <c r="H28281">
        <v>17.53</v>
      </c>
      <c r="I28281">
        <v>0.15</v>
      </c>
      <c r="J28281">
        <v>28285</v>
      </c>
      <c r="K28281" t="str">
        <f>VLOOKUP(A28281, '[1]Codigo SAP Articulos'!A:B, 2, 0)</f>
        <v>101-001-029</v>
      </c>
    </row>
    <row r="28282" spans="1:11" x14ac:dyDescent="0.25">
      <c r="A28282" t="s">
        <v>664</v>
      </c>
      <c r="B28282" t="s">
        <v>665</v>
      </c>
      <c r="C28282">
        <v>300</v>
      </c>
      <c r="D28282">
        <v>234300</v>
      </c>
      <c r="E28282">
        <v>1016300</v>
      </c>
      <c r="F28282" t="s">
        <v>16</v>
      </c>
      <c r="G28282" t="s">
        <v>21</v>
      </c>
      <c r="H28282">
        <v>56.16</v>
      </c>
      <c r="I28282">
        <v>0.48000000000000004</v>
      </c>
      <c r="J28282">
        <v>28286</v>
      </c>
      <c r="K28282" t="str">
        <f>VLOOKUP(A28282, '[1]Codigo SAP Articulos'!A:B, 2, 0)</f>
        <v>101-001-029</v>
      </c>
    </row>
    <row r="28283" spans="1:11" x14ac:dyDescent="0.25">
      <c r="A28283" t="s">
        <v>664</v>
      </c>
      <c r="B28283" t="s">
        <v>665</v>
      </c>
      <c r="C28283">
        <v>300</v>
      </c>
      <c r="D28283">
        <v>234300</v>
      </c>
      <c r="E28283">
        <v>1017300</v>
      </c>
      <c r="F28283" t="s">
        <v>16</v>
      </c>
      <c r="G28283" t="s">
        <v>21</v>
      </c>
      <c r="H28283">
        <v>8.3800000000000008</v>
      </c>
      <c r="I28283">
        <v>7.0000000000000007E-2</v>
      </c>
      <c r="J28283">
        <v>28287</v>
      </c>
      <c r="K28283" t="str">
        <f>VLOOKUP(A28283, '[1]Codigo SAP Articulos'!A:B, 2, 0)</f>
        <v>101-001-029</v>
      </c>
    </row>
    <row r="28284" spans="1:11" x14ac:dyDescent="0.25">
      <c r="A28284" t="s">
        <v>664</v>
      </c>
      <c r="B28284" t="s">
        <v>665</v>
      </c>
      <c r="C28284">
        <v>310</v>
      </c>
      <c r="D28284">
        <v>248300</v>
      </c>
      <c r="E28284">
        <v>1050300</v>
      </c>
      <c r="F28284" t="s">
        <v>16</v>
      </c>
      <c r="G28284" t="s">
        <v>22</v>
      </c>
      <c r="H28284">
        <v>76.7</v>
      </c>
      <c r="I28284">
        <v>0.64</v>
      </c>
      <c r="J28284">
        <v>28288</v>
      </c>
      <c r="K28284" t="str">
        <f>VLOOKUP(A28284, '[1]Codigo SAP Articulos'!A:B, 2, 0)</f>
        <v>101-001-029</v>
      </c>
    </row>
    <row r="28285" spans="1:11" x14ac:dyDescent="0.25">
      <c r="A28285" t="s">
        <v>664</v>
      </c>
      <c r="B28285" t="s">
        <v>665</v>
      </c>
      <c r="C28285">
        <v>310</v>
      </c>
      <c r="D28285">
        <v>248300</v>
      </c>
      <c r="E28285">
        <v>1050300</v>
      </c>
      <c r="F28285" t="s">
        <v>16</v>
      </c>
      <c r="G28285" t="s">
        <v>21</v>
      </c>
      <c r="H28285">
        <v>185.69</v>
      </c>
      <c r="I28285">
        <v>1.56</v>
      </c>
      <c r="J28285">
        <v>28289</v>
      </c>
      <c r="K28285" t="str">
        <f>VLOOKUP(A28285, '[1]Codigo SAP Articulos'!A:B, 2, 0)</f>
        <v>101-001-029</v>
      </c>
    </row>
    <row r="28286" spans="1:11" x14ac:dyDescent="0.25">
      <c r="A28286" t="s">
        <v>664</v>
      </c>
      <c r="B28286" t="s">
        <v>665</v>
      </c>
      <c r="C28286">
        <v>310</v>
      </c>
      <c r="D28286">
        <v>248300</v>
      </c>
      <c r="E28286">
        <v>1051300</v>
      </c>
      <c r="F28286" t="s">
        <v>16</v>
      </c>
      <c r="G28286" t="s">
        <v>21</v>
      </c>
      <c r="H28286">
        <v>17.740000000000002</v>
      </c>
      <c r="I28286">
        <v>0.15000000000000002</v>
      </c>
      <c r="J28286">
        <v>28290</v>
      </c>
      <c r="K28286" t="str">
        <f>VLOOKUP(A28286, '[1]Codigo SAP Articulos'!A:B, 2, 0)</f>
        <v>101-001-029</v>
      </c>
    </row>
    <row r="28287" spans="1:11" x14ac:dyDescent="0.25">
      <c r="A28287" t="s">
        <v>664</v>
      </c>
      <c r="B28287" t="s">
        <v>665</v>
      </c>
      <c r="C28287">
        <v>310</v>
      </c>
      <c r="D28287">
        <v>248300</v>
      </c>
      <c r="E28287">
        <v>1052300</v>
      </c>
      <c r="F28287" t="s">
        <v>16</v>
      </c>
      <c r="G28287" t="s">
        <v>21</v>
      </c>
      <c r="H28287">
        <v>35.36</v>
      </c>
      <c r="I28287">
        <v>0.29000000000000004</v>
      </c>
      <c r="J28287">
        <v>28291</v>
      </c>
      <c r="K28287" t="str">
        <f>VLOOKUP(A28287, '[1]Codigo SAP Articulos'!A:B, 2, 0)</f>
        <v>101-001-029</v>
      </c>
    </row>
    <row r="28288" spans="1:11" x14ac:dyDescent="0.25">
      <c r="A28288" t="s">
        <v>664</v>
      </c>
      <c r="B28288" t="s">
        <v>665</v>
      </c>
      <c r="C28288">
        <v>320</v>
      </c>
      <c r="D28288">
        <v>2320</v>
      </c>
      <c r="E28288">
        <v>1024300</v>
      </c>
      <c r="F28288" t="s">
        <v>16</v>
      </c>
      <c r="G28288" t="s">
        <v>21</v>
      </c>
      <c r="H28288">
        <v>209.34000000000003</v>
      </c>
      <c r="I28288">
        <v>1.77</v>
      </c>
      <c r="J28288">
        <v>28292</v>
      </c>
      <c r="K28288" t="str">
        <f>VLOOKUP(A28288, '[1]Codigo SAP Articulos'!A:B, 2, 0)</f>
        <v>101-001-029</v>
      </c>
    </row>
    <row r="28289" spans="1:11" x14ac:dyDescent="0.25">
      <c r="A28289" t="s">
        <v>664</v>
      </c>
      <c r="B28289" t="s">
        <v>665</v>
      </c>
      <c r="C28289">
        <v>400</v>
      </c>
      <c r="D28289">
        <v>1400</v>
      </c>
      <c r="E28289">
        <v>3400</v>
      </c>
      <c r="F28289" t="s">
        <v>16</v>
      </c>
      <c r="G28289" t="s">
        <v>21</v>
      </c>
      <c r="H28289">
        <v>452.99</v>
      </c>
      <c r="I28289">
        <v>3.7899999999999991</v>
      </c>
      <c r="J28289">
        <v>28293</v>
      </c>
      <c r="K28289" t="str">
        <f>VLOOKUP(A28289, '[1]Codigo SAP Articulos'!A:B, 2, 0)</f>
        <v>101-001-029</v>
      </c>
    </row>
    <row r="28290" spans="1:11" x14ac:dyDescent="0.25">
      <c r="A28290" t="s">
        <v>664</v>
      </c>
      <c r="B28290" t="s">
        <v>665</v>
      </c>
      <c r="C28290">
        <v>400</v>
      </c>
      <c r="D28290">
        <v>3400</v>
      </c>
      <c r="E28290">
        <v>1400</v>
      </c>
      <c r="F28290" t="s">
        <v>16</v>
      </c>
      <c r="G28290" t="s">
        <v>21</v>
      </c>
      <c r="H28290">
        <v>413.39</v>
      </c>
      <c r="I28290">
        <v>3.47</v>
      </c>
      <c r="J28290">
        <v>28294</v>
      </c>
      <c r="K28290" t="str">
        <f>VLOOKUP(A28290, '[1]Codigo SAP Articulos'!A:B, 2, 0)</f>
        <v>101-001-029</v>
      </c>
    </row>
    <row r="28291" spans="1:11" x14ac:dyDescent="0.25">
      <c r="A28291" t="s">
        <v>664</v>
      </c>
      <c r="B28291" t="s">
        <v>665</v>
      </c>
      <c r="C28291">
        <v>400</v>
      </c>
      <c r="D28291">
        <v>4400</v>
      </c>
      <c r="E28291">
        <v>21400</v>
      </c>
      <c r="F28291" t="s">
        <v>16</v>
      </c>
      <c r="G28291" t="s">
        <v>21</v>
      </c>
      <c r="H28291">
        <v>224.12</v>
      </c>
      <c r="I28291">
        <v>1.87</v>
      </c>
      <c r="J28291">
        <v>28295</v>
      </c>
      <c r="K28291" t="str">
        <f>VLOOKUP(A28291, '[1]Codigo SAP Articulos'!A:B, 2, 0)</f>
        <v>101-001-029</v>
      </c>
    </row>
    <row r="28292" spans="1:11" x14ac:dyDescent="0.25">
      <c r="A28292" t="s">
        <v>664</v>
      </c>
      <c r="B28292" t="s">
        <v>665</v>
      </c>
      <c r="C28292">
        <v>400</v>
      </c>
      <c r="D28292">
        <v>4400</v>
      </c>
      <c r="E28292">
        <v>24400</v>
      </c>
      <c r="F28292" t="s">
        <v>16</v>
      </c>
      <c r="G28292" t="s">
        <v>21</v>
      </c>
      <c r="H28292">
        <v>225.42000000000002</v>
      </c>
      <c r="I28292">
        <v>1.89</v>
      </c>
      <c r="J28292">
        <v>28296</v>
      </c>
      <c r="K28292" t="str">
        <f>VLOOKUP(A28292, '[1]Codigo SAP Articulos'!A:B, 2, 0)</f>
        <v>101-001-029</v>
      </c>
    </row>
    <row r="28293" spans="1:11" x14ac:dyDescent="0.25">
      <c r="A28293" t="s">
        <v>664</v>
      </c>
      <c r="B28293" t="s">
        <v>665</v>
      </c>
      <c r="C28293">
        <v>400</v>
      </c>
      <c r="D28293">
        <v>4400</v>
      </c>
      <c r="E28293">
        <v>31400</v>
      </c>
      <c r="F28293" t="s">
        <v>16</v>
      </c>
      <c r="G28293" t="s">
        <v>21</v>
      </c>
      <c r="H28293">
        <v>109.74999999999999</v>
      </c>
      <c r="I28293">
        <v>0.90999999999999981</v>
      </c>
      <c r="J28293">
        <v>28297</v>
      </c>
      <c r="K28293" t="str">
        <f>VLOOKUP(A28293, '[1]Codigo SAP Articulos'!A:B, 2, 0)</f>
        <v>101-001-029</v>
      </c>
    </row>
    <row r="28294" spans="1:11" x14ac:dyDescent="0.25">
      <c r="A28294" t="s">
        <v>664</v>
      </c>
      <c r="B28294" t="s">
        <v>665</v>
      </c>
      <c r="C28294">
        <v>400</v>
      </c>
      <c r="D28294">
        <v>16400</v>
      </c>
      <c r="E28294">
        <v>41400</v>
      </c>
      <c r="F28294" t="s">
        <v>16</v>
      </c>
      <c r="G28294" t="s">
        <v>22</v>
      </c>
      <c r="H28294">
        <v>92.16</v>
      </c>
      <c r="I28294">
        <v>0.77</v>
      </c>
      <c r="J28294">
        <v>28298</v>
      </c>
      <c r="K28294" t="str">
        <f>VLOOKUP(A28294, '[1]Codigo SAP Articulos'!A:B, 2, 0)</f>
        <v>101-001-029</v>
      </c>
    </row>
    <row r="28295" spans="1:11" x14ac:dyDescent="0.25">
      <c r="A28295" t="s">
        <v>664</v>
      </c>
      <c r="B28295" t="s">
        <v>665</v>
      </c>
      <c r="C28295">
        <v>500</v>
      </c>
      <c r="D28295">
        <v>1500</v>
      </c>
      <c r="E28295">
        <v>2500</v>
      </c>
      <c r="F28295" t="s">
        <v>16</v>
      </c>
      <c r="G28295" t="s">
        <v>21</v>
      </c>
      <c r="H28295">
        <v>641.7199999999998</v>
      </c>
      <c r="I28295">
        <v>5.3800000000000008</v>
      </c>
      <c r="J28295">
        <v>28299</v>
      </c>
      <c r="K28295" t="str">
        <f>VLOOKUP(A28295, '[1]Codigo SAP Articulos'!A:B, 2, 0)</f>
        <v>101-001-029</v>
      </c>
    </row>
    <row r="28296" spans="1:11" x14ac:dyDescent="0.25">
      <c r="A28296" t="s">
        <v>664</v>
      </c>
      <c r="B28296" t="s">
        <v>665</v>
      </c>
      <c r="C28296">
        <v>500</v>
      </c>
      <c r="D28296">
        <v>2500</v>
      </c>
      <c r="E28296">
        <v>1500</v>
      </c>
      <c r="F28296" t="s">
        <v>16</v>
      </c>
      <c r="G28296" t="s">
        <v>21</v>
      </c>
      <c r="H28296">
        <v>311.66000000000003</v>
      </c>
      <c r="I28296">
        <v>2.6300000000000003</v>
      </c>
      <c r="J28296">
        <v>28300</v>
      </c>
      <c r="K28296" t="str">
        <f>VLOOKUP(A28296, '[1]Codigo SAP Articulos'!A:B, 2, 0)</f>
        <v>101-001-029</v>
      </c>
    </row>
    <row r="28297" spans="1:11" x14ac:dyDescent="0.25">
      <c r="A28297" t="s">
        <v>664</v>
      </c>
      <c r="B28297" t="s">
        <v>665</v>
      </c>
      <c r="C28297">
        <v>500</v>
      </c>
      <c r="D28297">
        <v>3500</v>
      </c>
      <c r="E28297">
        <v>12500</v>
      </c>
      <c r="F28297" t="s">
        <v>16</v>
      </c>
      <c r="G28297" t="s">
        <v>21</v>
      </c>
      <c r="H28297">
        <v>192.78000000000003</v>
      </c>
      <c r="I28297">
        <v>1.6</v>
      </c>
      <c r="J28297">
        <v>28301</v>
      </c>
      <c r="K28297" t="str">
        <f>VLOOKUP(A28297, '[1]Codigo SAP Articulos'!A:B, 2, 0)</f>
        <v>101-001-029</v>
      </c>
    </row>
    <row r="28298" spans="1:11" x14ac:dyDescent="0.25">
      <c r="A28298" t="s">
        <v>664</v>
      </c>
      <c r="B28298" t="s">
        <v>665</v>
      </c>
      <c r="C28298">
        <v>500</v>
      </c>
      <c r="D28298">
        <v>3500</v>
      </c>
      <c r="E28298">
        <v>36500</v>
      </c>
      <c r="F28298" t="s">
        <v>16</v>
      </c>
      <c r="G28298" t="s">
        <v>21</v>
      </c>
      <c r="H28298">
        <v>26.3</v>
      </c>
      <c r="I28298">
        <v>0.22</v>
      </c>
      <c r="J28298">
        <v>28302</v>
      </c>
      <c r="K28298" t="str">
        <f>VLOOKUP(A28298, '[1]Codigo SAP Articulos'!A:B, 2, 0)</f>
        <v>101-001-029</v>
      </c>
    </row>
    <row r="28299" spans="1:11" x14ac:dyDescent="0.25">
      <c r="A28299" t="s">
        <v>664</v>
      </c>
      <c r="B28299" t="s">
        <v>665</v>
      </c>
      <c r="C28299">
        <v>500</v>
      </c>
      <c r="D28299">
        <v>23500</v>
      </c>
      <c r="E28299">
        <v>64500</v>
      </c>
      <c r="F28299" t="s">
        <v>16</v>
      </c>
      <c r="G28299" t="s">
        <v>22</v>
      </c>
      <c r="H28299">
        <v>27.89</v>
      </c>
      <c r="I28299">
        <v>0.23</v>
      </c>
      <c r="J28299">
        <v>28303</v>
      </c>
      <c r="K28299" t="str">
        <f>VLOOKUP(A28299, '[1]Codigo SAP Articulos'!A:B, 2, 0)</f>
        <v>101-001-029</v>
      </c>
    </row>
    <row r="28300" spans="1:11" x14ac:dyDescent="0.25">
      <c r="A28300" t="s">
        <v>664</v>
      </c>
      <c r="B28300" t="s">
        <v>665</v>
      </c>
      <c r="C28300">
        <v>500</v>
      </c>
      <c r="D28300">
        <v>23500</v>
      </c>
      <c r="E28300">
        <v>75500</v>
      </c>
      <c r="F28300" t="s">
        <v>16</v>
      </c>
      <c r="G28300" t="s">
        <v>22</v>
      </c>
      <c r="H28300">
        <v>401.15</v>
      </c>
      <c r="I28300">
        <v>3.36</v>
      </c>
      <c r="J28300">
        <v>28304</v>
      </c>
      <c r="K28300" t="str">
        <f>VLOOKUP(A28300, '[1]Codigo SAP Articulos'!A:B, 2, 0)</f>
        <v>101-001-029</v>
      </c>
    </row>
    <row r="28301" spans="1:11" x14ac:dyDescent="0.25">
      <c r="A28301" t="s">
        <v>664</v>
      </c>
      <c r="B28301" t="s">
        <v>665</v>
      </c>
      <c r="C28301">
        <v>600</v>
      </c>
      <c r="D28301">
        <v>7100</v>
      </c>
      <c r="E28301">
        <v>33100</v>
      </c>
      <c r="F28301" t="s">
        <v>16</v>
      </c>
      <c r="G28301" t="s">
        <v>21</v>
      </c>
      <c r="H28301">
        <v>29.1</v>
      </c>
      <c r="I28301">
        <v>0.24</v>
      </c>
      <c r="J28301">
        <v>28305</v>
      </c>
      <c r="K28301" t="str">
        <f>VLOOKUP(A28301, '[1]Codigo SAP Articulos'!A:B, 2, 0)</f>
        <v>101-001-029</v>
      </c>
    </row>
    <row r="28302" spans="1:11" x14ac:dyDescent="0.25">
      <c r="A28302" t="s">
        <v>664</v>
      </c>
      <c r="B28302" t="s">
        <v>665</v>
      </c>
      <c r="C28302">
        <v>600</v>
      </c>
      <c r="D28302">
        <v>11600</v>
      </c>
      <c r="E28302">
        <v>3600</v>
      </c>
      <c r="F28302" t="s">
        <v>16</v>
      </c>
      <c r="G28302" t="s">
        <v>22</v>
      </c>
      <c r="H28302">
        <v>111.26</v>
      </c>
      <c r="I28302">
        <v>0.93</v>
      </c>
      <c r="J28302">
        <v>28306</v>
      </c>
      <c r="K28302" t="str">
        <f>VLOOKUP(A28302, '[1]Codigo SAP Articulos'!A:B, 2, 0)</f>
        <v>101-001-029</v>
      </c>
    </row>
    <row r="28303" spans="1:11" x14ac:dyDescent="0.25">
      <c r="A28303" t="s">
        <v>664</v>
      </c>
      <c r="B28303" t="s">
        <v>665</v>
      </c>
      <c r="C28303">
        <v>600</v>
      </c>
      <c r="D28303">
        <v>14600</v>
      </c>
      <c r="E28303">
        <v>143600</v>
      </c>
      <c r="F28303" t="s">
        <v>16</v>
      </c>
      <c r="G28303" t="s">
        <v>21</v>
      </c>
      <c r="H28303">
        <v>247.91000000000003</v>
      </c>
      <c r="I28303">
        <v>2.08</v>
      </c>
      <c r="J28303">
        <v>28307</v>
      </c>
      <c r="K28303" t="str">
        <f>VLOOKUP(A28303, '[1]Codigo SAP Articulos'!A:B, 2, 0)</f>
        <v>101-001-029</v>
      </c>
    </row>
    <row r="28304" spans="1:11" x14ac:dyDescent="0.25">
      <c r="A28304" t="s">
        <v>664</v>
      </c>
      <c r="B28304" t="s">
        <v>665</v>
      </c>
      <c r="C28304">
        <v>600</v>
      </c>
      <c r="D28304">
        <v>15600</v>
      </c>
      <c r="E28304">
        <v>30100</v>
      </c>
      <c r="F28304" t="s">
        <v>16</v>
      </c>
      <c r="G28304" t="s">
        <v>21</v>
      </c>
      <c r="H28304">
        <v>56.199999999999996</v>
      </c>
      <c r="I28304">
        <v>0.47000000000000003</v>
      </c>
      <c r="J28304">
        <v>28308</v>
      </c>
      <c r="K28304" t="str">
        <f>VLOOKUP(A28304, '[1]Codigo SAP Articulos'!A:B, 2, 0)</f>
        <v>101-001-029</v>
      </c>
    </row>
    <row r="28305" spans="1:11" x14ac:dyDescent="0.25">
      <c r="A28305" t="s">
        <v>664</v>
      </c>
      <c r="B28305" t="s">
        <v>665</v>
      </c>
      <c r="C28305">
        <v>600</v>
      </c>
      <c r="D28305">
        <v>15600</v>
      </c>
      <c r="E28305">
        <v>35100</v>
      </c>
      <c r="F28305" t="s">
        <v>16</v>
      </c>
      <c r="G28305" t="s">
        <v>21</v>
      </c>
      <c r="H28305">
        <v>37.03</v>
      </c>
      <c r="I28305">
        <v>0.31</v>
      </c>
      <c r="J28305">
        <v>28309</v>
      </c>
      <c r="K28305" t="str">
        <f>VLOOKUP(A28305, '[1]Codigo SAP Articulos'!A:B, 2, 0)</f>
        <v>101-001-029</v>
      </c>
    </row>
    <row r="28306" spans="1:11" x14ac:dyDescent="0.25">
      <c r="A28306" t="s">
        <v>664</v>
      </c>
      <c r="B28306" t="s">
        <v>665</v>
      </c>
      <c r="C28306">
        <v>610</v>
      </c>
      <c r="D28306">
        <v>8100</v>
      </c>
      <c r="E28306">
        <v>31100</v>
      </c>
      <c r="F28306" t="s">
        <v>16</v>
      </c>
      <c r="G28306" t="s">
        <v>21</v>
      </c>
      <c r="H28306">
        <v>59.66</v>
      </c>
      <c r="I28306">
        <v>0.5</v>
      </c>
      <c r="J28306">
        <v>28310</v>
      </c>
      <c r="K28306" t="str">
        <f>VLOOKUP(A28306, '[1]Codigo SAP Articulos'!A:B, 2, 0)</f>
        <v>101-001-029</v>
      </c>
    </row>
    <row r="28307" spans="1:11" x14ac:dyDescent="0.25">
      <c r="A28307" t="s">
        <v>664</v>
      </c>
      <c r="B28307" t="s">
        <v>665</v>
      </c>
      <c r="C28307">
        <v>610</v>
      </c>
      <c r="D28307">
        <v>8100</v>
      </c>
      <c r="E28307">
        <v>32100</v>
      </c>
      <c r="F28307" t="s">
        <v>16</v>
      </c>
      <c r="G28307" t="s">
        <v>21</v>
      </c>
      <c r="H28307">
        <v>170.62</v>
      </c>
      <c r="I28307">
        <v>1.43</v>
      </c>
      <c r="J28307">
        <v>28311</v>
      </c>
      <c r="K28307" t="str">
        <f>VLOOKUP(A28307, '[1]Codigo SAP Articulos'!A:B, 2, 0)</f>
        <v>101-001-029</v>
      </c>
    </row>
    <row r="28308" spans="1:11" x14ac:dyDescent="0.25">
      <c r="A28308" t="s">
        <v>664</v>
      </c>
      <c r="B28308" t="s">
        <v>665</v>
      </c>
      <c r="C28308">
        <v>700</v>
      </c>
      <c r="D28308">
        <v>421700</v>
      </c>
      <c r="E28308">
        <v>3124700</v>
      </c>
      <c r="F28308" t="s">
        <v>16</v>
      </c>
      <c r="G28308" t="s">
        <v>22</v>
      </c>
      <c r="H28308">
        <v>9.14</v>
      </c>
      <c r="I28308">
        <v>0.08</v>
      </c>
      <c r="J28308">
        <v>28312</v>
      </c>
      <c r="K28308" t="str">
        <f>VLOOKUP(A28308, '[1]Codigo SAP Articulos'!A:B, 2, 0)</f>
        <v>101-001-029</v>
      </c>
    </row>
    <row r="28309" spans="1:11" x14ac:dyDescent="0.25">
      <c r="A28309" t="s">
        <v>664</v>
      </c>
      <c r="B28309" t="s">
        <v>665</v>
      </c>
      <c r="C28309">
        <v>700</v>
      </c>
      <c r="D28309">
        <v>421700</v>
      </c>
      <c r="E28309">
        <v>3124700</v>
      </c>
      <c r="F28309" t="s">
        <v>16</v>
      </c>
      <c r="G28309" t="s">
        <v>21</v>
      </c>
      <c r="H28309">
        <v>363.49</v>
      </c>
      <c r="I28309">
        <v>3.06</v>
      </c>
      <c r="J28309">
        <v>28313</v>
      </c>
      <c r="K28309" t="str">
        <f>VLOOKUP(A28309, '[1]Codigo SAP Articulos'!A:B, 2, 0)</f>
        <v>101-001-029</v>
      </c>
    </row>
    <row r="28310" spans="1:11" x14ac:dyDescent="0.25">
      <c r="A28310" t="s">
        <v>664</v>
      </c>
      <c r="B28310" t="s">
        <v>665</v>
      </c>
      <c r="C28310">
        <v>700</v>
      </c>
      <c r="D28310">
        <v>422700</v>
      </c>
      <c r="E28310">
        <v>3005700</v>
      </c>
      <c r="F28310" t="s">
        <v>16</v>
      </c>
      <c r="G28310" t="s">
        <v>21</v>
      </c>
      <c r="H28310">
        <v>297.11999999999995</v>
      </c>
      <c r="I28310">
        <v>2.5000000000000004</v>
      </c>
      <c r="J28310">
        <v>28314</v>
      </c>
      <c r="K28310" t="str">
        <f>VLOOKUP(A28310, '[1]Codigo SAP Articulos'!A:B, 2, 0)</f>
        <v>101-001-029</v>
      </c>
    </row>
    <row r="28311" spans="1:11" x14ac:dyDescent="0.25">
      <c r="A28311" t="s">
        <v>664</v>
      </c>
      <c r="B28311" t="s">
        <v>665</v>
      </c>
      <c r="C28311">
        <v>700</v>
      </c>
      <c r="D28311">
        <v>425700</v>
      </c>
      <c r="E28311">
        <v>3134700</v>
      </c>
      <c r="F28311" t="s">
        <v>16</v>
      </c>
      <c r="G28311" t="s">
        <v>21</v>
      </c>
      <c r="H28311">
        <v>75.069999999999993</v>
      </c>
      <c r="I28311">
        <v>0.63000000000000012</v>
      </c>
      <c r="J28311">
        <v>28315</v>
      </c>
      <c r="K28311" t="str">
        <f>VLOOKUP(A28311, '[1]Codigo SAP Articulos'!A:B, 2, 0)</f>
        <v>101-001-029</v>
      </c>
    </row>
    <row r="28312" spans="1:11" x14ac:dyDescent="0.25">
      <c r="A28312" t="s">
        <v>664</v>
      </c>
      <c r="B28312" t="s">
        <v>665</v>
      </c>
      <c r="C28312">
        <v>700</v>
      </c>
      <c r="D28312">
        <v>425700</v>
      </c>
      <c r="E28312">
        <v>3160700</v>
      </c>
      <c r="F28312" t="s">
        <v>16</v>
      </c>
      <c r="G28312" t="s">
        <v>21</v>
      </c>
      <c r="H28312">
        <v>29.76</v>
      </c>
      <c r="I28312">
        <v>0.25</v>
      </c>
      <c r="J28312">
        <v>28316</v>
      </c>
      <c r="K28312" t="str">
        <f>VLOOKUP(A28312, '[1]Codigo SAP Articulos'!A:B, 2, 0)</f>
        <v>101-001-029</v>
      </c>
    </row>
    <row r="28313" spans="1:11" x14ac:dyDescent="0.25">
      <c r="A28313" t="s">
        <v>664</v>
      </c>
      <c r="B28313" t="s">
        <v>665</v>
      </c>
      <c r="C28313">
        <v>800</v>
      </c>
      <c r="D28313">
        <v>24500</v>
      </c>
      <c r="E28313">
        <v>65500</v>
      </c>
      <c r="F28313" t="s">
        <v>16</v>
      </c>
      <c r="G28313" t="s">
        <v>21</v>
      </c>
      <c r="H28313">
        <v>31.42</v>
      </c>
      <c r="I28313">
        <v>0.26</v>
      </c>
      <c r="J28313">
        <v>28317</v>
      </c>
      <c r="K28313" t="str">
        <f>VLOOKUP(A28313, '[1]Codigo SAP Articulos'!A:B, 2, 0)</f>
        <v>101-001-029</v>
      </c>
    </row>
    <row r="28314" spans="1:11" x14ac:dyDescent="0.25">
      <c r="A28314" t="s">
        <v>664</v>
      </c>
      <c r="B28314" t="s">
        <v>665</v>
      </c>
      <c r="C28314">
        <v>800</v>
      </c>
      <c r="D28314">
        <v>24500</v>
      </c>
      <c r="E28314">
        <v>66500</v>
      </c>
      <c r="F28314" t="s">
        <v>16</v>
      </c>
      <c r="G28314" t="s">
        <v>21</v>
      </c>
      <c r="H28314">
        <v>50.780000000000008</v>
      </c>
      <c r="I28314">
        <v>0.42</v>
      </c>
      <c r="J28314">
        <v>28318</v>
      </c>
      <c r="K28314" t="str">
        <f>VLOOKUP(A28314, '[1]Codigo SAP Articulos'!A:B, 2, 0)</f>
        <v>101-001-029</v>
      </c>
    </row>
    <row r="28315" spans="1:11" x14ac:dyDescent="0.25">
      <c r="A28315" t="s">
        <v>664</v>
      </c>
      <c r="B28315" t="s">
        <v>665</v>
      </c>
      <c r="C28315">
        <v>800</v>
      </c>
      <c r="D28315">
        <v>24500</v>
      </c>
      <c r="E28315">
        <v>76500</v>
      </c>
      <c r="F28315" t="s">
        <v>16</v>
      </c>
      <c r="G28315" t="s">
        <v>22</v>
      </c>
      <c r="H28315">
        <v>11.29</v>
      </c>
      <c r="I28315">
        <v>0.09</v>
      </c>
      <c r="J28315">
        <v>28319</v>
      </c>
      <c r="K28315" t="str">
        <f>VLOOKUP(A28315, '[1]Codigo SAP Articulos'!A:B, 2, 0)</f>
        <v>101-001-029</v>
      </c>
    </row>
    <row r="28316" spans="1:11" x14ac:dyDescent="0.25">
      <c r="A28316" t="s">
        <v>664</v>
      </c>
      <c r="B28316" t="s">
        <v>665</v>
      </c>
      <c r="C28316">
        <v>800</v>
      </c>
      <c r="D28316">
        <v>24500</v>
      </c>
      <c r="E28316">
        <v>79500</v>
      </c>
      <c r="F28316" t="s">
        <v>16</v>
      </c>
      <c r="G28316" t="s">
        <v>22</v>
      </c>
      <c r="H28316">
        <v>126.32</v>
      </c>
      <c r="I28316">
        <v>1.06</v>
      </c>
      <c r="J28316">
        <v>28320</v>
      </c>
      <c r="K28316" t="str">
        <f>VLOOKUP(A28316, '[1]Codigo SAP Articulos'!A:B, 2, 0)</f>
        <v>101-001-029</v>
      </c>
    </row>
    <row r="28317" spans="1:11" x14ac:dyDescent="0.25">
      <c r="A28317" t="s">
        <v>664</v>
      </c>
      <c r="B28317" t="s">
        <v>665</v>
      </c>
      <c r="C28317">
        <v>900</v>
      </c>
      <c r="D28317">
        <v>1900</v>
      </c>
      <c r="E28317">
        <v>36100</v>
      </c>
      <c r="F28317" t="s">
        <v>16</v>
      </c>
      <c r="G28317" t="s">
        <v>21</v>
      </c>
      <c r="H28317">
        <v>62.819999999999993</v>
      </c>
      <c r="I28317">
        <v>0.55000000000000004</v>
      </c>
      <c r="J28317">
        <v>28321</v>
      </c>
      <c r="K28317" t="str">
        <f>VLOOKUP(A28317, '[1]Codigo SAP Articulos'!A:B, 2, 0)</f>
        <v>101-001-029</v>
      </c>
    </row>
    <row r="28318" spans="1:11" x14ac:dyDescent="0.25">
      <c r="A28318" t="s">
        <v>666</v>
      </c>
      <c r="B28318" t="s">
        <v>667</v>
      </c>
      <c r="C28318">
        <v>100</v>
      </c>
      <c r="D28318">
        <v>1100</v>
      </c>
      <c r="E28318">
        <v>84100</v>
      </c>
      <c r="F28318" t="s">
        <v>16</v>
      </c>
      <c r="G28318" t="s">
        <v>22</v>
      </c>
      <c r="H28318">
        <v>28.68</v>
      </c>
      <c r="I28318">
        <v>0.45</v>
      </c>
      <c r="J28318">
        <v>28322</v>
      </c>
      <c r="K28318" t="str">
        <f>VLOOKUP(A28318, '[1]Codigo SAP Articulos'!A:B, 2, 0)</f>
        <v>101-001-030</v>
      </c>
    </row>
    <row r="28319" spans="1:11" x14ac:dyDescent="0.25">
      <c r="A28319" t="s">
        <v>666</v>
      </c>
      <c r="B28319" t="s">
        <v>667</v>
      </c>
      <c r="C28319">
        <v>100</v>
      </c>
      <c r="D28319">
        <v>1100</v>
      </c>
      <c r="E28319">
        <v>84100</v>
      </c>
      <c r="F28319" t="s">
        <v>16</v>
      </c>
      <c r="G28319" t="s">
        <v>21</v>
      </c>
      <c r="H28319">
        <v>41.41</v>
      </c>
      <c r="I28319">
        <v>0.65</v>
      </c>
      <c r="J28319">
        <v>28323</v>
      </c>
      <c r="K28319" t="str">
        <f>VLOOKUP(A28319, '[1]Codigo SAP Articulos'!A:B, 2, 0)</f>
        <v>101-001-030</v>
      </c>
    </row>
    <row r="28320" spans="1:11" x14ac:dyDescent="0.25">
      <c r="A28320" t="s">
        <v>666</v>
      </c>
      <c r="B28320" t="s">
        <v>667</v>
      </c>
      <c r="C28320">
        <v>100</v>
      </c>
      <c r="D28320">
        <v>1100</v>
      </c>
      <c r="E28320">
        <v>85100</v>
      </c>
      <c r="F28320" t="s">
        <v>16</v>
      </c>
      <c r="G28320" t="s">
        <v>21</v>
      </c>
      <c r="H28320">
        <v>5.65</v>
      </c>
      <c r="I28320">
        <v>0.09</v>
      </c>
      <c r="J28320">
        <v>28324</v>
      </c>
      <c r="K28320" t="str">
        <f>VLOOKUP(A28320, '[1]Codigo SAP Articulos'!A:B, 2, 0)</f>
        <v>101-001-030</v>
      </c>
    </row>
    <row r="28321" spans="1:11" x14ac:dyDescent="0.25">
      <c r="A28321" t="s">
        <v>666</v>
      </c>
      <c r="B28321" t="s">
        <v>667</v>
      </c>
      <c r="C28321">
        <v>100</v>
      </c>
      <c r="D28321">
        <v>1100</v>
      </c>
      <c r="E28321">
        <v>86100</v>
      </c>
      <c r="F28321" t="s">
        <v>16</v>
      </c>
      <c r="G28321" t="s">
        <v>21</v>
      </c>
      <c r="H28321">
        <v>46.8</v>
      </c>
      <c r="I28321">
        <v>0.73</v>
      </c>
      <c r="J28321">
        <v>28325</v>
      </c>
      <c r="K28321" t="str">
        <f>VLOOKUP(A28321, '[1]Codigo SAP Articulos'!A:B, 2, 0)</f>
        <v>101-001-030</v>
      </c>
    </row>
    <row r="28322" spans="1:11" x14ac:dyDescent="0.25">
      <c r="A28322" t="s">
        <v>666</v>
      </c>
      <c r="B28322" t="s">
        <v>667</v>
      </c>
      <c r="C28322">
        <v>100</v>
      </c>
      <c r="D28322">
        <v>1100</v>
      </c>
      <c r="E28322">
        <v>87100</v>
      </c>
      <c r="F28322" t="s">
        <v>16</v>
      </c>
      <c r="G28322" t="s">
        <v>21</v>
      </c>
      <c r="H28322">
        <v>117.57</v>
      </c>
      <c r="I28322">
        <v>1.8399999999999999</v>
      </c>
      <c r="J28322">
        <v>28326</v>
      </c>
      <c r="K28322" t="str">
        <f>VLOOKUP(A28322, '[1]Codigo SAP Articulos'!A:B, 2, 0)</f>
        <v>101-001-030</v>
      </c>
    </row>
    <row r="28323" spans="1:11" x14ac:dyDescent="0.25">
      <c r="A28323" t="s">
        <v>666</v>
      </c>
      <c r="B28323" t="s">
        <v>667</v>
      </c>
      <c r="C28323">
        <v>100</v>
      </c>
      <c r="D28323">
        <v>1100</v>
      </c>
      <c r="E28323">
        <v>89100</v>
      </c>
      <c r="F28323" t="s">
        <v>16</v>
      </c>
      <c r="G28323" t="s">
        <v>21</v>
      </c>
      <c r="H28323">
        <v>36.96</v>
      </c>
      <c r="I28323">
        <v>0.57999999999999996</v>
      </c>
      <c r="J28323">
        <v>28327</v>
      </c>
      <c r="K28323" t="str">
        <f>VLOOKUP(A28323, '[1]Codigo SAP Articulos'!A:B, 2, 0)</f>
        <v>101-001-030</v>
      </c>
    </row>
    <row r="28324" spans="1:11" x14ac:dyDescent="0.25">
      <c r="A28324" t="s">
        <v>666</v>
      </c>
      <c r="B28324" t="s">
        <v>667</v>
      </c>
      <c r="C28324">
        <v>100</v>
      </c>
      <c r="D28324">
        <v>1100</v>
      </c>
      <c r="E28324">
        <v>90100</v>
      </c>
      <c r="F28324" t="s">
        <v>16</v>
      </c>
      <c r="G28324" t="s">
        <v>21</v>
      </c>
      <c r="H28324">
        <v>11.42</v>
      </c>
      <c r="I28324">
        <v>0.18</v>
      </c>
      <c r="J28324">
        <v>28328</v>
      </c>
      <c r="K28324" t="str">
        <f>VLOOKUP(A28324, '[1]Codigo SAP Articulos'!A:B, 2, 0)</f>
        <v>101-001-030</v>
      </c>
    </row>
    <row r="28325" spans="1:11" x14ac:dyDescent="0.25">
      <c r="A28325" t="s">
        <v>666</v>
      </c>
      <c r="B28325" t="s">
        <v>667</v>
      </c>
      <c r="C28325">
        <v>100</v>
      </c>
      <c r="D28325">
        <v>1100</v>
      </c>
      <c r="E28325">
        <v>91100</v>
      </c>
      <c r="F28325" t="s">
        <v>16</v>
      </c>
      <c r="G28325" t="s">
        <v>21</v>
      </c>
      <c r="H28325">
        <v>152.1</v>
      </c>
      <c r="I28325">
        <v>2.37</v>
      </c>
      <c r="J28325">
        <v>28329</v>
      </c>
      <c r="K28325" t="str">
        <f>VLOOKUP(A28325, '[1]Codigo SAP Articulos'!A:B, 2, 0)</f>
        <v>101-001-030</v>
      </c>
    </row>
    <row r="28326" spans="1:11" x14ac:dyDescent="0.25">
      <c r="A28326" t="s">
        <v>666</v>
      </c>
      <c r="B28326" t="s">
        <v>667</v>
      </c>
      <c r="C28326">
        <v>100</v>
      </c>
      <c r="D28326">
        <v>1100</v>
      </c>
      <c r="E28326">
        <v>124100</v>
      </c>
      <c r="F28326" t="s">
        <v>16</v>
      </c>
      <c r="G28326" t="s">
        <v>21</v>
      </c>
      <c r="H28326">
        <v>48.78</v>
      </c>
      <c r="I28326">
        <v>0.76</v>
      </c>
      <c r="J28326">
        <v>28330</v>
      </c>
      <c r="K28326" t="str">
        <f>VLOOKUP(A28326, '[1]Codigo SAP Articulos'!A:B, 2, 0)</f>
        <v>101-001-030</v>
      </c>
    </row>
    <row r="28327" spans="1:11" x14ac:dyDescent="0.25">
      <c r="A28327" t="s">
        <v>666</v>
      </c>
      <c r="B28327" t="s">
        <v>667</v>
      </c>
      <c r="C28327">
        <v>100</v>
      </c>
      <c r="D28327">
        <v>2100</v>
      </c>
      <c r="E28327">
        <v>1100</v>
      </c>
      <c r="F28327" t="s">
        <v>16</v>
      </c>
      <c r="G28327" t="s">
        <v>21</v>
      </c>
      <c r="H28327">
        <v>96.91</v>
      </c>
      <c r="I28327">
        <v>1.51</v>
      </c>
      <c r="J28327">
        <v>28331</v>
      </c>
      <c r="K28327" t="str">
        <f>VLOOKUP(A28327, '[1]Codigo SAP Articulos'!A:B, 2, 0)</f>
        <v>101-001-030</v>
      </c>
    </row>
    <row r="28328" spans="1:11" x14ac:dyDescent="0.25">
      <c r="A28328" t="s">
        <v>666</v>
      </c>
      <c r="B28328" t="s">
        <v>667</v>
      </c>
      <c r="C28328">
        <v>100</v>
      </c>
      <c r="D28328">
        <v>2100</v>
      </c>
      <c r="E28328">
        <v>2100</v>
      </c>
      <c r="F28328" t="s">
        <v>16</v>
      </c>
      <c r="G28328" t="s">
        <v>21</v>
      </c>
      <c r="H28328">
        <v>52.620000000000005</v>
      </c>
      <c r="I28328">
        <v>0.82000000000000006</v>
      </c>
      <c r="J28328">
        <v>28332</v>
      </c>
      <c r="K28328" t="str">
        <f>VLOOKUP(A28328, '[1]Codigo SAP Articulos'!A:B, 2, 0)</f>
        <v>101-001-030</v>
      </c>
    </row>
    <row r="28329" spans="1:11" x14ac:dyDescent="0.25">
      <c r="A28329" t="s">
        <v>666</v>
      </c>
      <c r="B28329" t="s">
        <v>667</v>
      </c>
      <c r="C28329">
        <v>100</v>
      </c>
      <c r="D28329">
        <v>2100</v>
      </c>
      <c r="E28329">
        <v>5100</v>
      </c>
      <c r="F28329" t="s">
        <v>16</v>
      </c>
      <c r="G28329" t="s">
        <v>21</v>
      </c>
      <c r="H28329">
        <v>5.71</v>
      </c>
      <c r="I28329">
        <v>0.09</v>
      </c>
      <c r="J28329">
        <v>28333</v>
      </c>
      <c r="K28329" t="str">
        <f>VLOOKUP(A28329, '[1]Codigo SAP Articulos'!A:B, 2, 0)</f>
        <v>101-001-030</v>
      </c>
    </row>
    <row r="28330" spans="1:11" x14ac:dyDescent="0.25">
      <c r="A28330" t="s">
        <v>666</v>
      </c>
      <c r="B28330" t="s">
        <v>667</v>
      </c>
      <c r="C28330">
        <v>100</v>
      </c>
      <c r="D28330">
        <v>2100</v>
      </c>
      <c r="E28330">
        <v>6100</v>
      </c>
      <c r="F28330" t="s">
        <v>16</v>
      </c>
      <c r="G28330" t="s">
        <v>22</v>
      </c>
      <c r="H28330">
        <v>11.6</v>
      </c>
      <c r="I28330">
        <v>0.18</v>
      </c>
      <c r="J28330">
        <v>28334</v>
      </c>
      <c r="K28330" t="str">
        <f>VLOOKUP(A28330, '[1]Codigo SAP Articulos'!A:B, 2, 0)</f>
        <v>101-001-030</v>
      </c>
    </row>
    <row r="28331" spans="1:11" x14ac:dyDescent="0.25">
      <c r="A28331" t="s">
        <v>666</v>
      </c>
      <c r="B28331" t="s">
        <v>667</v>
      </c>
      <c r="C28331">
        <v>100</v>
      </c>
      <c r="D28331">
        <v>2100</v>
      </c>
      <c r="E28331">
        <v>6100</v>
      </c>
      <c r="F28331" t="s">
        <v>16</v>
      </c>
      <c r="G28331" t="s">
        <v>21</v>
      </c>
      <c r="H28331">
        <v>91.65</v>
      </c>
      <c r="I28331">
        <v>1.4300000000000002</v>
      </c>
      <c r="J28331">
        <v>28335</v>
      </c>
      <c r="K28331" t="str">
        <f>VLOOKUP(A28331, '[1]Codigo SAP Articulos'!A:B, 2, 0)</f>
        <v>101-001-030</v>
      </c>
    </row>
    <row r="28332" spans="1:11" x14ac:dyDescent="0.25">
      <c r="A28332" t="s">
        <v>666</v>
      </c>
      <c r="B28332" t="s">
        <v>667</v>
      </c>
      <c r="C28332">
        <v>100</v>
      </c>
      <c r="D28332">
        <v>2100</v>
      </c>
      <c r="E28332">
        <v>7100</v>
      </c>
      <c r="F28332" t="s">
        <v>16</v>
      </c>
      <c r="G28332" t="s">
        <v>21</v>
      </c>
      <c r="H28332">
        <v>47.42</v>
      </c>
      <c r="I28332">
        <v>0.73999999999999988</v>
      </c>
      <c r="J28332">
        <v>28336</v>
      </c>
      <c r="K28332" t="str">
        <f>VLOOKUP(A28332, '[1]Codigo SAP Articulos'!A:B, 2, 0)</f>
        <v>101-001-030</v>
      </c>
    </row>
    <row r="28333" spans="1:11" x14ac:dyDescent="0.25">
      <c r="A28333" t="s">
        <v>666</v>
      </c>
      <c r="B28333" t="s">
        <v>667</v>
      </c>
      <c r="C28333">
        <v>100</v>
      </c>
      <c r="D28333">
        <v>3100</v>
      </c>
      <c r="E28333">
        <v>94100</v>
      </c>
      <c r="F28333" t="s">
        <v>16</v>
      </c>
      <c r="G28333" t="s">
        <v>22</v>
      </c>
      <c r="H28333">
        <v>2930.78</v>
      </c>
      <c r="I28333">
        <v>45.78</v>
      </c>
      <c r="J28333">
        <v>28337</v>
      </c>
      <c r="K28333" t="str">
        <f>VLOOKUP(A28333, '[1]Codigo SAP Articulos'!A:B, 2, 0)</f>
        <v>101-001-030</v>
      </c>
    </row>
    <row r="28334" spans="1:11" x14ac:dyDescent="0.25">
      <c r="A28334" t="s">
        <v>666</v>
      </c>
      <c r="B28334" t="s">
        <v>667</v>
      </c>
      <c r="C28334">
        <v>100</v>
      </c>
      <c r="D28334">
        <v>3100</v>
      </c>
      <c r="E28334">
        <v>144100</v>
      </c>
      <c r="F28334" t="s">
        <v>16</v>
      </c>
      <c r="G28334" t="s">
        <v>22</v>
      </c>
      <c r="H28334">
        <v>1117.73</v>
      </c>
      <c r="I28334">
        <v>17.46</v>
      </c>
      <c r="J28334">
        <v>28338</v>
      </c>
      <c r="K28334" t="str">
        <f>VLOOKUP(A28334, '[1]Codigo SAP Articulos'!A:B, 2, 0)</f>
        <v>101-001-030</v>
      </c>
    </row>
    <row r="28335" spans="1:11" x14ac:dyDescent="0.25">
      <c r="A28335" t="s">
        <v>666</v>
      </c>
      <c r="B28335" t="s">
        <v>667</v>
      </c>
      <c r="C28335">
        <v>100</v>
      </c>
      <c r="D28335">
        <v>3100</v>
      </c>
      <c r="E28335">
        <v>145100</v>
      </c>
      <c r="F28335" t="s">
        <v>16</v>
      </c>
      <c r="G28335" t="s">
        <v>22</v>
      </c>
      <c r="H28335">
        <v>837.29</v>
      </c>
      <c r="I28335">
        <v>13.08</v>
      </c>
      <c r="J28335">
        <v>28339</v>
      </c>
      <c r="K28335" t="str">
        <f>VLOOKUP(A28335, '[1]Codigo SAP Articulos'!A:B, 2, 0)</f>
        <v>101-001-030</v>
      </c>
    </row>
    <row r="28336" spans="1:11" x14ac:dyDescent="0.25">
      <c r="A28336" t="s">
        <v>666</v>
      </c>
      <c r="B28336" t="s">
        <v>667</v>
      </c>
      <c r="C28336">
        <v>100</v>
      </c>
      <c r="D28336">
        <v>3100</v>
      </c>
      <c r="E28336">
        <v>171100</v>
      </c>
      <c r="F28336" t="s">
        <v>16</v>
      </c>
      <c r="G28336" t="s">
        <v>22</v>
      </c>
      <c r="H28336">
        <v>367.69</v>
      </c>
      <c r="I28336">
        <v>5.74</v>
      </c>
      <c r="J28336">
        <v>28340</v>
      </c>
      <c r="K28336" t="str">
        <f>VLOOKUP(A28336, '[1]Codigo SAP Articulos'!A:B, 2, 0)</f>
        <v>101-001-030</v>
      </c>
    </row>
    <row r="28337" spans="1:11" x14ac:dyDescent="0.25">
      <c r="A28337" t="s">
        <v>666</v>
      </c>
      <c r="B28337" t="s">
        <v>667</v>
      </c>
      <c r="C28337">
        <v>100</v>
      </c>
      <c r="D28337">
        <v>3100</v>
      </c>
      <c r="E28337">
        <v>173100</v>
      </c>
      <c r="F28337" t="s">
        <v>16</v>
      </c>
      <c r="G28337" t="s">
        <v>22</v>
      </c>
      <c r="H28337">
        <v>12.18</v>
      </c>
      <c r="I28337">
        <v>0.19</v>
      </c>
      <c r="J28337">
        <v>28341</v>
      </c>
      <c r="K28337" t="str">
        <f>VLOOKUP(A28337, '[1]Codigo SAP Articulos'!A:B, 2, 0)</f>
        <v>101-001-030</v>
      </c>
    </row>
    <row r="28338" spans="1:11" x14ac:dyDescent="0.25">
      <c r="A28338" t="s">
        <v>666</v>
      </c>
      <c r="B28338" t="s">
        <v>667</v>
      </c>
      <c r="C28338">
        <v>100</v>
      </c>
      <c r="D28338">
        <v>3100</v>
      </c>
      <c r="E28338">
        <v>174100</v>
      </c>
      <c r="F28338" t="s">
        <v>16</v>
      </c>
      <c r="G28338" t="s">
        <v>22</v>
      </c>
      <c r="H28338">
        <v>55.75</v>
      </c>
      <c r="I28338">
        <v>0.87</v>
      </c>
      <c r="J28338">
        <v>28342</v>
      </c>
      <c r="K28338" t="str">
        <f>VLOOKUP(A28338, '[1]Codigo SAP Articulos'!A:B, 2, 0)</f>
        <v>101-001-030</v>
      </c>
    </row>
    <row r="28339" spans="1:11" x14ac:dyDescent="0.25">
      <c r="A28339" t="s">
        <v>666</v>
      </c>
      <c r="B28339" t="s">
        <v>667</v>
      </c>
      <c r="C28339">
        <v>100</v>
      </c>
      <c r="D28339">
        <v>5100</v>
      </c>
      <c r="E28339">
        <v>37100</v>
      </c>
      <c r="F28339" t="s">
        <v>16</v>
      </c>
      <c r="G28339" t="s">
        <v>21</v>
      </c>
      <c r="H28339">
        <v>6.49</v>
      </c>
      <c r="I28339">
        <v>0.1</v>
      </c>
      <c r="J28339">
        <v>28343</v>
      </c>
      <c r="K28339" t="str">
        <f>VLOOKUP(A28339, '[1]Codigo SAP Articulos'!A:B, 2, 0)</f>
        <v>101-001-030</v>
      </c>
    </row>
    <row r="28340" spans="1:11" x14ac:dyDescent="0.25">
      <c r="A28340" t="s">
        <v>666</v>
      </c>
      <c r="B28340" t="s">
        <v>667</v>
      </c>
      <c r="C28340">
        <v>100</v>
      </c>
      <c r="D28340">
        <v>5100</v>
      </c>
      <c r="E28340">
        <v>115100</v>
      </c>
      <c r="F28340" t="s">
        <v>16</v>
      </c>
      <c r="G28340" t="s">
        <v>21</v>
      </c>
      <c r="H28340">
        <v>6.18</v>
      </c>
      <c r="I28340">
        <v>0.1</v>
      </c>
      <c r="J28340">
        <v>28344</v>
      </c>
      <c r="K28340" t="str">
        <f>VLOOKUP(A28340, '[1]Codigo SAP Articulos'!A:B, 2, 0)</f>
        <v>101-001-030</v>
      </c>
    </row>
    <row r="28341" spans="1:11" x14ac:dyDescent="0.25">
      <c r="A28341" t="s">
        <v>666</v>
      </c>
      <c r="B28341" t="s">
        <v>667</v>
      </c>
      <c r="C28341">
        <v>100</v>
      </c>
      <c r="D28341">
        <v>5100</v>
      </c>
      <c r="E28341">
        <v>119100</v>
      </c>
      <c r="F28341" t="s">
        <v>16</v>
      </c>
      <c r="G28341" t="s">
        <v>21</v>
      </c>
      <c r="H28341">
        <v>5.77</v>
      </c>
      <c r="I28341">
        <v>0.09</v>
      </c>
      <c r="J28341">
        <v>28345</v>
      </c>
      <c r="K28341" t="str">
        <f>VLOOKUP(A28341, '[1]Codigo SAP Articulos'!A:B, 2, 0)</f>
        <v>101-001-030</v>
      </c>
    </row>
    <row r="28342" spans="1:11" x14ac:dyDescent="0.25">
      <c r="A28342" t="s">
        <v>666</v>
      </c>
      <c r="B28342" t="s">
        <v>667</v>
      </c>
      <c r="C28342">
        <v>100</v>
      </c>
      <c r="D28342">
        <v>35100</v>
      </c>
      <c r="E28342">
        <v>163100</v>
      </c>
      <c r="F28342" t="s">
        <v>16</v>
      </c>
      <c r="G28342" t="s">
        <v>21</v>
      </c>
      <c r="H28342">
        <v>12.35</v>
      </c>
      <c r="I28342">
        <v>0.19</v>
      </c>
      <c r="J28342">
        <v>28346</v>
      </c>
      <c r="K28342" t="str">
        <f>VLOOKUP(A28342, '[1]Codigo SAP Articulos'!A:B, 2, 0)</f>
        <v>101-001-030</v>
      </c>
    </row>
    <row r="28343" spans="1:11" x14ac:dyDescent="0.25">
      <c r="A28343" t="s">
        <v>666</v>
      </c>
      <c r="B28343" t="s">
        <v>667</v>
      </c>
      <c r="C28343">
        <v>110</v>
      </c>
      <c r="D28343">
        <v>4100</v>
      </c>
      <c r="E28343">
        <v>24100</v>
      </c>
      <c r="F28343" t="s">
        <v>16</v>
      </c>
      <c r="G28343" t="s">
        <v>21</v>
      </c>
      <c r="H28343">
        <v>715.47</v>
      </c>
      <c r="I28343">
        <v>11.18</v>
      </c>
      <c r="J28343">
        <v>28347</v>
      </c>
      <c r="K28343" t="str">
        <f>VLOOKUP(A28343, '[1]Codigo SAP Articulos'!A:B, 2, 0)</f>
        <v>101-001-030</v>
      </c>
    </row>
    <row r="28344" spans="1:11" x14ac:dyDescent="0.25">
      <c r="A28344" t="s">
        <v>666</v>
      </c>
      <c r="B28344" t="s">
        <v>667</v>
      </c>
      <c r="C28344">
        <v>110</v>
      </c>
      <c r="D28344">
        <v>5110</v>
      </c>
      <c r="E28344">
        <v>25100</v>
      </c>
      <c r="F28344" t="s">
        <v>16</v>
      </c>
      <c r="G28344" t="s">
        <v>21</v>
      </c>
      <c r="H28344">
        <v>91.789999999999992</v>
      </c>
      <c r="I28344">
        <v>1.43</v>
      </c>
      <c r="J28344">
        <v>28348</v>
      </c>
      <c r="K28344" t="str">
        <f>VLOOKUP(A28344, '[1]Codigo SAP Articulos'!A:B, 2, 0)</f>
        <v>101-001-030</v>
      </c>
    </row>
    <row r="28345" spans="1:11" x14ac:dyDescent="0.25">
      <c r="A28345" t="s">
        <v>666</v>
      </c>
      <c r="B28345" t="s">
        <v>667</v>
      </c>
      <c r="C28345">
        <v>110</v>
      </c>
      <c r="D28345">
        <v>8110</v>
      </c>
      <c r="E28345">
        <v>12100</v>
      </c>
      <c r="F28345" t="s">
        <v>16</v>
      </c>
      <c r="G28345" t="s">
        <v>21</v>
      </c>
      <c r="H28345">
        <v>15.79</v>
      </c>
      <c r="I28345">
        <v>0.25</v>
      </c>
      <c r="J28345">
        <v>28349</v>
      </c>
      <c r="K28345" t="str">
        <f>VLOOKUP(A28345, '[1]Codigo SAP Articulos'!A:B, 2, 0)</f>
        <v>101-001-030</v>
      </c>
    </row>
    <row r="28346" spans="1:11" x14ac:dyDescent="0.25">
      <c r="A28346" t="s">
        <v>666</v>
      </c>
      <c r="B28346" t="s">
        <v>667</v>
      </c>
      <c r="C28346">
        <v>110</v>
      </c>
      <c r="D28346">
        <v>8110</v>
      </c>
      <c r="E28346">
        <v>20100</v>
      </c>
      <c r="F28346" t="s">
        <v>16</v>
      </c>
      <c r="G28346" t="s">
        <v>21</v>
      </c>
      <c r="H28346">
        <v>21.21</v>
      </c>
      <c r="I28346">
        <v>0.33</v>
      </c>
      <c r="J28346">
        <v>28350</v>
      </c>
      <c r="K28346" t="str">
        <f>VLOOKUP(A28346, '[1]Codigo SAP Articulos'!A:B, 2, 0)</f>
        <v>101-001-030</v>
      </c>
    </row>
    <row r="28347" spans="1:11" x14ac:dyDescent="0.25">
      <c r="A28347" t="s">
        <v>666</v>
      </c>
      <c r="B28347" t="s">
        <v>667</v>
      </c>
      <c r="C28347">
        <v>200</v>
      </c>
      <c r="D28347">
        <v>415200</v>
      </c>
      <c r="E28347">
        <v>2003200</v>
      </c>
      <c r="F28347" t="s">
        <v>16</v>
      </c>
      <c r="G28347" t="s">
        <v>21</v>
      </c>
      <c r="H28347">
        <v>6.05</v>
      </c>
      <c r="I28347">
        <v>0.09</v>
      </c>
      <c r="J28347">
        <v>28351</v>
      </c>
      <c r="K28347" t="str">
        <f>VLOOKUP(A28347, '[1]Codigo SAP Articulos'!A:B, 2, 0)</f>
        <v>101-001-030</v>
      </c>
    </row>
    <row r="28348" spans="1:11" x14ac:dyDescent="0.25">
      <c r="A28348" t="s">
        <v>666</v>
      </c>
      <c r="B28348" t="s">
        <v>667</v>
      </c>
      <c r="C28348">
        <v>200</v>
      </c>
      <c r="D28348">
        <v>415200</v>
      </c>
      <c r="E28348">
        <v>2006200</v>
      </c>
      <c r="F28348" t="s">
        <v>16</v>
      </c>
      <c r="G28348" t="s">
        <v>21</v>
      </c>
      <c r="H28348">
        <v>54.980000000000004</v>
      </c>
      <c r="I28348">
        <v>0.85999999999999988</v>
      </c>
      <c r="J28348">
        <v>28352</v>
      </c>
      <c r="K28348" t="str">
        <f>VLOOKUP(A28348, '[1]Codigo SAP Articulos'!A:B, 2, 0)</f>
        <v>101-001-030</v>
      </c>
    </row>
    <row r="28349" spans="1:11" x14ac:dyDescent="0.25">
      <c r="A28349" t="s">
        <v>666</v>
      </c>
      <c r="B28349" t="s">
        <v>667</v>
      </c>
      <c r="C28349">
        <v>200</v>
      </c>
      <c r="D28349">
        <v>418200</v>
      </c>
      <c r="E28349">
        <v>2000200</v>
      </c>
      <c r="F28349" t="s">
        <v>16</v>
      </c>
      <c r="G28349" t="s">
        <v>21</v>
      </c>
      <c r="H28349">
        <v>48.9</v>
      </c>
      <c r="I28349">
        <v>0.77</v>
      </c>
      <c r="J28349">
        <v>28353</v>
      </c>
      <c r="K28349" t="str">
        <f>VLOOKUP(A28349, '[1]Codigo SAP Articulos'!A:B, 2, 0)</f>
        <v>101-001-030</v>
      </c>
    </row>
    <row r="28350" spans="1:11" x14ac:dyDescent="0.25">
      <c r="A28350" t="s">
        <v>666</v>
      </c>
      <c r="B28350" t="s">
        <v>667</v>
      </c>
      <c r="C28350">
        <v>200</v>
      </c>
      <c r="D28350">
        <v>418200</v>
      </c>
      <c r="E28350">
        <v>2007200</v>
      </c>
      <c r="F28350" t="s">
        <v>16</v>
      </c>
      <c r="G28350" t="s">
        <v>21</v>
      </c>
      <c r="H28350">
        <v>5.83</v>
      </c>
      <c r="I28350">
        <v>0.09</v>
      </c>
      <c r="J28350">
        <v>28354</v>
      </c>
      <c r="K28350" t="str">
        <f>VLOOKUP(A28350, '[1]Codigo SAP Articulos'!A:B, 2, 0)</f>
        <v>101-001-030</v>
      </c>
    </row>
    <row r="28351" spans="1:11" x14ac:dyDescent="0.25">
      <c r="A28351" t="s">
        <v>666</v>
      </c>
      <c r="B28351" t="s">
        <v>667</v>
      </c>
      <c r="C28351">
        <v>200</v>
      </c>
      <c r="D28351">
        <v>418200</v>
      </c>
      <c r="E28351">
        <v>2011200</v>
      </c>
      <c r="F28351" t="s">
        <v>16</v>
      </c>
      <c r="G28351" t="s">
        <v>21</v>
      </c>
      <c r="H28351">
        <v>11.54</v>
      </c>
      <c r="I28351">
        <v>0.18</v>
      </c>
      <c r="J28351">
        <v>28355</v>
      </c>
      <c r="K28351" t="str">
        <f>VLOOKUP(A28351, '[1]Codigo SAP Articulos'!A:B, 2, 0)</f>
        <v>101-001-030</v>
      </c>
    </row>
    <row r="28352" spans="1:11" x14ac:dyDescent="0.25">
      <c r="A28352" t="s">
        <v>666</v>
      </c>
      <c r="B28352" t="s">
        <v>667</v>
      </c>
      <c r="C28352">
        <v>200</v>
      </c>
      <c r="D28352">
        <v>423200</v>
      </c>
      <c r="E28352">
        <v>2025200</v>
      </c>
      <c r="F28352" t="s">
        <v>16</v>
      </c>
      <c r="G28352" t="s">
        <v>22</v>
      </c>
      <c r="H28352">
        <v>173.14</v>
      </c>
      <c r="I28352">
        <v>2.7</v>
      </c>
      <c r="J28352">
        <v>28356</v>
      </c>
      <c r="K28352" t="str">
        <f>VLOOKUP(A28352, '[1]Codigo SAP Articulos'!A:B, 2, 0)</f>
        <v>101-001-030</v>
      </c>
    </row>
    <row r="28353" spans="1:11" x14ac:dyDescent="0.25">
      <c r="A28353" t="s">
        <v>666</v>
      </c>
      <c r="B28353" t="s">
        <v>667</v>
      </c>
      <c r="C28353">
        <v>200</v>
      </c>
      <c r="D28353">
        <v>423200</v>
      </c>
      <c r="E28353">
        <v>2027200</v>
      </c>
      <c r="F28353" t="s">
        <v>16</v>
      </c>
      <c r="G28353" t="s">
        <v>22</v>
      </c>
      <c r="H28353">
        <v>95.77</v>
      </c>
      <c r="I28353">
        <v>1.5</v>
      </c>
      <c r="J28353">
        <v>28357</v>
      </c>
      <c r="K28353" t="str">
        <f>VLOOKUP(A28353, '[1]Codigo SAP Articulos'!A:B, 2, 0)</f>
        <v>101-001-030</v>
      </c>
    </row>
    <row r="28354" spans="1:11" x14ac:dyDescent="0.25">
      <c r="A28354" t="s">
        <v>666</v>
      </c>
      <c r="B28354" t="s">
        <v>667</v>
      </c>
      <c r="C28354">
        <v>200</v>
      </c>
      <c r="D28354">
        <v>423200</v>
      </c>
      <c r="E28354">
        <v>2029200</v>
      </c>
      <c r="F28354" t="s">
        <v>16</v>
      </c>
      <c r="G28354" t="s">
        <v>22</v>
      </c>
      <c r="H28354">
        <v>91.59</v>
      </c>
      <c r="I28354">
        <v>1.43</v>
      </c>
      <c r="J28354">
        <v>28358</v>
      </c>
      <c r="K28354" t="str">
        <f>VLOOKUP(A28354, '[1]Codigo SAP Articulos'!A:B, 2, 0)</f>
        <v>101-001-030</v>
      </c>
    </row>
    <row r="28355" spans="1:11" x14ac:dyDescent="0.25">
      <c r="A28355" t="s">
        <v>666</v>
      </c>
      <c r="B28355" t="s">
        <v>667</v>
      </c>
      <c r="C28355">
        <v>210</v>
      </c>
      <c r="D28355">
        <v>400210</v>
      </c>
      <c r="E28355">
        <v>3000210</v>
      </c>
      <c r="F28355" t="s">
        <v>16</v>
      </c>
      <c r="G28355" t="s">
        <v>21</v>
      </c>
      <c r="H28355">
        <v>35.340000000000003</v>
      </c>
      <c r="I28355">
        <v>0.54999999999999993</v>
      </c>
      <c r="J28355">
        <v>28359</v>
      </c>
      <c r="K28355" t="str">
        <f>VLOOKUP(A28355, '[1]Codigo SAP Articulos'!A:B, 2, 0)</f>
        <v>101-001-030</v>
      </c>
    </row>
    <row r="28356" spans="1:11" x14ac:dyDescent="0.25">
      <c r="A28356" t="s">
        <v>666</v>
      </c>
      <c r="B28356" t="s">
        <v>667</v>
      </c>
      <c r="C28356">
        <v>210</v>
      </c>
      <c r="D28356">
        <v>401210</v>
      </c>
      <c r="E28356">
        <v>3015210</v>
      </c>
      <c r="F28356" t="s">
        <v>16</v>
      </c>
      <c r="G28356" t="s">
        <v>21</v>
      </c>
      <c r="H28356">
        <v>5.99</v>
      </c>
      <c r="I28356">
        <v>0.09</v>
      </c>
      <c r="J28356">
        <v>28360</v>
      </c>
      <c r="K28356" t="str">
        <f>VLOOKUP(A28356, '[1]Codigo SAP Articulos'!A:B, 2, 0)</f>
        <v>101-001-030</v>
      </c>
    </row>
    <row r="28357" spans="1:11" x14ac:dyDescent="0.25">
      <c r="A28357" t="s">
        <v>666</v>
      </c>
      <c r="B28357" t="s">
        <v>667</v>
      </c>
      <c r="C28357">
        <v>210</v>
      </c>
      <c r="D28357">
        <v>428210</v>
      </c>
      <c r="E28357">
        <v>3163210</v>
      </c>
      <c r="F28357" t="s">
        <v>16</v>
      </c>
      <c r="G28357" t="s">
        <v>22</v>
      </c>
      <c r="H28357">
        <v>521.49</v>
      </c>
      <c r="I28357">
        <v>8.1399999999999988</v>
      </c>
      <c r="J28357">
        <v>28361</v>
      </c>
      <c r="K28357" t="str">
        <f>VLOOKUP(A28357, '[1]Codigo SAP Articulos'!A:B, 2, 0)</f>
        <v>101-001-030</v>
      </c>
    </row>
    <row r="28358" spans="1:11" x14ac:dyDescent="0.25">
      <c r="A28358" t="s">
        <v>666</v>
      </c>
      <c r="B28358" t="s">
        <v>667</v>
      </c>
      <c r="C28358">
        <v>300</v>
      </c>
      <c r="D28358">
        <v>224300</v>
      </c>
      <c r="E28358">
        <v>1023300</v>
      </c>
      <c r="F28358" t="s">
        <v>16</v>
      </c>
      <c r="G28358" t="s">
        <v>22</v>
      </c>
      <c r="H28358">
        <v>212.23</v>
      </c>
      <c r="I28358">
        <v>3.32</v>
      </c>
      <c r="J28358">
        <v>28362</v>
      </c>
      <c r="K28358" t="str">
        <f>VLOOKUP(A28358, '[1]Codigo SAP Articulos'!A:B, 2, 0)</f>
        <v>101-001-030</v>
      </c>
    </row>
    <row r="28359" spans="1:11" x14ac:dyDescent="0.25">
      <c r="A28359" t="s">
        <v>666</v>
      </c>
      <c r="B28359" t="s">
        <v>667</v>
      </c>
      <c r="C28359">
        <v>300</v>
      </c>
      <c r="D28359">
        <v>224300</v>
      </c>
      <c r="E28359">
        <v>1045300</v>
      </c>
      <c r="F28359" t="s">
        <v>16</v>
      </c>
      <c r="G28359" t="s">
        <v>22</v>
      </c>
      <c r="H28359">
        <v>5.07</v>
      </c>
      <c r="I28359">
        <v>0.08</v>
      </c>
      <c r="J28359">
        <v>28363</v>
      </c>
      <c r="K28359" t="str">
        <f>VLOOKUP(A28359, '[1]Codigo SAP Articulos'!A:B, 2, 0)</f>
        <v>101-001-030</v>
      </c>
    </row>
    <row r="28360" spans="1:11" x14ac:dyDescent="0.25">
      <c r="A28360" t="s">
        <v>666</v>
      </c>
      <c r="B28360" t="s">
        <v>667</v>
      </c>
      <c r="C28360">
        <v>300</v>
      </c>
      <c r="D28360">
        <v>224300</v>
      </c>
      <c r="E28360">
        <v>1048300</v>
      </c>
      <c r="F28360" t="s">
        <v>16</v>
      </c>
      <c r="G28360" t="s">
        <v>22</v>
      </c>
      <c r="H28360">
        <v>31.92</v>
      </c>
      <c r="I28360">
        <v>0.5</v>
      </c>
      <c r="J28360">
        <v>28364</v>
      </c>
      <c r="K28360" t="str">
        <f>VLOOKUP(A28360, '[1]Codigo SAP Articulos'!A:B, 2, 0)</f>
        <v>101-001-030</v>
      </c>
    </row>
    <row r="28361" spans="1:11" x14ac:dyDescent="0.25">
      <c r="A28361" t="s">
        <v>666</v>
      </c>
      <c r="B28361" t="s">
        <v>667</v>
      </c>
      <c r="C28361">
        <v>300</v>
      </c>
      <c r="D28361">
        <v>224300</v>
      </c>
      <c r="E28361">
        <v>1049300</v>
      </c>
      <c r="F28361" t="s">
        <v>16</v>
      </c>
      <c r="G28361" t="s">
        <v>22</v>
      </c>
      <c r="H28361">
        <v>71.53</v>
      </c>
      <c r="I28361">
        <v>1.1200000000000001</v>
      </c>
      <c r="J28361">
        <v>28365</v>
      </c>
      <c r="K28361" t="str">
        <f>VLOOKUP(A28361, '[1]Codigo SAP Articulos'!A:B, 2, 0)</f>
        <v>101-001-030</v>
      </c>
    </row>
    <row r="28362" spans="1:11" x14ac:dyDescent="0.25">
      <c r="A28362" t="s">
        <v>666</v>
      </c>
      <c r="B28362" t="s">
        <v>667</v>
      </c>
      <c r="C28362">
        <v>300</v>
      </c>
      <c r="D28362">
        <v>224300</v>
      </c>
      <c r="E28362">
        <v>1061300</v>
      </c>
      <c r="F28362" t="s">
        <v>16</v>
      </c>
      <c r="G28362" t="s">
        <v>22</v>
      </c>
      <c r="H28362">
        <v>28.74</v>
      </c>
      <c r="I28362">
        <v>0.45</v>
      </c>
      <c r="J28362">
        <v>28366</v>
      </c>
      <c r="K28362" t="str">
        <f>VLOOKUP(A28362, '[1]Codigo SAP Articulos'!A:B, 2, 0)</f>
        <v>101-001-030</v>
      </c>
    </row>
    <row r="28363" spans="1:11" x14ac:dyDescent="0.25">
      <c r="A28363" t="s">
        <v>666</v>
      </c>
      <c r="B28363" t="s">
        <v>667</v>
      </c>
      <c r="C28363">
        <v>300</v>
      </c>
      <c r="D28363">
        <v>224300</v>
      </c>
      <c r="E28363">
        <v>1066300</v>
      </c>
      <c r="F28363" t="s">
        <v>16</v>
      </c>
      <c r="G28363" t="s">
        <v>22</v>
      </c>
      <c r="H28363">
        <v>123.65</v>
      </c>
      <c r="I28363">
        <v>1.93</v>
      </c>
      <c r="J28363">
        <v>28367</v>
      </c>
      <c r="K28363" t="str">
        <f>VLOOKUP(A28363, '[1]Codigo SAP Articulos'!A:B, 2, 0)</f>
        <v>101-001-030</v>
      </c>
    </row>
    <row r="28364" spans="1:11" x14ac:dyDescent="0.25">
      <c r="A28364" t="s">
        <v>666</v>
      </c>
      <c r="B28364" t="s">
        <v>667</v>
      </c>
      <c r="C28364">
        <v>300</v>
      </c>
      <c r="D28364">
        <v>230300</v>
      </c>
      <c r="E28364">
        <v>1000300</v>
      </c>
      <c r="F28364" t="s">
        <v>16</v>
      </c>
      <c r="G28364" t="s">
        <v>21</v>
      </c>
      <c r="H28364">
        <v>4.87</v>
      </c>
      <c r="I28364">
        <v>0.08</v>
      </c>
      <c r="J28364">
        <v>28368</v>
      </c>
      <c r="K28364" t="str">
        <f>VLOOKUP(A28364, '[1]Codigo SAP Articulos'!A:B, 2, 0)</f>
        <v>101-001-030</v>
      </c>
    </row>
    <row r="28365" spans="1:11" x14ac:dyDescent="0.25">
      <c r="A28365" t="s">
        <v>666</v>
      </c>
      <c r="B28365" t="s">
        <v>667</v>
      </c>
      <c r="C28365">
        <v>300</v>
      </c>
      <c r="D28365">
        <v>230300</v>
      </c>
      <c r="E28365">
        <v>1001300</v>
      </c>
      <c r="F28365" t="s">
        <v>16</v>
      </c>
      <c r="G28365" t="s">
        <v>21</v>
      </c>
      <c r="H28365">
        <v>40.96</v>
      </c>
      <c r="I28365">
        <v>0.64</v>
      </c>
      <c r="J28365">
        <v>28369</v>
      </c>
      <c r="K28365" t="str">
        <f>VLOOKUP(A28365, '[1]Codigo SAP Articulos'!A:B, 2, 0)</f>
        <v>101-001-030</v>
      </c>
    </row>
    <row r="28366" spans="1:11" x14ac:dyDescent="0.25">
      <c r="A28366" t="s">
        <v>666</v>
      </c>
      <c r="B28366" t="s">
        <v>667</v>
      </c>
      <c r="C28366">
        <v>300</v>
      </c>
      <c r="D28366">
        <v>231300</v>
      </c>
      <c r="E28366">
        <v>1007300</v>
      </c>
      <c r="F28366" t="s">
        <v>16</v>
      </c>
      <c r="G28366" t="s">
        <v>21</v>
      </c>
      <c r="H28366">
        <v>14.67</v>
      </c>
      <c r="I28366">
        <v>0.22999999999999998</v>
      </c>
      <c r="J28366">
        <v>28370</v>
      </c>
      <c r="K28366" t="str">
        <f>VLOOKUP(A28366, '[1]Codigo SAP Articulos'!A:B, 2, 0)</f>
        <v>101-001-030</v>
      </c>
    </row>
    <row r="28367" spans="1:11" x14ac:dyDescent="0.25">
      <c r="A28367" t="s">
        <v>666</v>
      </c>
      <c r="B28367" t="s">
        <v>667</v>
      </c>
      <c r="C28367">
        <v>300</v>
      </c>
      <c r="D28367">
        <v>234300</v>
      </c>
      <c r="E28367">
        <v>1016300</v>
      </c>
      <c r="F28367" t="s">
        <v>16</v>
      </c>
      <c r="G28367" t="s">
        <v>21</v>
      </c>
      <c r="H28367">
        <v>5.27</v>
      </c>
      <c r="I28367">
        <v>0.08</v>
      </c>
      <c r="J28367">
        <v>28371</v>
      </c>
      <c r="K28367" t="str">
        <f>VLOOKUP(A28367, '[1]Codigo SAP Articulos'!A:B, 2, 0)</f>
        <v>101-001-030</v>
      </c>
    </row>
    <row r="28368" spans="1:11" x14ac:dyDescent="0.25">
      <c r="A28368" t="s">
        <v>666</v>
      </c>
      <c r="B28368" t="s">
        <v>667</v>
      </c>
      <c r="C28368">
        <v>300</v>
      </c>
      <c r="D28368">
        <v>248300</v>
      </c>
      <c r="E28368">
        <v>1052300</v>
      </c>
      <c r="F28368" t="s">
        <v>16</v>
      </c>
      <c r="G28368" t="s">
        <v>21</v>
      </c>
      <c r="H28368">
        <v>5.16</v>
      </c>
      <c r="I28368">
        <v>0.08</v>
      </c>
      <c r="J28368">
        <v>28372</v>
      </c>
      <c r="K28368" t="str">
        <f>VLOOKUP(A28368, '[1]Codigo SAP Articulos'!A:B, 2, 0)</f>
        <v>101-001-030</v>
      </c>
    </row>
    <row r="28369" spans="1:11" x14ac:dyDescent="0.25">
      <c r="A28369" t="s">
        <v>666</v>
      </c>
      <c r="B28369" t="s">
        <v>667</v>
      </c>
      <c r="C28369">
        <v>310</v>
      </c>
      <c r="D28369">
        <v>248300</v>
      </c>
      <c r="E28369">
        <v>1050300</v>
      </c>
      <c r="F28369" t="s">
        <v>16</v>
      </c>
      <c r="G28369" t="s">
        <v>22</v>
      </c>
      <c r="H28369">
        <v>12.37</v>
      </c>
      <c r="I28369">
        <v>0.19</v>
      </c>
      <c r="J28369">
        <v>28373</v>
      </c>
      <c r="K28369" t="str">
        <f>VLOOKUP(A28369, '[1]Codigo SAP Articulos'!A:B, 2, 0)</f>
        <v>101-001-030</v>
      </c>
    </row>
    <row r="28370" spans="1:11" x14ac:dyDescent="0.25">
      <c r="A28370" t="s">
        <v>666</v>
      </c>
      <c r="B28370" t="s">
        <v>667</v>
      </c>
      <c r="C28370">
        <v>310</v>
      </c>
      <c r="D28370">
        <v>248300</v>
      </c>
      <c r="E28370">
        <v>1050300</v>
      </c>
      <c r="F28370" t="s">
        <v>16</v>
      </c>
      <c r="G28370" t="s">
        <v>21</v>
      </c>
      <c r="H28370">
        <v>6.39</v>
      </c>
      <c r="I28370">
        <v>0.1</v>
      </c>
      <c r="J28370">
        <v>28374</v>
      </c>
      <c r="K28370" t="str">
        <f>VLOOKUP(A28370, '[1]Codigo SAP Articulos'!A:B, 2, 0)</f>
        <v>101-001-030</v>
      </c>
    </row>
    <row r="28371" spans="1:11" x14ac:dyDescent="0.25">
      <c r="A28371" t="s">
        <v>666</v>
      </c>
      <c r="B28371" t="s">
        <v>667</v>
      </c>
      <c r="C28371">
        <v>320</v>
      </c>
      <c r="D28371">
        <v>2320</v>
      </c>
      <c r="E28371">
        <v>1024300</v>
      </c>
      <c r="F28371" t="s">
        <v>16</v>
      </c>
      <c r="G28371" t="s">
        <v>21</v>
      </c>
      <c r="H28371">
        <v>43.78</v>
      </c>
      <c r="I28371">
        <v>0.67999999999999994</v>
      </c>
      <c r="J28371">
        <v>28375</v>
      </c>
      <c r="K28371" t="str">
        <f>VLOOKUP(A28371, '[1]Codigo SAP Articulos'!A:B, 2, 0)</f>
        <v>101-001-030</v>
      </c>
    </row>
    <row r="28372" spans="1:11" x14ac:dyDescent="0.25">
      <c r="A28372" t="s">
        <v>666</v>
      </c>
      <c r="B28372" t="s">
        <v>667</v>
      </c>
      <c r="C28372">
        <v>400</v>
      </c>
      <c r="D28372">
        <v>1400</v>
      </c>
      <c r="E28372">
        <v>3400</v>
      </c>
      <c r="F28372" t="s">
        <v>16</v>
      </c>
      <c r="G28372" t="s">
        <v>21</v>
      </c>
      <c r="H28372">
        <v>70.460000000000008</v>
      </c>
      <c r="I28372">
        <v>1.1000000000000001</v>
      </c>
      <c r="J28372">
        <v>28376</v>
      </c>
      <c r="K28372" t="str">
        <f>VLOOKUP(A28372, '[1]Codigo SAP Articulos'!A:B, 2, 0)</f>
        <v>101-001-030</v>
      </c>
    </row>
    <row r="28373" spans="1:11" x14ac:dyDescent="0.25">
      <c r="A28373" t="s">
        <v>666</v>
      </c>
      <c r="B28373" t="s">
        <v>667</v>
      </c>
      <c r="C28373">
        <v>400</v>
      </c>
      <c r="D28373">
        <v>3400</v>
      </c>
      <c r="E28373">
        <v>1400</v>
      </c>
      <c r="F28373" t="s">
        <v>16</v>
      </c>
      <c r="G28373" t="s">
        <v>21</v>
      </c>
      <c r="H28373">
        <v>130.13</v>
      </c>
      <c r="I28373">
        <v>2.04</v>
      </c>
      <c r="J28373">
        <v>28377</v>
      </c>
      <c r="K28373" t="str">
        <f>VLOOKUP(A28373, '[1]Codigo SAP Articulos'!A:B, 2, 0)</f>
        <v>101-001-030</v>
      </c>
    </row>
    <row r="28374" spans="1:11" x14ac:dyDescent="0.25">
      <c r="A28374" t="s">
        <v>666</v>
      </c>
      <c r="B28374" t="s">
        <v>667</v>
      </c>
      <c r="C28374">
        <v>400</v>
      </c>
      <c r="D28374">
        <v>4400</v>
      </c>
      <c r="E28374">
        <v>21400</v>
      </c>
      <c r="F28374" t="s">
        <v>16</v>
      </c>
      <c r="G28374" t="s">
        <v>21</v>
      </c>
      <c r="H28374">
        <v>13.91</v>
      </c>
      <c r="I28374">
        <v>0.22</v>
      </c>
      <c r="J28374">
        <v>28378</v>
      </c>
      <c r="K28374" t="str">
        <f>VLOOKUP(A28374, '[1]Codigo SAP Articulos'!A:B, 2, 0)</f>
        <v>101-001-030</v>
      </c>
    </row>
    <row r="28375" spans="1:11" x14ac:dyDescent="0.25">
      <c r="A28375" t="s">
        <v>666</v>
      </c>
      <c r="B28375" t="s">
        <v>667</v>
      </c>
      <c r="C28375">
        <v>400</v>
      </c>
      <c r="D28375">
        <v>4400</v>
      </c>
      <c r="E28375">
        <v>24400</v>
      </c>
      <c r="F28375" t="s">
        <v>16</v>
      </c>
      <c r="G28375" t="s">
        <v>21</v>
      </c>
      <c r="H28375">
        <v>16.350000000000001</v>
      </c>
      <c r="I28375">
        <v>0.26</v>
      </c>
      <c r="J28375">
        <v>28379</v>
      </c>
      <c r="K28375" t="str">
        <f>VLOOKUP(A28375, '[1]Codigo SAP Articulos'!A:B, 2, 0)</f>
        <v>101-001-030</v>
      </c>
    </row>
    <row r="28376" spans="1:11" x14ac:dyDescent="0.25">
      <c r="A28376" t="s">
        <v>666</v>
      </c>
      <c r="B28376" t="s">
        <v>667</v>
      </c>
      <c r="C28376">
        <v>400</v>
      </c>
      <c r="D28376">
        <v>4400</v>
      </c>
      <c r="E28376">
        <v>31400</v>
      </c>
      <c r="F28376" t="s">
        <v>16</v>
      </c>
      <c r="G28376" t="s">
        <v>21</v>
      </c>
      <c r="H28376">
        <v>47.51</v>
      </c>
      <c r="I28376">
        <v>0.74</v>
      </c>
      <c r="J28376">
        <v>28380</v>
      </c>
      <c r="K28376" t="str">
        <f>VLOOKUP(A28376, '[1]Codigo SAP Articulos'!A:B, 2, 0)</f>
        <v>101-001-030</v>
      </c>
    </row>
    <row r="28377" spans="1:11" x14ac:dyDescent="0.25">
      <c r="A28377" t="s">
        <v>666</v>
      </c>
      <c r="B28377" t="s">
        <v>667</v>
      </c>
      <c r="C28377">
        <v>400</v>
      </c>
      <c r="D28377">
        <v>16400</v>
      </c>
      <c r="E28377">
        <v>41400</v>
      </c>
      <c r="F28377" t="s">
        <v>16</v>
      </c>
      <c r="G28377" t="s">
        <v>22</v>
      </c>
      <c r="H28377">
        <v>65.61</v>
      </c>
      <c r="I28377">
        <v>1.02</v>
      </c>
      <c r="J28377">
        <v>28381</v>
      </c>
      <c r="K28377" t="str">
        <f>VLOOKUP(A28377, '[1]Codigo SAP Articulos'!A:B, 2, 0)</f>
        <v>101-001-030</v>
      </c>
    </row>
    <row r="28378" spans="1:11" x14ac:dyDescent="0.25">
      <c r="A28378" t="s">
        <v>666</v>
      </c>
      <c r="B28378" t="s">
        <v>667</v>
      </c>
      <c r="C28378">
        <v>500</v>
      </c>
      <c r="D28378">
        <v>1500</v>
      </c>
      <c r="E28378">
        <v>2500</v>
      </c>
      <c r="F28378" t="s">
        <v>16</v>
      </c>
      <c r="G28378" t="s">
        <v>21</v>
      </c>
      <c r="H28378">
        <v>6.76</v>
      </c>
      <c r="I28378">
        <v>0.11</v>
      </c>
      <c r="J28378">
        <v>28382</v>
      </c>
      <c r="K28378" t="str">
        <f>VLOOKUP(A28378, '[1]Codigo SAP Articulos'!A:B, 2, 0)</f>
        <v>101-001-030</v>
      </c>
    </row>
    <row r="28379" spans="1:11" x14ac:dyDescent="0.25">
      <c r="A28379" t="s">
        <v>666</v>
      </c>
      <c r="B28379" t="s">
        <v>667</v>
      </c>
      <c r="C28379">
        <v>500</v>
      </c>
      <c r="D28379">
        <v>2500</v>
      </c>
      <c r="E28379">
        <v>1500</v>
      </c>
      <c r="F28379" t="s">
        <v>16</v>
      </c>
      <c r="G28379" t="s">
        <v>21</v>
      </c>
      <c r="H28379">
        <v>13.24</v>
      </c>
      <c r="I28379">
        <v>0.21</v>
      </c>
      <c r="J28379">
        <v>28383</v>
      </c>
      <c r="K28379" t="str">
        <f>VLOOKUP(A28379, '[1]Codigo SAP Articulos'!A:B, 2, 0)</f>
        <v>101-001-030</v>
      </c>
    </row>
    <row r="28380" spans="1:11" x14ac:dyDescent="0.25">
      <c r="A28380" t="s">
        <v>666</v>
      </c>
      <c r="B28380" t="s">
        <v>667</v>
      </c>
      <c r="C28380">
        <v>500</v>
      </c>
      <c r="D28380">
        <v>23500</v>
      </c>
      <c r="E28380">
        <v>64500</v>
      </c>
      <c r="F28380" t="s">
        <v>16</v>
      </c>
      <c r="G28380" t="s">
        <v>22</v>
      </c>
      <c r="H28380">
        <v>19.52</v>
      </c>
      <c r="I28380">
        <v>0.3</v>
      </c>
      <c r="J28380">
        <v>28384</v>
      </c>
      <c r="K28380" t="str">
        <f>VLOOKUP(A28380, '[1]Codigo SAP Articulos'!A:B, 2, 0)</f>
        <v>101-001-030</v>
      </c>
    </row>
    <row r="28381" spans="1:11" x14ac:dyDescent="0.25">
      <c r="A28381" t="s">
        <v>666</v>
      </c>
      <c r="B28381" t="s">
        <v>667</v>
      </c>
      <c r="C28381">
        <v>500</v>
      </c>
      <c r="D28381">
        <v>23500</v>
      </c>
      <c r="E28381">
        <v>75500</v>
      </c>
      <c r="F28381" t="s">
        <v>16</v>
      </c>
      <c r="G28381" t="s">
        <v>22</v>
      </c>
      <c r="H28381">
        <v>35.54</v>
      </c>
      <c r="I28381">
        <v>0.55000000000000004</v>
      </c>
      <c r="J28381">
        <v>28385</v>
      </c>
      <c r="K28381" t="str">
        <f>VLOOKUP(A28381, '[1]Codigo SAP Articulos'!A:B, 2, 0)</f>
        <v>101-001-030</v>
      </c>
    </row>
    <row r="28382" spans="1:11" x14ac:dyDescent="0.25">
      <c r="A28382" t="s">
        <v>666</v>
      </c>
      <c r="B28382" t="s">
        <v>667</v>
      </c>
      <c r="C28382">
        <v>600</v>
      </c>
      <c r="D28382">
        <v>11600</v>
      </c>
      <c r="E28382">
        <v>3600</v>
      </c>
      <c r="F28382" t="s">
        <v>16</v>
      </c>
      <c r="G28382" t="s">
        <v>22</v>
      </c>
      <c r="H28382">
        <v>27.49</v>
      </c>
      <c r="I28382">
        <v>0.43</v>
      </c>
      <c r="J28382">
        <v>28386</v>
      </c>
      <c r="K28382" t="str">
        <f>VLOOKUP(A28382, '[1]Codigo SAP Articulos'!A:B, 2, 0)</f>
        <v>101-001-030</v>
      </c>
    </row>
    <row r="28383" spans="1:11" x14ac:dyDescent="0.25">
      <c r="A28383" t="s">
        <v>666</v>
      </c>
      <c r="B28383" t="s">
        <v>667</v>
      </c>
      <c r="C28383">
        <v>600</v>
      </c>
      <c r="D28383">
        <v>14600</v>
      </c>
      <c r="E28383">
        <v>143600</v>
      </c>
      <c r="F28383" t="s">
        <v>16</v>
      </c>
      <c r="G28383" t="s">
        <v>21</v>
      </c>
      <c r="H28383">
        <v>124.86</v>
      </c>
      <c r="I28383">
        <v>1.95</v>
      </c>
      <c r="J28383">
        <v>28387</v>
      </c>
      <c r="K28383" t="str">
        <f>VLOOKUP(A28383, '[1]Codigo SAP Articulos'!A:B, 2, 0)</f>
        <v>101-001-030</v>
      </c>
    </row>
    <row r="28384" spans="1:11" x14ac:dyDescent="0.25">
      <c r="A28384" t="s">
        <v>666</v>
      </c>
      <c r="B28384" t="s">
        <v>667</v>
      </c>
      <c r="C28384">
        <v>600</v>
      </c>
      <c r="D28384">
        <v>15600</v>
      </c>
      <c r="E28384">
        <v>30100</v>
      </c>
      <c r="F28384" t="s">
        <v>16</v>
      </c>
      <c r="G28384" t="s">
        <v>21</v>
      </c>
      <c r="H28384">
        <v>17.919999999999998</v>
      </c>
      <c r="I28384">
        <v>0.28000000000000003</v>
      </c>
      <c r="J28384">
        <v>28388</v>
      </c>
      <c r="K28384" t="str">
        <f>VLOOKUP(A28384, '[1]Codigo SAP Articulos'!A:B, 2, 0)</f>
        <v>101-001-030</v>
      </c>
    </row>
    <row r="28385" spans="1:11" x14ac:dyDescent="0.25">
      <c r="A28385" t="s">
        <v>666</v>
      </c>
      <c r="B28385" t="s">
        <v>667</v>
      </c>
      <c r="C28385">
        <v>600</v>
      </c>
      <c r="D28385">
        <v>15600</v>
      </c>
      <c r="E28385">
        <v>34100</v>
      </c>
      <c r="F28385" t="s">
        <v>16</v>
      </c>
      <c r="G28385" t="s">
        <v>21</v>
      </c>
      <c r="H28385">
        <v>23.6</v>
      </c>
      <c r="I28385">
        <v>0.36000000000000004</v>
      </c>
      <c r="J28385">
        <v>28389</v>
      </c>
      <c r="K28385" t="str">
        <f>VLOOKUP(A28385, '[1]Codigo SAP Articulos'!A:B, 2, 0)</f>
        <v>101-001-030</v>
      </c>
    </row>
    <row r="28386" spans="1:11" x14ac:dyDescent="0.25">
      <c r="A28386" t="s">
        <v>666</v>
      </c>
      <c r="B28386" t="s">
        <v>667</v>
      </c>
      <c r="C28386">
        <v>610</v>
      </c>
      <c r="D28386">
        <v>8100</v>
      </c>
      <c r="E28386">
        <v>31100</v>
      </c>
      <c r="F28386" t="s">
        <v>16</v>
      </c>
      <c r="G28386" t="s">
        <v>21</v>
      </c>
      <c r="H28386">
        <v>62.54</v>
      </c>
      <c r="I28386">
        <v>0.99</v>
      </c>
      <c r="J28386">
        <v>28390</v>
      </c>
      <c r="K28386" t="str">
        <f>VLOOKUP(A28386, '[1]Codigo SAP Articulos'!A:B, 2, 0)</f>
        <v>101-001-030</v>
      </c>
    </row>
    <row r="28387" spans="1:11" x14ac:dyDescent="0.25">
      <c r="A28387" t="s">
        <v>666</v>
      </c>
      <c r="B28387" t="s">
        <v>667</v>
      </c>
      <c r="C28387">
        <v>700</v>
      </c>
      <c r="D28387">
        <v>422700</v>
      </c>
      <c r="E28387">
        <v>3005700</v>
      </c>
      <c r="F28387" t="s">
        <v>16</v>
      </c>
      <c r="G28387" t="s">
        <v>21</v>
      </c>
      <c r="H28387">
        <v>137.57999999999998</v>
      </c>
      <c r="I28387">
        <v>2.15</v>
      </c>
      <c r="J28387">
        <v>28391</v>
      </c>
      <c r="K28387" t="str">
        <f>VLOOKUP(A28387, '[1]Codigo SAP Articulos'!A:B, 2, 0)</f>
        <v>101-001-030</v>
      </c>
    </row>
    <row r="28388" spans="1:11" x14ac:dyDescent="0.25">
      <c r="A28388" t="s">
        <v>666</v>
      </c>
      <c r="B28388" t="s">
        <v>667</v>
      </c>
      <c r="C28388">
        <v>800</v>
      </c>
      <c r="D28388">
        <v>24500</v>
      </c>
      <c r="E28388">
        <v>65500</v>
      </c>
      <c r="F28388" t="s">
        <v>16</v>
      </c>
      <c r="G28388" t="s">
        <v>21</v>
      </c>
      <c r="H28388">
        <v>21.4</v>
      </c>
      <c r="I28388">
        <v>0.34</v>
      </c>
      <c r="J28388">
        <v>28392</v>
      </c>
      <c r="K28388" t="str">
        <f>VLOOKUP(A28388, '[1]Codigo SAP Articulos'!A:B, 2, 0)</f>
        <v>101-001-030</v>
      </c>
    </row>
    <row r="28389" spans="1:11" x14ac:dyDescent="0.25">
      <c r="A28389" t="s">
        <v>666</v>
      </c>
      <c r="B28389" t="s">
        <v>667</v>
      </c>
      <c r="C28389">
        <v>800</v>
      </c>
      <c r="D28389">
        <v>24500</v>
      </c>
      <c r="E28389">
        <v>66500</v>
      </c>
      <c r="F28389" t="s">
        <v>16</v>
      </c>
      <c r="G28389" t="s">
        <v>21</v>
      </c>
      <c r="H28389">
        <v>32.450000000000003</v>
      </c>
      <c r="I28389">
        <v>0.51</v>
      </c>
      <c r="J28389">
        <v>28393</v>
      </c>
      <c r="K28389" t="str">
        <f>VLOOKUP(A28389, '[1]Codigo SAP Articulos'!A:B, 2, 0)</f>
        <v>101-001-030</v>
      </c>
    </row>
    <row r="28390" spans="1:11" x14ac:dyDescent="0.25">
      <c r="A28390" t="s">
        <v>666</v>
      </c>
      <c r="B28390" t="s">
        <v>667</v>
      </c>
      <c r="C28390">
        <v>800</v>
      </c>
      <c r="D28390">
        <v>24500</v>
      </c>
      <c r="E28390">
        <v>79500</v>
      </c>
      <c r="F28390" t="s">
        <v>16</v>
      </c>
      <c r="G28390" t="s">
        <v>22</v>
      </c>
      <c r="H28390">
        <v>52.45</v>
      </c>
      <c r="I28390">
        <v>0.82</v>
      </c>
      <c r="J28390">
        <v>28394</v>
      </c>
      <c r="K28390" t="str">
        <f>VLOOKUP(A28390, '[1]Codigo SAP Articulos'!A:B, 2, 0)</f>
        <v>101-001-030</v>
      </c>
    </row>
    <row r="28391" spans="1:11" x14ac:dyDescent="0.25">
      <c r="A28391" t="s">
        <v>666</v>
      </c>
      <c r="B28391" t="s">
        <v>667</v>
      </c>
      <c r="C28391">
        <v>900</v>
      </c>
      <c r="D28391">
        <v>1900</v>
      </c>
      <c r="E28391">
        <v>36100</v>
      </c>
      <c r="F28391" t="s">
        <v>16</v>
      </c>
      <c r="G28391" t="s">
        <v>21</v>
      </c>
      <c r="H28391">
        <v>143.85</v>
      </c>
      <c r="I28391">
        <v>2.25</v>
      </c>
      <c r="J28391">
        <v>28395</v>
      </c>
      <c r="K28391" t="str">
        <f>VLOOKUP(A28391, '[1]Codigo SAP Articulos'!A:B, 2, 0)</f>
        <v>101-001-030</v>
      </c>
    </row>
    <row r="28392" spans="1:11" x14ac:dyDescent="0.25">
      <c r="A28392" t="s">
        <v>668</v>
      </c>
      <c r="B28392" t="s">
        <v>669</v>
      </c>
      <c r="C28392">
        <v>100</v>
      </c>
      <c r="D28392">
        <v>1100</v>
      </c>
      <c r="E28392">
        <v>84100</v>
      </c>
      <c r="F28392" t="s">
        <v>16</v>
      </c>
      <c r="G28392" t="s">
        <v>22</v>
      </c>
      <c r="H28392">
        <v>29.27</v>
      </c>
      <c r="I28392">
        <v>0.13</v>
      </c>
      <c r="J28392">
        <v>28396</v>
      </c>
      <c r="K28392" t="str">
        <f>VLOOKUP(A28392, '[1]Codigo SAP Articulos'!A:B, 2, 0)</f>
        <v>101-003-025</v>
      </c>
    </row>
    <row r="28393" spans="1:11" x14ac:dyDescent="0.25">
      <c r="A28393" t="s">
        <v>668</v>
      </c>
      <c r="B28393" t="s">
        <v>669</v>
      </c>
      <c r="C28393">
        <v>100</v>
      </c>
      <c r="D28393">
        <v>1100</v>
      </c>
      <c r="E28393">
        <v>84100</v>
      </c>
      <c r="F28393" t="s">
        <v>16</v>
      </c>
      <c r="G28393" t="s">
        <v>21</v>
      </c>
      <c r="H28393">
        <v>1666.7800000000002</v>
      </c>
      <c r="I28393">
        <v>7.5200000000000005</v>
      </c>
      <c r="J28393">
        <v>28397</v>
      </c>
      <c r="K28393" t="str">
        <f>VLOOKUP(A28393, '[1]Codigo SAP Articulos'!A:B, 2, 0)</f>
        <v>101-003-025</v>
      </c>
    </row>
    <row r="28394" spans="1:11" x14ac:dyDescent="0.25">
      <c r="A28394" t="s">
        <v>668</v>
      </c>
      <c r="B28394" t="s">
        <v>669</v>
      </c>
      <c r="C28394">
        <v>100</v>
      </c>
      <c r="D28394">
        <v>1100</v>
      </c>
      <c r="E28394">
        <v>85100</v>
      </c>
      <c r="F28394" t="s">
        <v>16</v>
      </c>
      <c r="G28394" t="s">
        <v>22</v>
      </c>
      <c r="H28394">
        <v>1052.25</v>
      </c>
      <c r="I28394">
        <v>4.75</v>
      </c>
      <c r="J28394">
        <v>28398</v>
      </c>
      <c r="K28394" t="str">
        <f>VLOOKUP(A28394, '[1]Codigo SAP Articulos'!A:B, 2, 0)</f>
        <v>101-003-025</v>
      </c>
    </row>
    <row r="28395" spans="1:11" x14ac:dyDescent="0.25">
      <c r="A28395" t="s">
        <v>668</v>
      </c>
      <c r="B28395" t="s">
        <v>669</v>
      </c>
      <c r="C28395">
        <v>100</v>
      </c>
      <c r="D28395">
        <v>1100</v>
      </c>
      <c r="E28395">
        <v>85100</v>
      </c>
      <c r="F28395" t="s">
        <v>16</v>
      </c>
      <c r="G28395" t="s">
        <v>21</v>
      </c>
      <c r="H28395">
        <v>417.07000000000005</v>
      </c>
      <c r="I28395">
        <v>1.88</v>
      </c>
      <c r="J28395">
        <v>28399</v>
      </c>
      <c r="K28395" t="str">
        <f>VLOOKUP(A28395, '[1]Codigo SAP Articulos'!A:B, 2, 0)</f>
        <v>101-003-025</v>
      </c>
    </row>
    <row r="28396" spans="1:11" x14ac:dyDescent="0.25">
      <c r="A28396" t="s">
        <v>668</v>
      </c>
      <c r="B28396" t="s">
        <v>669</v>
      </c>
      <c r="C28396">
        <v>100</v>
      </c>
      <c r="D28396">
        <v>1100</v>
      </c>
      <c r="E28396">
        <v>86100</v>
      </c>
      <c r="F28396" t="s">
        <v>16</v>
      </c>
      <c r="G28396" t="s">
        <v>21</v>
      </c>
      <c r="H28396">
        <v>1676.09</v>
      </c>
      <c r="I28396">
        <v>7.5600000000000005</v>
      </c>
      <c r="J28396">
        <v>28400</v>
      </c>
      <c r="K28396" t="str">
        <f>VLOOKUP(A28396, '[1]Codigo SAP Articulos'!A:B, 2, 0)</f>
        <v>101-003-025</v>
      </c>
    </row>
    <row r="28397" spans="1:11" x14ac:dyDescent="0.25">
      <c r="A28397" t="s">
        <v>668</v>
      </c>
      <c r="B28397" t="s">
        <v>669</v>
      </c>
      <c r="C28397">
        <v>100</v>
      </c>
      <c r="D28397">
        <v>1100</v>
      </c>
      <c r="E28397">
        <v>87100</v>
      </c>
      <c r="F28397" t="s">
        <v>16</v>
      </c>
      <c r="G28397" t="s">
        <v>21</v>
      </c>
      <c r="H28397">
        <v>89.49</v>
      </c>
      <c r="I28397">
        <v>0.4</v>
      </c>
      <c r="J28397">
        <v>28401</v>
      </c>
      <c r="K28397" t="str">
        <f>VLOOKUP(A28397, '[1]Codigo SAP Articulos'!A:B, 2, 0)</f>
        <v>101-003-025</v>
      </c>
    </row>
    <row r="28398" spans="1:11" x14ac:dyDescent="0.25">
      <c r="A28398" t="s">
        <v>668</v>
      </c>
      <c r="B28398" t="s">
        <v>669</v>
      </c>
      <c r="C28398">
        <v>100</v>
      </c>
      <c r="D28398">
        <v>1100</v>
      </c>
      <c r="E28398">
        <v>89100</v>
      </c>
      <c r="F28398" t="s">
        <v>16</v>
      </c>
      <c r="G28398" t="s">
        <v>21</v>
      </c>
      <c r="H28398">
        <v>31.04</v>
      </c>
      <c r="I28398">
        <v>0.14000000000000001</v>
      </c>
      <c r="J28398">
        <v>28402</v>
      </c>
      <c r="K28398" t="str">
        <f>VLOOKUP(A28398, '[1]Codigo SAP Articulos'!A:B, 2, 0)</f>
        <v>101-003-025</v>
      </c>
    </row>
    <row r="28399" spans="1:11" x14ac:dyDescent="0.25">
      <c r="A28399" t="s">
        <v>668</v>
      </c>
      <c r="B28399" t="s">
        <v>669</v>
      </c>
      <c r="C28399">
        <v>100</v>
      </c>
      <c r="D28399">
        <v>1100</v>
      </c>
      <c r="E28399">
        <v>90100</v>
      </c>
      <c r="F28399" t="s">
        <v>16</v>
      </c>
      <c r="G28399" t="s">
        <v>21</v>
      </c>
      <c r="H28399">
        <v>181.2</v>
      </c>
      <c r="I28399">
        <v>0.82000000000000006</v>
      </c>
      <c r="J28399">
        <v>28403</v>
      </c>
      <c r="K28399" t="str">
        <f>VLOOKUP(A28399, '[1]Codigo SAP Articulos'!A:B, 2, 0)</f>
        <v>101-003-025</v>
      </c>
    </row>
    <row r="28400" spans="1:11" x14ac:dyDescent="0.25">
      <c r="A28400" t="s">
        <v>668</v>
      </c>
      <c r="B28400" t="s">
        <v>669</v>
      </c>
      <c r="C28400">
        <v>100</v>
      </c>
      <c r="D28400">
        <v>1100</v>
      </c>
      <c r="E28400">
        <v>91100</v>
      </c>
      <c r="F28400" t="s">
        <v>16</v>
      </c>
      <c r="G28400" t="s">
        <v>21</v>
      </c>
      <c r="H28400">
        <v>2179</v>
      </c>
      <c r="I28400">
        <v>9.83</v>
      </c>
      <c r="J28400">
        <v>28404</v>
      </c>
      <c r="K28400" t="str">
        <f>VLOOKUP(A28400, '[1]Codigo SAP Articulos'!A:B, 2, 0)</f>
        <v>101-003-025</v>
      </c>
    </row>
    <row r="28401" spans="1:11" x14ac:dyDescent="0.25">
      <c r="A28401" t="s">
        <v>668</v>
      </c>
      <c r="B28401" t="s">
        <v>669</v>
      </c>
      <c r="C28401">
        <v>100</v>
      </c>
      <c r="D28401">
        <v>1100</v>
      </c>
      <c r="E28401">
        <v>92100</v>
      </c>
      <c r="F28401" t="s">
        <v>16</v>
      </c>
      <c r="G28401" t="s">
        <v>21</v>
      </c>
      <c r="H28401">
        <v>121.88</v>
      </c>
      <c r="I28401">
        <v>0.55000000000000004</v>
      </c>
      <c r="J28401">
        <v>28405</v>
      </c>
      <c r="K28401" t="str">
        <f>VLOOKUP(A28401, '[1]Codigo SAP Articulos'!A:B, 2, 0)</f>
        <v>101-003-025</v>
      </c>
    </row>
    <row r="28402" spans="1:11" x14ac:dyDescent="0.25">
      <c r="A28402" t="s">
        <v>668</v>
      </c>
      <c r="B28402" t="s">
        <v>669</v>
      </c>
      <c r="C28402">
        <v>100</v>
      </c>
      <c r="D28402">
        <v>1100</v>
      </c>
      <c r="E28402">
        <v>124100</v>
      </c>
      <c r="F28402" t="s">
        <v>16</v>
      </c>
      <c r="G28402" t="s">
        <v>21</v>
      </c>
      <c r="H28402">
        <v>595.08999999999992</v>
      </c>
      <c r="I28402">
        <v>2.69</v>
      </c>
      <c r="J28402">
        <v>28406</v>
      </c>
      <c r="K28402" t="str">
        <f>VLOOKUP(A28402, '[1]Codigo SAP Articulos'!A:B, 2, 0)</f>
        <v>101-003-025</v>
      </c>
    </row>
    <row r="28403" spans="1:11" x14ac:dyDescent="0.25">
      <c r="A28403" t="s">
        <v>668</v>
      </c>
      <c r="B28403" t="s">
        <v>669</v>
      </c>
      <c r="C28403">
        <v>100</v>
      </c>
      <c r="D28403">
        <v>2100</v>
      </c>
      <c r="E28403">
        <v>1100</v>
      </c>
      <c r="F28403" t="s">
        <v>16</v>
      </c>
      <c r="G28403" t="s">
        <v>21</v>
      </c>
      <c r="H28403">
        <v>751.14</v>
      </c>
      <c r="I28403">
        <v>3.38</v>
      </c>
      <c r="J28403">
        <v>28407</v>
      </c>
      <c r="K28403" t="str">
        <f>VLOOKUP(A28403, '[1]Codigo SAP Articulos'!A:B, 2, 0)</f>
        <v>101-003-025</v>
      </c>
    </row>
    <row r="28404" spans="1:11" x14ac:dyDescent="0.25">
      <c r="A28404" t="s">
        <v>668</v>
      </c>
      <c r="B28404" t="s">
        <v>669</v>
      </c>
      <c r="C28404">
        <v>100</v>
      </c>
      <c r="D28404">
        <v>2100</v>
      </c>
      <c r="E28404">
        <v>2100</v>
      </c>
      <c r="F28404" t="s">
        <v>16</v>
      </c>
      <c r="G28404" t="s">
        <v>21</v>
      </c>
      <c r="H28404">
        <v>1456.7699999999998</v>
      </c>
      <c r="I28404">
        <v>6.57</v>
      </c>
      <c r="J28404">
        <v>28408</v>
      </c>
      <c r="K28404" t="str">
        <f>VLOOKUP(A28404, '[1]Codigo SAP Articulos'!A:B, 2, 0)</f>
        <v>101-003-025</v>
      </c>
    </row>
    <row r="28405" spans="1:11" x14ac:dyDescent="0.25">
      <c r="A28405" t="s">
        <v>668</v>
      </c>
      <c r="B28405" t="s">
        <v>669</v>
      </c>
      <c r="C28405">
        <v>100</v>
      </c>
      <c r="D28405">
        <v>2100</v>
      </c>
      <c r="E28405">
        <v>3100</v>
      </c>
      <c r="F28405" t="s">
        <v>16</v>
      </c>
      <c r="G28405" t="s">
        <v>21</v>
      </c>
      <c r="H28405">
        <v>286.83999999999997</v>
      </c>
      <c r="I28405">
        <v>1.29</v>
      </c>
      <c r="J28405">
        <v>28409</v>
      </c>
      <c r="K28405" t="str">
        <f>VLOOKUP(A28405, '[1]Codigo SAP Articulos'!A:B, 2, 0)</f>
        <v>101-003-025</v>
      </c>
    </row>
    <row r="28406" spans="1:11" x14ac:dyDescent="0.25">
      <c r="A28406" t="s">
        <v>668</v>
      </c>
      <c r="B28406" t="s">
        <v>669</v>
      </c>
      <c r="C28406">
        <v>100</v>
      </c>
      <c r="D28406">
        <v>2100</v>
      </c>
      <c r="E28406">
        <v>4100</v>
      </c>
      <c r="F28406" t="s">
        <v>16</v>
      </c>
      <c r="G28406" t="s">
        <v>21</v>
      </c>
      <c r="H28406">
        <v>265.24</v>
      </c>
      <c r="I28406">
        <v>1.2</v>
      </c>
      <c r="J28406">
        <v>28410</v>
      </c>
      <c r="K28406" t="str">
        <f>VLOOKUP(A28406, '[1]Codigo SAP Articulos'!A:B, 2, 0)</f>
        <v>101-003-025</v>
      </c>
    </row>
    <row r="28407" spans="1:11" x14ac:dyDescent="0.25">
      <c r="A28407" t="s">
        <v>668</v>
      </c>
      <c r="B28407" t="s">
        <v>669</v>
      </c>
      <c r="C28407">
        <v>100</v>
      </c>
      <c r="D28407">
        <v>2100</v>
      </c>
      <c r="E28407">
        <v>5100</v>
      </c>
      <c r="F28407" t="s">
        <v>16</v>
      </c>
      <c r="G28407" t="s">
        <v>21</v>
      </c>
      <c r="H28407">
        <v>481.15</v>
      </c>
      <c r="I28407">
        <v>2.1700000000000004</v>
      </c>
      <c r="J28407">
        <v>28411</v>
      </c>
      <c r="K28407" t="str">
        <f>VLOOKUP(A28407, '[1]Codigo SAP Articulos'!A:B, 2, 0)</f>
        <v>101-003-025</v>
      </c>
    </row>
    <row r="28408" spans="1:11" x14ac:dyDescent="0.25">
      <c r="A28408" t="s">
        <v>668</v>
      </c>
      <c r="B28408" t="s">
        <v>669</v>
      </c>
      <c r="C28408">
        <v>100</v>
      </c>
      <c r="D28408">
        <v>2100</v>
      </c>
      <c r="E28408">
        <v>6100</v>
      </c>
      <c r="F28408" t="s">
        <v>16</v>
      </c>
      <c r="G28408" t="s">
        <v>22</v>
      </c>
      <c r="H28408">
        <v>29.16</v>
      </c>
      <c r="I28408">
        <v>0.13</v>
      </c>
      <c r="J28408">
        <v>28412</v>
      </c>
      <c r="K28408" t="str">
        <f>VLOOKUP(A28408, '[1]Codigo SAP Articulos'!A:B, 2, 0)</f>
        <v>101-003-025</v>
      </c>
    </row>
    <row r="28409" spans="1:11" x14ac:dyDescent="0.25">
      <c r="A28409" t="s">
        <v>668</v>
      </c>
      <c r="B28409" t="s">
        <v>669</v>
      </c>
      <c r="C28409">
        <v>100</v>
      </c>
      <c r="D28409">
        <v>2100</v>
      </c>
      <c r="E28409">
        <v>6100</v>
      </c>
      <c r="F28409" t="s">
        <v>16</v>
      </c>
      <c r="G28409" t="s">
        <v>21</v>
      </c>
      <c r="H28409">
        <v>1029.2</v>
      </c>
      <c r="I28409">
        <v>4.6499999999999995</v>
      </c>
      <c r="J28409">
        <v>28413</v>
      </c>
      <c r="K28409" t="str">
        <f>VLOOKUP(A28409, '[1]Codigo SAP Articulos'!A:B, 2, 0)</f>
        <v>101-003-025</v>
      </c>
    </row>
    <row r="28410" spans="1:11" x14ac:dyDescent="0.25">
      <c r="A28410" t="s">
        <v>668</v>
      </c>
      <c r="B28410" t="s">
        <v>669</v>
      </c>
      <c r="C28410">
        <v>100</v>
      </c>
      <c r="D28410">
        <v>2100</v>
      </c>
      <c r="E28410">
        <v>7100</v>
      </c>
      <c r="F28410" t="s">
        <v>16</v>
      </c>
      <c r="G28410" t="s">
        <v>21</v>
      </c>
      <c r="H28410">
        <v>1436.6599999999999</v>
      </c>
      <c r="I28410">
        <v>6.49</v>
      </c>
      <c r="J28410">
        <v>28414</v>
      </c>
      <c r="K28410" t="str">
        <f>VLOOKUP(A28410, '[1]Codigo SAP Articulos'!A:B, 2, 0)</f>
        <v>101-003-025</v>
      </c>
    </row>
    <row r="28411" spans="1:11" x14ac:dyDescent="0.25">
      <c r="A28411" t="s">
        <v>668</v>
      </c>
      <c r="B28411" t="s">
        <v>669</v>
      </c>
      <c r="C28411">
        <v>100</v>
      </c>
      <c r="D28411">
        <v>2100</v>
      </c>
      <c r="E28411">
        <v>96100</v>
      </c>
      <c r="F28411" t="s">
        <v>16</v>
      </c>
      <c r="G28411" t="s">
        <v>21</v>
      </c>
      <c r="H28411">
        <v>292.69</v>
      </c>
      <c r="I28411">
        <v>1.32</v>
      </c>
      <c r="J28411">
        <v>28415</v>
      </c>
      <c r="K28411" t="str">
        <f>VLOOKUP(A28411, '[1]Codigo SAP Articulos'!A:B, 2, 0)</f>
        <v>101-003-025</v>
      </c>
    </row>
    <row r="28412" spans="1:11" x14ac:dyDescent="0.25">
      <c r="A28412" t="s">
        <v>668</v>
      </c>
      <c r="B28412" t="s">
        <v>669</v>
      </c>
      <c r="C28412">
        <v>100</v>
      </c>
      <c r="D28412">
        <v>3100</v>
      </c>
      <c r="E28412">
        <v>94100</v>
      </c>
      <c r="F28412" t="s">
        <v>16</v>
      </c>
      <c r="G28412" t="s">
        <v>22</v>
      </c>
      <c r="H28412">
        <v>26359.16</v>
      </c>
      <c r="I28412">
        <v>118.88</v>
      </c>
      <c r="J28412">
        <v>28416</v>
      </c>
      <c r="K28412" t="str">
        <f>VLOOKUP(A28412, '[1]Codigo SAP Articulos'!A:B, 2, 0)</f>
        <v>101-003-025</v>
      </c>
    </row>
    <row r="28413" spans="1:11" x14ac:dyDescent="0.25">
      <c r="A28413" t="s">
        <v>668</v>
      </c>
      <c r="B28413" t="s">
        <v>669</v>
      </c>
      <c r="C28413">
        <v>100</v>
      </c>
      <c r="D28413">
        <v>3100</v>
      </c>
      <c r="E28413">
        <v>144100</v>
      </c>
      <c r="F28413" t="s">
        <v>16</v>
      </c>
      <c r="G28413" t="s">
        <v>22</v>
      </c>
      <c r="H28413">
        <v>13206.91</v>
      </c>
      <c r="I28413">
        <v>59.56</v>
      </c>
      <c r="J28413">
        <v>28417</v>
      </c>
      <c r="K28413" t="str">
        <f>VLOOKUP(A28413, '[1]Codigo SAP Articulos'!A:B, 2, 0)</f>
        <v>101-003-025</v>
      </c>
    </row>
    <row r="28414" spans="1:11" x14ac:dyDescent="0.25">
      <c r="A28414" t="s">
        <v>668</v>
      </c>
      <c r="B28414" t="s">
        <v>669</v>
      </c>
      <c r="C28414">
        <v>100</v>
      </c>
      <c r="D28414">
        <v>3100</v>
      </c>
      <c r="E28414">
        <v>145100</v>
      </c>
      <c r="F28414" t="s">
        <v>16</v>
      </c>
      <c r="G28414" t="s">
        <v>22</v>
      </c>
      <c r="H28414">
        <v>3630.89</v>
      </c>
      <c r="I28414">
        <v>16.37</v>
      </c>
      <c r="J28414">
        <v>28418</v>
      </c>
      <c r="K28414" t="str">
        <f>VLOOKUP(A28414, '[1]Codigo SAP Articulos'!A:B, 2, 0)</f>
        <v>101-003-025</v>
      </c>
    </row>
    <row r="28415" spans="1:11" x14ac:dyDescent="0.25">
      <c r="A28415" t="s">
        <v>668</v>
      </c>
      <c r="B28415" t="s">
        <v>669</v>
      </c>
      <c r="C28415">
        <v>100</v>
      </c>
      <c r="D28415">
        <v>3100</v>
      </c>
      <c r="E28415">
        <v>170100</v>
      </c>
      <c r="F28415" t="s">
        <v>16</v>
      </c>
      <c r="G28415" t="s">
        <v>22</v>
      </c>
      <c r="H28415">
        <v>287.76</v>
      </c>
      <c r="I28415">
        <v>1.3</v>
      </c>
      <c r="J28415">
        <v>28419</v>
      </c>
      <c r="K28415" t="str">
        <f>VLOOKUP(A28415, '[1]Codigo SAP Articulos'!A:B, 2, 0)</f>
        <v>101-003-025</v>
      </c>
    </row>
    <row r="28416" spans="1:11" x14ac:dyDescent="0.25">
      <c r="A28416" t="s">
        <v>668</v>
      </c>
      <c r="B28416" t="s">
        <v>669</v>
      </c>
      <c r="C28416">
        <v>100</v>
      </c>
      <c r="D28416">
        <v>3100</v>
      </c>
      <c r="E28416">
        <v>171100</v>
      </c>
      <c r="F28416" t="s">
        <v>16</v>
      </c>
      <c r="G28416" t="s">
        <v>22</v>
      </c>
      <c r="H28416">
        <v>6526.04</v>
      </c>
      <c r="I28416">
        <v>29.43</v>
      </c>
      <c r="J28416">
        <v>28420</v>
      </c>
      <c r="K28416" t="str">
        <f>VLOOKUP(A28416, '[1]Codigo SAP Articulos'!A:B, 2, 0)</f>
        <v>101-003-025</v>
      </c>
    </row>
    <row r="28417" spans="1:11" x14ac:dyDescent="0.25">
      <c r="A28417" t="s">
        <v>668</v>
      </c>
      <c r="B28417" t="s">
        <v>669</v>
      </c>
      <c r="C28417">
        <v>100</v>
      </c>
      <c r="D28417">
        <v>3100</v>
      </c>
      <c r="E28417">
        <v>173100</v>
      </c>
      <c r="F28417" t="s">
        <v>16</v>
      </c>
      <c r="G28417" t="s">
        <v>22</v>
      </c>
      <c r="H28417">
        <v>354.81</v>
      </c>
      <c r="I28417">
        <v>1.6</v>
      </c>
      <c r="J28417">
        <v>28421</v>
      </c>
      <c r="K28417" t="str">
        <f>VLOOKUP(A28417, '[1]Codigo SAP Articulos'!A:B, 2, 0)</f>
        <v>101-003-025</v>
      </c>
    </row>
    <row r="28418" spans="1:11" x14ac:dyDescent="0.25">
      <c r="A28418" t="s">
        <v>668</v>
      </c>
      <c r="B28418" t="s">
        <v>669</v>
      </c>
      <c r="C28418">
        <v>100</v>
      </c>
      <c r="D28418">
        <v>3100</v>
      </c>
      <c r="E28418">
        <v>174100</v>
      </c>
      <c r="F28418" t="s">
        <v>16</v>
      </c>
      <c r="G28418" t="s">
        <v>22</v>
      </c>
      <c r="H28418">
        <v>378.83</v>
      </c>
      <c r="I28418">
        <v>1.71</v>
      </c>
      <c r="J28418">
        <v>28422</v>
      </c>
      <c r="K28418" t="str">
        <f>VLOOKUP(A28418, '[1]Codigo SAP Articulos'!A:B, 2, 0)</f>
        <v>101-003-025</v>
      </c>
    </row>
    <row r="28419" spans="1:11" x14ac:dyDescent="0.25">
      <c r="A28419" t="s">
        <v>668</v>
      </c>
      <c r="B28419" t="s">
        <v>669</v>
      </c>
      <c r="C28419">
        <v>100</v>
      </c>
      <c r="D28419">
        <v>5100</v>
      </c>
      <c r="E28419">
        <v>26100</v>
      </c>
      <c r="F28419" t="s">
        <v>16</v>
      </c>
      <c r="G28419" t="s">
        <v>21</v>
      </c>
      <c r="H28419">
        <v>321.94</v>
      </c>
      <c r="I28419">
        <v>1.45</v>
      </c>
      <c r="J28419">
        <v>28423</v>
      </c>
      <c r="K28419" t="str">
        <f>VLOOKUP(A28419, '[1]Codigo SAP Articulos'!A:B, 2, 0)</f>
        <v>101-003-025</v>
      </c>
    </row>
    <row r="28420" spans="1:11" x14ac:dyDescent="0.25">
      <c r="A28420" t="s">
        <v>668</v>
      </c>
      <c r="B28420" t="s">
        <v>669</v>
      </c>
      <c r="C28420">
        <v>100</v>
      </c>
      <c r="D28420">
        <v>5100</v>
      </c>
      <c r="E28420">
        <v>37100</v>
      </c>
      <c r="F28420" t="s">
        <v>16</v>
      </c>
      <c r="G28420" t="s">
        <v>21</v>
      </c>
      <c r="H28420">
        <v>220.84</v>
      </c>
      <c r="I28420">
        <v>0.99</v>
      </c>
      <c r="J28420">
        <v>28424</v>
      </c>
      <c r="K28420" t="str">
        <f>VLOOKUP(A28420, '[1]Codigo SAP Articulos'!A:B, 2, 0)</f>
        <v>101-003-025</v>
      </c>
    </row>
    <row r="28421" spans="1:11" x14ac:dyDescent="0.25">
      <c r="A28421" t="s">
        <v>668</v>
      </c>
      <c r="B28421" t="s">
        <v>669</v>
      </c>
      <c r="C28421">
        <v>100</v>
      </c>
      <c r="D28421">
        <v>5100</v>
      </c>
      <c r="E28421">
        <v>115100</v>
      </c>
      <c r="F28421" t="s">
        <v>16</v>
      </c>
      <c r="G28421" t="s">
        <v>21</v>
      </c>
      <c r="H28421">
        <v>208.13</v>
      </c>
      <c r="I28421">
        <v>0.93</v>
      </c>
      <c r="J28421">
        <v>28425</v>
      </c>
      <c r="K28421" t="str">
        <f>VLOOKUP(A28421, '[1]Codigo SAP Articulos'!A:B, 2, 0)</f>
        <v>101-003-025</v>
      </c>
    </row>
    <row r="28422" spans="1:11" x14ac:dyDescent="0.25">
      <c r="A28422" t="s">
        <v>668</v>
      </c>
      <c r="B28422" t="s">
        <v>669</v>
      </c>
      <c r="C28422">
        <v>110</v>
      </c>
      <c r="D28422">
        <v>4100</v>
      </c>
      <c r="E28422">
        <v>24100</v>
      </c>
      <c r="F28422" t="s">
        <v>16</v>
      </c>
      <c r="G28422" t="s">
        <v>21</v>
      </c>
      <c r="H28422">
        <v>5271.79</v>
      </c>
      <c r="I28422">
        <v>23.790000000000003</v>
      </c>
      <c r="J28422">
        <v>28426</v>
      </c>
      <c r="K28422" t="str">
        <f>VLOOKUP(A28422, '[1]Codigo SAP Articulos'!A:B, 2, 0)</f>
        <v>101-003-025</v>
      </c>
    </row>
    <row r="28423" spans="1:11" x14ac:dyDescent="0.25">
      <c r="A28423" t="s">
        <v>668</v>
      </c>
      <c r="B28423" t="s">
        <v>669</v>
      </c>
      <c r="C28423">
        <v>110</v>
      </c>
      <c r="D28423">
        <v>5110</v>
      </c>
      <c r="E28423">
        <v>25100</v>
      </c>
      <c r="F28423" t="s">
        <v>16</v>
      </c>
      <c r="G28423" t="s">
        <v>21</v>
      </c>
      <c r="H28423">
        <v>58.59</v>
      </c>
      <c r="I28423">
        <v>0.26</v>
      </c>
      <c r="J28423">
        <v>28427</v>
      </c>
      <c r="K28423" t="str">
        <f>VLOOKUP(A28423, '[1]Codigo SAP Articulos'!A:B, 2, 0)</f>
        <v>101-003-025</v>
      </c>
    </row>
    <row r="28424" spans="1:11" x14ac:dyDescent="0.25">
      <c r="A28424" t="s">
        <v>668</v>
      </c>
      <c r="B28424" t="s">
        <v>669</v>
      </c>
      <c r="C28424">
        <v>110</v>
      </c>
      <c r="D28424">
        <v>8110</v>
      </c>
      <c r="E28424">
        <v>12100</v>
      </c>
      <c r="F28424" t="s">
        <v>16</v>
      </c>
      <c r="G28424" t="s">
        <v>21</v>
      </c>
      <c r="H28424">
        <v>146.19</v>
      </c>
      <c r="I28424">
        <v>0.66</v>
      </c>
      <c r="J28424">
        <v>28428</v>
      </c>
      <c r="K28424" t="str">
        <f>VLOOKUP(A28424, '[1]Codigo SAP Articulos'!A:B, 2, 0)</f>
        <v>101-003-025</v>
      </c>
    </row>
    <row r="28425" spans="1:11" x14ac:dyDescent="0.25">
      <c r="A28425" t="s">
        <v>668</v>
      </c>
      <c r="B28425" t="s">
        <v>669</v>
      </c>
      <c r="C28425">
        <v>200</v>
      </c>
      <c r="D28425">
        <v>415200</v>
      </c>
      <c r="E28425">
        <v>2003200</v>
      </c>
      <c r="F28425" t="s">
        <v>16</v>
      </c>
      <c r="G28425" t="s">
        <v>21</v>
      </c>
      <c r="H28425">
        <v>1092.3200000000002</v>
      </c>
      <c r="I28425">
        <v>4.92</v>
      </c>
      <c r="J28425">
        <v>28429</v>
      </c>
      <c r="K28425" t="str">
        <f>VLOOKUP(A28425, '[1]Codigo SAP Articulos'!A:B, 2, 0)</f>
        <v>101-003-025</v>
      </c>
    </row>
    <row r="28426" spans="1:11" x14ac:dyDescent="0.25">
      <c r="A28426" t="s">
        <v>668</v>
      </c>
      <c r="B28426" t="s">
        <v>669</v>
      </c>
      <c r="C28426">
        <v>200</v>
      </c>
      <c r="D28426">
        <v>415200</v>
      </c>
      <c r="E28426">
        <v>2006200</v>
      </c>
      <c r="F28426" t="s">
        <v>16</v>
      </c>
      <c r="G28426" t="s">
        <v>21</v>
      </c>
      <c r="H28426">
        <v>915.09</v>
      </c>
      <c r="I28426">
        <v>4.13</v>
      </c>
      <c r="J28426">
        <v>28430</v>
      </c>
      <c r="K28426" t="str">
        <f>VLOOKUP(A28426, '[1]Codigo SAP Articulos'!A:B, 2, 0)</f>
        <v>101-003-025</v>
      </c>
    </row>
    <row r="28427" spans="1:11" x14ac:dyDescent="0.25">
      <c r="A28427" t="s">
        <v>668</v>
      </c>
      <c r="B28427" t="s">
        <v>669</v>
      </c>
      <c r="C28427">
        <v>200</v>
      </c>
      <c r="D28427">
        <v>418200</v>
      </c>
      <c r="E28427">
        <v>2000200</v>
      </c>
      <c r="F28427" t="s">
        <v>16</v>
      </c>
      <c r="G28427" t="s">
        <v>21</v>
      </c>
      <c r="H28427">
        <v>118.94</v>
      </c>
      <c r="I28427">
        <v>0.54</v>
      </c>
      <c r="J28427">
        <v>28431</v>
      </c>
      <c r="K28427" t="str">
        <f>VLOOKUP(A28427, '[1]Codigo SAP Articulos'!A:B, 2, 0)</f>
        <v>101-003-025</v>
      </c>
    </row>
    <row r="28428" spans="1:11" x14ac:dyDescent="0.25">
      <c r="A28428" t="s">
        <v>668</v>
      </c>
      <c r="B28428" t="s">
        <v>669</v>
      </c>
      <c r="C28428">
        <v>200</v>
      </c>
      <c r="D28428">
        <v>418200</v>
      </c>
      <c r="E28428">
        <v>2001200</v>
      </c>
      <c r="F28428" t="s">
        <v>16</v>
      </c>
      <c r="G28428" t="s">
        <v>21</v>
      </c>
      <c r="H28428">
        <v>59.84</v>
      </c>
      <c r="I28428">
        <v>0.27</v>
      </c>
      <c r="J28428">
        <v>28432</v>
      </c>
      <c r="K28428" t="str">
        <f>VLOOKUP(A28428, '[1]Codigo SAP Articulos'!A:B, 2, 0)</f>
        <v>101-003-025</v>
      </c>
    </row>
    <row r="28429" spans="1:11" x14ac:dyDescent="0.25">
      <c r="A28429" t="s">
        <v>668</v>
      </c>
      <c r="B28429" t="s">
        <v>669</v>
      </c>
      <c r="C28429">
        <v>200</v>
      </c>
      <c r="D28429">
        <v>418200</v>
      </c>
      <c r="E28429">
        <v>2007200</v>
      </c>
      <c r="F28429" t="s">
        <v>16</v>
      </c>
      <c r="G28429" t="s">
        <v>22</v>
      </c>
      <c r="H28429">
        <v>1360.42</v>
      </c>
      <c r="I28429">
        <v>6.13</v>
      </c>
      <c r="J28429">
        <v>28433</v>
      </c>
      <c r="K28429" t="str">
        <f>VLOOKUP(A28429, '[1]Codigo SAP Articulos'!A:B, 2, 0)</f>
        <v>101-003-025</v>
      </c>
    </row>
    <row r="28430" spans="1:11" x14ac:dyDescent="0.25">
      <c r="A28430" t="s">
        <v>668</v>
      </c>
      <c r="B28430" t="s">
        <v>669</v>
      </c>
      <c r="C28430">
        <v>200</v>
      </c>
      <c r="D28430">
        <v>418200</v>
      </c>
      <c r="E28430">
        <v>2007200</v>
      </c>
      <c r="F28430" t="s">
        <v>16</v>
      </c>
      <c r="G28430" t="s">
        <v>21</v>
      </c>
      <c r="H28430">
        <v>440.33</v>
      </c>
      <c r="I28430">
        <v>1.9800000000000002</v>
      </c>
      <c r="J28430">
        <v>28434</v>
      </c>
      <c r="K28430" t="str">
        <f>VLOOKUP(A28430, '[1]Codigo SAP Articulos'!A:B, 2, 0)</f>
        <v>101-003-025</v>
      </c>
    </row>
    <row r="28431" spans="1:11" x14ac:dyDescent="0.25">
      <c r="A28431" t="s">
        <v>668</v>
      </c>
      <c r="B28431" t="s">
        <v>669</v>
      </c>
      <c r="C28431">
        <v>200</v>
      </c>
      <c r="D28431">
        <v>418200</v>
      </c>
      <c r="E28431">
        <v>2011200</v>
      </c>
      <c r="F28431" t="s">
        <v>16</v>
      </c>
      <c r="G28431" t="s">
        <v>21</v>
      </c>
      <c r="H28431">
        <v>653.17000000000007</v>
      </c>
      <c r="I28431">
        <v>2.9400000000000004</v>
      </c>
      <c r="J28431">
        <v>28435</v>
      </c>
      <c r="K28431" t="str">
        <f>VLOOKUP(A28431, '[1]Codigo SAP Articulos'!A:B, 2, 0)</f>
        <v>101-003-025</v>
      </c>
    </row>
    <row r="28432" spans="1:11" x14ac:dyDescent="0.25">
      <c r="A28432" t="s">
        <v>668</v>
      </c>
      <c r="B28432" t="s">
        <v>669</v>
      </c>
      <c r="C28432">
        <v>200</v>
      </c>
      <c r="D28432">
        <v>423200</v>
      </c>
      <c r="E28432">
        <v>2025200</v>
      </c>
      <c r="F28432" t="s">
        <v>16</v>
      </c>
      <c r="G28432" t="s">
        <v>22</v>
      </c>
      <c r="H28432">
        <v>6351.93</v>
      </c>
      <c r="I28432">
        <v>28.64</v>
      </c>
      <c r="J28432">
        <v>28436</v>
      </c>
      <c r="K28432" t="str">
        <f>VLOOKUP(A28432, '[1]Codigo SAP Articulos'!A:B, 2, 0)</f>
        <v>101-003-025</v>
      </c>
    </row>
    <row r="28433" spans="1:11" x14ac:dyDescent="0.25">
      <c r="A28433" t="s">
        <v>668</v>
      </c>
      <c r="B28433" t="s">
        <v>669</v>
      </c>
      <c r="C28433">
        <v>200</v>
      </c>
      <c r="D28433">
        <v>423200</v>
      </c>
      <c r="E28433">
        <v>2027200</v>
      </c>
      <c r="F28433" t="s">
        <v>16</v>
      </c>
      <c r="G28433" t="s">
        <v>22</v>
      </c>
      <c r="H28433">
        <v>1387.4199999999998</v>
      </c>
      <c r="I28433">
        <v>6.2600000000000007</v>
      </c>
      <c r="J28433">
        <v>28437</v>
      </c>
      <c r="K28433" t="str">
        <f>VLOOKUP(A28433, '[1]Codigo SAP Articulos'!A:B, 2, 0)</f>
        <v>101-003-025</v>
      </c>
    </row>
    <row r="28434" spans="1:11" x14ac:dyDescent="0.25">
      <c r="A28434" t="s">
        <v>668</v>
      </c>
      <c r="B28434" t="s">
        <v>669</v>
      </c>
      <c r="C28434">
        <v>200</v>
      </c>
      <c r="D28434">
        <v>423200</v>
      </c>
      <c r="E28434">
        <v>2029200</v>
      </c>
      <c r="F28434" t="s">
        <v>16</v>
      </c>
      <c r="G28434" t="s">
        <v>22</v>
      </c>
      <c r="H28434">
        <v>6380.72</v>
      </c>
      <c r="I28434">
        <v>28.77</v>
      </c>
      <c r="J28434">
        <v>28438</v>
      </c>
      <c r="K28434" t="str">
        <f>VLOOKUP(A28434, '[1]Codigo SAP Articulos'!A:B, 2, 0)</f>
        <v>101-003-025</v>
      </c>
    </row>
    <row r="28435" spans="1:11" x14ac:dyDescent="0.25">
      <c r="A28435" t="s">
        <v>668</v>
      </c>
      <c r="B28435" t="s">
        <v>669</v>
      </c>
      <c r="C28435">
        <v>200</v>
      </c>
      <c r="D28435">
        <v>423200</v>
      </c>
      <c r="E28435">
        <v>2034200</v>
      </c>
      <c r="F28435" t="s">
        <v>16</v>
      </c>
      <c r="G28435" t="s">
        <v>22</v>
      </c>
      <c r="H28435">
        <v>314.49</v>
      </c>
      <c r="I28435">
        <v>1.42</v>
      </c>
      <c r="J28435">
        <v>28439</v>
      </c>
      <c r="K28435" t="str">
        <f>VLOOKUP(A28435, '[1]Codigo SAP Articulos'!A:B, 2, 0)</f>
        <v>101-003-025</v>
      </c>
    </row>
    <row r="28436" spans="1:11" x14ac:dyDescent="0.25">
      <c r="A28436" t="s">
        <v>668</v>
      </c>
      <c r="B28436" t="s">
        <v>669</v>
      </c>
      <c r="C28436">
        <v>210</v>
      </c>
      <c r="D28436">
        <v>400210</v>
      </c>
      <c r="E28436">
        <v>3000210</v>
      </c>
      <c r="F28436" t="s">
        <v>16</v>
      </c>
      <c r="G28436" t="s">
        <v>21</v>
      </c>
      <c r="H28436">
        <v>198.41000000000003</v>
      </c>
      <c r="I28436">
        <v>0.88</v>
      </c>
      <c r="J28436">
        <v>28440</v>
      </c>
      <c r="K28436" t="str">
        <f>VLOOKUP(A28436, '[1]Codigo SAP Articulos'!A:B, 2, 0)</f>
        <v>101-003-025</v>
      </c>
    </row>
    <row r="28437" spans="1:11" x14ac:dyDescent="0.25">
      <c r="A28437" t="s">
        <v>668</v>
      </c>
      <c r="B28437" t="s">
        <v>669</v>
      </c>
      <c r="C28437">
        <v>210</v>
      </c>
      <c r="D28437">
        <v>400210</v>
      </c>
      <c r="E28437">
        <v>3161210</v>
      </c>
      <c r="F28437" t="s">
        <v>16</v>
      </c>
      <c r="G28437" t="s">
        <v>21</v>
      </c>
      <c r="H28437">
        <v>682.08</v>
      </c>
      <c r="I28437">
        <v>3.0900000000000003</v>
      </c>
      <c r="J28437">
        <v>28441</v>
      </c>
      <c r="K28437" t="str">
        <f>VLOOKUP(A28437, '[1]Codigo SAP Articulos'!A:B, 2, 0)</f>
        <v>101-003-025</v>
      </c>
    </row>
    <row r="28438" spans="1:11" x14ac:dyDescent="0.25">
      <c r="A28438" t="s">
        <v>668</v>
      </c>
      <c r="B28438" t="s">
        <v>669</v>
      </c>
      <c r="C28438">
        <v>210</v>
      </c>
      <c r="D28438">
        <v>401210</v>
      </c>
      <c r="E28438">
        <v>3015210</v>
      </c>
      <c r="F28438" t="s">
        <v>16</v>
      </c>
      <c r="G28438" t="s">
        <v>21</v>
      </c>
      <c r="H28438">
        <v>535.12</v>
      </c>
      <c r="I28438">
        <v>2.4099999999999997</v>
      </c>
      <c r="J28438">
        <v>28442</v>
      </c>
      <c r="K28438" t="str">
        <f>VLOOKUP(A28438, '[1]Codigo SAP Articulos'!A:B, 2, 0)</f>
        <v>101-003-025</v>
      </c>
    </row>
    <row r="28439" spans="1:11" x14ac:dyDescent="0.25">
      <c r="A28439" t="s">
        <v>668</v>
      </c>
      <c r="B28439" t="s">
        <v>669</v>
      </c>
      <c r="C28439">
        <v>210</v>
      </c>
      <c r="D28439">
        <v>401210</v>
      </c>
      <c r="E28439">
        <v>3162210</v>
      </c>
      <c r="F28439" t="s">
        <v>16</v>
      </c>
      <c r="G28439" t="s">
        <v>21</v>
      </c>
      <c r="H28439">
        <v>130.30000000000001</v>
      </c>
      <c r="I28439">
        <v>0.57999999999999996</v>
      </c>
      <c r="J28439">
        <v>28443</v>
      </c>
      <c r="K28439" t="str">
        <f>VLOOKUP(A28439, '[1]Codigo SAP Articulos'!A:B, 2, 0)</f>
        <v>101-003-025</v>
      </c>
    </row>
    <row r="28440" spans="1:11" x14ac:dyDescent="0.25">
      <c r="A28440" t="s">
        <v>668</v>
      </c>
      <c r="B28440" t="s">
        <v>669</v>
      </c>
      <c r="C28440">
        <v>210</v>
      </c>
      <c r="D28440">
        <v>406210</v>
      </c>
      <c r="E28440">
        <v>3044210</v>
      </c>
      <c r="F28440" t="s">
        <v>16</v>
      </c>
      <c r="G28440" t="s">
        <v>21</v>
      </c>
      <c r="H28440">
        <v>98.86</v>
      </c>
      <c r="I28440">
        <v>0.43999999999999995</v>
      </c>
      <c r="J28440">
        <v>28444</v>
      </c>
      <c r="K28440" t="str">
        <f>VLOOKUP(A28440, '[1]Codigo SAP Articulos'!A:B, 2, 0)</f>
        <v>101-003-025</v>
      </c>
    </row>
    <row r="28441" spans="1:11" x14ac:dyDescent="0.25">
      <c r="A28441" t="s">
        <v>668</v>
      </c>
      <c r="B28441" t="s">
        <v>669</v>
      </c>
      <c r="C28441">
        <v>210</v>
      </c>
      <c r="D28441">
        <v>406210</v>
      </c>
      <c r="E28441">
        <v>3078210</v>
      </c>
      <c r="F28441" t="s">
        <v>16</v>
      </c>
      <c r="G28441" t="s">
        <v>21</v>
      </c>
      <c r="H28441">
        <v>236.48</v>
      </c>
      <c r="I28441">
        <v>1.0699999999999998</v>
      </c>
      <c r="J28441">
        <v>28445</v>
      </c>
      <c r="K28441" t="str">
        <f>VLOOKUP(A28441, '[1]Codigo SAP Articulos'!A:B, 2, 0)</f>
        <v>101-003-025</v>
      </c>
    </row>
    <row r="28442" spans="1:11" x14ac:dyDescent="0.25">
      <c r="A28442" t="s">
        <v>668</v>
      </c>
      <c r="B28442" t="s">
        <v>669</v>
      </c>
      <c r="C28442">
        <v>210</v>
      </c>
      <c r="D28442">
        <v>428210</v>
      </c>
      <c r="E28442">
        <v>3163210</v>
      </c>
      <c r="F28442" t="s">
        <v>16</v>
      </c>
      <c r="G28442" t="s">
        <v>22</v>
      </c>
      <c r="H28442">
        <v>6427.01</v>
      </c>
      <c r="I28442">
        <v>28.999999999999996</v>
      </c>
      <c r="J28442">
        <v>28446</v>
      </c>
      <c r="K28442" t="str">
        <f>VLOOKUP(A28442, '[1]Codigo SAP Articulos'!A:B, 2, 0)</f>
        <v>101-003-025</v>
      </c>
    </row>
    <row r="28443" spans="1:11" x14ac:dyDescent="0.25">
      <c r="A28443" t="s">
        <v>668</v>
      </c>
      <c r="B28443" t="s">
        <v>669</v>
      </c>
      <c r="C28443">
        <v>300</v>
      </c>
      <c r="D28443">
        <v>224300</v>
      </c>
      <c r="E28443">
        <v>1023300</v>
      </c>
      <c r="F28443" t="s">
        <v>16</v>
      </c>
      <c r="G28443" t="s">
        <v>22</v>
      </c>
      <c r="H28443">
        <v>3902.54</v>
      </c>
      <c r="I28443">
        <v>17.600000000000001</v>
      </c>
      <c r="J28443">
        <v>28447</v>
      </c>
      <c r="K28443" t="str">
        <f>VLOOKUP(A28443, '[1]Codigo SAP Articulos'!A:B, 2, 0)</f>
        <v>101-003-025</v>
      </c>
    </row>
    <row r="28444" spans="1:11" x14ac:dyDescent="0.25">
      <c r="A28444" t="s">
        <v>668</v>
      </c>
      <c r="B28444" t="s">
        <v>669</v>
      </c>
      <c r="C28444">
        <v>300</v>
      </c>
      <c r="D28444">
        <v>224300</v>
      </c>
      <c r="E28444">
        <v>1045300</v>
      </c>
      <c r="F28444" t="s">
        <v>16</v>
      </c>
      <c r="G28444" t="s">
        <v>22</v>
      </c>
      <c r="H28444">
        <v>122.48</v>
      </c>
      <c r="I28444">
        <v>0.55000000000000004</v>
      </c>
      <c r="J28444">
        <v>28448</v>
      </c>
      <c r="K28444" t="str">
        <f>VLOOKUP(A28444, '[1]Codigo SAP Articulos'!A:B, 2, 0)</f>
        <v>101-003-025</v>
      </c>
    </row>
    <row r="28445" spans="1:11" x14ac:dyDescent="0.25">
      <c r="A28445" t="s">
        <v>668</v>
      </c>
      <c r="B28445" t="s">
        <v>669</v>
      </c>
      <c r="C28445">
        <v>300</v>
      </c>
      <c r="D28445">
        <v>224300</v>
      </c>
      <c r="E28445">
        <v>1048300</v>
      </c>
      <c r="F28445" t="s">
        <v>16</v>
      </c>
      <c r="G28445" t="s">
        <v>22</v>
      </c>
      <c r="H28445">
        <v>4499.99</v>
      </c>
      <c r="I28445">
        <v>20.29</v>
      </c>
      <c r="J28445">
        <v>28449</v>
      </c>
      <c r="K28445" t="str">
        <f>VLOOKUP(A28445, '[1]Codigo SAP Articulos'!A:B, 2, 0)</f>
        <v>101-003-025</v>
      </c>
    </row>
    <row r="28446" spans="1:11" x14ac:dyDescent="0.25">
      <c r="A28446" t="s">
        <v>668</v>
      </c>
      <c r="B28446" t="s">
        <v>669</v>
      </c>
      <c r="C28446">
        <v>300</v>
      </c>
      <c r="D28446">
        <v>224300</v>
      </c>
      <c r="E28446">
        <v>1049300</v>
      </c>
      <c r="F28446" t="s">
        <v>16</v>
      </c>
      <c r="G28446" t="s">
        <v>22</v>
      </c>
      <c r="H28446">
        <v>1910.31</v>
      </c>
      <c r="I28446">
        <v>8.6199999999999992</v>
      </c>
      <c r="J28446">
        <v>28450</v>
      </c>
      <c r="K28446" t="str">
        <f>VLOOKUP(A28446, '[1]Codigo SAP Articulos'!A:B, 2, 0)</f>
        <v>101-003-025</v>
      </c>
    </row>
    <row r="28447" spans="1:11" x14ac:dyDescent="0.25">
      <c r="A28447" t="s">
        <v>668</v>
      </c>
      <c r="B28447" t="s">
        <v>669</v>
      </c>
      <c r="C28447">
        <v>300</v>
      </c>
      <c r="D28447">
        <v>224300</v>
      </c>
      <c r="E28447">
        <v>1061300</v>
      </c>
      <c r="F28447" t="s">
        <v>16</v>
      </c>
      <c r="G28447" t="s">
        <v>22</v>
      </c>
      <c r="H28447">
        <v>1548.41</v>
      </c>
      <c r="I28447">
        <v>6.98</v>
      </c>
      <c r="J28447">
        <v>28451</v>
      </c>
      <c r="K28447" t="str">
        <f>VLOOKUP(A28447, '[1]Codigo SAP Articulos'!A:B, 2, 0)</f>
        <v>101-003-025</v>
      </c>
    </row>
    <row r="28448" spans="1:11" x14ac:dyDescent="0.25">
      <c r="A28448" t="s">
        <v>668</v>
      </c>
      <c r="B28448" t="s">
        <v>669</v>
      </c>
      <c r="C28448">
        <v>300</v>
      </c>
      <c r="D28448">
        <v>224300</v>
      </c>
      <c r="E28448">
        <v>1063300</v>
      </c>
      <c r="F28448" t="s">
        <v>16</v>
      </c>
      <c r="G28448" t="s">
        <v>22</v>
      </c>
      <c r="H28448">
        <v>1367.23</v>
      </c>
      <c r="I28448">
        <v>6.17</v>
      </c>
      <c r="J28448">
        <v>28452</v>
      </c>
      <c r="K28448" t="str">
        <f>VLOOKUP(A28448, '[1]Codigo SAP Articulos'!A:B, 2, 0)</f>
        <v>101-003-025</v>
      </c>
    </row>
    <row r="28449" spans="1:11" x14ac:dyDescent="0.25">
      <c r="A28449" t="s">
        <v>668</v>
      </c>
      <c r="B28449" t="s">
        <v>669</v>
      </c>
      <c r="C28449">
        <v>300</v>
      </c>
      <c r="D28449">
        <v>224300</v>
      </c>
      <c r="E28449">
        <v>1066300</v>
      </c>
      <c r="F28449" t="s">
        <v>16</v>
      </c>
      <c r="G28449" t="s">
        <v>22</v>
      </c>
      <c r="H28449">
        <v>360.95</v>
      </c>
      <c r="I28449">
        <v>1.63</v>
      </c>
      <c r="J28449">
        <v>28453</v>
      </c>
      <c r="K28449" t="str">
        <f>VLOOKUP(A28449, '[1]Codigo SAP Articulos'!A:B, 2, 0)</f>
        <v>101-003-025</v>
      </c>
    </row>
    <row r="28450" spans="1:11" x14ac:dyDescent="0.25">
      <c r="A28450" t="s">
        <v>668</v>
      </c>
      <c r="B28450" t="s">
        <v>669</v>
      </c>
      <c r="C28450">
        <v>300</v>
      </c>
      <c r="D28450">
        <v>230300</v>
      </c>
      <c r="E28450">
        <v>1000300</v>
      </c>
      <c r="F28450" t="s">
        <v>16</v>
      </c>
      <c r="G28450" t="s">
        <v>21</v>
      </c>
      <c r="H28450">
        <v>1205.31</v>
      </c>
      <c r="I28450">
        <v>5.45</v>
      </c>
      <c r="J28450">
        <v>28454</v>
      </c>
      <c r="K28450" t="str">
        <f>VLOOKUP(A28450, '[1]Codigo SAP Articulos'!A:B, 2, 0)</f>
        <v>101-003-025</v>
      </c>
    </row>
    <row r="28451" spans="1:11" x14ac:dyDescent="0.25">
      <c r="A28451" t="s">
        <v>668</v>
      </c>
      <c r="B28451" t="s">
        <v>669</v>
      </c>
      <c r="C28451">
        <v>300</v>
      </c>
      <c r="D28451">
        <v>230300</v>
      </c>
      <c r="E28451">
        <v>1001300</v>
      </c>
      <c r="F28451" t="s">
        <v>16</v>
      </c>
      <c r="G28451" t="s">
        <v>21</v>
      </c>
      <c r="H28451">
        <v>1292.0200000000002</v>
      </c>
      <c r="I28451">
        <v>5.8299999999999992</v>
      </c>
      <c r="J28451">
        <v>28455</v>
      </c>
      <c r="K28451" t="str">
        <f>VLOOKUP(A28451, '[1]Codigo SAP Articulos'!A:B, 2, 0)</f>
        <v>101-003-025</v>
      </c>
    </row>
    <row r="28452" spans="1:11" x14ac:dyDescent="0.25">
      <c r="A28452" t="s">
        <v>668</v>
      </c>
      <c r="B28452" t="s">
        <v>669</v>
      </c>
      <c r="C28452">
        <v>300</v>
      </c>
      <c r="D28452">
        <v>230300</v>
      </c>
      <c r="E28452">
        <v>1005300</v>
      </c>
      <c r="F28452" t="s">
        <v>16</v>
      </c>
      <c r="G28452" t="s">
        <v>21</v>
      </c>
      <c r="H28452">
        <v>1411.56</v>
      </c>
      <c r="I28452">
        <v>6.37</v>
      </c>
      <c r="J28452">
        <v>28456</v>
      </c>
      <c r="K28452" t="str">
        <f>VLOOKUP(A28452, '[1]Codigo SAP Articulos'!A:B, 2, 0)</f>
        <v>101-003-025</v>
      </c>
    </row>
    <row r="28453" spans="1:11" x14ac:dyDescent="0.25">
      <c r="A28453" t="s">
        <v>668</v>
      </c>
      <c r="B28453" t="s">
        <v>669</v>
      </c>
      <c r="C28453">
        <v>300</v>
      </c>
      <c r="D28453">
        <v>231300</v>
      </c>
      <c r="E28453">
        <v>1007300</v>
      </c>
      <c r="F28453" t="s">
        <v>16</v>
      </c>
      <c r="G28453" t="s">
        <v>21</v>
      </c>
      <c r="H28453">
        <v>60.519999999999996</v>
      </c>
      <c r="I28453">
        <v>0.27</v>
      </c>
      <c r="J28453">
        <v>28457</v>
      </c>
      <c r="K28453" t="str">
        <f>VLOOKUP(A28453, '[1]Codigo SAP Articulos'!A:B, 2, 0)</f>
        <v>101-003-025</v>
      </c>
    </row>
    <row r="28454" spans="1:11" x14ac:dyDescent="0.25">
      <c r="A28454" t="s">
        <v>668</v>
      </c>
      <c r="B28454" t="s">
        <v>669</v>
      </c>
      <c r="C28454">
        <v>300</v>
      </c>
      <c r="D28454">
        <v>231300</v>
      </c>
      <c r="E28454">
        <v>1010300</v>
      </c>
      <c r="F28454" t="s">
        <v>16</v>
      </c>
      <c r="G28454" t="s">
        <v>21</v>
      </c>
      <c r="H28454">
        <v>286.08</v>
      </c>
      <c r="I28454">
        <v>1.29</v>
      </c>
      <c r="J28454">
        <v>28458</v>
      </c>
      <c r="K28454" t="str">
        <f>VLOOKUP(A28454, '[1]Codigo SAP Articulos'!A:B, 2, 0)</f>
        <v>101-003-025</v>
      </c>
    </row>
    <row r="28455" spans="1:11" x14ac:dyDescent="0.25">
      <c r="A28455" t="s">
        <v>668</v>
      </c>
      <c r="B28455" t="s">
        <v>669</v>
      </c>
      <c r="C28455">
        <v>300</v>
      </c>
      <c r="D28455">
        <v>231300</v>
      </c>
      <c r="E28455">
        <v>1025300</v>
      </c>
      <c r="F28455" t="s">
        <v>16</v>
      </c>
      <c r="G28455" t="s">
        <v>21</v>
      </c>
      <c r="H28455">
        <v>271.39</v>
      </c>
      <c r="I28455">
        <v>1.23</v>
      </c>
      <c r="J28455">
        <v>28459</v>
      </c>
      <c r="K28455" t="str">
        <f>VLOOKUP(A28455, '[1]Codigo SAP Articulos'!A:B, 2, 0)</f>
        <v>101-003-025</v>
      </c>
    </row>
    <row r="28456" spans="1:11" x14ac:dyDescent="0.25">
      <c r="A28456" t="s">
        <v>668</v>
      </c>
      <c r="B28456" t="s">
        <v>669</v>
      </c>
      <c r="C28456">
        <v>300</v>
      </c>
      <c r="D28456">
        <v>231300</v>
      </c>
      <c r="E28456">
        <v>1060300</v>
      </c>
      <c r="F28456" t="s">
        <v>16</v>
      </c>
      <c r="G28456" t="s">
        <v>21</v>
      </c>
      <c r="H28456">
        <v>1278.94</v>
      </c>
      <c r="I28456">
        <v>5.76</v>
      </c>
      <c r="J28456">
        <v>28460</v>
      </c>
      <c r="K28456" t="str">
        <f>VLOOKUP(A28456, '[1]Codigo SAP Articulos'!A:B, 2, 0)</f>
        <v>101-003-025</v>
      </c>
    </row>
    <row r="28457" spans="1:11" x14ac:dyDescent="0.25">
      <c r="A28457" t="s">
        <v>668</v>
      </c>
      <c r="B28457" t="s">
        <v>669</v>
      </c>
      <c r="C28457">
        <v>300</v>
      </c>
      <c r="D28457">
        <v>234300</v>
      </c>
      <c r="E28457">
        <v>1009300</v>
      </c>
      <c r="F28457" t="s">
        <v>16</v>
      </c>
      <c r="G28457" t="s">
        <v>21</v>
      </c>
      <c r="H28457">
        <v>143.82</v>
      </c>
      <c r="I28457">
        <v>0.66</v>
      </c>
      <c r="J28457">
        <v>28461</v>
      </c>
      <c r="K28457" t="str">
        <f>VLOOKUP(A28457, '[1]Codigo SAP Articulos'!A:B, 2, 0)</f>
        <v>101-003-025</v>
      </c>
    </row>
    <row r="28458" spans="1:11" x14ac:dyDescent="0.25">
      <c r="A28458" t="s">
        <v>668</v>
      </c>
      <c r="B28458" t="s">
        <v>669</v>
      </c>
      <c r="C28458">
        <v>300</v>
      </c>
      <c r="D28458">
        <v>234300</v>
      </c>
      <c r="E28458">
        <v>1014300</v>
      </c>
      <c r="F28458" t="s">
        <v>16</v>
      </c>
      <c r="G28458" t="s">
        <v>21</v>
      </c>
      <c r="H28458">
        <v>675.44999999999982</v>
      </c>
      <c r="I28458">
        <v>3.05</v>
      </c>
      <c r="J28458">
        <v>28462</v>
      </c>
      <c r="K28458" t="str">
        <f>VLOOKUP(A28458, '[1]Codigo SAP Articulos'!A:B, 2, 0)</f>
        <v>101-003-025</v>
      </c>
    </row>
    <row r="28459" spans="1:11" x14ac:dyDescent="0.25">
      <c r="A28459" t="s">
        <v>668</v>
      </c>
      <c r="B28459" t="s">
        <v>669</v>
      </c>
      <c r="C28459">
        <v>300</v>
      </c>
      <c r="D28459">
        <v>234300</v>
      </c>
      <c r="E28459">
        <v>1016300</v>
      </c>
      <c r="F28459" t="s">
        <v>16</v>
      </c>
      <c r="G28459" t="s">
        <v>22</v>
      </c>
      <c r="H28459">
        <v>197.3</v>
      </c>
      <c r="I28459">
        <v>0.89</v>
      </c>
      <c r="J28459">
        <v>28463</v>
      </c>
      <c r="K28459" t="str">
        <f>VLOOKUP(A28459, '[1]Codigo SAP Articulos'!A:B, 2, 0)</f>
        <v>101-003-025</v>
      </c>
    </row>
    <row r="28460" spans="1:11" x14ac:dyDescent="0.25">
      <c r="A28460" t="s">
        <v>668</v>
      </c>
      <c r="B28460" t="s">
        <v>669</v>
      </c>
      <c r="C28460">
        <v>300</v>
      </c>
      <c r="D28460">
        <v>234300</v>
      </c>
      <c r="E28460">
        <v>1016300</v>
      </c>
      <c r="F28460" t="s">
        <v>16</v>
      </c>
      <c r="G28460" t="s">
        <v>21</v>
      </c>
      <c r="H28460">
        <v>251.76999999999998</v>
      </c>
      <c r="I28460">
        <v>1.1499999999999999</v>
      </c>
      <c r="J28460">
        <v>28464</v>
      </c>
      <c r="K28460" t="str">
        <f>VLOOKUP(A28460, '[1]Codigo SAP Articulos'!A:B, 2, 0)</f>
        <v>101-003-025</v>
      </c>
    </row>
    <row r="28461" spans="1:11" x14ac:dyDescent="0.25">
      <c r="A28461" t="s">
        <v>668</v>
      </c>
      <c r="B28461" t="s">
        <v>669</v>
      </c>
      <c r="C28461">
        <v>310</v>
      </c>
      <c r="D28461">
        <v>248300</v>
      </c>
      <c r="E28461">
        <v>1050300</v>
      </c>
      <c r="F28461" t="s">
        <v>16</v>
      </c>
      <c r="G28461" t="s">
        <v>22</v>
      </c>
      <c r="H28461">
        <v>1537.71</v>
      </c>
      <c r="I28461">
        <v>6.93</v>
      </c>
      <c r="J28461">
        <v>28465</v>
      </c>
      <c r="K28461" t="str">
        <f>VLOOKUP(A28461, '[1]Codigo SAP Articulos'!A:B, 2, 0)</f>
        <v>101-003-025</v>
      </c>
    </row>
    <row r="28462" spans="1:11" x14ac:dyDescent="0.25">
      <c r="A28462" t="s">
        <v>668</v>
      </c>
      <c r="B28462" t="s">
        <v>669</v>
      </c>
      <c r="C28462">
        <v>310</v>
      </c>
      <c r="D28462">
        <v>248300</v>
      </c>
      <c r="E28462">
        <v>1050300</v>
      </c>
      <c r="F28462" t="s">
        <v>16</v>
      </c>
      <c r="G28462" t="s">
        <v>21</v>
      </c>
      <c r="H28462">
        <v>450.49</v>
      </c>
      <c r="I28462">
        <v>2.04</v>
      </c>
      <c r="J28462">
        <v>28466</v>
      </c>
      <c r="K28462" t="str">
        <f>VLOOKUP(A28462, '[1]Codigo SAP Articulos'!A:B, 2, 0)</f>
        <v>101-003-025</v>
      </c>
    </row>
    <row r="28463" spans="1:11" x14ac:dyDescent="0.25">
      <c r="A28463" t="s">
        <v>668</v>
      </c>
      <c r="B28463" t="s">
        <v>669</v>
      </c>
      <c r="C28463">
        <v>310</v>
      </c>
      <c r="D28463">
        <v>248300</v>
      </c>
      <c r="E28463">
        <v>1051300</v>
      </c>
      <c r="F28463" t="s">
        <v>16</v>
      </c>
      <c r="G28463" t="s">
        <v>21</v>
      </c>
      <c r="H28463">
        <v>34.39</v>
      </c>
      <c r="I28463">
        <v>0.16</v>
      </c>
      <c r="J28463">
        <v>28467</v>
      </c>
      <c r="K28463" t="str">
        <f>VLOOKUP(A28463, '[1]Codigo SAP Articulos'!A:B, 2, 0)</f>
        <v>101-003-025</v>
      </c>
    </row>
    <row r="28464" spans="1:11" x14ac:dyDescent="0.25">
      <c r="A28464" t="s">
        <v>668</v>
      </c>
      <c r="B28464" t="s">
        <v>669</v>
      </c>
      <c r="C28464">
        <v>320</v>
      </c>
      <c r="D28464">
        <v>2320</v>
      </c>
      <c r="E28464">
        <v>1024300</v>
      </c>
      <c r="F28464" t="s">
        <v>16</v>
      </c>
      <c r="G28464" t="s">
        <v>21</v>
      </c>
      <c r="H28464">
        <v>1213.56</v>
      </c>
      <c r="I28464">
        <v>5.4599999999999991</v>
      </c>
      <c r="J28464">
        <v>28468</v>
      </c>
      <c r="K28464" t="str">
        <f>VLOOKUP(A28464, '[1]Codigo SAP Articulos'!A:B, 2, 0)</f>
        <v>101-003-025</v>
      </c>
    </row>
    <row r="28465" spans="1:11" x14ac:dyDescent="0.25">
      <c r="A28465" t="s">
        <v>668</v>
      </c>
      <c r="B28465" t="s">
        <v>669</v>
      </c>
      <c r="C28465">
        <v>400</v>
      </c>
      <c r="D28465">
        <v>1400</v>
      </c>
      <c r="E28465">
        <v>3400</v>
      </c>
      <c r="F28465" t="s">
        <v>16</v>
      </c>
      <c r="G28465" t="s">
        <v>22</v>
      </c>
      <c r="H28465">
        <v>653.37</v>
      </c>
      <c r="I28465">
        <v>2.95</v>
      </c>
      <c r="J28465">
        <v>28469</v>
      </c>
      <c r="K28465" t="str">
        <f>VLOOKUP(A28465, '[1]Codigo SAP Articulos'!A:B, 2, 0)</f>
        <v>101-003-025</v>
      </c>
    </row>
    <row r="28466" spans="1:11" x14ac:dyDescent="0.25">
      <c r="A28466" t="s">
        <v>668</v>
      </c>
      <c r="B28466" t="s">
        <v>669</v>
      </c>
      <c r="C28466">
        <v>400</v>
      </c>
      <c r="D28466">
        <v>1400</v>
      </c>
      <c r="E28466">
        <v>3400</v>
      </c>
      <c r="F28466" t="s">
        <v>16</v>
      </c>
      <c r="G28466" t="s">
        <v>21</v>
      </c>
      <c r="H28466">
        <v>8074.8899999999994</v>
      </c>
      <c r="I28466">
        <v>36.409999999999997</v>
      </c>
      <c r="J28466">
        <v>28470</v>
      </c>
      <c r="K28466" t="str">
        <f>VLOOKUP(A28466, '[1]Codigo SAP Articulos'!A:B, 2, 0)</f>
        <v>101-003-025</v>
      </c>
    </row>
    <row r="28467" spans="1:11" x14ac:dyDescent="0.25">
      <c r="A28467" t="s">
        <v>668</v>
      </c>
      <c r="B28467" t="s">
        <v>669</v>
      </c>
      <c r="C28467">
        <v>400</v>
      </c>
      <c r="D28467">
        <v>3400</v>
      </c>
      <c r="E28467">
        <v>1400</v>
      </c>
      <c r="F28467" t="s">
        <v>16</v>
      </c>
      <c r="G28467" t="s">
        <v>21</v>
      </c>
      <c r="H28467">
        <v>2863.7799999999993</v>
      </c>
      <c r="I28467">
        <v>12.91</v>
      </c>
      <c r="J28467">
        <v>28471</v>
      </c>
      <c r="K28467" t="str">
        <f>VLOOKUP(A28467, '[1]Codigo SAP Articulos'!A:B, 2, 0)</f>
        <v>101-003-025</v>
      </c>
    </row>
    <row r="28468" spans="1:11" x14ac:dyDescent="0.25">
      <c r="A28468" t="s">
        <v>668</v>
      </c>
      <c r="B28468" t="s">
        <v>669</v>
      </c>
      <c r="C28468">
        <v>400</v>
      </c>
      <c r="D28468">
        <v>4400</v>
      </c>
      <c r="E28468">
        <v>21400</v>
      </c>
      <c r="F28468" t="s">
        <v>16</v>
      </c>
      <c r="G28468" t="s">
        <v>21</v>
      </c>
      <c r="H28468">
        <v>149.26000000000002</v>
      </c>
      <c r="I28468">
        <v>0.68</v>
      </c>
      <c r="J28468">
        <v>28472</v>
      </c>
      <c r="K28468" t="str">
        <f>VLOOKUP(A28468, '[1]Codigo SAP Articulos'!A:B, 2, 0)</f>
        <v>101-003-025</v>
      </c>
    </row>
    <row r="28469" spans="1:11" x14ac:dyDescent="0.25">
      <c r="A28469" t="s">
        <v>668</v>
      </c>
      <c r="B28469" t="s">
        <v>669</v>
      </c>
      <c r="C28469">
        <v>400</v>
      </c>
      <c r="D28469">
        <v>4400</v>
      </c>
      <c r="E28469">
        <v>24400</v>
      </c>
      <c r="F28469" t="s">
        <v>16</v>
      </c>
      <c r="G28469" t="s">
        <v>21</v>
      </c>
      <c r="H28469">
        <v>65.599999999999994</v>
      </c>
      <c r="I28469">
        <v>0.3</v>
      </c>
      <c r="J28469">
        <v>28473</v>
      </c>
      <c r="K28469" t="str">
        <f>VLOOKUP(A28469, '[1]Codigo SAP Articulos'!A:B, 2, 0)</f>
        <v>101-003-025</v>
      </c>
    </row>
    <row r="28470" spans="1:11" x14ac:dyDescent="0.25">
      <c r="A28470" t="s">
        <v>668</v>
      </c>
      <c r="B28470" t="s">
        <v>669</v>
      </c>
      <c r="C28470">
        <v>400</v>
      </c>
      <c r="D28470">
        <v>4400</v>
      </c>
      <c r="E28470">
        <v>31400</v>
      </c>
      <c r="F28470" t="s">
        <v>16</v>
      </c>
      <c r="G28470" t="s">
        <v>21</v>
      </c>
      <c r="H28470">
        <v>441.89</v>
      </c>
      <c r="I28470">
        <v>2.0099999999999998</v>
      </c>
      <c r="J28470">
        <v>28474</v>
      </c>
      <c r="K28470" t="str">
        <f>VLOOKUP(A28470, '[1]Codigo SAP Articulos'!A:B, 2, 0)</f>
        <v>101-003-025</v>
      </c>
    </row>
    <row r="28471" spans="1:11" x14ac:dyDescent="0.25">
      <c r="A28471" t="s">
        <v>668</v>
      </c>
      <c r="B28471" t="s">
        <v>669</v>
      </c>
      <c r="C28471">
        <v>400</v>
      </c>
      <c r="D28471">
        <v>16400</v>
      </c>
      <c r="E28471">
        <v>41400</v>
      </c>
      <c r="F28471" t="s">
        <v>16</v>
      </c>
      <c r="G28471" t="s">
        <v>22</v>
      </c>
      <c r="H28471">
        <v>198</v>
      </c>
      <c r="I28471">
        <v>0.89</v>
      </c>
      <c r="J28471">
        <v>28475</v>
      </c>
      <c r="K28471" t="str">
        <f>VLOOKUP(A28471, '[1]Codigo SAP Articulos'!A:B, 2, 0)</f>
        <v>101-003-025</v>
      </c>
    </row>
    <row r="28472" spans="1:11" x14ac:dyDescent="0.25">
      <c r="A28472" t="s">
        <v>668</v>
      </c>
      <c r="B28472" t="s">
        <v>669</v>
      </c>
      <c r="C28472">
        <v>500</v>
      </c>
      <c r="D28472">
        <v>1500</v>
      </c>
      <c r="E28472">
        <v>2500</v>
      </c>
      <c r="F28472" t="s">
        <v>16</v>
      </c>
      <c r="G28472" t="s">
        <v>21</v>
      </c>
      <c r="H28472">
        <v>1597.76</v>
      </c>
      <c r="I28472">
        <v>7.2</v>
      </c>
      <c r="J28472">
        <v>28476</v>
      </c>
      <c r="K28472" t="str">
        <f>VLOOKUP(A28472, '[1]Codigo SAP Articulos'!A:B, 2, 0)</f>
        <v>101-003-025</v>
      </c>
    </row>
    <row r="28473" spans="1:11" x14ac:dyDescent="0.25">
      <c r="A28473" t="s">
        <v>668</v>
      </c>
      <c r="B28473" t="s">
        <v>669</v>
      </c>
      <c r="C28473">
        <v>500</v>
      </c>
      <c r="D28473">
        <v>2500</v>
      </c>
      <c r="E28473">
        <v>1500</v>
      </c>
      <c r="F28473" t="s">
        <v>16</v>
      </c>
      <c r="G28473" t="s">
        <v>21</v>
      </c>
      <c r="H28473">
        <v>287.90999999999997</v>
      </c>
      <c r="I28473">
        <v>1.29</v>
      </c>
      <c r="J28473">
        <v>28477</v>
      </c>
      <c r="K28473" t="str">
        <f>VLOOKUP(A28473, '[1]Codigo SAP Articulos'!A:B, 2, 0)</f>
        <v>101-003-025</v>
      </c>
    </row>
    <row r="28474" spans="1:11" x14ac:dyDescent="0.25">
      <c r="A28474" t="s">
        <v>668</v>
      </c>
      <c r="B28474" t="s">
        <v>669</v>
      </c>
      <c r="C28474">
        <v>500</v>
      </c>
      <c r="D28474">
        <v>3500</v>
      </c>
      <c r="E28474">
        <v>12500</v>
      </c>
      <c r="F28474" t="s">
        <v>16</v>
      </c>
      <c r="G28474" t="s">
        <v>21</v>
      </c>
      <c r="H28474">
        <v>226.19</v>
      </c>
      <c r="I28474">
        <v>1.02</v>
      </c>
      <c r="J28474">
        <v>28478</v>
      </c>
      <c r="K28474" t="str">
        <f>VLOOKUP(A28474, '[1]Codigo SAP Articulos'!A:B, 2, 0)</f>
        <v>101-003-025</v>
      </c>
    </row>
    <row r="28475" spans="1:11" x14ac:dyDescent="0.25">
      <c r="A28475" t="s">
        <v>668</v>
      </c>
      <c r="B28475" t="s">
        <v>669</v>
      </c>
      <c r="C28475">
        <v>500</v>
      </c>
      <c r="D28475">
        <v>23500</v>
      </c>
      <c r="E28475">
        <v>64500</v>
      </c>
      <c r="F28475" t="s">
        <v>16</v>
      </c>
      <c r="G28475" t="s">
        <v>22</v>
      </c>
      <c r="H28475">
        <v>171.97</v>
      </c>
      <c r="I28475">
        <v>0.78</v>
      </c>
      <c r="J28475">
        <v>28479</v>
      </c>
      <c r="K28475" t="str">
        <f>VLOOKUP(A28475, '[1]Codigo SAP Articulos'!A:B, 2, 0)</f>
        <v>101-003-025</v>
      </c>
    </row>
    <row r="28476" spans="1:11" x14ac:dyDescent="0.25">
      <c r="A28476" t="s">
        <v>668</v>
      </c>
      <c r="B28476" t="s">
        <v>669</v>
      </c>
      <c r="C28476">
        <v>500</v>
      </c>
      <c r="D28476">
        <v>23500</v>
      </c>
      <c r="E28476">
        <v>75500</v>
      </c>
      <c r="F28476" t="s">
        <v>16</v>
      </c>
      <c r="G28476" t="s">
        <v>22</v>
      </c>
      <c r="H28476">
        <v>4748.59</v>
      </c>
      <c r="I28476">
        <v>21.42</v>
      </c>
      <c r="J28476">
        <v>28480</v>
      </c>
      <c r="K28476" t="str">
        <f>VLOOKUP(A28476, '[1]Codigo SAP Articulos'!A:B, 2, 0)</f>
        <v>101-003-025</v>
      </c>
    </row>
    <row r="28477" spans="1:11" x14ac:dyDescent="0.25">
      <c r="A28477" t="s">
        <v>668</v>
      </c>
      <c r="B28477" t="s">
        <v>669</v>
      </c>
      <c r="C28477">
        <v>600</v>
      </c>
      <c r="D28477">
        <v>11600</v>
      </c>
      <c r="E28477">
        <v>3600</v>
      </c>
      <c r="F28477" t="s">
        <v>16</v>
      </c>
      <c r="G28477" t="s">
        <v>22</v>
      </c>
      <c r="H28477">
        <v>302.02999999999997</v>
      </c>
      <c r="I28477">
        <v>1.36</v>
      </c>
      <c r="J28477">
        <v>28481</v>
      </c>
      <c r="K28477" t="str">
        <f>VLOOKUP(A28477, '[1]Codigo SAP Articulos'!A:B, 2, 0)</f>
        <v>101-003-025</v>
      </c>
    </row>
    <row r="28478" spans="1:11" x14ac:dyDescent="0.25">
      <c r="A28478" t="s">
        <v>668</v>
      </c>
      <c r="B28478" t="s">
        <v>669</v>
      </c>
      <c r="C28478">
        <v>600</v>
      </c>
      <c r="D28478">
        <v>14600</v>
      </c>
      <c r="E28478">
        <v>143600</v>
      </c>
      <c r="F28478" t="s">
        <v>16</v>
      </c>
      <c r="G28478" t="s">
        <v>21</v>
      </c>
      <c r="H28478">
        <v>797.52</v>
      </c>
      <c r="I28478">
        <v>3.5900000000000003</v>
      </c>
      <c r="J28478">
        <v>28482</v>
      </c>
      <c r="K28478" t="str">
        <f>VLOOKUP(A28478, '[1]Codigo SAP Articulos'!A:B, 2, 0)</f>
        <v>101-003-025</v>
      </c>
    </row>
    <row r="28479" spans="1:11" x14ac:dyDescent="0.25">
      <c r="A28479" t="s">
        <v>668</v>
      </c>
      <c r="B28479" t="s">
        <v>669</v>
      </c>
      <c r="C28479">
        <v>600</v>
      </c>
      <c r="D28479">
        <v>15600</v>
      </c>
      <c r="E28479">
        <v>30100</v>
      </c>
      <c r="F28479" t="s">
        <v>16</v>
      </c>
      <c r="G28479" t="s">
        <v>21</v>
      </c>
      <c r="H28479">
        <v>284.36</v>
      </c>
      <c r="I28479">
        <v>1.29</v>
      </c>
      <c r="J28479">
        <v>28483</v>
      </c>
      <c r="K28479" t="str">
        <f>VLOOKUP(A28479, '[1]Codigo SAP Articulos'!A:B, 2, 0)</f>
        <v>101-003-025</v>
      </c>
    </row>
    <row r="28480" spans="1:11" x14ac:dyDescent="0.25">
      <c r="A28480" t="s">
        <v>668</v>
      </c>
      <c r="B28480" t="s">
        <v>669</v>
      </c>
      <c r="C28480">
        <v>600</v>
      </c>
      <c r="D28480">
        <v>15600</v>
      </c>
      <c r="E28480">
        <v>34100</v>
      </c>
      <c r="F28480" t="s">
        <v>16</v>
      </c>
      <c r="G28480" t="s">
        <v>21</v>
      </c>
      <c r="H28480">
        <v>86.52</v>
      </c>
      <c r="I28480">
        <v>0.39</v>
      </c>
      <c r="J28480">
        <v>28484</v>
      </c>
      <c r="K28480" t="str">
        <f>VLOOKUP(A28480, '[1]Codigo SAP Articulos'!A:B, 2, 0)</f>
        <v>101-003-025</v>
      </c>
    </row>
    <row r="28481" spans="1:11" x14ac:dyDescent="0.25">
      <c r="A28481" t="s">
        <v>668</v>
      </c>
      <c r="B28481" t="s">
        <v>669</v>
      </c>
      <c r="C28481">
        <v>600</v>
      </c>
      <c r="D28481">
        <v>15600</v>
      </c>
      <c r="E28481">
        <v>35100</v>
      </c>
      <c r="F28481" t="s">
        <v>16</v>
      </c>
      <c r="G28481" t="s">
        <v>21</v>
      </c>
      <c r="H28481">
        <v>116.53</v>
      </c>
      <c r="I28481">
        <v>0.53</v>
      </c>
      <c r="J28481">
        <v>28485</v>
      </c>
      <c r="K28481" t="str">
        <f>VLOOKUP(A28481, '[1]Codigo SAP Articulos'!A:B, 2, 0)</f>
        <v>101-003-025</v>
      </c>
    </row>
    <row r="28482" spans="1:11" x14ac:dyDescent="0.25">
      <c r="A28482" t="s">
        <v>668</v>
      </c>
      <c r="B28482" t="s">
        <v>669</v>
      </c>
      <c r="C28482">
        <v>610</v>
      </c>
      <c r="D28482">
        <v>8100</v>
      </c>
      <c r="E28482">
        <v>31100</v>
      </c>
      <c r="F28482" t="s">
        <v>16</v>
      </c>
      <c r="G28482" t="s">
        <v>21</v>
      </c>
      <c r="H28482">
        <v>68.27</v>
      </c>
      <c r="I28482">
        <v>0.30000000000000004</v>
      </c>
      <c r="J28482">
        <v>28486</v>
      </c>
      <c r="K28482" t="str">
        <f>VLOOKUP(A28482, '[1]Codigo SAP Articulos'!A:B, 2, 0)</f>
        <v>101-003-025</v>
      </c>
    </row>
    <row r="28483" spans="1:11" x14ac:dyDescent="0.25">
      <c r="A28483" t="s">
        <v>668</v>
      </c>
      <c r="B28483" t="s">
        <v>669</v>
      </c>
      <c r="C28483">
        <v>610</v>
      </c>
      <c r="D28483">
        <v>8100</v>
      </c>
      <c r="E28483">
        <v>32100</v>
      </c>
      <c r="F28483" t="s">
        <v>16</v>
      </c>
      <c r="G28483" t="s">
        <v>21</v>
      </c>
      <c r="H28483">
        <v>87.31</v>
      </c>
      <c r="I28483">
        <v>0.4</v>
      </c>
      <c r="J28483">
        <v>28487</v>
      </c>
      <c r="K28483" t="str">
        <f>VLOOKUP(A28483, '[1]Codigo SAP Articulos'!A:B, 2, 0)</f>
        <v>101-003-025</v>
      </c>
    </row>
    <row r="28484" spans="1:11" x14ac:dyDescent="0.25">
      <c r="A28484" t="s">
        <v>668</v>
      </c>
      <c r="B28484" t="s">
        <v>669</v>
      </c>
      <c r="C28484">
        <v>700</v>
      </c>
      <c r="D28484">
        <v>421700</v>
      </c>
      <c r="E28484">
        <v>3124700</v>
      </c>
      <c r="F28484" t="s">
        <v>16</v>
      </c>
      <c r="G28484" t="s">
        <v>22</v>
      </c>
      <c r="H28484">
        <v>494.54</v>
      </c>
      <c r="I28484">
        <v>2.23</v>
      </c>
      <c r="J28484">
        <v>28488</v>
      </c>
      <c r="K28484" t="str">
        <f>VLOOKUP(A28484, '[1]Codigo SAP Articulos'!A:B, 2, 0)</f>
        <v>101-003-025</v>
      </c>
    </row>
    <row r="28485" spans="1:11" x14ac:dyDescent="0.25">
      <c r="A28485" t="s">
        <v>668</v>
      </c>
      <c r="B28485" t="s">
        <v>669</v>
      </c>
      <c r="C28485">
        <v>700</v>
      </c>
      <c r="D28485">
        <v>421700</v>
      </c>
      <c r="E28485">
        <v>3124700</v>
      </c>
      <c r="F28485" t="s">
        <v>16</v>
      </c>
      <c r="G28485" t="s">
        <v>21</v>
      </c>
      <c r="H28485">
        <v>346.53</v>
      </c>
      <c r="I28485">
        <v>1.5699999999999998</v>
      </c>
      <c r="J28485">
        <v>28489</v>
      </c>
      <c r="K28485" t="str">
        <f>VLOOKUP(A28485, '[1]Codigo SAP Articulos'!A:B, 2, 0)</f>
        <v>101-003-025</v>
      </c>
    </row>
    <row r="28486" spans="1:11" x14ac:dyDescent="0.25">
      <c r="A28486" t="s">
        <v>668</v>
      </c>
      <c r="B28486" t="s">
        <v>669</v>
      </c>
      <c r="C28486">
        <v>700</v>
      </c>
      <c r="D28486">
        <v>422700</v>
      </c>
      <c r="E28486">
        <v>3005700</v>
      </c>
      <c r="F28486" t="s">
        <v>16</v>
      </c>
      <c r="G28486" t="s">
        <v>21</v>
      </c>
      <c r="H28486">
        <v>339.23</v>
      </c>
      <c r="I28486">
        <v>1.53</v>
      </c>
      <c r="J28486">
        <v>28490</v>
      </c>
      <c r="K28486" t="str">
        <f>VLOOKUP(A28486, '[1]Codigo SAP Articulos'!A:B, 2, 0)</f>
        <v>101-003-025</v>
      </c>
    </row>
    <row r="28487" spans="1:11" x14ac:dyDescent="0.25">
      <c r="A28487" t="s">
        <v>668</v>
      </c>
      <c r="B28487" t="s">
        <v>669</v>
      </c>
      <c r="C28487">
        <v>700</v>
      </c>
      <c r="D28487">
        <v>425700</v>
      </c>
      <c r="E28487">
        <v>3134700</v>
      </c>
      <c r="F28487" t="s">
        <v>16</v>
      </c>
      <c r="G28487" t="s">
        <v>21</v>
      </c>
      <c r="H28487">
        <v>34.25</v>
      </c>
      <c r="I28487">
        <v>0.15</v>
      </c>
      <c r="J28487">
        <v>28491</v>
      </c>
      <c r="K28487" t="str">
        <f>VLOOKUP(A28487, '[1]Codigo SAP Articulos'!A:B, 2, 0)</f>
        <v>101-003-025</v>
      </c>
    </row>
    <row r="28488" spans="1:11" x14ac:dyDescent="0.25">
      <c r="A28488" t="s">
        <v>668</v>
      </c>
      <c r="B28488" t="s">
        <v>669</v>
      </c>
      <c r="C28488">
        <v>700</v>
      </c>
      <c r="D28488">
        <v>425700</v>
      </c>
      <c r="E28488">
        <v>3160700</v>
      </c>
      <c r="F28488" t="s">
        <v>16</v>
      </c>
      <c r="G28488" t="s">
        <v>21</v>
      </c>
      <c r="H28488">
        <v>30.13</v>
      </c>
      <c r="I28488">
        <v>0.14000000000000001</v>
      </c>
      <c r="J28488">
        <v>28492</v>
      </c>
      <c r="K28488" t="str">
        <f>VLOOKUP(A28488, '[1]Codigo SAP Articulos'!A:B, 2, 0)</f>
        <v>101-003-025</v>
      </c>
    </row>
    <row r="28489" spans="1:11" x14ac:dyDescent="0.25">
      <c r="A28489" t="s">
        <v>668</v>
      </c>
      <c r="B28489" t="s">
        <v>669</v>
      </c>
      <c r="C28489">
        <v>800</v>
      </c>
      <c r="D28489">
        <v>24500</v>
      </c>
      <c r="E28489">
        <v>65500</v>
      </c>
      <c r="F28489" t="s">
        <v>16</v>
      </c>
      <c r="G28489" t="s">
        <v>21</v>
      </c>
      <c r="H28489">
        <v>156.13</v>
      </c>
      <c r="I28489">
        <v>0.71000000000000008</v>
      </c>
      <c r="J28489">
        <v>28493</v>
      </c>
      <c r="K28489" t="str">
        <f>VLOOKUP(A28489, '[1]Codigo SAP Articulos'!A:B, 2, 0)</f>
        <v>101-003-025</v>
      </c>
    </row>
    <row r="28490" spans="1:11" x14ac:dyDescent="0.25">
      <c r="A28490" t="s">
        <v>668</v>
      </c>
      <c r="B28490" t="s">
        <v>669</v>
      </c>
      <c r="C28490">
        <v>800</v>
      </c>
      <c r="D28490">
        <v>24500</v>
      </c>
      <c r="E28490">
        <v>66500</v>
      </c>
      <c r="F28490" t="s">
        <v>16</v>
      </c>
      <c r="G28490" t="s">
        <v>21</v>
      </c>
      <c r="H28490">
        <v>255.32999999999998</v>
      </c>
      <c r="I28490">
        <v>1.1499999999999999</v>
      </c>
      <c r="J28490">
        <v>28494</v>
      </c>
      <c r="K28490" t="str">
        <f>VLOOKUP(A28490, '[1]Codigo SAP Articulos'!A:B, 2, 0)</f>
        <v>101-003-025</v>
      </c>
    </row>
    <row r="28491" spans="1:11" x14ac:dyDescent="0.25">
      <c r="A28491" t="s">
        <v>668</v>
      </c>
      <c r="B28491" t="s">
        <v>669</v>
      </c>
      <c r="C28491">
        <v>800</v>
      </c>
      <c r="D28491">
        <v>24500</v>
      </c>
      <c r="E28491">
        <v>79500</v>
      </c>
      <c r="F28491" t="s">
        <v>16</v>
      </c>
      <c r="G28491" t="s">
        <v>22</v>
      </c>
      <c r="H28491">
        <v>366.46</v>
      </c>
      <c r="I28491">
        <v>1.65</v>
      </c>
      <c r="J28491">
        <v>28495</v>
      </c>
      <c r="K28491" t="str">
        <f>VLOOKUP(A28491, '[1]Codigo SAP Articulos'!A:B, 2, 0)</f>
        <v>101-003-025</v>
      </c>
    </row>
    <row r="28492" spans="1:11" x14ac:dyDescent="0.25">
      <c r="A28492" t="s">
        <v>668</v>
      </c>
      <c r="B28492" t="s">
        <v>669</v>
      </c>
      <c r="C28492">
        <v>900</v>
      </c>
      <c r="D28492">
        <v>1900</v>
      </c>
      <c r="E28492">
        <v>36100</v>
      </c>
      <c r="F28492" t="s">
        <v>16</v>
      </c>
      <c r="G28492" t="s">
        <v>21</v>
      </c>
      <c r="H28492">
        <v>1058</v>
      </c>
      <c r="I28492">
        <v>4.7699999999999996</v>
      </c>
      <c r="J28492">
        <v>28496</v>
      </c>
      <c r="K28492" t="str">
        <f>VLOOKUP(A28492, '[1]Codigo SAP Articulos'!A:B, 2, 0)</f>
        <v>101-003-025</v>
      </c>
    </row>
    <row r="28493" spans="1:11" x14ac:dyDescent="0.25">
      <c r="A28493" t="s">
        <v>670</v>
      </c>
      <c r="B28493" t="s">
        <v>671</v>
      </c>
      <c r="C28493">
        <v>100</v>
      </c>
      <c r="D28493">
        <v>1100</v>
      </c>
      <c r="E28493">
        <v>84100</v>
      </c>
      <c r="F28493" t="s">
        <v>16</v>
      </c>
      <c r="G28493" t="s">
        <v>22</v>
      </c>
      <c r="H28493">
        <v>46.28</v>
      </c>
      <c r="I28493">
        <v>0.34</v>
      </c>
      <c r="J28493">
        <v>28497</v>
      </c>
      <c r="K28493" t="str">
        <f>VLOOKUP(A28493, '[1]Codigo SAP Articulos'!A:B, 2, 0)</f>
        <v>101-001-032</v>
      </c>
    </row>
    <row r="28494" spans="1:11" x14ac:dyDescent="0.25">
      <c r="A28494" t="s">
        <v>670</v>
      </c>
      <c r="B28494" t="s">
        <v>671</v>
      </c>
      <c r="C28494">
        <v>100</v>
      </c>
      <c r="D28494">
        <v>1100</v>
      </c>
      <c r="E28494">
        <v>84100</v>
      </c>
      <c r="F28494" t="s">
        <v>16</v>
      </c>
      <c r="G28494" t="s">
        <v>21</v>
      </c>
      <c r="H28494">
        <v>74.540000000000006</v>
      </c>
      <c r="I28494">
        <v>0.55000000000000004</v>
      </c>
      <c r="J28494">
        <v>28498</v>
      </c>
      <c r="K28494" t="str">
        <f>VLOOKUP(A28494, '[1]Codigo SAP Articulos'!A:B, 2, 0)</f>
        <v>101-001-032</v>
      </c>
    </row>
    <row r="28495" spans="1:11" x14ac:dyDescent="0.25">
      <c r="A28495" t="s">
        <v>670</v>
      </c>
      <c r="B28495" t="s">
        <v>671</v>
      </c>
      <c r="C28495">
        <v>100</v>
      </c>
      <c r="D28495">
        <v>1100</v>
      </c>
      <c r="E28495">
        <v>85100</v>
      </c>
      <c r="F28495" t="s">
        <v>16</v>
      </c>
      <c r="G28495" t="s">
        <v>21</v>
      </c>
      <c r="H28495">
        <v>121.27000000000001</v>
      </c>
      <c r="I28495">
        <v>0.90000000000000013</v>
      </c>
      <c r="J28495">
        <v>28499</v>
      </c>
      <c r="K28495" t="str">
        <f>VLOOKUP(A28495, '[1]Codigo SAP Articulos'!A:B, 2, 0)</f>
        <v>101-001-032</v>
      </c>
    </row>
    <row r="28496" spans="1:11" x14ac:dyDescent="0.25">
      <c r="A28496" t="s">
        <v>670</v>
      </c>
      <c r="B28496" t="s">
        <v>671</v>
      </c>
      <c r="C28496">
        <v>100</v>
      </c>
      <c r="D28496">
        <v>1100</v>
      </c>
      <c r="E28496">
        <v>86100</v>
      </c>
      <c r="F28496" t="s">
        <v>16</v>
      </c>
      <c r="G28496" t="s">
        <v>21</v>
      </c>
      <c r="H28496">
        <v>156.19999999999999</v>
      </c>
      <c r="I28496">
        <v>1.1599999999999999</v>
      </c>
      <c r="J28496">
        <v>28500</v>
      </c>
      <c r="K28496" t="str">
        <f>VLOOKUP(A28496, '[1]Codigo SAP Articulos'!A:B, 2, 0)</f>
        <v>101-001-032</v>
      </c>
    </row>
    <row r="28497" spans="1:11" x14ac:dyDescent="0.25">
      <c r="A28497" t="s">
        <v>670</v>
      </c>
      <c r="B28497" t="s">
        <v>671</v>
      </c>
      <c r="C28497">
        <v>100</v>
      </c>
      <c r="D28497">
        <v>1100</v>
      </c>
      <c r="E28497">
        <v>87100</v>
      </c>
      <c r="F28497" t="s">
        <v>16</v>
      </c>
      <c r="G28497" t="s">
        <v>21</v>
      </c>
      <c r="H28497">
        <v>217.66</v>
      </c>
      <c r="I28497">
        <v>1.61</v>
      </c>
      <c r="J28497">
        <v>28501</v>
      </c>
      <c r="K28497" t="str">
        <f>VLOOKUP(A28497, '[1]Codigo SAP Articulos'!A:B, 2, 0)</f>
        <v>101-001-032</v>
      </c>
    </row>
    <row r="28498" spans="1:11" x14ac:dyDescent="0.25">
      <c r="A28498" t="s">
        <v>670</v>
      </c>
      <c r="B28498" t="s">
        <v>671</v>
      </c>
      <c r="C28498">
        <v>100</v>
      </c>
      <c r="D28498">
        <v>1100</v>
      </c>
      <c r="E28498">
        <v>89100</v>
      </c>
      <c r="F28498" t="s">
        <v>16</v>
      </c>
      <c r="G28498" t="s">
        <v>21</v>
      </c>
      <c r="H28498">
        <v>16.59</v>
      </c>
      <c r="I28498">
        <v>0.12</v>
      </c>
      <c r="J28498">
        <v>28502</v>
      </c>
      <c r="K28498" t="str">
        <f>VLOOKUP(A28498, '[1]Codigo SAP Articulos'!A:B, 2, 0)</f>
        <v>101-001-032</v>
      </c>
    </row>
    <row r="28499" spans="1:11" x14ac:dyDescent="0.25">
      <c r="A28499" t="s">
        <v>670</v>
      </c>
      <c r="B28499" t="s">
        <v>671</v>
      </c>
      <c r="C28499">
        <v>100</v>
      </c>
      <c r="D28499">
        <v>1100</v>
      </c>
      <c r="E28499">
        <v>91100</v>
      </c>
      <c r="F28499" t="s">
        <v>16</v>
      </c>
      <c r="G28499" t="s">
        <v>21</v>
      </c>
      <c r="H28499">
        <v>363.01</v>
      </c>
      <c r="I28499">
        <v>2.68</v>
      </c>
      <c r="J28499">
        <v>28503</v>
      </c>
      <c r="K28499" t="str">
        <f>VLOOKUP(A28499, '[1]Codigo SAP Articulos'!A:B, 2, 0)</f>
        <v>101-001-032</v>
      </c>
    </row>
    <row r="28500" spans="1:11" x14ac:dyDescent="0.25">
      <c r="A28500" t="s">
        <v>670</v>
      </c>
      <c r="B28500" t="s">
        <v>671</v>
      </c>
      <c r="C28500">
        <v>100</v>
      </c>
      <c r="D28500">
        <v>2100</v>
      </c>
      <c r="E28500">
        <v>1100</v>
      </c>
      <c r="F28500" t="s">
        <v>16</v>
      </c>
      <c r="G28500" t="s">
        <v>21</v>
      </c>
      <c r="H28500">
        <v>32.07</v>
      </c>
      <c r="I28500">
        <v>0.22999999999999998</v>
      </c>
      <c r="J28500">
        <v>28504</v>
      </c>
      <c r="K28500" t="str">
        <f>VLOOKUP(A28500, '[1]Codigo SAP Articulos'!A:B, 2, 0)</f>
        <v>101-001-032</v>
      </c>
    </row>
    <row r="28501" spans="1:11" x14ac:dyDescent="0.25">
      <c r="A28501" t="s">
        <v>670</v>
      </c>
      <c r="B28501" t="s">
        <v>671</v>
      </c>
      <c r="C28501">
        <v>100</v>
      </c>
      <c r="D28501">
        <v>2100</v>
      </c>
      <c r="E28501">
        <v>2100</v>
      </c>
      <c r="F28501" t="s">
        <v>16</v>
      </c>
      <c r="G28501" t="s">
        <v>21</v>
      </c>
      <c r="H28501">
        <v>14.6</v>
      </c>
      <c r="I28501">
        <v>0.11</v>
      </c>
      <c r="J28501">
        <v>28505</v>
      </c>
      <c r="K28501" t="str">
        <f>VLOOKUP(A28501, '[1]Codigo SAP Articulos'!A:B, 2, 0)</f>
        <v>101-001-032</v>
      </c>
    </row>
    <row r="28502" spans="1:11" x14ac:dyDescent="0.25">
      <c r="A28502" t="s">
        <v>670</v>
      </c>
      <c r="B28502" t="s">
        <v>671</v>
      </c>
      <c r="C28502">
        <v>100</v>
      </c>
      <c r="D28502">
        <v>2100</v>
      </c>
      <c r="E28502">
        <v>3100</v>
      </c>
      <c r="F28502" t="s">
        <v>16</v>
      </c>
      <c r="G28502" t="s">
        <v>21</v>
      </c>
      <c r="H28502">
        <v>77.8</v>
      </c>
      <c r="I28502">
        <v>0.56999999999999995</v>
      </c>
      <c r="J28502">
        <v>28506</v>
      </c>
      <c r="K28502" t="str">
        <f>VLOOKUP(A28502, '[1]Codigo SAP Articulos'!A:B, 2, 0)</f>
        <v>101-001-032</v>
      </c>
    </row>
    <row r="28503" spans="1:11" x14ac:dyDescent="0.25">
      <c r="A28503" t="s">
        <v>670</v>
      </c>
      <c r="B28503" t="s">
        <v>671</v>
      </c>
      <c r="C28503">
        <v>100</v>
      </c>
      <c r="D28503">
        <v>2100</v>
      </c>
      <c r="E28503">
        <v>5100</v>
      </c>
      <c r="F28503" t="s">
        <v>16</v>
      </c>
      <c r="G28503" t="s">
        <v>21</v>
      </c>
      <c r="H28503">
        <v>14.6</v>
      </c>
      <c r="I28503">
        <v>0.11</v>
      </c>
      <c r="J28503">
        <v>28507</v>
      </c>
      <c r="K28503" t="str">
        <f>VLOOKUP(A28503, '[1]Codigo SAP Articulos'!A:B, 2, 0)</f>
        <v>101-001-032</v>
      </c>
    </row>
    <row r="28504" spans="1:11" x14ac:dyDescent="0.25">
      <c r="A28504" t="s">
        <v>670</v>
      </c>
      <c r="B28504" t="s">
        <v>671</v>
      </c>
      <c r="C28504">
        <v>100</v>
      </c>
      <c r="D28504">
        <v>2100</v>
      </c>
      <c r="E28504">
        <v>6100</v>
      </c>
      <c r="F28504" t="s">
        <v>16</v>
      </c>
      <c r="G28504" t="s">
        <v>22</v>
      </c>
      <c r="H28504">
        <v>14.83</v>
      </c>
      <c r="I28504">
        <v>0.11</v>
      </c>
      <c r="J28504">
        <v>28508</v>
      </c>
      <c r="K28504" t="str">
        <f>VLOOKUP(A28504, '[1]Codigo SAP Articulos'!A:B, 2, 0)</f>
        <v>101-001-032</v>
      </c>
    </row>
    <row r="28505" spans="1:11" x14ac:dyDescent="0.25">
      <c r="A28505" t="s">
        <v>670</v>
      </c>
      <c r="B28505" t="s">
        <v>671</v>
      </c>
      <c r="C28505">
        <v>100</v>
      </c>
      <c r="D28505">
        <v>2100</v>
      </c>
      <c r="E28505">
        <v>6100</v>
      </c>
      <c r="F28505" t="s">
        <v>16</v>
      </c>
      <c r="G28505" t="s">
        <v>21</v>
      </c>
      <c r="H28505">
        <v>47.870000000000005</v>
      </c>
      <c r="I28505">
        <v>0.35</v>
      </c>
      <c r="J28505">
        <v>28509</v>
      </c>
      <c r="K28505" t="str">
        <f>VLOOKUP(A28505, '[1]Codigo SAP Articulos'!A:B, 2, 0)</f>
        <v>101-001-032</v>
      </c>
    </row>
    <row r="28506" spans="1:11" x14ac:dyDescent="0.25">
      <c r="A28506" t="s">
        <v>670</v>
      </c>
      <c r="B28506" t="s">
        <v>671</v>
      </c>
      <c r="C28506">
        <v>100</v>
      </c>
      <c r="D28506">
        <v>2100</v>
      </c>
      <c r="E28506">
        <v>7100</v>
      </c>
      <c r="F28506" t="s">
        <v>16</v>
      </c>
      <c r="G28506" t="s">
        <v>21</v>
      </c>
      <c r="H28506">
        <v>29.46</v>
      </c>
      <c r="I28506">
        <v>0.22</v>
      </c>
      <c r="J28506">
        <v>28510</v>
      </c>
      <c r="K28506" t="str">
        <f>VLOOKUP(A28506, '[1]Codigo SAP Articulos'!A:B, 2, 0)</f>
        <v>101-001-032</v>
      </c>
    </row>
    <row r="28507" spans="1:11" x14ac:dyDescent="0.25">
      <c r="A28507" t="s">
        <v>670</v>
      </c>
      <c r="B28507" t="s">
        <v>671</v>
      </c>
      <c r="C28507">
        <v>100</v>
      </c>
      <c r="D28507">
        <v>3100</v>
      </c>
      <c r="E28507">
        <v>94100</v>
      </c>
      <c r="F28507" t="s">
        <v>16</v>
      </c>
      <c r="G28507" t="s">
        <v>22</v>
      </c>
      <c r="H28507">
        <v>16311.79</v>
      </c>
      <c r="I28507">
        <v>120.97</v>
      </c>
      <c r="J28507">
        <v>28511</v>
      </c>
      <c r="K28507" t="str">
        <f>VLOOKUP(A28507, '[1]Codigo SAP Articulos'!A:B, 2, 0)</f>
        <v>101-001-032</v>
      </c>
    </row>
    <row r="28508" spans="1:11" x14ac:dyDescent="0.25">
      <c r="A28508" t="s">
        <v>670</v>
      </c>
      <c r="B28508" t="s">
        <v>671</v>
      </c>
      <c r="C28508">
        <v>100</v>
      </c>
      <c r="D28508">
        <v>3100</v>
      </c>
      <c r="E28508">
        <v>144100</v>
      </c>
      <c r="F28508" t="s">
        <v>16</v>
      </c>
      <c r="G28508" t="s">
        <v>22</v>
      </c>
      <c r="H28508">
        <v>2790.66</v>
      </c>
      <c r="I28508">
        <v>20.7</v>
      </c>
      <c r="J28508">
        <v>28512</v>
      </c>
      <c r="K28508" t="str">
        <f>VLOOKUP(A28508, '[1]Codigo SAP Articulos'!A:B, 2, 0)</f>
        <v>101-001-032</v>
      </c>
    </row>
    <row r="28509" spans="1:11" x14ac:dyDescent="0.25">
      <c r="A28509" t="s">
        <v>670</v>
      </c>
      <c r="B28509" t="s">
        <v>671</v>
      </c>
      <c r="C28509">
        <v>100</v>
      </c>
      <c r="D28509">
        <v>3100</v>
      </c>
      <c r="E28509">
        <v>145100</v>
      </c>
      <c r="F28509" t="s">
        <v>16</v>
      </c>
      <c r="G28509" t="s">
        <v>22</v>
      </c>
      <c r="H28509">
        <v>1596</v>
      </c>
      <c r="I28509">
        <v>11.84</v>
      </c>
      <c r="J28509">
        <v>28513</v>
      </c>
      <c r="K28509" t="str">
        <f>VLOOKUP(A28509, '[1]Codigo SAP Articulos'!A:B, 2, 0)</f>
        <v>101-001-032</v>
      </c>
    </row>
    <row r="28510" spans="1:11" x14ac:dyDescent="0.25">
      <c r="A28510" t="s">
        <v>670</v>
      </c>
      <c r="B28510" t="s">
        <v>671</v>
      </c>
      <c r="C28510">
        <v>100</v>
      </c>
      <c r="D28510">
        <v>3100</v>
      </c>
      <c r="E28510">
        <v>171100</v>
      </c>
      <c r="F28510" t="s">
        <v>16</v>
      </c>
      <c r="G28510" t="s">
        <v>22</v>
      </c>
      <c r="H28510">
        <v>349.68</v>
      </c>
      <c r="I28510">
        <v>2.59</v>
      </c>
      <c r="J28510">
        <v>28514</v>
      </c>
      <c r="K28510" t="str">
        <f>VLOOKUP(A28510, '[1]Codigo SAP Articulos'!A:B, 2, 0)</f>
        <v>101-001-032</v>
      </c>
    </row>
    <row r="28511" spans="1:11" x14ac:dyDescent="0.25">
      <c r="A28511" t="s">
        <v>670</v>
      </c>
      <c r="B28511" t="s">
        <v>671</v>
      </c>
      <c r="C28511">
        <v>100</v>
      </c>
      <c r="D28511">
        <v>3100</v>
      </c>
      <c r="E28511">
        <v>173100</v>
      </c>
      <c r="F28511" t="s">
        <v>16</v>
      </c>
      <c r="G28511" t="s">
        <v>22</v>
      </c>
      <c r="H28511">
        <v>71.66</v>
      </c>
      <c r="I28511">
        <v>0.53</v>
      </c>
      <c r="J28511">
        <v>28515</v>
      </c>
      <c r="K28511" t="str">
        <f>VLOOKUP(A28511, '[1]Codigo SAP Articulos'!A:B, 2, 0)</f>
        <v>101-001-032</v>
      </c>
    </row>
    <row r="28512" spans="1:11" x14ac:dyDescent="0.25">
      <c r="A28512" t="s">
        <v>670</v>
      </c>
      <c r="B28512" t="s">
        <v>671</v>
      </c>
      <c r="C28512">
        <v>100</v>
      </c>
      <c r="D28512">
        <v>3100</v>
      </c>
      <c r="E28512">
        <v>174100</v>
      </c>
      <c r="F28512" t="s">
        <v>16</v>
      </c>
      <c r="G28512" t="s">
        <v>22</v>
      </c>
      <c r="H28512">
        <v>188.3</v>
      </c>
      <c r="I28512">
        <v>1.4</v>
      </c>
      <c r="J28512">
        <v>28516</v>
      </c>
      <c r="K28512" t="str">
        <f>VLOOKUP(A28512, '[1]Codigo SAP Articulos'!A:B, 2, 0)</f>
        <v>101-001-032</v>
      </c>
    </row>
    <row r="28513" spans="1:11" x14ac:dyDescent="0.25">
      <c r="A28513" t="s">
        <v>670</v>
      </c>
      <c r="B28513" t="s">
        <v>671</v>
      </c>
      <c r="C28513">
        <v>100</v>
      </c>
      <c r="D28513">
        <v>35100</v>
      </c>
      <c r="E28513">
        <v>162100</v>
      </c>
      <c r="F28513" t="s">
        <v>16</v>
      </c>
      <c r="G28513" t="s">
        <v>21</v>
      </c>
      <c r="H28513">
        <v>13.66</v>
      </c>
      <c r="I28513">
        <v>0.1</v>
      </c>
      <c r="J28513">
        <v>28517</v>
      </c>
      <c r="K28513" t="str">
        <f>VLOOKUP(A28513, '[1]Codigo SAP Articulos'!A:B, 2, 0)</f>
        <v>101-001-032</v>
      </c>
    </row>
    <row r="28514" spans="1:11" x14ac:dyDescent="0.25">
      <c r="A28514" t="s">
        <v>670</v>
      </c>
      <c r="B28514" t="s">
        <v>671</v>
      </c>
      <c r="C28514">
        <v>110</v>
      </c>
      <c r="D28514">
        <v>4100</v>
      </c>
      <c r="E28514">
        <v>24100</v>
      </c>
      <c r="F28514" t="s">
        <v>16</v>
      </c>
      <c r="G28514" t="s">
        <v>21</v>
      </c>
      <c r="H28514">
        <v>329.57</v>
      </c>
      <c r="I28514">
        <v>2.4300000000000002</v>
      </c>
      <c r="J28514">
        <v>28518</v>
      </c>
      <c r="K28514" t="str">
        <f>VLOOKUP(A28514, '[1]Codigo SAP Articulos'!A:B, 2, 0)</f>
        <v>101-001-032</v>
      </c>
    </row>
    <row r="28515" spans="1:11" x14ac:dyDescent="0.25">
      <c r="A28515" t="s">
        <v>670</v>
      </c>
      <c r="B28515" t="s">
        <v>671</v>
      </c>
      <c r="C28515">
        <v>110</v>
      </c>
      <c r="D28515">
        <v>5110</v>
      </c>
      <c r="E28515">
        <v>25100</v>
      </c>
      <c r="F28515" t="s">
        <v>16</v>
      </c>
      <c r="G28515" t="s">
        <v>21</v>
      </c>
      <c r="H28515">
        <v>24.25</v>
      </c>
      <c r="I28515">
        <v>0.18</v>
      </c>
      <c r="J28515">
        <v>28519</v>
      </c>
      <c r="K28515" t="str">
        <f>VLOOKUP(A28515, '[1]Codigo SAP Articulos'!A:B, 2, 0)</f>
        <v>101-001-032</v>
      </c>
    </row>
    <row r="28516" spans="1:11" x14ac:dyDescent="0.25">
      <c r="A28516" t="s">
        <v>670</v>
      </c>
      <c r="B28516" t="s">
        <v>671</v>
      </c>
      <c r="C28516">
        <v>200</v>
      </c>
      <c r="D28516">
        <v>415200</v>
      </c>
      <c r="E28516">
        <v>2003200</v>
      </c>
      <c r="F28516" t="s">
        <v>16</v>
      </c>
      <c r="G28516" t="s">
        <v>21</v>
      </c>
      <c r="H28516">
        <v>31.25</v>
      </c>
      <c r="I28516">
        <v>0.22999999999999998</v>
      </c>
      <c r="J28516">
        <v>28520</v>
      </c>
      <c r="K28516" t="str">
        <f>VLOOKUP(A28516, '[1]Codigo SAP Articulos'!A:B, 2, 0)</f>
        <v>101-001-032</v>
      </c>
    </row>
    <row r="28517" spans="1:11" x14ac:dyDescent="0.25">
      <c r="A28517" t="s">
        <v>670</v>
      </c>
      <c r="B28517" t="s">
        <v>671</v>
      </c>
      <c r="C28517">
        <v>200</v>
      </c>
      <c r="D28517">
        <v>415200</v>
      </c>
      <c r="E28517">
        <v>2006200</v>
      </c>
      <c r="F28517" t="s">
        <v>16</v>
      </c>
      <c r="G28517" t="s">
        <v>21</v>
      </c>
      <c r="H28517">
        <v>44.23</v>
      </c>
      <c r="I28517">
        <v>0.33</v>
      </c>
      <c r="J28517">
        <v>28521</v>
      </c>
      <c r="K28517" t="str">
        <f>VLOOKUP(A28517, '[1]Codigo SAP Articulos'!A:B, 2, 0)</f>
        <v>101-001-032</v>
      </c>
    </row>
    <row r="28518" spans="1:11" x14ac:dyDescent="0.25">
      <c r="A28518" t="s">
        <v>670</v>
      </c>
      <c r="B28518" t="s">
        <v>671</v>
      </c>
      <c r="C28518">
        <v>200</v>
      </c>
      <c r="D28518">
        <v>418200</v>
      </c>
      <c r="E28518">
        <v>2000200</v>
      </c>
      <c r="F28518" t="s">
        <v>16</v>
      </c>
      <c r="G28518" t="s">
        <v>21</v>
      </c>
      <c r="H28518">
        <v>29.79</v>
      </c>
      <c r="I28518">
        <v>0.22</v>
      </c>
      <c r="J28518">
        <v>28522</v>
      </c>
      <c r="K28518" t="str">
        <f>VLOOKUP(A28518, '[1]Codigo SAP Articulos'!A:B, 2, 0)</f>
        <v>101-001-032</v>
      </c>
    </row>
    <row r="28519" spans="1:11" x14ac:dyDescent="0.25">
      <c r="A28519" t="s">
        <v>670</v>
      </c>
      <c r="B28519" t="s">
        <v>671</v>
      </c>
      <c r="C28519">
        <v>200</v>
      </c>
      <c r="D28519">
        <v>418200</v>
      </c>
      <c r="E28519">
        <v>2007200</v>
      </c>
      <c r="F28519" t="s">
        <v>16</v>
      </c>
      <c r="G28519" t="s">
        <v>21</v>
      </c>
      <c r="H28519">
        <v>31.15</v>
      </c>
      <c r="I28519">
        <v>0.23</v>
      </c>
      <c r="J28519">
        <v>28523</v>
      </c>
      <c r="K28519" t="str">
        <f>VLOOKUP(A28519, '[1]Codigo SAP Articulos'!A:B, 2, 0)</f>
        <v>101-001-032</v>
      </c>
    </row>
    <row r="28520" spans="1:11" x14ac:dyDescent="0.25">
      <c r="A28520" t="s">
        <v>670</v>
      </c>
      <c r="B28520" t="s">
        <v>671</v>
      </c>
      <c r="C28520">
        <v>200</v>
      </c>
      <c r="D28520">
        <v>418200</v>
      </c>
      <c r="E28520">
        <v>2011200</v>
      </c>
      <c r="F28520" t="s">
        <v>16</v>
      </c>
      <c r="G28520" t="s">
        <v>21</v>
      </c>
      <c r="H28520">
        <v>44.76</v>
      </c>
      <c r="I28520">
        <v>0.33</v>
      </c>
      <c r="J28520">
        <v>28524</v>
      </c>
      <c r="K28520" t="str">
        <f>VLOOKUP(A28520, '[1]Codigo SAP Articulos'!A:B, 2, 0)</f>
        <v>101-001-032</v>
      </c>
    </row>
    <row r="28521" spans="1:11" x14ac:dyDescent="0.25">
      <c r="A28521" t="s">
        <v>670</v>
      </c>
      <c r="B28521" t="s">
        <v>671</v>
      </c>
      <c r="C28521">
        <v>200</v>
      </c>
      <c r="D28521">
        <v>423200</v>
      </c>
      <c r="E28521">
        <v>2025200</v>
      </c>
      <c r="F28521" t="s">
        <v>16</v>
      </c>
      <c r="G28521" t="s">
        <v>22</v>
      </c>
      <c r="H28521">
        <v>3234.52</v>
      </c>
      <c r="I28521">
        <v>23.99</v>
      </c>
      <c r="J28521">
        <v>28525</v>
      </c>
      <c r="K28521" t="str">
        <f>VLOOKUP(A28521, '[1]Codigo SAP Articulos'!A:B, 2, 0)</f>
        <v>101-001-032</v>
      </c>
    </row>
    <row r="28522" spans="1:11" x14ac:dyDescent="0.25">
      <c r="A28522" t="s">
        <v>670</v>
      </c>
      <c r="B28522" t="s">
        <v>671</v>
      </c>
      <c r="C28522">
        <v>200</v>
      </c>
      <c r="D28522">
        <v>423200</v>
      </c>
      <c r="E28522">
        <v>2027200</v>
      </c>
      <c r="F28522" t="s">
        <v>16</v>
      </c>
      <c r="G28522" t="s">
        <v>22</v>
      </c>
      <c r="H28522">
        <v>349.35</v>
      </c>
      <c r="I28522">
        <v>2.59</v>
      </c>
      <c r="J28522">
        <v>28526</v>
      </c>
      <c r="K28522" t="str">
        <f>VLOOKUP(A28522, '[1]Codigo SAP Articulos'!A:B, 2, 0)</f>
        <v>101-001-032</v>
      </c>
    </row>
    <row r="28523" spans="1:11" x14ac:dyDescent="0.25">
      <c r="A28523" t="s">
        <v>670</v>
      </c>
      <c r="B28523" t="s">
        <v>671</v>
      </c>
      <c r="C28523">
        <v>200</v>
      </c>
      <c r="D28523">
        <v>423200</v>
      </c>
      <c r="E28523">
        <v>2029200</v>
      </c>
      <c r="F28523" t="s">
        <v>16</v>
      </c>
      <c r="G28523" t="s">
        <v>22</v>
      </c>
      <c r="H28523">
        <v>692.83</v>
      </c>
      <c r="I28523">
        <v>5.14</v>
      </c>
      <c r="J28523">
        <v>28527</v>
      </c>
      <c r="K28523" t="str">
        <f>VLOOKUP(A28523, '[1]Codigo SAP Articulos'!A:B, 2, 0)</f>
        <v>101-001-032</v>
      </c>
    </row>
    <row r="28524" spans="1:11" x14ac:dyDescent="0.25">
      <c r="A28524" t="s">
        <v>670</v>
      </c>
      <c r="B28524" t="s">
        <v>671</v>
      </c>
      <c r="C28524">
        <v>200</v>
      </c>
      <c r="D28524">
        <v>423200</v>
      </c>
      <c r="E28524">
        <v>2034200</v>
      </c>
      <c r="F28524" t="s">
        <v>16</v>
      </c>
      <c r="G28524" t="s">
        <v>22</v>
      </c>
      <c r="H28524">
        <v>13.22</v>
      </c>
      <c r="I28524">
        <v>0.1</v>
      </c>
      <c r="J28524">
        <v>28528</v>
      </c>
      <c r="K28524" t="str">
        <f>VLOOKUP(A28524, '[1]Codigo SAP Articulos'!A:B, 2, 0)</f>
        <v>101-001-032</v>
      </c>
    </row>
    <row r="28525" spans="1:11" x14ac:dyDescent="0.25">
      <c r="A28525" t="s">
        <v>670</v>
      </c>
      <c r="B28525" t="s">
        <v>671</v>
      </c>
      <c r="C28525">
        <v>210</v>
      </c>
      <c r="D28525">
        <v>400210</v>
      </c>
      <c r="E28525">
        <v>3000210</v>
      </c>
      <c r="F28525" t="s">
        <v>16</v>
      </c>
      <c r="G28525" t="s">
        <v>21</v>
      </c>
      <c r="H28525">
        <v>45.05</v>
      </c>
      <c r="I28525">
        <v>0.33</v>
      </c>
      <c r="J28525">
        <v>28529</v>
      </c>
      <c r="K28525" t="str">
        <f>VLOOKUP(A28525, '[1]Codigo SAP Articulos'!A:B, 2, 0)</f>
        <v>101-001-032</v>
      </c>
    </row>
    <row r="28526" spans="1:11" x14ac:dyDescent="0.25">
      <c r="A28526" t="s">
        <v>670</v>
      </c>
      <c r="B28526" t="s">
        <v>671</v>
      </c>
      <c r="C28526">
        <v>210</v>
      </c>
      <c r="D28526">
        <v>401210</v>
      </c>
      <c r="E28526">
        <v>3015210</v>
      </c>
      <c r="F28526" t="s">
        <v>16</v>
      </c>
      <c r="G28526" t="s">
        <v>21</v>
      </c>
      <c r="H28526">
        <v>14.6</v>
      </c>
      <c r="I28526">
        <v>0.11</v>
      </c>
      <c r="J28526">
        <v>28530</v>
      </c>
      <c r="K28526" t="str">
        <f>VLOOKUP(A28526, '[1]Codigo SAP Articulos'!A:B, 2, 0)</f>
        <v>101-001-032</v>
      </c>
    </row>
    <row r="28527" spans="1:11" x14ac:dyDescent="0.25">
      <c r="A28527" t="s">
        <v>670</v>
      </c>
      <c r="B28527" t="s">
        <v>671</v>
      </c>
      <c r="C28527">
        <v>210</v>
      </c>
      <c r="D28527">
        <v>406210</v>
      </c>
      <c r="E28527">
        <v>3078210</v>
      </c>
      <c r="F28527" t="s">
        <v>16</v>
      </c>
      <c r="G28527" t="s">
        <v>21</v>
      </c>
      <c r="H28527">
        <v>30.03</v>
      </c>
      <c r="I28527">
        <v>0.22</v>
      </c>
      <c r="J28527">
        <v>28531</v>
      </c>
      <c r="K28527" t="str">
        <f>VLOOKUP(A28527, '[1]Codigo SAP Articulos'!A:B, 2, 0)</f>
        <v>101-001-032</v>
      </c>
    </row>
    <row r="28528" spans="1:11" x14ac:dyDescent="0.25">
      <c r="A28528" t="s">
        <v>670</v>
      </c>
      <c r="B28528" t="s">
        <v>671</v>
      </c>
      <c r="C28528">
        <v>210</v>
      </c>
      <c r="D28528">
        <v>428210</v>
      </c>
      <c r="E28528">
        <v>3163210</v>
      </c>
      <c r="F28528" t="s">
        <v>16</v>
      </c>
      <c r="G28528" t="s">
        <v>22</v>
      </c>
      <c r="H28528">
        <v>1003.97</v>
      </c>
      <c r="I28528">
        <v>7.46</v>
      </c>
      <c r="J28528">
        <v>28532</v>
      </c>
      <c r="K28528" t="str">
        <f>VLOOKUP(A28528, '[1]Codigo SAP Articulos'!A:B, 2, 0)</f>
        <v>101-001-032</v>
      </c>
    </row>
    <row r="28529" spans="1:11" x14ac:dyDescent="0.25">
      <c r="A28529" t="s">
        <v>670</v>
      </c>
      <c r="B28529" t="s">
        <v>671</v>
      </c>
      <c r="C28529">
        <v>300</v>
      </c>
      <c r="D28529">
        <v>224300</v>
      </c>
      <c r="E28529">
        <v>1023300</v>
      </c>
      <c r="F28529" t="s">
        <v>16</v>
      </c>
      <c r="G28529" t="s">
        <v>22</v>
      </c>
      <c r="H28529">
        <v>3510.79</v>
      </c>
      <c r="I28529">
        <v>26.04</v>
      </c>
      <c r="J28529">
        <v>28533</v>
      </c>
      <c r="K28529" t="str">
        <f>VLOOKUP(A28529, '[1]Codigo SAP Articulos'!A:B, 2, 0)</f>
        <v>101-001-032</v>
      </c>
    </row>
    <row r="28530" spans="1:11" x14ac:dyDescent="0.25">
      <c r="A28530" t="s">
        <v>670</v>
      </c>
      <c r="B28530" t="s">
        <v>671</v>
      </c>
      <c r="C28530">
        <v>300</v>
      </c>
      <c r="D28530">
        <v>224300</v>
      </c>
      <c r="E28530">
        <v>1045300</v>
      </c>
      <c r="F28530" t="s">
        <v>16</v>
      </c>
      <c r="G28530" t="s">
        <v>22</v>
      </c>
      <c r="H28530">
        <v>185.86</v>
      </c>
      <c r="I28530">
        <v>1.38</v>
      </c>
      <c r="J28530">
        <v>28534</v>
      </c>
      <c r="K28530" t="str">
        <f>VLOOKUP(A28530, '[1]Codigo SAP Articulos'!A:B, 2, 0)</f>
        <v>101-001-032</v>
      </c>
    </row>
    <row r="28531" spans="1:11" x14ac:dyDescent="0.25">
      <c r="A28531" t="s">
        <v>670</v>
      </c>
      <c r="B28531" t="s">
        <v>671</v>
      </c>
      <c r="C28531">
        <v>300</v>
      </c>
      <c r="D28531">
        <v>224300</v>
      </c>
      <c r="E28531">
        <v>1048300</v>
      </c>
      <c r="F28531" t="s">
        <v>16</v>
      </c>
      <c r="G28531" t="s">
        <v>22</v>
      </c>
      <c r="H28531">
        <v>574.01</v>
      </c>
      <c r="I28531">
        <v>4.26</v>
      </c>
      <c r="J28531">
        <v>28535</v>
      </c>
      <c r="K28531" t="str">
        <f>VLOOKUP(A28531, '[1]Codigo SAP Articulos'!A:B, 2, 0)</f>
        <v>101-001-032</v>
      </c>
    </row>
    <row r="28532" spans="1:11" x14ac:dyDescent="0.25">
      <c r="A28532" t="s">
        <v>670</v>
      </c>
      <c r="B28532" t="s">
        <v>671</v>
      </c>
      <c r="C28532">
        <v>300</v>
      </c>
      <c r="D28532">
        <v>224300</v>
      </c>
      <c r="E28532">
        <v>1049300</v>
      </c>
      <c r="F28532" t="s">
        <v>16</v>
      </c>
      <c r="G28532" t="s">
        <v>22</v>
      </c>
      <c r="H28532">
        <v>169.83</v>
      </c>
      <c r="I28532">
        <v>1.26</v>
      </c>
      <c r="J28532">
        <v>28536</v>
      </c>
      <c r="K28532" t="str">
        <f>VLOOKUP(A28532, '[1]Codigo SAP Articulos'!A:B, 2, 0)</f>
        <v>101-001-032</v>
      </c>
    </row>
    <row r="28533" spans="1:11" x14ac:dyDescent="0.25">
      <c r="A28533" t="s">
        <v>670</v>
      </c>
      <c r="B28533" t="s">
        <v>671</v>
      </c>
      <c r="C28533">
        <v>300</v>
      </c>
      <c r="D28533">
        <v>224300</v>
      </c>
      <c r="E28533">
        <v>1061300</v>
      </c>
      <c r="F28533" t="s">
        <v>16</v>
      </c>
      <c r="G28533" t="s">
        <v>22</v>
      </c>
      <c r="H28533">
        <v>176.04</v>
      </c>
      <c r="I28533">
        <v>1.31</v>
      </c>
      <c r="J28533">
        <v>28537</v>
      </c>
      <c r="K28533" t="str">
        <f>VLOOKUP(A28533, '[1]Codigo SAP Articulos'!A:B, 2, 0)</f>
        <v>101-001-032</v>
      </c>
    </row>
    <row r="28534" spans="1:11" x14ac:dyDescent="0.25">
      <c r="A28534" t="s">
        <v>670</v>
      </c>
      <c r="B28534" t="s">
        <v>671</v>
      </c>
      <c r="C28534">
        <v>300</v>
      </c>
      <c r="D28534">
        <v>224300</v>
      </c>
      <c r="E28534">
        <v>1063300</v>
      </c>
      <c r="F28534" t="s">
        <v>16</v>
      </c>
      <c r="G28534" t="s">
        <v>22</v>
      </c>
      <c r="H28534">
        <v>30.33</v>
      </c>
      <c r="I28534">
        <v>0.22</v>
      </c>
      <c r="J28534">
        <v>28538</v>
      </c>
      <c r="K28534" t="str">
        <f>VLOOKUP(A28534, '[1]Codigo SAP Articulos'!A:B, 2, 0)</f>
        <v>101-001-032</v>
      </c>
    </row>
    <row r="28535" spans="1:11" x14ac:dyDescent="0.25">
      <c r="A28535" t="s">
        <v>670</v>
      </c>
      <c r="B28535" t="s">
        <v>671</v>
      </c>
      <c r="C28535">
        <v>300</v>
      </c>
      <c r="D28535">
        <v>224300</v>
      </c>
      <c r="E28535">
        <v>1066300</v>
      </c>
      <c r="F28535" t="s">
        <v>16</v>
      </c>
      <c r="G28535" t="s">
        <v>22</v>
      </c>
      <c r="H28535">
        <v>256</v>
      </c>
      <c r="I28535">
        <v>1.9</v>
      </c>
      <c r="J28535">
        <v>28539</v>
      </c>
      <c r="K28535" t="str">
        <f>VLOOKUP(A28535, '[1]Codigo SAP Articulos'!A:B, 2, 0)</f>
        <v>101-001-032</v>
      </c>
    </row>
    <row r="28536" spans="1:11" x14ac:dyDescent="0.25">
      <c r="A28536" t="s">
        <v>670</v>
      </c>
      <c r="B28536" t="s">
        <v>671</v>
      </c>
      <c r="C28536">
        <v>300</v>
      </c>
      <c r="D28536">
        <v>230300</v>
      </c>
      <c r="E28536">
        <v>1001300</v>
      </c>
      <c r="F28536" t="s">
        <v>16</v>
      </c>
      <c r="G28536" t="s">
        <v>21</v>
      </c>
      <c r="H28536">
        <v>373.45000000000005</v>
      </c>
      <c r="I28536">
        <v>2.7699999999999996</v>
      </c>
      <c r="J28536">
        <v>28540</v>
      </c>
      <c r="K28536" t="str">
        <f>VLOOKUP(A28536, '[1]Codigo SAP Articulos'!A:B, 2, 0)</f>
        <v>101-001-032</v>
      </c>
    </row>
    <row r="28537" spans="1:11" x14ac:dyDescent="0.25">
      <c r="A28537" t="s">
        <v>670</v>
      </c>
      <c r="B28537" t="s">
        <v>671</v>
      </c>
      <c r="C28537">
        <v>300</v>
      </c>
      <c r="D28537">
        <v>230300</v>
      </c>
      <c r="E28537">
        <v>1005300</v>
      </c>
      <c r="F28537" t="s">
        <v>16</v>
      </c>
      <c r="G28537" t="s">
        <v>21</v>
      </c>
      <c r="H28537">
        <v>189.13</v>
      </c>
      <c r="I28537">
        <v>1.4</v>
      </c>
      <c r="J28537">
        <v>28541</v>
      </c>
      <c r="K28537" t="str">
        <f>VLOOKUP(A28537, '[1]Codigo SAP Articulos'!A:B, 2, 0)</f>
        <v>101-001-032</v>
      </c>
    </row>
    <row r="28538" spans="1:11" x14ac:dyDescent="0.25">
      <c r="A28538" t="s">
        <v>670</v>
      </c>
      <c r="B28538" t="s">
        <v>671</v>
      </c>
      <c r="C28538">
        <v>300</v>
      </c>
      <c r="D28538">
        <v>231300</v>
      </c>
      <c r="E28538">
        <v>1010300</v>
      </c>
      <c r="F28538" t="s">
        <v>16</v>
      </c>
      <c r="G28538" t="s">
        <v>21</v>
      </c>
      <c r="H28538">
        <v>29.56</v>
      </c>
      <c r="I28538">
        <v>0.22</v>
      </c>
      <c r="J28538">
        <v>28542</v>
      </c>
      <c r="K28538" t="str">
        <f>VLOOKUP(A28538, '[1]Codigo SAP Articulos'!A:B, 2, 0)</f>
        <v>101-001-032</v>
      </c>
    </row>
    <row r="28539" spans="1:11" x14ac:dyDescent="0.25">
      <c r="A28539" t="s">
        <v>670</v>
      </c>
      <c r="B28539" t="s">
        <v>671</v>
      </c>
      <c r="C28539">
        <v>300</v>
      </c>
      <c r="D28539">
        <v>234300</v>
      </c>
      <c r="E28539">
        <v>1016300</v>
      </c>
      <c r="F28539" t="s">
        <v>16</v>
      </c>
      <c r="G28539" t="s">
        <v>22</v>
      </c>
      <c r="H28539">
        <v>37.93</v>
      </c>
      <c r="I28539">
        <v>0.28000000000000003</v>
      </c>
      <c r="J28539">
        <v>28543</v>
      </c>
      <c r="K28539" t="str">
        <f>VLOOKUP(A28539, '[1]Codigo SAP Articulos'!A:B, 2, 0)</f>
        <v>101-001-032</v>
      </c>
    </row>
    <row r="28540" spans="1:11" x14ac:dyDescent="0.25">
      <c r="A28540" t="s">
        <v>670</v>
      </c>
      <c r="B28540" t="s">
        <v>671</v>
      </c>
      <c r="C28540">
        <v>300</v>
      </c>
      <c r="D28540">
        <v>234300</v>
      </c>
      <c r="E28540">
        <v>1016300</v>
      </c>
      <c r="F28540" t="s">
        <v>16</v>
      </c>
      <c r="G28540" t="s">
        <v>21</v>
      </c>
      <c r="H28540">
        <v>15.76</v>
      </c>
      <c r="I28540">
        <v>0.12</v>
      </c>
      <c r="J28540">
        <v>28544</v>
      </c>
      <c r="K28540" t="str">
        <f>VLOOKUP(A28540, '[1]Codigo SAP Articulos'!A:B, 2, 0)</f>
        <v>101-001-032</v>
      </c>
    </row>
    <row r="28541" spans="1:11" x14ac:dyDescent="0.25">
      <c r="A28541" t="s">
        <v>670</v>
      </c>
      <c r="B28541" t="s">
        <v>671</v>
      </c>
      <c r="C28541">
        <v>310</v>
      </c>
      <c r="D28541">
        <v>248300</v>
      </c>
      <c r="E28541">
        <v>1050300</v>
      </c>
      <c r="F28541" t="s">
        <v>16</v>
      </c>
      <c r="G28541" t="s">
        <v>22</v>
      </c>
      <c r="H28541">
        <v>47.72</v>
      </c>
      <c r="I28541">
        <v>0.36</v>
      </c>
      <c r="J28541">
        <v>28545</v>
      </c>
      <c r="K28541" t="str">
        <f>VLOOKUP(A28541, '[1]Codigo SAP Articulos'!A:B, 2, 0)</f>
        <v>101-001-032</v>
      </c>
    </row>
    <row r="28542" spans="1:11" x14ac:dyDescent="0.25">
      <c r="A28542" t="s">
        <v>670</v>
      </c>
      <c r="B28542" t="s">
        <v>671</v>
      </c>
      <c r="C28542">
        <v>310</v>
      </c>
      <c r="D28542">
        <v>248300</v>
      </c>
      <c r="E28542">
        <v>1050300</v>
      </c>
      <c r="F28542" t="s">
        <v>16</v>
      </c>
      <c r="G28542" t="s">
        <v>21</v>
      </c>
      <c r="H28542">
        <v>16.61</v>
      </c>
      <c r="I28542">
        <v>0.12</v>
      </c>
      <c r="J28542">
        <v>28546</v>
      </c>
      <c r="K28542" t="str">
        <f>VLOOKUP(A28542, '[1]Codigo SAP Articulos'!A:B, 2, 0)</f>
        <v>101-001-032</v>
      </c>
    </row>
    <row r="28543" spans="1:11" x14ac:dyDescent="0.25">
      <c r="A28543" t="s">
        <v>670</v>
      </c>
      <c r="B28543" t="s">
        <v>671</v>
      </c>
      <c r="C28543">
        <v>320</v>
      </c>
      <c r="D28543">
        <v>2320</v>
      </c>
      <c r="E28543">
        <v>1024300</v>
      </c>
      <c r="F28543" t="s">
        <v>16</v>
      </c>
      <c r="G28543" t="s">
        <v>21</v>
      </c>
      <c r="H28543">
        <v>64.33</v>
      </c>
      <c r="I28543">
        <v>0.48</v>
      </c>
      <c r="J28543">
        <v>28547</v>
      </c>
      <c r="K28543" t="str">
        <f>VLOOKUP(A28543, '[1]Codigo SAP Articulos'!A:B, 2, 0)</f>
        <v>101-001-032</v>
      </c>
    </row>
    <row r="28544" spans="1:11" x14ac:dyDescent="0.25">
      <c r="A28544" t="s">
        <v>670</v>
      </c>
      <c r="B28544" t="s">
        <v>671</v>
      </c>
      <c r="C28544">
        <v>400</v>
      </c>
      <c r="D28544">
        <v>1400</v>
      </c>
      <c r="E28544">
        <v>3400</v>
      </c>
      <c r="F28544" t="s">
        <v>16</v>
      </c>
      <c r="G28544" t="s">
        <v>21</v>
      </c>
      <c r="H28544">
        <v>1345.96</v>
      </c>
      <c r="I28544">
        <v>9.9700000000000006</v>
      </c>
      <c r="J28544">
        <v>28548</v>
      </c>
      <c r="K28544" t="str">
        <f>VLOOKUP(A28544, '[1]Codigo SAP Articulos'!A:B, 2, 0)</f>
        <v>101-001-032</v>
      </c>
    </row>
    <row r="28545" spans="1:11" x14ac:dyDescent="0.25">
      <c r="A28545" t="s">
        <v>670</v>
      </c>
      <c r="B28545" t="s">
        <v>671</v>
      </c>
      <c r="C28545">
        <v>400</v>
      </c>
      <c r="D28545">
        <v>3400</v>
      </c>
      <c r="E28545">
        <v>1400</v>
      </c>
      <c r="F28545" t="s">
        <v>16</v>
      </c>
      <c r="G28545" t="s">
        <v>21</v>
      </c>
      <c r="H28545">
        <v>873.53999999999985</v>
      </c>
      <c r="I28545">
        <v>6.4800000000000013</v>
      </c>
      <c r="J28545">
        <v>28549</v>
      </c>
      <c r="K28545" t="str">
        <f>VLOOKUP(A28545, '[1]Codigo SAP Articulos'!A:B, 2, 0)</f>
        <v>101-001-032</v>
      </c>
    </row>
    <row r="28546" spans="1:11" x14ac:dyDescent="0.25">
      <c r="A28546" t="s">
        <v>670</v>
      </c>
      <c r="B28546" t="s">
        <v>671</v>
      </c>
      <c r="C28546">
        <v>400</v>
      </c>
      <c r="D28546">
        <v>4400</v>
      </c>
      <c r="E28546">
        <v>24400</v>
      </c>
      <c r="F28546" t="s">
        <v>16</v>
      </c>
      <c r="G28546" t="s">
        <v>21</v>
      </c>
      <c r="H28546">
        <v>120.06</v>
      </c>
      <c r="I28546">
        <v>0.89</v>
      </c>
      <c r="J28546">
        <v>28550</v>
      </c>
      <c r="K28546" t="str">
        <f>VLOOKUP(A28546, '[1]Codigo SAP Articulos'!A:B, 2, 0)</f>
        <v>101-001-032</v>
      </c>
    </row>
    <row r="28547" spans="1:11" x14ac:dyDescent="0.25">
      <c r="A28547" t="s">
        <v>670</v>
      </c>
      <c r="B28547" t="s">
        <v>671</v>
      </c>
      <c r="C28547">
        <v>400</v>
      </c>
      <c r="D28547">
        <v>4400</v>
      </c>
      <c r="E28547">
        <v>31400</v>
      </c>
      <c r="F28547" t="s">
        <v>16</v>
      </c>
      <c r="G28547" t="s">
        <v>21</v>
      </c>
      <c r="H28547">
        <v>87.66</v>
      </c>
      <c r="I28547">
        <v>0.66</v>
      </c>
      <c r="J28547">
        <v>28551</v>
      </c>
      <c r="K28547" t="str">
        <f>VLOOKUP(A28547, '[1]Codigo SAP Articulos'!A:B, 2, 0)</f>
        <v>101-001-032</v>
      </c>
    </row>
    <row r="28548" spans="1:11" x14ac:dyDescent="0.25">
      <c r="A28548" t="s">
        <v>670</v>
      </c>
      <c r="B28548" t="s">
        <v>671</v>
      </c>
      <c r="C28548">
        <v>400</v>
      </c>
      <c r="D28548">
        <v>16400</v>
      </c>
      <c r="E28548">
        <v>41400</v>
      </c>
      <c r="F28548" t="s">
        <v>16</v>
      </c>
      <c r="G28548" t="s">
        <v>22</v>
      </c>
      <c r="H28548">
        <v>387.33</v>
      </c>
      <c r="I28548">
        <v>2.87</v>
      </c>
      <c r="J28548">
        <v>28552</v>
      </c>
      <c r="K28548" t="str">
        <f>VLOOKUP(A28548, '[1]Codigo SAP Articulos'!A:B, 2, 0)</f>
        <v>101-001-032</v>
      </c>
    </row>
    <row r="28549" spans="1:11" x14ac:dyDescent="0.25">
      <c r="A28549" t="s">
        <v>670</v>
      </c>
      <c r="B28549" t="s">
        <v>671</v>
      </c>
      <c r="C28549">
        <v>500</v>
      </c>
      <c r="D28549">
        <v>1500</v>
      </c>
      <c r="E28549">
        <v>2500</v>
      </c>
      <c r="F28549" t="s">
        <v>16</v>
      </c>
      <c r="G28549" t="s">
        <v>21</v>
      </c>
      <c r="H28549">
        <v>153.30000000000001</v>
      </c>
      <c r="I28549">
        <v>1.1400000000000001</v>
      </c>
      <c r="J28549">
        <v>28553</v>
      </c>
      <c r="K28549" t="str">
        <f>VLOOKUP(A28549, '[1]Codigo SAP Articulos'!A:B, 2, 0)</f>
        <v>101-001-032</v>
      </c>
    </row>
    <row r="28550" spans="1:11" x14ac:dyDescent="0.25">
      <c r="A28550" t="s">
        <v>670</v>
      </c>
      <c r="B28550" t="s">
        <v>671</v>
      </c>
      <c r="C28550">
        <v>500</v>
      </c>
      <c r="D28550">
        <v>23500</v>
      </c>
      <c r="E28550">
        <v>64500</v>
      </c>
      <c r="F28550" t="s">
        <v>16</v>
      </c>
      <c r="G28550" t="s">
        <v>22</v>
      </c>
      <c r="H28550">
        <v>120.11</v>
      </c>
      <c r="I28550">
        <v>0.89</v>
      </c>
      <c r="J28550">
        <v>28554</v>
      </c>
      <c r="K28550" t="str">
        <f>VLOOKUP(A28550, '[1]Codigo SAP Articulos'!A:B, 2, 0)</f>
        <v>101-001-032</v>
      </c>
    </row>
    <row r="28551" spans="1:11" x14ac:dyDescent="0.25">
      <c r="A28551" t="s">
        <v>670</v>
      </c>
      <c r="B28551" t="s">
        <v>671</v>
      </c>
      <c r="C28551">
        <v>600</v>
      </c>
      <c r="D28551">
        <v>14600</v>
      </c>
      <c r="E28551">
        <v>143600</v>
      </c>
      <c r="F28551" t="s">
        <v>16</v>
      </c>
      <c r="G28551" t="s">
        <v>21</v>
      </c>
      <c r="H28551">
        <v>7.85</v>
      </c>
      <c r="I28551">
        <v>0.06</v>
      </c>
      <c r="J28551">
        <v>28555</v>
      </c>
      <c r="K28551" t="str">
        <f>VLOOKUP(A28551, '[1]Codigo SAP Articulos'!A:B, 2, 0)</f>
        <v>101-001-032</v>
      </c>
    </row>
    <row r="28552" spans="1:11" x14ac:dyDescent="0.25">
      <c r="A28552" t="s">
        <v>670</v>
      </c>
      <c r="B28552" t="s">
        <v>671</v>
      </c>
      <c r="C28552">
        <v>600</v>
      </c>
      <c r="D28552">
        <v>15600</v>
      </c>
      <c r="E28552">
        <v>30100</v>
      </c>
      <c r="F28552" t="s">
        <v>16</v>
      </c>
      <c r="G28552" t="s">
        <v>21</v>
      </c>
      <c r="H28552">
        <v>56.49</v>
      </c>
      <c r="I28552">
        <v>0.42</v>
      </c>
      <c r="J28552">
        <v>28556</v>
      </c>
      <c r="K28552" t="str">
        <f>VLOOKUP(A28552, '[1]Codigo SAP Articulos'!A:B, 2, 0)</f>
        <v>101-001-032</v>
      </c>
    </row>
    <row r="28553" spans="1:11" x14ac:dyDescent="0.25">
      <c r="A28553" t="s">
        <v>670</v>
      </c>
      <c r="B28553" t="s">
        <v>671</v>
      </c>
      <c r="C28553">
        <v>610</v>
      </c>
      <c r="D28553">
        <v>8100</v>
      </c>
      <c r="E28553">
        <v>31100</v>
      </c>
      <c r="F28553" t="s">
        <v>16</v>
      </c>
      <c r="G28553" t="s">
        <v>21</v>
      </c>
      <c r="H28553">
        <v>48.08</v>
      </c>
      <c r="I28553">
        <v>0.36</v>
      </c>
      <c r="J28553">
        <v>28557</v>
      </c>
      <c r="K28553" t="str">
        <f>VLOOKUP(A28553, '[1]Codigo SAP Articulos'!A:B, 2, 0)</f>
        <v>101-001-032</v>
      </c>
    </row>
    <row r="28554" spans="1:11" x14ac:dyDescent="0.25">
      <c r="A28554" t="s">
        <v>670</v>
      </c>
      <c r="B28554" t="s">
        <v>671</v>
      </c>
      <c r="C28554">
        <v>610</v>
      </c>
      <c r="D28554">
        <v>8100</v>
      </c>
      <c r="E28554">
        <v>32100</v>
      </c>
      <c r="F28554" t="s">
        <v>16</v>
      </c>
      <c r="G28554" t="s">
        <v>21</v>
      </c>
      <c r="H28554">
        <v>16.25</v>
      </c>
      <c r="I28554">
        <v>0.12</v>
      </c>
      <c r="J28554">
        <v>28558</v>
      </c>
      <c r="K28554" t="str">
        <f>VLOOKUP(A28554, '[1]Codigo SAP Articulos'!A:B, 2, 0)</f>
        <v>101-001-032</v>
      </c>
    </row>
    <row r="28555" spans="1:11" x14ac:dyDescent="0.25">
      <c r="A28555" t="s">
        <v>670</v>
      </c>
      <c r="B28555" t="s">
        <v>671</v>
      </c>
      <c r="C28555">
        <v>700</v>
      </c>
      <c r="D28555">
        <v>421700</v>
      </c>
      <c r="E28555">
        <v>3124700</v>
      </c>
      <c r="F28555" t="s">
        <v>16</v>
      </c>
      <c r="G28555" t="s">
        <v>21</v>
      </c>
      <c r="H28555">
        <v>26.009999999999998</v>
      </c>
      <c r="I28555">
        <v>0.19</v>
      </c>
      <c r="J28555">
        <v>28559</v>
      </c>
      <c r="K28555" t="str">
        <f>VLOOKUP(A28555, '[1]Codigo SAP Articulos'!A:B, 2, 0)</f>
        <v>101-001-032</v>
      </c>
    </row>
    <row r="28556" spans="1:11" x14ac:dyDescent="0.25">
      <c r="A28556" t="s">
        <v>670</v>
      </c>
      <c r="B28556" t="s">
        <v>671</v>
      </c>
      <c r="C28556">
        <v>700</v>
      </c>
      <c r="D28556">
        <v>422700</v>
      </c>
      <c r="E28556">
        <v>3005700</v>
      </c>
      <c r="F28556" t="s">
        <v>16</v>
      </c>
      <c r="G28556" t="s">
        <v>21</v>
      </c>
      <c r="H28556">
        <v>59.33</v>
      </c>
      <c r="I28556">
        <v>0.45</v>
      </c>
      <c r="J28556">
        <v>28560</v>
      </c>
      <c r="K28556" t="str">
        <f>VLOOKUP(A28556, '[1]Codigo SAP Articulos'!A:B, 2, 0)</f>
        <v>101-001-032</v>
      </c>
    </row>
    <row r="28557" spans="1:11" x14ac:dyDescent="0.25">
      <c r="A28557" t="s">
        <v>670</v>
      </c>
      <c r="B28557" t="s">
        <v>671</v>
      </c>
      <c r="C28557">
        <v>700</v>
      </c>
      <c r="D28557">
        <v>425700</v>
      </c>
      <c r="E28557">
        <v>3134700</v>
      </c>
      <c r="F28557" t="s">
        <v>16</v>
      </c>
      <c r="G28557" t="s">
        <v>21</v>
      </c>
      <c r="H28557">
        <v>43.34</v>
      </c>
      <c r="I28557">
        <v>0.32</v>
      </c>
      <c r="J28557">
        <v>28561</v>
      </c>
      <c r="K28557" t="str">
        <f>VLOOKUP(A28557, '[1]Codigo SAP Articulos'!A:B, 2, 0)</f>
        <v>101-001-032</v>
      </c>
    </row>
    <row r="28558" spans="1:11" x14ac:dyDescent="0.25">
      <c r="A28558" t="s">
        <v>670</v>
      </c>
      <c r="B28558" t="s">
        <v>671</v>
      </c>
      <c r="C28558">
        <v>800</v>
      </c>
      <c r="D28558">
        <v>24500</v>
      </c>
      <c r="E28558">
        <v>65500</v>
      </c>
      <c r="F28558" t="s">
        <v>16</v>
      </c>
      <c r="G28558" t="s">
        <v>21</v>
      </c>
      <c r="H28558">
        <v>139.72999999999999</v>
      </c>
      <c r="I28558">
        <v>1.04</v>
      </c>
      <c r="J28558">
        <v>28562</v>
      </c>
      <c r="K28558" t="str">
        <f>VLOOKUP(A28558, '[1]Codigo SAP Articulos'!A:B, 2, 0)</f>
        <v>101-001-032</v>
      </c>
    </row>
    <row r="28559" spans="1:11" x14ac:dyDescent="0.25">
      <c r="A28559" t="s">
        <v>670</v>
      </c>
      <c r="B28559" t="s">
        <v>671</v>
      </c>
      <c r="C28559">
        <v>800</v>
      </c>
      <c r="D28559">
        <v>24500</v>
      </c>
      <c r="E28559">
        <v>76500</v>
      </c>
      <c r="F28559" t="s">
        <v>16</v>
      </c>
      <c r="G28559" t="s">
        <v>22</v>
      </c>
      <c r="H28559">
        <v>66.790000000000006</v>
      </c>
      <c r="I28559">
        <v>0.49</v>
      </c>
      <c r="J28559">
        <v>28563</v>
      </c>
      <c r="K28559" t="str">
        <f>VLOOKUP(A28559, '[1]Codigo SAP Articulos'!A:B, 2, 0)</f>
        <v>101-001-032</v>
      </c>
    </row>
    <row r="28560" spans="1:11" x14ac:dyDescent="0.25">
      <c r="A28560" t="s">
        <v>670</v>
      </c>
      <c r="B28560" t="s">
        <v>671</v>
      </c>
      <c r="C28560">
        <v>800</v>
      </c>
      <c r="D28560">
        <v>24500</v>
      </c>
      <c r="E28560">
        <v>79500</v>
      </c>
      <c r="F28560" t="s">
        <v>16</v>
      </c>
      <c r="G28560" t="s">
        <v>22</v>
      </c>
      <c r="H28560">
        <v>163.38999999999999</v>
      </c>
      <c r="I28560">
        <v>1.21</v>
      </c>
      <c r="J28560">
        <v>28564</v>
      </c>
      <c r="K28560" t="str">
        <f>VLOOKUP(A28560, '[1]Codigo SAP Articulos'!A:B, 2, 0)</f>
        <v>101-001-032</v>
      </c>
    </row>
    <row r="28561" spans="1:11" x14ac:dyDescent="0.25">
      <c r="A28561" t="s">
        <v>670</v>
      </c>
      <c r="B28561" t="s">
        <v>671</v>
      </c>
      <c r="C28561">
        <v>900</v>
      </c>
      <c r="D28561">
        <v>1900</v>
      </c>
      <c r="E28561">
        <v>36100</v>
      </c>
      <c r="F28561" t="s">
        <v>16</v>
      </c>
      <c r="G28561" t="s">
        <v>21</v>
      </c>
      <c r="H28561">
        <v>723.74</v>
      </c>
      <c r="I28561">
        <v>5.37</v>
      </c>
      <c r="J28561">
        <v>28565</v>
      </c>
      <c r="K28561" t="str">
        <f>VLOOKUP(A28561, '[1]Codigo SAP Articulos'!A:B, 2, 0)</f>
        <v>101-001-032</v>
      </c>
    </row>
    <row r="28562" spans="1:11" x14ac:dyDescent="0.25">
      <c r="A28562" t="s">
        <v>672</v>
      </c>
      <c r="B28562" t="s">
        <v>673</v>
      </c>
      <c r="C28562">
        <v>100</v>
      </c>
      <c r="D28562">
        <v>1100</v>
      </c>
      <c r="E28562">
        <v>84100</v>
      </c>
      <c r="F28562" t="s">
        <v>16</v>
      </c>
      <c r="G28562" t="s">
        <v>21</v>
      </c>
      <c r="H28562">
        <v>126.58000000000001</v>
      </c>
      <c r="I28562">
        <v>9.8999999999999986</v>
      </c>
      <c r="J28562">
        <v>28566</v>
      </c>
      <c r="K28562" t="str">
        <f>VLOOKUP(A28562, '[1]Codigo SAP Articulos'!A:B, 2, 0)</f>
        <v>101-001-033</v>
      </c>
    </row>
    <row r="28563" spans="1:11" x14ac:dyDescent="0.25">
      <c r="A28563" t="s">
        <v>672</v>
      </c>
      <c r="B28563" t="s">
        <v>673</v>
      </c>
      <c r="C28563">
        <v>100</v>
      </c>
      <c r="D28563">
        <v>1100</v>
      </c>
      <c r="E28563">
        <v>85100</v>
      </c>
      <c r="F28563" t="s">
        <v>16</v>
      </c>
      <c r="G28563" t="s">
        <v>21</v>
      </c>
      <c r="H28563">
        <v>46.45</v>
      </c>
      <c r="I28563">
        <v>3.64</v>
      </c>
      <c r="J28563">
        <v>28567</v>
      </c>
      <c r="K28563" t="str">
        <f>VLOOKUP(A28563, '[1]Codigo SAP Articulos'!A:B, 2, 0)</f>
        <v>101-001-033</v>
      </c>
    </row>
    <row r="28564" spans="1:11" x14ac:dyDescent="0.25">
      <c r="A28564" t="s">
        <v>672</v>
      </c>
      <c r="B28564" t="s">
        <v>673</v>
      </c>
      <c r="C28564">
        <v>100</v>
      </c>
      <c r="D28564">
        <v>1100</v>
      </c>
      <c r="E28564">
        <v>86100</v>
      </c>
      <c r="F28564" t="s">
        <v>16</v>
      </c>
      <c r="G28564" t="s">
        <v>21</v>
      </c>
      <c r="H28564">
        <v>13.15</v>
      </c>
      <c r="I28564">
        <v>1.03</v>
      </c>
      <c r="J28564">
        <v>28568</v>
      </c>
      <c r="K28564" t="str">
        <f>VLOOKUP(A28564, '[1]Codigo SAP Articulos'!A:B, 2, 0)</f>
        <v>101-001-033</v>
      </c>
    </row>
    <row r="28565" spans="1:11" x14ac:dyDescent="0.25">
      <c r="A28565" t="s">
        <v>672</v>
      </c>
      <c r="B28565" t="s">
        <v>673</v>
      </c>
      <c r="C28565">
        <v>100</v>
      </c>
      <c r="D28565">
        <v>1100</v>
      </c>
      <c r="E28565">
        <v>87100</v>
      </c>
      <c r="F28565" t="s">
        <v>16</v>
      </c>
      <c r="G28565" t="s">
        <v>21</v>
      </c>
      <c r="H28565">
        <v>2.36</v>
      </c>
      <c r="I28565">
        <v>0.18</v>
      </c>
      <c r="J28565">
        <v>28569</v>
      </c>
      <c r="K28565" t="str">
        <f>VLOOKUP(A28565, '[1]Codigo SAP Articulos'!A:B, 2, 0)</f>
        <v>101-001-033</v>
      </c>
    </row>
    <row r="28566" spans="1:11" x14ac:dyDescent="0.25">
      <c r="A28566" t="s">
        <v>672</v>
      </c>
      <c r="B28566" t="s">
        <v>673</v>
      </c>
      <c r="C28566">
        <v>100</v>
      </c>
      <c r="D28566">
        <v>1100</v>
      </c>
      <c r="E28566">
        <v>89100</v>
      </c>
      <c r="F28566" t="s">
        <v>16</v>
      </c>
      <c r="G28566" t="s">
        <v>21</v>
      </c>
      <c r="H28566">
        <v>14.48</v>
      </c>
      <c r="I28566">
        <v>1.1299999999999999</v>
      </c>
      <c r="J28566">
        <v>28570</v>
      </c>
      <c r="K28566" t="str">
        <f>VLOOKUP(A28566, '[1]Codigo SAP Articulos'!A:B, 2, 0)</f>
        <v>101-001-033</v>
      </c>
    </row>
    <row r="28567" spans="1:11" x14ac:dyDescent="0.25">
      <c r="A28567" t="s">
        <v>672</v>
      </c>
      <c r="B28567" t="s">
        <v>673</v>
      </c>
      <c r="C28567">
        <v>100</v>
      </c>
      <c r="D28567">
        <v>1100</v>
      </c>
      <c r="E28567">
        <v>90100</v>
      </c>
      <c r="F28567" t="s">
        <v>16</v>
      </c>
      <c r="G28567" t="s">
        <v>21</v>
      </c>
      <c r="H28567">
        <v>75.56</v>
      </c>
      <c r="I28567">
        <v>5.9099999999999993</v>
      </c>
      <c r="J28567">
        <v>28571</v>
      </c>
      <c r="K28567" t="str">
        <f>VLOOKUP(A28567, '[1]Codigo SAP Articulos'!A:B, 2, 0)</f>
        <v>101-001-033</v>
      </c>
    </row>
    <row r="28568" spans="1:11" x14ac:dyDescent="0.25">
      <c r="A28568" t="s">
        <v>672</v>
      </c>
      <c r="B28568" t="s">
        <v>673</v>
      </c>
      <c r="C28568">
        <v>100</v>
      </c>
      <c r="D28568">
        <v>1100</v>
      </c>
      <c r="E28568">
        <v>91100</v>
      </c>
      <c r="F28568" t="s">
        <v>16</v>
      </c>
      <c r="G28568" t="s">
        <v>21</v>
      </c>
      <c r="H28568">
        <v>70.410000000000011</v>
      </c>
      <c r="I28568">
        <v>5.5200000000000005</v>
      </c>
      <c r="J28568">
        <v>28572</v>
      </c>
      <c r="K28568" t="str">
        <f>VLOOKUP(A28568, '[1]Codigo SAP Articulos'!A:B, 2, 0)</f>
        <v>101-001-033</v>
      </c>
    </row>
    <row r="28569" spans="1:11" x14ac:dyDescent="0.25">
      <c r="A28569" t="s">
        <v>672</v>
      </c>
      <c r="B28569" t="s">
        <v>673</v>
      </c>
      <c r="C28569">
        <v>100</v>
      </c>
      <c r="D28569">
        <v>1100</v>
      </c>
      <c r="E28569">
        <v>92100</v>
      </c>
      <c r="F28569" t="s">
        <v>16</v>
      </c>
      <c r="G28569" t="s">
        <v>21</v>
      </c>
      <c r="H28569">
        <v>3.85</v>
      </c>
      <c r="I28569">
        <v>0.3</v>
      </c>
      <c r="J28569">
        <v>28573</v>
      </c>
      <c r="K28569" t="str">
        <f>VLOOKUP(A28569, '[1]Codigo SAP Articulos'!A:B, 2, 0)</f>
        <v>101-001-033</v>
      </c>
    </row>
    <row r="28570" spans="1:11" x14ac:dyDescent="0.25">
      <c r="A28570" t="s">
        <v>672</v>
      </c>
      <c r="B28570" t="s">
        <v>673</v>
      </c>
      <c r="C28570">
        <v>100</v>
      </c>
      <c r="D28570">
        <v>1100</v>
      </c>
      <c r="E28570">
        <v>124100</v>
      </c>
      <c r="F28570" t="s">
        <v>16</v>
      </c>
      <c r="G28570" t="s">
        <v>22</v>
      </c>
      <c r="H28570">
        <v>4.5199999999999996</v>
      </c>
      <c r="I28570">
        <v>0.35</v>
      </c>
      <c r="J28570">
        <v>28574</v>
      </c>
      <c r="K28570" t="str">
        <f>VLOOKUP(A28570, '[1]Codigo SAP Articulos'!A:B, 2, 0)</f>
        <v>101-001-033</v>
      </c>
    </row>
    <row r="28571" spans="1:11" x14ac:dyDescent="0.25">
      <c r="A28571" t="s">
        <v>672</v>
      </c>
      <c r="B28571" t="s">
        <v>673</v>
      </c>
      <c r="C28571">
        <v>100</v>
      </c>
      <c r="D28571">
        <v>1100</v>
      </c>
      <c r="E28571">
        <v>124100</v>
      </c>
      <c r="F28571" t="s">
        <v>16</v>
      </c>
      <c r="G28571" t="s">
        <v>21</v>
      </c>
      <c r="H28571">
        <v>4.93</v>
      </c>
      <c r="I28571">
        <v>0.38</v>
      </c>
      <c r="J28571">
        <v>28575</v>
      </c>
      <c r="K28571" t="str">
        <f>VLOOKUP(A28571, '[1]Codigo SAP Articulos'!A:B, 2, 0)</f>
        <v>101-001-033</v>
      </c>
    </row>
    <row r="28572" spans="1:11" x14ac:dyDescent="0.25">
      <c r="A28572" t="s">
        <v>672</v>
      </c>
      <c r="B28572" t="s">
        <v>673</v>
      </c>
      <c r="C28572">
        <v>100</v>
      </c>
      <c r="D28572">
        <v>2100</v>
      </c>
      <c r="E28572">
        <v>1100</v>
      </c>
      <c r="F28572" t="s">
        <v>16</v>
      </c>
      <c r="G28572" t="s">
        <v>21</v>
      </c>
      <c r="H28572">
        <v>54.54</v>
      </c>
      <c r="I28572">
        <v>4.28</v>
      </c>
      <c r="J28572">
        <v>28576</v>
      </c>
      <c r="K28572" t="str">
        <f>VLOOKUP(A28572, '[1]Codigo SAP Articulos'!A:B, 2, 0)</f>
        <v>101-001-033</v>
      </c>
    </row>
    <row r="28573" spans="1:11" x14ac:dyDescent="0.25">
      <c r="A28573" t="s">
        <v>672</v>
      </c>
      <c r="B28573" t="s">
        <v>673</v>
      </c>
      <c r="C28573">
        <v>100</v>
      </c>
      <c r="D28573">
        <v>2100</v>
      </c>
      <c r="E28573">
        <v>2100</v>
      </c>
      <c r="F28573" t="s">
        <v>16</v>
      </c>
      <c r="G28573" t="s">
        <v>21</v>
      </c>
      <c r="H28573">
        <v>181.29</v>
      </c>
      <c r="I28573">
        <v>14.189999999999998</v>
      </c>
      <c r="J28573">
        <v>28577</v>
      </c>
      <c r="K28573" t="str">
        <f>VLOOKUP(A28573, '[1]Codigo SAP Articulos'!A:B, 2, 0)</f>
        <v>101-001-033</v>
      </c>
    </row>
    <row r="28574" spans="1:11" x14ac:dyDescent="0.25">
      <c r="A28574" t="s">
        <v>672</v>
      </c>
      <c r="B28574" t="s">
        <v>673</v>
      </c>
      <c r="C28574">
        <v>100</v>
      </c>
      <c r="D28574">
        <v>2100</v>
      </c>
      <c r="E28574">
        <v>3100</v>
      </c>
      <c r="F28574" t="s">
        <v>16</v>
      </c>
      <c r="G28574" t="s">
        <v>21</v>
      </c>
      <c r="H28574">
        <v>80.11</v>
      </c>
      <c r="I28574">
        <v>6.26</v>
      </c>
      <c r="J28574">
        <v>28578</v>
      </c>
      <c r="K28574" t="str">
        <f>VLOOKUP(A28574, '[1]Codigo SAP Articulos'!A:B, 2, 0)</f>
        <v>101-001-033</v>
      </c>
    </row>
    <row r="28575" spans="1:11" x14ac:dyDescent="0.25">
      <c r="A28575" t="s">
        <v>672</v>
      </c>
      <c r="B28575" t="s">
        <v>673</v>
      </c>
      <c r="C28575">
        <v>100</v>
      </c>
      <c r="D28575">
        <v>2100</v>
      </c>
      <c r="E28575">
        <v>4100</v>
      </c>
      <c r="F28575" t="s">
        <v>16</v>
      </c>
      <c r="G28575" t="s">
        <v>21</v>
      </c>
      <c r="H28575">
        <v>14.370000000000001</v>
      </c>
      <c r="I28575">
        <v>1.1299999999999999</v>
      </c>
      <c r="J28575">
        <v>28579</v>
      </c>
      <c r="K28575" t="str">
        <f>VLOOKUP(A28575, '[1]Codigo SAP Articulos'!A:B, 2, 0)</f>
        <v>101-001-033</v>
      </c>
    </row>
    <row r="28576" spans="1:11" x14ac:dyDescent="0.25">
      <c r="A28576" t="s">
        <v>672</v>
      </c>
      <c r="B28576" t="s">
        <v>673</v>
      </c>
      <c r="C28576">
        <v>100</v>
      </c>
      <c r="D28576">
        <v>2100</v>
      </c>
      <c r="E28576">
        <v>5100</v>
      </c>
      <c r="F28576" t="s">
        <v>16</v>
      </c>
      <c r="G28576" t="s">
        <v>21</v>
      </c>
      <c r="H28576">
        <v>152.19999999999999</v>
      </c>
      <c r="I28576">
        <v>11.91</v>
      </c>
      <c r="J28576">
        <v>28580</v>
      </c>
      <c r="K28576" t="str">
        <f>VLOOKUP(A28576, '[1]Codigo SAP Articulos'!A:B, 2, 0)</f>
        <v>101-001-033</v>
      </c>
    </row>
    <row r="28577" spans="1:11" x14ac:dyDescent="0.25">
      <c r="A28577" t="s">
        <v>672</v>
      </c>
      <c r="B28577" t="s">
        <v>673</v>
      </c>
      <c r="C28577">
        <v>100</v>
      </c>
      <c r="D28577">
        <v>2100</v>
      </c>
      <c r="E28577">
        <v>6100</v>
      </c>
      <c r="F28577" t="s">
        <v>16</v>
      </c>
      <c r="G28577" t="s">
        <v>22</v>
      </c>
      <c r="H28577">
        <v>1.2</v>
      </c>
      <c r="I28577">
        <v>0.09</v>
      </c>
      <c r="J28577">
        <v>28581</v>
      </c>
      <c r="K28577" t="str">
        <f>VLOOKUP(A28577, '[1]Codigo SAP Articulos'!A:B, 2, 0)</f>
        <v>101-001-033</v>
      </c>
    </row>
    <row r="28578" spans="1:11" x14ac:dyDescent="0.25">
      <c r="A28578" t="s">
        <v>672</v>
      </c>
      <c r="B28578" t="s">
        <v>673</v>
      </c>
      <c r="C28578">
        <v>100</v>
      </c>
      <c r="D28578">
        <v>2100</v>
      </c>
      <c r="E28578">
        <v>6100</v>
      </c>
      <c r="F28578" t="s">
        <v>16</v>
      </c>
      <c r="G28578" t="s">
        <v>21</v>
      </c>
      <c r="H28578">
        <v>336.86</v>
      </c>
      <c r="I28578">
        <v>26.38</v>
      </c>
      <c r="J28578">
        <v>28582</v>
      </c>
      <c r="K28578" t="str">
        <f>VLOOKUP(A28578, '[1]Codigo SAP Articulos'!A:B, 2, 0)</f>
        <v>101-001-033</v>
      </c>
    </row>
    <row r="28579" spans="1:11" x14ac:dyDescent="0.25">
      <c r="A28579" t="s">
        <v>672</v>
      </c>
      <c r="B28579" t="s">
        <v>673</v>
      </c>
      <c r="C28579">
        <v>100</v>
      </c>
      <c r="D28579">
        <v>2100</v>
      </c>
      <c r="E28579">
        <v>7100</v>
      </c>
      <c r="F28579" t="s">
        <v>16</v>
      </c>
      <c r="G28579" t="s">
        <v>21</v>
      </c>
      <c r="H28579">
        <v>336.78</v>
      </c>
      <c r="I28579">
        <v>26.380000000000003</v>
      </c>
      <c r="J28579">
        <v>28583</v>
      </c>
      <c r="K28579" t="str">
        <f>VLOOKUP(A28579, '[1]Codigo SAP Articulos'!A:B, 2, 0)</f>
        <v>101-001-033</v>
      </c>
    </row>
    <row r="28580" spans="1:11" x14ac:dyDescent="0.25">
      <c r="A28580" t="s">
        <v>672</v>
      </c>
      <c r="B28580" t="s">
        <v>673</v>
      </c>
      <c r="C28580">
        <v>100</v>
      </c>
      <c r="D28580">
        <v>2100</v>
      </c>
      <c r="E28580">
        <v>96100</v>
      </c>
      <c r="F28580" t="s">
        <v>16</v>
      </c>
      <c r="G28580" t="s">
        <v>21</v>
      </c>
      <c r="H28580">
        <v>20.85</v>
      </c>
      <c r="I28580">
        <v>1.63</v>
      </c>
      <c r="J28580">
        <v>28584</v>
      </c>
      <c r="K28580" t="str">
        <f>VLOOKUP(A28580, '[1]Codigo SAP Articulos'!A:B, 2, 0)</f>
        <v>101-001-033</v>
      </c>
    </row>
    <row r="28581" spans="1:11" x14ac:dyDescent="0.25">
      <c r="A28581" t="s">
        <v>672</v>
      </c>
      <c r="B28581" t="s">
        <v>673</v>
      </c>
      <c r="C28581">
        <v>100</v>
      </c>
      <c r="D28581">
        <v>3100</v>
      </c>
      <c r="E28581">
        <v>94100</v>
      </c>
      <c r="F28581" t="s">
        <v>16</v>
      </c>
      <c r="G28581" t="s">
        <v>22</v>
      </c>
      <c r="H28581">
        <v>434.83</v>
      </c>
      <c r="I28581">
        <v>34.049999999999997</v>
      </c>
      <c r="J28581">
        <v>28585</v>
      </c>
      <c r="K28581" t="str">
        <f>VLOOKUP(A28581, '[1]Codigo SAP Articulos'!A:B, 2, 0)</f>
        <v>101-001-033</v>
      </c>
    </row>
    <row r="28582" spans="1:11" x14ac:dyDescent="0.25">
      <c r="A28582" t="s">
        <v>672</v>
      </c>
      <c r="B28582" t="s">
        <v>673</v>
      </c>
      <c r="C28582">
        <v>100</v>
      </c>
      <c r="D28582">
        <v>3100</v>
      </c>
      <c r="E28582">
        <v>144100</v>
      </c>
      <c r="F28582" t="s">
        <v>16</v>
      </c>
      <c r="G28582" t="s">
        <v>22</v>
      </c>
      <c r="H28582">
        <v>627.17999999999995</v>
      </c>
      <c r="I28582">
        <v>49.12</v>
      </c>
      <c r="J28582">
        <v>28586</v>
      </c>
      <c r="K28582" t="str">
        <f>VLOOKUP(A28582, '[1]Codigo SAP Articulos'!A:B, 2, 0)</f>
        <v>101-001-033</v>
      </c>
    </row>
    <row r="28583" spans="1:11" x14ac:dyDescent="0.25">
      <c r="A28583" t="s">
        <v>672</v>
      </c>
      <c r="B28583" t="s">
        <v>673</v>
      </c>
      <c r="C28583">
        <v>100</v>
      </c>
      <c r="D28583">
        <v>3100</v>
      </c>
      <c r="E28583">
        <v>145100</v>
      </c>
      <c r="F28583" t="s">
        <v>16</v>
      </c>
      <c r="G28583" t="s">
        <v>22</v>
      </c>
      <c r="H28583">
        <v>129.69999999999999</v>
      </c>
      <c r="I28583">
        <v>10.16</v>
      </c>
      <c r="J28583">
        <v>28587</v>
      </c>
      <c r="K28583" t="str">
        <f>VLOOKUP(A28583, '[1]Codigo SAP Articulos'!A:B, 2, 0)</f>
        <v>101-001-033</v>
      </c>
    </row>
    <row r="28584" spans="1:11" x14ac:dyDescent="0.25">
      <c r="A28584" t="s">
        <v>672</v>
      </c>
      <c r="B28584" t="s">
        <v>673</v>
      </c>
      <c r="C28584">
        <v>100</v>
      </c>
      <c r="D28584">
        <v>3100</v>
      </c>
      <c r="E28584">
        <v>170100</v>
      </c>
      <c r="F28584" t="s">
        <v>16</v>
      </c>
      <c r="G28584" t="s">
        <v>22</v>
      </c>
      <c r="H28584">
        <v>327.13</v>
      </c>
      <c r="I28584">
        <v>25.62</v>
      </c>
      <c r="J28584">
        <v>28588</v>
      </c>
      <c r="K28584" t="str">
        <f>VLOOKUP(A28584, '[1]Codigo SAP Articulos'!A:B, 2, 0)</f>
        <v>101-001-033</v>
      </c>
    </row>
    <row r="28585" spans="1:11" x14ac:dyDescent="0.25">
      <c r="A28585" t="s">
        <v>672</v>
      </c>
      <c r="B28585" t="s">
        <v>673</v>
      </c>
      <c r="C28585">
        <v>100</v>
      </c>
      <c r="D28585">
        <v>3100</v>
      </c>
      <c r="E28585">
        <v>171100</v>
      </c>
      <c r="F28585" t="s">
        <v>16</v>
      </c>
      <c r="G28585" t="s">
        <v>22</v>
      </c>
      <c r="H28585">
        <v>168.86</v>
      </c>
      <c r="I28585">
        <v>13.22</v>
      </c>
      <c r="J28585">
        <v>28589</v>
      </c>
      <c r="K28585" t="str">
        <f>VLOOKUP(A28585, '[1]Codigo SAP Articulos'!A:B, 2, 0)</f>
        <v>101-001-033</v>
      </c>
    </row>
    <row r="28586" spans="1:11" x14ac:dyDescent="0.25">
      <c r="A28586" t="s">
        <v>672</v>
      </c>
      <c r="B28586" t="s">
        <v>673</v>
      </c>
      <c r="C28586">
        <v>100</v>
      </c>
      <c r="D28586">
        <v>3100</v>
      </c>
      <c r="E28586">
        <v>173100</v>
      </c>
      <c r="F28586" t="s">
        <v>16</v>
      </c>
      <c r="G28586" t="s">
        <v>22</v>
      </c>
      <c r="H28586">
        <v>10.49</v>
      </c>
      <c r="I28586">
        <v>0.82</v>
      </c>
      <c r="J28586">
        <v>28590</v>
      </c>
      <c r="K28586" t="str">
        <f>VLOOKUP(A28586, '[1]Codigo SAP Articulos'!A:B, 2, 0)</f>
        <v>101-001-033</v>
      </c>
    </row>
    <row r="28587" spans="1:11" x14ac:dyDescent="0.25">
      <c r="A28587" t="s">
        <v>672</v>
      </c>
      <c r="B28587" t="s">
        <v>673</v>
      </c>
      <c r="C28587">
        <v>100</v>
      </c>
      <c r="D28587">
        <v>3100</v>
      </c>
      <c r="E28587">
        <v>174100</v>
      </c>
      <c r="F28587" t="s">
        <v>16</v>
      </c>
      <c r="G28587" t="s">
        <v>22</v>
      </c>
      <c r="H28587">
        <v>53.8</v>
      </c>
      <c r="I28587">
        <v>4.21</v>
      </c>
      <c r="J28587">
        <v>28591</v>
      </c>
      <c r="K28587" t="str">
        <f>VLOOKUP(A28587, '[1]Codigo SAP Articulos'!A:B, 2, 0)</f>
        <v>101-001-033</v>
      </c>
    </row>
    <row r="28588" spans="1:11" x14ac:dyDescent="0.25">
      <c r="A28588" t="s">
        <v>672</v>
      </c>
      <c r="B28588" t="s">
        <v>673</v>
      </c>
      <c r="C28588">
        <v>100</v>
      </c>
      <c r="D28588">
        <v>3100</v>
      </c>
      <c r="E28588">
        <v>178100</v>
      </c>
      <c r="F28588" t="s">
        <v>16</v>
      </c>
      <c r="G28588" t="s">
        <v>22</v>
      </c>
      <c r="H28588">
        <v>5.96</v>
      </c>
      <c r="I28588">
        <v>0.47</v>
      </c>
      <c r="J28588">
        <v>28592</v>
      </c>
      <c r="K28588" t="str">
        <f>VLOOKUP(A28588, '[1]Codigo SAP Articulos'!A:B, 2, 0)</f>
        <v>101-001-033</v>
      </c>
    </row>
    <row r="28589" spans="1:11" x14ac:dyDescent="0.25">
      <c r="A28589" t="s">
        <v>672</v>
      </c>
      <c r="B28589" t="s">
        <v>673</v>
      </c>
      <c r="C28589">
        <v>100</v>
      </c>
      <c r="D28589">
        <v>5100</v>
      </c>
      <c r="E28589">
        <v>26100</v>
      </c>
      <c r="F28589" t="s">
        <v>16</v>
      </c>
      <c r="G28589" t="s">
        <v>21</v>
      </c>
      <c r="H28589">
        <v>14.110000000000001</v>
      </c>
      <c r="I28589">
        <v>1.0999999999999999</v>
      </c>
      <c r="J28589">
        <v>28593</v>
      </c>
      <c r="K28589" t="str">
        <f>VLOOKUP(A28589, '[1]Codigo SAP Articulos'!A:B, 2, 0)</f>
        <v>101-001-033</v>
      </c>
    </row>
    <row r="28590" spans="1:11" x14ac:dyDescent="0.25">
      <c r="A28590" t="s">
        <v>672</v>
      </c>
      <c r="B28590" t="s">
        <v>673</v>
      </c>
      <c r="C28590">
        <v>100</v>
      </c>
      <c r="D28590">
        <v>5100</v>
      </c>
      <c r="E28590">
        <v>37100</v>
      </c>
      <c r="F28590" t="s">
        <v>16</v>
      </c>
      <c r="G28590" t="s">
        <v>21</v>
      </c>
      <c r="H28590">
        <v>81.300000000000011</v>
      </c>
      <c r="I28590">
        <v>6.36</v>
      </c>
      <c r="J28590">
        <v>28594</v>
      </c>
      <c r="K28590" t="str">
        <f>VLOOKUP(A28590, '[1]Codigo SAP Articulos'!A:B, 2, 0)</f>
        <v>101-001-033</v>
      </c>
    </row>
    <row r="28591" spans="1:11" x14ac:dyDescent="0.25">
      <c r="A28591" t="s">
        <v>672</v>
      </c>
      <c r="B28591" t="s">
        <v>673</v>
      </c>
      <c r="C28591">
        <v>100</v>
      </c>
      <c r="D28591">
        <v>5100</v>
      </c>
      <c r="E28591">
        <v>115100</v>
      </c>
      <c r="F28591" t="s">
        <v>16</v>
      </c>
      <c r="G28591" t="s">
        <v>21</v>
      </c>
      <c r="H28591">
        <v>110.01</v>
      </c>
      <c r="I28591">
        <v>8.61</v>
      </c>
      <c r="J28591">
        <v>28595</v>
      </c>
      <c r="K28591" t="str">
        <f>VLOOKUP(A28591, '[1]Codigo SAP Articulos'!A:B, 2, 0)</f>
        <v>101-001-033</v>
      </c>
    </row>
    <row r="28592" spans="1:11" x14ac:dyDescent="0.25">
      <c r="A28592" t="s">
        <v>672</v>
      </c>
      <c r="B28592" t="s">
        <v>673</v>
      </c>
      <c r="C28592">
        <v>100</v>
      </c>
      <c r="D28592">
        <v>5100</v>
      </c>
      <c r="E28592">
        <v>119100</v>
      </c>
      <c r="F28592" t="s">
        <v>16</v>
      </c>
      <c r="G28592" t="s">
        <v>21</v>
      </c>
      <c r="H28592">
        <v>61.91</v>
      </c>
      <c r="I28592">
        <v>4.8499999999999996</v>
      </c>
      <c r="J28592">
        <v>28596</v>
      </c>
      <c r="K28592" t="str">
        <f>VLOOKUP(A28592, '[1]Codigo SAP Articulos'!A:B, 2, 0)</f>
        <v>101-001-033</v>
      </c>
    </row>
    <row r="28593" spans="1:11" x14ac:dyDescent="0.25">
      <c r="A28593" t="s">
        <v>672</v>
      </c>
      <c r="B28593" t="s">
        <v>673</v>
      </c>
      <c r="C28593">
        <v>100</v>
      </c>
      <c r="D28593">
        <v>35100</v>
      </c>
      <c r="E28593">
        <v>162100</v>
      </c>
      <c r="F28593" t="s">
        <v>16</v>
      </c>
      <c r="G28593" t="s">
        <v>21</v>
      </c>
      <c r="H28593">
        <v>6.73</v>
      </c>
      <c r="I28593">
        <v>0.53</v>
      </c>
      <c r="J28593">
        <v>28597</v>
      </c>
      <c r="K28593" t="str">
        <f>VLOOKUP(A28593, '[1]Codigo SAP Articulos'!A:B, 2, 0)</f>
        <v>101-001-033</v>
      </c>
    </row>
    <row r="28594" spans="1:11" x14ac:dyDescent="0.25">
      <c r="A28594" t="s">
        <v>672</v>
      </c>
      <c r="B28594" t="s">
        <v>673</v>
      </c>
      <c r="C28594">
        <v>110</v>
      </c>
      <c r="D28594">
        <v>4100</v>
      </c>
      <c r="E28594">
        <v>24100</v>
      </c>
      <c r="F28594" t="s">
        <v>16</v>
      </c>
      <c r="G28594" t="s">
        <v>21</v>
      </c>
      <c r="H28594">
        <v>427.26999999999987</v>
      </c>
      <c r="I28594">
        <v>33.440000000000012</v>
      </c>
      <c r="J28594">
        <v>28598</v>
      </c>
      <c r="K28594" t="str">
        <f>VLOOKUP(A28594, '[1]Codigo SAP Articulos'!A:B, 2, 0)</f>
        <v>101-001-033</v>
      </c>
    </row>
    <row r="28595" spans="1:11" x14ac:dyDescent="0.25">
      <c r="A28595" t="s">
        <v>672</v>
      </c>
      <c r="B28595" t="s">
        <v>673</v>
      </c>
      <c r="C28595">
        <v>110</v>
      </c>
      <c r="D28595">
        <v>5110</v>
      </c>
      <c r="E28595">
        <v>25100</v>
      </c>
      <c r="F28595" t="s">
        <v>16</v>
      </c>
      <c r="G28595" t="s">
        <v>21</v>
      </c>
      <c r="H28595">
        <v>182.51000000000002</v>
      </c>
      <c r="I28595">
        <v>14.29</v>
      </c>
      <c r="J28595">
        <v>28599</v>
      </c>
      <c r="K28595" t="str">
        <f>VLOOKUP(A28595, '[1]Codigo SAP Articulos'!A:B, 2, 0)</f>
        <v>101-001-033</v>
      </c>
    </row>
    <row r="28596" spans="1:11" x14ac:dyDescent="0.25">
      <c r="A28596" t="s">
        <v>672</v>
      </c>
      <c r="B28596" t="s">
        <v>673</v>
      </c>
      <c r="C28596">
        <v>110</v>
      </c>
      <c r="D28596">
        <v>8110</v>
      </c>
      <c r="E28596">
        <v>12100</v>
      </c>
      <c r="F28596" t="s">
        <v>16</v>
      </c>
      <c r="G28596" t="s">
        <v>21</v>
      </c>
      <c r="H28596">
        <v>171.35999999999996</v>
      </c>
      <c r="I28596">
        <v>13.42</v>
      </c>
      <c r="J28596">
        <v>28600</v>
      </c>
      <c r="K28596" t="str">
        <f>VLOOKUP(A28596, '[1]Codigo SAP Articulos'!A:B, 2, 0)</f>
        <v>101-001-033</v>
      </c>
    </row>
    <row r="28597" spans="1:11" x14ac:dyDescent="0.25">
      <c r="A28597" t="s">
        <v>672</v>
      </c>
      <c r="B28597" t="s">
        <v>673</v>
      </c>
      <c r="C28597">
        <v>110</v>
      </c>
      <c r="D28597">
        <v>8110</v>
      </c>
      <c r="E28597">
        <v>20100</v>
      </c>
      <c r="F28597" t="s">
        <v>16</v>
      </c>
      <c r="G28597" t="s">
        <v>21</v>
      </c>
      <c r="H28597">
        <v>109.33000000000001</v>
      </c>
      <c r="I28597">
        <v>8.5699999999999985</v>
      </c>
      <c r="J28597">
        <v>28601</v>
      </c>
      <c r="K28597" t="str">
        <f>VLOOKUP(A28597, '[1]Codigo SAP Articulos'!A:B, 2, 0)</f>
        <v>101-001-033</v>
      </c>
    </row>
    <row r="28598" spans="1:11" x14ac:dyDescent="0.25">
      <c r="A28598" t="s">
        <v>672</v>
      </c>
      <c r="B28598" t="s">
        <v>673</v>
      </c>
      <c r="C28598">
        <v>110</v>
      </c>
      <c r="D28598">
        <v>8110</v>
      </c>
      <c r="E28598">
        <v>23100</v>
      </c>
      <c r="F28598" t="s">
        <v>16</v>
      </c>
      <c r="G28598" t="s">
        <v>21</v>
      </c>
      <c r="H28598">
        <v>3.32</v>
      </c>
      <c r="I28598">
        <v>0.26</v>
      </c>
      <c r="J28598">
        <v>28602</v>
      </c>
      <c r="K28598" t="str">
        <f>VLOOKUP(A28598, '[1]Codigo SAP Articulos'!A:B, 2, 0)</f>
        <v>101-001-033</v>
      </c>
    </row>
    <row r="28599" spans="1:11" x14ac:dyDescent="0.25">
      <c r="A28599" t="s">
        <v>672</v>
      </c>
      <c r="B28599" t="s">
        <v>673</v>
      </c>
      <c r="C28599">
        <v>200</v>
      </c>
      <c r="D28599">
        <v>415200</v>
      </c>
      <c r="E28599">
        <v>2003200</v>
      </c>
      <c r="F28599" t="s">
        <v>16</v>
      </c>
      <c r="G28599" t="s">
        <v>21</v>
      </c>
      <c r="H28599">
        <v>5.59</v>
      </c>
      <c r="I28599">
        <v>0.44</v>
      </c>
      <c r="J28599">
        <v>28603</v>
      </c>
      <c r="K28599" t="str">
        <f>VLOOKUP(A28599, '[1]Codigo SAP Articulos'!A:B, 2, 0)</f>
        <v>101-001-033</v>
      </c>
    </row>
    <row r="28600" spans="1:11" x14ac:dyDescent="0.25">
      <c r="A28600" t="s">
        <v>672</v>
      </c>
      <c r="B28600" t="s">
        <v>673</v>
      </c>
      <c r="C28600">
        <v>200</v>
      </c>
      <c r="D28600">
        <v>415200</v>
      </c>
      <c r="E28600">
        <v>2006200</v>
      </c>
      <c r="F28600" t="s">
        <v>16</v>
      </c>
      <c r="G28600" t="s">
        <v>21</v>
      </c>
      <c r="H28600">
        <v>223.64999999999995</v>
      </c>
      <c r="I28600">
        <v>17.509999999999998</v>
      </c>
      <c r="J28600">
        <v>28604</v>
      </c>
      <c r="K28600" t="str">
        <f>VLOOKUP(A28600, '[1]Codigo SAP Articulos'!A:B, 2, 0)</f>
        <v>101-001-033</v>
      </c>
    </row>
    <row r="28601" spans="1:11" x14ac:dyDescent="0.25">
      <c r="A28601" t="s">
        <v>672</v>
      </c>
      <c r="B28601" t="s">
        <v>673</v>
      </c>
      <c r="C28601">
        <v>200</v>
      </c>
      <c r="D28601">
        <v>418200</v>
      </c>
      <c r="E28601">
        <v>2000200</v>
      </c>
      <c r="F28601" t="s">
        <v>16</v>
      </c>
      <c r="G28601" t="s">
        <v>21</v>
      </c>
      <c r="H28601">
        <v>45.18</v>
      </c>
      <c r="I28601">
        <v>3.54</v>
      </c>
      <c r="J28601">
        <v>28605</v>
      </c>
      <c r="K28601" t="str">
        <f>VLOOKUP(A28601, '[1]Codigo SAP Articulos'!A:B, 2, 0)</f>
        <v>101-001-033</v>
      </c>
    </row>
    <row r="28602" spans="1:11" x14ac:dyDescent="0.25">
      <c r="A28602" t="s">
        <v>672</v>
      </c>
      <c r="B28602" t="s">
        <v>673</v>
      </c>
      <c r="C28602">
        <v>200</v>
      </c>
      <c r="D28602">
        <v>418200</v>
      </c>
      <c r="E28602">
        <v>2001200</v>
      </c>
      <c r="F28602" t="s">
        <v>16</v>
      </c>
      <c r="G28602" t="s">
        <v>21</v>
      </c>
      <c r="H28602">
        <v>19.87</v>
      </c>
      <c r="I28602">
        <v>1.56</v>
      </c>
      <c r="J28602">
        <v>28606</v>
      </c>
      <c r="K28602" t="str">
        <f>VLOOKUP(A28602, '[1]Codigo SAP Articulos'!A:B, 2, 0)</f>
        <v>101-001-033</v>
      </c>
    </row>
    <row r="28603" spans="1:11" x14ac:dyDescent="0.25">
      <c r="A28603" t="s">
        <v>672</v>
      </c>
      <c r="B28603" t="s">
        <v>673</v>
      </c>
      <c r="C28603">
        <v>200</v>
      </c>
      <c r="D28603">
        <v>418200</v>
      </c>
      <c r="E28603">
        <v>2007200</v>
      </c>
      <c r="F28603" t="s">
        <v>16</v>
      </c>
      <c r="G28603" t="s">
        <v>21</v>
      </c>
      <c r="H28603">
        <v>79.900000000000006</v>
      </c>
      <c r="I28603">
        <v>6.26</v>
      </c>
      <c r="J28603">
        <v>28607</v>
      </c>
      <c r="K28603" t="str">
        <f>VLOOKUP(A28603, '[1]Codigo SAP Articulos'!A:B, 2, 0)</f>
        <v>101-001-033</v>
      </c>
    </row>
    <row r="28604" spans="1:11" x14ac:dyDescent="0.25">
      <c r="A28604" t="s">
        <v>672</v>
      </c>
      <c r="B28604" t="s">
        <v>673</v>
      </c>
      <c r="C28604">
        <v>200</v>
      </c>
      <c r="D28604">
        <v>418200</v>
      </c>
      <c r="E28604">
        <v>2011200</v>
      </c>
      <c r="F28604" t="s">
        <v>16</v>
      </c>
      <c r="G28604" t="s">
        <v>21</v>
      </c>
      <c r="H28604">
        <v>69.389999999999986</v>
      </c>
      <c r="I28604">
        <v>5.42</v>
      </c>
      <c r="J28604">
        <v>28608</v>
      </c>
      <c r="K28604" t="str">
        <f>VLOOKUP(A28604, '[1]Codigo SAP Articulos'!A:B, 2, 0)</f>
        <v>101-001-033</v>
      </c>
    </row>
    <row r="28605" spans="1:11" x14ac:dyDescent="0.25">
      <c r="A28605" t="s">
        <v>672</v>
      </c>
      <c r="B28605" t="s">
        <v>673</v>
      </c>
      <c r="C28605">
        <v>200</v>
      </c>
      <c r="D28605">
        <v>423200</v>
      </c>
      <c r="E28605">
        <v>2025200</v>
      </c>
      <c r="F28605" t="s">
        <v>16</v>
      </c>
      <c r="G28605" t="s">
        <v>22</v>
      </c>
      <c r="H28605">
        <v>208.92</v>
      </c>
      <c r="I28605">
        <v>16.36</v>
      </c>
      <c r="J28605">
        <v>28609</v>
      </c>
      <c r="K28605" t="str">
        <f>VLOOKUP(A28605, '[1]Codigo SAP Articulos'!A:B, 2, 0)</f>
        <v>101-001-033</v>
      </c>
    </row>
    <row r="28606" spans="1:11" x14ac:dyDescent="0.25">
      <c r="A28606" t="s">
        <v>672</v>
      </c>
      <c r="B28606" t="s">
        <v>673</v>
      </c>
      <c r="C28606">
        <v>200</v>
      </c>
      <c r="D28606">
        <v>423200</v>
      </c>
      <c r="E28606">
        <v>2027200</v>
      </c>
      <c r="F28606" t="s">
        <v>16</v>
      </c>
      <c r="G28606" t="s">
        <v>22</v>
      </c>
      <c r="H28606">
        <v>106.42999999999999</v>
      </c>
      <c r="I28606">
        <v>8.33</v>
      </c>
      <c r="J28606">
        <v>28610</v>
      </c>
      <c r="K28606" t="str">
        <f>VLOOKUP(A28606, '[1]Codigo SAP Articulos'!A:B, 2, 0)</f>
        <v>101-001-033</v>
      </c>
    </row>
    <row r="28607" spans="1:11" x14ac:dyDescent="0.25">
      <c r="A28607" t="s">
        <v>672</v>
      </c>
      <c r="B28607" t="s">
        <v>673</v>
      </c>
      <c r="C28607">
        <v>200</v>
      </c>
      <c r="D28607">
        <v>423200</v>
      </c>
      <c r="E28607">
        <v>2029200</v>
      </c>
      <c r="F28607" t="s">
        <v>16</v>
      </c>
      <c r="G28607" t="s">
        <v>22</v>
      </c>
      <c r="H28607">
        <v>235.73</v>
      </c>
      <c r="I28607">
        <v>18.46</v>
      </c>
      <c r="J28607">
        <v>28611</v>
      </c>
      <c r="K28607" t="str">
        <f>VLOOKUP(A28607, '[1]Codigo SAP Articulos'!A:B, 2, 0)</f>
        <v>101-001-033</v>
      </c>
    </row>
    <row r="28608" spans="1:11" x14ac:dyDescent="0.25">
      <c r="A28608" t="s">
        <v>672</v>
      </c>
      <c r="B28608" t="s">
        <v>673</v>
      </c>
      <c r="C28608">
        <v>200</v>
      </c>
      <c r="D28608">
        <v>423200</v>
      </c>
      <c r="E28608">
        <v>2034200</v>
      </c>
      <c r="F28608" t="s">
        <v>16</v>
      </c>
      <c r="G28608" t="s">
        <v>22</v>
      </c>
      <c r="H28608">
        <v>26.84</v>
      </c>
      <c r="I28608">
        <v>2.1</v>
      </c>
      <c r="J28608">
        <v>28612</v>
      </c>
      <c r="K28608" t="str">
        <f>VLOOKUP(A28608, '[1]Codigo SAP Articulos'!A:B, 2, 0)</f>
        <v>101-001-033</v>
      </c>
    </row>
    <row r="28609" spans="1:11" x14ac:dyDescent="0.25">
      <c r="A28609" t="s">
        <v>672</v>
      </c>
      <c r="B28609" t="s">
        <v>673</v>
      </c>
      <c r="C28609">
        <v>210</v>
      </c>
      <c r="D28609">
        <v>400210</v>
      </c>
      <c r="E28609">
        <v>3000210</v>
      </c>
      <c r="F28609" t="s">
        <v>16</v>
      </c>
      <c r="G28609" t="s">
        <v>21</v>
      </c>
      <c r="H28609">
        <v>120.39</v>
      </c>
      <c r="I28609">
        <v>9.4300000000000015</v>
      </c>
      <c r="J28609">
        <v>28613</v>
      </c>
      <c r="K28609" t="str">
        <f>VLOOKUP(A28609, '[1]Codigo SAP Articulos'!A:B, 2, 0)</f>
        <v>101-001-033</v>
      </c>
    </row>
    <row r="28610" spans="1:11" x14ac:dyDescent="0.25">
      <c r="A28610" t="s">
        <v>672</v>
      </c>
      <c r="B28610" t="s">
        <v>673</v>
      </c>
      <c r="C28610">
        <v>210</v>
      </c>
      <c r="D28610">
        <v>400210</v>
      </c>
      <c r="E28610">
        <v>3161210</v>
      </c>
      <c r="F28610" t="s">
        <v>16</v>
      </c>
      <c r="G28610" t="s">
        <v>21</v>
      </c>
      <c r="H28610">
        <v>163.52000000000001</v>
      </c>
      <c r="I28610">
        <v>12.8</v>
      </c>
      <c r="J28610">
        <v>28614</v>
      </c>
      <c r="K28610" t="str">
        <f>VLOOKUP(A28610, '[1]Codigo SAP Articulos'!A:B, 2, 0)</f>
        <v>101-001-033</v>
      </c>
    </row>
    <row r="28611" spans="1:11" x14ac:dyDescent="0.25">
      <c r="A28611" t="s">
        <v>672</v>
      </c>
      <c r="B28611" t="s">
        <v>673</v>
      </c>
      <c r="C28611">
        <v>210</v>
      </c>
      <c r="D28611">
        <v>401210</v>
      </c>
      <c r="E28611">
        <v>3015210</v>
      </c>
      <c r="F28611" t="s">
        <v>16</v>
      </c>
      <c r="G28611" t="s">
        <v>21</v>
      </c>
      <c r="H28611">
        <v>220.23000000000002</v>
      </c>
      <c r="I28611">
        <v>17.27</v>
      </c>
      <c r="J28611">
        <v>28615</v>
      </c>
      <c r="K28611" t="str">
        <f>VLOOKUP(A28611, '[1]Codigo SAP Articulos'!A:B, 2, 0)</f>
        <v>101-001-033</v>
      </c>
    </row>
    <row r="28612" spans="1:11" x14ac:dyDescent="0.25">
      <c r="A28612" t="s">
        <v>672</v>
      </c>
      <c r="B28612" t="s">
        <v>673</v>
      </c>
      <c r="C28612">
        <v>210</v>
      </c>
      <c r="D28612">
        <v>401210</v>
      </c>
      <c r="E28612">
        <v>3162210</v>
      </c>
      <c r="F28612" t="s">
        <v>16</v>
      </c>
      <c r="G28612" t="s">
        <v>21</v>
      </c>
      <c r="H28612">
        <v>16.91</v>
      </c>
      <c r="I28612">
        <v>1.33</v>
      </c>
      <c r="J28612">
        <v>28616</v>
      </c>
      <c r="K28612" t="str">
        <f>VLOOKUP(A28612, '[1]Codigo SAP Articulos'!A:B, 2, 0)</f>
        <v>101-001-033</v>
      </c>
    </row>
    <row r="28613" spans="1:11" x14ac:dyDescent="0.25">
      <c r="A28613" t="s">
        <v>672</v>
      </c>
      <c r="B28613" t="s">
        <v>673</v>
      </c>
      <c r="C28613">
        <v>210</v>
      </c>
      <c r="D28613">
        <v>406210</v>
      </c>
      <c r="E28613">
        <v>3044210</v>
      </c>
      <c r="F28613" t="s">
        <v>16</v>
      </c>
      <c r="G28613" t="s">
        <v>21</v>
      </c>
      <c r="H28613">
        <v>66.399999999999991</v>
      </c>
      <c r="I28613">
        <v>5.2100000000000009</v>
      </c>
      <c r="J28613">
        <v>28617</v>
      </c>
      <c r="K28613" t="str">
        <f>VLOOKUP(A28613, '[1]Codigo SAP Articulos'!A:B, 2, 0)</f>
        <v>101-001-033</v>
      </c>
    </row>
    <row r="28614" spans="1:11" x14ac:dyDescent="0.25">
      <c r="A28614" t="s">
        <v>672</v>
      </c>
      <c r="B28614" t="s">
        <v>673</v>
      </c>
      <c r="C28614">
        <v>210</v>
      </c>
      <c r="D28614">
        <v>406210</v>
      </c>
      <c r="E28614">
        <v>3078210</v>
      </c>
      <c r="F28614" t="s">
        <v>16</v>
      </c>
      <c r="G28614" t="s">
        <v>21</v>
      </c>
      <c r="H28614">
        <v>93.75</v>
      </c>
      <c r="I28614">
        <v>7.35</v>
      </c>
      <c r="J28614">
        <v>28618</v>
      </c>
      <c r="K28614" t="str">
        <f>VLOOKUP(A28614, '[1]Codigo SAP Articulos'!A:B, 2, 0)</f>
        <v>101-001-033</v>
      </c>
    </row>
    <row r="28615" spans="1:11" x14ac:dyDescent="0.25">
      <c r="A28615" t="s">
        <v>672</v>
      </c>
      <c r="B28615" t="s">
        <v>673</v>
      </c>
      <c r="C28615">
        <v>210</v>
      </c>
      <c r="D28615">
        <v>428210</v>
      </c>
      <c r="E28615">
        <v>3163210</v>
      </c>
      <c r="F28615" t="s">
        <v>16</v>
      </c>
      <c r="G28615" t="s">
        <v>22</v>
      </c>
      <c r="H28615">
        <v>595.64</v>
      </c>
      <c r="I28615">
        <v>46.65</v>
      </c>
      <c r="J28615">
        <v>28619</v>
      </c>
      <c r="K28615" t="str">
        <f>VLOOKUP(A28615, '[1]Codigo SAP Articulos'!A:B, 2, 0)</f>
        <v>101-001-033</v>
      </c>
    </row>
    <row r="28616" spans="1:11" x14ac:dyDescent="0.25">
      <c r="A28616" t="s">
        <v>672</v>
      </c>
      <c r="B28616" t="s">
        <v>673</v>
      </c>
      <c r="C28616">
        <v>300</v>
      </c>
      <c r="D28616">
        <v>224300</v>
      </c>
      <c r="E28616">
        <v>1023300</v>
      </c>
      <c r="F28616" t="s">
        <v>16</v>
      </c>
      <c r="G28616" t="s">
        <v>22</v>
      </c>
      <c r="H28616">
        <v>140.78</v>
      </c>
      <c r="I28616">
        <v>11.03</v>
      </c>
      <c r="J28616">
        <v>28620</v>
      </c>
      <c r="K28616" t="str">
        <f>VLOOKUP(A28616, '[1]Codigo SAP Articulos'!A:B, 2, 0)</f>
        <v>101-001-033</v>
      </c>
    </row>
    <row r="28617" spans="1:11" x14ac:dyDescent="0.25">
      <c r="A28617" t="s">
        <v>672</v>
      </c>
      <c r="B28617" t="s">
        <v>673</v>
      </c>
      <c r="C28617">
        <v>300</v>
      </c>
      <c r="D28617">
        <v>224300</v>
      </c>
      <c r="E28617">
        <v>1045300</v>
      </c>
      <c r="F28617" t="s">
        <v>16</v>
      </c>
      <c r="G28617" t="s">
        <v>22</v>
      </c>
      <c r="H28617">
        <v>138.56</v>
      </c>
      <c r="I28617">
        <v>10.85</v>
      </c>
      <c r="J28617">
        <v>28621</v>
      </c>
      <c r="K28617" t="str">
        <f>VLOOKUP(A28617, '[1]Codigo SAP Articulos'!A:B, 2, 0)</f>
        <v>101-001-033</v>
      </c>
    </row>
    <row r="28618" spans="1:11" x14ac:dyDescent="0.25">
      <c r="A28618" t="s">
        <v>672</v>
      </c>
      <c r="B28618" t="s">
        <v>673</v>
      </c>
      <c r="C28618">
        <v>300</v>
      </c>
      <c r="D28618">
        <v>224300</v>
      </c>
      <c r="E28618">
        <v>1048300</v>
      </c>
      <c r="F28618" t="s">
        <v>16</v>
      </c>
      <c r="G28618" t="s">
        <v>22</v>
      </c>
      <c r="H28618">
        <v>994.54</v>
      </c>
      <c r="I28618">
        <v>77.89</v>
      </c>
      <c r="J28618">
        <v>28622</v>
      </c>
      <c r="K28618" t="str">
        <f>VLOOKUP(A28618, '[1]Codigo SAP Articulos'!A:B, 2, 0)</f>
        <v>101-001-033</v>
      </c>
    </row>
    <row r="28619" spans="1:11" x14ac:dyDescent="0.25">
      <c r="A28619" t="s">
        <v>672</v>
      </c>
      <c r="B28619" t="s">
        <v>673</v>
      </c>
      <c r="C28619">
        <v>300</v>
      </c>
      <c r="D28619">
        <v>224300</v>
      </c>
      <c r="E28619">
        <v>1049300</v>
      </c>
      <c r="F28619" t="s">
        <v>16</v>
      </c>
      <c r="G28619" t="s">
        <v>22</v>
      </c>
      <c r="H28619">
        <v>114.02</v>
      </c>
      <c r="I28619">
        <v>8.93</v>
      </c>
      <c r="J28619">
        <v>28623</v>
      </c>
      <c r="K28619" t="str">
        <f>VLOOKUP(A28619, '[1]Codigo SAP Articulos'!A:B, 2, 0)</f>
        <v>101-001-033</v>
      </c>
    </row>
    <row r="28620" spans="1:11" x14ac:dyDescent="0.25">
      <c r="A28620" t="s">
        <v>672</v>
      </c>
      <c r="B28620" t="s">
        <v>673</v>
      </c>
      <c r="C28620">
        <v>300</v>
      </c>
      <c r="D28620">
        <v>224300</v>
      </c>
      <c r="E28620">
        <v>1061300</v>
      </c>
      <c r="F28620" t="s">
        <v>16</v>
      </c>
      <c r="G28620" t="s">
        <v>22</v>
      </c>
      <c r="H28620">
        <v>41.55</v>
      </c>
      <c r="I28620">
        <v>3.25</v>
      </c>
      <c r="J28620">
        <v>28624</v>
      </c>
      <c r="K28620" t="str">
        <f>VLOOKUP(A28620, '[1]Codigo SAP Articulos'!A:B, 2, 0)</f>
        <v>101-001-033</v>
      </c>
    </row>
    <row r="28621" spans="1:11" x14ac:dyDescent="0.25">
      <c r="A28621" t="s">
        <v>672</v>
      </c>
      <c r="B28621" t="s">
        <v>673</v>
      </c>
      <c r="C28621">
        <v>300</v>
      </c>
      <c r="D28621">
        <v>224300</v>
      </c>
      <c r="E28621">
        <v>1062300</v>
      </c>
      <c r="F28621" t="s">
        <v>16</v>
      </c>
      <c r="G28621" t="s">
        <v>22</v>
      </c>
      <c r="H28621">
        <v>23.86</v>
      </c>
      <c r="I28621">
        <v>1.87</v>
      </c>
      <c r="J28621">
        <v>28625</v>
      </c>
      <c r="K28621" t="str">
        <f>VLOOKUP(A28621, '[1]Codigo SAP Articulos'!A:B, 2, 0)</f>
        <v>101-001-033</v>
      </c>
    </row>
    <row r="28622" spans="1:11" x14ac:dyDescent="0.25">
      <c r="A28622" t="s">
        <v>672</v>
      </c>
      <c r="B28622" t="s">
        <v>673</v>
      </c>
      <c r="C28622">
        <v>300</v>
      </c>
      <c r="D28622">
        <v>224300</v>
      </c>
      <c r="E28622">
        <v>1063300</v>
      </c>
      <c r="F28622" t="s">
        <v>16</v>
      </c>
      <c r="G28622" t="s">
        <v>22</v>
      </c>
      <c r="H28622">
        <v>51.32</v>
      </c>
      <c r="I28622">
        <v>4.0199999999999996</v>
      </c>
      <c r="J28622">
        <v>28626</v>
      </c>
      <c r="K28622" t="str">
        <f>VLOOKUP(A28622, '[1]Codigo SAP Articulos'!A:B, 2, 0)</f>
        <v>101-001-033</v>
      </c>
    </row>
    <row r="28623" spans="1:11" x14ac:dyDescent="0.25">
      <c r="A28623" t="s">
        <v>672</v>
      </c>
      <c r="B28623" t="s">
        <v>673</v>
      </c>
      <c r="C28623">
        <v>300</v>
      </c>
      <c r="D28623">
        <v>224300</v>
      </c>
      <c r="E28623">
        <v>1064300</v>
      </c>
      <c r="F28623" t="s">
        <v>16</v>
      </c>
      <c r="G28623" t="s">
        <v>22</v>
      </c>
      <c r="H28623">
        <v>43.16</v>
      </c>
      <c r="I28623">
        <v>3.38</v>
      </c>
      <c r="J28623">
        <v>28627</v>
      </c>
      <c r="K28623" t="str">
        <f>VLOOKUP(A28623, '[1]Codigo SAP Articulos'!A:B, 2, 0)</f>
        <v>101-001-033</v>
      </c>
    </row>
    <row r="28624" spans="1:11" x14ac:dyDescent="0.25">
      <c r="A28624" t="s">
        <v>672</v>
      </c>
      <c r="B28624" t="s">
        <v>673</v>
      </c>
      <c r="C28624">
        <v>300</v>
      </c>
      <c r="D28624">
        <v>224300</v>
      </c>
      <c r="E28624">
        <v>1066300</v>
      </c>
      <c r="F28624" t="s">
        <v>16</v>
      </c>
      <c r="G28624" t="s">
        <v>22</v>
      </c>
      <c r="H28624">
        <v>57.81</v>
      </c>
      <c r="I28624">
        <v>4.53</v>
      </c>
      <c r="J28624">
        <v>28628</v>
      </c>
      <c r="K28624" t="str">
        <f>VLOOKUP(A28624, '[1]Codigo SAP Articulos'!A:B, 2, 0)</f>
        <v>101-001-033</v>
      </c>
    </row>
    <row r="28625" spans="1:11" x14ac:dyDescent="0.25">
      <c r="A28625" t="s">
        <v>672</v>
      </c>
      <c r="B28625" t="s">
        <v>673</v>
      </c>
      <c r="C28625">
        <v>300</v>
      </c>
      <c r="D28625">
        <v>230300</v>
      </c>
      <c r="E28625">
        <v>1000300</v>
      </c>
      <c r="F28625" t="s">
        <v>16</v>
      </c>
      <c r="G28625" t="s">
        <v>21</v>
      </c>
      <c r="H28625">
        <v>142.76999999999998</v>
      </c>
      <c r="I28625">
        <v>11.19</v>
      </c>
      <c r="J28625">
        <v>28629</v>
      </c>
      <c r="K28625" t="str">
        <f>VLOOKUP(A28625, '[1]Codigo SAP Articulos'!A:B, 2, 0)</f>
        <v>101-001-033</v>
      </c>
    </row>
    <row r="28626" spans="1:11" x14ac:dyDescent="0.25">
      <c r="A28626" t="s">
        <v>672</v>
      </c>
      <c r="B28626" t="s">
        <v>673</v>
      </c>
      <c r="C28626">
        <v>300</v>
      </c>
      <c r="D28626">
        <v>230300</v>
      </c>
      <c r="E28626">
        <v>1001300</v>
      </c>
      <c r="F28626" t="s">
        <v>16</v>
      </c>
      <c r="G28626" t="s">
        <v>21</v>
      </c>
      <c r="H28626">
        <v>128.72999999999999</v>
      </c>
      <c r="I28626">
        <v>10.07</v>
      </c>
      <c r="J28626">
        <v>28630</v>
      </c>
      <c r="K28626" t="str">
        <f>VLOOKUP(A28626, '[1]Codigo SAP Articulos'!A:B, 2, 0)</f>
        <v>101-001-033</v>
      </c>
    </row>
    <row r="28627" spans="1:11" x14ac:dyDescent="0.25">
      <c r="A28627" t="s">
        <v>672</v>
      </c>
      <c r="B28627" t="s">
        <v>673</v>
      </c>
      <c r="C28627">
        <v>300</v>
      </c>
      <c r="D28627">
        <v>230300</v>
      </c>
      <c r="E28627">
        <v>1005300</v>
      </c>
      <c r="F28627" t="s">
        <v>16</v>
      </c>
      <c r="G28627" t="s">
        <v>21</v>
      </c>
      <c r="H28627">
        <v>85.509999999999991</v>
      </c>
      <c r="I28627">
        <v>6.69</v>
      </c>
      <c r="J28627">
        <v>28631</v>
      </c>
      <c r="K28627" t="str">
        <f>VLOOKUP(A28627, '[1]Codigo SAP Articulos'!A:B, 2, 0)</f>
        <v>101-001-033</v>
      </c>
    </row>
    <row r="28628" spans="1:11" x14ac:dyDescent="0.25">
      <c r="A28628" t="s">
        <v>672</v>
      </c>
      <c r="B28628" t="s">
        <v>673</v>
      </c>
      <c r="C28628">
        <v>300</v>
      </c>
      <c r="D28628">
        <v>231300</v>
      </c>
      <c r="E28628">
        <v>1007300</v>
      </c>
      <c r="F28628" t="s">
        <v>16</v>
      </c>
      <c r="G28628" t="s">
        <v>21</v>
      </c>
      <c r="H28628">
        <v>33.630000000000003</v>
      </c>
      <c r="I28628">
        <v>2.6300000000000003</v>
      </c>
      <c r="J28628">
        <v>28632</v>
      </c>
      <c r="K28628" t="str">
        <f>VLOOKUP(A28628, '[1]Codigo SAP Articulos'!A:B, 2, 0)</f>
        <v>101-001-033</v>
      </c>
    </row>
    <row r="28629" spans="1:11" x14ac:dyDescent="0.25">
      <c r="A28629" t="s">
        <v>672</v>
      </c>
      <c r="B28629" t="s">
        <v>673</v>
      </c>
      <c r="C28629">
        <v>300</v>
      </c>
      <c r="D28629">
        <v>231300</v>
      </c>
      <c r="E28629">
        <v>1010300</v>
      </c>
      <c r="F28629" t="s">
        <v>16</v>
      </c>
      <c r="G28629" t="s">
        <v>21</v>
      </c>
      <c r="H28629">
        <v>114.48</v>
      </c>
      <c r="I28629">
        <v>8.9600000000000009</v>
      </c>
      <c r="J28629">
        <v>28633</v>
      </c>
      <c r="K28629" t="str">
        <f>VLOOKUP(A28629, '[1]Codigo SAP Articulos'!A:B, 2, 0)</f>
        <v>101-001-033</v>
      </c>
    </row>
    <row r="28630" spans="1:11" x14ac:dyDescent="0.25">
      <c r="A28630" t="s">
        <v>672</v>
      </c>
      <c r="B28630" t="s">
        <v>673</v>
      </c>
      <c r="C28630">
        <v>300</v>
      </c>
      <c r="D28630">
        <v>231300</v>
      </c>
      <c r="E28630">
        <v>1025300</v>
      </c>
      <c r="F28630" t="s">
        <v>16</v>
      </c>
      <c r="G28630" t="s">
        <v>21</v>
      </c>
      <c r="H28630">
        <v>42.940000000000005</v>
      </c>
      <c r="I28630">
        <v>3.37</v>
      </c>
      <c r="J28630">
        <v>28634</v>
      </c>
      <c r="K28630" t="str">
        <f>VLOOKUP(A28630, '[1]Codigo SAP Articulos'!A:B, 2, 0)</f>
        <v>101-001-033</v>
      </c>
    </row>
    <row r="28631" spans="1:11" x14ac:dyDescent="0.25">
      <c r="A28631" t="s">
        <v>672</v>
      </c>
      <c r="B28631" t="s">
        <v>673</v>
      </c>
      <c r="C28631">
        <v>300</v>
      </c>
      <c r="D28631">
        <v>231300</v>
      </c>
      <c r="E28631">
        <v>1060300</v>
      </c>
      <c r="F28631" t="s">
        <v>16</v>
      </c>
      <c r="G28631" t="s">
        <v>21</v>
      </c>
      <c r="H28631">
        <v>134.54999999999998</v>
      </c>
      <c r="I28631">
        <v>10.54</v>
      </c>
      <c r="J28631">
        <v>28635</v>
      </c>
      <c r="K28631" t="str">
        <f>VLOOKUP(A28631, '[1]Codigo SAP Articulos'!A:B, 2, 0)</f>
        <v>101-001-033</v>
      </c>
    </row>
    <row r="28632" spans="1:11" x14ac:dyDescent="0.25">
      <c r="A28632" t="s">
        <v>672</v>
      </c>
      <c r="B28632" t="s">
        <v>673</v>
      </c>
      <c r="C28632">
        <v>300</v>
      </c>
      <c r="D28632">
        <v>234300</v>
      </c>
      <c r="E28632">
        <v>1009300</v>
      </c>
      <c r="F28632" t="s">
        <v>16</v>
      </c>
      <c r="G28632" t="s">
        <v>21</v>
      </c>
      <c r="H28632">
        <v>58.190000000000005</v>
      </c>
      <c r="I28632">
        <v>4.55</v>
      </c>
      <c r="J28632">
        <v>28636</v>
      </c>
      <c r="K28632" t="str">
        <f>VLOOKUP(A28632, '[1]Codigo SAP Articulos'!A:B, 2, 0)</f>
        <v>101-001-033</v>
      </c>
    </row>
    <row r="28633" spans="1:11" x14ac:dyDescent="0.25">
      <c r="A28633" t="s">
        <v>672</v>
      </c>
      <c r="B28633" t="s">
        <v>673</v>
      </c>
      <c r="C28633">
        <v>300</v>
      </c>
      <c r="D28633">
        <v>234300</v>
      </c>
      <c r="E28633">
        <v>1014300</v>
      </c>
      <c r="F28633" t="s">
        <v>16</v>
      </c>
      <c r="G28633" t="s">
        <v>21</v>
      </c>
      <c r="H28633">
        <v>90.69</v>
      </c>
      <c r="I28633">
        <v>7.1</v>
      </c>
      <c r="J28633">
        <v>28637</v>
      </c>
      <c r="K28633" t="str">
        <f>VLOOKUP(A28633, '[1]Codigo SAP Articulos'!A:B, 2, 0)</f>
        <v>101-001-033</v>
      </c>
    </row>
    <row r="28634" spans="1:11" x14ac:dyDescent="0.25">
      <c r="A28634" t="s">
        <v>672</v>
      </c>
      <c r="B28634" t="s">
        <v>673</v>
      </c>
      <c r="C28634">
        <v>300</v>
      </c>
      <c r="D28634">
        <v>234300</v>
      </c>
      <c r="E28634">
        <v>1016300</v>
      </c>
      <c r="F28634" t="s">
        <v>16</v>
      </c>
      <c r="G28634" t="s">
        <v>22</v>
      </c>
      <c r="H28634">
        <v>22.08</v>
      </c>
      <c r="I28634">
        <v>1.73</v>
      </c>
      <c r="J28634">
        <v>28638</v>
      </c>
      <c r="K28634" t="str">
        <f>VLOOKUP(A28634, '[1]Codigo SAP Articulos'!A:B, 2, 0)</f>
        <v>101-001-033</v>
      </c>
    </row>
    <row r="28635" spans="1:11" x14ac:dyDescent="0.25">
      <c r="A28635" t="s">
        <v>672</v>
      </c>
      <c r="B28635" t="s">
        <v>673</v>
      </c>
      <c r="C28635">
        <v>300</v>
      </c>
      <c r="D28635">
        <v>234300</v>
      </c>
      <c r="E28635">
        <v>1016300</v>
      </c>
      <c r="F28635" t="s">
        <v>16</v>
      </c>
      <c r="G28635" t="s">
        <v>21</v>
      </c>
      <c r="H28635">
        <v>89.19</v>
      </c>
      <c r="I28635">
        <v>6.99</v>
      </c>
      <c r="J28635">
        <v>28639</v>
      </c>
      <c r="K28635" t="str">
        <f>VLOOKUP(A28635, '[1]Codigo SAP Articulos'!A:B, 2, 0)</f>
        <v>101-001-033</v>
      </c>
    </row>
    <row r="28636" spans="1:11" x14ac:dyDescent="0.25">
      <c r="A28636" t="s">
        <v>672</v>
      </c>
      <c r="B28636" t="s">
        <v>673</v>
      </c>
      <c r="C28636">
        <v>300</v>
      </c>
      <c r="D28636">
        <v>248300</v>
      </c>
      <c r="E28636">
        <v>1052300</v>
      </c>
      <c r="F28636" t="s">
        <v>16</v>
      </c>
      <c r="G28636" t="s">
        <v>21</v>
      </c>
      <c r="H28636">
        <v>5.39</v>
      </c>
      <c r="I28636">
        <v>0.42</v>
      </c>
      <c r="J28636">
        <v>28640</v>
      </c>
      <c r="K28636" t="str">
        <f>VLOOKUP(A28636, '[1]Codigo SAP Articulos'!A:B, 2, 0)</f>
        <v>101-001-033</v>
      </c>
    </row>
    <row r="28637" spans="1:11" x14ac:dyDescent="0.25">
      <c r="A28637" t="s">
        <v>672</v>
      </c>
      <c r="B28637" t="s">
        <v>673</v>
      </c>
      <c r="C28637">
        <v>310</v>
      </c>
      <c r="D28637">
        <v>248300</v>
      </c>
      <c r="E28637">
        <v>1050300</v>
      </c>
      <c r="F28637" t="s">
        <v>16</v>
      </c>
      <c r="G28637" t="s">
        <v>22</v>
      </c>
      <c r="H28637">
        <v>316.29000000000002</v>
      </c>
      <c r="I28637">
        <v>24.77</v>
      </c>
      <c r="J28637">
        <v>28641</v>
      </c>
      <c r="K28637" t="str">
        <f>VLOOKUP(A28637, '[1]Codigo SAP Articulos'!A:B, 2, 0)</f>
        <v>101-001-033</v>
      </c>
    </row>
    <row r="28638" spans="1:11" x14ac:dyDescent="0.25">
      <c r="A28638" t="s">
        <v>672</v>
      </c>
      <c r="B28638" t="s">
        <v>673</v>
      </c>
      <c r="C28638">
        <v>310</v>
      </c>
      <c r="D28638">
        <v>248300</v>
      </c>
      <c r="E28638">
        <v>1050300</v>
      </c>
      <c r="F28638" t="s">
        <v>16</v>
      </c>
      <c r="G28638" t="s">
        <v>21</v>
      </c>
      <c r="H28638">
        <v>103.03</v>
      </c>
      <c r="I28638">
        <v>8.0799999999999983</v>
      </c>
      <c r="J28638">
        <v>28642</v>
      </c>
      <c r="K28638" t="str">
        <f>VLOOKUP(A28638, '[1]Codigo SAP Articulos'!A:B, 2, 0)</f>
        <v>101-001-033</v>
      </c>
    </row>
    <row r="28639" spans="1:11" x14ac:dyDescent="0.25">
      <c r="A28639" t="s">
        <v>672</v>
      </c>
      <c r="B28639" t="s">
        <v>673</v>
      </c>
      <c r="C28639">
        <v>310</v>
      </c>
      <c r="D28639">
        <v>248300</v>
      </c>
      <c r="E28639">
        <v>1051300</v>
      </c>
      <c r="F28639" t="s">
        <v>16</v>
      </c>
      <c r="G28639" t="s">
        <v>21</v>
      </c>
      <c r="H28639">
        <v>57.38</v>
      </c>
      <c r="I28639">
        <v>4.49</v>
      </c>
      <c r="J28639">
        <v>28643</v>
      </c>
      <c r="K28639" t="str">
        <f>VLOOKUP(A28639, '[1]Codigo SAP Articulos'!A:B, 2, 0)</f>
        <v>101-001-033</v>
      </c>
    </row>
    <row r="28640" spans="1:11" x14ac:dyDescent="0.25">
      <c r="A28640" t="s">
        <v>672</v>
      </c>
      <c r="B28640" t="s">
        <v>673</v>
      </c>
      <c r="C28640">
        <v>310</v>
      </c>
      <c r="D28640">
        <v>248300</v>
      </c>
      <c r="E28640">
        <v>1052300</v>
      </c>
      <c r="F28640" t="s">
        <v>16</v>
      </c>
      <c r="G28640" t="s">
        <v>21</v>
      </c>
      <c r="H28640">
        <v>34.03</v>
      </c>
      <c r="I28640">
        <v>2.67</v>
      </c>
      <c r="J28640">
        <v>28644</v>
      </c>
      <c r="K28640" t="str">
        <f>VLOOKUP(A28640, '[1]Codigo SAP Articulos'!A:B, 2, 0)</f>
        <v>101-001-033</v>
      </c>
    </row>
    <row r="28641" spans="1:11" x14ac:dyDescent="0.25">
      <c r="A28641" t="s">
        <v>672</v>
      </c>
      <c r="B28641" t="s">
        <v>673</v>
      </c>
      <c r="C28641">
        <v>320</v>
      </c>
      <c r="D28641">
        <v>2320</v>
      </c>
      <c r="E28641">
        <v>1024300</v>
      </c>
      <c r="F28641" t="s">
        <v>16</v>
      </c>
      <c r="G28641" t="s">
        <v>21</v>
      </c>
      <c r="H28641">
        <v>255.36</v>
      </c>
      <c r="I28641">
        <v>20.000000000000004</v>
      </c>
      <c r="J28641">
        <v>28645</v>
      </c>
      <c r="K28641" t="str">
        <f>VLOOKUP(A28641, '[1]Codigo SAP Articulos'!A:B, 2, 0)</f>
        <v>101-001-033</v>
      </c>
    </row>
    <row r="28642" spans="1:11" x14ac:dyDescent="0.25">
      <c r="A28642" t="s">
        <v>672</v>
      </c>
      <c r="B28642" t="s">
        <v>673</v>
      </c>
      <c r="C28642">
        <v>400</v>
      </c>
      <c r="D28642">
        <v>1400</v>
      </c>
      <c r="E28642">
        <v>3400</v>
      </c>
      <c r="F28642" t="s">
        <v>16</v>
      </c>
      <c r="G28642" t="s">
        <v>22</v>
      </c>
      <c r="H28642">
        <v>91.7</v>
      </c>
      <c r="I28642">
        <v>7.18</v>
      </c>
      <c r="J28642">
        <v>28646</v>
      </c>
      <c r="K28642" t="str">
        <f>VLOOKUP(A28642, '[1]Codigo SAP Articulos'!A:B, 2, 0)</f>
        <v>101-001-033</v>
      </c>
    </row>
    <row r="28643" spans="1:11" x14ac:dyDescent="0.25">
      <c r="A28643" t="s">
        <v>672</v>
      </c>
      <c r="B28643" t="s">
        <v>673</v>
      </c>
      <c r="C28643">
        <v>400</v>
      </c>
      <c r="D28643">
        <v>1400</v>
      </c>
      <c r="E28643">
        <v>3400</v>
      </c>
      <c r="F28643" t="s">
        <v>16</v>
      </c>
      <c r="G28643" t="s">
        <v>21</v>
      </c>
      <c r="H28643">
        <v>149.56</v>
      </c>
      <c r="I28643">
        <v>11.709999999999999</v>
      </c>
      <c r="J28643">
        <v>28647</v>
      </c>
      <c r="K28643" t="str">
        <f>VLOOKUP(A28643, '[1]Codigo SAP Articulos'!A:B, 2, 0)</f>
        <v>101-001-033</v>
      </c>
    </row>
    <row r="28644" spans="1:11" x14ac:dyDescent="0.25">
      <c r="A28644" t="s">
        <v>672</v>
      </c>
      <c r="B28644" t="s">
        <v>673</v>
      </c>
      <c r="C28644">
        <v>400</v>
      </c>
      <c r="D28644">
        <v>3400</v>
      </c>
      <c r="E28644">
        <v>1400</v>
      </c>
      <c r="F28644" t="s">
        <v>16</v>
      </c>
      <c r="G28644" t="s">
        <v>21</v>
      </c>
      <c r="H28644">
        <v>76.649999999999977</v>
      </c>
      <c r="I28644">
        <v>6.0200000000000005</v>
      </c>
      <c r="J28644">
        <v>28648</v>
      </c>
      <c r="K28644" t="str">
        <f>VLOOKUP(A28644, '[1]Codigo SAP Articulos'!A:B, 2, 0)</f>
        <v>101-001-033</v>
      </c>
    </row>
    <row r="28645" spans="1:11" x14ac:dyDescent="0.25">
      <c r="A28645" t="s">
        <v>672</v>
      </c>
      <c r="B28645" t="s">
        <v>673</v>
      </c>
      <c r="C28645">
        <v>400</v>
      </c>
      <c r="D28645">
        <v>4400</v>
      </c>
      <c r="E28645">
        <v>21400</v>
      </c>
      <c r="F28645" t="s">
        <v>16</v>
      </c>
      <c r="G28645" t="s">
        <v>21</v>
      </c>
      <c r="H28645">
        <v>54.75</v>
      </c>
      <c r="I28645">
        <v>4.2999999999999989</v>
      </c>
      <c r="J28645">
        <v>28649</v>
      </c>
      <c r="K28645" t="str">
        <f>VLOOKUP(A28645, '[1]Codigo SAP Articulos'!A:B, 2, 0)</f>
        <v>101-001-033</v>
      </c>
    </row>
    <row r="28646" spans="1:11" x14ac:dyDescent="0.25">
      <c r="A28646" t="s">
        <v>672</v>
      </c>
      <c r="B28646" t="s">
        <v>673</v>
      </c>
      <c r="C28646">
        <v>400</v>
      </c>
      <c r="D28646">
        <v>4400</v>
      </c>
      <c r="E28646">
        <v>24400</v>
      </c>
      <c r="F28646" t="s">
        <v>16</v>
      </c>
      <c r="G28646" t="s">
        <v>21</v>
      </c>
      <c r="H28646">
        <v>172.16</v>
      </c>
      <c r="I28646">
        <v>13.489999999999998</v>
      </c>
      <c r="J28646">
        <v>28650</v>
      </c>
      <c r="K28646" t="str">
        <f>VLOOKUP(A28646, '[1]Codigo SAP Articulos'!A:B, 2, 0)</f>
        <v>101-001-033</v>
      </c>
    </row>
    <row r="28647" spans="1:11" x14ac:dyDescent="0.25">
      <c r="A28647" t="s">
        <v>672</v>
      </c>
      <c r="B28647" t="s">
        <v>673</v>
      </c>
      <c r="C28647">
        <v>400</v>
      </c>
      <c r="D28647">
        <v>4400</v>
      </c>
      <c r="E28647">
        <v>31400</v>
      </c>
      <c r="F28647" t="s">
        <v>16</v>
      </c>
      <c r="G28647" t="s">
        <v>21</v>
      </c>
      <c r="H28647">
        <v>456.43</v>
      </c>
      <c r="I28647">
        <v>35.769999999999996</v>
      </c>
      <c r="J28647">
        <v>28651</v>
      </c>
      <c r="K28647" t="str">
        <f>VLOOKUP(A28647, '[1]Codigo SAP Articulos'!A:B, 2, 0)</f>
        <v>101-001-033</v>
      </c>
    </row>
    <row r="28648" spans="1:11" x14ac:dyDescent="0.25">
      <c r="A28648" t="s">
        <v>672</v>
      </c>
      <c r="B28648" t="s">
        <v>673</v>
      </c>
      <c r="C28648">
        <v>400</v>
      </c>
      <c r="D28648">
        <v>16400</v>
      </c>
      <c r="E28648">
        <v>41400</v>
      </c>
      <c r="F28648" t="s">
        <v>16</v>
      </c>
      <c r="G28648" t="s">
        <v>22</v>
      </c>
      <c r="H28648">
        <v>20.260000000000002</v>
      </c>
      <c r="I28648">
        <v>1.59</v>
      </c>
      <c r="J28648">
        <v>28652</v>
      </c>
      <c r="K28648" t="str">
        <f>VLOOKUP(A28648, '[1]Codigo SAP Articulos'!A:B, 2, 0)</f>
        <v>101-001-033</v>
      </c>
    </row>
    <row r="28649" spans="1:11" x14ac:dyDescent="0.25">
      <c r="A28649" t="s">
        <v>672</v>
      </c>
      <c r="B28649" t="s">
        <v>673</v>
      </c>
      <c r="C28649">
        <v>500</v>
      </c>
      <c r="D28649">
        <v>1500</v>
      </c>
      <c r="E28649">
        <v>2500</v>
      </c>
      <c r="F28649" t="s">
        <v>16</v>
      </c>
      <c r="G28649" t="s">
        <v>21</v>
      </c>
      <c r="H28649">
        <v>286.01000000000005</v>
      </c>
      <c r="I28649">
        <v>22.38</v>
      </c>
      <c r="J28649">
        <v>28653</v>
      </c>
      <c r="K28649" t="str">
        <f>VLOOKUP(A28649, '[1]Codigo SAP Articulos'!A:B, 2, 0)</f>
        <v>101-001-033</v>
      </c>
    </row>
    <row r="28650" spans="1:11" x14ac:dyDescent="0.25">
      <c r="A28650" t="s">
        <v>672</v>
      </c>
      <c r="B28650" t="s">
        <v>673</v>
      </c>
      <c r="C28650">
        <v>500</v>
      </c>
      <c r="D28650">
        <v>2500</v>
      </c>
      <c r="E28650">
        <v>1500</v>
      </c>
      <c r="F28650" t="s">
        <v>16</v>
      </c>
      <c r="G28650" t="s">
        <v>21</v>
      </c>
      <c r="H28650">
        <v>139.72</v>
      </c>
      <c r="I28650">
        <v>10.95</v>
      </c>
      <c r="J28650">
        <v>28654</v>
      </c>
      <c r="K28650" t="str">
        <f>VLOOKUP(A28650, '[1]Codigo SAP Articulos'!A:B, 2, 0)</f>
        <v>101-001-033</v>
      </c>
    </row>
    <row r="28651" spans="1:11" x14ac:dyDescent="0.25">
      <c r="A28651" t="s">
        <v>672</v>
      </c>
      <c r="B28651" t="s">
        <v>673</v>
      </c>
      <c r="C28651">
        <v>500</v>
      </c>
      <c r="D28651">
        <v>3500</v>
      </c>
      <c r="E28651">
        <v>12500</v>
      </c>
      <c r="F28651" t="s">
        <v>16</v>
      </c>
      <c r="G28651" t="s">
        <v>21</v>
      </c>
      <c r="H28651">
        <v>34.29</v>
      </c>
      <c r="I28651">
        <v>2.6799999999999997</v>
      </c>
      <c r="J28651">
        <v>28655</v>
      </c>
      <c r="K28651" t="str">
        <f>VLOOKUP(A28651, '[1]Codigo SAP Articulos'!A:B, 2, 0)</f>
        <v>101-001-033</v>
      </c>
    </row>
    <row r="28652" spans="1:11" x14ac:dyDescent="0.25">
      <c r="A28652" t="s">
        <v>672</v>
      </c>
      <c r="B28652" t="s">
        <v>673</v>
      </c>
      <c r="C28652">
        <v>500</v>
      </c>
      <c r="D28652">
        <v>3500</v>
      </c>
      <c r="E28652">
        <v>36500</v>
      </c>
      <c r="F28652" t="s">
        <v>16</v>
      </c>
      <c r="G28652" t="s">
        <v>21</v>
      </c>
      <c r="H28652">
        <v>40.769999999999996</v>
      </c>
      <c r="I28652">
        <v>3.2</v>
      </c>
      <c r="J28652">
        <v>28656</v>
      </c>
      <c r="K28652" t="str">
        <f>VLOOKUP(A28652, '[1]Codigo SAP Articulos'!A:B, 2, 0)</f>
        <v>101-001-033</v>
      </c>
    </row>
    <row r="28653" spans="1:11" x14ac:dyDescent="0.25">
      <c r="A28653" t="s">
        <v>672</v>
      </c>
      <c r="B28653" t="s">
        <v>673</v>
      </c>
      <c r="C28653">
        <v>500</v>
      </c>
      <c r="D28653">
        <v>23500</v>
      </c>
      <c r="E28653">
        <v>64500</v>
      </c>
      <c r="F28653" t="s">
        <v>16</v>
      </c>
      <c r="G28653" t="s">
        <v>22</v>
      </c>
      <c r="H28653">
        <v>7.65</v>
      </c>
      <c r="I28653">
        <v>0.6</v>
      </c>
      <c r="J28653">
        <v>28657</v>
      </c>
      <c r="K28653" t="str">
        <f>VLOOKUP(A28653, '[1]Codigo SAP Articulos'!A:B, 2, 0)</f>
        <v>101-001-033</v>
      </c>
    </row>
    <row r="28654" spans="1:11" x14ac:dyDescent="0.25">
      <c r="A28654" t="s">
        <v>672</v>
      </c>
      <c r="B28654" t="s">
        <v>673</v>
      </c>
      <c r="C28654">
        <v>500</v>
      </c>
      <c r="D28654">
        <v>23500</v>
      </c>
      <c r="E28654">
        <v>75500</v>
      </c>
      <c r="F28654" t="s">
        <v>16</v>
      </c>
      <c r="G28654" t="s">
        <v>22</v>
      </c>
      <c r="H28654">
        <v>513.01</v>
      </c>
      <c r="I28654">
        <v>40.18</v>
      </c>
      <c r="J28654">
        <v>28658</v>
      </c>
      <c r="K28654" t="str">
        <f>VLOOKUP(A28654, '[1]Codigo SAP Articulos'!A:B, 2, 0)</f>
        <v>101-001-033</v>
      </c>
    </row>
    <row r="28655" spans="1:11" x14ac:dyDescent="0.25">
      <c r="A28655" t="s">
        <v>672</v>
      </c>
      <c r="B28655" t="s">
        <v>673</v>
      </c>
      <c r="C28655">
        <v>600</v>
      </c>
      <c r="D28655">
        <v>7100</v>
      </c>
      <c r="E28655">
        <v>33100</v>
      </c>
      <c r="F28655" t="s">
        <v>16</v>
      </c>
      <c r="G28655" t="s">
        <v>21</v>
      </c>
      <c r="H28655">
        <v>3.9</v>
      </c>
      <c r="I28655">
        <v>0.30000000000000004</v>
      </c>
      <c r="J28655">
        <v>28659</v>
      </c>
      <c r="K28655" t="str">
        <f>VLOOKUP(A28655, '[1]Codigo SAP Articulos'!A:B, 2, 0)</f>
        <v>101-001-033</v>
      </c>
    </row>
    <row r="28656" spans="1:11" x14ac:dyDescent="0.25">
      <c r="A28656" t="s">
        <v>672</v>
      </c>
      <c r="B28656" t="s">
        <v>673</v>
      </c>
      <c r="C28656">
        <v>600</v>
      </c>
      <c r="D28656">
        <v>11600</v>
      </c>
      <c r="E28656">
        <v>3600</v>
      </c>
      <c r="F28656" t="s">
        <v>16</v>
      </c>
      <c r="G28656" t="s">
        <v>22</v>
      </c>
      <c r="H28656">
        <v>212.09</v>
      </c>
      <c r="I28656">
        <v>16.61</v>
      </c>
      <c r="J28656">
        <v>28660</v>
      </c>
      <c r="K28656" t="str">
        <f>VLOOKUP(A28656, '[1]Codigo SAP Articulos'!A:B, 2, 0)</f>
        <v>101-001-033</v>
      </c>
    </row>
    <row r="28657" spans="1:11" x14ac:dyDescent="0.25">
      <c r="A28657" t="s">
        <v>672</v>
      </c>
      <c r="B28657" t="s">
        <v>673</v>
      </c>
      <c r="C28657">
        <v>600</v>
      </c>
      <c r="D28657">
        <v>14600</v>
      </c>
      <c r="E28657">
        <v>143600</v>
      </c>
      <c r="F28657" t="s">
        <v>16</v>
      </c>
      <c r="G28657" t="s">
        <v>21</v>
      </c>
      <c r="H28657">
        <v>142.69</v>
      </c>
      <c r="I28657">
        <v>11.18</v>
      </c>
      <c r="J28657">
        <v>28661</v>
      </c>
      <c r="K28657" t="str">
        <f>VLOOKUP(A28657, '[1]Codigo SAP Articulos'!A:B, 2, 0)</f>
        <v>101-001-033</v>
      </c>
    </row>
    <row r="28658" spans="1:11" x14ac:dyDescent="0.25">
      <c r="A28658" t="s">
        <v>672</v>
      </c>
      <c r="B28658" t="s">
        <v>673</v>
      </c>
      <c r="C28658">
        <v>600</v>
      </c>
      <c r="D28658">
        <v>15600</v>
      </c>
      <c r="E28658">
        <v>30100</v>
      </c>
      <c r="F28658" t="s">
        <v>16</v>
      </c>
      <c r="G28658" t="s">
        <v>21</v>
      </c>
      <c r="H28658">
        <v>45.61</v>
      </c>
      <c r="I28658">
        <v>3.58</v>
      </c>
      <c r="J28658">
        <v>28662</v>
      </c>
      <c r="K28658" t="str">
        <f>VLOOKUP(A28658, '[1]Codigo SAP Articulos'!A:B, 2, 0)</f>
        <v>101-001-033</v>
      </c>
    </row>
    <row r="28659" spans="1:11" x14ac:dyDescent="0.25">
      <c r="A28659" t="s">
        <v>672</v>
      </c>
      <c r="B28659" t="s">
        <v>673</v>
      </c>
      <c r="C28659">
        <v>600</v>
      </c>
      <c r="D28659">
        <v>15600</v>
      </c>
      <c r="E28659">
        <v>34100</v>
      </c>
      <c r="F28659" t="s">
        <v>16</v>
      </c>
      <c r="G28659" t="s">
        <v>21</v>
      </c>
      <c r="H28659">
        <v>15.04</v>
      </c>
      <c r="I28659">
        <v>1.18</v>
      </c>
      <c r="J28659">
        <v>28663</v>
      </c>
      <c r="K28659" t="str">
        <f>VLOOKUP(A28659, '[1]Codigo SAP Articulos'!A:B, 2, 0)</f>
        <v>101-001-033</v>
      </c>
    </row>
    <row r="28660" spans="1:11" x14ac:dyDescent="0.25">
      <c r="A28660" t="s">
        <v>672</v>
      </c>
      <c r="B28660" t="s">
        <v>673</v>
      </c>
      <c r="C28660">
        <v>600</v>
      </c>
      <c r="D28660">
        <v>15600</v>
      </c>
      <c r="E28660">
        <v>35100</v>
      </c>
      <c r="F28660" t="s">
        <v>16</v>
      </c>
      <c r="G28660" t="s">
        <v>21</v>
      </c>
      <c r="H28660">
        <v>29.729999999999997</v>
      </c>
      <c r="I28660">
        <v>2.3299999999999996</v>
      </c>
      <c r="J28660">
        <v>28664</v>
      </c>
      <c r="K28660" t="str">
        <f>VLOOKUP(A28660, '[1]Codigo SAP Articulos'!A:B, 2, 0)</f>
        <v>101-001-033</v>
      </c>
    </row>
    <row r="28661" spans="1:11" x14ac:dyDescent="0.25">
      <c r="A28661" t="s">
        <v>672</v>
      </c>
      <c r="B28661" t="s">
        <v>673</v>
      </c>
      <c r="C28661">
        <v>600</v>
      </c>
      <c r="D28661">
        <v>15600</v>
      </c>
      <c r="E28661">
        <v>154600</v>
      </c>
      <c r="F28661" t="s">
        <v>16</v>
      </c>
      <c r="G28661" t="s">
        <v>21</v>
      </c>
      <c r="H28661">
        <v>3.75</v>
      </c>
      <c r="I28661">
        <v>0.28999999999999998</v>
      </c>
      <c r="J28661">
        <v>28665</v>
      </c>
      <c r="K28661" t="str">
        <f>VLOOKUP(A28661, '[1]Codigo SAP Articulos'!A:B, 2, 0)</f>
        <v>101-001-033</v>
      </c>
    </row>
    <row r="28662" spans="1:11" x14ac:dyDescent="0.25">
      <c r="A28662" t="s">
        <v>672</v>
      </c>
      <c r="B28662" t="s">
        <v>673</v>
      </c>
      <c r="C28662">
        <v>600</v>
      </c>
      <c r="D28662">
        <v>15600</v>
      </c>
      <c r="E28662">
        <v>155600</v>
      </c>
      <c r="F28662" t="s">
        <v>16</v>
      </c>
      <c r="G28662" t="s">
        <v>21</v>
      </c>
      <c r="H28662">
        <v>57.92</v>
      </c>
      <c r="I28662">
        <v>4.5299999999999994</v>
      </c>
      <c r="J28662">
        <v>28666</v>
      </c>
      <c r="K28662" t="str">
        <f>VLOOKUP(A28662, '[1]Codigo SAP Articulos'!A:B, 2, 0)</f>
        <v>101-001-033</v>
      </c>
    </row>
    <row r="28663" spans="1:11" x14ac:dyDescent="0.25">
      <c r="A28663" t="s">
        <v>672</v>
      </c>
      <c r="B28663" t="s">
        <v>673</v>
      </c>
      <c r="C28663">
        <v>610</v>
      </c>
      <c r="D28663">
        <v>8100</v>
      </c>
      <c r="E28663">
        <v>31100</v>
      </c>
      <c r="F28663" t="s">
        <v>16</v>
      </c>
      <c r="G28663" t="s">
        <v>21</v>
      </c>
      <c r="H28663">
        <v>298.11</v>
      </c>
      <c r="I28663">
        <v>23.349999999999998</v>
      </c>
      <c r="J28663">
        <v>28667</v>
      </c>
      <c r="K28663" t="str">
        <f>VLOOKUP(A28663, '[1]Codigo SAP Articulos'!A:B, 2, 0)</f>
        <v>101-001-033</v>
      </c>
    </row>
    <row r="28664" spans="1:11" x14ac:dyDescent="0.25">
      <c r="A28664" t="s">
        <v>672</v>
      </c>
      <c r="B28664" t="s">
        <v>673</v>
      </c>
      <c r="C28664">
        <v>610</v>
      </c>
      <c r="D28664">
        <v>8100</v>
      </c>
      <c r="E28664">
        <v>32100</v>
      </c>
      <c r="F28664" t="s">
        <v>16</v>
      </c>
      <c r="G28664" t="s">
        <v>21</v>
      </c>
      <c r="H28664">
        <v>68.390000000000015</v>
      </c>
      <c r="I28664">
        <v>5.36</v>
      </c>
      <c r="J28664">
        <v>28668</v>
      </c>
      <c r="K28664" t="str">
        <f>VLOOKUP(A28664, '[1]Codigo SAP Articulos'!A:B, 2, 0)</f>
        <v>101-001-033</v>
      </c>
    </row>
    <row r="28665" spans="1:11" x14ac:dyDescent="0.25">
      <c r="A28665" t="s">
        <v>672</v>
      </c>
      <c r="B28665" t="s">
        <v>673</v>
      </c>
      <c r="C28665">
        <v>700</v>
      </c>
      <c r="D28665">
        <v>421700</v>
      </c>
      <c r="E28665">
        <v>3124700</v>
      </c>
      <c r="F28665" t="s">
        <v>16</v>
      </c>
      <c r="G28665" t="s">
        <v>22</v>
      </c>
      <c r="H28665">
        <v>138.5</v>
      </c>
      <c r="I28665">
        <v>10.85</v>
      </c>
      <c r="J28665">
        <v>28669</v>
      </c>
      <c r="K28665" t="str">
        <f>VLOOKUP(A28665, '[1]Codigo SAP Articulos'!A:B, 2, 0)</f>
        <v>101-001-033</v>
      </c>
    </row>
    <row r="28666" spans="1:11" x14ac:dyDescent="0.25">
      <c r="A28666" t="s">
        <v>672</v>
      </c>
      <c r="B28666" t="s">
        <v>673</v>
      </c>
      <c r="C28666">
        <v>700</v>
      </c>
      <c r="D28666">
        <v>421700</v>
      </c>
      <c r="E28666">
        <v>3124700</v>
      </c>
      <c r="F28666" t="s">
        <v>16</v>
      </c>
      <c r="G28666" t="s">
        <v>21</v>
      </c>
      <c r="H28666">
        <v>207.85999999999999</v>
      </c>
      <c r="I28666">
        <v>16.279999999999998</v>
      </c>
      <c r="J28666">
        <v>28670</v>
      </c>
      <c r="K28666" t="str">
        <f>VLOOKUP(A28666, '[1]Codigo SAP Articulos'!A:B, 2, 0)</f>
        <v>101-001-033</v>
      </c>
    </row>
    <row r="28667" spans="1:11" x14ac:dyDescent="0.25">
      <c r="A28667" t="s">
        <v>672</v>
      </c>
      <c r="B28667" t="s">
        <v>673</v>
      </c>
      <c r="C28667">
        <v>700</v>
      </c>
      <c r="D28667">
        <v>422700</v>
      </c>
      <c r="E28667">
        <v>3005700</v>
      </c>
      <c r="F28667" t="s">
        <v>16</v>
      </c>
      <c r="G28667" t="s">
        <v>21</v>
      </c>
      <c r="H28667">
        <v>514.15</v>
      </c>
      <c r="I28667">
        <v>40.320000000000007</v>
      </c>
      <c r="J28667">
        <v>28671</v>
      </c>
      <c r="K28667" t="str">
        <f>VLOOKUP(A28667, '[1]Codigo SAP Articulos'!A:B, 2, 0)</f>
        <v>101-001-033</v>
      </c>
    </row>
    <row r="28668" spans="1:11" x14ac:dyDescent="0.25">
      <c r="A28668" t="s">
        <v>672</v>
      </c>
      <c r="B28668" t="s">
        <v>673</v>
      </c>
      <c r="C28668">
        <v>700</v>
      </c>
      <c r="D28668">
        <v>425700</v>
      </c>
      <c r="E28668">
        <v>3130700</v>
      </c>
      <c r="F28668" t="s">
        <v>16</v>
      </c>
      <c r="G28668" t="s">
        <v>21</v>
      </c>
      <c r="H28668">
        <v>4.3499999999999996</v>
      </c>
      <c r="I28668">
        <v>0.34</v>
      </c>
      <c r="J28668">
        <v>28672</v>
      </c>
      <c r="K28668" t="str">
        <f>VLOOKUP(A28668, '[1]Codigo SAP Articulos'!A:B, 2, 0)</f>
        <v>101-001-033</v>
      </c>
    </row>
    <row r="28669" spans="1:11" x14ac:dyDescent="0.25">
      <c r="A28669" t="s">
        <v>672</v>
      </c>
      <c r="B28669" t="s">
        <v>673</v>
      </c>
      <c r="C28669">
        <v>700</v>
      </c>
      <c r="D28669">
        <v>425700</v>
      </c>
      <c r="E28669">
        <v>3134700</v>
      </c>
      <c r="F28669" t="s">
        <v>16</v>
      </c>
      <c r="G28669" t="s">
        <v>21</v>
      </c>
      <c r="H28669">
        <v>107.68</v>
      </c>
      <c r="I28669">
        <v>8.44</v>
      </c>
      <c r="J28669">
        <v>28673</v>
      </c>
      <c r="K28669" t="str">
        <f>VLOOKUP(A28669, '[1]Codigo SAP Articulos'!A:B, 2, 0)</f>
        <v>101-001-033</v>
      </c>
    </row>
    <row r="28670" spans="1:11" x14ac:dyDescent="0.25">
      <c r="A28670" t="s">
        <v>672</v>
      </c>
      <c r="B28670" t="s">
        <v>673</v>
      </c>
      <c r="C28670">
        <v>700</v>
      </c>
      <c r="D28670">
        <v>425700</v>
      </c>
      <c r="E28670">
        <v>3158700</v>
      </c>
      <c r="F28670" t="s">
        <v>16</v>
      </c>
      <c r="G28670" t="s">
        <v>21</v>
      </c>
      <c r="H28670">
        <v>3.4</v>
      </c>
      <c r="I28670">
        <v>0.27</v>
      </c>
      <c r="J28670">
        <v>28674</v>
      </c>
      <c r="K28670" t="str">
        <f>VLOOKUP(A28670, '[1]Codigo SAP Articulos'!A:B, 2, 0)</f>
        <v>101-001-033</v>
      </c>
    </row>
    <row r="28671" spans="1:11" x14ac:dyDescent="0.25">
      <c r="A28671" t="s">
        <v>672</v>
      </c>
      <c r="B28671" t="s">
        <v>673</v>
      </c>
      <c r="C28671">
        <v>700</v>
      </c>
      <c r="D28671">
        <v>425700</v>
      </c>
      <c r="E28671">
        <v>3159700</v>
      </c>
      <c r="F28671" t="s">
        <v>16</v>
      </c>
      <c r="G28671" t="s">
        <v>21</v>
      </c>
      <c r="H28671">
        <v>30.43</v>
      </c>
      <c r="I28671">
        <v>2.38</v>
      </c>
      <c r="J28671">
        <v>28675</v>
      </c>
      <c r="K28671" t="str">
        <f>VLOOKUP(A28671, '[1]Codigo SAP Articulos'!A:B, 2, 0)</f>
        <v>101-001-033</v>
      </c>
    </row>
    <row r="28672" spans="1:11" x14ac:dyDescent="0.25">
      <c r="A28672" t="s">
        <v>672</v>
      </c>
      <c r="B28672" t="s">
        <v>673</v>
      </c>
      <c r="C28672">
        <v>700</v>
      </c>
      <c r="D28672">
        <v>425700</v>
      </c>
      <c r="E28672">
        <v>3160700</v>
      </c>
      <c r="F28672" t="s">
        <v>16</v>
      </c>
      <c r="G28672" t="s">
        <v>21</v>
      </c>
      <c r="H28672">
        <v>15.71</v>
      </c>
      <c r="I28672">
        <v>1.23</v>
      </c>
      <c r="J28672">
        <v>28676</v>
      </c>
      <c r="K28672" t="str">
        <f>VLOOKUP(A28672, '[1]Codigo SAP Articulos'!A:B, 2, 0)</f>
        <v>101-001-033</v>
      </c>
    </row>
    <row r="28673" spans="1:11" x14ac:dyDescent="0.25">
      <c r="A28673" t="s">
        <v>672</v>
      </c>
      <c r="B28673" t="s">
        <v>673</v>
      </c>
      <c r="C28673">
        <v>700</v>
      </c>
      <c r="D28673">
        <v>425700</v>
      </c>
      <c r="E28673">
        <v>3161700</v>
      </c>
      <c r="F28673" t="s">
        <v>16</v>
      </c>
      <c r="G28673" t="s">
        <v>21</v>
      </c>
      <c r="H28673">
        <v>10.16</v>
      </c>
      <c r="I28673">
        <v>0.8</v>
      </c>
      <c r="J28673">
        <v>28677</v>
      </c>
      <c r="K28673" t="str">
        <f>VLOOKUP(A28673, '[1]Codigo SAP Articulos'!A:B, 2, 0)</f>
        <v>101-001-033</v>
      </c>
    </row>
    <row r="28674" spans="1:11" x14ac:dyDescent="0.25">
      <c r="A28674" t="s">
        <v>672</v>
      </c>
      <c r="B28674" t="s">
        <v>673</v>
      </c>
      <c r="C28674">
        <v>800</v>
      </c>
      <c r="D28674">
        <v>24500</v>
      </c>
      <c r="E28674">
        <v>65500</v>
      </c>
      <c r="F28674" t="s">
        <v>16</v>
      </c>
      <c r="G28674" t="s">
        <v>21</v>
      </c>
      <c r="H28674">
        <v>72.139999999999986</v>
      </c>
      <c r="I28674">
        <v>5.66</v>
      </c>
      <c r="J28674">
        <v>28678</v>
      </c>
      <c r="K28674" t="str">
        <f>VLOOKUP(A28674, '[1]Codigo SAP Articulos'!A:B, 2, 0)</f>
        <v>101-001-033</v>
      </c>
    </row>
    <row r="28675" spans="1:11" x14ac:dyDescent="0.25">
      <c r="A28675" t="s">
        <v>672</v>
      </c>
      <c r="B28675" t="s">
        <v>673</v>
      </c>
      <c r="C28675">
        <v>800</v>
      </c>
      <c r="D28675">
        <v>24500</v>
      </c>
      <c r="E28675">
        <v>66500</v>
      </c>
      <c r="F28675" t="s">
        <v>16</v>
      </c>
      <c r="G28675" t="s">
        <v>21</v>
      </c>
      <c r="H28675">
        <v>218.32000000000002</v>
      </c>
      <c r="I28675">
        <v>17.100000000000001</v>
      </c>
      <c r="J28675">
        <v>28679</v>
      </c>
      <c r="K28675" t="str">
        <f>VLOOKUP(A28675, '[1]Codigo SAP Articulos'!A:B, 2, 0)</f>
        <v>101-001-033</v>
      </c>
    </row>
    <row r="28676" spans="1:11" x14ac:dyDescent="0.25">
      <c r="A28676" t="s">
        <v>672</v>
      </c>
      <c r="B28676" t="s">
        <v>673</v>
      </c>
      <c r="C28676">
        <v>800</v>
      </c>
      <c r="D28676">
        <v>24500</v>
      </c>
      <c r="E28676">
        <v>79500</v>
      </c>
      <c r="F28676" t="s">
        <v>16</v>
      </c>
      <c r="G28676" t="s">
        <v>22</v>
      </c>
      <c r="H28676">
        <v>95.26</v>
      </c>
      <c r="I28676">
        <v>7.46</v>
      </c>
      <c r="J28676">
        <v>28680</v>
      </c>
      <c r="K28676" t="str">
        <f>VLOOKUP(A28676, '[1]Codigo SAP Articulos'!A:B, 2, 0)</f>
        <v>101-001-033</v>
      </c>
    </row>
    <row r="28677" spans="1:11" x14ac:dyDescent="0.25">
      <c r="A28677" t="s">
        <v>672</v>
      </c>
      <c r="B28677" t="s">
        <v>673</v>
      </c>
      <c r="C28677">
        <v>900</v>
      </c>
      <c r="D28677">
        <v>1900</v>
      </c>
      <c r="E28677">
        <v>36100</v>
      </c>
      <c r="F28677" t="s">
        <v>16</v>
      </c>
      <c r="G28677" t="s">
        <v>21</v>
      </c>
      <c r="H28677">
        <v>155.01</v>
      </c>
      <c r="I28677">
        <v>12.150000000000002</v>
      </c>
      <c r="J28677">
        <v>28681</v>
      </c>
      <c r="K28677" t="str">
        <f>VLOOKUP(A28677, '[1]Codigo SAP Articulos'!A:B, 2, 0)</f>
        <v>101-001-033</v>
      </c>
    </row>
    <row r="28678" spans="1:11" x14ac:dyDescent="0.25">
      <c r="A28678" t="s">
        <v>674</v>
      </c>
      <c r="B28678" t="s">
        <v>675</v>
      </c>
      <c r="C28678">
        <v>100</v>
      </c>
      <c r="D28678">
        <v>1100</v>
      </c>
      <c r="E28678">
        <v>84100</v>
      </c>
      <c r="F28678" t="s">
        <v>16</v>
      </c>
      <c r="G28678" t="s">
        <v>21</v>
      </c>
      <c r="H28678">
        <v>674.27000000000021</v>
      </c>
      <c r="I28678">
        <v>32.24</v>
      </c>
      <c r="J28678">
        <v>28682</v>
      </c>
      <c r="K28678" t="str">
        <f>VLOOKUP(A28678, '[1]Codigo SAP Articulos'!A:B, 2, 0)</f>
        <v>101-001-034</v>
      </c>
    </row>
    <row r="28679" spans="1:11" x14ac:dyDescent="0.25">
      <c r="A28679" t="s">
        <v>674</v>
      </c>
      <c r="B28679" t="s">
        <v>675</v>
      </c>
      <c r="C28679">
        <v>100</v>
      </c>
      <c r="D28679">
        <v>1100</v>
      </c>
      <c r="E28679">
        <v>85100</v>
      </c>
      <c r="F28679" t="s">
        <v>16</v>
      </c>
      <c r="G28679" t="s">
        <v>21</v>
      </c>
      <c r="H28679">
        <v>180.71999999999997</v>
      </c>
      <c r="I28679">
        <v>8.6399999999999988</v>
      </c>
      <c r="J28679">
        <v>28683</v>
      </c>
      <c r="K28679" t="str">
        <f>VLOOKUP(A28679, '[1]Codigo SAP Articulos'!A:B, 2, 0)</f>
        <v>101-001-034</v>
      </c>
    </row>
    <row r="28680" spans="1:11" x14ac:dyDescent="0.25">
      <c r="A28680" t="s">
        <v>674</v>
      </c>
      <c r="B28680" t="s">
        <v>675</v>
      </c>
      <c r="C28680">
        <v>100</v>
      </c>
      <c r="D28680">
        <v>1100</v>
      </c>
      <c r="E28680">
        <v>86100</v>
      </c>
      <c r="F28680" t="s">
        <v>16</v>
      </c>
      <c r="G28680" t="s">
        <v>21</v>
      </c>
      <c r="H28680">
        <v>48.33</v>
      </c>
      <c r="I28680">
        <v>2.31</v>
      </c>
      <c r="J28680">
        <v>28684</v>
      </c>
      <c r="K28680" t="str">
        <f>VLOOKUP(A28680, '[1]Codigo SAP Articulos'!A:B, 2, 0)</f>
        <v>101-001-034</v>
      </c>
    </row>
    <row r="28681" spans="1:11" x14ac:dyDescent="0.25">
      <c r="A28681" t="s">
        <v>674</v>
      </c>
      <c r="B28681" t="s">
        <v>675</v>
      </c>
      <c r="C28681">
        <v>100</v>
      </c>
      <c r="D28681">
        <v>1100</v>
      </c>
      <c r="E28681">
        <v>87100</v>
      </c>
      <c r="F28681" t="s">
        <v>16</v>
      </c>
      <c r="G28681" t="s">
        <v>21</v>
      </c>
      <c r="H28681">
        <v>5.38</v>
      </c>
      <c r="I28681">
        <v>0.26</v>
      </c>
      <c r="J28681">
        <v>28685</v>
      </c>
      <c r="K28681" t="str">
        <f>VLOOKUP(A28681, '[1]Codigo SAP Articulos'!A:B, 2, 0)</f>
        <v>101-001-034</v>
      </c>
    </row>
    <row r="28682" spans="1:11" x14ac:dyDescent="0.25">
      <c r="A28682" t="s">
        <v>674</v>
      </c>
      <c r="B28682" t="s">
        <v>675</v>
      </c>
      <c r="C28682">
        <v>100</v>
      </c>
      <c r="D28682">
        <v>1100</v>
      </c>
      <c r="E28682">
        <v>89100</v>
      </c>
      <c r="F28682" t="s">
        <v>16</v>
      </c>
      <c r="G28682" t="s">
        <v>21</v>
      </c>
      <c r="H28682">
        <v>108.77999999999999</v>
      </c>
      <c r="I28682">
        <v>5.2000000000000011</v>
      </c>
      <c r="J28682">
        <v>28686</v>
      </c>
      <c r="K28682" t="str">
        <f>VLOOKUP(A28682, '[1]Codigo SAP Articulos'!A:B, 2, 0)</f>
        <v>101-001-034</v>
      </c>
    </row>
    <row r="28683" spans="1:11" x14ac:dyDescent="0.25">
      <c r="A28683" t="s">
        <v>674</v>
      </c>
      <c r="B28683" t="s">
        <v>675</v>
      </c>
      <c r="C28683">
        <v>100</v>
      </c>
      <c r="D28683">
        <v>1100</v>
      </c>
      <c r="E28683">
        <v>90100</v>
      </c>
      <c r="F28683" t="s">
        <v>16</v>
      </c>
      <c r="G28683" t="s">
        <v>21</v>
      </c>
      <c r="H28683">
        <v>217.89</v>
      </c>
      <c r="I28683">
        <v>10.42</v>
      </c>
      <c r="J28683">
        <v>28687</v>
      </c>
      <c r="K28683" t="str">
        <f>VLOOKUP(A28683, '[1]Codigo SAP Articulos'!A:B, 2, 0)</f>
        <v>101-001-034</v>
      </c>
    </row>
    <row r="28684" spans="1:11" x14ac:dyDescent="0.25">
      <c r="A28684" t="s">
        <v>674</v>
      </c>
      <c r="B28684" t="s">
        <v>675</v>
      </c>
      <c r="C28684">
        <v>100</v>
      </c>
      <c r="D28684">
        <v>1100</v>
      </c>
      <c r="E28684">
        <v>91100</v>
      </c>
      <c r="F28684" t="s">
        <v>16</v>
      </c>
      <c r="G28684" t="s">
        <v>21</v>
      </c>
      <c r="H28684">
        <v>128.54</v>
      </c>
      <c r="I28684">
        <v>6.1400000000000006</v>
      </c>
      <c r="J28684">
        <v>28688</v>
      </c>
      <c r="K28684" t="str">
        <f>VLOOKUP(A28684, '[1]Codigo SAP Articulos'!A:B, 2, 0)</f>
        <v>101-001-034</v>
      </c>
    </row>
    <row r="28685" spans="1:11" x14ac:dyDescent="0.25">
      <c r="A28685" t="s">
        <v>674</v>
      </c>
      <c r="B28685" t="s">
        <v>675</v>
      </c>
      <c r="C28685">
        <v>100</v>
      </c>
      <c r="D28685">
        <v>1100</v>
      </c>
      <c r="E28685">
        <v>92100</v>
      </c>
      <c r="F28685" t="s">
        <v>16</v>
      </c>
      <c r="G28685" t="s">
        <v>21</v>
      </c>
      <c r="H28685">
        <v>8.77</v>
      </c>
      <c r="I28685">
        <v>0.42</v>
      </c>
      <c r="J28685">
        <v>28689</v>
      </c>
      <c r="K28685" t="str">
        <f>VLOOKUP(A28685, '[1]Codigo SAP Articulos'!A:B, 2, 0)</f>
        <v>101-001-034</v>
      </c>
    </row>
    <row r="28686" spans="1:11" x14ac:dyDescent="0.25">
      <c r="A28686" t="s">
        <v>674</v>
      </c>
      <c r="B28686" t="s">
        <v>675</v>
      </c>
      <c r="C28686">
        <v>100</v>
      </c>
      <c r="D28686">
        <v>1100</v>
      </c>
      <c r="E28686">
        <v>124100</v>
      </c>
      <c r="F28686" t="s">
        <v>16</v>
      </c>
      <c r="G28686" t="s">
        <v>21</v>
      </c>
      <c r="H28686">
        <v>37.880000000000003</v>
      </c>
      <c r="I28686">
        <v>1.81</v>
      </c>
      <c r="J28686">
        <v>28690</v>
      </c>
      <c r="K28686" t="str">
        <f>VLOOKUP(A28686, '[1]Codigo SAP Articulos'!A:B, 2, 0)</f>
        <v>101-001-034</v>
      </c>
    </row>
    <row r="28687" spans="1:11" x14ac:dyDescent="0.25">
      <c r="A28687" t="s">
        <v>674</v>
      </c>
      <c r="B28687" t="s">
        <v>675</v>
      </c>
      <c r="C28687">
        <v>100</v>
      </c>
      <c r="D28687">
        <v>2100</v>
      </c>
      <c r="E28687">
        <v>1100</v>
      </c>
      <c r="F28687" t="s">
        <v>16</v>
      </c>
      <c r="G28687" t="s">
        <v>21</v>
      </c>
      <c r="H28687">
        <v>326.01</v>
      </c>
      <c r="I28687">
        <v>15.61</v>
      </c>
      <c r="J28687">
        <v>28691</v>
      </c>
      <c r="K28687" t="str">
        <f>VLOOKUP(A28687, '[1]Codigo SAP Articulos'!A:B, 2, 0)</f>
        <v>101-001-034</v>
      </c>
    </row>
    <row r="28688" spans="1:11" x14ac:dyDescent="0.25">
      <c r="A28688" t="s">
        <v>674</v>
      </c>
      <c r="B28688" t="s">
        <v>675</v>
      </c>
      <c r="C28688">
        <v>100</v>
      </c>
      <c r="D28688">
        <v>2100</v>
      </c>
      <c r="E28688">
        <v>2100</v>
      </c>
      <c r="F28688" t="s">
        <v>16</v>
      </c>
      <c r="G28688" t="s">
        <v>21</v>
      </c>
      <c r="H28688">
        <v>591.16</v>
      </c>
      <c r="I28688">
        <v>28.270000000000003</v>
      </c>
      <c r="J28688">
        <v>28692</v>
      </c>
      <c r="K28688" t="str">
        <f>VLOOKUP(A28688, '[1]Codigo SAP Articulos'!A:B, 2, 0)</f>
        <v>101-001-034</v>
      </c>
    </row>
    <row r="28689" spans="1:11" x14ac:dyDescent="0.25">
      <c r="A28689" t="s">
        <v>674</v>
      </c>
      <c r="B28689" t="s">
        <v>675</v>
      </c>
      <c r="C28689">
        <v>100</v>
      </c>
      <c r="D28689">
        <v>2100</v>
      </c>
      <c r="E28689">
        <v>3100</v>
      </c>
      <c r="F28689" t="s">
        <v>16</v>
      </c>
      <c r="G28689" t="s">
        <v>21</v>
      </c>
      <c r="H28689">
        <v>546.43000000000006</v>
      </c>
      <c r="I28689">
        <v>26.130000000000003</v>
      </c>
      <c r="J28689">
        <v>28693</v>
      </c>
      <c r="K28689" t="str">
        <f>VLOOKUP(A28689, '[1]Codigo SAP Articulos'!A:B, 2, 0)</f>
        <v>101-001-034</v>
      </c>
    </row>
    <row r="28690" spans="1:11" x14ac:dyDescent="0.25">
      <c r="A28690" t="s">
        <v>674</v>
      </c>
      <c r="B28690" t="s">
        <v>675</v>
      </c>
      <c r="C28690">
        <v>100</v>
      </c>
      <c r="D28690">
        <v>2100</v>
      </c>
      <c r="E28690">
        <v>4100</v>
      </c>
      <c r="F28690" t="s">
        <v>16</v>
      </c>
      <c r="G28690" t="s">
        <v>21</v>
      </c>
      <c r="H28690">
        <v>112.94999999999999</v>
      </c>
      <c r="I28690">
        <v>5.3999999999999995</v>
      </c>
      <c r="J28690">
        <v>28694</v>
      </c>
      <c r="K28690" t="str">
        <f>VLOOKUP(A28690, '[1]Codigo SAP Articulos'!A:B, 2, 0)</f>
        <v>101-001-034</v>
      </c>
    </row>
    <row r="28691" spans="1:11" x14ac:dyDescent="0.25">
      <c r="A28691" t="s">
        <v>674</v>
      </c>
      <c r="B28691" t="s">
        <v>675</v>
      </c>
      <c r="C28691">
        <v>100</v>
      </c>
      <c r="D28691">
        <v>2100</v>
      </c>
      <c r="E28691">
        <v>5100</v>
      </c>
      <c r="F28691" t="s">
        <v>16</v>
      </c>
      <c r="G28691" t="s">
        <v>21</v>
      </c>
      <c r="H28691">
        <v>401.05</v>
      </c>
      <c r="I28691">
        <v>19.18</v>
      </c>
      <c r="J28691">
        <v>28695</v>
      </c>
      <c r="K28691" t="str">
        <f>VLOOKUP(A28691, '[1]Codigo SAP Articulos'!A:B, 2, 0)</f>
        <v>101-001-034</v>
      </c>
    </row>
    <row r="28692" spans="1:11" x14ac:dyDescent="0.25">
      <c r="A28692" t="s">
        <v>674</v>
      </c>
      <c r="B28692" t="s">
        <v>675</v>
      </c>
      <c r="C28692">
        <v>100</v>
      </c>
      <c r="D28692">
        <v>2100</v>
      </c>
      <c r="E28692">
        <v>6100</v>
      </c>
      <c r="F28692" t="s">
        <v>16</v>
      </c>
      <c r="G28692" t="s">
        <v>22</v>
      </c>
      <c r="H28692">
        <v>2.74</v>
      </c>
      <c r="I28692">
        <v>0.13</v>
      </c>
      <c r="J28692">
        <v>28696</v>
      </c>
      <c r="K28692" t="str">
        <f>VLOOKUP(A28692, '[1]Codigo SAP Articulos'!A:B, 2, 0)</f>
        <v>101-001-034</v>
      </c>
    </row>
    <row r="28693" spans="1:11" x14ac:dyDescent="0.25">
      <c r="A28693" t="s">
        <v>674</v>
      </c>
      <c r="B28693" t="s">
        <v>675</v>
      </c>
      <c r="C28693">
        <v>100</v>
      </c>
      <c r="D28693">
        <v>2100</v>
      </c>
      <c r="E28693">
        <v>6100</v>
      </c>
      <c r="F28693" t="s">
        <v>16</v>
      </c>
      <c r="G28693" t="s">
        <v>21</v>
      </c>
      <c r="H28693">
        <v>951.84000000000015</v>
      </c>
      <c r="I28693">
        <v>45.51</v>
      </c>
      <c r="J28693">
        <v>28697</v>
      </c>
      <c r="K28693" t="str">
        <f>VLOOKUP(A28693, '[1]Codigo SAP Articulos'!A:B, 2, 0)</f>
        <v>101-001-034</v>
      </c>
    </row>
    <row r="28694" spans="1:11" x14ac:dyDescent="0.25">
      <c r="A28694" t="s">
        <v>674</v>
      </c>
      <c r="B28694" t="s">
        <v>675</v>
      </c>
      <c r="C28694">
        <v>100</v>
      </c>
      <c r="D28694">
        <v>2100</v>
      </c>
      <c r="E28694">
        <v>7100</v>
      </c>
      <c r="F28694" t="s">
        <v>16</v>
      </c>
      <c r="G28694" t="s">
        <v>21</v>
      </c>
      <c r="H28694">
        <v>1982.7900000000002</v>
      </c>
      <c r="I28694">
        <v>94.779999999999987</v>
      </c>
      <c r="J28694">
        <v>28698</v>
      </c>
      <c r="K28694" t="str">
        <f>VLOOKUP(A28694, '[1]Codigo SAP Articulos'!A:B, 2, 0)</f>
        <v>101-001-034</v>
      </c>
    </row>
    <row r="28695" spans="1:11" x14ac:dyDescent="0.25">
      <c r="A28695" t="s">
        <v>674</v>
      </c>
      <c r="B28695" t="s">
        <v>675</v>
      </c>
      <c r="C28695">
        <v>100</v>
      </c>
      <c r="D28695">
        <v>2100</v>
      </c>
      <c r="E28695">
        <v>96100</v>
      </c>
      <c r="F28695" t="s">
        <v>16</v>
      </c>
      <c r="G28695" t="s">
        <v>21</v>
      </c>
      <c r="H28695">
        <v>78.52</v>
      </c>
      <c r="I28695">
        <v>3.76</v>
      </c>
      <c r="J28695">
        <v>28699</v>
      </c>
      <c r="K28695" t="str">
        <f>VLOOKUP(A28695, '[1]Codigo SAP Articulos'!A:B, 2, 0)</f>
        <v>101-001-034</v>
      </c>
    </row>
    <row r="28696" spans="1:11" x14ac:dyDescent="0.25">
      <c r="A28696" t="s">
        <v>674</v>
      </c>
      <c r="B28696" t="s">
        <v>675</v>
      </c>
      <c r="C28696">
        <v>100</v>
      </c>
      <c r="D28696">
        <v>3100</v>
      </c>
      <c r="E28696">
        <v>94100</v>
      </c>
      <c r="F28696" t="s">
        <v>16</v>
      </c>
      <c r="G28696" t="s">
        <v>22</v>
      </c>
      <c r="H28696">
        <v>4914.97</v>
      </c>
      <c r="I28696">
        <v>234.99</v>
      </c>
      <c r="J28696">
        <v>28700</v>
      </c>
      <c r="K28696" t="str">
        <f>VLOOKUP(A28696, '[1]Codigo SAP Articulos'!A:B, 2, 0)</f>
        <v>101-001-034</v>
      </c>
    </row>
    <row r="28697" spans="1:11" x14ac:dyDescent="0.25">
      <c r="A28697" t="s">
        <v>674</v>
      </c>
      <c r="B28697" t="s">
        <v>675</v>
      </c>
      <c r="C28697">
        <v>100</v>
      </c>
      <c r="D28697">
        <v>3100</v>
      </c>
      <c r="E28697">
        <v>144100</v>
      </c>
      <c r="F28697" t="s">
        <v>16</v>
      </c>
      <c r="G28697" t="s">
        <v>22</v>
      </c>
      <c r="H28697">
        <v>19646.669999999998</v>
      </c>
      <c r="I28697">
        <v>939.33</v>
      </c>
      <c r="J28697">
        <v>28701</v>
      </c>
      <c r="K28697" t="str">
        <f>VLOOKUP(A28697, '[1]Codigo SAP Articulos'!A:B, 2, 0)</f>
        <v>101-001-034</v>
      </c>
    </row>
    <row r="28698" spans="1:11" x14ac:dyDescent="0.25">
      <c r="A28698" t="s">
        <v>674</v>
      </c>
      <c r="B28698" t="s">
        <v>675</v>
      </c>
      <c r="C28698">
        <v>100</v>
      </c>
      <c r="D28698">
        <v>3100</v>
      </c>
      <c r="E28698">
        <v>145100</v>
      </c>
      <c r="F28698" t="s">
        <v>16</v>
      </c>
      <c r="G28698" t="s">
        <v>22</v>
      </c>
      <c r="H28698">
        <v>666.49</v>
      </c>
      <c r="I28698">
        <v>31.87</v>
      </c>
      <c r="J28698">
        <v>28702</v>
      </c>
      <c r="K28698" t="str">
        <f>VLOOKUP(A28698, '[1]Codigo SAP Articulos'!A:B, 2, 0)</f>
        <v>101-001-034</v>
      </c>
    </row>
    <row r="28699" spans="1:11" x14ac:dyDescent="0.25">
      <c r="A28699" t="s">
        <v>674</v>
      </c>
      <c r="B28699" t="s">
        <v>675</v>
      </c>
      <c r="C28699">
        <v>100</v>
      </c>
      <c r="D28699">
        <v>3100</v>
      </c>
      <c r="E28699">
        <v>170100</v>
      </c>
      <c r="F28699" t="s">
        <v>16</v>
      </c>
      <c r="G28699" t="s">
        <v>22</v>
      </c>
      <c r="H28699">
        <v>1764.65</v>
      </c>
      <c r="I28699">
        <v>84.37</v>
      </c>
      <c r="J28699">
        <v>28703</v>
      </c>
      <c r="K28699" t="str">
        <f>VLOOKUP(A28699, '[1]Codigo SAP Articulos'!A:B, 2, 0)</f>
        <v>101-001-034</v>
      </c>
    </row>
    <row r="28700" spans="1:11" x14ac:dyDescent="0.25">
      <c r="A28700" t="s">
        <v>674</v>
      </c>
      <c r="B28700" t="s">
        <v>675</v>
      </c>
      <c r="C28700">
        <v>100</v>
      </c>
      <c r="D28700">
        <v>3100</v>
      </c>
      <c r="E28700">
        <v>171100</v>
      </c>
      <c r="F28700" t="s">
        <v>16</v>
      </c>
      <c r="G28700" t="s">
        <v>22</v>
      </c>
      <c r="H28700">
        <v>564.91999999999996</v>
      </c>
      <c r="I28700">
        <v>27.01</v>
      </c>
      <c r="J28700">
        <v>28704</v>
      </c>
      <c r="K28700" t="str">
        <f>VLOOKUP(A28700, '[1]Codigo SAP Articulos'!A:B, 2, 0)</f>
        <v>101-001-034</v>
      </c>
    </row>
    <row r="28701" spans="1:11" x14ac:dyDescent="0.25">
      <c r="A28701" t="s">
        <v>674</v>
      </c>
      <c r="B28701" t="s">
        <v>675</v>
      </c>
      <c r="C28701">
        <v>100</v>
      </c>
      <c r="D28701">
        <v>3100</v>
      </c>
      <c r="E28701">
        <v>173100</v>
      </c>
      <c r="F28701" t="s">
        <v>16</v>
      </c>
      <c r="G28701" t="s">
        <v>22</v>
      </c>
      <c r="H28701">
        <v>7.66</v>
      </c>
      <c r="I28701">
        <v>0.37</v>
      </c>
      <c r="J28701">
        <v>28705</v>
      </c>
      <c r="K28701" t="str">
        <f>VLOOKUP(A28701, '[1]Codigo SAP Articulos'!A:B, 2, 0)</f>
        <v>101-001-034</v>
      </c>
    </row>
    <row r="28702" spans="1:11" x14ac:dyDescent="0.25">
      <c r="A28702" t="s">
        <v>674</v>
      </c>
      <c r="B28702" t="s">
        <v>675</v>
      </c>
      <c r="C28702">
        <v>100</v>
      </c>
      <c r="D28702">
        <v>3100</v>
      </c>
      <c r="E28702">
        <v>174100</v>
      </c>
      <c r="F28702" t="s">
        <v>16</v>
      </c>
      <c r="G28702" t="s">
        <v>22</v>
      </c>
      <c r="H28702">
        <v>205.71</v>
      </c>
      <c r="I28702">
        <v>9.84</v>
      </c>
      <c r="J28702">
        <v>28706</v>
      </c>
      <c r="K28702" t="str">
        <f>VLOOKUP(A28702, '[1]Codigo SAP Articulos'!A:B, 2, 0)</f>
        <v>101-001-034</v>
      </c>
    </row>
    <row r="28703" spans="1:11" x14ac:dyDescent="0.25">
      <c r="A28703" t="s">
        <v>674</v>
      </c>
      <c r="B28703" t="s">
        <v>675</v>
      </c>
      <c r="C28703">
        <v>100</v>
      </c>
      <c r="D28703">
        <v>5100</v>
      </c>
      <c r="E28703">
        <v>11100</v>
      </c>
      <c r="F28703" t="s">
        <v>16</v>
      </c>
      <c r="G28703" t="s">
        <v>21</v>
      </c>
      <c r="H28703">
        <v>29</v>
      </c>
      <c r="I28703">
        <v>1.3900000000000001</v>
      </c>
      <c r="J28703">
        <v>28707</v>
      </c>
      <c r="K28703" t="str">
        <f>VLOOKUP(A28703, '[1]Codigo SAP Articulos'!A:B, 2, 0)</f>
        <v>101-001-034</v>
      </c>
    </row>
    <row r="28704" spans="1:11" x14ac:dyDescent="0.25">
      <c r="A28704" t="s">
        <v>674</v>
      </c>
      <c r="B28704" t="s">
        <v>675</v>
      </c>
      <c r="C28704">
        <v>100</v>
      </c>
      <c r="D28704">
        <v>5100</v>
      </c>
      <c r="E28704">
        <v>26100</v>
      </c>
      <c r="F28704" t="s">
        <v>16</v>
      </c>
      <c r="G28704" t="s">
        <v>21</v>
      </c>
      <c r="H28704">
        <v>83.97</v>
      </c>
      <c r="I28704">
        <v>4.0199999999999996</v>
      </c>
      <c r="J28704">
        <v>28708</v>
      </c>
      <c r="K28704" t="str">
        <f>VLOOKUP(A28704, '[1]Codigo SAP Articulos'!A:B, 2, 0)</f>
        <v>101-001-034</v>
      </c>
    </row>
    <row r="28705" spans="1:11" x14ac:dyDescent="0.25">
      <c r="A28705" t="s">
        <v>674</v>
      </c>
      <c r="B28705" t="s">
        <v>675</v>
      </c>
      <c r="C28705">
        <v>100</v>
      </c>
      <c r="D28705">
        <v>5100</v>
      </c>
      <c r="E28705">
        <v>37100</v>
      </c>
      <c r="F28705" t="s">
        <v>16</v>
      </c>
      <c r="G28705" t="s">
        <v>21</v>
      </c>
      <c r="H28705">
        <v>253.71</v>
      </c>
      <c r="I28705">
        <v>12.129999999999999</v>
      </c>
      <c r="J28705">
        <v>28709</v>
      </c>
      <c r="K28705" t="str">
        <f>VLOOKUP(A28705, '[1]Codigo SAP Articulos'!A:B, 2, 0)</f>
        <v>101-001-034</v>
      </c>
    </row>
    <row r="28706" spans="1:11" x14ac:dyDescent="0.25">
      <c r="A28706" t="s">
        <v>674</v>
      </c>
      <c r="B28706" t="s">
        <v>675</v>
      </c>
      <c r="C28706">
        <v>100</v>
      </c>
      <c r="D28706">
        <v>5100</v>
      </c>
      <c r="E28706">
        <v>115100</v>
      </c>
      <c r="F28706" t="s">
        <v>16</v>
      </c>
      <c r="G28706" t="s">
        <v>21</v>
      </c>
      <c r="H28706">
        <v>836.55</v>
      </c>
      <c r="I28706">
        <v>39.99</v>
      </c>
      <c r="J28706">
        <v>28710</v>
      </c>
      <c r="K28706" t="str">
        <f>VLOOKUP(A28706, '[1]Codigo SAP Articulos'!A:B, 2, 0)</f>
        <v>101-001-034</v>
      </c>
    </row>
    <row r="28707" spans="1:11" x14ac:dyDescent="0.25">
      <c r="A28707" t="s">
        <v>674</v>
      </c>
      <c r="B28707" t="s">
        <v>675</v>
      </c>
      <c r="C28707">
        <v>100</v>
      </c>
      <c r="D28707">
        <v>5100</v>
      </c>
      <c r="E28707">
        <v>119100</v>
      </c>
      <c r="F28707" t="s">
        <v>16</v>
      </c>
      <c r="G28707" t="s">
        <v>21</v>
      </c>
      <c r="H28707">
        <v>150.97</v>
      </c>
      <c r="I28707">
        <v>7.21</v>
      </c>
      <c r="J28707">
        <v>28711</v>
      </c>
      <c r="K28707" t="str">
        <f>VLOOKUP(A28707, '[1]Codigo SAP Articulos'!A:B, 2, 0)</f>
        <v>101-001-034</v>
      </c>
    </row>
    <row r="28708" spans="1:11" x14ac:dyDescent="0.25">
      <c r="A28708" t="s">
        <v>674</v>
      </c>
      <c r="B28708" t="s">
        <v>675</v>
      </c>
      <c r="C28708">
        <v>100</v>
      </c>
      <c r="D28708">
        <v>35100</v>
      </c>
      <c r="E28708">
        <v>162100</v>
      </c>
      <c r="F28708" t="s">
        <v>16</v>
      </c>
      <c r="G28708" t="s">
        <v>21</v>
      </c>
      <c r="H28708">
        <v>15.34</v>
      </c>
      <c r="I28708">
        <v>0.73</v>
      </c>
      <c r="J28708">
        <v>28712</v>
      </c>
      <c r="K28708" t="str">
        <f>VLOOKUP(A28708, '[1]Codigo SAP Articulos'!A:B, 2, 0)</f>
        <v>101-001-034</v>
      </c>
    </row>
    <row r="28709" spans="1:11" x14ac:dyDescent="0.25">
      <c r="A28709" t="s">
        <v>674</v>
      </c>
      <c r="B28709" t="s">
        <v>675</v>
      </c>
      <c r="C28709">
        <v>110</v>
      </c>
      <c r="D28709">
        <v>4100</v>
      </c>
      <c r="E28709">
        <v>24100</v>
      </c>
      <c r="F28709" t="s">
        <v>16</v>
      </c>
      <c r="G28709" t="s">
        <v>21</v>
      </c>
      <c r="H28709">
        <v>1422.5300000000002</v>
      </c>
      <c r="I28709">
        <v>68.039999999999992</v>
      </c>
      <c r="J28709">
        <v>28713</v>
      </c>
      <c r="K28709" t="str">
        <f>VLOOKUP(A28709, '[1]Codigo SAP Articulos'!A:B, 2, 0)</f>
        <v>101-001-034</v>
      </c>
    </row>
    <row r="28710" spans="1:11" x14ac:dyDescent="0.25">
      <c r="A28710" t="s">
        <v>674</v>
      </c>
      <c r="B28710" t="s">
        <v>675</v>
      </c>
      <c r="C28710">
        <v>110</v>
      </c>
      <c r="D28710">
        <v>5110</v>
      </c>
      <c r="E28710">
        <v>25100</v>
      </c>
      <c r="F28710" t="s">
        <v>16</v>
      </c>
      <c r="G28710" t="s">
        <v>21</v>
      </c>
      <c r="H28710">
        <v>516.30999999999995</v>
      </c>
      <c r="I28710">
        <v>24.7</v>
      </c>
      <c r="J28710">
        <v>28714</v>
      </c>
      <c r="K28710" t="str">
        <f>VLOOKUP(A28710, '[1]Codigo SAP Articulos'!A:B, 2, 0)</f>
        <v>101-001-034</v>
      </c>
    </row>
    <row r="28711" spans="1:11" x14ac:dyDescent="0.25">
      <c r="A28711" t="s">
        <v>674</v>
      </c>
      <c r="B28711" t="s">
        <v>675</v>
      </c>
      <c r="C28711">
        <v>110</v>
      </c>
      <c r="D28711">
        <v>8110</v>
      </c>
      <c r="E28711">
        <v>12100</v>
      </c>
      <c r="F28711" t="s">
        <v>16</v>
      </c>
      <c r="G28711" t="s">
        <v>21</v>
      </c>
      <c r="H28711">
        <v>938.44999999999993</v>
      </c>
      <c r="I28711">
        <v>44.870000000000005</v>
      </c>
      <c r="J28711">
        <v>28715</v>
      </c>
      <c r="K28711" t="str">
        <f>VLOOKUP(A28711, '[1]Codigo SAP Articulos'!A:B, 2, 0)</f>
        <v>101-001-034</v>
      </c>
    </row>
    <row r="28712" spans="1:11" x14ac:dyDescent="0.25">
      <c r="A28712" t="s">
        <v>674</v>
      </c>
      <c r="B28712" t="s">
        <v>675</v>
      </c>
      <c r="C28712">
        <v>110</v>
      </c>
      <c r="D28712">
        <v>8110</v>
      </c>
      <c r="E28712">
        <v>16100</v>
      </c>
      <c r="F28712" t="s">
        <v>16</v>
      </c>
      <c r="G28712" t="s">
        <v>21</v>
      </c>
      <c r="H28712">
        <v>24.94</v>
      </c>
      <c r="I28712">
        <v>1.19</v>
      </c>
      <c r="J28712">
        <v>28716</v>
      </c>
      <c r="K28712" t="str">
        <f>VLOOKUP(A28712, '[1]Codigo SAP Articulos'!A:B, 2, 0)</f>
        <v>101-001-034</v>
      </c>
    </row>
    <row r="28713" spans="1:11" x14ac:dyDescent="0.25">
      <c r="A28713" t="s">
        <v>674</v>
      </c>
      <c r="B28713" t="s">
        <v>675</v>
      </c>
      <c r="C28713">
        <v>110</v>
      </c>
      <c r="D28713">
        <v>8110</v>
      </c>
      <c r="E28713">
        <v>20100</v>
      </c>
      <c r="F28713" t="s">
        <v>16</v>
      </c>
      <c r="G28713" t="s">
        <v>21</v>
      </c>
      <c r="H28713">
        <v>222.64</v>
      </c>
      <c r="I28713">
        <v>10.650000000000002</v>
      </c>
      <c r="J28713">
        <v>28717</v>
      </c>
      <c r="K28713" t="str">
        <f>VLOOKUP(A28713, '[1]Codigo SAP Articulos'!A:B, 2, 0)</f>
        <v>101-001-034</v>
      </c>
    </row>
    <row r="28714" spans="1:11" x14ac:dyDescent="0.25">
      <c r="A28714" t="s">
        <v>674</v>
      </c>
      <c r="B28714" t="s">
        <v>675</v>
      </c>
      <c r="C28714">
        <v>110</v>
      </c>
      <c r="D28714">
        <v>8110</v>
      </c>
      <c r="E28714">
        <v>23100</v>
      </c>
      <c r="F28714" t="s">
        <v>16</v>
      </c>
      <c r="G28714" t="s">
        <v>21</v>
      </c>
      <c r="H28714">
        <v>12.47</v>
      </c>
      <c r="I28714">
        <v>0.6</v>
      </c>
      <c r="J28714">
        <v>28718</v>
      </c>
      <c r="K28714" t="str">
        <f>VLOOKUP(A28714, '[1]Codigo SAP Articulos'!A:B, 2, 0)</f>
        <v>101-001-034</v>
      </c>
    </row>
    <row r="28715" spans="1:11" x14ac:dyDescent="0.25">
      <c r="A28715" t="s">
        <v>674</v>
      </c>
      <c r="B28715" t="s">
        <v>675</v>
      </c>
      <c r="C28715">
        <v>200</v>
      </c>
      <c r="D28715">
        <v>415200</v>
      </c>
      <c r="E28715">
        <v>2003200</v>
      </c>
      <c r="F28715" t="s">
        <v>16</v>
      </c>
      <c r="G28715" t="s">
        <v>21</v>
      </c>
      <c r="H28715">
        <v>8.35</v>
      </c>
      <c r="I28715">
        <v>0.4</v>
      </c>
      <c r="J28715">
        <v>28719</v>
      </c>
      <c r="K28715" t="str">
        <f>VLOOKUP(A28715, '[1]Codigo SAP Articulos'!A:B, 2, 0)</f>
        <v>101-001-034</v>
      </c>
    </row>
    <row r="28716" spans="1:11" x14ac:dyDescent="0.25">
      <c r="A28716" t="s">
        <v>674</v>
      </c>
      <c r="B28716" t="s">
        <v>675</v>
      </c>
      <c r="C28716">
        <v>200</v>
      </c>
      <c r="D28716">
        <v>415200</v>
      </c>
      <c r="E28716">
        <v>2006200</v>
      </c>
      <c r="F28716" t="s">
        <v>16</v>
      </c>
      <c r="G28716" t="s">
        <v>21</v>
      </c>
      <c r="H28716">
        <v>416.53000000000003</v>
      </c>
      <c r="I28716">
        <v>19.909999999999997</v>
      </c>
      <c r="J28716">
        <v>28720</v>
      </c>
      <c r="K28716" t="str">
        <f>VLOOKUP(A28716, '[1]Codigo SAP Articulos'!A:B, 2, 0)</f>
        <v>101-001-034</v>
      </c>
    </row>
    <row r="28717" spans="1:11" x14ac:dyDescent="0.25">
      <c r="A28717" t="s">
        <v>674</v>
      </c>
      <c r="B28717" t="s">
        <v>675</v>
      </c>
      <c r="C28717">
        <v>200</v>
      </c>
      <c r="D28717">
        <v>418200</v>
      </c>
      <c r="E28717">
        <v>2000200</v>
      </c>
      <c r="F28717" t="s">
        <v>16</v>
      </c>
      <c r="G28717" t="s">
        <v>21</v>
      </c>
      <c r="H28717">
        <v>162.63</v>
      </c>
      <c r="I28717">
        <v>7.7799999999999994</v>
      </c>
      <c r="J28717">
        <v>28721</v>
      </c>
      <c r="K28717" t="str">
        <f>VLOOKUP(A28717, '[1]Codigo SAP Articulos'!A:B, 2, 0)</f>
        <v>101-001-034</v>
      </c>
    </row>
    <row r="28718" spans="1:11" x14ac:dyDescent="0.25">
      <c r="A28718" t="s">
        <v>674</v>
      </c>
      <c r="B28718" t="s">
        <v>675</v>
      </c>
      <c r="C28718">
        <v>200</v>
      </c>
      <c r="D28718">
        <v>418200</v>
      </c>
      <c r="E28718">
        <v>2001200</v>
      </c>
      <c r="F28718" t="s">
        <v>16</v>
      </c>
      <c r="G28718" t="s">
        <v>21</v>
      </c>
      <c r="H28718">
        <v>105.42999999999999</v>
      </c>
      <c r="I28718">
        <v>5.04</v>
      </c>
      <c r="J28718">
        <v>28722</v>
      </c>
      <c r="K28718" t="str">
        <f>VLOOKUP(A28718, '[1]Codigo SAP Articulos'!A:B, 2, 0)</f>
        <v>101-001-034</v>
      </c>
    </row>
    <row r="28719" spans="1:11" x14ac:dyDescent="0.25">
      <c r="A28719" t="s">
        <v>674</v>
      </c>
      <c r="B28719" t="s">
        <v>675</v>
      </c>
      <c r="C28719">
        <v>200</v>
      </c>
      <c r="D28719">
        <v>418200</v>
      </c>
      <c r="E28719">
        <v>2007200</v>
      </c>
      <c r="F28719" t="s">
        <v>16</v>
      </c>
      <c r="G28719" t="s">
        <v>21</v>
      </c>
      <c r="H28719">
        <v>230.69</v>
      </c>
      <c r="I28719">
        <v>11.03</v>
      </c>
      <c r="J28719">
        <v>28723</v>
      </c>
      <c r="K28719" t="str">
        <f>VLOOKUP(A28719, '[1]Codigo SAP Articulos'!A:B, 2, 0)</f>
        <v>101-001-034</v>
      </c>
    </row>
    <row r="28720" spans="1:11" x14ac:dyDescent="0.25">
      <c r="A28720" t="s">
        <v>674</v>
      </c>
      <c r="B28720" t="s">
        <v>675</v>
      </c>
      <c r="C28720">
        <v>200</v>
      </c>
      <c r="D28720">
        <v>418200</v>
      </c>
      <c r="E28720">
        <v>2011200</v>
      </c>
      <c r="F28720" t="s">
        <v>16</v>
      </c>
      <c r="G28720" t="s">
        <v>21</v>
      </c>
      <c r="H28720">
        <v>241.05</v>
      </c>
      <c r="I28720">
        <v>11.52</v>
      </c>
      <c r="J28720">
        <v>28724</v>
      </c>
      <c r="K28720" t="str">
        <f>VLOOKUP(A28720, '[1]Codigo SAP Articulos'!A:B, 2, 0)</f>
        <v>101-001-034</v>
      </c>
    </row>
    <row r="28721" spans="1:11" x14ac:dyDescent="0.25">
      <c r="A28721" t="s">
        <v>674</v>
      </c>
      <c r="B28721" t="s">
        <v>675</v>
      </c>
      <c r="C28721">
        <v>200</v>
      </c>
      <c r="D28721">
        <v>423200</v>
      </c>
      <c r="E28721">
        <v>2025200</v>
      </c>
      <c r="F28721" t="s">
        <v>16</v>
      </c>
      <c r="G28721" t="s">
        <v>22</v>
      </c>
      <c r="H28721">
        <v>1243.3</v>
      </c>
      <c r="I28721">
        <v>59.44</v>
      </c>
      <c r="J28721">
        <v>28725</v>
      </c>
      <c r="K28721" t="str">
        <f>VLOOKUP(A28721, '[1]Codigo SAP Articulos'!A:B, 2, 0)</f>
        <v>101-001-034</v>
      </c>
    </row>
    <row r="28722" spans="1:11" x14ac:dyDescent="0.25">
      <c r="A28722" t="s">
        <v>674</v>
      </c>
      <c r="B28722" t="s">
        <v>675</v>
      </c>
      <c r="C28722">
        <v>200</v>
      </c>
      <c r="D28722">
        <v>423200</v>
      </c>
      <c r="E28722">
        <v>2027200</v>
      </c>
      <c r="F28722" t="s">
        <v>16</v>
      </c>
      <c r="G28722" t="s">
        <v>22</v>
      </c>
      <c r="H28722">
        <v>526.5</v>
      </c>
      <c r="I28722">
        <v>25.16</v>
      </c>
      <c r="J28722">
        <v>28726</v>
      </c>
      <c r="K28722" t="str">
        <f>VLOOKUP(A28722, '[1]Codigo SAP Articulos'!A:B, 2, 0)</f>
        <v>101-001-034</v>
      </c>
    </row>
    <row r="28723" spans="1:11" x14ac:dyDescent="0.25">
      <c r="A28723" t="s">
        <v>674</v>
      </c>
      <c r="B28723" t="s">
        <v>675</v>
      </c>
      <c r="C28723">
        <v>200</v>
      </c>
      <c r="D28723">
        <v>423200</v>
      </c>
      <c r="E28723">
        <v>2029200</v>
      </c>
      <c r="F28723" t="s">
        <v>16</v>
      </c>
      <c r="G28723" t="s">
        <v>22</v>
      </c>
      <c r="H28723">
        <v>3792.13</v>
      </c>
      <c r="I28723">
        <v>181.31</v>
      </c>
      <c r="J28723">
        <v>28727</v>
      </c>
      <c r="K28723" t="str">
        <f>VLOOKUP(A28723, '[1]Codigo SAP Articulos'!A:B, 2, 0)</f>
        <v>101-001-034</v>
      </c>
    </row>
    <row r="28724" spans="1:11" x14ac:dyDescent="0.25">
      <c r="A28724" t="s">
        <v>674</v>
      </c>
      <c r="B28724" t="s">
        <v>675</v>
      </c>
      <c r="C28724">
        <v>200</v>
      </c>
      <c r="D28724">
        <v>423200</v>
      </c>
      <c r="E28724">
        <v>2031200</v>
      </c>
      <c r="F28724" t="s">
        <v>16</v>
      </c>
      <c r="G28724" t="s">
        <v>22</v>
      </c>
      <c r="H28724">
        <v>397.09</v>
      </c>
      <c r="I28724">
        <v>18.989999999999998</v>
      </c>
      <c r="J28724">
        <v>28728</v>
      </c>
      <c r="K28724" t="str">
        <f>VLOOKUP(A28724, '[1]Codigo SAP Articulos'!A:B, 2, 0)</f>
        <v>101-001-034</v>
      </c>
    </row>
    <row r="28725" spans="1:11" x14ac:dyDescent="0.25">
      <c r="A28725" t="s">
        <v>674</v>
      </c>
      <c r="B28725" t="s">
        <v>675</v>
      </c>
      <c r="C28725">
        <v>200</v>
      </c>
      <c r="D28725">
        <v>423200</v>
      </c>
      <c r="E28725">
        <v>2034200</v>
      </c>
      <c r="F28725" t="s">
        <v>16</v>
      </c>
      <c r="G28725" t="s">
        <v>22</v>
      </c>
      <c r="H28725">
        <v>196.78</v>
      </c>
      <c r="I28725">
        <v>9.41</v>
      </c>
      <c r="J28725">
        <v>28729</v>
      </c>
      <c r="K28725" t="str">
        <f>VLOOKUP(A28725, '[1]Codigo SAP Articulos'!A:B, 2, 0)</f>
        <v>101-001-034</v>
      </c>
    </row>
    <row r="28726" spans="1:11" x14ac:dyDescent="0.25">
      <c r="A28726" t="s">
        <v>674</v>
      </c>
      <c r="B28726" t="s">
        <v>675</v>
      </c>
      <c r="C28726">
        <v>210</v>
      </c>
      <c r="D28726">
        <v>400210</v>
      </c>
      <c r="E28726">
        <v>3000210</v>
      </c>
      <c r="F28726" t="s">
        <v>16</v>
      </c>
      <c r="G28726" t="s">
        <v>21</v>
      </c>
      <c r="H28726">
        <v>302.28000000000003</v>
      </c>
      <c r="I28726">
        <v>14.449999999999998</v>
      </c>
      <c r="J28726">
        <v>28730</v>
      </c>
      <c r="K28726" t="str">
        <f>VLOOKUP(A28726, '[1]Codigo SAP Articulos'!A:B, 2, 0)</f>
        <v>101-001-034</v>
      </c>
    </row>
    <row r="28727" spans="1:11" x14ac:dyDescent="0.25">
      <c r="A28727" t="s">
        <v>674</v>
      </c>
      <c r="B28727" t="s">
        <v>675</v>
      </c>
      <c r="C28727">
        <v>210</v>
      </c>
      <c r="D28727">
        <v>400210</v>
      </c>
      <c r="E28727">
        <v>3161210</v>
      </c>
      <c r="F28727" t="s">
        <v>16</v>
      </c>
      <c r="G28727" t="s">
        <v>21</v>
      </c>
      <c r="H28727">
        <v>332.25000000000006</v>
      </c>
      <c r="I28727">
        <v>15.899999999999999</v>
      </c>
      <c r="J28727">
        <v>28731</v>
      </c>
      <c r="K28727" t="str">
        <f>VLOOKUP(A28727, '[1]Codigo SAP Articulos'!A:B, 2, 0)</f>
        <v>101-001-034</v>
      </c>
    </row>
    <row r="28728" spans="1:11" x14ac:dyDescent="0.25">
      <c r="A28728" t="s">
        <v>674</v>
      </c>
      <c r="B28728" t="s">
        <v>675</v>
      </c>
      <c r="C28728">
        <v>210</v>
      </c>
      <c r="D28728">
        <v>401210</v>
      </c>
      <c r="E28728">
        <v>3015210</v>
      </c>
      <c r="F28728" t="s">
        <v>16</v>
      </c>
      <c r="G28728" t="s">
        <v>21</v>
      </c>
      <c r="H28728">
        <v>356.15</v>
      </c>
      <c r="I28728">
        <v>17.010000000000002</v>
      </c>
      <c r="J28728">
        <v>28732</v>
      </c>
      <c r="K28728" t="str">
        <f>VLOOKUP(A28728, '[1]Codigo SAP Articulos'!A:B, 2, 0)</f>
        <v>101-001-034</v>
      </c>
    </row>
    <row r="28729" spans="1:11" x14ac:dyDescent="0.25">
      <c r="A28729" t="s">
        <v>674</v>
      </c>
      <c r="B28729" t="s">
        <v>675</v>
      </c>
      <c r="C28729">
        <v>210</v>
      </c>
      <c r="D28729">
        <v>401210</v>
      </c>
      <c r="E28729">
        <v>3162210</v>
      </c>
      <c r="F28729" t="s">
        <v>16</v>
      </c>
      <c r="G28729" t="s">
        <v>21</v>
      </c>
      <c r="H28729">
        <v>23.810000000000002</v>
      </c>
      <c r="I28729">
        <v>1.1499999999999999</v>
      </c>
      <c r="J28729">
        <v>28733</v>
      </c>
      <c r="K28729" t="str">
        <f>VLOOKUP(A28729, '[1]Codigo SAP Articulos'!A:B, 2, 0)</f>
        <v>101-001-034</v>
      </c>
    </row>
    <row r="28730" spans="1:11" x14ac:dyDescent="0.25">
      <c r="A28730" t="s">
        <v>674</v>
      </c>
      <c r="B28730" t="s">
        <v>675</v>
      </c>
      <c r="C28730">
        <v>210</v>
      </c>
      <c r="D28730">
        <v>406210</v>
      </c>
      <c r="E28730">
        <v>3044210</v>
      </c>
      <c r="F28730" t="s">
        <v>16</v>
      </c>
      <c r="G28730" t="s">
        <v>21</v>
      </c>
      <c r="H28730">
        <v>205.67000000000002</v>
      </c>
      <c r="I28730">
        <v>9.83</v>
      </c>
      <c r="J28730">
        <v>28734</v>
      </c>
      <c r="K28730" t="str">
        <f>VLOOKUP(A28730, '[1]Codigo SAP Articulos'!A:B, 2, 0)</f>
        <v>101-001-034</v>
      </c>
    </row>
    <row r="28731" spans="1:11" x14ac:dyDescent="0.25">
      <c r="A28731" t="s">
        <v>674</v>
      </c>
      <c r="B28731" t="s">
        <v>675</v>
      </c>
      <c r="C28731">
        <v>210</v>
      </c>
      <c r="D28731">
        <v>406210</v>
      </c>
      <c r="E28731">
        <v>3078210</v>
      </c>
      <c r="F28731" t="s">
        <v>16</v>
      </c>
      <c r="G28731" t="s">
        <v>21</v>
      </c>
      <c r="H28731">
        <v>188.11</v>
      </c>
      <c r="I28731">
        <v>8.9999999999999982</v>
      </c>
      <c r="J28731">
        <v>28735</v>
      </c>
      <c r="K28731" t="str">
        <f>VLOOKUP(A28731, '[1]Codigo SAP Articulos'!A:B, 2, 0)</f>
        <v>101-001-034</v>
      </c>
    </row>
    <row r="28732" spans="1:11" x14ac:dyDescent="0.25">
      <c r="A28732" t="s">
        <v>674</v>
      </c>
      <c r="B28732" t="s">
        <v>675</v>
      </c>
      <c r="C28732">
        <v>210</v>
      </c>
      <c r="D28732">
        <v>406210</v>
      </c>
      <c r="E28732">
        <v>3109210</v>
      </c>
      <c r="F28732" t="s">
        <v>16</v>
      </c>
      <c r="G28732" t="s">
        <v>21</v>
      </c>
      <c r="H28732">
        <v>30.32</v>
      </c>
      <c r="I28732">
        <v>1.45</v>
      </c>
      <c r="J28732">
        <v>28736</v>
      </c>
      <c r="K28732" t="str">
        <f>VLOOKUP(A28732, '[1]Codigo SAP Articulos'!A:B, 2, 0)</f>
        <v>101-001-034</v>
      </c>
    </row>
    <row r="28733" spans="1:11" x14ac:dyDescent="0.25">
      <c r="A28733" t="s">
        <v>674</v>
      </c>
      <c r="B28733" t="s">
        <v>675</v>
      </c>
      <c r="C28733">
        <v>210</v>
      </c>
      <c r="D28733">
        <v>428210</v>
      </c>
      <c r="E28733">
        <v>3163210</v>
      </c>
      <c r="F28733" t="s">
        <v>16</v>
      </c>
      <c r="G28733" t="s">
        <v>22</v>
      </c>
      <c r="H28733">
        <v>1698.7799999999997</v>
      </c>
      <c r="I28733">
        <v>81.23</v>
      </c>
      <c r="J28733">
        <v>28737</v>
      </c>
      <c r="K28733" t="str">
        <f>VLOOKUP(A28733, '[1]Codigo SAP Articulos'!A:B, 2, 0)</f>
        <v>101-001-034</v>
      </c>
    </row>
    <row r="28734" spans="1:11" x14ac:dyDescent="0.25">
      <c r="A28734" t="s">
        <v>674</v>
      </c>
      <c r="B28734" t="s">
        <v>675</v>
      </c>
      <c r="C28734">
        <v>300</v>
      </c>
      <c r="D28734">
        <v>224300</v>
      </c>
      <c r="E28734">
        <v>1023300</v>
      </c>
      <c r="F28734" t="s">
        <v>16</v>
      </c>
      <c r="G28734" t="s">
        <v>22</v>
      </c>
      <c r="H28734">
        <v>456.89</v>
      </c>
      <c r="I28734">
        <v>21.84</v>
      </c>
      <c r="J28734">
        <v>28738</v>
      </c>
      <c r="K28734" t="str">
        <f>VLOOKUP(A28734, '[1]Codigo SAP Articulos'!A:B, 2, 0)</f>
        <v>101-001-034</v>
      </c>
    </row>
    <row r="28735" spans="1:11" x14ac:dyDescent="0.25">
      <c r="A28735" t="s">
        <v>674</v>
      </c>
      <c r="B28735" t="s">
        <v>675</v>
      </c>
      <c r="C28735">
        <v>300</v>
      </c>
      <c r="D28735">
        <v>224300</v>
      </c>
      <c r="E28735">
        <v>1045300</v>
      </c>
      <c r="F28735" t="s">
        <v>16</v>
      </c>
      <c r="G28735" t="s">
        <v>22</v>
      </c>
      <c r="H28735">
        <v>328.32</v>
      </c>
      <c r="I28735">
        <v>15.7</v>
      </c>
      <c r="J28735">
        <v>28739</v>
      </c>
      <c r="K28735" t="str">
        <f>VLOOKUP(A28735, '[1]Codigo SAP Articulos'!A:B, 2, 0)</f>
        <v>101-001-034</v>
      </c>
    </row>
    <row r="28736" spans="1:11" x14ac:dyDescent="0.25">
      <c r="A28736" t="s">
        <v>674</v>
      </c>
      <c r="B28736" t="s">
        <v>675</v>
      </c>
      <c r="C28736">
        <v>300</v>
      </c>
      <c r="D28736">
        <v>224300</v>
      </c>
      <c r="E28736">
        <v>1048300</v>
      </c>
      <c r="F28736" t="s">
        <v>16</v>
      </c>
      <c r="G28736" t="s">
        <v>22</v>
      </c>
      <c r="H28736">
        <v>2902.27</v>
      </c>
      <c r="I28736">
        <v>138.76</v>
      </c>
      <c r="J28736">
        <v>28740</v>
      </c>
      <c r="K28736" t="str">
        <f>VLOOKUP(A28736, '[1]Codigo SAP Articulos'!A:B, 2, 0)</f>
        <v>101-001-034</v>
      </c>
    </row>
    <row r="28737" spans="1:11" x14ac:dyDescent="0.25">
      <c r="A28737" t="s">
        <v>674</v>
      </c>
      <c r="B28737" t="s">
        <v>675</v>
      </c>
      <c r="C28737">
        <v>300</v>
      </c>
      <c r="D28737">
        <v>224300</v>
      </c>
      <c r="E28737">
        <v>1049300</v>
      </c>
      <c r="F28737" t="s">
        <v>16</v>
      </c>
      <c r="G28737" t="s">
        <v>22</v>
      </c>
      <c r="H28737">
        <v>336.12</v>
      </c>
      <c r="I28737">
        <v>16.07</v>
      </c>
      <c r="J28737">
        <v>28741</v>
      </c>
      <c r="K28737" t="str">
        <f>VLOOKUP(A28737, '[1]Codigo SAP Articulos'!A:B, 2, 0)</f>
        <v>101-001-034</v>
      </c>
    </row>
    <row r="28738" spans="1:11" x14ac:dyDescent="0.25">
      <c r="A28738" t="s">
        <v>674</v>
      </c>
      <c r="B28738" t="s">
        <v>675</v>
      </c>
      <c r="C28738">
        <v>300</v>
      </c>
      <c r="D28738">
        <v>224300</v>
      </c>
      <c r="E28738">
        <v>1061300</v>
      </c>
      <c r="F28738" t="s">
        <v>16</v>
      </c>
      <c r="G28738" t="s">
        <v>22</v>
      </c>
      <c r="H28738">
        <v>61.67</v>
      </c>
      <c r="I28738">
        <v>2.95</v>
      </c>
      <c r="J28738">
        <v>28742</v>
      </c>
      <c r="K28738" t="str">
        <f>VLOOKUP(A28738, '[1]Codigo SAP Articulos'!A:B, 2, 0)</f>
        <v>101-001-034</v>
      </c>
    </row>
    <row r="28739" spans="1:11" x14ac:dyDescent="0.25">
      <c r="A28739" t="s">
        <v>674</v>
      </c>
      <c r="B28739" t="s">
        <v>675</v>
      </c>
      <c r="C28739">
        <v>300</v>
      </c>
      <c r="D28739">
        <v>224300</v>
      </c>
      <c r="E28739">
        <v>1063300</v>
      </c>
      <c r="F28739" t="s">
        <v>16</v>
      </c>
      <c r="G28739" t="s">
        <v>22</v>
      </c>
      <c r="H28739">
        <v>118.35</v>
      </c>
      <c r="I28739">
        <v>5.66</v>
      </c>
      <c r="J28739">
        <v>28743</v>
      </c>
      <c r="K28739" t="str">
        <f>VLOOKUP(A28739, '[1]Codigo SAP Articulos'!A:B, 2, 0)</f>
        <v>101-001-034</v>
      </c>
    </row>
    <row r="28740" spans="1:11" x14ac:dyDescent="0.25">
      <c r="A28740" t="s">
        <v>674</v>
      </c>
      <c r="B28740" t="s">
        <v>675</v>
      </c>
      <c r="C28740">
        <v>300</v>
      </c>
      <c r="D28740">
        <v>224300</v>
      </c>
      <c r="E28740">
        <v>1064300</v>
      </c>
      <c r="F28740" t="s">
        <v>16</v>
      </c>
      <c r="G28740" t="s">
        <v>22</v>
      </c>
      <c r="H28740">
        <v>77.400000000000006</v>
      </c>
      <c r="I28740">
        <v>3.7</v>
      </c>
      <c r="J28740">
        <v>28744</v>
      </c>
      <c r="K28740" t="str">
        <f>VLOOKUP(A28740, '[1]Codigo SAP Articulos'!A:B, 2, 0)</f>
        <v>101-001-034</v>
      </c>
    </row>
    <row r="28741" spans="1:11" x14ac:dyDescent="0.25">
      <c r="A28741" t="s">
        <v>674</v>
      </c>
      <c r="B28741" t="s">
        <v>675</v>
      </c>
      <c r="C28741">
        <v>300</v>
      </c>
      <c r="D28741">
        <v>224300</v>
      </c>
      <c r="E28741">
        <v>1066300</v>
      </c>
      <c r="F28741" t="s">
        <v>16</v>
      </c>
      <c r="G28741" t="s">
        <v>22</v>
      </c>
      <c r="H28741">
        <v>98.01</v>
      </c>
      <c r="I28741">
        <v>4.6900000000000004</v>
      </c>
      <c r="J28741">
        <v>28745</v>
      </c>
      <c r="K28741" t="str">
        <f>VLOOKUP(A28741, '[1]Codigo SAP Articulos'!A:B, 2, 0)</f>
        <v>101-001-034</v>
      </c>
    </row>
    <row r="28742" spans="1:11" x14ac:dyDescent="0.25">
      <c r="A28742" t="s">
        <v>674</v>
      </c>
      <c r="B28742" t="s">
        <v>675</v>
      </c>
      <c r="C28742">
        <v>300</v>
      </c>
      <c r="D28742">
        <v>230300</v>
      </c>
      <c r="E28742">
        <v>1000300</v>
      </c>
      <c r="F28742" t="s">
        <v>16</v>
      </c>
      <c r="G28742" t="s">
        <v>21</v>
      </c>
      <c r="H28742">
        <v>332.65</v>
      </c>
      <c r="I28742">
        <v>15.909999999999998</v>
      </c>
      <c r="J28742">
        <v>28746</v>
      </c>
      <c r="K28742" t="str">
        <f>VLOOKUP(A28742, '[1]Codigo SAP Articulos'!A:B, 2, 0)</f>
        <v>101-001-034</v>
      </c>
    </row>
    <row r="28743" spans="1:11" x14ac:dyDescent="0.25">
      <c r="A28743" t="s">
        <v>674</v>
      </c>
      <c r="B28743" t="s">
        <v>675</v>
      </c>
      <c r="C28743">
        <v>300</v>
      </c>
      <c r="D28743">
        <v>230300</v>
      </c>
      <c r="E28743">
        <v>1001300</v>
      </c>
      <c r="F28743" t="s">
        <v>16</v>
      </c>
      <c r="G28743" t="s">
        <v>21</v>
      </c>
      <c r="H28743">
        <v>422.59000000000003</v>
      </c>
      <c r="I28743">
        <v>20.2</v>
      </c>
      <c r="J28743">
        <v>28747</v>
      </c>
      <c r="K28743" t="str">
        <f>VLOOKUP(A28743, '[1]Codigo SAP Articulos'!A:B, 2, 0)</f>
        <v>101-001-034</v>
      </c>
    </row>
    <row r="28744" spans="1:11" x14ac:dyDescent="0.25">
      <c r="A28744" t="s">
        <v>674</v>
      </c>
      <c r="B28744" t="s">
        <v>675</v>
      </c>
      <c r="C28744">
        <v>300</v>
      </c>
      <c r="D28744">
        <v>230300</v>
      </c>
      <c r="E28744">
        <v>1005300</v>
      </c>
      <c r="F28744" t="s">
        <v>16</v>
      </c>
      <c r="G28744" t="s">
        <v>21</v>
      </c>
      <c r="H28744">
        <v>226.54999999999998</v>
      </c>
      <c r="I28744">
        <v>10.84</v>
      </c>
      <c r="J28744">
        <v>28748</v>
      </c>
      <c r="K28744" t="str">
        <f>VLOOKUP(A28744, '[1]Codigo SAP Articulos'!A:B, 2, 0)</f>
        <v>101-001-034</v>
      </c>
    </row>
    <row r="28745" spans="1:11" x14ac:dyDescent="0.25">
      <c r="A28745" t="s">
        <v>674</v>
      </c>
      <c r="B28745" t="s">
        <v>675</v>
      </c>
      <c r="C28745">
        <v>300</v>
      </c>
      <c r="D28745">
        <v>231300</v>
      </c>
      <c r="E28745">
        <v>1007300</v>
      </c>
      <c r="F28745" t="s">
        <v>16</v>
      </c>
      <c r="G28745" t="s">
        <v>21</v>
      </c>
      <c r="H28745">
        <v>175.32</v>
      </c>
      <c r="I28745">
        <v>8.379999999999999</v>
      </c>
      <c r="J28745">
        <v>28749</v>
      </c>
      <c r="K28745" t="str">
        <f>VLOOKUP(A28745, '[1]Codigo SAP Articulos'!A:B, 2, 0)</f>
        <v>101-001-034</v>
      </c>
    </row>
    <row r="28746" spans="1:11" x14ac:dyDescent="0.25">
      <c r="A28746" t="s">
        <v>674</v>
      </c>
      <c r="B28746" t="s">
        <v>675</v>
      </c>
      <c r="C28746">
        <v>300</v>
      </c>
      <c r="D28746">
        <v>231300</v>
      </c>
      <c r="E28746">
        <v>1010300</v>
      </c>
      <c r="F28746" t="s">
        <v>16</v>
      </c>
      <c r="G28746" t="s">
        <v>21</v>
      </c>
      <c r="H28746">
        <v>175.81</v>
      </c>
      <c r="I28746">
        <v>8.4</v>
      </c>
      <c r="J28746">
        <v>28750</v>
      </c>
      <c r="K28746" t="str">
        <f>VLOOKUP(A28746, '[1]Codigo SAP Articulos'!A:B, 2, 0)</f>
        <v>101-001-034</v>
      </c>
    </row>
    <row r="28747" spans="1:11" x14ac:dyDescent="0.25">
      <c r="A28747" t="s">
        <v>674</v>
      </c>
      <c r="B28747" t="s">
        <v>675</v>
      </c>
      <c r="C28747">
        <v>300</v>
      </c>
      <c r="D28747">
        <v>231300</v>
      </c>
      <c r="E28747">
        <v>1025300</v>
      </c>
      <c r="F28747" t="s">
        <v>16</v>
      </c>
      <c r="G28747" t="s">
        <v>21</v>
      </c>
      <c r="H28747">
        <v>62.76</v>
      </c>
      <c r="I28747">
        <v>2.9899999999999998</v>
      </c>
      <c r="J28747">
        <v>28751</v>
      </c>
      <c r="K28747" t="str">
        <f>VLOOKUP(A28747, '[1]Codigo SAP Articulos'!A:B, 2, 0)</f>
        <v>101-001-034</v>
      </c>
    </row>
    <row r="28748" spans="1:11" x14ac:dyDescent="0.25">
      <c r="A28748" t="s">
        <v>674</v>
      </c>
      <c r="B28748" t="s">
        <v>675</v>
      </c>
      <c r="C28748">
        <v>300</v>
      </c>
      <c r="D28748">
        <v>231300</v>
      </c>
      <c r="E28748">
        <v>1060300</v>
      </c>
      <c r="F28748" t="s">
        <v>16</v>
      </c>
      <c r="G28748" t="s">
        <v>21</v>
      </c>
      <c r="H28748">
        <v>185.7</v>
      </c>
      <c r="I28748">
        <v>8.89</v>
      </c>
      <c r="J28748">
        <v>28752</v>
      </c>
      <c r="K28748" t="str">
        <f>VLOOKUP(A28748, '[1]Codigo SAP Articulos'!A:B, 2, 0)</f>
        <v>101-001-034</v>
      </c>
    </row>
    <row r="28749" spans="1:11" x14ac:dyDescent="0.25">
      <c r="A28749" t="s">
        <v>674</v>
      </c>
      <c r="B28749" t="s">
        <v>675</v>
      </c>
      <c r="C28749">
        <v>300</v>
      </c>
      <c r="D28749">
        <v>234300</v>
      </c>
      <c r="E28749">
        <v>1009300</v>
      </c>
      <c r="F28749" t="s">
        <v>16</v>
      </c>
      <c r="G28749" t="s">
        <v>21</v>
      </c>
      <c r="H28749">
        <v>586.55999999999995</v>
      </c>
      <c r="I28749">
        <v>28.05</v>
      </c>
      <c r="J28749">
        <v>28753</v>
      </c>
      <c r="K28749" t="str">
        <f>VLOOKUP(A28749, '[1]Codigo SAP Articulos'!A:B, 2, 0)</f>
        <v>101-001-034</v>
      </c>
    </row>
    <row r="28750" spans="1:11" x14ac:dyDescent="0.25">
      <c r="A28750" t="s">
        <v>674</v>
      </c>
      <c r="B28750" t="s">
        <v>675</v>
      </c>
      <c r="C28750">
        <v>300</v>
      </c>
      <c r="D28750">
        <v>234300</v>
      </c>
      <c r="E28750">
        <v>1014300</v>
      </c>
      <c r="F28750" t="s">
        <v>16</v>
      </c>
      <c r="G28750" t="s">
        <v>21</v>
      </c>
      <c r="H28750">
        <v>267.23</v>
      </c>
      <c r="I28750">
        <v>12.79</v>
      </c>
      <c r="J28750">
        <v>28754</v>
      </c>
      <c r="K28750" t="str">
        <f>VLOOKUP(A28750, '[1]Codigo SAP Articulos'!A:B, 2, 0)</f>
        <v>101-001-034</v>
      </c>
    </row>
    <row r="28751" spans="1:11" x14ac:dyDescent="0.25">
      <c r="A28751" t="s">
        <v>674</v>
      </c>
      <c r="B28751" t="s">
        <v>675</v>
      </c>
      <c r="C28751">
        <v>300</v>
      </c>
      <c r="D28751">
        <v>234300</v>
      </c>
      <c r="E28751">
        <v>1016300</v>
      </c>
      <c r="F28751" t="s">
        <v>16</v>
      </c>
      <c r="G28751" t="s">
        <v>22</v>
      </c>
      <c r="H28751">
        <v>44.28</v>
      </c>
      <c r="I28751">
        <v>2.12</v>
      </c>
      <c r="J28751">
        <v>28755</v>
      </c>
      <c r="K28751" t="str">
        <f>VLOOKUP(A28751, '[1]Codigo SAP Articulos'!A:B, 2, 0)</f>
        <v>101-001-034</v>
      </c>
    </row>
    <row r="28752" spans="1:11" x14ac:dyDescent="0.25">
      <c r="A28752" t="s">
        <v>674</v>
      </c>
      <c r="B28752" t="s">
        <v>675</v>
      </c>
      <c r="C28752">
        <v>300</v>
      </c>
      <c r="D28752">
        <v>234300</v>
      </c>
      <c r="E28752">
        <v>1016300</v>
      </c>
      <c r="F28752" t="s">
        <v>16</v>
      </c>
      <c r="G28752" t="s">
        <v>21</v>
      </c>
      <c r="H28752">
        <v>449.82999999999993</v>
      </c>
      <c r="I28752">
        <v>21.499999999999996</v>
      </c>
      <c r="J28752">
        <v>28756</v>
      </c>
      <c r="K28752" t="str">
        <f>VLOOKUP(A28752, '[1]Codigo SAP Articulos'!A:B, 2, 0)</f>
        <v>101-001-034</v>
      </c>
    </row>
    <row r="28753" spans="1:11" x14ac:dyDescent="0.25">
      <c r="A28753" t="s">
        <v>674</v>
      </c>
      <c r="B28753" t="s">
        <v>675</v>
      </c>
      <c r="C28753">
        <v>300</v>
      </c>
      <c r="D28753">
        <v>248300</v>
      </c>
      <c r="E28753">
        <v>1052300</v>
      </c>
      <c r="F28753" t="s">
        <v>16</v>
      </c>
      <c r="G28753" t="s">
        <v>21</v>
      </c>
      <c r="H28753">
        <v>12.24</v>
      </c>
      <c r="I28753">
        <v>0.59</v>
      </c>
      <c r="J28753">
        <v>28757</v>
      </c>
      <c r="K28753" t="str">
        <f>VLOOKUP(A28753, '[1]Codigo SAP Articulos'!A:B, 2, 0)</f>
        <v>101-001-034</v>
      </c>
    </row>
    <row r="28754" spans="1:11" x14ac:dyDescent="0.25">
      <c r="A28754" t="s">
        <v>674</v>
      </c>
      <c r="B28754" t="s">
        <v>675</v>
      </c>
      <c r="C28754">
        <v>310</v>
      </c>
      <c r="D28754">
        <v>248300</v>
      </c>
      <c r="E28754">
        <v>1050300</v>
      </c>
      <c r="F28754" t="s">
        <v>16</v>
      </c>
      <c r="G28754" t="s">
        <v>22</v>
      </c>
      <c r="H28754">
        <v>625.84999999999991</v>
      </c>
      <c r="I28754">
        <v>29.93</v>
      </c>
      <c r="J28754">
        <v>28758</v>
      </c>
      <c r="K28754" t="str">
        <f>VLOOKUP(A28754, '[1]Codigo SAP Articulos'!A:B, 2, 0)</f>
        <v>101-001-034</v>
      </c>
    </row>
    <row r="28755" spans="1:11" x14ac:dyDescent="0.25">
      <c r="A28755" t="s">
        <v>674</v>
      </c>
      <c r="B28755" t="s">
        <v>675</v>
      </c>
      <c r="C28755">
        <v>310</v>
      </c>
      <c r="D28755">
        <v>248300</v>
      </c>
      <c r="E28755">
        <v>1050300</v>
      </c>
      <c r="F28755" t="s">
        <v>16</v>
      </c>
      <c r="G28755" t="s">
        <v>21</v>
      </c>
      <c r="H28755">
        <v>341.40000000000003</v>
      </c>
      <c r="I28755">
        <v>16.319999999999997</v>
      </c>
      <c r="J28755">
        <v>28759</v>
      </c>
      <c r="K28755" t="str">
        <f>VLOOKUP(A28755, '[1]Codigo SAP Articulos'!A:B, 2, 0)</f>
        <v>101-001-034</v>
      </c>
    </row>
    <row r="28756" spans="1:11" x14ac:dyDescent="0.25">
      <c r="A28756" t="s">
        <v>674</v>
      </c>
      <c r="B28756" t="s">
        <v>675</v>
      </c>
      <c r="C28756">
        <v>310</v>
      </c>
      <c r="D28756">
        <v>248300</v>
      </c>
      <c r="E28756">
        <v>1051300</v>
      </c>
      <c r="F28756" t="s">
        <v>16</v>
      </c>
      <c r="G28756" t="s">
        <v>21</v>
      </c>
      <c r="H28756">
        <v>220.42000000000004</v>
      </c>
      <c r="I28756">
        <v>10.53</v>
      </c>
      <c r="J28756">
        <v>28760</v>
      </c>
      <c r="K28756" t="str">
        <f>VLOOKUP(A28756, '[1]Codigo SAP Articulos'!A:B, 2, 0)</f>
        <v>101-001-034</v>
      </c>
    </row>
    <row r="28757" spans="1:11" x14ac:dyDescent="0.25">
      <c r="A28757" t="s">
        <v>674</v>
      </c>
      <c r="B28757" t="s">
        <v>675</v>
      </c>
      <c r="C28757">
        <v>310</v>
      </c>
      <c r="D28757">
        <v>248300</v>
      </c>
      <c r="E28757">
        <v>1052300</v>
      </c>
      <c r="F28757" t="s">
        <v>16</v>
      </c>
      <c r="G28757" t="s">
        <v>21</v>
      </c>
      <c r="H28757">
        <v>67.25</v>
      </c>
      <c r="I28757">
        <v>3.21</v>
      </c>
      <c r="J28757">
        <v>28761</v>
      </c>
      <c r="K28757" t="str">
        <f>VLOOKUP(A28757, '[1]Codigo SAP Articulos'!A:B, 2, 0)</f>
        <v>101-001-034</v>
      </c>
    </row>
    <row r="28758" spans="1:11" x14ac:dyDescent="0.25">
      <c r="A28758" t="s">
        <v>674</v>
      </c>
      <c r="B28758" t="s">
        <v>675</v>
      </c>
      <c r="C28758">
        <v>320</v>
      </c>
      <c r="D28758">
        <v>2320</v>
      </c>
      <c r="E28758">
        <v>1024300</v>
      </c>
      <c r="F28758" t="s">
        <v>16</v>
      </c>
      <c r="G28758" t="s">
        <v>21</v>
      </c>
      <c r="H28758">
        <v>627.47</v>
      </c>
      <c r="I28758">
        <v>29.980000000000004</v>
      </c>
      <c r="J28758">
        <v>28762</v>
      </c>
      <c r="K28758" t="str">
        <f>VLOOKUP(A28758, '[1]Codigo SAP Articulos'!A:B, 2, 0)</f>
        <v>101-001-034</v>
      </c>
    </row>
    <row r="28759" spans="1:11" x14ac:dyDescent="0.25">
      <c r="A28759" t="s">
        <v>674</v>
      </c>
      <c r="B28759" t="s">
        <v>675</v>
      </c>
      <c r="C28759">
        <v>400</v>
      </c>
      <c r="D28759">
        <v>1400</v>
      </c>
      <c r="E28759">
        <v>3400</v>
      </c>
      <c r="F28759" t="s">
        <v>16</v>
      </c>
      <c r="G28759" t="s">
        <v>22</v>
      </c>
      <c r="H28759">
        <v>200.82999999999998</v>
      </c>
      <c r="I28759">
        <v>9.6000000000000014</v>
      </c>
      <c r="J28759">
        <v>28763</v>
      </c>
      <c r="K28759" t="str">
        <f>VLOOKUP(A28759, '[1]Codigo SAP Articulos'!A:B, 2, 0)</f>
        <v>101-001-034</v>
      </c>
    </row>
    <row r="28760" spans="1:11" x14ac:dyDescent="0.25">
      <c r="A28760" t="s">
        <v>674</v>
      </c>
      <c r="B28760" t="s">
        <v>675</v>
      </c>
      <c r="C28760">
        <v>400</v>
      </c>
      <c r="D28760">
        <v>1400</v>
      </c>
      <c r="E28760">
        <v>3400</v>
      </c>
      <c r="F28760" t="s">
        <v>16</v>
      </c>
      <c r="G28760" t="s">
        <v>21</v>
      </c>
      <c r="H28760">
        <v>505.76</v>
      </c>
      <c r="I28760">
        <v>24.18</v>
      </c>
      <c r="J28760">
        <v>28764</v>
      </c>
      <c r="K28760" t="str">
        <f>VLOOKUP(A28760, '[1]Codigo SAP Articulos'!A:B, 2, 0)</f>
        <v>101-001-034</v>
      </c>
    </row>
    <row r="28761" spans="1:11" x14ac:dyDescent="0.25">
      <c r="A28761" t="s">
        <v>674</v>
      </c>
      <c r="B28761" t="s">
        <v>675</v>
      </c>
      <c r="C28761">
        <v>400</v>
      </c>
      <c r="D28761">
        <v>3400</v>
      </c>
      <c r="E28761">
        <v>1400</v>
      </c>
      <c r="F28761" t="s">
        <v>16</v>
      </c>
      <c r="G28761" t="s">
        <v>21</v>
      </c>
      <c r="H28761">
        <v>223.76000000000002</v>
      </c>
      <c r="I28761">
        <v>10.71</v>
      </c>
      <c r="J28761">
        <v>28765</v>
      </c>
      <c r="K28761" t="str">
        <f>VLOOKUP(A28761, '[1]Codigo SAP Articulos'!A:B, 2, 0)</f>
        <v>101-001-034</v>
      </c>
    </row>
    <row r="28762" spans="1:11" x14ac:dyDescent="0.25">
      <c r="A28762" t="s">
        <v>674</v>
      </c>
      <c r="B28762" t="s">
        <v>675</v>
      </c>
      <c r="C28762">
        <v>400</v>
      </c>
      <c r="D28762">
        <v>4400</v>
      </c>
      <c r="E28762">
        <v>21400</v>
      </c>
      <c r="F28762" t="s">
        <v>16</v>
      </c>
      <c r="G28762" t="s">
        <v>21</v>
      </c>
      <c r="H28762">
        <v>184.4</v>
      </c>
      <c r="I28762">
        <v>8.8000000000000007</v>
      </c>
      <c r="J28762">
        <v>28766</v>
      </c>
      <c r="K28762" t="str">
        <f>VLOOKUP(A28762, '[1]Codigo SAP Articulos'!A:B, 2, 0)</f>
        <v>101-001-034</v>
      </c>
    </row>
    <row r="28763" spans="1:11" x14ac:dyDescent="0.25">
      <c r="A28763" t="s">
        <v>674</v>
      </c>
      <c r="B28763" t="s">
        <v>675</v>
      </c>
      <c r="C28763">
        <v>400</v>
      </c>
      <c r="D28763">
        <v>4400</v>
      </c>
      <c r="E28763">
        <v>24400</v>
      </c>
      <c r="F28763" t="s">
        <v>16</v>
      </c>
      <c r="G28763" t="s">
        <v>21</v>
      </c>
      <c r="H28763">
        <v>321.40999999999997</v>
      </c>
      <c r="I28763">
        <v>15.37</v>
      </c>
      <c r="J28763">
        <v>28767</v>
      </c>
      <c r="K28763" t="str">
        <f>VLOOKUP(A28763, '[1]Codigo SAP Articulos'!A:B, 2, 0)</f>
        <v>101-001-034</v>
      </c>
    </row>
    <row r="28764" spans="1:11" x14ac:dyDescent="0.25">
      <c r="A28764" t="s">
        <v>674</v>
      </c>
      <c r="B28764" t="s">
        <v>675</v>
      </c>
      <c r="C28764">
        <v>400</v>
      </c>
      <c r="D28764">
        <v>4400</v>
      </c>
      <c r="E28764">
        <v>31400</v>
      </c>
      <c r="F28764" t="s">
        <v>16</v>
      </c>
      <c r="G28764" t="s">
        <v>21</v>
      </c>
      <c r="H28764">
        <v>1605.0799999999997</v>
      </c>
      <c r="I28764">
        <v>76.750000000000014</v>
      </c>
      <c r="J28764">
        <v>28768</v>
      </c>
      <c r="K28764" t="str">
        <f>VLOOKUP(A28764, '[1]Codigo SAP Articulos'!A:B, 2, 0)</f>
        <v>101-001-034</v>
      </c>
    </row>
    <row r="28765" spans="1:11" x14ac:dyDescent="0.25">
      <c r="A28765" t="s">
        <v>674</v>
      </c>
      <c r="B28765" t="s">
        <v>675</v>
      </c>
      <c r="C28765">
        <v>400</v>
      </c>
      <c r="D28765">
        <v>16400</v>
      </c>
      <c r="E28765">
        <v>41400</v>
      </c>
      <c r="F28765" t="s">
        <v>16</v>
      </c>
      <c r="G28765" t="s">
        <v>22</v>
      </c>
      <c r="H28765">
        <v>96.14</v>
      </c>
      <c r="I28765">
        <v>4.5999999999999996</v>
      </c>
      <c r="J28765">
        <v>28769</v>
      </c>
      <c r="K28765" t="str">
        <f>VLOOKUP(A28765, '[1]Codigo SAP Articulos'!A:B, 2, 0)</f>
        <v>101-001-034</v>
      </c>
    </row>
    <row r="28766" spans="1:11" x14ac:dyDescent="0.25">
      <c r="A28766" t="s">
        <v>674</v>
      </c>
      <c r="B28766" t="s">
        <v>675</v>
      </c>
      <c r="C28766">
        <v>500</v>
      </c>
      <c r="D28766">
        <v>1500</v>
      </c>
      <c r="E28766">
        <v>2500</v>
      </c>
      <c r="F28766" t="s">
        <v>16</v>
      </c>
      <c r="G28766" t="s">
        <v>21</v>
      </c>
      <c r="H28766">
        <v>710.11999999999989</v>
      </c>
      <c r="I28766">
        <v>33.950000000000017</v>
      </c>
      <c r="J28766">
        <v>28770</v>
      </c>
      <c r="K28766" t="str">
        <f>VLOOKUP(A28766, '[1]Codigo SAP Articulos'!A:B, 2, 0)</f>
        <v>101-001-034</v>
      </c>
    </row>
    <row r="28767" spans="1:11" x14ac:dyDescent="0.25">
      <c r="A28767" t="s">
        <v>674</v>
      </c>
      <c r="B28767" t="s">
        <v>675</v>
      </c>
      <c r="C28767">
        <v>500</v>
      </c>
      <c r="D28767">
        <v>2500</v>
      </c>
      <c r="E28767">
        <v>1500</v>
      </c>
      <c r="F28767" t="s">
        <v>16</v>
      </c>
      <c r="G28767" t="s">
        <v>21</v>
      </c>
      <c r="H28767">
        <v>243.11</v>
      </c>
      <c r="I28767">
        <v>11.629999999999997</v>
      </c>
      <c r="J28767">
        <v>28771</v>
      </c>
      <c r="K28767" t="str">
        <f>VLOOKUP(A28767, '[1]Codigo SAP Articulos'!A:B, 2, 0)</f>
        <v>101-001-034</v>
      </c>
    </row>
    <row r="28768" spans="1:11" x14ac:dyDescent="0.25">
      <c r="A28768" t="s">
        <v>674</v>
      </c>
      <c r="B28768" t="s">
        <v>675</v>
      </c>
      <c r="C28768">
        <v>500</v>
      </c>
      <c r="D28768">
        <v>3500</v>
      </c>
      <c r="E28768">
        <v>12500</v>
      </c>
      <c r="F28768" t="s">
        <v>16</v>
      </c>
      <c r="G28768" t="s">
        <v>21</v>
      </c>
      <c r="H28768">
        <v>45.7</v>
      </c>
      <c r="I28768">
        <v>2.1800000000000002</v>
      </c>
      <c r="J28768">
        <v>28772</v>
      </c>
      <c r="K28768" t="str">
        <f>VLOOKUP(A28768, '[1]Codigo SAP Articulos'!A:B, 2, 0)</f>
        <v>101-001-034</v>
      </c>
    </row>
    <row r="28769" spans="1:11" x14ac:dyDescent="0.25">
      <c r="A28769" t="s">
        <v>674</v>
      </c>
      <c r="B28769" t="s">
        <v>675</v>
      </c>
      <c r="C28769">
        <v>500</v>
      </c>
      <c r="D28769">
        <v>3500</v>
      </c>
      <c r="E28769">
        <v>36500</v>
      </c>
      <c r="F28769" t="s">
        <v>16</v>
      </c>
      <c r="G28769" t="s">
        <v>21</v>
      </c>
      <c r="H28769">
        <v>50.349999999999994</v>
      </c>
      <c r="I28769">
        <v>2.4099999999999997</v>
      </c>
      <c r="J28769">
        <v>28773</v>
      </c>
      <c r="K28769" t="str">
        <f>VLOOKUP(A28769, '[1]Codigo SAP Articulos'!A:B, 2, 0)</f>
        <v>101-001-034</v>
      </c>
    </row>
    <row r="28770" spans="1:11" x14ac:dyDescent="0.25">
      <c r="A28770" t="s">
        <v>674</v>
      </c>
      <c r="B28770" t="s">
        <v>675</v>
      </c>
      <c r="C28770">
        <v>500</v>
      </c>
      <c r="D28770">
        <v>23500</v>
      </c>
      <c r="E28770">
        <v>64500</v>
      </c>
      <c r="F28770" t="s">
        <v>16</v>
      </c>
      <c r="G28770" t="s">
        <v>22</v>
      </c>
      <c r="H28770">
        <v>11.53</v>
      </c>
      <c r="I28770">
        <v>0.55000000000000004</v>
      </c>
      <c r="J28770">
        <v>28774</v>
      </c>
      <c r="K28770" t="str">
        <f>VLOOKUP(A28770, '[1]Codigo SAP Articulos'!A:B, 2, 0)</f>
        <v>101-001-034</v>
      </c>
    </row>
    <row r="28771" spans="1:11" x14ac:dyDescent="0.25">
      <c r="A28771" t="s">
        <v>674</v>
      </c>
      <c r="B28771" t="s">
        <v>675</v>
      </c>
      <c r="C28771">
        <v>500</v>
      </c>
      <c r="D28771">
        <v>23500</v>
      </c>
      <c r="E28771">
        <v>75500</v>
      </c>
      <c r="F28771" t="s">
        <v>16</v>
      </c>
      <c r="G28771" t="s">
        <v>22</v>
      </c>
      <c r="H28771">
        <v>1030.71</v>
      </c>
      <c r="I28771">
        <v>49.28</v>
      </c>
      <c r="J28771">
        <v>28775</v>
      </c>
      <c r="K28771" t="str">
        <f>VLOOKUP(A28771, '[1]Codigo SAP Articulos'!A:B, 2, 0)</f>
        <v>101-001-034</v>
      </c>
    </row>
    <row r="28772" spans="1:11" x14ac:dyDescent="0.25">
      <c r="A28772" t="s">
        <v>674</v>
      </c>
      <c r="B28772" t="s">
        <v>675</v>
      </c>
      <c r="C28772">
        <v>600</v>
      </c>
      <c r="D28772">
        <v>7100</v>
      </c>
      <c r="E28772">
        <v>33100</v>
      </c>
      <c r="F28772" t="s">
        <v>16</v>
      </c>
      <c r="G28772" t="s">
        <v>21</v>
      </c>
      <c r="H28772">
        <v>10.02</v>
      </c>
      <c r="I28772">
        <v>0.47</v>
      </c>
      <c r="J28772">
        <v>28776</v>
      </c>
      <c r="K28772" t="str">
        <f>VLOOKUP(A28772, '[1]Codigo SAP Articulos'!A:B, 2, 0)</f>
        <v>101-001-034</v>
      </c>
    </row>
    <row r="28773" spans="1:11" x14ac:dyDescent="0.25">
      <c r="A28773" t="s">
        <v>674</v>
      </c>
      <c r="B28773" t="s">
        <v>675</v>
      </c>
      <c r="C28773">
        <v>600</v>
      </c>
      <c r="D28773">
        <v>11600</v>
      </c>
      <c r="E28773">
        <v>3600</v>
      </c>
      <c r="F28773" t="s">
        <v>16</v>
      </c>
      <c r="G28773" t="s">
        <v>22</v>
      </c>
      <c r="H28773">
        <v>251.29</v>
      </c>
      <c r="I28773">
        <v>12.01</v>
      </c>
      <c r="J28773">
        <v>28777</v>
      </c>
      <c r="K28773" t="str">
        <f>VLOOKUP(A28773, '[1]Codigo SAP Articulos'!A:B, 2, 0)</f>
        <v>101-001-034</v>
      </c>
    </row>
    <row r="28774" spans="1:11" x14ac:dyDescent="0.25">
      <c r="A28774" t="s">
        <v>674</v>
      </c>
      <c r="B28774" t="s">
        <v>675</v>
      </c>
      <c r="C28774">
        <v>600</v>
      </c>
      <c r="D28774">
        <v>14600</v>
      </c>
      <c r="E28774">
        <v>143600</v>
      </c>
      <c r="F28774" t="s">
        <v>16</v>
      </c>
      <c r="G28774" t="s">
        <v>21</v>
      </c>
      <c r="H28774">
        <v>233.38000000000005</v>
      </c>
      <c r="I28774">
        <v>11.16</v>
      </c>
      <c r="J28774">
        <v>28778</v>
      </c>
      <c r="K28774" t="str">
        <f>VLOOKUP(A28774, '[1]Codigo SAP Articulos'!A:B, 2, 0)</f>
        <v>101-001-034</v>
      </c>
    </row>
    <row r="28775" spans="1:11" x14ac:dyDescent="0.25">
      <c r="A28775" t="s">
        <v>674</v>
      </c>
      <c r="B28775" t="s">
        <v>675</v>
      </c>
      <c r="C28775">
        <v>600</v>
      </c>
      <c r="D28775">
        <v>15600</v>
      </c>
      <c r="E28775">
        <v>30100</v>
      </c>
      <c r="F28775" t="s">
        <v>16</v>
      </c>
      <c r="G28775" t="s">
        <v>21</v>
      </c>
      <c r="H28775">
        <v>58.96</v>
      </c>
      <c r="I28775">
        <v>2.8200000000000003</v>
      </c>
      <c r="J28775">
        <v>28779</v>
      </c>
      <c r="K28775" t="str">
        <f>VLOOKUP(A28775, '[1]Codigo SAP Articulos'!A:B, 2, 0)</f>
        <v>101-001-034</v>
      </c>
    </row>
    <row r="28776" spans="1:11" x14ac:dyDescent="0.25">
      <c r="A28776" t="s">
        <v>674</v>
      </c>
      <c r="B28776" t="s">
        <v>675</v>
      </c>
      <c r="C28776">
        <v>600</v>
      </c>
      <c r="D28776">
        <v>15600</v>
      </c>
      <c r="E28776">
        <v>34100</v>
      </c>
      <c r="F28776" t="s">
        <v>16</v>
      </c>
      <c r="G28776" t="s">
        <v>21</v>
      </c>
      <c r="H28776">
        <v>25.37</v>
      </c>
      <c r="I28776">
        <v>1.22</v>
      </c>
      <c r="J28776">
        <v>28780</v>
      </c>
      <c r="K28776" t="str">
        <f>VLOOKUP(A28776, '[1]Codigo SAP Articulos'!A:B, 2, 0)</f>
        <v>101-001-034</v>
      </c>
    </row>
    <row r="28777" spans="1:11" x14ac:dyDescent="0.25">
      <c r="A28777" t="s">
        <v>674</v>
      </c>
      <c r="B28777" t="s">
        <v>675</v>
      </c>
      <c r="C28777">
        <v>600</v>
      </c>
      <c r="D28777">
        <v>15600</v>
      </c>
      <c r="E28777">
        <v>35100</v>
      </c>
      <c r="F28777" t="s">
        <v>16</v>
      </c>
      <c r="G28777" t="s">
        <v>21</v>
      </c>
      <c r="H28777">
        <v>47.53</v>
      </c>
      <c r="I28777">
        <v>2.2800000000000002</v>
      </c>
      <c r="J28777">
        <v>28781</v>
      </c>
      <c r="K28777" t="str">
        <f>VLOOKUP(A28777, '[1]Codigo SAP Articulos'!A:B, 2, 0)</f>
        <v>101-001-034</v>
      </c>
    </row>
    <row r="28778" spans="1:11" x14ac:dyDescent="0.25">
      <c r="A28778" t="s">
        <v>674</v>
      </c>
      <c r="B28778" t="s">
        <v>675</v>
      </c>
      <c r="C28778">
        <v>600</v>
      </c>
      <c r="D28778">
        <v>15600</v>
      </c>
      <c r="E28778">
        <v>155600</v>
      </c>
      <c r="F28778" t="s">
        <v>16</v>
      </c>
      <c r="G28778" t="s">
        <v>21</v>
      </c>
      <c r="H28778">
        <v>105.51</v>
      </c>
      <c r="I28778">
        <v>5.05</v>
      </c>
      <c r="J28778">
        <v>28782</v>
      </c>
      <c r="K28778" t="str">
        <f>VLOOKUP(A28778, '[1]Codigo SAP Articulos'!A:B, 2, 0)</f>
        <v>101-001-034</v>
      </c>
    </row>
    <row r="28779" spans="1:11" x14ac:dyDescent="0.25">
      <c r="A28779" t="s">
        <v>674</v>
      </c>
      <c r="B28779" t="s">
        <v>675</v>
      </c>
      <c r="C28779">
        <v>610</v>
      </c>
      <c r="D28779">
        <v>8100</v>
      </c>
      <c r="E28779">
        <v>31100</v>
      </c>
      <c r="F28779" t="s">
        <v>16</v>
      </c>
      <c r="G28779" t="s">
        <v>21</v>
      </c>
      <c r="H28779">
        <v>831.19</v>
      </c>
      <c r="I28779">
        <v>39.739999999999995</v>
      </c>
      <c r="J28779">
        <v>28783</v>
      </c>
      <c r="K28779" t="str">
        <f>VLOOKUP(A28779, '[1]Codigo SAP Articulos'!A:B, 2, 0)</f>
        <v>101-001-034</v>
      </c>
    </row>
    <row r="28780" spans="1:11" x14ac:dyDescent="0.25">
      <c r="A28780" t="s">
        <v>674</v>
      </c>
      <c r="B28780" t="s">
        <v>675</v>
      </c>
      <c r="C28780">
        <v>610</v>
      </c>
      <c r="D28780">
        <v>8100</v>
      </c>
      <c r="E28780">
        <v>32100</v>
      </c>
      <c r="F28780" t="s">
        <v>16</v>
      </c>
      <c r="G28780" t="s">
        <v>21</v>
      </c>
      <c r="H28780">
        <v>110.03000000000002</v>
      </c>
      <c r="I28780">
        <v>5.2799999999999994</v>
      </c>
      <c r="J28780">
        <v>28784</v>
      </c>
      <c r="K28780" t="str">
        <f>VLOOKUP(A28780, '[1]Codigo SAP Articulos'!A:B, 2, 0)</f>
        <v>101-001-034</v>
      </c>
    </row>
    <row r="28781" spans="1:11" x14ac:dyDescent="0.25">
      <c r="A28781" t="s">
        <v>674</v>
      </c>
      <c r="B28781" t="s">
        <v>675</v>
      </c>
      <c r="C28781">
        <v>700</v>
      </c>
      <c r="D28781">
        <v>421700</v>
      </c>
      <c r="E28781">
        <v>3124700</v>
      </c>
      <c r="F28781" t="s">
        <v>16</v>
      </c>
      <c r="G28781" t="s">
        <v>22</v>
      </c>
      <c r="H28781">
        <v>279.02</v>
      </c>
      <c r="I28781">
        <v>13.34</v>
      </c>
      <c r="J28781">
        <v>28785</v>
      </c>
      <c r="K28781" t="str">
        <f>VLOOKUP(A28781, '[1]Codigo SAP Articulos'!A:B, 2, 0)</f>
        <v>101-001-034</v>
      </c>
    </row>
    <row r="28782" spans="1:11" x14ac:dyDescent="0.25">
      <c r="A28782" t="s">
        <v>674</v>
      </c>
      <c r="B28782" t="s">
        <v>675</v>
      </c>
      <c r="C28782">
        <v>700</v>
      </c>
      <c r="D28782">
        <v>421700</v>
      </c>
      <c r="E28782">
        <v>3124700</v>
      </c>
      <c r="F28782" t="s">
        <v>16</v>
      </c>
      <c r="G28782" t="s">
        <v>21</v>
      </c>
      <c r="H28782">
        <v>456.63</v>
      </c>
      <c r="I28782">
        <v>21.82</v>
      </c>
      <c r="J28782">
        <v>28786</v>
      </c>
      <c r="K28782" t="str">
        <f>VLOOKUP(A28782, '[1]Codigo SAP Articulos'!A:B, 2, 0)</f>
        <v>101-001-034</v>
      </c>
    </row>
    <row r="28783" spans="1:11" x14ac:dyDescent="0.25">
      <c r="A28783" t="s">
        <v>674</v>
      </c>
      <c r="B28783" t="s">
        <v>675</v>
      </c>
      <c r="C28783">
        <v>700</v>
      </c>
      <c r="D28783">
        <v>422700</v>
      </c>
      <c r="E28783">
        <v>3005700</v>
      </c>
      <c r="F28783" t="s">
        <v>16</v>
      </c>
      <c r="G28783" t="s">
        <v>21</v>
      </c>
      <c r="H28783">
        <v>1115.5999999999999</v>
      </c>
      <c r="I28783">
        <v>53.300000000000026</v>
      </c>
      <c r="J28783">
        <v>28787</v>
      </c>
      <c r="K28783" t="str">
        <f>VLOOKUP(A28783, '[1]Codigo SAP Articulos'!A:B, 2, 0)</f>
        <v>101-001-034</v>
      </c>
    </row>
    <row r="28784" spans="1:11" x14ac:dyDescent="0.25">
      <c r="A28784" t="s">
        <v>674</v>
      </c>
      <c r="B28784" t="s">
        <v>675</v>
      </c>
      <c r="C28784">
        <v>700</v>
      </c>
      <c r="D28784">
        <v>425700</v>
      </c>
      <c r="E28784">
        <v>3134700</v>
      </c>
      <c r="F28784" t="s">
        <v>16</v>
      </c>
      <c r="G28784" t="s">
        <v>21</v>
      </c>
      <c r="H28784">
        <v>156.38999999999999</v>
      </c>
      <c r="I28784">
        <v>7.4800000000000013</v>
      </c>
      <c r="J28784">
        <v>28788</v>
      </c>
      <c r="K28784" t="str">
        <f>VLOOKUP(A28784, '[1]Codigo SAP Articulos'!A:B, 2, 0)</f>
        <v>101-001-034</v>
      </c>
    </row>
    <row r="28785" spans="1:11" x14ac:dyDescent="0.25">
      <c r="A28785" t="s">
        <v>674</v>
      </c>
      <c r="B28785" t="s">
        <v>675</v>
      </c>
      <c r="C28785">
        <v>700</v>
      </c>
      <c r="D28785">
        <v>425700</v>
      </c>
      <c r="E28785">
        <v>3158700</v>
      </c>
      <c r="F28785" t="s">
        <v>16</v>
      </c>
      <c r="G28785" t="s">
        <v>21</v>
      </c>
      <c r="H28785">
        <v>5.33</v>
      </c>
      <c r="I28785">
        <v>0.25</v>
      </c>
      <c r="J28785">
        <v>28789</v>
      </c>
      <c r="K28785" t="str">
        <f>VLOOKUP(A28785, '[1]Codigo SAP Articulos'!A:B, 2, 0)</f>
        <v>101-001-034</v>
      </c>
    </row>
    <row r="28786" spans="1:11" x14ac:dyDescent="0.25">
      <c r="A28786" t="s">
        <v>674</v>
      </c>
      <c r="B28786" t="s">
        <v>675</v>
      </c>
      <c r="C28786">
        <v>700</v>
      </c>
      <c r="D28786">
        <v>425700</v>
      </c>
      <c r="E28786">
        <v>3159700</v>
      </c>
      <c r="F28786" t="s">
        <v>16</v>
      </c>
      <c r="G28786" t="s">
        <v>21</v>
      </c>
      <c r="H28786">
        <v>47.75</v>
      </c>
      <c r="I28786">
        <v>2.2799999999999998</v>
      </c>
      <c r="J28786">
        <v>28790</v>
      </c>
      <c r="K28786" t="str">
        <f>VLOOKUP(A28786, '[1]Codigo SAP Articulos'!A:B, 2, 0)</f>
        <v>101-001-034</v>
      </c>
    </row>
    <row r="28787" spans="1:11" x14ac:dyDescent="0.25">
      <c r="A28787" t="s">
        <v>674</v>
      </c>
      <c r="B28787" t="s">
        <v>675</v>
      </c>
      <c r="C28787">
        <v>700</v>
      </c>
      <c r="D28787">
        <v>425700</v>
      </c>
      <c r="E28787">
        <v>3160700</v>
      </c>
      <c r="F28787" t="s">
        <v>16</v>
      </c>
      <c r="G28787" t="s">
        <v>21</v>
      </c>
      <c r="H28787">
        <v>25.72</v>
      </c>
      <c r="I28787">
        <v>1.23</v>
      </c>
      <c r="J28787">
        <v>28791</v>
      </c>
      <c r="K28787" t="str">
        <f>VLOOKUP(A28787, '[1]Codigo SAP Articulos'!A:B, 2, 0)</f>
        <v>101-001-034</v>
      </c>
    </row>
    <row r="28788" spans="1:11" x14ac:dyDescent="0.25">
      <c r="A28788" t="s">
        <v>674</v>
      </c>
      <c r="B28788" t="s">
        <v>675</v>
      </c>
      <c r="C28788">
        <v>700</v>
      </c>
      <c r="D28788">
        <v>425700</v>
      </c>
      <c r="E28788">
        <v>3161700</v>
      </c>
      <c r="F28788" t="s">
        <v>16</v>
      </c>
      <c r="G28788" t="s">
        <v>21</v>
      </c>
      <c r="H28788">
        <v>5.1100000000000003</v>
      </c>
      <c r="I28788">
        <v>0.24</v>
      </c>
      <c r="J28788">
        <v>28792</v>
      </c>
      <c r="K28788" t="str">
        <f>VLOOKUP(A28788, '[1]Codigo SAP Articulos'!A:B, 2, 0)</f>
        <v>101-001-034</v>
      </c>
    </row>
    <row r="28789" spans="1:11" x14ac:dyDescent="0.25">
      <c r="A28789" t="s">
        <v>674</v>
      </c>
      <c r="B28789" t="s">
        <v>675</v>
      </c>
      <c r="C28789">
        <v>800</v>
      </c>
      <c r="D28789">
        <v>24500</v>
      </c>
      <c r="E28789">
        <v>65500</v>
      </c>
      <c r="F28789" t="s">
        <v>16</v>
      </c>
      <c r="G28789" t="s">
        <v>21</v>
      </c>
      <c r="H28789">
        <v>152.5</v>
      </c>
      <c r="I28789">
        <v>7.3</v>
      </c>
      <c r="J28789">
        <v>28793</v>
      </c>
      <c r="K28789" t="str">
        <f>VLOOKUP(A28789, '[1]Codigo SAP Articulos'!A:B, 2, 0)</f>
        <v>101-001-034</v>
      </c>
    </row>
    <row r="28790" spans="1:11" x14ac:dyDescent="0.25">
      <c r="A28790" t="s">
        <v>674</v>
      </c>
      <c r="B28790" t="s">
        <v>675</v>
      </c>
      <c r="C28790">
        <v>800</v>
      </c>
      <c r="D28790">
        <v>24500</v>
      </c>
      <c r="E28790">
        <v>66500</v>
      </c>
      <c r="F28790" t="s">
        <v>16</v>
      </c>
      <c r="G28790" t="s">
        <v>21</v>
      </c>
      <c r="H28790">
        <v>459.48000000000008</v>
      </c>
      <c r="I28790">
        <v>21.98</v>
      </c>
      <c r="J28790">
        <v>28794</v>
      </c>
      <c r="K28790" t="str">
        <f>VLOOKUP(A28790, '[1]Codigo SAP Articulos'!A:B, 2, 0)</f>
        <v>101-001-034</v>
      </c>
    </row>
    <row r="28791" spans="1:11" x14ac:dyDescent="0.25">
      <c r="A28791" t="s">
        <v>674</v>
      </c>
      <c r="B28791" t="s">
        <v>675</v>
      </c>
      <c r="C28791">
        <v>800</v>
      </c>
      <c r="D28791">
        <v>24500</v>
      </c>
      <c r="E28791">
        <v>76500</v>
      </c>
      <c r="F28791" t="s">
        <v>16</v>
      </c>
      <c r="G28791" t="s">
        <v>22</v>
      </c>
      <c r="H28791">
        <v>4.2</v>
      </c>
      <c r="I28791">
        <v>0.2</v>
      </c>
      <c r="J28791">
        <v>28795</v>
      </c>
      <c r="K28791" t="str">
        <f>VLOOKUP(A28791, '[1]Codigo SAP Articulos'!A:B, 2, 0)</f>
        <v>101-001-034</v>
      </c>
    </row>
    <row r="28792" spans="1:11" x14ac:dyDescent="0.25">
      <c r="A28792" t="s">
        <v>674</v>
      </c>
      <c r="B28792" t="s">
        <v>675</v>
      </c>
      <c r="C28792">
        <v>800</v>
      </c>
      <c r="D28792">
        <v>24500</v>
      </c>
      <c r="E28792">
        <v>79500</v>
      </c>
      <c r="F28792" t="s">
        <v>16</v>
      </c>
      <c r="G28792" t="s">
        <v>22</v>
      </c>
      <c r="H28792">
        <v>220.44</v>
      </c>
      <c r="I28792">
        <v>10.54</v>
      </c>
      <c r="J28792">
        <v>28796</v>
      </c>
      <c r="K28792" t="str">
        <f>VLOOKUP(A28792, '[1]Codigo SAP Articulos'!A:B, 2, 0)</f>
        <v>101-001-034</v>
      </c>
    </row>
    <row r="28793" spans="1:11" x14ac:dyDescent="0.25">
      <c r="A28793" t="s">
        <v>674</v>
      </c>
      <c r="B28793" t="s">
        <v>675</v>
      </c>
      <c r="C28793">
        <v>900</v>
      </c>
      <c r="D28793">
        <v>1900</v>
      </c>
      <c r="E28793">
        <v>36100</v>
      </c>
      <c r="F28793" t="s">
        <v>16</v>
      </c>
      <c r="G28793" t="s">
        <v>21</v>
      </c>
      <c r="H28793">
        <v>418.30999999999995</v>
      </c>
      <c r="I28793">
        <v>19.999999999999996</v>
      </c>
      <c r="J28793">
        <v>28797</v>
      </c>
      <c r="K28793" t="str">
        <f>VLOOKUP(A28793, '[1]Codigo SAP Articulos'!A:B, 2, 0)</f>
        <v>101-001-034</v>
      </c>
    </row>
    <row r="28794" spans="1:11" x14ac:dyDescent="0.25">
      <c r="A28794" t="s">
        <v>676</v>
      </c>
      <c r="B28794" t="s">
        <v>677</v>
      </c>
      <c r="C28794">
        <v>100</v>
      </c>
      <c r="D28794">
        <v>1100</v>
      </c>
      <c r="E28794">
        <v>84100</v>
      </c>
      <c r="F28794" t="s">
        <v>16</v>
      </c>
      <c r="G28794" t="s">
        <v>21</v>
      </c>
      <c r="H28794">
        <v>164.73999999999998</v>
      </c>
      <c r="I28794">
        <v>2.0699999999999998</v>
      </c>
      <c r="J28794">
        <v>28798</v>
      </c>
      <c r="K28794" t="str">
        <f>VLOOKUP(A28794, '[1]Codigo SAP Articulos'!A:B, 2, 0)</f>
        <v>101-001-035</v>
      </c>
    </row>
    <row r="28795" spans="1:11" x14ac:dyDescent="0.25">
      <c r="A28795" t="s">
        <v>676</v>
      </c>
      <c r="B28795" t="s">
        <v>677</v>
      </c>
      <c r="C28795">
        <v>100</v>
      </c>
      <c r="D28795">
        <v>1100</v>
      </c>
      <c r="E28795">
        <v>85100</v>
      </c>
      <c r="F28795" t="s">
        <v>16</v>
      </c>
      <c r="G28795" t="s">
        <v>21</v>
      </c>
      <c r="H28795">
        <v>31.82</v>
      </c>
      <c r="I28795">
        <v>0.4</v>
      </c>
      <c r="J28795">
        <v>28799</v>
      </c>
      <c r="K28795" t="str">
        <f>VLOOKUP(A28795, '[1]Codigo SAP Articulos'!A:B, 2, 0)</f>
        <v>101-001-035</v>
      </c>
    </row>
    <row r="28796" spans="1:11" x14ac:dyDescent="0.25">
      <c r="A28796" t="s">
        <v>676</v>
      </c>
      <c r="B28796" t="s">
        <v>677</v>
      </c>
      <c r="C28796">
        <v>100</v>
      </c>
      <c r="D28796">
        <v>1100</v>
      </c>
      <c r="E28796">
        <v>86100</v>
      </c>
      <c r="F28796" t="s">
        <v>16</v>
      </c>
      <c r="G28796" t="s">
        <v>21</v>
      </c>
      <c r="H28796">
        <v>74.97</v>
      </c>
      <c r="I28796">
        <v>0.95000000000000007</v>
      </c>
      <c r="J28796">
        <v>28800</v>
      </c>
      <c r="K28796" t="str">
        <f>VLOOKUP(A28796, '[1]Codigo SAP Articulos'!A:B, 2, 0)</f>
        <v>101-001-035</v>
      </c>
    </row>
    <row r="28797" spans="1:11" x14ac:dyDescent="0.25">
      <c r="A28797" t="s">
        <v>676</v>
      </c>
      <c r="B28797" t="s">
        <v>677</v>
      </c>
      <c r="C28797">
        <v>100</v>
      </c>
      <c r="D28797">
        <v>1100</v>
      </c>
      <c r="E28797">
        <v>87100</v>
      </c>
      <c r="F28797" t="s">
        <v>16</v>
      </c>
      <c r="G28797" t="s">
        <v>21</v>
      </c>
      <c r="H28797">
        <v>10.38</v>
      </c>
      <c r="I28797">
        <v>0.13</v>
      </c>
      <c r="J28797">
        <v>28801</v>
      </c>
      <c r="K28797" t="str">
        <f>VLOOKUP(A28797, '[1]Codigo SAP Articulos'!A:B, 2, 0)</f>
        <v>101-001-035</v>
      </c>
    </row>
    <row r="28798" spans="1:11" x14ac:dyDescent="0.25">
      <c r="A28798" t="s">
        <v>676</v>
      </c>
      <c r="B28798" t="s">
        <v>677</v>
      </c>
      <c r="C28798">
        <v>100</v>
      </c>
      <c r="D28798">
        <v>1100</v>
      </c>
      <c r="E28798">
        <v>90100</v>
      </c>
      <c r="F28798" t="s">
        <v>16</v>
      </c>
      <c r="G28798" t="s">
        <v>21</v>
      </c>
      <c r="H28798">
        <v>10.76</v>
      </c>
      <c r="I28798">
        <v>0.14000000000000001</v>
      </c>
      <c r="J28798">
        <v>28802</v>
      </c>
      <c r="K28798" t="str">
        <f>VLOOKUP(A28798, '[1]Codigo SAP Articulos'!A:B, 2, 0)</f>
        <v>101-001-035</v>
      </c>
    </row>
    <row r="28799" spans="1:11" x14ac:dyDescent="0.25">
      <c r="A28799" t="s">
        <v>676</v>
      </c>
      <c r="B28799" t="s">
        <v>677</v>
      </c>
      <c r="C28799">
        <v>100</v>
      </c>
      <c r="D28799">
        <v>1100</v>
      </c>
      <c r="E28799">
        <v>91100</v>
      </c>
      <c r="F28799" t="s">
        <v>16</v>
      </c>
      <c r="G28799" t="s">
        <v>21</v>
      </c>
      <c r="H28799">
        <v>53.11</v>
      </c>
      <c r="I28799">
        <v>0.67</v>
      </c>
      <c r="J28799">
        <v>28803</v>
      </c>
      <c r="K28799" t="str">
        <f>VLOOKUP(A28799, '[1]Codigo SAP Articulos'!A:B, 2, 0)</f>
        <v>101-001-035</v>
      </c>
    </row>
    <row r="28800" spans="1:11" x14ac:dyDescent="0.25">
      <c r="A28800" t="s">
        <v>676</v>
      </c>
      <c r="B28800" t="s">
        <v>677</v>
      </c>
      <c r="C28800">
        <v>100</v>
      </c>
      <c r="D28800">
        <v>1100</v>
      </c>
      <c r="E28800">
        <v>92100</v>
      </c>
      <c r="F28800" t="s">
        <v>16</v>
      </c>
      <c r="G28800" t="s">
        <v>21</v>
      </c>
      <c r="H28800">
        <v>42.72</v>
      </c>
      <c r="I28800">
        <v>0.54</v>
      </c>
      <c r="J28800">
        <v>28804</v>
      </c>
      <c r="K28800" t="str">
        <f>VLOOKUP(A28800, '[1]Codigo SAP Articulos'!A:B, 2, 0)</f>
        <v>101-001-035</v>
      </c>
    </row>
    <row r="28801" spans="1:11" x14ac:dyDescent="0.25">
      <c r="A28801" t="s">
        <v>676</v>
      </c>
      <c r="B28801" t="s">
        <v>677</v>
      </c>
      <c r="C28801">
        <v>100</v>
      </c>
      <c r="D28801">
        <v>1100</v>
      </c>
      <c r="E28801">
        <v>124100</v>
      </c>
      <c r="F28801" t="s">
        <v>16</v>
      </c>
      <c r="G28801" t="s">
        <v>21</v>
      </c>
      <c r="H28801">
        <v>43.3</v>
      </c>
      <c r="I28801">
        <v>0.55000000000000004</v>
      </c>
      <c r="J28801">
        <v>28805</v>
      </c>
      <c r="K28801" t="str">
        <f>VLOOKUP(A28801, '[1]Codigo SAP Articulos'!A:B, 2, 0)</f>
        <v>101-001-035</v>
      </c>
    </row>
    <row r="28802" spans="1:11" x14ac:dyDescent="0.25">
      <c r="A28802" t="s">
        <v>676</v>
      </c>
      <c r="B28802" t="s">
        <v>677</v>
      </c>
      <c r="C28802">
        <v>100</v>
      </c>
      <c r="D28802">
        <v>2100</v>
      </c>
      <c r="E28802">
        <v>1100</v>
      </c>
      <c r="F28802" t="s">
        <v>16</v>
      </c>
      <c r="G28802" t="s">
        <v>21</v>
      </c>
      <c r="H28802">
        <v>219.60000000000002</v>
      </c>
      <c r="I28802">
        <v>2.76</v>
      </c>
      <c r="J28802">
        <v>28806</v>
      </c>
      <c r="K28802" t="str">
        <f>VLOOKUP(A28802, '[1]Codigo SAP Articulos'!A:B, 2, 0)</f>
        <v>101-001-035</v>
      </c>
    </row>
    <row r="28803" spans="1:11" x14ac:dyDescent="0.25">
      <c r="A28803" t="s">
        <v>676</v>
      </c>
      <c r="B28803" t="s">
        <v>677</v>
      </c>
      <c r="C28803">
        <v>100</v>
      </c>
      <c r="D28803">
        <v>2100</v>
      </c>
      <c r="E28803">
        <v>2100</v>
      </c>
      <c r="F28803" t="s">
        <v>16</v>
      </c>
      <c r="G28803" t="s">
        <v>21</v>
      </c>
      <c r="H28803">
        <v>520.6400000000001</v>
      </c>
      <c r="I28803">
        <v>6.5400000000000009</v>
      </c>
      <c r="J28803">
        <v>28807</v>
      </c>
      <c r="K28803" t="str">
        <f>VLOOKUP(A28803, '[1]Codigo SAP Articulos'!A:B, 2, 0)</f>
        <v>101-001-035</v>
      </c>
    </row>
    <row r="28804" spans="1:11" x14ac:dyDescent="0.25">
      <c r="A28804" t="s">
        <v>676</v>
      </c>
      <c r="B28804" t="s">
        <v>677</v>
      </c>
      <c r="C28804">
        <v>100</v>
      </c>
      <c r="D28804">
        <v>2100</v>
      </c>
      <c r="E28804">
        <v>3100</v>
      </c>
      <c r="F28804" t="s">
        <v>16</v>
      </c>
      <c r="G28804" t="s">
        <v>21</v>
      </c>
      <c r="H28804">
        <v>270.39999999999998</v>
      </c>
      <c r="I28804">
        <v>3.41</v>
      </c>
      <c r="J28804">
        <v>28808</v>
      </c>
      <c r="K28804" t="str">
        <f>VLOOKUP(A28804, '[1]Codigo SAP Articulos'!A:B, 2, 0)</f>
        <v>101-001-035</v>
      </c>
    </row>
    <row r="28805" spans="1:11" x14ac:dyDescent="0.25">
      <c r="A28805" t="s">
        <v>676</v>
      </c>
      <c r="B28805" t="s">
        <v>677</v>
      </c>
      <c r="C28805">
        <v>100</v>
      </c>
      <c r="D28805">
        <v>2100</v>
      </c>
      <c r="E28805">
        <v>4100</v>
      </c>
      <c r="F28805" t="s">
        <v>16</v>
      </c>
      <c r="G28805" t="s">
        <v>21</v>
      </c>
      <c r="H28805">
        <v>88.160000000000011</v>
      </c>
      <c r="I28805">
        <v>1.1000000000000001</v>
      </c>
      <c r="J28805">
        <v>28809</v>
      </c>
      <c r="K28805" t="str">
        <f>VLOOKUP(A28805, '[1]Codigo SAP Articulos'!A:B, 2, 0)</f>
        <v>101-001-035</v>
      </c>
    </row>
    <row r="28806" spans="1:11" x14ac:dyDescent="0.25">
      <c r="A28806" t="s">
        <v>676</v>
      </c>
      <c r="B28806" t="s">
        <v>677</v>
      </c>
      <c r="C28806">
        <v>100</v>
      </c>
      <c r="D28806">
        <v>2100</v>
      </c>
      <c r="E28806">
        <v>5100</v>
      </c>
      <c r="F28806" t="s">
        <v>16</v>
      </c>
      <c r="G28806" t="s">
        <v>21</v>
      </c>
      <c r="H28806">
        <v>266.40999999999997</v>
      </c>
      <c r="I28806">
        <v>3.35</v>
      </c>
      <c r="J28806">
        <v>28810</v>
      </c>
      <c r="K28806" t="str">
        <f>VLOOKUP(A28806, '[1]Codigo SAP Articulos'!A:B, 2, 0)</f>
        <v>101-001-035</v>
      </c>
    </row>
    <row r="28807" spans="1:11" x14ac:dyDescent="0.25">
      <c r="A28807" t="s">
        <v>676</v>
      </c>
      <c r="B28807" t="s">
        <v>677</v>
      </c>
      <c r="C28807">
        <v>100</v>
      </c>
      <c r="D28807">
        <v>2100</v>
      </c>
      <c r="E28807">
        <v>6100</v>
      </c>
      <c r="F28807" t="s">
        <v>16</v>
      </c>
      <c r="G28807" t="s">
        <v>22</v>
      </c>
      <c r="H28807">
        <v>10.93</v>
      </c>
      <c r="I28807">
        <v>0.14000000000000001</v>
      </c>
      <c r="J28807">
        <v>28811</v>
      </c>
      <c r="K28807" t="str">
        <f>VLOOKUP(A28807, '[1]Codigo SAP Articulos'!A:B, 2, 0)</f>
        <v>101-001-035</v>
      </c>
    </row>
    <row r="28808" spans="1:11" x14ac:dyDescent="0.25">
      <c r="A28808" t="s">
        <v>676</v>
      </c>
      <c r="B28808" t="s">
        <v>677</v>
      </c>
      <c r="C28808">
        <v>100</v>
      </c>
      <c r="D28808">
        <v>2100</v>
      </c>
      <c r="E28808">
        <v>6100</v>
      </c>
      <c r="F28808" t="s">
        <v>16</v>
      </c>
      <c r="G28808" t="s">
        <v>21</v>
      </c>
      <c r="H28808">
        <v>394.32</v>
      </c>
      <c r="I28808">
        <v>4.9599999999999991</v>
      </c>
      <c r="J28808">
        <v>28812</v>
      </c>
      <c r="K28808" t="str">
        <f>VLOOKUP(A28808, '[1]Codigo SAP Articulos'!A:B, 2, 0)</f>
        <v>101-001-035</v>
      </c>
    </row>
    <row r="28809" spans="1:11" x14ac:dyDescent="0.25">
      <c r="A28809" t="s">
        <v>676</v>
      </c>
      <c r="B28809" t="s">
        <v>677</v>
      </c>
      <c r="C28809">
        <v>100</v>
      </c>
      <c r="D28809">
        <v>2100</v>
      </c>
      <c r="E28809">
        <v>7100</v>
      </c>
      <c r="F28809" t="s">
        <v>16</v>
      </c>
      <c r="G28809" t="s">
        <v>21</v>
      </c>
      <c r="H28809">
        <v>373.59</v>
      </c>
      <c r="I28809">
        <v>4.6899999999999995</v>
      </c>
      <c r="J28809">
        <v>28813</v>
      </c>
      <c r="K28809" t="str">
        <f>VLOOKUP(A28809, '[1]Codigo SAP Articulos'!A:B, 2, 0)</f>
        <v>101-001-035</v>
      </c>
    </row>
    <row r="28810" spans="1:11" x14ac:dyDescent="0.25">
      <c r="A28810" t="s">
        <v>676</v>
      </c>
      <c r="B28810" t="s">
        <v>677</v>
      </c>
      <c r="C28810">
        <v>100</v>
      </c>
      <c r="D28810">
        <v>2100</v>
      </c>
      <c r="E28810">
        <v>96100</v>
      </c>
      <c r="F28810" t="s">
        <v>16</v>
      </c>
      <c r="G28810" t="s">
        <v>21</v>
      </c>
      <c r="H28810">
        <v>93.15</v>
      </c>
      <c r="I28810">
        <v>1.17</v>
      </c>
      <c r="J28810">
        <v>28814</v>
      </c>
      <c r="K28810" t="str">
        <f>VLOOKUP(A28810, '[1]Codigo SAP Articulos'!A:B, 2, 0)</f>
        <v>101-001-035</v>
      </c>
    </row>
    <row r="28811" spans="1:11" x14ac:dyDescent="0.25">
      <c r="A28811" t="s">
        <v>676</v>
      </c>
      <c r="B28811" t="s">
        <v>677</v>
      </c>
      <c r="C28811">
        <v>100</v>
      </c>
      <c r="D28811">
        <v>3100</v>
      </c>
      <c r="E28811">
        <v>94100</v>
      </c>
      <c r="F28811" t="s">
        <v>16</v>
      </c>
      <c r="G28811" t="s">
        <v>22</v>
      </c>
      <c r="H28811">
        <v>1.58</v>
      </c>
      <c r="I28811">
        <v>0.02</v>
      </c>
      <c r="J28811">
        <v>28815</v>
      </c>
      <c r="K28811" t="str">
        <f>VLOOKUP(A28811, '[1]Codigo SAP Articulos'!A:B, 2, 0)</f>
        <v>101-001-035</v>
      </c>
    </row>
    <row r="28812" spans="1:11" x14ac:dyDescent="0.25">
      <c r="A28812" t="s">
        <v>676</v>
      </c>
      <c r="B28812" t="s">
        <v>677</v>
      </c>
      <c r="C28812">
        <v>100</v>
      </c>
      <c r="D28812">
        <v>3100</v>
      </c>
      <c r="E28812">
        <v>144100</v>
      </c>
      <c r="F28812" t="s">
        <v>16</v>
      </c>
      <c r="G28812" t="s">
        <v>22</v>
      </c>
      <c r="H28812">
        <v>653.52</v>
      </c>
      <c r="I28812">
        <v>8.2200000000000006</v>
      </c>
      <c r="J28812">
        <v>28816</v>
      </c>
      <c r="K28812" t="str">
        <f>VLOOKUP(A28812, '[1]Codigo SAP Articulos'!A:B, 2, 0)</f>
        <v>101-001-035</v>
      </c>
    </row>
    <row r="28813" spans="1:11" x14ac:dyDescent="0.25">
      <c r="A28813" t="s">
        <v>676</v>
      </c>
      <c r="B28813" t="s">
        <v>677</v>
      </c>
      <c r="C28813">
        <v>100</v>
      </c>
      <c r="D28813">
        <v>3100</v>
      </c>
      <c r="E28813">
        <v>171100</v>
      </c>
      <c r="F28813" t="s">
        <v>16</v>
      </c>
      <c r="G28813" t="s">
        <v>22</v>
      </c>
      <c r="H28813">
        <v>442.23</v>
      </c>
      <c r="I28813">
        <v>5.56</v>
      </c>
      <c r="J28813">
        <v>28817</v>
      </c>
      <c r="K28813" t="str">
        <f>VLOOKUP(A28813, '[1]Codigo SAP Articulos'!A:B, 2, 0)</f>
        <v>101-001-035</v>
      </c>
    </row>
    <row r="28814" spans="1:11" x14ac:dyDescent="0.25">
      <c r="A28814" t="s">
        <v>676</v>
      </c>
      <c r="B28814" t="s">
        <v>677</v>
      </c>
      <c r="C28814">
        <v>100</v>
      </c>
      <c r="D28814">
        <v>3100</v>
      </c>
      <c r="E28814">
        <v>174100</v>
      </c>
      <c r="F28814" t="s">
        <v>16</v>
      </c>
      <c r="G28814" t="s">
        <v>22</v>
      </c>
      <c r="H28814">
        <v>41.18</v>
      </c>
      <c r="I28814">
        <v>0.52</v>
      </c>
      <c r="J28814">
        <v>28818</v>
      </c>
      <c r="K28814" t="str">
        <f>VLOOKUP(A28814, '[1]Codigo SAP Articulos'!A:B, 2, 0)</f>
        <v>101-001-035</v>
      </c>
    </row>
    <row r="28815" spans="1:11" x14ac:dyDescent="0.25">
      <c r="A28815" t="s">
        <v>676</v>
      </c>
      <c r="B28815" t="s">
        <v>677</v>
      </c>
      <c r="C28815">
        <v>100</v>
      </c>
      <c r="D28815">
        <v>5100</v>
      </c>
      <c r="E28815">
        <v>26100</v>
      </c>
      <c r="F28815" t="s">
        <v>16</v>
      </c>
      <c r="G28815" t="s">
        <v>21</v>
      </c>
      <c r="H28815">
        <v>140.5</v>
      </c>
      <c r="I28815">
        <v>1.77</v>
      </c>
      <c r="J28815">
        <v>28819</v>
      </c>
      <c r="K28815" t="str">
        <f>VLOOKUP(A28815, '[1]Codigo SAP Articulos'!A:B, 2, 0)</f>
        <v>101-001-035</v>
      </c>
    </row>
    <row r="28816" spans="1:11" x14ac:dyDescent="0.25">
      <c r="A28816" t="s">
        <v>676</v>
      </c>
      <c r="B28816" t="s">
        <v>677</v>
      </c>
      <c r="C28816">
        <v>100</v>
      </c>
      <c r="D28816">
        <v>5100</v>
      </c>
      <c r="E28816">
        <v>37100</v>
      </c>
      <c r="F28816" t="s">
        <v>16</v>
      </c>
      <c r="G28816" t="s">
        <v>21</v>
      </c>
      <c r="H28816">
        <v>250.13</v>
      </c>
      <c r="I28816">
        <v>3.1500000000000004</v>
      </c>
      <c r="J28816">
        <v>28820</v>
      </c>
      <c r="K28816" t="str">
        <f>VLOOKUP(A28816, '[1]Codigo SAP Articulos'!A:B, 2, 0)</f>
        <v>101-001-035</v>
      </c>
    </row>
    <row r="28817" spans="1:11" x14ac:dyDescent="0.25">
      <c r="A28817" t="s">
        <v>676</v>
      </c>
      <c r="B28817" t="s">
        <v>677</v>
      </c>
      <c r="C28817">
        <v>100</v>
      </c>
      <c r="D28817">
        <v>5100</v>
      </c>
      <c r="E28817">
        <v>115100</v>
      </c>
      <c r="F28817" t="s">
        <v>16</v>
      </c>
      <c r="G28817" t="s">
        <v>21</v>
      </c>
      <c r="H28817">
        <v>164.13</v>
      </c>
      <c r="I28817">
        <v>2.06</v>
      </c>
      <c r="J28817">
        <v>28821</v>
      </c>
      <c r="K28817" t="str">
        <f>VLOOKUP(A28817, '[1]Codigo SAP Articulos'!A:B, 2, 0)</f>
        <v>101-001-035</v>
      </c>
    </row>
    <row r="28818" spans="1:11" x14ac:dyDescent="0.25">
      <c r="A28818" t="s">
        <v>676</v>
      </c>
      <c r="B28818" t="s">
        <v>677</v>
      </c>
      <c r="C28818">
        <v>100</v>
      </c>
      <c r="D28818">
        <v>5100</v>
      </c>
      <c r="E28818">
        <v>119100</v>
      </c>
      <c r="F28818" t="s">
        <v>16</v>
      </c>
      <c r="G28818" t="s">
        <v>21</v>
      </c>
      <c r="H28818">
        <v>280.25</v>
      </c>
      <c r="I28818">
        <v>3.52</v>
      </c>
      <c r="J28818">
        <v>28822</v>
      </c>
      <c r="K28818" t="str">
        <f>VLOOKUP(A28818, '[1]Codigo SAP Articulos'!A:B, 2, 0)</f>
        <v>101-001-035</v>
      </c>
    </row>
    <row r="28819" spans="1:11" x14ac:dyDescent="0.25">
      <c r="A28819" t="s">
        <v>676</v>
      </c>
      <c r="B28819" t="s">
        <v>677</v>
      </c>
      <c r="C28819">
        <v>100</v>
      </c>
      <c r="D28819">
        <v>35100</v>
      </c>
      <c r="E28819">
        <v>162100</v>
      </c>
      <c r="F28819" t="s">
        <v>16</v>
      </c>
      <c r="G28819" t="s">
        <v>21</v>
      </c>
      <c r="H28819">
        <v>11.64</v>
      </c>
      <c r="I28819">
        <v>0.15</v>
      </c>
      <c r="J28819">
        <v>28823</v>
      </c>
      <c r="K28819" t="str">
        <f>VLOOKUP(A28819, '[1]Codigo SAP Articulos'!A:B, 2, 0)</f>
        <v>101-001-035</v>
      </c>
    </row>
    <row r="28820" spans="1:11" x14ac:dyDescent="0.25">
      <c r="A28820" t="s">
        <v>676</v>
      </c>
      <c r="B28820" t="s">
        <v>677</v>
      </c>
      <c r="C28820">
        <v>100</v>
      </c>
      <c r="D28820">
        <v>35100</v>
      </c>
      <c r="E28820">
        <v>163100</v>
      </c>
      <c r="F28820" t="s">
        <v>16</v>
      </c>
      <c r="G28820" t="s">
        <v>21</v>
      </c>
      <c r="H28820">
        <v>12.23</v>
      </c>
      <c r="I28820">
        <v>0.15</v>
      </c>
      <c r="J28820">
        <v>28824</v>
      </c>
      <c r="K28820" t="str">
        <f>VLOOKUP(A28820, '[1]Codigo SAP Articulos'!A:B, 2, 0)</f>
        <v>101-001-035</v>
      </c>
    </row>
    <row r="28821" spans="1:11" x14ac:dyDescent="0.25">
      <c r="A28821" t="s">
        <v>676</v>
      </c>
      <c r="B28821" t="s">
        <v>677</v>
      </c>
      <c r="C28821">
        <v>110</v>
      </c>
      <c r="D28821">
        <v>4100</v>
      </c>
      <c r="E28821">
        <v>24100</v>
      </c>
      <c r="F28821" t="s">
        <v>16</v>
      </c>
      <c r="G28821" t="s">
        <v>21</v>
      </c>
      <c r="H28821">
        <v>340.77000000000004</v>
      </c>
      <c r="I28821">
        <v>4.3</v>
      </c>
      <c r="J28821">
        <v>28825</v>
      </c>
      <c r="K28821" t="str">
        <f>VLOOKUP(A28821, '[1]Codigo SAP Articulos'!A:B, 2, 0)</f>
        <v>101-001-035</v>
      </c>
    </row>
    <row r="28822" spans="1:11" x14ac:dyDescent="0.25">
      <c r="A28822" t="s">
        <v>676</v>
      </c>
      <c r="B28822" t="s">
        <v>677</v>
      </c>
      <c r="C28822">
        <v>110</v>
      </c>
      <c r="D28822">
        <v>5110</v>
      </c>
      <c r="E28822">
        <v>25100</v>
      </c>
      <c r="F28822" t="s">
        <v>16</v>
      </c>
      <c r="G28822" t="s">
        <v>21</v>
      </c>
      <c r="H28822">
        <v>161.13999999999999</v>
      </c>
      <c r="I28822">
        <v>2.0300000000000002</v>
      </c>
      <c r="J28822">
        <v>28826</v>
      </c>
      <c r="K28822" t="str">
        <f>VLOOKUP(A28822, '[1]Codigo SAP Articulos'!A:B, 2, 0)</f>
        <v>101-001-035</v>
      </c>
    </row>
    <row r="28823" spans="1:11" x14ac:dyDescent="0.25">
      <c r="A28823" t="s">
        <v>676</v>
      </c>
      <c r="B28823" t="s">
        <v>677</v>
      </c>
      <c r="C28823">
        <v>110</v>
      </c>
      <c r="D28823">
        <v>8110</v>
      </c>
      <c r="E28823">
        <v>12100</v>
      </c>
      <c r="F28823" t="s">
        <v>16</v>
      </c>
      <c r="G28823" t="s">
        <v>21</v>
      </c>
      <c r="H28823">
        <v>65.849999999999994</v>
      </c>
      <c r="I28823">
        <v>0.83</v>
      </c>
      <c r="J28823">
        <v>28827</v>
      </c>
      <c r="K28823" t="str">
        <f>VLOOKUP(A28823, '[1]Codigo SAP Articulos'!A:B, 2, 0)</f>
        <v>101-001-035</v>
      </c>
    </row>
    <row r="28824" spans="1:11" x14ac:dyDescent="0.25">
      <c r="A28824" t="s">
        <v>676</v>
      </c>
      <c r="B28824" t="s">
        <v>677</v>
      </c>
      <c r="C28824">
        <v>110</v>
      </c>
      <c r="D28824">
        <v>8110</v>
      </c>
      <c r="E28824">
        <v>19100</v>
      </c>
      <c r="F28824" t="s">
        <v>16</v>
      </c>
      <c r="G28824" t="s">
        <v>21</v>
      </c>
      <c r="H28824">
        <v>63.779999999999994</v>
      </c>
      <c r="I28824">
        <v>0.8</v>
      </c>
      <c r="J28824">
        <v>28828</v>
      </c>
      <c r="K28824" t="str">
        <f>VLOOKUP(A28824, '[1]Codigo SAP Articulos'!A:B, 2, 0)</f>
        <v>101-001-035</v>
      </c>
    </row>
    <row r="28825" spans="1:11" x14ac:dyDescent="0.25">
      <c r="A28825" t="s">
        <v>676</v>
      </c>
      <c r="B28825" t="s">
        <v>677</v>
      </c>
      <c r="C28825">
        <v>110</v>
      </c>
      <c r="D28825">
        <v>8110</v>
      </c>
      <c r="E28825">
        <v>20100</v>
      </c>
      <c r="F28825" t="s">
        <v>16</v>
      </c>
      <c r="G28825" t="s">
        <v>21</v>
      </c>
      <c r="H28825">
        <v>131.21</v>
      </c>
      <c r="I28825">
        <v>1.6500000000000001</v>
      </c>
      <c r="J28825">
        <v>28829</v>
      </c>
      <c r="K28825" t="str">
        <f>VLOOKUP(A28825, '[1]Codigo SAP Articulos'!A:B, 2, 0)</f>
        <v>101-001-035</v>
      </c>
    </row>
    <row r="28826" spans="1:11" x14ac:dyDescent="0.25">
      <c r="A28826" t="s">
        <v>676</v>
      </c>
      <c r="B28826" t="s">
        <v>677</v>
      </c>
      <c r="C28826">
        <v>200</v>
      </c>
      <c r="D28826">
        <v>415200</v>
      </c>
      <c r="E28826">
        <v>2003200</v>
      </c>
      <c r="F28826" t="s">
        <v>16</v>
      </c>
      <c r="G28826" t="s">
        <v>21</v>
      </c>
      <c r="H28826">
        <v>35.39</v>
      </c>
      <c r="I28826">
        <v>0.44</v>
      </c>
      <c r="J28826">
        <v>28830</v>
      </c>
      <c r="K28826" t="str">
        <f>VLOOKUP(A28826, '[1]Codigo SAP Articulos'!A:B, 2, 0)</f>
        <v>101-001-035</v>
      </c>
    </row>
    <row r="28827" spans="1:11" x14ac:dyDescent="0.25">
      <c r="A28827" t="s">
        <v>676</v>
      </c>
      <c r="B28827" t="s">
        <v>677</v>
      </c>
      <c r="C28827">
        <v>200</v>
      </c>
      <c r="D28827">
        <v>415200</v>
      </c>
      <c r="E28827">
        <v>2006200</v>
      </c>
      <c r="F28827" t="s">
        <v>16</v>
      </c>
      <c r="G28827" t="s">
        <v>21</v>
      </c>
      <c r="H28827">
        <v>125.41</v>
      </c>
      <c r="I28827">
        <v>1.5799999999999998</v>
      </c>
      <c r="J28827">
        <v>28831</v>
      </c>
      <c r="K28827" t="str">
        <f>VLOOKUP(A28827, '[1]Codigo SAP Articulos'!A:B, 2, 0)</f>
        <v>101-001-035</v>
      </c>
    </row>
    <row r="28828" spans="1:11" x14ac:dyDescent="0.25">
      <c r="A28828" t="s">
        <v>676</v>
      </c>
      <c r="B28828" t="s">
        <v>677</v>
      </c>
      <c r="C28828">
        <v>200</v>
      </c>
      <c r="D28828">
        <v>418200</v>
      </c>
      <c r="E28828">
        <v>2001200</v>
      </c>
      <c r="F28828" t="s">
        <v>16</v>
      </c>
      <c r="G28828" t="s">
        <v>21</v>
      </c>
      <c r="H28828">
        <v>22.060000000000002</v>
      </c>
      <c r="I28828">
        <v>0.28000000000000003</v>
      </c>
      <c r="J28828">
        <v>28832</v>
      </c>
      <c r="K28828" t="str">
        <f>VLOOKUP(A28828, '[1]Codigo SAP Articulos'!A:B, 2, 0)</f>
        <v>101-001-035</v>
      </c>
    </row>
    <row r="28829" spans="1:11" x14ac:dyDescent="0.25">
      <c r="A28829" t="s">
        <v>676</v>
      </c>
      <c r="B28829" t="s">
        <v>677</v>
      </c>
      <c r="C28829">
        <v>200</v>
      </c>
      <c r="D28829">
        <v>418200</v>
      </c>
      <c r="E28829">
        <v>2011200</v>
      </c>
      <c r="F28829" t="s">
        <v>16</v>
      </c>
      <c r="G28829" t="s">
        <v>21</v>
      </c>
      <c r="H28829">
        <v>88.5</v>
      </c>
      <c r="I28829">
        <v>1.1200000000000001</v>
      </c>
      <c r="J28829">
        <v>28833</v>
      </c>
      <c r="K28829" t="str">
        <f>VLOOKUP(A28829, '[1]Codigo SAP Articulos'!A:B, 2, 0)</f>
        <v>101-001-035</v>
      </c>
    </row>
    <row r="28830" spans="1:11" x14ac:dyDescent="0.25">
      <c r="A28830" t="s">
        <v>676</v>
      </c>
      <c r="B28830" t="s">
        <v>677</v>
      </c>
      <c r="C28830">
        <v>200</v>
      </c>
      <c r="D28830">
        <v>423200</v>
      </c>
      <c r="E28830">
        <v>2027200</v>
      </c>
      <c r="F28830" t="s">
        <v>16</v>
      </c>
      <c r="G28830" t="s">
        <v>22</v>
      </c>
      <c r="H28830">
        <v>152.79</v>
      </c>
      <c r="I28830">
        <v>1.92</v>
      </c>
      <c r="J28830">
        <v>28834</v>
      </c>
      <c r="K28830" t="str">
        <f>VLOOKUP(A28830, '[1]Codigo SAP Articulos'!A:B, 2, 0)</f>
        <v>101-001-035</v>
      </c>
    </row>
    <row r="28831" spans="1:11" x14ac:dyDescent="0.25">
      <c r="A28831" t="s">
        <v>676</v>
      </c>
      <c r="B28831" t="s">
        <v>677</v>
      </c>
      <c r="C28831">
        <v>200</v>
      </c>
      <c r="D28831">
        <v>423200</v>
      </c>
      <c r="E28831">
        <v>2029200</v>
      </c>
      <c r="F28831" t="s">
        <v>16</v>
      </c>
      <c r="G28831" t="s">
        <v>22</v>
      </c>
      <c r="H28831">
        <v>105.13</v>
      </c>
      <c r="I28831">
        <v>1.32</v>
      </c>
      <c r="J28831">
        <v>28835</v>
      </c>
      <c r="K28831" t="str">
        <f>VLOOKUP(A28831, '[1]Codigo SAP Articulos'!A:B, 2, 0)</f>
        <v>101-001-035</v>
      </c>
    </row>
    <row r="28832" spans="1:11" x14ac:dyDescent="0.25">
      <c r="A28832" t="s">
        <v>676</v>
      </c>
      <c r="B28832" t="s">
        <v>677</v>
      </c>
      <c r="C28832">
        <v>200</v>
      </c>
      <c r="D28832">
        <v>423200</v>
      </c>
      <c r="E28832">
        <v>2034200</v>
      </c>
      <c r="F28832" t="s">
        <v>16</v>
      </c>
      <c r="G28832" t="s">
        <v>22</v>
      </c>
      <c r="H28832">
        <v>132.5</v>
      </c>
      <c r="I28832">
        <v>1.67</v>
      </c>
      <c r="J28832">
        <v>28836</v>
      </c>
      <c r="K28832" t="str">
        <f>VLOOKUP(A28832, '[1]Codigo SAP Articulos'!A:B, 2, 0)</f>
        <v>101-001-035</v>
      </c>
    </row>
    <row r="28833" spans="1:11" x14ac:dyDescent="0.25">
      <c r="A28833" t="s">
        <v>676</v>
      </c>
      <c r="B28833" t="s">
        <v>677</v>
      </c>
      <c r="C28833">
        <v>210</v>
      </c>
      <c r="D28833">
        <v>400210</v>
      </c>
      <c r="E28833">
        <v>3000210</v>
      </c>
      <c r="F28833" t="s">
        <v>16</v>
      </c>
      <c r="G28833" t="s">
        <v>21</v>
      </c>
      <c r="H28833">
        <v>115.85</v>
      </c>
      <c r="I28833">
        <v>1.4599999999999997</v>
      </c>
      <c r="J28833">
        <v>28837</v>
      </c>
      <c r="K28833" t="str">
        <f>VLOOKUP(A28833, '[1]Codigo SAP Articulos'!A:B, 2, 0)</f>
        <v>101-001-035</v>
      </c>
    </row>
    <row r="28834" spans="1:11" x14ac:dyDescent="0.25">
      <c r="A28834" t="s">
        <v>676</v>
      </c>
      <c r="B28834" t="s">
        <v>677</v>
      </c>
      <c r="C28834">
        <v>210</v>
      </c>
      <c r="D28834">
        <v>400210</v>
      </c>
      <c r="E28834">
        <v>3161210</v>
      </c>
      <c r="F28834" t="s">
        <v>16</v>
      </c>
      <c r="G28834" t="s">
        <v>21</v>
      </c>
      <c r="H28834">
        <v>135.69</v>
      </c>
      <c r="I28834">
        <v>1.71</v>
      </c>
      <c r="J28834">
        <v>28838</v>
      </c>
      <c r="K28834" t="str">
        <f>VLOOKUP(A28834, '[1]Codigo SAP Articulos'!A:B, 2, 0)</f>
        <v>101-001-035</v>
      </c>
    </row>
    <row r="28835" spans="1:11" x14ac:dyDescent="0.25">
      <c r="A28835" t="s">
        <v>676</v>
      </c>
      <c r="B28835" t="s">
        <v>677</v>
      </c>
      <c r="C28835">
        <v>210</v>
      </c>
      <c r="D28835">
        <v>401210</v>
      </c>
      <c r="E28835">
        <v>3015210</v>
      </c>
      <c r="F28835" t="s">
        <v>16</v>
      </c>
      <c r="G28835" t="s">
        <v>21</v>
      </c>
      <c r="H28835">
        <v>279.53000000000003</v>
      </c>
      <c r="I28835">
        <v>3.5100000000000002</v>
      </c>
      <c r="J28835">
        <v>28839</v>
      </c>
      <c r="K28835" t="str">
        <f>VLOOKUP(A28835, '[1]Codigo SAP Articulos'!A:B, 2, 0)</f>
        <v>101-001-035</v>
      </c>
    </row>
    <row r="28836" spans="1:11" x14ac:dyDescent="0.25">
      <c r="A28836" t="s">
        <v>676</v>
      </c>
      <c r="B28836" t="s">
        <v>677</v>
      </c>
      <c r="C28836">
        <v>210</v>
      </c>
      <c r="D28836">
        <v>401210</v>
      </c>
      <c r="E28836">
        <v>3162210</v>
      </c>
      <c r="F28836" t="s">
        <v>16</v>
      </c>
      <c r="G28836" t="s">
        <v>21</v>
      </c>
      <c r="H28836">
        <v>10.85</v>
      </c>
      <c r="I28836">
        <v>0.14000000000000001</v>
      </c>
      <c r="J28836">
        <v>28840</v>
      </c>
      <c r="K28836" t="str">
        <f>VLOOKUP(A28836, '[1]Codigo SAP Articulos'!A:B, 2, 0)</f>
        <v>101-001-035</v>
      </c>
    </row>
    <row r="28837" spans="1:11" x14ac:dyDescent="0.25">
      <c r="A28837" t="s">
        <v>676</v>
      </c>
      <c r="B28837" t="s">
        <v>677</v>
      </c>
      <c r="C28837">
        <v>210</v>
      </c>
      <c r="D28837">
        <v>406210</v>
      </c>
      <c r="E28837">
        <v>3078210</v>
      </c>
      <c r="F28837" t="s">
        <v>16</v>
      </c>
      <c r="G28837" t="s">
        <v>21</v>
      </c>
      <c r="H28837">
        <v>87.710000000000008</v>
      </c>
      <c r="I28837">
        <v>1.0900000000000001</v>
      </c>
      <c r="J28837">
        <v>28841</v>
      </c>
      <c r="K28837" t="str">
        <f>VLOOKUP(A28837, '[1]Codigo SAP Articulos'!A:B, 2, 0)</f>
        <v>101-001-035</v>
      </c>
    </row>
    <row r="28838" spans="1:11" x14ac:dyDescent="0.25">
      <c r="A28838" t="s">
        <v>676</v>
      </c>
      <c r="B28838" t="s">
        <v>677</v>
      </c>
      <c r="C28838">
        <v>210</v>
      </c>
      <c r="D28838">
        <v>428210</v>
      </c>
      <c r="E28838">
        <v>3163210</v>
      </c>
      <c r="F28838" t="s">
        <v>16</v>
      </c>
      <c r="G28838" t="s">
        <v>22</v>
      </c>
      <c r="H28838">
        <v>391.13000000000005</v>
      </c>
      <c r="I28838">
        <v>4.8800000000000008</v>
      </c>
      <c r="J28838">
        <v>28842</v>
      </c>
      <c r="K28838" t="str">
        <f>VLOOKUP(A28838, '[1]Codigo SAP Articulos'!A:B, 2, 0)</f>
        <v>101-001-035</v>
      </c>
    </row>
    <row r="28839" spans="1:11" x14ac:dyDescent="0.25">
      <c r="A28839" t="s">
        <v>676</v>
      </c>
      <c r="B28839" t="s">
        <v>677</v>
      </c>
      <c r="C28839">
        <v>300</v>
      </c>
      <c r="D28839">
        <v>224300</v>
      </c>
      <c r="E28839">
        <v>1045300</v>
      </c>
      <c r="F28839" t="s">
        <v>16</v>
      </c>
      <c r="G28839" t="s">
        <v>22</v>
      </c>
      <c r="H28839">
        <v>58.93</v>
      </c>
      <c r="I28839">
        <v>0.74</v>
      </c>
      <c r="J28839">
        <v>28843</v>
      </c>
      <c r="K28839" t="str">
        <f>VLOOKUP(A28839, '[1]Codigo SAP Articulos'!A:B, 2, 0)</f>
        <v>101-001-035</v>
      </c>
    </row>
    <row r="28840" spans="1:11" x14ac:dyDescent="0.25">
      <c r="A28840" t="s">
        <v>676</v>
      </c>
      <c r="B28840" t="s">
        <v>677</v>
      </c>
      <c r="C28840">
        <v>300</v>
      </c>
      <c r="D28840">
        <v>224300</v>
      </c>
      <c r="E28840">
        <v>1048300</v>
      </c>
      <c r="F28840" t="s">
        <v>16</v>
      </c>
      <c r="G28840" t="s">
        <v>22</v>
      </c>
      <c r="H28840">
        <v>217.73</v>
      </c>
      <c r="I28840">
        <v>2.74</v>
      </c>
      <c r="J28840">
        <v>28844</v>
      </c>
      <c r="K28840" t="str">
        <f>VLOOKUP(A28840, '[1]Codigo SAP Articulos'!A:B, 2, 0)</f>
        <v>101-001-035</v>
      </c>
    </row>
    <row r="28841" spans="1:11" x14ac:dyDescent="0.25">
      <c r="A28841" t="s">
        <v>676</v>
      </c>
      <c r="B28841" t="s">
        <v>677</v>
      </c>
      <c r="C28841">
        <v>300</v>
      </c>
      <c r="D28841">
        <v>224300</v>
      </c>
      <c r="E28841">
        <v>1049300</v>
      </c>
      <c r="F28841" t="s">
        <v>16</v>
      </c>
      <c r="G28841" t="s">
        <v>22</v>
      </c>
      <c r="H28841">
        <v>88.27</v>
      </c>
      <c r="I28841">
        <v>1.1100000000000001</v>
      </c>
      <c r="J28841">
        <v>28845</v>
      </c>
      <c r="K28841" t="str">
        <f>VLOOKUP(A28841, '[1]Codigo SAP Articulos'!A:B, 2, 0)</f>
        <v>101-001-035</v>
      </c>
    </row>
    <row r="28842" spans="1:11" x14ac:dyDescent="0.25">
      <c r="A28842" t="s">
        <v>676</v>
      </c>
      <c r="B28842" t="s">
        <v>677</v>
      </c>
      <c r="C28842">
        <v>300</v>
      </c>
      <c r="D28842">
        <v>224300</v>
      </c>
      <c r="E28842">
        <v>1061300</v>
      </c>
      <c r="F28842" t="s">
        <v>16</v>
      </c>
      <c r="G28842" t="s">
        <v>22</v>
      </c>
      <c r="H28842">
        <v>87.35</v>
      </c>
      <c r="I28842">
        <v>1.1000000000000001</v>
      </c>
      <c r="J28842">
        <v>28846</v>
      </c>
      <c r="K28842" t="str">
        <f>VLOOKUP(A28842, '[1]Codigo SAP Articulos'!A:B, 2, 0)</f>
        <v>101-001-035</v>
      </c>
    </row>
    <row r="28843" spans="1:11" x14ac:dyDescent="0.25">
      <c r="A28843" t="s">
        <v>676</v>
      </c>
      <c r="B28843" t="s">
        <v>677</v>
      </c>
      <c r="C28843">
        <v>300</v>
      </c>
      <c r="D28843">
        <v>224300</v>
      </c>
      <c r="E28843">
        <v>1063300</v>
      </c>
      <c r="F28843" t="s">
        <v>16</v>
      </c>
      <c r="G28843" t="s">
        <v>22</v>
      </c>
      <c r="H28843">
        <v>10.61</v>
      </c>
      <c r="I28843">
        <v>0.13</v>
      </c>
      <c r="J28843">
        <v>28847</v>
      </c>
      <c r="K28843" t="str">
        <f>VLOOKUP(A28843, '[1]Codigo SAP Articulos'!A:B, 2, 0)</f>
        <v>101-001-035</v>
      </c>
    </row>
    <row r="28844" spans="1:11" x14ac:dyDescent="0.25">
      <c r="A28844" t="s">
        <v>676</v>
      </c>
      <c r="B28844" t="s">
        <v>677</v>
      </c>
      <c r="C28844">
        <v>300</v>
      </c>
      <c r="D28844">
        <v>230300</v>
      </c>
      <c r="E28844">
        <v>1000300</v>
      </c>
      <c r="F28844" t="s">
        <v>16</v>
      </c>
      <c r="G28844" t="s">
        <v>21</v>
      </c>
      <c r="H28844">
        <v>327.02</v>
      </c>
      <c r="I28844">
        <v>4.1100000000000003</v>
      </c>
      <c r="J28844">
        <v>28848</v>
      </c>
      <c r="K28844" t="str">
        <f>VLOOKUP(A28844, '[1]Codigo SAP Articulos'!A:B, 2, 0)</f>
        <v>101-001-035</v>
      </c>
    </row>
    <row r="28845" spans="1:11" x14ac:dyDescent="0.25">
      <c r="A28845" t="s">
        <v>676</v>
      </c>
      <c r="B28845" t="s">
        <v>677</v>
      </c>
      <c r="C28845">
        <v>300</v>
      </c>
      <c r="D28845">
        <v>230300</v>
      </c>
      <c r="E28845">
        <v>1001300</v>
      </c>
      <c r="F28845" t="s">
        <v>16</v>
      </c>
      <c r="G28845" t="s">
        <v>21</v>
      </c>
      <c r="H28845">
        <v>199.21</v>
      </c>
      <c r="I28845">
        <v>2.5099999999999998</v>
      </c>
      <c r="J28845">
        <v>28849</v>
      </c>
      <c r="K28845" t="str">
        <f>VLOOKUP(A28845, '[1]Codigo SAP Articulos'!A:B, 2, 0)</f>
        <v>101-001-035</v>
      </c>
    </row>
    <row r="28846" spans="1:11" x14ac:dyDescent="0.25">
      <c r="A28846" t="s">
        <v>676</v>
      </c>
      <c r="B28846" t="s">
        <v>677</v>
      </c>
      <c r="C28846">
        <v>300</v>
      </c>
      <c r="D28846">
        <v>230300</v>
      </c>
      <c r="E28846">
        <v>1005300</v>
      </c>
      <c r="F28846" t="s">
        <v>16</v>
      </c>
      <c r="G28846" t="s">
        <v>21</v>
      </c>
      <c r="H28846">
        <v>177.29</v>
      </c>
      <c r="I28846">
        <v>2.23</v>
      </c>
      <c r="J28846">
        <v>28850</v>
      </c>
      <c r="K28846" t="str">
        <f>VLOOKUP(A28846, '[1]Codigo SAP Articulos'!A:B, 2, 0)</f>
        <v>101-001-035</v>
      </c>
    </row>
    <row r="28847" spans="1:11" x14ac:dyDescent="0.25">
      <c r="A28847" t="s">
        <v>676</v>
      </c>
      <c r="B28847" t="s">
        <v>677</v>
      </c>
      <c r="C28847">
        <v>300</v>
      </c>
      <c r="D28847">
        <v>231300</v>
      </c>
      <c r="E28847">
        <v>1007300</v>
      </c>
      <c r="F28847" t="s">
        <v>16</v>
      </c>
      <c r="G28847" t="s">
        <v>21</v>
      </c>
      <c r="H28847">
        <v>44.87</v>
      </c>
      <c r="I28847">
        <v>0.56000000000000005</v>
      </c>
      <c r="J28847">
        <v>28851</v>
      </c>
      <c r="K28847" t="str">
        <f>VLOOKUP(A28847, '[1]Codigo SAP Articulos'!A:B, 2, 0)</f>
        <v>101-001-035</v>
      </c>
    </row>
    <row r="28848" spans="1:11" x14ac:dyDescent="0.25">
      <c r="A28848" t="s">
        <v>676</v>
      </c>
      <c r="B28848" t="s">
        <v>677</v>
      </c>
      <c r="C28848">
        <v>300</v>
      </c>
      <c r="D28848">
        <v>231300</v>
      </c>
      <c r="E28848">
        <v>1010300</v>
      </c>
      <c r="F28848" t="s">
        <v>16</v>
      </c>
      <c r="G28848" t="s">
        <v>21</v>
      </c>
      <c r="H28848">
        <v>105.23000000000002</v>
      </c>
      <c r="I28848">
        <v>1.33</v>
      </c>
      <c r="J28848">
        <v>28852</v>
      </c>
      <c r="K28848" t="str">
        <f>VLOOKUP(A28848, '[1]Codigo SAP Articulos'!A:B, 2, 0)</f>
        <v>101-001-035</v>
      </c>
    </row>
    <row r="28849" spans="1:11" x14ac:dyDescent="0.25">
      <c r="A28849" t="s">
        <v>676</v>
      </c>
      <c r="B28849" t="s">
        <v>677</v>
      </c>
      <c r="C28849">
        <v>300</v>
      </c>
      <c r="D28849">
        <v>231300</v>
      </c>
      <c r="E28849">
        <v>1025300</v>
      </c>
      <c r="F28849" t="s">
        <v>16</v>
      </c>
      <c r="G28849" t="s">
        <v>21</v>
      </c>
      <c r="H28849">
        <v>33.56</v>
      </c>
      <c r="I28849">
        <v>0.42000000000000004</v>
      </c>
      <c r="J28849">
        <v>28853</v>
      </c>
      <c r="K28849" t="str">
        <f>VLOOKUP(A28849, '[1]Codigo SAP Articulos'!A:B, 2, 0)</f>
        <v>101-001-035</v>
      </c>
    </row>
    <row r="28850" spans="1:11" x14ac:dyDescent="0.25">
      <c r="A28850" t="s">
        <v>676</v>
      </c>
      <c r="B28850" t="s">
        <v>677</v>
      </c>
      <c r="C28850">
        <v>300</v>
      </c>
      <c r="D28850">
        <v>231300</v>
      </c>
      <c r="E28850">
        <v>1060300</v>
      </c>
      <c r="F28850" t="s">
        <v>16</v>
      </c>
      <c r="G28850" t="s">
        <v>21</v>
      </c>
      <c r="H28850">
        <v>115.21000000000001</v>
      </c>
      <c r="I28850">
        <v>1.46</v>
      </c>
      <c r="J28850">
        <v>28854</v>
      </c>
      <c r="K28850" t="str">
        <f>VLOOKUP(A28850, '[1]Codigo SAP Articulos'!A:B, 2, 0)</f>
        <v>101-001-035</v>
      </c>
    </row>
    <row r="28851" spans="1:11" x14ac:dyDescent="0.25">
      <c r="A28851" t="s">
        <v>676</v>
      </c>
      <c r="B28851" t="s">
        <v>677</v>
      </c>
      <c r="C28851">
        <v>300</v>
      </c>
      <c r="D28851">
        <v>234300</v>
      </c>
      <c r="E28851">
        <v>1009300</v>
      </c>
      <c r="F28851" t="s">
        <v>16</v>
      </c>
      <c r="G28851" t="s">
        <v>21</v>
      </c>
      <c r="H28851">
        <v>57.660000000000004</v>
      </c>
      <c r="I28851">
        <v>0.73</v>
      </c>
      <c r="J28851">
        <v>28855</v>
      </c>
      <c r="K28851" t="str">
        <f>VLOOKUP(A28851, '[1]Codigo SAP Articulos'!A:B, 2, 0)</f>
        <v>101-001-035</v>
      </c>
    </row>
    <row r="28852" spans="1:11" x14ac:dyDescent="0.25">
      <c r="A28852" t="s">
        <v>676</v>
      </c>
      <c r="B28852" t="s">
        <v>677</v>
      </c>
      <c r="C28852">
        <v>300</v>
      </c>
      <c r="D28852">
        <v>234300</v>
      </c>
      <c r="E28852">
        <v>1016300</v>
      </c>
      <c r="F28852" t="s">
        <v>16</v>
      </c>
      <c r="G28852" t="s">
        <v>22</v>
      </c>
      <c r="H28852">
        <v>261.56</v>
      </c>
      <c r="I28852">
        <v>3.29</v>
      </c>
      <c r="J28852">
        <v>28856</v>
      </c>
      <c r="K28852" t="str">
        <f>VLOOKUP(A28852, '[1]Codigo SAP Articulos'!A:B, 2, 0)</f>
        <v>101-001-035</v>
      </c>
    </row>
    <row r="28853" spans="1:11" x14ac:dyDescent="0.25">
      <c r="A28853" t="s">
        <v>676</v>
      </c>
      <c r="B28853" t="s">
        <v>677</v>
      </c>
      <c r="C28853">
        <v>300</v>
      </c>
      <c r="D28853">
        <v>234300</v>
      </c>
      <c r="E28853">
        <v>1016300</v>
      </c>
      <c r="F28853" t="s">
        <v>16</v>
      </c>
      <c r="G28853" t="s">
        <v>21</v>
      </c>
      <c r="H28853">
        <v>278.11</v>
      </c>
      <c r="I28853">
        <v>3.5</v>
      </c>
      <c r="J28853">
        <v>28857</v>
      </c>
      <c r="K28853" t="str">
        <f>VLOOKUP(A28853, '[1]Codigo SAP Articulos'!A:B, 2, 0)</f>
        <v>101-001-035</v>
      </c>
    </row>
    <row r="28854" spans="1:11" x14ac:dyDescent="0.25">
      <c r="A28854" t="s">
        <v>676</v>
      </c>
      <c r="B28854" t="s">
        <v>677</v>
      </c>
      <c r="C28854">
        <v>300</v>
      </c>
      <c r="D28854">
        <v>248300</v>
      </c>
      <c r="E28854">
        <v>1052300</v>
      </c>
      <c r="F28854" t="s">
        <v>16</v>
      </c>
      <c r="G28854" t="s">
        <v>21</v>
      </c>
      <c r="H28854">
        <v>12.6</v>
      </c>
      <c r="I28854">
        <v>0.16</v>
      </c>
      <c r="J28854">
        <v>28858</v>
      </c>
      <c r="K28854" t="str">
        <f>VLOOKUP(A28854, '[1]Codigo SAP Articulos'!A:B, 2, 0)</f>
        <v>101-001-035</v>
      </c>
    </row>
    <row r="28855" spans="1:11" x14ac:dyDescent="0.25">
      <c r="A28855" t="s">
        <v>676</v>
      </c>
      <c r="B28855" t="s">
        <v>677</v>
      </c>
      <c r="C28855">
        <v>310</v>
      </c>
      <c r="D28855">
        <v>248300</v>
      </c>
      <c r="E28855">
        <v>1050300</v>
      </c>
      <c r="F28855" t="s">
        <v>16</v>
      </c>
      <c r="G28855" t="s">
        <v>22</v>
      </c>
      <c r="H28855">
        <v>317.5</v>
      </c>
      <c r="I28855">
        <v>3.99</v>
      </c>
      <c r="J28855">
        <v>28859</v>
      </c>
      <c r="K28855" t="str">
        <f>VLOOKUP(A28855, '[1]Codigo SAP Articulos'!A:B, 2, 0)</f>
        <v>101-001-035</v>
      </c>
    </row>
    <row r="28856" spans="1:11" x14ac:dyDescent="0.25">
      <c r="A28856" t="s">
        <v>676</v>
      </c>
      <c r="B28856" t="s">
        <v>677</v>
      </c>
      <c r="C28856">
        <v>310</v>
      </c>
      <c r="D28856">
        <v>248300</v>
      </c>
      <c r="E28856">
        <v>1050300</v>
      </c>
      <c r="F28856" t="s">
        <v>16</v>
      </c>
      <c r="G28856" t="s">
        <v>21</v>
      </c>
      <c r="H28856">
        <v>164.98000000000005</v>
      </c>
      <c r="I28856">
        <v>2.0699999999999998</v>
      </c>
      <c r="J28856">
        <v>28860</v>
      </c>
      <c r="K28856" t="str">
        <f>VLOOKUP(A28856, '[1]Codigo SAP Articulos'!A:B, 2, 0)</f>
        <v>101-001-035</v>
      </c>
    </row>
    <row r="28857" spans="1:11" x14ac:dyDescent="0.25">
      <c r="A28857" t="s">
        <v>676</v>
      </c>
      <c r="B28857" t="s">
        <v>677</v>
      </c>
      <c r="C28857">
        <v>310</v>
      </c>
      <c r="D28857">
        <v>248300</v>
      </c>
      <c r="E28857">
        <v>1051300</v>
      </c>
      <c r="F28857" t="s">
        <v>16</v>
      </c>
      <c r="G28857" t="s">
        <v>21</v>
      </c>
      <c r="H28857">
        <v>168.66</v>
      </c>
      <c r="I28857">
        <v>2.12</v>
      </c>
      <c r="J28857">
        <v>28861</v>
      </c>
      <c r="K28857" t="str">
        <f>VLOOKUP(A28857, '[1]Codigo SAP Articulos'!A:B, 2, 0)</f>
        <v>101-001-035</v>
      </c>
    </row>
    <row r="28858" spans="1:11" x14ac:dyDescent="0.25">
      <c r="A28858" t="s">
        <v>676</v>
      </c>
      <c r="B28858" t="s">
        <v>677</v>
      </c>
      <c r="C28858">
        <v>310</v>
      </c>
      <c r="D28858">
        <v>248300</v>
      </c>
      <c r="E28858">
        <v>1052300</v>
      </c>
      <c r="F28858" t="s">
        <v>16</v>
      </c>
      <c r="G28858" t="s">
        <v>21</v>
      </c>
      <c r="H28858">
        <v>21.9</v>
      </c>
      <c r="I28858">
        <v>0.28000000000000003</v>
      </c>
      <c r="J28858">
        <v>28862</v>
      </c>
      <c r="K28858" t="str">
        <f>VLOOKUP(A28858, '[1]Codigo SAP Articulos'!A:B, 2, 0)</f>
        <v>101-001-035</v>
      </c>
    </row>
    <row r="28859" spans="1:11" x14ac:dyDescent="0.25">
      <c r="A28859" t="s">
        <v>676</v>
      </c>
      <c r="B28859" t="s">
        <v>677</v>
      </c>
      <c r="C28859">
        <v>320</v>
      </c>
      <c r="D28859">
        <v>2320</v>
      </c>
      <c r="E28859">
        <v>1024300</v>
      </c>
      <c r="F28859" t="s">
        <v>16</v>
      </c>
      <c r="G28859" t="s">
        <v>21</v>
      </c>
      <c r="H28859">
        <v>605.73</v>
      </c>
      <c r="I28859">
        <v>7.63</v>
      </c>
      <c r="J28859">
        <v>28863</v>
      </c>
      <c r="K28859" t="str">
        <f>VLOOKUP(A28859, '[1]Codigo SAP Articulos'!A:B, 2, 0)</f>
        <v>101-001-035</v>
      </c>
    </row>
    <row r="28860" spans="1:11" x14ac:dyDescent="0.25">
      <c r="A28860" t="s">
        <v>676</v>
      </c>
      <c r="B28860" t="s">
        <v>677</v>
      </c>
      <c r="C28860">
        <v>400</v>
      </c>
      <c r="D28860">
        <v>1400</v>
      </c>
      <c r="E28860">
        <v>3400</v>
      </c>
      <c r="F28860" t="s">
        <v>16</v>
      </c>
      <c r="G28860" t="s">
        <v>22</v>
      </c>
      <c r="H28860">
        <v>293.8</v>
      </c>
      <c r="I28860">
        <v>3.7</v>
      </c>
      <c r="J28860">
        <v>28864</v>
      </c>
      <c r="K28860" t="str">
        <f>VLOOKUP(A28860, '[1]Codigo SAP Articulos'!A:B, 2, 0)</f>
        <v>101-001-035</v>
      </c>
    </row>
    <row r="28861" spans="1:11" x14ac:dyDescent="0.25">
      <c r="A28861" t="s">
        <v>676</v>
      </c>
      <c r="B28861" t="s">
        <v>677</v>
      </c>
      <c r="C28861">
        <v>400</v>
      </c>
      <c r="D28861">
        <v>1400</v>
      </c>
      <c r="E28861">
        <v>3400</v>
      </c>
      <c r="F28861" t="s">
        <v>16</v>
      </c>
      <c r="G28861" t="s">
        <v>21</v>
      </c>
      <c r="H28861">
        <v>199.04</v>
      </c>
      <c r="I28861">
        <v>2.5000000000000004</v>
      </c>
      <c r="J28861">
        <v>28865</v>
      </c>
      <c r="K28861" t="str">
        <f>VLOOKUP(A28861, '[1]Codigo SAP Articulos'!A:B, 2, 0)</f>
        <v>101-001-035</v>
      </c>
    </row>
    <row r="28862" spans="1:11" x14ac:dyDescent="0.25">
      <c r="A28862" t="s">
        <v>676</v>
      </c>
      <c r="B28862" t="s">
        <v>677</v>
      </c>
      <c r="C28862">
        <v>400</v>
      </c>
      <c r="D28862">
        <v>3400</v>
      </c>
      <c r="E28862">
        <v>1400</v>
      </c>
      <c r="F28862" t="s">
        <v>16</v>
      </c>
      <c r="G28862" t="s">
        <v>21</v>
      </c>
      <c r="H28862">
        <v>228.19000000000003</v>
      </c>
      <c r="I28862">
        <v>2.88</v>
      </c>
      <c r="J28862">
        <v>28866</v>
      </c>
      <c r="K28862" t="str">
        <f>VLOOKUP(A28862, '[1]Codigo SAP Articulos'!A:B, 2, 0)</f>
        <v>101-001-035</v>
      </c>
    </row>
    <row r="28863" spans="1:11" x14ac:dyDescent="0.25">
      <c r="A28863" t="s">
        <v>676</v>
      </c>
      <c r="B28863" t="s">
        <v>677</v>
      </c>
      <c r="C28863">
        <v>400</v>
      </c>
      <c r="D28863">
        <v>4400</v>
      </c>
      <c r="E28863">
        <v>21400</v>
      </c>
      <c r="F28863" t="s">
        <v>16</v>
      </c>
      <c r="G28863" t="s">
        <v>21</v>
      </c>
      <c r="H28863">
        <v>143.54999999999998</v>
      </c>
      <c r="I28863">
        <v>1.7800000000000002</v>
      </c>
      <c r="J28863">
        <v>28867</v>
      </c>
      <c r="K28863" t="str">
        <f>VLOOKUP(A28863, '[1]Codigo SAP Articulos'!A:B, 2, 0)</f>
        <v>101-001-035</v>
      </c>
    </row>
    <row r="28864" spans="1:11" x14ac:dyDescent="0.25">
      <c r="A28864" t="s">
        <v>676</v>
      </c>
      <c r="B28864" t="s">
        <v>677</v>
      </c>
      <c r="C28864">
        <v>400</v>
      </c>
      <c r="D28864">
        <v>4400</v>
      </c>
      <c r="E28864">
        <v>24400</v>
      </c>
      <c r="F28864" t="s">
        <v>16</v>
      </c>
      <c r="G28864" t="s">
        <v>21</v>
      </c>
      <c r="H28864">
        <v>63.069999999999993</v>
      </c>
      <c r="I28864">
        <v>0.79</v>
      </c>
      <c r="J28864">
        <v>28868</v>
      </c>
      <c r="K28864" t="str">
        <f>VLOOKUP(A28864, '[1]Codigo SAP Articulos'!A:B, 2, 0)</f>
        <v>101-001-035</v>
      </c>
    </row>
    <row r="28865" spans="1:11" x14ac:dyDescent="0.25">
      <c r="A28865" t="s">
        <v>676</v>
      </c>
      <c r="B28865" t="s">
        <v>677</v>
      </c>
      <c r="C28865">
        <v>400</v>
      </c>
      <c r="D28865">
        <v>4400</v>
      </c>
      <c r="E28865">
        <v>31400</v>
      </c>
      <c r="F28865" t="s">
        <v>16</v>
      </c>
      <c r="G28865" t="s">
        <v>21</v>
      </c>
      <c r="H28865">
        <v>496.95000000000005</v>
      </c>
      <c r="I28865">
        <v>6.2599999999999989</v>
      </c>
      <c r="J28865">
        <v>28869</v>
      </c>
      <c r="K28865" t="str">
        <f>VLOOKUP(A28865, '[1]Codigo SAP Articulos'!A:B, 2, 0)</f>
        <v>101-001-035</v>
      </c>
    </row>
    <row r="28866" spans="1:11" x14ac:dyDescent="0.25">
      <c r="A28866" t="s">
        <v>676</v>
      </c>
      <c r="B28866" t="s">
        <v>677</v>
      </c>
      <c r="C28866">
        <v>500</v>
      </c>
      <c r="D28866">
        <v>1500</v>
      </c>
      <c r="E28866">
        <v>2500</v>
      </c>
      <c r="F28866" t="s">
        <v>16</v>
      </c>
      <c r="G28866" t="s">
        <v>21</v>
      </c>
      <c r="H28866">
        <v>49.49</v>
      </c>
      <c r="I28866">
        <v>0.63</v>
      </c>
      <c r="J28866">
        <v>28870</v>
      </c>
      <c r="K28866" t="str">
        <f>VLOOKUP(A28866, '[1]Codigo SAP Articulos'!A:B, 2, 0)</f>
        <v>101-001-035</v>
      </c>
    </row>
    <row r="28867" spans="1:11" x14ac:dyDescent="0.25">
      <c r="A28867" t="s">
        <v>676</v>
      </c>
      <c r="B28867" t="s">
        <v>677</v>
      </c>
      <c r="C28867">
        <v>500</v>
      </c>
      <c r="D28867">
        <v>2500</v>
      </c>
      <c r="E28867">
        <v>1500</v>
      </c>
      <c r="F28867" t="s">
        <v>16</v>
      </c>
      <c r="G28867" t="s">
        <v>21</v>
      </c>
      <c r="H28867">
        <v>40.340000000000003</v>
      </c>
      <c r="I28867">
        <v>0.51</v>
      </c>
      <c r="J28867">
        <v>28871</v>
      </c>
      <c r="K28867" t="str">
        <f>VLOOKUP(A28867, '[1]Codigo SAP Articulos'!A:B, 2, 0)</f>
        <v>101-001-035</v>
      </c>
    </row>
    <row r="28868" spans="1:11" x14ac:dyDescent="0.25">
      <c r="A28868" t="s">
        <v>676</v>
      </c>
      <c r="B28868" t="s">
        <v>677</v>
      </c>
      <c r="C28868">
        <v>500</v>
      </c>
      <c r="D28868">
        <v>3500</v>
      </c>
      <c r="E28868">
        <v>12500</v>
      </c>
      <c r="F28868" t="s">
        <v>16</v>
      </c>
      <c r="G28868" t="s">
        <v>21</v>
      </c>
      <c r="H28868">
        <v>98.960000000000008</v>
      </c>
      <c r="I28868">
        <v>1.25</v>
      </c>
      <c r="J28868">
        <v>28872</v>
      </c>
      <c r="K28868" t="str">
        <f>VLOOKUP(A28868, '[1]Codigo SAP Articulos'!A:B, 2, 0)</f>
        <v>101-001-035</v>
      </c>
    </row>
    <row r="28869" spans="1:11" x14ac:dyDescent="0.25">
      <c r="A28869" t="s">
        <v>676</v>
      </c>
      <c r="B28869" t="s">
        <v>677</v>
      </c>
      <c r="C28869">
        <v>500</v>
      </c>
      <c r="D28869">
        <v>23500</v>
      </c>
      <c r="E28869">
        <v>75500</v>
      </c>
      <c r="F28869" t="s">
        <v>16</v>
      </c>
      <c r="G28869" t="s">
        <v>22</v>
      </c>
      <c r="H28869">
        <v>630.04999999999995</v>
      </c>
      <c r="I28869">
        <v>7.93</v>
      </c>
      <c r="J28869">
        <v>28873</v>
      </c>
      <c r="K28869" t="str">
        <f>VLOOKUP(A28869, '[1]Codigo SAP Articulos'!A:B, 2, 0)</f>
        <v>101-001-035</v>
      </c>
    </row>
    <row r="28870" spans="1:11" x14ac:dyDescent="0.25">
      <c r="A28870" t="s">
        <v>676</v>
      </c>
      <c r="B28870" t="s">
        <v>677</v>
      </c>
      <c r="C28870">
        <v>600</v>
      </c>
      <c r="D28870">
        <v>7100</v>
      </c>
      <c r="E28870">
        <v>33100</v>
      </c>
      <c r="F28870" t="s">
        <v>16</v>
      </c>
      <c r="G28870" t="s">
        <v>21</v>
      </c>
      <c r="H28870">
        <v>11.61</v>
      </c>
      <c r="I28870">
        <v>0.15</v>
      </c>
      <c r="J28870">
        <v>28874</v>
      </c>
      <c r="K28870" t="str">
        <f>VLOOKUP(A28870, '[1]Codigo SAP Articulos'!A:B, 2, 0)</f>
        <v>101-001-035</v>
      </c>
    </row>
    <row r="28871" spans="1:11" x14ac:dyDescent="0.25">
      <c r="A28871" t="s">
        <v>676</v>
      </c>
      <c r="B28871" t="s">
        <v>677</v>
      </c>
      <c r="C28871">
        <v>600</v>
      </c>
      <c r="D28871">
        <v>14600</v>
      </c>
      <c r="E28871">
        <v>143600</v>
      </c>
      <c r="F28871" t="s">
        <v>16</v>
      </c>
      <c r="G28871" t="s">
        <v>21</v>
      </c>
      <c r="H28871">
        <v>168.78</v>
      </c>
      <c r="I28871">
        <v>2.12</v>
      </c>
      <c r="J28871">
        <v>28875</v>
      </c>
      <c r="K28871" t="str">
        <f>VLOOKUP(A28871, '[1]Codigo SAP Articulos'!A:B, 2, 0)</f>
        <v>101-001-035</v>
      </c>
    </row>
    <row r="28872" spans="1:11" x14ac:dyDescent="0.25">
      <c r="A28872" t="s">
        <v>676</v>
      </c>
      <c r="B28872" t="s">
        <v>677</v>
      </c>
      <c r="C28872">
        <v>600</v>
      </c>
      <c r="D28872">
        <v>15600</v>
      </c>
      <c r="E28872">
        <v>30100</v>
      </c>
      <c r="F28872" t="s">
        <v>16</v>
      </c>
      <c r="G28872" t="s">
        <v>21</v>
      </c>
      <c r="H28872">
        <v>51.39</v>
      </c>
      <c r="I28872">
        <v>0.65</v>
      </c>
      <c r="J28872">
        <v>28876</v>
      </c>
      <c r="K28872" t="str">
        <f>VLOOKUP(A28872, '[1]Codigo SAP Articulos'!A:B, 2, 0)</f>
        <v>101-001-035</v>
      </c>
    </row>
    <row r="28873" spans="1:11" x14ac:dyDescent="0.25">
      <c r="A28873" t="s">
        <v>676</v>
      </c>
      <c r="B28873" t="s">
        <v>677</v>
      </c>
      <c r="C28873">
        <v>600</v>
      </c>
      <c r="D28873">
        <v>15600</v>
      </c>
      <c r="E28873">
        <v>34100</v>
      </c>
      <c r="F28873" t="s">
        <v>16</v>
      </c>
      <c r="G28873" t="s">
        <v>21</v>
      </c>
      <c r="H28873">
        <v>73.760000000000005</v>
      </c>
      <c r="I28873">
        <v>0.93</v>
      </c>
      <c r="J28873">
        <v>28877</v>
      </c>
      <c r="K28873" t="str">
        <f>VLOOKUP(A28873, '[1]Codigo SAP Articulos'!A:B, 2, 0)</f>
        <v>101-001-035</v>
      </c>
    </row>
    <row r="28874" spans="1:11" x14ac:dyDescent="0.25">
      <c r="A28874" t="s">
        <v>676</v>
      </c>
      <c r="B28874" t="s">
        <v>677</v>
      </c>
      <c r="C28874">
        <v>600</v>
      </c>
      <c r="D28874">
        <v>15600</v>
      </c>
      <c r="E28874">
        <v>35100</v>
      </c>
      <c r="F28874" t="s">
        <v>16</v>
      </c>
      <c r="G28874" t="s">
        <v>21</v>
      </c>
      <c r="H28874">
        <v>38.4</v>
      </c>
      <c r="I28874">
        <v>0.48</v>
      </c>
      <c r="J28874">
        <v>28878</v>
      </c>
      <c r="K28874" t="str">
        <f>VLOOKUP(A28874, '[1]Codigo SAP Articulos'!A:B, 2, 0)</f>
        <v>101-001-035</v>
      </c>
    </row>
    <row r="28875" spans="1:11" x14ac:dyDescent="0.25">
      <c r="A28875" t="s">
        <v>676</v>
      </c>
      <c r="B28875" t="s">
        <v>677</v>
      </c>
      <c r="C28875">
        <v>600</v>
      </c>
      <c r="D28875">
        <v>15600</v>
      </c>
      <c r="E28875">
        <v>155600</v>
      </c>
      <c r="F28875" t="s">
        <v>16</v>
      </c>
      <c r="G28875" t="s">
        <v>21</v>
      </c>
      <c r="H28875">
        <v>37.450000000000003</v>
      </c>
      <c r="I28875">
        <v>0.47</v>
      </c>
      <c r="J28875">
        <v>28879</v>
      </c>
      <c r="K28875" t="str">
        <f>VLOOKUP(A28875, '[1]Codigo SAP Articulos'!A:B, 2, 0)</f>
        <v>101-001-035</v>
      </c>
    </row>
    <row r="28876" spans="1:11" x14ac:dyDescent="0.25">
      <c r="A28876" t="s">
        <v>676</v>
      </c>
      <c r="B28876" t="s">
        <v>677</v>
      </c>
      <c r="C28876">
        <v>610</v>
      </c>
      <c r="D28876">
        <v>8100</v>
      </c>
      <c r="E28876">
        <v>31100</v>
      </c>
      <c r="F28876" t="s">
        <v>16</v>
      </c>
      <c r="G28876" t="s">
        <v>21</v>
      </c>
      <c r="H28876">
        <v>573.05000000000007</v>
      </c>
      <c r="I28876">
        <v>7.22</v>
      </c>
      <c r="J28876">
        <v>28880</v>
      </c>
      <c r="K28876" t="str">
        <f>VLOOKUP(A28876, '[1]Codigo SAP Articulos'!A:B, 2, 0)</f>
        <v>101-001-035</v>
      </c>
    </row>
    <row r="28877" spans="1:11" x14ac:dyDescent="0.25">
      <c r="A28877" t="s">
        <v>676</v>
      </c>
      <c r="B28877" t="s">
        <v>677</v>
      </c>
      <c r="C28877">
        <v>610</v>
      </c>
      <c r="D28877">
        <v>8100</v>
      </c>
      <c r="E28877">
        <v>32100</v>
      </c>
      <c r="F28877" t="s">
        <v>16</v>
      </c>
      <c r="G28877" t="s">
        <v>21</v>
      </c>
      <c r="H28877">
        <v>100</v>
      </c>
      <c r="I28877">
        <v>1.26</v>
      </c>
      <c r="J28877">
        <v>28881</v>
      </c>
      <c r="K28877" t="str">
        <f>VLOOKUP(A28877, '[1]Codigo SAP Articulos'!A:B, 2, 0)</f>
        <v>101-001-035</v>
      </c>
    </row>
    <row r="28878" spans="1:11" x14ac:dyDescent="0.25">
      <c r="A28878" t="s">
        <v>676</v>
      </c>
      <c r="B28878" t="s">
        <v>677</v>
      </c>
      <c r="C28878">
        <v>700</v>
      </c>
      <c r="D28878">
        <v>421700</v>
      </c>
      <c r="E28878">
        <v>3124700</v>
      </c>
      <c r="F28878" t="s">
        <v>16</v>
      </c>
      <c r="G28878" t="s">
        <v>22</v>
      </c>
      <c r="H28878">
        <v>70.930000000000007</v>
      </c>
      <c r="I28878">
        <v>0.89</v>
      </c>
      <c r="J28878">
        <v>28882</v>
      </c>
      <c r="K28878" t="str">
        <f>VLOOKUP(A28878, '[1]Codigo SAP Articulos'!A:B, 2, 0)</f>
        <v>101-001-035</v>
      </c>
    </row>
    <row r="28879" spans="1:11" x14ac:dyDescent="0.25">
      <c r="A28879" t="s">
        <v>676</v>
      </c>
      <c r="B28879" t="s">
        <v>677</v>
      </c>
      <c r="C28879">
        <v>700</v>
      </c>
      <c r="D28879">
        <v>421700</v>
      </c>
      <c r="E28879">
        <v>3124700</v>
      </c>
      <c r="F28879" t="s">
        <v>16</v>
      </c>
      <c r="G28879" t="s">
        <v>21</v>
      </c>
      <c r="H28879">
        <v>348.27</v>
      </c>
      <c r="I28879">
        <v>4.3699999999999992</v>
      </c>
      <c r="J28879">
        <v>28883</v>
      </c>
      <c r="K28879" t="str">
        <f>VLOOKUP(A28879, '[1]Codigo SAP Articulos'!A:B, 2, 0)</f>
        <v>101-001-035</v>
      </c>
    </row>
    <row r="28880" spans="1:11" x14ac:dyDescent="0.25">
      <c r="A28880" t="s">
        <v>676</v>
      </c>
      <c r="B28880" t="s">
        <v>677</v>
      </c>
      <c r="C28880">
        <v>700</v>
      </c>
      <c r="D28880">
        <v>422700</v>
      </c>
      <c r="E28880">
        <v>3005700</v>
      </c>
      <c r="F28880" t="s">
        <v>16</v>
      </c>
      <c r="G28880" t="s">
        <v>21</v>
      </c>
      <c r="H28880">
        <v>462.74999999999994</v>
      </c>
      <c r="I28880">
        <v>5.84</v>
      </c>
      <c r="J28880">
        <v>28884</v>
      </c>
      <c r="K28880" t="str">
        <f>VLOOKUP(A28880, '[1]Codigo SAP Articulos'!A:B, 2, 0)</f>
        <v>101-001-035</v>
      </c>
    </row>
    <row r="28881" spans="1:11" x14ac:dyDescent="0.25">
      <c r="A28881" t="s">
        <v>676</v>
      </c>
      <c r="B28881" t="s">
        <v>677</v>
      </c>
      <c r="C28881">
        <v>700</v>
      </c>
      <c r="D28881">
        <v>425700</v>
      </c>
      <c r="E28881">
        <v>3134700</v>
      </c>
      <c r="F28881" t="s">
        <v>16</v>
      </c>
      <c r="G28881" t="s">
        <v>21</v>
      </c>
      <c r="H28881">
        <v>113.73</v>
      </c>
      <c r="I28881">
        <v>1.43</v>
      </c>
      <c r="J28881">
        <v>28885</v>
      </c>
      <c r="K28881" t="str">
        <f>VLOOKUP(A28881, '[1]Codigo SAP Articulos'!A:B, 2, 0)</f>
        <v>101-001-035</v>
      </c>
    </row>
    <row r="28882" spans="1:11" x14ac:dyDescent="0.25">
      <c r="A28882" t="s">
        <v>676</v>
      </c>
      <c r="B28882" t="s">
        <v>677</v>
      </c>
      <c r="C28882">
        <v>700</v>
      </c>
      <c r="D28882">
        <v>425700</v>
      </c>
      <c r="E28882">
        <v>3159700</v>
      </c>
      <c r="F28882" t="s">
        <v>16</v>
      </c>
      <c r="G28882" t="s">
        <v>21</v>
      </c>
      <c r="H28882">
        <v>110.08</v>
      </c>
      <c r="I28882">
        <v>1.38</v>
      </c>
      <c r="J28882">
        <v>28886</v>
      </c>
      <c r="K28882" t="str">
        <f>VLOOKUP(A28882, '[1]Codigo SAP Articulos'!A:B, 2, 0)</f>
        <v>101-001-035</v>
      </c>
    </row>
    <row r="28883" spans="1:11" x14ac:dyDescent="0.25">
      <c r="A28883" t="s">
        <v>676</v>
      </c>
      <c r="B28883" t="s">
        <v>677</v>
      </c>
      <c r="C28883">
        <v>700</v>
      </c>
      <c r="D28883">
        <v>425700</v>
      </c>
      <c r="E28883">
        <v>3160700</v>
      </c>
      <c r="F28883" t="s">
        <v>16</v>
      </c>
      <c r="G28883" t="s">
        <v>21</v>
      </c>
      <c r="H28883">
        <v>49.629999999999995</v>
      </c>
      <c r="I28883">
        <v>0.63</v>
      </c>
      <c r="J28883">
        <v>28887</v>
      </c>
      <c r="K28883" t="str">
        <f>VLOOKUP(A28883, '[1]Codigo SAP Articulos'!A:B, 2, 0)</f>
        <v>101-001-035</v>
      </c>
    </row>
    <row r="28884" spans="1:11" x14ac:dyDescent="0.25">
      <c r="A28884" t="s">
        <v>676</v>
      </c>
      <c r="B28884" t="s">
        <v>677</v>
      </c>
      <c r="C28884">
        <v>800</v>
      </c>
      <c r="D28884">
        <v>24500</v>
      </c>
      <c r="E28884">
        <v>65500</v>
      </c>
      <c r="F28884" t="s">
        <v>16</v>
      </c>
      <c r="G28884" t="s">
        <v>21</v>
      </c>
      <c r="H28884">
        <v>47.29</v>
      </c>
      <c r="I28884">
        <v>0.59</v>
      </c>
      <c r="J28884">
        <v>28888</v>
      </c>
      <c r="K28884" t="str">
        <f>VLOOKUP(A28884, '[1]Codigo SAP Articulos'!A:B, 2, 0)</f>
        <v>101-001-035</v>
      </c>
    </row>
    <row r="28885" spans="1:11" x14ac:dyDescent="0.25">
      <c r="A28885" t="s">
        <v>676</v>
      </c>
      <c r="B28885" t="s">
        <v>677</v>
      </c>
      <c r="C28885">
        <v>800</v>
      </c>
      <c r="D28885">
        <v>24500</v>
      </c>
      <c r="E28885">
        <v>66500</v>
      </c>
      <c r="F28885" t="s">
        <v>16</v>
      </c>
      <c r="G28885" t="s">
        <v>21</v>
      </c>
      <c r="H28885">
        <v>189.09</v>
      </c>
      <c r="I28885">
        <v>2.3699999999999997</v>
      </c>
      <c r="J28885">
        <v>28889</v>
      </c>
      <c r="K28885" t="str">
        <f>VLOOKUP(A28885, '[1]Codigo SAP Articulos'!A:B, 2, 0)</f>
        <v>101-001-035</v>
      </c>
    </row>
    <row r="28886" spans="1:11" x14ac:dyDescent="0.25">
      <c r="A28886" t="s">
        <v>676</v>
      </c>
      <c r="B28886" t="s">
        <v>677</v>
      </c>
      <c r="C28886">
        <v>800</v>
      </c>
      <c r="D28886">
        <v>24500</v>
      </c>
      <c r="E28886">
        <v>79500</v>
      </c>
      <c r="F28886" t="s">
        <v>16</v>
      </c>
      <c r="G28886" t="s">
        <v>22</v>
      </c>
      <c r="H28886">
        <v>66.489999999999995</v>
      </c>
      <c r="I28886">
        <v>0.84</v>
      </c>
      <c r="J28886">
        <v>28890</v>
      </c>
      <c r="K28886" t="str">
        <f>VLOOKUP(A28886, '[1]Codigo SAP Articulos'!A:B, 2, 0)</f>
        <v>101-001-035</v>
      </c>
    </row>
    <row r="28887" spans="1:11" x14ac:dyDescent="0.25">
      <c r="A28887" t="s">
        <v>676</v>
      </c>
      <c r="B28887" t="s">
        <v>677</v>
      </c>
      <c r="C28887">
        <v>900</v>
      </c>
      <c r="D28887">
        <v>1900</v>
      </c>
      <c r="E28887">
        <v>36100</v>
      </c>
      <c r="F28887" t="s">
        <v>16</v>
      </c>
      <c r="G28887" t="s">
        <v>21</v>
      </c>
      <c r="H28887">
        <v>684.25</v>
      </c>
      <c r="I28887">
        <v>8.59</v>
      </c>
      <c r="J28887">
        <v>28891</v>
      </c>
      <c r="K28887" t="str">
        <f>VLOOKUP(A28887, '[1]Codigo SAP Articulos'!A:B, 2, 0)</f>
        <v>101-001-035</v>
      </c>
    </row>
    <row r="28888" spans="1:11" x14ac:dyDescent="0.25">
      <c r="A28888" t="s">
        <v>678</v>
      </c>
      <c r="B28888" t="s">
        <v>679</v>
      </c>
      <c r="C28888">
        <v>100</v>
      </c>
      <c r="D28888">
        <v>1100</v>
      </c>
      <c r="E28888">
        <v>84100</v>
      </c>
      <c r="F28888" t="s">
        <v>68</v>
      </c>
      <c r="G28888" t="s">
        <v>21</v>
      </c>
      <c r="H28888">
        <v>459.26000000000016</v>
      </c>
      <c r="I28888">
        <v>4.1000000000000005</v>
      </c>
      <c r="J28888">
        <v>28892</v>
      </c>
      <c r="K28888" t="str">
        <f>VLOOKUP(A28888, '[1]Codigo SAP Articulos'!A:B, 2, 0)</f>
        <v>104-001-007</v>
      </c>
    </row>
    <row r="28889" spans="1:11" x14ac:dyDescent="0.25">
      <c r="A28889" t="s">
        <v>678</v>
      </c>
      <c r="B28889" t="s">
        <v>679</v>
      </c>
      <c r="C28889">
        <v>100</v>
      </c>
      <c r="D28889">
        <v>1100</v>
      </c>
      <c r="E28889">
        <v>85100</v>
      </c>
      <c r="F28889" t="s">
        <v>68</v>
      </c>
      <c r="G28889" t="s">
        <v>22</v>
      </c>
      <c r="H28889">
        <v>49.34</v>
      </c>
      <c r="I28889">
        <v>0.44</v>
      </c>
      <c r="J28889">
        <v>28893</v>
      </c>
      <c r="K28889" t="str">
        <f>VLOOKUP(A28889, '[1]Codigo SAP Articulos'!A:B, 2, 0)</f>
        <v>104-001-007</v>
      </c>
    </row>
    <row r="28890" spans="1:11" x14ac:dyDescent="0.25">
      <c r="A28890" t="s">
        <v>678</v>
      </c>
      <c r="B28890" t="s">
        <v>679</v>
      </c>
      <c r="C28890">
        <v>100</v>
      </c>
      <c r="D28890">
        <v>1100</v>
      </c>
      <c r="E28890">
        <v>85100</v>
      </c>
      <c r="F28890" t="s">
        <v>68</v>
      </c>
      <c r="G28890" t="s">
        <v>21</v>
      </c>
      <c r="H28890">
        <v>431.48</v>
      </c>
      <c r="I28890">
        <v>3.8499999999999996</v>
      </c>
      <c r="J28890">
        <v>28894</v>
      </c>
      <c r="K28890" t="str">
        <f>VLOOKUP(A28890, '[1]Codigo SAP Articulos'!A:B, 2, 0)</f>
        <v>104-001-007</v>
      </c>
    </row>
    <row r="28891" spans="1:11" x14ac:dyDescent="0.25">
      <c r="A28891" t="s">
        <v>678</v>
      </c>
      <c r="B28891" t="s">
        <v>679</v>
      </c>
      <c r="C28891">
        <v>100</v>
      </c>
      <c r="D28891">
        <v>1100</v>
      </c>
      <c r="E28891">
        <v>86100</v>
      </c>
      <c r="F28891" t="s">
        <v>68</v>
      </c>
      <c r="G28891" t="s">
        <v>21</v>
      </c>
      <c r="H28891">
        <v>95</v>
      </c>
      <c r="I28891">
        <v>0.85</v>
      </c>
      <c r="J28891">
        <v>28895</v>
      </c>
      <c r="K28891" t="str">
        <f>VLOOKUP(A28891, '[1]Codigo SAP Articulos'!A:B, 2, 0)</f>
        <v>104-001-007</v>
      </c>
    </row>
    <row r="28892" spans="1:11" x14ac:dyDescent="0.25">
      <c r="A28892" t="s">
        <v>678</v>
      </c>
      <c r="B28892" t="s">
        <v>679</v>
      </c>
      <c r="C28892">
        <v>100</v>
      </c>
      <c r="D28892">
        <v>1100</v>
      </c>
      <c r="E28892">
        <v>89100</v>
      </c>
      <c r="F28892" t="s">
        <v>68</v>
      </c>
      <c r="G28892" t="s">
        <v>21</v>
      </c>
      <c r="H28892">
        <v>140.57999999999998</v>
      </c>
      <c r="I28892">
        <v>1.2600000000000002</v>
      </c>
      <c r="J28892">
        <v>28896</v>
      </c>
      <c r="K28892" t="str">
        <f>VLOOKUP(A28892, '[1]Codigo SAP Articulos'!A:B, 2, 0)</f>
        <v>104-001-007</v>
      </c>
    </row>
    <row r="28893" spans="1:11" x14ac:dyDescent="0.25">
      <c r="A28893" t="s">
        <v>678</v>
      </c>
      <c r="B28893" t="s">
        <v>679</v>
      </c>
      <c r="C28893">
        <v>100</v>
      </c>
      <c r="D28893">
        <v>1100</v>
      </c>
      <c r="E28893">
        <v>90100</v>
      </c>
      <c r="F28893" t="s">
        <v>68</v>
      </c>
      <c r="G28893" t="s">
        <v>21</v>
      </c>
      <c r="H28893">
        <v>61.370000000000005</v>
      </c>
      <c r="I28893">
        <v>0.55000000000000004</v>
      </c>
      <c r="J28893">
        <v>28897</v>
      </c>
      <c r="K28893" t="str">
        <f>VLOOKUP(A28893, '[1]Codigo SAP Articulos'!A:B, 2, 0)</f>
        <v>104-001-007</v>
      </c>
    </row>
    <row r="28894" spans="1:11" x14ac:dyDescent="0.25">
      <c r="A28894" t="s">
        <v>678</v>
      </c>
      <c r="B28894" t="s">
        <v>679</v>
      </c>
      <c r="C28894">
        <v>100</v>
      </c>
      <c r="D28894">
        <v>1100</v>
      </c>
      <c r="E28894">
        <v>91100</v>
      </c>
      <c r="F28894" t="s">
        <v>68</v>
      </c>
      <c r="G28894" t="s">
        <v>21</v>
      </c>
      <c r="H28894">
        <v>109.00999999999999</v>
      </c>
      <c r="I28894">
        <v>0.97</v>
      </c>
      <c r="J28894">
        <v>28898</v>
      </c>
      <c r="K28894" t="str">
        <f>VLOOKUP(A28894, '[1]Codigo SAP Articulos'!A:B, 2, 0)</f>
        <v>104-001-007</v>
      </c>
    </row>
    <row r="28895" spans="1:11" x14ac:dyDescent="0.25">
      <c r="A28895" t="s">
        <v>678</v>
      </c>
      <c r="B28895" t="s">
        <v>679</v>
      </c>
      <c r="C28895">
        <v>100</v>
      </c>
      <c r="D28895">
        <v>1100</v>
      </c>
      <c r="E28895">
        <v>92100</v>
      </c>
      <c r="F28895" t="s">
        <v>68</v>
      </c>
      <c r="G28895" t="s">
        <v>21</v>
      </c>
      <c r="H28895">
        <v>15.34</v>
      </c>
      <c r="I28895">
        <v>0.14000000000000001</v>
      </c>
      <c r="J28895">
        <v>28899</v>
      </c>
      <c r="K28895" t="str">
        <f>VLOOKUP(A28895, '[1]Codigo SAP Articulos'!A:B, 2, 0)</f>
        <v>104-001-007</v>
      </c>
    </row>
    <row r="28896" spans="1:11" x14ac:dyDescent="0.25">
      <c r="A28896" t="s">
        <v>678</v>
      </c>
      <c r="B28896" t="s">
        <v>679</v>
      </c>
      <c r="C28896">
        <v>100</v>
      </c>
      <c r="D28896">
        <v>1100</v>
      </c>
      <c r="E28896">
        <v>124100</v>
      </c>
      <c r="F28896" t="s">
        <v>68</v>
      </c>
      <c r="G28896" t="s">
        <v>21</v>
      </c>
      <c r="H28896">
        <v>62.010000000000005</v>
      </c>
      <c r="I28896">
        <v>0.56000000000000005</v>
      </c>
      <c r="J28896">
        <v>28900</v>
      </c>
      <c r="K28896" t="str">
        <f>VLOOKUP(A28896, '[1]Codigo SAP Articulos'!A:B, 2, 0)</f>
        <v>104-001-007</v>
      </c>
    </row>
    <row r="28897" spans="1:11" x14ac:dyDescent="0.25">
      <c r="A28897" t="s">
        <v>678</v>
      </c>
      <c r="B28897" t="s">
        <v>679</v>
      </c>
      <c r="C28897">
        <v>100</v>
      </c>
      <c r="D28897">
        <v>2100</v>
      </c>
      <c r="E28897">
        <v>1100</v>
      </c>
      <c r="F28897" t="s">
        <v>68</v>
      </c>
      <c r="G28897" t="s">
        <v>21</v>
      </c>
      <c r="H28897">
        <v>220.44</v>
      </c>
      <c r="I28897">
        <v>1.9800000000000004</v>
      </c>
      <c r="J28897">
        <v>28901</v>
      </c>
      <c r="K28897" t="str">
        <f>VLOOKUP(A28897, '[1]Codigo SAP Articulos'!A:B, 2, 0)</f>
        <v>104-001-007</v>
      </c>
    </row>
    <row r="28898" spans="1:11" x14ac:dyDescent="0.25">
      <c r="A28898" t="s">
        <v>678</v>
      </c>
      <c r="B28898" t="s">
        <v>679</v>
      </c>
      <c r="C28898">
        <v>100</v>
      </c>
      <c r="D28898">
        <v>2100</v>
      </c>
      <c r="E28898">
        <v>2100</v>
      </c>
      <c r="F28898" t="s">
        <v>68</v>
      </c>
      <c r="G28898" t="s">
        <v>21</v>
      </c>
      <c r="H28898">
        <v>297.05</v>
      </c>
      <c r="I28898">
        <v>2.6500000000000004</v>
      </c>
      <c r="J28898">
        <v>28902</v>
      </c>
      <c r="K28898" t="str">
        <f>VLOOKUP(A28898, '[1]Codigo SAP Articulos'!A:B, 2, 0)</f>
        <v>104-001-007</v>
      </c>
    </row>
    <row r="28899" spans="1:11" x14ac:dyDescent="0.25">
      <c r="A28899" t="s">
        <v>678</v>
      </c>
      <c r="B28899" t="s">
        <v>679</v>
      </c>
      <c r="C28899">
        <v>100</v>
      </c>
      <c r="D28899">
        <v>2100</v>
      </c>
      <c r="E28899">
        <v>3100</v>
      </c>
      <c r="F28899" t="s">
        <v>68</v>
      </c>
      <c r="G28899" t="s">
        <v>21</v>
      </c>
      <c r="H28899">
        <v>298.93999999999994</v>
      </c>
      <c r="I28899">
        <v>2.6799999999999997</v>
      </c>
      <c r="J28899">
        <v>28903</v>
      </c>
      <c r="K28899" t="str">
        <f>VLOOKUP(A28899, '[1]Codigo SAP Articulos'!A:B, 2, 0)</f>
        <v>104-001-007</v>
      </c>
    </row>
    <row r="28900" spans="1:11" x14ac:dyDescent="0.25">
      <c r="A28900" t="s">
        <v>678</v>
      </c>
      <c r="B28900" t="s">
        <v>679</v>
      </c>
      <c r="C28900">
        <v>100</v>
      </c>
      <c r="D28900">
        <v>2100</v>
      </c>
      <c r="E28900">
        <v>4100</v>
      </c>
      <c r="F28900" t="s">
        <v>68</v>
      </c>
      <c r="G28900" t="s">
        <v>21</v>
      </c>
      <c r="H28900">
        <v>47.11</v>
      </c>
      <c r="I28900">
        <v>0.42000000000000004</v>
      </c>
      <c r="J28900">
        <v>28904</v>
      </c>
      <c r="K28900" t="str">
        <f>VLOOKUP(A28900, '[1]Codigo SAP Articulos'!A:B, 2, 0)</f>
        <v>104-001-007</v>
      </c>
    </row>
    <row r="28901" spans="1:11" x14ac:dyDescent="0.25">
      <c r="A28901" t="s">
        <v>678</v>
      </c>
      <c r="B28901" t="s">
        <v>679</v>
      </c>
      <c r="C28901">
        <v>100</v>
      </c>
      <c r="D28901">
        <v>2100</v>
      </c>
      <c r="E28901">
        <v>5100</v>
      </c>
      <c r="F28901" t="s">
        <v>68</v>
      </c>
      <c r="G28901" t="s">
        <v>21</v>
      </c>
      <c r="H28901">
        <v>205.16000000000003</v>
      </c>
      <c r="I28901">
        <v>1.8199999999999998</v>
      </c>
      <c r="J28901">
        <v>28905</v>
      </c>
      <c r="K28901" t="str">
        <f>VLOOKUP(A28901, '[1]Codigo SAP Articulos'!A:B, 2, 0)</f>
        <v>104-001-007</v>
      </c>
    </row>
    <row r="28902" spans="1:11" x14ac:dyDescent="0.25">
      <c r="A28902" t="s">
        <v>678</v>
      </c>
      <c r="B28902" t="s">
        <v>679</v>
      </c>
      <c r="C28902">
        <v>100</v>
      </c>
      <c r="D28902">
        <v>2100</v>
      </c>
      <c r="E28902">
        <v>6100</v>
      </c>
      <c r="F28902" t="s">
        <v>68</v>
      </c>
      <c r="G28902" t="s">
        <v>22</v>
      </c>
      <c r="H28902">
        <v>14.73</v>
      </c>
      <c r="I28902">
        <v>0.13</v>
      </c>
      <c r="J28902">
        <v>28906</v>
      </c>
      <c r="K28902" t="str">
        <f>VLOOKUP(A28902, '[1]Codigo SAP Articulos'!A:B, 2, 0)</f>
        <v>104-001-007</v>
      </c>
    </row>
    <row r="28903" spans="1:11" x14ac:dyDescent="0.25">
      <c r="A28903" t="s">
        <v>678</v>
      </c>
      <c r="B28903" t="s">
        <v>679</v>
      </c>
      <c r="C28903">
        <v>100</v>
      </c>
      <c r="D28903">
        <v>2100</v>
      </c>
      <c r="E28903">
        <v>6100</v>
      </c>
      <c r="F28903" t="s">
        <v>68</v>
      </c>
      <c r="G28903" t="s">
        <v>21</v>
      </c>
      <c r="H28903">
        <v>547.57000000000005</v>
      </c>
      <c r="I28903">
        <v>4.8899999999999997</v>
      </c>
      <c r="J28903">
        <v>28907</v>
      </c>
      <c r="K28903" t="str">
        <f>VLOOKUP(A28903, '[1]Codigo SAP Articulos'!A:B, 2, 0)</f>
        <v>104-001-007</v>
      </c>
    </row>
    <row r="28904" spans="1:11" x14ac:dyDescent="0.25">
      <c r="A28904" t="s">
        <v>678</v>
      </c>
      <c r="B28904" t="s">
        <v>679</v>
      </c>
      <c r="C28904">
        <v>100</v>
      </c>
      <c r="D28904">
        <v>2100</v>
      </c>
      <c r="E28904">
        <v>7100</v>
      </c>
      <c r="F28904" t="s">
        <v>68</v>
      </c>
      <c r="G28904" t="s">
        <v>21</v>
      </c>
      <c r="H28904">
        <v>327.9</v>
      </c>
      <c r="I28904">
        <v>2.9500000000000011</v>
      </c>
      <c r="J28904">
        <v>28908</v>
      </c>
      <c r="K28904" t="str">
        <f>VLOOKUP(A28904, '[1]Codigo SAP Articulos'!A:B, 2, 0)</f>
        <v>104-001-007</v>
      </c>
    </row>
    <row r="28905" spans="1:11" x14ac:dyDescent="0.25">
      <c r="A28905" t="s">
        <v>678</v>
      </c>
      <c r="B28905" t="s">
        <v>679</v>
      </c>
      <c r="C28905">
        <v>100</v>
      </c>
      <c r="D28905">
        <v>2100</v>
      </c>
      <c r="E28905">
        <v>96100</v>
      </c>
      <c r="F28905" t="s">
        <v>68</v>
      </c>
      <c r="G28905" t="s">
        <v>21</v>
      </c>
      <c r="H28905">
        <v>78.319999999999993</v>
      </c>
      <c r="I28905">
        <v>0.7</v>
      </c>
      <c r="J28905">
        <v>28909</v>
      </c>
      <c r="K28905" t="str">
        <f>VLOOKUP(A28905, '[1]Codigo SAP Articulos'!A:B, 2, 0)</f>
        <v>104-001-007</v>
      </c>
    </row>
    <row r="28906" spans="1:11" x14ac:dyDescent="0.25">
      <c r="A28906" t="s">
        <v>678</v>
      </c>
      <c r="B28906" t="s">
        <v>679</v>
      </c>
      <c r="C28906">
        <v>100</v>
      </c>
      <c r="D28906">
        <v>3100</v>
      </c>
      <c r="E28906">
        <v>94100</v>
      </c>
      <c r="F28906" t="s">
        <v>68</v>
      </c>
      <c r="G28906" t="s">
        <v>22</v>
      </c>
      <c r="H28906">
        <v>3354.95</v>
      </c>
      <c r="I28906">
        <v>29.92</v>
      </c>
      <c r="J28906">
        <v>28910</v>
      </c>
      <c r="K28906" t="str">
        <f>VLOOKUP(A28906, '[1]Codigo SAP Articulos'!A:B, 2, 0)</f>
        <v>104-001-007</v>
      </c>
    </row>
    <row r="28907" spans="1:11" x14ac:dyDescent="0.25">
      <c r="A28907" t="s">
        <v>678</v>
      </c>
      <c r="B28907" t="s">
        <v>679</v>
      </c>
      <c r="C28907">
        <v>100</v>
      </c>
      <c r="D28907">
        <v>3100</v>
      </c>
      <c r="E28907">
        <v>144100</v>
      </c>
      <c r="F28907" t="s">
        <v>68</v>
      </c>
      <c r="G28907" t="s">
        <v>22</v>
      </c>
      <c r="H28907">
        <v>689.69</v>
      </c>
      <c r="I28907">
        <v>6.15</v>
      </c>
      <c r="J28907">
        <v>28911</v>
      </c>
      <c r="K28907" t="str">
        <f>VLOOKUP(A28907, '[1]Codigo SAP Articulos'!A:B, 2, 0)</f>
        <v>104-001-007</v>
      </c>
    </row>
    <row r="28908" spans="1:11" x14ac:dyDescent="0.25">
      <c r="A28908" t="s">
        <v>678</v>
      </c>
      <c r="B28908" t="s">
        <v>679</v>
      </c>
      <c r="C28908">
        <v>100</v>
      </c>
      <c r="D28908">
        <v>3100</v>
      </c>
      <c r="E28908">
        <v>145100</v>
      </c>
      <c r="F28908" t="s">
        <v>68</v>
      </c>
      <c r="G28908" t="s">
        <v>22</v>
      </c>
      <c r="H28908">
        <v>623.36</v>
      </c>
      <c r="I28908">
        <v>5.56</v>
      </c>
      <c r="J28908">
        <v>28912</v>
      </c>
      <c r="K28908" t="str">
        <f>VLOOKUP(A28908, '[1]Codigo SAP Articulos'!A:B, 2, 0)</f>
        <v>104-001-007</v>
      </c>
    </row>
    <row r="28909" spans="1:11" x14ac:dyDescent="0.25">
      <c r="A28909" t="s">
        <v>678</v>
      </c>
      <c r="B28909" t="s">
        <v>679</v>
      </c>
      <c r="C28909">
        <v>100</v>
      </c>
      <c r="D28909">
        <v>3100</v>
      </c>
      <c r="E28909">
        <v>171100</v>
      </c>
      <c r="F28909" t="s">
        <v>68</v>
      </c>
      <c r="G28909" t="s">
        <v>22</v>
      </c>
      <c r="H28909">
        <v>168.22</v>
      </c>
      <c r="I28909">
        <v>1.5</v>
      </c>
      <c r="J28909">
        <v>28913</v>
      </c>
      <c r="K28909" t="str">
        <f>VLOOKUP(A28909, '[1]Codigo SAP Articulos'!A:B, 2, 0)</f>
        <v>104-001-007</v>
      </c>
    </row>
    <row r="28910" spans="1:11" x14ac:dyDescent="0.25">
      <c r="A28910" t="s">
        <v>678</v>
      </c>
      <c r="B28910" t="s">
        <v>679</v>
      </c>
      <c r="C28910">
        <v>100</v>
      </c>
      <c r="D28910">
        <v>3100</v>
      </c>
      <c r="E28910">
        <v>173100</v>
      </c>
      <c r="F28910" t="s">
        <v>68</v>
      </c>
      <c r="G28910" t="s">
        <v>22</v>
      </c>
      <c r="H28910">
        <v>73.52</v>
      </c>
      <c r="I28910">
        <v>0.66</v>
      </c>
      <c r="J28910">
        <v>28914</v>
      </c>
      <c r="K28910" t="str">
        <f>VLOOKUP(A28910, '[1]Codigo SAP Articulos'!A:B, 2, 0)</f>
        <v>104-001-007</v>
      </c>
    </row>
    <row r="28911" spans="1:11" x14ac:dyDescent="0.25">
      <c r="A28911" t="s">
        <v>678</v>
      </c>
      <c r="B28911" t="s">
        <v>679</v>
      </c>
      <c r="C28911">
        <v>100</v>
      </c>
      <c r="D28911">
        <v>3100</v>
      </c>
      <c r="E28911">
        <v>174100</v>
      </c>
      <c r="F28911" t="s">
        <v>68</v>
      </c>
      <c r="G28911" t="s">
        <v>22</v>
      </c>
      <c r="H28911">
        <v>138.74</v>
      </c>
      <c r="I28911">
        <v>1.24</v>
      </c>
      <c r="J28911">
        <v>28915</v>
      </c>
      <c r="K28911" t="str">
        <f>VLOOKUP(A28911, '[1]Codigo SAP Articulos'!A:B, 2, 0)</f>
        <v>104-001-007</v>
      </c>
    </row>
    <row r="28912" spans="1:11" x14ac:dyDescent="0.25">
      <c r="A28912" t="s">
        <v>678</v>
      </c>
      <c r="B28912" t="s">
        <v>679</v>
      </c>
      <c r="C28912">
        <v>100</v>
      </c>
      <c r="D28912">
        <v>5100</v>
      </c>
      <c r="E28912">
        <v>26100</v>
      </c>
      <c r="F28912" t="s">
        <v>68</v>
      </c>
      <c r="G28912" t="s">
        <v>21</v>
      </c>
      <c r="H28912">
        <v>140.97</v>
      </c>
      <c r="I28912">
        <v>1.2600000000000002</v>
      </c>
      <c r="J28912">
        <v>28916</v>
      </c>
      <c r="K28912" t="str">
        <f>VLOOKUP(A28912, '[1]Codigo SAP Articulos'!A:B, 2, 0)</f>
        <v>104-001-007</v>
      </c>
    </row>
    <row r="28913" spans="1:11" x14ac:dyDescent="0.25">
      <c r="A28913" t="s">
        <v>678</v>
      </c>
      <c r="B28913" t="s">
        <v>679</v>
      </c>
      <c r="C28913">
        <v>100</v>
      </c>
      <c r="D28913">
        <v>5100</v>
      </c>
      <c r="E28913">
        <v>37100</v>
      </c>
      <c r="F28913" t="s">
        <v>68</v>
      </c>
      <c r="G28913" t="s">
        <v>21</v>
      </c>
      <c r="H28913">
        <v>80.34</v>
      </c>
      <c r="I28913">
        <v>0.72000000000000008</v>
      </c>
      <c r="J28913">
        <v>28917</v>
      </c>
      <c r="K28913" t="str">
        <f>VLOOKUP(A28913, '[1]Codigo SAP Articulos'!A:B, 2, 0)</f>
        <v>104-001-007</v>
      </c>
    </row>
    <row r="28914" spans="1:11" x14ac:dyDescent="0.25">
      <c r="A28914" t="s">
        <v>678</v>
      </c>
      <c r="B28914" t="s">
        <v>679</v>
      </c>
      <c r="C28914">
        <v>100</v>
      </c>
      <c r="D28914">
        <v>5100</v>
      </c>
      <c r="E28914">
        <v>115100</v>
      </c>
      <c r="F28914" t="s">
        <v>68</v>
      </c>
      <c r="G28914" t="s">
        <v>21</v>
      </c>
      <c r="H28914">
        <v>78.3</v>
      </c>
      <c r="I28914">
        <v>0.70000000000000007</v>
      </c>
      <c r="J28914">
        <v>28918</v>
      </c>
      <c r="K28914" t="str">
        <f>VLOOKUP(A28914, '[1]Codigo SAP Articulos'!A:B, 2, 0)</f>
        <v>104-001-007</v>
      </c>
    </row>
    <row r="28915" spans="1:11" x14ac:dyDescent="0.25">
      <c r="A28915" t="s">
        <v>678</v>
      </c>
      <c r="B28915" t="s">
        <v>679</v>
      </c>
      <c r="C28915">
        <v>100</v>
      </c>
      <c r="D28915">
        <v>5100</v>
      </c>
      <c r="E28915">
        <v>119100</v>
      </c>
      <c r="F28915" t="s">
        <v>68</v>
      </c>
      <c r="G28915" t="s">
        <v>21</v>
      </c>
      <c r="H28915">
        <v>96.33</v>
      </c>
      <c r="I28915">
        <v>0.8600000000000001</v>
      </c>
      <c r="J28915">
        <v>28919</v>
      </c>
      <c r="K28915" t="str">
        <f>VLOOKUP(A28915, '[1]Codigo SAP Articulos'!A:B, 2, 0)</f>
        <v>104-001-007</v>
      </c>
    </row>
    <row r="28916" spans="1:11" x14ac:dyDescent="0.25">
      <c r="A28916" t="s">
        <v>678</v>
      </c>
      <c r="B28916" t="s">
        <v>679</v>
      </c>
      <c r="C28916">
        <v>100</v>
      </c>
      <c r="D28916">
        <v>35100</v>
      </c>
      <c r="E28916">
        <v>163100</v>
      </c>
      <c r="F28916" t="s">
        <v>68</v>
      </c>
      <c r="G28916" t="s">
        <v>21</v>
      </c>
      <c r="H28916">
        <v>47.44</v>
      </c>
      <c r="I28916">
        <v>0.42000000000000004</v>
      </c>
      <c r="J28916">
        <v>28920</v>
      </c>
      <c r="K28916" t="str">
        <f>VLOOKUP(A28916, '[1]Codigo SAP Articulos'!A:B, 2, 0)</f>
        <v>104-001-007</v>
      </c>
    </row>
    <row r="28917" spans="1:11" x14ac:dyDescent="0.25">
      <c r="A28917" t="s">
        <v>678</v>
      </c>
      <c r="B28917" t="s">
        <v>679</v>
      </c>
      <c r="C28917">
        <v>110</v>
      </c>
      <c r="D28917">
        <v>4100</v>
      </c>
      <c r="E28917">
        <v>24100</v>
      </c>
      <c r="F28917" t="s">
        <v>68</v>
      </c>
      <c r="G28917" t="s">
        <v>21</v>
      </c>
      <c r="H28917">
        <v>323.94</v>
      </c>
      <c r="I28917">
        <v>2.8800000000000003</v>
      </c>
      <c r="J28917">
        <v>28921</v>
      </c>
      <c r="K28917" t="str">
        <f>VLOOKUP(A28917, '[1]Codigo SAP Articulos'!A:B, 2, 0)</f>
        <v>104-001-007</v>
      </c>
    </row>
    <row r="28918" spans="1:11" x14ac:dyDescent="0.25">
      <c r="A28918" t="s">
        <v>678</v>
      </c>
      <c r="B28918" t="s">
        <v>679</v>
      </c>
      <c r="C28918">
        <v>110</v>
      </c>
      <c r="D28918">
        <v>5110</v>
      </c>
      <c r="E28918">
        <v>25100</v>
      </c>
      <c r="F28918" t="s">
        <v>68</v>
      </c>
      <c r="G28918" t="s">
        <v>21</v>
      </c>
      <c r="H28918">
        <v>31.63</v>
      </c>
      <c r="I28918">
        <v>0.28000000000000003</v>
      </c>
      <c r="J28918">
        <v>28922</v>
      </c>
      <c r="K28918" t="str">
        <f>VLOOKUP(A28918, '[1]Codigo SAP Articulos'!A:B, 2, 0)</f>
        <v>104-001-007</v>
      </c>
    </row>
    <row r="28919" spans="1:11" x14ac:dyDescent="0.25">
      <c r="A28919" t="s">
        <v>678</v>
      </c>
      <c r="B28919" t="s">
        <v>679</v>
      </c>
      <c r="C28919">
        <v>110</v>
      </c>
      <c r="D28919">
        <v>8110</v>
      </c>
      <c r="E28919">
        <v>12100</v>
      </c>
      <c r="F28919" t="s">
        <v>68</v>
      </c>
      <c r="G28919" t="s">
        <v>21</v>
      </c>
      <c r="H28919">
        <v>32.28</v>
      </c>
      <c r="I28919">
        <v>0.28000000000000003</v>
      </c>
      <c r="J28919">
        <v>28923</v>
      </c>
      <c r="K28919" t="str">
        <f>VLOOKUP(A28919, '[1]Codigo SAP Articulos'!A:B, 2, 0)</f>
        <v>104-001-007</v>
      </c>
    </row>
    <row r="28920" spans="1:11" x14ac:dyDescent="0.25">
      <c r="A28920" t="s">
        <v>678</v>
      </c>
      <c r="B28920" t="s">
        <v>679</v>
      </c>
      <c r="C28920">
        <v>110</v>
      </c>
      <c r="D28920">
        <v>8110</v>
      </c>
      <c r="E28920">
        <v>19100</v>
      </c>
      <c r="F28920" t="s">
        <v>68</v>
      </c>
      <c r="G28920" t="s">
        <v>21</v>
      </c>
      <c r="H28920">
        <v>16.14</v>
      </c>
      <c r="I28920">
        <v>0.14000000000000001</v>
      </c>
      <c r="J28920">
        <v>28924</v>
      </c>
      <c r="K28920" t="str">
        <f>VLOOKUP(A28920, '[1]Codigo SAP Articulos'!A:B, 2, 0)</f>
        <v>104-001-007</v>
      </c>
    </row>
    <row r="28921" spans="1:11" x14ac:dyDescent="0.25">
      <c r="A28921" t="s">
        <v>678</v>
      </c>
      <c r="B28921" t="s">
        <v>679</v>
      </c>
      <c r="C28921">
        <v>110</v>
      </c>
      <c r="D28921">
        <v>8110</v>
      </c>
      <c r="E28921">
        <v>23100</v>
      </c>
      <c r="F28921" t="s">
        <v>68</v>
      </c>
      <c r="G28921" t="s">
        <v>21</v>
      </c>
      <c r="H28921">
        <v>16.14</v>
      </c>
      <c r="I28921">
        <v>0.14000000000000001</v>
      </c>
      <c r="J28921">
        <v>28925</v>
      </c>
      <c r="K28921" t="str">
        <f>VLOOKUP(A28921, '[1]Codigo SAP Articulos'!A:B, 2, 0)</f>
        <v>104-001-007</v>
      </c>
    </row>
    <row r="28922" spans="1:11" x14ac:dyDescent="0.25">
      <c r="A28922" t="s">
        <v>678</v>
      </c>
      <c r="B28922" t="s">
        <v>679</v>
      </c>
      <c r="C28922">
        <v>200</v>
      </c>
      <c r="D28922">
        <v>415200</v>
      </c>
      <c r="E28922">
        <v>2003200</v>
      </c>
      <c r="F28922" t="s">
        <v>68</v>
      </c>
      <c r="G28922" t="s">
        <v>21</v>
      </c>
      <c r="H28922">
        <v>62.71</v>
      </c>
      <c r="I28922">
        <v>0.56000000000000005</v>
      </c>
      <c r="J28922">
        <v>28926</v>
      </c>
      <c r="K28922" t="str">
        <f>VLOOKUP(A28922, '[1]Codigo SAP Articulos'!A:B, 2, 0)</f>
        <v>104-001-007</v>
      </c>
    </row>
    <row r="28923" spans="1:11" x14ac:dyDescent="0.25">
      <c r="A28923" t="s">
        <v>678</v>
      </c>
      <c r="B28923" t="s">
        <v>679</v>
      </c>
      <c r="C28923">
        <v>200</v>
      </c>
      <c r="D28923">
        <v>415200</v>
      </c>
      <c r="E28923">
        <v>2006200</v>
      </c>
      <c r="F28923" t="s">
        <v>68</v>
      </c>
      <c r="G28923" t="s">
        <v>21</v>
      </c>
      <c r="H28923">
        <v>191.8</v>
      </c>
      <c r="I28923">
        <v>1.71</v>
      </c>
      <c r="J28923">
        <v>28927</v>
      </c>
      <c r="K28923" t="str">
        <f>VLOOKUP(A28923, '[1]Codigo SAP Articulos'!A:B, 2, 0)</f>
        <v>104-001-007</v>
      </c>
    </row>
    <row r="28924" spans="1:11" x14ac:dyDescent="0.25">
      <c r="A28924" t="s">
        <v>678</v>
      </c>
      <c r="B28924" t="s">
        <v>679</v>
      </c>
      <c r="C28924">
        <v>200</v>
      </c>
      <c r="D28924">
        <v>418200</v>
      </c>
      <c r="E28924">
        <v>2000200</v>
      </c>
      <c r="F28924" t="s">
        <v>68</v>
      </c>
      <c r="G28924" t="s">
        <v>21</v>
      </c>
      <c r="H28924">
        <v>158.14000000000001</v>
      </c>
      <c r="I28924">
        <v>1.4200000000000004</v>
      </c>
      <c r="J28924">
        <v>28928</v>
      </c>
      <c r="K28924" t="str">
        <f>VLOOKUP(A28924, '[1]Codigo SAP Articulos'!A:B, 2, 0)</f>
        <v>104-001-007</v>
      </c>
    </row>
    <row r="28925" spans="1:11" x14ac:dyDescent="0.25">
      <c r="A28925" t="s">
        <v>678</v>
      </c>
      <c r="B28925" t="s">
        <v>679</v>
      </c>
      <c r="C28925">
        <v>200</v>
      </c>
      <c r="D28925">
        <v>418200</v>
      </c>
      <c r="E28925">
        <v>2001200</v>
      </c>
      <c r="F28925" t="s">
        <v>68</v>
      </c>
      <c r="G28925" t="s">
        <v>21</v>
      </c>
      <c r="H28925">
        <v>78.550000000000011</v>
      </c>
      <c r="I28925">
        <v>0.70000000000000007</v>
      </c>
      <c r="J28925">
        <v>28929</v>
      </c>
      <c r="K28925" t="str">
        <f>VLOOKUP(A28925, '[1]Codigo SAP Articulos'!A:B, 2, 0)</f>
        <v>104-001-007</v>
      </c>
    </row>
    <row r="28926" spans="1:11" x14ac:dyDescent="0.25">
      <c r="A28926" t="s">
        <v>678</v>
      </c>
      <c r="B28926" t="s">
        <v>679</v>
      </c>
      <c r="C28926">
        <v>200</v>
      </c>
      <c r="D28926">
        <v>418200</v>
      </c>
      <c r="E28926">
        <v>2007200</v>
      </c>
      <c r="F28926" t="s">
        <v>68</v>
      </c>
      <c r="G28926" t="s">
        <v>21</v>
      </c>
      <c r="H28926">
        <v>78.56</v>
      </c>
      <c r="I28926">
        <v>0.70000000000000007</v>
      </c>
      <c r="J28926">
        <v>28930</v>
      </c>
      <c r="K28926" t="str">
        <f>VLOOKUP(A28926, '[1]Codigo SAP Articulos'!A:B, 2, 0)</f>
        <v>104-001-007</v>
      </c>
    </row>
    <row r="28927" spans="1:11" x14ac:dyDescent="0.25">
      <c r="A28927" t="s">
        <v>678</v>
      </c>
      <c r="B28927" t="s">
        <v>679</v>
      </c>
      <c r="C28927">
        <v>200</v>
      </c>
      <c r="D28927">
        <v>418200</v>
      </c>
      <c r="E28927">
        <v>2011200</v>
      </c>
      <c r="F28927" t="s">
        <v>68</v>
      </c>
      <c r="G28927" t="s">
        <v>21</v>
      </c>
      <c r="H28927">
        <v>140.41999999999999</v>
      </c>
      <c r="I28927">
        <v>1.27</v>
      </c>
      <c r="J28927">
        <v>28931</v>
      </c>
      <c r="K28927" t="str">
        <f>VLOOKUP(A28927, '[1]Codigo SAP Articulos'!A:B, 2, 0)</f>
        <v>104-001-007</v>
      </c>
    </row>
    <row r="28928" spans="1:11" x14ac:dyDescent="0.25">
      <c r="A28928" t="s">
        <v>678</v>
      </c>
      <c r="B28928" t="s">
        <v>679</v>
      </c>
      <c r="C28928">
        <v>200</v>
      </c>
      <c r="D28928">
        <v>423200</v>
      </c>
      <c r="E28928">
        <v>2025200</v>
      </c>
      <c r="F28928" t="s">
        <v>68</v>
      </c>
      <c r="G28928" t="s">
        <v>22</v>
      </c>
      <c r="H28928">
        <v>841.21</v>
      </c>
      <c r="I28928">
        <v>7.5</v>
      </c>
      <c r="J28928">
        <v>28932</v>
      </c>
      <c r="K28928" t="str">
        <f>VLOOKUP(A28928, '[1]Codigo SAP Articulos'!A:B, 2, 0)</f>
        <v>104-001-007</v>
      </c>
    </row>
    <row r="28929" spans="1:11" x14ac:dyDescent="0.25">
      <c r="A28929" t="s">
        <v>678</v>
      </c>
      <c r="B28929" t="s">
        <v>679</v>
      </c>
      <c r="C28929">
        <v>200</v>
      </c>
      <c r="D28929">
        <v>423200</v>
      </c>
      <c r="E28929">
        <v>2027200</v>
      </c>
      <c r="F28929" t="s">
        <v>68</v>
      </c>
      <c r="G28929" t="s">
        <v>22</v>
      </c>
      <c r="H28929">
        <v>226.26</v>
      </c>
      <c r="I28929">
        <v>2.02</v>
      </c>
      <c r="J28929">
        <v>28933</v>
      </c>
      <c r="K28929" t="str">
        <f>VLOOKUP(A28929, '[1]Codigo SAP Articulos'!A:B, 2, 0)</f>
        <v>104-001-007</v>
      </c>
    </row>
    <row r="28930" spans="1:11" x14ac:dyDescent="0.25">
      <c r="A28930" t="s">
        <v>678</v>
      </c>
      <c r="B28930" t="s">
        <v>679</v>
      </c>
      <c r="C28930">
        <v>200</v>
      </c>
      <c r="D28930">
        <v>423200</v>
      </c>
      <c r="E28930">
        <v>2029200</v>
      </c>
      <c r="F28930" t="s">
        <v>68</v>
      </c>
      <c r="G28930" t="s">
        <v>22</v>
      </c>
      <c r="H28930">
        <v>226.26</v>
      </c>
      <c r="I28930">
        <v>2.02</v>
      </c>
      <c r="J28930">
        <v>28934</v>
      </c>
      <c r="K28930" t="str">
        <f>VLOOKUP(A28930, '[1]Codigo SAP Articulos'!A:B, 2, 0)</f>
        <v>104-001-007</v>
      </c>
    </row>
    <row r="28931" spans="1:11" x14ac:dyDescent="0.25">
      <c r="A28931" t="s">
        <v>678</v>
      </c>
      <c r="B28931" t="s">
        <v>679</v>
      </c>
      <c r="C28931">
        <v>210</v>
      </c>
      <c r="D28931">
        <v>400210</v>
      </c>
      <c r="E28931">
        <v>3000210</v>
      </c>
      <c r="F28931" t="s">
        <v>68</v>
      </c>
      <c r="G28931" t="s">
        <v>21</v>
      </c>
      <c r="H28931">
        <v>425.17999999999989</v>
      </c>
      <c r="I28931">
        <v>3.7900000000000014</v>
      </c>
      <c r="J28931">
        <v>28935</v>
      </c>
      <c r="K28931" t="str">
        <f>VLOOKUP(A28931, '[1]Codigo SAP Articulos'!A:B, 2, 0)</f>
        <v>104-001-007</v>
      </c>
    </row>
    <row r="28932" spans="1:11" x14ac:dyDescent="0.25">
      <c r="A28932" t="s">
        <v>678</v>
      </c>
      <c r="B28932" t="s">
        <v>679</v>
      </c>
      <c r="C28932">
        <v>210</v>
      </c>
      <c r="D28932">
        <v>400210</v>
      </c>
      <c r="E28932">
        <v>3161210</v>
      </c>
      <c r="F28932" t="s">
        <v>68</v>
      </c>
      <c r="G28932" t="s">
        <v>21</v>
      </c>
      <c r="H28932">
        <v>400.49999999999994</v>
      </c>
      <c r="I28932">
        <v>3.58</v>
      </c>
      <c r="J28932">
        <v>28936</v>
      </c>
      <c r="K28932" t="str">
        <f>VLOOKUP(A28932, '[1]Codigo SAP Articulos'!A:B, 2, 0)</f>
        <v>104-001-007</v>
      </c>
    </row>
    <row r="28933" spans="1:11" x14ac:dyDescent="0.25">
      <c r="A28933" t="s">
        <v>678</v>
      </c>
      <c r="B28933" t="s">
        <v>679</v>
      </c>
      <c r="C28933">
        <v>210</v>
      </c>
      <c r="D28933">
        <v>401210</v>
      </c>
      <c r="E28933">
        <v>3015210</v>
      </c>
      <c r="F28933" t="s">
        <v>68</v>
      </c>
      <c r="G28933" t="s">
        <v>21</v>
      </c>
      <c r="H28933">
        <v>349.74</v>
      </c>
      <c r="I28933">
        <v>3.1300000000000003</v>
      </c>
      <c r="J28933">
        <v>28937</v>
      </c>
      <c r="K28933" t="str">
        <f>VLOOKUP(A28933, '[1]Codigo SAP Articulos'!A:B, 2, 0)</f>
        <v>104-001-007</v>
      </c>
    </row>
    <row r="28934" spans="1:11" x14ac:dyDescent="0.25">
      <c r="A28934" t="s">
        <v>678</v>
      </c>
      <c r="B28934" t="s">
        <v>679</v>
      </c>
      <c r="C28934">
        <v>210</v>
      </c>
      <c r="D28934">
        <v>401210</v>
      </c>
      <c r="E28934">
        <v>3162210</v>
      </c>
      <c r="F28934" t="s">
        <v>68</v>
      </c>
      <c r="G28934" t="s">
        <v>21</v>
      </c>
      <c r="H28934">
        <v>126.81</v>
      </c>
      <c r="I28934">
        <v>1.1300000000000001</v>
      </c>
      <c r="J28934">
        <v>28938</v>
      </c>
      <c r="K28934" t="str">
        <f>VLOOKUP(A28934, '[1]Codigo SAP Articulos'!A:B, 2, 0)</f>
        <v>104-001-007</v>
      </c>
    </row>
    <row r="28935" spans="1:11" x14ac:dyDescent="0.25">
      <c r="A28935" t="s">
        <v>678</v>
      </c>
      <c r="B28935" t="s">
        <v>679</v>
      </c>
      <c r="C28935">
        <v>210</v>
      </c>
      <c r="D28935">
        <v>406210</v>
      </c>
      <c r="E28935">
        <v>3044210</v>
      </c>
      <c r="F28935" t="s">
        <v>68</v>
      </c>
      <c r="G28935" t="s">
        <v>21</v>
      </c>
      <c r="H28935">
        <v>30.92</v>
      </c>
      <c r="I28935">
        <v>0.28000000000000003</v>
      </c>
      <c r="J28935">
        <v>28939</v>
      </c>
      <c r="K28935" t="str">
        <f>VLOOKUP(A28935, '[1]Codigo SAP Articulos'!A:B, 2, 0)</f>
        <v>104-001-007</v>
      </c>
    </row>
    <row r="28936" spans="1:11" x14ac:dyDescent="0.25">
      <c r="A28936" t="s">
        <v>678</v>
      </c>
      <c r="B28936" t="s">
        <v>679</v>
      </c>
      <c r="C28936">
        <v>210</v>
      </c>
      <c r="D28936">
        <v>406210</v>
      </c>
      <c r="E28936">
        <v>3078210</v>
      </c>
      <c r="F28936" t="s">
        <v>68</v>
      </c>
      <c r="G28936" t="s">
        <v>21</v>
      </c>
      <c r="H28936">
        <v>202.23</v>
      </c>
      <c r="I28936">
        <v>1.81</v>
      </c>
      <c r="J28936">
        <v>28940</v>
      </c>
      <c r="K28936" t="str">
        <f>VLOOKUP(A28936, '[1]Codigo SAP Articulos'!A:B, 2, 0)</f>
        <v>104-001-007</v>
      </c>
    </row>
    <row r="28937" spans="1:11" x14ac:dyDescent="0.25">
      <c r="A28937" t="s">
        <v>678</v>
      </c>
      <c r="B28937" t="s">
        <v>679</v>
      </c>
      <c r="C28937">
        <v>300</v>
      </c>
      <c r="D28937">
        <v>224300</v>
      </c>
      <c r="E28937">
        <v>1023300</v>
      </c>
      <c r="F28937" t="s">
        <v>68</v>
      </c>
      <c r="G28937" t="s">
        <v>22</v>
      </c>
      <c r="H28937">
        <v>918.09</v>
      </c>
      <c r="I28937">
        <v>8.19</v>
      </c>
      <c r="J28937">
        <v>28941</v>
      </c>
      <c r="K28937" t="str">
        <f>VLOOKUP(A28937, '[1]Codigo SAP Articulos'!A:B, 2, 0)</f>
        <v>104-001-007</v>
      </c>
    </row>
    <row r="28938" spans="1:11" x14ac:dyDescent="0.25">
      <c r="A28938" t="s">
        <v>678</v>
      </c>
      <c r="B28938" t="s">
        <v>679</v>
      </c>
      <c r="C28938">
        <v>300</v>
      </c>
      <c r="D28938">
        <v>224300</v>
      </c>
      <c r="E28938">
        <v>1045300</v>
      </c>
      <c r="F28938" t="s">
        <v>68</v>
      </c>
      <c r="G28938" t="s">
        <v>22</v>
      </c>
      <c r="H28938">
        <v>112.55</v>
      </c>
      <c r="I28938">
        <v>1</v>
      </c>
      <c r="J28938">
        <v>28942</v>
      </c>
      <c r="K28938" t="str">
        <f>VLOOKUP(A28938, '[1]Codigo SAP Articulos'!A:B, 2, 0)</f>
        <v>104-001-007</v>
      </c>
    </row>
    <row r="28939" spans="1:11" x14ac:dyDescent="0.25">
      <c r="A28939" t="s">
        <v>678</v>
      </c>
      <c r="B28939" t="s">
        <v>679</v>
      </c>
      <c r="C28939">
        <v>300</v>
      </c>
      <c r="D28939">
        <v>224300</v>
      </c>
      <c r="E28939">
        <v>1048300</v>
      </c>
      <c r="F28939" t="s">
        <v>68</v>
      </c>
      <c r="G28939" t="s">
        <v>22</v>
      </c>
      <c r="H28939">
        <v>691.38</v>
      </c>
      <c r="I28939">
        <v>6.17</v>
      </c>
      <c r="J28939">
        <v>28943</v>
      </c>
      <c r="K28939" t="str">
        <f>VLOOKUP(A28939, '[1]Codigo SAP Articulos'!A:B, 2, 0)</f>
        <v>104-001-007</v>
      </c>
    </row>
    <row r="28940" spans="1:11" x14ac:dyDescent="0.25">
      <c r="A28940" t="s">
        <v>678</v>
      </c>
      <c r="B28940" t="s">
        <v>679</v>
      </c>
      <c r="C28940">
        <v>300</v>
      </c>
      <c r="D28940">
        <v>224300</v>
      </c>
      <c r="E28940">
        <v>1049300</v>
      </c>
      <c r="F28940" t="s">
        <v>68</v>
      </c>
      <c r="G28940" t="s">
        <v>22</v>
      </c>
      <c r="H28940">
        <v>106.82</v>
      </c>
      <c r="I28940">
        <v>0.95</v>
      </c>
      <c r="J28940">
        <v>28944</v>
      </c>
      <c r="K28940" t="str">
        <f>VLOOKUP(A28940, '[1]Codigo SAP Articulos'!A:B, 2, 0)</f>
        <v>104-001-007</v>
      </c>
    </row>
    <row r="28941" spans="1:11" x14ac:dyDescent="0.25">
      <c r="A28941" t="s">
        <v>678</v>
      </c>
      <c r="B28941" t="s">
        <v>679</v>
      </c>
      <c r="C28941">
        <v>300</v>
      </c>
      <c r="D28941">
        <v>224300</v>
      </c>
      <c r="E28941">
        <v>1061300</v>
      </c>
      <c r="F28941" t="s">
        <v>68</v>
      </c>
      <c r="G28941" t="s">
        <v>22</v>
      </c>
      <c r="H28941">
        <v>89.49</v>
      </c>
      <c r="I28941">
        <v>0.8</v>
      </c>
      <c r="J28941">
        <v>28945</v>
      </c>
      <c r="K28941" t="str">
        <f>VLOOKUP(A28941, '[1]Codigo SAP Articulos'!A:B, 2, 0)</f>
        <v>104-001-007</v>
      </c>
    </row>
    <row r="28942" spans="1:11" x14ac:dyDescent="0.25">
      <c r="A28942" t="s">
        <v>678</v>
      </c>
      <c r="B28942" t="s">
        <v>679</v>
      </c>
      <c r="C28942">
        <v>300</v>
      </c>
      <c r="D28942">
        <v>224300</v>
      </c>
      <c r="E28942">
        <v>1063300</v>
      </c>
      <c r="F28942" t="s">
        <v>68</v>
      </c>
      <c r="G28942" t="s">
        <v>22</v>
      </c>
      <c r="H28942">
        <v>44.38</v>
      </c>
      <c r="I28942">
        <v>0.4</v>
      </c>
      <c r="J28942">
        <v>28946</v>
      </c>
      <c r="K28942" t="str">
        <f>VLOOKUP(A28942, '[1]Codigo SAP Articulos'!A:B, 2, 0)</f>
        <v>104-001-007</v>
      </c>
    </row>
    <row r="28943" spans="1:11" x14ac:dyDescent="0.25">
      <c r="A28943" t="s">
        <v>678</v>
      </c>
      <c r="B28943" t="s">
        <v>679</v>
      </c>
      <c r="C28943">
        <v>300</v>
      </c>
      <c r="D28943">
        <v>224300</v>
      </c>
      <c r="E28943">
        <v>1066300</v>
      </c>
      <c r="F28943" t="s">
        <v>68</v>
      </c>
      <c r="G28943" t="s">
        <v>22</v>
      </c>
      <c r="H28943">
        <v>160.79</v>
      </c>
      <c r="I28943">
        <v>1.43</v>
      </c>
      <c r="J28943">
        <v>28947</v>
      </c>
      <c r="K28943" t="str">
        <f>VLOOKUP(A28943, '[1]Codigo SAP Articulos'!A:B, 2, 0)</f>
        <v>104-001-007</v>
      </c>
    </row>
    <row r="28944" spans="1:11" x14ac:dyDescent="0.25">
      <c r="A28944" t="s">
        <v>678</v>
      </c>
      <c r="B28944" t="s">
        <v>679</v>
      </c>
      <c r="C28944">
        <v>300</v>
      </c>
      <c r="D28944">
        <v>230300</v>
      </c>
      <c r="E28944">
        <v>1000300</v>
      </c>
      <c r="F28944" t="s">
        <v>68</v>
      </c>
      <c r="G28944" t="s">
        <v>21</v>
      </c>
      <c r="H28944">
        <v>552.11</v>
      </c>
      <c r="I28944">
        <v>4.93</v>
      </c>
      <c r="J28944">
        <v>28948</v>
      </c>
      <c r="K28944" t="str">
        <f>VLOOKUP(A28944, '[1]Codigo SAP Articulos'!A:B, 2, 0)</f>
        <v>104-001-007</v>
      </c>
    </row>
    <row r="28945" spans="1:11" x14ac:dyDescent="0.25">
      <c r="A28945" t="s">
        <v>678</v>
      </c>
      <c r="B28945" t="s">
        <v>679</v>
      </c>
      <c r="C28945">
        <v>300</v>
      </c>
      <c r="D28945">
        <v>230300</v>
      </c>
      <c r="E28945">
        <v>1001300</v>
      </c>
      <c r="F28945" t="s">
        <v>68</v>
      </c>
      <c r="G28945" t="s">
        <v>21</v>
      </c>
      <c r="H28945">
        <v>452.86</v>
      </c>
      <c r="I28945">
        <v>4.05</v>
      </c>
      <c r="J28945">
        <v>28949</v>
      </c>
      <c r="K28945" t="str">
        <f>VLOOKUP(A28945, '[1]Codigo SAP Articulos'!A:B, 2, 0)</f>
        <v>104-001-007</v>
      </c>
    </row>
    <row r="28946" spans="1:11" x14ac:dyDescent="0.25">
      <c r="A28946" t="s">
        <v>678</v>
      </c>
      <c r="B28946" t="s">
        <v>679</v>
      </c>
      <c r="C28946">
        <v>300</v>
      </c>
      <c r="D28946">
        <v>230300</v>
      </c>
      <c r="E28946">
        <v>1005300</v>
      </c>
      <c r="F28946" t="s">
        <v>68</v>
      </c>
      <c r="G28946" t="s">
        <v>21</v>
      </c>
      <c r="H28946">
        <v>172.18</v>
      </c>
      <c r="I28946">
        <v>1.5400000000000003</v>
      </c>
      <c r="J28946">
        <v>28950</v>
      </c>
      <c r="K28946" t="str">
        <f>VLOOKUP(A28946, '[1]Codigo SAP Articulos'!A:B, 2, 0)</f>
        <v>104-001-007</v>
      </c>
    </row>
    <row r="28947" spans="1:11" x14ac:dyDescent="0.25">
      <c r="A28947" t="s">
        <v>678</v>
      </c>
      <c r="B28947" t="s">
        <v>679</v>
      </c>
      <c r="C28947">
        <v>300</v>
      </c>
      <c r="D28947">
        <v>231300</v>
      </c>
      <c r="E28947">
        <v>1007300</v>
      </c>
      <c r="F28947" t="s">
        <v>68</v>
      </c>
      <c r="G28947" t="s">
        <v>21</v>
      </c>
      <c r="H28947">
        <v>268.02999999999997</v>
      </c>
      <c r="I28947">
        <v>2.39</v>
      </c>
      <c r="J28947">
        <v>28951</v>
      </c>
      <c r="K28947" t="str">
        <f>VLOOKUP(A28947, '[1]Codigo SAP Articulos'!A:B, 2, 0)</f>
        <v>104-001-007</v>
      </c>
    </row>
    <row r="28948" spans="1:11" x14ac:dyDescent="0.25">
      <c r="A28948" t="s">
        <v>678</v>
      </c>
      <c r="B28948" t="s">
        <v>679</v>
      </c>
      <c r="C28948">
        <v>300</v>
      </c>
      <c r="D28948">
        <v>231300</v>
      </c>
      <c r="E28948">
        <v>1010300</v>
      </c>
      <c r="F28948" t="s">
        <v>68</v>
      </c>
      <c r="G28948" t="s">
        <v>21</v>
      </c>
      <c r="H28948">
        <v>295.23</v>
      </c>
      <c r="I28948">
        <v>2.6500000000000004</v>
      </c>
      <c r="J28948">
        <v>28952</v>
      </c>
      <c r="K28948" t="str">
        <f>VLOOKUP(A28948, '[1]Codigo SAP Articulos'!A:B, 2, 0)</f>
        <v>104-001-007</v>
      </c>
    </row>
    <row r="28949" spans="1:11" x14ac:dyDescent="0.25">
      <c r="A28949" t="s">
        <v>678</v>
      </c>
      <c r="B28949" t="s">
        <v>679</v>
      </c>
      <c r="C28949">
        <v>300</v>
      </c>
      <c r="D28949">
        <v>231300</v>
      </c>
      <c r="E28949">
        <v>1025300</v>
      </c>
      <c r="F28949" t="s">
        <v>68</v>
      </c>
      <c r="G28949" t="s">
        <v>21</v>
      </c>
      <c r="H28949">
        <v>235.71999999999997</v>
      </c>
      <c r="I28949">
        <v>2.1100000000000003</v>
      </c>
      <c r="J28949">
        <v>28953</v>
      </c>
      <c r="K28949" t="str">
        <f>VLOOKUP(A28949, '[1]Codigo SAP Articulos'!A:B, 2, 0)</f>
        <v>104-001-007</v>
      </c>
    </row>
    <row r="28950" spans="1:11" x14ac:dyDescent="0.25">
      <c r="A28950" t="s">
        <v>678</v>
      </c>
      <c r="B28950" t="s">
        <v>679</v>
      </c>
      <c r="C28950">
        <v>300</v>
      </c>
      <c r="D28950">
        <v>231300</v>
      </c>
      <c r="E28950">
        <v>1060300</v>
      </c>
      <c r="F28950" t="s">
        <v>68</v>
      </c>
      <c r="G28950" t="s">
        <v>21</v>
      </c>
      <c r="H28950">
        <v>391.98999999999995</v>
      </c>
      <c r="I28950">
        <v>3.5100000000000011</v>
      </c>
      <c r="J28950">
        <v>28954</v>
      </c>
      <c r="K28950" t="str">
        <f>VLOOKUP(A28950, '[1]Codigo SAP Articulos'!A:B, 2, 0)</f>
        <v>104-001-007</v>
      </c>
    </row>
    <row r="28951" spans="1:11" x14ac:dyDescent="0.25">
      <c r="A28951" t="s">
        <v>678</v>
      </c>
      <c r="B28951" t="s">
        <v>679</v>
      </c>
      <c r="C28951">
        <v>300</v>
      </c>
      <c r="D28951">
        <v>234300</v>
      </c>
      <c r="E28951">
        <v>1009300</v>
      </c>
      <c r="F28951" t="s">
        <v>68</v>
      </c>
      <c r="G28951" t="s">
        <v>21</v>
      </c>
      <c r="H28951">
        <v>349.15000000000003</v>
      </c>
      <c r="I28951">
        <v>3.12</v>
      </c>
      <c r="J28951">
        <v>28955</v>
      </c>
      <c r="K28951" t="str">
        <f>VLOOKUP(A28951, '[1]Codigo SAP Articulos'!A:B, 2, 0)</f>
        <v>104-001-007</v>
      </c>
    </row>
    <row r="28952" spans="1:11" x14ac:dyDescent="0.25">
      <c r="A28952" t="s">
        <v>678</v>
      </c>
      <c r="B28952" t="s">
        <v>679</v>
      </c>
      <c r="C28952">
        <v>300</v>
      </c>
      <c r="D28952">
        <v>234300</v>
      </c>
      <c r="E28952">
        <v>1014300</v>
      </c>
      <c r="F28952" t="s">
        <v>68</v>
      </c>
      <c r="G28952" t="s">
        <v>21</v>
      </c>
      <c r="H28952">
        <v>155.99</v>
      </c>
      <c r="I28952">
        <v>1.4000000000000004</v>
      </c>
      <c r="J28952">
        <v>28956</v>
      </c>
      <c r="K28952" t="str">
        <f>VLOOKUP(A28952, '[1]Codigo SAP Articulos'!A:B, 2, 0)</f>
        <v>104-001-007</v>
      </c>
    </row>
    <row r="28953" spans="1:11" x14ac:dyDescent="0.25">
      <c r="A28953" t="s">
        <v>678</v>
      </c>
      <c r="B28953" t="s">
        <v>679</v>
      </c>
      <c r="C28953">
        <v>300</v>
      </c>
      <c r="D28953">
        <v>234300</v>
      </c>
      <c r="E28953">
        <v>1016300</v>
      </c>
      <c r="F28953" t="s">
        <v>68</v>
      </c>
      <c r="G28953" t="s">
        <v>22</v>
      </c>
      <c r="H28953">
        <v>382.67</v>
      </c>
      <c r="I28953">
        <v>3.41</v>
      </c>
      <c r="J28953">
        <v>28957</v>
      </c>
      <c r="K28953" t="str">
        <f>VLOOKUP(A28953, '[1]Codigo SAP Articulos'!A:B, 2, 0)</f>
        <v>104-001-007</v>
      </c>
    </row>
    <row r="28954" spans="1:11" x14ac:dyDescent="0.25">
      <c r="A28954" t="s">
        <v>678</v>
      </c>
      <c r="B28954" t="s">
        <v>679</v>
      </c>
      <c r="C28954">
        <v>300</v>
      </c>
      <c r="D28954">
        <v>234300</v>
      </c>
      <c r="E28954">
        <v>1016300</v>
      </c>
      <c r="F28954" t="s">
        <v>68</v>
      </c>
      <c r="G28954" t="s">
        <v>21</v>
      </c>
      <c r="H28954">
        <v>503.07999999999993</v>
      </c>
      <c r="I28954">
        <v>4.4999999999999991</v>
      </c>
      <c r="J28954">
        <v>28958</v>
      </c>
      <c r="K28954" t="str">
        <f>VLOOKUP(A28954, '[1]Codigo SAP Articulos'!A:B, 2, 0)</f>
        <v>104-001-007</v>
      </c>
    </row>
    <row r="28955" spans="1:11" x14ac:dyDescent="0.25">
      <c r="A28955" t="s">
        <v>678</v>
      </c>
      <c r="B28955" t="s">
        <v>679</v>
      </c>
      <c r="C28955">
        <v>310</v>
      </c>
      <c r="D28955">
        <v>248300</v>
      </c>
      <c r="E28955">
        <v>1050300</v>
      </c>
      <c r="F28955" t="s">
        <v>68</v>
      </c>
      <c r="G28955" t="s">
        <v>22</v>
      </c>
      <c r="H28955">
        <v>15.31</v>
      </c>
      <c r="I28955">
        <v>0.14000000000000001</v>
      </c>
      <c r="J28955">
        <v>28959</v>
      </c>
      <c r="K28955" t="str">
        <f>VLOOKUP(A28955, '[1]Codigo SAP Articulos'!A:B, 2, 0)</f>
        <v>104-001-007</v>
      </c>
    </row>
    <row r="28956" spans="1:11" x14ac:dyDescent="0.25">
      <c r="A28956" t="s">
        <v>678</v>
      </c>
      <c r="B28956" t="s">
        <v>679</v>
      </c>
      <c r="C28956">
        <v>310</v>
      </c>
      <c r="D28956">
        <v>248300</v>
      </c>
      <c r="E28956">
        <v>1050300</v>
      </c>
      <c r="F28956" t="s">
        <v>68</v>
      </c>
      <c r="G28956" t="s">
        <v>21</v>
      </c>
      <c r="H28956">
        <v>129.60999999999999</v>
      </c>
      <c r="I28956">
        <v>1.1499999999999999</v>
      </c>
      <c r="J28956">
        <v>28960</v>
      </c>
      <c r="K28956" t="str">
        <f>VLOOKUP(A28956, '[1]Codigo SAP Articulos'!A:B, 2, 0)</f>
        <v>104-001-007</v>
      </c>
    </row>
    <row r="28957" spans="1:11" x14ac:dyDescent="0.25">
      <c r="A28957" t="s">
        <v>678</v>
      </c>
      <c r="B28957" t="s">
        <v>679</v>
      </c>
      <c r="C28957">
        <v>310</v>
      </c>
      <c r="D28957">
        <v>248300</v>
      </c>
      <c r="E28957">
        <v>1051300</v>
      </c>
      <c r="F28957" t="s">
        <v>68</v>
      </c>
      <c r="G28957" t="s">
        <v>21</v>
      </c>
      <c r="H28957">
        <v>81.53</v>
      </c>
      <c r="I28957">
        <v>0.73</v>
      </c>
      <c r="J28957">
        <v>28961</v>
      </c>
      <c r="K28957" t="str">
        <f>VLOOKUP(A28957, '[1]Codigo SAP Articulos'!A:B, 2, 0)</f>
        <v>104-001-007</v>
      </c>
    </row>
    <row r="28958" spans="1:11" x14ac:dyDescent="0.25">
      <c r="A28958" t="s">
        <v>678</v>
      </c>
      <c r="B28958" t="s">
        <v>679</v>
      </c>
      <c r="C28958">
        <v>310</v>
      </c>
      <c r="D28958">
        <v>248300</v>
      </c>
      <c r="E28958">
        <v>1052300</v>
      </c>
      <c r="F28958" t="s">
        <v>68</v>
      </c>
      <c r="G28958" t="s">
        <v>21</v>
      </c>
      <c r="H28958">
        <v>15.97</v>
      </c>
      <c r="I28958">
        <v>0.14000000000000001</v>
      </c>
      <c r="J28958">
        <v>28962</v>
      </c>
      <c r="K28958" t="str">
        <f>VLOOKUP(A28958, '[1]Codigo SAP Articulos'!A:B, 2, 0)</f>
        <v>104-001-007</v>
      </c>
    </row>
    <row r="28959" spans="1:11" x14ac:dyDescent="0.25">
      <c r="A28959" t="s">
        <v>678</v>
      </c>
      <c r="B28959" t="s">
        <v>679</v>
      </c>
      <c r="C28959">
        <v>320</v>
      </c>
      <c r="D28959">
        <v>2320</v>
      </c>
      <c r="E28959">
        <v>1024300</v>
      </c>
      <c r="F28959" t="s">
        <v>68</v>
      </c>
      <c r="G28959" t="s">
        <v>21</v>
      </c>
      <c r="H28959">
        <v>32.32</v>
      </c>
      <c r="I28959">
        <v>0.28999999999999998</v>
      </c>
      <c r="J28959">
        <v>28963</v>
      </c>
      <c r="K28959" t="str">
        <f>VLOOKUP(A28959, '[1]Codigo SAP Articulos'!A:B, 2, 0)</f>
        <v>104-001-007</v>
      </c>
    </row>
    <row r="28960" spans="1:11" x14ac:dyDescent="0.25">
      <c r="A28960" t="s">
        <v>678</v>
      </c>
      <c r="B28960" t="s">
        <v>679</v>
      </c>
      <c r="C28960">
        <v>400</v>
      </c>
      <c r="D28960">
        <v>1400</v>
      </c>
      <c r="E28960">
        <v>3400</v>
      </c>
      <c r="F28960" t="s">
        <v>68</v>
      </c>
      <c r="G28960" t="s">
        <v>22</v>
      </c>
      <c r="H28960">
        <v>14.89</v>
      </c>
      <c r="I28960">
        <v>0.13</v>
      </c>
      <c r="J28960">
        <v>28964</v>
      </c>
      <c r="K28960" t="str">
        <f>VLOOKUP(A28960, '[1]Codigo SAP Articulos'!A:B, 2, 0)</f>
        <v>104-001-007</v>
      </c>
    </row>
    <row r="28961" spans="1:11" x14ac:dyDescent="0.25">
      <c r="A28961" t="s">
        <v>678</v>
      </c>
      <c r="B28961" t="s">
        <v>679</v>
      </c>
      <c r="C28961">
        <v>400</v>
      </c>
      <c r="D28961">
        <v>1400</v>
      </c>
      <c r="E28961">
        <v>3400</v>
      </c>
      <c r="F28961" t="s">
        <v>68</v>
      </c>
      <c r="G28961" t="s">
        <v>21</v>
      </c>
      <c r="H28961">
        <v>683.41999999999985</v>
      </c>
      <c r="I28961">
        <v>6.1099999999999977</v>
      </c>
      <c r="J28961">
        <v>28965</v>
      </c>
      <c r="K28961" t="str">
        <f>VLOOKUP(A28961, '[1]Codigo SAP Articulos'!A:B, 2, 0)</f>
        <v>104-001-007</v>
      </c>
    </row>
    <row r="28962" spans="1:11" x14ac:dyDescent="0.25">
      <c r="A28962" t="s">
        <v>678</v>
      </c>
      <c r="B28962" t="s">
        <v>679</v>
      </c>
      <c r="C28962">
        <v>400</v>
      </c>
      <c r="D28962">
        <v>3400</v>
      </c>
      <c r="E28962">
        <v>1400</v>
      </c>
      <c r="F28962" t="s">
        <v>68</v>
      </c>
      <c r="G28962" t="s">
        <v>21</v>
      </c>
      <c r="H28962">
        <v>348.99999999999994</v>
      </c>
      <c r="I28962">
        <v>3.1100000000000003</v>
      </c>
      <c r="J28962">
        <v>28966</v>
      </c>
      <c r="K28962" t="str">
        <f>VLOOKUP(A28962, '[1]Codigo SAP Articulos'!A:B, 2, 0)</f>
        <v>104-001-007</v>
      </c>
    </row>
    <row r="28963" spans="1:11" x14ac:dyDescent="0.25">
      <c r="A28963" t="s">
        <v>678</v>
      </c>
      <c r="B28963" t="s">
        <v>679</v>
      </c>
      <c r="C28963">
        <v>400</v>
      </c>
      <c r="D28963">
        <v>4400</v>
      </c>
      <c r="E28963">
        <v>24400</v>
      </c>
      <c r="F28963" t="s">
        <v>68</v>
      </c>
      <c r="G28963" t="s">
        <v>21</v>
      </c>
      <c r="H28963">
        <v>107.35999999999999</v>
      </c>
      <c r="I28963">
        <v>0.95000000000000007</v>
      </c>
      <c r="J28963">
        <v>28967</v>
      </c>
      <c r="K28963" t="str">
        <f>VLOOKUP(A28963, '[1]Codigo SAP Articulos'!A:B, 2, 0)</f>
        <v>104-001-007</v>
      </c>
    </row>
    <row r="28964" spans="1:11" x14ac:dyDescent="0.25">
      <c r="A28964" t="s">
        <v>678</v>
      </c>
      <c r="B28964" t="s">
        <v>679</v>
      </c>
      <c r="C28964">
        <v>400</v>
      </c>
      <c r="D28964">
        <v>4400</v>
      </c>
      <c r="E28964">
        <v>31400</v>
      </c>
      <c r="F28964" t="s">
        <v>68</v>
      </c>
      <c r="G28964" t="s">
        <v>21</v>
      </c>
      <c r="H28964">
        <v>76.17</v>
      </c>
      <c r="I28964">
        <v>0.69000000000000006</v>
      </c>
      <c r="J28964">
        <v>28968</v>
      </c>
      <c r="K28964" t="str">
        <f>VLOOKUP(A28964, '[1]Codigo SAP Articulos'!A:B, 2, 0)</f>
        <v>104-001-007</v>
      </c>
    </row>
    <row r="28965" spans="1:11" x14ac:dyDescent="0.25">
      <c r="A28965" t="s">
        <v>678</v>
      </c>
      <c r="B28965" t="s">
        <v>679</v>
      </c>
      <c r="C28965">
        <v>400</v>
      </c>
      <c r="D28965">
        <v>16400</v>
      </c>
      <c r="E28965">
        <v>41400</v>
      </c>
      <c r="F28965" t="s">
        <v>68</v>
      </c>
      <c r="G28965" t="s">
        <v>22</v>
      </c>
      <c r="H28965">
        <v>158.94999999999999</v>
      </c>
      <c r="I28965">
        <v>1.42</v>
      </c>
      <c r="J28965">
        <v>28969</v>
      </c>
      <c r="K28965" t="str">
        <f>VLOOKUP(A28965, '[1]Codigo SAP Articulos'!A:B, 2, 0)</f>
        <v>104-001-007</v>
      </c>
    </row>
    <row r="28966" spans="1:11" x14ac:dyDescent="0.25">
      <c r="A28966" t="s">
        <v>678</v>
      </c>
      <c r="B28966" t="s">
        <v>679</v>
      </c>
      <c r="C28966">
        <v>500</v>
      </c>
      <c r="D28966">
        <v>1500</v>
      </c>
      <c r="E28966">
        <v>2500</v>
      </c>
      <c r="F28966" t="s">
        <v>68</v>
      </c>
      <c r="G28966" t="s">
        <v>21</v>
      </c>
      <c r="H28966">
        <v>297.06000000000006</v>
      </c>
      <c r="I28966">
        <v>2.6599999999999997</v>
      </c>
      <c r="J28966">
        <v>28970</v>
      </c>
      <c r="K28966" t="str">
        <f>VLOOKUP(A28966, '[1]Codigo SAP Articulos'!A:B, 2, 0)</f>
        <v>104-001-007</v>
      </c>
    </row>
    <row r="28967" spans="1:11" x14ac:dyDescent="0.25">
      <c r="A28967" t="s">
        <v>678</v>
      </c>
      <c r="B28967" t="s">
        <v>679</v>
      </c>
      <c r="C28967">
        <v>500</v>
      </c>
      <c r="D28967">
        <v>2500</v>
      </c>
      <c r="E28967">
        <v>1500</v>
      </c>
      <c r="F28967" t="s">
        <v>68</v>
      </c>
      <c r="G28967" t="s">
        <v>21</v>
      </c>
      <c r="H28967">
        <v>98.350000000000009</v>
      </c>
      <c r="I28967">
        <v>0.89</v>
      </c>
      <c r="J28967">
        <v>28971</v>
      </c>
      <c r="K28967" t="str">
        <f>VLOOKUP(A28967, '[1]Codigo SAP Articulos'!A:B, 2, 0)</f>
        <v>104-001-007</v>
      </c>
    </row>
    <row r="28968" spans="1:11" x14ac:dyDescent="0.25">
      <c r="A28968" t="s">
        <v>678</v>
      </c>
      <c r="B28968" t="s">
        <v>679</v>
      </c>
      <c r="C28968">
        <v>500</v>
      </c>
      <c r="D28968">
        <v>3500</v>
      </c>
      <c r="E28968">
        <v>36500</v>
      </c>
      <c r="F28968" t="s">
        <v>68</v>
      </c>
      <c r="G28968" t="s">
        <v>21</v>
      </c>
      <c r="H28968">
        <v>33.229999999999997</v>
      </c>
      <c r="I28968">
        <v>0.3</v>
      </c>
      <c r="J28968">
        <v>28972</v>
      </c>
      <c r="K28968" t="str">
        <f>VLOOKUP(A28968, '[1]Codigo SAP Articulos'!A:B, 2, 0)</f>
        <v>104-001-007</v>
      </c>
    </row>
    <row r="28969" spans="1:11" x14ac:dyDescent="0.25">
      <c r="A28969" t="s">
        <v>678</v>
      </c>
      <c r="B28969" t="s">
        <v>679</v>
      </c>
      <c r="C28969">
        <v>500</v>
      </c>
      <c r="D28969">
        <v>23500</v>
      </c>
      <c r="E28969">
        <v>75500</v>
      </c>
      <c r="F28969" t="s">
        <v>68</v>
      </c>
      <c r="G28969" t="s">
        <v>22</v>
      </c>
      <c r="H28969">
        <v>233.97</v>
      </c>
      <c r="I28969">
        <v>2.09</v>
      </c>
      <c r="J28969">
        <v>28973</v>
      </c>
      <c r="K28969" t="str">
        <f>VLOOKUP(A28969, '[1]Codigo SAP Articulos'!A:B, 2, 0)</f>
        <v>104-001-007</v>
      </c>
    </row>
    <row r="28970" spans="1:11" x14ac:dyDescent="0.25">
      <c r="A28970" t="s">
        <v>678</v>
      </c>
      <c r="B28970" t="s">
        <v>679</v>
      </c>
      <c r="C28970">
        <v>600</v>
      </c>
      <c r="D28970">
        <v>14600</v>
      </c>
      <c r="E28970">
        <v>143600</v>
      </c>
      <c r="F28970" t="s">
        <v>68</v>
      </c>
      <c r="G28970" t="s">
        <v>21</v>
      </c>
      <c r="H28970">
        <v>48.480000000000004</v>
      </c>
      <c r="I28970">
        <v>0.43</v>
      </c>
      <c r="J28970">
        <v>28974</v>
      </c>
      <c r="K28970" t="str">
        <f>VLOOKUP(A28970, '[1]Codigo SAP Articulos'!A:B, 2, 0)</f>
        <v>104-001-007</v>
      </c>
    </row>
    <row r="28971" spans="1:11" x14ac:dyDescent="0.25">
      <c r="A28971" t="s">
        <v>678</v>
      </c>
      <c r="B28971" t="s">
        <v>679</v>
      </c>
      <c r="C28971">
        <v>610</v>
      </c>
      <c r="D28971">
        <v>8100</v>
      </c>
      <c r="E28971">
        <v>31100</v>
      </c>
      <c r="F28971" t="s">
        <v>68</v>
      </c>
      <c r="G28971" t="s">
        <v>21</v>
      </c>
      <c r="H28971">
        <v>48.319999999999993</v>
      </c>
      <c r="I28971">
        <v>0.43999999999999995</v>
      </c>
      <c r="J28971">
        <v>28975</v>
      </c>
      <c r="K28971" t="str">
        <f>VLOOKUP(A28971, '[1]Codigo SAP Articulos'!A:B, 2, 0)</f>
        <v>104-001-007</v>
      </c>
    </row>
    <row r="28972" spans="1:11" x14ac:dyDescent="0.25">
      <c r="A28972" t="s">
        <v>678</v>
      </c>
      <c r="B28972" t="s">
        <v>679</v>
      </c>
      <c r="C28972">
        <v>610</v>
      </c>
      <c r="D28972">
        <v>8100</v>
      </c>
      <c r="E28972">
        <v>32100</v>
      </c>
      <c r="F28972" t="s">
        <v>68</v>
      </c>
      <c r="G28972" t="s">
        <v>21</v>
      </c>
      <c r="H28972">
        <v>16.329999999999998</v>
      </c>
      <c r="I28972">
        <v>0.15</v>
      </c>
      <c r="J28972">
        <v>28976</v>
      </c>
      <c r="K28972" t="str">
        <f>VLOOKUP(A28972, '[1]Codigo SAP Articulos'!A:B, 2, 0)</f>
        <v>104-001-007</v>
      </c>
    </row>
    <row r="28973" spans="1:11" x14ac:dyDescent="0.25">
      <c r="A28973" t="s">
        <v>678</v>
      </c>
      <c r="B28973" t="s">
        <v>679</v>
      </c>
      <c r="C28973">
        <v>700</v>
      </c>
      <c r="D28973">
        <v>421700</v>
      </c>
      <c r="E28973">
        <v>3124700</v>
      </c>
      <c r="F28973" t="s">
        <v>68</v>
      </c>
      <c r="G28973" t="s">
        <v>22</v>
      </c>
      <c r="H28973">
        <v>74.599999999999994</v>
      </c>
      <c r="I28973">
        <v>0.67</v>
      </c>
      <c r="J28973">
        <v>28977</v>
      </c>
      <c r="K28973" t="str">
        <f>VLOOKUP(A28973, '[1]Codigo SAP Articulos'!A:B, 2, 0)</f>
        <v>104-001-007</v>
      </c>
    </row>
    <row r="28974" spans="1:11" x14ac:dyDescent="0.25">
      <c r="A28974" t="s">
        <v>678</v>
      </c>
      <c r="B28974" t="s">
        <v>679</v>
      </c>
      <c r="C28974">
        <v>700</v>
      </c>
      <c r="D28974">
        <v>421700</v>
      </c>
      <c r="E28974">
        <v>3124700</v>
      </c>
      <c r="F28974" t="s">
        <v>68</v>
      </c>
      <c r="G28974" t="s">
        <v>21</v>
      </c>
      <c r="H28974">
        <v>273.2</v>
      </c>
      <c r="I28974">
        <v>2.4299999999999997</v>
      </c>
      <c r="J28974">
        <v>28978</v>
      </c>
      <c r="K28974" t="str">
        <f>VLOOKUP(A28974, '[1]Codigo SAP Articulos'!A:B, 2, 0)</f>
        <v>104-001-007</v>
      </c>
    </row>
    <row r="28975" spans="1:11" x14ac:dyDescent="0.25">
      <c r="A28975" t="s">
        <v>678</v>
      </c>
      <c r="B28975" t="s">
        <v>679</v>
      </c>
      <c r="C28975">
        <v>700</v>
      </c>
      <c r="D28975">
        <v>422700</v>
      </c>
      <c r="E28975">
        <v>3005700</v>
      </c>
      <c r="F28975" t="s">
        <v>68</v>
      </c>
      <c r="G28975" t="s">
        <v>21</v>
      </c>
      <c r="H28975">
        <v>578.61</v>
      </c>
      <c r="I28975">
        <v>5.17</v>
      </c>
      <c r="J28975">
        <v>28979</v>
      </c>
      <c r="K28975" t="str">
        <f>VLOOKUP(A28975, '[1]Codigo SAP Articulos'!A:B, 2, 0)</f>
        <v>104-001-007</v>
      </c>
    </row>
    <row r="28976" spans="1:11" x14ac:dyDescent="0.25">
      <c r="A28976" t="s">
        <v>678</v>
      </c>
      <c r="B28976" t="s">
        <v>679</v>
      </c>
      <c r="C28976">
        <v>700</v>
      </c>
      <c r="D28976">
        <v>425700</v>
      </c>
      <c r="E28976">
        <v>3134700</v>
      </c>
      <c r="F28976" t="s">
        <v>68</v>
      </c>
      <c r="G28976" t="s">
        <v>21</v>
      </c>
      <c r="H28976">
        <v>30.33</v>
      </c>
      <c r="I28976">
        <v>0.27</v>
      </c>
      <c r="J28976">
        <v>28980</v>
      </c>
      <c r="K28976" t="str">
        <f>VLOOKUP(A28976, '[1]Codigo SAP Articulos'!A:B, 2, 0)</f>
        <v>104-001-007</v>
      </c>
    </row>
    <row r="28977" spans="1:11" x14ac:dyDescent="0.25">
      <c r="A28977" t="s">
        <v>678</v>
      </c>
      <c r="B28977" t="s">
        <v>679</v>
      </c>
      <c r="C28977">
        <v>700</v>
      </c>
      <c r="D28977">
        <v>425700</v>
      </c>
      <c r="E28977">
        <v>3160700</v>
      </c>
      <c r="F28977" t="s">
        <v>68</v>
      </c>
      <c r="G28977" t="s">
        <v>21</v>
      </c>
      <c r="H28977">
        <v>15.17</v>
      </c>
      <c r="I28977">
        <v>0.14000000000000001</v>
      </c>
      <c r="J28977">
        <v>28981</v>
      </c>
      <c r="K28977" t="str">
        <f>VLOOKUP(A28977, '[1]Codigo SAP Articulos'!A:B, 2, 0)</f>
        <v>104-001-007</v>
      </c>
    </row>
    <row r="28978" spans="1:11" x14ac:dyDescent="0.25">
      <c r="A28978" t="s">
        <v>678</v>
      </c>
      <c r="B28978" t="s">
        <v>679</v>
      </c>
      <c r="C28978">
        <v>700</v>
      </c>
      <c r="D28978">
        <v>425700</v>
      </c>
      <c r="E28978">
        <v>3161700</v>
      </c>
      <c r="F28978" t="s">
        <v>68</v>
      </c>
      <c r="G28978" t="s">
        <v>21</v>
      </c>
      <c r="H28978">
        <v>30.03</v>
      </c>
      <c r="I28978">
        <v>0.27</v>
      </c>
      <c r="J28978">
        <v>28982</v>
      </c>
      <c r="K28978" t="str">
        <f>VLOOKUP(A28978, '[1]Codigo SAP Articulos'!A:B, 2, 0)</f>
        <v>104-001-007</v>
      </c>
    </row>
    <row r="28979" spans="1:11" x14ac:dyDescent="0.25">
      <c r="A28979" t="s">
        <v>678</v>
      </c>
      <c r="B28979" t="s">
        <v>679</v>
      </c>
      <c r="C28979">
        <v>800</v>
      </c>
      <c r="D28979">
        <v>24500</v>
      </c>
      <c r="E28979">
        <v>65500</v>
      </c>
      <c r="F28979" t="s">
        <v>68</v>
      </c>
      <c r="G28979" t="s">
        <v>21</v>
      </c>
      <c r="H28979">
        <v>64.740000000000009</v>
      </c>
      <c r="I28979">
        <v>0.57000000000000006</v>
      </c>
      <c r="J28979">
        <v>28983</v>
      </c>
      <c r="K28979" t="str">
        <f>VLOOKUP(A28979, '[1]Codigo SAP Articulos'!A:B, 2, 0)</f>
        <v>104-001-007</v>
      </c>
    </row>
    <row r="28980" spans="1:11" x14ac:dyDescent="0.25">
      <c r="A28980" t="s">
        <v>678</v>
      </c>
      <c r="B28980" t="s">
        <v>679</v>
      </c>
      <c r="C28980">
        <v>800</v>
      </c>
      <c r="D28980">
        <v>24500</v>
      </c>
      <c r="E28980">
        <v>66500</v>
      </c>
      <c r="F28980" t="s">
        <v>68</v>
      </c>
      <c r="G28980" t="s">
        <v>21</v>
      </c>
      <c r="H28980">
        <v>209.98999999999998</v>
      </c>
      <c r="I28980">
        <v>1.88</v>
      </c>
      <c r="J28980">
        <v>28984</v>
      </c>
      <c r="K28980" t="str">
        <f>VLOOKUP(A28980, '[1]Codigo SAP Articulos'!A:B, 2, 0)</f>
        <v>104-001-007</v>
      </c>
    </row>
    <row r="28981" spans="1:11" x14ac:dyDescent="0.25">
      <c r="A28981" t="s">
        <v>678</v>
      </c>
      <c r="B28981" t="s">
        <v>679</v>
      </c>
      <c r="C28981">
        <v>900</v>
      </c>
      <c r="D28981">
        <v>1900</v>
      </c>
      <c r="E28981">
        <v>36100</v>
      </c>
      <c r="F28981" t="s">
        <v>68</v>
      </c>
      <c r="G28981" t="s">
        <v>21</v>
      </c>
      <c r="H28981">
        <v>226.24</v>
      </c>
      <c r="I28981">
        <v>1.9900000000000002</v>
      </c>
      <c r="J28981">
        <v>28985</v>
      </c>
      <c r="K28981" t="str">
        <f>VLOOKUP(A28981, '[1]Codigo SAP Articulos'!A:B, 2, 0)</f>
        <v>104-001-007</v>
      </c>
    </row>
    <row r="28982" spans="1:11" x14ac:dyDescent="0.25">
      <c r="A28982" t="s">
        <v>680</v>
      </c>
      <c r="B28982" t="s">
        <v>681</v>
      </c>
      <c r="C28982">
        <v>100</v>
      </c>
      <c r="D28982">
        <v>3100</v>
      </c>
      <c r="E28982">
        <v>94100</v>
      </c>
      <c r="F28982" t="s">
        <v>16</v>
      </c>
      <c r="G28982" t="s">
        <v>22</v>
      </c>
      <c r="H28982">
        <v>5559.25</v>
      </c>
      <c r="I28982">
        <v>36.44</v>
      </c>
      <c r="J28982">
        <v>28986</v>
      </c>
      <c r="K28982" t="str">
        <f>VLOOKUP(A28982, '[1]Codigo SAP Articulos'!A:B, 2, 0)</f>
        <v>101-001-039</v>
      </c>
    </row>
    <row r="28983" spans="1:11" x14ac:dyDescent="0.25">
      <c r="A28983" t="s">
        <v>680</v>
      </c>
      <c r="B28983" t="s">
        <v>681</v>
      </c>
      <c r="C28983">
        <v>200</v>
      </c>
      <c r="D28983">
        <v>415200</v>
      </c>
      <c r="E28983">
        <v>2006200</v>
      </c>
      <c r="F28983" t="s">
        <v>16</v>
      </c>
      <c r="G28983" t="s">
        <v>21</v>
      </c>
      <c r="H28983">
        <v>125.7</v>
      </c>
      <c r="I28983">
        <v>0.82</v>
      </c>
      <c r="J28983">
        <v>28987</v>
      </c>
      <c r="K28983" t="str">
        <f>VLOOKUP(A28983, '[1]Codigo SAP Articulos'!A:B, 2, 0)</f>
        <v>101-001-039</v>
      </c>
    </row>
    <row r="28984" spans="1:11" x14ac:dyDescent="0.25">
      <c r="A28984" t="s">
        <v>680</v>
      </c>
      <c r="B28984" t="s">
        <v>681</v>
      </c>
      <c r="C28984">
        <v>200</v>
      </c>
      <c r="D28984">
        <v>423200</v>
      </c>
      <c r="E28984">
        <v>2025200</v>
      </c>
      <c r="F28984" t="s">
        <v>16</v>
      </c>
      <c r="G28984" t="s">
        <v>22</v>
      </c>
      <c r="H28984">
        <v>3527.51</v>
      </c>
      <c r="I28984">
        <v>23.13</v>
      </c>
      <c r="J28984">
        <v>28988</v>
      </c>
      <c r="K28984" t="str">
        <f>VLOOKUP(A28984, '[1]Codigo SAP Articulos'!A:B, 2, 0)</f>
        <v>101-001-039</v>
      </c>
    </row>
    <row r="28985" spans="1:11" x14ac:dyDescent="0.25">
      <c r="A28985" t="s">
        <v>680</v>
      </c>
      <c r="B28985" t="s">
        <v>681</v>
      </c>
      <c r="C28985">
        <v>210</v>
      </c>
      <c r="D28985">
        <v>400210</v>
      </c>
      <c r="E28985">
        <v>3161210</v>
      </c>
      <c r="F28985" t="s">
        <v>16</v>
      </c>
      <c r="G28985" t="s">
        <v>21</v>
      </c>
      <c r="H28985">
        <v>1906.03</v>
      </c>
      <c r="I28985">
        <v>12.49</v>
      </c>
      <c r="J28985">
        <v>28989</v>
      </c>
      <c r="K28985" t="str">
        <f>VLOOKUP(A28985, '[1]Codigo SAP Articulos'!A:B, 2, 0)</f>
        <v>101-001-039</v>
      </c>
    </row>
    <row r="28986" spans="1:11" x14ac:dyDescent="0.25">
      <c r="A28986" t="s">
        <v>680</v>
      </c>
      <c r="B28986" t="s">
        <v>681</v>
      </c>
      <c r="C28986">
        <v>300</v>
      </c>
      <c r="D28986">
        <v>224300</v>
      </c>
      <c r="E28986">
        <v>1023300</v>
      </c>
      <c r="F28986" t="s">
        <v>16</v>
      </c>
      <c r="G28986" t="s">
        <v>22</v>
      </c>
      <c r="H28986">
        <v>2669.83</v>
      </c>
      <c r="I28986">
        <v>17.5</v>
      </c>
      <c r="J28986">
        <v>28990</v>
      </c>
      <c r="K28986" t="str">
        <f>VLOOKUP(A28986, '[1]Codigo SAP Articulos'!A:B, 2, 0)</f>
        <v>101-001-039</v>
      </c>
    </row>
    <row r="28987" spans="1:11" x14ac:dyDescent="0.25">
      <c r="A28987" t="s">
        <v>680</v>
      </c>
      <c r="B28987" t="s">
        <v>681</v>
      </c>
      <c r="C28987">
        <v>300</v>
      </c>
      <c r="D28987">
        <v>230300</v>
      </c>
      <c r="E28987">
        <v>1000300</v>
      </c>
      <c r="F28987" t="s">
        <v>16</v>
      </c>
      <c r="G28987" t="s">
        <v>21</v>
      </c>
      <c r="H28987">
        <v>512.58000000000004</v>
      </c>
      <c r="I28987">
        <v>3.3600000000000003</v>
      </c>
      <c r="J28987">
        <v>28991</v>
      </c>
      <c r="K28987" t="str">
        <f>VLOOKUP(A28987, '[1]Codigo SAP Articulos'!A:B, 2, 0)</f>
        <v>101-001-039</v>
      </c>
    </row>
    <row r="28988" spans="1:11" x14ac:dyDescent="0.25">
      <c r="A28988" t="s">
        <v>680</v>
      </c>
      <c r="B28988" t="s">
        <v>681</v>
      </c>
      <c r="C28988">
        <v>300</v>
      </c>
      <c r="D28988">
        <v>230300</v>
      </c>
      <c r="E28988">
        <v>1001300</v>
      </c>
      <c r="F28988" t="s">
        <v>16</v>
      </c>
      <c r="G28988" t="s">
        <v>21</v>
      </c>
      <c r="H28988">
        <v>170.87</v>
      </c>
      <c r="I28988">
        <v>1.1200000000000001</v>
      </c>
      <c r="J28988">
        <v>28992</v>
      </c>
      <c r="K28988" t="str">
        <f>VLOOKUP(A28988, '[1]Codigo SAP Articulos'!A:B, 2, 0)</f>
        <v>101-001-039</v>
      </c>
    </row>
    <row r="28989" spans="1:11" x14ac:dyDescent="0.25">
      <c r="A28989" t="s">
        <v>680</v>
      </c>
      <c r="B28989" t="s">
        <v>681</v>
      </c>
      <c r="C28989">
        <v>300</v>
      </c>
      <c r="D28989">
        <v>230300</v>
      </c>
      <c r="E28989">
        <v>1005300</v>
      </c>
      <c r="F28989" t="s">
        <v>16</v>
      </c>
      <c r="G28989" t="s">
        <v>21</v>
      </c>
      <c r="H28989">
        <v>170.87</v>
      </c>
      <c r="I28989">
        <v>1.1200000000000001</v>
      </c>
      <c r="J28989">
        <v>28993</v>
      </c>
      <c r="K28989" t="str">
        <f>VLOOKUP(A28989, '[1]Codigo SAP Articulos'!A:B, 2, 0)</f>
        <v>101-001-039</v>
      </c>
    </row>
    <row r="28990" spans="1:11" x14ac:dyDescent="0.25">
      <c r="A28990" t="s">
        <v>680</v>
      </c>
      <c r="B28990" t="s">
        <v>681</v>
      </c>
      <c r="C28990">
        <v>300</v>
      </c>
      <c r="D28990">
        <v>231300</v>
      </c>
      <c r="E28990">
        <v>1025300</v>
      </c>
      <c r="F28990" t="s">
        <v>16</v>
      </c>
      <c r="G28990" t="s">
        <v>21</v>
      </c>
      <c r="H28990">
        <v>85.43</v>
      </c>
      <c r="I28990">
        <v>0.56000000000000005</v>
      </c>
      <c r="J28990">
        <v>28994</v>
      </c>
      <c r="K28990" t="str">
        <f>VLOOKUP(A28990, '[1]Codigo SAP Articulos'!A:B, 2, 0)</f>
        <v>101-001-039</v>
      </c>
    </row>
    <row r="28991" spans="1:11" x14ac:dyDescent="0.25">
      <c r="A28991" t="s">
        <v>680</v>
      </c>
      <c r="B28991" t="s">
        <v>681</v>
      </c>
      <c r="C28991">
        <v>300</v>
      </c>
      <c r="D28991">
        <v>231300</v>
      </c>
      <c r="E28991">
        <v>1060300</v>
      </c>
      <c r="F28991" t="s">
        <v>16</v>
      </c>
      <c r="G28991" t="s">
        <v>21</v>
      </c>
      <c r="H28991">
        <v>43.61</v>
      </c>
      <c r="I28991">
        <v>0.28999999999999998</v>
      </c>
      <c r="J28991">
        <v>28995</v>
      </c>
      <c r="K28991" t="str">
        <f>VLOOKUP(A28991, '[1]Codigo SAP Articulos'!A:B, 2, 0)</f>
        <v>101-001-039</v>
      </c>
    </row>
    <row r="28992" spans="1:11" x14ac:dyDescent="0.25">
      <c r="A28992" t="s">
        <v>680</v>
      </c>
      <c r="B28992" t="s">
        <v>681</v>
      </c>
      <c r="C28992">
        <v>700</v>
      </c>
      <c r="D28992">
        <v>421700</v>
      </c>
      <c r="E28992">
        <v>3124700</v>
      </c>
      <c r="F28992" t="s">
        <v>16</v>
      </c>
      <c r="G28992" t="s">
        <v>21</v>
      </c>
      <c r="H28992">
        <v>195.49</v>
      </c>
      <c r="I28992">
        <v>1.28</v>
      </c>
      <c r="J28992">
        <v>28996</v>
      </c>
      <c r="K28992" t="str">
        <f>VLOOKUP(A28992, '[1]Codigo SAP Articulos'!A:B, 2, 0)</f>
        <v>101-001-039</v>
      </c>
    </row>
    <row r="28993" spans="1:11" x14ac:dyDescent="0.25">
      <c r="A28993" t="s">
        <v>680</v>
      </c>
      <c r="B28993" t="s">
        <v>681</v>
      </c>
      <c r="C28993">
        <v>700</v>
      </c>
      <c r="D28993">
        <v>422700</v>
      </c>
      <c r="E28993">
        <v>3005700</v>
      </c>
      <c r="F28993" t="s">
        <v>16</v>
      </c>
      <c r="G28993" t="s">
        <v>21</v>
      </c>
      <c r="H28993">
        <v>598.68000000000006</v>
      </c>
      <c r="I28993">
        <v>3.93</v>
      </c>
      <c r="J28993">
        <v>28997</v>
      </c>
      <c r="K28993" t="str">
        <f>VLOOKUP(A28993, '[1]Codigo SAP Articulos'!A:B, 2, 0)</f>
        <v>101-001-039</v>
      </c>
    </row>
    <row r="28994" spans="1:11" x14ac:dyDescent="0.25">
      <c r="A28994" t="s">
        <v>682</v>
      </c>
      <c r="B28994" t="s">
        <v>683</v>
      </c>
      <c r="C28994">
        <v>100</v>
      </c>
      <c r="D28994">
        <v>1100</v>
      </c>
      <c r="E28994">
        <v>84100</v>
      </c>
      <c r="F28994" t="s">
        <v>16</v>
      </c>
      <c r="G28994" t="s">
        <v>22</v>
      </c>
      <c r="H28994">
        <v>748.38</v>
      </c>
      <c r="I28994">
        <v>5.43</v>
      </c>
      <c r="J28994">
        <v>28998</v>
      </c>
      <c r="K28994" t="str">
        <f>VLOOKUP(A28994, '[1]Codigo SAP Articulos'!A:B, 2, 0)</f>
        <v>101-015-005</v>
      </c>
    </row>
    <row r="28995" spans="1:11" x14ac:dyDescent="0.25">
      <c r="A28995" t="s">
        <v>682</v>
      </c>
      <c r="B28995" t="s">
        <v>683</v>
      </c>
      <c r="C28995">
        <v>100</v>
      </c>
      <c r="D28995">
        <v>1100</v>
      </c>
      <c r="E28995">
        <v>84100</v>
      </c>
      <c r="F28995" t="s">
        <v>16</v>
      </c>
      <c r="G28995" t="s">
        <v>21</v>
      </c>
      <c r="H28995">
        <v>6762.5500000000011</v>
      </c>
      <c r="I28995">
        <v>49.07</v>
      </c>
      <c r="J28995">
        <v>28999</v>
      </c>
      <c r="K28995" t="str">
        <f>VLOOKUP(A28995, '[1]Codigo SAP Articulos'!A:B, 2, 0)</f>
        <v>101-015-005</v>
      </c>
    </row>
    <row r="28996" spans="1:11" x14ac:dyDescent="0.25">
      <c r="A28996" t="s">
        <v>682</v>
      </c>
      <c r="B28996" t="s">
        <v>683</v>
      </c>
      <c r="C28996">
        <v>100</v>
      </c>
      <c r="D28996">
        <v>1100</v>
      </c>
      <c r="E28996">
        <v>85100</v>
      </c>
      <c r="F28996" t="s">
        <v>16</v>
      </c>
      <c r="G28996" t="s">
        <v>22</v>
      </c>
      <c r="H28996">
        <v>3121.29</v>
      </c>
      <c r="I28996">
        <v>22.66</v>
      </c>
      <c r="J28996">
        <v>29000</v>
      </c>
      <c r="K28996" t="str">
        <f>VLOOKUP(A28996, '[1]Codigo SAP Articulos'!A:B, 2, 0)</f>
        <v>101-015-005</v>
      </c>
    </row>
    <row r="28997" spans="1:11" x14ac:dyDescent="0.25">
      <c r="A28997" t="s">
        <v>682</v>
      </c>
      <c r="B28997" t="s">
        <v>683</v>
      </c>
      <c r="C28997">
        <v>100</v>
      </c>
      <c r="D28997">
        <v>1100</v>
      </c>
      <c r="E28997">
        <v>85100</v>
      </c>
      <c r="F28997" t="s">
        <v>16</v>
      </c>
      <c r="G28997" t="s">
        <v>21</v>
      </c>
      <c r="H28997">
        <v>1721.8999999999999</v>
      </c>
      <c r="I28997">
        <v>12.489999999999998</v>
      </c>
      <c r="J28997">
        <v>29001</v>
      </c>
      <c r="K28997" t="str">
        <f>VLOOKUP(A28997, '[1]Codigo SAP Articulos'!A:B, 2, 0)</f>
        <v>101-015-005</v>
      </c>
    </row>
    <row r="28998" spans="1:11" x14ac:dyDescent="0.25">
      <c r="A28998" t="s">
        <v>682</v>
      </c>
      <c r="B28998" t="s">
        <v>683</v>
      </c>
      <c r="C28998">
        <v>100</v>
      </c>
      <c r="D28998">
        <v>1100</v>
      </c>
      <c r="E28998">
        <v>86100</v>
      </c>
      <c r="F28998" t="s">
        <v>16</v>
      </c>
      <c r="G28998" t="s">
        <v>21</v>
      </c>
      <c r="H28998">
        <v>980.9</v>
      </c>
      <c r="I28998">
        <v>7.1199999999999992</v>
      </c>
      <c r="J28998">
        <v>29002</v>
      </c>
      <c r="K28998" t="str">
        <f>VLOOKUP(A28998, '[1]Codigo SAP Articulos'!A:B, 2, 0)</f>
        <v>101-015-005</v>
      </c>
    </row>
    <row r="28999" spans="1:11" x14ac:dyDescent="0.25">
      <c r="A28999" t="s">
        <v>682</v>
      </c>
      <c r="B28999" t="s">
        <v>683</v>
      </c>
      <c r="C28999">
        <v>100</v>
      </c>
      <c r="D28999">
        <v>1100</v>
      </c>
      <c r="E28999">
        <v>87100</v>
      </c>
      <c r="F28999" t="s">
        <v>16</v>
      </c>
      <c r="G28999" t="s">
        <v>21</v>
      </c>
      <c r="H28999">
        <v>170.64999999999998</v>
      </c>
      <c r="I28999">
        <v>1.2400000000000002</v>
      </c>
      <c r="J28999">
        <v>29003</v>
      </c>
      <c r="K28999" t="str">
        <f>VLOOKUP(A28999, '[1]Codigo SAP Articulos'!A:B, 2, 0)</f>
        <v>101-015-005</v>
      </c>
    </row>
    <row r="29000" spans="1:11" x14ac:dyDescent="0.25">
      <c r="A29000" t="s">
        <v>682</v>
      </c>
      <c r="B29000" t="s">
        <v>683</v>
      </c>
      <c r="C29000">
        <v>100</v>
      </c>
      <c r="D29000">
        <v>1100</v>
      </c>
      <c r="E29000">
        <v>89100</v>
      </c>
      <c r="F29000" t="s">
        <v>16</v>
      </c>
      <c r="G29000" t="s">
        <v>21</v>
      </c>
      <c r="H29000">
        <v>624.66</v>
      </c>
      <c r="I29000">
        <v>4.54</v>
      </c>
      <c r="J29000">
        <v>29004</v>
      </c>
      <c r="K29000" t="str">
        <f>VLOOKUP(A29000, '[1]Codigo SAP Articulos'!A:B, 2, 0)</f>
        <v>101-015-005</v>
      </c>
    </row>
    <row r="29001" spans="1:11" x14ac:dyDescent="0.25">
      <c r="A29001" t="s">
        <v>682</v>
      </c>
      <c r="B29001" t="s">
        <v>683</v>
      </c>
      <c r="C29001">
        <v>100</v>
      </c>
      <c r="D29001">
        <v>1100</v>
      </c>
      <c r="E29001">
        <v>90100</v>
      </c>
      <c r="F29001" t="s">
        <v>16</v>
      </c>
      <c r="G29001" t="s">
        <v>21</v>
      </c>
      <c r="H29001">
        <v>871.95999999999992</v>
      </c>
      <c r="I29001">
        <v>6.32</v>
      </c>
      <c r="J29001">
        <v>29005</v>
      </c>
      <c r="K29001" t="str">
        <f>VLOOKUP(A29001, '[1]Codigo SAP Articulos'!A:B, 2, 0)</f>
        <v>101-015-005</v>
      </c>
    </row>
    <row r="29002" spans="1:11" x14ac:dyDescent="0.25">
      <c r="A29002" t="s">
        <v>682</v>
      </c>
      <c r="B29002" t="s">
        <v>683</v>
      </c>
      <c r="C29002">
        <v>100</v>
      </c>
      <c r="D29002">
        <v>1100</v>
      </c>
      <c r="E29002">
        <v>91100</v>
      </c>
      <c r="F29002" t="s">
        <v>16</v>
      </c>
      <c r="G29002" t="s">
        <v>21</v>
      </c>
      <c r="H29002">
        <v>2351.4600000000005</v>
      </c>
      <c r="I29002">
        <v>17.059999999999999</v>
      </c>
      <c r="J29002">
        <v>29006</v>
      </c>
      <c r="K29002" t="str">
        <f>VLOOKUP(A29002, '[1]Codigo SAP Articulos'!A:B, 2, 0)</f>
        <v>101-015-005</v>
      </c>
    </row>
    <row r="29003" spans="1:11" x14ac:dyDescent="0.25">
      <c r="A29003" t="s">
        <v>682</v>
      </c>
      <c r="B29003" t="s">
        <v>683</v>
      </c>
      <c r="C29003">
        <v>100</v>
      </c>
      <c r="D29003">
        <v>1100</v>
      </c>
      <c r="E29003">
        <v>92100</v>
      </c>
      <c r="F29003" t="s">
        <v>16</v>
      </c>
      <c r="G29003" t="s">
        <v>21</v>
      </c>
      <c r="H29003">
        <v>924.99</v>
      </c>
      <c r="I29003">
        <v>6.72</v>
      </c>
      <c r="J29003">
        <v>29007</v>
      </c>
      <c r="K29003" t="str">
        <f>VLOOKUP(A29003, '[1]Codigo SAP Articulos'!A:B, 2, 0)</f>
        <v>101-015-005</v>
      </c>
    </row>
    <row r="29004" spans="1:11" x14ac:dyDescent="0.25">
      <c r="A29004" t="s">
        <v>682</v>
      </c>
      <c r="B29004" t="s">
        <v>683</v>
      </c>
      <c r="C29004">
        <v>100</v>
      </c>
      <c r="D29004">
        <v>1100</v>
      </c>
      <c r="E29004">
        <v>124100</v>
      </c>
      <c r="F29004" t="s">
        <v>16</v>
      </c>
      <c r="G29004" t="s">
        <v>22</v>
      </c>
      <c r="H29004">
        <v>929.01</v>
      </c>
      <c r="I29004">
        <v>6.7399999999999993</v>
      </c>
      <c r="J29004">
        <v>29008</v>
      </c>
      <c r="K29004" t="str">
        <f>VLOOKUP(A29004, '[1]Codigo SAP Articulos'!A:B, 2, 0)</f>
        <v>101-015-005</v>
      </c>
    </row>
    <row r="29005" spans="1:11" x14ac:dyDescent="0.25">
      <c r="A29005" t="s">
        <v>682</v>
      </c>
      <c r="B29005" t="s">
        <v>683</v>
      </c>
      <c r="C29005">
        <v>100</v>
      </c>
      <c r="D29005">
        <v>1100</v>
      </c>
      <c r="E29005">
        <v>124100</v>
      </c>
      <c r="F29005" t="s">
        <v>16</v>
      </c>
      <c r="G29005" t="s">
        <v>21</v>
      </c>
      <c r="H29005">
        <v>726.7700000000001</v>
      </c>
      <c r="I29005">
        <v>5.27</v>
      </c>
      <c r="J29005">
        <v>29009</v>
      </c>
      <c r="K29005" t="str">
        <f>VLOOKUP(A29005, '[1]Codigo SAP Articulos'!A:B, 2, 0)</f>
        <v>101-015-005</v>
      </c>
    </row>
    <row r="29006" spans="1:11" x14ac:dyDescent="0.25">
      <c r="A29006" t="s">
        <v>682</v>
      </c>
      <c r="B29006" t="s">
        <v>683</v>
      </c>
      <c r="C29006">
        <v>100</v>
      </c>
      <c r="D29006">
        <v>2100</v>
      </c>
      <c r="E29006">
        <v>1100</v>
      </c>
      <c r="F29006" t="s">
        <v>16</v>
      </c>
      <c r="G29006" t="s">
        <v>21</v>
      </c>
      <c r="H29006">
        <v>2230.639999999999</v>
      </c>
      <c r="I29006">
        <v>16.169999999999995</v>
      </c>
      <c r="J29006">
        <v>29010</v>
      </c>
      <c r="K29006" t="str">
        <f>VLOOKUP(A29006, '[1]Codigo SAP Articulos'!A:B, 2, 0)</f>
        <v>101-015-005</v>
      </c>
    </row>
    <row r="29007" spans="1:11" x14ac:dyDescent="0.25">
      <c r="A29007" t="s">
        <v>682</v>
      </c>
      <c r="B29007" t="s">
        <v>683</v>
      </c>
      <c r="C29007">
        <v>100</v>
      </c>
      <c r="D29007">
        <v>2100</v>
      </c>
      <c r="E29007">
        <v>2100</v>
      </c>
      <c r="F29007" t="s">
        <v>16</v>
      </c>
      <c r="G29007" t="s">
        <v>21</v>
      </c>
      <c r="H29007">
        <v>3349.7399999999993</v>
      </c>
      <c r="I29007">
        <v>24.239999999999991</v>
      </c>
      <c r="J29007">
        <v>29011</v>
      </c>
      <c r="K29007" t="str">
        <f>VLOOKUP(A29007, '[1]Codigo SAP Articulos'!A:B, 2, 0)</f>
        <v>101-015-005</v>
      </c>
    </row>
    <row r="29008" spans="1:11" x14ac:dyDescent="0.25">
      <c r="A29008" t="s">
        <v>682</v>
      </c>
      <c r="B29008" t="s">
        <v>683</v>
      </c>
      <c r="C29008">
        <v>100</v>
      </c>
      <c r="D29008">
        <v>2100</v>
      </c>
      <c r="E29008">
        <v>3100</v>
      </c>
      <c r="F29008" t="s">
        <v>16</v>
      </c>
      <c r="G29008" t="s">
        <v>21</v>
      </c>
      <c r="H29008">
        <v>1993.2600000000002</v>
      </c>
      <c r="I29008">
        <v>14.439999999999996</v>
      </c>
      <c r="J29008">
        <v>29012</v>
      </c>
      <c r="K29008" t="str">
        <f>VLOOKUP(A29008, '[1]Codigo SAP Articulos'!A:B, 2, 0)</f>
        <v>101-015-005</v>
      </c>
    </row>
    <row r="29009" spans="1:11" x14ac:dyDescent="0.25">
      <c r="A29009" t="s">
        <v>682</v>
      </c>
      <c r="B29009" t="s">
        <v>683</v>
      </c>
      <c r="C29009">
        <v>100</v>
      </c>
      <c r="D29009">
        <v>2100</v>
      </c>
      <c r="E29009">
        <v>4100</v>
      </c>
      <c r="F29009" t="s">
        <v>16</v>
      </c>
      <c r="G29009" t="s">
        <v>21</v>
      </c>
      <c r="H29009">
        <v>1109.8899999999999</v>
      </c>
      <c r="I29009">
        <v>8.0299999999999976</v>
      </c>
      <c r="J29009">
        <v>29013</v>
      </c>
      <c r="K29009" t="str">
        <f>VLOOKUP(A29009, '[1]Codigo SAP Articulos'!A:B, 2, 0)</f>
        <v>101-015-005</v>
      </c>
    </row>
    <row r="29010" spans="1:11" x14ac:dyDescent="0.25">
      <c r="A29010" t="s">
        <v>682</v>
      </c>
      <c r="B29010" t="s">
        <v>683</v>
      </c>
      <c r="C29010">
        <v>100</v>
      </c>
      <c r="D29010">
        <v>2100</v>
      </c>
      <c r="E29010">
        <v>5100</v>
      </c>
      <c r="F29010" t="s">
        <v>16</v>
      </c>
      <c r="G29010" t="s">
        <v>21</v>
      </c>
      <c r="H29010">
        <v>2260.3999999999992</v>
      </c>
      <c r="I29010">
        <v>16.399999999999999</v>
      </c>
      <c r="J29010">
        <v>29014</v>
      </c>
      <c r="K29010" t="str">
        <f>VLOOKUP(A29010, '[1]Codigo SAP Articulos'!A:B, 2, 0)</f>
        <v>101-015-005</v>
      </c>
    </row>
    <row r="29011" spans="1:11" x14ac:dyDescent="0.25">
      <c r="A29011" t="s">
        <v>682</v>
      </c>
      <c r="B29011" t="s">
        <v>683</v>
      </c>
      <c r="C29011">
        <v>100</v>
      </c>
      <c r="D29011">
        <v>2100</v>
      </c>
      <c r="E29011">
        <v>6100</v>
      </c>
      <c r="F29011" t="s">
        <v>16</v>
      </c>
      <c r="G29011" t="s">
        <v>22</v>
      </c>
      <c r="H29011">
        <v>39.520000000000003</v>
      </c>
      <c r="I29011">
        <v>0.28999999999999998</v>
      </c>
      <c r="J29011">
        <v>29015</v>
      </c>
      <c r="K29011" t="str">
        <f>VLOOKUP(A29011, '[1]Codigo SAP Articulos'!A:B, 2, 0)</f>
        <v>101-015-005</v>
      </c>
    </row>
    <row r="29012" spans="1:11" x14ac:dyDescent="0.25">
      <c r="A29012" t="s">
        <v>682</v>
      </c>
      <c r="B29012" t="s">
        <v>683</v>
      </c>
      <c r="C29012">
        <v>100</v>
      </c>
      <c r="D29012">
        <v>2100</v>
      </c>
      <c r="E29012">
        <v>6100</v>
      </c>
      <c r="F29012" t="s">
        <v>16</v>
      </c>
      <c r="G29012" t="s">
        <v>21</v>
      </c>
      <c r="H29012">
        <v>2534.8099999999995</v>
      </c>
      <c r="I29012">
        <v>18.390000000000004</v>
      </c>
      <c r="J29012">
        <v>29016</v>
      </c>
      <c r="K29012" t="str">
        <f>VLOOKUP(A29012, '[1]Codigo SAP Articulos'!A:B, 2, 0)</f>
        <v>101-015-005</v>
      </c>
    </row>
    <row r="29013" spans="1:11" x14ac:dyDescent="0.25">
      <c r="A29013" t="s">
        <v>682</v>
      </c>
      <c r="B29013" t="s">
        <v>683</v>
      </c>
      <c r="C29013">
        <v>100</v>
      </c>
      <c r="D29013">
        <v>2100</v>
      </c>
      <c r="E29013">
        <v>7100</v>
      </c>
      <c r="F29013" t="s">
        <v>16</v>
      </c>
      <c r="G29013" t="s">
        <v>21</v>
      </c>
      <c r="H29013">
        <v>2090.16</v>
      </c>
      <c r="I29013">
        <v>15.19</v>
      </c>
      <c r="J29013">
        <v>29017</v>
      </c>
      <c r="K29013" t="str">
        <f>VLOOKUP(A29013, '[1]Codigo SAP Articulos'!A:B, 2, 0)</f>
        <v>101-015-005</v>
      </c>
    </row>
    <row r="29014" spans="1:11" x14ac:dyDescent="0.25">
      <c r="A29014" t="s">
        <v>682</v>
      </c>
      <c r="B29014" t="s">
        <v>683</v>
      </c>
      <c r="C29014">
        <v>100</v>
      </c>
      <c r="D29014">
        <v>2100</v>
      </c>
      <c r="E29014">
        <v>96100</v>
      </c>
      <c r="F29014" t="s">
        <v>16</v>
      </c>
      <c r="G29014" t="s">
        <v>21</v>
      </c>
      <c r="H29014">
        <v>718.41000000000008</v>
      </c>
      <c r="I29014">
        <v>5.23</v>
      </c>
      <c r="J29014">
        <v>29018</v>
      </c>
      <c r="K29014" t="str">
        <f>VLOOKUP(A29014, '[1]Codigo SAP Articulos'!A:B, 2, 0)</f>
        <v>101-015-005</v>
      </c>
    </row>
    <row r="29015" spans="1:11" x14ac:dyDescent="0.25">
      <c r="A29015" t="s">
        <v>682</v>
      </c>
      <c r="B29015" t="s">
        <v>683</v>
      </c>
      <c r="C29015">
        <v>100</v>
      </c>
      <c r="D29015">
        <v>3100</v>
      </c>
      <c r="E29015">
        <v>94100</v>
      </c>
      <c r="F29015" t="s">
        <v>16</v>
      </c>
      <c r="G29015" t="s">
        <v>22</v>
      </c>
      <c r="H29015">
        <v>35277.480000000003</v>
      </c>
      <c r="I29015">
        <v>256.10000000000002</v>
      </c>
      <c r="J29015">
        <v>29019</v>
      </c>
      <c r="K29015" t="str">
        <f>VLOOKUP(A29015, '[1]Codigo SAP Articulos'!A:B, 2, 0)</f>
        <v>101-015-005</v>
      </c>
    </row>
    <row r="29016" spans="1:11" x14ac:dyDescent="0.25">
      <c r="A29016" t="s">
        <v>682</v>
      </c>
      <c r="B29016" t="s">
        <v>683</v>
      </c>
      <c r="C29016">
        <v>100</v>
      </c>
      <c r="D29016">
        <v>3100</v>
      </c>
      <c r="E29016">
        <v>144100</v>
      </c>
      <c r="F29016" t="s">
        <v>16</v>
      </c>
      <c r="G29016" t="s">
        <v>22</v>
      </c>
      <c r="H29016">
        <v>14799.38</v>
      </c>
      <c r="I29016">
        <v>107.44</v>
      </c>
      <c r="J29016">
        <v>29020</v>
      </c>
      <c r="K29016" t="str">
        <f>VLOOKUP(A29016, '[1]Codigo SAP Articulos'!A:B, 2, 0)</f>
        <v>101-015-005</v>
      </c>
    </row>
    <row r="29017" spans="1:11" x14ac:dyDescent="0.25">
      <c r="A29017" t="s">
        <v>682</v>
      </c>
      <c r="B29017" t="s">
        <v>683</v>
      </c>
      <c r="C29017">
        <v>100</v>
      </c>
      <c r="D29017">
        <v>3100</v>
      </c>
      <c r="E29017">
        <v>145100</v>
      </c>
      <c r="F29017" t="s">
        <v>16</v>
      </c>
      <c r="G29017" t="s">
        <v>22</v>
      </c>
      <c r="H29017">
        <v>2810.81</v>
      </c>
      <c r="I29017">
        <v>20.399999999999999</v>
      </c>
      <c r="J29017">
        <v>29021</v>
      </c>
      <c r="K29017" t="str">
        <f>VLOOKUP(A29017, '[1]Codigo SAP Articulos'!A:B, 2, 0)</f>
        <v>101-015-005</v>
      </c>
    </row>
    <row r="29018" spans="1:11" x14ac:dyDescent="0.25">
      <c r="A29018" t="s">
        <v>682</v>
      </c>
      <c r="B29018" t="s">
        <v>683</v>
      </c>
      <c r="C29018">
        <v>100</v>
      </c>
      <c r="D29018">
        <v>3100</v>
      </c>
      <c r="E29018">
        <v>170100</v>
      </c>
      <c r="F29018" t="s">
        <v>16</v>
      </c>
      <c r="G29018" t="s">
        <v>22</v>
      </c>
      <c r="H29018">
        <v>834.33</v>
      </c>
      <c r="I29018">
        <v>6.06</v>
      </c>
      <c r="J29018">
        <v>29022</v>
      </c>
      <c r="K29018" t="str">
        <f>VLOOKUP(A29018, '[1]Codigo SAP Articulos'!A:B, 2, 0)</f>
        <v>101-015-005</v>
      </c>
    </row>
    <row r="29019" spans="1:11" x14ac:dyDescent="0.25">
      <c r="A29019" t="s">
        <v>682</v>
      </c>
      <c r="B29019" t="s">
        <v>683</v>
      </c>
      <c r="C29019">
        <v>100</v>
      </c>
      <c r="D29019">
        <v>3100</v>
      </c>
      <c r="E29019">
        <v>171100</v>
      </c>
      <c r="F29019" t="s">
        <v>16</v>
      </c>
      <c r="G29019" t="s">
        <v>22</v>
      </c>
      <c r="H29019">
        <v>4158.82</v>
      </c>
      <c r="I29019">
        <v>30.19</v>
      </c>
      <c r="J29019">
        <v>29023</v>
      </c>
      <c r="K29019" t="str">
        <f>VLOOKUP(A29019, '[1]Codigo SAP Articulos'!A:B, 2, 0)</f>
        <v>101-015-005</v>
      </c>
    </row>
    <row r="29020" spans="1:11" x14ac:dyDescent="0.25">
      <c r="A29020" t="s">
        <v>682</v>
      </c>
      <c r="B29020" t="s">
        <v>683</v>
      </c>
      <c r="C29020">
        <v>100</v>
      </c>
      <c r="D29020">
        <v>3100</v>
      </c>
      <c r="E29020">
        <v>172100</v>
      </c>
      <c r="F29020" t="s">
        <v>16</v>
      </c>
      <c r="G29020" t="s">
        <v>22</v>
      </c>
      <c r="H29020">
        <v>34.15</v>
      </c>
      <c r="I29020">
        <v>0.25</v>
      </c>
      <c r="J29020">
        <v>29024</v>
      </c>
      <c r="K29020" t="str">
        <f>VLOOKUP(A29020, '[1]Codigo SAP Articulos'!A:B, 2, 0)</f>
        <v>101-015-005</v>
      </c>
    </row>
    <row r="29021" spans="1:11" x14ac:dyDescent="0.25">
      <c r="A29021" t="s">
        <v>682</v>
      </c>
      <c r="B29021" t="s">
        <v>683</v>
      </c>
      <c r="C29021">
        <v>100</v>
      </c>
      <c r="D29021">
        <v>3100</v>
      </c>
      <c r="E29021">
        <v>173100</v>
      </c>
      <c r="F29021" t="s">
        <v>16</v>
      </c>
      <c r="G29021" t="s">
        <v>22</v>
      </c>
      <c r="H29021">
        <v>833.62</v>
      </c>
      <c r="I29021">
        <v>6.05</v>
      </c>
      <c r="J29021">
        <v>29025</v>
      </c>
      <c r="K29021" t="str">
        <f>VLOOKUP(A29021, '[1]Codigo SAP Articulos'!A:B, 2, 0)</f>
        <v>101-015-005</v>
      </c>
    </row>
    <row r="29022" spans="1:11" x14ac:dyDescent="0.25">
      <c r="A29022" t="s">
        <v>682</v>
      </c>
      <c r="B29022" t="s">
        <v>683</v>
      </c>
      <c r="C29022">
        <v>100</v>
      </c>
      <c r="D29022">
        <v>3100</v>
      </c>
      <c r="E29022">
        <v>174100</v>
      </c>
      <c r="F29022" t="s">
        <v>16</v>
      </c>
      <c r="G29022" t="s">
        <v>22</v>
      </c>
      <c r="H29022">
        <v>217.97</v>
      </c>
      <c r="I29022">
        <v>1.58</v>
      </c>
      <c r="J29022">
        <v>29026</v>
      </c>
      <c r="K29022" t="str">
        <f>VLOOKUP(A29022, '[1]Codigo SAP Articulos'!A:B, 2, 0)</f>
        <v>101-015-005</v>
      </c>
    </row>
    <row r="29023" spans="1:11" x14ac:dyDescent="0.25">
      <c r="A29023" t="s">
        <v>682</v>
      </c>
      <c r="B29023" t="s">
        <v>683</v>
      </c>
      <c r="C29023">
        <v>100</v>
      </c>
      <c r="D29023">
        <v>5100</v>
      </c>
      <c r="E29023">
        <v>11100</v>
      </c>
      <c r="F29023" t="s">
        <v>16</v>
      </c>
      <c r="G29023" t="s">
        <v>21</v>
      </c>
      <c r="H29023">
        <v>289.95</v>
      </c>
      <c r="I29023">
        <v>2.1</v>
      </c>
      <c r="J29023">
        <v>29027</v>
      </c>
      <c r="K29023" t="str">
        <f>VLOOKUP(A29023, '[1]Codigo SAP Articulos'!A:B, 2, 0)</f>
        <v>101-015-005</v>
      </c>
    </row>
    <row r="29024" spans="1:11" x14ac:dyDescent="0.25">
      <c r="A29024" t="s">
        <v>682</v>
      </c>
      <c r="B29024" t="s">
        <v>683</v>
      </c>
      <c r="C29024">
        <v>100</v>
      </c>
      <c r="D29024">
        <v>5100</v>
      </c>
      <c r="E29024">
        <v>26100</v>
      </c>
      <c r="F29024" t="s">
        <v>16</v>
      </c>
      <c r="G29024" t="s">
        <v>21</v>
      </c>
      <c r="H29024">
        <v>691.63</v>
      </c>
      <c r="I29024">
        <v>5.01</v>
      </c>
      <c r="J29024">
        <v>29028</v>
      </c>
      <c r="K29024" t="str">
        <f>VLOOKUP(A29024, '[1]Codigo SAP Articulos'!A:B, 2, 0)</f>
        <v>101-015-005</v>
      </c>
    </row>
    <row r="29025" spans="1:11" x14ac:dyDescent="0.25">
      <c r="A29025" t="s">
        <v>682</v>
      </c>
      <c r="B29025" t="s">
        <v>683</v>
      </c>
      <c r="C29025">
        <v>100</v>
      </c>
      <c r="D29025">
        <v>5100</v>
      </c>
      <c r="E29025">
        <v>37100</v>
      </c>
      <c r="F29025" t="s">
        <v>16</v>
      </c>
      <c r="G29025" t="s">
        <v>21</v>
      </c>
      <c r="H29025">
        <v>631.48</v>
      </c>
      <c r="I29025">
        <v>4.59</v>
      </c>
      <c r="J29025">
        <v>29029</v>
      </c>
      <c r="K29025" t="str">
        <f>VLOOKUP(A29025, '[1]Codigo SAP Articulos'!A:B, 2, 0)</f>
        <v>101-015-005</v>
      </c>
    </row>
    <row r="29026" spans="1:11" x14ac:dyDescent="0.25">
      <c r="A29026" t="s">
        <v>682</v>
      </c>
      <c r="B29026" t="s">
        <v>683</v>
      </c>
      <c r="C29026">
        <v>100</v>
      </c>
      <c r="D29026">
        <v>5100</v>
      </c>
      <c r="E29026">
        <v>115100</v>
      </c>
      <c r="F29026" t="s">
        <v>16</v>
      </c>
      <c r="G29026" t="s">
        <v>21</v>
      </c>
      <c r="H29026">
        <v>1352.46</v>
      </c>
      <c r="I29026">
        <v>9.7999999999999989</v>
      </c>
      <c r="J29026">
        <v>29030</v>
      </c>
      <c r="K29026" t="str">
        <f>VLOOKUP(A29026, '[1]Codigo SAP Articulos'!A:B, 2, 0)</f>
        <v>101-015-005</v>
      </c>
    </row>
    <row r="29027" spans="1:11" x14ac:dyDescent="0.25">
      <c r="A29027" t="s">
        <v>682</v>
      </c>
      <c r="B29027" t="s">
        <v>683</v>
      </c>
      <c r="C29027">
        <v>100</v>
      </c>
      <c r="D29027">
        <v>5100</v>
      </c>
      <c r="E29027">
        <v>119100</v>
      </c>
      <c r="F29027" t="s">
        <v>16</v>
      </c>
      <c r="G29027" t="s">
        <v>21</v>
      </c>
      <c r="H29027">
        <v>978.65</v>
      </c>
      <c r="I29027">
        <v>7.1</v>
      </c>
      <c r="J29027">
        <v>29031</v>
      </c>
      <c r="K29027" t="str">
        <f>VLOOKUP(A29027, '[1]Codigo SAP Articulos'!A:B, 2, 0)</f>
        <v>101-015-005</v>
      </c>
    </row>
    <row r="29028" spans="1:11" x14ac:dyDescent="0.25">
      <c r="A29028" t="s">
        <v>682</v>
      </c>
      <c r="B29028" t="s">
        <v>683</v>
      </c>
      <c r="C29028">
        <v>100</v>
      </c>
      <c r="D29028">
        <v>35100</v>
      </c>
      <c r="E29028">
        <v>162100</v>
      </c>
      <c r="F29028" t="s">
        <v>16</v>
      </c>
      <c r="G29028" t="s">
        <v>21</v>
      </c>
      <c r="H29028">
        <v>1431.92</v>
      </c>
      <c r="I29028">
        <v>10.389999999999999</v>
      </c>
      <c r="J29028">
        <v>29032</v>
      </c>
      <c r="K29028" t="str">
        <f>VLOOKUP(A29028, '[1]Codigo SAP Articulos'!A:B, 2, 0)</f>
        <v>101-015-005</v>
      </c>
    </row>
    <row r="29029" spans="1:11" x14ac:dyDescent="0.25">
      <c r="A29029" t="s">
        <v>682</v>
      </c>
      <c r="B29029" t="s">
        <v>683</v>
      </c>
      <c r="C29029">
        <v>100</v>
      </c>
      <c r="D29029">
        <v>35100</v>
      </c>
      <c r="E29029">
        <v>163100</v>
      </c>
      <c r="F29029" t="s">
        <v>16</v>
      </c>
      <c r="G29029" t="s">
        <v>21</v>
      </c>
      <c r="H29029">
        <v>321.46000000000004</v>
      </c>
      <c r="I29029">
        <v>2.33</v>
      </c>
      <c r="J29029">
        <v>29033</v>
      </c>
      <c r="K29029" t="str">
        <f>VLOOKUP(A29029, '[1]Codigo SAP Articulos'!A:B, 2, 0)</f>
        <v>101-015-005</v>
      </c>
    </row>
    <row r="29030" spans="1:11" x14ac:dyDescent="0.25">
      <c r="A29030" t="s">
        <v>682</v>
      </c>
      <c r="B29030" t="s">
        <v>683</v>
      </c>
      <c r="C29030">
        <v>110</v>
      </c>
      <c r="D29030">
        <v>4100</v>
      </c>
      <c r="E29030">
        <v>24100</v>
      </c>
      <c r="F29030" t="s">
        <v>16</v>
      </c>
      <c r="G29030" t="s">
        <v>21</v>
      </c>
      <c r="H29030">
        <v>4697.0299999999988</v>
      </c>
      <c r="I29030">
        <v>34.11</v>
      </c>
      <c r="J29030">
        <v>29034</v>
      </c>
      <c r="K29030" t="str">
        <f>VLOOKUP(A29030, '[1]Codigo SAP Articulos'!A:B, 2, 0)</f>
        <v>101-015-005</v>
      </c>
    </row>
    <row r="29031" spans="1:11" x14ac:dyDescent="0.25">
      <c r="A29031" t="s">
        <v>682</v>
      </c>
      <c r="B29031" t="s">
        <v>683</v>
      </c>
      <c r="C29031">
        <v>110</v>
      </c>
      <c r="D29031">
        <v>5110</v>
      </c>
      <c r="E29031">
        <v>25100</v>
      </c>
      <c r="F29031" t="s">
        <v>16</v>
      </c>
      <c r="G29031" t="s">
        <v>21</v>
      </c>
      <c r="H29031">
        <v>1246.0899999999999</v>
      </c>
      <c r="I29031">
        <v>9.0300000000000011</v>
      </c>
      <c r="J29031">
        <v>29035</v>
      </c>
      <c r="K29031" t="str">
        <f>VLOOKUP(A29031, '[1]Codigo SAP Articulos'!A:B, 2, 0)</f>
        <v>101-015-005</v>
      </c>
    </row>
    <row r="29032" spans="1:11" x14ac:dyDescent="0.25">
      <c r="A29032" t="s">
        <v>682</v>
      </c>
      <c r="B29032" t="s">
        <v>683</v>
      </c>
      <c r="C29032">
        <v>110</v>
      </c>
      <c r="D29032">
        <v>8110</v>
      </c>
      <c r="E29032">
        <v>12100</v>
      </c>
      <c r="F29032" t="s">
        <v>16</v>
      </c>
      <c r="G29032" t="s">
        <v>21</v>
      </c>
      <c r="H29032">
        <v>2568.69</v>
      </c>
      <c r="I29032">
        <v>18.669999999999998</v>
      </c>
      <c r="J29032">
        <v>29036</v>
      </c>
      <c r="K29032" t="str">
        <f>VLOOKUP(A29032, '[1]Codigo SAP Articulos'!A:B, 2, 0)</f>
        <v>101-015-005</v>
      </c>
    </row>
    <row r="29033" spans="1:11" x14ac:dyDescent="0.25">
      <c r="A29033" t="s">
        <v>682</v>
      </c>
      <c r="B29033" t="s">
        <v>683</v>
      </c>
      <c r="C29033">
        <v>110</v>
      </c>
      <c r="D29033">
        <v>8110</v>
      </c>
      <c r="E29033">
        <v>16100</v>
      </c>
      <c r="F29033" t="s">
        <v>16</v>
      </c>
      <c r="G29033" t="s">
        <v>21</v>
      </c>
      <c r="H29033">
        <v>89.34</v>
      </c>
      <c r="I29033">
        <v>0.65</v>
      </c>
      <c r="J29033">
        <v>29037</v>
      </c>
      <c r="K29033" t="str">
        <f>VLOOKUP(A29033, '[1]Codigo SAP Articulos'!A:B, 2, 0)</f>
        <v>101-015-005</v>
      </c>
    </row>
    <row r="29034" spans="1:11" x14ac:dyDescent="0.25">
      <c r="A29034" t="s">
        <v>682</v>
      </c>
      <c r="B29034" t="s">
        <v>683</v>
      </c>
      <c r="C29034">
        <v>110</v>
      </c>
      <c r="D29034">
        <v>8110</v>
      </c>
      <c r="E29034">
        <v>19100</v>
      </c>
      <c r="F29034" t="s">
        <v>16</v>
      </c>
      <c r="G29034" t="s">
        <v>21</v>
      </c>
      <c r="H29034">
        <v>268.11</v>
      </c>
      <c r="I29034">
        <v>1.9400000000000002</v>
      </c>
      <c r="J29034">
        <v>29038</v>
      </c>
      <c r="K29034" t="str">
        <f>VLOOKUP(A29034, '[1]Codigo SAP Articulos'!A:B, 2, 0)</f>
        <v>101-015-005</v>
      </c>
    </row>
    <row r="29035" spans="1:11" x14ac:dyDescent="0.25">
      <c r="A29035" t="s">
        <v>682</v>
      </c>
      <c r="B29035" t="s">
        <v>683</v>
      </c>
      <c r="C29035">
        <v>110</v>
      </c>
      <c r="D29035">
        <v>8110</v>
      </c>
      <c r="E29035">
        <v>20100</v>
      </c>
      <c r="F29035" t="s">
        <v>16</v>
      </c>
      <c r="G29035" t="s">
        <v>21</v>
      </c>
      <c r="H29035">
        <v>1073.7099999999998</v>
      </c>
      <c r="I29035">
        <v>7.8000000000000007</v>
      </c>
      <c r="J29035">
        <v>29039</v>
      </c>
      <c r="K29035" t="str">
        <f>VLOOKUP(A29035, '[1]Codigo SAP Articulos'!A:B, 2, 0)</f>
        <v>101-015-005</v>
      </c>
    </row>
    <row r="29036" spans="1:11" x14ac:dyDescent="0.25">
      <c r="A29036" t="s">
        <v>682</v>
      </c>
      <c r="B29036" t="s">
        <v>683</v>
      </c>
      <c r="C29036">
        <v>110</v>
      </c>
      <c r="D29036">
        <v>8110</v>
      </c>
      <c r="E29036">
        <v>22100</v>
      </c>
      <c r="F29036" t="s">
        <v>16</v>
      </c>
      <c r="G29036" t="s">
        <v>21</v>
      </c>
      <c r="H29036">
        <v>50.26</v>
      </c>
      <c r="I29036">
        <v>0.37</v>
      </c>
      <c r="J29036">
        <v>29040</v>
      </c>
      <c r="K29036" t="str">
        <f>VLOOKUP(A29036, '[1]Codigo SAP Articulos'!A:B, 2, 0)</f>
        <v>101-015-005</v>
      </c>
    </row>
    <row r="29037" spans="1:11" x14ac:dyDescent="0.25">
      <c r="A29037" t="s">
        <v>682</v>
      </c>
      <c r="B29037" t="s">
        <v>683</v>
      </c>
      <c r="C29037">
        <v>110</v>
      </c>
      <c r="D29037">
        <v>8110</v>
      </c>
      <c r="E29037">
        <v>23100</v>
      </c>
      <c r="F29037" t="s">
        <v>16</v>
      </c>
      <c r="G29037" t="s">
        <v>21</v>
      </c>
      <c r="H29037">
        <v>39.29</v>
      </c>
      <c r="I29037">
        <v>0.28000000000000003</v>
      </c>
      <c r="J29037">
        <v>29041</v>
      </c>
      <c r="K29037" t="str">
        <f>VLOOKUP(A29037, '[1]Codigo SAP Articulos'!A:B, 2, 0)</f>
        <v>101-015-005</v>
      </c>
    </row>
    <row r="29038" spans="1:11" x14ac:dyDescent="0.25">
      <c r="A29038" t="s">
        <v>682</v>
      </c>
      <c r="B29038" t="s">
        <v>683</v>
      </c>
      <c r="C29038">
        <v>200</v>
      </c>
      <c r="D29038">
        <v>415200</v>
      </c>
      <c r="E29038">
        <v>2003200</v>
      </c>
      <c r="F29038" t="s">
        <v>16</v>
      </c>
      <c r="G29038" t="s">
        <v>21</v>
      </c>
      <c r="H29038">
        <v>1155.06</v>
      </c>
      <c r="I29038">
        <v>8.3699999999999992</v>
      </c>
      <c r="J29038">
        <v>29042</v>
      </c>
      <c r="K29038" t="str">
        <f>VLOOKUP(A29038, '[1]Codigo SAP Articulos'!A:B, 2, 0)</f>
        <v>101-015-005</v>
      </c>
    </row>
    <row r="29039" spans="1:11" x14ac:dyDescent="0.25">
      <c r="A29039" t="s">
        <v>682</v>
      </c>
      <c r="B29039" t="s">
        <v>683</v>
      </c>
      <c r="C29039">
        <v>200</v>
      </c>
      <c r="D29039">
        <v>415200</v>
      </c>
      <c r="E29039">
        <v>2006200</v>
      </c>
      <c r="F29039" t="s">
        <v>16</v>
      </c>
      <c r="G29039" t="s">
        <v>21</v>
      </c>
      <c r="H29039">
        <v>1335.44</v>
      </c>
      <c r="I29039">
        <v>9.7199999999999989</v>
      </c>
      <c r="J29039">
        <v>29043</v>
      </c>
      <c r="K29039" t="str">
        <f>VLOOKUP(A29039, '[1]Codigo SAP Articulos'!A:B, 2, 0)</f>
        <v>101-015-005</v>
      </c>
    </row>
    <row r="29040" spans="1:11" x14ac:dyDescent="0.25">
      <c r="A29040" t="s">
        <v>682</v>
      </c>
      <c r="B29040" t="s">
        <v>683</v>
      </c>
      <c r="C29040">
        <v>200</v>
      </c>
      <c r="D29040">
        <v>418200</v>
      </c>
      <c r="E29040">
        <v>2000200</v>
      </c>
      <c r="F29040" t="s">
        <v>16</v>
      </c>
      <c r="G29040" t="s">
        <v>21</v>
      </c>
      <c r="H29040">
        <v>392.15000000000003</v>
      </c>
      <c r="I29040">
        <v>2.87</v>
      </c>
      <c r="J29040">
        <v>29044</v>
      </c>
      <c r="K29040" t="str">
        <f>VLOOKUP(A29040, '[1]Codigo SAP Articulos'!A:B, 2, 0)</f>
        <v>101-015-005</v>
      </c>
    </row>
    <row r="29041" spans="1:11" x14ac:dyDescent="0.25">
      <c r="A29041" t="s">
        <v>682</v>
      </c>
      <c r="B29041" t="s">
        <v>683</v>
      </c>
      <c r="C29041">
        <v>200</v>
      </c>
      <c r="D29041">
        <v>418200</v>
      </c>
      <c r="E29041">
        <v>2001200</v>
      </c>
      <c r="F29041" t="s">
        <v>16</v>
      </c>
      <c r="G29041" t="s">
        <v>21</v>
      </c>
      <c r="H29041">
        <v>423.15999999999997</v>
      </c>
      <c r="I29041">
        <v>3.07</v>
      </c>
      <c r="J29041">
        <v>29045</v>
      </c>
      <c r="K29041" t="str">
        <f>VLOOKUP(A29041, '[1]Codigo SAP Articulos'!A:B, 2, 0)</f>
        <v>101-015-005</v>
      </c>
    </row>
    <row r="29042" spans="1:11" x14ac:dyDescent="0.25">
      <c r="A29042" t="s">
        <v>682</v>
      </c>
      <c r="B29042" t="s">
        <v>683</v>
      </c>
      <c r="C29042">
        <v>200</v>
      </c>
      <c r="D29042">
        <v>418200</v>
      </c>
      <c r="E29042">
        <v>2007200</v>
      </c>
      <c r="F29042" t="s">
        <v>16</v>
      </c>
      <c r="G29042" t="s">
        <v>22</v>
      </c>
      <c r="H29042">
        <v>751.19</v>
      </c>
      <c r="I29042">
        <v>5.45</v>
      </c>
      <c r="J29042">
        <v>29046</v>
      </c>
      <c r="K29042" t="str">
        <f>VLOOKUP(A29042, '[1]Codigo SAP Articulos'!A:B, 2, 0)</f>
        <v>101-015-005</v>
      </c>
    </row>
    <row r="29043" spans="1:11" x14ac:dyDescent="0.25">
      <c r="A29043" t="s">
        <v>682</v>
      </c>
      <c r="B29043" t="s">
        <v>683</v>
      </c>
      <c r="C29043">
        <v>200</v>
      </c>
      <c r="D29043">
        <v>418200</v>
      </c>
      <c r="E29043">
        <v>2007200</v>
      </c>
      <c r="F29043" t="s">
        <v>16</v>
      </c>
      <c r="G29043" t="s">
        <v>21</v>
      </c>
      <c r="H29043">
        <v>274.65999999999997</v>
      </c>
      <c r="I29043">
        <v>2.0100000000000002</v>
      </c>
      <c r="J29043">
        <v>29047</v>
      </c>
      <c r="K29043" t="str">
        <f>VLOOKUP(A29043, '[1]Codigo SAP Articulos'!A:B, 2, 0)</f>
        <v>101-015-005</v>
      </c>
    </row>
    <row r="29044" spans="1:11" x14ac:dyDescent="0.25">
      <c r="A29044" t="s">
        <v>682</v>
      </c>
      <c r="B29044" t="s">
        <v>683</v>
      </c>
      <c r="C29044">
        <v>200</v>
      </c>
      <c r="D29044">
        <v>418200</v>
      </c>
      <c r="E29044">
        <v>2011200</v>
      </c>
      <c r="F29044" t="s">
        <v>16</v>
      </c>
      <c r="G29044" t="s">
        <v>22</v>
      </c>
      <c r="H29044">
        <v>104.46</v>
      </c>
      <c r="I29044">
        <v>0.76</v>
      </c>
      <c r="J29044">
        <v>29048</v>
      </c>
      <c r="K29044" t="str">
        <f>VLOOKUP(A29044, '[1]Codigo SAP Articulos'!A:B, 2, 0)</f>
        <v>101-015-005</v>
      </c>
    </row>
    <row r="29045" spans="1:11" x14ac:dyDescent="0.25">
      <c r="A29045" t="s">
        <v>682</v>
      </c>
      <c r="B29045" t="s">
        <v>683</v>
      </c>
      <c r="C29045">
        <v>200</v>
      </c>
      <c r="D29045">
        <v>418200</v>
      </c>
      <c r="E29045">
        <v>2011200</v>
      </c>
      <c r="F29045" t="s">
        <v>16</v>
      </c>
      <c r="G29045" t="s">
        <v>21</v>
      </c>
      <c r="H29045">
        <v>3100.1099999999997</v>
      </c>
      <c r="I29045">
        <v>22.5</v>
      </c>
      <c r="J29045">
        <v>29049</v>
      </c>
      <c r="K29045" t="str">
        <f>VLOOKUP(A29045, '[1]Codigo SAP Articulos'!A:B, 2, 0)</f>
        <v>101-015-005</v>
      </c>
    </row>
    <row r="29046" spans="1:11" x14ac:dyDescent="0.25">
      <c r="A29046" t="s">
        <v>682</v>
      </c>
      <c r="B29046" t="s">
        <v>683</v>
      </c>
      <c r="C29046">
        <v>200</v>
      </c>
      <c r="D29046">
        <v>423200</v>
      </c>
      <c r="E29046">
        <v>2025200</v>
      </c>
      <c r="F29046" t="s">
        <v>16</v>
      </c>
      <c r="G29046" t="s">
        <v>22</v>
      </c>
      <c r="H29046">
        <v>6264.59</v>
      </c>
      <c r="I29046">
        <v>45.48</v>
      </c>
      <c r="J29046">
        <v>29050</v>
      </c>
      <c r="K29046" t="str">
        <f>VLOOKUP(A29046, '[1]Codigo SAP Articulos'!A:B, 2, 0)</f>
        <v>101-015-005</v>
      </c>
    </row>
    <row r="29047" spans="1:11" x14ac:dyDescent="0.25">
      <c r="A29047" t="s">
        <v>682</v>
      </c>
      <c r="B29047" t="s">
        <v>683</v>
      </c>
      <c r="C29047">
        <v>200</v>
      </c>
      <c r="D29047">
        <v>423200</v>
      </c>
      <c r="E29047">
        <v>2026200</v>
      </c>
      <c r="F29047" t="s">
        <v>16</v>
      </c>
      <c r="G29047" t="s">
        <v>22</v>
      </c>
      <c r="H29047">
        <v>127.98</v>
      </c>
      <c r="I29047">
        <v>0.93</v>
      </c>
      <c r="J29047">
        <v>29051</v>
      </c>
      <c r="K29047" t="str">
        <f>VLOOKUP(A29047, '[1]Codigo SAP Articulos'!A:B, 2, 0)</f>
        <v>101-015-005</v>
      </c>
    </row>
    <row r="29048" spans="1:11" x14ac:dyDescent="0.25">
      <c r="A29048" t="s">
        <v>682</v>
      </c>
      <c r="B29048" t="s">
        <v>683</v>
      </c>
      <c r="C29048">
        <v>200</v>
      </c>
      <c r="D29048">
        <v>423200</v>
      </c>
      <c r="E29048">
        <v>2027200</v>
      </c>
      <c r="F29048" t="s">
        <v>16</v>
      </c>
      <c r="G29048" t="s">
        <v>22</v>
      </c>
      <c r="H29048">
        <v>289.96999999999997</v>
      </c>
      <c r="I29048">
        <v>2.1</v>
      </c>
      <c r="J29048">
        <v>29052</v>
      </c>
      <c r="K29048" t="str">
        <f>VLOOKUP(A29048, '[1]Codigo SAP Articulos'!A:B, 2, 0)</f>
        <v>101-015-005</v>
      </c>
    </row>
    <row r="29049" spans="1:11" x14ac:dyDescent="0.25">
      <c r="A29049" t="s">
        <v>682</v>
      </c>
      <c r="B29049" t="s">
        <v>683</v>
      </c>
      <c r="C29049">
        <v>200</v>
      </c>
      <c r="D29049">
        <v>423200</v>
      </c>
      <c r="E29049">
        <v>2029200</v>
      </c>
      <c r="F29049" t="s">
        <v>16</v>
      </c>
      <c r="G29049" t="s">
        <v>22</v>
      </c>
      <c r="H29049">
        <v>2251.9499999999998</v>
      </c>
      <c r="I29049">
        <v>16.350000000000001</v>
      </c>
      <c r="J29049">
        <v>29053</v>
      </c>
      <c r="K29049" t="str">
        <f>VLOOKUP(A29049, '[1]Codigo SAP Articulos'!A:B, 2, 0)</f>
        <v>101-015-005</v>
      </c>
    </row>
    <row r="29050" spans="1:11" x14ac:dyDescent="0.25">
      <c r="A29050" t="s">
        <v>682</v>
      </c>
      <c r="B29050" t="s">
        <v>683</v>
      </c>
      <c r="C29050">
        <v>200</v>
      </c>
      <c r="D29050">
        <v>423200</v>
      </c>
      <c r="E29050">
        <v>2031200</v>
      </c>
      <c r="F29050" t="s">
        <v>16</v>
      </c>
      <c r="G29050" t="s">
        <v>22</v>
      </c>
      <c r="H29050">
        <v>26.06</v>
      </c>
      <c r="I29050">
        <v>0.19</v>
      </c>
      <c r="J29050">
        <v>29054</v>
      </c>
      <c r="K29050" t="str">
        <f>VLOOKUP(A29050, '[1]Codigo SAP Articulos'!A:B, 2, 0)</f>
        <v>101-015-005</v>
      </c>
    </row>
    <row r="29051" spans="1:11" x14ac:dyDescent="0.25">
      <c r="A29051" t="s">
        <v>682</v>
      </c>
      <c r="B29051" t="s">
        <v>683</v>
      </c>
      <c r="C29051">
        <v>200</v>
      </c>
      <c r="D29051">
        <v>423200</v>
      </c>
      <c r="E29051">
        <v>2034200</v>
      </c>
      <c r="F29051" t="s">
        <v>16</v>
      </c>
      <c r="G29051" t="s">
        <v>22</v>
      </c>
      <c r="H29051">
        <v>374.15</v>
      </c>
      <c r="I29051">
        <v>2.72</v>
      </c>
      <c r="J29051">
        <v>29055</v>
      </c>
      <c r="K29051" t="str">
        <f>VLOOKUP(A29051, '[1]Codigo SAP Articulos'!A:B, 2, 0)</f>
        <v>101-015-005</v>
      </c>
    </row>
    <row r="29052" spans="1:11" x14ac:dyDescent="0.25">
      <c r="A29052" t="s">
        <v>682</v>
      </c>
      <c r="B29052" t="s">
        <v>683</v>
      </c>
      <c r="C29052">
        <v>210</v>
      </c>
      <c r="D29052">
        <v>400210</v>
      </c>
      <c r="E29052">
        <v>3000210</v>
      </c>
      <c r="F29052" t="s">
        <v>16</v>
      </c>
      <c r="G29052" t="s">
        <v>21</v>
      </c>
      <c r="H29052">
        <v>2560.619999999999</v>
      </c>
      <c r="I29052">
        <v>18.600000000000005</v>
      </c>
      <c r="J29052">
        <v>29056</v>
      </c>
      <c r="K29052" t="str">
        <f>VLOOKUP(A29052, '[1]Codigo SAP Articulos'!A:B, 2, 0)</f>
        <v>101-015-005</v>
      </c>
    </row>
    <row r="29053" spans="1:11" x14ac:dyDescent="0.25">
      <c r="A29053" t="s">
        <v>682</v>
      </c>
      <c r="B29053" t="s">
        <v>683</v>
      </c>
      <c r="C29053">
        <v>210</v>
      </c>
      <c r="D29053">
        <v>400210</v>
      </c>
      <c r="E29053">
        <v>3161210</v>
      </c>
      <c r="F29053" t="s">
        <v>16</v>
      </c>
      <c r="G29053" t="s">
        <v>21</v>
      </c>
      <c r="H29053">
        <v>1843.8600000000001</v>
      </c>
      <c r="I29053">
        <v>13.349999999999998</v>
      </c>
      <c r="J29053">
        <v>29057</v>
      </c>
      <c r="K29053" t="str">
        <f>VLOOKUP(A29053, '[1]Codigo SAP Articulos'!A:B, 2, 0)</f>
        <v>101-015-005</v>
      </c>
    </row>
    <row r="29054" spans="1:11" x14ac:dyDescent="0.25">
      <c r="A29054" t="s">
        <v>682</v>
      </c>
      <c r="B29054" t="s">
        <v>683</v>
      </c>
      <c r="C29054">
        <v>210</v>
      </c>
      <c r="D29054">
        <v>401210</v>
      </c>
      <c r="E29054">
        <v>3015210</v>
      </c>
      <c r="F29054" t="s">
        <v>16</v>
      </c>
      <c r="G29054" t="s">
        <v>21</v>
      </c>
      <c r="H29054">
        <v>2169.19</v>
      </c>
      <c r="I29054">
        <v>15.709999999999997</v>
      </c>
      <c r="J29054">
        <v>29058</v>
      </c>
      <c r="K29054" t="str">
        <f>VLOOKUP(A29054, '[1]Codigo SAP Articulos'!A:B, 2, 0)</f>
        <v>101-015-005</v>
      </c>
    </row>
    <row r="29055" spans="1:11" x14ac:dyDescent="0.25">
      <c r="A29055" t="s">
        <v>682</v>
      </c>
      <c r="B29055" t="s">
        <v>683</v>
      </c>
      <c r="C29055">
        <v>210</v>
      </c>
      <c r="D29055">
        <v>401210</v>
      </c>
      <c r="E29055">
        <v>3162210</v>
      </c>
      <c r="F29055" t="s">
        <v>16</v>
      </c>
      <c r="G29055" t="s">
        <v>21</v>
      </c>
      <c r="H29055">
        <v>1264.48</v>
      </c>
      <c r="I29055">
        <v>9.18</v>
      </c>
      <c r="J29055">
        <v>29059</v>
      </c>
      <c r="K29055" t="str">
        <f>VLOOKUP(A29055, '[1]Codigo SAP Articulos'!A:B, 2, 0)</f>
        <v>101-015-005</v>
      </c>
    </row>
    <row r="29056" spans="1:11" x14ac:dyDescent="0.25">
      <c r="A29056" t="s">
        <v>682</v>
      </c>
      <c r="B29056" t="s">
        <v>683</v>
      </c>
      <c r="C29056">
        <v>210</v>
      </c>
      <c r="D29056">
        <v>406210</v>
      </c>
      <c r="E29056">
        <v>3044210</v>
      </c>
      <c r="F29056" t="s">
        <v>16</v>
      </c>
      <c r="G29056" t="s">
        <v>21</v>
      </c>
      <c r="H29056">
        <v>103.13999999999999</v>
      </c>
      <c r="I29056">
        <v>0.74</v>
      </c>
      <c r="J29056">
        <v>29060</v>
      </c>
      <c r="K29056" t="str">
        <f>VLOOKUP(A29056, '[1]Codigo SAP Articulos'!A:B, 2, 0)</f>
        <v>101-015-005</v>
      </c>
    </row>
    <row r="29057" spans="1:11" x14ac:dyDescent="0.25">
      <c r="A29057" t="s">
        <v>682</v>
      </c>
      <c r="B29057" t="s">
        <v>683</v>
      </c>
      <c r="C29057">
        <v>210</v>
      </c>
      <c r="D29057">
        <v>406210</v>
      </c>
      <c r="E29057">
        <v>3078210</v>
      </c>
      <c r="F29057" t="s">
        <v>16</v>
      </c>
      <c r="G29057" t="s">
        <v>21</v>
      </c>
      <c r="H29057">
        <v>1538.0700000000002</v>
      </c>
      <c r="I29057">
        <v>11.16</v>
      </c>
      <c r="J29057">
        <v>29061</v>
      </c>
      <c r="K29057" t="str">
        <f>VLOOKUP(A29057, '[1]Codigo SAP Articulos'!A:B, 2, 0)</f>
        <v>101-015-005</v>
      </c>
    </row>
    <row r="29058" spans="1:11" x14ac:dyDescent="0.25">
      <c r="A29058" t="s">
        <v>682</v>
      </c>
      <c r="B29058" t="s">
        <v>683</v>
      </c>
      <c r="C29058">
        <v>210</v>
      </c>
      <c r="D29058">
        <v>406210</v>
      </c>
      <c r="E29058">
        <v>3109210</v>
      </c>
      <c r="F29058" t="s">
        <v>16</v>
      </c>
      <c r="G29058" t="s">
        <v>21</v>
      </c>
      <c r="H29058">
        <v>28.06</v>
      </c>
      <c r="I29058">
        <v>0.2</v>
      </c>
      <c r="J29058">
        <v>29062</v>
      </c>
      <c r="K29058" t="str">
        <f>VLOOKUP(A29058, '[1]Codigo SAP Articulos'!A:B, 2, 0)</f>
        <v>101-015-005</v>
      </c>
    </row>
    <row r="29059" spans="1:11" x14ac:dyDescent="0.25">
      <c r="A29059" t="s">
        <v>682</v>
      </c>
      <c r="B29059" t="s">
        <v>683</v>
      </c>
      <c r="C29059">
        <v>210</v>
      </c>
      <c r="D29059">
        <v>428210</v>
      </c>
      <c r="E29059">
        <v>3163210</v>
      </c>
      <c r="F29059" t="s">
        <v>16</v>
      </c>
      <c r="G29059" t="s">
        <v>22</v>
      </c>
      <c r="H29059">
        <v>5433.4599999999991</v>
      </c>
      <c r="I29059">
        <v>39.46</v>
      </c>
      <c r="J29059">
        <v>29063</v>
      </c>
      <c r="K29059" t="str">
        <f>VLOOKUP(A29059, '[1]Codigo SAP Articulos'!A:B, 2, 0)</f>
        <v>101-015-005</v>
      </c>
    </row>
    <row r="29060" spans="1:11" x14ac:dyDescent="0.25">
      <c r="A29060" t="s">
        <v>682</v>
      </c>
      <c r="B29060" t="s">
        <v>683</v>
      </c>
      <c r="C29060">
        <v>210</v>
      </c>
      <c r="D29060">
        <v>428210</v>
      </c>
      <c r="E29060">
        <v>3164210</v>
      </c>
      <c r="F29060" t="s">
        <v>16</v>
      </c>
      <c r="G29060" t="s">
        <v>22</v>
      </c>
      <c r="H29060">
        <v>13.51</v>
      </c>
      <c r="I29060">
        <v>0.1</v>
      </c>
      <c r="J29060">
        <v>29064</v>
      </c>
      <c r="K29060" t="str">
        <f>VLOOKUP(A29060, '[1]Codigo SAP Articulos'!A:B, 2, 0)</f>
        <v>101-015-005</v>
      </c>
    </row>
    <row r="29061" spans="1:11" x14ac:dyDescent="0.25">
      <c r="A29061" t="s">
        <v>682</v>
      </c>
      <c r="B29061" t="s">
        <v>683</v>
      </c>
      <c r="C29061">
        <v>300</v>
      </c>
      <c r="D29061">
        <v>224300</v>
      </c>
      <c r="E29061">
        <v>1023300</v>
      </c>
      <c r="F29061" t="s">
        <v>16</v>
      </c>
      <c r="G29061" t="s">
        <v>22</v>
      </c>
      <c r="H29061">
        <v>4219.04</v>
      </c>
      <c r="I29061">
        <v>30.63</v>
      </c>
      <c r="J29061">
        <v>29065</v>
      </c>
      <c r="K29061" t="str">
        <f>VLOOKUP(A29061, '[1]Codigo SAP Articulos'!A:B, 2, 0)</f>
        <v>101-015-005</v>
      </c>
    </row>
    <row r="29062" spans="1:11" x14ac:dyDescent="0.25">
      <c r="A29062" t="s">
        <v>682</v>
      </c>
      <c r="B29062" t="s">
        <v>683</v>
      </c>
      <c r="C29062">
        <v>300</v>
      </c>
      <c r="D29062">
        <v>224300</v>
      </c>
      <c r="E29062">
        <v>1045300</v>
      </c>
      <c r="F29062" t="s">
        <v>16</v>
      </c>
      <c r="G29062" t="s">
        <v>22</v>
      </c>
      <c r="H29062">
        <v>221.78</v>
      </c>
      <c r="I29062">
        <v>1.61</v>
      </c>
      <c r="J29062">
        <v>29066</v>
      </c>
      <c r="K29062" t="str">
        <f>VLOOKUP(A29062, '[1]Codigo SAP Articulos'!A:B, 2, 0)</f>
        <v>101-015-005</v>
      </c>
    </row>
    <row r="29063" spans="1:11" x14ac:dyDescent="0.25">
      <c r="A29063" t="s">
        <v>682</v>
      </c>
      <c r="B29063" t="s">
        <v>683</v>
      </c>
      <c r="C29063">
        <v>300</v>
      </c>
      <c r="D29063">
        <v>224300</v>
      </c>
      <c r="E29063">
        <v>1048300</v>
      </c>
      <c r="F29063" t="s">
        <v>16</v>
      </c>
      <c r="G29063" t="s">
        <v>22</v>
      </c>
      <c r="H29063">
        <v>1900.8</v>
      </c>
      <c r="I29063">
        <v>13.8</v>
      </c>
      <c r="J29063">
        <v>29067</v>
      </c>
      <c r="K29063" t="str">
        <f>VLOOKUP(A29063, '[1]Codigo SAP Articulos'!A:B, 2, 0)</f>
        <v>101-015-005</v>
      </c>
    </row>
    <row r="29064" spans="1:11" x14ac:dyDescent="0.25">
      <c r="A29064" t="s">
        <v>682</v>
      </c>
      <c r="B29064" t="s">
        <v>683</v>
      </c>
      <c r="C29064">
        <v>300</v>
      </c>
      <c r="D29064">
        <v>224300</v>
      </c>
      <c r="E29064">
        <v>1049300</v>
      </c>
      <c r="F29064" t="s">
        <v>16</v>
      </c>
      <c r="G29064" t="s">
        <v>22</v>
      </c>
      <c r="H29064">
        <v>940.4</v>
      </c>
      <c r="I29064">
        <v>6.83</v>
      </c>
      <c r="J29064">
        <v>29068</v>
      </c>
      <c r="K29064" t="str">
        <f>VLOOKUP(A29064, '[1]Codigo SAP Articulos'!A:B, 2, 0)</f>
        <v>101-015-005</v>
      </c>
    </row>
    <row r="29065" spans="1:11" x14ac:dyDescent="0.25">
      <c r="A29065" t="s">
        <v>682</v>
      </c>
      <c r="B29065" t="s">
        <v>683</v>
      </c>
      <c r="C29065">
        <v>300</v>
      </c>
      <c r="D29065">
        <v>224300</v>
      </c>
      <c r="E29065">
        <v>1061300</v>
      </c>
      <c r="F29065" t="s">
        <v>16</v>
      </c>
      <c r="G29065" t="s">
        <v>22</v>
      </c>
      <c r="H29065">
        <v>1141.1600000000001</v>
      </c>
      <c r="I29065">
        <v>8.2799999999999994</v>
      </c>
      <c r="J29065">
        <v>29069</v>
      </c>
      <c r="K29065" t="str">
        <f>VLOOKUP(A29065, '[1]Codigo SAP Articulos'!A:B, 2, 0)</f>
        <v>101-015-005</v>
      </c>
    </row>
    <row r="29066" spans="1:11" x14ac:dyDescent="0.25">
      <c r="A29066" t="s">
        <v>682</v>
      </c>
      <c r="B29066" t="s">
        <v>683</v>
      </c>
      <c r="C29066">
        <v>300</v>
      </c>
      <c r="D29066">
        <v>224300</v>
      </c>
      <c r="E29066">
        <v>1062300</v>
      </c>
      <c r="F29066" t="s">
        <v>16</v>
      </c>
      <c r="G29066" t="s">
        <v>22</v>
      </c>
      <c r="H29066">
        <v>57.5</v>
      </c>
      <c r="I29066">
        <v>0.42</v>
      </c>
      <c r="J29066">
        <v>29070</v>
      </c>
      <c r="K29066" t="str">
        <f>VLOOKUP(A29066, '[1]Codigo SAP Articulos'!A:B, 2, 0)</f>
        <v>101-015-005</v>
      </c>
    </row>
    <row r="29067" spans="1:11" x14ac:dyDescent="0.25">
      <c r="A29067" t="s">
        <v>682</v>
      </c>
      <c r="B29067" t="s">
        <v>683</v>
      </c>
      <c r="C29067">
        <v>300</v>
      </c>
      <c r="D29067">
        <v>224300</v>
      </c>
      <c r="E29067">
        <v>1063300</v>
      </c>
      <c r="F29067" t="s">
        <v>16</v>
      </c>
      <c r="G29067" t="s">
        <v>22</v>
      </c>
      <c r="H29067">
        <v>1042.99</v>
      </c>
      <c r="I29067">
        <v>7.57</v>
      </c>
      <c r="J29067">
        <v>29071</v>
      </c>
      <c r="K29067" t="str">
        <f>VLOOKUP(A29067, '[1]Codigo SAP Articulos'!A:B, 2, 0)</f>
        <v>101-015-005</v>
      </c>
    </row>
    <row r="29068" spans="1:11" x14ac:dyDescent="0.25">
      <c r="A29068" t="s">
        <v>682</v>
      </c>
      <c r="B29068" t="s">
        <v>683</v>
      </c>
      <c r="C29068">
        <v>300</v>
      </c>
      <c r="D29068">
        <v>224300</v>
      </c>
      <c r="E29068">
        <v>1064300</v>
      </c>
      <c r="F29068" t="s">
        <v>16</v>
      </c>
      <c r="G29068" t="s">
        <v>22</v>
      </c>
      <c r="H29068">
        <v>164.45</v>
      </c>
      <c r="I29068">
        <v>1.19</v>
      </c>
      <c r="J29068">
        <v>29072</v>
      </c>
      <c r="K29068" t="str">
        <f>VLOOKUP(A29068, '[1]Codigo SAP Articulos'!A:B, 2, 0)</f>
        <v>101-015-005</v>
      </c>
    </row>
    <row r="29069" spans="1:11" x14ac:dyDescent="0.25">
      <c r="A29069" t="s">
        <v>682</v>
      </c>
      <c r="B29069" t="s">
        <v>683</v>
      </c>
      <c r="C29069">
        <v>300</v>
      </c>
      <c r="D29069">
        <v>224300</v>
      </c>
      <c r="E29069">
        <v>1066300</v>
      </c>
      <c r="F29069" t="s">
        <v>16</v>
      </c>
      <c r="G29069" t="s">
        <v>22</v>
      </c>
      <c r="H29069">
        <v>393.25</v>
      </c>
      <c r="I29069">
        <v>2.85</v>
      </c>
      <c r="J29069">
        <v>29073</v>
      </c>
      <c r="K29069" t="str">
        <f>VLOOKUP(A29069, '[1]Codigo SAP Articulos'!A:B, 2, 0)</f>
        <v>101-015-005</v>
      </c>
    </row>
    <row r="29070" spans="1:11" x14ac:dyDescent="0.25">
      <c r="A29070" t="s">
        <v>682</v>
      </c>
      <c r="B29070" t="s">
        <v>683</v>
      </c>
      <c r="C29070">
        <v>300</v>
      </c>
      <c r="D29070">
        <v>230300</v>
      </c>
      <c r="E29070">
        <v>1000300</v>
      </c>
      <c r="F29070" t="s">
        <v>16</v>
      </c>
      <c r="G29070" t="s">
        <v>21</v>
      </c>
      <c r="H29070">
        <v>3055.15</v>
      </c>
      <c r="I29070">
        <v>22.229999999999993</v>
      </c>
      <c r="J29070">
        <v>29074</v>
      </c>
      <c r="K29070" t="str">
        <f>VLOOKUP(A29070, '[1]Codigo SAP Articulos'!A:B, 2, 0)</f>
        <v>101-015-005</v>
      </c>
    </row>
    <row r="29071" spans="1:11" x14ac:dyDescent="0.25">
      <c r="A29071" t="s">
        <v>682</v>
      </c>
      <c r="B29071" t="s">
        <v>683</v>
      </c>
      <c r="C29071">
        <v>300</v>
      </c>
      <c r="D29071">
        <v>230300</v>
      </c>
      <c r="E29071">
        <v>1001300</v>
      </c>
      <c r="F29071" t="s">
        <v>16</v>
      </c>
      <c r="G29071" t="s">
        <v>22</v>
      </c>
      <c r="H29071">
        <v>200.62</v>
      </c>
      <c r="I29071">
        <v>1.46</v>
      </c>
      <c r="J29071">
        <v>29075</v>
      </c>
      <c r="K29071" t="str">
        <f>VLOOKUP(A29071, '[1]Codigo SAP Articulos'!A:B, 2, 0)</f>
        <v>101-015-005</v>
      </c>
    </row>
    <row r="29072" spans="1:11" x14ac:dyDescent="0.25">
      <c r="A29072" t="s">
        <v>682</v>
      </c>
      <c r="B29072" t="s">
        <v>683</v>
      </c>
      <c r="C29072">
        <v>300</v>
      </c>
      <c r="D29072">
        <v>230300</v>
      </c>
      <c r="E29072">
        <v>1001300</v>
      </c>
      <c r="F29072" t="s">
        <v>16</v>
      </c>
      <c r="G29072" t="s">
        <v>21</v>
      </c>
      <c r="H29072">
        <v>1335.6599999999999</v>
      </c>
      <c r="I29072">
        <v>9.69</v>
      </c>
      <c r="J29072">
        <v>29076</v>
      </c>
      <c r="K29072" t="str">
        <f>VLOOKUP(A29072, '[1]Codigo SAP Articulos'!A:B, 2, 0)</f>
        <v>101-015-005</v>
      </c>
    </row>
    <row r="29073" spans="1:11" x14ac:dyDescent="0.25">
      <c r="A29073" t="s">
        <v>682</v>
      </c>
      <c r="B29073" t="s">
        <v>683</v>
      </c>
      <c r="C29073">
        <v>300</v>
      </c>
      <c r="D29073">
        <v>230300</v>
      </c>
      <c r="E29073">
        <v>1005300</v>
      </c>
      <c r="F29073" t="s">
        <v>16</v>
      </c>
      <c r="G29073" t="s">
        <v>21</v>
      </c>
      <c r="H29073">
        <v>1035.4699999999998</v>
      </c>
      <c r="I29073">
        <v>7.5099999999999989</v>
      </c>
      <c r="J29073">
        <v>29077</v>
      </c>
      <c r="K29073" t="str">
        <f>VLOOKUP(A29073, '[1]Codigo SAP Articulos'!A:B, 2, 0)</f>
        <v>101-015-005</v>
      </c>
    </row>
    <row r="29074" spans="1:11" x14ac:dyDescent="0.25">
      <c r="A29074" t="s">
        <v>682</v>
      </c>
      <c r="B29074" t="s">
        <v>683</v>
      </c>
      <c r="C29074">
        <v>300</v>
      </c>
      <c r="D29074">
        <v>231300</v>
      </c>
      <c r="E29074">
        <v>1007300</v>
      </c>
      <c r="F29074" t="s">
        <v>16</v>
      </c>
      <c r="G29074" t="s">
        <v>21</v>
      </c>
      <c r="H29074">
        <v>333.53</v>
      </c>
      <c r="I29074">
        <v>2.4000000000000004</v>
      </c>
      <c r="J29074">
        <v>29078</v>
      </c>
      <c r="K29074" t="str">
        <f>VLOOKUP(A29074, '[1]Codigo SAP Articulos'!A:B, 2, 0)</f>
        <v>101-015-005</v>
      </c>
    </row>
    <row r="29075" spans="1:11" x14ac:dyDescent="0.25">
      <c r="A29075" t="s">
        <v>682</v>
      </c>
      <c r="B29075" t="s">
        <v>683</v>
      </c>
      <c r="C29075">
        <v>300</v>
      </c>
      <c r="D29075">
        <v>231300</v>
      </c>
      <c r="E29075">
        <v>1010300</v>
      </c>
      <c r="F29075" t="s">
        <v>16</v>
      </c>
      <c r="G29075" t="s">
        <v>21</v>
      </c>
      <c r="H29075">
        <v>2195.4900000000002</v>
      </c>
      <c r="I29075">
        <v>15.919999999999998</v>
      </c>
      <c r="J29075">
        <v>29079</v>
      </c>
      <c r="K29075" t="str">
        <f>VLOOKUP(A29075, '[1]Codigo SAP Articulos'!A:B, 2, 0)</f>
        <v>101-015-005</v>
      </c>
    </row>
    <row r="29076" spans="1:11" x14ac:dyDescent="0.25">
      <c r="A29076" t="s">
        <v>682</v>
      </c>
      <c r="B29076" t="s">
        <v>683</v>
      </c>
      <c r="C29076">
        <v>300</v>
      </c>
      <c r="D29076">
        <v>231300</v>
      </c>
      <c r="E29076">
        <v>1025300</v>
      </c>
      <c r="F29076" t="s">
        <v>16</v>
      </c>
      <c r="G29076" t="s">
        <v>21</v>
      </c>
      <c r="H29076">
        <v>178.39000000000001</v>
      </c>
      <c r="I29076">
        <v>1.29</v>
      </c>
      <c r="J29076">
        <v>29080</v>
      </c>
      <c r="K29076" t="str">
        <f>VLOOKUP(A29076, '[1]Codigo SAP Articulos'!A:B, 2, 0)</f>
        <v>101-015-005</v>
      </c>
    </row>
    <row r="29077" spans="1:11" x14ac:dyDescent="0.25">
      <c r="A29077" t="s">
        <v>682</v>
      </c>
      <c r="B29077" t="s">
        <v>683</v>
      </c>
      <c r="C29077">
        <v>300</v>
      </c>
      <c r="D29077">
        <v>231300</v>
      </c>
      <c r="E29077">
        <v>1060300</v>
      </c>
      <c r="F29077" t="s">
        <v>16</v>
      </c>
      <c r="G29077" t="s">
        <v>21</v>
      </c>
      <c r="H29077">
        <v>1091.6600000000001</v>
      </c>
      <c r="I29077">
        <v>7.96</v>
      </c>
      <c r="J29077">
        <v>29081</v>
      </c>
      <c r="K29077" t="str">
        <f>VLOOKUP(A29077, '[1]Codigo SAP Articulos'!A:B, 2, 0)</f>
        <v>101-015-005</v>
      </c>
    </row>
    <row r="29078" spans="1:11" x14ac:dyDescent="0.25">
      <c r="A29078" t="s">
        <v>682</v>
      </c>
      <c r="B29078" t="s">
        <v>683</v>
      </c>
      <c r="C29078">
        <v>300</v>
      </c>
      <c r="D29078">
        <v>234300</v>
      </c>
      <c r="E29078">
        <v>1009300</v>
      </c>
      <c r="F29078" t="s">
        <v>16</v>
      </c>
      <c r="G29078" t="s">
        <v>21</v>
      </c>
      <c r="H29078">
        <v>2513.1299999999997</v>
      </c>
      <c r="I29078">
        <v>18.259999999999998</v>
      </c>
      <c r="J29078">
        <v>29082</v>
      </c>
      <c r="K29078" t="str">
        <f>VLOOKUP(A29078, '[1]Codigo SAP Articulos'!A:B, 2, 0)</f>
        <v>101-015-005</v>
      </c>
    </row>
    <row r="29079" spans="1:11" x14ac:dyDescent="0.25">
      <c r="A29079" t="s">
        <v>682</v>
      </c>
      <c r="B29079" t="s">
        <v>683</v>
      </c>
      <c r="C29079">
        <v>300</v>
      </c>
      <c r="D29079">
        <v>234300</v>
      </c>
      <c r="E29079">
        <v>1014300</v>
      </c>
      <c r="F29079" t="s">
        <v>16</v>
      </c>
      <c r="G29079" t="s">
        <v>21</v>
      </c>
      <c r="H29079">
        <v>204.78</v>
      </c>
      <c r="I29079">
        <v>1.48</v>
      </c>
      <c r="J29079">
        <v>29083</v>
      </c>
      <c r="K29079" t="str">
        <f>VLOOKUP(A29079, '[1]Codigo SAP Articulos'!A:B, 2, 0)</f>
        <v>101-015-005</v>
      </c>
    </row>
    <row r="29080" spans="1:11" x14ac:dyDescent="0.25">
      <c r="A29080" t="s">
        <v>682</v>
      </c>
      <c r="B29080" t="s">
        <v>683</v>
      </c>
      <c r="C29080">
        <v>300</v>
      </c>
      <c r="D29080">
        <v>234300</v>
      </c>
      <c r="E29080">
        <v>1016300</v>
      </c>
      <c r="F29080" t="s">
        <v>16</v>
      </c>
      <c r="G29080" t="s">
        <v>22</v>
      </c>
      <c r="H29080">
        <v>244.95</v>
      </c>
      <c r="I29080">
        <v>1.78</v>
      </c>
      <c r="J29080">
        <v>29084</v>
      </c>
      <c r="K29080" t="str">
        <f>VLOOKUP(A29080, '[1]Codigo SAP Articulos'!A:B, 2, 0)</f>
        <v>101-015-005</v>
      </c>
    </row>
    <row r="29081" spans="1:11" x14ac:dyDescent="0.25">
      <c r="A29081" t="s">
        <v>682</v>
      </c>
      <c r="B29081" t="s">
        <v>683</v>
      </c>
      <c r="C29081">
        <v>300</v>
      </c>
      <c r="D29081">
        <v>234300</v>
      </c>
      <c r="E29081">
        <v>1016300</v>
      </c>
      <c r="F29081" t="s">
        <v>16</v>
      </c>
      <c r="G29081" t="s">
        <v>21</v>
      </c>
      <c r="H29081">
        <v>1565.4499999999996</v>
      </c>
      <c r="I29081">
        <v>11.389999999999995</v>
      </c>
      <c r="J29081">
        <v>29085</v>
      </c>
      <c r="K29081" t="str">
        <f>VLOOKUP(A29081, '[1]Codigo SAP Articulos'!A:B, 2, 0)</f>
        <v>101-015-005</v>
      </c>
    </row>
    <row r="29082" spans="1:11" x14ac:dyDescent="0.25">
      <c r="A29082" t="s">
        <v>682</v>
      </c>
      <c r="B29082" t="s">
        <v>683</v>
      </c>
      <c r="C29082">
        <v>300</v>
      </c>
      <c r="D29082">
        <v>234300</v>
      </c>
      <c r="E29082">
        <v>1017300</v>
      </c>
      <c r="F29082" t="s">
        <v>16</v>
      </c>
      <c r="G29082" t="s">
        <v>21</v>
      </c>
      <c r="H29082">
        <v>51.57</v>
      </c>
      <c r="I29082">
        <v>0.37</v>
      </c>
      <c r="J29082">
        <v>29086</v>
      </c>
      <c r="K29082" t="str">
        <f>VLOOKUP(A29082, '[1]Codigo SAP Articulos'!A:B, 2, 0)</f>
        <v>101-015-005</v>
      </c>
    </row>
    <row r="29083" spans="1:11" x14ac:dyDescent="0.25">
      <c r="A29083" t="s">
        <v>682</v>
      </c>
      <c r="B29083" t="s">
        <v>683</v>
      </c>
      <c r="C29083">
        <v>310</v>
      </c>
      <c r="D29083">
        <v>248300</v>
      </c>
      <c r="E29083">
        <v>1050300</v>
      </c>
      <c r="F29083" t="s">
        <v>16</v>
      </c>
      <c r="G29083" t="s">
        <v>22</v>
      </c>
      <c r="H29083">
        <v>1209.1499999999999</v>
      </c>
      <c r="I29083">
        <v>8.7799999999999994</v>
      </c>
      <c r="J29083">
        <v>29087</v>
      </c>
      <c r="K29083" t="str">
        <f>VLOOKUP(A29083, '[1]Codigo SAP Articulos'!A:B, 2, 0)</f>
        <v>101-015-005</v>
      </c>
    </row>
    <row r="29084" spans="1:11" x14ac:dyDescent="0.25">
      <c r="A29084" t="s">
        <v>682</v>
      </c>
      <c r="B29084" t="s">
        <v>683</v>
      </c>
      <c r="C29084">
        <v>310</v>
      </c>
      <c r="D29084">
        <v>248300</v>
      </c>
      <c r="E29084">
        <v>1050300</v>
      </c>
      <c r="F29084" t="s">
        <v>16</v>
      </c>
      <c r="G29084" t="s">
        <v>21</v>
      </c>
      <c r="H29084">
        <v>1227.2099999999996</v>
      </c>
      <c r="I29084">
        <v>8.9</v>
      </c>
      <c r="J29084">
        <v>29088</v>
      </c>
      <c r="K29084" t="str">
        <f>VLOOKUP(A29084, '[1]Codigo SAP Articulos'!A:B, 2, 0)</f>
        <v>101-015-005</v>
      </c>
    </row>
    <row r="29085" spans="1:11" x14ac:dyDescent="0.25">
      <c r="A29085" t="s">
        <v>682</v>
      </c>
      <c r="B29085" t="s">
        <v>683</v>
      </c>
      <c r="C29085">
        <v>310</v>
      </c>
      <c r="D29085">
        <v>248300</v>
      </c>
      <c r="E29085">
        <v>1051300</v>
      </c>
      <c r="F29085" t="s">
        <v>16</v>
      </c>
      <c r="G29085" t="s">
        <v>21</v>
      </c>
      <c r="H29085">
        <v>317.19999999999993</v>
      </c>
      <c r="I29085">
        <v>2.3000000000000003</v>
      </c>
      <c r="J29085">
        <v>29089</v>
      </c>
      <c r="K29085" t="str">
        <f>VLOOKUP(A29085, '[1]Codigo SAP Articulos'!A:B, 2, 0)</f>
        <v>101-015-005</v>
      </c>
    </row>
    <row r="29086" spans="1:11" x14ac:dyDescent="0.25">
      <c r="A29086" t="s">
        <v>682</v>
      </c>
      <c r="B29086" t="s">
        <v>683</v>
      </c>
      <c r="C29086">
        <v>310</v>
      </c>
      <c r="D29086">
        <v>248300</v>
      </c>
      <c r="E29086">
        <v>1052300</v>
      </c>
      <c r="F29086" t="s">
        <v>16</v>
      </c>
      <c r="G29086" t="s">
        <v>21</v>
      </c>
      <c r="H29086">
        <v>150.22999999999999</v>
      </c>
      <c r="I29086">
        <v>1.0900000000000001</v>
      </c>
      <c r="J29086">
        <v>29090</v>
      </c>
      <c r="K29086" t="str">
        <f>VLOOKUP(A29086, '[1]Codigo SAP Articulos'!A:B, 2, 0)</f>
        <v>101-015-005</v>
      </c>
    </row>
    <row r="29087" spans="1:11" x14ac:dyDescent="0.25">
      <c r="A29087" t="s">
        <v>682</v>
      </c>
      <c r="B29087" t="s">
        <v>683</v>
      </c>
      <c r="C29087">
        <v>320</v>
      </c>
      <c r="D29087">
        <v>2320</v>
      </c>
      <c r="E29087">
        <v>1024300</v>
      </c>
      <c r="F29087" t="s">
        <v>16</v>
      </c>
      <c r="G29087" t="s">
        <v>21</v>
      </c>
      <c r="H29087">
        <v>3716.8699999999985</v>
      </c>
      <c r="I29087">
        <v>26.970000000000002</v>
      </c>
      <c r="J29087">
        <v>29091</v>
      </c>
      <c r="K29087" t="str">
        <f>VLOOKUP(A29087, '[1]Codigo SAP Articulos'!A:B, 2, 0)</f>
        <v>101-015-005</v>
      </c>
    </row>
    <row r="29088" spans="1:11" x14ac:dyDescent="0.25">
      <c r="A29088" t="s">
        <v>682</v>
      </c>
      <c r="B29088" t="s">
        <v>683</v>
      </c>
      <c r="C29088">
        <v>400</v>
      </c>
      <c r="D29088">
        <v>1400</v>
      </c>
      <c r="E29088">
        <v>3400</v>
      </c>
      <c r="F29088" t="s">
        <v>16</v>
      </c>
      <c r="G29088" t="s">
        <v>22</v>
      </c>
      <c r="H29088">
        <v>370.38</v>
      </c>
      <c r="I29088">
        <v>2.69</v>
      </c>
      <c r="J29088">
        <v>29092</v>
      </c>
      <c r="K29088" t="str">
        <f>VLOOKUP(A29088, '[1]Codigo SAP Articulos'!A:B, 2, 0)</f>
        <v>101-015-005</v>
      </c>
    </row>
    <row r="29089" spans="1:11" x14ac:dyDescent="0.25">
      <c r="A29089" t="s">
        <v>682</v>
      </c>
      <c r="B29089" t="s">
        <v>683</v>
      </c>
      <c r="C29089">
        <v>400</v>
      </c>
      <c r="D29089">
        <v>1400</v>
      </c>
      <c r="E29089">
        <v>3400</v>
      </c>
      <c r="F29089" t="s">
        <v>16</v>
      </c>
      <c r="G29089" t="s">
        <v>21</v>
      </c>
      <c r="H29089">
        <v>948.05</v>
      </c>
      <c r="I29089">
        <v>6.879999999999999</v>
      </c>
      <c r="J29089">
        <v>29093</v>
      </c>
      <c r="K29089" t="str">
        <f>VLOOKUP(A29089, '[1]Codigo SAP Articulos'!A:B, 2, 0)</f>
        <v>101-015-005</v>
      </c>
    </row>
    <row r="29090" spans="1:11" x14ac:dyDescent="0.25">
      <c r="A29090" t="s">
        <v>682</v>
      </c>
      <c r="B29090" t="s">
        <v>683</v>
      </c>
      <c r="C29090">
        <v>400</v>
      </c>
      <c r="D29090">
        <v>3400</v>
      </c>
      <c r="E29090">
        <v>1400</v>
      </c>
      <c r="F29090" t="s">
        <v>16</v>
      </c>
      <c r="G29090" t="s">
        <v>21</v>
      </c>
      <c r="H29090">
        <v>1070.67</v>
      </c>
      <c r="I29090">
        <v>7.7699999999999987</v>
      </c>
      <c r="J29090">
        <v>29094</v>
      </c>
      <c r="K29090" t="str">
        <f>VLOOKUP(A29090, '[1]Codigo SAP Articulos'!A:B, 2, 0)</f>
        <v>101-015-005</v>
      </c>
    </row>
    <row r="29091" spans="1:11" x14ac:dyDescent="0.25">
      <c r="A29091" t="s">
        <v>682</v>
      </c>
      <c r="B29091" t="s">
        <v>683</v>
      </c>
      <c r="C29091">
        <v>400</v>
      </c>
      <c r="D29091">
        <v>4400</v>
      </c>
      <c r="E29091">
        <v>21400</v>
      </c>
      <c r="F29091" t="s">
        <v>16</v>
      </c>
      <c r="G29091" t="s">
        <v>21</v>
      </c>
      <c r="H29091">
        <v>1617.61</v>
      </c>
      <c r="I29091">
        <v>11.739999999999998</v>
      </c>
      <c r="J29091">
        <v>29095</v>
      </c>
      <c r="K29091" t="str">
        <f>VLOOKUP(A29091, '[1]Codigo SAP Articulos'!A:B, 2, 0)</f>
        <v>101-015-005</v>
      </c>
    </row>
    <row r="29092" spans="1:11" x14ac:dyDescent="0.25">
      <c r="A29092" t="s">
        <v>682</v>
      </c>
      <c r="B29092" t="s">
        <v>683</v>
      </c>
      <c r="C29092">
        <v>400</v>
      </c>
      <c r="D29092">
        <v>4400</v>
      </c>
      <c r="E29092">
        <v>24400</v>
      </c>
      <c r="F29092" t="s">
        <v>16</v>
      </c>
      <c r="G29092" t="s">
        <v>21</v>
      </c>
      <c r="H29092">
        <v>1345.4699999999996</v>
      </c>
      <c r="I29092">
        <v>9.7799999999999976</v>
      </c>
      <c r="J29092">
        <v>29096</v>
      </c>
      <c r="K29092" t="str">
        <f>VLOOKUP(A29092, '[1]Codigo SAP Articulos'!A:B, 2, 0)</f>
        <v>101-015-005</v>
      </c>
    </row>
    <row r="29093" spans="1:11" x14ac:dyDescent="0.25">
      <c r="A29093" t="s">
        <v>682</v>
      </c>
      <c r="B29093" t="s">
        <v>683</v>
      </c>
      <c r="C29093">
        <v>400</v>
      </c>
      <c r="D29093">
        <v>4400</v>
      </c>
      <c r="E29093">
        <v>31400</v>
      </c>
      <c r="F29093" t="s">
        <v>16</v>
      </c>
      <c r="G29093" t="s">
        <v>21</v>
      </c>
      <c r="H29093">
        <v>582.44000000000005</v>
      </c>
      <c r="I29093">
        <v>4.2099999999999991</v>
      </c>
      <c r="J29093">
        <v>29097</v>
      </c>
      <c r="K29093" t="str">
        <f>VLOOKUP(A29093, '[1]Codigo SAP Articulos'!A:B, 2, 0)</f>
        <v>101-015-005</v>
      </c>
    </row>
    <row r="29094" spans="1:11" x14ac:dyDescent="0.25">
      <c r="A29094" t="s">
        <v>682</v>
      </c>
      <c r="B29094" t="s">
        <v>683</v>
      </c>
      <c r="C29094">
        <v>400</v>
      </c>
      <c r="D29094">
        <v>16400</v>
      </c>
      <c r="E29094">
        <v>41400</v>
      </c>
      <c r="F29094" t="s">
        <v>16</v>
      </c>
      <c r="G29094" t="s">
        <v>22</v>
      </c>
      <c r="H29094">
        <v>294.95999999999998</v>
      </c>
      <c r="I29094">
        <v>2.14</v>
      </c>
      <c r="J29094">
        <v>29098</v>
      </c>
      <c r="K29094" t="str">
        <f>VLOOKUP(A29094, '[1]Codigo SAP Articulos'!A:B, 2, 0)</f>
        <v>101-015-005</v>
      </c>
    </row>
    <row r="29095" spans="1:11" x14ac:dyDescent="0.25">
      <c r="A29095" t="s">
        <v>682</v>
      </c>
      <c r="B29095" t="s">
        <v>683</v>
      </c>
      <c r="C29095">
        <v>500</v>
      </c>
      <c r="D29095">
        <v>1500</v>
      </c>
      <c r="E29095">
        <v>2500</v>
      </c>
      <c r="F29095" t="s">
        <v>16</v>
      </c>
      <c r="G29095" t="s">
        <v>22</v>
      </c>
      <c r="H29095">
        <v>154.81</v>
      </c>
      <c r="I29095">
        <v>1.1200000000000001</v>
      </c>
      <c r="J29095">
        <v>29099</v>
      </c>
      <c r="K29095" t="str">
        <f>VLOOKUP(A29095, '[1]Codigo SAP Articulos'!A:B, 2, 0)</f>
        <v>101-015-005</v>
      </c>
    </row>
    <row r="29096" spans="1:11" x14ac:dyDescent="0.25">
      <c r="A29096" t="s">
        <v>682</v>
      </c>
      <c r="B29096" t="s">
        <v>683</v>
      </c>
      <c r="C29096">
        <v>500</v>
      </c>
      <c r="D29096">
        <v>1500</v>
      </c>
      <c r="E29096">
        <v>2500</v>
      </c>
      <c r="F29096" t="s">
        <v>16</v>
      </c>
      <c r="G29096" t="s">
        <v>21</v>
      </c>
      <c r="H29096">
        <v>1090.67</v>
      </c>
      <c r="I29096">
        <v>7.9099999999999993</v>
      </c>
      <c r="J29096">
        <v>29100</v>
      </c>
      <c r="K29096" t="str">
        <f>VLOOKUP(A29096, '[1]Codigo SAP Articulos'!A:B, 2, 0)</f>
        <v>101-015-005</v>
      </c>
    </row>
    <row r="29097" spans="1:11" x14ac:dyDescent="0.25">
      <c r="A29097" t="s">
        <v>682</v>
      </c>
      <c r="B29097" t="s">
        <v>683</v>
      </c>
      <c r="C29097">
        <v>500</v>
      </c>
      <c r="D29097">
        <v>2500</v>
      </c>
      <c r="E29097">
        <v>1500</v>
      </c>
      <c r="F29097" t="s">
        <v>16</v>
      </c>
      <c r="G29097" t="s">
        <v>21</v>
      </c>
      <c r="H29097">
        <v>395.79</v>
      </c>
      <c r="I29097">
        <v>2.86</v>
      </c>
      <c r="J29097">
        <v>29101</v>
      </c>
      <c r="K29097" t="str">
        <f>VLOOKUP(A29097, '[1]Codigo SAP Articulos'!A:B, 2, 0)</f>
        <v>101-015-005</v>
      </c>
    </row>
    <row r="29098" spans="1:11" x14ac:dyDescent="0.25">
      <c r="A29098" t="s">
        <v>682</v>
      </c>
      <c r="B29098" t="s">
        <v>683</v>
      </c>
      <c r="C29098">
        <v>500</v>
      </c>
      <c r="D29098">
        <v>3500</v>
      </c>
      <c r="E29098">
        <v>12500</v>
      </c>
      <c r="F29098" t="s">
        <v>16</v>
      </c>
      <c r="G29098" t="s">
        <v>21</v>
      </c>
      <c r="H29098">
        <v>579.12000000000012</v>
      </c>
      <c r="I29098">
        <v>4.2</v>
      </c>
      <c r="J29098">
        <v>29102</v>
      </c>
      <c r="K29098" t="str">
        <f>VLOOKUP(A29098, '[1]Codigo SAP Articulos'!A:B, 2, 0)</f>
        <v>101-015-005</v>
      </c>
    </row>
    <row r="29099" spans="1:11" x14ac:dyDescent="0.25">
      <c r="A29099" t="s">
        <v>682</v>
      </c>
      <c r="B29099" t="s">
        <v>683</v>
      </c>
      <c r="C29099">
        <v>500</v>
      </c>
      <c r="D29099">
        <v>3500</v>
      </c>
      <c r="E29099">
        <v>36500</v>
      </c>
      <c r="F29099" t="s">
        <v>16</v>
      </c>
      <c r="G29099" t="s">
        <v>21</v>
      </c>
      <c r="H29099">
        <v>39.549999999999997</v>
      </c>
      <c r="I29099">
        <v>0.30000000000000004</v>
      </c>
      <c r="J29099">
        <v>29103</v>
      </c>
      <c r="K29099" t="str">
        <f>VLOOKUP(A29099, '[1]Codigo SAP Articulos'!A:B, 2, 0)</f>
        <v>101-015-005</v>
      </c>
    </row>
    <row r="29100" spans="1:11" x14ac:dyDescent="0.25">
      <c r="A29100" t="s">
        <v>682</v>
      </c>
      <c r="B29100" t="s">
        <v>683</v>
      </c>
      <c r="C29100">
        <v>500</v>
      </c>
      <c r="D29100">
        <v>23500</v>
      </c>
      <c r="E29100">
        <v>64500</v>
      </c>
      <c r="F29100" t="s">
        <v>16</v>
      </c>
      <c r="G29100" t="s">
        <v>22</v>
      </c>
      <c r="H29100">
        <v>71.819999999999993</v>
      </c>
      <c r="I29100">
        <v>0.52</v>
      </c>
      <c r="J29100">
        <v>29104</v>
      </c>
      <c r="K29100" t="str">
        <f>VLOOKUP(A29100, '[1]Codigo SAP Articulos'!A:B, 2, 0)</f>
        <v>101-015-005</v>
      </c>
    </row>
    <row r="29101" spans="1:11" x14ac:dyDescent="0.25">
      <c r="A29101" t="s">
        <v>682</v>
      </c>
      <c r="B29101" t="s">
        <v>683</v>
      </c>
      <c r="C29101">
        <v>500</v>
      </c>
      <c r="D29101">
        <v>23500</v>
      </c>
      <c r="E29101">
        <v>75500</v>
      </c>
      <c r="F29101" t="s">
        <v>16</v>
      </c>
      <c r="G29101" t="s">
        <v>22</v>
      </c>
      <c r="H29101">
        <v>4361.3900000000003</v>
      </c>
      <c r="I29101">
        <v>31.66</v>
      </c>
      <c r="J29101">
        <v>29105</v>
      </c>
      <c r="K29101" t="str">
        <f>VLOOKUP(A29101, '[1]Codigo SAP Articulos'!A:B, 2, 0)</f>
        <v>101-015-005</v>
      </c>
    </row>
    <row r="29102" spans="1:11" x14ac:dyDescent="0.25">
      <c r="A29102" t="s">
        <v>682</v>
      </c>
      <c r="B29102" t="s">
        <v>683</v>
      </c>
      <c r="C29102">
        <v>600</v>
      </c>
      <c r="D29102">
        <v>7100</v>
      </c>
      <c r="E29102">
        <v>33100</v>
      </c>
      <c r="F29102" t="s">
        <v>16</v>
      </c>
      <c r="G29102" t="s">
        <v>21</v>
      </c>
      <c r="H29102">
        <v>99.509999999999991</v>
      </c>
      <c r="I29102">
        <v>0.72</v>
      </c>
      <c r="J29102">
        <v>29106</v>
      </c>
      <c r="K29102" t="str">
        <f>VLOOKUP(A29102, '[1]Codigo SAP Articulos'!A:B, 2, 0)</f>
        <v>101-015-005</v>
      </c>
    </row>
    <row r="29103" spans="1:11" x14ac:dyDescent="0.25">
      <c r="A29103" t="s">
        <v>682</v>
      </c>
      <c r="B29103" t="s">
        <v>683</v>
      </c>
      <c r="C29103">
        <v>600</v>
      </c>
      <c r="D29103">
        <v>11600</v>
      </c>
      <c r="E29103">
        <v>3600</v>
      </c>
      <c r="F29103" t="s">
        <v>16</v>
      </c>
      <c r="G29103" t="s">
        <v>22</v>
      </c>
      <c r="H29103">
        <v>1729.94</v>
      </c>
      <c r="I29103">
        <v>12.56</v>
      </c>
      <c r="J29103">
        <v>29107</v>
      </c>
      <c r="K29103" t="str">
        <f>VLOOKUP(A29103, '[1]Codigo SAP Articulos'!A:B, 2, 0)</f>
        <v>101-015-005</v>
      </c>
    </row>
    <row r="29104" spans="1:11" x14ac:dyDescent="0.25">
      <c r="A29104" t="s">
        <v>682</v>
      </c>
      <c r="B29104" t="s">
        <v>683</v>
      </c>
      <c r="C29104">
        <v>600</v>
      </c>
      <c r="D29104">
        <v>14600</v>
      </c>
      <c r="E29104">
        <v>143600</v>
      </c>
      <c r="F29104" t="s">
        <v>16</v>
      </c>
      <c r="G29104" t="s">
        <v>21</v>
      </c>
      <c r="H29104">
        <v>1267.42</v>
      </c>
      <c r="I29104">
        <v>9.1999999999999993</v>
      </c>
      <c r="J29104">
        <v>29108</v>
      </c>
      <c r="K29104" t="str">
        <f>VLOOKUP(A29104, '[1]Codigo SAP Articulos'!A:B, 2, 0)</f>
        <v>101-015-005</v>
      </c>
    </row>
    <row r="29105" spans="1:11" x14ac:dyDescent="0.25">
      <c r="A29105" t="s">
        <v>682</v>
      </c>
      <c r="B29105" t="s">
        <v>683</v>
      </c>
      <c r="C29105">
        <v>600</v>
      </c>
      <c r="D29105">
        <v>15600</v>
      </c>
      <c r="E29105">
        <v>30100</v>
      </c>
      <c r="F29105" t="s">
        <v>16</v>
      </c>
      <c r="G29105" t="s">
        <v>21</v>
      </c>
      <c r="H29105">
        <v>214.04000000000002</v>
      </c>
      <c r="I29105">
        <v>1.5599999999999998</v>
      </c>
      <c r="J29105">
        <v>29109</v>
      </c>
      <c r="K29105" t="str">
        <f>VLOOKUP(A29105, '[1]Codigo SAP Articulos'!A:B, 2, 0)</f>
        <v>101-015-005</v>
      </c>
    </row>
    <row r="29106" spans="1:11" x14ac:dyDescent="0.25">
      <c r="A29106" t="s">
        <v>682</v>
      </c>
      <c r="B29106" t="s">
        <v>683</v>
      </c>
      <c r="C29106">
        <v>600</v>
      </c>
      <c r="D29106">
        <v>15600</v>
      </c>
      <c r="E29106">
        <v>34100</v>
      </c>
      <c r="F29106" t="s">
        <v>16</v>
      </c>
      <c r="G29106" t="s">
        <v>21</v>
      </c>
      <c r="H29106">
        <v>87.09</v>
      </c>
      <c r="I29106">
        <v>0.63</v>
      </c>
      <c r="J29106">
        <v>29110</v>
      </c>
      <c r="K29106" t="str">
        <f>VLOOKUP(A29106, '[1]Codigo SAP Articulos'!A:B, 2, 0)</f>
        <v>101-015-005</v>
      </c>
    </row>
    <row r="29107" spans="1:11" x14ac:dyDescent="0.25">
      <c r="A29107" t="s">
        <v>682</v>
      </c>
      <c r="B29107" t="s">
        <v>683</v>
      </c>
      <c r="C29107">
        <v>600</v>
      </c>
      <c r="D29107">
        <v>15600</v>
      </c>
      <c r="E29107">
        <v>35100</v>
      </c>
      <c r="F29107" t="s">
        <v>16</v>
      </c>
      <c r="G29107" t="s">
        <v>21</v>
      </c>
      <c r="H29107">
        <v>123.91</v>
      </c>
      <c r="I29107">
        <v>0.90999999999999992</v>
      </c>
      <c r="J29107">
        <v>29111</v>
      </c>
      <c r="K29107" t="str">
        <f>VLOOKUP(A29107, '[1]Codigo SAP Articulos'!A:B, 2, 0)</f>
        <v>101-015-005</v>
      </c>
    </row>
    <row r="29108" spans="1:11" x14ac:dyDescent="0.25">
      <c r="A29108" t="s">
        <v>682</v>
      </c>
      <c r="B29108" t="s">
        <v>683</v>
      </c>
      <c r="C29108">
        <v>600</v>
      </c>
      <c r="D29108">
        <v>15600</v>
      </c>
      <c r="E29108">
        <v>154600</v>
      </c>
      <c r="F29108" t="s">
        <v>16</v>
      </c>
      <c r="G29108" t="s">
        <v>21</v>
      </c>
      <c r="H29108">
        <v>11.44</v>
      </c>
      <c r="I29108">
        <v>0.08</v>
      </c>
      <c r="J29108">
        <v>29112</v>
      </c>
      <c r="K29108" t="str">
        <f>VLOOKUP(A29108, '[1]Codigo SAP Articulos'!A:B, 2, 0)</f>
        <v>101-015-005</v>
      </c>
    </row>
    <row r="29109" spans="1:11" x14ac:dyDescent="0.25">
      <c r="A29109" t="s">
        <v>682</v>
      </c>
      <c r="B29109" t="s">
        <v>683</v>
      </c>
      <c r="C29109">
        <v>600</v>
      </c>
      <c r="D29109">
        <v>15600</v>
      </c>
      <c r="E29109">
        <v>155600</v>
      </c>
      <c r="F29109" t="s">
        <v>16</v>
      </c>
      <c r="G29109" t="s">
        <v>21</v>
      </c>
      <c r="H29109">
        <v>433.90000000000003</v>
      </c>
      <c r="I29109">
        <v>3.14</v>
      </c>
      <c r="J29109">
        <v>29113</v>
      </c>
      <c r="K29109" t="str">
        <f>VLOOKUP(A29109, '[1]Codigo SAP Articulos'!A:B, 2, 0)</f>
        <v>101-015-005</v>
      </c>
    </row>
    <row r="29110" spans="1:11" x14ac:dyDescent="0.25">
      <c r="A29110" t="s">
        <v>682</v>
      </c>
      <c r="B29110" t="s">
        <v>683</v>
      </c>
      <c r="C29110">
        <v>600</v>
      </c>
      <c r="D29110">
        <v>15600</v>
      </c>
      <c r="E29110">
        <v>156600</v>
      </c>
      <c r="F29110" t="s">
        <v>16</v>
      </c>
      <c r="G29110" t="s">
        <v>21</v>
      </c>
      <c r="H29110">
        <v>83.5</v>
      </c>
      <c r="I29110">
        <v>0.61</v>
      </c>
      <c r="J29110">
        <v>29114</v>
      </c>
      <c r="K29110" t="str">
        <f>VLOOKUP(A29110, '[1]Codigo SAP Articulos'!A:B, 2, 0)</f>
        <v>101-015-005</v>
      </c>
    </row>
    <row r="29111" spans="1:11" x14ac:dyDescent="0.25">
      <c r="A29111" t="s">
        <v>682</v>
      </c>
      <c r="B29111" t="s">
        <v>683</v>
      </c>
      <c r="C29111">
        <v>610</v>
      </c>
      <c r="D29111">
        <v>8100</v>
      </c>
      <c r="E29111">
        <v>31100</v>
      </c>
      <c r="F29111" t="s">
        <v>16</v>
      </c>
      <c r="G29111" t="s">
        <v>21</v>
      </c>
      <c r="H29111">
        <v>2106.7500000000005</v>
      </c>
      <c r="I29111">
        <v>15.29</v>
      </c>
      <c r="J29111">
        <v>29115</v>
      </c>
      <c r="K29111" t="str">
        <f>VLOOKUP(A29111, '[1]Codigo SAP Articulos'!A:B, 2, 0)</f>
        <v>101-015-005</v>
      </c>
    </row>
    <row r="29112" spans="1:11" x14ac:dyDescent="0.25">
      <c r="A29112" t="s">
        <v>682</v>
      </c>
      <c r="B29112" t="s">
        <v>683</v>
      </c>
      <c r="C29112">
        <v>610</v>
      </c>
      <c r="D29112">
        <v>8100</v>
      </c>
      <c r="E29112">
        <v>32100</v>
      </c>
      <c r="F29112" t="s">
        <v>16</v>
      </c>
      <c r="G29112" t="s">
        <v>21</v>
      </c>
      <c r="H29112">
        <v>811.52</v>
      </c>
      <c r="I29112">
        <v>5.910000000000001</v>
      </c>
      <c r="J29112">
        <v>29116</v>
      </c>
      <c r="K29112" t="str">
        <f>VLOOKUP(A29112, '[1]Codigo SAP Articulos'!A:B, 2, 0)</f>
        <v>101-015-005</v>
      </c>
    </row>
    <row r="29113" spans="1:11" x14ac:dyDescent="0.25">
      <c r="A29113" t="s">
        <v>682</v>
      </c>
      <c r="B29113" t="s">
        <v>683</v>
      </c>
      <c r="C29113">
        <v>700</v>
      </c>
      <c r="D29113">
        <v>421700</v>
      </c>
      <c r="E29113">
        <v>3124700</v>
      </c>
      <c r="F29113" t="s">
        <v>16</v>
      </c>
      <c r="G29113" t="s">
        <v>22</v>
      </c>
      <c r="H29113">
        <v>555.91</v>
      </c>
      <c r="I29113">
        <v>4.04</v>
      </c>
      <c r="J29113">
        <v>29117</v>
      </c>
      <c r="K29113" t="str">
        <f>VLOOKUP(A29113, '[1]Codigo SAP Articulos'!A:B, 2, 0)</f>
        <v>101-015-005</v>
      </c>
    </row>
    <row r="29114" spans="1:11" x14ac:dyDescent="0.25">
      <c r="A29114" t="s">
        <v>682</v>
      </c>
      <c r="B29114" t="s">
        <v>683</v>
      </c>
      <c r="C29114">
        <v>700</v>
      </c>
      <c r="D29114">
        <v>421700</v>
      </c>
      <c r="E29114">
        <v>3124700</v>
      </c>
      <c r="F29114" t="s">
        <v>16</v>
      </c>
      <c r="G29114" t="s">
        <v>21</v>
      </c>
      <c r="H29114">
        <v>1614.47</v>
      </c>
      <c r="I29114">
        <v>11.709999999999999</v>
      </c>
      <c r="J29114">
        <v>29118</v>
      </c>
      <c r="K29114" t="str">
        <f>VLOOKUP(A29114, '[1]Codigo SAP Articulos'!A:B, 2, 0)</f>
        <v>101-015-005</v>
      </c>
    </row>
    <row r="29115" spans="1:11" x14ac:dyDescent="0.25">
      <c r="A29115" t="s">
        <v>682</v>
      </c>
      <c r="B29115" t="s">
        <v>683</v>
      </c>
      <c r="C29115">
        <v>700</v>
      </c>
      <c r="D29115">
        <v>422700</v>
      </c>
      <c r="E29115">
        <v>3005700</v>
      </c>
      <c r="F29115" t="s">
        <v>16</v>
      </c>
      <c r="G29115" t="s">
        <v>21</v>
      </c>
      <c r="H29115">
        <v>2212.5200000000004</v>
      </c>
      <c r="I29115">
        <v>16.089999999999996</v>
      </c>
      <c r="J29115">
        <v>29119</v>
      </c>
      <c r="K29115" t="str">
        <f>VLOOKUP(A29115, '[1]Codigo SAP Articulos'!A:B, 2, 0)</f>
        <v>101-015-005</v>
      </c>
    </row>
    <row r="29116" spans="1:11" x14ac:dyDescent="0.25">
      <c r="A29116" t="s">
        <v>682</v>
      </c>
      <c r="B29116" t="s">
        <v>683</v>
      </c>
      <c r="C29116">
        <v>700</v>
      </c>
      <c r="D29116">
        <v>425700</v>
      </c>
      <c r="E29116">
        <v>3130700</v>
      </c>
      <c r="F29116" t="s">
        <v>16</v>
      </c>
      <c r="G29116" t="s">
        <v>21</v>
      </c>
      <c r="H29116">
        <v>113.41</v>
      </c>
      <c r="I29116">
        <v>0.82</v>
      </c>
      <c r="J29116">
        <v>29120</v>
      </c>
      <c r="K29116" t="str">
        <f>VLOOKUP(A29116, '[1]Codigo SAP Articulos'!A:B, 2, 0)</f>
        <v>101-015-005</v>
      </c>
    </row>
    <row r="29117" spans="1:11" x14ac:dyDescent="0.25">
      <c r="A29117" t="s">
        <v>682</v>
      </c>
      <c r="B29117" t="s">
        <v>683</v>
      </c>
      <c r="C29117">
        <v>700</v>
      </c>
      <c r="D29117">
        <v>425700</v>
      </c>
      <c r="E29117">
        <v>3134700</v>
      </c>
      <c r="F29117" t="s">
        <v>16</v>
      </c>
      <c r="G29117" t="s">
        <v>21</v>
      </c>
      <c r="H29117">
        <v>448.73</v>
      </c>
      <c r="I29117">
        <v>3.26</v>
      </c>
      <c r="J29117">
        <v>29121</v>
      </c>
      <c r="K29117" t="str">
        <f>VLOOKUP(A29117, '[1]Codigo SAP Articulos'!A:B, 2, 0)</f>
        <v>101-015-005</v>
      </c>
    </row>
    <row r="29118" spans="1:11" x14ac:dyDescent="0.25">
      <c r="A29118" t="s">
        <v>682</v>
      </c>
      <c r="B29118" t="s">
        <v>683</v>
      </c>
      <c r="C29118">
        <v>700</v>
      </c>
      <c r="D29118">
        <v>425700</v>
      </c>
      <c r="E29118">
        <v>3158700</v>
      </c>
      <c r="F29118" t="s">
        <v>16</v>
      </c>
      <c r="G29118" t="s">
        <v>21</v>
      </c>
      <c r="H29118">
        <v>25.66</v>
      </c>
      <c r="I29118">
        <v>0.19</v>
      </c>
      <c r="J29118">
        <v>29122</v>
      </c>
      <c r="K29118" t="str">
        <f>VLOOKUP(A29118, '[1]Codigo SAP Articulos'!A:B, 2, 0)</f>
        <v>101-015-005</v>
      </c>
    </row>
    <row r="29119" spans="1:11" x14ac:dyDescent="0.25">
      <c r="A29119" t="s">
        <v>682</v>
      </c>
      <c r="B29119" t="s">
        <v>683</v>
      </c>
      <c r="C29119">
        <v>700</v>
      </c>
      <c r="D29119">
        <v>425700</v>
      </c>
      <c r="E29119">
        <v>3159700</v>
      </c>
      <c r="F29119" t="s">
        <v>16</v>
      </c>
      <c r="G29119" t="s">
        <v>21</v>
      </c>
      <c r="H29119">
        <v>115.13</v>
      </c>
      <c r="I29119">
        <v>0.84</v>
      </c>
      <c r="J29119">
        <v>29123</v>
      </c>
      <c r="K29119" t="str">
        <f>VLOOKUP(A29119, '[1]Codigo SAP Articulos'!A:B, 2, 0)</f>
        <v>101-015-005</v>
      </c>
    </row>
    <row r="29120" spans="1:11" x14ac:dyDescent="0.25">
      <c r="A29120" t="s">
        <v>682</v>
      </c>
      <c r="B29120" t="s">
        <v>683</v>
      </c>
      <c r="C29120">
        <v>700</v>
      </c>
      <c r="D29120">
        <v>425700</v>
      </c>
      <c r="E29120">
        <v>3160700</v>
      </c>
      <c r="F29120" t="s">
        <v>16</v>
      </c>
      <c r="G29120" t="s">
        <v>21</v>
      </c>
      <c r="H29120">
        <v>712.68</v>
      </c>
      <c r="I29120">
        <v>5.1700000000000008</v>
      </c>
      <c r="J29120">
        <v>29124</v>
      </c>
      <c r="K29120" t="str">
        <f>VLOOKUP(A29120, '[1]Codigo SAP Articulos'!A:B, 2, 0)</f>
        <v>101-015-005</v>
      </c>
    </row>
    <row r="29121" spans="1:11" x14ac:dyDescent="0.25">
      <c r="A29121" t="s">
        <v>682</v>
      </c>
      <c r="B29121" t="s">
        <v>683</v>
      </c>
      <c r="C29121">
        <v>700</v>
      </c>
      <c r="D29121">
        <v>425700</v>
      </c>
      <c r="E29121">
        <v>3161700</v>
      </c>
      <c r="F29121" t="s">
        <v>16</v>
      </c>
      <c r="G29121" t="s">
        <v>21</v>
      </c>
      <c r="H29121">
        <v>23.52</v>
      </c>
      <c r="I29121">
        <v>0.17</v>
      </c>
      <c r="J29121">
        <v>29125</v>
      </c>
      <c r="K29121" t="str">
        <f>VLOOKUP(A29121, '[1]Codigo SAP Articulos'!A:B, 2, 0)</f>
        <v>101-015-005</v>
      </c>
    </row>
    <row r="29122" spans="1:11" x14ac:dyDescent="0.25">
      <c r="A29122" t="s">
        <v>682</v>
      </c>
      <c r="B29122" t="s">
        <v>683</v>
      </c>
      <c r="C29122">
        <v>800</v>
      </c>
      <c r="D29122">
        <v>24500</v>
      </c>
      <c r="E29122">
        <v>65500</v>
      </c>
      <c r="F29122" t="s">
        <v>16</v>
      </c>
      <c r="G29122" t="s">
        <v>22</v>
      </c>
      <c r="H29122">
        <v>76.42</v>
      </c>
      <c r="I29122">
        <v>0.55000000000000004</v>
      </c>
      <c r="J29122">
        <v>29126</v>
      </c>
      <c r="K29122" t="str">
        <f>VLOOKUP(A29122, '[1]Codigo SAP Articulos'!A:B, 2, 0)</f>
        <v>101-015-005</v>
      </c>
    </row>
    <row r="29123" spans="1:11" x14ac:dyDescent="0.25">
      <c r="A29123" t="s">
        <v>682</v>
      </c>
      <c r="B29123" t="s">
        <v>683</v>
      </c>
      <c r="C29123">
        <v>800</v>
      </c>
      <c r="D29123">
        <v>24500</v>
      </c>
      <c r="E29123">
        <v>65500</v>
      </c>
      <c r="F29123" t="s">
        <v>16</v>
      </c>
      <c r="G29123" t="s">
        <v>21</v>
      </c>
      <c r="H29123">
        <v>736.15</v>
      </c>
      <c r="I29123">
        <v>5.34</v>
      </c>
      <c r="J29123">
        <v>29127</v>
      </c>
      <c r="K29123" t="str">
        <f>VLOOKUP(A29123, '[1]Codigo SAP Articulos'!A:B, 2, 0)</f>
        <v>101-015-005</v>
      </c>
    </row>
    <row r="29124" spans="1:11" x14ac:dyDescent="0.25">
      <c r="A29124" t="s">
        <v>682</v>
      </c>
      <c r="B29124" t="s">
        <v>683</v>
      </c>
      <c r="C29124">
        <v>800</v>
      </c>
      <c r="D29124">
        <v>24500</v>
      </c>
      <c r="E29124">
        <v>66500</v>
      </c>
      <c r="F29124" t="s">
        <v>16</v>
      </c>
      <c r="G29124" t="s">
        <v>21</v>
      </c>
      <c r="H29124">
        <v>1722.4699999999998</v>
      </c>
      <c r="I29124">
        <v>12.49</v>
      </c>
      <c r="J29124">
        <v>29128</v>
      </c>
      <c r="K29124" t="str">
        <f>VLOOKUP(A29124, '[1]Codigo SAP Articulos'!A:B, 2, 0)</f>
        <v>101-015-005</v>
      </c>
    </row>
    <row r="29125" spans="1:11" x14ac:dyDescent="0.25">
      <c r="A29125" t="s">
        <v>682</v>
      </c>
      <c r="B29125" t="s">
        <v>683</v>
      </c>
      <c r="C29125">
        <v>800</v>
      </c>
      <c r="D29125">
        <v>24500</v>
      </c>
      <c r="E29125">
        <v>76500</v>
      </c>
      <c r="F29125" t="s">
        <v>16</v>
      </c>
      <c r="G29125" t="s">
        <v>22</v>
      </c>
      <c r="H29125">
        <v>15.6</v>
      </c>
      <c r="I29125">
        <v>0.11</v>
      </c>
      <c r="J29125">
        <v>29129</v>
      </c>
      <c r="K29125" t="str">
        <f>VLOOKUP(A29125, '[1]Codigo SAP Articulos'!A:B, 2, 0)</f>
        <v>101-015-005</v>
      </c>
    </row>
    <row r="29126" spans="1:11" x14ac:dyDescent="0.25">
      <c r="A29126" t="s">
        <v>682</v>
      </c>
      <c r="B29126" t="s">
        <v>683</v>
      </c>
      <c r="C29126">
        <v>800</v>
      </c>
      <c r="D29126">
        <v>24500</v>
      </c>
      <c r="E29126">
        <v>79500</v>
      </c>
      <c r="F29126" t="s">
        <v>16</v>
      </c>
      <c r="G29126" t="s">
        <v>22</v>
      </c>
      <c r="H29126">
        <v>1325.91</v>
      </c>
      <c r="I29126">
        <v>9.6199999999999992</v>
      </c>
      <c r="J29126">
        <v>29130</v>
      </c>
      <c r="K29126" t="str">
        <f>VLOOKUP(A29126, '[1]Codigo SAP Articulos'!A:B, 2, 0)</f>
        <v>101-015-005</v>
      </c>
    </row>
    <row r="29127" spans="1:11" x14ac:dyDescent="0.25">
      <c r="A29127" t="s">
        <v>682</v>
      </c>
      <c r="B29127" t="s">
        <v>683</v>
      </c>
      <c r="C29127">
        <v>900</v>
      </c>
      <c r="D29127">
        <v>1900</v>
      </c>
      <c r="E29127">
        <v>36100</v>
      </c>
      <c r="F29127" t="s">
        <v>16</v>
      </c>
      <c r="G29127" t="s">
        <v>21</v>
      </c>
      <c r="H29127">
        <v>1684.17</v>
      </c>
      <c r="I29127">
        <v>12.209999999999997</v>
      </c>
      <c r="J29127">
        <v>29131</v>
      </c>
      <c r="K29127" t="str">
        <f>VLOOKUP(A29127, '[1]Codigo SAP Articulos'!A:B, 2, 0)</f>
        <v>101-015-005</v>
      </c>
    </row>
    <row r="29128" spans="1:11" x14ac:dyDescent="0.25">
      <c r="A29128" t="s">
        <v>684</v>
      </c>
      <c r="B29128" t="s">
        <v>685</v>
      </c>
      <c r="C29128">
        <v>100</v>
      </c>
      <c r="D29128">
        <v>1100</v>
      </c>
      <c r="E29128">
        <v>84100</v>
      </c>
      <c r="F29128" t="s">
        <v>16</v>
      </c>
      <c r="G29128" t="s">
        <v>22</v>
      </c>
      <c r="H29128">
        <v>94.47</v>
      </c>
      <c r="I29128">
        <v>1.24</v>
      </c>
      <c r="J29128">
        <v>29132</v>
      </c>
      <c r="K29128" t="str">
        <f>VLOOKUP(A29128, '[1]Codigo SAP Articulos'!A:B, 2, 0)</f>
        <v>101-015-002</v>
      </c>
    </row>
    <row r="29129" spans="1:11" x14ac:dyDescent="0.25">
      <c r="A29129" t="s">
        <v>684</v>
      </c>
      <c r="B29129" t="s">
        <v>685</v>
      </c>
      <c r="C29129">
        <v>100</v>
      </c>
      <c r="D29129">
        <v>1100</v>
      </c>
      <c r="E29129">
        <v>84100</v>
      </c>
      <c r="F29129" t="s">
        <v>16</v>
      </c>
      <c r="G29129" t="s">
        <v>21</v>
      </c>
      <c r="H29129">
        <v>1047.3900000000001</v>
      </c>
      <c r="I29129">
        <v>13.799999999999999</v>
      </c>
      <c r="J29129">
        <v>29133</v>
      </c>
      <c r="K29129" t="str">
        <f>VLOOKUP(A29129, '[1]Codigo SAP Articulos'!A:B, 2, 0)</f>
        <v>101-015-002</v>
      </c>
    </row>
    <row r="29130" spans="1:11" x14ac:dyDescent="0.25">
      <c r="A29130" t="s">
        <v>684</v>
      </c>
      <c r="B29130" t="s">
        <v>685</v>
      </c>
      <c r="C29130">
        <v>100</v>
      </c>
      <c r="D29130">
        <v>1100</v>
      </c>
      <c r="E29130">
        <v>85100</v>
      </c>
      <c r="F29130" t="s">
        <v>16</v>
      </c>
      <c r="G29130" t="s">
        <v>22</v>
      </c>
      <c r="H29130">
        <v>230.93</v>
      </c>
      <c r="I29130">
        <v>3.04</v>
      </c>
      <c r="J29130">
        <v>29134</v>
      </c>
      <c r="K29130" t="str">
        <f>VLOOKUP(A29130, '[1]Codigo SAP Articulos'!A:B, 2, 0)</f>
        <v>101-015-002</v>
      </c>
    </row>
    <row r="29131" spans="1:11" x14ac:dyDescent="0.25">
      <c r="A29131" t="s">
        <v>684</v>
      </c>
      <c r="B29131" t="s">
        <v>685</v>
      </c>
      <c r="C29131">
        <v>100</v>
      </c>
      <c r="D29131">
        <v>1100</v>
      </c>
      <c r="E29131">
        <v>85100</v>
      </c>
      <c r="F29131" t="s">
        <v>16</v>
      </c>
      <c r="G29131" t="s">
        <v>21</v>
      </c>
      <c r="H29131">
        <v>400.16</v>
      </c>
      <c r="I29131">
        <v>5.26</v>
      </c>
      <c r="J29131">
        <v>29135</v>
      </c>
      <c r="K29131" t="str">
        <f>VLOOKUP(A29131, '[1]Codigo SAP Articulos'!A:B, 2, 0)</f>
        <v>101-015-002</v>
      </c>
    </row>
    <row r="29132" spans="1:11" x14ac:dyDescent="0.25">
      <c r="A29132" t="s">
        <v>684</v>
      </c>
      <c r="B29132" t="s">
        <v>685</v>
      </c>
      <c r="C29132">
        <v>100</v>
      </c>
      <c r="D29132">
        <v>1100</v>
      </c>
      <c r="E29132">
        <v>86100</v>
      </c>
      <c r="F29132" t="s">
        <v>16</v>
      </c>
      <c r="G29132" t="s">
        <v>21</v>
      </c>
      <c r="H29132">
        <v>253.37</v>
      </c>
      <c r="I29132">
        <v>3.34</v>
      </c>
      <c r="J29132">
        <v>29136</v>
      </c>
      <c r="K29132" t="str">
        <f>VLOOKUP(A29132, '[1]Codigo SAP Articulos'!A:B, 2, 0)</f>
        <v>101-015-002</v>
      </c>
    </row>
    <row r="29133" spans="1:11" x14ac:dyDescent="0.25">
      <c r="A29133" t="s">
        <v>684</v>
      </c>
      <c r="B29133" t="s">
        <v>685</v>
      </c>
      <c r="C29133">
        <v>100</v>
      </c>
      <c r="D29133">
        <v>1100</v>
      </c>
      <c r="E29133">
        <v>87100</v>
      </c>
      <c r="F29133" t="s">
        <v>16</v>
      </c>
      <c r="G29133" t="s">
        <v>21</v>
      </c>
      <c r="H29133">
        <v>51.89</v>
      </c>
      <c r="I29133">
        <v>0.67999999999999994</v>
      </c>
      <c r="J29133">
        <v>29137</v>
      </c>
      <c r="K29133" t="str">
        <f>VLOOKUP(A29133, '[1]Codigo SAP Articulos'!A:B, 2, 0)</f>
        <v>101-015-002</v>
      </c>
    </row>
    <row r="29134" spans="1:11" x14ac:dyDescent="0.25">
      <c r="A29134" t="s">
        <v>684</v>
      </c>
      <c r="B29134" t="s">
        <v>685</v>
      </c>
      <c r="C29134">
        <v>100</v>
      </c>
      <c r="D29134">
        <v>1100</v>
      </c>
      <c r="E29134">
        <v>89100</v>
      </c>
      <c r="F29134" t="s">
        <v>16</v>
      </c>
      <c r="G29134" t="s">
        <v>21</v>
      </c>
      <c r="H29134">
        <v>185.83</v>
      </c>
      <c r="I29134">
        <v>2.4400000000000004</v>
      </c>
      <c r="J29134">
        <v>29138</v>
      </c>
      <c r="K29134" t="str">
        <f>VLOOKUP(A29134, '[1]Codigo SAP Articulos'!A:B, 2, 0)</f>
        <v>101-015-002</v>
      </c>
    </row>
    <row r="29135" spans="1:11" x14ac:dyDescent="0.25">
      <c r="A29135" t="s">
        <v>684</v>
      </c>
      <c r="B29135" t="s">
        <v>685</v>
      </c>
      <c r="C29135">
        <v>100</v>
      </c>
      <c r="D29135">
        <v>1100</v>
      </c>
      <c r="E29135">
        <v>90100</v>
      </c>
      <c r="F29135" t="s">
        <v>16</v>
      </c>
      <c r="G29135" t="s">
        <v>21</v>
      </c>
      <c r="H29135">
        <v>232.22</v>
      </c>
      <c r="I29135">
        <v>3.07</v>
      </c>
      <c r="J29135">
        <v>29139</v>
      </c>
      <c r="K29135" t="str">
        <f>VLOOKUP(A29135, '[1]Codigo SAP Articulos'!A:B, 2, 0)</f>
        <v>101-015-002</v>
      </c>
    </row>
    <row r="29136" spans="1:11" x14ac:dyDescent="0.25">
      <c r="A29136" t="s">
        <v>684</v>
      </c>
      <c r="B29136" t="s">
        <v>685</v>
      </c>
      <c r="C29136">
        <v>100</v>
      </c>
      <c r="D29136">
        <v>1100</v>
      </c>
      <c r="E29136">
        <v>91100</v>
      </c>
      <c r="F29136" t="s">
        <v>16</v>
      </c>
      <c r="G29136" t="s">
        <v>21</v>
      </c>
      <c r="H29136">
        <v>679.05</v>
      </c>
      <c r="I29136">
        <v>8.94</v>
      </c>
      <c r="J29136">
        <v>29140</v>
      </c>
      <c r="K29136" t="str">
        <f>VLOOKUP(A29136, '[1]Codigo SAP Articulos'!A:B, 2, 0)</f>
        <v>101-015-002</v>
      </c>
    </row>
    <row r="29137" spans="1:11" x14ac:dyDescent="0.25">
      <c r="A29137" t="s">
        <v>684</v>
      </c>
      <c r="B29137" t="s">
        <v>685</v>
      </c>
      <c r="C29137">
        <v>100</v>
      </c>
      <c r="D29137">
        <v>1100</v>
      </c>
      <c r="E29137">
        <v>92100</v>
      </c>
      <c r="F29137" t="s">
        <v>16</v>
      </c>
      <c r="G29137" t="s">
        <v>21</v>
      </c>
      <c r="H29137">
        <v>104.94999999999999</v>
      </c>
      <c r="I29137">
        <v>1.38</v>
      </c>
      <c r="J29137">
        <v>29141</v>
      </c>
      <c r="K29137" t="str">
        <f>VLOOKUP(A29137, '[1]Codigo SAP Articulos'!A:B, 2, 0)</f>
        <v>101-015-002</v>
      </c>
    </row>
    <row r="29138" spans="1:11" x14ac:dyDescent="0.25">
      <c r="A29138" t="s">
        <v>684</v>
      </c>
      <c r="B29138" t="s">
        <v>685</v>
      </c>
      <c r="C29138">
        <v>100</v>
      </c>
      <c r="D29138">
        <v>1100</v>
      </c>
      <c r="E29138">
        <v>124100</v>
      </c>
      <c r="F29138" t="s">
        <v>16</v>
      </c>
      <c r="G29138" t="s">
        <v>22</v>
      </c>
      <c r="H29138">
        <v>348.2</v>
      </c>
      <c r="I29138">
        <v>4.59</v>
      </c>
      <c r="J29138">
        <v>29142</v>
      </c>
      <c r="K29138" t="str">
        <f>VLOOKUP(A29138, '[1]Codigo SAP Articulos'!A:B, 2, 0)</f>
        <v>101-015-002</v>
      </c>
    </row>
    <row r="29139" spans="1:11" x14ac:dyDescent="0.25">
      <c r="A29139" t="s">
        <v>684</v>
      </c>
      <c r="B29139" t="s">
        <v>685</v>
      </c>
      <c r="C29139">
        <v>100</v>
      </c>
      <c r="D29139">
        <v>1100</v>
      </c>
      <c r="E29139">
        <v>124100</v>
      </c>
      <c r="F29139" t="s">
        <v>16</v>
      </c>
      <c r="G29139" t="s">
        <v>21</v>
      </c>
      <c r="H29139">
        <v>193.81</v>
      </c>
      <c r="I29139">
        <v>2.54</v>
      </c>
      <c r="J29139">
        <v>29143</v>
      </c>
      <c r="K29139" t="str">
        <f>VLOOKUP(A29139, '[1]Codigo SAP Articulos'!A:B, 2, 0)</f>
        <v>101-015-002</v>
      </c>
    </row>
    <row r="29140" spans="1:11" x14ac:dyDescent="0.25">
      <c r="A29140" t="s">
        <v>684</v>
      </c>
      <c r="B29140" t="s">
        <v>685</v>
      </c>
      <c r="C29140">
        <v>100</v>
      </c>
      <c r="D29140">
        <v>2100</v>
      </c>
      <c r="E29140">
        <v>1100</v>
      </c>
      <c r="F29140" t="s">
        <v>16</v>
      </c>
      <c r="G29140" t="s">
        <v>21</v>
      </c>
      <c r="H29140">
        <v>676.96999999999991</v>
      </c>
      <c r="I29140">
        <v>8.91</v>
      </c>
      <c r="J29140">
        <v>29144</v>
      </c>
      <c r="K29140" t="str">
        <f>VLOOKUP(A29140, '[1]Codigo SAP Articulos'!A:B, 2, 0)</f>
        <v>101-015-002</v>
      </c>
    </row>
    <row r="29141" spans="1:11" x14ac:dyDescent="0.25">
      <c r="A29141" t="s">
        <v>684</v>
      </c>
      <c r="B29141" t="s">
        <v>685</v>
      </c>
      <c r="C29141">
        <v>100</v>
      </c>
      <c r="D29141">
        <v>2100</v>
      </c>
      <c r="E29141">
        <v>2100</v>
      </c>
      <c r="F29141" t="s">
        <v>16</v>
      </c>
      <c r="G29141" t="s">
        <v>21</v>
      </c>
      <c r="H29141">
        <v>1295.7400000000002</v>
      </c>
      <c r="I29141">
        <v>17.039999999999992</v>
      </c>
      <c r="J29141">
        <v>29145</v>
      </c>
      <c r="K29141" t="str">
        <f>VLOOKUP(A29141, '[1]Codigo SAP Articulos'!A:B, 2, 0)</f>
        <v>101-015-002</v>
      </c>
    </row>
    <row r="29142" spans="1:11" x14ac:dyDescent="0.25">
      <c r="A29142" t="s">
        <v>684</v>
      </c>
      <c r="B29142" t="s">
        <v>685</v>
      </c>
      <c r="C29142">
        <v>100</v>
      </c>
      <c r="D29142">
        <v>2100</v>
      </c>
      <c r="E29142">
        <v>3100</v>
      </c>
      <c r="F29142" t="s">
        <v>16</v>
      </c>
      <c r="G29142" t="s">
        <v>21</v>
      </c>
      <c r="H29142">
        <v>822.29999999999973</v>
      </c>
      <c r="I29142">
        <v>10.809999999999999</v>
      </c>
      <c r="J29142">
        <v>29146</v>
      </c>
      <c r="K29142" t="str">
        <f>VLOOKUP(A29142, '[1]Codigo SAP Articulos'!A:B, 2, 0)</f>
        <v>101-015-002</v>
      </c>
    </row>
    <row r="29143" spans="1:11" x14ac:dyDescent="0.25">
      <c r="A29143" t="s">
        <v>684</v>
      </c>
      <c r="B29143" t="s">
        <v>685</v>
      </c>
      <c r="C29143">
        <v>100</v>
      </c>
      <c r="D29143">
        <v>2100</v>
      </c>
      <c r="E29143">
        <v>4100</v>
      </c>
      <c r="F29143" t="s">
        <v>16</v>
      </c>
      <c r="G29143" t="s">
        <v>21</v>
      </c>
      <c r="H29143">
        <v>422.67</v>
      </c>
      <c r="I29143">
        <v>5.5399999999999991</v>
      </c>
      <c r="J29143">
        <v>29147</v>
      </c>
      <c r="K29143" t="str">
        <f>VLOOKUP(A29143, '[1]Codigo SAP Articulos'!A:B, 2, 0)</f>
        <v>101-015-002</v>
      </c>
    </row>
    <row r="29144" spans="1:11" x14ac:dyDescent="0.25">
      <c r="A29144" t="s">
        <v>684</v>
      </c>
      <c r="B29144" t="s">
        <v>685</v>
      </c>
      <c r="C29144">
        <v>100</v>
      </c>
      <c r="D29144">
        <v>2100</v>
      </c>
      <c r="E29144">
        <v>5100</v>
      </c>
      <c r="F29144" t="s">
        <v>16</v>
      </c>
      <c r="G29144" t="s">
        <v>21</v>
      </c>
      <c r="H29144">
        <v>880.26999999999987</v>
      </c>
      <c r="I29144">
        <v>11.569999999999999</v>
      </c>
      <c r="J29144">
        <v>29148</v>
      </c>
      <c r="K29144" t="str">
        <f>VLOOKUP(A29144, '[1]Codigo SAP Articulos'!A:B, 2, 0)</f>
        <v>101-015-002</v>
      </c>
    </row>
    <row r="29145" spans="1:11" x14ac:dyDescent="0.25">
      <c r="A29145" t="s">
        <v>684</v>
      </c>
      <c r="B29145" t="s">
        <v>685</v>
      </c>
      <c r="C29145">
        <v>100</v>
      </c>
      <c r="D29145">
        <v>2100</v>
      </c>
      <c r="E29145">
        <v>6100</v>
      </c>
      <c r="F29145" t="s">
        <v>16</v>
      </c>
      <c r="G29145" t="s">
        <v>22</v>
      </c>
      <c r="H29145">
        <v>29.07</v>
      </c>
      <c r="I29145">
        <v>0.38</v>
      </c>
      <c r="J29145">
        <v>29149</v>
      </c>
      <c r="K29145" t="str">
        <f>VLOOKUP(A29145, '[1]Codigo SAP Articulos'!A:B, 2, 0)</f>
        <v>101-015-002</v>
      </c>
    </row>
    <row r="29146" spans="1:11" x14ac:dyDescent="0.25">
      <c r="A29146" t="s">
        <v>684</v>
      </c>
      <c r="B29146" t="s">
        <v>685</v>
      </c>
      <c r="C29146">
        <v>100</v>
      </c>
      <c r="D29146">
        <v>2100</v>
      </c>
      <c r="E29146">
        <v>6100</v>
      </c>
      <c r="F29146" t="s">
        <v>16</v>
      </c>
      <c r="G29146" t="s">
        <v>21</v>
      </c>
      <c r="H29146">
        <v>759.51</v>
      </c>
      <c r="I29146">
        <v>9.99</v>
      </c>
      <c r="J29146">
        <v>29150</v>
      </c>
      <c r="K29146" t="str">
        <f>VLOOKUP(A29146, '[1]Codigo SAP Articulos'!A:B, 2, 0)</f>
        <v>101-015-002</v>
      </c>
    </row>
    <row r="29147" spans="1:11" x14ac:dyDescent="0.25">
      <c r="A29147" t="s">
        <v>684</v>
      </c>
      <c r="B29147" t="s">
        <v>685</v>
      </c>
      <c r="C29147">
        <v>100</v>
      </c>
      <c r="D29147">
        <v>2100</v>
      </c>
      <c r="E29147">
        <v>7100</v>
      </c>
      <c r="F29147" t="s">
        <v>16</v>
      </c>
      <c r="G29147" t="s">
        <v>21</v>
      </c>
      <c r="H29147">
        <v>710.4</v>
      </c>
      <c r="I29147">
        <v>9.3500000000000014</v>
      </c>
      <c r="J29147">
        <v>29151</v>
      </c>
      <c r="K29147" t="str">
        <f>VLOOKUP(A29147, '[1]Codigo SAP Articulos'!A:B, 2, 0)</f>
        <v>101-015-002</v>
      </c>
    </row>
    <row r="29148" spans="1:11" x14ac:dyDescent="0.25">
      <c r="A29148" t="s">
        <v>684</v>
      </c>
      <c r="B29148" t="s">
        <v>685</v>
      </c>
      <c r="C29148">
        <v>100</v>
      </c>
      <c r="D29148">
        <v>2100</v>
      </c>
      <c r="E29148">
        <v>96100</v>
      </c>
      <c r="F29148" t="s">
        <v>16</v>
      </c>
      <c r="G29148" t="s">
        <v>21</v>
      </c>
      <c r="H29148">
        <v>192.18999999999997</v>
      </c>
      <c r="I29148">
        <v>2.5300000000000002</v>
      </c>
      <c r="J29148">
        <v>29152</v>
      </c>
      <c r="K29148" t="str">
        <f>VLOOKUP(A29148, '[1]Codigo SAP Articulos'!A:B, 2, 0)</f>
        <v>101-015-002</v>
      </c>
    </row>
    <row r="29149" spans="1:11" x14ac:dyDescent="0.25">
      <c r="A29149" t="s">
        <v>684</v>
      </c>
      <c r="B29149" t="s">
        <v>685</v>
      </c>
      <c r="C29149">
        <v>100</v>
      </c>
      <c r="D29149">
        <v>3100</v>
      </c>
      <c r="E29149">
        <v>94100</v>
      </c>
      <c r="F29149" t="s">
        <v>16</v>
      </c>
      <c r="G29149" t="s">
        <v>22</v>
      </c>
      <c r="H29149">
        <v>16038.15</v>
      </c>
      <c r="I29149">
        <v>211.1</v>
      </c>
      <c r="J29149">
        <v>29153</v>
      </c>
      <c r="K29149" t="str">
        <f>VLOOKUP(A29149, '[1]Codigo SAP Articulos'!A:B, 2, 0)</f>
        <v>101-015-002</v>
      </c>
    </row>
    <row r="29150" spans="1:11" x14ac:dyDescent="0.25">
      <c r="A29150" t="s">
        <v>684</v>
      </c>
      <c r="B29150" t="s">
        <v>685</v>
      </c>
      <c r="C29150">
        <v>100</v>
      </c>
      <c r="D29150">
        <v>3100</v>
      </c>
      <c r="E29150">
        <v>144100</v>
      </c>
      <c r="F29150" t="s">
        <v>16</v>
      </c>
      <c r="G29150" t="s">
        <v>22</v>
      </c>
      <c r="H29150">
        <v>6260.87</v>
      </c>
      <c r="I29150">
        <v>82.41</v>
      </c>
      <c r="J29150">
        <v>29154</v>
      </c>
      <c r="K29150" t="str">
        <f>VLOOKUP(A29150, '[1]Codigo SAP Articulos'!A:B, 2, 0)</f>
        <v>101-015-002</v>
      </c>
    </row>
    <row r="29151" spans="1:11" x14ac:dyDescent="0.25">
      <c r="A29151" t="s">
        <v>684</v>
      </c>
      <c r="B29151" t="s">
        <v>685</v>
      </c>
      <c r="C29151">
        <v>100</v>
      </c>
      <c r="D29151">
        <v>3100</v>
      </c>
      <c r="E29151">
        <v>145100</v>
      </c>
      <c r="F29151" t="s">
        <v>16</v>
      </c>
      <c r="G29151" t="s">
        <v>22</v>
      </c>
      <c r="H29151">
        <v>2419.65</v>
      </c>
      <c r="I29151">
        <v>31.85</v>
      </c>
      <c r="J29151">
        <v>29155</v>
      </c>
      <c r="K29151" t="str">
        <f>VLOOKUP(A29151, '[1]Codigo SAP Articulos'!A:B, 2, 0)</f>
        <v>101-015-002</v>
      </c>
    </row>
    <row r="29152" spans="1:11" x14ac:dyDescent="0.25">
      <c r="A29152" t="s">
        <v>684</v>
      </c>
      <c r="B29152" t="s">
        <v>685</v>
      </c>
      <c r="C29152">
        <v>100</v>
      </c>
      <c r="D29152">
        <v>3100</v>
      </c>
      <c r="E29152">
        <v>170100</v>
      </c>
      <c r="F29152" t="s">
        <v>16</v>
      </c>
      <c r="G29152" t="s">
        <v>22</v>
      </c>
      <c r="H29152">
        <v>207.26</v>
      </c>
      <c r="I29152">
        <v>2.73</v>
      </c>
      <c r="J29152">
        <v>29156</v>
      </c>
      <c r="K29152" t="str">
        <f>VLOOKUP(A29152, '[1]Codigo SAP Articulos'!A:B, 2, 0)</f>
        <v>101-015-002</v>
      </c>
    </row>
    <row r="29153" spans="1:11" x14ac:dyDescent="0.25">
      <c r="A29153" t="s">
        <v>684</v>
      </c>
      <c r="B29153" t="s">
        <v>685</v>
      </c>
      <c r="C29153">
        <v>100</v>
      </c>
      <c r="D29153">
        <v>3100</v>
      </c>
      <c r="E29153">
        <v>171100</v>
      </c>
      <c r="F29153" t="s">
        <v>16</v>
      </c>
      <c r="G29153" t="s">
        <v>22</v>
      </c>
      <c r="H29153">
        <v>766.98</v>
      </c>
      <c r="I29153">
        <v>10.1</v>
      </c>
      <c r="J29153">
        <v>29157</v>
      </c>
      <c r="K29153" t="str">
        <f>VLOOKUP(A29153, '[1]Codigo SAP Articulos'!A:B, 2, 0)</f>
        <v>101-015-002</v>
      </c>
    </row>
    <row r="29154" spans="1:11" x14ac:dyDescent="0.25">
      <c r="A29154" t="s">
        <v>684</v>
      </c>
      <c r="B29154" t="s">
        <v>685</v>
      </c>
      <c r="C29154">
        <v>100</v>
      </c>
      <c r="D29154">
        <v>3100</v>
      </c>
      <c r="E29154">
        <v>173100</v>
      </c>
      <c r="F29154" t="s">
        <v>16</v>
      </c>
      <c r="G29154" t="s">
        <v>22</v>
      </c>
      <c r="H29154">
        <v>93.24</v>
      </c>
      <c r="I29154">
        <v>1.23</v>
      </c>
      <c r="J29154">
        <v>29158</v>
      </c>
      <c r="K29154" t="str">
        <f>VLOOKUP(A29154, '[1]Codigo SAP Articulos'!A:B, 2, 0)</f>
        <v>101-015-002</v>
      </c>
    </row>
    <row r="29155" spans="1:11" x14ac:dyDescent="0.25">
      <c r="A29155" t="s">
        <v>684</v>
      </c>
      <c r="B29155" t="s">
        <v>685</v>
      </c>
      <c r="C29155">
        <v>100</v>
      </c>
      <c r="D29155">
        <v>3100</v>
      </c>
      <c r="E29155">
        <v>174100</v>
      </c>
      <c r="F29155" t="s">
        <v>16</v>
      </c>
      <c r="G29155" t="s">
        <v>22</v>
      </c>
      <c r="H29155">
        <v>139.27000000000001</v>
      </c>
      <c r="I29155">
        <v>1.83</v>
      </c>
      <c r="J29155">
        <v>29159</v>
      </c>
      <c r="K29155" t="str">
        <f>VLOOKUP(A29155, '[1]Codigo SAP Articulos'!A:B, 2, 0)</f>
        <v>101-015-002</v>
      </c>
    </row>
    <row r="29156" spans="1:11" x14ac:dyDescent="0.25">
      <c r="A29156" t="s">
        <v>684</v>
      </c>
      <c r="B29156" t="s">
        <v>685</v>
      </c>
      <c r="C29156">
        <v>100</v>
      </c>
      <c r="D29156">
        <v>5100</v>
      </c>
      <c r="E29156">
        <v>11100</v>
      </c>
      <c r="F29156" t="s">
        <v>16</v>
      </c>
      <c r="G29156" t="s">
        <v>21</v>
      </c>
      <c r="H29156">
        <v>91.850000000000009</v>
      </c>
      <c r="I29156">
        <v>1.21</v>
      </c>
      <c r="J29156">
        <v>29160</v>
      </c>
      <c r="K29156" t="str">
        <f>VLOOKUP(A29156, '[1]Codigo SAP Articulos'!A:B, 2, 0)</f>
        <v>101-015-002</v>
      </c>
    </row>
    <row r="29157" spans="1:11" x14ac:dyDescent="0.25">
      <c r="A29157" t="s">
        <v>684</v>
      </c>
      <c r="B29157" t="s">
        <v>685</v>
      </c>
      <c r="C29157">
        <v>100</v>
      </c>
      <c r="D29157">
        <v>5100</v>
      </c>
      <c r="E29157">
        <v>26100</v>
      </c>
      <c r="F29157" t="s">
        <v>16</v>
      </c>
      <c r="G29157" t="s">
        <v>21</v>
      </c>
      <c r="H29157">
        <v>115.56</v>
      </c>
      <c r="I29157">
        <v>1.51</v>
      </c>
      <c r="J29157">
        <v>29161</v>
      </c>
      <c r="K29157" t="str">
        <f>VLOOKUP(A29157, '[1]Codigo SAP Articulos'!A:B, 2, 0)</f>
        <v>101-015-002</v>
      </c>
    </row>
    <row r="29158" spans="1:11" x14ac:dyDescent="0.25">
      <c r="A29158" t="s">
        <v>684</v>
      </c>
      <c r="B29158" t="s">
        <v>685</v>
      </c>
      <c r="C29158">
        <v>100</v>
      </c>
      <c r="D29158">
        <v>5100</v>
      </c>
      <c r="E29158">
        <v>37100</v>
      </c>
      <c r="F29158" t="s">
        <v>16</v>
      </c>
      <c r="G29158" t="s">
        <v>21</v>
      </c>
      <c r="H29158">
        <v>183.22</v>
      </c>
      <c r="I29158">
        <v>2.4000000000000004</v>
      </c>
      <c r="J29158">
        <v>29162</v>
      </c>
      <c r="K29158" t="str">
        <f>VLOOKUP(A29158, '[1]Codigo SAP Articulos'!A:B, 2, 0)</f>
        <v>101-015-002</v>
      </c>
    </row>
    <row r="29159" spans="1:11" x14ac:dyDescent="0.25">
      <c r="A29159" t="s">
        <v>684</v>
      </c>
      <c r="B29159" t="s">
        <v>685</v>
      </c>
      <c r="C29159">
        <v>100</v>
      </c>
      <c r="D29159">
        <v>5100</v>
      </c>
      <c r="E29159">
        <v>115100</v>
      </c>
      <c r="F29159" t="s">
        <v>16</v>
      </c>
      <c r="G29159" t="s">
        <v>21</v>
      </c>
      <c r="H29159">
        <v>756.55</v>
      </c>
      <c r="I29159">
        <v>9.9699999999999989</v>
      </c>
      <c r="J29159">
        <v>29163</v>
      </c>
      <c r="K29159" t="str">
        <f>VLOOKUP(A29159, '[1]Codigo SAP Articulos'!A:B, 2, 0)</f>
        <v>101-015-002</v>
      </c>
    </row>
    <row r="29160" spans="1:11" x14ac:dyDescent="0.25">
      <c r="A29160" t="s">
        <v>684</v>
      </c>
      <c r="B29160" t="s">
        <v>685</v>
      </c>
      <c r="C29160">
        <v>100</v>
      </c>
      <c r="D29160">
        <v>5100</v>
      </c>
      <c r="E29160">
        <v>119100</v>
      </c>
      <c r="F29160" t="s">
        <v>16</v>
      </c>
      <c r="G29160" t="s">
        <v>21</v>
      </c>
      <c r="H29160">
        <v>434.34000000000003</v>
      </c>
      <c r="I29160">
        <v>5.72</v>
      </c>
      <c r="J29160">
        <v>29164</v>
      </c>
      <c r="K29160" t="str">
        <f>VLOOKUP(A29160, '[1]Codigo SAP Articulos'!A:B, 2, 0)</f>
        <v>101-015-002</v>
      </c>
    </row>
    <row r="29161" spans="1:11" x14ac:dyDescent="0.25">
      <c r="A29161" t="s">
        <v>684</v>
      </c>
      <c r="B29161" t="s">
        <v>685</v>
      </c>
      <c r="C29161">
        <v>100</v>
      </c>
      <c r="D29161">
        <v>35100</v>
      </c>
      <c r="E29161">
        <v>162100</v>
      </c>
      <c r="F29161" t="s">
        <v>16</v>
      </c>
      <c r="G29161" t="s">
        <v>21</v>
      </c>
      <c r="H29161">
        <v>172.51999999999998</v>
      </c>
      <c r="I29161">
        <v>2.27</v>
      </c>
      <c r="J29161">
        <v>29165</v>
      </c>
      <c r="K29161" t="str">
        <f>VLOOKUP(A29161, '[1]Codigo SAP Articulos'!A:B, 2, 0)</f>
        <v>101-015-002</v>
      </c>
    </row>
    <row r="29162" spans="1:11" x14ac:dyDescent="0.25">
      <c r="A29162" t="s">
        <v>684</v>
      </c>
      <c r="B29162" t="s">
        <v>685</v>
      </c>
      <c r="C29162">
        <v>100</v>
      </c>
      <c r="D29162">
        <v>35100</v>
      </c>
      <c r="E29162">
        <v>163100</v>
      </c>
      <c r="F29162" t="s">
        <v>16</v>
      </c>
      <c r="G29162" t="s">
        <v>21</v>
      </c>
      <c r="H29162">
        <v>67.56</v>
      </c>
      <c r="I29162">
        <v>0.8899999999999999</v>
      </c>
      <c r="J29162">
        <v>29166</v>
      </c>
      <c r="K29162" t="str">
        <f>VLOOKUP(A29162, '[1]Codigo SAP Articulos'!A:B, 2, 0)</f>
        <v>101-015-002</v>
      </c>
    </row>
    <row r="29163" spans="1:11" x14ac:dyDescent="0.25">
      <c r="A29163" t="s">
        <v>684</v>
      </c>
      <c r="B29163" t="s">
        <v>685</v>
      </c>
      <c r="C29163">
        <v>110</v>
      </c>
      <c r="D29163">
        <v>4100</v>
      </c>
      <c r="E29163">
        <v>24100</v>
      </c>
      <c r="F29163" t="s">
        <v>16</v>
      </c>
      <c r="G29163" t="s">
        <v>21</v>
      </c>
      <c r="H29163">
        <v>1562</v>
      </c>
      <c r="I29163">
        <v>20.530000000000008</v>
      </c>
      <c r="J29163">
        <v>29167</v>
      </c>
      <c r="K29163" t="str">
        <f>VLOOKUP(A29163, '[1]Codigo SAP Articulos'!A:B, 2, 0)</f>
        <v>101-015-002</v>
      </c>
    </row>
    <row r="29164" spans="1:11" x14ac:dyDescent="0.25">
      <c r="A29164" t="s">
        <v>684</v>
      </c>
      <c r="B29164" t="s">
        <v>685</v>
      </c>
      <c r="C29164">
        <v>110</v>
      </c>
      <c r="D29164">
        <v>5110</v>
      </c>
      <c r="E29164">
        <v>25100</v>
      </c>
      <c r="F29164" t="s">
        <v>16</v>
      </c>
      <c r="G29164" t="s">
        <v>21</v>
      </c>
      <c r="H29164">
        <v>398.34999999999997</v>
      </c>
      <c r="I29164">
        <v>5.2399999999999993</v>
      </c>
      <c r="J29164">
        <v>29168</v>
      </c>
      <c r="K29164" t="str">
        <f>VLOOKUP(A29164, '[1]Codigo SAP Articulos'!A:B, 2, 0)</f>
        <v>101-015-002</v>
      </c>
    </row>
    <row r="29165" spans="1:11" x14ac:dyDescent="0.25">
      <c r="A29165" t="s">
        <v>684</v>
      </c>
      <c r="B29165" t="s">
        <v>685</v>
      </c>
      <c r="C29165">
        <v>110</v>
      </c>
      <c r="D29165">
        <v>8110</v>
      </c>
      <c r="E29165">
        <v>12100</v>
      </c>
      <c r="F29165" t="s">
        <v>16</v>
      </c>
      <c r="G29165" t="s">
        <v>21</v>
      </c>
      <c r="H29165">
        <v>465.12999999999988</v>
      </c>
      <c r="I29165">
        <v>6.1000000000000005</v>
      </c>
      <c r="J29165">
        <v>29169</v>
      </c>
      <c r="K29165" t="str">
        <f>VLOOKUP(A29165, '[1]Codigo SAP Articulos'!A:B, 2, 0)</f>
        <v>101-015-002</v>
      </c>
    </row>
    <row r="29166" spans="1:11" x14ac:dyDescent="0.25">
      <c r="A29166" t="s">
        <v>684</v>
      </c>
      <c r="B29166" t="s">
        <v>685</v>
      </c>
      <c r="C29166">
        <v>110</v>
      </c>
      <c r="D29166">
        <v>8110</v>
      </c>
      <c r="E29166">
        <v>16100</v>
      </c>
      <c r="F29166" t="s">
        <v>16</v>
      </c>
      <c r="G29166" t="s">
        <v>21</v>
      </c>
      <c r="H29166">
        <v>81.569999999999993</v>
      </c>
      <c r="I29166">
        <v>1.07</v>
      </c>
      <c r="J29166">
        <v>29170</v>
      </c>
      <c r="K29166" t="str">
        <f>VLOOKUP(A29166, '[1]Codigo SAP Articulos'!A:B, 2, 0)</f>
        <v>101-015-002</v>
      </c>
    </row>
    <row r="29167" spans="1:11" x14ac:dyDescent="0.25">
      <c r="A29167" t="s">
        <v>684</v>
      </c>
      <c r="B29167" t="s">
        <v>685</v>
      </c>
      <c r="C29167">
        <v>110</v>
      </c>
      <c r="D29167">
        <v>8110</v>
      </c>
      <c r="E29167">
        <v>19100</v>
      </c>
      <c r="F29167" t="s">
        <v>16</v>
      </c>
      <c r="G29167" t="s">
        <v>21</v>
      </c>
      <c r="H29167">
        <v>242.41</v>
      </c>
      <c r="I29167">
        <v>3.2</v>
      </c>
      <c r="J29167">
        <v>29171</v>
      </c>
      <c r="K29167" t="str">
        <f>VLOOKUP(A29167, '[1]Codigo SAP Articulos'!A:B, 2, 0)</f>
        <v>101-015-002</v>
      </c>
    </row>
    <row r="29168" spans="1:11" x14ac:dyDescent="0.25">
      <c r="A29168" t="s">
        <v>684</v>
      </c>
      <c r="B29168" t="s">
        <v>685</v>
      </c>
      <c r="C29168">
        <v>110</v>
      </c>
      <c r="D29168">
        <v>8110</v>
      </c>
      <c r="E29168">
        <v>20100</v>
      </c>
      <c r="F29168" t="s">
        <v>16</v>
      </c>
      <c r="G29168" t="s">
        <v>21</v>
      </c>
      <c r="H29168">
        <v>453.73</v>
      </c>
      <c r="I29168">
        <v>5.9700000000000006</v>
      </c>
      <c r="J29168">
        <v>29172</v>
      </c>
      <c r="K29168" t="str">
        <f>VLOOKUP(A29168, '[1]Codigo SAP Articulos'!A:B, 2, 0)</f>
        <v>101-015-002</v>
      </c>
    </row>
    <row r="29169" spans="1:11" x14ac:dyDescent="0.25">
      <c r="A29169" t="s">
        <v>684</v>
      </c>
      <c r="B29169" t="s">
        <v>685</v>
      </c>
      <c r="C29169">
        <v>110</v>
      </c>
      <c r="D29169">
        <v>8110</v>
      </c>
      <c r="E29169">
        <v>22100</v>
      </c>
      <c r="F29169" t="s">
        <v>16</v>
      </c>
      <c r="G29169" t="s">
        <v>21</v>
      </c>
      <c r="H29169">
        <v>23.63</v>
      </c>
      <c r="I29169">
        <v>0.31</v>
      </c>
      <c r="J29169">
        <v>29173</v>
      </c>
      <c r="K29169" t="str">
        <f>VLOOKUP(A29169, '[1]Codigo SAP Articulos'!A:B, 2, 0)</f>
        <v>101-015-002</v>
      </c>
    </row>
    <row r="29170" spans="1:11" x14ac:dyDescent="0.25">
      <c r="A29170" t="s">
        <v>684</v>
      </c>
      <c r="B29170" t="s">
        <v>685</v>
      </c>
      <c r="C29170">
        <v>110</v>
      </c>
      <c r="D29170">
        <v>8110</v>
      </c>
      <c r="E29170">
        <v>23100</v>
      </c>
      <c r="F29170" t="s">
        <v>16</v>
      </c>
      <c r="G29170" t="s">
        <v>21</v>
      </c>
      <c r="H29170">
        <v>7.01</v>
      </c>
      <c r="I29170">
        <v>0.09</v>
      </c>
      <c r="J29170">
        <v>29174</v>
      </c>
      <c r="K29170" t="str">
        <f>VLOOKUP(A29170, '[1]Codigo SAP Articulos'!A:B, 2, 0)</f>
        <v>101-015-002</v>
      </c>
    </row>
    <row r="29171" spans="1:11" x14ac:dyDescent="0.25">
      <c r="A29171" t="s">
        <v>684</v>
      </c>
      <c r="B29171" t="s">
        <v>685</v>
      </c>
      <c r="C29171">
        <v>200</v>
      </c>
      <c r="D29171">
        <v>415200</v>
      </c>
      <c r="E29171">
        <v>2003200</v>
      </c>
      <c r="F29171" t="s">
        <v>16</v>
      </c>
      <c r="G29171" t="s">
        <v>21</v>
      </c>
      <c r="H29171">
        <v>489.23</v>
      </c>
      <c r="I29171">
        <v>6.4499999999999984</v>
      </c>
      <c r="J29171">
        <v>29175</v>
      </c>
      <c r="K29171" t="str">
        <f>VLOOKUP(A29171, '[1]Codigo SAP Articulos'!A:B, 2, 0)</f>
        <v>101-015-002</v>
      </c>
    </row>
    <row r="29172" spans="1:11" x14ac:dyDescent="0.25">
      <c r="A29172" t="s">
        <v>684</v>
      </c>
      <c r="B29172" t="s">
        <v>685</v>
      </c>
      <c r="C29172">
        <v>200</v>
      </c>
      <c r="D29172">
        <v>415200</v>
      </c>
      <c r="E29172">
        <v>2006200</v>
      </c>
      <c r="F29172" t="s">
        <v>16</v>
      </c>
      <c r="G29172" t="s">
        <v>21</v>
      </c>
      <c r="H29172">
        <v>503.6</v>
      </c>
      <c r="I29172">
        <v>6.6300000000000017</v>
      </c>
      <c r="J29172">
        <v>29176</v>
      </c>
      <c r="K29172" t="str">
        <f>VLOOKUP(A29172, '[1]Codigo SAP Articulos'!A:B, 2, 0)</f>
        <v>101-015-002</v>
      </c>
    </row>
    <row r="29173" spans="1:11" x14ac:dyDescent="0.25">
      <c r="A29173" t="s">
        <v>684</v>
      </c>
      <c r="B29173" t="s">
        <v>685</v>
      </c>
      <c r="C29173">
        <v>200</v>
      </c>
      <c r="D29173">
        <v>418200</v>
      </c>
      <c r="E29173">
        <v>2000200</v>
      </c>
      <c r="F29173" t="s">
        <v>16</v>
      </c>
      <c r="G29173" t="s">
        <v>21</v>
      </c>
      <c r="H29173">
        <v>184.89</v>
      </c>
      <c r="I29173">
        <v>2.4400000000000004</v>
      </c>
      <c r="J29173">
        <v>29177</v>
      </c>
      <c r="K29173" t="str">
        <f>VLOOKUP(A29173, '[1]Codigo SAP Articulos'!A:B, 2, 0)</f>
        <v>101-015-002</v>
      </c>
    </row>
    <row r="29174" spans="1:11" x14ac:dyDescent="0.25">
      <c r="A29174" t="s">
        <v>684</v>
      </c>
      <c r="B29174" t="s">
        <v>685</v>
      </c>
      <c r="C29174">
        <v>200</v>
      </c>
      <c r="D29174">
        <v>418200</v>
      </c>
      <c r="E29174">
        <v>2001200</v>
      </c>
      <c r="F29174" t="s">
        <v>16</v>
      </c>
      <c r="G29174" t="s">
        <v>21</v>
      </c>
      <c r="H29174">
        <v>169.01</v>
      </c>
      <c r="I29174">
        <v>2.21</v>
      </c>
      <c r="J29174">
        <v>29178</v>
      </c>
      <c r="K29174" t="str">
        <f>VLOOKUP(A29174, '[1]Codigo SAP Articulos'!A:B, 2, 0)</f>
        <v>101-015-002</v>
      </c>
    </row>
    <row r="29175" spans="1:11" x14ac:dyDescent="0.25">
      <c r="A29175" t="s">
        <v>684</v>
      </c>
      <c r="B29175" t="s">
        <v>685</v>
      </c>
      <c r="C29175">
        <v>200</v>
      </c>
      <c r="D29175">
        <v>418200</v>
      </c>
      <c r="E29175">
        <v>2007200</v>
      </c>
      <c r="F29175" t="s">
        <v>16</v>
      </c>
      <c r="G29175" t="s">
        <v>22</v>
      </c>
      <c r="H29175">
        <v>591.38</v>
      </c>
      <c r="I29175">
        <v>7.78</v>
      </c>
      <c r="J29175">
        <v>29179</v>
      </c>
      <c r="K29175" t="str">
        <f>VLOOKUP(A29175, '[1]Codigo SAP Articulos'!A:B, 2, 0)</f>
        <v>101-015-002</v>
      </c>
    </row>
    <row r="29176" spans="1:11" x14ac:dyDescent="0.25">
      <c r="A29176" t="s">
        <v>684</v>
      </c>
      <c r="B29176" t="s">
        <v>685</v>
      </c>
      <c r="C29176">
        <v>200</v>
      </c>
      <c r="D29176">
        <v>418200</v>
      </c>
      <c r="E29176">
        <v>2007200</v>
      </c>
      <c r="F29176" t="s">
        <v>16</v>
      </c>
      <c r="G29176" t="s">
        <v>21</v>
      </c>
      <c r="H29176">
        <v>201.75999999999996</v>
      </c>
      <c r="I29176">
        <v>2.6600000000000006</v>
      </c>
      <c r="J29176">
        <v>29180</v>
      </c>
      <c r="K29176" t="str">
        <f>VLOOKUP(A29176, '[1]Codigo SAP Articulos'!A:B, 2, 0)</f>
        <v>101-015-002</v>
      </c>
    </row>
    <row r="29177" spans="1:11" x14ac:dyDescent="0.25">
      <c r="A29177" t="s">
        <v>684</v>
      </c>
      <c r="B29177" t="s">
        <v>685</v>
      </c>
      <c r="C29177">
        <v>200</v>
      </c>
      <c r="D29177">
        <v>418200</v>
      </c>
      <c r="E29177">
        <v>2011200</v>
      </c>
      <c r="F29177" t="s">
        <v>16</v>
      </c>
      <c r="G29177" t="s">
        <v>21</v>
      </c>
      <c r="H29177">
        <v>458.36999999999995</v>
      </c>
      <c r="I29177">
        <v>6.03</v>
      </c>
      <c r="J29177">
        <v>29181</v>
      </c>
      <c r="K29177" t="str">
        <f>VLOOKUP(A29177, '[1]Codigo SAP Articulos'!A:B, 2, 0)</f>
        <v>101-015-002</v>
      </c>
    </row>
    <row r="29178" spans="1:11" x14ac:dyDescent="0.25">
      <c r="A29178" t="s">
        <v>684</v>
      </c>
      <c r="B29178" t="s">
        <v>685</v>
      </c>
      <c r="C29178">
        <v>200</v>
      </c>
      <c r="D29178">
        <v>423200</v>
      </c>
      <c r="E29178">
        <v>2025200</v>
      </c>
      <c r="F29178" t="s">
        <v>16</v>
      </c>
      <c r="G29178" t="s">
        <v>22</v>
      </c>
      <c r="H29178">
        <v>4196.71</v>
      </c>
      <c r="I29178">
        <v>55.24</v>
      </c>
      <c r="J29178">
        <v>29182</v>
      </c>
      <c r="K29178" t="str">
        <f>VLOOKUP(A29178, '[1]Codigo SAP Articulos'!A:B, 2, 0)</f>
        <v>101-015-002</v>
      </c>
    </row>
    <row r="29179" spans="1:11" x14ac:dyDescent="0.25">
      <c r="A29179" t="s">
        <v>684</v>
      </c>
      <c r="B29179" t="s">
        <v>685</v>
      </c>
      <c r="C29179">
        <v>200</v>
      </c>
      <c r="D29179">
        <v>423200</v>
      </c>
      <c r="E29179">
        <v>2026200</v>
      </c>
      <c r="F29179" t="s">
        <v>16</v>
      </c>
      <c r="G29179" t="s">
        <v>22</v>
      </c>
      <c r="H29179">
        <v>78.08</v>
      </c>
      <c r="I29179">
        <v>1.03</v>
      </c>
      <c r="J29179">
        <v>29183</v>
      </c>
      <c r="K29179" t="str">
        <f>VLOOKUP(A29179, '[1]Codigo SAP Articulos'!A:B, 2, 0)</f>
        <v>101-015-002</v>
      </c>
    </row>
    <row r="29180" spans="1:11" x14ac:dyDescent="0.25">
      <c r="A29180" t="s">
        <v>684</v>
      </c>
      <c r="B29180" t="s">
        <v>685</v>
      </c>
      <c r="C29180">
        <v>200</v>
      </c>
      <c r="D29180">
        <v>423200</v>
      </c>
      <c r="E29180">
        <v>2027200</v>
      </c>
      <c r="F29180" t="s">
        <v>16</v>
      </c>
      <c r="G29180" t="s">
        <v>22</v>
      </c>
      <c r="H29180">
        <v>268.61</v>
      </c>
      <c r="I29180">
        <v>3.54</v>
      </c>
      <c r="J29180">
        <v>29184</v>
      </c>
      <c r="K29180" t="str">
        <f>VLOOKUP(A29180, '[1]Codigo SAP Articulos'!A:B, 2, 0)</f>
        <v>101-015-002</v>
      </c>
    </row>
    <row r="29181" spans="1:11" x14ac:dyDescent="0.25">
      <c r="A29181" t="s">
        <v>684</v>
      </c>
      <c r="B29181" t="s">
        <v>685</v>
      </c>
      <c r="C29181">
        <v>200</v>
      </c>
      <c r="D29181">
        <v>423200</v>
      </c>
      <c r="E29181">
        <v>2029200</v>
      </c>
      <c r="F29181" t="s">
        <v>16</v>
      </c>
      <c r="G29181" t="s">
        <v>22</v>
      </c>
      <c r="H29181">
        <v>1625.93</v>
      </c>
      <c r="I29181">
        <v>21.4</v>
      </c>
      <c r="J29181">
        <v>29185</v>
      </c>
      <c r="K29181" t="str">
        <f>VLOOKUP(A29181, '[1]Codigo SAP Articulos'!A:B, 2, 0)</f>
        <v>101-015-002</v>
      </c>
    </row>
    <row r="29182" spans="1:11" x14ac:dyDescent="0.25">
      <c r="A29182" t="s">
        <v>684</v>
      </c>
      <c r="B29182" t="s">
        <v>685</v>
      </c>
      <c r="C29182">
        <v>200</v>
      </c>
      <c r="D29182">
        <v>423200</v>
      </c>
      <c r="E29182">
        <v>2031200</v>
      </c>
      <c r="F29182" t="s">
        <v>16</v>
      </c>
      <c r="G29182" t="s">
        <v>22</v>
      </c>
      <c r="H29182">
        <v>15.29</v>
      </c>
      <c r="I29182">
        <v>0.2</v>
      </c>
      <c r="J29182">
        <v>29186</v>
      </c>
      <c r="K29182" t="str">
        <f>VLOOKUP(A29182, '[1]Codigo SAP Articulos'!A:B, 2, 0)</f>
        <v>101-015-002</v>
      </c>
    </row>
    <row r="29183" spans="1:11" x14ac:dyDescent="0.25">
      <c r="A29183" t="s">
        <v>684</v>
      </c>
      <c r="B29183" t="s">
        <v>685</v>
      </c>
      <c r="C29183">
        <v>200</v>
      </c>
      <c r="D29183">
        <v>423200</v>
      </c>
      <c r="E29183">
        <v>2034200</v>
      </c>
      <c r="F29183" t="s">
        <v>16</v>
      </c>
      <c r="G29183" t="s">
        <v>22</v>
      </c>
      <c r="H29183">
        <v>271.83999999999997</v>
      </c>
      <c r="I29183">
        <v>3.58</v>
      </c>
      <c r="J29183">
        <v>29187</v>
      </c>
      <c r="K29183" t="str">
        <f>VLOOKUP(A29183, '[1]Codigo SAP Articulos'!A:B, 2, 0)</f>
        <v>101-015-002</v>
      </c>
    </row>
    <row r="29184" spans="1:11" x14ac:dyDescent="0.25">
      <c r="A29184" t="s">
        <v>684</v>
      </c>
      <c r="B29184" t="s">
        <v>685</v>
      </c>
      <c r="C29184">
        <v>210</v>
      </c>
      <c r="D29184">
        <v>400210</v>
      </c>
      <c r="E29184">
        <v>3000210</v>
      </c>
      <c r="F29184" t="s">
        <v>16</v>
      </c>
      <c r="G29184" t="s">
        <v>21</v>
      </c>
      <c r="H29184">
        <v>781.2099999999997</v>
      </c>
      <c r="I29184">
        <v>10.249999999999998</v>
      </c>
      <c r="J29184">
        <v>29188</v>
      </c>
      <c r="K29184" t="str">
        <f>VLOOKUP(A29184, '[1]Codigo SAP Articulos'!A:B, 2, 0)</f>
        <v>101-015-002</v>
      </c>
    </row>
    <row r="29185" spans="1:11" x14ac:dyDescent="0.25">
      <c r="A29185" t="s">
        <v>684</v>
      </c>
      <c r="B29185" t="s">
        <v>685</v>
      </c>
      <c r="C29185">
        <v>210</v>
      </c>
      <c r="D29185">
        <v>400210</v>
      </c>
      <c r="E29185">
        <v>3161210</v>
      </c>
      <c r="F29185" t="s">
        <v>16</v>
      </c>
      <c r="G29185" t="s">
        <v>21</v>
      </c>
      <c r="H29185">
        <v>795.03</v>
      </c>
      <c r="I29185">
        <v>10.469999999999999</v>
      </c>
      <c r="J29185">
        <v>29189</v>
      </c>
      <c r="K29185" t="str">
        <f>VLOOKUP(A29185, '[1]Codigo SAP Articulos'!A:B, 2, 0)</f>
        <v>101-015-002</v>
      </c>
    </row>
    <row r="29186" spans="1:11" x14ac:dyDescent="0.25">
      <c r="A29186" t="s">
        <v>684</v>
      </c>
      <c r="B29186" t="s">
        <v>685</v>
      </c>
      <c r="C29186">
        <v>210</v>
      </c>
      <c r="D29186">
        <v>401210</v>
      </c>
      <c r="E29186">
        <v>3015210</v>
      </c>
      <c r="F29186" t="s">
        <v>16</v>
      </c>
      <c r="G29186" t="s">
        <v>21</v>
      </c>
      <c r="H29186">
        <v>958.14000000000021</v>
      </c>
      <c r="I29186">
        <v>12.599999999999998</v>
      </c>
      <c r="J29186">
        <v>29190</v>
      </c>
      <c r="K29186" t="str">
        <f>VLOOKUP(A29186, '[1]Codigo SAP Articulos'!A:B, 2, 0)</f>
        <v>101-015-002</v>
      </c>
    </row>
    <row r="29187" spans="1:11" x14ac:dyDescent="0.25">
      <c r="A29187" t="s">
        <v>684</v>
      </c>
      <c r="B29187" t="s">
        <v>685</v>
      </c>
      <c r="C29187">
        <v>210</v>
      </c>
      <c r="D29187">
        <v>401210</v>
      </c>
      <c r="E29187">
        <v>3162210</v>
      </c>
      <c r="F29187" t="s">
        <v>16</v>
      </c>
      <c r="G29187" t="s">
        <v>21</v>
      </c>
      <c r="H29187">
        <v>516.05000000000007</v>
      </c>
      <c r="I29187">
        <v>6.7899999999999991</v>
      </c>
      <c r="J29187">
        <v>29191</v>
      </c>
      <c r="K29187" t="str">
        <f>VLOOKUP(A29187, '[1]Codigo SAP Articulos'!A:B, 2, 0)</f>
        <v>101-015-002</v>
      </c>
    </row>
    <row r="29188" spans="1:11" x14ac:dyDescent="0.25">
      <c r="A29188" t="s">
        <v>684</v>
      </c>
      <c r="B29188" t="s">
        <v>685</v>
      </c>
      <c r="C29188">
        <v>210</v>
      </c>
      <c r="D29188">
        <v>406210</v>
      </c>
      <c r="E29188">
        <v>3044210</v>
      </c>
      <c r="F29188" t="s">
        <v>16</v>
      </c>
      <c r="G29188" t="s">
        <v>21</v>
      </c>
      <c r="H29188">
        <v>110.25999999999999</v>
      </c>
      <c r="I29188">
        <v>1.45</v>
      </c>
      <c r="J29188">
        <v>29192</v>
      </c>
      <c r="K29188" t="str">
        <f>VLOOKUP(A29188, '[1]Codigo SAP Articulos'!A:B, 2, 0)</f>
        <v>101-015-002</v>
      </c>
    </row>
    <row r="29189" spans="1:11" x14ac:dyDescent="0.25">
      <c r="A29189" t="s">
        <v>684</v>
      </c>
      <c r="B29189" t="s">
        <v>685</v>
      </c>
      <c r="C29189">
        <v>210</v>
      </c>
      <c r="D29189">
        <v>406210</v>
      </c>
      <c r="E29189">
        <v>3078210</v>
      </c>
      <c r="F29189" t="s">
        <v>16</v>
      </c>
      <c r="G29189" t="s">
        <v>21</v>
      </c>
      <c r="H29189">
        <v>679.15</v>
      </c>
      <c r="I29189">
        <v>8.94</v>
      </c>
      <c r="J29189">
        <v>29193</v>
      </c>
      <c r="K29189" t="str">
        <f>VLOOKUP(A29189, '[1]Codigo SAP Articulos'!A:B, 2, 0)</f>
        <v>101-015-002</v>
      </c>
    </row>
    <row r="29190" spans="1:11" x14ac:dyDescent="0.25">
      <c r="A29190" t="s">
        <v>684</v>
      </c>
      <c r="B29190" t="s">
        <v>685</v>
      </c>
      <c r="C29190">
        <v>210</v>
      </c>
      <c r="D29190">
        <v>428210</v>
      </c>
      <c r="E29190">
        <v>3163210</v>
      </c>
      <c r="F29190" t="s">
        <v>16</v>
      </c>
      <c r="G29190" t="s">
        <v>22</v>
      </c>
      <c r="H29190">
        <v>1900.2200000000003</v>
      </c>
      <c r="I29190">
        <v>25.03</v>
      </c>
      <c r="J29190">
        <v>29194</v>
      </c>
      <c r="K29190" t="str">
        <f>VLOOKUP(A29190, '[1]Codigo SAP Articulos'!A:B, 2, 0)</f>
        <v>101-015-002</v>
      </c>
    </row>
    <row r="29191" spans="1:11" x14ac:dyDescent="0.25">
      <c r="A29191" t="s">
        <v>684</v>
      </c>
      <c r="B29191" t="s">
        <v>685</v>
      </c>
      <c r="C29191">
        <v>210</v>
      </c>
      <c r="D29191">
        <v>428210</v>
      </c>
      <c r="E29191">
        <v>3164210</v>
      </c>
      <c r="F29191" t="s">
        <v>16</v>
      </c>
      <c r="G29191" t="s">
        <v>22</v>
      </c>
      <c r="H29191">
        <v>42.3</v>
      </c>
      <c r="I29191">
        <v>0.56000000000000005</v>
      </c>
      <c r="J29191">
        <v>29195</v>
      </c>
      <c r="K29191" t="str">
        <f>VLOOKUP(A29191, '[1]Codigo SAP Articulos'!A:B, 2, 0)</f>
        <v>101-015-002</v>
      </c>
    </row>
    <row r="29192" spans="1:11" x14ac:dyDescent="0.25">
      <c r="A29192" t="s">
        <v>684</v>
      </c>
      <c r="B29192" t="s">
        <v>685</v>
      </c>
      <c r="C29192">
        <v>300</v>
      </c>
      <c r="D29192">
        <v>224300</v>
      </c>
      <c r="E29192">
        <v>1023300</v>
      </c>
      <c r="F29192" t="s">
        <v>16</v>
      </c>
      <c r="G29192" t="s">
        <v>22</v>
      </c>
      <c r="H29192">
        <v>2259.9699999999998</v>
      </c>
      <c r="I29192">
        <v>29.75</v>
      </c>
      <c r="J29192">
        <v>29196</v>
      </c>
      <c r="K29192" t="str">
        <f>VLOOKUP(A29192, '[1]Codigo SAP Articulos'!A:B, 2, 0)</f>
        <v>101-015-002</v>
      </c>
    </row>
    <row r="29193" spans="1:11" x14ac:dyDescent="0.25">
      <c r="A29193" t="s">
        <v>684</v>
      </c>
      <c r="B29193" t="s">
        <v>685</v>
      </c>
      <c r="C29193">
        <v>300</v>
      </c>
      <c r="D29193">
        <v>224300</v>
      </c>
      <c r="E29193">
        <v>1045300</v>
      </c>
      <c r="F29193" t="s">
        <v>16</v>
      </c>
      <c r="G29193" t="s">
        <v>22</v>
      </c>
      <c r="H29193">
        <v>99.3</v>
      </c>
      <c r="I29193">
        <v>1.31</v>
      </c>
      <c r="J29193">
        <v>29197</v>
      </c>
      <c r="K29193" t="str">
        <f>VLOOKUP(A29193, '[1]Codigo SAP Articulos'!A:B, 2, 0)</f>
        <v>101-015-002</v>
      </c>
    </row>
    <row r="29194" spans="1:11" x14ac:dyDescent="0.25">
      <c r="A29194" t="s">
        <v>684</v>
      </c>
      <c r="B29194" t="s">
        <v>685</v>
      </c>
      <c r="C29194">
        <v>300</v>
      </c>
      <c r="D29194">
        <v>224300</v>
      </c>
      <c r="E29194">
        <v>1048300</v>
      </c>
      <c r="F29194" t="s">
        <v>16</v>
      </c>
      <c r="G29194" t="s">
        <v>22</v>
      </c>
      <c r="H29194">
        <v>1199.55</v>
      </c>
      <c r="I29194">
        <v>15.79</v>
      </c>
      <c r="J29194">
        <v>29198</v>
      </c>
      <c r="K29194" t="str">
        <f>VLOOKUP(A29194, '[1]Codigo SAP Articulos'!A:B, 2, 0)</f>
        <v>101-015-002</v>
      </c>
    </row>
    <row r="29195" spans="1:11" x14ac:dyDescent="0.25">
      <c r="A29195" t="s">
        <v>684</v>
      </c>
      <c r="B29195" t="s">
        <v>685</v>
      </c>
      <c r="C29195">
        <v>300</v>
      </c>
      <c r="D29195">
        <v>224300</v>
      </c>
      <c r="E29195">
        <v>1049300</v>
      </c>
      <c r="F29195" t="s">
        <v>16</v>
      </c>
      <c r="G29195" t="s">
        <v>22</v>
      </c>
      <c r="H29195">
        <v>294.74</v>
      </c>
      <c r="I29195">
        <v>3.88</v>
      </c>
      <c r="J29195">
        <v>29199</v>
      </c>
      <c r="K29195" t="str">
        <f>VLOOKUP(A29195, '[1]Codigo SAP Articulos'!A:B, 2, 0)</f>
        <v>101-015-002</v>
      </c>
    </row>
    <row r="29196" spans="1:11" x14ac:dyDescent="0.25">
      <c r="A29196" t="s">
        <v>684</v>
      </c>
      <c r="B29196" t="s">
        <v>685</v>
      </c>
      <c r="C29196">
        <v>300</v>
      </c>
      <c r="D29196">
        <v>224300</v>
      </c>
      <c r="E29196">
        <v>1061300</v>
      </c>
      <c r="F29196" t="s">
        <v>16</v>
      </c>
      <c r="G29196" t="s">
        <v>22</v>
      </c>
      <c r="H29196">
        <v>848.68</v>
      </c>
      <c r="I29196">
        <v>11.17</v>
      </c>
      <c r="J29196">
        <v>29200</v>
      </c>
      <c r="K29196" t="str">
        <f>VLOOKUP(A29196, '[1]Codigo SAP Articulos'!A:B, 2, 0)</f>
        <v>101-015-002</v>
      </c>
    </row>
    <row r="29197" spans="1:11" x14ac:dyDescent="0.25">
      <c r="A29197" t="s">
        <v>684</v>
      </c>
      <c r="B29197" t="s">
        <v>685</v>
      </c>
      <c r="C29197">
        <v>300</v>
      </c>
      <c r="D29197">
        <v>224300</v>
      </c>
      <c r="E29197">
        <v>1062300</v>
      </c>
      <c r="F29197" t="s">
        <v>16</v>
      </c>
      <c r="G29197" t="s">
        <v>22</v>
      </c>
      <c r="H29197">
        <v>62.03</v>
      </c>
      <c r="I29197">
        <v>0.82</v>
      </c>
      <c r="J29197">
        <v>29201</v>
      </c>
      <c r="K29197" t="str">
        <f>VLOOKUP(A29197, '[1]Codigo SAP Articulos'!A:B, 2, 0)</f>
        <v>101-015-002</v>
      </c>
    </row>
    <row r="29198" spans="1:11" x14ac:dyDescent="0.25">
      <c r="A29198" t="s">
        <v>684</v>
      </c>
      <c r="B29198" t="s">
        <v>685</v>
      </c>
      <c r="C29198">
        <v>300</v>
      </c>
      <c r="D29198">
        <v>224300</v>
      </c>
      <c r="E29198">
        <v>1063300</v>
      </c>
      <c r="F29198" t="s">
        <v>16</v>
      </c>
      <c r="G29198" t="s">
        <v>22</v>
      </c>
      <c r="H29198">
        <v>492.17</v>
      </c>
      <c r="I29198">
        <v>6.48</v>
      </c>
      <c r="J29198">
        <v>29202</v>
      </c>
      <c r="K29198" t="str">
        <f>VLOOKUP(A29198, '[1]Codigo SAP Articulos'!A:B, 2, 0)</f>
        <v>101-015-002</v>
      </c>
    </row>
    <row r="29199" spans="1:11" x14ac:dyDescent="0.25">
      <c r="A29199" t="s">
        <v>684</v>
      </c>
      <c r="B29199" t="s">
        <v>685</v>
      </c>
      <c r="C29199">
        <v>300</v>
      </c>
      <c r="D29199">
        <v>224300</v>
      </c>
      <c r="E29199">
        <v>1064300</v>
      </c>
      <c r="F29199" t="s">
        <v>16</v>
      </c>
      <c r="G29199" t="s">
        <v>22</v>
      </c>
      <c r="H29199">
        <v>125.41</v>
      </c>
      <c r="I29199">
        <v>1.65</v>
      </c>
      <c r="J29199">
        <v>29203</v>
      </c>
      <c r="K29199" t="str">
        <f>VLOOKUP(A29199, '[1]Codigo SAP Articulos'!A:B, 2, 0)</f>
        <v>101-015-002</v>
      </c>
    </row>
    <row r="29200" spans="1:11" x14ac:dyDescent="0.25">
      <c r="A29200" t="s">
        <v>684</v>
      </c>
      <c r="B29200" t="s">
        <v>685</v>
      </c>
      <c r="C29200">
        <v>300</v>
      </c>
      <c r="D29200">
        <v>224300</v>
      </c>
      <c r="E29200">
        <v>1066300</v>
      </c>
      <c r="F29200" t="s">
        <v>16</v>
      </c>
      <c r="G29200" t="s">
        <v>22</v>
      </c>
      <c r="H29200">
        <v>259.92</v>
      </c>
      <c r="I29200">
        <v>3.42</v>
      </c>
      <c r="J29200">
        <v>29204</v>
      </c>
      <c r="K29200" t="str">
        <f>VLOOKUP(A29200, '[1]Codigo SAP Articulos'!A:B, 2, 0)</f>
        <v>101-015-002</v>
      </c>
    </row>
    <row r="29201" spans="1:11" x14ac:dyDescent="0.25">
      <c r="A29201" t="s">
        <v>684</v>
      </c>
      <c r="B29201" t="s">
        <v>685</v>
      </c>
      <c r="C29201">
        <v>300</v>
      </c>
      <c r="D29201">
        <v>230300</v>
      </c>
      <c r="E29201">
        <v>1000300</v>
      </c>
      <c r="F29201" t="s">
        <v>16</v>
      </c>
      <c r="G29201" t="s">
        <v>21</v>
      </c>
      <c r="H29201">
        <v>835.06000000000006</v>
      </c>
      <c r="I29201">
        <v>11</v>
      </c>
      <c r="J29201">
        <v>29205</v>
      </c>
      <c r="K29201" t="str">
        <f>VLOOKUP(A29201, '[1]Codigo SAP Articulos'!A:B, 2, 0)</f>
        <v>101-015-002</v>
      </c>
    </row>
    <row r="29202" spans="1:11" x14ac:dyDescent="0.25">
      <c r="A29202" t="s">
        <v>684</v>
      </c>
      <c r="B29202" t="s">
        <v>685</v>
      </c>
      <c r="C29202">
        <v>300</v>
      </c>
      <c r="D29202">
        <v>230300</v>
      </c>
      <c r="E29202">
        <v>1001300</v>
      </c>
      <c r="F29202" t="s">
        <v>16</v>
      </c>
      <c r="G29202" t="s">
        <v>21</v>
      </c>
      <c r="H29202">
        <v>592.89</v>
      </c>
      <c r="I29202">
        <v>7.7999999999999989</v>
      </c>
      <c r="J29202">
        <v>29206</v>
      </c>
      <c r="K29202" t="str">
        <f>VLOOKUP(A29202, '[1]Codigo SAP Articulos'!A:B, 2, 0)</f>
        <v>101-015-002</v>
      </c>
    </row>
    <row r="29203" spans="1:11" x14ac:dyDescent="0.25">
      <c r="A29203" t="s">
        <v>684</v>
      </c>
      <c r="B29203" t="s">
        <v>685</v>
      </c>
      <c r="C29203">
        <v>300</v>
      </c>
      <c r="D29203">
        <v>230300</v>
      </c>
      <c r="E29203">
        <v>1005300</v>
      </c>
      <c r="F29203" t="s">
        <v>16</v>
      </c>
      <c r="G29203" t="s">
        <v>21</v>
      </c>
      <c r="H29203">
        <v>593.15000000000009</v>
      </c>
      <c r="I29203">
        <v>7.8100000000000005</v>
      </c>
      <c r="J29203">
        <v>29207</v>
      </c>
      <c r="K29203" t="str">
        <f>VLOOKUP(A29203, '[1]Codigo SAP Articulos'!A:B, 2, 0)</f>
        <v>101-015-002</v>
      </c>
    </row>
    <row r="29204" spans="1:11" x14ac:dyDescent="0.25">
      <c r="A29204" t="s">
        <v>684</v>
      </c>
      <c r="B29204" t="s">
        <v>685</v>
      </c>
      <c r="C29204">
        <v>300</v>
      </c>
      <c r="D29204">
        <v>231300</v>
      </c>
      <c r="E29204">
        <v>1007300</v>
      </c>
      <c r="F29204" t="s">
        <v>16</v>
      </c>
      <c r="G29204" t="s">
        <v>21</v>
      </c>
      <c r="H29204">
        <v>174.63</v>
      </c>
      <c r="I29204">
        <v>2.2900000000000005</v>
      </c>
      <c r="J29204">
        <v>29208</v>
      </c>
      <c r="K29204" t="str">
        <f>VLOOKUP(A29204, '[1]Codigo SAP Articulos'!A:B, 2, 0)</f>
        <v>101-015-002</v>
      </c>
    </row>
    <row r="29205" spans="1:11" x14ac:dyDescent="0.25">
      <c r="A29205" t="s">
        <v>684</v>
      </c>
      <c r="B29205" t="s">
        <v>685</v>
      </c>
      <c r="C29205">
        <v>300</v>
      </c>
      <c r="D29205">
        <v>231300</v>
      </c>
      <c r="E29205">
        <v>1010300</v>
      </c>
      <c r="F29205" t="s">
        <v>16</v>
      </c>
      <c r="G29205" t="s">
        <v>21</v>
      </c>
      <c r="H29205">
        <v>354.61</v>
      </c>
      <c r="I29205">
        <v>4.66</v>
      </c>
      <c r="J29205">
        <v>29209</v>
      </c>
      <c r="K29205" t="str">
        <f>VLOOKUP(A29205, '[1]Codigo SAP Articulos'!A:B, 2, 0)</f>
        <v>101-015-002</v>
      </c>
    </row>
    <row r="29206" spans="1:11" x14ac:dyDescent="0.25">
      <c r="A29206" t="s">
        <v>684</v>
      </c>
      <c r="B29206" t="s">
        <v>685</v>
      </c>
      <c r="C29206">
        <v>300</v>
      </c>
      <c r="D29206">
        <v>231300</v>
      </c>
      <c r="E29206">
        <v>1025300</v>
      </c>
      <c r="F29206" t="s">
        <v>16</v>
      </c>
      <c r="G29206" t="s">
        <v>21</v>
      </c>
      <c r="H29206">
        <v>101.54</v>
      </c>
      <c r="I29206">
        <v>1.3599999999999999</v>
      </c>
      <c r="J29206">
        <v>29210</v>
      </c>
      <c r="K29206" t="str">
        <f>VLOOKUP(A29206, '[1]Codigo SAP Articulos'!A:B, 2, 0)</f>
        <v>101-015-002</v>
      </c>
    </row>
    <row r="29207" spans="1:11" x14ac:dyDescent="0.25">
      <c r="A29207" t="s">
        <v>684</v>
      </c>
      <c r="B29207" t="s">
        <v>685</v>
      </c>
      <c r="C29207">
        <v>300</v>
      </c>
      <c r="D29207">
        <v>231300</v>
      </c>
      <c r="E29207">
        <v>1060300</v>
      </c>
      <c r="F29207" t="s">
        <v>16</v>
      </c>
      <c r="G29207" t="s">
        <v>21</v>
      </c>
      <c r="H29207">
        <v>475.69999999999993</v>
      </c>
      <c r="I29207">
        <v>6.25</v>
      </c>
      <c r="J29207">
        <v>29211</v>
      </c>
      <c r="K29207" t="str">
        <f>VLOOKUP(A29207, '[1]Codigo SAP Articulos'!A:B, 2, 0)</f>
        <v>101-015-002</v>
      </c>
    </row>
    <row r="29208" spans="1:11" x14ac:dyDescent="0.25">
      <c r="A29208" t="s">
        <v>684</v>
      </c>
      <c r="B29208" t="s">
        <v>685</v>
      </c>
      <c r="C29208">
        <v>300</v>
      </c>
      <c r="D29208">
        <v>234300</v>
      </c>
      <c r="E29208">
        <v>1009300</v>
      </c>
      <c r="F29208" t="s">
        <v>16</v>
      </c>
      <c r="G29208" t="s">
        <v>21</v>
      </c>
      <c r="H29208">
        <v>158.59</v>
      </c>
      <c r="I29208">
        <v>2.08</v>
      </c>
      <c r="J29208">
        <v>29212</v>
      </c>
      <c r="K29208" t="str">
        <f>VLOOKUP(A29208, '[1]Codigo SAP Articulos'!A:B, 2, 0)</f>
        <v>101-015-002</v>
      </c>
    </row>
    <row r="29209" spans="1:11" x14ac:dyDescent="0.25">
      <c r="A29209" t="s">
        <v>684</v>
      </c>
      <c r="B29209" t="s">
        <v>685</v>
      </c>
      <c r="C29209">
        <v>300</v>
      </c>
      <c r="D29209">
        <v>234300</v>
      </c>
      <c r="E29209">
        <v>1014300</v>
      </c>
      <c r="F29209" t="s">
        <v>16</v>
      </c>
      <c r="G29209" t="s">
        <v>21</v>
      </c>
      <c r="H29209">
        <v>158.39000000000001</v>
      </c>
      <c r="I29209">
        <v>2.08</v>
      </c>
      <c r="J29209">
        <v>29213</v>
      </c>
      <c r="K29209" t="str">
        <f>VLOOKUP(A29209, '[1]Codigo SAP Articulos'!A:B, 2, 0)</f>
        <v>101-015-002</v>
      </c>
    </row>
    <row r="29210" spans="1:11" x14ac:dyDescent="0.25">
      <c r="A29210" t="s">
        <v>684</v>
      </c>
      <c r="B29210" t="s">
        <v>685</v>
      </c>
      <c r="C29210">
        <v>300</v>
      </c>
      <c r="D29210">
        <v>234300</v>
      </c>
      <c r="E29210">
        <v>1016300</v>
      </c>
      <c r="F29210" t="s">
        <v>16</v>
      </c>
      <c r="G29210" t="s">
        <v>22</v>
      </c>
      <c r="H29210">
        <v>264.11</v>
      </c>
      <c r="I29210">
        <v>3.48</v>
      </c>
      <c r="J29210">
        <v>29214</v>
      </c>
      <c r="K29210" t="str">
        <f>VLOOKUP(A29210, '[1]Codigo SAP Articulos'!A:B, 2, 0)</f>
        <v>101-015-002</v>
      </c>
    </row>
    <row r="29211" spans="1:11" x14ac:dyDescent="0.25">
      <c r="A29211" t="s">
        <v>684</v>
      </c>
      <c r="B29211" t="s">
        <v>685</v>
      </c>
      <c r="C29211">
        <v>300</v>
      </c>
      <c r="D29211">
        <v>234300</v>
      </c>
      <c r="E29211">
        <v>1016300</v>
      </c>
      <c r="F29211" t="s">
        <v>16</v>
      </c>
      <c r="G29211" t="s">
        <v>21</v>
      </c>
      <c r="H29211">
        <v>852.23</v>
      </c>
      <c r="I29211">
        <v>11.2</v>
      </c>
      <c r="J29211">
        <v>29215</v>
      </c>
      <c r="K29211" t="str">
        <f>VLOOKUP(A29211, '[1]Codigo SAP Articulos'!A:B, 2, 0)</f>
        <v>101-015-002</v>
      </c>
    </row>
    <row r="29212" spans="1:11" x14ac:dyDescent="0.25">
      <c r="A29212" t="s">
        <v>684</v>
      </c>
      <c r="B29212" t="s">
        <v>685</v>
      </c>
      <c r="C29212">
        <v>300</v>
      </c>
      <c r="D29212">
        <v>234300</v>
      </c>
      <c r="E29212">
        <v>1017300</v>
      </c>
      <c r="F29212" t="s">
        <v>16</v>
      </c>
      <c r="G29212" t="s">
        <v>21</v>
      </c>
      <c r="H29212">
        <v>14.71</v>
      </c>
      <c r="I29212">
        <v>0.19</v>
      </c>
      <c r="J29212">
        <v>29216</v>
      </c>
      <c r="K29212" t="str">
        <f>VLOOKUP(A29212, '[1]Codigo SAP Articulos'!A:B, 2, 0)</f>
        <v>101-015-002</v>
      </c>
    </row>
    <row r="29213" spans="1:11" x14ac:dyDescent="0.25">
      <c r="A29213" t="s">
        <v>684</v>
      </c>
      <c r="B29213" t="s">
        <v>685</v>
      </c>
      <c r="C29213">
        <v>300</v>
      </c>
      <c r="D29213">
        <v>248300</v>
      </c>
      <c r="E29213">
        <v>1052300</v>
      </c>
      <c r="F29213" t="s">
        <v>16</v>
      </c>
      <c r="G29213" t="s">
        <v>21</v>
      </c>
      <c r="H29213">
        <v>7.57</v>
      </c>
      <c r="I29213">
        <v>0.1</v>
      </c>
      <c r="J29213">
        <v>29217</v>
      </c>
      <c r="K29213" t="str">
        <f>VLOOKUP(A29213, '[1]Codigo SAP Articulos'!A:B, 2, 0)</f>
        <v>101-015-002</v>
      </c>
    </row>
    <row r="29214" spans="1:11" x14ac:dyDescent="0.25">
      <c r="A29214" t="s">
        <v>684</v>
      </c>
      <c r="B29214" t="s">
        <v>685</v>
      </c>
      <c r="C29214">
        <v>310</v>
      </c>
      <c r="D29214">
        <v>248300</v>
      </c>
      <c r="E29214">
        <v>1050300</v>
      </c>
      <c r="F29214" t="s">
        <v>16</v>
      </c>
      <c r="G29214" t="s">
        <v>22</v>
      </c>
      <c r="H29214">
        <v>510.44000000000005</v>
      </c>
      <c r="I29214">
        <v>6.7200000000000006</v>
      </c>
      <c r="J29214">
        <v>29218</v>
      </c>
      <c r="K29214" t="str">
        <f>VLOOKUP(A29214, '[1]Codigo SAP Articulos'!A:B, 2, 0)</f>
        <v>101-015-002</v>
      </c>
    </row>
    <row r="29215" spans="1:11" x14ac:dyDescent="0.25">
      <c r="A29215" t="s">
        <v>684</v>
      </c>
      <c r="B29215" t="s">
        <v>685</v>
      </c>
      <c r="C29215">
        <v>310</v>
      </c>
      <c r="D29215">
        <v>248300</v>
      </c>
      <c r="E29215">
        <v>1050300</v>
      </c>
      <c r="F29215" t="s">
        <v>16</v>
      </c>
      <c r="G29215" t="s">
        <v>21</v>
      </c>
      <c r="H29215">
        <v>563.62</v>
      </c>
      <c r="I29215">
        <v>7.4099999999999993</v>
      </c>
      <c r="J29215">
        <v>29219</v>
      </c>
      <c r="K29215" t="str">
        <f>VLOOKUP(A29215, '[1]Codigo SAP Articulos'!A:B, 2, 0)</f>
        <v>101-015-002</v>
      </c>
    </row>
    <row r="29216" spans="1:11" x14ac:dyDescent="0.25">
      <c r="A29216" t="s">
        <v>684</v>
      </c>
      <c r="B29216" t="s">
        <v>685</v>
      </c>
      <c r="C29216">
        <v>310</v>
      </c>
      <c r="D29216">
        <v>248300</v>
      </c>
      <c r="E29216">
        <v>1051300</v>
      </c>
      <c r="F29216" t="s">
        <v>16</v>
      </c>
      <c r="G29216" t="s">
        <v>21</v>
      </c>
      <c r="H29216">
        <v>83.759999999999991</v>
      </c>
      <c r="I29216">
        <v>1.1100000000000001</v>
      </c>
      <c r="J29216">
        <v>29220</v>
      </c>
      <c r="K29216" t="str">
        <f>VLOOKUP(A29216, '[1]Codigo SAP Articulos'!A:B, 2, 0)</f>
        <v>101-015-002</v>
      </c>
    </row>
    <row r="29217" spans="1:11" x14ac:dyDescent="0.25">
      <c r="A29217" t="s">
        <v>684</v>
      </c>
      <c r="B29217" t="s">
        <v>685</v>
      </c>
      <c r="C29217">
        <v>310</v>
      </c>
      <c r="D29217">
        <v>248300</v>
      </c>
      <c r="E29217">
        <v>1052300</v>
      </c>
      <c r="F29217" t="s">
        <v>16</v>
      </c>
      <c r="G29217" t="s">
        <v>21</v>
      </c>
      <c r="H29217">
        <v>74.08</v>
      </c>
      <c r="I29217">
        <v>0.97</v>
      </c>
      <c r="J29217">
        <v>29221</v>
      </c>
      <c r="K29217" t="str">
        <f>VLOOKUP(A29217, '[1]Codigo SAP Articulos'!A:B, 2, 0)</f>
        <v>101-015-002</v>
      </c>
    </row>
    <row r="29218" spans="1:11" x14ac:dyDescent="0.25">
      <c r="A29218" t="s">
        <v>684</v>
      </c>
      <c r="B29218" t="s">
        <v>685</v>
      </c>
      <c r="C29218">
        <v>320</v>
      </c>
      <c r="D29218">
        <v>2320</v>
      </c>
      <c r="E29218">
        <v>1024300</v>
      </c>
      <c r="F29218" t="s">
        <v>16</v>
      </c>
      <c r="G29218" t="s">
        <v>21</v>
      </c>
      <c r="H29218">
        <v>1709.3299999999997</v>
      </c>
      <c r="I29218">
        <v>22.49</v>
      </c>
      <c r="J29218">
        <v>29222</v>
      </c>
      <c r="K29218" t="str">
        <f>VLOOKUP(A29218, '[1]Codigo SAP Articulos'!A:B, 2, 0)</f>
        <v>101-015-002</v>
      </c>
    </row>
    <row r="29219" spans="1:11" x14ac:dyDescent="0.25">
      <c r="A29219" t="s">
        <v>684</v>
      </c>
      <c r="B29219" t="s">
        <v>685</v>
      </c>
      <c r="C29219">
        <v>400</v>
      </c>
      <c r="D29219">
        <v>1400</v>
      </c>
      <c r="E29219">
        <v>3400</v>
      </c>
      <c r="F29219" t="s">
        <v>16</v>
      </c>
      <c r="G29219" t="s">
        <v>22</v>
      </c>
      <c r="H29219">
        <v>1195.31</v>
      </c>
      <c r="I29219">
        <v>15.73</v>
      </c>
      <c r="J29219">
        <v>29223</v>
      </c>
      <c r="K29219" t="str">
        <f>VLOOKUP(A29219, '[1]Codigo SAP Articulos'!A:B, 2, 0)</f>
        <v>101-015-002</v>
      </c>
    </row>
    <row r="29220" spans="1:11" x14ac:dyDescent="0.25">
      <c r="A29220" t="s">
        <v>684</v>
      </c>
      <c r="B29220" t="s">
        <v>685</v>
      </c>
      <c r="C29220">
        <v>400</v>
      </c>
      <c r="D29220">
        <v>1400</v>
      </c>
      <c r="E29220">
        <v>3400</v>
      </c>
      <c r="F29220" t="s">
        <v>16</v>
      </c>
      <c r="G29220" t="s">
        <v>21</v>
      </c>
      <c r="H29220">
        <v>693.32000000000016</v>
      </c>
      <c r="I29220">
        <v>9.1199999999999992</v>
      </c>
      <c r="J29220">
        <v>29224</v>
      </c>
      <c r="K29220" t="str">
        <f>VLOOKUP(A29220, '[1]Codigo SAP Articulos'!A:B, 2, 0)</f>
        <v>101-015-002</v>
      </c>
    </row>
    <row r="29221" spans="1:11" x14ac:dyDescent="0.25">
      <c r="A29221" t="s">
        <v>684</v>
      </c>
      <c r="B29221" t="s">
        <v>685</v>
      </c>
      <c r="C29221">
        <v>400</v>
      </c>
      <c r="D29221">
        <v>3400</v>
      </c>
      <c r="E29221">
        <v>1400</v>
      </c>
      <c r="F29221" t="s">
        <v>16</v>
      </c>
      <c r="G29221" t="s">
        <v>21</v>
      </c>
      <c r="H29221">
        <v>407.55</v>
      </c>
      <c r="I29221">
        <v>5.35</v>
      </c>
      <c r="J29221">
        <v>29225</v>
      </c>
      <c r="K29221" t="str">
        <f>VLOOKUP(A29221, '[1]Codigo SAP Articulos'!A:B, 2, 0)</f>
        <v>101-015-002</v>
      </c>
    </row>
    <row r="29222" spans="1:11" x14ac:dyDescent="0.25">
      <c r="A29222" t="s">
        <v>684</v>
      </c>
      <c r="B29222" t="s">
        <v>685</v>
      </c>
      <c r="C29222">
        <v>400</v>
      </c>
      <c r="D29222">
        <v>4400</v>
      </c>
      <c r="E29222">
        <v>21400</v>
      </c>
      <c r="F29222" t="s">
        <v>16</v>
      </c>
      <c r="G29222" t="s">
        <v>21</v>
      </c>
      <c r="H29222">
        <v>159.26</v>
      </c>
      <c r="I29222">
        <v>2.09</v>
      </c>
      <c r="J29222">
        <v>29226</v>
      </c>
      <c r="K29222" t="str">
        <f>VLOOKUP(A29222, '[1]Codigo SAP Articulos'!A:B, 2, 0)</f>
        <v>101-015-002</v>
      </c>
    </row>
    <row r="29223" spans="1:11" x14ac:dyDescent="0.25">
      <c r="A29223" t="s">
        <v>684</v>
      </c>
      <c r="B29223" t="s">
        <v>685</v>
      </c>
      <c r="C29223">
        <v>400</v>
      </c>
      <c r="D29223">
        <v>4400</v>
      </c>
      <c r="E29223">
        <v>24400</v>
      </c>
      <c r="F29223" t="s">
        <v>16</v>
      </c>
      <c r="G29223" t="s">
        <v>21</v>
      </c>
      <c r="H29223">
        <v>74.449999999999989</v>
      </c>
      <c r="I29223">
        <v>0.98</v>
      </c>
      <c r="J29223">
        <v>29227</v>
      </c>
      <c r="K29223" t="str">
        <f>VLOOKUP(A29223, '[1]Codigo SAP Articulos'!A:B, 2, 0)</f>
        <v>101-015-002</v>
      </c>
    </row>
    <row r="29224" spans="1:11" x14ac:dyDescent="0.25">
      <c r="A29224" t="s">
        <v>684</v>
      </c>
      <c r="B29224" t="s">
        <v>685</v>
      </c>
      <c r="C29224">
        <v>400</v>
      </c>
      <c r="D29224">
        <v>4400</v>
      </c>
      <c r="E29224">
        <v>31400</v>
      </c>
      <c r="F29224" t="s">
        <v>16</v>
      </c>
      <c r="G29224" t="s">
        <v>21</v>
      </c>
      <c r="H29224">
        <v>316.33</v>
      </c>
      <c r="I29224">
        <v>4.1500000000000012</v>
      </c>
      <c r="J29224">
        <v>29228</v>
      </c>
      <c r="K29224" t="str">
        <f>VLOOKUP(A29224, '[1]Codigo SAP Articulos'!A:B, 2, 0)</f>
        <v>101-015-002</v>
      </c>
    </row>
    <row r="29225" spans="1:11" x14ac:dyDescent="0.25">
      <c r="A29225" t="s">
        <v>684</v>
      </c>
      <c r="B29225" t="s">
        <v>685</v>
      </c>
      <c r="C29225">
        <v>400</v>
      </c>
      <c r="D29225">
        <v>16400</v>
      </c>
      <c r="E29225">
        <v>41400</v>
      </c>
      <c r="F29225" t="s">
        <v>16</v>
      </c>
      <c r="G29225" t="s">
        <v>22</v>
      </c>
      <c r="H29225">
        <v>95.02</v>
      </c>
      <c r="I29225">
        <v>1.25</v>
      </c>
      <c r="J29225">
        <v>29229</v>
      </c>
      <c r="K29225" t="str">
        <f>VLOOKUP(A29225, '[1]Codigo SAP Articulos'!A:B, 2, 0)</f>
        <v>101-015-002</v>
      </c>
    </row>
    <row r="29226" spans="1:11" x14ac:dyDescent="0.25">
      <c r="A29226" t="s">
        <v>684</v>
      </c>
      <c r="B29226" t="s">
        <v>685</v>
      </c>
      <c r="C29226">
        <v>500</v>
      </c>
      <c r="D29226">
        <v>1500</v>
      </c>
      <c r="E29226">
        <v>2500</v>
      </c>
      <c r="F29226" t="s">
        <v>16</v>
      </c>
      <c r="G29226" t="s">
        <v>21</v>
      </c>
      <c r="H29226">
        <v>291.85000000000002</v>
      </c>
      <c r="I29226">
        <v>3.84</v>
      </c>
      <c r="J29226">
        <v>29230</v>
      </c>
      <c r="K29226" t="str">
        <f>VLOOKUP(A29226, '[1]Codigo SAP Articulos'!A:B, 2, 0)</f>
        <v>101-015-002</v>
      </c>
    </row>
    <row r="29227" spans="1:11" x14ac:dyDescent="0.25">
      <c r="A29227" t="s">
        <v>684</v>
      </c>
      <c r="B29227" t="s">
        <v>685</v>
      </c>
      <c r="C29227">
        <v>500</v>
      </c>
      <c r="D29227">
        <v>2500</v>
      </c>
      <c r="E29227">
        <v>1500</v>
      </c>
      <c r="F29227" t="s">
        <v>16</v>
      </c>
      <c r="G29227" t="s">
        <v>21</v>
      </c>
      <c r="H29227">
        <v>279.8</v>
      </c>
      <c r="I29227">
        <v>3.6800000000000006</v>
      </c>
      <c r="J29227">
        <v>29231</v>
      </c>
      <c r="K29227" t="str">
        <f>VLOOKUP(A29227, '[1]Codigo SAP Articulos'!A:B, 2, 0)</f>
        <v>101-015-002</v>
      </c>
    </row>
    <row r="29228" spans="1:11" x14ac:dyDescent="0.25">
      <c r="A29228" t="s">
        <v>684</v>
      </c>
      <c r="B29228" t="s">
        <v>685</v>
      </c>
      <c r="C29228">
        <v>500</v>
      </c>
      <c r="D29228">
        <v>3500</v>
      </c>
      <c r="E29228">
        <v>12500</v>
      </c>
      <c r="F29228" t="s">
        <v>16</v>
      </c>
      <c r="G29228" t="s">
        <v>21</v>
      </c>
      <c r="H29228">
        <v>120.09</v>
      </c>
      <c r="I29228">
        <v>1.5799999999999998</v>
      </c>
      <c r="J29228">
        <v>29232</v>
      </c>
      <c r="K29228" t="str">
        <f>VLOOKUP(A29228, '[1]Codigo SAP Articulos'!A:B, 2, 0)</f>
        <v>101-015-002</v>
      </c>
    </row>
    <row r="29229" spans="1:11" x14ac:dyDescent="0.25">
      <c r="A29229" t="s">
        <v>684</v>
      </c>
      <c r="B29229" t="s">
        <v>685</v>
      </c>
      <c r="C29229">
        <v>500</v>
      </c>
      <c r="D29229">
        <v>3500</v>
      </c>
      <c r="E29229">
        <v>36500</v>
      </c>
      <c r="F29229" t="s">
        <v>16</v>
      </c>
      <c r="G29229" t="s">
        <v>21</v>
      </c>
      <c r="H29229">
        <v>24.97</v>
      </c>
      <c r="I29229">
        <v>0.32999999999999996</v>
      </c>
      <c r="J29229">
        <v>29233</v>
      </c>
      <c r="K29229" t="str">
        <f>VLOOKUP(A29229, '[1]Codigo SAP Articulos'!A:B, 2, 0)</f>
        <v>101-015-002</v>
      </c>
    </row>
    <row r="29230" spans="1:11" x14ac:dyDescent="0.25">
      <c r="A29230" t="s">
        <v>684</v>
      </c>
      <c r="B29230" t="s">
        <v>685</v>
      </c>
      <c r="C29230">
        <v>500</v>
      </c>
      <c r="D29230">
        <v>23500</v>
      </c>
      <c r="E29230">
        <v>64500</v>
      </c>
      <c r="F29230" t="s">
        <v>16</v>
      </c>
      <c r="G29230" t="s">
        <v>22</v>
      </c>
      <c r="H29230">
        <v>38.78</v>
      </c>
      <c r="I29230">
        <v>0.51</v>
      </c>
      <c r="J29230">
        <v>29234</v>
      </c>
      <c r="K29230" t="str">
        <f>VLOOKUP(A29230, '[1]Codigo SAP Articulos'!A:B, 2, 0)</f>
        <v>101-015-002</v>
      </c>
    </row>
    <row r="29231" spans="1:11" x14ac:dyDescent="0.25">
      <c r="A29231" t="s">
        <v>684</v>
      </c>
      <c r="B29231" t="s">
        <v>685</v>
      </c>
      <c r="C29231">
        <v>500</v>
      </c>
      <c r="D29231">
        <v>23500</v>
      </c>
      <c r="E29231">
        <v>75500</v>
      </c>
      <c r="F29231" t="s">
        <v>16</v>
      </c>
      <c r="G29231" t="s">
        <v>22</v>
      </c>
      <c r="H29231">
        <v>884.49</v>
      </c>
      <c r="I29231">
        <v>11.64</v>
      </c>
      <c r="J29231">
        <v>29235</v>
      </c>
      <c r="K29231" t="str">
        <f>VLOOKUP(A29231, '[1]Codigo SAP Articulos'!A:B, 2, 0)</f>
        <v>101-015-002</v>
      </c>
    </row>
    <row r="29232" spans="1:11" x14ac:dyDescent="0.25">
      <c r="A29232" t="s">
        <v>684</v>
      </c>
      <c r="B29232" t="s">
        <v>685</v>
      </c>
      <c r="C29232">
        <v>600</v>
      </c>
      <c r="D29232">
        <v>7100</v>
      </c>
      <c r="E29232">
        <v>33100</v>
      </c>
      <c r="F29232" t="s">
        <v>16</v>
      </c>
      <c r="G29232" t="s">
        <v>21</v>
      </c>
      <c r="H29232">
        <v>48.88</v>
      </c>
      <c r="I29232">
        <v>0.65</v>
      </c>
      <c r="J29232">
        <v>29236</v>
      </c>
      <c r="K29232" t="str">
        <f>VLOOKUP(A29232, '[1]Codigo SAP Articulos'!A:B, 2, 0)</f>
        <v>101-015-002</v>
      </c>
    </row>
    <row r="29233" spans="1:11" x14ac:dyDescent="0.25">
      <c r="A29233" t="s">
        <v>684</v>
      </c>
      <c r="B29233" t="s">
        <v>685</v>
      </c>
      <c r="C29233">
        <v>600</v>
      </c>
      <c r="D29233">
        <v>11600</v>
      </c>
      <c r="E29233">
        <v>3600</v>
      </c>
      <c r="F29233" t="s">
        <v>16</v>
      </c>
      <c r="G29233" t="s">
        <v>22</v>
      </c>
      <c r="H29233">
        <v>470.49</v>
      </c>
      <c r="I29233">
        <v>6.19</v>
      </c>
      <c r="J29233">
        <v>29237</v>
      </c>
      <c r="K29233" t="str">
        <f>VLOOKUP(A29233, '[1]Codigo SAP Articulos'!A:B, 2, 0)</f>
        <v>101-015-002</v>
      </c>
    </row>
    <row r="29234" spans="1:11" x14ac:dyDescent="0.25">
      <c r="A29234" t="s">
        <v>684</v>
      </c>
      <c r="B29234" t="s">
        <v>685</v>
      </c>
      <c r="C29234">
        <v>600</v>
      </c>
      <c r="D29234">
        <v>14600</v>
      </c>
      <c r="E29234">
        <v>143600</v>
      </c>
      <c r="F29234" t="s">
        <v>16</v>
      </c>
      <c r="G29234" t="s">
        <v>21</v>
      </c>
      <c r="H29234">
        <v>451.21</v>
      </c>
      <c r="I29234">
        <v>5.9499999999999993</v>
      </c>
      <c r="J29234">
        <v>29238</v>
      </c>
      <c r="K29234" t="str">
        <f>VLOOKUP(A29234, '[1]Codigo SAP Articulos'!A:B, 2, 0)</f>
        <v>101-015-002</v>
      </c>
    </row>
    <row r="29235" spans="1:11" x14ac:dyDescent="0.25">
      <c r="A29235" t="s">
        <v>684</v>
      </c>
      <c r="B29235" t="s">
        <v>685</v>
      </c>
      <c r="C29235">
        <v>600</v>
      </c>
      <c r="D29235">
        <v>15600</v>
      </c>
      <c r="E29235">
        <v>30100</v>
      </c>
      <c r="F29235" t="s">
        <v>16</v>
      </c>
      <c r="G29235" t="s">
        <v>21</v>
      </c>
      <c r="H29235">
        <v>40.130000000000003</v>
      </c>
      <c r="I29235">
        <v>0.53</v>
      </c>
      <c r="J29235">
        <v>29239</v>
      </c>
      <c r="K29235" t="str">
        <f>VLOOKUP(A29235, '[1]Codigo SAP Articulos'!A:B, 2, 0)</f>
        <v>101-015-002</v>
      </c>
    </row>
    <row r="29236" spans="1:11" x14ac:dyDescent="0.25">
      <c r="A29236" t="s">
        <v>684</v>
      </c>
      <c r="B29236" t="s">
        <v>685</v>
      </c>
      <c r="C29236">
        <v>600</v>
      </c>
      <c r="D29236">
        <v>15600</v>
      </c>
      <c r="E29236">
        <v>34100</v>
      </c>
      <c r="F29236" t="s">
        <v>16</v>
      </c>
      <c r="G29236" t="s">
        <v>21</v>
      </c>
      <c r="H29236">
        <v>261.63</v>
      </c>
      <c r="I29236">
        <v>3.45</v>
      </c>
      <c r="J29236">
        <v>29240</v>
      </c>
      <c r="K29236" t="str">
        <f>VLOOKUP(A29236, '[1]Codigo SAP Articulos'!A:B, 2, 0)</f>
        <v>101-015-002</v>
      </c>
    </row>
    <row r="29237" spans="1:11" x14ac:dyDescent="0.25">
      <c r="A29237" t="s">
        <v>684</v>
      </c>
      <c r="B29237" t="s">
        <v>685</v>
      </c>
      <c r="C29237">
        <v>600</v>
      </c>
      <c r="D29237">
        <v>15600</v>
      </c>
      <c r="E29237">
        <v>35100</v>
      </c>
      <c r="F29237" t="s">
        <v>16</v>
      </c>
      <c r="G29237" t="s">
        <v>21</v>
      </c>
      <c r="H29237">
        <v>242.51999999999998</v>
      </c>
      <c r="I29237">
        <v>3.2</v>
      </c>
      <c r="J29237">
        <v>29241</v>
      </c>
      <c r="K29237" t="str">
        <f>VLOOKUP(A29237, '[1]Codigo SAP Articulos'!A:B, 2, 0)</f>
        <v>101-015-002</v>
      </c>
    </row>
    <row r="29238" spans="1:11" x14ac:dyDescent="0.25">
      <c r="A29238" t="s">
        <v>684</v>
      </c>
      <c r="B29238" t="s">
        <v>685</v>
      </c>
      <c r="C29238">
        <v>600</v>
      </c>
      <c r="D29238">
        <v>15600</v>
      </c>
      <c r="E29238">
        <v>155600</v>
      </c>
      <c r="F29238" t="s">
        <v>16</v>
      </c>
      <c r="G29238" t="s">
        <v>21</v>
      </c>
      <c r="H29238">
        <v>171.36</v>
      </c>
      <c r="I29238">
        <v>2.25</v>
      </c>
      <c r="J29238">
        <v>29242</v>
      </c>
      <c r="K29238" t="str">
        <f>VLOOKUP(A29238, '[1]Codigo SAP Articulos'!A:B, 2, 0)</f>
        <v>101-015-002</v>
      </c>
    </row>
    <row r="29239" spans="1:11" x14ac:dyDescent="0.25">
      <c r="A29239" t="s">
        <v>684</v>
      </c>
      <c r="B29239" t="s">
        <v>685</v>
      </c>
      <c r="C29239">
        <v>610</v>
      </c>
      <c r="D29239">
        <v>8100</v>
      </c>
      <c r="E29239">
        <v>31100</v>
      </c>
      <c r="F29239" t="s">
        <v>16</v>
      </c>
      <c r="G29239" t="s">
        <v>21</v>
      </c>
      <c r="H29239">
        <v>692.65999999999985</v>
      </c>
      <c r="I29239">
        <v>9.129999999999999</v>
      </c>
      <c r="J29239">
        <v>29243</v>
      </c>
      <c r="K29239" t="str">
        <f>VLOOKUP(A29239, '[1]Codigo SAP Articulos'!A:B, 2, 0)</f>
        <v>101-015-002</v>
      </c>
    </row>
    <row r="29240" spans="1:11" x14ac:dyDescent="0.25">
      <c r="A29240" t="s">
        <v>684</v>
      </c>
      <c r="B29240" t="s">
        <v>685</v>
      </c>
      <c r="C29240">
        <v>610</v>
      </c>
      <c r="D29240">
        <v>8100</v>
      </c>
      <c r="E29240">
        <v>32100</v>
      </c>
      <c r="F29240" t="s">
        <v>16</v>
      </c>
      <c r="G29240" t="s">
        <v>21</v>
      </c>
      <c r="H29240">
        <v>169.7</v>
      </c>
      <c r="I29240">
        <v>2.2400000000000002</v>
      </c>
      <c r="J29240">
        <v>29244</v>
      </c>
      <c r="K29240" t="str">
        <f>VLOOKUP(A29240, '[1]Codigo SAP Articulos'!A:B, 2, 0)</f>
        <v>101-015-002</v>
      </c>
    </row>
    <row r="29241" spans="1:11" x14ac:dyDescent="0.25">
      <c r="A29241" t="s">
        <v>684</v>
      </c>
      <c r="B29241" t="s">
        <v>685</v>
      </c>
      <c r="C29241">
        <v>700</v>
      </c>
      <c r="D29241">
        <v>421700</v>
      </c>
      <c r="E29241">
        <v>3124700</v>
      </c>
      <c r="F29241" t="s">
        <v>16</v>
      </c>
      <c r="G29241" t="s">
        <v>22</v>
      </c>
      <c r="H29241">
        <v>389.38</v>
      </c>
      <c r="I29241">
        <v>5.12</v>
      </c>
      <c r="J29241">
        <v>29245</v>
      </c>
      <c r="K29241" t="str">
        <f>VLOOKUP(A29241, '[1]Codigo SAP Articulos'!A:B, 2, 0)</f>
        <v>101-015-002</v>
      </c>
    </row>
    <row r="29242" spans="1:11" x14ac:dyDescent="0.25">
      <c r="A29242" t="s">
        <v>684</v>
      </c>
      <c r="B29242" t="s">
        <v>685</v>
      </c>
      <c r="C29242">
        <v>700</v>
      </c>
      <c r="D29242">
        <v>421700</v>
      </c>
      <c r="E29242">
        <v>3124700</v>
      </c>
      <c r="F29242" t="s">
        <v>16</v>
      </c>
      <c r="G29242" t="s">
        <v>21</v>
      </c>
      <c r="H29242">
        <v>834.64000000000021</v>
      </c>
      <c r="I29242">
        <v>10.999999999999998</v>
      </c>
      <c r="J29242">
        <v>29246</v>
      </c>
      <c r="K29242" t="str">
        <f>VLOOKUP(A29242, '[1]Codigo SAP Articulos'!A:B, 2, 0)</f>
        <v>101-015-002</v>
      </c>
    </row>
    <row r="29243" spans="1:11" x14ac:dyDescent="0.25">
      <c r="A29243" t="s">
        <v>684</v>
      </c>
      <c r="B29243" t="s">
        <v>685</v>
      </c>
      <c r="C29243">
        <v>700</v>
      </c>
      <c r="D29243">
        <v>422700</v>
      </c>
      <c r="E29243">
        <v>3005700</v>
      </c>
      <c r="F29243" t="s">
        <v>16</v>
      </c>
      <c r="G29243" t="s">
        <v>21</v>
      </c>
      <c r="H29243">
        <v>1594.0799999999995</v>
      </c>
      <c r="I29243">
        <v>20.990000000000002</v>
      </c>
      <c r="J29243">
        <v>29247</v>
      </c>
      <c r="K29243" t="str">
        <f>VLOOKUP(A29243, '[1]Codigo SAP Articulos'!A:B, 2, 0)</f>
        <v>101-015-002</v>
      </c>
    </row>
    <row r="29244" spans="1:11" x14ac:dyDescent="0.25">
      <c r="A29244" t="s">
        <v>684</v>
      </c>
      <c r="B29244" t="s">
        <v>685</v>
      </c>
      <c r="C29244">
        <v>700</v>
      </c>
      <c r="D29244">
        <v>425700</v>
      </c>
      <c r="E29244">
        <v>3130700</v>
      </c>
      <c r="F29244" t="s">
        <v>16</v>
      </c>
      <c r="G29244" t="s">
        <v>21</v>
      </c>
      <c r="H29244">
        <v>56.66</v>
      </c>
      <c r="I29244">
        <v>0.75</v>
      </c>
      <c r="J29244">
        <v>29248</v>
      </c>
      <c r="K29244" t="str">
        <f>VLOOKUP(A29244, '[1]Codigo SAP Articulos'!A:B, 2, 0)</f>
        <v>101-015-002</v>
      </c>
    </row>
    <row r="29245" spans="1:11" x14ac:dyDescent="0.25">
      <c r="A29245" t="s">
        <v>684</v>
      </c>
      <c r="B29245" t="s">
        <v>685</v>
      </c>
      <c r="C29245">
        <v>700</v>
      </c>
      <c r="D29245">
        <v>425700</v>
      </c>
      <c r="E29245">
        <v>3134700</v>
      </c>
      <c r="F29245" t="s">
        <v>16</v>
      </c>
      <c r="G29245" t="s">
        <v>21</v>
      </c>
      <c r="H29245">
        <v>236.08999999999995</v>
      </c>
      <c r="I29245">
        <v>3.12</v>
      </c>
      <c r="J29245">
        <v>29249</v>
      </c>
      <c r="K29245" t="str">
        <f>VLOOKUP(A29245, '[1]Codigo SAP Articulos'!A:B, 2, 0)</f>
        <v>101-015-002</v>
      </c>
    </row>
    <row r="29246" spans="1:11" x14ac:dyDescent="0.25">
      <c r="A29246" t="s">
        <v>684</v>
      </c>
      <c r="B29246" t="s">
        <v>685</v>
      </c>
      <c r="C29246">
        <v>700</v>
      </c>
      <c r="D29246">
        <v>425700</v>
      </c>
      <c r="E29246">
        <v>3159700</v>
      </c>
      <c r="F29246" t="s">
        <v>16</v>
      </c>
      <c r="G29246" t="s">
        <v>21</v>
      </c>
      <c r="H29246">
        <v>70.069999999999993</v>
      </c>
      <c r="I29246">
        <v>0.92999999999999994</v>
      </c>
      <c r="J29246">
        <v>29250</v>
      </c>
      <c r="K29246" t="str">
        <f>VLOOKUP(A29246, '[1]Codigo SAP Articulos'!A:B, 2, 0)</f>
        <v>101-015-002</v>
      </c>
    </row>
    <row r="29247" spans="1:11" x14ac:dyDescent="0.25">
      <c r="A29247" t="s">
        <v>684</v>
      </c>
      <c r="B29247" t="s">
        <v>685</v>
      </c>
      <c r="C29247">
        <v>700</v>
      </c>
      <c r="D29247">
        <v>425700</v>
      </c>
      <c r="E29247">
        <v>3160700</v>
      </c>
      <c r="F29247" t="s">
        <v>16</v>
      </c>
      <c r="G29247" t="s">
        <v>21</v>
      </c>
      <c r="H29247">
        <v>286.85000000000002</v>
      </c>
      <c r="I29247">
        <v>3.78</v>
      </c>
      <c r="J29247">
        <v>29251</v>
      </c>
      <c r="K29247" t="str">
        <f>VLOOKUP(A29247, '[1]Codigo SAP Articulos'!A:B, 2, 0)</f>
        <v>101-015-002</v>
      </c>
    </row>
    <row r="29248" spans="1:11" x14ac:dyDescent="0.25">
      <c r="A29248" t="s">
        <v>684</v>
      </c>
      <c r="B29248" t="s">
        <v>685</v>
      </c>
      <c r="C29248">
        <v>700</v>
      </c>
      <c r="D29248">
        <v>425700</v>
      </c>
      <c r="E29248">
        <v>3161700</v>
      </c>
      <c r="F29248" t="s">
        <v>16</v>
      </c>
      <c r="G29248" t="s">
        <v>21</v>
      </c>
      <c r="H29248">
        <v>20.13</v>
      </c>
      <c r="I29248">
        <v>0.27</v>
      </c>
      <c r="J29248">
        <v>29252</v>
      </c>
      <c r="K29248" t="str">
        <f>VLOOKUP(A29248, '[1]Codigo SAP Articulos'!A:B, 2, 0)</f>
        <v>101-015-002</v>
      </c>
    </row>
    <row r="29249" spans="1:11" x14ac:dyDescent="0.25">
      <c r="A29249" t="s">
        <v>684</v>
      </c>
      <c r="B29249" t="s">
        <v>685</v>
      </c>
      <c r="C29249">
        <v>800</v>
      </c>
      <c r="D29249">
        <v>24500</v>
      </c>
      <c r="E29249">
        <v>65500</v>
      </c>
      <c r="F29249" t="s">
        <v>16</v>
      </c>
      <c r="G29249" t="s">
        <v>21</v>
      </c>
      <c r="H29249">
        <v>154.51999999999998</v>
      </c>
      <c r="I29249">
        <v>2.0299999999999998</v>
      </c>
      <c r="J29249">
        <v>29253</v>
      </c>
      <c r="K29249" t="str">
        <f>VLOOKUP(A29249, '[1]Codigo SAP Articulos'!A:B, 2, 0)</f>
        <v>101-015-002</v>
      </c>
    </row>
    <row r="29250" spans="1:11" x14ac:dyDescent="0.25">
      <c r="A29250" t="s">
        <v>684</v>
      </c>
      <c r="B29250" t="s">
        <v>685</v>
      </c>
      <c r="C29250">
        <v>800</v>
      </c>
      <c r="D29250">
        <v>24500</v>
      </c>
      <c r="E29250">
        <v>66500</v>
      </c>
      <c r="F29250" t="s">
        <v>16</v>
      </c>
      <c r="G29250" t="s">
        <v>21</v>
      </c>
      <c r="H29250">
        <v>629.30999999999995</v>
      </c>
      <c r="I29250">
        <v>8.2799999999999994</v>
      </c>
      <c r="J29250">
        <v>29254</v>
      </c>
      <c r="K29250" t="str">
        <f>VLOOKUP(A29250, '[1]Codigo SAP Articulos'!A:B, 2, 0)</f>
        <v>101-015-002</v>
      </c>
    </row>
    <row r="29251" spans="1:11" x14ac:dyDescent="0.25">
      <c r="A29251" t="s">
        <v>684</v>
      </c>
      <c r="B29251" t="s">
        <v>685</v>
      </c>
      <c r="C29251">
        <v>800</v>
      </c>
      <c r="D29251">
        <v>24500</v>
      </c>
      <c r="E29251">
        <v>76500</v>
      </c>
      <c r="F29251" t="s">
        <v>16</v>
      </c>
      <c r="G29251" t="s">
        <v>22</v>
      </c>
      <c r="H29251">
        <v>22.99</v>
      </c>
      <c r="I29251">
        <v>0.3</v>
      </c>
      <c r="J29251">
        <v>29255</v>
      </c>
      <c r="K29251" t="str">
        <f>VLOOKUP(A29251, '[1]Codigo SAP Articulos'!A:B, 2, 0)</f>
        <v>101-015-002</v>
      </c>
    </row>
    <row r="29252" spans="1:11" x14ac:dyDescent="0.25">
      <c r="A29252" t="s">
        <v>684</v>
      </c>
      <c r="B29252" t="s">
        <v>685</v>
      </c>
      <c r="C29252">
        <v>800</v>
      </c>
      <c r="D29252">
        <v>24500</v>
      </c>
      <c r="E29252">
        <v>79500</v>
      </c>
      <c r="F29252" t="s">
        <v>16</v>
      </c>
      <c r="G29252" t="s">
        <v>22</v>
      </c>
      <c r="H29252">
        <v>394.29</v>
      </c>
      <c r="I29252">
        <v>5.19</v>
      </c>
      <c r="J29252">
        <v>29256</v>
      </c>
      <c r="K29252" t="str">
        <f>VLOOKUP(A29252, '[1]Codigo SAP Articulos'!A:B, 2, 0)</f>
        <v>101-015-002</v>
      </c>
    </row>
    <row r="29253" spans="1:11" x14ac:dyDescent="0.25">
      <c r="A29253" t="s">
        <v>684</v>
      </c>
      <c r="B29253" t="s">
        <v>685</v>
      </c>
      <c r="C29253">
        <v>900</v>
      </c>
      <c r="D29253">
        <v>1900</v>
      </c>
      <c r="E29253">
        <v>36100</v>
      </c>
      <c r="F29253" t="s">
        <v>16</v>
      </c>
      <c r="G29253" t="s">
        <v>21</v>
      </c>
      <c r="H29253">
        <v>300.28000000000003</v>
      </c>
      <c r="I29253">
        <v>3.96</v>
      </c>
      <c r="J29253">
        <v>29257</v>
      </c>
      <c r="K29253" t="str">
        <f>VLOOKUP(A29253, '[1]Codigo SAP Articulos'!A:B, 2, 0)</f>
        <v>101-015-002</v>
      </c>
    </row>
    <row r="29254" spans="1:11" x14ac:dyDescent="0.25">
      <c r="A29254" t="s">
        <v>686</v>
      </c>
      <c r="B29254" t="s">
        <v>687</v>
      </c>
      <c r="C29254">
        <v>100</v>
      </c>
      <c r="D29254">
        <v>1100</v>
      </c>
      <c r="E29254">
        <v>84100</v>
      </c>
      <c r="F29254" t="s">
        <v>16</v>
      </c>
      <c r="G29254" t="s">
        <v>22</v>
      </c>
      <c r="H29254">
        <v>87.79</v>
      </c>
      <c r="I29254">
        <v>0.55000000000000004</v>
      </c>
      <c r="J29254">
        <v>29258</v>
      </c>
      <c r="K29254" t="str">
        <f>VLOOKUP(A29254, '[1]Codigo SAP Articulos'!A:B, 2, 0)</f>
        <v>101-015-003</v>
      </c>
    </row>
    <row r="29255" spans="1:11" x14ac:dyDescent="0.25">
      <c r="A29255" t="s">
        <v>686</v>
      </c>
      <c r="B29255" t="s">
        <v>687</v>
      </c>
      <c r="C29255">
        <v>100</v>
      </c>
      <c r="D29255">
        <v>1100</v>
      </c>
      <c r="E29255">
        <v>84100</v>
      </c>
      <c r="F29255" t="s">
        <v>16</v>
      </c>
      <c r="G29255" t="s">
        <v>21</v>
      </c>
      <c r="H29255">
        <v>921.16999999999985</v>
      </c>
      <c r="I29255">
        <v>5.74</v>
      </c>
      <c r="J29255">
        <v>29259</v>
      </c>
      <c r="K29255" t="str">
        <f>VLOOKUP(A29255, '[1]Codigo SAP Articulos'!A:B, 2, 0)</f>
        <v>101-015-003</v>
      </c>
    </row>
    <row r="29256" spans="1:11" x14ac:dyDescent="0.25">
      <c r="A29256" t="s">
        <v>686</v>
      </c>
      <c r="B29256" t="s">
        <v>687</v>
      </c>
      <c r="C29256">
        <v>100</v>
      </c>
      <c r="D29256">
        <v>1100</v>
      </c>
      <c r="E29256">
        <v>85100</v>
      </c>
      <c r="F29256" t="s">
        <v>16</v>
      </c>
      <c r="G29256" t="s">
        <v>22</v>
      </c>
      <c r="H29256">
        <v>183.45</v>
      </c>
      <c r="I29256">
        <v>1.1399999999999999</v>
      </c>
      <c r="J29256">
        <v>29260</v>
      </c>
      <c r="K29256" t="str">
        <f>VLOOKUP(A29256, '[1]Codigo SAP Articulos'!A:B, 2, 0)</f>
        <v>101-015-003</v>
      </c>
    </row>
    <row r="29257" spans="1:11" x14ac:dyDescent="0.25">
      <c r="A29257" t="s">
        <v>686</v>
      </c>
      <c r="B29257" t="s">
        <v>687</v>
      </c>
      <c r="C29257">
        <v>100</v>
      </c>
      <c r="D29257">
        <v>1100</v>
      </c>
      <c r="E29257">
        <v>85100</v>
      </c>
      <c r="F29257" t="s">
        <v>16</v>
      </c>
      <c r="G29257" t="s">
        <v>21</v>
      </c>
      <c r="H29257">
        <v>289.17999999999995</v>
      </c>
      <c r="I29257">
        <v>1.8100000000000003</v>
      </c>
      <c r="J29257">
        <v>29261</v>
      </c>
      <c r="K29257" t="str">
        <f>VLOOKUP(A29257, '[1]Codigo SAP Articulos'!A:B, 2, 0)</f>
        <v>101-015-003</v>
      </c>
    </row>
    <row r="29258" spans="1:11" x14ac:dyDescent="0.25">
      <c r="A29258" t="s">
        <v>686</v>
      </c>
      <c r="B29258" t="s">
        <v>687</v>
      </c>
      <c r="C29258">
        <v>100</v>
      </c>
      <c r="D29258">
        <v>1100</v>
      </c>
      <c r="E29258">
        <v>86100</v>
      </c>
      <c r="F29258" t="s">
        <v>16</v>
      </c>
      <c r="G29258" t="s">
        <v>21</v>
      </c>
      <c r="H29258">
        <v>198.86999999999998</v>
      </c>
      <c r="I29258">
        <v>1.23</v>
      </c>
      <c r="J29258">
        <v>29262</v>
      </c>
      <c r="K29258" t="str">
        <f>VLOOKUP(A29258, '[1]Codigo SAP Articulos'!A:B, 2, 0)</f>
        <v>101-015-003</v>
      </c>
    </row>
    <row r="29259" spans="1:11" x14ac:dyDescent="0.25">
      <c r="A29259" t="s">
        <v>686</v>
      </c>
      <c r="B29259" t="s">
        <v>687</v>
      </c>
      <c r="C29259">
        <v>100</v>
      </c>
      <c r="D29259">
        <v>1100</v>
      </c>
      <c r="E29259">
        <v>87100</v>
      </c>
      <c r="F29259" t="s">
        <v>16</v>
      </c>
      <c r="G29259" t="s">
        <v>21</v>
      </c>
      <c r="H29259">
        <v>32.32</v>
      </c>
      <c r="I29259">
        <v>0.2</v>
      </c>
      <c r="J29259">
        <v>29263</v>
      </c>
      <c r="K29259" t="str">
        <f>VLOOKUP(A29259, '[1]Codigo SAP Articulos'!A:B, 2, 0)</f>
        <v>101-015-003</v>
      </c>
    </row>
    <row r="29260" spans="1:11" x14ac:dyDescent="0.25">
      <c r="A29260" t="s">
        <v>686</v>
      </c>
      <c r="B29260" t="s">
        <v>687</v>
      </c>
      <c r="C29260">
        <v>100</v>
      </c>
      <c r="D29260">
        <v>1100</v>
      </c>
      <c r="E29260">
        <v>89100</v>
      </c>
      <c r="F29260" t="s">
        <v>16</v>
      </c>
      <c r="G29260" t="s">
        <v>21</v>
      </c>
      <c r="H29260">
        <v>84.419999999999987</v>
      </c>
      <c r="I29260">
        <v>0.52</v>
      </c>
      <c r="J29260">
        <v>29264</v>
      </c>
      <c r="K29260" t="str">
        <f>VLOOKUP(A29260, '[1]Codigo SAP Articulos'!A:B, 2, 0)</f>
        <v>101-015-003</v>
      </c>
    </row>
    <row r="29261" spans="1:11" x14ac:dyDescent="0.25">
      <c r="A29261" t="s">
        <v>686</v>
      </c>
      <c r="B29261" t="s">
        <v>687</v>
      </c>
      <c r="C29261">
        <v>100</v>
      </c>
      <c r="D29261">
        <v>1100</v>
      </c>
      <c r="E29261">
        <v>90100</v>
      </c>
      <c r="F29261" t="s">
        <v>16</v>
      </c>
      <c r="G29261" t="s">
        <v>21</v>
      </c>
      <c r="H29261">
        <v>178.68</v>
      </c>
      <c r="I29261">
        <v>1.1200000000000001</v>
      </c>
      <c r="J29261">
        <v>29265</v>
      </c>
      <c r="K29261" t="str">
        <f>VLOOKUP(A29261, '[1]Codigo SAP Articulos'!A:B, 2, 0)</f>
        <v>101-015-003</v>
      </c>
    </row>
    <row r="29262" spans="1:11" x14ac:dyDescent="0.25">
      <c r="A29262" t="s">
        <v>686</v>
      </c>
      <c r="B29262" t="s">
        <v>687</v>
      </c>
      <c r="C29262">
        <v>100</v>
      </c>
      <c r="D29262">
        <v>1100</v>
      </c>
      <c r="E29262">
        <v>91100</v>
      </c>
      <c r="F29262" t="s">
        <v>16</v>
      </c>
      <c r="G29262" t="s">
        <v>21</v>
      </c>
      <c r="H29262">
        <v>538.65</v>
      </c>
      <c r="I29262">
        <v>3.35</v>
      </c>
      <c r="J29262">
        <v>29266</v>
      </c>
      <c r="K29262" t="str">
        <f>VLOOKUP(A29262, '[1]Codigo SAP Articulos'!A:B, 2, 0)</f>
        <v>101-015-003</v>
      </c>
    </row>
    <row r="29263" spans="1:11" x14ac:dyDescent="0.25">
      <c r="A29263" t="s">
        <v>686</v>
      </c>
      <c r="B29263" t="s">
        <v>687</v>
      </c>
      <c r="C29263">
        <v>100</v>
      </c>
      <c r="D29263">
        <v>1100</v>
      </c>
      <c r="E29263">
        <v>92100</v>
      </c>
      <c r="F29263" t="s">
        <v>16</v>
      </c>
      <c r="G29263" t="s">
        <v>21</v>
      </c>
      <c r="H29263">
        <v>83.89</v>
      </c>
      <c r="I29263">
        <v>0.52</v>
      </c>
      <c r="J29263">
        <v>29267</v>
      </c>
      <c r="K29263" t="str">
        <f>VLOOKUP(A29263, '[1]Codigo SAP Articulos'!A:B, 2, 0)</f>
        <v>101-015-003</v>
      </c>
    </row>
    <row r="29264" spans="1:11" x14ac:dyDescent="0.25">
      <c r="A29264" t="s">
        <v>686</v>
      </c>
      <c r="B29264" t="s">
        <v>687</v>
      </c>
      <c r="C29264">
        <v>100</v>
      </c>
      <c r="D29264">
        <v>1100</v>
      </c>
      <c r="E29264">
        <v>124100</v>
      </c>
      <c r="F29264" t="s">
        <v>16</v>
      </c>
      <c r="G29264" t="s">
        <v>22</v>
      </c>
      <c r="H29264">
        <v>117.79</v>
      </c>
      <c r="I29264">
        <v>0.73</v>
      </c>
      <c r="J29264">
        <v>29268</v>
      </c>
      <c r="K29264" t="str">
        <f>VLOOKUP(A29264, '[1]Codigo SAP Articulos'!A:B, 2, 0)</f>
        <v>101-015-003</v>
      </c>
    </row>
    <row r="29265" spans="1:11" x14ac:dyDescent="0.25">
      <c r="A29265" t="s">
        <v>686</v>
      </c>
      <c r="B29265" t="s">
        <v>687</v>
      </c>
      <c r="C29265">
        <v>100</v>
      </c>
      <c r="D29265">
        <v>1100</v>
      </c>
      <c r="E29265">
        <v>124100</v>
      </c>
      <c r="F29265" t="s">
        <v>16</v>
      </c>
      <c r="G29265" t="s">
        <v>21</v>
      </c>
      <c r="H29265">
        <v>178.03</v>
      </c>
      <c r="I29265">
        <v>1.1199999999999999</v>
      </c>
      <c r="J29265">
        <v>29269</v>
      </c>
      <c r="K29265" t="str">
        <f>VLOOKUP(A29265, '[1]Codigo SAP Articulos'!A:B, 2, 0)</f>
        <v>101-015-003</v>
      </c>
    </row>
    <row r="29266" spans="1:11" x14ac:dyDescent="0.25">
      <c r="A29266" t="s">
        <v>686</v>
      </c>
      <c r="B29266" t="s">
        <v>687</v>
      </c>
      <c r="C29266">
        <v>100</v>
      </c>
      <c r="D29266">
        <v>2100</v>
      </c>
      <c r="E29266">
        <v>1100</v>
      </c>
      <c r="F29266" t="s">
        <v>16</v>
      </c>
      <c r="G29266" t="s">
        <v>21</v>
      </c>
      <c r="H29266">
        <v>442.39</v>
      </c>
      <c r="I29266">
        <v>2.7700000000000005</v>
      </c>
      <c r="J29266">
        <v>29270</v>
      </c>
      <c r="K29266" t="str">
        <f>VLOOKUP(A29266, '[1]Codigo SAP Articulos'!A:B, 2, 0)</f>
        <v>101-015-003</v>
      </c>
    </row>
    <row r="29267" spans="1:11" x14ac:dyDescent="0.25">
      <c r="A29267" t="s">
        <v>686</v>
      </c>
      <c r="B29267" t="s">
        <v>687</v>
      </c>
      <c r="C29267">
        <v>100</v>
      </c>
      <c r="D29267">
        <v>2100</v>
      </c>
      <c r="E29267">
        <v>2100</v>
      </c>
      <c r="F29267" t="s">
        <v>16</v>
      </c>
      <c r="G29267" t="s">
        <v>21</v>
      </c>
      <c r="H29267">
        <v>965.28999999999985</v>
      </c>
      <c r="I29267">
        <v>5.99</v>
      </c>
      <c r="J29267">
        <v>29271</v>
      </c>
      <c r="K29267" t="str">
        <f>VLOOKUP(A29267, '[1]Codigo SAP Articulos'!A:B, 2, 0)</f>
        <v>101-015-003</v>
      </c>
    </row>
    <row r="29268" spans="1:11" x14ac:dyDescent="0.25">
      <c r="A29268" t="s">
        <v>686</v>
      </c>
      <c r="B29268" t="s">
        <v>687</v>
      </c>
      <c r="C29268">
        <v>100</v>
      </c>
      <c r="D29268">
        <v>2100</v>
      </c>
      <c r="E29268">
        <v>3100</v>
      </c>
      <c r="F29268" t="s">
        <v>16</v>
      </c>
      <c r="G29268" t="s">
        <v>21</v>
      </c>
      <c r="H29268">
        <v>527.35</v>
      </c>
      <c r="I29268">
        <v>3.29</v>
      </c>
      <c r="J29268">
        <v>29272</v>
      </c>
      <c r="K29268" t="str">
        <f>VLOOKUP(A29268, '[1]Codigo SAP Articulos'!A:B, 2, 0)</f>
        <v>101-015-003</v>
      </c>
    </row>
    <row r="29269" spans="1:11" x14ac:dyDescent="0.25">
      <c r="A29269" t="s">
        <v>686</v>
      </c>
      <c r="B29269" t="s">
        <v>687</v>
      </c>
      <c r="C29269">
        <v>100</v>
      </c>
      <c r="D29269">
        <v>2100</v>
      </c>
      <c r="E29269">
        <v>4100</v>
      </c>
      <c r="F29269" t="s">
        <v>16</v>
      </c>
      <c r="G29269" t="s">
        <v>21</v>
      </c>
      <c r="H29269">
        <v>343.7</v>
      </c>
      <c r="I29269">
        <v>2.14</v>
      </c>
      <c r="J29269">
        <v>29273</v>
      </c>
      <c r="K29269" t="str">
        <f>VLOOKUP(A29269, '[1]Codigo SAP Articulos'!A:B, 2, 0)</f>
        <v>101-015-003</v>
      </c>
    </row>
    <row r="29270" spans="1:11" x14ac:dyDescent="0.25">
      <c r="A29270" t="s">
        <v>686</v>
      </c>
      <c r="B29270" t="s">
        <v>687</v>
      </c>
      <c r="C29270">
        <v>100</v>
      </c>
      <c r="D29270">
        <v>2100</v>
      </c>
      <c r="E29270">
        <v>5100</v>
      </c>
      <c r="F29270" t="s">
        <v>16</v>
      </c>
      <c r="G29270" t="s">
        <v>21</v>
      </c>
      <c r="H29270">
        <v>318.30000000000007</v>
      </c>
      <c r="I29270">
        <v>1.9800000000000004</v>
      </c>
      <c r="J29270">
        <v>29274</v>
      </c>
      <c r="K29270" t="str">
        <f>VLOOKUP(A29270, '[1]Codigo SAP Articulos'!A:B, 2, 0)</f>
        <v>101-015-003</v>
      </c>
    </row>
    <row r="29271" spans="1:11" x14ac:dyDescent="0.25">
      <c r="A29271" t="s">
        <v>686</v>
      </c>
      <c r="B29271" t="s">
        <v>687</v>
      </c>
      <c r="C29271">
        <v>100</v>
      </c>
      <c r="D29271">
        <v>2100</v>
      </c>
      <c r="E29271">
        <v>6100</v>
      </c>
      <c r="F29271" t="s">
        <v>16</v>
      </c>
      <c r="G29271" t="s">
        <v>22</v>
      </c>
      <c r="H29271">
        <v>68.89</v>
      </c>
      <c r="I29271">
        <v>0.43</v>
      </c>
      <c r="J29271">
        <v>29275</v>
      </c>
      <c r="K29271" t="str">
        <f>VLOOKUP(A29271, '[1]Codigo SAP Articulos'!A:B, 2, 0)</f>
        <v>101-015-003</v>
      </c>
    </row>
    <row r="29272" spans="1:11" x14ac:dyDescent="0.25">
      <c r="A29272" t="s">
        <v>686</v>
      </c>
      <c r="B29272" t="s">
        <v>687</v>
      </c>
      <c r="C29272">
        <v>100</v>
      </c>
      <c r="D29272">
        <v>2100</v>
      </c>
      <c r="E29272">
        <v>6100</v>
      </c>
      <c r="F29272" t="s">
        <v>16</v>
      </c>
      <c r="G29272" t="s">
        <v>21</v>
      </c>
      <c r="H29272">
        <v>421.11</v>
      </c>
      <c r="I29272">
        <v>2.63</v>
      </c>
      <c r="J29272">
        <v>29276</v>
      </c>
      <c r="K29272" t="str">
        <f>VLOOKUP(A29272, '[1]Codigo SAP Articulos'!A:B, 2, 0)</f>
        <v>101-015-003</v>
      </c>
    </row>
    <row r="29273" spans="1:11" x14ac:dyDescent="0.25">
      <c r="A29273" t="s">
        <v>686</v>
      </c>
      <c r="B29273" t="s">
        <v>687</v>
      </c>
      <c r="C29273">
        <v>100</v>
      </c>
      <c r="D29273">
        <v>2100</v>
      </c>
      <c r="E29273">
        <v>7100</v>
      </c>
      <c r="F29273" t="s">
        <v>16</v>
      </c>
      <c r="G29273" t="s">
        <v>21</v>
      </c>
      <c r="H29273">
        <v>516.35</v>
      </c>
      <c r="I29273">
        <v>3.21</v>
      </c>
      <c r="J29273">
        <v>29277</v>
      </c>
      <c r="K29273" t="str">
        <f>VLOOKUP(A29273, '[1]Codigo SAP Articulos'!A:B, 2, 0)</f>
        <v>101-015-003</v>
      </c>
    </row>
    <row r="29274" spans="1:11" x14ac:dyDescent="0.25">
      <c r="A29274" t="s">
        <v>686</v>
      </c>
      <c r="B29274" t="s">
        <v>687</v>
      </c>
      <c r="C29274">
        <v>100</v>
      </c>
      <c r="D29274">
        <v>2100</v>
      </c>
      <c r="E29274">
        <v>96100</v>
      </c>
      <c r="F29274" t="s">
        <v>16</v>
      </c>
      <c r="G29274" t="s">
        <v>21</v>
      </c>
      <c r="H29274">
        <v>222.27</v>
      </c>
      <c r="I29274">
        <v>1.3900000000000001</v>
      </c>
      <c r="J29274">
        <v>29278</v>
      </c>
      <c r="K29274" t="str">
        <f>VLOOKUP(A29274, '[1]Codigo SAP Articulos'!A:B, 2, 0)</f>
        <v>101-015-003</v>
      </c>
    </row>
    <row r="29275" spans="1:11" x14ac:dyDescent="0.25">
      <c r="A29275" t="s">
        <v>686</v>
      </c>
      <c r="B29275" t="s">
        <v>687</v>
      </c>
      <c r="C29275">
        <v>100</v>
      </c>
      <c r="D29275">
        <v>3100</v>
      </c>
      <c r="E29275">
        <v>94100</v>
      </c>
      <c r="F29275" t="s">
        <v>16</v>
      </c>
      <c r="G29275" t="s">
        <v>22</v>
      </c>
      <c r="H29275">
        <v>4519.59</v>
      </c>
      <c r="I29275">
        <v>28.11</v>
      </c>
      <c r="J29275">
        <v>29279</v>
      </c>
      <c r="K29275" t="str">
        <f>VLOOKUP(A29275, '[1]Codigo SAP Articulos'!A:B, 2, 0)</f>
        <v>101-015-003</v>
      </c>
    </row>
    <row r="29276" spans="1:11" x14ac:dyDescent="0.25">
      <c r="A29276" t="s">
        <v>686</v>
      </c>
      <c r="B29276" t="s">
        <v>687</v>
      </c>
      <c r="C29276">
        <v>100</v>
      </c>
      <c r="D29276">
        <v>3100</v>
      </c>
      <c r="E29276">
        <v>145100</v>
      </c>
      <c r="F29276" t="s">
        <v>16</v>
      </c>
      <c r="G29276" t="s">
        <v>22</v>
      </c>
      <c r="H29276">
        <v>605.79</v>
      </c>
      <c r="I29276">
        <v>3.77</v>
      </c>
      <c r="J29276">
        <v>29280</v>
      </c>
      <c r="K29276" t="str">
        <f>VLOOKUP(A29276, '[1]Codigo SAP Articulos'!A:B, 2, 0)</f>
        <v>101-015-003</v>
      </c>
    </row>
    <row r="29277" spans="1:11" x14ac:dyDescent="0.25">
      <c r="A29277" t="s">
        <v>686</v>
      </c>
      <c r="B29277" t="s">
        <v>687</v>
      </c>
      <c r="C29277">
        <v>100</v>
      </c>
      <c r="D29277">
        <v>3100</v>
      </c>
      <c r="E29277">
        <v>170100</v>
      </c>
      <c r="F29277" t="s">
        <v>16</v>
      </c>
      <c r="G29277" t="s">
        <v>22</v>
      </c>
      <c r="H29277">
        <v>518.54999999999995</v>
      </c>
      <c r="I29277">
        <v>3.23</v>
      </c>
      <c r="J29277">
        <v>29281</v>
      </c>
      <c r="K29277" t="str">
        <f>VLOOKUP(A29277, '[1]Codigo SAP Articulos'!A:B, 2, 0)</f>
        <v>101-015-003</v>
      </c>
    </row>
    <row r="29278" spans="1:11" x14ac:dyDescent="0.25">
      <c r="A29278" t="s">
        <v>686</v>
      </c>
      <c r="B29278" t="s">
        <v>687</v>
      </c>
      <c r="C29278">
        <v>100</v>
      </c>
      <c r="D29278">
        <v>3100</v>
      </c>
      <c r="E29278">
        <v>171100</v>
      </c>
      <c r="F29278" t="s">
        <v>16</v>
      </c>
      <c r="G29278" t="s">
        <v>22</v>
      </c>
      <c r="H29278">
        <v>695.2</v>
      </c>
      <c r="I29278">
        <v>4.32</v>
      </c>
      <c r="J29278">
        <v>29282</v>
      </c>
      <c r="K29278" t="str">
        <f>VLOOKUP(A29278, '[1]Codigo SAP Articulos'!A:B, 2, 0)</f>
        <v>101-015-003</v>
      </c>
    </row>
    <row r="29279" spans="1:11" x14ac:dyDescent="0.25">
      <c r="A29279" t="s">
        <v>686</v>
      </c>
      <c r="B29279" t="s">
        <v>687</v>
      </c>
      <c r="C29279">
        <v>100</v>
      </c>
      <c r="D29279">
        <v>3100</v>
      </c>
      <c r="E29279">
        <v>173100</v>
      </c>
      <c r="F29279" t="s">
        <v>16</v>
      </c>
      <c r="G29279" t="s">
        <v>22</v>
      </c>
      <c r="H29279">
        <v>34.57</v>
      </c>
      <c r="I29279">
        <v>0.22</v>
      </c>
      <c r="J29279">
        <v>29283</v>
      </c>
      <c r="K29279" t="str">
        <f>VLOOKUP(A29279, '[1]Codigo SAP Articulos'!A:B, 2, 0)</f>
        <v>101-015-003</v>
      </c>
    </row>
    <row r="29280" spans="1:11" x14ac:dyDescent="0.25">
      <c r="A29280" t="s">
        <v>686</v>
      </c>
      <c r="B29280" t="s">
        <v>687</v>
      </c>
      <c r="C29280">
        <v>100</v>
      </c>
      <c r="D29280">
        <v>3100</v>
      </c>
      <c r="E29280">
        <v>174100</v>
      </c>
      <c r="F29280" t="s">
        <v>16</v>
      </c>
      <c r="G29280" t="s">
        <v>22</v>
      </c>
      <c r="H29280">
        <v>177.48</v>
      </c>
      <c r="I29280">
        <v>1.1000000000000001</v>
      </c>
      <c r="J29280">
        <v>29284</v>
      </c>
      <c r="K29280" t="str">
        <f>VLOOKUP(A29280, '[1]Codigo SAP Articulos'!A:B, 2, 0)</f>
        <v>101-015-003</v>
      </c>
    </row>
    <row r="29281" spans="1:11" x14ac:dyDescent="0.25">
      <c r="A29281" t="s">
        <v>686</v>
      </c>
      <c r="B29281" t="s">
        <v>687</v>
      </c>
      <c r="C29281">
        <v>100</v>
      </c>
      <c r="D29281">
        <v>5100</v>
      </c>
      <c r="E29281">
        <v>11100</v>
      </c>
      <c r="F29281" t="s">
        <v>16</v>
      </c>
      <c r="G29281" t="s">
        <v>21</v>
      </c>
      <c r="H29281">
        <v>63.45</v>
      </c>
      <c r="I29281">
        <v>0.39</v>
      </c>
      <c r="J29281">
        <v>29285</v>
      </c>
      <c r="K29281" t="str">
        <f>VLOOKUP(A29281, '[1]Codigo SAP Articulos'!A:B, 2, 0)</f>
        <v>101-015-003</v>
      </c>
    </row>
    <row r="29282" spans="1:11" x14ac:dyDescent="0.25">
      <c r="A29282" t="s">
        <v>686</v>
      </c>
      <c r="B29282" t="s">
        <v>687</v>
      </c>
      <c r="C29282">
        <v>100</v>
      </c>
      <c r="D29282">
        <v>5100</v>
      </c>
      <c r="E29282">
        <v>26100</v>
      </c>
      <c r="F29282" t="s">
        <v>16</v>
      </c>
      <c r="G29282" t="s">
        <v>21</v>
      </c>
      <c r="H29282">
        <v>197.53</v>
      </c>
      <c r="I29282">
        <v>1.23</v>
      </c>
      <c r="J29282">
        <v>29286</v>
      </c>
      <c r="K29282" t="str">
        <f>VLOOKUP(A29282, '[1]Codigo SAP Articulos'!A:B, 2, 0)</f>
        <v>101-015-003</v>
      </c>
    </row>
    <row r="29283" spans="1:11" x14ac:dyDescent="0.25">
      <c r="A29283" t="s">
        <v>686</v>
      </c>
      <c r="B29283" t="s">
        <v>687</v>
      </c>
      <c r="C29283">
        <v>100</v>
      </c>
      <c r="D29283">
        <v>5100</v>
      </c>
      <c r="E29283">
        <v>37100</v>
      </c>
      <c r="F29283" t="s">
        <v>16</v>
      </c>
      <c r="G29283" t="s">
        <v>21</v>
      </c>
      <c r="H29283">
        <v>157.63</v>
      </c>
      <c r="I29283">
        <v>0.98</v>
      </c>
      <c r="J29283">
        <v>29287</v>
      </c>
      <c r="K29283" t="str">
        <f>VLOOKUP(A29283, '[1]Codigo SAP Articulos'!A:B, 2, 0)</f>
        <v>101-015-003</v>
      </c>
    </row>
    <row r="29284" spans="1:11" x14ac:dyDescent="0.25">
      <c r="A29284" t="s">
        <v>686</v>
      </c>
      <c r="B29284" t="s">
        <v>687</v>
      </c>
      <c r="C29284">
        <v>100</v>
      </c>
      <c r="D29284">
        <v>5100</v>
      </c>
      <c r="E29284">
        <v>115100</v>
      </c>
      <c r="F29284" t="s">
        <v>16</v>
      </c>
      <c r="G29284" t="s">
        <v>21</v>
      </c>
      <c r="H29284">
        <v>416.74</v>
      </c>
      <c r="I29284">
        <v>2.59</v>
      </c>
      <c r="J29284">
        <v>29288</v>
      </c>
      <c r="K29284" t="str">
        <f>VLOOKUP(A29284, '[1]Codigo SAP Articulos'!A:B, 2, 0)</f>
        <v>101-015-003</v>
      </c>
    </row>
    <row r="29285" spans="1:11" x14ac:dyDescent="0.25">
      <c r="A29285" t="s">
        <v>686</v>
      </c>
      <c r="B29285" t="s">
        <v>687</v>
      </c>
      <c r="C29285">
        <v>100</v>
      </c>
      <c r="D29285">
        <v>5100</v>
      </c>
      <c r="E29285">
        <v>119100</v>
      </c>
      <c r="F29285" t="s">
        <v>16</v>
      </c>
      <c r="G29285" t="s">
        <v>21</v>
      </c>
      <c r="H29285">
        <v>228.11</v>
      </c>
      <c r="I29285">
        <v>1.4200000000000002</v>
      </c>
      <c r="J29285">
        <v>29289</v>
      </c>
      <c r="K29285" t="str">
        <f>VLOOKUP(A29285, '[1]Codigo SAP Articulos'!A:B, 2, 0)</f>
        <v>101-015-003</v>
      </c>
    </row>
    <row r="29286" spans="1:11" x14ac:dyDescent="0.25">
      <c r="A29286" t="s">
        <v>686</v>
      </c>
      <c r="B29286" t="s">
        <v>687</v>
      </c>
      <c r="C29286">
        <v>100</v>
      </c>
      <c r="D29286">
        <v>35100</v>
      </c>
      <c r="E29286">
        <v>162100</v>
      </c>
      <c r="F29286" t="s">
        <v>16</v>
      </c>
      <c r="G29286" t="s">
        <v>21</v>
      </c>
      <c r="H29286">
        <v>90.789999999999992</v>
      </c>
      <c r="I29286">
        <v>0.56999999999999995</v>
      </c>
      <c r="J29286">
        <v>29290</v>
      </c>
      <c r="K29286" t="str">
        <f>VLOOKUP(A29286, '[1]Codigo SAP Articulos'!A:B, 2, 0)</f>
        <v>101-015-003</v>
      </c>
    </row>
    <row r="29287" spans="1:11" x14ac:dyDescent="0.25">
      <c r="A29287" t="s">
        <v>686</v>
      </c>
      <c r="B29287" t="s">
        <v>687</v>
      </c>
      <c r="C29287">
        <v>100</v>
      </c>
      <c r="D29287">
        <v>35100</v>
      </c>
      <c r="E29287">
        <v>163100</v>
      </c>
      <c r="F29287" t="s">
        <v>16</v>
      </c>
      <c r="G29287" t="s">
        <v>21</v>
      </c>
      <c r="H29287">
        <v>120.23</v>
      </c>
      <c r="I29287">
        <v>0.75</v>
      </c>
      <c r="J29287">
        <v>29291</v>
      </c>
      <c r="K29287" t="str">
        <f>VLOOKUP(A29287, '[1]Codigo SAP Articulos'!A:B, 2, 0)</f>
        <v>101-015-003</v>
      </c>
    </row>
    <row r="29288" spans="1:11" x14ac:dyDescent="0.25">
      <c r="A29288" t="s">
        <v>686</v>
      </c>
      <c r="B29288" t="s">
        <v>687</v>
      </c>
      <c r="C29288">
        <v>110</v>
      </c>
      <c r="D29288">
        <v>4100</v>
      </c>
      <c r="E29288">
        <v>24100</v>
      </c>
      <c r="F29288" t="s">
        <v>16</v>
      </c>
      <c r="G29288" t="s">
        <v>21</v>
      </c>
      <c r="H29288">
        <v>669.99</v>
      </c>
      <c r="I29288">
        <v>4.18</v>
      </c>
      <c r="J29288">
        <v>29292</v>
      </c>
      <c r="K29288" t="str">
        <f>VLOOKUP(A29288, '[1]Codigo SAP Articulos'!A:B, 2, 0)</f>
        <v>101-015-003</v>
      </c>
    </row>
    <row r="29289" spans="1:11" x14ac:dyDescent="0.25">
      <c r="A29289" t="s">
        <v>686</v>
      </c>
      <c r="B29289" t="s">
        <v>687</v>
      </c>
      <c r="C29289">
        <v>110</v>
      </c>
      <c r="D29289">
        <v>5110</v>
      </c>
      <c r="E29289">
        <v>25100</v>
      </c>
      <c r="F29289" t="s">
        <v>16</v>
      </c>
      <c r="G29289" t="s">
        <v>21</v>
      </c>
      <c r="H29289">
        <v>226.9</v>
      </c>
      <c r="I29289">
        <v>1.4200000000000002</v>
      </c>
      <c r="J29289">
        <v>29293</v>
      </c>
      <c r="K29289" t="str">
        <f>VLOOKUP(A29289, '[1]Codigo SAP Articulos'!A:B, 2, 0)</f>
        <v>101-015-003</v>
      </c>
    </row>
    <row r="29290" spans="1:11" x14ac:dyDescent="0.25">
      <c r="A29290" t="s">
        <v>686</v>
      </c>
      <c r="B29290" t="s">
        <v>687</v>
      </c>
      <c r="C29290">
        <v>110</v>
      </c>
      <c r="D29290">
        <v>8110</v>
      </c>
      <c r="E29290">
        <v>12100</v>
      </c>
      <c r="F29290" t="s">
        <v>16</v>
      </c>
      <c r="G29290" t="s">
        <v>21</v>
      </c>
      <c r="H29290">
        <v>368.26</v>
      </c>
      <c r="I29290">
        <v>2.29</v>
      </c>
      <c r="J29290">
        <v>29294</v>
      </c>
      <c r="K29290" t="str">
        <f>VLOOKUP(A29290, '[1]Codigo SAP Articulos'!A:B, 2, 0)</f>
        <v>101-015-003</v>
      </c>
    </row>
    <row r="29291" spans="1:11" x14ac:dyDescent="0.25">
      <c r="A29291" t="s">
        <v>686</v>
      </c>
      <c r="B29291" t="s">
        <v>687</v>
      </c>
      <c r="C29291">
        <v>110</v>
      </c>
      <c r="D29291">
        <v>8110</v>
      </c>
      <c r="E29291">
        <v>16100</v>
      </c>
      <c r="F29291" t="s">
        <v>16</v>
      </c>
      <c r="G29291" t="s">
        <v>21</v>
      </c>
      <c r="H29291">
        <v>11.79</v>
      </c>
      <c r="I29291">
        <v>7.0000000000000007E-2</v>
      </c>
      <c r="J29291">
        <v>29295</v>
      </c>
      <c r="K29291" t="str">
        <f>VLOOKUP(A29291, '[1]Codigo SAP Articulos'!A:B, 2, 0)</f>
        <v>101-015-003</v>
      </c>
    </row>
    <row r="29292" spans="1:11" x14ac:dyDescent="0.25">
      <c r="A29292" t="s">
        <v>686</v>
      </c>
      <c r="B29292" t="s">
        <v>687</v>
      </c>
      <c r="C29292">
        <v>110</v>
      </c>
      <c r="D29292">
        <v>8110</v>
      </c>
      <c r="E29292">
        <v>19100</v>
      </c>
      <c r="F29292" t="s">
        <v>16</v>
      </c>
      <c r="G29292" t="s">
        <v>21</v>
      </c>
      <c r="H29292">
        <v>22.02</v>
      </c>
      <c r="I29292">
        <v>0.14000000000000001</v>
      </c>
      <c r="J29292">
        <v>29296</v>
      </c>
      <c r="K29292" t="str">
        <f>VLOOKUP(A29292, '[1]Codigo SAP Articulos'!A:B, 2, 0)</f>
        <v>101-015-003</v>
      </c>
    </row>
    <row r="29293" spans="1:11" x14ac:dyDescent="0.25">
      <c r="A29293" t="s">
        <v>686</v>
      </c>
      <c r="B29293" t="s">
        <v>687</v>
      </c>
      <c r="C29293">
        <v>110</v>
      </c>
      <c r="D29293">
        <v>8110</v>
      </c>
      <c r="E29293">
        <v>20100</v>
      </c>
      <c r="F29293" t="s">
        <v>16</v>
      </c>
      <c r="G29293" t="s">
        <v>21</v>
      </c>
      <c r="H29293">
        <v>200.59</v>
      </c>
      <c r="I29293">
        <v>1.25</v>
      </c>
      <c r="J29293">
        <v>29297</v>
      </c>
      <c r="K29293" t="str">
        <f>VLOOKUP(A29293, '[1]Codigo SAP Articulos'!A:B, 2, 0)</f>
        <v>101-015-003</v>
      </c>
    </row>
    <row r="29294" spans="1:11" x14ac:dyDescent="0.25">
      <c r="A29294" t="s">
        <v>686</v>
      </c>
      <c r="B29294" t="s">
        <v>687</v>
      </c>
      <c r="C29294">
        <v>110</v>
      </c>
      <c r="D29294">
        <v>8110</v>
      </c>
      <c r="E29294">
        <v>22100</v>
      </c>
      <c r="F29294" t="s">
        <v>16</v>
      </c>
      <c r="G29294" t="s">
        <v>21</v>
      </c>
      <c r="H29294">
        <v>10.9</v>
      </c>
      <c r="I29294">
        <v>7.0000000000000007E-2</v>
      </c>
      <c r="J29294">
        <v>29298</v>
      </c>
      <c r="K29294" t="str">
        <f>VLOOKUP(A29294, '[1]Codigo SAP Articulos'!A:B, 2, 0)</f>
        <v>101-015-003</v>
      </c>
    </row>
    <row r="29295" spans="1:11" x14ac:dyDescent="0.25">
      <c r="A29295" t="s">
        <v>686</v>
      </c>
      <c r="B29295" t="s">
        <v>687</v>
      </c>
      <c r="C29295">
        <v>200</v>
      </c>
      <c r="D29295">
        <v>415200</v>
      </c>
      <c r="E29295">
        <v>2003200</v>
      </c>
      <c r="F29295" t="s">
        <v>16</v>
      </c>
      <c r="G29295" t="s">
        <v>21</v>
      </c>
      <c r="H29295">
        <v>278.37</v>
      </c>
      <c r="I29295">
        <v>1.7200000000000002</v>
      </c>
      <c r="J29295">
        <v>29299</v>
      </c>
      <c r="K29295" t="str">
        <f>VLOOKUP(A29295, '[1]Codigo SAP Articulos'!A:B, 2, 0)</f>
        <v>101-015-003</v>
      </c>
    </row>
    <row r="29296" spans="1:11" x14ac:dyDescent="0.25">
      <c r="A29296" t="s">
        <v>686</v>
      </c>
      <c r="B29296" t="s">
        <v>687</v>
      </c>
      <c r="C29296">
        <v>200</v>
      </c>
      <c r="D29296">
        <v>415200</v>
      </c>
      <c r="E29296">
        <v>2006200</v>
      </c>
      <c r="F29296" t="s">
        <v>16</v>
      </c>
      <c r="G29296" t="s">
        <v>21</v>
      </c>
      <c r="H29296">
        <v>280.68</v>
      </c>
      <c r="I29296">
        <v>1.73</v>
      </c>
      <c r="J29296">
        <v>29300</v>
      </c>
      <c r="K29296" t="str">
        <f>VLOOKUP(A29296, '[1]Codigo SAP Articulos'!A:B, 2, 0)</f>
        <v>101-015-003</v>
      </c>
    </row>
    <row r="29297" spans="1:11" x14ac:dyDescent="0.25">
      <c r="A29297" t="s">
        <v>686</v>
      </c>
      <c r="B29297" t="s">
        <v>687</v>
      </c>
      <c r="C29297">
        <v>200</v>
      </c>
      <c r="D29297">
        <v>418200</v>
      </c>
      <c r="E29297">
        <v>2000200</v>
      </c>
      <c r="F29297" t="s">
        <v>16</v>
      </c>
      <c r="G29297" t="s">
        <v>21</v>
      </c>
      <c r="H29297">
        <v>157.49</v>
      </c>
      <c r="I29297">
        <v>0.97</v>
      </c>
      <c r="J29297">
        <v>29301</v>
      </c>
      <c r="K29297" t="str">
        <f>VLOOKUP(A29297, '[1]Codigo SAP Articulos'!A:B, 2, 0)</f>
        <v>101-015-003</v>
      </c>
    </row>
    <row r="29298" spans="1:11" x14ac:dyDescent="0.25">
      <c r="A29298" t="s">
        <v>686</v>
      </c>
      <c r="B29298" t="s">
        <v>687</v>
      </c>
      <c r="C29298">
        <v>200</v>
      </c>
      <c r="D29298">
        <v>418200</v>
      </c>
      <c r="E29298">
        <v>2001200</v>
      </c>
      <c r="F29298" t="s">
        <v>16</v>
      </c>
      <c r="G29298" t="s">
        <v>21</v>
      </c>
      <c r="H29298">
        <v>225.51999999999998</v>
      </c>
      <c r="I29298">
        <v>1.4</v>
      </c>
      <c r="J29298">
        <v>29302</v>
      </c>
      <c r="K29298" t="str">
        <f>VLOOKUP(A29298, '[1]Codigo SAP Articulos'!A:B, 2, 0)</f>
        <v>101-015-003</v>
      </c>
    </row>
    <row r="29299" spans="1:11" x14ac:dyDescent="0.25">
      <c r="A29299" t="s">
        <v>686</v>
      </c>
      <c r="B29299" t="s">
        <v>687</v>
      </c>
      <c r="C29299">
        <v>200</v>
      </c>
      <c r="D29299">
        <v>418200</v>
      </c>
      <c r="E29299">
        <v>2007200</v>
      </c>
      <c r="F29299" t="s">
        <v>16</v>
      </c>
      <c r="G29299" t="s">
        <v>22</v>
      </c>
      <c r="H29299">
        <v>18.95</v>
      </c>
      <c r="I29299">
        <v>0.12</v>
      </c>
      <c r="J29299">
        <v>29303</v>
      </c>
      <c r="K29299" t="str">
        <f>VLOOKUP(A29299, '[1]Codigo SAP Articulos'!A:B, 2, 0)</f>
        <v>101-015-003</v>
      </c>
    </row>
    <row r="29300" spans="1:11" x14ac:dyDescent="0.25">
      <c r="A29300" t="s">
        <v>686</v>
      </c>
      <c r="B29300" t="s">
        <v>687</v>
      </c>
      <c r="C29300">
        <v>200</v>
      </c>
      <c r="D29300">
        <v>418200</v>
      </c>
      <c r="E29300">
        <v>2007200</v>
      </c>
      <c r="F29300" t="s">
        <v>16</v>
      </c>
      <c r="G29300" t="s">
        <v>21</v>
      </c>
      <c r="H29300">
        <v>163.18</v>
      </c>
      <c r="I29300">
        <v>1.02</v>
      </c>
      <c r="J29300">
        <v>29304</v>
      </c>
      <c r="K29300" t="str">
        <f>VLOOKUP(A29300, '[1]Codigo SAP Articulos'!A:B, 2, 0)</f>
        <v>101-015-003</v>
      </c>
    </row>
    <row r="29301" spans="1:11" x14ac:dyDescent="0.25">
      <c r="A29301" t="s">
        <v>686</v>
      </c>
      <c r="B29301" t="s">
        <v>687</v>
      </c>
      <c r="C29301">
        <v>200</v>
      </c>
      <c r="D29301">
        <v>418200</v>
      </c>
      <c r="E29301">
        <v>2011200</v>
      </c>
      <c r="F29301" t="s">
        <v>16</v>
      </c>
      <c r="G29301" t="s">
        <v>21</v>
      </c>
      <c r="H29301">
        <v>138.5</v>
      </c>
      <c r="I29301">
        <v>0.86</v>
      </c>
      <c r="J29301">
        <v>29305</v>
      </c>
      <c r="K29301" t="str">
        <f>VLOOKUP(A29301, '[1]Codigo SAP Articulos'!A:B, 2, 0)</f>
        <v>101-015-003</v>
      </c>
    </row>
    <row r="29302" spans="1:11" x14ac:dyDescent="0.25">
      <c r="A29302" t="s">
        <v>686</v>
      </c>
      <c r="B29302" t="s">
        <v>687</v>
      </c>
      <c r="C29302">
        <v>200</v>
      </c>
      <c r="D29302">
        <v>423200</v>
      </c>
      <c r="E29302">
        <v>2025200</v>
      </c>
      <c r="F29302" t="s">
        <v>16</v>
      </c>
      <c r="G29302" t="s">
        <v>22</v>
      </c>
      <c r="H29302">
        <v>998.63</v>
      </c>
      <c r="I29302">
        <v>6.21</v>
      </c>
      <c r="J29302">
        <v>29306</v>
      </c>
      <c r="K29302" t="str">
        <f>VLOOKUP(A29302, '[1]Codigo SAP Articulos'!A:B, 2, 0)</f>
        <v>101-015-003</v>
      </c>
    </row>
    <row r="29303" spans="1:11" x14ac:dyDescent="0.25">
      <c r="A29303" t="s">
        <v>686</v>
      </c>
      <c r="B29303" t="s">
        <v>687</v>
      </c>
      <c r="C29303">
        <v>200</v>
      </c>
      <c r="D29303">
        <v>423200</v>
      </c>
      <c r="E29303">
        <v>2034200</v>
      </c>
      <c r="F29303" t="s">
        <v>16</v>
      </c>
      <c r="G29303" t="s">
        <v>22</v>
      </c>
      <c r="H29303">
        <v>110.05</v>
      </c>
      <c r="I29303">
        <v>0.68</v>
      </c>
      <c r="J29303">
        <v>29307</v>
      </c>
      <c r="K29303" t="str">
        <f>VLOOKUP(A29303, '[1]Codigo SAP Articulos'!A:B, 2, 0)</f>
        <v>101-015-003</v>
      </c>
    </row>
    <row r="29304" spans="1:11" x14ac:dyDescent="0.25">
      <c r="A29304" t="s">
        <v>686</v>
      </c>
      <c r="B29304" t="s">
        <v>687</v>
      </c>
      <c r="C29304">
        <v>210</v>
      </c>
      <c r="D29304">
        <v>400210</v>
      </c>
      <c r="E29304">
        <v>3000210</v>
      </c>
      <c r="F29304" t="s">
        <v>16</v>
      </c>
      <c r="G29304" t="s">
        <v>21</v>
      </c>
      <c r="H29304">
        <v>803.8</v>
      </c>
      <c r="I29304">
        <v>5.01</v>
      </c>
      <c r="J29304">
        <v>29308</v>
      </c>
      <c r="K29304" t="str">
        <f>VLOOKUP(A29304, '[1]Codigo SAP Articulos'!A:B, 2, 0)</f>
        <v>101-015-003</v>
      </c>
    </row>
    <row r="29305" spans="1:11" x14ac:dyDescent="0.25">
      <c r="A29305" t="s">
        <v>686</v>
      </c>
      <c r="B29305" t="s">
        <v>687</v>
      </c>
      <c r="C29305">
        <v>210</v>
      </c>
      <c r="D29305">
        <v>400210</v>
      </c>
      <c r="E29305">
        <v>3161210</v>
      </c>
      <c r="F29305" t="s">
        <v>16</v>
      </c>
      <c r="G29305" t="s">
        <v>21</v>
      </c>
      <c r="H29305">
        <v>312.03999999999996</v>
      </c>
      <c r="I29305">
        <v>1.9300000000000002</v>
      </c>
      <c r="J29305">
        <v>29309</v>
      </c>
      <c r="K29305" t="str">
        <f>VLOOKUP(A29305, '[1]Codigo SAP Articulos'!A:B, 2, 0)</f>
        <v>101-015-003</v>
      </c>
    </row>
    <row r="29306" spans="1:11" x14ac:dyDescent="0.25">
      <c r="A29306" t="s">
        <v>686</v>
      </c>
      <c r="B29306" t="s">
        <v>687</v>
      </c>
      <c r="C29306">
        <v>210</v>
      </c>
      <c r="D29306">
        <v>401210</v>
      </c>
      <c r="E29306">
        <v>3015210</v>
      </c>
      <c r="F29306" t="s">
        <v>16</v>
      </c>
      <c r="G29306" t="s">
        <v>21</v>
      </c>
      <c r="H29306">
        <v>963.08</v>
      </c>
      <c r="I29306">
        <v>5.97</v>
      </c>
      <c r="J29306">
        <v>29310</v>
      </c>
      <c r="K29306" t="str">
        <f>VLOOKUP(A29306, '[1]Codigo SAP Articulos'!A:B, 2, 0)</f>
        <v>101-015-003</v>
      </c>
    </row>
    <row r="29307" spans="1:11" x14ac:dyDescent="0.25">
      <c r="A29307" t="s">
        <v>686</v>
      </c>
      <c r="B29307" t="s">
        <v>687</v>
      </c>
      <c r="C29307">
        <v>210</v>
      </c>
      <c r="D29307">
        <v>401210</v>
      </c>
      <c r="E29307">
        <v>3162210</v>
      </c>
      <c r="F29307" t="s">
        <v>16</v>
      </c>
      <c r="G29307" t="s">
        <v>21</v>
      </c>
      <c r="H29307">
        <v>250.19000000000003</v>
      </c>
      <c r="I29307">
        <v>1.55</v>
      </c>
      <c r="J29307">
        <v>29311</v>
      </c>
      <c r="K29307" t="str">
        <f>VLOOKUP(A29307, '[1]Codigo SAP Articulos'!A:B, 2, 0)</f>
        <v>101-015-003</v>
      </c>
    </row>
    <row r="29308" spans="1:11" x14ac:dyDescent="0.25">
      <c r="A29308" t="s">
        <v>686</v>
      </c>
      <c r="B29308" t="s">
        <v>687</v>
      </c>
      <c r="C29308">
        <v>210</v>
      </c>
      <c r="D29308">
        <v>406210</v>
      </c>
      <c r="E29308">
        <v>3078210</v>
      </c>
      <c r="F29308" t="s">
        <v>16</v>
      </c>
      <c r="G29308" t="s">
        <v>21</v>
      </c>
      <c r="H29308">
        <v>194.39</v>
      </c>
      <c r="I29308">
        <v>1.22</v>
      </c>
      <c r="J29308">
        <v>29312</v>
      </c>
      <c r="K29308" t="str">
        <f>VLOOKUP(A29308, '[1]Codigo SAP Articulos'!A:B, 2, 0)</f>
        <v>101-015-003</v>
      </c>
    </row>
    <row r="29309" spans="1:11" x14ac:dyDescent="0.25">
      <c r="A29309" t="s">
        <v>686</v>
      </c>
      <c r="B29309" t="s">
        <v>687</v>
      </c>
      <c r="C29309">
        <v>210</v>
      </c>
      <c r="D29309">
        <v>428210</v>
      </c>
      <c r="E29309">
        <v>3163210</v>
      </c>
      <c r="F29309" t="s">
        <v>16</v>
      </c>
      <c r="G29309" t="s">
        <v>22</v>
      </c>
      <c r="H29309">
        <v>1028.9799999999998</v>
      </c>
      <c r="I29309">
        <v>6.41</v>
      </c>
      <c r="J29309">
        <v>29313</v>
      </c>
      <c r="K29309" t="str">
        <f>VLOOKUP(A29309, '[1]Codigo SAP Articulos'!A:B, 2, 0)</f>
        <v>101-015-003</v>
      </c>
    </row>
    <row r="29310" spans="1:11" x14ac:dyDescent="0.25">
      <c r="A29310" t="s">
        <v>686</v>
      </c>
      <c r="B29310" t="s">
        <v>687</v>
      </c>
      <c r="C29310">
        <v>210</v>
      </c>
      <c r="D29310">
        <v>428210</v>
      </c>
      <c r="E29310">
        <v>3164210</v>
      </c>
      <c r="F29310" t="s">
        <v>16</v>
      </c>
      <c r="G29310" t="s">
        <v>22</v>
      </c>
      <c r="H29310">
        <v>27.29</v>
      </c>
      <c r="I29310">
        <v>0.17</v>
      </c>
      <c r="J29310">
        <v>29314</v>
      </c>
      <c r="K29310" t="str">
        <f>VLOOKUP(A29310, '[1]Codigo SAP Articulos'!A:B, 2, 0)</f>
        <v>101-015-003</v>
      </c>
    </row>
    <row r="29311" spans="1:11" x14ac:dyDescent="0.25">
      <c r="A29311" t="s">
        <v>686</v>
      </c>
      <c r="B29311" t="s">
        <v>687</v>
      </c>
      <c r="C29311">
        <v>300</v>
      </c>
      <c r="D29311">
        <v>224300</v>
      </c>
      <c r="E29311">
        <v>1023300</v>
      </c>
      <c r="F29311" t="s">
        <v>16</v>
      </c>
      <c r="G29311" t="s">
        <v>22</v>
      </c>
      <c r="H29311">
        <v>849.82</v>
      </c>
      <c r="I29311">
        <v>5.29</v>
      </c>
      <c r="J29311">
        <v>29315</v>
      </c>
      <c r="K29311" t="str">
        <f>VLOOKUP(A29311, '[1]Codigo SAP Articulos'!A:B, 2, 0)</f>
        <v>101-015-003</v>
      </c>
    </row>
    <row r="29312" spans="1:11" x14ac:dyDescent="0.25">
      <c r="A29312" t="s">
        <v>686</v>
      </c>
      <c r="B29312" t="s">
        <v>687</v>
      </c>
      <c r="C29312">
        <v>300</v>
      </c>
      <c r="D29312">
        <v>224300</v>
      </c>
      <c r="E29312">
        <v>1048300</v>
      </c>
      <c r="F29312" t="s">
        <v>16</v>
      </c>
      <c r="G29312" t="s">
        <v>22</v>
      </c>
      <c r="H29312">
        <v>260.88</v>
      </c>
      <c r="I29312">
        <v>1.62</v>
      </c>
      <c r="J29312">
        <v>29316</v>
      </c>
      <c r="K29312" t="str">
        <f>VLOOKUP(A29312, '[1]Codigo SAP Articulos'!A:B, 2, 0)</f>
        <v>101-015-003</v>
      </c>
    </row>
    <row r="29313" spans="1:11" x14ac:dyDescent="0.25">
      <c r="A29313" t="s">
        <v>686</v>
      </c>
      <c r="B29313" t="s">
        <v>687</v>
      </c>
      <c r="C29313">
        <v>300</v>
      </c>
      <c r="D29313">
        <v>224300</v>
      </c>
      <c r="E29313">
        <v>1049300</v>
      </c>
      <c r="F29313" t="s">
        <v>16</v>
      </c>
      <c r="G29313" t="s">
        <v>22</v>
      </c>
      <c r="H29313">
        <v>80.209999999999994</v>
      </c>
      <c r="I29313">
        <v>0.5</v>
      </c>
      <c r="J29313">
        <v>29317</v>
      </c>
      <c r="K29313" t="str">
        <f>VLOOKUP(A29313, '[1]Codigo SAP Articulos'!A:B, 2, 0)</f>
        <v>101-015-003</v>
      </c>
    </row>
    <row r="29314" spans="1:11" x14ac:dyDescent="0.25">
      <c r="A29314" t="s">
        <v>686</v>
      </c>
      <c r="B29314" t="s">
        <v>687</v>
      </c>
      <c r="C29314">
        <v>300</v>
      </c>
      <c r="D29314">
        <v>224300</v>
      </c>
      <c r="E29314">
        <v>1061300</v>
      </c>
      <c r="F29314" t="s">
        <v>16</v>
      </c>
      <c r="G29314" t="s">
        <v>22</v>
      </c>
      <c r="H29314">
        <v>452.08</v>
      </c>
      <c r="I29314">
        <v>2.81</v>
      </c>
      <c r="J29314">
        <v>29318</v>
      </c>
      <c r="K29314" t="str">
        <f>VLOOKUP(A29314, '[1]Codigo SAP Articulos'!A:B, 2, 0)</f>
        <v>101-015-003</v>
      </c>
    </row>
    <row r="29315" spans="1:11" x14ac:dyDescent="0.25">
      <c r="A29315" t="s">
        <v>686</v>
      </c>
      <c r="B29315" t="s">
        <v>687</v>
      </c>
      <c r="C29315">
        <v>300</v>
      </c>
      <c r="D29315">
        <v>224300</v>
      </c>
      <c r="E29315">
        <v>1062300</v>
      </c>
      <c r="F29315" t="s">
        <v>16</v>
      </c>
      <c r="G29315" t="s">
        <v>22</v>
      </c>
      <c r="H29315">
        <v>47.88</v>
      </c>
      <c r="I29315">
        <v>0.3</v>
      </c>
      <c r="J29315">
        <v>29319</v>
      </c>
      <c r="K29315" t="str">
        <f>VLOOKUP(A29315, '[1]Codigo SAP Articulos'!A:B, 2, 0)</f>
        <v>101-015-003</v>
      </c>
    </row>
    <row r="29316" spans="1:11" x14ac:dyDescent="0.25">
      <c r="A29316" t="s">
        <v>686</v>
      </c>
      <c r="B29316" t="s">
        <v>687</v>
      </c>
      <c r="C29316">
        <v>300</v>
      </c>
      <c r="D29316">
        <v>224300</v>
      </c>
      <c r="E29316">
        <v>1063300</v>
      </c>
      <c r="F29316" t="s">
        <v>16</v>
      </c>
      <c r="G29316" t="s">
        <v>22</v>
      </c>
      <c r="H29316">
        <v>122.61</v>
      </c>
      <c r="I29316">
        <v>0.76</v>
      </c>
      <c r="J29316">
        <v>29320</v>
      </c>
      <c r="K29316" t="str">
        <f>VLOOKUP(A29316, '[1]Codigo SAP Articulos'!A:B, 2, 0)</f>
        <v>101-015-003</v>
      </c>
    </row>
    <row r="29317" spans="1:11" x14ac:dyDescent="0.25">
      <c r="A29317" t="s">
        <v>686</v>
      </c>
      <c r="B29317" t="s">
        <v>687</v>
      </c>
      <c r="C29317">
        <v>300</v>
      </c>
      <c r="D29317">
        <v>224300</v>
      </c>
      <c r="E29317">
        <v>1066300</v>
      </c>
      <c r="F29317" t="s">
        <v>16</v>
      </c>
      <c r="G29317" t="s">
        <v>22</v>
      </c>
      <c r="H29317">
        <v>105.72</v>
      </c>
      <c r="I29317">
        <v>0.66</v>
      </c>
      <c r="J29317">
        <v>29321</v>
      </c>
      <c r="K29317" t="str">
        <f>VLOOKUP(A29317, '[1]Codigo SAP Articulos'!A:B, 2, 0)</f>
        <v>101-015-003</v>
      </c>
    </row>
    <row r="29318" spans="1:11" x14ac:dyDescent="0.25">
      <c r="A29318" t="s">
        <v>686</v>
      </c>
      <c r="B29318" t="s">
        <v>687</v>
      </c>
      <c r="C29318">
        <v>300</v>
      </c>
      <c r="D29318">
        <v>230300</v>
      </c>
      <c r="E29318">
        <v>1000300</v>
      </c>
      <c r="F29318" t="s">
        <v>16</v>
      </c>
      <c r="G29318" t="s">
        <v>21</v>
      </c>
      <c r="H29318">
        <v>521.26</v>
      </c>
      <c r="I29318">
        <v>3.2600000000000007</v>
      </c>
      <c r="J29318">
        <v>29322</v>
      </c>
      <c r="K29318" t="str">
        <f>VLOOKUP(A29318, '[1]Codigo SAP Articulos'!A:B, 2, 0)</f>
        <v>101-015-003</v>
      </c>
    </row>
    <row r="29319" spans="1:11" x14ac:dyDescent="0.25">
      <c r="A29319" t="s">
        <v>686</v>
      </c>
      <c r="B29319" t="s">
        <v>687</v>
      </c>
      <c r="C29319">
        <v>300</v>
      </c>
      <c r="D29319">
        <v>230300</v>
      </c>
      <c r="E29319">
        <v>1001300</v>
      </c>
      <c r="F29319" t="s">
        <v>16</v>
      </c>
      <c r="G29319" t="s">
        <v>21</v>
      </c>
      <c r="H29319">
        <v>248.01</v>
      </c>
      <c r="I29319">
        <v>1.5500000000000003</v>
      </c>
      <c r="J29319">
        <v>29323</v>
      </c>
      <c r="K29319" t="str">
        <f>VLOOKUP(A29319, '[1]Codigo SAP Articulos'!A:B, 2, 0)</f>
        <v>101-015-003</v>
      </c>
    </row>
    <row r="29320" spans="1:11" x14ac:dyDescent="0.25">
      <c r="A29320" t="s">
        <v>686</v>
      </c>
      <c r="B29320" t="s">
        <v>687</v>
      </c>
      <c r="C29320">
        <v>300</v>
      </c>
      <c r="D29320">
        <v>230300</v>
      </c>
      <c r="E29320">
        <v>1005300</v>
      </c>
      <c r="F29320" t="s">
        <v>16</v>
      </c>
      <c r="G29320" t="s">
        <v>21</v>
      </c>
      <c r="H29320">
        <v>319.06</v>
      </c>
      <c r="I29320">
        <v>1.9900000000000002</v>
      </c>
      <c r="J29320">
        <v>29324</v>
      </c>
      <c r="K29320" t="str">
        <f>VLOOKUP(A29320, '[1]Codigo SAP Articulos'!A:B, 2, 0)</f>
        <v>101-015-003</v>
      </c>
    </row>
    <row r="29321" spans="1:11" x14ac:dyDescent="0.25">
      <c r="A29321" t="s">
        <v>686</v>
      </c>
      <c r="B29321" t="s">
        <v>687</v>
      </c>
      <c r="C29321">
        <v>300</v>
      </c>
      <c r="D29321">
        <v>231300</v>
      </c>
      <c r="E29321">
        <v>1007300</v>
      </c>
      <c r="F29321" t="s">
        <v>16</v>
      </c>
      <c r="G29321" t="s">
        <v>21</v>
      </c>
      <c r="H29321">
        <v>87.37</v>
      </c>
      <c r="I29321">
        <v>0.56000000000000005</v>
      </c>
      <c r="J29321">
        <v>29325</v>
      </c>
      <c r="K29321" t="str">
        <f>VLOOKUP(A29321, '[1]Codigo SAP Articulos'!A:B, 2, 0)</f>
        <v>101-015-003</v>
      </c>
    </row>
    <row r="29322" spans="1:11" x14ac:dyDescent="0.25">
      <c r="A29322" t="s">
        <v>686</v>
      </c>
      <c r="B29322" t="s">
        <v>687</v>
      </c>
      <c r="C29322">
        <v>300</v>
      </c>
      <c r="D29322">
        <v>231300</v>
      </c>
      <c r="E29322">
        <v>1010300</v>
      </c>
      <c r="F29322" t="s">
        <v>16</v>
      </c>
      <c r="G29322" t="s">
        <v>21</v>
      </c>
      <c r="H29322">
        <v>405.89</v>
      </c>
      <c r="I29322">
        <v>2.52</v>
      </c>
      <c r="J29322">
        <v>29326</v>
      </c>
      <c r="K29322" t="str">
        <f>VLOOKUP(A29322, '[1]Codigo SAP Articulos'!A:B, 2, 0)</f>
        <v>101-015-003</v>
      </c>
    </row>
    <row r="29323" spans="1:11" x14ac:dyDescent="0.25">
      <c r="A29323" t="s">
        <v>686</v>
      </c>
      <c r="B29323" t="s">
        <v>687</v>
      </c>
      <c r="C29323">
        <v>300</v>
      </c>
      <c r="D29323">
        <v>231300</v>
      </c>
      <c r="E29323">
        <v>1025300</v>
      </c>
      <c r="F29323" t="s">
        <v>16</v>
      </c>
      <c r="G29323" t="s">
        <v>21</v>
      </c>
      <c r="H29323">
        <v>97.389999999999986</v>
      </c>
      <c r="I29323">
        <v>0.62</v>
      </c>
      <c r="J29323">
        <v>29327</v>
      </c>
      <c r="K29323" t="str">
        <f>VLOOKUP(A29323, '[1]Codigo SAP Articulos'!A:B, 2, 0)</f>
        <v>101-015-003</v>
      </c>
    </row>
    <row r="29324" spans="1:11" x14ac:dyDescent="0.25">
      <c r="A29324" t="s">
        <v>686</v>
      </c>
      <c r="B29324" t="s">
        <v>687</v>
      </c>
      <c r="C29324">
        <v>300</v>
      </c>
      <c r="D29324">
        <v>231300</v>
      </c>
      <c r="E29324">
        <v>1060300</v>
      </c>
      <c r="F29324" t="s">
        <v>16</v>
      </c>
      <c r="G29324" t="s">
        <v>21</v>
      </c>
      <c r="H29324">
        <v>280.23</v>
      </c>
      <c r="I29324">
        <v>1.75</v>
      </c>
      <c r="J29324">
        <v>29328</v>
      </c>
      <c r="K29324" t="str">
        <f>VLOOKUP(A29324, '[1]Codigo SAP Articulos'!A:B, 2, 0)</f>
        <v>101-015-003</v>
      </c>
    </row>
    <row r="29325" spans="1:11" x14ac:dyDescent="0.25">
      <c r="A29325" t="s">
        <v>686</v>
      </c>
      <c r="B29325" t="s">
        <v>687</v>
      </c>
      <c r="C29325">
        <v>300</v>
      </c>
      <c r="D29325">
        <v>234300</v>
      </c>
      <c r="E29325">
        <v>1009300</v>
      </c>
      <c r="F29325" t="s">
        <v>16</v>
      </c>
      <c r="G29325" t="s">
        <v>21</v>
      </c>
      <c r="H29325">
        <v>70.8</v>
      </c>
      <c r="I29325">
        <v>0.45000000000000007</v>
      </c>
      <c r="J29325">
        <v>29329</v>
      </c>
      <c r="K29325" t="str">
        <f>VLOOKUP(A29325, '[1]Codigo SAP Articulos'!A:B, 2, 0)</f>
        <v>101-015-003</v>
      </c>
    </row>
    <row r="29326" spans="1:11" x14ac:dyDescent="0.25">
      <c r="A29326" t="s">
        <v>686</v>
      </c>
      <c r="B29326" t="s">
        <v>687</v>
      </c>
      <c r="C29326">
        <v>300</v>
      </c>
      <c r="D29326">
        <v>234300</v>
      </c>
      <c r="E29326">
        <v>1014300</v>
      </c>
      <c r="F29326" t="s">
        <v>16</v>
      </c>
      <c r="G29326" t="s">
        <v>21</v>
      </c>
      <c r="H29326">
        <v>73.25</v>
      </c>
      <c r="I29326">
        <v>0.47000000000000003</v>
      </c>
      <c r="J29326">
        <v>29330</v>
      </c>
      <c r="K29326" t="str">
        <f>VLOOKUP(A29326, '[1]Codigo SAP Articulos'!A:B, 2, 0)</f>
        <v>101-015-003</v>
      </c>
    </row>
    <row r="29327" spans="1:11" x14ac:dyDescent="0.25">
      <c r="A29327" t="s">
        <v>686</v>
      </c>
      <c r="B29327" t="s">
        <v>687</v>
      </c>
      <c r="C29327">
        <v>300</v>
      </c>
      <c r="D29327">
        <v>234300</v>
      </c>
      <c r="E29327">
        <v>1016300</v>
      </c>
      <c r="F29327" t="s">
        <v>16</v>
      </c>
      <c r="G29327" t="s">
        <v>22</v>
      </c>
      <c r="H29327">
        <v>36.4</v>
      </c>
      <c r="I29327">
        <v>0.23</v>
      </c>
      <c r="J29327">
        <v>29331</v>
      </c>
      <c r="K29327" t="str">
        <f>VLOOKUP(A29327, '[1]Codigo SAP Articulos'!A:B, 2, 0)</f>
        <v>101-015-003</v>
      </c>
    </row>
    <row r="29328" spans="1:11" x14ac:dyDescent="0.25">
      <c r="A29328" t="s">
        <v>686</v>
      </c>
      <c r="B29328" t="s">
        <v>687</v>
      </c>
      <c r="C29328">
        <v>300</v>
      </c>
      <c r="D29328">
        <v>234300</v>
      </c>
      <c r="E29328">
        <v>1016300</v>
      </c>
      <c r="F29328" t="s">
        <v>16</v>
      </c>
      <c r="G29328" t="s">
        <v>21</v>
      </c>
      <c r="H29328">
        <v>396.95000000000005</v>
      </c>
      <c r="I29328">
        <v>2.4700000000000002</v>
      </c>
      <c r="J29328">
        <v>29332</v>
      </c>
      <c r="K29328" t="str">
        <f>VLOOKUP(A29328, '[1]Codigo SAP Articulos'!A:B, 2, 0)</f>
        <v>101-015-003</v>
      </c>
    </row>
    <row r="29329" spans="1:11" x14ac:dyDescent="0.25">
      <c r="A29329" t="s">
        <v>686</v>
      </c>
      <c r="B29329" t="s">
        <v>687</v>
      </c>
      <c r="C29329">
        <v>310</v>
      </c>
      <c r="D29329">
        <v>248300</v>
      </c>
      <c r="E29329">
        <v>1050300</v>
      </c>
      <c r="F29329" t="s">
        <v>16</v>
      </c>
      <c r="G29329" t="s">
        <v>22</v>
      </c>
      <c r="H29329">
        <v>573.54</v>
      </c>
      <c r="I29329">
        <v>3.57</v>
      </c>
      <c r="J29329">
        <v>29333</v>
      </c>
      <c r="K29329" t="str">
        <f>VLOOKUP(A29329, '[1]Codigo SAP Articulos'!A:B, 2, 0)</f>
        <v>101-015-003</v>
      </c>
    </row>
    <row r="29330" spans="1:11" x14ac:dyDescent="0.25">
      <c r="A29330" t="s">
        <v>686</v>
      </c>
      <c r="B29330" t="s">
        <v>687</v>
      </c>
      <c r="C29330">
        <v>310</v>
      </c>
      <c r="D29330">
        <v>248300</v>
      </c>
      <c r="E29330">
        <v>1050300</v>
      </c>
      <c r="F29330" t="s">
        <v>16</v>
      </c>
      <c r="G29330" t="s">
        <v>21</v>
      </c>
      <c r="H29330">
        <v>340.96000000000004</v>
      </c>
      <c r="I29330">
        <v>2.14</v>
      </c>
      <c r="J29330">
        <v>29334</v>
      </c>
      <c r="K29330" t="str">
        <f>VLOOKUP(A29330, '[1]Codigo SAP Articulos'!A:B, 2, 0)</f>
        <v>101-015-003</v>
      </c>
    </row>
    <row r="29331" spans="1:11" x14ac:dyDescent="0.25">
      <c r="A29331" t="s">
        <v>686</v>
      </c>
      <c r="B29331" t="s">
        <v>687</v>
      </c>
      <c r="C29331">
        <v>310</v>
      </c>
      <c r="D29331">
        <v>248300</v>
      </c>
      <c r="E29331">
        <v>1051300</v>
      </c>
      <c r="F29331" t="s">
        <v>16</v>
      </c>
      <c r="G29331" t="s">
        <v>21</v>
      </c>
      <c r="H29331">
        <v>24.56</v>
      </c>
      <c r="I29331">
        <v>0.15</v>
      </c>
      <c r="J29331">
        <v>29335</v>
      </c>
      <c r="K29331" t="str">
        <f>VLOOKUP(A29331, '[1]Codigo SAP Articulos'!A:B, 2, 0)</f>
        <v>101-015-003</v>
      </c>
    </row>
    <row r="29332" spans="1:11" x14ac:dyDescent="0.25">
      <c r="A29332" t="s">
        <v>686</v>
      </c>
      <c r="B29332" t="s">
        <v>687</v>
      </c>
      <c r="C29332">
        <v>310</v>
      </c>
      <c r="D29332">
        <v>248300</v>
      </c>
      <c r="E29332">
        <v>1052300</v>
      </c>
      <c r="F29332" t="s">
        <v>16</v>
      </c>
      <c r="G29332" t="s">
        <v>21</v>
      </c>
      <c r="H29332">
        <v>12.54</v>
      </c>
      <c r="I29332">
        <v>0.08</v>
      </c>
      <c r="J29332">
        <v>29336</v>
      </c>
      <c r="K29332" t="str">
        <f>VLOOKUP(A29332, '[1]Codigo SAP Articulos'!A:B, 2, 0)</f>
        <v>101-015-003</v>
      </c>
    </row>
    <row r="29333" spans="1:11" x14ac:dyDescent="0.25">
      <c r="A29333" t="s">
        <v>686</v>
      </c>
      <c r="B29333" t="s">
        <v>687</v>
      </c>
      <c r="C29333">
        <v>320</v>
      </c>
      <c r="D29333">
        <v>2320</v>
      </c>
      <c r="E29333">
        <v>1024300</v>
      </c>
      <c r="F29333" t="s">
        <v>16</v>
      </c>
      <c r="G29333" t="s">
        <v>21</v>
      </c>
      <c r="H29333">
        <v>860.9699999999998</v>
      </c>
      <c r="I29333">
        <v>5.3300000000000018</v>
      </c>
      <c r="J29333">
        <v>29337</v>
      </c>
      <c r="K29333" t="str">
        <f>VLOOKUP(A29333, '[1]Codigo SAP Articulos'!A:B, 2, 0)</f>
        <v>101-015-003</v>
      </c>
    </row>
    <row r="29334" spans="1:11" x14ac:dyDescent="0.25">
      <c r="A29334" t="s">
        <v>686</v>
      </c>
      <c r="B29334" t="s">
        <v>687</v>
      </c>
      <c r="C29334">
        <v>400</v>
      </c>
      <c r="D29334">
        <v>1400</v>
      </c>
      <c r="E29334">
        <v>3400</v>
      </c>
      <c r="F29334" t="s">
        <v>16</v>
      </c>
      <c r="G29334" t="s">
        <v>22</v>
      </c>
      <c r="H29334">
        <v>119.28999999999999</v>
      </c>
      <c r="I29334">
        <v>0.74</v>
      </c>
      <c r="J29334">
        <v>29338</v>
      </c>
      <c r="K29334" t="str">
        <f>VLOOKUP(A29334, '[1]Codigo SAP Articulos'!A:B, 2, 0)</f>
        <v>101-015-003</v>
      </c>
    </row>
    <row r="29335" spans="1:11" x14ac:dyDescent="0.25">
      <c r="A29335" t="s">
        <v>686</v>
      </c>
      <c r="B29335" t="s">
        <v>687</v>
      </c>
      <c r="C29335">
        <v>400</v>
      </c>
      <c r="D29335">
        <v>1400</v>
      </c>
      <c r="E29335">
        <v>3400</v>
      </c>
      <c r="F29335" t="s">
        <v>16</v>
      </c>
      <c r="G29335" t="s">
        <v>21</v>
      </c>
      <c r="H29335">
        <v>94.17</v>
      </c>
      <c r="I29335">
        <v>0.59</v>
      </c>
      <c r="J29335">
        <v>29339</v>
      </c>
      <c r="K29335" t="str">
        <f>VLOOKUP(A29335, '[1]Codigo SAP Articulos'!A:B, 2, 0)</f>
        <v>101-015-003</v>
      </c>
    </row>
    <row r="29336" spans="1:11" x14ac:dyDescent="0.25">
      <c r="A29336" t="s">
        <v>686</v>
      </c>
      <c r="B29336" t="s">
        <v>687</v>
      </c>
      <c r="C29336">
        <v>400</v>
      </c>
      <c r="D29336">
        <v>3400</v>
      </c>
      <c r="E29336">
        <v>1400</v>
      </c>
      <c r="F29336" t="s">
        <v>16</v>
      </c>
      <c r="G29336" t="s">
        <v>21</v>
      </c>
      <c r="H29336">
        <v>228.74</v>
      </c>
      <c r="I29336">
        <v>1.43</v>
      </c>
      <c r="J29336">
        <v>29340</v>
      </c>
      <c r="K29336" t="str">
        <f>VLOOKUP(A29336, '[1]Codigo SAP Articulos'!A:B, 2, 0)</f>
        <v>101-015-003</v>
      </c>
    </row>
    <row r="29337" spans="1:11" x14ac:dyDescent="0.25">
      <c r="A29337" t="s">
        <v>686</v>
      </c>
      <c r="B29337" t="s">
        <v>687</v>
      </c>
      <c r="C29337">
        <v>400</v>
      </c>
      <c r="D29337">
        <v>4400</v>
      </c>
      <c r="E29337">
        <v>21400</v>
      </c>
      <c r="F29337" t="s">
        <v>16</v>
      </c>
      <c r="G29337" t="s">
        <v>21</v>
      </c>
      <c r="H29337">
        <v>246.35</v>
      </c>
      <c r="I29337">
        <v>1.55</v>
      </c>
      <c r="J29337">
        <v>29341</v>
      </c>
      <c r="K29337" t="str">
        <f>VLOOKUP(A29337, '[1]Codigo SAP Articulos'!A:B, 2, 0)</f>
        <v>101-015-003</v>
      </c>
    </row>
    <row r="29338" spans="1:11" x14ac:dyDescent="0.25">
      <c r="A29338" t="s">
        <v>686</v>
      </c>
      <c r="B29338" t="s">
        <v>687</v>
      </c>
      <c r="C29338">
        <v>400</v>
      </c>
      <c r="D29338">
        <v>4400</v>
      </c>
      <c r="E29338">
        <v>24400</v>
      </c>
      <c r="F29338" t="s">
        <v>16</v>
      </c>
      <c r="G29338" t="s">
        <v>21</v>
      </c>
      <c r="H29338">
        <v>241.79999999999998</v>
      </c>
      <c r="I29338">
        <v>1.51</v>
      </c>
      <c r="J29338">
        <v>29342</v>
      </c>
      <c r="K29338" t="str">
        <f>VLOOKUP(A29338, '[1]Codigo SAP Articulos'!A:B, 2, 0)</f>
        <v>101-015-003</v>
      </c>
    </row>
    <row r="29339" spans="1:11" x14ac:dyDescent="0.25">
      <c r="A29339" t="s">
        <v>686</v>
      </c>
      <c r="B29339" t="s">
        <v>687</v>
      </c>
      <c r="C29339">
        <v>400</v>
      </c>
      <c r="D29339">
        <v>4400</v>
      </c>
      <c r="E29339">
        <v>31400</v>
      </c>
      <c r="F29339" t="s">
        <v>16</v>
      </c>
      <c r="G29339" t="s">
        <v>21</v>
      </c>
      <c r="H29339">
        <v>239.98</v>
      </c>
      <c r="I29339">
        <v>1.4999999999999998</v>
      </c>
      <c r="J29339">
        <v>29343</v>
      </c>
      <c r="K29339" t="str">
        <f>VLOOKUP(A29339, '[1]Codigo SAP Articulos'!A:B, 2, 0)</f>
        <v>101-015-003</v>
      </c>
    </row>
    <row r="29340" spans="1:11" x14ac:dyDescent="0.25">
      <c r="A29340" t="s">
        <v>686</v>
      </c>
      <c r="B29340" t="s">
        <v>687</v>
      </c>
      <c r="C29340">
        <v>400</v>
      </c>
      <c r="D29340">
        <v>16400</v>
      </c>
      <c r="E29340">
        <v>41400</v>
      </c>
      <c r="F29340" t="s">
        <v>16</v>
      </c>
      <c r="G29340" t="s">
        <v>22</v>
      </c>
      <c r="H29340">
        <v>83.29</v>
      </c>
      <c r="I29340">
        <v>0.52</v>
      </c>
      <c r="J29340">
        <v>29344</v>
      </c>
      <c r="K29340" t="str">
        <f>VLOOKUP(A29340, '[1]Codigo SAP Articulos'!A:B, 2, 0)</f>
        <v>101-015-003</v>
      </c>
    </row>
    <row r="29341" spans="1:11" x14ac:dyDescent="0.25">
      <c r="A29341" t="s">
        <v>686</v>
      </c>
      <c r="B29341" t="s">
        <v>687</v>
      </c>
      <c r="C29341">
        <v>500</v>
      </c>
      <c r="D29341">
        <v>1500</v>
      </c>
      <c r="E29341">
        <v>2500</v>
      </c>
      <c r="F29341" t="s">
        <v>16</v>
      </c>
      <c r="G29341" t="s">
        <v>21</v>
      </c>
      <c r="H29341">
        <v>152.31</v>
      </c>
      <c r="I29341">
        <v>0.95000000000000007</v>
      </c>
      <c r="J29341">
        <v>29345</v>
      </c>
      <c r="K29341" t="str">
        <f>VLOOKUP(A29341, '[1]Codigo SAP Articulos'!A:B, 2, 0)</f>
        <v>101-015-003</v>
      </c>
    </row>
    <row r="29342" spans="1:11" x14ac:dyDescent="0.25">
      <c r="A29342" t="s">
        <v>686</v>
      </c>
      <c r="B29342" t="s">
        <v>687</v>
      </c>
      <c r="C29342">
        <v>500</v>
      </c>
      <c r="D29342">
        <v>2500</v>
      </c>
      <c r="E29342">
        <v>1500</v>
      </c>
      <c r="F29342" t="s">
        <v>16</v>
      </c>
      <c r="G29342" t="s">
        <v>21</v>
      </c>
      <c r="H29342">
        <v>85.27000000000001</v>
      </c>
      <c r="I29342">
        <v>0.53</v>
      </c>
      <c r="J29342">
        <v>29346</v>
      </c>
      <c r="K29342" t="str">
        <f>VLOOKUP(A29342, '[1]Codigo SAP Articulos'!A:B, 2, 0)</f>
        <v>101-015-003</v>
      </c>
    </row>
    <row r="29343" spans="1:11" x14ac:dyDescent="0.25">
      <c r="A29343" t="s">
        <v>686</v>
      </c>
      <c r="B29343" t="s">
        <v>687</v>
      </c>
      <c r="C29343">
        <v>500</v>
      </c>
      <c r="D29343">
        <v>3500</v>
      </c>
      <c r="E29343">
        <v>12500</v>
      </c>
      <c r="F29343" t="s">
        <v>16</v>
      </c>
      <c r="G29343" t="s">
        <v>21</v>
      </c>
      <c r="H29343">
        <v>156.13</v>
      </c>
      <c r="I29343">
        <v>0.96999999999999986</v>
      </c>
      <c r="J29343">
        <v>29347</v>
      </c>
      <c r="K29343" t="str">
        <f>VLOOKUP(A29343, '[1]Codigo SAP Articulos'!A:B, 2, 0)</f>
        <v>101-015-003</v>
      </c>
    </row>
    <row r="29344" spans="1:11" x14ac:dyDescent="0.25">
      <c r="A29344" t="s">
        <v>686</v>
      </c>
      <c r="B29344" t="s">
        <v>687</v>
      </c>
      <c r="C29344">
        <v>500</v>
      </c>
      <c r="D29344">
        <v>23500</v>
      </c>
      <c r="E29344">
        <v>64500</v>
      </c>
      <c r="F29344" t="s">
        <v>16</v>
      </c>
      <c r="G29344" t="s">
        <v>22</v>
      </c>
      <c r="H29344">
        <v>59.52</v>
      </c>
      <c r="I29344">
        <v>0.37</v>
      </c>
      <c r="J29344">
        <v>29348</v>
      </c>
      <c r="K29344" t="str">
        <f>VLOOKUP(A29344, '[1]Codigo SAP Articulos'!A:B, 2, 0)</f>
        <v>101-015-003</v>
      </c>
    </row>
    <row r="29345" spans="1:11" x14ac:dyDescent="0.25">
      <c r="A29345" t="s">
        <v>686</v>
      </c>
      <c r="B29345" t="s">
        <v>687</v>
      </c>
      <c r="C29345">
        <v>500</v>
      </c>
      <c r="D29345">
        <v>23500</v>
      </c>
      <c r="E29345">
        <v>75500</v>
      </c>
      <c r="F29345" t="s">
        <v>16</v>
      </c>
      <c r="G29345" t="s">
        <v>22</v>
      </c>
      <c r="H29345">
        <v>649.41</v>
      </c>
      <c r="I29345">
        <v>4.04</v>
      </c>
      <c r="J29345">
        <v>29349</v>
      </c>
      <c r="K29345" t="str">
        <f>VLOOKUP(A29345, '[1]Codigo SAP Articulos'!A:B, 2, 0)</f>
        <v>101-015-003</v>
      </c>
    </row>
    <row r="29346" spans="1:11" x14ac:dyDescent="0.25">
      <c r="A29346" t="s">
        <v>686</v>
      </c>
      <c r="B29346" t="s">
        <v>687</v>
      </c>
      <c r="C29346">
        <v>600</v>
      </c>
      <c r="D29346">
        <v>7100</v>
      </c>
      <c r="E29346">
        <v>33100</v>
      </c>
      <c r="F29346" t="s">
        <v>16</v>
      </c>
      <c r="G29346" t="s">
        <v>21</v>
      </c>
      <c r="H29346">
        <v>43.36</v>
      </c>
      <c r="I29346">
        <v>0.27</v>
      </c>
      <c r="J29346">
        <v>29350</v>
      </c>
      <c r="K29346" t="str">
        <f>VLOOKUP(A29346, '[1]Codigo SAP Articulos'!A:B, 2, 0)</f>
        <v>101-015-003</v>
      </c>
    </row>
    <row r="29347" spans="1:11" x14ac:dyDescent="0.25">
      <c r="A29347" t="s">
        <v>686</v>
      </c>
      <c r="B29347" t="s">
        <v>687</v>
      </c>
      <c r="C29347">
        <v>600</v>
      </c>
      <c r="D29347">
        <v>11600</v>
      </c>
      <c r="E29347">
        <v>3600</v>
      </c>
      <c r="F29347" t="s">
        <v>16</v>
      </c>
      <c r="G29347" t="s">
        <v>22</v>
      </c>
      <c r="H29347">
        <v>331.63</v>
      </c>
      <c r="I29347">
        <v>2.06</v>
      </c>
      <c r="J29347">
        <v>29351</v>
      </c>
      <c r="K29347" t="str">
        <f>VLOOKUP(A29347, '[1]Codigo SAP Articulos'!A:B, 2, 0)</f>
        <v>101-015-003</v>
      </c>
    </row>
    <row r="29348" spans="1:11" x14ac:dyDescent="0.25">
      <c r="A29348" t="s">
        <v>686</v>
      </c>
      <c r="B29348" t="s">
        <v>687</v>
      </c>
      <c r="C29348">
        <v>600</v>
      </c>
      <c r="D29348">
        <v>14600</v>
      </c>
      <c r="E29348">
        <v>143600</v>
      </c>
      <c r="F29348" t="s">
        <v>16</v>
      </c>
      <c r="G29348" t="s">
        <v>21</v>
      </c>
      <c r="H29348">
        <v>182.82</v>
      </c>
      <c r="I29348">
        <v>1.1400000000000001</v>
      </c>
      <c r="J29348">
        <v>29352</v>
      </c>
      <c r="K29348" t="str">
        <f>VLOOKUP(A29348, '[1]Codigo SAP Articulos'!A:B, 2, 0)</f>
        <v>101-015-003</v>
      </c>
    </row>
    <row r="29349" spans="1:11" x14ac:dyDescent="0.25">
      <c r="A29349" t="s">
        <v>686</v>
      </c>
      <c r="B29349" t="s">
        <v>687</v>
      </c>
      <c r="C29349">
        <v>600</v>
      </c>
      <c r="D29349">
        <v>15600</v>
      </c>
      <c r="E29349">
        <v>30100</v>
      </c>
      <c r="F29349" t="s">
        <v>16</v>
      </c>
      <c r="G29349" t="s">
        <v>21</v>
      </c>
      <c r="H29349">
        <v>46.61</v>
      </c>
      <c r="I29349">
        <v>0.29000000000000004</v>
      </c>
      <c r="J29349">
        <v>29353</v>
      </c>
      <c r="K29349" t="str">
        <f>VLOOKUP(A29349, '[1]Codigo SAP Articulos'!A:B, 2, 0)</f>
        <v>101-015-003</v>
      </c>
    </row>
    <row r="29350" spans="1:11" x14ac:dyDescent="0.25">
      <c r="A29350" t="s">
        <v>686</v>
      </c>
      <c r="B29350" t="s">
        <v>687</v>
      </c>
      <c r="C29350">
        <v>600</v>
      </c>
      <c r="D29350">
        <v>15600</v>
      </c>
      <c r="E29350">
        <v>35100</v>
      </c>
      <c r="F29350" t="s">
        <v>16</v>
      </c>
      <c r="G29350" t="s">
        <v>21</v>
      </c>
      <c r="H29350">
        <v>35.340000000000003</v>
      </c>
      <c r="I29350">
        <v>0.22</v>
      </c>
      <c r="J29350">
        <v>29354</v>
      </c>
      <c r="K29350" t="str">
        <f>VLOOKUP(A29350, '[1]Codigo SAP Articulos'!A:B, 2, 0)</f>
        <v>101-015-003</v>
      </c>
    </row>
    <row r="29351" spans="1:11" x14ac:dyDescent="0.25">
      <c r="A29351" t="s">
        <v>686</v>
      </c>
      <c r="B29351" t="s">
        <v>687</v>
      </c>
      <c r="C29351">
        <v>600</v>
      </c>
      <c r="D29351">
        <v>15600</v>
      </c>
      <c r="E29351">
        <v>155600</v>
      </c>
      <c r="F29351" t="s">
        <v>16</v>
      </c>
      <c r="G29351" t="s">
        <v>21</v>
      </c>
      <c r="H29351">
        <v>160.76</v>
      </c>
      <c r="I29351">
        <v>1</v>
      </c>
      <c r="J29351">
        <v>29355</v>
      </c>
      <c r="K29351" t="str">
        <f>VLOOKUP(A29351, '[1]Codigo SAP Articulos'!A:B, 2, 0)</f>
        <v>101-015-003</v>
      </c>
    </row>
    <row r="29352" spans="1:11" x14ac:dyDescent="0.25">
      <c r="A29352" t="s">
        <v>686</v>
      </c>
      <c r="B29352" t="s">
        <v>687</v>
      </c>
      <c r="C29352">
        <v>610</v>
      </c>
      <c r="D29352">
        <v>8100</v>
      </c>
      <c r="E29352">
        <v>31100</v>
      </c>
      <c r="F29352" t="s">
        <v>16</v>
      </c>
      <c r="G29352" t="s">
        <v>21</v>
      </c>
      <c r="H29352">
        <v>179.51</v>
      </c>
      <c r="I29352">
        <v>1.1200000000000001</v>
      </c>
      <c r="J29352">
        <v>29356</v>
      </c>
      <c r="K29352" t="str">
        <f>VLOOKUP(A29352, '[1]Codigo SAP Articulos'!A:B, 2, 0)</f>
        <v>101-015-003</v>
      </c>
    </row>
    <row r="29353" spans="1:11" x14ac:dyDescent="0.25">
      <c r="A29353" t="s">
        <v>686</v>
      </c>
      <c r="B29353" t="s">
        <v>687</v>
      </c>
      <c r="C29353">
        <v>610</v>
      </c>
      <c r="D29353">
        <v>8100</v>
      </c>
      <c r="E29353">
        <v>32100</v>
      </c>
      <c r="F29353" t="s">
        <v>16</v>
      </c>
      <c r="G29353" t="s">
        <v>21</v>
      </c>
      <c r="H29353">
        <v>179.63</v>
      </c>
      <c r="I29353">
        <v>1.1200000000000001</v>
      </c>
      <c r="J29353">
        <v>29357</v>
      </c>
      <c r="K29353" t="str">
        <f>VLOOKUP(A29353, '[1]Codigo SAP Articulos'!A:B, 2, 0)</f>
        <v>101-015-003</v>
      </c>
    </row>
    <row r="29354" spans="1:11" x14ac:dyDescent="0.25">
      <c r="A29354" t="s">
        <v>686</v>
      </c>
      <c r="B29354" t="s">
        <v>687</v>
      </c>
      <c r="C29354">
        <v>610</v>
      </c>
      <c r="D29354">
        <v>9610</v>
      </c>
      <c r="E29354">
        <v>141610</v>
      </c>
      <c r="F29354" t="s">
        <v>16</v>
      </c>
      <c r="G29354" t="s">
        <v>22</v>
      </c>
      <c r="H29354">
        <v>48.69</v>
      </c>
      <c r="I29354">
        <v>0.3</v>
      </c>
      <c r="J29354">
        <v>29358</v>
      </c>
      <c r="K29354" t="str">
        <f>VLOOKUP(A29354, '[1]Codigo SAP Articulos'!A:B, 2, 0)</f>
        <v>101-015-003</v>
      </c>
    </row>
    <row r="29355" spans="1:11" x14ac:dyDescent="0.25">
      <c r="A29355" t="s">
        <v>686</v>
      </c>
      <c r="B29355" t="s">
        <v>687</v>
      </c>
      <c r="C29355">
        <v>700</v>
      </c>
      <c r="D29355">
        <v>421700</v>
      </c>
      <c r="E29355">
        <v>3124700</v>
      </c>
      <c r="F29355" t="s">
        <v>16</v>
      </c>
      <c r="G29355" t="s">
        <v>22</v>
      </c>
      <c r="H29355">
        <v>320.37</v>
      </c>
      <c r="I29355">
        <v>2</v>
      </c>
      <c r="J29355">
        <v>29359</v>
      </c>
      <c r="K29355" t="str">
        <f>VLOOKUP(A29355, '[1]Codigo SAP Articulos'!A:B, 2, 0)</f>
        <v>101-015-003</v>
      </c>
    </row>
    <row r="29356" spans="1:11" x14ac:dyDescent="0.25">
      <c r="A29356" t="s">
        <v>686</v>
      </c>
      <c r="B29356" t="s">
        <v>687</v>
      </c>
      <c r="C29356">
        <v>700</v>
      </c>
      <c r="D29356">
        <v>421700</v>
      </c>
      <c r="E29356">
        <v>3124700</v>
      </c>
      <c r="F29356" t="s">
        <v>16</v>
      </c>
      <c r="G29356" t="s">
        <v>21</v>
      </c>
      <c r="H29356">
        <v>491.58</v>
      </c>
      <c r="I29356">
        <v>3.05</v>
      </c>
      <c r="J29356">
        <v>29360</v>
      </c>
      <c r="K29356" t="str">
        <f>VLOOKUP(A29356, '[1]Codigo SAP Articulos'!A:B, 2, 0)</f>
        <v>101-015-003</v>
      </c>
    </row>
    <row r="29357" spans="1:11" x14ac:dyDescent="0.25">
      <c r="A29357" t="s">
        <v>686</v>
      </c>
      <c r="B29357" t="s">
        <v>687</v>
      </c>
      <c r="C29357">
        <v>700</v>
      </c>
      <c r="D29357">
        <v>422700</v>
      </c>
      <c r="E29357">
        <v>3005700</v>
      </c>
      <c r="F29357" t="s">
        <v>16</v>
      </c>
      <c r="G29357" t="s">
        <v>21</v>
      </c>
      <c r="H29357">
        <v>685.59</v>
      </c>
      <c r="I29357">
        <v>4.2600000000000007</v>
      </c>
      <c r="J29357">
        <v>29361</v>
      </c>
      <c r="K29357" t="str">
        <f>VLOOKUP(A29357, '[1]Codigo SAP Articulos'!A:B, 2, 0)</f>
        <v>101-015-003</v>
      </c>
    </row>
    <row r="29358" spans="1:11" x14ac:dyDescent="0.25">
      <c r="A29358" t="s">
        <v>686</v>
      </c>
      <c r="B29358" t="s">
        <v>687</v>
      </c>
      <c r="C29358">
        <v>700</v>
      </c>
      <c r="D29358">
        <v>425700</v>
      </c>
      <c r="E29358">
        <v>3130700</v>
      </c>
      <c r="F29358" t="s">
        <v>16</v>
      </c>
      <c r="G29358" t="s">
        <v>21</v>
      </c>
      <c r="H29358">
        <v>28.49</v>
      </c>
      <c r="I29358">
        <v>0.18</v>
      </c>
      <c r="J29358">
        <v>29362</v>
      </c>
      <c r="K29358" t="str">
        <f>VLOOKUP(A29358, '[1]Codigo SAP Articulos'!A:B, 2, 0)</f>
        <v>101-015-003</v>
      </c>
    </row>
    <row r="29359" spans="1:11" x14ac:dyDescent="0.25">
      <c r="A29359" t="s">
        <v>686</v>
      </c>
      <c r="B29359" t="s">
        <v>687</v>
      </c>
      <c r="C29359">
        <v>700</v>
      </c>
      <c r="D29359">
        <v>425700</v>
      </c>
      <c r="E29359">
        <v>3134700</v>
      </c>
      <c r="F29359" t="s">
        <v>16</v>
      </c>
      <c r="G29359" t="s">
        <v>21</v>
      </c>
      <c r="H29359">
        <v>82.88</v>
      </c>
      <c r="I29359">
        <v>0.5099999999999999</v>
      </c>
      <c r="J29359">
        <v>29363</v>
      </c>
      <c r="K29359" t="str">
        <f>VLOOKUP(A29359, '[1]Codigo SAP Articulos'!A:B, 2, 0)</f>
        <v>101-015-003</v>
      </c>
    </row>
    <row r="29360" spans="1:11" x14ac:dyDescent="0.25">
      <c r="A29360" t="s">
        <v>686</v>
      </c>
      <c r="B29360" t="s">
        <v>687</v>
      </c>
      <c r="C29360">
        <v>700</v>
      </c>
      <c r="D29360">
        <v>425700</v>
      </c>
      <c r="E29360">
        <v>3159700</v>
      </c>
      <c r="F29360" t="s">
        <v>16</v>
      </c>
      <c r="G29360" t="s">
        <v>21</v>
      </c>
      <c r="H29360">
        <v>53.13</v>
      </c>
      <c r="I29360">
        <v>0.33</v>
      </c>
      <c r="J29360">
        <v>29364</v>
      </c>
      <c r="K29360" t="str">
        <f>VLOOKUP(A29360, '[1]Codigo SAP Articulos'!A:B, 2, 0)</f>
        <v>101-015-003</v>
      </c>
    </row>
    <row r="29361" spans="1:11" x14ac:dyDescent="0.25">
      <c r="A29361" t="s">
        <v>686</v>
      </c>
      <c r="B29361" t="s">
        <v>687</v>
      </c>
      <c r="C29361">
        <v>700</v>
      </c>
      <c r="D29361">
        <v>425700</v>
      </c>
      <c r="E29361">
        <v>3160700</v>
      </c>
      <c r="F29361" t="s">
        <v>16</v>
      </c>
      <c r="G29361" t="s">
        <v>21</v>
      </c>
      <c r="H29361">
        <v>286.49</v>
      </c>
      <c r="I29361">
        <v>1.79</v>
      </c>
      <c r="J29361">
        <v>29365</v>
      </c>
      <c r="K29361" t="str">
        <f>VLOOKUP(A29361, '[1]Codigo SAP Articulos'!A:B, 2, 0)</f>
        <v>101-015-003</v>
      </c>
    </row>
    <row r="29362" spans="1:11" x14ac:dyDescent="0.25">
      <c r="A29362" t="s">
        <v>686</v>
      </c>
      <c r="B29362" t="s">
        <v>687</v>
      </c>
      <c r="C29362">
        <v>800</v>
      </c>
      <c r="D29362">
        <v>24500</v>
      </c>
      <c r="E29362">
        <v>65500</v>
      </c>
      <c r="F29362" t="s">
        <v>16</v>
      </c>
      <c r="G29362" t="s">
        <v>21</v>
      </c>
      <c r="H29362">
        <v>1106.49</v>
      </c>
      <c r="I29362">
        <v>6.89</v>
      </c>
      <c r="J29362">
        <v>29366</v>
      </c>
      <c r="K29362" t="str">
        <f>VLOOKUP(A29362, '[1]Codigo SAP Articulos'!A:B, 2, 0)</f>
        <v>101-015-003</v>
      </c>
    </row>
    <row r="29363" spans="1:11" x14ac:dyDescent="0.25">
      <c r="A29363" t="s">
        <v>686</v>
      </c>
      <c r="B29363" t="s">
        <v>687</v>
      </c>
      <c r="C29363">
        <v>800</v>
      </c>
      <c r="D29363">
        <v>24500</v>
      </c>
      <c r="E29363">
        <v>66500</v>
      </c>
      <c r="F29363" t="s">
        <v>16</v>
      </c>
      <c r="G29363" t="s">
        <v>21</v>
      </c>
      <c r="H29363">
        <v>1902.12</v>
      </c>
      <c r="I29363">
        <v>11.799999999999999</v>
      </c>
      <c r="J29363">
        <v>29367</v>
      </c>
      <c r="K29363" t="str">
        <f>VLOOKUP(A29363, '[1]Codigo SAP Articulos'!A:B, 2, 0)</f>
        <v>101-015-003</v>
      </c>
    </row>
    <row r="29364" spans="1:11" x14ac:dyDescent="0.25">
      <c r="A29364" t="s">
        <v>686</v>
      </c>
      <c r="B29364" t="s">
        <v>687</v>
      </c>
      <c r="C29364">
        <v>800</v>
      </c>
      <c r="D29364">
        <v>24500</v>
      </c>
      <c r="E29364">
        <v>79500</v>
      </c>
      <c r="F29364" t="s">
        <v>16</v>
      </c>
      <c r="G29364" t="s">
        <v>22</v>
      </c>
      <c r="H29364">
        <v>903.45</v>
      </c>
      <c r="I29364">
        <v>5.62</v>
      </c>
      <c r="J29364">
        <v>29368</v>
      </c>
      <c r="K29364" t="str">
        <f>VLOOKUP(A29364, '[1]Codigo SAP Articulos'!A:B, 2, 0)</f>
        <v>101-015-003</v>
      </c>
    </row>
    <row r="29365" spans="1:11" x14ac:dyDescent="0.25">
      <c r="A29365" t="s">
        <v>686</v>
      </c>
      <c r="B29365" t="s">
        <v>687</v>
      </c>
      <c r="C29365">
        <v>900</v>
      </c>
      <c r="D29365">
        <v>1900</v>
      </c>
      <c r="E29365">
        <v>36100</v>
      </c>
      <c r="F29365" t="s">
        <v>16</v>
      </c>
      <c r="G29365" t="s">
        <v>21</v>
      </c>
      <c r="H29365">
        <v>392.71</v>
      </c>
      <c r="I29365">
        <v>2.4500000000000002</v>
      </c>
      <c r="J29365">
        <v>29369</v>
      </c>
      <c r="K29365" t="str">
        <f>VLOOKUP(A29365, '[1]Codigo SAP Articulos'!A:B, 2, 0)</f>
        <v>101-015-003</v>
      </c>
    </row>
    <row r="29366" spans="1:11" x14ac:dyDescent="0.25">
      <c r="A29366" t="s">
        <v>688</v>
      </c>
      <c r="B29366" t="s">
        <v>689</v>
      </c>
      <c r="C29366">
        <v>100</v>
      </c>
      <c r="D29366">
        <v>1100</v>
      </c>
      <c r="E29366">
        <v>84100</v>
      </c>
      <c r="F29366" t="s">
        <v>16</v>
      </c>
      <c r="G29366" t="s">
        <v>22</v>
      </c>
      <c r="H29366">
        <v>85.18</v>
      </c>
      <c r="I29366">
        <v>0.81</v>
      </c>
      <c r="J29366">
        <v>29370</v>
      </c>
      <c r="K29366" t="str">
        <f>VLOOKUP(A29366, '[1]Codigo SAP Articulos'!A:B, 2, 0)</f>
        <v>101-015-006</v>
      </c>
    </row>
    <row r="29367" spans="1:11" x14ac:dyDescent="0.25">
      <c r="A29367" t="s">
        <v>688</v>
      </c>
      <c r="B29367" t="s">
        <v>689</v>
      </c>
      <c r="C29367">
        <v>100</v>
      </c>
      <c r="D29367">
        <v>1100</v>
      </c>
      <c r="E29367">
        <v>84100</v>
      </c>
      <c r="F29367" t="s">
        <v>16</v>
      </c>
      <c r="G29367" t="s">
        <v>21</v>
      </c>
      <c r="H29367">
        <v>710.23000000000013</v>
      </c>
      <c r="I29367">
        <v>6.7299999999999995</v>
      </c>
      <c r="J29367">
        <v>29371</v>
      </c>
      <c r="K29367" t="str">
        <f>VLOOKUP(A29367, '[1]Codigo SAP Articulos'!A:B, 2, 0)</f>
        <v>101-015-006</v>
      </c>
    </row>
    <row r="29368" spans="1:11" x14ac:dyDescent="0.25">
      <c r="A29368" t="s">
        <v>688</v>
      </c>
      <c r="B29368" t="s">
        <v>689</v>
      </c>
      <c r="C29368">
        <v>100</v>
      </c>
      <c r="D29368">
        <v>1100</v>
      </c>
      <c r="E29368">
        <v>85100</v>
      </c>
      <c r="F29368" t="s">
        <v>16</v>
      </c>
      <c r="G29368" t="s">
        <v>22</v>
      </c>
      <c r="H29368">
        <v>467.62</v>
      </c>
      <c r="I29368">
        <v>4.43</v>
      </c>
      <c r="J29368">
        <v>29372</v>
      </c>
      <c r="K29368" t="str">
        <f>VLOOKUP(A29368, '[1]Codigo SAP Articulos'!A:B, 2, 0)</f>
        <v>101-015-006</v>
      </c>
    </row>
    <row r="29369" spans="1:11" x14ac:dyDescent="0.25">
      <c r="A29369" t="s">
        <v>688</v>
      </c>
      <c r="B29369" t="s">
        <v>689</v>
      </c>
      <c r="C29369">
        <v>100</v>
      </c>
      <c r="D29369">
        <v>1100</v>
      </c>
      <c r="E29369">
        <v>85100</v>
      </c>
      <c r="F29369" t="s">
        <v>16</v>
      </c>
      <c r="G29369" t="s">
        <v>21</v>
      </c>
      <c r="H29369">
        <v>217.14000000000001</v>
      </c>
      <c r="I29369">
        <v>2.06</v>
      </c>
      <c r="J29369">
        <v>29373</v>
      </c>
      <c r="K29369" t="str">
        <f>VLOOKUP(A29369, '[1]Codigo SAP Articulos'!A:B, 2, 0)</f>
        <v>101-015-006</v>
      </c>
    </row>
    <row r="29370" spans="1:11" x14ac:dyDescent="0.25">
      <c r="A29370" t="s">
        <v>688</v>
      </c>
      <c r="B29370" t="s">
        <v>689</v>
      </c>
      <c r="C29370">
        <v>100</v>
      </c>
      <c r="D29370">
        <v>1100</v>
      </c>
      <c r="E29370">
        <v>86100</v>
      </c>
      <c r="F29370" t="s">
        <v>16</v>
      </c>
      <c r="G29370" t="s">
        <v>21</v>
      </c>
      <c r="H29370">
        <v>161.78</v>
      </c>
      <c r="I29370">
        <v>1.53</v>
      </c>
      <c r="J29370">
        <v>29374</v>
      </c>
      <c r="K29370" t="str">
        <f>VLOOKUP(A29370, '[1]Codigo SAP Articulos'!A:B, 2, 0)</f>
        <v>101-015-006</v>
      </c>
    </row>
    <row r="29371" spans="1:11" x14ac:dyDescent="0.25">
      <c r="A29371" t="s">
        <v>688</v>
      </c>
      <c r="B29371" t="s">
        <v>689</v>
      </c>
      <c r="C29371">
        <v>100</v>
      </c>
      <c r="D29371">
        <v>1100</v>
      </c>
      <c r="E29371">
        <v>89100</v>
      </c>
      <c r="F29371" t="s">
        <v>16</v>
      </c>
      <c r="G29371" t="s">
        <v>21</v>
      </c>
      <c r="H29371">
        <v>60.94</v>
      </c>
      <c r="I29371">
        <v>0.58000000000000007</v>
      </c>
      <c r="J29371">
        <v>29375</v>
      </c>
      <c r="K29371" t="str">
        <f>VLOOKUP(A29371, '[1]Codigo SAP Articulos'!A:B, 2, 0)</f>
        <v>101-015-006</v>
      </c>
    </row>
    <row r="29372" spans="1:11" x14ac:dyDescent="0.25">
      <c r="A29372" t="s">
        <v>688</v>
      </c>
      <c r="B29372" t="s">
        <v>689</v>
      </c>
      <c r="C29372">
        <v>100</v>
      </c>
      <c r="D29372">
        <v>1100</v>
      </c>
      <c r="E29372">
        <v>90100</v>
      </c>
      <c r="F29372" t="s">
        <v>16</v>
      </c>
      <c r="G29372" t="s">
        <v>21</v>
      </c>
      <c r="H29372">
        <v>361.33</v>
      </c>
      <c r="I29372">
        <v>3.4299999999999997</v>
      </c>
      <c r="J29372">
        <v>29376</v>
      </c>
      <c r="K29372" t="str">
        <f>VLOOKUP(A29372, '[1]Codigo SAP Articulos'!A:B, 2, 0)</f>
        <v>101-015-006</v>
      </c>
    </row>
    <row r="29373" spans="1:11" x14ac:dyDescent="0.25">
      <c r="A29373" t="s">
        <v>688</v>
      </c>
      <c r="B29373" t="s">
        <v>689</v>
      </c>
      <c r="C29373">
        <v>100</v>
      </c>
      <c r="D29373">
        <v>1100</v>
      </c>
      <c r="E29373">
        <v>91100</v>
      </c>
      <c r="F29373" t="s">
        <v>16</v>
      </c>
      <c r="G29373" t="s">
        <v>21</v>
      </c>
      <c r="H29373">
        <v>427.85</v>
      </c>
      <c r="I29373">
        <v>4.0599999999999996</v>
      </c>
      <c r="J29373">
        <v>29377</v>
      </c>
      <c r="K29373" t="str">
        <f>VLOOKUP(A29373, '[1]Codigo SAP Articulos'!A:B, 2, 0)</f>
        <v>101-015-006</v>
      </c>
    </row>
    <row r="29374" spans="1:11" x14ac:dyDescent="0.25">
      <c r="A29374" t="s">
        <v>688</v>
      </c>
      <c r="B29374" t="s">
        <v>689</v>
      </c>
      <c r="C29374">
        <v>100</v>
      </c>
      <c r="D29374">
        <v>1100</v>
      </c>
      <c r="E29374">
        <v>92100</v>
      </c>
      <c r="F29374" t="s">
        <v>16</v>
      </c>
      <c r="G29374" t="s">
        <v>21</v>
      </c>
      <c r="H29374">
        <v>97.81</v>
      </c>
      <c r="I29374">
        <v>0.94</v>
      </c>
      <c r="J29374">
        <v>29378</v>
      </c>
      <c r="K29374" t="str">
        <f>VLOOKUP(A29374, '[1]Codigo SAP Articulos'!A:B, 2, 0)</f>
        <v>101-015-006</v>
      </c>
    </row>
    <row r="29375" spans="1:11" x14ac:dyDescent="0.25">
      <c r="A29375" t="s">
        <v>688</v>
      </c>
      <c r="B29375" t="s">
        <v>689</v>
      </c>
      <c r="C29375">
        <v>100</v>
      </c>
      <c r="D29375">
        <v>1100</v>
      </c>
      <c r="E29375">
        <v>124100</v>
      </c>
      <c r="F29375" t="s">
        <v>16</v>
      </c>
      <c r="G29375" t="s">
        <v>22</v>
      </c>
      <c r="H29375">
        <v>709.54000000000008</v>
      </c>
      <c r="I29375">
        <v>6.73</v>
      </c>
      <c r="J29375">
        <v>29379</v>
      </c>
      <c r="K29375" t="str">
        <f>VLOOKUP(A29375, '[1]Codigo SAP Articulos'!A:B, 2, 0)</f>
        <v>101-015-006</v>
      </c>
    </row>
    <row r="29376" spans="1:11" x14ac:dyDescent="0.25">
      <c r="A29376" t="s">
        <v>688</v>
      </c>
      <c r="B29376" t="s">
        <v>689</v>
      </c>
      <c r="C29376">
        <v>100</v>
      </c>
      <c r="D29376">
        <v>1100</v>
      </c>
      <c r="E29376">
        <v>124100</v>
      </c>
      <c r="F29376" t="s">
        <v>16</v>
      </c>
      <c r="G29376" t="s">
        <v>21</v>
      </c>
      <c r="H29376">
        <v>180.99</v>
      </c>
      <c r="I29376">
        <v>1.7199999999999998</v>
      </c>
      <c r="J29376">
        <v>29380</v>
      </c>
      <c r="K29376" t="str">
        <f>VLOOKUP(A29376, '[1]Codigo SAP Articulos'!A:B, 2, 0)</f>
        <v>101-015-006</v>
      </c>
    </row>
    <row r="29377" spans="1:11" x14ac:dyDescent="0.25">
      <c r="A29377" t="s">
        <v>688</v>
      </c>
      <c r="B29377" t="s">
        <v>689</v>
      </c>
      <c r="C29377">
        <v>100</v>
      </c>
      <c r="D29377">
        <v>2100</v>
      </c>
      <c r="E29377">
        <v>1100</v>
      </c>
      <c r="F29377" t="s">
        <v>16</v>
      </c>
      <c r="G29377" t="s">
        <v>21</v>
      </c>
      <c r="H29377">
        <v>629.83000000000015</v>
      </c>
      <c r="I29377">
        <v>6.0000000000000009</v>
      </c>
      <c r="J29377">
        <v>29381</v>
      </c>
      <c r="K29377" t="str">
        <f>VLOOKUP(A29377, '[1]Codigo SAP Articulos'!A:B, 2, 0)</f>
        <v>101-015-006</v>
      </c>
    </row>
    <row r="29378" spans="1:11" x14ac:dyDescent="0.25">
      <c r="A29378" t="s">
        <v>688</v>
      </c>
      <c r="B29378" t="s">
        <v>689</v>
      </c>
      <c r="C29378">
        <v>100</v>
      </c>
      <c r="D29378">
        <v>2100</v>
      </c>
      <c r="E29378">
        <v>2100</v>
      </c>
      <c r="F29378" t="s">
        <v>16</v>
      </c>
      <c r="G29378" t="s">
        <v>21</v>
      </c>
      <c r="H29378">
        <v>1004.8199999999999</v>
      </c>
      <c r="I29378">
        <v>9.509999999999998</v>
      </c>
      <c r="J29378">
        <v>29382</v>
      </c>
      <c r="K29378" t="str">
        <f>VLOOKUP(A29378, '[1]Codigo SAP Articulos'!A:B, 2, 0)</f>
        <v>101-015-006</v>
      </c>
    </row>
    <row r="29379" spans="1:11" x14ac:dyDescent="0.25">
      <c r="A29379" t="s">
        <v>688</v>
      </c>
      <c r="B29379" t="s">
        <v>689</v>
      </c>
      <c r="C29379">
        <v>100</v>
      </c>
      <c r="D29379">
        <v>2100</v>
      </c>
      <c r="E29379">
        <v>3100</v>
      </c>
      <c r="F29379" t="s">
        <v>16</v>
      </c>
      <c r="G29379" t="s">
        <v>21</v>
      </c>
      <c r="H29379">
        <v>607.08000000000004</v>
      </c>
      <c r="I29379">
        <v>5.76</v>
      </c>
      <c r="J29379">
        <v>29383</v>
      </c>
      <c r="K29379" t="str">
        <f>VLOOKUP(A29379, '[1]Codigo SAP Articulos'!A:B, 2, 0)</f>
        <v>101-015-006</v>
      </c>
    </row>
    <row r="29380" spans="1:11" x14ac:dyDescent="0.25">
      <c r="A29380" t="s">
        <v>688</v>
      </c>
      <c r="B29380" t="s">
        <v>689</v>
      </c>
      <c r="C29380">
        <v>100</v>
      </c>
      <c r="D29380">
        <v>2100</v>
      </c>
      <c r="E29380">
        <v>4100</v>
      </c>
      <c r="F29380" t="s">
        <v>16</v>
      </c>
      <c r="G29380" t="s">
        <v>21</v>
      </c>
      <c r="H29380">
        <v>324.12</v>
      </c>
      <c r="I29380">
        <v>3.1</v>
      </c>
      <c r="J29380">
        <v>29384</v>
      </c>
      <c r="K29380" t="str">
        <f>VLOOKUP(A29380, '[1]Codigo SAP Articulos'!A:B, 2, 0)</f>
        <v>101-015-006</v>
      </c>
    </row>
    <row r="29381" spans="1:11" x14ac:dyDescent="0.25">
      <c r="A29381" t="s">
        <v>688</v>
      </c>
      <c r="B29381" t="s">
        <v>689</v>
      </c>
      <c r="C29381">
        <v>100</v>
      </c>
      <c r="D29381">
        <v>2100</v>
      </c>
      <c r="E29381">
        <v>5100</v>
      </c>
      <c r="F29381" t="s">
        <v>16</v>
      </c>
      <c r="G29381" t="s">
        <v>21</v>
      </c>
      <c r="H29381">
        <v>458.12</v>
      </c>
      <c r="I29381">
        <v>4.3400000000000007</v>
      </c>
      <c r="J29381">
        <v>29385</v>
      </c>
      <c r="K29381" t="str">
        <f>VLOOKUP(A29381, '[1]Codigo SAP Articulos'!A:B, 2, 0)</f>
        <v>101-015-006</v>
      </c>
    </row>
    <row r="29382" spans="1:11" x14ac:dyDescent="0.25">
      <c r="A29382" t="s">
        <v>688</v>
      </c>
      <c r="B29382" t="s">
        <v>689</v>
      </c>
      <c r="C29382">
        <v>100</v>
      </c>
      <c r="D29382">
        <v>2100</v>
      </c>
      <c r="E29382">
        <v>6100</v>
      </c>
      <c r="F29382" t="s">
        <v>16</v>
      </c>
      <c r="G29382" t="s">
        <v>22</v>
      </c>
      <c r="H29382">
        <v>44.71</v>
      </c>
      <c r="I29382">
        <v>0.42</v>
      </c>
      <c r="J29382">
        <v>29386</v>
      </c>
      <c r="K29382" t="str">
        <f>VLOOKUP(A29382, '[1]Codigo SAP Articulos'!A:B, 2, 0)</f>
        <v>101-015-006</v>
      </c>
    </row>
    <row r="29383" spans="1:11" x14ac:dyDescent="0.25">
      <c r="A29383" t="s">
        <v>688</v>
      </c>
      <c r="B29383" t="s">
        <v>689</v>
      </c>
      <c r="C29383">
        <v>100</v>
      </c>
      <c r="D29383">
        <v>2100</v>
      </c>
      <c r="E29383">
        <v>6100</v>
      </c>
      <c r="F29383" t="s">
        <v>16</v>
      </c>
      <c r="G29383" t="s">
        <v>21</v>
      </c>
      <c r="H29383">
        <v>352.93999999999994</v>
      </c>
      <c r="I29383">
        <v>3.3500000000000005</v>
      </c>
      <c r="J29383">
        <v>29387</v>
      </c>
      <c r="K29383" t="str">
        <f>VLOOKUP(A29383, '[1]Codigo SAP Articulos'!A:B, 2, 0)</f>
        <v>101-015-006</v>
      </c>
    </row>
    <row r="29384" spans="1:11" x14ac:dyDescent="0.25">
      <c r="A29384" t="s">
        <v>688</v>
      </c>
      <c r="B29384" t="s">
        <v>689</v>
      </c>
      <c r="C29384">
        <v>100</v>
      </c>
      <c r="D29384">
        <v>2100</v>
      </c>
      <c r="E29384">
        <v>7100</v>
      </c>
      <c r="F29384" t="s">
        <v>16</v>
      </c>
      <c r="G29384" t="s">
        <v>21</v>
      </c>
      <c r="H29384">
        <v>172.25</v>
      </c>
      <c r="I29384">
        <v>1.65</v>
      </c>
      <c r="J29384">
        <v>29388</v>
      </c>
      <c r="K29384" t="str">
        <f>VLOOKUP(A29384, '[1]Codigo SAP Articulos'!A:B, 2, 0)</f>
        <v>101-015-006</v>
      </c>
    </row>
    <row r="29385" spans="1:11" x14ac:dyDescent="0.25">
      <c r="A29385" t="s">
        <v>688</v>
      </c>
      <c r="B29385" t="s">
        <v>689</v>
      </c>
      <c r="C29385">
        <v>100</v>
      </c>
      <c r="D29385">
        <v>2100</v>
      </c>
      <c r="E29385">
        <v>96100</v>
      </c>
      <c r="F29385" t="s">
        <v>16</v>
      </c>
      <c r="G29385" t="s">
        <v>21</v>
      </c>
      <c r="H29385">
        <v>221.23</v>
      </c>
      <c r="I29385">
        <v>2.1</v>
      </c>
      <c r="J29385">
        <v>29389</v>
      </c>
      <c r="K29385" t="str">
        <f>VLOOKUP(A29385, '[1]Codigo SAP Articulos'!A:B, 2, 0)</f>
        <v>101-015-006</v>
      </c>
    </row>
    <row r="29386" spans="1:11" x14ac:dyDescent="0.25">
      <c r="A29386" t="s">
        <v>688</v>
      </c>
      <c r="B29386" t="s">
        <v>689</v>
      </c>
      <c r="C29386">
        <v>100</v>
      </c>
      <c r="D29386">
        <v>3100</v>
      </c>
      <c r="E29386">
        <v>94100</v>
      </c>
      <c r="F29386" t="s">
        <v>16</v>
      </c>
      <c r="G29386" t="s">
        <v>22</v>
      </c>
      <c r="H29386">
        <v>6091.47</v>
      </c>
      <c r="I29386">
        <v>57.75</v>
      </c>
      <c r="J29386">
        <v>29390</v>
      </c>
      <c r="K29386" t="str">
        <f>VLOOKUP(A29386, '[1]Codigo SAP Articulos'!A:B, 2, 0)</f>
        <v>101-015-006</v>
      </c>
    </row>
    <row r="29387" spans="1:11" x14ac:dyDescent="0.25">
      <c r="A29387" t="s">
        <v>688</v>
      </c>
      <c r="B29387" t="s">
        <v>689</v>
      </c>
      <c r="C29387">
        <v>100</v>
      </c>
      <c r="D29387">
        <v>3100</v>
      </c>
      <c r="E29387">
        <v>144100</v>
      </c>
      <c r="F29387" t="s">
        <v>16</v>
      </c>
      <c r="G29387" t="s">
        <v>22</v>
      </c>
      <c r="H29387">
        <v>1957.91</v>
      </c>
      <c r="I29387">
        <v>18.559999999999999</v>
      </c>
      <c r="J29387">
        <v>29391</v>
      </c>
      <c r="K29387" t="str">
        <f>VLOOKUP(A29387, '[1]Codigo SAP Articulos'!A:B, 2, 0)</f>
        <v>101-015-006</v>
      </c>
    </row>
    <row r="29388" spans="1:11" x14ac:dyDescent="0.25">
      <c r="A29388" t="s">
        <v>688</v>
      </c>
      <c r="B29388" t="s">
        <v>689</v>
      </c>
      <c r="C29388">
        <v>100</v>
      </c>
      <c r="D29388">
        <v>3100</v>
      </c>
      <c r="E29388">
        <v>145100</v>
      </c>
      <c r="F29388" t="s">
        <v>16</v>
      </c>
      <c r="G29388" t="s">
        <v>22</v>
      </c>
      <c r="H29388">
        <v>407.49</v>
      </c>
      <c r="I29388">
        <v>3.86</v>
      </c>
      <c r="J29388">
        <v>29392</v>
      </c>
      <c r="K29388" t="str">
        <f>VLOOKUP(A29388, '[1]Codigo SAP Articulos'!A:B, 2, 0)</f>
        <v>101-015-006</v>
      </c>
    </row>
    <row r="29389" spans="1:11" x14ac:dyDescent="0.25">
      <c r="A29389" t="s">
        <v>688</v>
      </c>
      <c r="B29389" t="s">
        <v>689</v>
      </c>
      <c r="C29389">
        <v>100</v>
      </c>
      <c r="D29389">
        <v>3100</v>
      </c>
      <c r="E29389">
        <v>170100</v>
      </c>
      <c r="F29389" t="s">
        <v>16</v>
      </c>
      <c r="G29389" t="s">
        <v>22</v>
      </c>
      <c r="H29389">
        <v>615.79999999999995</v>
      </c>
      <c r="I29389">
        <v>5.84</v>
      </c>
      <c r="J29389">
        <v>29393</v>
      </c>
      <c r="K29389" t="str">
        <f>VLOOKUP(A29389, '[1]Codigo SAP Articulos'!A:B, 2, 0)</f>
        <v>101-015-006</v>
      </c>
    </row>
    <row r="29390" spans="1:11" x14ac:dyDescent="0.25">
      <c r="A29390" t="s">
        <v>688</v>
      </c>
      <c r="B29390" t="s">
        <v>689</v>
      </c>
      <c r="C29390">
        <v>100</v>
      </c>
      <c r="D29390">
        <v>3100</v>
      </c>
      <c r="E29390">
        <v>171100</v>
      </c>
      <c r="F29390" t="s">
        <v>16</v>
      </c>
      <c r="G29390" t="s">
        <v>22</v>
      </c>
      <c r="H29390">
        <v>946.95</v>
      </c>
      <c r="I29390">
        <v>8.98</v>
      </c>
      <c r="J29390">
        <v>29394</v>
      </c>
      <c r="K29390" t="str">
        <f>VLOOKUP(A29390, '[1]Codigo SAP Articulos'!A:B, 2, 0)</f>
        <v>101-015-006</v>
      </c>
    </row>
    <row r="29391" spans="1:11" x14ac:dyDescent="0.25">
      <c r="A29391" t="s">
        <v>688</v>
      </c>
      <c r="B29391" t="s">
        <v>689</v>
      </c>
      <c r="C29391">
        <v>100</v>
      </c>
      <c r="D29391">
        <v>3100</v>
      </c>
      <c r="E29391">
        <v>174100</v>
      </c>
      <c r="F29391" t="s">
        <v>16</v>
      </c>
      <c r="G29391" t="s">
        <v>22</v>
      </c>
      <c r="H29391">
        <v>85.86</v>
      </c>
      <c r="I29391">
        <v>0.81</v>
      </c>
      <c r="J29391">
        <v>29395</v>
      </c>
      <c r="K29391" t="str">
        <f>VLOOKUP(A29391, '[1]Codigo SAP Articulos'!A:B, 2, 0)</f>
        <v>101-015-006</v>
      </c>
    </row>
    <row r="29392" spans="1:11" x14ac:dyDescent="0.25">
      <c r="A29392" t="s">
        <v>688</v>
      </c>
      <c r="B29392" t="s">
        <v>689</v>
      </c>
      <c r="C29392">
        <v>100</v>
      </c>
      <c r="D29392">
        <v>5100</v>
      </c>
      <c r="E29392">
        <v>11100</v>
      </c>
      <c r="F29392" t="s">
        <v>16</v>
      </c>
      <c r="G29392" t="s">
        <v>21</v>
      </c>
      <c r="H29392">
        <v>23.81</v>
      </c>
      <c r="I29392">
        <v>0.23</v>
      </c>
      <c r="J29392">
        <v>29396</v>
      </c>
      <c r="K29392" t="str">
        <f>VLOOKUP(A29392, '[1]Codigo SAP Articulos'!A:B, 2, 0)</f>
        <v>101-015-006</v>
      </c>
    </row>
    <row r="29393" spans="1:11" x14ac:dyDescent="0.25">
      <c r="A29393" t="s">
        <v>688</v>
      </c>
      <c r="B29393" t="s">
        <v>689</v>
      </c>
      <c r="C29393">
        <v>100</v>
      </c>
      <c r="D29393">
        <v>5100</v>
      </c>
      <c r="E29393">
        <v>26100</v>
      </c>
      <c r="F29393" t="s">
        <v>16</v>
      </c>
      <c r="G29393" t="s">
        <v>21</v>
      </c>
      <c r="H29393">
        <v>374.71999999999997</v>
      </c>
      <c r="I29393">
        <v>3.5700000000000003</v>
      </c>
      <c r="J29393">
        <v>29397</v>
      </c>
      <c r="K29393" t="str">
        <f>VLOOKUP(A29393, '[1]Codigo SAP Articulos'!A:B, 2, 0)</f>
        <v>101-015-006</v>
      </c>
    </row>
    <row r="29394" spans="1:11" x14ac:dyDescent="0.25">
      <c r="A29394" t="s">
        <v>688</v>
      </c>
      <c r="B29394" t="s">
        <v>689</v>
      </c>
      <c r="C29394">
        <v>100</v>
      </c>
      <c r="D29394">
        <v>5100</v>
      </c>
      <c r="E29394">
        <v>37100</v>
      </c>
      <c r="F29394" t="s">
        <v>16</v>
      </c>
      <c r="G29394" t="s">
        <v>21</v>
      </c>
      <c r="H29394">
        <v>149.16</v>
      </c>
      <c r="I29394">
        <v>1.41</v>
      </c>
      <c r="J29394">
        <v>29398</v>
      </c>
      <c r="K29394" t="str">
        <f>VLOOKUP(A29394, '[1]Codigo SAP Articulos'!A:B, 2, 0)</f>
        <v>101-015-006</v>
      </c>
    </row>
    <row r="29395" spans="1:11" x14ac:dyDescent="0.25">
      <c r="A29395" t="s">
        <v>688</v>
      </c>
      <c r="B29395" t="s">
        <v>689</v>
      </c>
      <c r="C29395">
        <v>100</v>
      </c>
      <c r="D29395">
        <v>5100</v>
      </c>
      <c r="E29395">
        <v>115100</v>
      </c>
      <c r="F29395" t="s">
        <v>16</v>
      </c>
      <c r="G29395" t="s">
        <v>21</v>
      </c>
      <c r="H29395">
        <v>118.18</v>
      </c>
      <c r="I29395">
        <v>1.1200000000000001</v>
      </c>
      <c r="J29395">
        <v>29399</v>
      </c>
      <c r="K29395" t="str">
        <f>VLOOKUP(A29395, '[1]Codigo SAP Articulos'!A:B, 2, 0)</f>
        <v>101-015-006</v>
      </c>
    </row>
    <row r="29396" spans="1:11" x14ac:dyDescent="0.25">
      <c r="A29396" t="s">
        <v>688</v>
      </c>
      <c r="B29396" t="s">
        <v>689</v>
      </c>
      <c r="C29396">
        <v>100</v>
      </c>
      <c r="D29396">
        <v>5100</v>
      </c>
      <c r="E29396">
        <v>119100</v>
      </c>
      <c r="F29396" t="s">
        <v>16</v>
      </c>
      <c r="G29396" t="s">
        <v>21</v>
      </c>
      <c r="H29396">
        <v>35.04</v>
      </c>
      <c r="I29396">
        <v>0.34</v>
      </c>
      <c r="J29396">
        <v>29400</v>
      </c>
      <c r="K29396" t="str">
        <f>VLOOKUP(A29396, '[1]Codigo SAP Articulos'!A:B, 2, 0)</f>
        <v>101-015-006</v>
      </c>
    </row>
    <row r="29397" spans="1:11" x14ac:dyDescent="0.25">
      <c r="A29397" t="s">
        <v>688</v>
      </c>
      <c r="B29397" t="s">
        <v>689</v>
      </c>
      <c r="C29397">
        <v>100</v>
      </c>
      <c r="D29397">
        <v>35100</v>
      </c>
      <c r="E29397">
        <v>162100</v>
      </c>
      <c r="F29397" t="s">
        <v>16</v>
      </c>
      <c r="G29397" t="s">
        <v>21</v>
      </c>
      <c r="H29397">
        <v>79.62</v>
      </c>
      <c r="I29397">
        <v>0.76</v>
      </c>
      <c r="J29397">
        <v>29401</v>
      </c>
      <c r="K29397" t="str">
        <f>VLOOKUP(A29397, '[1]Codigo SAP Articulos'!A:B, 2, 0)</f>
        <v>101-015-006</v>
      </c>
    </row>
    <row r="29398" spans="1:11" x14ac:dyDescent="0.25">
      <c r="A29398" t="s">
        <v>688</v>
      </c>
      <c r="B29398" t="s">
        <v>689</v>
      </c>
      <c r="C29398">
        <v>100</v>
      </c>
      <c r="D29398">
        <v>35100</v>
      </c>
      <c r="E29398">
        <v>163100</v>
      </c>
      <c r="F29398" t="s">
        <v>16</v>
      </c>
      <c r="G29398" t="s">
        <v>21</v>
      </c>
      <c r="H29398">
        <v>33.69</v>
      </c>
      <c r="I29398">
        <v>0.32</v>
      </c>
      <c r="J29398">
        <v>29402</v>
      </c>
      <c r="K29398" t="str">
        <f>VLOOKUP(A29398, '[1]Codigo SAP Articulos'!A:B, 2, 0)</f>
        <v>101-015-006</v>
      </c>
    </row>
    <row r="29399" spans="1:11" x14ac:dyDescent="0.25">
      <c r="A29399" t="s">
        <v>688</v>
      </c>
      <c r="B29399" t="s">
        <v>689</v>
      </c>
      <c r="C29399">
        <v>110</v>
      </c>
      <c r="D29399">
        <v>4100</v>
      </c>
      <c r="E29399">
        <v>24100</v>
      </c>
      <c r="F29399" t="s">
        <v>16</v>
      </c>
      <c r="G29399" t="s">
        <v>21</v>
      </c>
      <c r="H29399">
        <v>1848.2000000000003</v>
      </c>
      <c r="I29399">
        <v>17.519999999999996</v>
      </c>
      <c r="J29399">
        <v>29403</v>
      </c>
      <c r="K29399" t="str">
        <f>VLOOKUP(A29399, '[1]Codigo SAP Articulos'!A:B, 2, 0)</f>
        <v>101-015-006</v>
      </c>
    </row>
    <row r="29400" spans="1:11" x14ac:dyDescent="0.25">
      <c r="A29400" t="s">
        <v>688</v>
      </c>
      <c r="B29400" t="s">
        <v>689</v>
      </c>
      <c r="C29400">
        <v>110</v>
      </c>
      <c r="D29400">
        <v>5110</v>
      </c>
      <c r="E29400">
        <v>25100</v>
      </c>
      <c r="F29400" t="s">
        <v>16</v>
      </c>
      <c r="G29400" t="s">
        <v>21</v>
      </c>
      <c r="H29400">
        <v>303.55</v>
      </c>
      <c r="I29400">
        <v>2.8900000000000006</v>
      </c>
      <c r="J29400">
        <v>29404</v>
      </c>
      <c r="K29400" t="str">
        <f>VLOOKUP(A29400, '[1]Codigo SAP Articulos'!A:B, 2, 0)</f>
        <v>101-015-006</v>
      </c>
    </row>
    <row r="29401" spans="1:11" x14ac:dyDescent="0.25">
      <c r="A29401" t="s">
        <v>688</v>
      </c>
      <c r="B29401" t="s">
        <v>689</v>
      </c>
      <c r="C29401">
        <v>110</v>
      </c>
      <c r="D29401">
        <v>8110</v>
      </c>
      <c r="E29401">
        <v>12100</v>
      </c>
      <c r="F29401" t="s">
        <v>16</v>
      </c>
      <c r="G29401" t="s">
        <v>21</v>
      </c>
      <c r="H29401">
        <v>544.07000000000005</v>
      </c>
      <c r="I29401">
        <v>5.1499999999999995</v>
      </c>
      <c r="J29401">
        <v>29405</v>
      </c>
      <c r="K29401" t="str">
        <f>VLOOKUP(A29401, '[1]Codigo SAP Articulos'!A:B, 2, 0)</f>
        <v>101-015-006</v>
      </c>
    </row>
    <row r="29402" spans="1:11" x14ac:dyDescent="0.25">
      <c r="A29402" t="s">
        <v>688</v>
      </c>
      <c r="B29402" t="s">
        <v>689</v>
      </c>
      <c r="C29402">
        <v>110</v>
      </c>
      <c r="D29402">
        <v>8110</v>
      </c>
      <c r="E29402">
        <v>16100</v>
      </c>
      <c r="F29402" t="s">
        <v>16</v>
      </c>
      <c r="G29402" t="s">
        <v>21</v>
      </c>
      <c r="H29402">
        <v>22.78</v>
      </c>
      <c r="I29402">
        <v>0.22</v>
      </c>
      <c r="J29402">
        <v>29406</v>
      </c>
      <c r="K29402" t="str">
        <f>VLOOKUP(A29402, '[1]Codigo SAP Articulos'!A:B, 2, 0)</f>
        <v>101-015-006</v>
      </c>
    </row>
    <row r="29403" spans="1:11" x14ac:dyDescent="0.25">
      <c r="A29403" t="s">
        <v>688</v>
      </c>
      <c r="B29403" t="s">
        <v>689</v>
      </c>
      <c r="C29403">
        <v>110</v>
      </c>
      <c r="D29403">
        <v>8110</v>
      </c>
      <c r="E29403">
        <v>19100</v>
      </c>
      <c r="F29403" t="s">
        <v>16</v>
      </c>
      <c r="G29403" t="s">
        <v>21</v>
      </c>
      <c r="H29403">
        <v>53.51</v>
      </c>
      <c r="I29403">
        <v>0.51</v>
      </c>
      <c r="J29403">
        <v>29407</v>
      </c>
      <c r="K29403" t="str">
        <f>VLOOKUP(A29403, '[1]Codigo SAP Articulos'!A:B, 2, 0)</f>
        <v>101-015-006</v>
      </c>
    </row>
    <row r="29404" spans="1:11" x14ac:dyDescent="0.25">
      <c r="A29404" t="s">
        <v>688</v>
      </c>
      <c r="B29404" t="s">
        <v>689</v>
      </c>
      <c r="C29404">
        <v>110</v>
      </c>
      <c r="D29404">
        <v>8110</v>
      </c>
      <c r="E29404">
        <v>20100</v>
      </c>
      <c r="F29404" t="s">
        <v>16</v>
      </c>
      <c r="G29404" t="s">
        <v>21</v>
      </c>
      <c r="H29404">
        <v>131.6</v>
      </c>
      <c r="I29404">
        <v>1.25</v>
      </c>
      <c r="J29404">
        <v>29408</v>
      </c>
      <c r="K29404" t="str">
        <f>VLOOKUP(A29404, '[1]Codigo SAP Articulos'!A:B, 2, 0)</f>
        <v>101-015-006</v>
      </c>
    </row>
    <row r="29405" spans="1:11" x14ac:dyDescent="0.25">
      <c r="A29405" t="s">
        <v>688</v>
      </c>
      <c r="B29405" t="s">
        <v>689</v>
      </c>
      <c r="C29405">
        <v>110</v>
      </c>
      <c r="D29405">
        <v>8110</v>
      </c>
      <c r="E29405">
        <v>22100</v>
      </c>
      <c r="F29405" t="s">
        <v>16</v>
      </c>
      <c r="G29405" t="s">
        <v>21</v>
      </c>
      <c r="H29405">
        <v>23.94</v>
      </c>
      <c r="I29405">
        <v>0.23</v>
      </c>
      <c r="J29405">
        <v>29409</v>
      </c>
      <c r="K29405" t="str">
        <f>VLOOKUP(A29405, '[1]Codigo SAP Articulos'!A:B, 2, 0)</f>
        <v>101-015-006</v>
      </c>
    </row>
    <row r="29406" spans="1:11" x14ac:dyDescent="0.25">
      <c r="A29406" t="s">
        <v>688</v>
      </c>
      <c r="B29406" t="s">
        <v>689</v>
      </c>
      <c r="C29406">
        <v>200</v>
      </c>
      <c r="D29406">
        <v>415200</v>
      </c>
      <c r="E29406">
        <v>2003200</v>
      </c>
      <c r="F29406" t="s">
        <v>16</v>
      </c>
      <c r="G29406" t="s">
        <v>21</v>
      </c>
      <c r="H29406">
        <v>348.84</v>
      </c>
      <c r="I29406">
        <v>3.3200000000000003</v>
      </c>
      <c r="J29406">
        <v>29410</v>
      </c>
      <c r="K29406" t="str">
        <f>VLOOKUP(A29406, '[1]Codigo SAP Articulos'!A:B, 2, 0)</f>
        <v>101-015-006</v>
      </c>
    </row>
    <row r="29407" spans="1:11" x14ac:dyDescent="0.25">
      <c r="A29407" t="s">
        <v>688</v>
      </c>
      <c r="B29407" t="s">
        <v>689</v>
      </c>
      <c r="C29407">
        <v>200</v>
      </c>
      <c r="D29407">
        <v>415200</v>
      </c>
      <c r="E29407">
        <v>2006200</v>
      </c>
      <c r="F29407" t="s">
        <v>16</v>
      </c>
      <c r="G29407" t="s">
        <v>21</v>
      </c>
      <c r="H29407">
        <v>305.69</v>
      </c>
      <c r="I29407">
        <v>2.9200000000000004</v>
      </c>
      <c r="J29407">
        <v>29411</v>
      </c>
      <c r="K29407" t="str">
        <f>VLOOKUP(A29407, '[1]Codigo SAP Articulos'!A:B, 2, 0)</f>
        <v>101-015-006</v>
      </c>
    </row>
    <row r="29408" spans="1:11" x14ac:dyDescent="0.25">
      <c r="A29408" t="s">
        <v>688</v>
      </c>
      <c r="B29408" t="s">
        <v>689</v>
      </c>
      <c r="C29408">
        <v>200</v>
      </c>
      <c r="D29408">
        <v>418200</v>
      </c>
      <c r="E29408">
        <v>2000200</v>
      </c>
      <c r="F29408" t="s">
        <v>16</v>
      </c>
      <c r="G29408" t="s">
        <v>21</v>
      </c>
      <c r="H29408">
        <v>221.87</v>
      </c>
      <c r="I29408">
        <v>2.1100000000000003</v>
      </c>
      <c r="J29408">
        <v>29412</v>
      </c>
      <c r="K29408" t="str">
        <f>VLOOKUP(A29408, '[1]Codigo SAP Articulos'!A:B, 2, 0)</f>
        <v>101-015-006</v>
      </c>
    </row>
    <row r="29409" spans="1:11" x14ac:dyDescent="0.25">
      <c r="A29409" t="s">
        <v>688</v>
      </c>
      <c r="B29409" t="s">
        <v>689</v>
      </c>
      <c r="C29409">
        <v>200</v>
      </c>
      <c r="D29409">
        <v>418200</v>
      </c>
      <c r="E29409">
        <v>2001200</v>
      </c>
      <c r="F29409" t="s">
        <v>16</v>
      </c>
      <c r="G29409" t="s">
        <v>21</v>
      </c>
      <c r="H29409">
        <v>127.98</v>
      </c>
      <c r="I29409">
        <v>1.22</v>
      </c>
      <c r="J29409">
        <v>29413</v>
      </c>
      <c r="K29409" t="str">
        <f>VLOOKUP(A29409, '[1]Codigo SAP Articulos'!A:B, 2, 0)</f>
        <v>101-015-006</v>
      </c>
    </row>
    <row r="29410" spans="1:11" x14ac:dyDescent="0.25">
      <c r="A29410" t="s">
        <v>688</v>
      </c>
      <c r="B29410" t="s">
        <v>689</v>
      </c>
      <c r="C29410">
        <v>200</v>
      </c>
      <c r="D29410">
        <v>418200</v>
      </c>
      <c r="E29410">
        <v>2007200</v>
      </c>
      <c r="F29410" t="s">
        <v>16</v>
      </c>
      <c r="G29410" t="s">
        <v>22</v>
      </c>
      <c r="H29410">
        <v>284.2</v>
      </c>
      <c r="I29410">
        <v>2.69</v>
      </c>
      <c r="J29410">
        <v>29414</v>
      </c>
      <c r="K29410" t="str">
        <f>VLOOKUP(A29410, '[1]Codigo SAP Articulos'!A:B, 2, 0)</f>
        <v>101-015-006</v>
      </c>
    </row>
    <row r="29411" spans="1:11" x14ac:dyDescent="0.25">
      <c r="A29411" t="s">
        <v>688</v>
      </c>
      <c r="B29411" t="s">
        <v>689</v>
      </c>
      <c r="C29411">
        <v>200</v>
      </c>
      <c r="D29411">
        <v>418200</v>
      </c>
      <c r="E29411">
        <v>2007200</v>
      </c>
      <c r="F29411" t="s">
        <v>16</v>
      </c>
      <c r="G29411" t="s">
        <v>21</v>
      </c>
      <c r="H29411">
        <v>89.929999999999993</v>
      </c>
      <c r="I29411">
        <v>0.85</v>
      </c>
      <c r="J29411">
        <v>29415</v>
      </c>
      <c r="K29411" t="str">
        <f>VLOOKUP(A29411, '[1]Codigo SAP Articulos'!A:B, 2, 0)</f>
        <v>101-015-006</v>
      </c>
    </row>
    <row r="29412" spans="1:11" x14ac:dyDescent="0.25">
      <c r="A29412" t="s">
        <v>688</v>
      </c>
      <c r="B29412" t="s">
        <v>689</v>
      </c>
      <c r="C29412">
        <v>200</v>
      </c>
      <c r="D29412">
        <v>418200</v>
      </c>
      <c r="E29412">
        <v>2011200</v>
      </c>
      <c r="F29412" t="s">
        <v>16</v>
      </c>
      <c r="G29412" t="s">
        <v>22</v>
      </c>
      <c r="H29412">
        <v>23.21</v>
      </c>
      <c r="I29412">
        <v>0.22</v>
      </c>
      <c r="J29412">
        <v>29416</v>
      </c>
      <c r="K29412" t="str">
        <f>VLOOKUP(A29412, '[1]Codigo SAP Articulos'!A:B, 2, 0)</f>
        <v>101-015-006</v>
      </c>
    </row>
    <row r="29413" spans="1:11" x14ac:dyDescent="0.25">
      <c r="A29413" t="s">
        <v>688</v>
      </c>
      <c r="B29413" t="s">
        <v>689</v>
      </c>
      <c r="C29413">
        <v>200</v>
      </c>
      <c r="D29413">
        <v>418200</v>
      </c>
      <c r="E29413">
        <v>2011200</v>
      </c>
      <c r="F29413" t="s">
        <v>16</v>
      </c>
      <c r="G29413" t="s">
        <v>21</v>
      </c>
      <c r="H29413">
        <v>253.95</v>
      </c>
      <c r="I29413">
        <v>2.41</v>
      </c>
      <c r="J29413">
        <v>29417</v>
      </c>
      <c r="K29413" t="str">
        <f>VLOOKUP(A29413, '[1]Codigo SAP Articulos'!A:B, 2, 0)</f>
        <v>101-015-006</v>
      </c>
    </row>
    <row r="29414" spans="1:11" x14ac:dyDescent="0.25">
      <c r="A29414" t="s">
        <v>688</v>
      </c>
      <c r="B29414" t="s">
        <v>689</v>
      </c>
      <c r="C29414">
        <v>200</v>
      </c>
      <c r="D29414">
        <v>423200</v>
      </c>
      <c r="E29414">
        <v>2025200</v>
      </c>
      <c r="F29414" t="s">
        <v>16</v>
      </c>
      <c r="G29414" t="s">
        <v>22</v>
      </c>
      <c r="H29414">
        <v>2004.56</v>
      </c>
      <c r="I29414">
        <v>19</v>
      </c>
      <c r="J29414">
        <v>29418</v>
      </c>
      <c r="K29414" t="str">
        <f>VLOOKUP(A29414, '[1]Codigo SAP Articulos'!A:B, 2, 0)</f>
        <v>101-015-006</v>
      </c>
    </row>
    <row r="29415" spans="1:11" x14ac:dyDescent="0.25">
      <c r="A29415" t="s">
        <v>688</v>
      </c>
      <c r="B29415" t="s">
        <v>689</v>
      </c>
      <c r="C29415">
        <v>200</v>
      </c>
      <c r="D29415">
        <v>423200</v>
      </c>
      <c r="E29415">
        <v>2026200</v>
      </c>
      <c r="F29415" t="s">
        <v>16</v>
      </c>
      <c r="G29415" t="s">
        <v>22</v>
      </c>
      <c r="H29415">
        <v>62.24</v>
      </c>
      <c r="I29415">
        <v>0.59</v>
      </c>
      <c r="J29415">
        <v>29419</v>
      </c>
      <c r="K29415" t="str">
        <f>VLOOKUP(A29415, '[1]Codigo SAP Articulos'!A:B, 2, 0)</f>
        <v>101-015-006</v>
      </c>
    </row>
    <row r="29416" spans="1:11" x14ac:dyDescent="0.25">
      <c r="A29416" t="s">
        <v>688</v>
      </c>
      <c r="B29416" t="s">
        <v>689</v>
      </c>
      <c r="C29416">
        <v>200</v>
      </c>
      <c r="D29416">
        <v>423200</v>
      </c>
      <c r="E29416">
        <v>2027200</v>
      </c>
      <c r="F29416" t="s">
        <v>16</v>
      </c>
      <c r="G29416" t="s">
        <v>22</v>
      </c>
      <c r="H29416">
        <v>102.02</v>
      </c>
      <c r="I29416">
        <v>0.97</v>
      </c>
      <c r="J29416">
        <v>29420</v>
      </c>
      <c r="K29416" t="str">
        <f>VLOOKUP(A29416, '[1]Codigo SAP Articulos'!A:B, 2, 0)</f>
        <v>101-015-006</v>
      </c>
    </row>
    <row r="29417" spans="1:11" x14ac:dyDescent="0.25">
      <c r="A29417" t="s">
        <v>688</v>
      </c>
      <c r="B29417" t="s">
        <v>689</v>
      </c>
      <c r="C29417">
        <v>200</v>
      </c>
      <c r="D29417">
        <v>423200</v>
      </c>
      <c r="E29417">
        <v>2029200</v>
      </c>
      <c r="F29417" t="s">
        <v>16</v>
      </c>
      <c r="G29417" t="s">
        <v>22</v>
      </c>
      <c r="H29417">
        <v>542.09</v>
      </c>
      <c r="I29417">
        <v>5.14</v>
      </c>
      <c r="J29417">
        <v>29421</v>
      </c>
      <c r="K29417" t="str">
        <f>VLOOKUP(A29417, '[1]Codigo SAP Articulos'!A:B, 2, 0)</f>
        <v>101-015-006</v>
      </c>
    </row>
    <row r="29418" spans="1:11" x14ac:dyDescent="0.25">
      <c r="A29418" t="s">
        <v>688</v>
      </c>
      <c r="B29418" t="s">
        <v>689</v>
      </c>
      <c r="C29418">
        <v>200</v>
      </c>
      <c r="D29418">
        <v>423200</v>
      </c>
      <c r="E29418">
        <v>2034200</v>
      </c>
      <c r="F29418" t="s">
        <v>16</v>
      </c>
      <c r="G29418" t="s">
        <v>22</v>
      </c>
      <c r="H29418">
        <v>60.24</v>
      </c>
      <c r="I29418">
        <v>0.56999999999999995</v>
      </c>
      <c r="J29418">
        <v>29422</v>
      </c>
      <c r="K29418" t="str">
        <f>VLOOKUP(A29418, '[1]Codigo SAP Articulos'!A:B, 2, 0)</f>
        <v>101-015-006</v>
      </c>
    </row>
    <row r="29419" spans="1:11" x14ac:dyDescent="0.25">
      <c r="A29419" t="s">
        <v>688</v>
      </c>
      <c r="B29419" t="s">
        <v>689</v>
      </c>
      <c r="C29419">
        <v>210</v>
      </c>
      <c r="D29419">
        <v>400210</v>
      </c>
      <c r="E29419">
        <v>3000210</v>
      </c>
      <c r="F29419" t="s">
        <v>16</v>
      </c>
      <c r="G29419" t="s">
        <v>21</v>
      </c>
      <c r="H29419">
        <v>669.77000000000032</v>
      </c>
      <c r="I29419">
        <v>6.3499999999999979</v>
      </c>
      <c r="J29419">
        <v>29423</v>
      </c>
      <c r="K29419" t="str">
        <f>VLOOKUP(A29419, '[1]Codigo SAP Articulos'!A:B, 2, 0)</f>
        <v>101-015-006</v>
      </c>
    </row>
    <row r="29420" spans="1:11" x14ac:dyDescent="0.25">
      <c r="A29420" t="s">
        <v>688</v>
      </c>
      <c r="B29420" t="s">
        <v>689</v>
      </c>
      <c r="C29420">
        <v>210</v>
      </c>
      <c r="D29420">
        <v>400210</v>
      </c>
      <c r="E29420">
        <v>3161210</v>
      </c>
      <c r="F29420" t="s">
        <v>16</v>
      </c>
      <c r="G29420" t="s">
        <v>21</v>
      </c>
      <c r="H29420">
        <v>637.09</v>
      </c>
      <c r="I29420">
        <v>6.0399999999999991</v>
      </c>
      <c r="J29420">
        <v>29424</v>
      </c>
      <c r="K29420" t="str">
        <f>VLOOKUP(A29420, '[1]Codigo SAP Articulos'!A:B, 2, 0)</f>
        <v>101-015-006</v>
      </c>
    </row>
    <row r="29421" spans="1:11" x14ac:dyDescent="0.25">
      <c r="A29421" t="s">
        <v>688</v>
      </c>
      <c r="B29421" t="s">
        <v>689</v>
      </c>
      <c r="C29421">
        <v>210</v>
      </c>
      <c r="D29421">
        <v>401210</v>
      </c>
      <c r="E29421">
        <v>3015210</v>
      </c>
      <c r="F29421" t="s">
        <v>16</v>
      </c>
      <c r="G29421" t="s">
        <v>21</v>
      </c>
      <c r="H29421">
        <v>738.12999999999988</v>
      </c>
      <c r="I29421">
        <v>6.9800000000000013</v>
      </c>
      <c r="J29421">
        <v>29425</v>
      </c>
      <c r="K29421" t="str">
        <f>VLOOKUP(A29421, '[1]Codigo SAP Articulos'!A:B, 2, 0)</f>
        <v>101-015-006</v>
      </c>
    </row>
    <row r="29422" spans="1:11" x14ac:dyDescent="0.25">
      <c r="A29422" t="s">
        <v>688</v>
      </c>
      <c r="B29422" t="s">
        <v>689</v>
      </c>
      <c r="C29422">
        <v>210</v>
      </c>
      <c r="D29422">
        <v>401210</v>
      </c>
      <c r="E29422">
        <v>3162210</v>
      </c>
      <c r="F29422" t="s">
        <v>16</v>
      </c>
      <c r="G29422" t="s">
        <v>21</v>
      </c>
      <c r="H29422">
        <v>311.97999999999996</v>
      </c>
      <c r="I29422">
        <v>2.94</v>
      </c>
      <c r="J29422">
        <v>29426</v>
      </c>
      <c r="K29422" t="str">
        <f>VLOOKUP(A29422, '[1]Codigo SAP Articulos'!A:B, 2, 0)</f>
        <v>101-015-006</v>
      </c>
    </row>
    <row r="29423" spans="1:11" x14ac:dyDescent="0.25">
      <c r="A29423" t="s">
        <v>688</v>
      </c>
      <c r="B29423" t="s">
        <v>689</v>
      </c>
      <c r="C29423">
        <v>210</v>
      </c>
      <c r="D29423">
        <v>406210</v>
      </c>
      <c r="E29423">
        <v>3044210</v>
      </c>
      <c r="F29423" t="s">
        <v>16</v>
      </c>
      <c r="G29423" t="s">
        <v>21</v>
      </c>
      <c r="H29423">
        <v>91.17</v>
      </c>
      <c r="I29423">
        <v>0.86</v>
      </c>
      <c r="J29423">
        <v>29427</v>
      </c>
      <c r="K29423" t="str">
        <f>VLOOKUP(A29423, '[1]Codigo SAP Articulos'!A:B, 2, 0)</f>
        <v>101-015-006</v>
      </c>
    </row>
    <row r="29424" spans="1:11" x14ac:dyDescent="0.25">
      <c r="A29424" t="s">
        <v>688</v>
      </c>
      <c r="B29424" t="s">
        <v>689</v>
      </c>
      <c r="C29424">
        <v>210</v>
      </c>
      <c r="D29424">
        <v>406210</v>
      </c>
      <c r="E29424">
        <v>3078210</v>
      </c>
      <c r="F29424" t="s">
        <v>16</v>
      </c>
      <c r="G29424" t="s">
        <v>21</v>
      </c>
      <c r="H29424">
        <v>559.64</v>
      </c>
      <c r="I29424">
        <v>5.29</v>
      </c>
      <c r="J29424">
        <v>29428</v>
      </c>
      <c r="K29424" t="str">
        <f>VLOOKUP(A29424, '[1]Codigo SAP Articulos'!A:B, 2, 0)</f>
        <v>101-015-006</v>
      </c>
    </row>
    <row r="29425" spans="1:11" x14ac:dyDescent="0.25">
      <c r="A29425" t="s">
        <v>688</v>
      </c>
      <c r="B29425" t="s">
        <v>689</v>
      </c>
      <c r="C29425">
        <v>210</v>
      </c>
      <c r="D29425">
        <v>428210</v>
      </c>
      <c r="E29425">
        <v>3163210</v>
      </c>
      <c r="F29425" t="s">
        <v>16</v>
      </c>
      <c r="G29425" t="s">
        <v>22</v>
      </c>
      <c r="H29425">
        <v>1222.3699999999997</v>
      </c>
      <c r="I29425">
        <v>11.579999999999998</v>
      </c>
      <c r="J29425">
        <v>29429</v>
      </c>
      <c r="K29425" t="str">
        <f>VLOOKUP(A29425, '[1]Codigo SAP Articulos'!A:B, 2, 0)</f>
        <v>101-015-006</v>
      </c>
    </row>
    <row r="29426" spans="1:11" x14ac:dyDescent="0.25">
      <c r="A29426" t="s">
        <v>688</v>
      </c>
      <c r="B29426" t="s">
        <v>689</v>
      </c>
      <c r="C29426">
        <v>210</v>
      </c>
      <c r="D29426">
        <v>428210</v>
      </c>
      <c r="E29426">
        <v>3164210</v>
      </c>
      <c r="F29426" t="s">
        <v>16</v>
      </c>
      <c r="G29426" t="s">
        <v>22</v>
      </c>
      <c r="H29426">
        <v>78.75</v>
      </c>
      <c r="I29426">
        <v>0.75</v>
      </c>
      <c r="J29426">
        <v>29430</v>
      </c>
      <c r="K29426" t="str">
        <f>VLOOKUP(A29426, '[1]Codigo SAP Articulos'!A:B, 2, 0)</f>
        <v>101-015-006</v>
      </c>
    </row>
    <row r="29427" spans="1:11" x14ac:dyDescent="0.25">
      <c r="A29427" t="s">
        <v>688</v>
      </c>
      <c r="B29427" t="s">
        <v>689</v>
      </c>
      <c r="C29427">
        <v>300</v>
      </c>
      <c r="D29427">
        <v>224300</v>
      </c>
      <c r="E29427">
        <v>1023300</v>
      </c>
      <c r="F29427" t="s">
        <v>16</v>
      </c>
      <c r="G29427" t="s">
        <v>22</v>
      </c>
      <c r="H29427">
        <v>547.76</v>
      </c>
      <c r="I29427">
        <v>5.19</v>
      </c>
      <c r="J29427">
        <v>29431</v>
      </c>
      <c r="K29427" t="str">
        <f>VLOOKUP(A29427, '[1]Codigo SAP Articulos'!A:B, 2, 0)</f>
        <v>101-015-006</v>
      </c>
    </row>
    <row r="29428" spans="1:11" x14ac:dyDescent="0.25">
      <c r="A29428" t="s">
        <v>688</v>
      </c>
      <c r="B29428" t="s">
        <v>689</v>
      </c>
      <c r="C29428">
        <v>300</v>
      </c>
      <c r="D29428">
        <v>224300</v>
      </c>
      <c r="E29428">
        <v>1045300</v>
      </c>
      <c r="F29428" t="s">
        <v>16</v>
      </c>
      <c r="G29428" t="s">
        <v>22</v>
      </c>
      <c r="H29428">
        <v>50.07</v>
      </c>
      <c r="I29428">
        <v>0.47</v>
      </c>
      <c r="J29428">
        <v>29432</v>
      </c>
      <c r="K29428" t="str">
        <f>VLOOKUP(A29428, '[1]Codigo SAP Articulos'!A:B, 2, 0)</f>
        <v>101-015-006</v>
      </c>
    </row>
    <row r="29429" spans="1:11" x14ac:dyDescent="0.25">
      <c r="A29429" t="s">
        <v>688</v>
      </c>
      <c r="B29429" t="s">
        <v>689</v>
      </c>
      <c r="C29429">
        <v>300</v>
      </c>
      <c r="D29429">
        <v>224300</v>
      </c>
      <c r="E29429">
        <v>1048300</v>
      </c>
      <c r="F29429" t="s">
        <v>16</v>
      </c>
      <c r="G29429" t="s">
        <v>22</v>
      </c>
      <c r="H29429">
        <v>285.56</v>
      </c>
      <c r="I29429">
        <v>2.71</v>
      </c>
      <c r="J29429">
        <v>29433</v>
      </c>
      <c r="K29429" t="str">
        <f>VLOOKUP(A29429, '[1]Codigo SAP Articulos'!A:B, 2, 0)</f>
        <v>101-015-006</v>
      </c>
    </row>
    <row r="29430" spans="1:11" x14ac:dyDescent="0.25">
      <c r="A29430" t="s">
        <v>688</v>
      </c>
      <c r="B29430" t="s">
        <v>689</v>
      </c>
      <c r="C29430">
        <v>300</v>
      </c>
      <c r="D29430">
        <v>224300</v>
      </c>
      <c r="E29430">
        <v>1049300</v>
      </c>
      <c r="F29430" t="s">
        <v>16</v>
      </c>
      <c r="G29430" t="s">
        <v>22</v>
      </c>
      <c r="H29430">
        <v>44.74</v>
      </c>
      <c r="I29430">
        <v>0.42</v>
      </c>
      <c r="J29430">
        <v>29434</v>
      </c>
      <c r="K29430" t="str">
        <f>VLOOKUP(A29430, '[1]Codigo SAP Articulos'!A:B, 2, 0)</f>
        <v>101-015-006</v>
      </c>
    </row>
    <row r="29431" spans="1:11" x14ac:dyDescent="0.25">
      <c r="A29431" t="s">
        <v>688</v>
      </c>
      <c r="B29431" t="s">
        <v>689</v>
      </c>
      <c r="C29431">
        <v>300</v>
      </c>
      <c r="D29431">
        <v>224300</v>
      </c>
      <c r="E29431">
        <v>1061300</v>
      </c>
      <c r="F29431" t="s">
        <v>16</v>
      </c>
      <c r="G29431" t="s">
        <v>22</v>
      </c>
      <c r="H29431">
        <v>306.51</v>
      </c>
      <c r="I29431">
        <v>2.91</v>
      </c>
      <c r="J29431">
        <v>29435</v>
      </c>
      <c r="K29431" t="str">
        <f>VLOOKUP(A29431, '[1]Codigo SAP Articulos'!A:B, 2, 0)</f>
        <v>101-015-006</v>
      </c>
    </row>
    <row r="29432" spans="1:11" x14ac:dyDescent="0.25">
      <c r="A29432" t="s">
        <v>688</v>
      </c>
      <c r="B29432" t="s">
        <v>689</v>
      </c>
      <c r="C29432">
        <v>300</v>
      </c>
      <c r="D29432">
        <v>224300</v>
      </c>
      <c r="E29432">
        <v>1062300</v>
      </c>
      <c r="F29432" t="s">
        <v>16</v>
      </c>
      <c r="G29432" t="s">
        <v>22</v>
      </c>
      <c r="H29432">
        <v>50.48</v>
      </c>
      <c r="I29432">
        <v>0.48</v>
      </c>
      <c r="J29432">
        <v>29436</v>
      </c>
      <c r="K29432" t="str">
        <f>VLOOKUP(A29432, '[1]Codigo SAP Articulos'!A:B, 2, 0)</f>
        <v>101-015-006</v>
      </c>
    </row>
    <row r="29433" spans="1:11" x14ac:dyDescent="0.25">
      <c r="A29433" t="s">
        <v>688</v>
      </c>
      <c r="B29433" t="s">
        <v>689</v>
      </c>
      <c r="C29433">
        <v>300</v>
      </c>
      <c r="D29433">
        <v>224300</v>
      </c>
      <c r="E29433">
        <v>1063300</v>
      </c>
      <c r="F29433" t="s">
        <v>16</v>
      </c>
      <c r="G29433" t="s">
        <v>22</v>
      </c>
      <c r="H29433">
        <v>212.69</v>
      </c>
      <c r="I29433">
        <v>2.02</v>
      </c>
      <c r="J29433">
        <v>29437</v>
      </c>
      <c r="K29433" t="str">
        <f>VLOOKUP(A29433, '[1]Codigo SAP Articulos'!A:B, 2, 0)</f>
        <v>101-015-006</v>
      </c>
    </row>
    <row r="29434" spans="1:11" x14ac:dyDescent="0.25">
      <c r="A29434" t="s">
        <v>688</v>
      </c>
      <c r="B29434" t="s">
        <v>689</v>
      </c>
      <c r="C29434">
        <v>300</v>
      </c>
      <c r="D29434">
        <v>224300</v>
      </c>
      <c r="E29434">
        <v>1066300</v>
      </c>
      <c r="F29434" t="s">
        <v>16</v>
      </c>
      <c r="G29434" t="s">
        <v>22</v>
      </c>
      <c r="H29434">
        <v>274.60000000000002</v>
      </c>
      <c r="I29434">
        <v>2.6</v>
      </c>
      <c r="J29434">
        <v>29438</v>
      </c>
      <c r="K29434" t="str">
        <f>VLOOKUP(A29434, '[1]Codigo SAP Articulos'!A:B, 2, 0)</f>
        <v>101-015-006</v>
      </c>
    </row>
    <row r="29435" spans="1:11" x14ac:dyDescent="0.25">
      <c r="A29435" t="s">
        <v>688</v>
      </c>
      <c r="B29435" t="s">
        <v>689</v>
      </c>
      <c r="C29435">
        <v>300</v>
      </c>
      <c r="D29435">
        <v>230300</v>
      </c>
      <c r="E29435">
        <v>1000300</v>
      </c>
      <c r="F29435" t="s">
        <v>16</v>
      </c>
      <c r="G29435" t="s">
        <v>21</v>
      </c>
      <c r="H29435">
        <v>736.16</v>
      </c>
      <c r="I29435">
        <v>6.97</v>
      </c>
      <c r="J29435">
        <v>29439</v>
      </c>
      <c r="K29435" t="str">
        <f>VLOOKUP(A29435, '[1]Codigo SAP Articulos'!A:B, 2, 0)</f>
        <v>101-015-006</v>
      </c>
    </row>
    <row r="29436" spans="1:11" x14ac:dyDescent="0.25">
      <c r="A29436" t="s">
        <v>688</v>
      </c>
      <c r="B29436" t="s">
        <v>689</v>
      </c>
      <c r="C29436">
        <v>300</v>
      </c>
      <c r="D29436">
        <v>230300</v>
      </c>
      <c r="E29436">
        <v>1001300</v>
      </c>
      <c r="F29436" t="s">
        <v>16</v>
      </c>
      <c r="G29436" t="s">
        <v>22</v>
      </c>
      <c r="H29436">
        <v>46.73</v>
      </c>
      <c r="I29436">
        <v>0.44</v>
      </c>
      <c r="J29436">
        <v>29440</v>
      </c>
      <c r="K29436" t="str">
        <f>VLOOKUP(A29436, '[1]Codigo SAP Articulos'!A:B, 2, 0)</f>
        <v>101-015-006</v>
      </c>
    </row>
    <row r="29437" spans="1:11" x14ac:dyDescent="0.25">
      <c r="A29437" t="s">
        <v>688</v>
      </c>
      <c r="B29437" t="s">
        <v>689</v>
      </c>
      <c r="C29437">
        <v>300</v>
      </c>
      <c r="D29437">
        <v>230300</v>
      </c>
      <c r="E29437">
        <v>1001300</v>
      </c>
      <c r="F29437" t="s">
        <v>16</v>
      </c>
      <c r="G29437" t="s">
        <v>21</v>
      </c>
      <c r="H29437">
        <v>380.56</v>
      </c>
      <c r="I29437">
        <v>3.61</v>
      </c>
      <c r="J29437">
        <v>29441</v>
      </c>
      <c r="K29437" t="str">
        <f>VLOOKUP(A29437, '[1]Codigo SAP Articulos'!A:B, 2, 0)</f>
        <v>101-015-006</v>
      </c>
    </row>
    <row r="29438" spans="1:11" x14ac:dyDescent="0.25">
      <c r="A29438" t="s">
        <v>688</v>
      </c>
      <c r="B29438" t="s">
        <v>689</v>
      </c>
      <c r="C29438">
        <v>300</v>
      </c>
      <c r="D29438">
        <v>230300</v>
      </c>
      <c r="E29438">
        <v>1005300</v>
      </c>
      <c r="F29438" t="s">
        <v>16</v>
      </c>
      <c r="G29438" t="s">
        <v>22</v>
      </c>
      <c r="H29438">
        <v>71.02</v>
      </c>
      <c r="I29438">
        <v>0.67</v>
      </c>
      <c r="J29438">
        <v>29442</v>
      </c>
      <c r="K29438" t="str">
        <f>VLOOKUP(A29438, '[1]Codigo SAP Articulos'!A:B, 2, 0)</f>
        <v>101-015-006</v>
      </c>
    </row>
    <row r="29439" spans="1:11" x14ac:dyDescent="0.25">
      <c r="A29439" t="s">
        <v>688</v>
      </c>
      <c r="B29439" t="s">
        <v>689</v>
      </c>
      <c r="C29439">
        <v>300</v>
      </c>
      <c r="D29439">
        <v>230300</v>
      </c>
      <c r="E29439">
        <v>1005300</v>
      </c>
      <c r="F29439" t="s">
        <v>16</v>
      </c>
      <c r="G29439" t="s">
        <v>21</v>
      </c>
      <c r="H29439">
        <v>294.13</v>
      </c>
      <c r="I29439">
        <v>2.8000000000000003</v>
      </c>
      <c r="J29439">
        <v>29443</v>
      </c>
      <c r="K29439" t="str">
        <f>VLOOKUP(A29439, '[1]Codigo SAP Articulos'!A:B, 2, 0)</f>
        <v>101-015-006</v>
      </c>
    </row>
    <row r="29440" spans="1:11" x14ac:dyDescent="0.25">
      <c r="A29440" t="s">
        <v>688</v>
      </c>
      <c r="B29440" t="s">
        <v>689</v>
      </c>
      <c r="C29440">
        <v>300</v>
      </c>
      <c r="D29440">
        <v>231300</v>
      </c>
      <c r="E29440">
        <v>1007300</v>
      </c>
      <c r="F29440" t="s">
        <v>16</v>
      </c>
      <c r="G29440" t="s">
        <v>21</v>
      </c>
      <c r="H29440">
        <v>156.22999999999999</v>
      </c>
      <c r="I29440">
        <v>1.4900000000000002</v>
      </c>
      <c r="J29440">
        <v>29444</v>
      </c>
      <c r="K29440" t="str">
        <f>VLOOKUP(A29440, '[1]Codigo SAP Articulos'!A:B, 2, 0)</f>
        <v>101-015-006</v>
      </c>
    </row>
    <row r="29441" spans="1:11" x14ac:dyDescent="0.25">
      <c r="A29441" t="s">
        <v>688</v>
      </c>
      <c r="B29441" t="s">
        <v>689</v>
      </c>
      <c r="C29441">
        <v>300</v>
      </c>
      <c r="D29441">
        <v>231300</v>
      </c>
      <c r="E29441">
        <v>1010300</v>
      </c>
      <c r="F29441" t="s">
        <v>16</v>
      </c>
      <c r="G29441" t="s">
        <v>21</v>
      </c>
      <c r="H29441">
        <v>243.43</v>
      </c>
      <c r="I29441">
        <v>2.3099999999999996</v>
      </c>
      <c r="J29441">
        <v>29445</v>
      </c>
      <c r="K29441" t="str">
        <f>VLOOKUP(A29441, '[1]Codigo SAP Articulos'!A:B, 2, 0)</f>
        <v>101-015-006</v>
      </c>
    </row>
    <row r="29442" spans="1:11" x14ac:dyDescent="0.25">
      <c r="A29442" t="s">
        <v>688</v>
      </c>
      <c r="B29442" t="s">
        <v>689</v>
      </c>
      <c r="C29442">
        <v>300</v>
      </c>
      <c r="D29442">
        <v>231300</v>
      </c>
      <c r="E29442">
        <v>1025300</v>
      </c>
      <c r="F29442" t="s">
        <v>16</v>
      </c>
      <c r="G29442" t="s">
        <v>21</v>
      </c>
      <c r="H29442">
        <v>69.03</v>
      </c>
      <c r="I29442">
        <v>0.65</v>
      </c>
      <c r="J29442">
        <v>29446</v>
      </c>
      <c r="K29442" t="str">
        <f>VLOOKUP(A29442, '[1]Codigo SAP Articulos'!A:B, 2, 0)</f>
        <v>101-015-006</v>
      </c>
    </row>
    <row r="29443" spans="1:11" x14ac:dyDescent="0.25">
      <c r="A29443" t="s">
        <v>688</v>
      </c>
      <c r="B29443" t="s">
        <v>689</v>
      </c>
      <c r="C29443">
        <v>300</v>
      </c>
      <c r="D29443">
        <v>231300</v>
      </c>
      <c r="E29443">
        <v>1060300</v>
      </c>
      <c r="F29443" t="s">
        <v>16</v>
      </c>
      <c r="G29443" t="s">
        <v>21</v>
      </c>
      <c r="H29443">
        <v>245.44000000000003</v>
      </c>
      <c r="I29443">
        <v>2.34</v>
      </c>
      <c r="J29443">
        <v>29447</v>
      </c>
      <c r="K29443" t="str">
        <f>VLOOKUP(A29443, '[1]Codigo SAP Articulos'!A:B, 2, 0)</f>
        <v>101-015-006</v>
      </c>
    </row>
    <row r="29444" spans="1:11" x14ac:dyDescent="0.25">
      <c r="A29444" t="s">
        <v>688</v>
      </c>
      <c r="B29444" t="s">
        <v>689</v>
      </c>
      <c r="C29444">
        <v>300</v>
      </c>
      <c r="D29444">
        <v>234300</v>
      </c>
      <c r="E29444">
        <v>1009300</v>
      </c>
      <c r="F29444" t="s">
        <v>16</v>
      </c>
      <c r="G29444" t="s">
        <v>21</v>
      </c>
      <c r="H29444">
        <v>134.5</v>
      </c>
      <c r="I29444">
        <v>1.26</v>
      </c>
      <c r="J29444">
        <v>29448</v>
      </c>
      <c r="K29444" t="str">
        <f>VLOOKUP(A29444, '[1]Codigo SAP Articulos'!A:B, 2, 0)</f>
        <v>101-015-006</v>
      </c>
    </row>
    <row r="29445" spans="1:11" x14ac:dyDescent="0.25">
      <c r="A29445" t="s">
        <v>688</v>
      </c>
      <c r="B29445" t="s">
        <v>689</v>
      </c>
      <c r="C29445">
        <v>300</v>
      </c>
      <c r="D29445">
        <v>234300</v>
      </c>
      <c r="E29445">
        <v>1014300</v>
      </c>
      <c r="F29445" t="s">
        <v>16</v>
      </c>
      <c r="G29445" t="s">
        <v>21</v>
      </c>
      <c r="H29445">
        <v>95.21</v>
      </c>
      <c r="I29445">
        <v>0.9</v>
      </c>
      <c r="J29445">
        <v>29449</v>
      </c>
      <c r="K29445" t="str">
        <f>VLOOKUP(A29445, '[1]Codigo SAP Articulos'!A:B, 2, 0)</f>
        <v>101-015-006</v>
      </c>
    </row>
    <row r="29446" spans="1:11" x14ac:dyDescent="0.25">
      <c r="A29446" t="s">
        <v>688</v>
      </c>
      <c r="B29446" t="s">
        <v>689</v>
      </c>
      <c r="C29446">
        <v>300</v>
      </c>
      <c r="D29446">
        <v>234300</v>
      </c>
      <c r="E29446">
        <v>1016300</v>
      </c>
      <c r="F29446" t="s">
        <v>16</v>
      </c>
      <c r="G29446" t="s">
        <v>21</v>
      </c>
      <c r="H29446">
        <v>442.68999999999994</v>
      </c>
      <c r="I29446">
        <v>4.2</v>
      </c>
      <c r="J29446">
        <v>29450</v>
      </c>
      <c r="K29446" t="str">
        <f>VLOOKUP(A29446, '[1]Codigo SAP Articulos'!A:B, 2, 0)</f>
        <v>101-015-006</v>
      </c>
    </row>
    <row r="29447" spans="1:11" x14ac:dyDescent="0.25">
      <c r="A29447" t="s">
        <v>688</v>
      </c>
      <c r="B29447" t="s">
        <v>689</v>
      </c>
      <c r="C29447">
        <v>300</v>
      </c>
      <c r="D29447">
        <v>234300</v>
      </c>
      <c r="E29447">
        <v>1017300</v>
      </c>
      <c r="F29447" t="s">
        <v>16</v>
      </c>
      <c r="G29447" t="s">
        <v>21</v>
      </c>
      <c r="H29447">
        <v>10.66</v>
      </c>
      <c r="I29447">
        <v>0.1</v>
      </c>
      <c r="J29447">
        <v>29451</v>
      </c>
      <c r="K29447" t="str">
        <f>VLOOKUP(A29447, '[1]Codigo SAP Articulos'!A:B, 2, 0)</f>
        <v>101-015-006</v>
      </c>
    </row>
    <row r="29448" spans="1:11" x14ac:dyDescent="0.25">
      <c r="A29448" t="s">
        <v>688</v>
      </c>
      <c r="B29448" t="s">
        <v>689</v>
      </c>
      <c r="C29448">
        <v>300</v>
      </c>
      <c r="D29448">
        <v>248300</v>
      </c>
      <c r="E29448">
        <v>1052300</v>
      </c>
      <c r="F29448" t="s">
        <v>16</v>
      </c>
      <c r="G29448" t="s">
        <v>21</v>
      </c>
      <c r="H29448">
        <v>23.95</v>
      </c>
      <c r="I29448">
        <v>0.23</v>
      </c>
      <c r="J29448">
        <v>29452</v>
      </c>
      <c r="K29448" t="str">
        <f>VLOOKUP(A29448, '[1]Codigo SAP Articulos'!A:B, 2, 0)</f>
        <v>101-015-006</v>
      </c>
    </row>
    <row r="29449" spans="1:11" x14ac:dyDescent="0.25">
      <c r="A29449" t="s">
        <v>688</v>
      </c>
      <c r="B29449" t="s">
        <v>689</v>
      </c>
      <c r="C29449">
        <v>310</v>
      </c>
      <c r="D29449">
        <v>248300</v>
      </c>
      <c r="E29449">
        <v>1050300</v>
      </c>
      <c r="F29449" t="s">
        <v>16</v>
      </c>
      <c r="G29449" t="s">
        <v>22</v>
      </c>
      <c r="H29449">
        <v>364.15999999999997</v>
      </c>
      <c r="I29449">
        <v>3.4499999999999997</v>
      </c>
      <c r="J29449">
        <v>29453</v>
      </c>
      <c r="K29449" t="str">
        <f>VLOOKUP(A29449, '[1]Codigo SAP Articulos'!A:B, 2, 0)</f>
        <v>101-015-006</v>
      </c>
    </row>
    <row r="29450" spans="1:11" x14ac:dyDescent="0.25">
      <c r="A29450" t="s">
        <v>688</v>
      </c>
      <c r="B29450" t="s">
        <v>689</v>
      </c>
      <c r="C29450">
        <v>310</v>
      </c>
      <c r="D29450">
        <v>248300</v>
      </c>
      <c r="E29450">
        <v>1050300</v>
      </c>
      <c r="F29450" t="s">
        <v>16</v>
      </c>
      <c r="G29450" t="s">
        <v>21</v>
      </c>
      <c r="H29450">
        <v>391.65999999999997</v>
      </c>
      <c r="I29450">
        <v>3.71</v>
      </c>
      <c r="J29450">
        <v>29454</v>
      </c>
      <c r="K29450" t="str">
        <f>VLOOKUP(A29450, '[1]Codigo SAP Articulos'!A:B, 2, 0)</f>
        <v>101-015-006</v>
      </c>
    </row>
    <row r="29451" spans="1:11" x14ac:dyDescent="0.25">
      <c r="A29451" t="s">
        <v>688</v>
      </c>
      <c r="B29451" t="s">
        <v>689</v>
      </c>
      <c r="C29451">
        <v>310</v>
      </c>
      <c r="D29451">
        <v>248300</v>
      </c>
      <c r="E29451">
        <v>1051300</v>
      </c>
      <c r="F29451" t="s">
        <v>16</v>
      </c>
      <c r="G29451" t="s">
        <v>21</v>
      </c>
      <c r="H29451">
        <v>116.26999999999998</v>
      </c>
      <c r="I29451">
        <v>1.1000000000000001</v>
      </c>
      <c r="J29451">
        <v>29455</v>
      </c>
      <c r="K29451" t="str">
        <f>VLOOKUP(A29451, '[1]Codigo SAP Articulos'!A:B, 2, 0)</f>
        <v>101-015-006</v>
      </c>
    </row>
    <row r="29452" spans="1:11" x14ac:dyDescent="0.25">
      <c r="A29452" t="s">
        <v>688</v>
      </c>
      <c r="B29452" t="s">
        <v>689</v>
      </c>
      <c r="C29452">
        <v>310</v>
      </c>
      <c r="D29452">
        <v>248300</v>
      </c>
      <c r="E29452">
        <v>1052300</v>
      </c>
      <c r="F29452" t="s">
        <v>16</v>
      </c>
      <c r="G29452" t="s">
        <v>21</v>
      </c>
      <c r="H29452">
        <v>72.3</v>
      </c>
      <c r="I29452">
        <v>0.68</v>
      </c>
      <c r="J29452">
        <v>29456</v>
      </c>
      <c r="K29452" t="str">
        <f>VLOOKUP(A29452, '[1]Codigo SAP Articulos'!A:B, 2, 0)</f>
        <v>101-015-006</v>
      </c>
    </row>
    <row r="29453" spans="1:11" x14ac:dyDescent="0.25">
      <c r="A29453" t="s">
        <v>688</v>
      </c>
      <c r="B29453" t="s">
        <v>689</v>
      </c>
      <c r="C29453">
        <v>320</v>
      </c>
      <c r="D29453">
        <v>2320</v>
      </c>
      <c r="E29453">
        <v>1024300</v>
      </c>
      <c r="F29453" t="s">
        <v>16</v>
      </c>
      <c r="G29453" t="s">
        <v>21</v>
      </c>
      <c r="H29453">
        <v>1180.5</v>
      </c>
      <c r="I29453">
        <v>11.18</v>
      </c>
      <c r="J29453">
        <v>29457</v>
      </c>
      <c r="K29453" t="str">
        <f>VLOOKUP(A29453, '[1]Codigo SAP Articulos'!A:B, 2, 0)</f>
        <v>101-015-006</v>
      </c>
    </row>
    <row r="29454" spans="1:11" x14ac:dyDescent="0.25">
      <c r="A29454" t="s">
        <v>688</v>
      </c>
      <c r="B29454" t="s">
        <v>689</v>
      </c>
      <c r="C29454">
        <v>400</v>
      </c>
      <c r="D29454">
        <v>1400</v>
      </c>
      <c r="E29454">
        <v>3400</v>
      </c>
      <c r="F29454" t="s">
        <v>16</v>
      </c>
      <c r="G29454" t="s">
        <v>22</v>
      </c>
      <c r="H29454">
        <v>58.04</v>
      </c>
      <c r="I29454">
        <v>0.55000000000000004</v>
      </c>
      <c r="J29454">
        <v>29458</v>
      </c>
      <c r="K29454" t="str">
        <f>VLOOKUP(A29454, '[1]Codigo SAP Articulos'!A:B, 2, 0)</f>
        <v>101-015-006</v>
      </c>
    </row>
    <row r="29455" spans="1:11" x14ac:dyDescent="0.25">
      <c r="A29455" t="s">
        <v>688</v>
      </c>
      <c r="B29455" t="s">
        <v>689</v>
      </c>
      <c r="C29455">
        <v>400</v>
      </c>
      <c r="D29455">
        <v>1400</v>
      </c>
      <c r="E29455">
        <v>3400</v>
      </c>
      <c r="F29455" t="s">
        <v>16</v>
      </c>
      <c r="G29455" t="s">
        <v>21</v>
      </c>
      <c r="H29455">
        <v>259.98</v>
      </c>
      <c r="I29455">
        <v>2.4500000000000002</v>
      </c>
      <c r="J29455">
        <v>29459</v>
      </c>
      <c r="K29455" t="str">
        <f>VLOOKUP(A29455, '[1]Codigo SAP Articulos'!A:B, 2, 0)</f>
        <v>101-015-006</v>
      </c>
    </row>
    <row r="29456" spans="1:11" x14ac:dyDescent="0.25">
      <c r="A29456" t="s">
        <v>688</v>
      </c>
      <c r="B29456" t="s">
        <v>689</v>
      </c>
      <c r="C29456">
        <v>400</v>
      </c>
      <c r="D29456">
        <v>3400</v>
      </c>
      <c r="E29456">
        <v>1400</v>
      </c>
      <c r="F29456" t="s">
        <v>16</v>
      </c>
      <c r="G29456" t="s">
        <v>21</v>
      </c>
      <c r="H29456">
        <v>226.14</v>
      </c>
      <c r="I29456">
        <v>2.14</v>
      </c>
      <c r="J29456">
        <v>29460</v>
      </c>
      <c r="K29456" t="str">
        <f>VLOOKUP(A29456, '[1]Codigo SAP Articulos'!A:B, 2, 0)</f>
        <v>101-015-006</v>
      </c>
    </row>
    <row r="29457" spans="1:11" x14ac:dyDescent="0.25">
      <c r="A29457" t="s">
        <v>688</v>
      </c>
      <c r="B29457" t="s">
        <v>689</v>
      </c>
      <c r="C29457">
        <v>400</v>
      </c>
      <c r="D29457">
        <v>4400</v>
      </c>
      <c r="E29457">
        <v>21400</v>
      </c>
      <c r="F29457" t="s">
        <v>16</v>
      </c>
      <c r="G29457" t="s">
        <v>21</v>
      </c>
      <c r="H29457">
        <v>96.309999999999988</v>
      </c>
      <c r="I29457">
        <v>0.91</v>
      </c>
      <c r="J29457">
        <v>29461</v>
      </c>
      <c r="K29457" t="str">
        <f>VLOOKUP(A29457, '[1]Codigo SAP Articulos'!A:B, 2, 0)</f>
        <v>101-015-006</v>
      </c>
    </row>
    <row r="29458" spans="1:11" x14ac:dyDescent="0.25">
      <c r="A29458" t="s">
        <v>688</v>
      </c>
      <c r="B29458" t="s">
        <v>689</v>
      </c>
      <c r="C29458">
        <v>400</v>
      </c>
      <c r="D29458">
        <v>4400</v>
      </c>
      <c r="E29458">
        <v>24400</v>
      </c>
      <c r="F29458" t="s">
        <v>16</v>
      </c>
      <c r="G29458" t="s">
        <v>21</v>
      </c>
      <c r="H29458">
        <v>152.80000000000001</v>
      </c>
      <c r="I29458">
        <v>1.4400000000000002</v>
      </c>
      <c r="J29458">
        <v>29462</v>
      </c>
      <c r="K29458" t="str">
        <f>VLOOKUP(A29458, '[1]Codigo SAP Articulos'!A:B, 2, 0)</f>
        <v>101-015-006</v>
      </c>
    </row>
    <row r="29459" spans="1:11" x14ac:dyDescent="0.25">
      <c r="A29459" t="s">
        <v>688</v>
      </c>
      <c r="B29459" t="s">
        <v>689</v>
      </c>
      <c r="C29459">
        <v>400</v>
      </c>
      <c r="D29459">
        <v>4400</v>
      </c>
      <c r="E29459">
        <v>31400</v>
      </c>
      <c r="F29459" t="s">
        <v>16</v>
      </c>
      <c r="G29459" t="s">
        <v>21</v>
      </c>
      <c r="H29459">
        <v>155.41</v>
      </c>
      <c r="I29459">
        <v>1.45</v>
      </c>
      <c r="J29459">
        <v>29463</v>
      </c>
      <c r="K29459" t="str">
        <f>VLOOKUP(A29459, '[1]Codigo SAP Articulos'!A:B, 2, 0)</f>
        <v>101-015-006</v>
      </c>
    </row>
    <row r="29460" spans="1:11" x14ac:dyDescent="0.25">
      <c r="A29460" t="s">
        <v>688</v>
      </c>
      <c r="B29460" t="s">
        <v>689</v>
      </c>
      <c r="C29460">
        <v>400</v>
      </c>
      <c r="D29460">
        <v>16400</v>
      </c>
      <c r="E29460">
        <v>41400</v>
      </c>
      <c r="F29460" t="s">
        <v>16</v>
      </c>
      <c r="G29460" t="s">
        <v>22</v>
      </c>
      <c r="H29460">
        <v>42.94</v>
      </c>
      <c r="I29460">
        <v>0.41</v>
      </c>
      <c r="J29460">
        <v>29464</v>
      </c>
      <c r="K29460" t="str">
        <f>VLOOKUP(A29460, '[1]Codigo SAP Articulos'!A:B, 2, 0)</f>
        <v>101-015-006</v>
      </c>
    </row>
    <row r="29461" spans="1:11" x14ac:dyDescent="0.25">
      <c r="A29461" t="s">
        <v>688</v>
      </c>
      <c r="B29461" t="s">
        <v>689</v>
      </c>
      <c r="C29461">
        <v>500</v>
      </c>
      <c r="D29461">
        <v>1500</v>
      </c>
      <c r="E29461">
        <v>2500</v>
      </c>
      <c r="F29461" t="s">
        <v>16</v>
      </c>
      <c r="G29461" t="s">
        <v>21</v>
      </c>
      <c r="H29461">
        <v>160.29999999999998</v>
      </c>
      <c r="I29461">
        <v>1.5100000000000002</v>
      </c>
      <c r="J29461">
        <v>29465</v>
      </c>
      <c r="K29461" t="str">
        <f>VLOOKUP(A29461, '[1]Codigo SAP Articulos'!A:B, 2, 0)</f>
        <v>101-015-006</v>
      </c>
    </row>
    <row r="29462" spans="1:11" x14ac:dyDescent="0.25">
      <c r="A29462" t="s">
        <v>688</v>
      </c>
      <c r="B29462" t="s">
        <v>689</v>
      </c>
      <c r="C29462">
        <v>500</v>
      </c>
      <c r="D29462">
        <v>2500</v>
      </c>
      <c r="E29462">
        <v>1500</v>
      </c>
      <c r="F29462" t="s">
        <v>16</v>
      </c>
      <c r="G29462" t="s">
        <v>21</v>
      </c>
      <c r="H29462">
        <v>97.710000000000008</v>
      </c>
      <c r="I29462">
        <v>0.93</v>
      </c>
      <c r="J29462">
        <v>29466</v>
      </c>
      <c r="K29462" t="str">
        <f>VLOOKUP(A29462, '[1]Codigo SAP Articulos'!A:B, 2, 0)</f>
        <v>101-015-006</v>
      </c>
    </row>
    <row r="29463" spans="1:11" x14ac:dyDescent="0.25">
      <c r="A29463" t="s">
        <v>688</v>
      </c>
      <c r="B29463" t="s">
        <v>689</v>
      </c>
      <c r="C29463">
        <v>500</v>
      </c>
      <c r="D29463">
        <v>3500</v>
      </c>
      <c r="E29463">
        <v>12500</v>
      </c>
      <c r="F29463" t="s">
        <v>16</v>
      </c>
      <c r="G29463" t="s">
        <v>21</v>
      </c>
      <c r="H29463">
        <v>41.66</v>
      </c>
      <c r="I29463">
        <v>0.4</v>
      </c>
      <c r="J29463">
        <v>29467</v>
      </c>
      <c r="K29463" t="str">
        <f>VLOOKUP(A29463, '[1]Codigo SAP Articulos'!A:B, 2, 0)</f>
        <v>101-015-006</v>
      </c>
    </row>
    <row r="29464" spans="1:11" x14ac:dyDescent="0.25">
      <c r="A29464" t="s">
        <v>688</v>
      </c>
      <c r="B29464" t="s">
        <v>689</v>
      </c>
      <c r="C29464">
        <v>500</v>
      </c>
      <c r="D29464">
        <v>23500</v>
      </c>
      <c r="E29464">
        <v>64500</v>
      </c>
      <c r="F29464" t="s">
        <v>16</v>
      </c>
      <c r="G29464" t="s">
        <v>22</v>
      </c>
      <c r="H29464">
        <v>41.36</v>
      </c>
      <c r="I29464">
        <v>0.39</v>
      </c>
      <c r="J29464">
        <v>29468</v>
      </c>
      <c r="K29464" t="str">
        <f>VLOOKUP(A29464, '[1]Codigo SAP Articulos'!A:B, 2, 0)</f>
        <v>101-015-006</v>
      </c>
    </row>
    <row r="29465" spans="1:11" x14ac:dyDescent="0.25">
      <c r="A29465" t="s">
        <v>688</v>
      </c>
      <c r="B29465" t="s">
        <v>689</v>
      </c>
      <c r="C29465">
        <v>500</v>
      </c>
      <c r="D29465">
        <v>23500</v>
      </c>
      <c r="E29465">
        <v>75500</v>
      </c>
      <c r="F29465" t="s">
        <v>16</v>
      </c>
      <c r="G29465" t="s">
        <v>22</v>
      </c>
      <c r="H29465">
        <v>367.27</v>
      </c>
      <c r="I29465">
        <v>3.48</v>
      </c>
      <c r="J29465">
        <v>29469</v>
      </c>
      <c r="K29465" t="str">
        <f>VLOOKUP(A29465, '[1]Codigo SAP Articulos'!A:B, 2, 0)</f>
        <v>101-015-006</v>
      </c>
    </row>
    <row r="29466" spans="1:11" x14ac:dyDescent="0.25">
      <c r="A29466" t="s">
        <v>688</v>
      </c>
      <c r="B29466" t="s">
        <v>689</v>
      </c>
      <c r="C29466">
        <v>600</v>
      </c>
      <c r="D29466">
        <v>11600</v>
      </c>
      <c r="E29466">
        <v>3600</v>
      </c>
      <c r="F29466" t="s">
        <v>16</v>
      </c>
      <c r="G29466" t="s">
        <v>22</v>
      </c>
      <c r="H29466">
        <v>204.61</v>
      </c>
      <c r="I29466">
        <v>1.94</v>
      </c>
      <c r="J29466">
        <v>29470</v>
      </c>
      <c r="K29466" t="str">
        <f>VLOOKUP(A29466, '[1]Codigo SAP Articulos'!A:B, 2, 0)</f>
        <v>101-015-006</v>
      </c>
    </row>
    <row r="29467" spans="1:11" x14ac:dyDescent="0.25">
      <c r="A29467" t="s">
        <v>688</v>
      </c>
      <c r="B29467" t="s">
        <v>689</v>
      </c>
      <c r="C29467">
        <v>600</v>
      </c>
      <c r="D29467">
        <v>14600</v>
      </c>
      <c r="E29467">
        <v>143600</v>
      </c>
      <c r="F29467" t="s">
        <v>16</v>
      </c>
      <c r="G29467" t="s">
        <v>21</v>
      </c>
      <c r="H29467">
        <v>234.72000000000003</v>
      </c>
      <c r="I29467">
        <v>2.23</v>
      </c>
      <c r="J29467">
        <v>29471</v>
      </c>
      <c r="K29467" t="str">
        <f>VLOOKUP(A29467, '[1]Codigo SAP Articulos'!A:B, 2, 0)</f>
        <v>101-015-006</v>
      </c>
    </row>
    <row r="29468" spans="1:11" x14ac:dyDescent="0.25">
      <c r="A29468" t="s">
        <v>688</v>
      </c>
      <c r="B29468" t="s">
        <v>689</v>
      </c>
      <c r="C29468">
        <v>600</v>
      </c>
      <c r="D29468">
        <v>15600</v>
      </c>
      <c r="E29468">
        <v>30100</v>
      </c>
      <c r="F29468" t="s">
        <v>16</v>
      </c>
      <c r="G29468" t="s">
        <v>21</v>
      </c>
      <c r="H29468">
        <v>30.7</v>
      </c>
      <c r="I29468">
        <v>0.29000000000000004</v>
      </c>
      <c r="J29468">
        <v>29472</v>
      </c>
      <c r="K29468" t="str">
        <f>VLOOKUP(A29468, '[1]Codigo SAP Articulos'!A:B, 2, 0)</f>
        <v>101-015-006</v>
      </c>
    </row>
    <row r="29469" spans="1:11" x14ac:dyDescent="0.25">
      <c r="A29469" t="s">
        <v>688</v>
      </c>
      <c r="B29469" t="s">
        <v>689</v>
      </c>
      <c r="C29469">
        <v>600</v>
      </c>
      <c r="D29469">
        <v>15600</v>
      </c>
      <c r="E29469">
        <v>34100</v>
      </c>
      <c r="F29469" t="s">
        <v>16</v>
      </c>
      <c r="G29469" t="s">
        <v>21</v>
      </c>
      <c r="H29469">
        <v>64.23</v>
      </c>
      <c r="I29469">
        <v>0.62</v>
      </c>
      <c r="J29469">
        <v>29473</v>
      </c>
      <c r="K29469" t="str">
        <f>VLOOKUP(A29469, '[1]Codigo SAP Articulos'!A:B, 2, 0)</f>
        <v>101-015-006</v>
      </c>
    </row>
    <row r="29470" spans="1:11" x14ac:dyDescent="0.25">
      <c r="A29470" t="s">
        <v>688</v>
      </c>
      <c r="B29470" t="s">
        <v>689</v>
      </c>
      <c r="C29470">
        <v>600</v>
      </c>
      <c r="D29470">
        <v>15600</v>
      </c>
      <c r="E29470">
        <v>35100</v>
      </c>
      <c r="F29470" t="s">
        <v>16</v>
      </c>
      <c r="G29470" t="s">
        <v>21</v>
      </c>
      <c r="H29470">
        <v>22.81</v>
      </c>
      <c r="I29470">
        <v>0.22</v>
      </c>
      <c r="J29470">
        <v>29474</v>
      </c>
      <c r="K29470" t="str">
        <f>VLOOKUP(A29470, '[1]Codigo SAP Articulos'!A:B, 2, 0)</f>
        <v>101-015-006</v>
      </c>
    </row>
    <row r="29471" spans="1:11" x14ac:dyDescent="0.25">
      <c r="A29471" t="s">
        <v>688</v>
      </c>
      <c r="B29471" t="s">
        <v>689</v>
      </c>
      <c r="C29471">
        <v>600</v>
      </c>
      <c r="D29471">
        <v>15600</v>
      </c>
      <c r="E29471">
        <v>155600</v>
      </c>
      <c r="F29471" t="s">
        <v>16</v>
      </c>
      <c r="G29471" t="s">
        <v>21</v>
      </c>
      <c r="H29471">
        <v>56.800000000000004</v>
      </c>
      <c r="I29471">
        <v>0.54</v>
      </c>
      <c r="J29471">
        <v>29475</v>
      </c>
      <c r="K29471" t="str">
        <f>VLOOKUP(A29471, '[1]Codigo SAP Articulos'!A:B, 2, 0)</f>
        <v>101-015-006</v>
      </c>
    </row>
    <row r="29472" spans="1:11" x14ac:dyDescent="0.25">
      <c r="A29472" t="s">
        <v>688</v>
      </c>
      <c r="B29472" t="s">
        <v>689</v>
      </c>
      <c r="C29472">
        <v>610</v>
      </c>
      <c r="D29472">
        <v>8100</v>
      </c>
      <c r="E29472">
        <v>31100</v>
      </c>
      <c r="F29472" t="s">
        <v>16</v>
      </c>
      <c r="G29472" t="s">
        <v>21</v>
      </c>
      <c r="H29472">
        <v>403.76999999999992</v>
      </c>
      <c r="I29472">
        <v>3.8300000000000005</v>
      </c>
      <c r="J29472">
        <v>29476</v>
      </c>
      <c r="K29472" t="str">
        <f>VLOOKUP(A29472, '[1]Codigo SAP Articulos'!A:B, 2, 0)</f>
        <v>101-015-006</v>
      </c>
    </row>
    <row r="29473" spans="1:11" x14ac:dyDescent="0.25">
      <c r="A29473" t="s">
        <v>688</v>
      </c>
      <c r="B29473" t="s">
        <v>689</v>
      </c>
      <c r="C29473">
        <v>610</v>
      </c>
      <c r="D29473">
        <v>8100</v>
      </c>
      <c r="E29473">
        <v>32100</v>
      </c>
      <c r="F29473" t="s">
        <v>16</v>
      </c>
      <c r="G29473" t="s">
        <v>21</v>
      </c>
      <c r="H29473">
        <v>92.050000000000011</v>
      </c>
      <c r="I29473">
        <v>0.87</v>
      </c>
      <c r="J29473">
        <v>29477</v>
      </c>
      <c r="K29473" t="str">
        <f>VLOOKUP(A29473, '[1]Codigo SAP Articulos'!A:B, 2, 0)</f>
        <v>101-015-006</v>
      </c>
    </row>
    <row r="29474" spans="1:11" x14ac:dyDescent="0.25">
      <c r="A29474" t="s">
        <v>688</v>
      </c>
      <c r="B29474" t="s">
        <v>689</v>
      </c>
      <c r="C29474">
        <v>700</v>
      </c>
      <c r="D29474">
        <v>421700</v>
      </c>
      <c r="E29474">
        <v>3124700</v>
      </c>
      <c r="F29474" t="s">
        <v>16</v>
      </c>
      <c r="G29474" t="s">
        <v>22</v>
      </c>
      <c r="H29474">
        <v>126.74</v>
      </c>
      <c r="I29474">
        <v>1.2</v>
      </c>
      <c r="J29474">
        <v>29478</v>
      </c>
      <c r="K29474" t="str">
        <f>VLOOKUP(A29474, '[1]Codigo SAP Articulos'!A:B, 2, 0)</f>
        <v>101-015-006</v>
      </c>
    </row>
    <row r="29475" spans="1:11" x14ac:dyDescent="0.25">
      <c r="A29475" t="s">
        <v>688</v>
      </c>
      <c r="B29475" t="s">
        <v>689</v>
      </c>
      <c r="C29475">
        <v>700</v>
      </c>
      <c r="D29475">
        <v>421700</v>
      </c>
      <c r="E29475">
        <v>3124700</v>
      </c>
      <c r="F29475" t="s">
        <v>16</v>
      </c>
      <c r="G29475" t="s">
        <v>21</v>
      </c>
      <c r="H29475">
        <v>512.29</v>
      </c>
      <c r="I29475">
        <v>4.8600000000000003</v>
      </c>
      <c r="J29475">
        <v>29479</v>
      </c>
      <c r="K29475" t="str">
        <f>VLOOKUP(A29475, '[1]Codigo SAP Articulos'!A:B, 2, 0)</f>
        <v>101-015-006</v>
      </c>
    </row>
    <row r="29476" spans="1:11" x14ac:dyDescent="0.25">
      <c r="A29476" t="s">
        <v>688</v>
      </c>
      <c r="B29476" t="s">
        <v>689</v>
      </c>
      <c r="C29476">
        <v>700</v>
      </c>
      <c r="D29476">
        <v>422700</v>
      </c>
      <c r="E29476">
        <v>3005700</v>
      </c>
      <c r="F29476" t="s">
        <v>16</v>
      </c>
      <c r="G29476" t="s">
        <v>21</v>
      </c>
      <c r="H29476">
        <v>940.47000000000014</v>
      </c>
      <c r="I29476">
        <v>8.8799999999999972</v>
      </c>
      <c r="J29476">
        <v>29480</v>
      </c>
      <c r="K29476" t="str">
        <f>VLOOKUP(A29476, '[1]Codigo SAP Articulos'!A:B, 2, 0)</f>
        <v>101-015-006</v>
      </c>
    </row>
    <row r="29477" spans="1:11" x14ac:dyDescent="0.25">
      <c r="A29477" t="s">
        <v>688</v>
      </c>
      <c r="B29477" t="s">
        <v>689</v>
      </c>
      <c r="C29477">
        <v>700</v>
      </c>
      <c r="D29477">
        <v>425700</v>
      </c>
      <c r="E29477">
        <v>3134700</v>
      </c>
      <c r="F29477" t="s">
        <v>16</v>
      </c>
      <c r="G29477" t="s">
        <v>21</v>
      </c>
      <c r="H29477">
        <v>133.91</v>
      </c>
      <c r="I29477">
        <v>1.27</v>
      </c>
      <c r="J29477">
        <v>29481</v>
      </c>
      <c r="K29477" t="str">
        <f>VLOOKUP(A29477, '[1]Codigo SAP Articulos'!A:B, 2, 0)</f>
        <v>101-015-006</v>
      </c>
    </row>
    <row r="29478" spans="1:11" x14ac:dyDescent="0.25">
      <c r="A29478" t="s">
        <v>688</v>
      </c>
      <c r="B29478" t="s">
        <v>689</v>
      </c>
      <c r="C29478">
        <v>700</v>
      </c>
      <c r="D29478">
        <v>425700</v>
      </c>
      <c r="E29478">
        <v>3159700</v>
      </c>
      <c r="F29478" t="s">
        <v>16</v>
      </c>
      <c r="G29478" t="s">
        <v>21</v>
      </c>
      <c r="H29478">
        <v>57.54</v>
      </c>
      <c r="I29478">
        <v>0.54</v>
      </c>
      <c r="J29478">
        <v>29482</v>
      </c>
      <c r="K29478" t="str">
        <f>VLOOKUP(A29478, '[1]Codigo SAP Articulos'!A:B, 2, 0)</f>
        <v>101-015-006</v>
      </c>
    </row>
    <row r="29479" spans="1:11" x14ac:dyDescent="0.25">
      <c r="A29479" t="s">
        <v>688</v>
      </c>
      <c r="B29479" t="s">
        <v>689</v>
      </c>
      <c r="C29479">
        <v>700</v>
      </c>
      <c r="D29479">
        <v>425700</v>
      </c>
      <c r="E29479">
        <v>3160700</v>
      </c>
      <c r="F29479" t="s">
        <v>16</v>
      </c>
      <c r="G29479" t="s">
        <v>21</v>
      </c>
      <c r="H29479">
        <v>70.680000000000007</v>
      </c>
      <c r="I29479">
        <v>0.67</v>
      </c>
      <c r="J29479">
        <v>29483</v>
      </c>
      <c r="K29479" t="str">
        <f>VLOOKUP(A29479, '[1]Codigo SAP Articulos'!A:B, 2, 0)</f>
        <v>101-015-006</v>
      </c>
    </row>
    <row r="29480" spans="1:11" x14ac:dyDescent="0.25">
      <c r="A29480" t="s">
        <v>688</v>
      </c>
      <c r="B29480" t="s">
        <v>689</v>
      </c>
      <c r="C29480">
        <v>800</v>
      </c>
      <c r="D29480">
        <v>24500</v>
      </c>
      <c r="E29480">
        <v>65500</v>
      </c>
      <c r="F29480" t="s">
        <v>16</v>
      </c>
      <c r="G29480" t="s">
        <v>21</v>
      </c>
      <c r="H29480">
        <v>67.240000000000009</v>
      </c>
      <c r="I29480">
        <v>0.64</v>
      </c>
      <c r="J29480">
        <v>29484</v>
      </c>
      <c r="K29480" t="str">
        <f>VLOOKUP(A29480, '[1]Codigo SAP Articulos'!A:B, 2, 0)</f>
        <v>101-015-006</v>
      </c>
    </row>
    <row r="29481" spans="1:11" x14ac:dyDescent="0.25">
      <c r="A29481" t="s">
        <v>688</v>
      </c>
      <c r="B29481" t="s">
        <v>689</v>
      </c>
      <c r="C29481">
        <v>800</v>
      </c>
      <c r="D29481">
        <v>24500</v>
      </c>
      <c r="E29481">
        <v>66500</v>
      </c>
      <c r="F29481" t="s">
        <v>16</v>
      </c>
      <c r="G29481" t="s">
        <v>21</v>
      </c>
      <c r="H29481">
        <v>109.84</v>
      </c>
      <c r="I29481">
        <v>1.0500000000000003</v>
      </c>
      <c r="J29481">
        <v>29485</v>
      </c>
      <c r="K29481" t="str">
        <f>VLOOKUP(A29481, '[1]Codigo SAP Articulos'!A:B, 2, 0)</f>
        <v>101-015-006</v>
      </c>
    </row>
    <row r="29482" spans="1:11" x14ac:dyDescent="0.25">
      <c r="A29482" t="s">
        <v>688</v>
      </c>
      <c r="B29482" t="s">
        <v>689</v>
      </c>
      <c r="C29482">
        <v>900</v>
      </c>
      <c r="D29482">
        <v>1900</v>
      </c>
      <c r="E29482">
        <v>36100</v>
      </c>
      <c r="F29482" t="s">
        <v>16</v>
      </c>
      <c r="G29482" t="s">
        <v>21</v>
      </c>
      <c r="H29482">
        <v>413.18</v>
      </c>
      <c r="I29482">
        <v>3.9000000000000004</v>
      </c>
      <c r="J29482">
        <v>29486</v>
      </c>
      <c r="K29482" t="str">
        <f>VLOOKUP(A29482, '[1]Codigo SAP Articulos'!A:B, 2, 0)</f>
        <v>101-015-006</v>
      </c>
    </row>
    <row r="29483" spans="1:11" x14ac:dyDescent="0.25">
      <c r="A29483" t="s">
        <v>690</v>
      </c>
      <c r="B29483" t="s">
        <v>691</v>
      </c>
      <c r="C29483">
        <v>100</v>
      </c>
      <c r="D29483">
        <v>1100</v>
      </c>
      <c r="E29483">
        <v>84100</v>
      </c>
      <c r="F29483" t="s">
        <v>16</v>
      </c>
      <c r="G29483" t="s">
        <v>22</v>
      </c>
      <c r="H29483">
        <v>563.77</v>
      </c>
      <c r="I29483">
        <v>4.28</v>
      </c>
      <c r="J29483">
        <v>29487</v>
      </c>
      <c r="K29483" t="str">
        <f>VLOOKUP(A29483, '[1]Codigo SAP Articulos'!A:B, 2, 0)</f>
        <v>101-015-008</v>
      </c>
    </row>
    <row r="29484" spans="1:11" x14ac:dyDescent="0.25">
      <c r="A29484" t="s">
        <v>690</v>
      </c>
      <c r="B29484" t="s">
        <v>691</v>
      </c>
      <c r="C29484">
        <v>100</v>
      </c>
      <c r="D29484">
        <v>1100</v>
      </c>
      <c r="E29484">
        <v>84100</v>
      </c>
      <c r="F29484" t="s">
        <v>16</v>
      </c>
      <c r="G29484" t="s">
        <v>21</v>
      </c>
      <c r="H29484">
        <v>832.67000000000007</v>
      </c>
      <c r="I29484">
        <v>6.33</v>
      </c>
      <c r="J29484">
        <v>29488</v>
      </c>
      <c r="K29484" t="str">
        <f>VLOOKUP(A29484, '[1]Codigo SAP Articulos'!A:B, 2, 0)</f>
        <v>101-015-008</v>
      </c>
    </row>
    <row r="29485" spans="1:11" x14ac:dyDescent="0.25">
      <c r="A29485" t="s">
        <v>690</v>
      </c>
      <c r="B29485" t="s">
        <v>691</v>
      </c>
      <c r="C29485">
        <v>100</v>
      </c>
      <c r="D29485">
        <v>1100</v>
      </c>
      <c r="E29485">
        <v>85100</v>
      </c>
      <c r="F29485" t="s">
        <v>16</v>
      </c>
      <c r="G29485" t="s">
        <v>22</v>
      </c>
      <c r="H29485">
        <v>476.2</v>
      </c>
      <c r="I29485">
        <v>3.62</v>
      </c>
      <c r="J29485">
        <v>29489</v>
      </c>
      <c r="K29485" t="str">
        <f>VLOOKUP(A29485, '[1]Codigo SAP Articulos'!A:B, 2, 0)</f>
        <v>101-015-008</v>
      </c>
    </row>
    <row r="29486" spans="1:11" x14ac:dyDescent="0.25">
      <c r="A29486" t="s">
        <v>690</v>
      </c>
      <c r="B29486" t="s">
        <v>691</v>
      </c>
      <c r="C29486">
        <v>100</v>
      </c>
      <c r="D29486">
        <v>1100</v>
      </c>
      <c r="E29486">
        <v>85100</v>
      </c>
      <c r="F29486" t="s">
        <v>16</v>
      </c>
      <c r="G29486" t="s">
        <v>21</v>
      </c>
      <c r="H29486">
        <v>578.49</v>
      </c>
      <c r="I29486">
        <v>4.41</v>
      </c>
      <c r="J29486">
        <v>29490</v>
      </c>
      <c r="K29486" t="str">
        <f>VLOOKUP(A29486, '[1]Codigo SAP Articulos'!A:B, 2, 0)</f>
        <v>101-015-008</v>
      </c>
    </row>
    <row r="29487" spans="1:11" x14ac:dyDescent="0.25">
      <c r="A29487" t="s">
        <v>690</v>
      </c>
      <c r="B29487" t="s">
        <v>691</v>
      </c>
      <c r="C29487">
        <v>100</v>
      </c>
      <c r="D29487">
        <v>1100</v>
      </c>
      <c r="E29487">
        <v>86100</v>
      </c>
      <c r="F29487" t="s">
        <v>16</v>
      </c>
      <c r="G29487" t="s">
        <v>21</v>
      </c>
      <c r="H29487">
        <v>295.23</v>
      </c>
      <c r="I29487">
        <v>2.23</v>
      </c>
      <c r="J29487">
        <v>29491</v>
      </c>
      <c r="K29487" t="str">
        <f>VLOOKUP(A29487, '[1]Codigo SAP Articulos'!A:B, 2, 0)</f>
        <v>101-015-008</v>
      </c>
    </row>
    <row r="29488" spans="1:11" x14ac:dyDescent="0.25">
      <c r="A29488" t="s">
        <v>690</v>
      </c>
      <c r="B29488" t="s">
        <v>691</v>
      </c>
      <c r="C29488">
        <v>100</v>
      </c>
      <c r="D29488">
        <v>1100</v>
      </c>
      <c r="E29488">
        <v>87100</v>
      </c>
      <c r="F29488" t="s">
        <v>16</v>
      </c>
      <c r="G29488" t="s">
        <v>21</v>
      </c>
      <c r="H29488">
        <v>49.9</v>
      </c>
      <c r="I29488">
        <v>0.38</v>
      </c>
      <c r="J29488">
        <v>29492</v>
      </c>
      <c r="K29488" t="str">
        <f>VLOOKUP(A29488, '[1]Codigo SAP Articulos'!A:B, 2, 0)</f>
        <v>101-015-008</v>
      </c>
    </row>
    <row r="29489" spans="1:11" x14ac:dyDescent="0.25">
      <c r="A29489" t="s">
        <v>690</v>
      </c>
      <c r="B29489" t="s">
        <v>691</v>
      </c>
      <c r="C29489">
        <v>100</v>
      </c>
      <c r="D29489">
        <v>1100</v>
      </c>
      <c r="E29489">
        <v>89100</v>
      </c>
      <c r="F29489" t="s">
        <v>16</v>
      </c>
      <c r="G29489" t="s">
        <v>21</v>
      </c>
      <c r="H29489">
        <v>162.94999999999999</v>
      </c>
      <c r="I29489">
        <v>1.23</v>
      </c>
      <c r="J29489">
        <v>29493</v>
      </c>
      <c r="K29489" t="str">
        <f>VLOOKUP(A29489, '[1]Codigo SAP Articulos'!A:B, 2, 0)</f>
        <v>101-015-008</v>
      </c>
    </row>
    <row r="29490" spans="1:11" x14ac:dyDescent="0.25">
      <c r="A29490" t="s">
        <v>690</v>
      </c>
      <c r="B29490" t="s">
        <v>691</v>
      </c>
      <c r="C29490">
        <v>100</v>
      </c>
      <c r="D29490">
        <v>1100</v>
      </c>
      <c r="E29490">
        <v>90100</v>
      </c>
      <c r="F29490" t="s">
        <v>16</v>
      </c>
      <c r="G29490" t="s">
        <v>21</v>
      </c>
      <c r="H29490">
        <v>294.43</v>
      </c>
      <c r="I29490">
        <v>2.2300000000000004</v>
      </c>
      <c r="J29490">
        <v>29494</v>
      </c>
      <c r="K29490" t="str">
        <f>VLOOKUP(A29490, '[1]Codigo SAP Articulos'!A:B, 2, 0)</f>
        <v>101-015-008</v>
      </c>
    </row>
    <row r="29491" spans="1:11" x14ac:dyDescent="0.25">
      <c r="A29491" t="s">
        <v>690</v>
      </c>
      <c r="B29491" t="s">
        <v>691</v>
      </c>
      <c r="C29491">
        <v>100</v>
      </c>
      <c r="D29491">
        <v>1100</v>
      </c>
      <c r="E29491">
        <v>91100</v>
      </c>
      <c r="F29491" t="s">
        <v>16</v>
      </c>
      <c r="G29491" t="s">
        <v>21</v>
      </c>
      <c r="H29491">
        <v>1122.54</v>
      </c>
      <c r="I29491">
        <v>8.5200000000000014</v>
      </c>
      <c r="J29491">
        <v>29495</v>
      </c>
      <c r="K29491" t="str">
        <f>VLOOKUP(A29491, '[1]Codigo SAP Articulos'!A:B, 2, 0)</f>
        <v>101-015-008</v>
      </c>
    </row>
    <row r="29492" spans="1:11" x14ac:dyDescent="0.25">
      <c r="A29492" t="s">
        <v>690</v>
      </c>
      <c r="B29492" t="s">
        <v>691</v>
      </c>
      <c r="C29492">
        <v>100</v>
      </c>
      <c r="D29492">
        <v>1100</v>
      </c>
      <c r="E29492">
        <v>92100</v>
      </c>
      <c r="F29492" t="s">
        <v>16</v>
      </c>
      <c r="G29492" t="s">
        <v>21</v>
      </c>
      <c r="H29492">
        <v>141.79000000000002</v>
      </c>
      <c r="I29492">
        <v>1.0799999999999998</v>
      </c>
      <c r="J29492">
        <v>29496</v>
      </c>
      <c r="K29492" t="str">
        <f>VLOOKUP(A29492, '[1]Codigo SAP Articulos'!A:B, 2, 0)</f>
        <v>101-015-008</v>
      </c>
    </row>
    <row r="29493" spans="1:11" x14ac:dyDescent="0.25">
      <c r="A29493" t="s">
        <v>690</v>
      </c>
      <c r="B29493" t="s">
        <v>691</v>
      </c>
      <c r="C29493">
        <v>100</v>
      </c>
      <c r="D29493">
        <v>1100</v>
      </c>
      <c r="E29493">
        <v>124100</v>
      </c>
      <c r="F29493" t="s">
        <v>16</v>
      </c>
      <c r="G29493" t="s">
        <v>22</v>
      </c>
      <c r="H29493">
        <v>516.59</v>
      </c>
      <c r="I29493">
        <v>3.92</v>
      </c>
      <c r="J29493">
        <v>29497</v>
      </c>
      <c r="K29493" t="str">
        <f>VLOOKUP(A29493, '[1]Codigo SAP Articulos'!A:B, 2, 0)</f>
        <v>101-015-008</v>
      </c>
    </row>
    <row r="29494" spans="1:11" x14ac:dyDescent="0.25">
      <c r="A29494" t="s">
        <v>690</v>
      </c>
      <c r="B29494" t="s">
        <v>691</v>
      </c>
      <c r="C29494">
        <v>100</v>
      </c>
      <c r="D29494">
        <v>1100</v>
      </c>
      <c r="E29494">
        <v>124100</v>
      </c>
      <c r="F29494" t="s">
        <v>16</v>
      </c>
      <c r="G29494" t="s">
        <v>21</v>
      </c>
      <c r="H29494">
        <v>417.12000000000006</v>
      </c>
      <c r="I29494">
        <v>3.15</v>
      </c>
      <c r="J29494">
        <v>29498</v>
      </c>
      <c r="K29494" t="str">
        <f>VLOOKUP(A29494, '[1]Codigo SAP Articulos'!A:B, 2, 0)</f>
        <v>101-015-008</v>
      </c>
    </row>
    <row r="29495" spans="1:11" x14ac:dyDescent="0.25">
      <c r="A29495" t="s">
        <v>690</v>
      </c>
      <c r="B29495" t="s">
        <v>691</v>
      </c>
      <c r="C29495">
        <v>100</v>
      </c>
      <c r="D29495">
        <v>2100</v>
      </c>
      <c r="E29495">
        <v>1100</v>
      </c>
      <c r="F29495" t="s">
        <v>16</v>
      </c>
      <c r="G29495" t="s">
        <v>21</v>
      </c>
      <c r="H29495">
        <v>584.26</v>
      </c>
      <c r="I29495">
        <v>4.43</v>
      </c>
      <c r="J29495">
        <v>29499</v>
      </c>
      <c r="K29495" t="str">
        <f>VLOOKUP(A29495, '[1]Codigo SAP Articulos'!A:B, 2, 0)</f>
        <v>101-015-008</v>
      </c>
    </row>
    <row r="29496" spans="1:11" x14ac:dyDescent="0.25">
      <c r="A29496" t="s">
        <v>690</v>
      </c>
      <c r="B29496" t="s">
        <v>691</v>
      </c>
      <c r="C29496">
        <v>100</v>
      </c>
      <c r="D29496">
        <v>2100</v>
      </c>
      <c r="E29496">
        <v>2100</v>
      </c>
      <c r="F29496" t="s">
        <v>16</v>
      </c>
      <c r="G29496" t="s">
        <v>21</v>
      </c>
      <c r="H29496">
        <v>1270.3799999999999</v>
      </c>
      <c r="I29496">
        <v>9.6599999999999984</v>
      </c>
      <c r="J29496">
        <v>29500</v>
      </c>
      <c r="K29496" t="str">
        <f>VLOOKUP(A29496, '[1]Codigo SAP Articulos'!A:B, 2, 0)</f>
        <v>101-015-008</v>
      </c>
    </row>
    <row r="29497" spans="1:11" x14ac:dyDescent="0.25">
      <c r="A29497" t="s">
        <v>690</v>
      </c>
      <c r="B29497" t="s">
        <v>691</v>
      </c>
      <c r="C29497">
        <v>100</v>
      </c>
      <c r="D29497">
        <v>2100</v>
      </c>
      <c r="E29497">
        <v>3100</v>
      </c>
      <c r="F29497" t="s">
        <v>16</v>
      </c>
      <c r="G29497" t="s">
        <v>21</v>
      </c>
      <c r="H29497">
        <v>787.49000000000012</v>
      </c>
      <c r="I29497">
        <v>5.9499999999999993</v>
      </c>
      <c r="J29497">
        <v>29501</v>
      </c>
      <c r="K29497" t="str">
        <f>VLOOKUP(A29497, '[1]Codigo SAP Articulos'!A:B, 2, 0)</f>
        <v>101-015-008</v>
      </c>
    </row>
    <row r="29498" spans="1:11" x14ac:dyDescent="0.25">
      <c r="A29498" t="s">
        <v>690</v>
      </c>
      <c r="B29498" t="s">
        <v>691</v>
      </c>
      <c r="C29498">
        <v>100</v>
      </c>
      <c r="D29498">
        <v>2100</v>
      </c>
      <c r="E29498">
        <v>4100</v>
      </c>
      <c r="F29498" t="s">
        <v>16</v>
      </c>
      <c r="G29498" t="s">
        <v>22</v>
      </c>
      <c r="H29498">
        <v>72.239999999999995</v>
      </c>
      <c r="I29498">
        <v>0.55000000000000004</v>
      </c>
      <c r="J29498">
        <v>29502</v>
      </c>
      <c r="K29498" t="str">
        <f>VLOOKUP(A29498, '[1]Codigo SAP Articulos'!A:B, 2, 0)</f>
        <v>101-015-008</v>
      </c>
    </row>
    <row r="29499" spans="1:11" x14ac:dyDescent="0.25">
      <c r="A29499" t="s">
        <v>690</v>
      </c>
      <c r="B29499" t="s">
        <v>691</v>
      </c>
      <c r="C29499">
        <v>100</v>
      </c>
      <c r="D29499">
        <v>2100</v>
      </c>
      <c r="E29499">
        <v>4100</v>
      </c>
      <c r="F29499" t="s">
        <v>16</v>
      </c>
      <c r="G29499" t="s">
        <v>21</v>
      </c>
      <c r="H29499">
        <v>374.62000000000006</v>
      </c>
      <c r="I29499">
        <v>2.85</v>
      </c>
      <c r="J29499">
        <v>29503</v>
      </c>
      <c r="K29499" t="str">
        <f>VLOOKUP(A29499, '[1]Codigo SAP Articulos'!A:B, 2, 0)</f>
        <v>101-015-008</v>
      </c>
    </row>
    <row r="29500" spans="1:11" x14ac:dyDescent="0.25">
      <c r="A29500" t="s">
        <v>690</v>
      </c>
      <c r="B29500" t="s">
        <v>691</v>
      </c>
      <c r="C29500">
        <v>100</v>
      </c>
      <c r="D29500">
        <v>2100</v>
      </c>
      <c r="E29500">
        <v>5100</v>
      </c>
      <c r="F29500" t="s">
        <v>16</v>
      </c>
      <c r="G29500" t="s">
        <v>21</v>
      </c>
      <c r="H29500">
        <v>542.4</v>
      </c>
      <c r="I29500">
        <v>4.1300000000000008</v>
      </c>
      <c r="J29500">
        <v>29504</v>
      </c>
      <c r="K29500" t="str">
        <f>VLOOKUP(A29500, '[1]Codigo SAP Articulos'!A:B, 2, 0)</f>
        <v>101-015-008</v>
      </c>
    </row>
    <row r="29501" spans="1:11" x14ac:dyDescent="0.25">
      <c r="A29501" t="s">
        <v>690</v>
      </c>
      <c r="B29501" t="s">
        <v>691</v>
      </c>
      <c r="C29501">
        <v>100</v>
      </c>
      <c r="D29501">
        <v>2100</v>
      </c>
      <c r="E29501">
        <v>6100</v>
      </c>
      <c r="F29501" t="s">
        <v>16</v>
      </c>
      <c r="G29501" t="s">
        <v>22</v>
      </c>
      <c r="H29501">
        <v>25.12</v>
      </c>
      <c r="I29501">
        <v>0.19</v>
      </c>
      <c r="J29501">
        <v>29505</v>
      </c>
      <c r="K29501" t="str">
        <f>VLOOKUP(A29501, '[1]Codigo SAP Articulos'!A:B, 2, 0)</f>
        <v>101-015-008</v>
      </c>
    </row>
    <row r="29502" spans="1:11" x14ac:dyDescent="0.25">
      <c r="A29502" t="s">
        <v>690</v>
      </c>
      <c r="B29502" t="s">
        <v>691</v>
      </c>
      <c r="C29502">
        <v>100</v>
      </c>
      <c r="D29502">
        <v>2100</v>
      </c>
      <c r="E29502">
        <v>6100</v>
      </c>
      <c r="F29502" t="s">
        <v>16</v>
      </c>
      <c r="G29502" t="s">
        <v>21</v>
      </c>
      <c r="H29502">
        <v>744.33</v>
      </c>
      <c r="I29502">
        <v>5.65</v>
      </c>
      <c r="J29502">
        <v>29506</v>
      </c>
      <c r="K29502" t="str">
        <f>VLOOKUP(A29502, '[1]Codigo SAP Articulos'!A:B, 2, 0)</f>
        <v>101-015-008</v>
      </c>
    </row>
    <row r="29503" spans="1:11" x14ac:dyDescent="0.25">
      <c r="A29503" t="s">
        <v>690</v>
      </c>
      <c r="B29503" t="s">
        <v>691</v>
      </c>
      <c r="C29503">
        <v>100</v>
      </c>
      <c r="D29503">
        <v>2100</v>
      </c>
      <c r="E29503">
        <v>7100</v>
      </c>
      <c r="F29503" t="s">
        <v>16</v>
      </c>
      <c r="G29503" t="s">
        <v>21</v>
      </c>
      <c r="H29503">
        <v>350.01</v>
      </c>
      <c r="I29503">
        <v>2.6700000000000004</v>
      </c>
      <c r="J29503">
        <v>29507</v>
      </c>
      <c r="K29503" t="str">
        <f>VLOOKUP(A29503, '[1]Codigo SAP Articulos'!A:B, 2, 0)</f>
        <v>101-015-008</v>
      </c>
    </row>
    <row r="29504" spans="1:11" x14ac:dyDescent="0.25">
      <c r="A29504" t="s">
        <v>690</v>
      </c>
      <c r="B29504" t="s">
        <v>691</v>
      </c>
      <c r="C29504">
        <v>100</v>
      </c>
      <c r="D29504">
        <v>2100</v>
      </c>
      <c r="E29504">
        <v>96100</v>
      </c>
      <c r="F29504" t="s">
        <v>16</v>
      </c>
      <c r="G29504" t="s">
        <v>21</v>
      </c>
      <c r="H29504">
        <v>193.76999999999998</v>
      </c>
      <c r="I29504">
        <v>1.46</v>
      </c>
      <c r="J29504">
        <v>29508</v>
      </c>
      <c r="K29504" t="str">
        <f>VLOOKUP(A29504, '[1]Codigo SAP Articulos'!A:B, 2, 0)</f>
        <v>101-015-008</v>
      </c>
    </row>
    <row r="29505" spans="1:11" x14ac:dyDescent="0.25">
      <c r="A29505" t="s">
        <v>690</v>
      </c>
      <c r="B29505" t="s">
        <v>691</v>
      </c>
      <c r="C29505">
        <v>100</v>
      </c>
      <c r="D29505">
        <v>3100</v>
      </c>
      <c r="E29505">
        <v>94100</v>
      </c>
      <c r="F29505" t="s">
        <v>16</v>
      </c>
      <c r="G29505" t="s">
        <v>22</v>
      </c>
      <c r="H29505">
        <v>14605.01</v>
      </c>
      <c r="I29505">
        <v>110.91</v>
      </c>
      <c r="J29505">
        <v>29509</v>
      </c>
      <c r="K29505" t="str">
        <f>VLOOKUP(A29505, '[1]Codigo SAP Articulos'!A:B, 2, 0)</f>
        <v>101-015-008</v>
      </c>
    </row>
    <row r="29506" spans="1:11" x14ac:dyDescent="0.25">
      <c r="A29506" t="s">
        <v>690</v>
      </c>
      <c r="B29506" t="s">
        <v>691</v>
      </c>
      <c r="C29506">
        <v>100</v>
      </c>
      <c r="D29506">
        <v>3100</v>
      </c>
      <c r="E29506">
        <v>144100</v>
      </c>
      <c r="F29506" t="s">
        <v>16</v>
      </c>
      <c r="G29506" t="s">
        <v>22</v>
      </c>
      <c r="H29506">
        <v>5384.44</v>
      </c>
      <c r="I29506">
        <v>40.89</v>
      </c>
      <c r="J29506">
        <v>29510</v>
      </c>
      <c r="K29506" t="str">
        <f>VLOOKUP(A29506, '[1]Codigo SAP Articulos'!A:B, 2, 0)</f>
        <v>101-015-008</v>
      </c>
    </row>
    <row r="29507" spans="1:11" x14ac:dyDescent="0.25">
      <c r="A29507" t="s">
        <v>690</v>
      </c>
      <c r="B29507" t="s">
        <v>691</v>
      </c>
      <c r="C29507">
        <v>100</v>
      </c>
      <c r="D29507">
        <v>3100</v>
      </c>
      <c r="E29507">
        <v>145100</v>
      </c>
      <c r="F29507" t="s">
        <v>16</v>
      </c>
      <c r="G29507" t="s">
        <v>22</v>
      </c>
      <c r="H29507">
        <v>1637.99</v>
      </c>
      <c r="I29507">
        <v>12.44</v>
      </c>
      <c r="J29507">
        <v>29511</v>
      </c>
      <c r="K29507" t="str">
        <f>VLOOKUP(A29507, '[1]Codigo SAP Articulos'!A:B, 2, 0)</f>
        <v>101-015-008</v>
      </c>
    </row>
    <row r="29508" spans="1:11" x14ac:dyDescent="0.25">
      <c r="A29508" t="s">
        <v>690</v>
      </c>
      <c r="B29508" t="s">
        <v>691</v>
      </c>
      <c r="C29508">
        <v>100</v>
      </c>
      <c r="D29508">
        <v>3100</v>
      </c>
      <c r="E29508">
        <v>170100</v>
      </c>
      <c r="F29508" t="s">
        <v>16</v>
      </c>
      <c r="G29508" t="s">
        <v>22</v>
      </c>
      <c r="H29508">
        <v>805.26</v>
      </c>
      <c r="I29508">
        <v>6.12</v>
      </c>
      <c r="J29508">
        <v>29512</v>
      </c>
      <c r="K29508" t="str">
        <f>VLOOKUP(A29508, '[1]Codigo SAP Articulos'!A:B, 2, 0)</f>
        <v>101-015-008</v>
      </c>
    </row>
    <row r="29509" spans="1:11" x14ac:dyDescent="0.25">
      <c r="A29509" t="s">
        <v>690</v>
      </c>
      <c r="B29509" t="s">
        <v>691</v>
      </c>
      <c r="C29509">
        <v>100</v>
      </c>
      <c r="D29509">
        <v>3100</v>
      </c>
      <c r="E29509">
        <v>171100</v>
      </c>
      <c r="F29509" t="s">
        <v>16</v>
      </c>
      <c r="G29509" t="s">
        <v>22</v>
      </c>
      <c r="H29509">
        <v>2605.85</v>
      </c>
      <c r="I29509">
        <v>19.79</v>
      </c>
      <c r="J29509">
        <v>29513</v>
      </c>
      <c r="K29509" t="str">
        <f>VLOOKUP(A29509, '[1]Codigo SAP Articulos'!A:B, 2, 0)</f>
        <v>101-015-008</v>
      </c>
    </row>
    <row r="29510" spans="1:11" x14ac:dyDescent="0.25">
      <c r="A29510" t="s">
        <v>690</v>
      </c>
      <c r="B29510" t="s">
        <v>691</v>
      </c>
      <c r="C29510">
        <v>100</v>
      </c>
      <c r="D29510">
        <v>3100</v>
      </c>
      <c r="E29510">
        <v>173100</v>
      </c>
      <c r="F29510" t="s">
        <v>16</v>
      </c>
      <c r="G29510" t="s">
        <v>22</v>
      </c>
      <c r="H29510">
        <v>244.26</v>
      </c>
      <c r="I29510">
        <v>1.85</v>
      </c>
      <c r="J29510">
        <v>29514</v>
      </c>
      <c r="K29510" t="str">
        <f>VLOOKUP(A29510, '[1]Codigo SAP Articulos'!A:B, 2, 0)</f>
        <v>101-015-008</v>
      </c>
    </row>
    <row r="29511" spans="1:11" x14ac:dyDescent="0.25">
      <c r="A29511" t="s">
        <v>690</v>
      </c>
      <c r="B29511" t="s">
        <v>691</v>
      </c>
      <c r="C29511">
        <v>100</v>
      </c>
      <c r="D29511">
        <v>3100</v>
      </c>
      <c r="E29511">
        <v>174100</v>
      </c>
      <c r="F29511" t="s">
        <v>16</v>
      </c>
      <c r="G29511" t="s">
        <v>22</v>
      </c>
      <c r="H29511">
        <v>92.7</v>
      </c>
      <c r="I29511">
        <v>0.7</v>
      </c>
      <c r="J29511">
        <v>29515</v>
      </c>
      <c r="K29511" t="str">
        <f>VLOOKUP(A29511, '[1]Codigo SAP Articulos'!A:B, 2, 0)</f>
        <v>101-015-008</v>
      </c>
    </row>
    <row r="29512" spans="1:11" x14ac:dyDescent="0.25">
      <c r="A29512" t="s">
        <v>690</v>
      </c>
      <c r="B29512" t="s">
        <v>691</v>
      </c>
      <c r="C29512">
        <v>100</v>
      </c>
      <c r="D29512">
        <v>5100</v>
      </c>
      <c r="E29512">
        <v>11100</v>
      </c>
      <c r="F29512" t="s">
        <v>16</v>
      </c>
      <c r="G29512" t="s">
        <v>21</v>
      </c>
      <c r="H29512">
        <v>52</v>
      </c>
      <c r="I29512">
        <v>0.39</v>
      </c>
      <c r="J29512">
        <v>29516</v>
      </c>
      <c r="K29512" t="str">
        <f>VLOOKUP(A29512, '[1]Codigo SAP Articulos'!A:B, 2, 0)</f>
        <v>101-015-008</v>
      </c>
    </row>
    <row r="29513" spans="1:11" x14ac:dyDescent="0.25">
      <c r="A29513" t="s">
        <v>690</v>
      </c>
      <c r="B29513" t="s">
        <v>691</v>
      </c>
      <c r="C29513">
        <v>100</v>
      </c>
      <c r="D29513">
        <v>5100</v>
      </c>
      <c r="E29513">
        <v>26100</v>
      </c>
      <c r="F29513" t="s">
        <v>16</v>
      </c>
      <c r="G29513" t="s">
        <v>21</v>
      </c>
      <c r="H29513">
        <v>263.54000000000002</v>
      </c>
      <c r="I29513">
        <v>2</v>
      </c>
      <c r="J29513">
        <v>29517</v>
      </c>
      <c r="K29513" t="str">
        <f>VLOOKUP(A29513, '[1]Codigo SAP Articulos'!A:B, 2, 0)</f>
        <v>101-015-008</v>
      </c>
    </row>
    <row r="29514" spans="1:11" x14ac:dyDescent="0.25">
      <c r="A29514" t="s">
        <v>690</v>
      </c>
      <c r="B29514" t="s">
        <v>691</v>
      </c>
      <c r="C29514">
        <v>100</v>
      </c>
      <c r="D29514">
        <v>5100</v>
      </c>
      <c r="E29514">
        <v>37100</v>
      </c>
      <c r="F29514" t="s">
        <v>16</v>
      </c>
      <c r="G29514" t="s">
        <v>21</v>
      </c>
      <c r="H29514">
        <v>340.78</v>
      </c>
      <c r="I29514">
        <v>2.59</v>
      </c>
      <c r="J29514">
        <v>29518</v>
      </c>
      <c r="K29514" t="str">
        <f>VLOOKUP(A29514, '[1]Codigo SAP Articulos'!A:B, 2, 0)</f>
        <v>101-015-008</v>
      </c>
    </row>
    <row r="29515" spans="1:11" x14ac:dyDescent="0.25">
      <c r="A29515" t="s">
        <v>690</v>
      </c>
      <c r="B29515" t="s">
        <v>691</v>
      </c>
      <c r="C29515">
        <v>100</v>
      </c>
      <c r="D29515">
        <v>5100</v>
      </c>
      <c r="E29515">
        <v>115100</v>
      </c>
      <c r="F29515" t="s">
        <v>16</v>
      </c>
      <c r="G29515" t="s">
        <v>21</v>
      </c>
      <c r="H29515">
        <v>311.45</v>
      </c>
      <c r="I29515">
        <v>2.37</v>
      </c>
      <c r="J29515">
        <v>29519</v>
      </c>
      <c r="K29515" t="str">
        <f>VLOOKUP(A29515, '[1]Codigo SAP Articulos'!A:B, 2, 0)</f>
        <v>101-015-008</v>
      </c>
    </row>
    <row r="29516" spans="1:11" x14ac:dyDescent="0.25">
      <c r="A29516" t="s">
        <v>690</v>
      </c>
      <c r="B29516" t="s">
        <v>691</v>
      </c>
      <c r="C29516">
        <v>100</v>
      </c>
      <c r="D29516">
        <v>5100</v>
      </c>
      <c r="E29516">
        <v>119100</v>
      </c>
      <c r="F29516" t="s">
        <v>16</v>
      </c>
      <c r="G29516" t="s">
        <v>21</v>
      </c>
      <c r="H29516">
        <v>234.29000000000002</v>
      </c>
      <c r="I29516">
        <v>1.7899999999999998</v>
      </c>
      <c r="J29516">
        <v>29520</v>
      </c>
      <c r="K29516" t="str">
        <f>VLOOKUP(A29516, '[1]Codigo SAP Articulos'!A:B, 2, 0)</f>
        <v>101-015-008</v>
      </c>
    </row>
    <row r="29517" spans="1:11" x14ac:dyDescent="0.25">
      <c r="A29517" t="s">
        <v>690</v>
      </c>
      <c r="B29517" t="s">
        <v>691</v>
      </c>
      <c r="C29517">
        <v>100</v>
      </c>
      <c r="D29517">
        <v>35100</v>
      </c>
      <c r="E29517">
        <v>162100</v>
      </c>
      <c r="F29517" t="s">
        <v>16</v>
      </c>
      <c r="G29517" t="s">
        <v>21</v>
      </c>
      <c r="H29517">
        <v>162.29000000000002</v>
      </c>
      <c r="I29517">
        <v>1.2200000000000002</v>
      </c>
      <c r="J29517">
        <v>29521</v>
      </c>
      <c r="K29517" t="str">
        <f>VLOOKUP(A29517, '[1]Codigo SAP Articulos'!A:B, 2, 0)</f>
        <v>101-015-008</v>
      </c>
    </row>
    <row r="29518" spans="1:11" x14ac:dyDescent="0.25">
      <c r="A29518" t="s">
        <v>690</v>
      </c>
      <c r="B29518" t="s">
        <v>691</v>
      </c>
      <c r="C29518">
        <v>100</v>
      </c>
      <c r="D29518">
        <v>35100</v>
      </c>
      <c r="E29518">
        <v>163100</v>
      </c>
      <c r="F29518" t="s">
        <v>16</v>
      </c>
      <c r="G29518" t="s">
        <v>21</v>
      </c>
      <c r="H29518">
        <v>26.76</v>
      </c>
      <c r="I29518">
        <v>0.2</v>
      </c>
      <c r="J29518">
        <v>29522</v>
      </c>
      <c r="K29518" t="str">
        <f>VLOOKUP(A29518, '[1]Codigo SAP Articulos'!A:B, 2, 0)</f>
        <v>101-015-008</v>
      </c>
    </row>
    <row r="29519" spans="1:11" x14ac:dyDescent="0.25">
      <c r="A29519" t="s">
        <v>690</v>
      </c>
      <c r="B29519" t="s">
        <v>691</v>
      </c>
      <c r="C29519">
        <v>110</v>
      </c>
      <c r="D29519">
        <v>4100</v>
      </c>
      <c r="E29519">
        <v>24100</v>
      </c>
      <c r="F29519" t="s">
        <v>16</v>
      </c>
      <c r="G29519" t="s">
        <v>21</v>
      </c>
      <c r="H29519">
        <v>2292.9199999999992</v>
      </c>
      <c r="I29519">
        <v>17.420000000000002</v>
      </c>
      <c r="J29519">
        <v>29523</v>
      </c>
      <c r="K29519" t="str">
        <f>VLOOKUP(A29519, '[1]Codigo SAP Articulos'!A:B, 2, 0)</f>
        <v>101-015-008</v>
      </c>
    </row>
    <row r="29520" spans="1:11" x14ac:dyDescent="0.25">
      <c r="A29520" t="s">
        <v>690</v>
      </c>
      <c r="B29520" t="s">
        <v>691</v>
      </c>
      <c r="C29520">
        <v>110</v>
      </c>
      <c r="D29520">
        <v>5110</v>
      </c>
      <c r="E29520">
        <v>25100</v>
      </c>
      <c r="F29520" t="s">
        <v>16</v>
      </c>
      <c r="G29520" t="s">
        <v>21</v>
      </c>
      <c r="H29520">
        <v>524.59000000000015</v>
      </c>
      <c r="I29520">
        <v>4</v>
      </c>
      <c r="J29520">
        <v>29524</v>
      </c>
      <c r="K29520" t="str">
        <f>VLOOKUP(A29520, '[1]Codigo SAP Articulos'!A:B, 2, 0)</f>
        <v>101-015-008</v>
      </c>
    </row>
    <row r="29521" spans="1:11" x14ac:dyDescent="0.25">
      <c r="A29521" t="s">
        <v>690</v>
      </c>
      <c r="B29521" t="s">
        <v>691</v>
      </c>
      <c r="C29521">
        <v>110</v>
      </c>
      <c r="D29521">
        <v>8110</v>
      </c>
      <c r="E29521">
        <v>12100</v>
      </c>
      <c r="F29521" t="s">
        <v>16</v>
      </c>
      <c r="G29521" t="s">
        <v>21</v>
      </c>
      <c r="H29521">
        <v>503.47</v>
      </c>
      <c r="I29521">
        <v>3.82</v>
      </c>
      <c r="J29521">
        <v>29525</v>
      </c>
      <c r="K29521" t="str">
        <f>VLOOKUP(A29521, '[1]Codigo SAP Articulos'!A:B, 2, 0)</f>
        <v>101-015-008</v>
      </c>
    </row>
    <row r="29522" spans="1:11" x14ac:dyDescent="0.25">
      <c r="A29522" t="s">
        <v>690</v>
      </c>
      <c r="B29522" t="s">
        <v>691</v>
      </c>
      <c r="C29522">
        <v>110</v>
      </c>
      <c r="D29522">
        <v>8110</v>
      </c>
      <c r="E29522">
        <v>16100</v>
      </c>
      <c r="F29522" t="s">
        <v>16</v>
      </c>
      <c r="G29522" t="s">
        <v>21</v>
      </c>
      <c r="H29522">
        <v>10.81</v>
      </c>
      <c r="I29522">
        <v>0.08</v>
      </c>
      <c r="J29522">
        <v>29526</v>
      </c>
      <c r="K29522" t="str">
        <f>VLOOKUP(A29522, '[1]Codigo SAP Articulos'!A:B, 2, 0)</f>
        <v>101-015-008</v>
      </c>
    </row>
    <row r="29523" spans="1:11" x14ac:dyDescent="0.25">
      <c r="A29523" t="s">
        <v>690</v>
      </c>
      <c r="B29523" t="s">
        <v>691</v>
      </c>
      <c r="C29523">
        <v>110</v>
      </c>
      <c r="D29523">
        <v>8110</v>
      </c>
      <c r="E29523">
        <v>19100</v>
      </c>
      <c r="F29523" t="s">
        <v>16</v>
      </c>
      <c r="G29523" t="s">
        <v>21</v>
      </c>
      <c r="H29523">
        <v>121.14999999999999</v>
      </c>
      <c r="I29523">
        <v>0.91999999999999993</v>
      </c>
      <c r="J29523">
        <v>29527</v>
      </c>
      <c r="K29523" t="str">
        <f>VLOOKUP(A29523, '[1]Codigo SAP Articulos'!A:B, 2, 0)</f>
        <v>101-015-008</v>
      </c>
    </row>
    <row r="29524" spans="1:11" x14ac:dyDescent="0.25">
      <c r="A29524" t="s">
        <v>690</v>
      </c>
      <c r="B29524" t="s">
        <v>691</v>
      </c>
      <c r="C29524">
        <v>110</v>
      </c>
      <c r="D29524">
        <v>8110</v>
      </c>
      <c r="E29524">
        <v>20100</v>
      </c>
      <c r="F29524" t="s">
        <v>16</v>
      </c>
      <c r="G29524" t="s">
        <v>21</v>
      </c>
      <c r="H29524">
        <v>180.99999999999997</v>
      </c>
      <c r="I29524">
        <v>1.36</v>
      </c>
      <c r="J29524">
        <v>29528</v>
      </c>
      <c r="K29524" t="str">
        <f>VLOOKUP(A29524, '[1]Codigo SAP Articulos'!A:B, 2, 0)</f>
        <v>101-015-008</v>
      </c>
    </row>
    <row r="29525" spans="1:11" x14ac:dyDescent="0.25">
      <c r="A29525" t="s">
        <v>690</v>
      </c>
      <c r="B29525" t="s">
        <v>691</v>
      </c>
      <c r="C29525">
        <v>110</v>
      </c>
      <c r="D29525">
        <v>8110</v>
      </c>
      <c r="E29525">
        <v>22100</v>
      </c>
      <c r="F29525" t="s">
        <v>16</v>
      </c>
      <c r="G29525" t="s">
        <v>21</v>
      </c>
      <c r="H29525">
        <v>60.34</v>
      </c>
      <c r="I29525">
        <v>0.46</v>
      </c>
      <c r="J29525">
        <v>29529</v>
      </c>
      <c r="K29525" t="str">
        <f>VLOOKUP(A29525, '[1]Codigo SAP Articulos'!A:B, 2, 0)</f>
        <v>101-015-008</v>
      </c>
    </row>
    <row r="29526" spans="1:11" x14ac:dyDescent="0.25">
      <c r="A29526" t="s">
        <v>690</v>
      </c>
      <c r="B29526" t="s">
        <v>691</v>
      </c>
      <c r="C29526">
        <v>110</v>
      </c>
      <c r="D29526">
        <v>8110</v>
      </c>
      <c r="E29526">
        <v>23100</v>
      </c>
      <c r="F29526" t="s">
        <v>16</v>
      </c>
      <c r="G29526" t="s">
        <v>21</v>
      </c>
      <c r="H29526">
        <v>286.01</v>
      </c>
      <c r="I29526">
        <v>2.1800000000000002</v>
      </c>
      <c r="J29526">
        <v>29530</v>
      </c>
      <c r="K29526" t="str">
        <f>VLOOKUP(A29526, '[1]Codigo SAP Articulos'!A:B, 2, 0)</f>
        <v>101-015-008</v>
      </c>
    </row>
    <row r="29527" spans="1:11" x14ac:dyDescent="0.25">
      <c r="A29527" t="s">
        <v>690</v>
      </c>
      <c r="B29527" t="s">
        <v>691</v>
      </c>
      <c r="C29527">
        <v>200</v>
      </c>
      <c r="D29527">
        <v>415200</v>
      </c>
      <c r="E29527">
        <v>2003200</v>
      </c>
      <c r="F29527" t="s">
        <v>16</v>
      </c>
      <c r="G29527" t="s">
        <v>21</v>
      </c>
      <c r="H29527">
        <v>706.38</v>
      </c>
      <c r="I29527">
        <v>5.3599999999999994</v>
      </c>
      <c r="J29527">
        <v>29531</v>
      </c>
      <c r="K29527" t="str">
        <f>VLOOKUP(A29527, '[1]Codigo SAP Articulos'!A:B, 2, 0)</f>
        <v>101-015-008</v>
      </c>
    </row>
    <row r="29528" spans="1:11" x14ac:dyDescent="0.25">
      <c r="A29528" t="s">
        <v>690</v>
      </c>
      <c r="B29528" t="s">
        <v>691</v>
      </c>
      <c r="C29528">
        <v>200</v>
      </c>
      <c r="D29528">
        <v>415200</v>
      </c>
      <c r="E29528">
        <v>2006200</v>
      </c>
      <c r="F29528" t="s">
        <v>16</v>
      </c>
      <c r="G29528" t="s">
        <v>21</v>
      </c>
      <c r="H29528">
        <v>1133.9400000000003</v>
      </c>
      <c r="I29528">
        <v>8.6099999999999977</v>
      </c>
      <c r="J29528">
        <v>29532</v>
      </c>
      <c r="K29528" t="str">
        <f>VLOOKUP(A29528, '[1]Codigo SAP Articulos'!A:B, 2, 0)</f>
        <v>101-015-008</v>
      </c>
    </row>
    <row r="29529" spans="1:11" x14ac:dyDescent="0.25">
      <c r="A29529" t="s">
        <v>690</v>
      </c>
      <c r="B29529" t="s">
        <v>691</v>
      </c>
      <c r="C29529">
        <v>200</v>
      </c>
      <c r="D29529">
        <v>418200</v>
      </c>
      <c r="E29529">
        <v>2000200</v>
      </c>
      <c r="F29529" t="s">
        <v>16</v>
      </c>
      <c r="G29529" t="s">
        <v>21</v>
      </c>
      <c r="H29529">
        <v>468.18</v>
      </c>
      <c r="I29529">
        <v>3.5500000000000003</v>
      </c>
      <c r="J29529">
        <v>29533</v>
      </c>
      <c r="K29529" t="str">
        <f>VLOOKUP(A29529, '[1]Codigo SAP Articulos'!A:B, 2, 0)</f>
        <v>101-015-008</v>
      </c>
    </row>
    <row r="29530" spans="1:11" x14ac:dyDescent="0.25">
      <c r="A29530" t="s">
        <v>690</v>
      </c>
      <c r="B29530" t="s">
        <v>691</v>
      </c>
      <c r="C29530">
        <v>200</v>
      </c>
      <c r="D29530">
        <v>418200</v>
      </c>
      <c r="E29530">
        <v>2001200</v>
      </c>
      <c r="F29530" t="s">
        <v>16</v>
      </c>
      <c r="G29530" t="s">
        <v>21</v>
      </c>
      <c r="H29530">
        <v>166.13</v>
      </c>
      <c r="I29530">
        <v>1.2600000000000002</v>
      </c>
      <c r="J29530">
        <v>29534</v>
      </c>
      <c r="K29530" t="str">
        <f>VLOOKUP(A29530, '[1]Codigo SAP Articulos'!A:B, 2, 0)</f>
        <v>101-015-008</v>
      </c>
    </row>
    <row r="29531" spans="1:11" x14ac:dyDescent="0.25">
      <c r="A29531" t="s">
        <v>690</v>
      </c>
      <c r="B29531" t="s">
        <v>691</v>
      </c>
      <c r="C29531">
        <v>200</v>
      </c>
      <c r="D29531">
        <v>418200</v>
      </c>
      <c r="E29531">
        <v>2007200</v>
      </c>
      <c r="F29531" t="s">
        <v>16</v>
      </c>
      <c r="G29531" t="s">
        <v>22</v>
      </c>
      <c r="H29531">
        <v>1468.34</v>
      </c>
      <c r="I29531">
        <v>11.15</v>
      </c>
      <c r="J29531">
        <v>29535</v>
      </c>
      <c r="K29531" t="str">
        <f>VLOOKUP(A29531, '[1]Codigo SAP Articulos'!A:B, 2, 0)</f>
        <v>101-015-008</v>
      </c>
    </row>
    <row r="29532" spans="1:11" x14ac:dyDescent="0.25">
      <c r="A29532" t="s">
        <v>690</v>
      </c>
      <c r="B29532" t="s">
        <v>691</v>
      </c>
      <c r="C29532">
        <v>200</v>
      </c>
      <c r="D29532">
        <v>418200</v>
      </c>
      <c r="E29532">
        <v>2007200</v>
      </c>
      <c r="F29532" t="s">
        <v>16</v>
      </c>
      <c r="G29532" t="s">
        <v>21</v>
      </c>
      <c r="H29532">
        <v>292.43999999999994</v>
      </c>
      <c r="I29532">
        <v>2.23</v>
      </c>
      <c r="J29532">
        <v>29536</v>
      </c>
      <c r="K29532" t="str">
        <f>VLOOKUP(A29532, '[1]Codigo SAP Articulos'!A:B, 2, 0)</f>
        <v>101-015-008</v>
      </c>
    </row>
    <row r="29533" spans="1:11" x14ac:dyDescent="0.25">
      <c r="A29533" t="s">
        <v>690</v>
      </c>
      <c r="B29533" t="s">
        <v>691</v>
      </c>
      <c r="C29533">
        <v>200</v>
      </c>
      <c r="D29533">
        <v>418200</v>
      </c>
      <c r="E29533">
        <v>2011200</v>
      </c>
      <c r="F29533" t="s">
        <v>16</v>
      </c>
      <c r="G29533" t="s">
        <v>21</v>
      </c>
      <c r="H29533">
        <v>2710.5400000000004</v>
      </c>
      <c r="I29533">
        <v>20.580000000000002</v>
      </c>
      <c r="J29533">
        <v>29537</v>
      </c>
      <c r="K29533" t="str">
        <f>VLOOKUP(A29533, '[1]Codigo SAP Articulos'!A:B, 2, 0)</f>
        <v>101-015-008</v>
      </c>
    </row>
    <row r="29534" spans="1:11" x14ac:dyDescent="0.25">
      <c r="A29534" t="s">
        <v>690</v>
      </c>
      <c r="B29534" t="s">
        <v>691</v>
      </c>
      <c r="C29534">
        <v>200</v>
      </c>
      <c r="D29534">
        <v>423200</v>
      </c>
      <c r="E29534">
        <v>2025200</v>
      </c>
      <c r="F29534" t="s">
        <v>16</v>
      </c>
      <c r="G29534" t="s">
        <v>22</v>
      </c>
      <c r="H29534">
        <v>5540.33</v>
      </c>
      <c r="I29534">
        <v>42.07</v>
      </c>
      <c r="J29534">
        <v>29538</v>
      </c>
      <c r="K29534" t="str">
        <f>VLOOKUP(A29534, '[1]Codigo SAP Articulos'!A:B, 2, 0)</f>
        <v>101-015-008</v>
      </c>
    </row>
    <row r="29535" spans="1:11" x14ac:dyDescent="0.25">
      <c r="A29535" t="s">
        <v>690</v>
      </c>
      <c r="B29535" t="s">
        <v>691</v>
      </c>
      <c r="C29535">
        <v>200</v>
      </c>
      <c r="D29535">
        <v>423200</v>
      </c>
      <c r="E29535">
        <v>2027200</v>
      </c>
      <c r="F29535" t="s">
        <v>16</v>
      </c>
      <c r="G29535" t="s">
        <v>22</v>
      </c>
      <c r="H29535">
        <v>469.96000000000004</v>
      </c>
      <c r="I29535">
        <v>3.5700000000000003</v>
      </c>
      <c r="J29535">
        <v>29539</v>
      </c>
      <c r="K29535" t="str">
        <f>VLOOKUP(A29535, '[1]Codigo SAP Articulos'!A:B, 2, 0)</f>
        <v>101-015-008</v>
      </c>
    </row>
    <row r="29536" spans="1:11" x14ac:dyDescent="0.25">
      <c r="A29536" t="s">
        <v>690</v>
      </c>
      <c r="B29536" t="s">
        <v>691</v>
      </c>
      <c r="C29536">
        <v>200</v>
      </c>
      <c r="D29536">
        <v>423200</v>
      </c>
      <c r="E29536">
        <v>2029200</v>
      </c>
      <c r="F29536" t="s">
        <v>16</v>
      </c>
      <c r="G29536" t="s">
        <v>22</v>
      </c>
      <c r="H29536">
        <v>2956.31</v>
      </c>
      <c r="I29536">
        <v>22.45</v>
      </c>
      <c r="J29536">
        <v>29540</v>
      </c>
      <c r="K29536" t="str">
        <f>VLOOKUP(A29536, '[1]Codigo SAP Articulos'!A:B, 2, 0)</f>
        <v>101-015-008</v>
      </c>
    </row>
    <row r="29537" spans="1:11" x14ac:dyDescent="0.25">
      <c r="A29537" t="s">
        <v>690</v>
      </c>
      <c r="B29537" t="s">
        <v>691</v>
      </c>
      <c r="C29537">
        <v>200</v>
      </c>
      <c r="D29537">
        <v>423200</v>
      </c>
      <c r="E29537">
        <v>2031200</v>
      </c>
      <c r="F29537" t="s">
        <v>16</v>
      </c>
      <c r="G29537" t="s">
        <v>22</v>
      </c>
      <c r="H29537">
        <v>113.77</v>
      </c>
      <c r="I29537">
        <v>0.86</v>
      </c>
      <c r="J29537">
        <v>29541</v>
      </c>
      <c r="K29537" t="str">
        <f>VLOOKUP(A29537, '[1]Codigo SAP Articulos'!A:B, 2, 0)</f>
        <v>101-015-008</v>
      </c>
    </row>
    <row r="29538" spans="1:11" x14ac:dyDescent="0.25">
      <c r="A29538" t="s">
        <v>690</v>
      </c>
      <c r="B29538" t="s">
        <v>691</v>
      </c>
      <c r="C29538">
        <v>200</v>
      </c>
      <c r="D29538">
        <v>423200</v>
      </c>
      <c r="E29538">
        <v>2034200</v>
      </c>
      <c r="F29538" t="s">
        <v>16</v>
      </c>
      <c r="G29538" t="s">
        <v>22</v>
      </c>
      <c r="H29538">
        <v>455.89</v>
      </c>
      <c r="I29538">
        <v>3.46</v>
      </c>
      <c r="J29538">
        <v>29542</v>
      </c>
      <c r="K29538" t="str">
        <f>VLOOKUP(A29538, '[1]Codigo SAP Articulos'!A:B, 2, 0)</f>
        <v>101-015-008</v>
      </c>
    </row>
    <row r="29539" spans="1:11" x14ac:dyDescent="0.25">
      <c r="A29539" t="s">
        <v>690</v>
      </c>
      <c r="B29539" t="s">
        <v>691</v>
      </c>
      <c r="C29539">
        <v>210</v>
      </c>
      <c r="D29539">
        <v>400210</v>
      </c>
      <c r="E29539">
        <v>3000210</v>
      </c>
      <c r="F29539" t="s">
        <v>16</v>
      </c>
      <c r="G29539" t="s">
        <v>21</v>
      </c>
      <c r="H29539">
        <v>2492.19</v>
      </c>
      <c r="I29539">
        <v>18.950000000000003</v>
      </c>
      <c r="J29539">
        <v>29543</v>
      </c>
      <c r="K29539" t="str">
        <f>VLOOKUP(A29539, '[1]Codigo SAP Articulos'!A:B, 2, 0)</f>
        <v>101-015-008</v>
      </c>
    </row>
    <row r="29540" spans="1:11" x14ac:dyDescent="0.25">
      <c r="A29540" t="s">
        <v>690</v>
      </c>
      <c r="B29540" t="s">
        <v>691</v>
      </c>
      <c r="C29540">
        <v>210</v>
      </c>
      <c r="D29540">
        <v>400210</v>
      </c>
      <c r="E29540">
        <v>3161210</v>
      </c>
      <c r="F29540" t="s">
        <v>16</v>
      </c>
      <c r="G29540" t="s">
        <v>21</v>
      </c>
      <c r="H29540">
        <v>1008.2599999999999</v>
      </c>
      <c r="I29540">
        <v>7.6799999999999988</v>
      </c>
      <c r="J29540">
        <v>29544</v>
      </c>
      <c r="K29540" t="str">
        <f>VLOOKUP(A29540, '[1]Codigo SAP Articulos'!A:B, 2, 0)</f>
        <v>101-015-008</v>
      </c>
    </row>
    <row r="29541" spans="1:11" x14ac:dyDescent="0.25">
      <c r="A29541" t="s">
        <v>690</v>
      </c>
      <c r="B29541" t="s">
        <v>691</v>
      </c>
      <c r="C29541">
        <v>210</v>
      </c>
      <c r="D29541">
        <v>401210</v>
      </c>
      <c r="E29541">
        <v>3015210</v>
      </c>
      <c r="F29541" t="s">
        <v>16</v>
      </c>
      <c r="G29541" t="s">
        <v>21</v>
      </c>
      <c r="H29541">
        <v>2764.8800000000006</v>
      </c>
      <c r="I29541">
        <v>21.01</v>
      </c>
      <c r="J29541">
        <v>29545</v>
      </c>
      <c r="K29541" t="str">
        <f>VLOOKUP(A29541, '[1]Codigo SAP Articulos'!A:B, 2, 0)</f>
        <v>101-015-008</v>
      </c>
    </row>
    <row r="29542" spans="1:11" x14ac:dyDescent="0.25">
      <c r="A29542" t="s">
        <v>690</v>
      </c>
      <c r="B29542" t="s">
        <v>691</v>
      </c>
      <c r="C29542">
        <v>210</v>
      </c>
      <c r="D29542">
        <v>401210</v>
      </c>
      <c r="E29542">
        <v>3162210</v>
      </c>
      <c r="F29542" t="s">
        <v>16</v>
      </c>
      <c r="G29542" t="s">
        <v>21</v>
      </c>
      <c r="H29542">
        <v>1190.8699999999999</v>
      </c>
      <c r="I29542">
        <v>9.0499999999999989</v>
      </c>
      <c r="J29542">
        <v>29546</v>
      </c>
      <c r="K29542" t="str">
        <f>VLOOKUP(A29542, '[1]Codigo SAP Articulos'!A:B, 2, 0)</f>
        <v>101-015-008</v>
      </c>
    </row>
    <row r="29543" spans="1:11" x14ac:dyDescent="0.25">
      <c r="A29543" t="s">
        <v>690</v>
      </c>
      <c r="B29543" t="s">
        <v>691</v>
      </c>
      <c r="C29543">
        <v>210</v>
      </c>
      <c r="D29543">
        <v>406210</v>
      </c>
      <c r="E29543">
        <v>3044210</v>
      </c>
      <c r="F29543" t="s">
        <v>16</v>
      </c>
      <c r="G29543" t="s">
        <v>21</v>
      </c>
      <c r="H29543">
        <v>59.74</v>
      </c>
      <c r="I29543">
        <v>0.44999999999999996</v>
      </c>
      <c r="J29543">
        <v>29547</v>
      </c>
      <c r="K29543" t="str">
        <f>VLOOKUP(A29543, '[1]Codigo SAP Articulos'!A:B, 2, 0)</f>
        <v>101-015-008</v>
      </c>
    </row>
    <row r="29544" spans="1:11" x14ac:dyDescent="0.25">
      <c r="A29544" t="s">
        <v>690</v>
      </c>
      <c r="B29544" t="s">
        <v>691</v>
      </c>
      <c r="C29544">
        <v>210</v>
      </c>
      <c r="D29544">
        <v>406210</v>
      </c>
      <c r="E29544">
        <v>3078210</v>
      </c>
      <c r="F29544" t="s">
        <v>16</v>
      </c>
      <c r="G29544" t="s">
        <v>21</v>
      </c>
      <c r="H29544">
        <v>394.61</v>
      </c>
      <c r="I29544">
        <v>3.01</v>
      </c>
      <c r="J29544">
        <v>29548</v>
      </c>
      <c r="K29544" t="str">
        <f>VLOOKUP(A29544, '[1]Codigo SAP Articulos'!A:B, 2, 0)</f>
        <v>101-015-008</v>
      </c>
    </row>
    <row r="29545" spans="1:11" x14ac:dyDescent="0.25">
      <c r="A29545" t="s">
        <v>690</v>
      </c>
      <c r="B29545" t="s">
        <v>691</v>
      </c>
      <c r="C29545">
        <v>210</v>
      </c>
      <c r="D29545">
        <v>428210</v>
      </c>
      <c r="E29545">
        <v>3163210</v>
      </c>
      <c r="F29545" t="s">
        <v>16</v>
      </c>
      <c r="G29545" t="s">
        <v>22</v>
      </c>
      <c r="H29545">
        <v>6189.56</v>
      </c>
      <c r="I29545">
        <v>46.999999999999979</v>
      </c>
      <c r="J29545">
        <v>29549</v>
      </c>
      <c r="K29545" t="str">
        <f>VLOOKUP(A29545, '[1]Codigo SAP Articulos'!A:B, 2, 0)</f>
        <v>101-015-008</v>
      </c>
    </row>
    <row r="29546" spans="1:11" x14ac:dyDescent="0.25">
      <c r="A29546" t="s">
        <v>690</v>
      </c>
      <c r="B29546" t="s">
        <v>691</v>
      </c>
      <c r="C29546">
        <v>210</v>
      </c>
      <c r="D29546">
        <v>428210</v>
      </c>
      <c r="E29546">
        <v>3164210</v>
      </c>
      <c r="F29546" t="s">
        <v>16</v>
      </c>
      <c r="G29546" t="s">
        <v>22</v>
      </c>
      <c r="H29546">
        <v>47.58</v>
      </c>
      <c r="I29546">
        <v>0.36</v>
      </c>
      <c r="J29546">
        <v>29550</v>
      </c>
      <c r="K29546" t="str">
        <f>VLOOKUP(A29546, '[1]Codigo SAP Articulos'!A:B, 2, 0)</f>
        <v>101-015-008</v>
      </c>
    </row>
    <row r="29547" spans="1:11" x14ac:dyDescent="0.25">
      <c r="A29547" t="s">
        <v>690</v>
      </c>
      <c r="B29547" t="s">
        <v>691</v>
      </c>
      <c r="C29547">
        <v>300</v>
      </c>
      <c r="D29547">
        <v>224300</v>
      </c>
      <c r="E29547">
        <v>1023300</v>
      </c>
      <c r="F29547" t="s">
        <v>16</v>
      </c>
      <c r="G29547" t="s">
        <v>22</v>
      </c>
      <c r="H29547">
        <v>4084.79</v>
      </c>
      <c r="I29547">
        <v>31.02</v>
      </c>
      <c r="J29547">
        <v>29551</v>
      </c>
      <c r="K29547" t="str">
        <f>VLOOKUP(A29547, '[1]Codigo SAP Articulos'!A:B, 2, 0)</f>
        <v>101-015-008</v>
      </c>
    </row>
    <row r="29548" spans="1:11" x14ac:dyDescent="0.25">
      <c r="A29548" t="s">
        <v>690</v>
      </c>
      <c r="B29548" t="s">
        <v>691</v>
      </c>
      <c r="C29548">
        <v>300</v>
      </c>
      <c r="D29548">
        <v>224300</v>
      </c>
      <c r="E29548">
        <v>1045300</v>
      </c>
      <c r="F29548" t="s">
        <v>16</v>
      </c>
      <c r="G29548" t="s">
        <v>22</v>
      </c>
      <c r="H29548">
        <v>136.02000000000001</v>
      </c>
      <c r="I29548">
        <v>1.03</v>
      </c>
      <c r="J29548">
        <v>29552</v>
      </c>
      <c r="K29548" t="str">
        <f>VLOOKUP(A29548, '[1]Codigo SAP Articulos'!A:B, 2, 0)</f>
        <v>101-015-008</v>
      </c>
    </row>
    <row r="29549" spans="1:11" x14ac:dyDescent="0.25">
      <c r="A29549" t="s">
        <v>690</v>
      </c>
      <c r="B29549" t="s">
        <v>691</v>
      </c>
      <c r="C29549">
        <v>300</v>
      </c>
      <c r="D29549">
        <v>224300</v>
      </c>
      <c r="E29549">
        <v>1048300</v>
      </c>
      <c r="F29549" t="s">
        <v>16</v>
      </c>
      <c r="G29549" t="s">
        <v>22</v>
      </c>
      <c r="H29549">
        <v>1888.78</v>
      </c>
      <c r="I29549">
        <v>14.34</v>
      </c>
      <c r="J29549">
        <v>29553</v>
      </c>
      <c r="K29549" t="str">
        <f>VLOOKUP(A29549, '[1]Codigo SAP Articulos'!A:B, 2, 0)</f>
        <v>101-015-008</v>
      </c>
    </row>
    <row r="29550" spans="1:11" x14ac:dyDescent="0.25">
      <c r="A29550" t="s">
        <v>690</v>
      </c>
      <c r="B29550" t="s">
        <v>691</v>
      </c>
      <c r="C29550">
        <v>300</v>
      </c>
      <c r="D29550">
        <v>224300</v>
      </c>
      <c r="E29550">
        <v>1049300</v>
      </c>
      <c r="F29550" t="s">
        <v>16</v>
      </c>
      <c r="G29550" t="s">
        <v>22</v>
      </c>
      <c r="H29550">
        <v>683.91</v>
      </c>
      <c r="I29550">
        <v>5.19</v>
      </c>
      <c r="J29550">
        <v>29554</v>
      </c>
      <c r="K29550" t="str">
        <f>VLOOKUP(A29550, '[1]Codigo SAP Articulos'!A:B, 2, 0)</f>
        <v>101-015-008</v>
      </c>
    </row>
    <row r="29551" spans="1:11" x14ac:dyDescent="0.25">
      <c r="A29551" t="s">
        <v>690</v>
      </c>
      <c r="B29551" t="s">
        <v>691</v>
      </c>
      <c r="C29551">
        <v>300</v>
      </c>
      <c r="D29551">
        <v>224300</v>
      </c>
      <c r="E29551">
        <v>1061300</v>
      </c>
      <c r="F29551" t="s">
        <v>16</v>
      </c>
      <c r="G29551" t="s">
        <v>22</v>
      </c>
      <c r="H29551">
        <v>729.01</v>
      </c>
      <c r="I29551">
        <v>5.54</v>
      </c>
      <c r="J29551">
        <v>29555</v>
      </c>
      <c r="K29551" t="str">
        <f>VLOOKUP(A29551, '[1]Codigo SAP Articulos'!A:B, 2, 0)</f>
        <v>101-015-008</v>
      </c>
    </row>
    <row r="29552" spans="1:11" x14ac:dyDescent="0.25">
      <c r="A29552" t="s">
        <v>690</v>
      </c>
      <c r="B29552" t="s">
        <v>691</v>
      </c>
      <c r="C29552">
        <v>300</v>
      </c>
      <c r="D29552">
        <v>224300</v>
      </c>
      <c r="E29552">
        <v>1063300</v>
      </c>
      <c r="F29552" t="s">
        <v>16</v>
      </c>
      <c r="G29552" t="s">
        <v>22</v>
      </c>
      <c r="H29552">
        <v>553.83000000000004</v>
      </c>
      <c r="I29552">
        <v>4.21</v>
      </c>
      <c r="J29552">
        <v>29556</v>
      </c>
      <c r="K29552" t="str">
        <f>VLOOKUP(A29552, '[1]Codigo SAP Articulos'!A:B, 2, 0)</f>
        <v>101-015-008</v>
      </c>
    </row>
    <row r="29553" spans="1:11" x14ac:dyDescent="0.25">
      <c r="A29553" t="s">
        <v>690</v>
      </c>
      <c r="B29553" t="s">
        <v>691</v>
      </c>
      <c r="C29553">
        <v>300</v>
      </c>
      <c r="D29553">
        <v>224300</v>
      </c>
      <c r="E29553">
        <v>1064300</v>
      </c>
      <c r="F29553" t="s">
        <v>16</v>
      </c>
      <c r="G29553" t="s">
        <v>22</v>
      </c>
      <c r="H29553">
        <v>259.14999999999998</v>
      </c>
      <c r="I29553">
        <v>1.97</v>
      </c>
      <c r="J29553">
        <v>29557</v>
      </c>
      <c r="K29553" t="str">
        <f>VLOOKUP(A29553, '[1]Codigo SAP Articulos'!A:B, 2, 0)</f>
        <v>101-015-008</v>
      </c>
    </row>
    <row r="29554" spans="1:11" x14ac:dyDescent="0.25">
      <c r="A29554" t="s">
        <v>690</v>
      </c>
      <c r="B29554" t="s">
        <v>691</v>
      </c>
      <c r="C29554">
        <v>300</v>
      </c>
      <c r="D29554">
        <v>224300</v>
      </c>
      <c r="E29554">
        <v>1066300</v>
      </c>
      <c r="F29554" t="s">
        <v>16</v>
      </c>
      <c r="G29554" t="s">
        <v>22</v>
      </c>
      <c r="H29554">
        <v>163.27000000000001</v>
      </c>
      <c r="I29554">
        <v>1.24</v>
      </c>
      <c r="J29554">
        <v>29558</v>
      </c>
      <c r="K29554" t="str">
        <f>VLOOKUP(A29554, '[1]Codigo SAP Articulos'!A:B, 2, 0)</f>
        <v>101-015-008</v>
      </c>
    </row>
    <row r="29555" spans="1:11" x14ac:dyDescent="0.25">
      <c r="A29555" t="s">
        <v>690</v>
      </c>
      <c r="B29555" t="s">
        <v>691</v>
      </c>
      <c r="C29555">
        <v>300</v>
      </c>
      <c r="D29555">
        <v>230300</v>
      </c>
      <c r="E29555">
        <v>1000300</v>
      </c>
      <c r="F29555" t="s">
        <v>16</v>
      </c>
      <c r="G29555" t="s">
        <v>21</v>
      </c>
      <c r="H29555">
        <v>1088.8399999999999</v>
      </c>
      <c r="I29555">
        <v>8.26</v>
      </c>
      <c r="J29555">
        <v>29559</v>
      </c>
      <c r="K29555" t="str">
        <f>VLOOKUP(A29555, '[1]Codigo SAP Articulos'!A:B, 2, 0)</f>
        <v>101-015-008</v>
      </c>
    </row>
    <row r="29556" spans="1:11" x14ac:dyDescent="0.25">
      <c r="A29556" t="s">
        <v>690</v>
      </c>
      <c r="B29556" t="s">
        <v>691</v>
      </c>
      <c r="C29556">
        <v>300</v>
      </c>
      <c r="D29556">
        <v>230300</v>
      </c>
      <c r="E29556">
        <v>1001300</v>
      </c>
      <c r="F29556" t="s">
        <v>16</v>
      </c>
      <c r="G29556" t="s">
        <v>22</v>
      </c>
      <c r="H29556">
        <v>23.54</v>
      </c>
      <c r="I29556">
        <v>0.18</v>
      </c>
      <c r="J29556">
        <v>29560</v>
      </c>
      <c r="K29556" t="str">
        <f>VLOOKUP(A29556, '[1]Codigo SAP Articulos'!A:B, 2, 0)</f>
        <v>101-015-008</v>
      </c>
    </row>
    <row r="29557" spans="1:11" x14ac:dyDescent="0.25">
      <c r="A29557" t="s">
        <v>690</v>
      </c>
      <c r="B29557" t="s">
        <v>691</v>
      </c>
      <c r="C29557">
        <v>300</v>
      </c>
      <c r="D29557">
        <v>230300</v>
      </c>
      <c r="E29557">
        <v>1001300</v>
      </c>
      <c r="F29557" t="s">
        <v>16</v>
      </c>
      <c r="G29557" t="s">
        <v>21</v>
      </c>
      <c r="H29557">
        <v>1107.6200000000001</v>
      </c>
      <c r="I29557">
        <v>8.42</v>
      </c>
      <c r="J29557">
        <v>29561</v>
      </c>
      <c r="K29557" t="str">
        <f>VLOOKUP(A29557, '[1]Codigo SAP Articulos'!A:B, 2, 0)</f>
        <v>101-015-008</v>
      </c>
    </row>
    <row r="29558" spans="1:11" x14ac:dyDescent="0.25">
      <c r="A29558" t="s">
        <v>690</v>
      </c>
      <c r="B29558" t="s">
        <v>691</v>
      </c>
      <c r="C29558">
        <v>300</v>
      </c>
      <c r="D29558">
        <v>230300</v>
      </c>
      <c r="E29558">
        <v>1005300</v>
      </c>
      <c r="F29558" t="s">
        <v>16</v>
      </c>
      <c r="G29558" t="s">
        <v>22</v>
      </c>
      <c r="H29558">
        <v>93.17</v>
      </c>
      <c r="I29558">
        <v>0.71</v>
      </c>
      <c r="J29558">
        <v>29562</v>
      </c>
      <c r="K29558" t="str">
        <f>VLOOKUP(A29558, '[1]Codigo SAP Articulos'!A:B, 2, 0)</f>
        <v>101-015-008</v>
      </c>
    </row>
    <row r="29559" spans="1:11" x14ac:dyDescent="0.25">
      <c r="A29559" t="s">
        <v>690</v>
      </c>
      <c r="B29559" t="s">
        <v>691</v>
      </c>
      <c r="C29559">
        <v>300</v>
      </c>
      <c r="D29559">
        <v>230300</v>
      </c>
      <c r="E29559">
        <v>1005300</v>
      </c>
      <c r="F29559" t="s">
        <v>16</v>
      </c>
      <c r="G29559" t="s">
        <v>21</v>
      </c>
      <c r="H29559">
        <v>1105.8</v>
      </c>
      <c r="I29559">
        <v>8.39</v>
      </c>
      <c r="J29559">
        <v>29563</v>
      </c>
      <c r="K29559" t="str">
        <f>VLOOKUP(A29559, '[1]Codigo SAP Articulos'!A:B, 2, 0)</f>
        <v>101-015-008</v>
      </c>
    </row>
    <row r="29560" spans="1:11" x14ac:dyDescent="0.25">
      <c r="A29560" t="s">
        <v>690</v>
      </c>
      <c r="B29560" t="s">
        <v>691</v>
      </c>
      <c r="C29560">
        <v>300</v>
      </c>
      <c r="D29560">
        <v>231300</v>
      </c>
      <c r="E29560">
        <v>1007300</v>
      </c>
      <c r="F29560" t="s">
        <v>16</v>
      </c>
      <c r="G29560" t="s">
        <v>21</v>
      </c>
      <c r="H29560">
        <v>181.00000000000003</v>
      </c>
      <c r="I29560">
        <v>1.3800000000000001</v>
      </c>
      <c r="J29560">
        <v>29564</v>
      </c>
      <c r="K29560" t="str">
        <f>VLOOKUP(A29560, '[1]Codigo SAP Articulos'!A:B, 2, 0)</f>
        <v>101-015-008</v>
      </c>
    </row>
    <row r="29561" spans="1:11" x14ac:dyDescent="0.25">
      <c r="A29561" t="s">
        <v>690</v>
      </c>
      <c r="B29561" t="s">
        <v>691</v>
      </c>
      <c r="C29561">
        <v>300</v>
      </c>
      <c r="D29561">
        <v>231300</v>
      </c>
      <c r="E29561">
        <v>1010300</v>
      </c>
      <c r="F29561" t="s">
        <v>16</v>
      </c>
      <c r="G29561" t="s">
        <v>21</v>
      </c>
      <c r="H29561">
        <v>424.6</v>
      </c>
      <c r="I29561">
        <v>3.24</v>
      </c>
      <c r="J29561">
        <v>29565</v>
      </c>
      <c r="K29561" t="str">
        <f>VLOOKUP(A29561, '[1]Codigo SAP Articulos'!A:B, 2, 0)</f>
        <v>101-015-008</v>
      </c>
    </row>
    <row r="29562" spans="1:11" x14ac:dyDescent="0.25">
      <c r="A29562" t="s">
        <v>690</v>
      </c>
      <c r="B29562" t="s">
        <v>691</v>
      </c>
      <c r="C29562">
        <v>300</v>
      </c>
      <c r="D29562">
        <v>231300</v>
      </c>
      <c r="E29562">
        <v>1025300</v>
      </c>
      <c r="F29562" t="s">
        <v>16</v>
      </c>
      <c r="G29562" t="s">
        <v>21</v>
      </c>
      <c r="H29562">
        <v>289.83999999999997</v>
      </c>
      <c r="I29562">
        <v>2.21</v>
      </c>
      <c r="J29562">
        <v>29566</v>
      </c>
      <c r="K29562" t="str">
        <f>VLOOKUP(A29562, '[1]Codigo SAP Articulos'!A:B, 2, 0)</f>
        <v>101-015-008</v>
      </c>
    </row>
    <row r="29563" spans="1:11" x14ac:dyDescent="0.25">
      <c r="A29563" t="s">
        <v>690</v>
      </c>
      <c r="B29563" t="s">
        <v>691</v>
      </c>
      <c r="C29563">
        <v>300</v>
      </c>
      <c r="D29563">
        <v>231300</v>
      </c>
      <c r="E29563">
        <v>1060300</v>
      </c>
      <c r="F29563" t="s">
        <v>16</v>
      </c>
      <c r="G29563" t="s">
        <v>21</v>
      </c>
      <c r="H29563">
        <v>685.71</v>
      </c>
      <c r="I29563">
        <v>5.22</v>
      </c>
      <c r="J29563">
        <v>29567</v>
      </c>
      <c r="K29563" t="str">
        <f>VLOOKUP(A29563, '[1]Codigo SAP Articulos'!A:B, 2, 0)</f>
        <v>101-015-008</v>
      </c>
    </row>
    <row r="29564" spans="1:11" x14ac:dyDescent="0.25">
      <c r="A29564" t="s">
        <v>690</v>
      </c>
      <c r="B29564" t="s">
        <v>691</v>
      </c>
      <c r="C29564">
        <v>300</v>
      </c>
      <c r="D29564">
        <v>234300</v>
      </c>
      <c r="E29564">
        <v>1009300</v>
      </c>
      <c r="F29564" t="s">
        <v>16</v>
      </c>
      <c r="G29564" t="s">
        <v>21</v>
      </c>
      <c r="H29564">
        <v>340.69000000000005</v>
      </c>
      <c r="I29564">
        <v>2.5999999999999996</v>
      </c>
      <c r="J29564">
        <v>29568</v>
      </c>
      <c r="K29564" t="str">
        <f>VLOOKUP(A29564, '[1]Codigo SAP Articulos'!A:B, 2, 0)</f>
        <v>101-015-008</v>
      </c>
    </row>
    <row r="29565" spans="1:11" x14ac:dyDescent="0.25">
      <c r="A29565" t="s">
        <v>690</v>
      </c>
      <c r="B29565" t="s">
        <v>691</v>
      </c>
      <c r="C29565">
        <v>300</v>
      </c>
      <c r="D29565">
        <v>234300</v>
      </c>
      <c r="E29565">
        <v>1014300</v>
      </c>
      <c r="F29565" t="s">
        <v>16</v>
      </c>
      <c r="G29565" t="s">
        <v>21</v>
      </c>
      <c r="H29565">
        <v>184.39999999999998</v>
      </c>
      <c r="I29565">
        <v>1.4</v>
      </c>
      <c r="J29565">
        <v>29569</v>
      </c>
      <c r="K29565" t="str">
        <f>VLOOKUP(A29565, '[1]Codigo SAP Articulos'!A:B, 2, 0)</f>
        <v>101-015-008</v>
      </c>
    </row>
    <row r="29566" spans="1:11" x14ac:dyDescent="0.25">
      <c r="A29566" t="s">
        <v>690</v>
      </c>
      <c r="B29566" t="s">
        <v>691</v>
      </c>
      <c r="C29566">
        <v>300</v>
      </c>
      <c r="D29566">
        <v>234300</v>
      </c>
      <c r="E29566">
        <v>1016300</v>
      </c>
      <c r="F29566" t="s">
        <v>16</v>
      </c>
      <c r="G29566" t="s">
        <v>22</v>
      </c>
      <c r="H29566">
        <v>308.27</v>
      </c>
      <c r="I29566">
        <v>2.34</v>
      </c>
      <c r="J29566">
        <v>29570</v>
      </c>
      <c r="K29566" t="str">
        <f>VLOOKUP(A29566, '[1]Codigo SAP Articulos'!A:B, 2, 0)</f>
        <v>101-015-008</v>
      </c>
    </row>
    <row r="29567" spans="1:11" x14ac:dyDescent="0.25">
      <c r="A29567" t="s">
        <v>690</v>
      </c>
      <c r="B29567" t="s">
        <v>691</v>
      </c>
      <c r="C29567">
        <v>300</v>
      </c>
      <c r="D29567">
        <v>234300</v>
      </c>
      <c r="E29567">
        <v>1016300</v>
      </c>
      <c r="F29567" t="s">
        <v>16</v>
      </c>
      <c r="G29567" t="s">
        <v>21</v>
      </c>
      <c r="H29567">
        <v>1118.77</v>
      </c>
      <c r="I29567">
        <v>8.49</v>
      </c>
      <c r="J29567">
        <v>29571</v>
      </c>
      <c r="K29567" t="str">
        <f>VLOOKUP(A29567, '[1]Codigo SAP Articulos'!A:B, 2, 0)</f>
        <v>101-015-008</v>
      </c>
    </row>
    <row r="29568" spans="1:11" x14ac:dyDescent="0.25">
      <c r="A29568" t="s">
        <v>690</v>
      </c>
      <c r="B29568" t="s">
        <v>691</v>
      </c>
      <c r="C29568">
        <v>300</v>
      </c>
      <c r="D29568">
        <v>234300</v>
      </c>
      <c r="E29568">
        <v>1017300</v>
      </c>
      <c r="F29568" t="s">
        <v>16</v>
      </c>
      <c r="G29568" t="s">
        <v>21</v>
      </c>
      <c r="H29568">
        <v>49.01</v>
      </c>
      <c r="I29568">
        <v>0.37</v>
      </c>
      <c r="J29568">
        <v>29572</v>
      </c>
      <c r="K29568" t="str">
        <f>VLOOKUP(A29568, '[1]Codigo SAP Articulos'!A:B, 2, 0)</f>
        <v>101-015-008</v>
      </c>
    </row>
    <row r="29569" spans="1:11" x14ac:dyDescent="0.25">
      <c r="A29569" t="s">
        <v>690</v>
      </c>
      <c r="B29569" t="s">
        <v>691</v>
      </c>
      <c r="C29569">
        <v>310</v>
      </c>
      <c r="D29569">
        <v>248300</v>
      </c>
      <c r="E29569">
        <v>1050300</v>
      </c>
      <c r="F29569" t="s">
        <v>16</v>
      </c>
      <c r="G29569" t="s">
        <v>22</v>
      </c>
      <c r="H29569">
        <v>654.9</v>
      </c>
      <c r="I29569">
        <v>4.9700000000000006</v>
      </c>
      <c r="J29569">
        <v>29573</v>
      </c>
      <c r="K29569" t="str">
        <f>VLOOKUP(A29569, '[1]Codigo SAP Articulos'!A:B, 2, 0)</f>
        <v>101-015-008</v>
      </c>
    </row>
    <row r="29570" spans="1:11" x14ac:dyDescent="0.25">
      <c r="A29570" t="s">
        <v>690</v>
      </c>
      <c r="B29570" t="s">
        <v>691</v>
      </c>
      <c r="C29570">
        <v>310</v>
      </c>
      <c r="D29570">
        <v>248300</v>
      </c>
      <c r="E29570">
        <v>1050300</v>
      </c>
      <c r="F29570" t="s">
        <v>16</v>
      </c>
      <c r="G29570" t="s">
        <v>21</v>
      </c>
      <c r="H29570">
        <v>682.03000000000009</v>
      </c>
      <c r="I29570">
        <v>5.1799999999999988</v>
      </c>
      <c r="J29570">
        <v>29574</v>
      </c>
      <c r="K29570" t="str">
        <f>VLOOKUP(A29570, '[1]Codigo SAP Articulos'!A:B, 2, 0)</f>
        <v>101-015-008</v>
      </c>
    </row>
    <row r="29571" spans="1:11" x14ac:dyDescent="0.25">
      <c r="A29571" t="s">
        <v>690</v>
      </c>
      <c r="B29571" t="s">
        <v>691</v>
      </c>
      <c r="C29571">
        <v>310</v>
      </c>
      <c r="D29571">
        <v>248300</v>
      </c>
      <c r="E29571">
        <v>1051300</v>
      </c>
      <c r="F29571" t="s">
        <v>16</v>
      </c>
      <c r="G29571" t="s">
        <v>21</v>
      </c>
      <c r="H29571">
        <v>121.37</v>
      </c>
      <c r="I29571">
        <v>0.92</v>
      </c>
      <c r="J29571">
        <v>29575</v>
      </c>
      <c r="K29571" t="str">
        <f>VLOOKUP(A29571, '[1]Codigo SAP Articulos'!A:B, 2, 0)</f>
        <v>101-015-008</v>
      </c>
    </row>
    <row r="29572" spans="1:11" x14ac:dyDescent="0.25">
      <c r="A29572" t="s">
        <v>690</v>
      </c>
      <c r="B29572" t="s">
        <v>691</v>
      </c>
      <c r="C29572">
        <v>310</v>
      </c>
      <c r="D29572">
        <v>248300</v>
      </c>
      <c r="E29572">
        <v>1052300</v>
      </c>
      <c r="F29572" t="s">
        <v>16</v>
      </c>
      <c r="G29572" t="s">
        <v>21</v>
      </c>
      <c r="H29572">
        <v>34.29</v>
      </c>
      <c r="I29572">
        <v>0.26</v>
      </c>
      <c r="J29572">
        <v>29576</v>
      </c>
      <c r="K29572" t="str">
        <f>VLOOKUP(A29572, '[1]Codigo SAP Articulos'!A:B, 2, 0)</f>
        <v>101-015-008</v>
      </c>
    </row>
    <row r="29573" spans="1:11" x14ac:dyDescent="0.25">
      <c r="A29573" t="s">
        <v>690</v>
      </c>
      <c r="B29573" t="s">
        <v>691</v>
      </c>
      <c r="C29573">
        <v>320</v>
      </c>
      <c r="D29573">
        <v>2320</v>
      </c>
      <c r="E29573">
        <v>1024300</v>
      </c>
      <c r="F29573" t="s">
        <v>16</v>
      </c>
      <c r="G29573" t="s">
        <v>21</v>
      </c>
      <c r="H29573">
        <v>841.96999999999969</v>
      </c>
      <c r="I29573">
        <v>6.370000000000001</v>
      </c>
      <c r="J29573">
        <v>29577</v>
      </c>
      <c r="K29573" t="str">
        <f>VLOOKUP(A29573, '[1]Codigo SAP Articulos'!A:B, 2, 0)</f>
        <v>101-015-008</v>
      </c>
    </row>
    <row r="29574" spans="1:11" x14ac:dyDescent="0.25">
      <c r="A29574" t="s">
        <v>690</v>
      </c>
      <c r="B29574" t="s">
        <v>691</v>
      </c>
      <c r="C29574">
        <v>400</v>
      </c>
      <c r="D29574">
        <v>1400</v>
      </c>
      <c r="E29574">
        <v>3400</v>
      </c>
      <c r="F29574" t="s">
        <v>16</v>
      </c>
      <c r="G29574" t="s">
        <v>22</v>
      </c>
      <c r="H29574">
        <v>454.08000000000004</v>
      </c>
      <c r="I29574">
        <v>3.45</v>
      </c>
      <c r="J29574">
        <v>29578</v>
      </c>
      <c r="K29574" t="str">
        <f>VLOOKUP(A29574, '[1]Codigo SAP Articulos'!A:B, 2, 0)</f>
        <v>101-015-008</v>
      </c>
    </row>
    <row r="29575" spans="1:11" x14ac:dyDescent="0.25">
      <c r="A29575" t="s">
        <v>690</v>
      </c>
      <c r="B29575" t="s">
        <v>691</v>
      </c>
      <c r="C29575">
        <v>400</v>
      </c>
      <c r="D29575">
        <v>1400</v>
      </c>
      <c r="E29575">
        <v>3400</v>
      </c>
      <c r="F29575" t="s">
        <v>16</v>
      </c>
      <c r="G29575" t="s">
        <v>21</v>
      </c>
      <c r="H29575">
        <v>1244.5</v>
      </c>
      <c r="I29575">
        <v>9.4400000000000013</v>
      </c>
      <c r="J29575">
        <v>29579</v>
      </c>
      <c r="K29575" t="str">
        <f>VLOOKUP(A29575, '[1]Codigo SAP Articulos'!A:B, 2, 0)</f>
        <v>101-015-008</v>
      </c>
    </row>
    <row r="29576" spans="1:11" x14ac:dyDescent="0.25">
      <c r="A29576" t="s">
        <v>690</v>
      </c>
      <c r="B29576" t="s">
        <v>691</v>
      </c>
      <c r="C29576">
        <v>400</v>
      </c>
      <c r="D29576">
        <v>3400</v>
      </c>
      <c r="E29576">
        <v>1400</v>
      </c>
      <c r="F29576" t="s">
        <v>16</v>
      </c>
      <c r="G29576" t="s">
        <v>21</v>
      </c>
      <c r="H29576">
        <v>499.24000000000007</v>
      </c>
      <c r="I29576">
        <v>3.8000000000000003</v>
      </c>
      <c r="J29576">
        <v>29580</v>
      </c>
      <c r="K29576" t="str">
        <f>VLOOKUP(A29576, '[1]Codigo SAP Articulos'!A:B, 2, 0)</f>
        <v>101-015-008</v>
      </c>
    </row>
    <row r="29577" spans="1:11" x14ac:dyDescent="0.25">
      <c r="A29577" t="s">
        <v>690</v>
      </c>
      <c r="B29577" t="s">
        <v>691</v>
      </c>
      <c r="C29577">
        <v>400</v>
      </c>
      <c r="D29577">
        <v>4400</v>
      </c>
      <c r="E29577">
        <v>21400</v>
      </c>
      <c r="F29577" t="s">
        <v>16</v>
      </c>
      <c r="G29577" t="s">
        <v>21</v>
      </c>
      <c r="H29577">
        <v>39.82</v>
      </c>
      <c r="I29577">
        <v>0.30000000000000004</v>
      </c>
      <c r="J29577">
        <v>29581</v>
      </c>
      <c r="K29577" t="str">
        <f>VLOOKUP(A29577, '[1]Codigo SAP Articulos'!A:B, 2, 0)</f>
        <v>101-015-008</v>
      </c>
    </row>
    <row r="29578" spans="1:11" x14ac:dyDescent="0.25">
      <c r="A29578" t="s">
        <v>690</v>
      </c>
      <c r="B29578" t="s">
        <v>691</v>
      </c>
      <c r="C29578">
        <v>400</v>
      </c>
      <c r="D29578">
        <v>4400</v>
      </c>
      <c r="E29578">
        <v>24400</v>
      </c>
      <c r="F29578" t="s">
        <v>16</v>
      </c>
      <c r="G29578" t="s">
        <v>21</v>
      </c>
      <c r="H29578">
        <v>343.46000000000004</v>
      </c>
      <c r="I29578">
        <v>2.59</v>
      </c>
      <c r="J29578">
        <v>29582</v>
      </c>
      <c r="K29578" t="str">
        <f>VLOOKUP(A29578, '[1]Codigo SAP Articulos'!A:B, 2, 0)</f>
        <v>101-015-008</v>
      </c>
    </row>
    <row r="29579" spans="1:11" x14ac:dyDescent="0.25">
      <c r="A29579" t="s">
        <v>690</v>
      </c>
      <c r="B29579" t="s">
        <v>691</v>
      </c>
      <c r="C29579">
        <v>400</v>
      </c>
      <c r="D29579">
        <v>4400</v>
      </c>
      <c r="E29579">
        <v>31400</v>
      </c>
      <c r="F29579" t="s">
        <v>16</v>
      </c>
      <c r="G29579" t="s">
        <v>21</v>
      </c>
      <c r="H29579">
        <v>328.84000000000003</v>
      </c>
      <c r="I29579">
        <v>2.5</v>
      </c>
      <c r="J29579">
        <v>29583</v>
      </c>
      <c r="K29579" t="str">
        <f>VLOOKUP(A29579, '[1]Codigo SAP Articulos'!A:B, 2, 0)</f>
        <v>101-015-008</v>
      </c>
    </row>
    <row r="29580" spans="1:11" x14ac:dyDescent="0.25">
      <c r="A29580" t="s">
        <v>690</v>
      </c>
      <c r="B29580" t="s">
        <v>691</v>
      </c>
      <c r="C29580">
        <v>400</v>
      </c>
      <c r="D29580">
        <v>16400</v>
      </c>
      <c r="E29580">
        <v>41400</v>
      </c>
      <c r="F29580" t="s">
        <v>16</v>
      </c>
      <c r="G29580" t="s">
        <v>22</v>
      </c>
      <c r="H29580">
        <v>113.49</v>
      </c>
      <c r="I29580">
        <v>0.86</v>
      </c>
      <c r="J29580">
        <v>29584</v>
      </c>
      <c r="K29580" t="str">
        <f>VLOOKUP(A29580, '[1]Codigo SAP Articulos'!A:B, 2, 0)</f>
        <v>101-015-008</v>
      </c>
    </row>
    <row r="29581" spans="1:11" x14ac:dyDescent="0.25">
      <c r="A29581" t="s">
        <v>690</v>
      </c>
      <c r="B29581" t="s">
        <v>691</v>
      </c>
      <c r="C29581">
        <v>500</v>
      </c>
      <c r="D29581">
        <v>1500</v>
      </c>
      <c r="E29581">
        <v>2500</v>
      </c>
      <c r="F29581" t="s">
        <v>16</v>
      </c>
      <c r="G29581" t="s">
        <v>22</v>
      </c>
      <c r="H29581">
        <v>28.23</v>
      </c>
      <c r="I29581">
        <v>0.21</v>
      </c>
      <c r="J29581">
        <v>29585</v>
      </c>
      <c r="K29581" t="str">
        <f>VLOOKUP(A29581, '[1]Codigo SAP Articulos'!A:B, 2, 0)</f>
        <v>101-015-008</v>
      </c>
    </row>
    <row r="29582" spans="1:11" x14ac:dyDescent="0.25">
      <c r="A29582" t="s">
        <v>690</v>
      </c>
      <c r="B29582" t="s">
        <v>691</v>
      </c>
      <c r="C29582">
        <v>500</v>
      </c>
      <c r="D29582">
        <v>1500</v>
      </c>
      <c r="E29582">
        <v>2500</v>
      </c>
      <c r="F29582" t="s">
        <v>16</v>
      </c>
      <c r="G29582" t="s">
        <v>21</v>
      </c>
      <c r="H29582">
        <v>583.74</v>
      </c>
      <c r="I29582">
        <v>4.4400000000000004</v>
      </c>
      <c r="J29582">
        <v>29586</v>
      </c>
      <c r="K29582" t="str">
        <f>VLOOKUP(A29582, '[1]Codigo SAP Articulos'!A:B, 2, 0)</f>
        <v>101-015-008</v>
      </c>
    </row>
    <row r="29583" spans="1:11" x14ac:dyDescent="0.25">
      <c r="A29583" t="s">
        <v>690</v>
      </c>
      <c r="B29583" t="s">
        <v>691</v>
      </c>
      <c r="C29583">
        <v>500</v>
      </c>
      <c r="D29583">
        <v>2500</v>
      </c>
      <c r="E29583">
        <v>1500</v>
      </c>
      <c r="F29583" t="s">
        <v>16</v>
      </c>
      <c r="G29583" t="s">
        <v>21</v>
      </c>
      <c r="H29583">
        <v>185.59</v>
      </c>
      <c r="I29583">
        <v>1.4000000000000001</v>
      </c>
      <c r="J29583">
        <v>29587</v>
      </c>
      <c r="K29583" t="str">
        <f>VLOOKUP(A29583, '[1]Codigo SAP Articulos'!A:B, 2, 0)</f>
        <v>101-015-008</v>
      </c>
    </row>
    <row r="29584" spans="1:11" x14ac:dyDescent="0.25">
      <c r="A29584" t="s">
        <v>690</v>
      </c>
      <c r="B29584" t="s">
        <v>691</v>
      </c>
      <c r="C29584">
        <v>500</v>
      </c>
      <c r="D29584">
        <v>3500</v>
      </c>
      <c r="E29584">
        <v>12500</v>
      </c>
      <c r="F29584" t="s">
        <v>16</v>
      </c>
      <c r="G29584" t="s">
        <v>21</v>
      </c>
      <c r="H29584">
        <v>272.12</v>
      </c>
      <c r="I29584">
        <v>2.06</v>
      </c>
      <c r="J29584">
        <v>29588</v>
      </c>
      <c r="K29584" t="str">
        <f>VLOOKUP(A29584, '[1]Codigo SAP Articulos'!A:B, 2, 0)</f>
        <v>101-015-008</v>
      </c>
    </row>
    <row r="29585" spans="1:11" x14ac:dyDescent="0.25">
      <c r="A29585" t="s">
        <v>690</v>
      </c>
      <c r="B29585" t="s">
        <v>691</v>
      </c>
      <c r="C29585">
        <v>500</v>
      </c>
      <c r="D29585">
        <v>3500</v>
      </c>
      <c r="E29585">
        <v>36500</v>
      </c>
      <c r="F29585" t="s">
        <v>16</v>
      </c>
      <c r="G29585" t="s">
        <v>21</v>
      </c>
      <c r="H29585">
        <v>120.42</v>
      </c>
      <c r="I29585">
        <v>0.90999999999999992</v>
      </c>
      <c r="J29585">
        <v>29589</v>
      </c>
      <c r="K29585" t="str">
        <f>VLOOKUP(A29585, '[1]Codigo SAP Articulos'!A:B, 2, 0)</f>
        <v>101-015-008</v>
      </c>
    </row>
    <row r="29586" spans="1:11" x14ac:dyDescent="0.25">
      <c r="A29586" t="s">
        <v>690</v>
      </c>
      <c r="B29586" t="s">
        <v>691</v>
      </c>
      <c r="C29586">
        <v>500</v>
      </c>
      <c r="D29586">
        <v>23500</v>
      </c>
      <c r="E29586">
        <v>64500</v>
      </c>
      <c r="F29586" t="s">
        <v>16</v>
      </c>
      <c r="G29586" t="s">
        <v>22</v>
      </c>
      <c r="H29586">
        <v>106.57</v>
      </c>
      <c r="I29586">
        <v>0.81</v>
      </c>
      <c r="J29586">
        <v>29590</v>
      </c>
      <c r="K29586" t="str">
        <f>VLOOKUP(A29586, '[1]Codigo SAP Articulos'!A:B, 2, 0)</f>
        <v>101-015-008</v>
      </c>
    </row>
    <row r="29587" spans="1:11" x14ac:dyDescent="0.25">
      <c r="A29587" t="s">
        <v>690</v>
      </c>
      <c r="B29587" t="s">
        <v>691</v>
      </c>
      <c r="C29587">
        <v>500</v>
      </c>
      <c r="D29587">
        <v>23500</v>
      </c>
      <c r="E29587">
        <v>75500</v>
      </c>
      <c r="F29587" t="s">
        <v>16</v>
      </c>
      <c r="G29587" t="s">
        <v>22</v>
      </c>
      <c r="H29587">
        <v>1433.39</v>
      </c>
      <c r="I29587">
        <v>10.88</v>
      </c>
      <c r="J29587">
        <v>29591</v>
      </c>
      <c r="K29587" t="str">
        <f>VLOOKUP(A29587, '[1]Codigo SAP Articulos'!A:B, 2, 0)</f>
        <v>101-015-008</v>
      </c>
    </row>
    <row r="29588" spans="1:11" x14ac:dyDescent="0.25">
      <c r="A29588" t="s">
        <v>690</v>
      </c>
      <c r="B29588" t="s">
        <v>691</v>
      </c>
      <c r="C29588">
        <v>600</v>
      </c>
      <c r="D29588">
        <v>7100</v>
      </c>
      <c r="E29588">
        <v>33100</v>
      </c>
      <c r="F29588" t="s">
        <v>16</v>
      </c>
      <c r="G29588" t="s">
        <v>21</v>
      </c>
      <c r="H29588">
        <v>22.58</v>
      </c>
      <c r="I29588">
        <v>0.16999999999999998</v>
      </c>
      <c r="J29588">
        <v>29592</v>
      </c>
      <c r="K29588" t="str">
        <f>VLOOKUP(A29588, '[1]Codigo SAP Articulos'!A:B, 2, 0)</f>
        <v>101-015-008</v>
      </c>
    </row>
    <row r="29589" spans="1:11" x14ac:dyDescent="0.25">
      <c r="A29589" t="s">
        <v>690</v>
      </c>
      <c r="B29589" t="s">
        <v>691</v>
      </c>
      <c r="C29589">
        <v>600</v>
      </c>
      <c r="D29589">
        <v>11600</v>
      </c>
      <c r="E29589">
        <v>3600</v>
      </c>
      <c r="F29589" t="s">
        <v>16</v>
      </c>
      <c r="G29589" t="s">
        <v>22</v>
      </c>
      <c r="H29589">
        <v>353.84</v>
      </c>
      <c r="I29589">
        <v>2.69</v>
      </c>
      <c r="J29589">
        <v>29593</v>
      </c>
      <c r="K29589" t="str">
        <f>VLOOKUP(A29589, '[1]Codigo SAP Articulos'!A:B, 2, 0)</f>
        <v>101-015-008</v>
      </c>
    </row>
    <row r="29590" spans="1:11" x14ac:dyDescent="0.25">
      <c r="A29590" t="s">
        <v>690</v>
      </c>
      <c r="B29590" t="s">
        <v>691</v>
      </c>
      <c r="C29590">
        <v>600</v>
      </c>
      <c r="D29590">
        <v>14600</v>
      </c>
      <c r="E29590">
        <v>143600</v>
      </c>
      <c r="F29590" t="s">
        <v>16</v>
      </c>
      <c r="G29590" t="s">
        <v>21</v>
      </c>
      <c r="H29590">
        <v>340.84000000000003</v>
      </c>
      <c r="I29590">
        <v>2.59</v>
      </c>
      <c r="J29590">
        <v>29594</v>
      </c>
      <c r="K29590" t="str">
        <f>VLOOKUP(A29590, '[1]Codigo SAP Articulos'!A:B, 2, 0)</f>
        <v>101-015-008</v>
      </c>
    </row>
    <row r="29591" spans="1:11" x14ac:dyDescent="0.25">
      <c r="A29591" t="s">
        <v>690</v>
      </c>
      <c r="B29591" t="s">
        <v>691</v>
      </c>
      <c r="C29591">
        <v>600</v>
      </c>
      <c r="D29591">
        <v>15600</v>
      </c>
      <c r="E29591">
        <v>30100</v>
      </c>
      <c r="F29591" t="s">
        <v>16</v>
      </c>
      <c r="G29591" t="s">
        <v>21</v>
      </c>
      <c r="H29591">
        <v>299.39</v>
      </c>
      <c r="I29591">
        <v>2.2799999999999998</v>
      </c>
      <c r="J29591">
        <v>29595</v>
      </c>
      <c r="K29591" t="str">
        <f>VLOOKUP(A29591, '[1]Codigo SAP Articulos'!A:B, 2, 0)</f>
        <v>101-015-008</v>
      </c>
    </row>
    <row r="29592" spans="1:11" x14ac:dyDescent="0.25">
      <c r="A29592" t="s">
        <v>690</v>
      </c>
      <c r="B29592" t="s">
        <v>691</v>
      </c>
      <c r="C29592">
        <v>600</v>
      </c>
      <c r="D29592">
        <v>15600</v>
      </c>
      <c r="E29592">
        <v>34100</v>
      </c>
      <c r="F29592" t="s">
        <v>16</v>
      </c>
      <c r="G29592" t="s">
        <v>21</v>
      </c>
      <c r="H29592">
        <v>61.620000000000005</v>
      </c>
      <c r="I29592">
        <v>0.47</v>
      </c>
      <c r="J29592">
        <v>29596</v>
      </c>
      <c r="K29592" t="str">
        <f>VLOOKUP(A29592, '[1]Codigo SAP Articulos'!A:B, 2, 0)</f>
        <v>101-015-008</v>
      </c>
    </row>
    <row r="29593" spans="1:11" x14ac:dyDescent="0.25">
      <c r="A29593" t="s">
        <v>690</v>
      </c>
      <c r="B29593" t="s">
        <v>691</v>
      </c>
      <c r="C29593">
        <v>600</v>
      </c>
      <c r="D29593">
        <v>15600</v>
      </c>
      <c r="E29593">
        <v>35100</v>
      </c>
      <c r="F29593" t="s">
        <v>16</v>
      </c>
      <c r="G29593" t="s">
        <v>21</v>
      </c>
      <c r="H29593">
        <v>47.42</v>
      </c>
      <c r="I29593">
        <v>0.36</v>
      </c>
      <c r="J29593">
        <v>29597</v>
      </c>
      <c r="K29593" t="str">
        <f>VLOOKUP(A29593, '[1]Codigo SAP Articulos'!A:B, 2, 0)</f>
        <v>101-015-008</v>
      </c>
    </row>
    <row r="29594" spans="1:11" x14ac:dyDescent="0.25">
      <c r="A29594" t="s">
        <v>690</v>
      </c>
      <c r="B29594" t="s">
        <v>691</v>
      </c>
      <c r="C29594">
        <v>600</v>
      </c>
      <c r="D29594">
        <v>15600</v>
      </c>
      <c r="E29594">
        <v>155600</v>
      </c>
      <c r="F29594" t="s">
        <v>16</v>
      </c>
      <c r="G29594" t="s">
        <v>21</v>
      </c>
      <c r="H29594">
        <v>113.85</v>
      </c>
      <c r="I29594">
        <v>0.8600000000000001</v>
      </c>
      <c r="J29594">
        <v>29598</v>
      </c>
      <c r="K29594" t="str">
        <f>VLOOKUP(A29594, '[1]Codigo SAP Articulos'!A:B, 2, 0)</f>
        <v>101-015-008</v>
      </c>
    </row>
    <row r="29595" spans="1:11" x14ac:dyDescent="0.25">
      <c r="A29595" t="s">
        <v>690</v>
      </c>
      <c r="B29595" t="s">
        <v>691</v>
      </c>
      <c r="C29595">
        <v>600</v>
      </c>
      <c r="D29595">
        <v>15600</v>
      </c>
      <c r="E29595">
        <v>156600</v>
      </c>
      <c r="F29595" t="s">
        <v>16</v>
      </c>
      <c r="G29595" t="s">
        <v>21</v>
      </c>
      <c r="H29595">
        <v>23.44</v>
      </c>
      <c r="I29595">
        <v>0.18</v>
      </c>
      <c r="J29595">
        <v>29599</v>
      </c>
      <c r="K29595" t="str">
        <f>VLOOKUP(A29595, '[1]Codigo SAP Articulos'!A:B, 2, 0)</f>
        <v>101-015-008</v>
      </c>
    </row>
    <row r="29596" spans="1:11" x14ac:dyDescent="0.25">
      <c r="A29596" t="s">
        <v>690</v>
      </c>
      <c r="B29596" t="s">
        <v>691</v>
      </c>
      <c r="C29596">
        <v>610</v>
      </c>
      <c r="D29596">
        <v>8100</v>
      </c>
      <c r="E29596">
        <v>31100</v>
      </c>
      <c r="F29596" t="s">
        <v>16</v>
      </c>
      <c r="G29596" t="s">
        <v>21</v>
      </c>
      <c r="H29596">
        <v>866.82999999999993</v>
      </c>
      <c r="I29596">
        <v>6.57</v>
      </c>
      <c r="J29596">
        <v>29600</v>
      </c>
      <c r="K29596" t="str">
        <f>VLOOKUP(A29596, '[1]Codigo SAP Articulos'!A:B, 2, 0)</f>
        <v>101-015-008</v>
      </c>
    </row>
    <row r="29597" spans="1:11" x14ac:dyDescent="0.25">
      <c r="A29597" t="s">
        <v>690</v>
      </c>
      <c r="B29597" t="s">
        <v>691</v>
      </c>
      <c r="C29597">
        <v>610</v>
      </c>
      <c r="D29597">
        <v>8100</v>
      </c>
      <c r="E29597">
        <v>32100</v>
      </c>
      <c r="F29597" t="s">
        <v>16</v>
      </c>
      <c r="G29597" t="s">
        <v>21</v>
      </c>
      <c r="H29597">
        <v>383.40000000000003</v>
      </c>
      <c r="I29597">
        <v>2.9</v>
      </c>
      <c r="J29597">
        <v>29601</v>
      </c>
      <c r="K29597" t="str">
        <f>VLOOKUP(A29597, '[1]Codigo SAP Articulos'!A:B, 2, 0)</f>
        <v>101-015-008</v>
      </c>
    </row>
    <row r="29598" spans="1:11" x14ac:dyDescent="0.25">
      <c r="A29598" t="s">
        <v>690</v>
      </c>
      <c r="B29598" t="s">
        <v>691</v>
      </c>
      <c r="C29598">
        <v>700</v>
      </c>
      <c r="D29598">
        <v>421700</v>
      </c>
      <c r="E29598">
        <v>3124700</v>
      </c>
      <c r="F29598" t="s">
        <v>16</v>
      </c>
      <c r="G29598" t="s">
        <v>22</v>
      </c>
      <c r="H29598">
        <v>900.54</v>
      </c>
      <c r="I29598">
        <v>6.84</v>
      </c>
      <c r="J29598">
        <v>29602</v>
      </c>
      <c r="K29598" t="str">
        <f>VLOOKUP(A29598, '[1]Codigo SAP Articulos'!A:B, 2, 0)</f>
        <v>101-015-008</v>
      </c>
    </row>
    <row r="29599" spans="1:11" x14ac:dyDescent="0.25">
      <c r="A29599" t="s">
        <v>690</v>
      </c>
      <c r="B29599" t="s">
        <v>691</v>
      </c>
      <c r="C29599">
        <v>700</v>
      </c>
      <c r="D29599">
        <v>421700</v>
      </c>
      <c r="E29599">
        <v>3124700</v>
      </c>
      <c r="F29599" t="s">
        <v>16</v>
      </c>
      <c r="G29599" t="s">
        <v>21</v>
      </c>
      <c r="H29599">
        <v>1290.7300000000002</v>
      </c>
      <c r="I29599">
        <v>9.8000000000000025</v>
      </c>
      <c r="J29599">
        <v>29603</v>
      </c>
      <c r="K29599" t="str">
        <f>VLOOKUP(A29599, '[1]Codigo SAP Articulos'!A:B, 2, 0)</f>
        <v>101-015-008</v>
      </c>
    </row>
    <row r="29600" spans="1:11" x14ac:dyDescent="0.25">
      <c r="A29600" t="s">
        <v>690</v>
      </c>
      <c r="B29600" t="s">
        <v>691</v>
      </c>
      <c r="C29600">
        <v>700</v>
      </c>
      <c r="D29600">
        <v>422700</v>
      </c>
      <c r="E29600">
        <v>3005700</v>
      </c>
      <c r="F29600" t="s">
        <v>16</v>
      </c>
      <c r="G29600" t="s">
        <v>21</v>
      </c>
      <c r="H29600">
        <v>1719.73</v>
      </c>
      <c r="I29600">
        <v>13.070000000000002</v>
      </c>
      <c r="J29600">
        <v>29604</v>
      </c>
      <c r="K29600" t="str">
        <f>VLOOKUP(A29600, '[1]Codigo SAP Articulos'!A:B, 2, 0)</f>
        <v>101-015-008</v>
      </c>
    </row>
    <row r="29601" spans="1:11" x14ac:dyDescent="0.25">
      <c r="A29601" t="s">
        <v>690</v>
      </c>
      <c r="B29601" t="s">
        <v>691</v>
      </c>
      <c r="C29601">
        <v>700</v>
      </c>
      <c r="D29601">
        <v>425700</v>
      </c>
      <c r="E29601">
        <v>3130700</v>
      </c>
      <c r="F29601" t="s">
        <v>16</v>
      </c>
      <c r="G29601" t="s">
        <v>21</v>
      </c>
      <c r="H29601">
        <v>39.28</v>
      </c>
      <c r="I29601">
        <v>0.3</v>
      </c>
      <c r="J29601">
        <v>29605</v>
      </c>
      <c r="K29601" t="str">
        <f>VLOOKUP(A29601, '[1]Codigo SAP Articulos'!A:B, 2, 0)</f>
        <v>101-015-008</v>
      </c>
    </row>
    <row r="29602" spans="1:11" x14ac:dyDescent="0.25">
      <c r="A29602" t="s">
        <v>690</v>
      </c>
      <c r="B29602" t="s">
        <v>691</v>
      </c>
      <c r="C29602">
        <v>700</v>
      </c>
      <c r="D29602">
        <v>425700</v>
      </c>
      <c r="E29602">
        <v>3134700</v>
      </c>
      <c r="F29602" t="s">
        <v>16</v>
      </c>
      <c r="G29602" t="s">
        <v>21</v>
      </c>
      <c r="H29602">
        <v>112.43</v>
      </c>
      <c r="I29602">
        <v>0.84999999999999987</v>
      </c>
      <c r="J29602">
        <v>29606</v>
      </c>
      <c r="K29602" t="str">
        <f>VLOOKUP(A29602, '[1]Codigo SAP Articulos'!A:B, 2, 0)</f>
        <v>101-015-008</v>
      </c>
    </row>
    <row r="29603" spans="1:11" x14ac:dyDescent="0.25">
      <c r="A29603" t="s">
        <v>690</v>
      </c>
      <c r="B29603" t="s">
        <v>691</v>
      </c>
      <c r="C29603">
        <v>700</v>
      </c>
      <c r="D29603">
        <v>425700</v>
      </c>
      <c r="E29603">
        <v>3158700</v>
      </c>
      <c r="F29603" t="s">
        <v>16</v>
      </c>
      <c r="G29603" t="s">
        <v>21</v>
      </c>
      <c r="H29603">
        <v>38.450000000000003</v>
      </c>
      <c r="I29603">
        <v>0.28999999999999998</v>
      </c>
      <c r="J29603">
        <v>29607</v>
      </c>
      <c r="K29603" t="str">
        <f>VLOOKUP(A29603, '[1]Codigo SAP Articulos'!A:B, 2, 0)</f>
        <v>101-015-008</v>
      </c>
    </row>
    <row r="29604" spans="1:11" x14ac:dyDescent="0.25">
      <c r="A29604" t="s">
        <v>690</v>
      </c>
      <c r="B29604" t="s">
        <v>691</v>
      </c>
      <c r="C29604">
        <v>700</v>
      </c>
      <c r="D29604">
        <v>425700</v>
      </c>
      <c r="E29604">
        <v>3159700</v>
      </c>
      <c r="F29604" t="s">
        <v>16</v>
      </c>
      <c r="G29604" t="s">
        <v>21</v>
      </c>
      <c r="H29604">
        <v>52.03</v>
      </c>
      <c r="I29604">
        <v>0.4</v>
      </c>
      <c r="J29604">
        <v>29608</v>
      </c>
      <c r="K29604" t="str">
        <f>VLOOKUP(A29604, '[1]Codigo SAP Articulos'!A:B, 2, 0)</f>
        <v>101-015-008</v>
      </c>
    </row>
    <row r="29605" spans="1:11" x14ac:dyDescent="0.25">
      <c r="A29605" t="s">
        <v>690</v>
      </c>
      <c r="B29605" t="s">
        <v>691</v>
      </c>
      <c r="C29605">
        <v>700</v>
      </c>
      <c r="D29605">
        <v>425700</v>
      </c>
      <c r="E29605">
        <v>3160700</v>
      </c>
      <c r="F29605" t="s">
        <v>16</v>
      </c>
      <c r="G29605" t="s">
        <v>21</v>
      </c>
      <c r="H29605">
        <v>107.72</v>
      </c>
      <c r="I29605">
        <v>0.82000000000000006</v>
      </c>
      <c r="J29605">
        <v>29609</v>
      </c>
      <c r="K29605" t="str">
        <f>VLOOKUP(A29605, '[1]Codigo SAP Articulos'!A:B, 2, 0)</f>
        <v>101-015-008</v>
      </c>
    </row>
    <row r="29606" spans="1:11" x14ac:dyDescent="0.25">
      <c r="A29606" t="s">
        <v>690</v>
      </c>
      <c r="B29606" t="s">
        <v>691</v>
      </c>
      <c r="C29606">
        <v>800</v>
      </c>
      <c r="D29606">
        <v>24500</v>
      </c>
      <c r="E29606">
        <v>65500</v>
      </c>
      <c r="F29606" t="s">
        <v>16</v>
      </c>
      <c r="G29606" t="s">
        <v>22</v>
      </c>
      <c r="H29606">
        <v>29.71</v>
      </c>
      <c r="I29606">
        <v>0.23</v>
      </c>
      <c r="J29606">
        <v>29610</v>
      </c>
      <c r="K29606" t="str">
        <f>VLOOKUP(A29606, '[1]Codigo SAP Articulos'!A:B, 2, 0)</f>
        <v>101-015-008</v>
      </c>
    </row>
    <row r="29607" spans="1:11" x14ac:dyDescent="0.25">
      <c r="A29607" t="s">
        <v>690</v>
      </c>
      <c r="B29607" t="s">
        <v>691</v>
      </c>
      <c r="C29607">
        <v>800</v>
      </c>
      <c r="D29607">
        <v>24500</v>
      </c>
      <c r="E29607">
        <v>65500</v>
      </c>
      <c r="F29607" t="s">
        <v>16</v>
      </c>
      <c r="G29607" t="s">
        <v>21</v>
      </c>
      <c r="H29607">
        <v>299.08</v>
      </c>
      <c r="I29607">
        <v>2.2800000000000002</v>
      </c>
      <c r="J29607">
        <v>29611</v>
      </c>
      <c r="K29607" t="str">
        <f>VLOOKUP(A29607, '[1]Codigo SAP Articulos'!A:B, 2, 0)</f>
        <v>101-015-008</v>
      </c>
    </row>
    <row r="29608" spans="1:11" x14ac:dyDescent="0.25">
      <c r="A29608" t="s">
        <v>690</v>
      </c>
      <c r="B29608" t="s">
        <v>691</v>
      </c>
      <c r="C29608">
        <v>800</v>
      </c>
      <c r="D29608">
        <v>24500</v>
      </c>
      <c r="E29608">
        <v>66500</v>
      </c>
      <c r="F29608" t="s">
        <v>16</v>
      </c>
      <c r="G29608" t="s">
        <v>21</v>
      </c>
      <c r="H29608">
        <v>503.45</v>
      </c>
      <c r="I29608">
        <v>3.82</v>
      </c>
      <c r="J29608">
        <v>29612</v>
      </c>
      <c r="K29608" t="str">
        <f>VLOOKUP(A29608, '[1]Codigo SAP Articulos'!A:B, 2, 0)</f>
        <v>101-015-008</v>
      </c>
    </row>
    <row r="29609" spans="1:11" x14ac:dyDescent="0.25">
      <c r="A29609" t="s">
        <v>690</v>
      </c>
      <c r="B29609" t="s">
        <v>691</v>
      </c>
      <c r="C29609">
        <v>800</v>
      </c>
      <c r="D29609">
        <v>24500</v>
      </c>
      <c r="E29609">
        <v>76500</v>
      </c>
      <c r="F29609" t="s">
        <v>16</v>
      </c>
      <c r="G29609" t="s">
        <v>22</v>
      </c>
      <c r="H29609">
        <v>32.479999999999997</v>
      </c>
      <c r="I29609">
        <v>0.25</v>
      </c>
      <c r="J29609">
        <v>29613</v>
      </c>
      <c r="K29609" t="str">
        <f>VLOOKUP(A29609, '[1]Codigo SAP Articulos'!A:B, 2, 0)</f>
        <v>101-015-008</v>
      </c>
    </row>
    <row r="29610" spans="1:11" x14ac:dyDescent="0.25">
      <c r="A29610" t="s">
        <v>690</v>
      </c>
      <c r="B29610" t="s">
        <v>691</v>
      </c>
      <c r="C29610">
        <v>800</v>
      </c>
      <c r="D29610">
        <v>24500</v>
      </c>
      <c r="E29610">
        <v>79500</v>
      </c>
      <c r="F29610" t="s">
        <v>16</v>
      </c>
      <c r="G29610" t="s">
        <v>22</v>
      </c>
      <c r="H29610">
        <v>704.39</v>
      </c>
      <c r="I29610">
        <v>5.35</v>
      </c>
      <c r="J29610">
        <v>29614</v>
      </c>
      <c r="K29610" t="str">
        <f>VLOOKUP(A29610, '[1]Codigo SAP Articulos'!A:B, 2, 0)</f>
        <v>101-015-008</v>
      </c>
    </row>
    <row r="29611" spans="1:11" x14ac:dyDescent="0.25">
      <c r="A29611" t="s">
        <v>690</v>
      </c>
      <c r="B29611" t="s">
        <v>691</v>
      </c>
      <c r="C29611">
        <v>900</v>
      </c>
      <c r="D29611">
        <v>1900</v>
      </c>
      <c r="E29611">
        <v>36100</v>
      </c>
      <c r="F29611" t="s">
        <v>16</v>
      </c>
      <c r="G29611" t="s">
        <v>21</v>
      </c>
      <c r="H29611">
        <v>982.30000000000018</v>
      </c>
      <c r="I29611">
        <v>7.4600000000000009</v>
      </c>
      <c r="J29611">
        <v>29615</v>
      </c>
      <c r="K29611" t="str">
        <f>VLOOKUP(A29611, '[1]Codigo SAP Articulos'!A:B, 2, 0)</f>
        <v>101-015-008</v>
      </c>
    </row>
    <row r="29612" spans="1:11" x14ac:dyDescent="0.25">
      <c r="A29612" t="s">
        <v>692</v>
      </c>
      <c r="B29612" t="s">
        <v>693</v>
      </c>
      <c r="C29612">
        <v>100</v>
      </c>
      <c r="D29612">
        <v>1100</v>
      </c>
      <c r="E29612">
        <v>84100</v>
      </c>
      <c r="F29612" t="s">
        <v>16</v>
      </c>
      <c r="G29612" t="s">
        <v>21</v>
      </c>
      <c r="H29612">
        <v>2331.0299999999997</v>
      </c>
      <c r="I29612">
        <v>26.230000000000004</v>
      </c>
      <c r="J29612">
        <v>29616</v>
      </c>
      <c r="K29612" t="str">
        <f>VLOOKUP(A29612, '[1]Codigo SAP Articulos'!A:B, 2, 0)</f>
        <v>101-005-006</v>
      </c>
    </row>
    <row r="29613" spans="1:11" x14ac:dyDescent="0.25">
      <c r="A29613" t="s">
        <v>692</v>
      </c>
      <c r="B29613" t="s">
        <v>693</v>
      </c>
      <c r="C29613">
        <v>100</v>
      </c>
      <c r="D29613">
        <v>1100</v>
      </c>
      <c r="E29613">
        <v>85100</v>
      </c>
      <c r="F29613" t="s">
        <v>16</v>
      </c>
      <c r="G29613" t="s">
        <v>22</v>
      </c>
      <c r="H29613">
        <v>394.39</v>
      </c>
      <c r="I29613">
        <v>4.4400000000000004</v>
      </c>
      <c r="J29613">
        <v>29617</v>
      </c>
      <c r="K29613" t="str">
        <f>VLOOKUP(A29613, '[1]Codigo SAP Articulos'!A:B, 2, 0)</f>
        <v>101-005-006</v>
      </c>
    </row>
    <row r="29614" spans="1:11" x14ac:dyDescent="0.25">
      <c r="A29614" t="s">
        <v>692</v>
      </c>
      <c r="B29614" t="s">
        <v>693</v>
      </c>
      <c r="C29614">
        <v>100</v>
      </c>
      <c r="D29614">
        <v>1100</v>
      </c>
      <c r="E29614">
        <v>85100</v>
      </c>
      <c r="F29614" t="s">
        <v>16</v>
      </c>
      <c r="G29614" t="s">
        <v>21</v>
      </c>
      <c r="H29614">
        <v>350.72</v>
      </c>
      <c r="I29614">
        <v>3.9499999999999997</v>
      </c>
      <c r="J29614">
        <v>29618</v>
      </c>
      <c r="K29614" t="str">
        <f>VLOOKUP(A29614, '[1]Codigo SAP Articulos'!A:B, 2, 0)</f>
        <v>101-005-006</v>
      </c>
    </row>
    <row r="29615" spans="1:11" x14ac:dyDescent="0.25">
      <c r="A29615" t="s">
        <v>692</v>
      </c>
      <c r="B29615" t="s">
        <v>693</v>
      </c>
      <c r="C29615">
        <v>100</v>
      </c>
      <c r="D29615">
        <v>1100</v>
      </c>
      <c r="E29615">
        <v>86100</v>
      </c>
      <c r="F29615" t="s">
        <v>16</v>
      </c>
      <c r="G29615" t="s">
        <v>21</v>
      </c>
      <c r="H29615">
        <v>525.89</v>
      </c>
      <c r="I29615">
        <v>5.91</v>
      </c>
      <c r="J29615">
        <v>29619</v>
      </c>
      <c r="K29615" t="str">
        <f>VLOOKUP(A29615, '[1]Codigo SAP Articulos'!A:B, 2, 0)</f>
        <v>101-005-006</v>
      </c>
    </row>
    <row r="29616" spans="1:11" x14ac:dyDescent="0.25">
      <c r="A29616" t="s">
        <v>692</v>
      </c>
      <c r="B29616" t="s">
        <v>693</v>
      </c>
      <c r="C29616">
        <v>100</v>
      </c>
      <c r="D29616">
        <v>1100</v>
      </c>
      <c r="E29616">
        <v>87100</v>
      </c>
      <c r="F29616" t="s">
        <v>16</v>
      </c>
      <c r="G29616" t="s">
        <v>21</v>
      </c>
      <c r="H29616">
        <v>121.21</v>
      </c>
      <c r="I29616">
        <v>1.36</v>
      </c>
      <c r="J29616">
        <v>29620</v>
      </c>
      <c r="K29616" t="str">
        <f>VLOOKUP(A29616, '[1]Codigo SAP Articulos'!A:B, 2, 0)</f>
        <v>101-005-006</v>
      </c>
    </row>
    <row r="29617" spans="1:11" x14ac:dyDescent="0.25">
      <c r="A29617" t="s">
        <v>692</v>
      </c>
      <c r="B29617" t="s">
        <v>693</v>
      </c>
      <c r="C29617">
        <v>100</v>
      </c>
      <c r="D29617">
        <v>1100</v>
      </c>
      <c r="E29617">
        <v>89100</v>
      </c>
      <c r="F29617" t="s">
        <v>16</v>
      </c>
      <c r="G29617" t="s">
        <v>21</v>
      </c>
      <c r="H29617">
        <v>97.4</v>
      </c>
      <c r="I29617">
        <v>1.1000000000000001</v>
      </c>
      <c r="J29617">
        <v>29621</v>
      </c>
      <c r="K29617" t="str">
        <f>VLOOKUP(A29617, '[1]Codigo SAP Articulos'!A:B, 2, 0)</f>
        <v>101-005-006</v>
      </c>
    </row>
    <row r="29618" spans="1:11" x14ac:dyDescent="0.25">
      <c r="A29618" t="s">
        <v>692</v>
      </c>
      <c r="B29618" t="s">
        <v>693</v>
      </c>
      <c r="C29618">
        <v>100</v>
      </c>
      <c r="D29618">
        <v>1100</v>
      </c>
      <c r="E29618">
        <v>90100</v>
      </c>
      <c r="F29618" t="s">
        <v>16</v>
      </c>
      <c r="G29618" t="s">
        <v>21</v>
      </c>
      <c r="H29618">
        <v>287.52</v>
      </c>
      <c r="I29618">
        <v>3.23</v>
      </c>
      <c r="J29618">
        <v>29622</v>
      </c>
      <c r="K29618" t="str">
        <f>VLOOKUP(A29618, '[1]Codigo SAP Articulos'!A:B, 2, 0)</f>
        <v>101-005-006</v>
      </c>
    </row>
    <row r="29619" spans="1:11" x14ac:dyDescent="0.25">
      <c r="A29619" t="s">
        <v>692</v>
      </c>
      <c r="B29619" t="s">
        <v>693</v>
      </c>
      <c r="C29619">
        <v>100</v>
      </c>
      <c r="D29619">
        <v>1100</v>
      </c>
      <c r="E29619">
        <v>91100</v>
      </c>
      <c r="F29619" t="s">
        <v>16</v>
      </c>
      <c r="G29619" t="s">
        <v>21</v>
      </c>
      <c r="H29619">
        <v>1217.53</v>
      </c>
      <c r="I29619">
        <v>13.700000000000001</v>
      </c>
      <c r="J29619">
        <v>29623</v>
      </c>
      <c r="K29619" t="str">
        <f>VLOOKUP(A29619, '[1]Codigo SAP Articulos'!A:B, 2, 0)</f>
        <v>101-005-006</v>
      </c>
    </row>
    <row r="29620" spans="1:11" x14ac:dyDescent="0.25">
      <c r="A29620" t="s">
        <v>692</v>
      </c>
      <c r="B29620" t="s">
        <v>693</v>
      </c>
      <c r="C29620">
        <v>100</v>
      </c>
      <c r="D29620">
        <v>1100</v>
      </c>
      <c r="E29620">
        <v>92100</v>
      </c>
      <c r="F29620" t="s">
        <v>16</v>
      </c>
      <c r="G29620" t="s">
        <v>21</v>
      </c>
      <c r="H29620">
        <v>69.14</v>
      </c>
      <c r="I29620">
        <v>0.78</v>
      </c>
      <c r="J29620">
        <v>29624</v>
      </c>
      <c r="K29620" t="str">
        <f>VLOOKUP(A29620, '[1]Codigo SAP Articulos'!A:B, 2, 0)</f>
        <v>101-005-006</v>
      </c>
    </row>
    <row r="29621" spans="1:11" x14ac:dyDescent="0.25">
      <c r="A29621" t="s">
        <v>692</v>
      </c>
      <c r="B29621" t="s">
        <v>693</v>
      </c>
      <c r="C29621">
        <v>100</v>
      </c>
      <c r="D29621">
        <v>1100</v>
      </c>
      <c r="E29621">
        <v>124100</v>
      </c>
      <c r="F29621" t="s">
        <v>16</v>
      </c>
      <c r="G29621" t="s">
        <v>21</v>
      </c>
      <c r="H29621">
        <v>174.01999999999998</v>
      </c>
      <c r="I29621">
        <v>1.96</v>
      </c>
      <c r="J29621">
        <v>29625</v>
      </c>
      <c r="K29621" t="str">
        <f>VLOOKUP(A29621, '[1]Codigo SAP Articulos'!A:B, 2, 0)</f>
        <v>101-005-006</v>
      </c>
    </row>
    <row r="29622" spans="1:11" x14ac:dyDescent="0.25">
      <c r="A29622" t="s">
        <v>692</v>
      </c>
      <c r="B29622" t="s">
        <v>693</v>
      </c>
      <c r="C29622">
        <v>100</v>
      </c>
      <c r="D29622">
        <v>2100</v>
      </c>
      <c r="E29622">
        <v>1100</v>
      </c>
      <c r="F29622" t="s">
        <v>16</v>
      </c>
      <c r="G29622" t="s">
        <v>21</v>
      </c>
      <c r="H29622">
        <v>1486.23</v>
      </c>
      <c r="I29622">
        <v>16.730000000000004</v>
      </c>
      <c r="J29622">
        <v>29626</v>
      </c>
      <c r="K29622" t="str">
        <f>VLOOKUP(A29622, '[1]Codigo SAP Articulos'!A:B, 2, 0)</f>
        <v>101-005-006</v>
      </c>
    </row>
    <row r="29623" spans="1:11" x14ac:dyDescent="0.25">
      <c r="A29623" t="s">
        <v>692</v>
      </c>
      <c r="B29623" t="s">
        <v>693</v>
      </c>
      <c r="C29623">
        <v>100</v>
      </c>
      <c r="D29623">
        <v>2100</v>
      </c>
      <c r="E29623">
        <v>2100</v>
      </c>
      <c r="F29623" t="s">
        <v>16</v>
      </c>
      <c r="G29623" t="s">
        <v>21</v>
      </c>
      <c r="H29623">
        <v>2339.8699999999994</v>
      </c>
      <c r="I29623">
        <v>26.3</v>
      </c>
      <c r="J29623">
        <v>29627</v>
      </c>
      <c r="K29623" t="str">
        <f>VLOOKUP(A29623, '[1]Codigo SAP Articulos'!A:B, 2, 0)</f>
        <v>101-005-006</v>
      </c>
    </row>
    <row r="29624" spans="1:11" x14ac:dyDescent="0.25">
      <c r="A29624" t="s">
        <v>692</v>
      </c>
      <c r="B29624" t="s">
        <v>693</v>
      </c>
      <c r="C29624">
        <v>100</v>
      </c>
      <c r="D29624">
        <v>2100</v>
      </c>
      <c r="E29624">
        <v>3100</v>
      </c>
      <c r="F29624" t="s">
        <v>16</v>
      </c>
      <c r="G29624" t="s">
        <v>21</v>
      </c>
      <c r="H29624">
        <v>2632.9699999999993</v>
      </c>
      <c r="I29624">
        <v>29.62</v>
      </c>
      <c r="J29624">
        <v>29628</v>
      </c>
      <c r="K29624" t="str">
        <f>VLOOKUP(A29624, '[1]Codigo SAP Articulos'!A:B, 2, 0)</f>
        <v>101-005-006</v>
      </c>
    </row>
    <row r="29625" spans="1:11" x14ac:dyDescent="0.25">
      <c r="A29625" t="s">
        <v>692</v>
      </c>
      <c r="B29625" t="s">
        <v>693</v>
      </c>
      <c r="C29625">
        <v>100</v>
      </c>
      <c r="D29625">
        <v>2100</v>
      </c>
      <c r="E29625">
        <v>4100</v>
      </c>
      <c r="F29625" t="s">
        <v>16</v>
      </c>
      <c r="G29625" t="s">
        <v>21</v>
      </c>
      <c r="H29625">
        <v>2008.0499999999997</v>
      </c>
      <c r="I29625">
        <v>22.589999999999996</v>
      </c>
      <c r="J29625">
        <v>29629</v>
      </c>
      <c r="K29625" t="str">
        <f>VLOOKUP(A29625, '[1]Codigo SAP Articulos'!A:B, 2, 0)</f>
        <v>101-005-006</v>
      </c>
    </row>
    <row r="29626" spans="1:11" x14ac:dyDescent="0.25">
      <c r="A29626" t="s">
        <v>692</v>
      </c>
      <c r="B29626" t="s">
        <v>693</v>
      </c>
      <c r="C29626">
        <v>100</v>
      </c>
      <c r="D29626">
        <v>2100</v>
      </c>
      <c r="E29626">
        <v>5100</v>
      </c>
      <c r="F29626" t="s">
        <v>16</v>
      </c>
      <c r="G29626" t="s">
        <v>21</v>
      </c>
      <c r="H29626">
        <v>1782.01</v>
      </c>
      <c r="I29626">
        <v>20.040000000000003</v>
      </c>
      <c r="J29626">
        <v>29630</v>
      </c>
      <c r="K29626" t="str">
        <f>VLOOKUP(A29626, '[1]Codigo SAP Articulos'!A:B, 2, 0)</f>
        <v>101-005-006</v>
      </c>
    </row>
    <row r="29627" spans="1:11" x14ac:dyDescent="0.25">
      <c r="A29627" t="s">
        <v>692</v>
      </c>
      <c r="B29627" t="s">
        <v>693</v>
      </c>
      <c r="C29627">
        <v>100</v>
      </c>
      <c r="D29627">
        <v>2100</v>
      </c>
      <c r="E29627">
        <v>6100</v>
      </c>
      <c r="F29627" t="s">
        <v>16</v>
      </c>
      <c r="G29627" t="s">
        <v>22</v>
      </c>
      <c r="H29627">
        <v>9.77</v>
      </c>
      <c r="I29627">
        <v>0.11</v>
      </c>
      <c r="J29627">
        <v>29631</v>
      </c>
      <c r="K29627" t="str">
        <f>VLOOKUP(A29627, '[1]Codigo SAP Articulos'!A:B, 2, 0)</f>
        <v>101-005-006</v>
      </c>
    </row>
    <row r="29628" spans="1:11" x14ac:dyDescent="0.25">
      <c r="A29628" t="s">
        <v>692</v>
      </c>
      <c r="B29628" t="s">
        <v>693</v>
      </c>
      <c r="C29628">
        <v>100</v>
      </c>
      <c r="D29628">
        <v>2100</v>
      </c>
      <c r="E29628">
        <v>6100</v>
      </c>
      <c r="F29628" t="s">
        <v>16</v>
      </c>
      <c r="G29628" t="s">
        <v>21</v>
      </c>
      <c r="H29628">
        <v>5045.4100000000008</v>
      </c>
      <c r="I29628">
        <v>56.77000000000001</v>
      </c>
      <c r="J29628">
        <v>29632</v>
      </c>
      <c r="K29628" t="str">
        <f>VLOOKUP(A29628, '[1]Codigo SAP Articulos'!A:B, 2, 0)</f>
        <v>101-005-006</v>
      </c>
    </row>
    <row r="29629" spans="1:11" x14ac:dyDescent="0.25">
      <c r="A29629" t="s">
        <v>692</v>
      </c>
      <c r="B29629" t="s">
        <v>693</v>
      </c>
      <c r="C29629">
        <v>100</v>
      </c>
      <c r="D29629">
        <v>2100</v>
      </c>
      <c r="E29629">
        <v>7100</v>
      </c>
      <c r="F29629" t="s">
        <v>16</v>
      </c>
      <c r="G29629" t="s">
        <v>21</v>
      </c>
      <c r="H29629">
        <v>2220.14</v>
      </c>
      <c r="I29629">
        <v>24.949999999999992</v>
      </c>
      <c r="J29629">
        <v>29633</v>
      </c>
      <c r="K29629" t="str">
        <f>VLOOKUP(A29629, '[1]Codigo SAP Articulos'!A:B, 2, 0)</f>
        <v>101-005-006</v>
      </c>
    </row>
    <row r="29630" spans="1:11" x14ac:dyDescent="0.25">
      <c r="A29630" t="s">
        <v>692</v>
      </c>
      <c r="B29630" t="s">
        <v>693</v>
      </c>
      <c r="C29630">
        <v>100</v>
      </c>
      <c r="D29630">
        <v>2100</v>
      </c>
      <c r="E29630">
        <v>96100</v>
      </c>
      <c r="F29630" t="s">
        <v>16</v>
      </c>
      <c r="G29630" t="s">
        <v>21</v>
      </c>
      <c r="H29630">
        <v>382.03</v>
      </c>
      <c r="I29630">
        <v>4.3</v>
      </c>
      <c r="J29630">
        <v>29634</v>
      </c>
      <c r="K29630" t="str">
        <f>VLOOKUP(A29630, '[1]Codigo SAP Articulos'!A:B, 2, 0)</f>
        <v>101-005-006</v>
      </c>
    </row>
    <row r="29631" spans="1:11" x14ac:dyDescent="0.25">
      <c r="A29631" t="s">
        <v>692</v>
      </c>
      <c r="B29631" t="s">
        <v>693</v>
      </c>
      <c r="C29631">
        <v>100</v>
      </c>
      <c r="D29631">
        <v>3100</v>
      </c>
      <c r="E29631">
        <v>94100</v>
      </c>
      <c r="F29631" t="s">
        <v>16</v>
      </c>
      <c r="G29631" t="s">
        <v>22</v>
      </c>
      <c r="H29631">
        <v>2226.19</v>
      </c>
      <c r="I29631">
        <v>25.05</v>
      </c>
      <c r="J29631">
        <v>29635</v>
      </c>
      <c r="K29631" t="str">
        <f>VLOOKUP(A29631, '[1]Codigo SAP Articulos'!A:B, 2, 0)</f>
        <v>101-005-006</v>
      </c>
    </row>
    <row r="29632" spans="1:11" x14ac:dyDescent="0.25">
      <c r="A29632" t="s">
        <v>692</v>
      </c>
      <c r="B29632" t="s">
        <v>693</v>
      </c>
      <c r="C29632">
        <v>100</v>
      </c>
      <c r="D29632">
        <v>3100</v>
      </c>
      <c r="E29632">
        <v>144100</v>
      </c>
      <c r="F29632" t="s">
        <v>16</v>
      </c>
      <c r="G29632" t="s">
        <v>22</v>
      </c>
      <c r="H29632">
        <v>1549.06</v>
      </c>
      <c r="I29632">
        <v>17.43</v>
      </c>
      <c r="J29632">
        <v>29636</v>
      </c>
      <c r="K29632" t="str">
        <f>VLOOKUP(A29632, '[1]Codigo SAP Articulos'!A:B, 2, 0)</f>
        <v>101-005-006</v>
      </c>
    </row>
    <row r="29633" spans="1:11" x14ac:dyDescent="0.25">
      <c r="A29633" t="s">
        <v>692</v>
      </c>
      <c r="B29633" t="s">
        <v>693</v>
      </c>
      <c r="C29633">
        <v>100</v>
      </c>
      <c r="D29633">
        <v>3100</v>
      </c>
      <c r="E29633">
        <v>145100</v>
      </c>
      <c r="F29633" t="s">
        <v>16</v>
      </c>
      <c r="G29633" t="s">
        <v>22</v>
      </c>
      <c r="H29633">
        <v>254.81</v>
      </c>
      <c r="I29633">
        <v>2.87</v>
      </c>
      <c r="J29633">
        <v>29637</v>
      </c>
      <c r="K29633" t="str">
        <f>VLOOKUP(A29633, '[1]Codigo SAP Articulos'!A:B, 2, 0)</f>
        <v>101-005-006</v>
      </c>
    </row>
    <row r="29634" spans="1:11" x14ac:dyDescent="0.25">
      <c r="A29634" t="s">
        <v>692</v>
      </c>
      <c r="B29634" t="s">
        <v>693</v>
      </c>
      <c r="C29634">
        <v>100</v>
      </c>
      <c r="D29634">
        <v>3100</v>
      </c>
      <c r="E29634">
        <v>170100</v>
      </c>
      <c r="F29634" t="s">
        <v>16</v>
      </c>
      <c r="G29634" t="s">
        <v>22</v>
      </c>
      <c r="H29634">
        <v>601.19000000000005</v>
      </c>
      <c r="I29634">
        <v>6.76</v>
      </c>
      <c r="J29634">
        <v>29638</v>
      </c>
      <c r="K29634" t="str">
        <f>VLOOKUP(A29634, '[1]Codigo SAP Articulos'!A:B, 2, 0)</f>
        <v>101-005-006</v>
      </c>
    </row>
    <row r="29635" spans="1:11" x14ac:dyDescent="0.25">
      <c r="A29635" t="s">
        <v>692</v>
      </c>
      <c r="B29635" t="s">
        <v>693</v>
      </c>
      <c r="C29635">
        <v>100</v>
      </c>
      <c r="D29635">
        <v>3100</v>
      </c>
      <c r="E29635">
        <v>171100</v>
      </c>
      <c r="F29635" t="s">
        <v>16</v>
      </c>
      <c r="G29635" t="s">
        <v>22</v>
      </c>
      <c r="H29635">
        <v>392.12</v>
      </c>
      <c r="I29635">
        <v>4.41</v>
      </c>
      <c r="J29635">
        <v>29639</v>
      </c>
      <c r="K29635" t="str">
        <f>VLOOKUP(A29635, '[1]Codigo SAP Articulos'!A:B, 2, 0)</f>
        <v>101-005-006</v>
      </c>
    </row>
    <row r="29636" spans="1:11" x14ac:dyDescent="0.25">
      <c r="A29636" t="s">
        <v>692</v>
      </c>
      <c r="B29636" t="s">
        <v>693</v>
      </c>
      <c r="C29636">
        <v>100</v>
      </c>
      <c r="D29636">
        <v>3100</v>
      </c>
      <c r="E29636">
        <v>173100</v>
      </c>
      <c r="F29636" t="s">
        <v>16</v>
      </c>
      <c r="G29636" t="s">
        <v>22</v>
      </c>
      <c r="H29636">
        <v>40.049999999999997</v>
      </c>
      <c r="I29636">
        <v>0.45</v>
      </c>
      <c r="J29636">
        <v>29640</v>
      </c>
      <c r="K29636" t="str">
        <f>VLOOKUP(A29636, '[1]Codigo SAP Articulos'!A:B, 2, 0)</f>
        <v>101-005-006</v>
      </c>
    </row>
    <row r="29637" spans="1:11" x14ac:dyDescent="0.25">
      <c r="A29637" t="s">
        <v>692</v>
      </c>
      <c r="B29637" t="s">
        <v>693</v>
      </c>
      <c r="C29637">
        <v>100</v>
      </c>
      <c r="D29637">
        <v>3100</v>
      </c>
      <c r="E29637">
        <v>174100</v>
      </c>
      <c r="F29637" t="s">
        <v>16</v>
      </c>
      <c r="G29637" t="s">
        <v>22</v>
      </c>
      <c r="H29637">
        <v>27.72</v>
      </c>
      <c r="I29637">
        <v>0.31</v>
      </c>
      <c r="J29637">
        <v>29641</v>
      </c>
      <c r="K29637" t="str">
        <f>VLOOKUP(A29637, '[1]Codigo SAP Articulos'!A:B, 2, 0)</f>
        <v>101-005-006</v>
      </c>
    </row>
    <row r="29638" spans="1:11" x14ac:dyDescent="0.25">
      <c r="A29638" t="s">
        <v>692</v>
      </c>
      <c r="B29638" t="s">
        <v>693</v>
      </c>
      <c r="C29638">
        <v>100</v>
      </c>
      <c r="D29638">
        <v>5100</v>
      </c>
      <c r="E29638">
        <v>11100</v>
      </c>
      <c r="F29638" t="s">
        <v>16</v>
      </c>
      <c r="G29638" t="s">
        <v>21</v>
      </c>
      <c r="H29638">
        <v>378.67</v>
      </c>
      <c r="I29638">
        <v>4.2699999999999996</v>
      </c>
      <c r="J29638">
        <v>29642</v>
      </c>
      <c r="K29638" t="str">
        <f>VLOOKUP(A29638, '[1]Codigo SAP Articulos'!A:B, 2, 0)</f>
        <v>101-005-006</v>
      </c>
    </row>
    <row r="29639" spans="1:11" x14ac:dyDescent="0.25">
      <c r="A29639" t="s">
        <v>692</v>
      </c>
      <c r="B29639" t="s">
        <v>693</v>
      </c>
      <c r="C29639">
        <v>100</v>
      </c>
      <c r="D29639">
        <v>5100</v>
      </c>
      <c r="E29639">
        <v>26100</v>
      </c>
      <c r="F29639" t="s">
        <v>16</v>
      </c>
      <c r="G29639" t="s">
        <v>21</v>
      </c>
      <c r="H29639">
        <v>913.43</v>
      </c>
      <c r="I29639">
        <v>10.280000000000001</v>
      </c>
      <c r="J29639">
        <v>29643</v>
      </c>
      <c r="K29639" t="str">
        <f>VLOOKUP(A29639, '[1]Codigo SAP Articulos'!A:B, 2, 0)</f>
        <v>101-005-006</v>
      </c>
    </row>
    <row r="29640" spans="1:11" x14ac:dyDescent="0.25">
      <c r="A29640" t="s">
        <v>692</v>
      </c>
      <c r="B29640" t="s">
        <v>693</v>
      </c>
      <c r="C29640">
        <v>100</v>
      </c>
      <c r="D29640">
        <v>5100</v>
      </c>
      <c r="E29640">
        <v>37100</v>
      </c>
      <c r="F29640" t="s">
        <v>16</v>
      </c>
      <c r="G29640" t="s">
        <v>21</v>
      </c>
      <c r="H29640">
        <v>31.21</v>
      </c>
      <c r="I29640">
        <v>0.35</v>
      </c>
      <c r="J29640">
        <v>29644</v>
      </c>
      <c r="K29640" t="str">
        <f>VLOOKUP(A29640, '[1]Codigo SAP Articulos'!A:B, 2, 0)</f>
        <v>101-005-006</v>
      </c>
    </row>
    <row r="29641" spans="1:11" x14ac:dyDescent="0.25">
      <c r="A29641" t="s">
        <v>692</v>
      </c>
      <c r="B29641" t="s">
        <v>693</v>
      </c>
      <c r="C29641">
        <v>100</v>
      </c>
      <c r="D29641">
        <v>5100</v>
      </c>
      <c r="E29641">
        <v>115100</v>
      </c>
      <c r="F29641" t="s">
        <v>16</v>
      </c>
      <c r="G29641" t="s">
        <v>21</v>
      </c>
      <c r="H29641">
        <v>749.62</v>
      </c>
      <c r="I29641">
        <v>8.43</v>
      </c>
      <c r="J29641">
        <v>29645</v>
      </c>
      <c r="K29641" t="str">
        <f>VLOOKUP(A29641, '[1]Codigo SAP Articulos'!A:B, 2, 0)</f>
        <v>101-005-006</v>
      </c>
    </row>
    <row r="29642" spans="1:11" x14ac:dyDescent="0.25">
      <c r="A29642" t="s">
        <v>692</v>
      </c>
      <c r="B29642" t="s">
        <v>693</v>
      </c>
      <c r="C29642">
        <v>100</v>
      </c>
      <c r="D29642">
        <v>5100</v>
      </c>
      <c r="E29642">
        <v>119100</v>
      </c>
      <c r="F29642" t="s">
        <v>16</v>
      </c>
      <c r="G29642" t="s">
        <v>21</v>
      </c>
      <c r="H29642">
        <v>535.29000000000008</v>
      </c>
      <c r="I29642">
        <v>6.01</v>
      </c>
      <c r="J29642">
        <v>29646</v>
      </c>
      <c r="K29642" t="str">
        <f>VLOOKUP(A29642, '[1]Codigo SAP Articulos'!A:B, 2, 0)</f>
        <v>101-005-006</v>
      </c>
    </row>
    <row r="29643" spans="1:11" x14ac:dyDescent="0.25">
      <c r="A29643" t="s">
        <v>692</v>
      </c>
      <c r="B29643" t="s">
        <v>693</v>
      </c>
      <c r="C29643">
        <v>100</v>
      </c>
      <c r="D29643">
        <v>35100</v>
      </c>
      <c r="E29643">
        <v>162100</v>
      </c>
      <c r="F29643" t="s">
        <v>16</v>
      </c>
      <c r="G29643" t="s">
        <v>21</v>
      </c>
      <c r="H29643">
        <v>769.9100000000002</v>
      </c>
      <c r="I29643">
        <v>8.67</v>
      </c>
      <c r="J29643">
        <v>29647</v>
      </c>
      <c r="K29643" t="str">
        <f>VLOOKUP(A29643, '[1]Codigo SAP Articulos'!A:B, 2, 0)</f>
        <v>101-005-006</v>
      </c>
    </row>
    <row r="29644" spans="1:11" x14ac:dyDescent="0.25">
      <c r="A29644" t="s">
        <v>692</v>
      </c>
      <c r="B29644" t="s">
        <v>693</v>
      </c>
      <c r="C29644">
        <v>100</v>
      </c>
      <c r="D29644">
        <v>35100</v>
      </c>
      <c r="E29644">
        <v>163100</v>
      </c>
      <c r="F29644" t="s">
        <v>16</v>
      </c>
      <c r="G29644" t="s">
        <v>21</v>
      </c>
      <c r="H29644">
        <v>195.92</v>
      </c>
      <c r="I29644">
        <v>2.2000000000000002</v>
      </c>
      <c r="J29644">
        <v>29648</v>
      </c>
      <c r="K29644" t="str">
        <f>VLOOKUP(A29644, '[1]Codigo SAP Articulos'!A:B, 2, 0)</f>
        <v>101-005-006</v>
      </c>
    </row>
    <row r="29645" spans="1:11" x14ac:dyDescent="0.25">
      <c r="A29645" t="s">
        <v>692</v>
      </c>
      <c r="B29645" t="s">
        <v>693</v>
      </c>
      <c r="C29645">
        <v>110</v>
      </c>
      <c r="D29645">
        <v>4100</v>
      </c>
      <c r="E29645">
        <v>24100</v>
      </c>
      <c r="F29645" t="s">
        <v>16</v>
      </c>
      <c r="G29645" t="s">
        <v>21</v>
      </c>
      <c r="H29645">
        <v>1256.5399999999997</v>
      </c>
      <c r="I29645">
        <v>14.149999999999999</v>
      </c>
      <c r="J29645">
        <v>29649</v>
      </c>
      <c r="K29645" t="str">
        <f>VLOOKUP(A29645, '[1]Codigo SAP Articulos'!A:B, 2, 0)</f>
        <v>101-005-006</v>
      </c>
    </row>
    <row r="29646" spans="1:11" x14ac:dyDescent="0.25">
      <c r="A29646" t="s">
        <v>692</v>
      </c>
      <c r="B29646" t="s">
        <v>693</v>
      </c>
      <c r="C29646">
        <v>110</v>
      </c>
      <c r="D29646">
        <v>5110</v>
      </c>
      <c r="E29646">
        <v>25100</v>
      </c>
      <c r="F29646" t="s">
        <v>16</v>
      </c>
      <c r="G29646" t="s">
        <v>21</v>
      </c>
      <c r="H29646">
        <v>2641.2700000000004</v>
      </c>
      <c r="I29646">
        <v>29.720000000000002</v>
      </c>
      <c r="J29646">
        <v>29650</v>
      </c>
      <c r="K29646" t="str">
        <f>VLOOKUP(A29646, '[1]Codigo SAP Articulos'!A:B, 2, 0)</f>
        <v>101-005-006</v>
      </c>
    </row>
    <row r="29647" spans="1:11" x14ac:dyDescent="0.25">
      <c r="A29647" t="s">
        <v>692</v>
      </c>
      <c r="B29647" t="s">
        <v>693</v>
      </c>
      <c r="C29647">
        <v>110</v>
      </c>
      <c r="D29647">
        <v>8110</v>
      </c>
      <c r="E29647">
        <v>12100</v>
      </c>
      <c r="F29647" t="s">
        <v>16</v>
      </c>
      <c r="G29647" t="s">
        <v>21</v>
      </c>
      <c r="H29647">
        <v>1565.39</v>
      </c>
      <c r="I29647">
        <v>17.61</v>
      </c>
      <c r="J29647">
        <v>29651</v>
      </c>
      <c r="K29647" t="str">
        <f>VLOOKUP(A29647, '[1]Codigo SAP Articulos'!A:B, 2, 0)</f>
        <v>101-005-006</v>
      </c>
    </row>
    <row r="29648" spans="1:11" x14ac:dyDescent="0.25">
      <c r="A29648" t="s">
        <v>692</v>
      </c>
      <c r="B29648" t="s">
        <v>693</v>
      </c>
      <c r="C29648">
        <v>110</v>
      </c>
      <c r="D29648">
        <v>8110</v>
      </c>
      <c r="E29648">
        <v>16100</v>
      </c>
      <c r="F29648" t="s">
        <v>16</v>
      </c>
      <c r="G29648" t="s">
        <v>21</v>
      </c>
      <c r="H29648">
        <v>19.03</v>
      </c>
      <c r="I29648">
        <v>0.21</v>
      </c>
      <c r="J29648">
        <v>29652</v>
      </c>
      <c r="K29648" t="str">
        <f>VLOOKUP(A29648, '[1]Codigo SAP Articulos'!A:B, 2, 0)</f>
        <v>101-005-006</v>
      </c>
    </row>
    <row r="29649" spans="1:11" x14ac:dyDescent="0.25">
      <c r="A29649" t="s">
        <v>692</v>
      </c>
      <c r="B29649" t="s">
        <v>693</v>
      </c>
      <c r="C29649">
        <v>110</v>
      </c>
      <c r="D29649">
        <v>8110</v>
      </c>
      <c r="E29649">
        <v>19100</v>
      </c>
      <c r="F29649" t="s">
        <v>16</v>
      </c>
      <c r="G29649" t="s">
        <v>21</v>
      </c>
      <c r="H29649">
        <v>2535.9000000000005</v>
      </c>
      <c r="I29649">
        <v>28.53</v>
      </c>
      <c r="J29649">
        <v>29653</v>
      </c>
      <c r="K29649" t="str">
        <f>VLOOKUP(A29649, '[1]Codigo SAP Articulos'!A:B, 2, 0)</f>
        <v>101-005-006</v>
      </c>
    </row>
    <row r="29650" spans="1:11" x14ac:dyDescent="0.25">
      <c r="A29650" t="s">
        <v>692</v>
      </c>
      <c r="B29650" t="s">
        <v>693</v>
      </c>
      <c r="C29650">
        <v>110</v>
      </c>
      <c r="D29650">
        <v>8110</v>
      </c>
      <c r="E29650">
        <v>20100</v>
      </c>
      <c r="F29650" t="s">
        <v>16</v>
      </c>
      <c r="G29650" t="s">
        <v>21</v>
      </c>
      <c r="H29650">
        <v>182.76</v>
      </c>
      <c r="I29650">
        <v>2.0699999999999998</v>
      </c>
      <c r="J29650">
        <v>29654</v>
      </c>
      <c r="K29650" t="str">
        <f>VLOOKUP(A29650, '[1]Codigo SAP Articulos'!A:B, 2, 0)</f>
        <v>101-005-006</v>
      </c>
    </row>
    <row r="29651" spans="1:11" x14ac:dyDescent="0.25">
      <c r="A29651" t="s">
        <v>692</v>
      </c>
      <c r="B29651" t="s">
        <v>693</v>
      </c>
      <c r="C29651">
        <v>110</v>
      </c>
      <c r="D29651">
        <v>8110</v>
      </c>
      <c r="E29651">
        <v>23100</v>
      </c>
      <c r="F29651" t="s">
        <v>16</v>
      </c>
      <c r="G29651" t="s">
        <v>21</v>
      </c>
      <c r="H29651">
        <v>1003.38</v>
      </c>
      <c r="I29651">
        <v>11.29</v>
      </c>
      <c r="J29651">
        <v>29655</v>
      </c>
      <c r="K29651" t="str">
        <f>VLOOKUP(A29651, '[1]Codigo SAP Articulos'!A:B, 2, 0)</f>
        <v>101-005-006</v>
      </c>
    </row>
    <row r="29652" spans="1:11" x14ac:dyDescent="0.25">
      <c r="A29652" t="s">
        <v>692</v>
      </c>
      <c r="B29652" t="s">
        <v>693</v>
      </c>
      <c r="C29652">
        <v>200</v>
      </c>
      <c r="D29652">
        <v>415200</v>
      </c>
      <c r="E29652">
        <v>2003200</v>
      </c>
      <c r="F29652" t="s">
        <v>16</v>
      </c>
      <c r="G29652" t="s">
        <v>21</v>
      </c>
      <c r="H29652">
        <v>133.16999999999999</v>
      </c>
      <c r="I29652">
        <v>1.5100000000000002</v>
      </c>
      <c r="J29652">
        <v>29656</v>
      </c>
      <c r="K29652" t="str">
        <f>VLOOKUP(A29652, '[1]Codigo SAP Articulos'!A:B, 2, 0)</f>
        <v>101-005-006</v>
      </c>
    </row>
    <row r="29653" spans="1:11" x14ac:dyDescent="0.25">
      <c r="A29653" t="s">
        <v>692</v>
      </c>
      <c r="B29653" t="s">
        <v>693</v>
      </c>
      <c r="C29653">
        <v>200</v>
      </c>
      <c r="D29653">
        <v>415200</v>
      </c>
      <c r="E29653">
        <v>2006200</v>
      </c>
      <c r="F29653" t="s">
        <v>16</v>
      </c>
      <c r="G29653" t="s">
        <v>21</v>
      </c>
      <c r="H29653">
        <v>911.22</v>
      </c>
      <c r="I29653">
        <v>10.269999999999998</v>
      </c>
      <c r="J29653">
        <v>29657</v>
      </c>
      <c r="K29653" t="str">
        <f>VLOOKUP(A29653, '[1]Codigo SAP Articulos'!A:B, 2, 0)</f>
        <v>101-005-006</v>
      </c>
    </row>
    <row r="29654" spans="1:11" x14ac:dyDescent="0.25">
      <c r="A29654" t="s">
        <v>692</v>
      </c>
      <c r="B29654" t="s">
        <v>693</v>
      </c>
      <c r="C29654">
        <v>200</v>
      </c>
      <c r="D29654">
        <v>418200</v>
      </c>
      <c r="E29654">
        <v>2000200</v>
      </c>
      <c r="F29654" t="s">
        <v>16</v>
      </c>
      <c r="G29654" t="s">
        <v>21</v>
      </c>
      <c r="H29654">
        <v>91.62</v>
      </c>
      <c r="I29654">
        <v>1.03</v>
      </c>
      <c r="J29654">
        <v>29658</v>
      </c>
      <c r="K29654" t="str">
        <f>VLOOKUP(A29654, '[1]Codigo SAP Articulos'!A:B, 2, 0)</f>
        <v>101-005-006</v>
      </c>
    </row>
    <row r="29655" spans="1:11" x14ac:dyDescent="0.25">
      <c r="A29655" t="s">
        <v>692</v>
      </c>
      <c r="B29655" t="s">
        <v>693</v>
      </c>
      <c r="C29655">
        <v>200</v>
      </c>
      <c r="D29655">
        <v>418200</v>
      </c>
      <c r="E29655">
        <v>2001200</v>
      </c>
      <c r="F29655" t="s">
        <v>16</v>
      </c>
      <c r="G29655" t="s">
        <v>21</v>
      </c>
      <c r="H29655">
        <v>33.660000000000004</v>
      </c>
      <c r="I29655">
        <v>0.38</v>
      </c>
      <c r="J29655">
        <v>29659</v>
      </c>
      <c r="K29655" t="str">
        <f>VLOOKUP(A29655, '[1]Codigo SAP Articulos'!A:B, 2, 0)</f>
        <v>101-005-006</v>
      </c>
    </row>
    <row r="29656" spans="1:11" x14ac:dyDescent="0.25">
      <c r="A29656" t="s">
        <v>692</v>
      </c>
      <c r="B29656" t="s">
        <v>693</v>
      </c>
      <c r="C29656">
        <v>200</v>
      </c>
      <c r="D29656">
        <v>418200</v>
      </c>
      <c r="E29656">
        <v>2007200</v>
      </c>
      <c r="F29656" t="s">
        <v>16</v>
      </c>
      <c r="G29656" t="s">
        <v>21</v>
      </c>
      <c r="H29656">
        <v>64.25</v>
      </c>
      <c r="I29656">
        <v>0.73</v>
      </c>
      <c r="J29656">
        <v>29660</v>
      </c>
      <c r="K29656" t="str">
        <f>VLOOKUP(A29656, '[1]Codigo SAP Articulos'!A:B, 2, 0)</f>
        <v>101-005-006</v>
      </c>
    </row>
    <row r="29657" spans="1:11" x14ac:dyDescent="0.25">
      <c r="A29657" t="s">
        <v>692</v>
      </c>
      <c r="B29657" t="s">
        <v>693</v>
      </c>
      <c r="C29657">
        <v>200</v>
      </c>
      <c r="D29657">
        <v>418200</v>
      </c>
      <c r="E29657">
        <v>2011200</v>
      </c>
      <c r="F29657" t="s">
        <v>16</v>
      </c>
      <c r="G29657" t="s">
        <v>21</v>
      </c>
      <c r="H29657">
        <v>1056.31</v>
      </c>
      <c r="I29657">
        <v>11.899999999999999</v>
      </c>
      <c r="J29657">
        <v>29661</v>
      </c>
      <c r="K29657" t="str">
        <f>VLOOKUP(A29657, '[1]Codigo SAP Articulos'!A:B, 2, 0)</f>
        <v>101-005-006</v>
      </c>
    </row>
    <row r="29658" spans="1:11" x14ac:dyDescent="0.25">
      <c r="A29658" t="s">
        <v>692</v>
      </c>
      <c r="B29658" t="s">
        <v>693</v>
      </c>
      <c r="C29658">
        <v>200</v>
      </c>
      <c r="D29658">
        <v>423200</v>
      </c>
      <c r="E29658">
        <v>2025200</v>
      </c>
      <c r="F29658" t="s">
        <v>16</v>
      </c>
      <c r="G29658" t="s">
        <v>22</v>
      </c>
      <c r="H29658">
        <v>799.57</v>
      </c>
      <c r="I29658">
        <v>9</v>
      </c>
      <c r="J29658">
        <v>29662</v>
      </c>
      <c r="K29658" t="str">
        <f>VLOOKUP(A29658, '[1]Codigo SAP Articulos'!A:B, 2, 0)</f>
        <v>101-005-006</v>
      </c>
    </row>
    <row r="29659" spans="1:11" x14ac:dyDescent="0.25">
      <c r="A29659" t="s">
        <v>692</v>
      </c>
      <c r="B29659" t="s">
        <v>693</v>
      </c>
      <c r="C29659">
        <v>200</v>
      </c>
      <c r="D29659">
        <v>423200</v>
      </c>
      <c r="E29659">
        <v>2027200</v>
      </c>
      <c r="F29659" t="s">
        <v>16</v>
      </c>
      <c r="G29659" t="s">
        <v>22</v>
      </c>
      <c r="H29659">
        <v>113.38</v>
      </c>
      <c r="I29659">
        <v>1.28</v>
      </c>
      <c r="J29659">
        <v>29663</v>
      </c>
      <c r="K29659" t="str">
        <f>VLOOKUP(A29659, '[1]Codigo SAP Articulos'!A:B, 2, 0)</f>
        <v>101-005-006</v>
      </c>
    </row>
    <row r="29660" spans="1:11" x14ac:dyDescent="0.25">
      <c r="A29660" t="s">
        <v>692</v>
      </c>
      <c r="B29660" t="s">
        <v>693</v>
      </c>
      <c r="C29660">
        <v>200</v>
      </c>
      <c r="D29660">
        <v>423200</v>
      </c>
      <c r="E29660">
        <v>2029200</v>
      </c>
      <c r="F29660" t="s">
        <v>16</v>
      </c>
      <c r="G29660" t="s">
        <v>22</v>
      </c>
      <c r="H29660">
        <v>433.97</v>
      </c>
      <c r="I29660">
        <v>4.88</v>
      </c>
      <c r="J29660">
        <v>29664</v>
      </c>
      <c r="K29660" t="str">
        <f>VLOOKUP(A29660, '[1]Codigo SAP Articulos'!A:B, 2, 0)</f>
        <v>101-005-006</v>
      </c>
    </row>
    <row r="29661" spans="1:11" x14ac:dyDescent="0.25">
      <c r="A29661" t="s">
        <v>692</v>
      </c>
      <c r="B29661" t="s">
        <v>693</v>
      </c>
      <c r="C29661">
        <v>210</v>
      </c>
      <c r="D29661">
        <v>400210</v>
      </c>
      <c r="E29661">
        <v>3000210</v>
      </c>
      <c r="F29661" t="s">
        <v>16</v>
      </c>
      <c r="G29661" t="s">
        <v>21</v>
      </c>
      <c r="H29661">
        <v>2544.69</v>
      </c>
      <c r="I29661">
        <v>28.650000000000002</v>
      </c>
      <c r="J29661">
        <v>29665</v>
      </c>
      <c r="K29661" t="str">
        <f>VLOOKUP(A29661, '[1]Codigo SAP Articulos'!A:B, 2, 0)</f>
        <v>101-005-006</v>
      </c>
    </row>
    <row r="29662" spans="1:11" x14ac:dyDescent="0.25">
      <c r="A29662" t="s">
        <v>692</v>
      </c>
      <c r="B29662" t="s">
        <v>693</v>
      </c>
      <c r="C29662">
        <v>210</v>
      </c>
      <c r="D29662">
        <v>400210</v>
      </c>
      <c r="E29662">
        <v>3161210</v>
      </c>
      <c r="F29662" t="s">
        <v>16</v>
      </c>
      <c r="G29662" t="s">
        <v>21</v>
      </c>
      <c r="H29662">
        <v>1436.0800000000002</v>
      </c>
      <c r="I29662">
        <v>16.149999999999999</v>
      </c>
      <c r="J29662">
        <v>29666</v>
      </c>
      <c r="K29662" t="str">
        <f>VLOOKUP(A29662, '[1]Codigo SAP Articulos'!A:B, 2, 0)</f>
        <v>101-005-006</v>
      </c>
    </row>
    <row r="29663" spans="1:11" x14ac:dyDescent="0.25">
      <c r="A29663" t="s">
        <v>692</v>
      </c>
      <c r="B29663" t="s">
        <v>693</v>
      </c>
      <c r="C29663">
        <v>210</v>
      </c>
      <c r="D29663">
        <v>401210</v>
      </c>
      <c r="E29663">
        <v>3015210</v>
      </c>
      <c r="F29663" t="s">
        <v>16</v>
      </c>
      <c r="G29663" t="s">
        <v>21</v>
      </c>
      <c r="H29663">
        <v>923.5100000000001</v>
      </c>
      <c r="I29663">
        <v>10.399999999999999</v>
      </c>
      <c r="J29663">
        <v>29667</v>
      </c>
      <c r="K29663" t="str">
        <f>VLOOKUP(A29663, '[1]Codigo SAP Articulos'!A:B, 2, 0)</f>
        <v>101-005-006</v>
      </c>
    </row>
    <row r="29664" spans="1:11" x14ac:dyDescent="0.25">
      <c r="A29664" t="s">
        <v>692</v>
      </c>
      <c r="B29664" t="s">
        <v>693</v>
      </c>
      <c r="C29664">
        <v>210</v>
      </c>
      <c r="D29664">
        <v>401210</v>
      </c>
      <c r="E29664">
        <v>3162210</v>
      </c>
      <c r="F29664" t="s">
        <v>16</v>
      </c>
      <c r="G29664" t="s">
        <v>21</v>
      </c>
      <c r="H29664">
        <v>1848.43</v>
      </c>
      <c r="I29664">
        <v>20.8</v>
      </c>
      <c r="J29664">
        <v>29668</v>
      </c>
      <c r="K29664" t="str">
        <f>VLOOKUP(A29664, '[1]Codigo SAP Articulos'!A:B, 2, 0)</f>
        <v>101-005-006</v>
      </c>
    </row>
    <row r="29665" spans="1:11" x14ac:dyDescent="0.25">
      <c r="A29665" t="s">
        <v>692</v>
      </c>
      <c r="B29665" t="s">
        <v>693</v>
      </c>
      <c r="C29665">
        <v>210</v>
      </c>
      <c r="D29665">
        <v>406210</v>
      </c>
      <c r="E29665">
        <v>3044210</v>
      </c>
      <c r="F29665" t="s">
        <v>16</v>
      </c>
      <c r="G29665" t="s">
        <v>21</v>
      </c>
      <c r="H29665">
        <v>182.12</v>
      </c>
      <c r="I29665">
        <v>2.0499999999999998</v>
      </c>
      <c r="J29665">
        <v>29669</v>
      </c>
      <c r="K29665" t="str">
        <f>VLOOKUP(A29665, '[1]Codigo SAP Articulos'!A:B, 2, 0)</f>
        <v>101-005-006</v>
      </c>
    </row>
    <row r="29666" spans="1:11" x14ac:dyDescent="0.25">
      <c r="A29666" t="s">
        <v>692</v>
      </c>
      <c r="B29666" t="s">
        <v>693</v>
      </c>
      <c r="C29666">
        <v>210</v>
      </c>
      <c r="D29666">
        <v>406210</v>
      </c>
      <c r="E29666">
        <v>3078210</v>
      </c>
      <c r="F29666" t="s">
        <v>16</v>
      </c>
      <c r="G29666" t="s">
        <v>21</v>
      </c>
      <c r="H29666">
        <v>2063.5700000000002</v>
      </c>
      <c r="I29666">
        <v>23.22</v>
      </c>
      <c r="J29666">
        <v>29670</v>
      </c>
      <c r="K29666" t="str">
        <f>VLOOKUP(A29666, '[1]Codigo SAP Articulos'!A:B, 2, 0)</f>
        <v>101-005-006</v>
      </c>
    </row>
    <row r="29667" spans="1:11" x14ac:dyDescent="0.25">
      <c r="A29667" t="s">
        <v>692</v>
      </c>
      <c r="B29667" t="s">
        <v>693</v>
      </c>
      <c r="C29667">
        <v>210</v>
      </c>
      <c r="D29667">
        <v>406210</v>
      </c>
      <c r="E29667">
        <v>3109210</v>
      </c>
      <c r="F29667" t="s">
        <v>16</v>
      </c>
      <c r="G29667" t="s">
        <v>21</v>
      </c>
      <c r="H29667">
        <v>1946.8400000000001</v>
      </c>
      <c r="I29667">
        <v>21.9</v>
      </c>
      <c r="J29667">
        <v>29671</v>
      </c>
      <c r="K29667" t="str">
        <f>VLOOKUP(A29667, '[1]Codigo SAP Articulos'!A:B, 2, 0)</f>
        <v>101-005-006</v>
      </c>
    </row>
    <row r="29668" spans="1:11" x14ac:dyDescent="0.25">
      <c r="A29668" t="s">
        <v>692</v>
      </c>
      <c r="B29668" t="s">
        <v>693</v>
      </c>
      <c r="C29668">
        <v>210</v>
      </c>
      <c r="D29668">
        <v>428210</v>
      </c>
      <c r="E29668">
        <v>3163210</v>
      </c>
      <c r="F29668" t="s">
        <v>16</v>
      </c>
      <c r="G29668" t="s">
        <v>22</v>
      </c>
      <c r="H29668">
        <v>761.53</v>
      </c>
      <c r="I29668">
        <v>8.5800000000000018</v>
      </c>
      <c r="J29668">
        <v>29672</v>
      </c>
      <c r="K29668" t="str">
        <f>VLOOKUP(A29668, '[1]Codigo SAP Articulos'!A:B, 2, 0)</f>
        <v>101-005-006</v>
      </c>
    </row>
    <row r="29669" spans="1:11" x14ac:dyDescent="0.25">
      <c r="A29669" t="s">
        <v>692</v>
      </c>
      <c r="B29669" t="s">
        <v>693</v>
      </c>
      <c r="C29669">
        <v>300</v>
      </c>
      <c r="D29669">
        <v>224300</v>
      </c>
      <c r="E29669">
        <v>1023300</v>
      </c>
      <c r="F29669" t="s">
        <v>16</v>
      </c>
      <c r="G29669" t="s">
        <v>22</v>
      </c>
      <c r="H29669">
        <v>534.01</v>
      </c>
      <c r="I29669">
        <v>6.01</v>
      </c>
      <c r="J29669">
        <v>29673</v>
      </c>
      <c r="K29669" t="str">
        <f>VLOOKUP(A29669, '[1]Codigo SAP Articulos'!A:B, 2, 0)</f>
        <v>101-005-006</v>
      </c>
    </row>
    <row r="29670" spans="1:11" x14ac:dyDescent="0.25">
      <c r="A29670" t="s">
        <v>692</v>
      </c>
      <c r="B29670" t="s">
        <v>693</v>
      </c>
      <c r="C29670">
        <v>300</v>
      </c>
      <c r="D29670">
        <v>224300</v>
      </c>
      <c r="E29670">
        <v>1045300</v>
      </c>
      <c r="F29670" t="s">
        <v>16</v>
      </c>
      <c r="G29670" t="s">
        <v>22</v>
      </c>
      <c r="H29670">
        <v>79.91</v>
      </c>
      <c r="I29670">
        <v>0.9</v>
      </c>
      <c r="J29670">
        <v>29674</v>
      </c>
      <c r="K29670" t="str">
        <f>VLOOKUP(A29670, '[1]Codigo SAP Articulos'!A:B, 2, 0)</f>
        <v>101-005-006</v>
      </c>
    </row>
    <row r="29671" spans="1:11" x14ac:dyDescent="0.25">
      <c r="A29671" t="s">
        <v>692</v>
      </c>
      <c r="B29671" t="s">
        <v>693</v>
      </c>
      <c r="C29671">
        <v>300</v>
      </c>
      <c r="D29671">
        <v>224300</v>
      </c>
      <c r="E29671">
        <v>1048300</v>
      </c>
      <c r="F29671" t="s">
        <v>16</v>
      </c>
      <c r="G29671" t="s">
        <v>22</v>
      </c>
      <c r="H29671">
        <v>524.08000000000004</v>
      </c>
      <c r="I29671">
        <v>5.9</v>
      </c>
      <c r="J29671">
        <v>29675</v>
      </c>
      <c r="K29671" t="str">
        <f>VLOOKUP(A29671, '[1]Codigo SAP Articulos'!A:B, 2, 0)</f>
        <v>101-005-006</v>
      </c>
    </row>
    <row r="29672" spans="1:11" x14ac:dyDescent="0.25">
      <c r="A29672" t="s">
        <v>692</v>
      </c>
      <c r="B29672" t="s">
        <v>693</v>
      </c>
      <c r="C29672">
        <v>300</v>
      </c>
      <c r="D29672">
        <v>224300</v>
      </c>
      <c r="E29672">
        <v>1049300</v>
      </c>
      <c r="F29672" t="s">
        <v>16</v>
      </c>
      <c r="G29672" t="s">
        <v>22</v>
      </c>
      <c r="H29672">
        <v>172.15</v>
      </c>
      <c r="I29672">
        <v>1.94</v>
      </c>
      <c r="J29672">
        <v>29676</v>
      </c>
      <c r="K29672" t="str">
        <f>VLOOKUP(A29672, '[1]Codigo SAP Articulos'!A:B, 2, 0)</f>
        <v>101-005-006</v>
      </c>
    </row>
    <row r="29673" spans="1:11" x14ac:dyDescent="0.25">
      <c r="A29673" t="s">
        <v>692</v>
      </c>
      <c r="B29673" t="s">
        <v>693</v>
      </c>
      <c r="C29673">
        <v>300</v>
      </c>
      <c r="D29673">
        <v>224300</v>
      </c>
      <c r="E29673">
        <v>1061300</v>
      </c>
      <c r="F29673" t="s">
        <v>16</v>
      </c>
      <c r="G29673" t="s">
        <v>22</v>
      </c>
      <c r="H29673">
        <v>133.04</v>
      </c>
      <c r="I29673">
        <v>1.5</v>
      </c>
      <c r="J29673">
        <v>29677</v>
      </c>
      <c r="K29673" t="str">
        <f>VLOOKUP(A29673, '[1]Codigo SAP Articulos'!A:B, 2, 0)</f>
        <v>101-005-006</v>
      </c>
    </row>
    <row r="29674" spans="1:11" x14ac:dyDescent="0.25">
      <c r="A29674" t="s">
        <v>692</v>
      </c>
      <c r="B29674" t="s">
        <v>693</v>
      </c>
      <c r="C29674">
        <v>300</v>
      </c>
      <c r="D29674">
        <v>224300</v>
      </c>
      <c r="E29674">
        <v>1063300</v>
      </c>
      <c r="F29674" t="s">
        <v>16</v>
      </c>
      <c r="G29674" t="s">
        <v>22</v>
      </c>
      <c r="H29674">
        <v>117.73</v>
      </c>
      <c r="I29674">
        <v>1.32</v>
      </c>
      <c r="J29674">
        <v>29678</v>
      </c>
      <c r="K29674" t="str">
        <f>VLOOKUP(A29674, '[1]Codigo SAP Articulos'!A:B, 2, 0)</f>
        <v>101-005-006</v>
      </c>
    </row>
    <row r="29675" spans="1:11" x14ac:dyDescent="0.25">
      <c r="A29675" t="s">
        <v>692</v>
      </c>
      <c r="B29675" t="s">
        <v>693</v>
      </c>
      <c r="C29675">
        <v>300</v>
      </c>
      <c r="D29675">
        <v>224300</v>
      </c>
      <c r="E29675">
        <v>1066300</v>
      </c>
      <c r="F29675" t="s">
        <v>16</v>
      </c>
      <c r="G29675" t="s">
        <v>22</v>
      </c>
      <c r="H29675">
        <v>106.37</v>
      </c>
      <c r="I29675">
        <v>1.2</v>
      </c>
      <c r="J29675">
        <v>29679</v>
      </c>
      <c r="K29675" t="str">
        <f>VLOOKUP(A29675, '[1]Codigo SAP Articulos'!A:B, 2, 0)</f>
        <v>101-005-006</v>
      </c>
    </row>
    <row r="29676" spans="1:11" x14ac:dyDescent="0.25">
      <c r="A29676" t="s">
        <v>692</v>
      </c>
      <c r="B29676" t="s">
        <v>693</v>
      </c>
      <c r="C29676">
        <v>300</v>
      </c>
      <c r="D29676">
        <v>230300</v>
      </c>
      <c r="E29676">
        <v>1000300</v>
      </c>
      <c r="F29676" t="s">
        <v>16</v>
      </c>
      <c r="G29676" t="s">
        <v>21</v>
      </c>
      <c r="H29676">
        <v>1874.55</v>
      </c>
      <c r="I29676">
        <v>21.09</v>
      </c>
      <c r="J29676">
        <v>29680</v>
      </c>
      <c r="K29676" t="str">
        <f>VLOOKUP(A29676, '[1]Codigo SAP Articulos'!A:B, 2, 0)</f>
        <v>101-005-006</v>
      </c>
    </row>
    <row r="29677" spans="1:11" x14ac:dyDescent="0.25">
      <c r="A29677" t="s">
        <v>692</v>
      </c>
      <c r="B29677" t="s">
        <v>693</v>
      </c>
      <c r="C29677">
        <v>300</v>
      </c>
      <c r="D29677">
        <v>230300</v>
      </c>
      <c r="E29677">
        <v>1001300</v>
      </c>
      <c r="F29677" t="s">
        <v>16</v>
      </c>
      <c r="G29677" t="s">
        <v>21</v>
      </c>
      <c r="H29677">
        <v>734.15000000000009</v>
      </c>
      <c r="I29677">
        <v>8.25</v>
      </c>
      <c r="J29677">
        <v>29681</v>
      </c>
      <c r="K29677" t="str">
        <f>VLOOKUP(A29677, '[1]Codigo SAP Articulos'!A:B, 2, 0)</f>
        <v>101-005-006</v>
      </c>
    </row>
    <row r="29678" spans="1:11" x14ac:dyDescent="0.25">
      <c r="A29678" t="s">
        <v>692</v>
      </c>
      <c r="B29678" t="s">
        <v>693</v>
      </c>
      <c r="C29678">
        <v>300</v>
      </c>
      <c r="D29678">
        <v>230300</v>
      </c>
      <c r="E29678">
        <v>1005300</v>
      </c>
      <c r="F29678" t="s">
        <v>16</v>
      </c>
      <c r="G29678" t="s">
        <v>21</v>
      </c>
      <c r="H29678">
        <v>188.10999999999999</v>
      </c>
      <c r="I29678">
        <v>2.11</v>
      </c>
      <c r="J29678">
        <v>29682</v>
      </c>
      <c r="K29678" t="str">
        <f>VLOOKUP(A29678, '[1]Codigo SAP Articulos'!A:B, 2, 0)</f>
        <v>101-005-006</v>
      </c>
    </row>
    <row r="29679" spans="1:11" x14ac:dyDescent="0.25">
      <c r="A29679" t="s">
        <v>692</v>
      </c>
      <c r="B29679" t="s">
        <v>693</v>
      </c>
      <c r="C29679">
        <v>300</v>
      </c>
      <c r="D29679">
        <v>231300</v>
      </c>
      <c r="E29679">
        <v>1007300</v>
      </c>
      <c r="F29679" t="s">
        <v>16</v>
      </c>
      <c r="G29679" t="s">
        <v>21</v>
      </c>
      <c r="H29679">
        <v>1582.0100000000002</v>
      </c>
      <c r="I29679">
        <v>17.79</v>
      </c>
      <c r="J29679">
        <v>29683</v>
      </c>
      <c r="K29679" t="str">
        <f>VLOOKUP(A29679, '[1]Codigo SAP Articulos'!A:B, 2, 0)</f>
        <v>101-005-006</v>
      </c>
    </row>
    <row r="29680" spans="1:11" x14ac:dyDescent="0.25">
      <c r="A29680" t="s">
        <v>692</v>
      </c>
      <c r="B29680" t="s">
        <v>693</v>
      </c>
      <c r="C29680">
        <v>300</v>
      </c>
      <c r="D29680">
        <v>231300</v>
      </c>
      <c r="E29680">
        <v>1010300</v>
      </c>
      <c r="F29680" t="s">
        <v>16</v>
      </c>
      <c r="G29680" t="s">
        <v>21</v>
      </c>
      <c r="H29680">
        <v>2794.7200000000003</v>
      </c>
      <c r="I29680">
        <v>31.439999999999998</v>
      </c>
      <c r="J29680">
        <v>29684</v>
      </c>
      <c r="K29680" t="str">
        <f>VLOOKUP(A29680, '[1]Codigo SAP Articulos'!A:B, 2, 0)</f>
        <v>101-005-006</v>
      </c>
    </row>
    <row r="29681" spans="1:11" x14ac:dyDescent="0.25">
      <c r="A29681" t="s">
        <v>692</v>
      </c>
      <c r="B29681" t="s">
        <v>693</v>
      </c>
      <c r="C29681">
        <v>300</v>
      </c>
      <c r="D29681">
        <v>231300</v>
      </c>
      <c r="E29681">
        <v>1025300</v>
      </c>
      <c r="F29681" t="s">
        <v>16</v>
      </c>
      <c r="G29681" t="s">
        <v>21</v>
      </c>
      <c r="H29681">
        <v>3806.17</v>
      </c>
      <c r="I29681">
        <v>42.83</v>
      </c>
      <c r="J29681">
        <v>29685</v>
      </c>
      <c r="K29681" t="str">
        <f>VLOOKUP(A29681, '[1]Codigo SAP Articulos'!A:B, 2, 0)</f>
        <v>101-005-006</v>
      </c>
    </row>
    <row r="29682" spans="1:11" x14ac:dyDescent="0.25">
      <c r="A29682" t="s">
        <v>692</v>
      </c>
      <c r="B29682" t="s">
        <v>693</v>
      </c>
      <c r="C29682">
        <v>300</v>
      </c>
      <c r="D29682">
        <v>231300</v>
      </c>
      <c r="E29682">
        <v>1060300</v>
      </c>
      <c r="F29682" t="s">
        <v>16</v>
      </c>
      <c r="G29682" t="s">
        <v>21</v>
      </c>
      <c r="H29682">
        <v>3296.1</v>
      </c>
      <c r="I29682">
        <v>37.080000000000005</v>
      </c>
      <c r="J29682">
        <v>29686</v>
      </c>
      <c r="K29682" t="str">
        <f>VLOOKUP(A29682, '[1]Codigo SAP Articulos'!A:B, 2, 0)</f>
        <v>101-005-006</v>
      </c>
    </row>
    <row r="29683" spans="1:11" x14ac:dyDescent="0.25">
      <c r="A29683" t="s">
        <v>692</v>
      </c>
      <c r="B29683" t="s">
        <v>693</v>
      </c>
      <c r="C29683">
        <v>300</v>
      </c>
      <c r="D29683">
        <v>234300</v>
      </c>
      <c r="E29683">
        <v>1009300</v>
      </c>
      <c r="F29683" t="s">
        <v>16</v>
      </c>
      <c r="G29683" t="s">
        <v>21</v>
      </c>
      <c r="H29683">
        <v>10346.569999999998</v>
      </c>
      <c r="I29683">
        <v>116.39000000000003</v>
      </c>
      <c r="J29683">
        <v>29687</v>
      </c>
      <c r="K29683" t="str">
        <f>VLOOKUP(A29683, '[1]Codigo SAP Articulos'!A:B, 2, 0)</f>
        <v>101-005-006</v>
      </c>
    </row>
    <row r="29684" spans="1:11" x14ac:dyDescent="0.25">
      <c r="A29684" t="s">
        <v>692</v>
      </c>
      <c r="B29684" t="s">
        <v>693</v>
      </c>
      <c r="C29684">
        <v>300</v>
      </c>
      <c r="D29684">
        <v>234300</v>
      </c>
      <c r="E29684">
        <v>1014300</v>
      </c>
      <c r="F29684" t="s">
        <v>16</v>
      </c>
      <c r="G29684" t="s">
        <v>21</v>
      </c>
      <c r="H29684">
        <v>536.66</v>
      </c>
      <c r="I29684">
        <v>6.0500000000000016</v>
      </c>
      <c r="J29684">
        <v>29688</v>
      </c>
      <c r="K29684" t="str">
        <f>VLOOKUP(A29684, '[1]Codigo SAP Articulos'!A:B, 2, 0)</f>
        <v>101-005-006</v>
      </c>
    </row>
    <row r="29685" spans="1:11" x14ac:dyDescent="0.25">
      <c r="A29685" t="s">
        <v>692</v>
      </c>
      <c r="B29685" t="s">
        <v>693</v>
      </c>
      <c r="C29685">
        <v>300</v>
      </c>
      <c r="D29685">
        <v>234300</v>
      </c>
      <c r="E29685">
        <v>1016300</v>
      </c>
      <c r="F29685" t="s">
        <v>16</v>
      </c>
      <c r="G29685" t="s">
        <v>22</v>
      </c>
      <c r="H29685">
        <v>33.590000000000003</v>
      </c>
      <c r="I29685">
        <v>0.38</v>
      </c>
      <c r="J29685">
        <v>29689</v>
      </c>
      <c r="K29685" t="str">
        <f>VLOOKUP(A29685, '[1]Codigo SAP Articulos'!A:B, 2, 0)</f>
        <v>101-005-006</v>
      </c>
    </row>
    <row r="29686" spans="1:11" x14ac:dyDescent="0.25">
      <c r="A29686" t="s">
        <v>692</v>
      </c>
      <c r="B29686" t="s">
        <v>693</v>
      </c>
      <c r="C29686">
        <v>300</v>
      </c>
      <c r="D29686">
        <v>234300</v>
      </c>
      <c r="E29686">
        <v>1016300</v>
      </c>
      <c r="F29686" t="s">
        <v>16</v>
      </c>
      <c r="G29686" t="s">
        <v>21</v>
      </c>
      <c r="H29686">
        <v>1727.0100000000002</v>
      </c>
      <c r="I29686">
        <v>19.39</v>
      </c>
      <c r="J29686">
        <v>29690</v>
      </c>
      <c r="K29686" t="str">
        <f>VLOOKUP(A29686, '[1]Codigo SAP Articulos'!A:B, 2, 0)</f>
        <v>101-005-006</v>
      </c>
    </row>
    <row r="29687" spans="1:11" x14ac:dyDescent="0.25">
      <c r="A29687" t="s">
        <v>692</v>
      </c>
      <c r="B29687" t="s">
        <v>693</v>
      </c>
      <c r="C29687">
        <v>300</v>
      </c>
      <c r="D29687">
        <v>234300</v>
      </c>
      <c r="E29687">
        <v>1017300</v>
      </c>
      <c r="F29687" t="s">
        <v>16</v>
      </c>
      <c r="G29687" t="s">
        <v>21</v>
      </c>
      <c r="H29687">
        <v>10.88</v>
      </c>
      <c r="I29687">
        <v>0.12</v>
      </c>
      <c r="J29687">
        <v>29691</v>
      </c>
      <c r="K29687" t="str">
        <f>VLOOKUP(A29687, '[1]Codigo SAP Articulos'!A:B, 2, 0)</f>
        <v>101-005-006</v>
      </c>
    </row>
    <row r="29688" spans="1:11" x14ac:dyDescent="0.25">
      <c r="A29688" t="s">
        <v>692</v>
      </c>
      <c r="B29688" t="s">
        <v>693</v>
      </c>
      <c r="C29688">
        <v>310</v>
      </c>
      <c r="D29688">
        <v>248300</v>
      </c>
      <c r="E29688">
        <v>1050300</v>
      </c>
      <c r="F29688" t="s">
        <v>16</v>
      </c>
      <c r="G29688" t="s">
        <v>22</v>
      </c>
      <c r="H29688">
        <v>254.43</v>
      </c>
      <c r="I29688">
        <v>2.8600000000000003</v>
      </c>
      <c r="J29688">
        <v>29692</v>
      </c>
      <c r="K29688" t="str">
        <f>VLOOKUP(A29688, '[1]Codigo SAP Articulos'!A:B, 2, 0)</f>
        <v>101-005-006</v>
      </c>
    </row>
    <row r="29689" spans="1:11" x14ac:dyDescent="0.25">
      <c r="A29689" t="s">
        <v>692</v>
      </c>
      <c r="B29689" t="s">
        <v>693</v>
      </c>
      <c r="C29689">
        <v>310</v>
      </c>
      <c r="D29689">
        <v>248300</v>
      </c>
      <c r="E29689">
        <v>1050300</v>
      </c>
      <c r="F29689" t="s">
        <v>16</v>
      </c>
      <c r="G29689" t="s">
        <v>21</v>
      </c>
      <c r="H29689">
        <v>2827.2200000000003</v>
      </c>
      <c r="I29689">
        <v>31.83</v>
      </c>
      <c r="J29689">
        <v>29693</v>
      </c>
      <c r="K29689" t="str">
        <f>VLOOKUP(A29689, '[1]Codigo SAP Articulos'!A:B, 2, 0)</f>
        <v>101-005-006</v>
      </c>
    </row>
    <row r="29690" spans="1:11" x14ac:dyDescent="0.25">
      <c r="A29690" t="s">
        <v>692</v>
      </c>
      <c r="B29690" t="s">
        <v>693</v>
      </c>
      <c r="C29690">
        <v>310</v>
      </c>
      <c r="D29690">
        <v>248300</v>
      </c>
      <c r="E29690">
        <v>1051300</v>
      </c>
      <c r="F29690" t="s">
        <v>16</v>
      </c>
      <c r="G29690" t="s">
        <v>21</v>
      </c>
      <c r="H29690">
        <v>1030.98</v>
      </c>
      <c r="I29690">
        <v>11.610000000000001</v>
      </c>
      <c r="J29690">
        <v>29694</v>
      </c>
      <c r="K29690" t="str">
        <f>VLOOKUP(A29690, '[1]Codigo SAP Articulos'!A:B, 2, 0)</f>
        <v>101-005-006</v>
      </c>
    </row>
    <row r="29691" spans="1:11" x14ac:dyDescent="0.25">
      <c r="A29691" t="s">
        <v>692</v>
      </c>
      <c r="B29691" t="s">
        <v>693</v>
      </c>
      <c r="C29691">
        <v>310</v>
      </c>
      <c r="D29691">
        <v>248300</v>
      </c>
      <c r="E29691">
        <v>1052300</v>
      </c>
      <c r="F29691" t="s">
        <v>16</v>
      </c>
      <c r="G29691" t="s">
        <v>21</v>
      </c>
      <c r="H29691">
        <v>977.26</v>
      </c>
      <c r="I29691">
        <v>11.01</v>
      </c>
      <c r="J29691">
        <v>29695</v>
      </c>
      <c r="K29691" t="str">
        <f>VLOOKUP(A29691, '[1]Codigo SAP Articulos'!A:B, 2, 0)</f>
        <v>101-005-006</v>
      </c>
    </row>
    <row r="29692" spans="1:11" x14ac:dyDescent="0.25">
      <c r="A29692" t="s">
        <v>692</v>
      </c>
      <c r="B29692" t="s">
        <v>693</v>
      </c>
      <c r="C29692">
        <v>320</v>
      </c>
      <c r="D29692">
        <v>2320</v>
      </c>
      <c r="E29692">
        <v>1024300</v>
      </c>
      <c r="F29692" t="s">
        <v>16</v>
      </c>
      <c r="G29692" t="s">
        <v>21</v>
      </c>
      <c r="H29692">
        <v>6795.07</v>
      </c>
      <c r="I29692">
        <v>76.460000000000008</v>
      </c>
      <c r="J29692">
        <v>29696</v>
      </c>
      <c r="K29692" t="str">
        <f>VLOOKUP(A29692, '[1]Codigo SAP Articulos'!A:B, 2, 0)</f>
        <v>101-005-006</v>
      </c>
    </row>
    <row r="29693" spans="1:11" x14ac:dyDescent="0.25">
      <c r="A29693" t="s">
        <v>692</v>
      </c>
      <c r="B29693" t="s">
        <v>693</v>
      </c>
      <c r="C29693">
        <v>400</v>
      </c>
      <c r="D29693">
        <v>1400</v>
      </c>
      <c r="E29693">
        <v>3400</v>
      </c>
      <c r="F29693" t="s">
        <v>16</v>
      </c>
      <c r="G29693" t="s">
        <v>22</v>
      </c>
      <c r="H29693">
        <v>2363</v>
      </c>
      <c r="I29693">
        <v>26.590000000000003</v>
      </c>
      <c r="J29693">
        <v>29697</v>
      </c>
      <c r="K29693" t="str">
        <f>VLOOKUP(A29693, '[1]Codigo SAP Articulos'!A:B, 2, 0)</f>
        <v>101-005-006</v>
      </c>
    </row>
    <row r="29694" spans="1:11" x14ac:dyDescent="0.25">
      <c r="A29694" t="s">
        <v>692</v>
      </c>
      <c r="B29694" t="s">
        <v>693</v>
      </c>
      <c r="C29694">
        <v>400</v>
      </c>
      <c r="D29694">
        <v>1400</v>
      </c>
      <c r="E29694">
        <v>3400</v>
      </c>
      <c r="F29694" t="s">
        <v>16</v>
      </c>
      <c r="G29694" t="s">
        <v>21</v>
      </c>
      <c r="H29694">
        <v>1478.7800000000002</v>
      </c>
      <c r="I29694">
        <v>16.66</v>
      </c>
      <c r="J29694">
        <v>29698</v>
      </c>
      <c r="K29694" t="str">
        <f>VLOOKUP(A29694, '[1]Codigo SAP Articulos'!A:B, 2, 0)</f>
        <v>101-005-006</v>
      </c>
    </row>
    <row r="29695" spans="1:11" x14ac:dyDescent="0.25">
      <c r="A29695" t="s">
        <v>692</v>
      </c>
      <c r="B29695" t="s">
        <v>693</v>
      </c>
      <c r="C29695">
        <v>400</v>
      </c>
      <c r="D29695">
        <v>3400</v>
      </c>
      <c r="E29695">
        <v>1400</v>
      </c>
      <c r="F29695" t="s">
        <v>16</v>
      </c>
      <c r="G29695" t="s">
        <v>21</v>
      </c>
      <c r="H29695">
        <v>1159.52</v>
      </c>
      <c r="I29695">
        <v>13.059999999999999</v>
      </c>
      <c r="J29695">
        <v>29699</v>
      </c>
      <c r="K29695" t="str">
        <f>VLOOKUP(A29695, '[1]Codigo SAP Articulos'!A:B, 2, 0)</f>
        <v>101-005-006</v>
      </c>
    </row>
    <row r="29696" spans="1:11" x14ac:dyDescent="0.25">
      <c r="A29696" t="s">
        <v>692</v>
      </c>
      <c r="B29696" t="s">
        <v>693</v>
      </c>
      <c r="C29696">
        <v>400</v>
      </c>
      <c r="D29696">
        <v>4400</v>
      </c>
      <c r="E29696">
        <v>21400</v>
      </c>
      <c r="F29696" t="s">
        <v>16</v>
      </c>
      <c r="G29696" t="s">
        <v>21</v>
      </c>
      <c r="H29696">
        <v>477.99</v>
      </c>
      <c r="I29696">
        <v>5.38</v>
      </c>
      <c r="J29696">
        <v>29700</v>
      </c>
      <c r="K29696" t="str">
        <f>VLOOKUP(A29696, '[1]Codigo SAP Articulos'!A:B, 2, 0)</f>
        <v>101-005-006</v>
      </c>
    </row>
    <row r="29697" spans="1:11" x14ac:dyDescent="0.25">
      <c r="A29697" t="s">
        <v>692</v>
      </c>
      <c r="B29697" t="s">
        <v>693</v>
      </c>
      <c r="C29697">
        <v>400</v>
      </c>
      <c r="D29697">
        <v>4400</v>
      </c>
      <c r="E29697">
        <v>24400</v>
      </c>
      <c r="F29697" t="s">
        <v>16</v>
      </c>
      <c r="G29697" t="s">
        <v>21</v>
      </c>
      <c r="H29697">
        <v>3926.2799999999988</v>
      </c>
      <c r="I29697">
        <v>44.199999999999996</v>
      </c>
      <c r="J29697">
        <v>29701</v>
      </c>
      <c r="K29697" t="str">
        <f>VLOOKUP(A29697, '[1]Codigo SAP Articulos'!A:B, 2, 0)</f>
        <v>101-005-006</v>
      </c>
    </row>
    <row r="29698" spans="1:11" x14ac:dyDescent="0.25">
      <c r="A29698" t="s">
        <v>692</v>
      </c>
      <c r="B29698" t="s">
        <v>693</v>
      </c>
      <c r="C29698">
        <v>400</v>
      </c>
      <c r="D29698">
        <v>4400</v>
      </c>
      <c r="E29698">
        <v>31400</v>
      </c>
      <c r="F29698" t="s">
        <v>16</v>
      </c>
      <c r="G29698" t="s">
        <v>21</v>
      </c>
      <c r="H29698">
        <v>653.05999999999995</v>
      </c>
      <c r="I29698">
        <v>7.3600000000000012</v>
      </c>
      <c r="J29698">
        <v>29702</v>
      </c>
      <c r="K29698" t="str">
        <f>VLOOKUP(A29698, '[1]Codigo SAP Articulos'!A:B, 2, 0)</f>
        <v>101-005-006</v>
      </c>
    </row>
    <row r="29699" spans="1:11" x14ac:dyDescent="0.25">
      <c r="A29699" t="s">
        <v>692</v>
      </c>
      <c r="B29699" t="s">
        <v>693</v>
      </c>
      <c r="C29699">
        <v>400</v>
      </c>
      <c r="D29699">
        <v>16400</v>
      </c>
      <c r="E29699">
        <v>41400</v>
      </c>
      <c r="F29699" t="s">
        <v>16</v>
      </c>
      <c r="G29699" t="s">
        <v>22</v>
      </c>
      <c r="H29699">
        <v>68.19</v>
      </c>
      <c r="I29699">
        <v>0.77</v>
      </c>
      <c r="J29699">
        <v>29703</v>
      </c>
      <c r="K29699" t="str">
        <f>VLOOKUP(A29699, '[1]Codigo SAP Articulos'!A:B, 2, 0)</f>
        <v>101-005-006</v>
      </c>
    </row>
    <row r="29700" spans="1:11" x14ac:dyDescent="0.25">
      <c r="A29700" t="s">
        <v>692</v>
      </c>
      <c r="B29700" t="s">
        <v>693</v>
      </c>
      <c r="C29700">
        <v>500</v>
      </c>
      <c r="D29700">
        <v>1500</v>
      </c>
      <c r="E29700">
        <v>2500</v>
      </c>
      <c r="F29700" t="s">
        <v>16</v>
      </c>
      <c r="G29700" t="s">
        <v>22</v>
      </c>
      <c r="H29700">
        <v>11.31</v>
      </c>
      <c r="I29700">
        <v>0.13</v>
      </c>
      <c r="J29700">
        <v>29704</v>
      </c>
      <c r="K29700" t="str">
        <f>VLOOKUP(A29700, '[1]Codigo SAP Articulos'!A:B, 2, 0)</f>
        <v>101-005-006</v>
      </c>
    </row>
    <row r="29701" spans="1:11" x14ac:dyDescent="0.25">
      <c r="A29701" t="s">
        <v>692</v>
      </c>
      <c r="B29701" t="s">
        <v>693</v>
      </c>
      <c r="C29701">
        <v>500</v>
      </c>
      <c r="D29701">
        <v>1500</v>
      </c>
      <c r="E29701">
        <v>2500</v>
      </c>
      <c r="F29701" t="s">
        <v>16</v>
      </c>
      <c r="G29701" t="s">
        <v>21</v>
      </c>
      <c r="H29701">
        <v>7570.1399999999994</v>
      </c>
      <c r="I29701">
        <v>85.18</v>
      </c>
      <c r="J29701">
        <v>29705</v>
      </c>
      <c r="K29701" t="str">
        <f>VLOOKUP(A29701, '[1]Codigo SAP Articulos'!A:B, 2, 0)</f>
        <v>101-005-006</v>
      </c>
    </row>
    <row r="29702" spans="1:11" x14ac:dyDescent="0.25">
      <c r="A29702" t="s">
        <v>692</v>
      </c>
      <c r="B29702" t="s">
        <v>693</v>
      </c>
      <c r="C29702">
        <v>500</v>
      </c>
      <c r="D29702">
        <v>2500</v>
      </c>
      <c r="E29702">
        <v>1500</v>
      </c>
      <c r="F29702" t="s">
        <v>16</v>
      </c>
      <c r="G29702" t="s">
        <v>21</v>
      </c>
      <c r="H29702">
        <v>1705.9699999999998</v>
      </c>
      <c r="I29702">
        <v>19.189999999999998</v>
      </c>
      <c r="J29702">
        <v>29706</v>
      </c>
      <c r="K29702" t="str">
        <f>VLOOKUP(A29702, '[1]Codigo SAP Articulos'!A:B, 2, 0)</f>
        <v>101-005-006</v>
      </c>
    </row>
    <row r="29703" spans="1:11" x14ac:dyDescent="0.25">
      <c r="A29703" t="s">
        <v>692</v>
      </c>
      <c r="B29703" t="s">
        <v>693</v>
      </c>
      <c r="C29703">
        <v>500</v>
      </c>
      <c r="D29703">
        <v>3500</v>
      </c>
      <c r="E29703">
        <v>12500</v>
      </c>
      <c r="F29703" t="s">
        <v>16</v>
      </c>
      <c r="G29703" t="s">
        <v>21</v>
      </c>
      <c r="H29703">
        <v>1115.79</v>
      </c>
      <c r="I29703">
        <v>12.55</v>
      </c>
      <c r="J29703">
        <v>29707</v>
      </c>
      <c r="K29703" t="str">
        <f>VLOOKUP(A29703, '[1]Codigo SAP Articulos'!A:B, 2, 0)</f>
        <v>101-005-006</v>
      </c>
    </row>
    <row r="29704" spans="1:11" x14ac:dyDescent="0.25">
      <c r="A29704" t="s">
        <v>692</v>
      </c>
      <c r="B29704" t="s">
        <v>693</v>
      </c>
      <c r="C29704">
        <v>500</v>
      </c>
      <c r="D29704">
        <v>3500</v>
      </c>
      <c r="E29704">
        <v>36500</v>
      </c>
      <c r="F29704" t="s">
        <v>16</v>
      </c>
      <c r="G29704" t="s">
        <v>21</v>
      </c>
      <c r="H29704">
        <v>424.75</v>
      </c>
      <c r="I29704">
        <v>4.78</v>
      </c>
      <c r="J29704">
        <v>29708</v>
      </c>
      <c r="K29704" t="str">
        <f>VLOOKUP(A29704, '[1]Codigo SAP Articulos'!A:B, 2, 0)</f>
        <v>101-005-006</v>
      </c>
    </row>
    <row r="29705" spans="1:11" x14ac:dyDescent="0.25">
      <c r="A29705" t="s">
        <v>692</v>
      </c>
      <c r="B29705" t="s">
        <v>693</v>
      </c>
      <c r="C29705">
        <v>500</v>
      </c>
      <c r="D29705">
        <v>23500</v>
      </c>
      <c r="E29705">
        <v>64500</v>
      </c>
      <c r="F29705" t="s">
        <v>16</v>
      </c>
      <c r="G29705" t="s">
        <v>22</v>
      </c>
      <c r="H29705">
        <v>31.1</v>
      </c>
      <c r="I29705">
        <v>0.35</v>
      </c>
      <c r="J29705">
        <v>29709</v>
      </c>
      <c r="K29705" t="str">
        <f>VLOOKUP(A29705, '[1]Codigo SAP Articulos'!A:B, 2, 0)</f>
        <v>101-005-006</v>
      </c>
    </row>
    <row r="29706" spans="1:11" x14ac:dyDescent="0.25">
      <c r="A29706" t="s">
        <v>692</v>
      </c>
      <c r="B29706" t="s">
        <v>693</v>
      </c>
      <c r="C29706">
        <v>500</v>
      </c>
      <c r="D29706">
        <v>23500</v>
      </c>
      <c r="E29706">
        <v>75500</v>
      </c>
      <c r="F29706" t="s">
        <v>16</v>
      </c>
      <c r="G29706" t="s">
        <v>22</v>
      </c>
      <c r="H29706">
        <v>243.25</v>
      </c>
      <c r="I29706">
        <v>2.74</v>
      </c>
      <c r="J29706">
        <v>29710</v>
      </c>
      <c r="K29706" t="str">
        <f>VLOOKUP(A29706, '[1]Codigo SAP Articulos'!A:B, 2, 0)</f>
        <v>101-005-006</v>
      </c>
    </row>
    <row r="29707" spans="1:11" x14ac:dyDescent="0.25">
      <c r="A29707" t="s">
        <v>692</v>
      </c>
      <c r="B29707" t="s">
        <v>693</v>
      </c>
      <c r="C29707">
        <v>600</v>
      </c>
      <c r="D29707">
        <v>11600</v>
      </c>
      <c r="E29707">
        <v>3600</v>
      </c>
      <c r="F29707" t="s">
        <v>16</v>
      </c>
      <c r="G29707" t="s">
        <v>22</v>
      </c>
      <c r="H29707">
        <v>57.32</v>
      </c>
      <c r="I29707">
        <v>0.64</v>
      </c>
      <c r="J29707">
        <v>29711</v>
      </c>
      <c r="K29707" t="str">
        <f>VLOOKUP(A29707, '[1]Codigo SAP Articulos'!A:B, 2, 0)</f>
        <v>101-005-006</v>
      </c>
    </row>
    <row r="29708" spans="1:11" x14ac:dyDescent="0.25">
      <c r="A29708" t="s">
        <v>692</v>
      </c>
      <c r="B29708" t="s">
        <v>693</v>
      </c>
      <c r="C29708">
        <v>600</v>
      </c>
      <c r="D29708">
        <v>14600</v>
      </c>
      <c r="E29708">
        <v>143600</v>
      </c>
      <c r="F29708" t="s">
        <v>16</v>
      </c>
      <c r="G29708" t="s">
        <v>21</v>
      </c>
      <c r="H29708">
        <v>1770.1200000000001</v>
      </c>
      <c r="I29708">
        <v>19.920000000000002</v>
      </c>
      <c r="J29708">
        <v>29712</v>
      </c>
      <c r="K29708" t="str">
        <f>VLOOKUP(A29708, '[1]Codigo SAP Articulos'!A:B, 2, 0)</f>
        <v>101-005-006</v>
      </c>
    </row>
    <row r="29709" spans="1:11" x14ac:dyDescent="0.25">
      <c r="A29709" t="s">
        <v>692</v>
      </c>
      <c r="B29709" t="s">
        <v>693</v>
      </c>
      <c r="C29709">
        <v>600</v>
      </c>
      <c r="D29709">
        <v>15600</v>
      </c>
      <c r="E29709">
        <v>30100</v>
      </c>
      <c r="F29709" t="s">
        <v>16</v>
      </c>
      <c r="G29709" t="s">
        <v>21</v>
      </c>
      <c r="H29709">
        <v>248.37</v>
      </c>
      <c r="I29709">
        <v>2.79</v>
      </c>
      <c r="J29709">
        <v>29713</v>
      </c>
      <c r="K29709" t="str">
        <f>VLOOKUP(A29709, '[1]Codigo SAP Articulos'!A:B, 2, 0)</f>
        <v>101-005-006</v>
      </c>
    </row>
    <row r="29710" spans="1:11" x14ac:dyDescent="0.25">
      <c r="A29710" t="s">
        <v>692</v>
      </c>
      <c r="B29710" t="s">
        <v>693</v>
      </c>
      <c r="C29710">
        <v>600</v>
      </c>
      <c r="D29710">
        <v>15600</v>
      </c>
      <c r="E29710">
        <v>34100</v>
      </c>
      <c r="F29710" t="s">
        <v>16</v>
      </c>
      <c r="G29710" t="s">
        <v>21</v>
      </c>
      <c r="H29710">
        <v>141</v>
      </c>
      <c r="I29710">
        <v>1.58</v>
      </c>
      <c r="J29710">
        <v>29714</v>
      </c>
      <c r="K29710" t="str">
        <f>VLOOKUP(A29710, '[1]Codigo SAP Articulos'!A:B, 2, 0)</f>
        <v>101-005-006</v>
      </c>
    </row>
    <row r="29711" spans="1:11" x14ac:dyDescent="0.25">
      <c r="A29711" t="s">
        <v>692</v>
      </c>
      <c r="B29711" t="s">
        <v>693</v>
      </c>
      <c r="C29711">
        <v>600</v>
      </c>
      <c r="D29711">
        <v>15600</v>
      </c>
      <c r="E29711">
        <v>35100</v>
      </c>
      <c r="F29711" t="s">
        <v>16</v>
      </c>
      <c r="G29711" t="s">
        <v>21</v>
      </c>
      <c r="H29711">
        <v>30.14</v>
      </c>
      <c r="I29711">
        <v>0.34</v>
      </c>
      <c r="J29711">
        <v>29715</v>
      </c>
      <c r="K29711" t="str">
        <f>VLOOKUP(A29711, '[1]Codigo SAP Articulos'!A:B, 2, 0)</f>
        <v>101-005-006</v>
      </c>
    </row>
    <row r="29712" spans="1:11" x14ac:dyDescent="0.25">
      <c r="A29712" t="s">
        <v>692</v>
      </c>
      <c r="B29712" t="s">
        <v>693</v>
      </c>
      <c r="C29712">
        <v>600</v>
      </c>
      <c r="D29712">
        <v>15600</v>
      </c>
      <c r="E29712">
        <v>154600</v>
      </c>
      <c r="F29712" t="s">
        <v>16</v>
      </c>
      <c r="G29712" t="s">
        <v>21</v>
      </c>
      <c r="H29712">
        <v>278.89999999999998</v>
      </c>
      <c r="I29712">
        <v>3.13</v>
      </c>
      <c r="J29712">
        <v>29716</v>
      </c>
      <c r="K29712" t="str">
        <f>VLOOKUP(A29712, '[1]Codigo SAP Articulos'!A:B, 2, 0)</f>
        <v>101-005-006</v>
      </c>
    </row>
    <row r="29713" spans="1:11" x14ac:dyDescent="0.25">
      <c r="A29713" t="s">
        <v>692</v>
      </c>
      <c r="B29713" t="s">
        <v>693</v>
      </c>
      <c r="C29713">
        <v>600</v>
      </c>
      <c r="D29713">
        <v>15600</v>
      </c>
      <c r="E29713">
        <v>155600</v>
      </c>
      <c r="F29713" t="s">
        <v>16</v>
      </c>
      <c r="G29713" t="s">
        <v>21</v>
      </c>
      <c r="H29713">
        <v>114.52</v>
      </c>
      <c r="I29713">
        <v>1.28</v>
      </c>
      <c r="J29713">
        <v>29717</v>
      </c>
      <c r="K29713" t="str">
        <f>VLOOKUP(A29713, '[1]Codigo SAP Articulos'!A:B, 2, 0)</f>
        <v>101-005-006</v>
      </c>
    </row>
    <row r="29714" spans="1:11" x14ac:dyDescent="0.25">
      <c r="A29714" t="s">
        <v>692</v>
      </c>
      <c r="B29714" t="s">
        <v>693</v>
      </c>
      <c r="C29714">
        <v>610</v>
      </c>
      <c r="D29714">
        <v>8100</v>
      </c>
      <c r="E29714">
        <v>31100</v>
      </c>
      <c r="F29714" t="s">
        <v>16</v>
      </c>
      <c r="G29714" t="s">
        <v>21</v>
      </c>
      <c r="H29714">
        <v>1532.5600000000002</v>
      </c>
      <c r="I29714">
        <v>17.240000000000002</v>
      </c>
      <c r="J29714">
        <v>29718</v>
      </c>
      <c r="K29714" t="str">
        <f>VLOOKUP(A29714, '[1]Codigo SAP Articulos'!A:B, 2, 0)</f>
        <v>101-005-006</v>
      </c>
    </row>
    <row r="29715" spans="1:11" x14ac:dyDescent="0.25">
      <c r="A29715" t="s">
        <v>692</v>
      </c>
      <c r="B29715" t="s">
        <v>693</v>
      </c>
      <c r="C29715">
        <v>610</v>
      </c>
      <c r="D29715">
        <v>8100</v>
      </c>
      <c r="E29715">
        <v>32100</v>
      </c>
      <c r="F29715" t="s">
        <v>16</v>
      </c>
      <c r="G29715" t="s">
        <v>21</v>
      </c>
      <c r="H29715">
        <v>280.70999999999998</v>
      </c>
      <c r="I29715">
        <v>3.14</v>
      </c>
      <c r="J29715">
        <v>29719</v>
      </c>
      <c r="K29715" t="str">
        <f>VLOOKUP(A29715, '[1]Codigo SAP Articulos'!A:B, 2, 0)</f>
        <v>101-005-006</v>
      </c>
    </row>
    <row r="29716" spans="1:11" x14ac:dyDescent="0.25">
      <c r="A29716" t="s">
        <v>692</v>
      </c>
      <c r="B29716" t="s">
        <v>693</v>
      </c>
      <c r="C29716">
        <v>700</v>
      </c>
      <c r="D29716">
        <v>421700</v>
      </c>
      <c r="E29716">
        <v>3124700</v>
      </c>
      <c r="F29716" t="s">
        <v>16</v>
      </c>
      <c r="G29716" t="s">
        <v>22</v>
      </c>
      <c r="H29716">
        <v>172.24</v>
      </c>
      <c r="I29716">
        <v>1.94</v>
      </c>
      <c r="J29716">
        <v>29720</v>
      </c>
      <c r="K29716" t="str">
        <f>VLOOKUP(A29716, '[1]Codigo SAP Articulos'!A:B, 2, 0)</f>
        <v>101-005-006</v>
      </c>
    </row>
    <row r="29717" spans="1:11" x14ac:dyDescent="0.25">
      <c r="A29717" t="s">
        <v>692</v>
      </c>
      <c r="B29717" t="s">
        <v>693</v>
      </c>
      <c r="C29717">
        <v>700</v>
      </c>
      <c r="D29717">
        <v>421700</v>
      </c>
      <c r="E29717">
        <v>3124700</v>
      </c>
      <c r="F29717" t="s">
        <v>16</v>
      </c>
      <c r="G29717" t="s">
        <v>21</v>
      </c>
      <c r="H29717">
        <v>1000.5500000000002</v>
      </c>
      <c r="I29717">
        <v>11.279999999999998</v>
      </c>
      <c r="J29717">
        <v>29721</v>
      </c>
      <c r="K29717" t="str">
        <f>VLOOKUP(A29717, '[1]Codigo SAP Articulos'!A:B, 2, 0)</f>
        <v>101-005-006</v>
      </c>
    </row>
    <row r="29718" spans="1:11" x14ac:dyDescent="0.25">
      <c r="A29718" t="s">
        <v>692</v>
      </c>
      <c r="B29718" t="s">
        <v>693</v>
      </c>
      <c r="C29718">
        <v>700</v>
      </c>
      <c r="D29718">
        <v>422700</v>
      </c>
      <c r="E29718">
        <v>3005700</v>
      </c>
      <c r="F29718" t="s">
        <v>16</v>
      </c>
      <c r="G29718" t="s">
        <v>21</v>
      </c>
      <c r="H29718">
        <v>3970.0699999999997</v>
      </c>
      <c r="I29718">
        <v>44.68</v>
      </c>
      <c r="J29718">
        <v>29722</v>
      </c>
      <c r="K29718" t="str">
        <f>VLOOKUP(A29718, '[1]Codigo SAP Articulos'!A:B, 2, 0)</f>
        <v>101-005-006</v>
      </c>
    </row>
    <row r="29719" spans="1:11" x14ac:dyDescent="0.25">
      <c r="A29719" t="s">
        <v>692</v>
      </c>
      <c r="B29719" t="s">
        <v>693</v>
      </c>
      <c r="C29719">
        <v>700</v>
      </c>
      <c r="D29719">
        <v>425700</v>
      </c>
      <c r="E29719">
        <v>3130700</v>
      </c>
      <c r="F29719" t="s">
        <v>16</v>
      </c>
      <c r="G29719" t="s">
        <v>21</v>
      </c>
      <c r="H29719">
        <v>29.689999999999998</v>
      </c>
      <c r="I29719">
        <v>0.33999999999999997</v>
      </c>
      <c r="J29719">
        <v>29723</v>
      </c>
      <c r="K29719" t="str">
        <f>VLOOKUP(A29719, '[1]Codigo SAP Articulos'!A:B, 2, 0)</f>
        <v>101-005-006</v>
      </c>
    </row>
    <row r="29720" spans="1:11" x14ac:dyDescent="0.25">
      <c r="A29720" t="s">
        <v>692</v>
      </c>
      <c r="B29720" t="s">
        <v>693</v>
      </c>
      <c r="C29720">
        <v>700</v>
      </c>
      <c r="D29720">
        <v>425700</v>
      </c>
      <c r="E29720">
        <v>3134700</v>
      </c>
      <c r="F29720" t="s">
        <v>16</v>
      </c>
      <c r="G29720" t="s">
        <v>21</v>
      </c>
      <c r="H29720">
        <v>128.72</v>
      </c>
      <c r="I29720">
        <v>1.45</v>
      </c>
      <c r="J29720">
        <v>29724</v>
      </c>
      <c r="K29720" t="str">
        <f>VLOOKUP(A29720, '[1]Codigo SAP Articulos'!A:B, 2, 0)</f>
        <v>101-005-006</v>
      </c>
    </row>
    <row r="29721" spans="1:11" x14ac:dyDescent="0.25">
      <c r="A29721" t="s">
        <v>692</v>
      </c>
      <c r="B29721" t="s">
        <v>693</v>
      </c>
      <c r="C29721">
        <v>700</v>
      </c>
      <c r="D29721">
        <v>425700</v>
      </c>
      <c r="E29721">
        <v>3159700</v>
      </c>
      <c r="F29721" t="s">
        <v>16</v>
      </c>
      <c r="G29721" t="s">
        <v>21</v>
      </c>
      <c r="H29721">
        <v>32.51</v>
      </c>
      <c r="I29721">
        <v>0.37</v>
      </c>
      <c r="J29721">
        <v>29725</v>
      </c>
      <c r="K29721" t="str">
        <f>VLOOKUP(A29721, '[1]Codigo SAP Articulos'!A:B, 2, 0)</f>
        <v>101-005-006</v>
      </c>
    </row>
    <row r="29722" spans="1:11" x14ac:dyDescent="0.25">
      <c r="A29722" t="s">
        <v>692</v>
      </c>
      <c r="B29722" t="s">
        <v>693</v>
      </c>
      <c r="C29722">
        <v>700</v>
      </c>
      <c r="D29722">
        <v>425700</v>
      </c>
      <c r="E29722">
        <v>3160700</v>
      </c>
      <c r="F29722" t="s">
        <v>16</v>
      </c>
      <c r="G29722" t="s">
        <v>21</v>
      </c>
      <c r="H29722">
        <v>296.92</v>
      </c>
      <c r="I29722">
        <v>3.3499999999999996</v>
      </c>
      <c r="J29722">
        <v>29726</v>
      </c>
      <c r="K29722" t="str">
        <f>VLOOKUP(A29722, '[1]Codigo SAP Articulos'!A:B, 2, 0)</f>
        <v>101-005-006</v>
      </c>
    </row>
    <row r="29723" spans="1:11" x14ac:dyDescent="0.25">
      <c r="A29723" t="s">
        <v>692</v>
      </c>
      <c r="B29723" t="s">
        <v>693</v>
      </c>
      <c r="C29723">
        <v>800</v>
      </c>
      <c r="D29723">
        <v>24500</v>
      </c>
      <c r="E29723">
        <v>65500</v>
      </c>
      <c r="F29723" t="s">
        <v>16</v>
      </c>
      <c r="G29723" t="s">
        <v>22</v>
      </c>
      <c r="H29723">
        <v>166.28</v>
      </c>
      <c r="I29723">
        <v>1.87</v>
      </c>
      <c r="J29723">
        <v>29727</v>
      </c>
      <c r="K29723" t="str">
        <f>VLOOKUP(A29723, '[1]Codigo SAP Articulos'!A:B, 2, 0)</f>
        <v>101-005-006</v>
      </c>
    </row>
    <row r="29724" spans="1:11" x14ac:dyDescent="0.25">
      <c r="A29724" t="s">
        <v>692</v>
      </c>
      <c r="B29724" t="s">
        <v>693</v>
      </c>
      <c r="C29724">
        <v>800</v>
      </c>
      <c r="D29724">
        <v>24500</v>
      </c>
      <c r="E29724">
        <v>65500</v>
      </c>
      <c r="F29724" t="s">
        <v>16</v>
      </c>
      <c r="G29724" t="s">
        <v>21</v>
      </c>
      <c r="H29724">
        <v>2897.8700000000003</v>
      </c>
      <c r="I29724">
        <v>32.61</v>
      </c>
      <c r="J29724">
        <v>29728</v>
      </c>
      <c r="K29724" t="str">
        <f>VLOOKUP(A29724, '[1]Codigo SAP Articulos'!A:B, 2, 0)</f>
        <v>101-005-006</v>
      </c>
    </row>
    <row r="29725" spans="1:11" x14ac:dyDescent="0.25">
      <c r="A29725" t="s">
        <v>692</v>
      </c>
      <c r="B29725" t="s">
        <v>693</v>
      </c>
      <c r="C29725">
        <v>800</v>
      </c>
      <c r="D29725">
        <v>24500</v>
      </c>
      <c r="E29725">
        <v>66500</v>
      </c>
      <c r="F29725" t="s">
        <v>16</v>
      </c>
      <c r="G29725" t="s">
        <v>21</v>
      </c>
      <c r="H29725">
        <v>1598.72</v>
      </c>
      <c r="I29725">
        <v>18.009999999999998</v>
      </c>
      <c r="J29725">
        <v>29729</v>
      </c>
      <c r="K29725" t="str">
        <f>VLOOKUP(A29725, '[1]Codigo SAP Articulos'!A:B, 2, 0)</f>
        <v>101-005-006</v>
      </c>
    </row>
    <row r="29726" spans="1:11" x14ac:dyDescent="0.25">
      <c r="A29726" t="s">
        <v>692</v>
      </c>
      <c r="B29726" t="s">
        <v>693</v>
      </c>
      <c r="C29726">
        <v>800</v>
      </c>
      <c r="D29726">
        <v>24500</v>
      </c>
      <c r="E29726">
        <v>79500</v>
      </c>
      <c r="F29726" t="s">
        <v>16</v>
      </c>
      <c r="G29726" t="s">
        <v>22</v>
      </c>
      <c r="H29726">
        <v>352.76</v>
      </c>
      <c r="I29726">
        <v>3.97</v>
      </c>
      <c r="J29726">
        <v>29730</v>
      </c>
      <c r="K29726" t="str">
        <f>VLOOKUP(A29726, '[1]Codigo SAP Articulos'!A:B, 2, 0)</f>
        <v>101-005-006</v>
      </c>
    </row>
    <row r="29727" spans="1:11" x14ac:dyDescent="0.25">
      <c r="A29727" t="s">
        <v>692</v>
      </c>
      <c r="B29727" t="s">
        <v>693</v>
      </c>
      <c r="C29727">
        <v>900</v>
      </c>
      <c r="D29727">
        <v>1900</v>
      </c>
      <c r="E29727">
        <v>36100</v>
      </c>
      <c r="F29727" t="s">
        <v>16</v>
      </c>
      <c r="G29727" t="s">
        <v>21</v>
      </c>
      <c r="H29727">
        <v>540.79999999999995</v>
      </c>
      <c r="I29727">
        <v>6.0600000000000005</v>
      </c>
      <c r="J29727">
        <v>29731</v>
      </c>
      <c r="K29727" t="str">
        <f>VLOOKUP(A29727, '[1]Codigo SAP Articulos'!A:B, 2, 0)</f>
        <v>101-005-006</v>
      </c>
    </row>
    <row r="29728" spans="1:11" x14ac:dyDescent="0.25">
      <c r="A29728" t="s">
        <v>694</v>
      </c>
      <c r="B29728" t="s">
        <v>695</v>
      </c>
      <c r="C29728">
        <v>100</v>
      </c>
      <c r="D29728">
        <v>1100</v>
      </c>
      <c r="E29728">
        <v>84100</v>
      </c>
      <c r="F29728" t="s">
        <v>16</v>
      </c>
      <c r="G29728" t="s">
        <v>21</v>
      </c>
      <c r="H29728">
        <v>335.28999999999996</v>
      </c>
      <c r="I29728">
        <v>5.95</v>
      </c>
      <c r="J29728">
        <v>29732</v>
      </c>
      <c r="K29728" t="str">
        <f>VLOOKUP(A29728, '[1]Codigo SAP Articulos'!A:B, 2, 0)</f>
        <v>101-005-004</v>
      </c>
    </row>
    <row r="29729" spans="1:11" x14ac:dyDescent="0.25">
      <c r="A29729" t="s">
        <v>694</v>
      </c>
      <c r="B29729" t="s">
        <v>695</v>
      </c>
      <c r="C29729">
        <v>100</v>
      </c>
      <c r="D29729">
        <v>1100</v>
      </c>
      <c r="E29729">
        <v>85100</v>
      </c>
      <c r="F29729" t="s">
        <v>16</v>
      </c>
      <c r="G29729" t="s">
        <v>21</v>
      </c>
      <c r="H29729">
        <v>78.38000000000001</v>
      </c>
      <c r="I29729">
        <v>1.3900000000000001</v>
      </c>
      <c r="J29729">
        <v>29733</v>
      </c>
      <c r="K29729" t="str">
        <f>VLOOKUP(A29729, '[1]Codigo SAP Articulos'!A:B, 2, 0)</f>
        <v>101-005-004</v>
      </c>
    </row>
    <row r="29730" spans="1:11" x14ac:dyDescent="0.25">
      <c r="A29730" t="s">
        <v>694</v>
      </c>
      <c r="B29730" t="s">
        <v>695</v>
      </c>
      <c r="C29730">
        <v>100</v>
      </c>
      <c r="D29730">
        <v>1100</v>
      </c>
      <c r="E29730">
        <v>86100</v>
      </c>
      <c r="F29730" t="s">
        <v>16</v>
      </c>
      <c r="G29730" t="s">
        <v>21</v>
      </c>
      <c r="H29730">
        <v>271.95</v>
      </c>
      <c r="I29730">
        <v>4.82</v>
      </c>
      <c r="J29730">
        <v>29734</v>
      </c>
      <c r="K29730" t="str">
        <f>VLOOKUP(A29730, '[1]Codigo SAP Articulos'!A:B, 2, 0)</f>
        <v>101-005-004</v>
      </c>
    </row>
    <row r="29731" spans="1:11" x14ac:dyDescent="0.25">
      <c r="A29731" t="s">
        <v>694</v>
      </c>
      <c r="B29731" t="s">
        <v>695</v>
      </c>
      <c r="C29731">
        <v>100</v>
      </c>
      <c r="D29731">
        <v>1100</v>
      </c>
      <c r="E29731">
        <v>87100</v>
      </c>
      <c r="F29731" t="s">
        <v>16</v>
      </c>
      <c r="G29731" t="s">
        <v>21</v>
      </c>
      <c r="H29731">
        <v>105.38</v>
      </c>
      <c r="I29731">
        <v>1.88</v>
      </c>
      <c r="J29731">
        <v>29735</v>
      </c>
      <c r="K29731" t="str">
        <f>VLOOKUP(A29731, '[1]Codigo SAP Articulos'!A:B, 2, 0)</f>
        <v>101-005-004</v>
      </c>
    </row>
    <row r="29732" spans="1:11" x14ac:dyDescent="0.25">
      <c r="A29732" t="s">
        <v>694</v>
      </c>
      <c r="B29732" t="s">
        <v>695</v>
      </c>
      <c r="C29732">
        <v>100</v>
      </c>
      <c r="D29732">
        <v>1100</v>
      </c>
      <c r="E29732">
        <v>89100</v>
      </c>
      <c r="F29732" t="s">
        <v>16</v>
      </c>
      <c r="G29732" t="s">
        <v>21</v>
      </c>
      <c r="H29732">
        <v>194.01999999999998</v>
      </c>
      <c r="I29732">
        <v>3.4499999999999997</v>
      </c>
      <c r="J29732">
        <v>29736</v>
      </c>
      <c r="K29732" t="str">
        <f>VLOOKUP(A29732, '[1]Codigo SAP Articulos'!A:B, 2, 0)</f>
        <v>101-005-004</v>
      </c>
    </row>
    <row r="29733" spans="1:11" x14ac:dyDescent="0.25">
      <c r="A29733" t="s">
        <v>694</v>
      </c>
      <c r="B29733" t="s">
        <v>695</v>
      </c>
      <c r="C29733">
        <v>100</v>
      </c>
      <c r="D29733">
        <v>1100</v>
      </c>
      <c r="E29733">
        <v>90100</v>
      </c>
      <c r="F29733" t="s">
        <v>16</v>
      </c>
      <c r="G29733" t="s">
        <v>21</v>
      </c>
      <c r="H29733">
        <v>326.06</v>
      </c>
      <c r="I29733">
        <v>5.79</v>
      </c>
      <c r="J29733">
        <v>29737</v>
      </c>
      <c r="K29733" t="str">
        <f>VLOOKUP(A29733, '[1]Codigo SAP Articulos'!A:B, 2, 0)</f>
        <v>101-005-004</v>
      </c>
    </row>
    <row r="29734" spans="1:11" x14ac:dyDescent="0.25">
      <c r="A29734" t="s">
        <v>694</v>
      </c>
      <c r="B29734" t="s">
        <v>695</v>
      </c>
      <c r="C29734">
        <v>100</v>
      </c>
      <c r="D29734">
        <v>1100</v>
      </c>
      <c r="E29734">
        <v>91100</v>
      </c>
      <c r="F29734" t="s">
        <v>16</v>
      </c>
      <c r="G29734" t="s">
        <v>21</v>
      </c>
      <c r="H29734">
        <v>260.89</v>
      </c>
      <c r="I29734">
        <v>4.62</v>
      </c>
      <c r="J29734">
        <v>29738</v>
      </c>
      <c r="K29734" t="str">
        <f>VLOOKUP(A29734, '[1]Codigo SAP Articulos'!A:B, 2, 0)</f>
        <v>101-005-004</v>
      </c>
    </row>
    <row r="29735" spans="1:11" x14ac:dyDescent="0.25">
      <c r="A29735" t="s">
        <v>694</v>
      </c>
      <c r="B29735" t="s">
        <v>695</v>
      </c>
      <c r="C29735">
        <v>100</v>
      </c>
      <c r="D29735">
        <v>1100</v>
      </c>
      <c r="E29735">
        <v>92100</v>
      </c>
      <c r="F29735" t="s">
        <v>16</v>
      </c>
      <c r="G29735" t="s">
        <v>21</v>
      </c>
      <c r="H29735">
        <v>6.42</v>
      </c>
      <c r="I29735">
        <v>0.11</v>
      </c>
      <c r="J29735">
        <v>29739</v>
      </c>
      <c r="K29735" t="str">
        <f>VLOOKUP(A29735, '[1]Codigo SAP Articulos'!A:B, 2, 0)</f>
        <v>101-005-004</v>
      </c>
    </row>
    <row r="29736" spans="1:11" x14ac:dyDescent="0.25">
      <c r="A29736" t="s">
        <v>694</v>
      </c>
      <c r="B29736" t="s">
        <v>695</v>
      </c>
      <c r="C29736">
        <v>100</v>
      </c>
      <c r="D29736">
        <v>1100</v>
      </c>
      <c r="E29736">
        <v>124100</v>
      </c>
      <c r="F29736" t="s">
        <v>16</v>
      </c>
      <c r="G29736" t="s">
        <v>21</v>
      </c>
      <c r="H29736">
        <v>6.29</v>
      </c>
      <c r="I29736">
        <v>0.11</v>
      </c>
      <c r="J29736">
        <v>29740</v>
      </c>
      <c r="K29736" t="str">
        <f>VLOOKUP(A29736, '[1]Codigo SAP Articulos'!A:B, 2, 0)</f>
        <v>101-005-004</v>
      </c>
    </row>
    <row r="29737" spans="1:11" x14ac:dyDescent="0.25">
      <c r="A29737" t="s">
        <v>694</v>
      </c>
      <c r="B29737" t="s">
        <v>695</v>
      </c>
      <c r="C29737">
        <v>100</v>
      </c>
      <c r="D29737">
        <v>2100</v>
      </c>
      <c r="E29737">
        <v>1100</v>
      </c>
      <c r="F29737" t="s">
        <v>16</v>
      </c>
      <c r="G29737" t="s">
        <v>21</v>
      </c>
      <c r="H29737">
        <v>2612.27</v>
      </c>
      <c r="I29737">
        <v>46.33</v>
      </c>
      <c r="J29737">
        <v>29741</v>
      </c>
      <c r="K29737" t="str">
        <f>VLOOKUP(A29737, '[1]Codigo SAP Articulos'!A:B, 2, 0)</f>
        <v>101-005-004</v>
      </c>
    </row>
    <row r="29738" spans="1:11" x14ac:dyDescent="0.25">
      <c r="A29738" t="s">
        <v>694</v>
      </c>
      <c r="B29738" t="s">
        <v>695</v>
      </c>
      <c r="C29738">
        <v>100</v>
      </c>
      <c r="D29738">
        <v>2100</v>
      </c>
      <c r="E29738">
        <v>2100</v>
      </c>
      <c r="F29738" t="s">
        <v>16</v>
      </c>
      <c r="G29738" t="s">
        <v>21</v>
      </c>
      <c r="H29738">
        <v>3165.9300000000007</v>
      </c>
      <c r="I29738">
        <v>56.169999999999995</v>
      </c>
      <c r="J29738">
        <v>29742</v>
      </c>
      <c r="K29738" t="str">
        <f>VLOOKUP(A29738, '[1]Codigo SAP Articulos'!A:B, 2, 0)</f>
        <v>101-005-004</v>
      </c>
    </row>
    <row r="29739" spans="1:11" x14ac:dyDescent="0.25">
      <c r="A29739" t="s">
        <v>694</v>
      </c>
      <c r="B29739" t="s">
        <v>695</v>
      </c>
      <c r="C29739">
        <v>100</v>
      </c>
      <c r="D29739">
        <v>2100</v>
      </c>
      <c r="E29739">
        <v>3100</v>
      </c>
      <c r="F29739" t="s">
        <v>16</v>
      </c>
      <c r="G29739" t="s">
        <v>21</v>
      </c>
      <c r="H29739">
        <v>164.66</v>
      </c>
      <c r="I29739">
        <v>2.92</v>
      </c>
      <c r="J29739">
        <v>29743</v>
      </c>
      <c r="K29739" t="str">
        <f>VLOOKUP(A29739, '[1]Codigo SAP Articulos'!A:B, 2, 0)</f>
        <v>101-005-004</v>
      </c>
    </row>
    <row r="29740" spans="1:11" x14ac:dyDescent="0.25">
      <c r="A29740" t="s">
        <v>694</v>
      </c>
      <c r="B29740" t="s">
        <v>695</v>
      </c>
      <c r="C29740">
        <v>100</v>
      </c>
      <c r="D29740">
        <v>2100</v>
      </c>
      <c r="E29740">
        <v>4100</v>
      </c>
      <c r="F29740" t="s">
        <v>16</v>
      </c>
      <c r="G29740" t="s">
        <v>22</v>
      </c>
      <c r="H29740">
        <v>33.92</v>
      </c>
      <c r="I29740">
        <v>0.6</v>
      </c>
      <c r="J29740">
        <v>29744</v>
      </c>
      <c r="K29740" t="str">
        <f>VLOOKUP(A29740, '[1]Codigo SAP Articulos'!A:B, 2, 0)</f>
        <v>101-005-004</v>
      </c>
    </row>
    <row r="29741" spans="1:11" x14ac:dyDescent="0.25">
      <c r="A29741" t="s">
        <v>694</v>
      </c>
      <c r="B29741" t="s">
        <v>695</v>
      </c>
      <c r="C29741">
        <v>100</v>
      </c>
      <c r="D29741">
        <v>2100</v>
      </c>
      <c r="E29741">
        <v>4100</v>
      </c>
      <c r="F29741" t="s">
        <v>16</v>
      </c>
      <c r="G29741" t="s">
        <v>21</v>
      </c>
      <c r="H29741">
        <v>6.6</v>
      </c>
      <c r="I29741">
        <v>0.12</v>
      </c>
      <c r="J29741">
        <v>29745</v>
      </c>
      <c r="K29741" t="str">
        <f>VLOOKUP(A29741, '[1]Codigo SAP Articulos'!A:B, 2, 0)</f>
        <v>101-005-004</v>
      </c>
    </row>
    <row r="29742" spans="1:11" x14ac:dyDescent="0.25">
      <c r="A29742" t="s">
        <v>694</v>
      </c>
      <c r="B29742" t="s">
        <v>695</v>
      </c>
      <c r="C29742">
        <v>100</v>
      </c>
      <c r="D29742">
        <v>2100</v>
      </c>
      <c r="E29742">
        <v>5100</v>
      </c>
      <c r="F29742" t="s">
        <v>16</v>
      </c>
      <c r="G29742" t="s">
        <v>21</v>
      </c>
      <c r="H29742">
        <v>9873.3299999999981</v>
      </c>
      <c r="I29742">
        <v>175.15000000000003</v>
      </c>
      <c r="J29742">
        <v>29746</v>
      </c>
      <c r="K29742" t="str">
        <f>VLOOKUP(A29742, '[1]Codigo SAP Articulos'!A:B, 2, 0)</f>
        <v>101-005-004</v>
      </c>
    </row>
    <row r="29743" spans="1:11" x14ac:dyDescent="0.25">
      <c r="A29743" t="s">
        <v>694</v>
      </c>
      <c r="B29743" t="s">
        <v>695</v>
      </c>
      <c r="C29743">
        <v>100</v>
      </c>
      <c r="D29743">
        <v>2100</v>
      </c>
      <c r="E29743">
        <v>6100</v>
      </c>
      <c r="F29743" t="s">
        <v>16</v>
      </c>
      <c r="G29743" t="s">
        <v>21</v>
      </c>
      <c r="H29743">
        <v>4096.1000000000004</v>
      </c>
      <c r="I29743">
        <v>72.66</v>
      </c>
      <c r="J29743">
        <v>29747</v>
      </c>
      <c r="K29743" t="str">
        <f>VLOOKUP(A29743, '[1]Codigo SAP Articulos'!A:B, 2, 0)</f>
        <v>101-005-004</v>
      </c>
    </row>
    <row r="29744" spans="1:11" x14ac:dyDescent="0.25">
      <c r="A29744" t="s">
        <v>694</v>
      </c>
      <c r="B29744" t="s">
        <v>695</v>
      </c>
      <c r="C29744">
        <v>100</v>
      </c>
      <c r="D29744">
        <v>2100</v>
      </c>
      <c r="E29744">
        <v>7100</v>
      </c>
      <c r="F29744" t="s">
        <v>16</v>
      </c>
      <c r="G29744" t="s">
        <v>21</v>
      </c>
      <c r="H29744">
        <v>10680.569999999998</v>
      </c>
      <c r="I29744">
        <v>189.47</v>
      </c>
      <c r="J29744">
        <v>29748</v>
      </c>
      <c r="K29744" t="str">
        <f>VLOOKUP(A29744, '[1]Codigo SAP Articulos'!A:B, 2, 0)</f>
        <v>101-005-004</v>
      </c>
    </row>
    <row r="29745" spans="1:11" x14ac:dyDescent="0.25">
      <c r="A29745" t="s">
        <v>694</v>
      </c>
      <c r="B29745" t="s">
        <v>695</v>
      </c>
      <c r="C29745">
        <v>100</v>
      </c>
      <c r="D29745">
        <v>2100</v>
      </c>
      <c r="E29745">
        <v>96100</v>
      </c>
      <c r="F29745" t="s">
        <v>16</v>
      </c>
      <c r="G29745" t="s">
        <v>21</v>
      </c>
      <c r="H29745">
        <v>385.7</v>
      </c>
      <c r="I29745">
        <v>6.83</v>
      </c>
      <c r="J29745">
        <v>29749</v>
      </c>
      <c r="K29745" t="str">
        <f>VLOOKUP(A29745, '[1]Codigo SAP Articulos'!A:B, 2, 0)</f>
        <v>101-005-004</v>
      </c>
    </row>
    <row r="29746" spans="1:11" x14ac:dyDescent="0.25">
      <c r="A29746" t="s">
        <v>694</v>
      </c>
      <c r="B29746" t="s">
        <v>695</v>
      </c>
      <c r="C29746">
        <v>100</v>
      </c>
      <c r="D29746">
        <v>3100</v>
      </c>
      <c r="E29746">
        <v>94100</v>
      </c>
      <c r="F29746" t="s">
        <v>16</v>
      </c>
      <c r="G29746" t="s">
        <v>22</v>
      </c>
      <c r="H29746">
        <v>2895.42</v>
      </c>
      <c r="I29746">
        <v>51.36</v>
      </c>
      <c r="J29746">
        <v>29750</v>
      </c>
      <c r="K29746" t="str">
        <f>VLOOKUP(A29746, '[1]Codigo SAP Articulos'!A:B, 2, 0)</f>
        <v>101-005-004</v>
      </c>
    </row>
    <row r="29747" spans="1:11" x14ac:dyDescent="0.25">
      <c r="A29747" t="s">
        <v>694</v>
      </c>
      <c r="B29747" t="s">
        <v>695</v>
      </c>
      <c r="C29747">
        <v>100</v>
      </c>
      <c r="D29747">
        <v>3100</v>
      </c>
      <c r="E29747">
        <v>144100</v>
      </c>
      <c r="F29747" t="s">
        <v>16</v>
      </c>
      <c r="G29747" t="s">
        <v>22</v>
      </c>
      <c r="H29747">
        <v>4970.84</v>
      </c>
      <c r="I29747">
        <v>88.17</v>
      </c>
      <c r="J29747">
        <v>29751</v>
      </c>
      <c r="K29747" t="str">
        <f>VLOOKUP(A29747, '[1]Codigo SAP Articulos'!A:B, 2, 0)</f>
        <v>101-005-004</v>
      </c>
    </row>
    <row r="29748" spans="1:11" x14ac:dyDescent="0.25">
      <c r="A29748" t="s">
        <v>694</v>
      </c>
      <c r="B29748" t="s">
        <v>695</v>
      </c>
      <c r="C29748">
        <v>100</v>
      </c>
      <c r="D29748">
        <v>3100</v>
      </c>
      <c r="E29748">
        <v>145100</v>
      </c>
      <c r="F29748" t="s">
        <v>16</v>
      </c>
      <c r="G29748" t="s">
        <v>22</v>
      </c>
      <c r="H29748">
        <v>74.66</v>
      </c>
      <c r="I29748">
        <v>1.32</v>
      </c>
      <c r="J29748">
        <v>29752</v>
      </c>
      <c r="K29748" t="str">
        <f>VLOOKUP(A29748, '[1]Codigo SAP Articulos'!A:B, 2, 0)</f>
        <v>101-005-004</v>
      </c>
    </row>
    <row r="29749" spans="1:11" x14ac:dyDescent="0.25">
      <c r="A29749" t="s">
        <v>694</v>
      </c>
      <c r="B29749" t="s">
        <v>695</v>
      </c>
      <c r="C29749">
        <v>100</v>
      </c>
      <c r="D29749">
        <v>3100</v>
      </c>
      <c r="E29749">
        <v>170100</v>
      </c>
      <c r="F29749" t="s">
        <v>16</v>
      </c>
      <c r="G29749" t="s">
        <v>22</v>
      </c>
      <c r="H29749">
        <v>8354.5499999999993</v>
      </c>
      <c r="I29749">
        <v>148.19</v>
      </c>
      <c r="J29749">
        <v>29753</v>
      </c>
      <c r="K29749" t="str">
        <f>VLOOKUP(A29749, '[1]Codigo SAP Articulos'!A:B, 2, 0)</f>
        <v>101-005-004</v>
      </c>
    </row>
    <row r="29750" spans="1:11" x14ac:dyDescent="0.25">
      <c r="A29750" t="s">
        <v>694</v>
      </c>
      <c r="B29750" t="s">
        <v>695</v>
      </c>
      <c r="C29750">
        <v>100</v>
      </c>
      <c r="D29750">
        <v>3100</v>
      </c>
      <c r="E29750">
        <v>171100</v>
      </c>
      <c r="F29750" t="s">
        <v>16</v>
      </c>
      <c r="G29750" t="s">
        <v>22</v>
      </c>
      <c r="H29750">
        <v>172.24</v>
      </c>
      <c r="I29750">
        <v>3.06</v>
      </c>
      <c r="J29750">
        <v>29754</v>
      </c>
      <c r="K29750" t="str">
        <f>VLOOKUP(A29750, '[1]Codigo SAP Articulos'!A:B, 2, 0)</f>
        <v>101-005-004</v>
      </c>
    </row>
    <row r="29751" spans="1:11" x14ac:dyDescent="0.25">
      <c r="A29751" t="s">
        <v>694</v>
      </c>
      <c r="B29751" t="s">
        <v>695</v>
      </c>
      <c r="C29751">
        <v>100</v>
      </c>
      <c r="D29751">
        <v>3100</v>
      </c>
      <c r="E29751">
        <v>174100</v>
      </c>
      <c r="F29751" t="s">
        <v>16</v>
      </c>
      <c r="G29751" t="s">
        <v>22</v>
      </c>
      <c r="H29751">
        <v>40.31</v>
      </c>
      <c r="I29751">
        <v>0.72</v>
      </c>
      <c r="J29751">
        <v>29755</v>
      </c>
      <c r="K29751" t="str">
        <f>VLOOKUP(A29751, '[1]Codigo SAP Articulos'!A:B, 2, 0)</f>
        <v>101-005-004</v>
      </c>
    </row>
    <row r="29752" spans="1:11" x14ac:dyDescent="0.25">
      <c r="A29752" t="s">
        <v>694</v>
      </c>
      <c r="B29752" t="s">
        <v>695</v>
      </c>
      <c r="C29752">
        <v>100</v>
      </c>
      <c r="D29752">
        <v>5100</v>
      </c>
      <c r="E29752">
        <v>37100</v>
      </c>
      <c r="F29752" t="s">
        <v>16</v>
      </c>
      <c r="G29752" t="s">
        <v>21</v>
      </c>
      <c r="H29752">
        <v>6.74</v>
      </c>
      <c r="I29752">
        <v>0.12</v>
      </c>
      <c r="J29752">
        <v>29756</v>
      </c>
      <c r="K29752" t="str">
        <f>VLOOKUP(A29752, '[1]Codigo SAP Articulos'!A:B, 2, 0)</f>
        <v>101-005-004</v>
      </c>
    </row>
    <row r="29753" spans="1:11" x14ac:dyDescent="0.25">
      <c r="A29753" t="s">
        <v>694</v>
      </c>
      <c r="B29753" t="s">
        <v>695</v>
      </c>
      <c r="C29753">
        <v>110</v>
      </c>
      <c r="D29753">
        <v>4100</v>
      </c>
      <c r="E29753">
        <v>24100</v>
      </c>
      <c r="F29753" t="s">
        <v>16</v>
      </c>
      <c r="G29753" t="s">
        <v>21</v>
      </c>
      <c r="H29753">
        <v>3727.05</v>
      </c>
      <c r="I29753">
        <v>66.11</v>
      </c>
      <c r="J29753">
        <v>29757</v>
      </c>
      <c r="K29753" t="str">
        <f>VLOOKUP(A29753, '[1]Codigo SAP Articulos'!A:B, 2, 0)</f>
        <v>101-005-004</v>
      </c>
    </row>
    <row r="29754" spans="1:11" x14ac:dyDescent="0.25">
      <c r="A29754" t="s">
        <v>694</v>
      </c>
      <c r="B29754" t="s">
        <v>695</v>
      </c>
      <c r="C29754">
        <v>110</v>
      </c>
      <c r="D29754">
        <v>5110</v>
      </c>
      <c r="E29754">
        <v>25100</v>
      </c>
      <c r="F29754" t="s">
        <v>16</v>
      </c>
      <c r="G29754" t="s">
        <v>21</v>
      </c>
      <c r="H29754">
        <v>321.16000000000003</v>
      </c>
      <c r="I29754">
        <v>5.69</v>
      </c>
      <c r="J29754">
        <v>29758</v>
      </c>
      <c r="K29754" t="str">
        <f>VLOOKUP(A29754, '[1]Codigo SAP Articulos'!A:B, 2, 0)</f>
        <v>101-005-004</v>
      </c>
    </row>
    <row r="29755" spans="1:11" x14ac:dyDescent="0.25">
      <c r="A29755" t="s">
        <v>694</v>
      </c>
      <c r="B29755" t="s">
        <v>695</v>
      </c>
      <c r="C29755">
        <v>110</v>
      </c>
      <c r="D29755">
        <v>8110</v>
      </c>
      <c r="E29755">
        <v>20100</v>
      </c>
      <c r="F29755" t="s">
        <v>16</v>
      </c>
      <c r="G29755" t="s">
        <v>21</v>
      </c>
      <c r="H29755">
        <v>217.90999999999997</v>
      </c>
      <c r="I29755">
        <v>3.86</v>
      </c>
      <c r="J29755">
        <v>29759</v>
      </c>
      <c r="K29755" t="str">
        <f>VLOOKUP(A29755, '[1]Codigo SAP Articulos'!A:B, 2, 0)</f>
        <v>101-005-004</v>
      </c>
    </row>
    <row r="29756" spans="1:11" x14ac:dyDescent="0.25">
      <c r="A29756" t="s">
        <v>694</v>
      </c>
      <c r="B29756" t="s">
        <v>695</v>
      </c>
      <c r="C29756">
        <v>200</v>
      </c>
      <c r="D29756">
        <v>415200</v>
      </c>
      <c r="E29756">
        <v>2003200</v>
      </c>
      <c r="F29756" t="s">
        <v>16</v>
      </c>
      <c r="G29756" t="s">
        <v>21</v>
      </c>
      <c r="H29756">
        <v>1222.8399999999999</v>
      </c>
      <c r="I29756">
        <v>21.68</v>
      </c>
      <c r="J29756">
        <v>29760</v>
      </c>
      <c r="K29756" t="str">
        <f>VLOOKUP(A29756, '[1]Codigo SAP Articulos'!A:B, 2, 0)</f>
        <v>101-005-004</v>
      </c>
    </row>
    <row r="29757" spans="1:11" x14ac:dyDescent="0.25">
      <c r="A29757" t="s">
        <v>694</v>
      </c>
      <c r="B29757" t="s">
        <v>695</v>
      </c>
      <c r="C29757">
        <v>200</v>
      </c>
      <c r="D29757">
        <v>415200</v>
      </c>
      <c r="E29757">
        <v>2006200</v>
      </c>
      <c r="F29757" t="s">
        <v>16</v>
      </c>
      <c r="G29757" t="s">
        <v>21</v>
      </c>
      <c r="H29757">
        <v>58.150000000000006</v>
      </c>
      <c r="I29757">
        <v>1.02</v>
      </c>
      <c r="J29757">
        <v>29761</v>
      </c>
      <c r="K29757" t="str">
        <f>VLOOKUP(A29757, '[1]Codigo SAP Articulos'!A:B, 2, 0)</f>
        <v>101-005-004</v>
      </c>
    </row>
    <row r="29758" spans="1:11" x14ac:dyDescent="0.25">
      <c r="A29758" t="s">
        <v>694</v>
      </c>
      <c r="B29758" t="s">
        <v>695</v>
      </c>
      <c r="C29758">
        <v>200</v>
      </c>
      <c r="D29758">
        <v>418200</v>
      </c>
      <c r="E29758">
        <v>2000200</v>
      </c>
      <c r="F29758" t="s">
        <v>16</v>
      </c>
      <c r="G29758" t="s">
        <v>21</v>
      </c>
      <c r="H29758">
        <v>54.61</v>
      </c>
      <c r="I29758">
        <v>0.97</v>
      </c>
      <c r="J29758">
        <v>29762</v>
      </c>
      <c r="K29758" t="str">
        <f>VLOOKUP(A29758, '[1]Codigo SAP Articulos'!A:B, 2, 0)</f>
        <v>101-005-004</v>
      </c>
    </row>
    <row r="29759" spans="1:11" x14ac:dyDescent="0.25">
      <c r="A29759" t="s">
        <v>694</v>
      </c>
      <c r="B29759" t="s">
        <v>695</v>
      </c>
      <c r="C29759">
        <v>200</v>
      </c>
      <c r="D29759">
        <v>418200</v>
      </c>
      <c r="E29759">
        <v>2001200</v>
      </c>
      <c r="F29759" t="s">
        <v>16</v>
      </c>
      <c r="G29759" t="s">
        <v>21</v>
      </c>
      <c r="H29759">
        <v>349.16999999999996</v>
      </c>
      <c r="I29759">
        <v>6.1899999999999995</v>
      </c>
      <c r="J29759">
        <v>29763</v>
      </c>
      <c r="K29759" t="str">
        <f>VLOOKUP(A29759, '[1]Codigo SAP Articulos'!A:B, 2, 0)</f>
        <v>101-005-004</v>
      </c>
    </row>
    <row r="29760" spans="1:11" x14ac:dyDescent="0.25">
      <c r="A29760" t="s">
        <v>694</v>
      </c>
      <c r="B29760" t="s">
        <v>695</v>
      </c>
      <c r="C29760">
        <v>200</v>
      </c>
      <c r="D29760">
        <v>418200</v>
      </c>
      <c r="E29760">
        <v>2007200</v>
      </c>
      <c r="F29760" t="s">
        <v>16</v>
      </c>
      <c r="G29760" t="s">
        <v>21</v>
      </c>
      <c r="H29760">
        <v>860.16</v>
      </c>
      <c r="I29760">
        <v>15.26</v>
      </c>
      <c r="J29760">
        <v>29764</v>
      </c>
      <c r="K29760" t="str">
        <f>VLOOKUP(A29760, '[1]Codigo SAP Articulos'!A:B, 2, 0)</f>
        <v>101-005-004</v>
      </c>
    </row>
    <row r="29761" spans="1:11" x14ac:dyDescent="0.25">
      <c r="A29761" t="s">
        <v>694</v>
      </c>
      <c r="B29761" t="s">
        <v>695</v>
      </c>
      <c r="C29761">
        <v>200</v>
      </c>
      <c r="D29761">
        <v>418200</v>
      </c>
      <c r="E29761">
        <v>2011200</v>
      </c>
      <c r="F29761" t="s">
        <v>16</v>
      </c>
      <c r="G29761" t="s">
        <v>21</v>
      </c>
      <c r="H29761">
        <v>702.59</v>
      </c>
      <c r="I29761">
        <v>12.459999999999999</v>
      </c>
      <c r="J29761">
        <v>29765</v>
      </c>
      <c r="K29761" t="str">
        <f>VLOOKUP(A29761, '[1]Codigo SAP Articulos'!A:B, 2, 0)</f>
        <v>101-005-004</v>
      </c>
    </row>
    <row r="29762" spans="1:11" x14ac:dyDescent="0.25">
      <c r="A29762" t="s">
        <v>694</v>
      </c>
      <c r="B29762" t="s">
        <v>695</v>
      </c>
      <c r="C29762">
        <v>200</v>
      </c>
      <c r="D29762">
        <v>423200</v>
      </c>
      <c r="E29762">
        <v>2025200</v>
      </c>
      <c r="F29762" t="s">
        <v>16</v>
      </c>
      <c r="G29762" t="s">
        <v>22</v>
      </c>
      <c r="H29762">
        <v>585.44000000000005</v>
      </c>
      <c r="I29762">
        <v>10.38</v>
      </c>
      <c r="J29762">
        <v>29766</v>
      </c>
      <c r="K29762" t="str">
        <f>VLOOKUP(A29762, '[1]Codigo SAP Articulos'!A:B, 2, 0)</f>
        <v>101-005-004</v>
      </c>
    </row>
    <row r="29763" spans="1:11" x14ac:dyDescent="0.25">
      <c r="A29763" t="s">
        <v>694</v>
      </c>
      <c r="B29763" t="s">
        <v>695</v>
      </c>
      <c r="C29763">
        <v>200</v>
      </c>
      <c r="D29763">
        <v>423200</v>
      </c>
      <c r="E29763">
        <v>2027200</v>
      </c>
      <c r="F29763" t="s">
        <v>16</v>
      </c>
      <c r="G29763" t="s">
        <v>22</v>
      </c>
      <c r="H29763">
        <v>23.3</v>
      </c>
      <c r="I29763">
        <v>0.41</v>
      </c>
      <c r="J29763">
        <v>29767</v>
      </c>
      <c r="K29763" t="str">
        <f>VLOOKUP(A29763, '[1]Codigo SAP Articulos'!A:B, 2, 0)</f>
        <v>101-005-004</v>
      </c>
    </row>
    <row r="29764" spans="1:11" x14ac:dyDescent="0.25">
      <c r="A29764" t="s">
        <v>694</v>
      </c>
      <c r="B29764" t="s">
        <v>695</v>
      </c>
      <c r="C29764">
        <v>200</v>
      </c>
      <c r="D29764">
        <v>423200</v>
      </c>
      <c r="E29764">
        <v>2029200</v>
      </c>
      <c r="F29764" t="s">
        <v>16</v>
      </c>
      <c r="G29764" t="s">
        <v>22</v>
      </c>
      <c r="H29764">
        <v>356.99</v>
      </c>
      <c r="I29764">
        <v>6.33</v>
      </c>
      <c r="J29764">
        <v>29768</v>
      </c>
      <c r="K29764" t="str">
        <f>VLOOKUP(A29764, '[1]Codigo SAP Articulos'!A:B, 2, 0)</f>
        <v>101-005-004</v>
      </c>
    </row>
    <row r="29765" spans="1:11" x14ac:dyDescent="0.25">
      <c r="A29765" t="s">
        <v>694</v>
      </c>
      <c r="B29765" t="s">
        <v>695</v>
      </c>
      <c r="C29765">
        <v>210</v>
      </c>
      <c r="D29765">
        <v>400210</v>
      </c>
      <c r="E29765">
        <v>3000210</v>
      </c>
      <c r="F29765" t="s">
        <v>16</v>
      </c>
      <c r="G29765" t="s">
        <v>21</v>
      </c>
      <c r="H29765">
        <v>983.87</v>
      </c>
      <c r="I29765">
        <v>17.440000000000001</v>
      </c>
      <c r="J29765">
        <v>29769</v>
      </c>
      <c r="K29765" t="str">
        <f>VLOOKUP(A29765, '[1]Codigo SAP Articulos'!A:B, 2, 0)</f>
        <v>101-005-004</v>
      </c>
    </row>
    <row r="29766" spans="1:11" x14ac:dyDescent="0.25">
      <c r="A29766" t="s">
        <v>694</v>
      </c>
      <c r="B29766" t="s">
        <v>695</v>
      </c>
      <c r="C29766">
        <v>210</v>
      </c>
      <c r="D29766">
        <v>400210</v>
      </c>
      <c r="E29766">
        <v>3161210</v>
      </c>
      <c r="F29766" t="s">
        <v>16</v>
      </c>
      <c r="G29766" t="s">
        <v>21</v>
      </c>
      <c r="H29766">
        <v>505.78999999999996</v>
      </c>
      <c r="I29766">
        <v>8.99</v>
      </c>
      <c r="J29766">
        <v>29770</v>
      </c>
      <c r="K29766" t="str">
        <f>VLOOKUP(A29766, '[1]Codigo SAP Articulos'!A:B, 2, 0)</f>
        <v>101-005-004</v>
      </c>
    </row>
    <row r="29767" spans="1:11" x14ac:dyDescent="0.25">
      <c r="A29767" t="s">
        <v>694</v>
      </c>
      <c r="B29767" t="s">
        <v>695</v>
      </c>
      <c r="C29767">
        <v>210</v>
      </c>
      <c r="D29767">
        <v>401210</v>
      </c>
      <c r="E29767">
        <v>3015210</v>
      </c>
      <c r="F29767" t="s">
        <v>16</v>
      </c>
      <c r="G29767" t="s">
        <v>21</v>
      </c>
      <c r="H29767">
        <v>244.7</v>
      </c>
      <c r="I29767">
        <v>4.3499999999999996</v>
      </c>
      <c r="J29767">
        <v>29771</v>
      </c>
      <c r="K29767" t="str">
        <f>VLOOKUP(A29767, '[1]Codigo SAP Articulos'!A:B, 2, 0)</f>
        <v>101-005-004</v>
      </c>
    </row>
    <row r="29768" spans="1:11" x14ac:dyDescent="0.25">
      <c r="A29768" t="s">
        <v>694</v>
      </c>
      <c r="B29768" t="s">
        <v>695</v>
      </c>
      <c r="C29768">
        <v>210</v>
      </c>
      <c r="D29768">
        <v>401210</v>
      </c>
      <c r="E29768">
        <v>3162210</v>
      </c>
      <c r="F29768" t="s">
        <v>16</v>
      </c>
      <c r="G29768" t="s">
        <v>21</v>
      </c>
      <c r="H29768">
        <v>78.510000000000005</v>
      </c>
      <c r="I29768">
        <v>1.3900000000000001</v>
      </c>
      <c r="J29768">
        <v>29772</v>
      </c>
      <c r="K29768" t="str">
        <f>VLOOKUP(A29768, '[1]Codigo SAP Articulos'!A:B, 2, 0)</f>
        <v>101-005-004</v>
      </c>
    </row>
    <row r="29769" spans="1:11" x14ac:dyDescent="0.25">
      <c r="A29769" t="s">
        <v>694</v>
      </c>
      <c r="B29769" t="s">
        <v>695</v>
      </c>
      <c r="C29769">
        <v>210</v>
      </c>
      <c r="D29769">
        <v>406210</v>
      </c>
      <c r="E29769">
        <v>3078210</v>
      </c>
      <c r="F29769" t="s">
        <v>16</v>
      </c>
      <c r="G29769" t="s">
        <v>21</v>
      </c>
      <c r="H29769">
        <v>146.84</v>
      </c>
      <c r="I29769">
        <v>2.5999999999999996</v>
      </c>
      <c r="J29769">
        <v>29773</v>
      </c>
      <c r="K29769" t="str">
        <f>VLOOKUP(A29769, '[1]Codigo SAP Articulos'!A:B, 2, 0)</f>
        <v>101-005-004</v>
      </c>
    </row>
    <row r="29770" spans="1:11" x14ac:dyDescent="0.25">
      <c r="A29770" t="s">
        <v>694</v>
      </c>
      <c r="B29770" t="s">
        <v>695</v>
      </c>
      <c r="C29770">
        <v>210</v>
      </c>
      <c r="D29770">
        <v>406210</v>
      </c>
      <c r="E29770">
        <v>3109210</v>
      </c>
      <c r="F29770" t="s">
        <v>16</v>
      </c>
      <c r="G29770" t="s">
        <v>21</v>
      </c>
      <c r="H29770">
        <v>22.44</v>
      </c>
      <c r="I29770">
        <v>0.4</v>
      </c>
      <c r="J29770">
        <v>29774</v>
      </c>
      <c r="K29770" t="str">
        <f>VLOOKUP(A29770, '[1]Codigo SAP Articulos'!A:B, 2, 0)</f>
        <v>101-005-004</v>
      </c>
    </row>
    <row r="29771" spans="1:11" x14ac:dyDescent="0.25">
      <c r="A29771" t="s">
        <v>694</v>
      </c>
      <c r="B29771" t="s">
        <v>695</v>
      </c>
      <c r="C29771">
        <v>210</v>
      </c>
      <c r="D29771">
        <v>428210</v>
      </c>
      <c r="E29771">
        <v>3163210</v>
      </c>
      <c r="F29771" t="s">
        <v>16</v>
      </c>
      <c r="G29771" t="s">
        <v>22</v>
      </c>
      <c r="H29771">
        <v>74.510000000000005</v>
      </c>
      <c r="I29771">
        <v>1.33</v>
      </c>
      <c r="J29771">
        <v>29775</v>
      </c>
      <c r="K29771" t="str">
        <f>VLOOKUP(A29771, '[1]Codigo SAP Articulos'!A:B, 2, 0)</f>
        <v>101-005-004</v>
      </c>
    </row>
    <row r="29772" spans="1:11" x14ac:dyDescent="0.25">
      <c r="A29772" t="s">
        <v>694</v>
      </c>
      <c r="B29772" t="s">
        <v>695</v>
      </c>
      <c r="C29772">
        <v>300</v>
      </c>
      <c r="D29772">
        <v>224300</v>
      </c>
      <c r="E29772">
        <v>1023300</v>
      </c>
      <c r="F29772" t="s">
        <v>16</v>
      </c>
      <c r="G29772" t="s">
        <v>22</v>
      </c>
      <c r="H29772">
        <v>494.29</v>
      </c>
      <c r="I29772">
        <v>8.77</v>
      </c>
      <c r="J29772">
        <v>29776</v>
      </c>
      <c r="K29772" t="str">
        <f>VLOOKUP(A29772, '[1]Codigo SAP Articulos'!A:B, 2, 0)</f>
        <v>101-005-004</v>
      </c>
    </row>
    <row r="29773" spans="1:11" x14ac:dyDescent="0.25">
      <c r="A29773" t="s">
        <v>694</v>
      </c>
      <c r="B29773" t="s">
        <v>695</v>
      </c>
      <c r="C29773">
        <v>300</v>
      </c>
      <c r="D29773">
        <v>224300</v>
      </c>
      <c r="E29773">
        <v>1045300</v>
      </c>
      <c r="F29773" t="s">
        <v>16</v>
      </c>
      <c r="G29773" t="s">
        <v>22</v>
      </c>
      <c r="H29773">
        <v>6.47</v>
      </c>
      <c r="I29773">
        <v>0.11</v>
      </c>
      <c r="J29773">
        <v>29777</v>
      </c>
      <c r="K29773" t="str">
        <f>VLOOKUP(A29773, '[1]Codigo SAP Articulos'!A:B, 2, 0)</f>
        <v>101-005-004</v>
      </c>
    </row>
    <row r="29774" spans="1:11" x14ac:dyDescent="0.25">
      <c r="A29774" t="s">
        <v>694</v>
      </c>
      <c r="B29774" t="s">
        <v>695</v>
      </c>
      <c r="C29774">
        <v>300</v>
      </c>
      <c r="D29774">
        <v>224300</v>
      </c>
      <c r="E29774">
        <v>1048300</v>
      </c>
      <c r="F29774" t="s">
        <v>16</v>
      </c>
      <c r="G29774" t="s">
        <v>22</v>
      </c>
      <c r="H29774">
        <v>233.53</v>
      </c>
      <c r="I29774">
        <v>4.1399999999999997</v>
      </c>
      <c r="J29774">
        <v>29778</v>
      </c>
      <c r="K29774" t="str">
        <f>VLOOKUP(A29774, '[1]Codigo SAP Articulos'!A:B, 2, 0)</f>
        <v>101-005-004</v>
      </c>
    </row>
    <row r="29775" spans="1:11" x14ac:dyDescent="0.25">
      <c r="A29775" t="s">
        <v>694</v>
      </c>
      <c r="B29775" t="s">
        <v>695</v>
      </c>
      <c r="C29775">
        <v>300</v>
      </c>
      <c r="D29775">
        <v>224300</v>
      </c>
      <c r="E29775">
        <v>1049300</v>
      </c>
      <c r="F29775" t="s">
        <v>16</v>
      </c>
      <c r="G29775" t="s">
        <v>22</v>
      </c>
      <c r="H29775">
        <v>145.15</v>
      </c>
      <c r="I29775">
        <v>2.57</v>
      </c>
      <c r="J29775">
        <v>29779</v>
      </c>
      <c r="K29775" t="str">
        <f>VLOOKUP(A29775, '[1]Codigo SAP Articulos'!A:B, 2, 0)</f>
        <v>101-005-004</v>
      </c>
    </row>
    <row r="29776" spans="1:11" x14ac:dyDescent="0.25">
      <c r="A29776" t="s">
        <v>694</v>
      </c>
      <c r="B29776" t="s">
        <v>695</v>
      </c>
      <c r="C29776">
        <v>300</v>
      </c>
      <c r="D29776">
        <v>224300</v>
      </c>
      <c r="E29776">
        <v>1061300</v>
      </c>
      <c r="F29776" t="s">
        <v>16</v>
      </c>
      <c r="G29776" t="s">
        <v>22</v>
      </c>
      <c r="H29776">
        <v>21.94</v>
      </c>
      <c r="I29776">
        <v>0.39</v>
      </c>
      <c r="J29776">
        <v>29780</v>
      </c>
      <c r="K29776" t="str">
        <f>VLOOKUP(A29776, '[1]Codigo SAP Articulos'!A:B, 2, 0)</f>
        <v>101-005-004</v>
      </c>
    </row>
    <row r="29777" spans="1:11" x14ac:dyDescent="0.25">
      <c r="A29777" t="s">
        <v>694</v>
      </c>
      <c r="B29777" t="s">
        <v>695</v>
      </c>
      <c r="C29777">
        <v>300</v>
      </c>
      <c r="D29777">
        <v>224300</v>
      </c>
      <c r="E29777">
        <v>1063300</v>
      </c>
      <c r="F29777" t="s">
        <v>16</v>
      </c>
      <c r="G29777" t="s">
        <v>22</v>
      </c>
      <c r="H29777">
        <v>56.51</v>
      </c>
      <c r="I29777">
        <v>1</v>
      </c>
      <c r="J29777">
        <v>29781</v>
      </c>
      <c r="K29777" t="str">
        <f>VLOOKUP(A29777, '[1]Codigo SAP Articulos'!A:B, 2, 0)</f>
        <v>101-005-004</v>
      </c>
    </row>
    <row r="29778" spans="1:11" x14ac:dyDescent="0.25">
      <c r="A29778" t="s">
        <v>694</v>
      </c>
      <c r="B29778" t="s">
        <v>695</v>
      </c>
      <c r="C29778">
        <v>300</v>
      </c>
      <c r="D29778">
        <v>224300</v>
      </c>
      <c r="E29778">
        <v>1064300</v>
      </c>
      <c r="F29778" t="s">
        <v>16</v>
      </c>
      <c r="G29778" t="s">
        <v>22</v>
      </c>
      <c r="H29778">
        <v>335.8</v>
      </c>
      <c r="I29778">
        <v>5.96</v>
      </c>
      <c r="J29778">
        <v>29782</v>
      </c>
      <c r="K29778" t="str">
        <f>VLOOKUP(A29778, '[1]Codigo SAP Articulos'!A:B, 2, 0)</f>
        <v>101-005-004</v>
      </c>
    </row>
    <row r="29779" spans="1:11" x14ac:dyDescent="0.25">
      <c r="A29779" t="s">
        <v>694</v>
      </c>
      <c r="B29779" t="s">
        <v>695</v>
      </c>
      <c r="C29779">
        <v>300</v>
      </c>
      <c r="D29779">
        <v>230300</v>
      </c>
      <c r="E29779">
        <v>1000300</v>
      </c>
      <c r="F29779" t="s">
        <v>16</v>
      </c>
      <c r="G29779" t="s">
        <v>21</v>
      </c>
      <c r="H29779">
        <v>93.81</v>
      </c>
      <c r="I29779">
        <v>1.66</v>
      </c>
      <c r="J29779">
        <v>29783</v>
      </c>
      <c r="K29779" t="str">
        <f>VLOOKUP(A29779, '[1]Codigo SAP Articulos'!A:B, 2, 0)</f>
        <v>101-005-004</v>
      </c>
    </row>
    <row r="29780" spans="1:11" x14ac:dyDescent="0.25">
      <c r="A29780" t="s">
        <v>694</v>
      </c>
      <c r="B29780" t="s">
        <v>695</v>
      </c>
      <c r="C29780">
        <v>300</v>
      </c>
      <c r="D29780">
        <v>230300</v>
      </c>
      <c r="E29780">
        <v>1001300</v>
      </c>
      <c r="F29780" t="s">
        <v>16</v>
      </c>
      <c r="G29780" t="s">
        <v>21</v>
      </c>
      <c r="H29780">
        <v>42.230000000000004</v>
      </c>
      <c r="I29780">
        <v>0.75</v>
      </c>
      <c r="J29780">
        <v>29784</v>
      </c>
      <c r="K29780" t="str">
        <f>VLOOKUP(A29780, '[1]Codigo SAP Articulos'!A:B, 2, 0)</f>
        <v>101-005-004</v>
      </c>
    </row>
    <row r="29781" spans="1:11" x14ac:dyDescent="0.25">
      <c r="A29781" t="s">
        <v>694</v>
      </c>
      <c r="B29781" t="s">
        <v>695</v>
      </c>
      <c r="C29781">
        <v>300</v>
      </c>
      <c r="D29781">
        <v>230300</v>
      </c>
      <c r="E29781">
        <v>1005300</v>
      </c>
      <c r="F29781" t="s">
        <v>16</v>
      </c>
      <c r="G29781" t="s">
        <v>21</v>
      </c>
      <c r="H29781">
        <v>1906.1899999999998</v>
      </c>
      <c r="I29781">
        <v>33.82</v>
      </c>
      <c r="J29781">
        <v>29785</v>
      </c>
      <c r="K29781" t="str">
        <f>VLOOKUP(A29781, '[1]Codigo SAP Articulos'!A:B, 2, 0)</f>
        <v>101-005-004</v>
      </c>
    </row>
    <row r="29782" spans="1:11" x14ac:dyDescent="0.25">
      <c r="A29782" t="s">
        <v>694</v>
      </c>
      <c r="B29782" t="s">
        <v>695</v>
      </c>
      <c r="C29782">
        <v>300</v>
      </c>
      <c r="D29782">
        <v>231300</v>
      </c>
      <c r="E29782">
        <v>1007300</v>
      </c>
      <c r="F29782" t="s">
        <v>16</v>
      </c>
      <c r="G29782" t="s">
        <v>21</v>
      </c>
      <c r="H29782">
        <v>196.07</v>
      </c>
      <c r="I29782">
        <v>3.49</v>
      </c>
      <c r="J29782">
        <v>29786</v>
      </c>
      <c r="K29782" t="str">
        <f>VLOOKUP(A29782, '[1]Codigo SAP Articulos'!A:B, 2, 0)</f>
        <v>101-005-004</v>
      </c>
    </row>
    <row r="29783" spans="1:11" x14ac:dyDescent="0.25">
      <c r="A29783" t="s">
        <v>694</v>
      </c>
      <c r="B29783" t="s">
        <v>695</v>
      </c>
      <c r="C29783">
        <v>300</v>
      </c>
      <c r="D29783">
        <v>231300</v>
      </c>
      <c r="E29783">
        <v>1010300</v>
      </c>
      <c r="F29783" t="s">
        <v>16</v>
      </c>
      <c r="G29783" t="s">
        <v>21</v>
      </c>
      <c r="H29783">
        <v>258.8</v>
      </c>
      <c r="I29783">
        <v>4.5999999999999996</v>
      </c>
      <c r="J29783">
        <v>29787</v>
      </c>
      <c r="K29783" t="str">
        <f>VLOOKUP(A29783, '[1]Codigo SAP Articulos'!A:B, 2, 0)</f>
        <v>101-005-004</v>
      </c>
    </row>
    <row r="29784" spans="1:11" x14ac:dyDescent="0.25">
      <c r="A29784" t="s">
        <v>694</v>
      </c>
      <c r="B29784" t="s">
        <v>695</v>
      </c>
      <c r="C29784">
        <v>300</v>
      </c>
      <c r="D29784">
        <v>231300</v>
      </c>
      <c r="E29784">
        <v>1025300</v>
      </c>
      <c r="F29784" t="s">
        <v>16</v>
      </c>
      <c r="G29784" t="s">
        <v>21</v>
      </c>
      <c r="H29784">
        <v>999.61</v>
      </c>
      <c r="I29784">
        <v>17.739999999999998</v>
      </c>
      <c r="J29784">
        <v>29788</v>
      </c>
      <c r="K29784" t="str">
        <f>VLOOKUP(A29784, '[1]Codigo SAP Articulos'!A:B, 2, 0)</f>
        <v>101-005-004</v>
      </c>
    </row>
    <row r="29785" spans="1:11" x14ac:dyDescent="0.25">
      <c r="A29785" t="s">
        <v>694</v>
      </c>
      <c r="B29785" t="s">
        <v>695</v>
      </c>
      <c r="C29785">
        <v>300</v>
      </c>
      <c r="D29785">
        <v>231300</v>
      </c>
      <c r="E29785">
        <v>1060300</v>
      </c>
      <c r="F29785" t="s">
        <v>16</v>
      </c>
      <c r="G29785" t="s">
        <v>21</v>
      </c>
      <c r="H29785">
        <v>3587.33</v>
      </c>
      <c r="I29785">
        <v>63.629999999999995</v>
      </c>
      <c r="J29785">
        <v>29789</v>
      </c>
      <c r="K29785" t="str">
        <f>VLOOKUP(A29785, '[1]Codigo SAP Articulos'!A:B, 2, 0)</f>
        <v>101-005-004</v>
      </c>
    </row>
    <row r="29786" spans="1:11" x14ac:dyDescent="0.25">
      <c r="A29786" t="s">
        <v>694</v>
      </c>
      <c r="B29786" t="s">
        <v>695</v>
      </c>
      <c r="C29786">
        <v>300</v>
      </c>
      <c r="D29786">
        <v>234300</v>
      </c>
      <c r="E29786">
        <v>1009300</v>
      </c>
      <c r="F29786" t="s">
        <v>16</v>
      </c>
      <c r="G29786" t="s">
        <v>21</v>
      </c>
      <c r="H29786">
        <v>131.61000000000001</v>
      </c>
      <c r="I29786">
        <v>2.34</v>
      </c>
      <c r="J29786">
        <v>29790</v>
      </c>
      <c r="K29786" t="str">
        <f>VLOOKUP(A29786, '[1]Codigo SAP Articulos'!A:B, 2, 0)</f>
        <v>101-005-004</v>
      </c>
    </row>
    <row r="29787" spans="1:11" x14ac:dyDescent="0.25">
      <c r="A29787" t="s">
        <v>694</v>
      </c>
      <c r="B29787" t="s">
        <v>695</v>
      </c>
      <c r="C29787">
        <v>300</v>
      </c>
      <c r="D29787">
        <v>234300</v>
      </c>
      <c r="E29787">
        <v>1014300</v>
      </c>
      <c r="F29787" t="s">
        <v>16</v>
      </c>
      <c r="G29787" t="s">
        <v>21</v>
      </c>
      <c r="H29787">
        <v>122.45000000000002</v>
      </c>
      <c r="I29787">
        <v>2.17</v>
      </c>
      <c r="J29787">
        <v>29791</v>
      </c>
      <c r="K29787" t="str">
        <f>VLOOKUP(A29787, '[1]Codigo SAP Articulos'!A:B, 2, 0)</f>
        <v>101-005-004</v>
      </c>
    </row>
    <row r="29788" spans="1:11" x14ac:dyDescent="0.25">
      <c r="A29788" t="s">
        <v>694</v>
      </c>
      <c r="B29788" t="s">
        <v>695</v>
      </c>
      <c r="C29788">
        <v>300</v>
      </c>
      <c r="D29788">
        <v>234300</v>
      </c>
      <c r="E29788">
        <v>1016300</v>
      </c>
      <c r="F29788" t="s">
        <v>16</v>
      </c>
      <c r="G29788" t="s">
        <v>21</v>
      </c>
      <c r="H29788">
        <v>6.21</v>
      </c>
      <c r="I29788">
        <v>0.11</v>
      </c>
      <c r="J29788">
        <v>29792</v>
      </c>
      <c r="K29788" t="str">
        <f>VLOOKUP(A29788, '[1]Codigo SAP Articulos'!A:B, 2, 0)</f>
        <v>101-005-004</v>
      </c>
    </row>
    <row r="29789" spans="1:11" x14ac:dyDescent="0.25">
      <c r="A29789" t="s">
        <v>694</v>
      </c>
      <c r="B29789" t="s">
        <v>695</v>
      </c>
      <c r="C29789">
        <v>310</v>
      </c>
      <c r="D29789">
        <v>248300</v>
      </c>
      <c r="E29789">
        <v>1050300</v>
      </c>
      <c r="F29789" t="s">
        <v>16</v>
      </c>
      <c r="G29789" t="s">
        <v>22</v>
      </c>
      <c r="H29789">
        <v>19.600000000000001</v>
      </c>
      <c r="I29789">
        <v>0.35</v>
      </c>
      <c r="J29789">
        <v>29793</v>
      </c>
      <c r="K29789" t="str">
        <f>VLOOKUP(A29789, '[1]Codigo SAP Articulos'!A:B, 2, 0)</f>
        <v>101-005-004</v>
      </c>
    </row>
    <row r="29790" spans="1:11" x14ac:dyDescent="0.25">
      <c r="A29790" t="s">
        <v>694</v>
      </c>
      <c r="B29790" t="s">
        <v>695</v>
      </c>
      <c r="C29790">
        <v>310</v>
      </c>
      <c r="D29790">
        <v>248300</v>
      </c>
      <c r="E29790">
        <v>1050300</v>
      </c>
      <c r="F29790" t="s">
        <v>16</v>
      </c>
      <c r="G29790" t="s">
        <v>21</v>
      </c>
      <c r="H29790">
        <v>109.15</v>
      </c>
      <c r="I29790">
        <v>1.9300000000000002</v>
      </c>
      <c r="J29790">
        <v>29794</v>
      </c>
      <c r="K29790" t="str">
        <f>VLOOKUP(A29790, '[1]Codigo SAP Articulos'!A:B, 2, 0)</f>
        <v>101-005-004</v>
      </c>
    </row>
    <row r="29791" spans="1:11" x14ac:dyDescent="0.25">
      <c r="A29791" t="s">
        <v>694</v>
      </c>
      <c r="B29791" t="s">
        <v>695</v>
      </c>
      <c r="C29791">
        <v>310</v>
      </c>
      <c r="D29791">
        <v>248300</v>
      </c>
      <c r="E29791">
        <v>1051300</v>
      </c>
      <c r="F29791" t="s">
        <v>16</v>
      </c>
      <c r="G29791" t="s">
        <v>21</v>
      </c>
      <c r="H29791">
        <v>667.83</v>
      </c>
      <c r="I29791">
        <v>11.84</v>
      </c>
      <c r="J29791">
        <v>29795</v>
      </c>
      <c r="K29791" t="str">
        <f>VLOOKUP(A29791, '[1]Codigo SAP Articulos'!A:B, 2, 0)</f>
        <v>101-005-004</v>
      </c>
    </row>
    <row r="29792" spans="1:11" x14ac:dyDescent="0.25">
      <c r="A29792" t="s">
        <v>694</v>
      </c>
      <c r="B29792" t="s">
        <v>695</v>
      </c>
      <c r="C29792">
        <v>310</v>
      </c>
      <c r="D29792">
        <v>248300</v>
      </c>
      <c r="E29792">
        <v>1052300</v>
      </c>
      <c r="F29792" t="s">
        <v>16</v>
      </c>
      <c r="G29792" t="s">
        <v>21</v>
      </c>
      <c r="H29792">
        <v>84.839999999999989</v>
      </c>
      <c r="I29792">
        <v>1.51</v>
      </c>
      <c r="J29792">
        <v>29796</v>
      </c>
      <c r="K29792" t="str">
        <f>VLOOKUP(A29792, '[1]Codigo SAP Articulos'!A:B, 2, 0)</f>
        <v>101-005-004</v>
      </c>
    </row>
    <row r="29793" spans="1:11" x14ac:dyDescent="0.25">
      <c r="A29793" t="s">
        <v>694</v>
      </c>
      <c r="B29793" t="s">
        <v>695</v>
      </c>
      <c r="C29793">
        <v>320</v>
      </c>
      <c r="D29793">
        <v>2320</v>
      </c>
      <c r="E29793">
        <v>1024300</v>
      </c>
      <c r="F29793" t="s">
        <v>16</v>
      </c>
      <c r="G29793" t="s">
        <v>21</v>
      </c>
      <c r="H29793">
        <v>334.94</v>
      </c>
      <c r="I29793">
        <v>5.9499999999999993</v>
      </c>
      <c r="J29793">
        <v>29797</v>
      </c>
      <c r="K29793" t="str">
        <f>VLOOKUP(A29793, '[1]Codigo SAP Articulos'!A:B, 2, 0)</f>
        <v>101-005-004</v>
      </c>
    </row>
    <row r="29794" spans="1:11" x14ac:dyDescent="0.25">
      <c r="A29794" t="s">
        <v>694</v>
      </c>
      <c r="B29794" t="s">
        <v>695</v>
      </c>
      <c r="C29794">
        <v>400</v>
      </c>
      <c r="D29794">
        <v>1400</v>
      </c>
      <c r="E29794">
        <v>3400</v>
      </c>
      <c r="F29794" t="s">
        <v>16</v>
      </c>
      <c r="G29794" t="s">
        <v>22</v>
      </c>
      <c r="H29794">
        <v>192.57</v>
      </c>
      <c r="I29794">
        <v>3.42</v>
      </c>
      <c r="J29794">
        <v>29798</v>
      </c>
      <c r="K29794" t="str">
        <f>VLOOKUP(A29794, '[1]Codigo SAP Articulos'!A:B, 2, 0)</f>
        <v>101-005-004</v>
      </c>
    </row>
    <row r="29795" spans="1:11" x14ac:dyDescent="0.25">
      <c r="A29795" t="s">
        <v>694</v>
      </c>
      <c r="B29795" t="s">
        <v>695</v>
      </c>
      <c r="C29795">
        <v>400</v>
      </c>
      <c r="D29795">
        <v>1400</v>
      </c>
      <c r="E29795">
        <v>3400</v>
      </c>
      <c r="F29795" t="s">
        <v>16</v>
      </c>
      <c r="G29795" t="s">
        <v>21</v>
      </c>
      <c r="H29795">
        <v>2152.56</v>
      </c>
      <c r="I29795">
        <v>38.19</v>
      </c>
      <c r="J29795">
        <v>29799</v>
      </c>
      <c r="K29795" t="str">
        <f>VLOOKUP(A29795, '[1]Codigo SAP Articulos'!A:B, 2, 0)</f>
        <v>101-005-004</v>
      </c>
    </row>
    <row r="29796" spans="1:11" x14ac:dyDescent="0.25">
      <c r="A29796" t="s">
        <v>694</v>
      </c>
      <c r="B29796" t="s">
        <v>695</v>
      </c>
      <c r="C29796">
        <v>400</v>
      </c>
      <c r="D29796">
        <v>3400</v>
      </c>
      <c r="E29796">
        <v>1400</v>
      </c>
      <c r="F29796" t="s">
        <v>16</v>
      </c>
      <c r="G29796" t="s">
        <v>21</v>
      </c>
      <c r="H29796">
        <v>90.3</v>
      </c>
      <c r="I29796">
        <v>1.59</v>
      </c>
      <c r="J29796">
        <v>29800</v>
      </c>
      <c r="K29796" t="str">
        <f>VLOOKUP(A29796, '[1]Codigo SAP Articulos'!A:B, 2, 0)</f>
        <v>101-005-004</v>
      </c>
    </row>
    <row r="29797" spans="1:11" x14ac:dyDescent="0.25">
      <c r="A29797" t="s">
        <v>694</v>
      </c>
      <c r="B29797" t="s">
        <v>695</v>
      </c>
      <c r="C29797">
        <v>400</v>
      </c>
      <c r="D29797">
        <v>4400</v>
      </c>
      <c r="E29797">
        <v>21400</v>
      </c>
      <c r="F29797" t="s">
        <v>16</v>
      </c>
      <c r="G29797" t="s">
        <v>21</v>
      </c>
      <c r="H29797">
        <v>1404.94</v>
      </c>
      <c r="I29797">
        <v>24.919999999999998</v>
      </c>
      <c r="J29797">
        <v>29801</v>
      </c>
      <c r="K29797" t="str">
        <f>VLOOKUP(A29797, '[1]Codigo SAP Articulos'!A:B, 2, 0)</f>
        <v>101-005-004</v>
      </c>
    </row>
    <row r="29798" spans="1:11" x14ac:dyDescent="0.25">
      <c r="A29798" t="s">
        <v>694</v>
      </c>
      <c r="B29798" t="s">
        <v>695</v>
      </c>
      <c r="C29798">
        <v>400</v>
      </c>
      <c r="D29798">
        <v>4400</v>
      </c>
      <c r="E29798">
        <v>24400</v>
      </c>
      <c r="F29798" t="s">
        <v>16</v>
      </c>
      <c r="G29798" t="s">
        <v>21</v>
      </c>
      <c r="H29798">
        <v>176.54</v>
      </c>
      <c r="I29798">
        <v>3.12</v>
      </c>
      <c r="J29798">
        <v>29802</v>
      </c>
      <c r="K29798" t="str">
        <f>VLOOKUP(A29798, '[1]Codigo SAP Articulos'!A:B, 2, 0)</f>
        <v>101-005-004</v>
      </c>
    </row>
    <row r="29799" spans="1:11" x14ac:dyDescent="0.25">
      <c r="A29799" t="s">
        <v>694</v>
      </c>
      <c r="B29799" t="s">
        <v>695</v>
      </c>
      <c r="C29799">
        <v>400</v>
      </c>
      <c r="D29799">
        <v>4400</v>
      </c>
      <c r="E29799">
        <v>31400</v>
      </c>
      <c r="F29799" t="s">
        <v>16</v>
      </c>
      <c r="G29799" t="s">
        <v>21</v>
      </c>
      <c r="H29799">
        <v>116.46000000000002</v>
      </c>
      <c r="I29799">
        <v>2.0600000000000005</v>
      </c>
      <c r="J29799">
        <v>29803</v>
      </c>
      <c r="K29799" t="str">
        <f>VLOOKUP(A29799, '[1]Codigo SAP Articulos'!A:B, 2, 0)</f>
        <v>101-005-004</v>
      </c>
    </row>
    <row r="29800" spans="1:11" x14ac:dyDescent="0.25">
      <c r="A29800" t="s">
        <v>694</v>
      </c>
      <c r="B29800" t="s">
        <v>695</v>
      </c>
      <c r="C29800">
        <v>400</v>
      </c>
      <c r="D29800">
        <v>16400</v>
      </c>
      <c r="E29800">
        <v>41400</v>
      </c>
      <c r="F29800" t="s">
        <v>16</v>
      </c>
      <c r="G29800" t="s">
        <v>22</v>
      </c>
      <c r="H29800">
        <v>62.24</v>
      </c>
      <c r="I29800">
        <v>1.1000000000000001</v>
      </c>
      <c r="J29800">
        <v>29804</v>
      </c>
      <c r="K29800" t="str">
        <f>VLOOKUP(A29800, '[1]Codigo SAP Articulos'!A:B, 2, 0)</f>
        <v>101-005-004</v>
      </c>
    </row>
    <row r="29801" spans="1:11" x14ac:dyDescent="0.25">
      <c r="A29801" t="s">
        <v>694</v>
      </c>
      <c r="B29801" t="s">
        <v>695</v>
      </c>
      <c r="C29801">
        <v>500</v>
      </c>
      <c r="D29801">
        <v>1500</v>
      </c>
      <c r="E29801">
        <v>2500</v>
      </c>
      <c r="F29801" t="s">
        <v>16</v>
      </c>
      <c r="G29801" t="s">
        <v>21</v>
      </c>
      <c r="H29801">
        <v>324.77</v>
      </c>
      <c r="I29801">
        <v>5.7700000000000014</v>
      </c>
      <c r="J29801">
        <v>29805</v>
      </c>
      <c r="K29801" t="str">
        <f>VLOOKUP(A29801, '[1]Codigo SAP Articulos'!A:B, 2, 0)</f>
        <v>101-005-004</v>
      </c>
    </row>
    <row r="29802" spans="1:11" x14ac:dyDescent="0.25">
      <c r="A29802" t="s">
        <v>694</v>
      </c>
      <c r="B29802" t="s">
        <v>695</v>
      </c>
      <c r="C29802">
        <v>500</v>
      </c>
      <c r="D29802">
        <v>2500</v>
      </c>
      <c r="E29802">
        <v>1500</v>
      </c>
      <c r="F29802" t="s">
        <v>16</v>
      </c>
      <c r="G29802" t="s">
        <v>21</v>
      </c>
      <c r="H29802">
        <v>492.39</v>
      </c>
      <c r="I29802">
        <v>8.74</v>
      </c>
      <c r="J29802">
        <v>29806</v>
      </c>
      <c r="K29802" t="str">
        <f>VLOOKUP(A29802, '[1]Codigo SAP Articulos'!A:B, 2, 0)</f>
        <v>101-005-004</v>
      </c>
    </row>
    <row r="29803" spans="1:11" x14ac:dyDescent="0.25">
      <c r="A29803" t="s">
        <v>694</v>
      </c>
      <c r="B29803" t="s">
        <v>695</v>
      </c>
      <c r="C29803">
        <v>500</v>
      </c>
      <c r="D29803">
        <v>23500</v>
      </c>
      <c r="E29803">
        <v>75500</v>
      </c>
      <c r="F29803" t="s">
        <v>16</v>
      </c>
      <c r="G29803" t="s">
        <v>22</v>
      </c>
      <c r="H29803">
        <v>23.14</v>
      </c>
      <c r="I29803">
        <v>0.41</v>
      </c>
      <c r="J29803">
        <v>29807</v>
      </c>
      <c r="K29803" t="str">
        <f>VLOOKUP(A29803, '[1]Codigo SAP Articulos'!A:B, 2, 0)</f>
        <v>101-005-004</v>
      </c>
    </row>
    <row r="29804" spans="1:11" x14ac:dyDescent="0.25">
      <c r="A29804" t="s">
        <v>694</v>
      </c>
      <c r="B29804" t="s">
        <v>695</v>
      </c>
      <c r="C29804">
        <v>600</v>
      </c>
      <c r="D29804">
        <v>7100</v>
      </c>
      <c r="E29804">
        <v>33100</v>
      </c>
      <c r="F29804" t="s">
        <v>16</v>
      </c>
      <c r="G29804" t="s">
        <v>21</v>
      </c>
      <c r="H29804">
        <v>17.100000000000001</v>
      </c>
      <c r="I29804">
        <v>0.3</v>
      </c>
      <c r="J29804">
        <v>29808</v>
      </c>
      <c r="K29804" t="str">
        <f>VLOOKUP(A29804, '[1]Codigo SAP Articulos'!A:B, 2, 0)</f>
        <v>101-005-004</v>
      </c>
    </row>
    <row r="29805" spans="1:11" x14ac:dyDescent="0.25">
      <c r="A29805" t="s">
        <v>694</v>
      </c>
      <c r="B29805" t="s">
        <v>695</v>
      </c>
      <c r="C29805">
        <v>600</v>
      </c>
      <c r="D29805">
        <v>11600</v>
      </c>
      <c r="E29805">
        <v>3600</v>
      </c>
      <c r="F29805" t="s">
        <v>16</v>
      </c>
      <c r="G29805" t="s">
        <v>22</v>
      </c>
      <c r="H29805">
        <v>15.53</v>
      </c>
      <c r="I29805">
        <v>0.28000000000000003</v>
      </c>
      <c r="J29805">
        <v>29809</v>
      </c>
      <c r="K29805" t="str">
        <f>VLOOKUP(A29805, '[1]Codigo SAP Articulos'!A:B, 2, 0)</f>
        <v>101-005-004</v>
      </c>
    </row>
    <row r="29806" spans="1:11" x14ac:dyDescent="0.25">
      <c r="A29806" t="s">
        <v>694</v>
      </c>
      <c r="B29806" t="s">
        <v>695</v>
      </c>
      <c r="C29806">
        <v>600</v>
      </c>
      <c r="D29806">
        <v>14600</v>
      </c>
      <c r="E29806">
        <v>143600</v>
      </c>
      <c r="F29806" t="s">
        <v>16</v>
      </c>
      <c r="G29806" t="s">
        <v>21</v>
      </c>
      <c r="H29806">
        <v>98.949999999999989</v>
      </c>
      <c r="I29806">
        <v>1.7599999999999998</v>
      </c>
      <c r="J29806">
        <v>29810</v>
      </c>
      <c r="K29806" t="str">
        <f>VLOOKUP(A29806, '[1]Codigo SAP Articulos'!A:B, 2, 0)</f>
        <v>101-005-004</v>
      </c>
    </row>
    <row r="29807" spans="1:11" x14ac:dyDescent="0.25">
      <c r="A29807" t="s">
        <v>694</v>
      </c>
      <c r="B29807" t="s">
        <v>695</v>
      </c>
      <c r="C29807">
        <v>600</v>
      </c>
      <c r="D29807">
        <v>15600</v>
      </c>
      <c r="E29807">
        <v>30100</v>
      </c>
      <c r="F29807" t="s">
        <v>16</v>
      </c>
      <c r="G29807" t="s">
        <v>21</v>
      </c>
      <c r="H29807">
        <v>173.98000000000002</v>
      </c>
      <c r="I29807">
        <v>3.08</v>
      </c>
      <c r="J29807">
        <v>29811</v>
      </c>
      <c r="K29807" t="str">
        <f>VLOOKUP(A29807, '[1]Codigo SAP Articulos'!A:B, 2, 0)</f>
        <v>101-005-004</v>
      </c>
    </row>
    <row r="29808" spans="1:11" x14ac:dyDescent="0.25">
      <c r="A29808" t="s">
        <v>694</v>
      </c>
      <c r="B29808" t="s">
        <v>695</v>
      </c>
      <c r="C29808">
        <v>610</v>
      </c>
      <c r="D29808">
        <v>8100</v>
      </c>
      <c r="E29808">
        <v>31100</v>
      </c>
      <c r="F29808" t="s">
        <v>16</v>
      </c>
      <c r="G29808" t="s">
        <v>21</v>
      </c>
      <c r="H29808">
        <v>228.15999999999997</v>
      </c>
      <c r="I29808">
        <v>4.0600000000000005</v>
      </c>
      <c r="J29808">
        <v>29812</v>
      </c>
      <c r="K29808" t="str">
        <f>VLOOKUP(A29808, '[1]Codigo SAP Articulos'!A:B, 2, 0)</f>
        <v>101-005-004</v>
      </c>
    </row>
    <row r="29809" spans="1:11" x14ac:dyDescent="0.25">
      <c r="A29809" t="s">
        <v>694</v>
      </c>
      <c r="B29809" t="s">
        <v>695</v>
      </c>
      <c r="C29809">
        <v>610</v>
      </c>
      <c r="D29809">
        <v>8100</v>
      </c>
      <c r="E29809">
        <v>32100</v>
      </c>
      <c r="F29809" t="s">
        <v>16</v>
      </c>
      <c r="G29809" t="s">
        <v>21</v>
      </c>
      <c r="H29809">
        <v>288.96000000000004</v>
      </c>
      <c r="I29809">
        <v>5.12</v>
      </c>
      <c r="J29809">
        <v>29813</v>
      </c>
      <c r="K29809" t="str">
        <f>VLOOKUP(A29809, '[1]Codigo SAP Articulos'!A:B, 2, 0)</f>
        <v>101-005-004</v>
      </c>
    </row>
    <row r="29810" spans="1:11" x14ac:dyDescent="0.25">
      <c r="A29810" t="s">
        <v>694</v>
      </c>
      <c r="B29810" t="s">
        <v>695</v>
      </c>
      <c r="C29810">
        <v>700</v>
      </c>
      <c r="D29810">
        <v>421700</v>
      </c>
      <c r="E29810">
        <v>3124700</v>
      </c>
      <c r="F29810" t="s">
        <v>16</v>
      </c>
      <c r="G29810" t="s">
        <v>22</v>
      </c>
      <c r="H29810">
        <v>56.95</v>
      </c>
      <c r="I29810">
        <v>1.01</v>
      </c>
      <c r="J29810">
        <v>29814</v>
      </c>
      <c r="K29810" t="str">
        <f>VLOOKUP(A29810, '[1]Codigo SAP Articulos'!A:B, 2, 0)</f>
        <v>101-005-004</v>
      </c>
    </row>
    <row r="29811" spans="1:11" x14ac:dyDescent="0.25">
      <c r="A29811" t="s">
        <v>694</v>
      </c>
      <c r="B29811" t="s">
        <v>695</v>
      </c>
      <c r="C29811">
        <v>700</v>
      </c>
      <c r="D29811">
        <v>421700</v>
      </c>
      <c r="E29811">
        <v>3124700</v>
      </c>
      <c r="F29811" t="s">
        <v>16</v>
      </c>
      <c r="G29811" t="s">
        <v>21</v>
      </c>
      <c r="H29811">
        <v>309.57000000000005</v>
      </c>
      <c r="I29811">
        <v>5.5</v>
      </c>
      <c r="J29811">
        <v>29815</v>
      </c>
      <c r="K29811" t="str">
        <f>VLOOKUP(A29811, '[1]Codigo SAP Articulos'!A:B, 2, 0)</f>
        <v>101-005-004</v>
      </c>
    </row>
    <row r="29812" spans="1:11" x14ac:dyDescent="0.25">
      <c r="A29812" t="s">
        <v>694</v>
      </c>
      <c r="B29812" t="s">
        <v>695</v>
      </c>
      <c r="C29812">
        <v>700</v>
      </c>
      <c r="D29812">
        <v>422700</v>
      </c>
      <c r="E29812">
        <v>3005700</v>
      </c>
      <c r="F29812" t="s">
        <v>16</v>
      </c>
      <c r="G29812" t="s">
        <v>21</v>
      </c>
      <c r="H29812">
        <v>570.91999999999996</v>
      </c>
      <c r="I29812">
        <v>10.120000000000001</v>
      </c>
      <c r="J29812">
        <v>29816</v>
      </c>
      <c r="K29812" t="str">
        <f>VLOOKUP(A29812, '[1]Codigo SAP Articulos'!A:B, 2, 0)</f>
        <v>101-005-004</v>
      </c>
    </row>
    <row r="29813" spans="1:11" x14ac:dyDescent="0.25">
      <c r="A29813" t="s">
        <v>694</v>
      </c>
      <c r="B29813" t="s">
        <v>695</v>
      </c>
      <c r="C29813">
        <v>700</v>
      </c>
      <c r="D29813">
        <v>425700</v>
      </c>
      <c r="E29813">
        <v>3130700</v>
      </c>
      <c r="F29813" t="s">
        <v>16</v>
      </c>
      <c r="G29813" t="s">
        <v>21</v>
      </c>
      <c r="H29813">
        <v>42.48</v>
      </c>
      <c r="I29813">
        <v>0.75</v>
      </c>
      <c r="J29813">
        <v>29817</v>
      </c>
      <c r="K29813" t="str">
        <f>VLOOKUP(A29813, '[1]Codigo SAP Articulos'!A:B, 2, 0)</f>
        <v>101-005-004</v>
      </c>
    </row>
    <row r="29814" spans="1:11" x14ac:dyDescent="0.25">
      <c r="A29814" t="s">
        <v>694</v>
      </c>
      <c r="B29814" t="s">
        <v>695</v>
      </c>
      <c r="C29814">
        <v>700</v>
      </c>
      <c r="D29814">
        <v>425700</v>
      </c>
      <c r="E29814">
        <v>3134700</v>
      </c>
      <c r="F29814" t="s">
        <v>16</v>
      </c>
      <c r="G29814" t="s">
        <v>21</v>
      </c>
      <c r="H29814">
        <v>282.76</v>
      </c>
      <c r="I29814">
        <v>5.0200000000000005</v>
      </c>
      <c r="J29814">
        <v>29818</v>
      </c>
      <c r="K29814" t="str">
        <f>VLOOKUP(A29814, '[1]Codigo SAP Articulos'!A:B, 2, 0)</f>
        <v>101-005-004</v>
      </c>
    </row>
    <row r="29815" spans="1:11" x14ac:dyDescent="0.25">
      <c r="A29815" t="s">
        <v>694</v>
      </c>
      <c r="B29815" t="s">
        <v>695</v>
      </c>
      <c r="C29815">
        <v>700</v>
      </c>
      <c r="D29815">
        <v>425700</v>
      </c>
      <c r="E29815">
        <v>3159700</v>
      </c>
      <c r="F29815" t="s">
        <v>16</v>
      </c>
      <c r="G29815" t="s">
        <v>21</v>
      </c>
      <c r="H29815">
        <v>18.510000000000002</v>
      </c>
      <c r="I29815">
        <v>0.33</v>
      </c>
      <c r="J29815">
        <v>29819</v>
      </c>
      <c r="K29815" t="str">
        <f>VLOOKUP(A29815, '[1]Codigo SAP Articulos'!A:B, 2, 0)</f>
        <v>101-005-004</v>
      </c>
    </row>
    <row r="29816" spans="1:11" x14ac:dyDescent="0.25">
      <c r="A29816" t="s">
        <v>694</v>
      </c>
      <c r="B29816" t="s">
        <v>695</v>
      </c>
      <c r="C29816">
        <v>700</v>
      </c>
      <c r="D29816">
        <v>425700</v>
      </c>
      <c r="E29816">
        <v>3160700</v>
      </c>
      <c r="F29816" t="s">
        <v>16</v>
      </c>
      <c r="G29816" t="s">
        <v>21</v>
      </c>
      <c r="H29816">
        <v>5.7</v>
      </c>
      <c r="I29816">
        <v>0.1</v>
      </c>
      <c r="J29816">
        <v>29820</v>
      </c>
      <c r="K29816" t="str">
        <f>VLOOKUP(A29816, '[1]Codigo SAP Articulos'!A:B, 2, 0)</f>
        <v>101-005-004</v>
      </c>
    </row>
    <row r="29817" spans="1:11" x14ac:dyDescent="0.25">
      <c r="A29817" t="s">
        <v>694</v>
      </c>
      <c r="B29817" t="s">
        <v>695</v>
      </c>
      <c r="C29817">
        <v>800</v>
      </c>
      <c r="D29817">
        <v>24500</v>
      </c>
      <c r="E29817">
        <v>65500</v>
      </c>
      <c r="F29817" t="s">
        <v>16</v>
      </c>
      <c r="G29817" t="s">
        <v>22</v>
      </c>
      <c r="H29817">
        <v>156.08000000000001</v>
      </c>
      <c r="I29817">
        <v>2.77</v>
      </c>
      <c r="J29817">
        <v>29821</v>
      </c>
      <c r="K29817" t="str">
        <f>VLOOKUP(A29817, '[1]Codigo SAP Articulos'!A:B, 2, 0)</f>
        <v>101-005-004</v>
      </c>
    </row>
    <row r="29818" spans="1:11" x14ac:dyDescent="0.25">
      <c r="A29818" t="s">
        <v>694</v>
      </c>
      <c r="B29818" t="s">
        <v>695</v>
      </c>
      <c r="C29818">
        <v>800</v>
      </c>
      <c r="D29818">
        <v>24500</v>
      </c>
      <c r="E29818">
        <v>65500</v>
      </c>
      <c r="F29818" t="s">
        <v>16</v>
      </c>
      <c r="G29818" t="s">
        <v>21</v>
      </c>
      <c r="H29818">
        <v>445.16999999999996</v>
      </c>
      <c r="I29818">
        <v>7.8999999999999995</v>
      </c>
      <c r="J29818">
        <v>29822</v>
      </c>
      <c r="K29818" t="str">
        <f>VLOOKUP(A29818, '[1]Codigo SAP Articulos'!A:B, 2, 0)</f>
        <v>101-005-004</v>
      </c>
    </row>
    <row r="29819" spans="1:11" x14ac:dyDescent="0.25">
      <c r="A29819" t="s">
        <v>694</v>
      </c>
      <c r="B29819" t="s">
        <v>695</v>
      </c>
      <c r="C29819">
        <v>800</v>
      </c>
      <c r="D29819">
        <v>24500</v>
      </c>
      <c r="E29819">
        <v>66500</v>
      </c>
      <c r="F29819" t="s">
        <v>16</v>
      </c>
      <c r="G29819" t="s">
        <v>21</v>
      </c>
      <c r="H29819">
        <v>1052.72</v>
      </c>
      <c r="I29819">
        <v>18.679999999999996</v>
      </c>
      <c r="J29819">
        <v>29823</v>
      </c>
      <c r="K29819" t="str">
        <f>VLOOKUP(A29819, '[1]Codigo SAP Articulos'!A:B, 2, 0)</f>
        <v>101-005-004</v>
      </c>
    </row>
    <row r="29820" spans="1:11" x14ac:dyDescent="0.25">
      <c r="A29820" t="s">
        <v>694</v>
      </c>
      <c r="B29820" t="s">
        <v>695</v>
      </c>
      <c r="C29820">
        <v>800</v>
      </c>
      <c r="D29820">
        <v>24500</v>
      </c>
      <c r="E29820">
        <v>79500</v>
      </c>
      <c r="F29820" t="s">
        <v>16</v>
      </c>
      <c r="G29820" t="s">
        <v>22</v>
      </c>
      <c r="H29820">
        <v>273.43</v>
      </c>
      <c r="I29820">
        <v>4.8499999999999996</v>
      </c>
      <c r="J29820">
        <v>29824</v>
      </c>
      <c r="K29820" t="str">
        <f>VLOOKUP(A29820, '[1]Codigo SAP Articulos'!A:B, 2, 0)</f>
        <v>101-005-004</v>
      </c>
    </row>
    <row r="29821" spans="1:11" x14ac:dyDescent="0.25">
      <c r="A29821" t="s">
        <v>694</v>
      </c>
      <c r="B29821" t="s">
        <v>695</v>
      </c>
      <c r="C29821">
        <v>900</v>
      </c>
      <c r="D29821">
        <v>1900</v>
      </c>
      <c r="E29821">
        <v>36100</v>
      </c>
      <c r="F29821" t="s">
        <v>16</v>
      </c>
      <c r="G29821" t="s">
        <v>21</v>
      </c>
      <c r="H29821">
        <v>475.94</v>
      </c>
      <c r="I29821">
        <v>8.44</v>
      </c>
      <c r="J29821">
        <v>29825</v>
      </c>
      <c r="K29821" t="str">
        <f>VLOOKUP(A29821, '[1]Codigo SAP Articulos'!A:B, 2, 0)</f>
        <v>101-005-004</v>
      </c>
    </row>
    <row r="29822" spans="1:11" x14ac:dyDescent="0.25">
      <c r="A29822" t="s">
        <v>696</v>
      </c>
      <c r="B29822" t="s">
        <v>697</v>
      </c>
      <c r="C29822">
        <v>100</v>
      </c>
      <c r="D29822">
        <v>1100</v>
      </c>
      <c r="E29822">
        <v>84100</v>
      </c>
      <c r="F29822" t="s">
        <v>16</v>
      </c>
      <c r="G29822" t="s">
        <v>21</v>
      </c>
      <c r="H29822">
        <v>101.29</v>
      </c>
      <c r="I29822">
        <v>2.96</v>
      </c>
      <c r="J29822">
        <v>29826</v>
      </c>
      <c r="K29822" t="str">
        <f>VLOOKUP(A29822, '[1]Codigo SAP Articulos'!A:B, 2, 0)</f>
        <v>101-005-008</v>
      </c>
    </row>
    <row r="29823" spans="1:11" x14ac:dyDescent="0.25">
      <c r="A29823" t="s">
        <v>696</v>
      </c>
      <c r="B29823" t="s">
        <v>697</v>
      </c>
      <c r="C29823">
        <v>100</v>
      </c>
      <c r="D29823">
        <v>1100</v>
      </c>
      <c r="E29823">
        <v>85100</v>
      </c>
      <c r="F29823" t="s">
        <v>16</v>
      </c>
      <c r="G29823" t="s">
        <v>21</v>
      </c>
      <c r="H29823">
        <v>78.19</v>
      </c>
      <c r="I29823">
        <v>2.2800000000000002</v>
      </c>
      <c r="J29823">
        <v>29827</v>
      </c>
      <c r="K29823" t="str">
        <f>VLOOKUP(A29823, '[1]Codigo SAP Articulos'!A:B, 2, 0)</f>
        <v>101-005-008</v>
      </c>
    </row>
    <row r="29824" spans="1:11" x14ac:dyDescent="0.25">
      <c r="A29824" t="s">
        <v>696</v>
      </c>
      <c r="B29824" t="s">
        <v>697</v>
      </c>
      <c r="C29824">
        <v>100</v>
      </c>
      <c r="D29824">
        <v>1100</v>
      </c>
      <c r="E29824">
        <v>86100</v>
      </c>
      <c r="F29824" t="s">
        <v>16</v>
      </c>
      <c r="G29824" t="s">
        <v>21</v>
      </c>
      <c r="H29824">
        <v>13.59</v>
      </c>
      <c r="I29824">
        <v>0.4</v>
      </c>
      <c r="J29824">
        <v>29828</v>
      </c>
      <c r="K29824" t="str">
        <f>VLOOKUP(A29824, '[1]Codigo SAP Articulos'!A:B, 2, 0)</f>
        <v>101-005-008</v>
      </c>
    </row>
    <row r="29825" spans="1:11" x14ac:dyDescent="0.25">
      <c r="A29825" t="s">
        <v>696</v>
      </c>
      <c r="B29825" t="s">
        <v>697</v>
      </c>
      <c r="C29825">
        <v>100</v>
      </c>
      <c r="D29825">
        <v>1100</v>
      </c>
      <c r="E29825">
        <v>87100</v>
      </c>
      <c r="F29825" t="s">
        <v>16</v>
      </c>
      <c r="G29825" t="s">
        <v>21</v>
      </c>
      <c r="H29825">
        <v>9.25</v>
      </c>
      <c r="I29825">
        <v>0.27</v>
      </c>
      <c r="J29825">
        <v>29829</v>
      </c>
      <c r="K29825" t="str">
        <f>VLOOKUP(A29825, '[1]Codigo SAP Articulos'!A:B, 2, 0)</f>
        <v>101-005-008</v>
      </c>
    </row>
    <row r="29826" spans="1:11" x14ac:dyDescent="0.25">
      <c r="A29826" t="s">
        <v>696</v>
      </c>
      <c r="B29826" t="s">
        <v>697</v>
      </c>
      <c r="C29826">
        <v>100</v>
      </c>
      <c r="D29826">
        <v>1100</v>
      </c>
      <c r="E29826">
        <v>89100</v>
      </c>
      <c r="F29826" t="s">
        <v>16</v>
      </c>
      <c r="G29826" t="s">
        <v>21</v>
      </c>
      <c r="H29826">
        <v>6.66</v>
      </c>
      <c r="I29826">
        <v>0.19</v>
      </c>
      <c r="J29826">
        <v>29830</v>
      </c>
      <c r="K29826" t="str">
        <f>VLOOKUP(A29826, '[1]Codigo SAP Articulos'!A:B, 2, 0)</f>
        <v>101-005-008</v>
      </c>
    </row>
    <row r="29827" spans="1:11" x14ac:dyDescent="0.25">
      <c r="A29827" t="s">
        <v>696</v>
      </c>
      <c r="B29827" t="s">
        <v>697</v>
      </c>
      <c r="C29827">
        <v>100</v>
      </c>
      <c r="D29827">
        <v>1100</v>
      </c>
      <c r="E29827">
        <v>90100</v>
      </c>
      <c r="F29827" t="s">
        <v>16</v>
      </c>
      <c r="G29827" t="s">
        <v>21</v>
      </c>
      <c r="H29827">
        <v>237.48000000000002</v>
      </c>
      <c r="I29827">
        <v>6.9499999999999993</v>
      </c>
      <c r="J29827">
        <v>29831</v>
      </c>
      <c r="K29827" t="str">
        <f>VLOOKUP(A29827, '[1]Codigo SAP Articulos'!A:B, 2, 0)</f>
        <v>101-005-008</v>
      </c>
    </row>
    <row r="29828" spans="1:11" x14ac:dyDescent="0.25">
      <c r="A29828" t="s">
        <v>696</v>
      </c>
      <c r="B29828" t="s">
        <v>697</v>
      </c>
      <c r="C29828">
        <v>100</v>
      </c>
      <c r="D29828">
        <v>1100</v>
      </c>
      <c r="E29828">
        <v>91100</v>
      </c>
      <c r="F29828" t="s">
        <v>16</v>
      </c>
      <c r="G29828" t="s">
        <v>21</v>
      </c>
      <c r="H29828">
        <v>43.69</v>
      </c>
      <c r="I29828">
        <v>1.2799999999999998</v>
      </c>
      <c r="J29828">
        <v>29832</v>
      </c>
      <c r="K29828" t="str">
        <f>VLOOKUP(A29828, '[1]Codigo SAP Articulos'!A:B, 2, 0)</f>
        <v>101-005-008</v>
      </c>
    </row>
    <row r="29829" spans="1:11" x14ac:dyDescent="0.25">
      <c r="A29829" t="s">
        <v>696</v>
      </c>
      <c r="B29829" t="s">
        <v>697</v>
      </c>
      <c r="C29829">
        <v>100</v>
      </c>
      <c r="D29829">
        <v>1100</v>
      </c>
      <c r="E29829">
        <v>92100</v>
      </c>
      <c r="F29829" t="s">
        <v>16</v>
      </c>
      <c r="G29829" t="s">
        <v>21</v>
      </c>
      <c r="H29829">
        <v>12.48</v>
      </c>
      <c r="I29829">
        <v>0.37</v>
      </c>
      <c r="J29829">
        <v>29833</v>
      </c>
      <c r="K29829" t="str">
        <f>VLOOKUP(A29829, '[1]Codigo SAP Articulos'!A:B, 2, 0)</f>
        <v>101-005-008</v>
      </c>
    </row>
    <row r="29830" spans="1:11" x14ac:dyDescent="0.25">
      <c r="A29830" t="s">
        <v>696</v>
      </c>
      <c r="B29830" t="s">
        <v>697</v>
      </c>
      <c r="C29830">
        <v>100</v>
      </c>
      <c r="D29830">
        <v>2100</v>
      </c>
      <c r="E29830">
        <v>1100</v>
      </c>
      <c r="F29830" t="s">
        <v>16</v>
      </c>
      <c r="G29830" t="s">
        <v>21</v>
      </c>
      <c r="H29830">
        <v>1104.9400000000003</v>
      </c>
      <c r="I29830">
        <v>32.32</v>
      </c>
      <c r="J29830">
        <v>29834</v>
      </c>
      <c r="K29830" t="str">
        <f>VLOOKUP(A29830, '[1]Codigo SAP Articulos'!A:B, 2, 0)</f>
        <v>101-005-008</v>
      </c>
    </row>
    <row r="29831" spans="1:11" x14ac:dyDescent="0.25">
      <c r="A29831" t="s">
        <v>696</v>
      </c>
      <c r="B29831" t="s">
        <v>697</v>
      </c>
      <c r="C29831">
        <v>100</v>
      </c>
      <c r="D29831">
        <v>2100</v>
      </c>
      <c r="E29831">
        <v>2100</v>
      </c>
      <c r="F29831" t="s">
        <v>16</v>
      </c>
      <c r="G29831" t="s">
        <v>21</v>
      </c>
      <c r="H29831">
        <v>1062.5899999999999</v>
      </c>
      <c r="I29831">
        <v>31.080000000000005</v>
      </c>
      <c r="J29831">
        <v>29835</v>
      </c>
      <c r="K29831" t="str">
        <f>VLOOKUP(A29831, '[1]Codigo SAP Articulos'!A:B, 2, 0)</f>
        <v>101-005-008</v>
      </c>
    </row>
    <row r="29832" spans="1:11" x14ac:dyDescent="0.25">
      <c r="A29832" t="s">
        <v>696</v>
      </c>
      <c r="B29832" t="s">
        <v>697</v>
      </c>
      <c r="C29832">
        <v>100</v>
      </c>
      <c r="D29832">
        <v>2100</v>
      </c>
      <c r="E29832">
        <v>3100</v>
      </c>
      <c r="F29832" t="s">
        <v>16</v>
      </c>
      <c r="G29832" t="s">
        <v>21</v>
      </c>
      <c r="H29832">
        <v>18.669999999999998</v>
      </c>
      <c r="I29832">
        <v>0.54999999999999993</v>
      </c>
      <c r="J29832">
        <v>29836</v>
      </c>
      <c r="K29832" t="str">
        <f>VLOOKUP(A29832, '[1]Codigo SAP Articulos'!A:B, 2, 0)</f>
        <v>101-005-008</v>
      </c>
    </row>
    <row r="29833" spans="1:11" x14ac:dyDescent="0.25">
      <c r="A29833" t="s">
        <v>696</v>
      </c>
      <c r="B29833" t="s">
        <v>697</v>
      </c>
      <c r="C29833">
        <v>100</v>
      </c>
      <c r="D29833">
        <v>2100</v>
      </c>
      <c r="E29833">
        <v>4100</v>
      </c>
      <c r="F29833" t="s">
        <v>16</v>
      </c>
      <c r="G29833" t="s">
        <v>22</v>
      </c>
      <c r="H29833">
        <v>8.77</v>
      </c>
      <c r="I29833">
        <v>0.26</v>
      </c>
      <c r="J29833">
        <v>29837</v>
      </c>
      <c r="K29833" t="str">
        <f>VLOOKUP(A29833, '[1]Codigo SAP Articulos'!A:B, 2, 0)</f>
        <v>101-005-008</v>
      </c>
    </row>
    <row r="29834" spans="1:11" x14ac:dyDescent="0.25">
      <c r="A29834" t="s">
        <v>696</v>
      </c>
      <c r="B29834" t="s">
        <v>697</v>
      </c>
      <c r="C29834">
        <v>100</v>
      </c>
      <c r="D29834">
        <v>2100</v>
      </c>
      <c r="E29834">
        <v>5100</v>
      </c>
      <c r="F29834" t="s">
        <v>16</v>
      </c>
      <c r="G29834" t="s">
        <v>21</v>
      </c>
      <c r="H29834">
        <v>1149.04</v>
      </c>
      <c r="I29834">
        <v>33.610000000000007</v>
      </c>
      <c r="J29834">
        <v>29838</v>
      </c>
      <c r="K29834" t="str">
        <f>VLOOKUP(A29834, '[1]Codigo SAP Articulos'!A:B, 2, 0)</f>
        <v>101-005-008</v>
      </c>
    </row>
    <row r="29835" spans="1:11" x14ac:dyDescent="0.25">
      <c r="A29835" t="s">
        <v>696</v>
      </c>
      <c r="B29835" t="s">
        <v>697</v>
      </c>
      <c r="C29835">
        <v>100</v>
      </c>
      <c r="D29835">
        <v>2100</v>
      </c>
      <c r="E29835">
        <v>6100</v>
      </c>
      <c r="F29835" t="s">
        <v>16</v>
      </c>
      <c r="G29835" t="s">
        <v>21</v>
      </c>
      <c r="H29835">
        <v>3150.7200000000003</v>
      </c>
      <c r="I29835">
        <v>92.19</v>
      </c>
      <c r="J29835">
        <v>29839</v>
      </c>
      <c r="K29835" t="str">
        <f>VLOOKUP(A29835, '[1]Codigo SAP Articulos'!A:B, 2, 0)</f>
        <v>101-005-008</v>
      </c>
    </row>
    <row r="29836" spans="1:11" x14ac:dyDescent="0.25">
      <c r="A29836" t="s">
        <v>696</v>
      </c>
      <c r="B29836" t="s">
        <v>697</v>
      </c>
      <c r="C29836">
        <v>100</v>
      </c>
      <c r="D29836">
        <v>2100</v>
      </c>
      <c r="E29836">
        <v>7100</v>
      </c>
      <c r="F29836" t="s">
        <v>16</v>
      </c>
      <c r="G29836" t="s">
        <v>21</v>
      </c>
      <c r="H29836">
        <v>2181.8199999999997</v>
      </c>
      <c r="I29836">
        <v>63.839999999999996</v>
      </c>
      <c r="J29836">
        <v>29840</v>
      </c>
      <c r="K29836" t="str">
        <f>VLOOKUP(A29836, '[1]Codigo SAP Articulos'!A:B, 2, 0)</f>
        <v>101-005-008</v>
      </c>
    </row>
    <row r="29837" spans="1:11" x14ac:dyDescent="0.25">
      <c r="A29837" t="s">
        <v>696</v>
      </c>
      <c r="B29837" t="s">
        <v>697</v>
      </c>
      <c r="C29837">
        <v>100</v>
      </c>
      <c r="D29837">
        <v>2100</v>
      </c>
      <c r="E29837">
        <v>96100</v>
      </c>
      <c r="F29837" t="s">
        <v>16</v>
      </c>
      <c r="G29837" t="s">
        <v>21</v>
      </c>
      <c r="H29837">
        <v>129.1</v>
      </c>
      <c r="I29837">
        <v>3.78</v>
      </c>
      <c r="J29837">
        <v>29841</v>
      </c>
      <c r="K29837" t="str">
        <f>VLOOKUP(A29837, '[1]Codigo SAP Articulos'!A:B, 2, 0)</f>
        <v>101-005-008</v>
      </c>
    </row>
    <row r="29838" spans="1:11" x14ac:dyDescent="0.25">
      <c r="A29838" t="s">
        <v>696</v>
      </c>
      <c r="B29838" t="s">
        <v>697</v>
      </c>
      <c r="C29838">
        <v>100</v>
      </c>
      <c r="D29838">
        <v>3100</v>
      </c>
      <c r="E29838">
        <v>94100</v>
      </c>
      <c r="F29838" t="s">
        <v>16</v>
      </c>
      <c r="G29838" t="s">
        <v>22</v>
      </c>
      <c r="H29838">
        <v>627.74</v>
      </c>
      <c r="I29838">
        <v>18.37</v>
      </c>
      <c r="J29838">
        <v>29842</v>
      </c>
      <c r="K29838" t="str">
        <f>VLOOKUP(A29838, '[1]Codigo SAP Articulos'!A:B, 2, 0)</f>
        <v>101-005-008</v>
      </c>
    </row>
    <row r="29839" spans="1:11" x14ac:dyDescent="0.25">
      <c r="A29839" t="s">
        <v>696</v>
      </c>
      <c r="B29839" t="s">
        <v>697</v>
      </c>
      <c r="C29839">
        <v>100</v>
      </c>
      <c r="D29839">
        <v>3100</v>
      </c>
      <c r="E29839">
        <v>144100</v>
      </c>
      <c r="F29839" t="s">
        <v>16</v>
      </c>
      <c r="G29839" t="s">
        <v>22</v>
      </c>
      <c r="H29839">
        <v>2275.9</v>
      </c>
      <c r="I29839">
        <v>66.59</v>
      </c>
      <c r="J29839">
        <v>29843</v>
      </c>
      <c r="K29839" t="str">
        <f>VLOOKUP(A29839, '[1]Codigo SAP Articulos'!A:B, 2, 0)</f>
        <v>101-005-008</v>
      </c>
    </row>
    <row r="29840" spans="1:11" x14ac:dyDescent="0.25">
      <c r="A29840" t="s">
        <v>696</v>
      </c>
      <c r="B29840" t="s">
        <v>697</v>
      </c>
      <c r="C29840">
        <v>100</v>
      </c>
      <c r="D29840">
        <v>3100</v>
      </c>
      <c r="E29840">
        <v>170100</v>
      </c>
      <c r="F29840" t="s">
        <v>16</v>
      </c>
      <c r="G29840" t="s">
        <v>22</v>
      </c>
      <c r="H29840">
        <v>1232.29</v>
      </c>
      <c r="I29840">
        <v>36.06</v>
      </c>
      <c r="J29840">
        <v>29844</v>
      </c>
      <c r="K29840" t="str">
        <f>VLOOKUP(A29840, '[1]Codigo SAP Articulos'!A:B, 2, 0)</f>
        <v>101-005-008</v>
      </c>
    </row>
    <row r="29841" spans="1:11" x14ac:dyDescent="0.25">
      <c r="A29841" t="s">
        <v>696</v>
      </c>
      <c r="B29841" t="s">
        <v>697</v>
      </c>
      <c r="C29841">
        <v>100</v>
      </c>
      <c r="D29841">
        <v>3100</v>
      </c>
      <c r="E29841">
        <v>174100</v>
      </c>
      <c r="F29841" t="s">
        <v>16</v>
      </c>
      <c r="G29841" t="s">
        <v>22</v>
      </c>
      <c r="H29841">
        <v>20.02</v>
      </c>
      <c r="I29841">
        <v>0.59</v>
      </c>
      <c r="J29841">
        <v>29845</v>
      </c>
      <c r="K29841" t="str">
        <f>VLOOKUP(A29841, '[1]Codigo SAP Articulos'!A:B, 2, 0)</f>
        <v>101-005-008</v>
      </c>
    </row>
    <row r="29842" spans="1:11" x14ac:dyDescent="0.25">
      <c r="A29842" t="s">
        <v>696</v>
      </c>
      <c r="B29842" t="s">
        <v>697</v>
      </c>
      <c r="C29842">
        <v>100</v>
      </c>
      <c r="D29842">
        <v>3100</v>
      </c>
      <c r="E29842">
        <v>178100</v>
      </c>
      <c r="F29842" t="s">
        <v>16</v>
      </c>
      <c r="G29842" t="s">
        <v>22</v>
      </c>
      <c r="H29842">
        <v>576.13</v>
      </c>
      <c r="I29842">
        <v>16.86</v>
      </c>
      <c r="J29842">
        <v>29846</v>
      </c>
      <c r="K29842" t="str">
        <f>VLOOKUP(A29842, '[1]Codigo SAP Articulos'!A:B, 2, 0)</f>
        <v>101-005-008</v>
      </c>
    </row>
    <row r="29843" spans="1:11" x14ac:dyDescent="0.25">
      <c r="A29843" t="s">
        <v>696</v>
      </c>
      <c r="B29843" t="s">
        <v>697</v>
      </c>
      <c r="C29843">
        <v>100</v>
      </c>
      <c r="D29843">
        <v>5100</v>
      </c>
      <c r="E29843">
        <v>26100</v>
      </c>
      <c r="F29843" t="s">
        <v>16</v>
      </c>
      <c r="G29843" t="s">
        <v>21</v>
      </c>
      <c r="H29843">
        <v>9.99</v>
      </c>
      <c r="I29843">
        <v>0.28999999999999998</v>
      </c>
      <c r="J29843">
        <v>29847</v>
      </c>
      <c r="K29843" t="str">
        <f>VLOOKUP(A29843, '[1]Codigo SAP Articulos'!A:B, 2, 0)</f>
        <v>101-005-008</v>
      </c>
    </row>
    <row r="29844" spans="1:11" x14ac:dyDescent="0.25">
      <c r="A29844" t="s">
        <v>696</v>
      </c>
      <c r="B29844" t="s">
        <v>697</v>
      </c>
      <c r="C29844">
        <v>100</v>
      </c>
      <c r="D29844">
        <v>5100</v>
      </c>
      <c r="E29844">
        <v>115100</v>
      </c>
      <c r="F29844" t="s">
        <v>16</v>
      </c>
      <c r="G29844" t="s">
        <v>21</v>
      </c>
      <c r="H29844">
        <v>14.76</v>
      </c>
      <c r="I29844">
        <v>0.43</v>
      </c>
      <c r="J29844">
        <v>29848</v>
      </c>
      <c r="K29844" t="str">
        <f>VLOOKUP(A29844, '[1]Codigo SAP Articulos'!A:B, 2, 0)</f>
        <v>101-005-008</v>
      </c>
    </row>
    <row r="29845" spans="1:11" x14ac:dyDescent="0.25">
      <c r="A29845" t="s">
        <v>696</v>
      </c>
      <c r="B29845" t="s">
        <v>697</v>
      </c>
      <c r="C29845">
        <v>100</v>
      </c>
      <c r="D29845">
        <v>5100</v>
      </c>
      <c r="E29845">
        <v>119100</v>
      </c>
      <c r="F29845" t="s">
        <v>16</v>
      </c>
      <c r="G29845" t="s">
        <v>21</v>
      </c>
      <c r="H29845">
        <v>25.18</v>
      </c>
      <c r="I29845">
        <v>0.74</v>
      </c>
      <c r="J29845">
        <v>29849</v>
      </c>
      <c r="K29845" t="str">
        <f>VLOOKUP(A29845, '[1]Codigo SAP Articulos'!A:B, 2, 0)</f>
        <v>101-005-008</v>
      </c>
    </row>
    <row r="29846" spans="1:11" x14ac:dyDescent="0.25">
      <c r="A29846" t="s">
        <v>696</v>
      </c>
      <c r="B29846" t="s">
        <v>697</v>
      </c>
      <c r="C29846">
        <v>110</v>
      </c>
      <c r="D29846">
        <v>4100</v>
      </c>
      <c r="E29846">
        <v>24100</v>
      </c>
      <c r="F29846" t="s">
        <v>16</v>
      </c>
      <c r="G29846" t="s">
        <v>21</v>
      </c>
      <c r="H29846">
        <v>1584.4599999999998</v>
      </c>
      <c r="I29846">
        <v>46.370000000000005</v>
      </c>
      <c r="J29846">
        <v>29850</v>
      </c>
      <c r="K29846" t="str">
        <f>VLOOKUP(A29846, '[1]Codigo SAP Articulos'!A:B, 2, 0)</f>
        <v>101-005-008</v>
      </c>
    </row>
    <row r="29847" spans="1:11" x14ac:dyDescent="0.25">
      <c r="A29847" t="s">
        <v>696</v>
      </c>
      <c r="B29847" t="s">
        <v>697</v>
      </c>
      <c r="C29847">
        <v>110</v>
      </c>
      <c r="D29847">
        <v>5110</v>
      </c>
      <c r="E29847">
        <v>25100</v>
      </c>
      <c r="F29847" t="s">
        <v>16</v>
      </c>
      <c r="G29847" t="s">
        <v>21</v>
      </c>
      <c r="H29847">
        <v>177.63</v>
      </c>
      <c r="I29847">
        <v>5.1999999999999993</v>
      </c>
      <c r="J29847">
        <v>29851</v>
      </c>
      <c r="K29847" t="str">
        <f>VLOOKUP(A29847, '[1]Codigo SAP Articulos'!A:B, 2, 0)</f>
        <v>101-005-008</v>
      </c>
    </row>
    <row r="29848" spans="1:11" x14ac:dyDescent="0.25">
      <c r="A29848" t="s">
        <v>696</v>
      </c>
      <c r="B29848" t="s">
        <v>697</v>
      </c>
      <c r="C29848">
        <v>110</v>
      </c>
      <c r="D29848">
        <v>8110</v>
      </c>
      <c r="E29848">
        <v>20100</v>
      </c>
      <c r="F29848" t="s">
        <v>16</v>
      </c>
      <c r="G29848" t="s">
        <v>21</v>
      </c>
      <c r="H29848">
        <v>43.13</v>
      </c>
      <c r="I29848">
        <v>1.26</v>
      </c>
      <c r="J29848">
        <v>29852</v>
      </c>
      <c r="K29848" t="str">
        <f>VLOOKUP(A29848, '[1]Codigo SAP Articulos'!A:B, 2, 0)</f>
        <v>101-005-008</v>
      </c>
    </row>
    <row r="29849" spans="1:11" x14ac:dyDescent="0.25">
      <c r="A29849" t="s">
        <v>696</v>
      </c>
      <c r="B29849" t="s">
        <v>697</v>
      </c>
      <c r="C29849">
        <v>200</v>
      </c>
      <c r="D29849">
        <v>415200</v>
      </c>
      <c r="E29849">
        <v>2006200</v>
      </c>
      <c r="F29849" t="s">
        <v>16</v>
      </c>
      <c r="G29849" t="s">
        <v>21</v>
      </c>
      <c r="H29849">
        <v>9.2899999999999991</v>
      </c>
      <c r="I29849">
        <v>0.27</v>
      </c>
      <c r="J29849">
        <v>29853</v>
      </c>
      <c r="K29849" t="str">
        <f>VLOOKUP(A29849, '[1]Codigo SAP Articulos'!A:B, 2, 0)</f>
        <v>101-005-008</v>
      </c>
    </row>
    <row r="29850" spans="1:11" x14ac:dyDescent="0.25">
      <c r="A29850" t="s">
        <v>696</v>
      </c>
      <c r="B29850" t="s">
        <v>697</v>
      </c>
      <c r="C29850">
        <v>200</v>
      </c>
      <c r="D29850">
        <v>418200</v>
      </c>
      <c r="E29850">
        <v>2007200</v>
      </c>
      <c r="F29850" t="s">
        <v>16</v>
      </c>
      <c r="G29850" t="s">
        <v>21</v>
      </c>
      <c r="H29850">
        <v>178.25</v>
      </c>
      <c r="I29850">
        <v>5.22</v>
      </c>
      <c r="J29850">
        <v>29854</v>
      </c>
      <c r="K29850" t="str">
        <f>VLOOKUP(A29850, '[1]Codigo SAP Articulos'!A:B, 2, 0)</f>
        <v>101-005-008</v>
      </c>
    </row>
    <row r="29851" spans="1:11" x14ac:dyDescent="0.25">
      <c r="A29851" t="s">
        <v>696</v>
      </c>
      <c r="B29851" t="s">
        <v>697</v>
      </c>
      <c r="C29851">
        <v>200</v>
      </c>
      <c r="D29851">
        <v>418200</v>
      </c>
      <c r="E29851">
        <v>2011200</v>
      </c>
      <c r="F29851" t="s">
        <v>16</v>
      </c>
      <c r="G29851" t="s">
        <v>21</v>
      </c>
      <c r="H29851">
        <v>146.60999999999999</v>
      </c>
      <c r="I29851">
        <v>4.3</v>
      </c>
      <c r="J29851">
        <v>29855</v>
      </c>
      <c r="K29851" t="str">
        <f>VLOOKUP(A29851, '[1]Codigo SAP Articulos'!A:B, 2, 0)</f>
        <v>101-005-008</v>
      </c>
    </row>
    <row r="29852" spans="1:11" x14ac:dyDescent="0.25">
      <c r="A29852" t="s">
        <v>696</v>
      </c>
      <c r="B29852" t="s">
        <v>697</v>
      </c>
      <c r="C29852">
        <v>200</v>
      </c>
      <c r="D29852">
        <v>423200</v>
      </c>
      <c r="E29852">
        <v>2025200</v>
      </c>
      <c r="F29852" t="s">
        <v>16</v>
      </c>
      <c r="G29852" t="s">
        <v>22</v>
      </c>
      <c r="H29852">
        <v>41.68</v>
      </c>
      <c r="I29852">
        <v>1.22</v>
      </c>
      <c r="J29852">
        <v>29856</v>
      </c>
      <c r="K29852" t="str">
        <f>VLOOKUP(A29852, '[1]Codigo SAP Articulos'!A:B, 2, 0)</f>
        <v>101-005-008</v>
      </c>
    </row>
    <row r="29853" spans="1:11" x14ac:dyDescent="0.25">
      <c r="A29853" t="s">
        <v>696</v>
      </c>
      <c r="B29853" t="s">
        <v>697</v>
      </c>
      <c r="C29853">
        <v>200</v>
      </c>
      <c r="D29853">
        <v>423200</v>
      </c>
      <c r="E29853">
        <v>2027200</v>
      </c>
      <c r="F29853" t="s">
        <v>16</v>
      </c>
      <c r="G29853" t="s">
        <v>22</v>
      </c>
      <c r="H29853">
        <v>23.62</v>
      </c>
      <c r="I29853">
        <v>0.69</v>
      </c>
      <c r="J29853">
        <v>29857</v>
      </c>
      <c r="K29853" t="str">
        <f>VLOOKUP(A29853, '[1]Codigo SAP Articulos'!A:B, 2, 0)</f>
        <v>101-005-008</v>
      </c>
    </row>
    <row r="29854" spans="1:11" x14ac:dyDescent="0.25">
      <c r="A29854" t="s">
        <v>696</v>
      </c>
      <c r="B29854" t="s">
        <v>697</v>
      </c>
      <c r="C29854">
        <v>200</v>
      </c>
      <c r="D29854">
        <v>423200</v>
      </c>
      <c r="E29854">
        <v>2029200</v>
      </c>
      <c r="F29854" t="s">
        <v>16</v>
      </c>
      <c r="G29854" t="s">
        <v>22</v>
      </c>
      <c r="H29854">
        <v>129.5</v>
      </c>
      <c r="I29854">
        <v>3.79</v>
      </c>
      <c r="J29854">
        <v>29858</v>
      </c>
      <c r="K29854" t="str">
        <f>VLOOKUP(A29854, '[1]Codigo SAP Articulos'!A:B, 2, 0)</f>
        <v>101-005-008</v>
      </c>
    </row>
    <row r="29855" spans="1:11" x14ac:dyDescent="0.25">
      <c r="A29855" t="s">
        <v>696</v>
      </c>
      <c r="B29855" t="s">
        <v>697</v>
      </c>
      <c r="C29855">
        <v>210</v>
      </c>
      <c r="D29855">
        <v>400210</v>
      </c>
      <c r="E29855">
        <v>3000210</v>
      </c>
      <c r="F29855" t="s">
        <v>16</v>
      </c>
      <c r="G29855" t="s">
        <v>21</v>
      </c>
      <c r="H29855">
        <v>279.56</v>
      </c>
      <c r="I29855">
        <v>8.18</v>
      </c>
      <c r="J29855">
        <v>29859</v>
      </c>
      <c r="K29855" t="str">
        <f>VLOOKUP(A29855, '[1]Codigo SAP Articulos'!A:B, 2, 0)</f>
        <v>101-005-008</v>
      </c>
    </row>
    <row r="29856" spans="1:11" x14ac:dyDescent="0.25">
      <c r="A29856" t="s">
        <v>696</v>
      </c>
      <c r="B29856" t="s">
        <v>697</v>
      </c>
      <c r="C29856">
        <v>210</v>
      </c>
      <c r="D29856">
        <v>400210</v>
      </c>
      <c r="E29856">
        <v>3161210</v>
      </c>
      <c r="F29856" t="s">
        <v>16</v>
      </c>
      <c r="G29856" t="s">
        <v>21</v>
      </c>
      <c r="H29856">
        <v>106.36</v>
      </c>
      <c r="I29856">
        <v>3.11</v>
      </c>
      <c r="J29856">
        <v>29860</v>
      </c>
      <c r="K29856" t="str">
        <f>VLOOKUP(A29856, '[1]Codigo SAP Articulos'!A:B, 2, 0)</f>
        <v>101-005-008</v>
      </c>
    </row>
    <row r="29857" spans="1:11" x14ac:dyDescent="0.25">
      <c r="A29857" t="s">
        <v>696</v>
      </c>
      <c r="B29857" t="s">
        <v>697</v>
      </c>
      <c r="C29857">
        <v>210</v>
      </c>
      <c r="D29857">
        <v>401210</v>
      </c>
      <c r="E29857">
        <v>3015210</v>
      </c>
      <c r="F29857" t="s">
        <v>16</v>
      </c>
      <c r="G29857" t="s">
        <v>21</v>
      </c>
      <c r="H29857">
        <v>75.97</v>
      </c>
      <c r="I29857">
        <v>2.23</v>
      </c>
      <c r="J29857">
        <v>29861</v>
      </c>
      <c r="K29857" t="str">
        <f>VLOOKUP(A29857, '[1]Codigo SAP Articulos'!A:B, 2, 0)</f>
        <v>101-005-008</v>
      </c>
    </row>
    <row r="29858" spans="1:11" x14ac:dyDescent="0.25">
      <c r="A29858" t="s">
        <v>696</v>
      </c>
      <c r="B29858" t="s">
        <v>697</v>
      </c>
      <c r="C29858">
        <v>210</v>
      </c>
      <c r="D29858">
        <v>401210</v>
      </c>
      <c r="E29858">
        <v>3162210</v>
      </c>
      <c r="F29858" t="s">
        <v>16</v>
      </c>
      <c r="G29858" t="s">
        <v>21</v>
      </c>
      <c r="H29858">
        <v>12.41</v>
      </c>
      <c r="I29858">
        <v>0.36</v>
      </c>
      <c r="J29858">
        <v>29862</v>
      </c>
      <c r="K29858" t="str">
        <f>VLOOKUP(A29858, '[1]Codigo SAP Articulos'!A:B, 2, 0)</f>
        <v>101-005-008</v>
      </c>
    </row>
    <row r="29859" spans="1:11" x14ac:dyDescent="0.25">
      <c r="A29859" t="s">
        <v>696</v>
      </c>
      <c r="B29859" t="s">
        <v>697</v>
      </c>
      <c r="C29859">
        <v>210</v>
      </c>
      <c r="D29859">
        <v>406210</v>
      </c>
      <c r="E29859">
        <v>3044210</v>
      </c>
      <c r="F29859" t="s">
        <v>16</v>
      </c>
      <c r="G29859" t="s">
        <v>21</v>
      </c>
      <c r="H29859">
        <v>2.96</v>
      </c>
      <c r="I29859">
        <v>0.09</v>
      </c>
      <c r="J29859">
        <v>29863</v>
      </c>
      <c r="K29859" t="str">
        <f>VLOOKUP(A29859, '[1]Codigo SAP Articulos'!A:B, 2, 0)</f>
        <v>101-005-008</v>
      </c>
    </row>
    <row r="29860" spans="1:11" x14ac:dyDescent="0.25">
      <c r="A29860" t="s">
        <v>696</v>
      </c>
      <c r="B29860" t="s">
        <v>697</v>
      </c>
      <c r="C29860">
        <v>210</v>
      </c>
      <c r="D29860">
        <v>406210</v>
      </c>
      <c r="E29860">
        <v>3078210</v>
      </c>
      <c r="F29860" t="s">
        <v>16</v>
      </c>
      <c r="G29860" t="s">
        <v>21</v>
      </c>
      <c r="H29860">
        <v>14.8</v>
      </c>
      <c r="I29860">
        <v>0.43</v>
      </c>
      <c r="J29860">
        <v>29864</v>
      </c>
      <c r="K29860" t="str">
        <f>VLOOKUP(A29860, '[1]Codigo SAP Articulos'!A:B, 2, 0)</f>
        <v>101-005-008</v>
      </c>
    </row>
    <row r="29861" spans="1:11" x14ac:dyDescent="0.25">
      <c r="A29861" t="s">
        <v>696</v>
      </c>
      <c r="B29861" t="s">
        <v>697</v>
      </c>
      <c r="C29861">
        <v>210</v>
      </c>
      <c r="D29861">
        <v>406210</v>
      </c>
      <c r="E29861">
        <v>3109210</v>
      </c>
      <c r="F29861" t="s">
        <v>16</v>
      </c>
      <c r="G29861" t="s">
        <v>21</v>
      </c>
      <c r="H29861">
        <v>30.21</v>
      </c>
      <c r="I29861">
        <v>0.88</v>
      </c>
      <c r="J29861">
        <v>29865</v>
      </c>
      <c r="K29861" t="str">
        <f>VLOOKUP(A29861, '[1]Codigo SAP Articulos'!A:B, 2, 0)</f>
        <v>101-005-008</v>
      </c>
    </row>
    <row r="29862" spans="1:11" x14ac:dyDescent="0.25">
      <c r="A29862" t="s">
        <v>696</v>
      </c>
      <c r="B29862" t="s">
        <v>697</v>
      </c>
      <c r="C29862">
        <v>210</v>
      </c>
      <c r="D29862">
        <v>428210</v>
      </c>
      <c r="E29862">
        <v>3163210</v>
      </c>
      <c r="F29862" t="s">
        <v>16</v>
      </c>
      <c r="G29862" t="s">
        <v>22</v>
      </c>
      <c r="H29862">
        <v>13.510000000000002</v>
      </c>
      <c r="I29862">
        <v>0.39</v>
      </c>
      <c r="J29862">
        <v>29866</v>
      </c>
      <c r="K29862" t="str">
        <f>VLOOKUP(A29862, '[1]Codigo SAP Articulos'!A:B, 2, 0)</f>
        <v>101-005-008</v>
      </c>
    </row>
    <row r="29863" spans="1:11" x14ac:dyDescent="0.25">
      <c r="A29863" t="s">
        <v>696</v>
      </c>
      <c r="B29863" t="s">
        <v>697</v>
      </c>
      <c r="C29863">
        <v>300</v>
      </c>
      <c r="D29863">
        <v>224300</v>
      </c>
      <c r="E29863">
        <v>1023300</v>
      </c>
      <c r="F29863" t="s">
        <v>16</v>
      </c>
      <c r="G29863" t="s">
        <v>22</v>
      </c>
      <c r="H29863">
        <v>8.0399999999999991</v>
      </c>
      <c r="I29863">
        <v>0.24</v>
      </c>
      <c r="J29863">
        <v>29867</v>
      </c>
      <c r="K29863" t="str">
        <f>VLOOKUP(A29863, '[1]Codigo SAP Articulos'!A:B, 2, 0)</f>
        <v>101-005-008</v>
      </c>
    </row>
    <row r="29864" spans="1:11" x14ac:dyDescent="0.25">
      <c r="A29864" t="s">
        <v>696</v>
      </c>
      <c r="B29864" t="s">
        <v>697</v>
      </c>
      <c r="C29864">
        <v>300</v>
      </c>
      <c r="D29864">
        <v>224300</v>
      </c>
      <c r="E29864">
        <v>1045300</v>
      </c>
      <c r="F29864" t="s">
        <v>16</v>
      </c>
      <c r="G29864" t="s">
        <v>22</v>
      </c>
      <c r="H29864">
        <v>13.75</v>
      </c>
      <c r="I29864">
        <v>0.4</v>
      </c>
      <c r="J29864">
        <v>29868</v>
      </c>
      <c r="K29864" t="str">
        <f>VLOOKUP(A29864, '[1]Codigo SAP Articulos'!A:B, 2, 0)</f>
        <v>101-005-008</v>
      </c>
    </row>
    <row r="29865" spans="1:11" x14ac:dyDescent="0.25">
      <c r="A29865" t="s">
        <v>696</v>
      </c>
      <c r="B29865" t="s">
        <v>697</v>
      </c>
      <c r="C29865">
        <v>300</v>
      </c>
      <c r="D29865">
        <v>224300</v>
      </c>
      <c r="E29865">
        <v>1048300</v>
      </c>
      <c r="F29865" t="s">
        <v>16</v>
      </c>
      <c r="G29865" t="s">
        <v>22</v>
      </c>
      <c r="H29865">
        <v>26.9</v>
      </c>
      <c r="I29865">
        <v>0.79</v>
      </c>
      <c r="J29865">
        <v>29869</v>
      </c>
      <c r="K29865" t="str">
        <f>VLOOKUP(A29865, '[1]Codigo SAP Articulos'!A:B, 2, 0)</f>
        <v>101-005-008</v>
      </c>
    </row>
    <row r="29866" spans="1:11" x14ac:dyDescent="0.25">
      <c r="A29866" t="s">
        <v>696</v>
      </c>
      <c r="B29866" t="s">
        <v>697</v>
      </c>
      <c r="C29866">
        <v>300</v>
      </c>
      <c r="D29866">
        <v>224300</v>
      </c>
      <c r="E29866">
        <v>1049300</v>
      </c>
      <c r="F29866" t="s">
        <v>16</v>
      </c>
      <c r="G29866" t="s">
        <v>22</v>
      </c>
      <c r="H29866">
        <v>9.3800000000000008</v>
      </c>
      <c r="I29866">
        <v>0.27</v>
      </c>
      <c r="J29866">
        <v>29870</v>
      </c>
      <c r="K29866" t="str">
        <f>VLOOKUP(A29866, '[1]Codigo SAP Articulos'!A:B, 2, 0)</f>
        <v>101-005-008</v>
      </c>
    </row>
    <row r="29867" spans="1:11" x14ac:dyDescent="0.25">
      <c r="A29867" t="s">
        <v>696</v>
      </c>
      <c r="B29867" t="s">
        <v>697</v>
      </c>
      <c r="C29867">
        <v>300</v>
      </c>
      <c r="D29867">
        <v>224300</v>
      </c>
      <c r="E29867">
        <v>1061300</v>
      </c>
      <c r="F29867" t="s">
        <v>16</v>
      </c>
      <c r="G29867" t="s">
        <v>22</v>
      </c>
      <c r="H29867">
        <v>18.98</v>
      </c>
      <c r="I29867">
        <v>0.56000000000000005</v>
      </c>
      <c r="J29867">
        <v>29871</v>
      </c>
      <c r="K29867" t="str">
        <f>VLOOKUP(A29867, '[1]Codigo SAP Articulos'!A:B, 2, 0)</f>
        <v>101-005-008</v>
      </c>
    </row>
    <row r="29868" spans="1:11" x14ac:dyDescent="0.25">
      <c r="A29868" t="s">
        <v>696</v>
      </c>
      <c r="B29868" t="s">
        <v>697</v>
      </c>
      <c r="C29868">
        <v>300</v>
      </c>
      <c r="D29868">
        <v>224300</v>
      </c>
      <c r="E29868">
        <v>1063300</v>
      </c>
      <c r="F29868" t="s">
        <v>16</v>
      </c>
      <c r="G29868" t="s">
        <v>22</v>
      </c>
      <c r="H29868">
        <v>12.49</v>
      </c>
      <c r="I29868">
        <v>0.37</v>
      </c>
      <c r="J29868">
        <v>29872</v>
      </c>
      <c r="K29868" t="str">
        <f>VLOOKUP(A29868, '[1]Codigo SAP Articulos'!A:B, 2, 0)</f>
        <v>101-005-008</v>
      </c>
    </row>
    <row r="29869" spans="1:11" x14ac:dyDescent="0.25">
      <c r="A29869" t="s">
        <v>696</v>
      </c>
      <c r="B29869" t="s">
        <v>697</v>
      </c>
      <c r="C29869">
        <v>300</v>
      </c>
      <c r="D29869">
        <v>224300</v>
      </c>
      <c r="E29869">
        <v>1066300</v>
      </c>
      <c r="F29869" t="s">
        <v>16</v>
      </c>
      <c r="G29869" t="s">
        <v>22</v>
      </c>
      <c r="H29869">
        <v>5.37</v>
      </c>
      <c r="I29869">
        <v>0.16</v>
      </c>
      <c r="J29869">
        <v>29873</v>
      </c>
      <c r="K29869" t="str">
        <f>VLOOKUP(A29869, '[1]Codigo SAP Articulos'!A:B, 2, 0)</f>
        <v>101-005-008</v>
      </c>
    </row>
    <row r="29870" spans="1:11" x14ac:dyDescent="0.25">
      <c r="A29870" t="s">
        <v>696</v>
      </c>
      <c r="B29870" t="s">
        <v>697</v>
      </c>
      <c r="C29870">
        <v>300</v>
      </c>
      <c r="D29870">
        <v>230300</v>
      </c>
      <c r="E29870">
        <v>1000300</v>
      </c>
      <c r="F29870" t="s">
        <v>16</v>
      </c>
      <c r="G29870" t="s">
        <v>21</v>
      </c>
      <c r="H29870">
        <v>13.01</v>
      </c>
      <c r="I29870">
        <v>0.38</v>
      </c>
      <c r="J29870">
        <v>29874</v>
      </c>
      <c r="K29870" t="str">
        <f>VLOOKUP(A29870, '[1]Codigo SAP Articulos'!A:B, 2, 0)</f>
        <v>101-005-008</v>
      </c>
    </row>
    <row r="29871" spans="1:11" x14ac:dyDescent="0.25">
      <c r="A29871" t="s">
        <v>696</v>
      </c>
      <c r="B29871" t="s">
        <v>697</v>
      </c>
      <c r="C29871">
        <v>300</v>
      </c>
      <c r="D29871">
        <v>230300</v>
      </c>
      <c r="E29871">
        <v>1001300</v>
      </c>
      <c r="F29871" t="s">
        <v>16</v>
      </c>
      <c r="G29871" t="s">
        <v>21</v>
      </c>
      <c r="H29871">
        <v>2.02</v>
      </c>
      <c r="I29871">
        <v>0.06</v>
      </c>
      <c r="J29871">
        <v>29875</v>
      </c>
      <c r="K29871" t="str">
        <f>VLOOKUP(A29871, '[1]Codigo SAP Articulos'!A:B, 2, 0)</f>
        <v>101-005-008</v>
      </c>
    </row>
    <row r="29872" spans="1:11" x14ac:dyDescent="0.25">
      <c r="A29872" t="s">
        <v>696</v>
      </c>
      <c r="B29872" t="s">
        <v>697</v>
      </c>
      <c r="C29872">
        <v>300</v>
      </c>
      <c r="D29872">
        <v>230300</v>
      </c>
      <c r="E29872">
        <v>1005300</v>
      </c>
      <c r="F29872" t="s">
        <v>16</v>
      </c>
      <c r="G29872" t="s">
        <v>21</v>
      </c>
      <c r="H29872">
        <v>2.02</v>
      </c>
      <c r="I29872">
        <v>0.06</v>
      </c>
      <c r="J29872">
        <v>29876</v>
      </c>
      <c r="K29872" t="str">
        <f>VLOOKUP(A29872, '[1]Codigo SAP Articulos'!A:B, 2, 0)</f>
        <v>101-005-008</v>
      </c>
    </row>
    <row r="29873" spans="1:11" x14ac:dyDescent="0.25">
      <c r="A29873" t="s">
        <v>696</v>
      </c>
      <c r="B29873" t="s">
        <v>697</v>
      </c>
      <c r="C29873">
        <v>300</v>
      </c>
      <c r="D29873">
        <v>231300</v>
      </c>
      <c r="E29873">
        <v>1007300</v>
      </c>
      <c r="F29873" t="s">
        <v>16</v>
      </c>
      <c r="G29873" t="s">
        <v>21</v>
      </c>
      <c r="H29873">
        <v>5.95</v>
      </c>
      <c r="I29873">
        <v>0.18</v>
      </c>
      <c r="J29873">
        <v>29877</v>
      </c>
      <c r="K29873" t="str">
        <f>VLOOKUP(A29873, '[1]Codigo SAP Articulos'!A:B, 2, 0)</f>
        <v>101-005-008</v>
      </c>
    </row>
    <row r="29874" spans="1:11" x14ac:dyDescent="0.25">
      <c r="A29874" t="s">
        <v>696</v>
      </c>
      <c r="B29874" t="s">
        <v>697</v>
      </c>
      <c r="C29874">
        <v>300</v>
      </c>
      <c r="D29874">
        <v>231300</v>
      </c>
      <c r="E29874">
        <v>1010300</v>
      </c>
      <c r="F29874" t="s">
        <v>16</v>
      </c>
      <c r="G29874" t="s">
        <v>21</v>
      </c>
      <c r="H29874">
        <v>7.77</v>
      </c>
      <c r="I29874">
        <v>0.23</v>
      </c>
      <c r="J29874">
        <v>29878</v>
      </c>
      <c r="K29874" t="str">
        <f>VLOOKUP(A29874, '[1]Codigo SAP Articulos'!A:B, 2, 0)</f>
        <v>101-005-008</v>
      </c>
    </row>
    <row r="29875" spans="1:11" x14ac:dyDescent="0.25">
      <c r="A29875" t="s">
        <v>696</v>
      </c>
      <c r="B29875" t="s">
        <v>697</v>
      </c>
      <c r="C29875">
        <v>300</v>
      </c>
      <c r="D29875">
        <v>231300</v>
      </c>
      <c r="E29875">
        <v>1025300</v>
      </c>
      <c r="F29875" t="s">
        <v>16</v>
      </c>
      <c r="G29875" t="s">
        <v>21</v>
      </c>
      <c r="H29875">
        <v>396.74</v>
      </c>
      <c r="I29875">
        <v>11.61</v>
      </c>
      <c r="J29875">
        <v>29879</v>
      </c>
      <c r="K29875" t="str">
        <f>VLOOKUP(A29875, '[1]Codigo SAP Articulos'!A:B, 2, 0)</f>
        <v>101-005-008</v>
      </c>
    </row>
    <row r="29876" spans="1:11" x14ac:dyDescent="0.25">
      <c r="A29876" t="s">
        <v>696</v>
      </c>
      <c r="B29876" t="s">
        <v>697</v>
      </c>
      <c r="C29876">
        <v>300</v>
      </c>
      <c r="D29876">
        <v>231300</v>
      </c>
      <c r="E29876">
        <v>1060300</v>
      </c>
      <c r="F29876" t="s">
        <v>16</v>
      </c>
      <c r="G29876" t="s">
        <v>21</v>
      </c>
      <c r="H29876">
        <v>391.51</v>
      </c>
      <c r="I29876">
        <v>11.46</v>
      </c>
      <c r="J29876">
        <v>29880</v>
      </c>
      <c r="K29876" t="str">
        <f>VLOOKUP(A29876, '[1]Codigo SAP Articulos'!A:B, 2, 0)</f>
        <v>101-005-008</v>
      </c>
    </row>
    <row r="29877" spans="1:11" x14ac:dyDescent="0.25">
      <c r="A29877" t="s">
        <v>696</v>
      </c>
      <c r="B29877" t="s">
        <v>697</v>
      </c>
      <c r="C29877">
        <v>300</v>
      </c>
      <c r="D29877">
        <v>234300</v>
      </c>
      <c r="E29877">
        <v>1014300</v>
      </c>
      <c r="F29877" t="s">
        <v>16</v>
      </c>
      <c r="G29877" t="s">
        <v>21</v>
      </c>
      <c r="H29877">
        <v>15.700000000000001</v>
      </c>
      <c r="I29877">
        <v>0.45999999999999996</v>
      </c>
      <c r="J29877">
        <v>29881</v>
      </c>
      <c r="K29877" t="str">
        <f>VLOOKUP(A29877, '[1]Codigo SAP Articulos'!A:B, 2, 0)</f>
        <v>101-005-008</v>
      </c>
    </row>
    <row r="29878" spans="1:11" x14ac:dyDescent="0.25">
      <c r="A29878" t="s">
        <v>696</v>
      </c>
      <c r="B29878" t="s">
        <v>697</v>
      </c>
      <c r="C29878">
        <v>300</v>
      </c>
      <c r="D29878">
        <v>234300</v>
      </c>
      <c r="E29878">
        <v>1016300</v>
      </c>
      <c r="F29878" t="s">
        <v>16</v>
      </c>
      <c r="G29878" t="s">
        <v>21</v>
      </c>
      <c r="H29878">
        <v>1.98</v>
      </c>
      <c r="I29878">
        <v>0.06</v>
      </c>
      <c r="J29878">
        <v>29882</v>
      </c>
      <c r="K29878" t="str">
        <f>VLOOKUP(A29878, '[1]Codigo SAP Articulos'!A:B, 2, 0)</f>
        <v>101-005-008</v>
      </c>
    </row>
    <row r="29879" spans="1:11" x14ac:dyDescent="0.25">
      <c r="A29879" t="s">
        <v>696</v>
      </c>
      <c r="B29879" t="s">
        <v>697</v>
      </c>
      <c r="C29879">
        <v>310</v>
      </c>
      <c r="D29879">
        <v>248300</v>
      </c>
      <c r="E29879">
        <v>1050300</v>
      </c>
      <c r="F29879" t="s">
        <v>16</v>
      </c>
      <c r="G29879" t="s">
        <v>22</v>
      </c>
      <c r="H29879">
        <v>27.29</v>
      </c>
      <c r="I29879">
        <v>0.8</v>
      </c>
      <c r="J29879">
        <v>29883</v>
      </c>
      <c r="K29879" t="str">
        <f>VLOOKUP(A29879, '[1]Codigo SAP Articulos'!A:B, 2, 0)</f>
        <v>101-005-008</v>
      </c>
    </row>
    <row r="29880" spans="1:11" x14ac:dyDescent="0.25">
      <c r="A29880" t="s">
        <v>696</v>
      </c>
      <c r="B29880" t="s">
        <v>697</v>
      </c>
      <c r="C29880">
        <v>310</v>
      </c>
      <c r="D29880">
        <v>248300</v>
      </c>
      <c r="E29880">
        <v>1050300</v>
      </c>
      <c r="F29880" t="s">
        <v>16</v>
      </c>
      <c r="G29880" t="s">
        <v>21</v>
      </c>
      <c r="H29880">
        <v>153.32</v>
      </c>
      <c r="I29880">
        <v>4.49</v>
      </c>
      <c r="J29880">
        <v>29884</v>
      </c>
      <c r="K29880" t="str">
        <f>VLOOKUP(A29880, '[1]Codigo SAP Articulos'!A:B, 2, 0)</f>
        <v>101-005-008</v>
      </c>
    </row>
    <row r="29881" spans="1:11" x14ac:dyDescent="0.25">
      <c r="A29881" t="s">
        <v>696</v>
      </c>
      <c r="B29881" t="s">
        <v>697</v>
      </c>
      <c r="C29881">
        <v>310</v>
      </c>
      <c r="D29881">
        <v>248300</v>
      </c>
      <c r="E29881">
        <v>1051300</v>
      </c>
      <c r="F29881" t="s">
        <v>16</v>
      </c>
      <c r="G29881" t="s">
        <v>21</v>
      </c>
      <c r="H29881">
        <v>759.15</v>
      </c>
      <c r="I29881">
        <v>22.21</v>
      </c>
      <c r="J29881">
        <v>29885</v>
      </c>
      <c r="K29881" t="str">
        <f>VLOOKUP(A29881, '[1]Codigo SAP Articulos'!A:B, 2, 0)</f>
        <v>101-005-008</v>
      </c>
    </row>
    <row r="29882" spans="1:11" x14ac:dyDescent="0.25">
      <c r="A29882" t="s">
        <v>696</v>
      </c>
      <c r="B29882" t="s">
        <v>697</v>
      </c>
      <c r="C29882">
        <v>310</v>
      </c>
      <c r="D29882">
        <v>248300</v>
      </c>
      <c r="E29882">
        <v>1052300</v>
      </c>
      <c r="F29882" t="s">
        <v>16</v>
      </c>
      <c r="G29882" t="s">
        <v>21</v>
      </c>
      <c r="H29882">
        <v>182.95</v>
      </c>
      <c r="I29882">
        <v>5.36</v>
      </c>
      <c r="J29882">
        <v>29886</v>
      </c>
      <c r="K29882" t="str">
        <f>VLOOKUP(A29882, '[1]Codigo SAP Articulos'!A:B, 2, 0)</f>
        <v>101-005-008</v>
      </c>
    </row>
    <row r="29883" spans="1:11" x14ac:dyDescent="0.25">
      <c r="A29883" t="s">
        <v>696</v>
      </c>
      <c r="B29883" t="s">
        <v>697</v>
      </c>
      <c r="C29883">
        <v>320</v>
      </c>
      <c r="D29883">
        <v>2320</v>
      </c>
      <c r="E29883">
        <v>1024300</v>
      </c>
      <c r="F29883" t="s">
        <v>16</v>
      </c>
      <c r="G29883" t="s">
        <v>21</v>
      </c>
      <c r="H29883">
        <v>13.65</v>
      </c>
      <c r="I29883">
        <v>0.4</v>
      </c>
      <c r="J29883">
        <v>29887</v>
      </c>
      <c r="K29883" t="str">
        <f>VLOOKUP(A29883, '[1]Codigo SAP Articulos'!A:B, 2, 0)</f>
        <v>101-005-008</v>
      </c>
    </row>
    <row r="29884" spans="1:11" x14ac:dyDescent="0.25">
      <c r="A29884" t="s">
        <v>696</v>
      </c>
      <c r="B29884" t="s">
        <v>697</v>
      </c>
      <c r="C29884">
        <v>400</v>
      </c>
      <c r="D29884">
        <v>1400</v>
      </c>
      <c r="E29884">
        <v>3400</v>
      </c>
      <c r="F29884" t="s">
        <v>16</v>
      </c>
      <c r="G29884" t="s">
        <v>22</v>
      </c>
      <c r="H29884">
        <v>53.78</v>
      </c>
      <c r="I29884">
        <v>1.57</v>
      </c>
      <c r="J29884">
        <v>29888</v>
      </c>
      <c r="K29884" t="str">
        <f>VLOOKUP(A29884, '[1]Codigo SAP Articulos'!A:B, 2, 0)</f>
        <v>101-005-008</v>
      </c>
    </row>
    <row r="29885" spans="1:11" x14ac:dyDescent="0.25">
      <c r="A29885" t="s">
        <v>696</v>
      </c>
      <c r="B29885" t="s">
        <v>697</v>
      </c>
      <c r="C29885">
        <v>400</v>
      </c>
      <c r="D29885">
        <v>1400</v>
      </c>
      <c r="E29885">
        <v>3400</v>
      </c>
      <c r="F29885" t="s">
        <v>16</v>
      </c>
      <c r="G29885" t="s">
        <v>21</v>
      </c>
      <c r="H29885">
        <v>1211.0900000000001</v>
      </c>
      <c r="I29885">
        <v>35.450000000000003</v>
      </c>
      <c r="J29885">
        <v>29889</v>
      </c>
      <c r="K29885" t="str">
        <f>VLOOKUP(A29885, '[1]Codigo SAP Articulos'!A:B, 2, 0)</f>
        <v>101-005-008</v>
      </c>
    </row>
    <row r="29886" spans="1:11" x14ac:dyDescent="0.25">
      <c r="A29886" t="s">
        <v>696</v>
      </c>
      <c r="B29886" t="s">
        <v>697</v>
      </c>
      <c r="C29886">
        <v>400</v>
      </c>
      <c r="D29886">
        <v>3400</v>
      </c>
      <c r="E29886">
        <v>1400</v>
      </c>
      <c r="F29886" t="s">
        <v>16</v>
      </c>
      <c r="G29886" t="s">
        <v>21</v>
      </c>
      <c r="H29886">
        <v>57.150000000000006</v>
      </c>
      <c r="I29886">
        <v>1.68</v>
      </c>
      <c r="J29886">
        <v>29890</v>
      </c>
      <c r="K29886" t="str">
        <f>VLOOKUP(A29886, '[1]Codigo SAP Articulos'!A:B, 2, 0)</f>
        <v>101-005-008</v>
      </c>
    </row>
    <row r="29887" spans="1:11" x14ac:dyDescent="0.25">
      <c r="A29887" t="s">
        <v>696</v>
      </c>
      <c r="B29887" t="s">
        <v>697</v>
      </c>
      <c r="C29887">
        <v>400</v>
      </c>
      <c r="D29887">
        <v>4400</v>
      </c>
      <c r="E29887">
        <v>21400</v>
      </c>
      <c r="F29887" t="s">
        <v>16</v>
      </c>
      <c r="G29887" t="s">
        <v>21</v>
      </c>
      <c r="H29887">
        <v>266.51</v>
      </c>
      <c r="I29887">
        <v>7.8</v>
      </c>
      <c r="J29887">
        <v>29891</v>
      </c>
      <c r="K29887" t="str">
        <f>VLOOKUP(A29887, '[1]Codigo SAP Articulos'!A:B, 2, 0)</f>
        <v>101-005-008</v>
      </c>
    </row>
    <row r="29888" spans="1:11" x14ac:dyDescent="0.25">
      <c r="A29888" t="s">
        <v>696</v>
      </c>
      <c r="B29888" t="s">
        <v>697</v>
      </c>
      <c r="C29888">
        <v>400</v>
      </c>
      <c r="D29888">
        <v>4400</v>
      </c>
      <c r="E29888">
        <v>24400</v>
      </c>
      <c r="F29888" t="s">
        <v>16</v>
      </c>
      <c r="G29888" t="s">
        <v>21</v>
      </c>
      <c r="H29888">
        <v>59.27</v>
      </c>
      <c r="I29888">
        <v>1.73</v>
      </c>
      <c r="J29888">
        <v>29892</v>
      </c>
      <c r="K29888" t="str">
        <f>VLOOKUP(A29888, '[1]Codigo SAP Articulos'!A:B, 2, 0)</f>
        <v>101-005-008</v>
      </c>
    </row>
    <row r="29889" spans="1:11" x14ac:dyDescent="0.25">
      <c r="A29889" t="s">
        <v>696</v>
      </c>
      <c r="B29889" t="s">
        <v>697</v>
      </c>
      <c r="C29889">
        <v>400</v>
      </c>
      <c r="D29889">
        <v>4400</v>
      </c>
      <c r="E29889">
        <v>31400</v>
      </c>
      <c r="F29889" t="s">
        <v>16</v>
      </c>
      <c r="G29889" t="s">
        <v>21</v>
      </c>
      <c r="H29889">
        <v>178.74</v>
      </c>
      <c r="I29889">
        <v>5.23</v>
      </c>
      <c r="J29889">
        <v>29893</v>
      </c>
      <c r="K29889" t="str">
        <f>VLOOKUP(A29889, '[1]Codigo SAP Articulos'!A:B, 2, 0)</f>
        <v>101-005-008</v>
      </c>
    </row>
    <row r="29890" spans="1:11" x14ac:dyDescent="0.25">
      <c r="A29890" t="s">
        <v>696</v>
      </c>
      <c r="B29890" t="s">
        <v>697</v>
      </c>
      <c r="C29890">
        <v>400</v>
      </c>
      <c r="D29890">
        <v>16400</v>
      </c>
      <c r="E29890">
        <v>41400</v>
      </c>
      <c r="F29890" t="s">
        <v>16</v>
      </c>
      <c r="G29890" t="s">
        <v>22</v>
      </c>
      <c r="H29890">
        <v>5.99</v>
      </c>
      <c r="I29890">
        <v>0.18</v>
      </c>
      <c r="J29890">
        <v>29894</v>
      </c>
      <c r="K29890" t="str">
        <f>VLOOKUP(A29890, '[1]Codigo SAP Articulos'!A:B, 2, 0)</f>
        <v>101-005-008</v>
      </c>
    </row>
    <row r="29891" spans="1:11" x14ac:dyDescent="0.25">
      <c r="A29891" t="s">
        <v>696</v>
      </c>
      <c r="B29891" t="s">
        <v>697</v>
      </c>
      <c r="C29891">
        <v>500</v>
      </c>
      <c r="D29891">
        <v>1500</v>
      </c>
      <c r="E29891">
        <v>2500</v>
      </c>
      <c r="F29891" t="s">
        <v>16</v>
      </c>
      <c r="G29891" t="s">
        <v>21</v>
      </c>
      <c r="H29891">
        <v>42.400000000000006</v>
      </c>
      <c r="I29891">
        <v>1.2300000000000002</v>
      </c>
      <c r="J29891">
        <v>29895</v>
      </c>
      <c r="K29891" t="str">
        <f>VLOOKUP(A29891, '[1]Codigo SAP Articulos'!A:B, 2, 0)</f>
        <v>101-005-008</v>
      </c>
    </row>
    <row r="29892" spans="1:11" x14ac:dyDescent="0.25">
      <c r="A29892" t="s">
        <v>696</v>
      </c>
      <c r="B29892" t="s">
        <v>697</v>
      </c>
      <c r="C29892">
        <v>500</v>
      </c>
      <c r="D29892">
        <v>2500</v>
      </c>
      <c r="E29892">
        <v>1500</v>
      </c>
      <c r="F29892" t="s">
        <v>16</v>
      </c>
      <c r="G29892" t="s">
        <v>21</v>
      </c>
      <c r="H29892">
        <v>408.35</v>
      </c>
      <c r="I29892">
        <v>11.94</v>
      </c>
      <c r="J29892">
        <v>29896</v>
      </c>
      <c r="K29892" t="str">
        <f>VLOOKUP(A29892, '[1]Codigo SAP Articulos'!A:B, 2, 0)</f>
        <v>101-005-008</v>
      </c>
    </row>
    <row r="29893" spans="1:11" x14ac:dyDescent="0.25">
      <c r="A29893" t="s">
        <v>696</v>
      </c>
      <c r="B29893" t="s">
        <v>697</v>
      </c>
      <c r="C29893">
        <v>500</v>
      </c>
      <c r="D29893">
        <v>23500</v>
      </c>
      <c r="E29893">
        <v>75500</v>
      </c>
      <c r="F29893" t="s">
        <v>16</v>
      </c>
      <c r="G29893" t="s">
        <v>22</v>
      </c>
      <c r="H29893">
        <v>88.43</v>
      </c>
      <c r="I29893">
        <v>2.59</v>
      </c>
      <c r="J29893">
        <v>29897</v>
      </c>
      <c r="K29893" t="str">
        <f>VLOOKUP(A29893, '[1]Codigo SAP Articulos'!A:B, 2, 0)</f>
        <v>101-005-008</v>
      </c>
    </row>
    <row r="29894" spans="1:11" x14ac:dyDescent="0.25">
      <c r="A29894" t="s">
        <v>696</v>
      </c>
      <c r="B29894" t="s">
        <v>697</v>
      </c>
      <c r="C29894">
        <v>600</v>
      </c>
      <c r="D29894">
        <v>7100</v>
      </c>
      <c r="E29894">
        <v>33100</v>
      </c>
      <c r="F29894" t="s">
        <v>16</v>
      </c>
      <c r="G29894" t="s">
        <v>21</v>
      </c>
      <c r="H29894">
        <v>8.0299999999999994</v>
      </c>
      <c r="I29894">
        <v>0.24</v>
      </c>
      <c r="J29894">
        <v>29898</v>
      </c>
      <c r="K29894" t="str">
        <f>VLOOKUP(A29894, '[1]Codigo SAP Articulos'!A:B, 2, 0)</f>
        <v>101-005-008</v>
      </c>
    </row>
    <row r="29895" spans="1:11" x14ac:dyDescent="0.25">
      <c r="A29895" t="s">
        <v>696</v>
      </c>
      <c r="B29895" t="s">
        <v>697</v>
      </c>
      <c r="C29895">
        <v>600</v>
      </c>
      <c r="D29895">
        <v>11600</v>
      </c>
      <c r="E29895">
        <v>3600</v>
      </c>
      <c r="F29895" t="s">
        <v>16</v>
      </c>
      <c r="G29895" t="s">
        <v>22</v>
      </c>
      <c r="H29895">
        <v>145.80000000000001</v>
      </c>
      <c r="I29895">
        <v>4.2699999999999996</v>
      </c>
      <c r="J29895">
        <v>29899</v>
      </c>
      <c r="K29895" t="str">
        <f>VLOOKUP(A29895, '[1]Codigo SAP Articulos'!A:B, 2, 0)</f>
        <v>101-005-008</v>
      </c>
    </row>
    <row r="29896" spans="1:11" x14ac:dyDescent="0.25">
      <c r="A29896" t="s">
        <v>696</v>
      </c>
      <c r="B29896" t="s">
        <v>697</v>
      </c>
      <c r="C29896">
        <v>600</v>
      </c>
      <c r="D29896">
        <v>14600</v>
      </c>
      <c r="E29896">
        <v>143600</v>
      </c>
      <c r="F29896" t="s">
        <v>16</v>
      </c>
      <c r="G29896" t="s">
        <v>21</v>
      </c>
      <c r="H29896">
        <v>70.650000000000006</v>
      </c>
      <c r="I29896">
        <v>2.0699999999999998</v>
      </c>
      <c r="J29896">
        <v>29900</v>
      </c>
      <c r="K29896" t="str">
        <f>VLOOKUP(A29896, '[1]Codigo SAP Articulos'!A:B, 2, 0)</f>
        <v>101-005-008</v>
      </c>
    </row>
    <row r="29897" spans="1:11" x14ac:dyDescent="0.25">
      <c r="A29897" t="s">
        <v>696</v>
      </c>
      <c r="B29897" t="s">
        <v>697</v>
      </c>
      <c r="C29897">
        <v>600</v>
      </c>
      <c r="D29897">
        <v>15600</v>
      </c>
      <c r="E29897">
        <v>30100</v>
      </c>
      <c r="F29897" t="s">
        <v>16</v>
      </c>
      <c r="G29897" t="s">
        <v>21</v>
      </c>
      <c r="H29897">
        <v>47.519999999999996</v>
      </c>
      <c r="I29897">
        <v>1.3900000000000001</v>
      </c>
      <c r="J29897">
        <v>29901</v>
      </c>
      <c r="K29897" t="str">
        <f>VLOOKUP(A29897, '[1]Codigo SAP Articulos'!A:B, 2, 0)</f>
        <v>101-005-008</v>
      </c>
    </row>
    <row r="29898" spans="1:11" x14ac:dyDescent="0.25">
      <c r="A29898" t="s">
        <v>696</v>
      </c>
      <c r="B29898" t="s">
        <v>697</v>
      </c>
      <c r="C29898">
        <v>600</v>
      </c>
      <c r="D29898">
        <v>15600</v>
      </c>
      <c r="E29898">
        <v>34100</v>
      </c>
      <c r="F29898" t="s">
        <v>16</v>
      </c>
      <c r="G29898" t="s">
        <v>21</v>
      </c>
      <c r="H29898">
        <v>5.24</v>
      </c>
      <c r="I29898">
        <v>0.15</v>
      </c>
      <c r="J29898">
        <v>29902</v>
      </c>
      <c r="K29898" t="str">
        <f>VLOOKUP(A29898, '[1]Codigo SAP Articulos'!A:B, 2, 0)</f>
        <v>101-005-008</v>
      </c>
    </row>
    <row r="29899" spans="1:11" x14ac:dyDescent="0.25">
      <c r="A29899" t="s">
        <v>696</v>
      </c>
      <c r="B29899" t="s">
        <v>697</v>
      </c>
      <c r="C29899">
        <v>600</v>
      </c>
      <c r="D29899">
        <v>15600</v>
      </c>
      <c r="E29899">
        <v>155600</v>
      </c>
      <c r="F29899" t="s">
        <v>16</v>
      </c>
      <c r="G29899" t="s">
        <v>21</v>
      </c>
      <c r="H29899">
        <v>26.49</v>
      </c>
      <c r="I29899">
        <v>0.78</v>
      </c>
      <c r="J29899">
        <v>29903</v>
      </c>
      <c r="K29899" t="str">
        <f>VLOOKUP(A29899, '[1]Codigo SAP Articulos'!A:B, 2, 0)</f>
        <v>101-005-008</v>
      </c>
    </row>
    <row r="29900" spans="1:11" x14ac:dyDescent="0.25">
      <c r="A29900" t="s">
        <v>696</v>
      </c>
      <c r="B29900" t="s">
        <v>697</v>
      </c>
      <c r="C29900">
        <v>610</v>
      </c>
      <c r="D29900">
        <v>8100</v>
      </c>
      <c r="E29900">
        <v>31100</v>
      </c>
      <c r="F29900" t="s">
        <v>16</v>
      </c>
      <c r="G29900" t="s">
        <v>21</v>
      </c>
      <c r="H29900">
        <v>25.189999999999998</v>
      </c>
      <c r="I29900">
        <v>0.74</v>
      </c>
      <c r="J29900">
        <v>29904</v>
      </c>
      <c r="K29900" t="str">
        <f>VLOOKUP(A29900, '[1]Codigo SAP Articulos'!A:B, 2, 0)</f>
        <v>101-005-008</v>
      </c>
    </row>
    <row r="29901" spans="1:11" x14ac:dyDescent="0.25">
      <c r="A29901" t="s">
        <v>696</v>
      </c>
      <c r="B29901" t="s">
        <v>697</v>
      </c>
      <c r="C29901">
        <v>610</v>
      </c>
      <c r="D29901">
        <v>8100</v>
      </c>
      <c r="E29901">
        <v>32100</v>
      </c>
      <c r="F29901" t="s">
        <v>16</v>
      </c>
      <c r="G29901" t="s">
        <v>21</v>
      </c>
      <c r="H29901">
        <v>53.29</v>
      </c>
      <c r="I29901">
        <v>1.5500000000000003</v>
      </c>
      <c r="J29901">
        <v>29905</v>
      </c>
      <c r="K29901" t="str">
        <f>VLOOKUP(A29901, '[1]Codigo SAP Articulos'!A:B, 2, 0)</f>
        <v>101-005-008</v>
      </c>
    </row>
    <row r="29902" spans="1:11" x14ac:dyDescent="0.25">
      <c r="A29902" t="s">
        <v>696</v>
      </c>
      <c r="B29902" t="s">
        <v>697</v>
      </c>
      <c r="C29902">
        <v>700</v>
      </c>
      <c r="D29902">
        <v>421700</v>
      </c>
      <c r="E29902">
        <v>3124700</v>
      </c>
      <c r="F29902" t="s">
        <v>16</v>
      </c>
      <c r="G29902" t="s">
        <v>22</v>
      </c>
      <c r="H29902">
        <v>26.11</v>
      </c>
      <c r="I29902">
        <v>0.76</v>
      </c>
      <c r="J29902">
        <v>29906</v>
      </c>
      <c r="K29902" t="str">
        <f>VLOOKUP(A29902, '[1]Codigo SAP Articulos'!A:B, 2, 0)</f>
        <v>101-005-008</v>
      </c>
    </row>
    <row r="29903" spans="1:11" x14ac:dyDescent="0.25">
      <c r="A29903" t="s">
        <v>696</v>
      </c>
      <c r="B29903" t="s">
        <v>697</v>
      </c>
      <c r="C29903">
        <v>700</v>
      </c>
      <c r="D29903">
        <v>421700</v>
      </c>
      <c r="E29903">
        <v>3124700</v>
      </c>
      <c r="F29903" t="s">
        <v>16</v>
      </c>
      <c r="G29903" t="s">
        <v>21</v>
      </c>
      <c r="H29903">
        <v>323.36</v>
      </c>
      <c r="I29903">
        <v>9.4699999999999971</v>
      </c>
      <c r="J29903">
        <v>29907</v>
      </c>
      <c r="K29903" t="str">
        <f>VLOOKUP(A29903, '[1]Codigo SAP Articulos'!A:B, 2, 0)</f>
        <v>101-005-008</v>
      </c>
    </row>
    <row r="29904" spans="1:11" x14ac:dyDescent="0.25">
      <c r="A29904" t="s">
        <v>696</v>
      </c>
      <c r="B29904" t="s">
        <v>697</v>
      </c>
      <c r="C29904">
        <v>700</v>
      </c>
      <c r="D29904">
        <v>422700</v>
      </c>
      <c r="E29904">
        <v>3005700</v>
      </c>
      <c r="F29904" t="s">
        <v>16</v>
      </c>
      <c r="G29904" t="s">
        <v>21</v>
      </c>
      <c r="H29904">
        <v>169.69</v>
      </c>
      <c r="I29904">
        <v>4.96</v>
      </c>
      <c r="J29904">
        <v>29908</v>
      </c>
      <c r="K29904" t="str">
        <f>VLOOKUP(A29904, '[1]Codigo SAP Articulos'!A:B, 2, 0)</f>
        <v>101-005-008</v>
      </c>
    </row>
    <row r="29905" spans="1:11" x14ac:dyDescent="0.25">
      <c r="A29905" t="s">
        <v>696</v>
      </c>
      <c r="B29905" t="s">
        <v>697</v>
      </c>
      <c r="C29905">
        <v>700</v>
      </c>
      <c r="D29905">
        <v>425700</v>
      </c>
      <c r="E29905">
        <v>3134700</v>
      </c>
      <c r="F29905" t="s">
        <v>16</v>
      </c>
      <c r="G29905" t="s">
        <v>21</v>
      </c>
      <c r="H29905">
        <v>132.49</v>
      </c>
      <c r="I29905">
        <v>3.8800000000000003</v>
      </c>
      <c r="J29905">
        <v>29909</v>
      </c>
      <c r="K29905" t="str">
        <f>VLOOKUP(A29905, '[1]Codigo SAP Articulos'!A:B, 2, 0)</f>
        <v>101-005-008</v>
      </c>
    </row>
    <row r="29906" spans="1:11" x14ac:dyDescent="0.25">
      <c r="A29906" t="s">
        <v>696</v>
      </c>
      <c r="B29906" t="s">
        <v>697</v>
      </c>
      <c r="C29906">
        <v>700</v>
      </c>
      <c r="D29906">
        <v>425700</v>
      </c>
      <c r="E29906">
        <v>3159700</v>
      </c>
      <c r="F29906" t="s">
        <v>16</v>
      </c>
      <c r="G29906" t="s">
        <v>21</v>
      </c>
      <c r="H29906">
        <v>10.54</v>
      </c>
      <c r="I29906">
        <v>0.31</v>
      </c>
      <c r="J29906">
        <v>29910</v>
      </c>
      <c r="K29906" t="str">
        <f>VLOOKUP(A29906, '[1]Codigo SAP Articulos'!A:B, 2, 0)</f>
        <v>101-005-008</v>
      </c>
    </row>
    <row r="29907" spans="1:11" x14ac:dyDescent="0.25">
      <c r="A29907" t="s">
        <v>696</v>
      </c>
      <c r="B29907" t="s">
        <v>697</v>
      </c>
      <c r="C29907">
        <v>700</v>
      </c>
      <c r="D29907">
        <v>425700</v>
      </c>
      <c r="E29907">
        <v>3160700</v>
      </c>
      <c r="F29907" t="s">
        <v>16</v>
      </c>
      <c r="G29907" t="s">
        <v>21</v>
      </c>
      <c r="H29907">
        <v>3.25</v>
      </c>
      <c r="I29907">
        <v>0.1</v>
      </c>
      <c r="J29907">
        <v>29911</v>
      </c>
      <c r="K29907" t="str">
        <f>VLOOKUP(A29907, '[1]Codigo SAP Articulos'!A:B, 2, 0)</f>
        <v>101-005-008</v>
      </c>
    </row>
    <row r="29908" spans="1:11" x14ac:dyDescent="0.25">
      <c r="A29908" t="s">
        <v>696</v>
      </c>
      <c r="B29908" t="s">
        <v>697</v>
      </c>
      <c r="C29908">
        <v>800</v>
      </c>
      <c r="D29908">
        <v>24500</v>
      </c>
      <c r="E29908">
        <v>65500</v>
      </c>
      <c r="F29908" t="s">
        <v>16</v>
      </c>
      <c r="G29908" t="s">
        <v>22</v>
      </c>
      <c r="H29908">
        <v>63.09</v>
      </c>
      <c r="I29908">
        <v>1.85</v>
      </c>
      <c r="J29908">
        <v>29912</v>
      </c>
      <c r="K29908" t="str">
        <f>VLOOKUP(A29908, '[1]Codigo SAP Articulos'!A:B, 2, 0)</f>
        <v>101-005-008</v>
      </c>
    </row>
    <row r="29909" spans="1:11" x14ac:dyDescent="0.25">
      <c r="A29909" t="s">
        <v>696</v>
      </c>
      <c r="B29909" t="s">
        <v>697</v>
      </c>
      <c r="C29909">
        <v>800</v>
      </c>
      <c r="D29909">
        <v>24500</v>
      </c>
      <c r="E29909">
        <v>65500</v>
      </c>
      <c r="F29909" t="s">
        <v>16</v>
      </c>
      <c r="G29909" t="s">
        <v>21</v>
      </c>
      <c r="H29909">
        <v>208.13000000000005</v>
      </c>
      <c r="I29909">
        <v>6.0900000000000007</v>
      </c>
      <c r="J29909">
        <v>29913</v>
      </c>
      <c r="K29909" t="str">
        <f>VLOOKUP(A29909, '[1]Codigo SAP Articulos'!A:B, 2, 0)</f>
        <v>101-005-008</v>
      </c>
    </row>
    <row r="29910" spans="1:11" x14ac:dyDescent="0.25">
      <c r="A29910" t="s">
        <v>696</v>
      </c>
      <c r="B29910" t="s">
        <v>697</v>
      </c>
      <c r="C29910">
        <v>800</v>
      </c>
      <c r="D29910">
        <v>24500</v>
      </c>
      <c r="E29910">
        <v>66500</v>
      </c>
      <c r="F29910" t="s">
        <v>16</v>
      </c>
      <c r="G29910" t="s">
        <v>21</v>
      </c>
      <c r="H29910">
        <v>153.51</v>
      </c>
      <c r="I29910">
        <v>4.5</v>
      </c>
      <c r="J29910">
        <v>29914</v>
      </c>
      <c r="K29910" t="str">
        <f>VLOOKUP(A29910, '[1]Codigo SAP Articulos'!A:B, 2, 0)</f>
        <v>101-005-008</v>
      </c>
    </row>
    <row r="29911" spans="1:11" x14ac:dyDescent="0.25">
      <c r="A29911" t="s">
        <v>696</v>
      </c>
      <c r="B29911" t="s">
        <v>697</v>
      </c>
      <c r="C29911">
        <v>800</v>
      </c>
      <c r="D29911">
        <v>24500</v>
      </c>
      <c r="E29911">
        <v>79500</v>
      </c>
      <c r="F29911" t="s">
        <v>16</v>
      </c>
      <c r="G29911" t="s">
        <v>22</v>
      </c>
      <c r="H29911">
        <v>63.28</v>
      </c>
      <c r="I29911">
        <v>1.85</v>
      </c>
      <c r="J29911">
        <v>29915</v>
      </c>
      <c r="K29911" t="str">
        <f>VLOOKUP(A29911, '[1]Codigo SAP Articulos'!A:B, 2, 0)</f>
        <v>101-005-008</v>
      </c>
    </row>
    <row r="29912" spans="1:11" x14ac:dyDescent="0.25">
      <c r="A29912" t="s">
        <v>696</v>
      </c>
      <c r="B29912" t="s">
        <v>697</v>
      </c>
      <c r="C29912">
        <v>900</v>
      </c>
      <c r="D29912">
        <v>1900</v>
      </c>
      <c r="E29912">
        <v>36100</v>
      </c>
      <c r="F29912" t="s">
        <v>16</v>
      </c>
      <c r="G29912" t="s">
        <v>21</v>
      </c>
      <c r="H29912">
        <v>75.08</v>
      </c>
      <c r="I29912">
        <v>2.2000000000000002</v>
      </c>
      <c r="J29912">
        <v>29916</v>
      </c>
      <c r="K29912" t="str">
        <f>VLOOKUP(A29912, '[1]Codigo SAP Articulos'!A:B, 2, 0)</f>
        <v>101-005-008</v>
      </c>
    </row>
    <row r="29913" spans="1:11" x14ac:dyDescent="0.25">
      <c r="A29913" t="s">
        <v>698</v>
      </c>
      <c r="B29913" t="s">
        <v>699</v>
      </c>
      <c r="C29913">
        <v>100</v>
      </c>
      <c r="D29913">
        <v>1100</v>
      </c>
      <c r="E29913">
        <v>84100</v>
      </c>
      <c r="F29913" t="s">
        <v>16</v>
      </c>
      <c r="G29913" t="s">
        <v>21</v>
      </c>
      <c r="H29913">
        <v>481.9</v>
      </c>
      <c r="I29913">
        <v>2.67</v>
      </c>
      <c r="J29913">
        <v>29917</v>
      </c>
      <c r="K29913" t="str">
        <f>VLOOKUP(A29913, '[1]Codigo SAP Articulos'!A:B, 2, 0)</f>
        <v>101-011-011</v>
      </c>
    </row>
    <row r="29914" spans="1:11" x14ac:dyDescent="0.25">
      <c r="A29914" t="s">
        <v>698</v>
      </c>
      <c r="B29914" t="s">
        <v>699</v>
      </c>
      <c r="C29914">
        <v>100</v>
      </c>
      <c r="D29914">
        <v>1100</v>
      </c>
      <c r="E29914">
        <v>91100</v>
      </c>
      <c r="F29914" t="s">
        <v>16</v>
      </c>
      <c r="G29914" t="s">
        <v>21</v>
      </c>
      <c r="H29914">
        <v>107.28</v>
      </c>
      <c r="I29914">
        <v>0.6</v>
      </c>
      <c r="J29914">
        <v>29918</v>
      </c>
      <c r="K29914" t="str">
        <f>VLOOKUP(A29914, '[1]Codigo SAP Articulos'!A:B, 2, 0)</f>
        <v>101-011-011</v>
      </c>
    </row>
    <row r="29915" spans="1:11" x14ac:dyDescent="0.25">
      <c r="A29915" t="s">
        <v>698</v>
      </c>
      <c r="B29915" t="s">
        <v>699</v>
      </c>
      <c r="C29915">
        <v>100</v>
      </c>
      <c r="D29915">
        <v>1100</v>
      </c>
      <c r="E29915">
        <v>92100</v>
      </c>
      <c r="F29915" t="s">
        <v>16</v>
      </c>
      <c r="G29915" t="s">
        <v>21</v>
      </c>
      <c r="H29915">
        <v>51.1</v>
      </c>
      <c r="I29915">
        <v>0.28000000000000003</v>
      </c>
      <c r="J29915">
        <v>29919</v>
      </c>
      <c r="K29915" t="str">
        <f>VLOOKUP(A29915, '[1]Codigo SAP Articulos'!A:B, 2, 0)</f>
        <v>101-011-011</v>
      </c>
    </row>
    <row r="29916" spans="1:11" x14ac:dyDescent="0.25">
      <c r="A29916" t="s">
        <v>698</v>
      </c>
      <c r="B29916" t="s">
        <v>699</v>
      </c>
      <c r="C29916">
        <v>100</v>
      </c>
      <c r="D29916">
        <v>2100</v>
      </c>
      <c r="E29916">
        <v>1100</v>
      </c>
      <c r="F29916" t="s">
        <v>16</v>
      </c>
      <c r="G29916" t="s">
        <v>21</v>
      </c>
      <c r="H29916">
        <v>3359.4800000000005</v>
      </c>
      <c r="I29916">
        <v>18.639999999999997</v>
      </c>
      <c r="J29916">
        <v>29920</v>
      </c>
      <c r="K29916" t="str">
        <f>VLOOKUP(A29916, '[1]Codigo SAP Articulos'!A:B, 2, 0)</f>
        <v>101-011-011</v>
      </c>
    </row>
    <row r="29917" spans="1:11" x14ac:dyDescent="0.25">
      <c r="A29917" t="s">
        <v>698</v>
      </c>
      <c r="B29917" t="s">
        <v>699</v>
      </c>
      <c r="C29917">
        <v>100</v>
      </c>
      <c r="D29917">
        <v>2100</v>
      </c>
      <c r="E29917">
        <v>4100</v>
      </c>
      <c r="F29917" t="s">
        <v>16</v>
      </c>
      <c r="G29917" t="s">
        <v>22</v>
      </c>
      <c r="H29917">
        <v>359.76</v>
      </c>
      <c r="I29917">
        <v>2</v>
      </c>
      <c r="J29917">
        <v>29921</v>
      </c>
      <c r="K29917" t="str">
        <f>VLOOKUP(A29917, '[1]Codigo SAP Articulos'!A:B, 2, 0)</f>
        <v>101-011-011</v>
      </c>
    </row>
    <row r="29918" spans="1:11" x14ac:dyDescent="0.25">
      <c r="A29918" t="s">
        <v>698</v>
      </c>
      <c r="B29918" t="s">
        <v>699</v>
      </c>
      <c r="C29918">
        <v>100</v>
      </c>
      <c r="D29918">
        <v>2100</v>
      </c>
      <c r="E29918">
        <v>5100</v>
      </c>
      <c r="F29918" t="s">
        <v>16</v>
      </c>
      <c r="G29918" t="s">
        <v>21</v>
      </c>
      <c r="H29918">
        <v>19364.579999999998</v>
      </c>
      <c r="I29918">
        <v>107.48</v>
      </c>
      <c r="J29918">
        <v>29922</v>
      </c>
      <c r="K29918" t="str">
        <f>VLOOKUP(A29918, '[1]Codigo SAP Articulos'!A:B, 2, 0)</f>
        <v>101-011-011</v>
      </c>
    </row>
    <row r="29919" spans="1:11" x14ac:dyDescent="0.25">
      <c r="A29919" t="s">
        <v>698</v>
      </c>
      <c r="B29919" t="s">
        <v>699</v>
      </c>
      <c r="C29919">
        <v>100</v>
      </c>
      <c r="D29919">
        <v>2100</v>
      </c>
      <c r="E29919">
        <v>7100</v>
      </c>
      <c r="F29919" t="s">
        <v>16</v>
      </c>
      <c r="G29919" t="s">
        <v>21</v>
      </c>
      <c r="H29919">
        <v>1765.42</v>
      </c>
      <c r="I29919">
        <v>9.8000000000000007</v>
      </c>
      <c r="J29919">
        <v>29923</v>
      </c>
      <c r="K29919" t="str">
        <f>VLOOKUP(A29919, '[1]Codigo SAP Articulos'!A:B, 2, 0)</f>
        <v>101-011-011</v>
      </c>
    </row>
    <row r="29920" spans="1:11" x14ac:dyDescent="0.25">
      <c r="A29920" t="s">
        <v>698</v>
      </c>
      <c r="B29920" t="s">
        <v>699</v>
      </c>
      <c r="C29920">
        <v>100</v>
      </c>
      <c r="D29920">
        <v>3100</v>
      </c>
      <c r="E29920">
        <v>94100</v>
      </c>
      <c r="F29920" t="s">
        <v>16</v>
      </c>
      <c r="G29920" t="s">
        <v>22</v>
      </c>
      <c r="H29920">
        <v>24162.71</v>
      </c>
      <c r="I29920">
        <v>134.11000000000001</v>
      </c>
      <c r="J29920">
        <v>29924</v>
      </c>
      <c r="K29920" t="str">
        <f>VLOOKUP(A29920, '[1]Codigo SAP Articulos'!A:B, 2, 0)</f>
        <v>101-011-011</v>
      </c>
    </row>
    <row r="29921" spans="1:11" x14ac:dyDescent="0.25">
      <c r="A29921" t="s">
        <v>698</v>
      </c>
      <c r="B29921" t="s">
        <v>699</v>
      </c>
      <c r="C29921">
        <v>100</v>
      </c>
      <c r="D29921">
        <v>3100</v>
      </c>
      <c r="E29921">
        <v>144100</v>
      </c>
      <c r="F29921" t="s">
        <v>16</v>
      </c>
      <c r="G29921" t="s">
        <v>22</v>
      </c>
      <c r="H29921">
        <v>7614.57</v>
      </c>
      <c r="I29921">
        <v>42.26</v>
      </c>
      <c r="J29921">
        <v>29925</v>
      </c>
      <c r="K29921" t="str">
        <f>VLOOKUP(A29921, '[1]Codigo SAP Articulos'!A:B, 2, 0)</f>
        <v>101-011-011</v>
      </c>
    </row>
    <row r="29922" spans="1:11" x14ac:dyDescent="0.25">
      <c r="A29922" t="s">
        <v>698</v>
      </c>
      <c r="B29922" t="s">
        <v>699</v>
      </c>
      <c r="C29922">
        <v>100</v>
      </c>
      <c r="D29922">
        <v>3100</v>
      </c>
      <c r="E29922">
        <v>171100</v>
      </c>
      <c r="F29922" t="s">
        <v>16</v>
      </c>
      <c r="G29922" t="s">
        <v>22</v>
      </c>
      <c r="H29922">
        <v>927</v>
      </c>
      <c r="I29922">
        <v>5.14</v>
      </c>
      <c r="J29922">
        <v>29926</v>
      </c>
      <c r="K29922" t="str">
        <f>VLOOKUP(A29922, '[1]Codigo SAP Articulos'!A:B, 2, 0)</f>
        <v>101-011-011</v>
      </c>
    </row>
    <row r="29923" spans="1:11" x14ac:dyDescent="0.25">
      <c r="A29923" t="s">
        <v>698</v>
      </c>
      <c r="B29923" t="s">
        <v>699</v>
      </c>
      <c r="C29923">
        <v>100</v>
      </c>
      <c r="D29923">
        <v>3100</v>
      </c>
      <c r="E29923">
        <v>174100</v>
      </c>
      <c r="F29923" t="s">
        <v>16</v>
      </c>
      <c r="G29923" t="s">
        <v>22</v>
      </c>
      <c r="H29923">
        <v>8515.2800000000007</v>
      </c>
      <c r="I29923">
        <v>47.26</v>
      </c>
      <c r="J29923">
        <v>29927</v>
      </c>
      <c r="K29923" t="str">
        <f>VLOOKUP(A29923, '[1]Codigo SAP Articulos'!A:B, 2, 0)</f>
        <v>101-011-011</v>
      </c>
    </row>
    <row r="29924" spans="1:11" x14ac:dyDescent="0.25">
      <c r="A29924" t="s">
        <v>698</v>
      </c>
      <c r="B29924" t="s">
        <v>699</v>
      </c>
      <c r="C29924">
        <v>110</v>
      </c>
      <c r="D29924">
        <v>8110</v>
      </c>
      <c r="E29924">
        <v>23100</v>
      </c>
      <c r="F29924" t="s">
        <v>16</v>
      </c>
      <c r="G29924" t="s">
        <v>21</v>
      </c>
      <c r="H29924">
        <v>1006.61</v>
      </c>
      <c r="I29924">
        <v>5.59</v>
      </c>
      <c r="J29924">
        <v>29928</v>
      </c>
      <c r="K29924" t="str">
        <f>VLOOKUP(A29924, '[1]Codigo SAP Articulos'!A:B, 2, 0)</f>
        <v>101-011-011</v>
      </c>
    </row>
    <row r="29925" spans="1:11" x14ac:dyDescent="0.25">
      <c r="A29925" t="s">
        <v>698</v>
      </c>
      <c r="B29925" t="s">
        <v>699</v>
      </c>
      <c r="C29925">
        <v>200</v>
      </c>
      <c r="D29925">
        <v>415200</v>
      </c>
      <c r="E29925">
        <v>2006200</v>
      </c>
      <c r="F29925" t="s">
        <v>16</v>
      </c>
      <c r="G29925" t="s">
        <v>21</v>
      </c>
      <c r="H29925">
        <v>302.83999999999997</v>
      </c>
      <c r="I29925">
        <v>1.6800000000000002</v>
      </c>
      <c r="J29925">
        <v>29929</v>
      </c>
      <c r="K29925" t="str">
        <f>VLOOKUP(A29925, '[1]Codigo SAP Articulos'!A:B, 2, 0)</f>
        <v>101-011-011</v>
      </c>
    </row>
    <row r="29926" spans="1:11" x14ac:dyDescent="0.25">
      <c r="A29926" t="s">
        <v>698</v>
      </c>
      <c r="B29926" t="s">
        <v>699</v>
      </c>
      <c r="C29926">
        <v>200</v>
      </c>
      <c r="D29926">
        <v>418200</v>
      </c>
      <c r="E29926">
        <v>2007200</v>
      </c>
      <c r="F29926" t="s">
        <v>16</v>
      </c>
      <c r="G29926" t="s">
        <v>21</v>
      </c>
      <c r="H29926">
        <v>1364.5</v>
      </c>
      <c r="I29926">
        <v>7.57</v>
      </c>
      <c r="J29926">
        <v>29930</v>
      </c>
      <c r="K29926" t="str">
        <f>VLOOKUP(A29926, '[1]Codigo SAP Articulos'!A:B, 2, 0)</f>
        <v>101-011-011</v>
      </c>
    </row>
    <row r="29927" spans="1:11" x14ac:dyDescent="0.25">
      <c r="A29927" t="s">
        <v>698</v>
      </c>
      <c r="B29927" t="s">
        <v>699</v>
      </c>
      <c r="C29927">
        <v>200</v>
      </c>
      <c r="D29927">
        <v>418200</v>
      </c>
      <c r="E29927">
        <v>2011200</v>
      </c>
      <c r="F29927" t="s">
        <v>16</v>
      </c>
      <c r="G29927" t="s">
        <v>21</v>
      </c>
      <c r="H29927">
        <v>14581.449999999999</v>
      </c>
      <c r="I29927">
        <v>80.929999999999993</v>
      </c>
      <c r="J29927">
        <v>29931</v>
      </c>
      <c r="K29927" t="str">
        <f>VLOOKUP(A29927, '[1]Codigo SAP Articulos'!A:B, 2, 0)</f>
        <v>101-011-011</v>
      </c>
    </row>
    <row r="29928" spans="1:11" x14ac:dyDescent="0.25">
      <c r="A29928" t="s">
        <v>698</v>
      </c>
      <c r="B29928" t="s">
        <v>699</v>
      </c>
      <c r="C29928">
        <v>200</v>
      </c>
      <c r="D29928">
        <v>423200</v>
      </c>
      <c r="E29928">
        <v>2025200</v>
      </c>
      <c r="F29928" t="s">
        <v>16</v>
      </c>
      <c r="G29928" t="s">
        <v>22</v>
      </c>
      <c r="H29928">
        <v>1743.19</v>
      </c>
      <c r="I29928">
        <v>9.68</v>
      </c>
      <c r="J29928">
        <v>29932</v>
      </c>
      <c r="K29928" t="str">
        <f>VLOOKUP(A29928, '[1]Codigo SAP Articulos'!A:B, 2, 0)</f>
        <v>101-011-011</v>
      </c>
    </row>
    <row r="29929" spans="1:11" x14ac:dyDescent="0.25">
      <c r="A29929" t="s">
        <v>698</v>
      </c>
      <c r="B29929" t="s">
        <v>699</v>
      </c>
      <c r="C29929">
        <v>200</v>
      </c>
      <c r="D29929">
        <v>423200</v>
      </c>
      <c r="E29929">
        <v>2029200</v>
      </c>
      <c r="F29929" t="s">
        <v>16</v>
      </c>
      <c r="G29929" t="s">
        <v>22</v>
      </c>
      <c r="H29929">
        <v>314.79000000000002</v>
      </c>
      <c r="I29929">
        <v>1.75</v>
      </c>
      <c r="J29929">
        <v>29933</v>
      </c>
      <c r="K29929" t="str">
        <f>VLOOKUP(A29929, '[1]Codigo SAP Articulos'!A:B, 2, 0)</f>
        <v>101-011-011</v>
      </c>
    </row>
    <row r="29930" spans="1:11" x14ac:dyDescent="0.25">
      <c r="A29930" t="s">
        <v>698</v>
      </c>
      <c r="B29930" t="s">
        <v>699</v>
      </c>
      <c r="C29930">
        <v>210</v>
      </c>
      <c r="D29930">
        <v>400210</v>
      </c>
      <c r="E29930">
        <v>3000210</v>
      </c>
      <c r="F29930" t="s">
        <v>16</v>
      </c>
      <c r="G29930" t="s">
        <v>21</v>
      </c>
      <c r="H29930">
        <v>470.46</v>
      </c>
      <c r="I29930">
        <v>2.61</v>
      </c>
      <c r="J29930">
        <v>29934</v>
      </c>
      <c r="K29930" t="str">
        <f>VLOOKUP(A29930, '[1]Codigo SAP Articulos'!A:B, 2, 0)</f>
        <v>101-011-011</v>
      </c>
    </row>
    <row r="29931" spans="1:11" x14ac:dyDescent="0.25">
      <c r="A29931" t="s">
        <v>698</v>
      </c>
      <c r="B29931" t="s">
        <v>699</v>
      </c>
      <c r="C29931">
        <v>210</v>
      </c>
      <c r="D29931">
        <v>401210</v>
      </c>
      <c r="E29931">
        <v>3015210</v>
      </c>
      <c r="F29931" t="s">
        <v>16</v>
      </c>
      <c r="G29931" t="s">
        <v>21</v>
      </c>
      <c r="H29931">
        <v>216.1</v>
      </c>
      <c r="I29931">
        <v>1.2</v>
      </c>
      <c r="J29931">
        <v>29935</v>
      </c>
      <c r="K29931" t="str">
        <f>VLOOKUP(A29931, '[1]Codigo SAP Articulos'!A:B, 2, 0)</f>
        <v>101-011-011</v>
      </c>
    </row>
    <row r="29932" spans="1:11" x14ac:dyDescent="0.25">
      <c r="A29932" t="s">
        <v>698</v>
      </c>
      <c r="B29932" t="s">
        <v>699</v>
      </c>
      <c r="C29932">
        <v>210</v>
      </c>
      <c r="D29932">
        <v>401210</v>
      </c>
      <c r="E29932">
        <v>3162210</v>
      </c>
      <c r="F29932" t="s">
        <v>16</v>
      </c>
      <c r="G29932" t="s">
        <v>21</v>
      </c>
      <c r="H29932">
        <v>12.44</v>
      </c>
      <c r="I29932">
        <v>7.0000000000000007E-2</v>
      </c>
      <c r="J29932">
        <v>29936</v>
      </c>
      <c r="K29932" t="str">
        <f>VLOOKUP(A29932, '[1]Codigo SAP Articulos'!A:B, 2, 0)</f>
        <v>101-011-011</v>
      </c>
    </row>
    <row r="29933" spans="1:11" x14ac:dyDescent="0.25">
      <c r="A29933" t="s">
        <v>698</v>
      </c>
      <c r="B29933" t="s">
        <v>699</v>
      </c>
      <c r="C29933">
        <v>300</v>
      </c>
      <c r="D29933">
        <v>224300</v>
      </c>
      <c r="E29933">
        <v>1023300</v>
      </c>
      <c r="F29933" t="s">
        <v>16</v>
      </c>
      <c r="G29933" t="s">
        <v>22</v>
      </c>
      <c r="H29933">
        <v>4062.05</v>
      </c>
      <c r="I29933">
        <v>22.55</v>
      </c>
      <c r="J29933">
        <v>29937</v>
      </c>
      <c r="K29933" t="str">
        <f>VLOOKUP(A29933, '[1]Codigo SAP Articulos'!A:B, 2, 0)</f>
        <v>101-011-011</v>
      </c>
    </row>
    <row r="29934" spans="1:11" x14ac:dyDescent="0.25">
      <c r="A29934" t="s">
        <v>698</v>
      </c>
      <c r="B29934" t="s">
        <v>699</v>
      </c>
      <c r="C29934">
        <v>300</v>
      </c>
      <c r="D29934">
        <v>224300</v>
      </c>
      <c r="E29934">
        <v>1048300</v>
      </c>
      <c r="F29934" t="s">
        <v>16</v>
      </c>
      <c r="G29934" t="s">
        <v>22</v>
      </c>
      <c r="H29934">
        <v>4741.53</v>
      </c>
      <c r="I29934">
        <v>26.32</v>
      </c>
      <c r="J29934">
        <v>29938</v>
      </c>
      <c r="K29934" t="str">
        <f>VLOOKUP(A29934, '[1]Codigo SAP Articulos'!A:B, 2, 0)</f>
        <v>101-011-011</v>
      </c>
    </row>
    <row r="29935" spans="1:11" x14ac:dyDescent="0.25">
      <c r="A29935" t="s">
        <v>698</v>
      </c>
      <c r="B29935" t="s">
        <v>699</v>
      </c>
      <c r="C29935">
        <v>300</v>
      </c>
      <c r="D29935">
        <v>224300</v>
      </c>
      <c r="E29935">
        <v>1049300</v>
      </c>
      <c r="F29935" t="s">
        <v>16</v>
      </c>
      <c r="G29935" t="s">
        <v>22</v>
      </c>
      <c r="H29935">
        <v>71.61</v>
      </c>
      <c r="I29935">
        <v>0.4</v>
      </c>
      <c r="J29935">
        <v>29939</v>
      </c>
      <c r="K29935" t="str">
        <f>VLOOKUP(A29935, '[1]Codigo SAP Articulos'!A:B, 2, 0)</f>
        <v>101-011-011</v>
      </c>
    </row>
    <row r="29936" spans="1:11" x14ac:dyDescent="0.25">
      <c r="A29936" t="s">
        <v>698</v>
      </c>
      <c r="B29936" t="s">
        <v>699</v>
      </c>
      <c r="C29936">
        <v>300</v>
      </c>
      <c r="D29936">
        <v>224300</v>
      </c>
      <c r="E29936">
        <v>1064300</v>
      </c>
      <c r="F29936" t="s">
        <v>16</v>
      </c>
      <c r="G29936" t="s">
        <v>22</v>
      </c>
      <c r="H29936">
        <v>16482.23</v>
      </c>
      <c r="I29936">
        <v>91.48</v>
      </c>
      <c r="J29936">
        <v>29940</v>
      </c>
      <c r="K29936" t="str">
        <f>VLOOKUP(A29936, '[1]Codigo SAP Articulos'!A:B, 2, 0)</f>
        <v>101-011-011</v>
      </c>
    </row>
    <row r="29937" spans="1:11" x14ac:dyDescent="0.25">
      <c r="A29937" t="s">
        <v>698</v>
      </c>
      <c r="B29937" t="s">
        <v>699</v>
      </c>
      <c r="C29937">
        <v>300</v>
      </c>
      <c r="D29937">
        <v>230300</v>
      </c>
      <c r="E29937">
        <v>1000300</v>
      </c>
      <c r="F29937" t="s">
        <v>16</v>
      </c>
      <c r="G29937" t="s">
        <v>21</v>
      </c>
      <c r="H29937">
        <v>25.2</v>
      </c>
      <c r="I29937">
        <v>0.14000000000000001</v>
      </c>
      <c r="J29937">
        <v>29941</v>
      </c>
      <c r="K29937" t="str">
        <f>VLOOKUP(A29937, '[1]Codigo SAP Articulos'!A:B, 2, 0)</f>
        <v>101-011-011</v>
      </c>
    </row>
    <row r="29938" spans="1:11" x14ac:dyDescent="0.25">
      <c r="A29938" t="s">
        <v>698</v>
      </c>
      <c r="B29938" t="s">
        <v>699</v>
      </c>
      <c r="C29938">
        <v>300</v>
      </c>
      <c r="D29938">
        <v>230300</v>
      </c>
      <c r="E29938">
        <v>1001300</v>
      </c>
      <c r="F29938" t="s">
        <v>16</v>
      </c>
      <c r="G29938" t="s">
        <v>21</v>
      </c>
      <c r="H29938">
        <v>13341.86</v>
      </c>
      <c r="I29938">
        <v>74.05</v>
      </c>
      <c r="J29938">
        <v>29942</v>
      </c>
      <c r="K29938" t="str">
        <f>VLOOKUP(A29938, '[1]Codigo SAP Articulos'!A:B, 2, 0)</f>
        <v>101-011-011</v>
      </c>
    </row>
    <row r="29939" spans="1:11" x14ac:dyDescent="0.25">
      <c r="A29939" t="s">
        <v>698</v>
      </c>
      <c r="B29939" t="s">
        <v>699</v>
      </c>
      <c r="C29939">
        <v>300</v>
      </c>
      <c r="D29939">
        <v>230300</v>
      </c>
      <c r="E29939">
        <v>1005300</v>
      </c>
      <c r="F29939" t="s">
        <v>16</v>
      </c>
      <c r="G29939" t="s">
        <v>22</v>
      </c>
      <c r="H29939">
        <v>1993.01</v>
      </c>
      <c r="I29939">
        <v>11.06</v>
      </c>
      <c r="J29939">
        <v>29943</v>
      </c>
      <c r="K29939" t="str">
        <f>VLOOKUP(A29939, '[1]Codigo SAP Articulos'!A:B, 2, 0)</f>
        <v>101-011-011</v>
      </c>
    </row>
    <row r="29940" spans="1:11" x14ac:dyDescent="0.25">
      <c r="A29940" t="s">
        <v>698</v>
      </c>
      <c r="B29940" t="s">
        <v>699</v>
      </c>
      <c r="C29940">
        <v>300</v>
      </c>
      <c r="D29940">
        <v>230300</v>
      </c>
      <c r="E29940">
        <v>1005300</v>
      </c>
      <c r="F29940" t="s">
        <v>16</v>
      </c>
      <c r="G29940" t="s">
        <v>21</v>
      </c>
      <c r="H29940">
        <v>14667.609999999999</v>
      </c>
      <c r="I29940">
        <v>81.41</v>
      </c>
      <c r="J29940">
        <v>29944</v>
      </c>
      <c r="K29940" t="str">
        <f>VLOOKUP(A29940, '[1]Codigo SAP Articulos'!A:B, 2, 0)</f>
        <v>101-011-011</v>
      </c>
    </row>
    <row r="29941" spans="1:11" x14ac:dyDescent="0.25">
      <c r="A29941" t="s">
        <v>698</v>
      </c>
      <c r="B29941" t="s">
        <v>699</v>
      </c>
      <c r="C29941">
        <v>300</v>
      </c>
      <c r="D29941">
        <v>231300</v>
      </c>
      <c r="E29941">
        <v>1010300</v>
      </c>
      <c r="F29941" t="s">
        <v>16</v>
      </c>
      <c r="G29941" t="s">
        <v>21</v>
      </c>
      <c r="H29941">
        <v>264.32</v>
      </c>
      <c r="I29941">
        <v>1.46</v>
      </c>
      <c r="J29941">
        <v>29945</v>
      </c>
      <c r="K29941" t="str">
        <f>VLOOKUP(A29941, '[1]Codigo SAP Articulos'!A:B, 2, 0)</f>
        <v>101-011-011</v>
      </c>
    </row>
    <row r="29942" spans="1:11" x14ac:dyDescent="0.25">
      <c r="A29942" t="s">
        <v>698</v>
      </c>
      <c r="B29942" t="s">
        <v>699</v>
      </c>
      <c r="C29942">
        <v>300</v>
      </c>
      <c r="D29942">
        <v>231300</v>
      </c>
      <c r="E29942">
        <v>1025300</v>
      </c>
      <c r="F29942" t="s">
        <v>16</v>
      </c>
      <c r="G29942" t="s">
        <v>21</v>
      </c>
      <c r="H29942">
        <v>3279.45</v>
      </c>
      <c r="I29942">
        <v>18.2</v>
      </c>
      <c r="J29942">
        <v>29946</v>
      </c>
      <c r="K29942" t="str">
        <f>VLOOKUP(A29942, '[1]Codigo SAP Articulos'!A:B, 2, 0)</f>
        <v>101-011-011</v>
      </c>
    </row>
    <row r="29943" spans="1:11" x14ac:dyDescent="0.25">
      <c r="A29943" t="s">
        <v>698</v>
      </c>
      <c r="B29943" t="s">
        <v>699</v>
      </c>
      <c r="C29943">
        <v>300</v>
      </c>
      <c r="D29943">
        <v>231300</v>
      </c>
      <c r="E29943">
        <v>1060300</v>
      </c>
      <c r="F29943" t="s">
        <v>16</v>
      </c>
      <c r="G29943" t="s">
        <v>21</v>
      </c>
      <c r="H29943">
        <v>366.43</v>
      </c>
      <c r="I29943">
        <v>2.0299999999999998</v>
      </c>
      <c r="J29943">
        <v>29947</v>
      </c>
      <c r="K29943" t="str">
        <f>VLOOKUP(A29943, '[1]Codigo SAP Articulos'!A:B, 2, 0)</f>
        <v>101-011-011</v>
      </c>
    </row>
    <row r="29944" spans="1:11" x14ac:dyDescent="0.25">
      <c r="A29944" t="s">
        <v>698</v>
      </c>
      <c r="B29944" t="s">
        <v>699</v>
      </c>
      <c r="C29944">
        <v>310</v>
      </c>
      <c r="D29944">
        <v>248300</v>
      </c>
      <c r="E29944">
        <v>1050300</v>
      </c>
      <c r="F29944" t="s">
        <v>16</v>
      </c>
      <c r="G29944" t="s">
        <v>22</v>
      </c>
      <c r="H29944">
        <v>416.74</v>
      </c>
      <c r="I29944">
        <v>2.31</v>
      </c>
      <c r="J29944">
        <v>29948</v>
      </c>
      <c r="K29944" t="str">
        <f>VLOOKUP(A29944, '[1]Codigo SAP Articulos'!A:B, 2, 0)</f>
        <v>101-011-011</v>
      </c>
    </row>
    <row r="29945" spans="1:11" x14ac:dyDescent="0.25">
      <c r="A29945" t="s">
        <v>698</v>
      </c>
      <c r="B29945" t="s">
        <v>699</v>
      </c>
      <c r="C29945">
        <v>310</v>
      </c>
      <c r="D29945">
        <v>248300</v>
      </c>
      <c r="E29945">
        <v>1050300</v>
      </c>
      <c r="F29945" t="s">
        <v>16</v>
      </c>
      <c r="G29945" t="s">
        <v>21</v>
      </c>
      <c r="H29945">
        <v>307.95999999999998</v>
      </c>
      <c r="I29945">
        <v>1.71</v>
      </c>
      <c r="J29945">
        <v>29949</v>
      </c>
      <c r="K29945" t="str">
        <f>VLOOKUP(A29945, '[1]Codigo SAP Articulos'!A:B, 2, 0)</f>
        <v>101-011-011</v>
      </c>
    </row>
    <row r="29946" spans="1:11" x14ac:dyDescent="0.25">
      <c r="A29946" t="s">
        <v>698</v>
      </c>
      <c r="B29946" t="s">
        <v>699</v>
      </c>
      <c r="C29946">
        <v>310</v>
      </c>
      <c r="D29946">
        <v>248300</v>
      </c>
      <c r="E29946">
        <v>1051300</v>
      </c>
      <c r="F29946" t="s">
        <v>16</v>
      </c>
      <c r="G29946" t="s">
        <v>21</v>
      </c>
      <c r="H29946">
        <v>1541.73</v>
      </c>
      <c r="I29946">
        <v>8.56</v>
      </c>
      <c r="J29946">
        <v>29950</v>
      </c>
      <c r="K29946" t="str">
        <f>VLOOKUP(A29946, '[1]Codigo SAP Articulos'!A:B, 2, 0)</f>
        <v>101-011-011</v>
      </c>
    </row>
    <row r="29947" spans="1:11" x14ac:dyDescent="0.25">
      <c r="A29947" t="s">
        <v>698</v>
      </c>
      <c r="B29947" t="s">
        <v>699</v>
      </c>
      <c r="C29947">
        <v>400</v>
      </c>
      <c r="D29947">
        <v>1400</v>
      </c>
      <c r="E29947">
        <v>3400</v>
      </c>
      <c r="F29947" t="s">
        <v>16</v>
      </c>
      <c r="G29947" t="s">
        <v>21</v>
      </c>
      <c r="H29947">
        <v>1255.6399999999999</v>
      </c>
      <c r="I29947">
        <v>6.97</v>
      </c>
      <c r="J29947">
        <v>29951</v>
      </c>
      <c r="K29947" t="str">
        <f>VLOOKUP(A29947, '[1]Codigo SAP Articulos'!A:B, 2, 0)</f>
        <v>101-011-011</v>
      </c>
    </row>
    <row r="29948" spans="1:11" x14ac:dyDescent="0.25">
      <c r="A29948" t="s">
        <v>698</v>
      </c>
      <c r="B29948" t="s">
        <v>699</v>
      </c>
      <c r="C29948">
        <v>400</v>
      </c>
      <c r="D29948">
        <v>3400</v>
      </c>
      <c r="E29948">
        <v>1400</v>
      </c>
      <c r="F29948" t="s">
        <v>16</v>
      </c>
      <c r="G29948" t="s">
        <v>21</v>
      </c>
      <c r="H29948">
        <v>1434.72</v>
      </c>
      <c r="I29948">
        <v>7.96</v>
      </c>
      <c r="J29948">
        <v>29952</v>
      </c>
      <c r="K29948" t="str">
        <f>VLOOKUP(A29948, '[1]Codigo SAP Articulos'!A:B, 2, 0)</f>
        <v>101-011-011</v>
      </c>
    </row>
    <row r="29949" spans="1:11" x14ac:dyDescent="0.25">
      <c r="A29949" t="s">
        <v>698</v>
      </c>
      <c r="B29949" t="s">
        <v>699</v>
      </c>
      <c r="C29949">
        <v>500</v>
      </c>
      <c r="D29949">
        <v>23500</v>
      </c>
      <c r="E29949">
        <v>64500</v>
      </c>
      <c r="F29949" t="s">
        <v>16</v>
      </c>
      <c r="G29949" t="s">
        <v>22</v>
      </c>
      <c r="H29949">
        <v>296.82</v>
      </c>
      <c r="I29949">
        <v>1.65</v>
      </c>
      <c r="J29949">
        <v>29953</v>
      </c>
      <c r="K29949" t="str">
        <f>VLOOKUP(A29949, '[1]Codigo SAP Articulos'!A:B, 2, 0)</f>
        <v>101-011-011</v>
      </c>
    </row>
    <row r="29950" spans="1:11" x14ac:dyDescent="0.25">
      <c r="A29950" t="s">
        <v>698</v>
      </c>
      <c r="B29950" t="s">
        <v>699</v>
      </c>
      <c r="C29950">
        <v>600</v>
      </c>
      <c r="D29950">
        <v>11600</v>
      </c>
      <c r="E29950">
        <v>3600</v>
      </c>
      <c r="F29950" t="s">
        <v>16</v>
      </c>
      <c r="G29950" t="s">
        <v>22</v>
      </c>
      <c r="H29950">
        <v>275.08999999999997</v>
      </c>
      <c r="I29950">
        <v>1.53</v>
      </c>
      <c r="J29950">
        <v>29954</v>
      </c>
      <c r="K29950" t="str">
        <f>VLOOKUP(A29950, '[1]Codigo SAP Articulos'!A:B, 2, 0)</f>
        <v>101-011-011</v>
      </c>
    </row>
    <row r="29951" spans="1:11" x14ac:dyDescent="0.25">
      <c r="A29951" t="s">
        <v>698</v>
      </c>
      <c r="B29951" t="s">
        <v>699</v>
      </c>
      <c r="C29951">
        <v>610</v>
      </c>
      <c r="D29951">
        <v>8100</v>
      </c>
      <c r="E29951">
        <v>32100</v>
      </c>
      <c r="F29951" t="s">
        <v>16</v>
      </c>
      <c r="G29951" t="s">
        <v>21</v>
      </c>
      <c r="H29951">
        <v>45.27</v>
      </c>
      <c r="I29951">
        <v>0.25</v>
      </c>
      <c r="J29951">
        <v>29955</v>
      </c>
      <c r="K29951" t="str">
        <f>VLOOKUP(A29951, '[1]Codigo SAP Articulos'!A:B, 2, 0)</f>
        <v>101-011-011</v>
      </c>
    </row>
    <row r="29952" spans="1:11" x14ac:dyDescent="0.25">
      <c r="A29952" t="s">
        <v>698</v>
      </c>
      <c r="B29952" t="s">
        <v>699</v>
      </c>
      <c r="C29952">
        <v>700</v>
      </c>
      <c r="D29952">
        <v>421700</v>
      </c>
      <c r="E29952">
        <v>3124700</v>
      </c>
      <c r="F29952" t="s">
        <v>16</v>
      </c>
      <c r="G29952" t="s">
        <v>22</v>
      </c>
      <c r="H29952">
        <v>203.59</v>
      </c>
      <c r="I29952">
        <v>1.1299999999999999</v>
      </c>
      <c r="J29952">
        <v>29956</v>
      </c>
      <c r="K29952" t="str">
        <f>VLOOKUP(A29952, '[1]Codigo SAP Articulos'!A:B, 2, 0)</f>
        <v>101-011-011</v>
      </c>
    </row>
    <row r="29953" spans="1:11" x14ac:dyDescent="0.25">
      <c r="A29953" t="s">
        <v>698</v>
      </c>
      <c r="B29953" t="s">
        <v>699</v>
      </c>
      <c r="C29953">
        <v>700</v>
      </c>
      <c r="D29953">
        <v>422700</v>
      </c>
      <c r="E29953">
        <v>3005700</v>
      </c>
      <c r="F29953" t="s">
        <v>16</v>
      </c>
      <c r="G29953" t="s">
        <v>21</v>
      </c>
      <c r="H29953">
        <v>556.82999999999993</v>
      </c>
      <c r="I29953">
        <v>3.09</v>
      </c>
      <c r="J29953">
        <v>29957</v>
      </c>
      <c r="K29953" t="str">
        <f>VLOOKUP(A29953, '[1]Codigo SAP Articulos'!A:B, 2, 0)</f>
        <v>101-011-011</v>
      </c>
    </row>
    <row r="29954" spans="1:11" x14ac:dyDescent="0.25">
      <c r="A29954" t="s">
        <v>698</v>
      </c>
      <c r="B29954" t="s">
        <v>699</v>
      </c>
      <c r="C29954">
        <v>800</v>
      </c>
      <c r="D29954">
        <v>24500</v>
      </c>
      <c r="E29954">
        <v>65500</v>
      </c>
      <c r="F29954" t="s">
        <v>16</v>
      </c>
      <c r="G29954" t="s">
        <v>21</v>
      </c>
      <c r="H29954">
        <v>2721.81</v>
      </c>
      <c r="I29954">
        <v>15.11</v>
      </c>
      <c r="J29954">
        <v>29958</v>
      </c>
      <c r="K29954" t="str">
        <f>VLOOKUP(A29954, '[1]Codigo SAP Articulos'!A:B, 2, 0)</f>
        <v>101-011-011</v>
      </c>
    </row>
    <row r="29955" spans="1:11" x14ac:dyDescent="0.25">
      <c r="A29955" t="s">
        <v>698</v>
      </c>
      <c r="B29955" t="s">
        <v>699</v>
      </c>
      <c r="C29955">
        <v>800</v>
      </c>
      <c r="D29955">
        <v>24500</v>
      </c>
      <c r="E29955">
        <v>66500</v>
      </c>
      <c r="F29955" t="s">
        <v>16</v>
      </c>
      <c r="G29955" t="s">
        <v>21</v>
      </c>
      <c r="H29955">
        <v>287.89</v>
      </c>
      <c r="I29955">
        <v>1.6</v>
      </c>
      <c r="J29955">
        <v>29959</v>
      </c>
      <c r="K29955" t="str">
        <f>VLOOKUP(A29955, '[1]Codigo SAP Articulos'!A:B, 2, 0)</f>
        <v>101-011-011</v>
      </c>
    </row>
    <row r="29956" spans="1:11" x14ac:dyDescent="0.25">
      <c r="A29956" t="s">
        <v>698</v>
      </c>
      <c r="B29956" t="s">
        <v>699</v>
      </c>
      <c r="C29956">
        <v>800</v>
      </c>
      <c r="D29956">
        <v>24500</v>
      </c>
      <c r="E29956">
        <v>79500</v>
      </c>
      <c r="F29956" t="s">
        <v>16</v>
      </c>
      <c r="G29956" t="s">
        <v>22</v>
      </c>
      <c r="H29956">
        <v>539.1</v>
      </c>
      <c r="I29956">
        <v>2.99</v>
      </c>
      <c r="J29956">
        <v>29960</v>
      </c>
      <c r="K29956" t="str">
        <f>VLOOKUP(A29956, '[1]Codigo SAP Articulos'!A:B, 2, 0)</f>
        <v>101-011-011</v>
      </c>
    </row>
    <row r="29957" spans="1:11" x14ac:dyDescent="0.25">
      <c r="A29957" t="s">
        <v>700</v>
      </c>
      <c r="B29957" t="s">
        <v>701</v>
      </c>
      <c r="C29957">
        <v>100</v>
      </c>
      <c r="D29957">
        <v>1100</v>
      </c>
      <c r="E29957">
        <v>84100</v>
      </c>
      <c r="F29957" t="s">
        <v>16</v>
      </c>
      <c r="G29957" t="s">
        <v>22</v>
      </c>
      <c r="H29957">
        <v>129.25</v>
      </c>
      <c r="I29957">
        <v>1.87</v>
      </c>
      <c r="J29957">
        <v>29961</v>
      </c>
      <c r="K29957" t="str">
        <f>VLOOKUP(A29957, '[1]Codigo SAP Articulos'!A:B, 2, 0)</f>
        <v>101-005-010</v>
      </c>
    </row>
    <row r="29958" spans="1:11" x14ac:dyDescent="0.25">
      <c r="A29958" t="s">
        <v>700</v>
      </c>
      <c r="B29958" t="s">
        <v>701</v>
      </c>
      <c r="C29958">
        <v>100</v>
      </c>
      <c r="D29958">
        <v>1100</v>
      </c>
      <c r="E29958">
        <v>84100</v>
      </c>
      <c r="F29958" t="s">
        <v>16</v>
      </c>
      <c r="G29958" t="s">
        <v>21</v>
      </c>
      <c r="H29958">
        <v>565.69000000000005</v>
      </c>
      <c r="I29958">
        <v>8.18</v>
      </c>
      <c r="J29958">
        <v>29962</v>
      </c>
      <c r="K29958" t="str">
        <f>VLOOKUP(A29958, '[1]Codigo SAP Articulos'!A:B, 2, 0)</f>
        <v>101-005-010</v>
      </c>
    </row>
    <row r="29959" spans="1:11" x14ac:dyDescent="0.25">
      <c r="A29959" t="s">
        <v>700</v>
      </c>
      <c r="B29959" t="s">
        <v>701</v>
      </c>
      <c r="C29959">
        <v>100</v>
      </c>
      <c r="D29959">
        <v>1100</v>
      </c>
      <c r="E29959">
        <v>85100</v>
      </c>
      <c r="F29959" t="s">
        <v>16</v>
      </c>
      <c r="G29959" t="s">
        <v>22</v>
      </c>
      <c r="H29959">
        <v>612.76</v>
      </c>
      <c r="I29959">
        <v>8.86</v>
      </c>
      <c r="J29959">
        <v>29963</v>
      </c>
      <c r="K29959" t="str">
        <f>VLOOKUP(A29959, '[1]Codigo SAP Articulos'!A:B, 2, 0)</f>
        <v>101-005-010</v>
      </c>
    </row>
    <row r="29960" spans="1:11" x14ac:dyDescent="0.25">
      <c r="A29960" t="s">
        <v>700</v>
      </c>
      <c r="B29960" t="s">
        <v>701</v>
      </c>
      <c r="C29960">
        <v>100</v>
      </c>
      <c r="D29960">
        <v>1100</v>
      </c>
      <c r="E29960">
        <v>85100</v>
      </c>
      <c r="F29960" t="s">
        <v>16</v>
      </c>
      <c r="G29960" t="s">
        <v>21</v>
      </c>
      <c r="H29960">
        <v>1527.45</v>
      </c>
      <c r="I29960">
        <v>22.09</v>
      </c>
      <c r="J29960">
        <v>29964</v>
      </c>
      <c r="K29960" t="str">
        <f>VLOOKUP(A29960, '[1]Codigo SAP Articulos'!A:B, 2, 0)</f>
        <v>101-005-010</v>
      </c>
    </row>
    <row r="29961" spans="1:11" x14ac:dyDescent="0.25">
      <c r="A29961" t="s">
        <v>700</v>
      </c>
      <c r="B29961" t="s">
        <v>701</v>
      </c>
      <c r="C29961">
        <v>100</v>
      </c>
      <c r="D29961">
        <v>1100</v>
      </c>
      <c r="E29961">
        <v>86100</v>
      </c>
      <c r="F29961" t="s">
        <v>16</v>
      </c>
      <c r="G29961" t="s">
        <v>21</v>
      </c>
      <c r="H29961">
        <v>62.620000000000005</v>
      </c>
      <c r="I29961">
        <v>0.91</v>
      </c>
      <c r="J29961">
        <v>29965</v>
      </c>
      <c r="K29961" t="str">
        <f>VLOOKUP(A29961, '[1]Codigo SAP Articulos'!A:B, 2, 0)</f>
        <v>101-005-010</v>
      </c>
    </row>
    <row r="29962" spans="1:11" x14ac:dyDescent="0.25">
      <c r="A29962" t="s">
        <v>700</v>
      </c>
      <c r="B29962" t="s">
        <v>701</v>
      </c>
      <c r="C29962">
        <v>100</v>
      </c>
      <c r="D29962">
        <v>1100</v>
      </c>
      <c r="E29962">
        <v>87100</v>
      </c>
      <c r="F29962" t="s">
        <v>16</v>
      </c>
      <c r="G29962" t="s">
        <v>21</v>
      </c>
      <c r="H29962">
        <v>235.17</v>
      </c>
      <c r="I29962">
        <v>3.41</v>
      </c>
      <c r="J29962">
        <v>29966</v>
      </c>
      <c r="K29962" t="str">
        <f>VLOOKUP(A29962, '[1]Codigo SAP Articulos'!A:B, 2, 0)</f>
        <v>101-005-010</v>
      </c>
    </row>
    <row r="29963" spans="1:11" x14ac:dyDescent="0.25">
      <c r="A29963" t="s">
        <v>700</v>
      </c>
      <c r="B29963" t="s">
        <v>701</v>
      </c>
      <c r="C29963">
        <v>100</v>
      </c>
      <c r="D29963">
        <v>1100</v>
      </c>
      <c r="E29963">
        <v>89100</v>
      </c>
      <c r="F29963" t="s">
        <v>16</v>
      </c>
      <c r="G29963" t="s">
        <v>21</v>
      </c>
      <c r="H29963">
        <v>71.63000000000001</v>
      </c>
      <c r="I29963">
        <v>1.04</v>
      </c>
      <c r="J29963">
        <v>29967</v>
      </c>
      <c r="K29963" t="str">
        <f>VLOOKUP(A29963, '[1]Codigo SAP Articulos'!A:B, 2, 0)</f>
        <v>101-005-010</v>
      </c>
    </row>
    <row r="29964" spans="1:11" x14ac:dyDescent="0.25">
      <c r="A29964" t="s">
        <v>700</v>
      </c>
      <c r="B29964" t="s">
        <v>701</v>
      </c>
      <c r="C29964">
        <v>100</v>
      </c>
      <c r="D29964">
        <v>1100</v>
      </c>
      <c r="E29964">
        <v>90100</v>
      </c>
      <c r="F29964" t="s">
        <v>16</v>
      </c>
      <c r="G29964" t="s">
        <v>21</v>
      </c>
      <c r="H29964">
        <v>4606.49</v>
      </c>
      <c r="I29964">
        <v>66.62</v>
      </c>
      <c r="J29964">
        <v>29968</v>
      </c>
      <c r="K29964" t="str">
        <f>VLOOKUP(A29964, '[1]Codigo SAP Articulos'!A:B, 2, 0)</f>
        <v>101-005-010</v>
      </c>
    </row>
    <row r="29965" spans="1:11" x14ac:dyDescent="0.25">
      <c r="A29965" t="s">
        <v>700</v>
      </c>
      <c r="B29965" t="s">
        <v>701</v>
      </c>
      <c r="C29965">
        <v>100</v>
      </c>
      <c r="D29965">
        <v>1100</v>
      </c>
      <c r="E29965">
        <v>91100</v>
      </c>
      <c r="F29965" t="s">
        <v>16</v>
      </c>
      <c r="G29965" t="s">
        <v>21</v>
      </c>
      <c r="H29965">
        <v>883.55</v>
      </c>
      <c r="I29965">
        <v>12.77</v>
      </c>
      <c r="J29965">
        <v>29969</v>
      </c>
      <c r="K29965" t="str">
        <f>VLOOKUP(A29965, '[1]Codigo SAP Articulos'!A:B, 2, 0)</f>
        <v>101-005-010</v>
      </c>
    </row>
    <row r="29966" spans="1:11" x14ac:dyDescent="0.25">
      <c r="A29966" t="s">
        <v>700</v>
      </c>
      <c r="B29966" t="s">
        <v>701</v>
      </c>
      <c r="C29966">
        <v>100</v>
      </c>
      <c r="D29966">
        <v>1100</v>
      </c>
      <c r="E29966">
        <v>92100</v>
      </c>
      <c r="F29966" t="s">
        <v>16</v>
      </c>
      <c r="G29966" t="s">
        <v>21</v>
      </c>
      <c r="H29966">
        <v>155.06</v>
      </c>
      <c r="I29966">
        <v>2.2400000000000002</v>
      </c>
      <c r="J29966">
        <v>29970</v>
      </c>
      <c r="K29966" t="str">
        <f>VLOOKUP(A29966, '[1]Codigo SAP Articulos'!A:B, 2, 0)</f>
        <v>101-005-010</v>
      </c>
    </row>
    <row r="29967" spans="1:11" x14ac:dyDescent="0.25">
      <c r="A29967" t="s">
        <v>700</v>
      </c>
      <c r="B29967" t="s">
        <v>701</v>
      </c>
      <c r="C29967">
        <v>100</v>
      </c>
      <c r="D29967">
        <v>1100</v>
      </c>
      <c r="E29967">
        <v>124100</v>
      </c>
      <c r="F29967" t="s">
        <v>16</v>
      </c>
      <c r="G29967" t="s">
        <v>22</v>
      </c>
      <c r="H29967">
        <v>30.19</v>
      </c>
      <c r="I29967">
        <v>0.44</v>
      </c>
      <c r="J29967">
        <v>29971</v>
      </c>
      <c r="K29967" t="str">
        <f>VLOOKUP(A29967, '[1]Codigo SAP Articulos'!A:B, 2, 0)</f>
        <v>101-005-010</v>
      </c>
    </row>
    <row r="29968" spans="1:11" x14ac:dyDescent="0.25">
      <c r="A29968" t="s">
        <v>700</v>
      </c>
      <c r="B29968" t="s">
        <v>701</v>
      </c>
      <c r="C29968">
        <v>100</v>
      </c>
      <c r="D29968">
        <v>1100</v>
      </c>
      <c r="E29968">
        <v>124100</v>
      </c>
      <c r="F29968" t="s">
        <v>16</v>
      </c>
      <c r="G29968" t="s">
        <v>21</v>
      </c>
      <c r="H29968">
        <v>32.83</v>
      </c>
      <c r="I29968">
        <v>0.47000000000000003</v>
      </c>
      <c r="J29968">
        <v>29972</v>
      </c>
      <c r="K29968" t="str">
        <f>VLOOKUP(A29968, '[1]Codigo SAP Articulos'!A:B, 2, 0)</f>
        <v>101-005-010</v>
      </c>
    </row>
    <row r="29969" spans="1:11" x14ac:dyDescent="0.25">
      <c r="A29969" t="s">
        <v>700</v>
      </c>
      <c r="B29969" t="s">
        <v>701</v>
      </c>
      <c r="C29969">
        <v>100</v>
      </c>
      <c r="D29969">
        <v>2100</v>
      </c>
      <c r="E29969">
        <v>1100</v>
      </c>
      <c r="F29969" t="s">
        <v>16</v>
      </c>
      <c r="G29969" t="s">
        <v>21</v>
      </c>
      <c r="H29969">
        <v>3000.84</v>
      </c>
      <c r="I29969">
        <v>43.400000000000006</v>
      </c>
      <c r="J29969">
        <v>29973</v>
      </c>
      <c r="K29969" t="str">
        <f>VLOOKUP(A29969, '[1]Codigo SAP Articulos'!A:B, 2, 0)</f>
        <v>101-005-010</v>
      </c>
    </row>
    <row r="29970" spans="1:11" x14ac:dyDescent="0.25">
      <c r="A29970" t="s">
        <v>700</v>
      </c>
      <c r="B29970" t="s">
        <v>701</v>
      </c>
      <c r="C29970">
        <v>100</v>
      </c>
      <c r="D29970">
        <v>2100</v>
      </c>
      <c r="E29970">
        <v>2100</v>
      </c>
      <c r="F29970" t="s">
        <v>16</v>
      </c>
      <c r="G29970" t="s">
        <v>21</v>
      </c>
      <c r="H29970">
        <v>2642.59</v>
      </c>
      <c r="I29970">
        <v>38.229999999999997</v>
      </c>
      <c r="J29970">
        <v>29974</v>
      </c>
      <c r="K29970" t="str">
        <f>VLOOKUP(A29970, '[1]Codigo SAP Articulos'!A:B, 2, 0)</f>
        <v>101-005-010</v>
      </c>
    </row>
    <row r="29971" spans="1:11" x14ac:dyDescent="0.25">
      <c r="A29971" t="s">
        <v>700</v>
      </c>
      <c r="B29971" t="s">
        <v>701</v>
      </c>
      <c r="C29971">
        <v>100</v>
      </c>
      <c r="D29971">
        <v>2100</v>
      </c>
      <c r="E29971">
        <v>3100</v>
      </c>
      <c r="F29971" t="s">
        <v>16</v>
      </c>
      <c r="G29971" t="s">
        <v>21</v>
      </c>
      <c r="H29971">
        <v>854.19</v>
      </c>
      <c r="I29971">
        <v>12.35</v>
      </c>
      <c r="J29971">
        <v>29975</v>
      </c>
      <c r="K29971" t="str">
        <f>VLOOKUP(A29971, '[1]Codigo SAP Articulos'!A:B, 2, 0)</f>
        <v>101-005-010</v>
      </c>
    </row>
    <row r="29972" spans="1:11" x14ac:dyDescent="0.25">
      <c r="A29972" t="s">
        <v>700</v>
      </c>
      <c r="B29972" t="s">
        <v>701</v>
      </c>
      <c r="C29972">
        <v>100</v>
      </c>
      <c r="D29972">
        <v>2100</v>
      </c>
      <c r="E29972">
        <v>4100</v>
      </c>
      <c r="F29972" t="s">
        <v>16</v>
      </c>
      <c r="G29972" t="s">
        <v>22</v>
      </c>
      <c r="H29972">
        <v>37.33</v>
      </c>
      <c r="I29972">
        <v>0.54</v>
      </c>
      <c r="J29972">
        <v>29976</v>
      </c>
      <c r="K29972" t="str">
        <f>VLOOKUP(A29972, '[1]Codigo SAP Articulos'!A:B, 2, 0)</f>
        <v>101-005-010</v>
      </c>
    </row>
    <row r="29973" spans="1:11" x14ac:dyDescent="0.25">
      <c r="A29973" t="s">
        <v>700</v>
      </c>
      <c r="B29973" t="s">
        <v>701</v>
      </c>
      <c r="C29973">
        <v>100</v>
      </c>
      <c r="D29973">
        <v>2100</v>
      </c>
      <c r="E29973">
        <v>4100</v>
      </c>
      <c r="F29973" t="s">
        <v>16</v>
      </c>
      <c r="G29973" t="s">
        <v>21</v>
      </c>
      <c r="H29973">
        <v>16.53</v>
      </c>
      <c r="I29973">
        <v>0.24</v>
      </c>
      <c r="J29973">
        <v>29977</v>
      </c>
      <c r="K29973" t="str">
        <f>VLOOKUP(A29973, '[1]Codigo SAP Articulos'!A:B, 2, 0)</f>
        <v>101-005-010</v>
      </c>
    </row>
    <row r="29974" spans="1:11" x14ac:dyDescent="0.25">
      <c r="A29974" t="s">
        <v>700</v>
      </c>
      <c r="B29974" t="s">
        <v>701</v>
      </c>
      <c r="C29974">
        <v>100</v>
      </c>
      <c r="D29974">
        <v>2100</v>
      </c>
      <c r="E29974">
        <v>5100</v>
      </c>
      <c r="F29974" t="s">
        <v>16</v>
      </c>
      <c r="G29974" t="s">
        <v>21</v>
      </c>
      <c r="H29974">
        <v>9103.8399999999983</v>
      </c>
      <c r="I29974">
        <v>131.67000000000002</v>
      </c>
      <c r="J29974">
        <v>29978</v>
      </c>
      <c r="K29974" t="str">
        <f>VLOOKUP(A29974, '[1]Codigo SAP Articulos'!A:B, 2, 0)</f>
        <v>101-005-010</v>
      </c>
    </row>
    <row r="29975" spans="1:11" x14ac:dyDescent="0.25">
      <c r="A29975" t="s">
        <v>700</v>
      </c>
      <c r="B29975" t="s">
        <v>701</v>
      </c>
      <c r="C29975">
        <v>100</v>
      </c>
      <c r="D29975">
        <v>2100</v>
      </c>
      <c r="E29975">
        <v>6100</v>
      </c>
      <c r="F29975" t="s">
        <v>16</v>
      </c>
      <c r="G29975" t="s">
        <v>22</v>
      </c>
      <c r="H29975">
        <v>12.58</v>
      </c>
      <c r="I29975">
        <v>0.18</v>
      </c>
      <c r="J29975">
        <v>29979</v>
      </c>
      <c r="K29975" t="str">
        <f>VLOOKUP(A29975, '[1]Codigo SAP Articulos'!A:B, 2, 0)</f>
        <v>101-005-010</v>
      </c>
    </row>
    <row r="29976" spans="1:11" x14ac:dyDescent="0.25">
      <c r="A29976" t="s">
        <v>700</v>
      </c>
      <c r="B29976" t="s">
        <v>701</v>
      </c>
      <c r="C29976">
        <v>100</v>
      </c>
      <c r="D29976">
        <v>2100</v>
      </c>
      <c r="E29976">
        <v>6100</v>
      </c>
      <c r="F29976" t="s">
        <v>16</v>
      </c>
      <c r="G29976" t="s">
        <v>21</v>
      </c>
      <c r="H29976">
        <v>10193.540000000001</v>
      </c>
      <c r="I29976">
        <v>147.42000000000002</v>
      </c>
      <c r="J29976">
        <v>29980</v>
      </c>
      <c r="K29976" t="str">
        <f>VLOOKUP(A29976, '[1]Codigo SAP Articulos'!A:B, 2, 0)</f>
        <v>101-005-010</v>
      </c>
    </row>
    <row r="29977" spans="1:11" x14ac:dyDescent="0.25">
      <c r="A29977" t="s">
        <v>700</v>
      </c>
      <c r="B29977" t="s">
        <v>701</v>
      </c>
      <c r="C29977">
        <v>100</v>
      </c>
      <c r="D29977">
        <v>2100</v>
      </c>
      <c r="E29977">
        <v>7100</v>
      </c>
      <c r="F29977" t="s">
        <v>16</v>
      </c>
      <c r="G29977" t="s">
        <v>21</v>
      </c>
      <c r="H29977">
        <v>13217.770000000002</v>
      </c>
      <c r="I29977">
        <v>191.15999999999997</v>
      </c>
      <c r="J29977">
        <v>29981</v>
      </c>
      <c r="K29977" t="str">
        <f>VLOOKUP(A29977, '[1]Codigo SAP Articulos'!A:B, 2, 0)</f>
        <v>101-005-010</v>
      </c>
    </row>
    <row r="29978" spans="1:11" x14ac:dyDescent="0.25">
      <c r="A29978" t="s">
        <v>700</v>
      </c>
      <c r="B29978" t="s">
        <v>701</v>
      </c>
      <c r="C29978">
        <v>100</v>
      </c>
      <c r="D29978">
        <v>2100</v>
      </c>
      <c r="E29978">
        <v>96100</v>
      </c>
      <c r="F29978" t="s">
        <v>16</v>
      </c>
      <c r="G29978" t="s">
        <v>21</v>
      </c>
      <c r="H29978">
        <v>84.97</v>
      </c>
      <c r="I29978">
        <v>1.23</v>
      </c>
      <c r="J29978">
        <v>29982</v>
      </c>
      <c r="K29978" t="str">
        <f>VLOOKUP(A29978, '[1]Codigo SAP Articulos'!A:B, 2, 0)</f>
        <v>101-005-010</v>
      </c>
    </row>
    <row r="29979" spans="1:11" x14ac:dyDescent="0.25">
      <c r="A29979" t="s">
        <v>700</v>
      </c>
      <c r="B29979" t="s">
        <v>701</v>
      </c>
      <c r="C29979">
        <v>100</v>
      </c>
      <c r="D29979">
        <v>3100</v>
      </c>
      <c r="E29979">
        <v>94100</v>
      </c>
      <c r="F29979" t="s">
        <v>16</v>
      </c>
      <c r="G29979" t="s">
        <v>22</v>
      </c>
      <c r="H29979">
        <v>3285.7</v>
      </c>
      <c r="I29979">
        <v>47.52</v>
      </c>
      <c r="J29979">
        <v>29983</v>
      </c>
      <c r="K29979" t="str">
        <f>VLOOKUP(A29979, '[1]Codigo SAP Articulos'!A:B, 2, 0)</f>
        <v>101-005-010</v>
      </c>
    </row>
    <row r="29980" spans="1:11" x14ac:dyDescent="0.25">
      <c r="A29980" t="s">
        <v>700</v>
      </c>
      <c r="B29980" t="s">
        <v>701</v>
      </c>
      <c r="C29980">
        <v>100</v>
      </c>
      <c r="D29980">
        <v>3100</v>
      </c>
      <c r="E29980">
        <v>144100</v>
      </c>
      <c r="F29980" t="s">
        <v>16</v>
      </c>
      <c r="G29980" t="s">
        <v>22</v>
      </c>
      <c r="H29980">
        <v>2941.65</v>
      </c>
      <c r="I29980">
        <v>42.55</v>
      </c>
      <c r="J29980">
        <v>29984</v>
      </c>
      <c r="K29980" t="str">
        <f>VLOOKUP(A29980, '[1]Codigo SAP Articulos'!A:B, 2, 0)</f>
        <v>101-005-010</v>
      </c>
    </row>
    <row r="29981" spans="1:11" x14ac:dyDescent="0.25">
      <c r="A29981" t="s">
        <v>700</v>
      </c>
      <c r="B29981" t="s">
        <v>701</v>
      </c>
      <c r="C29981">
        <v>100</v>
      </c>
      <c r="D29981">
        <v>3100</v>
      </c>
      <c r="E29981">
        <v>145100</v>
      </c>
      <c r="F29981" t="s">
        <v>16</v>
      </c>
      <c r="G29981" t="s">
        <v>22</v>
      </c>
      <c r="H29981">
        <v>383.81</v>
      </c>
      <c r="I29981">
        <v>5.55</v>
      </c>
      <c r="J29981">
        <v>29985</v>
      </c>
      <c r="K29981" t="str">
        <f>VLOOKUP(A29981, '[1]Codigo SAP Articulos'!A:B, 2, 0)</f>
        <v>101-005-010</v>
      </c>
    </row>
    <row r="29982" spans="1:11" x14ac:dyDescent="0.25">
      <c r="A29982" t="s">
        <v>700</v>
      </c>
      <c r="B29982" t="s">
        <v>701</v>
      </c>
      <c r="C29982">
        <v>100</v>
      </c>
      <c r="D29982">
        <v>3100</v>
      </c>
      <c r="E29982">
        <v>170100</v>
      </c>
      <c r="F29982" t="s">
        <v>16</v>
      </c>
      <c r="G29982" t="s">
        <v>22</v>
      </c>
      <c r="H29982">
        <v>4077.01</v>
      </c>
      <c r="I29982">
        <v>58.97</v>
      </c>
      <c r="J29982">
        <v>29986</v>
      </c>
      <c r="K29982" t="str">
        <f>VLOOKUP(A29982, '[1]Codigo SAP Articulos'!A:B, 2, 0)</f>
        <v>101-005-010</v>
      </c>
    </row>
    <row r="29983" spans="1:11" x14ac:dyDescent="0.25">
      <c r="A29983" t="s">
        <v>700</v>
      </c>
      <c r="B29983" t="s">
        <v>701</v>
      </c>
      <c r="C29983">
        <v>100</v>
      </c>
      <c r="D29983">
        <v>3100</v>
      </c>
      <c r="E29983">
        <v>171100</v>
      </c>
      <c r="F29983" t="s">
        <v>16</v>
      </c>
      <c r="G29983" t="s">
        <v>22</v>
      </c>
      <c r="H29983">
        <v>321.13</v>
      </c>
      <c r="I29983">
        <v>4.6399999999999997</v>
      </c>
      <c r="J29983">
        <v>29987</v>
      </c>
      <c r="K29983" t="str">
        <f>VLOOKUP(A29983, '[1]Codigo SAP Articulos'!A:B, 2, 0)</f>
        <v>101-005-010</v>
      </c>
    </row>
    <row r="29984" spans="1:11" x14ac:dyDescent="0.25">
      <c r="A29984" t="s">
        <v>700</v>
      </c>
      <c r="B29984" t="s">
        <v>701</v>
      </c>
      <c r="C29984">
        <v>100</v>
      </c>
      <c r="D29984">
        <v>3100</v>
      </c>
      <c r="E29984">
        <v>174100</v>
      </c>
      <c r="F29984" t="s">
        <v>16</v>
      </c>
      <c r="G29984" t="s">
        <v>22</v>
      </c>
      <c r="H29984">
        <v>210.55</v>
      </c>
      <c r="I29984">
        <v>3.05</v>
      </c>
      <c r="J29984">
        <v>29988</v>
      </c>
      <c r="K29984" t="str">
        <f>VLOOKUP(A29984, '[1]Codigo SAP Articulos'!A:B, 2, 0)</f>
        <v>101-005-010</v>
      </c>
    </row>
    <row r="29985" spans="1:11" x14ac:dyDescent="0.25">
      <c r="A29985" t="s">
        <v>700</v>
      </c>
      <c r="B29985" t="s">
        <v>701</v>
      </c>
      <c r="C29985">
        <v>100</v>
      </c>
      <c r="D29985">
        <v>3100</v>
      </c>
      <c r="E29985">
        <v>178100</v>
      </c>
      <c r="F29985" t="s">
        <v>16</v>
      </c>
      <c r="G29985" t="s">
        <v>22</v>
      </c>
      <c r="H29985">
        <v>1653.2</v>
      </c>
      <c r="I29985">
        <v>23.91</v>
      </c>
      <c r="J29985">
        <v>29989</v>
      </c>
      <c r="K29985" t="str">
        <f>VLOOKUP(A29985, '[1]Codigo SAP Articulos'!A:B, 2, 0)</f>
        <v>101-005-010</v>
      </c>
    </row>
    <row r="29986" spans="1:11" x14ac:dyDescent="0.25">
      <c r="A29986" t="s">
        <v>700</v>
      </c>
      <c r="B29986" t="s">
        <v>701</v>
      </c>
      <c r="C29986">
        <v>100</v>
      </c>
      <c r="D29986">
        <v>5100</v>
      </c>
      <c r="E29986">
        <v>26100</v>
      </c>
      <c r="F29986" t="s">
        <v>16</v>
      </c>
      <c r="G29986" t="s">
        <v>21</v>
      </c>
      <c r="H29986">
        <v>255.32</v>
      </c>
      <c r="I29986">
        <v>3.69</v>
      </c>
      <c r="J29986">
        <v>29990</v>
      </c>
      <c r="K29986" t="str">
        <f>VLOOKUP(A29986, '[1]Codigo SAP Articulos'!A:B, 2, 0)</f>
        <v>101-005-010</v>
      </c>
    </row>
    <row r="29987" spans="1:11" x14ac:dyDescent="0.25">
      <c r="A29987" t="s">
        <v>700</v>
      </c>
      <c r="B29987" t="s">
        <v>701</v>
      </c>
      <c r="C29987">
        <v>100</v>
      </c>
      <c r="D29987">
        <v>5100</v>
      </c>
      <c r="E29987">
        <v>37100</v>
      </c>
      <c r="F29987" t="s">
        <v>16</v>
      </c>
      <c r="G29987" t="s">
        <v>21</v>
      </c>
      <c r="H29987">
        <v>12.64</v>
      </c>
      <c r="I29987">
        <v>0.18</v>
      </c>
      <c r="J29987">
        <v>29991</v>
      </c>
      <c r="K29987" t="str">
        <f>VLOOKUP(A29987, '[1]Codigo SAP Articulos'!A:B, 2, 0)</f>
        <v>101-005-010</v>
      </c>
    </row>
    <row r="29988" spans="1:11" x14ac:dyDescent="0.25">
      <c r="A29988" t="s">
        <v>700</v>
      </c>
      <c r="B29988" t="s">
        <v>701</v>
      </c>
      <c r="C29988">
        <v>100</v>
      </c>
      <c r="D29988">
        <v>5100</v>
      </c>
      <c r="E29988">
        <v>115100</v>
      </c>
      <c r="F29988" t="s">
        <v>16</v>
      </c>
      <c r="G29988" t="s">
        <v>21</v>
      </c>
      <c r="H29988">
        <v>227.95</v>
      </c>
      <c r="I29988">
        <v>3.3</v>
      </c>
      <c r="J29988">
        <v>29992</v>
      </c>
      <c r="K29988" t="str">
        <f>VLOOKUP(A29988, '[1]Codigo SAP Articulos'!A:B, 2, 0)</f>
        <v>101-005-010</v>
      </c>
    </row>
    <row r="29989" spans="1:11" x14ac:dyDescent="0.25">
      <c r="A29989" t="s">
        <v>700</v>
      </c>
      <c r="B29989" t="s">
        <v>701</v>
      </c>
      <c r="C29989">
        <v>100</v>
      </c>
      <c r="D29989">
        <v>5100</v>
      </c>
      <c r="E29989">
        <v>119100</v>
      </c>
      <c r="F29989" t="s">
        <v>16</v>
      </c>
      <c r="G29989" t="s">
        <v>21</v>
      </c>
      <c r="H29989">
        <v>78.02</v>
      </c>
      <c r="I29989">
        <v>1.1299999999999999</v>
      </c>
      <c r="J29989">
        <v>29993</v>
      </c>
      <c r="K29989" t="str">
        <f>VLOOKUP(A29989, '[1]Codigo SAP Articulos'!A:B, 2, 0)</f>
        <v>101-005-010</v>
      </c>
    </row>
    <row r="29990" spans="1:11" x14ac:dyDescent="0.25">
      <c r="A29990" t="s">
        <v>700</v>
      </c>
      <c r="B29990" t="s">
        <v>701</v>
      </c>
      <c r="C29990">
        <v>100</v>
      </c>
      <c r="D29990">
        <v>35100</v>
      </c>
      <c r="E29990">
        <v>163100</v>
      </c>
      <c r="F29990" t="s">
        <v>16</v>
      </c>
      <c r="G29990" t="s">
        <v>21</v>
      </c>
      <c r="H29990">
        <v>21.11</v>
      </c>
      <c r="I29990">
        <v>0.31</v>
      </c>
      <c r="J29990">
        <v>29994</v>
      </c>
      <c r="K29990" t="str">
        <f>VLOOKUP(A29990, '[1]Codigo SAP Articulos'!A:B, 2, 0)</f>
        <v>101-005-010</v>
      </c>
    </row>
    <row r="29991" spans="1:11" x14ac:dyDescent="0.25">
      <c r="A29991" t="s">
        <v>700</v>
      </c>
      <c r="B29991" t="s">
        <v>701</v>
      </c>
      <c r="C29991">
        <v>110</v>
      </c>
      <c r="D29991">
        <v>4100</v>
      </c>
      <c r="E29991">
        <v>24100</v>
      </c>
      <c r="F29991" t="s">
        <v>16</v>
      </c>
      <c r="G29991" t="s">
        <v>21</v>
      </c>
      <c r="H29991">
        <v>3257.1800000000003</v>
      </c>
      <c r="I29991">
        <v>47.13</v>
      </c>
      <c r="J29991">
        <v>29995</v>
      </c>
      <c r="K29991" t="str">
        <f>VLOOKUP(A29991, '[1]Codigo SAP Articulos'!A:B, 2, 0)</f>
        <v>101-005-010</v>
      </c>
    </row>
    <row r="29992" spans="1:11" x14ac:dyDescent="0.25">
      <c r="A29992" t="s">
        <v>700</v>
      </c>
      <c r="B29992" t="s">
        <v>701</v>
      </c>
      <c r="C29992">
        <v>110</v>
      </c>
      <c r="D29992">
        <v>5110</v>
      </c>
      <c r="E29992">
        <v>25100</v>
      </c>
      <c r="F29992" t="s">
        <v>16</v>
      </c>
      <c r="G29992" t="s">
        <v>21</v>
      </c>
      <c r="H29992">
        <v>2107.3100000000004</v>
      </c>
      <c r="I29992">
        <v>30.48</v>
      </c>
      <c r="J29992">
        <v>29996</v>
      </c>
      <c r="K29992" t="str">
        <f>VLOOKUP(A29992, '[1]Codigo SAP Articulos'!A:B, 2, 0)</f>
        <v>101-005-010</v>
      </c>
    </row>
    <row r="29993" spans="1:11" x14ac:dyDescent="0.25">
      <c r="A29993" t="s">
        <v>700</v>
      </c>
      <c r="B29993" t="s">
        <v>701</v>
      </c>
      <c r="C29993">
        <v>110</v>
      </c>
      <c r="D29993">
        <v>8110</v>
      </c>
      <c r="E29993">
        <v>12100</v>
      </c>
      <c r="F29993" t="s">
        <v>16</v>
      </c>
      <c r="G29993" t="s">
        <v>21</v>
      </c>
      <c r="H29993">
        <v>337.39000000000004</v>
      </c>
      <c r="I29993">
        <v>4.8800000000000008</v>
      </c>
      <c r="J29993">
        <v>29997</v>
      </c>
      <c r="K29993" t="str">
        <f>VLOOKUP(A29993, '[1]Codigo SAP Articulos'!A:B, 2, 0)</f>
        <v>101-005-010</v>
      </c>
    </row>
    <row r="29994" spans="1:11" x14ac:dyDescent="0.25">
      <c r="A29994" t="s">
        <v>700</v>
      </c>
      <c r="B29994" t="s">
        <v>701</v>
      </c>
      <c r="C29994">
        <v>110</v>
      </c>
      <c r="D29994">
        <v>8110</v>
      </c>
      <c r="E29994">
        <v>19100</v>
      </c>
      <c r="F29994" t="s">
        <v>16</v>
      </c>
      <c r="G29994" t="s">
        <v>21</v>
      </c>
      <c r="H29994">
        <v>13.71</v>
      </c>
      <c r="I29994">
        <v>0.2</v>
      </c>
      <c r="J29994">
        <v>29998</v>
      </c>
      <c r="K29994" t="str">
        <f>VLOOKUP(A29994, '[1]Codigo SAP Articulos'!A:B, 2, 0)</f>
        <v>101-005-010</v>
      </c>
    </row>
    <row r="29995" spans="1:11" x14ac:dyDescent="0.25">
      <c r="A29995" t="s">
        <v>700</v>
      </c>
      <c r="B29995" t="s">
        <v>701</v>
      </c>
      <c r="C29995">
        <v>110</v>
      </c>
      <c r="D29995">
        <v>8110</v>
      </c>
      <c r="E29995">
        <v>20100</v>
      </c>
      <c r="F29995" t="s">
        <v>16</v>
      </c>
      <c r="G29995" t="s">
        <v>21</v>
      </c>
      <c r="H29995">
        <v>523.29</v>
      </c>
      <c r="I29995">
        <v>7.57</v>
      </c>
      <c r="J29995">
        <v>29999</v>
      </c>
      <c r="K29995" t="str">
        <f>VLOOKUP(A29995, '[1]Codigo SAP Articulos'!A:B, 2, 0)</f>
        <v>101-005-010</v>
      </c>
    </row>
    <row r="29996" spans="1:11" x14ac:dyDescent="0.25">
      <c r="A29996" t="s">
        <v>700</v>
      </c>
      <c r="B29996" t="s">
        <v>701</v>
      </c>
      <c r="C29996">
        <v>200</v>
      </c>
      <c r="D29996">
        <v>415200</v>
      </c>
      <c r="E29996">
        <v>2006200</v>
      </c>
      <c r="F29996" t="s">
        <v>16</v>
      </c>
      <c r="G29996" t="s">
        <v>21</v>
      </c>
      <c r="H29996">
        <v>317.15999999999997</v>
      </c>
      <c r="I29996">
        <v>4.59</v>
      </c>
      <c r="J29996">
        <v>30000</v>
      </c>
      <c r="K29996" t="str">
        <f>VLOOKUP(A29996, '[1]Codigo SAP Articulos'!A:B, 2, 0)</f>
        <v>101-005-010</v>
      </c>
    </row>
    <row r="29997" spans="1:11" x14ac:dyDescent="0.25">
      <c r="A29997" t="s">
        <v>700</v>
      </c>
      <c r="B29997" t="s">
        <v>701</v>
      </c>
      <c r="C29997">
        <v>200</v>
      </c>
      <c r="D29997">
        <v>418200</v>
      </c>
      <c r="E29997">
        <v>2000200</v>
      </c>
      <c r="F29997" t="s">
        <v>16</v>
      </c>
      <c r="G29997" t="s">
        <v>21</v>
      </c>
      <c r="H29997">
        <v>26.009999999999998</v>
      </c>
      <c r="I29997">
        <v>0.38</v>
      </c>
      <c r="J29997">
        <v>30001</v>
      </c>
      <c r="K29997" t="str">
        <f>VLOOKUP(A29997, '[1]Codigo SAP Articulos'!A:B, 2, 0)</f>
        <v>101-005-010</v>
      </c>
    </row>
    <row r="29998" spans="1:11" x14ac:dyDescent="0.25">
      <c r="A29998" t="s">
        <v>700</v>
      </c>
      <c r="B29998" t="s">
        <v>701</v>
      </c>
      <c r="C29998">
        <v>200</v>
      </c>
      <c r="D29998">
        <v>418200</v>
      </c>
      <c r="E29998">
        <v>2001200</v>
      </c>
      <c r="F29998" t="s">
        <v>16</v>
      </c>
      <c r="G29998" t="s">
        <v>21</v>
      </c>
      <c r="H29998">
        <v>244.45999999999998</v>
      </c>
      <c r="I29998">
        <v>3.5399999999999996</v>
      </c>
      <c r="J29998">
        <v>30002</v>
      </c>
      <c r="K29998" t="str">
        <f>VLOOKUP(A29998, '[1]Codigo SAP Articulos'!A:B, 2, 0)</f>
        <v>101-005-010</v>
      </c>
    </row>
    <row r="29999" spans="1:11" x14ac:dyDescent="0.25">
      <c r="A29999" t="s">
        <v>700</v>
      </c>
      <c r="B29999" t="s">
        <v>701</v>
      </c>
      <c r="C29999">
        <v>200</v>
      </c>
      <c r="D29999">
        <v>418200</v>
      </c>
      <c r="E29999">
        <v>2007200</v>
      </c>
      <c r="F29999" t="s">
        <v>16</v>
      </c>
      <c r="G29999" t="s">
        <v>21</v>
      </c>
      <c r="H29999">
        <v>703.81</v>
      </c>
      <c r="I29999">
        <v>10.18</v>
      </c>
      <c r="J29999">
        <v>30003</v>
      </c>
      <c r="K29999" t="str">
        <f>VLOOKUP(A29999, '[1]Codigo SAP Articulos'!A:B, 2, 0)</f>
        <v>101-005-010</v>
      </c>
    </row>
    <row r="30000" spans="1:11" x14ac:dyDescent="0.25">
      <c r="A30000" t="s">
        <v>700</v>
      </c>
      <c r="B30000" t="s">
        <v>701</v>
      </c>
      <c r="C30000">
        <v>200</v>
      </c>
      <c r="D30000">
        <v>418200</v>
      </c>
      <c r="E30000">
        <v>2011200</v>
      </c>
      <c r="F30000" t="s">
        <v>16</v>
      </c>
      <c r="G30000" t="s">
        <v>21</v>
      </c>
      <c r="H30000">
        <v>3742.1399999999994</v>
      </c>
      <c r="I30000">
        <v>54.110000000000007</v>
      </c>
      <c r="J30000">
        <v>30004</v>
      </c>
      <c r="K30000" t="str">
        <f>VLOOKUP(A30000, '[1]Codigo SAP Articulos'!A:B, 2, 0)</f>
        <v>101-005-010</v>
      </c>
    </row>
    <row r="30001" spans="1:11" x14ac:dyDescent="0.25">
      <c r="A30001" t="s">
        <v>700</v>
      </c>
      <c r="B30001" t="s">
        <v>701</v>
      </c>
      <c r="C30001">
        <v>200</v>
      </c>
      <c r="D30001">
        <v>423200</v>
      </c>
      <c r="E30001">
        <v>2025200</v>
      </c>
      <c r="F30001" t="s">
        <v>16</v>
      </c>
      <c r="G30001" t="s">
        <v>22</v>
      </c>
      <c r="H30001">
        <v>866.32</v>
      </c>
      <c r="I30001">
        <v>12.53</v>
      </c>
      <c r="J30001">
        <v>30005</v>
      </c>
      <c r="K30001" t="str">
        <f>VLOOKUP(A30001, '[1]Codigo SAP Articulos'!A:B, 2, 0)</f>
        <v>101-005-010</v>
      </c>
    </row>
    <row r="30002" spans="1:11" x14ac:dyDescent="0.25">
      <c r="A30002" t="s">
        <v>700</v>
      </c>
      <c r="B30002" t="s">
        <v>701</v>
      </c>
      <c r="C30002">
        <v>200</v>
      </c>
      <c r="D30002">
        <v>423200</v>
      </c>
      <c r="E30002">
        <v>2027200</v>
      </c>
      <c r="F30002" t="s">
        <v>16</v>
      </c>
      <c r="G30002" t="s">
        <v>22</v>
      </c>
      <c r="H30002">
        <v>1.05</v>
      </c>
      <c r="I30002">
        <v>0.02</v>
      </c>
      <c r="J30002">
        <v>30006</v>
      </c>
      <c r="K30002" t="str">
        <f>VLOOKUP(A30002, '[1]Codigo SAP Articulos'!A:B, 2, 0)</f>
        <v>101-005-010</v>
      </c>
    </row>
    <row r="30003" spans="1:11" x14ac:dyDescent="0.25">
      <c r="A30003" t="s">
        <v>700</v>
      </c>
      <c r="B30003" t="s">
        <v>701</v>
      </c>
      <c r="C30003">
        <v>200</v>
      </c>
      <c r="D30003">
        <v>423200</v>
      </c>
      <c r="E30003">
        <v>2029200</v>
      </c>
      <c r="F30003" t="s">
        <v>16</v>
      </c>
      <c r="G30003" t="s">
        <v>22</v>
      </c>
      <c r="H30003">
        <v>240.1</v>
      </c>
      <c r="I30003">
        <v>3.47</v>
      </c>
      <c r="J30003">
        <v>30007</v>
      </c>
      <c r="K30003" t="str">
        <f>VLOOKUP(A30003, '[1]Codigo SAP Articulos'!A:B, 2, 0)</f>
        <v>101-005-010</v>
      </c>
    </row>
    <row r="30004" spans="1:11" x14ac:dyDescent="0.25">
      <c r="A30004" t="s">
        <v>700</v>
      </c>
      <c r="B30004" t="s">
        <v>701</v>
      </c>
      <c r="C30004">
        <v>210</v>
      </c>
      <c r="D30004">
        <v>400210</v>
      </c>
      <c r="E30004">
        <v>3000210</v>
      </c>
      <c r="F30004" t="s">
        <v>16</v>
      </c>
      <c r="G30004" t="s">
        <v>21</v>
      </c>
      <c r="H30004">
        <v>769.56</v>
      </c>
      <c r="I30004">
        <v>11.129999999999999</v>
      </c>
      <c r="J30004">
        <v>30008</v>
      </c>
      <c r="K30004" t="str">
        <f>VLOOKUP(A30004, '[1]Codigo SAP Articulos'!A:B, 2, 0)</f>
        <v>101-005-010</v>
      </c>
    </row>
    <row r="30005" spans="1:11" x14ac:dyDescent="0.25">
      <c r="A30005" t="s">
        <v>700</v>
      </c>
      <c r="B30005" t="s">
        <v>701</v>
      </c>
      <c r="C30005">
        <v>210</v>
      </c>
      <c r="D30005">
        <v>400210</v>
      </c>
      <c r="E30005">
        <v>3161210</v>
      </c>
      <c r="F30005" t="s">
        <v>16</v>
      </c>
      <c r="G30005" t="s">
        <v>21</v>
      </c>
      <c r="H30005">
        <v>5723.920000000001</v>
      </c>
      <c r="I30005">
        <v>82.78</v>
      </c>
      <c r="J30005">
        <v>30009</v>
      </c>
      <c r="K30005" t="str">
        <f>VLOOKUP(A30005, '[1]Codigo SAP Articulos'!A:B, 2, 0)</f>
        <v>101-005-010</v>
      </c>
    </row>
    <row r="30006" spans="1:11" x14ac:dyDescent="0.25">
      <c r="A30006" t="s">
        <v>700</v>
      </c>
      <c r="B30006" t="s">
        <v>701</v>
      </c>
      <c r="C30006">
        <v>210</v>
      </c>
      <c r="D30006">
        <v>401210</v>
      </c>
      <c r="E30006">
        <v>3015210</v>
      </c>
      <c r="F30006" t="s">
        <v>16</v>
      </c>
      <c r="G30006" t="s">
        <v>21</v>
      </c>
      <c r="H30006">
        <v>1288.02</v>
      </c>
      <c r="I30006">
        <v>18.630000000000003</v>
      </c>
      <c r="J30006">
        <v>30010</v>
      </c>
      <c r="K30006" t="str">
        <f>VLOOKUP(A30006, '[1]Codigo SAP Articulos'!A:B, 2, 0)</f>
        <v>101-005-010</v>
      </c>
    </row>
    <row r="30007" spans="1:11" x14ac:dyDescent="0.25">
      <c r="A30007" t="s">
        <v>700</v>
      </c>
      <c r="B30007" t="s">
        <v>701</v>
      </c>
      <c r="C30007">
        <v>210</v>
      </c>
      <c r="D30007">
        <v>401210</v>
      </c>
      <c r="E30007">
        <v>3162210</v>
      </c>
      <c r="F30007" t="s">
        <v>16</v>
      </c>
      <c r="G30007" t="s">
        <v>21</v>
      </c>
      <c r="H30007">
        <v>31.25</v>
      </c>
      <c r="I30007">
        <v>0.44999999999999996</v>
      </c>
      <c r="J30007">
        <v>30011</v>
      </c>
      <c r="K30007" t="str">
        <f>VLOOKUP(A30007, '[1]Codigo SAP Articulos'!A:B, 2, 0)</f>
        <v>101-005-010</v>
      </c>
    </row>
    <row r="30008" spans="1:11" x14ac:dyDescent="0.25">
      <c r="A30008" t="s">
        <v>700</v>
      </c>
      <c r="B30008" t="s">
        <v>701</v>
      </c>
      <c r="C30008">
        <v>210</v>
      </c>
      <c r="D30008">
        <v>406210</v>
      </c>
      <c r="E30008">
        <v>3044210</v>
      </c>
      <c r="F30008" t="s">
        <v>16</v>
      </c>
      <c r="G30008" t="s">
        <v>21</v>
      </c>
      <c r="H30008">
        <v>18.75</v>
      </c>
      <c r="I30008">
        <v>0.27</v>
      </c>
      <c r="J30008">
        <v>30012</v>
      </c>
      <c r="K30008" t="str">
        <f>VLOOKUP(A30008, '[1]Codigo SAP Articulos'!A:B, 2, 0)</f>
        <v>101-005-010</v>
      </c>
    </row>
    <row r="30009" spans="1:11" x14ac:dyDescent="0.25">
      <c r="A30009" t="s">
        <v>700</v>
      </c>
      <c r="B30009" t="s">
        <v>701</v>
      </c>
      <c r="C30009">
        <v>210</v>
      </c>
      <c r="D30009">
        <v>406210</v>
      </c>
      <c r="E30009">
        <v>3078210</v>
      </c>
      <c r="F30009" t="s">
        <v>16</v>
      </c>
      <c r="G30009" t="s">
        <v>21</v>
      </c>
      <c r="H30009">
        <v>179.70999999999998</v>
      </c>
      <c r="I30009">
        <v>2.6100000000000003</v>
      </c>
      <c r="J30009">
        <v>30013</v>
      </c>
      <c r="K30009" t="str">
        <f>VLOOKUP(A30009, '[1]Codigo SAP Articulos'!A:B, 2, 0)</f>
        <v>101-005-010</v>
      </c>
    </row>
    <row r="30010" spans="1:11" x14ac:dyDescent="0.25">
      <c r="A30010" t="s">
        <v>700</v>
      </c>
      <c r="B30010" t="s">
        <v>701</v>
      </c>
      <c r="C30010">
        <v>210</v>
      </c>
      <c r="D30010">
        <v>406210</v>
      </c>
      <c r="E30010">
        <v>3109210</v>
      </c>
      <c r="F30010" t="s">
        <v>16</v>
      </c>
      <c r="G30010" t="s">
        <v>21</v>
      </c>
      <c r="H30010">
        <v>39.909999999999997</v>
      </c>
      <c r="I30010">
        <v>0.57999999999999996</v>
      </c>
      <c r="J30010">
        <v>30014</v>
      </c>
      <c r="K30010" t="str">
        <f>VLOOKUP(A30010, '[1]Codigo SAP Articulos'!A:B, 2, 0)</f>
        <v>101-005-010</v>
      </c>
    </row>
    <row r="30011" spans="1:11" x14ac:dyDescent="0.25">
      <c r="A30011" t="s">
        <v>700</v>
      </c>
      <c r="B30011" t="s">
        <v>701</v>
      </c>
      <c r="C30011">
        <v>210</v>
      </c>
      <c r="D30011">
        <v>428210</v>
      </c>
      <c r="E30011">
        <v>3163210</v>
      </c>
      <c r="F30011" t="s">
        <v>16</v>
      </c>
      <c r="G30011" t="s">
        <v>22</v>
      </c>
      <c r="H30011">
        <v>325.11</v>
      </c>
      <c r="I30011">
        <v>4.71</v>
      </c>
      <c r="J30011">
        <v>30015</v>
      </c>
      <c r="K30011" t="str">
        <f>VLOOKUP(A30011, '[1]Codigo SAP Articulos'!A:B, 2, 0)</f>
        <v>101-005-010</v>
      </c>
    </row>
    <row r="30012" spans="1:11" x14ac:dyDescent="0.25">
      <c r="A30012" t="s">
        <v>700</v>
      </c>
      <c r="B30012" t="s">
        <v>701</v>
      </c>
      <c r="C30012">
        <v>300</v>
      </c>
      <c r="D30012">
        <v>224300</v>
      </c>
      <c r="E30012">
        <v>1023300</v>
      </c>
      <c r="F30012" t="s">
        <v>16</v>
      </c>
      <c r="G30012" t="s">
        <v>22</v>
      </c>
      <c r="H30012">
        <v>141.82</v>
      </c>
      <c r="I30012">
        <v>2.0499999999999998</v>
      </c>
      <c r="J30012">
        <v>30016</v>
      </c>
      <c r="K30012" t="str">
        <f>VLOOKUP(A30012, '[1]Codigo SAP Articulos'!A:B, 2, 0)</f>
        <v>101-005-010</v>
      </c>
    </row>
    <row r="30013" spans="1:11" x14ac:dyDescent="0.25">
      <c r="A30013" t="s">
        <v>700</v>
      </c>
      <c r="B30013" t="s">
        <v>701</v>
      </c>
      <c r="C30013">
        <v>300</v>
      </c>
      <c r="D30013">
        <v>224300</v>
      </c>
      <c r="E30013">
        <v>1048300</v>
      </c>
      <c r="F30013" t="s">
        <v>16</v>
      </c>
      <c r="G30013" t="s">
        <v>22</v>
      </c>
      <c r="H30013">
        <v>2.4500000000000002</v>
      </c>
      <c r="I30013">
        <v>0.04</v>
      </c>
      <c r="J30013">
        <v>30017</v>
      </c>
      <c r="K30013" t="str">
        <f>VLOOKUP(A30013, '[1]Codigo SAP Articulos'!A:B, 2, 0)</f>
        <v>101-005-010</v>
      </c>
    </row>
    <row r="30014" spans="1:11" x14ac:dyDescent="0.25">
      <c r="A30014" t="s">
        <v>700</v>
      </c>
      <c r="B30014" t="s">
        <v>701</v>
      </c>
      <c r="C30014">
        <v>300</v>
      </c>
      <c r="D30014">
        <v>224300</v>
      </c>
      <c r="E30014">
        <v>1049300</v>
      </c>
      <c r="F30014" t="s">
        <v>16</v>
      </c>
      <c r="G30014" t="s">
        <v>22</v>
      </c>
      <c r="H30014">
        <v>80.239999999999995</v>
      </c>
      <c r="I30014">
        <v>1.1599999999999999</v>
      </c>
      <c r="J30014">
        <v>30018</v>
      </c>
      <c r="K30014" t="str">
        <f>VLOOKUP(A30014, '[1]Codigo SAP Articulos'!A:B, 2, 0)</f>
        <v>101-005-010</v>
      </c>
    </row>
    <row r="30015" spans="1:11" x14ac:dyDescent="0.25">
      <c r="A30015" t="s">
        <v>700</v>
      </c>
      <c r="B30015" t="s">
        <v>701</v>
      </c>
      <c r="C30015">
        <v>300</v>
      </c>
      <c r="D30015">
        <v>224300</v>
      </c>
      <c r="E30015">
        <v>1061300</v>
      </c>
      <c r="F30015" t="s">
        <v>16</v>
      </c>
      <c r="G30015" t="s">
        <v>22</v>
      </c>
      <c r="H30015">
        <v>22.74</v>
      </c>
      <c r="I30015">
        <v>0.33</v>
      </c>
      <c r="J30015">
        <v>30019</v>
      </c>
      <c r="K30015" t="str">
        <f>VLOOKUP(A30015, '[1]Codigo SAP Articulos'!A:B, 2, 0)</f>
        <v>101-005-010</v>
      </c>
    </row>
    <row r="30016" spans="1:11" x14ac:dyDescent="0.25">
      <c r="A30016" t="s">
        <v>700</v>
      </c>
      <c r="B30016" t="s">
        <v>701</v>
      </c>
      <c r="C30016">
        <v>300</v>
      </c>
      <c r="D30016">
        <v>224300</v>
      </c>
      <c r="E30016">
        <v>1063300</v>
      </c>
      <c r="F30016" t="s">
        <v>16</v>
      </c>
      <c r="G30016" t="s">
        <v>22</v>
      </c>
      <c r="H30016">
        <v>98.53</v>
      </c>
      <c r="I30016">
        <v>1.42</v>
      </c>
      <c r="J30016">
        <v>30020</v>
      </c>
      <c r="K30016" t="str">
        <f>VLOOKUP(A30016, '[1]Codigo SAP Articulos'!A:B, 2, 0)</f>
        <v>101-005-010</v>
      </c>
    </row>
    <row r="30017" spans="1:11" x14ac:dyDescent="0.25">
      <c r="A30017" t="s">
        <v>700</v>
      </c>
      <c r="B30017" t="s">
        <v>701</v>
      </c>
      <c r="C30017">
        <v>300</v>
      </c>
      <c r="D30017">
        <v>224300</v>
      </c>
      <c r="E30017">
        <v>1064300</v>
      </c>
      <c r="F30017" t="s">
        <v>16</v>
      </c>
      <c r="G30017" t="s">
        <v>22</v>
      </c>
      <c r="H30017">
        <v>108.4</v>
      </c>
      <c r="I30017">
        <v>1.57</v>
      </c>
      <c r="J30017">
        <v>30021</v>
      </c>
      <c r="K30017" t="str">
        <f>VLOOKUP(A30017, '[1]Codigo SAP Articulos'!A:B, 2, 0)</f>
        <v>101-005-010</v>
      </c>
    </row>
    <row r="30018" spans="1:11" x14ac:dyDescent="0.25">
      <c r="A30018" t="s">
        <v>700</v>
      </c>
      <c r="B30018" t="s">
        <v>701</v>
      </c>
      <c r="C30018">
        <v>300</v>
      </c>
      <c r="D30018">
        <v>230300</v>
      </c>
      <c r="E30018">
        <v>1000300</v>
      </c>
      <c r="F30018" t="s">
        <v>16</v>
      </c>
      <c r="G30018" t="s">
        <v>21</v>
      </c>
      <c r="H30018">
        <v>58.43</v>
      </c>
      <c r="I30018">
        <v>0.85000000000000009</v>
      </c>
      <c r="J30018">
        <v>30022</v>
      </c>
      <c r="K30018" t="str">
        <f>VLOOKUP(A30018, '[1]Codigo SAP Articulos'!A:B, 2, 0)</f>
        <v>101-005-010</v>
      </c>
    </row>
    <row r="30019" spans="1:11" x14ac:dyDescent="0.25">
      <c r="A30019" t="s">
        <v>700</v>
      </c>
      <c r="B30019" t="s">
        <v>701</v>
      </c>
      <c r="C30019">
        <v>300</v>
      </c>
      <c r="D30019">
        <v>230300</v>
      </c>
      <c r="E30019">
        <v>1001300</v>
      </c>
      <c r="F30019" t="s">
        <v>16</v>
      </c>
      <c r="G30019" t="s">
        <v>21</v>
      </c>
      <c r="H30019">
        <v>95.75</v>
      </c>
      <c r="I30019">
        <v>1.4</v>
      </c>
      <c r="J30019">
        <v>30023</v>
      </c>
      <c r="K30019" t="str">
        <f>VLOOKUP(A30019, '[1]Codigo SAP Articulos'!A:B, 2, 0)</f>
        <v>101-005-010</v>
      </c>
    </row>
    <row r="30020" spans="1:11" x14ac:dyDescent="0.25">
      <c r="A30020" t="s">
        <v>700</v>
      </c>
      <c r="B30020" t="s">
        <v>701</v>
      </c>
      <c r="C30020">
        <v>300</v>
      </c>
      <c r="D30020">
        <v>230300</v>
      </c>
      <c r="E30020">
        <v>1005300</v>
      </c>
      <c r="F30020" t="s">
        <v>16</v>
      </c>
      <c r="G30020" t="s">
        <v>21</v>
      </c>
      <c r="H30020">
        <v>532.64</v>
      </c>
      <c r="I30020">
        <v>7.72</v>
      </c>
      <c r="J30020">
        <v>30024</v>
      </c>
      <c r="K30020" t="str">
        <f>VLOOKUP(A30020, '[1]Codigo SAP Articulos'!A:B, 2, 0)</f>
        <v>101-005-010</v>
      </c>
    </row>
    <row r="30021" spans="1:11" x14ac:dyDescent="0.25">
      <c r="A30021" t="s">
        <v>700</v>
      </c>
      <c r="B30021" t="s">
        <v>701</v>
      </c>
      <c r="C30021">
        <v>300</v>
      </c>
      <c r="D30021">
        <v>231300</v>
      </c>
      <c r="E30021">
        <v>1007300</v>
      </c>
      <c r="F30021" t="s">
        <v>16</v>
      </c>
      <c r="G30021" t="s">
        <v>21</v>
      </c>
      <c r="H30021">
        <v>23.9</v>
      </c>
      <c r="I30021">
        <v>0.35</v>
      </c>
      <c r="J30021">
        <v>30025</v>
      </c>
      <c r="K30021" t="str">
        <f>VLOOKUP(A30021, '[1]Codigo SAP Articulos'!A:B, 2, 0)</f>
        <v>101-005-010</v>
      </c>
    </row>
    <row r="30022" spans="1:11" x14ac:dyDescent="0.25">
      <c r="A30022" t="s">
        <v>700</v>
      </c>
      <c r="B30022" t="s">
        <v>701</v>
      </c>
      <c r="C30022">
        <v>300</v>
      </c>
      <c r="D30022">
        <v>231300</v>
      </c>
      <c r="E30022">
        <v>1010300</v>
      </c>
      <c r="F30022" t="s">
        <v>16</v>
      </c>
      <c r="G30022" t="s">
        <v>21</v>
      </c>
      <c r="H30022">
        <v>561.33000000000004</v>
      </c>
      <c r="I30022">
        <v>8.1300000000000008</v>
      </c>
      <c r="J30022">
        <v>30026</v>
      </c>
      <c r="K30022" t="str">
        <f>VLOOKUP(A30022, '[1]Codigo SAP Articulos'!A:B, 2, 0)</f>
        <v>101-005-010</v>
      </c>
    </row>
    <row r="30023" spans="1:11" x14ac:dyDescent="0.25">
      <c r="A30023" t="s">
        <v>700</v>
      </c>
      <c r="B30023" t="s">
        <v>701</v>
      </c>
      <c r="C30023">
        <v>300</v>
      </c>
      <c r="D30023">
        <v>231300</v>
      </c>
      <c r="E30023">
        <v>1025300</v>
      </c>
      <c r="F30023" t="s">
        <v>16</v>
      </c>
      <c r="G30023" t="s">
        <v>21</v>
      </c>
      <c r="H30023">
        <v>615.53</v>
      </c>
      <c r="I30023">
        <v>8.9199999999999982</v>
      </c>
      <c r="J30023">
        <v>30027</v>
      </c>
      <c r="K30023" t="str">
        <f>VLOOKUP(A30023, '[1]Codigo SAP Articulos'!A:B, 2, 0)</f>
        <v>101-005-010</v>
      </c>
    </row>
    <row r="30024" spans="1:11" x14ac:dyDescent="0.25">
      <c r="A30024" t="s">
        <v>700</v>
      </c>
      <c r="B30024" t="s">
        <v>701</v>
      </c>
      <c r="C30024">
        <v>300</v>
      </c>
      <c r="D30024">
        <v>231300</v>
      </c>
      <c r="E30024">
        <v>1060300</v>
      </c>
      <c r="F30024" t="s">
        <v>16</v>
      </c>
      <c r="G30024" t="s">
        <v>21</v>
      </c>
      <c r="H30024">
        <v>196.52999999999997</v>
      </c>
      <c r="I30024">
        <v>2.8299999999999992</v>
      </c>
      <c r="J30024">
        <v>30028</v>
      </c>
      <c r="K30024" t="str">
        <f>VLOOKUP(A30024, '[1]Codigo SAP Articulos'!A:B, 2, 0)</f>
        <v>101-005-010</v>
      </c>
    </row>
    <row r="30025" spans="1:11" x14ac:dyDescent="0.25">
      <c r="A30025" t="s">
        <v>700</v>
      </c>
      <c r="B30025" t="s">
        <v>701</v>
      </c>
      <c r="C30025">
        <v>300</v>
      </c>
      <c r="D30025">
        <v>234300</v>
      </c>
      <c r="E30025">
        <v>1009300</v>
      </c>
      <c r="F30025" t="s">
        <v>16</v>
      </c>
      <c r="G30025" t="s">
        <v>21</v>
      </c>
      <c r="H30025">
        <v>18.600000000000001</v>
      </c>
      <c r="I30025">
        <v>0.27</v>
      </c>
      <c r="J30025">
        <v>30029</v>
      </c>
      <c r="K30025" t="str">
        <f>VLOOKUP(A30025, '[1]Codigo SAP Articulos'!A:B, 2, 0)</f>
        <v>101-005-010</v>
      </c>
    </row>
    <row r="30026" spans="1:11" x14ac:dyDescent="0.25">
      <c r="A30026" t="s">
        <v>700</v>
      </c>
      <c r="B30026" t="s">
        <v>701</v>
      </c>
      <c r="C30026">
        <v>300</v>
      </c>
      <c r="D30026">
        <v>234300</v>
      </c>
      <c r="E30026">
        <v>1014300</v>
      </c>
      <c r="F30026" t="s">
        <v>16</v>
      </c>
      <c r="G30026" t="s">
        <v>21</v>
      </c>
      <c r="H30026">
        <v>41.13</v>
      </c>
      <c r="I30026">
        <v>0.61</v>
      </c>
      <c r="J30026">
        <v>30030</v>
      </c>
      <c r="K30026" t="str">
        <f>VLOOKUP(A30026, '[1]Codigo SAP Articulos'!A:B, 2, 0)</f>
        <v>101-005-010</v>
      </c>
    </row>
    <row r="30027" spans="1:11" x14ac:dyDescent="0.25">
      <c r="A30027" t="s">
        <v>700</v>
      </c>
      <c r="B30027" t="s">
        <v>701</v>
      </c>
      <c r="C30027">
        <v>300</v>
      </c>
      <c r="D30027">
        <v>234300</v>
      </c>
      <c r="E30027">
        <v>1016300</v>
      </c>
      <c r="F30027" t="s">
        <v>16</v>
      </c>
      <c r="G30027" t="s">
        <v>22</v>
      </c>
      <c r="H30027">
        <v>11.67</v>
      </c>
      <c r="I30027">
        <v>0.17</v>
      </c>
      <c r="J30027">
        <v>30031</v>
      </c>
      <c r="K30027" t="str">
        <f>VLOOKUP(A30027, '[1]Codigo SAP Articulos'!A:B, 2, 0)</f>
        <v>101-005-010</v>
      </c>
    </row>
    <row r="30028" spans="1:11" x14ac:dyDescent="0.25">
      <c r="A30028" t="s">
        <v>700</v>
      </c>
      <c r="B30028" t="s">
        <v>701</v>
      </c>
      <c r="C30028">
        <v>300</v>
      </c>
      <c r="D30028">
        <v>234300</v>
      </c>
      <c r="E30028">
        <v>1016300</v>
      </c>
      <c r="F30028" t="s">
        <v>16</v>
      </c>
      <c r="G30028" t="s">
        <v>21</v>
      </c>
      <c r="H30028">
        <v>257.58</v>
      </c>
      <c r="I30028">
        <v>3.73</v>
      </c>
      <c r="J30028">
        <v>30032</v>
      </c>
      <c r="K30028" t="str">
        <f>VLOOKUP(A30028, '[1]Codigo SAP Articulos'!A:B, 2, 0)</f>
        <v>101-005-010</v>
      </c>
    </row>
    <row r="30029" spans="1:11" x14ac:dyDescent="0.25">
      <c r="A30029" t="s">
        <v>700</v>
      </c>
      <c r="B30029" t="s">
        <v>701</v>
      </c>
      <c r="C30029">
        <v>310</v>
      </c>
      <c r="D30029">
        <v>248300</v>
      </c>
      <c r="E30029">
        <v>1050300</v>
      </c>
      <c r="F30029" t="s">
        <v>16</v>
      </c>
      <c r="G30029" t="s">
        <v>22</v>
      </c>
      <c r="H30029">
        <v>32.270000000000003</v>
      </c>
      <c r="I30029">
        <v>0.47</v>
      </c>
      <c r="J30029">
        <v>30033</v>
      </c>
      <c r="K30029" t="str">
        <f>VLOOKUP(A30029, '[1]Codigo SAP Articulos'!A:B, 2, 0)</f>
        <v>101-005-010</v>
      </c>
    </row>
    <row r="30030" spans="1:11" x14ac:dyDescent="0.25">
      <c r="A30030" t="s">
        <v>700</v>
      </c>
      <c r="B30030" t="s">
        <v>701</v>
      </c>
      <c r="C30030">
        <v>310</v>
      </c>
      <c r="D30030">
        <v>248300</v>
      </c>
      <c r="E30030">
        <v>1050300</v>
      </c>
      <c r="F30030" t="s">
        <v>16</v>
      </c>
      <c r="G30030" t="s">
        <v>21</v>
      </c>
      <c r="H30030">
        <v>29.07</v>
      </c>
      <c r="I30030">
        <v>0.42000000000000004</v>
      </c>
      <c r="J30030">
        <v>30034</v>
      </c>
      <c r="K30030" t="str">
        <f>VLOOKUP(A30030, '[1]Codigo SAP Articulos'!A:B, 2, 0)</f>
        <v>101-005-010</v>
      </c>
    </row>
    <row r="30031" spans="1:11" x14ac:dyDescent="0.25">
      <c r="A30031" t="s">
        <v>700</v>
      </c>
      <c r="B30031" t="s">
        <v>701</v>
      </c>
      <c r="C30031">
        <v>310</v>
      </c>
      <c r="D30031">
        <v>248300</v>
      </c>
      <c r="E30031">
        <v>1051300</v>
      </c>
      <c r="F30031" t="s">
        <v>16</v>
      </c>
      <c r="G30031" t="s">
        <v>21</v>
      </c>
      <c r="H30031">
        <v>465.47</v>
      </c>
      <c r="I30031">
        <v>6.73</v>
      </c>
      <c r="J30031">
        <v>30035</v>
      </c>
      <c r="K30031" t="str">
        <f>VLOOKUP(A30031, '[1]Codigo SAP Articulos'!A:B, 2, 0)</f>
        <v>101-005-010</v>
      </c>
    </row>
    <row r="30032" spans="1:11" x14ac:dyDescent="0.25">
      <c r="A30032" t="s">
        <v>700</v>
      </c>
      <c r="B30032" t="s">
        <v>701</v>
      </c>
      <c r="C30032">
        <v>320</v>
      </c>
      <c r="D30032">
        <v>2320</v>
      </c>
      <c r="E30032">
        <v>1024300</v>
      </c>
      <c r="F30032" t="s">
        <v>16</v>
      </c>
      <c r="G30032" t="s">
        <v>21</v>
      </c>
      <c r="H30032">
        <v>526.80999999999995</v>
      </c>
      <c r="I30032">
        <v>7.6099999999999994</v>
      </c>
      <c r="J30032">
        <v>30036</v>
      </c>
      <c r="K30032" t="str">
        <f>VLOOKUP(A30032, '[1]Codigo SAP Articulos'!A:B, 2, 0)</f>
        <v>101-005-010</v>
      </c>
    </row>
    <row r="30033" spans="1:11" x14ac:dyDescent="0.25">
      <c r="A30033" t="s">
        <v>700</v>
      </c>
      <c r="B30033" t="s">
        <v>701</v>
      </c>
      <c r="C30033">
        <v>400</v>
      </c>
      <c r="D30033">
        <v>1400</v>
      </c>
      <c r="E30033">
        <v>3400</v>
      </c>
      <c r="F30033" t="s">
        <v>16</v>
      </c>
      <c r="G30033" t="s">
        <v>22</v>
      </c>
      <c r="H30033">
        <v>118.36999999999999</v>
      </c>
      <c r="I30033">
        <v>1.71</v>
      </c>
      <c r="J30033">
        <v>30037</v>
      </c>
      <c r="K30033" t="str">
        <f>VLOOKUP(A30033, '[1]Codigo SAP Articulos'!A:B, 2, 0)</f>
        <v>101-005-010</v>
      </c>
    </row>
    <row r="30034" spans="1:11" x14ac:dyDescent="0.25">
      <c r="A30034" t="s">
        <v>700</v>
      </c>
      <c r="B30034" t="s">
        <v>701</v>
      </c>
      <c r="C30034">
        <v>400</v>
      </c>
      <c r="D30034">
        <v>1400</v>
      </c>
      <c r="E30034">
        <v>3400</v>
      </c>
      <c r="F30034" t="s">
        <v>16</v>
      </c>
      <c r="G30034" t="s">
        <v>21</v>
      </c>
      <c r="H30034">
        <v>1335.93</v>
      </c>
      <c r="I30034">
        <v>19.32</v>
      </c>
      <c r="J30034">
        <v>30038</v>
      </c>
      <c r="K30034" t="str">
        <f>VLOOKUP(A30034, '[1]Codigo SAP Articulos'!A:B, 2, 0)</f>
        <v>101-005-010</v>
      </c>
    </row>
    <row r="30035" spans="1:11" x14ac:dyDescent="0.25">
      <c r="A30035" t="s">
        <v>700</v>
      </c>
      <c r="B30035" t="s">
        <v>701</v>
      </c>
      <c r="C30035">
        <v>400</v>
      </c>
      <c r="D30035">
        <v>3400</v>
      </c>
      <c r="E30035">
        <v>1400</v>
      </c>
      <c r="F30035" t="s">
        <v>16</v>
      </c>
      <c r="G30035" t="s">
        <v>21</v>
      </c>
      <c r="H30035">
        <v>454.13</v>
      </c>
      <c r="I30035">
        <v>6.57</v>
      </c>
      <c r="J30035">
        <v>30039</v>
      </c>
      <c r="K30035" t="str">
        <f>VLOOKUP(A30035, '[1]Codigo SAP Articulos'!A:B, 2, 0)</f>
        <v>101-005-010</v>
      </c>
    </row>
    <row r="30036" spans="1:11" x14ac:dyDescent="0.25">
      <c r="A30036" t="s">
        <v>700</v>
      </c>
      <c r="B30036" t="s">
        <v>701</v>
      </c>
      <c r="C30036">
        <v>400</v>
      </c>
      <c r="D30036">
        <v>4400</v>
      </c>
      <c r="E30036">
        <v>21400</v>
      </c>
      <c r="F30036" t="s">
        <v>16</v>
      </c>
      <c r="G30036" t="s">
        <v>21</v>
      </c>
      <c r="H30036">
        <v>54.99</v>
      </c>
      <c r="I30036">
        <v>0.8</v>
      </c>
      <c r="J30036">
        <v>30040</v>
      </c>
      <c r="K30036" t="str">
        <f>VLOOKUP(A30036, '[1]Codigo SAP Articulos'!A:B, 2, 0)</f>
        <v>101-005-010</v>
      </c>
    </row>
    <row r="30037" spans="1:11" x14ac:dyDescent="0.25">
      <c r="A30037" t="s">
        <v>700</v>
      </c>
      <c r="B30037" t="s">
        <v>701</v>
      </c>
      <c r="C30037">
        <v>400</v>
      </c>
      <c r="D30037">
        <v>4400</v>
      </c>
      <c r="E30037">
        <v>24400</v>
      </c>
      <c r="F30037" t="s">
        <v>16</v>
      </c>
      <c r="G30037" t="s">
        <v>21</v>
      </c>
      <c r="H30037">
        <v>403.65999999999997</v>
      </c>
      <c r="I30037">
        <v>5.84</v>
      </c>
      <c r="J30037">
        <v>30041</v>
      </c>
      <c r="K30037" t="str">
        <f>VLOOKUP(A30037, '[1]Codigo SAP Articulos'!A:B, 2, 0)</f>
        <v>101-005-010</v>
      </c>
    </row>
    <row r="30038" spans="1:11" x14ac:dyDescent="0.25">
      <c r="A30038" t="s">
        <v>700</v>
      </c>
      <c r="B30038" t="s">
        <v>701</v>
      </c>
      <c r="C30038">
        <v>400</v>
      </c>
      <c r="D30038">
        <v>4400</v>
      </c>
      <c r="E30038">
        <v>31400</v>
      </c>
      <c r="F30038" t="s">
        <v>16</v>
      </c>
      <c r="G30038" t="s">
        <v>21</v>
      </c>
      <c r="H30038">
        <v>95.96</v>
      </c>
      <c r="I30038">
        <v>1.39</v>
      </c>
      <c r="J30038">
        <v>30042</v>
      </c>
      <c r="K30038" t="str">
        <f>VLOOKUP(A30038, '[1]Codigo SAP Articulos'!A:B, 2, 0)</f>
        <v>101-005-010</v>
      </c>
    </row>
    <row r="30039" spans="1:11" x14ac:dyDescent="0.25">
      <c r="A30039" t="s">
        <v>700</v>
      </c>
      <c r="B30039" t="s">
        <v>701</v>
      </c>
      <c r="C30039">
        <v>400</v>
      </c>
      <c r="D30039">
        <v>16400</v>
      </c>
      <c r="E30039">
        <v>41400</v>
      </c>
      <c r="F30039" t="s">
        <v>16</v>
      </c>
      <c r="G30039" t="s">
        <v>22</v>
      </c>
      <c r="H30039">
        <v>103.23</v>
      </c>
      <c r="I30039">
        <v>1.49</v>
      </c>
      <c r="J30039">
        <v>30043</v>
      </c>
      <c r="K30039" t="str">
        <f>VLOOKUP(A30039, '[1]Codigo SAP Articulos'!A:B, 2, 0)</f>
        <v>101-005-010</v>
      </c>
    </row>
    <row r="30040" spans="1:11" x14ac:dyDescent="0.25">
      <c r="A30040" t="s">
        <v>700</v>
      </c>
      <c r="B30040" t="s">
        <v>701</v>
      </c>
      <c r="C30040">
        <v>500</v>
      </c>
      <c r="D30040">
        <v>1500</v>
      </c>
      <c r="E30040">
        <v>2500</v>
      </c>
      <c r="F30040" t="s">
        <v>16</v>
      </c>
      <c r="G30040" t="s">
        <v>21</v>
      </c>
      <c r="H30040">
        <v>270.37</v>
      </c>
      <c r="I30040">
        <v>3.92</v>
      </c>
      <c r="J30040">
        <v>30044</v>
      </c>
      <c r="K30040" t="str">
        <f>VLOOKUP(A30040, '[1]Codigo SAP Articulos'!A:B, 2, 0)</f>
        <v>101-005-010</v>
      </c>
    </row>
    <row r="30041" spans="1:11" x14ac:dyDescent="0.25">
      <c r="A30041" t="s">
        <v>700</v>
      </c>
      <c r="B30041" t="s">
        <v>701</v>
      </c>
      <c r="C30041">
        <v>500</v>
      </c>
      <c r="D30041">
        <v>2500</v>
      </c>
      <c r="E30041">
        <v>1500</v>
      </c>
      <c r="F30041" t="s">
        <v>16</v>
      </c>
      <c r="G30041" t="s">
        <v>21</v>
      </c>
      <c r="H30041">
        <v>257.89</v>
      </c>
      <c r="I30041">
        <v>3.7199999999999998</v>
      </c>
      <c r="J30041">
        <v>30045</v>
      </c>
      <c r="K30041" t="str">
        <f>VLOOKUP(A30041, '[1]Codigo SAP Articulos'!A:B, 2, 0)</f>
        <v>101-005-010</v>
      </c>
    </row>
    <row r="30042" spans="1:11" x14ac:dyDescent="0.25">
      <c r="A30042" t="s">
        <v>700</v>
      </c>
      <c r="B30042" t="s">
        <v>701</v>
      </c>
      <c r="C30042">
        <v>500</v>
      </c>
      <c r="D30042">
        <v>3500</v>
      </c>
      <c r="E30042">
        <v>12500</v>
      </c>
      <c r="F30042" t="s">
        <v>16</v>
      </c>
      <c r="G30042" t="s">
        <v>21</v>
      </c>
      <c r="H30042">
        <v>21.73</v>
      </c>
      <c r="I30042">
        <v>0.32</v>
      </c>
      <c r="J30042">
        <v>30046</v>
      </c>
      <c r="K30042" t="str">
        <f>VLOOKUP(A30042, '[1]Codigo SAP Articulos'!A:B, 2, 0)</f>
        <v>101-005-010</v>
      </c>
    </row>
    <row r="30043" spans="1:11" x14ac:dyDescent="0.25">
      <c r="A30043" t="s">
        <v>700</v>
      </c>
      <c r="B30043" t="s">
        <v>701</v>
      </c>
      <c r="C30043">
        <v>500</v>
      </c>
      <c r="D30043">
        <v>23500</v>
      </c>
      <c r="E30043">
        <v>64500</v>
      </c>
      <c r="F30043" t="s">
        <v>16</v>
      </c>
      <c r="G30043" t="s">
        <v>22</v>
      </c>
      <c r="H30043">
        <v>27.53</v>
      </c>
      <c r="I30043">
        <v>0.4</v>
      </c>
      <c r="J30043">
        <v>30047</v>
      </c>
      <c r="K30043" t="str">
        <f>VLOOKUP(A30043, '[1]Codigo SAP Articulos'!A:B, 2, 0)</f>
        <v>101-005-010</v>
      </c>
    </row>
    <row r="30044" spans="1:11" x14ac:dyDescent="0.25">
      <c r="A30044" t="s">
        <v>700</v>
      </c>
      <c r="B30044" t="s">
        <v>701</v>
      </c>
      <c r="C30044">
        <v>500</v>
      </c>
      <c r="D30044">
        <v>23500</v>
      </c>
      <c r="E30044">
        <v>75500</v>
      </c>
      <c r="F30044" t="s">
        <v>16</v>
      </c>
      <c r="G30044" t="s">
        <v>22</v>
      </c>
      <c r="H30044">
        <v>175.05</v>
      </c>
      <c r="I30044">
        <v>2.5299999999999998</v>
      </c>
      <c r="J30044">
        <v>30048</v>
      </c>
      <c r="K30044" t="str">
        <f>VLOOKUP(A30044, '[1]Codigo SAP Articulos'!A:B, 2, 0)</f>
        <v>101-005-010</v>
      </c>
    </row>
    <row r="30045" spans="1:11" x14ac:dyDescent="0.25">
      <c r="A30045" t="s">
        <v>700</v>
      </c>
      <c r="B30045" t="s">
        <v>701</v>
      </c>
      <c r="C30045">
        <v>600</v>
      </c>
      <c r="D30045">
        <v>7100</v>
      </c>
      <c r="E30045">
        <v>33100</v>
      </c>
      <c r="F30045" t="s">
        <v>16</v>
      </c>
      <c r="G30045" t="s">
        <v>21</v>
      </c>
      <c r="H30045">
        <v>36.83</v>
      </c>
      <c r="I30045">
        <v>0.53</v>
      </c>
      <c r="J30045">
        <v>30049</v>
      </c>
      <c r="K30045" t="str">
        <f>VLOOKUP(A30045, '[1]Codigo SAP Articulos'!A:B, 2, 0)</f>
        <v>101-005-010</v>
      </c>
    </row>
    <row r="30046" spans="1:11" x14ac:dyDescent="0.25">
      <c r="A30046" t="s">
        <v>700</v>
      </c>
      <c r="B30046" t="s">
        <v>701</v>
      </c>
      <c r="C30046">
        <v>600</v>
      </c>
      <c r="D30046">
        <v>11600</v>
      </c>
      <c r="E30046">
        <v>3600</v>
      </c>
      <c r="F30046" t="s">
        <v>16</v>
      </c>
      <c r="G30046" t="s">
        <v>22</v>
      </c>
      <c r="H30046">
        <v>120.4</v>
      </c>
      <c r="I30046">
        <v>1.74</v>
      </c>
      <c r="J30046">
        <v>30050</v>
      </c>
      <c r="K30046" t="str">
        <f>VLOOKUP(A30046, '[1]Codigo SAP Articulos'!A:B, 2, 0)</f>
        <v>101-005-010</v>
      </c>
    </row>
    <row r="30047" spans="1:11" x14ac:dyDescent="0.25">
      <c r="A30047" t="s">
        <v>700</v>
      </c>
      <c r="B30047" t="s">
        <v>701</v>
      </c>
      <c r="C30047">
        <v>600</v>
      </c>
      <c r="D30047">
        <v>14600</v>
      </c>
      <c r="E30047">
        <v>143600</v>
      </c>
      <c r="F30047" t="s">
        <v>16</v>
      </c>
      <c r="G30047" t="s">
        <v>21</v>
      </c>
      <c r="H30047">
        <v>427.98999999999995</v>
      </c>
      <c r="I30047">
        <v>6.1899999999999995</v>
      </c>
      <c r="J30047">
        <v>30051</v>
      </c>
      <c r="K30047" t="str">
        <f>VLOOKUP(A30047, '[1]Codigo SAP Articulos'!A:B, 2, 0)</f>
        <v>101-005-010</v>
      </c>
    </row>
    <row r="30048" spans="1:11" x14ac:dyDescent="0.25">
      <c r="A30048" t="s">
        <v>700</v>
      </c>
      <c r="B30048" t="s">
        <v>701</v>
      </c>
      <c r="C30048">
        <v>600</v>
      </c>
      <c r="D30048">
        <v>15600</v>
      </c>
      <c r="E30048">
        <v>30100</v>
      </c>
      <c r="F30048" t="s">
        <v>16</v>
      </c>
      <c r="G30048" t="s">
        <v>21</v>
      </c>
      <c r="H30048">
        <v>81.760000000000005</v>
      </c>
      <c r="I30048">
        <v>1.19</v>
      </c>
      <c r="J30048">
        <v>30052</v>
      </c>
      <c r="K30048" t="str">
        <f>VLOOKUP(A30048, '[1]Codigo SAP Articulos'!A:B, 2, 0)</f>
        <v>101-005-010</v>
      </c>
    </row>
    <row r="30049" spans="1:11" x14ac:dyDescent="0.25">
      <c r="A30049" t="s">
        <v>700</v>
      </c>
      <c r="B30049" t="s">
        <v>701</v>
      </c>
      <c r="C30049">
        <v>600</v>
      </c>
      <c r="D30049">
        <v>15600</v>
      </c>
      <c r="E30049">
        <v>34100</v>
      </c>
      <c r="F30049" t="s">
        <v>16</v>
      </c>
      <c r="G30049" t="s">
        <v>21</v>
      </c>
      <c r="H30049">
        <v>816.68000000000006</v>
      </c>
      <c r="I30049">
        <v>11.82</v>
      </c>
      <c r="J30049">
        <v>30053</v>
      </c>
      <c r="K30049" t="str">
        <f>VLOOKUP(A30049, '[1]Codigo SAP Articulos'!A:B, 2, 0)</f>
        <v>101-005-010</v>
      </c>
    </row>
    <row r="30050" spans="1:11" x14ac:dyDescent="0.25">
      <c r="A30050" t="s">
        <v>700</v>
      </c>
      <c r="B30050" t="s">
        <v>701</v>
      </c>
      <c r="C30050">
        <v>600</v>
      </c>
      <c r="D30050">
        <v>15600</v>
      </c>
      <c r="E30050">
        <v>35100</v>
      </c>
      <c r="F30050" t="s">
        <v>16</v>
      </c>
      <c r="G30050" t="s">
        <v>21</v>
      </c>
      <c r="H30050">
        <v>119.26</v>
      </c>
      <c r="I30050">
        <v>1.7200000000000002</v>
      </c>
      <c r="J30050">
        <v>30054</v>
      </c>
      <c r="K30050" t="str">
        <f>VLOOKUP(A30050, '[1]Codigo SAP Articulos'!A:B, 2, 0)</f>
        <v>101-005-010</v>
      </c>
    </row>
    <row r="30051" spans="1:11" x14ac:dyDescent="0.25">
      <c r="A30051" t="s">
        <v>700</v>
      </c>
      <c r="B30051" t="s">
        <v>701</v>
      </c>
      <c r="C30051">
        <v>600</v>
      </c>
      <c r="D30051">
        <v>15600</v>
      </c>
      <c r="E30051">
        <v>155600</v>
      </c>
      <c r="F30051" t="s">
        <v>16</v>
      </c>
      <c r="G30051" t="s">
        <v>21</v>
      </c>
      <c r="H30051">
        <v>37.71</v>
      </c>
      <c r="I30051">
        <v>0.55000000000000004</v>
      </c>
      <c r="J30051">
        <v>30055</v>
      </c>
      <c r="K30051" t="str">
        <f>VLOOKUP(A30051, '[1]Codigo SAP Articulos'!A:B, 2, 0)</f>
        <v>101-005-010</v>
      </c>
    </row>
    <row r="30052" spans="1:11" x14ac:dyDescent="0.25">
      <c r="A30052" t="s">
        <v>700</v>
      </c>
      <c r="B30052" t="s">
        <v>701</v>
      </c>
      <c r="C30052">
        <v>610</v>
      </c>
      <c r="D30052">
        <v>8100</v>
      </c>
      <c r="E30052">
        <v>31100</v>
      </c>
      <c r="F30052" t="s">
        <v>16</v>
      </c>
      <c r="G30052" t="s">
        <v>21</v>
      </c>
      <c r="H30052">
        <v>1518.74</v>
      </c>
      <c r="I30052">
        <v>21.960000000000004</v>
      </c>
      <c r="J30052">
        <v>30056</v>
      </c>
      <c r="K30052" t="str">
        <f>VLOOKUP(A30052, '[1]Codigo SAP Articulos'!A:B, 2, 0)</f>
        <v>101-005-010</v>
      </c>
    </row>
    <row r="30053" spans="1:11" x14ac:dyDescent="0.25">
      <c r="A30053" t="s">
        <v>700</v>
      </c>
      <c r="B30053" t="s">
        <v>701</v>
      </c>
      <c r="C30053">
        <v>610</v>
      </c>
      <c r="D30053">
        <v>8100</v>
      </c>
      <c r="E30053">
        <v>32100</v>
      </c>
      <c r="F30053" t="s">
        <v>16</v>
      </c>
      <c r="G30053" t="s">
        <v>21</v>
      </c>
      <c r="H30053">
        <v>159.5</v>
      </c>
      <c r="I30053">
        <v>2.2999999999999998</v>
      </c>
      <c r="J30053">
        <v>30057</v>
      </c>
      <c r="K30053" t="str">
        <f>VLOOKUP(A30053, '[1]Codigo SAP Articulos'!A:B, 2, 0)</f>
        <v>101-005-010</v>
      </c>
    </row>
    <row r="30054" spans="1:11" x14ac:dyDescent="0.25">
      <c r="A30054" t="s">
        <v>700</v>
      </c>
      <c r="B30054" t="s">
        <v>701</v>
      </c>
      <c r="C30054">
        <v>700</v>
      </c>
      <c r="D30054">
        <v>421700</v>
      </c>
      <c r="E30054">
        <v>3124700</v>
      </c>
      <c r="F30054" t="s">
        <v>16</v>
      </c>
      <c r="G30054" t="s">
        <v>22</v>
      </c>
      <c r="H30054">
        <v>146.78</v>
      </c>
      <c r="I30054">
        <v>2.13</v>
      </c>
      <c r="J30054">
        <v>30058</v>
      </c>
      <c r="K30054" t="str">
        <f>VLOOKUP(A30054, '[1]Codigo SAP Articulos'!A:B, 2, 0)</f>
        <v>101-005-010</v>
      </c>
    </row>
    <row r="30055" spans="1:11" x14ac:dyDescent="0.25">
      <c r="A30055" t="s">
        <v>700</v>
      </c>
      <c r="B30055" t="s">
        <v>701</v>
      </c>
      <c r="C30055">
        <v>700</v>
      </c>
      <c r="D30055">
        <v>421700</v>
      </c>
      <c r="E30055">
        <v>3124700</v>
      </c>
      <c r="F30055" t="s">
        <v>16</v>
      </c>
      <c r="G30055" t="s">
        <v>21</v>
      </c>
      <c r="H30055">
        <v>1076.96</v>
      </c>
      <c r="I30055">
        <v>15.569999999999997</v>
      </c>
      <c r="J30055">
        <v>30059</v>
      </c>
      <c r="K30055" t="str">
        <f>VLOOKUP(A30055, '[1]Codigo SAP Articulos'!A:B, 2, 0)</f>
        <v>101-005-010</v>
      </c>
    </row>
    <row r="30056" spans="1:11" x14ac:dyDescent="0.25">
      <c r="A30056" t="s">
        <v>700</v>
      </c>
      <c r="B30056" t="s">
        <v>701</v>
      </c>
      <c r="C30056">
        <v>700</v>
      </c>
      <c r="D30056">
        <v>422700</v>
      </c>
      <c r="E30056">
        <v>3005700</v>
      </c>
      <c r="F30056" t="s">
        <v>16</v>
      </c>
      <c r="G30056" t="s">
        <v>21</v>
      </c>
      <c r="H30056">
        <v>1629.7399999999998</v>
      </c>
      <c r="I30056">
        <v>23.59</v>
      </c>
      <c r="J30056">
        <v>30060</v>
      </c>
      <c r="K30056" t="str">
        <f>VLOOKUP(A30056, '[1]Codigo SAP Articulos'!A:B, 2, 0)</f>
        <v>101-005-010</v>
      </c>
    </row>
    <row r="30057" spans="1:11" x14ac:dyDescent="0.25">
      <c r="A30057" t="s">
        <v>700</v>
      </c>
      <c r="B30057" t="s">
        <v>701</v>
      </c>
      <c r="C30057">
        <v>700</v>
      </c>
      <c r="D30057">
        <v>425700</v>
      </c>
      <c r="E30057">
        <v>3134700</v>
      </c>
      <c r="F30057" t="s">
        <v>16</v>
      </c>
      <c r="G30057" t="s">
        <v>21</v>
      </c>
      <c r="H30057">
        <v>684.67000000000007</v>
      </c>
      <c r="I30057">
        <v>9.9</v>
      </c>
      <c r="J30057">
        <v>30061</v>
      </c>
      <c r="K30057" t="str">
        <f>VLOOKUP(A30057, '[1]Codigo SAP Articulos'!A:B, 2, 0)</f>
        <v>101-005-010</v>
      </c>
    </row>
    <row r="30058" spans="1:11" x14ac:dyDescent="0.25">
      <c r="A30058" t="s">
        <v>700</v>
      </c>
      <c r="B30058" t="s">
        <v>701</v>
      </c>
      <c r="C30058">
        <v>700</v>
      </c>
      <c r="D30058">
        <v>425700</v>
      </c>
      <c r="E30058">
        <v>3158700</v>
      </c>
      <c r="F30058" t="s">
        <v>16</v>
      </c>
      <c r="G30058" t="s">
        <v>21</v>
      </c>
      <c r="H30058">
        <v>229.28</v>
      </c>
      <c r="I30058">
        <v>3.32</v>
      </c>
      <c r="J30058">
        <v>30062</v>
      </c>
      <c r="K30058" t="str">
        <f>VLOOKUP(A30058, '[1]Codigo SAP Articulos'!A:B, 2, 0)</f>
        <v>101-005-010</v>
      </c>
    </row>
    <row r="30059" spans="1:11" x14ac:dyDescent="0.25">
      <c r="A30059" t="s">
        <v>700</v>
      </c>
      <c r="B30059" t="s">
        <v>701</v>
      </c>
      <c r="C30059">
        <v>700</v>
      </c>
      <c r="D30059">
        <v>425700</v>
      </c>
      <c r="E30059">
        <v>3159700</v>
      </c>
      <c r="F30059" t="s">
        <v>16</v>
      </c>
      <c r="G30059" t="s">
        <v>21</v>
      </c>
      <c r="H30059">
        <v>55.09</v>
      </c>
      <c r="I30059">
        <v>0.79</v>
      </c>
      <c r="J30059">
        <v>30063</v>
      </c>
      <c r="K30059" t="str">
        <f>VLOOKUP(A30059, '[1]Codigo SAP Articulos'!A:B, 2, 0)</f>
        <v>101-005-010</v>
      </c>
    </row>
    <row r="30060" spans="1:11" x14ac:dyDescent="0.25">
      <c r="A30060" t="s">
        <v>700</v>
      </c>
      <c r="B30060" t="s">
        <v>701</v>
      </c>
      <c r="C30060">
        <v>700</v>
      </c>
      <c r="D30060">
        <v>425700</v>
      </c>
      <c r="E30060">
        <v>3160700</v>
      </c>
      <c r="F30060" t="s">
        <v>16</v>
      </c>
      <c r="G30060" t="s">
        <v>21</v>
      </c>
      <c r="H30060">
        <v>23.17</v>
      </c>
      <c r="I30060">
        <v>0.34</v>
      </c>
      <c r="J30060">
        <v>30064</v>
      </c>
      <c r="K30060" t="str">
        <f>VLOOKUP(A30060, '[1]Codigo SAP Articulos'!A:B, 2, 0)</f>
        <v>101-005-010</v>
      </c>
    </row>
    <row r="30061" spans="1:11" x14ac:dyDescent="0.25">
      <c r="A30061" t="s">
        <v>700</v>
      </c>
      <c r="B30061" t="s">
        <v>701</v>
      </c>
      <c r="C30061">
        <v>800</v>
      </c>
      <c r="D30061">
        <v>24500</v>
      </c>
      <c r="E30061">
        <v>65500</v>
      </c>
      <c r="F30061" t="s">
        <v>16</v>
      </c>
      <c r="G30061" t="s">
        <v>21</v>
      </c>
      <c r="H30061">
        <v>376.99</v>
      </c>
      <c r="I30061">
        <v>5.4500000000000011</v>
      </c>
      <c r="J30061">
        <v>30065</v>
      </c>
      <c r="K30061" t="str">
        <f>VLOOKUP(A30061, '[1]Codigo SAP Articulos'!A:B, 2, 0)</f>
        <v>101-005-010</v>
      </c>
    </row>
    <row r="30062" spans="1:11" x14ac:dyDescent="0.25">
      <c r="A30062" t="s">
        <v>700</v>
      </c>
      <c r="B30062" t="s">
        <v>701</v>
      </c>
      <c r="C30062">
        <v>800</v>
      </c>
      <c r="D30062">
        <v>24500</v>
      </c>
      <c r="E30062">
        <v>66500</v>
      </c>
      <c r="F30062" t="s">
        <v>16</v>
      </c>
      <c r="G30062" t="s">
        <v>21</v>
      </c>
      <c r="H30062">
        <v>1289.0299999999997</v>
      </c>
      <c r="I30062">
        <v>18.64</v>
      </c>
      <c r="J30062">
        <v>30066</v>
      </c>
      <c r="K30062" t="str">
        <f>VLOOKUP(A30062, '[1]Codigo SAP Articulos'!A:B, 2, 0)</f>
        <v>101-005-010</v>
      </c>
    </row>
    <row r="30063" spans="1:11" x14ac:dyDescent="0.25">
      <c r="A30063" t="s">
        <v>700</v>
      </c>
      <c r="B30063" t="s">
        <v>701</v>
      </c>
      <c r="C30063">
        <v>800</v>
      </c>
      <c r="D30063">
        <v>24500</v>
      </c>
      <c r="E30063">
        <v>76500</v>
      </c>
      <c r="F30063" t="s">
        <v>16</v>
      </c>
      <c r="G30063" t="s">
        <v>22</v>
      </c>
      <c r="H30063">
        <v>32.6</v>
      </c>
      <c r="I30063">
        <v>0.47</v>
      </c>
      <c r="J30063">
        <v>30067</v>
      </c>
      <c r="K30063" t="str">
        <f>VLOOKUP(A30063, '[1]Codigo SAP Articulos'!A:B, 2, 0)</f>
        <v>101-005-010</v>
      </c>
    </row>
    <row r="30064" spans="1:11" x14ac:dyDescent="0.25">
      <c r="A30064" t="s">
        <v>700</v>
      </c>
      <c r="B30064" t="s">
        <v>701</v>
      </c>
      <c r="C30064">
        <v>800</v>
      </c>
      <c r="D30064">
        <v>24500</v>
      </c>
      <c r="E30064">
        <v>79500</v>
      </c>
      <c r="F30064" t="s">
        <v>16</v>
      </c>
      <c r="G30064" t="s">
        <v>22</v>
      </c>
      <c r="H30064">
        <v>227.98</v>
      </c>
      <c r="I30064">
        <v>3.3</v>
      </c>
      <c r="J30064">
        <v>30068</v>
      </c>
      <c r="K30064" t="str">
        <f>VLOOKUP(A30064, '[1]Codigo SAP Articulos'!A:B, 2, 0)</f>
        <v>101-005-010</v>
      </c>
    </row>
    <row r="30065" spans="1:11" x14ac:dyDescent="0.25">
      <c r="A30065" t="s">
        <v>700</v>
      </c>
      <c r="B30065" t="s">
        <v>701</v>
      </c>
      <c r="C30065">
        <v>900</v>
      </c>
      <c r="D30065">
        <v>1900</v>
      </c>
      <c r="E30065">
        <v>36100</v>
      </c>
      <c r="F30065" t="s">
        <v>16</v>
      </c>
      <c r="G30065" t="s">
        <v>21</v>
      </c>
      <c r="H30065">
        <v>1008.4699999999999</v>
      </c>
      <c r="I30065">
        <v>14.6</v>
      </c>
      <c r="J30065">
        <v>30069</v>
      </c>
      <c r="K30065" t="str">
        <f>VLOOKUP(A30065, '[1]Codigo SAP Articulos'!A:B, 2, 0)</f>
        <v>101-005-010</v>
      </c>
    </row>
    <row r="30066" spans="1:11" x14ac:dyDescent="0.25">
      <c r="A30066" t="s">
        <v>702</v>
      </c>
      <c r="B30066" t="s">
        <v>703</v>
      </c>
      <c r="C30066">
        <v>100</v>
      </c>
      <c r="D30066">
        <v>1100</v>
      </c>
      <c r="E30066">
        <v>84100</v>
      </c>
      <c r="F30066" t="s">
        <v>16</v>
      </c>
      <c r="G30066" t="s">
        <v>22</v>
      </c>
      <c r="H30066">
        <v>90.09</v>
      </c>
      <c r="I30066">
        <v>1.6</v>
      </c>
      <c r="J30066">
        <v>30070</v>
      </c>
      <c r="K30066" t="str">
        <f>VLOOKUP(A30066, '[1]Codigo SAP Articulos'!A:B, 2, 0)</f>
        <v>101-005-014</v>
      </c>
    </row>
    <row r="30067" spans="1:11" x14ac:dyDescent="0.25">
      <c r="A30067" t="s">
        <v>702</v>
      </c>
      <c r="B30067" t="s">
        <v>703</v>
      </c>
      <c r="C30067">
        <v>100</v>
      </c>
      <c r="D30067">
        <v>1100</v>
      </c>
      <c r="E30067">
        <v>84100</v>
      </c>
      <c r="F30067" t="s">
        <v>16</v>
      </c>
      <c r="G30067" t="s">
        <v>21</v>
      </c>
      <c r="H30067">
        <v>1463.27</v>
      </c>
      <c r="I30067">
        <v>25.979999999999993</v>
      </c>
      <c r="J30067">
        <v>30071</v>
      </c>
      <c r="K30067" t="str">
        <f>VLOOKUP(A30067, '[1]Codigo SAP Articulos'!A:B, 2, 0)</f>
        <v>101-005-014</v>
      </c>
    </row>
    <row r="30068" spans="1:11" x14ac:dyDescent="0.25">
      <c r="A30068" t="s">
        <v>702</v>
      </c>
      <c r="B30068" t="s">
        <v>703</v>
      </c>
      <c r="C30068">
        <v>100</v>
      </c>
      <c r="D30068">
        <v>1100</v>
      </c>
      <c r="E30068">
        <v>85100</v>
      </c>
      <c r="F30068" t="s">
        <v>16</v>
      </c>
      <c r="G30068" t="s">
        <v>22</v>
      </c>
      <c r="H30068">
        <v>581.12</v>
      </c>
      <c r="I30068">
        <v>10.32</v>
      </c>
      <c r="J30068">
        <v>30072</v>
      </c>
      <c r="K30068" t="str">
        <f>VLOOKUP(A30068, '[1]Codigo SAP Articulos'!A:B, 2, 0)</f>
        <v>101-005-014</v>
      </c>
    </row>
    <row r="30069" spans="1:11" x14ac:dyDescent="0.25">
      <c r="A30069" t="s">
        <v>702</v>
      </c>
      <c r="B30069" t="s">
        <v>703</v>
      </c>
      <c r="C30069">
        <v>100</v>
      </c>
      <c r="D30069">
        <v>1100</v>
      </c>
      <c r="E30069">
        <v>85100</v>
      </c>
      <c r="F30069" t="s">
        <v>16</v>
      </c>
      <c r="G30069" t="s">
        <v>21</v>
      </c>
      <c r="H30069">
        <v>844.18</v>
      </c>
      <c r="I30069">
        <v>15</v>
      </c>
      <c r="J30069">
        <v>30073</v>
      </c>
      <c r="K30069" t="str">
        <f>VLOOKUP(A30069, '[1]Codigo SAP Articulos'!A:B, 2, 0)</f>
        <v>101-005-014</v>
      </c>
    </row>
    <row r="30070" spans="1:11" x14ac:dyDescent="0.25">
      <c r="A30070" t="s">
        <v>702</v>
      </c>
      <c r="B30070" t="s">
        <v>703</v>
      </c>
      <c r="C30070">
        <v>100</v>
      </c>
      <c r="D30070">
        <v>1100</v>
      </c>
      <c r="E30070">
        <v>86100</v>
      </c>
      <c r="F30070" t="s">
        <v>16</v>
      </c>
      <c r="G30070" t="s">
        <v>21</v>
      </c>
      <c r="H30070">
        <v>708.48</v>
      </c>
      <c r="I30070">
        <v>12.58</v>
      </c>
      <c r="J30070">
        <v>30074</v>
      </c>
      <c r="K30070" t="str">
        <f>VLOOKUP(A30070, '[1]Codigo SAP Articulos'!A:B, 2, 0)</f>
        <v>101-005-014</v>
      </c>
    </row>
    <row r="30071" spans="1:11" x14ac:dyDescent="0.25">
      <c r="A30071" t="s">
        <v>702</v>
      </c>
      <c r="B30071" t="s">
        <v>703</v>
      </c>
      <c r="C30071">
        <v>100</v>
      </c>
      <c r="D30071">
        <v>1100</v>
      </c>
      <c r="E30071">
        <v>87100</v>
      </c>
      <c r="F30071" t="s">
        <v>16</v>
      </c>
      <c r="G30071" t="s">
        <v>21</v>
      </c>
      <c r="H30071">
        <v>130.16</v>
      </c>
      <c r="I30071">
        <v>2.31</v>
      </c>
      <c r="J30071">
        <v>30075</v>
      </c>
      <c r="K30071" t="str">
        <f>VLOOKUP(A30071, '[1]Codigo SAP Articulos'!A:B, 2, 0)</f>
        <v>101-005-014</v>
      </c>
    </row>
    <row r="30072" spans="1:11" x14ac:dyDescent="0.25">
      <c r="A30072" t="s">
        <v>702</v>
      </c>
      <c r="B30072" t="s">
        <v>703</v>
      </c>
      <c r="C30072">
        <v>100</v>
      </c>
      <c r="D30072">
        <v>1100</v>
      </c>
      <c r="E30072">
        <v>89100</v>
      </c>
      <c r="F30072" t="s">
        <v>16</v>
      </c>
      <c r="G30072" t="s">
        <v>21</v>
      </c>
      <c r="H30072">
        <v>192.24</v>
      </c>
      <c r="I30072">
        <v>3.41</v>
      </c>
      <c r="J30072">
        <v>30076</v>
      </c>
      <c r="K30072" t="str">
        <f>VLOOKUP(A30072, '[1]Codigo SAP Articulos'!A:B, 2, 0)</f>
        <v>101-005-014</v>
      </c>
    </row>
    <row r="30073" spans="1:11" x14ac:dyDescent="0.25">
      <c r="A30073" t="s">
        <v>702</v>
      </c>
      <c r="B30073" t="s">
        <v>703</v>
      </c>
      <c r="C30073">
        <v>100</v>
      </c>
      <c r="D30073">
        <v>1100</v>
      </c>
      <c r="E30073">
        <v>90100</v>
      </c>
      <c r="F30073" t="s">
        <v>16</v>
      </c>
      <c r="G30073" t="s">
        <v>21</v>
      </c>
      <c r="H30073">
        <v>651.83999999999992</v>
      </c>
      <c r="I30073">
        <v>11.569999999999999</v>
      </c>
      <c r="J30073">
        <v>30077</v>
      </c>
      <c r="K30073" t="str">
        <f>VLOOKUP(A30073, '[1]Codigo SAP Articulos'!A:B, 2, 0)</f>
        <v>101-005-014</v>
      </c>
    </row>
    <row r="30074" spans="1:11" x14ac:dyDescent="0.25">
      <c r="A30074" t="s">
        <v>702</v>
      </c>
      <c r="B30074" t="s">
        <v>703</v>
      </c>
      <c r="C30074">
        <v>100</v>
      </c>
      <c r="D30074">
        <v>1100</v>
      </c>
      <c r="E30074">
        <v>91100</v>
      </c>
      <c r="F30074" t="s">
        <v>16</v>
      </c>
      <c r="G30074" t="s">
        <v>21</v>
      </c>
      <c r="H30074">
        <v>1400.65</v>
      </c>
      <c r="I30074">
        <v>24.87</v>
      </c>
      <c r="J30074">
        <v>30078</v>
      </c>
      <c r="K30074" t="str">
        <f>VLOOKUP(A30074, '[1]Codigo SAP Articulos'!A:B, 2, 0)</f>
        <v>101-005-014</v>
      </c>
    </row>
    <row r="30075" spans="1:11" x14ac:dyDescent="0.25">
      <c r="A30075" t="s">
        <v>702</v>
      </c>
      <c r="B30075" t="s">
        <v>703</v>
      </c>
      <c r="C30075">
        <v>100</v>
      </c>
      <c r="D30075">
        <v>1100</v>
      </c>
      <c r="E30075">
        <v>92100</v>
      </c>
      <c r="F30075" t="s">
        <v>16</v>
      </c>
      <c r="G30075" t="s">
        <v>21</v>
      </c>
      <c r="H30075">
        <v>94.68</v>
      </c>
      <c r="I30075">
        <v>1.6800000000000002</v>
      </c>
      <c r="J30075">
        <v>30079</v>
      </c>
      <c r="K30075" t="str">
        <f>VLOOKUP(A30075, '[1]Codigo SAP Articulos'!A:B, 2, 0)</f>
        <v>101-005-014</v>
      </c>
    </row>
    <row r="30076" spans="1:11" x14ac:dyDescent="0.25">
      <c r="A30076" t="s">
        <v>702</v>
      </c>
      <c r="B30076" t="s">
        <v>703</v>
      </c>
      <c r="C30076">
        <v>100</v>
      </c>
      <c r="D30076">
        <v>1100</v>
      </c>
      <c r="E30076">
        <v>124100</v>
      </c>
      <c r="F30076" t="s">
        <v>16</v>
      </c>
      <c r="G30076" t="s">
        <v>21</v>
      </c>
      <c r="H30076">
        <v>174.84</v>
      </c>
      <c r="I30076">
        <v>3.1100000000000003</v>
      </c>
      <c r="J30076">
        <v>30080</v>
      </c>
      <c r="K30076" t="str">
        <f>VLOOKUP(A30076, '[1]Codigo SAP Articulos'!A:B, 2, 0)</f>
        <v>101-005-014</v>
      </c>
    </row>
    <row r="30077" spans="1:11" x14ac:dyDescent="0.25">
      <c r="A30077" t="s">
        <v>702</v>
      </c>
      <c r="B30077" t="s">
        <v>703</v>
      </c>
      <c r="C30077">
        <v>100</v>
      </c>
      <c r="D30077">
        <v>2100</v>
      </c>
      <c r="E30077">
        <v>1100</v>
      </c>
      <c r="F30077" t="s">
        <v>16</v>
      </c>
      <c r="G30077" t="s">
        <v>21</v>
      </c>
      <c r="H30077">
        <v>1178.8000000000002</v>
      </c>
      <c r="I30077">
        <v>20.919999999999998</v>
      </c>
      <c r="J30077">
        <v>30081</v>
      </c>
      <c r="K30077" t="str">
        <f>VLOOKUP(A30077, '[1]Codigo SAP Articulos'!A:B, 2, 0)</f>
        <v>101-005-014</v>
      </c>
    </row>
    <row r="30078" spans="1:11" x14ac:dyDescent="0.25">
      <c r="A30078" t="s">
        <v>702</v>
      </c>
      <c r="B30078" t="s">
        <v>703</v>
      </c>
      <c r="C30078">
        <v>100</v>
      </c>
      <c r="D30078">
        <v>2100</v>
      </c>
      <c r="E30078">
        <v>2100</v>
      </c>
      <c r="F30078" t="s">
        <v>16</v>
      </c>
      <c r="G30078" t="s">
        <v>21</v>
      </c>
      <c r="H30078">
        <v>3480.7400000000002</v>
      </c>
      <c r="I30078">
        <v>61.759999999999991</v>
      </c>
      <c r="J30078">
        <v>30082</v>
      </c>
      <c r="K30078" t="str">
        <f>VLOOKUP(A30078, '[1]Codigo SAP Articulos'!A:B, 2, 0)</f>
        <v>101-005-014</v>
      </c>
    </row>
    <row r="30079" spans="1:11" x14ac:dyDescent="0.25">
      <c r="A30079" t="s">
        <v>702</v>
      </c>
      <c r="B30079" t="s">
        <v>703</v>
      </c>
      <c r="C30079">
        <v>100</v>
      </c>
      <c r="D30079">
        <v>2100</v>
      </c>
      <c r="E30079">
        <v>3100</v>
      </c>
      <c r="F30079" t="s">
        <v>16</v>
      </c>
      <c r="G30079" t="s">
        <v>21</v>
      </c>
      <c r="H30079">
        <v>843.73000000000013</v>
      </c>
      <c r="I30079">
        <v>14.990000000000002</v>
      </c>
      <c r="J30079">
        <v>30083</v>
      </c>
      <c r="K30079" t="str">
        <f>VLOOKUP(A30079, '[1]Codigo SAP Articulos'!A:B, 2, 0)</f>
        <v>101-005-014</v>
      </c>
    </row>
    <row r="30080" spans="1:11" x14ac:dyDescent="0.25">
      <c r="A30080" t="s">
        <v>702</v>
      </c>
      <c r="B30080" t="s">
        <v>703</v>
      </c>
      <c r="C30080">
        <v>100</v>
      </c>
      <c r="D30080">
        <v>2100</v>
      </c>
      <c r="E30080">
        <v>4100</v>
      </c>
      <c r="F30080" t="s">
        <v>16</v>
      </c>
      <c r="G30080" t="s">
        <v>21</v>
      </c>
      <c r="H30080">
        <v>498.30000000000007</v>
      </c>
      <c r="I30080">
        <v>8.8500000000000014</v>
      </c>
      <c r="J30080">
        <v>30084</v>
      </c>
      <c r="K30080" t="str">
        <f>VLOOKUP(A30080, '[1]Codigo SAP Articulos'!A:B, 2, 0)</f>
        <v>101-005-014</v>
      </c>
    </row>
    <row r="30081" spans="1:11" x14ac:dyDescent="0.25">
      <c r="A30081" t="s">
        <v>702</v>
      </c>
      <c r="B30081" t="s">
        <v>703</v>
      </c>
      <c r="C30081">
        <v>100</v>
      </c>
      <c r="D30081">
        <v>2100</v>
      </c>
      <c r="E30081">
        <v>5100</v>
      </c>
      <c r="F30081" t="s">
        <v>16</v>
      </c>
      <c r="G30081" t="s">
        <v>21</v>
      </c>
      <c r="H30081">
        <v>2359.98</v>
      </c>
      <c r="I30081">
        <v>41.88</v>
      </c>
      <c r="J30081">
        <v>30085</v>
      </c>
      <c r="K30081" t="str">
        <f>VLOOKUP(A30081, '[1]Codigo SAP Articulos'!A:B, 2, 0)</f>
        <v>101-005-014</v>
      </c>
    </row>
    <row r="30082" spans="1:11" x14ac:dyDescent="0.25">
      <c r="A30082" t="s">
        <v>702</v>
      </c>
      <c r="B30082" t="s">
        <v>703</v>
      </c>
      <c r="C30082">
        <v>100</v>
      </c>
      <c r="D30082">
        <v>2100</v>
      </c>
      <c r="E30082">
        <v>6100</v>
      </c>
      <c r="F30082" t="s">
        <v>16</v>
      </c>
      <c r="G30082" t="s">
        <v>22</v>
      </c>
      <c r="H30082">
        <v>14.1</v>
      </c>
      <c r="I30082">
        <v>0.25</v>
      </c>
      <c r="J30082">
        <v>30086</v>
      </c>
      <c r="K30082" t="str">
        <f>VLOOKUP(A30082, '[1]Codigo SAP Articulos'!A:B, 2, 0)</f>
        <v>101-005-014</v>
      </c>
    </row>
    <row r="30083" spans="1:11" x14ac:dyDescent="0.25">
      <c r="A30083" t="s">
        <v>702</v>
      </c>
      <c r="B30083" t="s">
        <v>703</v>
      </c>
      <c r="C30083">
        <v>100</v>
      </c>
      <c r="D30083">
        <v>2100</v>
      </c>
      <c r="E30083">
        <v>6100</v>
      </c>
      <c r="F30083" t="s">
        <v>16</v>
      </c>
      <c r="G30083" t="s">
        <v>21</v>
      </c>
      <c r="H30083">
        <v>5063.2999999999993</v>
      </c>
      <c r="I30083">
        <v>89.87</v>
      </c>
      <c r="J30083">
        <v>30087</v>
      </c>
      <c r="K30083" t="str">
        <f>VLOOKUP(A30083, '[1]Codigo SAP Articulos'!A:B, 2, 0)</f>
        <v>101-005-014</v>
      </c>
    </row>
    <row r="30084" spans="1:11" x14ac:dyDescent="0.25">
      <c r="A30084" t="s">
        <v>702</v>
      </c>
      <c r="B30084" t="s">
        <v>703</v>
      </c>
      <c r="C30084">
        <v>100</v>
      </c>
      <c r="D30084">
        <v>2100</v>
      </c>
      <c r="E30084">
        <v>7100</v>
      </c>
      <c r="F30084" t="s">
        <v>16</v>
      </c>
      <c r="G30084" t="s">
        <v>21</v>
      </c>
      <c r="H30084">
        <v>11512.359999999999</v>
      </c>
      <c r="I30084">
        <v>204.39000000000004</v>
      </c>
      <c r="J30084">
        <v>30088</v>
      </c>
      <c r="K30084" t="str">
        <f>VLOOKUP(A30084, '[1]Codigo SAP Articulos'!A:B, 2, 0)</f>
        <v>101-005-014</v>
      </c>
    </row>
    <row r="30085" spans="1:11" x14ac:dyDescent="0.25">
      <c r="A30085" t="s">
        <v>702</v>
      </c>
      <c r="B30085" t="s">
        <v>703</v>
      </c>
      <c r="C30085">
        <v>100</v>
      </c>
      <c r="D30085">
        <v>2100</v>
      </c>
      <c r="E30085">
        <v>96100</v>
      </c>
      <c r="F30085" t="s">
        <v>16</v>
      </c>
      <c r="G30085" t="s">
        <v>21</v>
      </c>
      <c r="H30085">
        <v>284.23</v>
      </c>
      <c r="I30085">
        <v>5.05</v>
      </c>
      <c r="J30085">
        <v>30089</v>
      </c>
      <c r="K30085" t="str">
        <f>VLOOKUP(A30085, '[1]Codigo SAP Articulos'!A:B, 2, 0)</f>
        <v>101-005-014</v>
      </c>
    </row>
    <row r="30086" spans="1:11" x14ac:dyDescent="0.25">
      <c r="A30086" t="s">
        <v>702</v>
      </c>
      <c r="B30086" t="s">
        <v>703</v>
      </c>
      <c r="C30086">
        <v>100</v>
      </c>
      <c r="D30086">
        <v>3100</v>
      </c>
      <c r="E30086">
        <v>94100</v>
      </c>
      <c r="F30086" t="s">
        <v>16</v>
      </c>
      <c r="G30086" t="s">
        <v>22</v>
      </c>
      <c r="H30086">
        <v>5590.65</v>
      </c>
      <c r="I30086">
        <v>99.24</v>
      </c>
      <c r="J30086">
        <v>30090</v>
      </c>
      <c r="K30086" t="str">
        <f>VLOOKUP(A30086, '[1]Codigo SAP Articulos'!A:B, 2, 0)</f>
        <v>101-005-014</v>
      </c>
    </row>
    <row r="30087" spans="1:11" x14ac:dyDescent="0.25">
      <c r="A30087" t="s">
        <v>702</v>
      </c>
      <c r="B30087" t="s">
        <v>703</v>
      </c>
      <c r="C30087">
        <v>100</v>
      </c>
      <c r="D30087">
        <v>3100</v>
      </c>
      <c r="E30087">
        <v>144100</v>
      </c>
      <c r="F30087" t="s">
        <v>16</v>
      </c>
      <c r="G30087" t="s">
        <v>22</v>
      </c>
      <c r="H30087">
        <v>2170.5</v>
      </c>
      <c r="I30087">
        <v>38.53</v>
      </c>
      <c r="J30087">
        <v>30091</v>
      </c>
      <c r="K30087" t="str">
        <f>VLOOKUP(A30087, '[1]Codigo SAP Articulos'!A:B, 2, 0)</f>
        <v>101-005-014</v>
      </c>
    </row>
    <row r="30088" spans="1:11" x14ac:dyDescent="0.25">
      <c r="A30088" t="s">
        <v>702</v>
      </c>
      <c r="B30088" t="s">
        <v>703</v>
      </c>
      <c r="C30088">
        <v>100</v>
      </c>
      <c r="D30088">
        <v>3100</v>
      </c>
      <c r="E30088">
        <v>145100</v>
      </c>
      <c r="F30088" t="s">
        <v>16</v>
      </c>
      <c r="G30088" t="s">
        <v>22</v>
      </c>
      <c r="H30088">
        <v>875.59</v>
      </c>
      <c r="I30088">
        <v>15.54</v>
      </c>
      <c r="J30088">
        <v>30092</v>
      </c>
      <c r="K30088" t="str">
        <f>VLOOKUP(A30088, '[1]Codigo SAP Articulos'!A:B, 2, 0)</f>
        <v>101-005-014</v>
      </c>
    </row>
    <row r="30089" spans="1:11" x14ac:dyDescent="0.25">
      <c r="A30089" t="s">
        <v>702</v>
      </c>
      <c r="B30089" t="s">
        <v>703</v>
      </c>
      <c r="C30089">
        <v>100</v>
      </c>
      <c r="D30089">
        <v>3100</v>
      </c>
      <c r="E30089">
        <v>170100</v>
      </c>
      <c r="F30089" t="s">
        <v>16</v>
      </c>
      <c r="G30089" t="s">
        <v>22</v>
      </c>
      <c r="H30089">
        <v>2531.4699999999998</v>
      </c>
      <c r="I30089">
        <v>44.94</v>
      </c>
      <c r="J30089">
        <v>30093</v>
      </c>
      <c r="K30089" t="str">
        <f>VLOOKUP(A30089, '[1]Codigo SAP Articulos'!A:B, 2, 0)</f>
        <v>101-005-014</v>
      </c>
    </row>
    <row r="30090" spans="1:11" x14ac:dyDescent="0.25">
      <c r="A30090" t="s">
        <v>702</v>
      </c>
      <c r="B30090" t="s">
        <v>703</v>
      </c>
      <c r="C30090">
        <v>100</v>
      </c>
      <c r="D30090">
        <v>3100</v>
      </c>
      <c r="E30090">
        <v>171100</v>
      </c>
      <c r="F30090" t="s">
        <v>16</v>
      </c>
      <c r="G30090" t="s">
        <v>22</v>
      </c>
      <c r="H30090">
        <v>2230.88</v>
      </c>
      <c r="I30090">
        <v>39.6</v>
      </c>
      <c r="J30090">
        <v>30094</v>
      </c>
      <c r="K30090" t="str">
        <f>VLOOKUP(A30090, '[1]Codigo SAP Articulos'!A:B, 2, 0)</f>
        <v>101-005-014</v>
      </c>
    </row>
    <row r="30091" spans="1:11" x14ac:dyDescent="0.25">
      <c r="A30091" t="s">
        <v>702</v>
      </c>
      <c r="B30091" t="s">
        <v>703</v>
      </c>
      <c r="C30091">
        <v>100</v>
      </c>
      <c r="D30091">
        <v>3100</v>
      </c>
      <c r="E30091">
        <v>174100</v>
      </c>
      <c r="F30091" t="s">
        <v>16</v>
      </c>
      <c r="G30091" t="s">
        <v>22</v>
      </c>
      <c r="H30091">
        <v>92.12</v>
      </c>
      <c r="I30091">
        <v>1.64</v>
      </c>
      <c r="J30091">
        <v>30095</v>
      </c>
      <c r="K30091" t="str">
        <f>VLOOKUP(A30091, '[1]Codigo SAP Articulos'!A:B, 2, 0)</f>
        <v>101-005-014</v>
      </c>
    </row>
    <row r="30092" spans="1:11" x14ac:dyDescent="0.25">
      <c r="A30092" t="s">
        <v>702</v>
      </c>
      <c r="B30092" t="s">
        <v>703</v>
      </c>
      <c r="C30092">
        <v>100</v>
      </c>
      <c r="D30092">
        <v>5100</v>
      </c>
      <c r="E30092">
        <v>11100</v>
      </c>
      <c r="F30092" t="s">
        <v>16</v>
      </c>
      <c r="G30092" t="s">
        <v>21</v>
      </c>
      <c r="H30092">
        <v>41.17</v>
      </c>
      <c r="I30092">
        <v>0.73</v>
      </c>
      <c r="J30092">
        <v>30096</v>
      </c>
      <c r="K30092" t="str">
        <f>VLOOKUP(A30092, '[1]Codigo SAP Articulos'!A:B, 2, 0)</f>
        <v>101-005-014</v>
      </c>
    </row>
    <row r="30093" spans="1:11" x14ac:dyDescent="0.25">
      <c r="A30093" t="s">
        <v>702</v>
      </c>
      <c r="B30093" t="s">
        <v>703</v>
      </c>
      <c r="C30093">
        <v>100</v>
      </c>
      <c r="D30093">
        <v>5100</v>
      </c>
      <c r="E30093">
        <v>26100</v>
      </c>
      <c r="F30093" t="s">
        <v>16</v>
      </c>
      <c r="G30093" t="s">
        <v>21</v>
      </c>
      <c r="H30093">
        <v>279.09000000000003</v>
      </c>
      <c r="I30093">
        <v>4.97</v>
      </c>
      <c r="J30093">
        <v>30097</v>
      </c>
      <c r="K30093" t="str">
        <f>VLOOKUP(A30093, '[1]Codigo SAP Articulos'!A:B, 2, 0)</f>
        <v>101-005-014</v>
      </c>
    </row>
    <row r="30094" spans="1:11" x14ac:dyDescent="0.25">
      <c r="A30094" t="s">
        <v>702</v>
      </c>
      <c r="B30094" t="s">
        <v>703</v>
      </c>
      <c r="C30094">
        <v>100</v>
      </c>
      <c r="D30094">
        <v>5100</v>
      </c>
      <c r="E30094">
        <v>37100</v>
      </c>
      <c r="F30094" t="s">
        <v>16</v>
      </c>
      <c r="G30094" t="s">
        <v>21</v>
      </c>
      <c r="H30094">
        <v>296.27</v>
      </c>
      <c r="I30094">
        <v>5.2700000000000005</v>
      </c>
      <c r="J30094">
        <v>30098</v>
      </c>
      <c r="K30094" t="str">
        <f>VLOOKUP(A30094, '[1]Codigo SAP Articulos'!A:B, 2, 0)</f>
        <v>101-005-014</v>
      </c>
    </row>
    <row r="30095" spans="1:11" x14ac:dyDescent="0.25">
      <c r="A30095" t="s">
        <v>702</v>
      </c>
      <c r="B30095" t="s">
        <v>703</v>
      </c>
      <c r="C30095">
        <v>100</v>
      </c>
      <c r="D30095">
        <v>5100</v>
      </c>
      <c r="E30095">
        <v>115100</v>
      </c>
      <c r="F30095" t="s">
        <v>16</v>
      </c>
      <c r="G30095" t="s">
        <v>21</v>
      </c>
      <c r="H30095">
        <v>1864.03</v>
      </c>
      <c r="I30095">
        <v>33.089999999999996</v>
      </c>
      <c r="J30095">
        <v>30099</v>
      </c>
      <c r="K30095" t="str">
        <f>VLOOKUP(A30095, '[1]Codigo SAP Articulos'!A:B, 2, 0)</f>
        <v>101-005-014</v>
      </c>
    </row>
    <row r="30096" spans="1:11" x14ac:dyDescent="0.25">
      <c r="A30096" t="s">
        <v>702</v>
      </c>
      <c r="B30096" t="s">
        <v>703</v>
      </c>
      <c r="C30096">
        <v>100</v>
      </c>
      <c r="D30096">
        <v>5100</v>
      </c>
      <c r="E30096">
        <v>119100</v>
      </c>
      <c r="F30096" t="s">
        <v>16</v>
      </c>
      <c r="G30096" t="s">
        <v>21</v>
      </c>
      <c r="H30096">
        <v>729.03000000000009</v>
      </c>
      <c r="I30096">
        <v>12.940000000000001</v>
      </c>
      <c r="J30096">
        <v>30100</v>
      </c>
      <c r="K30096" t="str">
        <f>VLOOKUP(A30096, '[1]Codigo SAP Articulos'!A:B, 2, 0)</f>
        <v>101-005-014</v>
      </c>
    </row>
    <row r="30097" spans="1:11" x14ac:dyDescent="0.25">
      <c r="A30097" t="s">
        <v>702</v>
      </c>
      <c r="B30097" t="s">
        <v>703</v>
      </c>
      <c r="C30097">
        <v>100</v>
      </c>
      <c r="D30097">
        <v>35100</v>
      </c>
      <c r="E30097">
        <v>162100</v>
      </c>
      <c r="F30097" t="s">
        <v>16</v>
      </c>
      <c r="G30097" t="s">
        <v>21</v>
      </c>
      <c r="H30097">
        <v>2392.9099999999994</v>
      </c>
      <c r="I30097">
        <v>42.47</v>
      </c>
      <c r="J30097">
        <v>30101</v>
      </c>
      <c r="K30097" t="str">
        <f>VLOOKUP(A30097, '[1]Codigo SAP Articulos'!A:B, 2, 0)</f>
        <v>101-005-014</v>
      </c>
    </row>
    <row r="30098" spans="1:11" x14ac:dyDescent="0.25">
      <c r="A30098" t="s">
        <v>702</v>
      </c>
      <c r="B30098" t="s">
        <v>703</v>
      </c>
      <c r="C30098">
        <v>100</v>
      </c>
      <c r="D30098">
        <v>35100</v>
      </c>
      <c r="E30098">
        <v>163100</v>
      </c>
      <c r="F30098" t="s">
        <v>16</v>
      </c>
      <c r="G30098" t="s">
        <v>21</v>
      </c>
      <c r="H30098">
        <v>25.03</v>
      </c>
      <c r="I30098">
        <v>0.45</v>
      </c>
      <c r="J30098">
        <v>30102</v>
      </c>
      <c r="K30098" t="str">
        <f>VLOOKUP(A30098, '[1]Codigo SAP Articulos'!A:B, 2, 0)</f>
        <v>101-005-014</v>
      </c>
    </row>
    <row r="30099" spans="1:11" x14ac:dyDescent="0.25">
      <c r="A30099" t="s">
        <v>702</v>
      </c>
      <c r="B30099" t="s">
        <v>703</v>
      </c>
      <c r="C30099">
        <v>110</v>
      </c>
      <c r="D30099">
        <v>4100</v>
      </c>
      <c r="E30099">
        <v>24100</v>
      </c>
      <c r="F30099" t="s">
        <v>16</v>
      </c>
      <c r="G30099" t="s">
        <v>21</v>
      </c>
      <c r="H30099">
        <v>2498.5499999999993</v>
      </c>
      <c r="I30099">
        <v>44.339999999999996</v>
      </c>
      <c r="J30099">
        <v>30103</v>
      </c>
      <c r="K30099" t="str">
        <f>VLOOKUP(A30099, '[1]Codigo SAP Articulos'!A:B, 2, 0)</f>
        <v>101-005-014</v>
      </c>
    </row>
    <row r="30100" spans="1:11" x14ac:dyDescent="0.25">
      <c r="A30100" t="s">
        <v>702</v>
      </c>
      <c r="B30100" t="s">
        <v>703</v>
      </c>
      <c r="C30100">
        <v>110</v>
      </c>
      <c r="D30100">
        <v>5110</v>
      </c>
      <c r="E30100">
        <v>25100</v>
      </c>
      <c r="F30100" t="s">
        <v>16</v>
      </c>
      <c r="G30100" t="s">
        <v>21</v>
      </c>
      <c r="H30100">
        <v>1973.7400000000002</v>
      </c>
      <c r="I30100">
        <v>35.04</v>
      </c>
      <c r="J30100">
        <v>30104</v>
      </c>
      <c r="K30100" t="str">
        <f>VLOOKUP(A30100, '[1]Codigo SAP Articulos'!A:B, 2, 0)</f>
        <v>101-005-014</v>
      </c>
    </row>
    <row r="30101" spans="1:11" x14ac:dyDescent="0.25">
      <c r="A30101" t="s">
        <v>702</v>
      </c>
      <c r="B30101" t="s">
        <v>703</v>
      </c>
      <c r="C30101">
        <v>110</v>
      </c>
      <c r="D30101">
        <v>8110</v>
      </c>
      <c r="E30101">
        <v>12100</v>
      </c>
      <c r="F30101" t="s">
        <v>16</v>
      </c>
      <c r="G30101" t="s">
        <v>21</v>
      </c>
      <c r="H30101">
        <v>1473.5600000000002</v>
      </c>
      <c r="I30101">
        <v>26.180000000000003</v>
      </c>
      <c r="J30101">
        <v>30105</v>
      </c>
      <c r="K30101" t="str">
        <f>VLOOKUP(A30101, '[1]Codigo SAP Articulos'!A:B, 2, 0)</f>
        <v>101-005-014</v>
      </c>
    </row>
    <row r="30102" spans="1:11" x14ac:dyDescent="0.25">
      <c r="A30102" t="s">
        <v>702</v>
      </c>
      <c r="B30102" t="s">
        <v>703</v>
      </c>
      <c r="C30102">
        <v>110</v>
      </c>
      <c r="D30102">
        <v>8110</v>
      </c>
      <c r="E30102">
        <v>19100</v>
      </c>
      <c r="F30102" t="s">
        <v>16</v>
      </c>
      <c r="G30102" t="s">
        <v>21</v>
      </c>
      <c r="H30102">
        <v>589.05999999999995</v>
      </c>
      <c r="I30102">
        <v>10.45</v>
      </c>
      <c r="J30102">
        <v>30106</v>
      </c>
      <c r="K30102" t="str">
        <f>VLOOKUP(A30102, '[1]Codigo SAP Articulos'!A:B, 2, 0)</f>
        <v>101-005-014</v>
      </c>
    </row>
    <row r="30103" spans="1:11" x14ac:dyDescent="0.25">
      <c r="A30103" t="s">
        <v>702</v>
      </c>
      <c r="B30103" t="s">
        <v>703</v>
      </c>
      <c r="C30103">
        <v>110</v>
      </c>
      <c r="D30103">
        <v>8110</v>
      </c>
      <c r="E30103">
        <v>20100</v>
      </c>
      <c r="F30103" t="s">
        <v>16</v>
      </c>
      <c r="G30103" t="s">
        <v>21</v>
      </c>
      <c r="H30103">
        <v>302.23</v>
      </c>
      <c r="I30103">
        <v>5.3699999999999992</v>
      </c>
      <c r="J30103">
        <v>30107</v>
      </c>
      <c r="K30103" t="str">
        <f>VLOOKUP(A30103, '[1]Codigo SAP Articulos'!A:B, 2, 0)</f>
        <v>101-005-014</v>
      </c>
    </row>
    <row r="30104" spans="1:11" x14ac:dyDescent="0.25">
      <c r="A30104" t="s">
        <v>702</v>
      </c>
      <c r="B30104" t="s">
        <v>703</v>
      </c>
      <c r="C30104">
        <v>110</v>
      </c>
      <c r="D30104">
        <v>8110</v>
      </c>
      <c r="E30104">
        <v>23100</v>
      </c>
      <c r="F30104" t="s">
        <v>16</v>
      </c>
      <c r="G30104" t="s">
        <v>21</v>
      </c>
      <c r="H30104">
        <v>120.24000000000001</v>
      </c>
      <c r="I30104">
        <v>2.13</v>
      </c>
      <c r="J30104">
        <v>30108</v>
      </c>
      <c r="K30104" t="str">
        <f>VLOOKUP(A30104, '[1]Codigo SAP Articulos'!A:B, 2, 0)</f>
        <v>101-005-014</v>
      </c>
    </row>
    <row r="30105" spans="1:11" x14ac:dyDescent="0.25">
      <c r="A30105" t="s">
        <v>702</v>
      </c>
      <c r="B30105" t="s">
        <v>703</v>
      </c>
      <c r="C30105">
        <v>200</v>
      </c>
      <c r="D30105">
        <v>415200</v>
      </c>
      <c r="E30105">
        <v>2003200</v>
      </c>
      <c r="F30105" t="s">
        <v>16</v>
      </c>
      <c r="G30105" t="s">
        <v>21</v>
      </c>
      <c r="H30105">
        <v>531.42000000000007</v>
      </c>
      <c r="I30105">
        <v>9.4599999999999991</v>
      </c>
      <c r="J30105">
        <v>30109</v>
      </c>
      <c r="K30105" t="str">
        <f>VLOOKUP(A30105, '[1]Codigo SAP Articulos'!A:B, 2, 0)</f>
        <v>101-005-014</v>
      </c>
    </row>
    <row r="30106" spans="1:11" x14ac:dyDescent="0.25">
      <c r="A30106" t="s">
        <v>702</v>
      </c>
      <c r="B30106" t="s">
        <v>703</v>
      </c>
      <c r="C30106">
        <v>200</v>
      </c>
      <c r="D30106">
        <v>415200</v>
      </c>
      <c r="E30106">
        <v>2006200</v>
      </c>
      <c r="F30106" t="s">
        <v>16</v>
      </c>
      <c r="G30106" t="s">
        <v>21</v>
      </c>
      <c r="H30106">
        <v>328.08</v>
      </c>
      <c r="I30106">
        <v>5.830000000000001</v>
      </c>
      <c r="J30106">
        <v>30110</v>
      </c>
      <c r="K30106" t="str">
        <f>VLOOKUP(A30106, '[1]Codigo SAP Articulos'!A:B, 2, 0)</f>
        <v>101-005-014</v>
      </c>
    </row>
    <row r="30107" spans="1:11" x14ac:dyDescent="0.25">
      <c r="A30107" t="s">
        <v>702</v>
      </c>
      <c r="B30107" t="s">
        <v>703</v>
      </c>
      <c r="C30107">
        <v>200</v>
      </c>
      <c r="D30107">
        <v>418200</v>
      </c>
      <c r="E30107">
        <v>2000200</v>
      </c>
      <c r="F30107" t="s">
        <v>16</v>
      </c>
      <c r="G30107" t="s">
        <v>21</v>
      </c>
      <c r="H30107">
        <v>395.9</v>
      </c>
      <c r="I30107">
        <v>7.0299999999999994</v>
      </c>
      <c r="J30107">
        <v>30111</v>
      </c>
      <c r="K30107" t="str">
        <f>VLOOKUP(A30107, '[1]Codigo SAP Articulos'!A:B, 2, 0)</f>
        <v>101-005-014</v>
      </c>
    </row>
    <row r="30108" spans="1:11" x14ac:dyDescent="0.25">
      <c r="A30108" t="s">
        <v>702</v>
      </c>
      <c r="B30108" t="s">
        <v>703</v>
      </c>
      <c r="C30108">
        <v>200</v>
      </c>
      <c r="D30108">
        <v>418200</v>
      </c>
      <c r="E30108">
        <v>2001200</v>
      </c>
      <c r="F30108" t="s">
        <v>16</v>
      </c>
      <c r="G30108" t="s">
        <v>21</v>
      </c>
      <c r="H30108">
        <v>1835.1699999999998</v>
      </c>
      <c r="I30108">
        <v>32.58</v>
      </c>
      <c r="J30108">
        <v>30112</v>
      </c>
      <c r="K30108" t="str">
        <f>VLOOKUP(A30108, '[1]Codigo SAP Articulos'!A:B, 2, 0)</f>
        <v>101-005-014</v>
      </c>
    </row>
    <row r="30109" spans="1:11" x14ac:dyDescent="0.25">
      <c r="A30109" t="s">
        <v>702</v>
      </c>
      <c r="B30109" t="s">
        <v>703</v>
      </c>
      <c r="C30109">
        <v>200</v>
      </c>
      <c r="D30109">
        <v>418200</v>
      </c>
      <c r="E30109">
        <v>2007200</v>
      </c>
      <c r="F30109" t="s">
        <v>16</v>
      </c>
      <c r="G30109" t="s">
        <v>22</v>
      </c>
      <c r="H30109">
        <v>507.89</v>
      </c>
      <c r="I30109">
        <v>9.02</v>
      </c>
      <c r="J30109">
        <v>30113</v>
      </c>
      <c r="K30109" t="str">
        <f>VLOOKUP(A30109, '[1]Codigo SAP Articulos'!A:B, 2, 0)</f>
        <v>101-005-014</v>
      </c>
    </row>
    <row r="30110" spans="1:11" x14ac:dyDescent="0.25">
      <c r="A30110" t="s">
        <v>702</v>
      </c>
      <c r="B30110" t="s">
        <v>703</v>
      </c>
      <c r="C30110">
        <v>200</v>
      </c>
      <c r="D30110">
        <v>418200</v>
      </c>
      <c r="E30110">
        <v>2007200</v>
      </c>
      <c r="F30110" t="s">
        <v>16</v>
      </c>
      <c r="G30110" t="s">
        <v>21</v>
      </c>
      <c r="H30110">
        <v>16.96</v>
      </c>
      <c r="I30110">
        <v>0.30000000000000004</v>
      </c>
      <c r="J30110">
        <v>30114</v>
      </c>
      <c r="K30110" t="str">
        <f>VLOOKUP(A30110, '[1]Codigo SAP Articulos'!A:B, 2, 0)</f>
        <v>101-005-014</v>
      </c>
    </row>
    <row r="30111" spans="1:11" x14ac:dyDescent="0.25">
      <c r="A30111" t="s">
        <v>702</v>
      </c>
      <c r="B30111" t="s">
        <v>703</v>
      </c>
      <c r="C30111">
        <v>200</v>
      </c>
      <c r="D30111">
        <v>418200</v>
      </c>
      <c r="E30111">
        <v>2011200</v>
      </c>
      <c r="F30111" t="s">
        <v>16</v>
      </c>
      <c r="G30111" t="s">
        <v>21</v>
      </c>
      <c r="H30111">
        <v>433.3</v>
      </c>
      <c r="I30111">
        <v>7.7</v>
      </c>
      <c r="J30111">
        <v>30115</v>
      </c>
      <c r="K30111" t="str">
        <f>VLOOKUP(A30111, '[1]Codigo SAP Articulos'!A:B, 2, 0)</f>
        <v>101-005-014</v>
      </c>
    </row>
    <row r="30112" spans="1:11" x14ac:dyDescent="0.25">
      <c r="A30112" t="s">
        <v>702</v>
      </c>
      <c r="B30112" t="s">
        <v>703</v>
      </c>
      <c r="C30112">
        <v>200</v>
      </c>
      <c r="D30112">
        <v>423200</v>
      </c>
      <c r="E30112">
        <v>2025200</v>
      </c>
      <c r="F30112" t="s">
        <v>16</v>
      </c>
      <c r="G30112" t="s">
        <v>22</v>
      </c>
      <c r="H30112">
        <v>2321.37</v>
      </c>
      <c r="I30112">
        <v>41.21</v>
      </c>
      <c r="J30112">
        <v>30116</v>
      </c>
      <c r="K30112" t="str">
        <f>VLOOKUP(A30112, '[1]Codigo SAP Articulos'!A:B, 2, 0)</f>
        <v>101-005-014</v>
      </c>
    </row>
    <row r="30113" spans="1:11" x14ac:dyDescent="0.25">
      <c r="A30113" t="s">
        <v>702</v>
      </c>
      <c r="B30113" t="s">
        <v>703</v>
      </c>
      <c r="C30113">
        <v>200</v>
      </c>
      <c r="D30113">
        <v>423200</v>
      </c>
      <c r="E30113">
        <v>2027200</v>
      </c>
      <c r="F30113" t="s">
        <v>16</v>
      </c>
      <c r="G30113" t="s">
        <v>22</v>
      </c>
      <c r="H30113">
        <v>101.18</v>
      </c>
      <c r="I30113">
        <v>1.8</v>
      </c>
      <c r="J30113">
        <v>30117</v>
      </c>
      <c r="K30113" t="str">
        <f>VLOOKUP(A30113, '[1]Codigo SAP Articulos'!A:B, 2, 0)</f>
        <v>101-005-014</v>
      </c>
    </row>
    <row r="30114" spans="1:11" x14ac:dyDescent="0.25">
      <c r="A30114" t="s">
        <v>702</v>
      </c>
      <c r="B30114" t="s">
        <v>703</v>
      </c>
      <c r="C30114">
        <v>200</v>
      </c>
      <c r="D30114">
        <v>423200</v>
      </c>
      <c r="E30114">
        <v>2029200</v>
      </c>
      <c r="F30114" t="s">
        <v>16</v>
      </c>
      <c r="G30114" t="s">
        <v>22</v>
      </c>
      <c r="H30114">
        <v>378.82</v>
      </c>
      <c r="I30114">
        <v>6.72</v>
      </c>
      <c r="J30114">
        <v>30118</v>
      </c>
      <c r="K30114" t="str">
        <f>VLOOKUP(A30114, '[1]Codigo SAP Articulos'!A:B, 2, 0)</f>
        <v>101-005-014</v>
      </c>
    </row>
    <row r="30115" spans="1:11" x14ac:dyDescent="0.25">
      <c r="A30115" t="s">
        <v>702</v>
      </c>
      <c r="B30115" t="s">
        <v>703</v>
      </c>
      <c r="C30115">
        <v>200</v>
      </c>
      <c r="D30115">
        <v>423200</v>
      </c>
      <c r="E30115">
        <v>2031200</v>
      </c>
      <c r="F30115" t="s">
        <v>16</v>
      </c>
      <c r="G30115" t="s">
        <v>22</v>
      </c>
      <c r="H30115">
        <v>3951.41</v>
      </c>
      <c r="I30115">
        <v>70.14</v>
      </c>
      <c r="J30115">
        <v>30119</v>
      </c>
      <c r="K30115" t="str">
        <f>VLOOKUP(A30115, '[1]Codigo SAP Articulos'!A:B, 2, 0)</f>
        <v>101-005-014</v>
      </c>
    </row>
    <row r="30116" spans="1:11" x14ac:dyDescent="0.25">
      <c r="A30116" t="s">
        <v>702</v>
      </c>
      <c r="B30116" t="s">
        <v>703</v>
      </c>
      <c r="C30116">
        <v>210</v>
      </c>
      <c r="D30116">
        <v>400210</v>
      </c>
      <c r="E30116">
        <v>3000210</v>
      </c>
      <c r="F30116" t="s">
        <v>16</v>
      </c>
      <c r="G30116" t="s">
        <v>21</v>
      </c>
      <c r="H30116">
        <v>4163.9799999999987</v>
      </c>
      <c r="I30116">
        <v>73.92</v>
      </c>
      <c r="J30116">
        <v>30120</v>
      </c>
      <c r="K30116" t="str">
        <f>VLOOKUP(A30116, '[1]Codigo SAP Articulos'!A:B, 2, 0)</f>
        <v>101-005-014</v>
      </c>
    </row>
    <row r="30117" spans="1:11" x14ac:dyDescent="0.25">
      <c r="A30117" t="s">
        <v>702</v>
      </c>
      <c r="B30117" t="s">
        <v>703</v>
      </c>
      <c r="C30117">
        <v>210</v>
      </c>
      <c r="D30117">
        <v>400210</v>
      </c>
      <c r="E30117">
        <v>3161210</v>
      </c>
      <c r="F30117" t="s">
        <v>16</v>
      </c>
      <c r="G30117" t="s">
        <v>21</v>
      </c>
      <c r="H30117">
        <v>707.13</v>
      </c>
      <c r="I30117">
        <v>12.540000000000001</v>
      </c>
      <c r="J30117">
        <v>30121</v>
      </c>
      <c r="K30117" t="str">
        <f>VLOOKUP(A30117, '[1]Codigo SAP Articulos'!A:B, 2, 0)</f>
        <v>101-005-014</v>
      </c>
    </row>
    <row r="30118" spans="1:11" x14ac:dyDescent="0.25">
      <c r="A30118" t="s">
        <v>702</v>
      </c>
      <c r="B30118" t="s">
        <v>703</v>
      </c>
      <c r="C30118">
        <v>210</v>
      </c>
      <c r="D30118">
        <v>401210</v>
      </c>
      <c r="E30118">
        <v>3015210</v>
      </c>
      <c r="F30118" t="s">
        <v>16</v>
      </c>
      <c r="G30118" t="s">
        <v>21</v>
      </c>
      <c r="H30118">
        <v>444.55</v>
      </c>
      <c r="I30118">
        <v>7.8899999999999988</v>
      </c>
      <c r="J30118">
        <v>30122</v>
      </c>
      <c r="K30118" t="str">
        <f>VLOOKUP(A30118, '[1]Codigo SAP Articulos'!A:B, 2, 0)</f>
        <v>101-005-014</v>
      </c>
    </row>
    <row r="30119" spans="1:11" x14ac:dyDescent="0.25">
      <c r="A30119" t="s">
        <v>702</v>
      </c>
      <c r="B30119" t="s">
        <v>703</v>
      </c>
      <c r="C30119">
        <v>210</v>
      </c>
      <c r="D30119">
        <v>401210</v>
      </c>
      <c r="E30119">
        <v>3162210</v>
      </c>
      <c r="F30119" t="s">
        <v>16</v>
      </c>
      <c r="G30119" t="s">
        <v>21</v>
      </c>
      <c r="H30119">
        <v>486.07999999999993</v>
      </c>
      <c r="I30119">
        <v>8.6199999999999992</v>
      </c>
      <c r="J30119">
        <v>30123</v>
      </c>
      <c r="K30119" t="str">
        <f>VLOOKUP(A30119, '[1]Codigo SAP Articulos'!A:B, 2, 0)</f>
        <v>101-005-014</v>
      </c>
    </row>
    <row r="30120" spans="1:11" x14ac:dyDescent="0.25">
      <c r="A30120" t="s">
        <v>702</v>
      </c>
      <c r="B30120" t="s">
        <v>703</v>
      </c>
      <c r="C30120">
        <v>210</v>
      </c>
      <c r="D30120">
        <v>406210</v>
      </c>
      <c r="E30120">
        <v>3044210</v>
      </c>
      <c r="F30120" t="s">
        <v>16</v>
      </c>
      <c r="G30120" t="s">
        <v>21</v>
      </c>
      <c r="H30120">
        <v>81.97999999999999</v>
      </c>
      <c r="I30120">
        <v>1.4500000000000002</v>
      </c>
      <c r="J30120">
        <v>30124</v>
      </c>
      <c r="K30120" t="str">
        <f>VLOOKUP(A30120, '[1]Codigo SAP Articulos'!A:B, 2, 0)</f>
        <v>101-005-014</v>
      </c>
    </row>
    <row r="30121" spans="1:11" x14ac:dyDescent="0.25">
      <c r="A30121" t="s">
        <v>702</v>
      </c>
      <c r="B30121" t="s">
        <v>703</v>
      </c>
      <c r="C30121">
        <v>210</v>
      </c>
      <c r="D30121">
        <v>406210</v>
      </c>
      <c r="E30121">
        <v>3078210</v>
      </c>
      <c r="F30121" t="s">
        <v>16</v>
      </c>
      <c r="G30121" t="s">
        <v>21</v>
      </c>
      <c r="H30121">
        <v>767.58999999999992</v>
      </c>
      <c r="I30121">
        <v>13.619999999999997</v>
      </c>
      <c r="J30121">
        <v>30125</v>
      </c>
      <c r="K30121" t="str">
        <f>VLOOKUP(A30121, '[1]Codigo SAP Articulos'!A:B, 2, 0)</f>
        <v>101-005-014</v>
      </c>
    </row>
    <row r="30122" spans="1:11" x14ac:dyDescent="0.25">
      <c r="A30122" t="s">
        <v>702</v>
      </c>
      <c r="B30122" t="s">
        <v>703</v>
      </c>
      <c r="C30122">
        <v>210</v>
      </c>
      <c r="D30122">
        <v>428210</v>
      </c>
      <c r="E30122">
        <v>3163210</v>
      </c>
      <c r="F30122" t="s">
        <v>16</v>
      </c>
      <c r="G30122" t="s">
        <v>22</v>
      </c>
      <c r="H30122">
        <v>1175.04</v>
      </c>
      <c r="I30122">
        <v>20.869999999999997</v>
      </c>
      <c r="J30122">
        <v>30126</v>
      </c>
      <c r="K30122" t="str">
        <f>VLOOKUP(A30122, '[1]Codigo SAP Articulos'!A:B, 2, 0)</f>
        <v>101-005-014</v>
      </c>
    </row>
    <row r="30123" spans="1:11" x14ac:dyDescent="0.25">
      <c r="A30123" t="s">
        <v>702</v>
      </c>
      <c r="B30123" t="s">
        <v>703</v>
      </c>
      <c r="C30123">
        <v>300</v>
      </c>
      <c r="D30123">
        <v>224300</v>
      </c>
      <c r="E30123">
        <v>1023300</v>
      </c>
      <c r="F30123" t="s">
        <v>16</v>
      </c>
      <c r="G30123" t="s">
        <v>22</v>
      </c>
      <c r="H30123">
        <v>1410.14</v>
      </c>
      <c r="I30123">
        <v>25.03</v>
      </c>
      <c r="J30123">
        <v>30127</v>
      </c>
      <c r="K30123" t="str">
        <f>VLOOKUP(A30123, '[1]Codigo SAP Articulos'!A:B, 2, 0)</f>
        <v>101-005-014</v>
      </c>
    </row>
    <row r="30124" spans="1:11" x14ac:dyDescent="0.25">
      <c r="A30124" t="s">
        <v>702</v>
      </c>
      <c r="B30124" t="s">
        <v>703</v>
      </c>
      <c r="C30124">
        <v>300</v>
      </c>
      <c r="D30124">
        <v>224300</v>
      </c>
      <c r="E30124">
        <v>1045300</v>
      </c>
      <c r="F30124" t="s">
        <v>16</v>
      </c>
      <c r="G30124" t="s">
        <v>22</v>
      </c>
      <c r="H30124">
        <v>57.42</v>
      </c>
      <c r="I30124">
        <v>1.02</v>
      </c>
      <c r="J30124">
        <v>30128</v>
      </c>
      <c r="K30124" t="str">
        <f>VLOOKUP(A30124, '[1]Codigo SAP Articulos'!A:B, 2, 0)</f>
        <v>101-005-014</v>
      </c>
    </row>
    <row r="30125" spans="1:11" x14ac:dyDescent="0.25">
      <c r="A30125" t="s">
        <v>702</v>
      </c>
      <c r="B30125" t="s">
        <v>703</v>
      </c>
      <c r="C30125">
        <v>300</v>
      </c>
      <c r="D30125">
        <v>224300</v>
      </c>
      <c r="E30125">
        <v>1048300</v>
      </c>
      <c r="F30125" t="s">
        <v>16</v>
      </c>
      <c r="G30125" t="s">
        <v>22</v>
      </c>
      <c r="H30125">
        <v>1173.1400000000001</v>
      </c>
      <c r="I30125">
        <v>20.82</v>
      </c>
      <c r="J30125">
        <v>30129</v>
      </c>
      <c r="K30125" t="str">
        <f>VLOOKUP(A30125, '[1]Codigo SAP Articulos'!A:B, 2, 0)</f>
        <v>101-005-014</v>
      </c>
    </row>
    <row r="30126" spans="1:11" x14ac:dyDescent="0.25">
      <c r="A30126" t="s">
        <v>702</v>
      </c>
      <c r="B30126" t="s">
        <v>703</v>
      </c>
      <c r="C30126">
        <v>300</v>
      </c>
      <c r="D30126">
        <v>224300</v>
      </c>
      <c r="E30126">
        <v>1049300</v>
      </c>
      <c r="F30126" t="s">
        <v>16</v>
      </c>
      <c r="G30126" t="s">
        <v>22</v>
      </c>
      <c r="H30126">
        <v>274.14</v>
      </c>
      <c r="I30126">
        <v>4.87</v>
      </c>
      <c r="J30126">
        <v>30130</v>
      </c>
      <c r="K30126" t="str">
        <f>VLOOKUP(A30126, '[1]Codigo SAP Articulos'!A:B, 2, 0)</f>
        <v>101-005-014</v>
      </c>
    </row>
    <row r="30127" spans="1:11" x14ac:dyDescent="0.25">
      <c r="A30127" t="s">
        <v>702</v>
      </c>
      <c r="B30127" t="s">
        <v>703</v>
      </c>
      <c r="C30127">
        <v>300</v>
      </c>
      <c r="D30127">
        <v>224300</v>
      </c>
      <c r="E30127">
        <v>1061300</v>
      </c>
      <c r="F30127" t="s">
        <v>16</v>
      </c>
      <c r="G30127" t="s">
        <v>22</v>
      </c>
      <c r="H30127">
        <v>521.86</v>
      </c>
      <c r="I30127">
        <v>9.26</v>
      </c>
      <c r="J30127">
        <v>30131</v>
      </c>
      <c r="K30127" t="str">
        <f>VLOOKUP(A30127, '[1]Codigo SAP Articulos'!A:B, 2, 0)</f>
        <v>101-005-014</v>
      </c>
    </row>
    <row r="30128" spans="1:11" x14ac:dyDescent="0.25">
      <c r="A30128" t="s">
        <v>702</v>
      </c>
      <c r="B30128" t="s">
        <v>703</v>
      </c>
      <c r="C30128">
        <v>300</v>
      </c>
      <c r="D30128">
        <v>224300</v>
      </c>
      <c r="E30128">
        <v>1062300</v>
      </c>
      <c r="F30128" t="s">
        <v>16</v>
      </c>
      <c r="G30128" t="s">
        <v>22</v>
      </c>
      <c r="H30128">
        <v>25.98</v>
      </c>
      <c r="I30128">
        <v>0.46</v>
      </c>
      <c r="J30128">
        <v>30132</v>
      </c>
      <c r="K30128" t="str">
        <f>VLOOKUP(A30128, '[1]Codigo SAP Articulos'!A:B, 2, 0)</f>
        <v>101-005-014</v>
      </c>
    </row>
    <row r="30129" spans="1:11" x14ac:dyDescent="0.25">
      <c r="A30129" t="s">
        <v>702</v>
      </c>
      <c r="B30129" t="s">
        <v>703</v>
      </c>
      <c r="C30129">
        <v>300</v>
      </c>
      <c r="D30129">
        <v>224300</v>
      </c>
      <c r="E30129">
        <v>1063300</v>
      </c>
      <c r="F30129" t="s">
        <v>16</v>
      </c>
      <c r="G30129" t="s">
        <v>22</v>
      </c>
      <c r="H30129">
        <v>496.15</v>
      </c>
      <c r="I30129">
        <v>8.81</v>
      </c>
      <c r="J30129">
        <v>30133</v>
      </c>
      <c r="K30129" t="str">
        <f>VLOOKUP(A30129, '[1]Codigo SAP Articulos'!A:B, 2, 0)</f>
        <v>101-005-014</v>
      </c>
    </row>
    <row r="30130" spans="1:11" x14ac:dyDescent="0.25">
      <c r="A30130" t="s">
        <v>702</v>
      </c>
      <c r="B30130" t="s">
        <v>703</v>
      </c>
      <c r="C30130">
        <v>300</v>
      </c>
      <c r="D30130">
        <v>224300</v>
      </c>
      <c r="E30130">
        <v>1064300</v>
      </c>
      <c r="F30130" t="s">
        <v>16</v>
      </c>
      <c r="G30130" t="s">
        <v>22</v>
      </c>
      <c r="H30130">
        <v>86.59</v>
      </c>
      <c r="I30130">
        <v>1.54</v>
      </c>
      <c r="J30130">
        <v>30134</v>
      </c>
      <c r="K30130" t="str">
        <f>VLOOKUP(A30130, '[1]Codigo SAP Articulos'!A:B, 2, 0)</f>
        <v>101-005-014</v>
      </c>
    </row>
    <row r="30131" spans="1:11" x14ac:dyDescent="0.25">
      <c r="A30131" t="s">
        <v>702</v>
      </c>
      <c r="B30131" t="s">
        <v>703</v>
      </c>
      <c r="C30131">
        <v>300</v>
      </c>
      <c r="D30131">
        <v>224300</v>
      </c>
      <c r="E30131">
        <v>1066300</v>
      </c>
      <c r="F30131" t="s">
        <v>16</v>
      </c>
      <c r="G30131" t="s">
        <v>22</v>
      </c>
      <c r="H30131">
        <v>185.59</v>
      </c>
      <c r="I30131">
        <v>3.29</v>
      </c>
      <c r="J30131">
        <v>30135</v>
      </c>
      <c r="K30131" t="str">
        <f>VLOOKUP(A30131, '[1]Codigo SAP Articulos'!A:B, 2, 0)</f>
        <v>101-005-014</v>
      </c>
    </row>
    <row r="30132" spans="1:11" x14ac:dyDescent="0.25">
      <c r="A30132" t="s">
        <v>702</v>
      </c>
      <c r="B30132" t="s">
        <v>703</v>
      </c>
      <c r="C30132">
        <v>300</v>
      </c>
      <c r="D30132">
        <v>230300</v>
      </c>
      <c r="E30132">
        <v>1000300</v>
      </c>
      <c r="F30132" t="s">
        <v>16</v>
      </c>
      <c r="G30132" t="s">
        <v>21</v>
      </c>
      <c r="H30132">
        <v>5913.15</v>
      </c>
      <c r="I30132">
        <v>104.99000000000001</v>
      </c>
      <c r="J30132">
        <v>30136</v>
      </c>
      <c r="K30132" t="str">
        <f>VLOOKUP(A30132, '[1]Codigo SAP Articulos'!A:B, 2, 0)</f>
        <v>101-005-014</v>
      </c>
    </row>
    <row r="30133" spans="1:11" x14ac:dyDescent="0.25">
      <c r="A30133" t="s">
        <v>702</v>
      </c>
      <c r="B30133" t="s">
        <v>703</v>
      </c>
      <c r="C30133">
        <v>300</v>
      </c>
      <c r="D30133">
        <v>230300</v>
      </c>
      <c r="E30133">
        <v>1001300</v>
      </c>
      <c r="F30133" t="s">
        <v>16</v>
      </c>
      <c r="G30133" t="s">
        <v>21</v>
      </c>
      <c r="H30133">
        <v>708.43000000000006</v>
      </c>
      <c r="I30133">
        <v>12.58</v>
      </c>
      <c r="J30133">
        <v>30137</v>
      </c>
      <c r="K30133" t="str">
        <f>VLOOKUP(A30133, '[1]Codigo SAP Articulos'!A:B, 2, 0)</f>
        <v>101-005-014</v>
      </c>
    </row>
    <row r="30134" spans="1:11" x14ac:dyDescent="0.25">
      <c r="A30134" t="s">
        <v>702</v>
      </c>
      <c r="B30134" t="s">
        <v>703</v>
      </c>
      <c r="C30134">
        <v>300</v>
      </c>
      <c r="D30134">
        <v>230300</v>
      </c>
      <c r="E30134">
        <v>1005300</v>
      </c>
      <c r="F30134" t="s">
        <v>16</v>
      </c>
      <c r="G30134" t="s">
        <v>21</v>
      </c>
      <c r="H30134">
        <v>798.74000000000012</v>
      </c>
      <c r="I30134">
        <v>14.19</v>
      </c>
      <c r="J30134">
        <v>30138</v>
      </c>
      <c r="K30134" t="str">
        <f>VLOOKUP(A30134, '[1]Codigo SAP Articulos'!A:B, 2, 0)</f>
        <v>101-005-014</v>
      </c>
    </row>
    <row r="30135" spans="1:11" x14ac:dyDescent="0.25">
      <c r="A30135" t="s">
        <v>702</v>
      </c>
      <c r="B30135" t="s">
        <v>703</v>
      </c>
      <c r="C30135">
        <v>300</v>
      </c>
      <c r="D30135">
        <v>231300</v>
      </c>
      <c r="E30135">
        <v>1007300</v>
      </c>
      <c r="F30135" t="s">
        <v>16</v>
      </c>
      <c r="G30135" t="s">
        <v>21</v>
      </c>
      <c r="H30135">
        <v>1671.7499999999998</v>
      </c>
      <c r="I30135">
        <v>29.689999999999998</v>
      </c>
      <c r="J30135">
        <v>30139</v>
      </c>
      <c r="K30135" t="str">
        <f>VLOOKUP(A30135, '[1]Codigo SAP Articulos'!A:B, 2, 0)</f>
        <v>101-005-014</v>
      </c>
    </row>
    <row r="30136" spans="1:11" x14ac:dyDescent="0.25">
      <c r="A30136" t="s">
        <v>702</v>
      </c>
      <c r="B30136" t="s">
        <v>703</v>
      </c>
      <c r="C30136">
        <v>300</v>
      </c>
      <c r="D30136">
        <v>231300</v>
      </c>
      <c r="E30136">
        <v>1010300</v>
      </c>
      <c r="F30136" t="s">
        <v>16</v>
      </c>
      <c r="G30136" t="s">
        <v>21</v>
      </c>
      <c r="H30136">
        <v>4373.0700000000006</v>
      </c>
      <c r="I30136">
        <v>77.63</v>
      </c>
      <c r="J30136">
        <v>30140</v>
      </c>
      <c r="K30136" t="str">
        <f>VLOOKUP(A30136, '[1]Codigo SAP Articulos'!A:B, 2, 0)</f>
        <v>101-005-014</v>
      </c>
    </row>
    <row r="30137" spans="1:11" x14ac:dyDescent="0.25">
      <c r="A30137" t="s">
        <v>702</v>
      </c>
      <c r="B30137" t="s">
        <v>703</v>
      </c>
      <c r="C30137">
        <v>300</v>
      </c>
      <c r="D30137">
        <v>231300</v>
      </c>
      <c r="E30137">
        <v>1025300</v>
      </c>
      <c r="F30137" t="s">
        <v>16</v>
      </c>
      <c r="G30137" t="s">
        <v>21</v>
      </c>
      <c r="H30137">
        <v>1171.0700000000002</v>
      </c>
      <c r="I30137">
        <v>20.79</v>
      </c>
      <c r="J30137">
        <v>30141</v>
      </c>
      <c r="K30137" t="str">
        <f>VLOOKUP(A30137, '[1]Codigo SAP Articulos'!A:B, 2, 0)</f>
        <v>101-005-014</v>
      </c>
    </row>
    <row r="30138" spans="1:11" x14ac:dyDescent="0.25">
      <c r="A30138" t="s">
        <v>702</v>
      </c>
      <c r="B30138" t="s">
        <v>703</v>
      </c>
      <c r="C30138">
        <v>300</v>
      </c>
      <c r="D30138">
        <v>231300</v>
      </c>
      <c r="E30138">
        <v>1060300</v>
      </c>
      <c r="F30138" t="s">
        <v>16</v>
      </c>
      <c r="G30138" t="s">
        <v>21</v>
      </c>
      <c r="H30138">
        <v>5256.0899999999974</v>
      </c>
      <c r="I30138">
        <v>93.31</v>
      </c>
      <c r="J30138">
        <v>30142</v>
      </c>
      <c r="K30138" t="str">
        <f>VLOOKUP(A30138, '[1]Codigo SAP Articulos'!A:B, 2, 0)</f>
        <v>101-005-014</v>
      </c>
    </row>
    <row r="30139" spans="1:11" x14ac:dyDescent="0.25">
      <c r="A30139" t="s">
        <v>702</v>
      </c>
      <c r="B30139" t="s">
        <v>703</v>
      </c>
      <c r="C30139">
        <v>300</v>
      </c>
      <c r="D30139">
        <v>234300</v>
      </c>
      <c r="E30139">
        <v>1009300</v>
      </c>
      <c r="F30139" t="s">
        <v>16</v>
      </c>
      <c r="G30139" t="s">
        <v>21</v>
      </c>
      <c r="H30139">
        <v>832.82000000000016</v>
      </c>
      <c r="I30139">
        <v>14.789999999999997</v>
      </c>
      <c r="J30139">
        <v>30143</v>
      </c>
      <c r="K30139" t="str">
        <f>VLOOKUP(A30139, '[1]Codigo SAP Articulos'!A:B, 2, 0)</f>
        <v>101-005-014</v>
      </c>
    </row>
    <row r="30140" spans="1:11" x14ac:dyDescent="0.25">
      <c r="A30140" t="s">
        <v>702</v>
      </c>
      <c r="B30140" t="s">
        <v>703</v>
      </c>
      <c r="C30140">
        <v>300</v>
      </c>
      <c r="D30140">
        <v>234300</v>
      </c>
      <c r="E30140">
        <v>1014300</v>
      </c>
      <c r="F30140" t="s">
        <v>16</v>
      </c>
      <c r="G30140" t="s">
        <v>21</v>
      </c>
      <c r="H30140">
        <v>400.81</v>
      </c>
      <c r="I30140">
        <v>7.129999999999999</v>
      </c>
      <c r="J30140">
        <v>30144</v>
      </c>
      <c r="K30140" t="str">
        <f>VLOOKUP(A30140, '[1]Codigo SAP Articulos'!A:B, 2, 0)</f>
        <v>101-005-014</v>
      </c>
    </row>
    <row r="30141" spans="1:11" x14ac:dyDescent="0.25">
      <c r="A30141" t="s">
        <v>702</v>
      </c>
      <c r="B30141" t="s">
        <v>703</v>
      </c>
      <c r="C30141">
        <v>300</v>
      </c>
      <c r="D30141">
        <v>234300</v>
      </c>
      <c r="E30141">
        <v>1016300</v>
      </c>
      <c r="F30141" t="s">
        <v>16</v>
      </c>
      <c r="G30141" t="s">
        <v>22</v>
      </c>
      <c r="H30141">
        <v>77.489999999999995</v>
      </c>
      <c r="I30141">
        <v>1.38</v>
      </c>
      <c r="J30141">
        <v>30145</v>
      </c>
      <c r="K30141" t="str">
        <f>VLOOKUP(A30141, '[1]Codigo SAP Articulos'!A:B, 2, 0)</f>
        <v>101-005-014</v>
      </c>
    </row>
    <row r="30142" spans="1:11" x14ac:dyDescent="0.25">
      <c r="A30142" t="s">
        <v>702</v>
      </c>
      <c r="B30142" t="s">
        <v>703</v>
      </c>
      <c r="C30142">
        <v>300</v>
      </c>
      <c r="D30142">
        <v>234300</v>
      </c>
      <c r="E30142">
        <v>1016300</v>
      </c>
      <c r="F30142" t="s">
        <v>16</v>
      </c>
      <c r="G30142" t="s">
        <v>21</v>
      </c>
      <c r="H30142">
        <v>1031.9300000000003</v>
      </c>
      <c r="I30142">
        <v>18.330000000000002</v>
      </c>
      <c r="J30142">
        <v>30146</v>
      </c>
      <c r="K30142" t="str">
        <f>VLOOKUP(A30142, '[1]Codigo SAP Articulos'!A:B, 2, 0)</f>
        <v>101-005-014</v>
      </c>
    </row>
    <row r="30143" spans="1:11" x14ac:dyDescent="0.25">
      <c r="A30143" t="s">
        <v>702</v>
      </c>
      <c r="B30143" t="s">
        <v>703</v>
      </c>
      <c r="C30143">
        <v>300</v>
      </c>
      <c r="D30143">
        <v>248300</v>
      </c>
      <c r="E30143">
        <v>1052300</v>
      </c>
      <c r="F30143" t="s">
        <v>16</v>
      </c>
      <c r="G30143" t="s">
        <v>21</v>
      </c>
      <c r="H30143">
        <v>10.58</v>
      </c>
      <c r="I30143">
        <v>0.19</v>
      </c>
      <c r="J30143">
        <v>30147</v>
      </c>
      <c r="K30143" t="str">
        <f>VLOOKUP(A30143, '[1]Codigo SAP Articulos'!A:B, 2, 0)</f>
        <v>101-005-014</v>
      </c>
    </row>
    <row r="30144" spans="1:11" x14ac:dyDescent="0.25">
      <c r="A30144" t="s">
        <v>702</v>
      </c>
      <c r="B30144" t="s">
        <v>703</v>
      </c>
      <c r="C30144">
        <v>310</v>
      </c>
      <c r="D30144">
        <v>248300</v>
      </c>
      <c r="E30144">
        <v>1050300</v>
      </c>
      <c r="F30144" t="s">
        <v>16</v>
      </c>
      <c r="G30144" t="s">
        <v>22</v>
      </c>
      <c r="H30144">
        <v>436.75</v>
      </c>
      <c r="I30144">
        <v>7.75</v>
      </c>
      <c r="J30144">
        <v>30148</v>
      </c>
      <c r="K30144" t="str">
        <f>VLOOKUP(A30144, '[1]Codigo SAP Articulos'!A:B, 2, 0)</f>
        <v>101-005-014</v>
      </c>
    </row>
    <row r="30145" spans="1:11" x14ac:dyDescent="0.25">
      <c r="A30145" t="s">
        <v>702</v>
      </c>
      <c r="B30145" t="s">
        <v>703</v>
      </c>
      <c r="C30145">
        <v>310</v>
      </c>
      <c r="D30145">
        <v>248300</v>
      </c>
      <c r="E30145">
        <v>1050300</v>
      </c>
      <c r="F30145" t="s">
        <v>16</v>
      </c>
      <c r="G30145" t="s">
        <v>21</v>
      </c>
      <c r="H30145">
        <v>1208.3300000000002</v>
      </c>
      <c r="I30145">
        <v>21.460000000000004</v>
      </c>
      <c r="J30145">
        <v>30149</v>
      </c>
      <c r="K30145" t="str">
        <f>VLOOKUP(A30145, '[1]Codigo SAP Articulos'!A:B, 2, 0)</f>
        <v>101-005-014</v>
      </c>
    </row>
    <row r="30146" spans="1:11" x14ac:dyDescent="0.25">
      <c r="A30146" t="s">
        <v>702</v>
      </c>
      <c r="B30146" t="s">
        <v>703</v>
      </c>
      <c r="C30146">
        <v>310</v>
      </c>
      <c r="D30146">
        <v>248300</v>
      </c>
      <c r="E30146">
        <v>1051300</v>
      </c>
      <c r="F30146" t="s">
        <v>16</v>
      </c>
      <c r="G30146" t="s">
        <v>21</v>
      </c>
      <c r="H30146">
        <v>762.97</v>
      </c>
      <c r="I30146">
        <v>13.54</v>
      </c>
      <c r="J30146">
        <v>30150</v>
      </c>
      <c r="K30146" t="str">
        <f>VLOOKUP(A30146, '[1]Codigo SAP Articulos'!A:B, 2, 0)</f>
        <v>101-005-014</v>
      </c>
    </row>
    <row r="30147" spans="1:11" x14ac:dyDescent="0.25">
      <c r="A30147" t="s">
        <v>702</v>
      </c>
      <c r="B30147" t="s">
        <v>703</v>
      </c>
      <c r="C30147">
        <v>310</v>
      </c>
      <c r="D30147">
        <v>248300</v>
      </c>
      <c r="E30147">
        <v>1052300</v>
      </c>
      <c r="F30147" t="s">
        <v>16</v>
      </c>
      <c r="G30147" t="s">
        <v>21</v>
      </c>
      <c r="H30147">
        <v>1154.08</v>
      </c>
      <c r="I30147">
        <v>20.48</v>
      </c>
      <c r="J30147">
        <v>30151</v>
      </c>
      <c r="K30147" t="str">
        <f>VLOOKUP(A30147, '[1]Codigo SAP Articulos'!A:B, 2, 0)</f>
        <v>101-005-014</v>
      </c>
    </row>
    <row r="30148" spans="1:11" x14ac:dyDescent="0.25">
      <c r="A30148" t="s">
        <v>702</v>
      </c>
      <c r="B30148" t="s">
        <v>703</v>
      </c>
      <c r="C30148">
        <v>320</v>
      </c>
      <c r="D30148">
        <v>2320</v>
      </c>
      <c r="E30148">
        <v>1024300</v>
      </c>
      <c r="F30148" t="s">
        <v>16</v>
      </c>
      <c r="G30148" t="s">
        <v>21</v>
      </c>
      <c r="H30148">
        <v>7084.0100000000011</v>
      </c>
      <c r="I30148">
        <v>125.74999999999999</v>
      </c>
      <c r="J30148">
        <v>30152</v>
      </c>
      <c r="K30148" t="str">
        <f>VLOOKUP(A30148, '[1]Codigo SAP Articulos'!A:B, 2, 0)</f>
        <v>101-005-014</v>
      </c>
    </row>
    <row r="30149" spans="1:11" x14ac:dyDescent="0.25">
      <c r="A30149" t="s">
        <v>702</v>
      </c>
      <c r="B30149" t="s">
        <v>703</v>
      </c>
      <c r="C30149">
        <v>400</v>
      </c>
      <c r="D30149">
        <v>1400</v>
      </c>
      <c r="E30149">
        <v>3400</v>
      </c>
      <c r="F30149" t="s">
        <v>16</v>
      </c>
      <c r="G30149" t="s">
        <v>22</v>
      </c>
      <c r="H30149">
        <v>580.71</v>
      </c>
      <c r="I30149">
        <v>10.31</v>
      </c>
      <c r="J30149">
        <v>30153</v>
      </c>
      <c r="K30149" t="str">
        <f>VLOOKUP(A30149, '[1]Codigo SAP Articulos'!A:B, 2, 0)</f>
        <v>101-005-014</v>
      </c>
    </row>
    <row r="30150" spans="1:11" x14ac:dyDescent="0.25">
      <c r="A30150" t="s">
        <v>702</v>
      </c>
      <c r="B30150" t="s">
        <v>703</v>
      </c>
      <c r="C30150">
        <v>400</v>
      </c>
      <c r="D30150">
        <v>1400</v>
      </c>
      <c r="E30150">
        <v>3400</v>
      </c>
      <c r="F30150" t="s">
        <v>16</v>
      </c>
      <c r="G30150" t="s">
        <v>21</v>
      </c>
      <c r="H30150">
        <v>731.33</v>
      </c>
      <c r="I30150">
        <v>13</v>
      </c>
      <c r="J30150">
        <v>30154</v>
      </c>
      <c r="K30150" t="str">
        <f>VLOOKUP(A30150, '[1]Codigo SAP Articulos'!A:B, 2, 0)</f>
        <v>101-005-014</v>
      </c>
    </row>
    <row r="30151" spans="1:11" x14ac:dyDescent="0.25">
      <c r="A30151" t="s">
        <v>702</v>
      </c>
      <c r="B30151" t="s">
        <v>703</v>
      </c>
      <c r="C30151">
        <v>400</v>
      </c>
      <c r="D30151">
        <v>3400</v>
      </c>
      <c r="E30151">
        <v>1400</v>
      </c>
      <c r="F30151" t="s">
        <v>16</v>
      </c>
      <c r="G30151" t="s">
        <v>21</v>
      </c>
      <c r="H30151">
        <v>2821.4999999999995</v>
      </c>
      <c r="I30151">
        <v>50.09</v>
      </c>
      <c r="J30151">
        <v>30155</v>
      </c>
      <c r="K30151" t="str">
        <f>VLOOKUP(A30151, '[1]Codigo SAP Articulos'!A:B, 2, 0)</f>
        <v>101-005-014</v>
      </c>
    </row>
    <row r="30152" spans="1:11" x14ac:dyDescent="0.25">
      <c r="A30152" t="s">
        <v>702</v>
      </c>
      <c r="B30152" t="s">
        <v>703</v>
      </c>
      <c r="C30152">
        <v>400</v>
      </c>
      <c r="D30152">
        <v>4400</v>
      </c>
      <c r="E30152">
        <v>21400</v>
      </c>
      <c r="F30152" t="s">
        <v>16</v>
      </c>
      <c r="G30152" t="s">
        <v>21</v>
      </c>
      <c r="H30152">
        <v>319.05</v>
      </c>
      <c r="I30152">
        <v>5.66</v>
      </c>
      <c r="J30152">
        <v>30156</v>
      </c>
      <c r="K30152" t="str">
        <f>VLOOKUP(A30152, '[1]Codigo SAP Articulos'!A:B, 2, 0)</f>
        <v>101-005-014</v>
      </c>
    </row>
    <row r="30153" spans="1:11" x14ac:dyDescent="0.25">
      <c r="A30153" t="s">
        <v>702</v>
      </c>
      <c r="B30153" t="s">
        <v>703</v>
      </c>
      <c r="C30153">
        <v>400</v>
      </c>
      <c r="D30153">
        <v>4400</v>
      </c>
      <c r="E30153">
        <v>24400</v>
      </c>
      <c r="F30153" t="s">
        <v>16</v>
      </c>
      <c r="G30153" t="s">
        <v>21</v>
      </c>
      <c r="H30153">
        <v>1322.3799999999997</v>
      </c>
      <c r="I30153">
        <v>23.459999999999994</v>
      </c>
      <c r="J30153">
        <v>30157</v>
      </c>
      <c r="K30153" t="str">
        <f>VLOOKUP(A30153, '[1]Codigo SAP Articulos'!A:B, 2, 0)</f>
        <v>101-005-014</v>
      </c>
    </row>
    <row r="30154" spans="1:11" x14ac:dyDescent="0.25">
      <c r="A30154" t="s">
        <v>702</v>
      </c>
      <c r="B30154" t="s">
        <v>703</v>
      </c>
      <c r="C30154">
        <v>400</v>
      </c>
      <c r="D30154">
        <v>4400</v>
      </c>
      <c r="E30154">
        <v>31400</v>
      </c>
      <c r="F30154" t="s">
        <v>16</v>
      </c>
      <c r="G30154" t="s">
        <v>21</v>
      </c>
      <c r="H30154">
        <v>641.66999999999996</v>
      </c>
      <c r="I30154">
        <v>11.4</v>
      </c>
      <c r="J30154">
        <v>30158</v>
      </c>
      <c r="K30154" t="str">
        <f>VLOOKUP(A30154, '[1]Codigo SAP Articulos'!A:B, 2, 0)</f>
        <v>101-005-014</v>
      </c>
    </row>
    <row r="30155" spans="1:11" x14ac:dyDescent="0.25">
      <c r="A30155" t="s">
        <v>702</v>
      </c>
      <c r="B30155" t="s">
        <v>703</v>
      </c>
      <c r="C30155">
        <v>400</v>
      </c>
      <c r="D30155">
        <v>16400</v>
      </c>
      <c r="E30155">
        <v>41400</v>
      </c>
      <c r="F30155" t="s">
        <v>16</v>
      </c>
      <c r="G30155" t="s">
        <v>22</v>
      </c>
      <c r="H30155">
        <v>74.67</v>
      </c>
      <c r="I30155">
        <v>1.33</v>
      </c>
      <c r="J30155">
        <v>30159</v>
      </c>
      <c r="K30155" t="str">
        <f>VLOOKUP(A30155, '[1]Codigo SAP Articulos'!A:B, 2, 0)</f>
        <v>101-005-014</v>
      </c>
    </row>
    <row r="30156" spans="1:11" x14ac:dyDescent="0.25">
      <c r="A30156" t="s">
        <v>702</v>
      </c>
      <c r="B30156" t="s">
        <v>703</v>
      </c>
      <c r="C30156">
        <v>500</v>
      </c>
      <c r="D30156">
        <v>1500</v>
      </c>
      <c r="E30156">
        <v>2500</v>
      </c>
      <c r="F30156" t="s">
        <v>16</v>
      </c>
      <c r="G30156" t="s">
        <v>21</v>
      </c>
      <c r="H30156">
        <v>805.89</v>
      </c>
      <c r="I30156">
        <v>14.310000000000002</v>
      </c>
      <c r="J30156">
        <v>30160</v>
      </c>
      <c r="K30156" t="str">
        <f>VLOOKUP(A30156, '[1]Codigo SAP Articulos'!A:B, 2, 0)</f>
        <v>101-005-014</v>
      </c>
    </row>
    <row r="30157" spans="1:11" x14ac:dyDescent="0.25">
      <c r="A30157" t="s">
        <v>702</v>
      </c>
      <c r="B30157" t="s">
        <v>703</v>
      </c>
      <c r="C30157">
        <v>500</v>
      </c>
      <c r="D30157">
        <v>2500</v>
      </c>
      <c r="E30157">
        <v>1500</v>
      </c>
      <c r="F30157" t="s">
        <v>16</v>
      </c>
      <c r="G30157" t="s">
        <v>21</v>
      </c>
      <c r="H30157">
        <v>382.39</v>
      </c>
      <c r="I30157">
        <v>6.7799999999999994</v>
      </c>
      <c r="J30157">
        <v>30161</v>
      </c>
      <c r="K30157" t="str">
        <f>VLOOKUP(A30157, '[1]Codigo SAP Articulos'!A:B, 2, 0)</f>
        <v>101-005-014</v>
      </c>
    </row>
    <row r="30158" spans="1:11" x14ac:dyDescent="0.25">
      <c r="A30158" t="s">
        <v>702</v>
      </c>
      <c r="B30158" t="s">
        <v>703</v>
      </c>
      <c r="C30158">
        <v>500</v>
      </c>
      <c r="D30158">
        <v>3500</v>
      </c>
      <c r="E30158">
        <v>12500</v>
      </c>
      <c r="F30158" t="s">
        <v>16</v>
      </c>
      <c r="G30158" t="s">
        <v>21</v>
      </c>
      <c r="H30158">
        <v>360.88999999999993</v>
      </c>
      <c r="I30158">
        <v>6.3999999999999995</v>
      </c>
      <c r="J30158">
        <v>30162</v>
      </c>
      <c r="K30158" t="str">
        <f>VLOOKUP(A30158, '[1]Codigo SAP Articulos'!A:B, 2, 0)</f>
        <v>101-005-014</v>
      </c>
    </row>
    <row r="30159" spans="1:11" x14ac:dyDescent="0.25">
      <c r="A30159" t="s">
        <v>702</v>
      </c>
      <c r="B30159" t="s">
        <v>703</v>
      </c>
      <c r="C30159">
        <v>500</v>
      </c>
      <c r="D30159">
        <v>3500</v>
      </c>
      <c r="E30159">
        <v>36500</v>
      </c>
      <c r="F30159" t="s">
        <v>16</v>
      </c>
      <c r="G30159" t="s">
        <v>21</v>
      </c>
      <c r="H30159">
        <v>206.62</v>
      </c>
      <c r="I30159">
        <v>3.67</v>
      </c>
      <c r="J30159">
        <v>30163</v>
      </c>
      <c r="K30159" t="str">
        <f>VLOOKUP(A30159, '[1]Codigo SAP Articulos'!A:B, 2, 0)</f>
        <v>101-005-014</v>
      </c>
    </row>
    <row r="30160" spans="1:11" x14ac:dyDescent="0.25">
      <c r="A30160" t="s">
        <v>702</v>
      </c>
      <c r="B30160" t="s">
        <v>703</v>
      </c>
      <c r="C30160">
        <v>500</v>
      </c>
      <c r="D30160">
        <v>23500</v>
      </c>
      <c r="E30160">
        <v>64500</v>
      </c>
      <c r="F30160" t="s">
        <v>16</v>
      </c>
      <c r="G30160" t="s">
        <v>22</v>
      </c>
      <c r="H30160">
        <v>21.69</v>
      </c>
      <c r="I30160">
        <v>0.38</v>
      </c>
      <c r="J30160">
        <v>30164</v>
      </c>
      <c r="K30160" t="str">
        <f>VLOOKUP(A30160, '[1]Codigo SAP Articulos'!A:B, 2, 0)</f>
        <v>101-005-014</v>
      </c>
    </row>
    <row r="30161" spans="1:11" x14ac:dyDescent="0.25">
      <c r="A30161" t="s">
        <v>702</v>
      </c>
      <c r="B30161" t="s">
        <v>703</v>
      </c>
      <c r="C30161">
        <v>500</v>
      </c>
      <c r="D30161">
        <v>23500</v>
      </c>
      <c r="E30161">
        <v>75500</v>
      </c>
      <c r="F30161" t="s">
        <v>16</v>
      </c>
      <c r="G30161" t="s">
        <v>22</v>
      </c>
      <c r="H30161">
        <v>1255.21</v>
      </c>
      <c r="I30161">
        <v>22.28</v>
      </c>
      <c r="J30161">
        <v>30165</v>
      </c>
      <c r="K30161" t="str">
        <f>VLOOKUP(A30161, '[1]Codigo SAP Articulos'!A:B, 2, 0)</f>
        <v>101-005-014</v>
      </c>
    </row>
    <row r="30162" spans="1:11" x14ac:dyDescent="0.25">
      <c r="A30162" t="s">
        <v>702</v>
      </c>
      <c r="B30162" t="s">
        <v>703</v>
      </c>
      <c r="C30162">
        <v>600</v>
      </c>
      <c r="D30162">
        <v>7100</v>
      </c>
      <c r="E30162">
        <v>33100</v>
      </c>
      <c r="F30162" t="s">
        <v>16</v>
      </c>
      <c r="G30162" t="s">
        <v>21</v>
      </c>
      <c r="H30162">
        <v>85.47</v>
      </c>
      <c r="I30162">
        <v>1.52</v>
      </c>
      <c r="J30162">
        <v>30166</v>
      </c>
      <c r="K30162" t="str">
        <f>VLOOKUP(A30162, '[1]Codigo SAP Articulos'!A:B, 2, 0)</f>
        <v>101-005-014</v>
      </c>
    </row>
    <row r="30163" spans="1:11" x14ac:dyDescent="0.25">
      <c r="A30163" t="s">
        <v>702</v>
      </c>
      <c r="B30163" t="s">
        <v>703</v>
      </c>
      <c r="C30163">
        <v>600</v>
      </c>
      <c r="D30163">
        <v>11600</v>
      </c>
      <c r="E30163">
        <v>3600</v>
      </c>
      <c r="F30163" t="s">
        <v>16</v>
      </c>
      <c r="G30163" t="s">
        <v>22</v>
      </c>
      <c r="H30163">
        <v>385.55</v>
      </c>
      <c r="I30163">
        <v>6.84</v>
      </c>
      <c r="J30163">
        <v>30167</v>
      </c>
      <c r="K30163" t="str">
        <f>VLOOKUP(A30163, '[1]Codigo SAP Articulos'!A:B, 2, 0)</f>
        <v>101-005-014</v>
      </c>
    </row>
    <row r="30164" spans="1:11" x14ac:dyDescent="0.25">
      <c r="A30164" t="s">
        <v>702</v>
      </c>
      <c r="B30164" t="s">
        <v>703</v>
      </c>
      <c r="C30164">
        <v>600</v>
      </c>
      <c r="D30164">
        <v>14600</v>
      </c>
      <c r="E30164">
        <v>143600</v>
      </c>
      <c r="F30164" t="s">
        <v>16</v>
      </c>
      <c r="G30164" t="s">
        <v>21</v>
      </c>
      <c r="H30164">
        <v>434.87</v>
      </c>
      <c r="I30164">
        <v>7.71</v>
      </c>
      <c r="J30164">
        <v>30168</v>
      </c>
      <c r="K30164" t="str">
        <f>VLOOKUP(A30164, '[1]Codigo SAP Articulos'!A:B, 2, 0)</f>
        <v>101-005-014</v>
      </c>
    </row>
    <row r="30165" spans="1:11" x14ac:dyDescent="0.25">
      <c r="A30165" t="s">
        <v>702</v>
      </c>
      <c r="B30165" t="s">
        <v>703</v>
      </c>
      <c r="C30165">
        <v>600</v>
      </c>
      <c r="D30165">
        <v>15600</v>
      </c>
      <c r="E30165">
        <v>30100</v>
      </c>
      <c r="F30165" t="s">
        <v>16</v>
      </c>
      <c r="G30165" t="s">
        <v>21</v>
      </c>
      <c r="H30165">
        <v>385.07999999999993</v>
      </c>
      <c r="I30165">
        <v>6.8400000000000007</v>
      </c>
      <c r="J30165">
        <v>30169</v>
      </c>
      <c r="K30165" t="str">
        <f>VLOOKUP(A30165, '[1]Codigo SAP Articulos'!A:B, 2, 0)</f>
        <v>101-005-014</v>
      </c>
    </row>
    <row r="30166" spans="1:11" x14ac:dyDescent="0.25">
      <c r="A30166" t="s">
        <v>702</v>
      </c>
      <c r="B30166" t="s">
        <v>703</v>
      </c>
      <c r="C30166">
        <v>600</v>
      </c>
      <c r="D30166">
        <v>15600</v>
      </c>
      <c r="E30166">
        <v>34100</v>
      </c>
      <c r="F30166" t="s">
        <v>16</v>
      </c>
      <c r="G30166" t="s">
        <v>21</v>
      </c>
      <c r="H30166">
        <v>213.73</v>
      </c>
      <c r="I30166">
        <v>3.7999999999999994</v>
      </c>
      <c r="J30166">
        <v>30170</v>
      </c>
      <c r="K30166" t="str">
        <f>VLOOKUP(A30166, '[1]Codigo SAP Articulos'!A:B, 2, 0)</f>
        <v>101-005-014</v>
      </c>
    </row>
    <row r="30167" spans="1:11" x14ac:dyDescent="0.25">
      <c r="A30167" t="s">
        <v>702</v>
      </c>
      <c r="B30167" t="s">
        <v>703</v>
      </c>
      <c r="C30167">
        <v>600</v>
      </c>
      <c r="D30167">
        <v>15600</v>
      </c>
      <c r="E30167">
        <v>35100</v>
      </c>
      <c r="F30167" t="s">
        <v>16</v>
      </c>
      <c r="G30167" t="s">
        <v>21</v>
      </c>
      <c r="H30167">
        <v>5.05</v>
      </c>
      <c r="I30167">
        <v>0.09</v>
      </c>
      <c r="J30167">
        <v>30171</v>
      </c>
      <c r="K30167" t="str">
        <f>VLOOKUP(A30167, '[1]Codigo SAP Articulos'!A:B, 2, 0)</f>
        <v>101-005-014</v>
      </c>
    </row>
    <row r="30168" spans="1:11" x14ac:dyDescent="0.25">
      <c r="A30168" t="s">
        <v>702</v>
      </c>
      <c r="B30168" t="s">
        <v>703</v>
      </c>
      <c r="C30168">
        <v>600</v>
      </c>
      <c r="D30168">
        <v>15600</v>
      </c>
      <c r="E30168">
        <v>155600</v>
      </c>
      <c r="F30168" t="s">
        <v>16</v>
      </c>
      <c r="G30168" t="s">
        <v>21</v>
      </c>
      <c r="H30168">
        <v>78.539999999999992</v>
      </c>
      <c r="I30168">
        <v>1.4</v>
      </c>
      <c r="J30168">
        <v>30172</v>
      </c>
      <c r="K30168" t="str">
        <f>VLOOKUP(A30168, '[1]Codigo SAP Articulos'!A:B, 2, 0)</f>
        <v>101-005-014</v>
      </c>
    </row>
    <row r="30169" spans="1:11" x14ac:dyDescent="0.25">
      <c r="A30169" t="s">
        <v>702</v>
      </c>
      <c r="B30169" t="s">
        <v>703</v>
      </c>
      <c r="C30169">
        <v>610</v>
      </c>
      <c r="D30169">
        <v>8100</v>
      </c>
      <c r="E30169">
        <v>31100</v>
      </c>
      <c r="F30169" t="s">
        <v>16</v>
      </c>
      <c r="G30169" t="s">
        <v>21</v>
      </c>
      <c r="H30169">
        <v>787.32999999999981</v>
      </c>
      <c r="I30169">
        <v>13.969999999999999</v>
      </c>
      <c r="J30169">
        <v>30173</v>
      </c>
      <c r="K30169" t="str">
        <f>VLOOKUP(A30169, '[1]Codigo SAP Articulos'!A:B, 2, 0)</f>
        <v>101-005-014</v>
      </c>
    </row>
    <row r="30170" spans="1:11" x14ac:dyDescent="0.25">
      <c r="A30170" t="s">
        <v>702</v>
      </c>
      <c r="B30170" t="s">
        <v>703</v>
      </c>
      <c r="C30170">
        <v>610</v>
      </c>
      <c r="D30170">
        <v>8100</v>
      </c>
      <c r="E30170">
        <v>32100</v>
      </c>
      <c r="F30170" t="s">
        <v>16</v>
      </c>
      <c r="G30170" t="s">
        <v>21</v>
      </c>
      <c r="H30170">
        <v>288.77</v>
      </c>
      <c r="I30170">
        <v>5.1099999999999994</v>
      </c>
      <c r="J30170">
        <v>30174</v>
      </c>
      <c r="K30170" t="str">
        <f>VLOOKUP(A30170, '[1]Codigo SAP Articulos'!A:B, 2, 0)</f>
        <v>101-005-014</v>
      </c>
    </row>
    <row r="30171" spans="1:11" x14ac:dyDescent="0.25">
      <c r="A30171" t="s">
        <v>702</v>
      </c>
      <c r="B30171" t="s">
        <v>703</v>
      </c>
      <c r="C30171">
        <v>700</v>
      </c>
      <c r="D30171">
        <v>421700</v>
      </c>
      <c r="E30171">
        <v>3124700</v>
      </c>
      <c r="F30171" t="s">
        <v>16</v>
      </c>
      <c r="G30171" t="s">
        <v>22</v>
      </c>
      <c r="H30171">
        <v>72.62</v>
      </c>
      <c r="I30171">
        <v>1.29</v>
      </c>
      <c r="J30171">
        <v>30175</v>
      </c>
      <c r="K30171" t="str">
        <f>VLOOKUP(A30171, '[1]Codigo SAP Articulos'!A:B, 2, 0)</f>
        <v>101-005-014</v>
      </c>
    </row>
    <row r="30172" spans="1:11" x14ac:dyDescent="0.25">
      <c r="A30172" t="s">
        <v>702</v>
      </c>
      <c r="B30172" t="s">
        <v>703</v>
      </c>
      <c r="C30172">
        <v>700</v>
      </c>
      <c r="D30172">
        <v>421700</v>
      </c>
      <c r="E30172">
        <v>3124700</v>
      </c>
      <c r="F30172" t="s">
        <v>16</v>
      </c>
      <c r="G30172" t="s">
        <v>21</v>
      </c>
      <c r="H30172">
        <v>783.06000000000006</v>
      </c>
      <c r="I30172">
        <v>13.91</v>
      </c>
      <c r="J30172">
        <v>30176</v>
      </c>
      <c r="K30172" t="str">
        <f>VLOOKUP(A30172, '[1]Codigo SAP Articulos'!A:B, 2, 0)</f>
        <v>101-005-014</v>
      </c>
    </row>
    <row r="30173" spans="1:11" x14ac:dyDescent="0.25">
      <c r="A30173" t="s">
        <v>702</v>
      </c>
      <c r="B30173" t="s">
        <v>703</v>
      </c>
      <c r="C30173">
        <v>700</v>
      </c>
      <c r="D30173">
        <v>422700</v>
      </c>
      <c r="E30173">
        <v>3005700</v>
      </c>
      <c r="F30173" t="s">
        <v>16</v>
      </c>
      <c r="G30173" t="s">
        <v>21</v>
      </c>
      <c r="H30173">
        <v>805.62000000000012</v>
      </c>
      <c r="I30173">
        <v>14.3</v>
      </c>
      <c r="J30173">
        <v>30177</v>
      </c>
      <c r="K30173" t="str">
        <f>VLOOKUP(A30173, '[1]Codigo SAP Articulos'!A:B, 2, 0)</f>
        <v>101-005-014</v>
      </c>
    </row>
    <row r="30174" spans="1:11" x14ac:dyDescent="0.25">
      <c r="A30174" t="s">
        <v>702</v>
      </c>
      <c r="B30174" t="s">
        <v>703</v>
      </c>
      <c r="C30174">
        <v>700</v>
      </c>
      <c r="D30174">
        <v>425700</v>
      </c>
      <c r="E30174">
        <v>3130700</v>
      </c>
      <c r="F30174" t="s">
        <v>16</v>
      </c>
      <c r="G30174" t="s">
        <v>21</v>
      </c>
      <c r="H30174">
        <v>33.85</v>
      </c>
      <c r="I30174">
        <v>0.6</v>
      </c>
      <c r="J30174">
        <v>30178</v>
      </c>
      <c r="K30174" t="str">
        <f>VLOOKUP(A30174, '[1]Codigo SAP Articulos'!A:B, 2, 0)</f>
        <v>101-005-014</v>
      </c>
    </row>
    <row r="30175" spans="1:11" x14ac:dyDescent="0.25">
      <c r="A30175" t="s">
        <v>702</v>
      </c>
      <c r="B30175" t="s">
        <v>703</v>
      </c>
      <c r="C30175">
        <v>700</v>
      </c>
      <c r="D30175">
        <v>425700</v>
      </c>
      <c r="E30175">
        <v>3134700</v>
      </c>
      <c r="F30175" t="s">
        <v>16</v>
      </c>
      <c r="G30175" t="s">
        <v>21</v>
      </c>
      <c r="H30175">
        <v>106.67</v>
      </c>
      <c r="I30175">
        <v>1.9100000000000001</v>
      </c>
      <c r="J30175">
        <v>30179</v>
      </c>
      <c r="K30175" t="str">
        <f>VLOOKUP(A30175, '[1]Codigo SAP Articulos'!A:B, 2, 0)</f>
        <v>101-005-014</v>
      </c>
    </row>
    <row r="30176" spans="1:11" x14ac:dyDescent="0.25">
      <c r="A30176" t="s">
        <v>702</v>
      </c>
      <c r="B30176" t="s">
        <v>703</v>
      </c>
      <c r="C30176">
        <v>700</v>
      </c>
      <c r="D30176">
        <v>425700</v>
      </c>
      <c r="E30176">
        <v>3159700</v>
      </c>
      <c r="F30176" t="s">
        <v>16</v>
      </c>
      <c r="G30176" t="s">
        <v>21</v>
      </c>
      <c r="H30176">
        <v>18.14</v>
      </c>
      <c r="I30176">
        <v>0.32</v>
      </c>
      <c r="J30176">
        <v>30180</v>
      </c>
      <c r="K30176" t="str">
        <f>VLOOKUP(A30176, '[1]Codigo SAP Articulos'!A:B, 2, 0)</f>
        <v>101-005-014</v>
      </c>
    </row>
    <row r="30177" spans="1:11" x14ac:dyDescent="0.25">
      <c r="A30177" t="s">
        <v>702</v>
      </c>
      <c r="B30177" t="s">
        <v>703</v>
      </c>
      <c r="C30177">
        <v>700</v>
      </c>
      <c r="D30177">
        <v>425700</v>
      </c>
      <c r="E30177">
        <v>3160700</v>
      </c>
      <c r="F30177" t="s">
        <v>16</v>
      </c>
      <c r="G30177" t="s">
        <v>21</v>
      </c>
      <c r="H30177">
        <v>135.77000000000001</v>
      </c>
      <c r="I30177">
        <v>2.41</v>
      </c>
      <c r="J30177">
        <v>30181</v>
      </c>
      <c r="K30177" t="str">
        <f>VLOOKUP(A30177, '[1]Codigo SAP Articulos'!A:B, 2, 0)</f>
        <v>101-005-014</v>
      </c>
    </row>
    <row r="30178" spans="1:11" x14ac:dyDescent="0.25">
      <c r="A30178" t="s">
        <v>702</v>
      </c>
      <c r="B30178" t="s">
        <v>703</v>
      </c>
      <c r="C30178">
        <v>700</v>
      </c>
      <c r="D30178">
        <v>425700</v>
      </c>
      <c r="E30178">
        <v>3161700</v>
      </c>
      <c r="F30178" t="s">
        <v>16</v>
      </c>
      <c r="G30178" t="s">
        <v>21</v>
      </c>
      <c r="H30178">
        <v>18.14</v>
      </c>
      <c r="I30178">
        <v>0.32</v>
      </c>
      <c r="J30178">
        <v>30182</v>
      </c>
      <c r="K30178" t="str">
        <f>VLOOKUP(A30178, '[1]Codigo SAP Articulos'!A:B, 2, 0)</f>
        <v>101-005-014</v>
      </c>
    </row>
    <row r="30179" spans="1:11" x14ac:dyDescent="0.25">
      <c r="A30179" t="s">
        <v>702</v>
      </c>
      <c r="B30179" t="s">
        <v>703</v>
      </c>
      <c r="C30179">
        <v>800</v>
      </c>
      <c r="D30179">
        <v>24500</v>
      </c>
      <c r="E30179">
        <v>65500</v>
      </c>
      <c r="F30179" t="s">
        <v>16</v>
      </c>
      <c r="G30179" t="s">
        <v>21</v>
      </c>
      <c r="H30179">
        <v>1211.72</v>
      </c>
      <c r="I30179">
        <v>21.510000000000005</v>
      </c>
      <c r="J30179">
        <v>30183</v>
      </c>
      <c r="K30179" t="str">
        <f>VLOOKUP(A30179, '[1]Codigo SAP Articulos'!A:B, 2, 0)</f>
        <v>101-005-014</v>
      </c>
    </row>
    <row r="30180" spans="1:11" x14ac:dyDescent="0.25">
      <c r="A30180" t="s">
        <v>702</v>
      </c>
      <c r="B30180" t="s">
        <v>703</v>
      </c>
      <c r="C30180">
        <v>800</v>
      </c>
      <c r="D30180">
        <v>24500</v>
      </c>
      <c r="E30180">
        <v>66500</v>
      </c>
      <c r="F30180" t="s">
        <v>16</v>
      </c>
      <c r="G30180" t="s">
        <v>21</v>
      </c>
      <c r="H30180">
        <v>1430.2700000000004</v>
      </c>
      <c r="I30180">
        <v>25.4</v>
      </c>
      <c r="J30180">
        <v>30184</v>
      </c>
      <c r="K30180" t="str">
        <f>VLOOKUP(A30180, '[1]Codigo SAP Articulos'!A:B, 2, 0)</f>
        <v>101-005-014</v>
      </c>
    </row>
    <row r="30181" spans="1:11" x14ac:dyDescent="0.25">
      <c r="A30181" t="s">
        <v>702</v>
      </c>
      <c r="B30181" t="s">
        <v>703</v>
      </c>
      <c r="C30181">
        <v>800</v>
      </c>
      <c r="D30181">
        <v>24500</v>
      </c>
      <c r="E30181">
        <v>79500</v>
      </c>
      <c r="F30181" t="s">
        <v>16</v>
      </c>
      <c r="G30181" t="s">
        <v>22</v>
      </c>
      <c r="H30181">
        <v>695.69</v>
      </c>
      <c r="I30181">
        <v>12.35</v>
      </c>
      <c r="J30181">
        <v>30185</v>
      </c>
      <c r="K30181" t="str">
        <f>VLOOKUP(A30181, '[1]Codigo SAP Articulos'!A:B, 2, 0)</f>
        <v>101-005-014</v>
      </c>
    </row>
    <row r="30182" spans="1:11" x14ac:dyDescent="0.25">
      <c r="A30182" t="s">
        <v>702</v>
      </c>
      <c r="B30182" t="s">
        <v>703</v>
      </c>
      <c r="C30182">
        <v>900</v>
      </c>
      <c r="D30182">
        <v>1900</v>
      </c>
      <c r="E30182">
        <v>36100</v>
      </c>
      <c r="F30182" t="s">
        <v>16</v>
      </c>
      <c r="G30182" t="s">
        <v>21</v>
      </c>
      <c r="H30182">
        <v>1674.6200000000001</v>
      </c>
      <c r="I30182">
        <v>29.730000000000004</v>
      </c>
      <c r="J30182">
        <v>30186</v>
      </c>
      <c r="K30182" t="str">
        <f>VLOOKUP(A30182, '[1]Codigo SAP Articulos'!A:B, 2, 0)</f>
        <v>101-005-014</v>
      </c>
    </row>
    <row r="30183" spans="1:11" x14ac:dyDescent="0.25">
      <c r="A30183" t="s">
        <v>704</v>
      </c>
      <c r="B30183" t="s">
        <v>705</v>
      </c>
      <c r="C30183">
        <v>100</v>
      </c>
      <c r="D30183">
        <v>1100</v>
      </c>
      <c r="E30183">
        <v>84100</v>
      </c>
      <c r="F30183" t="s">
        <v>16</v>
      </c>
      <c r="G30183" t="s">
        <v>21</v>
      </c>
      <c r="H30183">
        <v>226.64000000000001</v>
      </c>
      <c r="I30183">
        <v>5.7299999999999995</v>
      </c>
      <c r="J30183">
        <v>30187</v>
      </c>
      <c r="K30183" t="str">
        <f>VLOOKUP(A30183, '[1]Codigo SAP Articulos'!A:B, 2, 0)</f>
        <v>101-004-061</v>
      </c>
    </row>
    <row r="30184" spans="1:11" x14ac:dyDescent="0.25">
      <c r="A30184" t="s">
        <v>704</v>
      </c>
      <c r="B30184" t="s">
        <v>705</v>
      </c>
      <c r="C30184">
        <v>100</v>
      </c>
      <c r="D30184">
        <v>1100</v>
      </c>
      <c r="E30184">
        <v>85100</v>
      </c>
      <c r="F30184" t="s">
        <v>16</v>
      </c>
      <c r="G30184" t="s">
        <v>22</v>
      </c>
      <c r="H30184">
        <v>182.28</v>
      </c>
      <c r="I30184">
        <v>4.6100000000000003</v>
      </c>
      <c r="J30184">
        <v>30188</v>
      </c>
      <c r="K30184" t="str">
        <f>VLOOKUP(A30184, '[1]Codigo SAP Articulos'!A:B, 2, 0)</f>
        <v>101-004-061</v>
      </c>
    </row>
    <row r="30185" spans="1:11" x14ac:dyDescent="0.25">
      <c r="A30185" t="s">
        <v>704</v>
      </c>
      <c r="B30185" t="s">
        <v>705</v>
      </c>
      <c r="C30185">
        <v>100</v>
      </c>
      <c r="D30185">
        <v>1100</v>
      </c>
      <c r="E30185">
        <v>85100</v>
      </c>
      <c r="F30185" t="s">
        <v>16</v>
      </c>
      <c r="G30185" t="s">
        <v>21</v>
      </c>
      <c r="H30185">
        <v>101.27</v>
      </c>
      <c r="I30185">
        <v>2.56</v>
      </c>
      <c r="J30185">
        <v>30189</v>
      </c>
      <c r="K30185" t="str">
        <f>VLOOKUP(A30185, '[1]Codigo SAP Articulos'!A:B, 2, 0)</f>
        <v>101-004-061</v>
      </c>
    </row>
    <row r="30186" spans="1:11" x14ac:dyDescent="0.25">
      <c r="A30186" t="s">
        <v>704</v>
      </c>
      <c r="B30186" t="s">
        <v>705</v>
      </c>
      <c r="C30186">
        <v>100</v>
      </c>
      <c r="D30186">
        <v>1100</v>
      </c>
      <c r="E30186">
        <v>86100</v>
      </c>
      <c r="F30186" t="s">
        <v>16</v>
      </c>
      <c r="G30186" t="s">
        <v>21</v>
      </c>
      <c r="H30186">
        <v>141.55000000000001</v>
      </c>
      <c r="I30186">
        <v>3.59</v>
      </c>
      <c r="J30186">
        <v>30190</v>
      </c>
      <c r="K30186" t="str">
        <f>VLOOKUP(A30186, '[1]Codigo SAP Articulos'!A:B, 2, 0)</f>
        <v>101-004-061</v>
      </c>
    </row>
    <row r="30187" spans="1:11" x14ac:dyDescent="0.25">
      <c r="A30187" t="s">
        <v>704</v>
      </c>
      <c r="B30187" t="s">
        <v>705</v>
      </c>
      <c r="C30187">
        <v>100</v>
      </c>
      <c r="D30187">
        <v>1100</v>
      </c>
      <c r="E30187">
        <v>87100</v>
      </c>
      <c r="F30187" t="s">
        <v>16</v>
      </c>
      <c r="G30187" t="s">
        <v>21</v>
      </c>
      <c r="H30187">
        <v>5.15</v>
      </c>
      <c r="I30187">
        <v>0.13</v>
      </c>
      <c r="J30187">
        <v>30191</v>
      </c>
      <c r="K30187" t="str">
        <f>VLOOKUP(A30187, '[1]Codigo SAP Articulos'!A:B, 2, 0)</f>
        <v>101-004-061</v>
      </c>
    </row>
    <row r="30188" spans="1:11" x14ac:dyDescent="0.25">
      <c r="A30188" t="s">
        <v>704</v>
      </c>
      <c r="B30188" t="s">
        <v>705</v>
      </c>
      <c r="C30188">
        <v>100</v>
      </c>
      <c r="D30188">
        <v>1100</v>
      </c>
      <c r="E30188">
        <v>89100</v>
      </c>
      <c r="F30188" t="s">
        <v>16</v>
      </c>
      <c r="G30188" t="s">
        <v>21</v>
      </c>
      <c r="H30188">
        <v>11.24</v>
      </c>
      <c r="I30188">
        <v>0.28000000000000003</v>
      </c>
      <c r="J30188">
        <v>30192</v>
      </c>
      <c r="K30188" t="str">
        <f>VLOOKUP(A30188, '[1]Codigo SAP Articulos'!A:B, 2, 0)</f>
        <v>101-004-061</v>
      </c>
    </row>
    <row r="30189" spans="1:11" x14ac:dyDescent="0.25">
      <c r="A30189" t="s">
        <v>704</v>
      </c>
      <c r="B30189" t="s">
        <v>705</v>
      </c>
      <c r="C30189">
        <v>100</v>
      </c>
      <c r="D30189">
        <v>1100</v>
      </c>
      <c r="E30189">
        <v>90100</v>
      </c>
      <c r="F30189" t="s">
        <v>16</v>
      </c>
      <c r="G30189" t="s">
        <v>21</v>
      </c>
      <c r="H30189">
        <v>129.49</v>
      </c>
      <c r="I30189">
        <v>3.2700000000000005</v>
      </c>
      <c r="J30189">
        <v>30193</v>
      </c>
      <c r="K30189" t="str">
        <f>VLOOKUP(A30189, '[1]Codigo SAP Articulos'!A:B, 2, 0)</f>
        <v>101-004-061</v>
      </c>
    </row>
    <row r="30190" spans="1:11" x14ac:dyDescent="0.25">
      <c r="A30190" t="s">
        <v>704</v>
      </c>
      <c r="B30190" t="s">
        <v>705</v>
      </c>
      <c r="C30190">
        <v>100</v>
      </c>
      <c r="D30190">
        <v>1100</v>
      </c>
      <c r="E30190">
        <v>91100</v>
      </c>
      <c r="F30190" t="s">
        <v>16</v>
      </c>
      <c r="G30190" t="s">
        <v>21</v>
      </c>
      <c r="H30190">
        <v>188.46</v>
      </c>
      <c r="I30190">
        <v>4.76</v>
      </c>
      <c r="J30190">
        <v>30194</v>
      </c>
      <c r="K30190" t="str">
        <f>VLOOKUP(A30190, '[1]Codigo SAP Articulos'!A:B, 2, 0)</f>
        <v>101-004-061</v>
      </c>
    </row>
    <row r="30191" spans="1:11" x14ac:dyDescent="0.25">
      <c r="A30191" t="s">
        <v>704</v>
      </c>
      <c r="B30191" t="s">
        <v>705</v>
      </c>
      <c r="C30191">
        <v>100</v>
      </c>
      <c r="D30191">
        <v>1100</v>
      </c>
      <c r="E30191">
        <v>92100</v>
      </c>
      <c r="F30191" t="s">
        <v>16</v>
      </c>
      <c r="G30191" t="s">
        <v>21</v>
      </c>
      <c r="H30191">
        <v>11.9</v>
      </c>
      <c r="I30191">
        <v>0.3</v>
      </c>
      <c r="J30191">
        <v>30195</v>
      </c>
      <c r="K30191" t="str">
        <f>VLOOKUP(A30191, '[1]Codigo SAP Articulos'!A:B, 2, 0)</f>
        <v>101-004-061</v>
      </c>
    </row>
    <row r="30192" spans="1:11" x14ac:dyDescent="0.25">
      <c r="A30192" t="s">
        <v>704</v>
      </c>
      <c r="B30192" t="s">
        <v>705</v>
      </c>
      <c r="C30192">
        <v>100</v>
      </c>
      <c r="D30192">
        <v>1100</v>
      </c>
      <c r="E30192">
        <v>124100</v>
      </c>
      <c r="F30192" t="s">
        <v>16</v>
      </c>
      <c r="G30192" t="s">
        <v>22</v>
      </c>
      <c r="H30192">
        <v>5.64</v>
      </c>
      <c r="I30192">
        <v>0.14000000000000001</v>
      </c>
      <c r="J30192">
        <v>30196</v>
      </c>
      <c r="K30192" t="str">
        <f>VLOOKUP(A30192, '[1]Codigo SAP Articulos'!A:B, 2, 0)</f>
        <v>101-004-061</v>
      </c>
    </row>
    <row r="30193" spans="1:11" x14ac:dyDescent="0.25">
      <c r="A30193" t="s">
        <v>704</v>
      </c>
      <c r="B30193" t="s">
        <v>705</v>
      </c>
      <c r="C30193">
        <v>100</v>
      </c>
      <c r="D30193">
        <v>1100</v>
      </c>
      <c r="E30193">
        <v>124100</v>
      </c>
      <c r="F30193" t="s">
        <v>16</v>
      </c>
      <c r="G30193" t="s">
        <v>21</v>
      </c>
      <c r="H30193">
        <v>63.150000000000006</v>
      </c>
      <c r="I30193">
        <v>1.5999999999999999</v>
      </c>
      <c r="J30193">
        <v>30197</v>
      </c>
      <c r="K30193" t="str">
        <f>VLOOKUP(A30193, '[1]Codigo SAP Articulos'!A:B, 2, 0)</f>
        <v>101-004-061</v>
      </c>
    </row>
    <row r="30194" spans="1:11" x14ac:dyDescent="0.25">
      <c r="A30194" t="s">
        <v>704</v>
      </c>
      <c r="B30194" t="s">
        <v>705</v>
      </c>
      <c r="C30194">
        <v>100</v>
      </c>
      <c r="D30194">
        <v>2100</v>
      </c>
      <c r="E30194">
        <v>1100</v>
      </c>
      <c r="F30194" t="s">
        <v>16</v>
      </c>
      <c r="G30194" t="s">
        <v>21</v>
      </c>
      <c r="H30194">
        <v>355.73999999999995</v>
      </c>
      <c r="I30194">
        <v>8.99</v>
      </c>
      <c r="J30194">
        <v>30198</v>
      </c>
      <c r="K30194" t="str">
        <f>VLOOKUP(A30194, '[1]Codigo SAP Articulos'!A:B, 2, 0)</f>
        <v>101-004-061</v>
      </c>
    </row>
    <row r="30195" spans="1:11" x14ac:dyDescent="0.25">
      <c r="A30195" t="s">
        <v>704</v>
      </c>
      <c r="B30195" t="s">
        <v>705</v>
      </c>
      <c r="C30195">
        <v>100</v>
      </c>
      <c r="D30195">
        <v>2100</v>
      </c>
      <c r="E30195">
        <v>2100</v>
      </c>
      <c r="F30195" t="s">
        <v>16</v>
      </c>
      <c r="G30195" t="s">
        <v>21</v>
      </c>
      <c r="H30195">
        <v>343.55</v>
      </c>
      <c r="I30195">
        <v>8.6999999999999993</v>
      </c>
      <c r="J30195">
        <v>30199</v>
      </c>
      <c r="K30195" t="str">
        <f>VLOOKUP(A30195, '[1]Codigo SAP Articulos'!A:B, 2, 0)</f>
        <v>101-004-061</v>
      </c>
    </row>
    <row r="30196" spans="1:11" x14ac:dyDescent="0.25">
      <c r="A30196" t="s">
        <v>704</v>
      </c>
      <c r="B30196" t="s">
        <v>705</v>
      </c>
      <c r="C30196">
        <v>100</v>
      </c>
      <c r="D30196">
        <v>2100</v>
      </c>
      <c r="E30196">
        <v>3100</v>
      </c>
      <c r="F30196" t="s">
        <v>16</v>
      </c>
      <c r="G30196" t="s">
        <v>21</v>
      </c>
      <c r="H30196">
        <v>372.57000000000005</v>
      </c>
      <c r="I30196">
        <v>9.4099999999999984</v>
      </c>
      <c r="J30196">
        <v>30200</v>
      </c>
      <c r="K30196" t="str">
        <f>VLOOKUP(A30196, '[1]Codigo SAP Articulos'!A:B, 2, 0)</f>
        <v>101-004-061</v>
      </c>
    </row>
    <row r="30197" spans="1:11" x14ac:dyDescent="0.25">
      <c r="A30197" t="s">
        <v>704</v>
      </c>
      <c r="B30197" t="s">
        <v>705</v>
      </c>
      <c r="C30197">
        <v>100</v>
      </c>
      <c r="D30197">
        <v>2100</v>
      </c>
      <c r="E30197">
        <v>4100</v>
      </c>
      <c r="F30197" t="s">
        <v>16</v>
      </c>
      <c r="G30197" t="s">
        <v>21</v>
      </c>
      <c r="H30197">
        <v>108.07000000000001</v>
      </c>
      <c r="I30197">
        <v>2.7399999999999998</v>
      </c>
      <c r="J30197">
        <v>30201</v>
      </c>
      <c r="K30197" t="str">
        <f>VLOOKUP(A30197, '[1]Codigo SAP Articulos'!A:B, 2, 0)</f>
        <v>101-004-061</v>
      </c>
    </row>
    <row r="30198" spans="1:11" x14ac:dyDescent="0.25">
      <c r="A30198" t="s">
        <v>704</v>
      </c>
      <c r="B30198" t="s">
        <v>705</v>
      </c>
      <c r="C30198">
        <v>100</v>
      </c>
      <c r="D30198">
        <v>2100</v>
      </c>
      <c r="E30198">
        <v>5100</v>
      </c>
      <c r="F30198" t="s">
        <v>16</v>
      </c>
      <c r="G30198" t="s">
        <v>21</v>
      </c>
      <c r="H30198">
        <v>220.22</v>
      </c>
      <c r="I30198">
        <v>5.55</v>
      </c>
      <c r="J30198">
        <v>30202</v>
      </c>
      <c r="K30198" t="str">
        <f>VLOOKUP(A30198, '[1]Codigo SAP Articulos'!A:B, 2, 0)</f>
        <v>101-004-061</v>
      </c>
    </row>
    <row r="30199" spans="1:11" x14ac:dyDescent="0.25">
      <c r="A30199" t="s">
        <v>704</v>
      </c>
      <c r="B30199" t="s">
        <v>705</v>
      </c>
      <c r="C30199">
        <v>100</v>
      </c>
      <c r="D30199">
        <v>2100</v>
      </c>
      <c r="E30199">
        <v>6100</v>
      </c>
      <c r="F30199" t="s">
        <v>16</v>
      </c>
      <c r="G30199" t="s">
        <v>22</v>
      </c>
      <c r="H30199">
        <v>17.11</v>
      </c>
      <c r="I30199">
        <v>0.43</v>
      </c>
      <c r="J30199">
        <v>30203</v>
      </c>
      <c r="K30199" t="str">
        <f>VLOOKUP(A30199, '[1]Codigo SAP Articulos'!A:B, 2, 0)</f>
        <v>101-004-061</v>
      </c>
    </row>
    <row r="30200" spans="1:11" x14ac:dyDescent="0.25">
      <c r="A30200" t="s">
        <v>704</v>
      </c>
      <c r="B30200" t="s">
        <v>705</v>
      </c>
      <c r="C30200">
        <v>100</v>
      </c>
      <c r="D30200">
        <v>2100</v>
      </c>
      <c r="E30200">
        <v>6100</v>
      </c>
      <c r="F30200" t="s">
        <v>16</v>
      </c>
      <c r="G30200" t="s">
        <v>21</v>
      </c>
      <c r="H30200">
        <v>435.2</v>
      </c>
      <c r="I30200">
        <v>11.020000000000001</v>
      </c>
      <c r="J30200">
        <v>30204</v>
      </c>
      <c r="K30200" t="str">
        <f>VLOOKUP(A30200, '[1]Codigo SAP Articulos'!A:B, 2, 0)</f>
        <v>101-004-061</v>
      </c>
    </row>
    <row r="30201" spans="1:11" x14ac:dyDescent="0.25">
      <c r="A30201" t="s">
        <v>704</v>
      </c>
      <c r="B30201" t="s">
        <v>705</v>
      </c>
      <c r="C30201">
        <v>100</v>
      </c>
      <c r="D30201">
        <v>2100</v>
      </c>
      <c r="E30201">
        <v>7100</v>
      </c>
      <c r="F30201" t="s">
        <v>16</v>
      </c>
      <c r="G30201" t="s">
        <v>21</v>
      </c>
      <c r="H30201">
        <v>356.74999999999994</v>
      </c>
      <c r="I30201">
        <v>9.02</v>
      </c>
      <c r="J30201">
        <v>30205</v>
      </c>
      <c r="K30201" t="str">
        <f>VLOOKUP(A30201, '[1]Codigo SAP Articulos'!A:B, 2, 0)</f>
        <v>101-004-061</v>
      </c>
    </row>
    <row r="30202" spans="1:11" x14ac:dyDescent="0.25">
      <c r="A30202" t="s">
        <v>704</v>
      </c>
      <c r="B30202" t="s">
        <v>705</v>
      </c>
      <c r="C30202">
        <v>100</v>
      </c>
      <c r="D30202">
        <v>2100</v>
      </c>
      <c r="E30202">
        <v>96100</v>
      </c>
      <c r="F30202" t="s">
        <v>16</v>
      </c>
      <c r="G30202" t="s">
        <v>21</v>
      </c>
      <c r="H30202">
        <v>167.34</v>
      </c>
      <c r="I30202">
        <v>4.2300000000000004</v>
      </c>
      <c r="J30202">
        <v>30206</v>
      </c>
      <c r="K30202" t="str">
        <f>VLOOKUP(A30202, '[1]Codigo SAP Articulos'!A:B, 2, 0)</f>
        <v>101-004-061</v>
      </c>
    </row>
    <row r="30203" spans="1:11" x14ac:dyDescent="0.25">
      <c r="A30203" t="s">
        <v>704</v>
      </c>
      <c r="B30203" t="s">
        <v>705</v>
      </c>
      <c r="C30203">
        <v>100</v>
      </c>
      <c r="D30203">
        <v>3100</v>
      </c>
      <c r="E30203">
        <v>94100</v>
      </c>
      <c r="F30203" t="s">
        <v>16</v>
      </c>
      <c r="G30203" t="s">
        <v>22</v>
      </c>
      <c r="H30203">
        <v>10000.89</v>
      </c>
      <c r="I30203">
        <v>252.93</v>
      </c>
      <c r="J30203">
        <v>30207</v>
      </c>
      <c r="K30203" t="str">
        <f>VLOOKUP(A30203, '[1]Codigo SAP Articulos'!A:B, 2, 0)</f>
        <v>101-004-061</v>
      </c>
    </row>
    <row r="30204" spans="1:11" x14ac:dyDescent="0.25">
      <c r="A30204" t="s">
        <v>704</v>
      </c>
      <c r="B30204" t="s">
        <v>705</v>
      </c>
      <c r="C30204">
        <v>100</v>
      </c>
      <c r="D30204">
        <v>3100</v>
      </c>
      <c r="E30204">
        <v>144100</v>
      </c>
      <c r="F30204" t="s">
        <v>16</v>
      </c>
      <c r="G30204" t="s">
        <v>22</v>
      </c>
      <c r="H30204">
        <v>987.64</v>
      </c>
      <c r="I30204">
        <v>24.98</v>
      </c>
      <c r="J30204">
        <v>30208</v>
      </c>
      <c r="K30204" t="str">
        <f>VLOOKUP(A30204, '[1]Codigo SAP Articulos'!A:B, 2, 0)</f>
        <v>101-004-061</v>
      </c>
    </row>
    <row r="30205" spans="1:11" x14ac:dyDescent="0.25">
      <c r="A30205" t="s">
        <v>704</v>
      </c>
      <c r="B30205" t="s">
        <v>705</v>
      </c>
      <c r="C30205">
        <v>100</v>
      </c>
      <c r="D30205">
        <v>3100</v>
      </c>
      <c r="E30205">
        <v>145100</v>
      </c>
      <c r="F30205" t="s">
        <v>16</v>
      </c>
      <c r="G30205" t="s">
        <v>22</v>
      </c>
      <c r="H30205">
        <v>492.41</v>
      </c>
      <c r="I30205">
        <v>12.45</v>
      </c>
      <c r="J30205">
        <v>30209</v>
      </c>
      <c r="K30205" t="str">
        <f>VLOOKUP(A30205, '[1]Codigo SAP Articulos'!A:B, 2, 0)</f>
        <v>101-004-061</v>
      </c>
    </row>
    <row r="30206" spans="1:11" x14ac:dyDescent="0.25">
      <c r="A30206" t="s">
        <v>704</v>
      </c>
      <c r="B30206" t="s">
        <v>705</v>
      </c>
      <c r="C30206">
        <v>100</v>
      </c>
      <c r="D30206">
        <v>3100</v>
      </c>
      <c r="E30206">
        <v>170100</v>
      </c>
      <c r="F30206" t="s">
        <v>16</v>
      </c>
      <c r="G30206" t="s">
        <v>22</v>
      </c>
      <c r="H30206">
        <v>360.04</v>
      </c>
      <c r="I30206">
        <v>9.11</v>
      </c>
      <c r="J30206">
        <v>30210</v>
      </c>
      <c r="K30206" t="str">
        <f>VLOOKUP(A30206, '[1]Codigo SAP Articulos'!A:B, 2, 0)</f>
        <v>101-004-061</v>
      </c>
    </row>
    <row r="30207" spans="1:11" x14ac:dyDescent="0.25">
      <c r="A30207" t="s">
        <v>704</v>
      </c>
      <c r="B30207" t="s">
        <v>705</v>
      </c>
      <c r="C30207">
        <v>100</v>
      </c>
      <c r="D30207">
        <v>3100</v>
      </c>
      <c r="E30207">
        <v>171100</v>
      </c>
      <c r="F30207" t="s">
        <v>16</v>
      </c>
      <c r="G30207" t="s">
        <v>22</v>
      </c>
      <c r="H30207">
        <v>740.1</v>
      </c>
      <c r="I30207">
        <v>18.72</v>
      </c>
      <c r="J30207">
        <v>30211</v>
      </c>
      <c r="K30207" t="str">
        <f>VLOOKUP(A30207, '[1]Codigo SAP Articulos'!A:B, 2, 0)</f>
        <v>101-004-061</v>
      </c>
    </row>
    <row r="30208" spans="1:11" x14ac:dyDescent="0.25">
      <c r="A30208" t="s">
        <v>704</v>
      </c>
      <c r="B30208" t="s">
        <v>705</v>
      </c>
      <c r="C30208">
        <v>100</v>
      </c>
      <c r="D30208">
        <v>3100</v>
      </c>
      <c r="E30208">
        <v>173100</v>
      </c>
      <c r="F30208" t="s">
        <v>16</v>
      </c>
      <c r="G30208" t="s">
        <v>22</v>
      </c>
      <c r="H30208">
        <v>15.98</v>
      </c>
      <c r="I30208">
        <v>0.4</v>
      </c>
      <c r="J30208">
        <v>30212</v>
      </c>
      <c r="K30208" t="str">
        <f>VLOOKUP(A30208, '[1]Codigo SAP Articulos'!A:B, 2, 0)</f>
        <v>101-004-061</v>
      </c>
    </row>
    <row r="30209" spans="1:11" x14ac:dyDescent="0.25">
      <c r="A30209" t="s">
        <v>704</v>
      </c>
      <c r="B30209" t="s">
        <v>705</v>
      </c>
      <c r="C30209">
        <v>100</v>
      </c>
      <c r="D30209">
        <v>3100</v>
      </c>
      <c r="E30209">
        <v>174100</v>
      </c>
      <c r="F30209" t="s">
        <v>16</v>
      </c>
      <c r="G30209" t="s">
        <v>22</v>
      </c>
      <c r="H30209">
        <v>84.76</v>
      </c>
      <c r="I30209">
        <v>2.14</v>
      </c>
      <c r="J30209">
        <v>30213</v>
      </c>
      <c r="K30209" t="str">
        <f>VLOOKUP(A30209, '[1]Codigo SAP Articulos'!A:B, 2, 0)</f>
        <v>101-004-061</v>
      </c>
    </row>
    <row r="30210" spans="1:11" x14ac:dyDescent="0.25">
      <c r="A30210" t="s">
        <v>704</v>
      </c>
      <c r="B30210" t="s">
        <v>705</v>
      </c>
      <c r="C30210">
        <v>100</v>
      </c>
      <c r="D30210">
        <v>3100</v>
      </c>
      <c r="E30210">
        <v>178100</v>
      </c>
      <c r="F30210" t="s">
        <v>16</v>
      </c>
      <c r="G30210" t="s">
        <v>22</v>
      </c>
      <c r="H30210">
        <v>31.55</v>
      </c>
      <c r="I30210">
        <v>0.8</v>
      </c>
      <c r="J30210">
        <v>30214</v>
      </c>
      <c r="K30210" t="str">
        <f>VLOOKUP(A30210, '[1]Codigo SAP Articulos'!A:B, 2, 0)</f>
        <v>101-004-061</v>
      </c>
    </row>
    <row r="30211" spans="1:11" x14ac:dyDescent="0.25">
      <c r="A30211" t="s">
        <v>704</v>
      </c>
      <c r="B30211" t="s">
        <v>705</v>
      </c>
      <c r="C30211">
        <v>100</v>
      </c>
      <c r="D30211">
        <v>5100</v>
      </c>
      <c r="E30211">
        <v>26100</v>
      </c>
      <c r="F30211" t="s">
        <v>16</v>
      </c>
      <c r="G30211" t="s">
        <v>21</v>
      </c>
      <c r="H30211">
        <v>10.3</v>
      </c>
      <c r="I30211">
        <v>0.26</v>
      </c>
      <c r="J30211">
        <v>30215</v>
      </c>
      <c r="K30211" t="str">
        <f>VLOOKUP(A30211, '[1]Codigo SAP Articulos'!A:B, 2, 0)</f>
        <v>101-004-061</v>
      </c>
    </row>
    <row r="30212" spans="1:11" x14ac:dyDescent="0.25">
      <c r="A30212" t="s">
        <v>704</v>
      </c>
      <c r="B30212" t="s">
        <v>705</v>
      </c>
      <c r="C30212">
        <v>100</v>
      </c>
      <c r="D30212">
        <v>5100</v>
      </c>
      <c r="E30212">
        <v>115100</v>
      </c>
      <c r="F30212" t="s">
        <v>16</v>
      </c>
      <c r="G30212" t="s">
        <v>21</v>
      </c>
      <c r="H30212">
        <v>107.32000000000002</v>
      </c>
      <c r="I30212">
        <v>2.72</v>
      </c>
      <c r="J30212">
        <v>30216</v>
      </c>
      <c r="K30212" t="str">
        <f>VLOOKUP(A30212, '[1]Codigo SAP Articulos'!A:B, 2, 0)</f>
        <v>101-004-061</v>
      </c>
    </row>
    <row r="30213" spans="1:11" x14ac:dyDescent="0.25">
      <c r="A30213" t="s">
        <v>704</v>
      </c>
      <c r="B30213" t="s">
        <v>705</v>
      </c>
      <c r="C30213">
        <v>100</v>
      </c>
      <c r="D30213">
        <v>5100</v>
      </c>
      <c r="E30213">
        <v>119100</v>
      </c>
      <c r="F30213" t="s">
        <v>16</v>
      </c>
      <c r="G30213" t="s">
        <v>21</v>
      </c>
      <c r="H30213">
        <v>34.42</v>
      </c>
      <c r="I30213">
        <v>0.87</v>
      </c>
      <c r="J30213">
        <v>30217</v>
      </c>
      <c r="K30213" t="str">
        <f>VLOOKUP(A30213, '[1]Codigo SAP Articulos'!A:B, 2, 0)</f>
        <v>101-004-061</v>
      </c>
    </row>
    <row r="30214" spans="1:11" x14ac:dyDescent="0.25">
      <c r="A30214" t="s">
        <v>704</v>
      </c>
      <c r="B30214" t="s">
        <v>705</v>
      </c>
      <c r="C30214">
        <v>100</v>
      </c>
      <c r="D30214">
        <v>35100</v>
      </c>
      <c r="E30214">
        <v>163100</v>
      </c>
      <c r="F30214" t="s">
        <v>16</v>
      </c>
      <c r="G30214" t="s">
        <v>21</v>
      </c>
      <c r="H30214">
        <v>11.47</v>
      </c>
      <c r="I30214">
        <v>0.28999999999999998</v>
      </c>
      <c r="J30214">
        <v>30218</v>
      </c>
      <c r="K30214" t="str">
        <f>VLOOKUP(A30214, '[1]Codigo SAP Articulos'!A:B, 2, 0)</f>
        <v>101-004-061</v>
      </c>
    </row>
    <row r="30215" spans="1:11" x14ac:dyDescent="0.25">
      <c r="A30215" t="s">
        <v>704</v>
      </c>
      <c r="B30215" t="s">
        <v>705</v>
      </c>
      <c r="C30215">
        <v>110</v>
      </c>
      <c r="D30215">
        <v>4100</v>
      </c>
      <c r="E30215">
        <v>24100</v>
      </c>
      <c r="F30215" t="s">
        <v>16</v>
      </c>
      <c r="G30215" t="s">
        <v>21</v>
      </c>
      <c r="H30215">
        <v>605.82999999999993</v>
      </c>
      <c r="I30215">
        <v>15.33</v>
      </c>
      <c r="J30215">
        <v>30219</v>
      </c>
      <c r="K30215" t="str">
        <f>VLOOKUP(A30215, '[1]Codigo SAP Articulos'!A:B, 2, 0)</f>
        <v>101-004-061</v>
      </c>
    </row>
    <row r="30216" spans="1:11" x14ac:dyDescent="0.25">
      <c r="A30216" t="s">
        <v>704</v>
      </c>
      <c r="B30216" t="s">
        <v>705</v>
      </c>
      <c r="C30216">
        <v>110</v>
      </c>
      <c r="D30216">
        <v>5110</v>
      </c>
      <c r="E30216">
        <v>25100</v>
      </c>
      <c r="F30216" t="s">
        <v>16</v>
      </c>
      <c r="G30216" t="s">
        <v>21</v>
      </c>
      <c r="H30216">
        <v>522.6</v>
      </c>
      <c r="I30216">
        <v>13.229999999999999</v>
      </c>
      <c r="J30216">
        <v>30220</v>
      </c>
      <c r="K30216" t="str">
        <f>VLOOKUP(A30216, '[1]Codigo SAP Articulos'!A:B, 2, 0)</f>
        <v>101-004-061</v>
      </c>
    </row>
    <row r="30217" spans="1:11" x14ac:dyDescent="0.25">
      <c r="A30217" t="s">
        <v>704</v>
      </c>
      <c r="B30217" t="s">
        <v>705</v>
      </c>
      <c r="C30217">
        <v>110</v>
      </c>
      <c r="D30217">
        <v>8110</v>
      </c>
      <c r="E30217">
        <v>12100</v>
      </c>
      <c r="F30217" t="s">
        <v>16</v>
      </c>
      <c r="G30217" t="s">
        <v>21</v>
      </c>
      <c r="H30217">
        <v>654.53</v>
      </c>
      <c r="I30217">
        <v>16.54</v>
      </c>
      <c r="J30217">
        <v>30221</v>
      </c>
      <c r="K30217" t="str">
        <f>VLOOKUP(A30217, '[1]Codigo SAP Articulos'!A:B, 2, 0)</f>
        <v>101-004-061</v>
      </c>
    </row>
    <row r="30218" spans="1:11" x14ac:dyDescent="0.25">
      <c r="A30218" t="s">
        <v>704</v>
      </c>
      <c r="B30218" t="s">
        <v>705</v>
      </c>
      <c r="C30218">
        <v>110</v>
      </c>
      <c r="D30218">
        <v>8110</v>
      </c>
      <c r="E30218">
        <v>16100</v>
      </c>
      <c r="F30218" t="s">
        <v>16</v>
      </c>
      <c r="G30218" t="s">
        <v>21</v>
      </c>
      <c r="H30218">
        <v>204.13</v>
      </c>
      <c r="I30218">
        <v>5.17</v>
      </c>
      <c r="J30218">
        <v>30222</v>
      </c>
      <c r="K30218" t="str">
        <f>VLOOKUP(A30218, '[1]Codigo SAP Articulos'!A:B, 2, 0)</f>
        <v>101-004-061</v>
      </c>
    </row>
    <row r="30219" spans="1:11" x14ac:dyDescent="0.25">
      <c r="A30219" t="s">
        <v>704</v>
      </c>
      <c r="B30219" t="s">
        <v>705</v>
      </c>
      <c r="C30219">
        <v>110</v>
      </c>
      <c r="D30219">
        <v>8110</v>
      </c>
      <c r="E30219">
        <v>19100</v>
      </c>
      <c r="F30219" t="s">
        <v>16</v>
      </c>
      <c r="G30219" t="s">
        <v>21</v>
      </c>
      <c r="H30219">
        <v>172.11</v>
      </c>
      <c r="I30219">
        <v>4.3600000000000003</v>
      </c>
      <c r="J30219">
        <v>30223</v>
      </c>
      <c r="K30219" t="str">
        <f>VLOOKUP(A30219, '[1]Codigo SAP Articulos'!A:B, 2, 0)</f>
        <v>101-004-061</v>
      </c>
    </row>
    <row r="30220" spans="1:11" x14ac:dyDescent="0.25">
      <c r="A30220" t="s">
        <v>704</v>
      </c>
      <c r="B30220" t="s">
        <v>705</v>
      </c>
      <c r="C30220">
        <v>110</v>
      </c>
      <c r="D30220">
        <v>8110</v>
      </c>
      <c r="E30220">
        <v>20100</v>
      </c>
      <c r="F30220" t="s">
        <v>16</v>
      </c>
      <c r="G30220" t="s">
        <v>21</v>
      </c>
      <c r="H30220">
        <v>1046.5000000000002</v>
      </c>
      <c r="I30220">
        <v>26.47</v>
      </c>
      <c r="J30220">
        <v>30224</v>
      </c>
      <c r="K30220" t="str">
        <f>VLOOKUP(A30220, '[1]Codigo SAP Articulos'!A:B, 2, 0)</f>
        <v>101-004-061</v>
      </c>
    </row>
    <row r="30221" spans="1:11" x14ac:dyDescent="0.25">
      <c r="A30221" t="s">
        <v>704</v>
      </c>
      <c r="B30221" t="s">
        <v>705</v>
      </c>
      <c r="C30221">
        <v>110</v>
      </c>
      <c r="D30221">
        <v>8110</v>
      </c>
      <c r="E30221">
        <v>23100</v>
      </c>
      <c r="F30221" t="s">
        <v>16</v>
      </c>
      <c r="G30221" t="s">
        <v>21</v>
      </c>
      <c r="H30221">
        <v>9.65</v>
      </c>
      <c r="I30221">
        <v>0.24</v>
      </c>
      <c r="J30221">
        <v>30225</v>
      </c>
      <c r="K30221" t="str">
        <f>VLOOKUP(A30221, '[1]Codigo SAP Articulos'!A:B, 2, 0)</f>
        <v>101-004-061</v>
      </c>
    </row>
    <row r="30222" spans="1:11" x14ac:dyDescent="0.25">
      <c r="A30222" t="s">
        <v>704</v>
      </c>
      <c r="B30222" t="s">
        <v>705</v>
      </c>
      <c r="C30222">
        <v>200</v>
      </c>
      <c r="D30222">
        <v>415200</v>
      </c>
      <c r="E30222">
        <v>2003200</v>
      </c>
      <c r="F30222" t="s">
        <v>16</v>
      </c>
      <c r="G30222" t="s">
        <v>21</v>
      </c>
      <c r="H30222">
        <v>31.26</v>
      </c>
      <c r="I30222">
        <v>0.79</v>
      </c>
      <c r="J30222">
        <v>30226</v>
      </c>
      <c r="K30222" t="str">
        <f>VLOOKUP(A30222, '[1]Codigo SAP Articulos'!A:B, 2, 0)</f>
        <v>101-004-061</v>
      </c>
    </row>
    <row r="30223" spans="1:11" x14ac:dyDescent="0.25">
      <c r="A30223" t="s">
        <v>704</v>
      </c>
      <c r="B30223" t="s">
        <v>705</v>
      </c>
      <c r="C30223">
        <v>200</v>
      </c>
      <c r="D30223">
        <v>415200</v>
      </c>
      <c r="E30223">
        <v>2006200</v>
      </c>
      <c r="F30223" t="s">
        <v>16</v>
      </c>
      <c r="G30223" t="s">
        <v>21</v>
      </c>
      <c r="H30223">
        <v>47.58</v>
      </c>
      <c r="I30223">
        <v>1.2000000000000002</v>
      </c>
      <c r="J30223">
        <v>30227</v>
      </c>
      <c r="K30223" t="str">
        <f>VLOOKUP(A30223, '[1]Codigo SAP Articulos'!A:B, 2, 0)</f>
        <v>101-004-061</v>
      </c>
    </row>
    <row r="30224" spans="1:11" x14ac:dyDescent="0.25">
      <c r="A30224" t="s">
        <v>704</v>
      </c>
      <c r="B30224" t="s">
        <v>705</v>
      </c>
      <c r="C30224">
        <v>200</v>
      </c>
      <c r="D30224">
        <v>418200</v>
      </c>
      <c r="E30224">
        <v>2000200</v>
      </c>
      <c r="F30224" t="s">
        <v>16</v>
      </c>
      <c r="G30224" t="s">
        <v>21</v>
      </c>
      <c r="H30224">
        <v>67.819999999999993</v>
      </c>
      <c r="I30224">
        <v>1.72</v>
      </c>
      <c r="J30224">
        <v>30228</v>
      </c>
      <c r="K30224" t="str">
        <f>VLOOKUP(A30224, '[1]Codigo SAP Articulos'!A:B, 2, 0)</f>
        <v>101-004-061</v>
      </c>
    </row>
    <row r="30225" spans="1:11" x14ac:dyDescent="0.25">
      <c r="A30225" t="s">
        <v>704</v>
      </c>
      <c r="B30225" t="s">
        <v>705</v>
      </c>
      <c r="C30225">
        <v>200</v>
      </c>
      <c r="D30225">
        <v>418200</v>
      </c>
      <c r="E30225">
        <v>2001200</v>
      </c>
      <c r="F30225" t="s">
        <v>16</v>
      </c>
      <c r="G30225" t="s">
        <v>21</v>
      </c>
      <c r="H30225">
        <v>23.94</v>
      </c>
      <c r="I30225">
        <v>0.61</v>
      </c>
      <c r="J30225">
        <v>30229</v>
      </c>
      <c r="K30225" t="str">
        <f>VLOOKUP(A30225, '[1]Codigo SAP Articulos'!A:B, 2, 0)</f>
        <v>101-004-061</v>
      </c>
    </row>
    <row r="30226" spans="1:11" x14ac:dyDescent="0.25">
      <c r="A30226" t="s">
        <v>704</v>
      </c>
      <c r="B30226" t="s">
        <v>705</v>
      </c>
      <c r="C30226">
        <v>200</v>
      </c>
      <c r="D30226">
        <v>418200</v>
      </c>
      <c r="E30226">
        <v>2007200</v>
      </c>
      <c r="F30226" t="s">
        <v>16</v>
      </c>
      <c r="G30226" t="s">
        <v>21</v>
      </c>
      <c r="H30226">
        <v>220.3</v>
      </c>
      <c r="I30226">
        <v>5.58</v>
      </c>
      <c r="J30226">
        <v>30230</v>
      </c>
      <c r="K30226" t="str">
        <f>VLOOKUP(A30226, '[1]Codigo SAP Articulos'!A:B, 2, 0)</f>
        <v>101-004-061</v>
      </c>
    </row>
    <row r="30227" spans="1:11" x14ac:dyDescent="0.25">
      <c r="A30227" t="s">
        <v>704</v>
      </c>
      <c r="B30227" t="s">
        <v>705</v>
      </c>
      <c r="C30227">
        <v>200</v>
      </c>
      <c r="D30227">
        <v>418200</v>
      </c>
      <c r="E30227">
        <v>2011200</v>
      </c>
      <c r="F30227" t="s">
        <v>16</v>
      </c>
      <c r="G30227" t="s">
        <v>22</v>
      </c>
      <c r="H30227">
        <v>49.67</v>
      </c>
      <c r="I30227">
        <v>1.26</v>
      </c>
      <c r="J30227">
        <v>30231</v>
      </c>
      <c r="K30227" t="str">
        <f>VLOOKUP(A30227, '[1]Codigo SAP Articulos'!A:B, 2, 0)</f>
        <v>101-004-061</v>
      </c>
    </row>
    <row r="30228" spans="1:11" x14ac:dyDescent="0.25">
      <c r="A30228" t="s">
        <v>704</v>
      </c>
      <c r="B30228" t="s">
        <v>705</v>
      </c>
      <c r="C30228">
        <v>200</v>
      </c>
      <c r="D30228">
        <v>418200</v>
      </c>
      <c r="E30228">
        <v>2011200</v>
      </c>
      <c r="F30228" t="s">
        <v>16</v>
      </c>
      <c r="G30228" t="s">
        <v>21</v>
      </c>
      <c r="H30228">
        <v>125.71000000000001</v>
      </c>
      <c r="I30228">
        <v>3.18</v>
      </c>
      <c r="J30228">
        <v>30232</v>
      </c>
      <c r="K30228" t="str">
        <f>VLOOKUP(A30228, '[1]Codigo SAP Articulos'!A:B, 2, 0)</f>
        <v>101-004-061</v>
      </c>
    </row>
    <row r="30229" spans="1:11" x14ac:dyDescent="0.25">
      <c r="A30229" t="s">
        <v>704</v>
      </c>
      <c r="B30229" t="s">
        <v>705</v>
      </c>
      <c r="C30229">
        <v>200</v>
      </c>
      <c r="D30229">
        <v>423200</v>
      </c>
      <c r="E30229">
        <v>2025200</v>
      </c>
      <c r="F30229" t="s">
        <v>16</v>
      </c>
      <c r="G30229" t="s">
        <v>22</v>
      </c>
      <c r="H30229">
        <v>1270.8399999999999</v>
      </c>
      <c r="I30229">
        <v>32.14</v>
      </c>
      <c r="J30229">
        <v>30233</v>
      </c>
      <c r="K30229" t="str">
        <f>VLOOKUP(A30229, '[1]Codigo SAP Articulos'!A:B, 2, 0)</f>
        <v>101-004-061</v>
      </c>
    </row>
    <row r="30230" spans="1:11" x14ac:dyDescent="0.25">
      <c r="A30230" t="s">
        <v>704</v>
      </c>
      <c r="B30230" t="s">
        <v>705</v>
      </c>
      <c r="C30230">
        <v>200</v>
      </c>
      <c r="D30230">
        <v>423200</v>
      </c>
      <c r="E30230">
        <v>2027200</v>
      </c>
      <c r="F30230" t="s">
        <v>16</v>
      </c>
      <c r="G30230" t="s">
        <v>22</v>
      </c>
      <c r="H30230">
        <v>17.25</v>
      </c>
      <c r="I30230">
        <v>0.44</v>
      </c>
      <c r="J30230">
        <v>30234</v>
      </c>
      <c r="K30230" t="str">
        <f>VLOOKUP(A30230, '[1]Codigo SAP Articulos'!A:B, 2, 0)</f>
        <v>101-004-061</v>
      </c>
    </row>
    <row r="30231" spans="1:11" x14ac:dyDescent="0.25">
      <c r="A30231" t="s">
        <v>704</v>
      </c>
      <c r="B30231" t="s">
        <v>705</v>
      </c>
      <c r="C30231">
        <v>200</v>
      </c>
      <c r="D30231">
        <v>423200</v>
      </c>
      <c r="E30231">
        <v>2029200</v>
      </c>
      <c r="F30231" t="s">
        <v>16</v>
      </c>
      <c r="G30231" t="s">
        <v>22</v>
      </c>
      <c r="H30231">
        <v>110.01</v>
      </c>
      <c r="I30231">
        <v>2.78</v>
      </c>
      <c r="J30231">
        <v>30235</v>
      </c>
      <c r="K30231" t="str">
        <f>VLOOKUP(A30231, '[1]Codigo SAP Articulos'!A:B, 2, 0)</f>
        <v>101-004-061</v>
      </c>
    </row>
    <row r="30232" spans="1:11" x14ac:dyDescent="0.25">
      <c r="A30232" t="s">
        <v>704</v>
      </c>
      <c r="B30232" t="s">
        <v>705</v>
      </c>
      <c r="C30232">
        <v>200</v>
      </c>
      <c r="D30232">
        <v>423200</v>
      </c>
      <c r="E30232">
        <v>2031200</v>
      </c>
      <c r="F30232" t="s">
        <v>16</v>
      </c>
      <c r="G30232" t="s">
        <v>22</v>
      </c>
      <c r="H30232">
        <v>18.11</v>
      </c>
      <c r="I30232">
        <v>0.46</v>
      </c>
      <c r="J30232">
        <v>30236</v>
      </c>
      <c r="K30232" t="str">
        <f>VLOOKUP(A30232, '[1]Codigo SAP Articulos'!A:B, 2, 0)</f>
        <v>101-004-061</v>
      </c>
    </row>
    <row r="30233" spans="1:11" x14ac:dyDescent="0.25">
      <c r="A30233" t="s">
        <v>704</v>
      </c>
      <c r="B30233" t="s">
        <v>705</v>
      </c>
      <c r="C30233">
        <v>210</v>
      </c>
      <c r="D30233">
        <v>400210</v>
      </c>
      <c r="E30233">
        <v>3000210</v>
      </c>
      <c r="F30233" t="s">
        <v>16</v>
      </c>
      <c r="G30233" t="s">
        <v>21</v>
      </c>
      <c r="H30233">
        <v>350.35999999999996</v>
      </c>
      <c r="I30233">
        <v>8.86</v>
      </c>
      <c r="J30233">
        <v>30237</v>
      </c>
      <c r="K30233" t="str">
        <f>VLOOKUP(A30233, '[1]Codigo SAP Articulos'!A:B, 2, 0)</f>
        <v>101-004-061</v>
      </c>
    </row>
    <row r="30234" spans="1:11" x14ac:dyDescent="0.25">
      <c r="A30234" t="s">
        <v>704</v>
      </c>
      <c r="B30234" t="s">
        <v>705</v>
      </c>
      <c r="C30234">
        <v>210</v>
      </c>
      <c r="D30234">
        <v>400210</v>
      </c>
      <c r="E30234">
        <v>3161210</v>
      </c>
      <c r="F30234" t="s">
        <v>16</v>
      </c>
      <c r="G30234" t="s">
        <v>21</v>
      </c>
      <c r="H30234">
        <v>23.43</v>
      </c>
      <c r="I30234">
        <v>0.59</v>
      </c>
      <c r="J30234">
        <v>30238</v>
      </c>
      <c r="K30234" t="str">
        <f>VLOOKUP(A30234, '[1]Codigo SAP Articulos'!A:B, 2, 0)</f>
        <v>101-004-061</v>
      </c>
    </row>
    <row r="30235" spans="1:11" x14ac:dyDescent="0.25">
      <c r="A30235" t="s">
        <v>704</v>
      </c>
      <c r="B30235" t="s">
        <v>705</v>
      </c>
      <c r="C30235">
        <v>210</v>
      </c>
      <c r="D30235">
        <v>401210</v>
      </c>
      <c r="E30235">
        <v>3015210</v>
      </c>
      <c r="F30235" t="s">
        <v>16</v>
      </c>
      <c r="G30235" t="s">
        <v>21</v>
      </c>
      <c r="H30235">
        <v>86.490000000000009</v>
      </c>
      <c r="I30235">
        <v>2.2000000000000002</v>
      </c>
      <c r="J30235">
        <v>30239</v>
      </c>
      <c r="K30235" t="str">
        <f>VLOOKUP(A30235, '[1]Codigo SAP Articulos'!A:B, 2, 0)</f>
        <v>101-004-061</v>
      </c>
    </row>
    <row r="30236" spans="1:11" x14ac:dyDescent="0.25">
      <c r="A30236" t="s">
        <v>704</v>
      </c>
      <c r="B30236" t="s">
        <v>705</v>
      </c>
      <c r="C30236">
        <v>210</v>
      </c>
      <c r="D30236">
        <v>401210</v>
      </c>
      <c r="E30236">
        <v>3162210</v>
      </c>
      <c r="F30236" t="s">
        <v>16</v>
      </c>
      <c r="G30236" t="s">
        <v>21</v>
      </c>
      <c r="H30236">
        <v>43.39</v>
      </c>
      <c r="I30236">
        <v>1.1000000000000001</v>
      </c>
      <c r="J30236">
        <v>30240</v>
      </c>
      <c r="K30236" t="str">
        <f>VLOOKUP(A30236, '[1]Codigo SAP Articulos'!A:B, 2, 0)</f>
        <v>101-004-061</v>
      </c>
    </row>
    <row r="30237" spans="1:11" x14ac:dyDescent="0.25">
      <c r="A30237" t="s">
        <v>704</v>
      </c>
      <c r="B30237" t="s">
        <v>705</v>
      </c>
      <c r="C30237">
        <v>210</v>
      </c>
      <c r="D30237">
        <v>406210</v>
      </c>
      <c r="E30237">
        <v>3044210</v>
      </c>
      <c r="F30237" t="s">
        <v>16</v>
      </c>
      <c r="G30237" t="s">
        <v>21</v>
      </c>
      <c r="H30237">
        <v>16.13</v>
      </c>
      <c r="I30237">
        <v>0.41</v>
      </c>
      <c r="J30237">
        <v>30241</v>
      </c>
      <c r="K30237" t="str">
        <f>VLOOKUP(A30237, '[1]Codigo SAP Articulos'!A:B, 2, 0)</f>
        <v>101-004-061</v>
      </c>
    </row>
    <row r="30238" spans="1:11" x14ac:dyDescent="0.25">
      <c r="A30238" t="s">
        <v>704</v>
      </c>
      <c r="B30238" t="s">
        <v>705</v>
      </c>
      <c r="C30238">
        <v>210</v>
      </c>
      <c r="D30238">
        <v>406210</v>
      </c>
      <c r="E30238">
        <v>3078210</v>
      </c>
      <c r="F30238" t="s">
        <v>16</v>
      </c>
      <c r="G30238" t="s">
        <v>21</v>
      </c>
      <c r="H30238">
        <v>168.29000000000002</v>
      </c>
      <c r="I30238">
        <v>4.25</v>
      </c>
      <c r="J30238">
        <v>30242</v>
      </c>
      <c r="K30238" t="str">
        <f>VLOOKUP(A30238, '[1]Codigo SAP Articulos'!A:B, 2, 0)</f>
        <v>101-004-061</v>
      </c>
    </row>
    <row r="30239" spans="1:11" x14ac:dyDescent="0.25">
      <c r="A30239" t="s">
        <v>704</v>
      </c>
      <c r="B30239" t="s">
        <v>705</v>
      </c>
      <c r="C30239">
        <v>210</v>
      </c>
      <c r="D30239">
        <v>428210</v>
      </c>
      <c r="E30239">
        <v>3163210</v>
      </c>
      <c r="F30239" t="s">
        <v>16</v>
      </c>
      <c r="G30239" t="s">
        <v>22</v>
      </c>
      <c r="H30239">
        <v>695.15</v>
      </c>
      <c r="I30239">
        <v>17.580000000000002</v>
      </c>
      <c r="J30239">
        <v>30243</v>
      </c>
      <c r="K30239" t="str">
        <f>VLOOKUP(A30239, '[1]Codigo SAP Articulos'!A:B, 2, 0)</f>
        <v>101-004-061</v>
      </c>
    </row>
    <row r="30240" spans="1:11" x14ac:dyDescent="0.25">
      <c r="A30240" t="s">
        <v>704</v>
      </c>
      <c r="B30240" t="s">
        <v>705</v>
      </c>
      <c r="C30240">
        <v>300</v>
      </c>
      <c r="D30240">
        <v>224300</v>
      </c>
      <c r="E30240">
        <v>1023300</v>
      </c>
      <c r="F30240" t="s">
        <v>16</v>
      </c>
      <c r="G30240" t="s">
        <v>22</v>
      </c>
      <c r="H30240">
        <v>2278.0700000000002</v>
      </c>
      <c r="I30240">
        <v>57.61</v>
      </c>
      <c r="J30240">
        <v>30244</v>
      </c>
      <c r="K30240" t="str">
        <f>VLOOKUP(A30240, '[1]Codigo SAP Articulos'!A:B, 2, 0)</f>
        <v>101-004-061</v>
      </c>
    </row>
    <row r="30241" spans="1:11" x14ac:dyDescent="0.25">
      <c r="A30241" t="s">
        <v>704</v>
      </c>
      <c r="B30241" t="s">
        <v>705</v>
      </c>
      <c r="C30241">
        <v>300</v>
      </c>
      <c r="D30241">
        <v>224300</v>
      </c>
      <c r="E30241">
        <v>1045300</v>
      </c>
      <c r="F30241" t="s">
        <v>16</v>
      </c>
      <c r="G30241" t="s">
        <v>22</v>
      </c>
      <c r="H30241">
        <v>36.65</v>
      </c>
      <c r="I30241">
        <v>0.93</v>
      </c>
      <c r="J30241">
        <v>30245</v>
      </c>
      <c r="K30241" t="str">
        <f>VLOOKUP(A30241, '[1]Codigo SAP Articulos'!A:B, 2, 0)</f>
        <v>101-004-061</v>
      </c>
    </row>
    <row r="30242" spans="1:11" x14ac:dyDescent="0.25">
      <c r="A30242" t="s">
        <v>704</v>
      </c>
      <c r="B30242" t="s">
        <v>705</v>
      </c>
      <c r="C30242">
        <v>300</v>
      </c>
      <c r="D30242">
        <v>224300</v>
      </c>
      <c r="E30242">
        <v>1048300</v>
      </c>
      <c r="F30242" t="s">
        <v>16</v>
      </c>
      <c r="G30242" t="s">
        <v>22</v>
      </c>
      <c r="H30242">
        <v>1198.78</v>
      </c>
      <c r="I30242">
        <v>30.32</v>
      </c>
      <c r="J30242">
        <v>30246</v>
      </c>
      <c r="K30242" t="str">
        <f>VLOOKUP(A30242, '[1]Codigo SAP Articulos'!A:B, 2, 0)</f>
        <v>101-004-061</v>
      </c>
    </row>
    <row r="30243" spans="1:11" x14ac:dyDescent="0.25">
      <c r="A30243" t="s">
        <v>704</v>
      </c>
      <c r="B30243" t="s">
        <v>705</v>
      </c>
      <c r="C30243">
        <v>300</v>
      </c>
      <c r="D30243">
        <v>224300</v>
      </c>
      <c r="E30243">
        <v>1049300</v>
      </c>
      <c r="F30243" t="s">
        <v>16</v>
      </c>
      <c r="G30243" t="s">
        <v>22</v>
      </c>
      <c r="H30243">
        <v>336.13</v>
      </c>
      <c r="I30243">
        <v>8.5</v>
      </c>
      <c r="J30243">
        <v>30247</v>
      </c>
      <c r="K30243" t="str">
        <f>VLOOKUP(A30243, '[1]Codigo SAP Articulos'!A:B, 2, 0)</f>
        <v>101-004-061</v>
      </c>
    </row>
    <row r="30244" spans="1:11" x14ac:dyDescent="0.25">
      <c r="A30244" t="s">
        <v>704</v>
      </c>
      <c r="B30244" t="s">
        <v>705</v>
      </c>
      <c r="C30244">
        <v>300</v>
      </c>
      <c r="D30244">
        <v>224300</v>
      </c>
      <c r="E30244">
        <v>1061300</v>
      </c>
      <c r="F30244" t="s">
        <v>16</v>
      </c>
      <c r="G30244" t="s">
        <v>22</v>
      </c>
      <c r="H30244">
        <v>270.99</v>
      </c>
      <c r="I30244">
        <v>6.85</v>
      </c>
      <c r="J30244">
        <v>30248</v>
      </c>
      <c r="K30244" t="str">
        <f>VLOOKUP(A30244, '[1]Codigo SAP Articulos'!A:B, 2, 0)</f>
        <v>101-004-061</v>
      </c>
    </row>
    <row r="30245" spans="1:11" x14ac:dyDescent="0.25">
      <c r="A30245" t="s">
        <v>704</v>
      </c>
      <c r="B30245" t="s">
        <v>705</v>
      </c>
      <c r="C30245">
        <v>300</v>
      </c>
      <c r="D30245">
        <v>224300</v>
      </c>
      <c r="E30245">
        <v>1063300</v>
      </c>
      <c r="F30245" t="s">
        <v>16</v>
      </c>
      <c r="G30245" t="s">
        <v>22</v>
      </c>
      <c r="H30245">
        <v>202.53</v>
      </c>
      <c r="I30245">
        <v>5.12</v>
      </c>
      <c r="J30245">
        <v>30249</v>
      </c>
      <c r="K30245" t="str">
        <f>VLOOKUP(A30245, '[1]Codigo SAP Articulos'!A:B, 2, 0)</f>
        <v>101-004-061</v>
      </c>
    </row>
    <row r="30246" spans="1:11" x14ac:dyDescent="0.25">
      <c r="A30246" t="s">
        <v>704</v>
      </c>
      <c r="B30246" t="s">
        <v>705</v>
      </c>
      <c r="C30246">
        <v>300</v>
      </c>
      <c r="D30246">
        <v>224300</v>
      </c>
      <c r="E30246">
        <v>1066300</v>
      </c>
      <c r="F30246" t="s">
        <v>16</v>
      </c>
      <c r="G30246" t="s">
        <v>22</v>
      </c>
      <c r="H30246">
        <v>120.7</v>
      </c>
      <c r="I30246">
        <v>3.05</v>
      </c>
      <c r="J30246">
        <v>30250</v>
      </c>
      <c r="K30246" t="str">
        <f>VLOOKUP(A30246, '[1]Codigo SAP Articulos'!A:B, 2, 0)</f>
        <v>101-004-061</v>
      </c>
    </row>
    <row r="30247" spans="1:11" x14ac:dyDescent="0.25">
      <c r="A30247" t="s">
        <v>704</v>
      </c>
      <c r="B30247" t="s">
        <v>705</v>
      </c>
      <c r="C30247">
        <v>300</v>
      </c>
      <c r="D30247">
        <v>230300</v>
      </c>
      <c r="E30247">
        <v>1000300</v>
      </c>
      <c r="F30247" t="s">
        <v>16</v>
      </c>
      <c r="G30247" t="s">
        <v>21</v>
      </c>
      <c r="H30247">
        <v>211.05999999999997</v>
      </c>
      <c r="I30247">
        <v>5.34</v>
      </c>
      <c r="J30247">
        <v>30251</v>
      </c>
      <c r="K30247" t="str">
        <f>VLOOKUP(A30247, '[1]Codigo SAP Articulos'!A:B, 2, 0)</f>
        <v>101-004-061</v>
      </c>
    </row>
    <row r="30248" spans="1:11" x14ac:dyDescent="0.25">
      <c r="A30248" t="s">
        <v>704</v>
      </c>
      <c r="B30248" t="s">
        <v>705</v>
      </c>
      <c r="C30248">
        <v>300</v>
      </c>
      <c r="D30248">
        <v>230300</v>
      </c>
      <c r="E30248">
        <v>1001300</v>
      </c>
      <c r="F30248" t="s">
        <v>16</v>
      </c>
      <c r="G30248" t="s">
        <v>21</v>
      </c>
      <c r="H30248">
        <v>454.13</v>
      </c>
      <c r="I30248">
        <v>11.479999999999999</v>
      </c>
      <c r="J30248">
        <v>30252</v>
      </c>
      <c r="K30248" t="str">
        <f>VLOOKUP(A30248, '[1]Codigo SAP Articulos'!A:B, 2, 0)</f>
        <v>101-004-061</v>
      </c>
    </row>
    <row r="30249" spans="1:11" x14ac:dyDescent="0.25">
      <c r="A30249" t="s">
        <v>704</v>
      </c>
      <c r="B30249" t="s">
        <v>705</v>
      </c>
      <c r="C30249">
        <v>300</v>
      </c>
      <c r="D30249">
        <v>230300</v>
      </c>
      <c r="E30249">
        <v>1005300</v>
      </c>
      <c r="F30249" t="s">
        <v>16</v>
      </c>
      <c r="G30249" t="s">
        <v>21</v>
      </c>
      <c r="H30249">
        <v>213.66</v>
      </c>
      <c r="I30249">
        <v>5.41</v>
      </c>
      <c r="J30249">
        <v>30253</v>
      </c>
      <c r="K30249" t="str">
        <f>VLOOKUP(A30249, '[1]Codigo SAP Articulos'!A:B, 2, 0)</f>
        <v>101-004-061</v>
      </c>
    </row>
    <row r="30250" spans="1:11" x14ac:dyDescent="0.25">
      <c r="A30250" t="s">
        <v>704</v>
      </c>
      <c r="B30250" t="s">
        <v>705</v>
      </c>
      <c r="C30250">
        <v>300</v>
      </c>
      <c r="D30250">
        <v>231300</v>
      </c>
      <c r="E30250">
        <v>1007300</v>
      </c>
      <c r="F30250" t="s">
        <v>16</v>
      </c>
      <c r="G30250" t="s">
        <v>21</v>
      </c>
      <c r="H30250">
        <v>48.769999999999996</v>
      </c>
      <c r="I30250">
        <v>1.22</v>
      </c>
      <c r="J30250">
        <v>30254</v>
      </c>
      <c r="K30250" t="str">
        <f>VLOOKUP(A30250, '[1]Codigo SAP Articulos'!A:B, 2, 0)</f>
        <v>101-004-061</v>
      </c>
    </row>
    <row r="30251" spans="1:11" x14ac:dyDescent="0.25">
      <c r="A30251" t="s">
        <v>704</v>
      </c>
      <c r="B30251" t="s">
        <v>705</v>
      </c>
      <c r="C30251">
        <v>300</v>
      </c>
      <c r="D30251">
        <v>231300</v>
      </c>
      <c r="E30251">
        <v>1010300</v>
      </c>
      <c r="F30251" t="s">
        <v>16</v>
      </c>
      <c r="G30251" t="s">
        <v>21</v>
      </c>
      <c r="H30251">
        <v>368.69000000000005</v>
      </c>
      <c r="I30251">
        <v>9.33</v>
      </c>
      <c r="J30251">
        <v>30255</v>
      </c>
      <c r="K30251" t="str">
        <f>VLOOKUP(A30251, '[1]Codigo SAP Articulos'!A:B, 2, 0)</f>
        <v>101-004-061</v>
      </c>
    </row>
    <row r="30252" spans="1:11" x14ac:dyDescent="0.25">
      <c r="A30252" t="s">
        <v>704</v>
      </c>
      <c r="B30252" t="s">
        <v>705</v>
      </c>
      <c r="C30252">
        <v>300</v>
      </c>
      <c r="D30252">
        <v>231300</v>
      </c>
      <c r="E30252">
        <v>1025300</v>
      </c>
      <c r="F30252" t="s">
        <v>16</v>
      </c>
      <c r="G30252" t="s">
        <v>21</v>
      </c>
      <c r="H30252">
        <v>46.79</v>
      </c>
      <c r="I30252">
        <v>1.19</v>
      </c>
      <c r="J30252">
        <v>30256</v>
      </c>
      <c r="K30252" t="str">
        <f>VLOOKUP(A30252, '[1]Codigo SAP Articulos'!A:B, 2, 0)</f>
        <v>101-004-061</v>
      </c>
    </row>
    <row r="30253" spans="1:11" x14ac:dyDescent="0.25">
      <c r="A30253" t="s">
        <v>704</v>
      </c>
      <c r="B30253" t="s">
        <v>705</v>
      </c>
      <c r="C30253">
        <v>300</v>
      </c>
      <c r="D30253">
        <v>231300</v>
      </c>
      <c r="E30253">
        <v>1060300</v>
      </c>
      <c r="F30253" t="s">
        <v>16</v>
      </c>
      <c r="G30253" t="s">
        <v>21</v>
      </c>
      <c r="H30253">
        <v>362.37</v>
      </c>
      <c r="I30253">
        <v>9.17</v>
      </c>
      <c r="J30253">
        <v>30257</v>
      </c>
      <c r="K30253" t="str">
        <f>VLOOKUP(A30253, '[1]Codigo SAP Articulos'!A:B, 2, 0)</f>
        <v>101-004-061</v>
      </c>
    </row>
    <row r="30254" spans="1:11" x14ac:dyDescent="0.25">
      <c r="A30254" t="s">
        <v>704</v>
      </c>
      <c r="B30254" t="s">
        <v>705</v>
      </c>
      <c r="C30254">
        <v>300</v>
      </c>
      <c r="D30254">
        <v>234300</v>
      </c>
      <c r="E30254">
        <v>1009300</v>
      </c>
      <c r="F30254" t="s">
        <v>16</v>
      </c>
      <c r="G30254" t="s">
        <v>21</v>
      </c>
      <c r="H30254">
        <v>44.81</v>
      </c>
      <c r="I30254">
        <v>1.1299999999999999</v>
      </c>
      <c r="J30254">
        <v>30258</v>
      </c>
      <c r="K30254" t="str">
        <f>VLOOKUP(A30254, '[1]Codigo SAP Articulos'!A:B, 2, 0)</f>
        <v>101-004-061</v>
      </c>
    </row>
    <row r="30255" spans="1:11" x14ac:dyDescent="0.25">
      <c r="A30255" t="s">
        <v>704</v>
      </c>
      <c r="B30255" t="s">
        <v>705</v>
      </c>
      <c r="C30255">
        <v>300</v>
      </c>
      <c r="D30255">
        <v>234300</v>
      </c>
      <c r="E30255">
        <v>1014300</v>
      </c>
      <c r="F30255" t="s">
        <v>16</v>
      </c>
      <c r="G30255" t="s">
        <v>21</v>
      </c>
      <c r="H30255">
        <v>69.48</v>
      </c>
      <c r="I30255">
        <v>1.75</v>
      </c>
      <c r="J30255">
        <v>30259</v>
      </c>
      <c r="K30255" t="str">
        <f>VLOOKUP(A30255, '[1]Codigo SAP Articulos'!A:B, 2, 0)</f>
        <v>101-004-061</v>
      </c>
    </row>
    <row r="30256" spans="1:11" x14ac:dyDescent="0.25">
      <c r="A30256" t="s">
        <v>704</v>
      </c>
      <c r="B30256" t="s">
        <v>705</v>
      </c>
      <c r="C30256">
        <v>300</v>
      </c>
      <c r="D30256">
        <v>234300</v>
      </c>
      <c r="E30256">
        <v>1016300</v>
      </c>
      <c r="F30256" t="s">
        <v>16</v>
      </c>
      <c r="G30256" t="s">
        <v>22</v>
      </c>
      <c r="H30256">
        <v>92.04</v>
      </c>
      <c r="I30256">
        <v>2.33</v>
      </c>
      <c r="J30256">
        <v>30260</v>
      </c>
      <c r="K30256" t="str">
        <f>VLOOKUP(A30256, '[1]Codigo SAP Articulos'!A:B, 2, 0)</f>
        <v>101-004-061</v>
      </c>
    </row>
    <row r="30257" spans="1:11" x14ac:dyDescent="0.25">
      <c r="A30257" t="s">
        <v>704</v>
      </c>
      <c r="B30257" t="s">
        <v>705</v>
      </c>
      <c r="C30257">
        <v>300</v>
      </c>
      <c r="D30257">
        <v>234300</v>
      </c>
      <c r="E30257">
        <v>1016300</v>
      </c>
      <c r="F30257" t="s">
        <v>16</v>
      </c>
      <c r="G30257" t="s">
        <v>21</v>
      </c>
      <c r="H30257">
        <v>228.33999999999997</v>
      </c>
      <c r="I30257">
        <v>5.78</v>
      </c>
      <c r="J30257">
        <v>30261</v>
      </c>
      <c r="K30257" t="str">
        <f>VLOOKUP(A30257, '[1]Codigo SAP Articulos'!A:B, 2, 0)</f>
        <v>101-004-061</v>
      </c>
    </row>
    <row r="30258" spans="1:11" x14ac:dyDescent="0.25">
      <c r="A30258" t="s">
        <v>704</v>
      </c>
      <c r="B30258" t="s">
        <v>705</v>
      </c>
      <c r="C30258">
        <v>310</v>
      </c>
      <c r="D30258">
        <v>248300</v>
      </c>
      <c r="E30258">
        <v>1050300</v>
      </c>
      <c r="F30258" t="s">
        <v>16</v>
      </c>
      <c r="G30258" t="s">
        <v>22</v>
      </c>
      <c r="H30258">
        <v>409.58000000000004</v>
      </c>
      <c r="I30258">
        <v>10.37</v>
      </c>
      <c r="J30258">
        <v>30262</v>
      </c>
      <c r="K30258" t="str">
        <f>VLOOKUP(A30258, '[1]Codigo SAP Articulos'!A:B, 2, 0)</f>
        <v>101-004-061</v>
      </c>
    </row>
    <row r="30259" spans="1:11" x14ac:dyDescent="0.25">
      <c r="A30259" t="s">
        <v>704</v>
      </c>
      <c r="B30259" t="s">
        <v>705</v>
      </c>
      <c r="C30259">
        <v>310</v>
      </c>
      <c r="D30259">
        <v>248300</v>
      </c>
      <c r="E30259">
        <v>1050300</v>
      </c>
      <c r="F30259" t="s">
        <v>16</v>
      </c>
      <c r="G30259" t="s">
        <v>21</v>
      </c>
      <c r="H30259">
        <v>144.71</v>
      </c>
      <c r="I30259">
        <v>3.6499999999999995</v>
      </c>
      <c r="J30259">
        <v>30263</v>
      </c>
      <c r="K30259" t="str">
        <f>VLOOKUP(A30259, '[1]Codigo SAP Articulos'!A:B, 2, 0)</f>
        <v>101-004-061</v>
      </c>
    </row>
    <row r="30260" spans="1:11" x14ac:dyDescent="0.25">
      <c r="A30260" t="s">
        <v>704</v>
      </c>
      <c r="B30260" t="s">
        <v>705</v>
      </c>
      <c r="C30260">
        <v>310</v>
      </c>
      <c r="D30260">
        <v>248300</v>
      </c>
      <c r="E30260">
        <v>1051300</v>
      </c>
      <c r="F30260" t="s">
        <v>16</v>
      </c>
      <c r="G30260" t="s">
        <v>21</v>
      </c>
      <c r="H30260">
        <v>58.62</v>
      </c>
      <c r="I30260">
        <v>1.48</v>
      </c>
      <c r="J30260">
        <v>30264</v>
      </c>
      <c r="K30260" t="str">
        <f>VLOOKUP(A30260, '[1]Codigo SAP Articulos'!A:B, 2, 0)</f>
        <v>101-004-061</v>
      </c>
    </row>
    <row r="30261" spans="1:11" x14ac:dyDescent="0.25">
      <c r="A30261" t="s">
        <v>704</v>
      </c>
      <c r="B30261" t="s">
        <v>705</v>
      </c>
      <c r="C30261">
        <v>310</v>
      </c>
      <c r="D30261">
        <v>248300</v>
      </c>
      <c r="E30261">
        <v>1052300</v>
      </c>
      <c r="F30261" t="s">
        <v>16</v>
      </c>
      <c r="G30261" t="s">
        <v>21</v>
      </c>
      <c r="H30261">
        <v>23.53</v>
      </c>
      <c r="I30261">
        <v>0.59000000000000008</v>
      </c>
      <c r="J30261">
        <v>30265</v>
      </c>
      <c r="K30261" t="str">
        <f>VLOOKUP(A30261, '[1]Codigo SAP Articulos'!A:B, 2, 0)</f>
        <v>101-004-061</v>
      </c>
    </row>
    <row r="30262" spans="1:11" x14ac:dyDescent="0.25">
      <c r="A30262" t="s">
        <v>704</v>
      </c>
      <c r="B30262" t="s">
        <v>705</v>
      </c>
      <c r="C30262">
        <v>320</v>
      </c>
      <c r="D30262">
        <v>2320</v>
      </c>
      <c r="E30262">
        <v>1024300</v>
      </c>
      <c r="F30262" t="s">
        <v>16</v>
      </c>
      <c r="G30262" t="s">
        <v>21</v>
      </c>
      <c r="H30262">
        <v>1813.3899999999996</v>
      </c>
      <c r="I30262">
        <v>45.860000000000007</v>
      </c>
      <c r="J30262">
        <v>30266</v>
      </c>
      <c r="K30262" t="str">
        <f>VLOOKUP(A30262, '[1]Codigo SAP Articulos'!A:B, 2, 0)</f>
        <v>101-004-061</v>
      </c>
    </row>
    <row r="30263" spans="1:11" x14ac:dyDescent="0.25">
      <c r="A30263" t="s">
        <v>704</v>
      </c>
      <c r="B30263" t="s">
        <v>705</v>
      </c>
      <c r="C30263">
        <v>400</v>
      </c>
      <c r="D30263">
        <v>1400</v>
      </c>
      <c r="E30263">
        <v>3400</v>
      </c>
      <c r="F30263" t="s">
        <v>16</v>
      </c>
      <c r="G30263" t="s">
        <v>21</v>
      </c>
      <c r="H30263">
        <v>713.53</v>
      </c>
      <c r="I30263">
        <v>18.049999999999997</v>
      </c>
      <c r="J30263">
        <v>30267</v>
      </c>
      <c r="K30263" t="str">
        <f>VLOOKUP(A30263, '[1]Codigo SAP Articulos'!A:B, 2, 0)</f>
        <v>101-004-061</v>
      </c>
    </row>
    <row r="30264" spans="1:11" x14ac:dyDescent="0.25">
      <c r="A30264" t="s">
        <v>704</v>
      </c>
      <c r="B30264" t="s">
        <v>705</v>
      </c>
      <c r="C30264">
        <v>400</v>
      </c>
      <c r="D30264">
        <v>3400</v>
      </c>
      <c r="E30264">
        <v>1400</v>
      </c>
      <c r="F30264" t="s">
        <v>16</v>
      </c>
      <c r="G30264" t="s">
        <v>21</v>
      </c>
      <c r="H30264">
        <v>29.76</v>
      </c>
      <c r="I30264">
        <v>0.75</v>
      </c>
      <c r="J30264">
        <v>30268</v>
      </c>
      <c r="K30264" t="str">
        <f>VLOOKUP(A30264, '[1]Codigo SAP Articulos'!A:B, 2, 0)</f>
        <v>101-004-061</v>
      </c>
    </row>
    <row r="30265" spans="1:11" x14ac:dyDescent="0.25">
      <c r="A30265" t="s">
        <v>704</v>
      </c>
      <c r="B30265" t="s">
        <v>705</v>
      </c>
      <c r="C30265">
        <v>400</v>
      </c>
      <c r="D30265">
        <v>4400</v>
      </c>
      <c r="E30265">
        <v>21400</v>
      </c>
      <c r="F30265" t="s">
        <v>16</v>
      </c>
      <c r="G30265" t="s">
        <v>21</v>
      </c>
      <c r="H30265">
        <v>15.27</v>
      </c>
      <c r="I30265">
        <v>0.39</v>
      </c>
      <c r="J30265">
        <v>30269</v>
      </c>
      <c r="K30265" t="str">
        <f>VLOOKUP(A30265, '[1]Codigo SAP Articulos'!A:B, 2, 0)</f>
        <v>101-004-061</v>
      </c>
    </row>
    <row r="30266" spans="1:11" x14ac:dyDescent="0.25">
      <c r="A30266" t="s">
        <v>704</v>
      </c>
      <c r="B30266" t="s">
        <v>705</v>
      </c>
      <c r="C30266">
        <v>400</v>
      </c>
      <c r="D30266">
        <v>4400</v>
      </c>
      <c r="E30266">
        <v>24400</v>
      </c>
      <c r="F30266" t="s">
        <v>16</v>
      </c>
      <c r="G30266" t="s">
        <v>21</v>
      </c>
      <c r="H30266">
        <v>83.91</v>
      </c>
      <c r="I30266">
        <v>2.12</v>
      </c>
      <c r="J30266">
        <v>30270</v>
      </c>
      <c r="K30266" t="str">
        <f>VLOOKUP(A30266, '[1]Codigo SAP Articulos'!A:B, 2, 0)</f>
        <v>101-004-061</v>
      </c>
    </row>
    <row r="30267" spans="1:11" x14ac:dyDescent="0.25">
      <c r="A30267" t="s">
        <v>704</v>
      </c>
      <c r="B30267" t="s">
        <v>705</v>
      </c>
      <c r="C30267">
        <v>400</v>
      </c>
      <c r="D30267">
        <v>4400</v>
      </c>
      <c r="E30267">
        <v>31400</v>
      </c>
      <c r="F30267" t="s">
        <v>16</v>
      </c>
      <c r="G30267" t="s">
        <v>21</v>
      </c>
      <c r="H30267">
        <v>15.22</v>
      </c>
      <c r="I30267">
        <v>0.38</v>
      </c>
      <c r="J30267">
        <v>30271</v>
      </c>
      <c r="K30267" t="str">
        <f>VLOOKUP(A30267, '[1]Codigo SAP Articulos'!A:B, 2, 0)</f>
        <v>101-004-061</v>
      </c>
    </row>
    <row r="30268" spans="1:11" x14ac:dyDescent="0.25">
      <c r="A30268" t="s">
        <v>704</v>
      </c>
      <c r="B30268" t="s">
        <v>705</v>
      </c>
      <c r="C30268">
        <v>400</v>
      </c>
      <c r="D30268">
        <v>16400</v>
      </c>
      <c r="E30268">
        <v>41400</v>
      </c>
      <c r="F30268" t="s">
        <v>16</v>
      </c>
      <c r="G30268" t="s">
        <v>22</v>
      </c>
      <c r="H30268">
        <v>35.049999999999997</v>
      </c>
      <c r="I30268">
        <v>0.89</v>
      </c>
      <c r="J30268">
        <v>30272</v>
      </c>
      <c r="K30268" t="str">
        <f>VLOOKUP(A30268, '[1]Codigo SAP Articulos'!A:B, 2, 0)</f>
        <v>101-004-061</v>
      </c>
    </row>
    <row r="30269" spans="1:11" x14ac:dyDescent="0.25">
      <c r="A30269" t="s">
        <v>704</v>
      </c>
      <c r="B30269" t="s">
        <v>705</v>
      </c>
      <c r="C30269">
        <v>500</v>
      </c>
      <c r="D30269">
        <v>1500</v>
      </c>
      <c r="E30269">
        <v>2500</v>
      </c>
      <c r="F30269" t="s">
        <v>16</v>
      </c>
      <c r="G30269" t="s">
        <v>21</v>
      </c>
      <c r="H30269">
        <v>7.4</v>
      </c>
      <c r="I30269">
        <v>0.19</v>
      </c>
      <c r="J30269">
        <v>30273</v>
      </c>
      <c r="K30269" t="str">
        <f>VLOOKUP(A30269, '[1]Codigo SAP Articulos'!A:B, 2, 0)</f>
        <v>101-004-061</v>
      </c>
    </row>
    <row r="30270" spans="1:11" x14ac:dyDescent="0.25">
      <c r="A30270" t="s">
        <v>704</v>
      </c>
      <c r="B30270" t="s">
        <v>705</v>
      </c>
      <c r="C30270">
        <v>500</v>
      </c>
      <c r="D30270">
        <v>2500</v>
      </c>
      <c r="E30270">
        <v>1500</v>
      </c>
      <c r="F30270" t="s">
        <v>16</v>
      </c>
      <c r="G30270" t="s">
        <v>21</v>
      </c>
      <c r="H30270">
        <v>6.97</v>
      </c>
      <c r="I30270">
        <v>0.18</v>
      </c>
      <c r="J30270">
        <v>30274</v>
      </c>
      <c r="K30270" t="str">
        <f>VLOOKUP(A30270, '[1]Codigo SAP Articulos'!A:B, 2, 0)</f>
        <v>101-004-061</v>
      </c>
    </row>
    <row r="30271" spans="1:11" x14ac:dyDescent="0.25">
      <c r="A30271" t="s">
        <v>704</v>
      </c>
      <c r="B30271" t="s">
        <v>705</v>
      </c>
      <c r="C30271">
        <v>500</v>
      </c>
      <c r="D30271">
        <v>3500</v>
      </c>
      <c r="E30271">
        <v>12500</v>
      </c>
      <c r="F30271" t="s">
        <v>16</v>
      </c>
      <c r="G30271" t="s">
        <v>21</v>
      </c>
      <c r="H30271">
        <v>40.42</v>
      </c>
      <c r="I30271">
        <v>1.02</v>
      </c>
      <c r="J30271">
        <v>30275</v>
      </c>
      <c r="K30271" t="str">
        <f>VLOOKUP(A30271, '[1]Codigo SAP Articulos'!A:B, 2, 0)</f>
        <v>101-004-061</v>
      </c>
    </row>
    <row r="30272" spans="1:11" x14ac:dyDescent="0.25">
      <c r="A30272" t="s">
        <v>704</v>
      </c>
      <c r="B30272" t="s">
        <v>705</v>
      </c>
      <c r="C30272">
        <v>500</v>
      </c>
      <c r="D30272">
        <v>23500</v>
      </c>
      <c r="E30272">
        <v>64500</v>
      </c>
      <c r="F30272" t="s">
        <v>16</v>
      </c>
      <c r="G30272" t="s">
        <v>22</v>
      </c>
      <c r="H30272">
        <v>22.2</v>
      </c>
      <c r="I30272">
        <v>0.56000000000000005</v>
      </c>
      <c r="J30272">
        <v>30276</v>
      </c>
      <c r="K30272" t="str">
        <f>VLOOKUP(A30272, '[1]Codigo SAP Articulos'!A:B, 2, 0)</f>
        <v>101-004-061</v>
      </c>
    </row>
    <row r="30273" spans="1:11" x14ac:dyDescent="0.25">
      <c r="A30273" t="s">
        <v>704</v>
      </c>
      <c r="B30273" t="s">
        <v>705</v>
      </c>
      <c r="C30273">
        <v>500</v>
      </c>
      <c r="D30273">
        <v>23500</v>
      </c>
      <c r="E30273">
        <v>75500</v>
      </c>
      <c r="F30273" t="s">
        <v>16</v>
      </c>
      <c r="G30273" t="s">
        <v>22</v>
      </c>
      <c r="H30273">
        <v>252.28</v>
      </c>
      <c r="I30273">
        <v>6.38</v>
      </c>
      <c r="J30273">
        <v>30277</v>
      </c>
      <c r="K30273" t="str">
        <f>VLOOKUP(A30273, '[1]Codigo SAP Articulos'!A:B, 2, 0)</f>
        <v>101-004-061</v>
      </c>
    </row>
    <row r="30274" spans="1:11" x14ac:dyDescent="0.25">
      <c r="A30274" t="s">
        <v>704</v>
      </c>
      <c r="B30274" t="s">
        <v>705</v>
      </c>
      <c r="C30274">
        <v>600</v>
      </c>
      <c r="D30274">
        <v>7100</v>
      </c>
      <c r="E30274">
        <v>33100</v>
      </c>
      <c r="F30274" t="s">
        <v>16</v>
      </c>
      <c r="G30274" t="s">
        <v>21</v>
      </c>
      <c r="H30274">
        <v>31.72</v>
      </c>
      <c r="I30274">
        <v>0.8</v>
      </c>
      <c r="J30274">
        <v>30278</v>
      </c>
      <c r="K30274" t="str">
        <f>VLOOKUP(A30274, '[1]Codigo SAP Articulos'!A:B, 2, 0)</f>
        <v>101-004-061</v>
      </c>
    </row>
    <row r="30275" spans="1:11" x14ac:dyDescent="0.25">
      <c r="A30275" t="s">
        <v>704</v>
      </c>
      <c r="B30275" t="s">
        <v>705</v>
      </c>
      <c r="C30275">
        <v>600</v>
      </c>
      <c r="D30275">
        <v>11600</v>
      </c>
      <c r="E30275">
        <v>3600</v>
      </c>
      <c r="F30275" t="s">
        <v>16</v>
      </c>
      <c r="G30275" t="s">
        <v>22</v>
      </c>
      <c r="H30275">
        <v>525.14</v>
      </c>
      <c r="I30275">
        <v>13.28</v>
      </c>
      <c r="J30275">
        <v>30279</v>
      </c>
      <c r="K30275" t="str">
        <f>VLOOKUP(A30275, '[1]Codigo SAP Articulos'!A:B, 2, 0)</f>
        <v>101-004-061</v>
      </c>
    </row>
    <row r="30276" spans="1:11" x14ac:dyDescent="0.25">
      <c r="A30276" t="s">
        <v>704</v>
      </c>
      <c r="B30276" t="s">
        <v>705</v>
      </c>
      <c r="C30276">
        <v>600</v>
      </c>
      <c r="D30276">
        <v>14600</v>
      </c>
      <c r="E30276">
        <v>143600</v>
      </c>
      <c r="F30276" t="s">
        <v>16</v>
      </c>
      <c r="G30276" t="s">
        <v>21</v>
      </c>
      <c r="H30276">
        <v>564.41</v>
      </c>
      <c r="I30276">
        <v>14.280000000000003</v>
      </c>
      <c r="J30276">
        <v>30280</v>
      </c>
      <c r="K30276" t="str">
        <f>VLOOKUP(A30276, '[1]Codigo SAP Articulos'!A:B, 2, 0)</f>
        <v>101-004-061</v>
      </c>
    </row>
    <row r="30277" spans="1:11" x14ac:dyDescent="0.25">
      <c r="A30277" t="s">
        <v>704</v>
      </c>
      <c r="B30277" t="s">
        <v>705</v>
      </c>
      <c r="C30277">
        <v>600</v>
      </c>
      <c r="D30277">
        <v>15600</v>
      </c>
      <c r="E30277">
        <v>30100</v>
      </c>
      <c r="F30277" t="s">
        <v>16</v>
      </c>
      <c r="G30277" t="s">
        <v>21</v>
      </c>
      <c r="H30277">
        <v>22.79</v>
      </c>
      <c r="I30277">
        <v>0.57999999999999996</v>
      </c>
      <c r="J30277">
        <v>30281</v>
      </c>
      <c r="K30277" t="str">
        <f>VLOOKUP(A30277, '[1]Codigo SAP Articulos'!A:B, 2, 0)</f>
        <v>101-004-061</v>
      </c>
    </row>
    <row r="30278" spans="1:11" x14ac:dyDescent="0.25">
      <c r="A30278" t="s">
        <v>704</v>
      </c>
      <c r="B30278" t="s">
        <v>705</v>
      </c>
      <c r="C30278">
        <v>600</v>
      </c>
      <c r="D30278">
        <v>15600</v>
      </c>
      <c r="E30278">
        <v>34100</v>
      </c>
      <c r="F30278" t="s">
        <v>16</v>
      </c>
      <c r="G30278" t="s">
        <v>21</v>
      </c>
      <c r="H30278">
        <v>55.34</v>
      </c>
      <c r="I30278">
        <v>1.4000000000000001</v>
      </c>
      <c r="J30278">
        <v>30282</v>
      </c>
      <c r="K30278" t="str">
        <f>VLOOKUP(A30278, '[1]Codigo SAP Articulos'!A:B, 2, 0)</f>
        <v>101-004-061</v>
      </c>
    </row>
    <row r="30279" spans="1:11" x14ac:dyDescent="0.25">
      <c r="A30279" t="s">
        <v>704</v>
      </c>
      <c r="B30279" t="s">
        <v>705</v>
      </c>
      <c r="C30279">
        <v>600</v>
      </c>
      <c r="D30279">
        <v>15600</v>
      </c>
      <c r="E30279">
        <v>35100</v>
      </c>
      <c r="F30279" t="s">
        <v>16</v>
      </c>
      <c r="G30279" t="s">
        <v>21</v>
      </c>
      <c r="H30279">
        <v>295.96000000000004</v>
      </c>
      <c r="I30279">
        <v>7.4799999999999995</v>
      </c>
      <c r="J30279">
        <v>30283</v>
      </c>
      <c r="K30279" t="str">
        <f>VLOOKUP(A30279, '[1]Codigo SAP Articulos'!A:B, 2, 0)</f>
        <v>101-004-061</v>
      </c>
    </row>
    <row r="30280" spans="1:11" x14ac:dyDescent="0.25">
      <c r="A30280" t="s">
        <v>704</v>
      </c>
      <c r="B30280" t="s">
        <v>705</v>
      </c>
      <c r="C30280">
        <v>600</v>
      </c>
      <c r="D30280">
        <v>15600</v>
      </c>
      <c r="E30280">
        <v>155600</v>
      </c>
      <c r="F30280" t="s">
        <v>16</v>
      </c>
      <c r="G30280" t="s">
        <v>21</v>
      </c>
      <c r="H30280">
        <v>48.35</v>
      </c>
      <c r="I30280">
        <v>1.22</v>
      </c>
      <c r="J30280">
        <v>30284</v>
      </c>
      <c r="K30280" t="str">
        <f>VLOOKUP(A30280, '[1]Codigo SAP Articulos'!A:B, 2, 0)</f>
        <v>101-004-061</v>
      </c>
    </row>
    <row r="30281" spans="1:11" x14ac:dyDescent="0.25">
      <c r="A30281" t="s">
        <v>704</v>
      </c>
      <c r="B30281" t="s">
        <v>705</v>
      </c>
      <c r="C30281">
        <v>600</v>
      </c>
      <c r="D30281">
        <v>15600</v>
      </c>
      <c r="E30281">
        <v>157600</v>
      </c>
      <c r="F30281" t="s">
        <v>16</v>
      </c>
      <c r="G30281" t="s">
        <v>21</v>
      </c>
      <c r="H30281">
        <v>11.4</v>
      </c>
      <c r="I30281">
        <v>0.28999999999999998</v>
      </c>
      <c r="J30281">
        <v>30285</v>
      </c>
      <c r="K30281" t="str">
        <f>VLOOKUP(A30281, '[1]Codigo SAP Articulos'!A:B, 2, 0)</f>
        <v>101-004-061</v>
      </c>
    </row>
    <row r="30282" spans="1:11" x14ac:dyDescent="0.25">
      <c r="A30282" t="s">
        <v>704</v>
      </c>
      <c r="B30282" t="s">
        <v>705</v>
      </c>
      <c r="C30282">
        <v>610</v>
      </c>
      <c r="D30282">
        <v>8100</v>
      </c>
      <c r="E30282">
        <v>31100</v>
      </c>
      <c r="F30282" t="s">
        <v>16</v>
      </c>
      <c r="G30282" t="s">
        <v>21</v>
      </c>
      <c r="H30282">
        <v>732.39</v>
      </c>
      <c r="I30282">
        <v>18.519999999999996</v>
      </c>
      <c r="J30282">
        <v>30286</v>
      </c>
      <c r="K30282" t="str">
        <f>VLOOKUP(A30282, '[1]Codigo SAP Articulos'!A:B, 2, 0)</f>
        <v>101-004-061</v>
      </c>
    </row>
    <row r="30283" spans="1:11" x14ac:dyDescent="0.25">
      <c r="A30283" t="s">
        <v>704</v>
      </c>
      <c r="B30283" t="s">
        <v>705</v>
      </c>
      <c r="C30283">
        <v>610</v>
      </c>
      <c r="D30283">
        <v>8100</v>
      </c>
      <c r="E30283">
        <v>32100</v>
      </c>
      <c r="F30283" t="s">
        <v>16</v>
      </c>
      <c r="G30283" t="s">
        <v>21</v>
      </c>
      <c r="H30283">
        <v>101.94999999999999</v>
      </c>
      <c r="I30283">
        <v>2.57</v>
      </c>
      <c r="J30283">
        <v>30287</v>
      </c>
      <c r="K30283" t="str">
        <f>VLOOKUP(A30283, '[1]Codigo SAP Articulos'!A:B, 2, 0)</f>
        <v>101-004-061</v>
      </c>
    </row>
    <row r="30284" spans="1:11" x14ac:dyDescent="0.25">
      <c r="A30284" t="s">
        <v>704</v>
      </c>
      <c r="B30284" t="s">
        <v>705</v>
      </c>
      <c r="C30284">
        <v>700</v>
      </c>
      <c r="D30284">
        <v>421700</v>
      </c>
      <c r="E30284">
        <v>3124700</v>
      </c>
      <c r="F30284" t="s">
        <v>16</v>
      </c>
      <c r="G30284" t="s">
        <v>22</v>
      </c>
      <c r="H30284">
        <v>132.6</v>
      </c>
      <c r="I30284">
        <v>3.35</v>
      </c>
      <c r="J30284">
        <v>30288</v>
      </c>
      <c r="K30284" t="str">
        <f>VLOOKUP(A30284, '[1]Codigo SAP Articulos'!A:B, 2, 0)</f>
        <v>101-004-061</v>
      </c>
    </row>
    <row r="30285" spans="1:11" x14ac:dyDescent="0.25">
      <c r="A30285" t="s">
        <v>704</v>
      </c>
      <c r="B30285" t="s">
        <v>705</v>
      </c>
      <c r="C30285">
        <v>700</v>
      </c>
      <c r="D30285">
        <v>421700</v>
      </c>
      <c r="E30285">
        <v>3124700</v>
      </c>
      <c r="F30285" t="s">
        <v>16</v>
      </c>
      <c r="G30285" t="s">
        <v>21</v>
      </c>
      <c r="H30285">
        <v>408.22999999999996</v>
      </c>
      <c r="I30285">
        <v>10.320000000000002</v>
      </c>
      <c r="J30285">
        <v>30289</v>
      </c>
      <c r="K30285" t="str">
        <f>VLOOKUP(A30285, '[1]Codigo SAP Articulos'!A:B, 2, 0)</f>
        <v>101-004-061</v>
      </c>
    </row>
    <row r="30286" spans="1:11" x14ac:dyDescent="0.25">
      <c r="A30286" t="s">
        <v>704</v>
      </c>
      <c r="B30286" t="s">
        <v>705</v>
      </c>
      <c r="C30286">
        <v>700</v>
      </c>
      <c r="D30286">
        <v>422700</v>
      </c>
      <c r="E30286">
        <v>3005700</v>
      </c>
      <c r="F30286" t="s">
        <v>16</v>
      </c>
      <c r="G30286" t="s">
        <v>21</v>
      </c>
      <c r="H30286">
        <v>161.36999999999998</v>
      </c>
      <c r="I30286">
        <v>4.08</v>
      </c>
      <c r="J30286">
        <v>30290</v>
      </c>
      <c r="K30286" t="str">
        <f>VLOOKUP(A30286, '[1]Codigo SAP Articulos'!A:B, 2, 0)</f>
        <v>101-004-061</v>
      </c>
    </row>
    <row r="30287" spans="1:11" x14ac:dyDescent="0.25">
      <c r="A30287" t="s">
        <v>704</v>
      </c>
      <c r="B30287" t="s">
        <v>705</v>
      </c>
      <c r="C30287">
        <v>700</v>
      </c>
      <c r="D30287">
        <v>425700</v>
      </c>
      <c r="E30287">
        <v>3159700</v>
      </c>
      <c r="F30287" t="s">
        <v>16</v>
      </c>
      <c r="G30287" t="s">
        <v>21</v>
      </c>
      <c r="H30287">
        <v>26.49</v>
      </c>
      <c r="I30287">
        <v>0.67</v>
      </c>
      <c r="J30287">
        <v>30291</v>
      </c>
      <c r="K30287" t="str">
        <f>VLOOKUP(A30287, '[1]Codigo SAP Articulos'!A:B, 2, 0)</f>
        <v>101-004-061</v>
      </c>
    </row>
    <row r="30288" spans="1:11" x14ac:dyDescent="0.25">
      <c r="A30288" t="s">
        <v>704</v>
      </c>
      <c r="B30288" t="s">
        <v>705</v>
      </c>
      <c r="C30288">
        <v>800</v>
      </c>
      <c r="D30288">
        <v>24500</v>
      </c>
      <c r="E30288">
        <v>65500</v>
      </c>
      <c r="F30288" t="s">
        <v>16</v>
      </c>
      <c r="G30288" t="s">
        <v>21</v>
      </c>
      <c r="H30288">
        <v>274.27999999999997</v>
      </c>
      <c r="I30288">
        <v>6.93</v>
      </c>
      <c r="J30288">
        <v>30292</v>
      </c>
      <c r="K30288" t="str">
        <f>VLOOKUP(A30288, '[1]Codigo SAP Articulos'!A:B, 2, 0)</f>
        <v>101-004-061</v>
      </c>
    </row>
    <row r="30289" spans="1:11" x14ac:dyDescent="0.25">
      <c r="A30289" t="s">
        <v>704</v>
      </c>
      <c r="B30289" t="s">
        <v>705</v>
      </c>
      <c r="C30289">
        <v>800</v>
      </c>
      <c r="D30289">
        <v>24500</v>
      </c>
      <c r="E30289">
        <v>66500</v>
      </c>
      <c r="F30289" t="s">
        <v>16</v>
      </c>
      <c r="G30289" t="s">
        <v>21</v>
      </c>
      <c r="H30289">
        <v>616.22</v>
      </c>
      <c r="I30289">
        <v>15.579999999999998</v>
      </c>
      <c r="J30289">
        <v>30293</v>
      </c>
      <c r="K30289" t="str">
        <f>VLOOKUP(A30289, '[1]Codigo SAP Articulos'!A:B, 2, 0)</f>
        <v>101-004-061</v>
      </c>
    </row>
    <row r="30290" spans="1:11" x14ac:dyDescent="0.25">
      <c r="A30290" t="s">
        <v>704</v>
      </c>
      <c r="B30290" t="s">
        <v>705</v>
      </c>
      <c r="C30290">
        <v>800</v>
      </c>
      <c r="D30290">
        <v>24500</v>
      </c>
      <c r="E30290">
        <v>76500</v>
      </c>
      <c r="F30290" t="s">
        <v>16</v>
      </c>
      <c r="G30290" t="s">
        <v>22</v>
      </c>
      <c r="H30290">
        <v>70.13</v>
      </c>
      <c r="I30290">
        <v>1.77</v>
      </c>
      <c r="J30290">
        <v>30294</v>
      </c>
      <c r="K30290" t="str">
        <f>VLOOKUP(A30290, '[1]Codigo SAP Articulos'!A:B, 2, 0)</f>
        <v>101-004-061</v>
      </c>
    </row>
    <row r="30291" spans="1:11" x14ac:dyDescent="0.25">
      <c r="A30291" t="s">
        <v>704</v>
      </c>
      <c r="B30291" t="s">
        <v>705</v>
      </c>
      <c r="C30291">
        <v>800</v>
      </c>
      <c r="D30291">
        <v>24500</v>
      </c>
      <c r="E30291">
        <v>79500</v>
      </c>
      <c r="F30291" t="s">
        <v>16</v>
      </c>
      <c r="G30291" t="s">
        <v>22</v>
      </c>
      <c r="H30291">
        <v>427.28</v>
      </c>
      <c r="I30291">
        <v>10.81</v>
      </c>
      <c r="J30291">
        <v>30295</v>
      </c>
      <c r="K30291" t="str">
        <f>VLOOKUP(A30291, '[1]Codigo SAP Articulos'!A:B, 2, 0)</f>
        <v>101-004-061</v>
      </c>
    </row>
    <row r="30292" spans="1:11" x14ac:dyDescent="0.25">
      <c r="A30292" t="s">
        <v>704</v>
      </c>
      <c r="B30292" t="s">
        <v>705</v>
      </c>
      <c r="C30292">
        <v>900</v>
      </c>
      <c r="D30292">
        <v>1900</v>
      </c>
      <c r="E30292">
        <v>36100</v>
      </c>
      <c r="F30292" t="s">
        <v>16</v>
      </c>
      <c r="G30292" t="s">
        <v>21</v>
      </c>
      <c r="H30292">
        <v>560.03</v>
      </c>
      <c r="I30292">
        <v>14.149999999999999</v>
      </c>
      <c r="J30292">
        <v>30296</v>
      </c>
      <c r="K30292" t="str">
        <f>VLOOKUP(A30292, '[1]Codigo SAP Articulos'!A:B, 2, 0)</f>
        <v>101-004-061</v>
      </c>
    </row>
    <row r="30293" spans="1:11" x14ac:dyDescent="0.25">
      <c r="A30293" t="s">
        <v>706</v>
      </c>
      <c r="B30293" t="s">
        <v>707</v>
      </c>
      <c r="C30293">
        <v>100</v>
      </c>
      <c r="D30293">
        <v>1100</v>
      </c>
      <c r="E30293">
        <v>84100</v>
      </c>
      <c r="F30293" t="s">
        <v>16</v>
      </c>
      <c r="G30293" t="s">
        <v>21</v>
      </c>
      <c r="H30293">
        <v>271.42</v>
      </c>
      <c r="I30293">
        <v>2.17</v>
      </c>
      <c r="J30293">
        <v>30297</v>
      </c>
      <c r="K30293" t="str">
        <f>VLOOKUP(A30293, '[1]Codigo SAP Articulos'!A:B, 2, 0)</f>
        <v>101-004-062</v>
      </c>
    </row>
    <row r="30294" spans="1:11" x14ac:dyDescent="0.25">
      <c r="A30294" t="s">
        <v>706</v>
      </c>
      <c r="B30294" t="s">
        <v>707</v>
      </c>
      <c r="C30294">
        <v>100</v>
      </c>
      <c r="D30294">
        <v>1100</v>
      </c>
      <c r="E30294">
        <v>85100</v>
      </c>
      <c r="F30294" t="s">
        <v>16</v>
      </c>
      <c r="G30294" t="s">
        <v>22</v>
      </c>
      <c r="H30294">
        <v>194.68</v>
      </c>
      <c r="I30294">
        <v>1.56</v>
      </c>
      <c r="J30294">
        <v>30298</v>
      </c>
      <c r="K30294" t="str">
        <f>VLOOKUP(A30294, '[1]Codigo SAP Articulos'!A:B, 2, 0)</f>
        <v>101-004-062</v>
      </c>
    </row>
    <row r="30295" spans="1:11" x14ac:dyDescent="0.25">
      <c r="A30295" t="s">
        <v>706</v>
      </c>
      <c r="B30295" t="s">
        <v>707</v>
      </c>
      <c r="C30295">
        <v>100</v>
      </c>
      <c r="D30295">
        <v>1100</v>
      </c>
      <c r="E30295">
        <v>85100</v>
      </c>
      <c r="F30295" t="s">
        <v>16</v>
      </c>
      <c r="G30295" t="s">
        <v>21</v>
      </c>
      <c r="H30295">
        <v>103.81</v>
      </c>
      <c r="I30295">
        <v>0.83</v>
      </c>
      <c r="J30295">
        <v>30299</v>
      </c>
      <c r="K30295" t="str">
        <f>VLOOKUP(A30295, '[1]Codigo SAP Articulos'!A:B, 2, 0)</f>
        <v>101-004-062</v>
      </c>
    </row>
    <row r="30296" spans="1:11" x14ac:dyDescent="0.25">
      <c r="A30296" t="s">
        <v>706</v>
      </c>
      <c r="B30296" t="s">
        <v>707</v>
      </c>
      <c r="C30296">
        <v>100</v>
      </c>
      <c r="D30296">
        <v>1100</v>
      </c>
      <c r="E30296">
        <v>86100</v>
      </c>
      <c r="F30296" t="s">
        <v>16</v>
      </c>
      <c r="G30296" t="s">
        <v>21</v>
      </c>
      <c r="H30296">
        <v>111.17</v>
      </c>
      <c r="I30296">
        <v>0.89</v>
      </c>
      <c r="J30296">
        <v>30300</v>
      </c>
      <c r="K30296" t="str">
        <f>VLOOKUP(A30296, '[1]Codigo SAP Articulos'!A:B, 2, 0)</f>
        <v>101-004-062</v>
      </c>
    </row>
    <row r="30297" spans="1:11" x14ac:dyDescent="0.25">
      <c r="A30297" t="s">
        <v>706</v>
      </c>
      <c r="B30297" t="s">
        <v>707</v>
      </c>
      <c r="C30297">
        <v>100</v>
      </c>
      <c r="D30297">
        <v>1100</v>
      </c>
      <c r="E30297">
        <v>87100</v>
      </c>
      <c r="F30297" t="s">
        <v>16</v>
      </c>
      <c r="G30297" t="s">
        <v>21</v>
      </c>
      <c r="H30297">
        <v>23.37</v>
      </c>
      <c r="I30297">
        <v>0.19</v>
      </c>
      <c r="J30297">
        <v>30301</v>
      </c>
      <c r="K30297" t="str">
        <f>VLOOKUP(A30297, '[1]Codigo SAP Articulos'!A:B, 2, 0)</f>
        <v>101-004-062</v>
      </c>
    </row>
    <row r="30298" spans="1:11" x14ac:dyDescent="0.25">
      <c r="A30298" t="s">
        <v>706</v>
      </c>
      <c r="B30298" t="s">
        <v>707</v>
      </c>
      <c r="C30298">
        <v>100</v>
      </c>
      <c r="D30298">
        <v>1100</v>
      </c>
      <c r="E30298">
        <v>89100</v>
      </c>
      <c r="F30298" t="s">
        <v>16</v>
      </c>
      <c r="G30298" t="s">
        <v>21</v>
      </c>
      <c r="H30298">
        <v>12.65</v>
      </c>
      <c r="I30298">
        <v>0.1</v>
      </c>
      <c r="J30298">
        <v>30302</v>
      </c>
      <c r="K30298" t="str">
        <f>VLOOKUP(A30298, '[1]Codigo SAP Articulos'!A:B, 2, 0)</f>
        <v>101-004-062</v>
      </c>
    </row>
    <row r="30299" spans="1:11" x14ac:dyDescent="0.25">
      <c r="A30299" t="s">
        <v>706</v>
      </c>
      <c r="B30299" t="s">
        <v>707</v>
      </c>
      <c r="C30299">
        <v>100</v>
      </c>
      <c r="D30299">
        <v>1100</v>
      </c>
      <c r="E30299">
        <v>90100</v>
      </c>
      <c r="F30299" t="s">
        <v>16</v>
      </c>
      <c r="G30299" t="s">
        <v>21</v>
      </c>
      <c r="H30299">
        <v>440.02000000000004</v>
      </c>
      <c r="I30299">
        <v>3.5199999999999996</v>
      </c>
      <c r="J30299">
        <v>30303</v>
      </c>
      <c r="K30299" t="str">
        <f>VLOOKUP(A30299, '[1]Codigo SAP Articulos'!A:B, 2, 0)</f>
        <v>101-004-062</v>
      </c>
    </row>
    <row r="30300" spans="1:11" x14ac:dyDescent="0.25">
      <c r="A30300" t="s">
        <v>706</v>
      </c>
      <c r="B30300" t="s">
        <v>707</v>
      </c>
      <c r="C30300">
        <v>100</v>
      </c>
      <c r="D30300">
        <v>1100</v>
      </c>
      <c r="E30300">
        <v>91100</v>
      </c>
      <c r="F30300" t="s">
        <v>16</v>
      </c>
      <c r="G30300" t="s">
        <v>21</v>
      </c>
      <c r="H30300">
        <v>162.91</v>
      </c>
      <c r="I30300">
        <v>1.3</v>
      </c>
      <c r="J30300">
        <v>30304</v>
      </c>
      <c r="K30300" t="str">
        <f>VLOOKUP(A30300, '[1]Codigo SAP Articulos'!A:B, 2, 0)</f>
        <v>101-004-062</v>
      </c>
    </row>
    <row r="30301" spans="1:11" x14ac:dyDescent="0.25">
      <c r="A30301" t="s">
        <v>706</v>
      </c>
      <c r="B30301" t="s">
        <v>707</v>
      </c>
      <c r="C30301">
        <v>100</v>
      </c>
      <c r="D30301">
        <v>1100</v>
      </c>
      <c r="E30301">
        <v>124100</v>
      </c>
      <c r="F30301" t="s">
        <v>16</v>
      </c>
      <c r="G30301" t="s">
        <v>21</v>
      </c>
      <c r="H30301">
        <v>71.16</v>
      </c>
      <c r="I30301">
        <v>0.56999999999999995</v>
      </c>
      <c r="J30301">
        <v>30305</v>
      </c>
      <c r="K30301" t="str">
        <f>VLOOKUP(A30301, '[1]Codigo SAP Articulos'!A:B, 2, 0)</f>
        <v>101-004-062</v>
      </c>
    </row>
    <row r="30302" spans="1:11" x14ac:dyDescent="0.25">
      <c r="A30302" t="s">
        <v>706</v>
      </c>
      <c r="B30302" t="s">
        <v>707</v>
      </c>
      <c r="C30302">
        <v>100</v>
      </c>
      <c r="D30302">
        <v>2100</v>
      </c>
      <c r="E30302">
        <v>1100</v>
      </c>
      <c r="F30302" t="s">
        <v>16</v>
      </c>
      <c r="G30302" t="s">
        <v>21</v>
      </c>
      <c r="H30302">
        <v>185.01</v>
      </c>
      <c r="I30302">
        <v>1.48</v>
      </c>
      <c r="J30302">
        <v>30306</v>
      </c>
      <c r="K30302" t="str">
        <f>VLOOKUP(A30302, '[1]Codigo SAP Articulos'!A:B, 2, 0)</f>
        <v>101-004-062</v>
      </c>
    </row>
    <row r="30303" spans="1:11" x14ac:dyDescent="0.25">
      <c r="A30303" t="s">
        <v>706</v>
      </c>
      <c r="B30303" t="s">
        <v>707</v>
      </c>
      <c r="C30303">
        <v>100</v>
      </c>
      <c r="D30303">
        <v>2100</v>
      </c>
      <c r="E30303">
        <v>2100</v>
      </c>
      <c r="F30303" t="s">
        <v>16</v>
      </c>
      <c r="G30303" t="s">
        <v>21</v>
      </c>
      <c r="H30303">
        <v>979.92999999999984</v>
      </c>
      <c r="I30303">
        <v>7.8299999999999983</v>
      </c>
      <c r="J30303">
        <v>30307</v>
      </c>
      <c r="K30303" t="str">
        <f>VLOOKUP(A30303, '[1]Codigo SAP Articulos'!A:B, 2, 0)</f>
        <v>101-004-062</v>
      </c>
    </row>
    <row r="30304" spans="1:11" x14ac:dyDescent="0.25">
      <c r="A30304" t="s">
        <v>706</v>
      </c>
      <c r="B30304" t="s">
        <v>707</v>
      </c>
      <c r="C30304">
        <v>100</v>
      </c>
      <c r="D30304">
        <v>2100</v>
      </c>
      <c r="E30304">
        <v>3100</v>
      </c>
      <c r="F30304" t="s">
        <v>16</v>
      </c>
      <c r="G30304" t="s">
        <v>21</v>
      </c>
      <c r="H30304">
        <v>87.759999999999991</v>
      </c>
      <c r="I30304">
        <v>0.7</v>
      </c>
      <c r="J30304">
        <v>30308</v>
      </c>
      <c r="K30304" t="str">
        <f>VLOOKUP(A30304, '[1]Codigo SAP Articulos'!A:B, 2, 0)</f>
        <v>101-004-062</v>
      </c>
    </row>
    <row r="30305" spans="1:11" x14ac:dyDescent="0.25">
      <c r="A30305" t="s">
        <v>706</v>
      </c>
      <c r="B30305" t="s">
        <v>707</v>
      </c>
      <c r="C30305">
        <v>100</v>
      </c>
      <c r="D30305">
        <v>2100</v>
      </c>
      <c r="E30305">
        <v>4100</v>
      </c>
      <c r="F30305" t="s">
        <v>16</v>
      </c>
      <c r="G30305" t="s">
        <v>21</v>
      </c>
      <c r="H30305">
        <v>24.52</v>
      </c>
      <c r="I30305">
        <v>0.2</v>
      </c>
      <c r="J30305">
        <v>30309</v>
      </c>
      <c r="K30305" t="str">
        <f>VLOOKUP(A30305, '[1]Codigo SAP Articulos'!A:B, 2, 0)</f>
        <v>101-004-062</v>
      </c>
    </row>
    <row r="30306" spans="1:11" x14ac:dyDescent="0.25">
      <c r="A30306" t="s">
        <v>706</v>
      </c>
      <c r="B30306" t="s">
        <v>707</v>
      </c>
      <c r="C30306">
        <v>100</v>
      </c>
      <c r="D30306">
        <v>2100</v>
      </c>
      <c r="E30306">
        <v>5100</v>
      </c>
      <c r="F30306" t="s">
        <v>16</v>
      </c>
      <c r="G30306" t="s">
        <v>21</v>
      </c>
      <c r="H30306">
        <v>1661.83</v>
      </c>
      <c r="I30306">
        <v>13.27</v>
      </c>
      <c r="J30306">
        <v>30310</v>
      </c>
      <c r="K30306" t="str">
        <f>VLOOKUP(A30306, '[1]Codigo SAP Articulos'!A:B, 2, 0)</f>
        <v>101-004-062</v>
      </c>
    </row>
    <row r="30307" spans="1:11" x14ac:dyDescent="0.25">
      <c r="A30307" t="s">
        <v>706</v>
      </c>
      <c r="B30307" t="s">
        <v>707</v>
      </c>
      <c r="C30307">
        <v>100</v>
      </c>
      <c r="D30307">
        <v>2100</v>
      </c>
      <c r="E30307">
        <v>6100</v>
      </c>
      <c r="F30307" t="s">
        <v>16</v>
      </c>
      <c r="G30307" t="s">
        <v>22</v>
      </c>
      <c r="H30307">
        <v>11.87</v>
      </c>
      <c r="I30307">
        <v>0.09</v>
      </c>
      <c r="J30307">
        <v>30311</v>
      </c>
      <c r="K30307" t="str">
        <f>VLOOKUP(A30307, '[1]Codigo SAP Articulos'!A:B, 2, 0)</f>
        <v>101-004-062</v>
      </c>
    </row>
    <row r="30308" spans="1:11" x14ac:dyDescent="0.25">
      <c r="A30308" t="s">
        <v>706</v>
      </c>
      <c r="B30308" t="s">
        <v>707</v>
      </c>
      <c r="C30308">
        <v>100</v>
      </c>
      <c r="D30308">
        <v>2100</v>
      </c>
      <c r="E30308">
        <v>6100</v>
      </c>
      <c r="F30308" t="s">
        <v>16</v>
      </c>
      <c r="G30308" t="s">
        <v>21</v>
      </c>
      <c r="H30308">
        <v>1327.37</v>
      </c>
      <c r="I30308">
        <v>10.64</v>
      </c>
      <c r="J30308">
        <v>30312</v>
      </c>
      <c r="K30308" t="str">
        <f>VLOOKUP(A30308, '[1]Codigo SAP Articulos'!A:B, 2, 0)</f>
        <v>101-004-062</v>
      </c>
    </row>
    <row r="30309" spans="1:11" x14ac:dyDescent="0.25">
      <c r="A30309" t="s">
        <v>706</v>
      </c>
      <c r="B30309" t="s">
        <v>707</v>
      </c>
      <c r="C30309">
        <v>100</v>
      </c>
      <c r="D30309">
        <v>2100</v>
      </c>
      <c r="E30309">
        <v>7100</v>
      </c>
      <c r="F30309" t="s">
        <v>16</v>
      </c>
      <c r="G30309" t="s">
        <v>21</v>
      </c>
      <c r="H30309">
        <v>626.91</v>
      </c>
      <c r="I30309">
        <v>5.01</v>
      </c>
      <c r="J30309">
        <v>30313</v>
      </c>
      <c r="K30309" t="str">
        <f>VLOOKUP(A30309, '[1]Codigo SAP Articulos'!A:B, 2, 0)</f>
        <v>101-004-062</v>
      </c>
    </row>
    <row r="30310" spans="1:11" x14ac:dyDescent="0.25">
      <c r="A30310" t="s">
        <v>706</v>
      </c>
      <c r="B30310" t="s">
        <v>707</v>
      </c>
      <c r="C30310">
        <v>100</v>
      </c>
      <c r="D30310">
        <v>2100</v>
      </c>
      <c r="E30310">
        <v>96100</v>
      </c>
      <c r="F30310" t="s">
        <v>16</v>
      </c>
      <c r="G30310" t="s">
        <v>21</v>
      </c>
      <c r="H30310">
        <v>457.77</v>
      </c>
      <c r="I30310">
        <v>3.65</v>
      </c>
      <c r="J30310">
        <v>30314</v>
      </c>
      <c r="K30310" t="str">
        <f>VLOOKUP(A30310, '[1]Codigo SAP Articulos'!A:B, 2, 0)</f>
        <v>101-004-062</v>
      </c>
    </row>
    <row r="30311" spans="1:11" x14ac:dyDescent="0.25">
      <c r="A30311" t="s">
        <v>706</v>
      </c>
      <c r="B30311" t="s">
        <v>707</v>
      </c>
      <c r="C30311">
        <v>100</v>
      </c>
      <c r="D30311">
        <v>3100</v>
      </c>
      <c r="E30311">
        <v>94100</v>
      </c>
      <c r="F30311" t="s">
        <v>16</v>
      </c>
      <c r="G30311" t="s">
        <v>22</v>
      </c>
      <c r="H30311">
        <v>18578.509999999998</v>
      </c>
      <c r="I30311">
        <v>148.41</v>
      </c>
      <c r="J30311">
        <v>30315</v>
      </c>
      <c r="K30311" t="str">
        <f>VLOOKUP(A30311, '[1]Codigo SAP Articulos'!A:B, 2, 0)</f>
        <v>101-004-062</v>
      </c>
    </row>
    <row r="30312" spans="1:11" x14ac:dyDescent="0.25">
      <c r="A30312" t="s">
        <v>706</v>
      </c>
      <c r="B30312" t="s">
        <v>707</v>
      </c>
      <c r="C30312">
        <v>100</v>
      </c>
      <c r="D30312">
        <v>3100</v>
      </c>
      <c r="E30312">
        <v>144100</v>
      </c>
      <c r="F30312" t="s">
        <v>16</v>
      </c>
      <c r="G30312" t="s">
        <v>22</v>
      </c>
      <c r="H30312">
        <v>4251.29</v>
      </c>
      <c r="I30312">
        <v>33.96</v>
      </c>
      <c r="J30312">
        <v>30316</v>
      </c>
      <c r="K30312" t="str">
        <f>VLOOKUP(A30312, '[1]Codigo SAP Articulos'!A:B, 2, 0)</f>
        <v>101-004-062</v>
      </c>
    </row>
    <row r="30313" spans="1:11" x14ac:dyDescent="0.25">
      <c r="A30313" t="s">
        <v>706</v>
      </c>
      <c r="B30313" t="s">
        <v>707</v>
      </c>
      <c r="C30313">
        <v>100</v>
      </c>
      <c r="D30313">
        <v>3100</v>
      </c>
      <c r="E30313">
        <v>145100</v>
      </c>
      <c r="F30313" t="s">
        <v>16</v>
      </c>
      <c r="G30313" t="s">
        <v>22</v>
      </c>
      <c r="H30313">
        <v>850.33</v>
      </c>
      <c r="I30313">
        <v>6.79</v>
      </c>
      <c r="J30313">
        <v>30317</v>
      </c>
      <c r="K30313" t="str">
        <f>VLOOKUP(A30313, '[1]Codigo SAP Articulos'!A:B, 2, 0)</f>
        <v>101-004-062</v>
      </c>
    </row>
    <row r="30314" spans="1:11" x14ac:dyDescent="0.25">
      <c r="A30314" t="s">
        <v>706</v>
      </c>
      <c r="B30314" t="s">
        <v>707</v>
      </c>
      <c r="C30314">
        <v>100</v>
      </c>
      <c r="D30314">
        <v>3100</v>
      </c>
      <c r="E30314">
        <v>170100</v>
      </c>
      <c r="F30314" t="s">
        <v>16</v>
      </c>
      <c r="G30314" t="s">
        <v>22</v>
      </c>
      <c r="H30314">
        <v>778.38</v>
      </c>
      <c r="I30314">
        <v>6.22</v>
      </c>
      <c r="J30314">
        <v>30318</v>
      </c>
      <c r="K30314" t="str">
        <f>VLOOKUP(A30314, '[1]Codigo SAP Articulos'!A:B, 2, 0)</f>
        <v>101-004-062</v>
      </c>
    </row>
    <row r="30315" spans="1:11" x14ac:dyDescent="0.25">
      <c r="A30315" t="s">
        <v>706</v>
      </c>
      <c r="B30315" t="s">
        <v>707</v>
      </c>
      <c r="C30315">
        <v>100</v>
      </c>
      <c r="D30315">
        <v>3100</v>
      </c>
      <c r="E30315">
        <v>171100</v>
      </c>
      <c r="F30315" t="s">
        <v>16</v>
      </c>
      <c r="G30315" t="s">
        <v>22</v>
      </c>
      <c r="H30315">
        <v>1460.09</v>
      </c>
      <c r="I30315">
        <v>11.66</v>
      </c>
      <c r="J30315">
        <v>30319</v>
      </c>
      <c r="K30315" t="str">
        <f>VLOOKUP(A30315, '[1]Codigo SAP Articulos'!A:B, 2, 0)</f>
        <v>101-004-062</v>
      </c>
    </row>
    <row r="30316" spans="1:11" x14ac:dyDescent="0.25">
      <c r="A30316" t="s">
        <v>706</v>
      </c>
      <c r="B30316" t="s">
        <v>707</v>
      </c>
      <c r="C30316">
        <v>100</v>
      </c>
      <c r="D30316">
        <v>3100</v>
      </c>
      <c r="E30316">
        <v>172100</v>
      </c>
      <c r="F30316" t="s">
        <v>16</v>
      </c>
      <c r="G30316" t="s">
        <v>22</v>
      </c>
      <c r="H30316">
        <v>20.51</v>
      </c>
      <c r="I30316">
        <v>0.16</v>
      </c>
      <c r="J30316">
        <v>30320</v>
      </c>
      <c r="K30316" t="str">
        <f>VLOOKUP(A30316, '[1]Codigo SAP Articulos'!A:B, 2, 0)</f>
        <v>101-004-062</v>
      </c>
    </row>
    <row r="30317" spans="1:11" x14ac:dyDescent="0.25">
      <c r="A30317" t="s">
        <v>706</v>
      </c>
      <c r="B30317" t="s">
        <v>707</v>
      </c>
      <c r="C30317">
        <v>100</v>
      </c>
      <c r="D30317">
        <v>3100</v>
      </c>
      <c r="E30317">
        <v>173100</v>
      </c>
      <c r="F30317" t="s">
        <v>16</v>
      </c>
      <c r="G30317" t="s">
        <v>22</v>
      </c>
      <c r="H30317">
        <v>110.77</v>
      </c>
      <c r="I30317">
        <v>0.88</v>
      </c>
      <c r="J30317">
        <v>30321</v>
      </c>
      <c r="K30317" t="str">
        <f>VLOOKUP(A30317, '[1]Codigo SAP Articulos'!A:B, 2, 0)</f>
        <v>101-004-062</v>
      </c>
    </row>
    <row r="30318" spans="1:11" x14ac:dyDescent="0.25">
      <c r="A30318" t="s">
        <v>706</v>
      </c>
      <c r="B30318" t="s">
        <v>707</v>
      </c>
      <c r="C30318">
        <v>100</v>
      </c>
      <c r="D30318">
        <v>5100</v>
      </c>
      <c r="E30318">
        <v>26100</v>
      </c>
      <c r="F30318" t="s">
        <v>16</v>
      </c>
      <c r="G30318" t="s">
        <v>21</v>
      </c>
      <c r="H30318">
        <v>166.62</v>
      </c>
      <c r="I30318">
        <v>1.33</v>
      </c>
      <c r="J30318">
        <v>30322</v>
      </c>
      <c r="K30318" t="str">
        <f>VLOOKUP(A30318, '[1]Codigo SAP Articulos'!A:B, 2, 0)</f>
        <v>101-004-062</v>
      </c>
    </row>
    <row r="30319" spans="1:11" x14ac:dyDescent="0.25">
      <c r="A30319" t="s">
        <v>706</v>
      </c>
      <c r="B30319" t="s">
        <v>707</v>
      </c>
      <c r="C30319">
        <v>100</v>
      </c>
      <c r="D30319">
        <v>5100</v>
      </c>
      <c r="E30319">
        <v>37100</v>
      </c>
      <c r="F30319" t="s">
        <v>16</v>
      </c>
      <c r="G30319" t="s">
        <v>21</v>
      </c>
      <c r="H30319">
        <v>268.45999999999998</v>
      </c>
      <c r="I30319">
        <v>2.16</v>
      </c>
      <c r="J30319">
        <v>30323</v>
      </c>
      <c r="K30319" t="str">
        <f>VLOOKUP(A30319, '[1]Codigo SAP Articulos'!A:B, 2, 0)</f>
        <v>101-004-062</v>
      </c>
    </row>
    <row r="30320" spans="1:11" x14ac:dyDescent="0.25">
      <c r="A30320" t="s">
        <v>706</v>
      </c>
      <c r="B30320" t="s">
        <v>707</v>
      </c>
      <c r="C30320">
        <v>100</v>
      </c>
      <c r="D30320">
        <v>5100</v>
      </c>
      <c r="E30320">
        <v>119100</v>
      </c>
      <c r="F30320" t="s">
        <v>16</v>
      </c>
      <c r="G30320" t="s">
        <v>21</v>
      </c>
      <c r="H30320">
        <v>441.25</v>
      </c>
      <c r="I30320">
        <v>3.53</v>
      </c>
      <c r="J30320">
        <v>30324</v>
      </c>
      <c r="K30320" t="str">
        <f>VLOOKUP(A30320, '[1]Codigo SAP Articulos'!A:B, 2, 0)</f>
        <v>101-004-062</v>
      </c>
    </row>
    <row r="30321" spans="1:11" x14ac:dyDescent="0.25">
      <c r="A30321" t="s">
        <v>706</v>
      </c>
      <c r="B30321" t="s">
        <v>707</v>
      </c>
      <c r="C30321">
        <v>100</v>
      </c>
      <c r="D30321">
        <v>35100</v>
      </c>
      <c r="E30321">
        <v>162100</v>
      </c>
      <c r="F30321" t="s">
        <v>16</v>
      </c>
      <c r="G30321" t="s">
        <v>21</v>
      </c>
      <c r="H30321">
        <v>11.81</v>
      </c>
      <c r="I30321">
        <v>0.09</v>
      </c>
      <c r="J30321">
        <v>30325</v>
      </c>
      <c r="K30321" t="str">
        <f>VLOOKUP(A30321, '[1]Codigo SAP Articulos'!A:B, 2, 0)</f>
        <v>101-004-062</v>
      </c>
    </row>
    <row r="30322" spans="1:11" x14ac:dyDescent="0.25">
      <c r="A30322" t="s">
        <v>706</v>
      </c>
      <c r="B30322" t="s">
        <v>707</v>
      </c>
      <c r="C30322">
        <v>110</v>
      </c>
      <c r="D30322">
        <v>4100</v>
      </c>
      <c r="E30322">
        <v>24100</v>
      </c>
      <c r="F30322" t="s">
        <v>16</v>
      </c>
      <c r="G30322" t="s">
        <v>21</v>
      </c>
      <c r="H30322">
        <v>3815.6299999999997</v>
      </c>
      <c r="I30322">
        <v>30.499999999999993</v>
      </c>
      <c r="J30322">
        <v>30326</v>
      </c>
      <c r="K30322" t="str">
        <f>VLOOKUP(A30322, '[1]Codigo SAP Articulos'!A:B, 2, 0)</f>
        <v>101-004-062</v>
      </c>
    </row>
    <row r="30323" spans="1:11" x14ac:dyDescent="0.25">
      <c r="A30323" t="s">
        <v>706</v>
      </c>
      <c r="B30323" t="s">
        <v>707</v>
      </c>
      <c r="C30323">
        <v>110</v>
      </c>
      <c r="D30323">
        <v>5110</v>
      </c>
      <c r="E30323">
        <v>25100</v>
      </c>
      <c r="F30323" t="s">
        <v>16</v>
      </c>
      <c r="G30323" t="s">
        <v>21</v>
      </c>
      <c r="H30323">
        <v>35.269999999999996</v>
      </c>
      <c r="I30323">
        <v>0.28000000000000003</v>
      </c>
      <c r="J30323">
        <v>30327</v>
      </c>
      <c r="K30323" t="str">
        <f>VLOOKUP(A30323, '[1]Codigo SAP Articulos'!A:B, 2, 0)</f>
        <v>101-004-062</v>
      </c>
    </row>
    <row r="30324" spans="1:11" x14ac:dyDescent="0.25">
      <c r="A30324" t="s">
        <v>706</v>
      </c>
      <c r="B30324" t="s">
        <v>707</v>
      </c>
      <c r="C30324">
        <v>110</v>
      </c>
      <c r="D30324">
        <v>8110</v>
      </c>
      <c r="E30324">
        <v>12100</v>
      </c>
      <c r="F30324" t="s">
        <v>16</v>
      </c>
      <c r="G30324" t="s">
        <v>21</v>
      </c>
      <c r="H30324">
        <v>59.32</v>
      </c>
      <c r="I30324">
        <v>0.47000000000000003</v>
      </c>
      <c r="J30324">
        <v>30328</v>
      </c>
      <c r="K30324" t="str">
        <f>VLOOKUP(A30324, '[1]Codigo SAP Articulos'!A:B, 2, 0)</f>
        <v>101-004-062</v>
      </c>
    </row>
    <row r="30325" spans="1:11" x14ac:dyDescent="0.25">
      <c r="A30325" t="s">
        <v>706</v>
      </c>
      <c r="B30325" t="s">
        <v>707</v>
      </c>
      <c r="C30325">
        <v>110</v>
      </c>
      <c r="D30325">
        <v>8110</v>
      </c>
      <c r="E30325">
        <v>16100</v>
      </c>
      <c r="F30325" t="s">
        <v>16</v>
      </c>
      <c r="G30325" t="s">
        <v>21</v>
      </c>
      <c r="H30325">
        <v>36.21</v>
      </c>
      <c r="I30325">
        <v>0.28999999999999998</v>
      </c>
      <c r="J30325">
        <v>30329</v>
      </c>
      <c r="K30325" t="str">
        <f>VLOOKUP(A30325, '[1]Codigo SAP Articulos'!A:B, 2, 0)</f>
        <v>101-004-062</v>
      </c>
    </row>
    <row r="30326" spans="1:11" x14ac:dyDescent="0.25">
      <c r="A30326" t="s">
        <v>706</v>
      </c>
      <c r="B30326" t="s">
        <v>707</v>
      </c>
      <c r="C30326">
        <v>110</v>
      </c>
      <c r="D30326">
        <v>8110</v>
      </c>
      <c r="E30326">
        <v>19100</v>
      </c>
      <c r="F30326" t="s">
        <v>16</v>
      </c>
      <c r="G30326" t="s">
        <v>21</v>
      </c>
      <c r="H30326">
        <v>95.21</v>
      </c>
      <c r="I30326">
        <v>0.76</v>
      </c>
      <c r="J30326">
        <v>30330</v>
      </c>
      <c r="K30326" t="str">
        <f>VLOOKUP(A30326, '[1]Codigo SAP Articulos'!A:B, 2, 0)</f>
        <v>101-004-062</v>
      </c>
    </row>
    <row r="30327" spans="1:11" x14ac:dyDescent="0.25">
      <c r="A30327" t="s">
        <v>706</v>
      </c>
      <c r="B30327" t="s">
        <v>707</v>
      </c>
      <c r="C30327">
        <v>110</v>
      </c>
      <c r="D30327">
        <v>8110</v>
      </c>
      <c r="E30327">
        <v>20100</v>
      </c>
      <c r="F30327" t="s">
        <v>16</v>
      </c>
      <c r="G30327" t="s">
        <v>21</v>
      </c>
      <c r="H30327">
        <v>62.480000000000004</v>
      </c>
      <c r="I30327">
        <v>0.51</v>
      </c>
      <c r="J30327">
        <v>30331</v>
      </c>
      <c r="K30327" t="str">
        <f>VLOOKUP(A30327, '[1]Codigo SAP Articulos'!A:B, 2, 0)</f>
        <v>101-004-062</v>
      </c>
    </row>
    <row r="30328" spans="1:11" x14ac:dyDescent="0.25">
      <c r="A30328" t="s">
        <v>706</v>
      </c>
      <c r="B30328" t="s">
        <v>707</v>
      </c>
      <c r="C30328">
        <v>200</v>
      </c>
      <c r="D30328">
        <v>415200</v>
      </c>
      <c r="E30328">
        <v>2003200</v>
      </c>
      <c r="F30328" t="s">
        <v>16</v>
      </c>
      <c r="G30328" t="s">
        <v>21</v>
      </c>
      <c r="H30328">
        <v>825.81</v>
      </c>
      <c r="I30328">
        <v>6.6</v>
      </c>
      <c r="J30328">
        <v>30332</v>
      </c>
      <c r="K30328" t="str">
        <f>VLOOKUP(A30328, '[1]Codigo SAP Articulos'!A:B, 2, 0)</f>
        <v>101-004-062</v>
      </c>
    </row>
    <row r="30329" spans="1:11" x14ac:dyDescent="0.25">
      <c r="A30329" t="s">
        <v>706</v>
      </c>
      <c r="B30329" t="s">
        <v>707</v>
      </c>
      <c r="C30329">
        <v>200</v>
      </c>
      <c r="D30329">
        <v>415200</v>
      </c>
      <c r="E30329">
        <v>2006200</v>
      </c>
      <c r="F30329" t="s">
        <v>16</v>
      </c>
      <c r="G30329" t="s">
        <v>21</v>
      </c>
      <c r="H30329">
        <v>149.99</v>
      </c>
      <c r="I30329">
        <v>1.2</v>
      </c>
      <c r="J30329">
        <v>30333</v>
      </c>
      <c r="K30329" t="str">
        <f>VLOOKUP(A30329, '[1]Codigo SAP Articulos'!A:B, 2, 0)</f>
        <v>101-004-062</v>
      </c>
    </row>
    <row r="30330" spans="1:11" x14ac:dyDescent="0.25">
      <c r="A30330" t="s">
        <v>706</v>
      </c>
      <c r="B30330" t="s">
        <v>707</v>
      </c>
      <c r="C30330">
        <v>200</v>
      </c>
      <c r="D30330">
        <v>418200</v>
      </c>
      <c r="E30330">
        <v>2001200</v>
      </c>
      <c r="F30330" t="s">
        <v>16</v>
      </c>
      <c r="G30330" t="s">
        <v>21</v>
      </c>
      <c r="H30330">
        <v>22.03</v>
      </c>
      <c r="I30330">
        <v>0.18</v>
      </c>
      <c r="J30330">
        <v>30334</v>
      </c>
      <c r="K30330" t="str">
        <f>VLOOKUP(A30330, '[1]Codigo SAP Articulos'!A:B, 2, 0)</f>
        <v>101-004-062</v>
      </c>
    </row>
    <row r="30331" spans="1:11" x14ac:dyDescent="0.25">
      <c r="A30331" t="s">
        <v>706</v>
      </c>
      <c r="B30331" t="s">
        <v>707</v>
      </c>
      <c r="C30331">
        <v>200</v>
      </c>
      <c r="D30331">
        <v>418200</v>
      </c>
      <c r="E30331">
        <v>2011200</v>
      </c>
      <c r="F30331" t="s">
        <v>16</v>
      </c>
      <c r="G30331" t="s">
        <v>21</v>
      </c>
      <c r="H30331">
        <v>325.03999999999996</v>
      </c>
      <c r="I30331">
        <v>2.6</v>
      </c>
      <c r="J30331">
        <v>30335</v>
      </c>
      <c r="K30331" t="str">
        <f>VLOOKUP(A30331, '[1]Codigo SAP Articulos'!A:B, 2, 0)</f>
        <v>101-004-062</v>
      </c>
    </row>
    <row r="30332" spans="1:11" x14ac:dyDescent="0.25">
      <c r="A30332" t="s">
        <v>706</v>
      </c>
      <c r="B30332" t="s">
        <v>707</v>
      </c>
      <c r="C30332">
        <v>200</v>
      </c>
      <c r="D30332">
        <v>423200</v>
      </c>
      <c r="E30332">
        <v>2025200</v>
      </c>
      <c r="F30332" t="s">
        <v>16</v>
      </c>
      <c r="G30332" t="s">
        <v>22</v>
      </c>
      <c r="H30332">
        <v>2636.22</v>
      </c>
      <c r="I30332">
        <v>21.06</v>
      </c>
      <c r="J30332">
        <v>30336</v>
      </c>
      <c r="K30332" t="str">
        <f>VLOOKUP(A30332, '[1]Codigo SAP Articulos'!A:B, 2, 0)</f>
        <v>101-004-062</v>
      </c>
    </row>
    <row r="30333" spans="1:11" x14ac:dyDescent="0.25">
      <c r="A30333" t="s">
        <v>706</v>
      </c>
      <c r="B30333" t="s">
        <v>707</v>
      </c>
      <c r="C30333">
        <v>200</v>
      </c>
      <c r="D30333">
        <v>423200</v>
      </c>
      <c r="E30333">
        <v>2027200</v>
      </c>
      <c r="F30333" t="s">
        <v>16</v>
      </c>
      <c r="G30333" t="s">
        <v>22</v>
      </c>
      <c r="H30333">
        <v>191.25</v>
      </c>
      <c r="I30333">
        <v>1.53</v>
      </c>
      <c r="J30333">
        <v>30337</v>
      </c>
      <c r="K30333" t="str">
        <f>VLOOKUP(A30333, '[1]Codigo SAP Articulos'!A:B, 2, 0)</f>
        <v>101-004-062</v>
      </c>
    </row>
    <row r="30334" spans="1:11" x14ac:dyDescent="0.25">
      <c r="A30334" t="s">
        <v>706</v>
      </c>
      <c r="B30334" t="s">
        <v>707</v>
      </c>
      <c r="C30334">
        <v>200</v>
      </c>
      <c r="D30334">
        <v>423200</v>
      </c>
      <c r="E30334">
        <v>2029200</v>
      </c>
      <c r="F30334" t="s">
        <v>16</v>
      </c>
      <c r="G30334" t="s">
        <v>22</v>
      </c>
      <c r="H30334">
        <v>103.79</v>
      </c>
      <c r="I30334">
        <v>0.83</v>
      </c>
      <c r="J30334">
        <v>30338</v>
      </c>
      <c r="K30334" t="str">
        <f>VLOOKUP(A30334, '[1]Codigo SAP Articulos'!A:B, 2, 0)</f>
        <v>101-004-062</v>
      </c>
    </row>
    <row r="30335" spans="1:11" x14ac:dyDescent="0.25">
      <c r="A30335" t="s">
        <v>706</v>
      </c>
      <c r="B30335" t="s">
        <v>707</v>
      </c>
      <c r="C30335">
        <v>210</v>
      </c>
      <c r="D30335">
        <v>400210</v>
      </c>
      <c r="E30335">
        <v>3000210</v>
      </c>
      <c r="F30335" t="s">
        <v>16</v>
      </c>
      <c r="G30335" t="s">
        <v>21</v>
      </c>
      <c r="H30335">
        <v>29.36</v>
      </c>
      <c r="I30335">
        <v>0.23</v>
      </c>
      <c r="J30335">
        <v>30339</v>
      </c>
      <c r="K30335" t="str">
        <f>VLOOKUP(A30335, '[1]Codigo SAP Articulos'!A:B, 2, 0)</f>
        <v>101-004-062</v>
      </c>
    </row>
    <row r="30336" spans="1:11" x14ac:dyDescent="0.25">
      <c r="A30336" t="s">
        <v>706</v>
      </c>
      <c r="B30336" t="s">
        <v>707</v>
      </c>
      <c r="C30336">
        <v>210</v>
      </c>
      <c r="D30336">
        <v>401210</v>
      </c>
      <c r="E30336">
        <v>3015210</v>
      </c>
      <c r="F30336" t="s">
        <v>16</v>
      </c>
      <c r="G30336" t="s">
        <v>21</v>
      </c>
      <c r="H30336">
        <v>90.03</v>
      </c>
      <c r="I30336">
        <v>0.72</v>
      </c>
      <c r="J30336">
        <v>30340</v>
      </c>
      <c r="K30336" t="str">
        <f>VLOOKUP(A30336, '[1]Codigo SAP Articulos'!A:B, 2, 0)</f>
        <v>101-004-062</v>
      </c>
    </row>
    <row r="30337" spans="1:11" x14ac:dyDescent="0.25">
      <c r="A30337" t="s">
        <v>706</v>
      </c>
      <c r="B30337" t="s">
        <v>707</v>
      </c>
      <c r="C30337">
        <v>210</v>
      </c>
      <c r="D30337">
        <v>401210</v>
      </c>
      <c r="E30337">
        <v>3162210</v>
      </c>
      <c r="F30337" t="s">
        <v>16</v>
      </c>
      <c r="G30337" t="s">
        <v>21</v>
      </c>
      <c r="H30337">
        <v>25.99</v>
      </c>
      <c r="I30337">
        <v>0.21</v>
      </c>
      <c r="J30337">
        <v>30341</v>
      </c>
      <c r="K30337" t="str">
        <f>VLOOKUP(A30337, '[1]Codigo SAP Articulos'!A:B, 2, 0)</f>
        <v>101-004-062</v>
      </c>
    </row>
    <row r="30338" spans="1:11" x14ac:dyDescent="0.25">
      <c r="A30338" t="s">
        <v>706</v>
      </c>
      <c r="B30338" t="s">
        <v>707</v>
      </c>
      <c r="C30338">
        <v>210</v>
      </c>
      <c r="D30338">
        <v>406210</v>
      </c>
      <c r="E30338">
        <v>3078210</v>
      </c>
      <c r="F30338" t="s">
        <v>16</v>
      </c>
      <c r="G30338" t="s">
        <v>21</v>
      </c>
      <c r="H30338">
        <v>13.56</v>
      </c>
      <c r="I30338">
        <v>0.11</v>
      </c>
      <c r="J30338">
        <v>30342</v>
      </c>
      <c r="K30338" t="str">
        <f>VLOOKUP(A30338, '[1]Codigo SAP Articulos'!A:B, 2, 0)</f>
        <v>101-004-062</v>
      </c>
    </row>
    <row r="30339" spans="1:11" x14ac:dyDescent="0.25">
      <c r="A30339" t="s">
        <v>706</v>
      </c>
      <c r="B30339" t="s">
        <v>707</v>
      </c>
      <c r="C30339">
        <v>210</v>
      </c>
      <c r="D30339">
        <v>428210</v>
      </c>
      <c r="E30339">
        <v>3163210</v>
      </c>
      <c r="F30339" t="s">
        <v>16</v>
      </c>
      <c r="G30339" t="s">
        <v>22</v>
      </c>
      <c r="H30339">
        <v>1654.4999999999998</v>
      </c>
      <c r="I30339">
        <v>13.24</v>
      </c>
      <c r="J30339">
        <v>30343</v>
      </c>
      <c r="K30339" t="str">
        <f>VLOOKUP(A30339, '[1]Codigo SAP Articulos'!A:B, 2, 0)</f>
        <v>101-004-062</v>
      </c>
    </row>
    <row r="30340" spans="1:11" x14ac:dyDescent="0.25">
      <c r="A30340" t="s">
        <v>706</v>
      </c>
      <c r="B30340" t="s">
        <v>707</v>
      </c>
      <c r="C30340">
        <v>300</v>
      </c>
      <c r="D30340">
        <v>224300</v>
      </c>
      <c r="E30340">
        <v>1023300</v>
      </c>
      <c r="F30340" t="s">
        <v>16</v>
      </c>
      <c r="G30340" t="s">
        <v>22</v>
      </c>
      <c r="H30340">
        <v>3353.01</v>
      </c>
      <c r="I30340">
        <v>26.79</v>
      </c>
      <c r="J30340">
        <v>30344</v>
      </c>
      <c r="K30340" t="str">
        <f>VLOOKUP(A30340, '[1]Codigo SAP Articulos'!A:B, 2, 0)</f>
        <v>101-004-062</v>
      </c>
    </row>
    <row r="30341" spans="1:11" x14ac:dyDescent="0.25">
      <c r="A30341" t="s">
        <v>706</v>
      </c>
      <c r="B30341" t="s">
        <v>707</v>
      </c>
      <c r="C30341">
        <v>300</v>
      </c>
      <c r="D30341">
        <v>224300</v>
      </c>
      <c r="E30341">
        <v>1045300</v>
      </c>
      <c r="F30341" t="s">
        <v>16</v>
      </c>
      <c r="G30341" t="s">
        <v>22</v>
      </c>
      <c r="H30341">
        <v>62.6</v>
      </c>
      <c r="I30341">
        <v>0.5</v>
      </c>
      <c r="J30341">
        <v>30345</v>
      </c>
      <c r="K30341" t="str">
        <f>VLOOKUP(A30341, '[1]Codigo SAP Articulos'!A:B, 2, 0)</f>
        <v>101-004-062</v>
      </c>
    </row>
    <row r="30342" spans="1:11" x14ac:dyDescent="0.25">
      <c r="A30342" t="s">
        <v>706</v>
      </c>
      <c r="B30342" t="s">
        <v>707</v>
      </c>
      <c r="C30342">
        <v>300</v>
      </c>
      <c r="D30342">
        <v>224300</v>
      </c>
      <c r="E30342">
        <v>1048300</v>
      </c>
      <c r="F30342" t="s">
        <v>16</v>
      </c>
      <c r="G30342" t="s">
        <v>22</v>
      </c>
      <c r="H30342">
        <v>1073.45</v>
      </c>
      <c r="I30342">
        <v>8.58</v>
      </c>
      <c r="J30342">
        <v>30346</v>
      </c>
      <c r="K30342" t="str">
        <f>VLOOKUP(A30342, '[1]Codigo SAP Articulos'!A:B, 2, 0)</f>
        <v>101-004-062</v>
      </c>
    </row>
    <row r="30343" spans="1:11" x14ac:dyDescent="0.25">
      <c r="A30343" t="s">
        <v>706</v>
      </c>
      <c r="B30343" t="s">
        <v>707</v>
      </c>
      <c r="C30343">
        <v>300</v>
      </c>
      <c r="D30343">
        <v>224300</v>
      </c>
      <c r="E30343">
        <v>1049300</v>
      </c>
      <c r="F30343" t="s">
        <v>16</v>
      </c>
      <c r="G30343" t="s">
        <v>22</v>
      </c>
      <c r="H30343">
        <v>252.83</v>
      </c>
      <c r="I30343">
        <v>2.02</v>
      </c>
      <c r="J30343">
        <v>30347</v>
      </c>
      <c r="K30343" t="str">
        <f>VLOOKUP(A30343, '[1]Codigo SAP Articulos'!A:B, 2, 0)</f>
        <v>101-004-062</v>
      </c>
    </row>
    <row r="30344" spans="1:11" x14ac:dyDescent="0.25">
      <c r="A30344" t="s">
        <v>706</v>
      </c>
      <c r="B30344" t="s">
        <v>707</v>
      </c>
      <c r="C30344">
        <v>300</v>
      </c>
      <c r="D30344">
        <v>224300</v>
      </c>
      <c r="E30344">
        <v>1061300</v>
      </c>
      <c r="F30344" t="s">
        <v>16</v>
      </c>
      <c r="G30344" t="s">
        <v>22</v>
      </c>
      <c r="H30344">
        <v>360.45</v>
      </c>
      <c r="I30344">
        <v>2.88</v>
      </c>
      <c r="J30344">
        <v>30348</v>
      </c>
      <c r="K30344" t="str">
        <f>VLOOKUP(A30344, '[1]Codigo SAP Articulos'!A:B, 2, 0)</f>
        <v>101-004-062</v>
      </c>
    </row>
    <row r="30345" spans="1:11" x14ac:dyDescent="0.25">
      <c r="A30345" t="s">
        <v>706</v>
      </c>
      <c r="B30345" t="s">
        <v>707</v>
      </c>
      <c r="C30345">
        <v>300</v>
      </c>
      <c r="D30345">
        <v>224300</v>
      </c>
      <c r="E30345">
        <v>1063300</v>
      </c>
      <c r="F30345" t="s">
        <v>16</v>
      </c>
      <c r="G30345" t="s">
        <v>22</v>
      </c>
      <c r="H30345">
        <v>536.4</v>
      </c>
      <c r="I30345">
        <v>4.29</v>
      </c>
      <c r="J30345">
        <v>30349</v>
      </c>
      <c r="K30345" t="str">
        <f>VLOOKUP(A30345, '[1]Codigo SAP Articulos'!A:B, 2, 0)</f>
        <v>101-004-062</v>
      </c>
    </row>
    <row r="30346" spans="1:11" x14ac:dyDescent="0.25">
      <c r="A30346" t="s">
        <v>706</v>
      </c>
      <c r="B30346" t="s">
        <v>707</v>
      </c>
      <c r="C30346">
        <v>300</v>
      </c>
      <c r="D30346">
        <v>224300</v>
      </c>
      <c r="E30346">
        <v>1064300</v>
      </c>
      <c r="F30346" t="s">
        <v>16</v>
      </c>
      <c r="G30346" t="s">
        <v>22</v>
      </c>
      <c r="H30346">
        <v>225.37</v>
      </c>
      <c r="I30346">
        <v>1.8</v>
      </c>
      <c r="J30346">
        <v>30350</v>
      </c>
      <c r="K30346" t="str">
        <f>VLOOKUP(A30346, '[1]Codigo SAP Articulos'!A:B, 2, 0)</f>
        <v>101-004-062</v>
      </c>
    </row>
    <row r="30347" spans="1:11" x14ac:dyDescent="0.25">
      <c r="A30347" t="s">
        <v>706</v>
      </c>
      <c r="B30347" t="s">
        <v>707</v>
      </c>
      <c r="C30347">
        <v>300</v>
      </c>
      <c r="D30347">
        <v>224300</v>
      </c>
      <c r="E30347">
        <v>1066300</v>
      </c>
      <c r="F30347" t="s">
        <v>16</v>
      </c>
      <c r="G30347" t="s">
        <v>22</v>
      </c>
      <c r="H30347">
        <v>166.89</v>
      </c>
      <c r="I30347">
        <v>1.33</v>
      </c>
      <c r="J30347">
        <v>30351</v>
      </c>
      <c r="K30347" t="str">
        <f>VLOOKUP(A30347, '[1]Codigo SAP Articulos'!A:B, 2, 0)</f>
        <v>101-004-062</v>
      </c>
    </row>
    <row r="30348" spans="1:11" x14ac:dyDescent="0.25">
      <c r="A30348" t="s">
        <v>706</v>
      </c>
      <c r="B30348" t="s">
        <v>707</v>
      </c>
      <c r="C30348">
        <v>300</v>
      </c>
      <c r="D30348">
        <v>230300</v>
      </c>
      <c r="E30348">
        <v>1000300</v>
      </c>
      <c r="F30348" t="s">
        <v>16</v>
      </c>
      <c r="G30348" t="s">
        <v>21</v>
      </c>
      <c r="H30348">
        <v>734.77</v>
      </c>
      <c r="I30348">
        <v>5.870000000000001</v>
      </c>
      <c r="J30348">
        <v>30352</v>
      </c>
      <c r="K30348" t="str">
        <f>VLOOKUP(A30348, '[1]Codigo SAP Articulos'!A:B, 2, 0)</f>
        <v>101-004-062</v>
      </c>
    </row>
    <row r="30349" spans="1:11" x14ac:dyDescent="0.25">
      <c r="A30349" t="s">
        <v>706</v>
      </c>
      <c r="B30349" t="s">
        <v>707</v>
      </c>
      <c r="C30349">
        <v>300</v>
      </c>
      <c r="D30349">
        <v>230300</v>
      </c>
      <c r="E30349">
        <v>1001300</v>
      </c>
      <c r="F30349" t="s">
        <v>16</v>
      </c>
      <c r="G30349" t="s">
        <v>21</v>
      </c>
      <c r="H30349">
        <v>314.94</v>
      </c>
      <c r="I30349">
        <v>2.5099999999999998</v>
      </c>
      <c r="J30349">
        <v>30353</v>
      </c>
      <c r="K30349" t="str">
        <f>VLOOKUP(A30349, '[1]Codigo SAP Articulos'!A:B, 2, 0)</f>
        <v>101-004-062</v>
      </c>
    </row>
    <row r="30350" spans="1:11" x14ac:dyDescent="0.25">
      <c r="A30350" t="s">
        <v>706</v>
      </c>
      <c r="B30350" t="s">
        <v>707</v>
      </c>
      <c r="C30350">
        <v>300</v>
      </c>
      <c r="D30350">
        <v>230300</v>
      </c>
      <c r="E30350">
        <v>1005300</v>
      </c>
      <c r="F30350" t="s">
        <v>16</v>
      </c>
      <c r="G30350" t="s">
        <v>21</v>
      </c>
      <c r="H30350">
        <v>203.31</v>
      </c>
      <c r="I30350">
        <v>1.6300000000000001</v>
      </c>
      <c r="J30350">
        <v>30354</v>
      </c>
      <c r="K30350" t="str">
        <f>VLOOKUP(A30350, '[1]Codigo SAP Articulos'!A:B, 2, 0)</f>
        <v>101-004-062</v>
      </c>
    </row>
    <row r="30351" spans="1:11" x14ac:dyDescent="0.25">
      <c r="A30351" t="s">
        <v>706</v>
      </c>
      <c r="B30351" t="s">
        <v>707</v>
      </c>
      <c r="C30351">
        <v>300</v>
      </c>
      <c r="D30351">
        <v>231300</v>
      </c>
      <c r="E30351">
        <v>1007300</v>
      </c>
      <c r="F30351" t="s">
        <v>16</v>
      </c>
      <c r="G30351" t="s">
        <v>21</v>
      </c>
      <c r="H30351">
        <v>179.62</v>
      </c>
      <c r="I30351">
        <v>1.4300000000000002</v>
      </c>
      <c r="J30351">
        <v>30355</v>
      </c>
      <c r="K30351" t="str">
        <f>VLOOKUP(A30351, '[1]Codigo SAP Articulos'!A:B, 2, 0)</f>
        <v>101-004-062</v>
      </c>
    </row>
    <row r="30352" spans="1:11" x14ac:dyDescent="0.25">
      <c r="A30352" t="s">
        <v>706</v>
      </c>
      <c r="B30352" t="s">
        <v>707</v>
      </c>
      <c r="C30352">
        <v>300</v>
      </c>
      <c r="D30352">
        <v>231300</v>
      </c>
      <c r="E30352">
        <v>1010300</v>
      </c>
      <c r="F30352" t="s">
        <v>16</v>
      </c>
      <c r="G30352" t="s">
        <v>21</v>
      </c>
      <c r="H30352">
        <v>104.89</v>
      </c>
      <c r="I30352">
        <v>0.84000000000000008</v>
      </c>
      <c r="J30352">
        <v>30356</v>
      </c>
      <c r="K30352" t="str">
        <f>VLOOKUP(A30352, '[1]Codigo SAP Articulos'!A:B, 2, 0)</f>
        <v>101-004-062</v>
      </c>
    </row>
    <row r="30353" spans="1:11" x14ac:dyDescent="0.25">
      <c r="A30353" t="s">
        <v>706</v>
      </c>
      <c r="B30353" t="s">
        <v>707</v>
      </c>
      <c r="C30353">
        <v>300</v>
      </c>
      <c r="D30353">
        <v>231300</v>
      </c>
      <c r="E30353">
        <v>1025300</v>
      </c>
      <c r="F30353" t="s">
        <v>16</v>
      </c>
      <c r="G30353" t="s">
        <v>21</v>
      </c>
      <c r="H30353">
        <v>24.04</v>
      </c>
      <c r="I30353">
        <v>0.19</v>
      </c>
      <c r="J30353">
        <v>30357</v>
      </c>
      <c r="K30353" t="str">
        <f>VLOOKUP(A30353, '[1]Codigo SAP Articulos'!A:B, 2, 0)</f>
        <v>101-004-062</v>
      </c>
    </row>
    <row r="30354" spans="1:11" x14ac:dyDescent="0.25">
      <c r="A30354" t="s">
        <v>706</v>
      </c>
      <c r="B30354" t="s">
        <v>707</v>
      </c>
      <c r="C30354">
        <v>300</v>
      </c>
      <c r="D30354">
        <v>231300</v>
      </c>
      <c r="E30354">
        <v>1060300</v>
      </c>
      <c r="F30354" t="s">
        <v>16</v>
      </c>
      <c r="G30354" t="s">
        <v>21</v>
      </c>
      <c r="H30354">
        <v>208.59000000000003</v>
      </c>
      <c r="I30354">
        <v>1.6700000000000002</v>
      </c>
      <c r="J30354">
        <v>30358</v>
      </c>
      <c r="K30354" t="str">
        <f>VLOOKUP(A30354, '[1]Codigo SAP Articulos'!A:B, 2, 0)</f>
        <v>101-004-062</v>
      </c>
    </row>
    <row r="30355" spans="1:11" x14ac:dyDescent="0.25">
      <c r="A30355" t="s">
        <v>706</v>
      </c>
      <c r="B30355" t="s">
        <v>707</v>
      </c>
      <c r="C30355">
        <v>300</v>
      </c>
      <c r="D30355">
        <v>234300</v>
      </c>
      <c r="E30355">
        <v>1009300</v>
      </c>
      <c r="F30355" t="s">
        <v>16</v>
      </c>
      <c r="G30355" t="s">
        <v>21</v>
      </c>
      <c r="H30355">
        <v>279.64999999999998</v>
      </c>
      <c r="I30355">
        <v>2.2200000000000002</v>
      </c>
      <c r="J30355">
        <v>30359</v>
      </c>
      <c r="K30355" t="str">
        <f>VLOOKUP(A30355, '[1]Codigo SAP Articulos'!A:B, 2, 0)</f>
        <v>101-004-062</v>
      </c>
    </row>
    <row r="30356" spans="1:11" x14ac:dyDescent="0.25">
      <c r="A30356" t="s">
        <v>706</v>
      </c>
      <c r="B30356" t="s">
        <v>707</v>
      </c>
      <c r="C30356">
        <v>300</v>
      </c>
      <c r="D30356">
        <v>234300</v>
      </c>
      <c r="E30356">
        <v>1014300</v>
      </c>
      <c r="F30356" t="s">
        <v>16</v>
      </c>
      <c r="G30356" t="s">
        <v>21</v>
      </c>
      <c r="H30356">
        <v>181</v>
      </c>
      <c r="I30356">
        <v>1.44</v>
      </c>
      <c r="J30356">
        <v>30360</v>
      </c>
      <c r="K30356" t="str">
        <f>VLOOKUP(A30356, '[1]Codigo SAP Articulos'!A:B, 2, 0)</f>
        <v>101-004-062</v>
      </c>
    </row>
    <row r="30357" spans="1:11" x14ac:dyDescent="0.25">
      <c r="A30357" t="s">
        <v>706</v>
      </c>
      <c r="B30357" t="s">
        <v>707</v>
      </c>
      <c r="C30357">
        <v>300</v>
      </c>
      <c r="D30357">
        <v>234300</v>
      </c>
      <c r="E30357">
        <v>1016300</v>
      </c>
      <c r="F30357" t="s">
        <v>16</v>
      </c>
      <c r="G30357" t="s">
        <v>22</v>
      </c>
      <c r="H30357">
        <v>78.430000000000007</v>
      </c>
      <c r="I30357">
        <v>0.63</v>
      </c>
      <c r="J30357">
        <v>30361</v>
      </c>
      <c r="K30357" t="str">
        <f>VLOOKUP(A30357, '[1]Codigo SAP Articulos'!A:B, 2, 0)</f>
        <v>101-004-062</v>
      </c>
    </row>
    <row r="30358" spans="1:11" x14ac:dyDescent="0.25">
      <c r="A30358" t="s">
        <v>706</v>
      </c>
      <c r="B30358" t="s">
        <v>707</v>
      </c>
      <c r="C30358">
        <v>300</v>
      </c>
      <c r="D30358">
        <v>234300</v>
      </c>
      <c r="E30358">
        <v>1016300</v>
      </c>
      <c r="F30358" t="s">
        <v>16</v>
      </c>
      <c r="G30358" t="s">
        <v>21</v>
      </c>
      <c r="H30358">
        <v>58.900000000000006</v>
      </c>
      <c r="I30358">
        <v>0.47</v>
      </c>
      <c r="J30358">
        <v>30362</v>
      </c>
      <c r="K30358" t="str">
        <f>VLOOKUP(A30358, '[1]Codigo SAP Articulos'!A:B, 2, 0)</f>
        <v>101-004-062</v>
      </c>
    </row>
    <row r="30359" spans="1:11" x14ac:dyDescent="0.25">
      <c r="A30359" t="s">
        <v>706</v>
      </c>
      <c r="B30359" t="s">
        <v>707</v>
      </c>
      <c r="C30359">
        <v>310</v>
      </c>
      <c r="D30359">
        <v>248300</v>
      </c>
      <c r="E30359">
        <v>1050300</v>
      </c>
      <c r="F30359" t="s">
        <v>16</v>
      </c>
      <c r="G30359" t="s">
        <v>22</v>
      </c>
      <c r="H30359">
        <v>714.65</v>
      </c>
      <c r="I30359">
        <v>5.71</v>
      </c>
      <c r="J30359">
        <v>30363</v>
      </c>
      <c r="K30359" t="str">
        <f>VLOOKUP(A30359, '[1]Codigo SAP Articulos'!A:B, 2, 0)</f>
        <v>101-004-062</v>
      </c>
    </row>
    <row r="30360" spans="1:11" x14ac:dyDescent="0.25">
      <c r="A30360" t="s">
        <v>706</v>
      </c>
      <c r="B30360" t="s">
        <v>707</v>
      </c>
      <c r="C30360">
        <v>310</v>
      </c>
      <c r="D30360">
        <v>248300</v>
      </c>
      <c r="E30360">
        <v>1050300</v>
      </c>
      <c r="F30360" t="s">
        <v>16</v>
      </c>
      <c r="G30360" t="s">
        <v>21</v>
      </c>
      <c r="H30360">
        <v>597.89</v>
      </c>
      <c r="I30360">
        <v>4.79</v>
      </c>
      <c r="J30360">
        <v>30364</v>
      </c>
      <c r="K30360" t="str">
        <f>VLOOKUP(A30360, '[1]Codigo SAP Articulos'!A:B, 2, 0)</f>
        <v>101-004-062</v>
      </c>
    </row>
    <row r="30361" spans="1:11" x14ac:dyDescent="0.25">
      <c r="A30361" t="s">
        <v>706</v>
      </c>
      <c r="B30361" t="s">
        <v>707</v>
      </c>
      <c r="C30361">
        <v>310</v>
      </c>
      <c r="D30361">
        <v>248300</v>
      </c>
      <c r="E30361">
        <v>1052300</v>
      </c>
      <c r="F30361" t="s">
        <v>16</v>
      </c>
      <c r="G30361" t="s">
        <v>21</v>
      </c>
      <c r="H30361">
        <v>22.87</v>
      </c>
      <c r="I30361">
        <v>0.18</v>
      </c>
      <c r="J30361">
        <v>30365</v>
      </c>
      <c r="K30361" t="str">
        <f>VLOOKUP(A30361, '[1]Codigo SAP Articulos'!A:B, 2, 0)</f>
        <v>101-004-062</v>
      </c>
    </row>
    <row r="30362" spans="1:11" x14ac:dyDescent="0.25">
      <c r="A30362" t="s">
        <v>706</v>
      </c>
      <c r="B30362" t="s">
        <v>707</v>
      </c>
      <c r="C30362">
        <v>320</v>
      </c>
      <c r="D30362">
        <v>2320</v>
      </c>
      <c r="E30362">
        <v>1024300</v>
      </c>
      <c r="F30362" t="s">
        <v>16</v>
      </c>
      <c r="G30362" t="s">
        <v>21</v>
      </c>
      <c r="H30362">
        <v>81.819999999999993</v>
      </c>
      <c r="I30362">
        <v>0.65000000000000013</v>
      </c>
      <c r="J30362">
        <v>30366</v>
      </c>
      <c r="K30362" t="str">
        <f>VLOOKUP(A30362, '[1]Codigo SAP Articulos'!A:B, 2, 0)</f>
        <v>101-004-062</v>
      </c>
    </row>
    <row r="30363" spans="1:11" x14ac:dyDescent="0.25">
      <c r="A30363" t="s">
        <v>706</v>
      </c>
      <c r="B30363" t="s">
        <v>707</v>
      </c>
      <c r="C30363">
        <v>400</v>
      </c>
      <c r="D30363">
        <v>1400</v>
      </c>
      <c r="E30363">
        <v>3400</v>
      </c>
      <c r="F30363" t="s">
        <v>16</v>
      </c>
      <c r="G30363" t="s">
        <v>22</v>
      </c>
      <c r="H30363">
        <v>959.21999999999991</v>
      </c>
      <c r="I30363">
        <v>7.6599999999999993</v>
      </c>
      <c r="J30363">
        <v>30367</v>
      </c>
      <c r="K30363" t="str">
        <f>VLOOKUP(A30363, '[1]Codigo SAP Articulos'!A:B, 2, 0)</f>
        <v>101-004-062</v>
      </c>
    </row>
    <row r="30364" spans="1:11" x14ac:dyDescent="0.25">
      <c r="A30364" t="s">
        <v>706</v>
      </c>
      <c r="B30364" t="s">
        <v>707</v>
      </c>
      <c r="C30364">
        <v>400</v>
      </c>
      <c r="D30364">
        <v>1400</v>
      </c>
      <c r="E30364">
        <v>3400</v>
      </c>
      <c r="F30364" t="s">
        <v>16</v>
      </c>
      <c r="G30364" t="s">
        <v>21</v>
      </c>
      <c r="H30364">
        <v>1864.5800000000002</v>
      </c>
      <c r="I30364">
        <v>14.9</v>
      </c>
      <c r="J30364">
        <v>30368</v>
      </c>
      <c r="K30364" t="str">
        <f>VLOOKUP(A30364, '[1]Codigo SAP Articulos'!A:B, 2, 0)</f>
        <v>101-004-062</v>
      </c>
    </row>
    <row r="30365" spans="1:11" x14ac:dyDescent="0.25">
      <c r="A30365" t="s">
        <v>706</v>
      </c>
      <c r="B30365" t="s">
        <v>707</v>
      </c>
      <c r="C30365">
        <v>400</v>
      </c>
      <c r="D30365">
        <v>3400</v>
      </c>
      <c r="E30365">
        <v>1400</v>
      </c>
      <c r="F30365" t="s">
        <v>16</v>
      </c>
      <c r="G30365" t="s">
        <v>21</v>
      </c>
      <c r="H30365">
        <v>799.13</v>
      </c>
      <c r="I30365">
        <v>6.3900000000000006</v>
      </c>
      <c r="J30365">
        <v>30369</v>
      </c>
      <c r="K30365" t="str">
        <f>VLOOKUP(A30365, '[1]Codigo SAP Articulos'!A:B, 2, 0)</f>
        <v>101-004-062</v>
      </c>
    </row>
    <row r="30366" spans="1:11" x14ac:dyDescent="0.25">
      <c r="A30366" t="s">
        <v>706</v>
      </c>
      <c r="B30366" t="s">
        <v>707</v>
      </c>
      <c r="C30366">
        <v>400</v>
      </c>
      <c r="D30366">
        <v>4400</v>
      </c>
      <c r="E30366">
        <v>21400</v>
      </c>
      <c r="F30366" t="s">
        <v>16</v>
      </c>
      <c r="G30366" t="s">
        <v>21</v>
      </c>
      <c r="H30366">
        <v>107.35</v>
      </c>
      <c r="I30366">
        <v>0.85000000000000009</v>
      </c>
      <c r="J30366">
        <v>30370</v>
      </c>
      <c r="K30366" t="str">
        <f>VLOOKUP(A30366, '[1]Codigo SAP Articulos'!A:B, 2, 0)</f>
        <v>101-004-062</v>
      </c>
    </row>
    <row r="30367" spans="1:11" x14ac:dyDescent="0.25">
      <c r="A30367" t="s">
        <v>706</v>
      </c>
      <c r="B30367" t="s">
        <v>707</v>
      </c>
      <c r="C30367">
        <v>400</v>
      </c>
      <c r="D30367">
        <v>4400</v>
      </c>
      <c r="E30367">
        <v>24400</v>
      </c>
      <c r="F30367" t="s">
        <v>16</v>
      </c>
      <c r="G30367" t="s">
        <v>21</v>
      </c>
      <c r="H30367">
        <v>82.509999999999991</v>
      </c>
      <c r="I30367">
        <v>0.66</v>
      </c>
      <c r="J30367">
        <v>30371</v>
      </c>
      <c r="K30367" t="str">
        <f>VLOOKUP(A30367, '[1]Codigo SAP Articulos'!A:B, 2, 0)</f>
        <v>101-004-062</v>
      </c>
    </row>
    <row r="30368" spans="1:11" x14ac:dyDescent="0.25">
      <c r="A30368" t="s">
        <v>706</v>
      </c>
      <c r="B30368" t="s">
        <v>707</v>
      </c>
      <c r="C30368">
        <v>400</v>
      </c>
      <c r="D30368">
        <v>4400</v>
      </c>
      <c r="E30368">
        <v>31400</v>
      </c>
      <c r="F30368" t="s">
        <v>16</v>
      </c>
      <c r="G30368" t="s">
        <v>21</v>
      </c>
      <c r="H30368">
        <v>218.48000000000002</v>
      </c>
      <c r="I30368">
        <v>1.7400000000000002</v>
      </c>
      <c r="J30368">
        <v>30372</v>
      </c>
      <c r="K30368" t="str">
        <f>VLOOKUP(A30368, '[1]Codigo SAP Articulos'!A:B, 2, 0)</f>
        <v>101-004-062</v>
      </c>
    </row>
    <row r="30369" spans="1:11" x14ac:dyDescent="0.25">
      <c r="A30369" t="s">
        <v>706</v>
      </c>
      <c r="B30369" t="s">
        <v>707</v>
      </c>
      <c r="C30369">
        <v>400</v>
      </c>
      <c r="D30369">
        <v>16400</v>
      </c>
      <c r="E30369">
        <v>41400</v>
      </c>
      <c r="F30369" t="s">
        <v>16</v>
      </c>
      <c r="G30369" t="s">
        <v>22</v>
      </c>
      <c r="H30369">
        <v>345.57</v>
      </c>
      <c r="I30369">
        <v>2.76</v>
      </c>
      <c r="J30369">
        <v>30373</v>
      </c>
      <c r="K30369" t="str">
        <f>VLOOKUP(A30369, '[1]Codigo SAP Articulos'!A:B, 2, 0)</f>
        <v>101-004-062</v>
      </c>
    </row>
    <row r="30370" spans="1:11" x14ac:dyDescent="0.25">
      <c r="A30370" t="s">
        <v>706</v>
      </c>
      <c r="B30370" t="s">
        <v>707</v>
      </c>
      <c r="C30370">
        <v>500</v>
      </c>
      <c r="D30370">
        <v>1500</v>
      </c>
      <c r="E30370">
        <v>2500</v>
      </c>
      <c r="F30370" t="s">
        <v>16</v>
      </c>
      <c r="G30370" t="s">
        <v>21</v>
      </c>
      <c r="H30370">
        <v>1777.02</v>
      </c>
      <c r="I30370">
        <v>14.209999999999997</v>
      </c>
      <c r="J30370">
        <v>30374</v>
      </c>
      <c r="K30370" t="str">
        <f>VLOOKUP(A30370, '[1]Codigo SAP Articulos'!A:B, 2, 0)</f>
        <v>101-004-062</v>
      </c>
    </row>
    <row r="30371" spans="1:11" x14ac:dyDescent="0.25">
      <c r="A30371" t="s">
        <v>706</v>
      </c>
      <c r="B30371" t="s">
        <v>707</v>
      </c>
      <c r="C30371">
        <v>500</v>
      </c>
      <c r="D30371">
        <v>2500</v>
      </c>
      <c r="E30371">
        <v>1500</v>
      </c>
      <c r="F30371" t="s">
        <v>16</v>
      </c>
      <c r="G30371" t="s">
        <v>21</v>
      </c>
      <c r="H30371">
        <v>240.57999999999998</v>
      </c>
      <c r="I30371">
        <v>1.9200000000000002</v>
      </c>
      <c r="J30371">
        <v>30375</v>
      </c>
      <c r="K30371" t="str">
        <f>VLOOKUP(A30371, '[1]Codigo SAP Articulos'!A:B, 2, 0)</f>
        <v>101-004-062</v>
      </c>
    </row>
    <row r="30372" spans="1:11" x14ac:dyDescent="0.25">
      <c r="A30372" t="s">
        <v>706</v>
      </c>
      <c r="B30372" t="s">
        <v>707</v>
      </c>
      <c r="C30372">
        <v>500</v>
      </c>
      <c r="D30372">
        <v>3500</v>
      </c>
      <c r="E30372">
        <v>12500</v>
      </c>
      <c r="F30372" t="s">
        <v>16</v>
      </c>
      <c r="G30372" t="s">
        <v>21</v>
      </c>
      <c r="H30372">
        <v>26.15</v>
      </c>
      <c r="I30372">
        <v>0.21</v>
      </c>
      <c r="J30372">
        <v>30376</v>
      </c>
      <c r="K30372" t="str">
        <f>VLOOKUP(A30372, '[1]Codigo SAP Articulos'!A:B, 2, 0)</f>
        <v>101-004-062</v>
      </c>
    </row>
    <row r="30373" spans="1:11" x14ac:dyDescent="0.25">
      <c r="A30373" t="s">
        <v>706</v>
      </c>
      <c r="B30373" t="s">
        <v>707</v>
      </c>
      <c r="C30373">
        <v>500</v>
      </c>
      <c r="D30373">
        <v>23500</v>
      </c>
      <c r="E30373">
        <v>64500</v>
      </c>
      <c r="F30373" t="s">
        <v>16</v>
      </c>
      <c r="G30373" t="s">
        <v>22</v>
      </c>
      <c r="H30373">
        <v>167.34</v>
      </c>
      <c r="I30373">
        <v>1.34</v>
      </c>
      <c r="J30373">
        <v>30377</v>
      </c>
      <c r="K30373" t="str">
        <f>VLOOKUP(A30373, '[1]Codigo SAP Articulos'!A:B, 2, 0)</f>
        <v>101-004-062</v>
      </c>
    </row>
    <row r="30374" spans="1:11" x14ac:dyDescent="0.25">
      <c r="A30374" t="s">
        <v>706</v>
      </c>
      <c r="B30374" t="s">
        <v>707</v>
      </c>
      <c r="C30374">
        <v>500</v>
      </c>
      <c r="D30374">
        <v>23500</v>
      </c>
      <c r="E30374">
        <v>75500</v>
      </c>
      <c r="F30374" t="s">
        <v>16</v>
      </c>
      <c r="G30374" t="s">
        <v>22</v>
      </c>
      <c r="H30374">
        <v>6515.32</v>
      </c>
      <c r="I30374">
        <v>52.05</v>
      </c>
      <c r="J30374">
        <v>30378</v>
      </c>
      <c r="K30374" t="str">
        <f>VLOOKUP(A30374, '[1]Codigo SAP Articulos'!A:B, 2, 0)</f>
        <v>101-004-062</v>
      </c>
    </row>
    <row r="30375" spans="1:11" x14ac:dyDescent="0.25">
      <c r="A30375" t="s">
        <v>706</v>
      </c>
      <c r="B30375" t="s">
        <v>707</v>
      </c>
      <c r="C30375">
        <v>600</v>
      </c>
      <c r="D30375">
        <v>11600</v>
      </c>
      <c r="E30375">
        <v>3600</v>
      </c>
      <c r="F30375" t="s">
        <v>16</v>
      </c>
      <c r="G30375" t="s">
        <v>22</v>
      </c>
      <c r="H30375">
        <v>529.19000000000005</v>
      </c>
      <c r="I30375">
        <v>4.2300000000000004</v>
      </c>
      <c r="J30375">
        <v>30379</v>
      </c>
      <c r="K30375" t="str">
        <f>VLOOKUP(A30375, '[1]Codigo SAP Articulos'!A:B, 2, 0)</f>
        <v>101-004-062</v>
      </c>
    </row>
    <row r="30376" spans="1:11" x14ac:dyDescent="0.25">
      <c r="A30376" t="s">
        <v>706</v>
      </c>
      <c r="B30376" t="s">
        <v>707</v>
      </c>
      <c r="C30376">
        <v>600</v>
      </c>
      <c r="D30376">
        <v>15600</v>
      </c>
      <c r="E30376">
        <v>30100</v>
      </c>
      <c r="F30376" t="s">
        <v>16</v>
      </c>
      <c r="G30376" t="s">
        <v>21</v>
      </c>
      <c r="H30376">
        <v>260.95</v>
      </c>
      <c r="I30376">
        <v>2.08</v>
      </c>
      <c r="J30376">
        <v>30380</v>
      </c>
      <c r="K30376" t="str">
        <f>VLOOKUP(A30376, '[1]Codigo SAP Articulos'!A:B, 2, 0)</f>
        <v>101-004-062</v>
      </c>
    </row>
    <row r="30377" spans="1:11" x14ac:dyDescent="0.25">
      <c r="A30377" t="s">
        <v>706</v>
      </c>
      <c r="B30377" t="s">
        <v>707</v>
      </c>
      <c r="C30377">
        <v>600</v>
      </c>
      <c r="D30377">
        <v>15600</v>
      </c>
      <c r="E30377">
        <v>34100</v>
      </c>
      <c r="F30377" t="s">
        <v>16</v>
      </c>
      <c r="G30377" t="s">
        <v>21</v>
      </c>
      <c r="H30377">
        <v>27.47</v>
      </c>
      <c r="I30377">
        <v>0.22</v>
      </c>
      <c r="J30377">
        <v>30381</v>
      </c>
      <c r="K30377" t="str">
        <f>VLOOKUP(A30377, '[1]Codigo SAP Articulos'!A:B, 2, 0)</f>
        <v>101-004-062</v>
      </c>
    </row>
    <row r="30378" spans="1:11" x14ac:dyDescent="0.25">
      <c r="A30378" t="s">
        <v>706</v>
      </c>
      <c r="B30378" t="s">
        <v>707</v>
      </c>
      <c r="C30378">
        <v>600</v>
      </c>
      <c r="D30378">
        <v>15600</v>
      </c>
      <c r="E30378">
        <v>155600</v>
      </c>
      <c r="F30378" t="s">
        <v>16</v>
      </c>
      <c r="G30378" t="s">
        <v>21</v>
      </c>
      <c r="H30378">
        <v>27.76</v>
      </c>
      <c r="I30378">
        <v>0.22</v>
      </c>
      <c r="J30378">
        <v>30382</v>
      </c>
      <c r="K30378" t="str">
        <f>VLOOKUP(A30378, '[1]Codigo SAP Articulos'!A:B, 2, 0)</f>
        <v>101-004-062</v>
      </c>
    </row>
    <row r="30379" spans="1:11" x14ac:dyDescent="0.25">
      <c r="A30379" t="s">
        <v>706</v>
      </c>
      <c r="B30379" t="s">
        <v>707</v>
      </c>
      <c r="C30379">
        <v>610</v>
      </c>
      <c r="D30379">
        <v>8100</v>
      </c>
      <c r="E30379">
        <v>31100</v>
      </c>
      <c r="F30379" t="s">
        <v>16</v>
      </c>
      <c r="G30379" t="s">
        <v>21</v>
      </c>
      <c r="H30379">
        <v>475.89</v>
      </c>
      <c r="I30379">
        <v>3.81</v>
      </c>
      <c r="J30379">
        <v>30383</v>
      </c>
      <c r="K30379" t="str">
        <f>VLOOKUP(A30379, '[1]Codigo SAP Articulos'!A:B, 2, 0)</f>
        <v>101-004-062</v>
      </c>
    </row>
    <row r="30380" spans="1:11" x14ac:dyDescent="0.25">
      <c r="A30380" t="s">
        <v>706</v>
      </c>
      <c r="B30380" t="s">
        <v>707</v>
      </c>
      <c r="C30380">
        <v>610</v>
      </c>
      <c r="D30380">
        <v>8100</v>
      </c>
      <c r="E30380">
        <v>32100</v>
      </c>
      <c r="F30380" t="s">
        <v>16</v>
      </c>
      <c r="G30380" t="s">
        <v>21</v>
      </c>
      <c r="H30380">
        <v>178.6</v>
      </c>
      <c r="I30380">
        <v>1.43</v>
      </c>
      <c r="J30380">
        <v>30384</v>
      </c>
      <c r="K30380" t="str">
        <f>VLOOKUP(A30380, '[1]Codigo SAP Articulos'!A:B, 2, 0)</f>
        <v>101-004-062</v>
      </c>
    </row>
    <row r="30381" spans="1:11" x14ac:dyDescent="0.25">
      <c r="A30381" t="s">
        <v>706</v>
      </c>
      <c r="B30381" t="s">
        <v>707</v>
      </c>
      <c r="C30381">
        <v>700</v>
      </c>
      <c r="D30381">
        <v>421700</v>
      </c>
      <c r="E30381">
        <v>3124700</v>
      </c>
      <c r="F30381" t="s">
        <v>16</v>
      </c>
      <c r="G30381" t="s">
        <v>22</v>
      </c>
      <c r="H30381">
        <v>87.18</v>
      </c>
      <c r="I30381">
        <v>0.7</v>
      </c>
      <c r="J30381">
        <v>30385</v>
      </c>
      <c r="K30381" t="str">
        <f>VLOOKUP(A30381, '[1]Codigo SAP Articulos'!A:B, 2, 0)</f>
        <v>101-004-062</v>
      </c>
    </row>
    <row r="30382" spans="1:11" x14ac:dyDescent="0.25">
      <c r="A30382" t="s">
        <v>706</v>
      </c>
      <c r="B30382" t="s">
        <v>707</v>
      </c>
      <c r="C30382">
        <v>700</v>
      </c>
      <c r="D30382">
        <v>421700</v>
      </c>
      <c r="E30382">
        <v>3124700</v>
      </c>
      <c r="F30382" t="s">
        <v>16</v>
      </c>
      <c r="G30382" t="s">
        <v>21</v>
      </c>
      <c r="H30382">
        <v>166.26999999999998</v>
      </c>
      <c r="I30382">
        <v>1.33</v>
      </c>
      <c r="J30382">
        <v>30386</v>
      </c>
      <c r="K30382" t="str">
        <f>VLOOKUP(A30382, '[1]Codigo SAP Articulos'!A:B, 2, 0)</f>
        <v>101-004-062</v>
      </c>
    </row>
    <row r="30383" spans="1:11" x14ac:dyDescent="0.25">
      <c r="A30383" t="s">
        <v>706</v>
      </c>
      <c r="B30383" t="s">
        <v>707</v>
      </c>
      <c r="C30383">
        <v>700</v>
      </c>
      <c r="D30383">
        <v>422700</v>
      </c>
      <c r="E30383">
        <v>3005700</v>
      </c>
      <c r="F30383" t="s">
        <v>16</v>
      </c>
      <c r="G30383" t="s">
        <v>21</v>
      </c>
      <c r="H30383">
        <v>348.31000000000006</v>
      </c>
      <c r="I30383">
        <v>2.78</v>
      </c>
      <c r="J30383">
        <v>30387</v>
      </c>
      <c r="K30383" t="str">
        <f>VLOOKUP(A30383, '[1]Codigo SAP Articulos'!A:B, 2, 0)</f>
        <v>101-004-062</v>
      </c>
    </row>
    <row r="30384" spans="1:11" x14ac:dyDescent="0.25">
      <c r="A30384" t="s">
        <v>706</v>
      </c>
      <c r="B30384" t="s">
        <v>707</v>
      </c>
      <c r="C30384">
        <v>700</v>
      </c>
      <c r="D30384">
        <v>425700</v>
      </c>
      <c r="E30384">
        <v>3159700</v>
      </c>
      <c r="F30384" t="s">
        <v>16</v>
      </c>
      <c r="G30384" t="s">
        <v>21</v>
      </c>
      <c r="H30384">
        <v>25.46</v>
      </c>
      <c r="I30384">
        <v>0.2</v>
      </c>
      <c r="J30384">
        <v>30388</v>
      </c>
      <c r="K30384" t="str">
        <f>VLOOKUP(A30384, '[1]Codigo SAP Articulos'!A:B, 2, 0)</f>
        <v>101-004-062</v>
      </c>
    </row>
    <row r="30385" spans="1:11" x14ac:dyDescent="0.25">
      <c r="A30385" t="s">
        <v>706</v>
      </c>
      <c r="B30385" t="s">
        <v>707</v>
      </c>
      <c r="C30385">
        <v>800</v>
      </c>
      <c r="D30385">
        <v>24500</v>
      </c>
      <c r="E30385">
        <v>65500</v>
      </c>
      <c r="F30385" t="s">
        <v>16</v>
      </c>
      <c r="G30385" t="s">
        <v>21</v>
      </c>
      <c r="H30385">
        <v>183.26000000000002</v>
      </c>
      <c r="I30385">
        <v>1.4700000000000002</v>
      </c>
      <c r="J30385">
        <v>30389</v>
      </c>
      <c r="K30385" t="str">
        <f>VLOOKUP(A30385, '[1]Codigo SAP Articulos'!A:B, 2, 0)</f>
        <v>101-004-062</v>
      </c>
    </row>
    <row r="30386" spans="1:11" x14ac:dyDescent="0.25">
      <c r="A30386" t="s">
        <v>706</v>
      </c>
      <c r="B30386" t="s">
        <v>707</v>
      </c>
      <c r="C30386">
        <v>800</v>
      </c>
      <c r="D30386">
        <v>24500</v>
      </c>
      <c r="E30386">
        <v>66500</v>
      </c>
      <c r="F30386" t="s">
        <v>16</v>
      </c>
      <c r="G30386" t="s">
        <v>21</v>
      </c>
      <c r="H30386">
        <v>28.87</v>
      </c>
      <c r="I30386">
        <v>0.23</v>
      </c>
      <c r="J30386">
        <v>30390</v>
      </c>
      <c r="K30386" t="str">
        <f>VLOOKUP(A30386, '[1]Codigo SAP Articulos'!A:B, 2, 0)</f>
        <v>101-004-062</v>
      </c>
    </row>
    <row r="30387" spans="1:11" x14ac:dyDescent="0.25">
      <c r="A30387" t="s">
        <v>706</v>
      </c>
      <c r="B30387" t="s">
        <v>707</v>
      </c>
      <c r="C30387">
        <v>800</v>
      </c>
      <c r="D30387">
        <v>24500</v>
      </c>
      <c r="E30387">
        <v>76500</v>
      </c>
      <c r="F30387" t="s">
        <v>16</v>
      </c>
      <c r="G30387" t="s">
        <v>22</v>
      </c>
      <c r="H30387">
        <v>30.07</v>
      </c>
      <c r="I30387">
        <v>0.24</v>
      </c>
      <c r="J30387">
        <v>30391</v>
      </c>
      <c r="K30387" t="str">
        <f>VLOOKUP(A30387, '[1]Codigo SAP Articulos'!A:B, 2, 0)</f>
        <v>101-004-062</v>
      </c>
    </row>
    <row r="30388" spans="1:11" x14ac:dyDescent="0.25">
      <c r="A30388" t="s">
        <v>706</v>
      </c>
      <c r="B30388" t="s">
        <v>707</v>
      </c>
      <c r="C30388">
        <v>800</v>
      </c>
      <c r="D30388">
        <v>24500</v>
      </c>
      <c r="E30388">
        <v>79500</v>
      </c>
      <c r="F30388" t="s">
        <v>16</v>
      </c>
      <c r="G30388" t="s">
        <v>22</v>
      </c>
      <c r="H30388">
        <v>207.76</v>
      </c>
      <c r="I30388">
        <v>1.66</v>
      </c>
      <c r="J30388">
        <v>30392</v>
      </c>
      <c r="K30388" t="str">
        <f>VLOOKUP(A30388, '[1]Codigo SAP Articulos'!A:B, 2, 0)</f>
        <v>101-004-062</v>
      </c>
    </row>
    <row r="30389" spans="1:11" x14ac:dyDescent="0.25">
      <c r="A30389" t="s">
        <v>706</v>
      </c>
      <c r="B30389" t="s">
        <v>707</v>
      </c>
      <c r="C30389">
        <v>900</v>
      </c>
      <c r="D30389">
        <v>1900</v>
      </c>
      <c r="E30389">
        <v>36100</v>
      </c>
      <c r="F30389" t="s">
        <v>16</v>
      </c>
      <c r="G30389" t="s">
        <v>21</v>
      </c>
      <c r="H30389">
        <v>218.16000000000003</v>
      </c>
      <c r="I30389">
        <v>1.74</v>
      </c>
      <c r="J30389">
        <v>30393</v>
      </c>
      <c r="K30389" t="str">
        <f>VLOOKUP(A30389, '[1]Codigo SAP Articulos'!A:B, 2, 0)</f>
        <v>101-004-062</v>
      </c>
    </row>
    <row r="30390" spans="1:11" x14ac:dyDescent="0.25">
      <c r="A30390" t="s">
        <v>708</v>
      </c>
      <c r="B30390" t="s">
        <v>709</v>
      </c>
      <c r="C30390">
        <v>100</v>
      </c>
      <c r="D30390">
        <v>1100</v>
      </c>
      <c r="E30390">
        <v>84100</v>
      </c>
      <c r="F30390" t="s">
        <v>16</v>
      </c>
      <c r="G30390" t="s">
        <v>22</v>
      </c>
      <c r="H30390">
        <v>126.16</v>
      </c>
      <c r="I30390">
        <v>1.64</v>
      </c>
      <c r="J30390">
        <v>30394</v>
      </c>
      <c r="K30390" t="str">
        <f>VLOOKUP(A30390, '[1]Codigo SAP Articulos'!A:B, 2, 0)</f>
        <v>101-002-008</v>
      </c>
    </row>
    <row r="30391" spans="1:11" x14ac:dyDescent="0.25">
      <c r="A30391" t="s">
        <v>708</v>
      </c>
      <c r="B30391" t="s">
        <v>709</v>
      </c>
      <c r="C30391">
        <v>100</v>
      </c>
      <c r="D30391">
        <v>1100</v>
      </c>
      <c r="E30391">
        <v>84100</v>
      </c>
      <c r="F30391" t="s">
        <v>16</v>
      </c>
      <c r="G30391" t="s">
        <v>21</v>
      </c>
      <c r="H30391">
        <v>1689.3599999999997</v>
      </c>
      <c r="I30391">
        <v>21.990000000000002</v>
      </c>
      <c r="J30391">
        <v>30395</v>
      </c>
      <c r="K30391" t="str">
        <f>VLOOKUP(A30391, '[1]Codigo SAP Articulos'!A:B, 2, 0)</f>
        <v>101-002-008</v>
      </c>
    </row>
    <row r="30392" spans="1:11" x14ac:dyDescent="0.25">
      <c r="A30392" t="s">
        <v>708</v>
      </c>
      <c r="B30392" t="s">
        <v>709</v>
      </c>
      <c r="C30392">
        <v>100</v>
      </c>
      <c r="D30392">
        <v>1100</v>
      </c>
      <c r="E30392">
        <v>85100</v>
      </c>
      <c r="F30392" t="s">
        <v>16</v>
      </c>
      <c r="G30392" t="s">
        <v>22</v>
      </c>
      <c r="H30392">
        <v>206.64999999999998</v>
      </c>
      <c r="I30392">
        <v>2.69</v>
      </c>
      <c r="J30392">
        <v>30396</v>
      </c>
      <c r="K30392" t="str">
        <f>VLOOKUP(A30392, '[1]Codigo SAP Articulos'!A:B, 2, 0)</f>
        <v>101-002-008</v>
      </c>
    </row>
    <row r="30393" spans="1:11" x14ac:dyDescent="0.25">
      <c r="A30393" t="s">
        <v>708</v>
      </c>
      <c r="B30393" t="s">
        <v>709</v>
      </c>
      <c r="C30393">
        <v>100</v>
      </c>
      <c r="D30393">
        <v>1100</v>
      </c>
      <c r="E30393">
        <v>85100</v>
      </c>
      <c r="F30393" t="s">
        <v>16</v>
      </c>
      <c r="G30393" t="s">
        <v>21</v>
      </c>
      <c r="H30393">
        <v>309.93</v>
      </c>
      <c r="I30393">
        <v>4.04</v>
      </c>
      <c r="J30393">
        <v>30397</v>
      </c>
      <c r="K30393" t="str">
        <f>VLOOKUP(A30393, '[1]Codigo SAP Articulos'!A:B, 2, 0)</f>
        <v>101-002-008</v>
      </c>
    </row>
    <row r="30394" spans="1:11" x14ac:dyDescent="0.25">
      <c r="A30394" t="s">
        <v>708</v>
      </c>
      <c r="B30394" t="s">
        <v>709</v>
      </c>
      <c r="C30394">
        <v>100</v>
      </c>
      <c r="D30394">
        <v>1100</v>
      </c>
      <c r="E30394">
        <v>86100</v>
      </c>
      <c r="F30394" t="s">
        <v>16</v>
      </c>
      <c r="G30394" t="s">
        <v>21</v>
      </c>
      <c r="H30394">
        <v>169.54999999999995</v>
      </c>
      <c r="I30394">
        <v>2.21</v>
      </c>
      <c r="J30394">
        <v>30398</v>
      </c>
      <c r="K30394" t="str">
        <f>VLOOKUP(A30394, '[1]Codigo SAP Articulos'!A:B, 2, 0)</f>
        <v>101-002-008</v>
      </c>
    </row>
    <row r="30395" spans="1:11" x14ac:dyDescent="0.25">
      <c r="A30395" t="s">
        <v>708</v>
      </c>
      <c r="B30395" t="s">
        <v>709</v>
      </c>
      <c r="C30395">
        <v>100</v>
      </c>
      <c r="D30395">
        <v>1100</v>
      </c>
      <c r="E30395">
        <v>87100</v>
      </c>
      <c r="F30395" t="s">
        <v>16</v>
      </c>
      <c r="G30395" t="s">
        <v>21</v>
      </c>
      <c r="H30395">
        <v>67.31</v>
      </c>
      <c r="I30395">
        <v>0.87</v>
      </c>
      <c r="J30395">
        <v>30399</v>
      </c>
      <c r="K30395" t="str">
        <f>VLOOKUP(A30395, '[1]Codigo SAP Articulos'!A:B, 2, 0)</f>
        <v>101-002-008</v>
      </c>
    </row>
    <row r="30396" spans="1:11" x14ac:dyDescent="0.25">
      <c r="A30396" t="s">
        <v>708</v>
      </c>
      <c r="B30396" t="s">
        <v>709</v>
      </c>
      <c r="C30396">
        <v>100</v>
      </c>
      <c r="D30396">
        <v>1100</v>
      </c>
      <c r="E30396">
        <v>89100</v>
      </c>
      <c r="F30396" t="s">
        <v>16</v>
      </c>
      <c r="G30396" t="s">
        <v>21</v>
      </c>
      <c r="H30396">
        <v>218.40000000000003</v>
      </c>
      <c r="I30396">
        <v>2.86</v>
      </c>
      <c r="J30396">
        <v>30400</v>
      </c>
      <c r="K30396" t="str">
        <f>VLOOKUP(A30396, '[1]Codigo SAP Articulos'!A:B, 2, 0)</f>
        <v>101-002-008</v>
      </c>
    </row>
    <row r="30397" spans="1:11" x14ac:dyDescent="0.25">
      <c r="A30397" t="s">
        <v>708</v>
      </c>
      <c r="B30397" t="s">
        <v>709</v>
      </c>
      <c r="C30397">
        <v>100</v>
      </c>
      <c r="D30397">
        <v>1100</v>
      </c>
      <c r="E30397">
        <v>90100</v>
      </c>
      <c r="F30397" t="s">
        <v>16</v>
      </c>
      <c r="G30397" t="s">
        <v>21</v>
      </c>
      <c r="H30397">
        <v>737.92</v>
      </c>
      <c r="I30397">
        <v>9.5999999999999979</v>
      </c>
      <c r="J30397">
        <v>30401</v>
      </c>
      <c r="K30397" t="str">
        <f>VLOOKUP(A30397, '[1]Codigo SAP Articulos'!A:B, 2, 0)</f>
        <v>101-002-008</v>
      </c>
    </row>
    <row r="30398" spans="1:11" x14ac:dyDescent="0.25">
      <c r="A30398" t="s">
        <v>708</v>
      </c>
      <c r="B30398" t="s">
        <v>709</v>
      </c>
      <c r="C30398">
        <v>100</v>
      </c>
      <c r="D30398">
        <v>1100</v>
      </c>
      <c r="E30398">
        <v>91100</v>
      </c>
      <c r="F30398" t="s">
        <v>16</v>
      </c>
      <c r="G30398" t="s">
        <v>21</v>
      </c>
      <c r="H30398">
        <v>631.19999999999993</v>
      </c>
      <c r="I30398">
        <v>8.2100000000000009</v>
      </c>
      <c r="J30398">
        <v>30402</v>
      </c>
      <c r="K30398" t="str">
        <f>VLOOKUP(A30398, '[1]Codigo SAP Articulos'!A:B, 2, 0)</f>
        <v>101-002-008</v>
      </c>
    </row>
    <row r="30399" spans="1:11" x14ac:dyDescent="0.25">
      <c r="A30399" t="s">
        <v>708</v>
      </c>
      <c r="B30399" t="s">
        <v>709</v>
      </c>
      <c r="C30399">
        <v>100</v>
      </c>
      <c r="D30399">
        <v>1100</v>
      </c>
      <c r="E30399">
        <v>92100</v>
      </c>
      <c r="F30399" t="s">
        <v>16</v>
      </c>
      <c r="G30399" t="s">
        <v>21</v>
      </c>
      <c r="H30399">
        <v>26.79</v>
      </c>
      <c r="I30399">
        <v>0.33999999999999997</v>
      </c>
      <c r="J30399">
        <v>30403</v>
      </c>
      <c r="K30399" t="str">
        <f>VLOOKUP(A30399, '[1]Codigo SAP Articulos'!A:B, 2, 0)</f>
        <v>101-002-008</v>
      </c>
    </row>
    <row r="30400" spans="1:11" x14ac:dyDescent="0.25">
      <c r="A30400" t="s">
        <v>708</v>
      </c>
      <c r="B30400" t="s">
        <v>709</v>
      </c>
      <c r="C30400">
        <v>100</v>
      </c>
      <c r="D30400">
        <v>1100</v>
      </c>
      <c r="E30400">
        <v>124100</v>
      </c>
      <c r="F30400" t="s">
        <v>16</v>
      </c>
      <c r="G30400" t="s">
        <v>22</v>
      </c>
      <c r="H30400">
        <v>714.76</v>
      </c>
      <c r="I30400">
        <v>9.3000000000000007</v>
      </c>
      <c r="J30400">
        <v>30404</v>
      </c>
      <c r="K30400" t="str">
        <f>VLOOKUP(A30400, '[1]Codigo SAP Articulos'!A:B, 2, 0)</f>
        <v>101-002-008</v>
      </c>
    </row>
    <row r="30401" spans="1:11" x14ac:dyDescent="0.25">
      <c r="A30401" t="s">
        <v>708</v>
      </c>
      <c r="B30401" t="s">
        <v>709</v>
      </c>
      <c r="C30401">
        <v>100</v>
      </c>
      <c r="D30401">
        <v>1100</v>
      </c>
      <c r="E30401">
        <v>124100</v>
      </c>
      <c r="F30401" t="s">
        <v>16</v>
      </c>
      <c r="G30401" t="s">
        <v>21</v>
      </c>
      <c r="H30401">
        <v>256.43999999999994</v>
      </c>
      <c r="I30401">
        <v>3.3300000000000005</v>
      </c>
      <c r="J30401">
        <v>30405</v>
      </c>
      <c r="K30401" t="str">
        <f>VLOOKUP(A30401, '[1]Codigo SAP Articulos'!A:B, 2, 0)</f>
        <v>101-002-008</v>
      </c>
    </row>
    <row r="30402" spans="1:11" x14ac:dyDescent="0.25">
      <c r="A30402" t="s">
        <v>708</v>
      </c>
      <c r="B30402" t="s">
        <v>709</v>
      </c>
      <c r="C30402">
        <v>100</v>
      </c>
      <c r="D30402">
        <v>2100</v>
      </c>
      <c r="E30402">
        <v>1100</v>
      </c>
      <c r="F30402" t="s">
        <v>16</v>
      </c>
      <c r="G30402" t="s">
        <v>21</v>
      </c>
      <c r="H30402">
        <v>1226.2900000000004</v>
      </c>
      <c r="I30402">
        <v>15.929999999999998</v>
      </c>
      <c r="J30402">
        <v>30406</v>
      </c>
      <c r="K30402" t="str">
        <f>VLOOKUP(A30402, '[1]Codigo SAP Articulos'!A:B, 2, 0)</f>
        <v>101-002-008</v>
      </c>
    </row>
    <row r="30403" spans="1:11" x14ac:dyDescent="0.25">
      <c r="A30403" t="s">
        <v>708</v>
      </c>
      <c r="B30403" t="s">
        <v>709</v>
      </c>
      <c r="C30403">
        <v>100</v>
      </c>
      <c r="D30403">
        <v>2100</v>
      </c>
      <c r="E30403">
        <v>2100</v>
      </c>
      <c r="F30403" t="s">
        <v>16</v>
      </c>
      <c r="G30403" t="s">
        <v>21</v>
      </c>
      <c r="H30403">
        <v>2183.2600000000002</v>
      </c>
      <c r="I30403">
        <v>28.390000000000004</v>
      </c>
      <c r="J30403">
        <v>30407</v>
      </c>
      <c r="K30403" t="str">
        <f>VLOOKUP(A30403, '[1]Codigo SAP Articulos'!A:B, 2, 0)</f>
        <v>101-002-008</v>
      </c>
    </row>
    <row r="30404" spans="1:11" x14ac:dyDescent="0.25">
      <c r="A30404" t="s">
        <v>708</v>
      </c>
      <c r="B30404" t="s">
        <v>709</v>
      </c>
      <c r="C30404">
        <v>100</v>
      </c>
      <c r="D30404">
        <v>2100</v>
      </c>
      <c r="E30404">
        <v>3100</v>
      </c>
      <c r="F30404" t="s">
        <v>16</v>
      </c>
      <c r="G30404" t="s">
        <v>21</v>
      </c>
      <c r="H30404">
        <v>1799.0500000000002</v>
      </c>
      <c r="I30404">
        <v>23.410000000000007</v>
      </c>
      <c r="J30404">
        <v>30408</v>
      </c>
      <c r="K30404" t="str">
        <f>VLOOKUP(A30404, '[1]Codigo SAP Articulos'!A:B, 2, 0)</f>
        <v>101-002-008</v>
      </c>
    </row>
    <row r="30405" spans="1:11" x14ac:dyDescent="0.25">
      <c r="A30405" t="s">
        <v>708</v>
      </c>
      <c r="B30405" t="s">
        <v>709</v>
      </c>
      <c r="C30405">
        <v>100</v>
      </c>
      <c r="D30405">
        <v>2100</v>
      </c>
      <c r="E30405">
        <v>4100</v>
      </c>
      <c r="F30405" t="s">
        <v>16</v>
      </c>
      <c r="G30405" t="s">
        <v>22</v>
      </c>
      <c r="H30405">
        <v>6.05</v>
      </c>
      <c r="I30405">
        <v>0.08</v>
      </c>
      <c r="J30405">
        <v>30409</v>
      </c>
      <c r="K30405" t="str">
        <f>VLOOKUP(A30405, '[1]Codigo SAP Articulos'!A:B, 2, 0)</f>
        <v>101-002-008</v>
      </c>
    </row>
    <row r="30406" spans="1:11" x14ac:dyDescent="0.25">
      <c r="A30406" t="s">
        <v>708</v>
      </c>
      <c r="B30406" t="s">
        <v>709</v>
      </c>
      <c r="C30406">
        <v>100</v>
      </c>
      <c r="D30406">
        <v>2100</v>
      </c>
      <c r="E30406">
        <v>4100</v>
      </c>
      <c r="F30406" t="s">
        <v>16</v>
      </c>
      <c r="G30406" t="s">
        <v>21</v>
      </c>
      <c r="H30406">
        <v>446.64</v>
      </c>
      <c r="I30406">
        <v>5.8</v>
      </c>
      <c r="J30406">
        <v>30410</v>
      </c>
      <c r="K30406" t="str">
        <f>VLOOKUP(A30406, '[1]Codigo SAP Articulos'!A:B, 2, 0)</f>
        <v>101-002-008</v>
      </c>
    </row>
    <row r="30407" spans="1:11" x14ac:dyDescent="0.25">
      <c r="A30407" t="s">
        <v>708</v>
      </c>
      <c r="B30407" t="s">
        <v>709</v>
      </c>
      <c r="C30407">
        <v>100</v>
      </c>
      <c r="D30407">
        <v>2100</v>
      </c>
      <c r="E30407">
        <v>5100</v>
      </c>
      <c r="F30407" t="s">
        <v>16</v>
      </c>
      <c r="G30407" t="s">
        <v>21</v>
      </c>
      <c r="H30407">
        <v>1468.6599999999999</v>
      </c>
      <c r="I30407">
        <v>19.119999999999994</v>
      </c>
      <c r="J30407">
        <v>30411</v>
      </c>
      <c r="K30407" t="str">
        <f>VLOOKUP(A30407, '[1]Codigo SAP Articulos'!A:B, 2, 0)</f>
        <v>101-002-008</v>
      </c>
    </row>
    <row r="30408" spans="1:11" x14ac:dyDescent="0.25">
      <c r="A30408" t="s">
        <v>708</v>
      </c>
      <c r="B30408" t="s">
        <v>709</v>
      </c>
      <c r="C30408">
        <v>100</v>
      </c>
      <c r="D30408">
        <v>2100</v>
      </c>
      <c r="E30408">
        <v>6100</v>
      </c>
      <c r="F30408" t="s">
        <v>16</v>
      </c>
      <c r="G30408" t="s">
        <v>22</v>
      </c>
      <c r="H30408">
        <v>12.96</v>
      </c>
      <c r="I30408">
        <v>0.17</v>
      </c>
      <c r="J30408">
        <v>30412</v>
      </c>
      <c r="K30408" t="str">
        <f>VLOOKUP(A30408, '[1]Codigo SAP Articulos'!A:B, 2, 0)</f>
        <v>101-002-008</v>
      </c>
    </row>
    <row r="30409" spans="1:11" x14ac:dyDescent="0.25">
      <c r="A30409" t="s">
        <v>708</v>
      </c>
      <c r="B30409" t="s">
        <v>709</v>
      </c>
      <c r="C30409">
        <v>100</v>
      </c>
      <c r="D30409">
        <v>2100</v>
      </c>
      <c r="E30409">
        <v>6100</v>
      </c>
      <c r="F30409" t="s">
        <v>16</v>
      </c>
      <c r="G30409" t="s">
        <v>21</v>
      </c>
      <c r="H30409">
        <v>1345.1800000000003</v>
      </c>
      <c r="I30409">
        <v>17.489999999999995</v>
      </c>
      <c r="J30409">
        <v>30413</v>
      </c>
      <c r="K30409" t="str">
        <f>VLOOKUP(A30409, '[1]Codigo SAP Articulos'!A:B, 2, 0)</f>
        <v>101-002-008</v>
      </c>
    </row>
    <row r="30410" spans="1:11" x14ac:dyDescent="0.25">
      <c r="A30410" t="s">
        <v>708</v>
      </c>
      <c r="B30410" t="s">
        <v>709</v>
      </c>
      <c r="C30410">
        <v>100</v>
      </c>
      <c r="D30410">
        <v>2100</v>
      </c>
      <c r="E30410">
        <v>7100</v>
      </c>
      <c r="F30410" t="s">
        <v>16</v>
      </c>
      <c r="G30410" t="s">
        <v>21</v>
      </c>
      <c r="H30410">
        <v>1571.9000000000003</v>
      </c>
      <c r="I30410">
        <v>20.469999999999995</v>
      </c>
      <c r="J30410">
        <v>30414</v>
      </c>
      <c r="K30410" t="str">
        <f>VLOOKUP(A30410, '[1]Codigo SAP Articulos'!A:B, 2, 0)</f>
        <v>101-002-008</v>
      </c>
    </row>
    <row r="30411" spans="1:11" x14ac:dyDescent="0.25">
      <c r="A30411" t="s">
        <v>708</v>
      </c>
      <c r="B30411" t="s">
        <v>709</v>
      </c>
      <c r="C30411">
        <v>100</v>
      </c>
      <c r="D30411">
        <v>2100</v>
      </c>
      <c r="E30411">
        <v>96100</v>
      </c>
      <c r="F30411" t="s">
        <v>16</v>
      </c>
      <c r="G30411" t="s">
        <v>21</v>
      </c>
      <c r="H30411">
        <v>420.1</v>
      </c>
      <c r="I30411">
        <v>5.45</v>
      </c>
      <c r="J30411">
        <v>30415</v>
      </c>
      <c r="K30411" t="str">
        <f>VLOOKUP(A30411, '[1]Codigo SAP Articulos'!A:B, 2, 0)</f>
        <v>101-002-008</v>
      </c>
    </row>
    <row r="30412" spans="1:11" x14ac:dyDescent="0.25">
      <c r="A30412" t="s">
        <v>708</v>
      </c>
      <c r="B30412" t="s">
        <v>709</v>
      </c>
      <c r="C30412">
        <v>100</v>
      </c>
      <c r="D30412">
        <v>3100</v>
      </c>
      <c r="E30412">
        <v>94100</v>
      </c>
      <c r="F30412" t="s">
        <v>16</v>
      </c>
      <c r="G30412" t="s">
        <v>22</v>
      </c>
      <c r="H30412">
        <v>13867.75</v>
      </c>
      <c r="I30412">
        <v>180.47</v>
      </c>
      <c r="J30412">
        <v>30416</v>
      </c>
      <c r="K30412" t="str">
        <f>VLOOKUP(A30412, '[1]Codigo SAP Articulos'!A:B, 2, 0)</f>
        <v>101-002-008</v>
      </c>
    </row>
    <row r="30413" spans="1:11" x14ac:dyDescent="0.25">
      <c r="A30413" t="s">
        <v>708</v>
      </c>
      <c r="B30413" t="s">
        <v>709</v>
      </c>
      <c r="C30413">
        <v>100</v>
      </c>
      <c r="D30413">
        <v>3100</v>
      </c>
      <c r="E30413">
        <v>144100</v>
      </c>
      <c r="F30413" t="s">
        <v>16</v>
      </c>
      <c r="G30413" t="s">
        <v>22</v>
      </c>
      <c r="H30413">
        <v>3714.34</v>
      </c>
      <c r="I30413">
        <v>48.34</v>
      </c>
      <c r="J30413">
        <v>30417</v>
      </c>
      <c r="K30413" t="str">
        <f>VLOOKUP(A30413, '[1]Codigo SAP Articulos'!A:B, 2, 0)</f>
        <v>101-002-008</v>
      </c>
    </row>
    <row r="30414" spans="1:11" x14ac:dyDescent="0.25">
      <c r="A30414" t="s">
        <v>708</v>
      </c>
      <c r="B30414" t="s">
        <v>709</v>
      </c>
      <c r="C30414">
        <v>100</v>
      </c>
      <c r="D30414">
        <v>3100</v>
      </c>
      <c r="E30414">
        <v>145100</v>
      </c>
      <c r="F30414" t="s">
        <v>16</v>
      </c>
      <c r="G30414" t="s">
        <v>22</v>
      </c>
      <c r="H30414">
        <v>1125.0999999999999</v>
      </c>
      <c r="I30414">
        <v>14.64</v>
      </c>
      <c r="J30414">
        <v>30418</v>
      </c>
      <c r="K30414" t="str">
        <f>VLOOKUP(A30414, '[1]Codigo SAP Articulos'!A:B, 2, 0)</f>
        <v>101-002-008</v>
      </c>
    </row>
    <row r="30415" spans="1:11" x14ac:dyDescent="0.25">
      <c r="A30415" t="s">
        <v>708</v>
      </c>
      <c r="B30415" t="s">
        <v>709</v>
      </c>
      <c r="C30415">
        <v>100</v>
      </c>
      <c r="D30415">
        <v>3100</v>
      </c>
      <c r="E30415">
        <v>170100</v>
      </c>
      <c r="F30415" t="s">
        <v>16</v>
      </c>
      <c r="G30415" t="s">
        <v>22</v>
      </c>
      <c r="H30415">
        <v>790.78</v>
      </c>
      <c r="I30415">
        <v>10.29</v>
      </c>
      <c r="J30415">
        <v>30419</v>
      </c>
      <c r="K30415" t="str">
        <f>VLOOKUP(A30415, '[1]Codigo SAP Articulos'!A:B, 2, 0)</f>
        <v>101-002-008</v>
      </c>
    </row>
    <row r="30416" spans="1:11" x14ac:dyDescent="0.25">
      <c r="A30416" t="s">
        <v>708</v>
      </c>
      <c r="B30416" t="s">
        <v>709</v>
      </c>
      <c r="C30416">
        <v>100</v>
      </c>
      <c r="D30416">
        <v>3100</v>
      </c>
      <c r="E30416">
        <v>171100</v>
      </c>
      <c r="F30416" t="s">
        <v>16</v>
      </c>
      <c r="G30416" t="s">
        <v>22</v>
      </c>
      <c r="H30416">
        <v>1282.18</v>
      </c>
      <c r="I30416">
        <v>16.690000000000001</v>
      </c>
      <c r="J30416">
        <v>30420</v>
      </c>
      <c r="K30416" t="str">
        <f>VLOOKUP(A30416, '[1]Codigo SAP Articulos'!A:B, 2, 0)</f>
        <v>101-002-008</v>
      </c>
    </row>
    <row r="30417" spans="1:11" x14ac:dyDescent="0.25">
      <c r="A30417" t="s">
        <v>708</v>
      </c>
      <c r="B30417" t="s">
        <v>709</v>
      </c>
      <c r="C30417">
        <v>100</v>
      </c>
      <c r="D30417">
        <v>3100</v>
      </c>
      <c r="E30417">
        <v>172100</v>
      </c>
      <c r="F30417" t="s">
        <v>16</v>
      </c>
      <c r="G30417" t="s">
        <v>22</v>
      </c>
      <c r="H30417">
        <v>33.61</v>
      </c>
      <c r="I30417">
        <v>0.44</v>
      </c>
      <c r="J30417">
        <v>30421</v>
      </c>
      <c r="K30417" t="str">
        <f>VLOOKUP(A30417, '[1]Codigo SAP Articulos'!A:B, 2, 0)</f>
        <v>101-002-008</v>
      </c>
    </row>
    <row r="30418" spans="1:11" x14ac:dyDescent="0.25">
      <c r="A30418" t="s">
        <v>708</v>
      </c>
      <c r="B30418" t="s">
        <v>709</v>
      </c>
      <c r="C30418">
        <v>100</v>
      </c>
      <c r="D30418">
        <v>3100</v>
      </c>
      <c r="E30418">
        <v>173100</v>
      </c>
      <c r="F30418" t="s">
        <v>16</v>
      </c>
      <c r="G30418" t="s">
        <v>22</v>
      </c>
      <c r="H30418">
        <v>48.39</v>
      </c>
      <c r="I30418">
        <v>0.63</v>
      </c>
      <c r="J30418">
        <v>30422</v>
      </c>
      <c r="K30418" t="str">
        <f>VLOOKUP(A30418, '[1]Codigo SAP Articulos'!A:B, 2, 0)</f>
        <v>101-002-008</v>
      </c>
    </row>
    <row r="30419" spans="1:11" x14ac:dyDescent="0.25">
      <c r="A30419" t="s">
        <v>708</v>
      </c>
      <c r="B30419" t="s">
        <v>709</v>
      </c>
      <c r="C30419">
        <v>100</v>
      </c>
      <c r="D30419">
        <v>3100</v>
      </c>
      <c r="E30419">
        <v>174100</v>
      </c>
      <c r="F30419" t="s">
        <v>16</v>
      </c>
      <c r="G30419" t="s">
        <v>22</v>
      </c>
      <c r="H30419">
        <v>56.6</v>
      </c>
      <c r="I30419">
        <v>0.74</v>
      </c>
      <c r="J30419">
        <v>30423</v>
      </c>
      <c r="K30419" t="str">
        <f>VLOOKUP(A30419, '[1]Codigo SAP Articulos'!A:B, 2, 0)</f>
        <v>101-002-008</v>
      </c>
    </row>
    <row r="30420" spans="1:11" x14ac:dyDescent="0.25">
      <c r="A30420" t="s">
        <v>708</v>
      </c>
      <c r="B30420" t="s">
        <v>709</v>
      </c>
      <c r="C30420">
        <v>100</v>
      </c>
      <c r="D30420">
        <v>5100</v>
      </c>
      <c r="E30420">
        <v>11100</v>
      </c>
      <c r="F30420" t="s">
        <v>16</v>
      </c>
      <c r="G30420" t="s">
        <v>21</v>
      </c>
      <c r="H30420">
        <v>87.78</v>
      </c>
      <c r="I30420">
        <v>1.1399999999999999</v>
      </c>
      <c r="J30420">
        <v>30424</v>
      </c>
      <c r="K30420" t="str">
        <f>VLOOKUP(A30420, '[1]Codigo SAP Articulos'!A:B, 2, 0)</f>
        <v>101-002-008</v>
      </c>
    </row>
    <row r="30421" spans="1:11" x14ac:dyDescent="0.25">
      <c r="A30421" t="s">
        <v>708</v>
      </c>
      <c r="B30421" t="s">
        <v>709</v>
      </c>
      <c r="C30421">
        <v>100</v>
      </c>
      <c r="D30421">
        <v>5100</v>
      </c>
      <c r="E30421">
        <v>26100</v>
      </c>
      <c r="F30421" t="s">
        <v>16</v>
      </c>
      <c r="G30421" t="s">
        <v>21</v>
      </c>
      <c r="H30421">
        <v>212.85000000000002</v>
      </c>
      <c r="I30421">
        <v>2.7699999999999996</v>
      </c>
      <c r="J30421">
        <v>30425</v>
      </c>
      <c r="K30421" t="str">
        <f>VLOOKUP(A30421, '[1]Codigo SAP Articulos'!A:B, 2, 0)</f>
        <v>101-002-008</v>
      </c>
    </row>
    <row r="30422" spans="1:11" x14ac:dyDescent="0.25">
      <c r="A30422" t="s">
        <v>708</v>
      </c>
      <c r="B30422" t="s">
        <v>709</v>
      </c>
      <c r="C30422">
        <v>100</v>
      </c>
      <c r="D30422">
        <v>5100</v>
      </c>
      <c r="E30422">
        <v>37100</v>
      </c>
      <c r="F30422" t="s">
        <v>16</v>
      </c>
      <c r="G30422" t="s">
        <v>21</v>
      </c>
      <c r="H30422">
        <v>395.28999999999996</v>
      </c>
      <c r="I30422">
        <v>5.13</v>
      </c>
      <c r="J30422">
        <v>30426</v>
      </c>
      <c r="K30422" t="str">
        <f>VLOOKUP(A30422, '[1]Codigo SAP Articulos'!A:B, 2, 0)</f>
        <v>101-002-008</v>
      </c>
    </row>
    <row r="30423" spans="1:11" x14ac:dyDescent="0.25">
      <c r="A30423" t="s">
        <v>708</v>
      </c>
      <c r="B30423" t="s">
        <v>709</v>
      </c>
      <c r="C30423">
        <v>100</v>
      </c>
      <c r="D30423">
        <v>5100</v>
      </c>
      <c r="E30423">
        <v>115100</v>
      </c>
      <c r="F30423" t="s">
        <v>16</v>
      </c>
      <c r="G30423" t="s">
        <v>21</v>
      </c>
      <c r="H30423">
        <v>333.41999999999996</v>
      </c>
      <c r="I30423">
        <v>4.3599999999999994</v>
      </c>
      <c r="J30423">
        <v>30427</v>
      </c>
      <c r="K30423" t="str">
        <f>VLOOKUP(A30423, '[1]Codigo SAP Articulos'!A:B, 2, 0)</f>
        <v>101-002-008</v>
      </c>
    </row>
    <row r="30424" spans="1:11" x14ac:dyDescent="0.25">
      <c r="A30424" t="s">
        <v>708</v>
      </c>
      <c r="B30424" t="s">
        <v>709</v>
      </c>
      <c r="C30424">
        <v>100</v>
      </c>
      <c r="D30424">
        <v>5100</v>
      </c>
      <c r="E30424">
        <v>119100</v>
      </c>
      <c r="F30424" t="s">
        <v>16</v>
      </c>
      <c r="G30424" t="s">
        <v>21</v>
      </c>
      <c r="H30424">
        <v>405.40000000000003</v>
      </c>
      <c r="I30424">
        <v>5.26</v>
      </c>
      <c r="J30424">
        <v>30428</v>
      </c>
      <c r="K30424" t="str">
        <f>VLOOKUP(A30424, '[1]Codigo SAP Articulos'!A:B, 2, 0)</f>
        <v>101-002-008</v>
      </c>
    </row>
    <row r="30425" spans="1:11" x14ac:dyDescent="0.25">
      <c r="A30425" t="s">
        <v>708</v>
      </c>
      <c r="B30425" t="s">
        <v>709</v>
      </c>
      <c r="C30425">
        <v>100</v>
      </c>
      <c r="D30425">
        <v>35100</v>
      </c>
      <c r="E30425">
        <v>162100</v>
      </c>
      <c r="F30425" t="s">
        <v>16</v>
      </c>
      <c r="G30425" t="s">
        <v>21</v>
      </c>
      <c r="H30425">
        <v>139.32999999999998</v>
      </c>
      <c r="I30425">
        <v>1.8</v>
      </c>
      <c r="J30425">
        <v>30429</v>
      </c>
      <c r="K30425" t="str">
        <f>VLOOKUP(A30425, '[1]Codigo SAP Articulos'!A:B, 2, 0)</f>
        <v>101-002-008</v>
      </c>
    </row>
    <row r="30426" spans="1:11" x14ac:dyDescent="0.25">
      <c r="A30426" t="s">
        <v>708</v>
      </c>
      <c r="B30426" t="s">
        <v>709</v>
      </c>
      <c r="C30426">
        <v>100</v>
      </c>
      <c r="D30426">
        <v>35100</v>
      </c>
      <c r="E30426">
        <v>163100</v>
      </c>
      <c r="F30426" t="s">
        <v>16</v>
      </c>
      <c r="G30426" t="s">
        <v>21</v>
      </c>
      <c r="H30426">
        <v>101.16</v>
      </c>
      <c r="I30426">
        <v>1.3199999999999998</v>
      </c>
      <c r="J30426">
        <v>30430</v>
      </c>
      <c r="K30426" t="str">
        <f>VLOOKUP(A30426, '[1]Codigo SAP Articulos'!A:B, 2, 0)</f>
        <v>101-002-008</v>
      </c>
    </row>
    <row r="30427" spans="1:11" x14ac:dyDescent="0.25">
      <c r="A30427" t="s">
        <v>708</v>
      </c>
      <c r="B30427" t="s">
        <v>709</v>
      </c>
      <c r="C30427">
        <v>110</v>
      </c>
      <c r="D30427">
        <v>4100</v>
      </c>
      <c r="E30427">
        <v>24100</v>
      </c>
      <c r="F30427" t="s">
        <v>16</v>
      </c>
      <c r="G30427" t="s">
        <v>21</v>
      </c>
      <c r="H30427">
        <v>2574.0500000000006</v>
      </c>
      <c r="I30427">
        <v>33.499999999999993</v>
      </c>
      <c r="J30427">
        <v>30431</v>
      </c>
      <c r="K30427" t="str">
        <f>VLOOKUP(A30427, '[1]Codigo SAP Articulos'!A:B, 2, 0)</f>
        <v>101-002-008</v>
      </c>
    </row>
    <row r="30428" spans="1:11" x14ac:dyDescent="0.25">
      <c r="A30428" t="s">
        <v>708</v>
      </c>
      <c r="B30428" t="s">
        <v>709</v>
      </c>
      <c r="C30428">
        <v>110</v>
      </c>
      <c r="D30428">
        <v>5110</v>
      </c>
      <c r="E30428">
        <v>25100</v>
      </c>
      <c r="F30428" t="s">
        <v>16</v>
      </c>
      <c r="G30428" t="s">
        <v>21</v>
      </c>
      <c r="H30428">
        <v>1050.26</v>
      </c>
      <c r="I30428">
        <v>13.669999999999998</v>
      </c>
      <c r="J30428">
        <v>30432</v>
      </c>
      <c r="K30428" t="str">
        <f>VLOOKUP(A30428, '[1]Codigo SAP Articulos'!A:B, 2, 0)</f>
        <v>101-002-008</v>
      </c>
    </row>
    <row r="30429" spans="1:11" x14ac:dyDescent="0.25">
      <c r="A30429" t="s">
        <v>708</v>
      </c>
      <c r="B30429" t="s">
        <v>709</v>
      </c>
      <c r="C30429">
        <v>110</v>
      </c>
      <c r="D30429">
        <v>8110</v>
      </c>
      <c r="E30429">
        <v>12100</v>
      </c>
      <c r="F30429" t="s">
        <v>16</v>
      </c>
      <c r="G30429" t="s">
        <v>21</v>
      </c>
      <c r="H30429">
        <v>1148.3399999999999</v>
      </c>
      <c r="I30429">
        <v>14.96</v>
      </c>
      <c r="J30429">
        <v>30433</v>
      </c>
      <c r="K30429" t="str">
        <f>VLOOKUP(A30429, '[1]Codigo SAP Articulos'!A:B, 2, 0)</f>
        <v>101-002-008</v>
      </c>
    </row>
    <row r="30430" spans="1:11" x14ac:dyDescent="0.25">
      <c r="A30430" t="s">
        <v>708</v>
      </c>
      <c r="B30430" t="s">
        <v>709</v>
      </c>
      <c r="C30430">
        <v>110</v>
      </c>
      <c r="D30430">
        <v>8110</v>
      </c>
      <c r="E30430">
        <v>16100</v>
      </c>
      <c r="F30430" t="s">
        <v>16</v>
      </c>
      <c r="G30430" t="s">
        <v>21</v>
      </c>
      <c r="H30430">
        <v>74.72</v>
      </c>
      <c r="I30430">
        <v>0.97000000000000008</v>
      </c>
      <c r="J30430">
        <v>30434</v>
      </c>
      <c r="K30430" t="str">
        <f>VLOOKUP(A30430, '[1]Codigo SAP Articulos'!A:B, 2, 0)</f>
        <v>101-002-008</v>
      </c>
    </row>
    <row r="30431" spans="1:11" x14ac:dyDescent="0.25">
      <c r="A30431" t="s">
        <v>708</v>
      </c>
      <c r="B30431" t="s">
        <v>709</v>
      </c>
      <c r="C30431">
        <v>110</v>
      </c>
      <c r="D30431">
        <v>8110</v>
      </c>
      <c r="E30431">
        <v>19100</v>
      </c>
      <c r="F30431" t="s">
        <v>16</v>
      </c>
      <c r="G30431" t="s">
        <v>21</v>
      </c>
      <c r="H30431">
        <v>119.79</v>
      </c>
      <c r="I30431">
        <v>1.5500000000000003</v>
      </c>
      <c r="J30431">
        <v>30435</v>
      </c>
      <c r="K30431" t="str">
        <f>VLOOKUP(A30431, '[1]Codigo SAP Articulos'!A:B, 2, 0)</f>
        <v>101-002-008</v>
      </c>
    </row>
    <row r="30432" spans="1:11" x14ac:dyDescent="0.25">
      <c r="A30432" t="s">
        <v>708</v>
      </c>
      <c r="B30432" t="s">
        <v>709</v>
      </c>
      <c r="C30432">
        <v>110</v>
      </c>
      <c r="D30432">
        <v>8110</v>
      </c>
      <c r="E30432">
        <v>20100</v>
      </c>
      <c r="F30432" t="s">
        <v>16</v>
      </c>
      <c r="G30432" t="s">
        <v>21</v>
      </c>
      <c r="H30432">
        <v>323.68000000000006</v>
      </c>
      <c r="I30432">
        <v>4.18</v>
      </c>
      <c r="J30432">
        <v>30436</v>
      </c>
      <c r="K30432" t="str">
        <f>VLOOKUP(A30432, '[1]Codigo SAP Articulos'!A:B, 2, 0)</f>
        <v>101-002-008</v>
      </c>
    </row>
    <row r="30433" spans="1:11" x14ac:dyDescent="0.25">
      <c r="A30433" t="s">
        <v>708</v>
      </c>
      <c r="B30433" t="s">
        <v>709</v>
      </c>
      <c r="C30433">
        <v>110</v>
      </c>
      <c r="D30433">
        <v>8110</v>
      </c>
      <c r="E30433">
        <v>22100</v>
      </c>
      <c r="F30433" t="s">
        <v>16</v>
      </c>
      <c r="G30433" t="s">
        <v>21</v>
      </c>
      <c r="H30433">
        <v>13.87</v>
      </c>
      <c r="I30433">
        <v>0.18</v>
      </c>
      <c r="J30433">
        <v>30437</v>
      </c>
      <c r="K30433" t="str">
        <f>VLOOKUP(A30433, '[1]Codigo SAP Articulos'!A:B, 2, 0)</f>
        <v>101-002-008</v>
      </c>
    </row>
    <row r="30434" spans="1:11" x14ac:dyDescent="0.25">
      <c r="A30434" t="s">
        <v>708</v>
      </c>
      <c r="B30434" t="s">
        <v>709</v>
      </c>
      <c r="C30434">
        <v>110</v>
      </c>
      <c r="D30434">
        <v>8110</v>
      </c>
      <c r="E30434">
        <v>23100</v>
      </c>
      <c r="F30434" t="s">
        <v>16</v>
      </c>
      <c r="G30434" t="s">
        <v>21</v>
      </c>
      <c r="H30434">
        <v>19.27</v>
      </c>
      <c r="I30434">
        <v>0.25</v>
      </c>
      <c r="J30434">
        <v>30438</v>
      </c>
      <c r="K30434" t="str">
        <f>VLOOKUP(A30434, '[1]Codigo SAP Articulos'!A:B, 2, 0)</f>
        <v>101-002-008</v>
      </c>
    </row>
    <row r="30435" spans="1:11" x14ac:dyDescent="0.25">
      <c r="A30435" t="s">
        <v>708</v>
      </c>
      <c r="B30435" t="s">
        <v>709</v>
      </c>
      <c r="C30435">
        <v>200</v>
      </c>
      <c r="D30435">
        <v>415200</v>
      </c>
      <c r="E30435">
        <v>2003200</v>
      </c>
      <c r="F30435" t="s">
        <v>16</v>
      </c>
      <c r="G30435" t="s">
        <v>21</v>
      </c>
      <c r="H30435">
        <v>607.08000000000004</v>
      </c>
      <c r="I30435">
        <v>7.9099999999999984</v>
      </c>
      <c r="J30435">
        <v>30439</v>
      </c>
      <c r="K30435" t="str">
        <f>VLOOKUP(A30435, '[1]Codigo SAP Articulos'!A:B, 2, 0)</f>
        <v>101-002-008</v>
      </c>
    </row>
    <row r="30436" spans="1:11" x14ac:dyDescent="0.25">
      <c r="A30436" t="s">
        <v>708</v>
      </c>
      <c r="B30436" t="s">
        <v>709</v>
      </c>
      <c r="C30436">
        <v>200</v>
      </c>
      <c r="D30436">
        <v>415200</v>
      </c>
      <c r="E30436">
        <v>2006200</v>
      </c>
      <c r="F30436" t="s">
        <v>16</v>
      </c>
      <c r="G30436" t="s">
        <v>21</v>
      </c>
      <c r="H30436">
        <v>549.0100000000001</v>
      </c>
      <c r="I30436">
        <v>7.1199999999999992</v>
      </c>
      <c r="J30436">
        <v>30440</v>
      </c>
      <c r="K30436" t="str">
        <f>VLOOKUP(A30436, '[1]Codigo SAP Articulos'!A:B, 2, 0)</f>
        <v>101-002-008</v>
      </c>
    </row>
    <row r="30437" spans="1:11" x14ac:dyDescent="0.25">
      <c r="A30437" t="s">
        <v>708</v>
      </c>
      <c r="B30437" t="s">
        <v>709</v>
      </c>
      <c r="C30437">
        <v>200</v>
      </c>
      <c r="D30437">
        <v>418200</v>
      </c>
      <c r="E30437">
        <v>2000200</v>
      </c>
      <c r="F30437" t="s">
        <v>16</v>
      </c>
      <c r="G30437" t="s">
        <v>21</v>
      </c>
      <c r="H30437">
        <v>222.70999999999998</v>
      </c>
      <c r="I30437">
        <v>2.9000000000000004</v>
      </c>
      <c r="J30437">
        <v>30441</v>
      </c>
      <c r="K30437" t="str">
        <f>VLOOKUP(A30437, '[1]Codigo SAP Articulos'!A:B, 2, 0)</f>
        <v>101-002-008</v>
      </c>
    </row>
    <row r="30438" spans="1:11" x14ac:dyDescent="0.25">
      <c r="A30438" t="s">
        <v>708</v>
      </c>
      <c r="B30438" t="s">
        <v>709</v>
      </c>
      <c r="C30438">
        <v>200</v>
      </c>
      <c r="D30438">
        <v>418200</v>
      </c>
      <c r="E30438">
        <v>2001200</v>
      </c>
      <c r="F30438" t="s">
        <v>16</v>
      </c>
      <c r="G30438" t="s">
        <v>21</v>
      </c>
      <c r="H30438">
        <v>111.66</v>
      </c>
      <c r="I30438">
        <v>1.45</v>
      </c>
      <c r="J30438">
        <v>30442</v>
      </c>
      <c r="K30438" t="str">
        <f>VLOOKUP(A30438, '[1]Codigo SAP Articulos'!A:B, 2, 0)</f>
        <v>101-002-008</v>
      </c>
    </row>
    <row r="30439" spans="1:11" x14ac:dyDescent="0.25">
      <c r="A30439" t="s">
        <v>708</v>
      </c>
      <c r="B30439" t="s">
        <v>709</v>
      </c>
      <c r="C30439">
        <v>200</v>
      </c>
      <c r="D30439">
        <v>418200</v>
      </c>
      <c r="E30439">
        <v>2007200</v>
      </c>
      <c r="F30439" t="s">
        <v>16</v>
      </c>
      <c r="G30439" t="s">
        <v>22</v>
      </c>
      <c r="H30439">
        <v>1051.95</v>
      </c>
      <c r="I30439">
        <v>13.69</v>
      </c>
      <c r="J30439">
        <v>30443</v>
      </c>
      <c r="K30439" t="str">
        <f>VLOOKUP(A30439, '[1]Codigo SAP Articulos'!A:B, 2, 0)</f>
        <v>101-002-008</v>
      </c>
    </row>
    <row r="30440" spans="1:11" x14ac:dyDescent="0.25">
      <c r="A30440" t="s">
        <v>708</v>
      </c>
      <c r="B30440" t="s">
        <v>709</v>
      </c>
      <c r="C30440">
        <v>200</v>
      </c>
      <c r="D30440">
        <v>418200</v>
      </c>
      <c r="E30440">
        <v>2007200</v>
      </c>
      <c r="F30440" t="s">
        <v>16</v>
      </c>
      <c r="G30440" t="s">
        <v>21</v>
      </c>
      <c r="H30440">
        <v>226.99</v>
      </c>
      <c r="I30440">
        <v>2.9600000000000004</v>
      </c>
      <c r="J30440">
        <v>30444</v>
      </c>
      <c r="K30440" t="str">
        <f>VLOOKUP(A30440, '[1]Codigo SAP Articulos'!A:B, 2, 0)</f>
        <v>101-002-008</v>
      </c>
    </row>
    <row r="30441" spans="1:11" x14ac:dyDescent="0.25">
      <c r="A30441" t="s">
        <v>708</v>
      </c>
      <c r="B30441" t="s">
        <v>709</v>
      </c>
      <c r="C30441">
        <v>200</v>
      </c>
      <c r="D30441">
        <v>418200</v>
      </c>
      <c r="E30441">
        <v>2011200</v>
      </c>
      <c r="F30441" t="s">
        <v>16</v>
      </c>
      <c r="G30441" t="s">
        <v>22</v>
      </c>
      <c r="H30441">
        <v>27.38</v>
      </c>
      <c r="I30441">
        <v>0.36</v>
      </c>
      <c r="J30441">
        <v>30445</v>
      </c>
      <c r="K30441" t="str">
        <f>VLOOKUP(A30441, '[1]Codigo SAP Articulos'!A:B, 2, 0)</f>
        <v>101-002-008</v>
      </c>
    </row>
    <row r="30442" spans="1:11" x14ac:dyDescent="0.25">
      <c r="A30442" t="s">
        <v>708</v>
      </c>
      <c r="B30442" t="s">
        <v>709</v>
      </c>
      <c r="C30442">
        <v>200</v>
      </c>
      <c r="D30442">
        <v>418200</v>
      </c>
      <c r="E30442">
        <v>2011200</v>
      </c>
      <c r="F30442" t="s">
        <v>16</v>
      </c>
      <c r="G30442" t="s">
        <v>21</v>
      </c>
      <c r="H30442">
        <v>1356.75</v>
      </c>
      <c r="I30442">
        <v>17.669999999999998</v>
      </c>
      <c r="J30442">
        <v>30446</v>
      </c>
      <c r="K30442" t="str">
        <f>VLOOKUP(A30442, '[1]Codigo SAP Articulos'!A:B, 2, 0)</f>
        <v>101-002-008</v>
      </c>
    </row>
    <row r="30443" spans="1:11" x14ac:dyDescent="0.25">
      <c r="A30443" t="s">
        <v>708</v>
      </c>
      <c r="B30443" t="s">
        <v>709</v>
      </c>
      <c r="C30443">
        <v>200</v>
      </c>
      <c r="D30443">
        <v>423200</v>
      </c>
      <c r="E30443">
        <v>2025200</v>
      </c>
      <c r="F30443" t="s">
        <v>16</v>
      </c>
      <c r="G30443" t="s">
        <v>22</v>
      </c>
      <c r="H30443">
        <v>3643.41</v>
      </c>
      <c r="I30443">
        <v>47.42</v>
      </c>
      <c r="J30443">
        <v>30447</v>
      </c>
      <c r="K30443" t="str">
        <f>VLOOKUP(A30443, '[1]Codigo SAP Articulos'!A:B, 2, 0)</f>
        <v>101-002-008</v>
      </c>
    </row>
    <row r="30444" spans="1:11" x14ac:dyDescent="0.25">
      <c r="A30444" t="s">
        <v>708</v>
      </c>
      <c r="B30444" t="s">
        <v>709</v>
      </c>
      <c r="C30444">
        <v>200</v>
      </c>
      <c r="D30444">
        <v>423200</v>
      </c>
      <c r="E30444">
        <v>2027200</v>
      </c>
      <c r="F30444" t="s">
        <v>16</v>
      </c>
      <c r="G30444" t="s">
        <v>22</v>
      </c>
      <c r="H30444">
        <v>186.34</v>
      </c>
      <c r="I30444">
        <v>2.42</v>
      </c>
      <c r="J30444">
        <v>30448</v>
      </c>
      <c r="K30444" t="str">
        <f>VLOOKUP(A30444, '[1]Codigo SAP Articulos'!A:B, 2, 0)</f>
        <v>101-002-008</v>
      </c>
    </row>
    <row r="30445" spans="1:11" x14ac:dyDescent="0.25">
      <c r="A30445" t="s">
        <v>708</v>
      </c>
      <c r="B30445" t="s">
        <v>709</v>
      </c>
      <c r="C30445">
        <v>200</v>
      </c>
      <c r="D30445">
        <v>423200</v>
      </c>
      <c r="E30445">
        <v>2029200</v>
      </c>
      <c r="F30445" t="s">
        <v>16</v>
      </c>
      <c r="G30445" t="s">
        <v>22</v>
      </c>
      <c r="H30445">
        <v>1395.06</v>
      </c>
      <c r="I30445">
        <v>18.16</v>
      </c>
      <c r="J30445">
        <v>30449</v>
      </c>
      <c r="K30445" t="str">
        <f>VLOOKUP(A30445, '[1]Codigo SAP Articulos'!A:B, 2, 0)</f>
        <v>101-002-008</v>
      </c>
    </row>
    <row r="30446" spans="1:11" x14ac:dyDescent="0.25">
      <c r="A30446" t="s">
        <v>708</v>
      </c>
      <c r="B30446" t="s">
        <v>709</v>
      </c>
      <c r="C30446">
        <v>200</v>
      </c>
      <c r="D30446">
        <v>423200</v>
      </c>
      <c r="E30446">
        <v>2034200</v>
      </c>
      <c r="F30446" t="s">
        <v>16</v>
      </c>
      <c r="G30446" t="s">
        <v>22</v>
      </c>
      <c r="H30446">
        <v>204.83</v>
      </c>
      <c r="I30446">
        <v>2.67</v>
      </c>
      <c r="J30446">
        <v>30450</v>
      </c>
      <c r="K30446" t="str">
        <f>VLOOKUP(A30446, '[1]Codigo SAP Articulos'!A:B, 2, 0)</f>
        <v>101-002-008</v>
      </c>
    </row>
    <row r="30447" spans="1:11" x14ac:dyDescent="0.25">
      <c r="A30447" t="s">
        <v>708</v>
      </c>
      <c r="B30447" t="s">
        <v>709</v>
      </c>
      <c r="C30447">
        <v>210</v>
      </c>
      <c r="D30447">
        <v>400210</v>
      </c>
      <c r="E30447">
        <v>3000210</v>
      </c>
      <c r="F30447" t="s">
        <v>16</v>
      </c>
      <c r="G30447" t="s">
        <v>21</v>
      </c>
      <c r="H30447">
        <v>1663.45</v>
      </c>
      <c r="I30447">
        <v>21.609999999999996</v>
      </c>
      <c r="J30447">
        <v>30451</v>
      </c>
      <c r="K30447" t="str">
        <f>VLOOKUP(A30447, '[1]Codigo SAP Articulos'!A:B, 2, 0)</f>
        <v>101-002-008</v>
      </c>
    </row>
    <row r="30448" spans="1:11" x14ac:dyDescent="0.25">
      <c r="A30448" t="s">
        <v>708</v>
      </c>
      <c r="B30448" t="s">
        <v>709</v>
      </c>
      <c r="C30448">
        <v>210</v>
      </c>
      <c r="D30448">
        <v>400210</v>
      </c>
      <c r="E30448">
        <v>3161210</v>
      </c>
      <c r="F30448" t="s">
        <v>16</v>
      </c>
      <c r="G30448" t="s">
        <v>21</v>
      </c>
      <c r="H30448">
        <v>1614.14</v>
      </c>
      <c r="I30448">
        <v>20.999999999999993</v>
      </c>
      <c r="J30448">
        <v>30452</v>
      </c>
      <c r="K30448" t="str">
        <f>VLOOKUP(A30448, '[1]Codigo SAP Articulos'!A:B, 2, 0)</f>
        <v>101-002-008</v>
      </c>
    </row>
    <row r="30449" spans="1:11" x14ac:dyDescent="0.25">
      <c r="A30449" t="s">
        <v>708</v>
      </c>
      <c r="B30449" t="s">
        <v>709</v>
      </c>
      <c r="C30449">
        <v>210</v>
      </c>
      <c r="D30449">
        <v>401210</v>
      </c>
      <c r="E30449">
        <v>3015210</v>
      </c>
      <c r="F30449" t="s">
        <v>16</v>
      </c>
      <c r="G30449" t="s">
        <v>21</v>
      </c>
      <c r="H30449">
        <v>1692.83</v>
      </c>
      <c r="I30449">
        <v>22.02</v>
      </c>
      <c r="J30449">
        <v>30453</v>
      </c>
      <c r="K30449" t="str">
        <f>VLOOKUP(A30449, '[1]Codigo SAP Articulos'!A:B, 2, 0)</f>
        <v>101-002-008</v>
      </c>
    </row>
    <row r="30450" spans="1:11" x14ac:dyDescent="0.25">
      <c r="A30450" t="s">
        <v>708</v>
      </c>
      <c r="B30450" t="s">
        <v>709</v>
      </c>
      <c r="C30450">
        <v>210</v>
      </c>
      <c r="D30450">
        <v>401210</v>
      </c>
      <c r="E30450">
        <v>3162210</v>
      </c>
      <c r="F30450" t="s">
        <v>16</v>
      </c>
      <c r="G30450" t="s">
        <v>21</v>
      </c>
      <c r="H30450">
        <v>933.34999999999991</v>
      </c>
      <c r="I30450">
        <v>12.149999999999999</v>
      </c>
      <c r="J30450">
        <v>30454</v>
      </c>
      <c r="K30450" t="str">
        <f>VLOOKUP(A30450, '[1]Codigo SAP Articulos'!A:B, 2, 0)</f>
        <v>101-002-008</v>
      </c>
    </row>
    <row r="30451" spans="1:11" x14ac:dyDescent="0.25">
      <c r="A30451" t="s">
        <v>708</v>
      </c>
      <c r="B30451" t="s">
        <v>709</v>
      </c>
      <c r="C30451">
        <v>210</v>
      </c>
      <c r="D30451">
        <v>406210</v>
      </c>
      <c r="E30451">
        <v>3044210</v>
      </c>
      <c r="F30451" t="s">
        <v>16</v>
      </c>
      <c r="G30451" t="s">
        <v>21</v>
      </c>
      <c r="H30451">
        <v>83.04</v>
      </c>
      <c r="I30451">
        <v>1.08</v>
      </c>
      <c r="J30451">
        <v>30455</v>
      </c>
      <c r="K30451" t="str">
        <f>VLOOKUP(A30451, '[1]Codigo SAP Articulos'!A:B, 2, 0)</f>
        <v>101-002-008</v>
      </c>
    </row>
    <row r="30452" spans="1:11" x14ac:dyDescent="0.25">
      <c r="A30452" t="s">
        <v>708</v>
      </c>
      <c r="B30452" t="s">
        <v>709</v>
      </c>
      <c r="C30452">
        <v>210</v>
      </c>
      <c r="D30452">
        <v>406210</v>
      </c>
      <c r="E30452">
        <v>3078210</v>
      </c>
      <c r="F30452" t="s">
        <v>16</v>
      </c>
      <c r="G30452" t="s">
        <v>21</v>
      </c>
      <c r="H30452">
        <v>1181.51</v>
      </c>
      <c r="I30452">
        <v>15.38</v>
      </c>
      <c r="J30452">
        <v>30456</v>
      </c>
      <c r="K30452" t="str">
        <f>VLOOKUP(A30452, '[1]Codigo SAP Articulos'!A:B, 2, 0)</f>
        <v>101-002-008</v>
      </c>
    </row>
    <row r="30453" spans="1:11" x14ac:dyDescent="0.25">
      <c r="A30453" t="s">
        <v>708</v>
      </c>
      <c r="B30453" t="s">
        <v>709</v>
      </c>
      <c r="C30453">
        <v>210</v>
      </c>
      <c r="D30453">
        <v>406210</v>
      </c>
      <c r="E30453">
        <v>3109210</v>
      </c>
      <c r="F30453" t="s">
        <v>16</v>
      </c>
      <c r="G30453" t="s">
        <v>21</v>
      </c>
      <c r="H30453">
        <v>175.14</v>
      </c>
      <c r="I30453">
        <v>2.2799999999999998</v>
      </c>
      <c r="J30453">
        <v>30457</v>
      </c>
      <c r="K30453" t="str">
        <f>VLOOKUP(A30453, '[1]Codigo SAP Articulos'!A:B, 2, 0)</f>
        <v>101-002-008</v>
      </c>
    </row>
    <row r="30454" spans="1:11" x14ac:dyDescent="0.25">
      <c r="A30454" t="s">
        <v>708</v>
      </c>
      <c r="B30454" t="s">
        <v>709</v>
      </c>
      <c r="C30454">
        <v>210</v>
      </c>
      <c r="D30454">
        <v>428210</v>
      </c>
      <c r="E30454">
        <v>3163210</v>
      </c>
      <c r="F30454" t="s">
        <v>16</v>
      </c>
      <c r="G30454" t="s">
        <v>22</v>
      </c>
      <c r="H30454">
        <v>2219.2800000000002</v>
      </c>
      <c r="I30454">
        <v>28.889999999999997</v>
      </c>
      <c r="J30454">
        <v>30458</v>
      </c>
      <c r="K30454" t="str">
        <f>VLOOKUP(A30454, '[1]Codigo SAP Articulos'!A:B, 2, 0)</f>
        <v>101-002-008</v>
      </c>
    </row>
    <row r="30455" spans="1:11" x14ac:dyDescent="0.25">
      <c r="A30455" t="s">
        <v>708</v>
      </c>
      <c r="B30455" t="s">
        <v>709</v>
      </c>
      <c r="C30455">
        <v>210</v>
      </c>
      <c r="D30455">
        <v>428210</v>
      </c>
      <c r="E30455">
        <v>3164210</v>
      </c>
      <c r="F30455" t="s">
        <v>16</v>
      </c>
      <c r="G30455" t="s">
        <v>22</v>
      </c>
      <c r="H30455">
        <v>20.53</v>
      </c>
      <c r="I30455">
        <v>0.27</v>
      </c>
      <c r="J30455">
        <v>30459</v>
      </c>
      <c r="K30455" t="str">
        <f>VLOOKUP(A30455, '[1]Codigo SAP Articulos'!A:B, 2, 0)</f>
        <v>101-002-008</v>
      </c>
    </row>
    <row r="30456" spans="1:11" x14ac:dyDescent="0.25">
      <c r="A30456" t="s">
        <v>708</v>
      </c>
      <c r="B30456" t="s">
        <v>709</v>
      </c>
      <c r="C30456">
        <v>300</v>
      </c>
      <c r="D30456">
        <v>224300</v>
      </c>
      <c r="E30456">
        <v>1023300</v>
      </c>
      <c r="F30456" t="s">
        <v>16</v>
      </c>
      <c r="G30456" t="s">
        <v>22</v>
      </c>
      <c r="H30456">
        <v>1953.96</v>
      </c>
      <c r="I30456">
        <v>25.43</v>
      </c>
      <c r="J30456">
        <v>30460</v>
      </c>
      <c r="K30456" t="str">
        <f>VLOOKUP(A30456, '[1]Codigo SAP Articulos'!A:B, 2, 0)</f>
        <v>101-002-008</v>
      </c>
    </row>
    <row r="30457" spans="1:11" x14ac:dyDescent="0.25">
      <c r="A30457" t="s">
        <v>708</v>
      </c>
      <c r="B30457" t="s">
        <v>709</v>
      </c>
      <c r="C30457">
        <v>300</v>
      </c>
      <c r="D30457">
        <v>224300</v>
      </c>
      <c r="E30457">
        <v>1045300</v>
      </c>
      <c r="F30457" t="s">
        <v>16</v>
      </c>
      <c r="G30457" t="s">
        <v>22</v>
      </c>
      <c r="H30457">
        <v>34.299999999999997</v>
      </c>
      <c r="I30457">
        <v>0.45</v>
      </c>
      <c r="J30457">
        <v>30461</v>
      </c>
      <c r="K30457" t="str">
        <f>VLOOKUP(A30457, '[1]Codigo SAP Articulos'!A:B, 2, 0)</f>
        <v>101-002-008</v>
      </c>
    </row>
    <row r="30458" spans="1:11" x14ac:dyDescent="0.25">
      <c r="A30458" t="s">
        <v>708</v>
      </c>
      <c r="B30458" t="s">
        <v>709</v>
      </c>
      <c r="C30458">
        <v>300</v>
      </c>
      <c r="D30458">
        <v>224300</v>
      </c>
      <c r="E30458">
        <v>1048300</v>
      </c>
      <c r="F30458" t="s">
        <v>16</v>
      </c>
      <c r="G30458" t="s">
        <v>22</v>
      </c>
      <c r="H30458">
        <v>890.36</v>
      </c>
      <c r="I30458">
        <v>11.59</v>
      </c>
      <c r="J30458">
        <v>30462</v>
      </c>
      <c r="K30458" t="str">
        <f>VLOOKUP(A30458, '[1]Codigo SAP Articulos'!A:B, 2, 0)</f>
        <v>101-002-008</v>
      </c>
    </row>
    <row r="30459" spans="1:11" x14ac:dyDescent="0.25">
      <c r="A30459" t="s">
        <v>708</v>
      </c>
      <c r="B30459" t="s">
        <v>709</v>
      </c>
      <c r="C30459">
        <v>300</v>
      </c>
      <c r="D30459">
        <v>224300</v>
      </c>
      <c r="E30459">
        <v>1049300</v>
      </c>
      <c r="F30459" t="s">
        <v>16</v>
      </c>
      <c r="G30459" t="s">
        <v>22</v>
      </c>
      <c r="H30459">
        <v>346.26</v>
      </c>
      <c r="I30459">
        <v>4.51</v>
      </c>
      <c r="J30459">
        <v>30463</v>
      </c>
      <c r="K30459" t="str">
        <f>VLOOKUP(A30459, '[1]Codigo SAP Articulos'!A:B, 2, 0)</f>
        <v>101-002-008</v>
      </c>
    </row>
    <row r="30460" spans="1:11" x14ac:dyDescent="0.25">
      <c r="A30460" t="s">
        <v>708</v>
      </c>
      <c r="B30460" t="s">
        <v>709</v>
      </c>
      <c r="C30460">
        <v>300</v>
      </c>
      <c r="D30460">
        <v>224300</v>
      </c>
      <c r="E30460">
        <v>1061300</v>
      </c>
      <c r="F30460" t="s">
        <v>16</v>
      </c>
      <c r="G30460" t="s">
        <v>22</v>
      </c>
      <c r="H30460">
        <v>723.14</v>
      </c>
      <c r="I30460">
        <v>9.41</v>
      </c>
      <c r="J30460">
        <v>30464</v>
      </c>
      <c r="K30460" t="str">
        <f>VLOOKUP(A30460, '[1]Codigo SAP Articulos'!A:B, 2, 0)</f>
        <v>101-002-008</v>
      </c>
    </row>
    <row r="30461" spans="1:11" x14ac:dyDescent="0.25">
      <c r="A30461" t="s">
        <v>708</v>
      </c>
      <c r="B30461" t="s">
        <v>709</v>
      </c>
      <c r="C30461">
        <v>300</v>
      </c>
      <c r="D30461">
        <v>224300</v>
      </c>
      <c r="E30461">
        <v>1062300</v>
      </c>
      <c r="F30461" t="s">
        <v>16</v>
      </c>
      <c r="G30461" t="s">
        <v>22</v>
      </c>
      <c r="H30461">
        <v>74.55</v>
      </c>
      <c r="I30461">
        <v>0.97</v>
      </c>
      <c r="J30461">
        <v>30465</v>
      </c>
      <c r="K30461" t="str">
        <f>VLOOKUP(A30461, '[1]Codigo SAP Articulos'!A:B, 2, 0)</f>
        <v>101-002-008</v>
      </c>
    </row>
    <row r="30462" spans="1:11" x14ac:dyDescent="0.25">
      <c r="A30462" t="s">
        <v>708</v>
      </c>
      <c r="B30462" t="s">
        <v>709</v>
      </c>
      <c r="C30462">
        <v>300</v>
      </c>
      <c r="D30462">
        <v>224300</v>
      </c>
      <c r="E30462">
        <v>1063300</v>
      </c>
      <c r="F30462" t="s">
        <v>16</v>
      </c>
      <c r="G30462" t="s">
        <v>22</v>
      </c>
      <c r="H30462">
        <v>368.15</v>
      </c>
      <c r="I30462">
        <v>4.79</v>
      </c>
      <c r="J30462">
        <v>30466</v>
      </c>
      <c r="K30462" t="str">
        <f>VLOOKUP(A30462, '[1]Codigo SAP Articulos'!A:B, 2, 0)</f>
        <v>101-002-008</v>
      </c>
    </row>
    <row r="30463" spans="1:11" x14ac:dyDescent="0.25">
      <c r="A30463" t="s">
        <v>708</v>
      </c>
      <c r="B30463" t="s">
        <v>709</v>
      </c>
      <c r="C30463">
        <v>300</v>
      </c>
      <c r="D30463">
        <v>224300</v>
      </c>
      <c r="E30463">
        <v>1064300</v>
      </c>
      <c r="F30463" t="s">
        <v>16</v>
      </c>
      <c r="G30463" t="s">
        <v>22</v>
      </c>
      <c r="H30463">
        <v>66.13</v>
      </c>
      <c r="I30463">
        <v>0.86</v>
      </c>
      <c r="J30463">
        <v>30467</v>
      </c>
      <c r="K30463" t="str">
        <f>VLOOKUP(A30463, '[1]Codigo SAP Articulos'!A:B, 2, 0)</f>
        <v>101-002-008</v>
      </c>
    </row>
    <row r="30464" spans="1:11" x14ac:dyDescent="0.25">
      <c r="A30464" t="s">
        <v>708</v>
      </c>
      <c r="B30464" t="s">
        <v>709</v>
      </c>
      <c r="C30464">
        <v>300</v>
      </c>
      <c r="D30464">
        <v>224300</v>
      </c>
      <c r="E30464">
        <v>1066300</v>
      </c>
      <c r="F30464" t="s">
        <v>16</v>
      </c>
      <c r="G30464" t="s">
        <v>22</v>
      </c>
      <c r="H30464">
        <v>534.1</v>
      </c>
      <c r="I30464">
        <v>6.95</v>
      </c>
      <c r="J30464">
        <v>30468</v>
      </c>
      <c r="K30464" t="str">
        <f>VLOOKUP(A30464, '[1]Codigo SAP Articulos'!A:B, 2, 0)</f>
        <v>101-002-008</v>
      </c>
    </row>
    <row r="30465" spans="1:11" x14ac:dyDescent="0.25">
      <c r="A30465" t="s">
        <v>708</v>
      </c>
      <c r="B30465" t="s">
        <v>709</v>
      </c>
      <c r="C30465">
        <v>300</v>
      </c>
      <c r="D30465">
        <v>230300</v>
      </c>
      <c r="E30465">
        <v>1000300</v>
      </c>
      <c r="F30465" t="s">
        <v>16</v>
      </c>
      <c r="G30465" t="s">
        <v>21</v>
      </c>
      <c r="H30465">
        <v>1483.5699999999997</v>
      </c>
      <c r="I30465">
        <v>19.309999999999999</v>
      </c>
      <c r="J30465">
        <v>30469</v>
      </c>
      <c r="K30465" t="str">
        <f>VLOOKUP(A30465, '[1]Codigo SAP Articulos'!A:B, 2, 0)</f>
        <v>101-002-008</v>
      </c>
    </row>
    <row r="30466" spans="1:11" x14ac:dyDescent="0.25">
      <c r="A30466" t="s">
        <v>708</v>
      </c>
      <c r="B30466" t="s">
        <v>709</v>
      </c>
      <c r="C30466">
        <v>300</v>
      </c>
      <c r="D30466">
        <v>230300</v>
      </c>
      <c r="E30466">
        <v>1001300</v>
      </c>
      <c r="F30466" t="s">
        <v>16</v>
      </c>
      <c r="G30466" t="s">
        <v>22</v>
      </c>
      <c r="H30466">
        <v>78.36</v>
      </c>
      <c r="I30466">
        <v>1.02</v>
      </c>
      <c r="J30466">
        <v>30470</v>
      </c>
      <c r="K30466" t="str">
        <f>VLOOKUP(A30466, '[1]Codigo SAP Articulos'!A:B, 2, 0)</f>
        <v>101-002-008</v>
      </c>
    </row>
    <row r="30467" spans="1:11" x14ac:dyDescent="0.25">
      <c r="A30467" t="s">
        <v>708</v>
      </c>
      <c r="B30467" t="s">
        <v>709</v>
      </c>
      <c r="C30467">
        <v>300</v>
      </c>
      <c r="D30467">
        <v>230300</v>
      </c>
      <c r="E30467">
        <v>1001300</v>
      </c>
      <c r="F30467" t="s">
        <v>16</v>
      </c>
      <c r="G30467" t="s">
        <v>21</v>
      </c>
      <c r="H30467">
        <v>861.43999999999994</v>
      </c>
      <c r="I30467">
        <v>11.190000000000001</v>
      </c>
      <c r="J30467">
        <v>30471</v>
      </c>
      <c r="K30467" t="str">
        <f>VLOOKUP(A30467, '[1]Codigo SAP Articulos'!A:B, 2, 0)</f>
        <v>101-002-008</v>
      </c>
    </row>
    <row r="30468" spans="1:11" x14ac:dyDescent="0.25">
      <c r="A30468" t="s">
        <v>708</v>
      </c>
      <c r="B30468" t="s">
        <v>709</v>
      </c>
      <c r="C30468">
        <v>300</v>
      </c>
      <c r="D30468">
        <v>230300</v>
      </c>
      <c r="E30468">
        <v>1005300</v>
      </c>
      <c r="F30468" t="s">
        <v>16</v>
      </c>
      <c r="G30468" t="s">
        <v>22</v>
      </c>
      <c r="H30468">
        <v>29.71</v>
      </c>
      <c r="I30468">
        <v>0.39</v>
      </c>
      <c r="J30468">
        <v>30472</v>
      </c>
      <c r="K30468" t="str">
        <f>VLOOKUP(A30468, '[1]Codigo SAP Articulos'!A:B, 2, 0)</f>
        <v>101-002-008</v>
      </c>
    </row>
    <row r="30469" spans="1:11" x14ac:dyDescent="0.25">
      <c r="A30469" t="s">
        <v>708</v>
      </c>
      <c r="B30469" t="s">
        <v>709</v>
      </c>
      <c r="C30469">
        <v>300</v>
      </c>
      <c r="D30469">
        <v>230300</v>
      </c>
      <c r="E30469">
        <v>1005300</v>
      </c>
      <c r="F30469" t="s">
        <v>16</v>
      </c>
      <c r="G30469" t="s">
        <v>21</v>
      </c>
      <c r="H30469">
        <v>678.37000000000012</v>
      </c>
      <c r="I30469">
        <v>8.81</v>
      </c>
      <c r="J30469">
        <v>30473</v>
      </c>
      <c r="K30469" t="str">
        <f>VLOOKUP(A30469, '[1]Codigo SAP Articulos'!A:B, 2, 0)</f>
        <v>101-002-008</v>
      </c>
    </row>
    <row r="30470" spans="1:11" x14ac:dyDescent="0.25">
      <c r="A30470" t="s">
        <v>708</v>
      </c>
      <c r="B30470" t="s">
        <v>709</v>
      </c>
      <c r="C30470">
        <v>300</v>
      </c>
      <c r="D30470">
        <v>231300</v>
      </c>
      <c r="E30470">
        <v>1007300</v>
      </c>
      <c r="F30470" t="s">
        <v>16</v>
      </c>
      <c r="G30470" t="s">
        <v>21</v>
      </c>
      <c r="H30470">
        <v>573.19999999999993</v>
      </c>
      <c r="I30470">
        <v>7.43</v>
      </c>
      <c r="J30470">
        <v>30474</v>
      </c>
      <c r="K30470" t="str">
        <f>VLOOKUP(A30470, '[1]Codigo SAP Articulos'!A:B, 2, 0)</f>
        <v>101-002-008</v>
      </c>
    </row>
    <row r="30471" spans="1:11" x14ac:dyDescent="0.25">
      <c r="A30471" t="s">
        <v>708</v>
      </c>
      <c r="B30471" t="s">
        <v>709</v>
      </c>
      <c r="C30471">
        <v>300</v>
      </c>
      <c r="D30471">
        <v>231300</v>
      </c>
      <c r="E30471">
        <v>1010300</v>
      </c>
      <c r="F30471" t="s">
        <v>16</v>
      </c>
      <c r="G30471" t="s">
        <v>21</v>
      </c>
      <c r="H30471">
        <v>895.9799999999999</v>
      </c>
      <c r="I30471">
        <v>11.630000000000003</v>
      </c>
      <c r="J30471">
        <v>30475</v>
      </c>
      <c r="K30471" t="str">
        <f>VLOOKUP(A30471, '[1]Codigo SAP Articulos'!A:B, 2, 0)</f>
        <v>101-002-008</v>
      </c>
    </row>
    <row r="30472" spans="1:11" x14ac:dyDescent="0.25">
      <c r="A30472" t="s">
        <v>708</v>
      </c>
      <c r="B30472" t="s">
        <v>709</v>
      </c>
      <c r="C30472">
        <v>300</v>
      </c>
      <c r="D30472">
        <v>231300</v>
      </c>
      <c r="E30472">
        <v>1025300</v>
      </c>
      <c r="F30472" t="s">
        <v>16</v>
      </c>
      <c r="G30472" t="s">
        <v>21</v>
      </c>
      <c r="H30472">
        <v>453.34999999999997</v>
      </c>
      <c r="I30472">
        <v>5.9099999999999993</v>
      </c>
      <c r="J30472">
        <v>30476</v>
      </c>
      <c r="K30472" t="str">
        <f>VLOOKUP(A30472, '[1]Codigo SAP Articulos'!A:B, 2, 0)</f>
        <v>101-002-008</v>
      </c>
    </row>
    <row r="30473" spans="1:11" x14ac:dyDescent="0.25">
      <c r="A30473" t="s">
        <v>708</v>
      </c>
      <c r="B30473" t="s">
        <v>709</v>
      </c>
      <c r="C30473">
        <v>300</v>
      </c>
      <c r="D30473">
        <v>231300</v>
      </c>
      <c r="E30473">
        <v>1060300</v>
      </c>
      <c r="F30473" t="s">
        <v>16</v>
      </c>
      <c r="G30473" t="s">
        <v>21</v>
      </c>
      <c r="H30473">
        <v>946.44000000000017</v>
      </c>
      <c r="I30473">
        <v>12.27</v>
      </c>
      <c r="J30473">
        <v>30477</v>
      </c>
      <c r="K30473" t="str">
        <f>VLOOKUP(A30473, '[1]Codigo SAP Articulos'!A:B, 2, 0)</f>
        <v>101-002-008</v>
      </c>
    </row>
    <row r="30474" spans="1:11" x14ac:dyDescent="0.25">
      <c r="A30474" t="s">
        <v>708</v>
      </c>
      <c r="B30474" t="s">
        <v>709</v>
      </c>
      <c r="C30474">
        <v>300</v>
      </c>
      <c r="D30474">
        <v>234300</v>
      </c>
      <c r="E30474">
        <v>1009300</v>
      </c>
      <c r="F30474" t="s">
        <v>16</v>
      </c>
      <c r="G30474" t="s">
        <v>21</v>
      </c>
      <c r="H30474">
        <v>1346.5100000000002</v>
      </c>
      <c r="I30474">
        <v>17.5</v>
      </c>
      <c r="J30474">
        <v>30478</v>
      </c>
      <c r="K30474" t="str">
        <f>VLOOKUP(A30474, '[1]Codigo SAP Articulos'!A:B, 2, 0)</f>
        <v>101-002-008</v>
      </c>
    </row>
    <row r="30475" spans="1:11" x14ac:dyDescent="0.25">
      <c r="A30475" t="s">
        <v>708</v>
      </c>
      <c r="B30475" t="s">
        <v>709</v>
      </c>
      <c r="C30475">
        <v>300</v>
      </c>
      <c r="D30475">
        <v>234300</v>
      </c>
      <c r="E30475">
        <v>1014300</v>
      </c>
      <c r="F30475" t="s">
        <v>16</v>
      </c>
      <c r="G30475" t="s">
        <v>21</v>
      </c>
      <c r="H30475">
        <v>237.51</v>
      </c>
      <c r="I30475">
        <v>3.07</v>
      </c>
      <c r="J30475">
        <v>30479</v>
      </c>
      <c r="K30475" t="str">
        <f>VLOOKUP(A30475, '[1]Codigo SAP Articulos'!A:B, 2, 0)</f>
        <v>101-002-008</v>
      </c>
    </row>
    <row r="30476" spans="1:11" x14ac:dyDescent="0.25">
      <c r="A30476" t="s">
        <v>708</v>
      </c>
      <c r="B30476" t="s">
        <v>709</v>
      </c>
      <c r="C30476">
        <v>300</v>
      </c>
      <c r="D30476">
        <v>234300</v>
      </c>
      <c r="E30476">
        <v>1016300</v>
      </c>
      <c r="F30476" t="s">
        <v>16</v>
      </c>
      <c r="G30476" t="s">
        <v>22</v>
      </c>
      <c r="H30476">
        <v>270.81</v>
      </c>
      <c r="I30476">
        <v>3.52</v>
      </c>
      <c r="J30476">
        <v>30480</v>
      </c>
      <c r="K30476" t="str">
        <f>VLOOKUP(A30476, '[1]Codigo SAP Articulos'!A:B, 2, 0)</f>
        <v>101-002-008</v>
      </c>
    </row>
    <row r="30477" spans="1:11" x14ac:dyDescent="0.25">
      <c r="A30477" t="s">
        <v>708</v>
      </c>
      <c r="B30477" t="s">
        <v>709</v>
      </c>
      <c r="C30477">
        <v>300</v>
      </c>
      <c r="D30477">
        <v>234300</v>
      </c>
      <c r="E30477">
        <v>1016300</v>
      </c>
      <c r="F30477" t="s">
        <v>16</v>
      </c>
      <c r="G30477" t="s">
        <v>21</v>
      </c>
      <c r="H30477">
        <v>2209.6799999999998</v>
      </c>
      <c r="I30477">
        <v>28.72999999999999</v>
      </c>
      <c r="J30477">
        <v>30481</v>
      </c>
      <c r="K30477" t="str">
        <f>VLOOKUP(A30477, '[1]Codigo SAP Articulos'!A:B, 2, 0)</f>
        <v>101-002-008</v>
      </c>
    </row>
    <row r="30478" spans="1:11" x14ac:dyDescent="0.25">
      <c r="A30478" t="s">
        <v>708</v>
      </c>
      <c r="B30478" t="s">
        <v>709</v>
      </c>
      <c r="C30478">
        <v>300</v>
      </c>
      <c r="D30478">
        <v>234300</v>
      </c>
      <c r="E30478">
        <v>1017300</v>
      </c>
      <c r="F30478" t="s">
        <v>16</v>
      </c>
      <c r="G30478" t="s">
        <v>21</v>
      </c>
      <c r="H30478">
        <v>33.1</v>
      </c>
      <c r="I30478">
        <v>0.43000000000000005</v>
      </c>
      <c r="J30478">
        <v>30482</v>
      </c>
      <c r="K30478" t="str">
        <f>VLOOKUP(A30478, '[1]Codigo SAP Articulos'!A:B, 2, 0)</f>
        <v>101-002-008</v>
      </c>
    </row>
    <row r="30479" spans="1:11" x14ac:dyDescent="0.25">
      <c r="A30479" t="s">
        <v>708</v>
      </c>
      <c r="B30479" t="s">
        <v>709</v>
      </c>
      <c r="C30479">
        <v>300</v>
      </c>
      <c r="D30479">
        <v>248300</v>
      </c>
      <c r="E30479">
        <v>1052300</v>
      </c>
      <c r="F30479" t="s">
        <v>16</v>
      </c>
      <c r="G30479" t="s">
        <v>21</v>
      </c>
      <c r="H30479">
        <v>6.5</v>
      </c>
      <c r="I30479">
        <v>0.08</v>
      </c>
      <c r="J30479">
        <v>30483</v>
      </c>
      <c r="K30479" t="str">
        <f>VLOOKUP(A30479, '[1]Codigo SAP Articulos'!A:B, 2, 0)</f>
        <v>101-002-008</v>
      </c>
    </row>
    <row r="30480" spans="1:11" x14ac:dyDescent="0.25">
      <c r="A30480" t="s">
        <v>708</v>
      </c>
      <c r="B30480" t="s">
        <v>709</v>
      </c>
      <c r="C30480">
        <v>310</v>
      </c>
      <c r="D30480">
        <v>248300</v>
      </c>
      <c r="E30480">
        <v>1050300</v>
      </c>
      <c r="F30480" t="s">
        <v>16</v>
      </c>
      <c r="G30480" t="s">
        <v>22</v>
      </c>
      <c r="H30480">
        <v>884.28000000000009</v>
      </c>
      <c r="I30480">
        <v>11.51</v>
      </c>
      <c r="J30480">
        <v>30484</v>
      </c>
      <c r="K30480" t="str">
        <f>VLOOKUP(A30480, '[1]Codigo SAP Articulos'!A:B, 2, 0)</f>
        <v>101-002-008</v>
      </c>
    </row>
    <row r="30481" spans="1:11" x14ac:dyDescent="0.25">
      <c r="A30481" t="s">
        <v>708</v>
      </c>
      <c r="B30481" t="s">
        <v>709</v>
      </c>
      <c r="C30481">
        <v>310</v>
      </c>
      <c r="D30481">
        <v>248300</v>
      </c>
      <c r="E30481">
        <v>1050300</v>
      </c>
      <c r="F30481" t="s">
        <v>16</v>
      </c>
      <c r="G30481" t="s">
        <v>21</v>
      </c>
      <c r="H30481">
        <v>1842.8499999999997</v>
      </c>
      <c r="I30481">
        <v>23.960000000000004</v>
      </c>
      <c r="J30481">
        <v>30485</v>
      </c>
      <c r="K30481" t="str">
        <f>VLOOKUP(A30481, '[1]Codigo SAP Articulos'!A:B, 2, 0)</f>
        <v>101-002-008</v>
      </c>
    </row>
    <row r="30482" spans="1:11" x14ac:dyDescent="0.25">
      <c r="A30482" t="s">
        <v>708</v>
      </c>
      <c r="B30482" t="s">
        <v>709</v>
      </c>
      <c r="C30482">
        <v>310</v>
      </c>
      <c r="D30482">
        <v>248300</v>
      </c>
      <c r="E30482">
        <v>1051300</v>
      </c>
      <c r="F30482" t="s">
        <v>16</v>
      </c>
      <c r="G30482" t="s">
        <v>21</v>
      </c>
      <c r="H30482">
        <v>444.28</v>
      </c>
      <c r="I30482">
        <v>5.7799999999999994</v>
      </c>
      <c r="J30482">
        <v>30486</v>
      </c>
      <c r="K30482" t="str">
        <f>VLOOKUP(A30482, '[1]Codigo SAP Articulos'!A:B, 2, 0)</f>
        <v>101-002-008</v>
      </c>
    </row>
    <row r="30483" spans="1:11" x14ac:dyDescent="0.25">
      <c r="A30483" t="s">
        <v>708</v>
      </c>
      <c r="B30483" t="s">
        <v>709</v>
      </c>
      <c r="C30483">
        <v>310</v>
      </c>
      <c r="D30483">
        <v>248300</v>
      </c>
      <c r="E30483">
        <v>1052300</v>
      </c>
      <c r="F30483" t="s">
        <v>16</v>
      </c>
      <c r="G30483" t="s">
        <v>21</v>
      </c>
      <c r="H30483">
        <v>212.31999999999994</v>
      </c>
      <c r="I30483">
        <v>2.7399999999999998</v>
      </c>
      <c r="J30483">
        <v>30487</v>
      </c>
      <c r="K30483" t="str">
        <f>VLOOKUP(A30483, '[1]Codigo SAP Articulos'!A:B, 2, 0)</f>
        <v>101-002-008</v>
      </c>
    </row>
    <row r="30484" spans="1:11" x14ac:dyDescent="0.25">
      <c r="A30484" t="s">
        <v>708</v>
      </c>
      <c r="B30484" t="s">
        <v>709</v>
      </c>
      <c r="C30484">
        <v>320</v>
      </c>
      <c r="D30484">
        <v>2320</v>
      </c>
      <c r="E30484">
        <v>1024300</v>
      </c>
      <c r="F30484" t="s">
        <v>16</v>
      </c>
      <c r="G30484" t="s">
        <v>21</v>
      </c>
      <c r="H30484">
        <v>3520.3500000000008</v>
      </c>
      <c r="I30484">
        <v>45.83000000000002</v>
      </c>
      <c r="J30484">
        <v>30488</v>
      </c>
      <c r="K30484" t="str">
        <f>VLOOKUP(A30484, '[1]Codigo SAP Articulos'!A:B, 2, 0)</f>
        <v>101-002-008</v>
      </c>
    </row>
    <row r="30485" spans="1:11" x14ac:dyDescent="0.25">
      <c r="A30485" t="s">
        <v>708</v>
      </c>
      <c r="B30485" t="s">
        <v>709</v>
      </c>
      <c r="C30485">
        <v>400</v>
      </c>
      <c r="D30485">
        <v>1400</v>
      </c>
      <c r="E30485">
        <v>3400</v>
      </c>
      <c r="F30485" t="s">
        <v>16</v>
      </c>
      <c r="G30485" t="s">
        <v>22</v>
      </c>
      <c r="H30485">
        <v>235.59</v>
      </c>
      <c r="I30485">
        <v>3.07</v>
      </c>
      <c r="J30485">
        <v>30489</v>
      </c>
      <c r="K30485" t="str">
        <f>VLOOKUP(A30485, '[1]Codigo SAP Articulos'!A:B, 2, 0)</f>
        <v>101-002-008</v>
      </c>
    </row>
    <row r="30486" spans="1:11" x14ac:dyDescent="0.25">
      <c r="A30486" t="s">
        <v>708</v>
      </c>
      <c r="B30486" t="s">
        <v>709</v>
      </c>
      <c r="C30486">
        <v>400</v>
      </c>
      <c r="D30486">
        <v>1400</v>
      </c>
      <c r="E30486">
        <v>3400</v>
      </c>
      <c r="F30486" t="s">
        <v>16</v>
      </c>
      <c r="G30486" t="s">
        <v>21</v>
      </c>
      <c r="H30486">
        <v>1208.1600000000001</v>
      </c>
      <c r="I30486">
        <v>15.719999999999997</v>
      </c>
      <c r="J30486">
        <v>30490</v>
      </c>
      <c r="K30486" t="str">
        <f>VLOOKUP(A30486, '[1]Codigo SAP Articulos'!A:B, 2, 0)</f>
        <v>101-002-008</v>
      </c>
    </row>
    <row r="30487" spans="1:11" x14ac:dyDescent="0.25">
      <c r="A30487" t="s">
        <v>708</v>
      </c>
      <c r="B30487" t="s">
        <v>709</v>
      </c>
      <c r="C30487">
        <v>400</v>
      </c>
      <c r="D30487">
        <v>3400</v>
      </c>
      <c r="E30487">
        <v>1400</v>
      </c>
      <c r="F30487" t="s">
        <v>16</v>
      </c>
      <c r="G30487" t="s">
        <v>21</v>
      </c>
      <c r="H30487">
        <v>1024.75</v>
      </c>
      <c r="I30487">
        <v>13.349999999999996</v>
      </c>
      <c r="J30487">
        <v>30491</v>
      </c>
      <c r="K30487" t="str">
        <f>VLOOKUP(A30487, '[1]Codigo SAP Articulos'!A:B, 2, 0)</f>
        <v>101-002-008</v>
      </c>
    </row>
    <row r="30488" spans="1:11" x14ac:dyDescent="0.25">
      <c r="A30488" t="s">
        <v>708</v>
      </c>
      <c r="B30488" t="s">
        <v>709</v>
      </c>
      <c r="C30488">
        <v>400</v>
      </c>
      <c r="D30488">
        <v>4400</v>
      </c>
      <c r="E30488">
        <v>21400</v>
      </c>
      <c r="F30488" t="s">
        <v>16</v>
      </c>
      <c r="G30488" t="s">
        <v>21</v>
      </c>
      <c r="H30488">
        <v>193.69</v>
      </c>
      <c r="I30488">
        <v>2.5100000000000002</v>
      </c>
      <c r="J30488">
        <v>30492</v>
      </c>
      <c r="K30488" t="str">
        <f>VLOOKUP(A30488, '[1]Codigo SAP Articulos'!A:B, 2, 0)</f>
        <v>101-002-008</v>
      </c>
    </row>
    <row r="30489" spans="1:11" x14ac:dyDescent="0.25">
      <c r="A30489" t="s">
        <v>708</v>
      </c>
      <c r="B30489" t="s">
        <v>709</v>
      </c>
      <c r="C30489">
        <v>400</v>
      </c>
      <c r="D30489">
        <v>4400</v>
      </c>
      <c r="E30489">
        <v>24400</v>
      </c>
      <c r="F30489" t="s">
        <v>16</v>
      </c>
      <c r="G30489" t="s">
        <v>21</v>
      </c>
      <c r="H30489">
        <v>173.63</v>
      </c>
      <c r="I30489">
        <v>2.27</v>
      </c>
      <c r="J30489">
        <v>30493</v>
      </c>
      <c r="K30489" t="str">
        <f>VLOOKUP(A30489, '[1]Codigo SAP Articulos'!A:B, 2, 0)</f>
        <v>101-002-008</v>
      </c>
    </row>
    <row r="30490" spans="1:11" x14ac:dyDescent="0.25">
      <c r="A30490" t="s">
        <v>708</v>
      </c>
      <c r="B30490" t="s">
        <v>709</v>
      </c>
      <c r="C30490">
        <v>400</v>
      </c>
      <c r="D30490">
        <v>4400</v>
      </c>
      <c r="E30490">
        <v>31400</v>
      </c>
      <c r="F30490" t="s">
        <v>16</v>
      </c>
      <c r="G30490" t="s">
        <v>21</v>
      </c>
      <c r="H30490">
        <v>844.37999999999977</v>
      </c>
      <c r="I30490">
        <v>10.979999999999999</v>
      </c>
      <c r="J30490">
        <v>30494</v>
      </c>
      <c r="K30490" t="str">
        <f>VLOOKUP(A30490, '[1]Codigo SAP Articulos'!A:B, 2, 0)</f>
        <v>101-002-008</v>
      </c>
    </row>
    <row r="30491" spans="1:11" x14ac:dyDescent="0.25">
      <c r="A30491" t="s">
        <v>708</v>
      </c>
      <c r="B30491" t="s">
        <v>709</v>
      </c>
      <c r="C30491">
        <v>400</v>
      </c>
      <c r="D30491">
        <v>16400</v>
      </c>
      <c r="E30491">
        <v>41400</v>
      </c>
      <c r="F30491" t="s">
        <v>16</v>
      </c>
      <c r="G30491" t="s">
        <v>22</v>
      </c>
      <c r="H30491">
        <v>182.76</v>
      </c>
      <c r="I30491">
        <v>2.38</v>
      </c>
      <c r="J30491">
        <v>30495</v>
      </c>
      <c r="K30491" t="str">
        <f>VLOOKUP(A30491, '[1]Codigo SAP Articulos'!A:B, 2, 0)</f>
        <v>101-002-008</v>
      </c>
    </row>
    <row r="30492" spans="1:11" x14ac:dyDescent="0.25">
      <c r="A30492" t="s">
        <v>708</v>
      </c>
      <c r="B30492" t="s">
        <v>709</v>
      </c>
      <c r="C30492">
        <v>500</v>
      </c>
      <c r="D30492">
        <v>1500</v>
      </c>
      <c r="E30492">
        <v>2500</v>
      </c>
      <c r="F30492" t="s">
        <v>16</v>
      </c>
      <c r="G30492" t="s">
        <v>22</v>
      </c>
      <c r="H30492">
        <v>178.28</v>
      </c>
      <c r="I30492">
        <v>2.3199999999999998</v>
      </c>
      <c r="J30492">
        <v>30496</v>
      </c>
      <c r="K30492" t="str">
        <f>VLOOKUP(A30492, '[1]Codigo SAP Articulos'!A:B, 2, 0)</f>
        <v>101-002-008</v>
      </c>
    </row>
    <row r="30493" spans="1:11" x14ac:dyDescent="0.25">
      <c r="A30493" t="s">
        <v>708</v>
      </c>
      <c r="B30493" t="s">
        <v>709</v>
      </c>
      <c r="C30493">
        <v>500</v>
      </c>
      <c r="D30493">
        <v>1500</v>
      </c>
      <c r="E30493">
        <v>2500</v>
      </c>
      <c r="F30493" t="s">
        <v>16</v>
      </c>
      <c r="G30493" t="s">
        <v>21</v>
      </c>
      <c r="H30493">
        <v>902.53000000000009</v>
      </c>
      <c r="I30493">
        <v>11.749999999999998</v>
      </c>
      <c r="J30493">
        <v>30497</v>
      </c>
      <c r="K30493" t="str">
        <f>VLOOKUP(A30493, '[1]Codigo SAP Articulos'!A:B, 2, 0)</f>
        <v>101-002-008</v>
      </c>
    </row>
    <row r="30494" spans="1:11" x14ac:dyDescent="0.25">
      <c r="A30494" t="s">
        <v>708</v>
      </c>
      <c r="B30494" t="s">
        <v>709</v>
      </c>
      <c r="C30494">
        <v>500</v>
      </c>
      <c r="D30494">
        <v>2500</v>
      </c>
      <c r="E30494">
        <v>1500</v>
      </c>
      <c r="F30494" t="s">
        <v>16</v>
      </c>
      <c r="G30494" t="s">
        <v>21</v>
      </c>
      <c r="H30494">
        <v>791.7800000000002</v>
      </c>
      <c r="I30494">
        <v>10.28</v>
      </c>
      <c r="J30494">
        <v>30498</v>
      </c>
      <c r="K30494" t="str">
        <f>VLOOKUP(A30494, '[1]Codigo SAP Articulos'!A:B, 2, 0)</f>
        <v>101-002-008</v>
      </c>
    </row>
    <row r="30495" spans="1:11" x14ac:dyDescent="0.25">
      <c r="A30495" t="s">
        <v>708</v>
      </c>
      <c r="B30495" t="s">
        <v>709</v>
      </c>
      <c r="C30495">
        <v>500</v>
      </c>
      <c r="D30495">
        <v>3500</v>
      </c>
      <c r="E30495">
        <v>12500</v>
      </c>
      <c r="F30495" t="s">
        <v>16</v>
      </c>
      <c r="G30495" t="s">
        <v>21</v>
      </c>
      <c r="H30495">
        <v>145.91</v>
      </c>
      <c r="I30495">
        <v>1.89</v>
      </c>
      <c r="J30495">
        <v>30499</v>
      </c>
      <c r="K30495" t="str">
        <f>VLOOKUP(A30495, '[1]Codigo SAP Articulos'!A:B, 2, 0)</f>
        <v>101-002-008</v>
      </c>
    </row>
    <row r="30496" spans="1:11" x14ac:dyDescent="0.25">
      <c r="A30496" t="s">
        <v>708</v>
      </c>
      <c r="B30496" t="s">
        <v>709</v>
      </c>
      <c r="C30496">
        <v>500</v>
      </c>
      <c r="D30496">
        <v>3500</v>
      </c>
      <c r="E30496">
        <v>36500</v>
      </c>
      <c r="F30496" t="s">
        <v>16</v>
      </c>
      <c r="G30496" t="s">
        <v>21</v>
      </c>
      <c r="H30496">
        <v>151.73000000000002</v>
      </c>
      <c r="I30496">
        <v>1.98</v>
      </c>
      <c r="J30496">
        <v>30500</v>
      </c>
      <c r="K30496" t="str">
        <f>VLOOKUP(A30496, '[1]Codigo SAP Articulos'!A:B, 2, 0)</f>
        <v>101-002-008</v>
      </c>
    </row>
    <row r="30497" spans="1:11" x14ac:dyDescent="0.25">
      <c r="A30497" t="s">
        <v>708</v>
      </c>
      <c r="B30497" t="s">
        <v>709</v>
      </c>
      <c r="C30497">
        <v>500</v>
      </c>
      <c r="D30497">
        <v>23500</v>
      </c>
      <c r="E30497">
        <v>64500</v>
      </c>
      <c r="F30497" t="s">
        <v>16</v>
      </c>
      <c r="G30497" t="s">
        <v>22</v>
      </c>
      <c r="H30497">
        <v>81.03</v>
      </c>
      <c r="I30497">
        <v>1.05</v>
      </c>
      <c r="J30497">
        <v>30501</v>
      </c>
      <c r="K30497" t="str">
        <f>VLOOKUP(A30497, '[1]Codigo SAP Articulos'!A:B, 2, 0)</f>
        <v>101-002-008</v>
      </c>
    </row>
    <row r="30498" spans="1:11" x14ac:dyDescent="0.25">
      <c r="A30498" t="s">
        <v>708</v>
      </c>
      <c r="B30498" t="s">
        <v>709</v>
      </c>
      <c r="C30498">
        <v>500</v>
      </c>
      <c r="D30498">
        <v>23500</v>
      </c>
      <c r="E30498">
        <v>75500</v>
      </c>
      <c r="F30498" t="s">
        <v>16</v>
      </c>
      <c r="G30498" t="s">
        <v>22</v>
      </c>
      <c r="H30498">
        <v>1500.86</v>
      </c>
      <c r="I30498">
        <v>19.53</v>
      </c>
      <c r="J30498">
        <v>30502</v>
      </c>
      <c r="K30498" t="str">
        <f>VLOOKUP(A30498, '[1]Codigo SAP Articulos'!A:B, 2, 0)</f>
        <v>101-002-008</v>
      </c>
    </row>
    <row r="30499" spans="1:11" x14ac:dyDescent="0.25">
      <c r="A30499" t="s">
        <v>708</v>
      </c>
      <c r="B30499" t="s">
        <v>709</v>
      </c>
      <c r="C30499">
        <v>600</v>
      </c>
      <c r="D30499">
        <v>7100</v>
      </c>
      <c r="E30499">
        <v>33100</v>
      </c>
      <c r="F30499" t="s">
        <v>16</v>
      </c>
      <c r="G30499" t="s">
        <v>21</v>
      </c>
      <c r="H30499">
        <v>56.94</v>
      </c>
      <c r="I30499">
        <v>0.74</v>
      </c>
      <c r="J30499">
        <v>30503</v>
      </c>
      <c r="K30499" t="str">
        <f>VLOOKUP(A30499, '[1]Codigo SAP Articulos'!A:B, 2, 0)</f>
        <v>101-002-008</v>
      </c>
    </row>
    <row r="30500" spans="1:11" x14ac:dyDescent="0.25">
      <c r="A30500" t="s">
        <v>708</v>
      </c>
      <c r="B30500" t="s">
        <v>709</v>
      </c>
      <c r="C30500">
        <v>600</v>
      </c>
      <c r="D30500">
        <v>11600</v>
      </c>
      <c r="E30500">
        <v>3600</v>
      </c>
      <c r="F30500" t="s">
        <v>16</v>
      </c>
      <c r="G30500" t="s">
        <v>22</v>
      </c>
      <c r="H30500">
        <v>223.92</v>
      </c>
      <c r="I30500">
        <v>2.91</v>
      </c>
      <c r="J30500">
        <v>30504</v>
      </c>
      <c r="K30500" t="str">
        <f>VLOOKUP(A30500, '[1]Codigo SAP Articulos'!A:B, 2, 0)</f>
        <v>101-002-008</v>
      </c>
    </row>
    <row r="30501" spans="1:11" x14ac:dyDescent="0.25">
      <c r="A30501" t="s">
        <v>708</v>
      </c>
      <c r="B30501" t="s">
        <v>709</v>
      </c>
      <c r="C30501">
        <v>600</v>
      </c>
      <c r="D30501">
        <v>14600</v>
      </c>
      <c r="E30501">
        <v>143600</v>
      </c>
      <c r="F30501" t="s">
        <v>16</v>
      </c>
      <c r="G30501" t="s">
        <v>21</v>
      </c>
      <c r="H30501">
        <v>769.7600000000001</v>
      </c>
      <c r="I30501">
        <v>10.02</v>
      </c>
      <c r="J30501">
        <v>30505</v>
      </c>
      <c r="K30501" t="str">
        <f>VLOOKUP(A30501, '[1]Codigo SAP Articulos'!A:B, 2, 0)</f>
        <v>101-002-008</v>
      </c>
    </row>
    <row r="30502" spans="1:11" x14ac:dyDescent="0.25">
      <c r="A30502" t="s">
        <v>708</v>
      </c>
      <c r="B30502" t="s">
        <v>709</v>
      </c>
      <c r="C30502">
        <v>600</v>
      </c>
      <c r="D30502">
        <v>15600</v>
      </c>
      <c r="E30502">
        <v>30100</v>
      </c>
      <c r="F30502" t="s">
        <v>16</v>
      </c>
      <c r="G30502" t="s">
        <v>21</v>
      </c>
      <c r="H30502">
        <v>51.36</v>
      </c>
      <c r="I30502">
        <v>0.67</v>
      </c>
      <c r="J30502">
        <v>30506</v>
      </c>
      <c r="K30502" t="str">
        <f>VLOOKUP(A30502, '[1]Codigo SAP Articulos'!A:B, 2, 0)</f>
        <v>101-002-008</v>
      </c>
    </row>
    <row r="30503" spans="1:11" x14ac:dyDescent="0.25">
      <c r="A30503" t="s">
        <v>708</v>
      </c>
      <c r="B30503" t="s">
        <v>709</v>
      </c>
      <c r="C30503">
        <v>600</v>
      </c>
      <c r="D30503">
        <v>15600</v>
      </c>
      <c r="E30503">
        <v>34100</v>
      </c>
      <c r="F30503" t="s">
        <v>16</v>
      </c>
      <c r="G30503" t="s">
        <v>21</v>
      </c>
      <c r="H30503">
        <v>99.399999999999991</v>
      </c>
      <c r="I30503">
        <v>1.3</v>
      </c>
      <c r="J30503">
        <v>30507</v>
      </c>
      <c r="K30503" t="str">
        <f>VLOOKUP(A30503, '[1]Codigo SAP Articulos'!A:B, 2, 0)</f>
        <v>101-002-008</v>
      </c>
    </row>
    <row r="30504" spans="1:11" x14ac:dyDescent="0.25">
      <c r="A30504" t="s">
        <v>708</v>
      </c>
      <c r="B30504" t="s">
        <v>709</v>
      </c>
      <c r="C30504">
        <v>600</v>
      </c>
      <c r="D30504">
        <v>15600</v>
      </c>
      <c r="E30504">
        <v>35100</v>
      </c>
      <c r="F30504" t="s">
        <v>16</v>
      </c>
      <c r="G30504" t="s">
        <v>21</v>
      </c>
      <c r="H30504">
        <v>195.10999999999999</v>
      </c>
      <c r="I30504">
        <v>2.54</v>
      </c>
      <c r="J30504">
        <v>30508</v>
      </c>
      <c r="K30504" t="str">
        <f>VLOOKUP(A30504, '[1]Codigo SAP Articulos'!A:B, 2, 0)</f>
        <v>101-002-008</v>
      </c>
    </row>
    <row r="30505" spans="1:11" x14ac:dyDescent="0.25">
      <c r="A30505" t="s">
        <v>708</v>
      </c>
      <c r="B30505" t="s">
        <v>709</v>
      </c>
      <c r="C30505">
        <v>600</v>
      </c>
      <c r="D30505">
        <v>15600</v>
      </c>
      <c r="E30505">
        <v>155600</v>
      </c>
      <c r="F30505" t="s">
        <v>16</v>
      </c>
      <c r="G30505" t="s">
        <v>21</v>
      </c>
      <c r="H30505">
        <v>117.05</v>
      </c>
      <c r="I30505">
        <v>1.52</v>
      </c>
      <c r="J30505">
        <v>30509</v>
      </c>
      <c r="K30505" t="str">
        <f>VLOOKUP(A30505, '[1]Codigo SAP Articulos'!A:B, 2, 0)</f>
        <v>101-002-008</v>
      </c>
    </row>
    <row r="30506" spans="1:11" x14ac:dyDescent="0.25">
      <c r="A30506" t="s">
        <v>708</v>
      </c>
      <c r="B30506" t="s">
        <v>709</v>
      </c>
      <c r="C30506">
        <v>600</v>
      </c>
      <c r="D30506">
        <v>15600</v>
      </c>
      <c r="E30506">
        <v>156600</v>
      </c>
      <c r="F30506" t="s">
        <v>16</v>
      </c>
      <c r="G30506" t="s">
        <v>21</v>
      </c>
      <c r="H30506">
        <v>116.22</v>
      </c>
      <c r="I30506">
        <v>1.51</v>
      </c>
      <c r="J30506">
        <v>30510</v>
      </c>
      <c r="K30506" t="str">
        <f>VLOOKUP(A30506, '[1]Codigo SAP Articulos'!A:B, 2, 0)</f>
        <v>101-002-008</v>
      </c>
    </row>
    <row r="30507" spans="1:11" x14ac:dyDescent="0.25">
      <c r="A30507" t="s">
        <v>708</v>
      </c>
      <c r="B30507" t="s">
        <v>709</v>
      </c>
      <c r="C30507">
        <v>610</v>
      </c>
      <c r="D30507">
        <v>8100</v>
      </c>
      <c r="E30507">
        <v>31100</v>
      </c>
      <c r="F30507" t="s">
        <v>16</v>
      </c>
      <c r="G30507" t="s">
        <v>21</v>
      </c>
      <c r="H30507">
        <v>578.25000000000011</v>
      </c>
      <c r="I30507">
        <v>7.52</v>
      </c>
      <c r="J30507">
        <v>30511</v>
      </c>
      <c r="K30507" t="str">
        <f>VLOOKUP(A30507, '[1]Codigo SAP Articulos'!A:B, 2, 0)</f>
        <v>101-002-008</v>
      </c>
    </row>
    <row r="30508" spans="1:11" x14ac:dyDescent="0.25">
      <c r="A30508" t="s">
        <v>708</v>
      </c>
      <c r="B30508" t="s">
        <v>709</v>
      </c>
      <c r="C30508">
        <v>610</v>
      </c>
      <c r="D30508">
        <v>8100</v>
      </c>
      <c r="E30508">
        <v>32100</v>
      </c>
      <c r="F30508" t="s">
        <v>16</v>
      </c>
      <c r="G30508" t="s">
        <v>21</v>
      </c>
      <c r="H30508">
        <v>356.15999999999997</v>
      </c>
      <c r="I30508">
        <v>4.6199999999999992</v>
      </c>
      <c r="J30508">
        <v>30512</v>
      </c>
      <c r="K30508" t="str">
        <f>VLOOKUP(A30508, '[1]Codigo SAP Articulos'!A:B, 2, 0)</f>
        <v>101-002-008</v>
      </c>
    </row>
    <row r="30509" spans="1:11" x14ac:dyDescent="0.25">
      <c r="A30509" t="s">
        <v>708</v>
      </c>
      <c r="B30509" t="s">
        <v>709</v>
      </c>
      <c r="C30509">
        <v>700</v>
      </c>
      <c r="D30509">
        <v>421700</v>
      </c>
      <c r="E30509">
        <v>3124700</v>
      </c>
      <c r="F30509" t="s">
        <v>16</v>
      </c>
      <c r="G30509" t="s">
        <v>22</v>
      </c>
      <c r="H30509">
        <v>172.06</v>
      </c>
      <c r="I30509">
        <v>2.2400000000000002</v>
      </c>
      <c r="J30509">
        <v>30513</v>
      </c>
      <c r="K30509" t="str">
        <f>VLOOKUP(A30509, '[1]Codigo SAP Articulos'!A:B, 2, 0)</f>
        <v>101-002-008</v>
      </c>
    </row>
    <row r="30510" spans="1:11" x14ac:dyDescent="0.25">
      <c r="A30510" t="s">
        <v>708</v>
      </c>
      <c r="B30510" t="s">
        <v>709</v>
      </c>
      <c r="C30510">
        <v>700</v>
      </c>
      <c r="D30510">
        <v>421700</v>
      </c>
      <c r="E30510">
        <v>3124700</v>
      </c>
      <c r="F30510" t="s">
        <v>16</v>
      </c>
      <c r="G30510" t="s">
        <v>21</v>
      </c>
      <c r="H30510">
        <v>1076.6800000000003</v>
      </c>
      <c r="I30510">
        <v>13.989999999999995</v>
      </c>
      <c r="J30510">
        <v>30514</v>
      </c>
      <c r="K30510" t="str">
        <f>VLOOKUP(A30510, '[1]Codigo SAP Articulos'!A:B, 2, 0)</f>
        <v>101-002-008</v>
      </c>
    </row>
    <row r="30511" spans="1:11" x14ac:dyDescent="0.25">
      <c r="A30511" t="s">
        <v>708</v>
      </c>
      <c r="B30511" t="s">
        <v>709</v>
      </c>
      <c r="C30511">
        <v>700</v>
      </c>
      <c r="D30511">
        <v>422700</v>
      </c>
      <c r="E30511">
        <v>3005700</v>
      </c>
      <c r="F30511" t="s">
        <v>16</v>
      </c>
      <c r="G30511" t="s">
        <v>21</v>
      </c>
      <c r="H30511">
        <v>1484.7300000000002</v>
      </c>
      <c r="I30511">
        <v>19.319999999999993</v>
      </c>
      <c r="J30511">
        <v>30515</v>
      </c>
      <c r="K30511" t="str">
        <f>VLOOKUP(A30511, '[1]Codigo SAP Articulos'!A:B, 2, 0)</f>
        <v>101-002-008</v>
      </c>
    </row>
    <row r="30512" spans="1:11" x14ac:dyDescent="0.25">
      <c r="A30512" t="s">
        <v>708</v>
      </c>
      <c r="B30512" t="s">
        <v>709</v>
      </c>
      <c r="C30512">
        <v>700</v>
      </c>
      <c r="D30512">
        <v>425700</v>
      </c>
      <c r="E30512">
        <v>3130700</v>
      </c>
      <c r="F30512" t="s">
        <v>16</v>
      </c>
      <c r="G30512" t="s">
        <v>21</v>
      </c>
      <c r="H30512">
        <v>28.39</v>
      </c>
      <c r="I30512">
        <v>0.37</v>
      </c>
      <c r="J30512">
        <v>30516</v>
      </c>
      <c r="K30512" t="str">
        <f>VLOOKUP(A30512, '[1]Codigo SAP Articulos'!A:B, 2, 0)</f>
        <v>101-002-008</v>
      </c>
    </row>
    <row r="30513" spans="1:11" x14ac:dyDescent="0.25">
      <c r="A30513" t="s">
        <v>708</v>
      </c>
      <c r="B30513" t="s">
        <v>709</v>
      </c>
      <c r="C30513">
        <v>700</v>
      </c>
      <c r="D30513">
        <v>425700</v>
      </c>
      <c r="E30513">
        <v>3134700</v>
      </c>
      <c r="F30513" t="s">
        <v>16</v>
      </c>
      <c r="G30513" t="s">
        <v>21</v>
      </c>
      <c r="H30513">
        <v>344.50000000000006</v>
      </c>
      <c r="I30513">
        <v>4.4799999999999995</v>
      </c>
      <c r="J30513">
        <v>30517</v>
      </c>
      <c r="K30513" t="str">
        <f>VLOOKUP(A30513, '[1]Codigo SAP Articulos'!A:B, 2, 0)</f>
        <v>101-002-008</v>
      </c>
    </row>
    <row r="30514" spans="1:11" x14ac:dyDescent="0.25">
      <c r="A30514" t="s">
        <v>708</v>
      </c>
      <c r="B30514" t="s">
        <v>709</v>
      </c>
      <c r="C30514">
        <v>700</v>
      </c>
      <c r="D30514">
        <v>425700</v>
      </c>
      <c r="E30514">
        <v>3159700</v>
      </c>
      <c r="F30514" t="s">
        <v>16</v>
      </c>
      <c r="G30514" t="s">
        <v>21</v>
      </c>
      <c r="H30514">
        <v>82.13000000000001</v>
      </c>
      <c r="I30514">
        <v>1.06</v>
      </c>
      <c r="J30514">
        <v>30518</v>
      </c>
      <c r="K30514" t="str">
        <f>VLOOKUP(A30514, '[1]Codigo SAP Articulos'!A:B, 2, 0)</f>
        <v>101-002-008</v>
      </c>
    </row>
    <row r="30515" spans="1:11" x14ac:dyDescent="0.25">
      <c r="A30515" t="s">
        <v>708</v>
      </c>
      <c r="B30515" t="s">
        <v>709</v>
      </c>
      <c r="C30515">
        <v>700</v>
      </c>
      <c r="D30515">
        <v>425700</v>
      </c>
      <c r="E30515">
        <v>3160700</v>
      </c>
      <c r="F30515" t="s">
        <v>16</v>
      </c>
      <c r="G30515" t="s">
        <v>21</v>
      </c>
      <c r="H30515">
        <v>181.36</v>
      </c>
      <c r="I30515">
        <v>2.37</v>
      </c>
      <c r="J30515">
        <v>30519</v>
      </c>
      <c r="K30515" t="str">
        <f>VLOOKUP(A30515, '[1]Codigo SAP Articulos'!A:B, 2, 0)</f>
        <v>101-002-008</v>
      </c>
    </row>
    <row r="30516" spans="1:11" x14ac:dyDescent="0.25">
      <c r="A30516" t="s">
        <v>708</v>
      </c>
      <c r="B30516" t="s">
        <v>709</v>
      </c>
      <c r="C30516">
        <v>700</v>
      </c>
      <c r="D30516">
        <v>425700</v>
      </c>
      <c r="E30516">
        <v>3161700</v>
      </c>
      <c r="F30516" t="s">
        <v>16</v>
      </c>
      <c r="G30516" t="s">
        <v>21</v>
      </c>
      <c r="H30516">
        <v>34.56</v>
      </c>
      <c r="I30516">
        <v>0.45</v>
      </c>
      <c r="J30516">
        <v>30520</v>
      </c>
      <c r="K30516" t="str">
        <f>VLOOKUP(A30516, '[1]Codigo SAP Articulos'!A:B, 2, 0)</f>
        <v>101-002-008</v>
      </c>
    </row>
    <row r="30517" spans="1:11" x14ac:dyDescent="0.25">
      <c r="A30517" t="s">
        <v>708</v>
      </c>
      <c r="B30517" t="s">
        <v>709</v>
      </c>
      <c r="C30517">
        <v>800</v>
      </c>
      <c r="D30517">
        <v>24500</v>
      </c>
      <c r="E30517">
        <v>65500</v>
      </c>
      <c r="F30517" t="s">
        <v>16</v>
      </c>
      <c r="G30517" t="s">
        <v>22</v>
      </c>
      <c r="H30517">
        <v>508.19</v>
      </c>
      <c r="I30517">
        <v>6.61</v>
      </c>
      <c r="J30517">
        <v>30521</v>
      </c>
      <c r="K30517" t="str">
        <f>VLOOKUP(A30517, '[1]Codigo SAP Articulos'!A:B, 2, 0)</f>
        <v>101-002-008</v>
      </c>
    </row>
    <row r="30518" spans="1:11" x14ac:dyDescent="0.25">
      <c r="A30518" t="s">
        <v>708</v>
      </c>
      <c r="B30518" t="s">
        <v>709</v>
      </c>
      <c r="C30518">
        <v>800</v>
      </c>
      <c r="D30518">
        <v>24500</v>
      </c>
      <c r="E30518">
        <v>65500</v>
      </c>
      <c r="F30518" t="s">
        <v>16</v>
      </c>
      <c r="G30518" t="s">
        <v>21</v>
      </c>
      <c r="H30518">
        <v>545.22</v>
      </c>
      <c r="I30518">
        <v>7.08</v>
      </c>
      <c r="J30518">
        <v>30522</v>
      </c>
      <c r="K30518" t="str">
        <f>VLOOKUP(A30518, '[1]Codigo SAP Articulos'!A:B, 2, 0)</f>
        <v>101-002-008</v>
      </c>
    </row>
    <row r="30519" spans="1:11" x14ac:dyDescent="0.25">
      <c r="A30519" t="s">
        <v>708</v>
      </c>
      <c r="B30519" t="s">
        <v>709</v>
      </c>
      <c r="C30519">
        <v>800</v>
      </c>
      <c r="D30519">
        <v>24500</v>
      </c>
      <c r="E30519">
        <v>66500</v>
      </c>
      <c r="F30519" t="s">
        <v>16</v>
      </c>
      <c r="G30519" t="s">
        <v>21</v>
      </c>
      <c r="H30519">
        <v>1743.2200000000003</v>
      </c>
      <c r="I30519">
        <v>22.719999999999995</v>
      </c>
      <c r="J30519">
        <v>30523</v>
      </c>
      <c r="K30519" t="str">
        <f>VLOOKUP(A30519, '[1]Codigo SAP Articulos'!A:B, 2, 0)</f>
        <v>101-002-008</v>
      </c>
    </row>
    <row r="30520" spans="1:11" x14ac:dyDescent="0.25">
      <c r="A30520" t="s">
        <v>708</v>
      </c>
      <c r="B30520" t="s">
        <v>709</v>
      </c>
      <c r="C30520">
        <v>800</v>
      </c>
      <c r="D30520">
        <v>24500</v>
      </c>
      <c r="E30520">
        <v>76500</v>
      </c>
      <c r="F30520" t="s">
        <v>16</v>
      </c>
      <c r="G30520" t="s">
        <v>22</v>
      </c>
      <c r="H30520">
        <v>29.71</v>
      </c>
      <c r="I30520">
        <v>0.39</v>
      </c>
      <c r="J30520">
        <v>30524</v>
      </c>
      <c r="K30520" t="str">
        <f>VLOOKUP(A30520, '[1]Codigo SAP Articulos'!A:B, 2, 0)</f>
        <v>101-002-008</v>
      </c>
    </row>
    <row r="30521" spans="1:11" x14ac:dyDescent="0.25">
      <c r="A30521" t="s">
        <v>708</v>
      </c>
      <c r="B30521" t="s">
        <v>709</v>
      </c>
      <c r="C30521">
        <v>800</v>
      </c>
      <c r="D30521">
        <v>24500</v>
      </c>
      <c r="E30521">
        <v>79500</v>
      </c>
      <c r="F30521" t="s">
        <v>16</v>
      </c>
      <c r="G30521" t="s">
        <v>22</v>
      </c>
      <c r="H30521">
        <v>730.27</v>
      </c>
      <c r="I30521">
        <v>9.5</v>
      </c>
      <c r="J30521">
        <v>30525</v>
      </c>
      <c r="K30521" t="str">
        <f>VLOOKUP(A30521, '[1]Codigo SAP Articulos'!A:B, 2, 0)</f>
        <v>101-002-008</v>
      </c>
    </row>
    <row r="30522" spans="1:11" x14ac:dyDescent="0.25">
      <c r="A30522" t="s">
        <v>708</v>
      </c>
      <c r="B30522" t="s">
        <v>709</v>
      </c>
      <c r="C30522">
        <v>900</v>
      </c>
      <c r="D30522">
        <v>1900</v>
      </c>
      <c r="E30522">
        <v>36100</v>
      </c>
      <c r="F30522" t="s">
        <v>16</v>
      </c>
      <c r="G30522" t="s">
        <v>21</v>
      </c>
      <c r="H30522">
        <v>695.40000000000009</v>
      </c>
      <c r="I30522">
        <v>9.0499999999999989</v>
      </c>
      <c r="J30522">
        <v>30526</v>
      </c>
      <c r="K30522" t="str">
        <f>VLOOKUP(A30522, '[1]Codigo SAP Articulos'!A:B, 2, 0)</f>
        <v>101-002-008</v>
      </c>
    </row>
    <row r="30523" spans="1:11" x14ac:dyDescent="0.25">
      <c r="A30523" t="s">
        <v>710</v>
      </c>
      <c r="B30523" t="s">
        <v>711</v>
      </c>
      <c r="C30523">
        <v>100</v>
      </c>
      <c r="D30523">
        <v>1100</v>
      </c>
      <c r="E30523">
        <v>84100</v>
      </c>
      <c r="F30523" t="s">
        <v>16</v>
      </c>
      <c r="G30523" t="s">
        <v>22</v>
      </c>
      <c r="H30523">
        <v>62.69</v>
      </c>
      <c r="I30523">
        <v>0.52</v>
      </c>
      <c r="J30523">
        <v>30527</v>
      </c>
      <c r="K30523" t="str">
        <f>VLOOKUP(A30523, '[1]Codigo SAP Articulos'!A:B, 2, 0)</f>
        <v>101-002-009</v>
      </c>
    </row>
    <row r="30524" spans="1:11" x14ac:dyDescent="0.25">
      <c r="A30524" t="s">
        <v>710</v>
      </c>
      <c r="B30524" t="s">
        <v>711</v>
      </c>
      <c r="C30524">
        <v>100</v>
      </c>
      <c r="D30524">
        <v>1100</v>
      </c>
      <c r="E30524">
        <v>84100</v>
      </c>
      <c r="F30524" t="s">
        <v>16</v>
      </c>
      <c r="G30524" t="s">
        <v>21</v>
      </c>
      <c r="H30524">
        <v>885.99</v>
      </c>
      <c r="I30524">
        <v>7.33</v>
      </c>
      <c r="J30524">
        <v>30528</v>
      </c>
      <c r="K30524" t="str">
        <f>VLOOKUP(A30524, '[1]Codigo SAP Articulos'!A:B, 2, 0)</f>
        <v>101-002-009</v>
      </c>
    </row>
    <row r="30525" spans="1:11" x14ac:dyDescent="0.25">
      <c r="A30525" t="s">
        <v>710</v>
      </c>
      <c r="B30525" t="s">
        <v>711</v>
      </c>
      <c r="C30525">
        <v>100</v>
      </c>
      <c r="D30525">
        <v>1100</v>
      </c>
      <c r="E30525">
        <v>85100</v>
      </c>
      <c r="F30525" t="s">
        <v>16</v>
      </c>
      <c r="G30525" t="s">
        <v>22</v>
      </c>
      <c r="H30525">
        <v>514.14</v>
      </c>
      <c r="I30525">
        <v>4.25</v>
      </c>
      <c r="J30525">
        <v>30529</v>
      </c>
      <c r="K30525" t="str">
        <f>VLOOKUP(A30525, '[1]Codigo SAP Articulos'!A:B, 2, 0)</f>
        <v>101-002-009</v>
      </c>
    </row>
    <row r="30526" spans="1:11" x14ac:dyDescent="0.25">
      <c r="A30526" t="s">
        <v>710</v>
      </c>
      <c r="B30526" t="s">
        <v>711</v>
      </c>
      <c r="C30526">
        <v>100</v>
      </c>
      <c r="D30526">
        <v>1100</v>
      </c>
      <c r="E30526">
        <v>85100</v>
      </c>
      <c r="F30526" t="s">
        <v>16</v>
      </c>
      <c r="G30526" t="s">
        <v>21</v>
      </c>
      <c r="H30526">
        <v>518.35</v>
      </c>
      <c r="I30526">
        <v>4.28</v>
      </c>
      <c r="J30526">
        <v>30530</v>
      </c>
      <c r="K30526" t="str">
        <f>VLOOKUP(A30526, '[1]Codigo SAP Articulos'!A:B, 2, 0)</f>
        <v>101-002-009</v>
      </c>
    </row>
    <row r="30527" spans="1:11" x14ac:dyDescent="0.25">
      <c r="A30527" t="s">
        <v>710</v>
      </c>
      <c r="B30527" t="s">
        <v>711</v>
      </c>
      <c r="C30527">
        <v>100</v>
      </c>
      <c r="D30527">
        <v>1100</v>
      </c>
      <c r="E30527">
        <v>86100</v>
      </c>
      <c r="F30527" t="s">
        <v>16</v>
      </c>
      <c r="G30527" t="s">
        <v>21</v>
      </c>
      <c r="H30527">
        <v>210.48</v>
      </c>
      <c r="I30527">
        <v>1.7300000000000002</v>
      </c>
      <c r="J30527">
        <v>30531</v>
      </c>
      <c r="K30527" t="str">
        <f>VLOOKUP(A30527, '[1]Codigo SAP Articulos'!A:B, 2, 0)</f>
        <v>101-002-009</v>
      </c>
    </row>
    <row r="30528" spans="1:11" x14ac:dyDescent="0.25">
      <c r="A30528" t="s">
        <v>710</v>
      </c>
      <c r="B30528" t="s">
        <v>711</v>
      </c>
      <c r="C30528">
        <v>100</v>
      </c>
      <c r="D30528">
        <v>1100</v>
      </c>
      <c r="E30528">
        <v>87100</v>
      </c>
      <c r="F30528" t="s">
        <v>16</v>
      </c>
      <c r="G30528" t="s">
        <v>21</v>
      </c>
      <c r="H30528">
        <v>21.82</v>
      </c>
      <c r="I30528">
        <v>0.18</v>
      </c>
      <c r="J30528">
        <v>30532</v>
      </c>
      <c r="K30528" t="str">
        <f>VLOOKUP(A30528, '[1]Codigo SAP Articulos'!A:B, 2, 0)</f>
        <v>101-002-009</v>
      </c>
    </row>
    <row r="30529" spans="1:11" x14ac:dyDescent="0.25">
      <c r="A30529" t="s">
        <v>710</v>
      </c>
      <c r="B30529" t="s">
        <v>711</v>
      </c>
      <c r="C30529">
        <v>100</v>
      </c>
      <c r="D30529">
        <v>1100</v>
      </c>
      <c r="E30529">
        <v>89100</v>
      </c>
      <c r="F30529" t="s">
        <v>16</v>
      </c>
      <c r="G30529" t="s">
        <v>21</v>
      </c>
      <c r="H30529">
        <v>147.12</v>
      </c>
      <c r="I30529">
        <v>1.2199999999999998</v>
      </c>
      <c r="J30529">
        <v>30533</v>
      </c>
      <c r="K30529" t="str">
        <f>VLOOKUP(A30529, '[1]Codigo SAP Articulos'!A:B, 2, 0)</f>
        <v>101-002-009</v>
      </c>
    </row>
    <row r="30530" spans="1:11" x14ac:dyDescent="0.25">
      <c r="A30530" t="s">
        <v>710</v>
      </c>
      <c r="B30530" t="s">
        <v>711</v>
      </c>
      <c r="C30530">
        <v>100</v>
      </c>
      <c r="D30530">
        <v>1100</v>
      </c>
      <c r="E30530">
        <v>90100</v>
      </c>
      <c r="F30530" t="s">
        <v>16</v>
      </c>
      <c r="G30530" t="s">
        <v>21</v>
      </c>
      <c r="H30530">
        <v>153.86000000000001</v>
      </c>
      <c r="I30530">
        <v>1.26</v>
      </c>
      <c r="J30530">
        <v>30534</v>
      </c>
      <c r="K30530" t="str">
        <f>VLOOKUP(A30530, '[1]Codigo SAP Articulos'!A:B, 2, 0)</f>
        <v>101-002-009</v>
      </c>
    </row>
    <row r="30531" spans="1:11" x14ac:dyDescent="0.25">
      <c r="A30531" t="s">
        <v>710</v>
      </c>
      <c r="B30531" t="s">
        <v>711</v>
      </c>
      <c r="C30531">
        <v>100</v>
      </c>
      <c r="D30531">
        <v>1100</v>
      </c>
      <c r="E30531">
        <v>91100</v>
      </c>
      <c r="F30531" t="s">
        <v>16</v>
      </c>
      <c r="G30531" t="s">
        <v>21</v>
      </c>
      <c r="H30531">
        <v>296.88</v>
      </c>
      <c r="I30531">
        <v>2.4500000000000002</v>
      </c>
      <c r="J30531">
        <v>30535</v>
      </c>
      <c r="K30531" t="str">
        <f>VLOOKUP(A30531, '[1]Codigo SAP Articulos'!A:B, 2, 0)</f>
        <v>101-002-009</v>
      </c>
    </row>
    <row r="30532" spans="1:11" x14ac:dyDescent="0.25">
      <c r="A30532" t="s">
        <v>710</v>
      </c>
      <c r="B30532" t="s">
        <v>711</v>
      </c>
      <c r="C30532">
        <v>100</v>
      </c>
      <c r="D30532">
        <v>1100</v>
      </c>
      <c r="E30532">
        <v>92100</v>
      </c>
      <c r="F30532" t="s">
        <v>16</v>
      </c>
      <c r="G30532" t="s">
        <v>21</v>
      </c>
      <c r="H30532">
        <v>84.56</v>
      </c>
      <c r="I30532">
        <v>0.70000000000000007</v>
      </c>
      <c r="J30532">
        <v>30536</v>
      </c>
      <c r="K30532" t="str">
        <f>VLOOKUP(A30532, '[1]Codigo SAP Articulos'!A:B, 2, 0)</f>
        <v>101-002-009</v>
      </c>
    </row>
    <row r="30533" spans="1:11" x14ac:dyDescent="0.25">
      <c r="A30533" t="s">
        <v>710</v>
      </c>
      <c r="B30533" t="s">
        <v>711</v>
      </c>
      <c r="C30533">
        <v>100</v>
      </c>
      <c r="D30533">
        <v>1100</v>
      </c>
      <c r="E30533">
        <v>124100</v>
      </c>
      <c r="F30533" t="s">
        <v>16</v>
      </c>
      <c r="G30533" t="s">
        <v>22</v>
      </c>
      <c r="H30533">
        <v>391.35</v>
      </c>
      <c r="I30533">
        <v>3.24</v>
      </c>
      <c r="J30533">
        <v>30537</v>
      </c>
      <c r="K30533" t="str">
        <f>VLOOKUP(A30533, '[1]Codigo SAP Articulos'!A:B, 2, 0)</f>
        <v>101-002-009</v>
      </c>
    </row>
    <row r="30534" spans="1:11" x14ac:dyDescent="0.25">
      <c r="A30534" t="s">
        <v>710</v>
      </c>
      <c r="B30534" t="s">
        <v>711</v>
      </c>
      <c r="C30534">
        <v>100</v>
      </c>
      <c r="D30534">
        <v>1100</v>
      </c>
      <c r="E30534">
        <v>124100</v>
      </c>
      <c r="F30534" t="s">
        <v>16</v>
      </c>
      <c r="G30534" t="s">
        <v>21</v>
      </c>
      <c r="H30534">
        <v>329.22999999999996</v>
      </c>
      <c r="I30534">
        <v>2.7100000000000004</v>
      </c>
      <c r="J30534">
        <v>30538</v>
      </c>
      <c r="K30534" t="str">
        <f>VLOOKUP(A30534, '[1]Codigo SAP Articulos'!A:B, 2, 0)</f>
        <v>101-002-009</v>
      </c>
    </row>
    <row r="30535" spans="1:11" x14ac:dyDescent="0.25">
      <c r="A30535" t="s">
        <v>710</v>
      </c>
      <c r="B30535" t="s">
        <v>711</v>
      </c>
      <c r="C30535">
        <v>100</v>
      </c>
      <c r="D30535">
        <v>2100</v>
      </c>
      <c r="E30535">
        <v>1100</v>
      </c>
      <c r="F30535" t="s">
        <v>16</v>
      </c>
      <c r="G30535" t="s">
        <v>21</v>
      </c>
      <c r="H30535">
        <v>606.88000000000011</v>
      </c>
      <c r="I30535">
        <v>5.0200000000000005</v>
      </c>
      <c r="J30535">
        <v>30539</v>
      </c>
      <c r="K30535" t="str">
        <f>VLOOKUP(A30535, '[1]Codigo SAP Articulos'!A:B, 2, 0)</f>
        <v>101-002-009</v>
      </c>
    </row>
    <row r="30536" spans="1:11" x14ac:dyDescent="0.25">
      <c r="A30536" t="s">
        <v>710</v>
      </c>
      <c r="B30536" t="s">
        <v>711</v>
      </c>
      <c r="C30536">
        <v>100</v>
      </c>
      <c r="D30536">
        <v>2100</v>
      </c>
      <c r="E30536">
        <v>2100</v>
      </c>
      <c r="F30536" t="s">
        <v>16</v>
      </c>
      <c r="G30536" t="s">
        <v>21</v>
      </c>
      <c r="H30536">
        <v>1000.4199999999997</v>
      </c>
      <c r="I30536">
        <v>8.25</v>
      </c>
      <c r="J30536">
        <v>30540</v>
      </c>
      <c r="K30536" t="str">
        <f>VLOOKUP(A30536, '[1]Codigo SAP Articulos'!A:B, 2, 0)</f>
        <v>101-002-009</v>
      </c>
    </row>
    <row r="30537" spans="1:11" x14ac:dyDescent="0.25">
      <c r="A30537" t="s">
        <v>710</v>
      </c>
      <c r="B30537" t="s">
        <v>711</v>
      </c>
      <c r="C30537">
        <v>100</v>
      </c>
      <c r="D30537">
        <v>2100</v>
      </c>
      <c r="E30537">
        <v>3100</v>
      </c>
      <c r="F30537" t="s">
        <v>16</v>
      </c>
      <c r="G30537" t="s">
        <v>21</v>
      </c>
      <c r="H30537">
        <v>577.91</v>
      </c>
      <c r="I30537">
        <v>4.79</v>
      </c>
      <c r="J30537">
        <v>30541</v>
      </c>
      <c r="K30537" t="str">
        <f>VLOOKUP(A30537, '[1]Codigo SAP Articulos'!A:B, 2, 0)</f>
        <v>101-002-009</v>
      </c>
    </row>
    <row r="30538" spans="1:11" x14ac:dyDescent="0.25">
      <c r="A30538" t="s">
        <v>710</v>
      </c>
      <c r="B30538" t="s">
        <v>711</v>
      </c>
      <c r="C30538">
        <v>100</v>
      </c>
      <c r="D30538">
        <v>2100</v>
      </c>
      <c r="E30538">
        <v>4100</v>
      </c>
      <c r="F30538" t="s">
        <v>16</v>
      </c>
      <c r="G30538" t="s">
        <v>21</v>
      </c>
      <c r="H30538">
        <v>320.32999999999993</v>
      </c>
      <c r="I30538">
        <v>2.67</v>
      </c>
      <c r="J30538">
        <v>30542</v>
      </c>
      <c r="K30538" t="str">
        <f>VLOOKUP(A30538, '[1]Codigo SAP Articulos'!A:B, 2, 0)</f>
        <v>101-002-009</v>
      </c>
    </row>
    <row r="30539" spans="1:11" x14ac:dyDescent="0.25">
      <c r="A30539" t="s">
        <v>710</v>
      </c>
      <c r="B30539" t="s">
        <v>711</v>
      </c>
      <c r="C30539">
        <v>100</v>
      </c>
      <c r="D30539">
        <v>2100</v>
      </c>
      <c r="E30539">
        <v>5100</v>
      </c>
      <c r="F30539" t="s">
        <v>16</v>
      </c>
      <c r="G30539" t="s">
        <v>21</v>
      </c>
      <c r="H30539">
        <v>899.01</v>
      </c>
      <c r="I30539">
        <v>7.44</v>
      </c>
      <c r="J30539">
        <v>30543</v>
      </c>
      <c r="K30539" t="str">
        <f>VLOOKUP(A30539, '[1]Codigo SAP Articulos'!A:B, 2, 0)</f>
        <v>101-002-009</v>
      </c>
    </row>
    <row r="30540" spans="1:11" x14ac:dyDescent="0.25">
      <c r="A30540" t="s">
        <v>710</v>
      </c>
      <c r="B30540" t="s">
        <v>711</v>
      </c>
      <c r="C30540">
        <v>100</v>
      </c>
      <c r="D30540">
        <v>2100</v>
      </c>
      <c r="E30540">
        <v>6100</v>
      </c>
      <c r="F30540" t="s">
        <v>16</v>
      </c>
      <c r="G30540" t="s">
        <v>22</v>
      </c>
      <c r="H30540">
        <v>20.18</v>
      </c>
      <c r="I30540">
        <v>0.17</v>
      </c>
      <c r="J30540">
        <v>30544</v>
      </c>
      <c r="K30540" t="str">
        <f>VLOOKUP(A30540, '[1]Codigo SAP Articulos'!A:B, 2, 0)</f>
        <v>101-002-009</v>
      </c>
    </row>
    <row r="30541" spans="1:11" x14ac:dyDescent="0.25">
      <c r="A30541" t="s">
        <v>710</v>
      </c>
      <c r="B30541" t="s">
        <v>711</v>
      </c>
      <c r="C30541">
        <v>100</v>
      </c>
      <c r="D30541">
        <v>2100</v>
      </c>
      <c r="E30541">
        <v>6100</v>
      </c>
      <c r="F30541" t="s">
        <v>16</v>
      </c>
      <c r="G30541" t="s">
        <v>21</v>
      </c>
      <c r="H30541">
        <v>525.78999999999985</v>
      </c>
      <c r="I30541">
        <v>4.3600000000000003</v>
      </c>
      <c r="J30541">
        <v>30545</v>
      </c>
      <c r="K30541" t="str">
        <f>VLOOKUP(A30541, '[1]Codigo SAP Articulos'!A:B, 2, 0)</f>
        <v>101-002-009</v>
      </c>
    </row>
    <row r="30542" spans="1:11" x14ac:dyDescent="0.25">
      <c r="A30542" t="s">
        <v>710</v>
      </c>
      <c r="B30542" t="s">
        <v>711</v>
      </c>
      <c r="C30542">
        <v>100</v>
      </c>
      <c r="D30542">
        <v>2100</v>
      </c>
      <c r="E30542">
        <v>7100</v>
      </c>
      <c r="F30542" t="s">
        <v>16</v>
      </c>
      <c r="G30542" t="s">
        <v>21</v>
      </c>
      <c r="H30542">
        <v>559.36</v>
      </c>
      <c r="I30542">
        <v>4.6199999999999992</v>
      </c>
      <c r="J30542">
        <v>30546</v>
      </c>
      <c r="K30542" t="str">
        <f>VLOOKUP(A30542, '[1]Codigo SAP Articulos'!A:B, 2, 0)</f>
        <v>101-002-009</v>
      </c>
    </row>
    <row r="30543" spans="1:11" x14ac:dyDescent="0.25">
      <c r="A30543" t="s">
        <v>710</v>
      </c>
      <c r="B30543" t="s">
        <v>711</v>
      </c>
      <c r="C30543">
        <v>100</v>
      </c>
      <c r="D30543">
        <v>2100</v>
      </c>
      <c r="E30543">
        <v>96100</v>
      </c>
      <c r="F30543" t="s">
        <v>16</v>
      </c>
      <c r="G30543" t="s">
        <v>21</v>
      </c>
      <c r="H30543">
        <v>152.13999999999999</v>
      </c>
      <c r="I30543">
        <v>1.27</v>
      </c>
      <c r="J30543">
        <v>30547</v>
      </c>
      <c r="K30543" t="str">
        <f>VLOOKUP(A30543, '[1]Codigo SAP Articulos'!A:B, 2, 0)</f>
        <v>101-002-009</v>
      </c>
    </row>
    <row r="30544" spans="1:11" x14ac:dyDescent="0.25">
      <c r="A30544" t="s">
        <v>710</v>
      </c>
      <c r="B30544" t="s">
        <v>711</v>
      </c>
      <c r="C30544">
        <v>100</v>
      </c>
      <c r="D30544">
        <v>3100</v>
      </c>
      <c r="E30544">
        <v>94100</v>
      </c>
      <c r="F30544" t="s">
        <v>16</v>
      </c>
      <c r="G30544" t="s">
        <v>22</v>
      </c>
      <c r="H30544">
        <v>6675.79</v>
      </c>
      <c r="I30544">
        <v>55.2</v>
      </c>
      <c r="J30544">
        <v>30548</v>
      </c>
      <c r="K30544" t="str">
        <f>VLOOKUP(A30544, '[1]Codigo SAP Articulos'!A:B, 2, 0)</f>
        <v>101-002-009</v>
      </c>
    </row>
    <row r="30545" spans="1:11" x14ac:dyDescent="0.25">
      <c r="A30545" t="s">
        <v>710</v>
      </c>
      <c r="B30545" t="s">
        <v>711</v>
      </c>
      <c r="C30545">
        <v>100</v>
      </c>
      <c r="D30545">
        <v>3100</v>
      </c>
      <c r="E30545">
        <v>144100</v>
      </c>
      <c r="F30545" t="s">
        <v>16</v>
      </c>
      <c r="G30545" t="s">
        <v>22</v>
      </c>
      <c r="H30545">
        <v>2100.42</v>
      </c>
      <c r="I30545">
        <v>17.37</v>
      </c>
      <c r="J30545">
        <v>30549</v>
      </c>
      <c r="K30545" t="str">
        <f>VLOOKUP(A30545, '[1]Codigo SAP Articulos'!A:B, 2, 0)</f>
        <v>101-002-009</v>
      </c>
    </row>
    <row r="30546" spans="1:11" x14ac:dyDescent="0.25">
      <c r="A30546" t="s">
        <v>710</v>
      </c>
      <c r="B30546" t="s">
        <v>711</v>
      </c>
      <c r="C30546">
        <v>100</v>
      </c>
      <c r="D30546">
        <v>3100</v>
      </c>
      <c r="E30546">
        <v>170100</v>
      </c>
      <c r="F30546" t="s">
        <v>16</v>
      </c>
      <c r="G30546" t="s">
        <v>22</v>
      </c>
      <c r="H30546">
        <v>86.51</v>
      </c>
      <c r="I30546">
        <v>0.72</v>
      </c>
      <c r="J30546">
        <v>30550</v>
      </c>
      <c r="K30546" t="str">
        <f>VLOOKUP(A30546, '[1]Codigo SAP Articulos'!A:B, 2, 0)</f>
        <v>101-002-009</v>
      </c>
    </row>
    <row r="30547" spans="1:11" x14ac:dyDescent="0.25">
      <c r="A30547" t="s">
        <v>710</v>
      </c>
      <c r="B30547" t="s">
        <v>711</v>
      </c>
      <c r="C30547">
        <v>100</v>
      </c>
      <c r="D30547">
        <v>3100</v>
      </c>
      <c r="E30547">
        <v>171100</v>
      </c>
      <c r="F30547" t="s">
        <v>16</v>
      </c>
      <c r="G30547" t="s">
        <v>22</v>
      </c>
      <c r="H30547">
        <v>885.8</v>
      </c>
      <c r="I30547">
        <v>7.32</v>
      </c>
      <c r="J30547">
        <v>30551</v>
      </c>
      <c r="K30547" t="str">
        <f>VLOOKUP(A30547, '[1]Codigo SAP Articulos'!A:B, 2, 0)</f>
        <v>101-002-009</v>
      </c>
    </row>
    <row r="30548" spans="1:11" x14ac:dyDescent="0.25">
      <c r="A30548" t="s">
        <v>710</v>
      </c>
      <c r="B30548" t="s">
        <v>711</v>
      </c>
      <c r="C30548">
        <v>100</v>
      </c>
      <c r="D30548">
        <v>3100</v>
      </c>
      <c r="E30548">
        <v>172100</v>
      </c>
      <c r="F30548" t="s">
        <v>16</v>
      </c>
      <c r="G30548" t="s">
        <v>22</v>
      </c>
      <c r="H30548">
        <v>34.880000000000003</v>
      </c>
      <c r="I30548">
        <v>0.28999999999999998</v>
      </c>
      <c r="J30548">
        <v>30552</v>
      </c>
      <c r="K30548" t="str">
        <f>VLOOKUP(A30548, '[1]Codigo SAP Articulos'!A:B, 2, 0)</f>
        <v>101-002-009</v>
      </c>
    </row>
    <row r="30549" spans="1:11" x14ac:dyDescent="0.25">
      <c r="A30549" t="s">
        <v>710</v>
      </c>
      <c r="B30549" t="s">
        <v>711</v>
      </c>
      <c r="C30549">
        <v>100</v>
      </c>
      <c r="D30549">
        <v>3100</v>
      </c>
      <c r="E30549">
        <v>173100</v>
      </c>
      <c r="F30549" t="s">
        <v>16</v>
      </c>
      <c r="G30549" t="s">
        <v>22</v>
      </c>
      <c r="H30549">
        <v>47.41</v>
      </c>
      <c r="I30549">
        <v>0.39</v>
      </c>
      <c r="J30549">
        <v>30553</v>
      </c>
      <c r="K30549" t="str">
        <f>VLOOKUP(A30549, '[1]Codigo SAP Articulos'!A:B, 2, 0)</f>
        <v>101-002-009</v>
      </c>
    </row>
    <row r="30550" spans="1:11" x14ac:dyDescent="0.25">
      <c r="A30550" t="s">
        <v>710</v>
      </c>
      <c r="B30550" t="s">
        <v>711</v>
      </c>
      <c r="C30550">
        <v>100</v>
      </c>
      <c r="D30550">
        <v>3100</v>
      </c>
      <c r="E30550">
        <v>174100</v>
      </c>
      <c r="F30550" t="s">
        <v>16</v>
      </c>
      <c r="G30550" t="s">
        <v>22</v>
      </c>
      <c r="H30550">
        <v>120.96</v>
      </c>
      <c r="I30550">
        <v>1</v>
      </c>
      <c r="J30550">
        <v>30554</v>
      </c>
      <c r="K30550" t="str">
        <f>VLOOKUP(A30550, '[1]Codigo SAP Articulos'!A:B, 2, 0)</f>
        <v>101-002-009</v>
      </c>
    </row>
    <row r="30551" spans="1:11" x14ac:dyDescent="0.25">
      <c r="A30551" t="s">
        <v>710</v>
      </c>
      <c r="B30551" t="s">
        <v>711</v>
      </c>
      <c r="C30551">
        <v>100</v>
      </c>
      <c r="D30551">
        <v>5100</v>
      </c>
      <c r="E30551">
        <v>11100</v>
      </c>
      <c r="F30551" t="s">
        <v>16</v>
      </c>
      <c r="G30551" t="s">
        <v>21</v>
      </c>
      <c r="H30551">
        <v>110.87</v>
      </c>
      <c r="I30551">
        <v>0.92</v>
      </c>
      <c r="J30551">
        <v>30555</v>
      </c>
      <c r="K30551" t="str">
        <f>VLOOKUP(A30551, '[1]Codigo SAP Articulos'!A:B, 2, 0)</f>
        <v>101-002-009</v>
      </c>
    </row>
    <row r="30552" spans="1:11" x14ac:dyDescent="0.25">
      <c r="A30552" t="s">
        <v>710</v>
      </c>
      <c r="B30552" t="s">
        <v>711</v>
      </c>
      <c r="C30552">
        <v>100</v>
      </c>
      <c r="D30552">
        <v>5100</v>
      </c>
      <c r="E30552">
        <v>26100</v>
      </c>
      <c r="F30552" t="s">
        <v>16</v>
      </c>
      <c r="G30552" t="s">
        <v>21</v>
      </c>
      <c r="H30552">
        <v>187.84999999999997</v>
      </c>
      <c r="I30552">
        <v>1.56</v>
      </c>
      <c r="J30552">
        <v>30556</v>
      </c>
      <c r="K30552" t="str">
        <f>VLOOKUP(A30552, '[1]Codigo SAP Articulos'!A:B, 2, 0)</f>
        <v>101-002-009</v>
      </c>
    </row>
    <row r="30553" spans="1:11" x14ac:dyDescent="0.25">
      <c r="A30553" t="s">
        <v>710</v>
      </c>
      <c r="B30553" t="s">
        <v>711</v>
      </c>
      <c r="C30553">
        <v>100</v>
      </c>
      <c r="D30553">
        <v>5100</v>
      </c>
      <c r="E30553">
        <v>37100</v>
      </c>
      <c r="F30553" t="s">
        <v>16</v>
      </c>
      <c r="G30553" t="s">
        <v>21</v>
      </c>
      <c r="H30553">
        <v>308.03999999999996</v>
      </c>
      <c r="I30553">
        <v>2.54</v>
      </c>
      <c r="J30553">
        <v>30557</v>
      </c>
      <c r="K30553" t="str">
        <f>VLOOKUP(A30553, '[1]Codigo SAP Articulos'!A:B, 2, 0)</f>
        <v>101-002-009</v>
      </c>
    </row>
    <row r="30554" spans="1:11" x14ac:dyDescent="0.25">
      <c r="A30554" t="s">
        <v>710</v>
      </c>
      <c r="B30554" t="s">
        <v>711</v>
      </c>
      <c r="C30554">
        <v>100</v>
      </c>
      <c r="D30554">
        <v>5100</v>
      </c>
      <c r="E30554">
        <v>115100</v>
      </c>
      <c r="F30554" t="s">
        <v>16</v>
      </c>
      <c r="G30554" t="s">
        <v>21</v>
      </c>
      <c r="H30554">
        <v>469.65</v>
      </c>
      <c r="I30554">
        <v>3.8800000000000003</v>
      </c>
      <c r="J30554">
        <v>30558</v>
      </c>
      <c r="K30554" t="str">
        <f>VLOOKUP(A30554, '[1]Codigo SAP Articulos'!A:B, 2, 0)</f>
        <v>101-002-009</v>
      </c>
    </row>
    <row r="30555" spans="1:11" x14ac:dyDescent="0.25">
      <c r="A30555" t="s">
        <v>710</v>
      </c>
      <c r="B30555" t="s">
        <v>711</v>
      </c>
      <c r="C30555">
        <v>100</v>
      </c>
      <c r="D30555">
        <v>5100</v>
      </c>
      <c r="E30555">
        <v>119100</v>
      </c>
      <c r="F30555" t="s">
        <v>16</v>
      </c>
      <c r="G30555" t="s">
        <v>21</v>
      </c>
      <c r="H30555">
        <v>146.55000000000001</v>
      </c>
      <c r="I30555">
        <v>1.22</v>
      </c>
      <c r="J30555">
        <v>30559</v>
      </c>
      <c r="K30555" t="str">
        <f>VLOOKUP(A30555, '[1]Codigo SAP Articulos'!A:B, 2, 0)</f>
        <v>101-002-009</v>
      </c>
    </row>
    <row r="30556" spans="1:11" x14ac:dyDescent="0.25">
      <c r="A30556" t="s">
        <v>710</v>
      </c>
      <c r="B30556" t="s">
        <v>711</v>
      </c>
      <c r="C30556">
        <v>100</v>
      </c>
      <c r="D30556">
        <v>35100</v>
      </c>
      <c r="E30556">
        <v>162100</v>
      </c>
      <c r="F30556" t="s">
        <v>16</v>
      </c>
      <c r="G30556" t="s">
        <v>21</v>
      </c>
      <c r="H30556">
        <v>52.15</v>
      </c>
      <c r="I30556">
        <v>0.43000000000000005</v>
      </c>
      <c r="J30556">
        <v>30560</v>
      </c>
      <c r="K30556" t="str">
        <f>VLOOKUP(A30556, '[1]Codigo SAP Articulos'!A:B, 2, 0)</f>
        <v>101-002-009</v>
      </c>
    </row>
    <row r="30557" spans="1:11" x14ac:dyDescent="0.25">
      <c r="A30557" t="s">
        <v>710</v>
      </c>
      <c r="B30557" t="s">
        <v>711</v>
      </c>
      <c r="C30557">
        <v>100</v>
      </c>
      <c r="D30557">
        <v>35100</v>
      </c>
      <c r="E30557">
        <v>163100</v>
      </c>
      <c r="F30557" t="s">
        <v>16</v>
      </c>
      <c r="G30557" t="s">
        <v>21</v>
      </c>
      <c r="H30557">
        <v>100.12</v>
      </c>
      <c r="I30557">
        <v>0.82000000000000006</v>
      </c>
      <c r="J30557">
        <v>30561</v>
      </c>
      <c r="K30557" t="str">
        <f>VLOOKUP(A30557, '[1]Codigo SAP Articulos'!A:B, 2, 0)</f>
        <v>101-002-009</v>
      </c>
    </row>
    <row r="30558" spans="1:11" x14ac:dyDescent="0.25">
      <c r="A30558" t="s">
        <v>710</v>
      </c>
      <c r="B30558" t="s">
        <v>711</v>
      </c>
      <c r="C30558">
        <v>110</v>
      </c>
      <c r="D30558">
        <v>4100</v>
      </c>
      <c r="E30558">
        <v>24100</v>
      </c>
      <c r="F30558" t="s">
        <v>16</v>
      </c>
      <c r="G30558" t="s">
        <v>21</v>
      </c>
      <c r="H30558">
        <v>1262.0699999999997</v>
      </c>
      <c r="I30558">
        <v>10.450000000000003</v>
      </c>
      <c r="J30558">
        <v>30562</v>
      </c>
      <c r="K30558" t="str">
        <f>VLOOKUP(A30558, '[1]Codigo SAP Articulos'!A:B, 2, 0)</f>
        <v>101-002-009</v>
      </c>
    </row>
    <row r="30559" spans="1:11" x14ac:dyDescent="0.25">
      <c r="A30559" t="s">
        <v>710</v>
      </c>
      <c r="B30559" t="s">
        <v>711</v>
      </c>
      <c r="C30559">
        <v>110</v>
      </c>
      <c r="D30559">
        <v>5110</v>
      </c>
      <c r="E30559">
        <v>25100</v>
      </c>
      <c r="F30559" t="s">
        <v>16</v>
      </c>
      <c r="G30559" t="s">
        <v>21</v>
      </c>
      <c r="H30559">
        <v>400.71</v>
      </c>
      <c r="I30559">
        <v>3.32</v>
      </c>
      <c r="J30559">
        <v>30563</v>
      </c>
      <c r="K30559" t="str">
        <f>VLOOKUP(A30559, '[1]Codigo SAP Articulos'!A:B, 2, 0)</f>
        <v>101-002-009</v>
      </c>
    </row>
    <row r="30560" spans="1:11" x14ac:dyDescent="0.25">
      <c r="A30560" t="s">
        <v>710</v>
      </c>
      <c r="B30560" t="s">
        <v>711</v>
      </c>
      <c r="C30560">
        <v>110</v>
      </c>
      <c r="D30560">
        <v>8110</v>
      </c>
      <c r="E30560">
        <v>12100</v>
      </c>
      <c r="F30560" t="s">
        <v>16</v>
      </c>
      <c r="G30560" t="s">
        <v>21</v>
      </c>
      <c r="H30560">
        <v>417.42999999999995</v>
      </c>
      <c r="I30560">
        <v>3.46</v>
      </c>
      <c r="J30560">
        <v>30564</v>
      </c>
      <c r="K30560" t="str">
        <f>VLOOKUP(A30560, '[1]Codigo SAP Articulos'!A:B, 2, 0)</f>
        <v>101-002-009</v>
      </c>
    </row>
    <row r="30561" spans="1:11" x14ac:dyDescent="0.25">
      <c r="A30561" t="s">
        <v>710</v>
      </c>
      <c r="B30561" t="s">
        <v>711</v>
      </c>
      <c r="C30561">
        <v>110</v>
      </c>
      <c r="D30561">
        <v>8110</v>
      </c>
      <c r="E30561">
        <v>16100</v>
      </c>
      <c r="F30561" t="s">
        <v>16</v>
      </c>
      <c r="G30561" t="s">
        <v>21</v>
      </c>
      <c r="H30561">
        <v>9.01</v>
      </c>
      <c r="I30561">
        <v>7.0000000000000007E-2</v>
      </c>
      <c r="J30561">
        <v>30565</v>
      </c>
      <c r="K30561" t="str">
        <f>VLOOKUP(A30561, '[1]Codigo SAP Articulos'!A:B, 2, 0)</f>
        <v>101-002-009</v>
      </c>
    </row>
    <row r="30562" spans="1:11" x14ac:dyDescent="0.25">
      <c r="A30562" t="s">
        <v>710</v>
      </c>
      <c r="B30562" t="s">
        <v>711</v>
      </c>
      <c r="C30562">
        <v>110</v>
      </c>
      <c r="D30562">
        <v>8110</v>
      </c>
      <c r="E30562">
        <v>19100</v>
      </c>
      <c r="F30562" t="s">
        <v>16</v>
      </c>
      <c r="G30562" t="s">
        <v>21</v>
      </c>
      <c r="H30562">
        <v>116.48</v>
      </c>
      <c r="I30562">
        <v>0.96000000000000008</v>
      </c>
      <c r="J30562">
        <v>30566</v>
      </c>
      <c r="K30562" t="str">
        <f>VLOOKUP(A30562, '[1]Codigo SAP Articulos'!A:B, 2, 0)</f>
        <v>101-002-009</v>
      </c>
    </row>
    <row r="30563" spans="1:11" x14ac:dyDescent="0.25">
      <c r="A30563" t="s">
        <v>710</v>
      </c>
      <c r="B30563" t="s">
        <v>711</v>
      </c>
      <c r="C30563">
        <v>110</v>
      </c>
      <c r="D30563">
        <v>8110</v>
      </c>
      <c r="E30563">
        <v>20100</v>
      </c>
      <c r="F30563" t="s">
        <v>16</v>
      </c>
      <c r="G30563" t="s">
        <v>21</v>
      </c>
      <c r="H30563">
        <v>103.38</v>
      </c>
      <c r="I30563">
        <v>0.85000000000000009</v>
      </c>
      <c r="J30563">
        <v>30567</v>
      </c>
      <c r="K30563" t="str">
        <f>VLOOKUP(A30563, '[1]Codigo SAP Articulos'!A:B, 2, 0)</f>
        <v>101-002-009</v>
      </c>
    </row>
    <row r="30564" spans="1:11" x14ac:dyDescent="0.25">
      <c r="A30564" t="s">
        <v>710</v>
      </c>
      <c r="B30564" t="s">
        <v>711</v>
      </c>
      <c r="C30564">
        <v>200</v>
      </c>
      <c r="D30564">
        <v>415200</v>
      </c>
      <c r="E30564">
        <v>2003200</v>
      </c>
      <c r="F30564" t="s">
        <v>16</v>
      </c>
      <c r="G30564" t="s">
        <v>21</v>
      </c>
      <c r="H30564">
        <v>523.61</v>
      </c>
      <c r="I30564">
        <v>4.3499999999999996</v>
      </c>
      <c r="J30564">
        <v>30568</v>
      </c>
      <c r="K30564" t="str">
        <f>VLOOKUP(A30564, '[1]Codigo SAP Articulos'!A:B, 2, 0)</f>
        <v>101-002-009</v>
      </c>
    </row>
    <row r="30565" spans="1:11" x14ac:dyDescent="0.25">
      <c r="A30565" t="s">
        <v>710</v>
      </c>
      <c r="B30565" t="s">
        <v>711</v>
      </c>
      <c r="C30565">
        <v>200</v>
      </c>
      <c r="D30565">
        <v>415200</v>
      </c>
      <c r="E30565">
        <v>2006200</v>
      </c>
      <c r="F30565" t="s">
        <v>16</v>
      </c>
      <c r="G30565" t="s">
        <v>21</v>
      </c>
      <c r="H30565">
        <v>477.84000000000009</v>
      </c>
      <c r="I30565">
        <v>3.9500000000000011</v>
      </c>
      <c r="J30565">
        <v>30569</v>
      </c>
      <c r="K30565" t="str">
        <f>VLOOKUP(A30565, '[1]Codigo SAP Articulos'!A:B, 2, 0)</f>
        <v>101-002-009</v>
      </c>
    </row>
    <row r="30566" spans="1:11" x14ac:dyDescent="0.25">
      <c r="A30566" t="s">
        <v>710</v>
      </c>
      <c r="B30566" t="s">
        <v>711</v>
      </c>
      <c r="C30566">
        <v>200</v>
      </c>
      <c r="D30566">
        <v>418200</v>
      </c>
      <c r="E30566">
        <v>2000200</v>
      </c>
      <c r="F30566" t="s">
        <v>16</v>
      </c>
      <c r="G30566" t="s">
        <v>21</v>
      </c>
      <c r="H30566">
        <v>186.49999999999997</v>
      </c>
      <c r="I30566">
        <v>1.57</v>
      </c>
      <c r="J30566">
        <v>30570</v>
      </c>
      <c r="K30566" t="str">
        <f>VLOOKUP(A30566, '[1]Codigo SAP Articulos'!A:B, 2, 0)</f>
        <v>101-002-009</v>
      </c>
    </row>
    <row r="30567" spans="1:11" x14ac:dyDescent="0.25">
      <c r="A30567" t="s">
        <v>710</v>
      </c>
      <c r="B30567" t="s">
        <v>711</v>
      </c>
      <c r="C30567">
        <v>200</v>
      </c>
      <c r="D30567">
        <v>418200</v>
      </c>
      <c r="E30567">
        <v>2001200</v>
      </c>
      <c r="F30567" t="s">
        <v>16</v>
      </c>
      <c r="G30567" t="s">
        <v>21</v>
      </c>
      <c r="H30567">
        <v>232.13</v>
      </c>
      <c r="I30567">
        <v>1.92</v>
      </c>
      <c r="J30567">
        <v>30571</v>
      </c>
      <c r="K30567" t="str">
        <f>VLOOKUP(A30567, '[1]Codigo SAP Articulos'!A:B, 2, 0)</f>
        <v>101-002-009</v>
      </c>
    </row>
    <row r="30568" spans="1:11" x14ac:dyDescent="0.25">
      <c r="A30568" t="s">
        <v>710</v>
      </c>
      <c r="B30568" t="s">
        <v>711</v>
      </c>
      <c r="C30568">
        <v>200</v>
      </c>
      <c r="D30568">
        <v>418200</v>
      </c>
      <c r="E30568">
        <v>2007200</v>
      </c>
      <c r="F30568" t="s">
        <v>16</v>
      </c>
      <c r="G30568" t="s">
        <v>22</v>
      </c>
      <c r="H30568">
        <v>346.85</v>
      </c>
      <c r="I30568">
        <v>2.87</v>
      </c>
      <c r="J30568">
        <v>30572</v>
      </c>
      <c r="K30568" t="str">
        <f>VLOOKUP(A30568, '[1]Codigo SAP Articulos'!A:B, 2, 0)</f>
        <v>101-002-009</v>
      </c>
    </row>
    <row r="30569" spans="1:11" x14ac:dyDescent="0.25">
      <c r="A30569" t="s">
        <v>710</v>
      </c>
      <c r="B30569" t="s">
        <v>711</v>
      </c>
      <c r="C30569">
        <v>200</v>
      </c>
      <c r="D30569">
        <v>418200</v>
      </c>
      <c r="E30569">
        <v>2007200</v>
      </c>
      <c r="F30569" t="s">
        <v>16</v>
      </c>
      <c r="G30569" t="s">
        <v>21</v>
      </c>
      <c r="H30569">
        <v>222.66000000000003</v>
      </c>
      <c r="I30569">
        <v>1.84</v>
      </c>
      <c r="J30569">
        <v>30573</v>
      </c>
      <c r="K30569" t="str">
        <f>VLOOKUP(A30569, '[1]Codigo SAP Articulos'!A:B, 2, 0)</f>
        <v>101-002-009</v>
      </c>
    </row>
    <row r="30570" spans="1:11" x14ac:dyDescent="0.25">
      <c r="A30570" t="s">
        <v>710</v>
      </c>
      <c r="B30570" t="s">
        <v>711</v>
      </c>
      <c r="C30570">
        <v>200</v>
      </c>
      <c r="D30570">
        <v>418200</v>
      </c>
      <c r="E30570">
        <v>2011200</v>
      </c>
      <c r="F30570" t="s">
        <v>16</v>
      </c>
      <c r="G30570" t="s">
        <v>21</v>
      </c>
      <c r="H30570">
        <v>1084.9000000000001</v>
      </c>
      <c r="I30570">
        <v>8.9899999999999984</v>
      </c>
      <c r="J30570">
        <v>30574</v>
      </c>
      <c r="K30570" t="str">
        <f>VLOOKUP(A30570, '[1]Codigo SAP Articulos'!A:B, 2, 0)</f>
        <v>101-002-009</v>
      </c>
    </row>
    <row r="30571" spans="1:11" x14ac:dyDescent="0.25">
      <c r="A30571" t="s">
        <v>710</v>
      </c>
      <c r="B30571" t="s">
        <v>711</v>
      </c>
      <c r="C30571">
        <v>200</v>
      </c>
      <c r="D30571">
        <v>423200</v>
      </c>
      <c r="E30571">
        <v>2025200</v>
      </c>
      <c r="F30571" t="s">
        <v>16</v>
      </c>
      <c r="G30571" t="s">
        <v>22</v>
      </c>
      <c r="H30571">
        <v>1490.77</v>
      </c>
      <c r="I30571">
        <v>12.33</v>
      </c>
      <c r="J30571">
        <v>30575</v>
      </c>
      <c r="K30571" t="str">
        <f>VLOOKUP(A30571, '[1]Codigo SAP Articulos'!A:B, 2, 0)</f>
        <v>101-002-009</v>
      </c>
    </row>
    <row r="30572" spans="1:11" x14ac:dyDescent="0.25">
      <c r="A30572" t="s">
        <v>710</v>
      </c>
      <c r="B30572" t="s">
        <v>711</v>
      </c>
      <c r="C30572">
        <v>200</v>
      </c>
      <c r="D30572">
        <v>423200</v>
      </c>
      <c r="E30572">
        <v>2027200</v>
      </c>
      <c r="F30572" t="s">
        <v>16</v>
      </c>
      <c r="G30572" t="s">
        <v>22</v>
      </c>
      <c r="H30572">
        <v>79.17</v>
      </c>
      <c r="I30572">
        <v>0.65</v>
      </c>
      <c r="J30572">
        <v>30576</v>
      </c>
      <c r="K30572" t="str">
        <f>VLOOKUP(A30572, '[1]Codigo SAP Articulos'!A:B, 2, 0)</f>
        <v>101-002-009</v>
      </c>
    </row>
    <row r="30573" spans="1:11" x14ac:dyDescent="0.25">
      <c r="A30573" t="s">
        <v>710</v>
      </c>
      <c r="B30573" t="s">
        <v>711</v>
      </c>
      <c r="C30573">
        <v>200</v>
      </c>
      <c r="D30573">
        <v>423200</v>
      </c>
      <c r="E30573">
        <v>2029200</v>
      </c>
      <c r="F30573" t="s">
        <v>16</v>
      </c>
      <c r="G30573" t="s">
        <v>22</v>
      </c>
      <c r="H30573">
        <v>861.36</v>
      </c>
      <c r="I30573">
        <v>7.12</v>
      </c>
      <c r="J30573">
        <v>30577</v>
      </c>
      <c r="K30573" t="str">
        <f>VLOOKUP(A30573, '[1]Codigo SAP Articulos'!A:B, 2, 0)</f>
        <v>101-002-009</v>
      </c>
    </row>
    <row r="30574" spans="1:11" x14ac:dyDescent="0.25">
      <c r="A30574" t="s">
        <v>710</v>
      </c>
      <c r="B30574" t="s">
        <v>711</v>
      </c>
      <c r="C30574">
        <v>200</v>
      </c>
      <c r="D30574">
        <v>423200</v>
      </c>
      <c r="E30574">
        <v>2034200</v>
      </c>
      <c r="F30574" t="s">
        <v>16</v>
      </c>
      <c r="G30574" t="s">
        <v>22</v>
      </c>
      <c r="H30574">
        <v>29.38</v>
      </c>
      <c r="I30574">
        <v>0.24</v>
      </c>
      <c r="J30574">
        <v>30578</v>
      </c>
      <c r="K30574" t="str">
        <f>VLOOKUP(A30574, '[1]Codigo SAP Articulos'!A:B, 2, 0)</f>
        <v>101-002-009</v>
      </c>
    </row>
    <row r="30575" spans="1:11" x14ac:dyDescent="0.25">
      <c r="A30575" t="s">
        <v>710</v>
      </c>
      <c r="B30575" t="s">
        <v>711</v>
      </c>
      <c r="C30575">
        <v>210</v>
      </c>
      <c r="D30575">
        <v>400210</v>
      </c>
      <c r="E30575">
        <v>3000210</v>
      </c>
      <c r="F30575" t="s">
        <v>16</v>
      </c>
      <c r="G30575" t="s">
        <v>21</v>
      </c>
      <c r="H30575">
        <v>2333.39</v>
      </c>
      <c r="I30575">
        <v>19.320000000000004</v>
      </c>
      <c r="J30575">
        <v>30579</v>
      </c>
      <c r="K30575" t="str">
        <f>VLOOKUP(A30575, '[1]Codigo SAP Articulos'!A:B, 2, 0)</f>
        <v>101-002-009</v>
      </c>
    </row>
    <row r="30576" spans="1:11" x14ac:dyDescent="0.25">
      <c r="A30576" t="s">
        <v>710</v>
      </c>
      <c r="B30576" t="s">
        <v>711</v>
      </c>
      <c r="C30576">
        <v>210</v>
      </c>
      <c r="D30576">
        <v>400210</v>
      </c>
      <c r="E30576">
        <v>3161210</v>
      </c>
      <c r="F30576" t="s">
        <v>16</v>
      </c>
      <c r="G30576" t="s">
        <v>21</v>
      </c>
      <c r="H30576">
        <v>1372.92</v>
      </c>
      <c r="I30576">
        <v>11.369999999999997</v>
      </c>
      <c r="J30576">
        <v>30580</v>
      </c>
      <c r="K30576" t="str">
        <f>VLOOKUP(A30576, '[1]Codigo SAP Articulos'!A:B, 2, 0)</f>
        <v>101-002-009</v>
      </c>
    </row>
    <row r="30577" spans="1:11" x14ac:dyDescent="0.25">
      <c r="A30577" t="s">
        <v>710</v>
      </c>
      <c r="B30577" t="s">
        <v>711</v>
      </c>
      <c r="C30577">
        <v>210</v>
      </c>
      <c r="D30577">
        <v>401210</v>
      </c>
      <c r="E30577">
        <v>3015210</v>
      </c>
      <c r="F30577" t="s">
        <v>16</v>
      </c>
      <c r="G30577" t="s">
        <v>21</v>
      </c>
      <c r="H30577">
        <v>1683.78</v>
      </c>
      <c r="I30577">
        <v>13.919999999999998</v>
      </c>
      <c r="J30577">
        <v>30581</v>
      </c>
      <c r="K30577" t="str">
        <f>VLOOKUP(A30577, '[1]Codigo SAP Articulos'!A:B, 2, 0)</f>
        <v>101-002-009</v>
      </c>
    </row>
    <row r="30578" spans="1:11" x14ac:dyDescent="0.25">
      <c r="A30578" t="s">
        <v>710</v>
      </c>
      <c r="B30578" t="s">
        <v>711</v>
      </c>
      <c r="C30578">
        <v>210</v>
      </c>
      <c r="D30578">
        <v>401210</v>
      </c>
      <c r="E30578">
        <v>3162210</v>
      </c>
      <c r="F30578" t="s">
        <v>16</v>
      </c>
      <c r="G30578" t="s">
        <v>21</v>
      </c>
      <c r="H30578">
        <v>674.67000000000007</v>
      </c>
      <c r="I30578">
        <v>5.5799999999999992</v>
      </c>
      <c r="J30578">
        <v>30582</v>
      </c>
      <c r="K30578" t="str">
        <f>VLOOKUP(A30578, '[1]Codigo SAP Articulos'!A:B, 2, 0)</f>
        <v>101-002-009</v>
      </c>
    </row>
    <row r="30579" spans="1:11" x14ac:dyDescent="0.25">
      <c r="A30579" t="s">
        <v>710</v>
      </c>
      <c r="B30579" t="s">
        <v>711</v>
      </c>
      <c r="C30579">
        <v>210</v>
      </c>
      <c r="D30579">
        <v>406210</v>
      </c>
      <c r="E30579">
        <v>3044210</v>
      </c>
      <c r="F30579" t="s">
        <v>16</v>
      </c>
      <c r="G30579" t="s">
        <v>21</v>
      </c>
      <c r="H30579">
        <v>52.679999999999993</v>
      </c>
      <c r="I30579">
        <v>0.44000000000000006</v>
      </c>
      <c r="J30579">
        <v>30583</v>
      </c>
      <c r="K30579" t="str">
        <f>VLOOKUP(A30579, '[1]Codigo SAP Articulos'!A:B, 2, 0)</f>
        <v>101-002-009</v>
      </c>
    </row>
    <row r="30580" spans="1:11" x14ac:dyDescent="0.25">
      <c r="A30580" t="s">
        <v>710</v>
      </c>
      <c r="B30580" t="s">
        <v>711</v>
      </c>
      <c r="C30580">
        <v>210</v>
      </c>
      <c r="D30580">
        <v>406210</v>
      </c>
      <c r="E30580">
        <v>3078210</v>
      </c>
      <c r="F30580" t="s">
        <v>16</v>
      </c>
      <c r="G30580" t="s">
        <v>21</v>
      </c>
      <c r="H30580">
        <v>718.78</v>
      </c>
      <c r="I30580">
        <v>5.9499999999999993</v>
      </c>
      <c r="J30580">
        <v>30584</v>
      </c>
      <c r="K30580" t="str">
        <f>VLOOKUP(A30580, '[1]Codigo SAP Articulos'!A:B, 2, 0)</f>
        <v>101-002-009</v>
      </c>
    </row>
    <row r="30581" spans="1:11" x14ac:dyDescent="0.25">
      <c r="A30581" t="s">
        <v>710</v>
      </c>
      <c r="B30581" t="s">
        <v>711</v>
      </c>
      <c r="C30581">
        <v>210</v>
      </c>
      <c r="D30581">
        <v>428210</v>
      </c>
      <c r="E30581">
        <v>3163210</v>
      </c>
      <c r="F30581" t="s">
        <v>16</v>
      </c>
      <c r="G30581" t="s">
        <v>22</v>
      </c>
      <c r="H30581">
        <v>2378.4799999999996</v>
      </c>
      <c r="I30581">
        <v>19.690000000000001</v>
      </c>
      <c r="J30581">
        <v>30585</v>
      </c>
      <c r="K30581" t="str">
        <f>VLOOKUP(A30581, '[1]Codigo SAP Articulos'!A:B, 2, 0)</f>
        <v>101-002-009</v>
      </c>
    </row>
    <row r="30582" spans="1:11" x14ac:dyDescent="0.25">
      <c r="A30582" t="s">
        <v>710</v>
      </c>
      <c r="B30582" t="s">
        <v>711</v>
      </c>
      <c r="C30582">
        <v>210</v>
      </c>
      <c r="D30582">
        <v>428210</v>
      </c>
      <c r="E30582">
        <v>3164210</v>
      </c>
      <c r="F30582" t="s">
        <v>16</v>
      </c>
      <c r="G30582" t="s">
        <v>22</v>
      </c>
      <c r="H30582">
        <v>21.58</v>
      </c>
      <c r="I30582">
        <v>0.18</v>
      </c>
      <c r="J30582">
        <v>30586</v>
      </c>
      <c r="K30582" t="str">
        <f>VLOOKUP(A30582, '[1]Codigo SAP Articulos'!A:B, 2, 0)</f>
        <v>101-002-009</v>
      </c>
    </row>
    <row r="30583" spans="1:11" x14ac:dyDescent="0.25">
      <c r="A30583" t="s">
        <v>710</v>
      </c>
      <c r="B30583" t="s">
        <v>711</v>
      </c>
      <c r="C30583">
        <v>300</v>
      </c>
      <c r="D30583">
        <v>224300</v>
      </c>
      <c r="E30583">
        <v>1023300</v>
      </c>
      <c r="F30583" t="s">
        <v>16</v>
      </c>
      <c r="G30583" t="s">
        <v>22</v>
      </c>
      <c r="H30583">
        <v>2221.4699999999998</v>
      </c>
      <c r="I30583">
        <v>18.37</v>
      </c>
      <c r="J30583">
        <v>30587</v>
      </c>
      <c r="K30583" t="str">
        <f>VLOOKUP(A30583, '[1]Codigo SAP Articulos'!A:B, 2, 0)</f>
        <v>101-002-009</v>
      </c>
    </row>
    <row r="30584" spans="1:11" x14ac:dyDescent="0.25">
      <c r="A30584" t="s">
        <v>710</v>
      </c>
      <c r="B30584" t="s">
        <v>711</v>
      </c>
      <c r="C30584">
        <v>300</v>
      </c>
      <c r="D30584">
        <v>224300</v>
      </c>
      <c r="E30584">
        <v>1045300</v>
      </c>
      <c r="F30584" t="s">
        <v>16</v>
      </c>
      <c r="G30584" t="s">
        <v>22</v>
      </c>
      <c r="H30584">
        <v>13.1</v>
      </c>
      <c r="I30584">
        <v>0.11</v>
      </c>
      <c r="J30584">
        <v>30588</v>
      </c>
      <c r="K30584" t="str">
        <f>VLOOKUP(A30584, '[1]Codigo SAP Articulos'!A:B, 2, 0)</f>
        <v>101-002-009</v>
      </c>
    </row>
    <row r="30585" spans="1:11" x14ac:dyDescent="0.25">
      <c r="A30585" t="s">
        <v>710</v>
      </c>
      <c r="B30585" t="s">
        <v>711</v>
      </c>
      <c r="C30585">
        <v>300</v>
      </c>
      <c r="D30585">
        <v>224300</v>
      </c>
      <c r="E30585">
        <v>1048300</v>
      </c>
      <c r="F30585" t="s">
        <v>16</v>
      </c>
      <c r="G30585" t="s">
        <v>22</v>
      </c>
      <c r="H30585">
        <v>739.78</v>
      </c>
      <c r="I30585">
        <v>6.12</v>
      </c>
      <c r="J30585">
        <v>30589</v>
      </c>
      <c r="K30585" t="str">
        <f>VLOOKUP(A30585, '[1]Codigo SAP Articulos'!A:B, 2, 0)</f>
        <v>101-002-009</v>
      </c>
    </row>
    <row r="30586" spans="1:11" x14ac:dyDescent="0.25">
      <c r="A30586" t="s">
        <v>710</v>
      </c>
      <c r="B30586" t="s">
        <v>711</v>
      </c>
      <c r="C30586">
        <v>300</v>
      </c>
      <c r="D30586">
        <v>224300</v>
      </c>
      <c r="E30586">
        <v>1049300</v>
      </c>
      <c r="F30586" t="s">
        <v>16</v>
      </c>
      <c r="G30586" t="s">
        <v>22</v>
      </c>
      <c r="H30586">
        <v>321.5</v>
      </c>
      <c r="I30586">
        <v>2.66</v>
      </c>
      <c r="J30586">
        <v>30590</v>
      </c>
      <c r="K30586" t="str">
        <f>VLOOKUP(A30586, '[1]Codigo SAP Articulos'!A:B, 2, 0)</f>
        <v>101-002-009</v>
      </c>
    </row>
    <row r="30587" spans="1:11" x14ac:dyDescent="0.25">
      <c r="A30587" t="s">
        <v>710</v>
      </c>
      <c r="B30587" t="s">
        <v>711</v>
      </c>
      <c r="C30587">
        <v>300</v>
      </c>
      <c r="D30587">
        <v>224300</v>
      </c>
      <c r="E30587">
        <v>1061300</v>
      </c>
      <c r="F30587" t="s">
        <v>16</v>
      </c>
      <c r="G30587" t="s">
        <v>22</v>
      </c>
      <c r="H30587">
        <v>796.79</v>
      </c>
      <c r="I30587">
        <v>6.59</v>
      </c>
      <c r="J30587">
        <v>30591</v>
      </c>
      <c r="K30587" t="str">
        <f>VLOOKUP(A30587, '[1]Codigo SAP Articulos'!A:B, 2, 0)</f>
        <v>101-002-009</v>
      </c>
    </row>
    <row r="30588" spans="1:11" x14ac:dyDescent="0.25">
      <c r="A30588" t="s">
        <v>710</v>
      </c>
      <c r="B30588" t="s">
        <v>711</v>
      </c>
      <c r="C30588">
        <v>300</v>
      </c>
      <c r="D30588">
        <v>224300</v>
      </c>
      <c r="E30588">
        <v>1063300</v>
      </c>
      <c r="F30588" t="s">
        <v>16</v>
      </c>
      <c r="G30588" t="s">
        <v>22</v>
      </c>
      <c r="H30588">
        <v>245.61</v>
      </c>
      <c r="I30588">
        <v>2.0299999999999998</v>
      </c>
      <c r="J30588">
        <v>30592</v>
      </c>
      <c r="K30588" t="str">
        <f>VLOOKUP(A30588, '[1]Codigo SAP Articulos'!A:B, 2, 0)</f>
        <v>101-002-009</v>
      </c>
    </row>
    <row r="30589" spans="1:11" x14ac:dyDescent="0.25">
      <c r="A30589" t="s">
        <v>710</v>
      </c>
      <c r="B30589" t="s">
        <v>711</v>
      </c>
      <c r="C30589">
        <v>300</v>
      </c>
      <c r="D30589">
        <v>224300</v>
      </c>
      <c r="E30589">
        <v>1064300</v>
      </c>
      <c r="F30589" t="s">
        <v>16</v>
      </c>
      <c r="G30589" t="s">
        <v>22</v>
      </c>
      <c r="H30589">
        <v>22.23</v>
      </c>
      <c r="I30589">
        <v>0.18</v>
      </c>
      <c r="J30589">
        <v>30593</v>
      </c>
      <c r="K30589" t="str">
        <f>VLOOKUP(A30589, '[1]Codigo SAP Articulos'!A:B, 2, 0)</f>
        <v>101-002-009</v>
      </c>
    </row>
    <row r="30590" spans="1:11" x14ac:dyDescent="0.25">
      <c r="A30590" t="s">
        <v>710</v>
      </c>
      <c r="B30590" t="s">
        <v>711</v>
      </c>
      <c r="C30590">
        <v>300</v>
      </c>
      <c r="D30590">
        <v>224300</v>
      </c>
      <c r="E30590">
        <v>1066300</v>
      </c>
      <c r="F30590" t="s">
        <v>16</v>
      </c>
      <c r="G30590" t="s">
        <v>22</v>
      </c>
      <c r="H30590">
        <v>94.94</v>
      </c>
      <c r="I30590">
        <v>0.78</v>
      </c>
      <c r="J30590">
        <v>30594</v>
      </c>
      <c r="K30590" t="str">
        <f>VLOOKUP(A30590, '[1]Codigo SAP Articulos'!A:B, 2, 0)</f>
        <v>101-002-009</v>
      </c>
    </row>
    <row r="30591" spans="1:11" x14ac:dyDescent="0.25">
      <c r="A30591" t="s">
        <v>710</v>
      </c>
      <c r="B30591" t="s">
        <v>711</v>
      </c>
      <c r="C30591">
        <v>300</v>
      </c>
      <c r="D30591">
        <v>230300</v>
      </c>
      <c r="E30591">
        <v>1000300</v>
      </c>
      <c r="F30591" t="s">
        <v>16</v>
      </c>
      <c r="G30591" t="s">
        <v>21</v>
      </c>
      <c r="H30591">
        <v>1092.55</v>
      </c>
      <c r="I30591">
        <v>9.0299999999999994</v>
      </c>
      <c r="J30591">
        <v>30595</v>
      </c>
      <c r="K30591" t="str">
        <f>VLOOKUP(A30591, '[1]Codigo SAP Articulos'!A:B, 2, 0)</f>
        <v>101-002-009</v>
      </c>
    </row>
    <row r="30592" spans="1:11" x14ac:dyDescent="0.25">
      <c r="A30592" t="s">
        <v>710</v>
      </c>
      <c r="B30592" t="s">
        <v>711</v>
      </c>
      <c r="C30592">
        <v>300</v>
      </c>
      <c r="D30592">
        <v>230300</v>
      </c>
      <c r="E30592">
        <v>1001300</v>
      </c>
      <c r="F30592" t="s">
        <v>16</v>
      </c>
      <c r="G30592" t="s">
        <v>21</v>
      </c>
      <c r="H30592">
        <v>623.34999999999991</v>
      </c>
      <c r="I30592">
        <v>5.16</v>
      </c>
      <c r="J30592">
        <v>30596</v>
      </c>
      <c r="K30592" t="str">
        <f>VLOOKUP(A30592, '[1]Codigo SAP Articulos'!A:B, 2, 0)</f>
        <v>101-002-009</v>
      </c>
    </row>
    <row r="30593" spans="1:11" x14ac:dyDescent="0.25">
      <c r="A30593" t="s">
        <v>710</v>
      </c>
      <c r="B30593" t="s">
        <v>711</v>
      </c>
      <c r="C30593">
        <v>300</v>
      </c>
      <c r="D30593">
        <v>230300</v>
      </c>
      <c r="E30593">
        <v>1005300</v>
      </c>
      <c r="F30593" t="s">
        <v>16</v>
      </c>
      <c r="G30593" t="s">
        <v>21</v>
      </c>
      <c r="H30593">
        <v>523.70000000000005</v>
      </c>
      <c r="I30593">
        <v>4.33</v>
      </c>
      <c r="J30593">
        <v>30597</v>
      </c>
      <c r="K30593" t="str">
        <f>VLOOKUP(A30593, '[1]Codigo SAP Articulos'!A:B, 2, 0)</f>
        <v>101-002-009</v>
      </c>
    </row>
    <row r="30594" spans="1:11" x14ac:dyDescent="0.25">
      <c r="A30594" t="s">
        <v>710</v>
      </c>
      <c r="B30594" t="s">
        <v>711</v>
      </c>
      <c r="C30594">
        <v>300</v>
      </c>
      <c r="D30594">
        <v>231300</v>
      </c>
      <c r="E30594">
        <v>1007300</v>
      </c>
      <c r="F30594" t="s">
        <v>16</v>
      </c>
      <c r="G30594" t="s">
        <v>21</v>
      </c>
      <c r="H30594">
        <v>197.74</v>
      </c>
      <c r="I30594">
        <v>1.6300000000000003</v>
      </c>
      <c r="J30594">
        <v>30598</v>
      </c>
      <c r="K30594" t="str">
        <f>VLOOKUP(A30594, '[1]Codigo SAP Articulos'!A:B, 2, 0)</f>
        <v>101-002-009</v>
      </c>
    </row>
    <row r="30595" spans="1:11" x14ac:dyDescent="0.25">
      <c r="A30595" t="s">
        <v>710</v>
      </c>
      <c r="B30595" t="s">
        <v>711</v>
      </c>
      <c r="C30595">
        <v>300</v>
      </c>
      <c r="D30595">
        <v>231300</v>
      </c>
      <c r="E30595">
        <v>1010300</v>
      </c>
      <c r="F30595" t="s">
        <v>16</v>
      </c>
      <c r="G30595" t="s">
        <v>21</v>
      </c>
      <c r="H30595">
        <v>525.38</v>
      </c>
      <c r="I30595">
        <v>4.3499999999999996</v>
      </c>
      <c r="J30595">
        <v>30599</v>
      </c>
      <c r="K30595" t="str">
        <f>VLOOKUP(A30595, '[1]Codigo SAP Articulos'!A:B, 2, 0)</f>
        <v>101-002-009</v>
      </c>
    </row>
    <row r="30596" spans="1:11" x14ac:dyDescent="0.25">
      <c r="A30596" t="s">
        <v>710</v>
      </c>
      <c r="B30596" t="s">
        <v>711</v>
      </c>
      <c r="C30596">
        <v>300</v>
      </c>
      <c r="D30596">
        <v>231300</v>
      </c>
      <c r="E30596">
        <v>1025300</v>
      </c>
      <c r="F30596" t="s">
        <v>16</v>
      </c>
      <c r="G30596" t="s">
        <v>21</v>
      </c>
      <c r="H30596">
        <v>110.96999999999998</v>
      </c>
      <c r="I30596">
        <v>0.92</v>
      </c>
      <c r="J30596">
        <v>30600</v>
      </c>
      <c r="K30596" t="str">
        <f>VLOOKUP(A30596, '[1]Codigo SAP Articulos'!A:B, 2, 0)</f>
        <v>101-002-009</v>
      </c>
    </row>
    <row r="30597" spans="1:11" x14ac:dyDescent="0.25">
      <c r="A30597" t="s">
        <v>710</v>
      </c>
      <c r="B30597" t="s">
        <v>711</v>
      </c>
      <c r="C30597">
        <v>300</v>
      </c>
      <c r="D30597">
        <v>231300</v>
      </c>
      <c r="E30597">
        <v>1060300</v>
      </c>
      <c r="F30597" t="s">
        <v>16</v>
      </c>
      <c r="G30597" t="s">
        <v>21</v>
      </c>
      <c r="H30597">
        <v>719.87999999999988</v>
      </c>
      <c r="I30597">
        <v>5.94</v>
      </c>
      <c r="J30597">
        <v>30601</v>
      </c>
      <c r="K30597" t="str">
        <f>VLOOKUP(A30597, '[1]Codigo SAP Articulos'!A:B, 2, 0)</f>
        <v>101-002-009</v>
      </c>
    </row>
    <row r="30598" spans="1:11" x14ac:dyDescent="0.25">
      <c r="A30598" t="s">
        <v>710</v>
      </c>
      <c r="B30598" t="s">
        <v>711</v>
      </c>
      <c r="C30598">
        <v>300</v>
      </c>
      <c r="D30598">
        <v>234300</v>
      </c>
      <c r="E30598">
        <v>1009300</v>
      </c>
      <c r="F30598" t="s">
        <v>16</v>
      </c>
      <c r="G30598" t="s">
        <v>21</v>
      </c>
      <c r="H30598">
        <v>223.18</v>
      </c>
      <c r="I30598">
        <v>1.84</v>
      </c>
      <c r="J30598">
        <v>30602</v>
      </c>
      <c r="K30598" t="str">
        <f>VLOOKUP(A30598, '[1]Codigo SAP Articulos'!A:B, 2, 0)</f>
        <v>101-002-009</v>
      </c>
    </row>
    <row r="30599" spans="1:11" x14ac:dyDescent="0.25">
      <c r="A30599" t="s">
        <v>710</v>
      </c>
      <c r="B30599" t="s">
        <v>711</v>
      </c>
      <c r="C30599">
        <v>300</v>
      </c>
      <c r="D30599">
        <v>234300</v>
      </c>
      <c r="E30599">
        <v>1014300</v>
      </c>
      <c r="F30599" t="s">
        <v>16</v>
      </c>
      <c r="G30599" t="s">
        <v>21</v>
      </c>
      <c r="H30599">
        <v>375.18</v>
      </c>
      <c r="I30599">
        <v>3.0999999999999996</v>
      </c>
      <c r="J30599">
        <v>30603</v>
      </c>
      <c r="K30599" t="str">
        <f>VLOOKUP(A30599, '[1]Codigo SAP Articulos'!A:B, 2, 0)</f>
        <v>101-002-009</v>
      </c>
    </row>
    <row r="30600" spans="1:11" x14ac:dyDescent="0.25">
      <c r="A30600" t="s">
        <v>710</v>
      </c>
      <c r="B30600" t="s">
        <v>711</v>
      </c>
      <c r="C30600">
        <v>300</v>
      </c>
      <c r="D30600">
        <v>234300</v>
      </c>
      <c r="E30600">
        <v>1016300</v>
      </c>
      <c r="F30600" t="s">
        <v>16</v>
      </c>
      <c r="G30600" t="s">
        <v>22</v>
      </c>
      <c r="H30600">
        <v>185</v>
      </c>
      <c r="I30600">
        <v>1.53</v>
      </c>
      <c r="J30600">
        <v>30604</v>
      </c>
      <c r="K30600" t="str">
        <f>VLOOKUP(A30600, '[1]Codigo SAP Articulos'!A:B, 2, 0)</f>
        <v>101-002-009</v>
      </c>
    </row>
    <row r="30601" spans="1:11" x14ac:dyDescent="0.25">
      <c r="A30601" t="s">
        <v>710</v>
      </c>
      <c r="B30601" t="s">
        <v>711</v>
      </c>
      <c r="C30601">
        <v>300</v>
      </c>
      <c r="D30601">
        <v>234300</v>
      </c>
      <c r="E30601">
        <v>1016300</v>
      </c>
      <c r="F30601" t="s">
        <v>16</v>
      </c>
      <c r="G30601" t="s">
        <v>21</v>
      </c>
      <c r="H30601">
        <v>789.49</v>
      </c>
      <c r="I30601">
        <v>6.52</v>
      </c>
      <c r="J30601">
        <v>30605</v>
      </c>
      <c r="K30601" t="str">
        <f>VLOOKUP(A30601, '[1]Codigo SAP Articulos'!A:B, 2, 0)</f>
        <v>101-002-009</v>
      </c>
    </row>
    <row r="30602" spans="1:11" x14ac:dyDescent="0.25">
      <c r="A30602" t="s">
        <v>710</v>
      </c>
      <c r="B30602" t="s">
        <v>711</v>
      </c>
      <c r="C30602">
        <v>310</v>
      </c>
      <c r="D30602">
        <v>248300</v>
      </c>
      <c r="E30602">
        <v>1050300</v>
      </c>
      <c r="F30602" t="s">
        <v>16</v>
      </c>
      <c r="G30602" t="s">
        <v>22</v>
      </c>
      <c r="H30602">
        <v>833.91</v>
      </c>
      <c r="I30602">
        <v>6.9</v>
      </c>
      <c r="J30602">
        <v>30606</v>
      </c>
      <c r="K30602" t="str">
        <f>VLOOKUP(A30602, '[1]Codigo SAP Articulos'!A:B, 2, 0)</f>
        <v>101-002-009</v>
      </c>
    </row>
    <row r="30603" spans="1:11" x14ac:dyDescent="0.25">
      <c r="A30603" t="s">
        <v>710</v>
      </c>
      <c r="B30603" t="s">
        <v>711</v>
      </c>
      <c r="C30603">
        <v>310</v>
      </c>
      <c r="D30603">
        <v>248300</v>
      </c>
      <c r="E30603">
        <v>1050300</v>
      </c>
      <c r="F30603" t="s">
        <v>16</v>
      </c>
      <c r="G30603" t="s">
        <v>21</v>
      </c>
      <c r="H30603">
        <v>956.4699999999998</v>
      </c>
      <c r="I30603">
        <v>7.910000000000001</v>
      </c>
      <c r="J30603">
        <v>30607</v>
      </c>
      <c r="K30603" t="str">
        <f>VLOOKUP(A30603, '[1]Codigo SAP Articulos'!A:B, 2, 0)</f>
        <v>101-002-009</v>
      </c>
    </row>
    <row r="30604" spans="1:11" x14ac:dyDescent="0.25">
      <c r="A30604" t="s">
        <v>710</v>
      </c>
      <c r="B30604" t="s">
        <v>711</v>
      </c>
      <c r="C30604">
        <v>310</v>
      </c>
      <c r="D30604">
        <v>248300</v>
      </c>
      <c r="E30604">
        <v>1051300</v>
      </c>
      <c r="F30604" t="s">
        <v>16</v>
      </c>
      <c r="G30604" t="s">
        <v>21</v>
      </c>
      <c r="H30604">
        <v>203.95000000000002</v>
      </c>
      <c r="I30604">
        <v>1.6800000000000002</v>
      </c>
      <c r="J30604">
        <v>30608</v>
      </c>
      <c r="K30604" t="str">
        <f>VLOOKUP(A30604, '[1]Codigo SAP Articulos'!A:B, 2, 0)</f>
        <v>101-002-009</v>
      </c>
    </row>
    <row r="30605" spans="1:11" x14ac:dyDescent="0.25">
      <c r="A30605" t="s">
        <v>710</v>
      </c>
      <c r="B30605" t="s">
        <v>711</v>
      </c>
      <c r="C30605">
        <v>310</v>
      </c>
      <c r="D30605">
        <v>248300</v>
      </c>
      <c r="E30605">
        <v>1052300</v>
      </c>
      <c r="F30605" t="s">
        <v>16</v>
      </c>
      <c r="G30605" t="s">
        <v>21</v>
      </c>
      <c r="H30605">
        <v>115.87</v>
      </c>
      <c r="I30605">
        <v>0.95999999999999985</v>
      </c>
      <c r="J30605">
        <v>30609</v>
      </c>
      <c r="K30605" t="str">
        <f>VLOOKUP(A30605, '[1]Codigo SAP Articulos'!A:B, 2, 0)</f>
        <v>101-002-009</v>
      </c>
    </row>
    <row r="30606" spans="1:11" x14ac:dyDescent="0.25">
      <c r="A30606" t="s">
        <v>710</v>
      </c>
      <c r="B30606" t="s">
        <v>711</v>
      </c>
      <c r="C30606">
        <v>320</v>
      </c>
      <c r="D30606">
        <v>2320</v>
      </c>
      <c r="E30606">
        <v>1024300</v>
      </c>
      <c r="F30606" t="s">
        <v>16</v>
      </c>
      <c r="G30606" t="s">
        <v>21</v>
      </c>
      <c r="H30606">
        <v>1999.7399999999996</v>
      </c>
      <c r="I30606">
        <v>16.569999999999997</v>
      </c>
      <c r="J30606">
        <v>30610</v>
      </c>
      <c r="K30606" t="str">
        <f>VLOOKUP(A30606, '[1]Codigo SAP Articulos'!A:B, 2, 0)</f>
        <v>101-002-009</v>
      </c>
    </row>
    <row r="30607" spans="1:11" x14ac:dyDescent="0.25">
      <c r="A30607" t="s">
        <v>710</v>
      </c>
      <c r="B30607" t="s">
        <v>711</v>
      </c>
      <c r="C30607">
        <v>400</v>
      </c>
      <c r="D30607">
        <v>1400</v>
      </c>
      <c r="E30607">
        <v>3400</v>
      </c>
      <c r="F30607" t="s">
        <v>16</v>
      </c>
      <c r="G30607" t="s">
        <v>22</v>
      </c>
      <c r="H30607">
        <v>624.06000000000006</v>
      </c>
      <c r="I30607">
        <v>5.16</v>
      </c>
      <c r="J30607">
        <v>30611</v>
      </c>
      <c r="K30607" t="str">
        <f>VLOOKUP(A30607, '[1]Codigo SAP Articulos'!A:B, 2, 0)</f>
        <v>101-002-009</v>
      </c>
    </row>
    <row r="30608" spans="1:11" x14ac:dyDescent="0.25">
      <c r="A30608" t="s">
        <v>710</v>
      </c>
      <c r="B30608" t="s">
        <v>711</v>
      </c>
      <c r="C30608">
        <v>400</v>
      </c>
      <c r="D30608">
        <v>1400</v>
      </c>
      <c r="E30608">
        <v>3400</v>
      </c>
      <c r="F30608" t="s">
        <v>16</v>
      </c>
      <c r="G30608" t="s">
        <v>21</v>
      </c>
      <c r="H30608">
        <v>933.24000000000012</v>
      </c>
      <c r="I30608">
        <v>7.6899999999999995</v>
      </c>
      <c r="J30608">
        <v>30612</v>
      </c>
      <c r="K30608" t="str">
        <f>VLOOKUP(A30608, '[1]Codigo SAP Articulos'!A:B, 2, 0)</f>
        <v>101-002-009</v>
      </c>
    </row>
    <row r="30609" spans="1:11" x14ac:dyDescent="0.25">
      <c r="A30609" t="s">
        <v>710</v>
      </c>
      <c r="B30609" t="s">
        <v>711</v>
      </c>
      <c r="C30609">
        <v>400</v>
      </c>
      <c r="D30609">
        <v>3400</v>
      </c>
      <c r="E30609">
        <v>1400</v>
      </c>
      <c r="F30609" t="s">
        <v>16</v>
      </c>
      <c r="G30609" t="s">
        <v>21</v>
      </c>
      <c r="H30609">
        <v>994.41000000000031</v>
      </c>
      <c r="I30609">
        <v>8.2099999999999991</v>
      </c>
      <c r="J30609">
        <v>30613</v>
      </c>
      <c r="K30609" t="str">
        <f>VLOOKUP(A30609, '[1]Codigo SAP Articulos'!A:B, 2, 0)</f>
        <v>101-002-009</v>
      </c>
    </row>
    <row r="30610" spans="1:11" x14ac:dyDescent="0.25">
      <c r="A30610" t="s">
        <v>710</v>
      </c>
      <c r="B30610" t="s">
        <v>711</v>
      </c>
      <c r="C30610">
        <v>400</v>
      </c>
      <c r="D30610">
        <v>4400</v>
      </c>
      <c r="E30610">
        <v>21400</v>
      </c>
      <c r="F30610" t="s">
        <v>16</v>
      </c>
      <c r="G30610" t="s">
        <v>21</v>
      </c>
      <c r="H30610">
        <v>306.06</v>
      </c>
      <c r="I30610">
        <v>2.5300000000000002</v>
      </c>
      <c r="J30610">
        <v>30614</v>
      </c>
      <c r="K30610" t="str">
        <f>VLOOKUP(A30610, '[1]Codigo SAP Articulos'!A:B, 2, 0)</f>
        <v>101-002-009</v>
      </c>
    </row>
    <row r="30611" spans="1:11" x14ac:dyDescent="0.25">
      <c r="A30611" t="s">
        <v>710</v>
      </c>
      <c r="B30611" t="s">
        <v>711</v>
      </c>
      <c r="C30611">
        <v>400</v>
      </c>
      <c r="D30611">
        <v>4400</v>
      </c>
      <c r="E30611">
        <v>24400</v>
      </c>
      <c r="F30611" t="s">
        <v>16</v>
      </c>
      <c r="G30611" t="s">
        <v>21</v>
      </c>
      <c r="H30611">
        <v>394.49</v>
      </c>
      <c r="I30611">
        <v>3.2699999999999996</v>
      </c>
      <c r="J30611">
        <v>30615</v>
      </c>
      <c r="K30611" t="str">
        <f>VLOOKUP(A30611, '[1]Codigo SAP Articulos'!A:B, 2, 0)</f>
        <v>101-002-009</v>
      </c>
    </row>
    <row r="30612" spans="1:11" x14ac:dyDescent="0.25">
      <c r="A30612" t="s">
        <v>710</v>
      </c>
      <c r="B30612" t="s">
        <v>711</v>
      </c>
      <c r="C30612">
        <v>400</v>
      </c>
      <c r="D30612">
        <v>4400</v>
      </c>
      <c r="E30612">
        <v>31400</v>
      </c>
      <c r="F30612" t="s">
        <v>16</v>
      </c>
      <c r="G30612" t="s">
        <v>21</v>
      </c>
      <c r="H30612">
        <v>452.33000000000015</v>
      </c>
      <c r="I30612">
        <v>3.7100000000000004</v>
      </c>
      <c r="J30612">
        <v>30616</v>
      </c>
      <c r="K30612" t="str">
        <f>VLOOKUP(A30612, '[1]Codigo SAP Articulos'!A:B, 2, 0)</f>
        <v>101-002-009</v>
      </c>
    </row>
    <row r="30613" spans="1:11" x14ac:dyDescent="0.25">
      <c r="A30613" t="s">
        <v>710</v>
      </c>
      <c r="B30613" t="s">
        <v>711</v>
      </c>
      <c r="C30613">
        <v>400</v>
      </c>
      <c r="D30613">
        <v>16400</v>
      </c>
      <c r="E30613">
        <v>41400</v>
      </c>
      <c r="F30613" t="s">
        <v>16</v>
      </c>
      <c r="G30613" t="s">
        <v>22</v>
      </c>
      <c r="H30613">
        <v>151.19</v>
      </c>
      <c r="I30613">
        <v>1.25</v>
      </c>
      <c r="J30613">
        <v>30617</v>
      </c>
      <c r="K30613" t="str">
        <f>VLOOKUP(A30613, '[1]Codigo SAP Articulos'!A:B, 2, 0)</f>
        <v>101-002-009</v>
      </c>
    </row>
    <row r="30614" spans="1:11" x14ac:dyDescent="0.25">
      <c r="A30614" t="s">
        <v>710</v>
      </c>
      <c r="B30614" t="s">
        <v>711</v>
      </c>
      <c r="C30614">
        <v>500</v>
      </c>
      <c r="D30614">
        <v>1500</v>
      </c>
      <c r="E30614">
        <v>2500</v>
      </c>
      <c r="F30614" t="s">
        <v>16</v>
      </c>
      <c r="G30614" t="s">
        <v>22</v>
      </c>
      <c r="H30614">
        <v>114.71</v>
      </c>
      <c r="I30614">
        <v>0.95</v>
      </c>
      <c r="J30614">
        <v>30618</v>
      </c>
      <c r="K30614" t="str">
        <f>VLOOKUP(A30614, '[1]Codigo SAP Articulos'!A:B, 2, 0)</f>
        <v>101-002-009</v>
      </c>
    </row>
    <row r="30615" spans="1:11" x14ac:dyDescent="0.25">
      <c r="A30615" t="s">
        <v>710</v>
      </c>
      <c r="B30615" t="s">
        <v>711</v>
      </c>
      <c r="C30615">
        <v>500</v>
      </c>
      <c r="D30615">
        <v>1500</v>
      </c>
      <c r="E30615">
        <v>2500</v>
      </c>
      <c r="F30615" t="s">
        <v>16</v>
      </c>
      <c r="G30615" t="s">
        <v>21</v>
      </c>
      <c r="H30615">
        <v>637.41999999999996</v>
      </c>
      <c r="I30615">
        <v>5.28</v>
      </c>
      <c r="J30615">
        <v>30619</v>
      </c>
      <c r="K30615" t="str">
        <f>VLOOKUP(A30615, '[1]Codigo SAP Articulos'!A:B, 2, 0)</f>
        <v>101-002-009</v>
      </c>
    </row>
    <row r="30616" spans="1:11" x14ac:dyDescent="0.25">
      <c r="A30616" t="s">
        <v>710</v>
      </c>
      <c r="B30616" t="s">
        <v>711</v>
      </c>
      <c r="C30616">
        <v>500</v>
      </c>
      <c r="D30616">
        <v>2500</v>
      </c>
      <c r="E30616">
        <v>1500</v>
      </c>
      <c r="F30616" t="s">
        <v>16</v>
      </c>
      <c r="G30616" t="s">
        <v>21</v>
      </c>
      <c r="H30616">
        <v>312.47000000000003</v>
      </c>
      <c r="I30616">
        <v>2.5800000000000005</v>
      </c>
      <c r="J30616">
        <v>30620</v>
      </c>
      <c r="K30616" t="str">
        <f>VLOOKUP(A30616, '[1]Codigo SAP Articulos'!A:B, 2, 0)</f>
        <v>101-002-009</v>
      </c>
    </row>
    <row r="30617" spans="1:11" x14ac:dyDescent="0.25">
      <c r="A30617" t="s">
        <v>710</v>
      </c>
      <c r="B30617" t="s">
        <v>711</v>
      </c>
      <c r="C30617">
        <v>500</v>
      </c>
      <c r="D30617">
        <v>3500</v>
      </c>
      <c r="E30617">
        <v>12500</v>
      </c>
      <c r="F30617" t="s">
        <v>16</v>
      </c>
      <c r="G30617" t="s">
        <v>21</v>
      </c>
      <c r="H30617">
        <v>65.5</v>
      </c>
      <c r="I30617">
        <v>0.55000000000000004</v>
      </c>
      <c r="J30617">
        <v>30621</v>
      </c>
      <c r="K30617" t="str">
        <f>VLOOKUP(A30617, '[1]Codigo SAP Articulos'!A:B, 2, 0)</f>
        <v>101-002-009</v>
      </c>
    </row>
    <row r="30618" spans="1:11" x14ac:dyDescent="0.25">
      <c r="A30618" t="s">
        <v>710</v>
      </c>
      <c r="B30618" t="s">
        <v>711</v>
      </c>
      <c r="C30618">
        <v>500</v>
      </c>
      <c r="D30618">
        <v>3500</v>
      </c>
      <c r="E30618">
        <v>36500</v>
      </c>
      <c r="F30618" t="s">
        <v>16</v>
      </c>
      <c r="G30618" t="s">
        <v>21</v>
      </c>
      <c r="H30618">
        <v>24.09</v>
      </c>
      <c r="I30618">
        <v>0.2</v>
      </c>
      <c r="J30618">
        <v>30622</v>
      </c>
      <c r="K30618" t="str">
        <f>VLOOKUP(A30618, '[1]Codigo SAP Articulos'!A:B, 2, 0)</f>
        <v>101-002-009</v>
      </c>
    </row>
    <row r="30619" spans="1:11" x14ac:dyDescent="0.25">
      <c r="A30619" t="s">
        <v>710</v>
      </c>
      <c r="B30619" t="s">
        <v>711</v>
      </c>
      <c r="C30619">
        <v>500</v>
      </c>
      <c r="D30619">
        <v>23500</v>
      </c>
      <c r="E30619">
        <v>64500</v>
      </c>
      <c r="F30619" t="s">
        <v>16</v>
      </c>
      <c r="G30619" t="s">
        <v>22</v>
      </c>
      <c r="H30619">
        <v>101.27</v>
      </c>
      <c r="I30619">
        <v>0.84</v>
      </c>
      <c r="J30619">
        <v>30623</v>
      </c>
      <c r="K30619" t="str">
        <f>VLOOKUP(A30619, '[1]Codigo SAP Articulos'!A:B, 2, 0)</f>
        <v>101-002-009</v>
      </c>
    </row>
    <row r="30620" spans="1:11" x14ac:dyDescent="0.25">
      <c r="A30620" t="s">
        <v>710</v>
      </c>
      <c r="B30620" t="s">
        <v>711</v>
      </c>
      <c r="C30620">
        <v>500</v>
      </c>
      <c r="D30620">
        <v>23500</v>
      </c>
      <c r="E30620">
        <v>75500</v>
      </c>
      <c r="F30620" t="s">
        <v>16</v>
      </c>
      <c r="G30620" t="s">
        <v>22</v>
      </c>
      <c r="H30620">
        <v>1362.94</v>
      </c>
      <c r="I30620">
        <v>11.27</v>
      </c>
      <c r="J30620">
        <v>30624</v>
      </c>
      <c r="K30620" t="str">
        <f>VLOOKUP(A30620, '[1]Codigo SAP Articulos'!A:B, 2, 0)</f>
        <v>101-002-009</v>
      </c>
    </row>
    <row r="30621" spans="1:11" x14ac:dyDescent="0.25">
      <c r="A30621" t="s">
        <v>710</v>
      </c>
      <c r="B30621" t="s">
        <v>711</v>
      </c>
      <c r="C30621">
        <v>600</v>
      </c>
      <c r="D30621">
        <v>11600</v>
      </c>
      <c r="E30621">
        <v>3600</v>
      </c>
      <c r="F30621" t="s">
        <v>16</v>
      </c>
      <c r="G30621" t="s">
        <v>22</v>
      </c>
      <c r="H30621">
        <v>148.88999999999999</v>
      </c>
      <c r="I30621">
        <v>1.23</v>
      </c>
      <c r="J30621">
        <v>30625</v>
      </c>
      <c r="K30621" t="str">
        <f>VLOOKUP(A30621, '[1]Codigo SAP Articulos'!A:B, 2, 0)</f>
        <v>101-002-009</v>
      </c>
    </row>
    <row r="30622" spans="1:11" x14ac:dyDescent="0.25">
      <c r="A30622" t="s">
        <v>710</v>
      </c>
      <c r="B30622" t="s">
        <v>711</v>
      </c>
      <c r="C30622">
        <v>600</v>
      </c>
      <c r="D30622">
        <v>14600</v>
      </c>
      <c r="E30622">
        <v>143600</v>
      </c>
      <c r="F30622" t="s">
        <v>16</v>
      </c>
      <c r="G30622" t="s">
        <v>21</v>
      </c>
      <c r="H30622">
        <v>112.42</v>
      </c>
      <c r="I30622">
        <v>0.91999999999999993</v>
      </c>
      <c r="J30622">
        <v>30626</v>
      </c>
      <c r="K30622" t="str">
        <f>VLOOKUP(A30622, '[1]Codigo SAP Articulos'!A:B, 2, 0)</f>
        <v>101-002-009</v>
      </c>
    </row>
    <row r="30623" spans="1:11" x14ac:dyDescent="0.25">
      <c r="A30623" t="s">
        <v>710</v>
      </c>
      <c r="B30623" t="s">
        <v>711</v>
      </c>
      <c r="C30623">
        <v>600</v>
      </c>
      <c r="D30623">
        <v>15600</v>
      </c>
      <c r="E30623">
        <v>30100</v>
      </c>
      <c r="F30623" t="s">
        <v>16</v>
      </c>
      <c r="G30623" t="s">
        <v>21</v>
      </c>
      <c r="H30623">
        <v>29.650000000000002</v>
      </c>
      <c r="I30623">
        <v>0.25</v>
      </c>
      <c r="J30623">
        <v>30627</v>
      </c>
      <c r="K30623" t="str">
        <f>VLOOKUP(A30623, '[1]Codigo SAP Articulos'!A:B, 2, 0)</f>
        <v>101-002-009</v>
      </c>
    </row>
    <row r="30624" spans="1:11" x14ac:dyDescent="0.25">
      <c r="A30624" t="s">
        <v>710</v>
      </c>
      <c r="B30624" t="s">
        <v>711</v>
      </c>
      <c r="C30624">
        <v>600</v>
      </c>
      <c r="D30624">
        <v>15600</v>
      </c>
      <c r="E30624">
        <v>34100</v>
      </c>
      <c r="F30624" t="s">
        <v>16</v>
      </c>
      <c r="G30624" t="s">
        <v>21</v>
      </c>
      <c r="H30624">
        <v>20.6</v>
      </c>
      <c r="I30624">
        <v>0.18</v>
      </c>
      <c r="J30624">
        <v>30628</v>
      </c>
      <c r="K30624" t="str">
        <f>VLOOKUP(A30624, '[1]Codigo SAP Articulos'!A:B, 2, 0)</f>
        <v>101-002-009</v>
      </c>
    </row>
    <row r="30625" spans="1:11" x14ac:dyDescent="0.25">
      <c r="A30625" t="s">
        <v>710</v>
      </c>
      <c r="B30625" t="s">
        <v>711</v>
      </c>
      <c r="C30625">
        <v>600</v>
      </c>
      <c r="D30625">
        <v>15600</v>
      </c>
      <c r="E30625">
        <v>35100</v>
      </c>
      <c r="F30625" t="s">
        <v>16</v>
      </c>
      <c r="G30625" t="s">
        <v>21</v>
      </c>
      <c r="H30625">
        <v>78.83</v>
      </c>
      <c r="I30625">
        <v>0.64999999999999991</v>
      </c>
      <c r="J30625">
        <v>30629</v>
      </c>
      <c r="K30625" t="str">
        <f>VLOOKUP(A30625, '[1]Codigo SAP Articulos'!A:B, 2, 0)</f>
        <v>101-002-009</v>
      </c>
    </row>
    <row r="30626" spans="1:11" x14ac:dyDescent="0.25">
      <c r="A30626" t="s">
        <v>710</v>
      </c>
      <c r="B30626" t="s">
        <v>711</v>
      </c>
      <c r="C30626">
        <v>600</v>
      </c>
      <c r="D30626">
        <v>15600</v>
      </c>
      <c r="E30626">
        <v>155600</v>
      </c>
      <c r="F30626" t="s">
        <v>16</v>
      </c>
      <c r="G30626" t="s">
        <v>21</v>
      </c>
      <c r="H30626">
        <v>95.73</v>
      </c>
      <c r="I30626">
        <v>0.79</v>
      </c>
      <c r="J30626">
        <v>30630</v>
      </c>
      <c r="K30626" t="str">
        <f>VLOOKUP(A30626, '[1]Codigo SAP Articulos'!A:B, 2, 0)</f>
        <v>101-002-009</v>
      </c>
    </row>
    <row r="30627" spans="1:11" x14ac:dyDescent="0.25">
      <c r="A30627" t="s">
        <v>710</v>
      </c>
      <c r="B30627" t="s">
        <v>711</v>
      </c>
      <c r="C30627">
        <v>610</v>
      </c>
      <c r="D30627">
        <v>8100</v>
      </c>
      <c r="E30627">
        <v>31100</v>
      </c>
      <c r="F30627" t="s">
        <v>16</v>
      </c>
      <c r="G30627" t="s">
        <v>21</v>
      </c>
      <c r="H30627">
        <v>591.02</v>
      </c>
      <c r="I30627">
        <v>4.8899999999999997</v>
      </c>
      <c r="J30627">
        <v>30631</v>
      </c>
      <c r="K30627" t="str">
        <f>VLOOKUP(A30627, '[1]Codigo SAP Articulos'!A:B, 2, 0)</f>
        <v>101-002-009</v>
      </c>
    </row>
    <row r="30628" spans="1:11" x14ac:dyDescent="0.25">
      <c r="A30628" t="s">
        <v>710</v>
      </c>
      <c r="B30628" t="s">
        <v>711</v>
      </c>
      <c r="C30628">
        <v>610</v>
      </c>
      <c r="D30628">
        <v>8100</v>
      </c>
      <c r="E30628">
        <v>32100</v>
      </c>
      <c r="F30628" t="s">
        <v>16</v>
      </c>
      <c r="G30628" t="s">
        <v>21</v>
      </c>
      <c r="H30628">
        <v>226.53000000000003</v>
      </c>
      <c r="I30628">
        <v>1.8800000000000003</v>
      </c>
      <c r="J30628">
        <v>30632</v>
      </c>
      <c r="K30628" t="str">
        <f>VLOOKUP(A30628, '[1]Codigo SAP Articulos'!A:B, 2, 0)</f>
        <v>101-002-009</v>
      </c>
    </row>
    <row r="30629" spans="1:11" x14ac:dyDescent="0.25">
      <c r="A30629" t="s">
        <v>710</v>
      </c>
      <c r="B30629" t="s">
        <v>711</v>
      </c>
      <c r="C30629">
        <v>700</v>
      </c>
      <c r="D30629">
        <v>421700</v>
      </c>
      <c r="E30629">
        <v>3124700</v>
      </c>
      <c r="F30629" t="s">
        <v>16</v>
      </c>
      <c r="G30629" t="s">
        <v>22</v>
      </c>
      <c r="H30629">
        <v>74.760000000000005</v>
      </c>
      <c r="I30629">
        <v>0.62</v>
      </c>
      <c r="J30629">
        <v>30633</v>
      </c>
      <c r="K30629" t="str">
        <f>VLOOKUP(A30629, '[1]Codigo SAP Articulos'!A:B, 2, 0)</f>
        <v>101-002-009</v>
      </c>
    </row>
    <row r="30630" spans="1:11" x14ac:dyDescent="0.25">
      <c r="A30630" t="s">
        <v>710</v>
      </c>
      <c r="B30630" t="s">
        <v>711</v>
      </c>
      <c r="C30630">
        <v>700</v>
      </c>
      <c r="D30630">
        <v>421700</v>
      </c>
      <c r="E30630">
        <v>3124700</v>
      </c>
      <c r="F30630" t="s">
        <v>16</v>
      </c>
      <c r="G30630" t="s">
        <v>21</v>
      </c>
      <c r="H30630">
        <v>790.40999999999985</v>
      </c>
      <c r="I30630">
        <v>6.52</v>
      </c>
      <c r="J30630">
        <v>30634</v>
      </c>
      <c r="K30630" t="str">
        <f>VLOOKUP(A30630, '[1]Codigo SAP Articulos'!A:B, 2, 0)</f>
        <v>101-002-009</v>
      </c>
    </row>
    <row r="30631" spans="1:11" x14ac:dyDescent="0.25">
      <c r="A30631" t="s">
        <v>710</v>
      </c>
      <c r="B30631" t="s">
        <v>711</v>
      </c>
      <c r="C30631">
        <v>700</v>
      </c>
      <c r="D30631">
        <v>422700</v>
      </c>
      <c r="E30631">
        <v>3005700</v>
      </c>
      <c r="F30631" t="s">
        <v>16</v>
      </c>
      <c r="G30631" t="s">
        <v>21</v>
      </c>
      <c r="H30631">
        <v>844.73999999999967</v>
      </c>
      <c r="I30631">
        <v>6.99</v>
      </c>
      <c r="J30631">
        <v>30635</v>
      </c>
      <c r="K30631" t="str">
        <f>VLOOKUP(A30631, '[1]Codigo SAP Articulos'!A:B, 2, 0)</f>
        <v>101-002-009</v>
      </c>
    </row>
    <row r="30632" spans="1:11" x14ac:dyDescent="0.25">
      <c r="A30632" t="s">
        <v>710</v>
      </c>
      <c r="B30632" t="s">
        <v>711</v>
      </c>
      <c r="C30632">
        <v>700</v>
      </c>
      <c r="D30632">
        <v>425700</v>
      </c>
      <c r="E30632">
        <v>3130700</v>
      </c>
      <c r="F30632" t="s">
        <v>16</v>
      </c>
      <c r="G30632" t="s">
        <v>21</v>
      </c>
      <c r="H30632">
        <v>11.38</v>
      </c>
      <c r="I30632">
        <v>0.09</v>
      </c>
      <c r="J30632">
        <v>30636</v>
      </c>
      <c r="K30632" t="str">
        <f>VLOOKUP(A30632, '[1]Codigo SAP Articulos'!A:B, 2, 0)</f>
        <v>101-002-009</v>
      </c>
    </row>
    <row r="30633" spans="1:11" x14ac:dyDescent="0.25">
      <c r="A30633" t="s">
        <v>710</v>
      </c>
      <c r="B30633" t="s">
        <v>711</v>
      </c>
      <c r="C30633">
        <v>700</v>
      </c>
      <c r="D30633">
        <v>425700</v>
      </c>
      <c r="E30633">
        <v>3134700</v>
      </c>
      <c r="F30633" t="s">
        <v>16</v>
      </c>
      <c r="G30633" t="s">
        <v>21</v>
      </c>
      <c r="H30633">
        <v>223.22</v>
      </c>
      <c r="I30633">
        <v>1.8599999999999999</v>
      </c>
      <c r="J30633">
        <v>30637</v>
      </c>
      <c r="K30633" t="str">
        <f>VLOOKUP(A30633, '[1]Codigo SAP Articulos'!A:B, 2, 0)</f>
        <v>101-002-009</v>
      </c>
    </row>
    <row r="30634" spans="1:11" x14ac:dyDescent="0.25">
      <c r="A30634" t="s">
        <v>710</v>
      </c>
      <c r="B30634" t="s">
        <v>711</v>
      </c>
      <c r="C30634">
        <v>700</v>
      </c>
      <c r="D30634">
        <v>425700</v>
      </c>
      <c r="E30634">
        <v>3159700</v>
      </c>
      <c r="F30634" t="s">
        <v>16</v>
      </c>
      <c r="G30634" t="s">
        <v>21</v>
      </c>
      <c r="H30634">
        <v>11.38</v>
      </c>
      <c r="I30634">
        <v>0.09</v>
      </c>
      <c r="J30634">
        <v>30638</v>
      </c>
      <c r="K30634" t="str">
        <f>VLOOKUP(A30634, '[1]Codigo SAP Articulos'!A:B, 2, 0)</f>
        <v>101-002-009</v>
      </c>
    </row>
    <row r="30635" spans="1:11" x14ac:dyDescent="0.25">
      <c r="A30635" t="s">
        <v>710</v>
      </c>
      <c r="B30635" t="s">
        <v>711</v>
      </c>
      <c r="C30635">
        <v>700</v>
      </c>
      <c r="D30635">
        <v>425700</v>
      </c>
      <c r="E30635">
        <v>3160700</v>
      </c>
      <c r="F30635" t="s">
        <v>16</v>
      </c>
      <c r="G30635" t="s">
        <v>21</v>
      </c>
      <c r="H30635">
        <v>221.38</v>
      </c>
      <c r="I30635">
        <v>1.82</v>
      </c>
      <c r="J30635">
        <v>30639</v>
      </c>
      <c r="K30635" t="str">
        <f>VLOOKUP(A30635, '[1]Codigo SAP Articulos'!A:B, 2, 0)</f>
        <v>101-002-009</v>
      </c>
    </row>
    <row r="30636" spans="1:11" x14ac:dyDescent="0.25">
      <c r="A30636" t="s">
        <v>710</v>
      </c>
      <c r="B30636" t="s">
        <v>711</v>
      </c>
      <c r="C30636">
        <v>700</v>
      </c>
      <c r="D30636">
        <v>425700</v>
      </c>
      <c r="E30636">
        <v>3161700</v>
      </c>
      <c r="F30636" t="s">
        <v>16</v>
      </c>
      <c r="G30636" t="s">
        <v>21</v>
      </c>
      <c r="H30636">
        <v>21.26</v>
      </c>
      <c r="I30636">
        <v>0.18</v>
      </c>
      <c r="J30636">
        <v>30640</v>
      </c>
      <c r="K30636" t="str">
        <f>VLOOKUP(A30636, '[1]Codigo SAP Articulos'!A:B, 2, 0)</f>
        <v>101-002-009</v>
      </c>
    </row>
    <row r="30637" spans="1:11" x14ac:dyDescent="0.25">
      <c r="A30637" t="s">
        <v>710</v>
      </c>
      <c r="B30637" t="s">
        <v>711</v>
      </c>
      <c r="C30637">
        <v>800</v>
      </c>
      <c r="D30637">
        <v>24500</v>
      </c>
      <c r="E30637">
        <v>65500</v>
      </c>
      <c r="F30637" t="s">
        <v>16</v>
      </c>
      <c r="G30637" t="s">
        <v>22</v>
      </c>
      <c r="H30637">
        <v>326.97000000000003</v>
      </c>
      <c r="I30637">
        <v>2.7</v>
      </c>
      <c r="J30637">
        <v>30641</v>
      </c>
      <c r="K30637" t="str">
        <f>VLOOKUP(A30637, '[1]Codigo SAP Articulos'!A:B, 2, 0)</f>
        <v>101-002-009</v>
      </c>
    </row>
    <row r="30638" spans="1:11" x14ac:dyDescent="0.25">
      <c r="A30638" t="s">
        <v>710</v>
      </c>
      <c r="B30638" t="s">
        <v>711</v>
      </c>
      <c r="C30638">
        <v>800</v>
      </c>
      <c r="D30638">
        <v>24500</v>
      </c>
      <c r="E30638">
        <v>65500</v>
      </c>
      <c r="F30638" t="s">
        <v>16</v>
      </c>
      <c r="G30638" t="s">
        <v>21</v>
      </c>
      <c r="H30638">
        <v>614.46999999999991</v>
      </c>
      <c r="I30638">
        <v>5.0999999999999996</v>
      </c>
      <c r="J30638">
        <v>30642</v>
      </c>
      <c r="K30638" t="str">
        <f>VLOOKUP(A30638, '[1]Codigo SAP Articulos'!A:B, 2, 0)</f>
        <v>101-002-009</v>
      </c>
    </row>
    <row r="30639" spans="1:11" x14ac:dyDescent="0.25">
      <c r="A30639" t="s">
        <v>710</v>
      </c>
      <c r="B30639" t="s">
        <v>711</v>
      </c>
      <c r="C30639">
        <v>800</v>
      </c>
      <c r="D30639">
        <v>24500</v>
      </c>
      <c r="E30639">
        <v>66500</v>
      </c>
      <c r="F30639" t="s">
        <v>16</v>
      </c>
      <c r="G30639" t="s">
        <v>21</v>
      </c>
      <c r="H30639">
        <v>2120.02</v>
      </c>
      <c r="I30639">
        <v>17.53</v>
      </c>
      <c r="J30639">
        <v>30643</v>
      </c>
      <c r="K30639" t="str">
        <f>VLOOKUP(A30639, '[1]Codigo SAP Articulos'!A:B, 2, 0)</f>
        <v>101-002-009</v>
      </c>
    </row>
    <row r="30640" spans="1:11" x14ac:dyDescent="0.25">
      <c r="A30640" t="s">
        <v>710</v>
      </c>
      <c r="B30640" t="s">
        <v>711</v>
      </c>
      <c r="C30640">
        <v>800</v>
      </c>
      <c r="D30640">
        <v>24500</v>
      </c>
      <c r="E30640">
        <v>76500</v>
      </c>
      <c r="F30640" t="s">
        <v>16</v>
      </c>
      <c r="G30640" t="s">
        <v>22</v>
      </c>
      <c r="H30640">
        <v>46</v>
      </c>
      <c r="I30640">
        <v>0.38</v>
      </c>
      <c r="J30640">
        <v>30644</v>
      </c>
      <c r="K30640" t="str">
        <f>VLOOKUP(A30640, '[1]Codigo SAP Articulos'!A:B, 2, 0)</f>
        <v>101-002-009</v>
      </c>
    </row>
    <row r="30641" spans="1:11" x14ac:dyDescent="0.25">
      <c r="A30641" t="s">
        <v>710</v>
      </c>
      <c r="B30641" t="s">
        <v>711</v>
      </c>
      <c r="C30641">
        <v>800</v>
      </c>
      <c r="D30641">
        <v>24500</v>
      </c>
      <c r="E30641">
        <v>79500</v>
      </c>
      <c r="F30641" t="s">
        <v>16</v>
      </c>
      <c r="G30641" t="s">
        <v>22</v>
      </c>
      <c r="H30641">
        <v>1256.57</v>
      </c>
      <c r="I30641">
        <v>10.39</v>
      </c>
      <c r="J30641">
        <v>30645</v>
      </c>
      <c r="K30641" t="str">
        <f>VLOOKUP(A30641, '[1]Codigo SAP Articulos'!A:B, 2, 0)</f>
        <v>101-002-009</v>
      </c>
    </row>
    <row r="30642" spans="1:11" x14ac:dyDescent="0.25">
      <c r="A30642" t="s">
        <v>710</v>
      </c>
      <c r="B30642" t="s">
        <v>711</v>
      </c>
      <c r="C30642">
        <v>900</v>
      </c>
      <c r="D30642">
        <v>1900</v>
      </c>
      <c r="E30642">
        <v>36100</v>
      </c>
      <c r="F30642" t="s">
        <v>16</v>
      </c>
      <c r="G30642" t="s">
        <v>21</v>
      </c>
      <c r="H30642">
        <v>541.36999999999989</v>
      </c>
      <c r="I30642">
        <v>4.49</v>
      </c>
      <c r="J30642">
        <v>30646</v>
      </c>
      <c r="K30642" t="str">
        <f>VLOOKUP(A30642, '[1]Codigo SAP Articulos'!A:B, 2, 0)</f>
        <v>101-002-009</v>
      </c>
    </row>
    <row r="30643" spans="1:11" x14ac:dyDescent="0.25">
      <c r="A30643" t="s">
        <v>712</v>
      </c>
      <c r="B30643" t="s">
        <v>713</v>
      </c>
      <c r="C30643">
        <v>100</v>
      </c>
      <c r="D30643">
        <v>1100</v>
      </c>
      <c r="E30643">
        <v>84100</v>
      </c>
      <c r="F30643" t="s">
        <v>16</v>
      </c>
      <c r="G30643" t="s">
        <v>22</v>
      </c>
      <c r="H30643">
        <v>22.27</v>
      </c>
      <c r="I30643">
        <v>0.27</v>
      </c>
      <c r="J30643">
        <v>30647</v>
      </c>
      <c r="K30643" t="str">
        <f>VLOOKUP(A30643, '[1]Codigo SAP Articulos'!A:B, 2, 0)</f>
        <v>101-002-010</v>
      </c>
    </row>
    <row r="30644" spans="1:11" x14ac:dyDescent="0.25">
      <c r="A30644" t="s">
        <v>712</v>
      </c>
      <c r="B30644" t="s">
        <v>713</v>
      </c>
      <c r="C30644">
        <v>100</v>
      </c>
      <c r="D30644">
        <v>1100</v>
      </c>
      <c r="E30644">
        <v>84100</v>
      </c>
      <c r="F30644" t="s">
        <v>16</v>
      </c>
      <c r="G30644" t="s">
        <v>21</v>
      </c>
      <c r="H30644">
        <v>1239.9599999999996</v>
      </c>
      <c r="I30644">
        <v>14.95</v>
      </c>
      <c r="J30644">
        <v>30648</v>
      </c>
      <c r="K30644" t="str">
        <f>VLOOKUP(A30644, '[1]Codigo SAP Articulos'!A:B, 2, 0)</f>
        <v>101-002-010</v>
      </c>
    </row>
    <row r="30645" spans="1:11" x14ac:dyDescent="0.25">
      <c r="A30645" t="s">
        <v>712</v>
      </c>
      <c r="B30645" t="s">
        <v>713</v>
      </c>
      <c r="C30645">
        <v>100</v>
      </c>
      <c r="D30645">
        <v>1100</v>
      </c>
      <c r="E30645">
        <v>85100</v>
      </c>
      <c r="F30645" t="s">
        <v>16</v>
      </c>
      <c r="G30645" t="s">
        <v>22</v>
      </c>
      <c r="H30645">
        <v>353.77</v>
      </c>
      <c r="I30645">
        <v>4.25</v>
      </c>
      <c r="J30645">
        <v>30649</v>
      </c>
      <c r="K30645" t="str">
        <f>VLOOKUP(A30645, '[1]Codigo SAP Articulos'!A:B, 2, 0)</f>
        <v>101-002-010</v>
      </c>
    </row>
    <row r="30646" spans="1:11" x14ac:dyDescent="0.25">
      <c r="A30646" t="s">
        <v>712</v>
      </c>
      <c r="B30646" t="s">
        <v>713</v>
      </c>
      <c r="C30646">
        <v>100</v>
      </c>
      <c r="D30646">
        <v>1100</v>
      </c>
      <c r="E30646">
        <v>85100</v>
      </c>
      <c r="F30646" t="s">
        <v>16</v>
      </c>
      <c r="G30646" t="s">
        <v>21</v>
      </c>
      <c r="H30646">
        <v>466.01000000000005</v>
      </c>
      <c r="I30646">
        <v>5.63</v>
      </c>
      <c r="J30646">
        <v>30650</v>
      </c>
      <c r="K30646" t="str">
        <f>VLOOKUP(A30646, '[1]Codigo SAP Articulos'!A:B, 2, 0)</f>
        <v>101-002-010</v>
      </c>
    </row>
    <row r="30647" spans="1:11" x14ac:dyDescent="0.25">
      <c r="A30647" t="s">
        <v>712</v>
      </c>
      <c r="B30647" t="s">
        <v>713</v>
      </c>
      <c r="C30647">
        <v>100</v>
      </c>
      <c r="D30647">
        <v>1100</v>
      </c>
      <c r="E30647">
        <v>86100</v>
      </c>
      <c r="F30647" t="s">
        <v>16</v>
      </c>
      <c r="G30647" t="s">
        <v>21</v>
      </c>
      <c r="H30647">
        <v>194.94</v>
      </c>
      <c r="I30647">
        <v>2.3499999999999996</v>
      </c>
      <c r="J30647">
        <v>30651</v>
      </c>
      <c r="K30647" t="str">
        <f>VLOOKUP(A30647, '[1]Codigo SAP Articulos'!A:B, 2, 0)</f>
        <v>101-002-010</v>
      </c>
    </row>
    <row r="30648" spans="1:11" x14ac:dyDescent="0.25">
      <c r="A30648" t="s">
        <v>712</v>
      </c>
      <c r="B30648" t="s">
        <v>713</v>
      </c>
      <c r="C30648">
        <v>100</v>
      </c>
      <c r="D30648">
        <v>1100</v>
      </c>
      <c r="E30648">
        <v>87100</v>
      </c>
      <c r="F30648" t="s">
        <v>16</v>
      </c>
      <c r="G30648" t="s">
        <v>21</v>
      </c>
      <c r="H30648">
        <v>24.46</v>
      </c>
      <c r="I30648">
        <v>0.30000000000000004</v>
      </c>
      <c r="J30648">
        <v>30652</v>
      </c>
      <c r="K30648" t="str">
        <f>VLOOKUP(A30648, '[1]Codigo SAP Articulos'!A:B, 2, 0)</f>
        <v>101-002-010</v>
      </c>
    </row>
    <row r="30649" spans="1:11" x14ac:dyDescent="0.25">
      <c r="A30649" t="s">
        <v>712</v>
      </c>
      <c r="B30649" t="s">
        <v>713</v>
      </c>
      <c r="C30649">
        <v>100</v>
      </c>
      <c r="D30649">
        <v>1100</v>
      </c>
      <c r="E30649">
        <v>89100</v>
      </c>
      <c r="F30649" t="s">
        <v>16</v>
      </c>
      <c r="G30649" t="s">
        <v>21</v>
      </c>
      <c r="H30649">
        <v>147.34</v>
      </c>
      <c r="I30649">
        <v>1.7800000000000002</v>
      </c>
      <c r="J30649">
        <v>30653</v>
      </c>
      <c r="K30649" t="str">
        <f>VLOOKUP(A30649, '[1]Codigo SAP Articulos'!A:B, 2, 0)</f>
        <v>101-002-010</v>
      </c>
    </row>
    <row r="30650" spans="1:11" x14ac:dyDescent="0.25">
      <c r="A30650" t="s">
        <v>712</v>
      </c>
      <c r="B30650" t="s">
        <v>713</v>
      </c>
      <c r="C30650">
        <v>100</v>
      </c>
      <c r="D30650">
        <v>1100</v>
      </c>
      <c r="E30650">
        <v>90100</v>
      </c>
      <c r="F30650" t="s">
        <v>16</v>
      </c>
      <c r="G30650" t="s">
        <v>21</v>
      </c>
      <c r="H30650">
        <v>484.71000000000004</v>
      </c>
      <c r="I30650">
        <v>5.85</v>
      </c>
      <c r="J30650">
        <v>30654</v>
      </c>
      <c r="K30650" t="str">
        <f>VLOOKUP(A30650, '[1]Codigo SAP Articulos'!A:B, 2, 0)</f>
        <v>101-002-010</v>
      </c>
    </row>
    <row r="30651" spans="1:11" x14ac:dyDescent="0.25">
      <c r="A30651" t="s">
        <v>712</v>
      </c>
      <c r="B30651" t="s">
        <v>713</v>
      </c>
      <c r="C30651">
        <v>100</v>
      </c>
      <c r="D30651">
        <v>1100</v>
      </c>
      <c r="E30651">
        <v>91100</v>
      </c>
      <c r="F30651" t="s">
        <v>16</v>
      </c>
      <c r="G30651" t="s">
        <v>21</v>
      </c>
      <c r="H30651">
        <v>381.49000000000007</v>
      </c>
      <c r="I30651">
        <v>4.5999999999999988</v>
      </c>
      <c r="J30651">
        <v>30655</v>
      </c>
      <c r="K30651" t="str">
        <f>VLOOKUP(A30651, '[1]Codigo SAP Articulos'!A:B, 2, 0)</f>
        <v>101-002-010</v>
      </c>
    </row>
    <row r="30652" spans="1:11" x14ac:dyDescent="0.25">
      <c r="A30652" t="s">
        <v>712</v>
      </c>
      <c r="B30652" t="s">
        <v>713</v>
      </c>
      <c r="C30652">
        <v>100</v>
      </c>
      <c r="D30652">
        <v>1100</v>
      </c>
      <c r="E30652">
        <v>92100</v>
      </c>
      <c r="F30652" t="s">
        <v>16</v>
      </c>
      <c r="G30652" t="s">
        <v>21</v>
      </c>
      <c r="H30652">
        <v>125.94</v>
      </c>
      <c r="I30652">
        <v>1.52</v>
      </c>
      <c r="J30652">
        <v>30656</v>
      </c>
      <c r="K30652" t="str">
        <f>VLOOKUP(A30652, '[1]Codigo SAP Articulos'!A:B, 2, 0)</f>
        <v>101-002-010</v>
      </c>
    </row>
    <row r="30653" spans="1:11" x14ac:dyDescent="0.25">
      <c r="A30653" t="s">
        <v>712</v>
      </c>
      <c r="B30653" t="s">
        <v>713</v>
      </c>
      <c r="C30653">
        <v>100</v>
      </c>
      <c r="D30653">
        <v>1100</v>
      </c>
      <c r="E30653">
        <v>124100</v>
      </c>
      <c r="F30653" t="s">
        <v>16</v>
      </c>
      <c r="G30653" t="s">
        <v>22</v>
      </c>
      <c r="H30653">
        <v>1190.03</v>
      </c>
      <c r="I30653">
        <v>14.33</v>
      </c>
      <c r="J30653">
        <v>30657</v>
      </c>
      <c r="K30653" t="str">
        <f>VLOOKUP(A30653, '[1]Codigo SAP Articulos'!A:B, 2, 0)</f>
        <v>101-002-010</v>
      </c>
    </row>
    <row r="30654" spans="1:11" x14ac:dyDescent="0.25">
      <c r="A30654" t="s">
        <v>712</v>
      </c>
      <c r="B30654" t="s">
        <v>713</v>
      </c>
      <c r="C30654">
        <v>100</v>
      </c>
      <c r="D30654">
        <v>1100</v>
      </c>
      <c r="E30654">
        <v>124100</v>
      </c>
      <c r="F30654" t="s">
        <v>16</v>
      </c>
      <c r="G30654" t="s">
        <v>21</v>
      </c>
      <c r="H30654">
        <v>242.58</v>
      </c>
      <c r="I30654">
        <v>2.93</v>
      </c>
      <c r="J30654">
        <v>30658</v>
      </c>
      <c r="K30654" t="str">
        <f>VLOOKUP(A30654, '[1]Codigo SAP Articulos'!A:B, 2, 0)</f>
        <v>101-002-010</v>
      </c>
    </row>
    <row r="30655" spans="1:11" x14ac:dyDescent="0.25">
      <c r="A30655" t="s">
        <v>712</v>
      </c>
      <c r="B30655" t="s">
        <v>713</v>
      </c>
      <c r="C30655">
        <v>100</v>
      </c>
      <c r="D30655">
        <v>2100</v>
      </c>
      <c r="E30655">
        <v>1100</v>
      </c>
      <c r="F30655" t="s">
        <v>16</v>
      </c>
      <c r="G30655" t="s">
        <v>21</v>
      </c>
      <c r="H30655">
        <v>1183.1699999999996</v>
      </c>
      <c r="I30655">
        <v>14.289999999999992</v>
      </c>
      <c r="J30655">
        <v>30659</v>
      </c>
      <c r="K30655" t="str">
        <f>VLOOKUP(A30655, '[1]Codigo SAP Articulos'!A:B, 2, 0)</f>
        <v>101-002-010</v>
      </c>
    </row>
    <row r="30656" spans="1:11" x14ac:dyDescent="0.25">
      <c r="A30656" t="s">
        <v>712</v>
      </c>
      <c r="B30656" t="s">
        <v>713</v>
      </c>
      <c r="C30656">
        <v>100</v>
      </c>
      <c r="D30656">
        <v>2100</v>
      </c>
      <c r="E30656">
        <v>2100</v>
      </c>
      <c r="F30656" t="s">
        <v>16</v>
      </c>
      <c r="G30656" t="s">
        <v>21</v>
      </c>
      <c r="H30656">
        <v>1401.1199999999992</v>
      </c>
      <c r="I30656">
        <v>16.889999999999993</v>
      </c>
      <c r="J30656">
        <v>30660</v>
      </c>
      <c r="K30656" t="str">
        <f>VLOOKUP(A30656, '[1]Codigo SAP Articulos'!A:B, 2, 0)</f>
        <v>101-002-010</v>
      </c>
    </row>
    <row r="30657" spans="1:11" x14ac:dyDescent="0.25">
      <c r="A30657" t="s">
        <v>712</v>
      </c>
      <c r="B30657" t="s">
        <v>713</v>
      </c>
      <c r="C30657">
        <v>100</v>
      </c>
      <c r="D30657">
        <v>2100</v>
      </c>
      <c r="E30657">
        <v>3100</v>
      </c>
      <c r="F30657" t="s">
        <v>16</v>
      </c>
      <c r="G30657" t="s">
        <v>21</v>
      </c>
      <c r="H30657">
        <v>928.7299999999999</v>
      </c>
      <c r="I30657">
        <v>11.239999999999997</v>
      </c>
      <c r="J30657">
        <v>30661</v>
      </c>
      <c r="K30657" t="str">
        <f>VLOOKUP(A30657, '[1]Codigo SAP Articulos'!A:B, 2, 0)</f>
        <v>101-002-010</v>
      </c>
    </row>
    <row r="30658" spans="1:11" x14ac:dyDescent="0.25">
      <c r="A30658" t="s">
        <v>712</v>
      </c>
      <c r="B30658" t="s">
        <v>713</v>
      </c>
      <c r="C30658">
        <v>100</v>
      </c>
      <c r="D30658">
        <v>2100</v>
      </c>
      <c r="E30658">
        <v>4100</v>
      </c>
      <c r="F30658" t="s">
        <v>16</v>
      </c>
      <c r="G30658" t="s">
        <v>21</v>
      </c>
      <c r="H30658">
        <v>482.55</v>
      </c>
      <c r="I30658">
        <v>5.83</v>
      </c>
      <c r="J30658">
        <v>30662</v>
      </c>
      <c r="K30658" t="str">
        <f>VLOOKUP(A30658, '[1]Codigo SAP Articulos'!A:B, 2, 0)</f>
        <v>101-002-010</v>
      </c>
    </row>
    <row r="30659" spans="1:11" x14ac:dyDescent="0.25">
      <c r="A30659" t="s">
        <v>712</v>
      </c>
      <c r="B30659" t="s">
        <v>713</v>
      </c>
      <c r="C30659">
        <v>100</v>
      </c>
      <c r="D30659">
        <v>2100</v>
      </c>
      <c r="E30659">
        <v>5100</v>
      </c>
      <c r="F30659" t="s">
        <v>16</v>
      </c>
      <c r="G30659" t="s">
        <v>21</v>
      </c>
      <c r="H30659">
        <v>811.4</v>
      </c>
      <c r="I30659">
        <v>9.7999999999999972</v>
      </c>
      <c r="J30659">
        <v>30663</v>
      </c>
      <c r="K30659" t="str">
        <f>VLOOKUP(A30659, '[1]Codigo SAP Articulos'!A:B, 2, 0)</f>
        <v>101-002-010</v>
      </c>
    </row>
    <row r="30660" spans="1:11" x14ac:dyDescent="0.25">
      <c r="A30660" t="s">
        <v>712</v>
      </c>
      <c r="B30660" t="s">
        <v>713</v>
      </c>
      <c r="C30660">
        <v>100</v>
      </c>
      <c r="D30660">
        <v>2100</v>
      </c>
      <c r="E30660">
        <v>6100</v>
      </c>
      <c r="F30660" t="s">
        <v>16</v>
      </c>
      <c r="G30660" t="s">
        <v>22</v>
      </c>
      <c r="H30660">
        <v>7.46</v>
      </c>
      <c r="I30660">
        <v>0.09</v>
      </c>
      <c r="J30660">
        <v>30664</v>
      </c>
      <c r="K30660" t="str">
        <f>VLOOKUP(A30660, '[1]Codigo SAP Articulos'!A:B, 2, 0)</f>
        <v>101-002-010</v>
      </c>
    </row>
    <row r="30661" spans="1:11" x14ac:dyDescent="0.25">
      <c r="A30661" t="s">
        <v>712</v>
      </c>
      <c r="B30661" t="s">
        <v>713</v>
      </c>
      <c r="C30661">
        <v>100</v>
      </c>
      <c r="D30661">
        <v>2100</v>
      </c>
      <c r="E30661">
        <v>6100</v>
      </c>
      <c r="F30661" t="s">
        <v>16</v>
      </c>
      <c r="G30661" t="s">
        <v>21</v>
      </c>
      <c r="H30661">
        <v>929.85999999999979</v>
      </c>
      <c r="I30661">
        <v>11.199999999999994</v>
      </c>
      <c r="J30661">
        <v>30665</v>
      </c>
      <c r="K30661" t="str">
        <f>VLOOKUP(A30661, '[1]Codigo SAP Articulos'!A:B, 2, 0)</f>
        <v>101-002-010</v>
      </c>
    </row>
    <row r="30662" spans="1:11" x14ac:dyDescent="0.25">
      <c r="A30662" t="s">
        <v>712</v>
      </c>
      <c r="B30662" t="s">
        <v>713</v>
      </c>
      <c r="C30662">
        <v>100</v>
      </c>
      <c r="D30662">
        <v>2100</v>
      </c>
      <c r="E30662">
        <v>7100</v>
      </c>
      <c r="F30662" t="s">
        <v>16</v>
      </c>
      <c r="G30662" t="s">
        <v>21</v>
      </c>
      <c r="H30662">
        <v>626.33000000000015</v>
      </c>
      <c r="I30662">
        <v>7.54</v>
      </c>
      <c r="J30662">
        <v>30666</v>
      </c>
      <c r="K30662" t="str">
        <f>VLOOKUP(A30662, '[1]Codigo SAP Articulos'!A:B, 2, 0)</f>
        <v>101-002-010</v>
      </c>
    </row>
    <row r="30663" spans="1:11" x14ac:dyDescent="0.25">
      <c r="A30663" t="s">
        <v>712</v>
      </c>
      <c r="B30663" t="s">
        <v>713</v>
      </c>
      <c r="C30663">
        <v>100</v>
      </c>
      <c r="D30663">
        <v>2100</v>
      </c>
      <c r="E30663">
        <v>96100</v>
      </c>
      <c r="F30663" t="s">
        <v>16</v>
      </c>
      <c r="G30663" t="s">
        <v>21</v>
      </c>
      <c r="H30663">
        <v>183.01999999999998</v>
      </c>
      <c r="I30663">
        <v>2.2100000000000004</v>
      </c>
      <c r="J30663">
        <v>30667</v>
      </c>
      <c r="K30663" t="str">
        <f>VLOOKUP(A30663, '[1]Codigo SAP Articulos'!A:B, 2, 0)</f>
        <v>101-002-010</v>
      </c>
    </row>
    <row r="30664" spans="1:11" x14ac:dyDescent="0.25">
      <c r="A30664" t="s">
        <v>712</v>
      </c>
      <c r="B30664" t="s">
        <v>713</v>
      </c>
      <c r="C30664">
        <v>100</v>
      </c>
      <c r="D30664">
        <v>3100</v>
      </c>
      <c r="E30664">
        <v>94100</v>
      </c>
      <c r="F30664" t="s">
        <v>16</v>
      </c>
      <c r="G30664" t="s">
        <v>22</v>
      </c>
      <c r="H30664">
        <v>7453.78</v>
      </c>
      <c r="I30664">
        <v>89.74</v>
      </c>
      <c r="J30664">
        <v>30668</v>
      </c>
      <c r="K30664" t="str">
        <f>VLOOKUP(A30664, '[1]Codigo SAP Articulos'!A:B, 2, 0)</f>
        <v>101-002-010</v>
      </c>
    </row>
    <row r="30665" spans="1:11" x14ac:dyDescent="0.25">
      <c r="A30665" t="s">
        <v>712</v>
      </c>
      <c r="B30665" t="s">
        <v>713</v>
      </c>
      <c r="C30665">
        <v>100</v>
      </c>
      <c r="D30665">
        <v>3100</v>
      </c>
      <c r="E30665">
        <v>144100</v>
      </c>
      <c r="F30665" t="s">
        <v>16</v>
      </c>
      <c r="G30665" t="s">
        <v>22</v>
      </c>
      <c r="H30665">
        <v>3166.39</v>
      </c>
      <c r="I30665">
        <v>38.119999999999997</v>
      </c>
      <c r="J30665">
        <v>30669</v>
      </c>
      <c r="K30665" t="str">
        <f>VLOOKUP(A30665, '[1]Codigo SAP Articulos'!A:B, 2, 0)</f>
        <v>101-002-010</v>
      </c>
    </row>
    <row r="30666" spans="1:11" x14ac:dyDescent="0.25">
      <c r="A30666" t="s">
        <v>712</v>
      </c>
      <c r="B30666" t="s">
        <v>713</v>
      </c>
      <c r="C30666">
        <v>100</v>
      </c>
      <c r="D30666">
        <v>3100</v>
      </c>
      <c r="E30666">
        <v>145100</v>
      </c>
      <c r="F30666" t="s">
        <v>16</v>
      </c>
      <c r="G30666" t="s">
        <v>22</v>
      </c>
      <c r="H30666">
        <v>1335.37</v>
      </c>
      <c r="I30666">
        <v>16.079999999999998</v>
      </c>
      <c r="J30666">
        <v>30670</v>
      </c>
      <c r="K30666" t="str">
        <f>VLOOKUP(A30666, '[1]Codigo SAP Articulos'!A:B, 2, 0)</f>
        <v>101-002-010</v>
      </c>
    </row>
    <row r="30667" spans="1:11" x14ac:dyDescent="0.25">
      <c r="A30667" t="s">
        <v>712</v>
      </c>
      <c r="B30667" t="s">
        <v>713</v>
      </c>
      <c r="C30667">
        <v>100</v>
      </c>
      <c r="D30667">
        <v>3100</v>
      </c>
      <c r="E30667">
        <v>170100</v>
      </c>
      <c r="F30667" t="s">
        <v>16</v>
      </c>
      <c r="G30667" t="s">
        <v>22</v>
      </c>
      <c r="H30667">
        <v>240.71</v>
      </c>
      <c r="I30667">
        <v>2.9</v>
      </c>
      <c r="J30667">
        <v>30671</v>
      </c>
      <c r="K30667" t="str">
        <f>VLOOKUP(A30667, '[1]Codigo SAP Articulos'!A:B, 2, 0)</f>
        <v>101-002-010</v>
      </c>
    </row>
    <row r="30668" spans="1:11" x14ac:dyDescent="0.25">
      <c r="A30668" t="s">
        <v>712</v>
      </c>
      <c r="B30668" t="s">
        <v>713</v>
      </c>
      <c r="C30668">
        <v>100</v>
      </c>
      <c r="D30668">
        <v>3100</v>
      </c>
      <c r="E30668">
        <v>171100</v>
      </c>
      <c r="F30668" t="s">
        <v>16</v>
      </c>
      <c r="G30668" t="s">
        <v>22</v>
      </c>
      <c r="H30668">
        <v>1069.01</v>
      </c>
      <c r="I30668">
        <v>12.87</v>
      </c>
      <c r="J30668">
        <v>30672</v>
      </c>
      <c r="K30668" t="str">
        <f>VLOOKUP(A30668, '[1]Codigo SAP Articulos'!A:B, 2, 0)</f>
        <v>101-002-010</v>
      </c>
    </row>
    <row r="30669" spans="1:11" x14ac:dyDescent="0.25">
      <c r="A30669" t="s">
        <v>712</v>
      </c>
      <c r="B30669" t="s">
        <v>713</v>
      </c>
      <c r="C30669">
        <v>100</v>
      </c>
      <c r="D30669">
        <v>3100</v>
      </c>
      <c r="E30669">
        <v>173100</v>
      </c>
      <c r="F30669" t="s">
        <v>16</v>
      </c>
      <c r="G30669" t="s">
        <v>22</v>
      </c>
      <c r="H30669">
        <v>43.51</v>
      </c>
      <c r="I30669">
        <v>0.52</v>
      </c>
      <c r="J30669">
        <v>30673</v>
      </c>
      <c r="K30669" t="str">
        <f>VLOOKUP(A30669, '[1]Codigo SAP Articulos'!A:B, 2, 0)</f>
        <v>101-002-010</v>
      </c>
    </row>
    <row r="30670" spans="1:11" x14ac:dyDescent="0.25">
      <c r="A30670" t="s">
        <v>712</v>
      </c>
      <c r="B30670" t="s">
        <v>713</v>
      </c>
      <c r="C30670">
        <v>100</v>
      </c>
      <c r="D30670">
        <v>3100</v>
      </c>
      <c r="E30670">
        <v>174100</v>
      </c>
      <c r="F30670" t="s">
        <v>16</v>
      </c>
      <c r="G30670" t="s">
        <v>22</v>
      </c>
      <c r="H30670">
        <v>87.46</v>
      </c>
      <c r="I30670">
        <v>1.05</v>
      </c>
      <c r="J30670">
        <v>30674</v>
      </c>
      <c r="K30670" t="str">
        <f>VLOOKUP(A30670, '[1]Codigo SAP Articulos'!A:B, 2, 0)</f>
        <v>101-002-010</v>
      </c>
    </row>
    <row r="30671" spans="1:11" x14ac:dyDescent="0.25">
      <c r="A30671" t="s">
        <v>712</v>
      </c>
      <c r="B30671" t="s">
        <v>713</v>
      </c>
      <c r="C30671">
        <v>100</v>
      </c>
      <c r="D30671">
        <v>5100</v>
      </c>
      <c r="E30671">
        <v>11100</v>
      </c>
      <c r="F30671" t="s">
        <v>16</v>
      </c>
      <c r="G30671" t="s">
        <v>21</v>
      </c>
      <c r="H30671">
        <v>22.04</v>
      </c>
      <c r="I30671">
        <v>0.27</v>
      </c>
      <c r="J30671">
        <v>30675</v>
      </c>
      <c r="K30671" t="str">
        <f>VLOOKUP(A30671, '[1]Codigo SAP Articulos'!A:B, 2, 0)</f>
        <v>101-002-010</v>
      </c>
    </row>
    <row r="30672" spans="1:11" x14ac:dyDescent="0.25">
      <c r="A30672" t="s">
        <v>712</v>
      </c>
      <c r="B30672" t="s">
        <v>713</v>
      </c>
      <c r="C30672">
        <v>100</v>
      </c>
      <c r="D30672">
        <v>5100</v>
      </c>
      <c r="E30672">
        <v>26100</v>
      </c>
      <c r="F30672" t="s">
        <v>16</v>
      </c>
      <c r="G30672" t="s">
        <v>21</v>
      </c>
      <c r="H30672">
        <v>284.32</v>
      </c>
      <c r="I30672">
        <v>3.42</v>
      </c>
      <c r="J30672">
        <v>30676</v>
      </c>
      <c r="K30672" t="str">
        <f>VLOOKUP(A30672, '[1]Codigo SAP Articulos'!A:B, 2, 0)</f>
        <v>101-002-010</v>
      </c>
    </row>
    <row r="30673" spans="1:11" x14ac:dyDescent="0.25">
      <c r="A30673" t="s">
        <v>712</v>
      </c>
      <c r="B30673" t="s">
        <v>713</v>
      </c>
      <c r="C30673">
        <v>100</v>
      </c>
      <c r="D30673">
        <v>5100</v>
      </c>
      <c r="E30673">
        <v>37100</v>
      </c>
      <c r="F30673" t="s">
        <v>16</v>
      </c>
      <c r="G30673" t="s">
        <v>21</v>
      </c>
      <c r="H30673">
        <v>544.78000000000009</v>
      </c>
      <c r="I30673">
        <v>6.5699999999999994</v>
      </c>
      <c r="J30673">
        <v>30677</v>
      </c>
      <c r="K30673" t="str">
        <f>VLOOKUP(A30673, '[1]Codigo SAP Articulos'!A:B, 2, 0)</f>
        <v>101-002-010</v>
      </c>
    </row>
    <row r="30674" spans="1:11" x14ac:dyDescent="0.25">
      <c r="A30674" t="s">
        <v>712</v>
      </c>
      <c r="B30674" t="s">
        <v>713</v>
      </c>
      <c r="C30674">
        <v>100</v>
      </c>
      <c r="D30674">
        <v>5100</v>
      </c>
      <c r="E30674">
        <v>115100</v>
      </c>
      <c r="F30674" t="s">
        <v>16</v>
      </c>
      <c r="G30674" t="s">
        <v>21</v>
      </c>
      <c r="H30674">
        <v>385.32</v>
      </c>
      <c r="I30674">
        <v>4.6500000000000004</v>
      </c>
      <c r="J30674">
        <v>30678</v>
      </c>
      <c r="K30674" t="str">
        <f>VLOOKUP(A30674, '[1]Codigo SAP Articulos'!A:B, 2, 0)</f>
        <v>101-002-010</v>
      </c>
    </row>
    <row r="30675" spans="1:11" x14ac:dyDescent="0.25">
      <c r="A30675" t="s">
        <v>712</v>
      </c>
      <c r="B30675" t="s">
        <v>713</v>
      </c>
      <c r="C30675">
        <v>100</v>
      </c>
      <c r="D30675">
        <v>5100</v>
      </c>
      <c r="E30675">
        <v>119100</v>
      </c>
      <c r="F30675" t="s">
        <v>16</v>
      </c>
      <c r="G30675" t="s">
        <v>21</v>
      </c>
      <c r="H30675">
        <v>335.06</v>
      </c>
      <c r="I30675">
        <v>4.03</v>
      </c>
      <c r="J30675">
        <v>30679</v>
      </c>
      <c r="K30675" t="str">
        <f>VLOOKUP(A30675, '[1]Codigo SAP Articulos'!A:B, 2, 0)</f>
        <v>101-002-010</v>
      </c>
    </row>
    <row r="30676" spans="1:11" x14ac:dyDescent="0.25">
      <c r="A30676" t="s">
        <v>712</v>
      </c>
      <c r="B30676" t="s">
        <v>713</v>
      </c>
      <c r="C30676">
        <v>100</v>
      </c>
      <c r="D30676">
        <v>35100</v>
      </c>
      <c r="E30676">
        <v>162100</v>
      </c>
      <c r="F30676" t="s">
        <v>16</v>
      </c>
      <c r="G30676" t="s">
        <v>21</v>
      </c>
      <c r="H30676">
        <v>84.27</v>
      </c>
      <c r="I30676">
        <v>1.02</v>
      </c>
      <c r="J30676">
        <v>30680</v>
      </c>
      <c r="K30676" t="str">
        <f>VLOOKUP(A30676, '[1]Codigo SAP Articulos'!A:B, 2, 0)</f>
        <v>101-002-010</v>
      </c>
    </row>
    <row r="30677" spans="1:11" x14ac:dyDescent="0.25">
      <c r="A30677" t="s">
        <v>712</v>
      </c>
      <c r="B30677" t="s">
        <v>713</v>
      </c>
      <c r="C30677">
        <v>100</v>
      </c>
      <c r="D30677">
        <v>35100</v>
      </c>
      <c r="E30677">
        <v>163100</v>
      </c>
      <c r="F30677" t="s">
        <v>16</v>
      </c>
      <c r="G30677" t="s">
        <v>21</v>
      </c>
      <c r="H30677">
        <v>77.959999999999994</v>
      </c>
      <c r="I30677">
        <v>0.94</v>
      </c>
      <c r="J30677">
        <v>30681</v>
      </c>
      <c r="K30677" t="str">
        <f>VLOOKUP(A30677, '[1]Codigo SAP Articulos'!A:B, 2, 0)</f>
        <v>101-002-010</v>
      </c>
    </row>
    <row r="30678" spans="1:11" x14ac:dyDescent="0.25">
      <c r="A30678" t="s">
        <v>712</v>
      </c>
      <c r="B30678" t="s">
        <v>713</v>
      </c>
      <c r="C30678">
        <v>110</v>
      </c>
      <c r="D30678">
        <v>4100</v>
      </c>
      <c r="E30678">
        <v>24100</v>
      </c>
      <c r="F30678" t="s">
        <v>16</v>
      </c>
      <c r="G30678" t="s">
        <v>21</v>
      </c>
      <c r="H30678">
        <v>1212.0800000000004</v>
      </c>
      <c r="I30678">
        <v>14.599999999999998</v>
      </c>
      <c r="J30678">
        <v>30682</v>
      </c>
      <c r="K30678" t="str">
        <f>VLOOKUP(A30678, '[1]Codigo SAP Articulos'!A:B, 2, 0)</f>
        <v>101-002-010</v>
      </c>
    </row>
    <row r="30679" spans="1:11" x14ac:dyDescent="0.25">
      <c r="A30679" t="s">
        <v>712</v>
      </c>
      <c r="B30679" t="s">
        <v>713</v>
      </c>
      <c r="C30679">
        <v>110</v>
      </c>
      <c r="D30679">
        <v>5110</v>
      </c>
      <c r="E30679">
        <v>25100</v>
      </c>
      <c r="F30679" t="s">
        <v>16</v>
      </c>
      <c r="G30679" t="s">
        <v>21</v>
      </c>
      <c r="H30679">
        <v>602.42999999999995</v>
      </c>
      <c r="I30679">
        <v>7.2700000000000005</v>
      </c>
      <c r="J30679">
        <v>30683</v>
      </c>
      <c r="K30679" t="str">
        <f>VLOOKUP(A30679, '[1]Codigo SAP Articulos'!A:B, 2, 0)</f>
        <v>101-002-010</v>
      </c>
    </row>
    <row r="30680" spans="1:11" x14ac:dyDescent="0.25">
      <c r="A30680" t="s">
        <v>712</v>
      </c>
      <c r="B30680" t="s">
        <v>713</v>
      </c>
      <c r="C30680">
        <v>110</v>
      </c>
      <c r="D30680">
        <v>8110</v>
      </c>
      <c r="E30680">
        <v>12100</v>
      </c>
      <c r="F30680" t="s">
        <v>16</v>
      </c>
      <c r="G30680" t="s">
        <v>21</v>
      </c>
      <c r="H30680">
        <v>666.45000000000016</v>
      </c>
      <c r="I30680">
        <v>8.0200000000000014</v>
      </c>
      <c r="J30680">
        <v>30684</v>
      </c>
      <c r="K30680" t="str">
        <f>VLOOKUP(A30680, '[1]Codigo SAP Articulos'!A:B, 2, 0)</f>
        <v>101-002-010</v>
      </c>
    </row>
    <row r="30681" spans="1:11" x14ac:dyDescent="0.25">
      <c r="A30681" t="s">
        <v>712</v>
      </c>
      <c r="B30681" t="s">
        <v>713</v>
      </c>
      <c r="C30681">
        <v>110</v>
      </c>
      <c r="D30681">
        <v>8110</v>
      </c>
      <c r="E30681">
        <v>16100</v>
      </c>
      <c r="F30681" t="s">
        <v>16</v>
      </c>
      <c r="G30681" t="s">
        <v>21</v>
      </c>
      <c r="H30681">
        <v>15.25</v>
      </c>
      <c r="I30681">
        <v>0.18</v>
      </c>
      <c r="J30681">
        <v>30685</v>
      </c>
      <c r="K30681" t="str">
        <f>VLOOKUP(A30681, '[1]Codigo SAP Articulos'!A:B, 2, 0)</f>
        <v>101-002-010</v>
      </c>
    </row>
    <row r="30682" spans="1:11" x14ac:dyDescent="0.25">
      <c r="A30682" t="s">
        <v>712</v>
      </c>
      <c r="B30682" t="s">
        <v>713</v>
      </c>
      <c r="C30682">
        <v>110</v>
      </c>
      <c r="D30682">
        <v>8110</v>
      </c>
      <c r="E30682">
        <v>19100</v>
      </c>
      <c r="F30682" t="s">
        <v>16</v>
      </c>
      <c r="G30682" t="s">
        <v>21</v>
      </c>
      <c r="H30682">
        <v>101.1</v>
      </c>
      <c r="I30682">
        <v>1.22</v>
      </c>
      <c r="J30682">
        <v>30686</v>
      </c>
      <c r="K30682" t="str">
        <f>VLOOKUP(A30682, '[1]Codigo SAP Articulos'!A:B, 2, 0)</f>
        <v>101-002-010</v>
      </c>
    </row>
    <row r="30683" spans="1:11" x14ac:dyDescent="0.25">
      <c r="A30683" t="s">
        <v>712</v>
      </c>
      <c r="B30683" t="s">
        <v>713</v>
      </c>
      <c r="C30683">
        <v>110</v>
      </c>
      <c r="D30683">
        <v>8110</v>
      </c>
      <c r="E30683">
        <v>20100</v>
      </c>
      <c r="F30683" t="s">
        <v>16</v>
      </c>
      <c r="G30683" t="s">
        <v>21</v>
      </c>
      <c r="H30683">
        <v>75.180000000000007</v>
      </c>
      <c r="I30683">
        <v>0.90999999999999992</v>
      </c>
      <c r="J30683">
        <v>30687</v>
      </c>
      <c r="K30683" t="str">
        <f>VLOOKUP(A30683, '[1]Codigo SAP Articulos'!A:B, 2, 0)</f>
        <v>101-002-010</v>
      </c>
    </row>
    <row r="30684" spans="1:11" x14ac:dyDescent="0.25">
      <c r="A30684" t="s">
        <v>712</v>
      </c>
      <c r="B30684" t="s">
        <v>713</v>
      </c>
      <c r="C30684">
        <v>200</v>
      </c>
      <c r="D30684">
        <v>415200</v>
      </c>
      <c r="E30684">
        <v>2003200</v>
      </c>
      <c r="F30684" t="s">
        <v>16</v>
      </c>
      <c r="G30684" t="s">
        <v>21</v>
      </c>
      <c r="H30684">
        <v>946.2199999999998</v>
      </c>
      <c r="I30684">
        <v>11.399999999999999</v>
      </c>
      <c r="J30684">
        <v>30688</v>
      </c>
      <c r="K30684" t="str">
        <f>VLOOKUP(A30684, '[1]Codigo SAP Articulos'!A:B, 2, 0)</f>
        <v>101-002-010</v>
      </c>
    </row>
    <row r="30685" spans="1:11" x14ac:dyDescent="0.25">
      <c r="A30685" t="s">
        <v>712</v>
      </c>
      <c r="B30685" t="s">
        <v>713</v>
      </c>
      <c r="C30685">
        <v>200</v>
      </c>
      <c r="D30685">
        <v>415200</v>
      </c>
      <c r="E30685">
        <v>2006200</v>
      </c>
      <c r="F30685" t="s">
        <v>16</v>
      </c>
      <c r="G30685" t="s">
        <v>21</v>
      </c>
      <c r="H30685">
        <v>1301.6300000000001</v>
      </c>
      <c r="I30685">
        <v>15.689999999999998</v>
      </c>
      <c r="J30685">
        <v>30689</v>
      </c>
      <c r="K30685" t="str">
        <f>VLOOKUP(A30685, '[1]Codigo SAP Articulos'!A:B, 2, 0)</f>
        <v>101-002-010</v>
      </c>
    </row>
    <row r="30686" spans="1:11" x14ac:dyDescent="0.25">
      <c r="A30686" t="s">
        <v>712</v>
      </c>
      <c r="B30686" t="s">
        <v>713</v>
      </c>
      <c r="C30686">
        <v>200</v>
      </c>
      <c r="D30686">
        <v>418200</v>
      </c>
      <c r="E30686">
        <v>2000200</v>
      </c>
      <c r="F30686" t="s">
        <v>16</v>
      </c>
      <c r="G30686" t="s">
        <v>21</v>
      </c>
      <c r="H30686">
        <v>352.57</v>
      </c>
      <c r="I30686">
        <v>4.2299999999999995</v>
      </c>
      <c r="J30686">
        <v>30690</v>
      </c>
      <c r="K30686" t="str">
        <f>VLOOKUP(A30686, '[1]Codigo SAP Articulos'!A:B, 2, 0)</f>
        <v>101-002-010</v>
      </c>
    </row>
    <row r="30687" spans="1:11" x14ac:dyDescent="0.25">
      <c r="A30687" t="s">
        <v>712</v>
      </c>
      <c r="B30687" t="s">
        <v>713</v>
      </c>
      <c r="C30687">
        <v>200</v>
      </c>
      <c r="D30687">
        <v>418200</v>
      </c>
      <c r="E30687">
        <v>2001200</v>
      </c>
      <c r="F30687" t="s">
        <v>16</v>
      </c>
      <c r="G30687" t="s">
        <v>21</v>
      </c>
      <c r="H30687">
        <v>313.25999999999993</v>
      </c>
      <c r="I30687">
        <v>3.79</v>
      </c>
      <c r="J30687">
        <v>30691</v>
      </c>
      <c r="K30687" t="str">
        <f>VLOOKUP(A30687, '[1]Codigo SAP Articulos'!A:B, 2, 0)</f>
        <v>101-002-010</v>
      </c>
    </row>
    <row r="30688" spans="1:11" x14ac:dyDescent="0.25">
      <c r="A30688" t="s">
        <v>712</v>
      </c>
      <c r="B30688" t="s">
        <v>713</v>
      </c>
      <c r="C30688">
        <v>200</v>
      </c>
      <c r="D30688">
        <v>418200</v>
      </c>
      <c r="E30688">
        <v>2007200</v>
      </c>
      <c r="F30688" t="s">
        <v>16</v>
      </c>
      <c r="G30688" t="s">
        <v>22</v>
      </c>
      <c r="H30688">
        <v>1213.95</v>
      </c>
      <c r="I30688">
        <v>14.61</v>
      </c>
      <c r="J30688">
        <v>30692</v>
      </c>
      <c r="K30688" t="str">
        <f>VLOOKUP(A30688, '[1]Codigo SAP Articulos'!A:B, 2, 0)</f>
        <v>101-002-010</v>
      </c>
    </row>
    <row r="30689" spans="1:11" x14ac:dyDescent="0.25">
      <c r="A30689" t="s">
        <v>712</v>
      </c>
      <c r="B30689" t="s">
        <v>713</v>
      </c>
      <c r="C30689">
        <v>200</v>
      </c>
      <c r="D30689">
        <v>418200</v>
      </c>
      <c r="E30689">
        <v>2007200</v>
      </c>
      <c r="F30689" t="s">
        <v>16</v>
      </c>
      <c r="G30689" t="s">
        <v>21</v>
      </c>
      <c r="H30689">
        <v>269.51</v>
      </c>
      <c r="I30689">
        <v>3.2399999999999998</v>
      </c>
      <c r="J30689">
        <v>30693</v>
      </c>
      <c r="K30689" t="str">
        <f>VLOOKUP(A30689, '[1]Codigo SAP Articulos'!A:B, 2, 0)</f>
        <v>101-002-010</v>
      </c>
    </row>
    <row r="30690" spans="1:11" x14ac:dyDescent="0.25">
      <c r="A30690" t="s">
        <v>712</v>
      </c>
      <c r="B30690" t="s">
        <v>713</v>
      </c>
      <c r="C30690">
        <v>200</v>
      </c>
      <c r="D30690">
        <v>418200</v>
      </c>
      <c r="E30690">
        <v>2011200</v>
      </c>
      <c r="F30690" t="s">
        <v>16</v>
      </c>
      <c r="G30690" t="s">
        <v>22</v>
      </c>
      <c r="H30690">
        <v>42.09</v>
      </c>
      <c r="I30690">
        <v>0.51</v>
      </c>
      <c r="J30690">
        <v>30694</v>
      </c>
      <c r="K30690" t="str">
        <f>VLOOKUP(A30690, '[1]Codigo SAP Articulos'!A:B, 2, 0)</f>
        <v>101-002-010</v>
      </c>
    </row>
    <row r="30691" spans="1:11" x14ac:dyDescent="0.25">
      <c r="A30691" t="s">
        <v>712</v>
      </c>
      <c r="B30691" t="s">
        <v>713</v>
      </c>
      <c r="C30691">
        <v>200</v>
      </c>
      <c r="D30691">
        <v>418200</v>
      </c>
      <c r="E30691">
        <v>2011200</v>
      </c>
      <c r="F30691" t="s">
        <v>16</v>
      </c>
      <c r="G30691" t="s">
        <v>21</v>
      </c>
      <c r="H30691">
        <v>862.63000000000022</v>
      </c>
      <c r="I30691">
        <v>10.419999999999998</v>
      </c>
      <c r="J30691">
        <v>30695</v>
      </c>
      <c r="K30691" t="str">
        <f>VLOOKUP(A30691, '[1]Codigo SAP Articulos'!A:B, 2, 0)</f>
        <v>101-002-010</v>
      </c>
    </row>
    <row r="30692" spans="1:11" x14ac:dyDescent="0.25">
      <c r="A30692" t="s">
        <v>712</v>
      </c>
      <c r="B30692" t="s">
        <v>713</v>
      </c>
      <c r="C30692">
        <v>200</v>
      </c>
      <c r="D30692">
        <v>423200</v>
      </c>
      <c r="E30692">
        <v>2025200</v>
      </c>
      <c r="F30692" t="s">
        <v>16</v>
      </c>
      <c r="G30692" t="s">
        <v>22</v>
      </c>
      <c r="H30692">
        <v>3005.19</v>
      </c>
      <c r="I30692">
        <v>36.18</v>
      </c>
      <c r="J30692">
        <v>30696</v>
      </c>
      <c r="K30692" t="str">
        <f>VLOOKUP(A30692, '[1]Codigo SAP Articulos'!A:B, 2, 0)</f>
        <v>101-002-010</v>
      </c>
    </row>
    <row r="30693" spans="1:11" x14ac:dyDescent="0.25">
      <c r="A30693" t="s">
        <v>712</v>
      </c>
      <c r="B30693" t="s">
        <v>713</v>
      </c>
      <c r="C30693">
        <v>200</v>
      </c>
      <c r="D30693">
        <v>423200</v>
      </c>
      <c r="E30693">
        <v>2027200</v>
      </c>
      <c r="F30693" t="s">
        <v>16</v>
      </c>
      <c r="G30693" t="s">
        <v>22</v>
      </c>
      <c r="H30693">
        <v>259.91000000000003</v>
      </c>
      <c r="I30693">
        <v>3.13</v>
      </c>
      <c r="J30693">
        <v>30697</v>
      </c>
      <c r="K30693" t="str">
        <f>VLOOKUP(A30693, '[1]Codigo SAP Articulos'!A:B, 2, 0)</f>
        <v>101-002-010</v>
      </c>
    </row>
    <row r="30694" spans="1:11" x14ac:dyDescent="0.25">
      <c r="A30694" t="s">
        <v>712</v>
      </c>
      <c r="B30694" t="s">
        <v>713</v>
      </c>
      <c r="C30694">
        <v>200</v>
      </c>
      <c r="D30694">
        <v>423200</v>
      </c>
      <c r="E30694">
        <v>2029200</v>
      </c>
      <c r="F30694" t="s">
        <v>16</v>
      </c>
      <c r="G30694" t="s">
        <v>22</v>
      </c>
      <c r="H30694">
        <v>1311.18</v>
      </c>
      <c r="I30694">
        <v>15.79</v>
      </c>
      <c r="J30694">
        <v>30698</v>
      </c>
      <c r="K30694" t="str">
        <f>VLOOKUP(A30694, '[1]Codigo SAP Articulos'!A:B, 2, 0)</f>
        <v>101-002-010</v>
      </c>
    </row>
    <row r="30695" spans="1:11" x14ac:dyDescent="0.25">
      <c r="A30695" t="s">
        <v>712</v>
      </c>
      <c r="B30695" t="s">
        <v>713</v>
      </c>
      <c r="C30695">
        <v>200</v>
      </c>
      <c r="D30695">
        <v>423200</v>
      </c>
      <c r="E30695">
        <v>2031200</v>
      </c>
      <c r="F30695" t="s">
        <v>16</v>
      </c>
      <c r="G30695" t="s">
        <v>22</v>
      </c>
      <c r="H30695">
        <v>48.54</v>
      </c>
      <c r="I30695">
        <v>0.57999999999999996</v>
      </c>
      <c r="J30695">
        <v>30699</v>
      </c>
      <c r="K30695" t="str">
        <f>VLOOKUP(A30695, '[1]Codigo SAP Articulos'!A:B, 2, 0)</f>
        <v>101-002-010</v>
      </c>
    </row>
    <row r="30696" spans="1:11" x14ac:dyDescent="0.25">
      <c r="A30696" t="s">
        <v>712</v>
      </c>
      <c r="B30696" t="s">
        <v>713</v>
      </c>
      <c r="C30696">
        <v>200</v>
      </c>
      <c r="D30696">
        <v>423200</v>
      </c>
      <c r="E30696">
        <v>2034200</v>
      </c>
      <c r="F30696" t="s">
        <v>16</v>
      </c>
      <c r="G30696" t="s">
        <v>22</v>
      </c>
      <c r="H30696">
        <v>132.91</v>
      </c>
      <c r="I30696">
        <v>1.6</v>
      </c>
      <c r="J30696">
        <v>30700</v>
      </c>
      <c r="K30696" t="str">
        <f>VLOOKUP(A30696, '[1]Codigo SAP Articulos'!A:B, 2, 0)</f>
        <v>101-002-010</v>
      </c>
    </row>
    <row r="30697" spans="1:11" x14ac:dyDescent="0.25">
      <c r="A30697" t="s">
        <v>712</v>
      </c>
      <c r="B30697" t="s">
        <v>713</v>
      </c>
      <c r="C30697">
        <v>210</v>
      </c>
      <c r="D30697">
        <v>400210</v>
      </c>
      <c r="E30697">
        <v>3000210</v>
      </c>
      <c r="F30697" t="s">
        <v>16</v>
      </c>
      <c r="G30697" t="s">
        <v>21</v>
      </c>
      <c r="H30697">
        <v>4134.3699999999972</v>
      </c>
      <c r="I30697">
        <v>49.820000000000022</v>
      </c>
      <c r="J30697">
        <v>30701</v>
      </c>
      <c r="K30697" t="str">
        <f>VLOOKUP(A30697, '[1]Codigo SAP Articulos'!A:B, 2, 0)</f>
        <v>101-002-010</v>
      </c>
    </row>
    <row r="30698" spans="1:11" x14ac:dyDescent="0.25">
      <c r="A30698" t="s">
        <v>712</v>
      </c>
      <c r="B30698" t="s">
        <v>713</v>
      </c>
      <c r="C30698">
        <v>210</v>
      </c>
      <c r="D30698">
        <v>400210</v>
      </c>
      <c r="E30698">
        <v>3161210</v>
      </c>
      <c r="F30698" t="s">
        <v>16</v>
      </c>
      <c r="G30698" t="s">
        <v>21</v>
      </c>
      <c r="H30698">
        <v>2370.099999999999</v>
      </c>
      <c r="I30698">
        <v>28.530000000000008</v>
      </c>
      <c r="J30698">
        <v>30702</v>
      </c>
      <c r="K30698" t="str">
        <f>VLOOKUP(A30698, '[1]Codigo SAP Articulos'!A:B, 2, 0)</f>
        <v>101-002-010</v>
      </c>
    </row>
    <row r="30699" spans="1:11" x14ac:dyDescent="0.25">
      <c r="A30699" t="s">
        <v>712</v>
      </c>
      <c r="B30699" t="s">
        <v>713</v>
      </c>
      <c r="C30699">
        <v>210</v>
      </c>
      <c r="D30699">
        <v>401210</v>
      </c>
      <c r="E30699">
        <v>3015210</v>
      </c>
      <c r="F30699" t="s">
        <v>16</v>
      </c>
      <c r="G30699" t="s">
        <v>21</v>
      </c>
      <c r="H30699">
        <v>2241.0499999999993</v>
      </c>
      <c r="I30699">
        <v>27.020000000000007</v>
      </c>
      <c r="J30699">
        <v>30703</v>
      </c>
      <c r="K30699" t="str">
        <f>VLOOKUP(A30699, '[1]Codigo SAP Articulos'!A:B, 2, 0)</f>
        <v>101-002-010</v>
      </c>
    </row>
    <row r="30700" spans="1:11" x14ac:dyDescent="0.25">
      <c r="A30700" t="s">
        <v>712</v>
      </c>
      <c r="B30700" t="s">
        <v>713</v>
      </c>
      <c r="C30700">
        <v>210</v>
      </c>
      <c r="D30700">
        <v>401210</v>
      </c>
      <c r="E30700">
        <v>3162210</v>
      </c>
      <c r="F30700" t="s">
        <v>16</v>
      </c>
      <c r="G30700" t="s">
        <v>21</v>
      </c>
      <c r="H30700">
        <v>951.64</v>
      </c>
      <c r="I30700">
        <v>11.449999999999998</v>
      </c>
      <c r="J30700">
        <v>30704</v>
      </c>
      <c r="K30700" t="str">
        <f>VLOOKUP(A30700, '[1]Codigo SAP Articulos'!A:B, 2, 0)</f>
        <v>101-002-010</v>
      </c>
    </row>
    <row r="30701" spans="1:11" x14ac:dyDescent="0.25">
      <c r="A30701" t="s">
        <v>712</v>
      </c>
      <c r="B30701" t="s">
        <v>713</v>
      </c>
      <c r="C30701">
        <v>210</v>
      </c>
      <c r="D30701">
        <v>406210</v>
      </c>
      <c r="E30701">
        <v>3044210</v>
      </c>
      <c r="F30701" t="s">
        <v>16</v>
      </c>
      <c r="G30701" t="s">
        <v>21</v>
      </c>
      <c r="H30701">
        <v>108.03999999999999</v>
      </c>
      <c r="I30701">
        <v>1.3099999999999998</v>
      </c>
      <c r="J30701">
        <v>30705</v>
      </c>
      <c r="K30701" t="str">
        <f>VLOOKUP(A30701, '[1]Codigo SAP Articulos'!A:B, 2, 0)</f>
        <v>101-002-010</v>
      </c>
    </row>
    <row r="30702" spans="1:11" x14ac:dyDescent="0.25">
      <c r="A30702" t="s">
        <v>712</v>
      </c>
      <c r="B30702" t="s">
        <v>713</v>
      </c>
      <c r="C30702">
        <v>210</v>
      </c>
      <c r="D30702">
        <v>406210</v>
      </c>
      <c r="E30702">
        <v>3078210</v>
      </c>
      <c r="F30702" t="s">
        <v>16</v>
      </c>
      <c r="G30702" t="s">
        <v>21</v>
      </c>
      <c r="H30702">
        <v>1298.9199999999998</v>
      </c>
      <c r="I30702">
        <v>15.649999999999997</v>
      </c>
      <c r="J30702">
        <v>30706</v>
      </c>
      <c r="K30702" t="str">
        <f>VLOOKUP(A30702, '[1]Codigo SAP Articulos'!A:B, 2, 0)</f>
        <v>101-002-010</v>
      </c>
    </row>
    <row r="30703" spans="1:11" x14ac:dyDescent="0.25">
      <c r="A30703" t="s">
        <v>712</v>
      </c>
      <c r="B30703" t="s">
        <v>713</v>
      </c>
      <c r="C30703">
        <v>210</v>
      </c>
      <c r="D30703">
        <v>406210</v>
      </c>
      <c r="E30703">
        <v>3109210</v>
      </c>
      <c r="F30703" t="s">
        <v>16</v>
      </c>
      <c r="G30703" t="s">
        <v>21</v>
      </c>
      <c r="H30703">
        <v>199.26</v>
      </c>
      <c r="I30703">
        <v>2.4</v>
      </c>
      <c r="J30703">
        <v>30707</v>
      </c>
      <c r="K30703" t="str">
        <f>VLOOKUP(A30703, '[1]Codigo SAP Articulos'!A:B, 2, 0)</f>
        <v>101-002-010</v>
      </c>
    </row>
    <row r="30704" spans="1:11" x14ac:dyDescent="0.25">
      <c r="A30704" t="s">
        <v>712</v>
      </c>
      <c r="B30704" t="s">
        <v>713</v>
      </c>
      <c r="C30704">
        <v>210</v>
      </c>
      <c r="D30704">
        <v>428210</v>
      </c>
      <c r="E30704">
        <v>3163210</v>
      </c>
      <c r="F30704" t="s">
        <v>16</v>
      </c>
      <c r="G30704" t="s">
        <v>22</v>
      </c>
      <c r="H30704">
        <v>3518.18</v>
      </c>
      <c r="I30704">
        <v>42.34</v>
      </c>
      <c r="J30704">
        <v>30708</v>
      </c>
      <c r="K30704" t="str">
        <f>VLOOKUP(A30704, '[1]Codigo SAP Articulos'!A:B, 2, 0)</f>
        <v>101-002-010</v>
      </c>
    </row>
    <row r="30705" spans="1:11" x14ac:dyDescent="0.25">
      <c r="A30705" t="s">
        <v>712</v>
      </c>
      <c r="B30705" t="s">
        <v>713</v>
      </c>
      <c r="C30705">
        <v>210</v>
      </c>
      <c r="D30705">
        <v>428210</v>
      </c>
      <c r="E30705">
        <v>3164210</v>
      </c>
      <c r="F30705" t="s">
        <v>16</v>
      </c>
      <c r="G30705" t="s">
        <v>22</v>
      </c>
      <c r="H30705">
        <v>32.590000000000003</v>
      </c>
      <c r="I30705">
        <v>0.39</v>
      </c>
      <c r="J30705">
        <v>30709</v>
      </c>
      <c r="K30705" t="str">
        <f>VLOOKUP(A30705, '[1]Codigo SAP Articulos'!A:B, 2, 0)</f>
        <v>101-002-010</v>
      </c>
    </row>
    <row r="30706" spans="1:11" x14ac:dyDescent="0.25">
      <c r="A30706" t="s">
        <v>712</v>
      </c>
      <c r="B30706" t="s">
        <v>713</v>
      </c>
      <c r="C30706">
        <v>300</v>
      </c>
      <c r="D30706">
        <v>224300</v>
      </c>
      <c r="E30706">
        <v>1023300</v>
      </c>
      <c r="F30706" t="s">
        <v>16</v>
      </c>
      <c r="G30706" t="s">
        <v>22</v>
      </c>
      <c r="H30706">
        <v>1729.65</v>
      </c>
      <c r="I30706">
        <v>20.82</v>
      </c>
      <c r="J30706">
        <v>30710</v>
      </c>
      <c r="K30706" t="str">
        <f>VLOOKUP(A30706, '[1]Codigo SAP Articulos'!A:B, 2, 0)</f>
        <v>101-002-010</v>
      </c>
    </row>
    <row r="30707" spans="1:11" x14ac:dyDescent="0.25">
      <c r="A30707" t="s">
        <v>712</v>
      </c>
      <c r="B30707" t="s">
        <v>713</v>
      </c>
      <c r="C30707">
        <v>300</v>
      </c>
      <c r="D30707">
        <v>224300</v>
      </c>
      <c r="E30707">
        <v>1045300</v>
      </c>
      <c r="F30707" t="s">
        <v>16</v>
      </c>
      <c r="G30707" t="s">
        <v>22</v>
      </c>
      <c r="H30707">
        <v>64.34</v>
      </c>
      <c r="I30707">
        <v>0.77</v>
      </c>
      <c r="J30707">
        <v>30711</v>
      </c>
      <c r="K30707" t="str">
        <f>VLOOKUP(A30707, '[1]Codigo SAP Articulos'!A:B, 2, 0)</f>
        <v>101-002-010</v>
      </c>
    </row>
    <row r="30708" spans="1:11" x14ac:dyDescent="0.25">
      <c r="A30708" t="s">
        <v>712</v>
      </c>
      <c r="B30708" t="s">
        <v>713</v>
      </c>
      <c r="C30708">
        <v>300</v>
      </c>
      <c r="D30708">
        <v>224300</v>
      </c>
      <c r="E30708">
        <v>1048300</v>
      </c>
      <c r="F30708" t="s">
        <v>16</v>
      </c>
      <c r="G30708" t="s">
        <v>22</v>
      </c>
      <c r="H30708">
        <v>638.86</v>
      </c>
      <c r="I30708">
        <v>7.69</v>
      </c>
      <c r="J30708">
        <v>30712</v>
      </c>
      <c r="K30708" t="str">
        <f>VLOOKUP(A30708, '[1]Codigo SAP Articulos'!A:B, 2, 0)</f>
        <v>101-002-010</v>
      </c>
    </row>
    <row r="30709" spans="1:11" x14ac:dyDescent="0.25">
      <c r="A30709" t="s">
        <v>712</v>
      </c>
      <c r="B30709" t="s">
        <v>713</v>
      </c>
      <c r="C30709">
        <v>300</v>
      </c>
      <c r="D30709">
        <v>224300</v>
      </c>
      <c r="E30709">
        <v>1049300</v>
      </c>
      <c r="F30709" t="s">
        <v>16</v>
      </c>
      <c r="G30709" t="s">
        <v>22</v>
      </c>
      <c r="H30709">
        <v>360.01</v>
      </c>
      <c r="I30709">
        <v>4.33</v>
      </c>
      <c r="J30709">
        <v>30713</v>
      </c>
      <c r="K30709" t="str">
        <f>VLOOKUP(A30709, '[1]Codigo SAP Articulos'!A:B, 2, 0)</f>
        <v>101-002-010</v>
      </c>
    </row>
    <row r="30710" spans="1:11" x14ac:dyDescent="0.25">
      <c r="A30710" t="s">
        <v>712</v>
      </c>
      <c r="B30710" t="s">
        <v>713</v>
      </c>
      <c r="C30710">
        <v>300</v>
      </c>
      <c r="D30710">
        <v>224300</v>
      </c>
      <c r="E30710">
        <v>1061300</v>
      </c>
      <c r="F30710" t="s">
        <v>16</v>
      </c>
      <c r="G30710" t="s">
        <v>22</v>
      </c>
      <c r="H30710">
        <v>539.39</v>
      </c>
      <c r="I30710">
        <v>6.49</v>
      </c>
      <c r="J30710">
        <v>30714</v>
      </c>
      <c r="K30710" t="str">
        <f>VLOOKUP(A30710, '[1]Codigo SAP Articulos'!A:B, 2, 0)</f>
        <v>101-002-010</v>
      </c>
    </row>
    <row r="30711" spans="1:11" x14ac:dyDescent="0.25">
      <c r="A30711" t="s">
        <v>712</v>
      </c>
      <c r="B30711" t="s">
        <v>713</v>
      </c>
      <c r="C30711">
        <v>300</v>
      </c>
      <c r="D30711">
        <v>224300</v>
      </c>
      <c r="E30711">
        <v>1063300</v>
      </c>
      <c r="F30711" t="s">
        <v>16</v>
      </c>
      <c r="G30711" t="s">
        <v>22</v>
      </c>
      <c r="H30711">
        <v>507.48</v>
      </c>
      <c r="I30711">
        <v>6.11</v>
      </c>
      <c r="J30711">
        <v>30715</v>
      </c>
      <c r="K30711" t="str">
        <f>VLOOKUP(A30711, '[1]Codigo SAP Articulos'!A:B, 2, 0)</f>
        <v>101-002-010</v>
      </c>
    </row>
    <row r="30712" spans="1:11" x14ac:dyDescent="0.25">
      <c r="A30712" t="s">
        <v>712</v>
      </c>
      <c r="B30712" t="s">
        <v>713</v>
      </c>
      <c r="C30712">
        <v>300</v>
      </c>
      <c r="D30712">
        <v>224300</v>
      </c>
      <c r="E30712">
        <v>1064300</v>
      </c>
      <c r="F30712" t="s">
        <v>16</v>
      </c>
      <c r="G30712" t="s">
        <v>22</v>
      </c>
      <c r="H30712">
        <v>26.31</v>
      </c>
      <c r="I30712">
        <v>0.32</v>
      </c>
      <c r="J30712">
        <v>30716</v>
      </c>
      <c r="K30712" t="str">
        <f>VLOOKUP(A30712, '[1]Codigo SAP Articulos'!A:B, 2, 0)</f>
        <v>101-002-010</v>
      </c>
    </row>
    <row r="30713" spans="1:11" x14ac:dyDescent="0.25">
      <c r="A30713" t="s">
        <v>712</v>
      </c>
      <c r="B30713" t="s">
        <v>713</v>
      </c>
      <c r="C30713">
        <v>300</v>
      </c>
      <c r="D30713">
        <v>224300</v>
      </c>
      <c r="E30713">
        <v>1066300</v>
      </c>
      <c r="F30713" t="s">
        <v>16</v>
      </c>
      <c r="G30713" t="s">
        <v>22</v>
      </c>
      <c r="H30713">
        <v>258.52999999999997</v>
      </c>
      <c r="I30713">
        <v>3.11</v>
      </c>
      <c r="J30713">
        <v>30717</v>
      </c>
      <c r="K30713" t="str">
        <f>VLOOKUP(A30713, '[1]Codigo SAP Articulos'!A:B, 2, 0)</f>
        <v>101-002-010</v>
      </c>
    </row>
    <row r="30714" spans="1:11" x14ac:dyDescent="0.25">
      <c r="A30714" t="s">
        <v>712</v>
      </c>
      <c r="B30714" t="s">
        <v>713</v>
      </c>
      <c r="C30714">
        <v>300</v>
      </c>
      <c r="D30714">
        <v>230300</v>
      </c>
      <c r="E30714">
        <v>1000300</v>
      </c>
      <c r="F30714" t="s">
        <v>16</v>
      </c>
      <c r="G30714" t="s">
        <v>21</v>
      </c>
      <c r="H30714">
        <v>1254.7399999999998</v>
      </c>
      <c r="I30714">
        <v>15.1</v>
      </c>
      <c r="J30714">
        <v>30718</v>
      </c>
      <c r="K30714" t="str">
        <f>VLOOKUP(A30714, '[1]Codigo SAP Articulos'!A:B, 2, 0)</f>
        <v>101-002-010</v>
      </c>
    </row>
    <row r="30715" spans="1:11" x14ac:dyDescent="0.25">
      <c r="A30715" t="s">
        <v>712</v>
      </c>
      <c r="B30715" t="s">
        <v>713</v>
      </c>
      <c r="C30715">
        <v>300</v>
      </c>
      <c r="D30715">
        <v>230300</v>
      </c>
      <c r="E30715">
        <v>1001300</v>
      </c>
      <c r="F30715" t="s">
        <v>16</v>
      </c>
      <c r="G30715" t="s">
        <v>22</v>
      </c>
      <c r="H30715">
        <v>74.150000000000006</v>
      </c>
      <c r="I30715">
        <v>0.89</v>
      </c>
      <c r="J30715">
        <v>30719</v>
      </c>
      <c r="K30715" t="str">
        <f>VLOOKUP(A30715, '[1]Codigo SAP Articulos'!A:B, 2, 0)</f>
        <v>101-002-010</v>
      </c>
    </row>
    <row r="30716" spans="1:11" x14ac:dyDescent="0.25">
      <c r="A30716" t="s">
        <v>712</v>
      </c>
      <c r="B30716" t="s">
        <v>713</v>
      </c>
      <c r="C30716">
        <v>300</v>
      </c>
      <c r="D30716">
        <v>230300</v>
      </c>
      <c r="E30716">
        <v>1001300</v>
      </c>
      <c r="F30716" t="s">
        <v>16</v>
      </c>
      <c r="G30716" t="s">
        <v>21</v>
      </c>
      <c r="H30716">
        <v>696.91000000000008</v>
      </c>
      <c r="I30716">
        <v>8.3999999999999986</v>
      </c>
      <c r="J30716">
        <v>30720</v>
      </c>
      <c r="K30716" t="str">
        <f>VLOOKUP(A30716, '[1]Codigo SAP Articulos'!A:B, 2, 0)</f>
        <v>101-002-010</v>
      </c>
    </row>
    <row r="30717" spans="1:11" x14ac:dyDescent="0.25">
      <c r="A30717" t="s">
        <v>712</v>
      </c>
      <c r="B30717" t="s">
        <v>713</v>
      </c>
      <c r="C30717">
        <v>300</v>
      </c>
      <c r="D30717">
        <v>230300</v>
      </c>
      <c r="E30717">
        <v>1005300</v>
      </c>
      <c r="F30717" t="s">
        <v>16</v>
      </c>
      <c r="G30717" t="s">
        <v>21</v>
      </c>
      <c r="H30717">
        <v>805.15000000000009</v>
      </c>
      <c r="I30717">
        <v>9.69</v>
      </c>
      <c r="J30717">
        <v>30721</v>
      </c>
      <c r="K30717" t="str">
        <f>VLOOKUP(A30717, '[1]Codigo SAP Articulos'!A:B, 2, 0)</f>
        <v>101-002-010</v>
      </c>
    </row>
    <row r="30718" spans="1:11" x14ac:dyDescent="0.25">
      <c r="A30718" t="s">
        <v>712</v>
      </c>
      <c r="B30718" t="s">
        <v>713</v>
      </c>
      <c r="C30718">
        <v>300</v>
      </c>
      <c r="D30718">
        <v>231300</v>
      </c>
      <c r="E30718">
        <v>1007300</v>
      </c>
      <c r="F30718" t="s">
        <v>16</v>
      </c>
      <c r="G30718" t="s">
        <v>21</v>
      </c>
      <c r="H30718">
        <v>290.49</v>
      </c>
      <c r="I30718">
        <v>3.53</v>
      </c>
      <c r="J30718">
        <v>30722</v>
      </c>
      <c r="K30718" t="str">
        <f>VLOOKUP(A30718, '[1]Codigo SAP Articulos'!A:B, 2, 0)</f>
        <v>101-002-010</v>
      </c>
    </row>
    <row r="30719" spans="1:11" x14ac:dyDescent="0.25">
      <c r="A30719" t="s">
        <v>712</v>
      </c>
      <c r="B30719" t="s">
        <v>713</v>
      </c>
      <c r="C30719">
        <v>300</v>
      </c>
      <c r="D30719">
        <v>231300</v>
      </c>
      <c r="E30719">
        <v>1010300</v>
      </c>
      <c r="F30719" t="s">
        <v>16</v>
      </c>
      <c r="G30719" t="s">
        <v>21</v>
      </c>
      <c r="H30719">
        <v>479.16</v>
      </c>
      <c r="I30719">
        <v>5.77</v>
      </c>
      <c r="J30719">
        <v>30723</v>
      </c>
      <c r="K30719" t="str">
        <f>VLOOKUP(A30719, '[1]Codigo SAP Articulos'!A:B, 2, 0)</f>
        <v>101-002-010</v>
      </c>
    </row>
    <row r="30720" spans="1:11" x14ac:dyDescent="0.25">
      <c r="A30720" t="s">
        <v>712</v>
      </c>
      <c r="B30720" t="s">
        <v>713</v>
      </c>
      <c r="C30720">
        <v>300</v>
      </c>
      <c r="D30720">
        <v>231300</v>
      </c>
      <c r="E30720">
        <v>1025300</v>
      </c>
      <c r="F30720" t="s">
        <v>16</v>
      </c>
      <c r="G30720" t="s">
        <v>21</v>
      </c>
      <c r="H30720">
        <v>211.96</v>
      </c>
      <c r="I30720">
        <v>2.5499999999999998</v>
      </c>
      <c r="J30720">
        <v>30724</v>
      </c>
      <c r="K30720" t="str">
        <f>VLOOKUP(A30720, '[1]Codigo SAP Articulos'!A:B, 2, 0)</f>
        <v>101-002-010</v>
      </c>
    </row>
    <row r="30721" spans="1:11" x14ac:dyDescent="0.25">
      <c r="A30721" t="s">
        <v>712</v>
      </c>
      <c r="B30721" t="s">
        <v>713</v>
      </c>
      <c r="C30721">
        <v>300</v>
      </c>
      <c r="D30721">
        <v>231300</v>
      </c>
      <c r="E30721">
        <v>1060300</v>
      </c>
      <c r="F30721" t="s">
        <v>16</v>
      </c>
      <c r="G30721" t="s">
        <v>21</v>
      </c>
      <c r="H30721">
        <v>670.69</v>
      </c>
      <c r="I30721">
        <v>8.0799999999999965</v>
      </c>
      <c r="J30721">
        <v>30725</v>
      </c>
      <c r="K30721" t="str">
        <f>VLOOKUP(A30721, '[1]Codigo SAP Articulos'!A:B, 2, 0)</f>
        <v>101-002-010</v>
      </c>
    </row>
    <row r="30722" spans="1:11" x14ac:dyDescent="0.25">
      <c r="A30722" t="s">
        <v>712</v>
      </c>
      <c r="B30722" t="s">
        <v>713</v>
      </c>
      <c r="C30722">
        <v>300</v>
      </c>
      <c r="D30722">
        <v>234300</v>
      </c>
      <c r="E30722">
        <v>1009300</v>
      </c>
      <c r="F30722" t="s">
        <v>16</v>
      </c>
      <c r="G30722" t="s">
        <v>21</v>
      </c>
      <c r="H30722">
        <v>208.07999999999998</v>
      </c>
      <c r="I30722">
        <v>2.4999999999999996</v>
      </c>
      <c r="J30722">
        <v>30726</v>
      </c>
      <c r="K30722" t="str">
        <f>VLOOKUP(A30722, '[1]Codigo SAP Articulos'!A:B, 2, 0)</f>
        <v>101-002-010</v>
      </c>
    </row>
    <row r="30723" spans="1:11" x14ac:dyDescent="0.25">
      <c r="A30723" t="s">
        <v>712</v>
      </c>
      <c r="B30723" t="s">
        <v>713</v>
      </c>
      <c r="C30723">
        <v>300</v>
      </c>
      <c r="D30723">
        <v>234300</v>
      </c>
      <c r="E30723">
        <v>1014300</v>
      </c>
      <c r="F30723" t="s">
        <v>16</v>
      </c>
      <c r="G30723" t="s">
        <v>21</v>
      </c>
      <c r="H30723">
        <v>213.82000000000002</v>
      </c>
      <c r="I30723">
        <v>2.58</v>
      </c>
      <c r="J30723">
        <v>30727</v>
      </c>
      <c r="K30723" t="str">
        <f>VLOOKUP(A30723, '[1]Codigo SAP Articulos'!A:B, 2, 0)</f>
        <v>101-002-010</v>
      </c>
    </row>
    <row r="30724" spans="1:11" x14ac:dyDescent="0.25">
      <c r="A30724" t="s">
        <v>712</v>
      </c>
      <c r="B30724" t="s">
        <v>713</v>
      </c>
      <c r="C30724">
        <v>300</v>
      </c>
      <c r="D30724">
        <v>234300</v>
      </c>
      <c r="E30724">
        <v>1016300</v>
      </c>
      <c r="F30724" t="s">
        <v>16</v>
      </c>
      <c r="G30724" t="s">
        <v>22</v>
      </c>
      <c r="H30724">
        <v>137.65</v>
      </c>
      <c r="I30724">
        <v>1.66</v>
      </c>
      <c r="J30724">
        <v>30728</v>
      </c>
      <c r="K30724" t="str">
        <f>VLOOKUP(A30724, '[1]Codigo SAP Articulos'!A:B, 2, 0)</f>
        <v>101-002-010</v>
      </c>
    </row>
    <row r="30725" spans="1:11" x14ac:dyDescent="0.25">
      <c r="A30725" t="s">
        <v>712</v>
      </c>
      <c r="B30725" t="s">
        <v>713</v>
      </c>
      <c r="C30725">
        <v>300</v>
      </c>
      <c r="D30725">
        <v>234300</v>
      </c>
      <c r="E30725">
        <v>1016300</v>
      </c>
      <c r="F30725" t="s">
        <v>16</v>
      </c>
      <c r="G30725" t="s">
        <v>21</v>
      </c>
      <c r="H30725">
        <v>1092.1600000000003</v>
      </c>
      <c r="I30725">
        <v>13.169999999999996</v>
      </c>
      <c r="J30725">
        <v>30729</v>
      </c>
      <c r="K30725" t="str">
        <f>VLOOKUP(A30725, '[1]Codigo SAP Articulos'!A:B, 2, 0)</f>
        <v>101-002-010</v>
      </c>
    </row>
    <row r="30726" spans="1:11" x14ac:dyDescent="0.25">
      <c r="A30726" t="s">
        <v>712</v>
      </c>
      <c r="B30726" t="s">
        <v>713</v>
      </c>
      <c r="C30726">
        <v>300</v>
      </c>
      <c r="D30726">
        <v>234300</v>
      </c>
      <c r="E30726">
        <v>1017300</v>
      </c>
      <c r="F30726" t="s">
        <v>16</v>
      </c>
      <c r="G30726" t="s">
        <v>21</v>
      </c>
      <c r="H30726">
        <v>15.48</v>
      </c>
      <c r="I30726">
        <v>0.19</v>
      </c>
      <c r="J30726">
        <v>30730</v>
      </c>
      <c r="K30726" t="str">
        <f>VLOOKUP(A30726, '[1]Codigo SAP Articulos'!A:B, 2, 0)</f>
        <v>101-002-010</v>
      </c>
    </row>
    <row r="30727" spans="1:11" x14ac:dyDescent="0.25">
      <c r="A30727" t="s">
        <v>712</v>
      </c>
      <c r="B30727" t="s">
        <v>713</v>
      </c>
      <c r="C30727">
        <v>310</v>
      </c>
      <c r="D30727">
        <v>248300</v>
      </c>
      <c r="E30727">
        <v>1050300</v>
      </c>
      <c r="F30727" t="s">
        <v>16</v>
      </c>
      <c r="G30727" t="s">
        <v>22</v>
      </c>
      <c r="H30727">
        <v>869.49</v>
      </c>
      <c r="I30727">
        <v>10.47</v>
      </c>
      <c r="J30727">
        <v>30731</v>
      </c>
      <c r="K30727" t="str">
        <f>VLOOKUP(A30727, '[1]Codigo SAP Articulos'!A:B, 2, 0)</f>
        <v>101-002-010</v>
      </c>
    </row>
    <row r="30728" spans="1:11" x14ac:dyDescent="0.25">
      <c r="A30728" t="s">
        <v>712</v>
      </c>
      <c r="B30728" t="s">
        <v>713</v>
      </c>
      <c r="C30728">
        <v>310</v>
      </c>
      <c r="D30728">
        <v>248300</v>
      </c>
      <c r="E30728">
        <v>1050300</v>
      </c>
      <c r="F30728" t="s">
        <v>16</v>
      </c>
      <c r="G30728" t="s">
        <v>21</v>
      </c>
      <c r="H30728">
        <v>1307.7399999999998</v>
      </c>
      <c r="I30728">
        <v>15.749999999999995</v>
      </c>
      <c r="J30728">
        <v>30732</v>
      </c>
      <c r="K30728" t="str">
        <f>VLOOKUP(A30728, '[1]Codigo SAP Articulos'!A:B, 2, 0)</f>
        <v>101-002-010</v>
      </c>
    </row>
    <row r="30729" spans="1:11" x14ac:dyDescent="0.25">
      <c r="A30729" t="s">
        <v>712</v>
      </c>
      <c r="B30729" t="s">
        <v>713</v>
      </c>
      <c r="C30729">
        <v>310</v>
      </c>
      <c r="D30729">
        <v>248300</v>
      </c>
      <c r="E30729">
        <v>1051300</v>
      </c>
      <c r="F30729" t="s">
        <v>16</v>
      </c>
      <c r="G30729" t="s">
        <v>21</v>
      </c>
      <c r="H30729">
        <v>297.91000000000003</v>
      </c>
      <c r="I30729">
        <v>3.59</v>
      </c>
      <c r="J30729">
        <v>30733</v>
      </c>
      <c r="K30729" t="str">
        <f>VLOOKUP(A30729, '[1]Codigo SAP Articulos'!A:B, 2, 0)</f>
        <v>101-002-010</v>
      </c>
    </row>
    <row r="30730" spans="1:11" x14ac:dyDescent="0.25">
      <c r="A30730" t="s">
        <v>712</v>
      </c>
      <c r="B30730" t="s">
        <v>713</v>
      </c>
      <c r="C30730">
        <v>310</v>
      </c>
      <c r="D30730">
        <v>248300</v>
      </c>
      <c r="E30730">
        <v>1052300</v>
      </c>
      <c r="F30730" t="s">
        <v>16</v>
      </c>
      <c r="G30730" t="s">
        <v>21</v>
      </c>
      <c r="H30730">
        <v>220.82</v>
      </c>
      <c r="I30730">
        <v>2.65</v>
      </c>
      <c r="J30730">
        <v>30734</v>
      </c>
      <c r="K30730" t="str">
        <f>VLOOKUP(A30730, '[1]Codigo SAP Articulos'!A:B, 2, 0)</f>
        <v>101-002-010</v>
      </c>
    </row>
    <row r="30731" spans="1:11" x14ac:dyDescent="0.25">
      <c r="A30731" t="s">
        <v>712</v>
      </c>
      <c r="B30731" t="s">
        <v>713</v>
      </c>
      <c r="C30731">
        <v>320</v>
      </c>
      <c r="D30731">
        <v>2320</v>
      </c>
      <c r="E30731">
        <v>1024300</v>
      </c>
      <c r="F30731" t="s">
        <v>16</v>
      </c>
      <c r="G30731" t="s">
        <v>21</v>
      </c>
      <c r="H30731">
        <v>2002.3600000000006</v>
      </c>
      <c r="I30731">
        <v>24.110000000000003</v>
      </c>
      <c r="J30731">
        <v>30735</v>
      </c>
      <c r="K30731" t="str">
        <f>VLOOKUP(A30731, '[1]Codigo SAP Articulos'!A:B, 2, 0)</f>
        <v>101-002-010</v>
      </c>
    </row>
    <row r="30732" spans="1:11" x14ac:dyDescent="0.25">
      <c r="A30732" t="s">
        <v>712</v>
      </c>
      <c r="B30732" t="s">
        <v>713</v>
      </c>
      <c r="C30732">
        <v>400</v>
      </c>
      <c r="D30732">
        <v>1400</v>
      </c>
      <c r="E30732">
        <v>3400</v>
      </c>
      <c r="F30732" t="s">
        <v>16</v>
      </c>
      <c r="G30732" t="s">
        <v>22</v>
      </c>
      <c r="H30732">
        <v>546.88</v>
      </c>
      <c r="I30732">
        <v>6.58</v>
      </c>
      <c r="J30732">
        <v>30736</v>
      </c>
      <c r="K30732" t="str">
        <f>VLOOKUP(A30732, '[1]Codigo SAP Articulos'!A:B, 2, 0)</f>
        <v>101-002-010</v>
      </c>
    </row>
    <row r="30733" spans="1:11" x14ac:dyDescent="0.25">
      <c r="A30733" t="s">
        <v>712</v>
      </c>
      <c r="B30733" t="s">
        <v>713</v>
      </c>
      <c r="C30733">
        <v>400</v>
      </c>
      <c r="D30733">
        <v>1400</v>
      </c>
      <c r="E30733">
        <v>3400</v>
      </c>
      <c r="F30733" t="s">
        <v>16</v>
      </c>
      <c r="G30733" t="s">
        <v>21</v>
      </c>
      <c r="H30733">
        <v>935.19000000000017</v>
      </c>
      <c r="I30733">
        <v>11.269999999999996</v>
      </c>
      <c r="J30733">
        <v>30737</v>
      </c>
      <c r="K30733" t="str">
        <f>VLOOKUP(A30733, '[1]Codigo SAP Articulos'!A:B, 2, 0)</f>
        <v>101-002-010</v>
      </c>
    </row>
    <row r="30734" spans="1:11" x14ac:dyDescent="0.25">
      <c r="A30734" t="s">
        <v>712</v>
      </c>
      <c r="B30734" t="s">
        <v>713</v>
      </c>
      <c r="C30734">
        <v>400</v>
      </c>
      <c r="D30734">
        <v>3400</v>
      </c>
      <c r="E30734">
        <v>1400</v>
      </c>
      <c r="F30734" t="s">
        <v>16</v>
      </c>
      <c r="G30734" t="s">
        <v>21</v>
      </c>
      <c r="H30734">
        <v>807.67</v>
      </c>
      <c r="I30734">
        <v>9.759999999999998</v>
      </c>
      <c r="J30734">
        <v>30738</v>
      </c>
      <c r="K30734" t="str">
        <f>VLOOKUP(A30734, '[1]Codigo SAP Articulos'!A:B, 2, 0)</f>
        <v>101-002-010</v>
      </c>
    </row>
    <row r="30735" spans="1:11" x14ac:dyDescent="0.25">
      <c r="A30735" t="s">
        <v>712</v>
      </c>
      <c r="B30735" t="s">
        <v>713</v>
      </c>
      <c r="C30735">
        <v>400</v>
      </c>
      <c r="D30735">
        <v>4400</v>
      </c>
      <c r="E30735">
        <v>21400</v>
      </c>
      <c r="F30735" t="s">
        <v>16</v>
      </c>
      <c r="G30735" t="s">
        <v>21</v>
      </c>
      <c r="H30735">
        <v>472.21999999999997</v>
      </c>
      <c r="I30735">
        <v>5.7000000000000011</v>
      </c>
      <c r="J30735">
        <v>30739</v>
      </c>
      <c r="K30735" t="str">
        <f>VLOOKUP(A30735, '[1]Codigo SAP Articulos'!A:B, 2, 0)</f>
        <v>101-002-010</v>
      </c>
    </row>
    <row r="30736" spans="1:11" x14ac:dyDescent="0.25">
      <c r="A30736" t="s">
        <v>712</v>
      </c>
      <c r="B30736" t="s">
        <v>713</v>
      </c>
      <c r="C30736">
        <v>400</v>
      </c>
      <c r="D30736">
        <v>4400</v>
      </c>
      <c r="E30736">
        <v>24400</v>
      </c>
      <c r="F30736" t="s">
        <v>16</v>
      </c>
      <c r="G30736" t="s">
        <v>21</v>
      </c>
      <c r="H30736">
        <v>595.35</v>
      </c>
      <c r="I30736">
        <v>7.129999999999999</v>
      </c>
      <c r="J30736">
        <v>30740</v>
      </c>
      <c r="K30736" t="str">
        <f>VLOOKUP(A30736, '[1]Codigo SAP Articulos'!A:B, 2, 0)</f>
        <v>101-002-010</v>
      </c>
    </row>
    <row r="30737" spans="1:11" x14ac:dyDescent="0.25">
      <c r="A30737" t="s">
        <v>712</v>
      </c>
      <c r="B30737" t="s">
        <v>713</v>
      </c>
      <c r="C30737">
        <v>400</v>
      </c>
      <c r="D30737">
        <v>4400</v>
      </c>
      <c r="E30737">
        <v>31400</v>
      </c>
      <c r="F30737" t="s">
        <v>16</v>
      </c>
      <c r="G30737" t="s">
        <v>21</v>
      </c>
      <c r="H30737">
        <v>386.58999999999992</v>
      </c>
      <c r="I30737">
        <v>4.6499999999999995</v>
      </c>
      <c r="J30737">
        <v>30741</v>
      </c>
      <c r="K30737" t="str">
        <f>VLOOKUP(A30737, '[1]Codigo SAP Articulos'!A:B, 2, 0)</f>
        <v>101-002-010</v>
      </c>
    </row>
    <row r="30738" spans="1:11" x14ac:dyDescent="0.25">
      <c r="A30738" t="s">
        <v>712</v>
      </c>
      <c r="B30738" t="s">
        <v>713</v>
      </c>
      <c r="C30738">
        <v>400</v>
      </c>
      <c r="D30738">
        <v>16400</v>
      </c>
      <c r="E30738">
        <v>41400</v>
      </c>
      <c r="F30738" t="s">
        <v>16</v>
      </c>
      <c r="G30738" t="s">
        <v>22</v>
      </c>
      <c r="H30738">
        <v>110.14</v>
      </c>
      <c r="I30738">
        <v>1.33</v>
      </c>
      <c r="J30738">
        <v>30742</v>
      </c>
      <c r="K30738" t="str">
        <f>VLOOKUP(A30738, '[1]Codigo SAP Articulos'!A:B, 2, 0)</f>
        <v>101-002-010</v>
      </c>
    </row>
    <row r="30739" spans="1:11" x14ac:dyDescent="0.25">
      <c r="A30739" t="s">
        <v>712</v>
      </c>
      <c r="B30739" t="s">
        <v>713</v>
      </c>
      <c r="C30739">
        <v>500</v>
      </c>
      <c r="D30739">
        <v>1500</v>
      </c>
      <c r="E30739">
        <v>2500</v>
      </c>
      <c r="F30739" t="s">
        <v>16</v>
      </c>
      <c r="G30739" t="s">
        <v>22</v>
      </c>
      <c r="H30739">
        <v>147.68</v>
      </c>
      <c r="I30739">
        <v>1.78</v>
      </c>
      <c r="J30739">
        <v>30743</v>
      </c>
      <c r="K30739" t="str">
        <f>VLOOKUP(A30739, '[1]Codigo SAP Articulos'!A:B, 2, 0)</f>
        <v>101-002-010</v>
      </c>
    </row>
    <row r="30740" spans="1:11" x14ac:dyDescent="0.25">
      <c r="A30740" t="s">
        <v>712</v>
      </c>
      <c r="B30740" t="s">
        <v>713</v>
      </c>
      <c r="C30740">
        <v>500</v>
      </c>
      <c r="D30740">
        <v>1500</v>
      </c>
      <c r="E30740">
        <v>2500</v>
      </c>
      <c r="F30740" t="s">
        <v>16</v>
      </c>
      <c r="G30740" t="s">
        <v>21</v>
      </c>
      <c r="H30740">
        <v>1109.6999999999998</v>
      </c>
      <c r="I30740">
        <v>13.389999999999997</v>
      </c>
      <c r="J30740">
        <v>30744</v>
      </c>
      <c r="K30740" t="str">
        <f>VLOOKUP(A30740, '[1]Codigo SAP Articulos'!A:B, 2, 0)</f>
        <v>101-002-010</v>
      </c>
    </row>
    <row r="30741" spans="1:11" x14ac:dyDescent="0.25">
      <c r="A30741" t="s">
        <v>712</v>
      </c>
      <c r="B30741" t="s">
        <v>713</v>
      </c>
      <c r="C30741">
        <v>500</v>
      </c>
      <c r="D30741">
        <v>2500</v>
      </c>
      <c r="E30741">
        <v>1500</v>
      </c>
      <c r="F30741" t="s">
        <v>16</v>
      </c>
      <c r="G30741" t="s">
        <v>21</v>
      </c>
      <c r="H30741">
        <v>903.16999999999973</v>
      </c>
      <c r="I30741">
        <v>10.909999999999998</v>
      </c>
      <c r="J30741">
        <v>30745</v>
      </c>
      <c r="K30741" t="str">
        <f>VLOOKUP(A30741, '[1]Codigo SAP Articulos'!A:B, 2, 0)</f>
        <v>101-002-010</v>
      </c>
    </row>
    <row r="30742" spans="1:11" x14ac:dyDescent="0.25">
      <c r="A30742" t="s">
        <v>712</v>
      </c>
      <c r="B30742" t="s">
        <v>713</v>
      </c>
      <c r="C30742">
        <v>500</v>
      </c>
      <c r="D30742">
        <v>3500</v>
      </c>
      <c r="E30742">
        <v>12500</v>
      </c>
      <c r="F30742" t="s">
        <v>16</v>
      </c>
      <c r="G30742" t="s">
        <v>21</v>
      </c>
      <c r="H30742">
        <v>287.56000000000006</v>
      </c>
      <c r="I30742">
        <v>3.4800000000000004</v>
      </c>
      <c r="J30742">
        <v>30746</v>
      </c>
      <c r="K30742" t="str">
        <f>VLOOKUP(A30742, '[1]Codigo SAP Articulos'!A:B, 2, 0)</f>
        <v>101-002-010</v>
      </c>
    </row>
    <row r="30743" spans="1:11" x14ac:dyDescent="0.25">
      <c r="A30743" t="s">
        <v>712</v>
      </c>
      <c r="B30743" t="s">
        <v>713</v>
      </c>
      <c r="C30743">
        <v>500</v>
      </c>
      <c r="D30743">
        <v>3500</v>
      </c>
      <c r="E30743">
        <v>36500</v>
      </c>
      <c r="F30743" t="s">
        <v>16</v>
      </c>
      <c r="G30743" t="s">
        <v>21</v>
      </c>
      <c r="H30743">
        <v>116.00999999999999</v>
      </c>
      <c r="I30743">
        <v>1.3900000000000001</v>
      </c>
      <c r="J30743">
        <v>30747</v>
      </c>
      <c r="K30743" t="str">
        <f>VLOOKUP(A30743, '[1]Codigo SAP Articulos'!A:B, 2, 0)</f>
        <v>101-002-010</v>
      </c>
    </row>
    <row r="30744" spans="1:11" x14ac:dyDescent="0.25">
      <c r="A30744" t="s">
        <v>712</v>
      </c>
      <c r="B30744" t="s">
        <v>713</v>
      </c>
      <c r="C30744">
        <v>500</v>
      </c>
      <c r="D30744">
        <v>23500</v>
      </c>
      <c r="E30744">
        <v>64500</v>
      </c>
      <c r="F30744" t="s">
        <v>16</v>
      </c>
      <c r="G30744" t="s">
        <v>22</v>
      </c>
      <c r="H30744">
        <v>85.58</v>
      </c>
      <c r="I30744">
        <v>1.03</v>
      </c>
      <c r="J30744">
        <v>30748</v>
      </c>
      <c r="K30744" t="str">
        <f>VLOOKUP(A30744, '[1]Codigo SAP Articulos'!A:B, 2, 0)</f>
        <v>101-002-010</v>
      </c>
    </row>
    <row r="30745" spans="1:11" x14ac:dyDescent="0.25">
      <c r="A30745" t="s">
        <v>712</v>
      </c>
      <c r="B30745" t="s">
        <v>713</v>
      </c>
      <c r="C30745">
        <v>500</v>
      </c>
      <c r="D30745">
        <v>23500</v>
      </c>
      <c r="E30745">
        <v>75500</v>
      </c>
      <c r="F30745" t="s">
        <v>16</v>
      </c>
      <c r="G30745" t="s">
        <v>22</v>
      </c>
      <c r="H30745">
        <v>2088.91</v>
      </c>
      <c r="I30745">
        <v>25.15</v>
      </c>
      <c r="J30745">
        <v>30749</v>
      </c>
      <c r="K30745" t="str">
        <f>VLOOKUP(A30745, '[1]Codigo SAP Articulos'!A:B, 2, 0)</f>
        <v>101-002-010</v>
      </c>
    </row>
    <row r="30746" spans="1:11" x14ac:dyDescent="0.25">
      <c r="A30746" t="s">
        <v>712</v>
      </c>
      <c r="B30746" t="s">
        <v>713</v>
      </c>
      <c r="C30746">
        <v>600</v>
      </c>
      <c r="D30746">
        <v>7100</v>
      </c>
      <c r="E30746">
        <v>33100</v>
      </c>
      <c r="F30746" t="s">
        <v>16</v>
      </c>
      <c r="G30746" t="s">
        <v>21</v>
      </c>
      <c r="H30746">
        <v>72.190000000000012</v>
      </c>
      <c r="I30746">
        <v>0.8600000000000001</v>
      </c>
      <c r="J30746">
        <v>30750</v>
      </c>
      <c r="K30746" t="str">
        <f>VLOOKUP(A30746, '[1]Codigo SAP Articulos'!A:B, 2, 0)</f>
        <v>101-002-010</v>
      </c>
    </row>
    <row r="30747" spans="1:11" x14ac:dyDescent="0.25">
      <c r="A30747" t="s">
        <v>712</v>
      </c>
      <c r="B30747" t="s">
        <v>713</v>
      </c>
      <c r="C30747">
        <v>600</v>
      </c>
      <c r="D30747">
        <v>11600</v>
      </c>
      <c r="E30747">
        <v>3600</v>
      </c>
      <c r="F30747" t="s">
        <v>16</v>
      </c>
      <c r="G30747" t="s">
        <v>22</v>
      </c>
      <c r="H30747">
        <v>186.77</v>
      </c>
      <c r="I30747">
        <v>2.25</v>
      </c>
      <c r="J30747">
        <v>30751</v>
      </c>
      <c r="K30747" t="str">
        <f>VLOOKUP(A30747, '[1]Codigo SAP Articulos'!A:B, 2, 0)</f>
        <v>101-002-010</v>
      </c>
    </row>
    <row r="30748" spans="1:11" x14ac:dyDescent="0.25">
      <c r="A30748" t="s">
        <v>712</v>
      </c>
      <c r="B30748" t="s">
        <v>713</v>
      </c>
      <c r="C30748">
        <v>600</v>
      </c>
      <c r="D30748">
        <v>14600</v>
      </c>
      <c r="E30748">
        <v>143600</v>
      </c>
      <c r="F30748" t="s">
        <v>16</v>
      </c>
      <c r="G30748" t="s">
        <v>21</v>
      </c>
      <c r="H30748">
        <v>321.44</v>
      </c>
      <c r="I30748">
        <v>3.8600000000000003</v>
      </c>
      <c r="J30748">
        <v>30752</v>
      </c>
      <c r="K30748" t="str">
        <f>VLOOKUP(A30748, '[1]Codigo SAP Articulos'!A:B, 2, 0)</f>
        <v>101-002-010</v>
      </c>
    </row>
    <row r="30749" spans="1:11" x14ac:dyDescent="0.25">
      <c r="A30749" t="s">
        <v>712</v>
      </c>
      <c r="B30749" t="s">
        <v>713</v>
      </c>
      <c r="C30749">
        <v>600</v>
      </c>
      <c r="D30749">
        <v>15600</v>
      </c>
      <c r="E30749">
        <v>30100</v>
      </c>
      <c r="F30749" t="s">
        <v>16</v>
      </c>
      <c r="G30749" t="s">
        <v>21</v>
      </c>
      <c r="H30749">
        <v>47.39</v>
      </c>
      <c r="I30749">
        <v>0.57000000000000006</v>
      </c>
      <c r="J30749">
        <v>30753</v>
      </c>
      <c r="K30749" t="str">
        <f>VLOOKUP(A30749, '[1]Codigo SAP Articulos'!A:B, 2, 0)</f>
        <v>101-002-010</v>
      </c>
    </row>
    <row r="30750" spans="1:11" x14ac:dyDescent="0.25">
      <c r="A30750" t="s">
        <v>712</v>
      </c>
      <c r="B30750" t="s">
        <v>713</v>
      </c>
      <c r="C30750">
        <v>600</v>
      </c>
      <c r="D30750">
        <v>15600</v>
      </c>
      <c r="E30750">
        <v>34100</v>
      </c>
      <c r="F30750" t="s">
        <v>16</v>
      </c>
      <c r="G30750" t="s">
        <v>21</v>
      </c>
      <c r="H30750">
        <v>171.97</v>
      </c>
      <c r="I30750">
        <v>2.09</v>
      </c>
      <c r="J30750">
        <v>30754</v>
      </c>
      <c r="K30750" t="str">
        <f>VLOOKUP(A30750, '[1]Codigo SAP Articulos'!A:B, 2, 0)</f>
        <v>101-002-010</v>
      </c>
    </row>
    <row r="30751" spans="1:11" x14ac:dyDescent="0.25">
      <c r="A30751" t="s">
        <v>712</v>
      </c>
      <c r="B30751" t="s">
        <v>713</v>
      </c>
      <c r="C30751">
        <v>600</v>
      </c>
      <c r="D30751">
        <v>15600</v>
      </c>
      <c r="E30751">
        <v>35100</v>
      </c>
      <c r="F30751" t="s">
        <v>16</v>
      </c>
      <c r="G30751" t="s">
        <v>21</v>
      </c>
      <c r="H30751">
        <v>64.13</v>
      </c>
      <c r="I30751">
        <v>0.76999999999999991</v>
      </c>
      <c r="J30751">
        <v>30755</v>
      </c>
      <c r="K30751" t="str">
        <f>VLOOKUP(A30751, '[1]Codigo SAP Articulos'!A:B, 2, 0)</f>
        <v>101-002-010</v>
      </c>
    </row>
    <row r="30752" spans="1:11" x14ac:dyDescent="0.25">
      <c r="A30752" t="s">
        <v>712</v>
      </c>
      <c r="B30752" t="s">
        <v>713</v>
      </c>
      <c r="C30752">
        <v>600</v>
      </c>
      <c r="D30752">
        <v>15600</v>
      </c>
      <c r="E30752">
        <v>155600</v>
      </c>
      <c r="F30752" t="s">
        <v>16</v>
      </c>
      <c r="G30752" t="s">
        <v>21</v>
      </c>
      <c r="H30752">
        <v>58.86</v>
      </c>
      <c r="I30752">
        <v>0.71</v>
      </c>
      <c r="J30752">
        <v>30756</v>
      </c>
      <c r="K30752" t="str">
        <f>VLOOKUP(A30752, '[1]Codigo SAP Articulos'!A:B, 2, 0)</f>
        <v>101-002-010</v>
      </c>
    </row>
    <row r="30753" spans="1:11" x14ac:dyDescent="0.25">
      <c r="A30753" t="s">
        <v>712</v>
      </c>
      <c r="B30753" t="s">
        <v>713</v>
      </c>
      <c r="C30753">
        <v>600</v>
      </c>
      <c r="D30753">
        <v>15600</v>
      </c>
      <c r="E30753">
        <v>156600</v>
      </c>
      <c r="F30753" t="s">
        <v>16</v>
      </c>
      <c r="G30753" t="s">
        <v>21</v>
      </c>
      <c r="H30753">
        <v>42.54</v>
      </c>
      <c r="I30753">
        <v>0.51</v>
      </c>
      <c r="J30753">
        <v>30757</v>
      </c>
      <c r="K30753" t="str">
        <f>VLOOKUP(A30753, '[1]Codigo SAP Articulos'!A:B, 2, 0)</f>
        <v>101-002-010</v>
      </c>
    </row>
    <row r="30754" spans="1:11" x14ac:dyDescent="0.25">
      <c r="A30754" t="s">
        <v>712</v>
      </c>
      <c r="B30754" t="s">
        <v>713</v>
      </c>
      <c r="C30754">
        <v>610</v>
      </c>
      <c r="D30754">
        <v>8100</v>
      </c>
      <c r="E30754">
        <v>31100</v>
      </c>
      <c r="F30754" t="s">
        <v>16</v>
      </c>
      <c r="G30754" t="s">
        <v>21</v>
      </c>
      <c r="H30754">
        <v>383.80999999999995</v>
      </c>
      <c r="I30754">
        <v>4.62</v>
      </c>
      <c r="J30754">
        <v>30758</v>
      </c>
      <c r="K30754" t="str">
        <f>VLOOKUP(A30754, '[1]Codigo SAP Articulos'!A:B, 2, 0)</f>
        <v>101-002-010</v>
      </c>
    </row>
    <row r="30755" spans="1:11" x14ac:dyDescent="0.25">
      <c r="A30755" t="s">
        <v>712</v>
      </c>
      <c r="B30755" t="s">
        <v>713</v>
      </c>
      <c r="C30755">
        <v>610</v>
      </c>
      <c r="D30755">
        <v>8100</v>
      </c>
      <c r="E30755">
        <v>32100</v>
      </c>
      <c r="F30755" t="s">
        <v>16</v>
      </c>
      <c r="G30755" t="s">
        <v>21</v>
      </c>
      <c r="H30755">
        <v>254.38999999999996</v>
      </c>
      <c r="I30755">
        <v>3.06</v>
      </c>
      <c r="J30755">
        <v>30759</v>
      </c>
      <c r="K30755" t="str">
        <f>VLOOKUP(A30755, '[1]Codigo SAP Articulos'!A:B, 2, 0)</f>
        <v>101-002-010</v>
      </c>
    </row>
    <row r="30756" spans="1:11" x14ac:dyDescent="0.25">
      <c r="A30756" t="s">
        <v>712</v>
      </c>
      <c r="B30756" t="s">
        <v>713</v>
      </c>
      <c r="C30756">
        <v>700</v>
      </c>
      <c r="D30756">
        <v>421700</v>
      </c>
      <c r="E30756">
        <v>3124700</v>
      </c>
      <c r="F30756" t="s">
        <v>16</v>
      </c>
      <c r="G30756" t="s">
        <v>22</v>
      </c>
      <c r="H30756">
        <v>306.89</v>
      </c>
      <c r="I30756">
        <v>3.7</v>
      </c>
      <c r="J30756">
        <v>30760</v>
      </c>
      <c r="K30756" t="str">
        <f>VLOOKUP(A30756, '[1]Codigo SAP Articulos'!A:B, 2, 0)</f>
        <v>101-002-010</v>
      </c>
    </row>
    <row r="30757" spans="1:11" x14ac:dyDescent="0.25">
      <c r="A30757" t="s">
        <v>712</v>
      </c>
      <c r="B30757" t="s">
        <v>713</v>
      </c>
      <c r="C30757">
        <v>700</v>
      </c>
      <c r="D30757">
        <v>421700</v>
      </c>
      <c r="E30757">
        <v>3124700</v>
      </c>
      <c r="F30757" t="s">
        <v>16</v>
      </c>
      <c r="G30757" t="s">
        <v>21</v>
      </c>
      <c r="H30757">
        <v>877.25999999999976</v>
      </c>
      <c r="I30757">
        <v>10.579999999999998</v>
      </c>
      <c r="J30757">
        <v>30761</v>
      </c>
      <c r="K30757" t="str">
        <f>VLOOKUP(A30757, '[1]Codigo SAP Articulos'!A:B, 2, 0)</f>
        <v>101-002-010</v>
      </c>
    </row>
    <row r="30758" spans="1:11" x14ac:dyDescent="0.25">
      <c r="A30758" t="s">
        <v>712</v>
      </c>
      <c r="B30758" t="s">
        <v>713</v>
      </c>
      <c r="C30758">
        <v>700</v>
      </c>
      <c r="D30758">
        <v>422700</v>
      </c>
      <c r="E30758">
        <v>3005700</v>
      </c>
      <c r="F30758" t="s">
        <v>16</v>
      </c>
      <c r="G30758" t="s">
        <v>21</v>
      </c>
      <c r="H30758">
        <v>1265.1699999999998</v>
      </c>
      <c r="I30758">
        <v>15.239999999999997</v>
      </c>
      <c r="J30758">
        <v>30762</v>
      </c>
      <c r="K30758" t="str">
        <f>VLOOKUP(A30758, '[1]Codigo SAP Articulos'!A:B, 2, 0)</f>
        <v>101-002-010</v>
      </c>
    </row>
    <row r="30759" spans="1:11" x14ac:dyDescent="0.25">
      <c r="A30759" t="s">
        <v>712</v>
      </c>
      <c r="B30759" t="s">
        <v>713</v>
      </c>
      <c r="C30759">
        <v>700</v>
      </c>
      <c r="D30759">
        <v>425700</v>
      </c>
      <c r="E30759">
        <v>3130700</v>
      </c>
      <c r="F30759" t="s">
        <v>16</v>
      </c>
      <c r="G30759" t="s">
        <v>21</v>
      </c>
      <c r="H30759">
        <v>7.97</v>
      </c>
      <c r="I30759">
        <v>0.1</v>
      </c>
      <c r="J30759">
        <v>30763</v>
      </c>
      <c r="K30759" t="str">
        <f>VLOOKUP(A30759, '[1]Codigo SAP Articulos'!A:B, 2, 0)</f>
        <v>101-002-010</v>
      </c>
    </row>
    <row r="30760" spans="1:11" x14ac:dyDescent="0.25">
      <c r="A30760" t="s">
        <v>712</v>
      </c>
      <c r="B30760" t="s">
        <v>713</v>
      </c>
      <c r="C30760">
        <v>700</v>
      </c>
      <c r="D30760">
        <v>425700</v>
      </c>
      <c r="E30760">
        <v>3134700</v>
      </c>
      <c r="F30760" t="s">
        <v>16</v>
      </c>
      <c r="G30760" t="s">
        <v>21</v>
      </c>
      <c r="H30760">
        <v>162.89000000000001</v>
      </c>
      <c r="I30760">
        <v>1.97</v>
      </c>
      <c r="J30760">
        <v>30764</v>
      </c>
      <c r="K30760" t="str">
        <f>VLOOKUP(A30760, '[1]Codigo SAP Articulos'!A:B, 2, 0)</f>
        <v>101-002-010</v>
      </c>
    </row>
    <row r="30761" spans="1:11" x14ac:dyDescent="0.25">
      <c r="A30761" t="s">
        <v>712</v>
      </c>
      <c r="B30761" t="s">
        <v>713</v>
      </c>
      <c r="C30761">
        <v>700</v>
      </c>
      <c r="D30761">
        <v>425700</v>
      </c>
      <c r="E30761">
        <v>3158700</v>
      </c>
      <c r="F30761" t="s">
        <v>16</v>
      </c>
      <c r="G30761" t="s">
        <v>21</v>
      </c>
      <c r="H30761">
        <v>7.97</v>
      </c>
      <c r="I30761">
        <v>0.1</v>
      </c>
      <c r="J30761">
        <v>30765</v>
      </c>
      <c r="K30761" t="str">
        <f>VLOOKUP(A30761, '[1]Codigo SAP Articulos'!A:B, 2, 0)</f>
        <v>101-002-010</v>
      </c>
    </row>
    <row r="30762" spans="1:11" x14ac:dyDescent="0.25">
      <c r="A30762" t="s">
        <v>712</v>
      </c>
      <c r="B30762" t="s">
        <v>713</v>
      </c>
      <c r="C30762">
        <v>700</v>
      </c>
      <c r="D30762">
        <v>425700</v>
      </c>
      <c r="E30762">
        <v>3159700</v>
      </c>
      <c r="F30762" t="s">
        <v>16</v>
      </c>
      <c r="G30762" t="s">
        <v>21</v>
      </c>
      <c r="H30762">
        <v>37.979999999999997</v>
      </c>
      <c r="I30762">
        <v>0.46</v>
      </c>
      <c r="J30762">
        <v>30766</v>
      </c>
      <c r="K30762" t="str">
        <f>VLOOKUP(A30762, '[1]Codigo SAP Articulos'!A:B, 2, 0)</f>
        <v>101-002-010</v>
      </c>
    </row>
    <row r="30763" spans="1:11" x14ac:dyDescent="0.25">
      <c r="A30763" t="s">
        <v>712</v>
      </c>
      <c r="B30763" t="s">
        <v>713</v>
      </c>
      <c r="C30763">
        <v>700</v>
      </c>
      <c r="D30763">
        <v>425700</v>
      </c>
      <c r="E30763">
        <v>3160700</v>
      </c>
      <c r="F30763" t="s">
        <v>16</v>
      </c>
      <c r="G30763" t="s">
        <v>21</v>
      </c>
      <c r="H30763">
        <v>245.6</v>
      </c>
      <c r="I30763">
        <v>2.9599999999999995</v>
      </c>
      <c r="J30763">
        <v>30767</v>
      </c>
      <c r="K30763" t="str">
        <f>VLOOKUP(A30763, '[1]Codigo SAP Articulos'!A:B, 2, 0)</f>
        <v>101-002-010</v>
      </c>
    </row>
    <row r="30764" spans="1:11" x14ac:dyDescent="0.25">
      <c r="A30764" t="s">
        <v>712</v>
      </c>
      <c r="B30764" t="s">
        <v>713</v>
      </c>
      <c r="C30764">
        <v>800</v>
      </c>
      <c r="D30764">
        <v>24500</v>
      </c>
      <c r="E30764">
        <v>65500</v>
      </c>
      <c r="F30764" t="s">
        <v>16</v>
      </c>
      <c r="G30764" t="s">
        <v>22</v>
      </c>
      <c r="H30764">
        <v>267.70999999999998</v>
      </c>
      <c r="I30764">
        <v>3.22</v>
      </c>
      <c r="J30764">
        <v>30768</v>
      </c>
      <c r="K30764" t="str">
        <f>VLOOKUP(A30764, '[1]Codigo SAP Articulos'!A:B, 2, 0)</f>
        <v>101-002-010</v>
      </c>
    </row>
    <row r="30765" spans="1:11" x14ac:dyDescent="0.25">
      <c r="A30765" t="s">
        <v>712</v>
      </c>
      <c r="B30765" t="s">
        <v>713</v>
      </c>
      <c r="C30765">
        <v>800</v>
      </c>
      <c r="D30765">
        <v>24500</v>
      </c>
      <c r="E30765">
        <v>65500</v>
      </c>
      <c r="F30765" t="s">
        <v>16</v>
      </c>
      <c r="G30765" t="s">
        <v>21</v>
      </c>
      <c r="H30765">
        <v>258.59999999999997</v>
      </c>
      <c r="I30765">
        <v>3.1100000000000003</v>
      </c>
      <c r="J30765">
        <v>30769</v>
      </c>
      <c r="K30765" t="str">
        <f>VLOOKUP(A30765, '[1]Codigo SAP Articulos'!A:B, 2, 0)</f>
        <v>101-002-010</v>
      </c>
    </row>
    <row r="30766" spans="1:11" x14ac:dyDescent="0.25">
      <c r="A30766" t="s">
        <v>712</v>
      </c>
      <c r="B30766" t="s">
        <v>713</v>
      </c>
      <c r="C30766">
        <v>800</v>
      </c>
      <c r="D30766">
        <v>24500</v>
      </c>
      <c r="E30766">
        <v>66500</v>
      </c>
      <c r="F30766" t="s">
        <v>16</v>
      </c>
      <c r="G30766" t="s">
        <v>21</v>
      </c>
      <c r="H30766">
        <v>852.26</v>
      </c>
      <c r="I30766">
        <v>10.270000000000001</v>
      </c>
      <c r="J30766">
        <v>30770</v>
      </c>
      <c r="K30766" t="str">
        <f>VLOOKUP(A30766, '[1]Codigo SAP Articulos'!A:B, 2, 0)</f>
        <v>101-002-010</v>
      </c>
    </row>
    <row r="30767" spans="1:11" x14ac:dyDescent="0.25">
      <c r="A30767" t="s">
        <v>712</v>
      </c>
      <c r="B30767" t="s">
        <v>713</v>
      </c>
      <c r="C30767">
        <v>800</v>
      </c>
      <c r="D30767">
        <v>24500</v>
      </c>
      <c r="E30767">
        <v>76500</v>
      </c>
      <c r="F30767" t="s">
        <v>16</v>
      </c>
      <c r="G30767" t="s">
        <v>22</v>
      </c>
      <c r="H30767">
        <v>32.35</v>
      </c>
      <c r="I30767">
        <v>0.39</v>
      </c>
      <c r="J30767">
        <v>30771</v>
      </c>
      <c r="K30767" t="str">
        <f>VLOOKUP(A30767, '[1]Codigo SAP Articulos'!A:B, 2, 0)</f>
        <v>101-002-010</v>
      </c>
    </row>
    <row r="30768" spans="1:11" x14ac:dyDescent="0.25">
      <c r="A30768" t="s">
        <v>712</v>
      </c>
      <c r="B30768" t="s">
        <v>713</v>
      </c>
      <c r="C30768">
        <v>800</v>
      </c>
      <c r="D30768">
        <v>24500</v>
      </c>
      <c r="E30768">
        <v>79500</v>
      </c>
      <c r="F30768" t="s">
        <v>16</v>
      </c>
      <c r="G30768" t="s">
        <v>22</v>
      </c>
      <c r="H30768">
        <v>575.46</v>
      </c>
      <c r="I30768">
        <v>6.93</v>
      </c>
      <c r="J30768">
        <v>30772</v>
      </c>
      <c r="K30768" t="str">
        <f>VLOOKUP(A30768, '[1]Codigo SAP Articulos'!A:B, 2, 0)</f>
        <v>101-002-010</v>
      </c>
    </row>
    <row r="30769" spans="1:11" x14ac:dyDescent="0.25">
      <c r="A30769" t="s">
        <v>712</v>
      </c>
      <c r="B30769" t="s">
        <v>713</v>
      </c>
      <c r="C30769">
        <v>900</v>
      </c>
      <c r="D30769">
        <v>1900</v>
      </c>
      <c r="E30769">
        <v>36100</v>
      </c>
      <c r="F30769" t="s">
        <v>16</v>
      </c>
      <c r="G30769" t="s">
        <v>21</v>
      </c>
      <c r="H30769">
        <v>733.91999999999985</v>
      </c>
      <c r="I30769">
        <v>8.8299999999999983</v>
      </c>
      <c r="J30769">
        <v>30773</v>
      </c>
      <c r="K30769" t="str">
        <f>VLOOKUP(A30769, '[1]Codigo SAP Articulos'!A:B, 2, 0)</f>
        <v>101-002-010</v>
      </c>
    </row>
    <row r="30770" spans="1:11" x14ac:dyDescent="0.25">
      <c r="A30770" t="s">
        <v>714</v>
      </c>
      <c r="B30770" t="s">
        <v>715</v>
      </c>
      <c r="C30770">
        <v>100</v>
      </c>
      <c r="D30770">
        <v>1100</v>
      </c>
      <c r="E30770">
        <v>84100</v>
      </c>
      <c r="F30770" t="s">
        <v>16</v>
      </c>
      <c r="G30770" t="s">
        <v>22</v>
      </c>
      <c r="H30770">
        <v>3264.12</v>
      </c>
      <c r="I30770">
        <v>15.37</v>
      </c>
      <c r="J30770">
        <v>30774</v>
      </c>
      <c r="K30770" t="str">
        <f>VLOOKUP(A30770, '[1]Codigo SAP Articulos'!A:B, 2, 0)</f>
        <v>101-002-011</v>
      </c>
    </row>
    <row r="30771" spans="1:11" x14ac:dyDescent="0.25">
      <c r="A30771" t="s">
        <v>714</v>
      </c>
      <c r="B30771" t="s">
        <v>715</v>
      </c>
      <c r="C30771">
        <v>100</v>
      </c>
      <c r="D30771">
        <v>1100</v>
      </c>
      <c r="E30771">
        <v>84100</v>
      </c>
      <c r="F30771" t="s">
        <v>16</v>
      </c>
      <c r="G30771" t="s">
        <v>21</v>
      </c>
      <c r="H30771">
        <v>12710.440000000002</v>
      </c>
      <c r="I30771">
        <v>59.859999999999992</v>
      </c>
      <c r="J30771">
        <v>30775</v>
      </c>
      <c r="K30771" t="str">
        <f>VLOOKUP(A30771, '[1]Codigo SAP Articulos'!A:B, 2, 0)</f>
        <v>101-002-011</v>
      </c>
    </row>
    <row r="30772" spans="1:11" x14ac:dyDescent="0.25">
      <c r="A30772" t="s">
        <v>714</v>
      </c>
      <c r="B30772" t="s">
        <v>715</v>
      </c>
      <c r="C30772">
        <v>100</v>
      </c>
      <c r="D30772">
        <v>1100</v>
      </c>
      <c r="E30772">
        <v>85100</v>
      </c>
      <c r="F30772" t="s">
        <v>16</v>
      </c>
      <c r="G30772" t="s">
        <v>22</v>
      </c>
      <c r="H30772">
        <v>3330.8999999999996</v>
      </c>
      <c r="I30772">
        <v>15.690000000000001</v>
      </c>
      <c r="J30772">
        <v>30776</v>
      </c>
      <c r="K30772" t="str">
        <f>VLOOKUP(A30772, '[1]Codigo SAP Articulos'!A:B, 2, 0)</f>
        <v>101-002-011</v>
      </c>
    </row>
    <row r="30773" spans="1:11" x14ac:dyDescent="0.25">
      <c r="A30773" t="s">
        <v>714</v>
      </c>
      <c r="B30773" t="s">
        <v>715</v>
      </c>
      <c r="C30773">
        <v>100</v>
      </c>
      <c r="D30773">
        <v>1100</v>
      </c>
      <c r="E30773">
        <v>85100</v>
      </c>
      <c r="F30773" t="s">
        <v>16</v>
      </c>
      <c r="G30773" t="s">
        <v>21</v>
      </c>
      <c r="H30773">
        <v>2570.2299999999996</v>
      </c>
      <c r="I30773">
        <v>12.090000000000002</v>
      </c>
      <c r="J30773">
        <v>30777</v>
      </c>
      <c r="K30773" t="str">
        <f>VLOOKUP(A30773, '[1]Codigo SAP Articulos'!A:B, 2, 0)</f>
        <v>101-002-011</v>
      </c>
    </row>
    <row r="30774" spans="1:11" x14ac:dyDescent="0.25">
      <c r="A30774" t="s">
        <v>714</v>
      </c>
      <c r="B30774" t="s">
        <v>715</v>
      </c>
      <c r="C30774">
        <v>100</v>
      </c>
      <c r="D30774">
        <v>1100</v>
      </c>
      <c r="E30774">
        <v>86100</v>
      </c>
      <c r="F30774" t="s">
        <v>16</v>
      </c>
      <c r="G30774" t="s">
        <v>21</v>
      </c>
      <c r="H30774">
        <v>1473.75</v>
      </c>
      <c r="I30774">
        <v>6.9399999999999995</v>
      </c>
      <c r="J30774">
        <v>30778</v>
      </c>
      <c r="K30774" t="str">
        <f>VLOOKUP(A30774, '[1]Codigo SAP Articulos'!A:B, 2, 0)</f>
        <v>101-002-011</v>
      </c>
    </row>
    <row r="30775" spans="1:11" x14ac:dyDescent="0.25">
      <c r="A30775" t="s">
        <v>714</v>
      </c>
      <c r="B30775" t="s">
        <v>715</v>
      </c>
      <c r="C30775">
        <v>100</v>
      </c>
      <c r="D30775">
        <v>1100</v>
      </c>
      <c r="E30775">
        <v>87100</v>
      </c>
      <c r="F30775" t="s">
        <v>16</v>
      </c>
      <c r="G30775" t="s">
        <v>21</v>
      </c>
      <c r="H30775">
        <v>484.19999999999993</v>
      </c>
      <c r="I30775">
        <v>2.2799999999999998</v>
      </c>
      <c r="J30775">
        <v>30779</v>
      </c>
      <c r="K30775" t="str">
        <f>VLOOKUP(A30775, '[1]Codigo SAP Articulos'!A:B, 2, 0)</f>
        <v>101-002-011</v>
      </c>
    </row>
    <row r="30776" spans="1:11" x14ac:dyDescent="0.25">
      <c r="A30776" t="s">
        <v>714</v>
      </c>
      <c r="B30776" t="s">
        <v>715</v>
      </c>
      <c r="C30776">
        <v>100</v>
      </c>
      <c r="D30776">
        <v>1100</v>
      </c>
      <c r="E30776">
        <v>89100</v>
      </c>
      <c r="F30776" t="s">
        <v>16</v>
      </c>
      <c r="G30776" t="s">
        <v>21</v>
      </c>
      <c r="H30776">
        <v>1202.3599999999999</v>
      </c>
      <c r="I30776">
        <v>5.65</v>
      </c>
      <c r="J30776">
        <v>30780</v>
      </c>
      <c r="K30776" t="str">
        <f>VLOOKUP(A30776, '[1]Codigo SAP Articulos'!A:B, 2, 0)</f>
        <v>101-002-011</v>
      </c>
    </row>
    <row r="30777" spans="1:11" x14ac:dyDescent="0.25">
      <c r="A30777" t="s">
        <v>714</v>
      </c>
      <c r="B30777" t="s">
        <v>715</v>
      </c>
      <c r="C30777">
        <v>100</v>
      </c>
      <c r="D30777">
        <v>1100</v>
      </c>
      <c r="E30777">
        <v>90100</v>
      </c>
      <c r="F30777" t="s">
        <v>16</v>
      </c>
      <c r="G30777" t="s">
        <v>21</v>
      </c>
      <c r="H30777">
        <v>2198.7800000000002</v>
      </c>
      <c r="I30777">
        <v>10.360000000000001</v>
      </c>
      <c r="J30777">
        <v>30781</v>
      </c>
      <c r="K30777" t="str">
        <f>VLOOKUP(A30777, '[1]Codigo SAP Articulos'!A:B, 2, 0)</f>
        <v>101-002-011</v>
      </c>
    </row>
    <row r="30778" spans="1:11" x14ac:dyDescent="0.25">
      <c r="A30778" t="s">
        <v>714</v>
      </c>
      <c r="B30778" t="s">
        <v>715</v>
      </c>
      <c r="C30778">
        <v>100</v>
      </c>
      <c r="D30778">
        <v>1100</v>
      </c>
      <c r="E30778">
        <v>91100</v>
      </c>
      <c r="F30778" t="s">
        <v>16</v>
      </c>
      <c r="G30778" t="s">
        <v>21</v>
      </c>
      <c r="H30778">
        <v>2642.8000000000006</v>
      </c>
      <c r="I30778">
        <v>12.460000000000004</v>
      </c>
      <c r="J30778">
        <v>30782</v>
      </c>
      <c r="K30778" t="str">
        <f>VLOOKUP(A30778, '[1]Codigo SAP Articulos'!A:B, 2, 0)</f>
        <v>101-002-011</v>
      </c>
    </row>
    <row r="30779" spans="1:11" x14ac:dyDescent="0.25">
      <c r="A30779" t="s">
        <v>714</v>
      </c>
      <c r="B30779" t="s">
        <v>715</v>
      </c>
      <c r="C30779">
        <v>100</v>
      </c>
      <c r="D30779">
        <v>1100</v>
      </c>
      <c r="E30779">
        <v>92100</v>
      </c>
      <c r="F30779" t="s">
        <v>16</v>
      </c>
      <c r="G30779" t="s">
        <v>21</v>
      </c>
      <c r="H30779">
        <v>568.85</v>
      </c>
      <c r="I30779">
        <v>2.68</v>
      </c>
      <c r="J30779">
        <v>30783</v>
      </c>
      <c r="K30779" t="str">
        <f>VLOOKUP(A30779, '[1]Codigo SAP Articulos'!A:B, 2, 0)</f>
        <v>101-002-011</v>
      </c>
    </row>
    <row r="30780" spans="1:11" x14ac:dyDescent="0.25">
      <c r="A30780" t="s">
        <v>714</v>
      </c>
      <c r="B30780" t="s">
        <v>715</v>
      </c>
      <c r="C30780">
        <v>100</v>
      </c>
      <c r="D30780">
        <v>1100</v>
      </c>
      <c r="E30780">
        <v>124100</v>
      </c>
      <c r="F30780" t="s">
        <v>16</v>
      </c>
      <c r="G30780" t="s">
        <v>22</v>
      </c>
      <c r="H30780">
        <v>4055.13</v>
      </c>
      <c r="I30780">
        <v>19.09</v>
      </c>
      <c r="J30780">
        <v>30784</v>
      </c>
      <c r="K30780" t="str">
        <f>VLOOKUP(A30780, '[1]Codigo SAP Articulos'!A:B, 2, 0)</f>
        <v>101-002-011</v>
      </c>
    </row>
    <row r="30781" spans="1:11" x14ac:dyDescent="0.25">
      <c r="A30781" t="s">
        <v>714</v>
      </c>
      <c r="B30781" t="s">
        <v>715</v>
      </c>
      <c r="C30781">
        <v>100</v>
      </c>
      <c r="D30781">
        <v>1100</v>
      </c>
      <c r="E30781">
        <v>124100</v>
      </c>
      <c r="F30781" t="s">
        <v>16</v>
      </c>
      <c r="G30781" t="s">
        <v>21</v>
      </c>
      <c r="H30781">
        <v>664.66000000000008</v>
      </c>
      <c r="I30781">
        <v>3.0999999999999996</v>
      </c>
      <c r="J30781">
        <v>30785</v>
      </c>
      <c r="K30781" t="str">
        <f>VLOOKUP(A30781, '[1]Codigo SAP Articulos'!A:B, 2, 0)</f>
        <v>101-002-011</v>
      </c>
    </row>
    <row r="30782" spans="1:11" x14ac:dyDescent="0.25">
      <c r="A30782" t="s">
        <v>714</v>
      </c>
      <c r="B30782" t="s">
        <v>715</v>
      </c>
      <c r="C30782">
        <v>100</v>
      </c>
      <c r="D30782">
        <v>2100</v>
      </c>
      <c r="E30782">
        <v>1100</v>
      </c>
      <c r="F30782" t="s">
        <v>16</v>
      </c>
      <c r="G30782" t="s">
        <v>21</v>
      </c>
      <c r="H30782">
        <v>4656.630000000001</v>
      </c>
      <c r="I30782">
        <v>21.949999999999992</v>
      </c>
      <c r="J30782">
        <v>30786</v>
      </c>
      <c r="K30782" t="str">
        <f>VLOOKUP(A30782, '[1]Codigo SAP Articulos'!A:B, 2, 0)</f>
        <v>101-002-011</v>
      </c>
    </row>
    <row r="30783" spans="1:11" x14ac:dyDescent="0.25">
      <c r="A30783" t="s">
        <v>714</v>
      </c>
      <c r="B30783" t="s">
        <v>715</v>
      </c>
      <c r="C30783">
        <v>100</v>
      </c>
      <c r="D30783">
        <v>2100</v>
      </c>
      <c r="E30783">
        <v>2100</v>
      </c>
      <c r="F30783" t="s">
        <v>16</v>
      </c>
      <c r="G30783" t="s">
        <v>21</v>
      </c>
      <c r="H30783">
        <v>8299.4100000000035</v>
      </c>
      <c r="I30783">
        <v>39.09999999999998</v>
      </c>
      <c r="J30783">
        <v>30787</v>
      </c>
      <c r="K30783" t="str">
        <f>VLOOKUP(A30783, '[1]Codigo SAP Articulos'!A:B, 2, 0)</f>
        <v>101-002-011</v>
      </c>
    </row>
    <row r="30784" spans="1:11" x14ac:dyDescent="0.25">
      <c r="A30784" t="s">
        <v>714</v>
      </c>
      <c r="B30784" t="s">
        <v>715</v>
      </c>
      <c r="C30784">
        <v>100</v>
      </c>
      <c r="D30784">
        <v>2100</v>
      </c>
      <c r="E30784">
        <v>3100</v>
      </c>
      <c r="F30784" t="s">
        <v>16</v>
      </c>
      <c r="G30784" t="s">
        <v>21</v>
      </c>
      <c r="H30784">
        <v>6304.2899999999991</v>
      </c>
      <c r="I30784">
        <v>29.730000000000004</v>
      </c>
      <c r="J30784">
        <v>30788</v>
      </c>
      <c r="K30784" t="str">
        <f>VLOOKUP(A30784, '[1]Codigo SAP Articulos'!A:B, 2, 0)</f>
        <v>101-002-011</v>
      </c>
    </row>
    <row r="30785" spans="1:11" x14ac:dyDescent="0.25">
      <c r="A30785" t="s">
        <v>714</v>
      </c>
      <c r="B30785" t="s">
        <v>715</v>
      </c>
      <c r="C30785">
        <v>100</v>
      </c>
      <c r="D30785">
        <v>2100</v>
      </c>
      <c r="E30785">
        <v>4100</v>
      </c>
      <c r="F30785" t="s">
        <v>16</v>
      </c>
      <c r="G30785" t="s">
        <v>22</v>
      </c>
      <c r="H30785">
        <v>21.48</v>
      </c>
      <c r="I30785">
        <v>0.1</v>
      </c>
      <c r="J30785">
        <v>30789</v>
      </c>
      <c r="K30785" t="str">
        <f>VLOOKUP(A30785, '[1]Codigo SAP Articulos'!A:B, 2, 0)</f>
        <v>101-002-011</v>
      </c>
    </row>
    <row r="30786" spans="1:11" x14ac:dyDescent="0.25">
      <c r="A30786" t="s">
        <v>714</v>
      </c>
      <c r="B30786" t="s">
        <v>715</v>
      </c>
      <c r="C30786">
        <v>100</v>
      </c>
      <c r="D30786">
        <v>2100</v>
      </c>
      <c r="E30786">
        <v>4100</v>
      </c>
      <c r="F30786" t="s">
        <v>16</v>
      </c>
      <c r="G30786" t="s">
        <v>21</v>
      </c>
      <c r="H30786">
        <v>1250.8100000000002</v>
      </c>
      <c r="I30786">
        <v>5.900000000000003</v>
      </c>
      <c r="J30786">
        <v>30790</v>
      </c>
      <c r="K30786" t="str">
        <f>VLOOKUP(A30786, '[1]Codigo SAP Articulos'!A:B, 2, 0)</f>
        <v>101-002-011</v>
      </c>
    </row>
    <row r="30787" spans="1:11" x14ac:dyDescent="0.25">
      <c r="A30787" t="s">
        <v>714</v>
      </c>
      <c r="B30787" t="s">
        <v>715</v>
      </c>
      <c r="C30787">
        <v>100</v>
      </c>
      <c r="D30787">
        <v>2100</v>
      </c>
      <c r="E30787">
        <v>5100</v>
      </c>
      <c r="F30787" t="s">
        <v>16</v>
      </c>
      <c r="G30787" t="s">
        <v>21</v>
      </c>
      <c r="H30787">
        <v>5954.5900000000029</v>
      </c>
      <c r="I30787">
        <v>28.080000000000005</v>
      </c>
      <c r="J30787">
        <v>30791</v>
      </c>
      <c r="K30787" t="str">
        <f>VLOOKUP(A30787, '[1]Codigo SAP Articulos'!A:B, 2, 0)</f>
        <v>101-002-011</v>
      </c>
    </row>
    <row r="30788" spans="1:11" x14ac:dyDescent="0.25">
      <c r="A30788" t="s">
        <v>714</v>
      </c>
      <c r="B30788" t="s">
        <v>715</v>
      </c>
      <c r="C30788">
        <v>100</v>
      </c>
      <c r="D30788">
        <v>2100</v>
      </c>
      <c r="E30788">
        <v>6100</v>
      </c>
      <c r="F30788" t="s">
        <v>16</v>
      </c>
      <c r="G30788" t="s">
        <v>22</v>
      </c>
      <c r="H30788">
        <v>23.02</v>
      </c>
      <c r="I30788">
        <v>0.11</v>
      </c>
      <c r="J30788">
        <v>30792</v>
      </c>
      <c r="K30788" t="str">
        <f>VLOOKUP(A30788, '[1]Codigo SAP Articulos'!A:B, 2, 0)</f>
        <v>101-002-011</v>
      </c>
    </row>
    <row r="30789" spans="1:11" x14ac:dyDescent="0.25">
      <c r="A30789" t="s">
        <v>714</v>
      </c>
      <c r="B30789" t="s">
        <v>715</v>
      </c>
      <c r="C30789">
        <v>100</v>
      </c>
      <c r="D30789">
        <v>2100</v>
      </c>
      <c r="E30789">
        <v>6100</v>
      </c>
      <c r="F30789" t="s">
        <v>16</v>
      </c>
      <c r="G30789" t="s">
        <v>21</v>
      </c>
      <c r="H30789">
        <v>6358.9799999999987</v>
      </c>
      <c r="I30789">
        <v>29.95999999999999</v>
      </c>
      <c r="J30789">
        <v>30793</v>
      </c>
      <c r="K30789" t="str">
        <f>VLOOKUP(A30789, '[1]Codigo SAP Articulos'!A:B, 2, 0)</f>
        <v>101-002-011</v>
      </c>
    </row>
    <row r="30790" spans="1:11" x14ac:dyDescent="0.25">
      <c r="A30790" t="s">
        <v>714</v>
      </c>
      <c r="B30790" t="s">
        <v>715</v>
      </c>
      <c r="C30790">
        <v>100</v>
      </c>
      <c r="D30790">
        <v>2100</v>
      </c>
      <c r="E30790">
        <v>7100</v>
      </c>
      <c r="F30790" t="s">
        <v>16</v>
      </c>
      <c r="G30790" t="s">
        <v>21</v>
      </c>
      <c r="H30790">
        <v>4727.7900000000009</v>
      </c>
      <c r="I30790">
        <v>22.269999999999996</v>
      </c>
      <c r="J30790">
        <v>30794</v>
      </c>
      <c r="K30790" t="str">
        <f>VLOOKUP(A30790, '[1]Codigo SAP Articulos'!A:B, 2, 0)</f>
        <v>101-002-011</v>
      </c>
    </row>
    <row r="30791" spans="1:11" x14ac:dyDescent="0.25">
      <c r="A30791" t="s">
        <v>714</v>
      </c>
      <c r="B30791" t="s">
        <v>715</v>
      </c>
      <c r="C30791">
        <v>100</v>
      </c>
      <c r="D30791">
        <v>2100</v>
      </c>
      <c r="E30791">
        <v>96100</v>
      </c>
      <c r="F30791" t="s">
        <v>16</v>
      </c>
      <c r="G30791" t="s">
        <v>21</v>
      </c>
      <c r="H30791">
        <v>1218.8300000000002</v>
      </c>
      <c r="I30791">
        <v>5.74</v>
      </c>
      <c r="J30791">
        <v>30795</v>
      </c>
      <c r="K30791" t="str">
        <f>VLOOKUP(A30791, '[1]Codigo SAP Articulos'!A:B, 2, 0)</f>
        <v>101-002-011</v>
      </c>
    </row>
    <row r="30792" spans="1:11" x14ac:dyDescent="0.25">
      <c r="A30792" t="s">
        <v>714</v>
      </c>
      <c r="B30792" t="s">
        <v>715</v>
      </c>
      <c r="C30792">
        <v>100</v>
      </c>
      <c r="D30792">
        <v>3100</v>
      </c>
      <c r="E30792">
        <v>94100</v>
      </c>
      <c r="F30792" t="s">
        <v>16</v>
      </c>
      <c r="G30792" t="s">
        <v>22</v>
      </c>
      <c r="H30792">
        <v>63671.7</v>
      </c>
      <c r="I30792">
        <v>299.87</v>
      </c>
      <c r="J30792">
        <v>30796</v>
      </c>
      <c r="K30792" t="str">
        <f>VLOOKUP(A30792, '[1]Codigo SAP Articulos'!A:B, 2, 0)</f>
        <v>101-002-011</v>
      </c>
    </row>
    <row r="30793" spans="1:11" x14ac:dyDescent="0.25">
      <c r="A30793" t="s">
        <v>714</v>
      </c>
      <c r="B30793" t="s">
        <v>715</v>
      </c>
      <c r="C30793">
        <v>100</v>
      </c>
      <c r="D30793">
        <v>3100</v>
      </c>
      <c r="E30793">
        <v>144100</v>
      </c>
      <c r="F30793" t="s">
        <v>16</v>
      </c>
      <c r="G30793" t="s">
        <v>22</v>
      </c>
      <c r="H30793">
        <v>23299.58</v>
      </c>
      <c r="I30793">
        <v>109.73</v>
      </c>
      <c r="J30793">
        <v>30797</v>
      </c>
      <c r="K30793" t="str">
        <f>VLOOKUP(A30793, '[1]Codigo SAP Articulos'!A:B, 2, 0)</f>
        <v>101-002-011</v>
      </c>
    </row>
    <row r="30794" spans="1:11" x14ac:dyDescent="0.25">
      <c r="A30794" t="s">
        <v>714</v>
      </c>
      <c r="B30794" t="s">
        <v>715</v>
      </c>
      <c r="C30794">
        <v>100</v>
      </c>
      <c r="D30794">
        <v>3100</v>
      </c>
      <c r="E30794">
        <v>145100</v>
      </c>
      <c r="F30794" t="s">
        <v>16</v>
      </c>
      <c r="G30794" t="s">
        <v>22</v>
      </c>
      <c r="H30794">
        <v>4531.96</v>
      </c>
      <c r="I30794">
        <v>21.34</v>
      </c>
      <c r="J30794">
        <v>30798</v>
      </c>
      <c r="K30794" t="str">
        <f>VLOOKUP(A30794, '[1]Codigo SAP Articulos'!A:B, 2, 0)</f>
        <v>101-002-011</v>
      </c>
    </row>
    <row r="30795" spans="1:11" x14ac:dyDescent="0.25">
      <c r="A30795" t="s">
        <v>714</v>
      </c>
      <c r="B30795" t="s">
        <v>715</v>
      </c>
      <c r="C30795">
        <v>100</v>
      </c>
      <c r="D30795">
        <v>3100</v>
      </c>
      <c r="E30795">
        <v>170100</v>
      </c>
      <c r="F30795" t="s">
        <v>16</v>
      </c>
      <c r="G30795" t="s">
        <v>22</v>
      </c>
      <c r="H30795">
        <v>1352.14</v>
      </c>
      <c r="I30795">
        <v>6.37</v>
      </c>
      <c r="J30795">
        <v>30799</v>
      </c>
      <c r="K30795" t="str">
        <f>VLOOKUP(A30795, '[1]Codigo SAP Articulos'!A:B, 2, 0)</f>
        <v>101-002-011</v>
      </c>
    </row>
    <row r="30796" spans="1:11" x14ac:dyDescent="0.25">
      <c r="A30796" t="s">
        <v>714</v>
      </c>
      <c r="B30796" t="s">
        <v>715</v>
      </c>
      <c r="C30796">
        <v>100</v>
      </c>
      <c r="D30796">
        <v>3100</v>
      </c>
      <c r="E30796">
        <v>171100</v>
      </c>
      <c r="F30796" t="s">
        <v>16</v>
      </c>
      <c r="G30796" t="s">
        <v>22</v>
      </c>
      <c r="H30796">
        <v>7099.38</v>
      </c>
      <c r="I30796">
        <v>33.44</v>
      </c>
      <c r="J30796">
        <v>30800</v>
      </c>
      <c r="K30796" t="str">
        <f>VLOOKUP(A30796, '[1]Codigo SAP Articulos'!A:B, 2, 0)</f>
        <v>101-002-011</v>
      </c>
    </row>
    <row r="30797" spans="1:11" x14ac:dyDescent="0.25">
      <c r="A30797" t="s">
        <v>714</v>
      </c>
      <c r="B30797" t="s">
        <v>715</v>
      </c>
      <c r="C30797">
        <v>100</v>
      </c>
      <c r="D30797">
        <v>3100</v>
      </c>
      <c r="E30797">
        <v>172100</v>
      </c>
      <c r="F30797" t="s">
        <v>16</v>
      </c>
      <c r="G30797" t="s">
        <v>22</v>
      </c>
      <c r="H30797">
        <v>59.69</v>
      </c>
      <c r="I30797">
        <v>0.28000000000000003</v>
      </c>
      <c r="J30797">
        <v>30801</v>
      </c>
      <c r="K30797" t="str">
        <f>VLOOKUP(A30797, '[1]Codigo SAP Articulos'!A:B, 2, 0)</f>
        <v>101-002-011</v>
      </c>
    </row>
    <row r="30798" spans="1:11" x14ac:dyDescent="0.25">
      <c r="A30798" t="s">
        <v>714</v>
      </c>
      <c r="B30798" t="s">
        <v>715</v>
      </c>
      <c r="C30798">
        <v>100</v>
      </c>
      <c r="D30798">
        <v>3100</v>
      </c>
      <c r="E30798">
        <v>173100</v>
      </c>
      <c r="F30798" t="s">
        <v>16</v>
      </c>
      <c r="G30798" t="s">
        <v>22</v>
      </c>
      <c r="H30798">
        <v>677.52</v>
      </c>
      <c r="I30798">
        <v>3.19</v>
      </c>
      <c r="J30798">
        <v>30802</v>
      </c>
      <c r="K30798" t="str">
        <f>VLOOKUP(A30798, '[1]Codigo SAP Articulos'!A:B, 2, 0)</f>
        <v>101-002-011</v>
      </c>
    </row>
    <row r="30799" spans="1:11" x14ac:dyDescent="0.25">
      <c r="A30799" t="s">
        <v>714</v>
      </c>
      <c r="B30799" t="s">
        <v>715</v>
      </c>
      <c r="C30799">
        <v>100</v>
      </c>
      <c r="D30799">
        <v>3100</v>
      </c>
      <c r="E30799">
        <v>174100</v>
      </c>
      <c r="F30799" t="s">
        <v>16</v>
      </c>
      <c r="G30799" t="s">
        <v>22</v>
      </c>
      <c r="H30799">
        <v>327.57</v>
      </c>
      <c r="I30799">
        <v>1.54</v>
      </c>
      <c r="J30799">
        <v>30803</v>
      </c>
      <c r="K30799" t="str">
        <f>VLOOKUP(A30799, '[1]Codigo SAP Articulos'!A:B, 2, 0)</f>
        <v>101-002-011</v>
      </c>
    </row>
    <row r="30800" spans="1:11" x14ac:dyDescent="0.25">
      <c r="A30800" t="s">
        <v>714</v>
      </c>
      <c r="B30800" t="s">
        <v>715</v>
      </c>
      <c r="C30800">
        <v>100</v>
      </c>
      <c r="D30800">
        <v>5100</v>
      </c>
      <c r="E30800">
        <v>11100</v>
      </c>
      <c r="F30800" t="s">
        <v>16</v>
      </c>
      <c r="G30800" t="s">
        <v>21</v>
      </c>
      <c r="H30800">
        <v>526.04</v>
      </c>
      <c r="I30800">
        <v>2.48</v>
      </c>
      <c r="J30800">
        <v>30804</v>
      </c>
      <c r="K30800" t="str">
        <f>VLOOKUP(A30800, '[1]Codigo SAP Articulos'!A:B, 2, 0)</f>
        <v>101-002-011</v>
      </c>
    </row>
    <row r="30801" spans="1:11" x14ac:dyDescent="0.25">
      <c r="A30801" t="s">
        <v>714</v>
      </c>
      <c r="B30801" t="s">
        <v>715</v>
      </c>
      <c r="C30801">
        <v>100</v>
      </c>
      <c r="D30801">
        <v>5100</v>
      </c>
      <c r="E30801">
        <v>26100</v>
      </c>
      <c r="F30801" t="s">
        <v>16</v>
      </c>
      <c r="G30801" t="s">
        <v>21</v>
      </c>
      <c r="H30801">
        <v>1404.2800000000002</v>
      </c>
      <c r="I30801">
        <v>6.6</v>
      </c>
      <c r="J30801">
        <v>30805</v>
      </c>
      <c r="K30801" t="str">
        <f>VLOOKUP(A30801, '[1]Codigo SAP Articulos'!A:B, 2, 0)</f>
        <v>101-002-011</v>
      </c>
    </row>
    <row r="30802" spans="1:11" x14ac:dyDescent="0.25">
      <c r="A30802" t="s">
        <v>714</v>
      </c>
      <c r="B30802" t="s">
        <v>715</v>
      </c>
      <c r="C30802">
        <v>100</v>
      </c>
      <c r="D30802">
        <v>5100</v>
      </c>
      <c r="E30802">
        <v>37100</v>
      </c>
      <c r="F30802" t="s">
        <v>16</v>
      </c>
      <c r="G30802" t="s">
        <v>21</v>
      </c>
      <c r="H30802">
        <v>1169.43</v>
      </c>
      <c r="I30802">
        <v>5.5200000000000005</v>
      </c>
      <c r="J30802">
        <v>30806</v>
      </c>
      <c r="K30802" t="str">
        <f>VLOOKUP(A30802, '[1]Codigo SAP Articulos'!A:B, 2, 0)</f>
        <v>101-002-011</v>
      </c>
    </row>
    <row r="30803" spans="1:11" x14ac:dyDescent="0.25">
      <c r="A30803" t="s">
        <v>714</v>
      </c>
      <c r="B30803" t="s">
        <v>715</v>
      </c>
      <c r="C30803">
        <v>100</v>
      </c>
      <c r="D30803">
        <v>5100</v>
      </c>
      <c r="E30803">
        <v>115100</v>
      </c>
      <c r="F30803" t="s">
        <v>16</v>
      </c>
      <c r="G30803" t="s">
        <v>21</v>
      </c>
      <c r="H30803">
        <v>3536.9400000000005</v>
      </c>
      <c r="I30803">
        <v>16.659999999999997</v>
      </c>
      <c r="J30803">
        <v>30807</v>
      </c>
      <c r="K30803" t="str">
        <f>VLOOKUP(A30803, '[1]Codigo SAP Articulos'!A:B, 2, 0)</f>
        <v>101-002-011</v>
      </c>
    </row>
    <row r="30804" spans="1:11" x14ac:dyDescent="0.25">
      <c r="A30804" t="s">
        <v>714</v>
      </c>
      <c r="B30804" t="s">
        <v>715</v>
      </c>
      <c r="C30804">
        <v>100</v>
      </c>
      <c r="D30804">
        <v>5100</v>
      </c>
      <c r="E30804">
        <v>119100</v>
      </c>
      <c r="F30804" t="s">
        <v>16</v>
      </c>
      <c r="G30804" t="s">
        <v>21</v>
      </c>
      <c r="H30804">
        <v>1519.58</v>
      </c>
      <c r="I30804">
        <v>7.16</v>
      </c>
      <c r="J30804">
        <v>30808</v>
      </c>
      <c r="K30804" t="str">
        <f>VLOOKUP(A30804, '[1]Codigo SAP Articulos'!A:B, 2, 0)</f>
        <v>101-002-011</v>
      </c>
    </row>
    <row r="30805" spans="1:11" x14ac:dyDescent="0.25">
      <c r="A30805" t="s">
        <v>714</v>
      </c>
      <c r="B30805" t="s">
        <v>715</v>
      </c>
      <c r="C30805">
        <v>100</v>
      </c>
      <c r="D30805">
        <v>35100</v>
      </c>
      <c r="E30805">
        <v>162100</v>
      </c>
      <c r="F30805" t="s">
        <v>16</v>
      </c>
      <c r="G30805" t="s">
        <v>21</v>
      </c>
      <c r="H30805">
        <v>898.44</v>
      </c>
      <c r="I30805">
        <v>4.24</v>
      </c>
      <c r="J30805">
        <v>30809</v>
      </c>
      <c r="K30805" t="str">
        <f>VLOOKUP(A30805, '[1]Codigo SAP Articulos'!A:B, 2, 0)</f>
        <v>101-002-011</v>
      </c>
    </row>
    <row r="30806" spans="1:11" x14ac:dyDescent="0.25">
      <c r="A30806" t="s">
        <v>714</v>
      </c>
      <c r="B30806" t="s">
        <v>715</v>
      </c>
      <c r="C30806">
        <v>100</v>
      </c>
      <c r="D30806">
        <v>35100</v>
      </c>
      <c r="E30806">
        <v>163100</v>
      </c>
      <c r="F30806" t="s">
        <v>16</v>
      </c>
      <c r="G30806" t="s">
        <v>21</v>
      </c>
      <c r="H30806">
        <v>579</v>
      </c>
      <c r="I30806">
        <v>2.74</v>
      </c>
      <c r="J30806">
        <v>30810</v>
      </c>
      <c r="K30806" t="str">
        <f>VLOOKUP(A30806, '[1]Codigo SAP Articulos'!A:B, 2, 0)</f>
        <v>101-002-011</v>
      </c>
    </row>
    <row r="30807" spans="1:11" x14ac:dyDescent="0.25">
      <c r="A30807" t="s">
        <v>714</v>
      </c>
      <c r="B30807" t="s">
        <v>715</v>
      </c>
      <c r="C30807">
        <v>110</v>
      </c>
      <c r="D30807">
        <v>4100</v>
      </c>
      <c r="E30807">
        <v>24100</v>
      </c>
      <c r="F30807" t="s">
        <v>16</v>
      </c>
      <c r="G30807" t="s">
        <v>21</v>
      </c>
      <c r="H30807">
        <v>10313.089999999998</v>
      </c>
      <c r="I30807">
        <v>48.54999999999999</v>
      </c>
      <c r="J30807">
        <v>30811</v>
      </c>
      <c r="K30807" t="str">
        <f>VLOOKUP(A30807, '[1]Codigo SAP Articulos'!A:B, 2, 0)</f>
        <v>101-002-011</v>
      </c>
    </row>
    <row r="30808" spans="1:11" x14ac:dyDescent="0.25">
      <c r="A30808" t="s">
        <v>714</v>
      </c>
      <c r="B30808" t="s">
        <v>715</v>
      </c>
      <c r="C30808">
        <v>110</v>
      </c>
      <c r="D30808">
        <v>5110</v>
      </c>
      <c r="E30808">
        <v>25100</v>
      </c>
      <c r="F30808" t="s">
        <v>16</v>
      </c>
      <c r="G30808" t="s">
        <v>21</v>
      </c>
      <c r="H30808">
        <v>2565.75</v>
      </c>
      <c r="I30808">
        <v>12.090000000000002</v>
      </c>
      <c r="J30808">
        <v>30812</v>
      </c>
      <c r="K30808" t="str">
        <f>VLOOKUP(A30808, '[1]Codigo SAP Articulos'!A:B, 2, 0)</f>
        <v>101-002-011</v>
      </c>
    </row>
    <row r="30809" spans="1:11" x14ac:dyDescent="0.25">
      <c r="A30809" t="s">
        <v>714</v>
      </c>
      <c r="B30809" t="s">
        <v>715</v>
      </c>
      <c r="C30809">
        <v>110</v>
      </c>
      <c r="D30809">
        <v>8110</v>
      </c>
      <c r="E30809">
        <v>12100</v>
      </c>
      <c r="F30809" t="s">
        <v>16</v>
      </c>
      <c r="G30809" t="s">
        <v>21</v>
      </c>
      <c r="H30809">
        <v>3853.8400000000006</v>
      </c>
      <c r="I30809">
        <v>18.18</v>
      </c>
      <c r="J30809">
        <v>30813</v>
      </c>
      <c r="K30809" t="str">
        <f>VLOOKUP(A30809, '[1]Codigo SAP Articulos'!A:B, 2, 0)</f>
        <v>101-002-011</v>
      </c>
    </row>
    <row r="30810" spans="1:11" x14ac:dyDescent="0.25">
      <c r="A30810" t="s">
        <v>714</v>
      </c>
      <c r="B30810" t="s">
        <v>715</v>
      </c>
      <c r="C30810">
        <v>110</v>
      </c>
      <c r="D30810">
        <v>8110</v>
      </c>
      <c r="E30810">
        <v>16100</v>
      </c>
      <c r="F30810" t="s">
        <v>16</v>
      </c>
      <c r="G30810" t="s">
        <v>21</v>
      </c>
      <c r="H30810">
        <v>576.03</v>
      </c>
      <c r="I30810">
        <v>2.7199999999999998</v>
      </c>
      <c r="J30810">
        <v>30814</v>
      </c>
      <c r="K30810" t="str">
        <f>VLOOKUP(A30810, '[1]Codigo SAP Articulos'!A:B, 2, 0)</f>
        <v>101-002-011</v>
      </c>
    </row>
    <row r="30811" spans="1:11" x14ac:dyDescent="0.25">
      <c r="A30811" t="s">
        <v>714</v>
      </c>
      <c r="B30811" t="s">
        <v>715</v>
      </c>
      <c r="C30811">
        <v>110</v>
      </c>
      <c r="D30811">
        <v>8110</v>
      </c>
      <c r="E30811">
        <v>19100</v>
      </c>
      <c r="F30811" t="s">
        <v>16</v>
      </c>
      <c r="G30811" t="s">
        <v>21</v>
      </c>
      <c r="H30811">
        <v>544.24</v>
      </c>
      <c r="I30811">
        <v>2.56</v>
      </c>
      <c r="J30811">
        <v>30815</v>
      </c>
      <c r="K30811" t="str">
        <f>VLOOKUP(A30811, '[1]Codigo SAP Articulos'!A:B, 2, 0)</f>
        <v>101-002-011</v>
      </c>
    </row>
    <row r="30812" spans="1:11" x14ac:dyDescent="0.25">
      <c r="A30812" t="s">
        <v>714</v>
      </c>
      <c r="B30812" t="s">
        <v>715</v>
      </c>
      <c r="C30812">
        <v>110</v>
      </c>
      <c r="D30812">
        <v>8110</v>
      </c>
      <c r="E30812">
        <v>20100</v>
      </c>
      <c r="F30812" t="s">
        <v>16</v>
      </c>
      <c r="G30812" t="s">
        <v>21</v>
      </c>
      <c r="H30812">
        <v>1156</v>
      </c>
      <c r="I30812">
        <v>5.4399999999999995</v>
      </c>
      <c r="J30812">
        <v>30816</v>
      </c>
      <c r="K30812" t="str">
        <f>VLOOKUP(A30812, '[1]Codigo SAP Articulos'!A:B, 2, 0)</f>
        <v>101-002-011</v>
      </c>
    </row>
    <row r="30813" spans="1:11" x14ac:dyDescent="0.25">
      <c r="A30813" t="s">
        <v>714</v>
      </c>
      <c r="B30813" t="s">
        <v>715</v>
      </c>
      <c r="C30813">
        <v>110</v>
      </c>
      <c r="D30813">
        <v>8110</v>
      </c>
      <c r="E30813">
        <v>22100</v>
      </c>
      <c r="F30813" t="s">
        <v>16</v>
      </c>
      <c r="G30813" t="s">
        <v>21</v>
      </c>
      <c r="H30813">
        <v>63.13</v>
      </c>
      <c r="I30813">
        <v>0.3</v>
      </c>
      <c r="J30813">
        <v>30817</v>
      </c>
      <c r="K30813" t="str">
        <f>VLOOKUP(A30813, '[1]Codigo SAP Articulos'!A:B, 2, 0)</f>
        <v>101-002-011</v>
      </c>
    </row>
    <row r="30814" spans="1:11" x14ac:dyDescent="0.25">
      <c r="A30814" t="s">
        <v>714</v>
      </c>
      <c r="B30814" t="s">
        <v>715</v>
      </c>
      <c r="C30814">
        <v>110</v>
      </c>
      <c r="D30814">
        <v>8110</v>
      </c>
      <c r="E30814">
        <v>23100</v>
      </c>
      <c r="F30814" t="s">
        <v>16</v>
      </c>
      <c r="G30814" t="s">
        <v>21</v>
      </c>
      <c r="H30814">
        <v>247.9</v>
      </c>
      <c r="I30814">
        <v>1.1599999999999999</v>
      </c>
      <c r="J30814">
        <v>30818</v>
      </c>
      <c r="K30814" t="str">
        <f>VLOOKUP(A30814, '[1]Codigo SAP Articulos'!A:B, 2, 0)</f>
        <v>101-002-011</v>
      </c>
    </row>
    <row r="30815" spans="1:11" x14ac:dyDescent="0.25">
      <c r="A30815" t="s">
        <v>714</v>
      </c>
      <c r="B30815" t="s">
        <v>715</v>
      </c>
      <c r="C30815">
        <v>200</v>
      </c>
      <c r="D30815">
        <v>415200</v>
      </c>
      <c r="E30815">
        <v>2003200</v>
      </c>
      <c r="F30815" t="s">
        <v>16</v>
      </c>
      <c r="G30815" t="s">
        <v>21</v>
      </c>
      <c r="H30815">
        <v>3751.07</v>
      </c>
      <c r="I30815">
        <v>17.690000000000005</v>
      </c>
      <c r="J30815">
        <v>30819</v>
      </c>
      <c r="K30815" t="str">
        <f>VLOOKUP(A30815, '[1]Codigo SAP Articulos'!A:B, 2, 0)</f>
        <v>101-002-011</v>
      </c>
    </row>
    <row r="30816" spans="1:11" x14ac:dyDescent="0.25">
      <c r="A30816" t="s">
        <v>714</v>
      </c>
      <c r="B30816" t="s">
        <v>715</v>
      </c>
      <c r="C30816">
        <v>200</v>
      </c>
      <c r="D30816">
        <v>415200</v>
      </c>
      <c r="E30816">
        <v>2006200</v>
      </c>
      <c r="F30816" t="s">
        <v>16</v>
      </c>
      <c r="G30816" t="s">
        <v>21</v>
      </c>
      <c r="H30816">
        <v>3316.2499999999991</v>
      </c>
      <c r="I30816">
        <v>15.620000000000001</v>
      </c>
      <c r="J30816">
        <v>30820</v>
      </c>
      <c r="K30816" t="str">
        <f>VLOOKUP(A30816, '[1]Codigo SAP Articulos'!A:B, 2, 0)</f>
        <v>101-002-011</v>
      </c>
    </row>
    <row r="30817" spans="1:11" x14ac:dyDescent="0.25">
      <c r="A30817" t="s">
        <v>714</v>
      </c>
      <c r="B30817" t="s">
        <v>715</v>
      </c>
      <c r="C30817">
        <v>200</v>
      </c>
      <c r="D30817">
        <v>418200</v>
      </c>
      <c r="E30817">
        <v>2000200</v>
      </c>
      <c r="F30817" t="s">
        <v>16</v>
      </c>
      <c r="G30817" t="s">
        <v>21</v>
      </c>
      <c r="H30817">
        <v>1464.7000000000003</v>
      </c>
      <c r="I30817">
        <v>6.9100000000000019</v>
      </c>
      <c r="J30817">
        <v>30821</v>
      </c>
      <c r="K30817" t="str">
        <f>VLOOKUP(A30817, '[1]Codigo SAP Articulos'!A:B, 2, 0)</f>
        <v>101-002-011</v>
      </c>
    </row>
    <row r="30818" spans="1:11" x14ac:dyDescent="0.25">
      <c r="A30818" t="s">
        <v>714</v>
      </c>
      <c r="B30818" t="s">
        <v>715</v>
      </c>
      <c r="C30818">
        <v>200</v>
      </c>
      <c r="D30818">
        <v>418200</v>
      </c>
      <c r="E30818">
        <v>2001200</v>
      </c>
      <c r="F30818" t="s">
        <v>16</v>
      </c>
      <c r="G30818" t="s">
        <v>21</v>
      </c>
      <c r="H30818">
        <v>1144.9100000000001</v>
      </c>
      <c r="I30818">
        <v>5.3900000000000006</v>
      </c>
      <c r="J30818">
        <v>30822</v>
      </c>
      <c r="K30818" t="str">
        <f>VLOOKUP(A30818, '[1]Codigo SAP Articulos'!A:B, 2, 0)</f>
        <v>101-002-011</v>
      </c>
    </row>
    <row r="30819" spans="1:11" x14ac:dyDescent="0.25">
      <c r="A30819" t="s">
        <v>714</v>
      </c>
      <c r="B30819" t="s">
        <v>715</v>
      </c>
      <c r="C30819">
        <v>200</v>
      </c>
      <c r="D30819">
        <v>418200</v>
      </c>
      <c r="E30819">
        <v>2007200</v>
      </c>
      <c r="F30819" t="s">
        <v>16</v>
      </c>
      <c r="G30819" t="s">
        <v>22</v>
      </c>
      <c r="H30819">
        <v>4117.78</v>
      </c>
      <c r="I30819">
        <v>19.39</v>
      </c>
      <c r="J30819">
        <v>30823</v>
      </c>
      <c r="K30819" t="str">
        <f>VLOOKUP(A30819, '[1]Codigo SAP Articulos'!A:B, 2, 0)</f>
        <v>101-002-011</v>
      </c>
    </row>
    <row r="30820" spans="1:11" x14ac:dyDescent="0.25">
      <c r="A30820" t="s">
        <v>714</v>
      </c>
      <c r="B30820" t="s">
        <v>715</v>
      </c>
      <c r="C30820">
        <v>200</v>
      </c>
      <c r="D30820">
        <v>418200</v>
      </c>
      <c r="E30820">
        <v>2007200</v>
      </c>
      <c r="F30820" t="s">
        <v>16</v>
      </c>
      <c r="G30820" t="s">
        <v>21</v>
      </c>
      <c r="H30820">
        <v>1179.6200000000001</v>
      </c>
      <c r="I30820">
        <v>5.5699999999999994</v>
      </c>
      <c r="J30820">
        <v>30824</v>
      </c>
      <c r="K30820" t="str">
        <f>VLOOKUP(A30820, '[1]Codigo SAP Articulos'!A:B, 2, 0)</f>
        <v>101-002-011</v>
      </c>
    </row>
    <row r="30821" spans="1:11" x14ac:dyDescent="0.25">
      <c r="A30821" t="s">
        <v>714</v>
      </c>
      <c r="B30821" t="s">
        <v>715</v>
      </c>
      <c r="C30821">
        <v>200</v>
      </c>
      <c r="D30821">
        <v>418200</v>
      </c>
      <c r="E30821">
        <v>2011200</v>
      </c>
      <c r="F30821" t="s">
        <v>16</v>
      </c>
      <c r="G30821" t="s">
        <v>22</v>
      </c>
      <c r="H30821">
        <v>100.06</v>
      </c>
      <c r="I30821">
        <v>0.47</v>
      </c>
      <c r="J30821">
        <v>30825</v>
      </c>
      <c r="K30821" t="str">
        <f>VLOOKUP(A30821, '[1]Codigo SAP Articulos'!A:B, 2, 0)</f>
        <v>101-002-011</v>
      </c>
    </row>
    <row r="30822" spans="1:11" x14ac:dyDescent="0.25">
      <c r="A30822" t="s">
        <v>714</v>
      </c>
      <c r="B30822" t="s">
        <v>715</v>
      </c>
      <c r="C30822">
        <v>200</v>
      </c>
      <c r="D30822">
        <v>418200</v>
      </c>
      <c r="E30822">
        <v>2011200</v>
      </c>
      <c r="F30822" t="s">
        <v>16</v>
      </c>
      <c r="G30822" t="s">
        <v>21</v>
      </c>
      <c r="H30822">
        <v>5401.7499999999991</v>
      </c>
      <c r="I30822">
        <v>25.430000000000003</v>
      </c>
      <c r="J30822">
        <v>30826</v>
      </c>
      <c r="K30822" t="str">
        <f>VLOOKUP(A30822, '[1]Codigo SAP Articulos'!A:B, 2, 0)</f>
        <v>101-002-011</v>
      </c>
    </row>
    <row r="30823" spans="1:11" x14ac:dyDescent="0.25">
      <c r="A30823" t="s">
        <v>714</v>
      </c>
      <c r="B30823" t="s">
        <v>715</v>
      </c>
      <c r="C30823">
        <v>200</v>
      </c>
      <c r="D30823">
        <v>423200</v>
      </c>
      <c r="E30823">
        <v>2025200</v>
      </c>
      <c r="F30823" t="s">
        <v>16</v>
      </c>
      <c r="G30823" t="s">
        <v>22</v>
      </c>
      <c r="H30823">
        <v>13231.98</v>
      </c>
      <c r="I30823">
        <v>62.32</v>
      </c>
      <c r="J30823">
        <v>30827</v>
      </c>
      <c r="K30823" t="str">
        <f>VLOOKUP(A30823, '[1]Codigo SAP Articulos'!A:B, 2, 0)</f>
        <v>101-002-011</v>
      </c>
    </row>
    <row r="30824" spans="1:11" x14ac:dyDescent="0.25">
      <c r="A30824" t="s">
        <v>714</v>
      </c>
      <c r="B30824" t="s">
        <v>715</v>
      </c>
      <c r="C30824">
        <v>200</v>
      </c>
      <c r="D30824">
        <v>423200</v>
      </c>
      <c r="E30824">
        <v>2026200</v>
      </c>
      <c r="F30824" t="s">
        <v>16</v>
      </c>
      <c r="G30824" t="s">
        <v>22</v>
      </c>
      <c r="H30824">
        <v>1315.54</v>
      </c>
      <c r="I30824">
        <v>6.2</v>
      </c>
      <c r="J30824">
        <v>30828</v>
      </c>
      <c r="K30824" t="str">
        <f>VLOOKUP(A30824, '[1]Codigo SAP Articulos'!A:B, 2, 0)</f>
        <v>101-002-011</v>
      </c>
    </row>
    <row r="30825" spans="1:11" x14ac:dyDescent="0.25">
      <c r="A30825" t="s">
        <v>714</v>
      </c>
      <c r="B30825" t="s">
        <v>715</v>
      </c>
      <c r="C30825">
        <v>200</v>
      </c>
      <c r="D30825">
        <v>423200</v>
      </c>
      <c r="E30825">
        <v>2027200</v>
      </c>
      <c r="F30825" t="s">
        <v>16</v>
      </c>
      <c r="G30825" t="s">
        <v>22</v>
      </c>
      <c r="H30825">
        <v>578.27</v>
      </c>
      <c r="I30825">
        <v>2.7199999999999998</v>
      </c>
      <c r="J30825">
        <v>30829</v>
      </c>
      <c r="K30825" t="str">
        <f>VLOOKUP(A30825, '[1]Codigo SAP Articulos'!A:B, 2, 0)</f>
        <v>101-002-011</v>
      </c>
    </row>
    <row r="30826" spans="1:11" x14ac:dyDescent="0.25">
      <c r="A30826" t="s">
        <v>714</v>
      </c>
      <c r="B30826" t="s">
        <v>715</v>
      </c>
      <c r="C30826">
        <v>200</v>
      </c>
      <c r="D30826">
        <v>423200</v>
      </c>
      <c r="E30826">
        <v>2029200</v>
      </c>
      <c r="F30826" t="s">
        <v>16</v>
      </c>
      <c r="G30826" t="s">
        <v>22</v>
      </c>
      <c r="H30826">
        <v>5952.43</v>
      </c>
      <c r="I30826">
        <v>28.03</v>
      </c>
      <c r="J30826">
        <v>30830</v>
      </c>
      <c r="K30826" t="str">
        <f>VLOOKUP(A30826, '[1]Codigo SAP Articulos'!A:B, 2, 0)</f>
        <v>101-002-011</v>
      </c>
    </row>
    <row r="30827" spans="1:11" x14ac:dyDescent="0.25">
      <c r="A30827" t="s">
        <v>714</v>
      </c>
      <c r="B30827" t="s">
        <v>715</v>
      </c>
      <c r="C30827">
        <v>200</v>
      </c>
      <c r="D30827">
        <v>423200</v>
      </c>
      <c r="E30827">
        <v>2031200</v>
      </c>
      <c r="F30827" t="s">
        <v>16</v>
      </c>
      <c r="G30827" t="s">
        <v>22</v>
      </c>
      <c r="H30827">
        <v>169.04</v>
      </c>
      <c r="I30827">
        <v>0.8</v>
      </c>
      <c r="J30827">
        <v>30831</v>
      </c>
      <c r="K30827" t="str">
        <f>VLOOKUP(A30827, '[1]Codigo SAP Articulos'!A:B, 2, 0)</f>
        <v>101-002-011</v>
      </c>
    </row>
    <row r="30828" spans="1:11" x14ac:dyDescent="0.25">
      <c r="A30828" t="s">
        <v>714</v>
      </c>
      <c r="B30828" t="s">
        <v>715</v>
      </c>
      <c r="C30828">
        <v>200</v>
      </c>
      <c r="D30828">
        <v>423200</v>
      </c>
      <c r="E30828">
        <v>2034200</v>
      </c>
      <c r="F30828" t="s">
        <v>16</v>
      </c>
      <c r="G30828" t="s">
        <v>22</v>
      </c>
      <c r="H30828">
        <v>447.33</v>
      </c>
      <c r="I30828">
        <v>2.11</v>
      </c>
      <c r="J30828">
        <v>30832</v>
      </c>
      <c r="K30828" t="str">
        <f>VLOOKUP(A30828, '[1]Codigo SAP Articulos'!A:B, 2, 0)</f>
        <v>101-002-011</v>
      </c>
    </row>
    <row r="30829" spans="1:11" x14ac:dyDescent="0.25">
      <c r="A30829" t="s">
        <v>714</v>
      </c>
      <c r="B30829" t="s">
        <v>715</v>
      </c>
      <c r="C30829">
        <v>210</v>
      </c>
      <c r="D30829">
        <v>400210</v>
      </c>
      <c r="E30829">
        <v>3000210</v>
      </c>
      <c r="F30829" t="s">
        <v>16</v>
      </c>
      <c r="G30829" t="s">
        <v>21</v>
      </c>
      <c r="H30829">
        <v>11376.420000000002</v>
      </c>
      <c r="I30829">
        <v>53.599999999999994</v>
      </c>
      <c r="J30829">
        <v>30833</v>
      </c>
      <c r="K30829" t="str">
        <f>VLOOKUP(A30829, '[1]Codigo SAP Articulos'!A:B, 2, 0)</f>
        <v>101-002-011</v>
      </c>
    </row>
    <row r="30830" spans="1:11" x14ac:dyDescent="0.25">
      <c r="A30830" t="s">
        <v>714</v>
      </c>
      <c r="B30830" t="s">
        <v>715</v>
      </c>
      <c r="C30830">
        <v>210</v>
      </c>
      <c r="D30830">
        <v>400210</v>
      </c>
      <c r="E30830">
        <v>3161210</v>
      </c>
      <c r="F30830" t="s">
        <v>16</v>
      </c>
      <c r="G30830" t="s">
        <v>21</v>
      </c>
      <c r="H30830">
        <v>6748.2900000000009</v>
      </c>
      <c r="I30830">
        <v>31.83</v>
      </c>
      <c r="J30830">
        <v>30834</v>
      </c>
      <c r="K30830" t="str">
        <f>VLOOKUP(A30830, '[1]Codigo SAP Articulos'!A:B, 2, 0)</f>
        <v>101-002-011</v>
      </c>
    </row>
    <row r="30831" spans="1:11" x14ac:dyDescent="0.25">
      <c r="A30831" t="s">
        <v>714</v>
      </c>
      <c r="B30831" t="s">
        <v>715</v>
      </c>
      <c r="C30831">
        <v>210</v>
      </c>
      <c r="D30831">
        <v>401210</v>
      </c>
      <c r="E30831">
        <v>3015210</v>
      </c>
      <c r="F30831" t="s">
        <v>16</v>
      </c>
      <c r="G30831" t="s">
        <v>21</v>
      </c>
      <c r="H30831">
        <v>10530.69</v>
      </c>
      <c r="I30831">
        <v>49.619999999999983</v>
      </c>
      <c r="J30831">
        <v>30835</v>
      </c>
      <c r="K30831" t="str">
        <f>VLOOKUP(A30831, '[1]Codigo SAP Articulos'!A:B, 2, 0)</f>
        <v>101-002-011</v>
      </c>
    </row>
    <row r="30832" spans="1:11" x14ac:dyDescent="0.25">
      <c r="A30832" t="s">
        <v>714</v>
      </c>
      <c r="B30832" t="s">
        <v>715</v>
      </c>
      <c r="C30832">
        <v>210</v>
      </c>
      <c r="D30832">
        <v>401210</v>
      </c>
      <c r="E30832">
        <v>3162210</v>
      </c>
      <c r="F30832" t="s">
        <v>16</v>
      </c>
      <c r="G30832" t="s">
        <v>21</v>
      </c>
      <c r="H30832">
        <v>4292.93</v>
      </c>
      <c r="I30832">
        <v>20.239999999999998</v>
      </c>
      <c r="J30832">
        <v>30836</v>
      </c>
      <c r="K30832" t="str">
        <f>VLOOKUP(A30832, '[1]Codigo SAP Articulos'!A:B, 2, 0)</f>
        <v>101-002-011</v>
      </c>
    </row>
    <row r="30833" spans="1:11" x14ac:dyDescent="0.25">
      <c r="A30833" t="s">
        <v>714</v>
      </c>
      <c r="B30833" t="s">
        <v>715</v>
      </c>
      <c r="C30833">
        <v>210</v>
      </c>
      <c r="D30833">
        <v>406210</v>
      </c>
      <c r="E30833">
        <v>3044210</v>
      </c>
      <c r="F30833" t="s">
        <v>16</v>
      </c>
      <c r="G30833" t="s">
        <v>21</v>
      </c>
      <c r="H30833">
        <v>462.5</v>
      </c>
      <c r="I30833">
        <v>2.1800000000000002</v>
      </c>
      <c r="J30833">
        <v>30837</v>
      </c>
      <c r="K30833" t="str">
        <f>VLOOKUP(A30833, '[1]Codigo SAP Articulos'!A:B, 2, 0)</f>
        <v>101-002-011</v>
      </c>
    </row>
    <row r="30834" spans="1:11" x14ac:dyDescent="0.25">
      <c r="A30834" t="s">
        <v>714</v>
      </c>
      <c r="B30834" t="s">
        <v>715</v>
      </c>
      <c r="C30834">
        <v>210</v>
      </c>
      <c r="D30834">
        <v>406210</v>
      </c>
      <c r="E30834">
        <v>3078210</v>
      </c>
      <c r="F30834" t="s">
        <v>16</v>
      </c>
      <c r="G30834" t="s">
        <v>21</v>
      </c>
      <c r="H30834">
        <v>5405.880000000001</v>
      </c>
      <c r="I30834">
        <v>25.489999999999991</v>
      </c>
      <c r="J30834">
        <v>30838</v>
      </c>
      <c r="K30834" t="str">
        <f>VLOOKUP(A30834, '[1]Codigo SAP Articulos'!A:B, 2, 0)</f>
        <v>101-002-011</v>
      </c>
    </row>
    <row r="30835" spans="1:11" x14ac:dyDescent="0.25">
      <c r="A30835" t="s">
        <v>714</v>
      </c>
      <c r="B30835" t="s">
        <v>715</v>
      </c>
      <c r="C30835">
        <v>210</v>
      </c>
      <c r="D30835">
        <v>406210</v>
      </c>
      <c r="E30835">
        <v>3109210</v>
      </c>
      <c r="F30835" t="s">
        <v>16</v>
      </c>
      <c r="G30835" t="s">
        <v>21</v>
      </c>
      <c r="H30835">
        <v>494.55</v>
      </c>
      <c r="I30835">
        <v>2.33</v>
      </c>
      <c r="J30835">
        <v>30839</v>
      </c>
      <c r="K30835" t="str">
        <f>VLOOKUP(A30835, '[1]Codigo SAP Articulos'!A:B, 2, 0)</f>
        <v>101-002-011</v>
      </c>
    </row>
    <row r="30836" spans="1:11" x14ac:dyDescent="0.25">
      <c r="A30836" t="s">
        <v>714</v>
      </c>
      <c r="B30836" t="s">
        <v>715</v>
      </c>
      <c r="C30836">
        <v>210</v>
      </c>
      <c r="D30836">
        <v>428210</v>
      </c>
      <c r="E30836">
        <v>3163210</v>
      </c>
      <c r="F30836" t="s">
        <v>16</v>
      </c>
      <c r="G30836" t="s">
        <v>22</v>
      </c>
      <c r="H30836">
        <v>15633.35</v>
      </c>
      <c r="I30836">
        <v>73.63000000000001</v>
      </c>
      <c r="J30836">
        <v>30840</v>
      </c>
      <c r="K30836" t="str">
        <f>VLOOKUP(A30836, '[1]Codigo SAP Articulos'!A:B, 2, 0)</f>
        <v>101-002-011</v>
      </c>
    </row>
    <row r="30837" spans="1:11" x14ac:dyDescent="0.25">
      <c r="A30837" t="s">
        <v>714</v>
      </c>
      <c r="B30837" t="s">
        <v>715</v>
      </c>
      <c r="C30837">
        <v>210</v>
      </c>
      <c r="D30837">
        <v>428210</v>
      </c>
      <c r="E30837">
        <v>3164210</v>
      </c>
      <c r="F30837" t="s">
        <v>16</v>
      </c>
      <c r="G30837" t="s">
        <v>22</v>
      </c>
      <c r="H30837">
        <v>190.26</v>
      </c>
      <c r="I30837">
        <v>0.9</v>
      </c>
      <c r="J30837">
        <v>30841</v>
      </c>
      <c r="K30837" t="str">
        <f>VLOOKUP(A30837, '[1]Codigo SAP Articulos'!A:B, 2, 0)</f>
        <v>101-002-011</v>
      </c>
    </row>
    <row r="30838" spans="1:11" x14ac:dyDescent="0.25">
      <c r="A30838" t="s">
        <v>714</v>
      </c>
      <c r="B30838" t="s">
        <v>715</v>
      </c>
      <c r="C30838">
        <v>300</v>
      </c>
      <c r="D30838">
        <v>224300</v>
      </c>
      <c r="E30838">
        <v>1023300</v>
      </c>
      <c r="F30838" t="s">
        <v>16</v>
      </c>
      <c r="G30838" t="s">
        <v>22</v>
      </c>
      <c r="H30838">
        <v>10996.65</v>
      </c>
      <c r="I30838">
        <v>51.79</v>
      </c>
      <c r="J30838">
        <v>30842</v>
      </c>
      <c r="K30838" t="str">
        <f>VLOOKUP(A30838, '[1]Codigo SAP Articulos'!A:B, 2, 0)</f>
        <v>101-002-011</v>
      </c>
    </row>
    <row r="30839" spans="1:11" x14ac:dyDescent="0.25">
      <c r="A30839" t="s">
        <v>714</v>
      </c>
      <c r="B30839" t="s">
        <v>715</v>
      </c>
      <c r="C30839">
        <v>300</v>
      </c>
      <c r="D30839">
        <v>224300</v>
      </c>
      <c r="E30839">
        <v>1045300</v>
      </c>
      <c r="F30839" t="s">
        <v>16</v>
      </c>
      <c r="G30839" t="s">
        <v>22</v>
      </c>
      <c r="H30839">
        <v>531.11</v>
      </c>
      <c r="I30839">
        <v>2.5</v>
      </c>
      <c r="J30839">
        <v>30843</v>
      </c>
      <c r="K30839" t="str">
        <f>VLOOKUP(A30839, '[1]Codigo SAP Articulos'!A:B, 2, 0)</f>
        <v>101-002-011</v>
      </c>
    </row>
    <row r="30840" spans="1:11" x14ac:dyDescent="0.25">
      <c r="A30840" t="s">
        <v>714</v>
      </c>
      <c r="B30840" t="s">
        <v>715</v>
      </c>
      <c r="C30840">
        <v>300</v>
      </c>
      <c r="D30840">
        <v>224300</v>
      </c>
      <c r="E30840">
        <v>1048300</v>
      </c>
      <c r="F30840" t="s">
        <v>16</v>
      </c>
      <c r="G30840" t="s">
        <v>22</v>
      </c>
      <c r="H30840">
        <v>5196.63</v>
      </c>
      <c r="I30840">
        <v>24.47</v>
      </c>
      <c r="J30840">
        <v>30844</v>
      </c>
      <c r="K30840" t="str">
        <f>VLOOKUP(A30840, '[1]Codigo SAP Articulos'!A:B, 2, 0)</f>
        <v>101-002-011</v>
      </c>
    </row>
    <row r="30841" spans="1:11" x14ac:dyDescent="0.25">
      <c r="A30841" t="s">
        <v>714</v>
      </c>
      <c r="B30841" t="s">
        <v>715</v>
      </c>
      <c r="C30841">
        <v>300</v>
      </c>
      <c r="D30841">
        <v>224300</v>
      </c>
      <c r="E30841">
        <v>1049300</v>
      </c>
      <c r="F30841" t="s">
        <v>16</v>
      </c>
      <c r="G30841" t="s">
        <v>22</v>
      </c>
      <c r="H30841">
        <v>2566.73</v>
      </c>
      <c r="I30841">
        <v>12.09</v>
      </c>
      <c r="J30841">
        <v>30845</v>
      </c>
      <c r="K30841" t="str">
        <f>VLOOKUP(A30841, '[1]Codigo SAP Articulos'!A:B, 2, 0)</f>
        <v>101-002-011</v>
      </c>
    </row>
    <row r="30842" spans="1:11" x14ac:dyDescent="0.25">
      <c r="A30842" t="s">
        <v>714</v>
      </c>
      <c r="B30842" t="s">
        <v>715</v>
      </c>
      <c r="C30842">
        <v>300</v>
      </c>
      <c r="D30842">
        <v>224300</v>
      </c>
      <c r="E30842">
        <v>1061300</v>
      </c>
      <c r="F30842" t="s">
        <v>16</v>
      </c>
      <c r="G30842" t="s">
        <v>22</v>
      </c>
      <c r="H30842">
        <v>4072.81</v>
      </c>
      <c r="I30842">
        <v>19.18</v>
      </c>
      <c r="J30842">
        <v>30846</v>
      </c>
      <c r="K30842" t="str">
        <f>VLOOKUP(A30842, '[1]Codigo SAP Articulos'!A:B, 2, 0)</f>
        <v>101-002-011</v>
      </c>
    </row>
    <row r="30843" spans="1:11" x14ac:dyDescent="0.25">
      <c r="A30843" t="s">
        <v>714</v>
      </c>
      <c r="B30843" t="s">
        <v>715</v>
      </c>
      <c r="C30843">
        <v>300</v>
      </c>
      <c r="D30843">
        <v>224300</v>
      </c>
      <c r="E30843">
        <v>1062300</v>
      </c>
      <c r="F30843" t="s">
        <v>16</v>
      </c>
      <c r="G30843" t="s">
        <v>22</v>
      </c>
      <c r="H30843">
        <v>435.25</v>
      </c>
      <c r="I30843">
        <v>2.0499999999999998</v>
      </c>
      <c r="J30843">
        <v>30847</v>
      </c>
      <c r="K30843" t="str">
        <f>VLOOKUP(A30843, '[1]Codigo SAP Articulos'!A:B, 2, 0)</f>
        <v>101-002-011</v>
      </c>
    </row>
    <row r="30844" spans="1:11" x14ac:dyDescent="0.25">
      <c r="A30844" t="s">
        <v>714</v>
      </c>
      <c r="B30844" t="s">
        <v>715</v>
      </c>
      <c r="C30844">
        <v>300</v>
      </c>
      <c r="D30844">
        <v>224300</v>
      </c>
      <c r="E30844">
        <v>1063300</v>
      </c>
      <c r="F30844" t="s">
        <v>16</v>
      </c>
      <c r="G30844" t="s">
        <v>22</v>
      </c>
      <c r="H30844">
        <v>3109.3</v>
      </c>
      <c r="I30844">
        <v>14.64</v>
      </c>
      <c r="J30844">
        <v>30848</v>
      </c>
      <c r="K30844" t="str">
        <f>VLOOKUP(A30844, '[1]Codigo SAP Articulos'!A:B, 2, 0)</f>
        <v>101-002-011</v>
      </c>
    </row>
    <row r="30845" spans="1:11" x14ac:dyDescent="0.25">
      <c r="A30845" t="s">
        <v>714</v>
      </c>
      <c r="B30845" t="s">
        <v>715</v>
      </c>
      <c r="C30845">
        <v>300</v>
      </c>
      <c r="D30845">
        <v>224300</v>
      </c>
      <c r="E30845">
        <v>1064300</v>
      </c>
      <c r="F30845" t="s">
        <v>16</v>
      </c>
      <c r="G30845" t="s">
        <v>22</v>
      </c>
      <c r="H30845">
        <v>567.78</v>
      </c>
      <c r="I30845">
        <v>2.67</v>
      </c>
      <c r="J30845">
        <v>30849</v>
      </c>
      <c r="K30845" t="str">
        <f>VLOOKUP(A30845, '[1]Codigo SAP Articulos'!A:B, 2, 0)</f>
        <v>101-002-011</v>
      </c>
    </row>
    <row r="30846" spans="1:11" x14ac:dyDescent="0.25">
      <c r="A30846" t="s">
        <v>714</v>
      </c>
      <c r="B30846" t="s">
        <v>715</v>
      </c>
      <c r="C30846">
        <v>300</v>
      </c>
      <c r="D30846">
        <v>224300</v>
      </c>
      <c r="E30846">
        <v>1066300</v>
      </c>
      <c r="F30846" t="s">
        <v>16</v>
      </c>
      <c r="G30846" t="s">
        <v>22</v>
      </c>
      <c r="H30846">
        <v>1648.99</v>
      </c>
      <c r="I30846">
        <v>7.77</v>
      </c>
      <c r="J30846">
        <v>30850</v>
      </c>
      <c r="K30846" t="str">
        <f>VLOOKUP(A30846, '[1]Codigo SAP Articulos'!A:B, 2, 0)</f>
        <v>101-002-011</v>
      </c>
    </row>
    <row r="30847" spans="1:11" x14ac:dyDescent="0.25">
      <c r="A30847" t="s">
        <v>714</v>
      </c>
      <c r="B30847" t="s">
        <v>715</v>
      </c>
      <c r="C30847">
        <v>300</v>
      </c>
      <c r="D30847">
        <v>230300</v>
      </c>
      <c r="E30847">
        <v>1000300</v>
      </c>
      <c r="F30847" t="s">
        <v>16</v>
      </c>
      <c r="G30847" t="s">
        <v>21</v>
      </c>
      <c r="H30847">
        <v>8141.4899999999989</v>
      </c>
      <c r="I30847">
        <v>38.329999999999991</v>
      </c>
      <c r="J30847">
        <v>30851</v>
      </c>
      <c r="K30847" t="str">
        <f>VLOOKUP(A30847, '[1]Codigo SAP Articulos'!A:B, 2, 0)</f>
        <v>101-002-011</v>
      </c>
    </row>
    <row r="30848" spans="1:11" x14ac:dyDescent="0.25">
      <c r="A30848" t="s">
        <v>714</v>
      </c>
      <c r="B30848" t="s">
        <v>715</v>
      </c>
      <c r="C30848">
        <v>300</v>
      </c>
      <c r="D30848">
        <v>230300</v>
      </c>
      <c r="E30848">
        <v>1001300</v>
      </c>
      <c r="F30848" t="s">
        <v>16</v>
      </c>
      <c r="G30848" t="s">
        <v>22</v>
      </c>
      <c r="H30848">
        <v>936.68</v>
      </c>
      <c r="I30848">
        <v>4.41</v>
      </c>
      <c r="J30848">
        <v>30852</v>
      </c>
      <c r="K30848" t="str">
        <f>VLOOKUP(A30848, '[1]Codigo SAP Articulos'!A:B, 2, 0)</f>
        <v>101-002-011</v>
      </c>
    </row>
    <row r="30849" spans="1:11" x14ac:dyDescent="0.25">
      <c r="A30849" t="s">
        <v>714</v>
      </c>
      <c r="B30849" t="s">
        <v>715</v>
      </c>
      <c r="C30849">
        <v>300</v>
      </c>
      <c r="D30849">
        <v>230300</v>
      </c>
      <c r="E30849">
        <v>1001300</v>
      </c>
      <c r="F30849" t="s">
        <v>16</v>
      </c>
      <c r="G30849" t="s">
        <v>21</v>
      </c>
      <c r="H30849">
        <v>5458.7799999999988</v>
      </c>
      <c r="I30849">
        <v>25.690000000000005</v>
      </c>
      <c r="J30849">
        <v>30853</v>
      </c>
      <c r="K30849" t="str">
        <f>VLOOKUP(A30849, '[1]Codigo SAP Articulos'!A:B, 2, 0)</f>
        <v>101-002-011</v>
      </c>
    </row>
    <row r="30850" spans="1:11" x14ac:dyDescent="0.25">
      <c r="A30850" t="s">
        <v>714</v>
      </c>
      <c r="B30850" t="s">
        <v>715</v>
      </c>
      <c r="C30850">
        <v>300</v>
      </c>
      <c r="D30850">
        <v>230300</v>
      </c>
      <c r="E30850">
        <v>1005300</v>
      </c>
      <c r="F30850" t="s">
        <v>16</v>
      </c>
      <c r="G30850" t="s">
        <v>22</v>
      </c>
      <c r="H30850">
        <v>887.15</v>
      </c>
      <c r="I30850">
        <v>4.18</v>
      </c>
      <c r="J30850">
        <v>30854</v>
      </c>
      <c r="K30850" t="str">
        <f>VLOOKUP(A30850, '[1]Codigo SAP Articulos'!A:B, 2, 0)</f>
        <v>101-002-011</v>
      </c>
    </row>
    <row r="30851" spans="1:11" x14ac:dyDescent="0.25">
      <c r="A30851" t="s">
        <v>714</v>
      </c>
      <c r="B30851" t="s">
        <v>715</v>
      </c>
      <c r="C30851">
        <v>300</v>
      </c>
      <c r="D30851">
        <v>230300</v>
      </c>
      <c r="E30851">
        <v>1005300</v>
      </c>
      <c r="F30851" t="s">
        <v>16</v>
      </c>
      <c r="G30851" t="s">
        <v>21</v>
      </c>
      <c r="H30851">
        <v>3201.08</v>
      </c>
      <c r="I30851">
        <v>15.079999999999998</v>
      </c>
      <c r="J30851">
        <v>30855</v>
      </c>
      <c r="K30851" t="str">
        <f>VLOOKUP(A30851, '[1]Codigo SAP Articulos'!A:B, 2, 0)</f>
        <v>101-002-011</v>
      </c>
    </row>
    <row r="30852" spans="1:11" x14ac:dyDescent="0.25">
      <c r="A30852" t="s">
        <v>714</v>
      </c>
      <c r="B30852" t="s">
        <v>715</v>
      </c>
      <c r="C30852">
        <v>300</v>
      </c>
      <c r="D30852">
        <v>231300</v>
      </c>
      <c r="E30852">
        <v>1007300</v>
      </c>
      <c r="F30852" t="s">
        <v>16</v>
      </c>
      <c r="G30852" t="s">
        <v>21</v>
      </c>
      <c r="H30852">
        <v>1948.3600000000006</v>
      </c>
      <c r="I30852">
        <v>9.1599999999999984</v>
      </c>
      <c r="J30852">
        <v>30856</v>
      </c>
      <c r="K30852" t="str">
        <f>VLOOKUP(A30852, '[1]Codigo SAP Articulos'!A:B, 2, 0)</f>
        <v>101-002-011</v>
      </c>
    </row>
    <row r="30853" spans="1:11" x14ac:dyDescent="0.25">
      <c r="A30853" t="s">
        <v>714</v>
      </c>
      <c r="B30853" t="s">
        <v>715</v>
      </c>
      <c r="C30853">
        <v>300</v>
      </c>
      <c r="D30853">
        <v>231300</v>
      </c>
      <c r="E30853">
        <v>1010300</v>
      </c>
      <c r="F30853" t="s">
        <v>16</v>
      </c>
      <c r="G30853" t="s">
        <v>21</v>
      </c>
      <c r="H30853">
        <v>3609.5700000000015</v>
      </c>
      <c r="I30853">
        <v>17</v>
      </c>
      <c r="J30853">
        <v>30857</v>
      </c>
      <c r="K30853" t="str">
        <f>VLOOKUP(A30853, '[1]Codigo SAP Articulos'!A:B, 2, 0)</f>
        <v>101-002-011</v>
      </c>
    </row>
    <row r="30854" spans="1:11" x14ac:dyDescent="0.25">
      <c r="A30854" t="s">
        <v>714</v>
      </c>
      <c r="B30854" t="s">
        <v>715</v>
      </c>
      <c r="C30854">
        <v>300</v>
      </c>
      <c r="D30854">
        <v>231300</v>
      </c>
      <c r="E30854">
        <v>1025300</v>
      </c>
      <c r="F30854" t="s">
        <v>16</v>
      </c>
      <c r="G30854" t="s">
        <v>21</v>
      </c>
      <c r="H30854">
        <v>1849.5400000000002</v>
      </c>
      <c r="I30854">
        <v>8.6800000000000015</v>
      </c>
      <c r="J30854">
        <v>30858</v>
      </c>
      <c r="K30854" t="str">
        <f>VLOOKUP(A30854, '[1]Codigo SAP Articulos'!A:B, 2, 0)</f>
        <v>101-002-011</v>
      </c>
    </row>
    <row r="30855" spans="1:11" x14ac:dyDescent="0.25">
      <c r="A30855" t="s">
        <v>714</v>
      </c>
      <c r="B30855" t="s">
        <v>715</v>
      </c>
      <c r="C30855">
        <v>300</v>
      </c>
      <c r="D30855">
        <v>231300</v>
      </c>
      <c r="E30855">
        <v>1060300</v>
      </c>
      <c r="F30855" t="s">
        <v>16</v>
      </c>
      <c r="G30855" t="s">
        <v>21</v>
      </c>
      <c r="H30855">
        <v>5397.91</v>
      </c>
      <c r="I30855">
        <v>25.410000000000004</v>
      </c>
      <c r="J30855">
        <v>30859</v>
      </c>
      <c r="K30855" t="str">
        <f>VLOOKUP(A30855, '[1]Codigo SAP Articulos'!A:B, 2, 0)</f>
        <v>101-002-011</v>
      </c>
    </row>
    <row r="30856" spans="1:11" x14ac:dyDescent="0.25">
      <c r="A30856" t="s">
        <v>714</v>
      </c>
      <c r="B30856" t="s">
        <v>715</v>
      </c>
      <c r="C30856">
        <v>300</v>
      </c>
      <c r="D30856">
        <v>234300</v>
      </c>
      <c r="E30856">
        <v>1009300</v>
      </c>
      <c r="F30856" t="s">
        <v>16</v>
      </c>
      <c r="G30856" t="s">
        <v>21</v>
      </c>
      <c r="H30856">
        <v>6923.6999999999989</v>
      </c>
      <c r="I30856">
        <v>32.570000000000007</v>
      </c>
      <c r="J30856">
        <v>30860</v>
      </c>
      <c r="K30856" t="str">
        <f>VLOOKUP(A30856, '[1]Codigo SAP Articulos'!A:B, 2, 0)</f>
        <v>101-002-011</v>
      </c>
    </row>
    <row r="30857" spans="1:11" x14ac:dyDescent="0.25">
      <c r="A30857" t="s">
        <v>714</v>
      </c>
      <c r="B30857" t="s">
        <v>715</v>
      </c>
      <c r="C30857">
        <v>300</v>
      </c>
      <c r="D30857">
        <v>234300</v>
      </c>
      <c r="E30857">
        <v>1014300</v>
      </c>
      <c r="F30857" t="s">
        <v>16</v>
      </c>
      <c r="G30857" t="s">
        <v>21</v>
      </c>
      <c r="H30857">
        <v>1330.84</v>
      </c>
      <c r="I30857">
        <v>6.2500000000000009</v>
      </c>
      <c r="J30857">
        <v>30861</v>
      </c>
      <c r="K30857" t="str">
        <f>VLOOKUP(A30857, '[1]Codigo SAP Articulos'!A:B, 2, 0)</f>
        <v>101-002-011</v>
      </c>
    </row>
    <row r="30858" spans="1:11" x14ac:dyDescent="0.25">
      <c r="A30858" t="s">
        <v>714</v>
      </c>
      <c r="B30858" t="s">
        <v>715</v>
      </c>
      <c r="C30858">
        <v>300</v>
      </c>
      <c r="D30858">
        <v>234300</v>
      </c>
      <c r="E30858">
        <v>1016300</v>
      </c>
      <c r="F30858" t="s">
        <v>16</v>
      </c>
      <c r="G30858" t="s">
        <v>22</v>
      </c>
      <c r="H30858">
        <v>683.76</v>
      </c>
      <c r="I30858">
        <v>3.22</v>
      </c>
      <c r="J30858">
        <v>30862</v>
      </c>
      <c r="K30858" t="str">
        <f>VLOOKUP(A30858, '[1]Codigo SAP Articulos'!A:B, 2, 0)</f>
        <v>101-002-011</v>
      </c>
    </row>
    <row r="30859" spans="1:11" x14ac:dyDescent="0.25">
      <c r="A30859" t="s">
        <v>714</v>
      </c>
      <c r="B30859" t="s">
        <v>715</v>
      </c>
      <c r="C30859">
        <v>300</v>
      </c>
      <c r="D30859">
        <v>234300</v>
      </c>
      <c r="E30859">
        <v>1016300</v>
      </c>
      <c r="F30859" t="s">
        <v>16</v>
      </c>
      <c r="G30859" t="s">
        <v>21</v>
      </c>
      <c r="H30859">
        <v>6466.7899999999991</v>
      </c>
      <c r="I30859">
        <v>30.439999999999994</v>
      </c>
      <c r="J30859">
        <v>30863</v>
      </c>
      <c r="K30859" t="str">
        <f>VLOOKUP(A30859, '[1]Codigo SAP Articulos'!A:B, 2, 0)</f>
        <v>101-002-011</v>
      </c>
    </row>
    <row r="30860" spans="1:11" x14ac:dyDescent="0.25">
      <c r="A30860" t="s">
        <v>714</v>
      </c>
      <c r="B30860" t="s">
        <v>715</v>
      </c>
      <c r="C30860">
        <v>300</v>
      </c>
      <c r="D30860">
        <v>234300</v>
      </c>
      <c r="E30860">
        <v>1017300</v>
      </c>
      <c r="F30860" t="s">
        <v>16</v>
      </c>
      <c r="G30860" t="s">
        <v>21</v>
      </c>
      <c r="H30860">
        <v>260.40999999999997</v>
      </c>
      <c r="I30860">
        <v>1.23</v>
      </c>
      <c r="J30860">
        <v>30864</v>
      </c>
      <c r="K30860" t="str">
        <f>VLOOKUP(A30860, '[1]Codigo SAP Articulos'!A:B, 2, 0)</f>
        <v>101-002-011</v>
      </c>
    </row>
    <row r="30861" spans="1:11" x14ac:dyDescent="0.25">
      <c r="A30861" t="s">
        <v>714</v>
      </c>
      <c r="B30861" t="s">
        <v>715</v>
      </c>
      <c r="C30861">
        <v>300</v>
      </c>
      <c r="D30861">
        <v>248300</v>
      </c>
      <c r="E30861">
        <v>1052300</v>
      </c>
      <c r="F30861" t="s">
        <v>16</v>
      </c>
      <c r="G30861" t="s">
        <v>21</v>
      </c>
      <c r="H30861">
        <v>23.91</v>
      </c>
      <c r="I30861">
        <v>0.11</v>
      </c>
      <c r="J30861">
        <v>30865</v>
      </c>
      <c r="K30861" t="str">
        <f>VLOOKUP(A30861, '[1]Codigo SAP Articulos'!A:B, 2, 0)</f>
        <v>101-002-011</v>
      </c>
    </row>
    <row r="30862" spans="1:11" x14ac:dyDescent="0.25">
      <c r="A30862" t="s">
        <v>714</v>
      </c>
      <c r="B30862" t="s">
        <v>715</v>
      </c>
      <c r="C30862">
        <v>310</v>
      </c>
      <c r="D30862">
        <v>248300</v>
      </c>
      <c r="E30862">
        <v>1050300</v>
      </c>
      <c r="F30862" t="s">
        <v>16</v>
      </c>
      <c r="G30862" t="s">
        <v>22</v>
      </c>
      <c r="H30862">
        <v>5206.87</v>
      </c>
      <c r="I30862">
        <v>24.52</v>
      </c>
      <c r="J30862">
        <v>30866</v>
      </c>
      <c r="K30862" t="str">
        <f>VLOOKUP(A30862, '[1]Codigo SAP Articulos'!A:B, 2, 0)</f>
        <v>101-002-011</v>
      </c>
    </row>
    <row r="30863" spans="1:11" x14ac:dyDescent="0.25">
      <c r="A30863" t="s">
        <v>714</v>
      </c>
      <c r="B30863" t="s">
        <v>715</v>
      </c>
      <c r="C30863">
        <v>310</v>
      </c>
      <c r="D30863">
        <v>248300</v>
      </c>
      <c r="E30863">
        <v>1050300</v>
      </c>
      <c r="F30863" t="s">
        <v>16</v>
      </c>
      <c r="G30863" t="s">
        <v>21</v>
      </c>
      <c r="H30863">
        <v>6296.4099999999989</v>
      </c>
      <c r="I30863">
        <v>29.700000000000003</v>
      </c>
      <c r="J30863">
        <v>30867</v>
      </c>
      <c r="K30863" t="str">
        <f>VLOOKUP(A30863, '[1]Codigo SAP Articulos'!A:B, 2, 0)</f>
        <v>101-002-011</v>
      </c>
    </row>
    <row r="30864" spans="1:11" x14ac:dyDescent="0.25">
      <c r="A30864" t="s">
        <v>714</v>
      </c>
      <c r="B30864" t="s">
        <v>715</v>
      </c>
      <c r="C30864">
        <v>310</v>
      </c>
      <c r="D30864">
        <v>248300</v>
      </c>
      <c r="E30864">
        <v>1051300</v>
      </c>
      <c r="F30864" t="s">
        <v>16</v>
      </c>
      <c r="G30864" t="s">
        <v>21</v>
      </c>
      <c r="H30864">
        <v>1167.2</v>
      </c>
      <c r="I30864">
        <v>5.5200000000000014</v>
      </c>
      <c r="J30864">
        <v>30868</v>
      </c>
      <c r="K30864" t="str">
        <f>VLOOKUP(A30864, '[1]Codigo SAP Articulos'!A:B, 2, 0)</f>
        <v>101-002-011</v>
      </c>
    </row>
    <row r="30865" spans="1:11" x14ac:dyDescent="0.25">
      <c r="A30865" t="s">
        <v>714</v>
      </c>
      <c r="B30865" t="s">
        <v>715</v>
      </c>
      <c r="C30865">
        <v>310</v>
      </c>
      <c r="D30865">
        <v>248300</v>
      </c>
      <c r="E30865">
        <v>1052300</v>
      </c>
      <c r="F30865" t="s">
        <v>16</v>
      </c>
      <c r="G30865" t="s">
        <v>21</v>
      </c>
      <c r="H30865">
        <v>1178.0000000000005</v>
      </c>
      <c r="I30865">
        <v>5.5600000000000014</v>
      </c>
      <c r="J30865">
        <v>30869</v>
      </c>
      <c r="K30865" t="str">
        <f>VLOOKUP(A30865, '[1]Codigo SAP Articulos'!A:B, 2, 0)</f>
        <v>101-002-011</v>
      </c>
    </row>
    <row r="30866" spans="1:11" x14ac:dyDescent="0.25">
      <c r="A30866" t="s">
        <v>714</v>
      </c>
      <c r="B30866" t="s">
        <v>715</v>
      </c>
      <c r="C30866">
        <v>320</v>
      </c>
      <c r="D30866">
        <v>2320</v>
      </c>
      <c r="E30866">
        <v>1024300</v>
      </c>
      <c r="F30866" t="s">
        <v>16</v>
      </c>
      <c r="G30866" t="s">
        <v>21</v>
      </c>
      <c r="H30866">
        <v>9886.93</v>
      </c>
      <c r="I30866">
        <v>46.569999999999986</v>
      </c>
      <c r="J30866">
        <v>30870</v>
      </c>
      <c r="K30866" t="str">
        <f>VLOOKUP(A30866, '[1]Codigo SAP Articulos'!A:B, 2, 0)</f>
        <v>101-002-011</v>
      </c>
    </row>
    <row r="30867" spans="1:11" x14ac:dyDescent="0.25">
      <c r="A30867" t="s">
        <v>714</v>
      </c>
      <c r="B30867" t="s">
        <v>715</v>
      </c>
      <c r="C30867">
        <v>400</v>
      </c>
      <c r="D30867">
        <v>1400</v>
      </c>
      <c r="E30867">
        <v>3400</v>
      </c>
      <c r="F30867" t="s">
        <v>16</v>
      </c>
      <c r="G30867" t="s">
        <v>22</v>
      </c>
      <c r="H30867">
        <v>3531.7400000000002</v>
      </c>
      <c r="I30867">
        <v>16.63</v>
      </c>
      <c r="J30867">
        <v>30871</v>
      </c>
      <c r="K30867" t="str">
        <f>VLOOKUP(A30867, '[1]Codigo SAP Articulos'!A:B, 2, 0)</f>
        <v>101-002-011</v>
      </c>
    </row>
    <row r="30868" spans="1:11" x14ac:dyDescent="0.25">
      <c r="A30868" t="s">
        <v>714</v>
      </c>
      <c r="B30868" t="s">
        <v>715</v>
      </c>
      <c r="C30868">
        <v>400</v>
      </c>
      <c r="D30868">
        <v>1400</v>
      </c>
      <c r="E30868">
        <v>3400</v>
      </c>
      <c r="F30868" t="s">
        <v>16</v>
      </c>
      <c r="G30868" t="s">
        <v>21</v>
      </c>
      <c r="H30868">
        <v>4422.91</v>
      </c>
      <c r="I30868">
        <v>20.830000000000002</v>
      </c>
      <c r="J30868">
        <v>30872</v>
      </c>
      <c r="K30868" t="str">
        <f>VLOOKUP(A30868, '[1]Codigo SAP Articulos'!A:B, 2, 0)</f>
        <v>101-002-011</v>
      </c>
    </row>
    <row r="30869" spans="1:11" x14ac:dyDescent="0.25">
      <c r="A30869" t="s">
        <v>714</v>
      </c>
      <c r="B30869" t="s">
        <v>715</v>
      </c>
      <c r="C30869">
        <v>400</v>
      </c>
      <c r="D30869">
        <v>3400</v>
      </c>
      <c r="E30869">
        <v>1400</v>
      </c>
      <c r="F30869" t="s">
        <v>16</v>
      </c>
      <c r="G30869" t="s">
        <v>21</v>
      </c>
      <c r="H30869">
        <v>3605.79</v>
      </c>
      <c r="I30869">
        <v>17.05</v>
      </c>
      <c r="J30869">
        <v>30873</v>
      </c>
      <c r="K30869" t="str">
        <f>VLOOKUP(A30869, '[1]Codigo SAP Articulos'!A:B, 2, 0)</f>
        <v>101-002-011</v>
      </c>
    </row>
    <row r="30870" spans="1:11" x14ac:dyDescent="0.25">
      <c r="A30870" t="s">
        <v>714</v>
      </c>
      <c r="B30870" t="s">
        <v>715</v>
      </c>
      <c r="C30870">
        <v>400</v>
      </c>
      <c r="D30870">
        <v>4400</v>
      </c>
      <c r="E30870">
        <v>21400</v>
      </c>
      <c r="F30870" t="s">
        <v>16</v>
      </c>
      <c r="G30870" t="s">
        <v>21</v>
      </c>
      <c r="H30870">
        <v>1914.3099999999995</v>
      </c>
      <c r="I30870">
        <v>9.02</v>
      </c>
      <c r="J30870">
        <v>30874</v>
      </c>
      <c r="K30870" t="str">
        <f>VLOOKUP(A30870, '[1]Codigo SAP Articulos'!A:B, 2, 0)</f>
        <v>101-002-011</v>
      </c>
    </row>
    <row r="30871" spans="1:11" x14ac:dyDescent="0.25">
      <c r="A30871" t="s">
        <v>714</v>
      </c>
      <c r="B30871" t="s">
        <v>715</v>
      </c>
      <c r="C30871">
        <v>400</v>
      </c>
      <c r="D30871">
        <v>4400</v>
      </c>
      <c r="E30871">
        <v>24400</v>
      </c>
      <c r="F30871" t="s">
        <v>16</v>
      </c>
      <c r="G30871" t="s">
        <v>21</v>
      </c>
      <c r="H30871">
        <v>1709.7</v>
      </c>
      <c r="I30871">
        <v>8.06</v>
      </c>
      <c r="J30871">
        <v>30875</v>
      </c>
      <c r="K30871" t="str">
        <f>VLOOKUP(A30871, '[1]Codigo SAP Articulos'!A:B, 2, 0)</f>
        <v>101-002-011</v>
      </c>
    </row>
    <row r="30872" spans="1:11" x14ac:dyDescent="0.25">
      <c r="A30872" t="s">
        <v>714</v>
      </c>
      <c r="B30872" t="s">
        <v>715</v>
      </c>
      <c r="C30872">
        <v>400</v>
      </c>
      <c r="D30872">
        <v>4400</v>
      </c>
      <c r="E30872">
        <v>31400</v>
      </c>
      <c r="F30872" t="s">
        <v>16</v>
      </c>
      <c r="G30872" t="s">
        <v>21</v>
      </c>
      <c r="H30872">
        <v>2263.42</v>
      </c>
      <c r="I30872">
        <v>10.650000000000002</v>
      </c>
      <c r="J30872">
        <v>30876</v>
      </c>
      <c r="K30872" t="str">
        <f>VLOOKUP(A30872, '[1]Codigo SAP Articulos'!A:B, 2, 0)</f>
        <v>101-002-011</v>
      </c>
    </row>
    <row r="30873" spans="1:11" x14ac:dyDescent="0.25">
      <c r="A30873" t="s">
        <v>714</v>
      </c>
      <c r="B30873" t="s">
        <v>715</v>
      </c>
      <c r="C30873">
        <v>400</v>
      </c>
      <c r="D30873">
        <v>16400</v>
      </c>
      <c r="E30873">
        <v>41400</v>
      </c>
      <c r="F30873" t="s">
        <v>16</v>
      </c>
      <c r="G30873" t="s">
        <v>22</v>
      </c>
      <c r="H30873">
        <v>1024.71</v>
      </c>
      <c r="I30873">
        <v>4.83</v>
      </c>
      <c r="J30873">
        <v>30877</v>
      </c>
      <c r="K30873" t="str">
        <f>VLOOKUP(A30873, '[1]Codigo SAP Articulos'!A:B, 2, 0)</f>
        <v>101-002-011</v>
      </c>
    </row>
    <row r="30874" spans="1:11" x14ac:dyDescent="0.25">
      <c r="A30874" t="s">
        <v>714</v>
      </c>
      <c r="B30874" t="s">
        <v>715</v>
      </c>
      <c r="C30874">
        <v>500</v>
      </c>
      <c r="D30874">
        <v>1500</v>
      </c>
      <c r="E30874">
        <v>2500</v>
      </c>
      <c r="F30874" t="s">
        <v>16</v>
      </c>
      <c r="G30874" t="s">
        <v>22</v>
      </c>
      <c r="H30874">
        <v>1446.02</v>
      </c>
      <c r="I30874">
        <v>6.81</v>
      </c>
      <c r="J30874">
        <v>30878</v>
      </c>
      <c r="K30874" t="str">
        <f>VLOOKUP(A30874, '[1]Codigo SAP Articulos'!A:B, 2, 0)</f>
        <v>101-002-011</v>
      </c>
    </row>
    <row r="30875" spans="1:11" x14ac:dyDescent="0.25">
      <c r="A30875" t="s">
        <v>714</v>
      </c>
      <c r="B30875" t="s">
        <v>715</v>
      </c>
      <c r="C30875">
        <v>500</v>
      </c>
      <c r="D30875">
        <v>1500</v>
      </c>
      <c r="E30875">
        <v>2500</v>
      </c>
      <c r="F30875" t="s">
        <v>16</v>
      </c>
      <c r="G30875" t="s">
        <v>21</v>
      </c>
      <c r="H30875">
        <v>4754.41</v>
      </c>
      <c r="I30875">
        <v>22.4</v>
      </c>
      <c r="J30875">
        <v>30879</v>
      </c>
      <c r="K30875" t="str">
        <f>VLOOKUP(A30875, '[1]Codigo SAP Articulos'!A:B, 2, 0)</f>
        <v>101-002-011</v>
      </c>
    </row>
    <row r="30876" spans="1:11" x14ac:dyDescent="0.25">
      <c r="A30876" t="s">
        <v>714</v>
      </c>
      <c r="B30876" t="s">
        <v>715</v>
      </c>
      <c r="C30876">
        <v>500</v>
      </c>
      <c r="D30876">
        <v>2500</v>
      </c>
      <c r="E30876">
        <v>1500</v>
      </c>
      <c r="F30876" t="s">
        <v>16</v>
      </c>
      <c r="G30876" t="s">
        <v>21</v>
      </c>
      <c r="H30876">
        <v>2888.06</v>
      </c>
      <c r="I30876">
        <v>13.61</v>
      </c>
      <c r="J30876">
        <v>30880</v>
      </c>
      <c r="K30876" t="str">
        <f>VLOOKUP(A30876, '[1]Codigo SAP Articulos'!A:B, 2, 0)</f>
        <v>101-002-011</v>
      </c>
    </row>
    <row r="30877" spans="1:11" x14ac:dyDescent="0.25">
      <c r="A30877" t="s">
        <v>714</v>
      </c>
      <c r="B30877" t="s">
        <v>715</v>
      </c>
      <c r="C30877">
        <v>500</v>
      </c>
      <c r="D30877">
        <v>3500</v>
      </c>
      <c r="E30877">
        <v>12500</v>
      </c>
      <c r="F30877" t="s">
        <v>16</v>
      </c>
      <c r="G30877" t="s">
        <v>21</v>
      </c>
      <c r="H30877">
        <v>1701.3499999999997</v>
      </c>
      <c r="I30877">
        <v>8.0300000000000011</v>
      </c>
      <c r="J30877">
        <v>30881</v>
      </c>
      <c r="K30877" t="str">
        <f>VLOOKUP(A30877, '[1]Codigo SAP Articulos'!A:B, 2, 0)</f>
        <v>101-002-011</v>
      </c>
    </row>
    <row r="30878" spans="1:11" x14ac:dyDescent="0.25">
      <c r="A30878" t="s">
        <v>714</v>
      </c>
      <c r="B30878" t="s">
        <v>715</v>
      </c>
      <c r="C30878">
        <v>500</v>
      </c>
      <c r="D30878">
        <v>3500</v>
      </c>
      <c r="E30878">
        <v>36500</v>
      </c>
      <c r="F30878" t="s">
        <v>16</v>
      </c>
      <c r="G30878" t="s">
        <v>21</v>
      </c>
      <c r="H30878">
        <v>447.02</v>
      </c>
      <c r="I30878">
        <v>2.1100000000000003</v>
      </c>
      <c r="J30878">
        <v>30882</v>
      </c>
      <c r="K30878" t="str">
        <f>VLOOKUP(A30878, '[1]Codigo SAP Articulos'!A:B, 2, 0)</f>
        <v>101-002-011</v>
      </c>
    </row>
    <row r="30879" spans="1:11" x14ac:dyDescent="0.25">
      <c r="A30879" t="s">
        <v>714</v>
      </c>
      <c r="B30879" t="s">
        <v>715</v>
      </c>
      <c r="C30879">
        <v>500</v>
      </c>
      <c r="D30879">
        <v>23500</v>
      </c>
      <c r="E30879">
        <v>64500</v>
      </c>
      <c r="F30879" t="s">
        <v>16</v>
      </c>
      <c r="G30879" t="s">
        <v>22</v>
      </c>
      <c r="H30879">
        <v>276.95999999999998</v>
      </c>
      <c r="I30879">
        <v>1.3</v>
      </c>
      <c r="J30879">
        <v>30883</v>
      </c>
      <c r="K30879" t="str">
        <f>VLOOKUP(A30879, '[1]Codigo SAP Articulos'!A:B, 2, 0)</f>
        <v>101-002-011</v>
      </c>
    </row>
    <row r="30880" spans="1:11" x14ac:dyDescent="0.25">
      <c r="A30880" t="s">
        <v>714</v>
      </c>
      <c r="B30880" t="s">
        <v>715</v>
      </c>
      <c r="C30880">
        <v>500</v>
      </c>
      <c r="D30880">
        <v>23500</v>
      </c>
      <c r="E30880">
        <v>75500</v>
      </c>
      <c r="F30880" t="s">
        <v>16</v>
      </c>
      <c r="G30880" t="s">
        <v>22</v>
      </c>
      <c r="H30880">
        <v>13430.51</v>
      </c>
      <c r="I30880">
        <v>63.25</v>
      </c>
      <c r="J30880">
        <v>30884</v>
      </c>
      <c r="K30880" t="str">
        <f>VLOOKUP(A30880, '[1]Codigo SAP Articulos'!A:B, 2, 0)</f>
        <v>101-002-011</v>
      </c>
    </row>
    <row r="30881" spans="1:11" x14ac:dyDescent="0.25">
      <c r="A30881" t="s">
        <v>714</v>
      </c>
      <c r="B30881" t="s">
        <v>715</v>
      </c>
      <c r="C30881">
        <v>600</v>
      </c>
      <c r="D30881">
        <v>7100</v>
      </c>
      <c r="E30881">
        <v>33100</v>
      </c>
      <c r="F30881" t="s">
        <v>16</v>
      </c>
      <c r="G30881" t="s">
        <v>21</v>
      </c>
      <c r="H30881">
        <v>48.24</v>
      </c>
      <c r="I30881">
        <v>0.22</v>
      </c>
      <c r="J30881">
        <v>30885</v>
      </c>
      <c r="K30881" t="str">
        <f>VLOOKUP(A30881, '[1]Codigo SAP Articulos'!A:B, 2, 0)</f>
        <v>101-002-011</v>
      </c>
    </row>
    <row r="30882" spans="1:11" x14ac:dyDescent="0.25">
      <c r="A30882" t="s">
        <v>714</v>
      </c>
      <c r="B30882" t="s">
        <v>715</v>
      </c>
      <c r="C30882">
        <v>600</v>
      </c>
      <c r="D30882">
        <v>11600</v>
      </c>
      <c r="E30882">
        <v>3600</v>
      </c>
      <c r="F30882" t="s">
        <v>16</v>
      </c>
      <c r="G30882" t="s">
        <v>22</v>
      </c>
      <c r="H30882">
        <v>1048.5899999999999</v>
      </c>
      <c r="I30882">
        <v>4.9400000000000004</v>
      </c>
      <c r="J30882">
        <v>30886</v>
      </c>
      <c r="K30882" t="str">
        <f>VLOOKUP(A30882, '[1]Codigo SAP Articulos'!A:B, 2, 0)</f>
        <v>101-002-011</v>
      </c>
    </row>
    <row r="30883" spans="1:11" x14ac:dyDescent="0.25">
      <c r="A30883" t="s">
        <v>714</v>
      </c>
      <c r="B30883" t="s">
        <v>715</v>
      </c>
      <c r="C30883">
        <v>600</v>
      </c>
      <c r="D30883">
        <v>14600</v>
      </c>
      <c r="E30883">
        <v>143600</v>
      </c>
      <c r="F30883" t="s">
        <v>16</v>
      </c>
      <c r="G30883" t="s">
        <v>21</v>
      </c>
      <c r="H30883">
        <v>840.56</v>
      </c>
      <c r="I30883">
        <v>3.94</v>
      </c>
      <c r="J30883">
        <v>30887</v>
      </c>
      <c r="K30883" t="str">
        <f>VLOOKUP(A30883, '[1]Codigo SAP Articulos'!A:B, 2, 0)</f>
        <v>101-002-011</v>
      </c>
    </row>
    <row r="30884" spans="1:11" x14ac:dyDescent="0.25">
      <c r="A30884" t="s">
        <v>714</v>
      </c>
      <c r="B30884" t="s">
        <v>715</v>
      </c>
      <c r="C30884">
        <v>600</v>
      </c>
      <c r="D30884">
        <v>15600</v>
      </c>
      <c r="E30884">
        <v>30100</v>
      </c>
      <c r="F30884" t="s">
        <v>16</v>
      </c>
      <c r="G30884" t="s">
        <v>21</v>
      </c>
      <c r="H30884">
        <v>374.94</v>
      </c>
      <c r="I30884">
        <v>1.7700000000000002</v>
      </c>
      <c r="J30884">
        <v>30888</v>
      </c>
      <c r="K30884" t="str">
        <f>VLOOKUP(A30884, '[1]Codigo SAP Articulos'!A:B, 2, 0)</f>
        <v>101-002-011</v>
      </c>
    </row>
    <row r="30885" spans="1:11" x14ac:dyDescent="0.25">
      <c r="A30885" t="s">
        <v>714</v>
      </c>
      <c r="B30885" t="s">
        <v>715</v>
      </c>
      <c r="C30885">
        <v>600</v>
      </c>
      <c r="D30885">
        <v>15600</v>
      </c>
      <c r="E30885">
        <v>34100</v>
      </c>
      <c r="F30885" t="s">
        <v>16</v>
      </c>
      <c r="G30885" t="s">
        <v>21</v>
      </c>
      <c r="H30885">
        <v>125.13</v>
      </c>
      <c r="I30885">
        <v>0.59</v>
      </c>
      <c r="J30885">
        <v>30889</v>
      </c>
      <c r="K30885" t="str">
        <f>VLOOKUP(A30885, '[1]Codigo SAP Articulos'!A:B, 2, 0)</f>
        <v>101-002-011</v>
      </c>
    </row>
    <row r="30886" spans="1:11" x14ac:dyDescent="0.25">
      <c r="A30886" t="s">
        <v>714</v>
      </c>
      <c r="B30886" t="s">
        <v>715</v>
      </c>
      <c r="C30886">
        <v>600</v>
      </c>
      <c r="D30886">
        <v>15600</v>
      </c>
      <c r="E30886">
        <v>35100</v>
      </c>
      <c r="F30886" t="s">
        <v>16</v>
      </c>
      <c r="G30886" t="s">
        <v>21</v>
      </c>
      <c r="H30886">
        <v>332.15999999999997</v>
      </c>
      <c r="I30886">
        <v>1.5599999999999998</v>
      </c>
      <c r="J30886">
        <v>30890</v>
      </c>
      <c r="K30886" t="str">
        <f>VLOOKUP(A30886, '[1]Codigo SAP Articulos'!A:B, 2, 0)</f>
        <v>101-002-011</v>
      </c>
    </row>
    <row r="30887" spans="1:11" x14ac:dyDescent="0.25">
      <c r="A30887" t="s">
        <v>714</v>
      </c>
      <c r="B30887" t="s">
        <v>715</v>
      </c>
      <c r="C30887">
        <v>600</v>
      </c>
      <c r="D30887">
        <v>15600</v>
      </c>
      <c r="E30887">
        <v>154600</v>
      </c>
      <c r="F30887" t="s">
        <v>16</v>
      </c>
      <c r="G30887" t="s">
        <v>21</v>
      </c>
      <c r="H30887">
        <v>21.16</v>
      </c>
      <c r="I30887">
        <v>0.1</v>
      </c>
      <c r="J30887">
        <v>30891</v>
      </c>
      <c r="K30887" t="str">
        <f>VLOOKUP(A30887, '[1]Codigo SAP Articulos'!A:B, 2, 0)</f>
        <v>101-002-011</v>
      </c>
    </row>
    <row r="30888" spans="1:11" x14ac:dyDescent="0.25">
      <c r="A30888" t="s">
        <v>714</v>
      </c>
      <c r="B30888" t="s">
        <v>715</v>
      </c>
      <c r="C30888">
        <v>600</v>
      </c>
      <c r="D30888">
        <v>15600</v>
      </c>
      <c r="E30888">
        <v>155600</v>
      </c>
      <c r="F30888" t="s">
        <v>16</v>
      </c>
      <c r="G30888" t="s">
        <v>21</v>
      </c>
      <c r="H30888">
        <v>444.17</v>
      </c>
      <c r="I30888">
        <v>2.08</v>
      </c>
      <c r="J30888">
        <v>30892</v>
      </c>
      <c r="K30888" t="str">
        <f>VLOOKUP(A30888, '[1]Codigo SAP Articulos'!A:B, 2, 0)</f>
        <v>101-002-011</v>
      </c>
    </row>
    <row r="30889" spans="1:11" x14ac:dyDescent="0.25">
      <c r="A30889" t="s">
        <v>714</v>
      </c>
      <c r="B30889" t="s">
        <v>715</v>
      </c>
      <c r="C30889">
        <v>600</v>
      </c>
      <c r="D30889">
        <v>15600</v>
      </c>
      <c r="E30889">
        <v>156600</v>
      </c>
      <c r="F30889" t="s">
        <v>16</v>
      </c>
      <c r="G30889" t="s">
        <v>21</v>
      </c>
      <c r="H30889">
        <v>123.62</v>
      </c>
      <c r="I30889">
        <v>0.57999999999999996</v>
      </c>
      <c r="J30889">
        <v>30893</v>
      </c>
      <c r="K30889" t="str">
        <f>VLOOKUP(A30889, '[1]Codigo SAP Articulos'!A:B, 2, 0)</f>
        <v>101-002-011</v>
      </c>
    </row>
    <row r="30890" spans="1:11" x14ac:dyDescent="0.25">
      <c r="A30890" t="s">
        <v>714</v>
      </c>
      <c r="B30890" t="s">
        <v>715</v>
      </c>
      <c r="C30890">
        <v>600</v>
      </c>
      <c r="D30890">
        <v>15600</v>
      </c>
      <c r="E30890">
        <v>157600</v>
      </c>
      <c r="F30890" t="s">
        <v>16</v>
      </c>
      <c r="G30890" t="s">
        <v>21</v>
      </c>
      <c r="H30890">
        <v>21.16</v>
      </c>
      <c r="I30890">
        <v>0.1</v>
      </c>
      <c r="J30890">
        <v>30894</v>
      </c>
      <c r="K30890" t="str">
        <f>VLOOKUP(A30890, '[1]Codigo SAP Articulos'!A:B, 2, 0)</f>
        <v>101-002-011</v>
      </c>
    </row>
    <row r="30891" spans="1:11" x14ac:dyDescent="0.25">
      <c r="A30891" t="s">
        <v>714</v>
      </c>
      <c r="B30891" t="s">
        <v>715</v>
      </c>
      <c r="C30891">
        <v>610</v>
      </c>
      <c r="D30891">
        <v>8100</v>
      </c>
      <c r="E30891">
        <v>31100</v>
      </c>
      <c r="F30891" t="s">
        <v>16</v>
      </c>
      <c r="G30891" t="s">
        <v>21</v>
      </c>
      <c r="H30891">
        <v>7035.0700000000006</v>
      </c>
      <c r="I30891">
        <v>33.130000000000003</v>
      </c>
      <c r="J30891">
        <v>30895</v>
      </c>
      <c r="K30891" t="str">
        <f>VLOOKUP(A30891, '[1]Codigo SAP Articulos'!A:B, 2, 0)</f>
        <v>101-002-011</v>
      </c>
    </row>
    <row r="30892" spans="1:11" x14ac:dyDescent="0.25">
      <c r="A30892" t="s">
        <v>714</v>
      </c>
      <c r="B30892" t="s">
        <v>715</v>
      </c>
      <c r="C30892">
        <v>610</v>
      </c>
      <c r="D30892">
        <v>8100</v>
      </c>
      <c r="E30892">
        <v>32100</v>
      </c>
      <c r="F30892" t="s">
        <v>16</v>
      </c>
      <c r="G30892" t="s">
        <v>21</v>
      </c>
      <c r="H30892">
        <v>1389.01</v>
      </c>
      <c r="I30892">
        <v>6.5200000000000005</v>
      </c>
      <c r="J30892">
        <v>30896</v>
      </c>
      <c r="K30892" t="str">
        <f>VLOOKUP(A30892, '[1]Codigo SAP Articulos'!A:B, 2, 0)</f>
        <v>101-002-011</v>
      </c>
    </row>
    <row r="30893" spans="1:11" x14ac:dyDescent="0.25">
      <c r="A30893" t="s">
        <v>714</v>
      </c>
      <c r="B30893" t="s">
        <v>715</v>
      </c>
      <c r="C30893">
        <v>700</v>
      </c>
      <c r="D30893">
        <v>421700</v>
      </c>
      <c r="E30893">
        <v>3124700</v>
      </c>
      <c r="F30893" t="s">
        <v>16</v>
      </c>
      <c r="G30893" t="s">
        <v>22</v>
      </c>
      <c r="H30893">
        <v>1581.01</v>
      </c>
      <c r="I30893">
        <v>7.45</v>
      </c>
      <c r="J30893">
        <v>30897</v>
      </c>
      <c r="K30893" t="str">
        <f>VLOOKUP(A30893, '[1]Codigo SAP Articulos'!A:B, 2, 0)</f>
        <v>101-002-011</v>
      </c>
    </row>
    <row r="30894" spans="1:11" x14ac:dyDescent="0.25">
      <c r="A30894" t="s">
        <v>714</v>
      </c>
      <c r="B30894" t="s">
        <v>715</v>
      </c>
      <c r="C30894">
        <v>700</v>
      </c>
      <c r="D30894">
        <v>421700</v>
      </c>
      <c r="E30894">
        <v>3124700</v>
      </c>
      <c r="F30894" t="s">
        <v>16</v>
      </c>
      <c r="G30894" t="s">
        <v>21</v>
      </c>
      <c r="H30894">
        <v>6152.7300000000014</v>
      </c>
      <c r="I30894">
        <v>28.95</v>
      </c>
      <c r="J30894">
        <v>30898</v>
      </c>
      <c r="K30894" t="str">
        <f>VLOOKUP(A30894, '[1]Codigo SAP Articulos'!A:B, 2, 0)</f>
        <v>101-002-011</v>
      </c>
    </row>
    <row r="30895" spans="1:11" x14ac:dyDescent="0.25">
      <c r="A30895" t="s">
        <v>714</v>
      </c>
      <c r="B30895" t="s">
        <v>715</v>
      </c>
      <c r="C30895">
        <v>700</v>
      </c>
      <c r="D30895">
        <v>422700</v>
      </c>
      <c r="E30895">
        <v>3005700</v>
      </c>
      <c r="F30895" t="s">
        <v>16</v>
      </c>
      <c r="G30895" t="s">
        <v>21</v>
      </c>
      <c r="H30895">
        <v>7508.8799999999992</v>
      </c>
      <c r="I30895">
        <v>35.329999999999991</v>
      </c>
      <c r="J30895">
        <v>30899</v>
      </c>
      <c r="K30895" t="str">
        <f>VLOOKUP(A30895, '[1]Codigo SAP Articulos'!A:B, 2, 0)</f>
        <v>101-002-011</v>
      </c>
    </row>
    <row r="30896" spans="1:11" x14ac:dyDescent="0.25">
      <c r="A30896" t="s">
        <v>714</v>
      </c>
      <c r="B30896" t="s">
        <v>715</v>
      </c>
      <c r="C30896">
        <v>700</v>
      </c>
      <c r="D30896">
        <v>425700</v>
      </c>
      <c r="E30896">
        <v>3130700</v>
      </c>
      <c r="F30896" t="s">
        <v>16</v>
      </c>
      <c r="G30896" t="s">
        <v>21</v>
      </c>
      <c r="H30896">
        <v>763.39</v>
      </c>
      <c r="I30896">
        <v>3.59</v>
      </c>
      <c r="J30896">
        <v>30900</v>
      </c>
      <c r="K30896" t="str">
        <f>VLOOKUP(A30896, '[1]Codigo SAP Articulos'!A:B, 2, 0)</f>
        <v>101-002-011</v>
      </c>
    </row>
    <row r="30897" spans="1:11" x14ac:dyDescent="0.25">
      <c r="A30897" t="s">
        <v>714</v>
      </c>
      <c r="B30897" t="s">
        <v>715</v>
      </c>
      <c r="C30897">
        <v>700</v>
      </c>
      <c r="D30897">
        <v>425700</v>
      </c>
      <c r="E30897">
        <v>3134700</v>
      </c>
      <c r="F30897" t="s">
        <v>16</v>
      </c>
      <c r="G30897" t="s">
        <v>21</v>
      </c>
      <c r="H30897">
        <v>1652.0300000000002</v>
      </c>
      <c r="I30897">
        <v>7.7800000000000011</v>
      </c>
      <c r="J30897">
        <v>30901</v>
      </c>
      <c r="K30897" t="str">
        <f>VLOOKUP(A30897, '[1]Codigo SAP Articulos'!A:B, 2, 0)</f>
        <v>101-002-011</v>
      </c>
    </row>
    <row r="30898" spans="1:11" x14ac:dyDescent="0.25">
      <c r="A30898" t="s">
        <v>714</v>
      </c>
      <c r="B30898" t="s">
        <v>715</v>
      </c>
      <c r="C30898">
        <v>700</v>
      </c>
      <c r="D30898">
        <v>425700</v>
      </c>
      <c r="E30898">
        <v>3158700</v>
      </c>
      <c r="F30898" t="s">
        <v>16</v>
      </c>
      <c r="G30898" t="s">
        <v>21</v>
      </c>
      <c r="H30898">
        <v>224.73000000000002</v>
      </c>
      <c r="I30898">
        <v>1.06</v>
      </c>
      <c r="J30898">
        <v>30902</v>
      </c>
      <c r="K30898" t="str">
        <f>VLOOKUP(A30898, '[1]Codigo SAP Articulos'!A:B, 2, 0)</f>
        <v>101-002-011</v>
      </c>
    </row>
    <row r="30899" spans="1:11" x14ac:dyDescent="0.25">
      <c r="A30899" t="s">
        <v>714</v>
      </c>
      <c r="B30899" t="s">
        <v>715</v>
      </c>
      <c r="C30899">
        <v>700</v>
      </c>
      <c r="D30899">
        <v>425700</v>
      </c>
      <c r="E30899">
        <v>3159700</v>
      </c>
      <c r="F30899" t="s">
        <v>16</v>
      </c>
      <c r="G30899" t="s">
        <v>21</v>
      </c>
      <c r="H30899">
        <v>163.14000000000001</v>
      </c>
      <c r="I30899">
        <v>0.77</v>
      </c>
      <c r="J30899">
        <v>30903</v>
      </c>
      <c r="K30899" t="str">
        <f>VLOOKUP(A30899, '[1]Codigo SAP Articulos'!A:B, 2, 0)</f>
        <v>101-002-011</v>
      </c>
    </row>
    <row r="30900" spans="1:11" x14ac:dyDescent="0.25">
      <c r="A30900" t="s">
        <v>714</v>
      </c>
      <c r="B30900" t="s">
        <v>715</v>
      </c>
      <c r="C30900">
        <v>700</v>
      </c>
      <c r="D30900">
        <v>425700</v>
      </c>
      <c r="E30900">
        <v>3160700</v>
      </c>
      <c r="F30900" t="s">
        <v>16</v>
      </c>
      <c r="G30900" t="s">
        <v>21</v>
      </c>
      <c r="H30900">
        <v>963.66000000000008</v>
      </c>
      <c r="I30900">
        <v>4.54</v>
      </c>
      <c r="J30900">
        <v>30904</v>
      </c>
      <c r="K30900" t="str">
        <f>VLOOKUP(A30900, '[1]Codigo SAP Articulos'!A:B, 2, 0)</f>
        <v>101-002-011</v>
      </c>
    </row>
    <row r="30901" spans="1:11" x14ac:dyDescent="0.25">
      <c r="A30901" t="s">
        <v>714</v>
      </c>
      <c r="B30901" t="s">
        <v>715</v>
      </c>
      <c r="C30901">
        <v>700</v>
      </c>
      <c r="D30901">
        <v>425700</v>
      </c>
      <c r="E30901">
        <v>3161700</v>
      </c>
      <c r="F30901" t="s">
        <v>16</v>
      </c>
      <c r="G30901" t="s">
        <v>21</v>
      </c>
      <c r="H30901">
        <v>108.58</v>
      </c>
      <c r="I30901">
        <v>0.51</v>
      </c>
      <c r="J30901">
        <v>30905</v>
      </c>
      <c r="K30901" t="str">
        <f>VLOOKUP(A30901, '[1]Codigo SAP Articulos'!A:B, 2, 0)</f>
        <v>101-002-011</v>
      </c>
    </row>
    <row r="30902" spans="1:11" x14ac:dyDescent="0.25">
      <c r="A30902" t="s">
        <v>714</v>
      </c>
      <c r="B30902" t="s">
        <v>715</v>
      </c>
      <c r="C30902">
        <v>800</v>
      </c>
      <c r="D30902">
        <v>24500</v>
      </c>
      <c r="E30902">
        <v>65500</v>
      </c>
      <c r="F30902" t="s">
        <v>16</v>
      </c>
      <c r="G30902" t="s">
        <v>22</v>
      </c>
      <c r="H30902">
        <v>1179.9100000000001</v>
      </c>
      <c r="I30902">
        <v>5.56</v>
      </c>
      <c r="J30902">
        <v>30906</v>
      </c>
      <c r="K30902" t="str">
        <f>VLOOKUP(A30902, '[1]Codigo SAP Articulos'!A:B, 2, 0)</f>
        <v>101-002-011</v>
      </c>
    </row>
    <row r="30903" spans="1:11" x14ac:dyDescent="0.25">
      <c r="A30903" t="s">
        <v>714</v>
      </c>
      <c r="B30903" t="s">
        <v>715</v>
      </c>
      <c r="C30903">
        <v>800</v>
      </c>
      <c r="D30903">
        <v>24500</v>
      </c>
      <c r="E30903">
        <v>65500</v>
      </c>
      <c r="F30903" t="s">
        <v>16</v>
      </c>
      <c r="G30903" t="s">
        <v>21</v>
      </c>
      <c r="H30903">
        <v>2111.17</v>
      </c>
      <c r="I30903">
        <v>9.9500000000000011</v>
      </c>
      <c r="J30903">
        <v>30907</v>
      </c>
      <c r="K30903" t="str">
        <f>VLOOKUP(A30903, '[1]Codigo SAP Articulos'!A:B, 2, 0)</f>
        <v>101-002-011</v>
      </c>
    </row>
    <row r="30904" spans="1:11" x14ac:dyDescent="0.25">
      <c r="A30904" t="s">
        <v>714</v>
      </c>
      <c r="B30904" t="s">
        <v>715</v>
      </c>
      <c r="C30904">
        <v>800</v>
      </c>
      <c r="D30904">
        <v>24500</v>
      </c>
      <c r="E30904">
        <v>66500</v>
      </c>
      <c r="F30904" t="s">
        <v>16</v>
      </c>
      <c r="G30904" t="s">
        <v>21</v>
      </c>
      <c r="H30904">
        <v>6273.5300000000007</v>
      </c>
      <c r="I30904">
        <v>29.569999999999997</v>
      </c>
      <c r="J30904">
        <v>30908</v>
      </c>
      <c r="K30904" t="str">
        <f>VLOOKUP(A30904, '[1]Codigo SAP Articulos'!A:B, 2, 0)</f>
        <v>101-002-011</v>
      </c>
    </row>
    <row r="30905" spans="1:11" x14ac:dyDescent="0.25">
      <c r="A30905" t="s">
        <v>714</v>
      </c>
      <c r="B30905" t="s">
        <v>715</v>
      </c>
      <c r="C30905">
        <v>800</v>
      </c>
      <c r="D30905">
        <v>24500</v>
      </c>
      <c r="E30905">
        <v>70500</v>
      </c>
      <c r="F30905" t="s">
        <v>16</v>
      </c>
      <c r="G30905" t="s">
        <v>21</v>
      </c>
      <c r="H30905">
        <v>24.4</v>
      </c>
      <c r="I30905">
        <v>0.11</v>
      </c>
      <c r="J30905">
        <v>30909</v>
      </c>
      <c r="K30905" t="str">
        <f>VLOOKUP(A30905, '[1]Codigo SAP Articulos'!A:B, 2, 0)</f>
        <v>101-002-011</v>
      </c>
    </row>
    <row r="30906" spans="1:11" x14ac:dyDescent="0.25">
      <c r="A30906" t="s">
        <v>714</v>
      </c>
      <c r="B30906" t="s">
        <v>715</v>
      </c>
      <c r="C30906">
        <v>800</v>
      </c>
      <c r="D30906">
        <v>24500</v>
      </c>
      <c r="E30906">
        <v>76500</v>
      </c>
      <c r="F30906" t="s">
        <v>16</v>
      </c>
      <c r="G30906" t="s">
        <v>22</v>
      </c>
      <c r="H30906">
        <v>203.33</v>
      </c>
      <c r="I30906">
        <v>0.96</v>
      </c>
      <c r="J30906">
        <v>30910</v>
      </c>
      <c r="K30906" t="str">
        <f>VLOOKUP(A30906, '[1]Codigo SAP Articulos'!A:B, 2, 0)</f>
        <v>101-002-011</v>
      </c>
    </row>
    <row r="30907" spans="1:11" x14ac:dyDescent="0.25">
      <c r="A30907" t="s">
        <v>714</v>
      </c>
      <c r="B30907" t="s">
        <v>715</v>
      </c>
      <c r="C30907">
        <v>800</v>
      </c>
      <c r="D30907">
        <v>24500</v>
      </c>
      <c r="E30907">
        <v>79500</v>
      </c>
      <c r="F30907" t="s">
        <v>16</v>
      </c>
      <c r="G30907" t="s">
        <v>22</v>
      </c>
      <c r="H30907">
        <v>4357.0600000000004</v>
      </c>
      <c r="I30907">
        <v>20.52</v>
      </c>
      <c r="J30907">
        <v>30911</v>
      </c>
      <c r="K30907" t="str">
        <f>VLOOKUP(A30907, '[1]Codigo SAP Articulos'!A:B, 2, 0)</f>
        <v>101-002-011</v>
      </c>
    </row>
    <row r="30908" spans="1:11" x14ac:dyDescent="0.25">
      <c r="A30908" t="s">
        <v>714</v>
      </c>
      <c r="B30908" t="s">
        <v>715</v>
      </c>
      <c r="C30908">
        <v>900</v>
      </c>
      <c r="D30908">
        <v>1900</v>
      </c>
      <c r="E30908">
        <v>36100</v>
      </c>
      <c r="F30908" t="s">
        <v>16</v>
      </c>
      <c r="G30908" t="s">
        <v>21</v>
      </c>
      <c r="H30908">
        <v>3379.6999999999994</v>
      </c>
      <c r="I30908">
        <v>15.929999999999998</v>
      </c>
      <c r="J30908">
        <v>30912</v>
      </c>
      <c r="K30908" t="str">
        <f>VLOOKUP(A30908, '[1]Codigo SAP Articulos'!A:B, 2, 0)</f>
        <v>101-002-011</v>
      </c>
    </row>
    <row r="30909" spans="1:11" x14ac:dyDescent="0.25">
      <c r="A30909" t="s">
        <v>716</v>
      </c>
      <c r="B30909" t="s">
        <v>717</v>
      </c>
      <c r="C30909">
        <v>100</v>
      </c>
      <c r="D30909">
        <v>1100</v>
      </c>
      <c r="E30909">
        <v>84100</v>
      </c>
      <c r="F30909" t="s">
        <v>16</v>
      </c>
      <c r="G30909" t="s">
        <v>22</v>
      </c>
      <c r="H30909">
        <v>1267.5</v>
      </c>
      <c r="I30909">
        <v>12.62</v>
      </c>
      <c r="J30909">
        <v>30913</v>
      </c>
      <c r="K30909" t="str">
        <f>VLOOKUP(A30909, '[1]Codigo SAP Articulos'!A:B, 2, 0)</f>
        <v>101-002-012</v>
      </c>
    </row>
    <row r="30910" spans="1:11" x14ac:dyDescent="0.25">
      <c r="A30910" t="s">
        <v>716</v>
      </c>
      <c r="B30910" t="s">
        <v>717</v>
      </c>
      <c r="C30910">
        <v>100</v>
      </c>
      <c r="D30910">
        <v>1100</v>
      </c>
      <c r="E30910">
        <v>84100</v>
      </c>
      <c r="F30910" t="s">
        <v>16</v>
      </c>
      <c r="G30910" t="s">
        <v>21</v>
      </c>
      <c r="H30910">
        <v>6916.4800000000005</v>
      </c>
      <c r="I30910">
        <v>68.83</v>
      </c>
      <c r="J30910">
        <v>30914</v>
      </c>
      <c r="K30910" t="str">
        <f>VLOOKUP(A30910, '[1]Codigo SAP Articulos'!A:B, 2, 0)</f>
        <v>101-002-012</v>
      </c>
    </row>
    <row r="30911" spans="1:11" x14ac:dyDescent="0.25">
      <c r="A30911" t="s">
        <v>716</v>
      </c>
      <c r="B30911" t="s">
        <v>717</v>
      </c>
      <c r="C30911">
        <v>100</v>
      </c>
      <c r="D30911">
        <v>1100</v>
      </c>
      <c r="E30911">
        <v>85100</v>
      </c>
      <c r="F30911" t="s">
        <v>16</v>
      </c>
      <c r="G30911" t="s">
        <v>22</v>
      </c>
      <c r="H30911">
        <v>727.99</v>
      </c>
      <c r="I30911">
        <v>7.25</v>
      </c>
      <c r="J30911">
        <v>30915</v>
      </c>
      <c r="K30911" t="str">
        <f>VLOOKUP(A30911, '[1]Codigo SAP Articulos'!A:B, 2, 0)</f>
        <v>101-002-012</v>
      </c>
    </row>
    <row r="30912" spans="1:11" x14ac:dyDescent="0.25">
      <c r="A30912" t="s">
        <v>716</v>
      </c>
      <c r="B30912" t="s">
        <v>717</v>
      </c>
      <c r="C30912">
        <v>100</v>
      </c>
      <c r="D30912">
        <v>1100</v>
      </c>
      <c r="E30912">
        <v>85100</v>
      </c>
      <c r="F30912" t="s">
        <v>16</v>
      </c>
      <c r="G30912" t="s">
        <v>21</v>
      </c>
      <c r="H30912">
        <v>886.95</v>
      </c>
      <c r="I30912">
        <v>8.82</v>
      </c>
      <c r="J30912">
        <v>30916</v>
      </c>
      <c r="K30912" t="str">
        <f>VLOOKUP(A30912, '[1]Codigo SAP Articulos'!A:B, 2, 0)</f>
        <v>101-002-012</v>
      </c>
    </row>
    <row r="30913" spans="1:11" x14ac:dyDescent="0.25">
      <c r="A30913" t="s">
        <v>716</v>
      </c>
      <c r="B30913" t="s">
        <v>717</v>
      </c>
      <c r="C30913">
        <v>100</v>
      </c>
      <c r="D30913">
        <v>1100</v>
      </c>
      <c r="E30913">
        <v>86100</v>
      </c>
      <c r="F30913" t="s">
        <v>16</v>
      </c>
      <c r="G30913" t="s">
        <v>21</v>
      </c>
      <c r="H30913">
        <v>370.66</v>
      </c>
      <c r="I30913">
        <v>3.6900000000000004</v>
      </c>
      <c r="J30913">
        <v>30917</v>
      </c>
      <c r="K30913" t="str">
        <f>VLOOKUP(A30913, '[1]Codigo SAP Articulos'!A:B, 2, 0)</f>
        <v>101-002-012</v>
      </c>
    </row>
    <row r="30914" spans="1:11" x14ac:dyDescent="0.25">
      <c r="A30914" t="s">
        <v>716</v>
      </c>
      <c r="B30914" t="s">
        <v>717</v>
      </c>
      <c r="C30914">
        <v>100</v>
      </c>
      <c r="D30914">
        <v>1100</v>
      </c>
      <c r="E30914">
        <v>87100</v>
      </c>
      <c r="F30914" t="s">
        <v>16</v>
      </c>
      <c r="G30914" t="s">
        <v>21</v>
      </c>
      <c r="H30914">
        <v>198.49</v>
      </c>
      <c r="I30914">
        <v>1.97</v>
      </c>
      <c r="J30914">
        <v>30918</v>
      </c>
      <c r="K30914" t="str">
        <f>VLOOKUP(A30914, '[1]Codigo SAP Articulos'!A:B, 2, 0)</f>
        <v>101-002-012</v>
      </c>
    </row>
    <row r="30915" spans="1:11" x14ac:dyDescent="0.25">
      <c r="A30915" t="s">
        <v>716</v>
      </c>
      <c r="B30915" t="s">
        <v>717</v>
      </c>
      <c r="C30915">
        <v>100</v>
      </c>
      <c r="D30915">
        <v>1100</v>
      </c>
      <c r="E30915">
        <v>89100</v>
      </c>
      <c r="F30915" t="s">
        <v>16</v>
      </c>
      <c r="G30915" t="s">
        <v>21</v>
      </c>
      <c r="H30915">
        <v>688.2600000000001</v>
      </c>
      <c r="I30915">
        <v>6.870000000000001</v>
      </c>
      <c r="J30915">
        <v>30919</v>
      </c>
      <c r="K30915" t="str">
        <f>VLOOKUP(A30915, '[1]Codigo SAP Articulos'!A:B, 2, 0)</f>
        <v>101-002-012</v>
      </c>
    </row>
    <row r="30916" spans="1:11" x14ac:dyDescent="0.25">
      <c r="A30916" t="s">
        <v>716</v>
      </c>
      <c r="B30916" t="s">
        <v>717</v>
      </c>
      <c r="C30916">
        <v>100</v>
      </c>
      <c r="D30916">
        <v>1100</v>
      </c>
      <c r="E30916">
        <v>90100</v>
      </c>
      <c r="F30916" t="s">
        <v>16</v>
      </c>
      <c r="G30916" t="s">
        <v>21</v>
      </c>
      <c r="H30916">
        <v>1317.5400000000002</v>
      </c>
      <c r="I30916">
        <v>13.110000000000001</v>
      </c>
      <c r="J30916">
        <v>30920</v>
      </c>
      <c r="K30916" t="str">
        <f>VLOOKUP(A30916, '[1]Codigo SAP Articulos'!A:B, 2, 0)</f>
        <v>101-002-012</v>
      </c>
    </row>
    <row r="30917" spans="1:11" x14ac:dyDescent="0.25">
      <c r="A30917" t="s">
        <v>716</v>
      </c>
      <c r="B30917" t="s">
        <v>717</v>
      </c>
      <c r="C30917">
        <v>100</v>
      </c>
      <c r="D30917">
        <v>1100</v>
      </c>
      <c r="E30917">
        <v>91100</v>
      </c>
      <c r="F30917" t="s">
        <v>16</v>
      </c>
      <c r="G30917" t="s">
        <v>21</v>
      </c>
      <c r="H30917">
        <v>1519.7300000000005</v>
      </c>
      <c r="I30917">
        <v>15.130000000000004</v>
      </c>
      <c r="J30917">
        <v>30921</v>
      </c>
      <c r="K30917" t="str">
        <f>VLOOKUP(A30917, '[1]Codigo SAP Articulos'!A:B, 2, 0)</f>
        <v>101-002-012</v>
      </c>
    </row>
    <row r="30918" spans="1:11" x14ac:dyDescent="0.25">
      <c r="A30918" t="s">
        <v>716</v>
      </c>
      <c r="B30918" t="s">
        <v>717</v>
      </c>
      <c r="C30918">
        <v>100</v>
      </c>
      <c r="D30918">
        <v>1100</v>
      </c>
      <c r="E30918">
        <v>92100</v>
      </c>
      <c r="F30918" t="s">
        <v>16</v>
      </c>
      <c r="G30918" t="s">
        <v>21</v>
      </c>
      <c r="H30918">
        <v>160.45999999999998</v>
      </c>
      <c r="I30918">
        <v>1.5999999999999999</v>
      </c>
      <c r="J30918">
        <v>30922</v>
      </c>
      <c r="K30918" t="str">
        <f>VLOOKUP(A30918, '[1]Codigo SAP Articulos'!A:B, 2, 0)</f>
        <v>101-002-012</v>
      </c>
    </row>
    <row r="30919" spans="1:11" x14ac:dyDescent="0.25">
      <c r="A30919" t="s">
        <v>716</v>
      </c>
      <c r="B30919" t="s">
        <v>717</v>
      </c>
      <c r="C30919">
        <v>100</v>
      </c>
      <c r="D30919">
        <v>1100</v>
      </c>
      <c r="E30919">
        <v>124100</v>
      </c>
      <c r="F30919" t="s">
        <v>16</v>
      </c>
      <c r="G30919" t="s">
        <v>22</v>
      </c>
      <c r="H30919">
        <v>1580.27</v>
      </c>
      <c r="I30919">
        <v>15.73</v>
      </c>
      <c r="J30919">
        <v>30923</v>
      </c>
      <c r="K30919" t="str">
        <f>VLOOKUP(A30919, '[1]Codigo SAP Articulos'!A:B, 2, 0)</f>
        <v>101-002-012</v>
      </c>
    </row>
    <row r="30920" spans="1:11" x14ac:dyDescent="0.25">
      <c r="A30920" t="s">
        <v>716</v>
      </c>
      <c r="B30920" t="s">
        <v>717</v>
      </c>
      <c r="C30920">
        <v>100</v>
      </c>
      <c r="D30920">
        <v>1100</v>
      </c>
      <c r="E30920">
        <v>124100</v>
      </c>
      <c r="F30920" t="s">
        <v>16</v>
      </c>
      <c r="G30920" t="s">
        <v>21</v>
      </c>
      <c r="H30920">
        <v>507.32</v>
      </c>
      <c r="I30920">
        <v>5.0700000000000012</v>
      </c>
      <c r="J30920">
        <v>30924</v>
      </c>
      <c r="K30920" t="str">
        <f>VLOOKUP(A30920, '[1]Codigo SAP Articulos'!A:B, 2, 0)</f>
        <v>101-002-012</v>
      </c>
    </row>
    <row r="30921" spans="1:11" x14ac:dyDescent="0.25">
      <c r="A30921" t="s">
        <v>716</v>
      </c>
      <c r="B30921" t="s">
        <v>717</v>
      </c>
      <c r="C30921">
        <v>100</v>
      </c>
      <c r="D30921">
        <v>2100</v>
      </c>
      <c r="E30921">
        <v>1100</v>
      </c>
      <c r="F30921" t="s">
        <v>16</v>
      </c>
      <c r="G30921" t="s">
        <v>21</v>
      </c>
      <c r="H30921">
        <v>2873.030000000002</v>
      </c>
      <c r="I30921">
        <v>28.559999999999974</v>
      </c>
      <c r="J30921">
        <v>30925</v>
      </c>
      <c r="K30921" t="str">
        <f>VLOOKUP(A30921, '[1]Codigo SAP Articulos'!A:B, 2, 0)</f>
        <v>101-002-012</v>
      </c>
    </row>
    <row r="30922" spans="1:11" x14ac:dyDescent="0.25">
      <c r="A30922" t="s">
        <v>716</v>
      </c>
      <c r="B30922" t="s">
        <v>717</v>
      </c>
      <c r="C30922">
        <v>100</v>
      </c>
      <c r="D30922">
        <v>2100</v>
      </c>
      <c r="E30922">
        <v>2100</v>
      </c>
      <c r="F30922" t="s">
        <v>16</v>
      </c>
      <c r="G30922" t="s">
        <v>21</v>
      </c>
      <c r="H30922">
        <v>4768.8699999999972</v>
      </c>
      <c r="I30922">
        <v>47.469999999999949</v>
      </c>
      <c r="J30922">
        <v>30926</v>
      </c>
      <c r="K30922" t="str">
        <f>VLOOKUP(A30922, '[1]Codigo SAP Articulos'!A:B, 2, 0)</f>
        <v>101-002-012</v>
      </c>
    </row>
    <row r="30923" spans="1:11" x14ac:dyDescent="0.25">
      <c r="A30923" t="s">
        <v>716</v>
      </c>
      <c r="B30923" t="s">
        <v>717</v>
      </c>
      <c r="C30923">
        <v>100</v>
      </c>
      <c r="D30923">
        <v>2100</v>
      </c>
      <c r="E30923">
        <v>3100</v>
      </c>
      <c r="F30923" t="s">
        <v>16</v>
      </c>
      <c r="G30923" t="s">
        <v>21</v>
      </c>
      <c r="H30923">
        <v>3293.4299999999994</v>
      </c>
      <c r="I30923">
        <v>32.809999999999974</v>
      </c>
      <c r="J30923">
        <v>30927</v>
      </c>
      <c r="K30923" t="str">
        <f>VLOOKUP(A30923, '[1]Codigo SAP Articulos'!A:B, 2, 0)</f>
        <v>101-002-012</v>
      </c>
    </row>
    <row r="30924" spans="1:11" x14ac:dyDescent="0.25">
      <c r="A30924" t="s">
        <v>716</v>
      </c>
      <c r="B30924" t="s">
        <v>717</v>
      </c>
      <c r="C30924">
        <v>100</v>
      </c>
      <c r="D30924">
        <v>2100</v>
      </c>
      <c r="E30924">
        <v>4100</v>
      </c>
      <c r="F30924" t="s">
        <v>16</v>
      </c>
      <c r="G30924" t="s">
        <v>22</v>
      </c>
      <c r="H30924">
        <v>14.52</v>
      </c>
      <c r="I30924">
        <v>0.14000000000000001</v>
      </c>
      <c r="J30924">
        <v>30928</v>
      </c>
      <c r="K30924" t="str">
        <f>VLOOKUP(A30924, '[1]Codigo SAP Articulos'!A:B, 2, 0)</f>
        <v>101-002-012</v>
      </c>
    </row>
    <row r="30925" spans="1:11" x14ac:dyDescent="0.25">
      <c r="A30925" t="s">
        <v>716</v>
      </c>
      <c r="B30925" t="s">
        <v>717</v>
      </c>
      <c r="C30925">
        <v>100</v>
      </c>
      <c r="D30925">
        <v>2100</v>
      </c>
      <c r="E30925">
        <v>4100</v>
      </c>
      <c r="F30925" t="s">
        <v>16</v>
      </c>
      <c r="G30925" t="s">
        <v>21</v>
      </c>
      <c r="H30925">
        <v>1158.1199999999999</v>
      </c>
      <c r="I30925">
        <v>11.530000000000001</v>
      </c>
      <c r="J30925">
        <v>30929</v>
      </c>
      <c r="K30925" t="str">
        <f>VLOOKUP(A30925, '[1]Codigo SAP Articulos'!A:B, 2, 0)</f>
        <v>101-002-012</v>
      </c>
    </row>
    <row r="30926" spans="1:11" x14ac:dyDescent="0.25">
      <c r="A30926" t="s">
        <v>716</v>
      </c>
      <c r="B30926" t="s">
        <v>717</v>
      </c>
      <c r="C30926">
        <v>100</v>
      </c>
      <c r="D30926">
        <v>2100</v>
      </c>
      <c r="E30926">
        <v>5100</v>
      </c>
      <c r="F30926" t="s">
        <v>16</v>
      </c>
      <c r="G30926" t="s">
        <v>21</v>
      </c>
      <c r="H30926">
        <v>2089.0199999999991</v>
      </c>
      <c r="I30926">
        <v>20.770000000000003</v>
      </c>
      <c r="J30926">
        <v>30930</v>
      </c>
      <c r="K30926" t="str">
        <f>VLOOKUP(A30926, '[1]Codigo SAP Articulos'!A:B, 2, 0)</f>
        <v>101-002-012</v>
      </c>
    </row>
    <row r="30927" spans="1:11" x14ac:dyDescent="0.25">
      <c r="A30927" t="s">
        <v>716</v>
      </c>
      <c r="B30927" t="s">
        <v>717</v>
      </c>
      <c r="C30927">
        <v>100</v>
      </c>
      <c r="D30927">
        <v>2100</v>
      </c>
      <c r="E30927">
        <v>6100</v>
      </c>
      <c r="F30927" t="s">
        <v>16</v>
      </c>
      <c r="G30927" t="s">
        <v>21</v>
      </c>
      <c r="H30927">
        <v>3853.7999999999988</v>
      </c>
      <c r="I30927">
        <v>38.34999999999998</v>
      </c>
      <c r="J30927">
        <v>30931</v>
      </c>
      <c r="K30927" t="str">
        <f>VLOOKUP(A30927, '[1]Codigo SAP Articulos'!A:B, 2, 0)</f>
        <v>101-002-012</v>
      </c>
    </row>
    <row r="30928" spans="1:11" x14ac:dyDescent="0.25">
      <c r="A30928" t="s">
        <v>716</v>
      </c>
      <c r="B30928" t="s">
        <v>717</v>
      </c>
      <c r="C30928">
        <v>100</v>
      </c>
      <c r="D30928">
        <v>2100</v>
      </c>
      <c r="E30928">
        <v>7100</v>
      </c>
      <c r="F30928" t="s">
        <v>16</v>
      </c>
      <c r="G30928" t="s">
        <v>21</v>
      </c>
      <c r="H30928">
        <v>3785.8500000000004</v>
      </c>
      <c r="I30928">
        <v>37.699999999999996</v>
      </c>
      <c r="J30928">
        <v>30932</v>
      </c>
      <c r="K30928" t="str">
        <f>VLOOKUP(A30928, '[1]Codigo SAP Articulos'!A:B, 2, 0)</f>
        <v>101-002-012</v>
      </c>
    </row>
    <row r="30929" spans="1:11" x14ac:dyDescent="0.25">
      <c r="A30929" t="s">
        <v>716</v>
      </c>
      <c r="B30929" t="s">
        <v>717</v>
      </c>
      <c r="C30929">
        <v>100</v>
      </c>
      <c r="D30929">
        <v>2100</v>
      </c>
      <c r="E30929">
        <v>96100</v>
      </c>
      <c r="F30929" t="s">
        <v>16</v>
      </c>
      <c r="G30929" t="s">
        <v>21</v>
      </c>
      <c r="H30929">
        <v>447.97999999999996</v>
      </c>
      <c r="I30929">
        <v>4.4499999999999993</v>
      </c>
      <c r="J30929">
        <v>30933</v>
      </c>
      <c r="K30929" t="str">
        <f>VLOOKUP(A30929, '[1]Codigo SAP Articulos'!A:B, 2, 0)</f>
        <v>101-002-012</v>
      </c>
    </row>
    <row r="30930" spans="1:11" x14ac:dyDescent="0.25">
      <c r="A30930" t="s">
        <v>716</v>
      </c>
      <c r="B30930" t="s">
        <v>717</v>
      </c>
      <c r="C30930">
        <v>100</v>
      </c>
      <c r="D30930">
        <v>3100</v>
      </c>
      <c r="E30930">
        <v>94100</v>
      </c>
      <c r="F30930" t="s">
        <v>16</v>
      </c>
      <c r="G30930" t="s">
        <v>22</v>
      </c>
      <c r="H30930">
        <v>27894.23</v>
      </c>
      <c r="I30930">
        <v>277.67</v>
      </c>
      <c r="J30930">
        <v>30934</v>
      </c>
      <c r="K30930" t="str">
        <f>VLOOKUP(A30930, '[1]Codigo SAP Articulos'!A:B, 2, 0)</f>
        <v>101-002-012</v>
      </c>
    </row>
    <row r="30931" spans="1:11" x14ac:dyDescent="0.25">
      <c r="A30931" t="s">
        <v>716</v>
      </c>
      <c r="B30931" t="s">
        <v>717</v>
      </c>
      <c r="C30931">
        <v>100</v>
      </c>
      <c r="D30931">
        <v>3100</v>
      </c>
      <c r="E30931">
        <v>144100</v>
      </c>
      <c r="F30931" t="s">
        <v>16</v>
      </c>
      <c r="G30931" t="s">
        <v>22</v>
      </c>
      <c r="H30931">
        <v>9324.1200000000008</v>
      </c>
      <c r="I30931">
        <v>92.82</v>
      </c>
      <c r="J30931">
        <v>30935</v>
      </c>
      <c r="K30931" t="str">
        <f>VLOOKUP(A30931, '[1]Codigo SAP Articulos'!A:B, 2, 0)</f>
        <v>101-002-012</v>
      </c>
    </row>
    <row r="30932" spans="1:11" x14ac:dyDescent="0.25">
      <c r="A30932" t="s">
        <v>716</v>
      </c>
      <c r="B30932" t="s">
        <v>717</v>
      </c>
      <c r="C30932">
        <v>100</v>
      </c>
      <c r="D30932">
        <v>3100</v>
      </c>
      <c r="E30932">
        <v>145100</v>
      </c>
      <c r="F30932" t="s">
        <v>16</v>
      </c>
      <c r="G30932" t="s">
        <v>22</v>
      </c>
      <c r="H30932">
        <v>3133.36</v>
      </c>
      <c r="I30932">
        <v>31.19</v>
      </c>
      <c r="J30932">
        <v>30936</v>
      </c>
      <c r="K30932" t="str">
        <f>VLOOKUP(A30932, '[1]Codigo SAP Articulos'!A:B, 2, 0)</f>
        <v>101-002-012</v>
      </c>
    </row>
    <row r="30933" spans="1:11" x14ac:dyDescent="0.25">
      <c r="A30933" t="s">
        <v>716</v>
      </c>
      <c r="B30933" t="s">
        <v>717</v>
      </c>
      <c r="C30933">
        <v>100</v>
      </c>
      <c r="D30933">
        <v>3100</v>
      </c>
      <c r="E30933">
        <v>170100</v>
      </c>
      <c r="F30933" t="s">
        <v>16</v>
      </c>
      <c r="G30933" t="s">
        <v>22</v>
      </c>
      <c r="H30933">
        <v>651.39</v>
      </c>
      <c r="I30933">
        <v>6.48</v>
      </c>
      <c r="J30933">
        <v>30937</v>
      </c>
      <c r="K30933" t="str">
        <f>VLOOKUP(A30933, '[1]Codigo SAP Articulos'!A:B, 2, 0)</f>
        <v>101-002-012</v>
      </c>
    </row>
    <row r="30934" spans="1:11" x14ac:dyDescent="0.25">
      <c r="A30934" t="s">
        <v>716</v>
      </c>
      <c r="B30934" t="s">
        <v>717</v>
      </c>
      <c r="C30934">
        <v>100</v>
      </c>
      <c r="D30934">
        <v>3100</v>
      </c>
      <c r="E30934">
        <v>171100</v>
      </c>
      <c r="F30934" t="s">
        <v>16</v>
      </c>
      <c r="G30934" t="s">
        <v>22</v>
      </c>
      <c r="H30934">
        <v>2894.54</v>
      </c>
      <c r="I30934">
        <v>28.81</v>
      </c>
      <c r="J30934">
        <v>30938</v>
      </c>
      <c r="K30934" t="str">
        <f>VLOOKUP(A30934, '[1]Codigo SAP Articulos'!A:B, 2, 0)</f>
        <v>101-002-012</v>
      </c>
    </row>
    <row r="30935" spans="1:11" x14ac:dyDescent="0.25">
      <c r="A30935" t="s">
        <v>716</v>
      </c>
      <c r="B30935" t="s">
        <v>717</v>
      </c>
      <c r="C30935">
        <v>100</v>
      </c>
      <c r="D30935">
        <v>3100</v>
      </c>
      <c r="E30935">
        <v>172100</v>
      </c>
      <c r="F30935" t="s">
        <v>16</v>
      </c>
      <c r="G30935" t="s">
        <v>22</v>
      </c>
      <c r="H30935">
        <v>20.149999999999999</v>
      </c>
      <c r="I30935">
        <v>0.2</v>
      </c>
      <c r="J30935">
        <v>30939</v>
      </c>
      <c r="K30935" t="str">
        <f>VLOOKUP(A30935, '[1]Codigo SAP Articulos'!A:B, 2, 0)</f>
        <v>101-002-012</v>
      </c>
    </row>
    <row r="30936" spans="1:11" x14ac:dyDescent="0.25">
      <c r="A30936" t="s">
        <v>716</v>
      </c>
      <c r="B30936" t="s">
        <v>717</v>
      </c>
      <c r="C30936">
        <v>100</v>
      </c>
      <c r="D30936">
        <v>3100</v>
      </c>
      <c r="E30936">
        <v>173100</v>
      </c>
      <c r="F30936" t="s">
        <v>16</v>
      </c>
      <c r="G30936" t="s">
        <v>22</v>
      </c>
      <c r="H30936">
        <v>287.04000000000002</v>
      </c>
      <c r="I30936">
        <v>2.86</v>
      </c>
      <c r="J30936">
        <v>30940</v>
      </c>
      <c r="K30936" t="str">
        <f>VLOOKUP(A30936, '[1]Codigo SAP Articulos'!A:B, 2, 0)</f>
        <v>101-002-012</v>
      </c>
    </row>
    <row r="30937" spans="1:11" x14ac:dyDescent="0.25">
      <c r="A30937" t="s">
        <v>716</v>
      </c>
      <c r="B30937" t="s">
        <v>717</v>
      </c>
      <c r="C30937">
        <v>100</v>
      </c>
      <c r="D30937">
        <v>3100</v>
      </c>
      <c r="E30937">
        <v>174100</v>
      </c>
      <c r="F30937" t="s">
        <v>16</v>
      </c>
      <c r="G30937" t="s">
        <v>22</v>
      </c>
      <c r="H30937">
        <v>139.97</v>
      </c>
      <c r="I30937">
        <v>1.39</v>
      </c>
      <c r="J30937">
        <v>30941</v>
      </c>
      <c r="K30937" t="str">
        <f>VLOOKUP(A30937, '[1]Codigo SAP Articulos'!A:B, 2, 0)</f>
        <v>101-002-012</v>
      </c>
    </row>
    <row r="30938" spans="1:11" x14ac:dyDescent="0.25">
      <c r="A30938" t="s">
        <v>716</v>
      </c>
      <c r="B30938" t="s">
        <v>717</v>
      </c>
      <c r="C30938">
        <v>100</v>
      </c>
      <c r="D30938">
        <v>5100</v>
      </c>
      <c r="E30938">
        <v>11100</v>
      </c>
      <c r="F30938" t="s">
        <v>16</v>
      </c>
      <c r="G30938" t="s">
        <v>21</v>
      </c>
      <c r="H30938">
        <v>142.01</v>
      </c>
      <c r="I30938">
        <v>1.4000000000000001</v>
      </c>
      <c r="J30938">
        <v>30942</v>
      </c>
      <c r="K30938" t="str">
        <f>VLOOKUP(A30938, '[1]Codigo SAP Articulos'!A:B, 2, 0)</f>
        <v>101-002-012</v>
      </c>
    </row>
    <row r="30939" spans="1:11" x14ac:dyDescent="0.25">
      <c r="A30939" t="s">
        <v>716</v>
      </c>
      <c r="B30939" t="s">
        <v>717</v>
      </c>
      <c r="C30939">
        <v>100</v>
      </c>
      <c r="D30939">
        <v>5100</v>
      </c>
      <c r="E30939">
        <v>26100</v>
      </c>
      <c r="F30939" t="s">
        <v>16</v>
      </c>
      <c r="G30939" t="s">
        <v>21</v>
      </c>
      <c r="H30939">
        <v>545.90000000000009</v>
      </c>
      <c r="I30939">
        <v>5.4300000000000006</v>
      </c>
      <c r="J30939">
        <v>30943</v>
      </c>
      <c r="K30939" t="str">
        <f>VLOOKUP(A30939, '[1]Codigo SAP Articulos'!A:B, 2, 0)</f>
        <v>101-002-012</v>
      </c>
    </row>
    <row r="30940" spans="1:11" x14ac:dyDescent="0.25">
      <c r="A30940" t="s">
        <v>716</v>
      </c>
      <c r="B30940" t="s">
        <v>717</v>
      </c>
      <c r="C30940">
        <v>100</v>
      </c>
      <c r="D30940">
        <v>5100</v>
      </c>
      <c r="E30940">
        <v>37100</v>
      </c>
      <c r="F30940" t="s">
        <v>16</v>
      </c>
      <c r="G30940" t="s">
        <v>21</v>
      </c>
      <c r="H30940">
        <v>714.31999999999994</v>
      </c>
      <c r="I30940">
        <v>7.080000000000001</v>
      </c>
      <c r="J30940">
        <v>30944</v>
      </c>
      <c r="K30940" t="str">
        <f>VLOOKUP(A30940, '[1]Codigo SAP Articulos'!A:B, 2, 0)</f>
        <v>101-002-012</v>
      </c>
    </row>
    <row r="30941" spans="1:11" x14ac:dyDescent="0.25">
      <c r="A30941" t="s">
        <v>716</v>
      </c>
      <c r="B30941" t="s">
        <v>717</v>
      </c>
      <c r="C30941">
        <v>100</v>
      </c>
      <c r="D30941">
        <v>5100</v>
      </c>
      <c r="E30941">
        <v>115100</v>
      </c>
      <c r="F30941" t="s">
        <v>16</v>
      </c>
      <c r="G30941" t="s">
        <v>21</v>
      </c>
      <c r="H30941">
        <v>1133.08</v>
      </c>
      <c r="I30941">
        <v>11.280000000000003</v>
      </c>
      <c r="J30941">
        <v>30945</v>
      </c>
      <c r="K30941" t="str">
        <f>VLOOKUP(A30941, '[1]Codigo SAP Articulos'!A:B, 2, 0)</f>
        <v>101-002-012</v>
      </c>
    </row>
    <row r="30942" spans="1:11" x14ac:dyDescent="0.25">
      <c r="A30942" t="s">
        <v>716</v>
      </c>
      <c r="B30942" t="s">
        <v>717</v>
      </c>
      <c r="C30942">
        <v>100</v>
      </c>
      <c r="D30942">
        <v>5100</v>
      </c>
      <c r="E30942">
        <v>119100</v>
      </c>
      <c r="F30942" t="s">
        <v>16</v>
      </c>
      <c r="G30942" t="s">
        <v>21</v>
      </c>
      <c r="H30942">
        <v>698.89</v>
      </c>
      <c r="I30942">
        <v>6.97</v>
      </c>
      <c r="J30942">
        <v>30946</v>
      </c>
      <c r="K30942" t="str">
        <f>VLOOKUP(A30942, '[1]Codigo SAP Articulos'!A:B, 2, 0)</f>
        <v>101-002-012</v>
      </c>
    </row>
    <row r="30943" spans="1:11" x14ac:dyDescent="0.25">
      <c r="A30943" t="s">
        <v>716</v>
      </c>
      <c r="B30943" t="s">
        <v>717</v>
      </c>
      <c r="C30943">
        <v>100</v>
      </c>
      <c r="D30943">
        <v>35100</v>
      </c>
      <c r="E30943">
        <v>162100</v>
      </c>
      <c r="F30943" t="s">
        <v>16</v>
      </c>
      <c r="G30943" t="s">
        <v>21</v>
      </c>
      <c r="H30943">
        <v>298.21999999999997</v>
      </c>
      <c r="I30943">
        <v>2.9599999999999995</v>
      </c>
      <c r="J30943">
        <v>30947</v>
      </c>
      <c r="K30943" t="str">
        <f>VLOOKUP(A30943, '[1]Codigo SAP Articulos'!A:B, 2, 0)</f>
        <v>101-002-012</v>
      </c>
    </row>
    <row r="30944" spans="1:11" x14ac:dyDescent="0.25">
      <c r="A30944" t="s">
        <v>716</v>
      </c>
      <c r="B30944" t="s">
        <v>717</v>
      </c>
      <c r="C30944">
        <v>100</v>
      </c>
      <c r="D30944">
        <v>35100</v>
      </c>
      <c r="E30944">
        <v>163100</v>
      </c>
      <c r="F30944" t="s">
        <v>16</v>
      </c>
      <c r="G30944" t="s">
        <v>21</v>
      </c>
      <c r="H30944">
        <v>179.6</v>
      </c>
      <c r="I30944">
        <v>1.7699999999999998</v>
      </c>
      <c r="J30944">
        <v>30948</v>
      </c>
      <c r="K30944" t="str">
        <f>VLOOKUP(A30944, '[1]Codigo SAP Articulos'!A:B, 2, 0)</f>
        <v>101-002-012</v>
      </c>
    </row>
    <row r="30945" spans="1:11" x14ac:dyDescent="0.25">
      <c r="A30945" t="s">
        <v>716</v>
      </c>
      <c r="B30945" t="s">
        <v>717</v>
      </c>
      <c r="C30945">
        <v>110</v>
      </c>
      <c r="D30945">
        <v>4100</v>
      </c>
      <c r="E30945">
        <v>24100</v>
      </c>
      <c r="F30945" t="s">
        <v>16</v>
      </c>
      <c r="G30945" t="s">
        <v>21</v>
      </c>
      <c r="H30945">
        <v>4135.7699999999995</v>
      </c>
      <c r="I30945">
        <v>41.170000000000009</v>
      </c>
      <c r="J30945">
        <v>30949</v>
      </c>
      <c r="K30945" t="str">
        <f>VLOOKUP(A30945, '[1]Codigo SAP Articulos'!A:B, 2, 0)</f>
        <v>101-002-012</v>
      </c>
    </row>
    <row r="30946" spans="1:11" x14ac:dyDescent="0.25">
      <c r="A30946" t="s">
        <v>716</v>
      </c>
      <c r="B30946" t="s">
        <v>717</v>
      </c>
      <c r="C30946">
        <v>110</v>
      </c>
      <c r="D30946">
        <v>5110</v>
      </c>
      <c r="E30946">
        <v>25100</v>
      </c>
      <c r="F30946" t="s">
        <v>16</v>
      </c>
      <c r="G30946" t="s">
        <v>21</v>
      </c>
      <c r="H30946">
        <v>3001.54</v>
      </c>
      <c r="I30946">
        <v>29.880000000000006</v>
      </c>
      <c r="J30946">
        <v>30950</v>
      </c>
      <c r="K30946" t="str">
        <f>VLOOKUP(A30946, '[1]Codigo SAP Articulos'!A:B, 2, 0)</f>
        <v>101-002-012</v>
      </c>
    </row>
    <row r="30947" spans="1:11" x14ac:dyDescent="0.25">
      <c r="A30947" t="s">
        <v>716</v>
      </c>
      <c r="B30947" t="s">
        <v>717</v>
      </c>
      <c r="C30947">
        <v>110</v>
      </c>
      <c r="D30947">
        <v>8110</v>
      </c>
      <c r="E30947">
        <v>12100</v>
      </c>
      <c r="F30947" t="s">
        <v>16</v>
      </c>
      <c r="G30947" t="s">
        <v>21</v>
      </c>
      <c r="H30947">
        <v>1254.24</v>
      </c>
      <c r="I30947">
        <v>12.480000000000004</v>
      </c>
      <c r="J30947">
        <v>30951</v>
      </c>
      <c r="K30947" t="str">
        <f>VLOOKUP(A30947, '[1]Codigo SAP Articulos'!A:B, 2, 0)</f>
        <v>101-002-012</v>
      </c>
    </row>
    <row r="30948" spans="1:11" x14ac:dyDescent="0.25">
      <c r="A30948" t="s">
        <v>716</v>
      </c>
      <c r="B30948" t="s">
        <v>717</v>
      </c>
      <c r="C30948">
        <v>110</v>
      </c>
      <c r="D30948">
        <v>8110</v>
      </c>
      <c r="E30948">
        <v>16100</v>
      </c>
      <c r="F30948" t="s">
        <v>16</v>
      </c>
      <c r="G30948" t="s">
        <v>21</v>
      </c>
      <c r="H30948">
        <v>86.61</v>
      </c>
      <c r="I30948">
        <v>0.85</v>
      </c>
      <c r="J30948">
        <v>30952</v>
      </c>
      <c r="K30948" t="str">
        <f>VLOOKUP(A30948, '[1]Codigo SAP Articulos'!A:B, 2, 0)</f>
        <v>101-002-012</v>
      </c>
    </row>
    <row r="30949" spans="1:11" x14ac:dyDescent="0.25">
      <c r="A30949" t="s">
        <v>716</v>
      </c>
      <c r="B30949" t="s">
        <v>717</v>
      </c>
      <c r="C30949">
        <v>110</v>
      </c>
      <c r="D30949">
        <v>8110</v>
      </c>
      <c r="E30949">
        <v>19100</v>
      </c>
      <c r="F30949" t="s">
        <v>16</v>
      </c>
      <c r="G30949" t="s">
        <v>21</v>
      </c>
      <c r="H30949">
        <v>196.50000000000003</v>
      </c>
      <c r="I30949">
        <v>1.96</v>
      </c>
      <c r="J30949">
        <v>30953</v>
      </c>
      <c r="K30949" t="str">
        <f>VLOOKUP(A30949, '[1]Codigo SAP Articulos'!A:B, 2, 0)</f>
        <v>101-002-012</v>
      </c>
    </row>
    <row r="30950" spans="1:11" x14ac:dyDescent="0.25">
      <c r="A30950" t="s">
        <v>716</v>
      </c>
      <c r="B30950" t="s">
        <v>717</v>
      </c>
      <c r="C30950">
        <v>110</v>
      </c>
      <c r="D30950">
        <v>8110</v>
      </c>
      <c r="E30950">
        <v>20100</v>
      </c>
      <c r="F30950" t="s">
        <v>16</v>
      </c>
      <c r="G30950" t="s">
        <v>21</v>
      </c>
      <c r="H30950">
        <v>428.21</v>
      </c>
      <c r="I30950">
        <v>4.2600000000000007</v>
      </c>
      <c r="J30950">
        <v>30954</v>
      </c>
      <c r="K30950" t="str">
        <f>VLOOKUP(A30950, '[1]Codigo SAP Articulos'!A:B, 2, 0)</f>
        <v>101-002-012</v>
      </c>
    </row>
    <row r="30951" spans="1:11" x14ac:dyDescent="0.25">
      <c r="A30951" t="s">
        <v>716</v>
      </c>
      <c r="B30951" t="s">
        <v>717</v>
      </c>
      <c r="C30951">
        <v>110</v>
      </c>
      <c r="D30951">
        <v>8110</v>
      </c>
      <c r="E30951">
        <v>22100</v>
      </c>
      <c r="F30951" t="s">
        <v>16</v>
      </c>
      <c r="G30951" t="s">
        <v>21</v>
      </c>
      <c r="H30951">
        <v>64.27</v>
      </c>
      <c r="I30951">
        <v>0.64</v>
      </c>
      <c r="J30951">
        <v>30955</v>
      </c>
      <c r="K30951" t="str">
        <f>VLOOKUP(A30951, '[1]Codigo SAP Articulos'!A:B, 2, 0)</f>
        <v>101-002-012</v>
      </c>
    </row>
    <row r="30952" spans="1:11" x14ac:dyDescent="0.25">
      <c r="A30952" t="s">
        <v>716</v>
      </c>
      <c r="B30952" t="s">
        <v>717</v>
      </c>
      <c r="C30952">
        <v>110</v>
      </c>
      <c r="D30952">
        <v>8110</v>
      </c>
      <c r="E30952">
        <v>23100</v>
      </c>
      <c r="F30952" t="s">
        <v>16</v>
      </c>
      <c r="G30952" t="s">
        <v>21</v>
      </c>
      <c r="H30952">
        <v>28.740000000000002</v>
      </c>
      <c r="I30952">
        <v>0.28000000000000003</v>
      </c>
      <c r="J30952">
        <v>30956</v>
      </c>
      <c r="K30952" t="str">
        <f>VLOOKUP(A30952, '[1]Codigo SAP Articulos'!A:B, 2, 0)</f>
        <v>101-002-012</v>
      </c>
    </row>
    <row r="30953" spans="1:11" x14ac:dyDescent="0.25">
      <c r="A30953" t="s">
        <v>716</v>
      </c>
      <c r="B30953" t="s">
        <v>717</v>
      </c>
      <c r="C30953">
        <v>200</v>
      </c>
      <c r="D30953">
        <v>415200</v>
      </c>
      <c r="E30953">
        <v>2003200</v>
      </c>
      <c r="F30953" t="s">
        <v>16</v>
      </c>
      <c r="G30953" t="s">
        <v>21</v>
      </c>
      <c r="H30953">
        <v>1876.86</v>
      </c>
      <c r="I30953">
        <v>18.670000000000002</v>
      </c>
      <c r="J30953">
        <v>30957</v>
      </c>
      <c r="K30953" t="str">
        <f>VLOOKUP(A30953, '[1]Codigo SAP Articulos'!A:B, 2, 0)</f>
        <v>101-002-012</v>
      </c>
    </row>
    <row r="30954" spans="1:11" x14ac:dyDescent="0.25">
      <c r="A30954" t="s">
        <v>716</v>
      </c>
      <c r="B30954" t="s">
        <v>717</v>
      </c>
      <c r="C30954">
        <v>200</v>
      </c>
      <c r="D30954">
        <v>415200</v>
      </c>
      <c r="E30954">
        <v>2006200</v>
      </c>
      <c r="F30954" t="s">
        <v>16</v>
      </c>
      <c r="G30954" t="s">
        <v>21</v>
      </c>
      <c r="H30954">
        <v>2751.85</v>
      </c>
      <c r="I30954">
        <v>27.370000000000008</v>
      </c>
      <c r="J30954">
        <v>30958</v>
      </c>
      <c r="K30954" t="str">
        <f>VLOOKUP(A30954, '[1]Codigo SAP Articulos'!A:B, 2, 0)</f>
        <v>101-002-012</v>
      </c>
    </row>
    <row r="30955" spans="1:11" x14ac:dyDescent="0.25">
      <c r="A30955" t="s">
        <v>716</v>
      </c>
      <c r="B30955" t="s">
        <v>717</v>
      </c>
      <c r="C30955">
        <v>200</v>
      </c>
      <c r="D30955">
        <v>418200</v>
      </c>
      <c r="E30955">
        <v>2000200</v>
      </c>
      <c r="F30955" t="s">
        <v>16</v>
      </c>
      <c r="G30955" t="s">
        <v>21</v>
      </c>
      <c r="H30955">
        <v>1396.79</v>
      </c>
      <c r="I30955">
        <v>13.909999999999997</v>
      </c>
      <c r="J30955">
        <v>30959</v>
      </c>
      <c r="K30955" t="str">
        <f>VLOOKUP(A30955, '[1]Codigo SAP Articulos'!A:B, 2, 0)</f>
        <v>101-002-012</v>
      </c>
    </row>
    <row r="30956" spans="1:11" x14ac:dyDescent="0.25">
      <c r="A30956" t="s">
        <v>716</v>
      </c>
      <c r="B30956" t="s">
        <v>717</v>
      </c>
      <c r="C30956">
        <v>200</v>
      </c>
      <c r="D30956">
        <v>418200</v>
      </c>
      <c r="E30956">
        <v>2001200</v>
      </c>
      <c r="F30956" t="s">
        <v>16</v>
      </c>
      <c r="G30956" t="s">
        <v>21</v>
      </c>
      <c r="H30956">
        <v>568.78</v>
      </c>
      <c r="I30956">
        <v>5.65</v>
      </c>
      <c r="J30956">
        <v>30960</v>
      </c>
      <c r="K30956" t="str">
        <f>VLOOKUP(A30956, '[1]Codigo SAP Articulos'!A:B, 2, 0)</f>
        <v>101-002-012</v>
      </c>
    </row>
    <row r="30957" spans="1:11" x14ac:dyDescent="0.25">
      <c r="A30957" t="s">
        <v>716</v>
      </c>
      <c r="B30957" t="s">
        <v>717</v>
      </c>
      <c r="C30957">
        <v>200</v>
      </c>
      <c r="D30957">
        <v>418200</v>
      </c>
      <c r="E30957">
        <v>2007200</v>
      </c>
      <c r="F30957" t="s">
        <v>16</v>
      </c>
      <c r="G30957" t="s">
        <v>22</v>
      </c>
      <c r="H30957">
        <v>2922.81</v>
      </c>
      <c r="I30957">
        <v>29.09</v>
      </c>
      <c r="J30957">
        <v>30961</v>
      </c>
      <c r="K30957" t="str">
        <f>VLOOKUP(A30957, '[1]Codigo SAP Articulos'!A:B, 2, 0)</f>
        <v>101-002-012</v>
      </c>
    </row>
    <row r="30958" spans="1:11" x14ac:dyDescent="0.25">
      <c r="A30958" t="s">
        <v>716</v>
      </c>
      <c r="B30958" t="s">
        <v>717</v>
      </c>
      <c r="C30958">
        <v>200</v>
      </c>
      <c r="D30958">
        <v>418200</v>
      </c>
      <c r="E30958">
        <v>2007200</v>
      </c>
      <c r="F30958" t="s">
        <v>16</v>
      </c>
      <c r="G30958" t="s">
        <v>21</v>
      </c>
      <c r="H30958">
        <v>500.59</v>
      </c>
      <c r="I30958">
        <v>4.9899999999999993</v>
      </c>
      <c r="J30958">
        <v>30962</v>
      </c>
      <c r="K30958" t="str">
        <f>VLOOKUP(A30958, '[1]Codigo SAP Articulos'!A:B, 2, 0)</f>
        <v>101-002-012</v>
      </c>
    </row>
    <row r="30959" spans="1:11" x14ac:dyDescent="0.25">
      <c r="A30959" t="s">
        <v>716</v>
      </c>
      <c r="B30959" t="s">
        <v>717</v>
      </c>
      <c r="C30959">
        <v>200</v>
      </c>
      <c r="D30959">
        <v>418200</v>
      </c>
      <c r="E30959">
        <v>2011200</v>
      </c>
      <c r="F30959" t="s">
        <v>16</v>
      </c>
      <c r="G30959" t="s">
        <v>21</v>
      </c>
      <c r="H30959">
        <v>2477.1799999999994</v>
      </c>
      <c r="I30959">
        <v>24.649999999999995</v>
      </c>
      <c r="J30959">
        <v>30963</v>
      </c>
      <c r="K30959" t="str">
        <f>VLOOKUP(A30959, '[1]Codigo SAP Articulos'!A:B, 2, 0)</f>
        <v>101-002-012</v>
      </c>
    </row>
    <row r="30960" spans="1:11" x14ac:dyDescent="0.25">
      <c r="A30960" t="s">
        <v>716</v>
      </c>
      <c r="B30960" t="s">
        <v>717</v>
      </c>
      <c r="C30960">
        <v>200</v>
      </c>
      <c r="D30960">
        <v>423200</v>
      </c>
      <c r="E30960">
        <v>2025200</v>
      </c>
      <c r="F30960" t="s">
        <v>16</v>
      </c>
      <c r="G30960" t="s">
        <v>22</v>
      </c>
      <c r="H30960">
        <v>6359.45</v>
      </c>
      <c r="I30960">
        <v>63.3</v>
      </c>
      <c r="J30960">
        <v>30964</v>
      </c>
      <c r="K30960" t="str">
        <f>VLOOKUP(A30960, '[1]Codigo SAP Articulos'!A:B, 2, 0)</f>
        <v>101-002-012</v>
      </c>
    </row>
    <row r="30961" spans="1:11" x14ac:dyDescent="0.25">
      <c r="A30961" t="s">
        <v>716</v>
      </c>
      <c r="B30961" t="s">
        <v>717</v>
      </c>
      <c r="C30961">
        <v>200</v>
      </c>
      <c r="D30961">
        <v>423200</v>
      </c>
      <c r="E30961">
        <v>2027200</v>
      </c>
      <c r="F30961" t="s">
        <v>16</v>
      </c>
      <c r="G30961" t="s">
        <v>22</v>
      </c>
      <c r="H30961">
        <v>520.56999999999994</v>
      </c>
      <c r="I30961">
        <v>5.17</v>
      </c>
      <c r="J30961">
        <v>30965</v>
      </c>
      <c r="K30961" t="str">
        <f>VLOOKUP(A30961, '[1]Codigo SAP Articulos'!A:B, 2, 0)</f>
        <v>101-002-012</v>
      </c>
    </row>
    <row r="30962" spans="1:11" x14ac:dyDescent="0.25">
      <c r="A30962" t="s">
        <v>716</v>
      </c>
      <c r="B30962" t="s">
        <v>717</v>
      </c>
      <c r="C30962">
        <v>200</v>
      </c>
      <c r="D30962">
        <v>423200</v>
      </c>
      <c r="E30962">
        <v>2029200</v>
      </c>
      <c r="F30962" t="s">
        <v>16</v>
      </c>
      <c r="G30962" t="s">
        <v>22</v>
      </c>
      <c r="H30962">
        <v>3172.41</v>
      </c>
      <c r="I30962">
        <v>31.58</v>
      </c>
      <c r="J30962">
        <v>30966</v>
      </c>
      <c r="K30962" t="str">
        <f>VLOOKUP(A30962, '[1]Codigo SAP Articulos'!A:B, 2, 0)</f>
        <v>101-002-012</v>
      </c>
    </row>
    <row r="30963" spans="1:11" x14ac:dyDescent="0.25">
      <c r="A30963" t="s">
        <v>716</v>
      </c>
      <c r="B30963" t="s">
        <v>717</v>
      </c>
      <c r="C30963">
        <v>200</v>
      </c>
      <c r="D30963">
        <v>423200</v>
      </c>
      <c r="E30963">
        <v>2031200</v>
      </c>
      <c r="F30963" t="s">
        <v>16</v>
      </c>
      <c r="G30963" t="s">
        <v>22</v>
      </c>
      <c r="H30963">
        <v>190.51</v>
      </c>
      <c r="I30963">
        <v>1.9</v>
      </c>
      <c r="J30963">
        <v>30967</v>
      </c>
      <c r="K30963" t="str">
        <f>VLOOKUP(A30963, '[1]Codigo SAP Articulos'!A:B, 2, 0)</f>
        <v>101-002-012</v>
      </c>
    </row>
    <row r="30964" spans="1:11" x14ac:dyDescent="0.25">
      <c r="A30964" t="s">
        <v>716</v>
      </c>
      <c r="B30964" t="s">
        <v>717</v>
      </c>
      <c r="C30964">
        <v>200</v>
      </c>
      <c r="D30964">
        <v>423200</v>
      </c>
      <c r="E30964">
        <v>2034200</v>
      </c>
      <c r="F30964" t="s">
        <v>16</v>
      </c>
      <c r="G30964" t="s">
        <v>22</v>
      </c>
      <c r="H30964">
        <v>298.31</v>
      </c>
      <c r="I30964">
        <v>2.97</v>
      </c>
      <c r="J30964">
        <v>30968</v>
      </c>
      <c r="K30964" t="str">
        <f>VLOOKUP(A30964, '[1]Codigo SAP Articulos'!A:B, 2, 0)</f>
        <v>101-002-012</v>
      </c>
    </row>
    <row r="30965" spans="1:11" x14ac:dyDescent="0.25">
      <c r="A30965" t="s">
        <v>716</v>
      </c>
      <c r="B30965" t="s">
        <v>717</v>
      </c>
      <c r="C30965">
        <v>210</v>
      </c>
      <c r="D30965">
        <v>400210</v>
      </c>
      <c r="E30965">
        <v>3000210</v>
      </c>
      <c r="F30965" t="s">
        <v>16</v>
      </c>
      <c r="G30965" t="s">
        <v>21</v>
      </c>
      <c r="H30965">
        <v>7228.95</v>
      </c>
      <c r="I30965">
        <v>71.919999999999987</v>
      </c>
      <c r="J30965">
        <v>30969</v>
      </c>
      <c r="K30965" t="str">
        <f>VLOOKUP(A30965, '[1]Codigo SAP Articulos'!A:B, 2, 0)</f>
        <v>101-002-012</v>
      </c>
    </row>
    <row r="30966" spans="1:11" x14ac:dyDescent="0.25">
      <c r="A30966" t="s">
        <v>716</v>
      </c>
      <c r="B30966" t="s">
        <v>717</v>
      </c>
      <c r="C30966">
        <v>210</v>
      </c>
      <c r="D30966">
        <v>400210</v>
      </c>
      <c r="E30966">
        <v>3161210</v>
      </c>
      <c r="F30966" t="s">
        <v>16</v>
      </c>
      <c r="G30966" t="s">
        <v>21</v>
      </c>
      <c r="H30966">
        <v>5211.6299999999992</v>
      </c>
      <c r="I30966">
        <v>51.899999999999984</v>
      </c>
      <c r="J30966">
        <v>30970</v>
      </c>
      <c r="K30966" t="str">
        <f>VLOOKUP(A30966, '[1]Codigo SAP Articulos'!A:B, 2, 0)</f>
        <v>101-002-012</v>
      </c>
    </row>
    <row r="30967" spans="1:11" x14ac:dyDescent="0.25">
      <c r="A30967" t="s">
        <v>716</v>
      </c>
      <c r="B30967" t="s">
        <v>717</v>
      </c>
      <c r="C30967">
        <v>210</v>
      </c>
      <c r="D30967">
        <v>401210</v>
      </c>
      <c r="E30967">
        <v>3015210</v>
      </c>
      <c r="F30967" t="s">
        <v>16</v>
      </c>
      <c r="G30967" t="s">
        <v>21</v>
      </c>
      <c r="H30967">
        <v>4968.2700000000004</v>
      </c>
      <c r="I30967">
        <v>49.439999999999991</v>
      </c>
      <c r="J30967">
        <v>30971</v>
      </c>
      <c r="K30967" t="str">
        <f>VLOOKUP(A30967, '[1]Codigo SAP Articulos'!A:B, 2, 0)</f>
        <v>101-002-012</v>
      </c>
    </row>
    <row r="30968" spans="1:11" x14ac:dyDescent="0.25">
      <c r="A30968" t="s">
        <v>716</v>
      </c>
      <c r="B30968" t="s">
        <v>717</v>
      </c>
      <c r="C30968">
        <v>210</v>
      </c>
      <c r="D30968">
        <v>401210</v>
      </c>
      <c r="E30968">
        <v>3162210</v>
      </c>
      <c r="F30968" t="s">
        <v>16</v>
      </c>
      <c r="G30968" t="s">
        <v>21</v>
      </c>
      <c r="H30968">
        <v>2265.3199999999993</v>
      </c>
      <c r="I30968">
        <v>22.549999999999994</v>
      </c>
      <c r="J30968">
        <v>30972</v>
      </c>
      <c r="K30968" t="str">
        <f>VLOOKUP(A30968, '[1]Codigo SAP Articulos'!A:B, 2, 0)</f>
        <v>101-002-012</v>
      </c>
    </row>
    <row r="30969" spans="1:11" x14ac:dyDescent="0.25">
      <c r="A30969" t="s">
        <v>716</v>
      </c>
      <c r="B30969" t="s">
        <v>717</v>
      </c>
      <c r="C30969">
        <v>210</v>
      </c>
      <c r="D30969">
        <v>406210</v>
      </c>
      <c r="E30969">
        <v>3044210</v>
      </c>
      <c r="F30969" t="s">
        <v>16</v>
      </c>
      <c r="G30969" t="s">
        <v>21</v>
      </c>
      <c r="H30969">
        <v>345.28000000000003</v>
      </c>
      <c r="I30969">
        <v>3.4299999999999993</v>
      </c>
      <c r="J30969">
        <v>30973</v>
      </c>
      <c r="K30969" t="str">
        <f>VLOOKUP(A30969, '[1]Codigo SAP Articulos'!A:B, 2, 0)</f>
        <v>101-002-012</v>
      </c>
    </row>
    <row r="30970" spans="1:11" x14ac:dyDescent="0.25">
      <c r="A30970" t="s">
        <v>716</v>
      </c>
      <c r="B30970" t="s">
        <v>717</v>
      </c>
      <c r="C30970">
        <v>210</v>
      </c>
      <c r="D30970">
        <v>406210</v>
      </c>
      <c r="E30970">
        <v>3078210</v>
      </c>
      <c r="F30970" t="s">
        <v>16</v>
      </c>
      <c r="G30970" t="s">
        <v>21</v>
      </c>
      <c r="H30970">
        <v>4020.0500000000006</v>
      </c>
      <c r="I30970">
        <v>40.029999999999987</v>
      </c>
      <c r="J30970">
        <v>30974</v>
      </c>
      <c r="K30970" t="str">
        <f>VLOOKUP(A30970, '[1]Codigo SAP Articulos'!A:B, 2, 0)</f>
        <v>101-002-012</v>
      </c>
    </row>
    <row r="30971" spans="1:11" x14ac:dyDescent="0.25">
      <c r="A30971" t="s">
        <v>716</v>
      </c>
      <c r="B30971" t="s">
        <v>717</v>
      </c>
      <c r="C30971">
        <v>210</v>
      </c>
      <c r="D30971">
        <v>406210</v>
      </c>
      <c r="E30971">
        <v>3109210</v>
      </c>
      <c r="F30971" t="s">
        <v>16</v>
      </c>
      <c r="G30971" t="s">
        <v>21</v>
      </c>
      <c r="H30971">
        <v>134.69999999999999</v>
      </c>
      <c r="I30971">
        <v>1.34</v>
      </c>
      <c r="J30971">
        <v>30975</v>
      </c>
      <c r="K30971" t="str">
        <f>VLOOKUP(A30971, '[1]Codigo SAP Articulos'!A:B, 2, 0)</f>
        <v>101-002-012</v>
      </c>
    </row>
    <row r="30972" spans="1:11" x14ac:dyDescent="0.25">
      <c r="A30972" t="s">
        <v>716</v>
      </c>
      <c r="B30972" t="s">
        <v>717</v>
      </c>
      <c r="C30972">
        <v>210</v>
      </c>
      <c r="D30972">
        <v>428210</v>
      </c>
      <c r="E30972">
        <v>3163210</v>
      </c>
      <c r="F30972" t="s">
        <v>16</v>
      </c>
      <c r="G30972" t="s">
        <v>22</v>
      </c>
      <c r="H30972">
        <v>8608.2000000000007</v>
      </c>
      <c r="I30972">
        <v>85.679999999999993</v>
      </c>
      <c r="J30972">
        <v>30976</v>
      </c>
      <c r="K30972" t="str">
        <f>VLOOKUP(A30972, '[1]Codigo SAP Articulos'!A:B, 2, 0)</f>
        <v>101-002-012</v>
      </c>
    </row>
    <row r="30973" spans="1:11" x14ac:dyDescent="0.25">
      <c r="A30973" t="s">
        <v>716</v>
      </c>
      <c r="B30973" t="s">
        <v>717</v>
      </c>
      <c r="C30973">
        <v>210</v>
      </c>
      <c r="D30973">
        <v>428210</v>
      </c>
      <c r="E30973">
        <v>3164210</v>
      </c>
      <c r="F30973" t="s">
        <v>16</v>
      </c>
      <c r="G30973" t="s">
        <v>22</v>
      </c>
      <c r="H30973">
        <v>108.16</v>
      </c>
      <c r="I30973">
        <v>1.08</v>
      </c>
      <c r="J30973">
        <v>30977</v>
      </c>
      <c r="K30973" t="str">
        <f>VLOOKUP(A30973, '[1]Codigo SAP Articulos'!A:B, 2, 0)</f>
        <v>101-002-012</v>
      </c>
    </row>
    <row r="30974" spans="1:11" x14ac:dyDescent="0.25">
      <c r="A30974" t="s">
        <v>716</v>
      </c>
      <c r="B30974" t="s">
        <v>717</v>
      </c>
      <c r="C30974">
        <v>300</v>
      </c>
      <c r="D30974">
        <v>224300</v>
      </c>
      <c r="E30974">
        <v>1023300</v>
      </c>
      <c r="F30974" t="s">
        <v>16</v>
      </c>
      <c r="G30974" t="s">
        <v>22</v>
      </c>
      <c r="H30974">
        <v>5533.29</v>
      </c>
      <c r="I30974">
        <v>55.08</v>
      </c>
      <c r="J30974">
        <v>30978</v>
      </c>
      <c r="K30974" t="str">
        <f>VLOOKUP(A30974, '[1]Codigo SAP Articulos'!A:B, 2, 0)</f>
        <v>101-002-012</v>
      </c>
    </row>
    <row r="30975" spans="1:11" x14ac:dyDescent="0.25">
      <c r="A30975" t="s">
        <v>716</v>
      </c>
      <c r="B30975" t="s">
        <v>717</v>
      </c>
      <c r="C30975">
        <v>300</v>
      </c>
      <c r="D30975">
        <v>224300</v>
      </c>
      <c r="E30975">
        <v>1045300</v>
      </c>
      <c r="F30975" t="s">
        <v>16</v>
      </c>
      <c r="G30975" t="s">
        <v>22</v>
      </c>
      <c r="H30975">
        <v>312.06</v>
      </c>
      <c r="I30975">
        <v>3.11</v>
      </c>
      <c r="J30975">
        <v>30979</v>
      </c>
      <c r="K30975" t="str">
        <f>VLOOKUP(A30975, '[1]Codigo SAP Articulos'!A:B, 2, 0)</f>
        <v>101-002-012</v>
      </c>
    </row>
    <row r="30976" spans="1:11" x14ac:dyDescent="0.25">
      <c r="A30976" t="s">
        <v>716</v>
      </c>
      <c r="B30976" t="s">
        <v>717</v>
      </c>
      <c r="C30976">
        <v>300</v>
      </c>
      <c r="D30976">
        <v>224300</v>
      </c>
      <c r="E30976">
        <v>1048300</v>
      </c>
      <c r="F30976" t="s">
        <v>16</v>
      </c>
      <c r="G30976" t="s">
        <v>22</v>
      </c>
      <c r="H30976">
        <v>2452.0100000000002</v>
      </c>
      <c r="I30976">
        <v>24.41</v>
      </c>
      <c r="J30976">
        <v>30980</v>
      </c>
      <c r="K30976" t="str">
        <f>VLOOKUP(A30976, '[1]Codigo SAP Articulos'!A:B, 2, 0)</f>
        <v>101-002-012</v>
      </c>
    </row>
    <row r="30977" spans="1:11" x14ac:dyDescent="0.25">
      <c r="A30977" t="s">
        <v>716</v>
      </c>
      <c r="B30977" t="s">
        <v>717</v>
      </c>
      <c r="C30977">
        <v>300</v>
      </c>
      <c r="D30977">
        <v>224300</v>
      </c>
      <c r="E30977">
        <v>1049300</v>
      </c>
      <c r="F30977" t="s">
        <v>16</v>
      </c>
      <c r="G30977" t="s">
        <v>22</v>
      </c>
      <c r="H30977">
        <v>956.2</v>
      </c>
      <c r="I30977">
        <v>9.52</v>
      </c>
      <c r="J30977">
        <v>30981</v>
      </c>
      <c r="K30977" t="str">
        <f>VLOOKUP(A30977, '[1]Codigo SAP Articulos'!A:B, 2, 0)</f>
        <v>101-002-012</v>
      </c>
    </row>
    <row r="30978" spans="1:11" x14ac:dyDescent="0.25">
      <c r="A30978" t="s">
        <v>716</v>
      </c>
      <c r="B30978" t="s">
        <v>717</v>
      </c>
      <c r="C30978">
        <v>300</v>
      </c>
      <c r="D30978">
        <v>224300</v>
      </c>
      <c r="E30978">
        <v>1061300</v>
      </c>
      <c r="F30978" t="s">
        <v>16</v>
      </c>
      <c r="G30978" t="s">
        <v>22</v>
      </c>
      <c r="H30978">
        <v>1523.1</v>
      </c>
      <c r="I30978">
        <v>15.16</v>
      </c>
      <c r="J30978">
        <v>30982</v>
      </c>
      <c r="K30978" t="str">
        <f>VLOOKUP(A30978, '[1]Codigo SAP Articulos'!A:B, 2, 0)</f>
        <v>101-002-012</v>
      </c>
    </row>
    <row r="30979" spans="1:11" x14ac:dyDescent="0.25">
      <c r="A30979" t="s">
        <v>716</v>
      </c>
      <c r="B30979" t="s">
        <v>717</v>
      </c>
      <c r="C30979">
        <v>300</v>
      </c>
      <c r="D30979">
        <v>224300</v>
      </c>
      <c r="E30979">
        <v>1062300</v>
      </c>
      <c r="F30979" t="s">
        <v>16</v>
      </c>
      <c r="G30979" t="s">
        <v>22</v>
      </c>
      <c r="H30979">
        <v>67.599999999999994</v>
      </c>
      <c r="I30979">
        <v>0.67</v>
      </c>
      <c r="J30979">
        <v>30983</v>
      </c>
      <c r="K30979" t="str">
        <f>VLOOKUP(A30979, '[1]Codigo SAP Articulos'!A:B, 2, 0)</f>
        <v>101-002-012</v>
      </c>
    </row>
    <row r="30980" spans="1:11" x14ac:dyDescent="0.25">
      <c r="A30980" t="s">
        <v>716</v>
      </c>
      <c r="B30980" t="s">
        <v>717</v>
      </c>
      <c r="C30980">
        <v>300</v>
      </c>
      <c r="D30980">
        <v>224300</v>
      </c>
      <c r="E30980">
        <v>1063300</v>
      </c>
      <c r="F30980" t="s">
        <v>16</v>
      </c>
      <c r="G30980" t="s">
        <v>22</v>
      </c>
      <c r="H30980">
        <v>1105.2</v>
      </c>
      <c r="I30980">
        <v>11</v>
      </c>
      <c r="J30980">
        <v>30984</v>
      </c>
      <c r="K30980" t="str">
        <f>VLOOKUP(A30980, '[1]Codigo SAP Articulos'!A:B, 2, 0)</f>
        <v>101-002-012</v>
      </c>
    </row>
    <row r="30981" spans="1:11" x14ac:dyDescent="0.25">
      <c r="A30981" t="s">
        <v>716</v>
      </c>
      <c r="B30981" t="s">
        <v>717</v>
      </c>
      <c r="C30981">
        <v>300</v>
      </c>
      <c r="D30981">
        <v>224300</v>
      </c>
      <c r="E30981">
        <v>1064300</v>
      </c>
      <c r="F30981" t="s">
        <v>16</v>
      </c>
      <c r="G30981" t="s">
        <v>22</v>
      </c>
      <c r="H30981">
        <v>146.1</v>
      </c>
      <c r="I30981">
        <v>1.45</v>
      </c>
      <c r="J30981">
        <v>30985</v>
      </c>
      <c r="K30981" t="str">
        <f>VLOOKUP(A30981, '[1]Codigo SAP Articulos'!A:B, 2, 0)</f>
        <v>101-002-012</v>
      </c>
    </row>
    <row r="30982" spans="1:11" x14ac:dyDescent="0.25">
      <c r="A30982" t="s">
        <v>716</v>
      </c>
      <c r="B30982" t="s">
        <v>717</v>
      </c>
      <c r="C30982">
        <v>300</v>
      </c>
      <c r="D30982">
        <v>224300</v>
      </c>
      <c r="E30982">
        <v>1066300</v>
      </c>
      <c r="F30982" t="s">
        <v>16</v>
      </c>
      <c r="G30982" t="s">
        <v>22</v>
      </c>
      <c r="H30982">
        <v>688.75</v>
      </c>
      <c r="I30982">
        <v>6.86</v>
      </c>
      <c r="J30982">
        <v>30986</v>
      </c>
      <c r="K30982" t="str">
        <f>VLOOKUP(A30982, '[1]Codigo SAP Articulos'!A:B, 2, 0)</f>
        <v>101-002-012</v>
      </c>
    </row>
    <row r="30983" spans="1:11" x14ac:dyDescent="0.25">
      <c r="A30983" t="s">
        <v>716</v>
      </c>
      <c r="B30983" t="s">
        <v>717</v>
      </c>
      <c r="C30983">
        <v>300</v>
      </c>
      <c r="D30983">
        <v>230300</v>
      </c>
      <c r="E30983">
        <v>1000300</v>
      </c>
      <c r="F30983" t="s">
        <v>16</v>
      </c>
      <c r="G30983" t="s">
        <v>21</v>
      </c>
      <c r="H30983">
        <v>3798.07</v>
      </c>
      <c r="I30983">
        <v>37.789999999999992</v>
      </c>
      <c r="J30983">
        <v>30987</v>
      </c>
      <c r="K30983" t="str">
        <f>VLOOKUP(A30983, '[1]Codigo SAP Articulos'!A:B, 2, 0)</f>
        <v>101-002-012</v>
      </c>
    </row>
    <row r="30984" spans="1:11" x14ac:dyDescent="0.25">
      <c r="A30984" t="s">
        <v>716</v>
      </c>
      <c r="B30984" t="s">
        <v>717</v>
      </c>
      <c r="C30984">
        <v>300</v>
      </c>
      <c r="D30984">
        <v>230300</v>
      </c>
      <c r="E30984">
        <v>1001300</v>
      </c>
      <c r="F30984" t="s">
        <v>16</v>
      </c>
      <c r="G30984" t="s">
        <v>22</v>
      </c>
      <c r="H30984">
        <v>250.4</v>
      </c>
      <c r="I30984">
        <v>2.4900000000000002</v>
      </c>
      <c r="J30984">
        <v>30988</v>
      </c>
      <c r="K30984" t="str">
        <f>VLOOKUP(A30984, '[1]Codigo SAP Articulos'!A:B, 2, 0)</f>
        <v>101-002-012</v>
      </c>
    </row>
    <row r="30985" spans="1:11" x14ac:dyDescent="0.25">
      <c r="A30985" t="s">
        <v>716</v>
      </c>
      <c r="B30985" t="s">
        <v>717</v>
      </c>
      <c r="C30985">
        <v>300</v>
      </c>
      <c r="D30985">
        <v>230300</v>
      </c>
      <c r="E30985">
        <v>1001300</v>
      </c>
      <c r="F30985" t="s">
        <v>16</v>
      </c>
      <c r="G30985" t="s">
        <v>21</v>
      </c>
      <c r="H30985">
        <v>1861.4399999999998</v>
      </c>
      <c r="I30985">
        <v>18.540000000000003</v>
      </c>
      <c r="J30985">
        <v>30989</v>
      </c>
      <c r="K30985" t="str">
        <f>VLOOKUP(A30985, '[1]Codigo SAP Articulos'!A:B, 2, 0)</f>
        <v>101-002-012</v>
      </c>
    </row>
    <row r="30986" spans="1:11" x14ac:dyDescent="0.25">
      <c r="A30986" t="s">
        <v>716</v>
      </c>
      <c r="B30986" t="s">
        <v>717</v>
      </c>
      <c r="C30986">
        <v>300</v>
      </c>
      <c r="D30986">
        <v>230300</v>
      </c>
      <c r="E30986">
        <v>1005300</v>
      </c>
      <c r="F30986" t="s">
        <v>16</v>
      </c>
      <c r="G30986" t="s">
        <v>22</v>
      </c>
      <c r="H30986">
        <v>208.52</v>
      </c>
      <c r="I30986">
        <v>2.08</v>
      </c>
      <c r="J30986">
        <v>30990</v>
      </c>
      <c r="K30986" t="str">
        <f>VLOOKUP(A30986, '[1]Codigo SAP Articulos'!A:B, 2, 0)</f>
        <v>101-002-012</v>
      </c>
    </row>
    <row r="30987" spans="1:11" x14ac:dyDescent="0.25">
      <c r="A30987" t="s">
        <v>716</v>
      </c>
      <c r="B30987" t="s">
        <v>717</v>
      </c>
      <c r="C30987">
        <v>300</v>
      </c>
      <c r="D30987">
        <v>230300</v>
      </c>
      <c r="E30987">
        <v>1005300</v>
      </c>
      <c r="F30987" t="s">
        <v>16</v>
      </c>
      <c r="G30987" t="s">
        <v>21</v>
      </c>
      <c r="H30987">
        <v>1570.66</v>
      </c>
      <c r="I30987">
        <v>15.640000000000002</v>
      </c>
      <c r="J30987">
        <v>30991</v>
      </c>
      <c r="K30987" t="str">
        <f>VLOOKUP(A30987, '[1]Codigo SAP Articulos'!A:B, 2, 0)</f>
        <v>101-002-012</v>
      </c>
    </row>
    <row r="30988" spans="1:11" x14ac:dyDescent="0.25">
      <c r="A30988" t="s">
        <v>716</v>
      </c>
      <c r="B30988" t="s">
        <v>717</v>
      </c>
      <c r="C30988">
        <v>300</v>
      </c>
      <c r="D30988">
        <v>231300</v>
      </c>
      <c r="E30988">
        <v>1007300</v>
      </c>
      <c r="F30988" t="s">
        <v>16</v>
      </c>
      <c r="G30988" t="s">
        <v>21</v>
      </c>
      <c r="H30988">
        <v>1006.0100000000001</v>
      </c>
      <c r="I30988">
        <v>10.010000000000003</v>
      </c>
      <c r="J30988">
        <v>30992</v>
      </c>
      <c r="K30988" t="str">
        <f>VLOOKUP(A30988, '[1]Codigo SAP Articulos'!A:B, 2, 0)</f>
        <v>101-002-012</v>
      </c>
    </row>
    <row r="30989" spans="1:11" x14ac:dyDescent="0.25">
      <c r="A30989" t="s">
        <v>716</v>
      </c>
      <c r="B30989" t="s">
        <v>717</v>
      </c>
      <c r="C30989">
        <v>300</v>
      </c>
      <c r="D30989">
        <v>231300</v>
      </c>
      <c r="E30989">
        <v>1010300</v>
      </c>
      <c r="F30989" t="s">
        <v>16</v>
      </c>
      <c r="G30989" t="s">
        <v>21</v>
      </c>
      <c r="H30989">
        <v>1369.62</v>
      </c>
      <c r="I30989">
        <v>13.660000000000005</v>
      </c>
      <c r="J30989">
        <v>30993</v>
      </c>
      <c r="K30989" t="str">
        <f>VLOOKUP(A30989, '[1]Codigo SAP Articulos'!A:B, 2, 0)</f>
        <v>101-002-012</v>
      </c>
    </row>
    <row r="30990" spans="1:11" x14ac:dyDescent="0.25">
      <c r="A30990" t="s">
        <v>716</v>
      </c>
      <c r="B30990" t="s">
        <v>717</v>
      </c>
      <c r="C30990">
        <v>300</v>
      </c>
      <c r="D30990">
        <v>231300</v>
      </c>
      <c r="E30990">
        <v>1025300</v>
      </c>
      <c r="F30990" t="s">
        <v>16</v>
      </c>
      <c r="G30990" t="s">
        <v>21</v>
      </c>
      <c r="H30990">
        <v>1057.4399999999996</v>
      </c>
      <c r="I30990">
        <v>10.530000000000003</v>
      </c>
      <c r="J30990">
        <v>30994</v>
      </c>
      <c r="K30990" t="str">
        <f>VLOOKUP(A30990, '[1]Codigo SAP Articulos'!A:B, 2, 0)</f>
        <v>101-002-012</v>
      </c>
    </row>
    <row r="30991" spans="1:11" x14ac:dyDescent="0.25">
      <c r="A30991" t="s">
        <v>716</v>
      </c>
      <c r="B30991" t="s">
        <v>717</v>
      </c>
      <c r="C30991">
        <v>300</v>
      </c>
      <c r="D30991">
        <v>231300</v>
      </c>
      <c r="E30991">
        <v>1060300</v>
      </c>
      <c r="F30991" t="s">
        <v>16</v>
      </c>
      <c r="G30991" t="s">
        <v>21</v>
      </c>
      <c r="H30991">
        <v>2578.2200000000003</v>
      </c>
      <c r="I30991">
        <v>25.659999999999993</v>
      </c>
      <c r="J30991">
        <v>30995</v>
      </c>
      <c r="K30991" t="str">
        <f>VLOOKUP(A30991, '[1]Codigo SAP Articulos'!A:B, 2, 0)</f>
        <v>101-002-012</v>
      </c>
    </row>
    <row r="30992" spans="1:11" x14ac:dyDescent="0.25">
      <c r="A30992" t="s">
        <v>716</v>
      </c>
      <c r="B30992" t="s">
        <v>717</v>
      </c>
      <c r="C30992">
        <v>300</v>
      </c>
      <c r="D30992">
        <v>234300</v>
      </c>
      <c r="E30992">
        <v>1009300</v>
      </c>
      <c r="F30992" t="s">
        <v>16</v>
      </c>
      <c r="G30992" t="s">
        <v>21</v>
      </c>
      <c r="H30992">
        <v>3214.7700000000009</v>
      </c>
      <c r="I30992">
        <v>31.99</v>
      </c>
      <c r="J30992">
        <v>30996</v>
      </c>
      <c r="K30992" t="str">
        <f>VLOOKUP(A30992, '[1]Codigo SAP Articulos'!A:B, 2, 0)</f>
        <v>101-002-012</v>
      </c>
    </row>
    <row r="30993" spans="1:11" x14ac:dyDescent="0.25">
      <c r="A30993" t="s">
        <v>716</v>
      </c>
      <c r="B30993" t="s">
        <v>717</v>
      </c>
      <c r="C30993">
        <v>300</v>
      </c>
      <c r="D30993">
        <v>234300</v>
      </c>
      <c r="E30993">
        <v>1014300</v>
      </c>
      <c r="F30993" t="s">
        <v>16</v>
      </c>
      <c r="G30993" t="s">
        <v>21</v>
      </c>
      <c r="H30993">
        <v>782.46000000000015</v>
      </c>
      <c r="I30993">
        <v>7.7700000000000005</v>
      </c>
      <c r="J30993">
        <v>30997</v>
      </c>
      <c r="K30993" t="str">
        <f>VLOOKUP(A30993, '[1]Codigo SAP Articulos'!A:B, 2, 0)</f>
        <v>101-002-012</v>
      </c>
    </row>
    <row r="30994" spans="1:11" x14ac:dyDescent="0.25">
      <c r="A30994" t="s">
        <v>716</v>
      </c>
      <c r="B30994" t="s">
        <v>717</v>
      </c>
      <c r="C30994">
        <v>300</v>
      </c>
      <c r="D30994">
        <v>234300</v>
      </c>
      <c r="E30994">
        <v>1016300</v>
      </c>
      <c r="F30994" t="s">
        <v>16</v>
      </c>
      <c r="G30994" t="s">
        <v>22</v>
      </c>
      <c r="H30994">
        <v>566.37</v>
      </c>
      <c r="I30994">
        <v>5.64</v>
      </c>
      <c r="J30994">
        <v>30998</v>
      </c>
      <c r="K30994" t="str">
        <f>VLOOKUP(A30994, '[1]Codigo SAP Articulos'!A:B, 2, 0)</f>
        <v>101-002-012</v>
      </c>
    </row>
    <row r="30995" spans="1:11" x14ac:dyDescent="0.25">
      <c r="A30995" t="s">
        <v>716</v>
      </c>
      <c r="B30995" t="s">
        <v>717</v>
      </c>
      <c r="C30995">
        <v>300</v>
      </c>
      <c r="D30995">
        <v>234300</v>
      </c>
      <c r="E30995">
        <v>1016300</v>
      </c>
      <c r="F30995" t="s">
        <v>16</v>
      </c>
      <c r="G30995" t="s">
        <v>21</v>
      </c>
      <c r="H30995">
        <v>3439.0899999999997</v>
      </c>
      <c r="I30995">
        <v>34.289999999999992</v>
      </c>
      <c r="J30995">
        <v>30999</v>
      </c>
      <c r="K30995" t="str">
        <f>VLOOKUP(A30995, '[1]Codigo SAP Articulos'!A:B, 2, 0)</f>
        <v>101-002-012</v>
      </c>
    </row>
    <row r="30996" spans="1:11" x14ac:dyDescent="0.25">
      <c r="A30996" t="s">
        <v>716</v>
      </c>
      <c r="B30996" t="s">
        <v>717</v>
      </c>
      <c r="C30996">
        <v>300</v>
      </c>
      <c r="D30996">
        <v>234300</v>
      </c>
      <c r="E30996">
        <v>1017300</v>
      </c>
      <c r="F30996" t="s">
        <v>16</v>
      </c>
      <c r="G30996" t="s">
        <v>21</v>
      </c>
      <c r="H30996">
        <v>92.38000000000001</v>
      </c>
      <c r="I30996">
        <v>0.92</v>
      </c>
      <c r="J30996">
        <v>31000</v>
      </c>
      <c r="K30996" t="str">
        <f>VLOOKUP(A30996, '[1]Codigo SAP Articulos'!A:B, 2, 0)</f>
        <v>101-002-012</v>
      </c>
    </row>
    <row r="30997" spans="1:11" x14ac:dyDescent="0.25">
      <c r="A30997" t="s">
        <v>716</v>
      </c>
      <c r="B30997" t="s">
        <v>717</v>
      </c>
      <c r="C30997">
        <v>300</v>
      </c>
      <c r="D30997">
        <v>248300</v>
      </c>
      <c r="E30997">
        <v>1052300</v>
      </c>
      <c r="F30997" t="s">
        <v>16</v>
      </c>
      <c r="G30997" t="s">
        <v>21</v>
      </c>
      <c r="H30997">
        <v>16.920000000000002</v>
      </c>
      <c r="I30997">
        <v>0.17</v>
      </c>
      <c r="J30997">
        <v>31001</v>
      </c>
      <c r="K30997" t="str">
        <f>VLOOKUP(A30997, '[1]Codigo SAP Articulos'!A:B, 2, 0)</f>
        <v>101-002-012</v>
      </c>
    </row>
    <row r="30998" spans="1:11" x14ac:dyDescent="0.25">
      <c r="A30998" t="s">
        <v>716</v>
      </c>
      <c r="B30998" t="s">
        <v>717</v>
      </c>
      <c r="C30998">
        <v>310</v>
      </c>
      <c r="D30998">
        <v>248300</v>
      </c>
      <c r="E30998">
        <v>1050300</v>
      </c>
      <c r="F30998" t="s">
        <v>16</v>
      </c>
      <c r="G30998" t="s">
        <v>22</v>
      </c>
      <c r="H30998">
        <v>2282.62</v>
      </c>
      <c r="I30998">
        <v>22.72</v>
      </c>
      <c r="J30998">
        <v>31002</v>
      </c>
      <c r="K30998" t="str">
        <f>VLOOKUP(A30998, '[1]Codigo SAP Articulos'!A:B, 2, 0)</f>
        <v>101-002-012</v>
      </c>
    </row>
    <row r="30999" spans="1:11" x14ac:dyDescent="0.25">
      <c r="A30999" t="s">
        <v>716</v>
      </c>
      <c r="B30999" t="s">
        <v>717</v>
      </c>
      <c r="C30999">
        <v>310</v>
      </c>
      <c r="D30999">
        <v>248300</v>
      </c>
      <c r="E30999">
        <v>1050300</v>
      </c>
      <c r="F30999" t="s">
        <v>16</v>
      </c>
      <c r="G30999" t="s">
        <v>21</v>
      </c>
      <c r="H30999">
        <v>5113.6100000000015</v>
      </c>
      <c r="I30999">
        <v>50.919999999999995</v>
      </c>
      <c r="J30999">
        <v>31003</v>
      </c>
      <c r="K30999" t="str">
        <f>VLOOKUP(A30999, '[1]Codigo SAP Articulos'!A:B, 2, 0)</f>
        <v>101-002-012</v>
      </c>
    </row>
    <row r="31000" spans="1:11" x14ac:dyDescent="0.25">
      <c r="A31000" t="s">
        <v>716</v>
      </c>
      <c r="B31000" t="s">
        <v>717</v>
      </c>
      <c r="C31000">
        <v>310</v>
      </c>
      <c r="D31000">
        <v>248300</v>
      </c>
      <c r="E31000">
        <v>1051300</v>
      </c>
      <c r="F31000" t="s">
        <v>16</v>
      </c>
      <c r="G31000" t="s">
        <v>21</v>
      </c>
      <c r="H31000">
        <v>786.12000000000012</v>
      </c>
      <c r="I31000">
        <v>7.8200000000000021</v>
      </c>
      <c r="J31000">
        <v>31004</v>
      </c>
      <c r="K31000" t="str">
        <f>VLOOKUP(A31000, '[1]Codigo SAP Articulos'!A:B, 2, 0)</f>
        <v>101-002-012</v>
      </c>
    </row>
    <row r="31001" spans="1:11" x14ac:dyDescent="0.25">
      <c r="A31001" t="s">
        <v>716</v>
      </c>
      <c r="B31001" t="s">
        <v>717</v>
      </c>
      <c r="C31001">
        <v>310</v>
      </c>
      <c r="D31001">
        <v>248300</v>
      </c>
      <c r="E31001">
        <v>1052300</v>
      </c>
      <c r="F31001" t="s">
        <v>16</v>
      </c>
      <c r="G31001" t="s">
        <v>21</v>
      </c>
      <c r="H31001">
        <v>844.90000000000009</v>
      </c>
      <c r="I31001">
        <v>8.4</v>
      </c>
      <c r="J31001">
        <v>31005</v>
      </c>
      <c r="K31001" t="str">
        <f>VLOOKUP(A31001, '[1]Codigo SAP Articulos'!A:B, 2, 0)</f>
        <v>101-002-012</v>
      </c>
    </row>
    <row r="31002" spans="1:11" x14ac:dyDescent="0.25">
      <c r="A31002" t="s">
        <v>716</v>
      </c>
      <c r="B31002" t="s">
        <v>717</v>
      </c>
      <c r="C31002">
        <v>320</v>
      </c>
      <c r="D31002">
        <v>2320</v>
      </c>
      <c r="E31002">
        <v>1024300</v>
      </c>
      <c r="F31002" t="s">
        <v>16</v>
      </c>
      <c r="G31002" t="s">
        <v>21</v>
      </c>
      <c r="H31002">
        <v>10867.83</v>
      </c>
      <c r="I31002">
        <v>108.20999999999998</v>
      </c>
      <c r="J31002">
        <v>31006</v>
      </c>
      <c r="K31002" t="str">
        <f>VLOOKUP(A31002, '[1]Codigo SAP Articulos'!A:B, 2, 0)</f>
        <v>101-002-012</v>
      </c>
    </row>
    <row r="31003" spans="1:11" x14ac:dyDescent="0.25">
      <c r="A31003" t="s">
        <v>716</v>
      </c>
      <c r="B31003" t="s">
        <v>717</v>
      </c>
      <c r="C31003">
        <v>400</v>
      </c>
      <c r="D31003">
        <v>1400</v>
      </c>
      <c r="E31003">
        <v>3400</v>
      </c>
      <c r="F31003" t="s">
        <v>16</v>
      </c>
      <c r="G31003" t="s">
        <v>22</v>
      </c>
      <c r="H31003">
        <v>2196.67</v>
      </c>
      <c r="I31003">
        <v>21.86</v>
      </c>
      <c r="J31003">
        <v>31007</v>
      </c>
      <c r="K31003" t="str">
        <f>VLOOKUP(A31003, '[1]Codigo SAP Articulos'!A:B, 2, 0)</f>
        <v>101-002-012</v>
      </c>
    </row>
    <row r="31004" spans="1:11" x14ac:dyDescent="0.25">
      <c r="A31004" t="s">
        <v>716</v>
      </c>
      <c r="B31004" t="s">
        <v>717</v>
      </c>
      <c r="C31004">
        <v>400</v>
      </c>
      <c r="D31004">
        <v>1400</v>
      </c>
      <c r="E31004">
        <v>3400</v>
      </c>
      <c r="F31004" t="s">
        <v>16</v>
      </c>
      <c r="G31004" t="s">
        <v>21</v>
      </c>
      <c r="H31004">
        <v>1594.9399999999996</v>
      </c>
      <c r="I31004">
        <v>15.910000000000004</v>
      </c>
      <c r="J31004">
        <v>31008</v>
      </c>
      <c r="K31004" t="str">
        <f>VLOOKUP(A31004, '[1]Codigo SAP Articulos'!A:B, 2, 0)</f>
        <v>101-002-012</v>
      </c>
    </row>
    <row r="31005" spans="1:11" x14ac:dyDescent="0.25">
      <c r="A31005" t="s">
        <v>716</v>
      </c>
      <c r="B31005" t="s">
        <v>717</v>
      </c>
      <c r="C31005">
        <v>400</v>
      </c>
      <c r="D31005">
        <v>3400</v>
      </c>
      <c r="E31005">
        <v>1400</v>
      </c>
      <c r="F31005" t="s">
        <v>16</v>
      </c>
      <c r="G31005" t="s">
        <v>21</v>
      </c>
      <c r="H31005">
        <v>1853.9799999999996</v>
      </c>
      <c r="I31005">
        <v>18.450000000000003</v>
      </c>
      <c r="J31005">
        <v>31009</v>
      </c>
      <c r="K31005" t="str">
        <f>VLOOKUP(A31005, '[1]Codigo SAP Articulos'!A:B, 2, 0)</f>
        <v>101-002-012</v>
      </c>
    </row>
    <row r="31006" spans="1:11" x14ac:dyDescent="0.25">
      <c r="A31006" t="s">
        <v>716</v>
      </c>
      <c r="B31006" t="s">
        <v>717</v>
      </c>
      <c r="C31006">
        <v>400</v>
      </c>
      <c r="D31006">
        <v>4400</v>
      </c>
      <c r="E31006">
        <v>21400</v>
      </c>
      <c r="F31006" t="s">
        <v>16</v>
      </c>
      <c r="G31006" t="s">
        <v>21</v>
      </c>
      <c r="H31006">
        <v>735.96999999999991</v>
      </c>
      <c r="I31006">
        <v>7.33</v>
      </c>
      <c r="J31006">
        <v>31010</v>
      </c>
      <c r="K31006" t="str">
        <f>VLOOKUP(A31006, '[1]Codigo SAP Articulos'!A:B, 2, 0)</f>
        <v>101-002-012</v>
      </c>
    </row>
    <row r="31007" spans="1:11" x14ac:dyDescent="0.25">
      <c r="A31007" t="s">
        <v>716</v>
      </c>
      <c r="B31007" t="s">
        <v>717</v>
      </c>
      <c r="C31007">
        <v>400</v>
      </c>
      <c r="D31007">
        <v>4400</v>
      </c>
      <c r="E31007">
        <v>24400</v>
      </c>
      <c r="F31007" t="s">
        <v>16</v>
      </c>
      <c r="G31007" t="s">
        <v>21</v>
      </c>
      <c r="H31007">
        <v>685.18999999999994</v>
      </c>
      <c r="I31007">
        <v>6.8400000000000007</v>
      </c>
      <c r="J31007">
        <v>31011</v>
      </c>
      <c r="K31007" t="str">
        <f>VLOOKUP(A31007, '[1]Codigo SAP Articulos'!A:B, 2, 0)</f>
        <v>101-002-012</v>
      </c>
    </row>
    <row r="31008" spans="1:11" x14ac:dyDescent="0.25">
      <c r="A31008" t="s">
        <v>716</v>
      </c>
      <c r="B31008" t="s">
        <v>717</v>
      </c>
      <c r="C31008">
        <v>400</v>
      </c>
      <c r="D31008">
        <v>4400</v>
      </c>
      <c r="E31008">
        <v>31400</v>
      </c>
      <c r="F31008" t="s">
        <v>16</v>
      </c>
      <c r="G31008" t="s">
        <v>21</v>
      </c>
      <c r="H31008">
        <v>1348.9099999999996</v>
      </c>
      <c r="I31008">
        <v>13.400000000000006</v>
      </c>
      <c r="J31008">
        <v>31012</v>
      </c>
      <c r="K31008" t="str">
        <f>VLOOKUP(A31008, '[1]Codigo SAP Articulos'!A:B, 2, 0)</f>
        <v>101-002-012</v>
      </c>
    </row>
    <row r="31009" spans="1:11" x14ac:dyDescent="0.25">
      <c r="A31009" t="s">
        <v>716</v>
      </c>
      <c r="B31009" t="s">
        <v>717</v>
      </c>
      <c r="C31009">
        <v>400</v>
      </c>
      <c r="D31009">
        <v>16400</v>
      </c>
      <c r="E31009">
        <v>41400</v>
      </c>
      <c r="F31009" t="s">
        <v>16</v>
      </c>
      <c r="G31009" t="s">
        <v>22</v>
      </c>
      <c r="H31009">
        <v>341.63</v>
      </c>
      <c r="I31009">
        <v>3.4</v>
      </c>
      <c r="J31009">
        <v>31013</v>
      </c>
      <c r="K31009" t="str">
        <f>VLOOKUP(A31009, '[1]Codigo SAP Articulos'!A:B, 2, 0)</f>
        <v>101-002-012</v>
      </c>
    </row>
    <row r="31010" spans="1:11" x14ac:dyDescent="0.25">
      <c r="A31010" t="s">
        <v>716</v>
      </c>
      <c r="B31010" t="s">
        <v>717</v>
      </c>
      <c r="C31010">
        <v>500</v>
      </c>
      <c r="D31010">
        <v>1500</v>
      </c>
      <c r="E31010">
        <v>2500</v>
      </c>
      <c r="F31010" t="s">
        <v>16</v>
      </c>
      <c r="G31010" t="s">
        <v>22</v>
      </c>
      <c r="H31010">
        <v>644.19000000000005</v>
      </c>
      <c r="I31010">
        <v>6.41</v>
      </c>
      <c r="J31010">
        <v>31014</v>
      </c>
      <c r="K31010" t="str">
        <f>VLOOKUP(A31010, '[1]Codigo SAP Articulos'!A:B, 2, 0)</f>
        <v>101-002-012</v>
      </c>
    </row>
    <row r="31011" spans="1:11" x14ac:dyDescent="0.25">
      <c r="A31011" t="s">
        <v>716</v>
      </c>
      <c r="B31011" t="s">
        <v>717</v>
      </c>
      <c r="C31011">
        <v>500</v>
      </c>
      <c r="D31011">
        <v>1500</v>
      </c>
      <c r="E31011">
        <v>2500</v>
      </c>
      <c r="F31011" t="s">
        <v>16</v>
      </c>
      <c r="G31011" t="s">
        <v>21</v>
      </c>
      <c r="H31011">
        <v>1921.2999999999995</v>
      </c>
      <c r="I31011">
        <v>19.119999999999997</v>
      </c>
      <c r="J31011">
        <v>31015</v>
      </c>
      <c r="K31011" t="str">
        <f>VLOOKUP(A31011, '[1]Codigo SAP Articulos'!A:B, 2, 0)</f>
        <v>101-002-012</v>
      </c>
    </row>
    <row r="31012" spans="1:11" x14ac:dyDescent="0.25">
      <c r="A31012" t="s">
        <v>716</v>
      </c>
      <c r="B31012" t="s">
        <v>717</v>
      </c>
      <c r="C31012">
        <v>500</v>
      </c>
      <c r="D31012">
        <v>2500</v>
      </c>
      <c r="E31012">
        <v>1500</v>
      </c>
      <c r="F31012" t="s">
        <v>16</v>
      </c>
      <c r="G31012" t="s">
        <v>21</v>
      </c>
      <c r="H31012">
        <v>1948.4100000000003</v>
      </c>
      <c r="I31012">
        <v>19.359999999999996</v>
      </c>
      <c r="J31012">
        <v>31016</v>
      </c>
      <c r="K31012" t="str">
        <f>VLOOKUP(A31012, '[1]Codigo SAP Articulos'!A:B, 2, 0)</f>
        <v>101-002-012</v>
      </c>
    </row>
    <row r="31013" spans="1:11" x14ac:dyDescent="0.25">
      <c r="A31013" t="s">
        <v>716</v>
      </c>
      <c r="B31013" t="s">
        <v>717</v>
      </c>
      <c r="C31013">
        <v>500</v>
      </c>
      <c r="D31013">
        <v>3500</v>
      </c>
      <c r="E31013">
        <v>12500</v>
      </c>
      <c r="F31013" t="s">
        <v>16</v>
      </c>
      <c r="G31013" t="s">
        <v>21</v>
      </c>
      <c r="H31013">
        <v>445.71</v>
      </c>
      <c r="I31013">
        <v>4.4499999999999993</v>
      </c>
      <c r="J31013">
        <v>31017</v>
      </c>
      <c r="K31013" t="str">
        <f>VLOOKUP(A31013, '[1]Codigo SAP Articulos'!A:B, 2, 0)</f>
        <v>101-002-012</v>
      </c>
    </row>
    <row r="31014" spans="1:11" x14ac:dyDescent="0.25">
      <c r="A31014" t="s">
        <v>716</v>
      </c>
      <c r="B31014" t="s">
        <v>717</v>
      </c>
      <c r="C31014">
        <v>500</v>
      </c>
      <c r="D31014">
        <v>3500</v>
      </c>
      <c r="E31014">
        <v>36500</v>
      </c>
      <c r="F31014" t="s">
        <v>16</v>
      </c>
      <c r="G31014" t="s">
        <v>21</v>
      </c>
      <c r="H31014">
        <v>157.46</v>
      </c>
      <c r="I31014">
        <v>1.57</v>
      </c>
      <c r="J31014">
        <v>31018</v>
      </c>
      <c r="K31014" t="str">
        <f>VLOOKUP(A31014, '[1]Codigo SAP Articulos'!A:B, 2, 0)</f>
        <v>101-002-012</v>
      </c>
    </row>
    <row r="31015" spans="1:11" x14ac:dyDescent="0.25">
      <c r="A31015" t="s">
        <v>716</v>
      </c>
      <c r="B31015" t="s">
        <v>717</v>
      </c>
      <c r="C31015">
        <v>500</v>
      </c>
      <c r="D31015">
        <v>23500</v>
      </c>
      <c r="E31015">
        <v>75500</v>
      </c>
      <c r="F31015" t="s">
        <v>16</v>
      </c>
      <c r="G31015" t="s">
        <v>22</v>
      </c>
      <c r="H31015">
        <v>4678.3100000000004</v>
      </c>
      <c r="I31015">
        <v>46.57</v>
      </c>
      <c r="J31015">
        <v>31019</v>
      </c>
      <c r="K31015" t="str">
        <f>VLOOKUP(A31015, '[1]Codigo SAP Articulos'!A:B, 2, 0)</f>
        <v>101-002-012</v>
      </c>
    </row>
    <row r="31016" spans="1:11" x14ac:dyDescent="0.25">
      <c r="A31016" t="s">
        <v>716</v>
      </c>
      <c r="B31016" t="s">
        <v>717</v>
      </c>
      <c r="C31016">
        <v>600</v>
      </c>
      <c r="D31016">
        <v>7100</v>
      </c>
      <c r="E31016">
        <v>33100</v>
      </c>
      <c r="F31016" t="s">
        <v>16</v>
      </c>
      <c r="G31016" t="s">
        <v>21</v>
      </c>
      <c r="H31016">
        <v>96.43</v>
      </c>
      <c r="I31016">
        <v>0.96</v>
      </c>
      <c r="J31016">
        <v>31020</v>
      </c>
      <c r="K31016" t="str">
        <f>VLOOKUP(A31016, '[1]Codigo SAP Articulos'!A:B, 2, 0)</f>
        <v>101-002-012</v>
      </c>
    </row>
    <row r="31017" spans="1:11" x14ac:dyDescent="0.25">
      <c r="A31017" t="s">
        <v>716</v>
      </c>
      <c r="B31017" t="s">
        <v>717</v>
      </c>
      <c r="C31017">
        <v>600</v>
      </c>
      <c r="D31017">
        <v>11600</v>
      </c>
      <c r="E31017">
        <v>3600</v>
      </c>
      <c r="F31017" t="s">
        <v>16</v>
      </c>
      <c r="G31017" t="s">
        <v>22</v>
      </c>
      <c r="H31017">
        <v>288.13</v>
      </c>
      <c r="I31017">
        <v>2.87</v>
      </c>
      <c r="J31017">
        <v>31021</v>
      </c>
      <c r="K31017" t="str">
        <f>VLOOKUP(A31017, '[1]Codigo SAP Articulos'!A:B, 2, 0)</f>
        <v>101-002-012</v>
      </c>
    </row>
    <row r="31018" spans="1:11" x14ac:dyDescent="0.25">
      <c r="A31018" t="s">
        <v>716</v>
      </c>
      <c r="B31018" t="s">
        <v>717</v>
      </c>
      <c r="C31018">
        <v>600</v>
      </c>
      <c r="D31018">
        <v>14600</v>
      </c>
      <c r="E31018">
        <v>143600</v>
      </c>
      <c r="F31018" t="s">
        <v>16</v>
      </c>
      <c r="G31018" t="s">
        <v>21</v>
      </c>
      <c r="H31018">
        <v>577.31000000000006</v>
      </c>
      <c r="I31018">
        <v>5.7500000000000009</v>
      </c>
      <c r="J31018">
        <v>31022</v>
      </c>
      <c r="K31018" t="str">
        <f>VLOOKUP(A31018, '[1]Codigo SAP Articulos'!A:B, 2, 0)</f>
        <v>101-002-012</v>
      </c>
    </row>
    <row r="31019" spans="1:11" x14ac:dyDescent="0.25">
      <c r="A31019" t="s">
        <v>716</v>
      </c>
      <c r="B31019" t="s">
        <v>717</v>
      </c>
      <c r="C31019">
        <v>600</v>
      </c>
      <c r="D31019">
        <v>15600</v>
      </c>
      <c r="E31019">
        <v>30100</v>
      </c>
      <c r="F31019" t="s">
        <v>16</v>
      </c>
      <c r="G31019" t="s">
        <v>21</v>
      </c>
      <c r="H31019">
        <v>272.09999999999997</v>
      </c>
      <c r="I31019">
        <v>2.71</v>
      </c>
      <c r="J31019">
        <v>31023</v>
      </c>
      <c r="K31019" t="str">
        <f>VLOOKUP(A31019, '[1]Codigo SAP Articulos'!A:B, 2, 0)</f>
        <v>101-002-012</v>
      </c>
    </row>
    <row r="31020" spans="1:11" x14ac:dyDescent="0.25">
      <c r="A31020" t="s">
        <v>716</v>
      </c>
      <c r="B31020" t="s">
        <v>717</v>
      </c>
      <c r="C31020">
        <v>600</v>
      </c>
      <c r="D31020">
        <v>15600</v>
      </c>
      <c r="E31020">
        <v>34100</v>
      </c>
      <c r="F31020" t="s">
        <v>16</v>
      </c>
      <c r="G31020" t="s">
        <v>21</v>
      </c>
      <c r="H31020">
        <v>167.99</v>
      </c>
      <c r="I31020">
        <v>1.6799999999999997</v>
      </c>
      <c r="J31020">
        <v>31024</v>
      </c>
      <c r="K31020" t="str">
        <f>VLOOKUP(A31020, '[1]Codigo SAP Articulos'!A:B, 2, 0)</f>
        <v>101-002-012</v>
      </c>
    </row>
    <row r="31021" spans="1:11" x14ac:dyDescent="0.25">
      <c r="A31021" t="s">
        <v>716</v>
      </c>
      <c r="B31021" t="s">
        <v>717</v>
      </c>
      <c r="C31021">
        <v>600</v>
      </c>
      <c r="D31021">
        <v>15600</v>
      </c>
      <c r="E31021">
        <v>35100</v>
      </c>
      <c r="F31021" t="s">
        <v>16</v>
      </c>
      <c r="G31021" t="s">
        <v>21</v>
      </c>
      <c r="H31021">
        <v>131.60999999999999</v>
      </c>
      <c r="I31021">
        <v>1.3</v>
      </c>
      <c r="J31021">
        <v>31025</v>
      </c>
      <c r="K31021" t="str">
        <f>VLOOKUP(A31021, '[1]Codigo SAP Articulos'!A:B, 2, 0)</f>
        <v>101-002-012</v>
      </c>
    </row>
    <row r="31022" spans="1:11" x14ac:dyDescent="0.25">
      <c r="A31022" t="s">
        <v>716</v>
      </c>
      <c r="B31022" t="s">
        <v>717</v>
      </c>
      <c r="C31022">
        <v>600</v>
      </c>
      <c r="D31022">
        <v>15600</v>
      </c>
      <c r="E31022">
        <v>155600</v>
      </c>
      <c r="F31022" t="s">
        <v>16</v>
      </c>
      <c r="G31022" t="s">
        <v>21</v>
      </c>
      <c r="H31022">
        <v>389.87</v>
      </c>
      <c r="I31022">
        <v>3.8800000000000003</v>
      </c>
      <c r="J31022">
        <v>31026</v>
      </c>
      <c r="K31022" t="str">
        <f>VLOOKUP(A31022, '[1]Codigo SAP Articulos'!A:B, 2, 0)</f>
        <v>101-002-012</v>
      </c>
    </row>
    <row r="31023" spans="1:11" x14ac:dyDescent="0.25">
      <c r="A31023" t="s">
        <v>716</v>
      </c>
      <c r="B31023" t="s">
        <v>717</v>
      </c>
      <c r="C31023">
        <v>600</v>
      </c>
      <c r="D31023">
        <v>15600</v>
      </c>
      <c r="E31023">
        <v>156600</v>
      </c>
      <c r="F31023" t="s">
        <v>16</v>
      </c>
      <c r="G31023" t="s">
        <v>21</v>
      </c>
      <c r="H31023">
        <v>60.97</v>
      </c>
      <c r="I31023">
        <v>0.61</v>
      </c>
      <c r="J31023">
        <v>31027</v>
      </c>
      <c r="K31023" t="str">
        <f>VLOOKUP(A31023, '[1]Codigo SAP Articulos'!A:B, 2, 0)</f>
        <v>101-002-012</v>
      </c>
    </row>
    <row r="31024" spans="1:11" x14ac:dyDescent="0.25">
      <c r="A31024" t="s">
        <v>716</v>
      </c>
      <c r="B31024" t="s">
        <v>717</v>
      </c>
      <c r="C31024">
        <v>610</v>
      </c>
      <c r="D31024">
        <v>8100</v>
      </c>
      <c r="E31024">
        <v>31100</v>
      </c>
      <c r="F31024" t="s">
        <v>16</v>
      </c>
      <c r="G31024" t="s">
        <v>21</v>
      </c>
      <c r="H31024">
        <v>2103.2400000000002</v>
      </c>
      <c r="I31024">
        <v>20.939999999999994</v>
      </c>
      <c r="J31024">
        <v>31028</v>
      </c>
      <c r="K31024" t="str">
        <f>VLOOKUP(A31024, '[1]Codigo SAP Articulos'!A:B, 2, 0)</f>
        <v>101-002-012</v>
      </c>
    </row>
    <row r="31025" spans="1:11" x14ac:dyDescent="0.25">
      <c r="A31025" t="s">
        <v>716</v>
      </c>
      <c r="B31025" t="s">
        <v>717</v>
      </c>
      <c r="C31025">
        <v>610</v>
      </c>
      <c r="D31025">
        <v>8100</v>
      </c>
      <c r="E31025">
        <v>32100</v>
      </c>
      <c r="F31025" t="s">
        <v>16</v>
      </c>
      <c r="G31025" t="s">
        <v>21</v>
      </c>
      <c r="H31025">
        <v>801.64</v>
      </c>
      <c r="I31025">
        <v>7.9799999999999995</v>
      </c>
      <c r="J31025">
        <v>31029</v>
      </c>
      <c r="K31025" t="str">
        <f>VLOOKUP(A31025, '[1]Codigo SAP Articulos'!A:B, 2, 0)</f>
        <v>101-002-012</v>
      </c>
    </row>
    <row r="31026" spans="1:11" x14ac:dyDescent="0.25">
      <c r="A31026" t="s">
        <v>716</v>
      </c>
      <c r="B31026" t="s">
        <v>717</v>
      </c>
      <c r="C31026">
        <v>700</v>
      </c>
      <c r="D31026">
        <v>421700</v>
      </c>
      <c r="E31026">
        <v>3124700</v>
      </c>
      <c r="F31026" t="s">
        <v>16</v>
      </c>
      <c r="G31026" t="s">
        <v>22</v>
      </c>
      <c r="H31026">
        <v>660.31999999999994</v>
      </c>
      <c r="I31026">
        <v>6.57</v>
      </c>
      <c r="J31026">
        <v>31030</v>
      </c>
      <c r="K31026" t="str">
        <f>VLOOKUP(A31026, '[1]Codigo SAP Articulos'!A:B, 2, 0)</f>
        <v>101-002-012</v>
      </c>
    </row>
    <row r="31027" spans="1:11" x14ac:dyDescent="0.25">
      <c r="A31027" t="s">
        <v>716</v>
      </c>
      <c r="B31027" t="s">
        <v>717</v>
      </c>
      <c r="C31027">
        <v>700</v>
      </c>
      <c r="D31027">
        <v>421700</v>
      </c>
      <c r="E31027">
        <v>3124700</v>
      </c>
      <c r="F31027" t="s">
        <v>16</v>
      </c>
      <c r="G31027" t="s">
        <v>21</v>
      </c>
      <c r="H31027">
        <v>2141.9699999999993</v>
      </c>
      <c r="I31027">
        <v>21.35</v>
      </c>
      <c r="J31027">
        <v>31031</v>
      </c>
      <c r="K31027" t="str">
        <f>VLOOKUP(A31027, '[1]Codigo SAP Articulos'!A:B, 2, 0)</f>
        <v>101-002-012</v>
      </c>
    </row>
    <row r="31028" spans="1:11" x14ac:dyDescent="0.25">
      <c r="A31028" t="s">
        <v>716</v>
      </c>
      <c r="B31028" t="s">
        <v>717</v>
      </c>
      <c r="C31028">
        <v>700</v>
      </c>
      <c r="D31028">
        <v>422700</v>
      </c>
      <c r="E31028">
        <v>3005700</v>
      </c>
      <c r="F31028" t="s">
        <v>16</v>
      </c>
      <c r="G31028" t="s">
        <v>21</v>
      </c>
      <c r="H31028">
        <v>3372.56</v>
      </c>
      <c r="I31028">
        <v>33.57</v>
      </c>
      <c r="J31028">
        <v>31032</v>
      </c>
      <c r="K31028" t="str">
        <f>VLOOKUP(A31028, '[1]Codigo SAP Articulos'!A:B, 2, 0)</f>
        <v>101-002-012</v>
      </c>
    </row>
    <row r="31029" spans="1:11" x14ac:dyDescent="0.25">
      <c r="A31029" t="s">
        <v>716</v>
      </c>
      <c r="B31029" t="s">
        <v>717</v>
      </c>
      <c r="C31029">
        <v>700</v>
      </c>
      <c r="D31029">
        <v>425700</v>
      </c>
      <c r="E31029">
        <v>3130700</v>
      </c>
      <c r="F31029" t="s">
        <v>16</v>
      </c>
      <c r="G31029" t="s">
        <v>21</v>
      </c>
      <c r="H31029">
        <v>864.26</v>
      </c>
      <c r="I31029">
        <v>8.6000000000000014</v>
      </c>
      <c r="J31029">
        <v>31033</v>
      </c>
      <c r="K31029" t="str">
        <f>VLOOKUP(A31029, '[1]Codigo SAP Articulos'!A:B, 2, 0)</f>
        <v>101-002-012</v>
      </c>
    </row>
    <row r="31030" spans="1:11" x14ac:dyDescent="0.25">
      <c r="A31030" t="s">
        <v>716</v>
      </c>
      <c r="B31030" t="s">
        <v>717</v>
      </c>
      <c r="C31030">
        <v>700</v>
      </c>
      <c r="D31030">
        <v>425700</v>
      </c>
      <c r="E31030">
        <v>3134700</v>
      </c>
      <c r="F31030" t="s">
        <v>16</v>
      </c>
      <c r="G31030" t="s">
        <v>21</v>
      </c>
      <c r="H31030">
        <v>569.21999999999991</v>
      </c>
      <c r="I31030">
        <v>5.68</v>
      </c>
      <c r="J31030">
        <v>31034</v>
      </c>
      <c r="K31030" t="str">
        <f>VLOOKUP(A31030, '[1]Codigo SAP Articulos'!A:B, 2, 0)</f>
        <v>101-002-012</v>
      </c>
    </row>
    <row r="31031" spans="1:11" x14ac:dyDescent="0.25">
      <c r="A31031" t="s">
        <v>716</v>
      </c>
      <c r="B31031" t="s">
        <v>717</v>
      </c>
      <c r="C31031">
        <v>700</v>
      </c>
      <c r="D31031">
        <v>425700</v>
      </c>
      <c r="E31031">
        <v>3158700</v>
      </c>
      <c r="F31031" t="s">
        <v>16</v>
      </c>
      <c r="G31031" t="s">
        <v>21</v>
      </c>
      <c r="H31031">
        <v>24.74</v>
      </c>
      <c r="I31031">
        <v>0.25</v>
      </c>
      <c r="J31031">
        <v>31035</v>
      </c>
      <c r="K31031" t="str">
        <f>VLOOKUP(A31031, '[1]Codigo SAP Articulos'!A:B, 2, 0)</f>
        <v>101-002-012</v>
      </c>
    </row>
    <row r="31032" spans="1:11" x14ac:dyDescent="0.25">
      <c r="A31032" t="s">
        <v>716</v>
      </c>
      <c r="B31032" t="s">
        <v>717</v>
      </c>
      <c r="C31032">
        <v>700</v>
      </c>
      <c r="D31032">
        <v>425700</v>
      </c>
      <c r="E31032">
        <v>3159700</v>
      </c>
      <c r="F31032" t="s">
        <v>16</v>
      </c>
      <c r="G31032" t="s">
        <v>21</v>
      </c>
      <c r="H31032">
        <v>172.17</v>
      </c>
      <c r="I31032">
        <v>1.7</v>
      </c>
      <c r="J31032">
        <v>31036</v>
      </c>
      <c r="K31032" t="str">
        <f>VLOOKUP(A31032, '[1]Codigo SAP Articulos'!A:B, 2, 0)</f>
        <v>101-002-012</v>
      </c>
    </row>
    <row r="31033" spans="1:11" x14ac:dyDescent="0.25">
      <c r="A31033" t="s">
        <v>716</v>
      </c>
      <c r="B31033" t="s">
        <v>717</v>
      </c>
      <c r="C31033">
        <v>700</v>
      </c>
      <c r="D31033">
        <v>425700</v>
      </c>
      <c r="E31033">
        <v>3160700</v>
      </c>
      <c r="F31033" t="s">
        <v>16</v>
      </c>
      <c r="G31033" t="s">
        <v>21</v>
      </c>
      <c r="H31033">
        <v>470.25000000000006</v>
      </c>
      <c r="I31033">
        <v>4.67</v>
      </c>
      <c r="J31033">
        <v>31037</v>
      </c>
      <c r="K31033" t="str">
        <f>VLOOKUP(A31033, '[1]Codigo SAP Articulos'!A:B, 2, 0)</f>
        <v>101-002-012</v>
      </c>
    </row>
    <row r="31034" spans="1:11" x14ac:dyDescent="0.25">
      <c r="A31034" t="s">
        <v>716</v>
      </c>
      <c r="B31034" t="s">
        <v>717</v>
      </c>
      <c r="C31034">
        <v>800</v>
      </c>
      <c r="D31034">
        <v>24500</v>
      </c>
      <c r="E31034">
        <v>65500</v>
      </c>
      <c r="F31034" t="s">
        <v>16</v>
      </c>
      <c r="G31034" t="s">
        <v>22</v>
      </c>
      <c r="H31034">
        <v>490.61</v>
      </c>
      <c r="I31034">
        <v>4.88</v>
      </c>
      <c r="J31034">
        <v>31038</v>
      </c>
      <c r="K31034" t="str">
        <f>VLOOKUP(A31034, '[1]Codigo SAP Articulos'!A:B, 2, 0)</f>
        <v>101-002-012</v>
      </c>
    </row>
    <row r="31035" spans="1:11" x14ac:dyDescent="0.25">
      <c r="A31035" t="s">
        <v>716</v>
      </c>
      <c r="B31035" t="s">
        <v>717</v>
      </c>
      <c r="C31035">
        <v>800</v>
      </c>
      <c r="D31035">
        <v>24500</v>
      </c>
      <c r="E31035">
        <v>65500</v>
      </c>
      <c r="F31035" t="s">
        <v>16</v>
      </c>
      <c r="G31035" t="s">
        <v>21</v>
      </c>
      <c r="H31035">
        <v>369.34000000000003</v>
      </c>
      <c r="I31035">
        <v>3.6699999999999995</v>
      </c>
      <c r="J31035">
        <v>31039</v>
      </c>
      <c r="K31035" t="str">
        <f>VLOOKUP(A31035, '[1]Codigo SAP Articulos'!A:B, 2, 0)</f>
        <v>101-002-012</v>
      </c>
    </row>
    <row r="31036" spans="1:11" x14ac:dyDescent="0.25">
      <c r="A31036" t="s">
        <v>716</v>
      </c>
      <c r="B31036" t="s">
        <v>717</v>
      </c>
      <c r="C31036">
        <v>800</v>
      </c>
      <c r="D31036">
        <v>24500</v>
      </c>
      <c r="E31036">
        <v>66500</v>
      </c>
      <c r="F31036" t="s">
        <v>16</v>
      </c>
      <c r="G31036" t="s">
        <v>21</v>
      </c>
      <c r="H31036">
        <v>1808.7000000000007</v>
      </c>
      <c r="I31036">
        <v>18.009999999999994</v>
      </c>
      <c r="J31036">
        <v>31040</v>
      </c>
      <c r="K31036" t="str">
        <f>VLOOKUP(A31036, '[1]Codigo SAP Articulos'!A:B, 2, 0)</f>
        <v>101-002-012</v>
      </c>
    </row>
    <row r="31037" spans="1:11" x14ac:dyDescent="0.25">
      <c r="A31037" t="s">
        <v>716</v>
      </c>
      <c r="B31037" t="s">
        <v>717</v>
      </c>
      <c r="C31037">
        <v>800</v>
      </c>
      <c r="D31037">
        <v>24500</v>
      </c>
      <c r="E31037">
        <v>70500</v>
      </c>
      <c r="F31037" t="s">
        <v>16</v>
      </c>
      <c r="G31037" t="s">
        <v>21</v>
      </c>
      <c r="H31037">
        <v>53.06</v>
      </c>
      <c r="I31037">
        <v>0.53</v>
      </c>
      <c r="J31037">
        <v>31041</v>
      </c>
      <c r="K31037" t="str">
        <f>VLOOKUP(A31037, '[1]Codigo SAP Articulos'!A:B, 2, 0)</f>
        <v>101-002-012</v>
      </c>
    </row>
    <row r="31038" spans="1:11" x14ac:dyDescent="0.25">
      <c r="A31038" t="s">
        <v>716</v>
      </c>
      <c r="B31038" t="s">
        <v>717</v>
      </c>
      <c r="C31038">
        <v>800</v>
      </c>
      <c r="D31038">
        <v>24500</v>
      </c>
      <c r="E31038">
        <v>76500</v>
      </c>
      <c r="F31038" t="s">
        <v>16</v>
      </c>
      <c r="G31038" t="s">
        <v>22</v>
      </c>
      <c r="H31038">
        <v>37.549999999999997</v>
      </c>
      <c r="I31038">
        <v>0.37</v>
      </c>
      <c r="J31038">
        <v>31042</v>
      </c>
      <c r="K31038" t="str">
        <f>VLOOKUP(A31038, '[1]Codigo SAP Articulos'!A:B, 2, 0)</f>
        <v>101-002-012</v>
      </c>
    </row>
    <row r="31039" spans="1:11" x14ac:dyDescent="0.25">
      <c r="A31039" t="s">
        <v>716</v>
      </c>
      <c r="B31039" t="s">
        <v>717</v>
      </c>
      <c r="C31039">
        <v>800</v>
      </c>
      <c r="D31039">
        <v>24500</v>
      </c>
      <c r="E31039">
        <v>79500</v>
      </c>
      <c r="F31039" t="s">
        <v>16</v>
      </c>
      <c r="G31039" t="s">
        <v>22</v>
      </c>
      <c r="H31039">
        <v>1429.11</v>
      </c>
      <c r="I31039">
        <v>14.22</v>
      </c>
      <c r="J31039">
        <v>31043</v>
      </c>
      <c r="K31039" t="str">
        <f>VLOOKUP(A31039, '[1]Codigo SAP Articulos'!A:B, 2, 0)</f>
        <v>101-002-012</v>
      </c>
    </row>
    <row r="31040" spans="1:11" x14ac:dyDescent="0.25">
      <c r="A31040" t="s">
        <v>716</v>
      </c>
      <c r="B31040" t="s">
        <v>717</v>
      </c>
      <c r="C31040">
        <v>900</v>
      </c>
      <c r="D31040">
        <v>1900</v>
      </c>
      <c r="E31040">
        <v>36100</v>
      </c>
      <c r="F31040" t="s">
        <v>16</v>
      </c>
      <c r="G31040" t="s">
        <v>21</v>
      </c>
      <c r="H31040">
        <v>1536.87</v>
      </c>
      <c r="I31040">
        <v>15.3</v>
      </c>
      <c r="J31040">
        <v>31044</v>
      </c>
      <c r="K31040" t="str">
        <f>VLOOKUP(A31040, '[1]Codigo SAP Articulos'!A:B, 2, 0)</f>
        <v>101-002-012</v>
      </c>
    </row>
    <row r="31041" spans="1:11" x14ac:dyDescent="0.25">
      <c r="A31041" t="s">
        <v>718</v>
      </c>
      <c r="B31041" t="s">
        <v>719</v>
      </c>
      <c r="C31041">
        <v>100</v>
      </c>
      <c r="D31041">
        <v>1100</v>
      </c>
      <c r="E31041">
        <v>84100</v>
      </c>
      <c r="F31041" t="s">
        <v>16</v>
      </c>
      <c r="G31041" t="s">
        <v>22</v>
      </c>
      <c r="H31041">
        <v>1026.94</v>
      </c>
      <c r="I31041">
        <v>12.91</v>
      </c>
      <c r="J31041">
        <v>31045</v>
      </c>
      <c r="K31041" t="str">
        <f>VLOOKUP(A31041, '[1]Codigo SAP Articulos'!A:B, 2, 0)</f>
        <v>101-002-013</v>
      </c>
    </row>
    <row r="31042" spans="1:11" x14ac:dyDescent="0.25">
      <c r="A31042" t="s">
        <v>718</v>
      </c>
      <c r="B31042" t="s">
        <v>719</v>
      </c>
      <c r="C31042">
        <v>100</v>
      </c>
      <c r="D31042">
        <v>1100</v>
      </c>
      <c r="E31042">
        <v>84100</v>
      </c>
      <c r="F31042" t="s">
        <v>16</v>
      </c>
      <c r="G31042" t="s">
        <v>21</v>
      </c>
      <c r="H31042">
        <v>1332.94</v>
      </c>
      <c r="I31042">
        <v>16.759999999999998</v>
      </c>
      <c r="J31042">
        <v>31046</v>
      </c>
      <c r="K31042" t="str">
        <f>VLOOKUP(A31042, '[1]Codigo SAP Articulos'!A:B, 2, 0)</f>
        <v>101-002-013</v>
      </c>
    </row>
    <row r="31043" spans="1:11" x14ac:dyDescent="0.25">
      <c r="A31043" t="s">
        <v>718</v>
      </c>
      <c r="B31043" t="s">
        <v>719</v>
      </c>
      <c r="C31043">
        <v>100</v>
      </c>
      <c r="D31043">
        <v>1100</v>
      </c>
      <c r="E31043">
        <v>85100</v>
      </c>
      <c r="F31043" t="s">
        <v>16</v>
      </c>
      <c r="G31043" t="s">
        <v>22</v>
      </c>
      <c r="H31043">
        <v>499.76</v>
      </c>
      <c r="I31043">
        <v>6.28</v>
      </c>
      <c r="J31043">
        <v>31047</v>
      </c>
      <c r="K31043" t="str">
        <f>VLOOKUP(A31043, '[1]Codigo SAP Articulos'!A:B, 2, 0)</f>
        <v>101-002-013</v>
      </c>
    </row>
    <row r="31044" spans="1:11" x14ac:dyDescent="0.25">
      <c r="A31044" t="s">
        <v>718</v>
      </c>
      <c r="B31044" t="s">
        <v>719</v>
      </c>
      <c r="C31044">
        <v>100</v>
      </c>
      <c r="D31044">
        <v>1100</v>
      </c>
      <c r="E31044">
        <v>85100</v>
      </c>
      <c r="F31044" t="s">
        <v>16</v>
      </c>
      <c r="G31044" t="s">
        <v>21</v>
      </c>
      <c r="H31044">
        <v>513.32999999999993</v>
      </c>
      <c r="I31044">
        <v>6.4499999999999993</v>
      </c>
      <c r="J31044">
        <v>31048</v>
      </c>
      <c r="K31044" t="str">
        <f>VLOOKUP(A31044, '[1]Codigo SAP Articulos'!A:B, 2, 0)</f>
        <v>101-002-013</v>
      </c>
    </row>
    <row r="31045" spans="1:11" x14ac:dyDescent="0.25">
      <c r="A31045" t="s">
        <v>718</v>
      </c>
      <c r="B31045" t="s">
        <v>719</v>
      </c>
      <c r="C31045">
        <v>100</v>
      </c>
      <c r="D31045">
        <v>1100</v>
      </c>
      <c r="E31045">
        <v>86100</v>
      </c>
      <c r="F31045" t="s">
        <v>16</v>
      </c>
      <c r="G31045" t="s">
        <v>21</v>
      </c>
      <c r="H31045">
        <v>243.06</v>
      </c>
      <c r="I31045">
        <v>3.0600000000000005</v>
      </c>
      <c r="J31045">
        <v>31049</v>
      </c>
      <c r="K31045" t="str">
        <f>VLOOKUP(A31045, '[1]Codigo SAP Articulos'!A:B, 2, 0)</f>
        <v>101-002-013</v>
      </c>
    </row>
    <row r="31046" spans="1:11" x14ac:dyDescent="0.25">
      <c r="A31046" t="s">
        <v>718</v>
      </c>
      <c r="B31046" t="s">
        <v>719</v>
      </c>
      <c r="C31046">
        <v>100</v>
      </c>
      <c r="D31046">
        <v>1100</v>
      </c>
      <c r="E31046">
        <v>87100</v>
      </c>
      <c r="F31046" t="s">
        <v>16</v>
      </c>
      <c r="G31046" t="s">
        <v>21</v>
      </c>
      <c r="H31046">
        <v>104.66</v>
      </c>
      <c r="I31046">
        <v>1.3199999999999998</v>
      </c>
      <c r="J31046">
        <v>31050</v>
      </c>
      <c r="K31046" t="str">
        <f>VLOOKUP(A31046, '[1]Codigo SAP Articulos'!A:B, 2, 0)</f>
        <v>101-002-013</v>
      </c>
    </row>
    <row r="31047" spans="1:11" x14ac:dyDescent="0.25">
      <c r="A31047" t="s">
        <v>718</v>
      </c>
      <c r="B31047" t="s">
        <v>719</v>
      </c>
      <c r="C31047">
        <v>100</v>
      </c>
      <c r="D31047">
        <v>1100</v>
      </c>
      <c r="E31047">
        <v>89100</v>
      </c>
      <c r="F31047" t="s">
        <v>16</v>
      </c>
      <c r="G31047" t="s">
        <v>21</v>
      </c>
      <c r="H31047">
        <v>179.53</v>
      </c>
      <c r="I31047">
        <v>2.2599999999999998</v>
      </c>
      <c r="J31047">
        <v>31051</v>
      </c>
      <c r="K31047" t="str">
        <f>VLOOKUP(A31047, '[1]Codigo SAP Articulos'!A:B, 2, 0)</f>
        <v>101-002-013</v>
      </c>
    </row>
    <row r="31048" spans="1:11" x14ac:dyDescent="0.25">
      <c r="A31048" t="s">
        <v>718</v>
      </c>
      <c r="B31048" t="s">
        <v>719</v>
      </c>
      <c r="C31048">
        <v>100</v>
      </c>
      <c r="D31048">
        <v>1100</v>
      </c>
      <c r="E31048">
        <v>90100</v>
      </c>
      <c r="F31048" t="s">
        <v>16</v>
      </c>
      <c r="G31048" t="s">
        <v>21</v>
      </c>
      <c r="H31048">
        <v>434.94</v>
      </c>
      <c r="I31048">
        <v>5.46</v>
      </c>
      <c r="J31048">
        <v>31052</v>
      </c>
      <c r="K31048" t="str">
        <f>VLOOKUP(A31048, '[1]Codigo SAP Articulos'!A:B, 2, 0)</f>
        <v>101-002-013</v>
      </c>
    </row>
    <row r="31049" spans="1:11" x14ac:dyDescent="0.25">
      <c r="A31049" t="s">
        <v>718</v>
      </c>
      <c r="B31049" t="s">
        <v>719</v>
      </c>
      <c r="C31049">
        <v>100</v>
      </c>
      <c r="D31049">
        <v>1100</v>
      </c>
      <c r="E31049">
        <v>91100</v>
      </c>
      <c r="F31049" t="s">
        <v>16</v>
      </c>
      <c r="G31049" t="s">
        <v>21</v>
      </c>
      <c r="H31049">
        <v>859.70999999999992</v>
      </c>
      <c r="I31049">
        <v>10.819999999999999</v>
      </c>
      <c r="J31049">
        <v>31053</v>
      </c>
      <c r="K31049" t="str">
        <f>VLOOKUP(A31049, '[1]Codigo SAP Articulos'!A:B, 2, 0)</f>
        <v>101-002-013</v>
      </c>
    </row>
    <row r="31050" spans="1:11" x14ac:dyDescent="0.25">
      <c r="A31050" t="s">
        <v>718</v>
      </c>
      <c r="B31050" t="s">
        <v>719</v>
      </c>
      <c r="C31050">
        <v>100</v>
      </c>
      <c r="D31050">
        <v>1100</v>
      </c>
      <c r="E31050">
        <v>92100</v>
      </c>
      <c r="F31050" t="s">
        <v>16</v>
      </c>
      <c r="G31050" t="s">
        <v>21</v>
      </c>
      <c r="H31050">
        <v>116.68</v>
      </c>
      <c r="I31050">
        <v>1.46</v>
      </c>
      <c r="J31050">
        <v>31054</v>
      </c>
      <c r="K31050" t="str">
        <f>VLOOKUP(A31050, '[1]Codigo SAP Articulos'!A:B, 2, 0)</f>
        <v>101-002-013</v>
      </c>
    </row>
    <row r="31051" spans="1:11" x14ac:dyDescent="0.25">
      <c r="A31051" t="s">
        <v>718</v>
      </c>
      <c r="B31051" t="s">
        <v>719</v>
      </c>
      <c r="C31051">
        <v>100</v>
      </c>
      <c r="D31051">
        <v>1100</v>
      </c>
      <c r="E31051">
        <v>124100</v>
      </c>
      <c r="F31051" t="s">
        <v>16</v>
      </c>
      <c r="G31051" t="s">
        <v>22</v>
      </c>
      <c r="H31051">
        <v>894.62</v>
      </c>
      <c r="I31051">
        <v>11.24</v>
      </c>
      <c r="J31051">
        <v>31055</v>
      </c>
      <c r="K31051" t="str">
        <f>VLOOKUP(A31051, '[1]Codigo SAP Articulos'!A:B, 2, 0)</f>
        <v>101-002-013</v>
      </c>
    </row>
    <row r="31052" spans="1:11" x14ac:dyDescent="0.25">
      <c r="A31052" t="s">
        <v>718</v>
      </c>
      <c r="B31052" t="s">
        <v>719</v>
      </c>
      <c r="C31052">
        <v>100</v>
      </c>
      <c r="D31052">
        <v>1100</v>
      </c>
      <c r="E31052">
        <v>124100</v>
      </c>
      <c r="F31052" t="s">
        <v>16</v>
      </c>
      <c r="G31052" t="s">
        <v>21</v>
      </c>
      <c r="H31052">
        <v>276.67999999999995</v>
      </c>
      <c r="I31052">
        <v>3.4699999999999998</v>
      </c>
      <c r="J31052">
        <v>31056</v>
      </c>
      <c r="K31052" t="str">
        <f>VLOOKUP(A31052, '[1]Codigo SAP Articulos'!A:B, 2, 0)</f>
        <v>101-002-013</v>
      </c>
    </row>
    <row r="31053" spans="1:11" x14ac:dyDescent="0.25">
      <c r="A31053" t="s">
        <v>718</v>
      </c>
      <c r="B31053" t="s">
        <v>719</v>
      </c>
      <c r="C31053">
        <v>100</v>
      </c>
      <c r="D31053">
        <v>2100</v>
      </c>
      <c r="E31053">
        <v>1100</v>
      </c>
      <c r="F31053" t="s">
        <v>16</v>
      </c>
      <c r="G31053" t="s">
        <v>21</v>
      </c>
      <c r="H31053">
        <v>928.99000000000024</v>
      </c>
      <c r="I31053">
        <v>11.679999999999994</v>
      </c>
      <c r="J31053">
        <v>31057</v>
      </c>
      <c r="K31053" t="str">
        <f>VLOOKUP(A31053, '[1]Codigo SAP Articulos'!A:B, 2, 0)</f>
        <v>101-002-013</v>
      </c>
    </row>
    <row r="31054" spans="1:11" x14ac:dyDescent="0.25">
      <c r="A31054" t="s">
        <v>718</v>
      </c>
      <c r="B31054" t="s">
        <v>719</v>
      </c>
      <c r="C31054">
        <v>100</v>
      </c>
      <c r="D31054">
        <v>2100</v>
      </c>
      <c r="E31054">
        <v>2100</v>
      </c>
      <c r="F31054" t="s">
        <v>16</v>
      </c>
      <c r="G31054" t="s">
        <v>21</v>
      </c>
      <c r="H31054">
        <v>1808.3799999999999</v>
      </c>
      <c r="I31054">
        <v>22.72</v>
      </c>
      <c r="J31054">
        <v>31058</v>
      </c>
      <c r="K31054" t="str">
        <f>VLOOKUP(A31054, '[1]Codigo SAP Articulos'!A:B, 2, 0)</f>
        <v>101-002-013</v>
      </c>
    </row>
    <row r="31055" spans="1:11" x14ac:dyDescent="0.25">
      <c r="A31055" t="s">
        <v>718</v>
      </c>
      <c r="B31055" t="s">
        <v>719</v>
      </c>
      <c r="C31055">
        <v>100</v>
      </c>
      <c r="D31055">
        <v>2100</v>
      </c>
      <c r="E31055">
        <v>3100</v>
      </c>
      <c r="F31055" t="s">
        <v>16</v>
      </c>
      <c r="G31055" t="s">
        <v>21</v>
      </c>
      <c r="H31055">
        <v>1080.6400000000003</v>
      </c>
      <c r="I31055">
        <v>13.559999999999995</v>
      </c>
      <c r="J31055">
        <v>31059</v>
      </c>
      <c r="K31055" t="str">
        <f>VLOOKUP(A31055, '[1]Codigo SAP Articulos'!A:B, 2, 0)</f>
        <v>101-002-013</v>
      </c>
    </row>
    <row r="31056" spans="1:11" x14ac:dyDescent="0.25">
      <c r="A31056" t="s">
        <v>718</v>
      </c>
      <c r="B31056" t="s">
        <v>719</v>
      </c>
      <c r="C31056">
        <v>100</v>
      </c>
      <c r="D31056">
        <v>2100</v>
      </c>
      <c r="E31056">
        <v>4100</v>
      </c>
      <c r="F31056" t="s">
        <v>16</v>
      </c>
      <c r="G31056" t="s">
        <v>21</v>
      </c>
      <c r="H31056">
        <v>681.53000000000009</v>
      </c>
      <c r="I31056">
        <v>8.5399999999999991</v>
      </c>
      <c r="J31056">
        <v>31060</v>
      </c>
      <c r="K31056" t="str">
        <f>VLOOKUP(A31056, '[1]Codigo SAP Articulos'!A:B, 2, 0)</f>
        <v>101-002-013</v>
      </c>
    </row>
    <row r="31057" spans="1:11" x14ac:dyDescent="0.25">
      <c r="A31057" t="s">
        <v>718</v>
      </c>
      <c r="B31057" t="s">
        <v>719</v>
      </c>
      <c r="C31057">
        <v>100</v>
      </c>
      <c r="D31057">
        <v>2100</v>
      </c>
      <c r="E31057">
        <v>5100</v>
      </c>
      <c r="F31057" t="s">
        <v>16</v>
      </c>
      <c r="G31057" t="s">
        <v>21</v>
      </c>
      <c r="H31057">
        <v>844.67</v>
      </c>
      <c r="I31057">
        <v>10.609999999999998</v>
      </c>
      <c r="J31057">
        <v>31061</v>
      </c>
      <c r="K31057" t="str">
        <f>VLOOKUP(A31057, '[1]Codigo SAP Articulos'!A:B, 2, 0)</f>
        <v>101-002-013</v>
      </c>
    </row>
    <row r="31058" spans="1:11" x14ac:dyDescent="0.25">
      <c r="A31058" t="s">
        <v>718</v>
      </c>
      <c r="B31058" t="s">
        <v>719</v>
      </c>
      <c r="C31058">
        <v>100</v>
      </c>
      <c r="D31058">
        <v>2100</v>
      </c>
      <c r="E31058">
        <v>6100</v>
      </c>
      <c r="F31058" t="s">
        <v>16</v>
      </c>
      <c r="G31058" t="s">
        <v>22</v>
      </c>
      <c r="H31058">
        <v>6.82</v>
      </c>
      <c r="I31058">
        <v>0.09</v>
      </c>
      <c r="J31058">
        <v>31062</v>
      </c>
      <c r="K31058" t="str">
        <f>VLOOKUP(A31058, '[1]Codigo SAP Articulos'!A:B, 2, 0)</f>
        <v>101-002-013</v>
      </c>
    </row>
    <row r="31059" spans="1:11" x14ac:dyDescent="0.25">
      <c r="A31059" t="s">
        <v>718</v>
      </c>
      <c r="B31059" t="s">
        <v>719</v>
      </c>
      <c r="C31059">
        <v>100</v>
      </c>
      <c r="D31059">
        <v>2100</v>
      </c>
      <c r="E31059">
        <v>6100</v>
      </c>
      <c r="F31059" t="s">
        <v>16</v>
      </c>
      <c r="G31059" t="s">
        <v>21</v>
      </c>
      <c r="H31059">
        <v>1755.9</v>
      </c>
      <c r="I31059">
        <v>22.07</v>
      </c>
      <c r="J31059">
        <v>31063</v>
      </c>
      <c r="K31059" t="str">
        <f>VLOOKUP(A31059, '[1]Codigo SAP Articulos'!A:B, 2, 0)</f>
        <v>101-002-013</v>
      </c>
    </row>
    <row r="31060" spans="1:11" x14ac:dyDescent="0.25">
      <c r="A31060" t="s">
        <v>718</v>
      </c>
      <c r="B31060" t="s">
        <v>719</v>
      </c>
      <c r="C31060">
        <v>100</v>
      </c>
      <c r="D31060">
        <v>2100</v>
      </c>
      <c r="E31060">
        <v>7100</v>
      </c>
      <c r="F31060" t="s">
        <v>16</v>
      </c>
      <c r="G31060" t="s">
        <v>21</v>
      </c>
      <c r="H31060">
        <v>1296.3999999999999</v>
      </c>
      <c r="I31060">
        <v>16.350000000000001</v>
      </c>
      <c r="J31060">
        <v>31064</v>
      </c>
      <c r="K31060" t="str">
        <f>VLOOKUP(A31060, '[1]Codigo SAP Articulos'!A:B, 2, 0)</f>
        <v>101-002-013</v>
      </c>
    </row>
    <row r="31061" spans="1:11" x14ac:dyDescent="0.25">
      <c r="A31061" t="s">
        <v>718</v>
      </c>
      <c r="B31061" t="s">
        <v>719</v>
      </c>
      <c r="C31061">
        <v>100</v>
      </c>
      <c r="D31061">
        <v>2100</v>
      </c>
      <c r="E31061">
        <v>96100</v>
      </c>
      <c r="F31061" t="s">
        <v>16</v>
      </c>
      <c r="G31061" t="s">
        <v>21</v>
      </c>
      <c r="H31061">
        <v>263.46000000000004</v>
      </c>
      <c r="I31061">
        <v>3.31</v>
      </c>
      <c r="J31061">
        <v>31065</v>
      </c>
      <c r="K31061" t="str">
        <f>VLOOKUP(A31061, '[1]Codigo SAP Articulos'!A:B, 2, 0)</f>
        <v>101-002-013</v>
      </c>
    </row>
    <row r="31062" spans="1:11" x14ac:dyDescent="0.25">
      <c r="A31062" t="s">
        <v>718</v>
      </c>
      <c r="B31062" t="s">
        <v>719</v>
      </c>
      <c r="C31062">
        <v>100</v>
      </c>
      <c r="D31062">
        <v>3100</v>
      </c>
      <c r="E31062">
        <v>94100</v>
      </c>
      <c r="F31062" t="s">
        <v>16</v>
      </c>
      <c r="G31062" t="s">
        <v>22</v>
      </c>
      <c r="H31062">
        <v>18515.52</v>
      </c>
      <c r="I31062">
        <v>232.69</v>
      </c>
      <c r="J31062">
        <v>31066</v>
      </c>
      <c r="K31062" t="str">
        <f>VLOOKUP(A31062, '[1]Codigo SAP Articulos'!A:B, 2, 0)</f>
        <v>101-002-013</v>
      </c>
    </row>
    <row r="31063" spans="1:11" x14ac:dyDescent="0.25">
      <c r="A31063" t="s">
        <v>718</v>
      </c>
      <c r="B31063" t="s">
        <v>719</v>
      </c>
      <c r="C31063">
        <v>100</v>
      </c>
      <c r="D31063">
        <v>3100</v>
      </c>
      <c r="E31063">
        <v>144100</v>
      </c>
      <c r="F31063" t="s">
        <v>16</v>
      </c>
      <c r="G31063" t="s">
        <v>22</v>
      </c>
      <c r="H31063">
        <v>6398.44</v>
      </c>
      <c r="I31063">
        <v>80.41</v>
      </c>
      <c r="J31063">
        <v>31067</v>
      </c>
      <c r="K31063" t="str">
        <f>VLOOKUP(A31063, '[1]Codigo SAP Articulos'!A:B, 2, 0)</f>
        <v>101-002-013</v>
      </c>
    </row>
    <row r="31064" spans="1:11" x14ac:dyDescent="0.25">
      <c r="A31064" t="s">
        <v>718</v>
      </c>
      <c r="B31064" t="s">
        <v>719</v>
      </c>
      <c r="C31064">
        <v>100</v>
      </c>
      <c r="D31064">
        <v>3100</v>
      </c>
      <c r="E31064">
        <v>145100</v>
      </c>
      <c r="F31064" t="s">
        <v>16</v>
      </c>
      <c r="G31064" t="s">
        <v>22</v>
      </c>
      <c r="H31064">
        <v>2499.3200000000002</v>
      </c>
      <c r="I31064">
        <v>31.41</v>
      </c>
      <c r="J31064">
        <v>31068</v>
      </c>
      <c r="K31064" t="str">
        <f>VLOOKUP(A31064, '[1]Codigo SAP Articulos'!A:B, 2, 0)</f>
        <v>101-002-013</v>
      </c>
    </row>
    <row r="31065" spans="1:11" x14ac:dyDescent="0.25">
      <c r="A31065" t="s">
        <v>718</v>
      </c>
      <c r="B31065" t="s">
        <v>719</v>
      </c>
      <c r="C31065">
        <v>100</v>
      </c>
      <c r="D31065">
        <v>3100</v>
      </c>
      <c r="E31065">
        <v>170100</v>
      </c>
      <c r="F31065" t="s">
        <v>16</v>
      </c>
      <c r="G31065" t="s">
        <v>22</v>
      </c>
      <c r="H31065">
        <v>454.62</v>
      </c>
      <c r="I31065">
        <v>5.71</v>
      </c>
      <c r="J31065">
        <v>31069</v>
      </c>
      <c r="K31065" t="str">
        <f>VLOOKUP(A31065, '[1]Codigo SAP Articulos'!A:B, 2, 0)</f>
        <v>101-002-013</v>
      </c>
    </row>
    <row r="31066" spans="1:11" x14ac:dyDescent="0.25">
      <c r="A31066" t="s">
        <v>718</v>
      </c>
      <c r="B31066" t="s">
        <v>719</v>
      </c>
      <c r="C31066">
        <v>100</v>
      </c>
      <c r="D31066">
        <v>3100</v>
      </c>
      <c r="E31066">
        <v>171100</v>
      </c>
      <c r="F31066" t="s">
        <v>16</v>
      </c>
      <c r="G31066" t="s">
        <v>22</v>
      </c>
      <c r="H31066">
        <v>1131.46</v>
      </c>
      <c r="I31066">
        <v>14.22</v>
      </c>
      <c r="J31066">
        <v>31070</v>
      </c>
      <c r="K31066" t="str">
        <f>VLOOKUP(A31066, '[1]Codigo SAP Articulos'!A:B, 2, 0)</f>
        <v>101-002-013</v>
      </c>
    </row>
    <row r="31067" spans="1:11" x14ac:dyDescent="0.25">
      <c r="A31067" t="s">
        <v>718</v>
      </c>
      <c r="B31067" t="s">
        <v>719</v>
      </c>
      <c r="C31067">
        <v>100</v>
      </c>
      <c r="D31067">
        <v>3100</v>
      </c>
      <c r="E31067">
        <v>172100</v>
      </c>
      <c r="F31067" t="s">
        <v>16</v>
      </c>
      <c r="G31067" t="s">
        <v>22</v>
      </c>
      <c r="H31067">
        <v>5.88</v>
      </c>
      <c r="I31067">
        <v>7.0000000000000007E-2</v>
      </c>
      <c r="J31067">
        <v>31071</v>
      </c>
      <c r="K31067" t="str">
        <f>VLOOKUP(A31067, '[1]Codigo SAP Articulos'!A:B, 2, 0)</f>
        <v>101-002-013</v>
      </c>
    </row>
    <row r="31068" spans="1:11" x14ac:dyDescent="0.25">
      <c r="A31068" t="s">
        <v>718</v>
      </c>
      <c r="B31068" t="s">
        <v>719</v>
      </c>
      <c r="C31068">
        <v>100</v>
      </c>
      <c r="D31068">
        <v>3100</v>
      </c>
      <c r="E31068">
        <v>173100</v>
      </c>
      <c r="F31068" t="s">
        <v>16</v>
      </c>
      <c r="G31068" t="s">
        <v>22</v>
      </c>
      <c r="H31068">
        <v>230.96</v>
      </c>
      <c r="I31068">
        <v>2.9</v>
      </c>
      <c r="J31068">
        <v>31072</v>
      </c>
      <c r="K31068" t="str">
        <f>VLOOKUP(A31068, '[1]Codigo SAP Articulos'!A:B, 2, 0)</f>
        <v>101-002-013</v>
      </c>
    </row>
    <row r="31069" spans="1:11" x14ac:dyDescent="0.25">
      <c r="A31069" t="s">
        <v>718</v>
      </c>
      <c r="B31069" t="s">
        <v>719</v>
      </c>
      <c r="C31069">
        <v>100</v>
      </c>
      <c r="D31069">
        <v>3100</v>
      </c>
      <c r="E31069">
        <v>174100</v>
      </c>
      <c r="F31069" t="s">
        <v>16</v>
      </c>
      <c r="G31069" t="s">
        <v>22</v>
      </c>
      <c r="H31069">
        <v>123.75</v>
      </c>
      <c r="I31069">
        <v>1.56</v>
      </c>
      <c r="J31069">
        <v>31073</v>
      </c>
      <c r="K31069" t="str">
        <f>VLOOKUP(A31069, '[1]Codigo SAP Articulos'!A:B, 2, 0)</f>
        <v>101-002-013</v>
      </c>
    </row>
    <row r="31070" spans="1:11" x14ac:dyDescent="0.25">
      <c r="A31070" t="s">
        <v>718</v>
      </c>
      <c r="B31070" t="s">
        <v>719</v>
      </c>
      <c r="C31070">
        <v>100</v>
      </c>
      <c r="D31070">
        <v>5100</v>
      </c>
      <c r="E31070">
        <v>11100</v>
      </c>
      <c r="F31070" t="s">
        <v>16</v>
      </c>
      <c r="G31070" t="s">
        <v>21</v>
      </c>
      <c r="H31070">
        <v>35.47</v>
      </c>
      <c r="I31070">
        <v>0.45</v>
      </c>
      <c r="J31070">
        <v>31074</v>
      </c>
      <c r="K31070" t="str">
        <f>VLOOKUP(A31070, '[1]Codigo SAP Articulos'!A:B, 2, 0)</f>
        <v>101-002-013</v>
      </c>
    </row>
    <row r="31071" spans="1:11" x14ac:dyDescent="0.25">
      <c r="A31071" t="s">
        <v>718</v>
      </c>
      <c r="B31071" t="s">
        <v>719</v>
      </c>
      <c r="C31071">
        <v>100</v>
      </c>
      <c r="D31071">
        <v>5100</v>
      </c>
      <c r="E31071">
        <v>26100</v>
      </c>
      <c r="F31071" t="s">
        <v>16</v>
      </c>
      <c r="G31071" t="s">
        <v>21</v>
      </c>
      <c r="H31071">
        <v>187.45</v>
      </c>
      <c r="I31071">
        <v>2.37</v>
      </c>
      <c r="J31071">
        <v>31075</v>
      </c>
      <c r="K31071" t="str">
        <f>VLOOKUP(A31071, '[1]Codigo SAP Articulos'!A:B, 2, 0)</f>
        <v>101-002-013</v>
      </c>
    </row>
    <row r="31072" spans="1:11" x14ac:dyDescent="0.25">
      <c r="A31072" t="s">
        <v>718</v>
      </c>
      <c r="B31072" t="s">
        <v>719</v>
      </c>
      <c r="C31072">
        <v>100</v>
      </c>
      <c r="D31072">
        <v>5100</v>
      </c>
      <c r="E31072">
        <v>37100</v>
      </c>
      <c r="F31072" t="s">
        <v>16</v>
      </c>
      <c r="G31072" t="s">
        <v>21</v>
      </c>
      <c r="H31072">
        <v>550.21</v>
      </c>
      <c r="I31072">
        <v>6.92</v>
      </c>
      <c r="J31072">
        <v>31076</v>
      </c>
      <c r="K31072" t="str">
        <f>VLOOKUP(A31072, '[1]Codigo SAP Articulos'!A:B, 2, 0)</f>
        <v>101-002-013</v>
      </c>
    </row>
    <row r="31073" spans="1:11" x14ac:dyDescent="0.25">
      <c r="A31073" t="s">
        <v>718</v>
      </c>
      <c r="B31073" t="s">
        <v>719</v>
      </c>
      <c r="C31073">
        <v>100</v>
      </c>
      <c r="D31073">
        <v>5100</v>
      </c>
      <c r="E31073">
        <v>115100</v>
      </c>
      <c r="F31073" t="s">
        <v>16</v>
      </c>
      <c r="G31073" t="s">
        <v>21</v>
      </c>
      <c r="H31073">
        <v>800.68</v>
      </c>
      <c r="I31073">
        <v>10.039999999999997</v>
      </c>
      <c r="J31073">
        <v>31077</v>
      </c>
      <c r="K31073" t="str">
        <f>VLOOKUP(A31073, '[1]Codigo SAP Articulos'!A:B, 2, 0)</f>
        <v>101-002-013</v>
      </c>
    </row>
    <row r="31074" spans="1:11" x14ac:dyDescent="0.25">
      <c r="A31074" t="s">
        <v>718</v>
      </c>
      <c r="B31074" t="s">
        <v>719</v>
      </c>
      <c r="C31074">
        <v>100</v>
      </c>
      <c r="D31074">
        <v>5100</v>
      </c>
      <c r="E31074">
        <v>119100</v>
      </c>
      <c r="F31074" t="s">
        <v>16</v>
      </c>
      <c r="G31074" t="s">
        <v>21</v>
      </c>
      <c r="H31074">
        <v>261.04000000000002</v>
      </c>
      <c r="I31074">
        <v>3.2800000000000002</v>
      </c>
      <c r="J31074">
        <v>31078</v>
      </c>
      <c r="K31074" t="str">
        <f>VLOOKUP(A31074, '[1]Codigo SAP Articulos'!A:B, 2, 0)</f>
        <v>101-002-013</v>
      </c>
    </row>
    <row r="31075" spans="1:11" x14ac:dyDescent="0.25">
      <c r="A31075" t="s">
        <v>718</v>
      </c>
      <c r="B31075" t="s">
        <v>719</v>
      </c>
      <c r="C31075">
        <v>100</v>
      </c>
      <c r="D31075">
        <v>35100</v>
      </c>
      <c r="E31075">
        <v>162100</v>
      </c>
      <c r="F31075" t="s">
        <v>16</v>
      </c>
      <c r="G31075" t="s">
        <v>21</v>
      </c>
      <c r="H31075">
        <v>21.22</v>
      </c>
      <c r="I31075">
        <v>0.26</v>
      </c>
      <c r="J31075">
        <v>31079</v>
      </c>
      <c r="K31075" t="str">
        <f>VLOOKUP(A31075, '[1]Codigo SAP Articulos'!A:B, 2, 0)</f>
        <v>101-002-013</v>
      </c>
    </row>
    <row r="31076" spans="1:11" x14ac:dyDescent="0.25">
      <c r="A31076" t="s">
        <v>718</v>
      </c>
      <c r="B31076" t="s">
        <v>719</v>
      </c>
      <c r="C31076">
        <v>100</v>
      </c>
      <c r="D31076">
        <v>35100</v>
      </c>
      <c r="E31076">
        <v>163100</v>
      </c>
      <c r="F31076" t="s">
        <v>16</v>
      </c>
      <c r="G31076" t="s">
        <v>21</v>
      </c>
      <c r="H31076">
        <v>91.98</v>
      </c>
      <c r="I31076">
        <v>1.1499999999999999</v>
      </c>
      <c r="J31076">
        <v>31080</v>
      </c>
      <c r="K31076" t="str">
        <f>VLOOKUP(A31076, '[1]Codigo SAP Articulos'!A:B, 2, 0)</f>
        <v>101-002-013</v>
      </c>
    </row>
    <row r="31077" spans="1:11" x14ac:dyDescent="0.25">
      <c r="A31077" t="s">
        <v>718</v>
      </c>
      <c r="B31077" t="s">
        <v>719</v>
      </c>
      <c r="C31077">
        <v>110</v>
      </c>
      <c r="D31077">
        <v>4100</v>
      </c>
      <c r="E31077">
        <v>24100</v>
      </c>
      <c r="F31077" t="s">
        <v>16</v>
      </c>
      <c r="G31077" t="s">
        <v>21</v>
      </c>
      <c r="H31077">
        <v>3289.5000000000005</v>
      </c>
      <c r="I31077">
        <v>41.359999999999978</v>
      </c>
      <c r="J31077">
        <v>31081</v>
      </c>
      <c r="K31077" t="str">
        <f>VLOOKUP(A31077, '[1]Codigo SAP Articulos'!A:B, 2, 0)</f>
        <v>101-002-013</v>
      </c>
    </row>
    <row r="31078" spans="1:11" x14ac:dyDescent="0.25">
      <c r="A31078" t="s">
        <v>718</v>
      </c>
      <c r="B31078" t="s">
        <v>719</v>
      </c>
      <c r="C31078">
        <v>110</v>
      </c>
      <c r="D31078">
        <v>5110</v>
      </c>
      <c r="E31078">
        <v>25100</v>
      </c>
      <c r="F31078" t="s">
        <v>16</v>
      </c>
      <c r="G31078" t="s">
        <v>21</v>
      </c>
      <c r="H31078">
        <v>708.75000000000011</v>
      </c>
      <c r="I31078">
        <v>8.9</v>
      </c>
      <c r="J31078">
        <v>31082</v>
      </c>
      <c r="K31078" t="str">
        <f>VLOOKUP(A31078, '[1]Codigo SAP Articulos'!A:B, 2, 0)</f>
        <v>101-002-013</v>
      </c>
    </row>
    <row r="31079" spans="1:11" x14ac:dyDescent="0.25">
      <c r="A31079" t="s">
        <v>718</v>
      </c>
      <c r="B31079" t="s">
        <v>719</v>
      </c>
      <c r="C31079">
        <v>110</v>
      </c>
      <c r="D31079">
        <v>8110</v>
      </c>
      <c r="E31079">
        <v>12100</v>
      </c>
      <c r="F31079" t="s">
        <v>16</v>
      </c>
      <c r="G31079" t="s">
        <v>21</v>
      </c>
      <c r="H31079">
        <v>607.74</v>
      </c>
      <c r="I31079">
        <v>7.6200000000000019</v>
      </c>
      <c r="J31079">
        <v>31083</v>
      </c>
      <c r="K31079" t="str">
        <f>VLOOKUP(A31079, '[1]Codigo SAP Articulos'!A:B, 2, 0)</f>
        <v>101-002-013</v>
      </c>
    </row>
    <row r="31080" spans="1:11" x14ac:dyDescent="0.25">
      <c r="A31080" t="s">
        <v>718</v>
      </c>
      <c r="B31080" t="s">
        <v>719</v>
      </c>
      <c r="C31080">
        <v>110</v>
      </c>
      <c r="D31080">
        <v>8110</v>
      </c>
      <c r="E31080">
        <v>16100</v>
      </c>
      <c r="F31080" t="s">
        <v>16</v>
      </c>
      <c r="G31080" t="s">
        <v>21</v>
      </c>
      <c r="H31080">
        <v>69.069999999999993</v>
      </c>
      <c r="I31080">
        <v>0.8600000000000001</v>
      </c>
      <c r="J31080">
        <v>31084</v>
      </c>
      <c r="K31080" t="str">
        <f>VLOOKUP(A31080, '[1]Codigo SAP Articulos'!A:B, 2, 0)</f>
        <v>101-002-013</v>
      </c>
    </row>
    <row r="31081" spans="1:11" x14ac:dyDescent="0.25">
      <c r="A31081" t="s">
        <v>718</v>
      </c>
      <c r="B31081" t="s">
        <v>719</v>
      </c>
      <c r="C31081">
        <v>110</v>
      </c>
      <c r="D31081">
        <v>8110</v>
      </c>
      <c r="E31081">
        <v>19100</v>
      </c>
      <c r="F31081" t="s">
        <v>16</v>
      </c>
      <c r="G31081" t="s">
        <v>21</v>
      </c>
      <c r="H31081">
        <v>74.460000000000008</v>
      </c>
      <c r="I31081">
        <v>0.94</v>
      </c>
      <c r="J31081">
        <v>31085</v>
      </c>
      <c r="K31081" t="str">
        <f>VLOOKUP(A31081, '[1]Codigo SAP Articulos'!A:B, 2, 0)</f>
        <v>101-002-013</v>
      </c>
    </row>
    <row r="31082" spans="1:11" x14ac:dyDescent="0.25">
      <c r="A31082" t="s">
        <v>718</v>
      </c>
      <c r="B31082" t="s">
        <v>719</v>
      </c>
      <c r="C31082">
        <v>110</v>
      </c>
      <c r="D31082">
        <v>8110</v>
      </c>
      <c r="E31082">
        <v>20100</v>
      </c>
      <c r="F31082" t="s">
        <v>16</v>
      </c>
      <c r="G31082" t="s">
        <v>21</v>
      </c>
      <c r="H31082">
        <v>297.72999999999996</v>
      </c>
      <c r="I31082">
        <v>3.74</v>
      </c>
      <c r="J31082">
        <v>31086</v>
      </c>
      <c r="K31082" t="str">
        <f>VLOOKUP(A31082, '[1]Codigo SAP Articulos'!A:B, 2, 0)</f>
        <v>101-002-013</v>
      </c>
    </row>
    <row r="31083" spans="1:11" x14ac:dyDescent="0.25">
      <c r="A31083" t="s">
        <v>718</v>
      </c>
      <c r="B31083" t="s">
        <v>719</v>
      </c>
      <c r="C31083">
        <v>110</v>
      </c>
      <c r="D31083">
        <v>8110</v>
      </c>
      <c r="E31083">
        <v>23100</v>
      </c>
      <c r="F31083" t="s">
        <v>16</v>
      </c>
      <c r="G31083" t="s">
        <v>21</v>
      </c>
      <c r="H31083">
        <v>37.29</v>
      </c>
      <c r="I31083">
        <v>0.47</v>
      </c>
      <c r="J31083">
        <v>31087</v>
      </c>
      <c r="K31083" t="str">
        <f>VLOOKUP(A31083, '[1]Codigo SAP Articulos'!A:B, 2, 0)</f>
        <v>101-002-013</v>
      </c>
    </row>
    <row r="31084" spans="1:11" x14ac:dyDescent="0.25">
      <c r="A31084" t="s">
        <v>718</v>
      </c>
      <c r="B31084" t="s">
        <v>719</v>
      </c>
      <c r="C31084">
        <v>200</v>
      </c>
      <c r="D31084">
        <v>415200</v>
      </c>
      <c r="E31084">
        <v>2003200</v>
      </c>
      <c r="F31084" t="s">
        <v>16</v>
      </c>
      <c r="G31084" t="s">
        <v>21</v>
      </c>
      <c r="H31084">
        <v>1147.5600000000004</v>
      </c>
      <c r="I31084">
        <v>14.399999999999999</v>
      </c>
      <c r="J31084">
        <v>31088</v>
      </c>
      <c r="K31084" t="str">
        <f>VLOOKUP(A31084, '[1]Codigo SAP Articulos'!A:B, 2, 0)</f>
        <v>101-002-013</v>
      </c>
    </row>
    <row r="31085" spans="1:11" x14ac:dyDescent="0.25">
      <c r="A31085" t="s">
        <v>718</v>
      </c>
      <c r="B31085" t="s">
        <v>719</v>
      </c>
      <c r="C31085">
        <v>200</v>
      </c>
      <c r="D31085">
        <v>415200</v>
      </c>
      <c r="E31085">
        <v>2006200</v>
      </c>
      <c r="F31085" t="s">
        <v>16</v>
      </c>
      <c r="G31085" t="s">
        <v>21</v>
      </c>
      <c r="H31085">
        <v>1302.43</v>
      </c>
      <c r="I31085">
        <v>16.36</v>
      </c>
      <c r="J31085">
        <v>31089</v>
      </c>
      <c r="K31085" t="str">
        <f>VLOOKUP(A31085, '[1]Codigo SAP Articulos'!A:B, 2, 0)</f>
        <v>101-002-013</v>
      </c>
    </row>
    <row r="31086" spans="1:11" x14ac:dyDescent="0.25">
      <c r="A31086" t="s">
        <v>718</v>
      </c>
      <c r="B31086" t="s">
        <v>719</v>
      </c>
      <c r="C31086">
        <v>200</v>
      </c>
      <c r="D31086">
        <v>418200</v>
      </c>
      <c r="E31086">
        <v>2000200</v>
      </c>
      <c r="F31086" t="s">
        <v>16</v>
      </c>
      <c r="G31086" t="s">
        <v>21</v>
      </c>
      <c r="H31086">
        <v>398.22000000000008</v>
      </c>
      <c r="I31086">
        <v>5.0100000000000007</v>
      </c>
      <c r="J31086">
        <v>31090</v>
      </c>
      <c r="K31086" t="str">
        <f>VLOOKUP(A31086, '[1]Codigo SAP Articulos'!A:B, 2, 0)</f>
        <v>101-002-013</v>
      </c>
    </row>
    <row r="31087" spans="1:11" x14ac:dyDescent="0.25">
      <c r="A31087" t="s">
        <v>718</v>
      </c>
      <c r="B31087" t="s">
        <v>719</v>
      </c>
      <c r="C31087">
        <v>200</v>
      </c>
      <c r="D31087">
        <v>418200</v>
      </c>
      <c r="E31087">
        <v>2001200</v>
      </c>
      <c r="F31087" t="s">
        <v>16</v>
      </c>
      <c r="G31087" t="s">
        <v>21</v>
      </c>
      <c r="H31087">
        <v>193.58999999999997</v>
      </c>
      <c r="I31087">
        <v>2.44</v>
      </c>
      <c r="J31087">
        <v>31091</v>
      </c>
      <c r="K31087" t="str">
        <f>VLOOKUP(A31087, '[1]Codigo SAP Articulos'!A:B, 2, 0)</f>
        <v>101-002-013</v>
      </c>
    </row>
    <row r="31088" spans="1:11" x14ac:dyDescent="0.25">
      <c r="A31088" t="s">
        <v>718</v>
      </c>
      <c r="B31088" t="s">
        <v>719</v>
      </c>
      <c r="C31088">
        <v>200</v>
      </c>
      <c r="D31088">
        <v>418200</v>
      </c>
      <c r="E31088">
        <v>2007200</v>
      </c>
      <c r="F31088" t="s">
        <v>16</v>
      </c>
      <c r="G31088" t="s">
        <v>22</v>
      </c>
      <c r="H31088">
        <v>1214.52</v>
      </c>
      <c r="I31088">
        <v>15.26</v>
      </c>
      <c r="J31088">
        <v>31092</v>
      </c>
      <c r="K31088" t="str">
        <f>VLOOKUP(A31088, '[1]Codigo SAP Articulos'!A:B, 2, 0)</f>
        <v>101-002-013</v>
      </c>
    </row>
    <row r="31089" spans="1:11" x14ac:dyDescent="0.25">
      <c r="A31089" t="s">
        <v>718</v>
      </c>
      <c r="B31089" t="s">
        <v>719</v>
      </c>
      <c r="C31089">
        <v>200</v>
      </c>
      <c r="D31089">
        <v>418200</v>
      </c>
      <c r="E31089">
        <v>2007200</v>
      </c>
      <c r="F31089" t="s">
        <v>16</v>
      </c>
      <c r="G31089" t="s">
        <v>21</v>
      </c>
      <c r="H31089">
        <v>375.03</v>
      </c>
      <c r="I31089">
        <v>4.71</v>
      </c>
      <c r="J31089">
        <v>31093</v>
      </c>
      <c r="K31089" t="str">
        <f>VLOOKUP(A31089, '[1]Codigo SAP Articulos'!A:B, 2, 0)</f>
        <v>101-002-013</v>
      </c>
    </row>
    <row r="31090" spans="1:11" x14ac:dyDescent="0.25">
      <c r="A31090" t="s">
        <v>718</v>
      </c>
      <c r="B31090" t="s">
        <v>719</v>
      </c>
      <c r="C31090">
        <v>200</v>
      </c>
      <c r="D31090">
        <v>418200</v>
      </c>
      <c r="E31090">
        <v>2011200</v>
      </c>
      <c r="F31090" t="s">
        <v>16</v>
      </c>
      <c r="G31090" t="s">
        <v>22</v>
      </c>
      <c r="H31090">
        <v>39.81</v>
      </c>
      <c r="I31090">
        <v>0.5</v>
      </c>
      <c r="J31090">
        <v>31094</v>
      </c>
      <c r="K31090" t="str">
        <f>VLOOKUP(A31090, '[1]Codigo SAP Articulos'!A:B, 2, 0)</f>
        <v>101-002-013</v>
      </c>
    </row>
    <row r="31091" spans="1:11" x14ac:dyDescent="0.25">
      <c r="A31091" t="s">
        <v>718</v>
      </c>
      <c r="B31091" t="s">
        <v>719</v>
      </c>
      <c r="C31091">
        <v>200</v>
      </c>
      <c r="D31091">
        <v>418200</v>
      </c>
      <c r="E31091">
        <v>2011200</v>
      </c>
      <c r="F31091" t="s">
        <v>16</v>
      </c>
      <c r="G31091" t="s">
        <v>21</v>
      </c>
      <c r="H31091">
        <v>764.56000000000006</v>
      </c>
      <c r="I31091">
        <v>9.61</v>
      </c>
      <c r="J31091">
        <v>31095</v>
      </c>
      <c r="K31091" t="str">
        <f>VLOOKUP(A31091, '[1]Codigo SAP Articulos'!A:B, 2, 0)</f>
        <v>101-002-013</v>
      </c>
    </row>
    <row r="31092" spans="1:11" x14ac:dyDescent="0.25">
      <c r="A31092" t="s">
        <v>718</v>
      </c>
      <c r="B31092" t="s">
        <v>719</v>
      </c>
      <c r="C31092">
        <v>200</v>
      </c>
      <c r="D31092">
        <v>423200</v>
      </c>
      <c r="E31092">
        <v>2025200</v>
      </c>
      <c r="F31092" t="s">
        <v>16</v>
      </c>
      <c r="G31092" t="s">
        <v>22</v>
      </c>
      <c r="H31092">
        <v>4815.82</v>
      </c>
      <c r="I31092">
        <v>60.52</v>
      </c>
      <c r="J31092">
        <v>31096</v>
      </c>
      <c r="K31092" t="str">
        <f>VLOOKUP(A31092, '[1]Codigo SAP Articulos'!A:B, 2, 0)</f>
        <v>101-002-013</v>
      </c>
    </row>
    <row r="31093" spans="1:11" x14ac:dyDescent="0.25">
      <c r="A31093" t="s">
        <v>718</v>
      </c>
      <c r="B31093" t="s">
        <v>719</v>
      </c>
      <c r="C31093">
        <v>200</v>
      </c>
      <c r="D31093">
        <v>423200</v>
      </c>
      <c r="E31093">
        <v>2027200</v>
      </c>
      <c r="F31093" t="s">
        <v>16</v>
      </c>
      <c r="G31093" t="s">
        <v>22</v>
      </c>
      <c r="H31093">
        <v>486.91</v>
      </c>
      <c r="I31093">
        <v>6.12</v>
      </c>
      <c r="J31093">
        <v>31097</v>
      </c>
      <c r="K31093" t="str">
        <f>VLOOKUP(A31093, '[1]Codigo SAP Articulos'!A:B, 2, 0)</f>
        <v>101-002-013</v>
      </c>
    </row>
    <row r="31094" spans="1:11" x14ac:dyDescent="0.25">
      <c r="A31094" t="s">
        <v>718</v>
      </c>
      <c r="B31094" t="s">
        <v>719</v>
      </c>
      <c r="C31094">
        <v>200</v>
      </c>
      <c r="D31094">
        <v>423200</v>
      </c>
      <c r="E31094">
        <v>2029200</v>
      </c>
      <c r="F31094" t="s">
        <v>16</v>
      </c>
      <c r="G31094" t="s">
        <v>22</v>
      </c>
      <c r="H31094">
        <v>1604.13</v>
      </c>
      <c r="I31094">
        <v>20.16</v>
      </c>
      <c r="J31094">
        <v>31098</v>
      </c>
      <c r="K31094" t="str">
        <f>VLOOKUP(A31094, '[1]Codigo SAP Articulos'!A:B, 2, 0)</f>
        <v>101-002-013</v>
      </c>
    </row>
    <row r="31095" spans="1:11" x14ac:dyDescent="0.25">
      <c r="A31095" t="s">
        <v>718</v>
      </c>
      <c r="B31095" t="s">
        <v>719</v>
      </c>
      <c r="C31095">
        <v>200</v>
      </c>
      <c r="D31095">
        <v>423200</v>
      </c>
      <c r="E31095">
        <v>2031200</v>
      </c>
      <c r="F31095" t="s">
        <v>16</v>
      </c>
      <c r="G31095" t="s">
        <v>22</v>
      </c>
      <c r="H31095">
        <v>115.15</v>
      </c>
      <c r="I31095">
        <v>1.45</v>
      </c>
      <c r="J31095">
        <v>31099</v>
      </c>
      <c r="K31095" t="str">
        <f>VLOOKUP(A31095, '[1]Codigo SAP Articulos'!A:B, 2, 0)</f>
        <v>101-002-013</v>
      </c>
    </row>
    <row r="31096" spans="1:11" x14ac:dyDescent="0.25">
      <c r="A31096" t="s">
        <v>718</v>
      </c>
      <c r="B31096" t="s">
        <v>719</v>
      </c>
      <c r="C31096">
        <v>200</v>
      </c>
      <c r="D31096">
        <v>423200</v>
      </c>
      <c r="E31096">
        <v>2034200</v>
      </c>
      <c r="F31096" t="s">
        <v>16</v>
      </c>
      <c r="G31096" t="s">
        <v>22</v>
      </c>
      <c r="H31096">
        <v>191.39</v>
      </c>
      <c r="I31096">
        <v>2.41</v>
      </c>
      <c r="J31096">
        <v>31100</v>
      </c>
      <c r="K31096" t="str">
        <f>VLOOKUP(A31096, '[1]Codigo SAP Articulos'!A:B, 2, 0)</f>
        <v>101-002-013</v>
      </c>
    </row>
    <row r="31097" spans="1:11" x14ac:dyDescent="0.25">
      <c r="A31097" t="s">
        <v>718</v>
      </c>
      <c r="B31097" t="s">
        <v>719</v>
      </c>
      <c r="C31097">
        <v>210</v>
      </c>
      <c r="D31097">
        <v>400210</v>
      </c>
      <c r="E31097">
        <v>3000210</v>
      </c>
      <c r="F31097" t="s">
        <v>16</v>
      </c>
      <c r="G31097" t="s">
        <v>21</v>
      </c>
      <c r="H31097">
        <v>2672.5200000000018</v>
      </c>
      <c r="I31097">
        <v>33.580000000000005</v>
      </c>
      <c r="J31097">
        <v>31101</v>
      </c>
      <c r="K31097" t="str">
        <f>VLOOKUP(A31097, '[1]Codigo SAP Articulos'!A:B, 2, 0)</f>
        <v>101-002-013</v>
      </c>
    </row>
    <row r="31098" spans="1:11" x14ac:dyDescent="0.25">
      <c r="A31098" t="s">
        <v>718</v>
      </c>
      <c r="B31098" t="s">
        <v>719</v>
      </c>
      <c r="C31098">
        <v>210</v>
      </c>
      <c r="D31098">
        <v>400210</v>
      </c>
      <c r="E31098">
        <v>3161210</v>
      </c>
      <c r="F31098" t="s">
        <v>16</v>
      </c>
      <c r="G31098" t="s">
        <v>21</v>
      </c>
      <c r="H31098">
        <v>1438.9999999999998</v>
      </c>
      <c r="I31098">
        <v>18.099999999999998</v>
      </c>
      <c r="J31098">
        <v>31102</v>
      </c>
      <c r="K31098" t="str">
        <f>VLOOKUP(A31098, '[1]Codigo SAP Articulos'!A:B, 2, 0)</f>
        <v>101-002-013</v>
      </c>
    </row>
    <row r="31099" spans="1:11" x14ac:dyDescent="0.25">
      <c r="A31099" t="s">
        <v>718</v>
      </c>
      <c r="B31099" t="s">
        <v>719</v>
      </c>
      <c r="C31099">
        <v>210</v>
      </c>
      <c r="D31099">
        <v>401210</v>
      </c>
      <c r="E31099">
        <v>3015210</v>
      </c>
      <c r="F31099" t="s">
        <v>16</v>
      </c>
      <c r="G31099" t="s">
        <v>21</v>
      </c>
      <c r="H31099">
        <v>2627.8700000000008</v>
      </c>
      <c r="I31099">
        <v>32.990000000000009</v>
      </c>
      <c r="J31099">
        <v>31103</v>
      </c>
      <c r="K31099" t="str">
        <f>VLOOKUP(A31099, '[1]Codigo SAP Articulos'!A:B, 2, 0)</f>
        <v>101-002-013</v>
      </c>
    </row>
    <row r="31100" spans="1:11" x14ac:dyDescent="0.25">
      <c r="A31100" t="s">
        <v>718</v>
      </c>
      <c r="B31100" t="s">
        <v>719</v>
      </c>
      <c r="C31100">
        <v>210</v>
      </c>
      <c r="D31100">
        <v>401210</v>
      </c>
      <c r="E31100">
        <v>3162210</v>
      </c>
      <c r="F31100" t="s">
        <v>16</v>
      </c>
      <c r="G31100" t="s">
        <v>21</v>
      </c>
      <c r="H31100">
        <v>1077.0199999999998</v>
      </c>
      <c r="I31100">
        <v>13.539999999999997</v>
      </c>
      <c r="J31100">
        <v>31104</v>
      </c>
      <c r="K31100" t="str">
        <f>VLOOKUP(A31100, '[1]Codigo SAP Articulos'!A:B, 2, 0)</f>
        <v>101-002-013</v>
      </c>
    </row>
    <row r="31101" spans="1:11" x14ac:dyDescent="0.25">
      <c r="A31101" t="s">
        <v>718</v>
      </c>
      <c r="B31101" t="s">
        <v>719</v>
      </c>
      <c r="C31101">
        <v>210</v>
      </c>
      <c r="D31101">
        <v>406210</v>
      </c>
      <c r="E31101">
        <v>3044210</v>
      </c>
      <c r="F31101" t="s">
        <v>16</v>
      </c>
      <c r="G31101" t="s">
        <v>21</v>
      </c>
      <c r="H31101">
        <v>124.91999999999999</v>
      </c>
      <c r="I31101">
        <v>1.5599999999999998</v>
      </c>
      <c r="J31101">
        <v>31105</v>
      </c>
      <c r="K31101" t="str">
        <f>VLOOKUP(A31101, '[1]Codigo SAP Articulos'!A:B, 2, 0)</f>
        <v>101-002-013</v>
      </c>
    </row>
    <row r="31102" spans="1:11" x14ac:dyDescent="0.25">
      <c r="A31102" t="s">
        <v>718</v>
      </c>
      <c r="B31102" t="s">
        <v>719</v>
      </c>
      <c r="C31102">
        <v>210</v>
      </c>
      <c r="D31102">
        <v>406210</v>
      </c>
      <c r="E31102">
        <v>3078210</v>
      </c>
      <c r="F31102" t="s">
        <v>16</v>
      </c>
      <c r="G31102" t="s">
        <v>21</v>
      </c>
      <c r="H31102">
        <v>1377.14</v>
      </c>
      <c r="I31102">
        <v>17.309999999999999</v>
      </c>
      <c r="J31102">
        <v>31106</v>
      </c>
      <c r="K31102" t="str">
        <f>VLOOKUP(A31102, '[1]Codigo SAP Articulos'!A:B, 2, 0)</f>
        <v>101-002-013</v>
      </c>
    </row>
    <row r="31103" spans="1:11" x14ac:dyDescent="0.25">
      <c r="A31103" t="s">
        <v>718</v>
      </c>
      <c r="B31103" t="s">
        <v>719</v>
      </c>
      <c r="C31103">
        <v>210</v>
      </c>
      <c r="D31103">
        <v>406210</v>
      </c>
      <c r="E31103">
        <v>3109210</v>
      </c>
      <c r="F31103" t="s">
        <v>16</v>
      </c>
      <c r="G31103" t="s">
        <v>21</v>
      </c>
      <c r="H31103">
        <v>29.32</v>
      </c>
      <c r="I31103">
        <v>0.37</v>
      </c>
      <c r="J31103">
        <v>31107</v>
      </c>
      <c r="K31103" t="str">
        <f>VLOOKUP(A31103, '[1]Codigo SAP Articulos'!A:B, 2, 0)</f>
        <v>101-002-013</v>
      </c>
    </row>
    <row r="31104" spans="1:11" x14ac:dyDescent="0.25">
      <c r="A31104" t="s">
        <v>718</v>
      </c>
      <c r="B31104" t="s">
        <v>719</v>
      </c>
      <c r="C31104">
        <v>210</v>
      </c>
      <c r="D31104">
        <v>428210</v>
      </c>
      <c r="E31104">
        <v>3163210</v>
      </c>
      <c r="F31104" t="s">
        <v>16</v>
      </c>
      <c r="G31104" t="s">
        <v>22</v>
      </c>
      <c r="H31104">
        <v>4103.8599999999997</v>
      </c>
      <c r="I31104">
        <v>51.58</v>
      </c>
      <c r="J31104">
        <v>31108</v>
      </c>
      <c r="K31104" t="str">
        <f>VLOOKUP(A31104, '[1]Codigo SAP Articulos'!A:B, 2, 0)</f>
        <v>101-002-013</v>
      </c>
    </row>
    <row r="31105" spans="1:11" x14ac:dyDescent="0.25">
      <c r="A31105" t="s">
        <v>718</v>
      </c>
      <c r="B31105" t="s">
        <v>719</v>
      </c>
      <c r="C31105">
        <v>210</v>
      </c>
      <c r="D31105">
        <v>428210</v>
      </c>
      <c r="E31105">
        <v>3164210</v>
      </c>
      <c r="F31105" t="s">
        <v>16</v>
      </c>
      <c r="G31105" t="s">
        <v>22</v>
      </c>
      <c r="H31105">
        <v>107.22</v>
      </c>
      <c r="I31105">
        <v>1.35</v>
      </c>
      <c r="J31105">
        <v>31109</v>
      </c>
      <c r="K31105" t="str">
        <f>VLOOKUP(A31105, '[1]Codigo SAP Articulos'!A:B, 2, 0)</f>
        <v>101-002-013</v>
      </c>
    </row>
    <row r="31106" spans="1:11" x14ac:dyDescent="0.25">
      <c r="A31106" t="s">
        <v>718</v>
      </c>
      <c r="B31106" t="s">
        <v>719</v>
      </c>
      <c r="C31106">
        <v>300</v>
      </c>
      <c r="D31106">
        <v>224300</v>
      </c>
      <c r="E31106">
        <v>1023300</v>
      </c>
      <c r="F31106" t="s">
        <v>16</v>
      </c>
      <c r="G31106" t="s">
        <v>22</v>
      </c>
      <c r="H31106">
        <v>3766.42</v>
      </c>
      <c r="I31106">
        <v>47.33</v>
      </c>
      <c r="J31106">
        <v>31110</v>
      </c>
      <c r="K31106" t="str">
        <f>VLOOKUP(A31106, '[1]Codigo SAP Articulos'!A:B, 2, 0)</f>
        <v>101-002-013</v>
      </c>
    </row>
    <row r="31107" spans="1:11" x14ac:dyDescent="0.25">
      <c r="A31107" t="s">
        <v>718</v>
      </c>
      <c r="B31107" t="s">
        <v>719</v>
      </c>
      <c r="C31107">
        <v>300</v>
      </c>
      <c r="D31107">
        <v>224300</v>
      </c>
      <c r="E31107">
        <v>1045300</v>
      </c>
      <c r="F31107" t="s">
        <v>16</v>
      </c>
      <c r="G31107" t="s">
        <v>22</v>
      </c>
      <c r="H31107">
        <v>209.33</v>
      </c>
      <c r="I31107">
        <v>2.63</v>
      </c>
      <c r="J31107">
        <v>31111</v>
      </c>
      <c r="K31107" t="str">
        <f>VLOOKUP(A31107, '[1]Codigo SAP Articulos'!A:B, 2, 0)</f>
        <v>101-002-013</v>
      </c>
    </row>
    <row r="31108" spans="1:11" x14ac:dyDescent="0.25">
      <c r="A31108" t="s">
        <v>718</v>
      </c>
      <c r="B31108" t="s">
        <v>719</v>
      </c>
      <c r="C31108">
        <v>300</v>
      </c>
      <c r="D31108">
        <v>224300</v>
      </c>
      <c r="E31108">
        <v>1048300</v>
      </c>
      <c r="F31108" t="s">
        <v>16</v>
      </c>
      <c r="G31108" t="s">
        <v>22</v>
      </c>
      <c r="H31108">
        <v>1504.71</v>
      </c>
      <c r="I31108">
        <v>18.91</v>
      </c>
      <c r="J31108">
        <v>31112</v>
      </c>
      <c r="K31108" t="str">
        <f>VLOOKUP(A31108, '[1]Codigo SAP Articulos'!A:B, 2, 0)</f>
        <v>101-002-013</v>
      </c>
    </row>
    <row r="31109" spans="1:11" x14ac:dyDescent="0.25">
      <c r="A31109" t="s">
        <v>718</v>
      </c>
      <c r="B31109" t="s">
        <v>719</v>
      </c>
      <c r="C31109">
        <v>300</v>
      </c>
      <c r="D31109">
        <v>224300</v>
      </c>
      <c r="E31109">
        <v>1049300</v>
      </c>
      <c r="F31109" t="s">
        <v>16</v>
      </c>
      <c r="G31109" t="s">
        <v>22</v>
      </c>
      <c r="H31109">
        <v>468.17</v>
      </c>
      <c r="I31109">
        <v>5.88</v>
      </c>
      <c r="J31109">
        <v>31113</v>
      </c>
      <c r="K31109" t="str">
        <f>VLOOKUP(A31109, '[1]Codigo SAP Articulos'!A:B, 2, 0)</f>
        <v>101-002-013</v>
      </c>
    </row>
    <row r="31110" spans="1:11" x14ac:dyDescent="0.25">
      <c r="A31110" t="s">
        <v>718</v>
      </c>
      <c r="B31110" t="s">
        <v>719</v>
      </c>
      <c r="C31110">
        <v>300</v>
      </c>
      <c r="D31110">
        <v>224300</v>
      </c>
      <c r="E31110">
        <v>1061300</v>
      </c>
      <c r="F31110" t="s">
        <v>16</v>
      </c>
      <c r="G31110" t="s">
        <v>22</v>
      </c>
      <c r="H31110">
        <v>966.22</v>
      </c>
      <c r="I31110">
        <v>12.14</v>
      </c>
      <c r="J31110">
        <v>31114</v>
      </c>
      <c r="K31110" t="str">
        <f>VLOOKUP(A31110, '[1]Codigo SAP Articulos'!A:B, 2, 0)</f>
        <v>101-002-013</v>
      </c>
    </row>
    <row r="31111" spans="1:11" x14ac:dyDescent="0.25">
      <c r="A31111" t="s">
        <v>718</v>
      </c>
      <c r="B31111" t="s">
        <v>719</v>
      </c>
      <c r="C31111">
        <v>300</v>
      </c>
      <c r="D31111">
        <v>224300</v>
      </c>
      <c r="E31111">
        <v>1062300</v>
      </c>
      <c r="F31111" t="s">
        <v>16</v>
      </c>
      <c r="G31111" t="s">
        <v>22</v>
      </c>
      <c r="H31111">
        <v>102.55</v>
      </c>
      <c r="I31111">
        <v>1.29</v>
      </c>
      <c r="J31111">
        <v>31115</v>
      </c>
      <c r="K31111" t="str">
        <f>VLOOKUP(A31111, '[1]Codigo SAP Articulos'!A:B, 2, 0)</f>
        <v>101-002-013</v>
      </c>
    </row>
    <row r="31112" spans="1:11" x14ac:dyDescent="0.25">
      <c r="A31112" t="s">
        <v>718</v>
      </c>
      <c r="B31112" t="s">
        <v>719</v>
      </c>
      <c r="C31112">
        <v>300</v>
      </c>
      <c r="D31112">
        <v>224300</v>
      </c>
      <c r="E31112">
        <v>1063300</v>
      </c>
      <c r="F31112" t="s">
        <v>16</v>
      </c>
      <c r="G31112" t="s">
        <v>22</v>
      </c>
      <c r="H31112">
        <v>653.80999999999995</v>
      </c>
      <c r="I31112">
        <v>8.2200000000000006</v>
      </c>
      <c r="J31112">
        <v>31116</v>
      </c>
      <c r="K31112" t="str">
        <f>VLOOKUP(A31112, '[1]Codigo SAP Articulos'!A:B, 2, 0)</f>
        <v>101-002-013</v>
      </c>
    </row>
    <row r="31113" spans="1:11" x14ac:dyDescent="0.25">
      <c r="A31113" t="s">
        <v>718</v>
      </c>
      <c r="B31113" t="s">
        <v>719</v>
      </c>
      <c r="C31113">
        <v>300</v>
      </c>
      <c r="D31113">
        <v>224300</v>
      </c>
      <c r="E31113">
        <v>1064300</v>
      </c>
      <c r="F31113" t="s">
        <v>16</v>
      </c>
      <c r="G31113" t="s">
        <v>22</v>
      </c>
      <c r="H31113">
        <v>447.2</v>
      </c>
      <c r="I31113">
        <v>5.62</v>
      </c>
      <c r="J31113">
        <v>31117</v>
      </c>
      <c r="K31113" t="str">
        <f>VLOOKUP(A31113, '[1]Codigo SAP Articulos'!A:B, 2, 0)</f>
        <v>101-002-013</v>
      </c>
    </row>
    <row r="31114" spans="1:11" x14ac:dyDescent="0.25">
      <c r="A31114" t="s">
        <v>718</v>
      </c>
      <c r="B31114" t="s">
        <v>719</v>
      </c>
      <c r="C31114">
        <v>300</v>
      </c>
      <c r="D31114">
        <v>224300</v>
      </c>
      <c r="E31114">
        <v>1066300</v>
      </c>
      <c r="F31114" t="s">
        <v>16</v>
      </c>
      <c r="G31114" t="s">
        <v>22</v>
      </c>
      <c r="H31114">
        <v>648.41</v>
      </c>
      <c r="I31114">
        <v>8.15</v>
      </c>
      <c r="J31114">
        <v>31118</v>
      </c>
      <c r="K31114" t="str">
        <f>VLOOKUP(A31114, '[1]Codigo SAP Articulos'!A:B, 2, 0)</f>
        <v>101-002-013</v>
      </c>
    </row>
    <row r="31115" spans="1:11" x14ac:dyDescent="0.25">
      <c r="A31115" t="s">
        <v>718</v>
      </c>
      <c r="B31115" t="s">
        <v>719</v>
      </c>
      <c r="C31115">
        <v>300</v>
      </c>
      <c r="D31115">
        <v>230300</v>
      </c>
      <c r="E31115">
        <v>1000300</v>
      </c>
      <c r="F31115" t="s">
        <v>16</v>
      </c>
      <c r="G31115" t="s">
        <v>21</v>
      </c>
      <c r="H31115">
        <v>1464.08</v>
      </c>
      <c r="I31115">
        <v>18.400000000000002</v>
      </c>
      <c r="J31115">
        <v>31119</v>
      </c>
      <c r="K31115" t="str">
        <f>VLOOKUP(A31115, '[1]Codigo SAP Articulos'!A:B, 2, 0)</f>
        <v>101-002-013</v>
      </c>
    </row>
    <row r="31116" spans="1:11" x14ac:dyDescent="0.25">
      <c r="A31116" t="s">
        <v>718</v>
      </c>
      <c r="B31116" t="s">
        <v>719</v>
      </c>
      <c r="C31116">
        <v>300</v>
      </c>
      <c r="D31116">
        <v>230300</v>
      </c>
      <c r="E31116">
        <v>1001300</v>
      </c>
      <c r="F31116" t="s">
        <v>16</v>
      </c>
      <c r="G31116" t="s">
        <v>22</v>
      </c>
      <c r="H31116">
        <v>260.37</v>
      </c>
      <c r="I31116">
        <v>3.27</v>
      </c>
      <c r="J31116">
        <v>31120</v>
      </c>
      <c r="K31116" t="str">
        <f>VLOOKUP(A31116, '[1]Codigo SAP Articulos'!A:B, 2, 0)</f>
        <v>101-002-013</v>
      </c>
    </row>
    <row r="31117" spans="1:11" x14ac:dyDescent="0.25">
      <c r="A31117" t="s">
        <v>718</v>
      </c>
      <c r="B31117" t="s">
        <v>719</v>
      </c>
      <c r="C31117">
        <v>300</v>
      </c>
      <c r="D31117">
        <v>230300</v>
      </c>
      <c r="E31117">
        <v>1001300</v>
      </c>
      <c r="F31117" t="s">
        <v>16</v>
      </c>
      <c r="G31117" t="s">
        <v>21</v>
      </c>
      <c r="H31117">
        <v>1120.43</v>
      </c>
      <c r="I31117">
        <v>14.069999999999999</v>
      </c>
      <c r="J31117">
        <v>31121</v>
      </c>
      <c r="K31117" t="str">
        <f>VLOOKUP(A31117, '[1]Codigo SAP Articulos'!A:B, 2, 0)</f>
        <v>101-002-013</v>
      </c>
    </row>
    <row r="31118" spans="1:11" x14ac:dyDescent="0.25">
      <c r="A31118" t="s">
        <v>718</v>
      </c>
      <c r="B31118" t="s">
        <v>719</v>
      </c>
      <c r="C31118">
        <v>300</v>
      </c>
      <c r="D31118">
        <v>230300</v>
      </c>
      <c r="E31118">
        <v>1005300</v>
      </c>
      <c r="F31118" t="s">
        <v>16</v>
      </c>
      <c r="G31118" t="s">
        <v>22</v>
      </c>
      <c r="H31118">
        <v>48.91</v>
      </c>
      <c r="I31118">
        <v>0.61</v>
      </c>
      <c r="J31118">
        <v>31122</v>
      </c>
      <c r="K31118" t="str">
        <f>VLOOKUP(A31118, '[1]Codigo SAP Articulos'!A:B, 2, 0)</f>
        <v>101-002-013</v>
      </c>
    </row>
    <row r="31119" spans="1:11" x14ac:dyDescent="0.25">
      <c r="A31119" t="s">
        <v>718</v>
      </c>
      <c r="B31119" t="s">
        <v>719</v>
      </c>
      <c r="C31119">
        <v>300</v>
      </c>
      <c r="D31119">
        <v>230300</v>
      </c>
      <c r="E31119">
        <v>1005300</v>
      </c>
      <c r="F31119" t="s">
        <v>16</v>
      </c>
      <c r="G31119" t="s">
        <v>21</v>
      </c>
      <c r="H31119">
        <v>1676.05</v>
      </c>
      <c r="I31119">
        <v>21.06</v>
      </c>
      <c r="J31119">
        <v>31123</v>
      </c>
      <c r="K31119" t="str">
        <f>VLOOKUP(A31119, '[1]Codigo SAP Articulos'!A:B, 2, 0)</f>
        <v>101-002-013</v>
      </c>
    </row>
    <row r="31120" spans="1:11" x14ac:dyDescent="0.25">
      <c r="A31120" t="s">
        <v>718</v>
      </c>
      <c r="B31120" t="s">
        <v>719</v>
      </c>
      <c r="C31120">
        <v>300</v>
      </c>
      <c r="D31120">
        <v>231300</v>
      </c>
      <c r="E31120">
        <v>1007300</v>
      </c>
      <c r="F31120" t="s">
        <v>16</v>
      </c>
      <c r="G31120" t="s">
        <v>21</v>
      </c>
      <c r="H31120">
        <v>350.47999999999996</v>
      </c>
      <c r="I31120">
        <v>4.410000000000001</v>
      </c>
      <c r="J31120">
        <v>31124</v>
      </c>
      <c r="K31120" t="str">
        <f>VLOOKUP(A31120, '[1]Codigo SAP Articulos'!A:B, 2, 0)</f>
        <v>101-002-013</v>
      </c>
    </row>
    <row r="31121" spans="1:11" x14ac:dyDescent="0.25">
      <c r="A31121" t="s">
        <v>718</v>
      </c>
      <c r="B31121" t="s">
        <v>719</v>
      </c>
      <c r="C31121">
        <v>300</v>
      </c>
      <c r="D31121">
        <v>231300</v>
      </c>
      <c r="E31121">
        <v>1010300</v>
      </c>
      <c r="F31121" t="s">
        <v>16</v>
      </c>
      <c r="G31121" t="s">
        <v>21</v>
      </c>
      <c r="H31121">
        <v>953.78</v>
      </c>
      <c r="I31121">
        <v>11.979999999999999</v>
      </c>
      <c r="J31121">
        <v>31125</v>
      </c>
      <c r="K31121" t="str">
        <f>VLOOKUP(A31121, '[1]Codigo SAP Articulos'!A:B, 2, 0)</f>
        <v>101-002-013</v>
      </c>
    </row>
    <row r="31122" spans="1:11" x14ac:dyDescent="0.25">
      <c r="A31122" t="s">
        <v>718</v>
      </c>
      <c r="B31122" t="s">
        <v>719</v>
      </c>
      <c r="C31122">
        <v>300</v>
      </c>
      <c r="D31122">
        <v>231300</v>
      </c>
      <c r="E31122">
        <v>1025300</v>
      </c>
      <c r="F31122" t="s">
        <v>16</v>
      </c>
      <c r="G31122" t="s">
        <v>21</v>
      </c>
      <c r="H31122">
        <v>314.76</v>
      </c>
      <c r="I31122">
        <v>3.9699999999999998</v>
      </c>
      <c r="J31122">
        <v>31126</v>
      </c>
      <c r="K31122" t="str">
        <f>VLOOKUP(A31122, '[1]Codigo SAP Articulos'!A:B, 2, 0)</f>
        <v>101-002-013</v>
      </c>
    </row>
    <row r="31123" spans="1:11" x14ac:dyDescent="0.25">
      <c r="A31123" t="s">
        <v>718</v>
      </c>
      <c r="B31123" t="s">
        <v>719</v>
      </c>
      <c r="C31123">
        <v>300</v>
      </c>
      <c r="D31123">
        <v>231300</v>
      </c>
      <c r="E31123">
        <v>1060300</v>
      </c>
      <c r="F31123" t="s">
        <v>16</v>
      </c>
      <c r="G31123" t="s">
        <v>21</v>
      </c>
      <c r="H31123">
        <v>1149.25</v>
      </c>
      <c r="I31123">
        <v>14.45</v>
      </c>
      <c r="J31123">
        <v>31127</v>
      </c>
      <c r="K31123" t="str">
        <f>VLOOKUP(A31123, '[1]Codigo SAP Articulos'!A:B, 2, 0)</f>
        <v>101-002-013</v>
      </c>
    </row>
    <row r="31124" spans="1:11" x14ac:dyDescent="0.25">
      <c r="A31124" t="s">
        <v>718</v>
      </c>
      <c r="B31124" t="s">
        <v>719</v>
      </c>
      <c r="C31124">
        <v>300</v>
      </c>
      <c r="D31124">
        <v>234300</v>
      </c>
      <c r="E31124">
        <v>1009300</v>
      </c>
      <c r="F31124" t="s">
        <v>16</v>
      </c>
      <c r="G31124" t="s">
        <v>21</v>
      </c>
      <c r="H31124">
        <v>1051.9099999999999</v>
      </c>
      <c r="I31124">
        <v>13.219999999999999</v>
      </c>
      <c r="J31124">
        <v>31128</v>
      </c>
      <c r="K31124" t="str">
        <f>VLOOKUP(A31124, '[1]Codigo SAP Articulos'!A:B, 2, 0)</f>
        <v>101-002-013</v>
      </c>
    </row>
    <row r="31125" spans="1:11" x14ac:dyDescent="0.25">
      <c r="A31125" t="s">
        <v>718</v>
      </c>
      <c r="B31125" t="s">
        <v>719</v>
      </c>
      <c r="C31125">
        <v>300</v>
      </c>
      <c r="D31125">
        <v>234300</v>
      </c>
      <c r="E31125">
        <v>1014300</v>
      </c>
      <c r="F31125" t="s">
        <v>16</v>
      </c>
      <c r="G31125" t="s">
        <v>21</v>
      </c>
      <c r="H31125">
        <v>307.64999999999998</v>
      </c>
      <c r="I31125">
        <v>3.87</v>
      </c>
      <c r="J31125">
        <v>31129</v>
      </c>
      <c r="K31125" t="str">
        <f>VLOOKUP(A31125, '[1]Codigo SAP Articulos'!A:B, 2, 0)</f>
        <v>101-002-013</v>
      </c>
    </row>
    <row r="31126" spans="1:11" x14ac:dyDescent="0.25">
      <c r="A31126" t="s">
        <v>718</v>
      </c>
      <c r="B31126" t="s">
        <v>719</v>
      </c>
      <c r="C31126">
        <v>300</v>
      </c>
      <c r="D31126">
        <v>234300</v>
      </c>
      <c r="E31126">
        <v>1016300</v>
      </c>
      <c r="F31126" t="s">
        <v>16</v>
      </c>
      <c r="G31126" t="s">
        <v>22</v>
      </c>
      <c r="H31126">
        <v>306.33999999999997</v>
      </c>
      <c r="I31126">
        <v>3.85</v>
      </c>
      <c r="J31126">
        <v>31130</v>
      </c>
      <c r="K31126" t="str">
        <f>VLOOKUP(A31126, '[1]Codigo SAP Articulos'!A:B, 2, 0)</f>
        <v>101-002-013</v>
      </c>
    </row>
    <row r="31127" spans="1:11" x14ac:dyDescent="0.25">
      <c r="A31127" t="s">
        <v>718</v>
      </c>
      <c r="B31127" t="s">
        <v>719</v>
      </c>
      <c r="C31127">
        <v>300</v>
      </c>
      <c r="D31127">
        <v>234300</v>
      </c>
      <c r="E31127">
        <v>1016300</v>
      </c>
      <c r="F31127" t="s">
        <v>16</v>
      </c>
      <c r="G31127" t="s">
        <v>21</v>
      </c>
      <c r="H31127">
        <v>1938.1299999999997</v>
      </c>
      <c r="I31127">
        <v>24.37</v>
      </c>
      <c r="J31127">
        <v>31131</v>
      </c>
      <c r="K31127" t="str">
        <f>VLOOKUP(A31127, '[1]Codigo SAP Articulos'!A:B, 2, 0)</f>
        <v>101-002-013</v>
      </c>
    </row>
    <row r="31128" spans="1:11" x14ac:dyDescent="0.25">
      <c r="A31128" t="s">
        <v>718</v>
      </c>
      <c r="B31128" t="s">
        <v>719</v>
      </c>
      <c r="C31128">
        <v>300</v>
      </c>
      <c r="D31128">
        <v>234300</v>
      </c>
      <c r="E31128">
        <v>1017300</v>
      </c>
      <c r="F31128" t="s">
        <v>16</v>
      </c>
      <c r="G31128" t="s">
        <v>21</v>
      </c>
      <c r="H31128">
        <v>13.23</v>
      </c>
      <c r="I31128">
        <v>0.17</v>
      </c>
      <c r="J31128">
        <v>31132</v>
      </c>
      <c r="K31128" t="str">
        <f>VLOOKUP(A31128, '[1]Codigo SAP Articulos'!A:B, 2, 0)</f>
        <v>101-002-013</v>
      </c>
    </row>
    <row r="31129" spans="1:11" x14ac:dyDescent="0.25">
      <c r="A31129" t="s">
        <v>718</v>
      </c>
      <c r="B31129" t="s">
        <v>719</v>
      </c>
      <c r="C31129">
        <v>300</v>
      </c>
      <c r="D31129">
        <v>248300</v>
      </c>
      <c r="E31129">
        <v>1052300</v>
      </c>
      <c r="F31129" t="s">
        <v>16</v>
      </c>
      <c r="G31129" t="s">
        <v>21</v>
      </c>
      <c r="H31129">
        <v>14.38</v>
      </c>
      <c r="I31129">
        <v>0.18</v>
      </c>
      <c r="J31129">
        <v>31133</v>
      </c>
      <c r="K31129" t="str">
        <f>VLOOKUP(A31129, '[1]Codigo SAP Articulos'!A:B, 2, 0)</f>
        <v>101-002-013</v>
      </c>
    </row>
    <row r="31130" spans="1:11" x14ac:dyDescent="0.25">
      <c r="A31130" t="s">
        <v>718</v>
      </c>
      <c r="B31130" t="s">
        <v>719</v>
      </c>
      <c r="C31130">
        <v>310</v>
      </c>
      <c r="D31130">
        <v>248300</v>
      </c>
      <c r="E31130">
        <v>1050300</v>
      </c>
      <c r="F31130" t="s">
        <v>16</v>
      </c>
      <c r="G31130" t="s">
        <v>22</v>
      </c>
      <c r="H31130">
        <v>1068.3799999999999</v>
      </c>
      <c r="I31130">
        <v>13.43</v>
      </c>
      <c r="J31130">
        <v>31134</v>
      </c>
      <c r="K31130" t="str">
        <f>VLOOKUP(A31130, '[1]Codigo SAP Articulos'!A:B, 2, 0)</f>
        <v>101-002-013</v>
      </c>
    </row>
    <row r="31131" spans="1:11" x14ac:dyDescent="0.25">
      <c r="A31131" t="s">
        <v>718</v>
      </c>
      <c r="B31131" t="s">
        <v>719</v>
      </c>
      <c r="C31131">
        <v>310</v>
      </c>
      <c r="D31131">
        <v>248300</v>
      </c>
      <c r="E31131">
        <v>1050300</v>
      </c>
      <c r="F31131" t="s">
        <v>16</v>
      </c>
      <c r="G31131" t="s">
        <v>21</v>
      </c>
      <c r="H31131">
        <v>1402.0800000000002</v>
      </c>
      <c r="I31131">
        <v>17.619999999999994</v>
      </c>
      <c r="J31131">
        <v>31135</v>
      </c>
      <c r="K31131" t="str">
        <f>VLOOKUP(A31131, '[1]Codigo SAP Articulos'!A:B, 2, 0)</f>
        <v>101-002-013</v>
      </c>
    </row>
    <row r="31132" spans="1:11" x14ac:dyDescent="0.25">
      <c r="A31132" t="s">
        <v>718</v>
      </c>
      <c r="B31132" t="s">
        <v>719</v>
      </c>
      <c r="C31132">
        <v>310</v>
      </c>
      <c r="D31132">
        <v>248300</v>
      </c>
      <c r="E31132">
        <v>1051300</v>
      </c>
      <c r="F31132" t="s">
        <v>16</v>
      </c>
      <c r="G31132" t="s">
        <v>21</v>
      </c>
      <c r="H31132">
        <v>339.65999999999997</v>
      </c>
      <c r="I31132">
        <v>4.2599999999999989</v>
      </c>
      <c r="J31132">
        <v>31136</v>
      </c>
      <c r="K31132" t="str">
        <f>VLOOKUP(A31132, '[1]Codigo SAP Articulos'!A:B, 2, 0)</f>
        <v>101-002-013</v>
      </c>
    </row>
    <row r="31133" spans="1:11" x14ac:dyDescent="0.25">
      <c r="A31133" t="s">
        <v>718</v>
      </c>
      <c r="B31133" t="s">
        <v>719</v>
      </c>
      <c r="C31133">
        <v>310</v>
      </c>
      <c r="D31133">
        <v>248300</v>
      </c>
      <c r="E31133">
        <v>1052300</v>
      </c>
      <c r="F31133" t="s">
        <v>16</v>
      </c>
      <c r="G31133" t="s">
        <v>21</v>
      </c>
      <c r="H31133">
        <v>359.82000000000005</v>
      </c>
      <c r="I31133">
        <v>4.5199999999999996</v>
      </c>
      <c r="J31133">
        <v>31137</v>
      </c>
      <c r="K31133" t="str">
        <f>VLOOKUP(A31133, '[1]Codigo SAP Articulos'!A:B, 2, 0)</f>
        <v>101-002-013</v>
      </c>
    </row>
    <row r="31134" spans="1:11" x14ac:dyDescent="0.25">
      <c r="A31134" t="s">
        <v>718</v>
      </c>
      <c r="B31134" t="s">
        <v>719</v>
      </c>
      <c r="C31134">
        <v>320</v>
      </c>
      <c r="D31134">
        <v>2320</v>
      </c>
      <c r="E31134">
        <v>1024300</v>
      </c>
      <c r="F31134" t="s">
        <v>16</v>
      </c>
      <c r="G31134" t="s">
        <v>21</v>
      </c>
      <c r="H31134">
        <v>2025.0400000000002</v>
      </c>
      <c r="I31134">
        <v>25.430000000000003</v>
      </c>
      <c r="J31134">
        <v>31138</v>
      </c>
      <c r="K31134" t="str">
        <f>VLOOKUP(A31134, '[1]Codigo SAP Articulos'!A:B, 2, 0)</f>
        <v>101-002-013</v>
      </c>
    </row>
    <row r="31135" spans="1:11" x14ac:dyDescent="0.25">
      <c r="A31135" t="s">
        <v>718</v>
      </c>
      <c r="B31135" t="s">
        <v>719</v>
      </c>
      <c r="C31135">
        <v>400</v>
      </c>
      <c r="D31135">
        <v>1400</v>
      </c>
      <c r="E31135">
        <v>3400</v>
      </c>
      <c r="F31135" t="s">
        <v>16</v>
      </c>
      <c r="G31135" t="s">
        <v>22</v>
      </c>
      <c r="H31135">
        <v>393.09000000000003</v>
      </c>
      <c r="I31135">
        <v>4.9399999999999995</v>
      </c>
      <c r="J31135">
        <v>31139</v>
      </c>
      <c r="K31135" t="str">
        <f>VLOOKUP(A31135, '[1]Codigo SAP Articulos'!A:B, 2, 0)</f>
        <v>101-002-013</v>
      </c>
    </row>
    <row r="31136" spans="1:11" x14ac:dyDescent="0.25">
      <c r="A31136" t="s">
        <v>718</v>
      </c>
      <c r="B31136" t="s">
        <v>719</v>
      </c>
      <c r="C31136">
        <v>400</v>
      </c>
      <c r="D31136">
        <v>1400</v>
      </c>
      <c r="E31136">
        <v>3400</v>
      </c>
      <c r="F31136" t="s">
        <v>16</v>
      </c>
      <c r="G31136" t="s">
        <v>21</v>
      </c>
      <c r="H31136">
        <v>1151.5</v>
      </c>
      <c r="I31136">
        <v>14.459999999999999</v>
      </c>
      <c r="J31136">
        <v>31140</v>
      </c>
      <c r="K31136" t="str">
        <f>VLOOKUP(A31136, '[1]Codigo SAP Articulos'!A:B, 2, 0)</f>
        <v>101-002-013</v>
      </c>
    </row>
    <row r="31137" spans="1:11" x14ac:dyDescent="0.25">
      <c r="A31137" t="s">
        <v>718</v>
      </c>
      <c r="B31137" t="s">
        <v>719</v>
      </c>
      <c r="C31137">
        <v>400</v>
      </c>
      <c r="D31137">
        <v>3400</v>
      </c>
      <c r="E31137">
        <v>1400</v>
      </c>
      <c r="F31137" t="s">
        <v>16</v>
      </c>
      <c r="G31137" t="s">
        <v>21</v>
      </c>
      <c r="H31137">
        <v>821.96</v>
      </c>
      <c r="I31137">
        <v>10.329999999999998</v>
      </c>
      <c r="J31137">
        <v>31141</v>
      </c>
      <c r="K31137" t="str">
        <f>VLOOKUP(A31137, '[1]Codigo SAP Articulos'!A:B, 2, 0)</f>
        <v>101-002-013</v>
      </c>
    </row>
    <row r="31138" spans="1:11" x14ac:dyDescent="0.25">
      <c r="A31138" t="s">
        <v>718</v>
      </c>
      <c r="B31138" t="s">
        <v>719</v>
      </c>
      <c r="C31138">
        <v>400</v>
      </c>
      <c r="D31138">
        <v>4400</v>
      </c>
      <c r="E31138">
        <v>21400</v>
      </c>
      <c r="F31138" t="s">
        <v>16</v>
      </c>
      <c r="G31138" t="s">
        <v>21</v>
      </c>
      <c r="H31138">
        <v>569.25</v>
      </c>
      <c r="I31138">
        <v>7.16</v>
      </c>
      <c r="J31138">
        <v>31142</v>
      </c>
      <c r="K31138" t="str">
        <f>VLOOKUP(A31138, '[1]Codigo SAP Articulos'!A:B, 2, 0)</f>
        <v>101-002-013</v>
      </c>
    </row>
    <row r="31139" spans="1:11" x14ac:dyDescent="0.25">
      <c r="A31139" t="s">
        <v>718</v>
      </c>
      <c r="B31139" t="s">
        <v>719</v>
      </c>
      <c r="C31139">
        <v>400</v>
      </c>
      <c r="D31139">
        <v>4400</v>
      </c>
      <c r="E31139">
        <v>24400</v>
      </c>
      <c r="F31139" t="s">
        <v>16</v>
      </c>
      <c r="G31139" t="s">
        <v>21</v>
      </c>
      <c r="H31139">
        <v>446.6</v>
      </c>
      <c r="I31139">
        <v>5.63</v>
      </c>
      <c r="J31139">
        <v>31143</v>
      </c>
      <c r="K31139" t="str">
        <f>VLOOKUP(A31139, '[1]Codigo SAP Articulos'!A:B, 2, 0)</f>
        <v>101-002-013</v>
      </c>
    </row>
    <row r="31140" spans="1:11" x14ac:dyDescent="0.25">
      <c r="A31140" t="s">
        <v>718</v>
      </c>
      <c r="B31140" t="s">
        <v>719</v>
      </c>
      <c r="C31140">
        <v>400</v>
      </c>
      <c r="D31140">
        <v>4400</v>
      </c>
      <c r="E31140">
        <v>31400</v>
      </c>
      <c r="F31140" t="s">
        <v>16</v>
      </c>
      <c r="G31140" t="s">
        <v>21</v>
      </c>
      <c r="H31140">
        <v>994.46999999999991</v>
      </c>
      <c r="I31140">
        <v>12.479999999999999</v>
      </c>
      <c r="J31140">
        <v>31144</v>
      </c>
      <c r="K31140" t="str">
        <f>VLOOKUP(A31140, '[1]Codigo SAP Articulos'!A:B, 2, 0)</f>
        <v>101-002-013</v>
      </c>
    </row>
    <row r="31141" spans="1:11" x14ac:dyDescent="0.25">
      <c r="A31141" t="s">
        <v>718</v>
      </c>
      <c r="B31141" t="s">
        <v>719</v>
      </c>
      <c r="C31141">
        <v>400</v>
      </c>
      <c r="D31141">
        <v>16400</v>
      </c>
      <c r="E31141">
        <v>41400</v>
      </c>
      <c r="F31141" t="s">
        <v>16</v>
      </c>
      <c r="G31141" t="s">
        <v>22</v>
      </c>
      <c r="H31141">
        <v>260.20999999999998</v>
      </c>
      <c r="I31141">
        <v>3.27</v>
      </c>
      <c r="J31141">
        <v>31145</v>
      </c>
      <c r="K31141" t="str">
        <f>VLOOKUP(A31141, '[1]Codigo SAP Articulos'!A:B, 2, 0)</f>
        <v>101-002-013</v>
      </c>
    </row>
    <row r="31142" spans="1:11" x14ac:dyDescent="0.25">
      <c r="A31142" t="s">
        <v>718</v>
      </c>
      <c r="B31142" t="s">
        <v>719</v>
      </c>
      <c r="C31142">
        <v>500</v>
      </c>
      <c r="D31142">
        <v>1500</v>
      </c>
      <c r="E31142">
        <v>2500</v>
      </c>
      <c r="F31142" t="s">
        <v>16</v>
      </c>
      <c r="G31142" t="s">
        <v>22</v>
      </c>
      <c r="H31142">
        <v>183.96</v>
      </c>
      <c r="I31142">
        <v>2.31</v>
      </c>
      <c r="J31142">
        <v>31146</v>
      </c>
      <c r="K31142" t="str">
        <f>VLOOKUP(A31142, '[1]Codigo SAP Articulos'!A:B, 2, 0)</f>
        <v>101-002-013</v>
      </c>
    </row>
    <row r="31143" spans="1:11" x14ac:dyDescent="0.25">
      <c r="A31143" t="s">
        <v>718</v>
      </c>
      <c r="B31143" t="s">
        <v>719</v>
      </c>
      <c r="C31143">
        <v>500</v>
      </c>
      <c r="D31143">
        <v>1500</v>
      </c>
      <c r="E31143">
        <v>2500</v>
      </c>
      <c r="F31143" t="s">
        <v>16</v>
      </c>
      <c r="G31143" t="s">
        <v>21</v>
      </c>
      <c r="H31143">
        <v>719.03000000000009</v>
      </c>
      <c r="I31143">
        <v>9.06</v>
      </c>
      <c r="J31143">
        <v>31147</v>
      </c>
      <c r="K31143" t="str">
        <f>VLOOKUP(A31143, '[1]Codigo SAP Articulos'!A:B, 2, 0)</f>
        <v>101-002-013</v>
      </c>
    </row>
    <row r="31144" spans="1:11" x14ac:dyDescent="0.25">
      <c r="A31144" t="s">
        <v>718</v>
      </c>
      <c r="B31144" t="s">
        <v>719</v>
      </c>
      <c r="C31144">
        <v>500</v>
      </c>
      <c r="D31144">
        <v>2500</v>
      </c>
      <c r="E31144">
        <v>1500</v>
      </c>
      <c r="F31144" t="s">
        <v>16</v>
      </c>
      <c r="G31144" t="s">
        <v>21</v>
      </c>
      <c r="H31144">
        <v>640.87</v>
      </c>
      <c r="I31144">
        <v>8.08</v>
      </c>
      <c r="J31144">
        <v>31148</v>
      </c>
      <c r="K31144" t="str">
        <f>VLOOKUP(A31144, '[1]Codigo SAP Articulos'!A:B, 2, 0)</f>
        <v>101-002-013</v>
      </c>
    </row>
    <row r="31145" spans="1:11" x14ac:dyDescent="0.25">
      <c r="A31145" t="s">
        <v>718</v>
      </c>
      <c r="B31145" t="s">
        <v>719</v>
      </c>
      <c r="C31145">
        <v>500</v>
      </c>
      <c r="D31145">
        <v>3500</v>
      </c>
      <c r="E31145">
        <v>12500</v>
      </c>
      <c r="F31145" t="s">
        <v>16</v>
      </c>
      <c r="G31145" t="s">
        <v>21</v>
      </c>
      <c r="H31145">
        <v>175.85999999999999</v>
      </c>
      <c r="I31145">
        <v>2.2200000000000002</v>
      </c>
      <c r="J31145">
        <v>31149</v>
      </c>
      <c r="K31145" t="str">
        <f>VLOOKUP(A31145, '[1]Codigo SAP Articulos'!A:B, 2, 0)</f>
        <v>101-002-013</v>
      </c>
    </row>
    <row r="31146" spans="1:11" x14ac:dyDescent="0.25">
      <c r="A31146" t="s">
        <v>718</v>
      </c>
      <c r="B31146" t="s">
        <v>719</v>
      </c>
      <c r="C31146">
        <v>500</v>
      </c>
      <c r="D31146">
        <v>3500</v>
      </c>
      <c r="E31146">
        <v>36500</v>
      </c>
      <c r="F31146" t="s">
        <v>16</v>
      </c>
      <c r="G31146" t="s">
        <v>21</v>
      </c>
      <c r="H31146">
        <v>56.180000000000007</v>
      </c>
      <c r="I31146">
        <v>0.71</v>
      </c>
      <c r="J31146">
        <v>31150</v>
      </c>
      <c r="K31146" t="str">
        <f>VLOOKUP(A31146, '[1]Codigo SAP Articulos'!A:B, 2, 0)</f>
        <v>101-002-013</v>
      </c>
    </row>
    <row r="31147" spans="1:11" x14ac:dyDescent="0.25">
      <c r="A31147" t="s">
        <v>718</v>
      </c>
      <c r="B31147" t="s">
        <v>719</v>
      </c>
      <c r="C31147">
        <v>500</v>
      </c>
      <c r="D31147">
        <v>23500</v>
      </c>
      <c r="E31147">
        <v>64500</v>
      </c>
      <c r="F31147" t="s">
        <v>16</v>
      </c>
      <c r="G31147" t="s">
        <v>22</v>
      </c>
      <c r="H31147">
        <v>159.54</v>
      </c>
      <c r="I31147">
        <v>2.0099999999999998</v>
      </c>
      <c r="J31147">
        <v>31151</v>
      </c>
      <c r="K31147" t="str">
        <f>VLOOKUP(A31147, '[1]Codigo SAP Articulos'!A:B, 2, 0)</f>
        <v>101-002-013</v>
      </c>
    </row>
    <row r="31148" spans="1:11" x14ac:dyDescent="0.25">
      <c r="A31148" t="s">
        <v>718</v>
      </c>
      <c r="B31148" t="s">
        <v>719</v>
      </c>
      <c r="C31148">
        <v>500</v>
      </c>
      <c r="D31148">
        <v>23500</v>
      </c>
      <c r="E31148">
        <v>75500</v>
      </c>
      <c r="F31148" t="s">
        <v>16</v>
      </c>
      <c r="G31148" t="s">
        <v>22</v>
      </c>
      <c r="H31148">
        <v>1439.6</v>
      </c>
      <c r="I31148">
        <v>18.09</v>
      </c>
      <c r="J31148">
        <v>31152</v>
      </c>
      <c r="K31148" t="str">
        <f>VLOOKUP(A31148, '[1]Codigo SAP Articulos'!A:B, 2, 0)</f>
        <v>101-002-013</v>
      </c>
    </row>
    <row r="31149" spans="1:11" x14ac:dyDescent="0.25">
      <c r="A31149" t="s">
        <v>718</v>
      </c>
      <c r="B31149" t="s">
        <v>719</v>
      </c>
      <c r="C31149">
        <v>600</v>
      </c>
      <c r="D31149">
        <v>7100</v>
      </c>
      <c r="E31149">
        <v>33100</v>
      </c>
      <c r="F31149" t="s">
        <v>16</v>
      </c>
      <c r="G31149" t="s">
        <v>21</v>
      </c>
      <c r="H31149">
        <v>6.43</v>
      </c>
      <c r="I31149">
        <v>0.08</v>
      </c>
      <c r="J31149">
        <v>31153</v>
      </c>
      <c r="K31149" t="str">
        <f>VLOOKUP(A31149, '[1]Codigo SAP Articulos'!A:B, 2, 0)</f>
        <v>101-002-013</v>
      </c>
    </row>
    <row r="31150" spans="1:11" x14ac:dyDescent="0.25">
      <c r="A31150" t="s">
        <v>718</v>
      </c>
      <c r="B31150" t="s">
        <v>719</v>
      </c>
      <c r="C31150">
        <v>600</v>
      </c>
      <c r="D31150">
        <v>11600</v>
      </c>
      <c r="E31150">
        <v>3600</v>
      </c>
      <c r="F31150" t="s">
        <v>16</v>
      </c>
      <c r="G31150" t="s">
        <v>22</v>
      </c>
      <c r="H31150">
        <v>286.39</v>
      </c>
      <c r="I31150">
        <v>3.6</v>
      </c>
      <c r="J31150">
        <v>31154</v>
      </c>
      <c r="K31150" t="str">
        <f>VLOOKUP(A31150, '[1]Codigo SAP Articulos'!A:B, 2, 0)</f>
        <v>101-002-013</v>
      </c>
    </row>
    <row r="31151" spans="1:11" x14ac:dyDescent="0.25">
      <c r="A31151" t="s">
        <v>718</v>
      </c>
      <c r="B31151" t="s">
        <v>719</v>
      </c>
      <c r="C31151">
        <v>600</v>
      </c>
      <c r="D31151">
        <v>14600</v>
      </c>
      <c r="E31151">
        <v>143600</v>
      </c>
      <c r="F31151" t="s">
        <v>16</v>
      </c>
      <c r="G31151" t="s">
        <v>21</v>
      </c>
      <c r="H31151">
        <v>394.79</v>
      </c>
      <c r="I31151">
        <v>4.96</v>
      </c>
      <c r="J31151">
        <v>31155</v>
      </c>
      <c r="K31151" t="str">
        <f>VLOOKUP(A31151, '[1]Codigo SAP Articulos'!A:B, 2, 0)</f>
        <v>101-002-013</v>
      </c>
    </row>
    <row r="31152" spans="1:11" x14ac:dyDescent="0.25">
      <c r="A31152" t="s">
        <v>718</v>
      </c>
      <c r="B31152" t="s">
        <v>719</v>
      </c>
      <c r="C31152">
        <v>600</v>
      </c>
      <c r="D31152">
        <v>15600</v>
      </c>
      <c r="E31152">
        <v>30100</v>
      </c>
      <c r="F31152" t="s">
        <v>16</v>
      </c>
      <c r="G31152" t="s">
        <v>21</v>
      </c>
      <c r="H31152">
        <v>26.22</v>
      </c>
      <c r="I31152">
        <v>0.32999999999999996</v>
      </c>
      <c r="J31152">
        <v>31156</v>
      </c>
      <c r="K31152" t="str">
        <f>VLOOKUP(A31152, '[1]Codigo SAP Articulos'!A:B, 2, 0)</f>
        <v>101-002-013</v>
      </c>
    </row>
    <row r="31153" spans="1:11" x14ac:dyDescent="0.25">
      <c r="A31153" t="s">
        <v>718</v>
      </c>
      <c r="B31153" t="s">
        <v>719</v>
      </c>
      <c r="C31153">
        <v>600</v>
      </c>
      <c r="D31153">
        <v>15600</v>
      </c>
      <c r="E31153">
        <v>34100</v>
      </c>
      <c r="F31153" t="s">
        <v>16</v>
      </c>
      <c r="G31153" t="s">
        <v>21</v>
      </c>
      <c r="H31153">
        <v>51.12</v>
      </c>
      <c r="I31153">
        <v>0.64</v>
      </c>
      <c r="J31153">
        <v>31157</v>
      </c>
      <c r="K31153" t="str">
        <f>VLOOKUP(A31153, '[1]Codigo SAP Articulos'!A:B, 2, 0)</f>
        <v>101-002-013</v>
      </c>
    </row>
    <row r="31154" spans="1:11" x14ac:dyDescent="0.25">
      <c r="A31154" t="s">
        <v>718</v>
      </c>
      <c r="B31154" t="s">
        <v>719</v>
      </c>
      <c r="C31154">
        <v>600</v>
      </c>
      <c r="D31154">
        <v>15600</v>
      </c>
      <c r="E31154">
        <v>35100</v>
      </c>
      <c r="F31154" t="s">
        <v>16</v>
      </c>
      <c r="G31154" t="s">
        <v>21</v>
      </c>
      <c r="H31154">
        <v>166.69</v>
      </c>
      <c r="I31154">
        <v>2.0999999999999996</v>
      </c>
      <c r="J31154">
        <v>31158</v>
      </c>
      <c r="K31154" t="str">
        <f>VLOOKUP(A31154, '[1]Codigo SAP Articulos'!A:B, 2, 0)</f>
        <v>101-002-013</v>
      </c>
    </row>
    <row r="31155" spans="1:11" x14ac:dyDescent="0.25">
      <c r="A31155" t="s">
        <v>718</v>
      </c>
      <c r="B31155" t="s">
        <v>719</v>
      </c>
      <c r="C31155">
        <v>600</v>
      </c>
      <c r="D31155">
        <v>15600</v>
      </c>
      <c r="E31155">
        <v>155600</v>
      </c>
      <c r="F31155" t="s">
        <v>16</v>
      </c>
      <c r="G31155" t="s">
        <v>21</v>
      </c>
      <c r="H31155">
        <v>227.6</v>
      </c>
      <c r="I31155">
        <v>2.87</v>
      </c>
      <c r="J31155">
        <v>31159</v>
      </c>
      <c r="K31155" t="str">
        <f>VLOOKUP(A31155, '[1]Codigo SAP Articulos'!A:B, 2, 0)</f>
        <v>101-002-013</v>
      </c>
    </row>
    <row r="31156" spans="1:11" x14ac:dyDescent="0.25">
      <c r="A31156" t="s">
        <v>718</v>
      </c>
      <c r="B31156" t="s">
        <v>719</v>
      </c>
      <c r="C31156">
        <v>610</v>
      </c>
      <c r="D31156">
        <v>8100</v>
      </c>
      <c r="E31156">
        <v>31100</v>
      </c>
      <c r="F31156" t="s">
        <v>16</v>
      </c>
      <c r="G31156" t="s">
        <v>21</v>
      </c>
      <c r="H31156">
        <v>819.05999999999983</v>
      </c>
      <c r="I31156">
        <v>10.280000000000001</v>
      </c>
      <c r="J31156">
        <v>31160</v>
      </c>
      <c r="K31156" t="str">
        <f>VLOOKUP(A31156, '[1]Codigo SAP Articulos'!A:B, 2, 0)</f>
        <v>101-002-013</v>
      </c>
    </row>
    <row r="31157" spans="1:11" x14ac:dyDescent="0.25">
      <c r="A31157" t="s">
        <v>718</v>
      </c>
      <c r="B31157" t="s">
        <v>719</v>
      </c>
      <c r="C31157">
        <v>610</v>
      </c>
      <c r="D31157">
        <v>8100</v>
      </c>
      <c r="E31157">
        <v>32100</v>
      </c>
      <c r="F31157" t="s">
        <v>16</v>
      </c>
      <c r="G31157" t="s">
        <v>21</v>
      </c>
      <c r="H31157">
        <v>442.90000000000003</v>
      </c>
      <c r="I31157">
        <v>5.5600000000000005</v>
      </c>
      <c r="J31157">
        <v>31161</v>
      </c>
      <c r="K31157" t="str">
        <f>VLOOKUP(A31157, '[1]Codigo SAP Articulos'!A:B, 2, 0)</f>
        <v>101-002-013</v>
      </c>
    </row>
    <row r="31158" spans="1:11" x14ac:dyDescent="0.25">
      <c r="A31158" t="s">
        <v>718</v>
      </c>
      <c r="B31158" t="s">
        <v>719</v>
      </c>
      <c r="C31158">
        <v>700</v>
      </c>
      <c r="D31158">
        <v>421700</v>
      </c>
      <c r="E31158">
        <v>3124700</v>
      </c>
      <c r="F31158" t="s">
        <v>16</v>
      </c>
      <c r="G31158" t="s">
        <v>22</v>
      </c>
      <c r="H31158">
        <v>218.94</v>
      </c>
      <c r="I31158">
        <v>2.75</v>
      </c>
      <c r="J31158">
        <v>31162</v>
      </c>
      <c r="K31158" t="str">
        <f>VLOOKUP(A31158, '[1]Codigo SAP Articulos'!A:B, 2, 0)</f>
        <v>101-002-013</v>
      </c>
    </row>
    <row r="31159" spans="1:11" x14ac:dyDescent="0.25">
      <c r="A31159" t="s">
        <v>718</v>
      </c>
      <c r="B31159" t="s">
        <v>719</v>
      </c>
      <c r="C31159">
        <v>700</v>
      </c>
      <c r="D31159">
        <v>421700</v>
      </c>
      <c r="E31159">
        <v>3124700</v>
      </c>
      <c r="F31159" t="s">
        <v>16</v>
      </c>
      <c r="G31159" t="s">
        <v>21</v>
      </c>
      <c r="H31159">
        <v>1132.9900000000002</v>
      </c>
      <c r="I31159">
        <v>14.249999999999998</v>
      </c>
      <c r="J31159">
        <v>31163</v>
      </c>
      <c r="K31159" t="str">
        <f>VLOOKUP(A31159, '[1]Codigo SAP Articulos'!A:B, 2, 0)</f>
        <v>101-002-013</v>
      </c>
    </row>
    <row r="31160" spans="1:11" x14ac:dyDescent="0.25">
      <c r="A31160" t="s">
        <v>718</v>
      </c>
      <c r="B31160" t="s">
        <v>719</v>
      </c>
      <c r="C31160">
        <v>700</v>
      </c>
      <c r="D31160">
        <v>422700</v>
      </c>
      <c r="E31160">
        <v>3005700</v>
      </c>
      <c r="F31160" t="s">
        <v>16</v>
      </c>
      <c r="G31160" t="s">
        <v>21</v>
      </c>
      <c r="H31160">
        <v>2219</v>
      </c>
      <c r="I31160">
        <v>27.84</v>
      </c>
      <c r="J31160">
        <v>31164</v>
      </c>
      <c r="K31160" t="str">
        <f>VLOOKUP(A31160, '[1]Codigo SAP Articulos'!A:B, 2, 0)</f>
        <v>101-002-013</v>
      </c>
    </row>
    <row r="31161" spans="1:11" x14ac:dyDescent="0.25">
      <c r="A31161" t="s">
        <v>718</v>
      </c>
      <c r="B31161" t="s">
        <v>719</v>
      </c>
      <c r="C31161">
        <v>700</v>
      </c>
      <c r="D31161">
        <v>425700</v>
      </c>
      <c r="E31161">
        <v>3134700</v>
      </c>
      <c r="F31161" t="s">
        <v>16</v>
      </c>
      <c r="G31161" t="s">
        <v>21</v>
      </c>
      <c r="H31161">
        <v>330.04999999999995</v>
      </c>
      <c r="I31161">
        <v>4.1400000000000006</v>
      </c>
      <c r="J31161">
        <v>31165</v>
      </c>
      <c r="K31161" t="str">
        <f>VLOOKUP(A31161, '[1]Codigo SAP Articulos'!A:B, 2, 0)</f>
        <v>101-002-013</v>
      </c>
    </row>
    <row r="31162" spans="1:11" x14ac:dyDescent="0.25">
      <c r="A31162" t="s">
        <v>718</v>
      </c>
      <c r="B31162" t="s">
        <v>719</v>
      </c>
      <c r="C31162">
        <v>700</v>
      </c>
      <c r="D31162">
        <v>425700</v>
      </c>
      <c r="E31162">
        <v>3158700</v>
      </c>
      <c r="F31162" t="s">
        <v>16</v>
      </c>
      <c r="G31162" t="s">
        <v>21</v>
      </c>
      <c r="H31162">
        <v>13.32</v>
      </c>
      <c r="I31162">
        <v>0.17</v>
      </c>
      <c r="J31162">
        <v>31166</v>
      </c>
      <c r="K31162" t="str">
        <f>VLOOKUP(A31162, '[1]Codigo SAP Articulos'!A:B, 2, 0)</f>
        <v>101-002-013</v>
      </c>
    </row>
    <row r="31163" spans="1:11" x14ac:dyDescent="0.25">
      <c r="A31163" t="s">
        <v>718</v>
      </c>
      <c r="B31163" t="s">
        <v>719</v>
      </c>
      <c r="C31163">
        <v>700</v>
      </c>
      <c r="D31163">
        <v>425700</v>
      </c>
      <c r="E31163">
        <v>3159700</v>
      </c>
      <c r="F31163" t="s">
        <v>16</v>
      </c>
      <c r="G31163" t="s">
        <v>21</v>
      </c>
      <c r="H31163">
        <v>14.329999999999998</v>
      </c>
      <c r="I31163">
        <v>0.18</v>
      </c>
      <c r="J31163">
        <v>31167</v>
      </c>
      <c r="K31163" t="str">
        <f>VLOOKUP(A31163, '[1]Codigo SAP Articulos'!A:B, 2, 0)</f>
        <v>101-002-013</v>
      </c>
    </row>
    <row r="31164" spans="1:11" x14ac:dyDescent="0.25">
      <c r="A31164" t="s">
        <v>718</v>
      </c>
      <c r="B31164" t="s">
        <v>719</v>
      </c>
      <c r="C31164">
        <v>700</v>
      </c>
      <c r="D31164">
        <v>425700</v>
      </c>
      <c r="E31164">
        <v>3160700</v>
      </c>
      <c r="F31164" t="s">
        <v>16</v>
      </c>
      <c r="G31164" t="s">
        <v>21</v>
      </c>
      <c r="H31164">
        <v>304.90000000000003</v>
      </c>
      <c r="I31164">
        <v>3.8300000000000005</v>
      </c>
      <c r="J31164">
        <v>31168</v>
      </c>
      <c r="K31164" t="str">
        <f>VLOOKUP(A31164, '[1]Codigo SAP Articulos'!A:B, 2, 0)</f>
        <v>101-002-013</v>
      </c>
    </row>
    <row r="31165" spans="1:11" x14ac:dyDescent="0.25">
      <c r="A31165" t="s">
        <v>718</v>
      </c>
      <c r="B31165" t="s">
        <v>719</v>
      </c>
      <c r="C31165">
        <v>800</v>
      </c>
      <c r="D31165">
        <v>24500</v>
      </c>
      <c r="E31165">
        <v>65500</v>
      </c>
      <c r="F31165" t="s">
        <v>16</v>
      </c>
      <c r="G31165" t="s">
        <v>21</v>
      </c>
      <c r="H31165">
        <v>569.19999999999993</v>
      </c>
      <c r="I31165">
        <v>7.18</v>
      </c>
      <c r="J31165">
        <v>31169</v>
      </c>
      <c r="K31165" t="str">
        <f>VLOOKUP(A31165, '[1]Codigo SAP Articulos'!A:B, 2, 0)</f>
        <v>101-002-013</v>
      </c>
    </row>
    <row r="31166" spans="1:11" x14ac:dyDescent="0.25">
      <c r="A31166" t="s">
        <v>718</v>
      </c>
      <c r="B31166" t="s">
        <v>719</v>
      </c>
      <c r="C31166">
        <v>800</v>
      </c>
      <c r="D31166">
        <v>24500</v>
      </c>
      <c r="E31166">
        <v>66500</v>
      </c>
      <c r="F31166" t="s">
        <v>16</v>
      </c>
      <c r="G31166" t="s">
        <v>21</v>
      </c>
      <c r="H31166">
        <v>1656.2000000000003</v>
      </c>
      <c r="I31166">
        <v>20.840000000000007</v>
      </c>
      <c r="J31166">
        <v>31170</v>
      </c>
      <c r="K31166" t="str">
        <f>VLOOKUP(A31166, '[1]Codigo SAP Articulos'!A:B, 2, 0)</f>
        <v>101-002-013</v>
      </c>
    </row>
    <row r="31167" spans="1:11" x14ac:dyDescent="0.25">
      <c r="A31167" t="s">
        <v>718</v>
      </c>
      <c r="B31167" t="s">
        <v>719</v>
      </c>
      <c r="C31167">
        <v>800</v>
      </c>
      <c r="D31167">
        <v>24500</v>
      </c>
      <c r="E31167">
        <v>76500</v>
      </c>
      <c r="F31167" t="s">
        <v>16</v>
      </c>
      <c r="G31167" t="s">
        <v>22</v>
      </c>
      <c r="H31167">
        <v>20.170000000000002</v>
      </c>
      <c r="I31167">
        <v>0.25</v>
      </c>
      <c r="J31167">
        <v>31171</v>
      </c>
      <c r="K31167" t="str">
        <f>VLOOKUP(A31167, '[1]Codigo SAP Articulos'!A:B, 2, 0)</f>
        <v>101-002-013</v>
      </c>
    </row>
    <row r="31168" spans="1:11" x14ac:dyDescent="0.25">
      <c r="A31168" t="s">
        <v>718</v>
      </c>
      <c r="B31168" t="s">
        <v>719</v>
      </c>
      <c r="C31168">
        <v>800</v>
      </c>
      <c r="D31168">
        <v>24500</v>
      </c>
      <c r="E31168">
        <v>79500</v>
      </c>
      <c r="F31168" t="s">
        <v>16</v>
      </c>
      <c r="G31168" t="s">
        <v>22</v>
      </c>
      <c r="H31168">
        <v>1019.45</v>
      </c>
      <c r="I31168">
        <v>12.81</v>
      </c>
      <c r="J31168">
        <v>31172</v>
      </c>
      <c r="K31168" t="str">
        <f>VLOOKUP(A31168, '[1]Codigo SAP Articulos'!A:B, 2, 0)</f>
        <v>101-002-013</v>
      </c>
    </row>
    <row r="31169" spans="1:11" x14ac:dyDescent="0.25">
      <c r="A31169" t="s">
        <v>718</v>
      </c>
      <c r="B31169" t="s">
        <v>719</v>
      </c>
      <c r="C31169">
        <v>900</v>
      </c>
      <c r="D31169">
        <v>1900</v>
      </c>
      <c r="E31169">
        <v>36100</v>
      </c>
      <c r="F31169" t="s">
        <v>16</v>
      </c>
      <c r="G31169" t="s">
        <v>21</v>
      </c>
      <c r="H31169">
        <v>902.45999999999992</v>
      </c>
      <c r="I31169">
        <v>11.33</v>
      </c>
      <c r="J31169">
        <v>31173</v>
      </c>
      <c r="K31169" t="str">
        <f>VLOOKUP(A31169, '[1]Codigo SAP Articulos'!A:B, 2, 0)</f>
        <v>101-002-013</v>
      </c>
    </row>
    <row r="31170" spans="1:11" x14ac:dyDescent="0.25">
      <c r="A31170" t="s">
        <v>720</v>
      </c>
      <c r="B31170" t="s">
        <v>721</v>
      </c>
      <c r="C31170">
        <v>100</v>
      </c>
      <c r="D31170">
        <v>1100</v>
      </c>
      <c r="E31170">
        <v>84100</v>
      </c>
      <c r="F31170" t="s">
        <v>16</v>
      </c>
      <c r="G31170" t="s">
        <v>22</v>
      </c>
      <c r="H31170">
        <v>946.68</v>
      </c>
      <c r="I31170">
        <v>4.04</v>
      </c>
      <c r="J31170">
        <v>31174</v>
      </c>
      <c r="K31170" t="str">
        <f>VLOOKUP(A31170, '[1]Codigo SAP Articulos'!A:B, 2, 0)</f>
        <v>101-002-014</v>
      </c>
    </row>
    <row r="31171" spans="1:11" x14ac:dyDescent="0.25">
      <c r="A31171" t="s">
        <v>720</v>
      </c>
      <c r="B31171" t="s">
        <v>721</v>
      </c>
      <c r="C31171">
        <v>100</v>
      </c>
      <c r="D31171">
        <v>1100</v>
      </c>
      <c r="E31171">
        <v>84100</v>
      </c>
      <c r="F31171" t="s">
        <v>16</v>
      </c>
      <c r="G31171" t="s">
        <v>21</v>
      </c>
      <c r="H31171">
        <v>5026.5200000000004</v>
      </c>
      <c r="I31171">
        <v>21.460000000000004</v>
      </c>
      <c r="J31171">
        <v>31175</v>
      </c>
      <c r="K31171" t="str">
        <f>VLOOKUP(A31171, '[1]Codigo SAP Articulos'!A:B, 2, 0)</f>
        <v>101-002-014</v>
      </c>
    </row>
    <row r="31172" spans="1:11" x14ac:dyDescent="0.25">
      <c r="A31172" t="s">
        <v>720</v>
      </c>
      <c r="B31172" t="s">
        <v>721</v>
      </c>
      <c r="C31172">
        <v>100</v>
      </c>
      <c r="D31172">
        <v>1100</v>
      </c>
      <c r="E31172">
        <v>85100</v>
      </c>
      <c r="F31172" t="s">
        <v>16</v>
      </c>
      <c r="G31172" t="s">
        <v>22</v>
      </c>
      <c r="H31172">
        <v>2205.73</v>
      </c>
      <c r="I31172">
        <v>9.42</v>
      </c>
      <c r="J31172">
        <v>31176</v>
      </c>
      <c r="K31172" t="str">
        <f>VLOOKUP(A31172, '[1]Codigo SAP Articulos'!A:B, 2, 0)</f>
        <v>101-002-014</v>
      </c>
    </row>
    <row r="31173" spans="1:11" x14ac:dyDescent="0.25">
      <c r="A31173" t="s">
        <v>720</v>
      </c>
      <c r="B31173" t="s">
        <v>721</v>
      </c>
      <c r="C31173">
        <v>100</v>
      </c>
      <c r="D31173">
        <v>1100</v>
      </c>
      <c r="E31173">
        <v>85100</v>
      </c>
      <c r="F31173" t="s">
        <v>16</v>
      </c>
      <c r="G31173" t="s">
        <v>21</v>
      </c>
      <c r="H31173">
        <v>2282.85</v>
      </c>
      <c r="I31173">
        <v>9.75</v>
      </c>
      <c r="J31173">
        <v>31177</v>
      </c>
      <c r="K31173" t="str">
        <f>VLOOKUP(A31173, '[1]Codigo SAP Articulos'!A:B, 2, 0)</f>
        <v>101-002-014</v>
      </c>
    </row>
    <row r="31174" spans="1:11" x14ac:dyDescent="0.25">
      <c r="A31174" t="s">
        <v>720</v>
      </c>
      <c r="B31174" t="s">
        <v>721</v>
      </c>
      <c r="C31174">
        <v>100</v>
      </c>
      <c r="D31174">
        <v>1100</v>
      </c>
      <c r="E31174">
        <v>86100</v>
      </c>
      <c r="F31174" t="s">
        <v>16</v>
      </c>
      <c r="G31174" t="s">
        <v>21</v>
      </c>
      <c r="H31174">
        <v>879.14</v>
      </c>
      <c r="I31174">
        <v>3.7600000000000007</v>
      </c>
      <c r="J31174">
        <v>31178</v>
      </c>
      <c r="K31174" t="str">
        <f>VLOOKUP(A31174, '[1]Codigo SAP Articulos'!A:B, 2, 0)</f>
        <v>101-002-014</v>
      </c>
    </row>
    <row r="31175" spans="1:11" x14ac:dyDescent="0.25">
      <c r="A31175" t="s">
        <v>720</v>
      </c>
      <c r="B31175" t="s">
        <v>721</v>
      </c>
      <c r="C31175">
        <v>100</v>
      </c>
      <c r="D31175">
        <v>1100</v>
      </c>
      <c r="E31175">
        <v>87100</v>
      </c>
      <c r="F31175" t="s">
        <v>16</v>
      </c>
      <c r="G31175" t="s">
        <v>21</v>
      </c>
      <c r="H31175">
        <v>228.51999999999998</v>
      </c>
      <c r="I31175">
        <v>0.98</v>
      </c>
      <c r="J31175">
        <v>31179</v>
      </c>
      <c r="K31175" t="str">
        <f>VLOOKUP(A31175, '[1]Codigo SAP Articulos'!A:B, 2, 0)</f>
        <v>101-002-014</v>
      </c>
    </row>
    <row r="31176" spans="1:11" x14ac:dyDescent="0.25">
      <c r="A31176" t="s">
        <v>720</v>
      </c>
      <c r="B31176" t="s">
        <v>721</v>
      </c>
      <c r="C31176">
        <v>100</v>
      </c>
      <c r="D31176">
        <v>1100</v>
      </c>
      <c r="E31176">
        <v>89100</v>
      </c>
      <c r="F31176" t="s">
        <v>16</v>
      </c>
      <c r="G31176" t="s">
        <v>21</v>
      </c>
      <c r="H31176">
        <v>697.75</v>
      </c>
      <c r="I31176">
        <v>2.97</v>
      </c>
      <c r="J31176">
        <v>31180</v>
      </c>
      <c r="K31176" t="str">
        <f>VLOOKUP(A31176, '[1]Codigo SAP Articulos'!A:B, 2, 0)</f>
        <v>101-002-014</v>
      </c>
    </row>
    <row r="31177" spans="1:11" x14ac:dyDescent="0.25">
      <c r="A31177" t="s">
        <v>720</v>
      </c>
      <c r="B31177" t="s">
        <v>721</v>
      </c>
      <c r="C31177">
        <v>100</v>
      </c>
      <c r="D31177">
        <v>1100</v>
      </c>
      <c r="E31177">
        <v>90100</v>
      </c>
      <c r="F31177" t="s">
        <v>16</v>
      </c>
      <c r="G31177" t="s">
        <v>21</v>
      </c>
      <c r="H31177">
        <v>1627.46</v>
      </c>
      <c r="I31177">
        <v>6.9400000000000013</v>
      </c>
      <c r="J31177">
        <v>31181</v>
      </c>
      <c r="K31177" t="str">
        <f>VLOOKUP(A31177, '[1]Codigo SAP Articulos'!A:B, 2, 0)</f>
        <v>101-002-014</v>
      </c>
    </row>
    <row r="31178" spans="1:11" x14ac:dyDescent="0.25">
      <c r="A31178" t="s">
        <v>720</v>
      </c>
      <c r="B31178" t="s">
        <v>721</v>
      </c>
      <c r="C31178">
        <v>100</v>
      </c>
      <c r="D31178">
        <v>1100</v>
      </c>
      <c r="E31178">
        <v>91100</v>
      </c>
      <c r="F31178" t="s">
        <v>16</v>
      </c>
      <c r="G31178" t="s">
        <v>21</v>
      </c>
      <c r="H31178">
        <v>2434.6199999999994</v>
      </c>
      <c r="I31178">
        <v>10.38</v>
      </c>
      <c r="J31178">
        <v>31182</v>
      </c>
      <c r="K31178" t="str">
        <f>VLOOKUP(A31178, '[1]Codigo SAP Articulos'!A:B, 2, 0)</f>
        <v>101-002-014</v>
      </c>
    </row>
    <row r="31179" spans="1:11" x14ac:dyDescent="0.25">
      <c r="A31179" t="s">
        <v>720</v>
      </c>
      <c r="B31179" t="s">
        <v>721</v>
      </c>
      <c r="C31179">
        <v>100</v>
      </c>
      <c r="D31179">
        <v>1100</v>
      </c>
      <c r="E31179">
        <v>92100</v>
      </c>
      <c r="F31179" t="s">
        <v>16</v>
      </c>
      <c r="G31179" t="s">
        <v>21</v>
      </c>
      <c r="H31179">
        <v>370.88</v>
      </c>
      <c r="I31179">
        <v>1.58</v>
      </c>
      <c r="J31179">
        <v>31183</v>
      </c>
      <c r="K31179" t="str">
        <f>VLOOKUP(A31179, '[1]Codigo SAP Articulos'!A:B, 2, 0)</f>
        <v>101-002-014</v>
      </c>
    </row>
    <row r="31180" spans="1:11" x14ac:dyDescent="0.25">
      <c r="A31180" t="s">
        <v>720</v>
      </c>
      <c r="B31180" t="s">
        <v>721</v>
      </c>
      <c r="C31180">
        <v>100</v>
      </c>
      <c r="D31180">
        <v>1100</v>
      </c>
      <c r="E31180">
        <v>124100</v>
      </c>
      <c r="F31180" t="s">
        <v>16</v>
      </c>
      <c r="G31180" t="s">
        <v>22</v>
      </c>
      <c r="H31180">
        <v>3026.46</v>
      </c>
      <c r="I31180">
        <v>12.92</v>
      </c>
      <c r="J31180">
        <v>31184</v>
      </c>
      <c r="K31180" t="str">
        <f>VLOOKUP(A31180, '[1]Codigo SAP Articulos'!A:B, 2, 0)</f>
        <v>101-002-014</v>
      </c>
    </row>
    <row r="31181" spans="1:11" x14ac:dyDescent="0.25">
      <c r="A31181" t="s">
        <v>720</v>
      </c>
      <c r="B31181" t="s">
        <v>721</v>
      </c>
      <c r="C31181">
        <v>100</v>
      </c>
      <c r="D31181">
        <v>1100</v>
      </c>
      <c r="E31181">
        <v>124100</v>
      </c>
      <c r="F31181" t="s">
        <v>16</v>
      </c>
      <c r="G31181" t="s">
        <v>21</v>
      </c>
      <c r="H31181">
        <v>623.03000000000009</v>
      </c>
      <c r="I31181">
        <v>2.66</v>
      </c>
      <c r="J31181">
        <v>31185</v>
      </c>
      <c r="K31181" t="str">
        <f>VLOOKUP(A31181, '[1]Codigo SAP Articulos'!A:B, 2, 0)</f>
        <v>101-002-014</v>
      </c>
    </row>
    <row r="31182" spans="1:11" x14ac:dyDescent="0.25">
      <c r="A31182" t="s">
        <v>720</v>
      </c>
      <c r="B31182" t="s">
        <v>721</v>
      </c>
      <c r="C31182">
        <v>100</v>
      </c>
      <c r="D31182">
        <v>2100</v>
      </c>
      <c r="E31182">
        <v>1100</v>
      </c>
      <c r="F31182" t="s">
        <v>16</v>
      </c>
      <c r="G31182" t="s">
        <v>21</v>
      </c>
      <c r="H31182">
        <v>2816.7399999999993</v>
      </c>
      <c r="I31182">
        <v>12.040000000000003</v>
      </c>
      <c r="J31182">
        <v>31186</v>
      </c>
      <c r="K31182" t="str">
        <f>VLOOKUP(A31182, '[1]Codigo SAP Articulos'!A:B, 2, 0)</f>
        <v>101-002-014</v>
      </c>
    </row>
    <row r="31183" spans="1:11" x14ac:dyDescent="0.25">
      <c r="A31183" t="s">
        <v>720</v>
      </c>
      <c r="B31183" t="s">
        <v>721</v>
      </c>
      <c r="C31183">
        <v>100</v>
      </c>
      <c r="D31183">
        <v>2100</v>
      </c>
      <c r="E31183">
        <v>2100</v>
      </c>
      <c r="F31183" t="s">
        <v>16</v>
      </c>
      <c r="G31183" t="s">
        <v>21</v>
      </c>
      <c r="H31183">
        <v>5139.7799999999988</v>
      </c>
      <c r="I31183">
        <v>21.9</v>
      </c>
      <c r="J31183">
        <v>31187</v>
      </c>
      <c r="K31183" t="str">
        <f>VLOOKUP(A31183, '[1]Codigo SAP Articulos'!A:B, 2, 0)</f>
        <v>101-002-014</v>
      </c>
    </row>
    <row r="31184" spans="1:11" x14ac:dyDescent="0.25">
      <c r="A31184" t="s">
        <v>720</v>
      </c>
      <c r="B31184" t="s">
        <v>721</v>
      </c>
      <c r="C31184">
        <v>100</v>
      </c>
      <c r="D31184">
        <v>2100</v>
      </c>
      <c r="E31184">
        <v>3100</v>
      </c>
      <c r="F31184" t="s">
        <v>16</v>
      </c>
      <c r="G31184" t="s">
        <v>21</v>
      </c>
      <c r="H31184">
        <v>3705.4499999999994</v>
      </c>
      <c r="I31184">
        <v>15.790000000000003</v>
      </c>
      <c r="J31184">
        <v>31188</v>
      </c>
      <c r="K31184" t="str">
        <f>VLOOKUP(A31184, '[1]Codigo SAP Articulos'!A:B, 2, 0)</f>
        <v>101-002-014</v>
      </c>
    </row>
    <row r="31185" spans="1:11" x14ac:dyDescent="0.25">
      <c r="A31185" t="s">
        <v>720</v>
      </c>
      <c r="B31185" t="s">
        <v>721</v>
      </c>
      <c r="C31185">
        <v>100</v>
      </c>
      <c r="D31185">
        <v>2100</v>
      </c>
      <c r="E31185">
        <v>4100</v>
      </c>
      <c r="F31185" t="s">
        <v>16</v>
      </c>
      <c r="G31185" t="s">
        <v>22</v>
      </c>
      <c r="H31185">
        <v>70.760000000000005</v>
      </c>
      <c r="I31185">
        <v>0.3</v>
      </c>
      <c r="J31185">
        <v>31189</v>
      </c>
      <c r="K31185" t="str">
        <f>VLOOKUP(A31185, '[1]Codigo SAP Articulos'!A:B, 2, 0)</f>
        <v>101-002-014</v>
      </c>
    </row>
    <row r="31186" spans="1:11" x14ac:dyDescent="0.25">
      <c r="A31186" t="s">
        <v>720</v>
      </c>
      <c r="B31186" t="s">
        <v>721</v>
      </c>
      <c r="C31186">
        <v>100</v>
      </c>
      <c r="D31186">
        <v>2100</v>
      </c>
      <c r="E31186">
        <v>4100</v>
      </c>
      <c r="F31186" t="s">
        <v>16</v>
      </c>
      <c r="G31186" t="s">
        <v>21</v>
      </c>
      <c r="H31186">
        <v>1074.73</v>
      </c>
      <c r="I31186">
        <v>4.6000000000000005</v>
      </c>
      <c r="J31186">
        <v>31190</v>
      </c>
      <c r="K31186" t="str">
        <f>VLOOKUP(A31186, '[1]Codigo SAP Articulos'!A:B, 2, 0)</f>
        <v>101-002-014</v>
      </c>
    </row>
    <row r="31187" spans="1:11" x14ac:dyDescent="0.25">
      <c r="A31187" t="s">
        <v>720</v>
      </c>
      <c r="B31187" t="s">
        <v>721</v>
      </c>
      <c r="C31187">
        <v>100</v>
      </c>
      <c r="D31187">
        <v>2100</v>
      </c>
      <c r="E31187">
        <v>5100</v>
      </c>
      <c r="F31187" t="s">
        <v>16</v>
      </c>
      <c r="G31187" t="s">
        <v>21</v>
      </c>
      <c r="H31187">
        <v>3095.48</v>
      </c>
      <c r="I31187">
        <v>13.21</v>
      </c>
      <c r="J31187">
        <v>31191</v>
      </c>
      <c r="K31187" t="str">
        <f>VLOOKUP(A31187, '[1]Codigo SAP Articulos'!A:B, 2, 0)</f>
        <v>101-002-014</v>
      </c>
    </row>
    <row r="31188" spans="1:11" x14ac:dyDescent="0.25">
      <c r="A31188" t="s">
        <v>720</v>
      </c>
      <c r="B31188" t="s">
        <v>721</v>
      </c>
      <c r="C31188">
        <v>100</v>
      </c>
      <c r="D31188">
        <v>2100</v>
      </c>
      <c r="E31188">
        <v>6100</v>
      </c>
      <c r="F31188" t="s">
        <v>16</v>
      </c>
      <c r="G31188" t="s">
        <v>22</v>
      </c>
      <c r="H31188">
        <v>37.700000000000003</v>
      </c>
      <c r="I31188">
        <v>0.16</v>
      </c>
      <c r="J31188">
        <v>31192</v>
      </c>
      <c r="K31188" t="str">
        <f>VLOOKUP(A31188, '[1]Codigo SAP Articulos'!A:B, 2, 0)</f>
        <v>101-002-014</v>
      </c>
    </row>
    <row r="31189" spans="1:11" x14ac:dyDescent="0.25">
      <c r="A31189" t="s">
        <v>720</v>
      </c>
      <c r="B31189" t="s">
        <v>721</v>
      </c>
      <c r="C31189">
        <v>100</v>
      </c>
      <c r="D31189">
        <v>2100</v>
      </c>
      <c r="E31189">
        <v>6100</v>
      </c>
      <c r="F31189" t="s">
        <v>16</v>
      </c>
      <c r="G31189" t="s">
        <v>21</v>
      </c>
      <c r="H31189">
        <v>3603.6199999999985</v>
      </c>
      <c r="I31189">
        <v>15.39</v>
      </c>
      <c r="J31189">
        <v>31193</v>
      </c>
      <c r="K31189" t="str">
        <f>VLOOKUP(A31189, '[1]Codigo SAP Articulos'!A:B, 2, 0)</f>
        <v>101-002-014</v>
      </c>
    </row>
    <row r="31190" spans="1:11" x14ac:dyDescent="0.25">
      <c r="A31190" t="s">
        <v>720</v>
      </c>
      <c r="B31190" t="s">
        <v>721</v>
      </c>
      <c r="C31190">
        <v>100</v>
      </c>
      <c r="D31190">
        <v>2100</v>
      </c>
      <c r="E31190">
        <v>7100</v>
      </c>
      <c r="F31190" t="s">
        <v>16</v>
      </c>
      <c r="G31190" t="s">
        <v>21</v>
      </c>
      <c r="H31190">
        <v>2067.0999999999995</v>
      </c>
      <c r="I31190">
        <v>8.83</v>
      </c>
      <c r="J31190">
        <v>31194</v>
      </c>
      <c r="K31190" t="str">
        <f>VLOOKUP(A31190, '[1]Codigo SAP Articulos'!A:B, 2, 0)</f>
        <v>101-002-014</v>
      </c>
    </row>
    <row r="31191" spans="1:11" x14ac:dyDescent="0.25">
      <c r="A31191" t="s">
        <v>720</v>
      </c>
      <c r="B31191" t="s">
        <v>721</v>
      </c>
      <c r="C31191">
        <v>100</v>
      </c>
      <c r="D31191">
        <v>2100</v>
      </c>
      <c r="E31191">
        <v>96100</v>
      </c>
      <c r="F31191" t="s">
        <v>16</v>
      </c>
      <c r="G31191" t="s">
        <v>21</v>
      </c>
      <c r="H31191">
        <v>601.26</v>
      </c>
      <c r="I31191">
        <v>2.56</v>
      </c>
      <c r="J31191">
        <v>31195</v>
      </c>
      <c r="K31191" t="str">
        <f>VLOOKUP(A31191, '[1]Codigo SAP Articulos'!A:B, 2, 0)</f>
        <v>101-002-014</v>
      </c>
    </row>
    <row r="31192" spans="1:11" x14ac:dyDescent="0.25">
      <c r="A31192" t="s">
        <v>720</v>
      </c>
      <c r="B31192" t="s">
        <v>721</v>
      </c>
      <c r="C31192">
        <v>100</v>
      </c>
      <c r="D31192">
        <v>3100</v>
      </c>
      <c r="E31192">
        <v>94100</v>
      </c>
      <c r="F31192" t="s">
        <v>16</v>
      </c>
      <c r="G31192" t="s">
        <v>22</v>
      </c>
      <c r="H31192">
        <v>56292.98</v>
      </c>
      <c r="I31192">
        <v>240.3</v>
      </c>
      <c r="J31192">
        <v>31196</v>
      </c>
      <c r="K31192" t="str">
        <f>VLOOKUP(A31192, '[1]Codigo SAP Articulos'!A:B, 2, 0)</f>
        <v>101-002-014</v>
      </c>
    </row>
    <row r="31193" spans="1:11" x14ac:dyDescent="0.25">
      <c r="A31193" t="s">
        <v>720</v>
      </c>
      <c r="B31193" t="s">
        <v>721</v>
      </c>
      <c r="C31193">
        <v>100</v>
      </c>
      <c r="D31193">
        <v>3100</v>
      </c>
      <c r="E31193">
        <v>144100</v>
      </c>
      <c r="F31193" t="s">
        <v>16</v>
      </c>
      <c r="G31193" t="s">
        <v>22</v>
      </c>
      <c r="H31193">
        <v>18456.27</v>
      </c>
      <c r="I31193">
        <v>78.78</v>
      </c>
      <c r="J31193">
        <v>31197</v>
      </c>
      <c r="K31193" t="str">
        <f>VLOOKUP(A31193, '[1]Codigo SAP Articulos'!A:B, 2, 0)</f>
        <v>101-002-014</v>
      </c>
    </row>
    <row r="31194" spans="1:11" x14ac:dyDescent="0.25">
      <c r="A31194" t="s">
        <v>720</v>
      </c>
      <c r="B31194" t="s">
        <v>721</v>
      </c>
      <c r="C31194">
        <v>100</v>
      </c>
      <c r="D31194">
        <v>3100</v>
      </c>
      <c r="E31194">
        <v>145100</v>
      </c>
      <c r="F31194" t="s">
        <v>16</v>
      </c>
      <c r="G31194" t="s">
        <v>22</v>
      </c>
      <c r="H31194">
        <v>3962.43</v>
      </c>
      <c r="I31194">
        <v>16.91</v>
      </c>
      <c r="J31194">
        <v>31198</v>
      </c>
      <c r="K31194" t="str">
        <f>VLOOKUP(A31194, '[1]Codigo SAP Articulos'!A:B, 2, 0)</f>
        <v>101-002-014</v>
      </c>
    </row>
    <row r="31195" spans="1:11" x14ac:dyDescent="0.25">
      <c r="A31195" t="s">
        <v>720</v>
      </c>
      <c r="B31195" t="s">
        <v>721</v>
      </c>
      <c r="C31195">
        <v>100</v>
      </c>
      <c r="D31195">
        <v>3100</v>
      </c>
      <c r="E31195">
        <v>170100</v>
      </c>
      <c r="F31195" t="s">
        <v>16</v>
      </c>
      <c r="G31195" t="s">
        <v>22</v>
      </c>
      <c r="H31195">
        <v>1250.17</v>
      </c>
      <c r="I31195">
        <v>5.34</v>
      </c>
      <c r="J31195">
        <v>31199</v>
      </c>
      <c r="K31195" t="str">
        <f>VLOOKUP(A31195, '[1]Codigo SAP Articulos'!A:B, 2, 0)</f>
        <v>101-002-014</v>
      </c>
    </row>
    <row r="31196" spans="1:11" x14ac:dyDescent="0.25">
      <c r="A31196" t="s">
        <v>720</v>
      </c>
      <c r="B31196" t="s">
        <v>721</v>
      </c>
      <c r="C31196">
        <v>100</v>
      </c>
      <c r="D31196">
        <v>3100</v>
      </c>
      <c r="E31196">
        <v>171100</v>
      </c>
      <c r="F31196" t="s">
        <v>16</v>
      </c>
      <c r="G31196" t="s">
        <v>22</v>
      </c>
      <c r="H31196">
        <v>6858.44</v>
      </c>
      <c r="I31196">
        <v>29.28</v>
      </c>
      <c r="J31196">
        <v>31200</v>
      </c>
      <c r="K31196" t="str">
        <f>VLOOKUP(A31196, '[1]Codigo SAP Articulos'!A:B, 2, 0)</f>
        <v>101-002-014</v>
      </c>
    </row>
    <row r="31197" spans="1:11" x14ac:dyDescent="0.25">
      <c r="A31197" t="s">
        <v>720</v>
      </c>
      <c r="B31197" t="s">
        <v>721</v>
      </c>
      <c r="C31197">
        <v>100</v>
      </c>
      <c r="D31197">
        <v>3100</v>
      </c>
      <c r="E31197">
        <v>172100</v>
      </c>
      <c r="F31197" t="s">
        <v>16</v>
      </c>
      <c r="G31197" t="s">
        <v>22</v>
      </c>
      <c r="H31197">
        <v>48.87</v>
      </c>
      <c r="I31197">
        <v>0.21</v>
      </c>
      <c r="J31197">
        <v>31201</v>
      </c>
      <c r="K31197" t="str">
        <f>VLOOKUP(A31197, '[1]Codigo SAP Articulos'!A:B, 2, 0)</f>
        <v>101-002-014</v>
      </c>
    </row>
    <row r="31198" spans="1:11" x14ac:dyDescent="0.25">
      <c r="A31198" t="s">
        <v>720</v>
      </c>
      <c r="B31198" t="s">
        <v>721</v>
      </c>
      <c r="C31198">
        <v>100</v>
      </c>
      <c r="D31198">
        <v>3100</v>
      </c>
      <c r="E31198">
        <v>173100</v>
      </c>
      <c r="F31198" t="s">
        <v>16</v>
      </c>
      <c r="G31198" t="s">
        <v>22</v>
      </c>
      <c r="H31198">
        <v>467.75</v>
      </c>
      <c r="I31198">
        <v>2</v>
      </c>
      <c r="J31198">
        <v>31202</v>
      </c>
      <c r="K31198" t="str">
        <f>VLOOKUP(A31198, '[1]Codigo SAP Articulos'!A:B, 2, 0)</f>
        <v>101-002-014</v>
      </c>
    </row>
    <row r="31199" spans="1:11" x14ac:dyDescent="0.25">
      <c r="A31199" t="s">
        <v>720</v>
      </c>
      <c r="B31199" t="s">
        <v>721</v>
      </c>
      <c r="C31199">
        <v>100</v>
      </c>
      <c r="D31199">
        <v>3100</v>
      </c>
      <c r="E31199">
        <v>174100</v>
      </c>
      <c r="F31199" t="s">
        <v>16</v>
      </c>
      <c r="G31199" t="s">
        <v>22</v>
      </c>
      <c r="H31199">
        <v>140.21</v>
      </c>
      <c r="I31199">
        <v>0.6</v>
      </c>
      <c r="J31199">
        <v>31203</v>
      </c>
      <c r="K31199" t="str">
        <f>VLOOKUP(A31199, '[1]Codigo SAP Articulos'!A:B, 2, 0)</f>
        <v>101-002-014</v>
      </c>
    </row>
    <row r="31200" spans="1:11" x14ac:dyDescent="0.25">
      <c r="A31200" t="s">
        <v>720</v>
      </c>
      <c r="B31200" t="s">
        <v>721</v>
      </c>
      <c r="C31200">
        <v>100</v>
      </c>
      <c r="D31200">
        <v>3100</v>
      </c>
      <c r="E31200">
        <v>178100</v>
      </c>
      <c r="F31200" t="s">
        <v>16</v>
      </c>
      <c r="G31200" t="s">
        <v>22</v>
      </c>
      <c r="H31200">
        <v>34.729999999999997</v>
      </c>
      <c r="I31200">
        <v>0.15</v>
      </c>
      <c r="J31200">
        <v>31204</v>
      </c>
      <c r="K31200" t="str">
        <f>VLOOKUP(A31200, '[1]Codigo SAP Articulos'!A:B, 2, 0)</f>
        <v>101-002-014</v>
      </c>
    </row>
    <row r="31201" spans="1:11" x14ac:dyDescent="0.25">
      <c r="A31201" t="s">
        <v>720</v>
      </c>
      <c r="B31201" t="s">
        <v>721</v>
      </c>
      <c r="C31201">
        <v>100</v>
      </c>
      <c r="D31201">
        <v>5100</v>
      </c>
      <c r="E31201">
        <v>11100</v>
      </c>
      <c r="F31201" t="s">
        <v>16</v>
      </c>
      <c r="G31201" t="s">
        <v>21</v>
      </c>
      <c r="H31201">
        <v>306.63</v>
      </c>
      <c r="I31201">
        <v>1.31</v>
      </c>
      <c r="J31201">
        <v>31205</v>
      </c>
      <c r="K31201" t="str">
        <f>VLOOKUP(A31201, '[1]Codigo SAP Articulos'!A:B, 2, 0)</f>
        <v>101-002-014</v>
      </c>
    </row>
    <row r="31202" spans="1:11" x14ac:dyDescent="0.25">
      <c r="A31202" t="s">
        <v>720</v>
      </c>
      <c r="B31202" t="s">
        <v>721</v>
      </c>
      <c r="C31202">
        <v>100</v>
      </c>
      <c r="D31202">
        <v>5100</v>
      </c>
      <c r="E31202">
        <v>26100</v>
      </c>
      <c r="F31202" t="s">
        <v>16</v>
      </c>
      <c r="G31202" t="s">
        <v>21</v>
      </c>
      <c r="H31202">
        <v>809.38000000000011</v>
      </c>
      <c r="I31202">
        <v>3.4600000000000009</v>
      </c>
      <c r="J31202">
        <v>31206</v>
      </c>
      <c r="K31202" t="str">
        <f>VLOOKUP(A31202, '[1]Codigo SAP Articulos'!A:B, 2, 0)</f>
        <v>101-002-014</v>
      </c>
    </row>
    <row r="31203" spans="1:11" x14ac:dyDescent="0.25">
      <c r="A31203" t="s">
        <v>720</v>
      </c>
      <c r="B31203" t="s">
        <v>721</v>
      </c>
      <c r="C31203">
        <v>100</v>
      </c>
      <c r="D31203">
        <v>5100</v>
      </c>
      <c r="E31203">
        <v>37100</v>
      </c>
      <c r="F31203" t="s">
        <v>16</v>
      </c>
      <c r="G31203" t="s">
        <v>21</v>
      </c>
      <c r="H31203">
        <v>1190.7400000000002</v>
      </c>
      <c r="I31203">
        <v>5.0799999999999992</v>
      </c>
      <c r="J31203">
        <v>31207</v>
      </c>
      <c r="K31203" t="str">
        <f>VLOOKUP(A31203, '[1]Codigo SAP Articulos'!A:B, 2, 0)</f>
        <v>101-002-014</v>
      </c>
    </row>
    <row r="31204" spans="1:11" x14ac:dyDescent="0.25">
      <c r="A31204" t="s">
        <v>720</v>
      </c>
      <c r="B31204" t="s">
        <v>721</v>
      </c>
      <c r="C31204">
        <v>100</v>
      </c>
      <c r="D31204">
        <v>5100</v>
      </c>
      <c r="E31204">
        <v>115100</v>
      </c>
      <c r="F31204" t="s">
        <v>16</v>
      </c>
      <c r="G31204" t="s">
        <v>21</v>
      </c>
      <c r="H31204">
        <v>2474.9700000000003</v>
      </c>
      <c r="I31204">
        <v>10.570000000000002</v>
      </c>
      <c r="J31204">
        <v>31208</v>
      </c>
      <c r="K31204" t="str">
        <f>VLOOKUP(A31204, '[1]Codigo SAP Articulos'!A:B, 2, 0)</f>
        <v>101-002-014</v>
      </c>
    </row>
    <row r="31205" spans="1:11" x14ac:dyDescent="0.25">
      <c r="A31205" t="s">
        <v>720</v>
      </c>
      <c r="B31205" t="s">
        <v>721</v>
      </c>
      <c r="C31205">
        <v>100</v>
      </c>
      <c r="D31205">
        <v>5100</v>
      </c>
      <c r="E31205">
        <v>119100</v>
      </c>
      <c r="F31205" t="s">
        <v>16</v>
      </c>
      <c r="G31205" t="s">
        <v>21</v>
      </c>
      <c r="H31205">
        <v>553.28</v>
      </c>
      <c r="I31205">
        <v>2.37</v>
      </c>
      <c r="J31205">
        <v>31209</v>
      </c>
      <c r="K31205" t="str">
        <f>VLOOKUP(A31205, '[1]Codigo SAP Articulos'!A:B, 2, 0)</f>
        <v>101-002-014</v>
      </c>
    </row>
    <row r="31206" spans="1:11" x14ac:dyDescent="0.25">
      <c r="A31206" t="s">
        <v>720</v>
      </c>
      <c r="B31206" t="s">
        <v>721</v>
      </c>
      <c r="C31206">
        <v>100</v>
      </c>
      <c r="D31206">
        <v>35100</v>
      </c>
      <c r="E31206">
        <v>162100</v>
      </c>
      <c r="F31206" t="s">
        <v>16</v>
      </c>
      <c r="G31206" t="s">
        <v>21</v>
      </c>
      <c r="H31206">
        <v>211.2</v>
      </c>
      <c r="I31206">
        <v>0.90000000000000013</v>
      </c>
      <c r="J31206">
        <v>31210</v>
      </c>
      <c r="K31206" t="str">
        <f>VLOOKUP(A31206, '[1]Codigo SAP Articulos'!A:B, 2, 0)</f>
        <v>101-002-014</v>
      </c>
    </row>
    <row r="31207" spans="1:11" x14ac:dyDescent="0.25">
      <c r="A31207" t="s">
        <v>720</v>
      </c>
      <c r="B31207" t="s">
        <v>721</v>
      </c>
      <c r="C31207">
        <v>100</v>
      </c>
      <c r="D31207">
        <v>35100</v>
      </c>
      <c r="E31207">
        <v>163100</v>
      </c>
      <c r="F31207" t="s">
        <v>16</v>
      </c>
      <c r="G31207" t="s">
        <v>21</v>
      </c>
      <c r="H31207">
        <v>246.65</v>
      </c>
      <c r="I31207">
        <v>1.0499999999999998</v>
      </c>
      <c r="J31207">
        <v>31211</v>
      </c>
      <c r="K31207" t="str">
        <f>VLOOKUP(A31207, '[1]Codigo SAP Articulos'!A:B, 2, 0)</f>
        <v>101-002-014</v>
      </c>
    </row>
    <row r="31208" spans="1:11" x14ac:dyDescent="0.25">
      <c r="A31208" t="s">
        <v>720</v>
      </c>
      <c r="B31208" t="s">
        <v>721</v>
      </c>
      <c r="C31208">
        <v>110</v>
      </c>
      <c r="D31208">
        <v>4100</v>
      </c>
      <c r="E31208">
        <v>24100</v>
      </c>
      <c r="F31208" t="s">
        <v>16</v>
      </c>
      <c r="G31208" t="s">
        <v>21</v>
      </c>
      <c r="H31208">
        <v>15339.910000000002</v>
      </c>
      <c r="I31208">
        <v>65.469999999999985</v>
      </c>
      <c r="J31208">
        <v>31212</v>
      </c>
      <c r="K31208" t="str">
        <f>VLOOKUP(A31208, '[1]Codigo SAP Articulos'!A:B, 2, 0)</f>
        <v>101-002-014</v>
      </c>
    </row>
    <row r="31209" spans="1:11" x14ac:dyDescent="0.25">
      <c r="A31209" t="s">
        <v>720</v>
      </c>
      <c r="B31209" t="s">
        <v>721</v>
      </c>
      <c r="C31209">
        <v>110</v>
      </c>
      <c r="D31209">
        <v>5110</v>
      </c>
      <c r="E31209">
        <v>25100</v>
      </c>
      <c r="F31209" t="s">
        <v>16</v>
      </c>
      <c r="G31209" t="s">
        <v>21</v>
      </c>
      <c r="H31209">
        <v>1444.3999999999999</v>
      </c>
      <c r="I31209">
        <v>6.160000000000001</v>
      </c>
      <c r="J31209">
        <v>31213</v>
      </c>
      <c r="K31209" t="str">
        <f>VLOOKUP(A31209, '[1]Codigo SAP Articulos'!A:B, 2, 0)</f>
        <v>101-002-014</v>
      </c>
    </row>
    <row r="31210" spans="1:11" x14ac:dyDescent="0.25">
      <c r="A31210" t="s">
        <v>720</v>
      </c>
      <c r="B31210" t="s">
        <v>721</v>
      </c>
      <c r="C31210">
        <v>110</v>
      </c>
      <c r="D31210">
        <v>8110</v>
      </c>
      <c r="E31210">
        <v>12100</v>
      </c>
      <c r="F31210" t="s">
        <v>16</v>
      </c>
      <c r="G31210" t="s">
        <v>21</v>
      </c>
      <c r="H31210">
        <v>1600.8000000000002</v>
      </c>
      <c r="I31210">
        <v>6.83</v>
      </c>
      <c r="J31210">
        <v>31214</v>
      </c>
      <c r="K31210" t="str">
        <f>VLOOKUP(A31210, '[1]Codigo SAP Articulos'!A:B, 2, 0)</f>
        <v>101-002-014</v>
      </c>
    </row>
    <row r="31211" spans="1:11" x14ac:dyDescent="0.25">
      <c r="A31211" t="s">
        <v>720</v>
      </c>
      <c r="B31211" t="s">
        <v>721</v>
      </c>
      <c r="C31211">
        <v>110</v>
      </c>
      <c r="D31211">
        <v>8110</v>
      </c>
      <c r="E31211">
        <v>16100</v>
      </c>
      <c r="F31211" t="s">
        <v>16</v>
      </c>
      <c r="G31211" t="s">
        <v>21</v>
      </c>
      <c r="H31211">
        <v>134.94</v>
      </c>
      <c r="I31211">
        <v>0.57999999999999996</v>
      </c>
      <c r="J31211">
        <v>31215</v>
      </c>
      <c r="K31211" t="str">
        <f>VLOOKUP(A31211, '[1]Codigo SAP Articulos'!A:B, 2, 0)</f>
        <v>101-002-014</v>
      </c>
    </row>
    <row r="31212" spans="1:11" x14ac:dyDescent="0.25">
      <c r="A31212" t="s">
        <v>720</v>
      </c>
      <c r="B31212" t="s">
        <v>721</v>
      </c>
      <c r="C31212">
        <v>110</v>
      </c>
      <c r="D31212">
        <v>8110</v>
      </c>
      <c r="E31212">
        <v>19100</v>
      </c>
      <c r="F31212" t="s">
        <v>16</v>
      </c>
      <c r="G31212" t="s">
        <v>21</v>
      </c>
      <c r="H31212">
        <v>444.74</v>
      </c>
      <c r="I31212">
        <v>1.8900000000000001</v>
      </c>
      <c r="J31212">
        <v>31216</v>
      </c>
      <c r="K31212" t="str">
        <f>VLOOKUP(A31212, '[1]Codigo SAP Articulos'!A:B, 2, 0)</f>
        <v>101-002-014</v>
      </c>
    </row>
    <row r="31213" spans="1:11" x14ac:dyDescent="0.25">
      <c r="A31213" t="s">
        <v>720</v>
      </c>
      <c r="B31213" t="s">
        <v>721</v>
      </c>
      <c r="C31213">
        <v>110</v>
      </c>
      <c r="D31213">
        <v>8110</v>
      </c>
      <c r="E31213">
        <v>20100</v>
      </c>
      <c r="F31213" t="s">
        <v>16</v>
      </c>
      <c r="G31213" t="s">
        <v>21</v>
      </c>
      <c r="H31213">
        <v>855.63</v>
      </c>
      <c r="I31213">
        <v>3.6499999999999995</v>
      </c>
      <c r="J31213">
        <v>31217</v>
      </c>
      <c r="K31213" t="str">
        <f>VLOOKUP(A31213, '[1]Codigo SAP Articulos'!A:B, 2, 0)</f>
        <v>101-002-014</v>
      </c>
    </row>
    <row r="31214" spans="1:11" x14ac:dyDescent="0.25">
      <c r="A31214" t="s">
        <v>720</v>
      </c>
      <c r="B31214" t="s">
        <v>721</v>
      </c>
      <c r="C31214">
        <v>110</v>
      </c>
      <c r="D31214">
        <v>8110</v>
      </c>
      <c r="E31214">
        <v>22100</v>
      </c>
      <c r="F31214" t="s">
        <v>16</v>
      </c>
      <c r="G31214" t="s">
        <v>21</v>
      </c>
      <c r="H31214">
        <v>39.58</v>
      </c>
      <c r="I31214">
        <v>0.17</v>
      </c>
      <c r="J31214">
        <v>31218</v>
      </c>
      <c r="K31214" t="str">
        <f>VLOOKUP(A31214, '[1]Codigo SAP Articulos'!A:B, 2, 0)</f>
        <v>101-002-014</v>
      </c>
    </row>
    <row r="31215" spans="1:11" x14ac:dyDescent="0.25">
      <c r="A31215" t="s">
        <v>720</v>
      </c>
      <c r="B31215" t="s">
        <v>721</v>
      </c>
      <c r="C31215">
        <v>110</v>
      </c>
      <c r="D31215">
        <v>8110</v>
      </c>
      <c r="E31215">
        <v>23100</v>
      </c>
      <c r="F31215" t="s">
        <v>16</v>
      </c>
      <c r="G31215" t="s">
        <v>21</v>
      </c>
      <c r="H31215">
        <v>526.12</v>
      </c>
      <c r="I31215">
        <v>2.2400000000000002</v>
      </c>
      <c r="J31215">
        <v>31219</v>
      </c>
      <c r="K31215" t="str">
        <f>VLOOKUP(A31215, '[1]Codigo SAP Articulos'!A:B, 2, 0)</f>
        <v>101-002-014</v>
      </c>
    </row>
    <row r="31216" spans="1:11" x14ac:dyDescent="0.25">
      <c r="A31216" t="s">
        <v>720</v>
      </c>
      <c r="B31216" t="s">
        <v>721</v>
      </c>
      <c r="C31216">
        <v>200</v>
      </c>
      <c r="D31216">
        <v>415200</v>
      </c>
      <c r="E31216">
        <v>2003200</v>
      </c>
      <c r="F31216" t="s">
        <v>16</v>
      </c>
      <c r="G31216" t="s">
        <v>21</v>
      </c>
      <c r="H31216">
        <v>3321.0499999999993</v>
      </c>
      <c r="I31216">
        <v>14.179999999999996</v>
      </c>
      <c r="J31216">
        <v>31220</v>
      </c>
      <c r="K31216" t="str">
        <f>VLOOKUP(A31216, '[1]Codigo SAP Articulos'!A:B, 2, 0)</f>
        <v>101-002-014</v>
      </c>
    </row>
    <row r="31217" spans="1:11" x14ac:dyDescent="0.25">
      <c r="A31217" t="s">
        <v>720</v>
      </c>
      <c r="B31217" t="s">
        <v>721</v>
      </c>
      <c r="C31217">
        <v>200</v>
      </c>
      <c r="D31217">
        <v>415200</v>
      </c>
      <c r="E31217">
        <v>2006200</v>
      </c>
      <c r="F31217" t="s">
        <v>16</v>
      </c>
      <c r="G31217" t="s">
        <v>21</v>
      </c>
      <c r="H31217">
        <v>3171.2599999999998</v>
      </c>
      <c r="I31217">
        <v>13.54</v>
      </c>
      <c r="J31217">
        <v>31221</v>
      </c>
      <c r="K31217" t="str">
        <f>VLOOKUP(A31217, '[1]Codigo SAP Articulos'!A:B, 2, 0)</f>
        <v>101-002-014</v>
      </c>
    </row>
    <row r="31218" spans="1:11" x14ac:dyDescent="0.25">
      <c r="A31218" t="s">
        <v>720</v>
      </c>
      <c r="B31218" t="s">
        <v>721</v>
      </c>
      <c r="C31218">
        <v>200</v>
      </c>
      <c r="D31218">
        <v>418200</v>
      </c>
      <c r="E31218">
        <v>2000200</v>
      </c>
      <c r="F31218" t="s">
        <v>16</v>
      </c>
      <c r="G31218" t="s">
        <v>21</v>
      </c>
      <c r="H31218">
        <v>1539.16</v>
      </c>
      <c r="I31218">
        <v>6.5500000000000007</v>
      </c>
      <c r="J31218">
        <v>31222</v>
      </c>
      <c r="K31218" t="str">
        <f>VLOOKUP(A31218, '[1]Codigo SAP Articulos'!A:B, 2, 0)</f>
        <v>101-002-014</v>
      </c>
    </row>
    <row r="31219" spans="1:11" x14ac:dyDescent="0.25">
      <c r="A31219" t="s">
        <v>720</v>
      </c>
      <c r="B31219" t="s">
        <v>721</v>
      </c>
      <c r="C31219">
        <v>200</v>
      </c>
      <c r="D31219">
        <v>418200</v>
      </c>
      <c r="E31219">
        <v>2001200</v>
      </c>
      <c r="F31219" t="s">
        <v>16</v>
      </c>
      <c r="G31219" t="s">
        <v>21</v>
      </c>
      <c r="H31219">
        <v>1050.0600000000002</v>
      </c>
      <c r="I31219">
        <v>4.5</v>
      </c>
      <c r="J31219">
        <v>31223</v>
      </c>
      <c r="K31219" t="str">
        <f>VLOOKUP(A31219, '[1]Codigo SAP Articulos'!A:B, 2, 0)</f>
        <v>101-002-014</v>
      </c>
    </row>
    <row r="31220" spans="1:11" x14ac:dyDescent="0.25">
      <c r="A31220" t="s">
        <v>720</v>
      </c>
      <c r="B31220" t="s">
        <v>721</v>
      </c>
      <c r="C31220">
        <v>200</v>
      </c>
      <c r="D31220">
        <v>418200</v>
      </c>
      <c r="E31220">
        <v>2007200</v>
      </c>
      <c r="F31220" t="s">
        <v>16</v>
      </c>
      <c r="G31220" t="s">
        <v>22</v>
      </c>
      <c r="H31220">
        <v>6030.01</v>
      </c>
      <c r="I31220">
        <v>25.74</v>
      </c>
      <c r="J31220">
        <v>31224</v>
      </c>
      <c r="K31220" t="str">
        <f>VLOOKUP(A31220, '[1]Codigo SAP Articulos'!A:B, 2, 0)</f>
        <v>101-002-014</v>
      </c>
    </row>
    <row r="31221" spans="1:11" x14ac:dyDescent="0.25">
      <c r="A31221" t="s">
        <v>720</v>
      </c>
      <c r="B31221" t="s">
        <v>721</v>
      </c>
      <c r="C31221">
        <v>200</v>
      </c>
      <c r="D31221">
        <v>418200</v>
      </c>
      <c r="E31221">
        <v>2007200</v>
      </c>
      <c r="F31221" t="s">
        <v>16</v>
      </c>
      <c r="G31221" t="s">
        <v>21</v>
      </c>
      <c r="H31221">
        <v>1335.42</v>
      </c>
      <c r="I31221">
        <v>5.6800000000000006</v>
      </c>
      <c r="J31221">
        <v>31225</v>
      </c>
      <c r="K31221" t="str">
        <f>VLOOKUP(A31221, '[1]Codigo SAP Articulos'!A:B, 2, 0)</f>
        <v>101-002-014</v>
      </c>
    </row>
    <row r="31222" spans="1:11" x14ac:dyDescent="0.25">
      <c r="A31222" t="s">
        <v>720</v>
      </c>
      <c r="B31222" t="s">
        <v>721</v>
      </c>
      <c r="C31222">
        <v>200</v>
      </c>
      <c r="D31222">
        <v>418200</v>
      </c>
      <c r="E31222">
        <v>2011200</v>
      </c>
      <c r="F31222" t="s">
        <v>16</v>
      </c>
      <c r="G31222" t="s">
        <v>22</v>
      </c>
      <c r="H31222">
        <v>94.01</v>
      </c>
      <c r="I31222">
        <v>0.4</v>
      </c>
      <c r="J31222">
        <v>31226</v>
      </c>
      <c r="K31222" t="str">
        <f>VLOOKUP(A31222, '[1]Codigo SAP Articulos'!A:B, 2, 0)</f>
        <v>101-002-014</v>
      </c>
    </row>
    <row r="31223" spans="1:11" x14ac:dyDescent="0.25">
      <c r="A31223" t="s">
        <v>720</v>
      </c>
      <c r="B31223" t="s">
        <v>721</v>
      </c>
      <c r="C31223">
        <v>200</v>
      </c>
      <c r="D31223">
        <v>418200</v>
      </c>
      <c r="E31223">
        <v>2011200</v>
      </c>
      <c r="F31223" t="s">
        <v>16</v>
      </c>
      <c r="G31223" t="s">
        <v>21</v>
      </c>
      <c r="H31223">
        <v>8483.59</v>
      </c>
      <c r="I31223">
        <v>36.19</v>
      </c>
      <c r="J31223">
        <v>31227</v>
      </c>
      <c r="K31223" t="str">
        <f>VLOOKUP(A31223, '[1]Codigo SAP Articulos'!A:B, 2, 0)</f>
        <v>101-002-014</v>
      </c>
    </row>
    <row r="31224" spans="1:11" x14ac:dyDescent="0.25">
      <c r="A31224" t="s">
        <v>720</v>
      </c>
      <c r="B31224" t="s">
        <v>721</v>
      </c>
      <c r="C31224">
        <v>200</v>
      </c>
      <c r="D31224">
        <v>423200</v>
      </c>
      <c r="E31224">
        <v>2025200</v>
      </c>
      <c r="F31224" t="s">
        <v>16</v>
      </c>
      <c r="G31224" t="s">
        <v>22</v>
      </c>
      <c r="H31224">
        <v>11693.39</v>
      </c>
      <c r="I31224">
        <v>49.92</v>
      </c>
      <c r="J31224">
        <v>31228</v>
      </c>
      <c r="K31224" t="str">
        <f>VLOOKUP(A31224, '[1]Codigo SAP Articulos'!A:B, 2, 0)</f>
        <v>101-002-014</v>
      </c>
    </row>
    <row r="31225" spans="1:11" x14ac:dyDescent="0.25">
      <c r="A31225" t="s">
        <v>720</v>
      </c>
      <c r="B31225" t="s">
        <v>721</v>
      </c>
      <c r="C31225">
        <v>200</v>
      </c>
      <c r="D31225">
        <v>423200</v>
      </c>
      <c r="E31225">
        <v>2026200</v>
      </c>
      <c r="F31225" t="s">
        <v>16</v>
      </c>
      <c r="G31225" t="s">
        <v>22</v>
      </c>
      <c r="H31225">
        <v>1114.17</v>
      </c>
      <c r="I31225">
        <v>4.76</v>
      </c>
      <c r="J31225">
        <v>31229</v>
      </c>
      <c r="K31225" t="str">
        <f>VLOOKUP(A31225, '[1]Codigo SAP Articulos'!A:B, 2, 0)</f>
        <v>101-002-014</v>
      </c>
    </row>
    <row r="31226" spans="1:11" x14ac:dyDescent="0.25">
      <c r="A31226" t="s">
        <v>720</v>
      </c>
      <c r="B31226" t="s">
        <v>721</v>
      </c>
      <c r="C31226">
        <v>200</v>
      </c>
      <c r="D31226">
        <v>423200</v>
      </c>
      <c r="E31226">
        <v>2027200</v>
      </c>
      <c r="F31226" t="s">
        <v>16</v>
      </c>
      <c r="G31226" t="s">
        <v>22</v>
      </c>
      <c r="H31226">
        <v>977.18</v>
      </c>
      <c r="I31226">
        <v>4.17</v>
      </c>
      <c r="J31226">
        <v>31230</v>
      </c>
      <c r="K31226" t="str">
        <f>VLOOKUP(A31226, '[1]Codigo SAP Articulos'!A:B, 2, 0)</f>
        <v>101-002-014</v>
      </c>
    </row>
    <row r="31227" spans="1:11" x14ac:dyDescent="0.25">
      <c r="A31227" t="s">
        <v>720</v>
      </c>
      <c r="B31227" t="s">
        <v>721</v>
      </c>
      <c r="C31227">
        <v>200</v>
      </c>
      <c r="D31227">
        <v>423200</v>
      </c>
      <c r="E31227">
        <v>2029200</v>
      </c>
      <c r="F31227" t="s">
        <v>16</v>
      </c>
      <c r="G31227" t="s">
        <v>22</v>
      </c>
      <c r="H31227">
        <v>6826.91</v>
      </c>
      <c r="I31227">
        <v>29.14</v>
      </c>
      <c r="J31227">
        <v>31231</v>
      </c>
      <c r="K31227" t="str">
        <f>VLOOKUP(A31227, '[1]Codigo SAP Articulos'!A:B, 2, 0)</f>
        <v>101-002-014</v>
      </c>
    </row>
    <row r="31228" spans="1:11" x14ac:dyDescent="0.25">
      <c r="A31228" t="s">
        <v>720</v>
      </c>
      <c r="B31228" t="s">
        <v>721</v>
      </c>
      <c r="C31228">
        <v>200</v>
      </c>
      <c r="D31228">
        <v>423200</v>
      </c>
      <c r="E31228">
        <v>2031200</v>
      </c>
      <c r="F31228" t="s">
        <v>16</v>
      </c>
      <c r="G31228" t="s">
        <v>22</v>
      </c>
      <c r="H31228">
        <v>137.01</v>
      </c>
      <c r="I31228">
        <v>0.57999999999999996</v>
      </c>
      <c r="J31228">
        <v>31232</v>
      </c>
      <c r="K31228" t="str">
        <f>VLOOKUP(A31228, '[1]Codigo SAP Articulos'!A:B, 2, 0)</f>
        <v>101-002-014</v>
      </c>
    </row>
    <row r="31229" spans="1:11" x14ac:dyDescent="0.25">
      <c r="A31229" t="s">
        <v>720</v>
      </c>
      <c r="B31229" t="s">
        <v>721</v>
      </c>
      <c r="C31229">
        <v>200</v>
      </c>
      <c r="D31229">
        <v>423200</v>
      </c>
      <c r="E31229">
        <v>2034200</v>
      </c>
      <c r="F31229" t="s">
        <v>16</v>
      </c>
      <c r="G31229" t="s">
        <v>22</v>
      </c>
      <c r="H31229">
        <v>466.23</v>
      </c>
      <c r="I31229">
        <v>1.99</v>
      </c>
      <c r="J31229">
        <v>31233</v>
      </c>
      <c r="K31229" t="str">
        <f>VLOOKUP(A31229, '[1]Codigo SAP Articulos'!A:B, 2, 0)</f>
        <v>101-002-014</v>
      </c>
    </row>
    <row r="31230" spans="1:11" x14ac:dyDescent="0.25">
      <c r="A31230" t="s">
        <v>720</v>
      </c>
      <c r="B31230" t="s">
        <v>721</v>
      </c>
      <c r="C31230">
        <v>210</v>
      </c>
      <c r="D31230">
        <v>400210</v>
      </c>
      <c r="E31230">
        <v>3000210</v>
      </c>
      <c r="F31230" t="s">
        <v>16</v>
      </c>
      <c r="G31230" t="s">
        <v>21</v>
      </c>
      <c r="H31230">
        <v>7257.8599999999979</v>
      </c>
      <c r="I31230">
        <v>30.970000000000006</v>
      </c>
      <c r="J31230">
        <v>31234</v>
      </c>
      <c r="K31230" t="str">
        <f>VLOOKUP(A31230, '[1]Codigo SAP Articulos'!A:B, 2, 0)</f>
        <v>101-002-014</v>
      </c>
    </row>
    <row r="31231" spans="1:11" x14ac:dyDescent="0.25">
      <c r="A31231" t="s">
        <v>720</v>
      </c>
      <c r="B31231" t="s">
        <v>721</v>
      </c>
      <c r="C31231">
        <v>210</v>
      </c>
      <c r="D31231">
        <v>400210</v>
      </c>
      <c r="E31231">
        <v>3161210</v>
      </c>
      <c r="F31231" t="s">
        <v>16</v>
      </c>
      <c r="G31231" t="s">
        <v>21</v>
      </c>
      <c r="H31231">
        <v>5014.59</v>
      </c>
      <c r="I31231">
        <v>21.41</v>
      </c>
      <c r="J31231">
        <v>31235</v>
      </c>
      <c r="K31231" t="str">
        <f>VLOOKUP(A31231, '[1]Codigo SAP Articulos'!A:B, 2, 0)</f>
        <v>101-002-014</v>
      </c>
    </row>
    <row r="31232" spans="1:11" x14ac:dyDescent="0.25">
      <c r="A31232" t="s">
        <v>720</v>
      </c>
      <c r="B31232" t="s">
        <v>721</v>
      </c>
      <c r="C31232">
        <v>210</v>
      </c>
      <c r="D31232">
        <v>401210</v>
      </c>
      <c r="E31232">
        <v>3015210</v>
      </c>
      <c r="F31232" t="s">
        <v>16</v>
      </c>
      <c r="G31232" t="s">
        <v>21</v>
      </c>
      <c r="H31232">
        <v>7475.9300000000012</v>
      </c>
      <c r="I31232">
        <v>31.939999999999994</v>
      </c>
      <c r="J31232">
        <v>31236</v>
      </c>
      <c r="K31232" t="str">
        <f>VLOOKUP(A31232, '[1]Codigo SAP Articulos'!A:B, 2, 0)</f>
        <v>101-002-014</v>
      </c>
    </row>
    <row r="31233" spans="1:11" x14ac:dyDescent="0.25">
      <c r="A31233" t="s">
        <v>720</v>
      </c>
      <c r="B31233" t="s">
        <v>721</v>
      </c>
      <c r="C31233">
        <v>210</v>
      </c>
      <c r="D31233">
        <v>401210</v>
      </c>
      <c r="E31233">
        <v>3162210</v>
      </c>
      <c r="F31233" t="s">
        <v>16</v>
      </c>
      <c r="G31233" t="s">
        <v>21</v>
      </c>
      <c r="H31233">
        <v>3227.08</v>
      </c>
      <c r="I31233">
        <v>13.779999999999996</v>
      </c>
      <c r="J31233">
        <v>31237</v>
      </c>
      <c r="K31233" t="str">
        <f>VLOOKUP(A31233, '[1]Codigo SAP Articulos'!A:B, 2, 0)</f>
        <v>101-002-014</v>
      </c>
    </row>
    <row r="31234" spans="1:11" x14ac:dyDescent="0.25">
      <c r="A31234" t="s">
        <v>720</v>
      </c>
      <c r="B31234" t="s">
        <v>721</v>
      </c>
      <c r="C31234">
        <v>210</v>
      </c>
      <c r="D31234">
        <v>406210</v>
      </c>
      <c r="E31234">
        <v>3044210</v>
      </c>
      <c r="F31234" t="s">
        <v>16</v>
      </c>
      <c r="G31234" t="s">
        <v>21</v>
      </c>
      <c r="H31234">
        <v>232.36</v>
      </c>
      <c r="I31234">
        <v>1.01</v>
      </c>
      <c r="J31234">
        <v>31238</v>
      </c>
      <c r="K31234" t="str">
        <f>VLOOKUP(A31234, '[1]Codigo SAP Articulos'!A:B, 2, 0)</f>
        <v>101-002-014</v>
      </c>
    </row>
    <row r="31235" spans="1:11" x14ac:dyDescent="0.25">
      <c r="A31235" t="s">
        <v>720</v>
      </c>
      <c r="B31235" t="s">
        <v>721</v>
      </c>
      <c r="C31235">
        <v>210</v>
      </c>
      <c r="D31235">
        <v>406210</v>
      </c>
      <c r="E31235">
        <v>3078210</v>
      </c>
      <c r="F31235" t="s">
        <v>16</v>
      </c>
      <c r="G31235" t="s">
        <v>21</v>
      </c>
      <c r="H31235">
        <v>3240.3400000000006</v>
      </c>
      <c r="I31235">
        <v>13.819999999999999</v>
      </c>
      <c r="J31235">
        <v>31239</v>
      </c>
      <c r="K31235" t="str">
        <f>VLOOKUP(A31235, '[1]Codigo SAP Articulos'!A:B, 2, 0)</f>
        <v>101-002-014</v>
      </c>
    </row>
    <row r="31236" spans="1:11" x14ac:dyDescent="0.25">
      <c r="A31236" t="s">
        <v>720</v>
      </c>
      <c r="B31236" t="s">
        <v>721</v>
      </c>
      <c r="C31236">
        <v>210</v>
      </c>
      <c r="D31236">
        <v>406210</v>
      </c>
      <c r="E31236">
        <v>3109210</v>
      </c>
      <c r="F31236" t="s">
        <v>16</v>
      </c>
      <c r="G31236" t="s">
        <v>21</v>
      </c>
      <c r="H31236">
        <v>89.62</v>
      </c>
      <c r="I31236">
        <v>0.38</v>
      </c>
      <c r="J31236">
        <v>31240</v>
      </c>
      <c r="K31236" t="str">
        <f>VLOOKUP(A31236, '[1]Codigo SAP Articulos'!A:B, 2, 0)</f>
        <v>101-002-014</v>
      </c>
    </row>
    <row r="31237" spans="1:11" x14ac:dyDescent="0.25">
      <c r="A31237" t="s">
        <v>720</v>
      </c>
      <c r="B31237" t="s">
        <v>721</v>
      </c>
      <c r="C31237">
        <v>210</v>
      </c>
      <c r="D31237">
        <v>428210</v>
      </c>
      <c r="E31237">
        <v>3163210</v>
      </c>
      <c r="F31237" t="s">
        <v>16</v>
      </c>
      <c r="G31237" t="s">
        <v>22</v>
      </c>
      <c r="H31237">
        <v>19794.080000000002</v>
      </c>
      <c r="I31237">
        <v>84.499999999999986</v>
      </c>
      <c r="J31237">
        <v>31241</v>
      </c>
      <c r="K31237" t="str">
        <f>VLOOKUP(A31237, '[1]Codigo SAP Articulos'!A:B, 2, 0)</f>
        <v>101-002-014</v>
      </c>
    </row>
    <row r="31238" spans="1:11" x14ac:dyDescent="0.25">
      <c r="A31238" t="s">
        <v>720</v>
      </c>
      <c r="B31238" t="s">
        <v>721</v>
      </c>
      <c r="C31238">
        <v>210</v>
      </c>
      <c r="D31238">
        <v>428210</v>
      </c>
      <c r="E31238">
        <v>3164210</v>
      </c>
      <c r="F31238" t="s">
        <v>16</v>
      </c>
      <c r="G31238" t="s">
        <v>22</v>
      </c>
      <c r="H31238">
        <v>84.58</v>
      </c>
      <c r="I31238">
        <v>0.36</v>
      </c>
      <c r="J31238">
        <v>31242</v>
      </c>
      <c r="K31238" t="str">
        <f>VLOOKUP(A31238, '[1]Codigo SAP Articulos'!A:B, 2, 0)</f>
        <v>101-002-014</v>
      </c>
    </row>
    <row r="31239" spans="1:11" x14ac:dyDescent="0.25">
      <c r="A31239" t="s">
        <v>720</v>
      </c>
      <c r="B31239" t="s">
        <v>721</v>
      </c>
      <c r="C31239">
        <v>300</v>
      </c>
      <c r="D31239">
        <v>224300</v>
      </c>
      <c r="E31239">
        <v>1023300</v>
      </c>
      <c r="F31239" t="s">
        <v>16</v>
      </c>
      <c r="G31239" t="s">
        <v>22</v>
      </c>
      <c r="H31239">
        <v>10022.94</v>
      </c>
      <c r="I31239">
        <v>42.78</v>
      </c>
      <c r="J31239">
        <v>31243</v>
      </c>
      <c r="K31239" t="str">
        <f>VLOOKUP(A31239, '[1]Codigo SAP Articulos'!A:B, 2, 0)</f>
        <v>101-002-014</v>
      </c>
    </row>
    <row r="31240" spans="1:11" x14ac:dyDescent="0.25">
      <c r="A31240" t="s">
        <v>720</v>
      </c>
      <c r="B31240" t="s">
        <v>721</v>
      </c>
      <c r="C31240">
        <v>300</v>
      </c>
      <c r="D31240">
        <v>224300</v>
      </c>
      <c r="E31240">
        <v>1045300</v>
      </c>
      <c r="F31240" t="s">
        <v>16</v>
      </c>
      <c r="G31240" t="s">
        <v>22</v>
      </c>
      <c r="H31240">
        <v>190.59</v>
      </c>
      <c r="I31240">
        <v>0.81</v>
      </c>
      <c r="J31240">
        <v>31244</v>
      </c>
      <c r="K31240" t="str">
        <f>VLOOKUP(A31240, '[1]Codigo SAP Articulos'!A:B, 2, 0)</f>
        <v>101-002-014</v>
      </c>
    </row>
    <row r="31241" spans="1:11" x14ac:dyDescent="0.25">
      <c r="A31241" t="s">
        <v>720</v>
      </c>
      <c r="B31241" t="s">
        <v>721</v>
      </c>
      <c r="C31241">
        <v>300</v>
      </c>
      <c r="D31241">
        <v>224300</v>
      </c>
      <c r="E31241">
        <v>1048300</v>
      </c>
      <c r="F31241" t="s">
        <v>16</v>
      </c>
      <c r="G31241" t="s">
        <v>22</v>
      </c>
      <c r="H31241">
        <v>4199.04</v>
      </c>
      <c r="I31241">
        <v>17.920000000000002</v>
      </c>
      <c r="J31241">
        <v>31245</v>
      </c>
      <c r="K31241" t="str">
        <f>VLOOKUP(A31241, '[1]Codigo SAP Articulos'!A:B, 2, 0)</f>
        <v>101-002-014</v>
      </c>
    </row>
    <row r="31242" spans="1:11" x14ac:dyDescent="0.25">
      <c r="A31242" t="s">
        <v>720</v>
      </c>
      <c r="B31242" t="s">
        <v>721</v>
      </c>
      <c r="C31242">
        <v>300</v>
      </c>
      <c r="D31242">
        <v>224300</v>
      </c>
      <c r="E31242">
        <v>1049300</v>
      </c>
      <c r="F31242" t="s">
        <v>16</v>
      </c>
      <c r="G31242" t="s">
        <v>22</v>
      </c>
      <c r="H31242">
        <v>2051.25</v>
      </c>
      <c r="I31242">
        <v>8.76</v>
      </c>
      <c r="J31242">
        <v>31246</v>
      </c>
      <c r="K31242" t="str">
        <f>VLOOKUP(A31242, '[1]Codigo SAP Articulos'!A:B, 2, 0)</f>
        <v>101-002-014</v>
      </c>
    </row>
    <row r="31243" spans="1:11" x14ac:dyDescent="0.25">
      <c r="A31243" t="s">
        <v>720</v>
      </c>
      <c r="B31243" t="s">
        <v>721</v>
      </c>
      <c r="C31243">
        <v>300</v>
      </c>
      <c r="D31243">
        <v>224300</v>
      </c>
      <c r="E31243">
        <v>1061300</v>
      </c>
      <c r="F31243" t="s">
        <v>16</v>
      </c>
      <c r="G31243" t="s">
        <v>22</v>
      </c>
      <c r="H31243">
        <v>3518.17</v>
      </c>
      <c r="I31243">
        <v>15.02</v>
      </c>
      <c r="J31243">
        <v>31247</v>
      </c>
      <c r="K31243" t="str">
        <f>VLOOKUP(A31243, '[1]Codigo SAP Articulos'!A:B, 2, 0)</f>
        <v>101-002-014</v>
      </c>
    </row>
    <row r="31244" spans="1:11" x14ac:dyDescent="0.25">
      <c r="A31244" t="s">
        <v>720</v>
      </c>
      <c r="B31244" t="s">
        <v>721</v>
      </c>
      <c r="C31244">
        <v>300</v>
      </c>
      <c r="D31244">
        <v>224300</v>
      </c>
      <c r="E31244">
        <v>1062300</v>
      </c>
      <c r="F31244" t="s">
        <v>16</v>
      </c>
      <c r="G31244" t="s">
        <v>22</v>
      </c>
      <c r="H31244">
        <v>293.22000000000003</v>
      </c>
      <c r="I31244">
        <v>1.25</v>
      </c>
      <c r="J31244">
        <v>31248</v>
      </c>
      <c r="K31244" t="str">
        <f>VLOOKUP(A31244, '[1]Codigo SAP Articulos'!A:B, 2, 0)</f>
        <v>101-002-014</v>
      </c>
    </row>
    <row r="31245" spans="1:11" x14ac:dyDescent="0.25">
      <c r="A31245" t="s">
        <v>720</v>
      </c>
      <c r="B31245" t="s">
        <v>721</v>
      </c>
      <c r="C31245">
        <v>300</v>
      </c>
      <c r="D31245">
        <v>224300</v>
      </c>
      <c r="E31245">
        <v>1063300</v>
      </c>
      <c r="F31245" t="s">
        <v>16</v>
      </c>
      <c r="G31245" t="s">
        <v>22</v>
      </c>
      <c r="H31245">
        <v>2666.33</v>
      </c>
      <c r="I31245">
        <v>11.38</v>
      </c>
      <c r="J31245">
        <v>31249</v>
      </c>
      <c r="K31245" t="str">
        <f>VLOOKUP(A31245, '[1]Codigo SAP Articulos'!A:B, 2, 0)</f>
        <v>101-002-014</v>
      </c>
    </row>
    <row r="31246" spans="1:11" x14ac:dyDescent="0.25">
      <c r="A31246" t="s">
        <v>720</v>
      </c>
      <c r="B31246" t="s">
        <v>721</v>
      </c>
      <c r="C31246">
        <v>300</v>
      </c>
      <c r="D31246">
        <v>224300</v>
      </c>
      <c r="E31246">
        <v>1064300</v>
      </c>
      <c r="F31246" t="s">
        <v>16</v>
      </c>
      <c r="G31246" t="s">
        <v>22</v>
      </c>
      <c r="H31246">
        <v>450.88</v>
      </c>
      <c r="I31246">
        <v>1.92</v>
      </c>
      <c r="J31246">
        <v>31250</v>
      </c>
      <c r="K31246" t="str">
        <f>VLOOKUP(A31246, '[1]Codigo SAP Articulos'!A:B, 2, 0)</f>
        <v>101-002-014</v>
      </c>
    </row>
    <row r="31247" spans="1:11" x14ac:dyDescent="0.25">
      <c r="A31247" t="s">
        <v>720</v>
      </c>
      <c r="B31247" t="s">
        <v>721</v>
      </c>
      <c r="C31247">
        <v>300</v>
      </c>
      <c r="D31247">
        <v>224300</v>
      </c>
      <c r="E31247">
        <v>1066300</v>
      </c>
      <c r="F31247" t="s">
        <v>16</v>
      </c>
      <c r="G31247" t="s">
        <v>22</v>
      </c>
      <c r="H31247">
        <v>1582.51</v>
      </c>
      <c r="I31247">
        <v>6.76</v>
      </c>
      <c r="J31247">
        <v>31251</v>
      </c>
      <c r="K31247" t="str">
        <f>VLOOKUP(A31247, '[1]Codigo SAP Articulos'!A:B, 2, 0)</f>
        <v>101-002-014</v>
      </c>
    </row>
    <row r="31248" spans="1:11" x14ac:dyDescent="0.25">
      <c r="A31248" t="s">
        <v>720</v>
      </c>
      <c r="B31248" t="s">
        <v>721</v>
      </c>
      <c r="C31248">
        <v>300</v>
      </c>
      <c r="D31248">
        <v>230300</v>
      </c>
      <c r="E31248">
        <v>1000300</v>
      </c>
      <c r="F31248" t="s">
        <v>16</v>
      </c>
      <c r="G31248" t="s">
        <v>21</v>
      </c>
      <c r="H31248">
        <v>6412.1299999999992</v>
      </c>
      <c r="I31248">
        <v>27.390000000000008</v>
      </c>
      <c r="J31248">
        <v>31252</v>
      </c>
      <c r="K31248" t="str">
        <f>VLOOKUP(A31248, '[1]Codigo SAP Articulos'!A:B, 2, 0)</f>
        <v>101-002-014</v>
      </c>
    </row>
    <row r="31249" spans="1:11" x14ac:dyDescent="0.25">
      <c r="A31249" t="s">
        <v>720</v>
      </c>
      <c r="B31249" t="s">
        <v>721</v>
      </c>
      <c r="C31249">
        <v>300</v>
      </c>
      <c r="D31249">
        <v>230300</v>
      </c>
      <c r="E31249">
        <v>1001300</v>
      </c>
      <c r="F31249" t="s">
        <v>16</v>
      </c>
      <c r="G31249" t="s">
        <v>22</v>
      </c>
      <c r="H31249">
        <v>1224.46</v>
      </c>
      <c r="I31249">
        <v>5.23</v>
      </c>
      <c r="J31249">
        <v>31253</v>
      </c>
      <c r="K31249" t="str">
        <f>VLOOKUP(A31249, '[1]Codigo SAP Articulos'!A:B, 2, 0)</f>
        <v>101-002-014</v>
      </c>
    </row>
    <row r="31250" spans="1:11" x14ac:dyDescent="0.25">
      <c r="A31250" t="s">
        <v>720</v>
      </c>
      <c r="B31250" t="s">
        <v>721</v>
      </c>
      <c r="C31250">
        <v>300</v>
      </c>
      <c r="D31250">
        <v>230300</v>
      </c>
      <c r="E31250">
        <v>1001300</v>
      </c>
      <c r="F31250" t="s">
        <v>16</v>
      </c>
      <c r="G31250" t="s">
        <v>21</v>
      </c>
      <c r="H31250">
        <v>4390.5099999999993</v>
      </c>
      <c r="I31250">
        <v>18.760000000000002</v>
      </c>
      <c r="J31250">
        <v>31254</v>
      </c>
      <c r="K31250" t="str">
        <f>VLOOKUP(A31250, '[1]Codigo SAP Articulos'!A:B, 2, 0)</f>
        <v>101-002-014</v>
      </c>
    </row>
    <row r="31251" spans="1:11" x14ac:dyDescent="0.25">
      <c r="A31251" t="s">
        <v>720</v>
      </c>
      <c r="B31251" t="s">
        <v>721</v>
      </c>
      <c r="C31251">
        <v>300</v>
      </c>
      <c r="D31251">
        <v>230300</v>
      </c>
      <c r="E31251">
        <v>1005300</v>
      </c>
      <c r="F31251" t="s">
        <v>16</v>
      </c>
      <c r="G31251" t="s">
        <v>22</v>
      </c>
      <c r="H31251">
        <v>246.9</v>
      </c>
      <c r="I31251">
        <v>1.05</v>
      </c>
      <c r="J31251">
        <v>31255</v>
      </c>
      <c r="K31251" t="str">
        <f>VLOOKUP(A31251, '[1]Codigo SAP Articulos'!A:B, 2, 0)</f>
        <v>101-002-014</v>
      </c>
    </row>
    <row r="31252" spans="1:11" x14ac:dyDescent="0.25">
      <c r="A31252" t="s">
        <v>720</v>
      </c>
      <c r="B31252" t="s">
        <v>721</v>
      </c>
      <c r="C31252">
        <v>300</v>
      </c>
      <c r="D31252">
        <v>230300</v>
      </c>
      <c r="E31252">
        <v>1005300</v>
      </c>
      <c r="F31252" t="s">
        <v>16</v>
      </c>
      <c r="G31252" t="s">
        <v>21</v>
      </c>
      <c r="H31252">
        <v>2811.6199999999994</v>
      </c>
      <c r="I31252">
        <v>12</v>
      </c>
      <c r="J31252">
        <v>31256</v>
      </c>
      <c r="K31252" t="str">
        <f>VLOOKUP(A31252, '[1]Codigo SAP Articulos'!A:B, 2, 0)</f>
        <v>101-002-014</v>
      </c>
    </row>
    <row r="31253" spans="1:11" x14ac:dyDescent="0.25">
      <c r="A31253" t="s">
        <v>720</v>
      </c>
      <c r="B31253" t="s">
        <v>721</v>
      </c>
      <c r="C31253">
        <v>300</v>
      </c>
      <c r="D31253">
        <v>231300</v>
      </c>
      <c r="E31253">
        <v>1007300</v>
      </c>
      <c r="F31253" t="s">
        <v>16</v>
      </c>
      <c r="G31253" t="s">
        <v>21</v>
      </c>
      <c r="H31253">
        <v>1366.0799999999997</v>
      </c>
      <c r="I31253">
        <v>5.84</v>
      </c>
      <c r="J31253">
        <v>31257</v>
      </c>
      <c r="K31253" t="str">
        <f>VLOOKUP(A31253, '[1]Codigo SAP Articulos'!A:B, 2, 0)</f>
        <v>101-002-014</v>
      </c>
    </row>
    <row r="31254" spans="1:11" x14ac:dyDescent="0.25">
      <c r="A31254" t="s">
        <v>720</v>
      </c>
      <c r="B31254" t="s">
        <v>721</v>
      </c>
      <c r="C31254">
        <v>300</v>
      </c>
      <c r="D31254">
        <v>231300</v>
      </c>
      <c r="E31254">
        <v>1010300</v>
      </c>
      <c r="F31254" t="s">
        <v>16</v>
      </c>
      <c r="G31254" t="s">
        <v>21</v>
      </c>
      <c r="H31254">
        <v>2270.2699999999995</v>
      </c>
      <c r="I31254">
        <v>9.7100000000000009</v>
      </c>
      <c r="J31254">
        <v>31258</v>
      </c>
      <c r="K31254" t="str">
        <f>VLOOKUP(A31254, '[1]Codigo SAP Articulos'!A:B, 2, 0)</f>
        <v>101-002-014</v>
      </c>
    </row>
    <row r="31255" spans="1:11" x14ac:dyDescent="0.25">
      <c r="A31255" t="s">
        <v>720</v>
      </c>
      <c r="B31255" t="s">
        <v>721</v>
      </c>
      <c r="C31255">
        <v>300</v>
      </c>
      <c r="D31255">
        <v>231300</v>
      </c>
      <c r="E31255">
        <v>1025300</v>
      </c>
      <c r="F31255" t="s">
        <v>16</v>
      </c>
      <c r="G31255" t="s">
        <v>21</v>
      </c>
      <c r="H31255">
        <v>1727.9499999999998</v>
      </c>
      <c r="I31255">
        <v>7.37</v>
      </c>
      <c r="J31255">
        <v>31259</v>
      </c>
      <c r="K31255" t="str">
        <f>VLOOKUP(A31255, '[1]Codigo SAP Articulos'!A:B, 2, 0)</f>
        <v>101-002-014</v>
      </c>
    </row>
    <row r="31256" spans="1:11" x14ac:dyDescent="0.25">
      <c r="A31256" t="s">
        <v>720</v>
      </c>
      <c r="B31256" t="s">
        <v>721</v>
      </c>
      <c r="C31256">
        <v>300</v>
      </c>
      <c r="D31256">
        <v>231300</v>
      </c>
      <c r="E31256">
        <v>1060300</v>
      </c>
      <c r="F31256" t="s">
        <v>16</v>
      </c>
      <c r="G31256" t="s">
        <v>21</v>
      </c>
      <c r="H31256">
        <v>3388.7799999999993</v>
      </c>
      <c r="I31256">
        <v>14.479999999999999</v>
      </c>
      <c r="J31256">
        <v>31260</v>
      </c>
      <c r="K31256" t="str">
        <f>VLOOKUP(A31256, '[1]Codigo SAP Articulos'!A:B, 2, 0)</f>
        <v>101-002-014</v>
      </c>
    </row>
    <row r="31257" spans="1:11" x14ac:dyDescent="0.25">
      <c r="A31257" t="s">
        <v>720</v>
      </c>
      <c r="B31257" t="s">
        <v>721</v>
      </c>
      <c r="C31257">
        <v>300</v>
      </c>
      <c r="D31257">
        <v>234300</v>
      </c>
      <c r="E31257">
        <v>1009300</v>
      </c>
      <c r="F31257" t="s">
        <v>16</v>
      </c>
      <c r="G31257" t="s">
        <v>21</v>
      </c>
      <c r="H31257">
        <v>1708.58</v>
      </c>
      <c r="I31257">
        <v>7.29</v>
      </c>
      <c r="J31257">
        <v>31261</v>
      </c>
      <c r="K31257" t="str">
        <f>VLOOKUP(A31257, '[1]Codigo SAP Articulos'!A:B, 2, 0)</f>
        <v>101-002-014</v>
      </c>
    </row>
    <row r="31258" spans="1:11" x14ac:dyDescent="0.25">
      <c r="A31258" t="s">
        <v>720</v>
      </c>
      <c r="B31258" t="s">
        <v>721</v>
      </c>
      <c r="C31258">
        <v>300</v>
      </c>
      <c r="D31258">
        <v>234300</v>
      </c>
      <c r="E31258">
        <v>1014300</v>
      </c>
      <c r="F31258" t="s">
        <v>16</v>
      </c>
      <c r="G31258" t="s">
        <v>21</v>
      </c>
      <c r="H31258">
        <v>1286.33</v>
      </c>
      <c r="I31258">
        <v>5.48</v>
      </c>
      <c r="J31258">
        <v>31262</v>
      </c>
      <c r="K31258" t="str">
        <f>VLOOKUP(A31258, '[1]Codigo SAP Articulos'!A:B, 2, 0)</f>
        <v>101-002-014</v>
      </c>
    </row>
    <row r="31259" spans="1:11" x14ac:dyDescent="0.25">
      <c r="A31259" t="s">
        <v>720</v>
      </c>
      <c r="B31259" t="s">
        <v>721</v>
      </c>
      <c r="C31259">
        <v>300</v>
      </c>
      <c r="D31259">
        <v>234300</v>
      </c>
      <c r="E31259">
        <v>1016300</v>
      </c>
      <c r="F31259" t="s">
        <v>16</v>
      </c>
      <c r="G31259" t="s">
        <v>22</v>
      </c>
      <c r="H31259">
        <v>576.57000000000005</v>
      </c>
      <c r="I31259">
        <v>2.46</v>
      </c>
      <c r="J31259">
        <v>31263</v>
      </c>
      <c r="K31259" t="str">
        <f>VLOOKUP(A31259, '[1]Codigo SAP Articulos'!A:B, 2, 0)</f>
        <v>101-002-014</v>
      </c>
    </row>
    <row r="31260" spans="1:11" x14ac:dyDescent="0.25">
      <c r="A31260" t="s">
        <v>720</v>
      </c>
      <c r="B31260" t="s">
        <v>721</v>
      </c>
      <c r="C31260">
        <v>300</v>
      </c>
      <c r="D31260">
        <v>234300</v>
      </c>
      <c r="E31260">
        <v>1016300</v>
      </c>
      <c r="F31260" t="s">
        <v>16</v>
      </c>
      <c r="G31260" t="s">
        <v>21</v>
      </c>
      <c r="H31260">
        <v>3309.1800000000003</v>
      </c>
      <c r="I31260">
        <v>14.119999999999997</v>
      </c>
      <c r="J31260">
        <v>31264</v>
      </c>
      <c r="K31260" t="str">
        <f>VLOOKUP(A31260, '[1]Codigo SAP Articulos'!A:B, 2, 0)</f>
        <v>101-002-014</v>
      </c>
    </row>
    <row r="31261" spans="1:11" x14ac:dyDescent="0.25">
      <c r="A31261" t="s">
        <v>720</v>
      </c>
      <c r="B31261" t="s">
        <v>721</v>
      </c>
      <c r="C31261">
        <v>300</v>
      </c>
      <c r="D31261">
        <v>234300</v>
      </c>
      <c r="E31261">
        <v>1017300</v>
      </c>
      <c r="F31261" t="s">
        <v>16</v>
      </c>
      <c r="G31261" t="s">
        <v>21</v>
      </c>
      <c r="H31261">
        <v>18.79</v>
      </c>
      <c r="I31261">
        <v>0.08</v>
      </c>
      <c r="J31261">
        <v>31265</v>
      </c>
      <c r="K31261" t="str">
        <f>VLOOKUP(A31261, '[1]Codigo SAP Articulos'!A:B, 2, 0)</f>
        <v>101-002-014</v>
      </c>
    </row>
    <row r="31262" spans="1:11" x14ac:dyDescent="0.25">
      <c r="A31262" t="s">
        <v>720</v>
      </c>
      <c r="B31262" t="s">
        <v>721</v>
      </c>
      <c r="C31262">
        <v>310</v>
      </c>
      <c r="D31262">
        <v>248300</v>
      </c>
      <c r="E31262">
        <v>1050300</v>
      </c>
      <c r="F31262" t="s">
        <v>16</v>
      </c>
      <c r="G31262" t="s">
        <v>22</v>
      </c>
      <c r="H31262">
        <v>3225.6000000000004</v>
      </c>
      <c r="I31262">
        <v>13.77</v>
      </c>
      <c r="J31262">
        <v>31266</v>
      </c>
      <c r="K31262" t="str">
        <f>VLOOKUP(A31262, '[1]Codigo SAP Articulos'!A:B, 2, 0)</f>
        <v>101-002-014</v>
      </c>
    </row>
    <row r="31263" spans="1:11" x14ac:dyDescent="0.25">
      <c r="A31263" t="s">
        <v>720</v>
      </c>
      <c r="B31263" t="s">
        <v>721</v>
      </c>
      <c r="C31263">
        <v>310</v>
      </c>
      <c r="D31263">
        <v>248300</v>
      </c>
      <c r="E31263">
        <v>1050300</v>
      </c>
      <c r="F31263" t="s">
        <v>16</v>
      </c>
      <c r="G31263" t="s">
        <v>21</v>
      </c>
      <c r="H31263">
        <v>4170.53</v>
      </c>
      <c r="I31263">
        <v>17.79</v>
      </c>
      <c r="J31263">
        <v>31267</v>
      </c>
      <c r="K31263" t="str">
        <f>VLOOKUP(A31263, '[1]Codigo SAP Articulos'!A:B, 2, 0)</f>
        <v>101-002-014</v>
      </c>
    </row>
    <row r="31264" spans="1:11" x14ac:dyDescent="0.25">
      <c r="A31264" t="s">
        <v>720</v>
      </c>
      <c r="B31264" t="s">
        <v>721</v>
      </c>
      <c r="C31264">
        <v>310</v>
      </c>
      <c r="D31264">
        <v>248300</v>
      </c>
      <c r="E31264">
        <v>1051300</v>
      </c>
      <c r="F31264" t="s">
        <v>16</v>
      </c>
      <c r="G31264" t="s">
        <v>21</v>
      </c>
      <c r="H31264">
        <v>939.91</v>
      </c>
      <c r="I31264">
        <v>4.0100000000000007</v>
      </c>
      <c r="J31264">
        <v>31268</v>
      </c>
      <c r="K31264" t="str">
        <f>VLOOKUP(A31264, '[1]Codigo SAP Articulos'!A:B, 2, 0)</f>
        <v>101-002-014</v>
      </c>
    </row>
    <row r="31265" spans="1:11" x14ac:dyDescent="0.25">
      <c r="A31265" t="s">
        <v>720</v>
      </c>
      <c r="B31265" t="s">
        <v>721</v>
      </c>
      <c r="C31265">
        <v>310</v>
      </c>
      <c r="D31265">
        <v>248300</v>
      </c>
      <c r="E31265">
        <v>1052300</v>
      </c>
      <c r="F31265" t="s">
        <v>16</v>
      </c>
      <c r="G31265" t="s">
        <v>21</v>
      </c>
      <c r="H31265">
        <v>608.41000000000008</v>
      </c>
      <c r="I31265">
        <v>2.59</v>
      </c>
      <c r="J31265">
        <v>31269</v>
      </c>
      <c r="K31265" t="str">
        <f>VLOOKUP(A31265, '[1]Codigo SAP Articulos'!A:B, 2, 0)</f>
        <v>101-002-014</v>
      </c>
    </row>
    <row r="31266" spans="1:11" x14ac:dyDescent="0.25">
      <c r="A31266" t="s">
        <v>720</v>
      </c>
      <c r="B31266" t="s">
        <v>721</v>
      </c>
      <c r="C31266">
        <v>320</v>
      </c>
      <c r="D31266">
        <v>2320</v>
      </c>
      <c r="E31266">
        <v>1024300</v>
      </c>
      <c r="F31266" t="s">
        <v>16</v>
      </c>
      <c r="G31266" t="s">
        <v>21</v>
      </c>
      <c r="H31266">
        <v>8698.9599999999991</v>
      </c>
      <c r="I31266">
        <v>37.130000000000003</v>
      </c>
      <c r="J31266">
        <v>31270</v>
      </c>
      <c r="K31266" t="str">
        <f>VLOOKUP(A31266, '[1]Codigo SAP Articulos'!A:B, 2, 0)</f>
        <v>101-002-014</v>
      </c>
    </row>
    <row r="31267" spans="1:11" x14ac:dyDescent="0.25">
      <c r="A31267" t="s">
        <v>720</v>
      </c>
      <c r="B31267" t="s">
        <v>721</v>
      </c>
      <c r="C31267">
        <v>400</v>
      </c>
      <c r="D31267">
        <v>1400</v>
      </c>
      <c r="E31267">
        <v>3400</v>
      </c>
      <c r="F31267" t="s">
        <v>16</v>
      </c>
      <c r="G31267" t="s">
        <v>22</v>
      </c>
      <c r="H31267">
        <v>1075.82</v>
      </c>
      <c r="I31267">
        <v>4.59</v>
      </c>
      <c r="J31267">
        <v>31271</v>
      </c>
      <c r="K31267" t="str">
        <f>VLOOKUP(A31267, '[1]Codigo SAP Articulos'!A:B, 2, 0)</f>
        <v>101-002-014</v>
      </c>
    </row>
    <row r="31268" spans="1:11" x14ac:dyDescent="0.25">
      <c r="A31268" t="s">
        <v>720</v>
      </c>
      <c r="B31268" t="s">
        <v>721</v>
      </c>
      <c r="C31268">
        <v>400</v>
      </c>
      <c r="D31268">
        <v>1400</v>
      </c>
      <c r="E31268">
        <v>3400</v>
      </c>
      <c r="F31268" t="s">
        <v>16</v>
      </c>
      <c r="G31268" t="s">
        <v>21</v>
      </c>
      <c r="H31268">
        <v>3713.91</v>
      </c>
      <c r="I31268">
        <v>15.869999999999996</v>
      </c>
      <c r="J31268">
        <v>31272</v>
      </c>
      <c r="K31268" t="str">
        <f>VLOOKUP(A31268, '[1]Codigo SAP Articulos'!A:B, 2, 0)</f>
        <v>101-002-014</v>
      </c>
    </row>
    <row r="31269" spans="1:11" x14ac:dyDescent="0.25">
      <c r="A31269" t="s">
        <v>720</v>
      </c>
      <c r="B31269" t="s">
        <v>721</v>
      </c>
      <c r="C31269">
        <v>400</v>
      </c>
      <c r="D31269">
        <v>3400</v>
      </c>
      <c r="E31269">
        <v>1400</v>
      </c>
      <c r="F31269" t="s">
        <v>16</v>
      </c>
      <c r="G31269" t="s">
        <v>21</v>
      </c>
      <c r="H31269">
        <v>2885.13</v>
      </c>
      <c r="I31269">
        <v>12.319999999999997</v>
      </c>
      <c r="J31269">
        <v>31273</v>
      </c>
      <c r="K31269" t="str">
        <f>VLOOKUP(A31269, '[1]Codigo SAP Articulos'!A:B, 2, 0)</f>
        <v>101-002-014</v>
      </c>
    </row>
    <row r="31270" spans="1:11" x14ac:dyDescent="0.25">
      <c r="A31270" t="s">
        <v>720</v>
      </c>
      <c r="B31270" t="s">
        <v>721</v>
      </c>
      <c r="C31270">
        <v>400</v>
      </c>
      <c r="D31270">
        <v>4400</v>
      </c>
      <c r="E31270">
        <v>21400</v>
      </c>
      <c r="F31270" t="s">
        <v>16</v>
      </c>
      <c r="G31270" t="s">
        <v>21</v>
      </c>
      <c r="H31270">
        <v>3100.87</v>
      </c>
      <c r="I31270">
        <v>13.239999999999998</v>
      </c>
      <c r="J31270">
        <v>31274</v>
      </c>
      <c r="K31270" t="str">
        <f>VLOOKUP(A31270, '[1]Codigo SAP Articulos'!A:B, 2, 0)</f>
        <v>101-002-014</v>
      </c>
    </row>
    <row r="31271" spans="1:11" x14ac:dyDescent="0.25">
      <c r="A31271" t="s">
        <v>720</v>
      </c>
      <c r="B31271" t="s">
        <v>721</v>
      </c>
      <c r="C31271">
        <v>400</v>
      </c>
      <c r="D31271">
        <v>4400</v>
      </c>
      <c r="E31271">
        <v>24400</v>
      </c>
      <c r="F31271" t="s">
        <v>16</v>
      </c>
      <c r="G31271" t="s">
        <v>21</v>
      </c>
      <c r="H31271">
        <v>1705.1900000000003</v>
      </c>
      <c r="I31271">
        <v>7.29</v>
      </c>
      <c r="J31271">
        <v>31275</v>
      </c>
      <c r="K31271" t="str">
        <f>VLOOKUP(A31271, '[1]Codigo SAP Articulos'!A:B, 2, 0)</f>
        <v>101-002-014</v>
      </c>
    </row>
    <row r="31272" spans="1:11" x14ac:dyDescent="0.25">
      <c r="A31272" t="s">
        <v>720</v>
      </c>
      <c r="B31272" t="s">
        <v>721</v>
      </c>
      <c r="C31272">
        <v>400</v>
      </c>
      <c r="D31272">
        <v>4400</v>
      </c>
      <c r="E31272">
        <v>31400</v>
      </c>
      <c r="F31272" t="s">
        <v>16</v>
      </c>
      <c r="G31272" t="s">
        <v>21</v>
      </c>
      <c r="H31272">
        <v>1119.23</v>
      </c>
      <c r="I31272">
        <v>4.7799999999999994</v>
      </c>
      <c r="J31272">
        <v>31276</v>
      </c>
      <c r="K31272" t="str">
        <f>VLOOKUP(A31272, '[1]Codigo SAP Articulos'!A:B, 2, 0)</f>
        <v>101-002-014</v>
      </c>
    </row>
    <row r="31273" spans="1:11" x14ac:dyDescent="0.25">
      <c r="A31273" t="s">
        <v>720</v>
      </c>
      <c r="B31273" t="s">
        <v>721</v>
      </c>
      <c r="C31273">
        <v>400</v>
      </c>
      <c r="D31273">
        <v>16400</v>
      </c>
      <c r="E31273">
        <v>41400</v>
      </c>
      <c r="F31273" t="s">
        <v>16</v>
      </c>
      <c r="G31273" t="s">
        <v>22</v>
      </c>
      <c r="H31273">
        <v>610.32000000000005</v>
      </c>
      <c r="I31273">
        <v>2.61</v>
      </c>
      <c r="J31273">
        <v>31277</v>
      </c>
      <c r="K31273" t="str">
        <f>VLOOKUP(A31273, '[1]Codigo SAP Articulos'!A:B, 2, 0)</f>
        <v>101-002-014</v>
      </c>
    </row>
    <row r="31274" spans="1:11" x14ac:dyDescent="0.25">
      <c r="A31274" t="s">
        <v>720</v>
      </c>
      <c r="B31274" t="s">
        <v>721</v>
      </c>
      <c r="C31274">
        <v>500</v>
      </c>
      <c r="D31274">
        <v>1500</v>
      </c>
      <c r="E31274">
        <v>2500</v>
      </c>
      <c r="F31274" t="s">
        <v>16</v>
      </c>
      <c r="G31274" t="s">
        <v>22</v>
      </c>
      <c r="H31274">
        <v>190.14</v>
      </c>
      <c r="I31274">
        <v>0.81</v>
      </c>
      <c r="J31274">
        <v>31278</v>
      </c>
      <c r="K31274" t="str">
        <f>VLOOKUP(A31274, '[1]Codigo SAP Articulos'!A:B, 2, 0)</f>
        <v>101-002-014</v>
      </c>
    </row>
    <row r="31275" spans="1:11" x14ac:dyDescent="0.25">
      <c r="A31275" t="s">
        <v>720</v>
      </c>
      <c r="B31275" t="s">
        <v>721</v>
      </c>
      <c r="C31275">
        <v>500</v>
      </c>
      <c r="D31275">
        <v>1500</v>
      </c>
      <c r="E31275">
        <v>2500</v>
      </c>
      <c r="F31275" t="s">
        <v>16</v>
      </c>
      <c r="G31275" t="s">
        <v>21</v>
      </c>
      <c r="H31275">
        <v>2654.3399999999997</v>
      </c>
      <c r="I31275">
        <v>11.33</v>
      </c>
      <c r="J31275">
        <v>31279</v>
      </c>
      <c r="K31275" t="str">
        <f>VLOOKUP(A31275, '[1]Codigo SAP Articulos'!A:B, 2, 0)</f>
        <v>101-002-014</v>
      </c>
    </row>
    <row r="31276" spans="1:11" x14ac:dyDescent="0.25">
      <c r="A31276" t="s">
        <v>720</v>
      </c>
      <c r="B31276" t="s">
        <v>721</v>
      </c>
      <c r="C31276">
        <v>500</v>
      </c>
      <c r="D31276">
        <v>2500</v>
      </c>
      <c r="E31276">
        <v>1500</v>
      </c>
      <c r="F31276" t="s">
        <v>16</v>
      </c>
      <c r="G31276" t="s">
        <v>21</v>
      </c>
      <c r="H31276">
        <v>1591.6499999999996</v>
      </c>
      <c r="I31276">
        <v>6.79</v>
      </c>
      <c r="J31276">
        <v>31280</v>
      </c>
      <c r="K31276" t="str">
        <f>VLOOKUP(A31276, '[1]Codigo SAP Articulos'!A:B, 2, 0)</f>
        <v>101-002-014</v>
      </c>
    </row>
    <row r="31277" spans="1:11" x14ac:dyDescent="0.25">
      <c r="A31277" t="s">
        <v>720</v>
      </c>
      <c r="B31277" t="s">
        <v>721</v>
      </c>
      <c r="C31277">
        <v>500</v>
      </c>
      <c r="D31277">
        <v>3500</v>
      </c>
      <c r="E31277">
        <v>12500</v>
      </c>
      <c r="F31277" t="s">
        <v>16</v>
      </c>
      <c r="G31277" t="s">
        <v>21</v>
      </c>
      <c r="H31277">
        <v>669.52</v>
      </c>
      <c r="I31277">
        <v>2.8600000000000003</v>
      </c>
      <c r="J31277">
        <v>31281</v>
      </c>
      <c r="K31277" t="str">
        <f>VLOOKUP(A31277, '[1]Codigo SAP Articulos'!A:B, 2, 0)</f>
        <v>101-002-014</v>
      </c>
    </row>
    <row r="31278" spans="1:11" x14ac:dyDescent="0.25">
      <c r="A31278" t="s">
        <v>720</v>
      </c>
      <c r="B31278" t="s">
        <v>721</v>
      </c>
      <c r="C31278">
        <v>500</v>
      </c>
      <c r="D31278">
        <v>3500</v>
      </c>
      <c r="E31278">
        <v>36500</v>
      </c>
      <c r="F31278" t="s">
        <v>16</v>
      </c>
      <c r="G31278" t="s">
        <v>21</v>
      </c>
      <c r="H31278">
        <v>136.35</v>
      </c>
      <c r="I31278">
        <v>0.58000000000000007</v>
      </c>
      <c r="J31278">
        <v>31282</v>
      </c>
      <c r="K31278" t="str">
        <f>VLOOKUP(A31278, '[1]Codigo SAP Articulos'!A:B, 2, 0)</f>
        <v>101-002-014</v>
      </c>
    </row>
    <row r="31279" spans="1:11" x14ac:dyDescent="0.25">
      <c r="A31279" t="s">
        <v>720</v>
      </c>
      <c r="B31279" t="s">
        <v>721</v>
      </c>
      <c r="C31279">
        <v>500</v>
      </c>
      <c r="D31279">
        <v>23500</v>
      </c>
      <c r="E31279">
        <v>64500</v>
      </c>
      <c r="F31279" t="s">
        <v>16</v>
      </c>
      <c r="G31279" t="s">
        <v>22</v>
      </c>
      <c r="H31279">
        <v>261.51</v>
      </c>
      <c r="I31279">
        <v>1.1200000000000001</v>
      </c>
      <c r="J31279">
        <v>31283</v>
      </c>
      <c r="K31279" t="str">
        <f>VLOOKUP(A31279, '[1]Codigo SAP Articulos'!A:B, 2, 0)</f>
        <v>101-002-014</v>
      </c>
    </row>
    <row r="31280" spans="1:11" x14ac:dyDescent="0.25">
      <c r="A31280" t="s">
        <v>720</v>
      </c>
      <c r="B31280" t="s">
        <v>721</v>
      </c>
      <c r="C31280">
        <v>500</v>
      </c>
      <c r="D31280">
        <v>23500</v>
      </c>
      <c r="E31280">
        <v>75500</v>
      </c>
      <c r="F31280" t="s">
        <v>16</v>
      </c>
      <c r="G31280" t="s">
        <v>22</v>
      </c>
      <c r="H31280">
        <v>5740.87</v>
      </c>
      <c r="I31280">
        <v>24.51</v>
      </c>
      <c r="J31280">
        <v>31284</v>
      </c>
      <c r="K31280" t="str">
        <f>VLOOKUP(A31280, '[1]Codigo SAP Articulos'!A:B, 2, 0)</f>
        <v>101-002-014</v>
      </c>
    </row>
    <row r="31281" spans="1:11" x14ac:dyDescent="0.25">
      <c r="A31281" t="s">
        <v>720</v>
      </c>
      <c r="B31281" t="s">
        <v>721</v>
      </c>
      <c r="C31281">
        <v>600</v>
      </c>
      <c r="D31281">
        <v>7100</v>
      </c>
      <c r="E31281">
        <v>33100</v>
      </c>
      <c r="F31281" t="s">
        <v>16</v>
      </c>
      <c r="G31281" t="s">
        <v>21</v>
      </c>
      <c r="H31281">
        <v>161.23000000000002</v>
      </c>
      <c r="I31281">
        <v>0.69</v>
      </c>
      <c r="J31281">
        <v>31285</v>
      </c>
      <c r="K31281" t="str">
        <f>VLOOKUP(A31281, '[1]Codigo SAP Articulos'!A:B, 2, 0)</f>
        <v>101-002-014</v>
      </c>
    </row>
    <row r="31282" spans="1:11" x14ac:dyDescent="0.25">
      <c r="A31282" t="s">
        <v>720</v>
      </c>
      <c r="B31282" t="s">
        <v>721</v>
      </c>
      <c r="C31282">
        <v>600</v>
      </c>
      <c r="D31282">
        <v>11600</v>
      </c>
      <c r="E31282">
        <v>3600</v>
      </c>
      <c r="F31282" t="s">
        <v>16</v>
      </c>
      <c r="G31282" t="s">
        <v>22</v>
      </c>
      <c r="H31282">
        <v>827.81</v>
      </c>
      <c r="I31282">
        <v>3.53</v>
      </c>
      <c r="J31282">
        <v>31286</v>
      </c>
      <c r="K31282" t="str">
        <f>VLOOKUP(A31282, '[1]Codigo SAP Articulos'!A:B, 2, 0)</f>
        <v>101-002-014</v>
      </c>
    </row>
    <row r="31283" spans="1:11" x14ac:dyDescent="0.25">
      <c r="A31283" t="s">
        <v>720</v>
      </c>
      <c r="B31283" t="s">
        <v>721</v>
      </c>
      <c r="C31283">
        <v>600</v>
      </c>
      <c r="D31283">
        <v>14600</v>
      </c>
      <c r="E31283">
        <v>143600</v>
      </c>
      <c r="F31283" t="s">
        <v>16</v>
      </c>
      <c r="G31283" t="s">
        <v>21</v>
      </c>
      <c r="H31283">
        <v>1150.9499999999996</v>
      </c>
      <c r="I31283">
        <v>4.9000000000000012</v>
      </c>
      <c r="J31283">
        <v>31287</v>
      </c>
      <c r="K31283" t="str">
        <f>VLOOKUP(A31283, '[1]Codigo SAP Articulos'!A:B, 2, 0)</f>
        <v>101-002-014</v>
      </c>
    </row>
    <row r="31284" spans="1:11" x14ac:dyDescent="0.25">
      <c r="A31284" t="s">
        <v>720</v>
      </c>
      <c r="B31284" t="s">
        <v>721</v>
      </c>
      <c r="C31284">
        <v>600</v>
      </c>
      <c r="D31284">
        <v>15600</v>
      </c>
      <c r="E31284">
        <v>30100</v>
      </c>
      <c r="F31284" t="s">
        <v>16</v>
      </c>
      <c r="G31284" t="s">
        <v>21</v>
      </c>
      <c r="H31284">
        <v>182.58999999999997</v>
      </c>
      <c r="I31284">
        <v>0.78999999999999992</v>
      </c>
      <c r="J31284">
        <v>31288</v>
      </c>
      <c r="K31284" t="str">
        <f>VLOOKUP(A31284, '[1]Codigo SAP Articulos'!A:B, 2, 0)</f>
        <v>101-002-014</v>
      </c>
    </row>
    <row r="31285" spans="1:11" x14ac:dyDescent="0.25">
      <c r="A31285" t="s">
        <v>720</v>
      </c>
      <c r="B31285" t="s">
        <v>721</v>
      </c>
      <c r="C31285">
        <v>600</v>
      </c>
      <c r="D31285">
        <v>15600</v>
      </c>
      <c r="E31285">
        <v>34100</v>
      </c>
      <c r="F31285" t="s">
        <v>16</v>
      </c>
      <c r="G31285" t="s">
        <v>21</v>
      </c>
      <c r="H31285">
        <v>59.03</v>
      </c>
      <c r="I31285">
        <v>0.25</v>
      </c>
      <c r="J31285">
        <v>31289</v>
      </c>
      <c r="K31285" t="str">
        <f>VLOOKUP(A31285, '[1]Codigo SAP Articulos'!A:B, 2, 0)</f>
        <v>101-002-014</v>
      </c>
    </row>
    <row r="31286" spans="1:11" x14ac:dyDescent="0.25">
      <c r="A31286" t="s">
        <v>720</v>
      </c>
      <c r="B31286" t="s">
        <v>721</v>
      </c>
      <c r="C31286">
        <v>600</v>
      </c>
      <c r="D31286">
        <v>15600</v>
      </c>
      <c r="E31286">
        <v>35100</v>
      </c>
      <c r="F31286" t="s">
        <v>16</v>
      </c>
      <c r="G31286" t="s">
        <v>21</v>
      </c>
      <c r="H31286">
        <v>519.88</v>
      </c>
      <c r="I31286">
        <v>2.2200000000000002</v>
      </c>
      <c r="J31286">
        <v>31290</v>
      </c>
      <c r="K31286" t="str">
        <f>VLOOKUP(A31286, '[1]Codigo SAP Articulos'!A:B, 2, 0)</f>
        <v>101-002-014</v>
      </c>
    </row>
    <row r="31287" spans="1:11" x14ac:dyDescent="0.25">
      <c r="A31287" t="s">
        <v>720</v>
      </c>
      <c r="B31287" t="s">
        <v>721</v>
      </c>
      <c r="C31287">
        <v>600</v>
      </c>
      <c r="D31287">
        <v>15600</v>
      </c>
      <c r="E31287">
        <v>155600</v>
      </c>
      <c r="F31287" t="s">
        <v>16</v>
      </c>
      <c r="G31287" t="s">
        <v>21</v>
      </c>
      <c r="H31287">
        <v>108.85</v>
      </c>
      <c r="I31287">
        <v>0.47000000000000003</v>
      </c>
      <c r="J31287">
        <v>31291</v>
      </c>
      <c r="K31287" t="str">
        <f>VLOOKUP(A31287, '[1]Codigo SAP Articulos'!A:B, 2, 0)</f>
        <v>101-002-014</v>
      </c>
    </row>
    <row r="31288" spans="1:11" x14ac:dyDescent="0.25">
      <c r="A31288" t="s">
        <v>720</v>
      </c>
      <c r="B31288" t="s">
        <v>721</v>
      </c>
      <c r="C31288">
        <v>610</v>
      </c>
      <c r="D31288">
        <v>8100</v>
      </c>
      <c r="E31288">
        <v>31100</v>
      </c>
      <c r="F31288" t="s">
        <v>16</v>
      </c>
      <c r="G31288" t="s">
        <v>21</v>
      </c>
      <c r="H31288">
        <v>6415.18</v>
      </c>
      <c r="I31288">
        <v>27.390000000000004</v>
      </c>
      <c r="J31288">
        <v>31292</v>
      </c>
      <c r="K31288" t="str">
        <f>VLOOKUP(A31288, '[1]Codigo SAP Articulos'!A:B, 2, 0)</f>
        <v>101-002-014</v>
      </c>
    </row>
    <row r="31289" spans="1:11" x14ac:dyDescent="0.25">
      <c r="A31289" t="s">
        <v>720</v>
      </c>
      <c r="B31289" t="s">
        <v>721</v>
      </c>
      <c r="C31289">
        <v>610</v>
      </c>
      <c r="D31289">
        <v>8100</v>
      </c>
      <c r="E31289">
        <v>32100</v>
      </c>
      <c r="F31289" t="s">
        <v>16</v>
      </c>
      <c r="G31289" t="s">
        <v>21</v>
      </c>
      <c r="H31289">
        <v>999.97</v>
      </c>
      <c r="I31289">
        <v>4.2799999999999994</v>
      </c>
      <c r="J31289">
        <v>31293</v>
      </c>
      <c r="K31289" t="str">
        <f>VLOOKUP(A31289, '[1]Codigo SAP Articulos'!A:B, 2, 0)</f>
        <v>101-002-014</v>
      </c>
    </row>
    <row r="31290" spans="1:11" x14ac:dyDescent="0.25">
      <c r="A31290" t="s">
        <v>720</v>
      </c>
      <c r="B31290" t="s">
        <v>721</v>
      </c>
      <c r="C31290">
        <v>700</v>
      </c>
      <c r="D31290">
        <v>421700</v>
      </c>
      <c r="E31290">
        <v>3124700</v>
      </c>
      <c r="F31290" t="s">
        <v>16</v>
      </c>
      <c r="G31290" t="s">
        <v>22</v>
      </c>
      <c r="H31290">
        <v>555.18999999999994</v>
      </c>
      <c r="I31290">
        <v>2.37</v>
      </c>
      <c r="J31290">
        <v>31294</v>
      </c>
      <c r="K31290" t="str">
        <f>VLOOKUP(A31290, '[1]Codigo SAP Articulos'!A:B, 2, 0)</f>
        <v>101-002-014</v>
      </c>
    </row>
    <row r="31291" spans="1:11" x14ac:dyDescent="0.25">
      <c r="A31291" t="s">
        <v>720</v>
      </c>
      <c r="B31291" t="s">
        <v>721</v>
      </c>
      <c r="C31291">
        <v>700</v>
      </c>
      <c r="D31291">
        <v>421700</v>
      </c>
      <c r="E31291">
        <v>3124700</v>
      </c>
      <c r="F31291" t="s">
        <v>16</v>
      </c>
      <c r="G31291" t="s">
        <v>21</v>
      </c>
      <c r="H31291">
        <v>2635.5899999999997</v>
      </c>
      <c r="I31291">
        <v>11.259999999999998</v>
      </c>
      <c r="J31291">
        <v>31295</v>
      </c>
      <c r="K31291" t="str">
        <f>VLOOKUP(A31291, '[1]Codigo SAP Articulos'!A:B, 2, 0)</f>
        <v>101-002-014</v>
      </c>
    </row>
    <row r="31292" spans="1:11" x14ac:dyDescent="0.25">
      <c r="A31292" t="s">
        <v>720</v>
      </c>
      <c r="B31292" t="s">
        <v>721</v>
      </c>
      <c r="C31292">
        <v>700</v>
      </c>
      <c r="D31292">
        <v>422700</v>
      </c>
      <c r="E31292">
        <v>3005700</v>
      </c>
      <c r="F31292" t="s">
        <v>16</v>
      </c>
      <c r="G31292" t="s">
        <v>21</v>
      </c>
      <c r="H31292">
        <v>4328.17</v>
      </c>
      <c r="I31292">
        <v>18.48</v>
      </c>
      <c r="J31292">
        <v>31296</v>
      </c>
      <c r="K31292" t="str">
        <f>VLOOKUP(A31292, '[1]Codigo SAP Articulos'!A:B, 2, 0)</f>
        <v>101-002-014</v>
      </c>
    </row>
    <row r="31293" spans="1:11" x14ac:dyDescent="0.25">
      <c r="A31293" t="s">
        <v>720</v>
      </c>
      <c r="B31293" t="s">
        <v>721</v>
      </c>
      <c r="C31293">
        <v>700</v>
      </c>
      <c r="D31293">
        <v>425700</v>
      </c>
      <c r="E31293">
        <v>3130700</v>
      </c>
      <c r="F31293" t="s">
        <v>16</v>
      </c>
      <c r="G31293" t="s">
        <v>21</v>
      </c>
      <c r="H31293">
        <v>89.34</v>
      </c>
      <c r="I31293">
        <v>0.38</v>
      </c>
      <c r="J31293">
        <v>31297</v>
      </c>
      <c r="K31293" t="str">
        <f>VLOOKUP(A31293, '[1]Codigo SAP Articulos'!A:B, 2, 0)</f>
        <v>101-002-014</v>
      </c>
    </row>
    <row r="31294" spans="1:11" x14ac:dyDescent="0.25">
      <c r="A31294" t="s">
        <v>720</v>
      </c>
      <c r="B31294" t="s">
        <v>721</v>
      </c>
      <c r="C31294">
        <v>700</v>
      </c>
      <c r="D31294">
        <v>425700</v>
      </c>
      <c r="E31294">
        <v>3134700</v>
      </c>
      <c r="F31294" t="s">
        <v>16</v>
      </c>
      <c r="G31294" t="s">
        <v>21</v>
      </c>
      <c r="H31294">
        <v>707.44</v>
      </c>
      <c r="I31294">
        <v>3.03</v>
      </c>
      <c r="J31294">
        <v>31298</v>
      </c>
      <c r="K31294" t="str">
        <f>VLOOKUP(A31294, '[1]Codigo SAP Articulos'!A:B, 2, 0)</f>
        <v>101-002-014</v>
      </c>
    </row>
    <row r="31295" spans="1:11" x14ac:dyDescent="0.25">
      <c r="A31295" t="s">
        <v>720</v>
      </c>
      <c r="B31295" t="s">
        <v>721</v>
      </c>
      <c r="C31295">
        <v>700</v>
      </c>
      <c r="D31295">
        <v>425700</v>
      </c>
      <c r="E31295">
        <v>3158700</v>
      </c>
      <c r="F31295" t="s">
        <v>16</v>
      </c>
      <c r="G31295" t="s">
        <v>21</v>
      </c>
      <c r="H31295">
        <v>66.69</v>
      </c>
      <c r="I31295">
        <v>0.29000000000000004</v>
      </c>
      <c r="J31295">
        <v>31299</v>
      </c>
      <c r="K31295" t="str">
        <f>VLOOKUP(A31295, '[1]Codigo SAP Articulos'!A:B, 2, 0)</f>
        <v>101-002-014</v>
      </c>
    </row>
    <row r="31296" spans="1:11" x14ac:dyDescent="0.25">
      <c r="A31296" t="s">
        <v>720</v>
      </c>
      <c r="B31296" t="s">
        <v>721</v>
      </c>
      <c r="C31296">
        <v>700</v>
      </c>
      <c r="D31296">
        <v>425700</v>
      </c>
      <c r="E31296">
        <v>3159700</v>
      </c>
      <c r="F31296" t="s">
        <v>16</v>
      </c>
      <c r="G31296" t="s">
        <v>21</v>
      </c>
      <c r="H31296">
        <v>43.78</v>
      </c>
      <c r="I31296">
        <v>0.19</v>
      </c>
      <c r="J31296">
        <v>31300</v>
      </c>
      <c r="K31296" t="str">
        <f>VLOOKUP(A31296, '[1]Codigo SAP Articulos'!A:B, 2, 0)</f>
        <v>101-002-014</v>
      </c>
    </row>
    <row r="31297" spans="1:11" x14ac:dyDescent="0.25">
      <c r="A31297" t="s">
        <v>720</v>
      </c>
      <c r="B31297" t="s">
        <v>721</v>
      </c>
      <c r="C31297">
        <v>700</v>
      </c>
      <c r="D31297">
        <v>425700</v>
      </c>
      <c r="E31297">
        <v>3160700</v>
      </c>
      <c r="F31297" t="s">
        <v>16</v>
      </c>
      <c r="G31297" t="s">
        <v>21</v>
      </c>
      <c r="H31297">
        <v>494.13000000000005</v>
      </c>
      <c r="I31297">
        <v>2.11</v>
      </c>
      <c r="J31297">
        <v>31301</v>
      </c>
      <c r="K31297" t="str">
        <f>VLOOKUP(A31297, '[1]Codigo SAP Articulos'!A:B, 2, 0)</f>
        <v>101-002-014</v>
      </c>
    </row>
    <row r="31298" spans="1:11" x14ac:dyDescent="0.25">
      <c r="A31298" t="s">
        <v>720</v>
      </c>
      <c r="B31298" t="s">
        <v>721</v>
      </c>
      <c r="C31298">
        <v>800</v>
      </c>
      <c r="D31298">
        <v>24500</v>
      </c>
      <c r="E31298">
        <v>65500</v>
      </c>
      <c r="F31298" t="s">
        <v>16</v>
      </c>
      <c r="G31298" t="s">
        <v>22</v>
      </c>
      <c r="H31298">
        <v>94.57</v>
      </c>
      <c r="I31298">
        <v>0.4</v>
      </c>
      <c r="J31298">
        <v>31302</v>
      </c>
      <c r="K31298" t="str">
        <f>VLOOKUP(A31298, '[1]Codigo SAP Articulos'!A:B, 2, 0)</f>
        <v>101-002-014</v>
      </c>
    </row>
    <row r="31299" spans="1:11" x14ac:dyDescent="0.25">
      <c r="A31299" t="s">
        <v>720</v>
      </c>
      <c r="B31299" t="s">
        <v>721</v>
      </c>
      <c r="C31299">
        <v>800</v>
      </c>
      <c r="D31299">
        <v>24500</v>
      </c>
      <c r="E31299">
        <v>65500</v>
      </c>
      <c r="F31299" t="s">
        <v>16</v>
      </c>
      <c r="G31299" t="s">
        <v>21</v>
      </c>
      <c r="H31299">
        <v>365.85</v>
      </c>
      <c r="I31299">
        <v>1.58</v>
      </c>
      <c r="J31299">
        <v>31303</v>
      </c>
      <c r="K31299" t="str">
        <f>VLOOKUP(A31299, '[1]Codigo SAP Articulos'!A:B, 2, 0)</f>
        <v>101-002-014</v>
      </c>
    </row>
    <row r="31300" spans="1:11" x14ac:dyDescent="0.25">
      <c r="A31300" t="s">
        <v>720</v>
      </c>
      <c r="B31300" t="s">
        <v>721</v>
      </c>
      <c r="C31300">
        <v>800</v>
      </c>
      <c r="D31300">
        <v>24500</v>
      </c>
      <c r="E31300">
        <v>66500</v>
      </c>
      <c r="F31300" t="s">
        <v>16</v>
      </c>
      <c r="G31300" t="s">
        <v>21</v>
      </c>
      <c r="H31300">
        <v>1643.1999999999998</v>
      </c>
      <c r="I31300">
        <v>7.0199999999999987</v>
      </c>
      <c r="J31300">
        <v>31304</v>
      </c>
      <c r="K31300" t="str">
        <f>VLOOKUP(A31300, '[1]Codigo SAP Articulos'!A:B, 2, 0)</f>
        <v>101-002-014</v>
      </c>
    </row>
    <row r="31301" spans="1:11" x14ac:dyDescent="0.25">
      <c r="A31301" t="s">
        <v>720</v>
      </c>
      <c r="B31301" t="s">
        <v>721</v>
      </c>
      <c r="C31301">
        <v>800</v>
      </c>
      <c r="D31301">
        <v>24500</v>
      </c>
      <c r="E31301">
        <v>79500</v>
      </c>
      <c r="F31301" t="s">
        <v>16</v>
      </c>
      <c r="G31301" t="s">
        <v>22</v>
      </c>
      <c r="H31301">
        <v>884.61</v>
      </c>
      <c r="I31301">
        <v>3.78</v>
      </c>
      <c r="J31301">
        <v>31305</v>
      </c>
      <c r="K31301" t="str">
        <f>VLOOKUP(A31301, '[1]Codigo SAP Articulos'!A:B, 2, 0)</f>
        <v>101-002-014</v>
      </c>
    </row>
    <row r="31302" spans="1:11" x14ac:dyDescent="0.25">
      <c r="A31302" t="s">
        <v>720</v>
      </c>
      <c r="B31302" t="s">
        <v>721</v>
      </c>
      <c r="C31302">
        <v>900</v>
      </c>
      <c r="D31302">
        <v>1900</v>
      </c>
      <c r="E31302">
        <v>36100</v>
      </c>
      <c r="F31302" t="s">
        <v>16</v>
      </c>
      <c r="G31302" t="s">
        <v>21</v>
      </c>
      <c r="H31302">
        <v>2191.33</v>
      </c>
      <c r="I31302">
        <v>9.3300000000000018</v>
      </c>
      <c r="J31302">
        <v>31306</v>
      </c>
      <c r="K31302" t="str">
        <f>VLOOKUP(A31302, '[1]Codigo SAP Articulos'!A:B, 2, 0)</f>
        <v>101-002-014</v>
      </c>
    </row>
    <row r="31303" spans="1:11" x14ac:dyDescent="0.25">
      <c r="A31303" t="s">
        <v>722</v>
      </c>
      <c r="B31303" t="s">
        <v>723</v>
      </c>
      <c r="C31303">
        <v>100</v>
      </c>
      <c r="D31303">
        <v>1100</v>
      </c>
      <c r="E31303">
        <v>84100</v>
      </c>
      <c r="F31303" t="s">
        <v>16</v>
      </c>
      <c r="G31303" t="s">
        <v>22</v>
      </c>
      <c r="H31303">
        <v>39.39</v>
      </c>
      <c r="I31303">
        <v>1.4</v>
      </c>
      <c r="J31303">
        <v>31307</v>
      </c>
      <c r="K31303" t="str">
        <f>VLOOKUP(A31303, '[1]Codigo SAP Articulos'!A:B, 2, 0)</f>
        <v>101-002-015</v>
      </c>
    </row>
    <row r="31304" spans="1:11" x14ac:dyDescent="0.25">
      <c r="A31304" t="s">
        <v>722</v>
      </c>
      <c r="B31304" t="s">
        <v>723</v>
      </c>
      <c r="C31304">
        <v>100</v>
      </c>
      <c r="D31304">
        <v>1100</v>
      </c>
      <c r="E31304">
        <v>84100</v>
      </c>
      <c r="F31304" t="s">
        <v>16</v>
      </c>
      <c r="G31304" t="s">
        <v>21</v>
      </c>
      <c r="H31304">
        <v>141.31</v>
      </c>
      <c r="I31304">
        <v>5.04</v>
      </c>
      <c r="J31304">
        <v>31308</v>
      </c>
      <c r="K31304" t="str">
        <f>VLOOKUP(A31304, '[1]Codigo SAP Articulos'!A:B, 2, 0)</f>
        <v>101-002-015</v>
      </c>
    </row>
    <row r="31305" spans="1:11" x14ac:dyDescent="0.25">
      <c r="A31305" t="s">
        <v>722</v>
      </c>
      <c r="B31305" t="s">
        <v>723</v>
      </c>
      <c r="C31305">
        <v>100</v>
      </c>
      <c r="D31305">
        <v>1100</v>
      </c>
      <c r="E31305">
        <v>85100</v>
      </c>
      <c r="F31305" t="s">
        <v>16</v>
      </c>
      <c r="G31305" t="s">
        <v>21</v>
      </c>
      <c r="H31305">
        <v>80.41</v>
      </c>
      <c r="I31305">
        <v>2.8499999999999996</v>
      </c>
      <c r="J31305">
        <v>31309</v>
      </c>
      <c r="K31305" t="str">
        <f>VLOOKUP(A31305, '[1]Codigo SAP Articulos'!A:B, 2, 0)</f>
        <v>101-002-015</v>
      </c>
    </row>
    <row r="31306" spans="1:11" x14ac:dyDescent="0.25">
      <c r="A31306" t="s">
        <v>722</v>
      </c>
      <c r="B31306" t="s">
        <v>723</v>
      </c>
      <c r="C31306">
        <v>100</v>
      </c>
      <c r="D31306">
        <v>1100</v>
      </c>
      <c r="E31306">
        <v>86100</v>
      </c>
      <c r="F31306" t="s">
        <v>16</v>
      </c>
      <c r="G31306" t="s">
        <v>21</v>
      </c>
      <c r="H31306">
        <v>45.15</v>
      </c>
      <c r="I31306">
        <v>1.61</v>
      </c>
      <c r="J31306">
        <v>31310</v>
      </c>
      <c r="K31306" t="str">
        <f>VLOOKUP(A31306, '[1]Codigo SAP Articulos'!A:B, 2, 0)</f>
        <v>101-002-015</v>
      </c>
    </row>
    <row r="31307" spans="1:11" x14ac:dyDescent="0.25">
      <c r="A31307" t="s">
        <v>722</v>
      </c>
      <c r="B31307" t="s">
        <v>723</v>
      </c>
      <c r="C31307">
        <v>100</v>
      </c>
      <c r="D31307">
        <v>1100</v>
      </c>
      <c r="E31307">
        <v>87100</v>
      </c>
      <c r="F31307" t="s">
        <v>16</v>
      </c>
      <c r="G31307" t="s">
        <v>21</v>
      </c>
      <c r="H31307">
        <v>13.129999999999999</v>
      </c>
      <c r="I31307">
        <v>0.47</v>
      </c>
      <c r="J31307">
        <v>31311</v>
      </c>
      <c r="K31307" t="str">
        <f>VLOOKUP(A31307, '[1]Codigo SAP Articulos'!A:B, 2, 0)</f>
        <v>101-002-015</v>
      </c>
    </row>
    <row r="31308" spans="1:11" x14ac:dyDescent="0.25">
      <c r="A31308" t="s">
        <v>722</v>
      </c>
      <c r="B31308" t="s">
        <v>723</v>
      </c>
      <c r="C31308">
        <v>100</v>
      </c>
      <c r="D31308">
        <v>1100</v>
      </c>
      <c r="E31308">
        <v>89100</v>
      </c>
      <c r="F31308" t="s">
        <v>16</v>
      </c>
      <c r="G31308" t="s">
        <v>21</v>
      </c>
      <c r="H31308">
        <v>113.77999999999999</v>
      </c>
      <c r="I31308">
        <v>4.05</v>
      </c>
      <c r="J31308">
        <v>31312</v>
      </c>
      <c r="K31308" t="str">
        <f>VLOOKUP(A31308, '[1]Codigo SAP Articulos'!A:B, 2, 0)</f>
        <v>101-002-015</v>
      </c>
    </row>
    <row r="31309" spans="1:11" x14ac:dyDescent="0.25">
      <c r="A31309" t="s">
        <v>722</v>
      </c>
      <c r="B31309" t="s">
        <v>723</v>
      </c>
      <c r="C31309">
        <v>100</v>
      </c>
      <c r="D31309">
        <v>1100</v>
      </c>
      <c r="E31309">
        <v>90100</v>
      </c>
      <c r="F31309" t="s">
        <v>16</v>
      </c>
      <c r="G31309" t="s">
        <v>21</v>
      </c>
      <c r="H31309">
        <v>102.28</v>
      </c>
      <c r="I31309">
        <v>3.65</v>
      </c>
      <c r="J31309">
        <v>31313</v>
      </c>
      <c r="K31309" t="str">
        <f>VLOOKUP(A31309, '[1]Codigo SAP Articulos'!A:B, 2, 0)</f>
        <v>101-002-015</v>
      </c>
    </row>
    <row r="31310" spans="1:11" x14ac:dyDescent="0.25">
      <c r="A31310" t="s">
        <v>722</v>
      </c>
      <c r="B31310" t="s">
        <v>723</v>
      </c>
      <c r="C31310">
        <v>100</v>
      </c>
      <c r="D31310">
        <v>1100</v>
      </c>
      <c r="E31310">
        <v>91100</v>
      </c>
      <c r="F31310" t="s">
        <v>16</v>
      </c>
      <c r="G31310" t="s">
        <v>21</v>
      </c>
      <c r="H31310">
        <v>123.15</v>
      </c>
      <c r="I31310">
        <v>4.3900000000000006</v>
      </c>
      <c r="J31310">
        <v>31314</v>
      </c>
      <c r="K31310" t="str">
        <f>VLOOKUP(A31310, '[1]Codigo SAP Articulos'!A:B, 2, 0)</f>
        <v>101-002-015</v>
      </c>
    </row>
    <row r="31311" spans="1:11" x14ac:dyDescent="0.25">
      <c r="A31311" t="s">
        <v>722</v>
      </c>
      <c r="B31311" t="s">
        <v>723</v>
      </c>
      <c r="C31311">
        <v>100</v>
      </c>
      <c r="D31311">
        <v>1100</v>
      </c>
      <c r="E31311">
        <v>124100</v>
      </c>
      <c r="F31311" t="s">
        <v>16</v>
      </c>
      <c r="G31311" t="s">
        <v>22</v>
      </c>
      <c r="H31311">
        <v>149.47999999999999</v>
      </c>
      <c r="I31311">
        <v>5.33</v>
      </c>
      <c r="J31311">
        <v>31315</v>
      </c>
      <c r="K31311" t="str">
        <f>VLOOKUP(A31311, '[1]Codigo SAP Articulos'!A:B, 2, 0)</f>
        <v>101-002-015</v>
      </c>
    </row>
    <row r="31312" spans="1:11" x14ac:dyDescent="0.25">
      <c r="A31312" t="s">
        <v>722</v>
      </c>
      <c r="B31312" t="s">
        <v>723</v>
      </c>
      <c r="C31312">
        <v>100</v>
      </c>
      <c r="D31312">
        <v>1100</v>
      </c>
      <c r="E31312">
        <v>124100</v>
      </c>
      <c r="F31312" t="s">
        <v>16</v>
      </c>
      <c r="G31312" t="s">
        <v>21</v>
      </c>
      <c r="H31312">
        <v>106.07</v>
      </c>
      <c r="I31312">
        <v>3.7699999999999996</v>
      </c>
      <c r="J31312">
        <v>31316</v>
      </c>
      <c r="K31312" t="str">
        <f>VLOOKUP(A31312, '[1]Codigo SAP Articulos'!A:B, 2, 0)</f>
        <v>101-002-015</v>
      </c>
    </row>
    <row r="31313" spans="1:11" x14ac:dyDescent="0.25">
      <c r="A31313" t="s">
        <v>722</v>
      </c>
      <c r="B31313" t="s">
        <v>723</v>
      </c>
      <c r="C31313">
        <v>100</v>
      </c>
      <c r="D31313">
        <v>2100</v>
      </c>
      <c r="E31313">
        <v>1100</v>
      </c>
      <c r="F31313" t="s">
        <v>16</v>
      </c>
      <c r="G31313" t="s">
        <v>21</v>
      </c>
      <c r="H31313">
        <v>222.26000000000002</v>
      </c>
      <c r="I31313">
        <v>7.919999999999999</v>
      </c>
      <c r="J31313">
        <v>31317</v>
      </c>
      <c r="K31313" t="str">
        <f>VLOOKUP(A31313, '[1]Codigo SAP Articulos'!A:B, 2, 0)</f>
        <v>101-002-015</v>
      </c>
    </row>
    <row r="31314" spans="1:11" x14ac:dyDescent="0.25">
      <c r="A31314" t="s">
        <v>722</v>
      </c>
      <c r="B31314" t="s">
        <v>723</v>
      </c>
      <c r="C31314">
        <v>100</v>
      </c>
      <c r="D31314">
        <v>2100</v>
      </c>
      <c r="E31314">
        <v>2100</v>
      </c>
      <c r="F31314" t="s">
        <v>16</v>
      </c>
      <c r="G31314" t="s">
        <v>21</v>
      </c>
      <c r="H31314">
        <v>340.01000000000005</v>
      </c>
      <c r="I31314">
        <v>12.109999999999998</v>
      </c>
      <c r="J31314">
        <v>31318</v>
      </c>
      <c r="K31314" t="str">
        <f>VLOOKUP(A31314, '[1]Codigo SAP Articulos'!A:B, 2, 0)</f>
        <v>101-002-015</v>
      </c>
    </row>
    <row r="31315" spans="1:11" x14ac:dyDescent="0.25">
      <c r="A31315" t="s">
        <v>722</v>
      </c>
      <c r="B31315" t="s">
        <v>723</v>
      </c>
      <c r="C31315">
        <v>100</v>
      </c>
      <c r="D31315">
        <v>2100</v>
      </c>
      <c r="E31315">
        <v>3100</v>
      </c>
      <c r="F31315" t="s">
        <v>16</v>
      </c>
      <c r="G31315" t="s">
        <v>21</v>
      </c>
      <c r="H31315">
        <v>330.49</v>
      </c>
      <c r="I31315">
        <v>11.76</v>
      </c>
      <c r="J31315">
        <v>31319</v>
      </c>
      <c r="K31315" t="str">
        <f>VLOOKUP(A31315, '[1]Codigo SAP Articulos'!A:B, 2, 0)</f>
        <v>101-002-015</v>
      </c>
    </row>
    <row r="31316" spans="1:11" x14ac:dyDescent="0.25">
      <c r="A31316" t="s">
        <v>722</v>
      </c>
      <c r="B31316" t="s">
        <v>723</v>
      </c>
      <c r="C31316">
        <v>100</v>
      </c>
      <c r="D31316">
        <v>2100</v>
      </c>
      <c r="E31316">
        <v>4100</v>
      </c>
      <c r="F31316" t="s">
        <v>16</v>
      </c>
      <c r="G31316" t="s">
        <v>21</v>
      </c>
      <c r="H31316">
        <v>123.49000000000001</v>
      </c>
      <c r="I31316">
        <v>4.38</v>
      </c>
      <c r="J31316">
        <v>31320</v>
      </c>
      <c r="K31316" t="str">
        <f>VLOOKUP(A31316, '[1]Codigo SAP Articulos'!A:B, 2, 0)</f>
        <v>101-002-015</v>
      </c>
    </row>
    <row r="31317" spans="1:11" x14ac:dyDescent="0.25">
      <c r="A31317" t="s">
        <v>722</v>
      </c>
      <c r="B31317" t="s">
        <v>723</v>
      </c>
      <c r="C31317">
        <v>100</v>
      </c>
      <c r="D31317">
        <v>2100</v>
      </c>
      <c r="E31317">
        <v>5100</v>
      </c>
      <c r="F31317" t="s">
        <v>16</v>
      </c>
      <c r="G31317" t="s">
        <v>21</v>
      </c>
      <c r="H31317">
        <v>249.25</v>
      </c>
      <c r="I31317">
        <v>8.8699999999999992</v>
      </c>
      <c r="J31317">
        <v>31321</v>
      </c>
      <c r="K31317" t="str">
        <f>VLOOKUP(A31317, '[1]Codigo SAP Articulos'!A:B, 2, 0)</f>
        <v>101-002-015</v>
      </c>
    </row>
    <row r="31318" spans="1:11" x14ac:dyDescent="0.25">
      <c r="A31318" t="s">
        <v>722</v>
      </c>
      <c r="B31318" t="s">
        <v>723</v>
      </c>
      <c r="C31318">
        <v>100</v>
      </c>
      <c r="D31318">
        <v>2100</v>
      </c>
      <c r="E31318">
        <v>6100</v>
      </c>
      <c r="F31318" t="s">
        <v>16</v>
      </c>
      <c r="G31318" t="s">
        <v>22</v>
      </c>
      <c r="H31318">
        <v>7.96</v>
      </c>
      <c r="I31318">
        <v>0.28000000000000003</v>
      </c>
      <c r="J31318">
        <v>31322</v>
      </c>
      <c r="K31318" t="str">
        <f>VLOOKUP(A31318, '[1]Codigo SAP Articulos'!A:B, 2, 0)</f>
        <v>101-002-015</v>
      </c>
    </row>
    <row r="31319" spans="1:11" x14ac:dyDescent="0.25">
      <c r="A31319" t="s">
        <v>722</v>
      </c>
      <c r="B31319" t="s">
        <v>723</v>
      </c>
      <c r="C31319">
        <v>100</v>
      </c>
      <c r="D31319">
        <v>2100</v>
      </c>
      <c r="E31319">
        <v>6100</v>
      </c>
      <c r="F31319" t="s">
        <v>16</v>
      </c>
      <c r="G31319" t="s">
        <v>21</v>
      </c>
      <c r="H31319">
        <v>193.37999999999997</v>
      </c>
      <c r="I31319">
        <v>6.8900000000000006</v>
      </c>
      <c r="J31319">
        <v>31323</v>
      </c>
      <c r="K31319" t="str">
        <f>VLOOKUP(A31319, '[1]Codigo SAP Articulos'!A:B, 2, 0)</f>
        <v>101-002-015</v>
      </c>
    </row>
    <row r="31320" spans="1:11" x14ac:dyDescent="0.25">
      <c r="A31320" t="s">
        <v>722</v>
      </c>
      <c r="B31320" t="s">
        <v>723</v>
      </c>
      <c r="C31320">
        <v>100</v>
      </c>
      <c r="D31320">
        <v>2100</v>
      </c>
      <c r="E31320">
        <v>7100</v>
      </c>
      <c r="F31320" t="s">
        <v>16</v>
      </c>
      <c r="G31320" t="s">
        <v>21</v>
      </c>
      <c r="H31320">
        <v>115.89</v>
      </c>
      <c r="I31320">
        <v>4.1199999999999992</v>
      </c>
      <c r="J31320">
        <v>31324</v>
      </c>
      <c r="K31320" t="str">
        <f>VLOOKUP(A31320, '[1]Codigo SAP Articulos'!A:B, 2, 0)</f>
        <v>101-002-015</v>
      </c>
    </row>
    <row r="31321" spans="1:11" x14ac:dyDescent="0.25">
      <c r="A31321" t="s">
        <v>722</v>
      </c>
      <c r="B31321" t="s">
        <v>723</v>
      </c>
      <c r="C31321">
        <v>100</v>
      </c>
      <c r="D31321">
        <v>2100</v>
      </c>
      <c r="E31321">
        <v>96100</v>
      </c>
      <c r="F31321" t="s">
        <v>16</v>
      </c>
      <c r="G31321" t="s">
        <v>21</v>
      </c>
      <c r="H31321">
        <v>104.07</v>
      </c>
      <c r="I31321">
        <v>3.71</v>
      </c>
      <c r="J31321">
        <v>31325</v>
      </c>
      <c r="K31321" t="str">
        <f>VLOOKUP(A31321, '[1]Codigo SAP Articulos'!A:B, 2, 0)</f>
        <v>101-002-015</v>
      </c>
    </row>
    <row r="31322" spans="1:11" x14ac:dyDescent="0.25">
      <c r="A31322" t="s">
        <v>722</v>
      </c>
      <c r="B31322" t="s">
        <v>723</v>
      </c>
      <c r="C31322">
        <v>100</v>
      </c>
      <c r="D31322">
        <v>3100</v>
      </c>
      <c r="E31322">
        <v>94100</v>
      </c>
      <c r="F31322" t="s">
        <v>16</v>
      </c>
      <c r="G31322" t="s">
        <v>22</v>
      </c>
      <c r="H31322">
        <v>13520.12</v>
      </c>
      <c r="I31322">
        <v>481.53</v>
      </c>
      <c r="J31322">
        <v>31326</v>
      </c>
      <c r="K31322" t="str">
        <f>VLOOKUP(A31322, '[1]Codigo SAP Articulos'!A:B, 2, 0)</f>
        <v>101-002-015</v>
      </c>
    </row>
    <row r="31323" spans="1:11" x14ac:dyDescent="0.25">
      <c r="A31323" t="s">
        <v>722</v>
      </c>
      <c r="B31323" t="s">
        <v>723</v>
      </c>
      <c r="C31323">
        <v>100</v>
      </c>
      <c r="D31323">
        <v>3100</v>
      </c>
      <c r="E31323">
        <v>144100</v>
      </c>
      <c r="F31323" t="s">
        <v>16</v>
      </c>
      <c r="G31323" t="s">
        <v>22</v>
      </c>
      <c r="H31323">
        <v>4252.6400000000003</v>
      </c>
      <c r="I31323">
        <v>151.46</v>
      </c>
      <c r="J31323">
        <v>31327</v>
      </c>
      <c r="K31323" t="str">
        <f>VLOOKUP(A31323, '[1]Codigo SAP Articulos'!A:B, 2, 0)</f>
        <v>101-002-015</v>
      </c>
    </row>
    <row r="31324" spans="1:11" x14ac:dyDescent="0.25">
      <c r="A31324" t="s">
        <v>722</v>
      </c>
      <c r="B31324" t="s">
        <v>723</v>
      </c>
      <c r="C31324">
        <v>100</v>
      </c>
      <c r="D31324">
        <v>3100</v>
      </c>
      <c r="E31324">
        <v>145100</v>
      </c>
      <c r="F31324" t="s">
        <v>16</v>
      </c>
      <c r="G31324" t="s">
        <v>22</v>
      </c>
      <c r="H31324">
        <v>1973.45</v>
      </c>
      <c r="I31324">
        <v>70.290000000000006</v>
      </c>
      <c r="J31324">
        <v>31328</v>
      </c>
      <c r="K31324" t="str">
        <f>VLOOKUP(A31324, '[1]Codigo SAP Articulos'!A:B, 2, 0)</f>
        <v>101-002-015</v>
      </c>
    </row>
    <row r="31325" spans="1:11" x14ac:dyDescent="0.25">
      <c r="A31325" t="s">
        <v>722</v>
      </c>
      <c r="B31325" t="s">
        <v>723</v>
      </c>
      <c r="C31325">
        <v>100</v>
      </c>
      <c r="D31325">
        <v>3100</v>
      </c>
      <c r="E31325">
        <v>170100</v>
      </c>
      <c r="F31325" t="s">
        <v>16</v>
      </c>
      <c r="G31325" t="s">
        <v>22</v>
      </c>
      <c r="H31325">
        <v>99.64</v>
      </c>
      <c r="I31325">
        <v>3.55</v>
      </c>
      <c r="J31325">
        <v>31329</v>
      </c>
      <c r="K31325" t="str">
        <f>VLOOKUP(A31325, '[1]Codigo SAP Articulos'!A:B, 2, 0)</f>
        <v>101-002-015</v>
      </c>
    </row>
    <row r="31326" spans="1:11" x14ac:dyDescent="0.25">
      <c r="A31326" t="s">
        <v>722</v>
      </c>
      <c r="B31326" t="s">
        <v>723</v>
      </c>
      <c r="C31326">
        <v>100</v>
      </c>
      <c r="D31326">
        <v>3100</v>
      </c>
      <c r="E31326">
        <v>171100</v>
      </c>
      <c r="F31326" t="s">
        <v>16</v>
      </c>
      <c r="G31326" t="s">
        <v>22</v>
      </c>
      <c r="H31326">
        <v>593.29999999999995</v>
      </c>
      <c r="I31326">
        <v>21.13</v>
      </c>
      <c r="J31326">
        <v>31330</v>
      </c>
      <c r="K31326" t="str">
        <f>VLOOKUP(A31326, '[1]Codigo SAP Articulos'!A:B, 2, 0)</f>
        <v>101-002-015</v>
      </c>
    </row>
    <row r="31327" spans="1:11" x14ac:dyDescent="0.25">
      <c r="A31327" t="s">
        <v>722</v>
      </c>
      <c r="B31327" t="s">
        <v>723</v>
      </c>
      <c r="C31327">
        <v>100</v>
      </c>
      <c r="D31327">
        <v>3100</v>
      </c>
      <c r="E31327">
        <v>174100</v>
      </c>
      <c r="F31327" t="s">
        <v>16</v>
      </c>
      <c r="G31327" t="s">
        <v>22</v>
      </c>
      <c r="H31327">
        <v>45.16</v>
      </c>
      <c r="I31327">
        <v>1.61</v>
      </c>
      <c r="J31327">
        <v>31331</v>
      </c>
      <c r="K31327" t="str">
        <f>VLOOKUP(A31327, '[1]Codigo SAP Articulos'!A:B, 2, 0)</f>
        <v>101-002-015</v>
      </c>
    </row>
    <row r="31328" spans="1:11" x14ac:dyDescent="0.25">
      <c r="A31328" t="s">
        <v>722</v>
      </c>
      <c r="B31328" t="s">
        <v>723</v>
      </c>
      <c r="C31328">
        <v>100</v>
      </c>
      <c r="D31328">
        <v>3100</v>
      </c>
      <c r="E31328">
        <v>178100</v>
      </c>
      <c r="F31328" t="s">
        <v>16</v>
      </c>
      <c r="G31328" t="s">
        <v>22</v>
      </c>
      <c r="H31328">
        <v>17.100000000000001</v>
      </c>
      <c r="I31328">
        <v>0.61</v>
      </c>
      <c r="J31328">
        <v>31332</v>
      </c>
      <c r="K31328" t="str">
        <f>VLOOKUP(A31328, '[1]Codigo SAP Articulos'!A:B, 2, 0)</f>
        <v>101-002-015</v>
      </c>
    </row>
    <row r="31329" spans="1:11" x14ac:dyDescent="0.25">
      <c r="A31329" t="s">
        <v>722</v>
      </c>
      <c r="B31329" t="s">
        <v>723</v>
      </c>
      <c r="C31329">
        <v>100</v>
      </c>
      <c r="D31329">
        <v>5100</v>
      </c>
      <c r="E31329">
        <v>26100</v>
      </c>
      <c r="F31329" t="s">
        <v>16</v>
      </c>
      <c r="G31329" t="s">
        <v>21</v>
      </c>
      <c r="H31329">
        <v>13.93</v>
      </c>
      <c r="I31329">
        <v>0.5</v>
      </c>
      <c r="J31329">
        <v>31333</v>
      </c>
      <c r="K31329" t="str">
        <f>VLOOKUP(A31329, '[1]Codigo SAP Articulos'!A:B, 2, 0)</f>
        <v>101-002-015</v>
      </c>
    </row>
    <row r="31330" spans="1:11" x14ac:dyDescent="0.25">
      <c r="A31330" t="s">
        <v>722</v>
      </c>
      <c r="B31330" t="s">
        <v>723</v>
      </c>
      <c r="C31330">
        <v>100</v>
      </c>
      <c r="D31330">
        <v>5100</v>
      </c>
      <c r="E31330">
        <v>37100</v>
      </c>
      <c r="F31330" t="s">
        <v>16</v>
      </c>
      <c r="G31330" t="s">
        <v>21</v>
      </c>
      <c r="H31330">
        <v>69.83</v>
      </c>
      <c r="I31330">
        <v>2.4799999999999995</v>
      </c>
      <c r="J31330">
        <v>31334</v>
      </c>
      <c r="K31330" t="str">
        <f>VLOOKUP(A31330, '[1]Codigo SAP Articulos'!A:B, 2, 0)</f>
        <v>101-002-015</v>
      </c>
    </row>
    <row r="31331" spans="1:11" x14ac:dyDescent="0.25">
      <c r="A31331" t="s">
        <v>722</v>
      </c>
      <c r="B31331" t="s">
        <v>723</v>
      </c>
      <c r="C31331">
        <v>100</v>
      </c>
      <c r="D31331">
        <v>5100</v>
      </c>
      <c r="E31331">
        <v>115100</v>
      </c>
      <c r="F31331" t="s">
        <v>16</v>
      </c>
      <c r="G31331" t="s">
        <v>21</v>
      </c>
      <c r="H31331">
        <v>87.179999999999993</v>
      </c>
      <c r="I31331">
        <v>3.0999999999999996</v>
      </c>
      <c r="J31331">
        <v>31335</v>
      </c>
      <c r="K31331" t="str">
        <f>VLOOKUP(A31331, '[1]Codigo SAP Articulos'!A:B, 2, 0)</f>
        <v>101-002-015</v>
      </c>
    </row>
    <row r="31332" spans="1:11" x14ac:dyDescent="0.25">
      <c r="A31332" t="s">
        <v>722</v>
      </c>
      <c r="B31332" t="s">
        <v>723</v>
      </c>
      <c r="C31332">
        <v>100</v>
      </c>
      <c r="D31332">
        <v>35100</v>
      </c>
      <c r="E31332">
        <v>162100</v>
      </c>
      <c r="F31332" t="s">
        <v>16</v>
      </c>
      <c r="G31332" t="s">
        <v>21</v>
      </c>
      <c r="H31332">
        <v>5.66</v>
      </c>
      <c r="I31332">
        <v>0.2</v>
      </c>
      <c r="J31332">
        <v>31336</v>
      </c>
      <c r="K31332" t="str">
        <f>VLOOKUP(A31332, '[1]Codigo SAP Articulos'!A:B, 2, 0)</f>
        <v>101-002-015</v>
      </c>
    </row>
    <row r="31333" spans="1:11" x14ac:dyDescent="0.25">
      <c r="A31333" t="s">
        <v>722</v>
      </c>
      <c r="B31333" t="s">
        <v>723</v>
      </c>
      <c r="C31333">
        <v>110</v>
      </c>
      <c r="D31333">
        <v>4100</v>
      </c>
      <c r="E31333">
        <v>24100</v>
      </c>
      <c r="F31333" t="s">
        <v>16</v>
      </c>
      <c r="G31333" t="s">
        <v>21</v>
      </c>
      <c r="H31333">
        <v>474.42000000000007</v>
      </c>
      <c r="I31333">
        <v>16.900000000000002</v>
      </c>
      <c r="J31333">
        <v>31337</v>
      </c>
      <c r="K31333" t="str">
        <f>VLOOKUP(A31333, '[1]Codigo SAP Articulos'!A:B, 2, 0)</f>
        <v>101-002-015</v>
      </c>
    </row>
    <row r="31334" spans="1:11" x14ac:dyDescent="0.25">
      <c r="A31334" t="s">
        <v>722</v>
      </c>
      <c r="B31334" t="s">
        <v>723</v>
      </c>
      <c r="C31334">
        <v>110</v>
      </c>
      <c r="D31334">
        <v>5110</v>
      </c>
      <c r="E31334">
        <v>25100</v>
      </c>
      <c r="F31334" t="s">
        <v>16</v>
      </c>
      <c r="G31334" t="s">
        <v>21</v>
      </c>
      <c r="H31334">
        <v>140.31999999999996</v>
      </c>
      <c r="I31334">
        <v>4.9899999999999993</v>
      </c>
      <c r="J31334">
        <v>31338</v>
      </c>
      <c r="K31334" t="str">
        <f>VLOOKUP(A31334, '[1]Codigo SAP Articulos'!A:B, 2, 0)</f>
        <v>101-002-015</v>
      </c>
    </row>
    <row r="31335" spans="1:11" x14ac:dyDescent="0.25">
      <c r="A31335" t="s">
        <v>722</v>
      </c>
      <c r="B31335" t="s">
        <v>723</v>
      </c>
      <c r="C31335">
        <v>110</v>
      </c>
      <c r="D31335">
        <v>8110</v>
      </c>
      <c r="E31335">
        <v>12100</v>
      </c>
      <c r="F31335" t="s">
        <v>16</v>
      </c>
      <c r="G31335" t="s">
        <v>21</v>
      </c>
      <c r="H31335">
        <v>54.739999999999995</v>
      </c>
      <c r="I31335">
        <v>1.95</v>
      </c>
      <c r="J31335">
        <v>31339</v>
      </c>
      <c r="K31335" t="str">
        <f>VLOOKUP(A31335, '[1]Codigo SAP Articulos'!A:B, 2, 0)</f>
        <v>101-002-015</v>
      </c>
    </row>
    <row r="31336" spans="1:11" x14ac:dyDescent="0.25">
      <c r="A31336" t="s">
        <v>722</v>
      </c>
      <c r="B31336" t="s">
        <v>723</v>
      </c>
      <c r="C31336">
        <v>110</v>
      </c>
      <c r="D31336">
        <v>8110</v>
      </c>
      <c r="E31336">
        <v>16100</v>
      </c>
      <c r="F31336" t="s">
        <v>16</v>
      </c>
      <c r="G31336" t="s">
        <v>21</v>
      </c>
      <c r="H31336">
        <v>2.85</v>
      </c>
      <c r="I31336">
        <v>0.1</v>
      </c>
      <c r="J31336">
        <v>31340</v>
      </c>
      <c r="K31336" t="str">
        <f>VLOOKUP(A31336, '[1]Codigo SAP Articulos'!A:B, 2, 0)</f>
        <v>101-002-015</v>
      </c>
    </row>
    <row r="31337" spans="1:11" x14ac:dyDescent="0.25">
      <c r="A31337" t="s">
        <v>722</v>
      </c>
      <c r="B31337" t="s">
        <v>723</v>
      </c>
      <c r="C31337">
        <v>110</v>
      </c>
      <c r="D31337">
        <v>8110</v>
      </c>
      <c r="E31337">
        <v>19100</v>
      </c>
      <c r="F31337" t="s">
        <v>16</v>
      </c>
      <c r="G31337" t="s">
        <v>21</v>
      </c>
      <c r="H31337">
        <v>5.69</v>
      </c>
      <c r="I31337">
        <v>0.2</v>
      </c>
      <c r="J31337">
        <v>31341</v>
      </c>
      <c r="K31337" t="str">
        <f>VLOOKUP(A31337, '[1]Codigo SAP Articulos'!A:B, 2, 0)</f>
        <v>101-002-015</v>
      </c>
    </row>
    <row r="31338" spans="1:11" x14ac:dyDescent="0.25">
      <c r="A31338" t="s">
        <v>722</v>
      </c>
      <c r="B31338" t="s">
        <v>723</v>
      </c>
      <c r="C31338">
        <v>110</v>
      </c>
      <c r="D31338">
        <v>8110</v>
      </c>
      <c r="E31338">
        <v>20100</v>
      </c>
      <c r="F31338" t="s">
        <v>16</v>
      </c>
      <c r="G31338" t="s">
        <v>21</v>
      </c>
      <c r="H31338">
        <v>76.240000000000009</v>
      </c>
      <c r="I31338">
        <v>2.71</v>
      </c>
      <c r="J31338">
        <v>31342</v>
      </c>
      <c r="K31338" t="str">
        <f>VLOOKUP(A31338, '[1]Codigo SAP Articulos'!A:B, 2, 0)</f>
        <v>101-002-015</v>
      </c>
    </row>
    <row r="31339" spans="1:11" x14ac:dyDescent="0.25">
      <c r="A31339" t="s">
        <v>722</v>
      </c>
      <c r="B31339" t="s">
        <v>723</v>
      </c>
      <c r="C31339">
        <v>200</v>
      </c>
      <c r="D31339">
        <v>415200</v>
      </c>
      <c r="E31339">
        <v>2003200</v>
      </c>
      <c r="F31339" t="s">
        <v>16</v>
      </c>
      <c r="G31339" t="s">
        <v>21</v>
      </c>
      <c r="H31339">
        <v>405.75999999999993</v>
      </c>
      <c r="I31339">
        <v>14.459999999999999</v>
      </c>
      <c r="J31339">
        <v>31343</v>
      </c>
      <c r="K31339" t="str">
        <f>VLOOKUP(A31339, '[1]Codigo SAP Articulos'!A:B, 2, 0)</f>
        <v>101-002-015</v>
      </c>
    </row>
    <row r="31340" spans="1:11" x14ac:dyDescent="0.25">
      <c r="A31340" t="s">
        <v>722</v>
      </c>
      <c r="B31340" t="s">
        <v>723</v>
      </c>
      <c r="C31340">
        <v>200</v>
      </c>
      <c r="D31340">
        <v>415200</v>
      </c>
      <c r="E31340">
        <v>2006200</v>
      </c>
      <c r="F31340" t="s">
        <v>16</v>
      </c>
      <c r="G31340" t="s">
        <v>21</v>
      </c>
      <c r="H31340">
        <v>190.51000000000005</v>
      </c>
      <c r="I31340">
        <v>6.79</v>
      </c>
      <c r="J31340">
        <v>31344</v>
      </c>
      <c r="K31340" t="str">
        <f>VLOOKUP(A31340, '[1]Codigo SAP Articulos'!A:B, 2, 0)</f>
        <v>101-002-015</v>
      </c>
    </row>
    <row r="31341" spans="1:11" x14ac:dyDescent="0.25">
      <c r="A31341" t="s">
        <v>722</v>
      </c>
      <c r="B31341" t="s">
        <v>723</v>
      </c>
      <c r="C31341">
        <v>200</v>
      </c>
      <c r="D31341">
        <v>418200</v>
      </c>
      <c r="E31341">
        <v>2000200</v>
      </c>
      <c r="F31341" t="s">
        <v>16</v>
      </c>
      <c r="G31341" t="s">
        <v>21</v>
      </c>
      <c r="H31341">
        <v>88.179999999999993</v>
      </c>
      <c r="I31341">
        <v>3.13</v>
      </c>
      <c r="J31341">
        <v>31345</v>
      </c>
      <c r="K31341" t="str">
        <f>VLOOKUP(A31341, '[1]Codigo SAP Articulos'!A:B, 2, 0)</f>
        <v>101-002-015</v>
      </c>
    </row>
    <row r="31342" spans="1:11" x14ac:dyDescent="0.25">
      <c r="A31342" t="s">
        <v>722</v>
      </c>
      <c r="B31342" t="s">
        <v>723</v>
      </c>
      <c r="C31342">
        <v>200</v>
      </c>
      <c r="D31342">
        <v>418200</v>
      </c>
      <c r="E31342">
        <v>2001200</v>
      </c>
      <c r="F31342" t="s">
        <v>16</v>
      </c>
      <c r="G31342" t="s">
        <v>21</v>
      </c>
      <c r="H31342">
        <v>75.160000000000011</v>
      </c>
      <c r="I31342">
        <v>2.68</v>
      </c>
      <c r="J31342">
        <v>31346</v>
      </c>
      <c r="K31342" t="str">
        <f>VLOOKUP(A31342, '[1]Codigo SAP Articulos'!A:B, 2, 0)</f>
        <v>101-002-015</v>
      </c>
    </row>
    <row r="31343" spans="1:11" x14ac:dyDescent="0.25">
      <c r="A31343" t="s">
        <v>722</v>
      </c>
      <c r="B31343" t="s">
        <v>723</v>
      </c>
      <c r="C31343">
        <v>200</v>
      </c>
      <c r="D31343">
        <v>418200</v>
      </c>
      <c r="E31343">
        <v>2007200</v>
      </c>
      <c r="F31343" t="s">
        <v>16</v>
      </c>
      <c r="G31343" t="s">
        <v>21</v>
      </c>
      <c r="H31343">
        <v>112.42999999999999</v>
      </c>
      <c r="I31343">
        <v>4</v>
      </c>
      <c r="J31343">
        <v>31347</v>
      </c>
      <c r="K31343" t="str">
        <f>VLOOKUP(A31343, '[1]Codigo SAP Articulos'!A:B, 2, 0)</f>
        <v>101-002-015</v>
      </c>
    </row>
    <row r="31344" spans="1:11" x14ac:dyDescent="0.25">
      <c r="A31344" t="s">
        <v>722</v>
      </c>
      <c r="B31344" t="s">
        <v>723</v>
      </c>
      <c r="C31344">
        <v>200</v>
      </c>
      <c r="D31344">
        <v>418200</v>
      </c>
      <c r="E31344">
        <v>2011200</v>
      </c>
      <c r="F31344" t="s">
        <v>16</v>
      </c>
      <c r="G31344" t="s">
        <v>21</v>
      </c>
      <c r="H31344">
        <v>395.66</v>
      </c>
      <c r="I31344">
        <v>14.079999999999997</v>
      </c>
      <c r="J31344">
        <v>31348</v>
      </c>
      <c r="K31344" t="str">
        <f>VLOOKUP(A31344, '[1]Codigo SAP Articulos'!A:B, 2, 0)</f>
        <v>101-002-015</v>
      </c>
    </row>
    <row r="31345" spans="1:11" x14ac:dyDescent="0.25">
      <c r="A31345" t="s">
        <v>722</v>
      </c>
      <c r="B31345" t="s">
        <v>723</v>
      </c>
      <c r="C31345">
        <v>200</v>
      </c>
      <c r="D31345">
        <v>423200</v>
      </c>
      <c r="E31345">
        <v>2025200</v>
      </c>
      <c r="F31345" t="s">
        <v>16</v>
      </c>
      <c r="G31345" t="s">
        <v>22</v>
      </c>
      <c r="H31345">
        <v>3497.13</v>
      </c>
      <c r="I31345">
        <v>124.55</v>
      </c>
      <c r="J31345">
        <v>31349</v>
      </c>
      <c r="K31345" t="str">
        <f>VLOOKUP(A31345, '[1]Codigo SAP Articulos'!A:B, 2, 0)</f>
        <v>101-002-015</v>
      </c>
    </row>
    <row r="31346" spans="1:11" x14ac:dyDescent="0.25">
      <c r="A31346" t="s">
        <v>722</v>
      </c>
      <c r="B31346" t="s">
        <v>723</v>
      </c>
      <c r="C31346">
        <v>200</v>
      </c>
      <c r="D31346">
        <v>423200</v>
      </c>
      <c r="E31346">
        <v>2026200</v>
      </c>
      <c r="F31346" t="s">
        <v>16</v>
      </c>
      <c r="G31346" t="s">
        <v>22</v>
      </c>
      <c r="H31346">
        <v>79.61</v>
      </c>
      <c r="I31346">
        <v>2.84</v>
      </c>
      <c r="J31346">
        <v>31350</v>
      </c>
      <c r="K31346" t="str">
        <f>VLOOKUP(A31346, '[1]Codigo SAP Articulos'!A:B, 2, 0)</f>
        <v>101-002-015</v>
      </c>
    </row>
    <row r="31347" spans="1:11" x14ac:dyDescent="0.25">
      <c r="A31347" t="s">
        <v>722</v>
      </c>
      <c r="B31347" t="s">
        <v>723</v>
      </c>
      <c r="C31347">
        <v>200</v>
      </c>
      <c r="D31347">
        <v>423200</v>
      </c>
      <c r="E31347">
        <v>2027200</v>
      </c>
      <c r="F31347" t="s">
        <v>16</v>
      </c>
      <c r="G31347" t="s">
        <v>22</v>
      </c>
      <c r="H31347">
        <v>449.56</v>
      </c>
      <c r="I31347">
        <v>16.010000000000002</v>
      </c>
      <c r="J31347">
        <v>31351</v>
      </c>
      <c r="K31347" t="str">
        <f>VLOOKUP(A31347, '[1]Codigo SAP Articulos'!A:B, 2, 0)</f>
        <v>101-002-015</v>
      </c>
    </row>
    <row r="31348" spans="1:11" x14ac:dyDescent="0.25">
      <c r="A31348" t="s">
        <v>722</v>
      </c>
      <c r="B31348" t="s">
        <v>723</v>
      </c>
      <c r="C31348">
        <v>200</v>
      </c>
      <c r="D31348">
        <v>423200</v>
      </c>
      <c r="E31348">
        <v>2029200</v>
      </c>
      <c r="F31348" t="s">
        <v>16</v>
      </c>
      <c r="G31348" t="s">
        <v>22</v>
      </c>
      <c r="H31348">
        <v>758.62</v>
      </c>
      <c r="I31348">
        <v>27.02</v>
      </c>
      <c r="J31348">
        <v>31352</v>
      </c>
      <c r="K31348" t="str">
        <f>VLOOKUP(A31348, '[1]Codigo SAP Articulos'!A:B, 2, 0)</f>
        <v>101-002-015</v>
      </c>
    </row>
    <row r="31349" spans="1:11" x14ac:dyDescent="0.25">
      <c r="A31349" t="s">
        <v>722</v>
      </c>
      <c r="B31349" t="s">
        <v>723</v>
      </c>
      <c r="C31349">
        <v>200</v>
      </c>
      <c r="D31349">
        <v>423200</v>
      </c>
      <c r="E31349">
        <v>2034200</v>
      </c>
      <c r="F31349" t="s">
        <v>16</v>
      </c>
      <c r="G31349" t="s">
        <v>22</v>
      </c>
      <c r="H31349">
        <v>191.21</v>
      </c>
      <c r="I31349">
        <v>6.81</v>
      </c>
      <c r="J31349">
        <v>31353</v>
      </c>
      <c r="K31349" t="str">
        <f>VLOOKUP(A31349, '[1]Codigo SAP Articulos'!A:B, 2, 0)</f>
        <v>101-002-015</v>
      </c>
    </row>
    <row r="31350" spans="1:11" x14ac:dyDescent="0.25">
      <c r="A31350" t="s">
        <v>722</v>
      </c>
      <c r="B31350" t="s">
        <v>723</v>
      </c>
      <c r="C31350">
        <v>210</v>
      </c>
      <c r="D31350">
        <v>400210</v>
      </c>
      <c r="E31350">
        <v>3000210</v>
      </c>
      <c r="F31350" t="s">
        <v>16</v>
      </c>
      <c r="G31350" t="s">
        <v>21</v>
      </c>
      <c r="H31350">
        <v>274.63</v>
      </c>
      <c r="I31350">
        <v>9.7899999999999991</v>
      </c>
      <c r="J31350">
        <v>31354</v>
      </c>
      <c r="K31350" t="str">
        <f>VLOOKUP(A31350, '[1]Codigo SAP Articulos'!A:B, 2, 0)</f>
        <v>101-002-015</v>
      </c>
    </row>
    <row r="31351" spans="1:11" x14ac:dyDescent="0.25">
      <c r="A31351" t="s">
        <v>722</v>
      </c>
      <c r="B31351" t="s">
        <v>723</v>
      </c>
      <c r="C31351">
        <v>210</v>
      </c>
      <c r="D31351">
        <v>400210</v>
      </c>
      <c r="E31351">
        <v>3161210</v>
      </c>
      <c r="F31351" t="s">
        <v>16</v>
      </c>
      <c r="G31351" t="s">
        <v>21</v>
      </c>
      <c r="H31351">
        <v>159.14000000000004</v>
      </c>
      <c r="I31351">
        <v>5.68</v>
      </c>
      <c r="J31351">
        <v>31355</v>
      </c>
      <c r="K31351" t="str">
        <f>VLOOKUP(A31351, '[1]Codigo SAP Articulos'!A:B, 2, 0)</f>
        <v>101-002-015</v>
      </c>
    </row>
    <row r="31352" spans="1:11" x14ac:dyDescent="0.25">
      <c r="A31352" t="s">
        <v>722</v>
      </c>
      <c r="B31352" t="s">
        <v>723</v>
      </c>
      <c r="C31352">
        <v>210</v>
      </c>
      <c r="D31352">
        <v>401210</v>
      </c>
      <c r="E31352">
        <v>3015210</v>
      </c>
      <c r="F31352" t="s">
        <v>16</v>
      </c>
      <c r="G31352" t="s">
        <v>21</v>
      </c>
      <c r="H31352">
        <v>283.59000000000009</v>
      </c>
      <c r="I31352">
        <v>10.120000000000001</v>
      </c>
      <c r="J31352">
        <v>31356</v>
      </c>
      <c r="K31352" t="str">
        <f>VLOOKUP(A31352, '[1]Codigo SAP Articulos'!A:B, 2, 0)</f>
        <v>101-002-015</v>
      </c>
    </row>
    <row r="31353" spans="1:11" x14ac:dyDescent="0.25">
      <c r="A31353" t="s">
        <v>722</v>
      </c>
      <c r="B31353" t="s">
        <v>723</v>
      </c>
      <c r="C31353">
        <v>210</v>
      </c>
      <c r="D31353">
        <v>401210</v>
      </c>
      <c r="E31353">
        <v>3162210</v>
      </c>
      <c r="F31353" t="s">
        <v>16</v>
      </c>
      <c r="G31353" t="s">
        <v>21</v>
      </c>
      <c r="H31353">
        <v>255.69000000000005</v>
      </c>
      <c r="I31353">
        <v>9.09</v>
      </c>
      <c r="J31353">
        <v>31357</v>
      </c>
      <c r="K31353" t="str">
        <f>VLOOKUP(A31353, '[1]Codigo SAP Articulos'!A:B, 2, 0)</f>
        <v>101-002-015</v>
      </c>
    </row>
    <row r="31354" spans="1:11" x14ac:dyDescent="0.25">
      <c r="A31354" t="s">
        <v>722</v>
      </c>
      <c r="B31354" t="s">
        <v>723</v>
      </c>
      <c r="C31354">
        <v>210</v>
      </c>
      <c r="D31354">
        <v>406210</v>
      </c>
      <c r="E31354">
        <v>3044210</v>
      </c>
      <c r="F31354" t="s">
        <v>16</v>
      </c>
      <c r="G31354" t="s">
        <v>21</v>
      </c>
      <c r="H31354">
        <v>117.84</v>
      </c>
      <c r="I31354">
        <v>4.2</v>
      </c>
      <c r="J31354">
        <v>31358</v>
      </c>
      <c r="K31354" t="str">
        <f>VLOOKUP(A31354, '[1]Codigo SAP Articulos'!A:B, 2, 0)</f>
        <v>101-002-015</v>
      </c>
    </row>
    <row r="31355" spans="1:11" x14ac:dyDescent="0.25">
      <c r="A31355" t="s">
        <v>722</v>
      </c>
      <c r="B31355" t="s">
        <v>723</v>
      </c>
      <c r="C31355">
        <v>210</v>
      </c>
      <c r="D31355">
        <v>406210</v>
      </c>
      <c r="E31355">
        <v>3078210</v>
      </c>
      <c r="F31355" t="s">
        <v>16</v>
      </c>
      <c r="G31355" t="s">
        <v>21</v>
      </c>
      <c r="H31355">
        <v>202.59</v>
      </c>
      <c r="I31355">
        <v>7.22</v>
      </c>
      <c r="J31355">
        <v>31359</v>
      </c>
      <c r="K31355" t="str">
        <f>VLOOKUP(A31355, '[1]Codigo SAP Articulos'!A:B, 2, 0)</f>
        <v>101-002-015</v>
      </c>
    </row>
    <row r="31356" spans="1:11" x14ac:dyDescent="0.25">
      <c r="A31356" t="s">
        <v>722</v>
      </c>
      <c r="B31356" t="s">
        <v>723</v>
      </c>
      <c r="C31356">
        <v>210</v>
      </c>
      <c r="D31356">
        <v>406210</v>
      </c>
      <c r="E31356">
        <v>3109210</v>
      </c>
      <c r="F31356" t="s">
        <v>16</v>
      </c>
      <c r="G31356" t="s">
        <v>21</v>
      </c>
      <c r="H31356">
        <v>14.42</v>
      </c>
      <c r="I31356">
        <v>0.51</v>
      </c>
      <c r="J31356">
        <v>31360</v>
      </c>
      <c r="K31356" t="str">
        <f>VLOOKUP(A31356, '[1]Codigo SAP Articulos'!A:B, 2, 0)</f>
        <v>101-002-015</v>
      </c>
    </row>
    <row r="31357" spans="1:11" x14ac:dyDescent="0.25">
      <c r="A31357" t="s">
        <v>722</v>
      </c>
      <c r="B31357" t="s">
        <v>723</v>
      </c>
      <c r="C31357">
        <v>210</v>
      </c>
      <c r="D31357">
        <v>428210</v>
      </c>
      <c r="E31357">
        <v>3163210</v>
      </c>
      <c r="F31357" t="s">
        <v>16</v>
      </c>
      <c r="G31357" t="s">
        <v>22</v>
      </c>
      <c r="H31357">
        <v>1588.24</v>
      </c>
      <c r="I31357">
        <v>56.589999999999996</v>
      </c>
      <c r="J31357">
        <v>31361</v>
      </c>
      <c r="K31357" t="str">
        <f>VLOOKUP(A31357, '[1]Codigo SAP Articulos'!A:B, 2, 0)</f>
        <v>101-002-015</v>
      </c>
    </row>
    <row r="31358" spans="1:11" x14ac:dyDescent="0.25">
      <c r="A31358" t="s">
        <v>722</v>
      </c>
      <c r="B31358" t="s">
        <v>723</v>
      </c>
      <c r="C31358">
        <v>210</v>
      </c>
      <c r="D31358">
        <v>428210</v>
      </c>
      <c r="E31358">
        <v>3164210</v>
      </c>
      <c r="F31358" t="s">
        <v>16</v>
      </c>
      <c r="G31358" t="s">
        <v>22</v>
      </c>
      <c r="H31358">
        <v>35.18</v>
      </c>
      <c r="I31358">
        <v>1.25</v>
      </c>
      <c r="J31358">
        <v>31362</v>
      </c>
      <c r="K31358" t="str">
        <f>VLOOKUP(A31358, '[1]Codigo SAP Articulos'!A:B, 2, 0)</f>
        <v>101-002-015</v>
      </c>
    </row>
    <row r="31359" spans="1:11" x14ac:dyDescent="0.25">
      <c r="A31359" t="s">
        <v>722</v>
      </c>
      <c r="B31359" t="s">
        <v>723</v>
      </c>
      <c r="C31359">
        <v>300</v>
      </c>
      <c r="D31359">
        <v>224300</v>
      </c>
      <c r="E31359">
        <v>1023300</v>
      </c>
      <c r="F31359" t="s">
        <v>16</v>
      </c>
      <c r="G31359" t="s">
        <v>22</v>
      </c>
      <c r="H31359">
        <v>2756.1</v>
      </c>
      <c r="I31359">
        <v>98.16</v>
      </c>
      <c r="J31359">
        <v>31363</v>
      </c>
      <c r="K31359" t="str">
        <f>VLOOKUP(A31359, '[1]Codigo SAP Articulos'!A:B, 2, 0)</f>
        <v>101-002-015</v>
      </c>
    </row>
    <row r="31360" spans="1:11" x14ac:dyDescent="0.25">
      <c r="A31360" t="s">
        <v>722</v>
      </c>
      <c r="B31360" t="s">
        <v>723</v>
      </c>
      <c r="C31360">
        <v>300</v>
      </c>
      <c r="D31360">
        <v>224300</v>
      </c>
      <c r="E31360">
        <v>1045300</v>
      </c>
      <c r="F31360" t="s">
        <v>16</v>
      </c>
      <c r="G31360" t="s">
        <v>22</v>
      </c>
      <c r="H31360">
        <v>151.94999999999999</v>
      </c>
      <c r="I31360">
        <v>5.41</v>
      </c>
      <c r="J31360">
        <v>31364</v>
      </c>
      <c r="K31360" t="str">
        <f>VLOOKUP(A31360, '[1]Codigo SAP Articulos'!A:B, 2, 0)</f>
        <v>101-002-015</v>
      </c>
    </row>
    <row r="31361" spans="1:11" x14ac:dyDescent="0.25">
      <c r="A31361" t="s">
        <v>722</v>
      </c>
      <c r="B31361" t="s">
        <v>723</v>
      </c>
      <c r="C31361">
        <v>300</v>
      </c>
      <c r="D31361">
        <v>224300</v>
      </c>
      <c r="E31361">
        <v>1048300</v>
      </c>
      <c r="F31361" t="s">
        <v>16</v>
      </c>
      <c r="G31361" t="s">
        <v>22</v>
      </c>
      <c r="H31361">
        <v>1181.8900000000001</v>
      </c>
      <c r="I31361">
        <v>42.09</v>
      </c>
      <c r="J31361">
        <v>31365</v>
      </c>
      <c r="K31361" t="str">
        <f>VLOOKUP(A31361, '[1]Codigo SAP Articulos'!A:B, 2, 0)</f>
        <v>101-002-015</v>
      </c>
    </row>
    <row r="31362" spans="1:11" x14ac:dyDescent="0.25">
      <c r="A31362" t="s">
        <v>722</v>
      </c>
      <c r="B31362" t="s">
        <v>723</v>
      </c>
      <c r="C31362">
        <v>300</v>
      </c>
      <c r="D31362">
        <v>224300</v>
      </c>
      <c r="E31362">
        <v>1049300</v>
      </c>
      <c r="F31362" t="s">
        <v>16</v>
      </c>
      <c r="G31362" t="s">
        <v>22</v>
      </c>
      <c r="H31362">
        <v>200.02</v>
      </c>
      <c r="I31362">
        <v>7.12</v>
      </c>
      <c r="J31362">
        <v>31366</v>
      </c>
      <c r="K31362" t="str">
        <f>VLOOKUP(A31362, '[1]Codigo SAP Articulos'!A:B, 2, 0)</f>
        <v>101-002-015</v>
      </c>
    </row>
    <row r="31363" spans="1:11" x14ac:dyDescent="0.25">
      <c r="A31363" t="s">
        <v>722</v>
      </c>
      <c r="B31363" t="s">
        <v>723</v>
      </c>
      <c r="C31363">
        <v>300</v>
      </c>
      <c r="D31363">
        <v>224300</v>
      </c>
      <c r="E31363">
        <v>1061300</v>
      </c>
      <c r="F31363" t="s">
        <v>16</v>
      </c>
      <c r="G31363" t="s">
        <v>22</v>
      </c>
      <c r="H31363">
        <v>500.41</v>
      </c>
      <c r="I31363">
        <v>17.82</v>
      </c>
      <c r="J31363">
        <v>31367</v>
      </c>
      <c r="K31363" t="str">
        <f>VLOOKUP(A31363, '[1]Codigo SAP Articulos'!A:B, 2, 0)</f>
        <v>101-002-015</v>
      </c>
    </row>
    <row r="31364" spans="1:11" x14ac:dyDescent="0.25">
      <c r="A31364" t="s">
        <v>722</v>
      </c>
      <c r="B31364" t="s">
        <v>723</v>
      </c>
      <c r="C31364">
        <v>300</v>
      </c>
      <c r="D31364">
        <v>224300</v>
      </c>
      <c r="E31364">
        <v>1063300</v>
      </c>
      <c r="F31364" t="s">
        <v>16</v>
      </c>
      <c r="G31364" t="s">
        <v>22</v>
      </c>
      <c r="H31364">
        <v>314.3</v>
      </c>
      <c r="I31364">
        <v>11.19</v>
      </c>
      <c r="J31364">
        <v>31368</v>
      </c>
      <c r="K31364" t="str">
        <f>VLOOKUP(A31364, '[1]Codigo SAP Articulos'!A:B, 2, 0)</f>
        <v>101-002-015</v>
      </c>
    </row>
    <row r="31365" spans="1:11" x14ac:dyDescent="0.25">
      <c r="A31365" t="s">
        <v>722</v>
      </c>
      <c r="B31365" t="s">
        <v>723</v>
      </c>
      <c r="C31365">
        <v>300</v>
      </c>
      <c r="D31365">
        <v>224300</v>
      </c>
      <c r="E31365">
        <v>1064300</v>
      </c>
      <c r="F31365" t="s">
        <v>16</v>
      </c>
      <c r="G31365" t="s">
        <v>22</v>
      </c>
      <c r="H31365">
        <v>94.55</v>
      </c>
      <c r="I31365">
        <v>3.37</v>
      </c>
      <c r="J31365">
        <v>31369</v>
      </c>
      <c r="K31365" t="str">
        <f>VLOOKUP(A31365, '[1]Codigo SAP Articulos'!A:B, 2, 0)</f>
        <v>101-002-015</v>
      </c>
    </row>
    <row r="31366" spans="1:11" x14ac:dyDescent="0.25">
      <c r="A31366" t="s">
        <v>722</v>
      </c>
      <c r="B31366" t="s">
        <v>723</v>
      </c>
      <c r="C31366">
        <v>300</v>
      </c>
      <c r="D31366">
        <v>224300</v>
      </c>
      <c r="E31366">
        <v>1066300</v>
      </c>
      <c r="F31366" t="s">
        <v>16</v>
      </c>
      <c r="G31366" t="s">
        <v>22</v>
      </c>
      <c r="H31366">
        <v>199.77</v>
      </c>
      <c r="I31366">
        <v>7.11</v>
      </c>
      <c r="J31366">
        <v>31370</v>
      </c>
      <c r="K31366" t="str">
        <f>VLOOKUP(A31366, '[1]Codigo SAP Articulos'!A:B, 2, 0)</f>
        <v>101-002-015</v>
      </c>
    </row>
    <row r="31367" spans="1:11" x14ac:dyDescent="0.25">
      <c r="A31367" t="s">
        <v>722</v>
      </c>
      <c r="B31367" t="s">
        <v>723</v>
      </c>
      <c r="C31367">
        <v>300</v>
      </c>
      <c r="D31367">
        <v>230300</v>
      </c>
      <c r="E31367">
        <v>1000300</v>
      </c>
      <c r="F31367" t="s">
        <v>16</v>
      </c>
      <c r="G31367" t="s">
        <v>21</v>
      </c>
      <c r="H31367">
        <v>728.58000000000015</v>
      </c>
      <c r="I31367">
        <v>25.929999999999993</v>
      </c>
      <c r="J31367">
        <v>31371</v>
      </c>
      <c r="K31367" t="str">
        <f>VLOOKUP(A31367, '[1]Codigo SAP Articulos'!A:B, 2, 0)</f>
        <v>101-002-015</v>
      </c>
    </row>
    <row r="31368" spans="1:11" x14ac:dyDescent="0.25">
      <c r="A31368" t="s">
        <v>722</v>
      </c>
      <c r="B31368" t="s">
        <v>723</v>
      </c>
      <c r="C31368">
        <v>300</v>
      </c>
      <c r="D31368">
        <v>230300</v>
      </c>
      <c r="E31368">
        <v>1001300</v>
      </c>
      <c r="F31368" t="s">
        <v>16</v>
      </c>
      <c r="G31368" t="s">
        <v>21</v>
      </c>
      <c r="H31368">
        <v>601.86999999999989</v>
      </c>
      <c r="I31368">
        <v>21.430000000000003</v>
      </c>
      <c r="J31368">
        <v>31372</v>
      </c>
      <c r="K31368" t="str">
        <f>VLOOKUP(A31368, '[1]Codigo SAP Articulos'!A:B, 2, 0)</f>
        <v>101-002-015</v>
      </c>
    </row>
    <row r="31369" spans="1:11" x14ac:dyDescent="0.25">
      <c r="A31369" t="s">
        <v>722</v>
      </c>
      <c r="B31369" t="s">
        <v>723</v>
      </c>
      <c r="C31369">
        <v>300</v>
      </c>
      <c r="D31369">
        <v>230300</v>
      </c>
      <c r="E31369">
        <v>1005300</v>
      </c>
      <c r="F31369" t="s">
        <v>16</v>
      </c>
      <c r="G31369" t="s">
        <v>21</v>
      </c>
      <c r="H31369">
        <v>464.59</v>
      </c>
      <c r="I31369">
        <v>16.549999999999997</v>
      </c>
      <c r="J31369">
        <v>31373</v>
      </c>
      <c r="K31369" t="str">
        <f>VLOOKUP(A31369, '[1]Codigo SAP Articulos'!A:B, 2, 0)</f>
        <v>101-002-015</v>
      </c>
    </row>
    <row r="31370" spans="1:11" x14ac:dyDescent="0.25">
      <c r="A31370" t="s">
        <v>722</v>
      </c>
      <c r="B31370" t="s">
        <v>723</v>
      </c>
      <c r="C31370">
        <v>300</v>
      </c>
      <c r="D31370">
        <v>231300</v>
      </c>
      <c r="E31370">
        <v>1007300</v>
      </c>
      <c r="F31370" t="s">
        <v>16</v>
      </c>
      <c r="G31370" t="s">
        <v>21</v>
      </c>
      <c r="H31370">
        <v>145.29</v>
      </c>
      <c r="I31370">
        <v>5.17</v>
      </c>
      <c r="J31370">
        <v>31374</v>
      </c>
      <c r="K31370" t="str">
        <f>VLOOKUP(A31370, '[1]Codigo SAP Articulos'!A:B, 2, 0)</f>
        <v>101-002-015</v>
      </c>
    </row>
    <row r="31371" spans="1:11" x14ac:dyDescent="0.25">
      <c r="A31371" t="s">
        <v>722</v>
      </c>
      <c r="B31371" t="s">
        <v>723</v>
      </c>
      <c r="C31371">
        <v>300</v>
      </c>
      <c r="D31371">
        <v>231300</v>
      </c>
      <c r="E31371">
        <v>1010300</v>
      </c>
      <c r="F31371" t="s">
        <v>16</v>
      </c>
      <c r="G31371" t="s">
        <v>21</v>
      </c>
      <c r="H31371">
        <v>251.70000000000005</v>
      </c>
      <c r="I31371">
        <v>8.9600000000000009</v>
      </c>
      <c r="J31371">
        <v>31375</v>
      </c>
      <c r="K31371" t="str">
        <f>VLOOKUP(A31371, '[1]Codigo SAP Articulos'!A:B, 2, 0)</f>
        <v>101-002-015</v>
      </c>
    </row>
    <row r="31372" spans="1:11" x14ac:dyDescent="0.25">
      <c r="A31372" t="s">
        <v>722</v>
      </c>
      <c r="B31372" t="s">
        <v>723</v>
      </c>
      <c r="C31372">
        <v>300</v>
      </c>
      <c r="D31372">
        <v>231300</v>
      </c>
      <c r="E31372">
        <v>1025300</v>
      </c>
      <c r="F31372" t="s">
        <v>16</v>
      </c>
      <c r="G31372" t="s">
        <v>21</v>
      </c>
      <c r="H31372">
        <v>224.48999999999998</v>
      </c>
      <c r="I31372">
        <v>7.99</v>
      </c>
      <c r="J31372">
        <v>31376</v>
      </c>
      <c r="K31372" t="str">
        <f>VLOOKUP(A31372, '[1]Codigo SAP Articulos'!A:B, 2, 0)</f>
        <v>101-002-015</v>
      </c>
    </row>
    <row r="31373" spans="1:11" x14ac:dyDescent="0.25">
      <c r="A31373" t="s">
        <v>722</v>
      </c>
      <c r="B31373" t="s">
        <v>723</v>
      </c>
      <c r="C31373">
        <v>300</v>
      </c>
      <c r="D31373">
        <v>231300</v>
      </c>
      <c r="E31373">
        <v>1060300</v>
      </c>
      <c r="F31373" t="s">
        <v>16</v>
      </c>
      <c r="G31373" t="s">
        <v>21</v>
      </c>
      <c r="H31373">
        <v>180.32000000000002</v>
      </c>
      <c r="I31373">
        <v>6.42</v>
      </c>
      <c r="J31373">
        <v>31377</v>
      </c>
      <c r="K31373" t="str">
        <f>VLOOKUP(A31373, '[1]Codigo SAP Articulos'!A:B, 2, 0)</f>
        <v>101-002-015</v>
      </c>
    </row>
    <row r="31374" spans="1:11" x14ac:dyDescent="0.25">
      <c r="A31374" t="s">
        <v>722</v>
      </c>
      <c r="B31374" t="s">
        <v>723</v>
      </c>
      <c r="C31374">
        <v>300</v>
      </c>
      <c r="D31374">
        <v>234300</v>
      </c>
      <c r="E31374">
        <v>1009300</v>
      </c>
      <c r="F31374" t="s">
        <v>16</v>
      </c>
      <c r="G31374" t="s">
        <v>21</v>
      </c>
      <c r="H31374">
        <v>50.29</v>
      </c>
      <c r="I31374">
        <v>1.7899999999999998</v>
      </c>
      <c r="J31374">
        <v>31378</v>
      </c>
      <c r="K31374" t="str">
        <f>VLOOKUP(A31374, '[1]Codigo SAP Articulos'!A:B, 2, 0)</f>
        <v>101-002-015</v>
      </c>
    </row>
    <row r="31375" spans="1:11" x14ac:dyDescent="0.25">
      <c r="A31375" t="s">
        <v>722</v>
      </c>
      <c r="B31375" t="s">
        <v>723</v>
      </c>
      <c r="C31375">
        <v>300</v>
      </c>
      <c r="D31375">
        <v>234300</v>
      </c>
      <c r="E31375">
        <v>1014300</v>
      </c>
      <c r="F31375" t="s">
        <v>16</v>
      </c>
      <c r="G31375" t="s">
        <v>21</v>
      </c>
      <c r="H31375">
        <v>141.38</v>
      </c>
      <c r="I31375">
        <v>5.03</v>
      </c>
      <c r="J31375">
        <v>31379</v>
      </c>
      <c r="K31375" t="str">
        <f>VLOOKUP(A31375, '[1]Codigo SAP Articulos'!A:B, 2, 0)</f>
        <v>101-002-015</v>
      </c>
    </row>
    <row r="31376" spans="1:11" x14ac:dyDescent="0.25">
      <c r="A31376" t="s">
        <v>722</v>
      </c>
      <c r="B31376" t="s">
        <v>723</v>
      </c>
      <c r="C31376">
        <v>300</v>
      </c>
      <c r="D31376">
        <v>234300</v>
      </c>
      <c r="E31376">
        <v>1016300</v>
      </c>
      <c r="F31376" t="s">
        <v>16</v>
      </c>
      <c r="G31376" t="s">
        <v>22</v>
      </c>
      <c r="H31376">
        <v>140.29</v>
      </c>
      <c r="I31376">
        <v>5</v>
      </c>
      <c r="J31376">
        <v>31380</v>
      </c>
      <c r="K31376" t="str">
        <f>VLOOKUP(A31376, '[1]Codigo SAP Articulos'!A:B, 2, 0)</f>
        <v>101-002-015</v>
      </c>
    </row>
    <row r="31377" spans="1:11" x14ac:dyDescent="0.25">
      <c r="A31377" t="s">
        <v>722</v>
      </c>
      <c r="B31377" t="s">
        <v>723</v>
      </c>
      <c r="C31377">
        <v>300</v>
      </c>
      <c r="D31377">
        <v>234300</v>
      </c>
      <c r="E31377">
        <v>1016300</v>
      </c>
      <c r="F31377" t="s">
        <v>16</v>
      </c>
      <c r="G31377" t="s">
        <v>21</v>
      </c>
      <c r="H31377">
        <v>286.51</v>
      </c>
      <c r="I31377">
        <v>10.190000000000001</v>
      </c>
      <c r="J31377">
        <v>31381</v>
      </c>
      <c r="K31377" t="str">
        <f>VLOOKUP(A31377, '[1]Codigo SAP Articulos'!A:B, 2, 0)</f>
        <v>101-002-015</v>
      </c>
    </row>
    <row r="31378" spans="1:11" x14ac:dyDescent="0.25">
      <c r="A31378" t="s">
        <v>722</v>
      </c>
      <c r="B31378" t="s">
        <v>723</v>
      </c>
      <c r="C31378">
        <v>300</v>
      </c>
      <c r="D31378">
        <v>248300</v>
      </c>
      <c r="E31378">
        <v>1052300</v>
      </c>
      <c r="F31378" t="s">
        <v>16</v>
      </c>
      <c r="G31378" t="s">
        <v>21</v>
      </c>
      <c r="H31378">
        <v>5.53</v>
      </c>
      <c r="I31378">
        <v>0.2</v>
      </c>
      <c r="J31378">
        <v>31382</v>
      </c>
      <c r="K31378" t="str">
        <f>VLOOKUP(A31378, '[1]Codigo SAP Articulos'!A:B, 2, 0)</f>
        <v>101-002-015</v>
      </c>
    </row>
    <row r="31379" spans="1:11" x14ac:dyDescent="0.25">
      <c r="A31379" t="s">
        <v>722</v>
      </c>
      <c r="B31379" t="s">
        <v>723</v>
      </c>
      <c r="C31379">
        <v>310</v>
      </c>
      <c r="D31379">
        <v>248300</v>
      </c>
      <c r="E31379">
        <v>1050300</v>
      </c>
      <c r="F31379" t="s">
        <v>16</v>
      </c>
      <c r="G31379" t="s">
        <v>22</v>
      </c>
      <c r="H31379">
        <v>259.77999999999997</v>
      </c>
      <c r="I31379">
        <v>9.26</v>
      </c>
      <c r="J31379">
        <v>31383</v>
      </c>
      <c r="K31379" t="str">
        <f>VLOOKUP(A31379, '[1]Codigo SAP Articulos'!A:B, 2, 0)</f>
        <v>101-002-015</v>
      </c>
    </row>
    <row r="31380" spans="1:11" x14ac:dyDescent="0.25">
      <c r="A31380" t="s">
        <v>722</v>
      </c>
      <c r="B31380" t="s">
        <v>723</v>
      </c>
      <c r="C31380">
        <v>310</v>
      </c>
      <c r="D31380">
        <v>248300</v>
      </c>
      <c r="E31380">
        <v>1050300</v>
      </c>
      <c r="F31380" t="s">
        <v>16</v>
      </c>
      <c r="G31380" t="s">
        <v>21</v>
      </c>
      <c r="H31380">
        <v>248.35</v>
      </c>
      <c r="I31380">
        <v>8.8500000000000014</v>
      </c>
      <c r="J31380">
        <v>31384</v>
      </c>
      <c r="K31380" t="str">
        <f>VLOOKUP(A31380, '[1]Codigo SAP Articulos'!A:B, 2, 0)</f>
        <v>101-002-015</v>
      </c>
    </row>
    <row r="31381" spans="1:11" x14ac:dyDescent="0.25">
      <c r="A31381" t="s">
        <v>722</v>
      </c>
      <c r="B31381" t="s">
        <v>723</v>
      </c>
      <c r="C31381">
        <v>310</v>
      </c>
      <c r="D31381">
        <v>248300</v>
      </c>
      <c r="E31381">
        <v>1051300</v>
      </c>
      <c r="F31381" t="s">
        <v>16</v>
      </c>
      <c r="G31381" t="s">
        <v>21</v>
      </c>
      <c r="H31381">
        <v>76.540000000000006</v>
      </c>
      <c r="I31381">
        <v>2.7199999999999998</v>
      </c>
      <c r="J31381">
        <v>31385</v>
      </c>
      <c r="K31381" t="str">
        <f>VLOOKUP(A31381, '[1]Codigo SAP Articulos'!A:B, 2, 0)</f>
        <v>101-002-015</v>
      </c>
    </row>
    <row r="31382" spans="1:11" x14ac:dyDescent="0.25">
      <c r="A31382" t="s">
        <v>722</v>
      </c>
      <c r="B31382" t="s">
        <v>723</v>
      </c>
      <c r="C31382">
        <v>310</v>
      </c>
      <c r="D31382">
        <v>248300</v>
      </c>
      <c r="E31382">
        <v>1052300</v>
      </c>
      <c r="F31382" t="s">
        <v>16</v>
      </c>
      <c r="G31382" t="s">
        <v>21</v>
      </c>
      <c r="H31382">
        <v>78.44</v>
      </c>
      <c r="I31382">
        <v>2.7900000000000005</v>
      </c>
      <c r="J31382">
        <v>31386</v>
      </c>
      <c r="K31382" t="str">
        <f>VLOOKUP(A31382, '[1]Codigo SAP Articulos'!A:B, 2, 0)</f>
        <v>101-002-015</v>
      </c>
    </row>
    <row r="31383" spans="1:11" x14ac:dyDescent="0.25">
      <c r="A31383" t="s">
        <v>722</v>
      </c>
      <c r="B31383" t="s">
        <v>723</v>
      </c>
      <c r="C31383">
        <v>320</v>
      </c>
      <c r="D31383">
        <v>2320</v>
      </c>
      <c r="E31383">
        <v>1024300</v>
      </c>
      <c r="F31383" t="s">
        <v>16</v>
      </c>
      <c r="G31383" t="s">
        <v>21</v>
      </c>
      <c r="H31383">
        <v>127.09</v>
      </c>
      <c r="I31383">
        <v>4.5199999999999996</v>
      </c>
      <c r="J31383">
        <v>31387</v>
      </c>
      <c r="K31383" t="str">
        <f>VLOOKUP(A31383, '[1]Codigo SAP Articulos'!A:B, 2, 0)</f>
        <v>101-002-015</v>
      </c>
    </row>
    <row r="31384" spans="1:11" x14ac:dyDescent="0.25">
      <c r="A31384" t="s">
        <v>722</v>
      </c>
      <c r="B31384" t="s">
        <v>723</v>
      </c>
      <c r="C31384">
        <v>400</v>
      </c>
      <c r="D31384">
        <v>1400</v>
      </c>
      <c r="E31384">
        <v>3400</v>
      </c>
      <c r="F31384" t="s">
        <v>16</v>
      </c>
      <c r="G31384" t="s">
        <v>22</v>
      </c>
      <c r="H31384">
        <v>35.130000000000003</v>
      </c>
      <c r="I31384">
        <v>1.25</v>
      </c>
      <c r="J31384">
        <v>31388</v>
      </c>
      <c r="K31384" t="str">
        <f>VLOOKUP(A31384, '[1]Codigo SAP Articulos'!A:B, 2, 0)</f>
        <v>101-002-015</v>
      </c>
    </row>
    <row r="31385" spans="1:11" x14ac:dyDescent="0.25">
      <c r="A31385" t="s">
        <v>722</v>
      </c>
      <c r="B31385" t="s">
        <v>723</v>
      </c>
      <c r="C31385">
        <v>400</v>
      </c>
      <c r="D31385">
        <v>1400</v>
      </c>
      <c r="E31385">
        <v>3400</v>
      </c>
      <c r="F31385" t="s">
        <v>16</v>
      </c>
      <c r="G31385" t="s">
        <v>21</v>
      </c>
      <c r="H31385">
        <v>371.87000000000006</v>
      </c>
      <c r="I31385">
        <v>13.249999999999996</v>
      </c>
      <c r="J31385">
        <v>31389</v>
      </c>
      <c r="K31385" t="str">
        <f>VLOOKUP(A31385, '[1]Codigo SAP Articulos'!A:B, 2, 0)</f>
        <v>101-002-015</v>
      </c>
    </row>
    <row r="31386" spans="1:11" x14ac:dyDescent="0.25">
      <c r="A31386" t="s">
        <v>722</v>
      </c>
      <c r="B31386" t="s">
        <v>723</v>
      </c>
      <c r="C31386">
        <v>400</v>
      </c>
      <c r="D31386">
        <v>3400</v>
      </c>
      <c r="E31386">
        <v>1400</v>
      </c>
      <c r="F31386" t="s">
        <v>16</v>
      </c>
      <c r="G31386" t="s">
        <v>21</v>
      </c>
      <c r="H31386">
        <v>314.77</v>
      </c>
      <c r="I31386">
        <v>11.239999999999998</v>
      </c>
      <c r="J31386">
        <v>31390</v>
      </c>
      <c r="K31386" t="str">
        <f>VLOOKUP(A31386, '[1]Codigo SAP Articulos'!A:B, 2, 0)</f>
        <v>101-002-015</v>
      </c>
    </row>
    <row r="31387" spans="1:11" x14ac:dyDescent="0.25">
      <c r="A31387" t="s">
        <v>722</v>
      </c>
      <c r="B31387" t="s">
        <v>723</v>
      </c>
      <c r="C31387">
        <v>400</v>
      </c>
      <c r="D31387">
        <v>4400</v>
      </c>
      <c r="E31387">
        <v>21400</v>
      </c>
      <c r="F31387" t="s">
        <v>16</v>
      </c>
      <c r="G31387" t="s">
        <v>21</v>
      </c>
      <c r="H31387">
        <v>80.98</v>
      </c>
      <c r="I31387">
        <v>2.8899999999999997</v>
      </c>
      <c r="J31387">
        <v>31391</v>
      </c>
      <c r="K31387" t="str">
        <f>VLOOKUP(A31387, '[1]Codigo SAP Articulos'!A:B, 2, 0)</f>
        <v>101-002-015</v>
      </c>
    </row>
    <row r="31388" spans="1:11" x14ac:dyDescent="0.25">
      <c r="A31388" t="s">
        <v>722</v>
      </c>
      <c r="B31388" t="s">
        <v>723</v>
      </c>
      <c r="C31388">
        <v>400</v>
      </c>
      <c r="D31388">
        <v>4400</v>
      </c>
      <c r="E31388">
        <v>24400</v>
      </c>
      <c r="F31388" t="s">
        <v>16</v>
      </c>
      <c r="G31388" t="s">
        <v>21</v>
      </c>
      <c r="H31388">
        <v>60.07</v>
      </c>
      <c r="I31388">
        <v>2.13</v>
      </c>
      <c r="J31388">
        <v>31392</v>
      </c>
      <c r="K31388" t="str">
        <f>VLOOKUP(A31388, '[1]Codigo SAP Articulos'!A:B, 2, 0)</f>
        <v>101-002-015</v>
      </c>
    </row>
    <row r="31389" spans="1:11" x14ac:dyDescent="0.25">
      <c r="A31389" t="s">
        <v>722</v>
      </c>
      <c r="B31389" t="s">
        <v>723</v>
      </c>
      <c r="C31389">
        <v>400</v>
      </c>
      <c r="D31389">
        <v>4400</v>
      </c>
      <c r="E31389">
        <v>31400</v>
      </c>
      <c r="F31389" t="s">
        <v>16</v>
      </c>
      <c r="G31389" t="s">
        <v>21</v>
      </c>
      <c r="H31389">
        <v>70.41</v>
      </c>
      <c r="I31389">
        <v>2.5</v>
      </c>
      <c r="J31389">
        <v>31393</v>
      </c>
      <c r="K31389" t="str">
        <f>VLOOKUP(A31389, '[1]Codigo SAP Articulos'!A:B, 2, 0)</f>
        <v>101-002-015</v>
      </c>
    </row>
    <row r="31390" spans="1:11" x14ac:dyDescent="0.25">
      <c r="A31390" t="s">
        <v>722</v>
      </c>
      <c r="B31390" t="s">
        <v>723</v>
      </c>
      <c r="C31390">
        <v>400</v>
      </c>
      <c r="D31390">
        <v>16400</v>
      </c>
      <c r="E31390">
        <v>41400</v>
      </c>
      <c r="F31390" t="s">
        <v>16</v>
      </c>
      <c r="G31390" t="s">
        <v>22</v>
      </c>
      <c r="H31390">
        <v>94.5</v>
      </c>
      <c r="I31390">
        <v>3.37</v>
      </c>
      <c r="J31390">
        <v>31394</v>
      </c>
      <c r="K31390" t="str">
        <f>VLOOKUP(A31390, '[1]Codigo SAP Articulos'!A:B, 2, 0)</f>
        <v>101-002-015</v>
      </c>
    </row>
    <row r="31391" spans="1:11" x14ac:dyDescent="0.25">
      <c r="A31391" t="s">
        <v>722</v>
      </c>
      <c r="B31391" t="s">
        <v>723</v>
      </c>
      <c r="C31391">
        <v>500</v>
      </c>
      <c r="D31391">
        <v>1500</v>
      </c>
      <c r="E31391">
        <v>2500</v>
      </c>
      <c r="F31391" t="s">
        <v>16</v>
      </c>
      <c r="G31391" t="s">
        <v>22</v>
      </c>
      <c r="H31391">
        <v>431.75</v>
      </c>
      <c r="I31391">
        <v>15.38</v>
      </c>
      <c r="J31391">
        <v>31395</v>
      </c>
      <c r="K31391" t="str">
        <f>VLOOKUP(A31391, '[1]Codigo SAP Articulos'!A:B, 2, 0)</f>
        <v>101-002-015</v>
      </c>
    </row>
    <row r="31392" spans="1:11" x14ac:dyDescent="0.25">
      <c r="A31392" t="s">
        <v>722</v>
      </c>
      <c r="B31392" t="s">
        <v>723</v>
      </c>
      <c r="C31392">
        <v>500</v>
      </c>
      <c r="D31392">
        <v>1500</v>
      </c>
      <c r="E31392">
        <v>2500</v>
      </c>
      <c r="F31392" t="s">
        <v>16</v>
      </c>
      <c r="G31392" t="s">
        <v>21</v>
      </c>
      <c r="H31392">
        <v>390.88000000000011</v>
      </c>
      <c r="I31392">
        <v>13.919999999999998</v>
      </c>
      <c r="J31392">
        <v>31396</v>
      </c>
      <c r="K31392" t="str">
        <f>VLOOKUP(A31392, '[1]Codigo SAP Articulos'!A:B, 2, 0)</f>
        <v>101-002-015</v>
      </c>
    </row>
    <row r="31393" spans="1:11" x14ac:dyDescent="0.25">
      <c r="A31393" t="s">
        <v>722</v>
      </c>
      <c r="B31393" t="s">
        <v>723</v>
      </c>
      <c r="C31393">
        <v>500</v>
      </c>
      <c r="D31393">
        <v>2500</v>
      </c>
      <c r="E31393">
        <v>1500</v>
      </c>
      <c r="F31393" t="s">
        <v>16</v>
      </c>
      <c r="G31393" t="s">
        <v>21</v>
      </c>
      <c r="H31393">
        <v>146.41</v>
      </c>
      <c r="I31393">
        <v>5.21</v>
      </c>
      <c r="J31393">
        <v>31397</v>
      </c>
      <c r="K31393" t="str">
        <f>VLOOKUP(A31393, '[1]Codigo SAP Articulos'!A:B, 2, 0)</f>
        <v>101-002-015</v>
      </c>
    </row>
    <row r="31394" spans="1:11" x14ac:dyDescent="0.25">
      <c r="A31394" t="s">
        <v>722</v>
      </c>
      <c r="B31394" t="s">
        <v>723</v>
      </c>
      <c r="C31394">
        <v>500</v>
      </c>
      <c r="D31394">
        <v>3500</v>
      </c>
      <c r="E31394">
        <v>12500</v>
      </c>
      <c r="F31394" t="s">
        <v>16</v>
      </c>
      <c r="G31394" t="s">
        <v>21</v>
      </c>
      <c r="H31394">
        <v>5.86</v>
      </c>
      <c r="I31394">
        <v>0.21</v>
      </c>
      <c r="J31394">
        <v>31398</v>
      </c>
      <c r="K31394" t="str">
        <f>VLOOKUP(A31394, '[1]Codigo SAP Articulos'!A:B, 2, 0)</f>
        <v>101-002-015</v>
      </c>
    </row>
    <row r="31395" spans="1:11" x14ac:dyDescent="0.25">
      <c r="A31395" t="s">
        <v>722</v>
      </c>
      <c r="B31395" t="s">
        <v>723</v>
      </c>
      <c r="C31395">
        <v>500</v>
      </c>
      <c r="D31395">
        <v>3500</v>
      </c>
      <c r="E31395">
        <v>36500</v>
      </c>
      <c r="F31395" t="s">
        <v>16</v>
      </c>
      <c r="G31395" t="s">
        <v>21</v>
      </c>
      <c r="H31395">
        <v>5.57</v>
      </c>
      <c r="I31395">
        <v>0.2</v>
      </c>
      <c r="J31395">
        <v>31399</v>
      </c>
      <c r="K31395" t="str">
        <f>VLOOKUP(A31395, '[1]Codigo SAP Articulos'!A:B, 2, 0)</f>
        <v>101-002-015</v>
      </c>
    </row>
    <row r="31396" spans="1:11" x14ac:dyDescent="0.25">
      <c r="A31396" t="s">
        <v>722</v>
      </c>
      <c r="B31396" t="s">
        <v>723</v>
      </c>
      <c r="C31396">
        <v>500</v>
      </c>
      <c r="D31396">
        <v>23500</v>
      </c>
      <c r="E31396">
        <v>64500</v>
      </c>
      <c r="F31396" t="s">
        <v>16</v>
      </c>
      <c r="G31396" t="s">
        <v>22</v>
      </c>
      <c r="H31396">
        <v>34.19</v>
      </c>
      <c r="I31396">
        <v>1.22</v>
      </c>
      <c r="J31396">
        <v>31400</v>
      </c>
      <c r="K31396" t="str">
        <f>VLOOKUP(A31396, '[1]Codigo SAP Articulos'!A:B, 2, 0)</f>
        <v>101-002-015</v>
      </c>
    </row>
    <row r="31397" spans="1:11" x14ac:dyDescent="0.25">
      <c r="A31397" t="s">
        <v>722</v>
      </c>
      <c r="B31397" t="s">
        <v>723</v>
      </c>
      <c r="C31397">
        <v>500</v>
      </c>
      <c r="D31397">
        <v>23500</v>
      </c>
      <c r="E31397">
        <v>75500</v>
      </c>
      <c r="F31397" t="s">
        <v>16</v>
      </c>
      <c r="G31397" t="s">
        <v>22</v>
      </c>
      <c r="H31397">
        <v>1361.31</v>
      </c>
      <c r="I31397">
        <v>48.48</v>
      </c>
      <c r="J31397">
        <v>31401</v>
      </c>
      <c r="K31397" t="str">
        <f>VLOOKUP(A31397, '[1]Codigo SAP Articulos'!A:B, 2, 0)</f>
        <v>101-002-015</v>
      </c>
    </row>
    <row r="31398" spans="1:11" x14ac:dyDescent="0.25">
      <c r="A31398" t="s">
        <v>722</v>
      </c>
      <c r="B31398" t="s">
        <v>723</v>
      </c>
      <c r="C31398">
        <v>600</v>
      </c>
      <c r="D31398">
        <v>7100</v>
      </c>
      <c r="E31398">
        <v>33100</v>
      </c>
      <c r="F31398" t="s">
        <v>16</v>
      </c>
      <c r="G31398" t="s">
        <v>21</v>
      </c>
      <c r="H31398">
        <v>8.75</v>
      </c>
      <c r="I31398">
        <v>0.31</v>
      </c>
      <c r="J31398">
        <v>31402</v>
      </c>
      <c r="K31398" t="str">
        <f>VLOOKUP(A31398, '[1]Codigo SAP Articulos'!A:B, 2, 0)</f>
        <v>101-002-015</v>
      </c>
    </row>
    <row r="31399" spans="1:11" x14ac:dyDescent="0.25">
      <c r="A31399" t="s">
        <v>722</v>
      </c>
      <c r="B31399" t="s">
        <v>723</v>
      </c>
      <c r="C31399">
        <v>600</v>
      </c>
      <c r="D31399">
        <v>11600</v>
      </c>
      <c r="E31399">
        <v>3600</v>
      </c>
      <c r="F31399" t="s">
        <v>16</v>
      </c>
      <c r="G31399" t="s">
        <v>22</v>
      </c>
      <c r="H31399">
        <v>55.78</v>
      </c>
      <c r="I31399">
        <v>1.99</v>
      </c>
      <c r="J31399">
        <v>31403</v>
      </c>
      <c r="K31399" t="str">
        <f>VLOOKUP(A31399, '[1]Codigo SAP Articulos'!A:B, 2, 0)</f>
        <v>101-002-015</v>
      </c>
    </row>
    <row r="31400" spans="1:11" x14ac:dyDescent="0.25">
      <c r="A31400" t="s">
        <v>722</v>
      </c>
      <c r="B31400" t="s">
        <v>723</v>
      </c>
      <c r="C31400">
        <v>600</v>
      </c>
      <c r="D31400">
        <v>14600</v>
      </c>
      <c r="E31400">
        <v>143600</v>
      </c>
      <c r="F31400" t="s">
        <v>16</v>
      </c>
      <c r="G31400" t="s">
        <v>21</v>
      </c>
      <c r="H31400">
        <v>34.97</v>
      </c>
      <c r="I31400">
        <v>1.25</v>
      </c>
      <c r="J31400">
        <v>31404</v>
      </c>
      <c r="K31400" t="str">
        <f>VLOOKUP(A31400, '[1]Codigo SAP Articulos'!A:B, 2, 0)</f>
        <v>101-002-015</v>
      </c>
    </row>
    <row r="31401" spans="1:11" x14ac:dyDescent="0.25">
      <c r="A31401" t="s">
        <v>722</v>
      </c>
      <c r="B31401" t="s">
        <v>723</v>
      </c>
      <c r="C31401">
        <v>600</v>
      </c>
      <c r="D31401">
        <v>15600</v>
      </c>
      <c r="E31401">
        <v>34100</v>
      </c>
      <c r="F31401" t="s">
        <v>16</v>
      </c>
      <c r="G31401" t="s">
        <v>21</v>
      </c>
      <c r="H31401">
        <v>5.82</v>
      </c>
      <c r="I31401">
        <v>0.2</v>
      </c>
      <c r="J31401">
        <v>31405</v>
      </c>
      <c r="K31401" t="str">
        <f>VLOOKUP(A31401, '[1]Codigo SAP Articulos'!A:B, 2, 0)</f>
        <v>101-002-015</v>
      </c>
    </row>
    <row r="31402" spans="1:11" x14ac:dyDescent="0.25">
      <c r="A31402" t="s">
        <v>722</v>
      </c>
      <c r="B31402" t="s">
        <v>723</v>
      </c>
      <c r="C31402">
        <v>600</v>
      </c>
      <c r="D31402">
        <v>15600</v>
      </c>
      <c r="E31402">
        <v>35100</v>
      </c>
      <c r="F31402" t="s">
        <v>16</v>
      </c>
      <c r="G31402" t="s">
        <v>21</v>
      </c>
      <c r="H31402">
        <v>35.33</v>
      </c>
      <c r="I31402">
        <v>1.26</v>
      </c>
      <c r="J31402">
        <v>31406</v>
      </c>
      <c r="K31402" t="str">
        <f>VLOOKUP(A31402, '[1]Codigo SAP Articulos'!A:B, 2, 0)</f>
        <v>101-002-015</v>
      </c>
    </row>
    <row r="31403" spans="1:11" x14ac:dyDescent="0.25">
      <c r="A31403" t="s">
        <v>722</v>
      </c>
      <c r="B31403" t="s">
        <v>723</v>
      </c>
      <c r="C31403">
        <v>600</v>
      </c>
      <c r="D31403">
        <v>15600</v>
      </c>
      <c r="E31403">
        <v>155600</v>
      </c>
      <c r="F31403" t="s">
        <v>16</v>
      </c>
      <c r="G31403" t="s">
        <v>21</v>
      </c>
      <c r="H31403">
        <v>3.01</v>
      </c>
      <c r="I31403">
        <v>0.11</v>
      </c>
      <c r="J31403">
        <v>31407</v>
      </c>
      <c r="K31403" t="str">
        <f>VLOOKUP(A31403, '[1]Codigo SAP Articulos'!A:B, 2, 0)</f>
        <v>101-002-015</v>
      </c>
    </row>
    <row r="31404" spans="1:11" x14ac:dyDescent="0.25">
      <c r="A31404" t="s">
        <v>722</v>
      </c>
      <c r="B31404" t="s">
        <v>723</v>
      </c>
      <c r="C31404">
        <v>610</v>
      </c>
      <c r="D31404">
        <v>8100</v>
      </c>
      <c r="E31404">
        <v>31100</v>
      </c>
      <c r="F31404" t="s">
        <v>16</v>
      </c>
      <c r="G31404" t="s">
        <v>21</v>
      </c>
      <c r="H31404">
        <v>94.800000000000011</v>
      </c>
      <c r="I31404">
        <v>3.37</v>
      </c>
      <c r="J31404">
        <v>31408</v>
      </c>
      <c r="K31404" t="str">
        <f>VLOOKUP(A31404, '[1]Codigo SAP Articulos'!A:B, 2, 0)</f>
        <v>101-002-015</v>
      </c>
    </row>
    <row r="31405" spans="1:11" x14ac:dyDescent="0.25">
      <c r="A31405" t="s">
        <v>722</v>
      </c>
      <c r="B31405" t="s">
        <v>723</v>
      </c>
      <c r="C31405">
        <v>610</v>
      </c>
      <c r="D31405">
        <v>8100</v>
      </c>
      <c r="E31405">
        <v>32100</v>
      </c>
      <c r="F31405" t="s">
        <v>16</v>
      </c>
      <c r="G31405" t="s">
        <v>21</v>
      </c>
      <c r="H31405">
        <v>79.259999999999991</v>
      </c>
      <c r="I31405">
        <v>2.83</v>
      </c>
      <c r="J31405">
        <v>31409</v>
      </c>
      <c r="K31405" t="str">
        <f>VLOOKUP(A31405, '[1]Codigo SAP Articulos'!A:B, 2, 0)</f>
        <v>101-002-015</v>
      </c>
    </row>
    <row r="31406" spans="1:11" x14ac:dyDescent="0.25">
      <c r="A31406" t="s">
        <v>722</v>
      </c>
      <c r="B31406" t="s">
        <v>723</v>
      </c>
      <c r="C31406">
        <v>700</v>
      </c>
      <c r="D31406">
        <v>421700</v>
      </c>
      <c r="E31406">
        <v>3124700</v>
      </c>
      <c r="F31406" t="s">
        <v>16</v>
      </c>
      <c r="G31406" t="s">
        <v>22</v>
      </c>
      <c r="H31406">
        <v>57.78</v>
      </c>
      <c r="I31406">
        <v>2.06</v>
      </c>
      <c r="J31406">
        <v>31410</v>
      </c>
      <c r="K31406" t="str">
        <f>VLOOKUP(A31406, '[1]Codigo SAP Articulos'!A:B, 2, 0)</f>
        <v>101-002-015</v>
      </c>
    </row>
    <row r="31407" spans="1:11" x14ac:dyDescent="0.25">
      <c r="A31407" t="s">
        <v>722</v>
      </c>
      <c r="B31407" t="s">
        <v>723</v>
      </c>
      <c r="C31407">
        <v>700</v>
      </c>
      <c r="D31407">
        <v>421700</v>
      </c>
      <c r="E31407">
        <v>3124700</v>
      </c>
      <c r="F31407" t="s">
        <v>16</v>
      </c>
      <c r="G31407" t="s">
        <v>21</v>
      </c>
      <c r="H31407">
        <v>24.92</v>
      </c>
      <c r="I31407">
        <v>0.88</v>
      </c>
      <c r="J31407">
        <v>31411</v>
      </c>
      <c r="K31407" t="str">
        <f>VLOOKUP(A31407, '[1]Codigo SAP Articulos'!A:B, 2, 0)</f>
        <v>101-002-015</v>
      </c>
    </row>
    <row r="31408" spans="1:11" x14ac:dyDescent="0.25">
      <c r="A31408" t="s">
        <v>722</v>
      </c>
      <c r="B31408" t="s">
        <v>723</v>
      </c>
      <c r="C31408">
        <v>700</v>
      </c>
      <c r="D31408">
        <v>422700</v>
      </c>
      <c r="E31408">
        <v>3005700</v>
      </c>
      <c r="F31408" t="s">
        <v>16</v>
      </c>
      <c r="G31408" t="s">
        <v>21</v>
      </c>
      <c r="H31408">
        <v>26.509999999999998</v>
      </c>
      <c r="I31408">
        <v>0.95</v>
      </c>
      <c r="J31408">
        <v>31412</v>
      </c>
      <c r="K31408" t="str">
        <f>VLOOKUP(A31408, '[1]Codigo SAP Articulos'!A:B, 2, 0)</f>
        <v>101-002-015</v>
      </c>
    </row>
    <row r="31409" spans="1:11" x14ac:dyDescent="0.25">
      <c r="A31409" t="s">
        <v>722</v>
      </c>
      <c r="B31409" t="s">
        <v>723</v>
      </c>
      <c r="C31409">
        <v>700</v>
      </c>
      <c r="D31409">
        <v>425700</v>
      </c>
      <c r="E31409">
        <v>3134700</v>
      </c>
      <c r="F31409" t="s">
        <v>16</v>
      </c>
      <c r="G31409" t="s">
        <v>21</v>
      </c>
      <c r="H31409">
        <v>64.849999999999994</v>
      </c>
      <c r="I31409">
        <v>2.31</v>
      </c>
      <c r="J31409">
        <v>31413</v>
      </c>
      <c r="K31409" t="str">
        <f>VLOOKUP(A31409, '[1]Codigo SAP Articulos'!A:B, 2, 0)</f>
        <v>101-002-015</v>
      </c>
    </row>
    <row r="31410" spans="1:11" x14ac:dyDescent="0.25">
      <c r="A31410" t="s">
        <v>722</v>
      </c>
      <c r="B31410" t="s">
        <v>723</v>
      </c>
      <c r="C31410">
        <v>800</v>
      </c>
      <c r="D31410">
        <v>24500</v>
      </c>
      <c r="E31410">
        <v>65500</v>
      </c>
      <c r="F31410" t="s">
        <v>16</v>
      </c>
      <c r="G31410" t="s">
        <v>21</v>
      </c>
      <c r="H31410">
        <v>36.86</v>
      </c>
      <c r="I31410">
        <v>1.31</v>
      </c>
      <c r="J31410">
        <v>31414</v>
      </c>
      <c r="K31410" t="str">
        <f>VLOOKUP(A31410, '[1]Codigo SAP Articulos'!A:B, 2, 0)</f>
        <v>101-002-015</v>
      </c>
    </row>
    <row r="31411" spans="1:11" x14ac:dyDescent="0.25">
      <c r="A31411" t="s">
        <v>722</v>
      </c>
      <c r="B31411" t="s">
        <v>723</v>
      </c>
      <c r="C31411">
        <v>800</v>
      </c>
      <c r="D31411">
        <v>24500</v>
      </c>
      <c r="E31411">
        <v>66500</v>
      </c>
      <c r="F31411" t="s">
        <v>16</v>
      </c>
      <c r="G31411" t="s">
        <v>21</v>
      </c>
      <c r="H31411">
        <v>73.830000000000013</v>
      </c>
      <c r="I31411">
        <v>2.63</v>
      </c>
      <c r="J31411">
        <v>31415</v>
      </c>
      <c r="K31411" t="str">
        <f>VLOOKUP(A31411, '[1]Codigo SAP Articulos'!A:B, 2, 0)</f>
        <v>101-002-015</v>
      </c>
    </row>
    <row r="31412" spans="1:11" x14ac:dyDescent="0.25">
      <c r="A31412" t="s">
        <v>722</v>
      </c>
      <c r="B31412" t="s">
        <v>723</v>
      </c>
      <c r="C31412">
        <v>800</v>
      </c>
      <c r="D31412">
        <v>24500</v>
      </c>
      <c r="E31412">
        <v>79500</v>
      </c>
      <c r="F31412" t="s">
        <v>16</v>
      </c>
      <c r="G31412" t="s">
        <v>22</v>
      </c>
      <c r="H31412">
        <v>124.16</v>
      </c>
      <c r="I31412">
        <v>4.42</v>
      </c>
      <c r="J31412">
        <v>31416</v>
      </c>
      <c r="K31412" t="str">
        <f>VLOOKUP(A31412, '[1]Codigo SAP Articulos'!A:B, 2, 0)</f>
        <v>101-002-015</v>
      </c>
    </row>
    <row r="31413" spans="1:11" x14ac:dyDescent="0.25">
      <c r="A31413" t="s">
        <v>722</v>
      </c>
      <c r="B31413" t="s">
        <v>723</v>
      </c>
      <c r="C31413">
        <v>900</v>
      </c>
      <c r="D31413">
        <v>1900</v>
      </c>
      <c r="E31413">
        <v>36100</v>
      </c>
      <c r="F31413" t="s">
        <v>16</v>
      </c>
      <c r="G31413" t="s">
        <v>21</v>
      </c>
      <c r="H31413">
        <v>198.93</v>
      </c>
      <c r="I31413">
        <v>7.07</v>
      </c>
      <c r="J31413">
        <v>31417</v>
      </c>
      <c r="K31413" t="str">
        <f>VLOOKUP(A31413, '[1]Codigo SAP Articulos'!A:B, 2, 0)</f>
        <v>101-002-015</v>
      </c>
    </row>
    <row r="31414" spans="1:11" x14ac:dyDescent="0.25">
      <c r="A31414" t="s">
        <v>724</v>
      </c>
      <c r="B31414" t="s">
        <v>725</v>
      </c>
      <c r="C31414">
        <v>100</v>
      </c>
      <c r="D31414">
        <v>1100</v>
      </c>
      <c r="E31414">
        <v>84100</v>
      </c>
      <c r="F31414" t="s">
        <v>16</v>
      </c>
      <c r="G31414" t="s">
        <v>22</v>
      </c>
      <c r="H31414">
        <v>59.72</v>
      </c>
      <c r="I31414">
        <v>0.94</v>
      </c>
      <c r="J31414">
        <v>31418</v>
      </c>
      <c r="K31414" t="str">
        <f>VLOOKUP(A31414, '[1]Codigo SAP Articulos'!A:B, 2, 0)</f>
        <v>101-009-014</v>
      </c>
    </row>
    <row r="31415" spans="1:11" x14ac:dyDescent="0.25">
      <c r="A31415" t="s">
        <v>724</v>
      </c>
      <c r="B31415" t="s">
        <v>725</v>
      </c>
      <c r="C31415">
        <v>100</v>
      </c>
      <c r="D31415">
        <v>1100</v>
      </c>
      <c r="E31415">
        <v>84100</v>
      </c>
      <c r="F31415" t="s">
        <v>16</v>
      </c>
      <c r="G31415" t="s">
        <v>21</v>
      </c>
      <c r="H31415">
        <v>945.30999999999983</v>
      </c>
      <c r="I31415">
        <v>14.900000000000002</v>
      </c>
      <c r="J31415">
        <v>31419</v>
      </c>
      <c r="K31415" t="str">
        <f>VLOOKUP(A31415, '[1]Codigo SAP Articulos'!A:B, 2, 0)</f>
        <v>101-009-014</v>
      </c>
    </row>
    <row r="31416" spans="1:11" x14ac:dyDescent="0.25">
      <c r="A31416" t="s">
        <v>724</v>
      </c>
      <c r="B31416" t="s">
        <v>725</v>
      </c>
      <c r="C31416">
        <v>100</v>
      </c>
      <c r="D31416">
        <v>1100</v>
      </c>
      <c r="E31416">
        <v>85100</v>
      </c>
      <c r="F31416" t="s">
        <v>16</v>
      </c>
      <c r="G31416" t="s">
        <v>22</v>
      </c>
      <c r="H31416">
        <v>398.16</v>
      </c>
      <c r="I31416">
        <v>6.27</v>
      </c>
      <c r="J31416">
        <v>31420</v>
      </c>
      <c r="K31416" t="str">
        <f>VLOOKUP(A31416, '[1]Codigo SAP Articulos'!A:B, 2, 0)</f>
        <v>101-009-014</v>
      </c>
    </row>
    <row r="31417" spans="1:11" x14ac:dyDescent="0.25">
      <c r="A31417" t="s">
        <v>724</v>
      </c>
      <c r="B31417" t="s">
        <v>725</v>
      </c>
      <c r="C31417">
        <v>100</v>
      </c>
      <c r="D31417">
        <v>1100</v>
      </c>
      <c r="E31417">
        <v>85100</v>
      </c>
      <c r="F31417" t="s">
        <v>16</v>
      </c>
      <c r="G31417" t="s">
        <v>21</v>
      </c>
      <c r="H31417">
        <v>214.25000000000003</v>
      </c>
      <c r="I31417">
        <v>3.37</v>
      </c>
      <c r="J31417">
        <v>31421</v>
      </c>
      <c r="K31417" t="str">
        <f>VLOOKUP(A31417, '[1]Codigo SAP Articulos'!A:B, 2, 0)</f>
        <v>101-009-014</v>
      </c>
    </row>
    <row r="31418" spans="1:11" x14ac:dyDescent="0.25">
      <c r="A31418" t="s">
        <v>724</v>
      </c>
      <c r="B31418" t="s">
        <v>725</v>
      </c>
      <c r="C31418">
        <v>100</v>
      </c>
      <c r="D31418">
        <v>1100</v>
      </c>
      <c r="E31418">
        <v>86100</v>
      </c>
      <c r="F31418" t="s">
        <v>16</v>
      </c>
      <c r="G31418" t="s">
        <v>21</v>
      </c>
      <c r="H31418">
        <v>134.26000000000002</v>
      </c>
      <c r="I31418">
        <v>2.11</v>
      </c>
      <c r="J31418">
        <v>31422</v>
      </c>
      <c r="K31418" t="str">
        <f>VLOOKUP(A31418, '[1]Codigo SAP Articulos'!A:B, 2, 0)</f>
        <v>101-009-014</v>
      </c>
    </row>
    <row r="31419" spans="1:11" x14ac:dyDescent="0.25">
      <c r="A31419" t="s">
        <v>724</v>
      </c>
      <c r="B31419" t="s">
        <v>725</v>
      </c>
      <c r="C31419">
        <v>100</v>
      </c>
      <c r="D31419">
        <v>1100</v>
      </c>
      <c r="E31419">
        <v>87100</v>
      </c>
      <c r="F31419" t="s">
        <v>16</v>
      </c>
      <c r="G31419" t="s">
        <v>21</v>
      </c>
      <c r="H31419">
        <v>36.270000000000003</v>
      </c>
      <c r="I31419">
        <v>0.58000000000000007</v>
      </c>
      <c r="J31419">
        <v>31423</v>
      </c>
      <c r="K31419" t="str">
        <f>VLOOKUP(A31419, '[1]Codigo SAP Articulos'!A:B, 2, 0)</f>
        <v>101-009-014</v>
      </c>
    </row>
    <row r="31420" spans="1:11" x14ac:dyDescent="0.25">
      <c r="A31420" t="s">
        <v>724</v>
      </c>
      <c r="B31420" t="s">
        <v>725</v>
      </c>
      <c r="C31420">
        <v>100</v>
      </c>
      <c r="D31420">
        <v>1100</v>
      </c>
      <c r="E31420">
        <v>89100</v>
      </c>
      <c r="F31420" t="s">
        <v>16</v>
      </c>
      <c r="G31420" t="s">
        <v>21</v>
      </c>
      <c r="H31420">
        <v>40.369999999999997</v>
      </c>
      <c r="I31420">
        <v>0.63</v>
      </c>
      <c r="J31420">
        <v>31424</v>
      </c>
      <c r="K31420" t="str">
        <f>VLOOKUP(A31420, '[1]Codigo SAP Articulos'!A:B, 2, 0)</f>
        <v>101-009-014</v>
      </c>
    </row>
    <row r="31421" spans="1:11" x14ac:dyDescent="0.25">
      <c r="A31421" t="s">
        <v>724</v>
      </c>
      <c r="B31421" t="s">
        <v>725</v>
      </c>
      <c r="C31421">
        <v>100</v>
      </c>
      <c r="D31421">
        <v>1100</v>
      </c>
      <c r="E31421">
        <v>90100</v>
      </c>
      <c r="F31421" t="s">
        <v>16</v>
      </c>
      <c r="G31421" t="s">
        <v>21</v>
      </c>
      <c r="H31421">
        <v>507.39</v>
      </c>
      <c r="I31421">
        <v>7.98</v>
      </c>
      <c r="J31421">
        <v>31425</v>
      </c>
      <c r="K31421" t="str">
        <f>VLOOKUP(A31421, '[1]Codigo SAP Articulos'!A:B, 2, 0)</f>
        <v>101-009-014</v>
      </c>
    </row>
    <row r="31422" spans="1:11" x14ac:dyDescent="0.25">
      <c r="A31422" t="s">
        <v>724</v>
      </c>
      <c r="B31422" t="s">
        <v>725</v>
      </c>
      <c r="C31422">
        <v>100</v>
      </c>
      <c r="D31422">
        <v>1100</v>
      </c>
      <c r="E31422">
        <v>91100</v>
      </c>
      <c r="F31422" t="s">
        <v>16</v>
      </c>
      <c r="G31422" t="s">
        <v>21</v>
      </c>
      <c r="H31422">
        <v>477.65000000000003</v>
      </c>
      <c r="I31422">
        <v>7.53</v>
      </c>
      <c r="J31422">
        <v>31426</v>
      </c>
      <c r="K31422" t="str">
        <f>VLOOKUP(A31422, '[1]Codigo SAP Articulos'!A:B, 2, 0)</f>
        <v>101-009-014</v>
      </c>
    </row>
    <row r="31423" spans="1:11" x14ac:dyDescent="0.25">
      <c r="A31423" t="s">
        <v>724</v>
      </c>
      <c r="B31423" t="s">
        <v>725</v>
      </c>
      <c r="C31423">
        <v>100</v>
      </c>
      <c r="D31423">
        <v>1100</v>
      </c>
      <c r="E31423">
        <v>124100</v>
      </c>
      <c r="F31423" t="s">
        <v>16</v>
      </c>
      <c r="G31423" t="s">
        <v>22</v>
      </c>
      <c r="H31423">
        <v>73.47</v>
      </c>
      <c r="I31423">
        <v>1.1499999999999999</v>
      </c>
      <c r="J31423">
        <v>31427</v>
      </c>
      <c r="K31423" t="str">
        <f>VLOOKUP(A31423, '[1]Codigo SAP Articulos'!A:B, 2, 0)</f>
        <v>101-009-014</v>
      </c>
    </row>
    <row r="31424" spans="1:11" x14ac:dyDescent="0.25">
      <c r="A31424" t="s">
        <v>724</v>
      </c>
      <c r="B31424" t="s">
        <v>725</v>
      </c>
      <c r="C31424">
        <v>100</v>
      </c>
      <c r="D31424">
        <v>1100</v>
      </c>
      <c r="E31424">
        <v>124100</v>
      </c>
      <c r="F31424" t="s">
        <v>16</v>
      </c>
      <c r="G31424" t="s">
        <v>21</v>
      </c>
      <c r="H31424">
        <v>110.81</v>
      </c>
      <c r="I31424">
        <v>1.7499999999999998</v>
      </c>
      <c r="J31424">
        <v>31428</v>
      </c>
      <c r="K31424" t="str">
        <f>VLOOKUP(A31424, '[1]Codigo SAP Articulos'!A:B, 2, 0)</f>
        <v>101-009-014</v>
      </c>
    </row>
    <row r="31425" spans="1:11" x14ac:dyDescent="0.25">
      <c r="A31425" t="s">
        <v>724</v>
      </c>
      <c r="B31425" t="s">
        <v>725</v>
      </c>
      <c r="C31425">
        <v>100</v>
      </c>
      <c r="D31425">
        <v>2100</v>
      </c>
      <c r="E31425">
        <v>1100</v>
      </c>
      <c r="F31425" t="s">
        <v>16</v>
      </c>
      <c r="G31425" t="s">
        <v>21</v>
      </c>
      <c r="H31425">
        <v>1038.3700000000001</v>
      </c>
      <c r="I31425">
        <v>16.36</v>
      </c>
      <c r="J31425">
        <v>31429</v>
      </c>
      <c r="K31425" t="str">
        <f>VLOOKUP(A31425, '[1]Codigo SAP Articulos'!A:B, 2, 0)</f>
        <v>101-009-014</v>
      </c>
    </row>
    <row r="31426" spans="1:11" x14ac:dyDescent="0.25">
      <c r="A31426" t="s">
        <v>724</v>
      </c>
      <c r="B31426" t="s">
        <v>725</v>
      </c>
      <c r="C31426">
        <v>100</v>
      </c>
      <c r="D31426">
        <v>2100</v>
      </c>
      <c r="E31426">
        <v>2100</v>
      </c>
      <c r="F31426" t="s">
        <v>16</v>
      </c>
      <c r="G31426" t="s">
        <v>21</v>
      </c>
      <c r="H31426">
        <v>1013.3300000000002</v>
      </c>
      <c r="I31426">
        <v>15.930000000000003</v>
      </c>
      <c r="J31426">
        <v>31430</v>
      </c>
      <c r="K31426" t="str">
        <f>VLOOKUP(A31426, '[1]Codigo SAP Articulos'!A:B, 2, 0)</f>
        <v>101-009-014</v>
      </c>
    </row>
    <row r="31427" spans="1:11" x14ac:dyDescent="0.25">
      <c r="A31427" t="s">
        <v>724</v>
      </c>
      <c r="B31427" t="s">
        <v>725</v>
      </c>
      <c r="C31427">
        <v>100</v>
      </c>
      <c r="D31427">
        <v>2100</v>
      </c>
      <c r="E31427">
        <v>3100</v>
      </c>
      <c r="F31427" t="s">
        <v>16</v>
      </c>
      <c r="G31427" t="s">
        <v>21</v>
      </c>
      <c r="H31427">
        <v>802.36</v>
      </c>
      <c r="I31427">
        <v>12.650000000000002</v>
      </c>
      <c r="J31427">
        <v>31431</v>
      </c>
      <c r="K31427" t="str">
        <f>VLOOKUP(A31427, '[1]Codigo SAP Articulos'!A:B, 2, 0)</f>
        <v>101-009-014</v>
      </c>
    </row>
    <row r="31428" spans="1:11" x14ac:dyDescent="0.25">
      <c r="A31428" t="s">
        <v>724</v>
      </c>
      <c r="B31428" t="s">
        <v>725</v>
      </c>
      <c r="C31428">
        <v>100</v>
      </c>
      <c r="D31428">
        <v>2100</v>
      </c>
      <c r="E31428">
        <v>4100</v>
      </c>
      <c r="F31428" t="s">
        <v>16</v>
      </c>
      <c r="G31428" t="s">
        <v>21</v>
      </c>
      <c r="H31428">
        <v>434.28000000000003</v>
      </c>
      <c r="I31428">
        <v>6.86</v>
      </c>
      <c r="J31428">
        <v>31432</v>
      </c>
      <c r="K31428" t="str">
        <f>VLOOKUP(A31428, '[1]Codigo SAP Articulos'!A:B, 2, 0)</f>
        <v>101-009-014</v>
      </c>
    </row>
    <row r="31429" spans="1:11" x14ac:dyDescent="0.25">
      <c r="A31429" t="s">
        <v>724</v>
      </c>
      <c r="B31429" t="s">
        <v>725</v>
      </c>
      <c r="C31429">
        <v>100</v>
      </c>
      <c r="D31429">
        <v>2100</v>
      </c>
      <c r="E31429">
        <v>5100</v>
      </c>
      <c r="F31429" t="s">
        <v>16</v>
      </c>
      <c r="G31429" t="s">
        <v>21</v>
      </c>
      <c r="H31429">
        <v>952.98999999999978</v>
      </c>
      <c r="I31429">
        <v>15.010000000000002</v>
      </c>
      <c r="J31429">
        <v>31433</v>
      </c>
      <c r="K31429" t="str">
        <f>VLOOKUP(A31429, '[1]Codigo SAP Articulos'!A:B, 2, 0)</f>
        <v>101-009-014</v>
      </c>
    </row>
    <row r="31430" spans="1:11" x14ac:dyDescent="0.25">
      <c r="A31430" t="s">
        <v>724</v>
      </c>
      <c r="B31430" t="s">
        <v>725</v>
      </c>
      <c r="C31430">
        <v>100</v>
      </c>
      <c r="D31430">
        <v>2100</v>
      </c>
      <c r="E31430">
        <v>6100</v>
      </c>
      <c r="F31430" t="s">
        <v>16</v>
      </c>
      <c r="G31430" t="s">
        <v>22</v>
      </c>
      <c r="H31430">
        <v>4.99</v>
      </c>
      <c r="I31430">
        <v>0.08</v>
      </c>
      <c r="J31430">
        <v>31434</v>
      </c>
      <c r="K31430" t="str">
        <f>VLOOKUP(A31430, '[1]Codigo SAP Articulos'!A:B, 2, 0)</f>
        <v>101-009-014</v>
      </c>
    </row>
    <row r="31431" spans="1:11" x14ac:dyDescent="0.25">
      <c r="A31431" t="s">
        <v>724</v>
      </c>
      <c r="B31431" t="s">
        <v>725</v>
      </c>
      <c r="C31431">
        <v>100</v>
      </c>
      <c r="D31431">
        <v>2100</v>
      </c>
      <c r="E31431">
        <v>6100</v>
      </c>
      <c r="F31431" t="s">
        <v>16</v>
      </c>
      <c r="G31431" t="s">
        <v>21</v>
      </c>
      <c r="H31431">
        <v>830.38999999999987</v>
      </c>
      <c r="I31431">
        <v>13.059999999999999</v>
      </c>
      <c r="J31431">
        <v>31435</v>
      </c>
      <c r="K31431" t="str">
        <f>VLOOKUP(A31431, '[1]Codigo SAP Articulos'!A:B, 2, 0)</f>
        <v>101-009-014</v>
      </c>
    </row>
    <row r="31432" spans="1:11" x14ac:dyDescent="0.25">
      <c r="A31432" t="s">
        <v>724</v>
      </c>
      <c r="B31432" t="s">
        <v>725</v>
      </c>
      <c r="C31432">
        <v>100</v>
      </c>
      <c r="D31432">
        <v>2100</v>
      </c>
      <c r="E31432">
        <v>7100</v>
      </c>
      <c r="F31432" t="s">
        <v>16</v>
      </c>
      <c r="G31432" t="s">
        <v>21</v>
      </c>
      <c r="H31432">
        <v>719.4799999999999</v>
      </c>
      <c r="I31432">
        <v>11.35</v>
      </c>
      <c r="J31432">
        <v>31436</v>
      </c>
      <c r="K31432" t="str">
        <f>VLOOKUP(A31432, '[1]Codigo SAP Articulos'!A:B, 2, 0)</f>
        <v>101-009-014</v>
      </c>
    </row>
    <row r="31433" spans="1:11" x14ac:dyDescent="0.25">
      <c r="A31433" t="s">
        <v>724</v>
      </c>
      <c r="B31433" t="s">
        <v>725</v>
      </c>
      <c r="C31433">
        <v>100</v>
      </c>
      <c r="D31433">
        <v>2100</v>
      </c>
      <c r="E31433">
        <v>96100</v>
      </c>
      <c r="F31433" t="s">
        <v>16</v>
      </c>
      <c r="G31433" t="s">
        <v>21</v>
      </c>
      <c r="H31433">
        <v>185.86</v>
      </c>
      <c r="I31433">
        <v>2.93</v>
      </c>
      <c r="J31433">
        <v>31437</v>
      </c>
      <c r="K31433" t="str">
        <f>VLOOKUP(A31433, '[1]Codigo SAP Articulos'!A:B, 2, 0)</f>
        <v>101-009-014</v>
      </c>
    </row>
    <row r="31434" spans="1:11" x14ac:dyDescent="0.25">
      <c r="A31434" t="s">
        <v>724</v>
      </c>
      <c r="B31434" t="s">
        <v>725</v>
      </c>
      <c r="C31434">
        <v>100</v>
      </c>
      <c r="D31434">
        <v>3100</v>
      </c>
      <c r="E31434">
        <v>94100</v>
      </c>
      <c r="F31434" t="s">
        <v>16</v>
      </c>
      <c r="G31434" t="s">
        <v>22</v>
      </c>
      <c r="H31434">
        <v>16780.669999999998</v>
      </c>
      <c r="I31434">
        <v>264.2</v>
      </c>
      <c r="J31434">
        <v>31438</v>
      </c>
      <c r="K31434" t="str">
        <f>VLOOKUP(A31434, '[1]Codigo SAP Articulos'!A:B, 2, 0)</f>
        <v>101-009-014</v>
      </c>
    </row>
    <row r="31435" spans="1:11" x14ac:dyDescent="0.25">
      <c r="A31435" t="s">
        <v>724</v>
      </c>
      <c r="B31435" t="s">
        <v>725</v>
      </c>
      <c r="C31435">
        <v>100</v>
      </c>
      <c r="D31435">
        <v>3100</v>
      </c>
      <c r="E31435">
        <v>144100</v>
      </c>
      <c r="F31435" t="s">
        <v>16</v>
      </c>
      <c r="G31435" t="s">
        <v>22</v>
      </c>
      <c r="H31435">
        <v>4293.49</v>
      </c>
      <c r="I31435">
        <v>67.599999999999994</v>
      </c>
      <c r="J31435">
        <v>31439</v>
      </c>
      <c r="K31435" t="str">
        <f>VLOOKUP(A31435, '[1]Codigo SAP Articulos'!A:B, 2, 0)</f>
        <v>101-009-014</v>
      </c>
    </row>
    <row r="31436" spans="1:11" x14ac:dyDescent="0.25">
      <c r="A31436" t="s">
        <v>724</v>
      </c>
      <c r="B31436" t="s">
        <v>725</v>
      </c>
      <c r="C31436">
        <v>100</v>
      </c>
      <c r="D31436">
        <v>3100</v>
      </c>
      <c r="E31436">
        <v>145100</v>
      </c>
      <c r="F31436" t="s">
        <v>16</v>
      </c>
      <c r="G31436" t="s">
        <v>22</v>
      </c>
      <c r="H31436">
        <v>1894.33</v>
      </c>
      <c r="I31436">
        <v>29.82</v>
      </c>
      <c r="J31436">
        <v>31440</v>
      </c>
      <c r="K31436" t="str">
        <f>VLOOKUP(A31436, '[1]Codigo SAP Articulos'!A:B, 2, 0)</f>
        <v>101-009-014</v>
      </c>
    </row>
    <row r="31437" spans="1:11" x14ac:dyDescent="0.25">
      <c r="A31437" t="s">
        <v>724</v>
      </c>
      <c r="B31437" t="s">
        <v>725</v>
      </c>
      <c r="C31437">
        <v>100</v>
      </c>
      <c r="D31437">
        <v>3100</v>
      </c>
      <c r="E31437">
        <v>170100</v>
      </c>
      <c r="F31437" t="s">
        <v>16</v>
      </c>
      <c r="G31437" t="s">
        <v>22</v>
      </c>
      <c r="H31437">
        <v>604.86</v>
      </c>
      <c r="I31437">
        <v>9.52</v>
      </c>
      <c r="J31437">
        <v>31441</v>
      </c>
      <c r="K31437" t="str">
        <f>VLOOKUP(A31437, '[1]Codigo SAP Articulos'!A:B, 2, 0)</f>
        <v>101-009-014</v>
      </c>
    </row>
    <row r="31438" spans="1:11" x14ac:dyDescent="0.25">
      <c r="A31438" t="s">
        <v>724</v>
      </c>
      <c r="B31438" t="s">
        <v>725</v>
      </c>
      <c r="C31438">
        <v>100</v>
      </c>
      <c r="D31438">
        <v>3100</v>
      </c>
      <c r="E31438">
        <v>171100</v>
      </c>
      <c r="F31438" t="s">
        <v>16</v>
      </c>
      <c r="G31438" t="s">
        <v>22</v>
      </c>
      <c r="H31438">
        <v>1084.04</v>
      </c>
      <c r="I31438">
        <v>17.07</v>
      </c>
      <c r="J31438">
        <v>31442</v>
      </c>
      <c r="K31438" t="str">
        <f>VLOOKUP(A31438, '[1]Codigo SAP Articulos'!A:B, 2, 0)</f>
        <v>101-009-014</v>
      </c>
    </row>
    <row r="31439" spans="1:11" x14ac:dyDescent="0.25">
      <c r="A31439" t="s">
        <v>724</v>
      </c>
      <c r="B31439" t="s">
        <v>725</v>
      </c>
      <c r="C31439">
        <v>100</v>
      </c>
      <c r="D31439">
        <v>3100</v>
      </c>
      <c r="E31439">
        <v>173100</v>
      </c>
      <c r="F31439" t="s">
        <v>16</v>
      </c>
      <c r="G31439" t="s">
        <v>22</v>
      </c>
      <c r="H31439">
        <v>71.77</v>
      </c>
      <c r="I31439">
        <v>1.1299999999999999</v>
      </c>
      <c r="J31439">
        <v>31443</v>
      </c>
      <c r="K31439" t="str">
        <f>VLOOKUP(A31439, '[1]Codigo SAP Articulos'!A:B, 2, 0)</f>
        <v>101-009-014</v>
      </c>
    </row>
    <row r="31440" spans="1:11" x14ac:dyDescent="0.25">
      <c r="A31440" t="s">
        <v>724</v>
      </c>
      <c r="B31440" t="s">
        <v>725</v>
      </c>
      <c r="C31440">
        <v>100</v>
      </c>
      <c r="D31440">
        <v>3100</v>
      </c>
      <c r="E31440">
        <v>174100</v>
      </c>
      <c r="F31440" t="s">
        <v>16</v>
      </c>
      <c r="G31440" t="s">
        <v>22</v>
      </c>
      <c r="H31440">
        <v>100.16</v>
      </c>
      <c r="I31440">
        <v>1.58</v>
      </c>
      <c r="J31440">
        <v>31444</v>
      </c>
      <c r="K31440" t="str">
        <f>VLOOKUP(A31440, '[1]Codigo SAP Articulos'!A:B, 2, 0)</f>
        <v>101-009-014</v>
      </c>
    </row>
    <row r="31441" spans="1:11" x14ac:dyDescent="0.25">
      <c r="A31441" t="s">
        <v>724</v>
      </c>
      <c r="B31441" t="s">
        <v>725</v>
      </c>
      <c r="C31441">
        <v>100</v>
      </c>
      <c r="D31441">
        <v>3100</v>
      </c>
      <c r="E31441">
        <v>178100</v>
      </c>
      <c r="F31441" t="s">
        <v>16</v>
      </c>
      <c r="G31441" t="s">
        <v>22</v>
      </c>
      <c r="H31441">
        <v>22.93</v>
      </c>
      <c r="I31441">
        <v>0.36</v>
      </c>
      <c r="J31441">
        <v>31445</v>
      </c>
      <c r="K31441" t="str">
        <f>VLOOKUP(A31441, '[1]Codigo SAP Articulos'!A:B, 2, 0)</f>
        <v>101-009-014</v>
      </c>
    </row>
    <row r="31442" spans="1:11" x14ac:dyDescent="0.25">
      <c r="A31442" t="s">
        <v>724</v>
      </c>
      <c r="B31442" t="s">
        <v>725</v>
      </c>
      <c r="C31442">
        <v>100</v>
      </c>
      <c r="D31442">
        <v>5100</v>
      </c>
      <c r="E31442">
        <v>11100</v>
      </c>
      <c r="F31442" t="s">
        <v>16</v>
      </c>
      <c r="G31442" t="s">
        <v>21</v>
      </c>
      <c r="H31442">
        <v>26.01</v>
      </c>
      <c r="I31442">
        <v>0.41</v>
      </c>
      <c r="J31442">
        <v>31446</v>
      </c>
      <c r="K31442" t="str">
        <f>VLOOKUP(A31442, '[1]Codigo SAP Articulos'!A:B, 2, 0)</f>
        <v>101-009-014</v>
      </c>
    </row>
    <row r="31443" spans="1:11" x14ac:dyDescent="0.25">
      <c r="A31443" t="s">
        <v>724</v>
      </c>
      <c r="B31443" t="s">
        <v>725</v>
      </c>
      <c r="C31443">
        <v>100</v>
      </c>
      <c r="D31443">
        <v>5100</v>
      </c>
      <c r="E31443">
        <v>26100</v>
      </c>
      <c r="F31443" t="s">
        <v>16</v>
      </c>
      <c r="G31443" t="s">
        <v>21</v>
      </c>
      <c r="H31443">
        <v>15.93</v>
      </c>
      <c r="I31443">
        <v>0.25</v>
      </c>
      <c r="J31443">
        <v>31447</v>
      </c>
      <c r="K31443" t="str">
        <f>VLOOKUP(A31443, '[1]Codigo SAP Articulos'!A:B, 2, 0)</f>
        <v>101-009-014</v>
      </c>
    </row>
    <row r="31444" spans="1:11" x14ac:dyDescent="0.25">
      <c r="A31444" t="s">
        <v>724</v>
      </c>
      <c r="B31444" t="s">
        <v>725</v>
      </c>
      <c r="C31444">
        <v>100</v>
      </c>
      <c r="D31444">
        <v>5100</v>
      </c>
      <c r="E31444">
        <v>37100</v>
      </c>
      <c r="F31444" t="s">
        <v>16</v>
      </c>
      <c r="G31444" t="s">
        <v>21</v>
      </c>
      <c r="H31444">
        <v>87.13</v>
      </c>
      <c r="I31444">
        <v>1.3800000000000001</v>
      </c>
      <c r="J31444">
        <v>31448</v>
      </c>
      <c r="K31444" t="str">
        <f>VLOOKUP(A31444, '[1]Codigo SAP Articulos'!A:B, 2, 0)</f>
        <v>101-009-014</v>
      </c>
    </row>
    <row r="31445" spans="1:11" x14ac:dyDescent="0.25">
      <c r="A31445" t="s">
        <v>724</v>
      </c>
      <c r="B31445" t="s">
        <v>725</v>
      </c>
      <c r="C31445">
        <v>100</v>
      </c>
      <c r="D31445">
        <v>5100</v>
      </c>
      <c r="E31445">
        <v>115100</v>
      </c>
      <c r="F31445" t="s">
        <v>16</v>
      </c>
      <c r="G31445" t="s">
        <v>21</v>
      </c>
      <c r="H31445">
        <v>616.92000000000019</v>
      </c>
      <c r="I31445">
        <v>9.73</v>
      </c>
      <c r="J31445">
        <v>31449</v>
      </c>
      <c r="K31445" t="str">
        <f>VLOOKUP(A31445, '[1]Codigo SAP Articulos'!A:B, 2, 0)</f>
        <v>101-009-014</v>
      </c>
    </row>
    <row r="31446" spans="1:11" x14ac:dyDescent="0.25">
      <c r="A31446" t="s">
        <v>724</v>
      </c>
      <c r="B31446" t="s">
        <v>725</v>
      </c>
      <c r="C31446">
        <v>100</v>
      </c>
      <c r="D31446">
        <v>5100</v>
      </c>
      <c r="E31446">
        <v>119100</v>
      </c>
      <c r="F31446" t="s">
        <v>16</v>
      </c>
      <c r="G31446" t="s">
        <v>21</v>
      </c>
      <c r="H31446">
        <v>151.48000000000002</v>
      </c>
      <c r="I31446">
        <v>2.39</v>
      </c>
      <c r="J31446">
        <v>31450</v>
      </c>
      <c r="K31446" t="str">
        <f>VLOOKUP(A31446, '[1]Codigo SAP Articulos'!A:B, 2, 0)</f>
        <v>101-009-014</v>
      </c>
    </row>
    <row r="31447" spans="1:11" x14ac:dyDescent="0.25">
      <c r="A31447" t="s">
        <v>724</v>
      </c>
      <c r="B31447" t="s">
        <v>725</v>
      </c>
      <c r="C31447">
        <v>100</v>
      </c>
      <c r="D31447">
        <v>35100</v>
      </c>
      <c r="E31447">
        <v>162100</v>
      </c>
      <c r="F31447" t="s">
        <v>16</v>
      </c>
      <c r="G31447" t="s">
        <v>21</v>
      </c>
      <c r="H31447">
        <v>57.660000000000004</v>
      </c>
      <c r="I31447">
        <v>0.91000000000000014</v>
      </c>
      <c r="J31447">
        <v>31451</v>
      </c>
      <c r="K31447" t="str">
        <f>VLOOKUP(A31447, '[1]Codigo SAP Articulos'!A:B, 2, 0)</f>
        <v>101-009-014</v>
      </c>
    </row>
    <row r="31448" spans="1:11" x14ac:dyDescent="0.25">
      <c r="A31448" t="s">
        <v>724</v>
      </c>
      <c r="B31448" t="s">
        <v>725</v>
      </c>
      <c r="C31448">
        <v>100</v>
      </c>
      <c r="D31448">
        <v>35100</v>
      </c>
      <c r="E31448">
        <v>163100</v>
      </c>
      <c r="F31448" t="s">
        <v>16</v>
      </c>
      <c r="G31448" t="s">
        <v>21</v>
      </c>
      <c r="H31448">
        <v>40.65</v>
      </c>
      <c r="I31448">
        <v>0.64</v>
      </c>
      <c r="J31448">
        <v>31452</v>
      </c>
      <c r="K31448" t="str">
        <f>VLOOKUP(A31448, '[1]Codigo SAP Articulos'!A:B, 2, 0)</f>
        <v>101-009-014</v>
      </c>
    </row>
    <row r="31449" spans="1:11" x14ac:dyDescent="0.25">
      <c r="A31449" t="s">
        <v>724</v>
      </c>
      <c r="B31449" t="s">
        <v>725</v>
      </c>
      <c r="C31449">
        <v>110</v>
      </c>
      <c r="D31449">
        <v>4100</v>
      </c>
      <c r="E31449">
        <v>24100</v>
      </c>
      <c r="F31449" t="s">
        <v>16</v>
      </c>
      <c r="G31449" t="s">
        <v>21</v>
      </c>
      <c r="H31449">
        <v>1228.3700000000003</v>
      </c>
      <c r="I31449">
        <v>19.359999999999996</v>
      </c>
      <c r="J31449">
        <v>31453</v>
      </c>
      <c r="K31449" t="str">
        <f>VLOOKUP(A31449, '[1]Codigo SAP Articulos'!A:B, 2, 0)</f>
        <v>101-009-014</v>
      </c>
    </row>
    <row r="31450" spans="1:11" x14ac:dyDescent="0.25">
      <c r="A31450" t="s">
        <v>724</v>
      </c>
      <c r="B31450" t="s">
        <v>725</v>
      </c>
      <c r="C31450">
        <v>110</v>
      </c>
      <c r="D31450">
        <v>5110</v>
      </c>
      <c r="E31450">
        <v>25100</v>
      </c>
      <c r="F31450" t="s">
        <v>16</v>
      </c>
      <c r="G31450" t="s">
        <v>21</v>
      </c>
      <c r="H31450">
        <v>330.14000000000004</v>
      </c>
      <c r="I31450">
        <v>5.22</v>
      </c>
      <c r="J31450">
        <v>31454</v>
      </c>
      <c r="K31450" t="str">
        <f>VLOOKUP(A31450, '[1]Codigo SAP Articulos'!A:B, 2, 0)</f>
        <v>101-009-014</v>
      </c>
    </row>
    <row r="31451" spans="1:11" x14ac:dyDescent="0.25">
      <c r="A31451" t="s">
        <v>724</v>
      </c>
      <c r="B31451" t="s">
        <v>725</v>
      </c>
      <c r="C31451">
        <v>110</v>
      </c>
      <c r="D31451">
        <v>8110</v>
      </c>
      <c r="E31451">
        <v>12100</v>
      </c>
      <c r="F31451" t="s">
        <v>16</v>
      </c>
      <c r="G31451" t="s">
        <v>21</v>
      </c>
      <c r="H31451">
        <v>725.56</v>
      </c>
      <c r="I31451">
        <v>11.44</v>
      </c>
      <c r="J31451">
        <v>31455</v>
      </c>
      <c r="K31451" t="str">
        <f>VLOOKUP(A31451, '[1]Codigo SAP Articulos'!A:B, 2, 0)</f>
        <v>101-009-014</v>
      </c>
    </row>
    <row r="31452" spans="1:11" x14ac:dyDescent="0.25">
      <c r="A31452" t="s">
        <v>724</v>
      </c>
      <c r="B31452" t="s">
        <v>725</v>
      </c>
      <c r="C31452">
        <v>110</v>
      </c>
      <c r="D31452">
        <v>8110</v>
      </c>
      <c r="E31452">
        <v>16100</v>
      </c>
      <c r="F31452" t="s">
        <v>16</v>
      </c>
      <c r="G31452" t="s">
        <v>21</v>
      </c>
      <c r="H31452">
        <v>135.16</v>
      </c>
      <c r="I31452">
        <v>2.13</v>
      </c>
      <c r="J31452">
        <v>31456</v>
      </c>
      <c r="K31452" t="str">
        <f>VLOOKUP(A31452, '[1]Codigo SAP Articulos'!A:B, 2, 0)</f>
        <v>101-009-014</v>
      </c>
    </row>
    <row r="31453" spans="1:11" x14ac:dyDescent="0.25">
      <c r="A31453" t="s">
        <v>724</v>
      </c>
      <c r="B31453" t="s">
        <v>725</v>
      </c>
      <c r="C31453">
        <v>110</v>
      </c>
      <c r="D31453">
        <v>8110</v>
      </c>
      <c r="E31453">
        <v>19100</v>
      </c>
      <c r="F31453" t="s">
        <v>16</v>
      </c>
      <c r="G31453" t="s">
        <v>21</v>
      </c>
      <c r="H31453">
        <v>208.73000000000002</v>
      </c>
      <c r="I31453">
        <v>3.29</v>
      </c>
      <c r="J31453">
        <v>31457</v>
      </c>
      <c r="K31453" t="str">
        <f>VLOOKUP(A31453, '[1]Codigo SAP Articulos'!A:B, 2, 0)</f>
        <v>101-009-014</v>
      </c>
    </row>
    <row r="31454" spans="1:11" x14ac:dyDescent="0.25">
      <c r="A31454" t="s">
        <v>724</v>
      </c>
      <c r="B31454" t="s">
        <v>725</v>
      </c>
      <c r="C31454">
        <v>110</v>
      </c>
      <c r="D31454">
        <v>8110</v>
      </c>
      <c r="E31454">
        <v>20100</v>
      </c>
      <c r="F31454" t="s">
        <v>16</v>
      </c>
      <c r="G31454" t="s">
        <v>21</v>
      </c>
      <c r="H31454">
        <v>1001.9</v>
      </c>
      <c r="I31454">
        <v>15.77</v>
      </c>
      <c r="J31454">
        <v>31458</v>
      </c>
      <c r="K31454" t="str">
        <f>VLOOKUP(A31454, '[1]Codigo SAP Articulos'!A:B, 2, 0)</f>
        <v>101-009-014</v>
      </c>
    </row>
    <row r="31455" spans="1:11" x14ac:dyDescent="0.25">
      <c r="A31455" t="s">
        <v>724</v>
      </c>
      <c r="B31455" t="s">
        <v>725</v>
      </c>
      <c r="C31455">
        <v>110</v>
      </c>
      <c r="D31455">
        <v>8110</v>
      </c>
      <c r="E31455">
        <v>23100</v>
      </c>
      <c r="F31455" t="s">
        <v>16</v>
      </c>
      <c r="G31455" t="s">
        <v>21</v>
      </c>
      <c r="H31455">
        <v>15.2</v>
      </c>
      <c r="I31455">
        <v>0.24</v>
      </c>
      <c r="J31455">
        <v>31459</v>
      </c>
      <c r="K31455" t="str">
        <f>VLOOKUP(A31455, '[1]Codigo SAP Articulos'!A:B, 2, 0)</f>
        <v>101-009-014</v>
      </c>
    </row>
    <row r="31456" spans="1:11" x14ac:dyDescent="0.25">
      <c r="A31456" t="s">
        <v>724</v>
      </c>
      <c r="B31456" t="s">
        <v>725</v>
      </c>
      <c r="C31456">
        <v>200</v>
      </c>
      <c r="D31456">
        <v>415200</v>
      </c>
      <c r="E31456">
        <v>2003200</v>
      </c>
      <c r="F31456" t="s">
        <v>16</v>
      </c>
      <c r="G31456" t="s">
        <v>21</v>
      </c>
      <c r="H31456">
        <v>54.37</v>
      </c>
      <c r="I31456">
        <v>0.84</v>
      </c>
      <c r="J31456">
        <v>31460</v>
      </c>
      <c r="K31456" t="str">
        <f>VLOOKUP(A31456, '[1]Codigo SAP Articulos'!A:B, 2, 0)</f>
        <v>101-009-014</v>
      </c>
    </row>
    <row r="31457" spans="1:11" x14ac:dyDescent="0.25">
      <c r="A31457" t="s">
        <v>724</v>
      </c>
      <c r="B31457" t="s">
        <v>725</v>
      </c>
      <c r="C31457">
        <v>200</v>
      </c>
      <c r="D31457">
        <v>415200</v>
      </c>
      <c r="E31457">
        <v>2006200</v>
      </c>
      <c r="F31457" t="s">
        <v>16</v>
      </c>
      <c r="G31457" t="s">
        <v>21</v>
      </c>
      <c r="H31457">
        <v>142.04</v>
      </c>
      <c r="I31457">
        <v>2.2400000000000002</v>
      </c>
      <c r="J31457">
        <v>31461</v>
      </c>
      <c r="K31457" t="str">
        <f>VLOOKUP(A31457, '[1]Codigo SAP Articulos'!A:B, 2, 0)</f>
        <v>101-009-014</v>
      </c>
    </row>
    <row r="31458" spans="1:11" x14ac:dyDescent="0.25">
      <c r="A31458" t="s">
        <v>724</v>
      </c>
      <c r="B31458" t="s">
        <v>725</v>
      </c>
      <c r="C31458">
        <v>200</v>
      </c>
      <c r="D31458">
        <v>418200</v>
      </c>
      <c r="E31458">
        <v>2000200</v>
      </c>
      <c r="F31458" t="s">
        <v>16</v>
      </c>
      <c r="G31458" t="s">
        <v>21</v>
      </c>
      <c r="H31458">
        <v>87.59</v>
      </c>
      <c r="I31458">
        <v>1.37</v>
      </c>
      <c r="J31458">
        <v>31462</v>
      </c>
      <c r="K31458" t="str">
        <f>VLOOKUP(A31458, '[1]Codigo SAP Articulos'!A:B, 2, 0)</f>
        <v>101-009-014</v>
      </c>
    </row>
    <row r="31459" spans="1:11" x14ac:dyDescent="0.25">
      <c r="A31459" t="s">
        <v>724</v>
      </c>
      <c r="B31459" t="s">
        <v>725</v>
      </c>
      <c r="C31459">
        <v>200</v>
      </c>
      <c r="D31459">
        <v>418200</v>
      </c>
      <c r="E31459">
        <v>2001200</v>
      </c>
      <c r="F31459" t="s">
        <v>16</v>
      </c>
      <c r="G31459" t="s">
        <v>21</v>
      </c>
      <c r="H31459">
        <v>9.91</v>
      </c>
      <c r="I31459">
        <v>0.16</v>
      </c>
      <c r="J31459">
        <v>31463</v>
      </c>
      <c r="K31459" t="str">
        <f>VLOOKUP(A31459, '[1]Codigo SAP Articulos'!A:B, 2, 0)</f>
        <v>101-009-014</v>
      </c>
    </row>
    <row r="31460" spans="1:11" x14ac:dyDescent="0.25">
      <c r="A31460" t="s">
        <v>724</v>
      </c>
      <c r="B31460" t="s">
        <v>725</v>
      </c>
      <c r="C31460">
        <v>200</v>
      </c>
      <c r="D31460">
        <v>418200</v>
      </c>
      <c r="E31460">
        <v>2007200</v>
      </c>
      <c r="F31460" t="s">
        <v>16</v>
      </c>
      <c r="G31460" t="s">
        <v>21</v>
      </c>
      <c r="H31460">
        <v>198.24000000000004</v>
      </c>
      <c r="I31460">
        <v>3.1300000000000003</v>
      </c>
      <c r="J31460">
        <v>31464</v>
      </c>
      <c r="K31460" t="str">
        <f>VLOOKUP(A31460, '[1]Codigo SAP Articulos'!A:B, 2, 0)</f>
        <v>101-009-014</v>
      </c>
    </row>
    <row r="31461" spans="1:11" x14ac:dyDescent="0.25">
      <c r="A31461" t="s">
        <v>724</v>
      </c>
      <c r="B31461" t="s">
        <v>725</v>
      </c>
      <c r="C31461">
        <v>200</v>
      </c>
      <c r="D31461">
        <v>418200</v>
      </c>
      <c r="E31461">
        <v>2011200</v>
      </c>
      <c r="F31461" t="s">
        <v>16</v>
      </c>
      <c r="G31461" t="s">
        <v>22</v>
      </c>
      <c r="H31461">
        <v>15.44</v>
      </c>
      <c r="I31461">
        <v>0.24</v>
      </c>
      <c r="J31461">
        <v>31465</v>
      </c>
      <c r="K31461" t="str">
        <f>VLOOKUP(A31461, '[1]Codigo SAP Articulos'!A:B, 2, 0)</f>
        <v>101-009-014</v>
      </c>
    </row>
    <row r="31462" spans="1:11" x14ac:dyDescent="0.25">
      <c r="A31462" t="s">
        <v>724</v>
      </c>
      <c r="B31462" t="s">
        <v>725</v>
      </c>
      <c r="C31462">
        <v>200</v>
      </c>
      <c r="D31462">
        <v>418200</v>
      </c>
      <c r="E31462">
        <v>2011200</v>
      </c>
      <c r="F31462" t="s">
        <v>16</v>
      </c>
      <c r="G31462" t="s">
        <v>21</v>
      </c>
      <c r="H31462">
        <v>174.8</v>
      </c>
      <c r="I31462">
        <v>2.75</v>
      </c>
      <c r="J31462">
        <v>31466</v>
      </c>
      <c r="K31462" t="str">
        <f>VLOOKUP(A31462, '[1]Codigo SAP Articulos'!A:B, 2, 0)</f>
        <v>101-009-014</v>
      </c>
    </row>
    <row r="31463" spans="1:11" x14ac:dyDescent="0.25">
      <c r="A31463" t="s">
        <v>724</v>
      </c>
      <c r="B31463" t="s">
        <v>725</v>
      </c>
      <c r="C31463">
        <v>200</v>
      </c>
      <c r="D31463">
        <v>423200</v>
      </c>
      <c r="E31463">
        <v>2025200</v>
      </c>
      <c r="F31463" t="s">
        <v>16</v>
      </c>
      <c r="G31463" t="s">
        <v>22</v>
      </c>
      <c r="H31463">
        <v>1042.69</v>
      </c>
      <c r="I31463">
        <v>16.420000000000002</v>
      </c>
      <c r="J31463">
        <v>31467</v>
      </c>
      <c r="K31463" t="str">
        <f>VLOOKUP(A31463, '[1]Codigo SAP Articulos'!A:B, 2, 0)</f>
        <v>101-009-014</v>
      </c>
    </row>
    <row r="31464" spans="1:11" x14ac:dyDescent="0.25">
      <c r="A31464" t="s">
        <v>724</v>
      </c>
      <c r="B31464" t="s">
        <v>725</v>
      </c>
      <c r="C31464">
        <v>200</v>
      </c>
      <c r="D31464">
        <v>423200</v>
      </c>
      <c r="E31464">
        <v>2027200</v>
      </c>
      <c r="F31464" t="s">
        <v>16</v>
      </c>
      <c r="G31464" t="s">
        <v>22</v>
      </c>
      <c r="H31464">
        <v>73.069999999999993</v>
      </c>
      <c r="I31464">
        <v>1.1499999999999999</v>
      </c>
      <c r="J31464">
        <v>31468</v>
      </c>
      <c r="K31464" t="str">
        <f>VLOOKUP(A31464, '[1]Codigo SAP Articulos'!A:B, 2, 0)</f>
        <v>101-009-014</v>
      </c>
    </row>
    <row r="31465" spans="1:11" x14ac:dyDescent="0.25">
      <c r="A31465" t="s">
        <v>724</v>
      </c>
      <c r="B31465" t="s">
        <v>725</v>
      </c>
      <c r="C31465">
        <v>200</v>
      </c>
      <c r="D31465">
        <v>423200</v>
      </c>
      <c r="E31465">
        <v>2029200</v>
      </c>
      <c r="F31465" t="s">
        <v>16</v>
      </c>
      <c r="G31465" t="s">
        <v>22</v>
      </c>
      <c r="H31465">
        <v>168.25</v>
      </c>
      <c r="I31465">
        <v>2.65</v>
      </c>
      <c r="J31465">
        <v>31469</v>
      </c>
      <c r="K31465" t="str">
        <f>VLOOKUP(A31465, '[1]Codigo SAP Articulos'!A:B, 2, 0)</f>
        <v>101-009-014</v>
      </c>
    </row>
    <row r="31466" spans="1:11" x14ac:dyDescent="0.25">
      <c r="A31466" t="s">
        <v>724</v>
      </c>
      <c r="B31466" t="s">
        <v>725</v>
      </c>
      <c r="C31466">
        <v>200</v>
      </c>
      <c r="D31466">
        <v>423200</v>
      </c>
      <c r="E31466">
        <v>2034200</v>
      </c>
      <c r="F31466" t="s">
        <v>16</v>
      </c>
      <c r="G31466" t="s">
        <v>22</v>
      </c>
      <c r="H31466">
        <v>22.81</v>
      </c>
      <c r="I31466">
        <v>0.36</v>
      </c>
      <c r="J31466">
        <v>31470</v>
      </c>
      <c r="K31466" t="str">
        <f>VLOOKUP(A31466, '[1]Codigo SAP Articulos'!A:B, 2, 0)</f>
        <v>101-009-014</v>
      </c>
    </row>
    <row r="31467" spans="1:11" x14ac:dyDescent="0.25">
      <c r="A31467" t="s">
        <v>724</v>
      </c>
      <c r="B31467" t="s">
        <v>725</v>
      </c>
      <c r="C31467">
        <v>210</v>
      </c>
      <c r="D31467">
        <v>400210</v>
      </c>
      <c r="E31467">
        <v>3000210</v>
      </c>
      <c r="F31467" t="s">
        <v>16</v>
      </c>
      <c r="G31467" t="s">
        <v>21</v>
      </c>
      <c r="H31467">
        <v>21.900000000000002</v>
      </c>
      <c r="I31467">
        <v>0.35000000000000003</v>
      </c>
      <c r="J31467">
        <v>31471</v>
      </c>
      <c r="K31467" t="str">
        <f>VLOOKUP(A31467, '[1]Codigo SAP Articulos'!A:B, 2, 0)</f>
        <v>101-009-014</v>
      </c>
    </row>
    <row r="31468" spans="1:11" x14ac:dyDescent="0.25">
      <c r="A31468" t="s">
        <v>724</v>
      </c>
      <c r="B31468" t="s">
        <v>725</v>
      </c>
      <c r="C31468">
        <v>210</v>
      </c>
      <c r="D31468">
        <v>400210</v>
      </c>
      <c r="E31468">
        <v>3161210</v>
      </c>
      <c r="F31468" t="s">
        <v>16</v>
      </c>
      <c r="G31468" t="s">
        <v>21</v>
      </c>
      <c r="H31468">
        <v>50.989999999999995</v>
      </c>
      <c r="I31468">
        <v>0.79999999999999993</v>
      </c>
      <c r="J31468">
        <v>31472</v>
      </c>
      <c r="K31468" t="str">
        <f>VLOOKUP(A31468, '[1]Codigo SAP Articulos'!A:B, 2, 0)</f>
        <v>101-009-014</v>
      </c>
    </row>
    <row r="31469" spans="1:11" x14ac:dyDescent="0.25">
      <c r="A31469" t="s">
        <v>724</v>
      </c>
      <c r="B31469" t="s">
        <v>725</v>
      </c>
      <c r="C31469">
        <v>210</v>
      </c>
      <c r="D31469">
        <v>401210</v>
      </c>
      <c r="E31469">
        <v>3015210</v>
      </c>
      <c r="F31469" t="s">
        <v>16</v>
      </c>
      <c r="G31469" t="s">
        <v>21</v>
      </c>
      <c r="H31469">
        <v>209.76</v>
      </c>
      <c r="I31469">
        <v>3.3</v>
      </c>
      <c r="J31469">
        <v>31473</v>
      </c>
      <c r="K31469" t="str">
        <f>VLOOKUP(A31469, '[1]Codigo SAP Articulos'!A:B, 2, 0)</f>
        <v>101-009-014</v>
      </c>
    </row>
    <row r="31470" spans="1:11" x14ac:dyDescent="0.25">
      <c r="A31470" t="s">
        <v>724</v>
      </c>
      <c r="B31470" t="s">
        <v>725</v>
      </c>
      <c r="C31470">
        <v>210</v>
      </c>
      <c r="D31470">
        <v>401210</v>
      </c>
      <c r="E31470">
        <v>3162210</v>
      </c>
      <c r="F31470" t="s">
        <v>16</v>
      </c>
      <c r="G31470" t="s">
        <v>21</v>
      </c>
      <c r="H31470">
        <v>14.41</v>
      </c>
      <c r="I31470">
        <v>0.22000000000000003</v>
      </c>
      <c r="J31470">
        <v>31474</v>
      </c>
      <c r="K31470" t="str">
        <f>VLOOKUP(A31470, '[1]Codigo SAP Articulos'!A:B, 2, 0)</f>
        <v>101-009-014</v>
      </c>
    </row>
    <row r="31471" spans="1:11" x14ac:dyDescent="0.25">
      <c r="A31471" t="s">
        <v>724</v>
      </c>
      <c r="B31471" t="s">
        <v>725</v>
      </c>
      <c r="C31471">
        <v>210</v>
      </c>
      <c r="D31471">
        <v>406210</v>
      </c>
      <c r="E31471">
        <v>3078210</v>
      </c>
      <c r="F31471" t="s">
        <v>16</v>
      </c>
      <c r="G31471" t="s">
        <v>21</v>
      </c>
      <c r="H31471">
        <v>132.19</v>
      </c>
      <c r="I31471">
        <v>2.0699999999999998</v>
      </c>
      <c r="J31471">
        <v>31475</v>
      </c>
      <c r="K31471" t="str">
        <f>VLOOKUP(A31471, '[1]Codigo SAP Articulos'!A:B, 2, 0)</f>
        <v>101-009-014</v>
      </c>
    </row>
    <row r="31472" spans="1:11" x14ac:dyDescent="0.25">
      <c r="A31472" t="s">
        <v>724</v>
      </c>
      <c r="B31472" t="s">
        <v>725</v>
      </c>
      <c r="C31472">
        <v>210</v>
      </c>
      <c r="D31472">
        <v>406210</v>
      </c>
      <c r="E31472">
        <v>3109210</v>
      </c>
      <c r="F31472" t="s">
        <v>16</v>
      </c>
      <c r="G31472" t="s">
        <v>21</v>
      </c>
      <c r="H31472">
        <v>26.75</v>
      </c>
      <c r="I31472">
        <v>0.42</v>
      </c>
      <c r="J31472">
        <v>31476</v>
      </c>
      <c r="K31472" t="str">
        <f>VLOOKUP(A31472, '[1]Codigo SAP Articulos'!A:B, 2, 0)</f>
        <v>101-009-014</v>
      </c>
    </row>
    <row r="31473" spans="1:11" x14ac:dyDescent="0.25">
      <c r="A31473" t="s">
        <v>724</v>
      </c>
      <c r="B31473" t="s">
        <v>725</v>
      </c>
      <c r="C31473">
        <v>210</v>
      </c>
      <c r="D31473">
        <v>428210</v>
      </c>
      <c r="E31473">
        <v>3163210</v>
      </c>
      <c r="F31473" t="s">
        <v>16</v>
      </c>
      <c r="G31473" t="s">
        <v>22</v>
      </c>
      <c r="H31473">
        <v>447.05999999999995</v>
      </c>
      <c r="I31473">
        <v>7.0300000000000011</v>
      </c>
      <c r="J31473">
        <v>31477</v>
      </c>
      <c r="K31473" t="str">
        <f>VLOOKUP(A31473, '[1]Codigo SAP Articulos'!A:B, 2, 0)</f>
        <v>101-009-014</v>
      </c>
    </row>
    <row r="31474" spans="1:11" x14ac:dyDescent="0.25">
      <c r="A31474" t="s">
        <v>724</v>
      </c>
      <c r="B31474" t="s">
        <v>725</v>
      </c>
      <c r="C31474">
        <v>210</v>
      </c>
      <c r="D31474">
        <v>428210</v>
      </c>
      <c r="E31474">
        <v>3164210</v>
      </c>
      <c r="F31474" t="s">
        <v>16</v>
      </c>
      <c r="G31474" t="s">
        <v>22</v>
      </c>
      <c r="H31474">
        <v>15.04</v>
      </c>
      <c r="I31474">
        <v>0.24</v>
      </c>
      <c r="J31474">
        <v>31478</v>
      </c>
      <c r="K31474" t="str">
        <f>VLOOKUP(A31474, '[1]Codigo SAP Articulos'!A:B, 2, 0)</f>
        <v>101-009-014</v>
      </c>
    </row>
    <row r="31475" spans="1:11" x14ac:dyDescent="0.25">
      <c r="A31475" t="s">
        <v>724</v>
      </c>
      <c r="B31475" t="s">
        <v>725</v>
      </c>
      <c r="C31475">
        <v>300</v>
      </c>
      <c r="D31475">
        <v>224300</v>
      </c>
      <c r="E31475">
        <v>1023300</v>
      </c>
      <c r="F31475" t="s">
        <v>16</v>
      </c>
      <c r="G31475" t="s">
        <v>22</v>
      </c>
      <c r="H31475">
        <v>1141.75</v>
      </c>
      <c r="I31475">
        <v>17.98</v>
      </c>
      <c r="J31475">
        <v>31479</v>
      </c>
      <c r="K31475" t="str">
        <f>VLOOKUP(A31475, '[1]Codigo SAP Articulos'!A:B, 2, 0)</f>
        <v>101-009-014</v>
      </c>
    </row>
    <row r="31476" spans="1:11" x14ac:dyDescent="0.25">
      <c r="A31476" t="s">
        <v>724</v>
      </c>
      <c r="B31476" t="s">
        <v>725</v>
      </c>
      <c r="C31476">
        <v>300</v>
      </c>
      <c r="D31476">
        <v>224300</v>
      </c>
      <c r="E31476">
        <v>1045300</v>
      </c>
      <c r="F31476" t="s">
        <v>16</v>
      </c>
      <c r="G31476" t="s">
        <v>22</v>
      </c>
      <c r="H31476">
        <v>24.66</v>
      </c>
      <c r="I31476">
        <v>0.39</v>
      </c>
      <c r="J31476">
        <v>31480</v>
      </c>
      <c r="K31476" t="str">
        <f>VLOOKUP(A31476, '[1]Codigo SAP Articulos'!A:B, 2, 0)</f>
        <v>101-009-014</v>
      </c>
    </row>
    <row r="31477" spans="1:11" x14ac:dyDescent="0.25">
      <c r="A31477" t="s">
        <v>724</v>
      </c>
      <c r="B31477" t="s">
        <v>725</v>
      </c>
      <c r="C31477">
        <v>300</v>
      </c>
      <c r="D31477">
        <v>224300</v>
      </c>
      <c r="E31477">
        <v>1048300</v>
      </c>
      <c r="F31477" t="s">
        <v>16</v>
      </c>
      <c r="G31477" t="s">
        <v>22</v>
      </c>
      <c r="H31477">
        <v>439.46</v>
      </c>
      <c r="I31477">
        <v>6.92</v>
      </c>
      <c r="J31477">
        <v>31481</v>
      </c>
      <c r="K31477" t="str">
        <f>VLOOKUP(A31477, '[1]Codigo SAP Articulos'!A:B, 2, 0)</f>
        <v>101-009-014</v>
      </c>
    </row>
    <row r="31478" spans="1:11" x14ac:dyDescent="0.25">
      <c r="A31478" t="s">
        <v>724</v>
      </c>
      <c r="B31478" t="s">
        <v>725</v>
      </c>
      <c r="C31478">
        <v>300</v>
      </c>
      <c r="D31478">
        <v>224300</v>
      </c>
      <c r="E31478">
        <v>1049300</v>
      </c>
      <c r="F31478" t="s">
        <v>16</v>
      </c>
      <c r="G31478" t="s">
        <v>22</v>
      </c>
      <c r="H31478">
        <v>89.85</v>
      </c>
      <c r="I31478">
        <v>1.41</v>
      </c>
      <c r="J31478">
        <v>31482</v>
      </c>
      <c r="K31478" t="str">
        <f>VLOOKUP(A31478, '[1]Codigo SAP Articulos'!A:B, 2, 0)</f>
        <v>101-009-014</v>
      </c>
    </row>
    <row r="31479" spans="1:11" x14ac:dyDescent="0.25">
      <c r="A31479" t="s">
        <v>724</v>
      </c>
      <c r="B31479" t="s">
        <v>725</v>
      </c>
      <c r="C31479">
        <v>300</v>
      </c>
      <c r="D31479">
        <v>224300</v>
      </c>
      <c r="E31479">
        <v>1061300</v>
      </c>
      <c r="F31479" t="s">
        <v>16</v>
      </c>
      <c r="G31479" t="s">
        <v>22</v>
      </c>
      <c r="H31479">
        <v>515.74</v>
      </c>
      <c r="I31479">
        <v>8.1199999999999992</v>
      </c>
      <c r="J31479">
        <v>31483</v>
      </c>
      <c r="K31479" t="str">
        <f>VLOOKUP(A31479, '[1]Codigo SAP Articulos'!A:B, 2, 0)</f>
        <v>101-009-014</v>
      </c>
    </row>
    <row r="31480" spans="1:11" x14ac:dyDescent="0.25">
      <c r="A31480" t="s">
        <v>724</v>
      </c>
      <c r="B31480" t="s">
        <v>725</v>
      </c>
      <c r="C31480">
        <v>300</v>
      </c>
      <c r="D31480">
        <v>224300</v>
      </c>
      <c r="E31480">
        <v>1063300</v>
      </c>
      <c r="F31480" t="s">
        <v>16</v>
      </c>
      <c r="G31480" t="s">
        <v>22</v>
      </c>
      <c r="H31480">
        <v>197.67</v>
      </c>
      <c r="I31480">
        <v>3.11</v>
      </c>
      <c r="J31480">
        <v>31484</v>
      </c>
      <c r="K31480" t="str">
        <f>VLOOKUP(A31480, '[1]Codigo SAP Articulos'!A:B, 2, 0)</f>
        <v>101-009-014</v>
      </c>
    </row>
    <row r="31481" spans="1:11" x14ac:dyDescent="0.25">
      <c r="A31481" t="s">
        <v>724</v>
      </c>
      <c r="B31481" t="s">
        <v>725</v>
      </c>
      <c r="C31481">
        <v>300</v>
      </c>
      <c r="D31481">
        <v>224300</v>
      </c>
      <c r="E31481">
        <v>1064300</v>
      </c>
      <c r="F31481" t="s">
        <v>16</v>
      </c>
      <c r="G31481" t="s">
        <v>22</v>
      </c>
      <c r="H31481">
        <v>8.19</v>
      </c>
      <c r="I31481">
        <v>0.13</v>
      </c>
      <c r="J31481">
        <v>31485</v>
      </c>
      <c r="K31481" t="str">
        <f>VLOOKUP(A31481, '[1]Codigo SAP Articulos'!A:B, 2, 0)</f>
        <v>101-009-014</v>
      </c>
    </row>
    <row r="31482" spans="1:11" x14ac:dyDescent="0.25">
      <c r="A31482" t="s">
        <v>724</v>
      </c>
      <c r="B31482" t="s">
        <v>725</v>
      </c>
      <c r="C31482">
        <v>300</v>
      </c>
      <c r="D31482">
        <v>224300</v>
      </c>
      <c r="E31482">
        <v>1066300</v>
      </c>
      <c r="F31482" t="s">
        <v>16</v>
      </c>
      <c r="G31482" t="s">
        <v>22</v>
      </c>
      <c r="H31482">
        <v>205.27</v>
      </c>
      <c r="I31482">
        <v>3.23</v>
      </c>
      <c r="J31482">
        <v>31486</v>
      </c>
      <c r="K31482" t="str">
        <f>VLOOKUP(A31482, '[1]Codigo SAP Articulos'!A:B, 2, 0)</f>
        <v>101-009-014</v>
      </c>
    </row>
    <row r="31483" spans="1:11" x14ac:dyDescent="0.25">
      <c r="A31483" t="s">
        <v>724</v>
      </c>
      <c r="B31483" t="s">
        <v>725</v>
      </c>
      <c r="C31483">
        <v>300</v>
      </c>
      <c r="D31483">
        <v>230300</v>
      </c>
      <c r="E31483">
        <v>1000300</v>
      </c>
      <c r="F31483" t="s">
        <v>16</v>
      </c>
      <c r="G31483" t="s">
        <v>21</v>
      </c>
      <c r="H31483">
        <v>469.35</v>
      </c>
      <c r="I31483">
        <v>7.3999999999999995</v>
      </c>
      <c r="J31483">
        <v>31487</v>
      </c>
      <c r="K31483" t="str">
        <f>VLOOKUP(A31483, '[1]Codigo SAP Articulos'!A:B, 2, 0)</f>
        <v>101-009-014</v>
      </c>
    </row>
    <row r="31484" spans="1:11" x14ac:dyDescent="0.25">
      <c r="A31484" t="s">
        <v>724</v>
      </c>
      <c r="B31484" t="s">
        <v>725</v>
      </c>
      <c r="C31484">
        <v>300</v>
      </c>
      <c r="D31484">
        <v>230300</v>
      </c>
      <c r="E31484">
        <v>1001300</v>
      </c>
      <c r="F31484" t="s">
        <v>16</v>
      </c>
      <c r="G31484" t="s">
        <v>21</v>
      </c>
      <c r="H31484">
        <v>530.69000000000005</v>
      </c>
      <c r="I31484">
        <v>8.3400000000000016</v>
      </c>
      <c r="J31484">
        <v>31488</v>
      </c>
      <c r="K31484" t="str">
        <f>VLOOKUP(A31484, '[1]Codigo SAP Articulos'!A:B, 2, 0)</f>
        <v>101-009-014</v>
      </c>
    </row>
    <row r="31485" spans="1:11" x14ac:dyDescent="0.25">
      <c r="A31485" t="s">
        <v>724</v>
      </c>
      <c r="B31485" t="s">
        <v>725</v>
      </c>
      <c r="C31485">
        <v>300</v>
      </c>
      <c r="D31485">
        <v>230300</v>
      </c>
      <c r="E31485">
        <v>1005300</v>
      </c>
      <c r="F31485" t="s">
        <v>16</v>
      </c>
      <c r="G31485" t="s">
        <v>21</v>
      </c>
      <c r="H31485">
        <v>215.01999999999998</v>
      </c>
      <c r="I31485">
        <v>3.38</v>
      </c>
      <c r="J31485">
        <v>31489</v>
      </c>
      <c r="K31485" t="str">
        <f>VLOOKUP(A31485, '[1]Codigo SAP Articulos'!A:B, 2, 0)</f>
        <v>101-009-014</v>
      </c>
    </row>
    <row r="31486" spans="1:11" x14ac:dyDescent="0.25">
      <c r="A31486" t="s">
        <v>724</v>
      </c>
      <c r="B31486" t="s">
        <v>725</v>
      </c>
      <c r="C31486">
        <v>300</v>
      </c>
      <c r="D31486">
        <v>231300</v>
      </c>
      <c r="E31486">
        <v>1007300</v>
      </c>
      <c r="F31486" t="s">
        <v>16</v>
      </c>
      <c r="G31486" t="s">
        <v>21</v>
      </c>
      <c r="H31486">
        <v>154.6</v>
      </c>
      <c r="I31486">
        <v>2.41</v>
      </c>
      <c r="J31486">
        <v>31490</v>
      </c>
      <c r="K31486" t="str">
        <f>VLOOKUP(A31486, '[1]Codigo SAP Articulos'!A:B, 2, 0)</f>
        <v>101-009-014</v>
      </c>
    </row>
    <row r="31487" spans="1:11" x14ac:dyDescent="0.25">
      <c r="A31487" t="s">
        <v>724</v>
      </c>
      <c r="B31487" t="s">
        <v>725</v>
      </c>
      <c r="C31487">
        <v>300</v>
      </c>
      <c r="D31487">
        <v>231300</v>
      </c>
      <c r="E31487">
        <v>1010300</v>
      </c>
      <c r="F31487" t="s">
        <v>16</v>
      </c>
      <c r="G31487" t="s">
        <v>21</v>
      </c>
      <c r="H31487">
        <v>446.78000000000003</v>
      </c>
      <c r="I31487">
        <v>7.03</v>
      </c>
      <c r="J31487">
        <v>31491</v>
      </c>
      <c r="K31487" t="str">
        <f>VLOOKUP(A31487, '[1]Codigo SAP Articulos'!A:B, 2, 0)</f>
        <v>101-009-014</v>
      </c>
    </row>
    <row r="31488" spans="1:11" x14ac:dyDescent="0.25">
      <c r="A31488" t="s">
        <v>724</v>
      </c>
      <c r="B31488" t="s">
        <v>725</v>
      </c>
      <c r="C31488">
        <v>300</v>
      </c>
      <c r="D31488">
        <v>231300</v>
      </c>
      <c r="E31488">
        <v>1025300</v>
      </c>
      <c r="F31488" t="s">
        <v>16</v>
      </c>
      <c r="G31488" t="s">
        <v>21</v>
      </c>
      <c r="H31488">
        <v>78.239999999999995</v>
      </c>
      <c r="I31488">
        <v>1.23</v>
      </c>
      <c r="J31488">
        <v>31492</v>
      </c>
      <c r="K31488" t="str">
        <f>VLOOKUP(A31488, '[1]Codigo SAP Articulos'!A:B, 2, 0)</f>
        <v>101-009-014</v>
      </c>
    </row>
    <row r="31489" spans="1:11" x14ac:dyDescent="0.25">
      <c r="A31489" t="s">
        <v>724</v>
      </c>
      <c r="B31489" t="s">
        <v>725</v>
      </c>
      <c r="C31489">
        <v>300</v>
      </c>
      <c r="D31489">
        <v>231300</v>
      </c>
      <c r="E31489">
        <v>1060300</v>
      </c>
      <c r="F31489" t="s">
        <v>16</v>
      </c>
      <c r="G31489" t="s">
        <v>21</v>
      </c>
      <c r="H31489">
        <v>466.65000000000003</v>
      </c>
      <c r="I31489">
        <v>7.3500000000000005</v>
      </c>
      <c r="J31489">
        <v>31493</v>
      </c>
      <c r="K31489" t="str">
        <f>VLOOKUP(A31489, '[1]Codigo SAP Articulos'!A:B, 2, 0)</f>
        <v>101-009-014</v>
      </c>
    </row>
    <row r="31490" spans="1:11" x14ac:dyDescent="0.25">
      <c r="A31490" t="s">
        <v>724</v>
      </c>
      <c r="B31490" t="s">
        <v>725</v>
      </c>
      <c r="C31490">
        <v>300</v>
      </c>
      <c r="D31490">
        <v>234300</v>
      </c>
      <c r="E31490">
        <v>1009300</v>
      </c>
      <c r="F31490" t="s">
        <v>16</v>
      </c>
      <c r="G31490" t="s">
        <v>21</v>
      </c>
      <c r="H31490">
        <v>72.61</v>
      </c>
      <c r="I31490">
        <v>1.1499999999999999</v>
      </c>
      <c r="J31490">
        <v>31494</v>
      </c>
      <c r="K31490" t="str">
        <f>VLOOKUP(A31490, '[1]Codigo SAP Articulos'!A:B, 2, 0)</f>
        <v>101-009-014</v>
      </c>
    </row>
    <row r="31491" spans="1:11" x14ac:dyDescent="0.25">
      <c r="A31491" t="s">
        <v>724</v>
      </c>
      <c r="B31491" t="s">
        <v>725</v>
      </c>
      <c r="C31491">
        <v>300</v>
      </c>
      <c r="D31491">
        <v>234300</v>
      </c>
      <c r="E31491">
        <v>1014300</v>
      </c>
      <c r="F31491" t="s">
        <v>16</v>
      </c>
      <c r="G31491" t="s">
        <v>21</v>
      </c>
      <c r="H31491">
        <v>54.77</v>
      </c>
      <c r="I31491">
        <v>0.86</v>
      </c>
      <c r="J31491">
        <v>31495</v>
      </c>
      <c r="K31491" t="str">
        <f>VLOOKUP(A31491, '[1]Codigo SAP Articulos'!A:B, 2, 0)</f>
        <v>101-009-014</v>
      </c>
    </row>
    <row r="31492" spans="1:11" x14ac:dyDescent="0.25">
      <c r="A31492" t="s">
        <v>724</v>
      </c>
      <c r="B31492" t="s">
        <v>725</v>
      </c>
      <c r="C31492">
        <v>300</v>
      </c>
      <c r="D31492">
        <v>234300</v>
      </c>
      <c r="E31492">
        <v>1016300</v>
      </c>
      <c r="F31492" t="s">
        <v>16</v>
      </c>
      <c r="G31492" t="s">
        <v>22</v>
      </c>
      <c r="H31492">
        <v>45.48</v>
      </c>
      <c r="I31492">
        <v>0.72</v>
      </c>
      <c r="J31492">
        <v>31496</v>
      </c>
      <c r="K31492" t="str">
        <f>VLOOKUP(A31492, '[1]Codigo SAP Articulos'!A:B, 2, 0)</f>
        <v>101-009-014</v>
      </c>
    </row>
    <row r="31493" spans="1:11" x14ac:dyDescent="0.25">
      <c r="A31493" t="s">
        <v>724</v>
      </c>
      <c r="B31493" t="s">
        <v>725</v>
      </c>
      <c r="C31493">
        <v>300</v>
      </c>
      <c r="D31493">
        <v>234300</v>
      </c>
      <c r="E31493">
        <v>1016300</v>
      </c>
      <c r="F31493" t="s">
        <v>16</v>
      </c>
      <c r="G31493" t="s">
        <v>21</v>
      </c>
      <c r="H31493">
        <v>247.82000000000005</v>
      </c>
      <c r="I31493">
        <v>3.9099999999999997</v>
      </c>
      <c r="J31493">
        <v>31497</v>
      </c>
      <c r="K31493" t="str">
        <f>VLOOKUP(A31493, '[1]Codigo SAP Articulos'!A:B, 2, 0)</f>
        <v>101-009-014</v>
      </c>
    </row>
    <row r="31494" spans="1:11" x14ac:dyDescent="0.25">
      <c r="A31494" t="s">
        <v>724</v>
      </c>
      <c r="B31494" t="s">
        <v>725</v>
      </c>
      <c r="C31494">
        <v>300</v>
      </c>
      <c r="D31494">
        <v>234300</v>
      </c>
      <c r="E31494">
        <v>1017300</v>
      </c>
      <c r="F31494" t="s">
        <v>16</v>
      </c>
      <c r="G31494" t="s">
        <v>21</v>
      </c>
      <c r="H31494">
        <v>43.89</v>
      </c>
      <c r="I31494">
        <v>0.69</v>
      </c>
      <c r="J31494">
        <v>31498</v>
      </c>
      <c r="K31494" t="str">
        <f>VLOOKUP(A31494, '[1]Codigo SAP Articulos'!A:B, 2, 0)</f>
        <v>101-009-014</v>
      </c>
    </row>
    <row r="31495" spans="1:11" x14ac:dyDescent="0.25">
      <c r="A31495" t="s">
        <v>724</v>
      </c>
      <c r="B31495" t="s">
        <v>725</v>
      </c>
      <c r="C31495">
        <v>310</v>
      </c>
      <c r="D31495">
        <v>248300</v>
      </c>
      <c r="E31495">
        <v>1050300</v>
      </c>
      <c r="F31495" t="s">
        <v>16</v>
      </c>
      <c r="G31495" t="s">
        <v>22</v>
      </c>
      <c r="H31495">
        <v>338.83</v>
      </c>
      <c r="I31495">
        <v>5.34</v>
      </c>
      <c r="J31495">
        <v>31499</v>
      </c>
      <c r="K31495" t="str">
        <f>VLOOKUP(A31495, '[1]Codigo SAP Articulos'!A:B, 2, 0)</f>
        <v>101-009-014</v>
      </c>
    </row>
    <row r="31496" spans="1:11" x14ac:dyDescent="0.25">
      <c r="A31496" t="s">
        <v>724</v>
      </c>
      <c r="B31496" t="s">
        <v>725</v>
      </c>
      <c r="C31496">
        <v>310</v>
      </c>
      <c r="D31496">
        <v>248300</v>
      </c>
      <c r="E31496">
        <v>1050300</v>
      </c>
      <c r="F31496" t="s">
        <v>16</v>
      </c>
      <c r="G31496" t="s">
        <v>21</v>
      </c>
      <c r="H31496">
        <v>447.55000000000007</v>
      </c>
      <c r="I31496">
        <v>7.04</v>
      </c>
      <c r="J31496">
        <v>31500</v>
      </c>
      <c r="K31496" t="str">
        <f>VLOOKUP(A31496, '[1]Codigo SAP Articulos'!A:B, 2, 0)</f>
        <v>101-009-014</v>
      </c>
    </row>
    <row r="31497" spans="1:11" x14ac:dyDescent="0.25">
      <c r="A31497" t="s">
        <v>724</v>
      </c>
      <c r="B31497" t="s">
        <v>725</v>
      </c>
      <c r="C31497">
        <v>310</v>
      </c>
      <c r="D31497">
        <v>248300</v>
      </c>
      <c r="E31497">
        <v>1051300</v>
      </c>
      <c r="F31497" t="s">
        <v>16</v>
      </c>
      <c r="G31497" t="s">
        <v>21</v>
      </c>
      <c r="H31497">
        <v>174.23000000000002</v>
      </c>
      <c r="I31497">
        <v>2.74</v>
      </c>
      <c r="J31497">
        <v>31501</v>
      </c>
      <c r="K31497" t="str">
        <f>VLOOKUP(A31497, '[1]Codigo SAP Articulos'!A:B, 2, 0)</f>
        <v>101-009-014</v>
      </c>
    </row>
    <row r="31498" spans="1:11" x14ac:dyDescent="0.25">
      <c r="A31498" t="s">
        <v>724</v>
      </c>
      <c r="B31498" t="s">
        <v>725</v>
      </c>
      <c r="C31498">
        <v>310</v>
      </c>
      <c r="D31498">
        <v>248300</v>
      </c>
      <c r="E31498">
        <v>1052300</v>
      </c>
      <c r="F31498" t="s">
        <v>16</v>
      </c>
      <c r="G31498" t="s">
        <v>21</v>
      </c>
      <c r="H31498">
        <v>44.93</v>
      </c>
      <c r="I31498">
        <v>0.71000000000000008</v>
      </c>
      <c r="J31498">
        <v>31502</v>
      </c>
      <c r="K31498" t="str">
        <f>VLOOKUP(A31498, '[1]Codigo SAP Articulos'!A:B, 2, 0)</f>
        <v>101-009-014</v>
      </c>
    </row>
    <row r="31499" spans="1:11" x14ac:dyDescent="0.25">
      <c r="A31499" t="s">
        <v>724</v>
      </c>
      <c r="B31499" t="s">
        <v>725</v>
      </c>
      <c r="C31499">
        <v>320</v>
      </c>
      <c r="D31499">
        <v>2320</v>
      </c>
      <c r="E31499">
        <v>1024300</v>
      </c>
      <c r="F31499" t="s">
        <v>16</v>
      </c>
      <c r="G31499" t="s">
        <v>21</v>
      </c>
      <c r="H31499">
        <v>2432.1700000000005</v>
      </c>
      <c r="I31499">
        <v>38.280000000000008</v>
      </c>
      <c r="J31499">
        <v>31503</v>
      </c>
      <c r="K31499" t="str">
        <f>VLOOKUP(A31499, '[1]Codigo SAP Articulos'!A:B, 2, 0)</f>
        <v>101-009-014</v>
      </c>
    </row>
    <row r="31500" spans="1:11" x14ac:dyDescent="0.25">
      <c r="A31500" t="s">
        <v>724</v>
      </c>
      <c r="B31500" t="s">
        <v>725</v>
      </c>
      <c r="C31500">
        <v>400</v>
      </c>
      <c r="D31500">
        <v>1400</v>
      </c>
      <c r="E31500">
        <v>3400</v>
      </c>
      <c r="F31500" t="s">
        <v>16</v>
      </c>
      <c r="G31500" t="s">
        <v>22</v>
      </c>
      <c r="H31500">
        <v>108.68</v>
      </c>
      <c r="I31500">
        <v>1.71</v>
      </c>
      <c r="J31500">
        <v>31504</v>
      </c>
      <c r="K31500" t="str">
        <f>VLOOKUP(A31500, '[1]Codigo SAP Articulos'!A:B, 2, 0)</f>
        <v>101-009-014</v>
      </c>
    </row>
    <row r="31501" spans="1:11" x14ac:dyDescent="0.25">
      <c r="A31501" t="s">
        <v>724</v>
      </c>
      <c r="B31501" t="s">
        <v>725</v>
      </c>
      <c r="C31501">
        <v>400</v>
      </c>
      <c r="D31501">
        <v>1400</v>
      </c>
      <c r="E31501">
        <v>3400</v>
      </c>
      <c r="F31501" t="s">
        <v>16</v>
      </c>
      <c r="G31501" t="s">
        <v>21</v>
      </c>
      <c r="H31501">
        <v>339.64000000000004</v>
      </c>
      <c r="I31501">
        <v>5.35</v>
      </c>
      <c r="J31501">
        <v>31505</v>
      </c>
      <c r="K31501" t="str">
        <f>VLOOKUP(A31501, '[1]Codigo SAP Articulos'!A:B, 2, 0)</f>
        <v>101-009-014</v>
      </c>
    </row>
    <row r="31502" spans="1:11" x14ac:dyDescent="0.25">
      <c r="A31502" t="s">
        <v>724</v>
      </c>
      <c r="B31502" t="s">
        <v>725</v>
      </c>
      <c r="C31502">
        <v>400</v>
      </c>
      <c r="D31502">
        <v>3400</v>
      </c>
      <c r="E31502">
        <v>1400</v>
      </c>
      <c r="F31502" t="s">
        <v>16</v>
      </c>
      <c r="G31502" t="s">
        <v>21</v>
      </c>
      <c r="H31502">
        <v>294.93000000000006</v>
      </c>
      <c r="I31502">
        <v>4.6399999999999997</v>
      </c>
      <c r="J31502">
        <v>31506</v>
      </c>
      <c r="K31502" t="str">
        <f>VLOOKUP(A31502, '[1]Codigo SAP Articulos'!A:B, 2, 0)</f>
        <v>101-009-014</v>
      </c>
    </row>
    <row r="31503" spans="1:11" x14ac:dyDescent="0.25">
      <c r="A31503" t="s">
        <v>724</v>
      </c>
      <c r="B31503" t="s">
        <v>725</v>
      </c>
      <c r="C31503">
        <v>400</v>
      </c>
      <c r="D31503">
        <v>4400</v>
      </c>
      <c r="E31503">
        <v>21400</v>
      </c>
      <c r="F31503" t="s">
        <v>16</v>
      </c>
      <c r="G31503" t="s">
        <v>21</v>
      </c>
      <c r="H31503">
        <v>33.03</v>
      </c>
      <c r="I31503">
        <v>0.52</v>
      </c>
      <c r="J31503">
        <v>31507</v>
      </c>
      <c r="K31503" t="str">
        <f>VLOOKUP(A31503, '[1]Codigo SAP Articulos'!A:B, 2, 0)</f>
        <v>101-009-014</v>
      </c>
    </row>
    <row r="31504" spans="1:11" x14ac:dyDescent="0.25">
      <c r="A31504" t="s">
        <v>724</v>
      </c>
      <c r="B31504" t="s">
        <v>725</v>
      </c>
      <c r="C31504">
        <v>400</v>
      </c>
      <c r="D31504">
        <v>4400</v>
      </c>
      <c r="E31504">
        <v>24400</v>
      </c>
      <c r="F31504" t="s">
        <v>16</v>
      </c>
      <c r="G31504" t="s">
        <v>21</v>
      </c>
      <c r="H31504">
        <v>789.32999999999993</v>
      </c>
      <c r="I31504">
        <v>12.450000000000001</v>
      </c>
      <c r="J31504">
        <v>31508</v>
      </c>
      <c r="K31504" t="str">
        <f>VLOOKUP(A31504, '[1]Codigo SAP Articulos'!A:B, 2, 0)</f>
        <v>101-009-014</v>
      </c>
    </row>
    <row r="31505" spans="1:11" x14ac:dyDescent="0.25">
      <c r="A31505" t="s">
        <v>724</v>
      </c>
      <c r="B31505" t="s">
        <v>725</v>
      </c>
      <c r="C31505">
        <v>400</v>
      </c>
      <c r="D31505">
        <v>4400</v>
      </c>
      <c r="E31505">
        <v>31400</v>
      </c>
      <c r="F31505" t="s">
        <v>16</v>
      </c>
      <c r="G31505" t="s">
        <v>21</v>
      </c>
      <c r="H31505">
        <v>150.08000000000001</v>
      </c>
      <c r="I31505">
        <v>2.3699999999999997</v>
      </c>
      <c r="J31505">
        <v>31509</v>
      </c>
      <c r="K31505" t="str">
        <f>VLOOKUP(A31505, '[1]Codigo SAP Articulos'!A:B, 2, 0)</f>
        <v>101-009-014</v>
      </c>
    </row>
    <row r="31506" spans="1:11" x14ac:dyDescent="0.25">
      <c r="A31506" t="s">
        <v>724</v>
      </c>
      <c r="B31506" t="s">
        <v>725</v>
      </c>
      <c r="C31506">
        <v>400</v>
      </c>
      <c r="D31506">
        <v>16400</v>
      </c>
      <c r="E31506">
        <v>41400</v>
      </c>
      <c r="F31506" t="s">
        <v>16</v>
      </c>
      <c r="G31506" t="s">
        <v>22</v>
      </c>
      <c r="H31506">
        <v>125.94</v>
      </c>
      <c r="I31506">
        <v>1.98</v>
      </c>
      <c r="J31506">
        <v>31510</v>
      </c>
      <c r="K31506" t="str">
        <f>VLOOKUP(A31506, '[1]Codigo SAP Articulos'!A:B, 2, 0)</f>
        <v>101-009-014</v>
      </c>
    </row>
    <row r="31507" spans="1:11" x14ac:dyDescent="0.25">
      <c r="A31507" t="s">
        <v>724</v>
      </c>
      <c r="B31507" t="s">
        <v>725</v>
      </c>
      <c r="C31507">
        <v>500</v>
      </c>
      <c r="D31507">
        <v>1500</v>
      </c>
      <c r="E31507">
        <v>2500</v>
      </c>
      <c r="F31507" t="s">
        <v>16</v>
      </c>
      <c r="G31507" t="s">
        <v>21</v>
      </c>
      <c r="H31507">
        <v>4.72</v>
      </c>
      <c r="I31507">
        <v>7.0000000000000007E-2</v>
      </c>
      <c r="J31507">
        <v>31511</v>
      </c>
      <c r="K31507" t="str">
        <f>VLOOKUP(A31507, '[1]Codigo SAP Articulos'!A:B, 2, 0)</f>
        <v>101-009-014</v>
      </c>
    </row>
    <row r="31508" spans="1:11" x14ac:dyDescent="0.25">
      <c r="A31508" t="s">
        <v>724</v>
      </c>
      <c r="B31508" t="s">
        <v>725</v>
      </c>
      <c r="C31508">
        <v>500</v>
      </c>
      <c r="D31508">
        <v>2500</v>
      </c>
      <c r="E31508">
        <v>1500</v>
      </c>
      <c r="F31508" t="s">
        <v>16</v>
      </c>
      <c r="G31508" t="s">
        <v>21</v>
      </c>
      <c r="H31508">
        <v>50.14</v>
      </c>
      <c r="I31508">
        <v>0.79</v>
      </c>
      <c r="J31508">
        <v>31512</v>
      </c>
      <c r="K31508" t="str">
        <f>VLOOKUP(A31508, '[1]Codigo SAP Articulos'!A:B, 2, 0)</f>
        <v>101-009-014</v>
      </c>
    </row>
    <row r="31509" spans="1:11" x14ac:dyDescent="0.25">
      <c r="A31509" t="s">
        <v>724</v>
      </c>
      <c r="B31509" t="s">
        <v>725</v>
      </c>
      <c r="C31509">
        <v>500</v>
      </c>
      <c r="D31509">
        <v>3500</v>
      </c>
      <c r="E31509">
        <v>12500</v>
      </c>
      <c r="F31509" t="s">
        <v>16</v>
      </c>
      <c r="G31509" t="s">
        <v>21</v>
      </c>
      <c r="H31509">
        <v>30.88</v>
      </c>
      <c r="I31509">
        <v>0.49</v>
      </c>
      <c r="J31509">
        <v>31513</v>
      </c>
      <c r="K31509" t="str">
        <f>VLOOKUP(A31509, '[1]Codigo SAP Articulos'!A:B, 2, 0)</f>
        <v>101-009-014</v>
      </c>
    </row>
    <row r="31510" spans="1:11" x14ac:dyDescent="0.25">
      <c r="A31510" t="s">
        <v>724</v>
      </c>
      <c r="B31510" t="s">
        <v>725</v>
      </c>
      <c r="C31510">
        <v>500</v>
      </c>
      <c r="D31510">
        <v>3500</v>
      </c>
      <c r="E31510">
        <v>36500</v>
      </c>
      <c r="F31510" t="s">
        <v>16</v>
      </c>
      <c r="G31510" t="s">
        <v>21</v>
      </c>
      <c r="H31510">
        <v>15.48</v>
      </c>
      <c r="I31510">
        <v>0.24</v>
      </c>
      <c r="J31510">
        <v>31514</v>
      </c>
      <c r="K31510" t="str">
        <f>VLOOKUP(A31510, '[1]Codigo SAP Articulos'!A:B, 2, 0)</f>
        <v>101-009-014</v>
      </c>
    </row>
    <row r="31511" spans="1:11" x14ac:dyDescent="0.25">
      <c r="A31511" t="s">
        <v>724</v>
      </c>
      <c r="B31511" t="s">
        <v>725</v>
      </c>
      <c r="C31511">
        <v>500</v>
      </c>
      <c r="D31511">
        <v>23500</v>
      </c>
      <c r="E31511">
        <v>64500</v>
      </c>
      <c r="F31511" t="s">
        <v>16</v>
      </c>
      <c r="G31511" t="s">
        <v>22</v>
      </c>
      <c r="H31511">
        <v>30.4</v>
      </c>
      <c r="I31511">
        <v>0.48</v>
      </c>
      <c r="J31511">
        <v>31515</v>
      </c>
      <c r="K31511" t="str">
        <f>VLOOKUP(A31511, '[1]Codigo SAP Articulos'!A:B, 2, 0)</f>
        <v>101-009-014</v>
      </c>
    </row>
    <row r="31512" spans="1:11" x14ac:dyDescent="0.25">
      <c r="A31512" t="s">
        <v>724</v>
      </c>
      <c r="B31512" t="s">
        <v>725</v>
      </c>
      <c r="C31512">
        <v>500</v>
      </c>
      <c r="D31512">
        <v>23500</v>
      </c>
      <c r="E31512">
        <v>75500</v>
      </c>
      <c r="F31512" t="s">
        <v>16</v>
      </c>
      <c r="G31512" t="s">
        <v>22</v>
      </c>
      <c r="H31512">
        <v>190.83</v>
      </c>
      <c r="I31512">
        <v>3.01</v>
      </c>
      <c r="J31512">
        <v>31516</v>
      </c>
      <c r="K31512" t="str">
        <f>VLOOKUP(A31512, '[1]Codigo SAP Articulos'!A:B, 2, 0)</f>
        <v>101-009-014</v>
      </c>
    </row>
    <row r="31513" spans="1:11" x14ac:dyDescent="0.25">
      <c r="A31513" t="s">
        <v>724</v>
      </c>
      <c r="B31513" t="s">
        <v>725</v>
      </c>
      <c r="C31513">
        <v>600</v>
      </c>
      <c r="D31513">
        <v>7100</v>
      </c>
      <c r="E31513">
        <v>33100</v>
      </c>
      <c r="F31513" t="s">
        <v>16</v>
      </c>
      <c r="G31513" t="s">
        <v>21</v>
      </c>
      <c r="H31513">
        <v>9.49</v>
      </c>
      <c r="I31513">
        <v>0.15</v>
      </c>
      <c r="J31513">
        <v>31517</v>
      </c>
      <c r="K31513" t="str">
        <f>VLOOKUP(A31513, '[1]Codigo SAP Articulos'!A:B, 2, 0)</f>
        <v>101-009-014</v>
      </c>
    </row>
    <row r="31514" spans="1:11" x14ac:dyDescent="0.25">
      <c r="A31514" t="s">
        <v>724</v>
      </c>
      <c r="B31514" t="s">
        <v>725</v>
      </c>
      <c r="C31514">
        <v>600</v>
      </c>
      <c r="D31514">
        <v>11600</v>
      </c>
      <c r="E31514">
        <v>3600</v>
      </c>
      <c r="F31514" t="s">
        <v>16</v>
      </c>
      <c r="G31514" t="s">
        <v>22</v>
      </c>
      <c r="H31514">
        <v>422.4</v>
      </c>
      <c r="I31514">
        <v>6.65</v>
      </c>
      <c r="J31514">
        <v>31518</v>
      </c>
      <c r="K31514" t="str">
        <f>VLOOKUP(A31514, '[1]Codigo SAP Articulos'!A:B, 2, 0)</f>
        <v>101-009-014</v>
      </c>
    </row>
    <row r="31515" spans="1:11" x14ac:dyDescent="0.25">
      <c r="A31515" t="s">
        <v>724</v>
      </c>
      <c r="B31515" t="s">
        <v>725</v>
      </c>
      <c r="C31515">
        <v>600</v>
      </c>
      <c r="D31515">
        <v>14600</v>
      </c>
      <c r="E31515">
        <v>143600</v>
      </c>
      <c r="F31515" t="s">
        <v>16</v>
      </c>
      <c r="G31515" t="s">
        <v>21</v>
      </c>
      <c r="H31515">
        <v>519.06999999999994</v>
      </c>
      <c r="I31515">
        <v>8.1900000000000013</v>
      </c>
      <c r="J31515">
        <v>31519</v>
      </c>
      <c r="K31515" t="str">
        <f>VLOOKUP(A31515, '[1]Codigo SAP Articulos'!A:B, 2, 0)</f>
        <v>101-009-014</v>
      </c>
    </row>
    <row r="31516" spans="1:11" x14ac:dyDescent="0.25">
      <c r="A31516" t="s">
        <v>724</v>
      </c>
      <c r="B31516" t="s">
        <v>725</v>
      </c>
      <c r="C31516">
        <v>600</v>
      </c>
      <c r="D31516">
        <v>15600</v>
      </c>
      <c r="E31516">
        <v>30100</v>
      </c>
      <c r="F31516" t="s">
        <v>16</v>
      </c>
      <c r="G31516" t="s">
        <v>21</v>
      </c>
      <c r="H31516">
        <v>10.050000000000001</v>
      </c>
      <c r="I31516">
        <v>0.16</v>
      </c>
      <c r="J31516">
        <v>31520</v>
      </c>
      <c r="K31516" t="str">
        <f>VLOOKUP(A31516, '[1]Codigo SAP Articulos'!A:B, 2, 0)</f>
        <v>101-009-014</v>
      </c>
    </row>
    <row r="31517" spans="1:11" x14ac:dyDescent="0.25">
      <c r="A31517" t="s">
        <v>724</v>
      </c>
      <c r="B31517" t="s">
        <v>725</v>
      </c>
      <c r="C31517">
        <v>600</v>
      </c>
      <c r="D31517">
        <v>15600</v>
      </c>
      <c r="E31517">
        <v>34100</v>
      </c>
      <c r="F31517" t="s">
        <v>16</v>
      </c>
      <c r="G31517" t="s">
        <v>21</v>
      </c>
      <c r="H31517">
        <v>71.52000000000001</v>
      </c>
      <c r="I31517">
        <v>1.1200000000000001</v>
      </c>
      <c r="J31517">
        <v>31521</v>
      </c>
      <c r="K31517" t="str">
        <f>VLOOKUP(A31517, '[1]Codigo SAP Articulos'!A:B, 2, 0)</f>
        <v>101-009-014</v>
      </c>
    </row>
    <row r="31518" spans="1:11" x14ac:dyDescent="0.25">
      <c r="A31518" t="s">
        <v>724</v>
      </c>
      <c r="B31518" t="s">
        <v>725</v>
      </c>
      <c r="C31518">
        <v>600</v>
      </c>
      <c r="D31518">
        <v>15600</v>
      </c>
      <c r="E31518">
        <v>35100</v>
      </c>
      <c r="F31518" t="s">
        <v>16</v>
      </c>
      <c r="G31518" t="s">
        <v>21</v>
      </c>
      <c r="H31518">
        <v>371.75</v>
      </c>
      <c r="I31518">
        <v>5.8500000000000005</v>
      </c>
      <c r="J31518">
        <v>31522</v>
      </c>
      <c r="K31518" t="str">
        <f>VLOOKUP(A31518, '[1]Codigo SAP Articulos'!A:B, 2, 0)</f>
        <v>101-009-014</v>
      </c>
    </row>
    <row r="31519" spans="1:11" x14ac:dyDescent="0.25">
      <c r="A31519" t="s">
        <v>724</v>
      </c>
      <c r="B31519" t="s">
        <v>725</v>
      </c>
      <c r="C31519">
        <v>600</v>
      </c>
      <c r="D31519">
        <v>15600</v>
      </c>
      <c r="E31519">
        <v>155600</v>
      </c>
      <c r="F31519" t="s">
        <v>16</v>
      </c>
      <c r="G31519" t="s">
        <v>21</v>
      </c>
      <c r="H31519">
        <v>114.98</v>
      </c>
      <c r="I31519">
        <v>1.8099999999999998</v>
      </c>
      <c r="J31519">
        <v>31523</v>
      </c>
      <c r="K31519" t="str">
        <f>VLOOKUP(A31519, '[1]Codigo SAP Articulos'!A:B, 2, 0)</f>
        <v>101-009-014</v>
      </c>
    </row>
    <row r="31520" spans="1:11" x14ac:dyDescent="0.25">
      <c r="A31520" t="s">
        <v>724</v>
      </c>
      <c r="B31520" t="s">
        <v>725</v>
      </c>
      <c r="C31520">
        <v>610</v>
      </c>
      <c r="D31520">
        <v>8100</v>
      </c>
      <c r="E31520">
        <v>31100</v>
      </c>
      <c r="F31520" t="s">
        <v>16</v>
      </c>
      <c r="G31520" t="s">
        <v>21</v>
      </c>
      <c r="H31520">
        <v>712.87000000000012</v>
      </c>
      <c r="I31520">
        <v>11.229999999999999</v>
      </c>
      <c r="J31520">
        <v>31524</v>
      </c>
      <c r="K31520" t="str">
        <f>VLOOKUP(A31520, '[1]Codigo SAP Articulos'!A:B, 2, 0)</f>
        <v>101-009-014</v>
      </c>
    </row>
    <row r="31521" spans="1:11" x14ac:dyDescent="0.25">
      <c r="A31521" t="s">
        <v>724</v>
      </c>
      <c r="B31521" t="s">
        <v>725</v>
      </c>
      <c r="C31521">
        <v>610</v>
      </c>
      <c r="D31521">
        <v>8100</v>
      </c>
      <c r="E31521">
        <v>32100</v>
      </c>
      <c r="F31521" t="s">
        <v>16</v>
      </c>
      <c r="G31521" t="s">
        <v>21</v>
      </c>
      <c r="H31521">
        <v>527.66</v>
      </c>
      <c r="I31521">
        <v>8.32</v>
      </c>
      <c r="J31521">
        <v>31525</v>
      </c>
      <c r="K31521" t="str">
        <f>VLOOKUP(A31521, '[1]Codigo SAP Articulos'!A:B, 2, 0)</f>
        <v>101-009-014</v>
      </c>
    </row>
    <row r="31522" spans="1:11" x14ac:dyDescent="0.25">
      <c r="A31522" t="s">
        <v>724</v>
      </c>
      <c r="B31522" t="s">
        <v>725</v>
      </c>
      <c r="C31522">
        <v>700</v>
      </c>
      <c r="D31522">
        <v>421700</v>
      </c>
      <c r="E31522">
        <v>3124700</v>
      </c>
      <c r="F31522" t="s">
        <v>16</v>
      </c>
      <c r="G31522" t="s">
        <v>22</v>
      </c>
      <c r="H31522">
        <v>130.22</v>
      </c>
      <c r="I31522">
        <v>2.0499999999999998</v>
      </c>
      <c r="J31522">
        <v>31526</v>
      </c>
      <c r="K31522" t="str">
        <f>VLOOKUP(A31522, '[1]Codigo SAP Articulos'!A:B, 2, 0)</f>
        <v>101-009-014</v>
      </c>
    </row>
    <row r="31523" spans="1:11" x14ac:dyDescent="0.25">
      <c r="A31523" t="s">
        <v>724</v>
      </c>
      <c r="B31523" t="s">
        <v>725</v>
      </c>
      <c r="C31523">
        <v>700</v>
      </c>
      <c r="D31523">
        <v>421700</v>
      </c>
      <c r="E31523">
        <v>3124700</v>
      </c>
      <c r="F31523" t="s">
        <v>16</v>
      </c>
      <c r="G31523" t="s">
        <v>21</v>
      </c>
      <c r="H31523">
        <v>359.53999999999996</v>
      </c>
      <c r="I31523">
        <v>5.67</v>
      </c>
      <c r="J31523">
        <v>31527</v>
      </c>
      <c r="K31523" t="str">
        <f>VLOOKUP(A31523, '[1]Codigo SAP Articulos'!A:B, 2, 0)</f>
        <v>101-009-014</v>
      </c>
    </row>
    <row r="31524" spans="1:11" x14ac:dyDescent="0.25">
      <c r="A31524" t="s">
        <v>724</v>
      </c>
      <c r="B31524" t="s">
        <v>725</v>
      </c>
      <c r="C31524">
        <v>700</v>
      </c>
      <c r="D31524">
        <v>422700</v>
      </c>
      <c r="E31524">
        <v>3005700</v>
      </c>
      <c r="F31524" t="s">
        <v>16</v>
      </c>
      <c r="G31524" t="s">
        <v>21</v>
      </c>
      <c r="H31524">
        <v>353.8</v>
      </c>
      <c r="I31524">
        <v>5.5699999999999994</v>
      </c>
      <c r="J31524">
        <v>31528</v>
      </c>
      <c r="K31524" t="str">
        <f>VLOOKUP(A31524, '[1]Codigo SAP Articulos'!A:B, 2, 0)</f>
        <v>101-009-014</v>
      </c>
    </row>
    <row r="31525" spans="1:11" x14ac:dyDescent="0.25">
      <c r="A31525" t="s">
        <v>724</v>
      </c>
      <c r="B31525" t="s">
        <v>725</v>
      </c>
      <c r="C31525">
        <v>700</v>
      </c>
      <c r="D31525">
        <v>425700</v>
      </c>
      <c r="E31525">
        <v>3134700</v>
      </c>
      <c r="F31525" t="s">
        <v>16</v>
      </c>
      <c r="G31525" t="s">
        <v>21</v>
      </c>
      <c r="H31525">
        <v>4.9800000000000004</v>
      </c>
      <c r="I31525">
        <v>0.08</v>
      </c>
      <c r="J31525">
        <v>31529</v>
      </c>
      <c r="K31525" t="str">
        <f>VLOOKUP(A31525, '[1]Codigo SAP Articulos'!A:B, 2, 0)</f>
        <v>101-009-014</v>
      </c>
    </row>
    <row r="31526" spans="1:11" x14ac:dyDescent="0.25">
      <c r="A31526" t="s">
        <v>724</v>
      </c>
      <c r="B31526" t="s">
        <v>725</v>
      </c>
      <c r="C31526">
        <v>700</v>
      </c>
      <c r="D31526">
        <v>425700</v>
      </c>
      <c r="E31526">
        <v>3160700</v>
      </c>
      <c r="F31526" t="s">
        <v>16</v>
      </c>
      <c r="G31526" t="s">
        <v>21</v>
      </c>
      <c r="H31526">
        <v>58.620000000000005</v>
      </c>
      <c r="I31526">
        <v>0.91999999999999993</v>
      </c>
      <c r="J31526">
        <v>31530</v>
      </c>
      <c r="K31526" t="str">
        <f>VLOOKUP(A31526, '[1]Codigo SAP Articulos'!A:B, 2, 0)</f>
        <v>101-009-014</v>
      </c>
    </row>
    <row r="31527" spans="1:11" x14ac:dyDescent="0.25">
      <c r="A31527" t="s">
        <v>724</v>
      </c>
      <c r="B31527" t="s">
        <v>725</v>
      </c>
      <c r="C31527">
        <v>800</v>
      </c>
      <c r="D31527">
        <v>24500</v>
      </c>
      <c r="E31527">
        <v>65500</v>
      </c>
      <c r="F31527" t="s">
        <v>16</v>
      </c>
      <c r="G31527" t="s">
        <v>21</v>
      </c>
      <c r="H31527">
        <v>26.2</v>
      </c>
      <c r="I31527">
        <v>0.41000000000000003</v>
      </c>
      <c r="J31527">
        <v>31531</v>
      </c>
      <c r="K31527" t="str">
        <f>VLOOKUP(A31527, '[1]Codigo SAP Articulos'!A:B, 2, 0)</f>
        <v>101-009-014</v>
      </c>
    </row>
    <row r="31528" spans="1:11" x14ac:dyDescent="0.25">
      <c r="A31528" t="s">
        <v>724</v>
      </c>
      <c r="B31528" t="s">
        <v>725</v>
      </c>
      <c r="C31528">
        <v>800</v>
      </c>
      <c r="D31528">
        <v>24500</v>
      </c>
      <c r="E31528">
        <v>66500</v>
      </c>
      <c r="F31528" t="s">
        <v>16</v>
      </c>
      <c r="G31528" t="s">
        <v>21</v>
      </c>
      <c r="H31528">
        <v>86.63</v>
      </c>
      <c r="I31528">
        <v>1.3599999999999999</v>
      </c>
      <c r="J31528">
        <v>31532</v>
      </c>
      <c r="K31528" t="str">
        <f>VLOOKUP(A31528, '[1]Codigo SAP Articulos'!A:B, 2, 0)</f>
        <v>101-009-014</v>
      </c>
    </row>
    <row r="31529" spans="1:11" x14ac:dyDescent="0.25">
      <c r="A31529" t="s">
        <v>724</v>
      </c>
      <c r="B31529" t="s">
        <v>725</v>
      </c>
      <c r="C31529">
        <v>800</v>
      </c>
      <c r="D31529">
        <v>24500</v>
      </c>
      <c r="E31529">
        <v>76500</v>
      </c>
      <c r="F31529" t="s">
        <v>16</v>
      </c>
      <c r="G31529" t="s">
        <v>22</v>
      </c>
      <c r="H31529">
        <v>5.63</v>
      </c>
      <c r="I31529">
        <v>0.09</v>
      </c>
      <c r="J31529">
        <v>31533</v>
      </c>
      <c r="K31529" t="str">
        <f>VLOOKUP(A31529, '[1]Codigo SAP Articulos'!A:B, 2, 0)</f>
        <v>101-009-014</v>
      </c>
    </row>
    <row r="31530" spans="1:11" x14ac:dyDescent="0.25">
      <c r="A31530" t="s">
        <v>724</v>
      </c>
      <c r="B31530" t="s">
        <v>725</v>
      </c>
      <c r="C31530">
        <v>800</v>
      </c>
      <c r="D31530">
        <v>24500</v>
      </c>
      <c r="E31530">
        <v>79500</v>
      </c>
      <c r="F31530" t="s">
        <v>16</v>
      </c>
      <c r="G31530" t="s">
        <v>22</v>
      </c>
      <c r="H31530">
        <v>7.23</v>
      </c>
      <c r="I31530">
        <v>0.11</v>
      </c>
      <c r="J31530">
        <v>31534</v>
      </c>
      <c r="K31530" t="str">
        <f>VLOOKUP(A31530, '[1]Codigo SAP Articulos'!A:B, 2, 0)</f>
        <v>101-009-014</v>
      </c>
    </row>
    <row r="31531" spans="1:11" x14ac:dyDescent="0.25">
      <c r="A31531" t="s">
        <v>724</v>
      </c>
      <c r="B31531" t="s">
        <v>725</v>
      </c>
      <c r="C31531">
        <v>900</v>
      </c>
      <c r="D31531">
        <v>1900</v>
      </c>
      <c r="E31531">
        <v>36100</v>
      </c>
      <c r="F31531" t="s">
        <v>16</v>
      </c>
      <c r="G31531" t="s">
        <v>21</v>
      </c>
      <c r="H31531">
        <v>628.47000000000025</v>
      </c>
      <c r="I31531">
        <v>9.9</v>
      </c>
      <c r="J31531">
        <v>31535</v>
      </c>
      <c r="K31531" t="str">
        <f>VLOOKUP(A31531, '[1]Codigo SAP Articulos'!A:B, 2, 0)</f>
        <v>101-009-014</v>
      </c>
    </row>
    <row r="31532" spans="1:11" x14ac:dyDescent="0.25">
      <c r="A31532" t="s">
        <v>726</v>
      </c>
      <c r="B31532" t="s">
        <v>727</v>
      </c>
      <c r="C31532">
        <v>100</v>
      </c>
      <c r="D31532">
        <v>1100</v>
      </c>
      <c r="E31532">
        <v>84100</v>
      </c>
      <c r="F31532" t="s">
        <v>16</v>
      </c>
      <c r="G31532" t="s">
        <v>21</v>
      </c>
      <c r="H31532">
        <v>1484.8600000000001</v>
      </c>
      <c r="I31532">
        <v>15.42</v>
      </c>
      <c r="J31532">
        <v>31536</v>
      </c>
      <c r="K31532" t="str">
        <f>VLOOKUP(A31532, '[1]Codigo SAP Articulos'!A:B, 2, 0)</f>
        <v>101-014-007</v>
      </c>
    </row>
    <row r="31533" spans="1:11" x14ac:dyDescent="0.25">
      <c r="A31533" t="s">
        <v>726</v>
      </c>
      <c r="B31533" t="s">
        <v>727</v>
      </c>
      <c r="C31533">
        <v>100</v>
      </c>
      <c r="D31533">
        <v>1100</v>
      </c>
      <c r="E31533">
        <v>85100</v>
      </c>
      <c r="F31533" t="s">
        <v>16</v>
      </c>
      <c r="G31533" t="s">
        <v>21</v>
      </c>
      <c r="H31533">
        <v>165.65</v>
      </c>
      <c r="I31533">
        <v>1.73</v>
      </c>
      <c r="J31533">
        <v>31537</v>
      </c>
      <c r="K31533" t="str">
        <f>VLOOKUP(A31533, '[1]Codigo SAP Articulos'!A:B, 2, 0)</f>
        <v>101-014-007</v>
      </c>
    </row>
    <row r="31534" spans="1:11" x14ac:dyDescent="0.25">
      <c r="A31534" t="s">
        <v>726</v>
      </c>
      <c r="B31534" t="s">
        <v>727</v>
      </c>
      <c r="C31534">
        <v>100</v>
      </c>
      <c r="D31534">
        <v>1100</v>
      </c>
      <c r="E31534">
        <v>86100</v>
      </c>
      <c r="F31534" t="s">
        <v>16</v>
      </c>
      <c r="G31534" t="s">
        <v>21</v>
      </c>
      <c r="H31534">
        <v>135.70999999999998</v>
      </c>
      <c r="I31534">
        <v>1.4100000000000001</v>
      </c>
      <c r="J31534">
        <v>31538</v>
      </c>
      <c r="K31534" t="str">
        <f>VLOOKUP(A31534, '[1]Codigo SAP Articulos'!A:B, 2, 0)</f>
        <v>101-014-007</v>
      </c>
    </row>
    <row r="31535" spans="1:11" x14ac:dyDescent="0.25">
      <c r="A31535" t="s">
        <v>726</v>
      </c>
      <c r="B31535" t="s">
        <v>727</v>
      </c>
      <c r="C31535">
        <v>100</v>
      </c>
      <c r="D31535">
        <v>1100</v>
      </c>
      <c r="E31535">
        <v>87100</v>
      </c>
      <c r="F31535" t="s">
        <v>16</v>
      </c>
      <c r="G31535" t="s">
        <v>21</v>
      </c>
      <c r="H31535">
        <v>77.31</v>
      </c>
      <c r="I31535">
        <v>0.81</v>
      </c>
      <c r="J31535">
        <v>31539</v>
      </c>
      <c r="K31535" t="str">
        <f>VLOOKUP(A31535, '[1]Codigo SAP Articulos'!A:B, 2, 0)</f>
        <v>101-014-007</v>
      </c>
    </row>
    <row r="31536" spans="1:11" x14ac:dyDescent="0.25">
      <c r="A31536" t="s">
        <v>726</v>
      </c>
      <c r="B31536" t="s">
        <v>727</v>
      </c>
      <c r="C31536">
        <v>100</v>
      </c>
      <c r="D31536">
        <v>1100</v>
      </c>
      <c r="E31536">
        <v>89100</v>
      </c>
      <c r="F31536" t="s">
        <v>16</v>
      </c>
      <c r="G31536" t="s">
        <v>21</v>
      </c>
      <c r="H31536">
        <v>291.56</v>
      </c>
      <c r="I31536">
        <v>3.0299999999999994</v>
      </c>
      <c r="J31536">
        <v>31540</v>
      </c>
      <c r="K31536" t="str">
        <f>VLOOKUP(A31536, '[1]Codigo SAP Articulos'!A:B, 2, 0)</f>
        <v>101-014-007</v>
      </c>
    </row>
    <row r="31537" spans="1:11" x14ac:dyDescent="0.25">
      <c r="A31537" t="s">
        <v>726</v>
      </c>
      <c r="B31537" t="s">
        <v>727</v>
      </c>
      <c r="C31537">
        <v>100</v>
      </c>
      <c r="D31537">
        <v>1100</v>
      </c>
      <c r="E31537">
        <v>90100</v>
      </c>
      <c r="F31537" t="s">
        <v>16</v>
      </c>
      <c r="G31537" t="s">
        <v>21</v>
      </c>
      <c r="H31537">
        <v>661.48</v>
      </c>
      <c r="I31537">
        <v>6.879999999999999</v>
      </c>
      <c r="J31537">
        <v>31541</v>
      </c>
      <c r="K31537" t="str">
        <f>VLOOKUP(A31537, '[1]Codigo SAP Articulos'!A:B, 2, 0)</f>
        <v>101-014-007</v>
      </c>
    </row>
    <row r="31538" spans="1:11" x14ac:dyDescent="0.25">
      <c r="A31538" t="s">
        <v>726</v>
      </c>
      <c r="B31538" t="s">
        <v>727</v>
      </c>
      <c r="C31538">
        <v>100</v>
      </c>
      <c r="D31538">
        <v>1100</v>
      </c>
      <c r="E31538">
        <v>91100</v>
      </c>
      <c r="F31538" t="s">
        <v>16</v>
      </c>
      <c r="G31538" t="s">
        <v>21</v>
      </c>
      <c r="H31538">
        <v>957.21999999999991</v>
      </c>
      <c r="I31538">
        <v>9.9600000000000009</v>
      </c>
      <c r="J31538">
        <v>31542</v>
      </c>
      <c r="K31538" t="str">
        <f>VLOOKUP(A31538, '[1]Codigo SAP Articulos'!A:B, 2, 0)</f>
        <v>101-014-007</v>
      </c>
    </row>
    <row r="31539" spans="1:11" x14ac:dyDescent="0.25">
      <c r="A31539" t="s">
        <v>726</v>
      </c>
      <c r="B31539" t="s">
        <v>727</v>
      </c>
      <c r="C31539">
        <v>100</v>
      </c>
      <c r="D31539">
        <v>1100</v>
      </c>
      <c r="E31539">
        <v>92100</v>
      </c>
      <c r="F31539" t="s">
        <v>16</v>
      </c>
      <c r="G31539" t="s">
        <v>21</v>
      </c>
      <c r="H31539">
        <v>128.69</v>
      </c>
      <c r="I31539">
        <v>1.33</v>
      </c>
      <c r="J31539">
        <v>31543</v>
      </c>
      <c r="K31539" t="str">
        <f>VLOOKUP(A31539, '[1]Codigo SAP Articulos'!A:B, 2, 0)</f>
        <v>101-014-007</v>
      </c>
    </row>
    <row r="31540" spans="1:11" x14ac:dyDescent="0.25">
      <c r="A31540" t="s">
        <v>726</v>
      </c>
      <c r="B31540" t="s">
        <v>727</v>
      </c>
      <c r="C31540">
        <v>100</v>
      </c>
      <c r="D31540">
        <v>1100</v>
      </c>
      <c r="E31540">
        <v>124100</v>
      </c>
      <c r="F31540" t="s">
        <v>16</v>
      </c>
      <c r="G31540" t="s">
        <v>22</v>
      </c>
      <c r="H31540">
        <v>78.680000000000007</v>
      </c>
      <c r="I31540">
        <v>0.82</v>
      </c>
      <c r="J31540">
        <v>31544</v>
      </c>
      <c r="K31540" t="str">
        <f>VLOOKUP(A31540, '[1]Codigo SAP Articulos'!A:B, 2, 0)</f>
        <v>101-014-007</v>
      </c>
    </row>
    <row r="31541" spans="1:11" x14ac:dyDescent="0.25">
      <c r="A31541" t="s">
        <v>726</v>
      </c>
      <c r="B31541" t="s">
        <v>727</v>
      </c>
      <c r="C31541">
        <v>100</v>
      </c>
      <c r="D31541">
        <v>1100</v>
      </c>
      <c r="E31541">
        <v>124100</v>
      </c>
      <c r="F31541" t="s">
        <v>16</v>
      </c>
      <c r="G31541" t="s">
        <v>21</v>
      </c>
      <c r="H31541">
        <v>181.64999999999998</v>
      </c>
      <c r="I31541">
        <v>1.89</v>
      </c>
      <c r="J31541">
        <v>31545</v>
      </c>
      <c r="K31541" t="str">
        <f>VLOOKUP(A31541, '[1]Codigo SAP Articulos'!A:B, 2, 0)</f>
        <v>101-014-007</v>
      </c>
    </row>
    <row r="31542" spans="1:11" x14ac:dyDescent="0.25">
      <c r="A31542" t="s">
        <v>726</v>
      </c>
      <c r="B31542" t="s">
        <v>727</v>
      </c>
      <c r="C31542">
        <v>100</v>
      </c>
      <c r="D31542">
        <v>2100</v>
      </c>
      <c r="E31542">
        <v>1100</v>
      </c>
      <c r="F31542" t="s">
        <v>16</v>
      </c>
      <c r="G31542" t="s">
        <v>21</v>
      </c>
      <c r="H31542">
        <v>1205.03</v>
      </c>
      <c r="I31542">
        <v>12.540000000000003</v>
      </c>
      <c r="J31542">
        <v>31546</v>
      </c>
      <c r="K31542" t="str">
        <f>VLOOKUP(A31542, '[1]Codigo SAP Articulos'!A:B, 2, 0)</f>
        <v>101-014-007</v>
      </c>
    </row>
    <row r="31543" spans="1:11" x14ac:dyDescent="0.25">
      <c r="A31543" t="s">
        <v>726</v>
      </c>
      <c r="B31543" t="s">
        <v>727</v>
      </c>
      <c r="C31543">
        <v>100</v>
      </c>
      <c r="D31543">
        <v>2100</v>
      </c>
      <c r="E31543">
        <v>2100</v>
      </c>
      <c r="F31543" t="s">
        <v>16</v>
      </c>
      <c r="G31543" t="s">
        <v>21</v>
      </c>
      <c r="H31543">
        <v>3326.1600000000003</v>
      </c>
      <c r="I31543">
        <v>34.579999999999991</v>
      </c>
      <c r="J31543">
        <v>31547</v>
      </c>
      <c r="K31543" t="str">
        <f>VLOOKUP(A31543, '[1]Codigo SAP Articulos'!A:B, 2, 0)</f>
        <v>101-014-007</v>
      </c>
    </row>
    <row r="31544" spans="1:11" x14ac:dyDescent="0.25">
      <c r="A31544" t="s">
        <v>726</v>
      </c>
      <c r="B31544" t="s">
        <v>727</v>
      </c>
      <c r="C31544">
        <v>100</v>
      </c>
      <c r="D31544">
        <v>2100</v>
      </c>
      <c r="E31544">
        <v>3100</v>
      </c>
      <c r="F31544" t="s">
        <v>16</v>
      </c>
      <c r="G31544" t="s">
        <v>21</v>
      </c>
      <c r="H31544">
        <v>1694.0600000000002</v>
      </c>
      <c r="I31544">
        <v>17.63</v>
      </c>
      <c r="J31544">
        <v>31548</v>
      </c>
      <c r="K31544" t="str">
        <f>VLOOKUP(A31544, '[1]Codigo SAP Articulos'!A:B, 2, 0)</f>
        <v>101-014-007</v>
      </c>
    </row>
    <row r="31545" spans="1:11" x14ac:dyDescent="0.25">
      <c r="A31545" t="s">
        <v>726</v>
      </c>
      <c r="B31545" t="s">
        <v>727</v>
      </c>
      <c r="C31545">
        <v>100</v>
      </c>
      <c r="D31545">
        <v>2100</v>
      </c>
      <c r="E31545">
        <v>4100</v>
      </c>
      <c r="F31545" t="s">
        <v>16</v>
      </c>
      <c r="G31545" t="s">
        <v>21</v>
      </c>
      <c r="H31545">
        <v>537.76</v>
      </c>
      <c r="I31545">
        <v>5.5699999999999994</v>
      </c>
      <c r="J31545">
        <v>31549</v>
      </c>
      <c r="K31545" t="str">
        <f>VLOOKUP(A31545, '[1]Codigo SAP Articulos'!A:B, 2, 0)</f>
        <v>101-014-007</v>
      </c>
    </row>
    <row r="31546" spans="1:11" x14ac:dyDescent="0.25">
      <c r="A31546" t="s">
        <v>726</v>
      </c>
      <c r="B31546" t="s">
        <v>727</v>
      </c>
      <c r="C31546">
        <v>100</v>
      </c>
      <c r="D31546">
        <v>2100</v>
      </c>
      <c r="E31546">
        <v>5100</v>
      </c>
      <c r="F31546" t="s">
        <v>16</v>
      </c>
      <c r="G31546" t="s">
        <v>21</v>
      </c>
      <c r="H31546">
        <v>941.96</v>
      </c>
      <c r="I31546">
        <v>9.7900000000000009</v>
      </c>
      <c r="J31546">
        <v>31550</v>
      </c>
      <c r="K31546" t="str">
        <f>VLOOKUP(A31546, '[1]Codigo SAP Articulos'!A:B, 2, 0)</f>
        <v>101-014-007</v>
      </c>
    </row>
    <row r="31547" spans="1:11" x14ac:dyDescent="0.25">
      <c r="A31547" t="s">
        <v>726</v>
      </c>
      <c r="B31547" t="s">
        <v>727</v>
      </c>
      <c r="C31547">
        <v>100</v>
      </c>
      <c r="D31547">
        <v>2100</v>
      </c>
      <c r="E31547">
        <v>6100</v>
      </c>
      <c r="F31547" t="s">
        <v>16</v>
      </c>
      <c r="G31547" t="s">
        <v>22</v>
      </c>
      <c r="H31547">
        <v>23.62</v>
      </c>
      <c r="I31547">
        <v>0.25</v>
      </c>
      <c r="J31547">
        <v>31551</v>
      </c>
      <c r="K31547" t="str">
        <f>VLOOKUP(A31547, '[1]Codigo SAP Articulos'!A:B, 2, 0)</f>
        <v>101-014-007</v>
      </c>
    </row>
    <row r="31548" spans="1:11" x14ac:dyDescent="0.25">
      <c r="A31548" t="s">
        <v>726</v>
      </c>
      <c r="B31548" t="s">
        <v>727</v>
      </c>
      <c r="C31548">
        <v>100</v>
      </c>
      <c r="D31548">
        <v>2100</v>
      </c>
      <c r="E31548">
        <v>6100</v>
      </c>
      <c r="F31548" t="s">
        <v>16</v>
      </c>
      <c r="G31548" t="s">
        <v>21</v>
      </c>
      <c r="H31548">
        <v>1765.2499999999998</v>
      </c>
      <c r="I31548">
        <v>18.34</v>
      </c>
      <c r="J31548">
        <v>31552</v>
      </c>
      <c r="K31548" t="str">
        <f>VLOOKUP(A31548, '[1]Codigo SAP Articulos'!A:B, 2, 0)</f>
        <v>101-014-007</v>
      </c>
    </row>
    <row r="31549" spans="1:11" x14ac:dyDescent="0.25">
      <c r="A31549" t="s">
        <v>726</v>
      </c>
      <c r="B31549" t="s">
        <v>727</v>
      </c>
      <c r="C31549">
        <v>100</v>
      </c>
      <c r="D31549">
        <v>2100</v>
      </c>
      <c r="E31549">
        <v>7100</v>
      </c>
      <c r="F31549" t="s">
        <v>16</v>
      </c>
      <c r="G31549" t="s">
        <v>21</v>
      </c>
      <c r="H31549">
        <v>2597.2199999999998</v>
      </c>
      <c r="I31549">
        <v>26.990000000000002</v>
      </c>
      <c r="J31549">
        <v>31553</v>
      </c>
      <c r="K31549" t="str">
        <f>VLOOKUP(A31549, '[1]Codigo SAP Articulos'!A:B, 2, 0)</f>
        <v>101-014-007</v>
      </c>
    </row>
    <row r="31550" spans="1:11" x14ac:dyDescent="0.25">
      <c r="A31550" t="s">
        <v>726</v>
      </c>
      <c r="B31550" t="s">
        <v>727</v>
      </c>
      <c r="C31550">
        <v>100</v>
      </c>
      <c r="D31550">
        <v>2100</v>
      </c>
      <c r="E31550">
        <v>96100</v>
      </c>
      <c r="F31550" t="s">
        <v>16</v>
      </c>
      <c r="G31550" t="s">
        <v>21</v>
      </c>
      <c r="H31550">
        <v>337.40999999999997</v>
      </c>
      <c r="I31550">
        <v>3.5100000000000002</v>
      </c>
      <c r="J31550">
        <v>31554</v>
      </c>
      <c r="K31550" t="str">
        <f>VLOOKUP(A31550, '[1]Codigo SAP Articulos'!A:B, 2, 0)</f>
        <v>101-014-007</v>
      </c>
    </row>
    <row r="31551" spans="1:11" x14ac:dyDescent="0.25">
      <c r="A31551" t="s">
        <v>726</v>
      </c>
      <c r="B31551" t="s">
        <v>727</v>
      </c>
      <c r="C31551">
        <v>100</v>
      </c>
      <c r="D31551">
        <v>3100</v>
      </c>
      <c r="E31551">
        <v>94100</v>
      </c>
      <c r="F31551" t="s">
        <v>16</v>
      </c>
      <c r="G31551" t="s">
        <v>22</v>
      </c>
      <c r="H31551">
        <v>28869.99</v>
      </c>
      <c r="I31551">
        <v>299.86</v>
      </c>
      <c r="J31551">
        <v>31555</v>
      </c>
      <c r="K31551" t="str">
        <f>VLOOKUP(A31551, '[1]Codigo SAP Articulos'!A:B, 2, 0)</f>
        <v>101-014-007</v>
      </c>
    </row>
    <row r="31552" spans="1:11" x14ac:dyDescent="0.25">
      <c r="A31552" t="s">
        <v>726</v>
      </c>
      <c r="B31552" t="s">
        <v>727</v>
      </c>
      <c r="C31552">
        <v>100</v>
      </c>
      <c r="D31552">
        <v>3100</v>
      </c>
      <c r="E31552">
        <v>144100</v>
      </c>
      <c r="F31552" t="s">
        <v>16</v>
      </c>
      <c r="G31552" t="s">
        <v>22</v>
      </c>
      <c r="H31552">
        <v>7349.82</v>
      </c>
      <c r="I31552">
        <v>76.34</v>
      </c>
      <c r="J31552">
        <v>31556</v>
      </c>
      <c r="K31552" t="str">
        <f>VLOOKUP(A31552, '[1]Codigo SAP Articulos'!A:B, 2, 0)</f>
        <v>101-014-007</v>
      </c>
    </row>
    <row r="31553" spans="1:11" x14ac:dyDescent="0.25">
      <c r="A31553" t="s">
        <v>726</v>
      </c>
      <c r="B31553" t="s">
        <v>727</v>
      </c>
      <c r="C31553">
        <v>100</v>
      </c>
      <c r="D31553">
        <v>3100</v>
      </c>
      <c r="E31553">
        <v>145100</v>
      </c>
      <c r="F31553" t="s">
        <v>16</v>
      </c>
      <c r="G31553" t="s">
        <v>22</v>
      </c>
      <c r="H31553">
        <v>1594.99</v>
      </c>
      <c r="I31553">
        <v>16.57</v>
      </c>
      <c r="J31553">
        <v>31557</v>
      </c>
      <c r="K31553" t="str">
        <f>VLOOKUP(A31553, '[1]Codigo SAP Articulos'!A:B, 2, 0)</f>
        <v>101-014-007</v>
      </c>
    </row>
    <row r="31554" spans="1:11" x14ac:dyDescent="0.25">
      <c r="A31554" t="s">
        <v>726</v>
      </c>
      <c r="B31554" t="s">
        <v>727</v>
      </c>
      <c r="C31554">
        <v>100</v>
      </c>
      <c r="D31554">
        <v>3100</v>
      </c>
      <c r="E31554">
        <v>170100</v>
      </c>
      <c r="F31554" t="s">
        <v>16</v>
      </c>
      <c r="G31554" t="s">
        <v>22</v>
      </c>
      <c r="H31554">
        <v>2551.58</v>
      </c>
      <c r="I31554">
        <v>26.5</v>
      </c>
      <c r="J31554">
        <v>31558</v>
      </c>
      <c r="K31554" t="str">
        <f>VLOOKUP(A31554, '[1]Codigo SAP Articulos'!A:B, 2, 0)</f>
        <v>101-014-007</v>
      </c>
    </row>
    <row r="31555" spans="1:11" x14ac:dyDescent="0.25">
      <c r="A31555" t="s">
        <v>726</v>
      </c>
      <c r="B31555" t="s">
        <v>727</v>
      </c>
      <c r="C31555">
        <v>100</v>
      </c>
      <c r="D31555">
        <v>3100</v>
      </c>
      <c r="E31555">
        <v>171100</v>
      </c>
      <c r="F31555" t="s">
        <v>16</v>
      </c>
      <c r="G31555" t="s">
        <v>22</v>
      </c>
      <c r="H31555">
        <v>1268.8499999999999</v>
      </c>
      <c r="I31555">
        <v>13.18</v>
      </c>
      <c r="J31555">
        <v>31559</v>
      </c>
      <c r="K31555" t="str">
        <f>VLOOKUP(A31555, '[1]Codigo SAP Articulos'!A:B, 2, 0)</f>
        <v>101-014-007</v>
      </c>
    </row>
    <row r="31556" spans="1:11" x14ac:dyDescent="0.25">
      <c r="A31556" t="s">
        <v>726</v>
      </c>
      <c r="B31556" t="s">
        <v>727</v>
      </c>
      <c r="C31556">
        <v>100</v>
      </c>
      <c r="D31556">
        <v>3100</v>
      </c>
      <c r="E31556">
        <v>173100</v>
      </c>
      <c r="F31556" t="s">
        <v>16</v>
      </c>
      <c r="G31556" t="s">
        <v>22</v>
      </c>
      <c r="H31556">
        <v>75.27</v>
      </c>
      <c r="I31556">
        <v>0.78</v>
      </c>
      <c r="J31556">
        <v>31560</v>
      </c>
      <c r="K31556" t="str">
        <f>VLOOKUP(A31556, '[1]Codigo SAP Articulos'!A:B, 2, 0)</f>
        <v>101-014-007</v>
      </c>
    </row>
    <row r="31557" spans="1:11" x14ac:dyDescent="0.25">
      <c r="A31557" t="s">
        <v>726</v>
      </c>
      <c r="B31557" t="s">
        <v>727</v>
      </c>
      <c r="C31557">
        <v>100</v>
      </c>
      <c r="D31557">
        <v>3100</v>
      </c>
      <c r="E31557">
        <v>174100</v>
      </c>
      <c r="F31557" t="s">
        <v>16</v>
      </c>
      <c r="G31557" t="s">
        <v>22</v>
      </c>
      <c r="H31557">
        <v>176.76</v>
      </c>
      <c r="I31557">
        <v>1.84</v>
      </c>
      <c r="J31557">
        <v>31561</v>
      </c>
      <c r="K31557" t="str">
        <f>VLOOKUP(A31557, '[1]Codigo SAP Articulos'!A:B, 2, 0)</f>
        <v>101-014-007</v>
      </c>
    </row>
    <row r="31558" spans="1:11" x14ac:dyDescent="0.25">
      <c r="A31558" t="s">
        <v>726</v>
      </c>
      <c r="B31558" t="s">
        <v>727</v>
      </c>
      <c r="C31558">
        <v>100</v>
      </c>
      <c r="D31558">
        <v>3100</v>
      </c>
      <c r="E31558">
        <v>178100</v>
      </c>
      <c r="F31558" t="s">
        <v>16</v>
      </c>
      <c r="G31558" t="s">
        <v>22</v>
      </c>
      <c r="H31558">
        <v>23.48</v>
      </c>
      <c r="I31558">
        <v>0.24</v>
      </c>
      <c r="J31558">
        <v>31562</v>
      </c>
      <c r="K31558" t="str">
        <f>VLOOKUP(A31558, '[1]Codigo SAP Articulos'!A:B, 2, 0)</f>
        <v>101-014-007</v>
      </c>
    </row>
    <row r="31559" spans="1:11" x14ac:dyDescent="0.25">
      <c r="A31559" t="s">
        <v>726</v>
      </c>
      <c r="B31559" t="s">
        <v>727</v>
      </c>
      <c r="C31559">
        <v>100</v>
      </c>
      <c r="D31559">
        <v>5100</v>
      </c>
      <c r="E31559">
        <v>11100</v>
      </c>
      <c r="F31559" t="s">
        <v>16</v>
      </c>
      <c r="G31559" t="s">
        <v>21</v>
      </c>
      <c r="H31559">
        <v>22.76</v>
      </c>
      <c r="I31559">
        <v>0.24</v>
      </c>
      <c r="J31559">
        <v>31563</v>
      </c>
      <c r="K31559" t="str">
        <f>VLOOKUP(A31559, '[1]Codigo SAP Articulos'!A:B, 2, 0)</f>
        <v>101-014-007</v>
      </c>
    </row>
    <row r="31560" spans="1:11" x14ac:dyDescent="0.25">
      <c r="A31560" t="s">
        <v>726</v>
      </c>
      <c r="B31560" t="s">
        <v>727</v>
      </c>
      <c r="C31560">
        <v>100</v>
      </c>
      <c r="D31560">
        <v>5100</v>
      </c>
      <c r="E31560">
        <v>26100</v>
      </c>
      <c r="F31560" t="s">
        <v>16</v>
      </c>
      <c r="G31560" t="s">
        <v>21</v>
      </c>
      <c r="H31560">
        <v>114.25999999999999</v>
      </c>
      <c r="I31560">
        <v>1.1800000000000002</v>
      </c>
      <c r="J31560">
        <v>31564</v>
      </c>
      <c r="K31560" t="str">
        <f>VLOOKUP(A31560, '[1]Codigo SAP Articulos'!A:B, 2, 0)</f>
        <v>101-014-007</v>
      </c>
    </row>
    <row r="31561" spans="1:11" x14ac:dyDescent="0.25">
      <c r="A31561" t="s">
        <v>726</v>
      </c>
      <c r="B31561" t="s">
        <v>727</v>
      </c>
      <c r="C31561">
        <v>100</v>
      </c>
      <c r="D31561">
        <v>5100</v>
      </c>
      <c r="E31561">
        <v>37100</v>
      </c>
      <c r="F31561" t="s">
        <v>16</v>
      </c>
      <c r="G31561" t="s">
        <v>21</v>
      </c>
      <c r="H31561">
        <v>394.58999999999992</v>
      </c>
      <c r="I31561">
        <v>4.1100000000000003</v>
      </c>
      <c r="J31561">
        <v>31565</v>
      </c>
      <c r="K31561" t="str">
        <f>VLOOKUP(A31561, '[1]Codigo SAP Articulos'!A:B, 2, 0)</f>
        <v>101-014-007</v>
      </c>
    </row>
    <row r="31562" spans="1:11" x14ac:dyDescent="0.25">
      <c r="A31562" t="s">
        <v>726</v>
      </c>
      <c r="B31562" t="s">
        <v>727</v>
      </c>
      <c r="C31562">
        <v>100</v>
      </c>
      <c r="D31562">
        <v>5100</v>
      </c>
      <c r="E31562">
        <v>115100</v>
      </c>
      <c r="F31562" t="s">
        <v>16</v>
      </c>
      <c r="G31562" t="s">
        <v>21</v>
      </c>
      <c r="H31562">
        <v>2812.27</v>
      </c>
      <c r="I31562">
        <v>29.2</v>
      </c>
      <c r="J31562">
        <v>31566</v>
      </c>
      <c r="K31562" t="str">
        <f>VLOOKUP(A31562, '[1]Codigo SAP Articulos'!A:B, 2, 0)</f>
        <v>101-014-007</v>
      </c>
    </row>
    <row r="31563" spans="1:11" x14ac:dyDescent="0.25">
      <c r="A31563" t="s">
        <v>726</v>
      </c>
      <c r="B31563" t="s">
        <v>727</v>
      </c>
      <c r="C31563">
        <v>100</v>
      </c>
      <c r="D31563">
        <v>5100</v>
      </c>
      <c r="E31563">
        <v>119100</v>
      </c>
      <c r="F31563" t="s">
        <v>16</v>
      </c>
      <c r="G31563" t="s">
        <v>21</v>
      </c>
      <c r="H31563">
        <v>276.05</v>
      </c>
      <c r="I31563">
        <v>2.87</v>
      </c>
      <c r="J31563">
        <v>31567</v>
      </c>
      <c r="K31563" t="str">
        <f>VLOOKUP(A31563, '[1]Codigo SAP Articulos'!A:B, 2, 0)</f>
        <v>101-014-007</v>
      </c>
    </row>
    <row r="31564" spans="1:11" x14ac:dyDescent="0.25">
      <c r="A31564" t="s">
        <v>726</v>
      </c>
      <c r="B31564" t="s">
        <v>727</v>
      </c>
      <c r="C31564">
        <v>100</v>
      </c>
      <c r="D31564">
        <v>35100</v>
      </c>
      <c r="E31564">
        <v>162100</v>
      </c>
      <c r="F31564" t="s">
        <v>16</v>
      </c>
      <c r="G31564" t="s">
        <v>21</v>
      </c>
      <c r="H31564">
        <v>740.62</v>
      </c>
      <c r="I31564">
        <v>7.6900000000000013</v>
      </c>
      <c r="J31564">
        <v>31568</v>
      </c>
      <c r="K31564" t="str">
        <f>VLOOKUP(A31564, '[1]Codigo SAP Articulos'!A:B, 2, 0)</f>
        <v>101-014-007</v>
      </c>
    </row>
    <row r="31565" spans="1:11" x14ac:dyDescent="0.25">
      <c r="A31565" t="s">
        <v>726</v>
      </c>
      <c r="B31565" t="s">
        <v>727</v>
      </c>
      <c r="C31565">
        <v>100</v>
      </c>
      <c r="D31565">
        <v>35100</v>
      </c>
      <c r="E31565">
        <v>163100</v>
      </c>
      <c r="F31565" t="s">
        <v>16</v>
      </c>
      <c r="G31565" t="s">
        <v>21</v>
      </c>
      <c r="H31565">
        <v>71.37</v>
      </c>
      <c r="I31565">
        <v>0.74999999999999989</v>
      </c>
      <c r="J31565">
        <v>31569</v>
      </c>
      <c r="K31565" t="str">
        <f>VLOOKUP(A31565, '[1]Codigo SAP Articulos'!A:B, 2, 0)</f>
        <v>101-014-007</v>
      </c>
    </row>
    <row r="31566" spans="1:11" x14ac:dyDescent="0.25">
      <c r="A31566" t="s">
        <v>726</v>
      </c>
      <c r="B31566" t="s">
        <v>727</v>
      </c>
      <c r="C31566">
        <v>110</v>
      </c>
      <c r="D31566">
        <v>4100</v>
      </c>
      <c r="E31566">
        <v>24100</v>
      </c>
      <c r="F31566" t="s">
        <v>16</v>
      </c>
      <c r="G31566" t="s">
        <v>21</v>
      </c>
      <c r="H31566">
        <v>5165.5499999999984</v>
      </c>
      <c r="I31566">
        <v>53.639999999999993</v>
      </c>
      <c r="J31566">
        <v>31570</v>
      </c>
      <c r="K31566" t="str">
        <f>VLOOKUP(A31566, '[1]Codigo SAP Articulos'!A:B, 2, 0)</f>
        <v>101-014-007</v>
      </c>
    </row>
    <row r="31567" spans="1:11" x14ac:dyDescent="0.25">
      <c r="A31567" t="s">
        <v>726</v>
      </c>
      <c r="B31567" t="s">
        <v>727</v>
      </c>
      <c r="C31567">
        <v>110</v>
      </c>
      <c r="D31567">
        <v>5110</v>
      </c>
      <c r="E31567">
        <v>25100</v>
      </c>
      <c r="F31567" t="s">
        <v>16</v>
      </c>
      <c r="G31567" t="s">
        <v>21</v>
      </c>
      <c r="H31567">
        <v>764.85000000000014</v>
      </c>
      <c r="I31567">
        <v>7.9600000000000017</v>
      </c>
      <c r="J31567">
        <v>31571</v>
      </c>
      <c r="K31567" t="str">
        <f>VLOOKUP(A31567, '[1]Codigo SAP Articulos'!A:B, 2, 0)</f>
        <v>101-014-007</v>
      </c>
    </row>
    <row r="31568" spans="1:11" x14ac:dyDescent="0.25">
      <c r="A31568" t="s">
        <v>726</v>
      </c>
      <c r="B31568" t="s">
        <v>727</v>
      </c>
      <c r="C31568">
        <v>110</v>
      </c>
      <c r="D31568">
        <v>8110</v>
      </c>
      <c r="E31568">
        <v>12100</v>
      </c>
      <c r="F31568" t="s">
        <v>16</v>
      </c>
      <c r="G31568" t="s">
        <v>21</v>
      </c>
      <c r="H31568">
        <v>2004.9399999999996</v>
      </c>
      <c r="I31568">
        <v>20.830000000000002</v>
      </c>
      <c r="J31568">
        <v>31572</v>
      </c>
      <c r="K31568" t="str">
        <f>VLOOKUP(A31568, '[1]Codigo SAP Articulos'!A:B, 2, 0)</f>
        <v>101-014-007</v>
      </c>
    </row>
    <row r="31569" spans="1:11" x14ac:dyDescent="0.25">
      <c r="A31569" t="s">
        <v>726</v>
      </c>
      <c r="B31569" t="s">
        <v>727</v>
      </c>
      <c r="C31569">
        <v>110</v>
      </c>
      <c r="D31569">
        <v>8110</v>
      </c>
      <c r="E31569">
        <v>16100</v>
      </c>
      <c r="F31569" t="s">
        <v>16</v>
      </c>
      <c r="G31569" t="s">
        <v>21</v>
      </c>
      <c r="H31569">
        <v>151.24</v>
      </c>
      <c r="I31569">
        <v>1.5699999999999998</v>
      </c>
      <c r="J31569">
        <v>31573</v>
      </c>
      <c r="K31569" t="str">
        <f>VLOOKUP(A31569, '[1]Codigo SAP Articulos'!A:B, 2, 0)</f>
        <v>101-014-007</v>
      </c>
    </row>
    <row r="31570" spans="1:11" x14ac:dyDescent="0.25">
      <c r="A31570" t="s">
        <v>726</v>
      </c>
      <c r="B31570" t="s">
        <v>727</v>
      </c>
      <c r="C31570">
        <v>110</v>
      </c>
      <c r="D31570">
        <v>8110</v>
      </c>
      <c r="E31570">
        <v>19100</v>
      </c>
      <c r="F31570" t="s">
        <v>16</v>
      </c>
      <c r="G31570" t="s">
        <v>21</v>
      </c>
      <c r="H31570">
        <v>337.82</v>
      </c>
      <c r="I31570">
        <v>3.52</v>
      </c>
      <c r="J31570">
        <v>31574</v>
      </c>
      <c r="K31570" t="str">
        <f>VLOOKUP(A31570, '[1]Codigo SAP Articulos'!A:B, 2, 0)</f>
        <v>101-014-007</v>
      </c>
    </row>
    <row r="31571" spans="1:11" x14ac:dyDescent="0.25">
      <c r="A31571" t="s">
        <v>726</v>
      </c>
      <c r="B31571" t="s">
        <v>727</v>
      </c>
      <c r="C31571">
        <v>110</v>
      </c>
      <c r="D31571">
        <v>8110</v>
      </c>
      <c r="E31571">
        <v>20100</v>
      </c>
      <c r="F31571" t="s">
        <v>16</v>
      </c>
      <c r="G31571" t="s">
        <v>21</v>
      </c>
      <c r="H31571">
        <v>794.06</v>
      </c>
      <c r="I31571">
        <v>8.2299999999999986</v>
      </c>
      <c r="J31571">
        <v>31575</v>
      </c>
      <c r="K31571" t="str">
        <f>VLOOKUP(A31571, '[1]Codigo SAP Articulos'!A:B, 2, 0)</f>
        <v>101-014-007</v>
      </c>
    </row>
    <row r="31572" spans="1:11" x14ac:dyDescent="0.25">
      <c r="A31572" t="s">
        <v>726</v>
      </c>
      <c r="B31572" t="s">
        <v>727</v>
      </c>
      <c r="C31572">
        <v>110</v>
      </c>
      <c r="D31572">
        <v>8110</v>
      </c>
      <c r="E31572">
        <v>22100</v>
      </c>
      <c r="F31572" t="s">
        <v>16</v>
      </c>
      <c r="G31572" t="s">
        <v>21</v>
      </c>
      <c r="H31572">
        <v>28.97</v>
      </c>
      <c r="I31572">
        <v>0.3</v>
      </c>
      <c r="J31572">
        <v>31576</v>
      </c>
      <c r="K31572" t="str">
        <f>VLOOKUP(A31572, '[1]Codigo SAP Articulos'!A:B, 2, 0)</f>
        <v>101-014-007</v>
      </c>
    </row>
    <row r="31573" spans="1:11" x14ac:dyDescent="0.25">
      <c r="A31573" t="s">
        <v>726</v>
      </c>
      <c r="B31573" t="s">
        <v>727</v>
      </c>
      <c r="C31573">
        <v>110</v>
      </c>
      <c r="D31573">
        <v>8110</v>
      </c>
      <c r="E31573">
        <v>23100</v>
      </c>
      <c r="F31573" t="s">
        <v>16</v>
      </c>
      <c r="G31573" t="s">
        <v>21</v>
      </c>
      <c r="H31573">
        <v>6.78</v>
      </c>
      <c r="I31573">
        <v>7.0000000000000007E-2</v>
      </c>
      <c r="J31573">
        <v>31577</v>
      </c>
      <c r="K31573" t="str">
        <f>VLOOKUP(A31573, '[1]Codigo SAP Articulos'!A:B, 2, 0)</f>
        <v>101-014-007</v>
      </c>
    </row>
    <row r="31574" spans="1:11" x14ac:dyDescent="0.25">
      <c r="A31574" t="s">
        <v>726</v>
      </c>
      <c r="B31574" t="s">
        <v>727</v>
      </c>
      <c r="C31574">
        <v>200</v>
      </c>
      <c r="D31574">
        <v>415200</v>
      </c>
      <c r="E31574">
        <v>2003200</v>
      </c>
      <c r="F31574" t="s">
        <v>16</v>
      </c>
      <c r="G31574" t="s">
        <v>21</v>
      </c>
      <c r="H31574">
        <v>1350.6800000000003</v>
      </c>
      <c r="I31574">
        <v>14.020000000000003</v>
      </c>
      <c r="J31574">
        <v>31578</v>
      </c>
      <c r="K31574" t="str">
        <f>VLOOKUP(A31574, '[1]Codigo SAP Articulos'!A:B, 2, 0)</f>
        <v>101-014-007</v>
      </c>
    </row>
    <row r="31575" spans="1:11" x14ac:dyDescent="0.25">
      <c r="A31575" t="s">
        <v>726</v>
      </c>
      <c r="B31575" t="s">
        <v>727</v>
      </c>
      <c r="C31575">
        <v>200</v>
      </c>
      <c r="D31575">
        <v>415200</v>
      </c>
      <c r="E31575">
        <v>2006200</v>
      </c>
      <c r="F31575" t="s">
        <v>16</v>
      </c>
      <c r="G31575" t="s">
        <v>21</v>
      </c>
      <c r="H31575">
        <v>1706.7299999999998</v>
      </c>
      <c r="I31575">
        <v>17.729999999999997</v>
      </c>
      <c r="J31575">
        <v>31579</v>
      </c>
      <c r="K31575" t="str">
        <f>VLOOKUP(A31575, '[1]Codigo SAP Articulos'!A:B, 2, 0)</f>
        <v>101-014-007</v>
      </c>
    </row>
    <row r="31576" spans="1:11" x14ac:dyDescent="0.25">
      <c r="A31576" t="s">
        <v>726</v>
      </c>
      <c r="B31576" t="s">
        <v>727</v>
      </c>
      <c r="C31576">
        <v>200</v>
      </c>
      <c r="D31576">
        <v>418200</v>
      </c>
      <c r="E31576">
        <v>2000200</v>
      </c>
      <c r="F31576" t="s">
        <v>16</v>
      </c>
      <c r="G31576" t="s">
        <v>21</v>
      </c>
      <c r="H31576">
        <v>245.4</v>
      </c>
      <c r="I31576">
        <v>2.5499999999999998</v>
      </c>
      <c r="J31576">
        <v>31580</v>
      </c>
      <c r="K31576" t="str">
        <f>VLOOKUP(A31576, '[1]Codigo SAP Articulos'!A:B, 2, 0)</f>
        <v>101-014-007</v>
      </c>
    </row>
    <row r="31577" spans="1:11" x14ac:dyDescent="0.25">
      <c r="A31577" t="s">
        <v>726</v>
      </c>
      <c r="B31577" t="s">
        <v>727</v>
      </c>
      <c r="C31577">
        <v>200</v>
      </c>
      <c r="D31577">
        <v>418200</v>
      </c>
      <c r="E31577">
        <v>2001200</v>
      </c>
      <c r="F31577" t="s">
        <v>16</v>
      </c>
      <c r="G31577" t="s">
        <v>21</v>
      </c>
      <c r="H31577">
        <v>351.94000000000005</v>
      </c>
      <c r="I31577">
        <v>3.67</v>
      </c>
      <c r="J31577">
        <v>31581</v>
      </c>
      <c r="K31577" t="str">
        <f>VLOOKUP(A31577, '[1]Codigo SAP Articulos'!A:B, 2, 0)</f>
        <v>101-014-007</v>
      </c>
    </row>
    <row r="31578" spans="1:11" x14ac:dyDescent="0.25">
      <c r="A31578" t="s">
        <v>726</v>
      </c>
      <c r="B31578" t="s">
        <v>727</v>
      </c>
      <c r="C31578">
        <v>200</v>
      </c>
      <c r="D31578">
        <v>418200</v>
      </c>
      <c r="E31578">
        <v>2007200</v>
      </c>
      <c r="F31578" t="s">
        <v>16</v>
      </c>
      <c r="G31578" t="s">
        <v>22</v>
      </c>
      <c r="H31578">
        <v>224.77</v>
      </c>
      <c r="I31578">
        <v>2.33</v>
      </c>
      <c r="J31578">
        <v>31582</v>
      </c>
      <c r="K31578" t="str">
        <f>VLOOKUP(A31578, '[1]Codigo SAP Articulos'!A:B, 2, 0)</f>
        <v>101-014-007</v>
      </c>
    </row>
    <row r="31579" spans="1:11" x14ac:dyDescent="0.25">
      <c r="A31579" t="s">
        <v>726</v>
      </c>
      <c r="B31579" t="s">
        <v>727</v>
      </c>
      <c r="C31579">
        <v>200</v>
      </c>
      <c r="D31579">
        <v>418200</v>
      </c>
      <c r="E31579">
        <v>2007200</v>
      </c>
      <c r="F31579" t="s">
        <v>16</v>
      </c>
      <c r="G31579" t="s">
        <v>21</v>
      </c>
      <c r="H31579">
        <v>714.43999999999994</v>
      </c>
      <c r="I31579">
        <v>7.4300000000000015</v>
      </c>
      <c r="J31579">
        <v>31583</v>
      </c>
      <c r="K31579" t="str">
        <f>VLOOKUP(A31579, '[1]Codigo SAP Articulos'!A:B, 2, 0)</f>
        <v>101-014-007</v>
      </c>
    </row>
    <row r="31580" spans="1:11" x14ac:dyDescent="0.25">
      <c r="A31580" t="s">
        <v>726</v>
      </c>
      <c r="B31580" t="s">
        <v>727</v>
      </c>
      <c r="C31580">
        <v>200</v>
      </c>
      <c r="D31580">
        <v>418200</v>
      </c>
      <c r="E31580">
        <v>2011200</v>
      </c>
      <c r="F31580" t="s">
        <v>16</v>
      </c>
      <c r="G31580" t="s">
        <v>21</v>
      </c>
      <c r="H31580">
        <v>4180.6699999999992</v>
      </c>
      <c r="I31580">
        <v>43.419999999999995</v>
      </c>
      <c r="J31580">
        <v>31584</v>
      </c>
      <c r="K31580" t="str">
        <f>VLOOKUP(A31580, '[1]Codigo SAP Articulos'!A:B, 2, 0)</f>
        <v>101-014-007</v>
      </c>
    </row>
    <row r="31581" spans="1:11" x14ac:dyDescent="0.25">
      <c r="A31581" t="s">
        <v>726</v>
      </c>
      <c r="B31581" t="s">
        <v>727</v>
      </c>
      <c r="C31581">
        <v>200</v>
      </c>
      <c r="D31581">
        <v>423200</v>
      </c>
      <c r="E31581">
        <v>2025200</v>
      </c>
      <c r="F31581" t="s">
        <v>16</v>
      </c>
      <c r="G31581" t="s">
        <v>22</v>
      </c>
      <c r="H31581">
        <v>9728.42</v>
      </c>
      <c r="I31581">
        <v>101.05</v>
      </c>
      <c r="J31581">
        <v>31585</v>
      </c>
      <c r="K31581" t="str">
        <f>VLOOKUP(A31581, '[1]Codigo SAP Articulos'!A:B, 2, 0)</f>
        <v>101-014-007</v>
      </c>
    </row>
    <row r="31582" spans="1:11" x14ac:dyDescent="0.25">
      <c r="A31582" t="s">
        <v>726</v>
      </c>
      <c r="B31582" t="s">
        <v>727</v>
      </c>
      <c r="C31582">
        <v>200</v>
      </c>
      <c r="D31582">
        <v>423200</v>
      </c>
      <c r="E31582">
        <v>2027200</v>
      </c>
      <c r="F31582" t="s">
        <v>16</v>
      </c>
      <c r="G31582" t="s">
        <v>22</v>
      </c>
      <c r="H31582">
        <v>1810.32</v>
      </c>
      <c r="I31582">
        <v>18.8</v>
      </c>
      <c r="J31582">
        <v>31586</v>
      </c>
      <c r="K31582" t="str">
        <f>VLOOKUP(A31582, '[1]Codigo SAP Articulos'!A:B, 2, 0)</f>
        <v>101-014-007</v>
      </c>
    </row>
    <row r="31583" spans="1:11" x14ac:dyDescent="0.25">
      <c r="A31583" t="s">
        <v>726</v>
      </c>
      <c r="B31583" t="s">
        <v>727</v>
      </c>
      <c r="C31583">
        <v>200</v>
      </c>
      <c r="D31583">
        <v>423200</v>
      </c>
      <c r="E31583">
        <v>2029200</v>
      </c>
      <c r="F31583" t="s">
        <v>16</v>
      </c>
      <c r="G31583" t="s">
        <v>22</v>
      </c>
      <c r="H31583">
        <v>3326.67</v>
      </c>
      <c r="I31583">
        <v>34.549999999999997</v>
      </c>
      <c r="J31583">
        <v>31587</v>
      </c>
      <c r="K31583" t="str">
        <f>VLOOKUP(A31583, '[1]Codigo SAP Articulos'!A:B, 2, 0)</f>
        <v>101-014-007</v>
      </c>
    </row>
    <row r="31584" spans="1:11" x14ac:dyDescent="0.25">
      <c r="A31584" t="s">
        <v>726</v>
      </c>
      <c r="B31584" t="s">
        <v>727</v>
      </c>
      <c r="C31584">
        <v>200</v>
      </c>
      <c r="D31584">
        <v>423200</v>
      </c>
      <c r="E31584">
        <v>2034200</v>
      </c>
      <c r="F31584" t="s">
        <v>16</v>
      </c>
      <c r="G31584" t="s">
        <v>22</v>
      </c>
      <c r="H31584">
        <v>246.17</v>
      </c>
      <c r="I31584">
        <v>2.56</v>
      </c>
      <c r="J31584">
        <v>31588</v>
      </c>
      <c r="K31584" t="str">
        <f>VLOOKUP(A31584, '[1]Codigo SAP Articulos'!A:B, 2, 0)</f>
        <v>101-014-007</v>
      </c>
    </row>
    <row r="31585" spans="1:11" x14ac:dyDescent="0.25">
      <c r="A31585" t="s">
        <v>726</v>
      </c>
      <c r="B31585" t="s">
        <v>727</v>
      </c>
      <c r="C31585">
        <v>210</v>
      </c>
      <c r="D31585">
        <v>400210</v>
      </c>
      <c r="E31585">
        <v>3000210</v>
      </c>
      <c r="F31585" t="s">
        <v>16</v>
      </c>
      <c r="G31585" t="s">
        <v>21</v>
      </c>
      <c r="H31585">
        <v>2078.7600000000002</v>
      </c>
      <c r="I31585">
        <v>21.559999999999995</v>
      </c>
      <c r="J31585">
        <v>31589</v>
      </c>
      <c r="K31585" t="str">
        <f>VLOOKUP(A31585, '[1]Codigo SAP Articulos'!A:B, 2, 0)</f>
        <v>101-014-007</v>
      </c>
    </row>
    <row r="31586" spans="1:11" x14ac:dyDescent="0.25">
      <c r="A31586" t="s">
        <v>726</v>
      </c>
      <c r="B31586" t="s">
        <v>727</v>
      </c>
      <c r="C31586">
        <v>210</v>
      </c>
      <c r="D31586">
        <v>400210</v>
      </c>
      <c r="E31586">
        <v>3161210</v>
      </c>
      <c r="F31586" t="s">
        <v>16</v>
      </c>
      <c r="G31586" t="s">
        <v>21</v>
      </c>
      <c r="H31586">
        <v>2929.0200000000004</v>
      </c>
      <c r="I31586">
        <v>30.400000000000006</v>
      </c>
      <c r="J31586">
        <v>31590</v>
      </c>
      <c r="K31586" t="str">
        <f>VLOOKUP(A31586, '[1]Codigo SAP Articulos'!A:B, 2, 0)</f>
        <v>101-014-007</v>
      </c>
    </row>
    <row r="31587" spans="1:11" x14ac:dyDescent="0.25">
      <c r="A31587" t="s">
        <v>726</v>
      </c>
      <c r="B31587" t="s">
        <v>727</v>
      </c>
      <c r="C31587">
        <v>210</v>
      </c>
      <c r="D31587">
        <v>401210</v>
      </c>
      <c r="E31587">
        <v>3015210</v>
      </c>
      <c r="F31587" t="s">
        <v>16</v>
      </c>
      <c r="G31587" t="s">
        <v>21</v>
      </c>
      <c r="H31587">
        <v>3567.0000000000005</v>
      </c>
      <c r="I31587">
        <v>37.020000000000003</v>
      </c>
      <c r="J31587">
        <v>31591</v>
      </c>
      <c r="K31587" t="str">
        <f>VLOOKUP(A31587, '[1]Codigo SAP Articulos'!A:B, 2, 0)</f>
        <v>101-014-007</v>
      </c>
    </row>
    <row r="31588" spans="1:11" x14ac:dyDescent="0.25">
      <c r="A31588" t="s">
        <v>726</v>
      </c>
      <c r="B31588" t="s">
        <v>727</v>
      </c>
      <c r="C31588">
        <v>210</v>
      </c>
      <c r="D31588">
        <v>401210</v>
      </c>
      <c r="E31588">
        <v>3162210</v>
      </c>
      <c r="F31588" t="s">
        <v>16</v>
      </c>
      <c r="G31588" t="s">
        <v>21</v>
      </c>
      <c r="H31588">
        <v>3041.4500000000012</v>
      </c>
      <c r="I31588">
        <v>31.54999999999999</v>
      </c>
      <c r="J31588">
        <v>31592</v>
      </c>
      <c r="K31588" t="str">
        <f>VLOOKUP(A31588, '[1]Codigo SAP Articulos'!A:B, 2, 0)</f>
        <v>101-014-007</v>
      </c>
    </row>
    <row r="31589" spans="1:11" x14ac:dyDescent="0.25">
      <c r="A31589" t="s">
        <v>726</v>
      </c>
      <c r="B31589" t="s">
        <v>727</v>
      </c>
      <c r="C31589">
        <v>210</v>
      </c>
      <c r="D31589">
        <v>406210</v>
      </c>
      <c r="E31589">
        <v>3078210</v>
      </c>
      <c r="F31589" t="s">
        <v>16</v>
      </c>
      <c r="G31589" t="s">
        <v>21</v>
      </c>
      <c r="H31589">
        <v>193.79999999999998</v>
      </c>
      <c r="I31589">
        <v>2.0099999999999998</v>
      </c>
      <c r="J31589">
        <v>31593</v>
      </c>
      <c r="K31589" t="str">
        <f>VLOOKUP(A31589, '[1]Codigo SAP Articulos'!A:B, 2, 0)</f>
        <v>101-014-007</v>
      </c>
    </row>
    <row r="31590" spans="1:11" x14ac:dyDescent="0.25">
      <c r="A31590" t="s">
        <v>726</v>
      </c>
      <c r="B31590" t="s">
        <v>727</v>
      </c>
      <c r="C31590">
        <v>210</v>
      </c>
      <c r="D31590">
        <v>406210</v>
      </c>
      <c r="E31590">
        <v>3109210</v>
      </c>
      <c r="F31590" t="s">
        <v>16</v>
      </c>
      <c r="G31590" t="s">
        <v>21</v>
      </c>
      <c r="H31590">
        <v>7.81</v>
      </c>
      <c r="I31590">
        <v>0.08</v>
      </c>
      <c r="J31590">
        <v>31594</v>
      </c>
      <c r="K31590" t="str">
        <f>VLOOKUP(A31590, '[1]Codigo SAP Articulos'!A:B, 2, 0)</f>
        <v>101-014-007</v>
      </c>
    </row>
    <row r="31591" spans="1:11" x14ac:dyDescent="0.25">
      <c r="A31591" t="s">
        <v>726</v>
      </c>
      <c r="B31591" t="s">
        <v>727</v>
      </c>
      <c r="C31591">
        <v>210</v>
      </c>
      <c r="D31591">
        <v>428210</v>
      </c>
      <c r="E31591">
        <v>3163210</v>
      </c>
      <c r="F31591" t="s">
        <v>16</v>
      </c>
      <c r="G31591" t="s">
        <v>22</v>
      </c>
      <c r="H31591">
        <v>2573.3700000000003</v>
      </c>
      <c r="I31591">
        <v>26.71</v>
      </c>
      <c r="J31591">
        <v>31595</v>
      </c>
      <c r="K31591" t="str">
        <f>VLOOKUP(A31591, '[1]Codigo SAP Articulos'!A:B, 2, 0)</f>
        <v>101-014-007</v>
      </c>
    </row>
    <row r="31592" spans="1:11" x14ac:dyDescent="0.25">
      <c r="A31592" t="s">
        <v>726</v>
      </c>
      <c r="B31592" t="s">
        <v>727</v>
      </c>
      <c r="C31592">
        <v>210</v>
      </c>
      <c r="D31592">
        <v>428210</v>
      </c>
      <c r="E31592">
        <v>3164210</v>
      </c>
      <c r="F31592" t="s">
        <v>16</v>
      </c>
      <c r="G31592" t="s">
        <v>22</v>
      </c>
      <c r="H31592">
        <v>81.489999999999995</v>
      </c>
      <c r="I31592">
        <v>0.85</v>
      </c>
      <c r="J31592">
        <v>31596</v>
      </c>
      <c r="K31592" t="str">
        <f>VLOOKUP(A31592, '[1]Codigo SAP Articulos'!A:B, 2, 0)</f>
        <v>101-014-007</v>
      </c>
    </row>
    <row r="31593" spans="1:11" x14ac:dyDescent="0.25">
      <c r="A31593" t="s">
        <v>726</v>
      </c>
      <c r="B31593" t="s">
        <v>727</v>
      </c>
      <c r="C31593">
        <v>300</v>
      </c>
      <c r="D31593">
        <v>224300</v>
      </c>
      <c r="E31593">
        <v>1023300</v>
      </c>
      <c r="F31593" t="s">
        <v>16</v>
      </c>
      <c r="G31593" t="s">
        <v>22</v>
      </c>
      <c r="H31593">
        <v>4205.76</v>
      </c>
      <c r="I31593">
        <v>43.68</v>
      </c>
      <c r="J31593">
        <v>31597</v>
      </c>
      <c r="K31593" t="str">
        <f>VLOOKUP(A31593, '[1]Codigo SAP Articulos'!A:B, 2, 0)</f>
        <v>101-014-007</v>
      </c>
    </row>
    <row r="31594" spans="1:11" x14ac:dyDescent="0.25">
      <c r="A31594" t="s">
        <v>726</v>
      </c>
      <c r="B31594" t="s">
        <v>727</v>
      </c>
      <c r="C31594">
        <v>300</v>
      </c>
      <c r="D31594">
        <v>224300</v>
      </c>
      <c r="E31594">
        <v>1045300</v>
      </c>
      <c r="F31594" t="s">
        <v>16</v>
      </c>
      <c r="G31594" t="s">
        <v>22</v>
      </c>
      <c r="H31594">
        <v>57.62</v>
      </c>
      <c r="I31594">
        <v>0.6</v>
      </c>
      <c r="J31594">
        <v>31598</v>
      </c>
      <c r="K31594" t="str">
        <f>VLOOKUP(A31594, '[1]Codigo SAP Articulos'!A:B, 2, 0)</f>
        <v>101-014-007</v>
      </c>
    </row>
    <row r="31595" spans="1:11" x14ac:dyDescent="0.25">
      <c r="A31595" t="s">
        <v>726</v>
      </c>
      <c r="B31595" t="s">
        <v>727</v>
      </c>
      <c r="C31595">
        <v>300</v>
      </c>
      <c r="D31595">
        <v>224300</v>
      </c>
      <c r="E31595">
        <v>1048300</v>
      </c>
      <c r="F31595" t="s">
        <v>16</v>
      </c>
      <c r="G31595" t="s">
        <v>22</v>
      </c>
      <c r="H31595">
        <v>1749.13</v>
      </c>
      <c r="I31595">
        <v>18.170000000000002</v>
      </c>
      <c r="J31595">
        <v>31599</v>
      </c>
      <c r="K31595" t="str">
        <f>VLOOKUP(A31595, '[1]Codigo SAP Articulos'!A:B, 2, 0)</f>
        <v>101-014-007</v>
      </c>
    </row>
    <row r="31596" spans="1:11" x14ac:dyDescent="0.25">
      <c r="A31596" t="s">
        <v>726</v>
      </c>
      <c r="B31596" t="s">
        <v>727</v>
      </c>
      <c r="C31596">
        <v>300</v>
      </c>
      <c r="D31596">
        <v>224300</v>
      </c>
      <c r="E31596">
        <v>1049300</v>
      </c>
      <c r="F31596" t="s">
        <v>16</v>
      </c>
      <c r="G31596" t="s">
        <v>22</v>
      </c>
      <c r="H31596">
        <v>376.52</v>
      </c>
      <c r="I31596">
        <v>3.91</v>
      </c>
      <c r="J31596">
        <v>31600</v>
      </c>
      <c r="K31596" t="str">
        <f>VLOOKUP(A31596, '[1]Codigo SAP Articulos'!A:B, 2, 0)</f>
        <v>101-014-007</v>
      </c>
    </row>
    <row r="31597" spans="1:11" x14ac:dyDescent="0.25">
      <c r="A31597" t="s">
        <v>726</v>
      </c>
      <c r="B31597" t="s">
        <v>727</v>
      </c>
      <c r="C31597">
        <v>300</v>
      </c>
      <c r="D31597">
        <v>224300</v>
      </c>
      <c r="E31597">
        <v>1061300</v>
      </c>
      <c r="F31597" t="s">
        <v>16</v>
      </c>
      <c r="G31597" t="s">
        <v>22</v>
      </c>
      <c r="H31597">
        <v>1800.98</v>
      </c>
      <c r="I31597">
        <v>18.71</v>
      </c>
      <c r="J31597">
        <v>31601</v>
      </c>
      <c r="K31597" t="str">
        <f>VLOOKUP(A31597, '[1]Codigo SAP Articulos'!A:B, 2, 0)</f>
        <v>101-014-007</v>
      </c>
    </row>
    <row r="31598" spans="1:11" x14ac:dyDescent="0.25">
      <c r="A31598" t="s">
        <v>726</v>
      </c>
      <c r="B31598" t="s">
        <v>727</v>
      </c>
      <c r="C31598">
        <v>300</v>
      </c>
      <c r="D31598">
        <v>224300</v>
      </c>
      <c r="E31598">
        <v>1063300</v>
      </c>
      <c r="F31598" t="s">
        <v>16</v>
      </c>
      <c r="G31598" t="s">
        <v>22</v>
      </c>
      <c r="H31598">
        <v>433.34</v>
      </c>
      <c r="I31598">
        <v>4.5</v>
      </c>
      <c r="J31598">
        <v>31602</v>
      </c>
      <c r="K31598" t="str">
        <f>VLOOKUP(A31598, '[1]Codigo SAP Articulos'!A:B, 2, 0)</f>
        <v>101-014-007</v>
      </c>
    </row>
    <row r="31599" spans="1:11" x14ac:dyDescent="0.25">
      <c r="A31599" t="s">
        <v>726</v>
      </c>
      <c r="B31599" t="s">
        <v>727</v>
      </c>
      <c r="C31599">
        <v>300</v>
      </c>
      <c r="D31599">
        <v>224300</v>
      </c>
      <c r="E31599">
        <v>1064300</v>
      </c>
      <c r="F31599" t="s">
        <v>16</v>
      </c>
      <c r="G31599" t="s">
        <v>22</v>
      </c>
      <c r="H31599">
        <v>189.59</v>
      </c>
      <c r="I31599">
        <v>1.97</v>
      </c>
      <c r="J31599">
        <v>31603</v>
      </c>
      <c r="K31599" t="str">
        <f>VLOOKUP(A31599, '[1]Codigo SAP Articulos'!A:B, 2, 0)</f>
        <v>101-014-007</v>
      </c>
    </row>
    <row r="31600" spans="1:11" x14ac:dyDescent="0.25">
      <c r="A31600" t="s">
        <v>726</v>
      </c>
      <c r="B31600" t="s">
        <v>727</v>
      </c>
      <c r="C31600">
        <v>300</v>
      </c>
      <c r="D31600">
        <v>224300</v>
      </c>
      <c r="E31600">
        <v>1066300</v>
      </c>
      <c r="F31600" t="s">
        <v>16</v>
      </c>
      <c r="G31600" t="s">
        <v>22</v>
      </c>
      <c r="H31600">
        <v>104.74</v>
      </c>
      <c r="I31600">
        <v>1.0900000000000001</v>
      </c>
      <c r="J31600">
        <v>31604</v>
      </c>
      <c r="K31600" t="str">
        <f>VLOOKUP(A31600, '[1]Codigo SAP Articulos'!A:B, 2, 0)</f>
        <v>101-014-007</v>
      </c>
    </row>
    <row r="31601" spans="1:11" x14ac:dyDescent="0.25">
      <c r="A31601" t="s">
        <v>726</v>
      </c>
      <c r="B31601" t="s">
        <v>727</v>
      </c>
      <c r="C31601">
        <v>300</v>
      </c>
      <c r="D31601">
        <v>230300</v>
      </c>
      <c r="E31601">
        <v>1000300</v>
      </c>
      <c r="F31601" t="s">
        <v>16</v>
      </c>
      <c r="G31601" t="s">
        <v>21</v>
      </c>
      <c r="H31601">
        <v>676.21</v>
      </c>
      <c r="I31601">
        <v>7.03</v>
      </c>
      <c r="J31601">
        <v>31605</v>
      </c>
      <c r="K31601" t="str">
        <f>VLOOKUP(A31601, '[1]Codigo SAP Articulos'!A:B, 2, 0)</f>
        <v>101-014-007</v>
      </c>
    </row>
    <row r="31602" spans="1:11" x14ac:dyDescent="0.25">
      <c r="A31602" t="s">
        <v>726</v>
      </c>
      <c r="B31602" t="s">
        <v>727</v>
      </c>
      <c r="C31602">
        <v>300</v>
      </c>
      <c r="D31602">
        <v>230300</v>
      </c>
      <c r="E31602">
        <v>1001300</v>
      </c>
      <c r="F31602" t="s">
        <v>16</v>
      </c>
      <c r="G31602" t="s">
        <v>21</v>
      </c>
      <c r="H31602">
        <v>1732.2300000000002</v>
      </c>
      <c r="I31602">
        <v>17.989999999999995</v>
      </c>
      <c r="J31602">
        <v>31606</v>
      </c>
      <c r="K31602" t="str">
        <f>VLOOKUP(A31602, '[1]Codigo SAP Articulos'!A:B, 2, 0)</f>
        <v>101-014-007</v>
      </c>
    </row>
    <row r="31603" spans="1:11" x14ac:dyDescent="0.25">
      <c r="A31603" t="s">
        <v>726</v>
      </c>
      <c r="B31603" t="s">
        <v>727</v>
      </c>
      <c r="C31603">
        <v>300</v>
      </c>
      <c r="D31603">
        <v>230300</v>
      </c>
      <c r="E31603">
        <v>1005300</v>
      </c>
      <c r="F31603" t="s">
        <v>16</v>
      </c>
      <c r="G31603" t="s">
        <v>21</v>
      </c>
      <c r="H31603">
        <v>691.70999999999992</v>
      </c>
      <c r="I31603">
        <v>7.18</v>
      </c>
      <c r="J31603">
        <v>31607</v>
      </c>
      <c r="K31603" t="str">
        <f>VLOOKUP(A31603, '[1]Codigo SAP Articulos'!A:B, 2, 0)</f>
        <v>101-014-007</v>
      </c>
    </row>
    <row r="31604" spans="1:11" x14ac:dyDescent="0.25">
      <c r="A31604" t="s">
        <v>726</v>
      </c>
      <c r="B31604" t="s">
        <v>727</v>
      </c>
      <c r="C31604">
        <v>300</v>
      </c>
      <c r="D31604">
        <v>231300</v>
      </c>
      <c r="E31604">
        <v>1007300</v>
      </c>
      <c r="F31604" t="s">
        <v>16</v>
      </c>
      <c r="G31604" t="s">
        <v>21</v>
      </c>
      <c r="H31604">
        <v>398.29</v>
      </c>
      <c r="I31604">
        <v>4.1300000000000017</v>
      </c>
      <c r="J31604">
        <v>31608</v>
      </c>
      <c r="K31604" t="str">
        <f>VLOOKUP(A31604, '[1]Codigo SAP Articulos'!A:B, 2, 0)</f>
        <v>101-014-007</v>
      </c>
    </row>
    <row r="31605" spans="1:11" x14ac:dyDescent="0.25">
      <c r="A31605" t="s">
        <v>726</v>
      </c>
      <c r="B31605" t="s">
        <v>727</v>
      </c>
      <c r="C31605">
        <v>300</v>
      </c>
      <c r="D31605">
        <v>231300</v>
      </c>
      <c r="E31605">
        <v>1010300</v>
      </c>
      <c r="F31605" t="s">
        <v>16</v>
      </c>
      <c r="G31605" t="s">
        <v>21</v>
      </c>
      <c r="H31605">
        <v>1328.12</v>
      </c>
      <c r="I31605">
        <v>13.81</v>
      </c>
      <c r="J31605">
        <v>31609</v>
      </c>
      <c r="K31605" t="str">
        <f>VLOOKUP(A31605, '[1]Codigo SAP Articulos'!A:B, 2, 0)</f>
        <v>101-014-007</v>
      </c>
    </row>
    <row r="31606" spans="1:11" x14ac:dyDescent="0.25">
      <c r="A31606" t="s">
        <v>726</v>
      </c>
      <c r="B31606" t="s">
        <v>727</v>
      </c>
      <c r="C31606">
        <v>300</v>
      </c>
      <c r="D31606">
        <v>231300</v>
      </c>
      <c r="E31606">
        <v>1025300</v>
      </c>
      <c r="F31606" t="s">
        <v>16</v>
      </c>
      <c r="G31606" t="s">
        <v>21</v>
      </c>
      <c r="H31606">
        <v>214.64</v>
      </c>
      <c r="I31606">
        <v>2.2300000000000004</v>
      </c>
      <c r="J31606">
        <v>31610</v>
      </c>
      <c r="K31606" t="str">
        <f>VLOOKUP(A31606, '[1]Codigo SAP Articulos'!A:B, 2, 0)</f>
        <v>101-014-007</v>
      </c>
    </row>
    <row r="31607" spans="1:11" x14ac:dyDescent="0.25">
      <c r="A31607" t="s">
        <v>726</v>
      </c>
      <c r="B31607" t="s">
        <v>727</v>
      </c>
      <c r="C31607">
        <v>300</v>
      </c>
      <c r="D31607">
        <v>231300</v>
      </c>
      <c r="E31607">
        <v>1060300</v>
      </c>
      <c r="F31607" t="s">
        <v>16</v>
      </c>
      <c r="G31607" t="s">
        <v>21</v>
      </c>
      <c r="H31607">
        <v>1515.64</v>
      </c>
      <c r="I31607">
        <v>15.77</v>
      </c>
      <c r="J31607">
        <v>31611</v>
      </c>
      <c r="K31607" t="str">
        <f>VLOOKUP(A31607, '[1]Codigo SAP Articulos'!A:B, 2, 0)</f>
        <v>101-014-007</v>
      </c>
    </row>
    <row r="31608" spans="1:11" x14ac:dyDescent="0.25">
      <c r="A31608" t="s">
        <v>726</v>
      </c>
      <c r="B31608" t="s">
        <v>727</v>
      </c>
      <c r="C31608">
        <v>300</v>
      </c>
      <c r="D31608">
        <v>234300</v>
      </c>
      <c r="E31608">
        <v>1009300</v>
      </c>
      <c r="F31608" t="s">
        <v>16</v>
      </c>
      <c r="G31608" t="s">
        <v>21</v>
      </c>
      <c r="H31608">
        <v>198.26999999999998</v>
      </c>
      <c r="I31608">
        <v>2.0700000000000003</v>
      </c>
      <c r="J31608">
        <v>31612</v>
      </c>
      <c r="K31608" t="str">
        <f>VLOOKUP(A31608, '[1]Codigo SAP Articulos'!A:B, 2, 0)</f>
        <v>101-014-007</v>
      </c>
    </row>
    <row r="31609" spans="1:11" x14ac:dyDescent="0.25">
      <c r="A31609" t="s">
        <v>726</v>
      </c>
      <c r="B31609" t="s">
        <v>727</v>
      </c>
      <c r="C31609">
        <v>300</v>
      </c>
      <c r="D31609">
        <v>234300</v>
      </c>
      <c r="E31609">
        <v>1014300</v>
      </c>
      <c r="F31609" t="s">
        <v>16</v>
      </c>
      <c r="G31609" t="s">
        <v>21</v>
      </c>
      <c r="H31609">
        <v>291.63</v>
      </c>
      <c r="I31609">
        <v>3.03</v>
      </c>
      <c r="J31609">
        <v>31613</v>
      </c>
      <c r="K31609" t="str">
        <f>VLOOKUP(A31609, '[1]Codigo SAP Articulos'!A:B, 2, 0)</f>
        <v>101-014-007</v>
      </c>
    </row>
    <row r="31610" spans="1:11" x14ac:dyDescent="0.25">
      <c r="A31610" t="s">
        <v>726</v>
      </c>
      <c r="B31610" t="s">
        <v>727</v>
      </c>
      <c r="C31610">
        <v>300</v>
      </c>
      <c r="D31610">
        <v>234300</v>
      </c>
      <c r="E31610">
        <v>1016300</v>
      </c>
      <c r="F31610" t="s">
        <v>16</v>
      </c>
      <c r="G31610" t="s">
        <v>22</v>
      </c>
      <c r="H31610">
        <v>221.02</v>
      </c>
      <c r="I31610">
        <v>2.2999999999999998</v>
      </c>
      <c r="J31610">
        <v>31614</v>
      </c>
      <c r="K31610" t="str">
        <f>VLOOKUP(A31610, '[1]Codigo SAP Articulos'!A:B, 2, 0)</f>
        <v>101-014-007</v>
      </c>
    </row>
    <row r="31611" spans="1:11" x14ac:dyDescent="0.25">
      <c r="A31611" t="s">
        <v>726</v>
      </c>
      <c r="B31611" t="s">
        <v>727</v>
      </c>
      <c r="C31611">
        <v>300</v>
      </c>
      <c r="D31611">
        <v>234300</v>
      </c>
      <c r="E31611">
        <v>1016300</v>
      </c>
      <c r="F31611" t="s">
        <v>16</v>
      </c>
      <c r="G31611" t="s">
        <v>21</v>
      </c>
      <c r="H31611">
        <v>779.14999999999975</v>
      </c>
      <c r="I31611">
        <v>8.1099999999999977</v>
      </c>
      <c r="J31611">
        <v>31615</v>
      </c>
      <c r="K31611" t="str">
        <f>VLOOKUP(A31611, '[1]Codigo SAP Articulos'!A:B, 2, 0)</f>
        <v>101-014-007</v>
      </c>
    </row>
    <row r="31612" spans="1:11" x14ac:dyDescent="0.25">
      <c r="A31612" t="s">
        <v>726</v>
      </c>
      <c r="B31612" t="s">
        <v>727</v>
      </c>
      <c r="C31612">
        <v>300</v>
      </c>
      <c r="D31612">
        <v>248300</v>
      </c>
      <c r="E31612">
        <v>1052300</v>
      </c>
      <c r="F31612" t="s">
        <v>16</v>
      </c>
      <c r="G31612" t="s">
        <v>21</v>
      </c>
      <c r="H31612">
        <v>8.2799999999999994</v>
      </c>
      <c r="I31612">
        <v>0.09</v>
      </c>
      <c r="J31612">
        <v>31616</v>
      </c>
      <c r="K31612" t="str">
        <f>VLOOKUP(A31612, '[1]Codigo SAP Articulos'!A:B, 2, 0)</f>
        <v>101-014-007</v>
      </c>
    </row>
    <row r="31613" spans="1:11" x14ac:dyDescent="0.25">
      <c r="A31613" t="s">
        <v>726</v>
      </c>
      <c r="B31613" t="s">
        <v>727</v>
      </c>
      <c r="C31613">
        <v>310</v>
      </c>
      <c r="D31613">
        <v>248300</v>
      </c>
      <c r="E31613">
        <v>1050300</v>
      </c>
      <c r="F31613" t="s">
        <v>16</v>
      </c>
      <c r="G31613" t="s">
        <v>22</v>
      </c>
      <c r="H31613">
        <v>1066.93</v>
      </c>
      <c r="I31613">
        <v>11.080000000000002</v>
      </c>
      <c r="J31613">
        <v>31617</v>
      </c>
      <c r="K31613" t="str">
        <f>VLOOKUP(A31613, '[1]Codigo SAP Articulos'!A:B, 2, 0)</f>
        <v>101-014-007</v>
      </c>
    </row>
    <row r="31614" spans="1:11" x14ac:dyDescent="0.25">
      <c r="A31614" t="s">
        <v>726</v>
      </c>
      <c r="B31614" t="s">
        <v>727</v>
      </c>
      <c r="C31614">
        <v>310</v>
      </c>
      <c r="D31614">
        <v>248300</v>
      </c>
      <c r="E31614">
        <v>1050300</v>
      </c>
      <c r="F31614" t="s">
        <v>16</v>
      </c>
      <c r="G31614" t="s">
        <v>21</v>
      </c>
      <c r="H31614">
        <v>2286.4499999999998</v>
      </c>
      <c r="I31614">
        <v>23.71</v>
      </c>
      <c r="J31614">
        <v>31618</v>
      </c>
      <c r="K31614" t="str">
        <f>VLOOKUP(A31614, '[1]Codigo SAP Articulos'!A:B, 2, 0)</f>
        <v>101-014-007</v>
      </c>
    </row>
    <row r="31615" spans="1:11" x14ac:dyDescent="0.25">
      <c r="A31615" t="s">
        <v>726</v>
      </c>
      <c r="B31615" t="s">
        <v>727</v>
      </c>
      <c r="C31615">
        <v>310</v>
      </c>
      <c r="D31615">
        <v>248300</v>
      </c>
      <c r="E31615">
        <v>1051300</v>
      </c>
      <c r="F31615" t="s">
        <v>16</v>
      </c>
      <c r="G31615" t="s">
        <v>21</v>
      </c>
      <c r="H31615">
        <v>906.74</v>
      </c>
      <c r="I31615">
        <v>9.42</v>
      </c>
      <c r="J31615">
        <v>31619</v>
      </c>
      <c r="K31615" t="str">
        <f>VLOOKUP(A31615, '[1]Codigo SAP Articulos'!A:B, 2, 0)</f>
        <v>101-014-007</v>
      </c>
    </row>
    <row r="31616" spans="1:11" x14ac:dyDescent="0.25">
      <c r="A31616" t="s">
        <v>726</v>
      </c>
      <c r="B31616" t="s">
        <v>727</v>
      </c>
      <c r="C31616">
        <v>310</v>
      </c>
      <c r="D31616">
        <v>248300</v>
      </c>
      <c r="E31616">
        <v>1052300</v>
      </c>
      <c r="F31616" t="s">
        <v>16</v>
      </c>
      <c r="G31616" t="s">
        <v>21</v>
      </c>
      <c r="H31616">
        <v>203.35</v>
      </c>
      <c r="I31616">
        <v>2.1100000000000003</v>
      </c>
      <c r="J31616">
        <v>31620</v>
      </c>
      <c r="K31616" t="str">
        <f>VLOOKUP(A31616, '[1]Codigo SAP Articulos'!A:B, 2, 0)</f>
        <v>101-014-007</v>
      </c>
    </row>
    <row r="31617" spans="1:11" x14ac:dyDescent="0.25">
      <c r="A31617" t="s">
        <v>726</v>
      </c>
      <c r="B31617" t="s">
        <v>727</v>
      </c>
      <c r="C31617">
        <v>320</v>
      </c>
      <c r="D31617">
        <v>2320</v>
      </c>
      <c r="E31617">
        <v>1024300</v>
      </c>
      <c r="F31617" t="s">
        <v>16</v>
      </c>
      <c r="G31617" t="s">
        <v>21</v>
      </c>
      <c r="H31617">
        <v>1031.9899999999998</v>
      </c>
      <c r="I31617">
        <v>10.729999999999999</v>
      </c>
      <c r="J31617">
        <v>31621</v>
      </c>
      <c r="K31617" t="str">
        <f>VLOOKUP(A31617, '[1]Codigo SAP Articulos'!A:B, 2, 0)</f>
        <v>101-014-007</v>
      </c>
    </row>
    <row r="31618" spans="1:11" x14ac:dyDescent="0.25">
      <c r="A31618" t="s">
        <v>726</v>
      </c>
      <c r="B31618" t="s">
        <v>727</v>
      </c>
      <c r="C31618">
        <v>400</v>
      </c>
      <c r="D31618">
        <v>1400</v>
      </c>
      <c r="E31618">
        <v>3400</v>
      </c>
      <c r="F31618" t="s">
        <v>16</v>
      </c>
      <c r="G31618" t="s">
        <v>22</v>
      </c>
      <c r="H31618">
        <v>171.26000000000002</v>
      </c>
      <c r="I31618">
        <v>1.77</v>
      </c>
      <c r="J31618">
        <v>31622</v>
      </c>
      <c r="K31618" t="str">
        <f>VLOOKUP(A31618, '[1]Codigo SAP Articulos'!A:B, 2, 0)</f>
        <v>101-014-007</v>
      </c>
    </row>
    <row r="31619" spans="1:11" x14ac:dyDescent="0.25">
      <c r="A31619" t="s">
        <v>726</v>
      </c>
      <c r="B31619" t="s">
        <v>727</v>
      </c>
      <c r="C31619">
        <v>400</v>
      </c>
      <c r="D31619">
        <v>1400</v>
      </c>
      <c r="E31619">
        <v>3400</v>
      </c>
      <c r="F31619" t="s">
        <v>16</v>
      </c>
      <c r="G31619" t="s">
        <v>21</v>
      </c>
      <c r="H31619">
        <v>1105.04</v>
      </c>
      <c r="I31619">
        <v>11.470000000000004</v>
      </c>
      <c r="J31619">
        <v>31623</v>
      </c>
      <c r="K31619" t="str">
        <f>VLOOKUP(A31619, '[1]Codigo SAP Articulos'!A:B, 2, 0)</f>
        <v>101-014-007</v>
      </c>
    </row>
    <row r="31620" spans="1:11" x14ac:dyDescent="0.25">
      <c r="A31620" t="s">
        <v>726</v>
      </c>
      <c r="B31620" t="s">
        <v>727</v>
      </c>
      <c r="C31620">
        <v>400</v>
      </c>
      <c r="D31620">
        <v>3400</v>
      </c>
      <c r="E31620">
        <v>1400</v>
      </c>
      <c r="F31620" t="s">
        <v>16</v>
      </c>
      <c r="G31620" t="s">
        <v>21</v>
      </c>
      <c r="H31620">
        <v>848.96999999999991</v>
      </c>
      <c r="I31620">
        <v>8.7900000000000009</v>
      </c>
      <c r="J31620">
        <v>31624</v>
      </c>
      <c r="K31620" t="str">
        <f>VLOOKUP(A31620, '[1]Codigo SAP Articulos'!A:B, 2, 0)</f>
        <v>101-014-007</v>
      </c>
    </row>
    <row r="31621" spans="1:11" x14ac:dyDescent="0.25">
      <c r="A31621" t="s">
        <v>726</v>
      </c>
      <c r="B31621" t="s">
        <v>727</v>
      </c>
      <c r="C31621">
        <v>400</v>
      </c>
      <c r="D31621">
        <v>4400</v>
      </c>
      <c r="E31621">
        <v>21400</v>
      </c>
      <c r="F31621" t="s">
        <v>16</v>
      </c>
      <c r="G31621" t="s">
        <v>21</v>
      </c>
      <c r="H31621">
        <v>832.58999999999992</v>
      </c>
      <c r="I31621">
        <v>8.64</v>
      </c>
      <c r="J31621">
        <v>31625</v>
      </c>
      <c r="K31621" t="str">
        <f>VLOOKUP(A31621, '[1]Codigo SAP Articulos'!A:B, 2, 0)</f>
        <v>101-014-007</v>
      </c>
    </row>
    <row r="31622" spans="1:11" x14ac:dyDescent="0.25">
      <c r="A31622" t="s">
        <v>726</v>
      </c>
      <c r="B31622" t="s">
        <v>727</v>
      </c>
      <c r="C31622">
        <v>400</v>
      </c>
      <c r="D31622">
        <v>4400</v>
      </c>
      <c r="E31622">
        <v>24400</v>
      </c>
      <c r="F31622" t="s">
        <v>16</v>
      </c>
      <c r="G31622" t="s">
        <v>21</v>
      </c>
      <c r="H31622">
        <v>221.42000000000002</v>
      </c>
      <c r="I31622">
        <v>2.2799999999999998</v>
      </c>
      <c r="J31622">
        <v>31626</v>
      </c>
      <c r="K31622" t="str">
        <f>VLOOKUP(A31622, '[1]Codigo SAP Articulos'!A:B, 2, 0)</f>
        <v>101-014-007</v>
      </c>
    </row>
    <row r="31623" spans="1:11" x14ac:dyDescent="0.25">
      <c r="A31623" t="s">
        <v>726</v>
      </c>
      <c r="B31623" t="s">
        <v>727</v>
      </c>
      <c r="C31623">
        <v>400</v>
      </c>
      <c r="D31623">
        <v>4400</v>
      </c>
      <c r="E31623">
        <v>31400</v>
      </c>
      <c r="F31623" t="s">
        <v>16</v>
      </c>
      <c r="G31623" t="s">
        <v>21</v>
      </c>
      <c r="H31623">
        <v>2593.7100000000005</v>
      </c>
      <c r="I31623">
        <v>26.939999999999998</v>
      </c>
      <c r="J31623">
        <v>31627</v>
      </c>
      <c r="K31623" t="str">
        <f>VLOOKUP(A31623, '[1]Codigo SAP Articulos'!A:B, 2, 0)</f>
        <v>101-014-007</v>
      </c>
    </row>
    <row r="31624" spans="1:11" x14ac:dyDescent="0.25">
      <c r="A31624" t="s">
        <v>726</v>
      </c>
      <c r="B31624" t="s">
        <v>727</v>
      </c>
      <c r="C31624">
        <v>400</v>
      </c>
      <c r="D31624">
        <v>16400</v>
      </c>
      <c r="E31624">
        <v>41400</v>
      </c>
      <c r="F31624" t="s">
        <v>16</v>
      </c>
      <c r="G31624" t="s">
        <v>22</v>
      </c>
      <c r="H31624">
        <v>169.65</v>
      </c>
      <c r="I31624">
        <v>1.76</v>
      </c>
      <c r="J31624">
        <v>31628</v>
      </c>
      <c r="K31624" t="str">
        <f>VLOOKUP(A31624, '[1]Codigo SAP Articulos'!A:B, 2, 0)</f>
        <v>101-014-007</v>
      </c>
    </row>
    <row r="31625" spans="1:11" x14ac:dyDescent="0.25">
      <c r="A31625" t="s">
        <v>726</v>
      </c>
      <c r="B31625" t="s">
        <v>727</v>
      </c>
      <c r="C31625">
        <v>500</v>
      </c>
      <c r="D31625">
        <v>1500</v>
      </c>
      <c r="E31625">
        <v>2500</v>
      </c>
      <c r="F31625" t="s">
        <v>16</v>
      </c>
      <c r="G31625" t="s">
        <v>21</v>
      </c>
      <c r="H31625">
        <v>1028.06</v>
      </c>
      <c r="I31625">
        <v>10.680000000000001</v>
      </c>
      <c r="J31625">
        <v>31629</v>
      </c>
      <c r="K31625" t="str">
        <f>VLOOKUP(A31625, '[1]Codigo SAP Articulos'!A:B, 2, 0)</f>
        <v>101-014-007</v>
      </c>
    </row>
    <row r="31626" spans="1:11" x14ac:dyDescent="0.25">
      <c r="A31626" t="s">
        <v>726</v>
      </c>
      <c r="B31626" t="s">
        <v>727</v>
      </c>
      <c r="C31626">
        <v>500</v>
      </c>
      <c r="D31626">
        <v>2500</v>
      </c>
      <c r="E31626">
        <v>1500</v>
      </c>
      <c r="F31626" t="s">
        <v>16</v>
      </c>
      <c r="G31626" t="s">
        <v>21</v>
      </c>
      <c r="H31626">
        <v>462.92999999999989</v>
      </c>
      <c r="I31626">
        <v>4.82</v>
      </c>
      <c r="J31626">
        <v>31630</v>
      </c>
      <c r="K31626" t="str">
        <f>VLOOKUP(A31626, '[1]Codigo SAP Articulos'!A:B, 2, 0)</f>
        <v>101-014-007</v>
      </c>
    </row>
    <row r="31627" spans="1:11" x14ac:dyDescent="0.25">
      <c r="A31627" t="s">
        <v>726</v>
      </c>
      <c r="B31627" t="s">
        <v>727</v>
      </c>
      <c r="C31627">
        <v>500</v>
      </c>
      <c r="D31627">
        <v>3500</v>
      </c>
      <c r="E31627">
        <v>12500</v>
      </c>
      <c r="F31627" t="s">
        <v>16</v>
      </c>
      <c r="G31627" t="s">
        <v>21</v>
      </c>
      <c r="H31627">
        <v>23.76</v>
      </c>
      <c r="I31627">
        <v>0.25</v>
      </c>
      <c r="J31627">
        <v>31631</v>
      </c>
      <c r="K31627" t="str">
        <f>VLOOKUP(A31627, '[1]Codigo SAP Articulos'!A:B, 2, 0)</f>
        <v>101-014-007</v>
      </c>
    </row>
    <row r="31628" spans="1:11" x14ac:dyDescent="0.25">
      <c r="A31628" t="s">
        <v>726</v>
      </c>
      <c r="B31628" t="s">
        <v>727</v>
      </c>
      <c r="C31628">
        <v>500</v>
      </c>
      <c r="D31628">
        <v>3500</v>
      </c>
      <c r="E31628">
        <v>36500</v>
      </c>
      <c r="F31628" t="s">
        <v>16</v>
      </c>
      <c r="G31628" t="s">
        <v>21</v>
      </c>
      <c r="H31628">
        <v>59.989999999999995</v>
      </c>
      <c r="I31628">
        <v>0.61</v>
      </c>
      <c r="J31628">
        <v>31632</v>
      </c>
      <c r="K31628" t="str">
        <f>VLOOKUP(A31628, '[1]Codigo SAP Articulos'!A:B, 2, 0)</f>
        <v>101-014-007</v>
      </c>
    </row>
    <row r="31629" spans="1:11" x14ac:dyDescent="0.25">
      <c r="A31629" t="s">
        <v>726</v>
      </c>
      <c r="B31629" t="s">
        <v>727</v>
      </c>
      <c r="C31629">
        <v>500</v>
      </c>
      <c r="D31629">
        <v>23500</v>
      </c>
      <c r="E31629">
        <v>75500</v>
      </c>
      <c r="F31629" t="s">
        <v>16</v>
      </c>
      <c r="G31629" t="s">
        <v>22</v>
      </c>
      <c r="H31629">
        <v>1445.61</v>
      </c>
      <c r="I31629">
        <v>15.01</v>
      </c>
      <c r="J31629">
        <v>31633</v>
      </c>
      <c r="K31629" t="str">
        <f>VLOOKUP(A31629, '[1]Codigo SAP Articulos'!A:B, 2, 0)</f>
        <v>101-014-007</v>
      </c>
    </row>
    <row r="31630" spans="1:11" x14ac:dyDescent="0.25">
      <c r="A31630" t="s">
        <v>726</v>
      </c>
      <c r="B31630" t="s">
        <v>727</v>
      </c>
      <c r="C31630">
        <v>600</v>
      </c>
      <c r="D31630">
        <v>7100</v>
      </c>
      <c r="E31630">
        <v>33100</v>
      </c>
      <c r="F31630" t="s">
        <v>16</v>
      </c>
      <c r="G31630" t="s">
        <v>21</v>
      </c>
      <c r="H31630">
        <v>8.91</v>
      </c>
      <c r="I31630">
        <v>0.09</v>
      </c>
      <c r="J31630">
        <v>31634</v>
      </c>
      <c r="K31630" t="str">
        <f>VLOOKUP(A31630, '[1]Codigo SAP Articulos'!A:B, 2, 0)</f>
        <v>101-014-007</v>
      </c>
    </row>
    <row r="31631" spans="1:11" x14ac:dyDescent="0.25">
      <c r="A31631" t="s">
        <v>726</v>
      </c>
      <c r="B31631" t="s">
        <v>727</v>
      </c>
      <c r="C31631">
        <v>600</v>
      </c>
      <c r="D31631">
        <v>11600</v>
      </c>
      <c r="E31631">
        <v>3600</v>
      </c>
      <c r="F31631" t="s">
        <v>16</v>
      </c>
      <c r="G31631" t="s">
        <v>22</v>
      </c>
      <c r="H31631">
        <v>1012.34</v>
      </c>
      <c r="I31631">
        <v>10.51</v>
      </c>
      <c r="J31631">
        <v>31635</v>
      </c>
      <c r="K31631" t="str">
        <f>VLOOKUP(A31631, '[1]Codigo SAP Articulos'!A:B, 2, 0)</f>
        <v>101-014-007</v>
      </c>
    </row>
    <row r="31632" spans="1:11" x14ac:dyDescent="0.25">
      <c r="A31632" t="s">
        <v>726</v>
      </c>
      <c r="B31632" t="s">
        <v>727</v>
      </c>
      <c r="C31632">
        <v>600</v>
      </c>
      <c r="D31632">
        <v>14600</v>
      </c>
      <c r="E31632">
        <v>143600</v>
      </c>
      <c r="F31632" t="s">
        <v>16</v>
      </c>
      <c r="G31632" t="s">
        <v>21</v>
      </c>
      <c r="H31632">
        <v>314.01</v>
      </c>
      <c r="I31632">
        <v>3.2700000000000005</v>
      </c>
      <c r="J31632">
        <v>31636</v>
      </c>
      <c r="K31632" t="str">
        <f>VLOOKUP(A31632, '[1]Codigo SAP Articulos'!A:B, 2, 0)</f>
        <v>101-014-007</v>
      </c>
    </row>
    <row r="31633" spans="1:11" x14ac:dyDescent="0.25">
      <c r="A31633" t="s">
        <v>726</v>
      </c>
      <c r="B31633" t="s">
        <v>727</v>
      </c>
      <c r="C31633">
        <v>600</v>
      </c>
      <c r="D31633">
        <v>15600</v>
      </c>
      <c r="E31633">
        <v>35100</v>
      </c>
      <c r="F31633" t="s">
        <v>16</v>
      </c>
      <c r="G31633" t="s">
        <v>21</v>
      </c>
      <c r="H31633">
        <v>34.61</v>
      </c>
      <c r="I31633">
        <v>0.36</v>
      </c>
      <c r="J31633">
        <v>31637</v>
      </c>
      <c r="K31633" t="str">
        <f>VLOOKUP(A31633, '[1]Codigo SAP Articulos'!A:B, 2, 0)</f>
        <v>101-014-007</v>
      </c>
    </row>
    <row r="31634" spans="1:11" x14ac:dyDescent="0.25">
      <c r="A31634" t="s">
        <v>726</v>
      </c>
      <c r="B31634" t="s">
        <v>727</v>
      </c>
      <c r="C31634">
        <v>600</v>
      </c>
      <c r="D31634">
        <v>15600</v>
      </c>
      <c r="E31634">
        <v>155600</v>
      </c>
      <c r="F31634" t="s">
        <v>16</v>
      </c>
      <c r="G31634" t="s">
        <v>21</v>
      </c>
      <c r="H31634">
        <v>274.55</v>
      </c>
      <c r="I31634">
        <v>2.8600000000000003</v>
      </c>
      <c r="J31634">
        <v>31638</v>
      </c>
      <c r="K31634" t="str">
        <f>VLOOKUP(A31634, '[1]Codigo SAP Articulos'!A:B, 2, 0)</f>
        <v>101-014-007</v>
      </c>
    </row>
    <row r="31635" spans="1:11" x14ac:dyDescent="0.25">
      <c r="A31635" t="s">
        <v>726</v>
      </c>
      <c r="B31635" t="s">
        <v>727</v>
      </c>
      <c r="C31635">
        <v>610</v>
      </c>
      <c r="D31635">
        <v>8100</v>
      </c>
      <c r="E31635">
        <v>31100</v>
      </c>
      <c r="F31635" t="s">
        <v>16</v>
      </c>
      <c r="G31635" t="s">
        <v>21</v>
      </c>
      <c r="H31635">
        <v>268.27000000000004</v>
      </c>
      <c r="I31635">
        <v>2.8</v>
      </c>
      <c r="J31635">
        <v>31639</v>
      </c>
      <c r="K31635" t="str">
        <f>VLOOKUP(A31635, '[1]Codigo SAP Articulos'!A:B, 2, 0)</f>
        <v>101-014-007</v>
      </c>
    </row>
    <row r="31636" spans="1:11" x14ac:dyDescent="0.25">
      <c r="A31636" t="s">
        <v>726</v>
      </c>
      <c r="B31636" t="s">
        <v>727</v>
      </c>
      <c r="C31636">
        <v>610</v>
      </c>
      <c r="D31636">
        <v>8100</v>
      </c>
      <c r="E31636">
        <v>32100</v>
      </c>
      <c r="F31636" t="s">
        <v>16</v>
      </c>
      <c r="G31636" t="s">
        <v>21</v>
      </c>
      <c r="H31636">
        <v>151.21999999999997</v>
      </c>
      <c r="I31636">
        <v>1.5800000000000003</v>
      </c>
      <c r="J31636">
        <v>31640</v>
      </c>
      <c r="K31636" t="str">
        <f>VLOOKUP(A31636, '[1]Codigo SAP Articulos'!A:B, 2, 0)</f>
        <v>101-014-007</v>
      </c>
    </row>
    <row r="31637" spans="1:11" x14ac:dyDescent="0.25">
      <c r="A31637" t="s">
        <v>726</v>
      </c>
      <c r="B31637" t="s">
        <v>727</v>
      </c>
      <c r="C31637">
        <v>700</v>
      </c>
      <c r="D31637">
        <v>421700</v>
      </c>
      <c r="E31637">
        <v>3124700</v>
      </c>
      <c r="F31637" t="s">
        <v>16</v>
      </c>
      <c r="G31637" t="s">
        <v>22</v>
      </c>
      <c r="H31637">
        <v>413.76</v>
      </c>
      <c r="I31637">
        <v>4.3</v>
      </c>
      <c r="J31637">
        <v>31641</v>
      </c>
      <c r="K31637" t="str">
        <f>VLOOKUP(A31637, '[1]Codigo SAP Articulos'!A:B, 2, 0)</f>
        <v>101-014-007</v>
      </c>
    </row>
    <row r="31638" spans="1:11" x14ac:dyDescent="0.25">
      <c r="A31638" t="s">
        <v>726</v>
      </c>
      <c r="B31638" t="s">
        <v>727</v>
      </c>
      <c r="C31638">
        <v>700</v>
      </c>
      <c r="D31638">
        <v>421700</v>
      </c>
      <c r="E31638">
        <v>3124700</v>
      </c>
      <c r="F31638" t="s">
        <v>16</v>
      </c>
      <c r="G31638" t="s">
        <v>21</v>
      </c>
      <c r="H31638">
        <v>1805.6099999999994</v>
      </c>
      <c r="I31638">
        <v>18.789999999999996</v>
      </c>
      <c r="J31638">
        <v>31642</v>
      </c>
      <c r="K31638" t="str">
        <f>VLOOKUP(A31638, '[1]Codigo SAP Articulos'!A:B, 2, 0)</f>
        <v>101-014-007</v>
      </c>
    </row>
    <row r="31639" spans="1:11" x14ac:dyDescent="0.25">
      <c r="A31639" t="s">
        <v>726</v>
      </c>
      <c r="B31639" t="s">
        <v>727</v>
      </c>
      <c r="C31639">
        <v>700</v>
      </c>
      <c r="D31639">
        <v>422700</v>
      </c>
      <c r="E31639">
        <v>3005700</v>
      </c>
      <c r="F31639" t="s">
        <v>16</v>
      </c>
      <c r="G31639" t="s">
        <v>21</v>
      </c>
      <c r="H31639">
        <v>2102.5400000000004</v>
      </c>
      <c r="I31639">
        <v>21.849999999999991</v>
      </c>
      <c r="J31639">
        <v>31643</v>
      </c>
      <c r="K31639" t="str">
        <f>VLOOKUP(A31639, '[1]Codigo SAP Articulos'!A:B, 2, 0)</f>
        <v>101-014-007</v>
      </c>
    </row>
    <row r="31640" spans="1:11" x14ac:dyDescent="0.25">
      <c r="A31640" t="s">
        <v>726</v>
      </c>
      <c r="B31640" t="s">
        <v>727</v>
      </c>
      <c r="C31640">
        <v>700</v>
      </c>
      <c r="D31640">
        <v>425700</v>
      </c>
      <c r="E31640">
        <v>3134700</v>
      </c>
      <c r="F31640" t="s">
        <v>16</v>
      </c>
      <c r="G31640" t="s">
        <v>21</v>
      </c>
      <c r="H31640">
        <v>2246.27</v>
      </c>
      <c r="I31640">
        <v>23.339999999999996</v>
      </c>
      <c r="J31640">
        <v>31644</v>
      </c>
      <c r="K31640" t="str">
        <f>VLOOKUP(A31640, '[1]Codigo SAP Articulos'!A:B, 2, 0)</f>
        <v>101-014-007</v>
      </c>
    </row>
    <row r="31641" spans="1:11" x14ac:dyDescent="0.25">
      <c r="A31641" t="s">
        <v>726</v>
      </c>
      <c r="B31641" t="s">
        <v>727</v>
      </c>
      <c r="C31641">
        <v>700</v>
      </c>
      <c r="D31641">
        <v>425700</v>
      </c>
      <c r="E31641">
        <v>3158700</v>
      </c>
      <c r="F31641" t="s">
        <v>16</v>
      </c>
      <c r="G31641" t="s">
        <v>21</v>
      </c>
      <c r="H31641">
        <v>30.89</v>
      </c>
      <c r="I31641">
        <v>0.32</v>
      </c>
      <c r="J31641">
        <v>31645</v>
      </c>
      <c r="K31641" t="str">
        <f>VLOOKUP(A31641, '[1]Codigo SAP Articulos'!A:B, 2, 0)</f>
        <v>101-014-007</v>
      </c>
    </row>
    <row r="31642" spans="1:11" x14ac:dyDescent="0.25">
      <c r="A31642" t="s">
        <v>726</v>
      </c>
      <c r="B31642" t="s">
        <v>727</v>
      </c>
      <c r="C31642">
        <v>700</v>
      </c>
      <c r="D31642">
        <v>425700</v>
      </c>
      <c r="E31642">
        <v>3159700</v>
      </c>
      <c r="F31642" t="s">
        <v>16</v>
      </c>
      <c r="G31642" t="s">
        <v>21</v>
      </c>
      <c r="H31642">
        <v>77.22999999999999</v>
      </c>
      <c r="I31642">
        <v>0.8</v>
      </c>
      <c r="J31642">
        <v>31646</v>
      </c>
      <c r="K31642" t="str">
        <f>VLOOKUP(A31642, '[1]Codigo SAP Articulos'!A:B, 2, 0)</f>
        <v>101-014-007</v>
      </c>
    </row>
    <row r="31643" spans="1:11" x14ac:dyDescent="0.25">
      <c r="A31643" t="s">
        <v>726</v>
      </c>
      <c r="B31643" t="s">
        <v>727</v>
      </c>
      <c r="C31643">
        <v>700</v>
      </c>
      <c r="D31643">
        <v>425700</v>
      </c>
      <c r="E31643">
        <v>3160700</v>
      </c>
      <c r="F31643" t="s">
        <v>16</v>
      </c>
      <c r="G31643" t="s">
        <v>21</v>
      </c>
      <c r="H31643">
        <v>60.81</v>
      </c>
      <c r="I31643">
        <v>0.64</v>
      </c>
      <c r="J31643">
        <v>31647</v>
      </c>
      <c r="K31643" t="str">
        <f>VLOOKUP(A31643, '[1]Codigo SAP Articulos'!A:B, 2, 0)</f>
        <v>101-014-007</v>
      </c>
    </row>
    <row r="31644" spans="1:11" x14ac:dyDescent="0.25">
      <c r="A31644" t="s">
        <v>726</v>
      </c>
      <c r="B31644" t="s">
        <v>727</v>
      </c>
      <c r="C31644">
        <v>800</v>
      </c>
      <c r="D31644">
        <v>24500</v>
      </c>
      <c r="E31644">
        <v>65500</v>
      </c>
      <c r="F31644" t="s">
        <v>16</v>
      </c>
      <c r="G31644" t="s">
        <v>21</v>
      </c>
      <c r="H31644">
        <v>932.53000000000009</v>
      </c>
      <c r="I31644">
        <v>9.6700000000000017</v>
      </c>
      <c r="J31644">
        <v>31648</v>
      </c>
      <c r="K31644" t="str">
        <f>VLOOKUP(A31644, '[1]Codigo SAP Articulos'!A:B, 2, 0)</f>
        <v>101-014-007</v>
      </c>
    </row>
    <row r="31645" spans="1:11" x14ac:dyDescent="0.25">
      <c r="A31645" t="s">
        <v>726</v>
      </c>
      <c r="B31645" t="s">
        <v>727</v>
      </c>
      <c r="C31645">
        <v>800</v>
      </c>
      <c r="D31645">
        <v>24500</v>
      </c>
      <c r="E31645">
        <v>66500</v>
      </c>
      <c r="F31645" t="s">
        <v>16</v>
      </c>
      <c r="G31645" t="s">
        <v>21</v>
      </c>
      <c r="H31645">
        <v>2605.1700000000005</v>
      </c>
      <c r="I31645">
        <v>27.049999999999994</v>
      </c>
      <c r="J31645">
        <v>31649</v>
      </c>
      <c r="K31645" t="str">
        <f>VLOOKUP(A31645, '[1]Codigo SAP Articulos'!A:B, 2, 0)</f>
        <v>101-014-007</v>
      </c>
    </row>
    <row r="31646" spans="1:11" x14ac:dyDescent="0.25">
      <c r="A31646" t="s">
        <v>726</v>
      </c>
      <c r="B31646" t="s">
        <v>727</v>
      </c>
      <c r="C31646">
        <v>800</v>
      </c>
      <c r="D31646">
        <v>24500</v>
      </c>
      <c r="E31646">
        <v>76500</v>
      </c>
      <c r="F31646" t="s">
        <v>16</v>
      </c>
      <c r="G31646" t="s">
        <v>22</v>
      </c>
      <c r="H31646">
        <v>35.58</v>
      </c>
      <c r="I31646">
        <v>0.37</v>
      </c>
      <c r="J31646">
        <v>31650</v>
      </c>
      <c r="K31646" t="str">
        <f>VLOOKUP(A31646, '[1]Codigo SAP Articulos'!A:B, 2, 0)</f>
        <v>101-014-007</v>
      </c>
    </row>
    <row r="31647" spans="1:11" x14ac:dyDescent="0.25">
      <c r="A31647" t="s">
        <v>726</v>
      </c>
      <c r="B31647" t="s">
        <v>727</v>
      </c>
      <c r="C31647">
        <v>800</v>
      </c>
      <c r="D31647">
        <v>24500</v>
      </c>
      <c r="E31647">
        <v>79500</v>
      </c>
      <c r="F31647" t="s">
        <v>16</v>
      </c>
      <c r="G31647" t="s">
        <v>22</v>
      </c>
      <c r="H31647">
        <v>1938.92</v>
      </c>
      <c r="I31647">
        <v>20.14</v>
      </c>
      <c r="J31647">
        <v>31651</v>
      </c>
      <c r="K31647" t="str">
        <f>VLOOKUP(A31647, '[1]Codigo SAP Articulos'!A:B, 2, 0)</f>
        <v>101-014-007</v>
      </c>
    </row>
    <row r="31648" spans="1:11" x14ac:dyDescent="0.25">
      <c r="A31648" t="s">
        <v>726</v>
      </c>
      <c r="B31648" t="s">
        <v>727</v>
      </c>
      <c r="C31648">
        <v>900</v>
      </c>
      <c r="D31648">
        <v>1900</v>
      </c>
      <c r="E31648">
        <v>36100</v>
      </c>
      <c r="F31648" t="s">
        <v>16</v>
      </c>
      <c r="G31648" t="s">
        <v>21</v>
      </c>
      <c r="H31648">
        <v>427.90000000000003</v>
      </c>
      <c r="I31648">
        <v>4.43</v>
      </c>
      <c r="J31648">
        <v>31652</v>
      </c>
      <c r="K31648" t="str">
        <f>VLOOKUP(A31648, '[1]Codigo SAP Articulos'!A:B, 2, 0)</f>
        <v>101-014-007</v>
      </c>
    </row>
    <row r="31649" spans="1:11" x14ac:dyDescent="0.25">
      <c r="A31649" t="s">
        <v>728</v>
      </c>
      <c r="B31649" t="s">
        <v>729</v>
      </c>
      <c r="C31649">
        <v>100</v>
      </c>
      <c r="D31649">
        <v>1100</v>
      </c>
      <c r="E31649">
        <v>84100</v>
      </c>
      <c r="F31649" t="s">
        <v>16</v>
      </c>
      <c r="G31649" t="s">
        <v>22</v>
      </c>
      <c r="H31649">
        <v>30.97</v>
      </c>
      <c r="I31649">
        <v>0.52</v>
      </c>
      <c r="J31649">
        <v>31653</v>
      </c>
      <c r="K31649" t="str">
        <f>VLOOKUP(A31649, '[1]Codigo SAP Articulos'!A:B, 2, 0)</f>
        <v>101-014-008</v>
      </c>
    </row>
    <row r="31650" spans="1:11" x14ac:dyDescent="0.25">
      <c r="A31650" t="s">
        <v>728</v>
      </c>
      <c r="B31650" t="s">
        <v>729</v>
      </c>
      <c r="C31650">
        <v>100</v>
      </c>
      <c r="D31650">
        <v>1100</v>
      </c>
      <c r="E31650">
        <v>84100</v>
      </c>
      <c r="F31650" t="s">
        <v>16</v>
      </c>
      <c r="G31650" t="s">
        <v>21</v>
      </c>
      <c r="H31650">
        <v>871.13000000000011</v>
      </c>
      <c r="I31650">
        <v>14.5</v>
      </c>
      <c r="J31650">
        <v>31654</v>
      </c>
      <c r="K31650" t="str">
        <f>VLOOKUP(A31650, '[1]Codigo SAP Articulos'!A:B, 2, 0)</f>
        <v>101-014-008</v>
      </c>
    </row>
    <row r="31651" spans="1:11" x14ac:dyDescent="0.25">
      <c r="A31651" t="s">
        <v>728</v>
      </c>
      <c r="B31651" t="s">
        <v>729</v>
      </c>
      <c r="C31651">
        <v>100</v>
      </c>
      <c r="D31651">
        <v>1100</v>
      </c>
      <c r="E31651">
        <v>85100</v>
      </c>
      <c r="F31651" t="s">
        <v>16</v>
      </c>
      <c r="G31651" t="s">
        <v>22</v>
      </c>
      <c r="H31651">
        <v>753.39</v>
      </c>
      <c r="I31651">
        <v>12.55</v>
      </c>
      <c r="J31651">
        <v>31655</v>
      </c>
      <c r="K31651" t="str">
        <f>VLOOKUP(A31651, '[1]Codigo SAP Articulos'!A:B, 2, 0)</f>
        <v>101-014-008</v>
      </c>
    </row>
    <row r="31652" spans="1:11" x14ac:dyDescent="0.25">
      <c r="A31652" t="s">
        <v>728</v>
      </c>
      <c r="B31652" t="s">
        <v>729</v>
      </c>
      <c r="C31652">
        <v>100</v>
      </c>
      <c r="D31652">
        <v>1100</v>
      </c>
      <c r="E31652">
        <v>85100</v>
      </c>
      <c r="F31652" t="s">
        <v>16</v>
      </c>
      <c r="G31652" t="s">
        <v>21</v>
      </c>
      <c r="H31652">
        <v>550.02</v>
      </c>
      <c r="I31652">
        <v>9.16</v>
      </c>
      <c r="J31652">
        <v>31656</v>
      </c>
      <c r="K31652" t="str">
        <f>VLOOKUP(A31652, '[1]Codigo SAP Articulos'!A:B, 2, 0)</f>
        <v>101-014-008</v>
      </c>
    </row>
    <row r="31653" spans="1:11" x14ac:dyDescent="0.25">
      <c r="A31653" t="s">
        <v>728</v>
      </c>
      <c r="B31653" t="s">
        <v>729</v>
      </c>
      <c r="C31653">
        <v>100</v>
      </c>
      <c r="D31653">
        <v>1100</v>
      </c>
      <c r="E31653">
        <v>86100</v>
      </c>
      <c r="F31653" t="s">
        <v>16</v>
      </c>
      <c r="G31653" t="s">
        <v>21</v>
      </c>
      <c r="H31653">
        <v>306.41000000000003</v>
      </c>
      <c r="I31653">
        <v>5.1100000000000003</v>
      </c>
      <c r="J31653">
        <v>31657</v>
      </c>
      <c r="K31653" t="str">
        <f>VLOOKUP(A31653, '[1]Codigo SAP Articulos'!A:B, 2, 0)</f>
        <v>101-014-008</v>
      </c>
    </row>
    <row r="31654" spans="1:11" x14ac:dyDescent="0.25">
      <c r="A31654" t="s">
        <v>728</v>
      </c>
      <c r="B31654" t="s">
        <v>729</v>
      </c>
      <c r="C31654">
        <v>100</v>
      </c>
      <c r="D31654">
        <v>1100</v>
      </c>
      <c r="E31654">
        <v>87100</v>
      </c>
      <c r="F31654" t="s">
        <v>16</v>
      </c>
      <c r="G31654" t="s">
        <v>21</v>
      </c>
      <c r="H31654">
        <v>59.589999999999996</v>
      </c>
      <c r="I31654">
        <v>0.99</v>
      </c>
      <c r="J31654">
        <v>31658</v>
      </c>
      <c r="K31654" t="str">
        <f>VLOOKUP(A31654, '[1]Codigo SAP Articulos'!A:B, 2, 0)</f>
        <v>101-014-008</v>
      </c>
    </row>
    <row r="31655" spans="1:11" x14ac:dyDescent="0.25">
      <c r="A31655" t="s">
        <v>728</v>
      </c>
      <c r="B31655" t="s">
        <v>729</v>
      </c>
      <c r="C31655">
        <v>100</v>
      </c>
      <c r="D31655">
        <v>1100</v>
      </c>
      <c r="E31655">
        <v>89100</v>
      </c>
      <c r="F31655" t="s">
        <v>16</v>
      </c>
      <c r="G31655" t="s">
        <v>21</v>
      </c>
      <c r="H31655">
        <v>74.010000000000005</v>
      </c>
      <c r="I31655">
        <v>1.23</v>
      </c>
      <c r="J31655">
        <v>31659</v>
      </c>
      <c r="K31655" t="str">
        <f>VLOOKUP(A31655, '[1]Codigo SAP Articulos'!A:B, 2, 0)</f>
        <v>101-014-008</v>
      </c>
    </row>
    <row r="31656" spans="1:11" x14ac:dyDescent="0.25">
      <c r="A31656" t="s">
        <v>728</v>
      </c>
      <c r="B31656" t="s">
        <v>729</v>
      </c>
      <c r="C31656">
        <v>100</v>
      </c>
      <c r="D31656">
        <v>1100</v>
      </c>
      <c r="E31656">
        <v>90100</v>
      </c>
      <c r="F31656" t="s">
        <v>16</v>
      </c>
      <c r="G31656" t="s">
        <v>21</v>
      </c>
      <c r="H31656">
        <v>442.26</v>
      </c>
      <c r="I31656">
        <v>7.379999999999999</v>
      </c>
      <c r="J31656">
        <v>31660</v>
      </c>
      <c r="K31656" t="str">
        <f>VLOOKUP(A31656, '[1]Codigo SAP Articulos'!A:B, 2, 0)</f>
        <v>101-014-008</v>
      </c>
    </row>
    <row r="31657" spans="1:11" x14ac:dyDescent="0.25">
      <c r="A31657" t="s">
        <v>728</v>
      </c>
      <c r="B31657" t="s">
        <v>729</v>
      </c>
      <c r="C31657">
        <v>100</v>
      </c>
      <c r="D31657">
        <v>1100</v>
      </c>
      <c r="E31657">
        <v>91100</v>
      </c>
      <c r="F31657" t="s">
        <v>16</v>
      </c>
      <c r="G31657" t="s">
        <v>21</v>
      </c>
      <c r="H31657">
        <v>437.1</v>
      </c>
      <c r="I31657">
        <v>7.28</v>
      </c>
      <c r="J31657">
        <v>31661</v>
      </c>
      <c r="K31657" t="str">
        <f>VLOOKUP(A31657, '[1]Codigo SAP Articulos'!A:B, 2, 0)</f>
        <v>101-014-008</v>
      </c>
    </row>
    <row r="31658" spans="1:11" x14ac:dyDescent="0.25">
      <c r="A31658" t="s">
        <v>728</v>
      </c>
      <c r="B31658" t="s">
        <v>729</v>
      </c>
      <c r="C31658">
        <v>100</v>
      </c>
      <c r="D31658">
        <v>1100</v>
      </c>
      <c r="E31658">
        <v>92100</v>
      </c>
      <c r="F31658" t="s">
        <v>16</v>
      </c>
      <c r="G31658" t="s">
        <v>21</v>
      </c>
      <c r="H31658">
        <v>12.349999999999998</v>
      </c>
      <c r="I31658">
        <v>0.2</v>
      </c>
      <c r="J31658">
        <v>31662</v>
      </c>
      <c r="K31658" t="str">
        <f>VLOOKUP(A31658, '[1]Codigo SAP Articulos'!A:B, 2, 0)</f>
        <v>101-014-008</v>
      </c>
    </row>
    <row r="31659" spans="1:11" x14ac:dyDescent="0.25">
      <c r="A31659" t="s">
        <v>728</v>
      </c>
      <c r="B31659" t="s">
        <v>729</v>
      </c>
      <c r="C31659">
        <v>100</v>
      </c>
      <c r="D31659">
        <v>1100</v>
      </c>
      <c r="E31659">
        <v>124100</v>
      </c>
      <c r="F31659" t="s">
        <v>16</v>
      </c>
      <c r="G31659" t="s">
        <v>22</v>
      </c>
      <c r="H31659">
        <v>181.33</v>
      </c>
      <c r="I31659">
        <v>3.02</v>
      </c>
      <c r="J31659">
        <v>31663</v>
      </c>
      <c r="K31659" t="str">
        <f>VLOOKUP(A31659, '[1]Codigo SAP Articulos'!A:B, 2, 0)</f>
        <v>101-014-008</v>
      </c>
    </row>
    <row r="31660" spans="1:11" x14ac:dyDescent="0.25">
      <c r="A31660" t="s">
        <v>728</v>
      </c>
      <c r="B31660" t="s">
        <v>729</v>
      </c>
      <c r="C31660">
        <v>100</v>
      </c>
      <c r="D31660">
        <v>1100</v>
      </c>
      <c r="E31660">
        <v>124100</v>
      </c>
      <c r="F31660" t="s">
        <v>16</v>
      </c>
      <c r="G31660" t="s">
        <v>21</v>
      </c>
      <c r="H31660">
        <v>34.9</v>
      </c>
      <c r="I31660">
        <v>0.58000000000000007</v>
      </c>
      <c r="J31660">
        <v>31664</v>
      </c>
      <c r="K31660" t="str">
        <f>VLOOKUP(A31660, '[1]Codigo SAP Articulos'!A:B, 2, 0)</f>
        <v>101-014-008</v>
      </c>
    </row>
    <row r="31661" spans="1:11" x14ac:dyDescent="0.25">
      <c r="A31661" t="s">
        <v>728</v>
      </c>
      <c r="B31661" t="s">
        <v>729</v>
      </c>
      <c r="C31661">
        <v>100</v>
      </c>
      <c r="D31661">
        <v>2100</v>
      </c>
      <c r="E31661">
        <v>1100</v>
      </c>
      <c r="F31661" t="s">
        <v>16</v>
      </c>
      <c r="G31661" t="s">
        <v>21</v>
      </c>
      <c r="H31661">
        <v>401.11000000000013</v>
      </c>
      <c r="I31661">
        <v>6.6799999999999988</v>
      </c>
      <c r="J31661">
        <v>31665</v>
      </c>
      <c r="K31661" t="str">
        <f>VLOOKUP(A31661, '[1]Codigo SAP Articulos'!A:B, 2, 0)</f>
        <v>101-014-008</v>
      </c>
    </row>
    <row r="31662" spans="1:11" x14ac:dyDescent="0.25">
      <c r="A31662" t="s">
        <v>728</v>
      </c>
      <c r="B31662" t="s">
        <v>729</v>
      </c>
      <c r="C31662">
        <v>100</v>
      </c>
      <c r="D31662">
        <v>2100</v>
      </c>
      <c r="E31662">
        <v>2100</v>
      </c>
      <c r="F31662" t="s">
        <v>16</v>
      </c>
      <c r="G31662" t="s">
        <v>21</v>
      </c>
      <c r="H31662">
        <v>878.04999999999973</v>
      </c>
      <c r="I31662">
        <v>14.640000000000004</v>
      </c>
      <c r="J31662">
        <v>31666</v>
      </c>
      <c r="K31662" t="str">
        <f>VLOOKUP(A31662, '[1]Codigo SAP Articulos'!A:B, 2, 0)</f>
        <v>101-014-008</v>
      </c>
    </row>
    <row r="31663" spans="1:11" x14ac:dyDescent="0.25">
      <c r="A31663" t="s">
        <v>728</v>
      </c>
      <c r="B31663" t="s">
        <v>729</v>
      </c>
      <c r="C31663">
        <v>100</v>
      </c>
      <c r="D31663">
        <v>2100</v>
      </c>
      <c r="E31663">
        <v>3100</v>
      </c>
      <c r="F31663" t="s">
        <v>16</v>
      </c>
      <c r="G31663" t="s">
        <v>21</v>
      </c>
      <c r="H31663">
        <v>1065.98</v>
      </c>
      <c r="I31663">
        <v>17.740000000000002</v>
      </c>
      <c r="J31663">
        <v>31667</v>
      </c>
      <c r="K31663" t="str">
        <f>VLOOKUP(A31663, '[1]Codigo SAP Articulos'!A:B, 2, 0)</f>
        <v>101-014-008</v>
      </c>
    </row>
    <row r="31664" spans="1:11" x14ac:dyDescent="0.25">
      <c r="A31664" t="s">
        <v>728</v>
      </c>
      <c r="B31664" t="s">
        <v>729</v>
      </c>
      <c r="C31664">
        <v>100</v>
      </c>
      <c r="D31664">
        <v>2100</v>
      </c>
      <c r="E31664">
        <v>4100</v>
      </c>
      <c r="F31664" t="s">
        <v>16</v>
      </c>
      <c r="G31664" t="s">
        <v>21</v>
      </c>
      <c r="H31664">
        <v>200.05</v>
      </c>
      <c r="I31664">
        <v>3.33</v>
      </c>
      <c r="J31664">
        <v>31668</v>
      </c>
      <c r="K31664" t="str">
        <f>VLOOKUP(A31664, '[1]Codigo SAP Articulos'!A:B, 2, 0)</f>
        <v>101-014-008</v>
      </c>
    </row>
    <row r="31665" spans="1:11" x14ac:dyDescent="0.25">
      <c r="A31665" t="s">
        <v>728</v>
      </c>
      <c r="B31665" t="s">
        <v>729</v>
      </c>
      <c r="C31665">
        <v>100</v>
      </c>
      <c r="D31665">
        <v>2100</v>
      </c>
      <c r="E31665">
        <v>5100</v>
      </c>
      <c r="F31665" t="s">
        <v>16</v>
      </c>
      <c r="G31665" t="s">
        <v>21</v>
      </c>
      <c r="H31665">
        <v>455.35</v>
      </c>
      <c r="I31665">
        <v>7.5799999999999992</v>
      </c>
      <c r="J31665">
        <v>31669</v>
      </c>
      <c r="K31665" t="str">
        <f>VLOOKUP(A31665, '[1]Codigo SAP Articulos'!A:B, 2, 0)</f>
        <v>101-014-008</v>
      </c>
    </row>
    <row r="31666" spans="1:11" x14ac:dyDescent="0.25">
      <c r="A31666" t="s">
        <v>728</v>
      </c>
      <c r="B31666" t="s">
        <v>729</v>
      </c>
      <c r="C31666">
        <v>100</v>
      </c>
      <c r="D31666">
        <v>2100</v>
      </c>
      <c r="E31666">
        <v>6100</v>
      </c>
      <c r="F31666" t="s">
        <v>16</v>
      </c>
      <c r="G31666" t="s">
        <v>22</v>
      </c>
      <c r="H31666">
        <v>23.12</v>
      </c>
      <c r="I31666">
        <v>0.39</v>
      </c>
      <c r="J31666">
        <v>31670</v>
      </c>
      <c r="K31666" t="str">
        <f>VLOOKUP(A31666, '[1]Codigo SAP Articulos'!A:B, 2, 0)</f>
        <v>101-014-008</v>
      </c>
    </row>
    <row r="31667" spans="1:11" x14ac:dyDescent="0.25">
      <c r="A31667" t="s">
        <v>728</v>
      </c>
      <c r="B31667" t="s">
        <v>729</v>
      </c>
      <c r="C31667">
        <v>100</v>
      </c>
      <c r="D31667">
        <v>2100</v>
      </c>
      <c r="E31667">
        <v>6100</v>
      </c>
      <c r="F31667" t="s">
        <v>16</v>
      </c>
      <c r="G31667" t="s">
        <v>21</v>
      </c>
      <c r="H31667">
        <v>787.6</v>
      </c>
      <c r="I31667">
        <v>13.139999999999999</v>
      </c>
      <c r="J31667">
        <v>31671</v>
      </c>
      <c r="K31667" t="str">
        <f>VLOOKUP(A31667, '[1]Codigo SAP Articulos'!A:B, 2, 0)</f>
        <v>101-014-008</v>
      </c>
    </row>
    <row r="31668" spans="1:11" x14ac:dyDescent="0.25">
      <c r="A31668" t="s">
        <v>728</v>
      </c>
      <c r="B31668" t="s">
        <v>729</v>
      </c>
      <c r="C31668">
        <v>100</v>
      </c>
      <c r="D31668">
        <v>2100</v>
      </c>
      <c r="E31668">
        <v>7100</v>
      </c>
      <c r="F31668" t="s">
        <v>16</v>
      </c>
      <c r="G31668" t="s">
        <v>21</v>
      </c>
      <c r="H31668">
        <v>794.32999999999993</v>
      </c>
      <c r="I31668">
        <v>13.250000000000002</v>
      </c>
      <c r="J31668">
        <v>31672</v>
      </c>
      <c r="K31668" t="str">
        <f>VLOOKUP(A31668, '[1]Codigo SAP Articulos'!A:B, 2, 0)</f>
        <v>101-014-008</v>
      </c>
    </row>
    <row r="31669" spans="1:11" x14ac:dyDescent="0.25">
      <c r="A31669" t="s">
        <v>728</v>
      </c>
      <c r="B31669" t="s">
        <v>729</v>
      </c>
      <c r="C31669">
        <v>100</v>
      </c>
      <c r="D31669">
        <v>2100</v>
      </c>
      <c r="E31669">
        <v>96100</v>
      </c>
      <c r="F31669" t="s">
        <v>16</v>
      </c>
      <c r="G31669" t="s">
        <v>21</v>
      </c>
      <c r="H31669">
        <v>111.14</v>
      </c>
      <c r="I31669">
        <v>1.86</v>
      </c>
      <c r="J31669">
        <v>31673</v>
      </c>
      <c r="K31669" t="str">
        <f>VLOOKUP(A31669, '[1]Codigo SAP Articulos'!A:B, 2, 0)</f>
        <v>101-014-008</v>
      </c>
    </row>
    <row r="31670" spans="1:11" x14ac:dyDescent="0.25">
      <c r="A31670" t="s">
        <v>728</v>
      </c>
      <c r="B31670" t="s">
        <v>729</v>
      </c>
      <c r="C31670">
        <v>100</v>
      </c>
      <c r="D31670">
        <v>3100</v>
      </c>
      <c r="E31670">
        <v>94100</v>
      </c>
      <c r="F31670" t="s">
        <v>16</v>
      </c>
      <c r="G31670" t="s">
        <v>22</v>
      </c>
      <c r="H31670">
        <v>10504.68</v>
      </c>
      <c r="I31670">
        <v>174.95</v>
      </c>
      <c r="J31670">
        <v>31674</v>
      </c>
      <c r="K31670" t="str">
        <f>VLOOKUP(A31670, '[1]Codigo SAP Articulos'!A:B, 2, 0)</f>
        <v>101-014-008</v>
      </c>
    </row>
    <row r="31671" spans="1:11" x14ac:dyDescent="0.25">
      <c r="A31671" t="s">
        <v>728</v>
      </c>
      <c r="B31671" t="s">
        <v>729</v>
      </c>
      <c r="C31671">
        <v>100</v>
      </c>
      <c r="D31671">
        <v>3100</v>
      </c>
      <c r="E31671">
        <v>144100</v>
      </c>
      <c r="F31671" t="s">
        <v>16</v>
      </c>
      <c r="G31671" t="s">
        <v>22</v>
      </c>
      <c r="H31671">
        <v>3308.43</v>
      </c>
      <c r="I31671">
        <v>55.1</v>
      </c>
      <c r="J31671">
        <v>31675</v>
      </c>
      <c r="K31671" t="str">
        <f>VLOOKUP(A31671, '[1]Codigo SAP Articulos'!A:B, 2, 0)</f>
        <v>101-014-008</v>
      </c>
    </row>
    <row r="31672" spans="1:11" x14ac:dyDescent="0.25">
      <c r="A31672" t="s">
        <v>728</v>
      </c>
      <c r="B31672" t="s">
        <v>729</v>
      </c>
      <c r="C31672">
        <v>100</v>
      </c>
      <c r="D31672">
        <v>3100</v>
      </c>
      <c r="E31672">
        <v>145100</v>
      </c>
      <c r="F31672" t="s">
        <v>16</v>
      </c>
      <c r="G31672" t="s">
        <v>22</v>
      </c>
      <c r="H31672">
        <v>575.86</v>
      </c>
      <c r="I31672">
        <v>9.59</v>
      </c>
      <c r="J31672">
        <v>31676</v>
      </c>
      <c r="K31672" t="str">
        <f>VLOOKUP(A31672, '[1]Codigo SAP Articulos'!A:B, 2, 0)</f>
        <v>101-014-008</v>
      </c>
    </row>
    <row r="31673" spans="1:11" x14ac:dyDescent="0.25">
      <c r="A31673" t="s">
        <v>728</v>
      </c>
      <c r="B31673" t="s">
        <v>729</v>
      </c>
      <c r="C31673">
        <v>100</v>
      </c>
      <c r="D31673">
        <v>3100</v>
      </c>
      <c r="E31673">
        <v>170100</v>
      </c>
      <c r="F31673" t="s">
        <v>16</v>
      </c>
      <c r="G31673" t="s">
        <v>22</v>
      </c>
      <c r="H31673">
        <v>118.59</v>
      </c>
      <c r="I31673">
        <v>1.98</v>
      </c>
      <c r="J31673">
        <v>31677</v>
      </c>
      <c r="K31673" t="str">
        <f>VLOOKUP(A31673, '[1]Codigo SAP Articulos'!A:B, 2, 0)</f>
        <v>101-014-008</v>
      </c>
    </row>
    <row r="31674" spans="1:11" x14ac:dyDescent="0.25">
      <c r="A31674" t="s">
        <v>728</v>
      </c>
      <c r="B31674" t="s">
        <v>729</v>
      </c>
      <c r="C31674">
        <v>100</v>
      </c>
      <c r="D31674">
        <v>3100</v>
      </c>
      <c r="E31674">
        <v>171100</v>
      </c>
      <c r="F31674" t="s">
        <v>16</v>
      </c>
      <c r="G31674" t="s">
        <v>22</v>
      </c>
      <c r="H31674">
        <v>717.07</v>
      </c>
      <c r="I31674">
        <v>11.94</v>
      </c>
      <c r="J31674">
        <v>31678</v>
      </c>
      <c r="K31674" t="str">
        <f>VLOOKUP(A31674, '[1]Codigo SAP Articulos'!A:B, 2, 0)</f>
        <v>101-014-008</v>
      </c>
    </row>
    <row r="31675" spans="1:11" x14ac:dyDescent="0.25">
      <c r="A31675" t="s">
        <v>728</v>
      </c>
      <c r="B31675" t="s">
        <v>729</v>
      </c>
      <c r="C31675">
        <v>100</v>
      </c>
      <c r="D31675">
        <v>3100</v>
      </c>
      <c r="E31675">
        <v>173100</v>
      </c>
      <c r="F31675" t="s">
        <v>16</v>
      </c>
      <c r="G31675" t="s">
        <v>22</v>
      </c>
      <c r="H31675">
        <v>225.34</v>
      </c>
      <c r="I31675">
        <v>3.75</v>
      </c>
      <c r="J31675">
        <v>31679</v>
      </c>
      <c r="K31675" t="str">
        <f>VLOOKUP(A31675, '[1]Codigo SAP Articulos'!A:B, 2, 0)</f>
        <v>101-014-008</v>
      </c>
    </row>
    <row r="31676" spans="1:11" x14ac:dyDescent="0.25">
      <c r="A31676" t="s">
        <v>728</v>
      </c>
      <c r="B31676" t="s">
        <v>729</v>
      </c>
      <c r="C31676">
        <v>100</v>
      </c>
      <c r="D31676">
        <v>3100</v>
      </c>
      <c r="E31676">
        <v>174100</v>
      </c>
      <c r="F31676" t="s">
        <v>16</v>
      </c>
      <c r="G31676" t="s">
        <v>22</v>
      </c>
      <c r="H31676">
        <v>14.22</v>
      </c>
      <c r="I31676">
        <v>0.24</v>
      </c>
      <c r="J31676">
        <v>31680</v>
      </c>
      <c r="K31676" t="str">
        <f>VLOOKUP(A31676, '[1]Codigo SAP Articulos'!A:B, 2, 0)</f>
        <v>101-014-008</v>
      </c>
    </row>
    <row r="31677" spans="1:11" x14ac:dyDescent="0.25">
      <c r="A31677" t="s">
        <v>728</v>
      </c>
      <c r="B31677" t="s">
        <v>729</v>
      </c>
      <c r="C31677">
        <v>100</v>
      </c>
      <c r="D31677">
        <v>5100</v>
      </c>
      <c r="E31677">
        <v>11100</v>
      </c>
      <c r="F31677" t="s">
        <v>16</v>
      </c>
      <c r="G31677" t="s">
        <v>21</v>
      </c>
      <c r="H31677">
        <v>36.22</v>
      </c>
      <c r="I31677">
        <v>0.60000000000000009</v>
      </c>
      <c r="J31677">
        <v>31681</v>
      </c>
      <c r="K31677" t="str">
        <f>VLOOKUP(A31677, '[1]Codigo SAP Articulos'!A:B, 2, 0)</f>
        <v>101-014-008</v>
      </c>
    </row>
    <row r="31678" spans="1:11" x14ac:dyDescent="0.25">
      <c r="A31678" t="s">
        <v>728</v>
      </c>
      <c r="B31678" t="s">
        <v>729</v>
      </c>
      <c r="C31678">
        <v>100</v>
      </c>
      <c r="D31678">
        <v>5100</v>
      </c>
      <c r="E31678">
        <v>26100</v>
      </c>
      <c r="F31678" t="s">
        <v>16</v>
      </c>
      <c r="G31678" t="s">
        <v>21</v>
      </c>
      <c r="H31678">
        <v>94.490000000000009</v>
      </c>
      <c r="I31678">
        <v>1.58</v>
      </c>
      <c r="J31678">
        <v>31682</v>
      </c>
      <c r="K31678" t="str">
        <f>VLOOKUP(A31678, '[1]Codigo SAP Articulos'!A:B, 2, 0)</f>
        <v>101-014-008</v>
      </c>
    </row>
    <row r="31679" spans="1:11" x14ac:dyDescent="0.25">
      <c r="A31679" t="s">
        <v>728</v>
      </c>
      <c r="B31679" t="s">
        <v>729</v>
      </c>
      <c r="C31679">
        <v>100</v>
      </c>
      <c r="D31679">
        <v>5100</v>
      </c>
      <c r="E31679">
        <v>37100</v>
      </c>
      <c r="F31679" t="s">
        <v>16</v>
      </c>
      <c r="G31679" t="s">
        <v>21</v>
      </c>
      <c r="H31679">
        <v>296.97000000000003</v>
      </c>
      <c r="I31679">
        <v>4.9400000000000004</v>
      </c>
      <c r="J31679">
        <v>31683</v>
      </c>
      <c r="K31679" t="str">
        <f>VLOOKUP(A31679, '[1]Codigo SAP Articulos'!A:B, 2, 0)</f>
        <v>101-014-008</v>
      </c>
    </row>
    <row r="31680" spans="1:11" x14ac:dyDescent="0.25">
      <c r="A31680" t="s">
        <v>728</v>
      </c>
      <c r="B31680" t="s">
        <v>729</v>
      </c>
      <c r="C31680">
        <v>100</v>
      </c>
      <c r="D31680">
        <v>5100</v>
      </c>
      <c r="E31680">
        <v>115100</v>
      </c>
      <c r="F31680" t="s">
        <v>16</v>
      </c>
      <c r="G31680" t="s">
        <v>21</v>
      </c>
      <c r="H31680">
        <v>747.05999999999983</v>
      </c>
      <c r="I31680">
        <v>12.42</v>
      </c>
      <c r="J31680">
        <v>31684</v>
      </c>
      <c r="K31680" t="str">
        <f>VLOOKUP(A31680, '[1]Codigo SAP Articulos'!A:B, 2, 0)</f>
        <v>101-014-008</v>
      </c>
    </row>
    <row r="31681" spans="1:11" x14ac:dyDescent="0.25">
      <c r="A31681" t="s">
        <v>728</v>
      </c>
      <c r="B31681" t="s">
        <v>729</v>
      </c>
      <c r="C31681">
        <v>100</v>
      </c>
      <c r="D31681">
        <v>5100</v>
      </c>
      <c r="E31681">
        <v>119100</v>
      </c>
      <c r="F31681" t="s">
        <v>16</v>
      </c>
      <c r="G31681" t="s">
        <v>21</v>
      </c>
      <c r="H31681">
        <v>260.37</v>
      </c>
      <c r="I31681">
        <v>4.3499999999999996</v>
      </c>
      <c r="J31681">
        <v>31685</v>
      </c>
      <c r="K31681" t="str">
        <f>VLOOKUP(A31681, '[1]Codigo SAP Articulos'!A:B, 2, 0)</f>
        <v>101-014-008</v>
      </c>
    </row>
    <row r="31682" spans="1:11" x14ac:dyDescent="0.25">
      <c r="A31682" t="s">
        <v>728</v>
      </c>
      <c r="B31682" t="s">
        <v>729</v>
      </c>
      <c r="C31682">
        <v>100</v>
      </c>
      <c r="D31682">
        <v>35100</v>
      </c>
      <c r="E31682">
        <v>162100</v>
      </c>
      <c r="F31682" t="s">
        <v>16</v>
      </c>
      <c r="G31682" t="s">
        <v>21</v>
      </c>
      <c r="H31682">
        <v>112.46</v>
      </c>
      <c r="I31682">
        <v>1.87</v>
      </c>
      <c r="J31682">
        <v>31686</v>
      </c>
      <c r="K31682" t="str">
        <f>VLOOKUP(A31682, '[1]Codigo SAP Articulos'!A:B, 2, 0)</f>
        <v>101-014-008</v>
      </c>
    </row>
    <row r="31683" spans="1:11" x14ac:dyDescent="0.25">
      <c r="A31683" t="s">
        <v>728</v>
      </c>
      <c r="B31683" t="s">
        <v>729</v>
      </c>
      <c r="C31683">
        <v>100</v>
      </c>
      <c r="D31683">
        <v>35100</v>
      </c>
      <c r="E31683">
        <v>163100</v>
      </c>
      <c r="F31683" t="s">
        <v>16</v>
      </c>
      <c r="G31683" t="s">
        <v>21</v>
      </c>
      <c r="H31683">
        <v>153.78</v>
      </c>
      <c r="I31683">
        <v>2.57</v>
      </c>
      <c r="J31683">
        <v>31687</v>
      </c>
      <c r="K31683" t="str">
        <f>VLOOKUP(A31683, '[1]Codigo SAP Articulos'!A:B, 2, 0)</f>
        <v>101-014-008</v>
      </c>
    </row>
    <row r="31684" spans="1:11" x14ac:dyDescent="0.25">
      <c r="A31684" t="s">
        <v>728</v>
      </c>
      <c r="B31684" t="s">
        <v>729</v>
      </c>
      <c r="C31684">
        <v>110</v>
      </c>
      <c r="D31684">
        <v>4100</v>
      </c>
      <c r="E31684">
        <v>24100</v>
      </c>
      <c r="F31684" t="s">
        <v>16</v>
      </c>
      <c r="G31684" t="s">
        <v>21</v>
      </c>
      <c r="H31684">
        <v>2593.4300000000012</v>
      </c>
      <c r="I31684">
        <v>43.15</v>
      </c>
      <c r="J31684">
        <v>31688</v>
      </c>
      <c r="K31684" t="str">
        <f>VLOOKUP(A31684, '[1]Codigo SAP Articulos'!A:B, 2, 0)</f>
        <v>101-014-008</v>
      </c>
    </row>
    <row r="31685" spans="1:11" x14ac:dyDescent="0.25">
      <c r="A31685" t="s">
        <v>728</v>
      </c>
      <c r="B31685" t="s">
        <v>729</v>
      </c>
      <c r="C31685">
        <v>110</v>
      </c>
      <c r="D31685">
        <v>5110</v>
      </c>
      <c r="E31685">
        <v>25100</v>
      </c>
      <c r="F31685" t="s">
        <v>16</v>
      </c>
      <c r="G31685" t="s">
        <v>21</v>
      </c>
      <c r="H31685">
        <v>482.15</v>
      </c>
      <c r="I31685">
        <v>8.01</v>
      </c>
      <c r="J31685">
        <v>31689</v>
      </c>
      <c r="K31685" t="str">
        <f>VLOOKUP(A31685, '[1]Codigo SAP Articulos'!A:B, 2, 0)</f>
        <v>101-014-008</v>
      </c>
    </row>
    <row r="31686" spans="1:11" x14ac:dyDescent="0.25">
      <c r="A31686" t="s">
        <v>728</v>
      </c>
      <c r="B31686" t="s">
        <v>729</v>
      </c>
      <c r="C31686">
        <v>110</v>
      </c>
      <c r="D31686">
        <v>8110</v>
      </c>
      <c r="E31686">
        <v>12100</v>
      </c>
      <c r="F31686" t="s">
        <v>16</v>
      </c>
      <c r="G31686" t="s">
        <v>21</v>
      </c>
      <c r="H31686">
        <v>551.01</v>
      </c>
      <c r="I31686">
        <v>9.17</v>
      </c>
      <c r="J31686">
        <v>31690</v>
      </c>
      <c r="K31686" t="str">
        <f>VLOOKUP(A31686, '[1]Codigo SAP Articulos'!A:B, 2, 0)</f>
        <v>101-014-008</v>
      </c>
    </row>
    <row r="31687" spans="1:11" x14ac:dyDescent="0.25">
      <c r="A31687" t="s">
        <v>728</v>
      </c>
      <c r="B31687" t="s">
        <v>729</v>
      </c>
      <c r="C31687">
        <v>110</v>
      </c>
      <c r="D31687">
        <v>8110</v>
      </c>
      <c r="E31687">
        <v>19100</v>
      </c>
      <c r="F31687" t="s">
        <v>16</v>
      </c>
      <c r="G31687" t="s">
        <v>21</v>
      </c>
      <c r="H31687">
        <v>274.56</v>
      </c>
      <c r="I31687">
        <v>4.58</v>
      </c>
      <c r="J31687">
        <v>31691</v>
      </c>
      <c r="K31687" t="str">
        <f>VLOOKUP(A31687, '[1]Codigo SAP Articulos'!A:B, 2, 0)</f>
        <v>101-014-008</v>
      </c>
    </row>
    <row r="31688" spans="1:11" x14ac:dyDescent="0.25">
      <c r="A31688" t="s">
        <v>728</v>
      </c>
      <c r="B31688" t="s">
        <v>729</v>
      </c>
      <c r="C31688">
        <v>110</v>
      </c>
      <c r="D31688">
        <v>8110</v>
      </c>
      <c r="E31688">
        <v>20100</v>
      </c>
      <c r="F31688" t="s">
        <v>16</v>
      </c>
      <c r="G31688" t="s">
        <v>21</v>
      </c>
      <c r="H31688">
        <v>158.20999999999998</v>
      </c>
      <c r="I31688">
        <v>2.64</v>
      </c>
      <c r="J31688">
        <v>31692</v>
      </c>
      <c r="K31688" t="str">
        <f>VLOOKUP(A31688, '[1]Codigo SAP Articulos'!A:B, 2, 0)</f>
        <v>101-014-008</v>
      </c>
    </row>
    <row r="31689" spans="1:11" x14ac:dyDescent="0.25">
      <c r="A31689" t="s">
        <v>728</v>
      </c>
      <c r="B31689" t="s">
        <v>729</v>
      </c>
      <c r="C31689">
        <v>110</v>
      </c>
      <c r="D31689">
        <v>8110</v>
      </c>
      <c r="E31689">
        <v>22100</v>
      </c>
      <c r="F31689" t="s">
        <v>16</v>
      </c>
      <c r="G31689" t="s">
        <v>21</v>
      </c>
      <c r="H31689">
        <v>8.44</v>
      </c>
      <c r="I31689">
        <v>0.14000000000000001</v>
      </c>
      <c r="J31689">
        <v>31693</v>
      </c>
      <c r="K31689" t="str">
        <f>VLOOKUP(A31689, '[1]Codigo SAP Articulos'!A:B, 2, 0)</f>
        <v>101-014-008</v>
      </c>
    </row>
    <row r="31690" spans="1:11" x14ac:dyDescent="0.25">
      <c r="A31690" t="s">
        <v>728</v>
      </c>
      <c r="B31690" t="s">
        <v>729</v>
      </c>
      <c r="C31690">
        <v>200</v>
      </c>
      <c r="D31690">
        <v>415200</v>
      </c>
      <c r="E31690">
        <v>2003200</v>
      </c>
      <c r="F31690" t="s">
        <v>16</v>
      </c>
      <c r="G31690" t="s">
        <v>21</v>
      </c>
      <c r="H31690">
        <v>75.72</v>
      </c>
      <c r="I31690">
        <v>1.26</v>
      </c>
      <c r="J31690">
        <v>31694</v>
      </c>
      <c r="K31690" t="str">
        <f>VLOOKUP(A31690, '[1]Codigo SAP Articulos'!A:B, 2, 0)</f>
        <v>101-014-008</v>
      </c>
    </row>
    <row r="31691" spans="1:11" x14ac:dyDescent="0.25">
      <c r="A31691" t="s">
        <v>728</v>
      </c>
      <c r="B31691" t="s">
        <v>729</v>
      </c>
      <c r="C31691">
        <v>200</v>
      </c>
      <c r="D31691">
        <v>415200</v>
      </c>
      <c r="E31691">
        <v>2006200</v>
      </c>
      <c r="F31691" t="s">
        <v>16</v>
      </c>
      <c r="G31691" t="s">
        <v>21</v>
      </c>
      <c r="H31691">
        <v>123.83</v>
      </c>
      <c r="I31691">
        <v>2.0700000000000003</v>
      </c>
      <c r="J31691">
        <v>31695</v>
      </c>
      <c r="K31691" t="str">
        <f>VLOOKUP(A31691, '[1]Codigo SAP Articulos'!A:B, 2, 0)</f>
        <v>101-014-008</v>
      </c>
    </row>
    <row r="31692" spans="1:11" x14ac:dyDescent="0.25">
      <c r="A31692" t="s">
        <v>728</v>
      </c>
      <c r="B31692" t="s">
        <v>729</v>
      </c>
      <c r="C31692">
        <v>200</v>
      </c>
      <c r="D31692">
        <v>418200</v>
      </c>
      <c r="E31692">
        <v>2001200</v>
      </c>
      <c r="F31692" t="s">
        <v>16</v>
      </c>
      <c r="G31692" t="s">
        <v>21</v>
      </c>
      <c r="H31692">
        <v>10.6</v>
      </c>
      <c r="I31692">
        <v>0.18</v>
      </c>
      <c r="J31692">
        <v>31696</v>
      </c>
      <c r="K31692" t="str">
        <f>VLOOKUP(A31692, '[1]Codigo SAP Articulos'!A:B, 2, 0)</f>
        <v>101-014-008</v>
      </c>
    </row>
    <row r="31693" spans="1:11" x14ac:dyDescent="0.25">
      <c r="A31693" t="s">
        <v>728</v>
      </c>
      <c r="B31693" t="s">
        <v>729</v>
      </c>
      <c r="C31693">
        <v>200</v>
      </c>
      <c r="D31693">
        <v>418200</v>
      </c>
      <c r="E31693">
        <v>2007200</v>
      </c>
      <c r="F31693" t="s">
        <v>16</v>
      </c>
      <c r="G31693" t="s">
        <v>21</v>
      </c>
      <c r="H31693">
        <v>9.43</v>
      </c>
      <c r="I31693">
        <v>0.16</v>
      </c>
      <c r="J31693">
        <v>31697</v>
      </c>
      <c r="K31693" t="str">
        <f>VLOOKUP(A31693, '[1]Codigo SAP Articulos'!A:B, 2, 0)</f>
        <v>101-014-008</v>
      </c>
    </row>
    <row r="31694" spans="1:11" x14ac:dyDescent="0.25">
      <c r="A31694" t="s">
        <v>728</v>
      </c>
      <c r="B31694" t="s">
        <v>729</v>
      </c>
      <c r="C31694">
        <v>200</v>
      </c>
      <c r="D31694">
        <v>418200</v>
      </c>
      <c r="E31694">
        <v>2011200</v>
      </c>
      <c r="F31694" t="s">
        <v>16</v>
      </c>
      <c r="G31694" t="s">
        <v>21</v>
      </c>
      <c r="H31694">
        <v>470.29</v>
      </c>
      <c r="I31694">
        <v>7.8199999999999994</v>
      </c>
      <c r="J31694">
        <v>31698</v>
      </c>
      <c r="K31694" t="str">
        <f>VLOOKUP(A31694, '[1]Codigo SAP Articulos'!A:B, 2, 0)</f>
        <v>101-014-008</v>
      </c>
    </row>
    <row r="31695" spans="1:11" x14ac:dyDescent="0.25">
      <c r="A31695" t="s">
        <v>728</v>
      </c>
      <c r="B31695" t="s">
        <v>729</v>
      </c>
      <c r="C31695">
        <v>200</v>
      </c>
      <c r="D31695">
        <v>423200</v>
      </c>
      <c r="E31695">
        <v>2025200</v>
      </c>
      <c r="F31695" t="s">
        <v>16</v>
      </c>
      <c r="G31695" t="s">
        <v>22</v>
      </c>
      <c r="H31695">
        <v>862.11</v>
      </c>
      <c r="I31695">
        <v>14.36</v>
      </c>
      <c r="J31695">
        <v>31699</v>
      </c>
      <c r="K31695" t="str">
        <f>VLOOKUP(A31695, '[1]Codigo SAP Articulos'!A:B, 2, 0)</f>
        <v>101-014-008</v>
      </c>
    </row>
    <row r="31696" spans="1:11" x14ac:dyDescent="0.25">
      <c r="A31696" t="s">
        <v>728</v>
      </c>
      <c r="B31696" t="s">
        <v>729</v>
      </c>
      <c r="C31696">
        <v>200</v>
      </c>
      <c r="D31696">
        <v>423200</v>
      </c>
      <c r="E31696">
        <v>2027200</v>
      </c>
      <c r="F31696" t="s">
        <v>16</v>
      </c>
      <c r="G31696" t="s">
        <v>22</v>
      </c>
      <c r="H31696">
        <v>34.720000000000006</v>
      </c>
      <c r="I31696">
        <v>0.58000000000000007</v>
      </c>
      <c r="J31696">
        <v>31700</v>
      </c>
      <c r="K31696" t="str">
        <f>VLOOKUP(A31696, '[1]Codigo SAP Articulos'!A:B, 2, 0)</f>
        <v>101-014-008</v>
      </c>
    </row>
    <row r="31697" spans="1:11" x14ac:dyDescent="0.25">
      <c r="A31697" t="s">
        <v>728</v>
      </c>
      <c r="B31697" t="s">
        <v>729</v>
      </c>
      <c r="C31697">
        <v>200</v>
      </c>
      <c r="D31697">
        <v>423200</v>
      </c>
      <c r="E31697">
        <v>2029200</v>
      </c>
      <c r="F31697" t="s">
        <v>16</v>
      </c>
      <c r="G31697" t="s">
        <v>22</v>
      </c>
      <c r="H31697">
        <v>294.06</v>
      </c>
      <c r="I31697">
        <v>4.9000000000000004</v>
      </c>
      <c r="J31697">
        <v>31701</v>
      </c>
      <c r="K31697" t="str">
        <f>VLOOKUP(A31697, '[1]Codigo SAP Articulos'!A:B, 2, 0)</f>
        <v>101-014-008</v>
      </c>
    </row>
    <row r="31698" spans="1:11" x14ac:dyDescent="0.25">
      <c r="A31698" t="s">
        <v>728</v>
      </c>
      <c r="B31698" t="s">
        <v>729</v>
      </c>
      <c r="C31698">
        <v>210</v>
      </c>
      <c r="D31698">
        <v>400210</v>
      </c>
      <c r="E31698">
        <v>3000210</v>
      </c>
      <c r="F31698" t="s">
        <v>16</v>
      </c>
      <c r="G31698" t="s">
        <v>21</v>
      </c>
      <c r="H31698">
        <v>32.299999999999997</v>
      </c>
      <c r="I31698">
        <v>0.54</v>
      </c>
      <c r="J31698">
        <v>31702</v>
      </c>
      <c r="K31698" t="str">
        <f>VLOOKUP(A31698, '[1]Codigo SAP Articulos'!A:B, 2, 0)</f>
        <v>101-014-008</v>
      </c>
    </row>
    <row r="31699" spans="1:11" x14ac:dyDescent="0.25">
      <c r="A31699" t="s">
        <v>728</v>
      </c>
      <c r="B31699" t="s">
        <v>729</v>
      </c>
      <c r="C31699">
        <v>210</v>
      </c>
      <c r="D31699">
        <v>400210</v>
      </c>
      <c r="E31699">
        <v>3161210</v>
      </c>
      <c r="F31699" t="s">
        <v>16</v>
      </c>
      <c r="G31699" t="s">
        <v>21</v>
      </c>
      <c r="H31699">
        <v>116.38999999999999</v>
      </c>
      <c r="I31699">
        <v>1.9300000000000002</v>
      </c>
      <c r="J31699">
        <v>31703</v>
      </c>
      <c r="K31699" t="str">
        <f>VLOOKUP(A31699, '[1]Codigo SAP Articulos'!A:B, 2, 0)</f>
        <v>101-014-008</v>
      </c>
    </row>
    <row r="31700" spans="1:11" x14ac:dyDescent="0.25">
      <c r="A31700" t="s">
        <v>728</v>
      </c>
      <c r="B31700" t="s">
        <v>729</v>
      </c>
      <c r="C31700">
        <v>210</v>
      </c>
      <c r="D31700">
        <v>401210</v>
      </c>
      <c r="E31700">
        <v>3015210</v>
      </c>
      <c r="F31700" t="s">
        <v>16</v>
      </c>
      <c r="G31700" t="s">
        <v>21</v>
      </c>
      <c r="H31700">
        <v>221.13</v>
      </c>
      <c r="I31700">
        <v>3.6799999999999997</v>
      </c>
      <c r="J31700">
        <v>31704</v>
      </c>
      <c r="K31700" t="str">
        <f>VLOOKUP(A31700, '[1]Codigo SAP Articulos'!A:B, 2, 0)</f>
        <v>101-014-008</v>
      </c>
    </row>
    <row r="31701" spans="1:11" x14ac:dyDescent="0.25">
      <c r="A31701" t="s">
        <v>728</v>
      </c>
      <c r="B31701" t="s">
        <v>729</v>
      </c>
      <c r="C31701">
        <v>210</v>
      </c>
      <c r="D31701">
        <v>401210</v>
      </c>
      <c r="E31701">
        <v>3162210</v>
      </c>
      <c r="F31701" t="s">
        <v>16</v>
      </c>
      <c r="G31701" t="s">
        <v>21</v>
      </c>
      <c r="H31701">
        <v>7.58</v>
      </c>
      <c r="I31701">
        <v>0.13</v>
      </c>
      <c r="J31701">
        <v>31705</v>
      </c>
      <c r="K31701" t="str">
        <f>VLOOKUP(A31701, '[1]Codigo SAP Articulos'!A:B, 2, 0)</f>
        <v>101-014-008</v>
      </c>
    </row>
    <row r="31702" spans="1:11" x14ac:dyDescent="0.25">
      <c r="A31702" t="s">
        <v>728</v>
      </c>
      <c r="B31702" t="s">
        <v>729</v>
      </c>
      <c r="C31702">
        <v>210</v>
      </c>
      <c r="D31702">
        <v>406210</v>
      </c>
      <c r="E31702">
        <v>3078210</v>
      </c>
      <c r="F31702" t="s">
        <v>16</v>
      </c>
      <c r="G31702" t="s">
        <v>21</v>
      </c>
      <c r="H31702">
        <v>554.16999999999996</v>
      </c>
      <c r="I31702">
        <v>9.23</v>
      </c>
      <c r="J31702">
        <v>31706</v>
      </c>
      <c r="K31702" t="str">
        <f>VLOOKUP(A31702, '[1]Codigo SAP Articulos'!A:B, 2, 0)</f>
        <v>101-014-008</v>
      </c>
    </row>
    <row r="31703" spans="1:11" x14ac:dyDescent="0.25">
      <c r="A31703" t="s">
        <v>728</v>
      </c>
      <c r="B31703" t="s">
        <v>729</v>
      </c>
      <c r="C31703">
        <v>210</v>
      </c>
      <c r="D31703">
        <v>406210</v>
      </c>
      <c r="E31703">
        <v>3109210</v>
      </c>
      <c r="F31703" t="s">
        <v>16</v>
      </c>
      <c r="G31703" t="s">
        <v>21</v>
      </c>
      <c r="H31703">
        <v>20.51</v>
      </c>
      <c r="I31703">
        <v>0.34</v>
      </c>
      <c r="J31703">
        <v>31707</v>
      </c>
      <c r="K31703" t="str">
        <f>VLOOKUP(A31703, '[1]Codigo SAP Articulos'!A:B, 2, 0)</f>
        <v>101-014-008</v>
      </c>
    </row>
    <row r="31704" spans="1:11" x14ac:dyDescent="0.25">
      <c r="A31704" t="s">
        <v>728</v>
      </c>
      <c r="B31704" t="s">
        <v>729</v>
      </c>
      <c r="C31704">
        <v>210</v>
      </c>
      <c r="D31704">
        <v>428210</v>
      </c>
      <c r="E31704">
        <v>3163210</v>
      </c>
      <c r="F31704" t="s">
        <v>16</v>
      </c>
      <c r="G31704" t="s">
        <v>22</v>
      </c>
      <c r="H31704">
        <v>329.07</v>
      </c>
      <c r="I31704">
        <v>5.47</v>
      </c>
      <c r="J31704">
        <v>31708</v>
      </c>
      <c r="K31704" t="str">
        <f>VLOOKUP(A31704, '[1]Codigo SAP Articulos'!A:B, 2, 0)</f>
        <v>101-014-008</v>
      </c>
    </row>
    <row r="31705" spans="1:11" x14ac:dyDescent="0.25">
      <c r="A31705" t="s">
        <v>728</v>
      </c>
      <c r="B31705" t="s">
        <v>729</v>
      </c>
      <c r="C31705">
        <v>300</v>
      </c>
      <c r="D31705">
        <v>224300</v>
      </c>
      <c r="E31705">
        <v>1023300</v>
      </c>
      <c r="F31705" t="s">
        <v>16</v>
      </c>
      <c r="G31705" t="s">
        <v>22</v>
      </c>
      <c r="H31705">
        <v>951.82</v>
      </c>
      <c r="I31705">
        <v>15.85</v>
      </c>
      <c r="J31705">
        <v>31709</v>
      </c>
      <c r="K31705" t="str">
        <f>VLOOKUP(A31705, '[1]Codigo SAP Articulos'!A:B, 2, 0)</f>
        <v>101-014-008</v>
      </c>
    </row>
    <row r="31706" spans="1:11" x14ac:dyDescent="0.25">
      <c r="A31706" t="s">
        <v>728</v>
      </c>
      <c r="B31706" t="s">
        <v>729</v>
      </c>
      <c r="C31706">
        <v>300</v>
      </c>
      <c r="D31706">
        <v>224300</v>
      </c>
      <c r="E31706">
        <v>1045300</v>
      </c>
      <c r="F31706" t="s">
        <v>16</v>
      </c>
      <c r="G31706" t="s">
        <v>22</v>
      </c>
      <c r="H31706">
        <v>63.78</v>
      </c>
      <c r="I31706">
        <v>1.06</v>
      </c>
      <c r="J31706">
        <v>31710</v>
      </c>
      <c r="K31706" t="str">
        <f>VLOOKUP(A31706, '[1]Codigo SAP Articulos'!A:B, 2, 0)</f>
        <v>101-014-008</v>
      </c>
    </row>
    <row r="31707" spans="1:11" x14ac:dyDescent="0.25">
      <c r="A31707" t="s">
        <v>728</v>
      </c>
      <c r="B31707" t="s">
        <v>729</v>
      </c>
      <c r="C31707">
        <v>300</v>
      </c>
      <c r="D31707">
        <v>224300</v>
      </c>
      <c r="E31707">
        <v>1048300</v>
      </c>
      <c r="F31707" t="s">
        <v>16</v>
      </c>
      <c r="G31707" t="s">
        <v>22</v>
      </c>
      <c r="H31707">
        <v>573.01</v>
      </c>
      <c r="I31707">
        <v>9.5399999999999991</v>
      </c>
      <c r="J31707">
        <v>31711</v>
      </c>
      <c r="K31707" t="str">
        <f>VLOOKUP(A31707, '[1]Codigo SAP Articulos'!A:B, 2, 0)</f>
        <v>101-014-008</v>
      </c>
    </row>
    <row r="31708" spans="1:11" x14ac:dyDescent="0.25">
      <c r="A31708" t="s">
        <v>728</v>
      </c>
      <c r="B31708" t="s">
        <v>729</v>
      </c>
      <c r="C31708">
        <v>300</v>
      </c>
      <c r="D31708">
        <v>224300</v>
      </c>
      <c r="E31708">
        <v>1049300</v>
      </c>
      <c r="F31708" t="s">
        <v>16</v>
      </c>
      <c r="G31708" t="s">
        <v>22</v>
      </c>
      <c r="H31708">
        <v>264.64999999999998</v>
      </c>
      <c r="I31708">
        <v>4.41</v>
      </c>
      <c r="J31708">
        <v>31712</v>
      </c>
      <c r="K31708" t="str">
        <f>VLOOKUP(A31708, '[1]Codigo SAP Articulos'!A:B, 2, 0)</f>
        <v>101-014-008</v>
      </c>
    </row>
    <row r="31709" spans="1:11" x14ac:dyDescent="0.25">
      <c r="A31709" t="s">
        <v>728</v>
      </c>
      <c r="B31709" t="s">
        <v>729</v>
      </c>
      <c r="C31709">
        <v>300</v>
      </c>
      <c r="D31709">
        <v>224300</v>
      </c>
      <c r="E31709">
        <v>1061300</v>
      </c>
      <c r="F31709" t="s">
        <v>16</v>
      </c>
      <c r="G31709" t="s">
        <v>22</v>
      </c>
      <c r="H31709">
        <v>341.31</v>
      </c>
      <c r="I31709">
        <v>5.68</v>
      </c>
      <c r="J31709">
        <v>31713</v>
      </c>
      <c r="K31709" t="str">
        <f>VLOOKUP(A31709, '[1]Codigo SAP Articulos'!A:B, 2, 0)</f>
        <v>101-014-008</v>
      </c>
    </row>
    <row r="31710" spans="1:11" x14ac:dyDescent="0.25">
      <c r="A31710" t="s">
        <v>728</v>
      </c>
      <c r="B31710" t="s">
        <v>729</v>
      </c>
      <c r="C31710">
        <v>300</v>
      </c>
      <c r="D31710">
        <v>224300</v>
      </c>
      <c r="E31710">
        <v>1063300</v>
      </c>
      <c r="F31710" t="s">
        <v>16</v>
      </c>
      <c r="G31710" t="s">
        <v>22</v>
      </c>
      <c r="H31710">
        <v>94.77</v>
      </c>
      <c r="I31710">
        <v>1.58</v>
      </c>
      <c r="J31710">
        <v>31714</v>
      </c>
      <c r="K31710" t="str">
        <f>VLOOKUP(A31710, '[1]Codigo SAP Articulos'!A:B, 2, 0)</f>
        <v>101-014-008</v>
      </c>
    </row>
    <row r="31711" spans="1:11" x14ac:dyDescent="0.25">
      <c r="A31711" t="s">
        <v>728</v>
      </c>
      <c r="B31711" t="s">
        <v>729</v>
      </c>
      <c r="C31711">
        <v>300</v>
      </c>
      <c r="D31711">
        <v>224300</v>
      </c>
      <c r="E31711">
        <v>1064300</v>
      </c>
      <c r="F31711" t="s">
        <v>16</v>
      </c>
      <c r="G31711" t="s">
        <v>22</v>
      </c>
      <c r="H31711">
        <v>63.86</v>
      </c>
      <c r="I31711">
        <v>1.06</v>
      </c>
      <c r="J31711">
        <v>31715</v>
      </c>
      <c r="K31711" t="str">
        <f>VLOOKUP(A31711, '[1]Codigo SAP Articulos'!A:B, 2, 0)</f>
        <v>101-014-008</v>
      </c>
    </row>
    <row r="31712" spans="1:11" x14ac:dyDescent="0.25">
      <c r="A31712" t="s">
        <v>728</v>
      </c>
      <c r="B31712" t="s">
        <v>729</v>
      </c>
      <c r="C31712">
        <v>300</v>
      </c>
      <c r="D31712">
        <v>224300</v>
      </c>
      <c r="E31712">
        <v>1066300</v>
      </c>
      <c r="F31712" t="s">
        <v>16</v>
      </c>
      <c r="G31712" t="s">
        <v>22</v>
      </c>
      <c r="H31712">
        <v>53.61</v>
      </c>
      <c r="I31712">
        <v>0.89</v>
      </c>
      <c r="J31712">
        <v>31716</v>
      </c>
      <c r="K31712" t="str">
        <f>VLOOKUP(A31712, '[1]Codigo SAP Articulos'!A:B, 2, 0)</f>
        <v>101-014-008</v>
      </c>
    </row>
    <row r="31713" spans="1:11" x14ac:dyDescent="0.25">
      <c r="A31713" t="s">
        <v>728</v>
      </c>
      <c r="B31713" t="s">
        <v>729</v>
      </c>
      <c r="C31713">
        <v>300</v>
      </c>
      <c r="D31713">
        <v>230300</v>
      </c>
      <c r="E31713">
        <v>1000300</v>
      </c>
      <c r="F31713" t="s">
        <v>16</v>
      </c>
      <c r="G31713" t="s">
        <v>21</v>
      </c>
      <c r="H31713">
        <v>256.49</v>
      </c>
      <c r="I31713">
        <v>4.2700000000000005</v>
      </c>
      <c r="J31713">
        <v>31717</v>
      </c>
      <c r="K31713" t="str">
        <f>VLOOKUP(A31713, '[1]Codigo SAP Articulos'!A:B, 2, 0)</f>
        <v>101-014-008</v>
      </c>
    </row>
    <row r="31714" spans="1:11" x14ac:dyDescent="0.25">
      <c r="A31714" t="s">
        <v>728</v>
      </c>
      <c r="B31714" t="s">
        <v>729</v>
      </c>
      <c r="C31714">
        <v>300</v>
      </c>
      <c r="D31714">
        <v>230300</v>
      </c>
      <c r="E31714">
        <v>1001300</v>
      </c>
      <c r="F31714" t="s">
        <v>16</v>
      </c>
      <c r="G31714" t="s">
        <v>21</v>
      </c>
      <c r="H31714">
        <v>302.3</v>
      </c>
      <c r="I31714">
        <v>5.04</v>
      </c>
      <c r="J31714">
        <v>31718</v>
      </c>
      <c r="K31714" t="str">
        <f>VLOOKUP(A31714, '[1]Codigo SAP Articulos'!A:B, 2, 0)</f>
        <v>101-014-008</v>
      </c>
    </row>
    <row r="31715" spans="1:11" x14ac:dyDescent="0.25">
      <c r="A31715" t="s">
        <v>728</v>
      </c>
      <c r="B31715" t="s">
        <v>729</v>
      </c>
      <c r="C31715">
        <v>300</v>
      </c>
      <c r="D31715">
        <v>230300</v>
      </c>
      <c r="E31715">
        <v>1005300</v>
      </c>
      <c r="F31715" t="s">
        <v>16</v>
      </c>
      <c r="G31715" t="s">
        <v>21</v>
      </c>
      <c r="H31715">
        <v>161.76</v>
      </c>
      <c r="I31715">
        <v>2.6899999999999995</v>
      </c>
      <c r="J31715">
        <v>31719</v>
      </c>
      <c r="K31715" t="str">
        <f>VLOOKUP(A31715, '[1]Codigo SAP Articulos'!A:B, 2, 0)</f>
        <v>101-014-008</v>
      </c>
    </row>
    <row r="31716" spans="1:11" x14ac:dyDescent="0.25">
      <c r="A31716" t="s">
        <v>728</v>
      </c>
      <c r="B31716" t="s">
        <v>729</v>
      </c>
      <c r="C31716">
        <v>300</v>
      </c>
      <c r="D31716">
        <v>231300</v>
      </c>
      <c r="E31716">
        <v>1007300</v>
      </c>
      <c r="F31716" t="s">
        <v>16</v>
      </c>
      <c r="G31716" t="s">
        <v>21</v>
      </c>
      <c r="H31716">
        <v>79.740000000000009</v>
      </c>
      <c r="I31716">
        <v>1.3200000000000003</v>
      </c>
      <c r="J31716">
        <v>31720</v>
      </c>
      <c r="K31716" t="str">
        <f>VLOOKUP(A31716, '[1]Codigo SAP Articulos'!A:B, 2, 0)</f>
        <v>101-014-008</v>
      </c>
    </row>
    <row r="31717" spans="1:11" x14ac:dyDescent="0.25">
      <c r="A31717" t="s">
        <v>728</v>
      </c>
      <c r="B31717" t="s">
        <v>729</v>
      </c>
      <c r="C31717">
        <v>300</v>
      </c>
      <c r="D31717">
        <v>231300</v>
      </c>
      <c r="E31717">
        <v>1010300</v>
      </c>
      <c r="F31717" t="s">
        <v>16</v>
      </c>
      <c r="G31717" t="s">
        <v>21</v>
      </c>
      <c r="H31717">
        <v>341.88</v>
      </c>
      <c r="I31717">
        <v>5.66</v>
      </c>
      <c r="J31717">
        <v>31721</v>
      </c>
      <c r="K31717" t="str">
        <f>VLOOKUP(A31717, '[1]Codigo SAP Articulos'!A:B, 2, 0)</f>
        <v>101-014-008</v>
      </c>
    </row>
    <row r="31718" spans="1:11" x14ac:dyDescent="0.25">
      <c r="A31718" t="s">
        <v>728</v>
      </c>
      <c r="B31718" t="s">
        <v>729</v>
      </c>
      <c r="C31718">
        <v>300</v>
      </c>
      <c r="D31718">
        <v>231300</v>
      </c>
      <c r="E31718">
        <v>1025300</v>
      </c>
      <c r="F31718" t="s">
        <v>16</v>
      </c>
      <c r="G31718" t="s">
        <v>21</v>
      </c>
      <c r="H31718">
        <v>128.21</v>
      </c>
      <c r="I31718">
        <v>2.13</v>
      </c>
      <c r="J31718">
        <v>31722</v>
      </c>
      <c r="K31718" t="str">
        <f>VLOOKUP(A31718, '[1]Codigo SAP Articulos'!A:B, 2, 0)</f>
        <v>101-014-008</v>
      </c>
    </row>
    <row r="31719" spans="1:11" x14ac:dyDescent="0.25">
      <c r="A31719" t="s">
        <v>728</v>
      </c>
      <c r="B31719" t="s">
        <v>729</v>
      </c>
      <c r="C31719">
        <v>300</v>
      </c>
      <c r="D31719">
        <v>231300</v>
      </c>
      <c r="E31719">
        <v>1060300</v>
      </c>
      <c r="F31719" t="s">
        <v>16</v>
      </c>
      <c r="G31719" t="s">
        <v>21</v>
      </c>
      <c r="H31719">
        <v>204.57</v>
      </c>
      <c r="I31719">
        <v>3.41</v>
      </c>
      <c r="J31719">
        <v>31723</v>
      </c>
      <c r="K31719" t="str">
        <f>VLOOKUP(A31719, '[1]Codigo SAP Articulos'!A:B, 2, 0)</f>
        <v>101-014-008</v>
      </c>
    </row>
    <row r="31720" spans="1:11" x14ac:dyDescent="0.25">
      <c r="A31720" t="s">
        <v>728</v>
      </c>
      <c r="B31720" t="s">
        <v>729</v>
      </c>
      <c r="C31720">
        <v>300</v>
      </c>
      <c r="D31720">
        <v>234300</v>
      </c>
      <c r="E31720">
        <v>1009300</v>
      </c>
      <c r="F31720" t="s">
        <v>16</v>
      </c>
      <c r="G31720" t="s">
        <v>21</v>
      </c>
      <c r="H31720">
        <v>516.06999999999994</v>
      </c>
      <c r="I31720">
        <v>8.58</v>
      </c>
      <c r="J31720">
        <v>31724</v>
      </c>
      <c r="K31720" t="str">
        <f>VLOOKUP(A31720, '[1]Codigo SAP Articulos'!A:B, 2, 0)</f>
        <v>101-014-008</v>
      </c>
    </row>
    <row r="31721" spans="1:11" x14ac:dyDescent="0.25">
      <c r="A31721" t="s">
        <v>728</v>
      </c>
      <c r="B31721" t="s">
        <v>729</v>
      </c>
      <c r="C31721">
        <v>300</v>
      </c>
      <c r="D31721">
        <v>234300</v>
      </c>
      <c r="E31721">
        <v>1014300</v>
      </c>
      <c r="F31721" t="s">
        <v>16</v>
      </c>
      <c r="G31721" t="s">
        <v>21</v>
      </c>
      <c r="H31721">
        <v>88.850000000000009</v>
      </c>
      <c r="I31721">
        <v>1.4700000000000002</v>
      </c>
      <c r="J31721">
        <v>31725</v>
      </c>
      <c r="K31721" t="str">
        <f>VLOOKUP(A31721, '[1]Codigo SAP Articulos'!A:B, 2, 0)</f>
        <v>101-014-008</v>
      </c>
    </row>
    <row r="31722" spans="1:11" x14ac:dyDescent="0.25">
      <c r="A31722" t="s">
        <v>728</v>
      </c>
      <c r="B31722" t="s">
        <v>729</v>
      </c>
      <c r="C31722">
        <v>300</v>
      </c>
      <c r="D31722">
        <v>234300</v>
      </c>
      <c r="E31722">
        <v>1016300</v>
      </c>
      <c r="F31722" t="s">
        <v>16</v>
      </c>
      <c r="G31722" t="s">
        <v>22</v>
      </c>
      <c r="H31722">
        <v>56.71</v>
      </c>
      <c r="I31722">
        <v>0.94</v>
      </c>
      <c r="J31722">
        <v>31726</v>
      </c>
      <c r="K31722" t="str">
        <f>VLOOKUP(A31722, '[1]Codigo SAP Articulos'!A:B, 2, 0)</f>
        <v>101-014-008</v>
      </c>
    </row>
    <row r="31723" spans="1:11" x14ac:dyDescent="0.25">
      <c r="A31723" t="s">
        <v>728</v>
      </c>
      <c r="B31723" t="s">
        <v>729</v>
      </c>
      <c r="C31723">
        <v>300</v>
      </c>
      <c r="D31723">
        <v>234300</v>
      </c>
      <c r="E31723">
        <v>1016300</v>
      </c>
      <c r="F31723" t="s">
        <v>16</v>
      </c>
      <c r="G31723" t="s">
        <v>21</v>
      </c>
      <c r="H31723">
        <v>522.79999999999984</v>
      </c>
      <c r="I31723">
        <v>8.7100000000000009</v>
      </c>
      <c r="J31723">
        <v>31727</v>
      </c>
      <c r="K31723" t="str">
        <f>VLOOKUP(A31723, '[1]Codigo SAP Articulos'!A:B, 2, 0)</f>
        <v>101-014-008</v>
      </c>
    </row>
    <row r="31724" spans="1:11" x14ac:dyDescent="0.25">
      <c r="A31724" t="s">
        <v>728</v>
      </c>
      <c r="B31724" t="s">
        <v>729</v>
      </c>
      <c r="C31724">
        <v>300</v>
      </c>
      <c r="D31724">
        <v>234300</v>
      </c>
      <c r="E31724">
        <v>1017300</v>
      </c>
      <c r="F31724" t="s">
        <v>16</v>
      </c>
      <c r="G31724" t="s">
        <v>21</v>
      </c>
      <c r="H31724">
        <v>28.17</v>
      </c>
      <c r="I31724">
        <v>0.47</v>
      </c>
      <c r="J31724">
        <v>31728</v>
      </c>
      <c r="K31724" t="str">
        <f>VLOOKUP(A31724, '[1]Codigo SAP Articulos'!A:B, 2, 0)</f>
        <v>101-014-008</v>
      </c>
    </row>
    <row r="31725" spans="1:11" x14ac:dyDescent="0.25">
      <c r="A31725" t="s">
        <v>728</v>
      </c>
      <c r="B31725" t="s">
        <v>729</v>
      </c>
      <c r="C31725">
        <v>310</v>
      </c>
      <c r="D31725">
        <v>248300</v>
      </c>
      <c r="E31725">
        <v>1050300</v>
      </c>
      <c r="F31725" t="s">
        <v>16</v>
      </c>
      <c r="G31725" t="s">
        <v>22</v>
      </c>
      <c r="H31725">
        <v>281.99</v>
      </c>
      <c r="I31725">
        <v>4.6999999999999993</v>
      </c>
      <c r="J31725">
        <v>31729</v>
      </c>
      <c r="K31725" t="str">
        <f>VLOOKUP(A31725, '[1]Codigo SAP Articulos'!A:B, 2, 0)</f>
        <v>101-014-008</v>
      </c>
    </row>
    <row r="31726" spans="1:11" x14ac:dyDescent="0.25">
      <c r="A31726" t="s">
        <v>728</v>
      </c>
      <c r="B31726" t="s">
        <v>729</v>
      </c>
      <c r="C31726">
        <v>310</v>
      </c>
      <c r="D31726">
        <v>248300</v>
      </c>
      <c r="E31726">
        <v>1050300</v>
      </c>
      <c r="F31726" t="s">
        <v>16</v>
      </c>
      <c r="G31726" t="s">
        <v>21</v>
      </c>
      <c r="H31726">
        <v>152.66999999999999</v>
      </c>
      <c r="I31726">
        <v>2.5500000000000003</v>
      </c>
      <c r="J31726">
        <v>31730</v>
      </c>
      <c r="K31726" t="str">
        <f>VLOOKUP(A31726, '[1]Codigo SAP Articulos'!A:B, 2, 0)</f>
        <v>101-014-008</v>
      </c>
    </row>
    <row r="31727" spans="1:11" x14ac:dyDescent="0.25">
      <c r="A31727" t="s">
        <v>728</v>
      </c>
      <c r="B31727" t="s">
        <v>729</v>
      </c>
      <c r="C31727">
        <v>310</v>
      </c>
      <c r="D31727">
        <v>248300</v>
      </c>
      <c r="E31727">
        <v>1051300</v>
      </c>
      <c r="F31727" t="s">
        <v>16</v>
      </c>
      <c r="G31727" t="s">
        <v>21</v>
      </c>
      <c r="H31727">
        <v>94.78</v>
      </c>
      <c r="I31727">
        <v>1.5700000000000003</v>
      </c>
      <c r="J31727">
        <v>31731</v>
      </c>
      <c r="K31727" t="str">
        <f>VLOOKUP(A31727, '[1]Codigo SAP Articulos'!A:B, 2, 0)</f>
        <v>101-014-008</v>
      </c>
    </row>
    <row r="31728" spans="1:11" x14ac:dyDescent="0.25">
      <c r="A31728" t="s">
        <v>728</v>
      </c>
      <c r="B31728" t="s">
        <v>729</v>
      </c>
      <c r="C31728">
        <v>310</v>
      </c>
      <c r="D31728">
        <v>248300</v>
      </c>
      <c r="E31728">
        <v>1052300</v>
      </c>
      <c r="F31728" t="s">
        <v>16</v>
      </c>
      <c r="G31728" t="s">
        <v>21</v>
      </c>
      <c r="H31728">
        <v>514.44000000000005</v>
      </c>
      <c r="I31728">
        <v>8.56</v>
      </c>
      <c r="J31728">
        <v>31732</v>
      </c>
      <c r="K31728" t="str">
        <f>VLOOKUP(A31728, '[1]Codigo SAP Articulos'!A:B, 2, 0)</f>
        <v>101-014-008</v>
      </c>
    </row>
    <row r="31729" spans="1:11" x14ac:dyDescent="0.25">
      <c r="A31729" t="s">
        <v>728</v>
      </c>
      <c r="B31729" t="s">
        <v>729</v>
      </c>
      <c r="C31729">
        <v>320</v>
      </c>
      <c r="D31729">
        <v>2320</v>
      </c>
      <c r="E31729">
        <v>1024300</v>
      </c>
      <c r="F31729" t="s">
        <v>16</v>
      </c>
      <c r="G31729" t="s">
        <v>21</v>
      </c>
      <c r="H31729">
        <v>2092.12</v>
      </c>
      <c r="I31729">
        <v>34.820000000000007</v>
      </c>
      <c r="J31729">
        <v>31733</v>
      </c>
      <c r="K31729" t="str">
        <f>VLOOKUP(A31729, '[1]Codigo SAP Articulos'!A:B, 2, 0)</f>
        <v>101-014-008</v>
      </c>
    </row>
    <row r="31730" spans="1:11" x14ac:dyDescent="0.25">
      <c r="A31730" t="s">
        <v>728</v>
      </c>
      <c r="B31730" t="s">
        <v>729</v>
      </c>
      <c r="C31730">
        <v>400</v>
      </c>
      <c r="D31730">
        <v>1400</v>
      </c>
      <c r="E31730">
        <v>3400</v>
      </c>
      <c r="F31730" t="s">
        <v>16</v>
      </c>
      <c r="G31730" t="s">
        <v>21</v>
      </c>
      <c r="H31730">
        <v>123.50999999999999</v>
      </c>
      <c r="I31730">
        <v>2.06</v>
      </c>
      <c r="J31730">
        <v>31734</v>
      </c>
      <c r="K31730" t="str">
        <f>VLOOKUP(A31730, '[1]Codigo SAP Articulos'!A:B, 2, 0)</f>
        <v>101-014-008</v>
      </c>
    </row>
    <row r="31731" spans="1:11" x14ac:dyDescent="0.25">
      <c r="A31731" t="s">
        <v>728</v>
      </c>
      <c r="B31731" t="s">
        <v>729</v>
      </c>
      <c r="C31731">
        <v>400</v>
      </c>
      <c r="D31731">
        <v>3400</v>
      </c>
      <c r="E31731">
        <v>1400</v>
      </c>
      <c r="F31731" t="s">
        <v>16</v>
      </c>
      <c r="G31731" t="s">
        <v>21</v>
      </c>
      <c r="H31731">
        <v>124.50000000000001</v>
      </c>
      <c r="I31731">
        <v>2.08</v>
      </c>
      <c r="J31731">
        <v>31735</v>
      </c>
      <c r="K31731" t="str">
        <f>VLOOKUP(A31731, '[1]Codigo SAP Articulos'!A:B, 2, 0)</f>
        <v>101-014-008</v>
      </c>
    </row>
    <row r="31732" spans="1:11" x14ac:dyDescent="0.25">
      <c r="A31732" t="s">
        <v>728</v>
      </c>
      <c r="B31732" t="s">
        <v>729</v>
      </c>
      <c r="C31732">
        <v>400</v>
      </c>
      <c r="D31732">
        <v>4400</v>
      </c>
      <c r="E31732">
        <v>21400</v>
      </c>
      <c r="F31732" t="s">
        <v>16</v>
      </c>
      <c r="G31732" t="s">
        <v>21</v>
      </c>
      <c r="H31732">
        <v>104.47</v>
      </c>
      <c r="I31732">
        <v>1.7200000000000002</v>
      </c>
      <c r="J31732">
        <v>31736</v>
      </c>
      <c r="K31732" t="str">
        <f>VLOOKUP(A31732, '[1]Codigo SAP Articulos'!A:B, 2, 0)</f>
        <v>101-014-008</v>
      </c>
    </row>
    <row r="31733" spans="1:11" x14ac:dyDescent="0.25">
      <c r="A31733" t="s">
        <v>728</v>
      </c>
      <c r="B31733" t="s">
        <v>729</v>
      </c>
      <c r="C31733">
        <v>400</v>
      </c>
      <c r="D31733">
        <v>4400</v>
      </c>
      <c r="E31733">
        <v>24400</v>
      </c>
      <c r="F31733" t="s">
        <v>16</v>
      </c>
      <c r="G31733" t="s">
        <v>21</v>
      </c>
      <c r="H31733">
        <v>102.94</v>
      </c>
      <c r="I31733">
        <v>1.7100000000000004</v>
      </c>
      <c r="J31733">
        <v>31737</v>
      </c>
      <c r="K31733" t="str">
        <f>VLOOKUP(A31733, '[1]Codigo SAP Articulos'!A:B, 2, 0)</f>
        <v>101-014-008</v>
      </c>
    </row>
    <row r="31734" spans="1:11" x14ac:dyDescent="0.25">
      <c r="A31734" t="s">
        <v>728</v>
      </c>
      <c r="B31734" t="s">
        <v>729</v>
      </c>
      <c r="C31734">
        <v>400</v>
      </c>
      <c r="D31734">
        <v>4400</v>
      </c>
      <c r="E31734">
        <v>31400</v>
      </c>
      <c r="F31734" t="s">
        <v>16</v>
      </c>
      <c r="G31734" t="s">
        <v>21</v>
      </c>
      <c r="H31734">
        <v>226.34</v>
      </c>
      <c r="I31734">
        <v>3.77</v>
      </c>
      <c r="J31734">
        <v>31738</v>
      </c>
      <c r="K31734" t="str">
        <f>VLOOKUP(A31734, '[1]Codigo SAP Articulos'!A:B, 2, 0)</f>
        <v>101-014-008</v>
      </c>
    </row>
    <row r="31735" spans="1:11" x14ac:dyDescent="0.25">
      <c r="A31735" t="s">
        <v>728</v>
      </c>
      <c r="B31735" t="s">
        <v>729</v>
      </c>
      <c r="C31735">
        <v>400</v>
      </c>
      <c r="D31735">
        <v>16400</v>
      </c>
      <c r="E31735">
        <v>41400</v>
      </c>
      <c r="F31735" t="s">
        <v>16</v>
      </c>
      <c r="G31735" t="s">
        <v>22</v>
      </c>
      <c r="H31735">
        <v>51.59</v>
      </c>
      <c r="I31735">
        <v>0.86</v>
      </c>
      <c r="J31735">
        <v>31739</v>
      </c>
      <c r="K31735" t="str">
        <f>VLOOKUP(A31735, '[1]Codigo SAP Articulos'!A:B, 2, 0)</f>
        <v>101-014-008</v>
      </c>
    </row>
    <row r="31736" spans="1:11" x14ac:dyDescent="0.25">
      <c r="A31736" t="s">
        <v>728</v>
      </c>
      <c r="B31736" t="s">
        <v>729</v>
      </c>
      <c r="C31736">
        <v>500</v>
      </c>
      <c r="D31736">
        <v>1500</v>
      </c>
      <c r="E31736">
        <v>2500</v>
      </c>
      <c r="F31736" t="s">
        <v>16</v>
      </c>
      <c r="G31736" t="s">
        <v>22</v>
      </c>
      <c r="H31736">
        <v>50.55</v>
      </c>
      <c r="I31736">
        <v>0.84</v>
      </c>
      <c r="J31736">
        <v>31740</v>
      </c>
      <c r="K31736" t="str">
        <f>VLOOKUP(A31736, '[1]Codigo SAP Articulos'!A:B, 2, 0)</f>
        <v>101-014-008</v>
      </c>
    </row>
    <row r="31737" spans="1:11" x14ac:dyDescent="0.25">
      <c r="A31737" t="s">
        <v>728</v>
      </c>
      <c r="B31737" t="s">
        <v>729</v>
      </c>
      <c r="C31737">
        <v>500</v>
      </c>
      <c r="D31737">
        <v>1500</v>
      </c>
      <c r="E31737">
        <v>2500</v>
      </c>
      <c r="F31737" t="s">
        <v>16</v>
      </c>
      <c r="G31737" t="s">
        <v>21</v>
      </c>
      <c r="H31737">
        <v>101.66999999999999</v>
      </c>
      <c r="I31737">
        <v>1.68</v>
      </c>
      <c r="J31737">
        <v>31741</v>
      </c>
      <c r="K31737" t="str">
        <f>VLOOKUP(A31737, '[1]Codigo SAP Articulos'!A:B, 2, 0)</f>
        <v>101-014-008</v>
      </c>
    </row>
    <row r="31738" spans="1:11" x14ac:dyDescent="0.25">
      <c r="A31738" t="s">
        <v>728</v>
      </c>
      <c r="B31738" t="s">
        <v>729</v>
      </c>
      <c r="C31738">
        <v>500</v>
      </c>
      <c r="D31738">
        <v>2500</v>
      </c>
      <c r="E31738">
        <v>1500</v>
      </c>
      <c r="F31738" t="s">
        <v>16</v>
      </c>
      <c r="G31738" t="s">
        <v>21</v>
      </c>
      <c r="H31738">
        <v>72.64</v>
      </c>
      <c r="I31738">
        <v>1.2100000000000002</v>
      </c>
      <c r="J31738">
        <v>31742</v>
      </c>
      <c r="K31738" t="str">
        <f>VLOOKUP(A31738, '[1]Codigo SAP Articulos'!A:B, 2, 0)</f>
        <v>101-014-008</v>
      </c>
    </row>
    <row r="31739" spans="1:11" x14ac:dyDescent="0.25">
      <c r="A31739" t="s">
        <v>728</v>
      </c>
      <c r="B31739" t="s">
        <v>729</v>
      </c>
      <c r="C31739">
        <v>500</v>
      </c>
      <c r="D31739">
        <v>3500</v>
      </c>
      <c r="E31739">
        <v>12500</v>
      </c>
      <c r="F31739" t="s">
        <v>16</v>
      </c>
      <c r="G31739" t="s">
        <v>21</v>
      </c>
      <c r="H31739">
        <v>25.3</v>
      </c>
      <c r="I31739">
        <v>0.42</v>
      </c>
      <c r="J31739">
        <v>31743</v>
      </c>
      <c r="K31739" t="str">
        <f>VLOOKUP(A31739, '[1]Codigo SAP Articulos'!A:B, 2, 0)</f>
        <v>101-014-008</v>
      </c>
    </row>
    <row r="31740" spans="1:11" x14ac:dyDescent="0.25">
      <c r="A31740" t="s">
        <v>728</v>
      </c>
      <c r="B31740" t="s">
        <v>729</v>
      </c>
      <c r="C31740">
        <v>500</v>
      </c>
      <c r="D31740">
        <v>3500</v>
      </c>
      <c r="E31740">
        <v>36500</v>
      </c>
      <c r="F31740" t="s">
        <v>16</v>
      </c>
      <c r="G31740" t="s">
        <v>21</v>
      </c>
      <c r="H31740">
        <v>44.16</v>
      </c>
      <c r="I31740">
        <v>0.74</v>
      </c>
      <c r="J31740">
        <v>31744</v>
      </c>
      <c r="K31740" t="str">
        <f>VLOOKUP(A31740, '[1]Codigo SAP Articulos'!A:B, 2, 0)</f>
        <v>101-014-008</v>
      </c>
    </row>
    <row r="31741" spans="1:11" x14ac:dyDescent="0.25">
      <c r="A31741" t="s">
        <v>728</v>
      </c>
      <c r="B31741" t="s">
        <v>729</v>
      </c>
      <c r="C31741">
        <v>500</v>
      </c>
      <c r="D31741">
        <v>23500</v>
      </c>
      <c r="E31741">
        <v>75500</v>
      </c>
      <c r="F31741" t="s">
        <v>16</v>
      </c>
      <c r="G31741" t="s">
        <v>22</v>
      </c>
      <c r="H31741">
        <v>413.11</v>
      </c>
      <c r="I31741">
        <v>6.88</v>
      </c>
      <c r="J31741">
        <v>31745</v>
      </c>
      <c r="K31741" t="str">
        <f>VLOOKUP(A31741, '[1]Codigo SAP Articulos'!A:B, 2, 0)</f>
        <v>101-014-008</v>
      </c>
    </row>
    <row r="31742" spans="1:11" x14ac:dyDescent="0.25">
      <c r="A31742" t="s">
        <v>728</v>
      </c>
      <c r="B31742" t="s">
        <v>729</v>
      </c>
      <c r="C31742">
        <v>600</v>
      </c>
      <c r="D31742">
        <v>7100</v>
      </c>
      <c r="E31742">
        <v>33100</v>
      </c>
      <c r="F31742" t="s">
        <v>16</v>
      </c>
      <c r="G31742" t="s">
        <v>21</v>
      </c>
      <c r="H31742">
        <v>30.48</v>
      </c>
      <c r="I31742">
        <v>0.5</v>
      </c>
      <c r="J31742">
        <v>31746</v>
      </c>
      <c r="K31742" t="str">
        <f>VLOOKUP(A31742, '[1]Codigo SAP Articulos'!A:B, 2, 0)</f>
        <v>101-014-008</v>
      </c>
    </row>
    <row r="31743" spans="1:11" x14ac:dyDescent="0.25">
      <c r="A31743" t="s">
        <v>728</v>
      </c>
      <c r="B31743" t="s">
        <v>729</v>
      </c>
      <c r="C31743">
        <v>600</v>
      </c>
      <c r="D31743">
        <v>11600</v>
      </c>
      <c r="E31743">
        <v>3600</v>
      </c>
      <c r="F31743" t="s">
        <v>16</v>
      </c>
      <c r="G31743" t="s">
        <v>22</v>
      </c>
      <c r="H31743">
        <v>176.5</v>
      </c>
      <c r="I31743">
        <v>2.94</v>
      </c>
      <c r="J31743">
        <v>31747</v>
      </c>
      <c r="K31743" t="str">
        <f>VLOOKUP(A31743, '[1]Codigo SAP Articulos'!A:B, 2, 0)</f>
        <v>101-014-008</v>
      </c>
    </row>
    <row r="31744" spans="1:11" x14ac:dyDescent="0.25">
      <c r="A31744" t="s">
        <v>728</v>
      </c>
      <c r="B31744" t="s">
        <v>729</v>
      </c>
      <c r="C31744">
        <v>600</v>
      </c>
      <c r="D31744">
        <v>14600</v>
      </c>
      <c r="E31744">
        <v>143600</v>
      </c>
      <c r="F31744" t="s">
        <v>16</v>
      </c>
      <c r="G31744" t="s">
        <v>21</v>
      </c>
      <c r="H31744">
        <v>199.5</v>
      </c>
      <c r="I31744">
        <v>3.32</v>
      </c>
      <c r="J31744">
        <v>31748</v>
      </c>
      <c r="K31744" t="str">
        <f>VLOOKUP(A31744, '[1]Codigo SAP Articulos'!A:B, 2, 0)</f>
        <v>101-014-008</v>
      </c>
    </row>
    <row r="31745" spans="1:11" x14ac:dyDescent="0.25">
      <c r="A31745" t="s">
        <v>728</v>
      </c>
      <c r="B31745" t="s">
        <v>729</v>
      </c>
      <c r="C31745">
        <v>600</v>
      </c>
      <c r="D31745">
        <v>15600</v>
      </c>
      <c r="E31745">
        <v>30100</v>
      </c>
      <c r="F31745" t="s">
        <v>16</v>
      </c>
      <c r="G31745" t="s">
        <v>21</v>
      </c>
      <c r="H31745">
        <v>71.33</v>
      </c>
      <c r="I31745">
        <v>1.19</v>
      </c>
      <c r="J31745">
        <v>31749</v>
      </c>
      <c r="K31745" t="str">
        <f>VLOOKUP(A31745, '[1]Codigo SAP Articulos'!A:B, 2, 0)</f>
        <v>101-014-008</v>
      </c>
    </row>
    <row r="31746" spans="1:11" x14ac:dyDescent="0.25">
      <c r="A31746" t="s">
        <v>728</v>
      </c>
      <c r="B31746" t="s">
        <v>729</v>
      </c>
      <c r="C31746">
        <v>600</v>
      </c>
      <c r="D31746">
        <v>15600</v>
      </c>
      <c r="E31746">
        <v>34100</v>
      </c>
      <c r="F31746" t="s">
        <v>16</v>
      </c>
      <c r="G31746" t="s">
        <v>21</v>
      </c>
      <c r="H31746">
        <v>36.659999999999997</v>
      </c>
      <c r="I31746">
        <v>0.61</v>
      </c>
      <c r="J31746">
        <v>31750</v>
      </c>
      <c r="K31746" t="str">
        <f>VLOOKUP(A31746, '[1]Codigo SAP Articulos'!A:B, 2, 0)</f>
        <v>101-014-008</v>
      </c>
    </row>
    <row r="31747" spans="1:11" x14ac:dyDescent="0.25">
      <c r="A31747" t="s">
        <v>728</v>
      </c>
      <c r="B31747" t="s">
        <v>729</v>
      </c>
      <c r="C31747">
        <v>600</v>
      </c>
      <c r="D31747">
        <v>15600</v>
      </c>
      <c r="E31747">
        <v>35100</v>
      </c>
      <c r="F31747" t="s">
        <v>16</v>
      </c>
      <c r="G31747" t="s">
        <v>21</v>
      </c>
      <c r="H31747">
        <v>54.51</v>
      </c>
      <c r="I31747">
        <v>0.91</v>
      </c>
      <c r="J31747">
        <v>31751</v>
      </c>
      <c r="K31747" t="str">
        <f>VLOOKUP(A31747, '[1]Codigo SAP Articulos'!A:B, 2, 0)</f>
        <v>101-014-008</v>
      </c>
    </row>
    <row r="31748" spans="1:11" x14ac:dyDescent="0.25">
      <c r="A31748" t="s">
        <v>728</v>
      </c>
      <c r="B31748" t="s">
        <v>729</v>
      </c>
      <c r="C31748">
        <v>600</v>
      </c>
      <c r="D31748">
        <v>15600</v>
      </c>
      <c r="E31748">
        <v>155600</v>
      </c>
      <c r="F31748" t="s">
        <v>16</v>
      </c>
      <c r="G31748" t="s">
        <v>21</v>
      </c>
      <c r="H31748">
        <v>65.13</v>
      </c>
      <c r="I31748">
        <v>1.08</v>
      </c>
      <c r="J31748">
        <v>31752</v>
      </c>
      <c r="K31748" t="str">
        <f>VLOOKUP(A31748, '[1]Codigo SAP Articulos'!A:B, 2, 0)</f>
        <v>101-014-008</v>
      </c>
    </row>
    <row r="31749" spans="1:11" x14ac:dyDescent="0.25">
      <c r="A31749" t="s">
        <v>728</v>
      </c>
      <c r="B31749" t="s">
        <v>729</v>
      </c>
      <c r="C31749">
        <v>610</v>
      </c>
      <c r="D31749">
        <v>8100</v>
      </c>
      <c r="E31749">
        <v>31100</v>
      </c>
      <c r="F31749" t="s">
        <v>16</v>
      </c>
      <c r="G31749" t="s">
        <v>21</v>
      </c>
      <c r="H31749">
        <v>861.32</v>
      </c>
      <c r="I31749">
        <v>14.349999999999998</v>
      </c>
      <c r="J31749">
        <v>31753</v>
      </c>
      <c r="K31749" t="str">
        <f>VLOOKUP(A31749, '[1]Codigo SAP Articulos'!A:B, 2, 0)</f>
        <v>101-014-008</v>
      </c>
    </row>
    <row r="31750" spans="1:11" x14ac:dyDescent="0.25">
      <c r="A31750" t="s">
        <v>728</v>
      </c>
      <c r="B31750" t="s">
        <v>729</v>
      </c>
      <c r="C31750">
        <v>610</v>
      </c>
      <c r="D31750">
        <v>8100</v>
      </c>
      <c r="E31750">
        <v>32100</v>
      </c>
      <c r="F31750" t="s">
        <v>16</v>
      </c>
      <c r="G31750" t="s">
        <v>21</v>
      </c>
      <c r="H31750">
        <v>221.41</v>
      </c>
      <c r="I31750">
        <v>3.6799999999999997</v>
      </c>
      <c r="J31750">
        <v>31754</v>
      </c>
      <c r="K31750" t="str">
        <f>VLOOKUP(A31750, '[1]Codigo SAP Articulos'!A:B, 2, 0)</f>
        <v>101-014-008</v>
      </c>
    </row>
    <row r="31751" spans="1:11" x14ac:dyDescent="0.25">
      <c r="A31751" t="s">
        <v>728</v>
      </c>
      <c r="B31751" t="s">
        <v>729</v>
      </c>
      <c r="C31751">
        <v>700</v>
      </c>
      <c r="D31751">
        <v>421700</v>
      </c>
      <c r="E31751">
        <v>3124700</v>
      </c>
      <c r="F31751" t="s">
        <v>16</v>
      </c>
      <c r="G31751" t="s">
        <v>22</v>
      </c>
      <c r="H31751">
        <v>22.6</v>
      </c>
      <c r="I31751">
        <v>0.38</v>
      </c>
      <c r="J31751">
        <v>31755</v>
      </c>
      <c r="K31751" t="str">
        <f>VLOOKUP(A31751, '[1]Codigo SAP Articulos'!A:B, 2, 0)</f>
        <v>101-014-008</v>
      </c>
    </row>
    <row r="31752" spans="1:11" x14ac:dyDescent="0.25">
      <c r="A31752" t="s">
        <v>728</v>
      </c>
      <c r="B31752" t="s">
        <v>729</v>
      </c>
      <c r="C31752">
        <v>700</v>
      </c>
      <c r="D31752">
        <v>421700</v>
      </c>
      <c r="E31752">
        <v>3124700</v>
      </c>
      <c r="F31752" t="s">
        <v>16</v>
      </c>
      <c r="G31752" t="s">
        <v>21</v>
      </c>
      <c r="H31752">
        <v>100.02</v>
      </c>
      <c r="I31752">
        <v>1.6600000000000001</v>
      </c>
      <c r="J31752">
        <v>31756</v>
      </c>
      <c r="K31752" t="str">
        <f>VLOOKUP(A31752, '[1]Codigo SAP Articulos'!A:B, 2, 0)</f>
        <v>101-014-008</v>
      </c>
    </row>
    <row r="31753" spans="1:11" x14ac:dyDescent="0.25">
      <c r="A31753" t="s">
        <v>728</v>
      </c>
      <c r="B31753" t="s">
        <v>729</v>
      </c>
      <c r="C31753">
        <v>700</v>
      </c>
      <c r="D31753">
        <v>422700</v>
      </c>
      <c r="E31753">
        <v>3005700</v>
      </c>
      <c r="F31753" t="s">
        <v>16</v>
      </c>
      <c r="G31753" t="s">
        <v>21</v>
      </c>
      <c r="H31753">
        <v>145.30000000000001</v>
      </c>
      <c r="I31753">
        <v>2.4199999999999995</v>
      </c>
      <c r="J31753">
        <v>31757</v>
      </c>
      <c r="K31753" t="str">
        <f>VLOOKUP(A31753, '[1]Codigo SAP Articulos'!A:B, 2, 0)</f>
        <v>101-014-008</v>
      </c>
    </row>
    <row r="31754" spans="1:11" x14ac:dyDescent="0.25">
      <c r="A31754" t="s">
        <v>728</v>
      </c>
      <c r="B31754" t="s">
        <v>729</v>
      </c>
      <c r="C31754">
        <v>700</v>
      </c>
      <c r="D31754">
        <v>425700</v>
      </c>
      <c r="E31754">
        <v>3134700</v>
      </c>
      <c r="F31754" t="s">
        <v>16</v>
      </c>
      <c r="G31754" t="s">
        <v>21</v>
      </c>
      <c r="H31754">
        <v>8.43</v>
      </c>
      <c r="I31754">
        <v>0.14000000000000001</v>
      </c>
      <c r="J31754">
        <v>31758</v>
      </c>
      <c r="K31754" t="str">
        <f>VLOOKUP(A31754, '[1]Codigo SAP Articulos'!A:B, 2, 0)</f>
        <v>101-014-008</v>
      </c>
    </row>
    <row r="31755" spans="1:11" x14ac:dyDescent="0.25">
      <c r="A31755" t="s">
        <v>728</v>
      </c>
      <c r="B31755" t="s">
        <v>729</v>
      </c>
      <c r="C31755">
        <v>700</v>
      </c>
      <c r="D31755">
        <v>425700</v>
      </c>
      <c r="E31755">
        <v>3158700</v>
      </c>
      <c r="F31755" t="s">
        <v>16</v>
      </c>
      <c r="G31755" t="s">
        <v>21</v>
      </c>
      <c r="H31755">
        <v>12.65</v>
      </c>
      <c r="I31755">
        <v>0.21</v>
      </c>
      <c r="J31755">
        <v>31759</v>
      </c>
      <c r="K31755" t="str">
        <f>VLOOKUP(A31755, '[1]Codigo SAP Articulos'!A:B, 2, 0)</f>
        <v>101-014-008</v>
      </c>
    </row>
    <row r="31756" spans="1:11" x14ac:dyDescent="0.25">
      <c r="A31756" t="s">
        <v>728</v>
      </c>
      <c r="B31756" t="s">
        <v>729</v>
      </c>
      <c r="C31756">
        <v>800</v>
      </c>
      <c r="D31756">
        <v>24500</v>
      </c>
      <c r="E31756">
        <v>65500</v>
      </c>
      <c r="F31756" t="s">
        <v>16</v>
      </c>
      <c r="G31756" t="s">
        <v>21</v>
      </c>
      <c r="H31756">
        <v>33.269999999999996</v>
      </c>
      <c r="I31756">
        <v>0.56000000000000005</v>
      </c>
      <c r="J31756">
        <v>31760</v>
      </c>
      <c r="K31756" t="str">
        <f>VLOOKUP(A31756, '[1]Codigo SAP Articulos'!A:B, 2, 0)</f>
        <v>101-014-008</v>
      </c>
    </row>
    <row r="31757" spans="1:11" x14ac:dyDescent="0.25">
      <c r="A31757" t="s">
        <v>728</v>
      </c>
      <c r="B31757" t="s">
        <v>729</v>
      </c>
      <c r="C31757">
        <v>800</v>
      </c>
      <c r="D31757">
        <v>24500</v>
      </c>
      <c r="E31757">
        <v>66500</v>
      </c>
      <c r="F31757" t="s">
        <v>16</v>
      </c>
      <c r="G31757" t="s">
        <v>21</v>
      </c>
      <c r="H31757">
        <v>377.55</v>
      </c>
      <c r="I31757">
        <v>6.2899999999999991</v>
      </c>
      <c r="J31757">
        <v>31761</v>
      </c>
      <c r="K31757" t="str">
        <f>VLOOKUP(A31757, '[1]Codigo SAP Articulos'!A:B, 2, 0)</f>
        <v>101-014-008</v>
      </c>
    </row>
    <row r="31758" spans="1:11" x14ac:dyDescent="0.25">
      <c r="A31758" t="s">
        <v>728</v>
      </c>
      <c r="B31758" t="s">
        <v>729</v>
      </c>
      <c r="C31758">
        <v>800</v>
      </c>
      <c r="D31758">
        <v>24500</v>
      </c>
      <c r="E31758">
        <v>76500</v>
      </c>
      <c r="F31758" t="s">
        <v>16</v>
      </c>
      <c r="G31758" t="s">
        <v>22</v>
      </c>
      <c r="H31758">
        <v>13.29</v>
      </c>
      <c r="I31758">
        <v>0.22</v>
      </c>
      <c r="J31758">
        <v>31762</v>
      </c>
      <c r="K31758" t="str">
        <f>VLOOKUP(A31758, '[1]Codigo SAP Articulos'!A:B, 2, 0)</f>
        <v>101-014-008</v>
      </c>
    </row>
    <row r="31759" spans="1:11" x14ac:dyDescent="0.25">
      <c r="A31759" t="s">
        <v>728</v>
      </c>
      <c r="B31759" t="s">
        <v>729</v>
      </c>
      <c r="C31759">
        <v>800</v>
      </c>
      <c r="D31759">
        <v>24500</v>
      </c>
      <c r="E31759">
        <v>79500</v>
      </c>
      <c r="F31759" t="s">
        <v>16</v>
      </c>
      <c r="G31759" t="s">
        <v>22</v>
      </c>
      <c r="H31759">
        <v>235.87</v>
      </c>
      <c r="I31759">
        <v>3.93</v>
      </c>
      <c r="J31759">
        <v>31763</v>
      </c>
      <c r="K31759" t="str">
        <f>VLOOKUP(A31759, '[1]Codigo SAP Articulos'!A:B, 2, 0)</f>
        <v>101-014-008</v>
      </c>
    </row>
    <row r="31760" spans="1:11" x14ac:dyDescent="0.25">
      <c r="A31760" t="s">
        <v>728</v>
      </c>
      <c r="B31760" t="s">
        <v>729</v>
      </c>
      <c r="C31760">
        <v>900</v>
      </c>
      <c r="D31760">
        <v>1900</v>
      </c>
      <c r="E31760">
        <v>36100</v>
      </c>
      <c r="F31760" t="s">
        <v>16</v>
      </c>
      <c r="G31760" t="s">
        <v>21</v>
      </c>
      <c r="H31760">
        <v>319.21000000000009</v>
      </c>
      <c r="I31760">
        <v>5.32</v>
      </c>
      <c r="J31760">
        <v>31764</v>
      </c>
      <c r="K31760" t="str">
        <f>VLOOKUP(A31760, '[1]Codigo SAP Articulos'!A:B, 2, 0)</f>
        <v>101-014-008</v>
      </c>
    </row>
    <row r="31761" spans="1:11" x14ac:dyDescent="0.25">
      <c r="A31761" t="s">
        <v>730</v>
      </c>
      <c r="B31761" t="s">
        <v>731</v>
      </c>
      <c r="C31761">
        <v>100</v>
      </c>
      <c r="D31761">
        <v>1100</v>
      </c>
      <c r="E31761">
        <v>84100</v>
      </c>
      <c r="F31761" t="s">
        <v>16</v>
      </c>
      <c r="G31761" t="s">
        <v>22</v>
      </c>
      <c r="H31761">
        <v>31.4</v>
      </c>
      <c r="I31761">
        <v>0.21</v>
      </c>
      <c r="J31761">
        <v>31765</v>
      </c>
      <c r="K31761" t="str">
        <f>VLOOKUP(A31761, '[1]Codigo SAP Articulos'!A:B, 2, 0)</f>
        <v>101-014-009</v>
      </c>
    </row>
    <row r="31762" spans="1:11" x14ac:dyDescent="0.25">
      <c r="A31762" t="s">
        <v>730</v>
      </c>
      <c r="B31762" t="s">
        <v>731</v>
      </c>
      <c r="C31762">
        <v>100</v>
      </c>
      <c r="D31762">
        <v>1100</v>
      </c>
      <c r="E31762">
        <v>84100</v>
      </c>
      <c r="F31762" t="s">
        <v>16</v>
      </c>
      <c r="G31762" t="s">
        <v>21</v>
      </c>
      <c r="H31762">
        <v>954.62</v>
      </c>
      <c r="I31762">
        <v>6.4600000000000009</v>
      </c>
      <c r="J31762">
        <v>31766</v>
      </c>
      <c r="K31762" t="str">
        <f>VLOOKUP(A31762, '[1]Codigo SAP Articulos'!A:B, 2, 0)</f>
        <v>101-014-009</v>
      </c>
    </row>
    <row r="31763" spans="1:11" x14ac:dyDescent="0.25">
      <c r="A31763" t="s">
        <v>730</v>
      </c>
      <c r="B31763" t="s">
        <v>731</v>
      </c>
      <c r="C31763">
        <v>100</v>
      </c>
      <c r="D31763">
        <v>1100</v>
      </c>
      <c r="E31763">
        <v>85100</v>
      </c>
      <c r="F31763" t="s">
        <v>16</v>
      </c>
      <c r="G31763" t="s">
        <v>22</v>
      </c>
      <c r="H31763">
        <v>177.47</v>
      </c>
      <c r="I31763">
        <v>1.2</v>
      </c>
      <c r="J31763">
        <v>31767</v>
      </c>
      <c r="K31763" t="str">
        <f>VLOOKUP(A31763, '[1]Codigo SAP Articulos'!A:B, 2, 0)</f>
        <v>101-014-009</v>
      </c>
    </row>
    <row r="31764" spans="1:11" x14ac:dyDescent="0.25">
      <c r="A31764" t="s">
        <v>730</v>
      </c>
      <c r="B31764" t="s">
        <v>731</v>
      </c>
      <c r="C31764">
        <v>100</v>
      </c>
      <c r="D31764">
        <v>1100</v>
      </c>
      <c r="E31764">
        <v>85100</v>
      </c>
      <c r="F31764" t="s">
        <v>16</v>
      </c>
      <c r="G31764" t="s">
        <v>21</v>
      </c>
      <c r="H31764">
        <v>80.539999999999992</v>
      </c>
      <c r="I31764">
        <v>0.55000000000000004</v>
      </c>
      <c r="J31764">
        <v>31768</v>
      </c>
      <c r="K31764" t="str">
        <f>VLOOKUP(A31764, '[1]Codigo SAP Articulos'!A:B, 2, 0)</f>
        <v>101-014-009</v>
      </c>
    </row>
    <row r="31765" spans="1:11" x14ac:dyDescent="0.25">
      <c r="A31765" t="s">
        <v>730</v>
      </c>
      <c r="B31765" t="s">
        <v>731</v>
      </c>
      <c r="C31765">
        <v>100</v>
      </c>
      <c r="D31765">
        <v>1100</v>
      </c>
      <c r="E31765">
        <v>86100</v>
      </c>
      <c r="F31765" t="s">
        <v>16</v>
      </c>
      <c r="G31765" t="s">
        <v>21</v>
      </c>
      <c r="H31765">
        <v>146.63999999999999</v>
      </c>
      <c r="I31765">
        <v>0.99</v>
      </c>
      <c r="J31765">
        <v>31769</v>
      </c>
      <c r="K31765" t="str">
        <f>VLOOKUP(A31765, '[1]Codigo SAP Articulos'!A:B, 2, 0)</f>
        <v>101-014-009</v>
      </c>
    </row>
    <row r="31766" spans="1:11" x14ac:dyDescent="0.25">
      <c r="A31766" t="s">
        <v>730</v>
      </c>
      <c r="B31766" t="s">
        <v>731</v>
      </c>
      <c r="C31766">
        <v>100</v>
      </c>
      <c r="D31766">
        <v>1100</v>
      </c>
      <c r="E31766">
        <v>87100</v>
      </c>
      <c r="F31766" t="s">
        <v>16</v>
      </c>
      <c r="G31766" t="s">
        <v>21</v>
      </c>
      <c r="H31766">
        <v>47.49</v>
      </c>
      <c r="I31766">
        <v>0.32</v>
      </c>
      <c r="J31766">
        <v>31770</v>
      </c>
      <c r="K31766" t="str">
        <f>VLOOKUP(A31766, '[1]Codigo SAP Articulos'!A:B, 2, 0)</f>
        <v>101-014-009</v>
      </c>
    </row>
    <row r="31767" spans="1:11" x14ac:dyDescent="0.25">
      <c r="A31767" t="s">
        <v>730</v>
      </c>
      <c r="B31767" t="s">
        <v>731</v>
      </c>
      <c r="C31767">
        <v>100</v>
      </c>
      <c r="D31767">
        <v>1100</v>
      </c>
      <c r="E31767">
        <v>89100</v>
      </c>
      <c r="F31767" t="s">
        <v>16</v>
      </c>
      <c r="G31767" t="s">
        <v>21</v>
      </c>
      <c r="H31767">
        <v>257.39999999999998</v>
      </c>
      <c r="I31767">
        <v>1.73</v>
      </c>
      <c r="J31767">
        <v>31771</v>
      </c>
      <c r="K31767" t="str">
        <f>VLOOKUP(A31767, '[1]Codigo SAP Articulos'!A:B, 2, 0)</f>
        <v>101-014-009</v>
      </c>
    </row>
    <row r="31768" spans="1:11" x14ac:dyDescent="0.25">
      <c r="A31768" t="s">
        <v>730</v>
      </c>
      <c r="B31768" t="s">
        <v>731</v>
      </c>
      <c r="C31768">
        <v>100</v>
      </c>
      <c r="D31768">
        <v>1100</v>
      </c>
      <c r="E31768">
        <v>90100</v>
      </c>
      <c r="F31768" t="s">
        <v>16</v>
      </c>
      <c r="G31768" t="s">
        <v>21</v>
      </c>
      <c r="H31768">
        <v>243.65</v>
      </c>
      <c r="I31768">
        <v>1.6400000000000001</v>
      </c>
      <c r="J31768">
        <v>31772</v>
      </c>
      <c r="K31768" t="str">
        <f>VLOOKUP(A31768, '[1]Codigo SAP Articulos'!A:B, 2, 0)</f>
        <v>101-014-009</v>
      </c>
    </row>
    <row r="31769" spans="1:11" x14ac:dyDescent="0.25">
      <c r="A31769" t="s">
        <v>730</v>
      </c>
      <c r="B31769" t="s">
        <v>731</v>
      </c>
      <c r="C31769">
        <v>100</v>
      </c>
      <c r="D31769">
        <v>1100</v>
      </c>
      <c r="E31769">
        <v>91100</v>
      </c>
      <c r="F31769" t="s">
        <v>16</v>
      </c>
      <c r="G31769" t="s">
        <v>21</v>
      </c>
      <c r="H31769">
        <v>586.67000000000007</v>
      </c>
      <c r="I31769">
        <v>3.9699999999999998</v>
      </c>
      <c r="J31769">
        <v>31773</v>
      </c>
      <c r="K31769" t="str">
        <f>VLOOKUP(A31769, '[1]Codigo SAP Articulos'!A:B, 2, 0)</f>
        <v>101-014-009</v>
      </c>
    </row>
    <row r="31770" spans="1:11" x14ac:dyDescent="0.25">
      <c r="A31770" t="s">
        <v>730</v>
      </c>
      <c r="B31770" t="s">
        <v>731</v>
      </c>
      <c r="C31770">
        <v>100</v>
      </c>
      <c r="D31770">
        <v>1100</v>
      </c>
      <c r="E31770">
        <v>92100</v>
      </c>
      <c r="F31770" t="s">
        <v>16</v>
      </c>
      <c r="G31770" t="s">
        <v>21</v>
      </c>
      <c r="H31770">
        <v>47.38</v>
      </c>
      <c r="I31770">
        <v>0.32</v>
      </c>
      <c r="J31770">
        <v>31774</v>
      </c>
      <c r="K31770" t="str">
        <f>VLOOKUP(A31770, '[1]Codigo SAP Articulos'!A:B, 2, 0)</f>
        <v>101-014-009</v>
      </c>
    </row>
    <row r="31771" spans="1:11" x14ac:dyDescent="0.25">
      <c r="A31771" t="s">
        <v>730</v>
      </c>
      <c r="B31771" t="s">
        <v>731</v>
      </c>
      <c r="C31771">
        <v>100</v>
      </c>
      <c r="D31771">
        <v>1100</v>
      </c>
      <c r="E31771">
        <v>124100</v>
      </c>
      <c r="F31771" t="s">
        <v>16</v>
      </c>
      <c r="G31771" t="s">
        <v>22</v>
      </c>
      <c r="H31771">
        <v>61.209999999999994</v>
      </c>
      <c r="I31771">
        <v>0.41000000000000003</v>
      </c>
      <c r="J31771">
        <v>31775</v>
      </c>
      <c r="K31771" t="str">
        <f>VLOOKUP(A31771, '[1]Codigo SAP Articulos'!A:B, 2, 0)</f>
        <v>101-014-009</v>
      </c>
    </row>
    <row r="31772" spans="1:11" x14ac:dyDescent="0.25">
      <c r="A31772" t="s">
        <v>730</v>
      </c>
      <c r="B31772" t="s">
        <v>731</v>
      </c>
      <c r="C31772">
        <v>100</v>
      </c>
      <c r="D31772">
        <v>1100</v>
      </c>
      <c r="E31772">
        <v>124100</v>
      </c>
      <c r="F31772" t="s">
        <v>16</v>
      </c>
      <c r="G31772" t="s">
        <v>21</v>
      </c>
      <c r="H31772">
        <v>234.17000000000002</v>
      </c>
      <c r="I31772">
        <v>1.58</v>
      </c>
      <c r="J31772">
        <v>31776</v>
      </c>
      <c r="K31772" t="str">
        <f>VLOOKUP(A31772, '[1]Codigo SAP Articulos'!A:B, 2, 0)</f>
        <v>101-014-009</v>
      </c>
    </row>
    <row r="31773" spans="1:11" x14ac:dyDescent="0.25">
      <c r="A31773" t="s">
        <v>730</v>
      </c>
      <c r="B31773" t="s">
        <v>731</v>
      </c>
      <c r="C31773">
        <v>100</v>
      </c>
      <c r="D31773">
        <v>2100</v>
      </c>
      <c r="E31773">
        <v>1100</v>
      </c>
      <c r="F31773" t="s">
        <v>16</v>
      </c>
      <c r="G31773" t="s">
        <v>21</v>
      </c>
      <c r="H31773">
        <v>909.43</v>
      </c>
      <c r="I31773">
        <v>6.1500000000000012</v>
      </c>
      <c r="J31773">
        <v>31777</v>
      </c>
      <c r="K31773" t="str">
        <f>VLOOKUP(A31773, '[1]Codigo SAP Articulos'!A:B, 2, 0)</f>
        <v>101-014-009</v>
      </c>
    </row>
    <row r="31774" spans="1:11" x14ac:dyDescent="0.25">
      <c r="A31774" t="s">
        <v>730</v>
      </c>
      <c r="B31774" t="s">
        <v>731</v>
      </c>
      <c r="C31774">
        <v>100</v>
      </c>
      <c r="D31774">
        <v>2100</v>
      </c>
      <c r="E31774">
        <v>2100</v>
      </c>
      <c r="F31774" t="s">
        <v>16</v>
      </c>
      <c r="G31774" t="s">
        <v>21</v>
      </c>
      <c r="H31774">
        <v>3211.97</v>
      </c>
      <c r="I31774">
        <v>21.689999999999994</v>
      </c>
      <c r="J31774">
        <v>31778</v>
      </c>
      <c r="K31774" t="str">
        <f>VLOOKUP(A31774, '[1]Codigo SAP Articulos'!A:B, 2, 0)</f>
        <v>101-014-009</v>
      </c>
    </row>
    <row r="31775" spans="1:11" x14ac:dyDescent="0.25">
      <c r="A31775" t="s">
        <v>730</v>
      </c>
      <c r="B31775" t="s">
        <v>731</v>
      </c>
      <c r="C31775">
        <v>100</v>
      </c>
      <c r="D31775">
        <v>2100</v>
      </c>
      <c r="E31775">
        <v>3100</v>
      </c>
      <c r="F31775" t="s">
        <v>16</v>
      </c>
      <c r="G31775" t="s">
        <v>21</v>
      </c>
      <c r="H31775">
        <v>970.2399999999999</v>
      </c>
      <c r="I31775">
        <v>6.5600000000000014</v>
      </c>
      <c r="J31775">
        <v>31779</v>
      </c>
      <c r="K31775" t="str">
        <f>VLOOKUP(A31775, '[1]Codigo SAP Articulos'!A:B, 2, 0)</f>
        <v>101-014-009</v>
      </c>
    </row>
    <row r="31776" spans="1:11" x14ac:dyDescent="0.25">
      <c r="A31776" t="s">
        <v>730</v>
      </c>
      <c r="B31776" t="s">
        <v>731</v>
      </c>
      <c r="C31776">
        <v>100</v>
      </c>
      <c r="D31776">
        <v>2100</v>
      </c>
      <c r="E31776">
        <v>4100</v>
      </c>
      <c r="F31776" t="s">
        <v>16</v>
      </c>
      <c r="G31776" t="s">
        <v>22</v>
      </c>
      <c r="H31776">
        <v>119.5</v>
      </c>
      <c r="I31776">
        <v>0.81</v>
      </c>
      <c r="J31776">
        <v>31780</v>
      </c>
      <c r="K31776" t="str">
        <f>VLOOKUP(A31776, '[1]Codigo SAP Articulos'!A:B, 2, 0)</f>
        <v>101-014-009</v>
      </c>
    </row>
    <row r="31777" spans="1:11" x14ac:dyDescent="0.25">
      <c r="A31777" t="s">
        <v>730</v>
      </c>
      <c r="B31777" t="s">
        <v>731</v>
      </c>
      <c r="C31777">
        <v>100</v>
      </c>
      <c r="D31777">
        <v>2100</v>
      </c>
      <c r="E31777">
        <v>4100</v>
      </c>
      <c r="F31777" t="s">
        <v>16</v>
      </c>
      <c r="G31777" t="s">
        <v>21</v>
      </c>
      <c r="H31777">
        <v>1282.68</v>
      </c>
      <c r="I31777">
        <v>8.65</v>
      </c>
      <c r="J31777">
        <v>31781</v>
      </c>
      <c r="K31777" t="str">
        <f>VLOOKUP(A31777, '[1]Codigo SAP Articulos'!A:B, 2, 0)</f>
        <v>101-014-009</v>
      </c>
    </row>
    <row r="31778" spans="1:11" x14ac:dyDescent="0.25">
      <c r="A31778" t="s">
        <v>730</v>
      </c>
      <c r="B31778" t="s">
        <v>731</v>
      </c>
      <c r="C31778">
        <v>100</v>
      </c>
      <c r="D31778">
        <v>2100</v>
      </c>
      <c r="E31778">
        <v>5100</v>
      </c>
      <c r="F31778" t="s">
        <v>16</v>
      </c>
      <c r="G31778" t="s">
        <v>21</v>
      </c>
      <c r="H31778">
        <v>904.06000000000006</v>
      </c>
      <c r="I31778">
        <v>6.11</v>
      </c>
      <c r="J31778">
        <v>31782</v>
      </c>
      <c r="K31778" t="str">
        <f>VLOOKUP(A31778, '[1]Codigo SAP Articulos'!A:B, 2, 0)</f>
        <v>101-014-009</v>
      </c>
    </row>
    <row r="31779" spans="1:11" x14ac:dyDescent="0.25">
      <c r="A31779" t="s">
        <v>730</v>
      </c>
      <c r="B31779" t="s">
        <v>731</v>
      </c>
      <c r="C31779">
        <v>100</v>
      </c>
      <c r="D31779">
        <v>2100</v>
      </c>
      <c r="E31779">
        <v>6100</v>
      </c>
      <c r="F31779" t="s">
        <v>16</v>
      </c>
      <c r="G31779" t="s">
        <v>22</v>
      </c>
      <c r="H31779">
        <v>47.61</v>
      </c>
      <c r="I31779">
        <v>0.32</v>
      </c>
      <c r="J31779">
        <v>31783</v>
      </c>
      <c r="K31779" t="str">
        <f>VLOOKUP(A31779, '[1]Codigo SAP Articulos'!A:B, 2, 0)</f>
        <v>101-014-009</v>
      </c>
    </row>
    <row r="31780" spans="1:11" x14ac:dyDescent="0.25">
      <c r="A31780" t="s">
        <v>730</v>
      </c>
      <c r="B31780" t="s">
        <v>731</v>
      </c>
      <c r="C31780">
        <v>100</v>
      </c>
      <c r="D31780">
        <v>2100</v>
      </c>
      <c r="E31780">
        <v>6100</v>
      </c>
      <c r="F31780" t="s">
        <v>16</v>
      </c>
      <c r="G31780" t="s">
        <v>21</v>
      </c>
      <c r="H31780">
        <v>1322.3600000000001</v>
      </c>
      <c r="I31780">
        <v>8.93</v>
      </c>
      <c r="J31780">
        <v>31784</v>
      </c>
      <c r="K31780" t="str">
        <f>VLOOKUP(A31780, '[1]Codigo SAP Articulos'!A:B, 2, 0)</f>
        <v>101-014-009</v>
      </c>
    </row>
    <row r="31781" spans="1:11" x14ac:dyDescent="0.25">
      <c r="A31781" t="s">
        <v>730</v>
      </c>
      <c r="B31781" t="s">
        <v>731</v>
      </c>
      <c r="C31781">
        <v>100</v>
      </c>
      <c r="D31781">
        <v>2100</v>
      </c>
      <c r="E31781">
        <v>7100</v>
      </c>
      <c r="F31781" t="s">
        <v>16</v>
      </c>
      <c r="G31781" t="s">
        <v>21</v>
      </c>
      <c r="H31781">
        <v>1078.1799999999998</v>
      </c>
      <c r="I31781">
        <v>7.27</v>
      </c>
      <c r="J31781">
        <v>31785</v>
      </c>
      <c r="K31781" t="str">
        <f>VLOOKUP(A31781, '[1]Codigo SAP Articulos'!A:B, 2, 0)</f>
        <v>101-014-009</v>
      </c>
    </row>
    <row r="31782" spans="1:11" x14ac:dyDescent="0.25">
      <c r="A31782" t="s">
        <v>730</v>
      </c>
      <c r="B31782" t="s">
        <v>731</v>
      </c>
      <c r="C31782">
        <v>100</v>
      </c>
      <c r="D31782">
        <v>2100</v>
      </c>
      <c r="E31782">
        <v>96100</v>
      </c>
      <c r="F31782" t="s">
        <v>16</v>
      </c>
      <c r="G31782" t="s">
        <v>21</v>
      </c>
      <c r="H31782">
        <v>709.46999999999991</v>
      </c>
      <c r="I31782">
        <v>4.8</v>
      </c>
      <c r="J31782">
        <v>31786</v>
      </c>
      <c r="K31782" t="str">
        <f>VLOOKUP(A31782, '[1]Codigo SAP Articulos'!A:B, 2, 0)</f>
        <v>101-014-009</v>
      </c>
    </row>
    <row r="31783" spans="1:11" x14ac:dyDescent="0.25">
      <c r="A31783" t="s">
        <v>730</v>
      </c>
      <c r="B31783" t="s">
        <v>731</v>
      </c>
      <c r="C31783">
        <v>100</v>
      </c>
      <c r="D31783">
        <v>3100</v>
      </c>
      <c r="E31783">
        <v>94100</v>
      </c>
      <c r="F31783" t="s">
        <v>16</v>
      </c>
      <c r="G31783" t="s">
        <v>22</v>
      </c>
      <c r="H31783">
        <v>17606.13</v>
      </c>
      <c r="I31783">
        <v>119</v>
      </c>
      <c r="J31783">
        <v>31787</v>
      </c>
      <c r="K31783" t="str">
        <f>VLOOKUP(A31783, '[1]Codigo SAP Articulos'!A:B, 2, 0)</f>
        <v>101-014-009</v>
      </c>
    </row>
    <row r="31784" spans="1:11" x14ac:dyDescent="0.25">
      <c r="A31784" t="s">
        <v>730</v>
      </c>
      <c r="B31784" t="s">
        <v>731</v>
      </c>
      <c r="C31784">
        <v>100</v>
      </c>
      <c r="D31784">
        <v>3100</v>
      </c>
      <c r="E31784">
        <v>144100</v>
      </c>
      <c r="F31784" t="s">
        <v>16</v>
      </c>
      <c r="G31784" t="s">
        <v>22</v>
      </c>
      <c r="H31784">
        <v>5564.59</v>
      </c>
      <c r="I31784">
        <v>37.61</v>
      </c>
      <c r="J31784">
        <v>31788</v>
      </c>
      <c r="K31784" t="str">
        <f>VLOOKUP(A31784, '[1]Codigo SAP Articulos'!A:B, 2, 0)</f>
        <v>101-014-009</v>
      </c>
    </row>
    <row r="31785" spans="1:11" x14ac:dyDescent="0.25">
      <c r="A31785" t="s">
        <v>730</v>
      </c>
      <c r="B31785" t="s">
        <v>731</v>
      </c>
      <c r="C31785">
        <v>100</v>
      </c>
      <c r="D31785">
        <v>3100</v>
      </c>
      <c r="E31785">
        <v>145100</v>
      </c>
      <c r="F31785" t="s">
        <v>16</v>
      </c>
      <c r="G31785" t="s">
        <v>22</v>
      </c>
      <c r="H31785">
        <v>529.13</v>
      </c>
      <c r="I31785">
        <v>3.58</v>
      </c>
      <c r="J31785">
        <v>31789</v>
      </c>
      <c r="K31785" t="str">
        <f>VLOOKUP(A31785, '[1]Codigo SAP Articulos'!A:B, 2, 0)</f>
        <v>101-014-009</v>
      </c>
    </row>
    <row r="31786" spans="1:11" x14ac:dyDescent="0.25">
      <c r="A31786" t="s">
        <v>730</v>
      </c>
      <c r="B31786" t="s">
        <v>731</v>
      </c>
      <c r="C31786">
        <v>100</v>
      </c>
      <c r="D31786">
        <v>3100</v>
      </c>
      <c r="E31786">
        <v>170100</v>
      </c>
      <c r="F31786" t="s">
        <v>16</v>
      </c>
      <c r="G31786" t="s">
        <v>22</v>
      </c>
      <c r="H31786">
        <v>1133.58</v>
      </c>
      <c r="I31786">
        <v>7.66</v>
      </c>
      <c r="J31786">
        <v>31790</v>
      </c>
      <c r="K31786" t="str">
        <f>VLOOKUP(A31786, '[1]Codigo SAP Articulos'!A:B, 2, 0)</f>
        <v>101-014-009</v>
      </c>
    </row>
    <row r="31787" spans="1:11" x14ac:dyDescent="0.25">
      <c r="A31787" t="s">
        <v>730</v>
      </c>
      <c r="B31787" t="s">
        <v>731</v>
      </c>
      <c r="C31787">
        <v>100</v>
      </c>
      <c r="D31787">
        <v>3100</v>
      </c>
      <c r="E31787">
        <v>171100</v>
      </c>
      <c r="F31787" t="s">
        <v>16</v>
      </c>
      <c r="G31787" t="s">
        <v>22</v>
      </c>
      <c r="H31787">
        <v>978.9</v>
      </c>
      <c r="I31787">
        <v>6.62</v>
      </c>
      <c r="J31787">
        <v>31791</v>
      </c>
      <c r="K31787" t="str">
        <f>VLOOKUP(A31787, '[1]Codigo SAP Articulos'!A:B, 2, 0)</f>
        <v>101-014-009</v>
      </c>
    </row>
    <row r="31788" spans="1:11" x14ac:dyDescent="0.25">
      <c r="A31788" t="s">
        <v>730</v>
      </c>
      <c r="B31788" t="s">
        <v>731</v>
      </c>
      <c r="C31788">
        <v>100</v>
      </c>
      <c r="D31788">
        <v>3100</v>
      </c>
      <c r="E31788">
        <v>173100</v>
      </c>
      <c r="F31788" t="s">
        <v>16</v>
      </c>
      <c r="G31788" t="s">
        <v>22</v>
      </c>
      <c r="H31788">
        <v>19.23</v>
      </c>
      <c r="I31788">
        <v>0.13</v>
      </c>
      <c r="J31788">
        <v>31792</v>
      </c>
      <c r="K31788" t="str">
        <f>VLOOKUP(A31788, '[1]Codigo SAP Articulos'!A:B, 2, 0)</f>
        <v>101-014-009</v>
      </c>
    </row>
    <row r="31789" spans="1:11" x14ac:dyDescent="0.25">
      <c r="A31789" t="s">
        <v>730</v>
      </c>
      <c r="B31789" t="s">
        <v>731</v>
      </c>
      <c r="C31789">
        <v>100</v>
      </c>
      <c r="D31789">
        <v>3100</v>
      </c>
      <c r="E31789">
        <v>174100</v>
      </c>
      <c r="F31789" t="s">
        <v>16</v>
      </c>
      <c r="G31789" t="s">
        <v>22</v>
      </c>
      <c r="H31789">
        <v>126.6</v>
      </c>
      <c r="I31789">
        <v>0.86</v>
      </c>
      <c r="J31789">
        <v>31793</v>
      </c>
      <c r="K31789" t="str">
        <f>VLOOKUP(A31789, '[1]Codigo SAP Articulos'!A:B, 2, 0)</f>
        <v>101-014-009</v>
      </c>
    </row>
    <row r="31790" spans="1:11" x14ac:dyDescent="0.25">
      <c r="A31790" t="s">
        <v>730</v>
      </c>
      <c r="B31790" t="s">
        <v>731</v>
      </c>
      <c r="C31790">
        <v>100</v>
      </c>
      <c r="D31790">
        <v>5100</v>
      </c>
      <c r="E31790">
        <v>26100</v>
      </c>
      <c r="F31790" t="s">
        <v>16</v>
      </c>
      <c r="G31790" t="s">
        <v>21</v>
      </c>
      <c r="H31790">
        <v>164.26999999999998</v>
      </c>
      <c r="I31790">
        <v>1.1099999999999999</v>
      </c>
      <c r="J31790">
        <v>31794</v>
      </c>
      <c r="K31790" t="str">
        <f>VLOOKUP(A31790, '[1]Codigo SAP Articulos'!A:B, 2, 0)</f>
        <v>101-014-009</v>
      </c>
    </row>
    <row r="31791" spans="1:11" x14ac:dyDescent="0.25">
      <c r="A31791" t="s">
        <v>730</v>
      </c>
      <c r="B31791" t="s">
        <v>731</v>
      </c>
      <c r="C31791">
        <v>100</v>
      </c>
      <c r="D31791">
        <v>5100</v>
      </c>
      <c r="E31791">
        <v>37100</v>
      </c>
      <c r="F31791" t="s">
        <v>16</v>
      </c>
      <c r="G31791" t="s">
        <v>21</v>
      </c>
      <c r="H31791">
        <v>491.93000000000012</v>
      </c>
      <c r="I31791">
        <v>3.33</v>
      </c>
      <c r="J31791">
        <v>31795</v>
      </c>
      <c r="K31791" t="str">
        <f>VLOOKUP(A31791, '[1]Codigo SAP Articulos'!A:B, 2, 0)</f>
        <v>101-014-009</v>
      </c>
    </row>
    <row r="31792" spans="1:11" x14ac:dyDescent="0.25">
      <c r="A31792" t="s">
        <v>730</v>
      </c>
      <c r="B31792" t="s">
        <v>731</v>
      </c>
      <c r="C31792">
        <v>100</v>
      </c>
      <c r="D31792">
        <v>5100</v>
      </c>
      <c r="E31792">
        <v>115100</v>
      </c>
      <c r="F31792" t="s">
        <v>16</v>
      </c>
      <c r="G31792" t="s">
        <v>21</v>
      </c>
      <c r="H31792">
        <v>255.29999999999998</v>
      </c>
      <c r="I31792">
        <v>1.7200000000000002</v>
      </c>
      <c r="J31792">
        <v>31796</v>
      </c>
      <c r="K31792" t="str">
        <f>VLOOKUP(A31792, '[1]Codigo SAP Articulos'!A:B, 2, 0)</f>
        <v>101-014-009</v>
      </c>
    </row>
    <row r="31793" spans="1:11" x14ac:dyDescent="0.25">
      <c r="A31793" t="s">
        <v>730</v>
      </c>
      <c r="B31793" t="s">
        <v>731</v>
      </c>
      <c r="C31793">
        <v>100</v>
      </c>
      <c r="D31793">
        <v>5100</v>
      </c>
      <c r="E31793">
        <v>119100</v>
      </c>
      <c r="F31793" t="s">
        <v>16</v>
      </c>
      <c r="G31793" t="s">
        <v>21</v>
      </c>
      <c r="H31793">
        <v>894.06999999999994</v>
      </c>
      <c r="I31793">
        <v>6.0500000000000007</v>
      </c>
      <c r="J31793">
        <v>31797</v>
      </c>
      <c r="K31793" t="str">
        <f>VLOOKUP(A31793, '[1]Codigo SAP Articulos'!A:B, 2, 0)</f>
        <v>101-014-009</v>
      </c>
    </row>
    <row r="31794" spans="1:11" x14ac:dyDescent="0.25">
      <c r="A31794" t="s">
        <v>730</v>
      </c>
      <c r="B31794" t="s">
        <v>731</v>
      </c>
      <c r="C31794">
        <v>100</v>
      </c>
      <c r="D31794">
        <v>35100</v>
      </c>
      <c r="E31794">
        <v>162100</v>
      </c>
      <c r="F31794" t="s">
        <v>16</v>
      </c>
      <c r="G31794" t="s">
        <v>21</v>
      </c>
      <c r="H31794">
        <v>33.81</v>
      </c>
      <c r="I31794">
        <v>0.23</v>
      </c>
      <c r="J31794">
        <v>31798</v>
      </c>
      <c r="K31794" t="str">
        <f>VLOOKUP(A31794, '[1]Codigo SAP Articulos'!A:B, 2, 0)</f>
        <v>101-014-009</v>
      </c>
    </row>
    <row r="31795" spans="1:11" x14ac:dyDescent="0.25">
      <c r="A31795" t="s">
        <v>730</v>
      </c>
      <c r="B31795" t="s">
        <v>731</v>
      </c>
      <c r="C31795">
        <v>100</v>
      </c>
      <c r="D31795">
        <v>35100</v>
      </c>
      <c r="E31795">
        <v>163100</v>
      </c>
      <c r="F31795" t="s">
        <v>16</v>
      </c>
      <c r="G31795" t="s">
        <v>21</v>
      </c>
      <c r="H31795">
        <v>80.5</v>
      </c>
      <c r="I31795">
        <v>0.54</v>
      </c>
      <c r="J31795">
        <v>31799</v>
      </c>
      <c r="K31795" t="str">
        <f>VLOOKUP(A31795, '[1]Codigo SAP Articulos'!A:B, 2, 0)</f>
        <v>101-014-009</v>
      </c>
    </row>
    <row r="31796" spans="1:11" x14ac:dyDescent="0.25">
      <c r="A31796" t="s">
        <v>730</v>
      </c>
      <c r="B31796" t="s">
        <v>731</v>
      </c>
      <c r="C31796">
        <v>110</v>
      </c>
      <c r="D31796">
        <v>4100</v>
      </c>
      <c r="E31796">
        <v>24100</v>
      </c>
      <c r="F31796" t="s">
        <v>16</v>
      </c>
      <c r="G31796" t="s">
        <v>21</v>
      </c>
      <c r="H31796">
        <v>2787.7500000000005</v>
      </c>
      <c r="I31796">
        <v>18.84</v>
      </c>
      <c r="J31796">
        <v>31800</v>
      </c>
      <c r="K31796" t="str">
        <f>VLOOKUP(A31796, '[1]Codigo SAP Articulos'!A:B, 2, 0)</f>
        <v>101-014-009</v>
      </c>
    </row>
    <row r="31797" spans="1:11" x14ac:dyDescent="0.25">
      <c r="A31797" t="s">
        <v>730</v>
      </c>
      <c r="B31797" t="s">
        <v>731</v>
      </c>
      <c r="C31797">
        <v>110</v>
      </c>
      <c r="D31797">
        <v>5110</v>
      </c>
      <c r="E31797">
        <v>25100</v>
      </c>
      <c r="F31797" t="s">
        <v>16</v>
      </c>
      <c r="G31797" t="s">
        <v>21</v>
      </c>
      <c r="H31797">
        <v>531.67000000000007</v>
      </c>
      <c r="I31797">
        <v>3.6</v>
      </c>
      <c r="J31797">
        <v>31801</v>
      </c>
      <c r="K31797" t="str">
        <f>VLOOKUP(A31797, '[1]Codigo SAP Articulos'!A:B, 2, 0)</f>
        <v>101-014-009</v>
      </c>
    </row>
    <row r="31798" spans="1:11" x14ac:dyDescent="0.25">
      <c r="A31798" t="s">
        <v>730</v>
      </c>
      <c r="B31798" t="s">
        <v>731</v>
      </c>
      <c r="C31798">
        <v>110</v>
      </c>
      <c r="D31798">
        <v>8110</v>
      </c>
      <c r="E31798">
        <v>12100</v>
      </c>
      <c r="F31798" t="s">
        <v>16</v>
      </c>
      <c r="G31798" t="s">
        <v>21</v>
      </c>
      <c r="H31798">
        <v>606.24</v>
      </c>
      <c r="I31798">
        <v>4.1000000000000005</v>
      </c>
      <c r="J31798">
        <v>31802</v>
      </c>
      <c r="K31798" t="str">
        <f>VLOOKUP(A31798, '[1]Codigo SAP Articulos'!A:B, 2, 0)</f>
        <v>101-014-009</v>
      </c>
    </row>
    <row r="31799" spans="1:11" x14ac:dyDescent="0.25">
      <c r="A31799" t="s">
        <v>730</v>
      </c>
      <c r="B31799" t="s">
        <v>731</v>
      </c>
      <c r="C31799">
        <v>110</v>
      </c>
      <c r="D31799">
        <v>8110</v>
      </c>
      <c r="E31799">
        <v>19100</v>
      </c>
      <c r="F31799" t="s">
        <v>16</v>
      </c>
      <c r="G31799" t="s">
        <v>21</v>
      </c>
      <c r="H31799">
        <v>269.8</v>
      </c>
      <c r="I31799">
        <v>1.8399999999999999</v>
      </c>
      <c r="J31799">
        <v>31803</v>
      </c>
      <c r="K31799" t="str">
        <f>VLOOKUP(A31799, '[1]Codigo SAP Articulos'!A:B, 2, 0)</f>
        <v>101-014-009</v>
      </c>
    </row>
    <row r="31800" spans="1:11" x14ac:dyDescent="0.25">
      <c r="A31800" t="s">
        <v>730</v>
      </c>
      <c r="B31800" t="s">
        <v>731</v>
      </c>
      <c r="C31800">
        <v>110</v>
      </c>
      <c r="D31800">
        <v>8110</v>
      </c>
      <c r="E31800">
        <v>20100</v>
      </c>
      <c r="F31800" t="s">
        <v>16</v>
      </c>
      <c r="G31800" t="s">
        <v>21</v>
      </c>
      <c r="H31800">
        <v>189.67</v>
      </c>
      <c r="I31800">
        <v>1.29</v>
      </c>
      <c r="J31800">
        <v>31804</v>
      </c>
      <c r="K31800" t="str">
        <f>VLOOKUP(A31800, '[1]Codigo SAP Articulos'!A:B, 2, 0)</f>
        <v>101-014-009</v>
      </c>
    </row>
    <row r="31801" spans="1:11" x14ac:dyDescent="0.25">
      <c r="A31801" t="s">
        <v>730</v>
      </c>
      <c r="B31801" t="s">
        <v>731</v>
      </c>
      <c r="C31801">
        <v>110</v>
      </c>
      <c r="D31801">
        <v>8110</v>
      </c>
      <c r="E31801">
        <v>22100</v>
      </c>
      <c r="F31801" t="s">
        <v>16</v>
      </c>
      <c r="G31801" t="s">
        <v>21</v>
      </c>
      <c r="H31801">
        <v>88.48</v>
      </c>
      <c r="I31801">
        <v>0.6</v>
      </c>
      <c r="J31801">
        <v>31805</v>
      </c>
      <c r="K31801" t="str">
        <f>VLOOKUP(A31801, '[1]Codigo SAP Articulos'!A:B, 2, 0)</f>
        <v>101-014-009</v>
      </c>
    </row>
    <row r="31802" spans="1:11" x14ac:dyDescent="0.25">
      <c r="A31802" t="s">
        <v>730</v>
      </c>
      <c r="B31802" t="s">
        <v>731</v>
      </c>
      <c r="C31802">
        <v>200</v>
      </c>
      <c r="D31802">
        <v>415200</v>
      </c>
      <c r="E31802">
        <v>2003200</v>
      </c>
      <c r="F31802" t="s">
        <v>16</v>
      </c>
      <c r="G31802" t="s">
        <v>21</v>
      </c>
      <c r="H31802">
        <v>1227.9599999999998</v>
      </c>
      <c r="I31802">
        <v>8.3000000000000007</v>
      </c>
      <c r="J31802">
        <v>31806</v>
      </c>
      <c r="K31802" t="str">
        <f>VLOOKUP(A31802, '[1]Codigo SAP Articulos'!A:B, 2, 0)</f>
        <v>101-014-009</v>
      </c>
    </row>
    <row r="31803" spans="1:11" x14ac:dyDescent="0.25">
      <c r="A31803" t="s">
        <v>730</v>
      </c>
      <c r="B31803" t="s">
        <v>731</v>
      </c>
      <c r="C31803">
        <v>200</v>
      </c>
      <c r="D31803">
        <v>415200</v>
      </c>
      <c r="E31803">
        <v>2006200</v>
      </c>
      <c r="F31803" t="s">
        <v>16</v>
      </c>
      <c r="G31803" t="s">
        <v>21</v>
      </c>
      <c r="H31803">
        <v>1892.47</v>
      </c>
      <c r="I31803">
        <v>12.780000000000003</v>
      </c>
      <c r="J31803">
        <v>31807</v>
      </c>
      <c r="K31803" t="str">
        <f>VLOOKUP(A31803, '[1]Codigo SAP Articulos'!A:B, 2, 0)</f>
        <v>101-014-009</v>
      </c>
    </row>
    <row r="31804" spans="1:11" x14ac:dyDescent="0.25">
      <c r="A31804" t="s">
        <v>730</v>
      </c>
      <c r="B31804" t="s">
        <v>731</v>
      </c>
      <c r="C31804">
        <v>200</v>
      </c>
      <c r="D31804">
        <v>418200</v>
      </c>
      <c r="E31804">
        <v>2000200</v>
      </c>
      <c r="F31804" t="s">
        <v>16</v>
      </c>
      <c r="G31804" t="s">
        <v>21</v>
      </c>
      <c r="H31804">
        <v>296.86</v>
      </c>
      <c r="I31804">
        <v>2.0100000000000002</v>
      </c>
      <c r="J31804">
        <v>31808</v>
      </c>
      <c r="K31804" t="str">
        <f>VLOOKUP(A31804, '[1]Codigo SAP Articulos'!A:B, 2, 0)</f>
        <v>101-014-009</v>
      </c>
    </row>
    <row r="31805" spans="1:11" x14ac:dyDescent="0.25">
      <c r="A31805" t="s">
        <v>730</v>
      </c>
      <c r="B31805" t="s">
        <v>731</v>
      </c>
      <c r="C31805">
        <v>200</v>
      </c>
      <c r="D31805">
        <v>418200</v>
      </c>
      <c r="E31805">
        <v>2001200</v>
      </c>
      <c r="F31805" t="s">
        <v>16</v>
      </c>
      <c r="G31805" t="s">
        <v>21</v>
      </c>
      <c r="H31805">
        <v>441.95000000000005</v>
      </c>
      <c r="I31805">
        <v>2.9899999999999998</v>
      </c>
      <c r="J31805">
        <v>31809</v>
      </c>
      <c r="K31805" t="str">
        <f>VLOOKUP(A31805, '[1]Codigo SAP Articulos'!A:B, 2, 0)</f>
        <v>101-014-009</v>
      </c>
    </row>
    <row r="31806" spans="1:11" x14ac:dyDescent="0.25">
      <c r="A31806" t="s">
        <v>730</v>
      </c>
      <c r="B31806" t="s">
        <v>731</v>
      </c>
      <c r="C31806">
        <v>200</v>
      </c>
      <c r="D31806">
        <v>418200</v>
      </c>
      <c r="E31806">
        <v>2007200</v>
      </c>
      <c r="F31806" t="s">
        <v>16</v>
      </c>
      <c r="G31806" t="s">
        <v>21</v>
      </c>
      <c r="H31806">
        <v>513.24</v>
      </c>
      <c r="I31806">
        <v>3.4699999999999998</v>
      </c>
      <c r="J31806">
        <v>31810</v>
      </c>
      <c r="K31806" t="str">
        <f>VLOOKUP(A31806, '[1]Codigo SAP Articulos'!A:B, 2, 0)</f>
        <v>101-014-009</v>
      </c>
    </row>
    <row r="31807" spans="1:11" x14ac:dyDescent="0.25">
      <c r="A31807" t="s">
        <v>730</v>
      </c>
      <c r="B31807" t="s">
        <v>731</v>
      </c>
      <c r="C31807">
        <v>200</v>
      </c>
      <c r="D31807">
        <v>418200</v>
      </c>
      <c r="E31807">
        <v>2011200</v>
      </c>
      <c r="F31807" t="s">
        <v>16</v>
      </c>
      <c r="G31807" t="s">
        <v>22</v>
      </c>
      <c r="H31807">
        <v>35.479999999999997</v>
      </c>
      <c r="I31807">
        <v>0.24</v>
      </c>
      <c r="J31807">
        <v>31811</v>
      </c>
      <c r="K31807" t="str">
        <f>VLOOKUP(A31807, '[1]Codigo SAP Articulos'!A:B, 2, 0)</f>
        <v>101-014-009</v>
      </c>
    </row>
    <row r="31808" spans="1:11" x14ac:dyDescent="0.25">
      <c r="A31808" t="s">
        <v>730</v>
      </c>
      <c r="B31808" t="s">
        <v>731</v>
      </c>
      <c r="C31808">
        <v>200</v>
      </c>
      <c r="D31808">
        <v>418200</v>
      </c>
      <c r="E31808">
        <v>2011200</v>
      </c>
      <c r="F31808" t="s">
        <v>16</v>
      </c>
      <c r="G31808" t="s">
        <v>21</v>
      </c>
      <c r="H31808">
        <v>889.05000000000007</v>
      </c>
      <c r="I31808">
        <v>6.03</v>
      </c>
      <c r="J31808">
        <v>31812</v>
      </c>
      <c r="K31808" t="str">
        <f>VLOOKUP(A31808, '[1]Codigo SAP Articulos'!A:B, 2, 0)</f>
        <v>101-014-009</v>
      </c>
    </row>
    <row r="31809" spans="1:11" x14ac:dyDescent="0.25">
      <c r="A31809" t="s">
        <v>730</v>
      </c>
      <c r="B31809" t="s">
        <v>731</v>
      </c>
      <c r="C31809">
        <v>200</v>
      </c>
      <c r="D31809">
        <v>423200</v>
      </c>
      <c r="E31809">
        <v>2025200</v>
      </c>
      <c r="F31809" t="s">
        <v>16</v>
      </c>
      <c r="G31809" t="s">
        <v>22</v>
      </c>
      <c r="H31809">
        <v>7911.31</v>
      </c>
      <c r="I31809">
        <v>53.47</v>
      </c>
      <c r="J31809">
        <v>31813</v>
      </c>
      <c r="K31809" t="str">
        <f>VLOOKUP(A31809, '[1]Codigo SAP Articulos'!A:B, 2, 0)</f>
        <v>101-014-009</v>
      </c>
    </row>
    <row r="31810" spans="1:11" x14ac:dyDescent="0.25">
      <c r="A31810" t="s">
        <v>730</v>
      </c>
      <c r="B31810" t="s">
        <v>731</v>
      </c>
      <c r="C31810">
        <v>200</v>
      </c>
      <c r="D31810">
        <v>423200</v>
      </c>
      <c r="E31810">
        <v>2026200</v>
      </c>
      <c r="F31810" t="s">
        <v>16</v>
      </c>
      <c r="G31810" t="s">
        <v>22</v>
      </c>
      <c r="H31810">
        <v>126.95</v>
      </c>
      <c r="I31810">
        <v>0.86</v>
      </c>
      <c r="J31810">
        <v>31814</v>
      </c>
      <c r="K31810" t="str">
        <f>VLOOKUP(A31810, '[1]Codigo SAP Articulos'!A:B, 2, 0)</f>
        <v>101-014-009</v>
      </c>
    </row>
    <row r="31811" spans="1:11" x14ac:dyDescent="0.25">
      <c r="A31811" t="s">
        <v>730</v>
      </c>
      <c r="B31811" t="s">
        <v>731</v>
      </c>
      <c r="C31811">
        <v>200</v>
      </c>
      <c r="D31811">
        <v>423200</v>
      </c>
      <c r="E31811">
        <v>2027200</v>
      </c>
      <c r="F31811" t="s">
        <v>16</v>
      </c>
      <c r="G31811" t="s">
        <v>22</v>
      </c>
      <c r="H31811">
        <v>1465.9099999999999</v>
      </c>
      <c r="I31811">
        <v>9.9099999999999984</v>
      </c>
      <c r="J31811">
        <v>31815</v>
      </c>
      <c r="K31811" t="str">
        <f>VLOOKUP(A31811, '[1]Codigo SAP Articulos'!A:B, 2, 0)</f>
        <v>101-014-009</v>
      </c>
    </row>
    <row r="31812" spans="1:11" x14ac:dyDescent="0.25">
      <c r="A31812" t="s">
        <v>730</v>
      </c>
      <c r="B31812" t="s">
        <v>731</v>
      </c>
      <c r="C31812">
        <v>200</v>
      </c>
      <c r="D31812">
        <v>423200</v>
      </c>
      <c r="E31812">
        <v>2029200</v>
      </c>
      <c r="F31812" t="s">
        <v>16</v>
      </c>
      <c r="G31812" t="s">
        <v>22</v>
      </c>
      <c r="H31812">
        <v>4711.6000000000004</v>
      </c>
      <c r="I31812">
        <v>31.85</v>
      </c>
      <c r="J31812">
        <v>31816</v>
      </c>
      <c r="K31812" t="str">
        <f>VLOOKUP(A31812, '[1]Codigo SAP Articulos'!A:B, 2, 0)</f>
        <v>101-014-009</v>
      </c>
    </row>
    <row r="31813" spans="1:11" x14ac:dyDescent="0.25">
      <c r="A31813" t="s">
        <v>730</v>
      </c>
      <c r="B31813" t="s">
        <v>731</v>
      </c>
      <c r="C31813">
        <v>200</v>
      </c>
      <c r="D31813">
        <v>423200</v>
      </c>
      <c r="E31813">
        <v>2034200</v>
      </c>
      <c r="F31813" t="s">
        <v>16</v>
      </c>
      <c r="G31813" t="s">
        <v>22</v>
      </c>
      <c r="H31813">
        <v>128.13999999999999</v>
      </c>
      <c r="I31813">
        <v>0.87</v>
      </c>
      <c r="J31813">
        <v>31817</v>
      </c>
      <c r="K31813" t="str">
        <f>VLOOKUP(A31813, '[1]Codigo SAP Articulos'!A:B, 2, 0)</f>
        <v>101-014-009</v>
      </c>
    </row>
    <row r="31814" spans="1:11" x14ac:dyDescent="0.25">
      <c r="A31814" t="s">
        <v>730</v>
      </c>
      <c r="B31814" t="s">
        <v>731</v>
      </c>
      <c r="C31814">
        <v>210</v>
      </c>
      <c r="D31814">
        <v>400210</v>
      </c>
      <c r="E31814">
        <v>3000210</v>
      </c>
      <c r="F31814" t="s">
        <v>16</v>
      </c>
      <c r="G31814" t="s">
        <v>21</v>
      </c>
      <c r="H31814">
        <v>2562.9399999999996</v>
      </c>
      <c r="I31814">
        <v>17.330000000000002</v>
      </c>
      <c r="J31814">
        <v>31818</v>
      </c>
      <c r="K31814" t="str">
        <f>VLOOKUP(A31814, '[1]Codigo SAP Articulos'!A:B, 2, 0)</f>
        <v>101-014-009</v>
      </c>
    </row>
    <row r="31815" spans="1:11" x14ac:dyDescent="0.25">
      <c r="A31815" t="s">
        <v>730</v>
      </c>
      <c r="B31815" t="s">
        <v>731</v>
      </c>
      <c r="C31815">
        <v>210</v>
      </c>
      <c r="D31815">
        <v>400210</v>
      </c>
      <c r="E31815">
        <v>3161210</v>
      </c>
      <c r="F31815" t="s">
        <v>16</v>
      </c>
      <c r="G31815" t="s">
        <v>21</v>
      </c>
      <c r="H31815">
        <v>1716.6199999999997</v>
      </c>
      <c r="I31815">
        <v>11.620000000000001</v>
      </c>
      <c r="J31815">
        <v>31819</v>
      </c>
      <c r="K31815" t="str">
        <f>VLOOKUP(A31815, '[1]Codigo SAP Articulos'!A:B, 2, 0)</f>
        <v>101-014-009</v>
      </c>
    </row>
    <row r="31816" spans="1:11" x14ac:dyDescent="0.25">
      <c r="A31816" t="s">
        <v>730</v>
      </c>
      <c r="B31816" t="s">
        <v>731</v>
      </c>
      <c r="C31816">
        <v>210</v>
      </c>
      <c r="D31816">
        <v>401210</v>
      </c>
      <c r="E31816">
        <v>3015210</v>
      </c>
      <c r="F31816" t="s">
        <v>16</v>
      </c>
      <c r="G31816" t="s">
        <v>21</v>
      </c>
      <c r="H31816">
        <v>4513.5700000000006</v>
      </c>
      <c r="I31816">
        <v>30.539999999999996</v>
      </c>
      <c r="J31816">
        <v>31820</v>
      </c>
      <c r="K31816" t="str">
        <f>VLOOKUP(A31816, '[1]Codigo SAP Articulos'!A:B, 2, 0)</f>
        <v>101-014-009</v>
      </c>
    </row>
    <row r="31817" spans="1:11" x14ac:dyDescent="0.25">
      <c r="A31817" t="s">
        <v>730</v>
      </c>
      <c r="B31817" t="s">
        <v>731</v>
      </c>
      <c r="C31817">
        <v>210</v>
      </c>
      <c r="D31817">
        <v>401210</v>
      </c>
      <c r="E31817">
        <v>3162210</v>
      </c>
      <c r="F31817" t="s">
        <v>16</v>
      </c>
      <c r="G31817" t="s">
        <v>21</v>
      </c>
      <c r="H31817">
        <v>3593.6400000000003</v>
      </c>
      <c r="I31817">
        <v>24.279999999999998</v>
      </c>
      <c r="J31817">
        <v>31821</v>
      </c>
      <c r="K31817" t="str">
        <f>VLOOKUP(A31817, '[1]Codigo SAP Articulos'!A:B, 2, 0)</f>
        <v>101-014-009</v>
      </c>
    </row>
    <row r="31818" spans="1:11" x14ac:dyDescent="0.25">
      <c r="A31818" t="s">
        <v>730</v>
      </c>
      <c r="B31818" t="s">
        <v>731</v>
      </c>
      <c r="C31818">
        <v>210</v>
      </c>
      <c r="D31818">
        <v>406210</v>
      </c>
      <c r="E31818">
        <v>3044210</v>
      </c>
      <c r="F31818" t="s">
        <v>16</v>
      </c>
      <c r="G31818" t="s">
        <v>21</v>
      </c>
      <c r="H31818">
        <v>33.409999999999997</v>
      </c>
      <c r="I31818">
        <v>0.23</v>
      </c>
      <c r="J31818">
        <v>31822</v>
      </c>
      <c r="K31818" t="str">
        <f>VLOOKUP(A31818, '[1]Codigo SAP Articulos'!A:B, 2, 0)</f>
        <v>101-014-009</v>
      </c>
    </row>
    <row r="31819" spans="1:11" x14ac:dyDescent="0.25">
      <c r="A31819" t="s">
        <v>730</v>
      </c>
      <c r="B31819" t="s">
        <v>731</v>
      </c>
      <c r="C31819">
        <v>210</v>
      </c>
      <c r="D31819">
        <v>406210</v>
      </c>
      <c r="E31819">
        <v>3078210</v>
      </c>
      <c r="F31819" t="s">
        <v>16</v>
      </c>
      <c r="G31819" t="s">
        <v>21</v>
      </c>
      <c r="H31819">
        <v>567.82000000000005</v>
      </c>
      <c r="I31819">
        <v>3.830000000000001</v>
      </c>
      <c r="J31819">
        <v>31823</v>
      </c>
      <c r="K31819" t="str">
        <f>VLOOKUP(A31819, '[1]Codigo SAP Articulos'!A:B, 2, 0)</f>
        <v>101-014-009</v>
      </c>
    </row>
    <row r="31820" spans="1:11" x14ac:dyDescent="0.25">
      <c r="A31820" t="s">
        <v>730</v>
      </c>
      <c r="B31820" t="s">
        <v>731</v>
      </c>
      <c r="C31820">
        <v>210</v>
      </c>
      <c r="D31820">
        <v>406210</v>
      </c>
      <c r="E31820">
        <v>3109210</v>
      </c>
      <c r="F31820" t="s">
        <v>16</v>
      </c>
      <c r="G31820" t="s">
        <v>21</v>
      </c>
      <c r="H31820">
        <v>49.1</v>
      </c>
      <c r="I31820">
        <v>0.33</v>
      </c>
      <c r="J31820">
        <v>31824</v>
      </c>
      <c r="K31820" t="str">
        <f>VLOOKUP(A31820, '[1]Codigo SAP Articulos'!A:B, 2, 0)</f>
        <v>101-014-009</v>
      </c>
    </row>
    <row r="31821" spans="1:11" x14ac:dyDescent="0.25">
      <c r="A31821" t="s">
        <v>730</v>
      </c>
      <c r="B31821" t="s">
        <v>731</v>
      </c>
      <c r="C31821">
        <v>210</v>
      </c>
      <c r="D31821">
        <v>428210</v>
      </c>
      <c r="E31821">
        <v>3163210</v>
      </c>
      <c r="F31821" t="s">
        <v>16</v>
      </c>
      <c r="G31821" t="s">
        <v>22</v>
      </c>
      <c r="H31821">
        <v>3667.35</v>
      </c>
      <c r="I31821">
        <v>24.78</v>
      </c>
      <c r="J31821">
        <v>31825</v>
      </c>
      <c r="K31821" t="str">
        <f>VLOOKUP(A31821, '[1]Codigo SAP Articulos'!A:B, 2, 0)</f>
        <v>101-014-009</v>
      </c>
    </row>
    <row r="31822" spans="1:11" x14ac:dyDescent="0.25">
      <c r="A31822" t="s">
        <v>730</v>
      </c>
      <c r="B31822" t="s">
        <v>731</v>
      </c>
      <c r="C31822">
        <v>210</v>
      </c>
      <c r="D31822">
        <v>428210</v>
      </c>
      <c r="E31822">
        <v>3164210</v>
      </c>
      <c r="F31822" t="s">
        <v>16</v>
      </c>
      <c r="G31822" t="s">
        <v>22</v>
      </c>
      <c r="H31822">
        <v>369.86</v>
      </c>
      <c r="I31822">
        <v>2.5</v>
      </c>
      <c r="J31822">
        <v>31826</v>
      </c>
      <c r="K31822" t="str">
        <f>VLOOKUP(A31822, '[1]Codigo SAP Articulos'!A:B, 2, 0)</f>
        <v>101-014-009</v>
      </c>
    </row>
    <row r="31823" spans="1:11" x14ac:dyDescent="0.25">
      <c r="A31823" t="s">
        <v>730</v>
      </c>
      <c r="B31823" t="s">
        <v>731</v>
      </c>
      <c r="C31823">
        <v>300</v>
      </c>
      <c r="D31823">
        <v>224300</v>
      </c>
      <c r="E31823">
        <v>1023300</v>
      </c>
      <c r="F31823" t="s">
        <v>16</v>
      </c>
      <c r="G31823" t="s">
        <v>22</v>
      </c>
      <c r="H31823">
        <v>2952.28</v>
      </c>
      <c r="I31823">
        <v>19.95</v>
      </c>
      <c r="J31823">
        <v>31827</v>
      </c>
      <c r="K31823" t="str">
        <f>VLOOKUP(A31823, '[1]Codigo SAP Articulos'!A:B, 2, 0)</f>
        <v>101-014-009</v>
      </c>
    </row>
    <row r="31824" spans="1:11" x14ac:dyDescent="0.25">
      <c r="A31824" t="s">
        <v>730</v>
      </c>
      <c r="B31824" t="s">
        <v>731</v>
      </c>
      <c r="C31824">
        <v>300</v>
      </c>
      <c r="D31824">
        <v>224300</v>
      </c>
      <c r="E31824">
        <v>1045300</v>
      </c>
      <c r="F31824" t="s">
        <v>16</v>
      </c>
      <c r="G31824" t="s">
        <v>22</v>
      </c>
      <c r="H31824">
        <v>240.73</v>
      </c>
      <c r="I31824">
        <v>1.63</v>
      </c>
      <c r="J31824">
        <v>31828</v>
      </c>
      <c r="K31824" t="str">
        <f>VLOOKUP(A31824, '[1]Codigo SAP Articulos'!A:B, 2, 0)</f>
        <v>101-014-009</v>
      </c>
    </row>
    <row r="31825" spans="1:11" x14ac:dyDescent="0.25">
      <c r="A31825" t="s">
        <v>730</v>
      </c>
      <c r="B31825" t="s">
        <v>731</v>
      </c>
      <c r="C31825">
        <v>300</v>
      </c>
      <c r="D31825">
        <v>224300</v>
      </c>
      <c r="E31825">
        <v>1048300</v>
      </c>
      <c r="F31825" t="s">
        <v>16</v>
      </c>
      <c r="G31825" t="s">
        <v>22</v>
      </c>
      <c r="H31825">
        <v>1356.87</v>
      </c>
      <c r="I31825">
        <v>9.17</v>
      </c>
      <c r="J31825">
        <v>31829</v>
      </c>
      <c r="K31825" t="str">
        <f>VLOOKUP(A31825, '[1]Codigo SAP Articulos'!A:B, 2, 0)</f>
        <v>101-014-009</v>
      </c>
    </row>
    <row r="31826" spans="1:11" x14ac:dyDescent="0.25">
      <c r="A31826" t="s">
        <v>730</v>
      </c>
      <c r="B31826" t="s">
        <v>731</v>
      </c>
      <c r="C31826">
        <v>300</v>
      </c>
      <c r="D31826">
        <v>224300</v>
      </c>
      <c r="E31826">
        <v>1049300</v>
      </c>
      <c r="F31826" t="s">
        <v>16</v>
      </c>
      <c r="G31826" t="s">
        <v>22</v>
      </c>
      <c r="H31826">
        <v>151.09</v>
      </c>
      <c r="I31826">
        <v>1.02</v>
      </c>
      <c r="J31826">
        <v>31830</v>
      </c>
      <c r="K31826" t="str">
        <f>VLOOKUP(A31826, '[1]Codigo SAP Articulos'!A:B, 2, 0)</f>
        <v>101-014-009</v>
      </c>
    </row>
    <row r="31827" spans="1:11" x14ac:dyDescent="0.25">
      <c r="A31827" t="s">
        <v>730</v>
      </c>
      <c r="B31827" t="s">
        <v>731</v>
      </c>
      <c r="C31827">
        <v>300</v>
      </c>
      <c r="D31827">
        <v>224300</v>
      </c>
      <c r="E31827">
        <v>1061300</v>
      </c>
      <c r="F31827" t="s">
        <v>16</v>
      </c>
      <c r="G31827" t="s">
        <v>22</v>
      </c>
      <c r="H31827">
        <v>1376.54</v>
      </c>
      <c r="I31827">
        <v>9.3000000000000007</v>
      </c>
      <c r="J31827">
        <v>31831</v>
      </c>
      <c r="K31827" t="str">
        <f>VLOOKUP(A31827, '[1]Codigo SAP Articulos'!A:B, 2, 0)</f>
        <v>101-014-009</v>
      </c>
    </row>
    <row r="31828" spans="1:11" x14ac:dyDescent="0.25">
      <c r="A31828" t="s">
        <v>730</v>
      </c>
      <c r="B31828" t="s">
        <v>731</v>
      </c>
      <c r="C31828">
        <v>300</v>
      </c>
      <c r="D31828">
        <v>224300</v>
      </c>
      <c r="E31828">
        <v>1062300</v>
      </c>
      <c r="F31828" t="s">
        <v>16</v>
      </c>
      <c r="G31828" t="s">
        <v>22</v>
      </c>
      <c r="H31828">
        <v>58.97</v>
      </c>
      <c r="I31828">
        <v>0.4</v>
      </c>
      <c r="J31828">
        <v>31832</v>
      </c>
      <c r="K31828" t="str">
        <f>VLOOKUP(A31828, '[1]Codigo SAP Articulos'!A:B, 2, 0)</f>
        <v>101-014-009</v>
      </c>
    </row>
    <row r="31829" spans="1:11" x14ac:dyDescent="0.25">
      <c r="A31829" t="s">
        <v>730</v>
      </c>
      <c r="B31829" t="s">
        <v>731</v>
      </c>
      <c r="C31829">
        <v>300</v>
      </c>
      <c r="D31829">
        <v>224300</v>
      </c>
      <c r="E31829">
        <v>1063300</v>
      </c>
      <c r="F31829" t="s">
        <v>16</v>
      </c>
      <c r="G31829" t="s">
        <v>22</v>
      </c>
      <c r="H31829">
        <v>179.38</v>
      </c>
      <c r="I31829">
        <v>1.21</v>
      </c>
      <c r="J31829">
        <v>31833</v>
      </c>
      <c r="K31829" t="str">
        <f>VLOOKUP(A31829, '[1]Codigo SAP Articulos'!A:B, 2, 0)</f>
        <v>101-014-009</v>
      </c>
    </row>
    <row r="31830" spans="1:11" x14ac:dyDescent="0.25">
      <c r="A31830" t="s">
        <v>730</v>
      </c>
      <c r="B31830" t="s">
        <v>731</v>
      </c>
      <c r="C31830">
        <v>300</v>
      </c>
      <c r="D31830">
        <v>224300</v>
      </c>
      <c r="E31830">
        <v>1064300</v>
      </c>
      <c r="F31830" t="s">
        <v>16</v>
      </c>
      <c r="G31830" t="s">
        <v>22</v>
      </c>
      <c r="H31830">
        <v>92.86</v>
      </c>
      <c r="I31830">
        <v>0.63</v>
      </c>
      <c r="J31830">
        <v>31834</v>
      </c>
      <c r="K31830" t="str">
        <f>VLOOKUP(A31830, '[1]Codigo SAP Articulos'!A:B, 2, 0)</f>
        <v>101-014-009</v>
      </c>
    </row>
    <row r="31831" spans="1:11" x14ac:dyDescent="0.25">
      <c r="A31831" t="s">
        <v>730</v>
      </c>
      <c r="B31831" t="s">
        <v>731</v>
      </c>
      <c r="C31831">
        <v>300</v>
      </c>
      <c r="D31831">
        <v>224300</v>
      </c>
      <c r="E31831">
        <v>1066300</v>
      </c>
      <c r="F31831" t="s">
        <v>16</v>
      </c>
      <c r="G31831" t="s">
        <v>22</v>
      </c>
      <c r="H31831">
        <v>262.11</v>
      </c>
      <c r="I31831">
        <v>1.77</v>
      </c>
      <c r="J31831">
        <v>31835</v>
      </c>
      <c r="K31831" t="str">
        <f>VLOOKUP(A31831, '[1]Codigo SAP Articulos'!A:B, 2, 0)</f>
        <v>101-014-009</v>
      </c>
    </row>
    <row r="31832" spans="1:11" x14ac:dyDescent="0.25">
      <c r="A31832" t="s">
        <v>730</v>
      </c>
      <c r="B31832" t="s">
        <v>731</v>
      </c>
      <c r="C31832">
        <v>300</v>
      </c>
      <c r="D31832">
        <v>230300</v>
      </c>
      <c r="E31832">
        <v>1000300</v>
      </c>
      <c r="F31832" t="s">
        <v>16</v>
      </c>
      <c r="G31832" t="s">
        <v>21</v>
      </c>
      <c r="H31832">
        <v>649.69000000000005</v>
      </c>
      <c r="I31832">
        <v>4.4000000000000004</v>
      </c>
      <c r="J31832">
        <v>31836</v>
      </c>
      <c r="K31832" t="str">
        <f>VLOOKUP(A31832, '[1]Codigo SAP Articulos'!A:B, 2, 0)</f>
        <v>101-014-009</v>
      </c>
    </row>
    <row r="31833" spans="1:11" x14ac:dyDescent="0.25">
      <c r="A31833" t="s">
        <v>730</v>
      </c>
      <c r="B31833" t="s">
        <v>731</v>
      </c>
      <c r="C31833">
        <v>300</v>
      </c>
      <c r="D31833">
        <v>230300</v>
      </c>
      <c r="E31833">
        <v>1001300</v>
      </c>
      <c r="F31833" t="s">
        <v>16</v>
      </c>
      <c r="G31833" t="s">
        <v>21</v>
      </c>
      <c r="H31833">
        <v>613.81999999999994</v>
      </c>
      <c r="I31833">
        <v>4.1500000000000004</v>
      </c>
      <c r="J31833">
        <v>31837</v>
      </c>
      <c r="K31833" t="str">
        <f>VLOOKUP(A31833, '[1]Codigo SAP Articulos'!A:B, 2, 0)</f>
        <v>101-014-009</v>
      </c>
    </row>
    <row r="31834" spans="1:11" x14ac:dyDescent="0.25">
      <c r="A31834" t="s">
        <v>730</v>
      </c>
      <c r="B31834" t="s">
        <v>731</v>
      </c>
      <c r="C31834">
        <v>300</v>
      </c>
      <c r="D31834">
        <v>230300</v>
      </c>
      <c r="E31834">
        <v>1005300</v>
      </c>
      <c r="F31834" t="s">
        <v>16</v>
      </c>
      <c r="G31834" t="s">
        <v>22</v>
      </c>
      <c r="H31834">
        <v>15.23</v>
      </c>
      <c r="I31834">
        <v>0.1</v>
      </c>
      <c r="J31834">
        <v>31838</v>
      </c>
      <c r="K31834" t="str">
        <f>VLOOKUP(A31834, '[1]Codigo SAP Articulos'!A:B, 2, 0)</f>
        <v>101-014-009</v>
      </c>
    </row>
    <row r="31835" spans="1:11" x14ac:dyDescent="0.25">
      <c r="A31835" t="s">
        <v>730</v>
      </c>
      <c r="B31835" t="s">
        <v>731</v>
      </c>
      <c r="C31835">
        <v>300</v>
      </c>
      <c r="D31835">
        <v>230300</v>
      </c>
      <c r="E31835">
        <v>1005300</v>
      </c>
      <c r="F31835" t="s">
        <v>16</v>
      </c>
      <c r="G31835" t="s">
        <v>21</v>
      </c>
      <c r="H31835">
        <v>483.57000000000005</v>
      </c>
      <c r="I31835">
        <v>3.26</v>
      </c>
      <c r="J31835">
        <v>31839</v>
      </c>
      <c r="K31835" t="str">
        <f>VLOOKUP(A31835, '[1]Codigo SAP Articulos'!A:B, 2, 0)</f>
        <v>101-014-009</v>
      </c>
    </row>
    <row r="31836" spans="1:11" x14ac:dyDescent="0.25">
      <c r="A31836" t="s">
        <v>730</v>
      </c>
      <c r="B31836" t="s">
        <v>731</v>
      </c>
      <c r="C31836">
        <v>300</v>
      </c>
      <c r="D31836">
        <v>231300</v>
      </c>
      <c r="E31836">
        <v>1007300</v>
      </c>
      <c r="F31836" t="s">
        <v>16</v>
      </c>
      <c r="G31836" t="s">
        <v>21</v>
      </c>
      <c r="H31836">
        <v>484.84999999999991</v>
      </c>
      <c r="I31836">
        <v>3.2799999999999994</v>
      </c>
      <c r="J31836">
        <v>31840</v>
      </c>
      <c r="K31836" t="str">
        <f>VLOOKUP(A31836, '[1]Codigo SAP Articulos'!A:B, 2, 0)</f>
        <v>101-014-009</v>
      </c>
    </row>
    <row r="31837" spans="1:11" x14ac:dyDescent="0.25">
      <c r="A31837" t="s">
        <v>730</v>
      </c>
      <c r="B31837" t="s">
        <v>731</v>
      </c>
      <c r="C31837">
        <v>300</v>
      </c>
      <c r="D31837">
        <v>231300</v>
      </c>
      <c r="E31837">
        <v>1010300</v>
      </c>
      <c r="F31837" t="s">
        <v>16</v>
      </c>
      <c r="G31837" t="s">
        <v>21</v>
      </c>
      <c r="H31837">
        <v>1182.42</v>
      </c>
      <c r="I31837">
        <v>8.01</v>
      </c>
      <c r="J31837">
        <v>31841</v>
      </c>
      <c r="K31837" t="str">
        <f>VLOOKUP(A31837, '[1]Codigo SAP Articulos'!A:B, 2, 0)</f>
        <v>101-014-009</v>
      </c>
    </row>
    <row r="31838" spans="1:11" x14ac:dyDescent="0.25">
      <c r="A31838" t="s">
        <v>730</v>
      </c>
      <c r="B31838" t="s">
        <v>731</v>
      </c>
      <c r="C31838">
        <v>300</v>
      </c>
      <c r="D31838">
        <v>231300</v>
      </c>
      <c r="E31838">
        <v>1025300</v>
      </c>
      <c r="F31838" t="s">
        <v>16</v>
      </c>
      <c r="G31838" t="s">
        <v>21</v>
      </c>
      <c r="H31838">
        <v>165.01000000000002</v>
      </c>
      <c r="I31838">
        <v>1.1299999999999999</v>
      </c>
      <c r="J31838">
        <v>31842</v>
      </c>
      <c r="K31838" t="str">
        <f>VLOOKUP(A31838, '[1]Codigo SAP Articulos'!A:B, 2, 0)</f>
        <v>101-014-009</v>
      </c>
    </row>
    <row r="31839" spans="1:11" x14ac:dyDescent="0.25">
      <c r="A31839" t="s">
        <v>730</v>
      </c>
      <c r="B31839" t="s">
        <v>731</v>
      </c>
      <c r="C31839">
        <v>300</v>
      </c>
      <c r="D31839">
        <v>231300</v>
      </c>
      <c r="E31839">
        <v>1060300</v>
      </c>
      <c r="F31839" t="s">
        <v>16</v>
      </c>
      <c r="G31839" t="s">
        <v>21</v>
      </c>
      <c r="H31839">
        <v>1254.0500000000002</v>
      </c>
      <c r="I31839">
        <v>8.4699999999999989</v>
      </c>
      <c r="J31839">
        <v>31843</v>
      </c>
      <c r="K31839" t="str">
        <f>VLOOKUP(A31839, '[1]Codigo SAP Articulos'!A:B, 2, 0)</f>
        <v>101-014-009</v>
      </c>
    </row>
    <row r="31840" spans="1:11" x14ac:dyDescent="0.25">
      <c r="A31840" t="s">
        <v>730</v>
      </c>
      <c r="B31840" t="s">
        <v>731</v>
      </c>
      <c r="C31840">
        <v>300</v>
      </c>
      <c r="D31840">
        <v>234300</v>
      </c>
      <c r="E31840">
        <v>1009300</v>
      </c>
      <c r="F31840" t="s">
        <v>16</v>
      </c>
      <c r="G31840" t="s">
        <v>21</v>
      </c>
      <c r="H31840">
        <v>4153.8100000000004</v>
      </c>
      <c r="I31840">
        <v>28.090000000000003</v>
      </c>
      <c r="J31840">
        <v>31844</v>
      </c>
      <c r="K31840" t="str">
        <f>VLOOKUP(A31840, '[1]Codigo SAP Articulos'!A:B, 2, 0)</f>
        <v>101-014-009</v>
      </c>
    </row>
    <row r="31841" spans="1:11" x14ac:dyDescent="0.25">
      <c r="A31841" t="s">
        <v>730</v>
      </c>
      <c r="B31841" t="s">
        <v>731</v>
      </c>
      <c r="C31841">
        <v>300</v>
      </c>
      <c r="D31841">
        <v>234300</v>
      </c>
      <c r="E31841">
        <v>1014300</v>
      </c>
      <c r="F31841" t="s">
        <v>16</v>
      </c>
      <c r="G31841" t="s">
        <v>21</v>
      </c>
      <c r="H31841">
        <v>237.33</v>
      </c>
      <c r="I31841">
        <v>1.6</v>
      </c>
      <c r="J31841">
        <v>31845</v>
      </c>
      <c r="K31841" t="str">
        <f>VLOOKUP(A31841, '[1]Codigo SAP Articulos'!A:B, 2, 0)</f>
        <v>101-014-009</v>
      </c>
    </row>
    <row r="31842" spans="1:11" x14ac:dyDescent="0.25">
      <c r="A31842" t="s">
        <v>730</v>
      </c>
      <c r="B31842" t="s">
        <v>731</v>
      </c>
      <c r="C31842">
        <v>300</v>
      </c>
      <c r="D31842">
        <v>234300</v>
      </c>
      <c r="E31842">
        <v>1016300</v>
      </c>
      <c r="F31842" t="s">
        <v>16</v>
      </c>
      <c r="G31842" t="s">
        <v>22</v>
      </c>
      <c r="H31842">
        <v>196.97</v>
      </c>
      <c r="I31842">
        <v>1.33</v>
      </c>
      <c r="J31842">
        <v>31846</v>
      </c>
      <c r="K31842" t="str">
        <f>VLOOKUP(A31842, '[1]Codigo SAP Articulos'!A:B, 2, 0)</f>
        <v>101-014-009</v>
      </c>
    </row>
    <row r="31843" spans="1:11" x14ac:dyDescent="0.25">
      <c r="A31843" t="s">
        <v>730</v>
      </c>
      <c r="B31843" t="s">
        <v>731</v>
      </c>
      <c r="C31843">
        <v>300</v>
      </c>
      <c r="D31843">
        <v>234300</v>
      </c>
      <c r="E31843">
        <v>1016300</v>
      </c>
      <c r="F31843" t="s">
        <v>16</v>
      </c>
      <c r="G31843" t="s">
        <v>21</v>
      </c>
      <c r="H31843">
        <v>717.22000000000014</v>
      </c>
      <c r="I31843">
        <v>4.8600000000000003</v>
      </c>
      <c r="J31843">
        <v>31847</v>
      </c>
      <c r="K31843" t="str">
        <f>VLOOKUP(A31843, '[1]Codigo SAP Articulos'!A:B, 2, 0)</f>
        <v>101-014-009</v>
      </c>
    </row>
    <row r="31844" spans="1:11" x14ac:dyDescent="0.25">
      <c r="A31844" t="s">
        <v>730</v>
      </c>
      <c r="B31844" t="s">
        <v>731</v>
      </c>
      <c r="C31844">
        <v>310</v>
      </c>
      <c r="D31844">
        <v>248300</v>
      </c>
      <c r="E31844">
        <v>1050300</v>
      </c>
      <c r="F31844" t="s">
        <v>16</v>
      </c>
      <c r="G31844" t="s">
        <v>22</v>
      </c>
      <c r="H31844">
        <v>1213.8</v>
      </c>
      <c r="I31844">
        <v>8.2099999999999991</v>
      </c>
      <c r="J31844">
        <v>31848</v>
      </c>
      <c r="K31844" t="str">
        <f>VLOOKUP(A31844, '[1]Codigo SAP Articulos'!A:B, 2, 0)</f>
        <v>101-014-009</v>
      </c>
    </row>
    <row r="31845" spans="1:11" x14ac:dyDescent="0.25">
      <c r="A31845" t="s">
        <v>730</v>
      </c>
      <c r="B31845" t="s">
        <v>731</v>
      </c>
      <c r="C31845">
        <v>310</v>
      </c>
      <c r="D31845">
        <v>248300</v>
      </c>
      <c r="E31845">
        <v>1050300</v>
      </c>
      <c r="F31845" t="s">
        <v>16</v>
      </c>
      <c r="G31845" t="s">
        <v>21</v>
      </c>
      <c r="H31845">
        <v>2161.29</v>
      </c>
      <c r="I31845">
        <v>14.609999999999998</v>
      </c>
      <c r="J31845">
        <v>31849</v>
      </c>
      <c r="K31845" t="str">
        <f>VLOOKUP(A31845, '[1]Codigo SAP Articulos'!A:B, 2, 0)</f>
        <v>101-014-009</v>
      </c>
    </row>
    <row r="31846" spans="1:11" x14ac:dyDescent="0.25">
      <c r="A31846" t="s">
        <v>730</v>
      </c>
      <c r="B31846" t="s">
        <v>731</v>
      </c>
      <c r="C31846">
        <v>310</v>
      </c>
      <c r="D31846">
        <v>248300</v>
      </c>
      <c r="E31846">
        <v>1051300</v>
      </c>
      <c r="F31846" t="s">
        <v>16</v>
      </c>
      <c r="G31846" t="s">
        <v>21</v>
      </c>
      <c r="H31846">
        <v>122.37</v>
      </c>
      <c r="I31846">
        <v>0.83</v>
      </c>
      <c r="J31846">
        <v>31850</v>
      </c>
      <c r="K31846" t="str">
        <f>VLOOKUP(A31846, '[1]Codigo SAP Articulos'!A:B, 2, 0)</f>
        <v>101-014-009</v>
      </c>
    </row>
    <row r="31847" spans="1:11" x14ac:dyDescent="0.25">
      <c r="A31847" t="s">
        <v>730</v>
      </c>
      <c r="B31847" t="s">
        <v>731</v>
      </c>
      <c r="C31847">
        <v>310</v>
      </c>
      <c r="D31847">
        <v>248300</v>
      </c>
      <c r="E31847">
        <v>1052300</v>
      </c>
      <c r="F31847" t="s">
        <v>16</v>
      </c>
      <c r="G31847" t="s">
        <v>21</v>
      </c>
      <c r="H31847">
        <v>67.12</v>
      </c>
      <c r="I31847">
        <v>0.46</v>
      </c>
      <c r="J31847">
        <v>31851</v>
      </c>
      <c r="K31847" t="str">
        <f>VLOOKUP(A31847, '[1]Codigo SAP Articulos'!A:B, 2, 0)</f>
        <v>101-014-009</v>
      </c>
    </row>
    <row r="31848" spans="1:11" x14ac:dyDescent="0.25">
      <c r="A31848" t="s">
        <v>730</v>
      </c>
      <c r="B31848" t="s">
        <v>731</v>
      </c>
      <c r="C31848">
        <v>320</v>
      </c>
      <c r="D31848">
        <v>2320</v>
      </c>
      <c r="E31848">
        <v>1024300</v>
      </c>
      <c r="F31848" t="s">
        <v>16</v>
      </c>
      <c r="G31848" t="s">
        <v>21</v>
      </c>
      <c r="H31848">
        <v>1996.2100000000003</v>
      </c>
      <c r="I31848">
        <v>13.499999999999998</v>
      </c>
      <c r="J31848">
        <v>31852</v>
      </c>
      <c r="K31848" t="str">
        <f>VLOOKUP(A31848, '[1]Codigo SAP Articulos'!A:B, 2, 0)</f>
        <v>101-014-009</v>
      </c>
    </row>
    <row r="31849" spans="1:11" x14ac:dyDescent="0.25">
      <c r="A31849" t="s">
        <v>730</v>
      </c>
      <c r="B31849" t="s">
        <v>731</v>
      </c>
      <c r="C31849">
        <v>400</v>
      </c>
      <c r="D31849">
        <v>1400</v>
      </c>
      <c r="E31849">
        <v>3400</v>
      </c>
      <c r="F31849" t="s">
        <v>16</v>
      </c>
      <c r="G31849" t="s">
        <v>22</v>
      </c>
      <c r="H31849">
        <v>125.53999999999999</v>
      </c>
      <c r="I31849">
        <v>0.84</v>
      </c>
      <c r="J31849">
        <v>31853</v>
      </c>
      <c r="K31849" t="str">
        <f>VLOOKUP(A31849, '[1]Codigo SAP Articulos'!A:B, 2, 0)</f>
        <v>101-014-009</v>
      </c>
    </row>
    <row r="31850" spans="1:11" x14ac:dyDescent="0.25">
      <c r="A31850" t="s">
        <v>730</v>
      </c>
      <c r="B31850" t="s">
        <v>731</v>
      </c>
      <c r="C31850">
        <v>400</v>
      </c>
      <c r="D31850">
        <v>1400</v>
      </c>
      <c r="E31850">
        <v>3400</v>
      </c>
      <c r="F31850" t="s">
        <v>16</v>
      </c>
      <c r="G31850" t="s">
        <v>21</v>
      </c>
      <c r="H31850">
        <v>1038.96</v>
      </c>
      <c r="I31850">
        <v>7.0200000000000005</v>
      </c>
      <c r="J31850">
        <v>31854</v>
      </c>
      <c r="K31850" t="str">
        <f>VLOOKUP(A31850, '[1]Codigo SAP Articulos'!A:B, 2, 0)</f>
        <v>101-014-009</v>
      </c>
    </row>
    <row r="31851" spans="1:11" x14ac:dyDescent="0.25">
      <c r="A31851" t="s">
        <v>730</v>
      </c>
      <c r="B31851" t="s">
        <v>731</v>
      </c>
      <c r="C31851">
        <v>400</v>
      </c>
      <c r="D31851">
        <v>3400</v>
      </c>
      <c r="E31851">
        <v>1400</v>
      </c>
      <c r="F31851" t="s">
        <v>16</v>
      </c>
      <c r="G31851" t="s">
        <v>21</v>
      </c>
      <c r="H31851">
        <v>560.30000000000007</v>
      </c>
      <c r="I31851">
        <v>3.8000000000000007</v>
      </c>
      <c r="J31851">
        <v>31855</v>
      </c>
      <c r="K31851" t="str">
        <f>VLOOKUP(A31851, '[1]Codigo SAP Articulos'!A:B, 2, 0)</f>
        <v>101-014-009</v>
      </c>
    </row>
    <row r="31852" spans="1:11" x14ac:dyDescent="0.25">
      <c r="A31852" t="s">
        <v>730</v>
      </c>
      <c r="B31852" t="s">
        <v>731</v>
      </c>
      <c r="C31852">
        <v>400</v>
      </c>
      <c r="D31852">
        <v>4400</v>
      </c>
      <c r="E31852">
        <v>21400</v>
      </c>
      <c r="F31852" t="s">
        <v>16</v>
      </c>
      <c r="G31852" t="s">
        <v>21</v>
      </c>
      <c r="H31852">
        <v>469.57</v>
      </c>
      <c r="I31852">
        <v>3.18</v>
      </c>
      <c r="J31852">
        <v>31856</v>
      </c>
      <c r="K31852" t="str">
        <f>VLOOKUP(A31852, '[1]Codigo SAP Articulos'!A:B, 2, 0)</f>
        <v>101-014-009</v>
      </c>
    </row>
    <row r="31853" spans="1:11" x14ac:dyDescent="0.25">
      <c r="A31853" t="s">
        <v>730</v>
      </c>
      <c r="B31853" t="s">
        <v>731</v>
      </c>
      <c r="C31853">
        <v>400</v>
      </c>
      <c r="D31853">
        <v>4400</v>
      </c>
      <c r="E31853">
        <v>24400</v>
      </c>
      <c r="F31853" t="s">
        <v>16</v>
      </c>
      <c r="G31853" t="s">
        <v>21</v>
      </c>
      <c r="H31853">
        <v>752.2399999999999</v>
      </c>
      <c r="I31853">
        <v>5.0900000000000007</v>
      </c>
      <c r="J31853">
        <v>31857</v>
      </c>
      <c r="K31853" t="str">
        <f>VLOOKUP(A31853, '[1]Codigo SAP Articulos'!A:B, 2, 0)</f>
        <v>101-014-009</v>
      </c>
    </row>
    <row r="31854" spans="1:11" x14ac:dyDescent="0.25">
      <c r="A31854" t="s">
        <v>730</v>
      </c>
      <c r="B31854" t="s">
        <v>731</v>
      </c>
      <c r="C31854">
        <v>400</v>
      </c>
      <c r="D31854">
        <v>4400</v>
      </c>
      <c r="E31854">
        <v>31400</v>
      </c>
      <c r="F31854" t="s">
        <v>16</v>
      </c>
      <c r="G31854" t="s">
        <v>21</v>
      </c>
      <c r="H31854">
        <v>2273.81</v>
      </c>
      <c r="I31854">
        <v>15.36</v>
      </c>
      <c r="J31854">
        <v>31858</v>
      </c>
      <c r="K31854" t="str">
        <f>VLOOKUP(A31854, '[1]Codigo SAP Articulos'!A:B, 2, 0)</f>
        <v>101-014-009</v>
      </c>
    </row>
    <row r="31855" spans="1:11" x14ac:dyDescent="0.25">
      <c r="A31855" t="s">
        <v>730</v>
      </c>
      <c r="B31855" t="s">
        <v>731</v>
      </c>
      <c r="C31855">
        <v>400</v>
      </c>
      <c r="D31855">
        <v>16400</v>
      </c>
      <c r="E31855">
        <v>41400</v>
      </c>
      <c r="F31855" t="s">
        <v>16</v>
      </c>
      <c r="G31855" t="s">
        <v>22</v>
      </c>
      <c r="H31855">
        <v>286.88</v>
      </c>
      <c r="I31855">
        <v>1.94</v>
      </c>
      <c r="J31855">
        <v>31859</v>
      </c>
      <c r="K31855" t="str">
        <f>VLOOKUP(A31855, '[1]Codigo SAP Articulos'!A:B, 2, 0)</f>
        <v>101-014-009</v>
      </c>
    </row>
    <row r="31856" spans="1:11" x14ac:dyDescent="0.25">
      <c r="A31856" t="s">
        <v>730</v>
      </c>
      <c r="B31856" t="s">
        <v>731</v>
      </c>
      <c r="C31856">
        <v>500</v>
      </c>
      <c r="D31856">
        <v>1500</v>
      </c>
      <c r="E31856">
        <v>2500</v>
      </c>
      <c r="F31856" t="s">
        <v>16</v>
      </c>
      <c r="G31856" t="s">
        <v>21</v>
      </c>
      <c r="H31856">
        <v>887.1400000000001</v>
      </c>
      <c r="I31856">
        <v>5.9899999999999984</v>
      </c>
      <c r="J31856">
        <v>31860</v>
      </c>
      <c r="K31856" t="str">
        <f>VLOOKUP(A31856, '[1]Codigo SAP Articulos'!A:B, 2, 0)</f>
        <v>101-014-009</v>
      </c>
    </row>
    <row r="31857" spans="1:11" x14ac:dyDescent="0.25">
      <c r="A31857" t="s">
        <v>730</v>
      </c>
      <c r="B31857" t="s">
        <v>731</v>
      </c>
      <c r="C31857">
        <v>500</v>
      </c>
      <c r="D31857">
        <v>2500</v>
      </c>
      <c r="E31857">
        <v>1500</v>
      </c>
      <c r="F31857" t="s">
        <v>16</v>
      </c>
      <c r="G31857" t="s">
        <v>21</v>
      </c>
      <c r="H31857">
        <v>593.30999999999995</v>
      </c>
      <c r="I31857">
        <v>4.0200000000000005</v>
      </c>
      <c r="J31857">
        <v>31861</v>
      </c>
      <c r="K31857" t="str">
        <f>VLOOKUP(A31857, '[1]Codigo SAP Articulos'!A:B, 2, 0)</f>
        <v>101-014-009</v>
      </c>
    </row>
    <row r="31858" spans="1:11" x14ac:dyDescent="0.25">
      <c r="A31858" t="s">
        <v>730</v>
      </c>
      <c r="B31858" t="s">
        <v>731</v>
      </c>
      <c r="C31858">
        <v>500</v>
      </c>
      <c r="D31858">
        <v>3500</v>
      </c>
      <c r="E31858">
        <v>12500</v>
      </c>
      <c r="F31858" t="s">
        <v>16</v>
      </c>
      <c r="G31858" t="s">
        <v>21</v>
      </c>
      <c r="H31858">
        <v>103.07</v>
      </c>
      <c r="I31858">
        <v>0.70000000000000007</v>
      </c>
      <c r="J31858">
        <v>31862</v>
      </c>
      <c r="K31858" t="str">
        <f>VLOOKUP(A31858, '[1]Codigo SAP Articulos'!A:B, 2, 0)</f>
        <v>101-014-009</v>
      </c>
    </row>
    <row r="31859" spans="1:11" x14ac:dyDescent="0.25">
      <c r="A31859" t="s">
        <v>730</v>
      </c>
      <c r="B31859" t="s">
        <v>731</v>
      </c>
      <c r="C31859">
        <v>500</v>
      </c>
      <c r="D31859">
        <v>23500</v>
      </c>
      <c r="E31859">
        <v>64500</v>
      </c>
      <c r="F31859" t="s">
        <v>16</v>
      </c>
      <c r="G31859" t="s">
        <v>22</v>
      </c>
      <c r="H31859">
        <v>92.76</v>
      </c>
      <c r="I31859">
        <v>0.63</v>
      </c>
      <c r="J31859">
        <v>31863</v>
      </c>
      <c r="K31859" t="str">
        <f>VLOOKUP(A31859, '[1]Codigo SAP Articulos'!A:B, 2, 0)</f>
        <v>101-014-009</v>
      </c>
    </row>
    <row r="31860" spans="1:11" x14ac:dyDescent="0.25">
      <c r="A31860" t="s">
        <v>730</v>
      </c>
      <c r="B31860" t="s">
        <v>731</v>
      </c>
      <c r="C31860">
        <v>500</v>
      </c>
      <c r="D31860">
        <v>23500</v>
      </c>
      <c r="E31860">
        <v>75500</v>
      </c>
      <c r="F31860" t="s">
        <v>16</v>
      </c>
      <c r="G31860" t="s">
        <v>22</v>
      </c>
      <c r="H31860">
        <v>2512.1</v>
      </c>
      <c r="I31860">
        <v>16.98</v>
      </c>
      <c r="J31860">
        <v>31864</v>
      </c>
      <c r="K31860" t="str">
        <f>VLOOKUP(A31860, '[1]Codigo SAP Articulos'!A:B, 2, 0)</f>
        <v>101-014-009</v>
      </c>
    </row>
    <row r="31861" spans="1:11" x14ac:dyDescent="0.25">
      <c r="A31861" t="s">
        <v>730</v>
      </c>
      <c r="B31861" t="s">
        <v>731</v>
      </c>
      <c r="C31861">
        <v>600</v>
      </c>
      <c r="D31861">
        <v>7100</v>
      </c>
      <c r="E31861">
        <v>33100</v>
      </c>
      <c r="F31861" t="s">
        <v>16</v>
      </c>
      <c r="G31861" t="s">
        <v>21</v>
      </c>
      <c r="H31861">
        <v>19</v>
      </c>
      <c r="I31861">
        <v>0.13</v>
      </c>
      <c r="J31861">
        <v>31865</v>
      </c>
      <c r="K31861" t="str">
        <f>VLOOKUP(A31861, '[1]Codigo SAP Articulos'!A:B, 2, 0)</f>
        <v>101-014-009</v>
      </c>
    </row>
    <row r="31862" spans="1:11" x14ac:dyDescent="0.25">
      <c r="A31862" t="s">
        <v>730</v>
      </c>
      <c r="B31862" t="s">
        <v>731</v>
      </c>
      <c r="C31862">
        <v>600</v>
      </c>
      <c r="D31862">
        <v>11600</v>
      </c>
      <c r="E31862">
        <v>3600</v>
      </c>
      <c r="F31862" t="s">
        <v>16</v>
      </c>
      <c r="G31862" t="s">
        <v>22</v>
      </c>
      <c r="H31862">
        <v>135.15</v>
      </c>
      <c r="I31862">
        <v>0.91</v>
      </c>
      <c r="J31862">
        <v>31866</v>
      </c>
      <c r="K31862" t="str">
        <f>VLOOKUP(A31862, '[1]Codigo SAP Articulos'!A:B, 2, 0)</f>
        <v>101-014-009</v>
      </c>
    </row>
    <row r="31863" spans="1:11" x14ac:dyDescent="0.25">
      <c r="A31863" t="s">
        <v>730</v>
      </c>
      <c r="B31863" t="s">
        <v>731</v>
      </c>
      <c r="C31863">
        <v>600</v>
      </c>
      <c r="D31863">
        <v>14600</v>
      </c>
      <c r="E31863">
        <v>143600</v>
      </c>
      <c r="F31863" t="s">
        <v>16</v>
      </c>
      <c r="G31863" t="s">
        <v>21</v>
      </c>
      <c r="H31863">
        <v>37.700000000000003</v>
      </c>
      <c r="I31863">
        <v>0.25</v>
      </c>
      <c r="J31863">
        <v>31867</v>
      </c>
      <c r="K31863" t="str">
        <f>VLOOKUP(A31863, '[1]Codigo SAP Articulos'!A:B, 2, 0)</f>
        <v>101-014-009</v>
      </c>
    </row>
    <row r="31864" spans="1:11" x14ac:dyDescent="0.25">
      <c r="A31864" t="s">
        <v>730</v>
      </c>
      <c r="B31864" t="s">
        <v>731</v>
      </c>
      <c r="C31864">
        <v>600</v>
      </c>
      <c r="D31864">
        <v>15600</v>
      </c>
      <c r="E31864">
        <v>30100</v>
      </c>
      <c r="F31864" t="s">
        <v>16</v>
      </c>
      <c r="G31864" t="s">
        <v>21</v>
      </c>
      <c r="H31864">
        <v>145.6</v>
      </c>
      <c r="I31864">
        <v>0.99</v>
      </c>
      <c r="J31864">
        <v>31868</v>
      </c>
      <c r="K31864" t="str">
        <f>VLOOKUP(A31864, '[1]Codigo SAP Articulos'!A:B, 2, 0)</f>
        <v>101-014-009</v>
      </c>
    </row>
    <row r="31865" spans="1:11" x14ac:dyDescent="0.25">
      <c r="A31865" t="s">
        <v>730</v>
      </c>
      <c r="B31865" t="s">
        <v>731</v>
      </c>
      <c r="C31865">
        <v>600</v>
      </c>
      <c r="D31865">
        <v>15600</v>
      </c>
      <c r="E31865">
        <v>35100</v>
      </c>
      <c r="F31865" t="s">
        <v>16</v>
      </c>
      <c r="G31865" t="s">
        <v>21</v>
      </c>
      <c r="H31865">
        <v>19</v>
      </c>
      <c r="I31865">
        <v>0.13</v>
      </c>
      <c r="J31865">
        <v>31869</v>
      </c>
      <c r="K31865" t="str">
        <f>VLOOKUP(A31865, '[1]Codigo SAP Articulos'!A:B, 2, 0)</f>
        <v>101-014-009</v>
      </c>
    </row>
    <row r="31866" spans="1:11" x14ac:dyDescent="0.25">
      <c r="A31866" t="s">
        <v>730</v>
      </c>
      <c r="B31866" t="s">
        <v>731</v>
      </c>
      <c r="C31866">
        <v>610</v>
      </c>
      <c r="D31866">
        <v>8100</v>
      </c>
      <c r="E31866">
        <v>31100</v>
      </c>
      <c r="F31866" t="s">
        <v>16</v>
      </c>
      <c r="G31866" t="s">
        <v>21</v>
      </c>
      <c r="H31866">
        <v>4521.34</v>
      </c>
      <c r="I31866">
        <v>30.54</v>
      </c>
      <c r="J31866">
        <v>31870</v>
      </c>
      <c r="K31866" t="str">
        <f>VLOOKUP(A31866, '[1]Codigo SAP Articulos'!A:B, 2, 0)</f>
        <v>101-014-009</v>
      </c>
    </row>
    <row r="31867" spans="1:11" x14ac:dyDescent="0.25">
      <c r="A31867" t="s">
        <v>730</v>
      </c>
      <c r="B31867" t="s">
        <v>731</v>
      </c>
      <c r="C31867">
        <v>610</v>
      </c>
      <c r="D31867">
        <v>8100</v>
      </c>
      <c r="E31867">
        <v>32100</v>
      </c>
      <c r="F31867" t="s">
        <v>16</v>
      </c>
      <c r="G31867" t="s">
        <v>21</v>
      </c>
      <c r="H31867">
        <v>59.16</v>
      </c>
      <c r="I31867">
        <v>0.4</v>
      </c>
      <c r="J31867">
        <v>31871</v>
      </c>
      <c r="K31867" t="str">
        <f>VLOOKUP(A31867, '[1]Codigo SAP Articulos'!A:B, 2, 0)</f>
        <v>101-014-009</v>
      </c>
    </row>
    <row r="31868" spans="1:11" x14ac:dyDescent="0.25">
      <c r="A31868" t="s">
        <v>730</v>
      </c>
      <c r="B31868" t="s">
        <v>731</v>
      </c>
      <c r="C31868">
        <v>700</v>
      </c>
      <c r="D31868">
        <v>421700</v>
      </c>
      <c r="E31868">
        <v>3124700</v>
      </c>
      <c r="F31868" t="s">
        <v>16</v>
      </c>
      <c r="G31868" t="s">
        <v>22</v>
      </c>
      <c r="H31868">
        <v>175.3</v>
      </c>
      <c r="I31868">
        <v>1.18</v>
      </c>
      <c r="J31868">
        <v>31872</v>
      </c>
      <c r="K31868" t="str">
        <f>VLOOKUP(A31868, '[1]Codigo SAP Articulos'!A:B, 2, 0)</f>
        <v>101-014-009</v>
      </c>
    </row>
    <row r="31869" spans="1:11" x14ac:dyDescent="0.25">
      <c r="A31869" t="s">
        <v>730</v>
      </c>
      <c r="B31869" t="s">
        <v>731</v>
      </c>
      <c r="C31869">
        <v>700</v>
      </c>
      <c r="D31869">
        <v>421700</v>
      </c>
      <c r="E31869">
        <v>3124700</v>
      </c>
      <c r="F31869" t="s">
        <v>16</v>
      </c>
      <c r="G31869" t="s">
        <v>21</v>
      </c>
      <c r="H31869">
        <v>1057.9299999999998</v>
      </c>
      <c r="I31869">
        <v>7.1400000000000006</v>
      </c>
      <c r="J31869">
        <v>31873</v>
      </c>
      <c r="K31869" t="str">
        <f>VLOOKUP(A31869, '[1]Codigo SAP Articulos'!A:B, 2, 0)</f>
        <v>101-014-009</v>
      </c>
    </row>
    <row r="31870" spans="1:11" x14ac:dyDescent="0.25">
      <c r="A31870" t="s">
        <v>730</v>
      </c>
      <c r="B31870" t="s">
        <v>731</v>
      </c>
      <c r="C31870">
        <v>700</v>
      </c>
      <c r="D31870">
        <v>422700</v>
      </c>
      <c r="E31870">
        <v>3005700</v>
      </c>
      <c r="F31870" t="s">
        <v>16</v>
      </c>
      <c r="G31870" t="s">
        <v>21</v>
      </c>
      <c r="H31870">
        <v>4020.7200000000007</v>
      </c>
      <c r="I31870">
        <v>27.19</v>
      </c>
      <c r="J31870">
        <v>31874</v>
      </c>
      <c r="K31870" t="str">
        <f>VLOOKUP(A31870, '[1]Codigo SAP Articulos'!A:B, 2, 0)</f>
        <v>101-014-009</v>
      </c>
    </row>
    <row r="31871" spans="1:11" x14ac:dyDescent="0.25">
      <c r="A31871" t="s">
        <v>730</v>
      </c>
      <c r="B31871" t="s">
        <v>731</v>
      </c>
      <c r="C31871">
        <v>700</v>
      </c>
      <c r="D31871">
        <v>425700</v>
      </c>
      <c r="E31871">
        <v>3130700</v>
      </c>
      <c r="F31871" t="s">
        <v>16</v>
      </c>
      <c r="G31871" t="s">
        <v>21</v>
      </c>
      <c r="H31871">
        <v>52.58</v>
      </c>
      <c r="I31871">
        <v>0.36</v>
      </c>
      <c r="J31871">
        <v>31875</v>
      </c>
      <c r="K31871" t="str">
        <f>VLOOKUP(A31871, '[1]Codigo SAP Articulos'!A:B, 2, 0)</f>
        <v>101-014-009</v>
      </c>
    </row>
    <row r="31872" spans="1:11" x14ac:dyDescent="0.25">
      <c r="A31872" t="s">
        <v>730</v>
      </c>
      <c r="B31872" t="s">
        <v>731</v>
      </c>
      <c r="C31872">
        <v>700</v>
      </c>
      <c r="D31872">
        <v>425700</v>
      </c>
      <c r="E31872">
        <v>3134700</v>
      </c>
      <c r="F31872" t="s">
        <v>16</v>
      </c>
      <c r="G31872" t="s">
        <v>21</v>
      </c>
      <c r="H31872">
        <v>1663.07</v>
      </c>
      <c r="I31872">
        <v>11.24</v>
      </c>
      <c r="J31872">
        <v>31876</v>
      </c>
      <c r="K31872" t="str">
        <f>VLOOKUP(A31872, '[1]Codigo SAP Articulos'!A:B, 2, 0)</f>
        <v>101-014-009</v>
      </c>
    </row>
    <row r="31873" spans="1:11" x14ac:dyDescent="0.25">
      <c r="A31873" t="s">
        <v>730</v>
      </c>
      <c r="B31873" t="s">
        <v>731</v>
      </c>
      <c r="C31873">
        <v>700</v>
      </c>
      <c r="D31873">
        <v>425700</v>
      </c>
      <c r="E31873">
        <v>3159700</v>
      </c>
      <c r="F31873" t="s">
        <v>16</v>
      </c>
      <c r="G31873" t="s">
        <v>21</v>
      </c>
      <c r="H31873">
        <v>160.59</v>
      </c>
      <c r="I31873">
        <v>1.0899999999999999</v>
      </c>
      <c r="J31873">
        <v>31877</v>
      </c>
      <c r="K31873" t="str">
        <f>VLOOKUP(A31873, '[1]Codigo SAP Articulos'!A:B, 2, 0)</f>
        <v>101-014-009</v>
      </c>
    </row>
    <row r="31874" spans="1:11" x14ac:dyDescent="0.25">
      <c r="A31874" t="s">
        <v>730</v>
      </c>
      <c r="B31874" t="s">
        <v>731</v>
      </c>
      <c r="C31874">
        <v>700</v>
      </c>
      <c r="D31874">
        <v>425700</v>
      </c>
      <c r="E31874">
        <v>3160700</v>
      </c>
      <c r="F31874" t="s">
        <v>16</v>
      </c>
      <c r="G31874" t="s">
        <v>21</v>
      </c>
      <c r="H31874">
        <v>34.6</v>
      </c>
      <c r="I31874">
        <v>0.23</v>
      </c>
      <c r="J31874">
        <v>31878</v>
      </c>
      <c r="K31874" t="str">
        <f>VLOOKUP(A31874, '[1]Codigo SAP Articulos'!A:B, 2, 0)</f>
        <v>101-014-009</v>
      </c>
    </row>
    <row r="31875" spans="1:11" x14ac:dyDescent="0.25">
      <c r="A31875" t="s">
        <v>730</v>
      </c>
      <c r="B31875" t="s">
        <v>731</v>
      </c>
      <c r="C31875">
        <v>800</v>
      </c>
      <c r="D31875">
        <v>24500</v>
      </c>
      <c r="E31875">
        <v>65500</v>
      </c>
      <c r="F31875" t="s">
        <v>16</v>
      </c>
      <c r="G31875" t="s">
        <v>21</v>
      </c>
      <c r="H31875">
        <v>1351.8500000000001</v>
      </c>
      <c r="I31875">
        <v>9.1300000000000008</v>
      </c>
      <c r="J31875">
        <v>31879</v>
      </c>
      <c r="K31875" t="str">
        <f>VLOOKUP(A31875, '[1]Codigo SAP Articulos'!A:B, 2, 0)</f>
        <v>101-014-009</v>
      </c>
    </row>
    <row r="31876" spans="1:11" x14ac:dyDescent="0.25">
      <c r="A31876" t="s">
        <v>730</v>
      </c>
      <c r="B31876" t="s">
        <v>731</v>
      </c>
      <c r="C31876">
        <v>800</v>
      </c>
      <c r="D31876">
        <v>24500</v>
      </c>
      <c r="E31876">
        <v>66500</v>
      </c>
      <c r="F31876" t="s">
        <v>16</v>
      </c>
      <c r="G31876" t="s">
        <v>21</v>
      </c>
      <c r="H31876">
        <v>2209.5</v>
      </c>
      <c r="I31876">
        <v>14.91</v>
      </c>
      <c r="J31876">
        <v>31880</v>
      </c>
      <c r="K31876" t="str">
        <f>VLOOKUP(A31876, '[1]Codigo SAP Articulos'!A:B, 2, 0)</f>
        <v>101-014-009</v>
      </c>
    </row>
    <row r="31877" spans="1:11" x14ac:dyDescent="0.25">
      <c r="A31877" t="s">
        <v>730</v>
      </c>
      <c r="B31877" t="s">
        <v>731</v>
      </c>
      <c r="C31877">
        <v>800</v>
      </c>
      <c r="D31877">
        <v>24500</v>
      </c>
      <c r="E31877">
        <v>76500</v>
      </c>
      <c r="F31877" t="s">
        <v>16</v>
      </c>
      <c r="G31877" t="s">
        <v>22</v>
      </c>
      <c r="H31877">
        <v>40.549999999999997</v>
      </c>
      <c r="I31877">
        <v>0.27</v>
      </c>
      <c r="J31877">
        <v>31881</v>
      </c>
      <c r="K31877" t="str">
        <f>VLOOKUP(A31877, '[1]Codigo SAP Articulos'!A:B, 2, 0)</f>
        <v>101-014-009</v>
      </c>
    </row>
    <row r="31878" spans="1:11" x14ac:dyDescent="0.25">
      <c r="A31878" t="s">
        <v>730</v>
      </c>
      <c r="B31878" t="s">
        <v>731</v>
      </c>
      <c r="C31878">
        <v>800</v>
      </c>
      <c r="D31878">
        <v>24500</v>
      </c>
      <c r="E31878">
        <v>79500</v>
      </c>
      <c r="F31878" t="s">
        <v>16</v>
      </c>
      <c r="G31878" t="s">
        <v>22</v>
      </c>
      <c r="H31878">
        <v>2974.8</v>
      </c>
      <c r="I31878">
        <v>20.11</v>
      </c>
      <c r="J31878">
        <v>31882</v>
      </c>
      <c r="K31878" t="str">
        <f>VLOOKUP(A31878, '[1]Codigo SAP Articulos'!A:B, 2, 0)</f>
        <v>101-014-009</v>
      </c>
    </row>
    <row r="31879" spans="1:11" x14ac:dyDescent="0.25">
      <c r="A31879" t="s">
        <v>730</v>
      </c>
      <c r="B31879" t="s">
        <v>731</v>
      </c>
      <c r="C31879">
        <v>900</v>
      </c>
      <c r="D31879">
        <v>1900</v>
      </c>
      <c r="E31879">
        <v>36100</v>
      </c>
      <c r="F31879" t="s">
        <v>16</v>
      </c>
      <c r="G31879" t="s">
        <v>21</v>
      </c>
      <c r="H31879">
        <v>481.21</v>
      </c>
      <c r="I31879">
        <v>3.26</v>
      </c>
      <c r="J31879">
        <v>31883</v>
      </c>
      <c r="K31879" t="str">
        <f>VLOOKUP(A31879, '[1]Codigo SAP Articulos'!A:B, 2, 0)</f>
        <v>101-014-009</v>
      </c>
    </row>
    <row r="31880" spans="1:11" x14ac:dyDescent="0.25">
      <c r="A31880" t="s">
        <v>732</v>
      </c>
      <c r="B31880" t="s">
        <v>733</v>
      </c>
      <c r="C31880">
        <v>100</v>
      </c>
      <c r="D31880">
        <v>1100</v>
      </c>
      <c r="E31880">
        <v>84100</v>
      </c>
      <c r="F31880" t="s">
        <v>16</v>
      </c>
      <c r="G31880" t="s">
        <v>21</v>
      </c>
      <c r="H31880">
        <v>2519.4699999999993</v>
      </c>
      <c r="I31880">
        <v>52.25</v>
      </c>
      <c r="J31880">
        <v>31884</v>
      </c>
      <c r="K31880" t="str">
        <f>VLOOKUP(A31880, '[1]Codigo SAP Articulos'!A:B, 2, 0)</f>
        <v>101-009-015</v>
      </c>
    </row>
    <row r="31881" spans="1:11" x14ac:dyDescent="0.25">
      <c r="A31881" t="s">
        <v>732</v>
      </c>
      <c r="B31881" t="s">
        <v>733</v>
      </c>
      <c r="C31881">
        <v>100</v>
      </c>
      <c r="D31881">
        <v>1100</v>
      </c>
      <c r="E31881">
        <v>85100</v>
      </c>
      <c r="F31881" t="s">
        <v>16</v>
      </c>
      <c r="G31881" t="s">
        <v>22</v>
      </c>
      <c r="H31881">
        <v>1901.72</v>
      </c>
      <c r="I31881">
        <v>39.450000000000003</v>
      </c>
      <c r="J31881">
        <v>31885</v>
      </c>
      <c r="K31881" t="str">
        <f>VLOOKUP(A31881, '[1]Codigo SAP Articulos'!A:B, 2, 0)</f>
        <v>101-009-015</v>
      </c>
    </row>
    <row r="31882" spans="1:11" x14ac:dyDescent="0.25">
      <c r="A31882" t="s">
        <v>732</v>
      </c>
      <c r="B31882" t="s">
        <v>733</v>
      </c>
      <c r="C31882">
        <v>100</v>
      </c>
      <c r="D31882">
        <v>1100</v>
      </c>
      <c r="E31882">
        <v>85100</v>
      </c>
      <c r="F31882" t="s">
        <v>16</v>
      </c>
      <c r="G31882" t="s">
        <v>21</v>
      </c>
      <c r="H31882">
        <v>730.99</v>
      </c>
      <c r="I31882">
        <v>15.150000000000002</v>
      </c>
      <c r="J31882">
        <v>31886</v>
      </c>
      <c r="K31882" t="str">
        <f>VLOOKUP(A31882, '[1]Codigo SAP Articulos'!A:B, 2, 0)</f>
        <v>101-009-015</v>
      </c>
    </row>
    <row r="31883" spans="1:11" x14ac:dyDescent="0.25">
      <c r="A31883" t="s">
        <v>732</v>
      </c>
      <c r="B31883" t="s">
        <v>733</v>
      </c>
      <c r="C31883">
        <v>100</v>
      </c>
      <c r="D31883">
        <v>1100</v>
      </c>
      <c r="E31883">
        <v>86100</v>
      </c>
      <c r="F31883" t="s">
        <v>16</v>
      </c>
      <c r="G31883" t="s">
        <v>21</v>
      </c>
      <c r="H31883">
        <v>327.27000000000004</v>
      </c>
      <c r="I31883">
        <v>6.79</v>
      </c>
      <c r="J31883">
        <v>31887</v>
      </c>
      <c r="K31883" t="str">
        <f>VLOOKUP(A31883, '[1]Codigo SAP Articulos'!A:B, 2, 0)</f>
        <v>101-009-015</v>
      </c>
    </row>
    <row r="31884" spans="1:11" x14ac:dyDescent="0.25">
      <c r="A31884" t="s">
        <v>732</v>
      </c>
      <c r="B31884" t="s">
        <v>733</v>
      </c>
      <c r="C31884">
        <v>100</v>
      </c>
      <c r="D31884">
        <v>1100</v>
      </c>
      <c r="E31884">
        <v>87100</v>
      </c>
      <c r="F31884" t="s">
        <v>16</v>
      </c>
      <c r="G31884" t="s">
        <v>21</v>
      </c>
      <c r="H31884">
        <v>46.919999999999995</v>
      </c>
      <c r="I31884">
        <v>0.97</v>
      </c>
      <c r="J31884">
        <v>31888</v>
      </c>
      <c r="K31884" t="str">
        <f>VLOOKUP(A31884, '[1]Codigo SAP Articulos'!A:B, 2, 0)</f>
        <v>101-009-015</v>
      </c>
    </row>
    <row r="31885" spans="1:11" x14ac:dyDescent="0.25">
      <c r="A31885" t="s">
        <v>732</v>
      </c>
      <c r="B31885" t="s">
        <v>733</v>
      </c>
      <c r="C31885">
        <v>100</v>
      </c>
      <c r="D31885">
        <v>1100</v>
      </c>
      <c r="E31885">
        <v>89100</v>
      </c>
      <c r="F31885" t="s">
        <v>16</v>
      </c>
      <c r="G31885" t="s">
        <v>21</v>
      </c>
      <c r="H31885">
        <v>192.53000000000003</v>
      </c>
      <c r="I31885">
        <v>4</v>
      </c>
      <c r="J31885">
        <v>31889</v>
      </c>
      <c r="K31885" t="str">
        <f>VLOOKUP(A31885, '[1]Codigo SAP Articulos'!A:B, 2, 0)</f>
        <v>101-009-015</v>
      </c>
    </row>
    <row r="31886" spans="1:11" x14ac:dyDescent="0.25">
      <c r="A31886" t="s">
        <v>732</v>
      </c>
      <c r="B31886" t="s">
        <v>733</v>
      </c>
      <c r="C31886">
        <v>100</v>
      </c>
      <c r="D31886">
        <v>1100</v>
      </c>
      <c r="E31886">
        <v>90100</v>
      </c>
      <c r="F31886" t="s">
        <v>16</v>
      </c>
      <c r="G31886" t="s">
        <v>21</v>
      </c>
      <c r="H31886">
        <v>402.97999999999996</v>
      </c>
      <c r="I31886">
        <v>8.3500000000000014</v>
      </c>
      <c r="J31886">
        <v>31890</v>
      </c>
      <c r="K31886" t="str">
        <f>VLOOKUP(A31886, '[1]Codigo SAP Articulos'!A:B, 2, 0)</f>
        <v>101-009-015</v>
      </c>
    </row>
    <row r="31887" spans="1:11" x14ac:dyDescent="0.25">
      <c r="A31887" t="s">
        <v>732</v>
      </c>
      <c r="B31887" t="s">
        <v>733</v>
      </c>
      <c r="C31887">
        <v>100</v>
      </c>
      <c r="D31887">
        <v>1100</v>
      </c>
      <c r="E31887">
        <v>91100</v>
      </c>
      <c r="F31887" t="s">
        <v>16</v>
      </c>
      <c r="G31887" t="s">
        <v>21</v>
      </c>
      <c r="H31887">
        <v>529.12000000000012</v>
      </c>
      <c r="I31887">
        <v>10.969999999999999</v>
      </c>
      <c r="J31887">
        <v>31891</v>
      </c>
      <c r="K31887" t="str">
        <f>VLOOKUP(A31887, '[1]Codigo SAP Articulos'!A:B, 2, 0)</f>
        <v>101-009-015</v>
      </c>
    </row>
    <row r="31888" spans="1:11" x14ac:dyDescent="0.25">
      <c r="A31888" t="s">
        <v>732</v>
      </c>
      <c r="B31888" t="s">
        <v>733</v>
      </c>
      <c r="C31888">
        <v>100</v>
      </c>
      <c r="D31888">
        <v>1100</v>
      </c>
      <c r="E31888">
        <v>92100</v>
      </c>
      <c r="F31888" t="s">
        <v>16</v>
      </c>
      <c r="G31888" t="s">
        <v>21</v>
      </c>
      <c r="H31888">
        <v>31.71</v>
      </c>
      <c r="I31888">
        <v>0.65999999999999992</v>
      </c>
      <c r="J31888">
        <v>31892</v>
      </c>
      <c r="K31888" t="str">
        <f>VLOOKUP(A31888, '[1]Codigo SAP Articulos'!A:B, 2, 0)</f>
        <v>101-009-015</v>
      </c>
    </row>
    <row r="31889" spans="1:11" x14ac:dyDescent="0.25">
      <c r="A31889" t="s">
        <v>732</v>
      </c>
      <c r="B31889" t="s">
        <v>733</v>
      </c>
      <c r="C31889">
        <v>100</v>
      </c>
      <c r="D31889">
        <v>1100</v>
      </c>
      <c r="E31889">
        <v>124100</v>
      </c>
      <c r="F31889" t="s">
        <v>16</v>
      </c>
      <c r="G31889" t="s">
        <v>22</v>
      </c>
      <c r="H31889">
        <v>7.34</v>
      </c>
      <c r="I31889">
        <v>0.15</v>
      </c>
      <c r="J31889">
        <v>31893</v>
      </c>
      <c r="K31889" t="str">
        <f>VLOOKUP(A31889, '[1]Codigo SAP Articulos'!A:B, 2, 0)</f>
        <v>101-009-015</v>
      </c>
    </row>
    <row r="31890" spans="1:11" x14ac:dyDescent="0.25">
      <c r="A31890" t="s">
        <v>732</v>
      </c>
      <c r="B31890" t="s">
        <v>733</v>
      </c>
      <c r="C31890">
        <v>100</v>
      </c>
      <c r="D31890">
        <v>1100</v>
      </c>
      <c r="E31890">
        <v>124100</v>
      </c>
      <c r="F31890" t="s">
        <v>16</v>
      </c>
      <c r="G31890" t="s">
        <v>21</v>
      </c>
      <c r="H31890">
        <v>164.25000000000003</v>
      </c>
      <c r="I31890">
        <v>3.4099999999999993</v>
      </c>
      <c r="J31890">
        <v>31894</v>
      </c>
      <c r="K31890" t="str">
        <f>VLOOKUP(A31890, '[1]Codigo SAP Articulos'!A:B, 2, 0)</f>
        <v>101-009-015</v>
      </c>
    </row>
    <row r="31891" spans="1:11" x14ac:dyDescent="0.25">
      <c r="A31891" t="s">
        <v>732</v>
      </c>
      <c r="B31891" t="s">
        <v>733</v>
      </c>
      <c r="C31891">
        <v>100</v>
      </c>
      <c r="D31891">
        <v>2100</v>
      </c>
      <c r="E31891">
        <v>1100</v>
      </c>
      <c r="F31891" t="s">
        <v>16</v>
      </c>
      <c r="G31891" t="s">
        <v>21</v>
      </c>
      <c r="H31891">
        <v>1213.7500000000002</v>
      </c>
      <c r="I31891">
        <v>25.17</v>
      </c>
      <c r="J31891">
        <v>31895</v>
      </c>
      <c r="K31891" t="str">
        <f>VLOOKUP(A31891, '[1]Codigo SAP Articulos'!A:B, 2, 0)</f>
        <v>101-009-015</v>
      </c>
    </row>
    <row r="31892" spans="1:11" x14ac:dyDescent="0.25">
      <c r="A31892" t="s">
        <v>732</v>
      </c>
      <c r="B31892" t="s">
        <v>733</v>
      </c>
      <c r="C31892">
        <v>100</v>
      </c>
      <c r="D31892">
        <v>2100</v>
      </c>
      <c r="E31892">
        <v>2100</v>
      </c>
      <c r="F31892" t="s">
        <v>16</v>
      </c>
      <c r="G31892" t="s">
        <v>21</v>
      </c>
      <c r="H31892">
        <v>2052.3799999999992</v>
      </c>
      <c r="I31892">
        <v>42.559999999999988</v>
      </c>
      <c r="J31892">
        <v>31896</v>
      </c>
      <c r="K31892" t="str">
        <f>VLOOKUP(A31892, '[1]Codigo SAP Articulos'!A:B, 2, 0)</f>
        <v>101-009-015</v>
      </c>
    </row>
    <row r="31893" spans="1:11" x14ac:dyDescent="0.25">
      <c r="A31893" t="s">
        <v>732</v>
      </c>
      <c r="B31893" t="s">
        <v>733</v>
      </c>
      <c r="C31893">
        <v>100</v>
      </c>
      <c r="D31893">
        <v>2100</v>
      </c>
      <c r="E31893">
        <v>3100</v>
      </c>
      <c r="F31893" t="s">
        <v>16</v>
      </c>
      <c r="G31893" t="s">
        <v>21</v>
      </c>
      <c r="H31893">
        <v>1506.4099999999996</v>
      </c>
      <c r="I31893">
        <v>31.219999999999995</v>
      </c>
      <c r="J31893">
        <v>31897</v>
      </c>
      <c r="K31893" t="str">
        <f>VLOOKUP(A31893, '[1]Codigo SAP Articulos'!A:B, 2, 0)</f>
        <v>101-009-015</v>
      </c>
    </row>
    <row r="31894" spans="1:11" x14ac:dyDescent="0.25">
      <c r="A31894" t="s">
        <v>732</v>
      </c>
      <c r="B31894" t="s">
        <v>733</v>
      </c>
      <c r="C31894">
        <v>100</v>
      </c>
      <c r="D31894">
        <v>2100</v>
      </c>
      <c r="E31894">
        <v>4100</v>
      </c>
      <c r="F31894" t="s">
        <v>16</v>
      </c>
      <c r="G31894" t="s">
        <v>21</v>
      </c>
      <c r="H31894">
        <v>942.56</v>
      </c>
      <c r="I31894">
        <v>19.529999999999998</v>
      </c>
      <c r="J31894">
        <v>31898</v>
      </c>
      <c r="K31894" t="str">
        <f>VLOOKUP(A31894, '[1]Codigo SAP Articulos'!A:B, 2, 0)</f>
        <v>101-009-015</v>
      </c>
    </row>
    <row r="31895" spans="1:11" x14ac:dyDescent="0.25">
      <c r="A31895" t="s">
        <v>732</v>
      </c>
      <c r="B31895" t="s">
        <v>733</v>
      </c>
      <c r="C31895">
        <v>100</v>
      </c>
      <c r="D31895">
        <v>2100</v>
      </c>
      <c r="E31895">
        <v>5100</v>
      </c>
      <c r="F31895" t="s">
        <v>16</v>
      </c>
      <c r="G31895" t="s">
        <v>21</v>
      </c>
      <c r="H31895">
        <v>1159.9799999999998</v>
      </c>
      <c r="I31895">
        <v>24.050000000000008</v>
      </c>
      <c r="J31895">
        <v>31899</v>
      </c>
      <c r="K31895" t="str">
        <f>VLOOKUP(A31895, '[1]Codigo SAP Articulos'!A:B, 2, 0)</f>
        <v>101-009-015</v>
      </c>
    </row>
    <row r="31896" spans="1:11" x14ac:dyDescent="0.25">
      <c r="A31896" t="s">
        <v>732</v>
      </c>
      <c r="B31896" t="s">
        <v>733</v>
      </c>
      <c r="C31896">
        <v>100</v>
      </c>
      <c r="D31896">
        <v>2100</v>
      </c>
      <c r="E31896">
        <v>6100</v>
      </c>
      <c r="F31896" t="s">
        <v>16</v>
      </c>
      <c r="G31896" t="s">
        <v>22</v>
      </c>
      <c r="H31896">
        <v>23.56</v>
      </c>
      <c r="I31896">
        <v>0.49</v>
      </c>
      <c r="J31896">
        <v>31900</v>
      </c>
      <c r="K31896" t="str">
        <f>VLOOKUP(A31896, '[1]Codigo SAP Articulos'!A:B, 2, 0)</f>
        <v>101-009-015</v>
      </c>
    </row>
    <row r="31897" spans="1:11" x14ac:dyDescent="0.25">
      <c r="A31897" t="s">
        <v>732</v>
      </c>
      <c r="B31897" t="s">
        <v>733</v>
      </c>
      <c r="C31897">
        <v>100</v>
      </c>
      <c r="D31897">
        <v>2100</v>
      </c>
      <c r="E31897">
        <v>6100</v>
      </c>
      <c r="F31897" t="s">
        <v>16</v>
      </c>
      <c r="G31897" t="s">
        <v>21</v>
      </c>
      <c r="H31897">
        <v>1893.0499999999997</v>
      </c>
      <c r="I31897">
        <v>39.239999999999995</v>
      </c>
      <c r="J31897">
        <v>31901</v>
      </c>
      <c r="K31897" t="str">
        <f>VLOOKUP(A31897, '[1]Codigo SAP Articulos'!A:B, 2, 0)</f>
        <v>101-009-015</v>
      </c>
    </row>
    <row r="31898" spans="1:11" x14ac:dyDescent="0.25">
      <c r="A31898" t="s">
        <v>732</v>
      </c>
      <c r="B31898" t="s">
        <v>733</v>
      </c>
      <c r="C31898">
        <v>100</v>
      </c>
      <c r="D31898">
        <v>2100</v>
      </c>
      <c r="E31898">
        <v>7100</v>
      </c>
      <c r="F31898" t="s">
        <v>16</v>
      </c>
      <c r="G31898" t="s">
        <v>21</v>
      </c>
      <c r="H31898">
        <v>953.11000000000024</v>
      </c>
      <c r="I31898">
        <v>19.740000000000002</v>
      </c>
      <c r="J31898">
        <v>31902</v>
      </c>
      <c r="K31898" t="str">
        <f>VLOOKUP(A31898, '[1]Codigo SAP Articulos'!A:B, 2, 0)</f>
        <v>101-009-015</v>
      </c>
    </row>
    <row r="31899" spans="1:11" x14ac:dyDescent="0.25">
      <c r="A31899" t="s">
        <v>732</v>
      </c>
      <c r="B31899" t="s">
        <v>733</v>
      </c>
      <c r="C31899">
        <v>100</v>
      </c>
      <c r="D31899">
        <v>2100</v>
      </c>
      <c r="E31899">
        <v>96100</v>
      </c>
      <c r="F31899" t="s">
        <v>16</v>
      </c>
      <c r="G31899" t="s">
        <v>21</v>
      </c>
      <c r="H31899">
        <v>322.93</v>
      </c>
      <c r="I31899">
        <v>6.69</v>
      </c>
      <c r="J31899">
        <v>31903</v>
      </c>
      <c r="K31899" t="str">
        <f>VLOOKUP(A31899, '[1]Codigo SAP Articulos'!A:B, 2, 0)</f>
        <v>101-009-015</v>
      </c>
    </row>
    <row r="31900" spans="1:11" x14ac:dyDescent="0.25">
      <c r="A31900" t="s">
        <v>732</v>
      </c>
      <c r="B31900" t="s">
        <v>733</v>
      </c>
      <c r="C31900">
        <v>100</v>
      </c>
      <c r="D31900">
        <v>3100</v>
      </c>
      <c r="E31900">
        <v>94100</v>
      </c>
      <c r="F31900" t="s">
        <v>16</v>
      </c>
      <c r="G31900" t="s">
        <v>22</v>
      </c>
      <c r="H31900">
        <v>11376.88</v>
      </c>
      <c r="I31900">
        <v>235.97</v>
      </c>
      <c r="J31900">
        <v>31904</v>
      </c>
      <c r="K31900" t="str">
        <f>VLOOKUP(A31900, '[1]Codigo SAP Articulos'!A:B, 2, 0)</f>
        <v>101-009-015</v>
      </c>
    </row>
    <row r="31901" spans="1:11" x14ac:dyDescent="0.25">
      <c r="A31901" t="s">
        <v>732</v>
      </c>
      <c r="B31901" t="s">
        <v>733</v>
      </c>
      <c r="C31901">
        <v>100</v>
      </c>
      <c r="D31901">
        <v>3100</v>
      </c>
      <c r="E31901">
        <v>144100</v>
      </c>
      <c r="F31901" t="s">
        <v>16</v>
      </c>
      <c r="G31901" t="s">
        <v>22</v>
      </c>
      <c r="H31901">
        <v>3593.69</v>
      </c>
      <c r="I31901">
        <v>74.540000000000006</v>
      </c>
      <c r="J31901">
        <v>31905</v>
      </c>
      <c r="K31901" t="str">
        <f>VLOOKUP(A31901, '[1]Codigo SAP Articulos'!A:B, 2, 0)</f>
        <v>101-009-015</v>
      </c>
    </row>
    <row r="31902" spans="1:11" x14ac:dyDescent="0.25">
      <c r="A31902" t="s">
        <v>732</v>
      </c>
      <c r="B31902" t="s">
        <v>733</v>
      </c>
      <c r="C31902">
        <v>100</v>
      </c>
      <c r="D31902">
        <v>3100</v>
      </c>
      <c r="E31902">
        <v>145100</v>
      </c>
      <c r="F31902" t="s">
        <v>16</v>
      </c>
      <c r="G31902" t="s">
        <v>22</v>
      </c>
      <c r="H31902">
        <v>99.24</v>
      </c>
      <c r="I31902">
        <v>2.06</v>
      </c>
      <c r="J31902">
        <v>31906</v>
      </c>
      <c r="K31902" t="str">
        <f>VLOOKUP(A31902, '[1]Codigo SAP Articulos'!A:B, 2, 0)</f>
        <v>101-009-015</v>
      </c>
    </row>
    <row r="31903" spans="1:11" x14ac:dyDescent="0.25">
      <c r="A31903" t="s">
        <v>732</v>
      </c>
      <c r="B31903" t="s">
        <v>733</v>
      </c>
      <c r="C31903">
        <v>100</v>
      </c>
      <c r="D31903">
        <v>3100</v>
      </c>
      <c r="E31903">
        <v>170100</v>
      </c>
      <c r="F31903" t="s">
        <v>16</v>
      </c>
      <c r="G31903" t="s">
        <v>22</v>
      </c>
      <c r="H31903">
        <v>25.92</v>
      </c>
      <c r="I31903">
        <v>0.54</v>
      </c>
      <c r="J31903">
        <v>31907</v>
      </c>
      <c r="K31903" t="str">
        <f>VLOOKUP(A31903, '[1]Codigo SAP Articulos'!A:B, 2, 0)</f>
        <v>101-009-015</v>
      </c>
    </row>
    <row r="31904" spans="1:11" x14ac:dyDescent="0.25">
      <c r="A31904" t="s">
        <v>732</v>
      </c>
      <c r="B31904" t="s">
        <v>733</v>
      </c>
      <c r="C31904">
        <v>100</v>
      </c>
      <c r="D31904">
        <v>3100</v>
      </c>
      <c r="E31904">
        <v>171100</v>
      </c>
      <c r="F31904" t="s">
        <v>16</v>
      </c>
      <c r="G31904" t="s">
        <v>22</v>
      </c>
      <c r="H31904">
        <v>500.08</v>
      </c>
      <c r="I31904">
        <v>10.37</v>
      </c>
      <c r="J31904">
        <v>31908</v>
      </c>
      <c r="K31904" t="str">
        <f>VLOOKUP(A31904, '[1]Codigo SAP Articulos'!A:B, 2, 0)</f>
        <v>101-009-015</v>
      </c>
    </row>
    <row r="31905" spans="1:11" x14ac:dyDescent="0.25">
      <c r="A31905" t="s">
        <v>732</v>
      </c>
      <c r="B31905" t="s">
        <v>733</v>
      </c>
      <c r="C31905">
        <v>100</v>
      </c>
      <c r="D31905">
        <v>3100</v>
      </c>
      <c r="E31905">
        <v>172100</v>
      </c>
      <c r="F31905" t="s">
        <v>16</v>
      </c>
      <c r="G31905" t="s">
        <v>22</v>
      </c>
      <c r="H31905">
        <v>23.79</v>
      </c>
      <c r="I31905">
        <v>0.49</v>
      </c>
      <c r="J31905">
        <v>31909</v>
      </c>
      <c r="K31905" t="str">
        <f>VLOOKUP(A31905, '[1]Codigo SAP Articulos'!A:B, 2, 0)</f>
        <v>101-009-015</v>
      </c>
    </row>
    <row r="31906" spans="1:11" x14ac:dyDescent="0.25">
      <c r="A31906" t="s">
        <v>732</v>
      </c>
      <c r="B31906" t="s">
        <v>733</v>
      </c>
      <c r="C31906">
        <v>100</v>
      </c>
      <c r="D31906">
        <v>3100</v>
      </c>
      <c r="E31906">
        <v>173100</v>
      </c>
      <c r="F31906" t="s">
        <v>16</v>
      </c>
      <c r="G31906" t="s">
        <v>22</v>
      </c>
      <c r="H31906">
        <v>408.15</v>
      </c>
      <c r="I31906">
        <v>8.4700000000000006</v>
      </c>
      <c r="J31906">
        <v>31910</v>
      </c>
      <c r="K31906" t="str">
        <f>VLOOKUP(A31906, '[1]Codigo SAP Articulos'!A:B, 2, 0)</f>
        <v>101-009-015</v>
      </c>
    </row>
    <row r="31907" spans="1:11" x14ac:dyDescent="0.25">
      <c r="A31907" t="s">
        <v>732</v>
      </c>
      <c r="B31907" t="s">
        <v>733</v>
      </c>
      <c r="C31907">
        <v>100</v>
      </c>
      <c r="D31907">
        <v>3100</v>
      </c>
      <c r="E31907">
        <v>174100</v>
      </c>
      <c r="F31907" t="s">
        <v>16</v>
      </c>
      <c r="G31907" t="s">
        <v>22</v>
      </c>
      <c r="H31907">
        <v>40.5</v>
      </c>
      <c r="I31907">
        <v>0.84</v>
      </c>
      <c r="J31907">
        <v>31911</v>
      </c>
      <c r="K31907" t="str">
        <f>VLOOKUP(A31907, '[1]Codigo SAP Articulos'!A:B, 2, 0)</f>
        <v>101-009-015</v>
      </c>
    </row>
    <row r="31908" spans="1:11" x14ac:dyDescent="0.25">
      <c r="A31908" t="s">
        <v>732</v>
      </c>
      <c r="B31908" t="s">
        <v>733</v>
      </c>
      <c r="C31908">
        <v>100</v>
      </c>
      <c r="D31908">
        <v>5100</v>
      </c>
      <c r="E31908">
        <v>11100</v>
      </c>
      <c r="F31908" t="s">
        <v>16</v>
      </c>
      <c r="G31908" t="s">
        <v>21</v>
      </c>
      <c r="H31908">
        <v>144.19</v>
      </c>
      <c r="I31908">
        <v>2.99</v>
      </c>
      <c r="J31908">
        <v>31912</v>
      </c>
      <c r="K31908" t="str">
        <f>VLOOKUP(A31908, '[1]Codigo SAP Articulos'!A:B, 2, 0)</f>
        <v>101-009-015</v>
      </c>
    </row>
    <row r="31909" spans="1:11" x14ac:dyDescent="0.25">
      <c r="A31909" t="s">
        <v>732</v>
      </c>
      <c r="B31909" t="s">
        <v>733</v>
      </c>
      <c r="C31909">
        <v>100</v>
      </c>
      <c r="D31909">
        <v>5100</v>
      </c>
      <c r="E31909">
        <v>26100</v>
      </c>
      <c r="F31909" t="s">
        <v>16</v>
      </c>
      <c r="G31909" t="s">
        <v>21</v>
      </c>
      <c r="H31909">
        <v>420.33000000000004</v>
      </c>
      <c r="I31909">
        <v>8.7200000000000006</v>
      </c>
      <c r="J31909">
        <v>31913</v>
      </c>
      <c r="K31909" t="str">
        <f>VLOOKUP(A31909, '[1]Codigo SAP Articulos'!A:B, 2, 0)</f>
        <v>101-009-015</v>
      </c>
    </row>
    <row r="31910" spans="1:11" x14ac:dyDescent="0.25">
      <c r="A31910" t="s">
        <v>732</v>
      </c>
      <c r="B31910" t="s">
        <v>733</v>
      </c>
      <c r="C31910">
        <v>100</v>
      </c>
      <c r="D31910">
        <v>5100</v>
      </c>
      <c r="E31910">
        <v>37100</v>
      </c>
      <c r="F31910" t="s">
        <v>16</v>
      </c>
      <c r="G31910" t="s">
        <v>21</v>
      </c>
      <c r="H31910">
        <v>368.33</v>
      </c>
      <c r="I31910">
        <v>7.63</v>
      </c>
      <c r="J31910">
        <v>31914</v>
      </c>
      <c r="K31910" t="str">
        <f>VLOOKUP(A31910, '[1]Codigo SAP Articulos'!A:B, 2, 0)</f>
        <v>101-009-015</v>
      </c>
    </row>
    <row r="31911" spans="1:11" x14ac:dyDescent="0.25">
      <c r="A31911" t="s">
        <v>732</v>
      </c>
      <c r="B31911" t="s">
        <v>733</v>
      </c>
      <c r="C31911">
        <v>100</v>
      </c>
      <c r="D31911">
        <v>5100</v>
      </c>
      <c r="E31911">
        <v>115100</v>
      </c>
      <c r="F31911" t="s">
        <v>16</v>
      </c>
      <c r="G31911" t="s">
        <v>21</v>
      </c>
      <c r="H31911">
        <v>268.35000000000002</v>
      </c>
      <c r="I31911">
        <v>5.5600000000000005</v>
      </c>
      <c r="J31911">
        <v>31915</v>
      </c>
      <c r="K31911" t="str">
        <f>VLOOKUP(A31911, '[1]Codigo SAP Articulos'!A:B, 2, 0)</f>
        <v>101-009-015</v>
      </c>
    </row>
    <row r="31912" spans="1:11" x14ac:dyDescent="0.25">
      <c r="A31912" t="s">
        <v>732</v>
      </c>
      <c r="B31912" t="s">
        <v>733</v>
      </c>
      <c r="C31912">
        <v>100</v>
      </c>
      <c r="D31912">
        <v>5100</v>
      </c>
      <c r="E31912">
        <v>119100</v>
      </c>
      <c r="F31912" t="s">
        <v>16</v>
      </c>
      <c r="G31912" t="s">
        <v>21</v>
      </c>
      <c r="H31912">
        <v>259.16000000000003</v>
      </c>
      <c r="I31912">
        <v>5.36</v>
      </c>
      <c r="J31912">
        <v>31916</v>
      </c>
      <c r="K31912" t="str">
        <f>VLOOKUP(A31912, '[1]Codigo SAP Articulos'!A:B, 2, 0)</f>
        <v>101-009-015</v>
      </c>
    </row>
    <row r="31913" spans="1:11" x14ac:dyDescent="0.25">
      <c r="A31913" t="s">
        <v>732</v>
      </c>
      <c r="B31913" t="s">
        <v>733</v>
      </c>
      <c r="C31913">
        <v>100</v>
      </c>
      <c r="D31913">
        <v>35100</v>
      </c>
      <c r="E31913">
        <v>162100</v>
      </c>
      <c r="F31913" t="s">
        <v>16</v>
      </c>
      <c r="G31913" t="s">
        <v>21</v>
      </c>
      <c r="H31913">
        <v>564.77</v>
      </c>
      <c r="I31913">
        <v>11.689999999999998</v>
      </c>
      <c r="J31913">
        <v>31917</v>
      </c>
      <c r="K31913" t="str">
        <f>VLOOKUP(A31913, '[1]Codigo SAP Articulos'!A:B, 2, 0)</f>
        <v>101-009-015</v>
      </c>
    </row>
    <row r="31914" spans="1:11" x14ac:dyDescent="0.25">
      <c r="A31914" t="s">
        <v>732</v>
      </c>
      <c r="B31914" t="s">
        <v>733</v>
      </c>
      <c r="C31914">
        <v>100</v>
      </c>
      <c r="D31914">
        <v>35100</v>
      </c>
      <c r="E31914">
        <v>163100</v>
      </c>
      <c r="F31914" t="s">
        <v>16</v>
      </c>
      <c r="G31914" t="s">
        <v>21</v>
      </c>
      <c r="H31914">
        <v>297.73999999999995</v>
      </c>
      <c r="I31914">
        <v>6.169999999999999</v>
      </c>
      <c r="J31914">
        <v>31918</v>
      </c>
      <c r="K31914" t="str">
        <f>VLOOKUP(A31914, '[1]Codigo SAP Articulos'!A:B, 2, 0)</f>
        <v>101-009-015</v>
      </c>
    </row>
    <row r="31915" spans="1:11" x14ac:dyDescent="0.25">
      <c r="A31915" t="s">
        <v>732</v>
      </c>
      <c r="B31915" t="s">
        <v>733</v>
      </c>
      <c r="C31915">
        <v>110</v>
      </c>
      <c r="D31915">
        <v>4100</v>
      </c>
      <c r="E31915">
        <v>24100</v>
      </c>
      <c r="F31915" t="s">
        <v>16</v>
      </c>
      <c r="G31915" t="s">
        <v>21</v>
      </c>
      <c r="H31915">
        <v>1119.9599999999998</v>
      </c>
      <c r="I31915">
        <v>23.240000000000006</v>
      </c>
      <c r="J31915">
        <v>31919</v>
      </c>
      <c r="K31915" t="str">
        <f>VLOOKUP(A31915, '[1]Codigo SAP Articulos'!A:B, 2, 0)</f>
        <v>101-009-015</v>
      </c>
    </row>
    <row r="31916" spans="1:11" x14ac:dyDescent="0.25">
      <c r="A31916" t="s">
        <v>732</v>
      </c>
      <c r="B31916" t="s">
        <v>733</v>
      </c>
      <c r="C31916">
        <v>110</v>
      </c>
      <c r="D31916">
        <v>5110</v>
      </c>
      <c r="E31916">
        <v>25100</v>
      </c>
      <c r="F31916" t="s">
        <v>16</v>
      </c>
      <c r="G31916" t="s">
        <v>21</v>
      </c>
      <c r="H31916">
        <v>1139.6300000000001</v>
      </c>
      <c r="I31916">
        <v>23.639999999999993</v>
      </c>
      <c r="J31916">
        <v>31920</v>
      </c>
      <c r="K31916" t="str">
        <f>VLOOKUP(A31916, '[1]Codigo SAP Articulos'!A:B, 2, 0)</f>
        <v>101-009-015</v>
      </c>
    </row>
    <row r="31917" spans="1:11" x14ac:dyDescent="0.25">
      <c r="A31917" t="s">
        <v>732</v>
      </c>
      <c r="B31917" t="s">
        <v>733</v>
      </c>
      <c r="C31917">
        <v>110</v>
      </c>
      <c r="D31917">
        <v>8110</v>
      </c>
      <c r="E31917">
        <v>12100</v>
      </c>
      <c r="F31917" t="s">
        <v>16</v>
      </c>
      <c r="G31917" t="s">
        <v>21</v>
      </c>
      <c r="H31917">
        <v>275.91999999999996</v>
      </c>
      <c r="I31917">
        <v>5.71</v>
      </c>
      <c r="J31917">
        <v>31921</v>
      </c>
      <c r="K31917" t="str">
        <f>VLOOKUP(A31917, '[1]Codigo SAP Articulos'!A:B, 2, 0)</f>
        <v>101-009-015</v>
      </c>
    </row>
    <row r="31918" spans="1:11" x14ac:dyDescent="0.25">
      <c r="A31918" t="s">
        <v>732</v>
      </c>
      <c r="B31918" t="s">
        <v>733</v>
      </c>
      <c r="C31918">
        <v>110</v>
      </c>
      <c r="D31918">
        <v>8110</v>
      </c>
      <c r="E31918">
        <v>16100</v>
      </c>
      <c r="F31918" t="s">
        <v>16</v>
      </c>
      <c r="G31918" t="s">
        <v>21</v>
      </c>
      <c r="H31918">
        <v>32.67</v>
      </c>
      <c r="I31918">
        <v>0.67</v>
      </c>
      <c r="J31918">
        <v>31922</v>
      </c>
      <c r="K31918" t="str">
        <f>VLOOKUP(A31918, '[1]Codigo SAP Articulos'!A:B, 2, 0)</f>
        <v>101-009-015</v>
      </c>
    </row>
    <row r="31919" spans="1:11" x14ac:dyDescent="0.25">
      <c r="A31919" t="s">
        <v>732</v>
      </c>
      <c r="B31919" t="s">
        <v>733</v>
      </c>
      <c r="C31919">
        <v>110</v>
      </c>
      <c r="D31919">
        <v>8110</v>
      </c>
      <c r="E31919">
        <v>19100</v>
      </c>
      <c r="F31919" t="s">
        <v>16</v>
      </c>
      <c r="G31919" t="s">
        <v>21</v>
      </c>
      <c r="H31919">
        <v>119.13000000000001</v>
      </c>
      <c r="I31919">
        <v>2.4699999999999998</v>
      </c>
      <c r="J31919">
        <v>31923</v>
      </c>
      <c r="K31919" t="str">
        <f>VLOOKUP(A31919, '[1]Codigo SAP Articulos'!A:B, 2, 0)</f>
        <v>101-009-015</v>
      </c>
    </row>
    <row r="31920" spans="1:11" x14ac:dyDescent="0.25">
      <c r="A31920" t="s">
        <v>732</v>
      </c>
      <c r="B31920" t="s">
        <v>733</v>
      </c>
      <c r="C31920">
        <v>110</v>
      </c>
      <c r="D31920">
        <v>8110</v>
      </c>
      <c r="E31920">
        <v>20100</v>
      </c>
      <c r="F31920" t="s">
        <v>16</v>
      </c>
      <c r="G31920" t="s">
        <v>21</v>
      </c>
      <c r="H31920">
        <v>122.78</v>
      </c>
      <c r="I31920">
        <v>2.5499999999999998</v>
      </c>
      <c r="J31920">
        <v>31924</v>
      </c>
      <c r="K31920" t="str">
        <f>VLOOKUP(A31920, '[1]Codigo SAP Articulos'!A:B, 2, 0)</f>
        <v>101-009-015</v>
      </c>
    </row>
    <row r="31921" spans="1:11" x14ac:dyDescent="0.25">
      <c r="A31921" t="s">
        <v>732</v>
      </c>
      <c r="B31921" t="s">
        <v>733</v>
      </c>
      <c r="C31921">
        <v>110</v>
      </c>
      <c r="D31921">
        <v>8110</v>
      </c>
      <c r="E31921">
        <v>22100</v>
      </c>
      <c r="F31921" t="s">
        <v>16</v>
      </c>
      <c r="G31921" t="s">
        <v>21</v>
      </c>
      <c r="H31921">
        <v>8.2899999999999991</v>
      </c>
      <c r="I31921">
        <v>0.17</v>
      </c>
      <c r="J31921">
        <v>31925</v>
      </c>
      <c r="K31921" t="str">
        <f>VLOOKUP(A31921, '[1]Codigo SAP Articulos'!A:B, 2, 0)</f>
        <v>101-009-015</v>
      </c>
    </row>
    <row r="31922" spans="1:11" x14ac:dyDescent="0.25">
      <c r="A31922" t="s">
        <v>732</v>
      </c>
      <c r="B31922" t="s">
        <v>733</v>
      </c>
      <c r="C31922">
        <v>110</v>
      </c>
      <c r="D31922">
        <v>8110</v>
      </c>
      <c r="E31922">
        <v>23100</v>
      </c>
      <c r="F31922" t="s">
        <v>16</v>
      </c>
      <c r="G31922" t="s">
        <v>21</v>
      </c>
      <c r="H31922">
        <v>17.559999999999999</v>
      </c>
      <c r="I31922">
        <v>0.36</v>
      </c>
      <c r="J31922">
        <v>31926</v>
      </c>
      <c r="K31922" t="str">
        <f>VLOOKUP(A31922, '[1]Codigo SAP Articulos'!A:B, 2, 0)</f>
        <v>101-009-015</v>
      </c>
    </row>
    <row r="31923" spans="1:11" x14ac:dyDescent="0.25">
      <c r="A31923" t="s">
        <v>732</v>
      </c>
      <c r="B31923" t="s">
        <v>733</v>
      </c>
      <c r="C31923">
        <v>200</v>
      </c>
      <c r="D31923">
        <v>415200</v>
      </c>
      <c r="E31923">
        <v>2003200</v>
      </c>
      <c r="F31923" t="s">
        <v>16</v>
      </c>
      <c r="G31923" t="s">
        <v>21</v>
      </c>
      <c r="H31923">
        <v>394.3300000000001</v>
      </c>
      <c r="I31923">
        <v>8.1599999999999984</v>
      </c>
      <c r="J31923">
        <v>31927</v>
      </c>
      <c r="K31923" t="str">
        <f>VLOOKUP(A31923, '[1]Codigo SAP Articulos'!A:B, 2, 0)</f>
        <v>101-009-015</v>
      </c>
    </row>
    <row r="31924" spans="1:11" x14ac:dyDescent="0.25">
      <c r="A31924" t="s">
        <v>732</v>
      </c>
      <c r="B31924" t="s">
        <v>733</v>
      </c>
      <c r="C31924">
        <v>200</v>
      </c>
      <c r="D31924">
        <v>415200</v>
      </c>
      <c r="E31924">
        <v>2006200</v>
      </c>
      <c r="F31924" t="s">
        <v>16</v>
      </c>
      <c r="G31924" t="s">
        <v>21</v>
      </c>
      <c r="H31924">
        <v>563.49000000000012</v>
      </c>
      <c r="I31924">
        <v>11.69</v>
      </c>
      <c r="J31924">
        <v>31928</v>
      </c>
      <c r="K31924" t="str">
        <f>VLOOKUP(A31924, '[1]Codigo SAP Articulos'!A:B, 2, 0)</f>
        <v>101-009-015</v>
      </c>
    </row>
    <row r="31925" spans="1:11" x14ac:dyDescent="0.25">
      <c r="A31925" t="s">
        <v>732</v>
      </c>
      <c r="B31925" t="s">
        <v>733</v>
      </c>
      <c r="C31925">
        <v>200</v>
      </c>
      <c r="D31925">
        <v>418200</v>
      </c>
      <c r="E31925">
        <v>2000200</v>
      </c>
      <c r="F31925" t="s">
        <v>16</v>
      </c>
      <c r="G31925" t="s">
        <v>21</v>
      </c>
      <c r="H31925">
        <v>63.879999999999995</v>
      </c>
      <c r="I31925">
        <v>1.33</v>
      </c>
      <c r="J31925">
        <v>31929</v>
      </c>
      <c r="K31925" t="str">
        <f>VLOOKUP(A31925, '[1]Codigo SAP Articulos'!A:B, 2, 0)</f>
        <v>101-009-015</v>
      </c>
    </row>
    <row r="31926" spans="1:11" x14ac:dyDescent="0.25">
      <c r="A31926" t="s">
        <v>732</v>
      </c>
      <c r="B31926" t="s">
        <v>733</v>
      </c>
      <c r="C31926">
        <v>200</v>
      </c>
      <c r="D31926">
        <v>418200</v>
      </c>
      <c r="E31926">
        <v>2001200</v>
      </c>
      <c r="F31926" t="s">
        <v>16</v>
      </c>
      <c r="G31926" t="s">
        <v>21</v>
      </c>
      <c r="H31926">
        <v>147.4</v>
      </c>
      <c r="I31926">
        <v>3.0600000000000005</v>
      </c>
      <c r="J31926">
        <v>31930</v>
      </c>
      <c r="K31926" t="str">
        <f>VLOOKUP(A31926, '[1]Codigo SAP Articulos'!A:B, 2, 0)</f>
        <v>101-009-015</v>
      </c>
    </row>
    <row r="31927" spans="1:11" x14ac:dyDescent="0.25">
      <c r="A31927" t="s">
        <v>732</v>
      </c>
      <c r="B31927" t="s">
        <v>733</v>
      </c>
      <c r="C31927">
        <v>200</v>
      </c>
      <c r="D31927">
        <v>418200</v>
      </c>
      <c r="E31927">
        <v>2007200</v>
      </c>
      <c r="F31927" t="s">
        <v>16</v>
      </c>
      <c r="G31927" t="s">
        <v>21</v>
      </c>
      <c r="H31927">
        <v>63.679999999999993</v>
      </c>
      <c r="I31927">
        <v>1.32</v>
      </c>
      <c r="J31927">
        <v>31931</v>
      </c>
      <c r="K31927" t="str">
        <f>VLOOKUP(A31927, '[1]Codigo SAP Articulos'!A:B, 2, 0)</f>
        <v>101-009-015</v>
      </c>
    </row>
    <row r="31928" spans="1:11" x14ac:dyDescent="0.25">
      <c r="A31928" t="s">
        <v>732</v>
      </c>
      <c r="B31928" t="s">
        <v>733</v>
      </c>
      <c r="C31928">
        <v>200</v>
      </c>
      <c r="D31928">
        <v>418200</v>
      </c>
      <c r="E31928">
        <v>2011200</v>
      </c>
      <c r="F31928" t="s">
        <v>16</v>
      </c>
      <c r="G31928" t="s">
        <v>22</v>
      </c>
      <c r="H31928">
        <v>8.65</v>
      </c>
      <c r="I31928">
        <v>0.18</v>
      </c>
      <c r="J31928">
        <v>31932</v>
      </c>
      <c r="K31928" t="str">
        <f>VLOOKUP(A31928, '[1]Codigo SAP Articulos'!A:B, 2, 0)</f>
        <v>101-009-015</v>
      </c>
    </row>
    <row r="31929" spans="1:11" x14ac:dyDescent="0.25">
      <c r="A31929" t="s">
        <v>732</v>
      </c>
      <c r="B31929" t="s">
        <v>733</v>
      </c>
      <c r="C31929">
        <v>200</v>
      </c>
      <c r="D31929">
        <v>418200</v>
      </c>
      <c r="E31929">
        <v>2011200</v>
      </c>
      <c r="F31929" t="s">
        <v>16</v>
      </c>
      <c r="G31929" t="s">
        <v>21</v>
      </c>
      <c r="H31929">
        <v>605.96999999999991</v>
      </c>
      <c r="I31929">
        <v>12.57</v>
      </c>
      <c r="J31929">
        <v>31933</v>
      </c>
      <c r="K31929" t="str">
        <f>VLOOKUP(A31929, '[1]Codigo SAP Articulos'!A:B, 2, 0)</f>
        <v>101-009-015</v>
      </c>
    </row>
    <row r="31930" spans="1:11" x14ac:dyDescent="0.25">
      <c r="A31930" t="s">
        <v>732</v>
      </c>
      <c r="B31930" t="s">
        <v>733</v>
      </c>
      <c r="C31930">
        <v>200</v>
      </c>
      <c r="D31930">
        <v>423200</v>
      </c>
      <c r="E31930">
        <v>2025200</v>
      </c>
      <c r="F31930" t="s">
        <v>16</v>
      </c>
      <c r="G31930" t="s">
        <v>22</v>
      </c>
      <c r="H31930">
        <v>1664.74</v>
      </c>
      <c r="I31930">
        <v>34.53</v>
      </c>
      <c r="J31930">
        <v>31934</v>
      </c>
      <c r="K31930" t="str">
        <f>VLOOKUP(A31930, '[1]Codigo SAP Articulos'!A:B, 2, 0)</f>
        <v>101-009-015</v>
      </c>
    </row>
    <row r="31931" spans="1:11" x14ac:dyDescent="0.25">
      <c r="A31931" t="s">
        <v>732</v>
      </c>
      <c r="B31931" t="s">
        <v>733</v>
      </c>
      <c r="C31931">
        <v>200</v>
      </c>
      <c r="D31931">
        <v>423200</v>
      </c>
      <c r="E31931">
        <v>2026200</v>
      </c>
      <c r="F31931" t="s">
        <v>16</v>
      </c>
      <c r="G31931" t="s">
        <v>22</v>
      </c>
      <c r="H31931">
        <v>15.48</v>
      </c>
      <c r="I31931">
        <v>0.32</v>
      </c>
      <c r="J31931">
        <v>31935</v>
      </c>
      <c r="K31931" t="str">
        <f>VLOOKUP(A31931, '[1]Codigo SAP Articulos'!A:B, 2, 0)</f>
        <v>101-009-015</v>
      </c>
    </row>
    <row r="31932" spans="1:11" x14ac:dyDescent="0.25">
      <c r="A31932" t="s">
        <v>732</v>
      </c>
      <c r="B31932" t="s">
        <v>733</v>
      </c>
      <c r="C31932">
        <v>200</v>
      </c>
      <c r="D31932">
        <v>423200</v>
      </c>
      <c r="E31932">
        <v>2027200</v>
      </c>
      <c r="F31932" t="s">
        <v>16</v>
      </c>
      <c r="G31932" t="s">
        <v>22</v>
      </c>
      <c r="H31932">
        <v>97.03</v>
      </c>
      <c r="I31932">
        <v>2.0100000000000002</v>
      </c>
      <c r="J31932">
        <v>31936</v>
      </c>
      <c r="K31932" t="str">
        <f>VLOOKUP(A31932, '[1]Codigo SAP Articulos'!A:B, 2, 0)</f>
        <v>101-009-015</v>
      </c>
    </row>
    <row r="31933" spans="1:11" x14ac:dyDescent="0.25">
      <c r="A31933" t="s">
        <v>732</v>
      </c>
      <c r="B31933" t="s">
        <v>733</v>
      </c>
      <c r="C31933">
        <v>200</v>
      </c>
      <c r="D31933">
        <v>423200</v>
      </c>
      <c r="E31933">
        <v>2029200</v>
      </c>
      <c r="F31933" t="s">
        <v>16</v>
      </c>
      <c r="G31933" t="s">
        <v>22</v>
      </c>
      <c r="H31933">
        <v>462.34</v>
      </c>
      <c r="I31933">
        <v>9.59</v>
      </c>
      <c r="J31933">
        <v>31937</v>
      </c>
      <c r="K31933" t="str">
        <f>VLOOKUP(A31933, '[1]Codigo SAP Articulos'!A:B, 2, 0)</f>
        <v>101-009-015</v>
      </c>
    </row>
    <row r="31934" spans="1:11" x14ac:dyDescent="0.25">
      <c r="A31934" t="s">
        <v>732</v>
      </c>
      <c r="B31934" t="s">
        <v>733</v>
      </c>
      <c r="C31934">
        <v>210</v>
      </c>
      <c r="D31934">
        <v>400210</v>
      </c>
      <c r="E31934">
        <v>3000210</v>
      </c>
      <c r="F31934" t="s">
        <v>16</v>
      </c>
      <c r="G31934" t="s">
        <v>21</v>
      </c>
      <c r="H31934">
        <v>462.85000000000014</v>
      </c>
      <c r="I31934">
        <v>9.5899999999999981</v>
      </c>
      <c r="J31934">
        <v>31938</v>
      </c>
      <c r="K31934" t="str">
        <f>VLOOKUP(A31934, '[1]Codigo SAP Articulos'!A:B, 2, 0)</f>
        <v>101-009-015</v>
      </c>
    </row>
    <row r="31935" spans="1:11" x14ac:dyDescent="0.25">
      <c r="A31935" t="s">
        <v>732</v>
      </c>
      <c r="B31935" t="s">
        <v>733</v>
      </c>
      <c r="C31935">
        <v>210</v>
      </c>
      <c r="D31935">
        <v>400210</v>
      </c>
      <c r="E31935">
        <v>3161210</v>
      </c>
      <c r="F31935" t="s">
        <v>16</v>
      </c>
      <c r="G31935" t="s">
        <v>21</v>
      </c>
      <c r="H31935">
        <v>1240.0500000000002</v>
      </c>
      <c r="I31935">
        <v>25.700000000000006</v>
      </c>
      <c r="J31935">
        <v>31939</v>
      </c>
      <c r="K31935" t="str">
        <f>VLOOKUP(A31935, '[1]Codigo SAP Articulos'!A:B, 2, 0)</f>
        <v>101-009-015</v>
      </c>
    </row>
    <row r="31936" spans="1:11" x14ac:dyDescent="0.25">
      <c r="A31936" t="s">
        <v>732</v>
      </c>
      <c r="B31936" t="s">
        <v>733</v>
      </c>
      <c r="C31936">
        <v>210</v>
      </c>
      <c r="D31936">
        <v>401210</v>
      </c>
      <c r="E31936">
        <v>3015210</v>
      </c>
      <c r="F31936" t="s">
        <v>16</v>
      </c>
      <c r="G31936" t="s">
        <v>21</v>
      </c>
      <c r="H31936">
        <v>1335.7</v>
      </c>
      <c r="I31936">
        <v>27.709999999999994</v>
      </c>
      <c r="J31936">
        <v>31940</v>
      </c>
      <c r="K31936" t="str">
        <f>VLOOKUP(A31936, '[1]Codigo SAP Articulos'!A:B, 2, 0)</f>
        <v>101-009-015</v>
      </c>
    </row>
    <row r="31937" spans="1:11" x14ac:dyDescent="0.25">
      <c r="A31937" t="s">
        <v>732</v>
      </c>
      <c r="B31937" t="s">
        <v>733</v>
      </c>
      <c r="C31937">
        <v>210</v>
      </c>
      <c r="D31937">
        <v>401210</v>
      </c>
      <c r="E31937">
        <v>3162210</v>
      </c>
      <c r="F31937" t="s">
        <v>16</v>
      </c>
      <c r="G31937" t="s">
        <v>21</v>
      </c>
      <c r="H31937">
        <v>353.62</v>
      </c>
      <c r="I31937">
        <v>7.3199999999999985</v>
      </c>
      <c r="J31937">
        <v>31941</v>
      </c>
      <c r="K31937" t="str">
        <f>VLOOKUP(A31937, '[1]Codigo SAP Articulos'!A:B, 2, 0)</f>
        <v>101-009-015</v>
      </c>
    </row>
    <row r="31938" spans="1:11" x14ac:dyDescent="0.25">
      <c r="A31938" t="s">
        <v>732</v>
      </c>
      <c r="B31938" t="s">
        <v>733</v>
      </c>
      <c r="C31938">
        <v>210</v>
      </c>
      <c r="D31938">
        <v>406210</v>
      </c>
      <c r="E31938">
        <v>3044210</v>
      </c>
      <c r="F31938" t="s">
        <v>16</v>
      </c>
      <c r="G31938" t="s">
        <v>21</v>
      </c>
      <c r="H31938">
        <v>292.52999999999997</v>
      </c>
      <c r="I31938">
        <v>6.0600000000000005</v>
      </c>
      <c r="J31938">
        <v>31942</v>
      </c>
      <c r="K31938" t="str">
        <f>VLOOKUP(A31938, '[1]Codigo SAP Articulos'!A:B, 2, 0)</f>
        <v>101-009-015</v>
      </c>
    </row>
    <row r="31939" spans="1:11" x14ac:dyDescent="0.25">
      <c r="A31939" t="s">
        <v>732</v>
      </c>
      <c r="B31939" t="s">
        <v>733</v>
      </c>
      <c r="C31939">
        <v>210</v>
      </c>
      <c r="D31939">
        <v>406210</v>
      </c>
      <c r="E31939">
        <v>3078210</v>
      </c>
      <c r="F31939" t="s">
        <v>16</v>
      </c>
      <c r="G31939" t="s">
        <v>21</v>
      </c>
      <c r="H31939">
        <v>1475.5499999999997</v>
      </c>
      <c r="I31939">
        <v>30.57</v>
      </c>
      <c r="J31939">
        <v>31943</v>
      </c>
      <c r="K31939" t="str">
        <f>VLOOKUP(A31939, '[1]Codigo SAP Articulos'!A:B, 2, 0)</f>
        <v>101-009-015</v>
      </c>
    </row>
    <row r="31940" spans="1:11" x14ac:dyDescent="0.25">
      <c r="A31940" t="s">
        <v>732</v>
      </c>
      <c r="B31940" t="s">
        <v>733</v>
      </c>
      <c r="C31940">
        <v>210</v>
      </c>
      <c r="D31940">
        <v>406210</v>
      </c>
      <c r="E31940">
        <v>3109210</v>
      </c>
      <c r="F31940" t="s">
        <v>16</v>
      </c>
      <c r="G31940" t="s">
        <v>21</v>
      </c>
      <c r="H31940">
        <v>101.54</v>
      </c>
      <c r="I31940">
        <v>2.1</v>
      </c>
      <c r="J31940">
        <v>31944</v>
      </c>
      <c r="K31940" t="str">
        <f>VLOOKUP(A31940, '[1]Codigo SAP Articulos'!A:B, 2, 0)</f>
        <v>101-009-015</v>
      </c>
    </row>
    <row r="31941" spans="1:11" x14ac:dyDescent="0.25">
      <c r="A31941" t="s">
        <v>732</v>
      </c>
      <c r="B31941" t="s">
        <v>733</v>
      </c>
      <c r="C31941">
        <v>210</v>
      </c>
      <c r="D31941">
        <v>428210</v>
      </c>
      <c r="E31941">
        <v>3163210</v>
      </c>
      <c r="F31941" t="s">
        <v>16</v>
      </c>
      <c r="G31941" t="s">
        <v>22</v>
      </c>
      <c r="H31941">
        <v>825.67000000000019</v>
      </c>
      <c r="I31941">
        <v>17.149999999999999</v>
      </c>
      <c r="J31941">
        <v>31945</v>
      </c>
      <c r="K31941" t="str">
        <f>VLOOKUP(A31941, '[1]Codigo SAP Articulos'!A:B, 2, 0)</f>
        <v>101-009-015</v>
      </c>
    </row>
    <row r="31942" spans="1:11" x14ac:dyDescent="0.25">
      <c r="A31942" t="s">
        <v>732</v>
      </c>
      <c r="B31942" t="s">
        <v>733</v>
      </c>
      <c r="C31942">
        <v>300</v>
      </c>
      <c r="D31942">
        <v>224300</v>
      </c>
      <c r="E31942">
        <v>1023300</v>
      </c>
      <c r="F31942" t="s">
        <v>16</v>
      </c>
      <c r="G31942" t="s">
        <v>22</v>
      </c>
      <c r="H31942">
        <v>1412.68</v>
      </c>
      <c r="I31942">
        <v>29.3</v>
      </c>
      <c r="J31942">
        <v>31946</v>
      </c>
      <c r="K31942" t="str">
        <f>VLOOKUP(A31942, '[1]Codigo SAP Articulos'!A:B, 2, 0)</f>
        <v>101-009-015</v>
      </c>
    </row>
    <row r="31943" spans="1:11" x14ac:dyDescent="0.25">
      <c r="A31943" t="s">
        <v>732</v>
      </c>
      <c r="B31943" t="s">
        <v>733</v>
      </c>
      <c r="C31943">
        <v>300</v>
      </c>
      <c r="D31943">
        <v>224300</v>
      </c>
      <c r="E31943">
        <v>1045300</v>
      </c>
      <c r="F31943" t="s">
        <v>16</v>
      </c>
      <c r="G31943" t="s">
        <v>22</v>
      </c>
      <c r="H31943">
        <v>53.15</v>
      </c>
      <c r="I31943">
        <v>1.1000000000000001</v>
      </c>
      <c r="J31943">
        <v>31947</v>
      </c>
      <c r="K31943" t="str">
        <f>VLOOKUP(A31943, '[1]Codigo SAP Articulos'!A:B, 2, 0)</f>
        <v>101-009-015</v>
      </c>
    </row>
    <row r="31944" spans="1:11" x14ac:dyDescent="0.25">
      <c r="A31944" t="s">
        <v>732</v>
      </c>
      <c r="B31944" t="s">
        <v>733</v>
      </c>
      <c r="C31944">
        <v>300</v>
      </c>
      <c r="D31944">
        <v>224300</v>
      </c>
      <c r="E31944">
        <v>1048300</v>
      </c>
      <c r="F31944" t="s">
        <v>16</v>
      </c>
      <c r="G31944" t="s">
        <v>22</v>
      </c>
      <c r="H31944">
        <v>493.76</v>
      </c>
      <c r="I31944">
        <v>10.24</v>
      </c>
      <c r="J31944">
        <v>31948</v>
      </c>
      <c r="K31944" t="str">
        <f>VLOOKUP(A31944, '[1]Codigo SAP Articulos'!A:B, 2, 0)</f>
        <v>101-009-015</v>
      </c>
    </row>
    <row r="31945" spans="1:11" x14ac:dyDescent="0.25">
      <c r="A31945" t="s">
        <v>732</v>
      </c>
      <c r="B31945" t="s">
        <v>733</v>
      </c>
      <c r="C31945">
        <v>300</v>
      </c>
      <c r="D31945">
        <v>224300</v>
      </c>
      <c r="E31945">
        <v>1049300</v>
      </c>
      <c r="F31945" t="s">
        <v>16</v>
      </c>
      <c r="G31945" t="s">
        <v>22</v>
      </c>
      <c r="H31945">
        <v>61.22</v>
      </c>
      <c r="I31945">
        <v>1.27</v>
      </c>
      <c r="J31945">
        <v>31949</v>
      </c>
      <c r="K31945" t="str">
        <f>VLOOKUP(A31945, '[1]Codigo SAP Articulos'!A:B, 2, 0)</f>
        <v>101-009-015</v>
      </c>
    </row>
    <row r="31946" spans="1:11" x14ac:dyDescent="0.25">
      <c r="A31946" t="s">
        <v>732</v>
      </c>
      <c r="B31946" t="s">
        <v>733</v>
      </c>
      <c r="C31946">
        <v>300</v>
      </c>
      <c r="D31946">
        <v>224300</v>
      </c>
      <c r="E31946">
        <v>1061300</v>
      </c>
      <c r="F31946" t="s">
        <v>16</v>
      </c>
      <c r="G31946" t="s">
        <v>22</v>
      </c>
      <c r="H31946">
        <v>509.07</v>
      </c>
      <c r="I31946">
        <v>10.56</v>
      </c>
      <c r="J31946">
        <v>31950</v>
      </c>
      <c r="K31946" t="str">
        <f>VLOOKUP(A31946, '[1]Codigo SAP Articulos'!A:B, 2, 0)</f>
        <v>101-009-015</v>
      </c>
    </row>
    <row r="31947" spans="1:11" x14ac:dyDescent="0.25">
      <c r="A31947" t="s">
        <v>732</v>
      </c>
      <c r="B31947" t="s">
        <v>733</v>
      </c>
      <c r="C31947">
        <v>300</v>
      </c>
      <c r="D31947">
        <v>224300</v>
      </c>
      <c r="E31947">
        <v>1062300</v>
      </c>
      <c r="F31947" t="s">
        <v>16</v>
      </c>
      <c r="G31947" t="s">
        <v>22</v>
      </c>
      <c r="H31947">
        <v>29.46</v>
      </c>
      <c r="I31947">
        <v>0.61</v>
      </c>
      <c r="J31947">
        <v>31951</v>
      </c>
      <c r="K31947" t="str">
        <f>VLOOKUP(A31947, '[1]Codigo SAP Articulos'!A:B, 2, 0)</f>
        <v>101-009-015</v>
      </c>
    </row>
    <row r="31948" spans="1:11" x14ac:dyDescent="0.25">
      <c r="A31948" t="s">
        <v>732</v>
      </c>
      <c r="B31948" t="s">
        <v>733</v>
      </c>
      <c r="C31948">
        <v>300</v>
      </c>
      <c r="D31948">
        <v>224300</v>
      </c>
      <c r="E31948">
        <v>1063300</v>
      </c>
      <c r="F31948" t="s">
        <v>16</v>
      </c>
      <c r="G31948" t="s">
        <v>22</v>
      </c>
      <c r="H31948">
        <v>236.51</v>
      </c>
      <c r="I31948">
        <v>4.91</v>
      </c>
      <c r="J31948">
        <v>31952</v>
      </c>
      <c r="K31948" t="str">
        <f>VLOOKUP(A31948, '[1]Codigo SAP Articulos'!A:B, 2, 0)</f>
        <v>101-009-015</v>
      </c>
    </row>
    <row r="31949" spans="1:11" x14ac:dyDescent="0.25">
      <c r="A31949" t="s">
        <v>732</v>
      </c>
      <c r="B31949" t="s">
        <v>733</v>
      </c>
      <c r="C31949">
        <v>300</v>
      </c>
      <c r="D31949">
        <v>224300</v>
      </c>
      <c r="E31949">
        <v>1066300</v>
      </c>
      <c r="F31949" t="s">
        <v>16</v>
      </c>
      <c r="G31949" t="s">
        <v>22</v>
      </c>
      <c r="H31949">
        <v>119.12</v>
      </c>
      <c r="I31949">
        <v>2.4700000000000002</v>
      </c>
      <c r="J31949">
        <v>31953</v>
      </c>
      <c r="K31949" t="str">
        <f>VLOOKUP(A31949, '[1]Codigo SAP Articulos'!A:B, 2, 0)</f>
        <v>101-009-015</v>
      </c>
    </row>
    <row r="31950" spans="1:11" x14ac:dyDescent="0.25">
      <c r="A31950" t="s">
        <v>732</v>
      </c>
      <c r="B31950" t="s">
        <v>733</v>
      </c>
      <c r="C31950">
        <v>300</v>
      </c>
      <c r="D31950">
        <v>230300</v>
      </c>
      <c r="E31950">
        <v>1000300</v>
      </c>
      <c r="F31950" t="s">
        <v>16</v>
      </c>
      <c r="G31950" t="s">
        <v>21</v>
      </c>
      <c r="H31950">
        <v>393.59999999999997</v>
      </c>
      <c r="I31950">
        <v>8.1499999999999986</v>
      </c>
      <c r="J31950">
        <v>31954</v>
      </c>
      <c r="K31950" t="str">
        <f>VLOOKUP(A31950, '[1]Codigo SAP Articulos'!A:B, 2, 0)</f>
        <v>101-009-015</v>
      </c>
    </row>
    <row r="31951" spans="1:11" x14ac:dyDescent="0.25">
      <c r="A31951" t="s">
        <v>732</v>
      </c>
      <c r="B31951" t="s">
        <v>733</v>
      </c>
      <c r="C31951">
        <v>300</v>
      </c>
      <c r="D31951">
        <v>230300</v>
      </c>
      <c r="E31951">
        <v>1001300</v>
      </c>
      <c r="F31951" t="s">
        <v>16</v>
      </c>
      <c r="G31951" t="s">
        <v>21</v>
      </c>
      <c r="H31951">
        <v>303.46000000000004</v>
      </c>
      <c r="I31951">
        <v>6.3100000000000005</v>
      </c>
      <c r="J31951">
        <v>31955</v>
      </c>
      <c r="K31951" t="str">
        <f>VLOOKUP(A31951, '[1]Codigo SAP Articulos'!A:B, 2, 0)</f>
        <v>101-009-015</v>
      </c>
    </row>
    <row r="31952" spans="1:11" x14ac:dyDescent="0.25">
      <c r="A31952" t="s">
        <v>732</v>
      </c>
      <c r="B31952" t="s">
        <v>733</v>
      </c>
      <c r="C31952">
        <v>300</v>
      </c>
      <c r="D31952">
        <v>230300</v>
      </c>
      <c r="E31952">
        <v>1005300</v>
      </c>
      <c r="F31952" t="s">
        <v>16</v>
      </c>
      <c r="G31952" t="s">
        <v>21</v>
      </c>
      <c r="H31952">
        <v>351.47999999999996</v>
      </c>
      <c r="I31952">
        <v>7.2799999999999994</v>
      </c>
      <c r="J31952">
        <v>31956</v>
      </c>
      <c r="K31952" t="str">
        <f>VLOOKUP(A31952, '[1]Codigo SAP Articulos'!A:B, 2, 0)</f>
        <v>101-009-015</v>
      </c>
    </row>
    <row r="31953" spans="1:11" x14ac:dyDescent="0.25">
      <c r="A31953" t="s">
        <v>732</v>
      </c>
      <c r="B31953" t="s">
        <v>733</v>
      </c>
      <c r="C31953">
        <v>300</v>
      </c>
      <c r="D31953">
        <v>231300</v>
      </c>
      <c r="E31953">
        <v>1007300</v>
      </c>
      <c r="F31953" t="s">
        <v>16</v>
      </c>
      <c r="G31953" t="s">
        <v>21</v>
      </c>
      <c r="H31953">
        <v>228.58000000000004</v>
      </c>
      <c r="I31953">
        <v>4.74</v>
      </c>
      <c r="J31953">
        <v>31957</v>
      </c>
      <c r="K31953" t="str">
        <f>VLOOKUP(A31953, '[1]Codigo SAP Articulos'!A:B, 2, 0)</f>
        <v>101-009-015</v>
      </c>
    </row>
    <row r="31954" spans="1:11" x14ac:dyDescent="0.25">
      <c r="A31954" t="s">
        <v>732</v>
      </c>
      <c r="B31954" t="s">
        <v>733</v>
      </c>
      <c r="C31954">
        <v>300</v>
      </c>
      <c r="D31954">
        <v>231300</v>
      </c>
      <c r="E31954">
        <v>1010300</v>
      </c>
      <c r="F31954" t="s">
        <v>16</v>
      </c>
      <c r="G31954" t="s">
        <v>21</v>
      </c>
      <c r="H31954">
        <v>523.06000000000006</v>
      </c>
      <c r="I31954">
        <v>10.849999999999996</v>
      </c>
      <c r="J31954">
        <v>31958</v>
      </c>
      <c r="K31954" t="str">
        <f>VLOOKUP(A31954, '[1]Codigo SAP Articulos'!A:B, 2, 0)</f>
        <v>101-009-015</v>
      </c>
    </row>
    <row r="31955" spans="1:11" x14ac:dyDescent="0.25">
      <c r="A31955" t="s">
        <v>732</v>
      </c>
      <c r="B31955" t="s">
        <v>733</v>
      </c>
      <c r="C31955">
        <v>300</v>
      </c>
      <c r="D31955">
        <v>231300</v>
      </c>
      <c r="E31955">
        <v>1025300</v>
      </c>
      <c r="F31955" t="s">
        <v>16</v>
      </c>
      <c r="G31955" t="s">
        <v>21</v>
      </c>
      <c r="H31955">
        <v>175.76</v>
      </c>
      <c r="I31955">
        <v>3.6299999999999994</v>
      </c>
      <c r="J31955">
        <v>31959</v>
      </c>
      <c r="K31955" t="str">
        <f>VLOOKUP(A31955, '[1]Codigo SAP Articulos'!A:B, 2, 0)</f>
        <v>101-009-015</v>
      </c>
    </row>
    <row r="31956" spans="1:11" x14ac:dyDescent="0.25">
      <c r="A31956" t="s">
        <v>732</v>
      </c>
      <c r="B31956" t="s">
        <v>733</v>
      </c>
      <c r="C31956">
        <v>300</v>
      </c>
      <c r="D31956">
        <v>231300</v>
      </c>
      <c r="E31956">
        <v>1060300</v>
      </c>
      <c r="F31956" t="s">
        <v>16</v>
      </c>
      <c r="G31956" t="s">
        <v>21</v>
      </c>
      <c r="H31956">
        <v>847.37999999999988</v>
      </c>
      <c r="I31956">
        <v>17.57</v>
      </c>
      <c r="J31956">
        <v>31960</v>
      </c>
      <c r="K31956" t="str">
        <f>VLOOKUP(A31956, '[1]Codigo SAP Articulos'!A:B, 2, 0)</f>
        <v>101-009-015</v>
      </c>
    </row>
    <row r="31957" spans="1:11" x14ac:dyDescent="0.25">
      <c r="A31957" t="s">
        <v>732</v>
      </c>
      <c r="B31957" t="s">
        <v>733</v>
      </c>
      <c r="C31957">
        <v>300</v>
      </c>
      <c r="D31957">
        <v>234300</v>
      </c>
      <c r="E31957">
        <v>1009300</v>
      </c>
      <c r="F31957" t="s">
        <v>16</v>
      </c>
      <c r="G31957" t="s">
        <v>21</v>
      </c>
      <c r="H31957">
        <v>865.5</v>
      </c>
      <c r="I31957">
        <v>17.970000000000002</v>
      </c>
      <c r="J31957">
        <v>31961</v>
      </c>
      <c r="K31957" t="str">
        <f>VLOOKUP(A31957, '[1]Codigo SAP Articulos'!A:B, 2, 0)</f>
        <v>101-009-015</v>
      </c>
    </row>
    <row r="31958" spans="1:11" x14ac:dyDescent="0.25">
      <c r="A31958" t="s">
        <v>732</v>
      </c>
      <c r="B31958" t="s">
        <v>733</v>
      </c>
      <c r="C31958">
        <v>300</v>
      </c>
      <c r="D31958">
        <v>234300</v>
      </c>
      <c r="E31958">
        <v>1014300</v>
      </c>
      <c r="F31958" t="s">
        <v>16</v>
      </c>
      <c r="G31958" t="s">
        <v>21</v>
      </c>
      <c r="H31958">
        <v>258.26000000000005</v>
      </c>
      <c r="I31958">
        <v>5.3599999999999994</v>
      </c>
      <c r="J31958">
        <v>31962</v>
      </c>
      <c r="K31958" t="str">
        <f>VLOOKUP(A31958, '[1]Codigo SAP Articulos'!A:B, 2, 0)</f>
        <v>101-009-015</v>
      </c>
    </row>
    <row r="31959" spans="1:11" x14ac:dyDescent="0.25">
      <c r="A31959" t="s">
        <v>732</v>
      </c>
      <c r="B31959" t="s">
        <v>733</v>
      </c>
      <c r="C31959">
        <v>300</v>
      </c>
      <c r="D31959">
        <v>234300</v>
      </c>
      <c r="E31959">
        <v>1016300</v>
      </c>
      <c r="F31959" t="s">
        <v>16</v>
      </c>
      <c r="G31959" t="s">
        <v>22</v>
      </c>
      <c r="H31959">
        <v>66.5</v>
      </c>
      <c r="I31959">
        <v>1.38</v>
      </c>
      <c r="J31959">
        <v>31963</v>
      </c>
      <c r="K31959" t="str">
        <f>VLOOKUP(A31959, '[1]Codigo SAP Articulos'!A:B, 2, 0)</f>
        <v>101-009-015</v>
      </c>
    </row>
    <row r="31960" spans="1:11" x14ac:dyDescent="0.25">
      <c r="A31960" t="s">
        <v>732</v>
      </c>
      <c r="B31960" t="s">
        <v>733</v>
      </c>
      <c r="C31960">
        <v>300</v>
      </c>
      <c r="D31960">
        <v>234300</v>
      </c>
      <c r="E31960">
        <v>1016300</v>
      </c>
      <c r="F31960" t="s">
        <v>16</v>
      </c>
      <c r="G31960" t="s">
        <v>21</v>
      </c>
      <c r="H31960">
        <v>1008.96</v>
      </c>
      <c r="I31960">
        <v>20.94</v>
      </c>
      <c r="J31960">
        <v>31964</v>
      </c>
      <c r="K31960" t="str">
        <f>VLOOKUP(A31960, '[1]Codigo SAP Articulos'!A:B, 2, 0)</f>
        <v>101-009-015</v>
      </c>
    </row>
    <row r="31961" spans="1:11" x14ac:dyDescent="0.25">
      <c r="A31961" t="s">
        <v>732</v>
      </c>
      <c r="B31961" t="s">
        <v>733</v>
      </c>
      <c r="C31961">
        <v>300</v>
      </c>
      <c r="D31961">
        <v>234300</v>
      </c>
      <c r="E31961">
        <v>1017300</v>
      </c>
      <c r="F31961" t="s">
        <v>16</v>
      </c>
      <c r="G31961" t="s">
        <v>21</v>
      </c>
      <c r="H31961">
        <v>69.41</v>
      </c>
      <c r="I31961">
        <v>1.4300000000000002</v>
      </c>
      <c r="J31961">
        <v>31965</v>
      </c>
      <c r="K31961" t="str">
        <f>VLOOKUP(A31961, '[1]Codigo SAP Articulos'!A:B, 2, 0)</f>
        <v>101-009-015</v>
      </c>
    </row>
    <row r="31962" spans="1:11" x14ac:dyDescent="0.25">
      <c r="A31962" t="s">
        <v>732</v>
      </c>
      <c r="B31962" t="s">
        <v>733</v>
      </c>
      <c r="C31962">
        <v>300</v>
      </c>
      <c r="D31962">
        <v>248300</v>
      </c>
      <c r="E31962">
        <v>1052300</v>
      </c>
      <c r="F31962" t="s">
        <v>16</v>
      </c>
      <c r="G31962" t="s">
        <v>21</v>
      </c>
      <c r="H31962">
        <v>4.49</v>
      </c>
      <c r="I31962">
        <v>0.09</v>
      </c>
      <c r="J31962">
        <v>31966</v>
      </c>
      <c r="K31962" t="str">
        <f>VLOOKUP(A31962, '[1]Codigo SAP Articulos'!A:B, 2, 0)</f>
        <v>101-009-015</v>
      </c>
    </row>
    <row r="31963" spans="1:11" x14ac:dyDescent="0.25">
      <c r="A31963" t="s">
        <v>732</v>
      </c>
      <c r="B31963" t="s">
        <v>733</v>
      </c>
      <c r="C31963">
        <v>310</v>
      </c>
      <c r="D31963">
        <v>248300</v>
      </c>
      <c r="E31963">
        <v>1050300</v>
      </c>
      <c r="F31963" t="s">
        <v>16</v>
      </c>
      <c r="G31963" t="s">
        <v>22</v>
      </c>
      <c r="H31963">
        <v>337.9</v>
      </c>
      <c r="I31963">
        <v>7.01</v>
      </c>
      <c r="J31963">
        <v>31967</v>
      </c>
      <c r="K31963" t="str">
        <f>VLOOKUP(A31963, '[1]Codigo SAP Articulos'!A:B, 2, 0)</f>
        <v>101-009-015</v>
      </c>
    </row>
    <row r="31964" spans="1:11" x14ac:dyDescent="0.25">
      <c r="A31964" t="s">
        <v>732</v>
      </c>
      <c r="B31964" t="s">
        <v>733</v>
      </c>
      <c r="C31964">
        <v>310</v>
      </c>
      <c r="D31964">
        <v>248300</v>
      </c>
      <c r="E31964">
        <v>1050300</v>
      </c>
      <c r="F31964" t="s">
        <v>16</v>
      </c>
      <c r="G31964" t="s">
        <v>21</v>
      </c>
      <c r="H31964">
        <v>908.94999999999993</v>
      </c>
      <c r="I31964">
        <v>18.84</v>
      </c>
      <c r="J31964">
        <v>31968</v>
      </c>
      <c r="K31964" t="str">
        <f>VLOOKUP(A31964, '[1]Codigo SAP Articulos'!A:B, 2, 0)</f>
        <v>101-009-015</v>
      </c>
    </row>
    <row r="31965" spans="1:11" x14ac:dyDescent="0.25">
      <c r="A31965" t="s">
        <v>732</v>
      </c>
      <c r="B31965" t="s">
        <v>733</v>
      </c>
      <c r="C31965">
        <v>310</v>
      </c>
      <c r="D31965">
        <v>248300</v>
      </c>
      <c r="E31965">
        <v>1051300</v>
      </c>
      <c r="F31965" t="s">
        <v>16</v>
      </c>
      <c r="G31965" t="s">
        <v>21</v>
      </c>
      <c r="H31965">
        <v>657.73</v>
      </c>
      <c r="I31965">
        <v>13.629999999999999</v>
      </c>
      <c r="J31965">
        <v>31969</v>
      </c>
      <c r="K31965" t="str">
        <f>VLOOKUP(A31965, '[1]Codigo SAP Articulos'!A:B, 2, 0)</f>
        <v>101-009-015</v>
      </c>
    </row>
    <row r="31966" spans="1:11" x14ac:dyDescent="0.25">
      <c r="A31966" t="s">
        <v>732</v>
      </c>
      <c r="B31966" t="s">
        <v>733</v>
      </c>
      <c r="C31966">
        <v>310</v>
      </c>
      <c r="D31966">
        <v>248300</v>
      </c>
      <c r="E31966">
        <v>1052300</v>
      </c>
      <c r="F31966" t="s">
        <v>16</v>
      </c>
      <c r="G31966" t="s">
        <v>21</v>
      </c>
      <c r="H31966">
        <v>235.63</v>
      </c>
      <c r="I31966">
        <v>4.8899999999999997</v>
      </c>
      <c r="J31966">
        <v>31970</v>
      </c>
      <c r="K31966" t="str">
        <f>VLOOKUP(A31966, '[1]Codigo SAP Articulos'!A:B, 2, 0)</f>
        <v>101-009-015</v>
      </c>
    </row>
    <row r="31967" spans="1:11" x14ac:dyDescent="0.25">
      <c r="A31967" t="s">
        <v>732</v>
      </c>
      <c r="B31967" t="s">
        <v>733</v>
      </c>
      <c r="C31967">
        <v>320</v>
      </c>
      <c r="D31967">
        <v>2320</v>
      </c>
      <c r="E31967">
        <v>1024300</v>
      </c>
      <c r="F31967" t="s">
        <v>16</v>
      </c>
      <c r="G31967" t="s">
        <v>21</v>
      </c>
      <c r="H31967">
        <v>1318.6400000000003</v>
      </c>
      <c r="I31967">
        <v>27.339999999999993</v>
      </c>
      <c r="J31967">
        <v>31971</v>
      </c>
      <c r="K31967" t="str">
        <f>VLOOKUP(A31967, '[1]Codigo SAP Articulos'!A:B, 2, 0)</f>
        <v>101-009-015</v>
      </c>
    </row>
    <row r="31968" spans="1:11" x14ac:dyDescent="0.25">
      <c r="A31968" t="s">
        <v>732</v>
      </c>
      <c r="B31968" t="s">
        <v>733</v>
      </c>
      <c r="C31968">
        <v>400</v>
      </c>
      <c r="D31968">
        <v>1400</v>
      </c>
      <c r="E31968">
        <v>3400</v>
      </c>
      <c r="F31968" t="s">
        <v>16</v>
      </c>
      <c r="G31968" t="s">
        <v>21</v>
      </c>
      <c r="H31968">
        <v>247.26</v>
      </c>
      <c r="I31968">
        <v>5.13</v>
      </c>
      <c r="J31968">
        <v>31972</v>
      </c>
      <c r="K31968" t="str">
        <f>VLOOKUP(A31968, '[1]Codigo SAP Articulos'!A:B, 2, 0)</f>
        <v>101-009-015</v>
      </c>
    </row>
    <row r="31969" spans="1:11" x14ac:dyDescent="0.25">
      <c r="A31969" t="s">
        <v>732</v>
      </c>
      <c r="B31969" t="s">
        <v>733</v>
      </c>
      <c r="C31969">
        <v>400</v>
      </c>
      <c r="D31969">
        <v>3400</v>
      </c>
      <c r="E31969">
        <v>1400</v>
      </c>
      <c r="F31969" t="s">
        <v>16</v>
      </c>
      <c r="G31969" t="s">
        <v>21</v>
      </c>
      <c r="H31969">
        <v>304.89999999999998</v>
      </c>
      <c r="I31969">
        <v>6.3100000000000005</v>
      </c>
      <c r="J31969">
        <v>31973</v>
      </c>
      <c r="K31969" t="str">
        <f>VLOOKUP(A31969, '[1]Codigo SAP Articulos'!A:B, 2, 0)</f>
        <v>101-009-015</v>
      </c>
    </row>
    <row r="31970" spans="1:11" x14ac:dyDescent="0.25">
      <c r="A31970" t="s">
        <v>732</v>
      </c>
      <c r="B31970" t="s">
        <v>733</v>
      </c>
      <c r="C31970">
        <v>400</v>
      </c>
      <c r="D31970">
        <v>4400</v>
      </c>
      <c r="E31970">
        <v>21400</v>
      </c>
      <c r="F31970" t="s">
        <v>16</v>
      </c>
      <c r="G31970" t="s">
        <v>21</v>
      </c>
      <c r="H31970">
        <v>309.59000000000003</v>
      </c>
      <c r="I31970">
        <v>6.4</v>
      </c>
      <c r="J31970">
        <v>31974</v>
      </c>
      <c r="K31970" t="str">
        <f>VLOOKUP(A31970, '[1]Codigo SAP Articulos'!A:B, 2, 0)</f>
        <v>101-009-015</v>
      </c>
    </row>
    <row r="31971" spans="1:11" x14ac:dyDescent="0.25">
      <c r="A31971" t="s">
        <v>732</v>
      </c>
      <c r="B31971" t="s">
        <v>733</v>
      </c>
      <c r="C31971">
        <v>400</v>
      </c>
      <c r="D31971">
        <v>4400</v>
      </c>
      <c r="E31971">
        <v>24400</v>
      </c>
      <c r="F31971" t="s">
        <v>16</v>
      </c>
      <c r="G31971" t="s">
        <v>21</v>
      </c>
      <c r="H31971">
        <v>702.9</v>
      </c>
      <c r="I31971">
        <v>14.57</v>
      </c>
      <c r="J31971">
        <v>31975</v>
      </c>
      <c r="K31971" t="str">
        <f>VLOOKUP(A31971, '[1]Codigo SAP Articulos'!A:B, 2, 0)</f>
        <v>101-009-015</v>
      </c>
    </row>
    <row r="31972" spans="1:11" x14ac:dyDescent="0.25">
      <c r="A31972" t="s">
        <v>732</v>
      </c>
      <c r="B31972" t="s">
        <v>733</v>
      </c>
      <c r="C31972">
        <v>400</v>
      </c>
      <c r="D31972">
        <v>4400</v>
      </c>
      <c r="E31972">
        <v>31400</v>
      </c>
      <c r="F31972" t="s">
        <v>16</v>
      </c>
      <c r="G31972" t="s">
        <v>21</v>
      </c>
      <c r="H31972">
        <v>789.14999999999986</v>
      </c>
      <c r="I31972">
        <v>16.350000000000001</v>
      </c>
      <c r="J31972">
        <v>31976</v>
      </c>
      <c r="K31972" t="str">
        <f>VLOOKUP(A31972, '[1]Codigo SAP Articulos'!A:B, 2, 0)</f>
        <v>101-009-015</v>
      </c>
    </row>
    <row r="31973" spans="1:11" x14ac:dyDescent="0.25">
      <c r="A31973" t="s">
        <v>732</v>
      </c>
      <c r="B31973" t="s">
        <v>733</v>
      </c>
      <c r="C31973">
        <v>400</v>
      </c>
      <c r="D31973">
        <v>16400</v>
      </c>
      <c r="E31973">
        <v>41400</v>
      </c>
      <c r="F31973" t="s">
        <v>16</v>
      </c>
      <c r="G31973" t="s">
        <v>22</v>
      </c>
      <c r="H31973">
        <v>63.55</v>
      </c>
      <c r="I31973">
        <v>1.32</v>
      </c>
      <c r="J31973">
        <v>31977</v>
      </c>
      <c r="K31973" t="str">
        <f>VLOOKUP(A31973, '[1]Codigo SAP Articulos'!A:B, 2, 0)</f>
        <v>101-009-015</v>
      </c>
    </row>
    <row r="31974" spans="1:11" x14ac:dyDescent="0.25">
      <c r="A31974" t="s">
        <v>732</v>
      </c>
      <c r="B31974" t="s">
        <v>733</v>
      </c>
      <c r="C31974">
        <v>500</v>
      </c>
      <c r="D31974">
        <v>1500</v>
      </c>
      <c r="E31974">
        <v>2500</v>
      </c>
      <c r="F31974" t="s">
        <v>16</v>
      </c>
      <c r="G31974" t="s">
        <v>21</v>
      </c>
      <c r="H31974">
        <v>439.10000000000014</v>
      </c>
      <c r="I31974">
        <v>9.1000000000000014</v>
      </c>
      <c r="J31974">
        <v>31978</v>
      </c>
      <c r="K31974" t="str">
        <f>VLOOKUP(A31974, '[1]Codigo SAP Articulos'!A:B, 2, 0)</f>
        <v>101-009-015</v>
      </c>
    </row>
    <row r="31975" spans="1:11" x14ac:dyDescent="0.25">
      <c r="A31975" t="s">
        <v>732</v>
      </c>
      <c r="B31975" t="s">
        <v>733</v>
      </c>
      <c r="C31975">
        <v>500</v>
      </c>
      <c r="D31975">
        <v>2500</v>
      </c>
      <c r="E31975">
        <v>1500</v>
      </c>
      <c r="F31975" t="s">
        <v>16</v>
      </c>
      <c r="G31975" t="s">
        <v>21</v>
      </c>
      <c r="H31975">
        <v>398.96999999999991</v>
      </c>
      <c r="I31975">
        <v>8.2300000000000022</v>
      </c>
      <c r="J31975">
        <v>31979</v>
      </c>
      <c r="K31975" t="str">
        <f>VLOOKUP(A31975, '[1]Codigo SAP Articulos'!A:B, 2, 0)</f>
        <v>101-009-015</v>
      </c>
    </row>
    <row r="31976" spans="1:11" x14ac:dyDescent="0.25">
      <c r="A31976" t="s">
        <v>732</v>
      </c>
      <c r="B31976" t="s">
        <v>733</v>
      </c>
      <c r="C31976">
        <v>500</v>
      </c>
      <c r="D31976">
        <v>3500</v>
      </c>
      <c r="E31976">
        <v>12500</v>
      </c>
      <c r="F31976" t="s">
        <v>16</v>
      </c>
      <c r="G31976" t="s">
        <v>21</v>
      </c>
      <c r="H31976">
        <v>208.50000000000003</v>
      </c>
      <c r="I31976">
        <v>4.33</v>
      </c>
      <c r="J31976">
        <v>31980</v>
      </c>
      <c r="K31976" t="str">
        <f>VLOOKUP(A31976, '[1]Codigo SAP Articulos'!A:B, 2, 0)</f>
        <v>101-009-015</v>
      </c>
    </row>
    <row r="31977" spans="1:11" x14ac:dyDescent="0.25">
      <c r="A31977" t="s">
        <v>732</v>
      </c>
      <c r="B31977" t="s">
        <v>733</v>
      </c>
      <c r="C31977">
        <v>500</v>
      </c>
      <c r="D31977">
        <v>3500</v>
      </c>
      <c r="E31977">
        <v>36500</v>
      </c>
      <c r="F31977" t="s">
        <v>16</v>
      </c>
      <c r="G31977" t="s">
        <v>21</v>
      </c>
      <c r="H31977">
        <v>119.59</v>
      </c>
      <c r="I31977">
        <v>2.4699999999999998</v>
      </c>
      <c r="J31977">
        <v>31981</v>
      </c>
      <c r="K31977" t="str">
        <f>VLOOKUP(A31977, '[1]Codigo SAP Articulos'!A:B, 2, 0)</f>
        <v>101-009-015</v>
      </c>
    </row>
    <row r="31978" spans="1:11" x14ac:dyDescent="0.25">
      <c r="A31978" t="s">
        <v>732</v>
      </c>
      <c r="B31978" t="s">
        <v>733</v>
      </c>
      <c r="C31978">
        <v>500</v>
      </c>
      <c r="D31978">
        <v>23500</v>
      </c>
      <c r="E31978">
        <v>64500</v>
      </c>
      <c r="F31978" t="s">
        <v>16</v>
      </c>
      <c r="G31978" t="s">
        <v>22</v>
      </c>
      <c r="H31978">
        <v>8.6300000000000008</v>
      </c>
      <c r="I31978">
        <v>0.18</v>
      </c>
      <c r="J31978">
        <v>31982</v>
      </c>
      <c r="K31978" t="str">
        <f>VLOOKUP(A31978, '[1]Codigo SAP Articulos'!A:B, 2, 0)</f>
        <v>101-009-015</v>
      </c>
    </row>
    <row r="31979" spans="1:11" x14ac:dyDescent="0.25">
      <c r="A31979" t="s">
        <v>732</v>
      </c>
      <c r="B31979" t="s">
        <v>733</v>
      </c>
      <c r="C31979">
        <v>500</v>
      </c>
      <c r="D31979">
        <v>23500</v>
      </c>
      <c r="E31979">
        <v>75500</v>
      </c>
      <c r="F31979" t="s">
        <v>16</v>
      </c>
      <c r="G31979" t="s">
        <v>22</v>
      </c>
      <c r="H31979">
        <v>609.08000000000004</v>
      </c>
      <c r="I31979">
        <v>12.63</v>
      </c>
      <c r="J31979">
        <v>31983</v>
      </c>
      <c r="K31979" t="str">
        <f>VLOOKUP(A31979, '[1]Codigo SAP Articulos'!A:B, 2, 0)</f>
        <v>101-009-015</v>
      </c>
    </row>
    <row r="31980" spans="1:11" x14ac:dyDescent="0.25">
      <c r="A31980" t="s">
        <v>732</v>
      </c>
      <c r="B31980" t="s">
        <v>733</v>
      </c>
      <c r="C31980">
        <v>600</v>
      </c>
      <c r="D31980">
        <v>7100</v>
      </c>
      <c r="E31980">
        <v>33100</v>
      </c>
      <c r="F31980" t="s">
        <v>16</v>
      </c>
      <c r="G31980" t="s">
        <v>21</v>
      </c>
      <c r="H31980">
        <v>10.99</v>
      </c>
      <c r="I31980">
        <v>0.23</v>
      </c>
      <c r="J31980">
        <v>31984</v>
      </c>
      <c r="K31980" t="str">
        <f>VLOOKUP(A31980, '[1]Codigo SAP Articulos'!A:B, 2, 0)</f>
        <v>101-009-015</v>
      </c>
    </row>
    <row r="31981" spans="1:11" x14ac:dyDescent="0.25">
      <c r="A31981" t="s">
        <v>732</v>
      </c>
      <c r="B31981" t="s">
        <v>733</v>
      </c>
      <c r="C31981">
        <v>600</v>
      </c>
      <c r="D31981">
        <v>11600</v>
      </c>
      <c r="E31981">
        <v>3600</v>
      </c>
      <c r="F31981" t="s">
        <v>16</v>
      </c>
      <c r="G31981" t="s">
        <v>22</v>
      </c>
      <c r="H31981">
        <v>661.2</v>
      </c>
      <c r="I31981">
        <v>13.71</v>
      </c>
      <c r="J31981">
        <v>31985</v>
      </c>
      <c r="K31981" t="str">
        <f>VLOOKUP(A31981, '[1]Codigo SAP Articulos'!A:B, 2, 0)</f>
        <v>101-009-015</v>
      </c>
    </row>
    <row r="31982" spans="1:11" x14ac:dyDescent="0.25">
      <c r="A31982" t="s">
        <v>732</v>
      </c>
      <c r="B31982" t="s">
        <v>733</v>
      </c>
      <c r="C31982">
        <v>600</v>
      </c>
      <c r="D31982">
        <v>14600</v>
      </c>
      <c r="E31982">
        <v>143600</v>
      </c>
      <c r="F31982" t="s">
        <v>16</v>
      </c>
      <c r="G31982" t="s">
        <v>21</v>
      </c>
      <c r="H31982">
        <v>449.61</v>
      </c>
      <c r="I31982">
        <v>9.32</v>
      </c>
      <c r="J31982">
        <v>31986</v>
      </c>
      <c r="K31982" t="str">
        <f>VLOOKUP(A31982, '[1]Codigo SAP Articulos'!A:B, 2, 0)</f>
        <v>101-009-015</v>
      </c>
    </row>
    <row r="31983" spans="1:11" x14ac:dyDescent="0.25">
      <c r="A31983" t="s">
        <v>732</v>
      </c>
      <c r="B31983" t="s">
        <v>733</v>
      </c>
      <c r="C31983">
        <v>600</v>
      </c>
      <c r="D31983">
        <v>15600</v>
      </c>
      <c r="E31983">
        <v>30100</v>
      </c>
      <c r="F31983" t="s">
        <v>16</v>
      </c>
      <c r="G31983" t="s">
        <v>21</v>
      </c>
      <c r="H31983">
        <v>82.289999999999992</v>
      </c>
      <c r="I31983">
        <v>1.7000000000000002</v>
      </c>
      <c r="J31983">
        <v>31987</v>
      </c>
      <c r="K31983" t="str">
        <f>VLOOKUP(A31983, '[1]Codigo SAP Articulos'!A:B, 2, 0)</f>
        <v>101-009-015</v>
      </c>
    </row>
    <row r="31984" spans="1:11" x14ac:dyDescent="0.25">
      <c r="A31984" t="s">
        <v>732</v>
      </c>
      <c r="B31984" t="s">
        <v>733</v>
      </c>
      <c r="C31984">
        <v>600</v>
      </c>
      <c r="D31984">
        <v>15600</v>
      </c>
      <c r="E31984">
        <v>34100</v>
      </c>
      <c r="F31984" t="s">
        <v>16</v>
      </c>
      <c r="G31984" t="s">
        <v>21</v>
      </c>
      <c r="H31984">
        <v>220.6</v>
      </c>
      <c r="I31984">
        <v>4.59</v>
      </c>
      <c r="J31984">
        <v>31988</v>
      </c>
      <c r="K31984" t="str">
        <f>VLOOKUP(A31984, '[1]Codigo SAP Articulos'!A:B, 2, 0)</f>
        <v>101-009-015</v>
      </c>
    </row>
    <row r="31985" spans="1:11" x14ac:dyDescent="0.25">
      <c r="A31985" t="s">
        <v>732</v>
      </c>
      <c r="B31985" t="s">
        <v>733</v>
      </c>
      <c r="C31985">
        <v>600</v>
      </c>
      <c r="D31985">
        <v>15600</v>
      </c>
      <c r="E31985">
        <v>35100</v>
      </c>
      <c r="F31985" t="s">
        <v>16</v>
      </c>
      <c r="G31985" t="s">
        <v>21</v>
      </c>
      <c r="H31985">
        <v>75.09</v>
      </c>
      <c r="I31985">
        <v>1.56</v>
      </c>
      <c r="J31985">
        <v>31989</v>
      </c>
      <c r="K31985" t="str">
        <f>VLOOKUP(A31985, '[1]Codigo SAP Articulos'!A:B, 2, 0)</f>
        <v>101-009-015</v>
      </c>
    </row>
    <row r="31986" spans="1:11" x14ac:dyDescent="0.25">
      <c r="A31986" t="s">
        <v>732</v>
      </c>
      <c r="B31986" t="s">
        <v>733</v>
      </c>
      <c r="C31986">
        <v>600</v>
      </c>
      <c r="D31986">
        <v>15600</v>
      </c>
      <c r="E31986">
        <v>154600</v>
      </c>
      <c r="F31986" t="s">
        <v>16</v>
      </c>
      <c r="G31986" t="s">
        <v>21</v>
      </c>
      <c r="H31986">
        <v>30.48</v>
      </c>
      <c r="I31986">
        <v>0.63</v>
      </c>
      <c r="J31986">
        <v>31990</v>
      </c>
      <c r="K31986" t="str">
        <f>VLOOKUP(A31986, '[1]Codigo SAP Articulos'!A:B, 2, 0)</f>
        <v>101-009-015</v>
      </c>
    </row>
    <row r="31987" spans="1:11" x14ac:dyDescent="0.25">
      <c r="A31987" t="s">
        <v>732</v>
      </c>
      <c r="B31987" t="s">
        <v>733</v>
      </c>
      <c r="C31987">
        <v>600</v>
      </c>
      <c r="D31987">
        <v>15600</v>
      </c>
      <c r="E31987">
        <v>155600</v>
      </c>
      <c r="F31987" t="s">
        <v>16</v>
      </c>
      <c r="G31987" t="s">
        <v>21</v>
      </c>
      <c r="H31987">
        <v>63.87</v>
      </c>
      <c r="I31987">
        <v>1.33</v>
      </c>
      <c r="J31987">
        <v>31991</v>
      </c>
      <c r="K31987" t="str">
        <f>VLOOKUP(A31987, '[1]Codigo SAP Articulos'!A:B, 2, 0)</f>
        <v>101-009-015</v>
      </c>
    </row>
    <row r="31988" spans="1:11" x14ac:dyDescent="0.25">
      <c r="A31988" t="s">
        <v>732</v>
      </c>
      <c r="B31988" t="s">
        <v>733</v>
      </c>
      <c r="C31988">
        <v>610</v>
      </c>
      <c r="D31988">
        <v>8100</v>
      </c>
      <c r="E31988">
        <v>31100</v>
      </c>
      <c r="F31988" t="s">
        <v>16</v>
      </c>
      <c r="G31988" t="s">
        <v>21</v>
      </c>
      <c r="H31988">
        <v>853.41000000000008</v>
      </c>
      <c r="I31988">
        <v>17.689999999999998</v>
      </c>
      <c r="J31988">
        <v>31992</v>
      </c>
      <c r="K31988" t="str">
        <f>VLOOKUP(A31988, '[1]Codigo SAP Articulos'!A:B, 2, 0)</f>
        <v>101-009-015</v>
      </c>
    </row>
    <row r="31989" spans="1:11" x14ac:dyDescent="0.25">
      <c r="A31989" t="s">
        <v>732</v>
      </c>
      <c r="B31989" t="s">
        <v>733</v>
      </c>
      <c r="C31989">
        <v>610</v>
      </c>
      <c r="D31989">
        <v>8100</v>
      </c>
      <c r="E31989">
        <v>32100</v>
      </c>
      <c r="F31989" t="s">
        <v>16</v>
      </c>
      <c r="G31989" t="s">
        <v>21</v>
      </c>
      <c r="H31989">
        <v>243.97</v>
      </c>
      <c r="I31989">
        <v>5.0600000000000005</v>
      </c>
      <c r="J31989">
        <v>31993</v>
      </c>
      <c r="K31989" t="str">
        <f>VLOOKUP(A31989, '[1]Codigo SAP Articulos'!A:B, 2, 0)</f>
        <v>101-009-015</v>
      </c>
    </row>
    <row r="31990" spans="1:11" x14ac:dyDescent="0.25">
      <c r="A31990" t="s">
        <v>732</v>
      </c>
      <c r="B31990" t="s">
        <v>733</v>
      </c>
      <c r="C31990">
        <v>700</v>
      </c>
      <c r="D31990">
        <v>421700</v>
      </c>
      <c r="E31990">
        <v>3124700</v>
      </c>
      <c r="F31990" t="s">
        <v>16</v>
      </c>
      <c r="G31990" t="s">
        <v>22</v>
      </c>
      <c r="H31990">
        <v>37.68</v>
      </c>
      <c r="I31990">
        <v>0.78</v>
      </c>
      <c r="J31990">
        <v>31994</v>
      </c>
      <c r="K31990" t="str">
        <f>VLOOKUP(A31990, '[1]Codigo SAP Articulos'!A:B, 2, 0)</f>
        <v>101-009-015</v>
      </c>
    </row>
    <row r="31991" spans="1:11" x14ac:dyDescent="0.25">
      <c r="A31991" t="s">
        <v>732</v>
      </c>
      <c r="B31991" t="s">
        <v>733</v>
      </c>
      <c r="C31991">
        <v>700</v>
      </c>
      <c r="D31991">
        <v>421700</v>
      </c>
      <c r="E31991">
        <v>3124700</v>
      </c>
      <c r="F31991" t="s">
        <v>16</v>
      </c>
      <c r="G31991" t="s">
        <v>21</v>
      </c>
      <c r="H31991">
        <v>627.99000000000024</v>
      </c>
      <c r="I31991">
        <v>13.029999999999996</v>
      </c>
      <c r="J31991">
        <v>31995</v>
      </c>
      <c r="K31991" t="str">
        <f>VLOOKUP(A31991, '[1]Codigo SAP Articulos'!A:B, 2, 0)</f>
        <v>101-009-015</v>
      </c>
    </row>
    <row r="31992" spans="1:11" x14ac:dyDescent="0.25">
      <c r="A31992" t="s">
        <v>732</v>
      </c>
      <c r="B31992" t="s">
        <v>733</v>
      </c>
      <c r="C31992">
        <v>700</v>
      </c>
      <c r="D31992">
        <v>422700</v>
      </c>
      <c r="E31992">
        <v>3005700</v>
      </c>
      <c r="F31992" t="s">
        <v>16</v>
      </c>
      <c r="G31992" t="s">
        <v>21</v>
      </c>
      <c r="H31992">
        <v>1476.49</v>
      </c>
      <c r="I31992">
        <v>30.650000000000009</v>
      </c>
      <c r="J31992">
        <v>31996</v>
      </c>
      <c r="K31992" t="str">
        <f>VLOOKUP(A31992, '[1]Codigo SAP Articulos'!A:B, 2, 0)</f>
        <v>101-009-015</v>
      </c>
    </row>
    <row r="31993" spans="1:11" x14ac:dyDescent="0.25">
      <c r="A31993" t="s">
        <v>732</v>
      </c>
      <c r="B31993" t="s">
        <v>733</v>
      </c>
      <c r="C31993">
        <v>700</v>
      </c>
      <c r="D31993">
        <v>425700</v>
      </c>
      <c r="E31993">
        <v>3130700</v>
      </c>
      <c r="F31993" t="s">
        <v>16</v>
      </c>
      <c r="G31993" t="s">
        <v>21</v>
      </c>
      <c r="H31993">
        <v>67.95</v>
      </c>
      <c r="I31993">
        <v>1.41</v>
      </c>
      <c r="J31993">
        <v>31997</v>
      </c>
      <c r="K31993" t="str">
        <f>VLOOKUP(A31993, '[1]Codigo SAP Articulos'!A:B, 2, 0)</f>
        <v>101-009-015</v>
      </c>
    </row>
    <row r="31994" spans="1:11" x14ac:dyDescent="0.25">
      <c r="A31994" t="s">
        <v>732</v>
      </c>
      <c r="B31994" t="s">
        <v>733</v>
      </c>
      <c r="C31994">
        <v>700</v>
      </c>
      <c r="D31994">
        <v>425700</v>
      </c>
      <c r="E31994">
        <v>3134700</v>
      </c>
      <c r="F31994" t="s">
        <v>16</v>
      </c>
      <c r="G31994" t="s">
        <v>21</v>
      </c>
      <c r="H31994">
        <v>452.58000000000004</v>
      </c>
      <c r="I31994">
        <v>9.3899999999999988</v>
      </c>
      <c r="J31994">
        <v>31998</v>
      </c>
      <c r="K31994" t="str">
        <f>VLOOKUP(A31994, '[1]Codigo SAP Articulos'!A:B, 2, 0)</f>
        <v>101-009-015</v>
      </c>
    </row>
    <row r="31995" spans="1:11" x14ac:dyDescent="0.25">
      <c r="A31995" t="s">
        <v>732</v>
      </c>
      <c r="B31995" t="s">
        <v>733</v>
      </c>
      <c r="C31995">
        <v>700</v>
      </c>
      <c r="D31995">
        <v>425700</v>
      </c>
      <c r="E31995">
        <v>3158700</v>
      </c>
      <c r="F31995" t="s">
        <v>16</v>
      </c>
      <c r="G31995" t="s">
        <v>21</v>
      </c>
      <c r="H31995">
        <v>25.41</v>
      </c>
      <c r="I31995">
        <v>0.53</v>
      </c>
      <c r="J31995">
        <v>31999</v>
      </c>
      <c r="K31995" t="str">
        <f>VLOOKUP(A31995, '[1]Codigo SAP Articulos'!A:B, 2, 0)</f>
        <v>101-009-015</v>
      </c>
    </row>
    <row r="31996" spans="1:11" x14ac:dyDescent="0.25">
      <c r="A31996" t="s">
        <v>732</v>
      </c>
      <c r="B31996" t="s">
        <v>733</v>
      </c>
      <c r="C31996">
        <v>700</v>
      </c>
      <c r="D31996">
        <v>425700</v>
      </c>
      <c r="E31996">
        <v>3159700</v>
      </c>
      <c r="F31996" t="s">
        <v>16</v>
      </c>
      <c r="G31996" t="s">
        <v>21</v>
      </c>
      <c r="H31996">
        <v>17.579999999999998</v>
      </c>
      <c r="I31996">
        <v>0.36</v>
      </c>
      <c r="J31996">
        <v>32000</v>
      </c>
      <c r="K31996" t="str">
        <f>VLOOKUP(A31996, '[1]Codigo SAP Articulos'!A:B, 2, 0)</f>
        <v>101-009-015</v>
      </c>
    </row>
    <row r="31997" spans="1:11" x14ac:dyDescent="0.25">
      <c r="A31997" t="s">
        <v>732</v>
      </c>
      <c r="B31997" t="s">
        <v>733</v>
      </c>
      <c r="C31997">
        <v>700</v>
      </c>
      <c r="D31997">
        <v>425700</v>
      </c>
      <c r="E31997">
        <v>3160700</v>
      </c>
      <c r="F31997" t="s">
        <v>16</v>
      </c>
      <c r="G31997" t="s">
        <v>21</v>
      </c>
      <c r="H31997">
        <v>121.23</v>
      </c>
      <c r="I31997">
        <v>2.52</v>
      </c>
      <c r="J31997">
        <v>32001</v>
      </c>
      <c r="K31997" t="str">
        <f>VLOOKUP(A31997, '[1]Codigo SAP Articulos'!A:B, 2, 0)</f>
        <v>101-009-015</v>
      </c>
    </row>
    <row r="31998" spans="1:11" x14ac:dyDescent="0.25">
      <c r="A31998" t="s">
        <v>732</v>
      </c>
      <c r="B31998" t="s">
        <v>733</v>
      </c>
      <c r="C31998">
        <v>700</v>
      </c>
      <c r="D31998">
        <v>425700</v>
      </c>
      <c r="E31998">
        <v>3161700</v>
      </c>
      <c r="F31998" t="s">
        <v>16</v>
      </c>
      <c r="G31998" t="s">
        <v>21</v>
      </c>
      <c r="H31998">
        <v>117.87</v>
      </c>
      <c r="I31998">
        <v>2.4500000000000002</v>
      </c>
      <c r="J31998">
        <v>32002</v>
      </c>
      <c r="K31998" t="str">
        <f>VLOOKUP(A31998, '[1]Codigo SAP Articulos'!A:B, 2, 0)</f>
        <v>101-009-015</v>
      </c>
    </row>
    <row r="31999" spans="1:11" x14ac:dyDescent="0.25">
      <c r="A31999" t="s">
        <v>732</v>
      </c>
      <c r="B31999" t="s">
        <v>733</v>
      </c>
      <c r="C31999">
        <v>800</v>
      </c>
      <c r="D31999">
        <v>24500</v>
      </c>
      <c r="E31999">
        <v>65500</v>
      </c>
      <c r="F31999" t="s">
        <v>16</v>
      </c>
      <c r="G31999" t="s">
        <v>21</v>
      </c>
      <c r="H31999">
        <v>301.71000000000004</v>
      </c>
      <c r="I31999">
        <v>6.26</v>
      </c>
      <c r="J31999">
        <v>32003</v>
      </c>
      <c r="K31999" t="str">
        <f>VLOOKUP(A31999, '[1]Codigo SAP Articulos'!A:B, 2, 0)</f>
        <v>101-009-015</v>
      </c>
    </row>
    <row r="32000" spans="1:11" x14ac:dyDescent="0.25">
      <c r="A32000" t="s">
        <v>732</v>
      </c>
      <c r="B32000" t="s">
        <v>733</v>
      </c>
      <c r="C32000">
        <v>800</v>
      </c>
      <c r="D32000">
        <v>24500</v>
      </c>
      <c r="E32000">
        <v>66500</v>
      </c>
      <c r="F32000" t="s">
        <v>16</v>
      </c>
      <c r="G32000" t="s">
        <v>21</v>
      </c>
      <c r="H32000">
        <v>1323.79</v>
      </c>
      <c r="I32000">
        <v>27.479999999999997</v>
      </c>
      <c r="J32000">
        <v>32004</v>
      </c>
      <c r="K32000" t="str">
        <f>VLOOKUP(A32000, '[1]Codigo SAP Articulos'!A:B, 2, 0)</f>
        <v>101-009-015</v>
      </c>
    </row>
    <row r="32001" spans="1:11" x14ac:dyDescent="0.25">
      <c r="A32001" t="s">
        <v>732</v>
      </c>
      <c r="B32001" t="s">
        <v>733</v>
      </c>
      <c r="C32001">
        <v>800</v>
      </c>
      <c r="D32001">
        <v>24500</v>
      </c>
      <c r="E32001">
        <v>76500</v>
      </c>
      <c r="F32001" t="s">
        <v>16</v>
      </c>
      <c r="G32001" t="s">
        <v>22</v>
      </c>
      <c r="H32001">
        <v>24.44</v>
      </c>
      <c r="I32001">
        <v>0.51</v>
      </c>
      <c r="J32001">
        <v>32005</v>
      </c>
      <c r="K32001" t="str">
        <f>VLOOKUP(A32001, '[1]Codigo SAP Articulos'!A:B, 2, 0)</f>
        <v>101-009-015</v>
      </c>
    </row>
    <row r="32002" spans="1:11" x14ac:dyDescent="0.25">
      <c r="A32002" t="s">
        <v>732</v>
      </c>
      <c r="B32002" t="s">
        <v>733</v>
      </c>
      <c r="C32002">
        <v>800</v>
      </c>
      <c r="D32002">
        <v>24500</v>
      </c>
      <c r="E32002">
        <v>79500</v>
      </c>
      <c r="F32002" t="s">
        <v>16</v>
      </c>
      <c r="G32002" t="s">
        <v>22</v>
      </c>
      <c r="H32002">
        <v>440.95</v>
      </c>
      <c r="I32002">
        <v>9.15</v>
      </c>
      <c r="J32002">
        <v>32006</v>
      </c>
      <c r="K32002" t="str">
        <f>VLOOKUP(A32002, '[1]Codigo SAP Articulos'!A:B, 2, 0)</f>
        <v>101-009-015</v>
      </c>
    </row>
    <row r="32003" spans="1:11" x14ac:dyDescent="0.25">
      <c r="A32003" t="s">
        <v>732</v>
      </c>
      <c r="B32003" t="s">
        <v>733</v>
      </c>
      <c r="C32003">
        <v>900</v>
      </c>
      <c r="D32003">
        <v>1900</v>
      </c>
      <c r="E32003">
        <v>36100</v>
      </c>
      <c r="F32003" t="s">
        <v>16</v>
      </c>
      <c r="G32003" t="s">
        <v>21</v>
      </c>
      <c r="H32003">
        <v>695.46</v>
      </c>
      <c r="I32003">
        <v>14.41</v>
      </c>
      <c r="J32003">
        <v>32007</v>
      </c>
      <c r="K32003" t="str">
        <f>VLOOKUP(A32003, '[1]Codigo SAP Articulos'!A:B, 2, 0)</f>
        <v>101-009-015</v>
      </c>
    </row>
    <row r="32004" spans="1:11" x14ac:dyDescent="0.25">
      <c r="A32004" t="s">
        <v>734</v>
      </c>
      <c r="B32004" t="s">
        <v>735</v>
      </c>
      <c r="C32004">
        <v>100</v>
      </c>
      <c r="D32004">
        <v>1100</v>
      </c>
      <c r="E32004">
        <v>84100</v>
      </c>
      <c r="F32004" t="s">
        <v>16</v>
      </c>
      <c r="G32004" t="s">
        <v>21</v>
      </c>
      <c r="H32004">
        <v>426.13</v>
      </c>
      <c r="I32004">
        <v>9.4499999999999993</v>
      </c>
      <c r="J32004">
        <v>32008</v>
      </c>
      <c r="K32004" t="str">
        <f>VLOOKUP(A32004, '[1]Codigo SAP Articulos'!A:B, 2, 0)</f>
        <v>101-009-016</v>
      </c>
    </row>
    <row r="32005" spans="1:11" x14ac:dyDescent="0.25">
      <c r="A32005" t="s">
        <v>734</v>
      </c>
      <c r="B32005" t="s">
        <v>735</v>
      </c>
      <c r="C32005">
        <v>100</v>
      </c>
      <c r="D32005">
        <v>1100</v>
      </c>
      <c r="E32005">
        <v>85100</v>
      </c>
      <c r="F32005" t="s">
        <v>16</v>
      </c>
      <c r="G32005" t="s">
        <v>22</v>
      </c>
      <c r="H32005">
        <v>89.28</v>
      </c>
      <c r="I32005">
        <v>1.98</v>
      </c>
      <c r="J32005">
        <v>32009</v>
      </c>
      <c r="K32005" t="str">
        <f>VLOOKUP(A32005, '[1]Codigo SAP Articulos'!A:B, 2, 0)</f>
        <v>101-009-016</v>
      </c>
    </row>
    <row r="32006" spans="1:11" x14ac:dyDescent="0.25">
      <c r="A32006" t="s">
        <v>734</v>
      </c>
      <c r="B32006" t="s">
        <v>735</v>
      </c>
      <c r="C32006">
        <v>100</v>
      </c>
      <c r="D32006">
        <v>1100</v>
      </c>
      <c r="E32006">
        <v>85100</v>
      </c>
      <c r="F32006" t="s">
        <v>16</v>
      </c>
      <c r="G32006" t="s">
        <v>21</v>
      </c>
      <c r="H32006">
        <v>45.67</v>
      </c>
      <c r="I32006">
        <v>1.02</v>
      </c>
      <c r="J32006">
        <v>32010</v>
      </c>
      <c r="K32006" t="str">
        <f>VLOOKUP(A32006, '[1]Codigo SAP Articulos'!A:B, 2, 0)</f>
        <v>101-009-016</v>
      </c>
    </row>
    <row r="32007" spans="1:11" x14ac:dyDescent="0.25">
      <c r="A32007" t="s">
        <v>734</v>
      </c>
      <c r="B32007" t="s">
        <v>735</v>
      </c>
      <c r="C32007">
        <v>100</v>
      </c>
      <c r="D32007">
        <v>1100</v>
      </c>
      <c r="E32007">
        <v>86100</v>
      </c>
      <c r="F32007" t="s">
        <v>16</v>
      </c>
      <c r="G32007" t="s">
        <v>21</v>
      </c>
      <c r="H32007">
        <v>13.72</v>
      </c>
      <c r="I32007">
        <v>0.30000000000000004</v>
      </c>
      <c r="J32007">
        <v>32011</v>
      </c>
      <c r="K32007" t="str">
        <f>VLOOKUP(A32007, '[1]Codigo SAP Articulos'!A:B, 2, 0)</f>
        <v>101-009-016</v>
      </c>
    </row>
    <row r="32008" spans="1:11" x14ac:dyDescent="0.25">
      <c r="A32008" t="s">
        <v>734</v>
      </c>
      <c r="B32008" t="s">
        <v>735</v>
      </c>
      <c r="C32008">
        <v>100</v>
      </c>
      <c r="D32008">
        <v>1100</v>
      </c>
      <c r="E32008">
        <v>87100</v>
      </c>
      <c r="F32008" t="s">
        <v>16</v>
      </c>
      <c r="G32008" t="s">
        <v>21</v>
      </c>
      <c r="H32008">
        <v>5.08</v>
      </c>
      <c r="I32008">
        <v>0.11</v>
      </c>
      <c r="J32008">
        <v>32012</v>
      </c>
      <c r="K32008" t="str">
        <f>VLOOKUP(A32008, '[1]Codigo SAP Articulos'!A:B, 2, 0)</f>
        <v>101-009-016</v>
      </c>
    </row>
    <row r="32009" spans="1:11" x14ac:dyDescent="0.25">
      <c r="A32009" t="s">
        <v>734</v>
      </c>
      <c r="B32009" t="s">
        <v>735</v>
      </c>
      <c r="C32009">
        <v>100</v>
      </c>
      <c r="D32009">
        <v>1100</v>
      </c>
      <c r="E32009">
        <v>89100</v>
      </c>
      <c r="F32009" t="s">
        <v>16</v>
      </c>
      <c r="G32009" t="s">
        <v>21</v>
      </c>
      <c r="H32009">
        <v>20.399999999999999</v>
      </c>
      <c r="I32009">
        <v>0.46</v>
      </c>
      <c r="J32009">
        <v>32013</v>
      </c>
      <c r="K32009" t="str">
        <f>VLOOKUP(A32009, '[1]Codigo SAP Articulos'!A:B, 2, 0)</f>
        <v>101-009-016</v>
      </c>
    </row>
    <row r="32010" spans="1:11" x14ac:dyDescent="0.25">
      <c r="A32010" t="s">
        <v>734</v>
      </c>
      <c r="B32010" t="s">
        <v>735</v>
      </c>
      <c r="C32010">
        <v>100</v>
      </c>
      <c r="D32010">
        <v>1100</v>
      </c>
      <c r="E32010">
        <v>90100</v>
      </c>
      <c r="F32010" t="s">
        <v>16</v>
      </c>
      <c r="G32010" t="s">
        <v>21</v>
      </c>
      <c r="H32010">
        <v>90.23</v>
      </c>
      <c r="I32010">
        <v>2.0099999999999998</v>
      </c>
      <c r="J32010">
        <v>32014</v>
      </c>
      <c r="K32010" t="str">
        <f>VLOOKUP(A32010, '[1]Codigo SAP Articulos'!A:B, 2, 0)</f>
        <v>101-009-016</v>
      </c>
    </row>
    <row r="32011" spans="1:11" x14ac:dyDescent="0.25">
      <c r="A32011" t="s">
        <v>734</v>
      </c>
      <c r="B32011" t="s">
        <v>735</v>
      </c>
      <c r="C32011">
        <v>100</v>
      </c>
      <c r="D32011">
        <v>1100</v>
      </c>
      <c r="E32011">
        <v>91100</v>
      </c>
      <c r="F32011" t="s">
        <v>16</v>
      </c>
      <c r="G32011" t="s">
        <v>21</v>
      </c>
      <c r="H32011">
        <v>171.82</v>
      </c>
      <c r="I32011">
        <v>3.8200000000000003</v>
      </c>
      <c r="J32011">
        <v>32015</v>
      </c>
      <c r="K32011" t="str">
        <f>VLOOKUP(A32011, '[1]Codigo SAP Articulos'!A:B, 2, 0)</f>
        <v>101-009-016</v>
      </c>
    </row>
    <row r="32012" spans="1:11" x14ac:dyDescent="0.25">
      <c r="A32012" t="s">
        <v>734</v>
      </c>
      <c r="B32012" t="s">
        <v>735</v>
      </c>
      <c r="C32012">
        <v>100</v>
      </c>
      <c r="D32012">
        <v>1100</v>
      </c>
      <c r="E32012">
        <v>92100</v>
      </c>
      <c r="F32012" t="s">
        <v>16</v>
      </c>
      <c r="G32012" t="s">
        <v>21</v>
      </c>
      <c r="H32012">
        <v>9.31</v>
      </c>
      <c r="I32012">
        <v>0.21</v>
      </c>
      <c r="J32012">
        <v>32016</v>
      </c>
      <c r="K32012" t="str">
        <f>VLOOKUP(A32012, '[1]Codigo SAP Articulos'!A:B, 2, 0)</f>
        <v>101-009-016</v>
      </c>
    </row>
    <row r="32013" spans="1:11" x14ac:dyDescent="0.25">
      <c r="A32013" t="s">
        <v>734</v>
      </c>
      <c r="B32013" t="s">
        <v>735</v>
      </c>
      <c r="C32013">
        <v>100</v>
      </c>
      <c r="D32013">
        <v>1100</v>
      </c>
      <c r="E32013">
        <v>124100</v>
      </c>
      <c r="F32013" t="s">
        <v>16</v>
      </c>
      <c r="G32013" t="s">
        <v>22</v>
      </c>
      <c r="H32013">
        <v>23.03</v>
      </c>
      <c r="I32013">
        <v>0.51</v>
      </c>
      <c r="J32013">
        <v>32017</v>
      </c>
      <c r="K32013" t="str">
        <f>VLOOKUP(A32013, '[1]Codigo SAP Articulos'!A:B, 2, 0)</f>
        <v>101-009-016</v>
      </c>
    </row>
    <row r="32014" spans="1:11" x14ac:dyDescent="0.25">
      <c r="A32014" t="s">
        <v>734</v>
      </c>
      <c r="B32014" t="s">
        <v>735</v>
      </c>
      <c r="C32014">
        <v>100</v>
      </c>
      <c r="D32014">
        <v>2100</v>
      </c>
      <c r="E32014">
        <v>1100</v>
      </c>
      <c r="F32014" t="s">
        <v>16</v>
      </c>
      <c r="G32014" t="s">
        <v>21</v>
      </c>
      <c r="H32014">
        <v>297.54000000000002</v>
      </c>
      <c r="I32014">
        <v>6.62</v>
      </c>
      <c r="J32014">
        <v>32018</v>
      </c>
      <c r="K32014" t="str">
        <f>VLOOKUP(A32014, '[1]Codigo SAP Articulos'!A:B, 2, 0)</f>
        <v>101-009-016</v>
      </c>
    </row>
    <row r="32015" spans="1:11" x14ac:dyDescent="0.25">
      <c r="A32015" t="s">
        <v>734</v>
      </c>
      <c r="B32015" t="s">
        <v>735</v>
      </c>
      <c r="C32015">
        <v>100</v>
      </c>
      <c r="D32015">
        <v>2100</v>
      </c>
      <c r="E32015">
        <v>2100</v>
      </c>
      <c r="F32015" t="s">
        <v>16</v>
      </c>
      <c r="G32015" t="s">
        <v>21</v>
      </c>
      <c r="H32015">
        <v>455.80999999999983</v>
      </c>
      <c r="I32015">
        <v>10.129999999999999</v>
      </c>
      <c r="J32015">
        <v>32019</v>
      </c>
      <c r="K32015" t="str">
        <f>VLOOKUP(A32015, '[1]Codigo SAP Articulos'!A:B, 2, 0)</f>
        <v>101-009-016</v>
      </c>
    </row>
    <row r="32016" spans="1:11" x14ac:dyDescent="0.25">
      <c r="A32016" t="s">
        <v>734</v>
      </c>
      <c r="B32016" t="s">
        <v>735</v>
      </c>
      <c r="C32016">
        <v>100</v>
      </c>
      <c r="D32016">
        <v>2100</v>
      </c>
      <c r="E32016">
        <v>3100</v>
      </c>
      <c r="F32016" t="s">
        <v>16</v>
      </c>
      <c r="G32016" t="s">
        <v>21</v>
      </c>
      <c r="H32016">
        <v>918.71999999999991</v>
      </c>
      <c r="I32016">
        <v>20.390000000000004</v>
      </c>
      <c r="J32016">
        <v>32020</v>
      </c>
      <c r="K32016" t="str">
        <f>VLOOKUP(A32016, '[1]Codigo SAP Articulos'!A:B, 2, 0)</f>
        <v>101-009-016</v>
      </c>
    </row>
    <row r="32017" spans="1:11" x14ac:dyDescent="0.25">
      <c r="A32017" t="s">
        <v>734</v>
      </c>
      <c r="B32017" t="s">
        <v>735</v>
      </c>
      <c r="C32017">
        <v>100</v>
      </c>
      <c r="D32017">
        <v>2100</v>
      </c>
      <c r="E32017">
        <v>4100</v>
      </c>
      <c r="F32017" t="s">
        <v>16</v>
      </c>
      <c r="G32017" t="s">
        <v>21</v>
      </c>
      <c r="H32017">
        <v>32.879999999999995</v>
      </c>
      <c r="I32017">
        <v>0.73</v>
      </c>
      <c r="J32017">
        <v>32021</v>
      </c>
      <c r="K32017" t="str">
        <f>VLOOKUP(A32017, '[1]Codigo SAP Articulos'!A:B, 2, 0)</f>
        <v>101-009-016</v>
      </c>
    </row>
    <row r="32018" spans="1:11" x14ac:dyDescent="0.25">
      <c r="A32018" t="s">
        <v>734</v>
      </c>
      <c r="B32018" t="s">
        <v>735</v>
      </c>
      <c r="C32018">
        <v>100</v>
      </c>
      <c r="D32018">
        <v>2100</v>
      </c>
      <c r="E32018">
        <v>5100</v>
      </c>
      <c r="F32018" t="s">
        <v>16</v>
      </c>
      <c r="G32018" t="s">
        <v>21</v>
      </c>
      <c r="H32018">
        <v>351.63</v>
      </c>
      <c r="I32018">
        <v>7.81</v>
      </c>
      <c r="J32018">
        <v>32022</v>
      </c>
      <c r="K32018" t="str">
        <f>VLOOKUP(A32018, '[1]Codigo SAP Articulos'!A:B, 2, 0)</f>
        <v>101-009-016</v>
      </c>
    </row>
    <row r="32019" spans="1:11" x14ac:dyDescent="0.25">
      <c r="A32019" t="s">
        <v>734</v>
      </c>
      <c r="B32019" t="s">
        <v>735</v>
      </c>
      <c r="C32019">
        <v>100</v>
      </c>
      <c r="D32019">
        <v>2100</v>
      </c>
      <c r="E32019">
        <v>6100</v>
      </c>
      <c r="F32019" t="s">
        <v>16</v>
      </c>
      <c r="G32019" t="s">
        <v>22</v>
      </c>
      <c r="H32019">
        <v>9.27</v>
      </c>
      <c r="I32019">
        <v>0.21</v>
      </c>
      <c r="J32019">
        <v>32023</v>
      </c>
      <c r="K32019" t="str">
        <f>VLOOKUP(A32019, '[1]Codigo SAP Articulos'!A:B, 2, 0)</f>
        <v>101-009-016</v>
      </c>
    </row>
    <row r="32020" spans="1:11" x14ac:dyDescent="0.25">
      <c r="A32020" t="s">
        <v>734</v>
      </c>
      <c r="B32020" t="s">
        <v>735</v>
      </c>
      <c r="C32020">
        <v>100</v>
      </c>
      <c r="D32020">
        <v>2100</v>
      </c>
      <c r="E32020">
        <v>6100</v>
      </c>
      <c r="F32020" t="s">
        <v>16</v>
      </c>
      <c r="G32020" t="s">
        <v>21</v>
      </c>
      <c r="H32020">
        <v>380.56</v>
      </c>
      <c r="I32020">
        <v>8.4700000000000006</v>
      </c>
      <c r="J32020">
        <v>32024</v>
      </c>
      <c r="K32020" t="str">
        <f>VLOOKUP(A32020, '[1]Codigo SAP Articulos'!A:B, 2, 0)</f>
        <v>101-009-016</v>
      </c>
    </row>
    <row r="32021" spans="1:11" x14ac:dyDescent="0.25">
      <c r="A32021" t="s">
        <v>734</v>
      </c>
      <c r="B32021" t="s">
        <v>735</v>
      </c>
      <c r="C32021">
        <v>100</v>
      </c>
      <c r="D32021">
        <v>2100</v>
      </c>
      <c r="E32021">
        <v>7100</v>
      </c>
      <c r="F32021" t="s">
        <v>16</v>
      </c>
      <c r="G32021" t="s">
        <v>21</v>
      </c>
      <c r="H32021">
        <v>817.21</v>
      </c>
      <c r="I32021">
        <v>18.149999999999999</v>
      </c>
      <c r="J32021">
        <v>32025</v>
      </c>
      <c r="K32021" t="str">
        <f>VLOOKUP(A32021, '[1]Codigo SAP Articulos'!A:B, 2, 0)</f>
        <v>101-009-016</v>
      </c>
    </row>
    <row r="32022" spans="1:11" x14ac:dyDescent="0.25">
      <c r="A32022" t="s">
        <v>734</v>
      </c>
      <c r="B32022" t="s">
        <v>735</v>
      </c>
      <c r="C32022">
        <v>100</v>
      </c>
      <c r="D32022">
        <v>2100</v>
      </c>
      <c r="E32022">
        <v>96100</v>
      </c>
      <c r="F32022" t="s">
        <v>16</v>
      </c>
      <c r="G32022" t="s">
        <v>21</v>
      </c>
      <c r="H32022">
        <v>123.62</v>
      </c>
      <c r="I32022">
        <v>2.7600000000000002</v>
      </c>
      <c r="J32022">
        <v>32026</v>
      </c>
      <c r="K32022" t="str">
        <f>VLOOKUP(A32022, '[1]Codigo SAP Articulos'!A:B, 2, 0)</f>
        <v>101-009-016</v>
      </c>
    </row>
    <row r="32023" spans="1:11" x14ac:dyDescent="0.25">
      <c r="A32023" t="s">
        <v>734</v>
      </c>
      <c r="B32023" t="s">
        <v>735</v>
      </c>
      <c r="C32023">
        <v>100</v>
      </c>
      <c r="D32023">
        <v>3100</v>
      </c>
      <c r="E32023">
        <v>94100</v>
      </c>
      <c r="F32023" t="s">
        <v>16</v>
      </c>
      <c r="G32023" t="s">
        <v>22</v>
      </c>
      <c r="H32023">
        <v>3010.38</v>
      </c>
      <c r="I32023">
        <v>66.819999999999993</v>
      </c>
      <c r="J32023">
        <v>32027</v>
      </c>
      <c r="K32023" t="str">
        <f>VLOOKUP(A32023, '[1]Codigo SAP Articulos'!A:B, 2, 0)</f>
        <v>101-009-016</v>
      </c>
    </row>
    <row r="32024" spans="1:11" x14ac:dyDescent="0.25">
      <c r="A32024" t="s">
        <v>734</v>
      </c>
      <c r="B32024" t="s">
        <v>735</v>
      </c>
      <c r="C32024">
        <v>100</v>
      </c>
      <c r="D32024">
        <v>3100</v>
      </c>
      <c r="E32024">
        <v>144100</v>
      </c>
      <c r="F32024" t="s">
        <v>16</v>
      </c>
      <c r="G32024" t="s">
        <v>22</v>
      </c>
      <c r="H32024">
        <v>4045.18</v>
      </c>
      <c r="I32024">
        <v>89.79</v>
      </c>
      <c r="J32024">
        <v>32028</v>
      </c>
      <c r="K32024" t="str">
        <f>VLOOKUP(A32024, '[1]Codigo SAP Articulos'!A:B, 2, 0)</f>
        <v>101-009-016</v>
      </c>
    </row>
    <row r="32025" spans="1:11" x14ac:dyDescent="0.25">
      <c r="A32025" t="s">
        <v>734</v>
      </c>
      <c r="B32025" t="s">
        <v>735</v>
      </c>
      <c r="C32025">
        <v>100</v>
      </c>
      <c r="D32025">
        <v>3100</v>
      </c>
      <c r="E32025">
        <v>145100</v>
      </c>
      <c r="F32025" t="s">
        <v>16</v>
      </c>
      <c r="G32025" t="s">
        <v>22</v>
      </c>
      <c r="H32025">
        <v>54.25</v>
      </c>
      <c r="I32025">
        <v>1.2</v>
      </c>
      <c r="J32025">
        <v>32029</v>
      </c>
      <c r="K32025" t="str">
        <f>VLOOKUP(A32025, '[1]Codigo SAP Articulos'!A:B, 2, 0)</f>
        <v>101-009-016</v>
      </c>
    </row>
    <row r="32026" spans="1:11" x14ac:dyDescent="0.25">
      <c r="A32026" t="s">
        <v>734</v>
      </c>
      <c r="B32026" t="s">
        <v>735</v>
      </c>
      <c r="C32026">
        <v>100</v>
      </c>
      <c r="D32026">
        <v>3100</v>
      </c>
      <c r="E32026">
        <v>170100</v>
      </c>
      <c r="F32026" t="s">
        <v>16</v>
      </c>
      <c r="G32026" t="s">
        <v>22</v>
      </c>
      <c r="H32026">
        <v>336.22</v>
      </c>
      <c r="I32026">
        <v>7.46</v>
      </c>
      <c r="J32026">
        <v>32030</v>
      </c>
      <c r="K32026" t="str">
        <f>VLOOKUP(A32026, '[1]Codigo SAP Articulos'!A:B, 2, 0)</f>
        <v>101-009-016</v>
      </c>
    </row>
    <row r="32027" spans="1:11" x14ac:dyDescent="0.25">
      <c r="A32027" t="s">
        <v>734</v>
      </c>
      <c r="B32027" t="s">
        <v>735</v>
      </c>
      <c r="C32027">
        <v>100</v>
      </c>
      <c r="D32027">
        <v>3100</v>
      </c>
      <c r="E32027">
        <v>171100</v>
      </c>
      <c r="F32027" t="s">
        <v>16</v>
      </c>
      <c r="G32027" t="s">
        <v>22</v>
      </c>
      <c r="H32027">
        <v>111.67</v>
      </c>
      <c r="I32027">
        <v>2.48</v>
      </c>
      <c r="J32027">
        <v>32031</v>
      </c>
      <c r="K32027" t="str">
        <f>VLOOKUP(A32027, '[1]Codigo SAP Articulos'!A:B, 2, 0)</f>
        <v>101-009-016</v>
      </c>
    </row>
    <row r="32028" spans="1:11" x14ac:dyDescent="0.25">
      <c r="A32028" t="s">
        <v>734</v>
      </c>
      <c r="B32028" t="s">
        <v>735</v>
      </c>
      <c r="C32028">
        <v>100</v>
      </c>
      <c r="D32028">
        <v>3100</v>
      </c>
      <c r="E32028">
        <v>174100</v>
      </c>
      <c r="F32028" t="s">
        <v>16</v>
      </c>
      <c r="G32028" t="s">
        <v>22</v>
      </c>
      <c r="H32028">
        <v>26.37</v>
      </c>
      <c r="I32028">
        <v>0.59</v>
      </c>
      <c r="J32028">
        <v>32032</v>
      </c>
      <c r="K32028" t="str">
        <f>VLOOKUP(A32028, '[1]Codigo SAP Articulos'!A:B, 2, 0)</f>
        <v>101-009-016</v>
      </c>
    </row>
    <row r="32029" spans="1:11" x14ac:dyDescent="0.25">
      <c r="A32029" t="s">
        <v>734</v>
      </c>
      <c r="B32029" t="s">
        <v>735</v>
      </c>
      <c r="C32029">
        <v>100</v>
      </c>
      <c r="D32029">
        <v>5100</v>
      </c>
      <c r="E32029">
        <v>37100</v>
      </c>
      <c r="F32029" t="s">
        <v>16</v>
      </c>
      <c r="G32029" t="s">
        <v>21</v>
      </c>
      <c r="H32029">
        <v>41.080000000000005</v>
      </c>
      <c r="I32029">
        <v>0.91</v>
      </c>
      <c r="J32029">
        <v>32033</v>
      </c>
      <c r="K32029" t="str">
        <f>VLOOKUP(A32029, '[1]Codigo SAP Articulos'!A:B, 2, 0)</f>
        <v>101-009-016</v>
      </c>
    </row>
    <row r="32030" spans="1:11" x14ac:dyDescent="0.25">
      <c r="A32030" t="s">
        <v>734</v>
      </c>
      <c r="B32030" t="s">
        <v>735</v>
      </c>
      <c r="C32030">
        <v>100</v>
      </c>
      <c r="D32030">
        <v>5100</v>
      </c>
      <c r="E32030">
        <v>115100</v>
      </c>
      <c r="F32030" t="s">
        <v>16</v>
      </c>
      <c r="G32030" t="s">
        <v>21</v>
      </c>
      <c r="H32030">
        <v>141.34000000000003</v>
      </c>
      <c r="I32030">
        <v>3.14</v>
      </c>
      <c r="J32030">
        <v>32034</v>
      </c>
      <c r="K32030" t="str">
        <f>VLOOKUP(A32030, '[1]Codigo SAP Articulos'!A:B, 2, 0)</f>
        <v>101-009-016</v>
      </c>
    </row>
    <row r="32031" spans="1:11" x14ac:dyDescent="0.25">
      <c r="A32031" t="s">
        <v>734</v>
      </c>
      <c r="B32031" t="s">
        <v>735</v>
      </c>
      <c r="C32031">
        <v>100</v>
      </c>
      <c r="D32031">
        <v>5100</v>
      </c>
      <c r="E32031">
        <v>119100</v>
      </c>
      <c r="F32031" t="s">
        <v>16</v>
      </c>
      <c r="G32031" t="s">
        <v>21</v>
      </c>
      <c r="H32031">
        <v>72.47</v>
      </c>
      <c r="I32031">
        <v>1.6099999999999999</v>
      </c>
      <c r="J32031">
        <v>32035</v>
      </c>
      <c r="K32031" t="str">
        <f>VLOOKUP(A32031, '[1]Codigo SAP Articulos'!A:B, 2, 0)</f>
        <v>101-009-016</v>
      </c>
    </row>
    <row r="32032" spans="1:11" x14ac:dyDescent="0.25">
      <c r="A32032" t="s">
        <v>734</v>
      </c>
      <c r="B32032" t="s">
        <v>735</v>
      </c>
      <c r="C32032">
        <v>100</v>
      </c>
      <c r="D32032">
        <v>35100</v>
      </c>
      <c r="E32032">
        <v>162100</v>
      </c>
      <c r="F32032" t="s">
        <v>16</v>
      </c>
      <c r="G32032" t="s">
        <v>21</v>
      </c>
      <c r="H32032">
        <v>61.45</v>
      </c>
      <c r="I32032">
        <v>1.37</v>
      </c>
      <c r="J32032">
        <v>32036</v>
      </c>
      <c r="K32032" t="str">
        <f>VLOOKUP(A32032, '[1]Codigo SAP Articulos'!A:B, 2, 0)</f>
        <v>101-009-016</v>
      </c>
    </row>
    <row r="32033" spans="1:11" x14ac:dyDescent="0.25">
      <c r="A32033" t="s">
        <v>734</v>
      </c>
      <c r="B32033" t="s">
        <v>735</v>
      </c>
      <c r="C32033">
        <v>110</v>
      </c>
      <c r="D32033">
        <v>4100</v>
      </c>
      <c r="E32033">
        <v>24100</v>
      </c>
      <c r="F32033" t="s">
        <v>16</v>
      </c>
      <c r="G32033" t="s">
        <v>21</v>
      </c>
      <c r="H32033">
        <v>849.56999999999994</v>
      </c>
      <c r="I32033">
        <v>18.86</v>
      </c>
      <c r="J32033">
        <v>32037</v>
      </c>
      <c r="K32033" t="str">
        <f>VLOOKUP(A32033, '[1]Codigo SAP Articulos'!A:B, 2, 0)</f>
        <v>101-009-016</v>
      </c>
    </row>
    <row r="32034" spans="1:11" x14ac:dyDescent="0.25">
      <c r="A32034" t="s">
        <v>734</v>
      </c>
      <c r="B32034" t="s">
        <v>735</v>
      </c>
      <c r="C32034">
        <v>110</v>
      </c>
      <c r="D32034">
        <v>5110</v>
      </c>
      <c r="E32034">
        <v>25100</v>
      </c>
      <c r="F32034" t="s">
        <v>16</v>
      </c>
      <c r="G32034" t="s">
        <v>21</v>
      </c>
      <c r="H32034">
        <v>224.24000000000004</v>
      </c>
      <c r="I32034">
        <v>4.99</v>
      </c>
      <c r="J32034">
        <v>32038</v>
      </c>
      <c r="K32034" t="str">
        <f>VLOOKUP(A32034, '[1]Codigo SAP Articulos'!A:B, 2, 0)</f>
        <v>101-009-016</v>
      </c>
    </row>
    <row r="32035" spans="1:11" x14ac:dyDescent="0.25">
      <c r="A32035" t="s">
        <v>734</v>
      </c>
      <c r="B32035" t="s">
        <v>735</v>
      </c>
      <c r="C32035">
        <v>110</v>
      </c>
      <c r="D32035">
        <v>8110</v>
      </c>
      <c r="E32035">
        <v>12100</v>
      </c>
      <c r="F32035" t="s">
        <v>16</v>
      </c>
      <c r="G32035" t="s">
        <v>21</v>
      </c>
      <c r="H32035">
        <v>312.53999999999996</v>
      </c>
      <c r="I32035">
        <v>6.95</v>
      </c>
      <c r="J32035">
        <v>32039</v>
      </c>
      <c r="K32035" t="str">
        <f>VLOOKUP(A32035, '[1]Codigo SAP Articulos'!A:B, 2, 0)</f>
        <v>101-009-016</v>
      </c>
    </row>
    <row r="32036" spans="1:11" x14ac:dyDescent="0.25">
      <c r="A32036" t="s">
        <v>734</v>
      </c>
      <c r="B32036" t="s">
        <v>735</v>
      </c>
      <c r="C32036">
        <v>110</v>
      </c>
      <c r="D32036">
        <v>8110</v>
      </c>
      <c r="E32036">
        <v>20100</v>
      </c>
      <c r="F32036" t="s">
        <v>16</v>
      </c>
      <c r="G32036" t="s">
        <v>21</v>
      </c>
      <c r="H32036">
        <v>84.88</v>
      </c>
      <c r="I32036">
        <v>1.88</v>
      </c>
      <c r="J32036">
        <v>32040</v>
      </c>
      <c r="K32036" t="str">
        <f>VLOOKUP(A32036, '[1]Codigo SAP Articulos'!A:B, 2, 0)</f>
        <v>101-009-016</v>
      </c>
    </row>
    <row r="32037" spans="1:11" x14ac:dyDescent="0.25">
      <c r="A32037" t="s">
        <v>734</v>
      </c>
      <c r="B32037" t="s">
        <v>735</v>
      </c>
      <c r="C32037">
        <v>110</v>
      </c>
      <c r="D32037">
        <v>8110</v>
      </c>
      <c r="E32037">
        <v>22100</v>
      </c>
      <c r="F32037" t="s">
        <v>16</v>
      </c>
      <c r="G32037" t="s">
        <v>21</v>
      </c>
      <c r="H32037">
        <v>8.01</v>
      </c>
      <c r="I32037">
        <v>0.18</v>
      </c>
      <c r="J32037">
        <v>32041</v>
      </c>
      <c r="K32037" t="str">
        <f>VLOOKUP(A32037, '[1]Codigo SAP Articulos'!A:B, 2, 0)</f>
        <v>101-009-016</v>
      </c>
    </row>
    <row r="32038" spans="1:11" x14ac:dyDescent="0.25">
      <c r="A32038" t="s">
        <v>734</v>
      </c>
      <c r="B32038" t="s">
        <v>735</v>
      </c>
      <c r="C32038">
        <v>110</v>
      </c>
      <c r="D32038">
        <v>8110</v>
      </c>
      <c r="E32038">
        <v>23100</v>
      </c>
      <c r="F32038" t="s">
        <v>16</v>
      </c>
      <c r="G32038" t="s">
        <v>21</v>
      </c>
      <c r="H32038">
        <v>21.57</v>
      </c>
      <c r="I32038">
        <v>0.48</v>
      </c>
      <c r="J32038">
        <v>32042</v>
      </c>
      <c r="K32038" t="str">
        <f>VLOOKUP(A32038, '[1]Codigo SAP Articulos'!A:B, 2, 0)</f>
        <v>101-009-016</v>
      </c>
    </row>
    <row r="32039" spans="1:11" x14ac:dyDescent="0.25">
      <c r="A32039" t="s">
        <v>734</v>
      </c>
      <c r="B32039" t="s">
        <v>735</v>
      </c>
      <c r="C32039">
        <v>200</v>
      </c>
      <c r="D32039">
        <v>415200</v>
      </c>
      <c r="E32039">
        <v>2003200</v>
      </c>
      <c r="F32039" t="s">
        <v>16</v>
      </c>
      <c r="G32039" t="s">
        <v>21</v>
      </c>
      <c r="H32039">
        <v>117.47999999999999</v>
      </c>
      <c r="I32039">
        <v>2.62</v>
      </c>
      <c r="J32039">
        <v>32043</v>
      </c>
      <c r="K32039" t="str">
        <f>VLOOKUP(A32039, '[1]Codigo SAP Articulos'!A:B, 2, 0)</f>
        <v>101-009-016</v>
      </c>
    </row>
    <row r="32040" spans="1:11" x14ac:dyDescent="0.25">
      <c r="A32040" t="s">
        <v>734</v>
      </c>
      <c r="B32040" t="s">
        <v>735</v>
      </c>
      <c r="C32040">
        <v>200</v>
      </c>
      <c r="D32040">
        <v>415200</v>
      </c>
      <c r="E32040">
        <v>2006200</v>
      </c>
      <c r="F32040" t="s">
        <v>16</v>
      </c>
      <c r="G32040" t="s">
        <v>21</v>
      </c>
      <c r="H32040">
        <v>114.44000000000001</v>
      </c>
      <c r="I32040">
        <v>2.5400000000000005</v>
      </c>
      <c r="J32040">
        <v>32044</v>
      </c>
      <c r="K32040" t="str">
        <f>VLOOKUP(A32040, '[1]Codigo SAP Articulos'!A:B, 2, 0)</f>
        <v>101-009-016</v>
      </c>
    </row>
    <row r="32041" spans="1:11" x14ac:dyDescent="0.25">
      <c r="A32041" t="s">
        <v>734</v>
      </c>
      <c r="B32041" t="s">
        <v>735</v>
      </c>
      <c r="C32041">
        <v>200</v>
      </c>
      <c r="D32041">
        <v>418200</v>
      </c>
      <c r="E32041">
        <v>2000200</v>
      </c>
      <c r="F32041" t="s">
        <v>16</v>
      </c>
      <c r="G32041" t="s">
        <v>21</v>
      </c>
      <c r="H32041">
        <v>53.04</v>
      </c>
      <c r="I32041">
        <v>1.1800000000000002</v>
      </c>
      <c r="J32041">
        <v>32045</v>
      </c>
      <c r="K32041" t="str">
        <f>VLOOKUP(A32041, '[1]Codigo SAP Articulos'!A:B, 2, 0)</f>
        <v>101-009-016</v>
      </c>
    </row>
    <row r="32042" spans="1:11" x14ac:dyDescent="0.25">
      <c r="A32042" t="s">
        <v>734</v>
      </c>
      <c r="B32042" t="s">
        <v>735</v>
      </c>
      <c r="C32042">
        <v>200</v>
      </c>
      <c r="D32042">
        <v>418200</v>
      </c>
      <c r="E32042">
        <v>2001200</v>
      </c>
      <c r="F32042" t="s">
        <v>16</v>
      </c>
      <c r="G32042" t="s">
        <v>21</v>
      </c>
      <c r="H32042">
        <v>54.379999999999995</v>
      </c>
      <c r="I32042">
        <v>1.21</v>
      </c>
      <c r="J32042">
        <v>32046</v>
      </c>
      <c r="K32042" t="str">
        <f>VLOOKUP(A32042, '[1]Codigo SAP Articulos'!A:B, 2, 0)</f>
        <v>101-009-016</v>
      </c>
    </row>
    <row r="32043" spans="1:11" x14ac:dyDescent="0.25">
      <c r="A32043" t="s">
        <v>734</v>
      </c>
      <c r="B32043" t="s">
        <v>735</v>
      </c>
      <c r="C32043">
        <v>200</v>
      </c>
      <c r="D32043">
        <v>418200</v>
      </c>
      <c r="E32043">
        <v>2007200</v>
      </c>
      <c r="F32043" t="s">
        <v>16</v>
      </c>
      <c r="G32043" t="s">
        <v>21</v>
      </c>
      <c r="H32043">
        <v>65.069999999999993</v>
      </c>
      <c r="I32043">
        <v>1.45</v>
      </c>
      <c r="J32043">
        <v>32047</v>
      </c>
      <c r="K32043" t="str">
        <f>VLOOKUP(A32043, '[1]Codigo SAP Articulos'!A:B, 2, 0)</f>
        <v>101-009-016</v>
      </c>
    </row>
    <row r="32044" spans="1:11" x14ac:dyDescent="0.25">
      <c r="A32044" t="s">
        <v>734</v>
      </c>
      <c r="B32044" t="s">
        <v>735</v>
      </c>
      <c r="C32044">
        <v>200</v>
      </c>
      <c r="D32044">
        <v>418200</v>
      </c>
      <c r="E32044">
        <v>2011200</v>
      </c>
      <c r="F32044" t="s">
        <v>16</v>
      </c>
      <c r="G32044" t="s">
        <v>21</v>
      </c>
      <c r="H32044">
        <v>58.77000000000001</v>
      </c>
      <c r="I32044">
        <v>1.32</v>
      </c>
      <c r="J32044">
        <v>32048</v>
      </c>
      <c r="K32044" t="str">
        <f>VLOOKUP(A32044, '[1]Codigo SAP Articulos'!A:B, 2, 0)</f>
        <v>101-009-016</v>
      </c>
    </row>
    <row r="32045" spans="1:11" x14ac:dyDescent="0.25">
      <c r="A32045" t="s">
        <v>734</v>
      </c>
      <c r="B32045" t="s">
        <v>735</v>
      </c>
      <c r="C32045">
        <v>200</v>
      </c>
      <c r="D32045">
        <v>423200</v>
      </c>
      <c r="E32045">
        <v>2025200</v>
      </c>
      <c r="F32045" t="s">
        <v>16</v>
      </c>
      <c r="G32045" t="s">
        <v>22</v>
      </c>
      <c r="H32045">
        <v>1120.0999999999999</v>
      </c>
      <c r="I32045">
        <v>24.86</v>
      </c>
      <c r="J32045">
        <v>32049</v>
      </c>
      <c r="K32045" t="str">
        <f>VLOOKUP(A32045, '[1]Codigo SAP Articulos'!A:B, 2, 0)</f>
        <v>101-009-016</v>
      </c>
    </row>
    <row r="32046" spans="1:11" x14ac:dyDescent="0.25">
      <c r="A32046" t="s">
        <v>734</v>
      </c>
      <c r="B32046" t="s">
        <v>735</v>
      </c>
      <c r="C32046">
        <v>200</v>
      </c>
      <c r="D32046">
        <v>423200</v>
      </c>
      <c r="E32046">
        <v>2027200</v>
      </c>
      <c r="F32046" t="s">
        <v>16</v>
      </c>
      <c r="G32046" t="s">
        <v>22</v>
      </c>
      <c r="H32046">
        <v>111.69</v>
      </c>
      <c r="I32046">
        <v>2.48</v>
      </c>
      <c r="J32046">
        <v>32050</v>
      </c>
      <c r="K32046" t="str">
        <f>VLOOKUP(A32046, '[1]Codigo SAP Articulos'!A:B, 2, 0)</f>
        <v>101-009-016</v>
      </c>
    </row>
    <row r="32047" spans="1:11" x14ac:dyDescent="0.25">
      <c r="A32047" t="s">
        <v>734</v>
      </c>
      <c r="B32047" t="s">
        <v>735</v>
      </c>
      <c r="C32047">
        <v>200</v>
      </c>
      <c r="D32047">
        <v>423200</v>
      </c>
      <c r="E32047">
        <v>2029200</v>
      </c>
      <c r="F32047" t="s">
        <v>16</v>
      </c>
      <c r="G32047" t="s">
        <v>22</v>
      </c>
      <c r="H32047">
        <v>1137.8900000000001</v>
      </c>
      <c r="I32047">
        <v>25.26</v>
      </c>
      <c r="J32047">
        <v>32051</v>
      </c>
      <c r="K32047" t="str">
        <f>VLOOKUP(A32047, '[1]Codigo SAP Articulos'!A:B, 2, 0)</f>
        <v>101-009-016</v>
      </c>
    </row>
    <row r="32048" spans="1:11" x14ac:dyDescent="0.25">
      <c r="A32048" t="s">
        <v>734</v>
      </c>
      <c r="B32048" t="s">
        <v>735</v>
      </c>
      <c r="C32048">
        <v>200</v>
      </c>
      <c r="D32048">
        <v>423200</v>
      </c>
      <c r="E32048">
        <v>2031200</v>
      </c>
      <c r="F32048" t="s">
        <v>16</v>
      </c>
      <c r="G32048" t="s">
        <v>22</v>
      </c>
      <c r="H32048">
        <v>26.2</v>
      </c>
      <c r="I32048">
        <v>0.57999999999999996</v>
      </c>
      <c r="J32048">
        <v>32052</v>
      </c>
      <c r="K32048" t="str">
        <f>VLOOKUP(A32048, '[1]Codigo SAP Articulos'!A:B, 2, 0)</f>
        <v>101-009-016</v>
      </c>
    </row>
    <row r="32049" spans="1:11" x14ac:dyDescent="0.25">
      <c r="A32049" t="s">
        <v>734</v>
      </c>
      <c r="B32049" t="s">
        <v>735</v>
      </c>
      <c r="C32049">
        <v>200</v>
      </c>
      <c r="D32049">
        <v>423200</v>
      </c>
      <c r="E32049">
        <v>2034200</v>
      </c>
      <c r="F32049" t="s">
        <v>16</v>
      </c>
      <c r="G32049" t="s">
        <v>22</v>
      </c>
      <c r="H32049">
        <v>8.4600000000000009</v>
      </c>
      <c r="I32049">
        <v>0.19</v>
      </c>
      <c r="J32049">
        <v>32053</v>
      </c>
      <c r="K32049" t="str">
        <f>VLOOKUP(A32049, '[1]Codigo SAP Articulos'!A:B, 2, 0)</f>
        <v>101-009-016</v>
      </c>
    </row>
    <row r="32050" spans="1:11" x14ac:dyDescent="0.25">
      <c r="A32050" t="s">
        <v>734</v>
      </c>
      <c r="B32050" t="s">
        <v>735</v>
      </c>
      <c r="C32050">
        <v>210</v>
      </c>
      <c r="D32050">
        <v>400210</v>
      </c>
      <c r="E32050">
        <v>3000210</v>
      </c>
      <c r="F32050" t="s">
        <v>16</v>
      </c>
      <c r="G32050" t="s">
        <v>21</v>
      </c>
      <c r="H32050">
        <v>34.630000000000003</v>
      </c>
      <c r="I32050">
        <v>0.77</v>
      </c>
      <c r="J32050">
        <v>32054</v>
      </c>
      <c r="K32050" t="str">
        <f>VLOOKUP(A32050, '[1]Codigo SAP Articulos'!A:B, 2, 0)</f>
        <v>101-009-016</v>
      </c>
    </row>
    <row r="32051" spans="1:11" x14ac:dyDescent="0.25">
      <c r="A32051" t="s">
        <v>734</v>
      </c>
      <c r="B32051" t="s">
        <v>735</v>
      </c>
      <c r="C32051">
        <v>210</v>
      </c>
      <c r="D32051">
        <v>400210</v>
      </c>
      <c r="E32051">
        <v>3161210</v>
      </c>
      <c r="F32051" t="s">
        <v>16</v>
      </c>
      <c r="G32051" t="s">
        <v>21</v>
      </c>
      <c r="H32051">
        <v>273.79000000000002</v>
      </c>
      <c r="I32051">
        <v>6.080000000000001</v>
      </c>
      <c r="J32051">
        <v>32055</v>
      </c>
      <c r="K32051" t="str">
        <f>VLOOKUP(A32051, '[1]Codigo SAP Articulos'!A:B, 2, 0)</f>
        <v>101-009-016</v>
      </c>
    </row>
    <row r="32052" spans="1:11" x14ac:dyDescent="0.25">
      <c r="A32052" t="s">
        <v>734</v>
      </c>
      <c r="B32052" t="s">
        <v>735</v>
      </c>
      <c r="C32052">
        <v>210</v>
      </c>
      <c r="D32052">
        <v>401210</v>
      </c>
      <c r="E32052">
        <v>3015210</v>
      </c>
      <c r="F32052" t="s">
        <v>16</v>
      </c>
      <c r="G32052" t="s">
        <v>21</v>
      </c>
      <c r="H32052">
        <v>407.84000000000009</v>
      </c>
      <c r="I32052">
        <v>9.0400000000000009</v>
      </c>
      <c r="J32052">
        <v>32056</v>
      </c>
      <c r="K32052" t="str">
        <f>VLOOKUP(A32052, '[1]Codigo SAP Articulos'!A:B, 2, 0)</f>
        <v>101-009-016</v>
      </c>
    </row>
    <row r="32053" spans="1:11" x14ac:dyDescent="0.25">
      <c r="A32053" t="s">
        <v>734</v>
      </c>
      <c r="B32053" t="s">
        <v>735</v>
      </c>
      <c r="C32053">
        <v>210</v>
      </c>
      <c r="D32053">
        <v>401210</v>
      </c>
      <c r="E32053">
        <v>3162210</v>
      </c>
      <c r="F32053" t="s">
        <v>16</v>
      </c>
      <c r="G32053" t="s">
        <v>21</v>
      </c>
      <c r="H32053">
        <v>87.87</v>
      </c>
      <c r="I32053">
        <v>1.95</v>
      </c>
      <c r="J32053">
        <v>32057</v>
      </c>
      <c r="K32053" t="str">
        <f>VLOOKUP(A32053, '[1]Codigo SAP Articulos'!A:B, 2, 0)</f>
        <v>101-009-016</v>
      </c>
    </row>
    <row r="32054" spans="1:11" x14ac:dyDescent="0.25">
      <c r="A32054" t="s">
        <v>734</v>
      </c>
      <c r="B32054" t="s">
        <v>735</v>
      </c>
      <c r="C32054">
        <v>210</v>
      </c>
      <c r="D32054">
        <v>406210</v>
      </c>
      <c r="E32054">
        <v>3044210</v>
      </c>
      <c r="F32054" t="s">
        <v>16</v>
      </c>
      <c r="G32054" t="s">
        <v>21</v>
      </c>
      <c r="H32054">
        <v>96.22</v>
      </c>
      <c r="I32054">
        <v>2.13</v>
      </c>
      <c r="J32054">
        <v>32058</v>
      </c>
      <c r="K32054" t="str">
        <f>VLOOKUP(A32054, '[1]Codigo SAP Articulos'!A:B, 2, 0)</f>
        <v>101-009-016</v>
      </c>
    </row>
    <row r="32055" spans="1:11" x14ac:dyDescent="0.25">
      <c r="A32055" t="s">
        <v>734</v>
      </c>
      <c r="B32055" t="s">
        <v>735</v>
      </c>
      <c r="C32055">
        <v>210</v>
      </c>
      <c r="D32055">
        <v>406210</v>
      </c>
      <c r="E32055">
        <v>3078210</v>
      </c>
      <c r="F32055" t="s">
        <v>16</v>
      </c>
      <c r="G32055" t="s">
        <v>21</v>
      </c>
      <c r="H32055">
        <v>100.52</v>
      </c>
      <c r="I32055">
        <v>2.2400000000000002</v>
      </c>
      <c r="J32055">
        <v>32059</v>
      </c>
      <c r="K32055" t="str">
        <f>VLOOKUP(A32055, '[1]Codigo SAP Articulos'!A:B, 2, 0)</f>
        <v>101-009-016</v>
      </c>
    </row>
    <row r="32056" spans="1:11" x14ac:dyDescent="0.25">
      <c r="A32056" t="s">
        <v>734</v>
      </c>
      <c r="B32056" t="s">
        <v>735</v>
      </c>
      <c r="C32056">
        <v>210</v>
      </c>
      <c r="D32056">
        <v>428210</v>
      </c>
      <c r="E32056">
        <v>3163210</v>
      </c>
      <c r="F32056" t="s">
        <v>16</v>
      </c>
      <c r="G32056" t="s">
        <v>22</v>
      </c>
      <c r="H32056">
        <v>652.67999999999995</v>
      </c>
      <c r="I32056">
        <v>14.51</v>
      </c>
      <c r="J32056">
        <v>32060</v>
      </c>
      <c r="K32056" t="str">
        <f>VLOOKUP(A32056, '[1]Codigo SAP Articulos'!A:B, 2, 0)</f>
        <v>101-009-016</v>
      </c>
    </row>
    <row r="32057" spans="1:11" x14ac:dyDescent="0.25">
      <c r="A32057" t="s">
        <v>734</v>
      </c>
      <c r="B32057" t="s">
        <v>735</v>
      </c>
      <c r="C32057">
        <v>210</v>
      </c>
      <c r="D32057">
        <v>428210</v>
      </c>
      <c r="E32057">
        <v>3164210</v>
      </c>
      <c r="F32057" t="s">
        <v>16</v>
      </c>
      <c r="G32057" t="s">
        <v>22</v>
      </c>
      <c r="H32057">
        <v>147.44</v>
      </c>
      <c r="I32057">
        <v>3.27</v>
      </c>
      <c r="J32057">
        <v>32061</v>
      </c>
      <c r="K32057" t="str">
        <f>VLOOKUP(A32057, '[1]Codigo SAP Articulos'!A:B, 2, 0)</f>
        <v>101-009-016</v>
      </c>
    </row>
    <row r="32058" spans="1:11" x14ac:dyDescent="0.25">
      <c r="A32058" t="s">
        <v>734</v>
      </c>
      <c r="B32058" t="s">
        <v>735</v>
      </c>
      <c r="C32058">
        <v>300</v>
      </c>
      <c r="D32058">
        <v>224300</v>
      </c>
      <c r="E32058">
        <v>1023300</v>
      </c>
      <c r="F32058" t="s">
        <v>16</v>
      </c>
      <c r="G32058" t="s">
        <v>22</v>
      </c>
      <c r="H32058">
        <v>712.84</v>
      </c>
      <c r="I32058">
        <v>15.82</v>
      </c>
      <c r="J32058">
        <v>32062</v>
      </c>
      <c r="K32058" t="str">
        <f>VLOOKUP(A32058, '[1]Codigo SAP Articulos'!A:B, 2, 0)</f>
        <v>101-009-016</v>
      </c>
    </row>
    <row r="32059" spans="1:11" x14ac:dyDescent="0.25">
      <c r="A32059" t="s">
        <v>734</v>
      </c>
      <c r="B32059" t="s">
        <v>735</v>
      </c>
      <c r="C32059">
        <v>300</v>
      </c>
      <c r="D32059">
        <v>224300</v>
      </c>
      <c r="E32059">
        <v>1048300</v>
      </c>
      <c r="F32059" t="s">
        <v>16</v>
      </c>
      <c r="G32059" t="s">
        <v>22</v>
      </c>
      <c r="H32059">
        <v>279.41000000000003</v>
      </c>
      <c r="I32059">
        <v>6.2</v>
      </c>
      <c r="J32059">
        <v>32063</v>
      </c>
      <c r="K32059" t="str">
        <f>VLOOKUP(A32059, '[1]Codigo SAP Articulos'!A:B, 2, 0)</f>
        <v>101-009-016</v>
      </c>
    </row>
    <row r="32060" spans="1:11" x14ac:dyDescent="0.25">
      <c r="A32060" t="s">
        <v>734</v>
      </c>
      <c r="B32060" t="s">
        <v>735</v>
      </c>
      <c r="C32060">
        <v>300</v>
      </c>
      <c r="D32060">
        <v>224300</v>
      </c>
      <c r="E32060">
        <v>1049300</v>
      </c>
      <c r="F32060" t="s">
        <v>16</v>
      </c>
      <c r="G32060" t="s">
        <v>22</v>
      </c>
      <c r="H32060">
        <v>31.13</v>
      </c>
      <c r="I32060">
        <v>0.69</v>
      </c>
      <c r="J32060">
        <v>32064</v>
      </c>
      <c r="K32060" t="str">
        <f>VLOOKUP(A32060, '[1]Codigo SAP Articulos'!A:B, 2, 0)</f>
        <v>101-009-016</v>
      </c>
    </row>
    <row r="32061" spans="1:11" x14ac:dyDescent="0.25">
      <c r="A32061" t="s">
        <v>734</v>
      </c>
      <c r="B32061" t="s">
        <v>735</v>
      </c>
      <c r="C32061">
        <v>300</v>
      </c>
      <c r="D32061">
        <v>224300</v>
      </c>
      <c r="E32061">
        <v>1061300</v>
      </c>
      <c r="F32061" t="s">
        <v>16</v>
      </c>
      <c r="G32061" t="s">
        <v>22</v>
      </c>
      <c r="H32061">
        <v>292.33999999999997</v>
      </c>
      <c r="I32061">
        <v>6.49</v>
      </c>
      <c r="J32061">
        <v>32065</v>
      </c>
      <c r="K32061" t="str">
        <f>VLOOKUP(A32061, '[1]Codigo SAP Articulos'!A:B, 2, 0)</f>
        <v>101-009-016</v>
      </c>
    </row>
    <row r="32062" spans="1:11" x14ac:dyDescent="0.25">
      <c r="A32062" t="s">
        <v>734</v>
      </c>
      <c r="B32062" t="s">
        <v>735</v>
      </c>
      <c r="C32062">
        <v>300</v>
      </c>
      <c r="D32062">
        <v>224300</v>
      </c>
      <c r="E32062">
        <v>1062300</v>
      </c>
      <c r="F32062" t="s">
        <v>16</v>
      </c>
      <c r="G32062" t="s">
        <v>22</v>
      </c>
      <c r="H32062">
        <v>24.49</v>
      </c>
      <c r="I32062">
        <v>0.54</v>
      </c>
      <c r="J32062">
        <v>32066</v>
      </c>
      <c r="K32062" t="str">
        <f>VLOOKUP(A32062, '[1]Codigo SAP Articulos'!A:B, 2, 0)</f>
        <v>101-009-016</v>
      </c>
    </row>
    <row r="32063" spans="1:11" x14ac:dyDescent="0.25">
      <c r="A32063" t="s">
        <v>734</v>
      </c>
      <c r="B32063" t="s">
        <v>735</v>
      </c>
      <c r="C32063">
        <v>300</v>
      </c>
      <c r="D32063">
        <v>224300</v>
      </c>
      <c r="E32063">
        <v>1063300</v>
      </c>
      <c r="F32063" t="s">
        <v>16</v>
      </c>
      <c r="G32063" t="s">
        <v>22</v>
      </c>
      <c r="H32063">
        <v>61.72</v>
      </c>
      <c r="I32063">
        <v>1.37</v>
      </c>
      <c r="J32063">
        <v>32067</v>
      </c>
      <c r="K32063" t="str">
        <f>VLOOKUP(A32063, '[1]Codigo SAP Articulos'!A:B, 2, 0)</f>
        <v>101-009-016</v>
      </c>
    </row>
    <row r="32064" spans="1:11" x14ac:dyDescent="0.25">
      <c r="A32064" t="s">
        <v>734</v>
      </c>
      <c r="B32064" t="s">
        <v>735</v>
      </c>
      <c r="C32064">
        <v>300</v>
      </c>
      <c r="D32064">
        <v>224300</v>
      </c>
      <c r="E32064">
        <v>1064300</v>
      </c>
      <c r="F32064" t="s">
        <v>16</v>
      </c>
      <c r="G32064" t="s">
        <v>22</v>
      </c>
      <c r="H32064">
        <v>49.89</v>
      </c>
      <c r="I32064">
        <v>1.1100000000000001</v>
      </c>
      <c r="J32064">
        <v>32068</v>
      </c>
      <c r="K32064" t="str">
        <f>VLOOKUP(A32064, '[1]Codigo SAP Articulos'!A:B, 2, 0)</f>
        <v>101-009-016</v>
      </c>
    </row>
    <row r="32065" spans="1:11" x14ac:dyDescent="0.25">
      <c r="A32065" t="s">
        <v>734</v>
      </c>
      <c r="B32065" t="s">
        <v>735</v>
      </c>
      <c r="C32065">
        <v>300</v>
      </c>
      <c r="D32065">
        <v>224300</v>
      </c>
      <c r="E32065">
        <v>1066300</v>
      </c>
      <c r="F32065" t="s">
        <v>16</v>
      </c>
      <c r="G32065" t="s">
        <v>22</v>
      </c>
      <c r="H32065">
        <v>50.08</v>
      </c>
      <c r="I32065">
        <v>1.1100000000000001</v>
      </c>
      <c r="J32065">
        <v>32069</v>
      </c>
      <c r="K32065" t="str">
        <f>VLOOKUP(A32065, '[1]Codigo SAP Articulos'!A:B, 2, 0)</f>
        <v>101-009-016</v>
      </c>
    </row>
    <row r="32066" spans="1:11" x14ac:dyDescent="0.25">
      <c r="A32066" t="s">
        <v>734</v>
      </c>
      <c r="B32066" t="s">
        <v>735</v>
      </c>
      <c r="C32066">
        <v>300</v>
      </c>
      <c r="D32066">
        <v>230300</v>
      </c>
      <c r="E32066">
        <v>1000300</v>
      </c>
      <c r="F32066" t="s">
        <v>16</v>
      </c>
      <c r="G32066" t="s">
        <v>21</v>
      </c>
      <c r="H32066">
        <v>210</v>
      </c>
      <c r="I32066">
        <v>4.66</v>
      </c>
      <c r="J32066">
        <v>32070</v>
      </c>
      <c r="K32066" t="str">
        <f>VLOOKUP(A32066, '[1]Codigo SAP Articulos'!A:B, 2, 0)</f>
        <v>101-009-016</v>
      </c>
    </row>
    <row r="32067" spans="1:11" x14ac:dyDescent="0.25">
      <c r="A32067" t="s">
        <v>734</v>
      </c>
      <c r="B32067" t="s">
        <v>735</v>
      </c>
      <c r="C32067">
        <v>300</v>
      </c>
      <c r="D32067">
        <v>230300</v>
      </c>
      <c r="E32067">
        <v>1001300</v>
      </c>
      <c r="F32067" t="s">
        <v>16</v>
      </c>
      <c r="G32067" t="s">
        <v>21</v>
      </c>
      <c r="H32067">
        <v>214.42999999999998</v>
      </c>
      <c r="I32067">
        <v>4.76</v>
      </c>
      <c r="J32067">
        <v>32071</v>
      </c>
      <c r="K32067" t="str">
        <f>VLOOKUP(A32067, '[1]Codigo SAP Articulos'!A:B, 2, 0)</f>
        <v>101-009-016</v>
      </c>
    </row>
    <row r="32068" spans="1:11" x14ac:dyDescent="0.25">
      <c r="A32068" t="s">
        <v>734</v>
      </c>
      <c r="B32068" t="s">
        <v>735</v>
      </c>
      <c r="C32068">
        <v>300</v>
      </c>
      <c r="D32068">
        <v>230300</v>
      </c>
      <c r="E32068">
        <v>1005300</v>
      </c>
      <c r="F32068" t="s">
        <v>16</v>
      </c>
      <c r="G32068" t="s">
        <v>21</v>
      </c>
      <c r="H32068">
        <v>63.140000000000008</v>
      </c>
      <c r="I32068">
        <v>1.4000000000000001</v>
      </c>
      <c r="J32068">
        <v>32072</v>
      </c>
      <c r="K32068" t="str">
        <f>VLOOKUP(A32068, '[1]Codigo SAP Articulos'!A:B, 2, 0)</f>
        <v>101-009-016</v>
      </c>
    </row>
    <row r="32069" spans="1:11" x14ac:dyDescent="0.25">
      <c r="A32069" t="s">
        <v>734</v>
      </c>
      <c r="B32069" t="s">
        <v>735</v>
      </c>
      <c r="C32069">
        <v>300</v>
      </c>
      <c r="D32069">
        <v>231300</v>
      </c>
      <c r="E32069">
        <v>1007300</v>
      </c>
      <c r="F32069" t="s">
        <v>16</v>
      </c>
      <c r="G32069" t="s">
        <v>21</v>
      </c>
      <c r="H32069">
        <v>46.97</v>
      </c>
      <c r="I32069">
        <v>1.05</v>
      </c>
      <c r="J32069">
        <v>32073</v>
      </c>
      <c r="K32069" t="str">
        <f>VLOOKUP(A32069, '[1]Codigo SAP Articulos'!A:B, 2, 0)</f>
        <v>101-009-016</v>
      </c>
    </row>
    <row r="32070" spans="1:11" x14ac:dyDescent="0.25">
      <c r="A32070" t="s">
        <v>734</v>
      </c>
      <c r="B32070" t="s">
        <v>735</v>
      </c>
      <c r="C32070">
        <v>300</v>
      </c>
      <c r="D32070">
        <v>231300</v>
      </c>
      <c r="E32070">
        <v>1010300</v>
      </c>
      <c r="F32070" t="s">
        <v>16</v>
      </c>
      <c r="G32070" t="s">
        <v>21</v>
      </c>
      <c r="H32070">
        <v>189.45</v>
      </c>
      <c r="I32070">
        <v>4.18</v>
      </c>
      <c r="J32070">
        <v>32074</v>
      </c>
      <c r="K32070" t="str">
        <f>VLOOKUP(A32070, '[1]Codigo SAP Articulos'!A:B, 2, 0)</f>
        <v>101-009-016</v>
      </c>
    </row>
    <row r="32071" spans="1:11" x14ac:dyDescent="0.25">
      <c r="A32071" t="s">
        <v>734</v>
      </c>
      <c r="B32071" t="s">
        <v>735</v>
      </c>
      <c r="C32071">
        <v>300</v>
      </c>
      <c r="D32071">
        <v>231300</v>
      </c>
      <c r="E32071">
        <v>1025300</v>
      </c>
      <c r="F32071" t="s">
        <v>16</v>
      </c>
      <c r="G32071" t="s">
        <v>21</v>
      </c>
      <c r="H32071">
        <v>176.10000000000002</v>
      </c>
      <c r="I32071">
        <v>3.9</v>
      </c>
      <c r="J32071">
        <v>32075</v>
      </c>
      <c r="K32071" t="str">
        <f>VLOOKUP(A32071, '[1]Codigo SAP Articulos'!A:B, 2, 0)</f>
        <v>101-009-016</v>
      </c>
    </row>
    <row r="32072" spans="1:11" x14ac:dyDescent="0.25">
      <c r="A32072" t="s">
        <v>734</v>
      </c>
      <c r="B32072" t="s">
        <v>735</v>
      </c>
      <c r="C32072">
        <v>300</v>
      </c>
      <c r="D32072">
        <v>231300</v>
      </c>
      <c r="E32072">
        <v>1060300</v>
      </c>
      <c r="F32072" t="s">
        <v>16</v>
      </c>
      <c r="G32072" t="s">
        <v>21</v>
      </c>
      <c r="H32072">
        <v>215.89999999999998</v>
      </c>
      <c r="I32072">
        <v>4.8</v>
      </c>
      <c r="J32072">
        <v>32076</v>
      </c>
      <c r="K32072" t="str">
        <f>VLOOKUP(A32072, '[1]Codigo SAP Articulos'!A:B, 2, 0)</f>
        <v>101-009-016</v>
      </c>
    </row>
    <row r="32073" spans="1:11" x14ac:dyDescent="0.25">
      <c r="A32073" t="s">
        <v>734</v>
      </c>
      <c r="B32073" t="s">
        <v>735</v>
      </c>
      <c r="C32073">
        <v>300</v>
      </c>
      <c r="D32073">
        <v>234300</v>
      </c>
      <c r="E32073">
        <v>1009300</v>
      </c>
      <c r="F32073" t="s">
        <v>16</v>
      </c>
      <c r="G32073" t="s">
        <v>21</v>
      </c>
      <c r="H32073">
        <v>97.82</v>
      </c>
      <c r="I32073">
        <v>2.1799999999999997</v>
      </c>
      <c r="J32073">
        <v>32077</v>
      </c>
      <c r="K32073" t="str">
        <f>VLOOKUP(A32073, '[1]Codigo SAP Articulos'!A:B, 2, 0)</f>
        <v>101-009-016</v>
      </c>
    </row>
    <row r="32074" spans="1:11" x14ac:dyDescent="0.25">
      <c r="A32074" t="s">
        <v>734</v>
      </c>
      <c r="B32074" t="s">
        <v>735</v>
      </c>
      <c r="C32074">
        <v>300</v>
      </c>
      <c r="D32074">
        <v>234300</v>
      </c>
      <c r="E32074">
        <v>1014300</v>
      </c>
      <c r="F32074" t="s">
        <v>16</v>
      </c>
      <c r="G32074" t="s">
        <v>21</v>
      </c>
      <c r="H32074">
        <v>68.180000000000007</v>
      </c>
      <c r="I32074">
        <v>1.51</v>
      </c>
      <c r="J32074">
        <v>32078</v>
      </c>
      <c r="K32074" t="str">
        <f>VLOOKUP(A32074, '[1]Codigo SAP Articulos'!A:B, 2, 0)</f>
        <v>101-009-016</v>
      </c>
    </row>
    <row r="32075" spans="1:11" x14ac:dyDescent="0.25">
      <c r="A32075" t="s">
        <v>734</v>
      </c>
      <c r="B32075" t="s">
        <v>735</v>
      </c>
      <c r="C32075">
        <v>300</v>
      </c>
      <c r="D32075">
        <v>234300</v>
      </c>
      <c r="E32075">
        <v>1016300</v>
      </c>
      <c r="F32075" t="s">
        <v>16</v>
      </c>
      <c r="G32075" t="s">
        <v>22</v>
      </c>
      <c r="H32075">
        <v>102.61</v>
      </c>
      <c r="I32075">
        <v>2.2799999999999998</v>
      </c>
      <c r="J32075">
        <v>32079</v>
      </c>
      <c r="K32075" t="str">
        <f>VLOOKUP(A32075, '[1]Codigo SAP Articulos'!A:B, 2, 0)</f>
        <v>101-009-016</v>
      </c>
    </row>
    <row r="32076" spans="1:11" x14ac:dyDescent="0.25">
      <c r="A32076" t="s">
        <v>734</v>
      </c>
      <c r="B32076" t="s">
        <v>735</v>
      </c>
      <c r="C32076">
        <v>300</v>
      </c>
      <c r="D32076">
        <v>234300</v>
      </c>
      <c r="E32076">
        <v>1016300</v>
      </c>
      <c r="F32076" t="s">
        <v>16</v>
      </c>
      <c r="G32076" t="s">
        <v>21</v>
      </c>
      <c r="H32076">
        <v>93.35</v>
      </c>
      <c r="I32076">
        <v>2.08</v>
      </c>
      <c r="J32076">
        <v>32080</v>
      </c>
      <c r="K32076" t="str">
        <f>VLOOKUP(A32076, '[1]Codigo SAP Articulos'!A:B, 2, 0)</f>
        <v>101-009-016</v>
      </c>
    </row>
    <row r="32077" spans="1:11" x14ac:dyDescent="0.25">
      <c r="A32077" t="s">
        <v>734</v>
      </c>
      <c r="B32077" t="s">
        <v>735</v>
      </c>
      <c r="C32077">
        <v>300</v>
      </c>
      <c r="D32077">
        <v>234300</v>
      </c>
      <c r="E32077">
        <v>1017300</v>
      </c>
      <c r="F32077" t="s">
        <v>16</v>
      </c>
      <c r="G32077" t="s">
        <v>21</v>
      </c>
      <c r="H32077">
        <v>15.83</v>
      </c>
      <c r="I32077">
        <v>0.35</v>
      </c>
      <c r="J32077">
        <v>32081</v>
      </c>
      <c r="K32077" t="str">
        <f>VLOOKUP(A32077, '[1]Codigo SAP Articulos'!A:B, 2, 0)</f>
        <v>101-009-016</v>
      </c>
    </row>
    <row r="32078" spans="1:11" x14ac:dyDescent="0.25">
      <c r="A32078" t="s">
        <v>734</v>
      </c>
      <c r="B32078" t="s">
        <v>735</v>
      </c>
      <c r="C32078">
        <v>300</v>
      </c>
      <c r="D32078">
        <v>248300</v>
      </c>
      <c r="E32078">
        <v>1052300</v>
      </c>
      <c r="F32078" t="s">
        <v>16</v>
      </c>
      <c r="G32078" t="s">
        <v>21</v>
      </c>
      <c r="H32078">
        <v>5.82</v>
      </c>
      <c r="I32078">
        <v>0.13</v>
      </c>
      <c r="J32078">
        <v>32082</v>
      </c>
      <c r="K32078" t="str">
        <f>VLOOKUP(A32078, '[1]Codigo SAP Articulos'!A:B, 2, 0)</f>
        <v>101-009-016</v>
      </c>
    </row>
    <row r="32079" spans="1:11" x14ac:dyDescent="0.25">
      <c r="A32079" t="s">
        <v>734</v>
      </c>
      <c r="B32079" t="s">
        <v>735</v>
      </c>
      <c r="C32079">
        <v>310</v>
      </c>
      <c r="D32079">
        <v>248300</v>
      </c>
      <c r="E32079">
        <v>1050300</v>
      </c>
      <c r="F32079" t="s">
        <v>16</v>
      </c>
      <c r="G32079" t="s">
        <v>22</v>
      </c>
      <c r="H32079">
        <v>207.05</v>
      </c>
      <c r="I32079">
        <v>4.5999999999999996</v>
      </c>
      <c r="J32079">
        <v>32083</v>
      </c>
      <c r="K32079" t="str">
        <f>VLOOKUP(A32079, '[1]Codigo SAP Articulos'!A:B, 2, 0)</f>
        <v>101-009-016</v>
      </c>
    </row>
    <row r="32080" spans="1:11" x14ac:dyDescent="0.25">
      <c r="A32080" t="s">
        <v>734</v>
      </c>
      <c r="B32080" t="s">
        <v>735</v>
      </c>
      <c r="C32080">
        <v>310</v>
      </c>
      <c r="D32080">
        <v>248300</v>
      </c>
      <c r="E32080">
        <v>1050300</v>
      </c>
      <c r="F32080" t="s">
        <v>16</v>
      </c>
      <c r="G32080" t="s">
        <v>21</v>
      </c>
      <c r="H32080">
        <v>125.95999999999998</v>
      </c>
      <c r="I32080">
        <v>2.8</v>
      </c>
      <c r="J32080">
        <v>32084</v>
      </c>
      <c r="K32080" t="str">
        <f>VLOOKUP(A32080, '[1]Codigo SAP Articulos'!A:B, 2, 0)</f>
        <v>101-009-016</v>
      </c>
    </row>
    <row r="32081" spans="1:11" x14ac:dyDescent="0.25">
      <c r="A32081" t="s">
        <v>734</v>
      </c>
      <c r="B32081" t="s">
        <v>735</v>
      </c>
      <c r="C32081">
        <v>310</v>
      </c>
      <c r="D32081">
        <v>248300</v>
      </c>
      <c r="E32081">
        <v>1051300</v>
      </c>
      <c r="F32081" t="s">
        <v>16</v>
      </c>
      <c r="G32081" t="s">
        <v>21</v>
      </c>
      <c r="H32081">
        <v>101.11</v>
      </c>
      <c r="I32081">
        <v>2.2400000000000002</v>
      </c>
      <c r="J32081">
        <v>32085</v>
      </c>
      <c r="K32081" t="str">
        <f>VLOOKUP(A32081, '[1]Codigo SAP Articulos'!A:B, 2, 0)</f>
        <v>101-009-016</v>
      </c>
    </row>
    <row r="32082" spans="1:11" x14ac:dyDescent="0.25">
      <c r="A32082" t="s">
        <v>734</v>
      </c>
      <c r="B32082" t="s">
        <v>735</v>
      </c>
      <c r="C32082">
        <v>310</v>
      </c>
      <c r="D32082">
        <v>248300</v>
      </c>
      <c r="E32082">
        <v>1052300</v>
      </c>
      <c r="F32082" t="s">
        <v>16</v>
      </c>
      <c r="G32082" t="s">
        <v>21</v>
      </c>
      <c r="H32082">
        <v>56.65</v>
      </c>
      <c r="I32082">
        <v>1.26</v>
      </c>
      <c r="J32082">
        <v>32086</v>
      </c>
      <c r="K32082" t="str">
        <f>VLOOKUP(A32082, '[1]Codigo SAP Articulos'!A:B, 2, 0)</f>
        <v>101-009-016</v>
      </c>
    </row>
    <row r="32083" spans="1:11" x14ac:dyDescent="0.25">
      <c r="A32083" t="s">
        <v>734</v>
      </c>
      <c r="B32083" t="s">
        <v>735</v>
      </c>
      <c r="C32083">
        <v>320</v>
      </c>
      <c r="D32083">
        <v>2320</v>
      </c>
      <c r="E32083">
        <v>1024300</v>
      </c>
      <c r="F32083" t="s">
        <v>16</v>
      </c>
      <c r="G32083" t="s">
        <v>21</v>
      </c>
      <c r="H32083">
        <v>225.14</v>
      </c>
      <c r="I32083">
        <v>4.9899999999999993</v>
      </c>
      <c r="J32083">
        <v>32087</v>
      </c>
      <c r="K32083" t="str">
        <f>VLOOKUP(A32083, '[1]Codigo SAP Articulos'!A:B, 2, 0)</f>
        <v>101-009-016</v>
      </c>
    </row>
    <row r="32084" spans="1:11" x14ac:dyDescent="0.25">
      <c r="A32084" t="s">
        <v>734</v>
      </c>
      <c r="B32084" t="s">
        <v>735</v>
      </c>
      <c r="C32084">
        <v>400</v>
      </c>
      <c r="D32084">
        <v>1400</v>
      </c>
      <c r="E32084">
        <v>3400</v>
      </c>
      <c r="F32084" t="s">
        <v>16</v>
      </c>
      <c r="G32084" t="s">
        <v>22</v>
      </c>
      <c r="H32084">
        <v>21.73</v>
      </c>
      <c r="I32084">
        <v>0.48</v>
      </c>
      <c r="J32084">
        <v>32088</v>
      </c>
      <c r="K32084" t="str">
        <f>VLOOKUP(A32084, '[1]Codigo SAP Articulos'!A:B, 2, 0)</f>
        <v>101-009-016</v>
      </c>
    </row>
    <row r="32085" spans="1:11" x14ac:dyDescent="0.25">
      <c r="A32085" t="s">
        <v>734</v>
      </c>
      <c r="B32085" t="s">
        <v>735</v>
      </c>
      <c r="C32085">
        <v>400</v>
      </c>
      <c r="D32085">
        <v>1400</v>
      </c>
      <c r="E32085">
        <v>3400</v>
      </c>
      <c r="F32085" t="s">
        <v>16</v>
      </c>
      <c r="G32085" t="s">
        <v>21</v>
      </c>
      <c r="H32085">
        <v>58.32</v>
      </c>
      <c r="I32085">
        <v>1.2900000000000003</v>
      </c>
      <c r="J32085">
        <v>32089</v>
      </c>
      <c r="K32085" t="str">
        <f>VLOOKUP(A32085, '[1]Codigo SAP Articulos'!A:B, 2, 0)</f>
        <v>101-009-016</v>
      </c>
    </row>
    <row r="32086" spans="1:11" x14ac:dyDescent="0.25">
      <c r="A32086" t="s">
        <v>734</v>
      </c>
      <c r="B32086" t="s">
        <v>735</v>
      </c>
      <c r="C32086">
        <v>400</v>
      </c>
      <c r="D32086">
        <v>3400</v>
      </c>
      <c r="E32086">
        <v>1400</v>
      </c>
      <c r="F32086" t="s">
        <v>16</v>
      </c>
      <c r="G32086" t="s">
        <v>21</v>
      </c>
      <c r="H32086">
        <v>188.32</v>
      </c>
      <c r="I32086">
        <v>4.1900000000000004</v>
      </c>
      <c r="J32086">
        <v>32090</v>
      </c>
      <c r="K32086" t="str">
        <f>VLOOKUP(A32086, '[1]Codigo SAP Articulos'!A:B, 2, 0)</f>
        <v>101-009-016</v>
      </c>
    </row>
    <row r="32087" spans="1:11" x14ac:dyDescent="0.25">
      <c r="A32087" t="s">
        <v>734</v>
      </c>
      <c r="B32087" t="s">
        <v>735</v>
      </c>
      <c r="C32087">
        <v>400</v>
      </c>
      <c r="D32087">
        <v>4400</v>
      </c>
      <c r="E32087">
        <v>21400</v>
      </c>
      <c r="F32087" t="s">
        <v>16</v>
      </c>
      <c r="G32087" t="s">
        <v>21</v>
      </c>
      <c r="H32087">
        <v>79.179999999999993</v>
      </c>
      <c r="I32087">
        <v>1.75</v>
      </c>
      <c r="J32087">
        <v>32091</v>
      </c>
      <c r="K32087" t="str">
        <f>VLOOKUP(A32087, '[1]Codigo SAP Articulos'!A:B, 2, 0)</f>
        <v>101-009-016</v>
      </c>
    </row>
    <row r="32088" spans="1:11" x14ac:dyDescent="0.25">
      <c r="A32088" t="s">
        <v>734</v>
      </c>
      <c r="B32088" t="s">
        <v>735</v>
      </c>
      <c r="C32088">
        <v>400</v>
      </c>
      <c r="D32088">
        <v>4400</v>
      </c>
      <c r="E32088">
        <v>24400</v>
      </c>
      <c r="F32088" t="s">
        <v>16</v>
      </c>
      <c r="G32088" t="s">
        <v>21</v>
      </c>
      <c r="H32088">
        <v>198.63999999999996</v>
      </c>
      <c r="I32088">
        <v>4.41</v>
      </c>
      <c r="J32088">
        <v>32092</v>
      </c>
      <c r="K32088" t="str">
        <f>VLOOKUP(A32088, '[1]Codigo SAP Articulos'!A:B, 2, 0)</f>
        <v>101-009-016</v>
      </c>
    </row>
    <row r="32089" spans="1:11" x14ac:dyDescent="0.25">
      <c r="A32089" t="s">
        <v>734</v>
      </c>
      <c r="B32089" t="s">
        <v>735</v>
      </c>
      <c r="C32089">
        <v>400</v>
      </c>
      <c r="D32089">
        <v>4400</v>
      </c>
      <c r="E32089">
        <v>31400</v>
      </c>
      <c r="F32089" t="s">
        <v>16</v>
      </c>
      <c r="G32089" t="s">
        <v>21</v>
      </c>
      <c r="H32089">
        <v>574.31999999999994</v>
      </c>
      <c r="I32089">
        <v>12.740000000000002</v>
      </c>
      <c r="J32089">
        <v>32093</v>
      </c>
      <c r="K32089" t="str">
        <f>VLOOKUP(A32089, '[1]Codigo SAP Articulos'!A:B, 2, 0)</f>
        <v>101-009-016</v>
      </c>
    </row>
    <row r="32090" spans="1:11" x14ac:dyDescent="0.25">
      <c r="A32090" t="s">
        <v>734</v>
      </c>
      <c r="B32090" t="s">
        <v>735</v>
      </c>
      <c r="C32090">
        <v>400</v>
      </c>
      <c r="D32090">
        <v>16400</v>
      </c>
      <c r="E32090">
        <v>41400</v>
      </c>
      <c r="F32090" t="s">
        <v>16</v>
      </c>
      <c r="G32090" t="s">
        <v>22</v>
      </c>
      <c r="H32090">
        <v>5.07</v>
      </c>
      <c r="I32090">
        <v>0.11</v>
      </c>
      <c r="J32090">
        <v>32094</v>
      </c>
      <c r="K32090" t="str">
        <f>VLOOKUP(A32090, '[1]Codigo SAP Articulos'!A:B, 2, 0)</f>
        <v>101-009-016</v>
      </c>
    </row>
    <row r="32091" spans="1:11" x14ac:dyDescent="0.25">
      <c r="A32091" t="s">
        <v>734</v>
      </c>
      <c r="B32091" t="s">
        <v>735</v>
      </c>
      <c r="C32091">
        <v>500</v>
      </c>
      <c r="D32091">
        <v>1500</v>
      </c>
      <c r="E32091">
        <v>2500</v>
      </c>
      <c r="F32091" t="s">
        <v>16</v>
      </c>
      <c r="G32091" t="s">
        <v>21</v>
      </c>
      <c r="H32091">
        <v>308.16000000000003</v>
      </c>
      <c r="I32091">
        <v>6.8400000000000007</v>
      </c>
      <c r="J32091">
        <v>32095</v>
      </c>
      <c r="K32091" t="str">
        <f>VLOOKUP(A32091, '[1]Codigo SAP Articulos'!A:B, 2, 0)</f>
        <v>101-009-016</v>
      </c>
    </row>
    <row r="32092" spans="1:11" x14ac:dyDescent="0.25">
      <c r="A32092" t="s">
        <v>734</v>
      </c>
      <c r="B32092" t="s">
        <v>735</v>
      </c>
      <c r="C32092">
        <v>500</v>
      </c>
      <c r="D32092">
        <v>2500</v>
      </c>
      <c r="E32092">
        <v>1500</v>
      </c>
      <c r="F32092" t="s">
        <v>16</v>
      </c>
      <c r="G32092" t="s">
        <v>21</v>
      </c>
      <c r="H32092">
        <v>298.34000000000009</v>
      </c>
      <c r="I32092">
        <v>6.6000000000000014</v>
      </c>
      <c r="J32092">
        <v>32096</v>
      </c>
      <c r="K32092" t="str">
        <f>VLOOKUP(A32092, '[1]Codigo SAP Articulos'!A:B, 2, 0)</f>
        <v>101-009-016</v>
      </c>
    </row>
    <row r="32093" spans="1:11" x14ac:dyDescent="0.25">
      <c r="A32093" t="s">
        <v>734</v>
      </c>
      <c r="B32093" t="s">
        <v>735</v>
      </c>
      <c r="C32093">
        <v>500</v>
      </c>
      <c r="D32093">
        <v>3500</v>
      </c>
      <c r="E32093">
        <v>12500</v>
      </c>
      <c r="F32093" t="s">
        <v>16</v>
      </c>
      <c r="G32093" t="s">
        <v>21</v>
      </c>
      <c r="H32093">
        <v>20.58</v>
      </c>
      <c r="I32093">
        <v>0.46</v>
      </c>
      <c r="J32093">
        <v>32097</v>
      </c>
      <c r="K32093" t="str">
        <f>VLOOKUP(A32093, '[1]Codigo SAP Articulos'!A:B, 2, 0)</f>
        <v>101-009-016</v>
      </c>
    </row>
    <row r="32094" spans="1:11" x14ac:dyDescent="0.25">
      <c r="A32094" t="s">
        <v>734</v>
      </c>
      <c r="B32094" t="s">
        <v>735</v>
      </c>
      <c r="C32094">
        <v>500</v>
      </c>
      <c r="D32094">
        <v>3500</v>
      </c>
      <c r="E32094">
        <v>36500</v>
      </c>
      <c r="F32094" t="s">
        <v>16</v>
      </c>
      <c r="G32094" t="s">
        <v>21</v>
      </c>
      <c r="H32094">
        <v>50.41</v>
      </c>
      <c r="I32094">
        <v>1.1200000000000001</v>
      </c>
      <c r="J32094">
        <v>32098</v>
      </c>
      <c r="K32094" t="str">
        <f>VLOOKUP(A32094, '[1]Codigo SAP Articulos'!A:B, 2, 0)</f>
        <v>101-009-016</v>
      </c>
    </row>
    <row r="32095" spans="1:11" x14ac:dyDescent="0.25">
      <c r="A32095" t="s">
        <v>734</v>
      </c>
      <c r="B32095" t="s">
        <v>735</v>
      </c>
      <c r="C32095">
        <v>500</v>
      </c>
      <c r="D32095">
        <v>23500</v>
      </c>
      <c r="E32095">
        <v>64500</v>
      </c>
      <c r="F32095" t="s">
        <v>16</v>
      </c>
      <c r="G32095" t="s">
        <v>22</v>
      </c>
      <c r="H32095">
        <v>21.44</v>
      </c>
      <c r="I32095">
        <v>0.48</v>
      </c>
      <c r="J32095">
        <v>32099</v>
      </c>
      <c r="K32095" t="str">
        <f>VLOOKUP(A32095, '[1]Codigo SAP Articulos'!A:B, 2, 0)</f>
        <v>101-009-016</v>
      </c>
    </row>
    <row r="32096" spans="1:11" x14ac:dyDescent="0.25">
      <c r="A32096" t="s">
        <v>734</v>
      </c>
      <c r="B32096" t="s">
        <v>735</v>
      </c>
      <c r="C32096">
        <v>500</v>
      </c>
      <c r="D32096">
        <v>23500</v>
      </c>
      <c r="E32096">
        <v>75500</v>
      </c>
      <c r="F32096" t="s">
        <v>16</v>
      </c>
      <c r="G32096" t="s">
        <v>22</v>
      </c>
      <c r="H32096">
        <v>233.69</v>
      </c>
      <c r="I32096">
        <v>5.19</v>
      </c>
      <c r="J32096">
        <v>32100</v>
      </c>
      <c r="K32096" t="str">
        <f>VLOOKUP(A32096, '[1]Codigo SAP Articulos'!A:B, 2, 0)</f>
        <v>101-009-016</v>
      </c>
    </row>
    <row r="32097" spans="1:11" x14ac:dyDescent="0.25">
      <c r="A32097" t="s">
        <v>734</v>
      </c>
      <c r="B32097" t="s">
        <v>735</v>
      </c>
      <c r="C32097">
        <v>600</v>
      </c>
      <c r="D32097">
        <v>7100</v>
      </c>
      <c r="E32097">
        <v>33100</v>
      </c>
      <c r="F32097" t="s">
        <v>16</v>
      </c>
      <c r="G32097" t="s">
        <v>21</v>
      </c>
      <c r="H32097">
        <v>10.66</v>
      </c>
      <c r="I32097">
        <v>0.24</v>
      </c>
      <c r="J32097">
        <v>32101</v>
      </c>
      <c r="K32097" t="str">
        <f>VLOOKUP(A32097, '[1]Codigo SAP Articulos'!A:B, 2, 0)</f>
        <v>101-009-016</v>
      </c>
    </row>
    <row r="32098" spans="1:11" x14ac:dyDescent="0.25">
      <c r="A32098" t="s">
        <v>734</v>
      </c>
      <c r="B32098" t="s">
        <v>735</v>
      </c>
      <c r="C32098">
        <v>600</v>
      </c>
      <c r="D32098">
        <v>11600</v>
      </c>
      <c r="E32098">
        <v>3600</v>
      </c>
      <c r="F32098" t="s">
        <v>16</v>
      </c>
      <c r="G32098" t="s">
        <v>22</v>
      </c>
      <c r="H32098">
        <v>82.57</v>
      </c>
      <c r="I32098">
        <v>1.83</v>
      </c>
      <c r="J32098">
        <v>32102</v>
      </c>
      <c r="K32098" t="str">
        <f>VLOOKUP(A32098, '[1]Codigo SAP Articulos'!A:B, 2, 0)</f>
        <v>101-009-016</v>
      </c>
    </row>
    <row r="32099" spans="1:11" x14ac:dyDescent="0.25">
      <c r="A32099" t="s">
        <v>734</v>
      </c>
      <c r="B32099" t="s">
        <v>735</v>
      </c>
      <c r="C32099">
        <v>600</v>
      </c>
      <c r="D32099">
        <v>14600</v>
      </c>
      <c r="E32099">
        <v>143600</v>
      </c>
      <c r="F32099" t="s">
        <v>16</v>
      </c>
      <c r="G32099" t="s">
        <v>21</v>
      </c>
      <c r="H32099">
        <v>77.95</v>
      </c>
      <c r="I32099">
        <v>1.72</v>
      </c>
      <c r="J32099">
        <v>32103</v>
      </c>
      <c r="K32099" t="str">
        <f>VLOOKUP(A32099, '[1]Codigo SAP Articulos'!A:B, 2, 0)</f>
        <v>101-009-016</v>
      </c>
    </row>
    <row r="32100" spans="1:11" x14ac:dyDescent="0.25">
      <c r="A32100" t="s">
        <v>734</v>
      </c>
      <c r="B32100" t="s">
        <v>735</v>
      </c>
      <c r="C32100">
        <v>600</v>
      </c>
      <c r="D32100">
        <v>15600</v>
      </c>
      <c r="E32100">
        <v>30100</v>
      </c>
      <c r="F32100" t="s">
        <v>16</v>
      </c>
      <c r="G32100" t="s">
        <v>21</v>
      </c>
      <c r="H32100">
        <v>16.489999999999998</v>
      </c>
      <c r="I32100">
        <v>0.37</v>
      </c>
      <c r="J32100">
        <v>32104</v>
      </c>
      <c r="K32100" t="str">
        <f>VLOOKUP(A32100, '[1]Codigo SAP Articulos'!A:B, 2, 0)</f>
        <v>101-009-016</v>
      </c>
    </row>
    <row r="32101" spans="1:11" x14ac:dyDescent="0.25">
      <c r="A32101" t="s">
        <v>734</v>
      </c>
      <c r="B32101" t="s">
        <v>735</v>
      </c>
      <c r="C32101">
        <v>600</v>
      </c>
      <c r="D32101">
        <v>15600</v>
      </c>
      <c r="E32101">
        <v>35100</v>
      </c>
      <c r="F32101" t="s">
        <v>16</v>
      </c>
      <c r="G32101" t="s">
        <v>21</v>
      </c>
      <c r="H32101">
        <v>10.66</v>
      </c>
      <c r="I32101">
        <v>0.24</v>
      </c>
      <c r="J32101">
        <v>32105</v>
      </c>
      <c r="K32101" t="str">
        <f>VLOOKUP(A32101, '[1]Codigo SAP Articulos'!A:B, 2, 0)</f>
        <v>101-009-016</v>
      </c>
    </row>
    <row r="32102" spans="1:11" x14ac:dyDescent="0.25">
      <c r="A32102" t="s">
        <v>734</v>
      </c>
      <c r="B32102" t="s">
        <v>735</v>
      </c>
      <c r="C32102">
        <v>610</v>
      </c>
      <c r="D32102">
        <v>8100</v>
      </c>
      <c r="E32102">
        <v>31100</v>
      </c>
      <c r="F32102" t="s">
        <v>16</v>
      </c>
      <c r="G32102" t="s">
        <v>21</v>
      </c>
      <c r="H32102">
        <v>462.35999999999996</v>
      </c>
      <c r="I32102">
        <v>10.25</v>
      </c>
      <c r="J32102">
        <v>32106</v>
      </c>
      <c r="K32102" t="str">
        <f>VLOOKUP(A32102, '[1]Codigo SAP Articulos'!A:B, 2, 0)</f>
        <v>101-009-016</v>
      </c>
    </row>
    <row r="32103" spans="1:11" x14ac:dyDescent="0.25">
      <c r="A32103" t="s">
        <v>734</v>
      </c>
      <c r="B32103" t="s">
        <v>735</v>
      </c>
      <c r="C32103">
        <v>610</v>
      </c>
      <c r="D32103">
        <v>8100</v>
      </c>
      <c r="E32103">
        <v>32100</v>
      </c>
      <c r="F32103" t="s">
        <v>16</v>
      </c>
      <c r="G32103" t="s">
        <v>21</v>
      </c>
      <c r="H32103">
        <v>186.20000000000002</v>
      </c>
      <c r="I32103">
        <v>4.1399999999999997</v>
      </c>
      <c r="J32103">
        <v>32107</v>
      </c>
      <c r="K32103" t="str">
        <f>VLOOKUP(A32103, '[1]Codigo SAP Articulos'!A:B, 2, 0)</f>
        <v>101-009-016</v>
      </c>
    </row>
    <row r="32104" spans="1:11" x14ac:dyDescent="0.25">
      <c r="A32104" t="s">
        <v>734</v>
      </c>
      <c r="B32104" t="s">
        <v>735</v>
      </c>
      <c r="C32104">
        <v>700</v>
      </c>
      <c r="D32104">
        <v>421700</v>
      </c>
      <c r="E32104">
        <v>3124700</v>
      </c>
      <c r="F32104" t="s">
        <v>16</v>
      </c>
      <c r="G32104" t="s">
        <v>22</v>
      </c>
      <c r="H32104">
        <v>47.68</v>
      </c>
      <c r="I32104">
        <v>1.06</v>
      </c>
      <c r="J32104">
        <v>32108</v>
      </c>
      <c r="K32104" t="str">
        <f>VLOOKUP(A32104, '[1]Codigo SAP Articulos'!A:B, 2, 0)</f>
        <v>101-009-016</v>
      </c>
    </row>
    <row r="32105" spans="1:11" x14ac:dyDescent="0.25">
      <c r="A32105" t="s">
        <v>734</v>
      </c>
      <c r="B32105" t="s">
        <v>735</v>
      </c>
      <c r="C32105">
        <v>700</v>
      </c>
      <c r="D32105">
        <v>421700</v>
      </c>
      <c r="E32105">
        <v>3124700</v>
      </c>
      <c r="F32105" t="s">
        <v>16</v>
      </c>
      <c r="G32105" t="s">
        <v>21</v>
      </c>
      <c r="H32105">
        <v>443.76000000000005</v>
      </c>
      <c r="I32105">
        <v>9.870000000000001</v>
      </c>
      <c r="J32105">
        <v>32109</v>
      </c>
      <c r="K32105" t="str">
        <f>VLOOKUP(A32105, '[1]Codigo SAP Articulos'!A:B, 2, 0)</f>
        <v>101-009-016</v>
      </c>
    </row>
    <row r="32106" spans="1:11" x14ac:dyDescent="0.25">
      <c r="A32106" t="s">
        <v>734</v>
      </c>
      <c r="B32106" t="s">
        <v>735</v>
      </c>
      <c r="C32106">
        <v>700</v>
      </c>
      <c r="D32106">
        <v>422700</v>
      </c>
      <c r="E32106">
        <v>3005700</v>
      </c>
      <c r="F32106" t="s">
        <v>16</v>
      </c>
      <c r="G32106" t="s">
        <v>21</v>
      </c>
      <c r="H32106">
        <v>953.85000000000014</v>
      </c>
      <c r="I32106">
        <v>21.17</v>
      </c>
      <c r="J32106">
        <v>32110</v>
      </c>
      <c r="K32106" t="str">
        <f>VLOOKUP(A32106, '[1]Codigo SAP Articulos'!A:B, 2, 0)</f>
        <v>101-009-016</v>
      </c>
    </row>
    <row r="32107" spans="1:11" x14ac:dyDescent="0.25">
      <c r="A32107" t="s">
        <v>734</v>
      </c>
      <c r="B32107" t="s">
        <v>735</v>
      </c>
      <c r="C32107">
        <v>700</v>
      </c>
      <c r="D32107">
        <v>425700</v>
      </c>
      <c r="E32107">
        <v>3134700</v>
      </c>
      <c r="F32107" t="s">
        <v>16</v>
      </c>
      <c r="G32107" t="s">
        <v>21</v>
      </c>
      <c r="H32107">
        <v>195.68</v>
      </c>
      <c r="I32107">
        <v>4.3499999999999996</v>
      </c>
      <c r="J32107">
        <v>32111</v>
      </c>
      <c r="K32107" t="str">
        <f>VLOOKUP(A32107, '[1]Codigo SAP Articulos'!A:B, 2, 0)</f>
        <v>101-009-016</v>
      </c>
    </row>
    <row r="32108" spans="1:11" x14ac:dyDescent="0.25">
      <c r="A32108" t="s">
        <v>734</v>
      </c>
      <c r="B32108" t="s">
        <v>735</v>
      </c>
      <c r="C32108">
        <v>700</v>
      </c>
      <c r="D32108">
        <v>425700</v>
      </c>
      <c r="E32108">
        <v>3158700</v>
      </c>
      <c r="F32108" t="s">
        <v>16</v>
      </c>
      <c r="G32108" t="s">
        <v>21</v>
      </c>
      <c r="H32108">
        <v>22.43</v>
      </c>
      <c r="I32108">
        <v>0.5</v>
      </c>
      <c r="J32108">
        <v>32112</v>
      </c>
      <c r="K32108" t="str">
        <f>VLOOKUP(A32108, '[1]Codigo SAP Articulos'!A:B, 2, 0)</f>
        <v>101-009-016</v>
      </c>
    </row>
    <row r="32109" spans="1:11" x14ac:dyDescent="0.25">
      <c r="A32109" t="s">
        <v>734</v>
      </c>
      <c r="B32109" t="s">
        <v>735</v>
      </c>
      <c r="C32109">
        <v>700</v>
      </c>
      <c r="D32109">
        <v>425700</v>
      </c>
      <c r="E32109">
        <v>3159700</v>
      </c>
      <c r="F32109" t="s">
        <v>16</v>
      </c>
      <c r="G32109" t="s">
        <v>21</v>
      </c>
      <c r="H32109">
        <v>60.34</v>
      </c>
      <c r="I32109">
        <v>1.3399999999999999</v>
      </c>
      <c r="J32109">
        <v>32113</v>
      </c>
      <c r="K32109" t="str">
        <f>VLOOKUP(A32109, '[1]Codigo SAP Articulos'!A:B, 2, 0)</f>
        <v>101-009-016</v>
      </c>
    </row>
    <row r="32110" spans="1:11" x14ac:dyDescent="0.25">
      <c r="A32110" t="s">
        <v>734</v>
      </c>
      <c r="B32110" t="s">
        <v>735</v>
      </c>
      <c r="C32110">
        <v>700</v>
      </c>
      <c r="D32110">
        <v>425700</v>
      </c>
      <c r="E32110">
        <v>3160700</v>
      </c>
      <c r="F32110" t="s">
        <v>16</v>
      </c>
      <c r="G32110" t="s">
        <v>21</v>
      </c>
      <c r="H32110">
        <v>87.920000000000016</v>
      </c>
      <c r="I32110">
        <v>1.95</v>
      </c>
      <c r="J32110">
        <v>32114</v>
      </c>
      <c r="K32110" t="str">
        <f>VLOOKUP(A32110, '[1]Codigo SAP Articulos'!A:B, 2, 0)</f>
        <v>101-009-016</v>
      </c>
    </row>
    <row r="32111" spans="1:11" x14ac:dyDescent="0.25">
      <c r="A32111" t="s">
        <v>734</v>
      </c>
      <c r="B32111" t="s">
        <v>735</v>
      </c>
      <c r="C32111">
        <v>800</v>
      </c>
      <c r="D32111">
        <v>24500</v>
      </c>
      <c r="E32111">
        <v>65500</v>
      </c>
      <c r="F32111" t="s">
        <v>16</v>
      </c>
      <c r="G32111" t="s">
        <v>22</v>
      </c>
      <c r="H32111">
        <v>94.01</v>
      </c>
      <c r="I32111">
        <v>2.09</v>
      </c>
      <c r="J32111">
        <v>32115</v>
      </c>
      <c r="K32111" t="str">
        <f>VLOOKUP(A32111, '[1]Codigo SAP Articulos'!A:B, 2, 0)</f>
        <v>101-009-016</v>
      </c>
    </row>
    <row r="32112" spans="1:11" x14ac:dyDescent="0.25">
      <c r="A32112" t="s">
        <v>734</v>
      </c>
      <c r="B32112" t="s">
        <v>735</v>
      </c>
      <c r="C32112">
        <v>800</v>
      </c>
      <c r="D32112">
        <v>24500</v>
      </c>
      <c r="E32112">
        <v>65500</v>
      </c>
      <c r="F32112" t="s">
        <v>16</v>
      </c>
      <c r="G32112" t="s">
        <v>21</v>
      </c>
      <c r="H32112">
        <v>180.75000000000003</v>
      </c>
      <c r="I32112">
        <v>4.0100000000000007</v>
      </c>
      <c r="J32112">
        <v>32116</v>
      </c>
      <c r="K32112" t="str">
        <f>VLOOKUP(A32112, '[1]Codigo SAP Articulos'!A:B, 2, 0)</f>
        <v>101-009-016</v>
      </c>
    </row>
    <row r="32113" spans="1:11" x14ac:dyDescent="0.25">
      <c r="A32113" t="s">
        <v>734</v>
      </c>
      <c r="B32113" t="s">
        <v>735</v>
      </c>
      <c r="C32113">
        <v>800</v>
      </c>
      <c r="D32113">
        <v>24500</v>
      </c>
      <c r="E32113">
        <v>66500</v>
      </c>
      <c r="F32113" t="s">
        <v>16</v>
      </c>
      <c r="G32113" t="s">
        <v>21</v>
      </c>
      <c r="H32113">
        <v>526.08000000000004</v>
      </c>
      <c r="I32113">
        <v>11.68</v>
      </c>
      <c r="J32113">
        <v>32117</v>
      </c>
      <c r="K32113" t="str">
        <f>VLOOKUP(A32113, '[1]Codigo SAP Articulos'!A:B, 2, 0)</f>
        <v>101-009-016</v>
      </c>
    </row>
    <row r="32114" spans="1:11" x14ac:dyDescent="0.25">
      <c r="A32114" t="s">
        <v>734</v>
      </c>
      <c r="B32114" t="s">
        <v>735</v>
      </c>
      <c r="C32114">
        <v>800</v>
      </c>
      <c r="D32114">
        <v>24500</v>
      </c>
      <c r="E32114">
        <v>70500</v>
      </c>
      <c r="F32114" t="s">
        <v>16</v>
      </c>
      <c r="G32114" t="s">
        <v>21</v>
      </c>
      <c r="H32114">
        <v>8.5</v>
      </c>
      <c r="I32114">
        <v>0.19</v>
      </c>
      <c r="J32114">
        <v>32118</v>
      </c>
      <c r="K32114" t="str">
        <f>VLOOKUP(A32114, '[1]Codigo SAP Articulos'!A:B, 2, 0)</f>
        <v>101-009-016</v>
      </c>
    </row>
    <row r="32115" spans="1:11" x14ac:dyDescent="0.25">
      <c r="A32115" t="s">
        <v>734</v>
      </c>
      <c r="B32115" t="s">
        <v>735</v>
      </c>
      <c r="C32115">
        <v>900</v>
      </c>
      <c r="D32115">
        <v>1900</v>
      </c>
      <c r="E32115">
        <v>36100</v>
      </c>
      <c r="F32115" t="s">
        <v>16</v>
      </c>
      <c r="G32115" t="s">
        <v>21</v>
      </c>
      <c r="H32115">
        <v>176.88</v>
      </c>
      <c r="I32115">
        <v>3.93</v>
      </c>
      <c r="J32115">
        <v>32119</v>
      </c>
      <c r="K32115" t="str">
        <f>VLOOKUP(A32115, '[1]Codigo SAP Articulos'!A:B, 2, 0)</f>
        <v>101-009-016</v>
      </c>
    </row>
    <row r="32116" spans="1:11" x14ac:dyDescent="0.25">
      <c r="A32116" t="s">
        <v>736</v>
      </c>
      <c r="B32116" t="s">
        <v>737</v>
      </c>
      <c r="C32116">
        <v>100</v>
      </c>
      <c r="D32116">
        <v>1100</v>
      </c>
      <c r="E32116">
        <v>84100</v>
      </c>
      <c r="F32116" t="s">
        <v>16</v>
      </c>
      <c r="G32116" t="s">
        <v>21</v>
      </c>
      <c r="H32116">
        <v>438.89999999999992</v>
      </c>
      <c r="I32116">
        <v>2.48</v>
      </c>
      <c r="J32116">
        <v>32120</v>
      </c>
      <c r="K32116" t="str">
        <f>VLOOKUP(A32116, '[1]Codigo SAP Articulos'!A:B, 2, 0)</f>
        <v>101-014-010</v>
      </c>
    </row>
    <row r="32117" spans="1:11" x14ac:dyDescent="0.25">
      <c r="A32117" t="s">
        <v>736</v>
      </c>
      <c r="B32117" t="s">
        <v>737</v>
      </c>
      <c r="C32117">
        <v>100</v>
      </c>
      <c r="D32117">
        <v>1100</v>
      </c>
      <c r="E32117">
        <v>85100</v>
      </c>
      <c r="F32117" t="s">
        <v>16</v>
      </c>
      <c r="G32117" t="s">
        <v>21</v>
      </c>
      <c r="H32117">
        <v>460.73</v>
      </c>
      <c r="I32117">
        <v>2.59</v>
      </c>
      <c r="J32117">
        <v>32121</v>
      </c>
      <c r="K32117" t="str">
        <f>VLOOKUP(A32117, '[1]Codigo SAP Articulos'!A:B, 2, 0)</f>
        <v>101-014-010</v>
      </c>
    </row>
    <row r="32118" spans="1:11" x14ac:dyDescent="0.25">
      <c r="A32118" t="s">
        <v>736</v>
      </c>
      <c r="B32118" t="s">
        <v>737</v>
      </c>
      <c r="C32118">
        <v>100</v>
      </c>
      <c r="D32118">
        <v>1100</v>
      </c>
      <c r="E32118">
        <v>86100</v>
      </c>
      <c r="F32118" t="s">
        <v>16</v>
      </c>
      <c r="G32118" t="s">
        <v>21</v>
      </c>
      <c r="H32118">
        <v>229.89</v>
      </c>
      <c r="I32118">
        <v>1.29</v>
      </c>
      <c r="J32118">
        <v>32122</v>
      </c>
      <c r="K32118" t="str">
        <f>VLOOKUP(A32118, '[1]Codigo SAP Articulos'!A:B, 2, 0)</f>
        <v>101-014-010</v>
      </c>
    </row>
    <row r="32119" spans="1:11" x14ac:dyDescent="0.25">
      <c r="A32119" t="s">
        <v>736</v>
      </c>
      <c r="B32119" t="s">
        <v>737</v>
      </c>
      <c r="C32119">
        <v>100</v>
      </c>
      <c r="D32119">
        <v>1100</v>
      </c>
      <c r="E32119">
        <v>87100</v>
      </c>
      <c r="F32119" t="s">
        <v>16</v>
      </c>
      <c r="G32119" t="s">
        <v>21</v>
      </c>
      <c r="H32119">
        <v>86.81</v>
      </c>
      <c r="I32119">
        <v>0.48</v>
      </c>
      <c r="J32119">
        <v>32123</v>
      </c>
      <c r="K32119" t="str">
        <f>VLOOKUP(A32119, '[1]Codigo SAP Articulos'!A:B, 2, 0)</f>
        <v>101-014-010</v>
      </c>
    </row>
    <row r="32120" spans="1:11" x14ac:dyDescent="0.25">
      <c r="A32120" t="s">
        <v>736</v>
      </c>
      <c r="B32120" t="s">
        <v>737</v>
      </c>
      <c r="C32120">
        <v>100</v>
      </c>
      <c r="D32120">
        <v>1100</v>
      </c>
      <c r="E32120">
        <v>89100</v>
      </c>
      <c r="F32120" t="s">
        <v>16</v>
      </c>
      <c r="G32120" t="s">
        <v>21</v>
      </c>
      <c r="H32120">
        <v>267.47000000000003</v>
      </c>
      <c r="I32120">
        <v>1.52</v>
      </c>
      <c r="J32120">
        <v>32124</v>
      </c>
      <c r="K32120" t="str">
        <f>VLOOKUP(A32120, '[1]Codigo SAP Articulos'!A:B, 2, 0)</f>
        <v>101-014-010</v>
      </c>
    </row>
    <row r="32121" spans="1:11" x14ac:dyDescent="0.25">
      <c r="A32121" t="s">
        <v>736</v>
      </c>
      <c r="B32121" t="s">
        <v>737</v>
      </c>
      <c r="C32121">
        <v>100</v>
      </c>
      <c r="D32121">
        <v>1100</v>
      </c>
      <c r="E32121">
        <v>90100</v>
      </c>
      <c r="F32121" t="s">
        <v>16</v>
      </c>
      <c r="G32121" t="s">
        <v>21</v>
      </c>
      <c r="H32121">
        <v>300.44</v>
      </c>
      <c r="I32121">
        <v>1.69</v>
      </c>
      <c r="J32121">
        <v>32125</v>
      </c>
      <c r="K32121" t="str">
        <f>VLOOKUP(A32121, '[1]Codigo SAP Articulos'!A:B, 2, 0)</f>
        <v>101-014-010</v>
      </c>
    </row>
    <row r="32122" spans="1:11" x14ac:dyDescent="0.25">
      <c r="A32122" t="s">
        <v>736</v>
      </c>
      <c r="B32122" t="s">
        <v>737</v>
      </c>
      <c r="C32122">
        <v>100</v>
      </c>
      <c r="D32122">
        <v>1100</v>
      </c>
      <c r="E32122">
        <v>91100</v>
      </c>
      <c r="F32122" t="s">
        <v>16</v>
      </c>
      <c r="G32122" t="s">
        <v>21</v>
      </c>
      <c r="H32122">
        <v>460.90000000000003</v>
      </c>
      <c r="I32122">
        <v>2.58</v>
      </c>
      <c r="J32122">
        <v>32126</v>
      </c>
      <c r="K32122" t="str">
        <f>VLOOKUP(A32122, '[1]Codigo SAP Articulos'!A:B, 2, 0)</f>
        <v>101-014-010</v>
      </c>
    </row>
    <row r="32123" spans="1:11" x14ac:dyDescent="0.25">
      <c r="A32123" t="s">
        <v>736</v>
      </c>
      <c r="B32123" t="s">
        <v>737</v>
      </c>
      <c r="C32123">
        <v>100</v>
      </c>
      <c r="D32123">
        <v>1100</v>
      </c>
      <c r="E32123">
        <v>92100</v>
      </c>
      <c r="F32123" t="s">
        <v>16</v>
      </c>
      <c r="G32123" t="s">
        <v>21</v>
      </c>
      <c r="H32123">
        <v>107.64</v>
      </c>
      <c r="I32123">
        <v>0.6</v>
      </c>
      <c r="J32123">
        <v>32127</v>
      </c>
      <c r="K32123" t="str">
        <f>VLOOKUP(A32123, '[1]Codigo SAP Articulos'!A:B, 2, 0)</f>
        <v>101-014-010</v>
      </c>
    </row>
    <row r="32124" spans="1:11" x14ac:dyDescent="0.25">
      <c r="A32124" t="s">
        <v>736</v>
      </c>
      <c r="B32124" t="s">
        <v>737</v>
      </c>
      <c r="C32124">
        <v>100</v>
      </c>
      <c r="D32124">
        <v>1100</v>
      </c>
      <c r="E32124">
        <v>124100</v>
      </c>
      <c r="F32124" t="s">
        <v>16</v>
      </c>
      <c r="G32124" t="s">
        <v>22</v>
      </c>
      <c r="H32124">
        <v>39.04</v>
      </c>
      <c r="I32124">
        <v>0.22</v>
      </c>
      <c r="J32124">
        <v>32128</v>
      </c>
      <c r="K32124" t="str">
        <f>VLOOKUP(A32124, '[1]Codigo SAP Articulos'!A:B, 2, 0)</f>
        <v>101-014-010</v>
      </c>
    </row>
    <row r="32125" spans="1:11" x14ac:dyDescent="0.25">
      <c r="A32125" t="s">
        <v>736</v>
      </c>
      <c r="B32125" t="s">
        <v>737</v>
      </c>
      <c r="C32125">
        <v>100</v>
      </c>
      <c r="D32125">
        <v>1100</v>
      </c>
      <c r="E32125">
        <v>124100</v>
      </c>
      <c r="F32125" t="s">
        <v>16</v>
      </c>
      <c r="G32125" t="s">
        <v>21</v>
      </c>
      <c r="H32125">
        <v>383.03</v>
      </c>
      <c r="I32125">
        <v>2.16</v>
      </c>
      <c r="J32125">
        <v>32129</v>
      </c>
      <c r="K32125" t="str">
        <f>VLOOKUP(A32125, '[1]Codigo SAP Articulos'!A:B, 2, 0)</f>
        <v>101-014-010</v>
      </c>
    </row>
    <row r="32126" spans="1:11" x14ac:dyDescent="0.25">
      <c r="A32126" t="s">
        <v>736</v>
      </c>
      <c r="B32126" t="s">
        <v>737</v>
      </c>
      <c r="C32126">
        <v>100</v>
      </c>
      <c r="D32126">
        <v>2100</v>
      </c>
      <c r="E32126">
        <v>1100</v>
      </c>
      <c r="F32126" t="s">
        <v>16</v>
      </c>
      <c r="G32126" t="s">
        <v>21</v>
      </c>
      <c r="H32126">
        <v>1488.2299999999996</v>
      </c>
      <c r="I32126">
        <v>8.35</v>
      </c>
      <c r="J32126">
        <v>32130</v>
      </c>
      <c r="K32126" t="str">
        <f>VLOOKUP(A32126, '[1]Codigo SAP Articulos'!A:B, 2, 0)</f>
        <v>101-014-010</v>
      </c>
    </row>
    <row r="32127" spans="1:11" x14ac:dyDescent="0.25">
      <c r="A32127" t="s">
        <v>736</v>
      </c>
      <c r="B32127" t="s">
        <v>737</v>
      </c>
      <c r="C32127">
        <v>100</v>
      </c>
      <c r="D32127">
        <v>2100</v>
      </c>
      <c r="E32127">
        <v>2100</v>
      </c>
      <c r="F32127" t="s">
        <v>16</v>
      </c>
      <c r="G32127" t="s">
        <v>21</v>
      </c>
      <c r="H32127">
        <v>2007.22</v>
      </c>
      <c r="I32127">
        <v>11.280000000000001</v>
      </c>
      <c r="J32127">
        <v>32131</v>
      </c>
      <c r="K32127" t="str">
        <f>VLOOKUP(A32127, '[1]Codigo SAP Articulos'!A:B, 2, 0)</f>
        <v>101-014-010</v>
      </c>
    </row>
    <row r="32128" spans="1:11" x14ac:dyDescent="0.25">
      <c r="A32128" t="s">
        <v>736</v>
      </c>
      <c r="B32128" t="s">
        <v>737</v>
      </c>
      <c r="C32128">
        <v>100</v>
      </c>
      <c r="D32128">
        <v>2100</v>
      </c>
      <c r="E32128">
        <v>3100</v>
      </c>
      <c r="F32128" t="s">
        <v>16</v>
      </c>
      <c r="G32128" t="s">
        <v>21</v>
      </c>
      <c r="H32128">
        <v>665.91000000000008</v>
      </c>
      <c r="I32128">
        <v>3.7499999999999996</v>
      </c>
      <c r="J32128">
        <v>32132</v>
      </c>
      <c r="K32128" t="str">
        <f>VLOOKUP(A32128, '[1]Codigo SAP Articulos'!A:B, 2, 0)</f>
        <v>101-014-010</v>
      </c>
    </row>
    <row r="32129" spans="1:11" x14ac:dyDescent="0.25">
      <c r="A32129" t="s">
        <v>736</v>
      </c>
      <c r="B32129" t="s">
        <v>737</v>
      </c>
      <c r="C32129">
        <v>100</v>
      </c>
      <c r="D32129">
        <v>2100</v>
      </c>
      <c r="E32129">
        <v>4100</v>
      </c>
      <c r="F32129" t="s">
        <v>16</v>
      </c>
      <c r="G32129" t="s">
        <v>22</v>
      </c>
      <c r="H32129">
        <v>238.12</v>
      </c>
      <c r="I32129">
        <v>1.34</v>
      </c>
      <c r="J32129">
        <v>32133</v>
      </c>
      <c r="K32129" t="str">
        <f>VLOOKUP(A32129, '[1]Codigo SAP Articulos'!A:B, 2, 0)</f>
        <v>101-014-010</v>
      </c>
    </row>
    <row r="32130" spans="1:11" x14ac:dyDescent="0.25">
      <c r="A32130" t="s">
        <v>736</v>
      </c>
      <c r="B32130" t="s">
        <v>737</v>
      </c>
      <c r="C32130">
        <v>100</v>
      </c>
      <c r="D32130">
        <v>2100</v>
      </c>
      <c r="E32130">
        <v>4100</v>
      </c>
      <c r="F32130" t="s">
        <v>16</v>
      </c>
      <c r="G32130" t="s">
        <v>21</v>
      </c>
      <c r="H32130">
        <v>535.58000000000004</v>
      </c>
      <c r="I32130">
        <v>3.0100000000000002</v>
      </c>
      <c r="J32130">
        <v>32134</v>
      </c>
      <c r="K32130" t="str">
        <f>VLOOKUP(A32130, '[1]Codigo SAP Articulos'!A:B, 2, 0)</f>
        <v>101-014-010</v>
      </c>
    </row>
    <row r="32131" spans="1:11" x14ac:dyDescent="0.25">
      <c r="A32131" t="s">
        <v>736</v>
      </c>
      <c r="B32131" t="s">
        <v>737</v>
      </c>
      <c r="C32131">
        <v>100</v>
      </c>
      <c r="D32131">
        <v>2100</v>
      </c>
      <c r="E32131">
        <v>5100</v>
      </c>
      <c r="F32131" t="s">
        <v>16</v>
      </c>
      <c r="G32131" t="s">
        <v>21</v>
      </c>
      <c r="H32131">
        <v>1188.0299999999997</v>
      </c>
      <c r="I32131">
        <v>6.68</v>
      </c>
      <c r="J32131">
        <v>32135</v>
      </c>
      <c r="K32131" t="str">
        <f>VLOOKUP(A32131, '[1]Codigo SAP Articulos'!A:B, 2, 0)</f>
        <v>101-014-010</v>
      </c>
    </row>
    <row r="32132" spans="1:11" x14ac:dyDescent="0.25">
      <c r="A32132" t="s">
        <v>736</v>
      </c>
      <c r="B32132" t="s">
        <v>737</v>
      </c>
      <c r="C32132">
        <v>100</v>
      </c>
      <c r="D32132">
        <v>2100</v>
      </c>
      <c r="E32132">
        <v>6100</v>
      </c>
      <c r="F32132" t="s">
        <v>16</v>
      </c>
      <c r="G32132" t="s">
        <v>22</v>
      </c>
      <c r="H32132">
        <v>62.76</v>
      </c>
      <c r="I32132">
        <v>0.35</v>
      </c>
      <c r="J32132">
        <v>32136</v>
      </c>
      <c r="K32132" t="str">
        <f>VLOOKUP(A32132, '[1]Codigo SAP Articulos'!A:B, 2, 0)</f>
        <v>101-014-010</v>
      </c>
    </row>
    <row r="32133" spans="1:11" x14ac:dyDescent="0.25">
      <c r="A32133" t="s">
        <v>736</v>
      </c>
      <c r="B32133" t="s">
        <v>737</v>
      </c>
      <c r="C32133">
        <v>100</v>
      </c>
      <c r="D32133">
        <v>2100</v>
      </c>
      <c r="E32133">
        <v>6100</v>
      </c>
      <c r="F32133" t="s">
        <v>16</v>
      </c>
      <c r="G32133" t="s">
        <v>21</v>
      </c>
      <c r="H32133">
        <v>1135.7599999999998</v>
      </c>
      <c r="I32133">
        <v>6.39</v>
      </c>
      <c r="J32133">
        <v>32137</v>
      </c>
      <c r="K32133" t="str">
        <f>VLOOKUP(A32133, '[1]Codigo SAP Articulos'!A:B, 2, 0)</f>
        <v>101-014-010</v>
      </c>
    </row>
    <row r="32134" spans="1:11" x14ac:dyDescent="0.25">
      <c r="A32134" t="s">
        <v>736</v>
      </c>
      <c r="B32134" t="s">
        <v>737</v>
      </c>
      <c r="C32134">
        <v>100</v>
      </c>
      <c r="D32134">
        <v>2100</v>
      </c>
      <c r="E32134">
        <v>7100</v>
      </c>
      <c r="F32134" t="s">
        <v>16</v>
      </c>
      <c r="G32134" t="s">
        <v>21</v>
      </c>
      <c r="H32134">
        <v>881.73</v>
      </c>
      <c r="I32134">
        <v>4.96</v>
      </c>
      <c r="J32134">
        <v>32138</v>
      </c>
      <c r="K32134" t="str">
        <f>VLOOKUP(A32134, '[1]Codigo SAP Articulos'!A:B, 2, 0)</f>
        <v>101-014-010</v>
      </c>
    </row>
    <row r="32135" spans="1:11" x14ac:dyDescent="0.25">
      <c r="A32135" t="s">
        <v>736</v>
      </c>
      <c r="B32135" t="s">
        <v>737</v>
      </c>
      <c r="C32135">
        <v>100</v>
      </c>
      <c r="D32135">
        <v>2100</v>
      </c>
      <c r="E32135">
        <v>96100</v>
      </c>
      <c r="F32135" t="s">
        <v>16</v>
      </c>
      <c r="G32135" t="s">
        <v>21</v>
      </c>
      <c r="H32135">
        <v>229.12</v>
      </c>
      <c r="I32135">
        <v>1.29</v>
      </c>
      <c r="J32135">
        <v>32139</v>
      </c>
      <c r="K32135" t="str">
        <f>VLOOKUP(A32135, '[1]Codigo SAP Articulos'!A:B, 2, 0)</f>
        <v>101-014-010</v>
      </c>
    </row>
    <row r="32136" spans="1:11" x14ac:dyDescent="0.25">
      <c r="A32136" t="s">
        <v>736</v>
      </c>
      <c r="B32136" t="s">
        <v>737</v>
      </c>
      <c r="C32136">
        <v>100</v>
      </c>
      <c r="D32136">
        <v>3100</v>
      </c>
      <c r="E32136">
        <v>94100</v>
      </c>
      <c r="F32136" t="s">
        <v>16</v>
      </c>
      <c r="G32136" t="s">
        <v>22</v>
      </c>
      <c r="H32136">
        <v>26920.82</v>
      </c>
      <c r="I32136">
        <v>151.09</v>
      </c>
      <c r="J32136">
        <v>32140</v>
      </c>
      <c r="K32136" t="str">
        <f>VLOOKUP(A32136, '[1]Codigo SAP Articulos'!A:B, 2, 0)</f>
        <v>101-014-010</v>
      </c>
    </row>
    <row r="32137" spans="1:11" x14ac:dyDescent="0.25">
      <c r="A32137" t="s">
        <v>736</v>
      </c>
      <c r="B32137" t="s">
        <v>737</v>
      </c>
      <c r="C32137">
        <v>100</v>
      </c>
      <c r="D32137">
        <v>3100</v>
      </c>
      <c r="E32137">
        <v>144100</v>
      </c>
      <c r="F32137" t="s">
        <v>16</v>
      </c>
      <c r="G32137" t="s">
        <v>22</v>
      </c>
      <c r="H32137">
        <v>5087.62</v>
      </c>
      <c r="I32137">
        <v>28.55</v>
      </c>
      <c r="J32137">
        <v>32141</v>
      </c>
      <c r="K32137" t="str">
        <f>VLOOKUP(A32137, '[1]Codigo SAP Articulos'!A:B, 2, 0)</f>
        <v>101-014-010</v>
      </c>
    </row>
    <row r="32138" spans="1:11" x14ac:dyDescent="0.25">
      <c r="A32138" t="s">
        <v>736</v>
      </c>
      <c r="B32138" t="s">
        <v>737</v>
      </c>
      <c r="C32138">
        <v>100</v>
      </c>
      <c r="D32138">
        <v>3100</v>
      </c>
      <c r="E32138">
        <v>145100</v>
      </c>
      <c r="F32138" t="s">
        <v>16</v>
      </c>
      <c r="G32138" t="s">
        <v>22</v>
      </c>
      <c r="H32138">
        <v>1588.96</v>
      </c>
      <c r="I32138">
        <v>8.92</v>
      </c>
      <c r="J32138">
        <v>32142</v>
      </c>
      <c r="K32138" t="str">
        <f>VLOOKUP(A32138, '[1]Codigo SAP Articulos'!A:B, 2, 0)</f>
        <v>101-014-010</v>
      </c>
    </row>
    <row r="32139" spans="1:11" x14ac:dyDescent="0.25">
      <c r="A32139" t="s">
        <v>736</v>
      </c>
      <c r="B32139" t="s">
        <v>737</v>
      </c>
      <c r="C32139">
        <v>100</v>
      </c>
      <c r="D32139">
        <v>3100</v>
      </c>
      <c r="E32139">
        <v>170100</v>
      </c>
      <c r="F32139" t="s">
        <v>16</v>
      </c>
      <c r="G32139" t="s">
        <v>22</v>
      </c>
      <c r="H32139">
        <v>3077.37</v>
      </c>
      <c r="I32139">
        <v>17.27</v>
      </c>
      <c r="J32139">
        <v>32143</v>
      </c>
      <c r="K32139" t="str">
        <f>VLOOKUP(A32139, '[1]Codigo SAP Articulos'!A:B, 2, 0)</f>
        <v>101-014-010</v>
      </c>
    </row>
    <row r="32140" spans="1:11" x14ac:dyDescent="0.25">
      <c r="A32140" t="s">
        <v>736</v>
      </c>
      <c r="B32140" t="s">
        <v>737</v>
      </c>
      <c r="C32140">
        <v>100</v>
      </c>
      <c r="D32140">
        <v>3100</v>
      </c>
      <c r="E32140">
        <v>171100</v>
      </c>
      <c r="F32140" t="s">
        <v>16</v>
      </c>
      <c r="G32140" t="s">
        <v>22</v>
      </c>
      <c r="H32140">
        <v>1510.94</v>
      </c>
      <c r="I32140">
        <v>8.48</v>
      </c>
      <c r="J32140">
        <v>32144</v>
      </c>
      <c r="K32140" t="str">
        <f>VLOOKUP(A32140, '[1]Codigo SAP Articulos'!A:B, 2, 0)</f>
        <v>101-014-010</v>
      </c>
    </row>
    <row r="32141" spans="1:11" x14ac:dyDescent="0.25">
      <c r="A32141" t="s">
        <v>736</v>
      </c>
      <c r="B32141" t="s">
        <v>737</v>
      </c>
      <c r="C32141">
        <v>100</v>
      </c>
      <c r="D32141">
        <v>3100</v>
      </c>
      <c r="E32141">
        <v>173100</v>
      </c>
      <c r="F32141" t="s">
        <v>16</v>
      </c>
      <c r="G32141" t="s">
        <v>22</v>
      </c>
      <c r="H32141">
        <v>124.45</v>
      </c>
      <c r="I32141">
        <v>0.7</v>
      </c>
      <c r="J32141">
        <v>32145</v>
      </c>
      <c r="K32141" t="str">
        <f>VLOOKUP(A32141, '[1]Codigo SAP Articulos'!A:B, 2, 0)</f>
        <v>101-014-010</v>
      </c>
    </row>
    <row r="32142" spans="1:11" x14ac:dyDescent="0.25">
      <c r="A32142" t="s">
        <v>736</v>
      </c>
      <c r="B32142" t="s">
        <v>737</v>
      </c>
      <c r="C32142">
        <v>100</v>
      </c>
      <c r="D32142">
        <v>3100</v>
      </c>
      <c r="E32142">
        <v>174100</v>
      </c>
      <c r="F32142" t="s">
        <v>16</v>
      </c>
      <c r="G32142" t="s">
        <v>22</v>
      </c>
      <c r="H32142">
        <v>317.19</v>
      </c>
      <c r="I32142">
        <v>1.78</v>
      </c>
      <c r="J32142">
        <v>32146</v>
      </c>
      <c r="K32142" t="str">
        <f>VLOOKUP(A32142, '[1]Codigo SAP Articulos'!A:B, 2, 0)</f>
        <v>101-014-010</v>
      </c>
    </row>
    <row r="32143" spans="1:11" x14ac:dyDescent="0.25">
      <c r="A32143" t="s">
        <v>736</v>
      </c>
      <c r="B32143" t="s">
        <v>737</v>
      </c>
      <c r="C32143">
        <v>100</v>
      </c>
      <c r="D32143">
        <v>3100</v>
      </c>
      <c r="E32143">
        <v>178100</v>
      </c>
      <c r="F32143" t="s">
        <v>16</v>
      </c>
      <c r="G32143" t="s">
        <v>22</v>
      </c>
      <c r="H32143">
        <v>57.8</v>
      </c>
      <c r="I32143">
        <v>0.32</v>
      </c>
      <c r="J32143">
        <v>32147</v>
      </c>
      <c r="K32143" t="str">
        <f>VLOOKUP(A32143, '[1]Codigo SAP Articulos'!A:B, 2, 0)</f>
        <v>101-014-010</v>
      </c>
    </row>
    <row r="32144" spans="1:11" x14ac:dyDescent="0.25">
      <c r="A32144" t="s">
        <v>736</v>
      </c>
      <c r="B32144" t="s">
        <v>737</v>
      </c>
      <c r="C32144">
        <v>100</v>
      </c>
      <c r="D32144">
        <v>5100</v>
      </c>
      <c r="E32144">
        <v>26100</v>
      </c>
      <c r="F32144" t="s">
        <v>16</v>
      </c>
      <c r="G32144" t="s">
        <v>21</v>
      </c>
      <c r="H32144">
        <v>20.81</v>
      </c>
      <c r="I32144">
        <v>0.12</v>
      </c>
      <c r="J32144">
        <v>32148</v>
      </c>
      <c r="K32144" t="str">
        <f>VLOOKUP(A32144, '[1]Codigo SAP Articulos'!A:B, 2, 0)</f>
        <v>101-014-010</v>
      </c>
    </row>
    <row r="32145" spans="1:11" x14ac:dyDescent="0.25">
      <c r="A32145" t="s">
        <v>736</v>
      </c>
      <c r="B32145" t="s">
        <v>737</v>
      </c>
      <c r="C32145">
        <v>100</v>
      </c>
      <c r="D32145">
        <v>5100</v>
      </c>
      <c r="E32145">
        <v>37100</v>
      </c>
      <c r="F32145" t="s">
        <v>16</v>
      </c>
      <c r="G32145" t="s">
        <v>21</v>
      </c>
      <c r="H32145">
        <v>324.41000000000003</v>
      </c>
      <c r="I32145">
        <v>1.83</v>
      </c>
      <c r="J32145">
        <v>32149</v>
      </c>
      <c r="K32145" t="str">
        <f>VLOOKUP(A32145, '[1]Codigo SAP Articulos'!A:B, 2, 0)</f>
        <v>101-014-010</v>
      </c>
    </row>
    <row r="32146" spans="1:11" x14ac:dyDescent="0.25">
      <c r="A32146" t="s">
        <v>736</v>
      </c>
      <c r="B32146" t="s">
        <v>737</v>
      </c>
      <c r="C32146">
        <v>100</v>
      </c>
      <c r="D32146">
        <v>5100</v>
      </c>
      <c r="E32146">
        <v>115100</v>
      </c>
      <c r="F32146" t="s">
        <v>16</v>
      </c>
      <c r="G32146" t="s">
        <v>21</v>
      </c>
      <c r="H32146">
        <v>399.54</v>
      </c>
      <c r="I32146">
        <v>2.2400000000000007</v>
      </c>
      <c r="J32146">
        <v>32150</v>
      </c>
      <c r="K32146" t="str">
        <f>VLOOKUP(A32146, '[1]Codigo SAP Articulos'!A:B, 2, 0)</f>
        <v>101-014-010</v>
      </c>
    </row>
    <row r="32147" spans="1:11" x14ac:dyDescent="0.25">
      <c r="A32147" t="s">
        <v>736</v>
      </c>
      <c r="B32147" t="s">
        <v>737</v>
      </c>
      <c r="C32147">
        <v>100</v>
      </c>
      <c r="D32147">
        <v>5100</v>
      </c>
      <c r="E32147">
        <v>119100</v>
      </c>
      <c r="F32147" t="s">
        <v>16</v>
      </c>
      <c r="G32147" t="s">
        <v>21</v>
      </c>
      <c r="H32147">
        <v>580.33999999999992</v>
      </c>
      <c r="I32147">
        <v>3.26</v>
      </c>
      <c r="J32147">
        <v>32151</v>
      </c>
      <c r="K32147" t="str">
        <f>VLOOKUP(A32147, '[1]Codigo SAP Articulos'!A:B, 2, 0)</f>
        <v>101-014-010</v>
      </c>
    </row>
    <row r="32148" spans="1:11" x14ac:dyDescent="0.25">
      <c r="A32148" t="s">
        <v>736</v>
      </c>
      <c r="B32148" t="s">
        <v>737</v>
      </c>
      <c r="C32148">
        <v>100</v>
      </c>
      <c r="D32148">
        <v>35100</v>
      </c>
      <c r="E32148">
        <v>162100</v>
      </c>
      <c r="F32148" t="s">
        <v>16</v>
      </c>
      <c r="G32148" t="s">
        <v>21</v>
      </c>
      <c r="H32148">
        <v>42.04</v>
      </c>
      <c r="I32148">
        <v>0.24</v>
      </c>
      <c r="J32148">
        <v>32152</v>
      </c>
      <c r="K32148" t="str">
        <f>VLOOKUP(A32148, '[1]Codigo SAP Articulos'!A:B, 2, 0)</f>
        <v>101-014-010</v>
      </c>
    </row>
    <row r="32149" spans="1:11" x14ac:dyDescent="0.25">
      <c r="A32149" t="s">
        <v>736</v>
      </c>
      <c r="B32149" t="s">
        <v>737</v>
      </c>
      <c r="C32149">
        <v>110</v>
      </c>
      <c r="D32149">
        <v>4100</v>
      </c>
      <c r="E32149">
        <v>24100</v>
      </c>
      <c r="F32149" t="s">
        <v>16</v>
      </c>
      <c r="G32149" t="s">
        <v>21</v>
      </c>
      <c r="H32149">
        <v>1682.78</v>
      </c>
      <c r="I32149">
        <v>9.4400000000000013</v>
      </c>
      <c r="J32149">
        <v>32153</v>
      </c>
      <c r="K32149" t="str">
        <f>VLOOKUP(A32149, '[1]Codigo SAP Articulos'!A:B, 2, 0)</f>
        <v>101-014-010</v>
      </c>
    </row>
    <row r="32150" spans="1:11" x14ac:dyDescent="0.25">
      <c r="A32150" t="s">
        <v>736</v>
      </c>
      <c r="B32150" t="s">
        <v>737</v>
      </c>
      <c r="C32150">
        <v>110</v>
      </c>
      <c r="D32150">
        <v>5110</v>
      </c>
      <c r="E32150">
        <v>25100</v>
      </c>
      <c r="F32150" t="s">
        <v>16</v>
      </c>
      <c r="G32150" t="s">
        <v>21</v>
      </c>
      <c r="H32150">
        <v>378.73</v>
      </c>
      <c r="I32150">
        <v>2.13</v>
      </c>
      <c r="J32150">
        <v>32154</v>
      </c>
      <c r="K32150" t="str">
        <f>VLOOKUP(A32150, '[1]Codigo SAP Articulos'!A:B, 2, 0)</f>
        <v>101-014-010</v>
      </c>
    </row>
    <row r="32151" spans="1:11" x14ac:dyDescent="0.25">
      <c r="A32151" t="s">
        <v>736</v>
      </c>
      <c r="B32151" t="s">
        <v>737</v>
      </c>
      <c r="C32151">
        <v>110</v>
      </c>
      <c r="D32151">
        <v>8110</v>
      </c>
      <c r="E32151">
        <v>12100</v>
      </c>
      <c r="F32151" t="s">
        <v>16</v>
      </c>
      <c r="G32151" t="s">
        <v>21</v>
      </c>
      <c r="H32151">
        <v>2128.2399999999998</v>
      </c>
      <c r="I32151">
        <v>11.940000000000001</v>
      </c>
      <c r="J32151">
        <v>32155</v>
      </c>
      <c r="K32151" t="str">
        <f>VLOOKUP(A32151, '[1]Codigo SAP Articulos'!A:B, 2, 0)</f>
        <v>101-014-010</v>
      </c>
    </row>
    <row r="32152" spans="1:11" x14ac:dyDescent="0.25">
      <c r="A32152" t="s">
        <v>736</v>
      </c>
      <c r="B32152" t="s">
        <v>737</v>
      </c>
      <c r="C32152">
        <v>110</v>
      </c>
      <c r="D32152">
        <v>8110</v>
      </c>
      <c r="E32152">
        <v>16100</v>
      </c>
      <c r="F32152" t="s">
        <v>16</v>
      </c>
      <c r="G32152" t="s">
        <v>21</v>
      </c>
      <c r="H32152">
        <v>24.37</v>
      </c>
      <c r="I32152">
        <v>0.14000000000000001</v>
      </c>
      <c r="J32152">
        <v>32156</v>
      </c>
      <c r="K32152" t="str">
        <f>VLOOKUP(A32152, '[1]Codigo SAP Articulos'!A:B, 2, 0)</f>
        <v>101-014-010</v>
      </c>
    </row>
    <row r="32153" spans="1:11" x14ac:dyDescent="0.25">
      <c r="A32153" t="s">
        <v>736</v>
      </c>
      <c r="B32153" t="s">
        <v>737</v>
      </c>
      <c r="C32153">
        <v>110</v>
      </c>
      <c r="D32153">
        <v>8110</v>
      </c>
      <c r="E32153">
        <v>19100</v>
      </c>
      <c r="F32153" t="s">
        <v>16</v>
      </c>
      <c r="G32153" t="s">
        <v>21</v>
      </c>
      <c r="H32153">
        <v>45.51</v>
      </c>
      <c r="I32153">
        <v>0.26</v>
      </c>
      <c r="J32153">
        <v>32157</v>
      </c>
      <c r="K32153" t="str">
        <f>VLOOKUP(A32153, '[1]Codigo SAP Articulos'!A:B, 2, 0)</f>
        <v>101-014-010</v>
      </c>
    </row>
    <row r="32154" spans="1:11" x14ac:dyDescent="0.25">
      <c r="A32154" t="s">
        <v>736</v>
      </c>
      <c r="B32154" t="s">
        <v>737</v>
      </c>
      <c r="C32154">
        <v>110</v>
      </c>
      <c r="D32154">
        <v>8110</v>
      </c>
      <c r="E32154">
        <v>20100</v>
      </c>
      <c r="F32154" t="s">
        <v>16</v>
      </c>
      <c r="G32154" t="s">
        <v>21</v>
      </c>
      <c r="H32154">
        <v>159.5</v>
      </c>
      <c r="I32154">
        <v>0.89</v>
      </c>
      <c r="J32154">
        <v>32158</v>
      </c>
      <c r="K32154" t="str">
        <f>VLOOKUP(A32154, '[1]Codigo SAP Articulos'!A:B, 2, 0)</f>
        <v>101-014-010</v>
      </c>
    </row>
    <row r="32155" spans="1:11" x14ac:dyDescent="0.25">
      <c r="A32155" t="s">
        <v>736</v>
      </c>
      <c r="B32155" t="s">
        <v>737</v>
      </c>
      <c r="C32155">
        <v>110</v>
      </c>
      <c r="D32155">
        <v>8110</v>
      </c>
      <c r="E32155">
        <v>22100</v>
      </c>
      <c r="F32155" t="s">
        <v>16</v>
      </c>
      <c r="G32155" t="s">
        <v>21</v>
      </c>
      <c r="H32155">
        <v>68.959999999999994</v>
      </c>
      <c r="I32155">
        <v>0.39</v>
      </c>
      <c r="J32155">
        <v>32159</v>
      </c>
      <c r="K32155" t="str">
        <f>VLOOKUP(A32155, '[1]Codigo SAP Articulos'!A:B, 2, 0)</f>
        <v>101-014-010</v>
      </c>
    </row>
    <row r="32156" spans="1:11" x14ac:dyDescent="0.25">
      <c r="A32156" t="s">
        <v>736</v>
      </c>
      <c r="B32156" t="s">
        <v>737</v>
      </c>
      <c r="C32156">
        <v>200</v>
      </c>
      <c r="D32156">
        <v>415200</v>
      </c>
      <c r="E32156">
        <v>2003200</v>
      </c>
      <c r="F32156" t="s">
        <v>16</v>
      </c>
      <c r="G32156" t="s">
        <v>21</v>
      </c>
      <c r="H32156">
        <v>2053.0899999999997</v>
      </c>
      <c r="I32156">
        <v>11.51</v>
      </c>
      <c r="J32156">
        <v>32160</v>
      </c>
      <c r="K32156" t="str">
        <f>VLOOKUP(A32156, '[1]Codigo SAP Articulos'!A:B, 2, 0)</f>
        <v>101-014-010</v>
      </c>
    </row>
    <row r="32157" spans="1:11" x14ac:dyDescent="0.25">
      <c r="A32157" t="s">
        <v>736</v>
      </c>
      <c r="B32157" t="s">
        <v>737</v>
      </c>
      <c r="C32157">
        <v>200</v>
      </c>
      <c r="D32157">
        <v>415200</v>
      </c>
      <c r="E32157">
        <v>2006200</v>
      </c>
      <c r="F32157" t="s">
        <v>16</v>
      </c>
      <c r="G32157" t="s">
        <v>21</v>
      </c>
      <c r="H32157">
        <v>2149.4500000000003</v>
      </c>
      <c r="I32157">
        <v>12.06</v>
      </c>
      <c r="J32157">
        <v>32161</v>
      </c>
      <c r="K32157" t="str">
        <f>VLOOKUP(A32157, '[1]Codigo SAP Articulos'!A:B, 2, 0)</f>
        <v>101-014-010</v>
      </c>
    </row>
    <row r="32158" spans="1:11" x14ac:dyDescent="0.25">
      <c r="A32158" t="s">
        <v>736</v>
      </c>
      <c r="B32158" t="s">
        <v>737</v>
      </c>
      <c r="C32158">
        <v>200</v>
      </c>
      <c r="D32158">
        <v>418200</v>
      </c>
      <c r="E32158">
        <v>2000200</v>
      </c>
      <c r="F32158" t="s">
        <v>16</v>
      </c>
      <c r="G32158" t="s">
        <v>21</v>
      </c>
      <c r="H32158">
        <v>412.59999999999997</v>
      </c>
      <c r="I32158">
        <v>2.3099999999999996</v>
      </c>
      <c r="J32158">
        <v>32162</v>
      </c>
      <c r="K32158" t="str">
        <f>VLOOKUP(A32158, '[1]Codigo SAP Articulos'!A:B, 2, 0)</f>
        <v>101-014-010</v>
      </c>
    </row>
    <row r="32159" spans="1:11" x14ac:dyDescent="0.25">
      <c r="A32159" t="s">
        <v>736</v>
      </c>
      <c r="B32159" t="s">
        <v>737</v>
      </c>
      <c r="C32159">
        <v>200</v>
      </c>
      <c r="D32159">
        <v>418200</v>
      </c>
      <c r="E32159">
        <v>2001200</v>
      </c>
      <c r="F32159" t="s">
        <v>16</v>
      </c>
      <c r="G32159" t="s">
        <v>21</v>
      </c>
      <c r="H32159">
        <v>572.13</v>
      </c>
      <c r="I32159">
        <v>3.21</v>
      </c>
      <c r="J32159">
        <v>32163</v>
      </c>
      <c r="K32159" t="str">
        <f>VLOOKUP(A32159, '[1]Codigo SAP Articulos'!A:B, 2, 0)</f>
        <v>101-014-010</v>
      </c>
    </row>
    <row r="32160" spans="1:11" x14ac:dyDescent="0.25">
      <c r="A32160" t="s">
        <v>736</v>
      </c>
      <c r="B32160" t="s">
        <v>737</v>
      </c>
      <c r="C32160">
        <v>200</v>
      </c>
      <c r="D32160">
        <v>418200</v>
      </c>
      <c r="E32160">
        <v>2007200</v>
      </c>
      <c r="F32160" t="s">
        <v>16</v>
      </c>
      <c r="G32160" t="s">
        <v>22</v>
      </c>
      <c r="H32160">
        <v>584.78</v>
      </c>
      <c r="I32160">
        <v>3.28</v>
      </c>
      <c r="J32160">
        <v>32164</v>
      </c>
      <c r="K32160" t="str">
        <f>VLOOKUP(A32160, '[1]Codigo SAP Articulos'!A:B, 2, 0)</f>
        <v>101-014-010</v>
      </c>
    </row>
    <row r="32161" spans="1:11" x14ac:dyDescent="0.25">
      <c r="A32161" t="s">
        <v>736</v>
      </c>
      <c r="B32161" t="s">
        <v>737</v>
      </c>
      <c r="C32161">
        <v>200</v>
      </c>
      <c r="D32161">
        <v>418200</v>
      </c>
      <c r="E32161">
        <v>2007200</v>
      </c>
      <c r="F32161" t="s">
        <v>16</v>
      </c>
      <c r="G32161" t="s">
        <v>21</v>
      </c>
      <c r="H32161">
        <v>561.52</v>
      </c>
      <c r="I32161">
        <v>3.1500000000000004</v>
      </c>
      <c r="J32161">
        <v>32165</v>
      </c>
      <c r="K32161" t="str">
        <f>VLOOKUP(A32161, '[1]Codigo SAP Articulos'!A:B, 2, 0)</f>
        <v>101-014-010</v>
      </c>
    </row>
    <row r="32162" spans="1:11" x14ac:dyDescent="0.25">
      <c r="A32162" t="s">
        <v>736</v>
      </c>
      <c r="B32162" t="s">
        <v>737</v>
      </c>
      <c r="C32162">
        <v>200</v>
      </c>
      <c r="D32162">
        <v>418200</v>
      </c>
      <c r="E32162">
        <v>2011200</v>
      </c>
      <c r="F32162" t="s">
        <v>16</v>
      </c>
      <c r="G32162" t="s">
        <v>22</v>
      </c>
      <c r="H32162">
        <v>153.37</v>
      </c>
      <c r="I32162">
        <v>0.86</v>
      </c>
      <c r="J32162">
        <v>32166</v>
      </c>
      <c r="K32162" t="str">
        <f>VLOOKUP(A32162, '[1]Codigo SAP Articulos'!A:B, 2, 0)</f>
        <v>101-014-010</v>
      </c>
    </row>
    <row r="32163" spans="1:11" x14ac:dyDescent="0.25">
      <c r="A32163" t="s">
        <v>736</v>
      </c>
      <c r="B32163" t="s">
        <v>737</v>
      </c>
      <c r="C32163">
        <v>200</v>
      </c>
      <c r="D32163">
        <v>418200</v>
      </c>
      <c r="E32163">
        <v>2011200</v>
      </c>
      <c r="F32163" t="s">
        <v>16</v>
      </c>
      <c r="G32163" t="s">
        <v>21</v>
      </c>
      <c r="H32163">
        <v>2077.8099999999995</v>
      </c>
      <c r="I32163">
        <v>11.66</v>
      </c>
      <c r="J32163">
        <v>32167</v>
      </c>
      <c r="K32163" t="str">
        <f>VLOOKUP(A32163, '[1]Codigo SAP Articulos'!A:B, 2, 0)</f>
        <v>101-014-010</v>
      </c>
    </row>
    <row r="32164" spans="1:11" x14ac:dyDescent="0.25">
      <c r="A32164" t="s">
        <v>736</v>
      </c>
      <c r="B32164" t="s">
        <v>737</v>
      </c>
      <c r="C32164">
        <v>200</v>
      </c>
      <c r="D32164">
        <v>423200</v>
      </c>
      <c r="E32164">
        <v>2025200</v>
      </c>
      <c r="F32164" t="s">
        <v>16</v>
      </c>
      <c r="G32164" t="s">
        <v>22</v>
      </c>
      <c r="H32164">
        <v>16655.52</v>
      </c>
      <c r="I32164">
        <v>93.48</v>
      </c>
      <c r="J32164">
        <v>32168</v>
      </c>
      <c r="K32164" t="str">
        <f>VLOOKUP(A32164, '[1]Codigo SAP Articulos'!A:B, 2, 0)</f>
        <v>101-014-010</v>
      </c>
    </row>
    <row r="32165" spans="1:11" x14ac:dyDescent="0.25">
      <c r="A32165" t="s">
        <v>736</v>
      </c>
      <c r="B32165" t="s">
        <v>737</v>
      </c>
      <c r="C32165">
        <v>200</v>
      </c>
      <c r="D32165">
        <v>423200</v>
      </c>
      <c r="E32165">
        <v>2027200</v>
      </c>
      <c r="F32165" t="s">
        <v>16</v>
      </c>
      <c r="G32165" t="s">
        <v>22</v>
      </c>
      <c r="H32165">
        <v>1308.76</v>
      </c>
      <c r="I32165">
        <v>7.3400000000000007</v>
      </c>
      <c r="J32165">
        <v>32169</v>
      </c>
      <c r="K32165" t="str">
        <f>VLOOKUP(A32165, '[1]Codigo SAP Articulos'!A:B, 2, 0)</f>
        <v>101-014-010</v>
      </c>
    </row>
    <row r="32166" spans="1:11" x14ac:dyDescent="0.25">
      <c r="A32166" t="s">
        <v>736</v>
      </c>
      <c r="B32166" t="s">
        <v>737</v>
      </c>
      <c r="C32166">
        <v>200</v>
      </c>
      <c r="D32166">
        <v>423200</v>
      </c>
      <c r="E32166">
        <v>2029200</v>
      </c>
      <c r="F32166" t="s">
        <v>16</v>
      </c>
      <c r="G32166" t="s">
        <v>22</v>
      </c>
      <c r="H32166">
        <v>11275.78</v>
      </c>
      <c r="I32166">
        <v>63.29</v>
      </c>
      <c r="J32166">
        <v>32170</v>
      </c>
      <c r="K32166" t="str">
        <f>VLOOKUP(A32166, '[1]Codigo SAP Articulos'!A:B, 2, 0)</f>
        <v>101-014-010</v>
      </c>
    </row>
    <row r="32167" spans="1:11" x14ac:dyDescent="0.25">
      <c r="A32167" t="s">
        <v>736</v>
      </c>
      <c r="B32167" t="s">
        <v>737</v>
      </c>
      <c r="C32167">
        <v>200</v>
      </c>
      <c r="D32167">
        <v>423200</v>
      </c>
      <c r="E32167">
        <v>2034200</v>
      </c>
      <c r="F32167" t="s">
        <v>16</v>
      </c>
      <c r="G32167" t="s">
        <v>22</v>
      </c>
      <c r="H32167">
        <v>693.1</v>
      </c>
      <c r="I32167">
        <v>3.89</v>
      </c>
      <c r="J32167">
        <v>32171</v>
      </c>
      <c r="K32167" t="str">
        <f>VLOOKUP(A32167, '[1]Codigo SAP Articulos'!A:B, 2, 0)</f>
        <v>101-014-010</v>
      </c>
    </row>
    <row r="32168" spans="1:11" x14ac:dyDescent="0.25">
      <c r="A32168" t="s">
        <v>736</v>
      </c>
      <c r="B32168" t="s">
        <v>737</v>
      </c>
      <c r="C32168">
        <v>210</v>
      </c>
      <c r="D32168">
        <v>400210</v>
      </c>
      <c r="E32168">
        <v>3000210</v>
      </c>
      <c r="F32168" t="s">
        <v>16</v>
      </c>
      <c r="G32168" t="s">
        <v>21</v>
      </c>
      <c r="H32168">
        <v>3042.7900000000009</v>
      </c>
      <c r="I32168">
        <v>17.07</v>
      </c>
      <c r="J32168">
        <v>32172</v>
      </c>
      <c r="K32168" t="str">
        <f>VLOOKUP(A32168, '[1]Codigo SAP Articulos'!A:B, 2, 0)</f>
        <v>101-014-010</v>
      </c>
    </row>
    <row r="32169" spans="1:11" x14ac:dyDescent="0.25">
      <c r="A32169" t="s">
        <v>736</v>
      </c>
      <c r="B32169" t="s">
        <v>737</v>
      </c>
      <c r="C32169">
        <v>210</v>
      </c>
      <c r="D32169">
        <v>400210</v>
      </c>
      <c r="E32169">
        <v>3161210</v>
      </c>
      <c r="F32169" t="s">
        <v>16</v>
      </c>
      <c r="G32169" t="s">
        <v>21</v>
      </c>
      <c r="H32169">
        <v>2097.39</v>
      </c>
      <c r="I32169">
        <v>11.760000000000002</v>
      </c>
      <c r="J32169">
        <v>32173</v>
      </c>
      <c r="K32169" t="str">
        <f>VLOOKUP(A32169, '[1]Codigo SAP Articulos'!A:B, 2, 0)</f>
        <v>101-014-010</v>
      </c>
    </row>
    <row r="32170" spans="1:11" x14ac:dyDescent="0.25">
      <c r="A32170" t="s">
        <v>736</v>
      </c>
      <c r="B32170" t="s">
        <v>737</v>
      </c>
      <c r="C32170">
        <v>210</v>
      </c>
      <c r="D32170">
        <v>401210</v>
      </c>
      <c r="E32170">
        <v>3015210</v>
      </c>
      <c r="F32170" t="s">
        <v>16</v>
      </c>
      <c r="G32170" t="s">
        <v>21</v>
      </c>
      <c r="H32170">
        <v>6831.0599999999986</v>
      </c>
      <c r="I32170">
        <v>38.340000000000003</v>
      </c>
      <c r="J32170">
        <v>32174</v>
      </c>
      <c r="K32170" t="str">
        <f>VLOOKUP(A32170, '[1]Codigo SAP Articulos'!A:B, 2, 0)</f>
        <v>101-014-010</v>
      </c>
    </row>
    <row r="32171" spans="1:11" x14ac:dyDescent="0.25">
      <c r="A32171" t="s">
        <v>736</v>
      </c>
      <c r="B32171" t="s">
        <v>737</v>
      </c>
      <c r="C32171">
        <v>210</v>
      </c>
      <c r="D32171">
        <v>401210</v>
      </c>
      <c r="E32171">
        <v>3162210</v>
      </c>
      <c r="F32171" t="s">
        <v>16</v>
      </c>
      <c r="G32171" t="s">
        <v>21</v>
      </c>
      <c r="H32171">
        <v>3583.2899999999991</v>
      </c>
      <c r="I32171">
        <v>20.11</v>
      </c>
      <c r="J32171">
        <v>32175</v>
      </c>
      <c r="K32171" t="str">
        <f>VLOOKUP(A32171, '[1]Codigo SAP Articulos'!A:B, 2, 0)</f>
        <v>101-014-010</v>
      </c>
    </row>
    <row r="32172" spans="1:11" x14ac:dyDescent="0.25">
      <c r="A32172" t="s">
        <v>736</v>
      </c>
      <c r="B32172" t="s">
        <v>737</v>
      </c>
      <c r="C32172">
        <v>210</v>
      </c>
      <c r="D32172">
        <v>406210</v>
      </c>
      <c r="E32172">
        <v>3044210</v>
      </c>
      <c r="F32172" t="s">
        <v>16</v>
      </c>
      <c r="G32172" t="s">
        <v>21</v>
      </c>
      <c r="H32172">
        <v>121.83</v>
      </c>
      <c r="I32172">
        <v>0.68</v>
      </c>
      <c r="J32172">
        <v>32176</v>
      </c>
      <c r="K32172" t="str">
        <f>VLOOKUP(A32172, '[1]Codigo SAP Articulos'!A:B, 2, 0)</f>
        <v>101-014-010</v>
      </c>
    </row>
    <row r="32173" spans="1:11" x14ac:dyDescent="0.25">
      <c r="A32173" t="s">
        <v>736</v>
      </c>
      <c r="B32173" t="s">
        <v>737</v>
      </c>
      <c r="C32173">
        <v>210</v>
      </c>
      <c r="D32173">
        <v>406210</v>
      </c>
      <c r="E32173">
        <v>3078210</v>
      </c>
      <c r="F32173" t="s">
        <v>16</v>
      </c>
      <c r="G32173" t="s">
        <v>21</v>
      </c>
      <c r="H32173">
        <v>374.1</v>
      </c>
      <c r="I32173">
        <v>2.1100000000000003</v>
      </c>
      <c r="J32173">
        <v>32177</v>
      </c>
      <c r="K32173" t="str">
        <f>VLOOKUP(A32173, '[1]Codigo SAP Articulos'!A:B, 2, 0)</f>
        <v>101-014-010</v>
      </c>
    </row>
    <row r="32174" spans="1:11" x14ac:dyDescent="0.25">
      <c r="A32174" t="s">
        <v>736</v>
      </c>
      <c r="B32174" t="s">
        <v>737</v>
      </c>
      <c r="C32174">
        <v>210</v>
      </c>
      <c r="D32174">
        <v>406210</v>
      </c>
      <c r="E32174">
        <v>3109210</v>
      </c>
      <c r="F32174" t="s">
        <v>16</v>
      </c>
      <c r="G32174" t="s">
        <v>21</v>
      </c>
      <c r="H32174">
        <v>179.28</v>
      </c>
      <c r="I32174">
        <v>1</v>
      </c>
      <c r="J32174">
        <v>32178</v>
      </c>
      <c r="K32174" t="str">
        <f>VLOOKUP(A32174, '[1]Codigo SAP Articulos'!A:B, 2, 0)</f>
        <v>101-014-010</v>
      </c>
    </row>
    <row r="32175" spans="1:11" x14ac:dyDescent="0.25">
      <c r="A32175" t="s">
        <v>736</v>
      </c>
      <c r="B32175" t="s">
        <v>737</v>
      </c>
      <c r="C32175">
        <v>210</v>
      </c>
      <c r="D32175">
        <v>428210</v>
      </c>
      <c r="E32175">
        <v>3163210</v>
      </c>
      <c r="F32175" t="s">
        <v>16</v>
      </c>
      <c r="G32175" t="s">
        <v>22</v>
      </c>
      <c r="H32175">
        <v>8275.4700000000012</v>
      </c>
      <c r="I32175">
        <v>46.439999999999991</v>
      </c>
      <c r="J32175">
        <v>32179</v>
      </c>
      <c r="K32175" t="str">
        <f>VLOOKUP(A32175, '[1]Codigo SAP Articulos'!A:B, 2, 0)</f>
        <v>101-014-010</v>
      </c>
    </row>
    <row r="32176" spans="1:11" x14ac:dyDescent="0.25">
      <c r="A32176" t="s">
        <v>736</v>
      </c>
      <c r="B32176" t="s">
        <v>737</v>
      </c>
      <c r="C32176">
        <v>210</v>
      </c>
      <c r="D32176">
        <v>428210</v>
      </c>
      <c r="E32176">
        <v>3164210</v>
      </c>
      <c r="F32176" t="s">
        <v>16</v>
      </c>
      <c r="G32176" t="s">
        <v>22</v>
      </c>
      <c r="H32176">
        <v>428.66</v>
      </c>
      <c r="I32176">
        <v>2.41</v>
      </c>
      <c r="J32176">
        <v>32180</v>
      </c>
      <c r="K32176" t="str">
        <f>VLOOKUP(A32176, '[1]Codigo SAP Articulos'!A:B, 2, 0)</f>
        <v>101-014-010</v>
      </c>
    </row>
    <row r="32177" spans="1:11" x14ac:dyDescent="0.25">
      <c r="A32177" t="s">
        <v>736</v>
      </c>
      <c r="B32177" t="s">
        <v>737</v>
      </c>
      <c r="C32177">
        <v>300</v>
      </c>
      <c r="D32177">
        <v>224300</v>
      </c>
      <c r="E32177">
        <v>1023300</v>
      </c>
      <c r="F32177" t="s">
        <v>16</v>
      </c>
      <c r="G32177" t="s">
        <v>22</v>
      </c>
      <c r="H32177">
        <v>6762.45</v>
      </c>
      <c r="I32177">
        <v>37.950000000000003</v>
      </c>
      <c r="J32177">
        <v>32181</v>
      </c>
      <c r="K32177" t="str">
        <f>VLOOKUP(A32177, '[1]Codigo SAP Articulos'!A:B, 2, 0)</f>
        <v>101-014-010</v>
      </c>
    </row>
    <row r="32178" spans="1:11" x14ac:dyDescent="0.25">
      <c r="A32178" t="s">
        <v>736</v>
      </c>
      <c r="B32178" t="s">
        <v>737</v>
      </c>
      <c r="C32178">
        <v>300</v>
      </c>
      <c r="D32178">
        <v>224300</v>
      </c>
      <c r="E32178">
        <v>1045300</v>
      </c>
      <c r="F32178" t="s">
        <v>16</v>
      </c>
      <c r="G32178" t="s">
        <v>22</v>
      </c>
      <c r="H32178">
        <v>338.71</v>
      </c>
      <c r="I32178">
        <v>1.9</v>
      </c>
      <c r="J32178">
        <v>32182</v>
      </c>
      <c r="K32178" t="str">
        <f>VLOOKUP(A32178, '[1]Codigo SAP Articulos'!A:B, 2, 0)</f>
        <v>101-014-010</v>
      </c>
    </row>
    <row r="32179" spans="1:11" x14ac:dyDescent="0.25">
      <c r="A32179" t="s">
        <v>736</v>
      </c>
      <c r="B32179" t="s">
        <v>737</v>
      </c>
      <c r="C32179">
        <v>300</v>
      </c>
      <c r="D32179">
        <v>224300</v>
      </c>
      <c r="E32179">
        <v>1048300</v>
      </c>
      <c r="F32179" t="s">
        <v>16</v>
      </c>
      <c r="G32179" t="s">
        <v>22</v>
      </c>
      <c r="H32179">
        <v>3933.49</v>
      </c>
      <c r="I32179">
        <v>22.08</v>
      </c>
      <c r="J32179">
        <v>32183</v>
      </c>
      <c r="K32179" t="str">
        <f>VLOOKUP(A32179, '[1]Codigo SAP Articulos'!A:B, 2, 0)</f>
        <v>101-014-010</v>
      </c>
    </row>
    <row r="32180" spans="1:11" x14ac:dyDescent="0.25">
      <c r="A32180" t="s">
        <v>736</v>
      </c>
      <c r="B32180" t="s">
        <v>737</v>
      </c>
      <c r="C32180">
        <v>300</v>
      </c>
      <c r="D32180">
        <v>224300</v>
      </c>
      <c r="E32180">
        <v>1049300</v>
      </c>
      <c r="F32180" t="s">
        <v>16</v>
      </c>
      <c r="G32180" t="s">
        <v>22</v>
      </c>
      <c r="H32180">
        <v>575.04</v>
      </c>
      <c r="I32180">
        <v>3.23</v>
      </c>
      <c r="J32180">
        <v>32184</v>
      </c>
      <c r="K32180" t="str">
        <f>VLOOKUP(A32180, '[1]Codigo SAP Articulos'!A:B, 2, 0)</f>
        <v>101-014-010</v>
      </c>
    </row>
    <row r="32181" spans="1:11" x14ac:dyDescent="0.25">
      <c r="A32181" t="s">
        <v>736</v>
      </c>
      <c r="B32181" t="s">
        <v>737</v>
      </c>
      <c r="C32181">
        <v>300</v>
      </c>
      <c r="D32181">
        <v>224300</v>
      </c>
      <c r="E32181">
        <v>1061300</v>
      </c>
      <c r="F32181" t="s">
        <v>16</v>
      </c>
      <c r="G32181" t="s">
        <v>22</v>
      </c>
      <c r="H32181">
        <v>4590.8599999999997</v>
      </c>
      <c r="I32181">
        <v>25.77</v>
      </c>
      <c r="J32181">
        <v>32185</v>
      </c>
      <c r="K32181" t="str">
        <f>VLOOKUP(A32181, '[1]Codigo SAP Articulos'!A:B, 2, 0)</f>
        <v>101-014-010</v>
      </c>
    </row>
    <row r="32182" spans="1:11" x14ac:dyDescent="0.25">
      <c r="A32182" t="s">
        <v>736</v>
      </c>
      <c r="B32182" t="s">
        <v>737</v>
      </c>
      <c r="C32182">
        <v>300</v>
      </c>
      <c r="D32182">
        <v>224300</v>
      </c>
      <c r="E32182">
        <v>1063300</v>
      </c>
      <c r="F32182" t="s">
        <v>16</v>
      </c>
      <c r="G32182" t="s">
        <v>22</v>
      </c>
      <c r="H32182">
        <v>699.55</v>
      </c>
      <c r="I32182">
        <v>3.93</v>
      </c>
      <c r="J32182">
        <v>32186</v>
      </c>
      <c r="K32182" t="str">
        <f>VLOOKUP(A32182, '[1]Codigo SAP Articulos'!A:B, 2, 0)</f>
        <v>101-014-010</v>
      </c>
    </row>
    <row r="32183" spans="1:11" x14ac:dyDescent="0.25">
      <c r="A32183" t="s">
        <v>736</v>
      </c>
      <c r="B32183" t="s">
        <v>737</v>
      </c>
      <c r="C32183">
        <v>300</v>
      </c>
      <c r="D32183">
        <v>224300</v>
      </c>
      <c r="E32183">
        <v>1064300</v>
      </c>
      <c r="F32183" t="s">
        <v>16</v>
      </c>
      <c r="G32183" t="s">
        <v>22</v>
      </c>
      <c r="H32183">
        <v>177.44</v>
      </c>
      <c r="I32183">
        <v>1</v>
      </c>
      <c r="J32183">
        <v>32187</v>
      </c>
      <c r="K32183" t="str">
        <f>VLOOKUP(A32183, '[1]Codigo SAP Articulos'!A:B, 2, 0)</f>
        <v>101-014-010</v>
      </c>
    </row>
    <row r="32184" spans="1:11" x14ac:dyDescent="0.25">
      <c r="A32184" t="s">
        <v>736</v>
      </c>
      <c r="B32184" t="s">
        <v>737</v>
      </c>
      <c r="C32184">
        <v>300</v>
      </c>
      <c r="D32184">
        <v>224300</v>
      </c>
      <c r="E32184">
        <v>1066300</v>
      </c>
      <c r="F32184" t="s">
        <v>16</v>
      </c>
      <c r="G32184" t="s">
        <v>22</v>
      </c>
      <c r="H32184">
        <v>516.63</v>
      </c>
      <c r="I32184">
        <v>2.9</v>
      </c>
      <c r="J32184">
        <v>32188</v>
      </c>
      <c r="K32184" t="str">
        <f>VLOOKUP(A32184, '[1]Codigo SAP Articulos'!A:B, 2, 0)</f>
        <v>101-014-010</v>
      </c>
    </row>
    <row r="32185" spans="1:11" x14ac:dyDescent="0.25">
      <c r="A32185" t="s">
        <v>736</v>
      </c>
      <c r="B32185" t="s">
        <v>737</v>
      </c>
      <c r="C32185">
        <v>300</v>
      </c>
      <c r="D32185">
        <v>230300</v>
      </c>
      <c r="E32185">
        <v>1000300</v>
      </c>
      <c r="F32185" t="s">
        <v>16</v>
      </c>
      <c r="G32185" t="s">
        <v>21</v>
      </c>
      <c r="H32185">
        <v>1455.58</v>
      </c>
      <c r="I32185">
        <v>8.17</v>
      </c>
      <c r="J32185">
        <v>32189</v>
      </c>
      <c r="K32185" t="str">
        <f>VLOOKUP(A32185, '[1]Codigo SAP Articulos'!A:B, 2, 0)</f>
        <v>101-014-010</v>
      </c>
    </row>
    <row r="32186" spans="1:11" x14ac:dyDescent="0.25">
      <c r="A32186" t="s">
        <v>736</v>
      </c>
      <c r="B32186" t="s">
        <v>737</v>
      </c>
      <c r="C32186">
        <v>300</v>
      </c>
      <c r="D32186">
        <v>230300</v>
      </c>
      <c r="E32186">
        <v>1001300</v>
      </c>
      <c r="F32186" t="s">
        <v>16</v>
      </c>
      <c r="G32186" t="s">
        <v>21</v>
      </c>
      <c r="H32186">
        <v>3265.2699999999995</v>
      </c>
      <c r="I32186">
        <v>18.329999999999998</v>
      </c>
      <c r="J32186">
        <v>32190</v>
      </c>
      <c r="K32186" t="str">
        <f>VLOOKUP(A32186, '[1]Codigo SAP Articulos'!A:B, 2, 0)</f>
        <v>101-014-010</v>
      </c>
    </row>
    <row r="32187" spans="1:11" x14ac:dyDescent="0.25">
      <c r="A32187" t="s">
        <v>736</v>
      </c>
      <c r="B32187" t="s">
        <v>737</v>
      </c>
      <c r="C32187">
        <v>300</v>
      </c>
      <c r="D32187">
        <v>230300</v>
      </c>
      <c r="E32187">
        <v>1005300</v>
      </c>
      <c r="F32187" t="s">
        <v>16</v>
      </c>
      <c r="G32187" t="s">
        <v>21</v>
      </c>
      <c r="H32187">
        <v>2784.12</v>
      </c>
      <c r="I32187">
        <v>15.63</v>
      </c>
      <c r="J32187">
        <v>32191</v>
      </c>
      <c r="K32187" t="str">
        <f>VLOOKUP(A32187, '[1]Codigo SAP Articulos'!A:B, 2, 0)</f>
        <v>101-014-010</v>
      </c>
    </row>
    <row r="32188" spans="1:11" x14ac:dyDescent="0.25">
      <c r="A32188" t="s">
        <v>736</v>
      </c>
      <c r="B32188" t="s">
        <v>737</v>
      </c>
      <c r="C32188">
        <v>300</v>
      </c>
      <c r="D32188">
        <v>231300</v>
      </c>
      <c r="E32188">
        <v>1007300</v>
      </c>
      <c r="F32188" t="s">
        <v>16</v>
      </c>
      <c r="G32188" t="s">
        <v>21</v>
      </c>
      <c r="H32188">
        <v>329.31999999999994</v>
      </c>
      <c r="I32188">
        <v>1.8499999999999996</v>
      </c>
      <c r="J32188">
        <v>32192</v>
      </c>
      <c r="K32188" t="str">
        <f>VLOOKUP(A32188, '[1]Codigo SAP Articulos'!A:B, 2, 0)</f>
        <v>101-014-010</v>
      </c>
    </row>
    <row r="32189" spans="1:11" x14ac:dyDescent="0.25">
      <c r="A32189" t="s">
        <v>736</v>
      </c>
      <c r="B32189" t="s">
        <v>737</v>
      </c>
      <c r="C32189">
        <v>300</v>
      </c>
      <c r="D32189">
        <v>231300</v>
      </c>
      <c r="E32189">
        <v>1010300</v>
      </c>
      <c r="F32189" t="s">
        <v>16</v>
      </c>
      <c r="G32189" t="s">
        <v>21</v>
      </c>
      <c r="H32189">
        <v>2480.3100000000004</v>
      </c>
      <c r="I32189">
        <v>13.899999999999999</v>
      </c>
      <c r="J32189">
        <v>32193</v>
      </c>
      <c r="K32189" t="str">
        <f>VLOOKUP(A32189, '[1]Codigo SAP Articulos'!A:B, 2, 0)</f>
        <v>101-014-010</v>
      </c>
    </row>
    <row r="32190" spans="1:11" x14ac:dyDescent="0.25">
      <c r="A32190" t="s">
        <v>736</v>
      </c>
      <c r="B32190" t="s">
        <v>737</v>
      </c>
      <c r="C32190">
        <v>300</v>
      </c>
      <c r="D32190">
        <v>231300</v>
      </c>
      <c r="E32190">
        <v>1025300</v>
      </c>
      <c r="F32190" t="s">
        <v>16</v>
      </c>
      <c r="G32190" t="s">
        <v>21</v>
      </c>
      <c r="H32190">
        <v>636.59999999999991</v>
      </c>
      <c r="I32190">
        <v>3.5699999999999994</v>
      </c>
      <c r="J32190">
        <v>32194</v>
      </c>
      <c r="K32190" t="str">
        <f>VLOOKUP(A32190, '[1]Codigo SAP Articulos'!A:B, 2, 0)</f>
        <v>101-014-010</v>
      </c>
    </row>
    <row r="32191" spans="1:11" x14ac:dyDescent="0.25">
      <c r="A32191" t="s">
        <v>736</v>
      </c>
      <c r="B32191" t="s">
        <v>737</v>
      </c>
      <c r="C32191">
        <v>300</v>
      </c>
      <c r="D32191">
        <v>231300</v>
      </c>
      <c r="E32191">
        <v>1060300</v>
      </c>
      <c r="F32191" t="s">
        <v>16</v>
      </c>
      <c r="G32191" t="s">
        <v>21</v>
      </c>
      <c r="H32191">
        <v>1310.26</v>
      </c>
      <c r="I32191">
        <v>7.34</v>
      </c>
      <c r="J32191">
        <v>32195</v>
      </c>
      <c r="K32191" t="str">
        <f>VLOOKUP(A32191, '[1]Codigo SAP Articulos'!A:B, 2, 0)</f>
        <v>101-014-010</v>
      </c>
    </row>
    <row r="32192" spans="1:11" x14ac:dyDescent="0.25">
      <c r="A32192" t="s">
        <v>736</v>
      </c>
      <c r="B32192" t="s">
        <v>737</v>
      </c>
      <c r="C32192">
        <v>300</v>
      </c>
      <c r="D32192">
        <v>234300</v>
      </c>
      <c r="E32192">
        <v>1009300</v>
      </c>
      <c r="F32192" t="s">
        <v>16</v>
      </c>
      <c r="G32192" t="s">
        <v>21</v>
      </c>
      <c r="H32192">
        <v>1237.25</v>
      </c>
      <c r="I32192">
        <v>6.94</v>
      </c>
      <c r="J32192">
        <v>32196</v>
      </c>
      <c r="K32192" t="str">
        <f>VLOOKUP(A32192, '[1]Codigo SAP Articulos'!A:B, 2, 0)</f>
        <v>101-014-010</v>
      </c>
    </row>
    <row r="32193" spans="1:11" x14ac:dyDescent="0.25">
      <c r="A32193" t="s">
        <v>736</v>
      </c>
      <c r="B32193" t="s">
        <v>737</v>
      </c>
      <c r="C32193">
        <v>300</v>
      </c>
      <c r="D32193">
        <v>234300</v>
      </c>
      <c r="E32193">
        <v>1014300</v>
      </c>
      <c r="F32193" t="s">
        <v>16</v>
      </c>
      <c r="G32193" t="s">
        <v>21</v>
      </c>
      <c r="H32193">
        <v>474.35</v>
      </c>
      <c r="I32193">
        <v>2.6599999999999997</v>
      </c>
      <c r="J32193">
        <v>32197</v>
      </c>
      <c r="K32193" t="str">
        <f>VLOOKUP(A32193, '[1]Codigo SAP Articulos'!A:B, 2, 0)</f>
        <v>101-014-010</v>
      </c>
    </row>
    <row r="32194" spans="1:11" x14ac:dyDescent="0.25">
      <c r="A32194" t="s">
        <v>736</v>
      </c>
      <c r="B32194" t="s">
        <v>737</v>
      </c>
      <c r="C32194">
        <v>300</v>
      </c>
      <c r="D32194">
        <v>234300</v>
      </c>
      <c r="E32194">
        <v>1016300</v>
      </c>
      <c r="F32194" t="s">
        <v>16</v>
      </c>
      <c r="G32194" t="s">
        <v>22</v>
      </c>
      <c r="H32194">
        <v>827.78</v>
      </c>
      <c r="I32194">
        <v>4.6500000000000004</v>
      </c>
      <c r="J32194">
        <v>32198</v>
      </c>
      <c r="K32194" t="str">
        <f>VLOOKUP(A32194, '[1]Codigo SAP Articulos'!A:B, 2, 0)</f>
        <v>101-014-010</v>
      </c>
    </row>
    <row r="32195" spans="1:11" x14ac:dyDescent="0.25">
      <c r="A32195" t="s">
        <v>736</v>
      </c>
      <c r="B32195" t="s">
        <v>737</v>
      </c>
      <c r="C32195">
        <v>300</v>
      </c>
      <c r="D32195">
        <v>234300</v>
      </c>
      <c r="E32195">
        <v>1016300</v>
      </c>
      <c r="F32195" t="s">
        <v>16</v>
      </c>
      <c r="G32195" t="s">
        <v>21</v>
      </c>
      <c r="H32195">
        <v>791.38999999999987</v>
      </c>
      <c r="I32195">
        <v>4.4499999999999993</v>
      </c>
      <c r="J32195">
        <v>32199</v>
      </c>
      <c r="K32195" t="str">
        <f>VLOOKUP(A32195, '[1]Codigo SAP Articulos'!A:B, 2, 0)</f>
        <v>101-014-010</v>
      </c>
    </row>
    <row r="32196" spans="1:11" x14ac:dyDescent="0.25">
      <c r="A32196" t="s">
        <v>736</v>
      </c>
      <c r="B32196" t="s">
        <v>737</v>
      </c>
      <c r="C32196">
        <v>300</v>
      </c>
      <c r="D32196">
        <v>248300</v>
      </c>
      <c r="E32196">
        <v>1052300</v>
      </c>
      <c r="F32196" t="s">
        <v>16</v>
      </c>
      <c r="G32196" t="s">
        <v>21</v>
      </c>
      <c r="H32196">
        <v>25.61</v>
      </c>
      <c r="I32196">
        <v>0.14000000000000001</v>
      </c>
      <c r="J32196">
        <v>32200</v>
      </c>
      <c r="K32196" t="str">
        <f>VLOOKUP(A32196, '[1]Codigo SAP Articulos'!A:B, 2, 0)</f>
        <v>101-014-010</v>
      </c>
    </row>
    <row r="32197" spans="1:11" x14ac:dyDescent="0.25">
      <c r="A32197" t="s">
        <v>736</v>
      </c>
      <c r="B32197" t="s">
        <v>737</v>
      </c>
      <c r="C32197">
        <v>310</v>
      </c>
      <c r="D32197">
        <v>248300</v>
      </c>
      <c r="E32197">
        <v>1050300</v>
      </c>
      <c r="F32197" t="s">
        <v>16</v>
      </c>
      <c r="G32197" t="s">
        <v>22</v>
      </c>
      <c r="H32197">
        <v>1263.5900000000001</v>
      </c>
      <c r="I32197">
        <v>7.09</v>
      </c>
      <c r="J32197">
        <v>32201</v>
      </c>
      <c r="K32197" t="str">
        <f>VLOOKUP(A32197, '[1]Codigo SAP Articulos'!A:B, 2, 0)</f>
        <v>101-014-010</v>
      </c>
    </row>
    <row r="32198" spans="1:11" x14ac:dyDescent="0.25">
      <c r="A32198" t="s">
        <v>736</v>
      </c>
      <c r="B32198" t="s">
        <v>737</v>
      </c>
      <c r="C32198">
        <v>310</v>
      </c>
      <c r="D32198">
        <v>248300</v>
      </c>
      <c r="E32198">
        <v>1050300</v>
      </c>
      <c r="F32198" t="s">
        <v>16</v>
      </c>
      <c r="G32198" t="s">
        <v>21</v>
      </c>
      <c r="H32198">
        <v>2175.81</v>
      </c>
      <c r="I32198">
        <v>12.2</v>
      </c>
      <c r="J32198">
        <v>32202</v>
      </c>
      <c r="K32198" t="str">
        <f>VLOOKUP(A32198, '[1]Codigo SAP Articulos'!A:B, 2, 0)</f>
        <v>101-014-010</v>
      </c>
    </row>
    <row r="32199" spans="1:11" x14ac:dyDescent="0.25">
      <c r="A32199" t="s">
        <v>736</v>
      </c>
      <c r="B32199" t="s">
        <v>737</v>
      </c>
      <c r="C32199">
        <v>310</v>
      </c>
      <c r="D32199">
        <v>248300</v>
      </c>
      <c r="E32199">
        <v>1051300</v>
      </c>
      <c r="F32199" t="s">
        <v>16</v>
      </c>
      <c r="G32199" t="s">
        <v>21</v>
      </c>
      <c r="H32199">
        <v>48.92</v>
      </c>
      <c r="I32199">
        <v>0.27</v>
      </c>
      <c r="J32199">
        <v>32203</v>
      </c>
      <c r="K32199" t="str">
        <f>VLOOKUP(A32199, '[1]Codigo SAP Articulos'!A:B, 2, 0)</f>
        <v>101-014-010</v>
      </c>
    </row>
    <row r="32200" spans="1:11" x14ac:dyDescent="0.25">
      <c r="A32200" t="s">
        <v>736</v>
      </c>
      <c r="B32200" t="s">
        <v>737</v>
      </c>
      <c r="C32200">
        <v>310</v>
      </c>
      <c r="D32200">
        <v>248300</v>
      </c>
      <c r="E32200">
        <v>1052300</v>
      </c>
      <c r="F32200" t="s">
        <v>16</v>
      </c>
      <c r="G32200" t="s">
        <v>21</v>
      </c>
      <c r="H32200">
        <v>102.21000000000001</v>
      </c>
      <c r="I32200">
        <v>0.56999999999999995</v>
      </c>
      <c r="J32200">
        <v>32204</v>
      </c>
      <c r="K32200" t="str">
        <f>VLOOKUP(A32200, '[1]Codigo SAP Articulos'!A:B, 2, 0)</f>
        <v>101-014-010</v>
      </c>
    </row>
    <row r="32201" spans="1:11" x14ac:dyDescent="0.25">
      <c r="A32201" t="s">
        <v>736</v>
      </c>
      <c r="B32201" t="s">
        <v>737</v>
      </c>
      <c r="C32201">
        <v>320</v>
      </c>
      <c r="D32201">
        <v>2320</v>
      </c>
      <c r="E32201">
        <v>1024300</v>
      </c>
      <c r="F32201" t="s">
        <v>16</v>
      </c>
      <c r="G32201" t="s">
        <v>21</v>
      </c>
      <c r="H32201">
        <v>1969.8</v>
      </c>
      <c r="I32201">
        <v>11.07</v>
      </c>
      <c r="J32201">
        <v>32205</v>
      </c>
      <c r="K32201" t="str">
        <f>VLOOKUP(A32201, '[1]Codigo SAP Articulos'!A:B, 2, 0)</f>
        <v>101-014-010</v>
      </c>
    </row>
    <row r="32202" spans="1:11" x14ac:dyDescent="0.25">
      <c r="A32202" t="s">
        <v>736</v>
      </c>
      <c r="B32202" t="s">
        <v>737</v>
      </c>
      <c r="C32202">
        <v>400</v>
      </c>
      <c r="D32202">
        <v>1400</v>
      </c>
      <c r="E32202">
        <v>3400</v>
      </c>
      <c r="F32202" t="s">
        <v>16</v>
      </c>
      <c r="G32202" t="s">
        <v>22</v>
      </c>
      <c r="H32202">
        <v>244.41</v>
      </c>
      <c r="I32202">
        <v>1.37</v>
      </c>
      <c r="J32202">
        <v>32206</v>
      </c>
      <c r="K32202" t="str">
        <f>VLOOKUP(A32202, '[1]Codigo SAP Articulos'!A:B, 2, 0)</f>
        <v>101-014-010</v>
      </c>
    </row>
    <row r="32203" spans="1:11" x14ac:dyDescent="0.25">
      <c r="A32203" t="s">
        <v>736</v>
      </c>
      <c r="B32203" t="s">
        <v>737</v>
      </c>
      <c r="C32203">
        <v>400</v>
      </c>
      <c r="D32203">
        <v>1400</v>
      </c>
      <c r="E32203">
        <v>3400</v>
      </c>
      <c r="F32203" t="s">
        <v>16</v>
      </c>
      <c r="G32203" t="s">
        <v>21</v>
      </c>
      <c r="H32203">
        <v>2406.4500000000003</v>
      </c>
      <c r="I32203">
        <v>13.470000000000002</v>
      </c>
      <c r="J32203">
        <v>32207</v>
      </c>
      <c r="K32203" t="str">
        <f>VLOOKUP(A32203, '[1]Codigo SAP Articulos'!A:B, 2, 0)</f>
        <v>101-014-010</v>
      </c>
    </row>
    <row r="32204" spans="1:11" x14ac:dyDescent="0.25">
      <c r="A32204" t="s">
        <v>736</v>
      </c>
      <c r="B32204" t="s">
        <v>737</v>
      </c>
      <c r="C32204">
        <v>400</v>
      </c>
      <c r="D32204">
        <v>3400</v>
      </c>
      <c r="E32204">
        <v>1400</v>
      </c>
      <c r="F32204" t="s">
        <v>16</v>
      </c>
      <c r="G32204" t="s">
        <v>21</v>
      </c>
      <c r="H32204">
        <v>818.36999999999989</v>
      </c>
      <c r="I32204">
        <v>4.5999999999999996</v>
      </c>
      <c r="J32204">
        <v>32208</v>
      </c>
      <c r="K32204" t="str">
        <f>VLOOKUP(A32204, '[1]Codigo SAP Articulos'!A:B, 2, 0)</f>
        <v>101-014-010</v>
      </c>
    </row>
    <row r="32205" spans="1:11" x14ac:dyDescent="0.25">
      <c r="A32205" t="s">
        <v>736</v>
      </c>
      <c r="B32205" t="s">
        <v>737</v>
      </c>
      <c r="C32205">
        <v>400</v>
      </c>
      <c r="D32205">
        <v>4400</v>
      </c>
      <c r="E32205">
        <v>21400</v>
      </c>
      <c r="F32205" t="s">
        <v>16</v>
      </c>
      <c r="G32205" t="s">
        <v>21</v>
      </c>
      <c r="H32205">
        <v>1130.6199999999999</v>
      </c>
      <c r="I32205">
        <v>6.33</v>
      </c>
      <c r="J32205">
        <v>32209</v>
      </c>
      <c r="K32205" t="str">
        <f>VLOOKUP(A32205, '[1]Codigo SAP Articulos'!A:B, 2, 0)</f>
        <v>101-014-010</v>
      </c>
    </row>
    <row r="32206" spans="1:11" x14ac:dyDescent="0.25">
      <c r="A32206" t="s">
        <v>736</v>
      </c>
      <c r="B32206" t="s">
        <v>737</v>
      </c>
      <c r="C32206">
        <v>400</v>
      </c>
      <c r="D32206">
        <v>4400</v>
      </c>
      <c r="E32206">
        <v>24400</v>
      </c>
      <c r="F32206" t="s">
        <v>16</v>
      </c>
      <c r="G32206" t="s">
        <v>21</v>
      </c>
      <c r="H32206">
        <v>350.47</v>
      </c>
      <c r="I32206">
        <v>1.96</v>
      </c>
      <c r="J32206">
        <v>32210</v>
      </c>
      <c r="K32206" t="str">
        <f>VLOOKUP(A32206, '[1]Codigo SAP Articulos'!A:B, 2, 0)</f>
        <v>101-014-010</v>
      </c>
    </row>
    <row r="32207" spans="1:11" x14ac:dyDescent="0.25">
      <c r="A32207" t="s">
        <v>736</v>
      </c>
      <c r="B32207" t="s">
        <v>737</v>
      </c>
      <c r="C32207">
        <v>400</v>
      </c>
      <c r="D32207">
        <v>4400</v>
      </c>
      <c r="E32207">
        <v>31400</v>
      </c>
      <c r="F32207" t="s">
        <v>16</v>
      </c>
      <c r="G32207" t="s">
        <v>21</v>
      </c>
      <c r="H32207">
        <v>3069.0200000000004</v>
      </c>
      <c r="I32207">
        <v>17.22</v>
      </c>
      <c r="J32207">
        <v>32211</v>
      </c>
      <c r="K32207" t="str">
        <f>VLOOKUP(A32207, '[1]Codigo SAP Articulos'!A:B, 2, 0)</f>
        <v>101-014-010</v>
      </c>
    </row>
    <row r="32208" spans="1:11" x14ac:dyDescent="0.25">
      <c r="A32208" t="s">
        <v>736</v>
      </c>
      <c r="B32208" t="s">
        <v>737</v>
      </c>
      <c r="C32208">
        <v>400</v>
      </c>
      <c r="D32208">
        <v>16400</v>
      </c>
      <c r="E32208">
        <v>41400</v>
      </c>
      <c r="F32208" t="s">
        <v>16</v>
      </c>
      <c r="G32208" t="s">
        <v>22</v>
      </c>
      <c r="H32208">
        <v>358.46</v>
      </c>
      <c r="I32208">
        <v>2.0099999999999998</v>
      </c>
      <c r="J32208">
        <v>32212</v>
      </c>
      <c r="K32208" t="str">
        <f>VLOOKUP(A32208, '[1]Codigo SAP Articulos'!A:B, 2, 0)</f>
        <v>101-014-010</v>
      </c>
    </row>
    <row r="32209" spans="1:11" x14ac:dyDescent="0.25">
      <c r="A32209" t="s">
        <v>736</v>
      </c>
      <c r="B32209" t="s">
        <v>737</v>
      </c>
      <c r="C32209">
        <v>500</v>
      </c>
      <c r="D32209">
        <v>1500</v>
      </c>
      <c r="E32209">
        <v>2500</v>
      </c>
      <c r="F32209" t="s">
        <v>16</v>
      </c>
      <c r="G32209" t="s">
        <v>22</v>
      </c>
      <c r="H32209">
        <v>52.34</v>
      </c>
      <c r="I32209">
        <v>0.28999999999999998</v>
      </c>
      <c r="J32209">
        <v>32213</v>
      </c>
      <c r="K32209" t="str">
        <f>VLOOKUP(A32209, '[1]Codigo SAP Articulos'!A:B, 2, 0)</f>
        <v>101-014-010</v>
      </c>
    </row>
    <row r="32210" spans="1:11" x14ac:dyDescent="0.25">
      <c r="A32210" t="s">
        <v>736</v>
      </c>
      <c r="B32210" t="s">
        <v>737</v>
      </c>
      <c r="C32210">
        <v>500</v>
      </c>
      <c r="D32210">
        <v>1500</v>
      </c>
      <c r="E32210">
        <v>2500</v>
      </c>
      <c r="F32210" t="s">
        <v>16</v>
      </c>
      <c r="G32210" t="s">
        <v>21</v>
      </c>
      <c r="H32210">
        <v>1960.19</v>
      </c>
      <c r="I32210">
        <v>11.01</v>
      </c>
      <c r="J32210">
        <v>32214</v>
      </c>
      <c r="K32210" t="str">
        <f>VLOOKUP(A32210, '[1]Codigo SAP Articulos'!A:B, 2, 0)</f>
        <v>101-014-010</v>
      </c>
    </row>
    <row r="32211" spans="1:11" x14ac:dyDescent="0.25">
      <c r="A32211" t="s">
        <v>736</v>
      </c>
      <c r="B32211" t="s">
        <v>737</v>
      </c>
      <c r="C32211">
        <v>500</v>
      </c>
      <c r="D32211">
        <v>2500</v>
      </c>
      <c r="E32211">
        <v>1500</v>
      </c>
      <c r="F32211" t="s">
        <v>16</v>
      </c>
      <c r="G32211" t="s">
        <v>21</v>
      </c>
      <c r="H32211">
        <v>1093.6199999999999</v>
      </c>
      <c r="I32211">
        <v>6.1400000000000006</v>
      </c>
      <c r="J32211">
        <v>32215</v>
      </c>
      <c r="K32211" t="str">
        <f>VLOOKUP(A32211, '[1]Codigo SAP Articulos'!A:B, 2, 0)</f>
        <v>101-014-010</v>
      </c>
    </row>
    <row r="32212" spans="1:11" x14ac:dyDescent="0.25">
      <c r="A32212" t="s">
        <v>736</v>
      </c>
      <c r="B32212" t="s">
        <v>737</v>
      </c>
      <c r="C32212">
        <v>500</v>
      </c>
      <c r="D32212">
        <v>3500</v>
      </c>
      <c r="E32212">
        <v>12500</v>
      </c>
      <c r="F32212" t="s">
        <v>16</v>
      </c>
      <c r="G32212" t="s">
        <v>21</v>
      </c>
      <c r="H32212">
        <v>101.52</v>
      </c>
      <c r="I32212">
        <v>0.57000000000000006</v>
      </c>
      <c r="J32212">
        <v>32216</v>
      </c>
      <c r="K32212" t="str">
        <f>VLOOKUP(A32212, '[1]Codigo SAP Articulos'!A:B, 2, 0)</f>
        <v>101-014-010</v>
      </c>
    </row>
    <row r="32213" spans="1:11" x14ac:dyDescent="0.25">
      <c r="A32213" t="s">
        <v>736</v>
      </c>
      <c r="B32213" t="s">
        <v>737</v>
      </c>
      <c r="C32213">
        <v>500</v>
      </c>
      <c r="D32213">
        <v>3500</v>
      </c>
      <c r="E32213">
        <v>36500</v>
      </c>
      <c r="F32213" t="s">
        <v>16</v>
      </c>
      <c r="G32213" t="s">
        <v>21</v>
      </c>
      <c r="H32213">
        <v>104.31</v>
      </c>
      <c r="I32213">
        <v>0.59</v>
      </c>
      <c r="J32213">
        <v>32217</v>
      </c>
      <c r="K32213" t="str">
        <f>VLOOKUP(A32213, '[1]Codigo SAP Articulos'!A:B, 2, 0)</f>
        <v>101-014-010</v>
      </c>
    </row>
    <row r="32214" spans="1:11" x14ac:dyDescent="0.25">
      <c r="A32214" t="s">
        <v>736</v>
      </c>
      <c r="B32214" t="s">
        <v>737</v>
      </c>
      <c r="C32214">
        <v>500</v>
      </c>
      <c r="D32214">
        <v>23500</v>
      </c>
      <c r="E32214">
        <v>64500</v>
      </c>
      <c r="F32214" t="s">
        <v>16</v>
      </c>
      <c r="G32214" t="s">
        <v>22</v>
      </c>
      <c r="H32214">
        <v>207.56</v>
      </c>
      <c r="I32214">
        <v>1.1599999999999999</v>
      </c>
      <c r="J32214">
        <v>32218</v>
      </c>
      <c r="K32214" t="str">
        <f>VLOOKUP(A32214, '[1]Codigo SAP Articulos'!A:B, 2, 0)</f>
        <v>101-014-010</v>
      </c>
    </row>
    <row r="32215" spans="1:11" x14ac:dyDescent="0.25">
      <c r="A32215" t="s">
        <v>736</v>
      </c>
      <c r="B32215" t="s">
        <v>737</v>
      </c>
      <c r="C32215">
        <v>500</v>
      </c>
      <c r="D32215">
        <v>23500</v>
      </c>
      <c r="E32215">
        <v>75500</v>
      </c>
      <c r="F32215" t="s">
        <v>16</v>
      </c>
      <c r="G32215" t="s">
        <v>22</v>
      </c>
      <c r="H32215">
        <v>11316.13</v>
      </c>
      <c r="I32215">
        <v>63.51</v>
      </c>
      <c r="J32215">
        <v>32219</v>
      </c>
      <c r="K32215" t="str">
        <f>VLOOKUP(A32215, '[1]Codigo SAP Articulos'!A:B, 2, 0)</f>
        <v>101-014-010</v>
      </c>
    </row>
    <row r="32216" spans="1:11" x14ac:dyDescent="0.25">
      <c r="A32216" t="s">
        <v>736</v>
      </c>
      <c r="B32216" t="s">
        <v>737</v>
      </c>
      <c r="C32216">
        <v>600</v>
      </c>
      <c r="D32216">
        <v>7100</v>
      </c>
      <c r="E32216">
        <v>33100</v>
      </c>
      <c r="F32216" t="s">
        <v>16</v>
      </c>
      <c r="G32216" t="s">
        <v>21</v>
      </c>
      <c r="H32216">
        <v>27.48</v>
      </c>
      <c r="I32216">
        <v>0.15</v>
      </c>
      <c r="J32216">
        <v>32220</v>
      </c>
      <c r="K32216" t="str">
        <f>VLOOKUP(A32216, '[1]Codigo SAP Articulos'!A:B, 2, 0)</f>
        <v>101-014-010</v>
      </c>
    </row>
    <row r="32217" spans="1:11" x14ac:dyDescent="0.25">
      <c r="A32217" t="s">
        <v>736</v>
      </c>
      <c r="B32217" t="s">
        <v>737</v>
      </c>
      <c r="C32217">
        <v>600</v>
      </c>
      <c r="D32217">
        <v>11600</v>
      </c>
      <c r="E32217">
        <v>3600</v>
      </c>
      <c r="F32217" t="s">
        <v>16</v>
      </c>
      <c r="G32217" t="s">
        <v>22</v>
      </c>
      <c r="H32217">
        <v>423.77</v>
      </c>
      <c r="I32217">
        <v>2.38</v>
      </c>
      <c r="J32217">
        <v>32221</v>
      </c>
      <c r="K32217" t="str">
        <f>VLOOKUP(A32217, '[1]Codigo SAP Articulos'!A:B, 2, 0)</f>
        <v>101-014-010</v>
      </c>
    </row>
    <row r="32218" spans="1:11" x14ac:dyDescent="0.25">
      <c r="A32218" t="s">
        <v>736</v>
      </c>
      <c r="B32218" t="s">
        <v>737</v>
      </c>
      <c r="C32218">
        <v>600</v>
      </c>
      <c r="D32218">
        <v>14600</v>
      </c>
      <c r="E32218">
        <v>143600</v>
      </c>
      <c r="F32218" t="s">
        <v>16</v>
      </c>
      <c r="G32218" t="s">
        <v>21</v>
      </c>
      <c r="H32218">
        <v>27.48</v>
      </c>
      <c r="I32218">
        <v>0.15</v>
      </c>
      <c r="J32218">
        <v>32222</v>
      </c>
      <c r="K32218" t="str">
        <f>VLOOKUP(A32218, '[1]Codigo SAP Articulos'!A:B, 2, 0)</f>
        <v>101-014-010</v>
      </c>
    </row>
    <row r="32219" spans="1:11" x14ac:dyDescent="0.25">
      <c r="A32219" t="s">
        <v>736</v>
      </c>
      <c r="B32219" t="s">
        <v>737</v>
      </c>
      <c r="C32219">
        <v>600</v>
      </c>
      <c r="D32219">
        <v>15600</v>
      </c>
      <c r="E32219">
        <v>30100</v>
      </c>
      <c r="F32219" t="s">
        <v>16</v>
      </c>
      <c r="G32219" t="s">
        <v>21</v>
      </c>
      <c r="H32219">
        <v>75.92</v>
      </c>
      <c r="I32219">
        <v>0.42000000000000004</v>
      </c>
      <c r="J32219">
        <v>32223</v>
      </c>
      <c r="K32219" t="str">
        <f>VLOOKUP(A32219, '[1]Codigo SAP Articulos'!A:B, 2, 0)</f>
        <v>101-014-010</v>
      </c>
    </row>
    <row r="32220" spans="1:11" x14ac:dyDescent="0.25">
      <c r="A32220" t="s">
        <v>736</v>
      </c>
      <c r="B32220" t="s">
        <v>737</v>
      </c>
      <c r="C32220">
        <v>600</v>
      </c>
      <c r="D32220">
        <v>15600</v>
      </c>
      <c r="E32220">
        <v>35100</v>
      </c>
      <c r="F32220" t="s">
        <v>16</v>
      </c>
      <c r="G32220" t="s">
        <v>21</v>
      </c>
      <c r="H32220">
        <v>54.96</v>
      </c>
      <c r="I32220">
        <v>0.31</v>
      </c>
      <c r="J32220">
        <v>32224</v>
      </c>
      <c r="K32220" t="str">
        <f>VLOOKUP(A32220, '[1]Codigo SAP Articulos'!A:B, 2, 0)</f>
        <v>101-014-010</v>
      </c>
    </row>
    <row r="32221" spans="1:11" x14ac:dyDescent="0.25">
      <c r="A32221" t="s">
        <v>736</v>
      </c>
      <c r="B32221" t="s">
        <v>737</v>
      </c>
      <c r="C32221">
        <v>600</v>
      </c>
      <c r="D32221">
        <v>15600</v>
      </c>
      <c r="E32221">
        <v>155600</v>
      </c>
      <c r="F32221" t="s">
        <v>16</v>
      </c>
      <c r="G32221" t="s">
        <v>21</v>
      </c>
      <c r="H32221">
        <v>138.4</v>
      </c>
      <c r="I32221">
        <v>0.78</v>
      </c>
      <c r="J32221">
        <v>32225</v>
      </c>
      <c r="K32221" t="str">
        <f>VLOOKUP(A32221, '[1]Codigo SAP Articulos'!A:B, 2, 0)</f>
        <v>101-014-010</v>
      </c>
    </row>
    <row r="32222" spans="1:11" x14ac:dyDescent="0.25">
      <c r="A32222" t="s">
        <v>736</v>
      </c>
      <c r="B32222" t="s">
        <v>737</v>
      </c>
      <c r="C32222">
        <v>610</v>
      </c>
      <c r="D32222">
        <v>8100</v>
      </c>
      <c r="E32222">
        <v>31100</v>
      </c>
      <c r="F32222" t="s">
        <v>16</v>
      </c>
      <c r="G32222" t="s">
        <v>21</v>
      </c>
      <c r="H32222">
        <v>623.75</v>
      </c>
      <c r="I32222">
        <v>3.4899999999999998</v>
      </c>
      <c r="J32222">
        <v>32226</v>
      </c>
      <c r="K32222" t="str">
        <f>VLOOKUP(A32222, '[1]Codigo SAP Articulos'!A:B, 2, 0)</f>
        <v>101-014-010</v>
      </c>
    </row>
    <row r="32223" spans="1:11" x14ac:dyDescent="0.25">
      <c r="A32223" t="s">
        <v>736</v>
      </c>
      <c r="B32223" t="s">
        <v>737</v>
      </c>
      <c r="C32223">
        <v>610</v>
      </c>
      <c r="D32223">
        <v>8100</v>
      </c>
      <c r="E32223">
        <v>32100</v>
      </c>
      <c r="F32223" t="s">
        <v>16</v>
      </c>
      <c r="G32223" t="s">
        <v>21</v>
      </c>
      <c r="H32223">
        <v>74.42</v>
      </c>
      <c r="I32223">
        <v>0.42000000000000004</v>
      </c>
      <c r="J32223">
        <v>32227</v>
      </c>
      <c r="K32223" t="str">
        <f>VLOOKUP(A32223, '[1]Codigo SAP Articulos'!A:B, 2, 0)</f>
        <v>101-014-010</v>
      </c>
    </row>
    <row r="32224" spans="1:11" x14ac:dyDescent="0.25">
      <c r="A32224" t="s">
        <v>736</v>
      </c>
      <c r="B32224" t="s">
        <v>737</v>
      </c>
      <c r="C32224">
        <v>700</v>
      </c>
      <c r="D32224">
        <v>421700</v>
      </c>
      <c r="E32224">
        <v>3124700</v>
      </c>
      <c r="F32224" t="s">
        <v>16</v>
      </c>
      <c r="G32224" t="s">
        <v>22</v>
      </c>
      <c r="H32224">
        <v>552.47</v>
      </c>
      <c r="I32224">
        <v>3.1</v>
      </c>
      <c r="J32224">
        <v>32228</v>
      </c>
      <c r="K32224" t="str">
        <f>VLOOKUP(A32224, '[1]Codigo SAP Articulos'!A:B, 2, 0)</f>
        <v>101-014-010</v>
      </c>
    </row>
    <row r="32225" spans="1:11" x14ac:dyDescent="0.25">
      <c r="A32225" t="s">
        <v>736</v>
      </c>
      <c r="B32225" t="s">
        <v>737</v>
      </c>
      <c r="C32225">
        <v>700</v>
      </c>
      <c r="D32225">
        <v>421700</v>
      </c>
      <c r="E32225">
        <v>3124700</v>
      </c>
      <c r="F32225" t="s">
        <v>16</v>
      </c>
      <c r="G32225" t="s">
        <v>21</v>
      </c>
      <c r="H32225">
        <v>2892.07</v>
      </c>
      <c r="I32225">
        <v>16.239999999999998</v>
      </c>
      <c r="J32225">
        <v>32229</v>
      </c>
      <c r="K32225" t="str">
        <f>VLOOKUP(A32225, '[1]Codigo SAP Articulos'!A:B, 2, 0)</f>
        <v>101-014-010</v>
      </c>
    </row>
    <row r="32226" spans="1:11" x14ac:dyDescent="0.25">
      <c r="A32226" t="s">
        <v>736</v>
      </c>
      <c r="B32226" t="s">
        <v>737</v>
      </c>
      <c r="C32226">
        <v>700</v>
      </c>
      <c r="D32226">
        <v>422700</v>
      </c>
      <c r="E32226">
        <v>3005700</v>
      </c>
      <c r="F32226" t="s">
        <v>16</v>
      </c>
      <c r="G32226" t="s">
        <v>21</v>
      </c>
      <c r="H32226">
        <v>6023.6299999999992</v>
      </c>
      <c r="I32226">
        <v>33.840000000000011</v>
      </c>
      <c r="J32226">
        <v>32230</v>
      </c>
      <c r="K32226" t="str">
        <f>VLOOKUP(A32226, '[1]Codigo SAP Articulos'!A:B, 2, 0)</f>
        <v>101-014-010</v>
      </c>
    </row>
    <row r="32227" spans="1:11" x14ac:dyDescent="0.25">
      <c r="A32227" t="s">
        <v>736</v>
      </c>
      <c r="B32227" t="s">
        <v>737</v>
      </c>
      <c r="C32227">
        <v>700</v>
      </c>
      <c r="D32227">
        <v>425700</v>
      </c>
      <c r="E32227">
        <v>3134700</v>
      </c>
      <c r="F32227" t="s">
        <v>16</v>
      </c>
      <c r="G32227" t="s">
        <v>21</v>
      </c>
      <c r="H32227">
        <v>1017.2900000000001</v>
      </c>
      <c r="I32227">
        <v>5.7099999999999991</v>
      </c>
      <c r="J32227">
        <v>32231</v>
      </c>
      <c r="K32227" t="str">
        <f>VLOOKUP(A32227, '[1]Codigo SAP Articulos'!A:B, 2, 0)</f>
        <v>101-014-010</v>
      </c>
    </row>
    <row r="32228" spans="1:11" x14ac:dyDescent="0.25">
      <c r="A32228" t="s">
        <v>736</v>
      </c>
      <c r="B32228" t="s">
        <v>737</v>
      </c>
      <c r="C32228">
        <v>700</v>
      </c>
      <c r="D32228">
        <v>425700</v>
      </c>
      <c r="E32228">
        <v>3159700</v>
      </c>
      <c r="F32228" t="s">
        <v>16</v>
      </c>
      <c r="G32228" t="s">
        <v>21</v>
      </c>
      <c r="H32228">
        <v>138.32</v>
      </c>
      <c r="I32228">
        <v>0.78</v>
      </c>
      <c r="J32228">
        <v>32232</v>
      </c>
      <c r="K32228" t="str">
        <f>VLOOKUP(A32228, '[1]Codigo SAP Articulos'!A:B, 2, 0)</f>
        <v>101-014-010</v>
      </c>
    </row>
    <row r="32229" spans="1:11" x14ac:dyDescent="0.25">
      <c r="A32229" t="s">
        <v>736</v>
      </c>
      <c r="B32229" t="s">
        <v>737</v>
      </c>
      <c r="C32229">
        <v>700</v>
      </c>
      <c r="D32229">
        <v>425700</v>
      </c>
      <c r="E32229">
        <v>3160700</v>
      </c>
      <c r="F32229" t="s">
        <v>16</v>
      </c>
      <c r="G32229" t="s">
        <v>21</v>
      </c>
      <c r="H32229">
        <v>23</v>
      </c>
      <c r="I32229">
        <v>0.13</v>
      </c>
      <c r="J32229">
        <v>32233</v>
      </c>
      <c r="K32229" t="str">
        <f>VLOOKUP(A32229, '[1]Codigo SAP Articulos'!A:B, 2, 0)</f>
        <v>101-014-010</v>
      </c>
    </row>
    <row r="32230" spans="1:11" x14ac:dyDescent="0.25">
      <c r="A32230" t="s">
        <v>736</v>
      </c>
      <c r="B32230" t="s">
        <v>737</v>
      </c>
      <c r="C32230">
        <v>800</v>
      </c>
      <c r="D32230">
        <v>24500</v>
      </c>
      <c r="E32230">
        <v>65500</v>
      </c>
      <c r="F32230" t="s">
        <v>16</v>
      </c>
      <c r="G32230" t="s">
        <v>21</v>
      </c>
      <c r="H32230">
        <v>719.35</v>
      </c>
      <c r="I32230">
        <v>4.04</v>
      </c>
      <c r="J32230">
        <v>32234</v>
      </c>
      <c r="K32230" t="str">
        <f>VLOOKUP(A32230, '[1]Codigo SAP Articulos'!A:B, 2, 0)</f>
        <v>101-014-010</v>
      </c>
    </row>
    <row r="32231" spans="1:11" x14ac:dyDescent="0.25">
      <c r="A32231" t="s">
        <v>736</v>
      </c>
      <c r="B32231" t="s">
        <v>737</v>
      </c>
      <c r="C32231">
        <v>800</v>
      </c>
      <c r="D32231">
        <v>24500</v>
      </c>
      <c r="E32231">
        <v>66500</v>
      </c>
      <c r="F32231" t="s">
        <v>16</v>
      </c>
      <c r="G32231" t="s">
        <v>21</v>
      </c>
      <c r="H32231">
        <v>1152.08</v>
      </c>
      <c r="I32231">
        <v>6.47</v>
      </c>
      <c r="J32231">
        <v>32235</v>
      </c>
      <c r="K32231" t="str">
        <f>VLOOKUP(A32231, '[1]Codigo SAP Articulos'!A:B, 2, 0)</f>
        <v>101-014-010</v>
      </c>
    </row>
    <row r="32232" spans="1:11" x14ac:dyDescent="0.25">
      <c r="A32232" t="s">
        <v>736</v>
      </c>
      <c r="B32232" t="s">
        <v>737</v>
      </c>
      <c r="C32232">
        <v>800</v>
      </c>
      <c r="D32232">
        <v>24500</v>
      </c>
      <c r="E32232">
        <v>79500</v>
      </c>
      <c r="F32232" t="s">
        <v>16</v>
      </c>
      <c r="G32232" t="s">
        <v>22</v>
      </c>
      <c r="H32232">
        <v>1245.3</v>
      </c>
      <c r="I32232">
        <v>6.99</v>
      </c>
      <c r="J32232">
        <v>32236</v>
      </c>
      <c r="K32232" t="str">
        <f>VLOOKUP(A32232, '[1]Codigo SAP Articulos'!A:B, 2, 0)</f>
        <v>101-014-010</v>
      </c>
    </row>
    <row r="32233" spans="1:11" x14ac:dyDescent="0.25">
      <c r="A32233" t="s">
        <v>736</v>
      </c>
      <c r="B32233" t="s">
        <v>737</v>
      </c>
      <c r="C32233">
        <v>900</v>
      </c>
      <c r="D32233">
        <v>1900</v>
      </c>
      <c r="E32233">
        <v>36100</v>
      </c>
      <c r="F32233" t="s">
        <v>16</v>
      </c>
      <c r="G32233" t="s">
        <v>21</v>
      </c>
      <c r="H32233">
        <v>1795.24</v>
      </c>
      <c r="I32233">
        <v>10.08</v>
      </c>
      <c r="J32233">
        <v>32237</v>
      </c>
      <c r="K32233" t="str">
        <f>VLOOKUP(A32233, '[1]Codigo SAP Articulos'!A:B, 2, 0)</f>
        <v>101-014-010</v>
      </c>
    </row>
    <row r="32234" spans="1:11" x14ac:dyDescent="0.25">
      <c r="A32234" t="s">
        <v>738</v>
      </c>
      <c r="B32234" t="s">
        <v>739</v>
      </c>
      <c r="C32234">
        <v>100</v>
      </c>
      <c r="D32234">
        <v>1100</v>
      </c>
      <c r="E32234">
        <v>84100</v>
      </c>
      <c r="F32234" t="s">
        <v>16</v>
      </c>
      <c r="G32234" t="s">
        <v>21</v>
      </c>
      <c r="H32234">
        <v>323.38</v>
      </c>
      <c r="I32234">
        <v>1.79</v>
      </c>
      <c r="J32234">
        <v>32238</v>
      </c>
      <c r="K32234" t="str">
        <f>VLOOKUP(A32234, '[1]Codigo SAP Articulos'!A:B, 2, 0)</f>
        <v>101-014-011</v>
      </c>
    </row>
    <row r="32235" spans="1:11" x14ac:dyDescent="0.25">
      <c r="A32235" t="s">
        <v>738</v>
      </c>
      <c r="B32235" t="s">
        <v>739</v>
      </c>
      <c r="C32235">
        <v>100</v>
      </c>
      <c r="D32235">
        <v>1100</v>
      </c>
      <c r="E32235">
        <v>85100</v>
      </c>
      <c r="F32235" t="s">
        <v>16</v>
      </c>
      <c r="G32235" t="s">
        <v>21</v>
      </c>
      <c r="H32235">
        <v>230.57</v>
      </c>
      <c r="I32235">
        <v>1.27</v>
      </c>
      <c r="J32235">
        <v>32239</v>
      </c>
      <c r="K32235" t="str">
        <f>VLOOKUP(A32235, '[1]Codigo SAP Articulos'!A:B, 2, 0)</f>
        <v>101-014-011</v>
      </c>
    </row>
    <row r="32236" spans="1:11" x14ac:dyDescent="0.25">
      <c r="A32236" t="s">
        <v>738</v>
      </c>
      <c r="B32236" t="s">
        <v>739</v>
      </c>
      <c r="C32236">
        <v>100</v>
      </c>
      <c r="D32236">
        <v>1100</v>
      </c>
      <c r="E32236">
        <v>86100</v>
      </c>
      <c r="F32236" t="s">
        <v>16</v>
      </c>
      <c r="G32236" t="s">
        <v>21</v>
      </c>
      <c r="H32236">
        <v>134.57</v>
      </c>
      <c r="I32236">
        <v>0.74</v>
      </c>
      <c r="J32236">
        <v>32240</v>
      </c>
      <c r="K32236" t="str">
        <f>VLOOKUP(A32236, '[1]Codigo SAP Articulos'!A:B, 2, 0)</f>
        <v>101-014-011</v>
      </c>
    </row>
    <row r="32237" spans="1:11" x14ac:dyDescent="0.25">
      <c r="A32237" t="s">
        <v>738</v>
      </c>
      <c r="B32237" t="s">
        <v>739</v>
      </c>
      <c r="C32237">
        <v>100</v>
      </c>
      <c r="D32237">
        <v>1100</v>
      </c>
      <c r="E32237">
        <v>87100</v>
      </c>
      <c r="F32237" t="s">
        <v>16</v>
      </c>
      <c r="G32237" t="s">
        <v>21</v>
      </c>
      <c r="H32237">
        <v>22.07</v>
      </c>
      <c r="I32237">
        <v>0.12</v>
      </c>
      <c r="J32237">
        <v>32241</v>
      </c>
      <c r="K32237" t="str">
        <f>VLOOKUP(A32237, '[1]Codigo SAP Articulos'!A:B, 2, 0)</f>
        <v>101-014-011</v>
      </c>
    </row>
    <row r="32238" spans="1:11" x14ac:dyDescent="0.25">
      <c r="A32238" t="s">
        <v>738</v>
      </c>
      <c r="B32238" t="s">
        <v>739</v>
      </c>
      <c r="C32238">
        <v>100</v>
      </c>
      <c r="D32238">
        <v>1100</v>
      </c>
      <c r="E32238">
        <v>89100</v>
      </c>
      <c r="F32238" t="s">
        <v>16</v>
      </c>
      <c r="G32238" t="s">
        <v>21</v>
      </c>
      <c r="H32238">
        <v>398.83000000000004</v>
      </c>
      <c r="I32238">
        <v>2.2000000000000002</v>
      </c>
      <c r="J32238">
        <v>32242</v>
      </c>
      <c r="K32238" t="str">
        <f>VLOOKUP(A32238, '[1]Codigo SAP Articulos'!A:B, 2, 0)</f>
        <v>101-014-011</v>
      </c>
    </row>
    <row r="32239" spans="1:11" x14ac:dyDescent="0.25">
      <c r="A32239" t="s">
        <v>738</v>
      </c>
      <c r="B32239" t="s">
        <v>739</v>
      </c>
      <c r="C32239">
        <v>100</v>
      </c>
      <c r="D32239">
        <v>1100</v>
      </c>
      <c r="E32239">
        <v>90100</v>
      </c>
      <c r="F32239" t="s">
        <v>16</v>
      </c>
      <c r="G32239" t="s">
        <v>21</v>
      </c>
      <c r="H32239">
        <v>737.72</v>
      </c>
      <c r="I32239">
        <v>4.07</v>
      </c>
      <c r="J32239">
        <v>32243</v>
      </c>
      <c r="K32239" t="str">
        <f>VLOOKUP(A32239, '[1]Codigo SAP Articulos'!A:B, 2, 0)</f>
        <v>101-014-011</v>
      </c>
    </row>
    <row r="32240" spans="1:11" x14ac:dyDescent="0.25">
      <c r="A32240" t="s">
        <v>738</v>
      </c>
      <c r="B32240" t="s">
        <v>739</v>
      </c>
      <c r="C32240">
        <v>100</v>
      </c>
      <c r="D32240">
        <v>1100</v>
      </c>
      <c r="E32240">
        <v>91100</v>
      </c>
      <c r="F32240" t="s">
        <v>16</v>
      </c>
      <c r="G32240" t="s">
        <v>21</v>
      </c>
      <c r="H32240">
        <v>478.13999999999993</v>
      </c>
      <c r="I32240">
        <v>2.64</v>
      </c>
      <c r="J32240">
        <v>32244</v>
      </c>
      <c r="K32240" t="str">
        <f>VLOOKUP(A32240, '[1]Codigo SAP Articulos'!A:B, 2, 0)</f>
        <v>101-014-011</v>
      </c>
    </row>
    <row r="32241" spans="1:11" x14ac:dyDescent="0.25">
      <c r="A32241" t="s">
        <v>738</v>
      </c>
      <c r="B32241" t="s">
        <v>739</v>
      </c>
      <c r="C32241">
        <v>100</v>
      </c>
      <c r="D32241">
        <v>1100</v>
      </c>
      <c r="E32241">
        <v>92100</v>
      </c>
      <c r="F32241" t="s">
        <v>16</v>
      </c>
      <c r="G32241" t="s">
        <v>21</v>
      </c>
      <c r="H32241">
        <v>94.960000000000008</v>
      </c>
      <c r="I32241">
        <v>0.52</v>
      </c>
      <c r="J32241">
        <v>32245</v>
      </c>
      <c r="K32241" t="str">
        <f>VLOOKUP(A32241, '[1]Codigo SAP Articulos'!A:B, 2, 0)</f>
        <v>101-014-011</v>
      </c>
    </row>
    <row r="32242" spans="1:11" x14ac:dyDescent="0.25">
      <c r="A32242" t="s">
        <v>738</v>
      </c>
      <c r="B32242" t="s">
        <v>739</v>
      </c>
      <c r="C32242">
        <v>100</v>
      </c>
      <c r="D32242">
        <v>1100</v>
      </c>
      <c r="E32242">
        <v>124100</v>
      </c>
      <c r="F32242" t="s">
        <v>16</v>
      </c>
      <c r="G32242" t="s">
        <v>22</v>
      </c>
      <c r="H32242">
        <v>43.08</v>
      </c>
      <c r="I32242">
        <v>0.24</v>
      </c>
      <c r="J32242">
        <v>32246</v>
      </c>
      <c r="K32242" t="str">
        <f>VLOOKUP(A32242, '[1]Codigo SAP Articulos'!A:B, 2, 0)</f>
        <v>101-014-011</v>
      </c>
    </row>
    <row r="32243" spans="1:11" x14ac:dyDescent="0.25">
      <c r="A32243" t="s">
        <v>738</v>
      </c>
      <c r="B32243" t="s">
        <v>739</v>
      </c>
      <c r="C32243">
        <v>100</v>
      </c>
      <c r="D32243">
        <v>1100</v>
      </c>
      <c r="E32243">
        <v>124100</v>
      </c>
      <c r="F32243" t="s">
        <v>16</v>
      </c>
      <c r="G32243" t="s">
        <v>21</v>
      </c>
      <c r="H32243">
        <v>207.51999999999998</v>
      </c>
      <c r="I32243">
        <v>1.1400000000000001</v>
      </c>
      <c r="J32243">
        <v>32247</v>
      </c>
      <c r="K32243" t="str">
        <f>VLOOKUP(A32243, '[1]Codigo SAP Articulos'!A:B, 2, 0)</f>
        <v>101-014-011</v>
      </c>
    </row>
    <row r="32244" spans="1:11" x14ac:dyDescent="0.25">
      <c r="A32244" t="s">
        <v>738</v>
      </c>
      <c r="B32244" t="s">
        <v>739</v>
      </c>
      <c r="C32244">
        <v>100</v>
      </c>
      <c r="D32244">
        <v>2100</v>
      </c>
      <c r="E32244">
        <v>1100</v>
      </c>
      <c r="F32244" t="s">
        <v>16</v>
      </c>
      <c r="G32244" t="s">
        <v>21</v>
      </c>
      <c r="H32244">
        <v>776.16</v>
      </c>
      <c r="I32244">
        <v>4.28</v>
      </c>
      <c r="J32244">
        <v>32248</v>
      </c>
      <c r="K32244" t="str">
        <f>VLOOKUP(A32244, '[1]Codigo SAP Articulos'!A:B, 2, 0)</f>
        <v>101-014-011</v>
      </c>
    </row>
    <row r="32245" spans="1:11" x14ac:dyDescent="0.25">
      <c r="A32245" t="s">
        <v>738</v>
      </c>
      <c r="B32245" t="s">
        <v>739</v>
      </c>
      <c r="C32245">
        <v>100</v>
      </c>
      <c r="D32245">
        <v>2100</v>
      </c>
      <c r="E32245">
        <v>2100</v>
      </c>
      <c r="F32245" t="s">
        <v>16</v>
      </c>
      <c r="G32245" t="s">
        <v>21</v>
      </c>
      <c r="H32245">
        <v>2047.1799999999998</v>
      </c>
      <c r="I32245">
        <v>11.28</v>
      </c>
      <c r="J32245">
        <v>32249</v>
      </c>
      <c r="K32245" t="str">
        <f>VLOOKUP(A32245, '[1]Codigo SAP Articulos'!A:B, 2, 0)</f>
        <v>101-014-011</v>
      </c>
    </row>
    <row r="32246" spans="1:11" x14ac:dyDescent="0.25">
      <c r="A32246" t="s">
        <v>738</v>
      </c>
      <c r="B32246" t="s">
        <v>739</v>
      </c>
      <c r="C32246">
        <v>100</v>
      </c>
      <c r="D32246">
        <v>2100</v>
      </c>
      <c r="E32246">
        <v>3100</v>
      </c>
      <c r="F32246" t="s">
        <v>16</v>
      </c>
      <c r="G32246" t="s">
        <v>21</v>
      </c>
      <c r="H32246">
        <v>643.69000000000005</v>
      </c>
      <c r="I32246">
        <v>3.5400000000000005</v>
      </c>
      <c r="J32246">
        <v>32250</v>
      </c>
      <c r="K32246" t="str">
        <f>VLOOKUP(A32246, '[1]Codigo SAP Articulos'!A:B, 2, 0)</f>
        <v>101-014-011</v>
      </c>
    </row>
    <row r="32247" spans="1:11" x14ac:dyDescent="0.25">
      <c r="A32247" t="s">
        <v>738</v>
      </c>
      <c r="B32247" t="s">
        <v>739</v>
      </c>
      <c r="C32247">
        <v>100</v>
      </c>
      <c r="D32247">
        <v>2100</v>
      </c>
      <c r="E32247">
        <v>4100</v>
      </c>
      <c r="F32247" t="s">
        <v>16</v>
      </c>
      <c r="G32247" t="s">
        <v>21</v>
      </c>
      <c r="H32247">
        <v>624.44999999999993</v>
      </c>
      <c r="I32247">
        <v>3.45</v>
      </c>
      <c r="J32247">
        <v>32251</v>
      </c>
      <c r="K32247" t="str">
        <f>VLOOKUP(A32247, '[1]Codigo SAP Articulos'!A:B, 2, 0)</f>
        <v>101-014-011</v>
      </c>
    </row>
    <row r="32248" spans="1:11" x14ac:dyDescent="0.25">
      <c r="A32248" t="s">
        <v>738</v>
      </c>
      <c r="B32248" t="s">
        <v>739</v>
      </c>
      <c r="C32248">
        <v>100</v>
      </c>
      <c r="D32248">
        <v>2100</v>
      </c>
      <c r="E32248">
        <v>5100</v>
      </c>
      <c r="F32248" t="s">
        <v>16</v>
      </c>
      <c r="G32248" t="s">
        <v>21</v>
      </c>
      <c r="H32248">
        <v>1051.0800000000002</v>
      </c>
      <c r="I32248">
        <v>5.8</v>
      </c>
      <c r="J32248">
        <v>32252</v>
      </c>
      <c r="K32248" t="str">
        <f>VLOOKUP(A32248, '[1]Codigo SAP Articulos'!A:B, 2, 0)</f>
        <v>101-014-011</v>
      </c>
    </row>
    <row r="32249" spans="1:11" x14ac:dyDescent="0.25">
      <c r="A32249" t="s">
        <v>738</v>
      </c>
      <c r="B32249" t="s">
        <v>739</v>
      </c>
      <c r="C32249">
        <v>100</v>
      </c>
      <c r="D32249">
        <v>2100</v>
      </c>
      <c r="E32249">
        <v>6100</v>
      </c>
      <c r="F32249" t="s">
        <v>16</v>
      </c>
      <c r="G32249" t="s">
        <v>22</v>
      </c>
      <c r="H32249">
        <v>44.82</v>
      </c>
      <c r="I32249">
        <v>0.25</v>
      </c>
      <c r="J32249">
        <v>32253</v>
      </c>
      <c r="K32249" t="str">
        <f>VLOOKUP(A32249, '[1]Codigo SAP Articulos'!A:B, 2, 0)</f>
        <v>101-014-011</v>
      </c>
    </row>
    <row r="32250" spans="1:11" x14ac:dyDescent="0.25">
      <c r="A32250" t="s">
        <v>738</v>
      </c>
      <c r="B32250" t="s">
        <v>739</v>
      </c>
      <c r="C32250">
        <v>100</v>
      </c>
      <c r="D32250">
        <v>2100</v>
      </c>
      <c r="E32250">
        <v>6100</v>
      </c>
      <c r="F32250" t="s">
        <v>16</v>
      </c>
      <c r="G32250" t="s">
        <v>21</v>
      </c>
      <c r="H32250">
        <v>1243.57</v>
      </c>
      <c r="I32250">
        <v>6.8500000000000014</v>
      </c>
      <c r="J32250">
        <v>32254</v>
      </c>
      <c r="K32250" t="str">
        <f>VLOOKUP(A32250, '[1]Codigo SAP Articulos'!A:B, 2, 0)</f>
        <v>101-014-011</v>
      </c>
    </row>
    <row r="32251" spans="1:11" x14ac:dyDescent="0.25">
      <c r="A32251" t="s">
        <v>738</v>
      </c>
      <c r="B32251" t="s">
        <v>739</v>
      </c>
      <c r="C32251">
        <v>100</v>
      </c>
      <c r="D32251">
        <v>2100</v>
      </c>
      <c r="E32251">
        <v>7100</v>
      </c>
      <c r="F32251" t="s">
        <v>16</v>
      </c>
      <c r="G32251" t="s">
        <v>21</v>
      </c>
      <c r="H32251">
        <v>1558.6999999999998</v>
      </c>
      <c r="I32251">
        <v>8.61</v>
      </c>
      <c r="J32251">
        <v>32255</v>
      </c>
      <c r="K32251" t="str">
        <f>VLOOKUP(A32251, '[1]Codigo SAP Articulos'!A:B, 2, 0)</f>
        <v>101-014-011</v>
      </c>
    </row>
    <row r="32252" spans="1:11" x14ac:dyDescent="0.25">
      <c r="A32252" t="s">
        <v>738</v>
      </c>
      <c r="B32252" t="s">
        <v>739</v>
      </c>
      <c r="C32252">
        <v>100</v>
      </c>
      <c r="D32252">
        <v>2100</v>
      </c>
      <c r="E32252">
        <v>96100</v>
      </c>
      <c r="F32252" t="s">
        <v>16</v>
      </c>
      <c r="G32252" t="s">
        <v>21</v>
      </c>
      <c r="H32252">
        <v>254.04000000000002</v>
      </c>
      <c r="I32252">
        <v>1.4</v>
      </c>
      <c r="J32252">
        <v>32256</v>
      </c>
      <c r="K32252" t="str">
        <f>VLOOKUP(A32252, '[1]Codigo SAP Articulos'!A:B, 2, 0)</f>
        <v>101-014-011</v>
      </c>
    </row>
    <row r="32253" spans="1:11" x14ac:dyDescent="0.25">
      <c r="A32253" t="s">
        <v>738</v>
      </c>
      <c r="B32253" t="s">
        <v>739</v>
      </c>
      <c r="C32253">
        <v>100</v>
      </c>
      <c r="D32253">
        <v>3100</v>
      </c>
      <c r="E32253">
        <v>94100</v>
      </c>
      <c r="F32253" t="s">
        <v>16</v>
      </c>
      <c r="G32253" t="s">
        <v>22</v>
      </c>
      <c r="H32253">
        <v>12924.54</v>
      </c>
      <c r="I32253">
        <v>71.41</v>
      </c>
      <c r="J32253">
        <v>32257</v>
      </c>
      <c r="K32253" t="str">
        <f>VLOOKUP(A32253, '[1]Codigo SAP Articulos'!A:B, 2, 0)</f>
        <v>101-014-011</v>
      </c>
    </row>
    <row r="32254" spans="1:11" x14ac:dyDescent="0.25">
      <c r="A32254" t="s">
        <v>738</v>
      </c>
      <c r="B32254" t="s">
        <v>739</v>
      </c>
      <c r="C32254">
        <v>100</v>
      </c>
      <c r="D32254">
        <v>3100</v>
      </c>
      <c r="E32254">
        <v>144100</v>
      </c>
      <c r="F32254" t="s">
        <v>16</v>
      </c>
      <c r="G32254" t="s">
        <v>22</v>
      </c>
      <c r="H32254">
        <v>4782.03</v>
      </c>
      <c r="I32254">
        <v>26.42</v>
      </c>
      <c r="J32254">
        <v>32258</v>
      </c>
      <c r="K32254" t="str">
        <f>VLOOKUP(A32254, '[1]Codigo SAP Articulos'!A:B, 2, 0)</f>
        <v>101-014-011</v>
      </c>
    </row>
    <row r="32255" spans="1:11" x14ac:dyDescent="0.25">
      <c r="A32255" t="s">
        <v>738</v>
      </c>
      <c r="B32255" t="s">
        <v>739</v>
      </c>
      <c r="C32255">
        <v>100</v>
      </c>
      <c r="D32255">
        <v>3100</v>
      </c>
      <c r="E32255">
        <v>145100</v>
      </c>
      <c r="F32255" t="s">
        <v>16</v>
      </c>
      <c r="G32255" t="s">
        <v>22</v>
      </c>
      <c r="H32255">
        <v>1395.54</v>
      </c>
      <c r="I32255">
        <v>7.71</v>
      </c>
      <c r="J32255">
        <v>32259</v>
      </c>
      <c r="K32255" t="str">
        <f>VLOOKUP(A32255, '[1]Codigo SAP Articulos'!A:B, 2, 0)</f>
        <v>101-014-011</v>
      </c>
    </row>
    <row r="32256" spans="1:11" x14ac:dyDescent="0.25">
      <c r="A32256" t="s">
        <v>738</v>
      </c>
      <c r="B32256" t="s">
        <v>739</v>
      </c>
      <c r="C32256">
        <v>100</v>
      </c>
      <c r="D32256">
        <v>3100</v>
      </c>
      <c r="E32256">
        <v>170100</v>
      </c>
      <c r="F32256" t="s">
        <v>16</v>
      </c>
      <c r="G32256" t="s">
        <v>22</v>
      </c>
      <c r="H32256">
        <v>1213.7</v>
      </c>
      <c r="I32256">
        <v>6.71</v>
      </c>
      <c r="J32256">
        <v>32260</v>
      </c>
      <c r="K32256" t="str">
        <f>VLOOKUP(A32256, '[1]Codigo SAP Articulos'!A:B, 2, 0)</f>
        <v>101-014-011</v>
      </c>
    </row>
    <row r="32257" spans="1:11" x14ac:dyDescent="0.25">
      <c r="A32257" t="s">
        <v>738</v>
      </c>
      <c r="B32257" t="s">
        <v>739</v>
      </c>
      <c r="C32257">
        <v>100</v>
      </c>
      <c r="D32257">
        <v>3100</v>
      </c>
      <c r="E32257">
        <v>171100</v>
      </c>
      <c r="F32257" t="s">
        <v>16</v>
      </c>
      <c r="G32257" t="s">
        <v>22</v>
      </c>
      <c r="H32257">
        <v>742.28</v>
      </c>
      <c r="I32257">
        <v>4.0999999999999996</v>
      </c>
      <c r="J32257">
        <v>32261</v>
      </c>
      <c r="K32257" t="str">
        <f>VLOOKUP(A32257, '[1]Codigo SAP Articulos'!A:B, 2, 0)</f>
        <v>101-014-011</v>
      </c>
    </row>
    <row r="32258" spans="1:11" x14ac:dyDescent="0.25">
      <c r="A32258" t="s">
        <v>738</v>
      </c>
      <c r="B32258" t="s">
        <v>739</v>
      </c>
      <c r="C32258">
        <v>100</v>
      </c>
      <c r="D32258">
        <v>3100</v>
      </c>
      <c r="E32258">
        <v>174100</v>
      </c>
      <c r="F32258" t="s">
        <v>16</v>
      </c>
      <c r="G32258" t="s">
        <v>22</v>
      </c>
      <c r="H32258">
        <v>103.43</v>
      </c>
      <c r="I32258">
        <v>0.56999999999999995</v>
      </c>
      <c r="J32258">
        <v>32262</v>
      </c>
      <c r="K32258" t="str">
        <f>VLOOKUP(A32258, '[1]Codigo SAP Articulos'!A:B, 2, 0)</f>
        <v>101-014-011</v>
      </c>
    </row>
    <row r="32259" spans="1:11" x14ac:dyDescent="0.25">
      <c r="A32259" t="s">
        <v>738</v>
      </c>
      <c r="B32259" t="s">
        <v>739</v>
      </c>
      <c r="C32259">
        <v>100</v>
      </c>
      <c r="D32259">
        <v>5100</v>
      </c>
      <c r="E32259">
        <v>26100</v>
      </c>
      <c r="F32259" t="s">
        <v>16</v>
      </c>
      <c r="G32259" t="s">
        <v>21</v>
      </c>
      <c r="H32259">
        <v>134.23000000000002</v>
      </c>
      <c r="I32259">
        <v>0.75</v>
      </c>
      <c r="J32259">
        <v>32263</v>
      </c>
      <c r="K32259" t="str">
        <f>VLOOKUP(A32259, '[1]Codigo SAP Articulos'!A:B, 2, 0)</f>
        <v>101-014-011</v>
      </c>
    </row>
    <row r="32260" spans="1:11" x14ac:dyDescent="0.25">
      <c r="A32260" t="s">
        <v>738</v>
      </c>
      <c r="B32260" t="s">
        <v>739</v>
      </c>
      <c r="C32260">
        <v>100</v>
      </c>
      <c r="D32260">
        <v>5100</v>
      </c>
      <c r="E32260">
        <v>37100</v>
      </c>
      <c r="F32260" t="s">
        <v>16</v>
      </c>
      <c r="G32260" t="s">
        <v>21</v>
      </c>
      <c r="H32260">
        <v>562.16</v>
      </c>
      <c r="I32260">
        <v>3.1</v>
      </c>
      <c r="J32260">
        <v>32264</v>
      </c>
      <c r="K32260" t="str">
        <f>VLOOKUP(A32260, '[1]Codigo SAP Articulos'!A:B, 2, 0)</f>
        <v>101-014-011</v>
      </c>
    </row>
    <row r="32261" spans="1:11" x14ac:dyDescent="0.25">
      <c r="A32261" t="s">
        <v>738</v>
      </c>
      <c r="B32261" t="s">
        <v>739</v>
      </c>
      <c r="C32261">
        <v>100</v>
      </c>
      <c r="D32261">
        <v>5100</v>
      </c>
      <c r="E32261">
        <v>115100</v>
      </c>
      <c r="F32261" t="s">
        <v>16</v>
      </c>
      <c r="G32261" t="s">
        <v>21</v>
      </c>
      <c r="H32261">
        <v>1464.5</v>
      </c>
      <c r="I32261">
        <v>8.0800000000000018</v>
      </c>
      <c r="J32261">
        <v>32265</v>
      </c>
      <c r="K32261" t="str">
        <f>VLOOKUP(A32261, '[1]Codigo SAP Articulos'!A:B, 2, 0)</f>
        <v>101-014-011</v>
      </c>
    </row>
    <row r="32262" spans="1:11" x14ac:dyDescent="0.25">
      <c r="A32262" t="s">
        <v>738</v>
      </c>
      <c r="B32262" t="s">
        <v>739</v>
      </c>
      <c r="C32262">
        <v>100</v>
      </c>
      <c r="D32262">
        <v>5100</v>
      </c>
      <c r="E32262">
        <v>119100</v>
      </c>
      <c r="F32262" t="s">
        <v>16</v>
      </c>
      <c r="G32262" t="s">
        <v>21</v>
      </c>
      <c r="H32262">
        <v>566.49</v>
      </c>
      <c r="I32262">
        <v>3.13</v>
      </c>
      <c r="J32262">
        <v>32266</v>
      </c>
      <c r="K32262" t="str">
        <f>VLOOKUP(A32262, '[1]Codigo SAP Articulos'!A:B, 2, 0)</f>
        <v>101-014-011</v>
      </c>
    </row>
    <row r="32263" spans="1:11" x14ac:dyDescent="0.25">
      <c r="A32263" t="s">
        <v>738</v>
      </c>
      <c r="B32263" t="s">
        <v>739</v>
      </c>
      <c r="C32263">
        <v>100</v>
      </c>
      <c r="D32263">
        <v>35100</v>
      </c>
      <c r="E32263">
        <v>162100</v>
      </c>
      <c r="F32263" t="s">
        <v>16</v>
      </c>
      <c r="G32263" t="s">
        <v>21</v>
      </c>
      <c r="H32263">
        <v>363.94</v>
      </c>
      <c r="I32263">
        <v>2.0099999999999998</v>
      </c>
      <c r="J32263">
        <v>32267</v>
      </c>
      <c r="K32263" t="str">
        <f>VLOOKUP(A32263, '[1]Codigo SAP Articulos'!A:B, 2, 0)</f>
        <v>101-014-011</v>
      </c>
    </row>
    <row r="32264" spans="1:11" x14ac:dyDescent="0.25">
      <c r="A32264" t="s">
        <v>738</v>
      </c>
      <c r="B32264" t="s">
        <v>739</v>
      </c>
      <c r="C32264">
        <v>100</v>
      </c>
      <c r="D32264">
        <v>35100</v>
      </c>
      <c r="E32264">
        <v>163100</v>
      </c>
      <c r="F32264" t="s">
        <v>16</v>
      </c>
      <c r="G32264" t="s">
        <v>21</v>
      </c>
      <c r="H32264">
        <v>134.85</v>
      </c>
      <c r="I32264">
        <v>0.75</v>
      </c>
      <c r="J32264">
        <v>32268</v>
      </c>
      <c r="K32264" t="str">
        <f>VLOOKUP(A32264, '[1]Codigo SAP Articulos'!A:B, 2, 0)</f>
        <v>101-014-011</v>
      </c>
    </row>
    <row r="32265" spans="1:11" x14ac:dyDescent="0.25">
      <c r="A32265" t="s">
        <v>738</v>
      </c>
      <c r="B32265" t="s">
        <v>739</v>
      </c>
      <c r="C32265">
        <v>110</v>
      </c>
      <c r="D32265">
        <v>4100</v>
      </c>
      <c r="E32265">
        <v>24100</v>
      </c>
      <c r="F32265" t="s">
        <v>16</v>
      </c>
      <c r="G32265" t="s">
        <v>21</v>
      </c>
      <c r="H32265">
        <v>1150.8600000000001</v>
      </c>
      <c r="I32265">
        <v>6.38</v>
      </c>
      <c r="J32265">
        <v>32269</v>
      </c>
      <c r="K32265" t="str">
        <f>VLOOKUP(A32265, '[1]Codigo SAP Articulos'!A:B, 2, 0)</f>
        <v>101-014-011</v>
      </c>
    </row>
    <row r="32266" spans="1:11" x14ac:dyDescent="0.25">
      <c r="A32266" t="s">
        <v>738</v>
      </c>
      <c r="B32266" t="s">
        <v>739</v>
      </c>
      <c r="C32266">
        <v>110</v>
      </c>
      <c r="D32266">
        <v>5110</v>
      </c>
      <c r="E32266">
        <v>25100</v>
      </c>
      <c r="F32266" t="s">
        <v>16</v>
      </c>
      <c r="G32266" t="s">
        <v>21</v>
      </c>
      <c r="H32266">
        <v>194.12</v>
      </c>
      <c r="I32266">
        <v>1.08</v>
      </c>
      <c r="J32266">
        <v>32270</v>
      </c>
      <c r="K32266" t="str">
        <f>VLOOKUP(A32266, '[1]Codigo SAP Articulos'!A:B, 2, 0)</f>
        <v>101-014-011</v>
      </c>
    </row>
    <row r="32267" spans="1:11" x14ac:dyDescent="0.25">
      <c r="A32267" t="s">
        <v>738</v>
      </c>
      <c r="B32267" t="s">
        <v>739</v>
      </c>
      <c r="C32267">
        <v>110</v>
      </c>
      <c r="D32267">
        <v>8110</v>
      </c>
      <c r="E32267">
        <v>12100</v>
      </c>
      <c r="F32267" t="s">
        <v>16</v>
      </c>
      <c r="G32267" t="s">
        <v>21</v>
      </c>
      <c r="H32267">
        <v>971.67</v>
      </c>
      <c r="I32267">
        <v>5.38</v>
      </c>
      <c r="J32267">
        <v>32271</v>
      </c>
      <c r="K32267" t="str">
        <f>VLOOKUP(A32267, '[1]Codigo SAP Articulos'!A:B, 2, 0)</f>
        <v>101-014-011</v>
      </c>
    </row>
    <row r="32268" spans="1:11" x14ac:dyDescent="0.25">
      <c r="A32268" t="s">
        <v>738</v>
      </c>
      <c r="B32268" t="s">
        <v>739</v>
      </c>
      <c r="C32268">
        <v>110</v>
      </c>
      <c r="D32268">
        <v>8110</v>
      </c>
      <c r="E32268">
        <v>16100</v>
      </c>
      <c r="F32268" t="s">
        <v>16</v>
      </c>
      <c r="G32268" t="s">
        <v>21</v>
      </c>
      <c r="H32268">
        <v>116.17</v>
      </c>
      <c r="I32268">
        <v>0.64</v>
      </c>
      <c r="J32268">
        <v>32272</v>
      </c>
      <c r="K32268" t="str">
        <f>VLOOKUP(A32268, '[1]Codigo SAP Articulos'!A:B, 2, 0)</f>
        <v>101-014-011</v>
      </c>
    </row>
    <row r="32269" spans="1:11" x14ac:dyDescent="0.25">
      <c r="A32269" t="s">
        <v>738</v>
      </c>
      <c r="B32269" t="s">
        <v>739</v>
      </c>
      <c r="C32269">
        <v>110</v>
      </c>
      <c r="D32269">
        <v>8110</v>
      </c>
      <c r="E32269">
        <v>19100</v>
      </c>
      <c r="F32269" t="s">
        <v>16</v>
      </c>
      <c r="G32269" t="s">
        <v>21</v>
      </c>
      <c r="H32269">
        <v>64.12</v>
      </c>
      <c r="I32269">
        <v>0.36</v>
      </c>
      <c r="J32269">
        <v>32273</v>
      </c>
      <c r="K32269" t="str">
        <f>VLOOKUP(A32269, '[1]Codigo SAP Articulos'!A:B, 2, 0)</f>
        <v>101-014-011</v>
      </c>
    </row>
    <row r="32270" spans="1:11" x14ac:dyDescent="0.25">
      <c r="A32270" t="s">
        <v>738</v>
      </c>
      <c r="B32270" t="s">
        <v>739</v>
      </c>
      <c r="C32270">
        <v>110</v>
      </c>
      <c r="D32270">
        <v>8110</v>
      </c>
      <c r="E32270">
        <v>20100</v>
      </c>
      <c r="F32270" t="s">
        <v>16</v>
      </c>
      <c r="G32270" t="s">
        <v>21</v>
      </c>
      <c r="H32270">
        <v>350.86</v>
      </c>
      <c r="I32270">
        <v>1.95</v>
      </c>
      <c r="J32270">
        <v>32274</v>
      </c>
      <c r="K32270" t="str">
        <f>VLOOKUP(A32270, '[1]Codigo SAP Articulos'!A:B, 2, 0)</f>
        <v>101-014-011</v>
      </c>
    </row>
    <row r="32271" spans="1:11" x14ac:dyDescent="0.25">
      <c r="A32271" t="s">
        <v>738</v>
      </c>
      <c r="B32271" t="s">
        <v>739</v>
      </c>
      <c r="C32271">
        <v>110</v>
      </c>
      <c r="D32271">
        <v>8110</v>
      </c>
      <c r="E32271">
        <v>23100</v>
      </c>
      <c r="F32271" t="s">
        <v>16</v>
      </c>
      <c r="G32271" t="s">
        <v>21</v>
      </c>
      <c r="H32271">
        <v>42.82</v>
      </c>
      <c r="I32271">
        <v>0.24</v>
      </c>
      <c r="J32271">
        <v>32275</v>
      </c>
      <c r="K32271" t="str">
        <f>VLOOKUP(A32271, '[1]Codigo SAP Articulos'!A:B, 2, 0)</f>
        <v>101-014-011</v>
      </c>
    </row>
    <row r="32272" spans="1:11" x14ac:dyDescent="0.25">
      <c r="A32272" t="s">
        <v>738</v>
      </c>
      <c r="B32272" t="s">
        <v>739</v>
      </c>
      <c r="C32272">
        <v>200</v>
      </c>
      <c r="D32272">
        <v>415200</v>
      </c>
      <c r="E32272">
        <v>2003200</v>
      </c>
      <c r="F32272" t="s">
        <v>16</v>
      </c>
      <c r="G32272" t="s">
        <v>21</v>
      </c>
      <c r="H32272">
        <v>1255.25</v>
      </c>
      <c r="I32272">
        <v>6.9399999999999986</v>
      </c>
      <c r="J32272">
        <v>32276</v>
      </c>
      <c r="K32272" t="str">
        <f>VLOOKUP(A32272, '[1]Codigo SAP Articulos'!A:B, 2, 0)</f>
        <v>101-014-011</v>
      </c>
    </row>
    <row r="32273" spans="1:11" x14ac:dyDescent="0.25">
      <c r="A32273" t="s">
        <v>738</v>
      </c>
      <c r="B32273" t="s">
        <v>739</v>
      </c>
      <c r="C32273">
        <v>200</v>
      </c>
      <c r="D32273">
        <v>415200</v>
      </c>
      <c r="E32273">
        <v>2006200</v>
      </c>
      <c r="F32273" t="s">
        <v>16</v>
      </c>
      <c r="G32273" t="s">
        <v>21</v>
      </c>
      <c r="H32273">
        <v>2233.0499999999997</v>
      </c>
      <c r="I32273">
        <v>12.33</v>
      </c>
      <c r="J32273">
        <v>32277</v>
      </c>
      <c r="K32273" t="str">
        <f>VLOOKUP(A32273, '[1]Codigo SAP Articulos'!A:B, 2, 0)</f>
        <v>101-014-011</v>
      </c>
    </row>
    <row r="32274" spans="1:11" x14ac:dyDescent="0.25">
      <c r="A32274" t="s">
        <v>738</v>
      </c>
      <c r="B32274" t="s">
        <v>739</v>
      </c>
      <c r="C32274">
        <v>200</v>
      </c>
      <c r="D32274">
        <v>418200</v>
      </c>
      <c r="E32274">
        <v>2000200</v>
      </c>
      <c r="F32274" t="s">
        <v>16</v>
      </c>
      <c r="G32274" t="s">
        <v>21</v>
      </c>
      <c r="H32274">
        <v>230.95</v>
      </c>
      <c r="I32274">
        <v>1.27</v>
      </c>
      <c r="J32274">
        <v>32278</v>
      </c>
      <c r="K32274" t="str">
        <f>VLOOKUP(A32274, '[1]Codigo SAP Articulos'!A:B, 2, 0)</f>
        <v>101-014-011</v>
      </c>
    </row>
    <row r="32275" spans="1:11" x14ac:dyDescent="0.25">
      <c r="A32275" t="s">
        <v>738</v>
      </c>
      <c r="B32275" t="s">
        <v>739</v>
      </c>
      <c r="C32275">
        <v>200</v>
      </c>
      <c r="D32275">
        <v>418200</v>
      </c>
      <c r="E32275">
        <v>2001200</v>
      </c>
      <c r="F32275" t="s">
        <v>16</v>
      </c>
      <c r="G32275" t="s">
        <v>21</v>
      </c>
      <c r="H32275">
        <v>263.04000000000002</v>
      </c>
      <c r="I32275">
        <v>1.46</v>
      </c>
      <c r="J32275">
        <v>32279</v>
      </c>
      <c r="K32275" t="str">
        <f>VLOOKUP(A32275, '[1]Codigo SAP Articulos'!A:B, 2, 0)</f>
        <v>101-014-011</v>
      </c>
    </row>
    <row r="32276" spans="1:11" x14ac:dyDescent="0.25">
      <c r="A32276" t="s">
        <v>738</v>
      </c>
      <c r="B32276" t="s">
        <v>739</v>
      </c>
      <c r="C32276">
        <v>200</v>
      </c>
      <c r="D32276">
        <v>418200</v>
      </c>
      <c r="E32276">
        <v>2007200</v>
      </c>
      <c r="F32276" t="s">
        <v>16</v>
      </c>
      <c r="G32276" t="s">
        <v>22</v>
      </c>
      <c r="H32276">
        <v>1257.7</v>
      </c>
      <c r="I32276">
        <v>6.95</v>
      </c>
      <c r="J32276">
        <v>32280</v>
      </c>
      <c r="K32276" t="str">
        <f>VLOOKUP(A32276, '[1]Codigo SAP Articulos'!A:B, 2, 0)</f>
        <v>101-014-011</v>
      </c>
    </row>
    <row r="32277" spans="1:11" x14ac:dyDescent="0.25">
      <c r="A32277" t="s">
        <v>738</v>
      </c>
      <c r="B32277" t="s">
        <v>739</v>
      </c>
      <c r="C32277">
        <v>200</v>
      </c>
      <c r="D32277">
        <v>418200</v>
      </c>
      <c r="E32277">
        <v>2007200</v>
      </c>
      <c r="F32277" t="s">
        <v>16</v>
      </c>
      <c r="G32277" t="s">
        <v>21</v>
      </c>
      <c r="H32277">
        <v>818.98000000000013</v>
      </c>
      <c r="I32277">
        <v>4.53</v>
      </c>
      <c r="J32277">
        <v>32281</v>
      </c>
      <c r="K32277" t="str">
        <f>VLOOKUP(A32277, '[1]Codigo SAP Articulos'!A:B, 2, 0)</f>
        <v>101-014-011</v>
      </c>
    </row>
    <row r="32278" spans="1:11" x14ac:dyDescent="0.25">
      <c r="A32278" t="s">
        <v>738</v>
      </c>
      <c r="B32278" t="s">
        <v>739</v>
      </c>
      <c r="C32278">
        <v>200</v>
      </c>
      <c r="D32278">
        <v>418200</v>
      </c>
      <c r="E32278">
        <v>2011200</v>
      </c>
      <c r="F32278" t="s">
        <v>16</v>
      </c>
      <c r="G32278" t="s">
        <v>21</v>
      </c>
      <c r="H32278">
        <v>1540.7499999999998</v>
      </c>
      <c r="I32278">
        <v>8.5200000000000014</v>
      </c>
      <c r="J32278">
        <v>32282</v>
      </c>
      <c r="K32278" t="str">
        <f>VLOOKUP(A32278, '[1]Codigo SAP Articulos'!A:B, 2, 0)</f>
        <v>101-014-011</v>
      </c>
    </row>
    <row r="32279" spans="1:11" x14ac:dyDescent="0.25">
      <c r="A32279" t="s">
        <v>738</v>
      </c>
      <c r="B32279" t="s">
        <v>739</v>
      </c>
      <c r="C32279">
        <v>200</v>
      </c>
      <c r="D32279">
        <v>423200</v>
      </c>
      <c r="E32279">
        <v>2025200</v>
      </c>
      <c r="F32279" t="s">
        <v>16</v>
      </c>
      <c r="G32279" t="s">
        <v>22</v>
      </c>
      <c r="H32279">
        <v>10855.9</v>
      </c>
      <c r="I32279">
        <v>59.97</v>
      </c>
      <c r="J32279">
        <v>32283</v>
      </c>
      <c r="K32279" t="str">
        <f>VLOOKUP(A32279, '[1]Codigo SAP Articulos'!A:B, 2, 0)</f>
        <v>101-014-011</v>
      </c>
    </row>
    <row r="32280" spans="1:11" x14ac:dyDescent="0.25">
      <c r="A32280" t="s">
        <v>738</v>
      </c>
      <c r="B32280" t="s">
        <v>739</v>
      </c>
      <c r="C32280">
        <v>200</v>
      </c>
      <c r="D32280">
        <v>423200</v>
      </c>
      <c r="E32280">
        <v>2026200</v>
      </c>
      <c r="F32280" t="s">
        <v>16</v>
      </c>
      <c r="G32280" t="s">
        <v>22</v>
      </c>
      <c r="H32280">
        <v>108.7</v>
      </c>
      <c r="I32280">
        <v>0.6</v>
      </c>
      <c r="J32280">
        <v>32284</v>
      </c>
      <c r="K32280" t="str">
        <f>VLOOKUP(A32280, '[1]Codigo SAP Articulos'!A:B, 2, 0)</f>
        <v>101-014-011</v>
      </c>
    </row>
    <row r="32281" spans="1:11" x14ac:dyDescent="0.25">
      <c r="A32281" t="s">
        <v>738</v>
      </c>
      <c r="B32281" t="s">
        <v>739</v>
      </c>
      <c r="C32281">
        <v>200</v>
      </c>
      <c r="D32281">
        <v>423200</v>
      </c>
      <c r="E32281">
        <v>2027200</v>
      </c>
      <c r="F32281" t="s">
        <v>16</v>
      </c>
      <c r="G32281" t="s">
        <v>22</v>
      </c>
      <c r="H32281">
        <v>1019.7799999999999</v>
      </c>
      <c r="I32281">
        <v>5.63</v>
      </c>
      <c r="J32281">
        <v>32285</v>
      </c>
      <c r="K32281" t="str">
        <f>VLOOKUP(A32281, '[1]Codigo SAP Articulos'!A:B, 2, 0)</f>
        <v>101-014-011</v>
      </c>
    </row>
    <row r="32282" spans="1:11" x14ac:dyDescent="0.25">
      <c r="A32282" t="s">
        <v>738</v>
      </c>
      <c r="B32282" t="s">
        <v>739</v>
      </c>
      <c r="C32282">
        <v>200</v>
      </c>
      <c r="D32282">
        <v>423200</v>
      </c>
      <c r="E32282">
        <v>2029200</v>
      </c>
      <c r="F32282" t="s">
        <v>16</v>
      </c>
      <c r="G32282" t="s">
        <v>22</v>
      </c>
      <c r="H32282">
        <v>10444.459999999999</v>
      </c>
      <c r="I32282">
        <v>57.7</v>
      </c>
      <c r="J32282">
        <v>32286</v>
      </c>
      <c r="K32282" t="str">
        <f>VLOOKUP(A32282, '[1]Codigo SAP Articulos'!A:B, 2, 0)</f>
        <v>101-014-011</v>
      </c>
    </row>
    <row r="32283" spans="1:11" x14ac:dyDescent="0.25">
      <c r="A32283" t="s">
        <v>738</v>
      </c>
      <c r="B32283" t="s">
        <v>739</v>
      </c>
      <c r="C32283">
        <v>200</v>
      </c>
      <c r="D32283">
        <v>423200</v>
      </c>
      <c r="E32283">
        <v>2031200</v>
      </c>
      <c r="F32283" t="s">
        <v>16</v>
      </c>
      <c r="G32283" t="s">
        <v>22</v>
      </c>
      <c r="H32283">
        <v>496.85</v>
      </c>
      <c r="I32283">
        <v>2.74</v>
      </c>
      <c r="J32283">
        <v>32287</v>
      </c>
      <c r="K32283" t="str">
        <f>VLOOKUP(A32283, '[1]Codigo SAP Articulos'!A:B, 2, 0)</f>
        <v>101-014-011</v>
      </c>
    </row>
    <row r="32284" spans="1:11" x14ac:dyDescent="0.25">
      <c r="A32284" t="s">
        <v>738</v>
      </c>
      <c r="B32284" t="s">
        <v>739</v>
      </c>
      <c r="C32284">
        <v>200</v>
      </c>
      <c r="D32284">
        <v>423200</v>
      </c>
      <c r="E32284">
        <v>2034200</v>
      </c>
      <c r="F32284" t="s">
        <v>16</v>
      </c>
      <c r="G32284" t="s">
        <v>22</v>
      </c>
      <c r="H32284">
        <v>352.66</v>
      </c>
      <c r="I32284">
        <v>1.95</v>
      </c>
      <c r="J32284">
        <v>32288</v>
      </c>
      <c r="K32284" t="str">
        <f>VLOOKUP(A32284, '[1]Codigo SAP Articulos'!A:B, 2, 0)</f>
        <v>101-014-011</v>
      </c>
    </row>
    <row r="32285" spans="1:11" x14ac:dyDescent="0.25">
      <c r="A32285" t="s">
        <v>738</v>
      </c>
      <c r="B32285" t="s">
        <v>739</v>
      </c>
      <c r="C32285">
        <v>210</v>
      </c>
      <c r="D32285">
        <v>400210</v>
      </c>
      <c r="E32285">
        <v>3000210</v>
      </c>
      <c r="F32285" t="s">
        <v>16</v>
      </c>
      <c r="G32285" t="s">
        <v>21</v>
      </c>
      <c r="H32285">
        <v>1929.1899999999998</v>
      </c>
      <c r="I32285">
        <v>10.660000000000004</v>
      </c>
      <c r="J32285">
        <v>32289</v>
      </c>
      <c r="K32285" t="str">
        <f>VLOOKUP(A32285, '[1]Codigo SAP Articulos'!A:B, 2, 0)</f>
        <v>101-014-011</v>
      </c>
    </row>
    <row r="32286" spans="1:11" x14ac:dyDescent="0.25">
      <c r="A32286" t="s">
        <v>738</v>
      </c>
      <c r="B32286" t="s">
        <v>739</v>
      </c>
      <c r="C32286">
        <v>210</v>
      </c>
      <c r="D32286">
        <v>400210</v>
      </c>
      <c r="E32286">
        <v>3161210</v>
      </c>
      <c r="F32286" t="s">
        <v>16</v>
      </c>
      <c r="G32286" t="s">
        <v>21</v>
      </c>
      <c r="H32286">
        <v>1638.26</v>
      </c>
      <c r="I32286">
        <v>9.0599999999999987</v>
      </c>
      <c r="J32286">
        <v>32290</v>
      </c>
      <c r="K32286" t="str">
        <f>VLOOKUP(A32286, '[1]Codigo SAP Articulos'!A:B, 2, 0)</f>
        <v>101-014-011</v>
      </c>
    </row>
    <row r="32287" spans="1:11" x14ac:dyDescent="0.25">
      <c r="A32287" t="s">
        <v>738</v>
      </c>
      <c r="B32287" t="s">
        <v>739</v>
      </c>
      <c r="C32287">
        <v>210</v>
      </c>
      <c r="D32287">
        <v>401210</v>
      </c>
      <c r="E32287">
        <v>3015210</v>
      </c>
      <c r="F32287" t="s">
        <v>16</v>
      </c>
      <c r="G32287" t="s">
        <v>21</v>
      </c>
      <c r="H32287">
        <v>4271.88</v>
      </c>
      <c r="I32287">
        <v>23.609999999999996</v>
      </c>
      <c r="J32287">
        <v>32291</v>
      </c>
      <c r="K32287" t="str">
        <f>VLOOKUP(A32287, '[1]Codigo SAP Articulos'!A:B, 2, 0)</f>
        <v>101-014-011</v>
      </c>
    </row>
    <row r="32288" spans="1:11" x14ac:dyDescent="0.25">
      <c r="A32288" t="s">
        <v>738</v>
      </c>
      <c r="B32288" t="s">
        <v>739</v>
      </c>
      <c r="C32288">
        <v>210</v>
      </c>
      <c r="D32288">
        <v>401210</v>
      </c>
      <c r="E32288">
        <v>3162210</v>
      </c>
      <c r="F32288" t="s">
        <v>16</v>
      </c>
      <c r="G32288" t="s">
        <v>21</v>
      </c>
      <c r="H32288">
        <v>1844.86</v>
      </c>
      <c r="I32288">
        <v>10.210000000000003</v>
      </c>
      <c r="J32288">
        <v>32292</v>
      </c>
      <c r="K32288" t="str">
        <f>VLOOKUP(A32288, '[1]Codigo SAP Articulos'!A:B, 2, 0)</f>
        <v>101-014-011</v>
      </c>
    </row>
    <row r="32289" spans="1:11" x14ac:dyDescent="0.25">
      <c r="A32289" t="s">
        <v>738</v>
      </c>
      <c r="B32289" t="s">
        <v>739</v>
      </c>
      <c r="C32289">
        <v>210</v>
      </c>
      <c r="D32289">
        <v>406210</v>
      </c>
      <c r="E32289">
        <v>3044210</v>
      </c>
      <c r="F32289" t="s">
        <v>16</v>
      </c>
      <c r="G32289" t="s">
        <v>21</v>
      </c>
      <c r="H32289">
        <v>54.23</v>
      </c>
      <c r="I32289">
        <v>0.3</v>
      </c>
      <c r="J32289">
        <v>32293</v>
      </c>
      <c r="K32289" t="str">
        <f>VLOOKUP(A32289, '[1]Codigo SAP Articulos'!A:B, 2, 0)</f>
        <v>101-014-011</v>
      </c>
    </row>
    <row r="32290" spans="1:11" x14ac:dyDescent="0.25">
      <c r="A32290" t="s">
        <v>738</v>
      </c>
      <c r="B32290" t="s">
        <v>739</v>
      </c>
      <c r="C32290">
        <v>210</v>
      </c>
      <c r="D32290">
        <v>406210</v>
      </c>
      <c r="E32290">
        <v>3078210</v>
      </c>
      <c r="F32290" t="s">
        <v>16</v>
      </c>
      <c r="G32290" t="s">
        <v>21</v>
      </c>
      <c r="H32290">
        <v>545.19000000000005</v>
      </c>
      <c r="I32290">
        <v>3.02</v>
      </c>
      <c r="J32290">
        <v>32294</v>
      </c>
      <c r="K32290" t="str">
        <f>VLOOKUP(A32290, '[1]Codigo SAP Articulos'!A:B, 2, 0)</f>
        <v>101-014-011</v>
      </c>
    </row>
    <row r="32291" spans="1:11" x14ac:dyDescent="0.25">
      <c r="A32291" t="s">
        <v>738</v>
      </c>
      <c r="B32291" t="s">
        <v>739</v>
      </c>
      <c r="C32291">
        <v>210</v>
      </c>
      <c r="D32291">
        <v>428210</v>
      </c>
      <c r="E32291">
        <v>3163210</v>
      </c>
      <c r="F32291" t="s">
        <v>16</v>
      </c>
      <c r="G32291" t="s">
        <v>22</v>
      </c>
      <c r="H32291">
        <v>6925.5900000000011</v>
      </c>
      <c r="I32291">
        <v>38.260000000000012</v>
      </c>
      <c r="J32291">
        <v>32295</v>
      </c>
      <c r="K32291" t="str">
        <f>VLOOKUP(A32291, '[1]Codigo SAP Articulos'!A:B, 2, 0)</f>
        <v>101-014-011</v>
      </c>
    </row>
    <row r="32292" spans="1:11" x14ac:dyDescent="0.25">
      <c r="A32292" t="s">
        <v>738</v>
      </c>
      <c r="B32292" t="s">
        <v>739</v>
      </c>
      <c r="C32292">
        <v>210</v>
      </c>
      <c r="D32292">
        <v>428210</v>
      </c>
      <c r="E32292">
        <v>3164210</v>
      </c>
      <c r="F32292" t="s">
        <v>16</v>
      </c>
      <c r="G32292" t="s">
        <v>22</v>
      </c>
      <c r="H32292">
        <v>80.349999999999994</v>
      </c>
      <c r="I32292">
        <v>0.44</v>
      </c>
      <c r="J32292">
        <v>32296</v>
      </c>
      <c r="K32292" t="str">
        <f>VLOOKUP(A32292, '[1]Codigo SAP Articulos'!A:B, 2, 0)</f>
        <v>101-014-011</v>
      </c>
    </row>
    <row r="32293" spans="1:11" x14ac:dyDescent="0.25">
      <c r="A32293" t="s">
        <v>738</v>
      </c>
      <c r="B32293" t="s">
        <v>739</v>
      </c>
      <c r="C32293">
        <v>300</v>
      </c>
      <c r="D32293">
        <v>224300</v>
      </c>
      <c r="E32293">
        <v>1023300</v>
      </c>
      <c r="F32293" t="s">
        <v>16</v>
      </c>
      <c r="G32293" t="s">
        <v>22</v>
      </c>
      <c r="H32293">
        <v>6327.44</v>
      </c>
      <c r="I32293">
        <v>34.96</v>
      </c>
      <c r="J32293">
        <v>32297</v>
      </c>
      <c r="K32293" t="str">
        <f>VLOOKUP(A32293, '[1]Codigo SAP Articulos'!A:B, 2, 0)</f>
        <v>101-014-011</v>
      </c>
    </row>
    <row r="32294" spans="1:11" x14ac:dyDescent="0.25">
      <c r="A32294" t="s">
        <v>738</v>
      </c>
      <c r="B32294" t="s">
        <v>739</v>
      </c>
      <c r="C32294">
        <v>300</v>
      </c>
      <c r="D32294">
        <v>224300</v>
      </c>
      <c r="E32294">
        <v>1045300</v>
      </c>
      <c r="F32294" t="s">
        <v>16</v>
      </c>
      <c r="G32294" t="s">
        <v>22</v>
      </c>
      <c r="H32294">
        <v>421.29</v>
      </c>
      <c r="I32294">
        <v>2.33</v>
      </c>
      <c r="J32294">
        <v>32298</v>
      </c>
      <c r="K32294" t="str">
        <f>VLOOKUP(A32294, '[1]Codigo SAP Articulos'!A:B, 2, 0)</f>
        <v>101-014-011</v>
      </c>
    </row>
    <row r="32295" spans="1:11" x14ac:dyDescent="0.25">
      <c r="A32295" t="s">
        <v>738</v>
      </c>
      <c r="B32295" t="s">
        <v>739</v>
      </c>
      <c r="C32295">
        <v>300</v>
      </c>
      <c r="D32295">
        <v>224300</v>
      </c>
      <c r="E32295">
        <v>1048300</v>
      </c>
      <c r="F32295" t="s">
        <v>16</v>
      </c>
      <c r="G32295" t="s">
        <v>22</v>
      </c>
      <c r="H32295">
        <v>4033.57</v>
      </c>
      <c r="I32295">
        <v>22.28</v>
      </c>
      <c r="J32295">
        <v>32299</v>
      </c>
      <c r="K32295" t="str">
        <f>VLOOKUP(A32295, '[1]Codigo SAP Articulos'!A:B, 2, 0)</f>
        <v>101-014-011</v>
      </c>
    </row>
    <row r="32296" spans="1:11" x14ac:dyDescent="0.25">
      <c r="A32296" t="s">
        <v>738</v>
      </c>
      <c r="B32296" t="s">
        <v>739</v>
      </c>
      <c r="C32296">
        <v>300</v>
      </c>
      <c r="D32296">
        <v>224300</v>
      </c>
      <c r="E32296">
        <v>1049300</v>
      </c>
      <c r="F32296" t="s">
        <v>16</v>
      </c>
      <c r="G32296" t="s">
        <v>22</v>
      </c>
      <c r="H32296">
        <v>423.63</v>
      </c>
      <c r="I32296">
        <v>2.34</v>
      </c>
      <c r="J32296">
        <v>32300</v>
      </c>
      <c r="K32296" t="str">
        <f>VLOOKUP(A32296, '[1]Codigo SAP Articulos'!A:B, 2, 0)</f>
        <v>101-014-011</v>
      </c>
    </row>
    <row r="32297" spans="1:11" x14ac:dyDescent="0.25">
      <c r="A32297" t="s">
        <v>738</v>
      </c>
      <c r="B32297" t="s">
        <v>739</v>
      </c>
      <c r="C32297">
        <v>300</v>
      </c>
      <c r="D32297">
        <v>224300</v>
      </c>
      <c r="E32297">
        <v>1061300</v>
      </c>
      <c r="F32297" t="s">
        <v>16</v>
      </c>
      <c r="G32297" t="s">
        <v>22</v>
      </c>
      <c r="H32297">
        <v>3337.83</v>
      </c>
      <c r="I32297">
        <v>18.440000000000001</v>
      </c>
      <c r="J32297">
        <v>32301</v>
      </c>
      <c r="K32297" t="str">
        <f>VLOOKUP(A32297, '[1]Codigo SAP Articulos'!A:B, 2, 0)</f>
        <v>101-014-011</v>
      </c>
    </row>
    <row r="32298" spans="1:11" x14ac:dyDescent="0.25">
      <c r="A32298" t="s">
        <v>738</v>
      </c>
      <c r="B32298" t="s">
        <v>739</v>
      </c>
      <c r="C32298">
        <v>300</v>
      </c>
      <c r="D32298">
        <v>224300</v>
      </c>
      <c r="E32298">
        <v>1062300</v>
      </c>
      <c r="F32298" t="s">
        <v>16</v>
      </c>
      <c r="G32298" t="s">
        <v>22</v>
      </c>
      <c r="H32298">
        <v>46.51</v>
      </c>
      <c r="I32298">
        <v>0.26</v>
      </c>
      <c r="J32298">
        <v>32302</v>
      </c>
      <c r="K32298" t="str">
        <f>VLOOKUP(A32298, '[1]Codigo SAP Articulos'!A:B, 2, 0)</f>
        <v>101-014-011</v>
      </c>
    </row>
    <row r="32299" spans="1:11" x14ac:dyDescent="0.25">
      <c r="A32299" t="s">
        <v>738</v>
      </c>
      <c r="B32299" t="s">
        <v>739</v>
      </c>
      <c r="C32299">
        <v>300</v>
      </c>
      <c r="D32299">
        <v>224300</v>
      </c>
      <c r="E32299">
        <v>1063300</v>
      </c>
      <c r="F32299" t="s">
        <v>16</v>
      </c>
      <c r="G32299" t="s">
        <v>22</v>
      </c>
      <c r="H32299">
        <v>1272.8800000000001</v>
      </c>
      <c r="I32299">
        <v>7.03</v>
      </c>
      <c r="J32299">
        <v>32303</v>
      </c>
      <c r="K32299" t="str">
        <f>VLOOKUP(A32299, '[1]Codigo SAP Articulos'!A:B, 2, 0)</f>
        <v>101-014-011</v>
      </c>
    </row>
    <row r="32300" spans="1:11" x14ac:dyDescent="0.25">
      <c r="A32300" t="s">
        <v>738</v>
      </c>
      <c r="B32300" t="s">
        <v>739</v>
      </c>
      <c r="C32300">
        <v>300</v>
      </c>
      <c r="D32300">
        <v>224300</v>
      </c>
      <c r="E32300">
        <v>1064300</v>
      </c>
      <c r="F32300" t="s">
        <v>16</v>
      </c>
      <c r="G32300" t="s">
        <v>22</v>
      </c>
      <c r="H32300">
        <v>116.27</v>
      </c>
      <c r="I32300">
        <v>0.64</v>
      </c>
      <c r="J32300">
        <v>32304</v>
      </c>
      <c r="K32300" t="str">
        <f>VLOOKUP(A32300, '[1]Codigo SAP Articulos'!A:B, 2, 0)</f>
        <v>101-014-011</v>
      </c>
    </row>
    <row r="32301" spans="1:11" x14ac:dyDescent="0.25">
      <c r="A32301" t="s">
        <v>738</v>
      </c>
      <c r="B32301" t="s">
        <v>739</v>
      </c>
      <c r="C32301">
        <v>300</v>
      </c>
      <c r="D32301">
        <v>224300</v>
      </c>
      <c r="E32301">
        <v>1066300</v>
      </c>
      <c r="F32301" t="s">
        <v>16</v>
      </c>
      <c r="G32301" t="s">
        <v>22</v>
      </c>
      <c r="H32301">
        <v>218.2</v>
      </c>
      <c r="I32301">
        <v>1.21</v>
      </c>
      <c r="J32301">
        <v>32305</v>
      </c>
      <c r="K32301" t="str">
        <f>VLOOKUP(A32301, '[1]Codigo SAP Articulos'!A:B, 2, 0)</f>
        <v>101-014-011</v>
      </c>
    </row>
    <row r="32302" spans="1:11" x14ac:dyDescent="0.25">
      <c r="A32302" t="s">
        <v>738</v>
      </c>
      <c r="B32302" t="s">
        <v>739</v>
      </c>
      <c r="C32302">
        <v>300</v>
      </c>
      <c r="D32302">
        <v>230300</v>
      </c>
      <c r="E32302">
        <v>1000300</v>
      </c>
      <c r="F32302" t="s">
        <v>16</v>
      </c>
      <c r="G32302" t="s">
        <v>21</v>
      </c>
      <c r="H32302">
        <v>1227.8399999999999</v>
      </c>
      <c r="I32302">
        <v>6.79</v>
      </c>
      <c r="J32302">
        <v>32306</v>
      </c>
      <c r="K32302" t="str">
        <f>VLOOKUP(A32302, '[1]Codigo SAP Articulos'!A:B, 2, 0)</f>
        <v>101-014-011</v>
      </c>
    </row>
    <row r="32303" spans="1:11" x14ac:dyDescent="0.25">
      <c r="A32303" t="s">
        <v>738</v>
      </c>
      <c r="B32303" t="s">
        <v>739</v>
      </c>
      <c r="C32303">
        <v>300</v>
      </c>
      <c r="D32303">
        <v>230300</v>
      </c>
      <c r="E32303">
        <v>1001300</v>
      </c>
      <c r="F32303" t="s">
        <v>16</v>
      </c>
      <c r="G32303" t="s">
        <v>21</v>
      </c>
      <c r="H32303">
        <v>1224.58</v>
      </c>
      <c r="I32303">
        <v>6.78</v>
      </c>
      <c r="J32303">
        <v>32307</v>
      </c>
      <c r="K32303" t="str">
        <f>VLOOKUP(A32303, '[1]Codigo SAP Articulos'!A:B, 2, 0)</f>
        <v>101-014-011</v>
      </c>
    </row>
    <row r="32304" spans="1:11" x14ac:dyDescent="0.25">
      <c r="A32304" t="s">
        <v>738</v>
      </c>
      <c r="B32304" t="s">
        <v>739</v>
      </c>
      <c r="C32304">
        <v>300</v>
      </c>
      <c r="D32304">
        <v>230300</v>
      </c>
      <c r="E32304">
        <v>1005300</v>
      </c>
      <c r="F32304" t="s">
        <v>16</v>
      </c>
      <c r="G32304" t="s">
        <v>22</v>
      </c>
      <c r="H32304">
        <v>48.06</v>
      </c>
      <c r="I32304">
        <v>0.27</v>
      </c>
      <c r="J32304">
        <v>32308</v>
      </c>
      <c r="K32304" t="str">
        <f>VLOOKUP(A32304, '[1]Codigo SAP Articulos'!A:B, 2, 0)</f>
        <v>101-014-011</v>
      </c>
    </row>
    <row r="32305" spans="1:11" x14ac:dyDescent="0.25">
      <c r="A32305" t="s">
        <v>738</v>
      </c>
      <c r="B32305" t="s">
        <v>739</v>
      </c>
      <c r="C32305">
        <v>300</v>
      </c>
      <c r="D32305">
        <v>230300</v>
      </c>
      <c r="E32305">
        <v>1005300</v>
      </c>
      <c r="F32305" t="s">
        <v>16</v>
      </c>
      <c r="G32305" t="s">
        <v>21</v>
      </c>
      <c r="H32305">
        <v>1638.3100000000002</v>
      </c>
      <c r="I32305">
        <v>9.06</v>
      </c>
      <c r="J32305">
        <v>32309</v>
      </c>
      <c r="K32305" t="str">
        <f>VLOOKUP(A32305, '[1]Codigo SAP Articulos'!A:B, 2, 0)</f>
        <v>101-014-011</v>
      </c>
    </row>
    <row r="32306" spans="1:11" x14ac:dyDescent="0.25">
      <c r="A32306" t="s">
        <v>738</v>
      </c>
      <c r="B32306" t="s">
        <v>739</v>
      </c>
      <c r="C32306">
        <v>300</v>
      </c>
      <c r="D32306">
        <v>231300</v>
      </c>
      <c r="E32306">
        <v>1007300</v>
      </c>
      <c r="F32306" t="s">
        <v>16</v>
      </c>
      <c r="G32306" t="s">
        <v>21</v>
      </c>
      <c r="H32306">
        <v>462.25000000000006</v>
      </c>
      <c r="I32306">
        <v>2.5600000000000005</v>
      </c>
      <c r="J32306">
        <v>32310</v>
      </c>
      <c r="K32306" t="str">
        <f>VLOOKUP(A32306, '[1]Codigo SAP Articulos'!A:B, 2, 0)</f>
        <v>101-014-011</v>
      </c>
    </row>
    <row r="32307" spans="1:11" x14ac:dyDescent="0.25">
      <c r="A32307" t="s">
        <v>738</v>
      </c>
      <c r="B32307" t="s">
        <v>739</v>
      </c>
      <c r="C32307">
        <v>300</v>
      </c>
      <c r="D32307">
        <v>231300</v>
      </c>
      <c r="E32307">
        <v>1010300</v>
      </c>
      <c r="F32307" t="s">
        <v>16</v>
      </c>
      <c r="G32307" t="s">
        <v>21</v>
      </c>
      <c r="H32307">
        <v>2190.9399999999996</v>
      </c>
      <c r="I32307">
        <v>12.11</v>
      </c>
      <c r="J32307">
        <v>32311</v>
      </c>
      <c r="K32307" t="str">
        <f>VLOOKUP(A32307, '[1]Codigo SAP Articulos'!A:B, 2, 0)</f>
        <v>101-014-011</v>
      </c>
    </row>
    <row r="32308" spans="1:11" x14ac:dyDescent="0.25">
      <c r="A32308" t="s">
        <v>738</v>
      </c>
      <c r="B32308" t="s">
        <v>739</v>
      </c>
      <c r="C32308">
        <v>300</v>
      </c>
      <c r="D32308">
        <v>231300</v>
      </c>
      <c r="E32308">
        <v>1025300</v>
      </c>
      <c r="F32308" t="s">
        <v>16</v>
      </c>
      <c r="G32308" t="s">
        <v>21</v>
      </c>
      <c r="H32308">
        <v>428.75000000000006</v>
      </c>
      <c r="I32308">
        <v>2.3800000000000003</v>
      </c>
      <c r="J32308">
        <v>32312</v>
      </c>
      <c r="K32308" t="str">
        <f>VLOOKUP(A32308, '[1]Codigo SAP Articulos'!A:B, 2, 0)</f>
        <v>101-014-011</v>
      </c>
    </row>
    <row r="32309" spans="1:11" x14ac:dyDescent="0.25">
      <c r="A32309" t="s">
        <v>738</v>
      </c>
      <c r="B32309" t="s">
        <v>739</v>
      </c>
      <c r="C32309">
        <v>300</v>
      </c>
      <c r="D32309">
        <v>231300</v>
      </c>
      <c r="E32309">
        <v>1060300</v>
      </c>
      <c r="F32309" t="s">
        <v>16</v>
      </c>
      <c r="G32309" t="s">
        <v>21</v>
      </c>
      <c r="H32309">
        <v>1914.53</v>
      </c>
      <c r="I32309">
        <v>10.600000000000001</v>
      </c>
      <c r="J32309">
        <v>32313</v>
      </c>
      <c r="K32309" t="str">
        <f>VLOOKUP(A32309, '[1]Codigo SAP Articulos'!A:B, 2, 0)</f>
        <v>101-014-011</v>
      </c>
    </row>
    <row r="32310" spans="1:11" x14ac:dyDescent="0.25">
      <c r="A32310" t="s">
        <v>738</v>
      </c>
      <c r="B32310" t="s">
        <v>739</v>
      </c>
      <c r="C32310">
        <v>300</v>
      </c>
      <c r="D32310">
        <v>234300</v>
      </c>
      <c r="E32310">
        <v>1009300</v>
      </c>
      <c r="F32310" t="s">
        <v>16</v>
      </c>
      <c r="G32310" t="s">
        <v>21</v>
      </c>
      <c r="H32310">
        <v>3304.82</v>
      </c>
      <c r="I32310">
        <v>18.28</v>
      </c>
      <c r="J32310">
        <v>32314</v>
      </c>
      <c r="K32310" t="str">
        <f>VLOOKUP(A32310, '[1]Codigo SAP Articulos'!A:B, 2, 0)</f>
        <v>101-014-011</v>
      </c>
    </row>
    <row r="32311" spans="1:11" x14ac:dyDescent="0.25">
      <c r="A32311" t="s">
        <v>738</v>
      </c>
      <c r="B32311" t="s">
        <v>739</v>
      </c>
      <c r="C32311">
        <v>300</v>
      </c>
      <c r="D32311">
        <v>234300</v>
      </c>
      <c r="E32311">
        <v>1014300</v>
      </c>
      <c r="F32311" t="s">
        <v>16</v>
      </c>
      <c r="G32311" t="s">
        <v>21</v>
      </c>
      <c r="H32311">
        <v>421.71999999999997</v>
      </c>
      <c r="I32311">
        <v>2.33</v>
      </c>
      <c r="J32311">
        <v>32315</v>
      </c>
      <c r="K32311" t="str">
        <f>VLOOKUP(A32311, '[1]Codigo SAP Articulos'!A:B, 2, 0)</f>
        <v>101-014-011</v>
      </c>
    </row>
    <row r="32312" spans="1:11" x14ac:dyDescent="0.25">
      <c r="A32312" t="s">
        <v>738</v>
      </c>
      <c r="B32312" t="s">
        <v>739</v>
      </c>
      <c r="C32312">
        <v>300</v>
      </c>
      <c r="D32312">
        <v>234300</v>
      </c>
      <c r="E32312">
        <v>1016300</v>
      </c>
      <c r="F32312" t="s">
        <v>16</v>
      </c>
      <c r="G32312" t="s">
        <v>22</v>
      </c>
      <c r="H32312">
        <v>712.18</v>
      </c>
      <c r="I32312">
        <v>3.93</v>
      </c>
      <c r="J32312">
        <v>32316</v>
      </c>
      <c r="K32312" t="str">
        <f>VLOOKUP(A32312, '[1]Codigo SAP Articulos'!A:B, 2, 0)</f>
        <v>101-014-011</v>
      </c>
    </row>
    <row r="32313" spans="1:11" x14ac:dyDescent="0.25">
      <c r="A32313" t="s">
        <v>738</v>
      </c>
      <c r="B32313" t="s">
        <v>739</v>
      </c>
      <c r="C32313">
        <v>300</v>
      </c>
      <c r="D32313">
        <v>234300</v>
      </c>
      <c r="E32313">
        <v>1016300</v>
      </c>
      <c r="F32313" t="s">
        <v>16</v>
      </c>
      <c r="G32313" t="s">
        <v>21</v>
      </c>
      <c r="H32313">
        <v>2406.1099999999997</v>
      </c>
      <c r="I32313">
        <v>13.290000000000001</v>
      </c>
      <c r="J32313">
        <v>32317</v>
      </c>
      <c r="K32313" t="str">
        <f>VLOOKUP(A32313, '[1]Codigo SAP Articulos'!A:B, 2, 0)</f>
        <v>101-014-011</v>
      </c>
    </row>
    <row r="32314" spans="1:11" x14ac:dyDescent="0.25">
      <c r="A32314" t="s">
        <v>738</v>
      </c>
      <c r="B32314" t="s">
        <v>739</v>
      </c>
      <c r="C32314">
        <v>300</v>
      </c>
      <c r="D32314">
        <v>234300</v>
      </c>
      <c r="E32314">
        <v>1017300</v>
      </c>
      <c r="F32314" t="s">
        <v>16</v>
      </c>
      <c r="G32314" t="s">
        <v>21</v>
      </c>
      <c r="H32314">
        <v>26.29</v>
      </c>
      <c r="I32314">
        <v>0.15</v>
      </c>
      <c r="J32314">
        <v>32318</v>
      </c>
      <c r="K32314" t="str">
        <f>VLOOKUP(A32314, '[1]Codigo SAP Articulos'!A:B, 2, 0)</f>
        <v>101-014-011</v>
      </c>
    </row>
    <row r="32315" spans="1:11" x14ac:dyDescent="0.25">
      <c r="A32315" t="s">
        <v>738</v>
      </c>
      <c r="B32315" t="s">
        <v>739</v>
      </c>
      <c r="C32315">
        <v>300</v>
      </c>
      <c r="D32315">
        <v>248300</v>
      </c>
      <c r="E32315">
        <v>1052300</v>
      </c>
      <c r="F32315" t="s">
        <v>16</v>
      </c>
      <c r="G32315" t="s">
        <v>21</v>
      </c>
      <c r="H32315">
        <v>24.8</v>
      </c>
      <c r="I32315">
        <v>0.14000000000000001</v>
      </c>
      <c r="J32315">
        <v>32319</v>
      </c>
      <c r="K32315" t="str">
        <f>VLOOKUP(A32315, '[1]Codigo SAP Articulos'!A:B, 2, 0)</f>
        <v>101-014-011</v>
      </c>
    </row>
    <row r="32316" spans="1:11" x14ac:dyDescent="0.25">
      <c r="A32316" t="s">
        <v>738</v>
      </c>
      <c r="B32316" t="s">
        <v>739</v>
      </c>
      <c r="C32316">
        <v>310</v>
      </c>
      <c r="D32316">
        <v>248300</v>
      </c>
      <c r="E32316">
        <v>1050300</v>
      </c>
      <c r="F32316" t="s">
        <v>16</v>
      </c>
      <c r="G32316" t="s">
        <v>22</v>
      </c>
      <c r="H32316">
        <v>1130</v>
      </c>
      <c r="I32316">
        <v>6.24</v>
      </c>
      <c r="J32316">
        <v>32320</v>
      </c>
      <c r="K32316" t="str">
        <f>VLOOKUP(A32316, '[1]Codigo SAP Articulos'!A:B, 2, 0)</f>
        <v>101-014-011</v>
      </c>
    </row>
    <row r="32317" spans="1:11" x14ac:dyDescent="0.25">
      <c r="A32317" t="s">
        <v>738</v>
      </c>
      <c r="B32317" t="s">
        <v>739</v>
      </c>
      <c r="C32317">
        <v>310</v>
      </c>
      <c r="D32317">
        <v>248300</v>
      </c>
      <c r="E32317">
        <v>1050300</v>
      </c>
      <c r="F32317" t="s">
        <v>16</v>
      </c>
      <c r="G32317" t="s">
        <v>21</v>
      </c>
      <c r="H32317">
        <v>2197.7199999999998</v>
      </c>
      <c r="I32317">
        <v>12.13</v>
      </c>
      <c r="J32317">
        <v>32321</v>
      </c>
      <c r="K32317" t="str">
        <f>VLOOKUP(A32317, '[1]Codigo SAP Articulos'!A:B, 2, 0)</f>
        <v>101-014-011</v>
      </c>
    </row>
    <row r="32318" spans="1:11" x14ac:dyDescent="0.25">
      <c r="A32318" t="s">
        <v>738</v>
      </c>
      <c r="B32318" t="s">
        <v>739</v>
      </c>
      <c r="C32318">
        <v>310</v>
      </c>
      <c r="D32318">
        <v>248300</v>
      </c>
      <c r="E32318">
        <v>1051300</v>
      </c>
      <c r="F32318" t="s">
        <v>16</v>
      </c>
      <c r="G32318" t="s">
        <v>21</v>
      </c>
      <c r="H32318">
        <v>265.45</v>
      </c>
      <c r="I32318">
        <v>1.46</v>
      </c>
      <c r="J32318">
        <v>32322</v>
      </c>
      <c r="K32318" t="str">
        <f>VLOOKUP(A32318, '[1]Codigo SAP Articulos'!A:B, 2, 0)</f>
        <v>101-014-011</v>
      </c>
    </row>
    <row r="32319" spans="1:11" x14ac:dyDescent="0.25">
      <c r="A32319" t="s">
        <v>738</v>
      </c>
      <c r="B32319" t="s">
        <v>739</v>
      </c>
      <c r="C32319">
        <v>310</v>
      </c>
      <c r="D32319">
        <v>248300</v>
      </c>
      <c r="E32319">
        <v>1052300</v>
      </c>
      <c r="F32319" t="s">
        <v>16</v>
      </c>
      <c r="G32319" t="s">
        <v>21</v>
      </c>
      <c r="H32319">
        <v>80.83</v>
      </c>
      <c r="I32319">
        <v>0.45000000000000007</v>
      </c>
      <c r="J32319">
        <v>32323</v>
      </c>
      <c r="K32319" t="str">
        <f>VLOOKUP(A32319, '[1]Codigo SAP Articulos'!A:B, 2, 0)</f>
        <v>101-014-011</v>
      </c>
    </row>
    <row r="32320" spans="1:11" x14ac:dyDescent="0.25">
      <c r="A32320" t="s">
        <v>738</v>
      </c>
      <c r="B32320" t="s">
        <v>739</v>
      </c>
      <c r="C32320">
        <v>320</v>
      </c>
      <c r="D32320">
        <v>2320</v>
      </c>
      <c r="E32320">
        <v>1024300</v>
      </c>
      <c r="F32320" t="s">
        <v>16</v>
      </c>
      <c r="G32320" t="s">
        <v>21</v>
      </c>
      <c r="H32320">
        <v>1053.58</v>
      </c>
      <c r="I32320">
        <v>5.8299999999999992</v>
      </c>
      <c r="J32320">
        <v>32324</v>
      </c>
      <c r="K32320" t="str">
        <f>VLOOKUP(A32320, '[1]Codigo SAP Articulos'!A:B, 2, 0)</f>
        <v>101-014-011</v>
      </c>
    </row>
    <row r="32321" spans="1:11" x14ac:dyDescent="0.25">
      <c r="A32321" t="s">
        <v>738</v>
      </c>
      <c r="B32321" t="s">
        <v>739</v>
      </c>
      <c r="C32321">
        <v>400</v>
      </c>
      <c r="D32321">
        <v>1400</v>
      </c>
      <c r="E32321">
        <v>3400</v>
      </c>
      <c r="F32321" t="s">
        <v>16</v>
      </c>
      <c r="G32321" t="s">
        <v>22</v>
      </c>
      <c r="H32321">
        <v>192.79000000000002</v>
      </c>
      <c r="I32321">
        <v>1.06</v>
      </c>
      <c r="J32321">
        <v>32325</v>
      </c>
      <c r="K32321" t="str">
        <f>VLOOKUP(A32321, '[1]Codigo SAP Articulos'!A:B, 2, 0)</f>
        <v>101-014-011</v>
      </c>
    </row>
    <row r="32322" spans="1:11" x14ac:dyDescent="0.25">
      <c r="A32322" t="s">
        <v>738</v>
      </c>
      <c r="B32322" t="s">
        <v>739</v>
      </c>
      <c r="C32322">
        <v>400</v>
      </c>
      <c r="D32322">
        <v>1400</v>
      </c>
      <c r="E32322">
        <v>3400</v>
      </c>
      <c r="F32322" t="s">
        <v>16</v>
      </c>
      <c r="G32322" t="s">
        <v>21</v>
      </c>
      <c r="H32322">
        <v>510.63</v>
      </c>
      <c r="I32322">
        <v>2.82</v>
      </c>
      <c r="J32322">
        <v>32326</v>
      </c>
      <c r="K32322" t="str">
        <f>VLOOKUP(A32322, '[1]Codigo SAP Articulos'!A:B, 2, 0)</f>
        <v>101-014-011</v>
      </c>
    </row>
    <row r="32323" spans="1:11" x14ac:dyDescent="0.25">
      <c r="A32323" t="s">
        <v>738</v>
      </c>
      <c r="B32323" t="s">
        <v>739</v>
      </c>
      <c r="C32323">
        <v>400</v>
      </c>
      <c r="D32323">
        <v>3400</v>
      </c>
      <c r="E32323">
        <v>1400</v>
      </c>
      <c r="F32323" t="s">
        <v>16</v>
      </c>
      <c r="G32323" t="s">
        <v>21</v>
      </c>
      <c r="H32323">
        <v>703.35000000000014</v>
      </c>
      <c r="I32323">
        <v>3.9</v>
      </c>
      <c r="J32323">
        <v>32327</v>
      </c>
      <c r="K32323" t="str">
        <f>VLOOKUP(A32323, '[1]Codigo SAP Articulos'!A:B, 2, 0)</f>
        <v>101-014-011</v>
      </c>
    </row>
    <row r="32324" spans="1:11" x14ac:dyDescent="0.25">
      <c r="A32324" t="s">
        <v>738</v>
      </c>
      <c r="B32324" t="s">
        <v>739</v>
      </c>
      <c r="C32324">
        <v>400</v>
      </c>
      <c r="D32324">
        <v>4400</v>
      </c>
      <c r="E32324">
        <v>21400</v>
      </c>
      <c r="F32324" t="s">
        <v>16</v>
      </c>
      <c r="G32324" t="s">
        <v>21</v>
      </c>
      <c r="H32324">
        <v>1164.05</v>
      </c>
      <c r="I32324">
        <v>6.4399999999999995</v>
      </c>
      <c r="J32324">
        <v>32328</v>
      </c>
      <c r="K32324" t="str">
        <f>VLOOKUP(A32324, '[1]Codigo SAP Articulos'!A:B, 2, 0)</f>
        <v>101-014-011</v>
      </c>
    </row>
    <row r="32325" spans="1:11" x14ac:dyDescent="0.25">
      <c r="A32325" t="s">
        <v>738</v>
      </c>
      <c r="B32325" t="s">
        <v>739</v>
      </c>
      <c r="C32325">
        <v>400</v>
      </c>
      <c r="D32325">
        <v>4400</v>
      </c>
      <c r="E32325">
        <v>24400</v>
      </c>
      <c r="F32325" t="s">
        <v>16</v>
      </c>
      <c r="G32325" t="s">
        <v>21</v>
      </c>
      <c r="H32325">
        <v>787.62</v>
      </c>
      <c r="I32325">
        <v>4.3500000000000005</v>
      </c>
      <c r="J32325">
        <v>32329</v>
      </c>
      <c r="K32325" t="str">
        <f>VLOOKUP(A32325, '[1]Codigo SAP Articulos'!A:B, 2, 0)</f>
        <v>101-014-011</v>
      </c>
    </row>
    <row r="32326" spans="1:11" x14ac:dyDescent="0.25">
      <c r="A32326" t="s">
        <v>738</v>
      </c>
      <c r="B32326" t="s">
        <v>739</v>
      </c>
      <c r="C32326">
        <v>400</v>
      </c>
      <c r="D32326">
        <v>4400</v>
      </c>
      <c r="E32326">
        <v>31400</v>
      </c>
      <c r="F32326" t="s">
        <v>16</v>
      </c>
      <c r="G32326" t="s">
        <v>21</v>
      </c>
      <c r="H32326">
        <v>2235.17</v>
      </c>
      <c r="I32326">
        <v>12.329999999999998</v>
      </c>
      <c r="J32326">
        <v>32330</v>
      </c>
      <c r="K32326" t="str">
        <f>VLOOKUP(A32326, '[1]Codigo SAP Articulos'!A:B, 2, 0)</f>
        <v>101-014-011</v>
      </c>
    </row>
    <row r="32327" spans="1:11" x14ac:dyDescent="0.25">
      <c r="A32327" t="s">
        <v>738</v>
      </c>
      <c r="B32327" t="s">
        <v>739</v>
      </c>
      <c r="C32327">
        <v>400</v>
      </c>
      <c r="D32327">
        <v>16400</v>
      </c>
      <c r="E32327">
        <v>41400</v>
      </c>
      <c r="F32327" t="s">
        <v>16</v>
      </c>
      <c r="G32327" t="s">
        <v>22</v>
      </c>
      <c r="H32327">
        <v>160.58000000000001</v>
      </c>
      <c r="I32327">
        <v>0.89</v>
      </c>
      <c r="J32327">
        <v>32331</v>
      </c>
      <c r="K32327" t="str">
        <f>VLOOKUP(A32327, '[1]Codigo SAP Articulos'!A:B, 2, 0)</f>
        <v>101-014-011</v>
      </c>
    </row>
    <row r="32328" spans="1:11" x14ac:dyDescent="0.25">
      <c r="A32328" t="s">
        <v>738</v>
      </c>
      <c r="B32328" t="s">
        <v>739</v>
      </c>
      <c r="C32328">
        <v>500</v>
      </c>
      <c r="D32328">
        <v>1500</v>
      </c>
      <c r="E32328">
        <v>2500</v>
      </c>
      <c r="F32328" t="s">
        <v>16</v>
      </c>
      <c r="G32328" t="s">
        <v>21</v>
      </c>
      <c r="H32328">
        <v>618.06000000000006</v>
      </c>
      <c r="I32328">
        <v>3.4299999999999993</v>
      </c>
      <c r="J32328">
        <v>32332</v>
      </c>
      <c r="K32328" t="str">
        <f>VLOOKUP(A32328, '[1]Codigo SAP Articulos'!A:B, 2, 0)</f>
        <v>101-014-011</v>
      </c>
    </row>
    <row r="32329" spans="1:11" x14ac:dyDescent="0.25">
      <c r="A32329" t="s">
        <v>738</v>
      </c>
      <c r="B32329" t="s">
        <v>739</v>
      </c>
      <c r="C32329">
        <v>500</v>
      </c>
      <c r="D32329">
        <v>2500</v>
      </c>
      <c r="E32329">
        <v>1500</v>
      </c>
      <c r="F32329" t="s">
        <v>16</v>
      </c>
      <c r="G32329" t="s">
        <v>21</v>
      </c>
      <c r="H32329">
        <v>1274.3399999999999</v>
      </c>
      <c r="I32329">
        <v>7.05</v>
      </c>
      <c r="J32329">
        <v>32333</v>
      </c>
      <c r="K32329" t="str">
        <f>VLOOKUP(A32329, '[1]Codigo SAP Articulos'!A:B, 2, 0)</f>
        <v>101-014-011</v>
      </c>
    </row>
    <row r="32330" spans="1:11" x14ac:dyDescent="0.25">
      <c r="A32330" t="s">
        <v>738</v>
      </c>
      <c r="B32330" t="s">
        <v>739</v>
      </c>
      <c r="C32330">
        <v>500</v>
      </c>
      <c r="D32330">
        <v>3500</v>
      </c>
      <c r="E32330">
        <v>12500</v>
      </c>
      <c r="F32330" t="s">
        <v>16</v>
      </c>
      <c r="G32330" t="s">
        <v>21</v>
      </c>
      <c r="H32330">
        <v>106.49</v>
      </c>
      <c r="I32330">
        <v>0.59</v>
      </c>
      <c r="J32330">
        <v>32334</v>
      </c>
      <c r="K32330" t="str">
        <f>VLOOKUP(A32330, '[1]Codigo SAP Articulos'!A:B, 2, 0)</f>
        <v>101-014-011</v>
      </c>
    </row>
    <row r="32331" spans="1:11" x14ac:dyDescent="0.25">
      <c r="A32331" t="s">
        <v>738</v>
      </c>
      <c r="B32331" t="s">
        <v>739</v>
      </c>
      <c r="C32331">
        <v>500</v>
      </c>
      <c r="D32331">
        <v>23500</v>
      </c>
      <c r="E32331">
        <v>64500</v>
      </c>
      <c r="F32331" t="s">
        <v>16</v>
      </c>
      <c r="G32331" t="s">
        <v>22</v>
      </c>
      <c r="H32331">
        <v>198.58</v>
      </c>
      <c r="I32331">
        <v>1.1000000000000001</v>
      </c>
      <c r="J32331">
        <v>32335</v>
      </c>
      <c r="K32331" t="str">
        <f>VLOOKUP(A32331, '[1]Codigo SAP Articulos'!A:B, 2, 0)</f>
        <v>101-014-011</v>
      </c>
    </row>
    <row r="32332" spans="1:11" x14ac:dyDescent="0.25">
      <c r="A32332" t="s">
        <v>738</v>
      </c>
      <c r="B32332" t="s">
        <v>739</v>
      </c>
      <c r="C32332">
        <v>500</v>
      </c>
      <c r="D32332">
        <v>23500</v>
      </c>
      <c r="E32332">
        <v>75500</v>
      </c>
      <c r="F32332" t="s">
        <v>16</v>
      </c>
      <c r="G32332" t="s">
        <v>22</v>
      </c>
      <c r="H32332">
        <v>3961.95</v>
      </c>
      <c r="I32332">
        <v>21.89</v>
      </c>
      <c r="J32332">
        <v>32336</v>
      </c>
      <c r="K32332" t="str">
        <f>VLOOKUP(A32332, '[1]Codigo SAP Articulos'!A:B, 2, 0)</f>
        <v>101-014-011</v>
      </c>
    </row>
    <row r="32333" spans="1:11" x14ac:dyDescent="0.25">
      <c r="A32333" t="s">
        <v>738</v>
      </c>
      <c r="B32333" t="s">
        <v>739</v>
      </c>
      <c r="C32333">
        <v>600</v>
      </c>
      <c r="D32333">
        <v>7100</v>
      </c>
      <c r="E32333">
        <v>33100</v>
      </c>
      <c r="F32333" t="s">
        <v>16</v>
      </c>
      <c r="G32333" t="s">
        <v>21</v>
      </c>
      <c r="H32333">
        <v>27.08</v>
      </c>
      <c r="I32333">
        <v>0.15</v>
      </c>
      <c r="J32333">
        <v>32337</v>
      </c>
      <c r="K32333" t="str">
        <f>VLOOKUP(A32333, '[1]Codigo SAP Articulos'!A:B, 2, 0)</f>
        <v>101-014-011</v>
      </c>
    </row>
    <row r="32334" spans="1:11" x14ac:dyDescent="0.25">
      <c r="A32334" t="s">
        <v>738</v>
      </c>
      <c r="B32334" t="s">
        <v>739</v>
      </c>
      <c r="C32334">
        <v>600</v>
      </c>
      <c r="D32334">
        <v>11600</v>
      </c>
      <c r="E32334">
        <v>3600</v>
      </c>
      <c r="F32334" t="s">
        <v>16</v>
      </c>
      <c r="G32334" t="s">
        <v>22</v>
      </c>
      <c r="H32334">
        <v>301.64999999999998</v>
      </c>
      <c r="I32334">
        <v>1.66</v>
      </c>
      <c r="J32334">
        <v>32338</v>
      </c>
      <c r="K32334" t="str">
        <f>VLOOKUP(A32334, '[1]Codigo SAP Articulos'!A:B, 2, 0)</f>
        <v>101-014-011</v>
      </c>
    </row>
    <row r="32335" spans="1:11" x14ac:dyDescent="0.25">
      <c r="A32335" t="s">
        <v>738</v>
      </c>
      <c r="B32335" t="s">
        <v>739</v>
      </c>
      <c r="C32335">
        <v>600</v>
      </c>
      <c r="D32335">
        <v>14600</v>
      </c>
      <c r="E32335">
        <v>143600</v>
      </c>
      <c r="F32335" t="s">
        <v>16</v>
      </c>
      <c r="G32335" t="s">
        <v>21</v>
      </c>
      <c r="H32335">
        <v>155.32000000000002</v>
      </c>
      <c r="I32335">
        <v>0.86</v>
      </c>
      <c r="J32335">
        <v>32339</v>
      </c>
      <c r="K32335" t="str">
        <f>VLOOKUP(A32335, '[1]Codigo SAP Articulos'!A:B, 2, 0)</f>
        <v>101-014-011</v>
      </c>
    </row>
    <row r="32336" spans="1:11" x14ac:dyDescent="0.25">
      <c r="A32336" t="s">
        <v>738</v>
      </c>
      <c r="B32336" t="s">
        <v>739</v>
      </c>
      <c r="C32336">
        <v>600</v>
      </c>
      <c r="D32336">
        <v>15600</v>
      </c>
      <c r="E32336">
        <v>30100</v>
      </c>
      <c r="F32336" t="s">
        <v>16</v>
      </c>
      <c r="G32336" t="s">
        <v>21</v>
      </c>
      <c r="H32336">
        <v>27.86</v>
      </c>
      <c r="I32336">
        <v>0.15</v>
      </c>
      <c r="J32336">
        <v>32340</v>
      </c>
      <c r="K32336" t="str">
        <f>VLOOKUP(A32336, '[1]Codigo SAP Articulos'!A:B, 2, 0)</f>
        <v>101-014-011</v>
      </c>
    </row>
    <row r="32337" spans="1:11" x14ac:dyDescent="0.25">
      <c r="A32337" t="s">
        <v>738</v>
      </c>
      <c r="B32337" t="s">
        <v>739</v>
      </c>
      <c r="C32337">
        <v>600</v>
      </c>
      <c r="D32337">
        <v>15600</v>
      </c>
      <c r="E32337">
        <v>34100</v>
      </c>
      <c r="F32337" t="s">
        <v>16</v>
      </c>
      <c r="G32337" t="s">
        <v>21</v>
      </c>
      <c r="H32337">
        <v>25.55</v>
      </c>
      <c r="I32337">
        <v>0.14000000000000001</v>
      </c>
      <c r="J32337">
        <v>32341</v>
      </c>
      <c r="K32337" t="str">
        <f>VLOOKUP(A32337, '[1]Codigo SAP Articulos'!A:B, 2, 0)</f>
        <v>101-014-011</v>
      </c>
    </row>
    <row r="32338" spans="1:11" x14ac:dyDescent="0.25">
      <c r="A32338" t="s">
        <v>738</v>
      </c>
      <c r="B32338" t="s">
        <v>739</v>
      </c>
      <c r="C32338">
        <v>600</v>
      </c>
      <c r="D32338">
        <v>15600</v>
      </c>
      <c r="E32338">
        <v>155600</v>
      </c>
      <c r="F32338" t="s">
        <v>16</v>
      </c>
      <c r="G32338" t="s">
        <v>21</v>
      </c>
      <c r="H32338">
        <v>56.88</v>
      </c>
      <c r="I32338">
        <v>0.31</v>
      </c>
      <c r="J32338">
        <v>32342</v>
      </c>
      <c r="K32338" t="str">
        <f>VLOOKUP(A32338, '[1]Codigo SAP Articulos'!A:B, 2, 0)</f>
        <v>101-014-011</v>
      </c>
    </row>
    <row r="32339" spans="1:11" x14ac:dyDescent="0.25">
      <c r="A32339" t="s">
        <v>738</v>
      </c>
      <c r="B32339" t="s">
        <v>739</v>
      </c>
      <c r="C32339">
        <v>610</v>
      </c>
      <c r="D32339">
        <v>8100</v>
      </c>
      <c r="E32339">
        <v>31100</v>
      </c>
      <c r="F32339" t="s">
        <v>16</v>
      </c>
      <c r="G32339" t="s">
        <v>21</v>
      </c>
      <c r="H32339">
        <v>3454.6700000000005</v>
      </c>
      <c r="I32339">
        <v>19.09</v>
      </c>
      <c r="J32339">
        <v>32343</v>
      </c>
      <c r="K32339" t="str">
        <f>VLOOKUP(A32339, '[1]Codigo SAP Articulos'!A:B, 2, 0)</f>
        <v>101-014-011</v>
      </c>
    </row>
    <row r="32340" spans="1:11" x14ac:dyDescent="0.25">
      <c r="A32340" t="s">
        <v>738</v>
      </c>
      <c r="B32340" t="s">
        <v>739</v>
      </c>
      <c r="C32340">
        <v>610</v>
      </c>
      <c r="D32340">
        <v>8100</v>
      </c>
      <c r="E32340">
        <v>32100</v>
      </c>
      <c r="F32340" t="s">
        <v>16</v>
      </c>
      <c r="G32340" t="s">
        <v>21</v>
      </c>
      <c r="H32340">
        <v>408.47</v>
      </c>
      <c r="I32340">
        <v>2.27</v>
      </c>
      <c r="J32340">
        <v>32344</v>
      </c>
      <c r="K32340" t="str">
        <f>VLOOKUP(A32340, '[1]Codigo SAP Articulos'!A:B, 2, 0)</f>
        <v>101-014-011</v>
      </c>
    </row>
    <row r="32341" spans="1:11" x14ac:dyDescent="0.25">
      <c r="A32341" t="s">
        <v>738</v>
      </c>
      <c r="B32341" t="s">
        <v>739</v>
      </c>
      <c r="C32341">
        <v>700</v>
      </c>
      <c r="D32341">
        <v>421700</v>
      </c>
      <c r="E32341">
        <v>3124700</v>
      </c>
      <c r="F32341" t="s">
        <v>16</v>
      </c>
      <c r="G32341" t="s">
        <v>22</v>
      </c>
      <c r="H32341">
        <v>123.27</v>
      </c>
      <c r="I32341">
        <v>0.68</v>
      </c>
      <c r="J32341">
        <v>32345</v>
      </c>
      <c r="K32341" t="str">
        <f>VLOOKUP(A32341, '[1]Codigo SAP Articulos'!A:B, 2, 0)</f>
        <v>101-014-011</v>
      </c>
    </row>
    <row r="32342" spans="1:11" x14ac:dyDescent="0.25">
      <c r="A32342" t="s">
        <v>738</v>
      </c>
      <c r="B32342" t="s">
        <v>739</v>
      </c>
      <c r="C32342">
        <v>700</v>
      </c>
      <c r="D32342">
        <v>421700</v>
      </c>
      <c r="E32342">
        <v>3124700</v>
      </c>
      <c r="F32342" t="s">
        <v>16</v>
      </c>
      <c r="G32342" t="s">
        <v>21</v>
      </c>
      <c r="H32342">
        <v>1733.08</v>
      </c>
      <c r="I32342">
        <v>9.58</v>
      </c>
      <c r="J32342">
        <v>32346</v>
      </c>
      <c r="K32342" t="str">
        <f>VLOOKUP(A32342, '[1]Codigo SAP Articulos'!A:B, 2, 0)</f>
        <v>101-014-011</v>
      </c>
    </row>
    <row r="32343" spans="1:11" x14ac:dyDescent="0.25">
      <c r="A32343" t="s">
        <v>738</v>
      </c>
      <c r="B32343" t="s">
        <v>739</v>
      </c>
      <c r="C32343">
        <v>700</v>
      </c>
      <c r="D32343">
        <v>422700</v>
      </c>
      <c r="E32343">
        <v>3005700</v>
      </c>
      <c r="F32343" t="s">
        <v>16</v>
      </c>
      <c r="G32343" t="s">
        <v>21</v>
      </c>
      <c r="H32343">
        <v>2493.0599999999995</v>
      </c>
      <c r="I32343">
        <v>13.800000000000002</v>
      </c>
      <c r="J32343">
        <v>32347</v>
      </c>
      <c r="K32343" t="str">
        <f>VLOOKUP(A32343, '[1]Codigo SAP Articulos'!A:B, 2, 0)</f>
        <v>101-014-011</v>
      </c>
    </row>
    <row r="32344" spans="1:11" x14ac:dyDescent="0.25">
      <c r="A32344" t="s">
        <v>738</v>
      </c>
      <c r="B32344" t="s">
        <v>739</v>
      </c>
      <c r="C32344">
        <v>800</v>
      </c>
      <c r="D32344">
        <v>24500</v>
      </c>
      <c r="E32344">
        <v>65500</v>
      </c>
      <c r="F32344" t="s">
        <v>16</v>
      </c>
      <c r="G32344" t="s">
        <v>21</v>
      </c>
      <c r="H32344">
        <v>1339.6999999999998</v>
      </c>
      <c r="I32344">
        <v>7.3999999999999995</v>
      </c>
      <c r="J32344">
        <v>32348</v>
      </c>
      <c r="K32344" t="str">
        <f>VLOOKUP(A32344, '[1]Codigo SAP Articulos'!A:B, 2, 0)</f>
        <v>101-014-011</v>
      </c>
    </row>
    <row r="32345" spans="1:11" x14ac:dyDescent="0.25">
      <c r="A32345" t="s">
        <v>738</v>
      </c>
      <c r="B32345" t="s">
        <v>739</v>
      </c>
      <c r="C32345">
        <v>800</v>
      </c>
      <c r="D32345">
        <v>24500</v>
      </c>
      <c r="E32345">
        <v>66500</v>
      </c>
      <c r="F32345" t="s">
        <v>16</v>
      </c>
      <c r="G32345" t="s">
        <v>21</v>
      </c>
      <c r="H32345">
        <v>1584.6699999999998</v>
      </c>
      <c r="I32345">
        <v>8.7799999999999994</v>
      </c>
      <c r="J32345">
        <v>32349</v>
      </c>
      <c r="K32345" t="str">
        <f>VLOOKUP(A32345, '[1]Codigo SAP Articulos'!A:B, 2, 0)</f>
        <v>101-014-011</v>
      </c>
    </row>
    <row r="32346" spans="1:11" x14ac:dyDescent="0.25">
      <c r="A32346" t="s">
        <v>738</v>
      </c>
      <c r="B32346" t="s">
        <v>739</v>
      </c>
      <c r="C32346">
        <v>800</v>
      </c>
      <c r="D32346">
        <v>24500</v>
      </c>
      <c r="E32346">
        <v>79500</v>
      </c>
      <c r="F32346" t="s">
        <v>16</v>
      </c>
      <c r="G32346" t="s">
        <v>22</v>
      </c>
      <c r="H32346">
        <v>3721.33</v>
      </c>
      <c r="I32346">
        <v>20.56</v>
      </c>
      <c r="J32346">
        <v>32350</v>
      </c>
      <c r="K32346" t="str">
        <f>VLOOKUP(A32346, '[1]Codigo SAP Articulos'!A:B, 2, 0)</f>
        <v>101-014-011</v>
      </c>
    </row>
    <row r="32347" spans="1:11" x14ac:dyDescent="0.25">
      <c r="A32347" t="s">
        <v>738</v>
      </c>
      <c r="B32347" t="s">
        <v>739</v>
      </c>
      <c r="C32347">
        <v>900</v>
      </c>
      <c r="D32347">
        <v>1900</v>
      </c>
      <c r="E32347">
        <v>36100</v>
      </c>
      <c r="F32347" t="s">
        <v>16</v>
      </c>
      <c r="G32347" t="s">
        <v>21</v>
      </c>
      <c r="H32347">
        <v>1053.5600000000002</v>
      </c>
      <c r="I32347">
        <v>5.81</v>
      </c>
      <c r="J32347">
        <v>32351</v>
      </c>
      <c r="K32347" t="str">
        <f>VLOOKUP(A32347, '[1]Codigo SAP Articulos'!A:B, 2, 0)</f>
        <v>101-014-011</v>
      </c>
    </row>
    <row r="32348" spans="1:11" x14ac:dyDescent="0.25">
      <c r="A32348" t="s">
        <v>740</v>
      </c>
      <c r="B32348" t="s">
        <v>741</v>
      </c>
      <c r="C32348">
        <v>100</v>
      </c>
      <c r="D32348">
        <v>1100</v>
      </c>
      <c r="E32348">
        <v>84100</v>
      </c>
      <c r="F32348" t="s">
        <v>16</v>
      </c>
      <c r="G32348" t="s">
        <v>22</v>
      </c>
      <c r="H32348">
        <v>47.85</v>
      </c>
      <c r="I32348">
        <v>0.67</v>
      </c>
      <c r="J32348">
        <v>32352</v>
      </c>
      <c r="K32348" t="str">
        <f>VLOOKUP(A32348, '[1]Codigo SAP Articulos'!A:B, 2, 0)</f>
        <v>101-009-017</v>
      </c>
    </row>
    <row r="32349" spans="1:11" x14ac:dyDescent="0.25">
      <c r="A32349" t="s">
        <v>740</v>
      </c>
      <c r="B32349" t="s">
        <v>741</v>
      </c>
      <c r="C32349">
        <v>100</v>
      </c>
      <c r="D32349">
        <v>1100</v>
      </c>
      <c r="E32349">
        <v>84100</v>
      </c>
      <c r="F32349" t="s">
        <v>16</v>
      </c>
      <c r="G32349" t="s">
        <v>21</v>
      </c>
      <c r="H32349">
        <v>2130.61</v>
      </c>
      <c r="I32349">
        <v>29.849999999999991</v>
      </c>
      <c r="J32349">
        <v>32353</v>
      </c>
      <c r="K32349" t="str">
        <f>VLOOKUP(A32349, '[1]Codigo SAP Articulos'!A:B, 2, 0)</f>
        <v>101-009-017</v>
      </c>
    </row>
    <row r="32350" spans="1:11" x14ac:dyDescent="0.25">
      <c r="A32350" t="s">
        <v>740</v>
      </c>
      <c r="B32350" t="s">
        <v>741</v>
      </c>
      <c r="C32350">
        <v>100</v>
      </c>
      <c r="D32350">
        <v>1100</v>
      </c>
      <c r="E32350">
        <v>85100</v>
      </c>
      <c r="F32350" t="s">
        <v>16</v>
      </c>
      <c r="G32350" t="s">
        <v>21</v>
      </c>
      <c r="H32350">
        <v>198.72</v>
      </c>
      <c r="I32350">
        <v>2.7800000000000002</v>
      </c>
      <c r="J32350">
        <v>32354</v>
      </c>
      <c r="K32350" t="str">
        <f>VLOOKUP(A32350, '[1]Codigo SAP Articulos'!A:B, 2, 0)</f>
        <v>101-009-017</v>
      </c>
    </row>
    <row r="32351" spans="1:11" x14ac:dyDescent="0.25">
      <c r="A32351" t="s">
        <v>740</v>
      </c>
      <c r="B32351" t="s">
        <v>741</v>
      </c>
      <c r="C32351">
        <v>100</v>
      </c>
      <c r="D32351">
        <v>1100</v>
      </c>
      <c r="E32351">
        <v>86100</v>
      </c>
      <c r="F32351" t="s">
        <v>16</v>
      </c>
      <c r="G32351" t="s">
        <v>21</v>
      </c>
      <c r="H32351">
        <v>257.97000000000003</v>
      </c>
      <c r="I32351">
        <v>3.6100000000000003</v>
      </c>
      <c r="J32351">
        <v>32355</v>
      </c>
      <c r="K32351" t="str">
        <f>VLOOKUP(A32351, '[1]Codigo SAP Articulos'!A:B, 2, 0)</f>
        <v>101-009-017</v>
      </c>
    </row>
    <row r="32352" spans="1:11" x14ac:dyDescent="0.25">
      <c r="A32352" t="s">
        <v>740</v>
      </c>
      <c r="B32352" t="s">
        <v>741</v>
      </c>
      <c r="C32352">
        <v>100</v>
      </c>
      <c r="D32352">
        <v>1100</v>
      </c>
      <c r="E32352">
        <v>87100</v>
      </c>
      <c r="F32352" t="s">
        <v>16</v>
      </c>
      <c r="G32352" t="s">
        <v>21</v>
      </c>
      <c r="H32352">
        <v>57.569999999999993</v>
      </c>
      <c r="I32352">
        <v>0.81</v>
      </c>
      <c r="J32352">
        <v>32356</v>
      </c>
      <c r="K32352" t="str">
        <f>VLOOKUP(A32352, '[1]Codigo SAP Articulos'!A:B, 2, 0)</f>
        <v>101-009-017</v>
      </c>
    </row>
    <row r="32353" spans="1:11" x14ac:dyDescent="0.25">
      <c r="A32353" t="s">
        <v>740</v>
      </c>
      <c r="B32353" t="s">
        <v>741</v>
      </c>
      <c r="C32353">
        <v>100</v>
      </c>
      <c r="D32353">
        <v>1100</v>
      </c>
      <c r="E32353">
        <v>89100</v>
      </c>
      <c r="F32353" t="s">
        <v>16</v>
      </c>
      <c r="G32353" t="s">
        <v>21</v>
      </c>
      <c r="H32353">
        <v>208.69000000000003</v>
      </c>
      <c r="I32353">
        <v>2.92</v>
      </c>
      <c r="J32353">
        <v>32357</v>
      </c>
      <c r="K32353" t="str">
        <f>VLOOKUP(A32353, '[1]Codigo SAP Articulos'!A:B, 2, 0)</f>
        <v>101-009-017</v>
      </c>
    </row>
    <row r="32354" spans="1:11" x14ac:dyDescent="0.25">
      <c r="A32354" t="s">
        <v>740</v>
      </c>
      <c r="B32354" t="s">
        <v>741</v>
      </c>
      <c r="C32354">
        <v>100</v>
      </c>
      <c r="D32354">
        <v>1100</v>
      </c>
      <c r="E32354">
        <v>90100</v>
      </c>
      <c r="F32354" t="s">
        <v>16</v>
      </c>
      <c r="G32354" t="s">
        <v>21</v>
      </c>
      <c r="H32354">
        <v>366.37</v>
      </c>
      <c r="I32354">
        <v>5.1099999999999994</v>
      </c>
      <c r="J32354">
        <v>32358</v>
      </c>
      <c r="K32354" t="str">
        <f>VLOOKUP(A32354, '[1]Codigo SAP Articulos'!A:B, 2, 0)</f>
        <v>101-009-017</v>
      </c>
    </row>
    <row r="32355" spans="1:11" x14ac:dyDescent="0.25">
      <c r="A32355" t="s">
        <v>740</v>
      </c>
      <c r="B32355" t="s">
        <v>741</v>
      </c>
      <c r="C32355">
        <v>100</v>
      </c>
      <c r="D32355">
        <v>1100</v>
      </c>
      <c r="E32355">
        <v>91100</v>
      </c>
      <c r="F32355" t="s">
        <v>16</v>
      </c>
      <c r="G32355" t="s">
        <v>21</v>
      </c>
      <c r="H32355">
        <v>560.17999999999995</v>
      </c>
      <c r="I32355">
        <v>7.85</v>
      </c>
      <c r="J32355">
        <v>32359</v>
      </c>
      <c r="K32355" t="str">
        <f>VLOOKUP(A32355, '[1]Codigo SAP Articulos'!A:B, 2, 0)</f>
        <v>101-009-017</v>
      </c>
    </row>
    <row r="32356" spans="1:11" x14ac:dyDescent="0.25">
      <c r="A32356" t="s">
        <v>740</v>
      </c>
      <c r="B32356" t="s">
        <v>741</v>
      </c>
      <c r="C32356">
        <v>100</v>
      </c>
      <c r="D32356">
        <v>1100</v>
      </c>
      <c r="E32356">
        <v>92100</v>
      </c>
      <c r="F32356" t="s">
        <v>16</v>
      </c>
      <c r="G32356" t="s">
        <v>21</v>
      </c>
      <c r="H32356">
        <v>51.06</v>
      </c>
      <c r="I32356">
        <v>0.72</v>
      </c>
      <c r="J32356">
        <v>32360</v>
      </c>
      <c r="K32356" t="str">
        <f>VLOOKUP(A32356, '[1]Codigo SAP Articulos'!A:B, 2, 0)</f>
        <v>101-009-017</v>
      </c>
    </row>
    <row r="32357" spans="1:11" x14ac:dyDescent="0.25">
      <c r="A32357" t="s">
        <v>740</v>
      </c>
      <c r="B32357" t="s">
        <v>741</v>
      </c>
      <c r="C32357">
        <v>100</v>
      </c>
      <c r="D32357">
        <v>1100</v>
      </c>
      <c r="E32357">
        <v>124100</v>
      </c>
      <c r="F32357" t="s">
        <v>16</v>
      </c>
      <c r="G32357" t="s">
        <v>22</v>
      </c>
      <c r="H32357">
        <v>116.33</v>
      </c>
      <c r="I32357">
        <v>1.63</v>
      </c>
      <c r="J32357">
        <v>32361</v>
      </c>
      <c r="K32357" t="str">
        <f>VLOOKUP(A32357, '[1]Codigo SAP Articulos'!A:B, 2, 0)</f>
        <v>101-009-017</v>
      </c>
    </row>
    <row r="32358" spans="1:11" x14ac:dyDescent="0.25">
      <c r="A32358" t="s">
        <v>740</v>
      </c>
      <c r="B32358" t="s">
        <v>741</v>
      </c>
      <c r="C32358">
        <v>100</v>
      </c>
      <c r="D32358">
        <v>1100</v>
      </c>
      <c r="E32358">
        <v>124100</v>
      </c>
      <c r="F32358" t="s">
        <v>16</v>
      </c>
      <c r="G32358" t="s">
        <v>21</v>
      </c>
      <c r="H32358">
        <v>141.35</v>
      </c>
      <c r="I32358">
        <v>1.98</v>
      </c>
      <c r="J32358">
        <v>32362</v>
      </c>
      <c r="K32358" t="str">
        <f>VLOOKUP(A32358, '[1]Codigo SAP Articulos'!A:B, 2, 0)</f>
        <v>101-009-017</v>
      </c>
    </row>
    <row r="32359" spans="1:11" x14ac:dyDescent="0.25">
      <c r="A32359" t="s">
        <v>740</v>
      </c>
      <c r="B32359" t="s">
        <v>741</v>
      </c>
      <c r="C32359">
        <v>100</v>
      </c>
      <c r="D32359">
        <v>2100</v>
      </c>
      <c r="E32359">
        <v>1100</v>
      </c>
      <c r="F32359" t="s">
        <v>16</v>
      </c>
      <c r="G32359" t="s">
        <v>21</v>
      </c>
      <c r="H32359">
        <v>2733.1800000000007</v>
      </c>
      <c r="I32359">
        <v>38.250000000000007</v>
      </c>
      <c r="J32359">
        <v>32363</v>
      </c>
      <c r="K32359" t="str">
        <f>VLOOKUP(A32359, '[1]Codigo SAP Articulos'!A:B, 2, 0)</f>
        <v>101-009-017</v>
      </c>
    </row>
    <row r="32360" spans="1:11" x14ac:dyDescent="0.25">
      <c r="A32360" t="s">
        <v>740</v>
      </c>
      <c r="B32360" t="s">
        <v>741</v>
      </c>
      <c r="C32360">
        <v>100</v>
      </c>
      <c r="D32360">
        <v>2100</v>
      </c>
      <c r="E32360">
        <v>2100</v>
      </c>
      <c r="F32360" t="s">
        <v>16</v>
      </c>
      <c r="G32360" t="s">
        <v>21</v>
      </c>
      <c r="H32360">
        <v>4789.37</v>
      </c>
      <c r="I32360">
        <v>67.070000000000022</v>
      </c>
      <c r="J32360">
        <v>32364</v>
      </c>
      <c r="K32360" t="str">
        <f>VLOOKUP(A32360, '[1]Codigo SAP Articulos'!A:B, 2, 0)</f>
        <v>101-009-017</v>
      </c>
    </row>
    <row r="32361" spans="1:11" x14ac:dyDescent="0.25">
      <c r="A32361" t="s">
        <v>740</v>
      </c>
      <c r="B32361" t="s">
        <v>741</v>
      </c>
      <c r="C32361">
        <v>100</v>
      </c>
      <c r="D32361">
        <v>2100</v>
      </c>
      <c r="E32361">
        <v>3100</v>
      </c>
      <c r="F32361" t="s">
        <v>16</v>
      </c>
      <c r="G32361" t="s">
        <v>21</v>
      </c>
      <c r="H32361">
        <v>2093.7800000000002</v>
      </c>
      <c r="I32361">
        <v>29.3</v>
      </c>
      <c r="J32361">
        <v>32365</v>
      </c>
      <c r="K32361" t="str">
        <f>VLOOKUP(A32361, '[1]Codigo SAP Articulos'!A:B, 2, 0)</f>
        <v>101-009-017</v>
      </c>
    </row>
    <row r="32362" spans="1:11" x14ac:dyDescent="0.25">
      <c r="A32362" t="s">
        <v>740</v>
      </c>
      <c r="B32362" t="s">
        <v>741</v>
      </c>
      <c r="C32362">
        <v>100</v>
      </c>
      <c r="D32362">
        <v>2100</v>
      </c>
      <c r="E32362">
        <v>4100</v>
      </c>
      <c r="F32362" t="s">
        <v>16</v>
      </c>
      <c r="G32362" t="s">
        <v>21</v>
      </c>
      <c r="H32362">
        <v>564.68000000000006</v>
      </c>
      <c r="I32362">
        <v>7.8999999999999995</v>
      </c>
      <c r="J32362">
        <v>32366</v>
      </c>
      <c r="K32362" t="str">
        <f>VLOOKUP(A32362, '[1]Codigo SAP Articulos'!A:B, 2, 0)</f>
        <v>101-009-017</v>
      </c>
    </row>
    <row r="32363" spans="1:11" x14ac:dyDescent="0.25">
      <c r="A32363" t="s">
        <v>740</v>
      </c>
      <c r="B32363" t="s">
        <v>741</v>
      </c>
      <c r="C32363">
        <v>100</v>
      </c>
      <c r="D32363">
        <v>2100</v>
      </c>
      <c r="E32363">
        <v>5100</v>
      </c>
      <c r="F32363" t="s">
        <v>16</v>
      </c>
      <c r="G32363" t="s">
        <v>21</v>
      </c>
      <c r="H32363">
        <v>2469.2600000000011</v>
      </c>
      <c r="I32363">
        <v>34.56</v>
      </c>
      <c r="J32363">
        <v>32367</v>
      </c>
      <c r="K32363" t="str">
        <f>VLOOKUP(A32363, '[1]Codigo SAP Articulos'!A:B, 2, 0)</f>
        <v>101-009-017</v>
      </c>
    </row>
    <row r="32364" spans="1:11" x14ac:dyDescent="0.25">
      <c r="A32364" t="s">
        <v>740</v>
      </c>
      <c r="B32364" t="s">
        <v>741</v>
      </c>
      <c r="C32364">
        <v>100</v>
      </c>
      <c r="D32364">
        <v>2100</v>
      </c>
      <c r="E32364">
        <v>6100</v>
      </c>
      <c r="F32364" t="s">
        <v>16</v>
      </c>
      <c r="G32364" t="s">
        <v>22</v>
      </c>
      <c r="H32364">
        <v>29.12</v>
      </c>
      <c r="I32364">
        <v>0.41</v>
      </c>
      <c r="J32364">
        <v>32368</v>
      </c>
      <c r="K32364" t="str">
        <f>VLOOKUP(A32364, '[1]Codigo SAP Articulos'!A:B, 2, 0)</f>
        <v>101-009-017</v>
      </c>
    </row>
    <row r="32365" spans="1:11" x14ac:dyDescent="0.25">
      <c r="A32365" t="s">
        <v>740</v>
      </c>
      <c r="B32365" t="s">
        <v>741</v>
      </c>
      <c r="C32365">
        <v>100</v>
      </c>
      <c r="D32365">
        <v>2100</v>
      </c>
      <c r="E32365">
        <v>6100</v>
      </c>
      <c r="F32365" t="s">
        <v>16</v>
      </c>
      <c r="G32365" t="s">
        <v>21</v>
      </c>
      <c r="H32365">
        <v>4168.13</v>
      </c>
      <c r="I32365">
        <v>58.33</v>
      </c>
      <c r="J32365">
        <v>32369</v>
      </c>
      <c r="K32365" t="str">
        <f>VLOOKUP(A32365, '[1]Codigo SAP Articulos'!A:B, 2, 0)</f>
        <v>101-009-017</v>
      </c>
    </row>
    <row r="32366" spans="1:11" x14ac:dyDescent="0.25">
      <c r="A32366" t="s">
        <v>740</v>
      </c>
      <c r="B32366" t="s">
        <v>741</v>
      </c>
      <c r="C32366">
        <v>100</v>
      </c>
      <c r="D32366">
        <v>2100</v>
      </c>
      <c r="E32366">
        <v>7100</v>
      </c>
      <c r="F32366" t="s">
        <v>16</v>
      </c>
      <c r="G32366" t="s">
        <v>21</v>
      </c>
      <c r="H32366">
        <v>4146.55</v>
      </c>
      <c r="I32366">
        <v>58.05</v>
      </c>
      <c r="J32366">
        <v>32370</v>
      </c>
      <c r="K32366" t="str">
        <f>VLOOKUP(A32366, '[1]Codigo SAP Articulos'!A:B, 2, 0)</f>
        <v>101-009-017</v>
      </c>
    </row>
    <row r="32367" spans="1:11" x14ac:dyDescent="0.25">
      <c r="A32367" t="s">
        <v>740</v>
      </c>
      <c r="B32367" t="s">
        <v>741</v>
      </c>
      <c r="C32367">
        <v>100</v>
      </c>
      <c r="D32367">
        <v>2100</v>
      </c>
      <c r="E32367">
        <v>96100</v>
      </c>
      <c r="F32367" t="s">
        <v>16</v>
      </c>
      <c r="G32367" t="s">
        <v>21</v>
      </c>
      <c r="H32367">
        <v>281.7</v>
      </c>
      <c r="I32367">
        <v>3.94</v>
      </c>
      <c r="J32367">
        <v>32371</v>
      </c>
      <c r="K32367" t="str">
        <f>VLOOKUP(A32367, '[1]Codigo SAP Articulos'!A:B, 2, 0)</f>
        <v>101-009-017</v>
      </c>
    </row>
    <row r="32368" spans="1:11" x14ac:dyDescent="0.25">
      <c r="A32368" t="s">
        <v>740</v>
      </c>
      <c r="B32368" t="s">
        <v>741</v>
      </c>
      <c r="C32368">
        <v>100</v>
      </c>
      <c r="D32368">
        <v>3100</v>
      </c>
      <c r="E32368">
        <v>94100</v>
      </c>
      <c r="F32368" t="s">
        <v>16</v>
      </c>
      <c r="G32368" t="s">
        <v>22</v>
      </c>
      <c r="H32368">
        <v>30248.95</v>
      </c>
      <c r="I32368">
        <v>423.58</v>
      </c>
      <c r="J32368">
        <v>32372</v>
      </c>
      <c r="K32368" t="str">
        <f>VLOOKUP(A32368, '[1]Codigo SAP Articulos'!A:B, 2, 0)</f>
        <v>101-009-017</v>
      </c>
    </row>
    <row r="32369" spans="1:11" x14ac:dyDescent="0.25">
      <c r="A32369" t="s">
        <v>740</v>
      </c>
      <c r="B32369" t="s">
        <v>741</v>
      </c>
      <c r="C32369">
        <v>100</v>
      </c>
      <c r="D32369">
        <v>3100</v>
      </c>
      <c r="E32369">
        <v>144100</v>
      </c>
      <c r="F32369" t="s">
        <v>16</v>
      </c>
      <c r="G32369" t="s">
        <v>22</v>
      </c>
      <c r="H32369">
        <v>7963.69</v>
      </c>
      <c r="I32369">
        <v>111.52</v>
      </c>
      <c r="J32369">
        <v>32373</v>
      </c>
      <c r="K32369" t="str">
        <f>VLOOKUP(A32369, '[1]Codigo SAP Articulos'!A:B, 2, 0)</f>
        <v>101-009-017</v>
      </c>
    </row>
    <row r="32370" spans="1:11" x14ac:dyDescent="0.25">
      <c r="A32370" t="s">
        <v>740</v>
      </c>
      <c r="B32370" t="s">
        <v>741</v>
      </c>
      <c r="C32370">
        <v>100</v>
      </c>
      <c r="D32370">
        <v>3100</v>
      </c>
      <c r="E32370">
        <v>145100</v>
      </c>
      <c r="F32370" t="s">
        <v>16</v>
      </c>
      <c r="G32370" t="s">
        <v>22</v>
      </c>
      <c r="H32370">
        <v>1585.68</v>
      </c>
      <c r="I32370">
        <v>22.2</v>
      </c>
      <c r="J32370">
        <v>32374</v>
      </c>
      <c r="K32370" t="str">
        <f>VLOOKUP(A32370, '[1]Codigo SAP Articulos'!A:B, 2, 0)</f>
        <v>101-009-017</v>
      </c>
    </row>
    <row r="32371" spans="1:11" x14ac:dyDescent="0.25">
      <c r="A32371" t="s">
        <v>740</v>
      </c>
      <c r="B32371" t="s">
        <v>741</v>
      </c>
      <c r="C32371">
        <v>100</v>
      </c>
      <c r="D32371">
        <v>3100</v>
      </c>
      <c r="E32371">
        <v>170100</v>
      </c>
      <c r="F32371" t="s">
        <v>16</v>
      </c>
      <c r="G32371" t="s">
        <v>22</v>
      </c>
      <c r="H32371">
        <v>1940.87</v>
      </c>
      <c r="I32371">
        <v>27.18</v>
      </c>
      <c r="J32371">
        <v>32375</v>
      </c>
      <c r="K32371" t="str">
        <f>VLOOKUP(A32371, '[1]Codigo SAP Articulos'!A:B, 2, 0)</f>
        <v>101-009-017</v>
      </c>
    </row>
    <row r="32372" spans="1:11" x14ac:dyDescent="0.25">
      <c r="A32372" t="s">
        <v>740</v>
      </c>
      <c r="B32372" t="s">
        <v>741</v>
      </c>
      <c r="C32372">
        <v>100</v>
      </c>
      <c r="D32372">
        <v>3100</v>
      </c>
      <c r="E32372">
        <v>171100</v>
      </c>
      <c r="F32372" t="s">
        <v>16</v>
      </c>
      <c r="G32372" t="s">
        <v>22</v>
      </c>
      <c r="H32372">
        <v>829.59</v>
      </c>
      <c r="I32372">
        <v>11.62</v>
      </c>
      <c r="J32372">
        <v>32376</v>
      </c>
      <c r="K32372" t="str">
        <f>VLOOKUP(A32372, '[1]Codigo SAP Articulos'!A:B, 2, 0)</f>
        <v>101-009-017</v>
      </c>
    </row>
    <row r="32373" spans="1:11" x14ac:dyDescent="0.25">
      <c r="A32373" t="s">
        <v>740</v>
      </c>
      <c r="B32373" t="s">
        <v>741</v>
      </c>
      <c r="C32373">
        <v>100</v>
      </c>
      <c r="D32373">
        <v>3100</v>
      </c>
      <c r="E32373">
        <v>172100</v>
      </c>
      <c r="F32373" t="s">
        <v>16</v>
      </c>
      <c r="G32373" t="s">
        <v>22</v>
      </c>
      <c r="H32373">
        <v>65.27</v>
      </c>
      <c r="I32373">
        <v>0.91</v>
      </c>
      <c r="J32373">
        <v>32377</v>
      </c>
      <c r="K32373" t="str">
        <f>VLOOKUP(A32373, '[1]Codigo SAP Articulos'!A:B, 2, 0)</f>
        <v>101-009-017</v>
      </c>
    </row>
    <row r="32374" spans="1:11" x14ac:dyDescent="0.25">
      <c r="A32374" t="s">
        <v>740</v>
      </c>
      <c r="B32374" t="s">
        <v>741</v>
      </c>
      <c r="C32374">
        <v>100</v>
      </c>
      <c r="D32374">
        <v>3100</v>
      </c>
      <c r="E32374">
        <v>173100</v>
      </c>
      <c r="F32374" t="s">
        <v>16</v>
      </c>
      <c r="G32374" t="s">
        <v>22</v>
      </c>
      <c r="H32374">
        <v>38.18</v>
      </c>
      <c r="I32374">
        <v>0.53</v>
      </c>
      <c r="J32374">
        <v>32378</v>
      </c>
      <c r="K32374" t="str">
        <f>VLOOKUP(A32374, '[1]Codigo SAP Articulos'!A:B, 2, 0)</f>
        <v>101-009-017</v>
      </c>
    </row>
    <row r="32375" spans="1:11" x14ac:dyDescent="0.25">
      <c r="A32375" t="s">
        <v>740</v>
      </c>
      <c r="B32375" t="s">
        <v>741</v>
      </c>
      <c r="C32375">
        <v>100</v>
      </c>
      <c r="D32375">
        <v>3100</v>
      </c>
      <c r="E32375">
        <v>174100</v>
      </c>
      <c r="F32375" t="s">
        <v>16</v>
      </c>
      <c r="G32375" t="s">
        <v>22</v>
      </c>
      <c r="H32375">
        <v>145.36000000000001</v>
      </c>
      <c r="I32375">
        <v>2.04</v>
      </c>
      <c r="J32375">
        <v>32379</v>
      </c>
      <c r="K32375" t="str">
        <f>VLOOKUP(A32375, '[1]Codigo SAP Articulos'!A:B, 2, 0)</f>
        <v>101-009-017</v>
      </c>
    </row>
    <row r="32376" spans="1:11" x14ac:dyDescent="0.25">
      <c r="A32376" t="s">
        <v>740</v>
      </c>
      <c r="B32376" t="s">
        <v>741</v>
      </c>
      <c r="C32376">
        <v>100</v>
      </c>
      <c r="D32376">
        <v>5100</v>
      </c>
      <c r="E32376">
        <v>26100</v>
      </c>
      <c r="F32376" t="s">
        <v>16</v>
      </c>
      <c r="G32376" t="s">
        <v>21</v>
      </c>
      <c r="H32376">
        <v>56.71</v>
      </c>
      <c r="I32376">
        <v>0.8</v>
      </c>
      <c r="J32376">
        <v>32380</v>
      </c>
      <c r="K32376" t="str">
        <f>VLOOKUP(A32376, '[1]Codigo SAP Articulos'!A:B, 2, 0)</f>
        <v>101-009-017</v>
      </c>
    </row>
    <row r="32377" spans="1:11" x14ac:dyDescent="0.25">
      <c r="A32377" t="s">
        <v>740</v>
      </c>
      <c r="B32377" t="s">
        <v>741</v>
      </c>
      <c r="C32377">
        <v>100</v>
      </c>
      <c r="D32377">
        <v>5100</v>
      </c>
      <c r="E32377">
        <v>37100</v>
      </c>
      <c r="F32377" t="s">
        <v>16</v>
      </c>
      <c r="G32377" t="s">
        <v>21</v>
      </c>
      <c r="H32377">
        <v>246.81</v>
      </c>
      <c r="I32377">
        <v>3.45</v>
      </c>
      <c r="J32377">
        <v>32381</v>
      </c>
      <c r="K32377" t="str">
        <f>VLOOKUP(A32377, '[1]Codigo SAP Articulos'!A:B, 2, 0)</f>
        <v>101-009-017</v>
      </c>
    </row>
    <row r="32378" spans="1:11" x14ac:dyDescent="0.25">
      <c r="A32378" t="s">
        <v>740</v>
      </c>
      <c r="B32378" t="s">
        <v>741</v>
      </c>
      <c r="C32378">
        <v>100</v>
      </c>
      <c r="D32378">
        <v>5100</v>
      </c>
      <c r="E32378">
        <v>115100</v>
      </c>
      <c r="F32378" t="s">
        <v>16</v>
      </c>
      <c r="G32378" t="s">
        <v>21</v>
      </c>
      <c r="H32378">
        <v>1265.08</v>
      </c>
      <c r="I32378">
        <v>17.71</v>
      </c>
      <c r="J32378">
        <v>32382</v>
      </c>
      <c r="K32378" t="str">
        <f>VLOOKUP(A32378, '[1]Codigo SAP Articulos'!A:B, 2, 0)</f>
        <v>101-009-017</v>
      </c>
    </row>
    <row r="32379" spans="1:11" x14ac:dyDescent="0.25">
      <c r="A32379" t="s">
        <v>740</v>
      </c>
      <c r="B32379" t="s">
        <v>741</v>
      </c>
      <c r="C32379">
        <v>100</v>
      </c>
      <c r="D32379">
        <v>5100</v>
      </c>
      <c r="E32379">
        <v>119100</v>
      </c>
      <c r="F32379" t="s">
        <v>16</v>
      </c>
      <c r="G32379" t="s">
        <v>21</v>
      </c>
      <c r="H32379">
        <v>938.89999999999986</v>
      </c>
      <c r="I32379">
        <v>13.159999999999998</v>
      </c>
      <c r="J32379">
        <v>32383</v>
      </c>
      <c r="K32379" t="str">
        <f>VLOOKUP(A32379, '[1]Codigo SAP Articulos'!A:B, 2, 0)</f>
        <v>101-009-017</v>
      </c>
    </row>
    <row r="32380" spans="1:11" x14ac:dyDescent="0.25">
      <c r="A32380" t="s">
        <v>740</v>
      </c>
      <c r="B32380" t="s">
        <v>741</v>
      </c>
      <c r="C32380">
        <v>100</v>
      </c>
      <c r="D32380">
        <v>35100</v>
      </c>
      <c r="E32380">
        <v>162100</v>
      </c>
      <c r="F32380" t="s">
        <v>16</v>
      </c>
      <c r="G32380" t="s">
        <v>21</v>
      </c>
      <c r="H32380">
        <v>163.03</v>
      </c>
      <c r="I32380">
        <v>2.2799999999999998</v>
      </c>
      <c r="J32380">
        <v>32384</v>
      </c>
      <c r="K32380" t="str">
        <f>VLOOKUP(A32380, '[1]Codigo SAP Articulos'!A:B, 2, 0)</f>
        <v>101-009-017</v>
      </c>
    </row>
    <row r="32381" spans="1:11" x14ac:dyDescent="0.25">
      <c r="A32381" t="s">
        <v>740</v>
      </c>
      <c r="B32381" t="s">
        <v>741</v>
      </c>
      <c r="C32381">
        <v>100</v>
      </c>
      <c r="D32381">
        <v>35100</v>
      </c>
      <c r="E32381">
        <v>163100</v>
      </c>
      <c r="F32381" t="s">
        <v>16</v>
      </c>
      <c r="G32381" t="s">
        <v>21</v>
      </c>
      <c r="H32381">
        <v>47.48</v>
      </c>
      <c r="I32381">
        <v>0.66</v>
      </c>
      <c r="J32381">
        <v>32385</v>
      </c>
      <c r="K32381" t="str">
        <f>VLOOKUP(A32381, '[1]Codigo SAP Articulos'!A:B, 2, 0)</f>
        <v>101-009-017</v>
      </c>
    </row>
    <row r="32382" spans="1:11" x14ac:dyDescent="0.25">
      <c r="A32382" t="s">
        <v>740</v>
      </c>
      <c r="B32382" t="s">
        <v>741</v>
      </c>
      <c r="C32382">
        <v>110</v>
      </c>
      <c r="D32382">
        <v>4100</v>
      </c>
      <c r="E32382">
        <v>24100</v>
      </c>
      <c r="F32382" t="s">
        <v>16</v>
      </c>
      <c r="G32382" t="s">
        <v>21</v>
      </c>
      <c r="H32382">
        <v>3311.9800000000005</v>
      </c>
      <c r="I32382">
        <v>46.400000000000013</v>
      </c>
      <c r="J32382">
        <v>32386</v>
      </c>
      <c r="K32382" t="str">
        <f>VLOOKUP(A32382, '[1]Codigo SAP Articulos'!A:B, 2, 0)</f>
        <v>101-009-017</v>
      </c>
    </row>
    <row r="32383" spans="1:11" x14ac:dyDescent="0.25">
      <c r="A32383" t="s">
        <v>740</v>
      </c>
      <c r="B32383" t="s">
        <v>741</v>
      </c>
      <c r="C32383">
        <v>110</v>
      </c>
      <c r="D32383">
        <v>5110</v>
      </c>
      <c r="E32383">
        <v>25100</v>
      </c>
      <c r="F32383" t="s">
        <v>16</v>
      </c>
      <c r="G32383" t="s">
        <v>21</v>
      </c>
      <c r="H32383">
        <v>1601.0900000000004</v>
      </c>
      <c r="I32383">
        <v>22.420000000000005</v>
      </c>
      <c r="J32383">
        <v>32387</v>
      </c>
      <c r="K32383" t="str">
        <f>VLOOKUP(A32383, '[1]Codigo SAP Articulos'!A:B, 2, 0)</f>
        <v>101-009-017</v>
      </c>
    </row>
    <row r="32384" spans="1:11" x14ac:dyDescent="0.25">
      <c r="A32384" t="s">
        <v>740</v>
      </c>
      <c r="B32384" t="s">
        <v>741</v>
      </c>
      <c r="C32384">
        <v>110</v>
      </c>
      <c r="D32384">
        <v>8110</v>
      </c>
      <c r="E32384">
        <v>12100</v>
      </c>
      <c r="F32384" t="s">
        <v>16</v>
      </c>
      <c r="G32384" t="s">
        <v>21</v>
      </c>
      <c r="H32384">
        <v>1040.68</v>
      </c>
      <c r="I32384">
        <v>14.579999999999997</v>
      </c>
      <c r="J32384">
        <v>32388</v>
      </c>
      <c r="K32384" t="str">
        <f>VLOOKUP(A32384, '[1]Codigo SAP Articulos'!A:B, 2, 0)</f>
        <v>101-009-017</v>
      </c>
    </row>
    <row r="32385" spans="1:11" x14ac:dyDescent="0.25">
      <c r="A32385" t="s">
        <v>740</v>
      </c>
      <c r="B32385" t="s">
        <v>741</v>
      </c>
      <c r="C32385">
        <v>110</v>
      </c>
      <c r="D32385">
        <v>8110</v>
      </c>
      <c r="E32385">
        <v>16100</v>
      </c>
      <c r="F32385" t="s">
        <v>16</v>
      </c>
      <c r="G32385" t="s">
        <v>21</v>
      </c>
      <c r="H32385">
        <v>61.849999999999994</v>
      </c>
      <c r="I32385">
        <v>0.8600000000000001</v>
      </c>
      <c r="J32385">
        <v>32389</v>
      </c>
      <c r="K32385" t="str">
        <f>VLOOKUP(A32385, '[1]Codigo SAP Articulos'!A:B, 2, 0)</f>
        <v>101-009-017</v>
      </c>
    </row>
    <row r="32386" spans="1:11" x14ac:dyDescent="0.25">
      <c r="A32386" t="s">
        <v>740</v>
      </c>
      <c r="B32386" t="s">
        <v>741</v>
      </c>
      <c r="C32386">
        <v>110</v>
      </c>
      <c r="D32386">
        <v>8110</v>
      </c>
      <c r="E32386">
        <v>19100</v>
      </c>
      <c r="F32386" t="s">
        <v>16</v>
      </c>
      <c r="G32386" t="s">
        <v>21</v>
      </c>
      <c r="H32386">
        <v>215.47</v>
      </c>
      <c r="I32386">
        <v>3.02</v>
      </c>
      <c r="J32386">
        <v>32390</v>
      </c>
      <c r="K32386" t="str">
        <f>VLOOKUP(A32386, '[1]Codigo SAP Articulos'!A:B, 2, 0)</f>
        <v>101-009-017</v>
      </c>
    </row>
    <row r="32387" spans="1:11" x14ac:dyDescent="0.25">
      <c r="A32387" t="s">
        <v>740</v>
      </c>
      <c r="B32387" t="s">
        <v>741</v>
      </c>
      <c r="C32387">
        <v>110</v>
      </c>
      <c r="D32387">
        <v>8110</v>
      </c>
      <c r="E32387">
        <v>20100</v>
      </c>
      <c r="F32387" t="s">
        <v>16</v>
      </c>
      <c r="G32387" t="s">
        <v>21</v>
      </c>
      <c r="H32387">
        <v>922.42</v>
      </c>
      <c r="I32387">
        <v>12.92</v>
      </c>
      <c r="J32387">
        <v>32391</v>
      </c>
      <c r="K32387" t="str">
        <f>VLOOKUP(A32387, '[1]Codigo SAP Articulos'!A:B, 2, 0)</f>
        <v>101-009-017</v>
      </c>
    </row>
    <row r="32388" spans="1:11" x14ac:dyDescent="0.25">
      <c r="A32388" t="s">
        <v>740</v>
      </c>
      <c r="B32388" t="s">
        <v>741</v>
      </c>
      <c r="C32388">
        <v>110</v>
      </c>
      <c r="D32388">
        <v>8110</v>
      </c>
      <c r="E32388">
        <v>22100</v>
      </c>
      <c r="F32388" t="s">
        <v>16</v>
      </c>
      <c r="G32388" t="s">
        <v>21</v>
      </c>
      <c r="H32388">
        <v>13.7</v>
      </c>
      <c r="I32388">
        <v>0.19</v>
      </c>
      <c r="J32388">
        <v>32392</v>
      </c>
      <c r="K32388" t="str">
        <f>VLOOKUP(A32388, '[1]Codigo SAP Articulos'!A:B, 2, 0)</f>
        <v>101-009-017</v>
      </c>
    </row>
    <row r="32389" spans="1:11" x14ac:dyDescent="0.25">
      <c r="A32389" t="s">
        <v>740</v>
      </c>
      <c r="B32389" t="s">
        <v>741</v>
      </c>
      <c r="C32389">
        <v>110</v>
      </c>
      <c r="D32389">
        <v>8110</v>
      </c>
      <c r="E32389">
        <v>23100</v>
      </c>
      <c r="F32389" t="s">
        <v>16</v>
      </c>
      <c r="G32389" t="s">
        <v>21</v>
      </c>
      <c r="H32389">
        <v>244.09999999999997</v>
      </c>
      <c r="I32389">
        <v>3.42</v>
      </c>
      <c r="J32389">
        <v>32393</v>
      </c>
      <c r="K32389" t="str">
        <f>VLOOKUP(A32389, '[1]Codigo SAP Articulos'!A:B, 2, 0)</f>
        <v>101-009-017</v>
      </c>
    </row>
    <row r="32390" spans="1:11" x14ac:dyDescent="0.25">
      <c r="A32390" t="s">
        <v>740</v>
      </c>
      <c r="B32390" t="s">
        <v>741</v>
      </c>
      <c r="C32390">
        <v>200</v>
      </c>
      <c r="D32390">
        <v>415200</v>
      </c>
      <c r="E32390">
        <v>2003200</v>
      </c>
      <c r="F32390" t="s">
        <v>16</v>
      </c>
      <c r="G32390" t="s">
        <v>21</v>
      </c>
      <c r="H32390">
        <v>725.83999999999992</v>
      </c>
      <c r="I32390">
        <v>10.170000000000002</v>
      </c>
      <c r="J32390">
        <v>32394</v>
      </c>
      <c r="K32390" t="str">
        <f>VLOOKUP(A32390, '[1]Codigo SAP Articulos'!A:B, 2, 0)</f>
        <v>101-009-017</v>
      </c>
    </row>
    <row r="32391" spans="1:11" x14ac:dyDescent="0.25">
      <c r="A32391" t="s">
        <v>740</v>
      </c>
      <c r="B32391" t="s">
        <v>741</v>
      </c>
      <c r="C32391">
        <v>200</v>
      </c>
      <c r="D32391">
        <v>415200</v>
      </c>
      <c r="E32391">
        <v>2006200</v>
      </c>
      <c r="F32391" t="s">
        <v>16</v>
      </c>
      <c r="G32391" t="s">
        <v>21</v>
      </c>
      <c r="H32391">
        <v>566.02</v>
      </c>
      <c r="I32391">
        <v>7.92</v>
      </c>
      <c r="J32391">
        <v>32395</v>
      </c>
      <c r="K32391" t="str">
        <f>VLOOKUP(A32391, '[1]Codigo SAP Articulos'!A:B, 2, 0)</f>
        <v>101-009-017</v>
      </c>
    </row>
    <row r="32392" spans="1:11" x14ac:dyDescent="0.25">
      <c r="A32392" t="s">
        <v>740</v>
      </c>
      <c r="B32392" t="s">
        <v>741</v>
      </c>
      <c r="C32392">
        <v>200</v>
      </c>
      <c r="D32392">
        <v>418200</v>
      </c>
      <c r="E32392">
        <v>2000200</v>
      </c>
      <c r="F32392" t="s">
        <v>16</v>
      </c>
      <c r="G32392" t="s">
        <v>21</v>
      </c>
      <c r="H32392">
        <v>233.12</v>
      </c>
      <c r="I32392">
        <v>3.2600000000000002</v>
      </c>
      <c r="J32392">
        <v>32396</v>
      </c>
      <c r="K32392" t="str">
        <f>VLOOKUP(A32392, '[1]Codigo SAP Articulos'!A:B, 2, 0)</f>
        <v>101-009-017</v>
      </c>
    </row>
    <row r="32393" spans="1:11" x14ac:dyDescent="0.25">
      <c r="A32393" t="s">
        <v>740</v>
      </c>
      <c r="B32393" t="s">
        <v>741</v>
      </c>
      <c r="C32393">
        <v>200</v>
      </c>
      <c r="D32393">
        <v>418200</v>
      </c>
      <c r="E32393">
        <v>2001200</v>
      </c>
      <c r="F32393" t="s">
        <v>16</v>
      </c>
      <c r="G32393" t="s">
        <v>21</v>
      </c>
      <c r="H32393">
        <v>216.92000000000002</v>
      </c>
      <c r="I32393">
        <v>3.0300000000000002</v>
      </c>
      <c r="J32393">
        <v>32397</v>
      </c>
      <c r="K32393" t="str">
        <f>VLOOKUP(A32393, '[1]Codigo SAP Articulos'!A:B, 2, 0)</f>
        <v>101-009-017</v>
      </c>
    </row>
    <row r="32394" spans="1:11" x14ac:dyDescent="0.25">
      <c r="A32394" t="s">
        <v>740</v>
      </c>
      <c r="B32394" t="s">
        <v>741</v>
      </c>
      <c r="C32394">
        <v>200</v>
      </c>
      <c r="D32394">
        <v>418200</v>
      </c>
      <c r="E32394">
        <v>2007200</v>
      </c>
      <c r="F32394" t="s">
        <v>16</v>
      </c>
      <c r="G32394" t="s">
        <v>21</v>
      </c>
      <c r="H32394">
        <v>160.56000000000003</v>
      </c>
      <c r="I32394">
        <v>2.25</v>
      </c>
      <c r="J32394">
        <v>32398</v>
      </c>
      <c r="K32394" t="str">
        <f>VLOOKUP(A32394, '[1]Codigo SAP Articulos'!A:B, 2, 0)</f>
        <v>101-009-017</v>
      </c>
    </row>
    <row r="32395" spans="1:11" x14ac:dyDescent="0.25">
      <c r="A32395" t="s">
        <v>740</v>
      </c>
      <c r="B32395" t="s">
        <v>741</v>
      </c>
      <c r="C32395">
        <v>200</v>
      </c>
      <c r="D32395">
        <v>418200</v>
      </c>
      <c r="E32395">
        <v>2011200</v>
      </c>
      <c r="F32395" t="s">
        <v>16</v>
      </c>
      <c r="G32395" t="s">
        <v>22</v>
      </c>
      <c r="H32395">
        <v>59.03</v>
      </c>
      <c r="I32395">
        <v>0.83</v>
      </c>
      <c r="J32395">
        <v>32399</v>
      </c>
      <c r="K32395" t="str">
        <f>VLOOKUP(A32395, '[1]Codigo SAP Articulos'!A:B, 2, 0)</f>
        <v>101-009-017</v>
      </c>
    </row>
    <row r="32396" spans="1:11" x14ac:dyDescent="0.25">
      <c r="A32396" t="s">
        <v>740</v>
      </c>
      <c r="B32396" t="s">
        <v>741</v>
      </c>
      <c r="C32396">
        <v>200</v>
      </c>
      <c r="D32396">
        <v>418200</v>
      </c>
      <c r="E32396">
        <v>2011200</v>
      </c>
      <c r="F32396" t="s">
        <v>16</v>
      </c>
      <c r="G32396" t="s">
        <v>21</v>
      </c>
      <c r="H32396">
        <v>444.32</v>
      </c>
      <c r="I32396">
        <v>6.25</v>
      </c>
      <c r="J32396">
        <v>32400</v>
      </c>
      <c r="K32396" t="str">
        <f>VLOOKUP(A32396, '[1]Codigo SAP Articulos'!A:B, 2, 0)</f>
        <v>101-009-017</v>
      </c>
    </row>
    <row r="32397" spans="1:11" x14ac:dyDescent="0.25">
      <c r="A32397" t="s">
        <v>740</v>
      </c>
      <c r="B32397" t="s">
        <v>741</v>
      </c>
      <c r="C32397">
        <v>200</v>
      </c>
      <c r="D32397">
        <v>423200</v>
      </c>
      <c r="E32397">
        <v>2025200</v>
      </c>
      <c r="F32397" t="s">
        <v>16</v>
      </c>
      <c r="G32397" t="s">
        <v>22</v>
      </c>
      <c r="H32397">
        <v>252.62</v>
      </c>
      <c r="I32397">
        <v>3.54</v>
      </c>
      <c r="J32397">
        <v>32401</v>
      </c>
      <c r="K32397" t="str">
        <f>VLOOKUP(A32397, '[1]Codigo SAP Articulos'!A:B, 2, 0)</f>
        <v>101-009-017</v>
      </c>
    </row>
    <row r="32398" spans="1:11" x14ac:dyDescent="0.25">
      <c r="A32398" t="s">
        <v>740</v>
      </c>
      <c r="B32398" t="s">
        <v>741</v>
      </c>
      <c r="C32398">
        <v>200</v>
      </c>
      <c r="D32398">
        <v>423200</v>
      </c>
      <c r="E32398">
        <v>2027200</v>
      </c>
      <c r="F32398" t="s">
        <v>16</v>
      </c>
      <c r="G32398" t="s">
        <v>22</v>
      </c>
      <c r="H32398">
        <v>435.33000000000004</v>
      </c>
      <c r="I32398">
        <v>6.09</v>
      </c>
      <c r="J32398">
        <v>32402</v>
      </c>
      <c r="K32398" t="str">
        <f>VLOOKUP(A32398, '[1]Codigo SAP Articulos'!A:B, 2, 0)</f>
        <v>101-009-017</v>
      </c>
    </row>
    <row r="32399" spans="1:11" x14ac:dyDescent="0.25">
      <c r="A32399" t="s">
        <v>740</v>
      </c>
      <c r="B32399" t="s">
        <v>741</v>
      </c>
      <c r="C32399">
        <v>200</v>
      </c>
      <c r="D32399">
        <v>423200</v>
      </c>
      <c r="E32399">
        <v>2029200</v>
      </c>
      <c r="F32399" t="s">
        <v>16</v>
      </c>
      <c r="G32399" t="s">
        <v>22</v>
      </c>
      <c r="H32399">
        <v>1861.29</v>
      </c>
      <c r="I32399">
        <v>26.07</v>
      </c>
      <c r="J32399">
        <v>32403</v>
      </c>
      <c r="K32399" t="str">
        <f>VLOOKUP(A32399, '[1]Codigo SAP Articulos'!A:B, 2, 0)</f>
        <v>101-009-017</v>
      </c>
    </row>
    <row r="32400" spans="1:11" x14ac:dyDescent="0.25">
      <c r="A32400" t="s">
        <v>740</v>
      </c>
      <c r="B32400" t="s">
        <v>741</v>
      </c>
      <c r="C32400">
        <v>200</v>
      </c>
      <c r="D32400">
        <v>423200</v>
      </c>
      <c r="E32400">
        <v>2031200</v>
      </c>
      <c r="F32400" t="s">
        <v>16</v>
      </c>
      <c r="G32400" t="s">
        <v>22</v>
      </c>
      <c r="H32400">
        <v>105.03</v>
      </c>
      <c r="I32400">
        <v>1.47</v>
      </c>
      <c r="J32400">
        <v>32404</v>
      </c>
      <c r="K32400" t="str">
        <f>VLOOKUP(A32400, '[1]Codigo SAP Articulos'!A:B, 2, 0)</f>
        <v>101-009-017</v>
      </c>
    </row>
    <row r="32401" spans="1:11" x14ac:dyDescent="0.25">
      <c r="A32401" t="s">
        <v>740</v>
      </c>
      <c r="B32401" t="s">
        <v>741</v>
      </c>
      <c r="C32401">
        <v>200</v>
      </c>
      <c r="D32401">
        <v>423200</v>
      </c>
      <c r="E32401">
        <v>2034200</v>
      </c>
      <c r="F32401" t="s">
        <v>16</v>
      </c>
      <c r="G32401" t="s">
        <v>22</v>
      </c>
      <c r="H32401">
        <v>46.33</v>
      </c>
      <c r="I32401">
        <v>0.65</v>
      </c>
      <c r="J32401">
        <v>32405</v>
      </c>
      <c r="K32401" t="str">
        <f>VLOOKUP(A32401, '[1]Codigo SAP Articulos'!A:B, 2, 0)</f>
        <v>101-009-017</v>
      </c>
    </row>
    <row r="32402" spans="1:11" x14ac:dyDescent="0.25">
      <c r="A32402" t="s">
        <v>740</v>
      </c>
      <c r="B32402" t="s">
        <v>741</v>
      </c>
      <c r="C32402">
        <v>210</v>
      </c>
      <c r="D32402">
        <v>400210</v>
      </c>
      <c r="E32402">
        <v>3000210</v>
      </c>
      <c r="F32402" t="s">
        <v>16</v>
      </c>
      <c r="G32402" t="s">
        <v>21</v>
      </c>
      <c r="H32402">
        <v>2343.1899999999991</v>
      </c>
      <c r="I32402">
        <v>32.82</v>
      </c>
      <c r="J32402">
        <v>32406</v>
      </c>
      <c r="K32402" t="str">
        <f>VLOOKUP(A32402, '[1]Codigo SAP Articulos'!A:B, 2, 0)</f>
        <v>101-009-017</v>
      </c>
    </row>
    <row r="32403" spans="1:11" x14ac:dyDescent="0.25">
      <c r="A32403" t="s">
        <v>740</v>
      </c>
      <c r="B32403" t="s">
        <v>741</v>
      </c>
      <c r="C32403">
        <v>210</v>
      </c>
      <c r="D32403">
        <v>400210</v>
      </c>
      <c r="E32403">
        <v>3161210</v>
      </c>
      <c r="F32403" t="s">
        <v>16</v>
      </c>
      <c r="G32403" t="s">
        <v>21</v>
      </c>
      <c r="H32403">
        <v>1652.17</v>
      </c>
      <c r="I32403">
        <v>23.13</v>
      </c>
      <c r="J32403">
        <v>32407</v>
      </c>
      <c r="K32403" t="str">
        <f>VLOOKUP(A32403, '[1]Codigo SAP Articulos'!A:B, 2, 0)</f>
        <v>101-009-017</v>
      </c>
    </row>
    <row r="32404" spans="1:11" x14ac:dyDescent="0.25">
      <c r="A32404" t="s">
        <v>740</v>
      </c>
      <c r="B32404" t="s">
        <v>741</v>
      </c>
      <c r="C32404">
        <v>210</v>
      </c>
      <c r="D32404">
        <v>401210</v>
      </c>
      <c r="E32404">
        <v>3015210</v>
      </c>
      <c r="F32404" t="s">
        <v>16</v>
      </c>
      <c r="G32404" t="s">
        <v>21</v>
      </c>
      <c r="H32404">
        <v>1989.3000000000004</v>
      </c>
      <c r="I32404">
        <v>27.830000000000002</v>
      </c>
      <c r="J32404">
        <v>32408</v>
      </c>
      <c r="K32404" t="str">
        <f>VLOOKUP(A32404, '[1]Codigo SAP Articulos'!A:B, 2, 0)</f>
        <v>101-009-017</v>
      </c>
    </row>
    <row r="32405" spans="1:11" x14ac:dyDescent="0.25">
      <c r="A32405" t="s">
        <v>740</v>
      </c>
      <c r="B32405" t="s">
        <v>741</v>
      </c>
      <c r="C32405">
        <v>210</v>
      </c>
      <c r="D32405">
        <v>401210</v>
      </c>
      <c r="E32405">
        <v>3162210</v>
      </c>
      <c r="F32405" t="s">
        <v>16</v>
      </c>
      <c r="G32405" t="s">
        <v>21</v>
      </c>
      <c r="H32405">
        <v>1916.6800000000003</v>
      </c>
      <c r="I32405">
        <v>26.81</v>
      </c>
      <c r="J32405">
        <v>32409</v>
      </c>
      <c r="K32405" t="str">
        <f>VLOOKUP(A32405, '[1]Codigo SAP Articulos'!A:B, 2, 0)</f>
        <v>101-009-017</v>
      </c>
    </row>
    <row r="32406" spans="1:11" x14ac:dyDescent="0.25">
      <c r="A32406" t="s">
        <v>740</v>
      </c>
      <c r="B32406" t="s">
        <v>741</v>
      </c>
      <c r="C32406">
        <v>210</v>
      </c>
      <c r="D32406">
        <v>406210</v>
      </c>
      <c r="E32406">
        <v>3044210</v>
      </c>
      <c r="F32406" t="s">
        <v>16</v>
      </c>
      <c r="G32406" t="s">
        <v>21</v>
      </c>
      <c r="H32406">
        <v>61.12</v>
      </c>
      <c r="I32406">
        <v>0.8600000000000001</v>
      </c>
      <c r="J32406">
        <v>32410</v>
      </c>
      <c r="K32406" t="str">
        <f>VLOOKUP(A32406, '[1]Codigo SAP Articulos'!A:B, 2, 0)</f>
        <v>101-009-017</v>
      </c>
    </row>
    <row r="32407" spans="1:11" x14ac:dyDescent="0.25">
      <c r="A32407" t="s">
        <v>740</v>
      </c>
      <c r="B32407" t="s">
        <v>741</v>
      </c>
      <c r="C32407">
        <v>210</v>
      </c>
      <c r="D32407">
        <v>406210</v>
      </c>
      <c r="E32407">
        <v>3078210</v>
      </c>
      <c r="F32407" t="s">
        <v>16</v>
      </c>
      <c r="G32407" t="s">
        <v>21</v>
      </c>
      <c r="H32407">
        <v>569.80999999999995</v>
      </c>
      <c r="I32407">
        <v>7.9799999999999995</v>
      </c>
      <c r="J32407">
        <v>32411</v>
      </c>
      <c r="K32407" t="str">
        <f>VLOOKUP(A32407, '[1]Codigo SAP Articulos'!A:B, 2, 0)</f>
        <v>101-009-017</v>
      </c>
    </row>
    <row r="32408" spans="1:11" x14ac:dyDescent="0.25">
      <c r="A32408" t="s">
        <v>740</v>
      </c>
      <c r="B32408" t="s">
        <v>741</v>
      </c>
      <c r="C32408">
        <v>210</v>
      </c>
      <c r="D32408">
        <v>428210</v>
      </c>
      <c r="E32408">
        <v>3163210</v>
      </c>
      <c r="F32408" t="s">
        <v>16</v>
      </c>
      <c r="G32408" t="s">
        <v>22</v>
      </c>
      <c r="H32408">
        <v>1891.54</v>
      </c>
      <c r="I32408">
        <v>26.490000000000002</v>
      </c>
      <c r="J32408">
        <v>32412</v>
      </c>
      <c r="K32408" t="str">
        <f>VLOOKUP(A32408, '[1]Codigo SAP Articulos'!A:B, 2, 0)</f>
        <v>101-009-017</v>
      </c>
    </row>
    <row r="32409" spans="1:11" x14ac:dyDescent="0.25">
      <c r="A32409" t="s">
        <v>740</v>
      </c>
      <c r="B32409" t="s">
        <v>741</v>
      </c>
      <c r="C32409">
        <v>210</v>
      </c>
      <c r="D32409">
        <v>428210</v>
      </c>
      <c r="E32409">
        <v>3164210</v>
      </c>
      <c r="F32409" t="s">
        <v>16</v>
      </c>
      <c r="G32409" t="s">
        <v>22</v>
      </c>
      <c r="H32409">
        <v>49.61</v>
      </c>
      <c r="I32409">
        <v>0.69</v>
      </c>
      <c r="J32409">
        <v>32413</v>
      </c>
      <c r="K32409" t="str">
        <f>VLOOKUP(A32409, '[1]Codigo SAP Articulos'!A:B, 2, 0)</f>
        <v>101-009-017</v>
      </c>
    </row>
    <row r="32410" spans="1:11" x14ac:dyDescent="0.25">
      <c r="A32410" t="s">
        <v>740</v>
      </c>
      <c r="B32410" t="s">
        <v>741</v>
      </c>
      <c r="C32410">
        <v>300</v>
      </c>
      <c r="D32410">
        <v>224300</v>
      </c>
      <c r="E32410">
        <v>1023300</v>
      </c>
      <c r="F32410" t="s">
        <v>16</v>
      </c>
      <c r="G32410" t="s">
        <v>22</v>
      </c>
      <c r="H32410">
        <v>2736.01</v>
      </c>
      <c r="I32410">
        <v>38.31</v>
      </c>
      <c r="J32410">
        <v>32414</v>
      </c>
      <c r="K32410" t="str">
        <f>VLOOKUP(A32410, '[1]Codigo SAP Articulos'!A:B, 2, 0)</f>
        <v>101-009-017</v>
      </c>
    </row>
    <row r="32411" spans="1:11" x14ac:dyDescent="0.25">
      <c r="A32411" t="s">
        <v>740</v>
      </c>
      <c r="B32411" t="s">
        <v>741</v>
      </c>
      <c r="C32411">
        <v>300</v>
      </c>
      <c r="D32411">
        <v>224300</v>
      </c>
      <c r="E32411">
        <v>1045300</v>
      </c>
      <c r="F32411" t="s">
        <v>16</v>
      </c>
      <c r="G32411" t="s">
        <v>22</v>
      </c>
      <c r="H32411">
        <v>377.95</v>
      </c>
      <c r="I32411">
        <v>5.29</v>
      </c>
      <c r="J32411">
        <v>32415</v>
      </c>
      <c r="K32411" t="str">
        <f>VLOOKUP(A32411, '[1]Codigo SAP Articulos'!A:B, 2, 0)</f>
        <v>101-009-017</v>
      </c>
    </row>
    <row r="32412" spans="1:11" x14ac:dyDescent="0.25">
      <c r="A32412" t="s">
        <v>740</v>
      </c>
      <c r="B32412" t="s">
        <v>741</v>
      </c>
      <c r="C32412">
        <v>300</v>
      </c>
      <c r="D32412">
        <v>224300</v>
      </c>
      <c r="E32412">
        <v>1048300</v>
      </c>
      <c r="F32412" t="s">
        <v>16</v>
      </c>
      <c r="G32412" t="s">
        <v>22</v>
      </c>
      <c r="H32412">
        <v>1503.33</v>
      </c>
      <c r="I32412">
        <v>21.05</v>
      </c>
      <c r="J32412">
        <v>32416</v>
      </c>
      <c r="K32412" t="str">
        <f>VLOOKUP(A32412, '[1]Codigo SAP Articulos'!A:B, 2, 0)</f>
        <v>101-009-017</v>
      </c>
    </row>
    <row r="32413" spans="1:11" x14ac:dyDescent="0.25">
      <c r="A32413" t="s">
        <v>740</v>
      </c>
      <c r="B32413" t="s">
        <v>741</v>
      </c>
      <c r="C32413">
        <v>300</v>
      </c>
      <c r="D32413">
        <v>224300</v>
      </c>
      <c r="E32413">
        <v>1049300</v>
      </c>
      <c r="F32413" t="s">
        <v>16</v>
      </c>
      <c r="G32413" t="s">
        <v>22</v>
      </c>
      <c r="H32413">
        <v>327.13</v>
      </c>
      <c r="I32413">
        <v>4.58</v>
      </c>
      <c r="J32413">
        <v>32417</v>
      </c>
      <c r="K32413" t="str">
        <f>VLOOKUP(A32413, '[1]Codigo SAP Articulos'!A:B, 2, 0)</f>
        <v>101-009-017</v>
      </c>
    </row>
    <row r="32414" spans="1:11" x14ac:dyDescent="0.25">
      <c r="A32414" t="s">
        <v>740</v>
      </c>
      <c r="B32414" t="s">
        <v>741</v>
      </c>
      <c r="C32414">
        <v>300</v>
      </c>
      <c r="D32414">
        <v>224300</v>
      </c>
      <c r="E32414">
        <v>1061300</v>
      </c>
      <c r="F32414" t="s">
        <v>16</v>
      </c>
      <c r="G32414" t="s">
        <v>22</v>
      </c>
      <c r="H32414">
        <v>2029.71</v>
      </c>
      <c r="I32414">
        <v>28.42</v>
      </c>
      <c r="J32414">
        <v>32418</v>
      </c>
      <c r="K32414" t="str">
        <f>VLOOKUP(A32414, '[1]Codigo SAP Articulos'!A:B, 2, 0)</f>
        <v>101-009-017</v>
      </c>
    </row>
    <row r="32415" spans="1:11" x14ac:dyDescent="0.25">
      <c r="A32415" t="s">
        <v>740</v>
      </c>
      <c r="B32415" t="s">
        <v>741</v>
      </c>
      <c r="C32415">
        <v>300</v>
      </c>
      <c r="D32415">
        <v>224300</v>
      </c>
      <c r="E32415">
        <v>1062300</v>
      </c>
      <c r="F32415" t="s">
        <v>16</v>
      </c>
      <c r="G32415" t="s">
        <v>22</v>
      </c>
      <c r="H32415">
        <v>89.36</v>
      </c>
      <c r="I32415">
        <v>1.25</v>
      </c>
      <c r="J32415">
        <v>32419</v>
      </c>
      <c r="K32415" t="str">
        <f>VLOOKUP(A32415, '[1]Codigo SAP Articulos'!A:B, 2, 0)</f>
        <v>101-009-017</v>
      </c>
    </row>
    <row r="32416" spans="1:11" x14ac:dyDescent="0.25">
      <c r="A32416" t="s">
        <v>740</v>
      </c>
      <c r="B32416" t="s">
        <v>741</v>
      </c>
      <c r="C32416">
        <v>300</v>
      </c>
      <c r="D32416">
        <v>224300</v>
      </c>
      <c r="E32416">
        <v>1063300</v>
      </c>
      <c r="F32416" t="s">
        <v>16</v>
      </c>
      <c r="G32416" t="s">
        <v>22</v>
      </c>
      <c r="H32416">
        <v>919.68</v>
      </c>
      <c r="I32416">
        <v>12.88</v>
      </c>
      <c r="J32416">
        <v>32420</v>
      </c>
      <c r="K32416" t="str">
        <f>VLOOKUP(A32416, '[1]Codigo SAP Articulos'!A:B, 2, 0)</f>
        <v>101-009-017</v>
      </c>
    </row>
    <row r="32417" spans="1:11" x14ac:dyDescent="0.25">
      <c r="A32417" t="s">
        <v>740</v>
      </c>
      <c r="B32417" t="s">
        <v>741</v>
      </c>
      <c r="C32417">
        <v>300</v>
      </c>
      <c r="D32417">
        <v>224300</v>
      </c>
      <c r="E32417">
        <v>1064300</v>
      </c>
      <c r="F32417" t="s">
        <v>16</v>
      </c>
      <c r="G32417" t="s">
        <v>22</v>
      </c>
      <c r="H32417">
        <v>480.43</v>
      </c>
      <c r="I32417">
        <v>6.73</v>
      </c>
      <c r="J32417">
        <v>32421</v>
      </c>
      <c r="K32417" t="str">
        <f>VLOOKUP(A32417, '[1]Codigo SAP Articulos'!A:B, 2, 0)</f>
        <v>101-009-017</v>
      </c>
    </row>
    <row r="32418" spans="1:11" x14ac:dyDescent="0.25">
      <c r="A32418" t="s">
        <v>740</v>
      </c>
      <c r="B32418" t="s">
        <v>741</v>
      </c>
      <c r="C32418">
        <v>300</v>
      </c>
      <c r="D32418">
        <v>224300</v>
      </c>
      <c r="E32418">
        <v>1066300</v>
      </c>
      <c r="F32418" t="s">
        <v>16</v>
      </c>
      <c r="G32418" t="s">
        <v>22</v>
      </c>
      <c r="H32418">
        <v>266.05</v>
      </c>
      <c r="I32418">
        <v>3.73</v>
      </c>
      <c r="J32418">
        <v>32422</v>
      </c>
      <c r="K32418" t="str">
        <f>VLOOKUP(A32418, '[1]Codigo SAP Articulos'!A:B, 2, 0)</f>
        <v>101-009-017</v>
      </c>
    </row>
    <row r="32419" spans="1:11" x14ac:dyDescent="0.25">
      <c r="A32419" t="s">
        <v>740</v>
      </c>
      <c r="B32419" t="s">
        <v>741</v>
      </c>
      <c r="C32419">
        <v>300</v>
      </c>
      <c r="D32419">
        <v>230300</v>
      </c>
      <c r="E32419">
        <v>1000300</v>
      </c>
      <c r="F32419" t="s">
        <v>16</v>
      </c>
      <c r="G32419" t="s">
        <v>21</v>
      </c>
      <c r="H32419">
        <v>1892.8300000000002</v>
      </c>
      <c r="I32419">
        <v>26.5</v>
      </c>
      <c r="J32419">
        <v>32423</v>
      </c>
      <c r="K32419" t="str">
        <f>VLOOKUP(A32419, '[1]Codigo SAP Articulos'!A:B, 2, 0)</f>
        <v>101-009-017</v>
      </c>
    </row>
    <row r="32420" spans="1:11" x14ac:dyDescent="0.25">
      <c r="A32420" t="s">
        <v>740</v>
      </c>
      <c r="B32420" t="s">
        <v>741</v>
      </c>
      <c r="C32420">
        <v>300</v>
      </c>
      <c r="D32420">
        <v>230300</v>
      </c>
      <c r="E32420">
        <v>1001300</v>
      </c>
      <c r="F32420" t="s">
        <v>16</v>
      </c>
      <c r="G32420" t="s">
        <v>21</v>
      </c>
      <c r="H32420">
        <v>2699.0699999999997</v>
      </c>
      <c r="I32420">
        <v>37.809999999999995</v>
      </c>
      <c r="J32420">
        <v>32424</v>
      </c>
      <c r="K32420" t="str">
        <f>VLOOKUP(A32420, '[1]Codigo SAP Articulos'!A:B, 2, 0)</f>
        <v>101-009-017</v>
      </c>
    </row>
    <row r="32421" spans="1:11" x14ac:dyDescent="0.25">
      <c r="A32421" t="s">
        <v>740</v>
      </c>
      <c r="B32421" t="s">
        <v>741</v>
      </c>
      <c r="C32421">
        <v>300</v>
      </c>
      <c r="D32421">
        <v>230300</v>
      </c>
      <c r="E32421">
        <v>1005300</v>
      </c>
      <c r="F32421" t="s">
        <v>16</v>
      </c>
      <c r="G32421" t="s">
        <v>22</v>
      </c>
      <c r="H32421">
        <v>15.37</v>
      </c>
      <c r="I32421">
        <v>0.22</v>
      </c>
      <c r="J32421">
        <v>32425</v>
      </c>
      <c r="K32421" t="str">
        <f>VLOOKUP(A32421, '[1]Codigo SAP Articulos'!A:B, 2, 0)</f>
        <v>101-009-017</v>
      </c>
    </row>
    <row r="32422" spans="1:11" x14ac:dyDescent="0.25">
      <c r="A32422" t="s">
        <v>740</v>
      </c>
      <c r="B32422" t="s">
        <v>741</v>
      </c>
      <c r="C32422">
        <v>300</v>
      </c>
      <c r="D32422">
        <v>230300</v>
      </c>
      <c r="E32422">
        <v>1005300</v>
      </c>
      <c r="F32422" t="s">
        <v>16</v>
      </c>
      <c r="G32422" t="s">
        <v>21</v>
      </c>
      <c r="H32422">
        <v>1112.17</v>
      </c>
      <c r="I32422">
        <v>15.57</v>
      </c>
      <c r="J32422">
        <v>32426</v>
      </c>
      <c r="K32422" t="str">
        <f>VLOOKUP(A32422, '[1]Codigo SAP Articulos'!A:B, 2, 0)</f>
        <v>101-009-017</v>
      </c>
    </row>
    <row r="32423" spans="1:11" x14ac:dyDescent="0.25">
      <c r="A32423" t="s">
        <v>740</v>
      </c>
      <c r="B32423" t="s">
        <v>741</v>
      </c>
      <c r="C32423">
        <v>300</v>
      </c>
      <c r="D32423">
        <v>231300</v>
      </c>
      <c r="E32423">
        <v>1007300</v>
      </c>
      <c r="F32423" t="s">
        <v>16</v>
      </c>
      <c r="G32423" t="s">
        <v>21</v>
      </c>
      <c r="H32423">
        <v>1583.8599999999997</v>
      </c>
      <c r="I32423">
        <v>22.189999999999994</v>
      </c>
      <c r="J32423">
        <v>32427</v>
      </c>
      <c r="K32423" t="str">
        <f>VLOOKUP(A32423, '[1]Codigo SAP Articulos'!A:B, 2, 0)</f>
        <v>101-009-017</v>
      </c>
    </row>
    <row r="32424" spans="1:11" x14ac:dyDescent="0.25">
      <c r="A32424" t="s">
        <v>740</v>
      </c>
      <c r="B32424" t="s">
        <v>741</v>
      </c>
      <c r="C32424">
        <v>300</v>
      </c>
      <c r="D32424">
        <v>231300</v>
      </c>
      <c r="E32424">
        <v>1010300</v>
      </c>
      <c r="F32424" t="s">
        <v>16</v>
      </c>
      <c r="G32424" t="s">
        <v>21</v>
      </c>
      <c r="H32424">
        <v>3069.8900000000003</v>
      </c>
      <c r="I32424">
        <v>42.999999999999993</v>
      </c>
      <c r="J32424">
        <v>32428</v>
      </c>
      <c r="K32424" t="str">
        <f>VLOOKUP(A32424, '[1]Codigo SAP Articulos'!A:B, 2, 0)</f>
        <v>101-009-017</v>
      </c>
    </row>
    <row r="32425" spans="1:11" x14ac:dyDescent="0.25">
      <c r="A32425" t="s">
        <v>740</v>
      </c>
      <c r="B32425" t="s">
        <v>741</v>
      </c>
      <c r="C32425">
        <v>300</v>
      </c>
      <c r="D32425">
        <v>231300</v>
      </c>
      <c r="E32425">
        <v>1025300</v>
      </c>
      <c r="F32425" t="s">
        <v>16</v>
      </c>
      <c r="G32425" t="s">
        <v>21</v>
      </c>
      <c r="H32425">
        <v>382.53999999999996</v>
      </c>
      <c r="I32425">
        <v>5.37</v>
      </c>
      <c r="J32425">
        <v>32429</v>
      </c>
      <c r="K32425" t="str">
        <f>VLOOKUP(A32425, '[1]Codigo SAP Articulos'!A:B, 2, 0)</f>
        <v>101-009-017</v>
      </c>
    </row>
    <row r="32426" spans="1:11" x14ac:dyDescent="0.25">
      <c r="A32426" t="s">
        <v>740</v>
      </c>
      <c r="B32426" t="s">
        <v>741</v>
      </c>
      <c r="C32426">
        <v>300</v>
      </c>
      <c r="D32426">
        <v>231300</v>
      </c>
      <c r="E32426">
        <v>1060300</v>
      </c>
      <c r="F32426" t="s">
        <v>16</v>
      </c>
      <c r="G32426" t="s">
        <v>21</v>
      </c>
      <c r="H32426">
        <v>2398.2399999999993</v>
      </c>
      <c r="I32426">
        <v>33.559999999999995</v>
      </c>
      <c r="J32426">
        <v>32430</v>
      </c>
      <c r="K32426" t="str">
        <f>VLOOKUP(A32426, '[1]Codigo SAP Articulos'!A:B, 2, 0)</f>
        <v>101-009-017</v>
      </c>
    </row>
    <row r="32427" spans="1:11" x14ac:dyDescent="0.25">
      <c r="A32427" t="s">
        <v>740</v>
      </c>
      <c r="B32427" t="s">
        <v>741</v>
      </c>
      <c r="C32427">
        <v>300</v>
      </c>
      <c r="D32427">
        <v>234300</v>
      </c>
      <c r="E32427">
        <v>1009300</v>
      </c>
      <c r="F32427" t="s">
        <v>16</v>
      </c>
      <c r="G32427" t="s">
        <v>21</v>
      </c>
      <c r="H32427">
        <v>3391.8199999999997</v>
      </c>
      <c r="I32427">
        <v>47.500000000000014</v>
      </c>
      <c r="J32427">
        <v>32431</v>
      </c>
      <c r="K32427" t="str">
        <f>VLOOKUP(A32427, '[1]Codigo SAP Articulos'!A:B, 2, 0)</f>
        <v>101-009-017</v>
      </c>
    </row>
    <row r="32428" spans="1:11" x14ac:dyDescent="0.25">
      <c r="A32428" t="s">
        <v>740</v>
      </c>
      <c r="B32428" t="s">
        <v>741</v>
      </c>
      <c r="C32428">
        <v>300</v>
      </c>
      <c r="D32428">
        <v>234300</v>
      </c>
      <c r="E32428">
        <v>1014300</v>
      </c>
      <c r="F32428" t="s">
        <v>16</v>
      </c>
      <c r="G32428" t="s">
        <v>21</v>
      </c>
      <c r="H32428">
        <v>822.28000000000009</v>
      </c>
      <c r="I32428">
        <v>11.530000000000001</v>
      </c>
      <c r="J32428">
        <v>32432</v>
      </c>
      <c r="K32428" t="str">
        <f>VLOOKUP(A32428, '[1]Codigo SAP Articulos'!A:B, 2, 0)</f>
        <v>101-009-017</v>
      </c>
    </row>
    <row r="32429" spans="1:11" x14ac:dyDescent="0.25">
      <c r="A32429" t="s">
        <v>740</v>
      </c>
      <c r="B32429" t="s">
        <v>741</v>
      </c>
      <c r="C32429">
        <v>300</v>
      </c>
      <c r="D32429">
        <v>234300</v>
      </c>
      <c r="E32429">
        <v>1016300</v>
      </c>
      <c r="F32429" t="s">
        <v>16</v>
      </c>
      <c r="G32429" t="s">
        <v>22</v>
      </c>
      <c r="H32429">
        <v>296.07</v>
      </c>
      <c r="I32429">
        <v>4.1500000000000004</v>
      </c>
      <c r="J32429">
        <v>32433</v>
      </c>
      <c r="K32429" t="str">
        <f>VLOOKUP(A32429, '[1]Codigo SAP Articulos'!A:B, 2, 0)</f>
        <v>101-009-017</v>
      </c>
    </row>
    <row r="32430" spans="1:11" x14ac:dyDescent="0.25">
      <c r="A32430" t="s">
        <v>740</v>
      </c>
      <c r="B32430" t="s">
        <v>741</v>
      </c>
      <c r="C32430">
        <v>300</v>
      </c>
      <c r="D32430">
        <v>234300</v>
      </c>
      <c r="E32430">
        <v>1016300</v>
      </c>
      <c r="F32430" t="s">
        <v>16</v>
      </c>
      <c r="G32430" t="s">
        <v>21</v>
      </c>
      <c r="H32430">
        <v>1712.75</v>
      </c>
      <c r="I32430">
        <v>23.99</v>
      </c>
      <c r="J32430">
        <v>32434</v>
      </c>
      <c r="K32430" t="str">
        <f>VLOOKUP(A32430, '[1]Codigo SAP Articulos'!A:B, 2, 0)</f>
        <v>101-009-017</v>
      </c>
    </row>
    <row r="32431" spans="1:11" x14ac:dyDescent="0.25">
      <c r="A32431" t="s">
        <v>740</v>
      </c>
      <c r="B32431" t="s">
        <v>741</v>
      </c>
      <c r="C32431">
        <v>300</v>
      </c>
      <c r="D32431">
        <v>234300</v>
      </c>
      <c r="E32431">
        <v>1017300</v>
      </c>
      <c r="F32431" t="s">
        <v>16</v>
      </c>
      <c r="G32431" t="s">
        <v>21</v>
      </c>
      <c r="H32431">
        <v>15.45</v>
      </c>
      <c r="I32431">
        <v>0.22</v>
      </c>
      <c r="J32431">
        <v>32435</v>
      </c>
      <c r="K32431" t="str">
        <f>VLOOKUP(A32431, '[1]Codigo SAP Articulos'!A:B, 2, 0)</f>
        <v>101-009-017</v>
      </c>
    </row>
    <row r="32432" spans="1:11" x14ac:dyDescent="0.25">
      <c r="A32432" t="s">
        <v>740</v>
      </c>
      <c r="B32432" t="s">
        <v>741</v>
      </c>
      <c r="C32432">
        <v>310</v>
      </c>
      <c r="D32432">
        <v>248300</v>
      </c>
      <c r="E32432">
        <v>1050300</v>
      </c>
      <c r="F32432" t="s">
        <v>16</v>
      </c>
      <c r="G32432" t="s">
        <v>22</v>
      </c>
      <c r="H32432">
        <v>1480.26</v>
      </c>
      <c r="I32432">
        <v>20.73</v>
      </c>
      <c r="J32432">
        <v>32436</v>
      </c>
      <c r="K32432" t="str">
        <f>VLOOKUP(A32432, '[1]Codigo SAP Articulos'!A:B, 2, 0)</f>
        <v>101-009-017</v>
      </c>
    </row>
    <row r="32433" spans="1:11" x14ac:dyDescent="0.25">
      <c r="A32433" t="s">
        <v>740</v>
      </c>
      <c r="B32433" t="s">
        <v>741</v>
      </c>
      <c r="C32433">
        <v>310</v>
      </c>
      <c r="D32433">
        <v>248300</v>
      </c>
      <c r="E32433">
        <v>1050300</v>
      </c>
      <c r="F32433" t="s">
        <v>16</v>
      </c>
      <c r="G32433" t="s">
        <v>21</v>
      </c>
      <c r="H32433">
        <v>3359.05</v>
      </c>
      <c r="I32433">
        <v>47.059999999999995</v>
      </c>
      <c r="J32433">
        <v>32437</v>
      </c>
      <c r="K32433" t="str">
        <f>VLOOKUP(A32433, '[1]Codigo SAP Articulos'!A:B, 2, 0)</f>
        <v>101-009-017</v>
      </c>
    </row>
    <row r="32434" spans="1:11" x14ac:dyDescent="0.25">
      <c r="A32434" t="s">
        <v>740</v>
      </c>
      <c r="B32434" t="s">
        <v>741</v>
      </c>
      <c r="C32434">
        <v>310</v>
      </c>
      <c r="D32434">
        <v>248300</v>
      </c>
      <c r="E32434">
        <v>1051300</v>
      </c>
      <c r="F32434" t="s">
        <v>16</v>
      </c>
      <c r="G32434" t="s">
        <v>21</v>
      </c>
      <c r="H32434">
        <v>1019.2399999999999</v>
      </c>
      <c r="I32434">
        <v>14.280000000000001</v>
      </c>
      <c r="J32434">
        <v>32438</v>
      </c>
      <c r="K32434" t="str">
        <f>VLOOKUP(A32434, '[1]Codigo SAP Articulos'!A:B, 2, 0)</f>
        <v>101-009-017</v>
      </c>
    </row>
    <row r="32435" spans="1:11" x14ac:dyDescent="0.25">
      <c r="A32435" t="s">
        <v>740</v>
      </c>
      <c r="B32435" t="s">
        <v>741</v>
      </c>
      <c r="C32435">
        <v>310</v>
      </c>
      <c r="D32435">
        <v>248300</v>
      </c>
      <c r="E32435">
        <v>1052300</v>
      </c>
      <c r="F32435" t="s">
        <v>16</v>
      </c>
      <c r="G32435" t="s">
        <v>21</v>
      </c>
      <c r="H32435">
        <v>1227.6700000000003</v>
      </c>
      <c r="I32435">
        <v>17.190000000000001</v>
      </c>
      <c r="J32435">
        <v>32439</v>
      </c>
      <c r="K32435" t="str">
        <f>VLOOKUP(A32435, '[1]Codigo SAP Articulos'!A:B, 2, 0)</f>
        <v>101-009-017</v>
      </c>
    </row>
    <row r="32436" spans="1:11" x14ac:dyDescent="0.25">
      <c r="A32436" t="s">
        <v>740</v>
      </c>
      <c r="B32436" t="s">
        <v>741</v>
      </c>
      <c r="C32436">
        <v>320</v>
      </c>
      <c r="D32436">
        <v>2320</v>
      </c>
      <c r="E32436">
        <v>1024300</v>
      </c>
      <c r="F32436" t="s">
        <v>16</v>
      </c>
      <c r="G32436" t="s">
        <v>21</v>
      </c>
      <c r="H32436">
        <v>1840.5999999999995</v>
      </c>
      <c r="I32436">
        <v>25.799999999999997</v>
      </c>
      <c r="J32436">
        <v>32440</v>
      </c>
      <c r="K32436" t="str">
        <f>VLOOKUP(A32436, '[1]Codigo SAP Articulos'!A:B, 2, 0)</f>
        <v>101-009-017</v>
      </c>
    </row>
    <row r="32437" spans="1:11" x14ac:dyDescent="0.25">
      <c r="A32437" t="s">
        <v>740</v>
      </c>
      <c r="B32437" t="s">
        <v>741</v>
      </c>
      <c r="C32437">
        <v>400</v>
      </c>
      <c r="D32437">
        <v>1400</v>
      </c>
      <c r="E32437">
        <v>3400</v>
      </c>
      <c r="F32437" t="s">
        <v>16</v>
      </c>
      <c r="G32437" t="s">
        <v>22</v>
      </c>
      <c r="H32437">
        <v>341.35</v>
      </c>
      <c r="I32437">
        <v>4.78</v>
      </c>
      <c r="J32437">
        <v>32441</v>
      </c>
      <c r="K32437" t="str">
        <f>VLOOKUP(A32437, '[1]Codigo SAP Articulos'!A:B, 2, 0)</f>
        <v>101-009-017</v>
      </c>
    </row>
    <row r="32438" spans="1:11" x14ac:dyDescent="0.25">
      <c r="A32438" t="s">
        <v>740</v>
      </c>
      <c r="B32438" t="s">
        <v>741</v>
      </c>
      <c r="C32438">
        <v>400</v>
      </c>
      <c r="D32438">
        <v>1400</v>
      </c>
      <c r="E32438">
        <v>3400</v>
      </c>
      <c r="F32438" t="s">
        <v>16</v>
      </c>
      <c r="G32438" t="s">
        <v>21</v>
      </c>
      <c r="H32438">
        <v>1630.8500000000004</v>
      </c>
      <c r="I32438">
        <v>22.84</v>
      </c>
      <c r="J32438">
        <v>32442</v>
      </c>
      <c r="K32438" t="str">
        <f>VLOOKUP(A32438, '[1]Codigo SAP Articulos'!A:B, 2, 0)</f>
        <v>101-009-017</v>
      </c>
    </row>
    <row r="32439" spans="1:11" x14ac:dyDescent="0.25">
      <c r="A32439" t="s">
        <v>740</v>
      </c>
      <c r="B32439" t="s">
        <v>741</v>
      </c>
      <c r="C32439">
        <v>400</v>
      </c>
      <c r="D32439">
        <v>3400</v>
      </c>
      <c r="E32439">
        <v>1400</v>
      </c>
      <c r="F32439" t="s">
        <v>16</v>
      </c>
      <c r="G32439" t="s">
        <v>21</v>
      </c>
      <c r="H32439">
        <v>1991.1100000000001</v>
      </c>
      <c r="I32439">
        <v>27.849999999999994</v>
      </c>
      <c r="J32439">
        <v>32443</v>
      </c>
      <c r="K32439" t="str">
        <f>VLOOKUP(A32439, '[1]Codigo SAP Articulos'!A:B, 2, 0)</f>
        <v>101-009-017</v>
      </c>
    </row>
    <row r="32440" spans="1:11" x14ac:dyDescent="0.25">
      <c r="A32440" t="s">
        <v>740</v>
      </c>
      <c r="B32440" t="s">
        <v>741</v>
      </c>
      <c r="C32440">
        <v>400</v>
      </c>
      <c r="D32440">
        <v>4400</v>
      </c>
      <c r="E32440">
        <v>21400</v>
      </c>
      <c r="F32440" t="s">
        <v>16</v>
      </c>
      <c r="G32440" t="s">
        <v>21</v>
      </c>
      <c r="H32440">
        <v>560.01</v>
      </c>
      <c r="I32440">
        <v>7.870000000000001</v>
      </c>
      <c r="J32440">
        <v>32444</v>
      </c>
      <c r="K32440" t="str">
        <f>VLOOKUP(A32440, '[1]Codigo SAP Articulos'!A:B, 2, 0)</f>
        <v>101-009-017</v>
      </c>
    </row>
    <row r="32441" spans="1:11" x14ac:dyDescent="0.25">
      <c r="A32441" t="s">
        <v>740</v>
      </c>
      <c r="B32441" t="s">
        <v>741</v>
      </c>
      <c r="C32441">
        <v>400</v>
      </c>
      <c r="D32441">
        <v>4400</v>
      </c>
      <c r="E32441">
        <v>24400</v>
      </c>
      <c r="F32441" t="s">
        <v>16</v>
      </c>
      <c r="G32441" t="s">
        <v>21</v>
      </c>
      <c r="H32441">
        <v>1072.9300000000003</v>
      </c>
      <c r="I32441">
        <v>15.040000000000003</v>
      </c>
      <c r="J32441">
        <v>32445</v>
      </c>
      <c r="K32441" t="str">
        <f>VLOOKUP(A32441, '[1]Codigo SAP Articulos'!A:B, 2, 0)</f>
        <v>101-009-017</v>
      </c>
    </row>
    <row r="32442" spans="1:11" x14ac:dyDescent="0.25">
      <c r="A32442" t="s">
        <v>740</v>
      </c>
      <c r="B32442" t="s">
        <v>741</v>
      </c>
      <c r="C32442">
        <v>400</v>
      </c>
      <c r="D32442">
        <v>4400</v>
      </c>
      <c r="E32442">
        <v>31400</v>
      </c>
      <c r="F32442" t="s">
        <v>16</v>
      </c>
      <c r="G32442" t="s">
        <v>21</v>
      </c>
      <c r="H32442">
        <v>2346.4100000000008</v>
      </c>
      <c r="I32442">
        <v>32.85</v>
      </c>
      <c r="J32442">
        <v>32446</v>
      </c>
      <c r="K32442" t="str">
        <f>VLOOKUP(A32442, '[1]Codigo SAP Articulos'!A:B, 2, 0)</f>
        <v>101-009-017</v>
      </c>
    </row>
    <row r="32443" spans="1:11" x14ac:dyDescent="0.25">
      <c r="A32443" t="s">
        <v>740</v>
      </c>
      <c r="B32443" t="s">
        <v>741</v>
      </c>
      <c r="C32443">
        <v>400</v>
      </c>
      <c r="D32443">
        <v>16400</v>
      </c>
      <c r="E32443">
        <v>41400</v>
      </c>
      <c r="F32443" t="s">
        <v>16</v>
      </c>
      <c r="G32443" t="s">
        <v>22</v>
      </c>
      <c r="H32443">
        <v>341.07</v>
      </c>
      <c r="I32443">
        <v>4.78</v>
      </c>
      <c r="J32443">
        <v>32447</v>
      </c>
      <c r="K32443" t="str">
        <f>VLOOKUP(A32443, '[1]Codigo SAP Articulos'!A:B, 2, 0)</f>
        <v>101-009-017</v>
      </c>
    </row>
    <row r="32444" spans="1:11" x14ac:dyDescent="0.25">
      <c r="A32444" t="s">
        <v>740</v>
      </c>
      <c r="B32444" t="s">
        <v>741</v>
      </c>
      <c r="C32444">
        <v>500</v>
      </c>
      <c r="D32444">
        <v>1500</v>
      </c>
      <c r="E32444">
        <v>2500</v>
      </c>
      <c r="F32444" t="s">
        <v>16</v>
      </c>
      <c r="G32444" t="s">
        <v>21</v>
      </c>
      <c r="H32444">
        <v>1414.16</v>
      </c>
      <c r="I32444">
        <v>19.79</v>
      </c>
      <c r="J32444">
        <v>32448</v>
      </c>
      <c r="K32444" t="str">
        <f>VLOOKUP(A32444, '[1]Codigo SAP Articulos'!A:B, 2, 0)</f>
        <v>101-009-017</v>
      </c>
    </row>
    <row r="32445" spans="1:11" x14ac:dyDescent="0.25">
      <c r="A32445" t="s">
        <v>740</v>
      </c>
      <c r="B32445" t="s">
        <v>741</v>
      </c>
      <c r="C32445">
        <v>500</v>
      </c>
      <c r="D32445">
        <v>2500</v>
      </c>
      <c r="E32445">
        <v>1500</v>
      </c>
      <c r="F32445" t="s">
        <v>16</v>
      </c>
      <c r="G32445" t="s">
        <v>21</v>
      </c>
      <c r="H32445">
        <v>805.25</v>
      </c>
      <c r="I32445">
        <v>11.27</v>
      </c>
      <c r="J32445">
        <v>32449</v>
      </c>
      <c r="K32445" t="str">
        <f>VLOOKUP(A32445, '[1]Codigo SAP Articulos'!A:B, 2, 0)</f>
        <v>101-009-017</v>
      </c>
    </row>
    <row r="32446" spans="1:11" x14ac:dyDescent="0.25">
      <c r="A32446" t="s">
        <v>740</v>
      </c>
      <c r="B32446" t="s">
        <v>741</v>
      </c>
      <c r="C32446">
        <v>500</v>
      </c>
      <c r="D32446">
        <v>3500</v>
      </c>
      <c r="E32446">
        <v>12500</v>
      </c>
      <c r="F32446" t="s">
        <v>16</v>
      </c>
      <c r="G32446" t="s">
        <v>21</v>
      </c>
      <c r="H32446">
        <v>150.76</v>
      </c>
      <c r="I32446">
        <v>2.1100000000000003</v>
      </c>
      <c r="J32446">
        <v>32450</v>
      </c>
      <c r="K32446" t="str">
        <f>VLOOKUP(A32446, '[1]Codigo SAP Articulos'!A:B, 2, 0)</f>
        <v>101-009-017</v>
      </c>
    </row>
    <row r="32447" spans="1:11" x14ac:dyDescent="0.25">
      <c r="A32447" t="s">
        <v>740</v>
      </c>
      <c r="B32447" t="s">
        <v>741</v>
      </c>
      <c r="C32447">
        <v>500</v>
      </c>
      <c r="D32447">
        <v>3500</v>
      </c>
      <c r="E32447">
        <v>36500</v>
      </c>
      <c r="F32447" t="s">
        <v>16</v>
      </c>
      <c r="G32447" t="s">
        <v>21</v>
      </c>
      <c r="H32447">
        <v>185.68</v>
      </c>
      <c r="I32447">
        <v>2.6</v>
      </c>
      <c r="J32447">
        <v>32451</v>
      </c>
      <c r="K32447" t="str">
        <f>VLOOKUP(A32447, '[1]Codigo SAP Articulos'!A:B, 2, 0)</f>
        <v>101-009-017</v>
      </c>
    </row>
    <row r="32448" spans="1:11" x14ac:dyDescent="0.25">
      <c r="A32448" t="s">
        <v>740</v>
      </c>
      <c r="B32448" t="s">
        <v>741</v>
      </c>
      <c r="C32448">
        <v>500</v>
      </c>
      <c r="D32448">
        <v>23500</v>
      </c>
      <c r="E32448">
        <v>64500</v>
      </c>
      <c r="F32448" t="s">
        <v>16</v>
      </c>
      <c r="G32448" t="s">
        <v>22</v>
      </c>
      <c r="H32448">
        <v>45.48</v>
      </c>
      <c r="I32448">
        <v>0.64</v>
      </c>
      <c r="J32448">
        <v>32452</v>
      </c>
      <c r="K32448" t="str">
        <f>VLOOKUP(A32448, '[1]Codigo SAP Articulos'!A:B, 2, 0)</f>
        <v>101-009-017</v>
      </c>
    </row>
    <row r="32449" spans="1:11" x14ac:dyDescent="0.25">
      <c r="A32449" t="s">
        <v>740</v>
      </c>
      <c r="B32449" t="s">
        <v>741</v>
      </c>
      <c r="C32449">
        <v>500</v>
      </c>
      <c r="D32449">
        <v>23500</v>
      </c>
      <c r="E32449">
        <v>75500</v>
      </c>
      <c r="F32449" t="s">
        <v>16</v>
      </c>
      <c r="G32449" t="s">
        <v>22</v>
      </c>
      <c r="H32449">
        <v>2325.9299999999998</v>
      </c>
      <c r="I32449">
        <v>32.57</v>
      </c>
      <c r="J32449">
        <v>32453</v>
      </c>
      <c r="K32449" t="str">
        <f>VLOOKUP(A32449, '[1]Codigo SAP Articulos'!A:B, 2, 0)</f>
        <v>101-009-017</v>
      </c>
    </row>
    <row r="32450" spans="1:11" x14ac:dyDescent="0.25">
      <c r="A32450" t="s">
        <v>740</v>
      </c>
      <c r="B32450" t="s">
        <v>741</v>
      </c>
      <c r="C32450">
        <v>600</v>
      </c>
      <c r="D32450">
        <v>7100</v>
      </c>
      <c r="E32450">
        <v>33100</v>
      </c>
      <c r="F32450" t="s">
        <v>16</v>
      </c>
      <c r="G32450" t="s">
        <v>21</v>
      </c>
      <c r="H32450">
        <v>8.1999999999999993</v>
      </c>
      <c r="I32450">
        <v>0.11</v>
      </c>
      <c r="J32450">
        <v>32454</v>
      </c>
      <c r="K32450" t="str">
        <f>VLOOKUP(A32450, '[1]Codigo SAP Articulos'!A:B, 2, 0)</f>
        <v>101-009-017</v>
      </c>
    </row>
    <row r="32451" spans="1:11" x14ac:dyDescent="0.25">
      <c r="A32451" t="s">
        <v>740</v>
      </c>
      <c r="B32451" t="s">
        <v>741</v>
      </c>
      <c r="C32451">
        <v>600</v>
      </c>
      <c r="D32451">
        <v>11600</v>
      </c>
      <c r="E32451">
        <v>3600</v>
      </c>
      <c r="F32451" t="s">
        <v>16</v>
      </c>
      <c r="G32451" t="s">
        <v>22</v>
      </c>
      <c r="H32451">
        <v>251.18</v>
      </c>
      <c r="I32451">
        <v>3.52</v>
      </c>
      <c r="J32451">
        <v>32455</v>
      </c>
      <c r="K32451" t="str">
        <f>VLOOKUP(A32451, '[1]Codigo SAP Articulos'!A:B, 2, 0)</f>
        <v>101-009-017</v>
      </c>
    </row>
    <row r="32452" spans="1:11" x14ac:dyDescent="0.25">
      <c r="A32452" t="s">
        <v>740</v>
      </c>
      <c r="B32452" t="s">
        <v>741</v>
      </c>
      <c r="C32452">
        <v>600</v>
      </c>
      <c r="D32452">
        <v>14600</v>
      </c>
      <c r="E32452">
        <v>143600</v>
      </c>
      <c r="F32452" t="s">
        <v>16</v>
      </c>
      <c r="G32452" t="s">
        <v>21</v>
      </c>
      <c r="H32452">
        <v>148.09</v>
      </c>
      <c r="I32452">
        <v>2.0700000000000003</v>
      </c>
      <c r="J32452">
        <v>32456</v>
      </c>
      <c r="K32452" t="str">
        <f>VLOOKUP(A32452, '[1]Codigo SAP Articulos'!A:B, 2, 0)</f>
        <v>101-009-017</v>
      </c>
    </row>
    <row r="32453" spans="1:11" x14ac:dyDescent="0.25">
      <c r="A32453" t="s">
        <v>740</v>
      </c>
      <c r="B32453" t="s">
        <v>741</v>
      </c>
      <c r="C32453">
        <v>600</v>
      </c>
      <c r="D32453">
        <v>15600</v>
      </c>
      <c r="E32453">
        <v>30100</v>
      </c>
      <c r="F32453" t="s">
        <v>16</v>
      </c>
      <c r="G32453" t="s">
        <v>21</v>
      </c>
      <c r="H32453">
        <v>18.13</v>
      </c>
      <c r="I32453">
        <v>0.25</v>
      </c>
      <c r="J32453">
        <v>32457</v>
      </c>
      <c r="K32453" t="str">
        <f>VLOOKUP(A32453, '[1]Codigo SAP Articulos'!A:B, 2, 0)</f>
        <v>101-009-017</v>
      </c>
    </row>
    <row r="32454" spans="1:11" x14ac:dyDescent="0.25">
      <c r="A32454" t="s">
        <v>740</v>
      </c>
      <c r="B32454" t="s">
        <v>741</v>
      </c>
      <c r="C32454">
        <v>600</v>
      </c>
      <c r="D32454">
        <v>15600</v>
      </c>
      <c r="E32454">
        <v>34100</v>
      </c>
      <c r="F32454" t="s">
        <v>16</v>
      </c>
      <c r="G32454" t="s">
        <v>21</v>
      </c>
      <c r="H32454">
        <v>49</v>
      </c>
      <c r="I32454">
        <v>0.69000000000000006</v>
      </c>
      <c r="J32454">
        <v>32458</v>
      </c>
      <c r="K32454" t="str">
        <f>VLOOKUP(A32454, '[1]Codigo SAP Articulos'!A:B, 2, 0)</f>
        <v>101-009-017</v>
      </c>
    </row>
    <row r="32455" spans="1:11" x14ac:dyDescent="0.25">
      <c r="A32455" t="s">
        <v>740</v>
      </c>
      <c r="B32455" t="s">
        <v>741</v>
      </c>
      <c r="C32455">
        <v>600</v>
      </c>
      <c r="D32455">
        <v>15600</v>
      </c>
      <c r="E32455">
        <v>155600</v>
      </c>
      <c r="F32455" t="s">
        <v>16</v>
      </c>
      <c r="G32455" t="s">
        <v>21</v>
      </c>
      <c r="H32455">
        <v>87.350000000000009</v>
      </c>
      <c r="I32455">
        <v>1.22</v>
      </c>
      <c r="J32455">
        <v>32459</v>
      </c>
      <c r="K32455" t="str">
        <f>VLOOKUP(A32455, '[1]Codigo SAP Articulos'!A:B, 2, 0)</f>
        <v>101-009-017</v>
      </c>
    </row>
    <row r="32456" spans="1:11" x14ac:dyDescent="0.25">
      <c r="A32456" t="s">
        <v>740</v>
      </c>
      <c r="B32456" t="s">
        <v>741</v>
      </c>
      <c r="C32456">
        <v>610</v>
      </c>
      <c r="D32456">
        <v>8100</v>
      </c>
      <c r="E32456">
        <v>31100</v>
      </c>
      <c r="F32456" t="s">
        <v>16</v>
      </c>
      <c r="G32456" t="s">
        <v>21</v>
      </c>
      <c r="H32456">
        <v>749.4000000000002</v>
      </c>
      <c r="I32456">
        <v>10.5</v>
      </c>
      <c r="J32456">
        <v>32460</v>
      </c>
      <c r="K32456" t="str">
        <f>VLOOKUP(A32456, '[1]Codigo SAP Articulos'!A:B, 2, 0)</f>
        <v>101-009-017</v>
      </c>
    </row>
    <row r="32457" spans="1:11" x14ac:dyDescent="0.25">
      <c r="A32457" t="s">
        <v>740</v>
      </c>
      <c r="B32457" t="s">
        <v>741</v>
      </c>
      <c r="C32457">
        <v>610</v>
      </c>
      <c r="D32457">
        <v>8100</v>
      </c>
      <c r="E32457">
        <v>32100</v>
      </c>
      <c r="F32457" t="s">
        <v>16</v>
      </c>
      <c r="G32457" t="s">
        <v>21</v>
      </c>
      <c r="H32457">
        <v>398.92999999999995</v>
      </c>
      <c r="I32457">
        <v>5.58</v>
      </c>
      <c r="J32457">
        <v>32461</v>
      </c>
      <c r="K32457" t="str">
        <f>VLOOKUP(A32457, '[1]Codigo SAP Articulos'!A:B, 2, 0)</f>
        <v>101-009-017</v>
      </c>
    </row>
    <row r="32458" spans="1:11" x14ac:dyDescent="0.25">
      <c r="A32458" t="s">
        <v>740</v>
      </c>
      <c r="B32458" t="s">
        <v>741</v>
      </c>
      <c r="C32458">
        <v>700</v>
      </c>
      <c r="D32458">
        <v>421700</v>
      </c>
      <c r="E32458">
        <v>3124700</v>
      </c>
      <c r="F32458" t="s">
        <v>16</v>
      </c>
      <c r="G32458" t="s">
        <v>22</v>
      </c>
      <c r="H32458">
        <v>84.57</v>
      </c>
      <c r="I32458">
        <v>1.18</v>
      </c>
      <c r="J32458">
        <v>32462</v>
      </c>
      <c r="K32458" t="str">
        <f>VLOOKUP(A32458, '[1]Codigo SAP Articulos'!A:B, 2, 0)</f>
        <v>101-009-017</v>
      </c>
    </row>
    <row r="32459" spans="1:11" x14ac:dyDescent="0.25">
      <c r="A32459" t="s">
        <v>740</v>
      </c>
      <c r="B32459" t="s">
        <v>741</v>
      </c>
      <c r="C32459">
        <v>700</v>
      </c>
      <c r="D32459">
        <v>421700</v>
      </c>
      <c r="E32459">
        <v>3124700</v>
      </c>
      <c r="F32459" t="s">
        <v>16</v>
      </c>
      <c r="G32459" t="s">
        <v>21</v>
      </c>
      <c r="H32459">
        <v>1176.0600000000004</v>
      </c>
      <c r="I32459">
        <v>16.470000000000002</v>
      </c>
      <c r="J32459">
        <v>32463</v>
      </c>
      <c r="K32459" t="str">
        <f>VLOOKUP(A32459, '[1]Codigo SAP Articulos'!A:B, 2, 0)</f>
        <v>101-009-017</v>
      </c>
    </row>
    <row r="32460" spans="1:11" x14ac:dyDescent="0.25">
      <c r="A32460" t="s">
        <v>740</v>
      </c>
      <c r="B32460" t="s">
        <v>741</v>
      </c>
      <c r="C32460">
        <v>700</v>
      </c>
      <c r="D32460">
        <v>422700</v>
      </c>
      <c r="E32460">
        <v>3005700</v>
      </c>
      <c r="F32460" t="s">
        <v>16</v>
      </c>
      <c r="G32460" t="s">
        <v>21</v>
      </c>
      <c r="H32460">
        <v>2309.9499999999998</v>
      </c>
      <c r="I32460">
        <v>32.370000000000012</v>
      </c>
      <c r="J32460">
        <v>32464</v>
      </c>
      <c r="K32460" t="str">
        <f>VLOOKUP(A32460, '[1]Codigo SAP Articulos'!A:B, 2, 0)</f>
        <v>101-009-017</v>
      </c>
    </row>
    <row r="32461" spans="1:11" x14ac:dyDescent="0.25">
      <c r="A32461" t="s">
        <v>740</v>
      </c>
      <c r="B32461" t="s">
        <v>741</v>
      </c>
      <c r="C32461">
        <v>700</v>
      </c>
      <c r="D32461">
        <v>425700</v>
      </c>
      <c r="E32461">
        <v>3130700</v>
      </c>
      <c r="F32461" t="s">
        <v>16</v>
      </c>
      <c r="G32461" t="s">
        <v>21</v>
      </c>
      <c r="H32461">
        <v>55.36</v>
      </c>
      <c r="I32461">
        <v>0.78</v>
      </c>
      <c r="J32461">
        <v>32465</v>
      </c>
      <c r="K32461" t="str">
        <f>VLOOKUP(A32461, '[1]Codigo SAP Articulos'!A:B, 2, 0)</f>
        <v>101-009-017</v>
      </c>
    </row>
    <row r="32462" spans="1:11" x14ac:dyDescent="0.25">
      <c r="A32462" t="s">
        <v>740</v>
      </c>
      <c r="B32462" t="s">
        <v>741</v>
      </c>
      <c r="C32462">
        <v>700</v>
      </c>
      <c r="D32462">
        <v>425700</v>
      </c>
      <c r="E32462">
        <v>3134700</v>
      </c>
      <c r="F32462" t="s">
        <v>16</v>
      </c>
      <c r="G32462" t="s">
        <v>21</v>
      </c>
      <c r="H32462">
        <v>410.94</v>
      </c>
      <c r="I32462">
        <v>5.75</v>
      </c>
      <c r="J32462">
        <v>32466</v>
      </c>
      <c r="K32462" t="str">
        <f>VLOOKUP(A32462, '[1]Codigo SAP Articulos'!A:B, 2, 0)</f>
        <v>101-009-017</v>
      </c>
    </row>
    <row r="32463" spans="1:11" x14ac:dyDescent="0.25">
      <c r="A32463" t="s">
        <v>740</v>
      </c>
      <c r="B32463" t="s">
        <v>741</v>
      </c>
      <c r="C32463">
        <v>700</v>
      </c>
      <c r="D32463">
        <v>425700</v>
      </c>
      <c r="E32463">
        <v>3159700</v>
      </c>
      <c r="F32463" t="s">
        <v>16</v>
      </c>
      <c r="G32463" t="s">
        <v>21</v>
      </c>
      <c r="H32463">
        <v>320.31</v>
      </c>
      <c r="I32463">
        <v>4.4899999999999993</v>
      </c>
      <c r="J32463">
        <v>32467</v>
      </c>
      <c r="K32463" t="str">
        <f>VLOOKUP(A32463, '[1]Codigo SAP Articulos'!A:B, 2, 0)</f>
        <v>101-009-017</v>
      </c>
    </row>
    <row r="32464" spans="1:11" x14ac:dyDescent="0.25">
      <c r="A32464" t="s">
        <v>740</v>
      </c>
      <c r="B32464" t="s">
        <v>741</v>
      </c>
      <c r="C32464">
        <v>700</v>
      </c>
      <c r="D32464">
        <v>425700</v>
      </c>
      <c r="E32464">
        <v>3160700</v>
      </c>
      <c r="F32464" t="s">
        <v>16</v>
      </c>
      <c r="G32464" t="s">
        <v>21</v>
      </c>
      <c r="H32464">
        <v>162.86000000000001</v>
      </c>
      <c r="I32464">
        <v>2.27</v>
      </c>
      <c r="J32464">
        <v>32468</v>
      </c>
      <c r="K32464" t="str">
        <f>VLOOKUP(A32464, '[1]Codigo SAP Articulos'!A:B, 2, 0)</f>
        <v>101-009-017</v>
      </c>
    </row>
    <row r="32465" spans="1:11" x14ac:dyDescent="0.25">
      <c r="A32465" t="s">
        <v>740</v>
      </c>
      <c r="B32465" t="s">
        <v>741</v>
      </c>
      <c r="C32465">
        <v>800</v>
      </c>
      <c r="D32465">
        <v>24500</v>
      </c>
      <c r="E32465">
        <v>65500</v>
      </c>
      <c r="F32465" t="s">
        <v>16</v>
      </c>
      <c r="G32465" t="s">
        <v>21</v>
      </c>
      <c r="H32465">
        <v>861.69</v>
      </c>
      <c r="I32465">
        <v>12.07</v>
      </c>
      <c r="J32465">
        <v>32469</v>
      </c>
      <c r="K32465" t="str">
        <f>VLOOKUP(A32465, '[1]Codigo SAP Articulos'!A:B, 2, 0)</f>
        <v>101-009-017</v>
      </c>
    </row>
    <row r="32466" spans="1:11" x14ac:dyDescent="0.25">
      <c r="A32466" t="s">
        <v>740</v>
      </c>
      <c r="B32466" t="s">
        <v>741</v>
      </c>
      <c r="C32466">
        <v>800</v>
      </c>
      <c r="D32466">
        <v>24500</v>
      </c>
      <c r="E32466">
        <v>66500</v>
      </c>
      <c r="F32466" t="s">
        <v>16</v>
      </c>
      <c r="G32466" t="s">
        <v>21</v>
      </c>
      <c r="H32466">
        <v>2351.0399999999995</v>
      </c>
      <c r="I32466">
        <v>32.879999999999995</v>
      </c>
      <c r="J32466">
        <v>32470</v>
      </c>
      <c r="K32466" t="str">
        <f>VLOOKUP(A32466, '[1]Codigo SAP Articulos'!A:B, 2, 0)</f>
        <v>101-009-017</v>
      </c>
    </row>
    <row r="32467" spans="1:11" x14ac:dyDescent="0.25">
      <c r="A32467" t="s">
        <v>740</v>
      </c>
      <c r="B32467" t="s">
        <v>741</v>
      </c>
      <c r="C32467">
        <v>800</v>
      </c>
      <c r="D32467">
        <v>24500</v>
      </c>
      <c r="E32467">
        <v>76500</v>
      </c>
      <c r="F32467" t="s">
        <v>16</v>
      </c>
      <c r="G32467" t="s">
        <v>22</v>
      </c>
      <c r="H32467">
        <v>24.16</v>
      </c>
      <c r="I32467">
        <v>0.34</v>
      </c>
      <c r="J32467">
        <v>32471</v>
      </c>
      <c r="K32467" t="str">
        <f>VLOOKUP(A32467, '[1]Codigo SAP Articulos'!A:B, 2, 0)</f>
        <v>101-009-017</v>
      </c>
    </row>
    <row r="32468" spans="1:11" x14ac:dyDescent="0.25">
      <c r="A32468" t="s">
        <v>740</v>
      </c>
      <c r="B32468" t="s">
        <v>741</v>
      </c>
      <c r="C32468">
        <v>800</v>
      </c>
      <c r="D32468">
        <v>24500</v>
      </c>
      <c r="E32468">
        <v>79500</v>
      </c>
      <c r="F32468" t="s">
        <v>16</v>
      </c>
      <c r="G32468" t="s">
        <v>22</v>
      </c>
      <c r="H32468">
        <v>1185.45</v>
      </c>
      <c r="I32468">
        <v>16.600000000000001</v>
      </c>
      <c r="J32468">
        <v>32472</v>
      </c>
      <c r="K32468" t="str">
        <f>VLOOKUP(A32468, '[1]Codigo SAP Articulos'!A:B, 2, 0)</f>
        <v>101-009-017</v>
      </c>
    </row>
    <row r="32469" spans="1:11" x14ac:dyDescent="0.25">
      <c r="A32469" t="s">
        <v>740</v>
      </c>
      <c r="B32469" t="s">
        <v>741</v>
      </c>
      <c r="C32469">
        <v>900</v>
      </c>
      <c r="D32469">
        <v>1900</v>
      </c>
      <c r="E32469">
        <v>36100</v>
      </c>
      <c r="F32469" t="s">
        <v>16</v>
      </c>
      <c r="G32469" t="s">
        <v>21</v>
      </c>
      <c r="H32469">
        <v>203.63</v>
      </c>
      <c r="I32469">
        <v>2.83</v>
      </c>
      <c r="J32469">
        <v>32473</v>
      </c>
      <c r="K32469" t="str">
        <f>VLOOKUP(A32469, '[1]Codigo SAP Articulos'!A:B, 2, 0)</f>
        <v>101-009-017</v>
      </c>
    </row>
    <row r="32470" spans="1:11" x14ac:dyDescent="0.25">
      <c r="A32470" t="s">
        <v>742</v>
      </c>
      <c r="B32470" t="s">
        <v>743</v>
      </c>
      <c r="C32470">
        <v>100</v>
      </c>
      <c r="D32470">
        <v>1100</v>
      </c>
      <c r="E32470">
        <v>84100</v>
      </c>
      <c r="F32470" t="s">
        <v>16</v>
      </c>
      <c r="G32470" t="s">
        <v>21</v>
      </c>
      <c r="H32470">
        <v>1169.4099999999999</v>
      </c>
      <c r="I32470">
        <v>16.13</v>
      </c>
      <c r="J32470">
        <v>32474</v>
      </c>
      <c r="K32470" t="str">
        <f>VLOOKUP(A32470, '[1]Codigo SAP Articulos'!A:B, 2, 0)</f>
        <v>101-009-018</v>
      </c>
    </row>
    <row r="32471" spans="1:11" x14ac:dyDescent="0.25">
      <c r="A32471" t="s">
        <v>742</v>
      </c>
      <c r="B32471" t="s">
        <v>743</v>
      </c>
      <c r="C32471">
        <v>100</v>
      </c>
      <c r="D32471">
        <v>1100</v>
      </c>
      <c r="E32471">
        <v>85100</v>
      </c>
      <c r="F32471" t="s">
        <v>16</v>
      </c>
      <c r="G32471" t="s">
        <v>21</v>
      </c>
      <c r="H32471">
        <v>71.52</v>
      </c>
      <c r="I32471">
        <v>0.98</v>
      </c>
      <c r="J32471">
        <v>32475</v>
      </c>
      <c r="K32471" t="str">
        <f>VLOOKUP(A32471, '[1]Codigo SAP Articulos'!A:B, 2, 0)</f>
        <v>101-009-018</v>
      </c>
    </row>
    <row r="32472" spans="1:11" x14ac:dyDescent="0.25">
      <c r="A32472" t="s">
        <v>742</v>
      </c>
      <c r="B32472" t="s">
        <v>743</v>
      </c>
      <c r="C32472">
        <v>100</v>
      </c>
      <c r="D32472">
        <v>1100</v>
      </c>
      <c r="E32472">
        <v>86100</v>
      </c>
      <c r="F32472" t="s">
        <v>16</v>
      </c>
      <c r="G32472" t="s">
        <v>21</v>
      </c>
      <c r="H32472">
        <v>79.52</v>
      </c>
      <c r="I32472">
        <v>1.1000000000000001</v>
      </c>
      <c r="J32472">
        <v>32476</v>
      </c>
      <c r="K32472" t="str">
        <f>VLOOKUP(A32472, '[1]Codigo SAP Articulos'!A:B, 2, 0)</f>
        <v>101-009-018</v>
      </c>
    </row>
    <row r="32473" spans="1:11" x14ac:dyDescent="0.25">
      <c r="A32473" t="s">
        <v>742</v>
      </c>
      <c r="B32473" t="s">
        <v>743</v>
      </c>
      <c r="C32473">
        <v>100</v>
      </c>
      <c r="D32473">
        <v>1100</v>
      </c>
      <c r="E32473">
        <v>87100</v>
      </c>
      <c r="F32473" t="s">
        <v>16</v>
      </c>
      <c r="G32473" t="s">
        <v>21</v>
      </c>
      <c r="H32473">
        <v>26.84</v>
      </c>
      <c r="I32473">
        <v>0.37</v>
      </c>
      <c r="J32473">
        <v>32477</v>
      </c>
      <c r="K32473" t="str">
        <f>VLOOKUP(A32473, '[1]Codigo SAP Articulos'!A:B, 2, 0)</f>
        <v>101-009-018</v>
      </c>
    </row>
    <row r="32474" spans="1:11" x14ac:dyDescent="0.25">
      <c r="A32474" t="s">
        <v>742</v>
      </c>
      <c r="B32474" t="s">
        <v>743</v>
      </c>
      <c r="C32474">
        <v>100</v>
      </c>
      <c r="D32474">
        <v>1100</v>
      </c>
      <c r="E32474">
        <v>89100</v>
      </c>
      <c r="F32474" t="s">
        <v>16</v>
      </c>
      <c r="G32474" t="s">
        <v>21</v>
      </c>
      <c r="H32474">
        <v>80.960000000000008</v>
      </c>
      <c r="I32474">
        <v>1.1100000000000001</v>
      </c>
      <c r="J32474">
        <v>32478</v>
      </c>
      <c r="K32474" t="str">
        <f>VLOOKUP(A32474, '[1]Codigo SAP Articulos'!A:B, 2, 0)</f>
        <v>101-009-018</v>
      </c>
    </row>
    <row r="32475" spans="1:11" x14ac:dyDescent="0.25">
      <c r="A32475" t="s">
        <v>742</v>
      </c>
      <c r="B32475" t="s">
        <v>743</v>
      </c>
      <c r="C32475">
        <v>100</v>
      </c>
      <c r="D32475">
        <v>1100</v>
      </c>
      <c r="E32475">
        <v>90100</v>
      </c>
      <c r="F32475" t="s">
        <v>16</v>
      </c>
      <c r="G32475" t="s">
        <v>21</v>
      </c>
      <c r="H32475">
        <v>203.68</v>
      </c>
      <c r="I32475">
        <v>2.8099999999999996</v>
      </c>
      <c r="J32475">
        <v>32479</v>
      </c>
      <c r="K32475" t="str">
        <f>VLOOKUP(A32475, '[1]Codigo SAP Articulos'!A:B, 2, 0)</f>
        <v>101-009-018</v>
      </c>
    </row>
    <row r="32476" spans="1:11" x14ac:dyDescent="0.25">
      <c r="A32476" t="s">
        <v>742</v>
      </c>
      <c r="B32476" t="s">
        <v>743</v>
      </c>
      <c r="C32476">
        <v>100</v>
      </c>
      <c r="D32476">
        <v>1100</v>
      </c>
      <c r="E32476">
        <v>91100</v>
      </c>
      <c r="F32476" t="s">
        <v>16</v>
      </c>
      <c r="G32476" t="s">
        <v>21</v>
      </c>
      <c r="H32476">
        <v>286.08999999999997</v>
      </c>
      <c r="I32476">
        <v>3.95</v>
      </c>
      <c r="J32476">
        <v>32480</v>
      </c>
      <c r="K32476" t="str">
        <f>VLOOKUP(A32476, '[1]Codigo SAP Articulos'!A:B, 2, 0)</f>
        <v>101-009-018</v>
      </c>
    </row>
    <row r="32477" spans="1:11" x14ac:dyDescent="0.25">
      <c r="A32477" t="s">
        <v>742</v>
      </c>
      <c r="B32477" t="s">
        <v>743</v>
      </c>
      <c r="C32477">
        <v>100</v>
      </c>
      <c r="D32477">
        <v>1100</v>
      </c>
      <c r="E32477">
        <v>92100</v>
      </c>
      <c r="F32477" t="s">
        <v>16</v>
      </c>
      <c r="G32477" t="s">
        <v>21</v>
      </c>
      <c r="H32477">
        <v>32.53</v>
      </c>
      <c r="I32477">
        <v>0.45</v>
      </c>
      <c r="J32477">
        <v>32481</v>
      </c>
      <c r="K32477" t="str">
        <f>VLOOKUP(A32477, '[1]Codigo SAP Articulos'!A:B, 2, 0)</f>
        <v>101-009-018</v>
      </c>
    </row>
    <row r="32478" spans="1:11" x14ac:dyDescent="0.25">
      <c r="A32478" t="s">
        <v>742</v>
      </c>
      <c r="B32478" t="s">
        <v>743</v>
      </c>
      <c r="C32478">
        <v>100</v>
      </c>
      <c r="D32478">
        <v>1100</v>
      </c>
      <c r="E32478">
        <v>124100</v>
      </c>
      <c r="F32478" t="s">
        <v>16</v>
      </c>
      <c r="G32478" t="s">
        <v>22</v>
      </c>
      <c r="H32478">
        <v>16.010000000000002</v>
      </c>
      <c r="I32478">
        <v>0.22</v>
      </c>
      <c r="J32478">
        <v>32482</v>
      </c>
      <c r="K32478" t="str">
        <f>VLOOKUP(A32478, '[1]Codigo SAP Articulos'!A:B, 2, 0)</f>
        <v>101-009-018</v>
      </c>
    </row>
    <row r="32479" spans="1:11" x14ac:dyDescent="0.25">
      <c r="A32479" t="s">
        <v>742</v>
      </c>
      <c r="B32479" t="s">
        <v>743</v>
      </c>
      <c r="C32479">
        <v>100</v>
      </c>
      <c r="D32479">
        <v>1100</v>
      </c>
      <c r="E32479">
        <v>124100</v>
      </c>
      <c r="F32479" t="s">
        <v>16</v>
      </c>
      <c r="G32479" t="s">
        <v>21</v>
      </c>
      <c r="H32479">
        <v>18.559999999999999</v>
      </c>
      <c r="I32479">
        <v>0.26</v>
      </c>
      <c r="J32479">
        <v>32483</v>
      </c>
      <c r="K32479" t="str">
        <f>VLOOKUP(A32479, '[1]Codigo SAP Articulos'!A:B, 2, 0)</f>
        <v>101-009-018</v>
      </c>
    </row>
    <row r="32480" spans="1:11" x14ac:dyDescent="0.25">
      <c r="A32480" t="s">
        <v>742</v>
      </c>
      <c r="B32480" t="s">
        <v>743</v>
      </c>
      <c r="C32480">
        <v>100</v>
      </c>
      <c r="D32480">
        <v>2100</v>
      </c>
      <c r="E32480">
        <v>1100</v>
      </c>
      <c r="F32480" t="s">
        <v>16</v>
      </c>
      <c r="G32480" t="s">
        <v>21</v>
      </c>
      <c r="H32480">
        <v>1099.3399999999997</v>
      </c>
      <c r="I32480">
        <v>15.180000000000005</v>
      </c>
      <c r="J32480">
        <v>32484</v>
      </c>
      <c r="K32480" t="str">
        <f>VLOOKUP(A32480, '[1]Codigo SAP Articulos'!A:B, 2, 0)</f>
        <v>101-009-018</v>
      </c>
    </row>
    <row r="32481" spans="1:11" x14ac:dyDescent="0.25">
      <c r="A32481" t="s">
        <v>742</v>
      </c>
      <c r="B32481" t="s">
        <v>743</v>
      </c>
      <c r="C32481">
        <v>100</v>
      </c>
      <c r="D32481">
        <v>2100</v>
      </c>
      <c r="E32481">
        <v>2100</v>
      </c>
      <c r="F32481" t="s">
        <v>16</v>
      </c>
      <c r="G32481" t="s">
        <v>21</v>
      </c>
      <c r="H32481">
        <v>1670.3700000000001</v>
      </c>
      <c r="I32481">
        <v>23.02999999999999</v>
      </c>
      <c r="J32481">
        <v>32485</v>
      </c>
      <c r="K32481" t="str">
        <f>VLOOKUP(A32481, '[1]Codigo SAP Articulos'!A:B, 2, 0)</f>
        <v>101-009-018</v>
      </c>
    </row>
    <row r="32482" spans="1:11" x14ac:dyDescent="0.25">
      <c r="A32482" t="s">
        <v>742</v>
      </c>
      <c r="B32482" t="s">
        <v>743</v>
      </c>
      <c r="C32482">
        <v>100</v>
      </c>
      <c r="D32482">
        <v>2100</v>
      </c>
      <c r="E32482">
        <v>3100</v>
      </c>
      <c r="F32482" t="s">
        <v>16</v>
      </c>
      <c r="G32482" t="s">
        <v>21</v>
      </c>
      <c r="H32482">
        <v>821.53999999999985</v>
      </c>
      <c r="I32482">
        <v>11.320000000000002</v>
      </c>
      <c r="J32482">
        <v>32486</v>
      </c>
      <c r="K32482" t="str">
        <f>VLOOKUP(A32482, '[1]Codigo SAP Articulos'!A:B, 2, 0)</f>
        <v>101-009-018</v>
      </c>
    </row>
    <row r="32483" spans="1:11" x14ac:dyDescent="0.25">
      <c r="A32483" t="s">
        <v>742</v>
      </c>
      <c r="B32483" t="s">
        <v>743</v>
      </c>
      <c r="C32483">
        <v>100</v>
      </c>
      <c r="D32483">
        <v>2100</v>
      </c>
      <c r="E32483">
        <v>4100</v>
      </c>
      <c r="F32483" t="s">
        <v>16</v>
      </c>
      <c r="G32483" t="s">
        <v>21</v>
      </c>
      <c r="H32483">
        <v>219.39000000000001</v>
      </c>
      <c r="I32483">
        <v>3.0300000000000002</v>
      </c>
      <c r="J32483">
        <v>32487</v>
      </c>
      <c r="K32483" t="str">
        <f>VLOOKUP(A32483, '[1]Codigo SAP Articulos'!A:B, 2, 0)</f>
        <v>101-009-018</v>
      </c>
    </row>
    <row r="32484" spans="1:11" x14ac:dyDescent="0.25">
      <c r="A32484" t="s">
        <v>742</v>
      </c>
      <c r="B32484" t="s">
        <v>743</v>
      </c>
      <c r="C32484">
        <v>100</v>
      </c>
      <c r="D32484">
        <v>2100</v>
      </c>
      <c r="E32484">
        <v>5100</v>
      </c>
      <c r="F32484" t="s">
        <v>16</v>
      </c>
      <c r="G32484" t="s">
        <v>21</v>
      </c>
      <c r="H32484">
        <v>1140.9799999999996</v>
      </c>
      <c r="I32484">
        <v>15.730000000000002</v>
      </c>
      <c r="J32484">
        <v>32488</v>
      </c>
      <c r="K32484" t="str">
        <f>VLOOKUP(A32484, '[1]Codigo SAP Articulos'!A:B, 2, 0)</f>
        <v>101-009-018</v>
      </c>
    </row>
    <row r="32485" spans="1:11" x14ac:dyDescent="0.25">
      <c r="A32485" t="s">
        <v>742</v>
      </c>
      <c r="B32485" t="s">
        <v>743</v>
      </c>
      <c r="C32485">
        <v>100</v>
      </c>
      <c r="D32485">
        <v>2100</v>
      </c>
      <c r="E32485">
        <v>6100</v>
      </c>
      <c r="F32485" t="s">
        <v>16</v>
      </c>
      <c r="G32485" t="s">
        <v>22</v>
      </c>
      <c r="H32485">
        <v>16.59</v>
      </c>
      <c r="I32485">
        <v>0.23</v>
      </c>
      <c r="J32485">
        <v>32489</v>
      </c>
      <c r="K32485" t="str">
        <f>VLOOKUP(A32485, '[1]Codigo SAP Articulos'!A:B, 2, 0)</f>
        <v>101-009-018</v>
      </c>
    </row>
    <row r="32486" spans="1:11" x14ac:dyDescent="0.25">
      <c r="A32486" t="s">
        <v>742</v>
      </c>
      <c r="B32486" t="s">
        <v>743</v>
      </c>
      <c r="C32486">
        <v>100</v>
      </c>
      <c r="D32486">
        <v>2100</v>
      </c>
      <c r="E32486">
        <v>6100</v>
      </c>
      <c r="F32486" t="s">
        <v>16</v>
      </c>
      <c r="G32486" t="s">
        <v>21</v>
      </c>
      <c r="H32486">
        <v>1708.3200000000002</v>
      </c>
      <c r="I32486">
        <v>23.56</v>
      </c>
      <c r="J32486">
        <v>32490</v>
      </c>
      <c r="K32486" t="str">
        <f>VLOOKUP(A32486, '[1]Codigo SAP Articulos'!A:B, 2, 0)</f>
        <v>101-009-018</v>
      </c>
    </row>
    <row r="32487" spans="1:11" x14ac:dyDescent="0.25">
      <c r="A32487" t="s">
        <v>742</v>
      </c>
      <c r="B32487" t="s">
        <v>743</v>
      </c>
      <c r="C32487">
        <v>100</v>
      </c>
      <c r="D32487">
        <v>2100</v>
      </c>
      <c r="E32487">
        <v>7100</v>
      </c>
      <c r="F32487" t="s">
        <v>16</v>
      </c>
      <c r="G32487" t="s">
        <v>21</v>
      </c>
      <c r="H32487">
        <v>782.50999999999988</v>
      </c>
      <c r="I32487">
        <v>10.79</v>
      </c>
      <c r="J32487">
        <v>32491</v>
      </c>
      <c r="K32487" t="str">
        <f>VLOOKUP(A32487, '[1]Codigo SAP Articulos'!A:B, 2, 0)</f>
        <v>101-009-018</v>
      </c>
    </row>
    <row r="32488" spans="1:11" x14ac:dyDescent="0.25">
      <c r="A32488" t="s">
        <v>742</v>
      </c>
      <c r="B32488" t="s">
        <v>743</v>
      </c>
      <c r="C32488">
        <v>100</v>
      </c>
      <c r="D32488">
        <v>2100</v>
      </c>
      <c r="E32488">
        <v>96100</v>
      </c>
      <c r="F32488" t="s">
        <v>16</v>
      </c>
      <c r="G32488" t="s">
        <v>21</v>
      </c>
      <c r="H32488">
        <v>232.36</v>
      </c>
      <c r="I32488">
        <v>3.21</v>
      </c>
      <c r="J32488">
        <v>32492</v>
      </c>
      <c r="K32488" t="str">
        <f>VLOOKUP(A32488, '[1]Codigo SAP Articulos'!A:B, 2, 0)</f>
        <v>101-009-018</v>
      </c>
    </row>
    <row r="32489" spans="1:11" x14ac:dyDescent="0.25">
      <c r="A32489" t="s">
        <v>742</v>
      </c>
      <c r="B32489" t="s">
        <v>743</v>
      </c>
      <c r="C32489">
        <v>100</v>
      </c>
      <c r="D32489">
        <v>3100</v>
      </c>
      <c r="E32489">
        <v>94100</v>
      </c>
      <c r="F32489" t="s">
        <v>16</v>
      </c>
      <c r="G32489" t="s">
        <v>22</v>
      </c>
      <c r="H32489">
        <v>5141.63</v>
      </c>
      <c r="I32489">
        <v>70.98</v>
      </c>
      <c r="J32489">
        <v>32493</v>
      </c>
      <c r="K32489" t="str">
        <f>VLOOKUP(A32489, '[1]Codigo SAP Articulos'!A:B, 2, 0)</f>
        <v>101-009-018</v>
      </c>
    </row>
    <row r="32490" spans="1:11" x14ac:dyDescent="0.25">
      <c r="A32490" t="s">
        <v>742</v>
      </c>
      <c r="B32490" t="s">
        <v>743</v>
      </c>
      <c r="C32490">
        <v>100</v>
      </c>
      <c r="D32490">
        <v>3100</v>
      </c>
      <c r="E32490">
        <v>144100</v>
      </c>
      <c r="F32490" t="s">
        <v>16</v>
      </c>
      <c r="G32490" t="s">
        <v>22</v>
      </c>
      <c r="H32490">
        <v>1647.85</v>
      </c>
      <c r="I32490">
        <v>22.75</v>
      </c>
      <c r="J32490">
        <v>32494</v>
      </c>
      <c r="K32490" t="str">
        <f>VLOOKUP(A32490, '[1]Codigo SAP Articulos'!A:B, 2, 0)</f>
        <v>101-009-018</v>
      </c>
    </row>
    <row r="32491" spans="1:11" x14ac:dyDescent="0.25">
      <c r="A32491" t="s">
        <v>742</v>
      </c>
      <c r="B32491" t="s">
        <v>743</v>
      </c>
      <c r="C32491">
        <v>100</v>
      </c>
      <c r="D32491">
        <v>3100</v>
      </c>
      <c r="E32491">
        <v>145100</v>
      </c>
      <c r="F32491" t="s">
        <v>16</v>
      </c>
      <c r="G32491" t="s">
        <v>22</v>
      </c>
      <c r="H32491">
        <v>610.96</v>
      </c>
      <c r="I32491">
        <v>8.43</v>
      </c>
      <c r="J32491">
        <v>32495</v>
      </c>
      <c r="K32491" t="str">
        <f>VLOOKUP(A32491, '[1]Codigo SAP Articulos'!A:B, 2, 0)</f>
        <v>101-009-018</v>
      </c>
    </row>
    <row r="32492" spans="1:11" x14ac:dyDescent="0.25">
      <c r="A32492" t="s">
        <v>742</v>
      </c>
      <c r="B32492" t="s">
        <v>743</v>
      </c>
      <c r="C32492">
        <v>100</v>
      </c>
      <c r="D32492">
        <v>3100</v>
      </c>
      <c r="E32492">
        <v>170100</v>
      </c>
      <c r="F32492" t="s">
        <v>16</v>
      </c>
      <c r="G32492" t="s">
        <v>22</v>
      </c>
      <c r="H32492">
        <v>107.64</v>
      </c>
      <c r="I32492">
        <v>1.49</v>
      </c>
      <c r="J32492">
        <v>32496</v>
      </c>
      <c r="K32492" t="str">
        <f>VLOOKUP(A32492, '[1]Codigo SAP Articulos'!A:B, 2, 0)</f>
        <v>101-009-018</v>
      </c>
    </row>
    <row r="32493" spans="1:11" x14ac:dyDescent="0.25">
      <c r="A32493" t="s">
        <v>742</v>
      </c>
      <c r="B32493" t="s">
        <v>743</v>
      </c>
      <c r="C32493">
        <v>100</v>
      </c>
      <c r="D32493">
        <v>3100</v>
      </c>
      <c r="E32493">
        <v>171100</v>
      </c>
      <c r="F32493" t="s">
        <v>16</v>
      </c>
      <c r="G32493" t="s">
        <v>22</v>
      </c>
      <c r="H32493">
        <v>688.43</v>
      </c>
      <c r="I32493">
        <v>9.5</v>
      </c>
      <c r="J32493">
        <v>32497</v>
      </c>
      <c r="K32493" t="str">
        <f>VLOOKUP(A32493, '[1]Codigo SAP Articulos'!A:B, 2, 0)</f>
        <v>101-009-018</v>
      </c>
    </row>
    <row r="32494" spans="1:11" x14ac:dyDescent="0.25">
      <c r="A32494" t="s">
        <v>742</v>
      </c>
      <c r="B32494" t="s">
        <v>743</v>
      </c>
      <c r="C32494">
        <v>100</v>
      </c>
      <c r="D32494">
        <v>3100</v>
      </c>
      <c r="E32494">
        <v>172100</v>
      </c>
      <c r="F32494" t="s">
        <v>16</v>
      </c>
      <c r="G32494" t="s">
        <v>22</v>
      </c>
      <c r="H32494">
        <v>46.49</v>
      </c>
      <c r="I32494">
        <v>0.64</v>
      </c>
      <c r="J32494">
        <v>32498</v>
      </c>
      <c r="K32494" t="str">
        <f>VLOOKUP(A32494, '[1]Codigo SAP Articulos'!A:B, 2, 0)</f>
        <v>101-009-018</v>
      </c>
    </row>
    <row r="32495" spans="1:11" x14ac:dyDescent="0.25">
      <c r="A32495" t="s">
        <v>742</v>
      </c>
      <c r="B32495" t="s">
        <v>743</v>
      </c>
      <c r="C32495">
        <v>100</v>
      </c>
      <c r="D32495">
        <v>3100</v>
      </c>
      <c r="E32495">
        <v>173100</v>
      </c>
      <c r="F32495" t="s">
        <v>16</v>
      </c>
      <c r="G32495" t="s">
        <v>22</v>
      </c>
      <c r="H32495">
        <v>46.49</v>
      </c>
      <c r="I32495">
        <v>0.64</v>
      </c>
      <c r="J32495">
        <v>32499</v>
      </c>
      <c r="K32495" t="str">
        <f>VLOOKUP(A32495, '[1]Codigo SAP Articulos'!A:B, 2, 0)</f>
        <v>101-009-018</v>
      </c>
    </row>
    <row r="32496" spans="1:11" x14ac:dyDescent="0.25">
      <c r="A32496" t="s">
        <v>742</v>
      </c>
      <c r="B32496" t="s">
        <v>743</v>
      </c>
      <c r="C32496">
        <v>100</v>
      </c>
      <c r="D32496">
        <v>3100</v>
      </c>
      <c r="E32496">
        <v>174100</v>
      </c>
      <c r="F32496" t="s">
        <v>16</v>
      </c>
      <c r="G32496" t="s">
        <v>22</v>
      </c>
      <c r="H32496">
        <v>99.58</v>
      </c>
      <c r="I32496">
        <v>1.37</v>
      </c>
      <c r="J32496">
        <v>32500</v>
      </c>
      <c r="K32496" t="str">
        <f>VLOOKUP(A32496, '[1]Codigo SAP Articulos'!A:B, 2, 0)</f>
        <v>101-009-018</v>
      </c>
    </row>
    <row r="32497" spans="1:11" x14ac:dyDescent="0.25">
      <c r="A32497" t="s">
        <v>742</v>
      </c>
      <c r="B32497" t="s">
        <v>743</v>
      </c>
      <c r="C32497">
        <v>100</v>
      </c>
      <c r="D32497">
        <v>5100</v>
      </c>
      <c r="E32497">
        <v>26100</v>
      </c>
      <c r="F32497" t="s">
        <v>16</v>
      </c>
      <c r="G32497" t="s">
        <v>21</v>
      </c>
      <c r="H32497">
        <v>58.47</v>
      </c>
      <c r="I32497">
        <v>0.8</v>
      </c>
      <c r="J32497">
        <v>32501</v>
      </c>
      <c r="K32497" t="str">
        <f>VLOOKUP(A32497, '[1]Codigo SAP Articulos'!A:B, 2, 0)</f>
        <v>101-009-018</v>
      </c>
    </row>
    <row r="32498" spans="1:11" x14ac:dyDescent="0.25">
      <c r="A32498" t="s">
        <v>742</v>
      </c>
      <c r="B32498" t="s">
        <v>743</v>
      </c>
      <c r="C32498">
        <v>100</v>
      </c>
      <c r="D32498">
        <v>5100</v>
      </c>
      <c r="E32498">
        <v>37100</v>
      </c>
      <c r="F32498" t="s">
        <v>16</v>
      </c>
      <c r="G32498" t="s">
        <v>21</v>
      </c>
      <c r="H32498">
        <v>181.79</v>
      </c>
      <c r="I32498">
        <v>2.5099999999999998</v>
      </c>
      <c r="J32498">
        <v>32502</v>
      </c>
      <c r="K32498" t="str">
        <f>VLOOKUP(A32498, '[1]Codigo SAP Articulos'!A:B, 2, 0)</f>
        <v>101-009-018</v>
      </c>
    </row>
    <row r="32499" spans="1:11" x14ac:dyDescent="0.25">
      <c r="A32499" t="s">
        <v>742</v>
      </c>
      <c r="B32499" t="s">
        <v>743</v>
      </c>
      <c r="C32499">
        <v>100</v>
      </c>
      <c r="D32499">
        <v>5100</v>
      </c>
      <c r="E32499">
        <v>115100</v>
      </c>
      <c r="F32499" t="s">
        <v>16</v>
      </c>
      <c r="G32499" t="s">
        <v>21</v>
      </c>
      <c r="H32499">
        <v>216.42999999999998</v>
      </c>
      <c r="I32499">
        <v>2.9800000000000004</v>
      </c>
      <c r="J32499">
        <v>32503</v>
      </c>
      <c r="K32499" t="str">
        <f>VLOOKUP(A32499, '[1]Codigo SAP Articulos'!A:B, 2, 0)</f>
        <v>101-009-018</v>
      </c>
    </row>
    <row r="32500" spans="1:11" x14ac:dyDescent="0.25">
      <c r="A32500" t="s">
        <v>742</v>
      </c>
      <c r="B32500" t="s">
        <v>743</v>
      </c>
      <c r="C32500">
        <v>100</v>
      </c>
      <c r="D32500">
        <v>5100</v>
      </c>
      <c r="E32500">
        <v>119100</v>
      </c>
      <c r="F32500" t="s">
        <v>16</v>
      </c>
      <c r="G32500" t="s">
        <v>21</v>
      </c>
      <c r="H32500">
        <v>425.48999999999995</v>
      </c>
      <c r="I32500">
        <v>5.8599999999999994</v>
      </c>
      <c r="J32500">
        <v>32504</v>
      </c>
      <c r="K32500" t="str">
        <f>VLOOKUP(A32500, '[1]Codigo SAP Articulos'!A:B, 2, 0)</f>
        <v>101-009-018</v>
      </c>
    </row>
    <row r="32501" spans="1:11" x14ac:dyDescent="0.25">
      <c r="A32501" t="s">
        <v>742</v>
      </c>
      <c r="B32501" t="s">
        <v>743</v>
      </c>
      <c r="C32501">
        <v>100</v>
      </c>
      <c r="D32501">
        <v>35100</v>
      </c>
      <c r="E32501">
        <v>162100</v>
      </c>
      <c r="F32501" t="s">
        <v>16</v>
      </c>
      <c r="G32501" t="s">
        <v>21</v>
      </c>
      <c r="H32501">
        <v>98.09</v>
      </c>
      <c r="I32501">
        <v>1.35</v>
      </c>
      <c r="J32501">
        <v>32505</v>
      </c>
      <c r="K32501" t="str">
        <f>VLOOKUP(A32501, '[1]Codigo SAP Articulos'!A:B, 2, 0)</f>
        <v>101-009-018</v>
      </c>
    </row>
    <row r="32502" spans="1:11" x14ac:dyDescent="0.25">
      <c r="A32502" t="s">
        <v>742</v>
      </c>
      <c r="B32502" t="s">
        <v>743</v>
      </c>
      <c r="C32502">
        <v>110</v>
      </c>
      <c r="D32502">
        <v>4100</v>
      </c>
      <c r="E32502">
        <v>24100</v>
      </c>
      <c r="F32502" t="s">
        <v>16</v>
      </c>
      <c r="G32502" t="s">
        <v>21</v>
      </c>
      <c r="H32502">
        <v>1084.1199999999999</v>
      </c>
      <c r="I32502">
        <v>14.94</v>
      </c>
      <c r="J32502">
        <v>32506</v>
      </c>
      <c r="K32502" t="str">
        <f>VLOOKUP(A32502, '[1]Codigo SAP Articulos'!A:B, 2, 0)</f>
        <v>101-009-018</v>
      </c>
    </row>
    <row r="32503" spans="1:11" x14ac:dyDescent="0.25">
      <c r="A32503" t="s">
        <v>742</v>
      </c>
      <c r="B32503" t="s">
        <v>743</v>
      </c>
      <c r="C32503">
        <v>110</v>
      </c>
      <c r="D32503">
        <v>5110</v>
      </c>
      <c r="E32503">
        <v>25100</v>
      </c>
      <c r="F32503" t="s">
        <v>16</v>
      </c>
      <c r="G32503" t="s">
        <v>21</v>
      </c>
      <c r="H32503">
        <v>489.6</v>
      </c>
      <c r="I32503">
        <v>6.76</v>
      </c>
      <c r="J32503">
        <v>32507</v>
      </c>
      <c r="K32503" t="str">
        <f>VLOOKUP(A32503, '[1]Codigo SAP Articulos'!A:B, 2, 0)</f>
        <v>101-009-018</v>
      </c>
    </row>
    <row r="32504" spans="1:11" x14ac:dyDescent="0.25">
      <c r="A32504" t="s">
        <v>742</v>
      </c>
      <c r="B32504" t="s">
        <v>743</v>
      </c>
      <c r="C32504">
        <v>110</v>
      </c>
      <c r="D32504">
        <v>8110</v>
      </c>
      <c r="E32504">
        <v>12100</v>
      </c>
      <c r="F32504" t="s">
        <v>16</v>
      </c>
      <c r="G32504" t="s">
        <v>21</v>
      </c>
      <c r="H32504">
        <v>357.45000000000005</v>
      </c>
      <c r="I32504">
        <v>4.919999999999999</v>
      </c>
      <c r="J32504">
        <v>32508</v>
      </c>
      <c r="K32504" t="str">
        <f>VLOOKUP(A32504, '[1]Codigo SAP Articulos'!A:B, 2, 0)</f>
        <v>101-009-018</v>
      </c>
    </row>
    <row r="32505" spans="1:11" x14ac:dyDescent="0.25">
      <c r="A32505" t="s">
        <v>742</v>
      </c>
      <c r="B32505" t="s">
        <v>743</v>
      </c>
      <c r="C32505">
        <v>110</v>
      </c>
      <c r="D32505">
        <v>8110</v>
      </c>
      <c r="E32505">
        <v>16100</v>
      </c>
      <c r="F32505" t="s">
        <v>16</v>
      </c>
      <c r="G32505" t="s">
        <v>21</v>
      </c>
      <c r="H32505">
        <v>36.65</v>
      </c>
      <c r="I32505">
        <v>0.51</v>
      </c>
      <c r="J32505">
        <v>32509</v>
      </c>
      <c r="K32505" t="str">
        <f>VLOOKUP(A32505, '[1]Codigo SAP Articulos'!A:B, 2, 0)</f>
        <v>101-009-018</v>
      </c>
    </row>
    <row r="32506" spans="1:11" x14ac:dyDescent="0.25">
      <c r="A32506" t="s">
        <v>742</v>
      </c>
      <c r="B32506" t="s">
        <v>743</v>
      </c>
      <c r="C32506">
        <v>110</v>
      </c>
      <c r="D32506">
        <v>8110</v>
      </c>
      <c r="E32506">
        <v>19100</v>
      </c>
      <c r="F32506" t="s">
        <v>16</v>
      </c>
      <c r="G32506" t="s">
        <v>21</v>
      </c>
      <c r="H32506">
        <v>76.809999999999988</v>
      </c>
      <c r="I32506">
        <v>1.05</v>
      </c>
      <c r="J32506">
        <v>32510</v>
      </c>
      <c r="K32506" t="str">
        <f>VLOOKUP(A32506, '[1]Codigo SAP Articulos'!A:B, 2, 0)</f>
        <v>101-009-018</v>
      </c>
    </row>
    <row r="32507" spans="1:11" x14ac:dyDescent="0.25">
      <c r="A32507" t="s">
        <v>742</v>
      </c>
      <c r="B32507" t="s">
        <v>743</v>
      </c>
      <c r="C32507">
        <v>110</v>
      </c>
      <c r="D32507">
        <v>8110</v>
      </c>
      <c r="E32507">
        <v>20100</v>
      </c>
      <c r="F32507" t="s">
        <v>16</v>
      </c>
      <c r="G32507" t="s">
        <v>21</v>
      </c>
      <c r="H32507">
        <v>915.57999999999993</v>
      </c>
      <c r="I32507">
        <v>12.65</v>
      </c>
      <c r="J32507">
        <v>32511</v>
      </c>
      <c r="K32507" t="str">
        <f>VLOOKUP(A32507, '[1]Codigo SAP Articulos'!A:B, 2, 0)</f>
        <v>101-009-018</v>
      </c>
    </row>
    <row r="32508" spans="1:11" x14ac:dyDescent="0.25">
      <c r="A32508" t="s">
        <v>742</v>
      </c>
      <c r="B32508" t="s">
        <v>743</v>
      </c>
      <c r="C32508">
        <v>110</v>
      </c>
      <c r="D32508">
        <v>8110</v>
      </c>
      <c r="E32508">
        <v>23100</v>
      </c>
      <c r="F32508" t="s">
        <v>16</v>
      </c>
      <c r="G32508" t="s">
        <v>21</v>
      </c>
      <c r="H32508">
        <v>71.27000000000001</v>
      </c>
      <c r="I32508">
        <v>0.98</v>
      </c>
      <c r="J32508">
        <v>32512</v>
      </c>
      <c r="K32508" t="str">
        <f>VLOOKUP(A32508, '[1]Codigo SAP Articulos'!A:B, 2, 0)</f>
        <v>101-009-018</v>
      </c>
    </row>
    <row r="32509" spans="1:11" x14ac:dyDescent="0.25">
      <c r="A32509" t="s">
        <v>742</v>
      </c>
      <c r="B32509" t="s">
        <v>743</v>
      </c>
      <c r="C32509">
        <v>200</v>
      </c>
      <c r="D32509">
        <v>415200</v>
      </c>
      <c r="E32509">
        <v>2003200</v>
      </c>
      <c r="F32509" t="s">
        <v>16</v>
      </c>
      <c r="G32509" t="s">
        <v>21</v>
      </c>
      <c r="H32509">
        <v>365.11000000000007</v>
      </c>
      <c r="I32509">
        <v>5.0499999999999989</v>
      </c>
      <c r="J32509">
        <v>32513</v>
      </c>
      <c r="K32509" t="str">
        <f>VLOOKUP(A32509, '[1]Codigo SAP Articulos'!A:B, 2, 0)</f>
        <v>101-009-018</v>
      </c>
    </row>
    <row r="32510" spans="1:11" x14ac:dyDescent="0.25">
      <c r="A32510" t="s">
        <v>742</v>
      </c>
      <c r="B32510" t="s">
        <v>743</v>
      </c>
      <c r="C32510">
        <v>200</v>
      </c>
      <c r="D32510">
        <v>415200</v>
      </c>
      <c r="E32510">
        <v>2006200</v>
      </c>
      <c r="F32510" t="s">
        <v>16</v>
      </c>
      <c r="G32510" t="s">
        <v>21</v>
      </c>
      <c r="H32510">
        <v>260.65999999999997</v>
      </c>
      <c r="I32510">
        <v>3.6100000000000003</v>
      </c>
      <c r="J32510">
        <v>32514</v>
      </c>
      <c r="K32510" t="str">
        <f>VLOOKUP(A32510, '[1]Codigo SAP Articulos'!A:B, 2, 0)</f>
        <v>101-009-018</v>
      </c>
    </row>
    <row r="32511" spans="1:11" x14ac:dyDescent="0.25">
      <c r="A32511" t="s">
        <v>742</v>
      </c>
      <c r="B32511" t="s">
        <v>743</v>
      </c>
      <c r="C32511">
        <v>200</v>
      </c>
      <c r="D32511">
        <v>418200</v>
      </c>
      <c r="E32511">
        <v>2000200</v>
      </c>
      <c r="F32511" t="s">
        <v>16</v>
      </c>
      <c r="G32511" t="s">
        <v>21</v>
      </c>
      <c r="H32511">
        <v>38.159999999999997</v>
      </c>
      <c r="I32511">
        <v>0.53</v>
      </c>
      <c r="J32511">
        <v>32515</v>
      </c>
      <c r="K32511" t="str">
        <f>VLOOKUP(A32511, '[1]Codigo SAP Articulos'!A:B, 2, 0)</f>
        <v>101-009-018</v>
      </c>
    </row>
    <row r="32512" spans="1:11" x14ac:dyDescent="0.25">
      <c r="A32512" t="s">
        <v>742</v>
      </c>
      <c r="B32512" t="s">
        <v>743</v>
      </c>
      <c r="C32512">
        <v>200</v>
      </c>
      <c r="D32512">
        <v>418200</v>
      </c>
      <c r="E32512">
        <v>2001200</v>
      </c>
      <c r="F32512" t="s">
        <v>16</v>
      </c>
      <c r="G32512" t="s">
        <v>21</v>
      </c>
      <c r="H32512">
        <v>212.79999999999998</v>
      </c>
      <c r="I32512">
        <v>2.95</v>
      </c>
      <c r="J32512">
        <v>32516</v>
      </c>
      <c r="K32512" t="str">
        <f>VLOOKUP(A32512, '[1]Codigo SAP Articulos'!A:B, 2, 0)</f>
        <v>101-009-018</v>
      </c>
    </row>
    <row r="32513" spans="1:11" x14ac:dyDescent="0.25">
      <c r="A32513" t="s">
        <v>742</v>
      </c>
      <c r="B32513" t="s">
        <v>743</v>
      </c>
      <c r="C32513">
        <v>200</v>
      </c>
      <c r="D32513">
        <v>418200</v>
      </c>
      <c r="E32513">
        <v>2007200</v>
      </c>
      <c r="F32513" t="s">
        <v>16</v>
      </c>
      <c r="G32513" t="s">
        <v>21</v>
      </c>
      <c r="H32513">
        <v>23.009999999999998</v>
      </c>
      <c r="I32513">
        <v>0.32</v>
      </c>
      <c r="J32513">
        <v>32517</v>
      </c>
      <c r="K32513" t="str">
        <f>VLOOKUP(A32513, '[1]Codigo SAP Articulos'!A:B, 2, 0)</f>
        <v>101-009-018</v>
      </c>
    </row>
    <row r="32514" spans="1:11" x14ac:dyDescent="0.25">
      <c r="A32514" t="s">
        <v>742</v>
      </c>
      <c r="B32514" t="s">
        <v>743</v>
      </c>
      <c r="C32514">
        <v>200</v>
      </c>
      <c r="D32514">
        <v>418200</v>
      </c>
      <c r="E32514">
        <v>2011200</v>
      </c>
      <c r="F32514" t="s">
        <v>16</v>
      </c>
      <c r="G32514" t="s">
        <v>21</v>
      </c>
      <c r="H32514">
        <v>91.179999999999993</v>
      </c>
      <c r="I32514">
        <v>1.2600000000000002</v>
      </c>
      <c r="J32514">
        <v>32518</v>
      </c>
      <c r="K32514" t="str">
        <f>VLOOKUP(A32514, '[1]Codigo SAP Articulos'!A:B, 2, 0)</f>
        <v>101-009-018</v>
      </c>
    </row>
    <row r="32515" spans="1:11" x14ac:dyDescent="0.25">
      <c r="A32515" t="s">
        <v>742</v>
      </c>
      <c r="B32515" t="s">
        <v>743</v>
      </c>
      <c r="C32515">
        <v>200</v>
      </c>
      <c r="D32515">
        <v>423200</v>
      </c>
      <c r="E32515">
        <v>2025200</v>
      </c>
      <c r="F32515" t="s">
        <v>16</v>
      </c>
      <c r="G32515" t="s">
        <v>22</v>
      </c>
      <c r="H32515">
        <v>1265.17</v>
      </c>
      <c r="I32515">
        <v>17.47</v>
      </c>
      <c r="J32515">
        <v>32519</v>
      </c>
      <c r="K32515" t="str">
        <f>VLOOKUP(A32515, '[1]Codigo SAP Articulos'!A:B, 2, 0)</f>
        <v>101-009-018</v>
      </c>
    </row>
    <row r="32516" spans="1:11" x14ac:dyDescent="0.25">
      <c r="A32516" t="s">
        <v>742</v>
      </c>
      <c r="B32516" t="s">
        <v>743</v>
      </c>
      <c r="C32516">
        <v>200</v>
      </c>
      <c r="D32516">
        <v>423200</v>
      </c>
      <c r="E32516">
        <v>2026200</v>
      </c>
      <c r="F32516" t="s">
        <v>16</v>
      </c>
      <c r="G32516" t="s">
        <v>22</v>
      </c>
      <c r="H32516">
        <v>28.91</v>
      </c>
      <c r="I32516">
        <v>0.4</v>
      </c>
      <c r="J32516">
        <v>32520</v>
      </c>
      <c r="K32516" t="str">
        <f>VLOOKUP(A32516, '[1]Codigo SAP Articulos'!A:B, 2, 0)</f>
        <v>101-009-018</v>
      </c>
    </row>
    <row r="32517" spans="1:11" x14ac:dyDescent="0.25">
      <c r="A32517" t="s">
        <v>742</v>
      </c>
      <c r="B32517" t="s">
        <v>743</v>
      </c>
      <c r="C32517">
        <v>200</v>
      </c>
      <c r="D32517">
        <v>423200</v>
      </c>
      <c r="E32517">
        <v>2027200</v>
      </c>
      <c r="F32517" t="s">
        <v>16</v>
      </c>
      <c r="G32517" t="s">
        <v>22</v>
      </c>
      <c r="H32517">
        <v>110.35000000000001</v>
      </c>
      <c r="I32517">
        <v>1.53</v>
      </c>
      <c r="J32517">
        <v>32521</v>
      </c>
      <c r="K32517" t="str">
        <f>VLOOKUP(A32517, '[1]Codigo SAP Articulos'!A:B, 2, 0)</f>
        <v>101-009-018</v>
      </c>
    </row>
    <row r="32518" spans="1:11" x14ac:dyDescent="0.25">
      <c r="A32518" t="s">
        <v>742</v>
      </c>
      <c r="B32518" t="s">
        <v>743</v>
      </c>
      <c r="C32518">
        <v>200</v>
      </c>
      <c r="D32518">
        <v>423200</v>
      </c>
      <c r="E32518">
        <v>2029200</v>
      </c>
      <c r="F32518" t="s">
        <v>16</v>
      </c>
      <c r="G32518" t="s">
        <v>22</v>
      </c>
      <c r="H32518">
        <v>249.88</v>
      </c>
      <c r="I32518">
        <v>3.45</v>
      </c>
      <c r="J32518">
        <v>32522</v>
      </c>
      <c r="K32518" t="str">
        <f>VLOOKUP(A32518, '[1]Codigo SAP Articulos'!A:B, 2, 0)</f>
        <v>101-009-018</v>
      </c>
    </row>
    <row r="32519" spans="1:11" x14ac:dyDescent="0.25">
      <c r="A32519" t="s">
        <v>742</v>
      </c>
      <c r="B32519" t="s">
        <v>743</v>
      </c>
      <c r="C32519">
        <v>210</v>
      </c>
      <c r="D32519">
        <v>400210</v>
      </c>
      <c r="E32519">
        <v>3000210</v>
      </c>
      <c r="F32519" t="s">
        <v>16</v>
      </c>
      <c r="G32519" t="s">
        <v>21</v>
      </c>
      <c r="H32519">
        <v>308.95</v>
      </c>
      <c r="I32519">
        <v>4.2699999999999996</v>
      </c>
      <c r="J32519">
        <v>32523</v>
      </c>
      <c r="K32519" t="str">
        <f>VLOOKUP(A32519, '[1]Codigo SAP Articulos'!A:B, 2, 0)</f>
        <v>101-009-018</v>
      </c>
    </row>
    <row r="32520" spans="1:11" x14ac:dyDescent="0.25">
      <c r="A32520" t="s">
        <v>742</v>
      </c>
      <c r="B32520" t="s">
        <v>743</v>
      </c>
      <c r="C32520">
        <v>210</v>
      </c>
      <c r="D32520">
        <v>400210</v>
      </c>
      <c r="E32520">
        <v>3161210</v>
      </c>
      <c r="F32520" t="s">
        <v>16</v>
      </c>
      <c r="G32520" t="s">
        <v>21</v>
      </c>
      <c r="H32520">
        <v>629.99000000000012</v>
      </c>
      <c r="I32520">
        <v>8.7000000000000011</v>
      </c>
      <c r="J32520">
        <v>32524</v>
      </c>
      <c r="K32520" t="str">
        <f>VLOOKUP(A32520, '[1]Codigo SAP Articulos'!A:B, 2, 0)</f>
        <v>101-009-018</v>
      </c>
    </row>
    <row r="32521" spans="1:11" x14ac:dyDescent="0.25">
      <c r="A32521" t="s">
        <v>742</v>
      </c>
      <c r="B32521" t="s">
        <v>743</v>
      </c>
      <c r="C32521">
        <v>210</v>
      </c>
      <c r="D32521">
        <v>401210</v>
      </c>
      <c r="E32521">
        <v>3015210</v>
      </c>
      <c r="F32521" t="s">
        <v>16</v>
      </c>
      <c r="G32521" t="s">
        <v>21</v>
      </c>
      <c r="H32521">
        <v>569.38</v>
      </c>
      <c r="I32521">
        <v>7.8699999999999992</v>
      </c>
      <c r="J32521">
        <v>32525</v>
      </c>
      <c r="K32521" t="str">
        <f>VLOOKUP(A32521, '[1]Codigo SAP Articulos'!A:B, 2, 0)</f>
        <v>101-009-018</v>
      </c>
    </row>
    <row r="32522" spans="1:11" x14ac:dyDescent="0.25">
      <c r="A32522" t="s">
        <v>742</v>
      </c>
      <c r="B32522" t="s">
        <v>743</v>
      </c>
      <c r="C32522">
        <v>210</v>
      </c>
      <c r="D32522">
        <v>401210</v>
      </c>
      <c r="E32522">
        <v>3162210</v>
      </c>
      <c r="F32522" t="s">
        <v>16</v>
      </c>
      <c r="G32522" t="s">
        <v>21</v>
      </c>
      <c r="H32522">
        <v>230.67000000000002</v>
      </c>
      <c r="I32522">
        <v>3.1900000000000004</v>
      </c>
      <c r="J32522">
        <v>32526</v>
      </c>
      <c r="K32522" t="str">
        <f>VLOOKUP(A32522, '[1]Codigo SAP Articulos'!A:B, 2, 0)</f>
        <v>101-009-018</v>
      </c>
    </row>
    <row r="32523" spans="1:11" x14ac:dyDescent="0.25">
      <c r="A32523" t="s">
        <v>742</v>
      </c>
      <c r="B32523" t="s">
        <v>743</v>
      </c>
      <c r="C32523">
        <v>210</v>
      </c>
      <c r="D32523">
        <v>406210</v>
      </c>
      <c r="E32523">
        <v>3044210</v>
      </c>
      <c r="F32523" t="s">
        <v>16</v>
      </c>
      <c r="G32523" t="s">
        <v>21</v>
      </c>
      <c r="H32523">
        <v>15.19</v>
      </c>
      <c r="I32523">
        <v>0.21</v>
      </c>
      <c r="J32523">
        <v>32527</v>
      </c>
      <c r="K32523" t="str">
        <f>VLOOKUP(A32523, '[1]Codigo SAP Articulos'!A:B, 2, 0)</f>
        <v>101-009-018</v>
      </c>
    </row>
    <row r="32524" spans="1:11" x14ac:dyDescent="0.25">
      <c r="A32524" t="s">
        <v>742</v>
      </c>
      <c r="B32524" t="s">
        <v>743</v>
      </c>
      <c r="C32524">
        <v>210</v>
      </c>
      <c r="D32524">
        <v>406210</v>
      </c>
      <c r="E32524">
        <v>3078210</v>
      </c>
      <c r="F32524" t="s">
        <v>16</v>
      </c>
      <c r="G32524" t="s">
        <v>21</v>
      </c>
      <c r="H32524">
        <v>290.39999999999998</v>
      </c>
      <c r="I32524">
        <v>4.01</v>
      </c>
      <c r="J32524">
        <v>32528</v>
      </c>
      <c r="K32524" t="str">
        <f>VLOOKUP(A32524, '[1]Codigo SAP Articulos'!A:B, 2, 0)</f>
        <v>101-009-018</v>
      </c>
    </row>
    <row r="32525" spans="1:11" x14ac:dyDescent="0.25">
      <c r="A32525" t="s">
        <v>742</v>
      </c>
      <c r="B32525" t="s">
        <v>743</v>
      </c>
      <c r="C32525">
        <v>210</v>
      </c>
      <c r="D32525">
        <v>428210</v>
      </c>
      <c r="E32525">
        <v>3163210</v>
      </c>
      <c r="F32525" t="s">
        <v>16</v>
      </c>
      <c r="G32525" t="s">
        <v>22</v>
      </c>
      <c r="H32525">
        <v>558.93999999999994</v>
      </c>
      <c r="I32525">
        <v>7.7200000000000015</v>
      </c>
      <c r="J32525">
        <v>32529</v>
      </c>
      <c r="K32525" t="str">
        <f>VLOOKUP(A32525, '[1]Codigo SAP Articulos'!A:B, 2, 0)</f>
        <v>101-009-018</v>
      </c>
    </row>
    <row r="32526" spans="1:11" x14ac:dyDescent="0.25">
      <c r="A32526" t="s">
        <v>742</v>
      </c>
      <c r="B32526" t="s">
        <v>743</v>
      </c>
      <c r="C32526">
        <v>210</v>
      </c>
      <c r="D32526">
        <v>428210</v>
      </c>
      <c r="E32526">
        <v>3164210</v>
      </c>
      <c r="F32526" t="s">
        <v>16</v>
      </c>
      <c r="G32526" t="s">
        <v>22</v>
      </c>
      <c r="H32526">
        <v>66.94</v>
      </c>
      <c r="I32526">
        <v>0.92</v>
      </c>
      <c r="J32526">
        <v>32530</v>
      </c>
      <c r="K32526" t="str">
        <f>VLOOKUP(A32526, '[1]Codigo SAP Articulos'!A:B, 2, 0)</f>
        <v>101-009-018</v>
      </c>
    </row>
    <row r="32527" spans="1:11" x14ac:dyDescent="0.25">
      <c r="A32527" t="s">
        <v>742</v>
      </c>
      <c r="B32527" t="s">
        <v>743</v>
      </c>
      <c r="C32527">
        <v>300</v>
      </c>
      <c r="D32527">
        <v>224300</v>
      </c>
      <c r="E32527">
        <v>1023300</v>
      </c>
      <c r="F32527" t="s">
        <v>16</v>
      </c>
      <c r="G32527" t="s">
        <v>22</v>
      </c>
      <c r="H32527">
        <v>627.77</v>
      </c>
      <c r="I32527">
        <v>8.67</v>
      </c>
      <c r="J32527">
        <v>32531</v>
      </c>
      <c r="K32527" t="str">
        <f>VLOOKUP(A32527, '[1]Codigo SAP Articulos'!A:B, 2, 0)</f>
        <v>101-009-018</v>
      </c>
    </row>
    <row r="32528" spans="1:11" x14ac:dyDescent="0.25">
      <c r="A32528" t="s">
        <v>742</v>
      </c>
      <c r="B32528" t="s">
        <v>743</v>
      </c>
      <c r="C32528">
        <v>300</v>
      </c>
      <c r="D32528">
        <v>224300</v>
      </c>
      <c r="E32528">
        <v>1048300</v>
      </c>
      <c r="F32528" t="s">
        <v>16</v>
      </c>
      <c r="G32528" t="s">
        <v>22</v>
      </c>
      <c r="H32528">
        <v>30.3</v>
      </c>
      <c r="I32528">
        <v>0.42</v>
      </c>
      <c r="J32528">
        <v>32532</v>
      </c>
      <c r="K32528" t="str">
        <f>VLOOKUP(A32528, '[1]Codigo SAP Articulos'!A:B, 2, 0)</f>
        <v>101-009-018</v>
      </c>
    </row>
    <row r="32529" spans="1:11" x14ac:dyDescent="0.25">
      <c r="A32529" t="s">
        <v>742</v>
      </c>
      <c r="B32529" t="s">
        <v>743</v>
      </c>
      <c r="C32529">
        <v>300</v>
      </c>
      <c r="D32529">
        <v>224300</v>
      </c>
      <c r="E32529">
        <v>1061300</v>
      </c>
      <c r="F32529" t="s">
        <v>16</v>
      </c>
      <c r="G32529" t="s">
        <v>22</v>
      </c>
      <c r="H32529">
        <v>176.23</v>
      </c>
      <c r="I32529">
        <v>2.4300000000000002</v>
      </c>
      <c r="J32529">
        <v>32533</v>
      </c>
      <c r="K32529" t="str">
        <f>VLOOKUP(A32529, '[1]Codigo SAP Articulos'!A:B, 2, 0)</f>
        <v>101-009-018</v>
      </c>
    </row>
    <row r="32530" spans="1:11" x14ac:dyDescent="0.25">
      <c r="A32530" t="s">
        <v>742</v>
      </c>
      <c r="B32530" t="s">
        <v>743</v>
      </c>
      <c r="C32530">
        <v>300</v>
      </c>
      <c r="D32530">
        <v>224300</v>
      </c>
      <c r="E32530">
        <v>1063300</v>
      </c>
      <c r="F32530" t="s">
        <v>16</v>
      </c>
      <c r="G32530" t="s">
        <v>22</v>
      </c>
      <c r="H32530">
        <v>123.81</v>
      </c>
      <c r="I32530">
        <v>1.71</v>
      </c>
      <c r="J32530">
        <v>32534</v>
      </c>
      <c r="K32530" t="str">
        <f>VLOOKUP(A32530, '[1]Codigo SAP Articulos'!A:B, 2, 0)</f>
        <v>101-009-018</v>
      </c>
    </row>
    <row r="32531" spans="1:11" x14ac:dyDescent="0.25">
      <c r="A32531" t="s">
        <v>742</v>
      </c>
      <c r="B32531" t="s">
        <v>743</v>
      </c>
      <c r="C32531">
        <v>300</v>
      </c>
      <c r="D32531">
        <v>224300</v>
      </c>
      <c r="E32531">
        <v>1066300</v>
      </c>
      <c r="F32531" t="s">
        <v>16</v>
      </c>
      <c r="G32531" t="s">
        <v>22</v>
      </c>
      <c r="H32531">
        <v>65.88</v>
      </c>
      <c r="I32531">
        <v>0.91</v>
      </c>
      <c r="J32531">
        <v>32535</v>
      </c>
      <c r="K32531" t="str">
        <f>VLOOKUP(A32531, '[1]Codigo SAP Articulos'!A:B, 2, 0)</f>
        <v>101-009-018</v>
      </c>
    </row>
    <row r="32532" spans="1:11" x14ac:dyDescent="0.25">
      <c r="A32532" t="s">
        <v>742</v>
      </c>
      <c r="B32532" t="s">
        <v>743</v>
      </c>
      <c r="C32532">
        <v>300</v>
      </c>
      <c r="D32532">
        <v>230300</v>
      </c>
      <c r="E32532">
        <v>1000300</v>
      </c>
      <c r="F32532" t="s">
        <v>16</v>
      </c>
      <c r="G32532" t="s">
        <v>21</v>
      </c>
      <c r="H32532">
        <v>427.06</v>
      </c>
      <c r="I32532">
        <v>5.9</v>
      </c>
      <c r="J32532">
        <v>32536</v>
      </c>
      <c r="K32532" t="str">
        <f>VLOOKUP(A32532, '[1]Codigo SAP Articulos'!A:B, 2, 0)</f>
        <v>101-009-018</v>
      </c>
    </row>
    <row r="32533" spans="1:11" x14ac:dyDescent="0.25">
      <c r="A32533" t="s">
        <v>742</v>
      </c>
      <c r="B32533" t="s">
        <v>743</v>
      </c>
      <c r="C32533">
        <v>300</v>
      </c>
      <c r="D32533">
        <v>230300</v>
      </c>
      <c r="E32533">
        <v>1001300</v>
      </c>
      <c r="F32533" t="s">
        <v>16</v>
      </c>
      <c r="G32533" t="s">
        <v>21</v>
      </c>
      <c r="H32533">
        <v>256.23</v>
      </c>
      <c r="I32533">
        <v>3.5400000000000005</v>
      </c>
      <c r="J32533">
        <v>32537</v>
      </c>
      <c r="K32533" t="str">
        <f>VLOOKUP(A32533, '[1]Codigo SAP Articulos'!A:B, 2, 0)</f>
        <v>101-009-018</v>
      </c>
    </row>
    <row r="32534" spans="1:11" x14ac:dyDescent="0.25">
      <c r="A32534" t="s">
        <v>742</v>
      </c>
      <c r="B32534" t="s">
        <v>743</v>
      </c>
      <c r="C32534">
        <v>300</v>
      </c>
      <c r="D32534">
        <v>230300</v>
      </c>
      <c r="E32534">
        <v>1005300</v>
      </c>
      <c r="F32534" t="s">
        <v>16</v>
      </c>
      <c r="G32534" t="s">
        <v>21</v>
      </c>
      <c r="H32534">
        <v>144.97999999999999</v>
      </c>
      <c r="I32534">
        <v>1.99</v>
      </c>
      <c r="J32534">
        <v>32538</v>
      </c>
      <c r="K32534" t="str">
        <f>VLOOKUP(A32534, '[1]Codigo SAP Articulos'!A:B, 2, 0)</f>
        <v>101-009-018</v>
      </c>
    </row>
    <row r="32535" spans="1:11" x14ac:dyDescent="0.25">
      <c r="A32535" t="s">
        <v>742</v>
      </c>
      <c r="B32535" t="s">
        <v>743</v>
      </c>
      <c r="C32535">
        <v>300</v>
      </c>
      <c r="D32535">
        <v>231300</v>
      </c>
      <c r="E32535">
        <v>1007300</v>
      </c>
      <c r="F32535" t="s">
        <v>16</v>
      </c>
      <c r="G32535" t="s">
        <v>21</v>
      </c>
      <c r="H32535">
        <v>248.28</v>
      </c>
      <c r="I32535">
        <v>3.4200000000000004</v>
      </c>
      <c r="J32535">
        <v>32539</v>
      </c>
      <c r="K32535" t="str">
        <f>VLOOKUP(A32535, '[1]Codigo SAP Articulos'!A:B, 2, 0)</f>
        <v>101-009-018</v>
      </c>
    </row>
    <row r="32536" spans="1:11" x14ac:dyDescent="0.25">
      <c r="A32536" t="s">
        <v>742</v>
      </c>
      <c r="B32536" t="s">
        <v>743</v>
      </c>
      <c r="C32536">
        <v>300</v>
      </c>
      <c r="D32536">
        <v>231300</v>
      </c>
      <c r="E32536">
        <v>1010300</v>
      </c>
      <c r="F32536" t="s">
        <v>16</v>
      </c>
      <c r="G32536" t="s">
        <v>21</v>
      </c>
      <c r="H32536">
        <v>535.7299999999999</v>
      </c>
      <c r="I32536">
        <v>7.3999999999999995</v>
      </c>
      <c r="J32536">
        <v>32540</v>
      </c>
      <c r="K32536" t="str">
        <f>VLOOKUP(A32536, '[1]Codigo SAP Articulos'!A:B, 2, 0)</f>
        <v>101-009-018</v>
      </c>
    </row>
    <row r="32537" spans="1:11" x14ac:dyDescent="0.25">
      <c r="A32537" t="s">
        <v>742</v>
      </c>
      <c r="B32537" t="s">
        <v>743</v>
      </c>
      <c r="C32537">
        <v>300</v>
      </c>
      <c r="D32537">
        <v>231300</v>
      </c>
      <c r="E32537">
        <v>1025300</v>
      </c>
      <c r="F32537" t="s">
        <v>16</v>
      </c>
      <c r="G32537" t="s">
        <v>21</v>
      </c>
      <c r="H32537">
        <v>167.56</v>
      </c>
      <c r="I32537">
        <v>2.3100000000000005</v>
      </c>
      <c r="J32537">
        <v>32541</v>
      </c>
      <c r="K32537" t="str">
        <f>VLOOKUP(A32537, '[1]Codigo SAP Articulos'!A:B, 2, 0)</f>
        <v>101-009-018</v>
      </c>
    </row>
    <row r="32538" spans="1:11" x14ac:dyDescent="0.25">
      <c r="A32538" t="s">
        <v>742</v>
      </c>
      <c r="B32538" t="s">
        <v>743</v>
      </c>
      <c r="C32538">
        <v>300</v>
      </c>
      <c r="D32538">
        <v>231300</v>
      </c>
      <c r="E32538">
        <v>1060300</v>
      </c>
      <c r="F32538" t="s">
        <v>16</v>
      </c>
      <c r="G32538" t="s">
        <v>21</v>
      </c>
      <c r="H32538">
        <v>657.7399999999999</v>
      </c>
      <c r="I32538">
        <v>9.07</v>
      </c>
      <c r="J32538">
        <v>32542</v>
      </c>
      <c r="K32538" t="str">
        <f>VLOOKUP(A32538, '[1]Codigo SAP Articulos'!A:B, 2, 0)</f>
        <v>101-009-018</v>
      </c>
    </row>
    <row r="32539" spans="1:11" x14ac:dyDescent="0.25">
      <c r="A32539" t="s">
        <v>742</v>
      </c>
      <c r="B32539" t="s">
        <v>743</v>
      </c>
      <c r="C32539">
        <v>300</v>
      </c>
      <c r="D32539">
        <v>234300</v>
      </c>
      <c r="E32539">
        <v>1009300</v>
      </c>
      <c r="F32539" t="s">
        <v>16</v>
      </c>
      <c r="G32539" t="s">
        <v>21</v>
      </c>
      <c r="H32539">
        <v>928.99</v>
      </c>
      <c r="I32539">
        <v>12.850000000000001</v>
      </c>
      <c r="J32539">
        <v>32543</v>
      </c>
      <c r="K32539" t="str">
        <f>VLOOKUP(A32539, '[1]Codigo SAP Articulos'!A:B, 2, 0)</f>
        <v>101-009-018</v>
      </c>
    </row>
    <row r="32540" spans="1:11" x14ac:dyDescent="0.25">
      <c r="A32540" t="s">
        <v>742</v>
      </c>
      <c r="B32540" t="s">
        <v>743</v>
      </c>
      <c r="C32540">
        <v>300</v>
      </c>
      <c r="D32540">
        <v>234300</v>
      </c>
      <c r="E32540">
        <v>1014300</v>
      </c>
      <c r="F32540" t="s">
        <v>16</v>
      </c>
      <c r="G32540" t="s">
        <v>21</v>
      </c>
      <c r="H32540">
        <v>240.76999999999998</v>
      </c>
      <c r="I32540">
        <v>3.3400000000000003</v>
      </c>
      <c r="J32540">
        <v>32544</v>
      </c>
      <c r="K32540" t="str">
        <f>VLOOKUP(A32540, '[1]Codigo SAP Articulos'!A:B, 2, 0)</f>
        <v>101-009-018</v>
      </c>
    </row>
    <row r="32541" spans="1:11" x14ac:dyDescent="0.25">
      <c r="A32541" t="s">
        <v>742</v>
      </c>
      <c r="B32541" t="s">
        <v>743</v>
      </c>
      <c r="C32541">
        <v>300</v>
      </c>
      <c r="D32541">
        <v>234300</v>
      </c>
      <c r="E32541">
        <v>1016300</v>
      </c>
      <c r="F32541" t="s">
        <v>16</v>
      </c>
      <c r="G32541" t="s">
        <v>21</v>
      </c>
      <c r="H32541">
        <v>442.6</v>
      </c>
      <c r="I32541">
        <v>6.089999999999999</v>
      </c>
      <c r="J32541">
        <v>32545</v>
      </c>
      <c r="K32541" t="str">
        <f>VLOOKUP(A32541, '[1]Codigo SAP Articulos'!A:B, 2, 0)</f>
        <v>101-009-018</v>
      </c>
    </row>
    <row r="32542" spans="1:11" x14ac:dyDescent="0.25">
      <c r="A32542" t="s">
        <v>742</v>
      </c>
      <c r="B32542" t="s">
        <v>743</v>
      </c>
      <c r="C32542">
        <v>300</v>
      </c>
      <c r="D32542">
        <v>234300</v>
      </c>
      <c r="E32542">
        <v>1017300</v>
      </c>
      <c r="F32542" t="s">
        <v>16</v>
      </c>
      <c r="G32542" t="s">
        <v>21</v>
      </c>
      <c r="H32542">
        <v>15.04</v>
      </c>
      <c r="I32542">
        <v>0.21</v>
      </c>
      <c r="J32542">
        <v>32546</v>
      </c>
      <c r="K32542" t="str">
        <f>VLOOKUP(A32542, '[1]Codigo SAP Articulos'!A:B, 2, 0)</f>
        <v>101-009-018</v>
      </c>
    </row>
    <row r="32543" spans="1:11" x14ac:dyDescent="0.25">
      <c r="A32543" t="s">
        <v>742</v>
      </c>
      <c r="B32543" t="s">
        <v>743</v>
      </c>
      <c r="C32543">
        <v>310</v>
      </c>
      <c r="D32543">
        <v>248300</v>
      </c>
      <c r="E32543">
        <v>1050300</v>
      </c>
      <c r="F32543" t="s">
        <v>16</v>
      </c>
      <c r="G32543" t="s">
        <v>22</v>
      </c>
      <c r="H32543">
        <v>522.87</v>
      </c>
      <c r="I32543">
        <v>7.2200000000000006</v>
      </c>
      <c r="J32543">
        <v>32547</v>
      </c>
      <c r="K32543" t="str">
        <f>VLOOKUP(A32543, '[1]Codigo SAP Articulos'!A:B, 2, 0)</f>
        <v>101-009-018</v>
      </c>
    </row>
    <row r="32544" spans="1:11" x14ac:dyDescent="0.25">
      <c r="A32544" t="s">
        <v>742</v>
      </c>
      <c r="B32544" t="s">
        <v>743</v>
      </c>
      <c r="C32544">
        <v>310</v>
      </c>
      <c r="D32544">
        <v>248300</v>
      </c>
      <c r="E32544">
        <v>1050300</v>
      </c>
      <c r="F32544" t="s">
        <v>16</v>
      </c>
      <c r="G32544" t="s">
        <v>21</v>
      </c>
      <c r="H32544">
        <v>267.89</v>
      </c>
      <c r="I32544">
        <v>3.7300000000000009</v>
      </c>
      <c r="J32544">
        <v>32548</v>
      </c>
      <c r="K32544" t="str">
        <f>VLOOKUP(A32544, '[1]Codigo SAP Articulos'!A:B, 2, 0)</f>
        <v>101-009-018</v>
      </c>
    </row>
    <row r="32545" spans="1:11" x14ac:dyDescent="0.25">
      <c r="A32545" t="s">
        <v>742</v>
      </c>
      <c r="B32545" t="s">
        <v>743</v>
      </c>
      <c r="C32545">
        <v>310</v>
      </c>
      <c r="D32545">
        <v>248300</v>
      </c>
      <c r="E32545">
        <v>1051300</v>
      </c>
      <c r="F32545" t="s">
        <v>16</v>
      </c>
      <c r="G32545" t="s">
        <v>21</v>
      </c>
      <c r="H32545">
        <v>257.18</v>
      </c>
      <c r="I32545">
        <v>3.54</v>
      </c>
      <c r="J32545">
        <v>32549</v>
      </c>
      <c r="K32545" t="str">
        <f>VLOOKUP(A32545, '[1]Codigo SAP Articulos'!A:B, 2, 0)</f>
        <v>101-009-018</v>
      </c>
    </row>
    <row r="32546" spans="1:11" x14ac:dyDescent="0.25">
      <c r="A32546" t="s">
        <v>742</v>
      </c>
      <c r="B32546" t="s">
        <v>743</v>
      </c>
      <c r="C32546">
        <v>310</v>
      </c>
      <c r="D32546">
        <v>248300</v>
      </c>
      <c r="E32546">
        <v>1052300</v>
      </c>
      <c r="F32546" t="s">
        <v>16</v>
      </c>
      <c r="G32546" t="s">
        <v>21</v>
      </c>
      <c r="H32546">
        <v>279.24</v>
      </c>
      <c r="I32546">
        <v>3.8700000000000006</v>
      </c>
      <c r="J32546">
        <v>32550</v>
      </c>
      <c r="K32546" t="str">
        <f>VLOOKUP(A32546, '[1]Codigo SAP Articulos'!A:B, 2, 0)</f>
        <v>101-009-018</v>
      </c>
    </row>
    <row r="32547" spans="1:11" x14ac:dyDescent="0.25">
      <c r="A32547" t="s">
        <v>742</v>
      </c>
      <c r="B32547" t="s">
        <v>743</v>
      </c>
      <c r="C32547">
        <v>320</v>
      </c>
      <c r="D32547">
        <v>2320</v>
      </c>
      <c r="E32547">
        <v>1024300</v>
      </c>
      <c r="F32547" t="s">
        <v>16</v>
      </c>
      <c r="G32547" t="s">
        <v>21</v>
      </c>
      <c r="H32547">
        <v>503.84999999999997</v>
      </c>
      <c r="I32547">
        <v>6.96</v>
      </c>
      <c r="J32547">
        <v>32551</v>
      </c>
      <c r="K32547" t="str">
        <f>VLOOKUP(A32547, '[1]Codigo SAP Articulos'!A:B, 2, 0)</f>
        <v>101-009-018</v>
      </c>
    </row>
    <row r="32548" spans="1:11" x14ac:dyDescent="0.25">
      <c r="A32548" t="s">
        <v>742</v>
      </c>
      <c r="B32548" t="s">
        <v>743</v>
      </c>
      <c r="C32548">
        <v>400</v>
      </c>
      <c r="D32548">
        <v>1400</v>
      </c>
      <c r="E32548">
        <v>3400</v>
      </c>
      <c r="F32548" t="s">
        <v>16</v>
      </c>
      <c r="G32548" t="s">
        <v>22</v>
      </c>
      <c r="H32548">
        <v>34.28</v>
      </c>
      <c r="I32548">
        <v>0.47</v>
      </c>
      <c r="J32548">
        <v>32552</v>
      </c>
      <c r="K32548" t="str">
        <f>VLOOKUP(A32548, '[1]Codigo SAP Articulos'!A:B, 2, 0)</f>
        <v>101-009-018</v>
      </c>
    </row>
    <row r="32549" spans="1:11" x14ac:dyDescent="0.25">
      <c r="A32549" t="s">
        <v>742</v>
      </c>
      <c r="B32549" t="s">
        <v>743</v>
      </c>
      <c r="C32549">
        <v>400</v>
      </c>
      <c r="D32549">
        <v>1400</v>
      </c>
      <c r="E32549">
        <v>3400</v>
      </c>
      <c r="F32549" t="s">
        <v>16</v>
      </c>
      <c r="G32549" t="s">
        <v>21</v>
      </c>
      <c r="H32549">
        <v>223.06</v>
      </c>
      <c r="I32549">
        <v>3.0600000000000005</v>
      </c>
      <c r="J32549">
        <v>32553</v>
      </c>
      <c r="K32549" t="str">
        <f>VLOOKUP(A32549, '[1]Codigo SAP Articulos'!A:B, 2, 0)</f>
        <v>101-009-018</v>
      </c>
    </row>
    <row r="32550" spans="1:11" x14ac:dyDescent="0.25">
      <c r="A32550" t="s">
        <v>742</v>
      </c>
      <c r="B32550" t="s">
        <v>743</v>
      </c>
      <c r="C32550">
        <v>400</v>
      </c>
      <c r="D32550">
        <v>3400</v>
      </c>
      <c r="E32550">
        <v>1400</v>
      </c>
      <c r="F32550" t="s">
        <v>16</v>
      </c>
      <c r="G32550" t="s">
        <v>21</v>
      </c>
      <c r="H32550">
        <v>544.79999999999995</v>
      </c>
      <c r="I32550">
        <v>7.5200000000000005</v>
      </c>
      <c r="J32550">
        <v>32554</v>
      </c>
      <c r="K32550" t="str">
        <f>VLOOKUP(A32550, '[1]Codigo SAP Articulos'!A:B, 2, 0)</f>
        <v>101-009-018</v>
      </c>
    </row>
    <row r="32551" spans="1:11" x14ac:dyDescent="0.25">
      <c r="A32551" t="s">
        <v>742</v>
      </c>
      <c r="B32551" t="s">
        <v>743</v>
      </c>
      <c r="C32551">
        <v>400</v>
      </c>
      <c r="D32551">
        <v>4400</v>
      </c>
      <c r="E32551">
        <v>21400</v>
      </c>
      <c r="F32551" t="s">
        <v>16</v>
      </c>
      <c r="G32551" t="s">
        <v>21</v>
      </c>
      <c r="H32551">
        <v>92.899999999999991</v>
      </c>
      <c r="I32551">
        <v>1.28</v>
      </c>
      <c r="J32551">
        <v>32555</v>
      </c>
      <c r="K32551" t="str">
        <f>VLOOKUP(A32551, '[1]Codigo SAP Articulos'!A:B, 2, 0)</f>
        <v>101-009-018</v>
      </c>
    </row>
    <row r="32552" spans="1:11" x14ac:dyDescent="0.25">
      <c r="A32552" t="s">
        <v>742</v>
      </c>
      <c r="B32552" t="s">
        <v>743</v>
      </c>
      <c r="C32552">
        <v>400</v>
      </c>
      <c r="D32552">
        <v>4400</v>
      </c>
      <c r="E32552">
        <v>24400</v>
      </c>
      <c r="F32552" t="s">
        <v>16</v>
      </c>
      <c r="G32552" t="s">
        <v>21</v>
      </c>
      <c r="H32552">
        <v>368.9</v>
      </c>
      <c r="I32552">
        <v>5.0900000000000007</v>
      </c>
      <c r="J32552">
        <v>32556</v>
      </c>
      <c r="K32552" t="str">
        <f>VLOOKUP(A32552, '[1]Codigo SAP Articulos'!A:B, 2, 0)</f>
        <v>101-009-018</v>
      </c>
    </row>
    <row r="32553" spans="1:11" x14ac:dyDescent="0.25">
      <c r="A32553" t="s">
        <v>742</v>
      </c>
      <c r="B32553" t="s">
        <v>743</v>
      </c>
      <c r="C32553">
        <v>400</v>
      </c>
      <c r="D32553">
        <v>4400</v>
      </c>
      <c r="E32553">
        <v>31400</v>
      </c>
      <c r="F32553" t="s">
        <v>16</v>
      </c>
      <c r="G32553" t="s">
        <v>21</v>
      </c>
      <c r="H32553">
        <v>1072.3499999999999</v>
      </c>
      <c r="I32553">
        <v>14.8</v>
      </c>
      <c r="J32553">
        <v>32557</v>
      </c>
      <c r="K32553" t="str">
        <f>VLOOKUP(A32553, '[1]Codigo SAP Articulos'!A:B, 2, 0)</f>
        <v>101-009-018</v>
      </c>
    </row>
    <row r="32554" spans="1:11" x14ac:dyDescent="0.25">
      <c r="A32554" t="s">
        <v>742</v>
      </c>
      <c r="B32554" t="s">
        <v>743</v>
      </c>
      <c r="C32554">
        <v>400</v>
      </c>
      <c r="D32554">
        <v>16400</v>
      </c>
      <c r="E32554">
        <v>41400</v>
      </c>
      <c r="F32554" t="s">
        <v>16</v>
      </c>
      <c r="G32554" t="s">
        <v>22</v>
      </c>
      <c r="H32554">
        <v>83.47</v>
      </c>
      <c r="I32554">
        <v>1.1499999999999999</v>
      </c>
      <c r="J32554">
        <v>32558</v>
      </c>
      <c r="K32554" t="str">
        <f>VLOOKUP(A32554, '[1]Codigo SAP Articulos'!A:B, 2, 0)</f>
        <v>101-009-018</v>
      </c>
    </row>
    <row r="32555" spans="1:11" x14ac:dyDescent="0.25">
      <c r="A32555" t="s">
        <v>742</v>
      </c>
      <c r="B32555" t="s">
        <v>743</v>
      </c>
      <c r="C32555">
        <v>500</v>
      </c>
      <c r="D32555">
        <v>1500</v>
      </c>
      <c r="E32555">
        <v>2500</v>
      </c>
      <c r="F32555" t="s">
        <v>16</v>
      </c>
      <c r="G32555" t="s">
        <v>21</v>
      </c>
      <c r="H32555">
        <v>334.61000000000007</v>
      </c>
      <c r="I32555">
        <v>4.62</v>
      </c>
      <c r="J32555">
        <v>32559</v>
      </c>
      <c r="K32555" t="str">
        <f>VLOOKUP(A32555, '[1]Codigo SAP Articulos'!A:B, 2, 0)</f>
        <v>101-009-018</v>
      </c>
    </row>
    <row r="32556" spans="1:11" x14ac:dyDescent="0.25">
      <c r="A32556" t="s">
        <v>742</v>
      </c>
      <c r="B32556" t="s">
        <v>743</v>
      </c>
      <c r="C32556">
        <v>500</v>
      </c>
      <c r="D32556">
        <v>2500</v>
      </c>
      <c r="E32556">
        <v>1500</v>
      </c>
      <c r="F32556" t="s">
        <v>16</v>
      </c>
      <c r="G32556" t="s">
        <v>21</v>
      </c>
      <c r="H32556">
        <v>163.85000000000002</v>
      </c>
      <c r="I32556">
        <v>2.2400000000000002</v>
      </c>
      <c r="J32556">
        <v>32560</v>
      </c>
      <c r="K32556" t="str">
        <f>VLOOKUP(A32556, '[1]Codigo SAP Articulos'!A:B, 2, 0)</f>
        <v>101-009-018</v>
      </c>
    </row>
    <row r="32557" spans="1:11" x14ac:dyDescent="0.25">
      <c r="A32557" t="s">
        <v>742</v>
      </c>
      <c r="B32557" t="s">
        <v>743</v>
      </c>
      <c r="C32557">
        <v>500</v>
      </c>
      <c r="D32557">
        <v>3500</v>
      </c>
      <c r="E32557">
        <v>12500</v>
      </c>
      <c r="F32557" t="s">
        <v>16</v>
      </c>
      <c r="G32557" t="s">
        <v>21</v>
      </c>
      <c r="H32557">
        <v>166.53</v>
      </c>
      <c r="I32557">
        <v>2.2999999999999998</v>
      </c>
      <c r="J32557">
        <v>32561</v>
      </c>
      <c r="K32557" t="str">
        <f>VLOOKUP(A32557, '[1]Codigo SAP Articulos'!A:B, 2, 0)</f>
        <v>101-009-018</v>
      </c>
    </row>
    <row r="32558" spans="1:11" x14ac:dyDescent="0.25">
      <c r="A32558" t="s">
        <v>742</v>
      </c>
      <c r="B32558" t="s">
        <v>743</v>
      </c>
      <c r="C32558">
        <v>500</v>
      </c>
      <c r="D32558">
        <v>3500</v>
      </c>
      <c r="E32558">
        <v>36500</v>
      </c>
      <c r="F32558" t="s">
        <v>16</v>
      </c>
      <c r="G32558" t="s">
        <v>21</v>
      </c>
      <c r="H32558">
        <v>105.50000000000001</v>
      </c>
      <c r="I32558">
        <v>1.4500000000000002</v>
      </c>
      <c r="J32558">
        <v>32562</v>
      </c>
      <c r="K32558" t="str">
        <f>VLOOKUP(A32558, '[1]Codigo SAP Articulos'!A:B, 2, 0)</f>
        <v>101-009-018</v>
      </c>
    </row>
    <row r="32559" spans="1:11" x14ac:dyDescent="0.25">
      <c r="A32559" t="s">
        <v>742</v>
      </c>
      <c r="B32559" t="s">
        <v>743</v>
      </c>
      <c r="C32559">
        <v>500</v>
      </c>
      <c r="D32559">
        <v>23500</v>
      </c>
      <c r="E32559">
        <v>64500</v>
      </c>
      <c r="F32559" t="s">
        <v>16</v>
      </c>
      <c r="G32559" t="s">
        <v>22</v>
      </c>
      <c r="H32559">
        <v>52.77</v>
      </c>
      <c r="I32559">
        <v>0.73</v>
      </c>
      <c r="J32559">
        <v>32563</v>
      </c>
      <c r="K32559" t="str">
        <f>VLOOKUP(A32559, '[1]Codigo SAP Articulos'!A:B, 2, 0)</f>
        <v>101-009-018</v>
      </c>
    </row>
    <row r="32560" spans="1:11" x14ac:dyDescent="0.25">
      <c r="A32560" t="s">
        <v>742</v>
      </c>
      <c r="B32560" t="s">
        <v>743</v>
      </c>
      <c r="C32560">
        <v>500</v>
      </c>
      <c r="D32560">
        <v>23500</v>
      </c>
      <c r="E32560">
        <v>75500</v>
      </c>
      <c r="F32560" t="s">
        <v>16</v>
      </c>
      <c r="G32560" t="s">
        <v>22</v>
      </c>
      <c r="H32560">
        <v>285.25</v>
      </c>
      <c r="I32560">
        <v>3.94</v>
      </c>
      <c r="J32560">
        <v>32564</v>
      </c>
      <c r="K32560" t="str">
        <f>VLOOKUP(A32560, '[1]Codigo SAP Articulos'!A:B, 2, 0)</f>
        <v>101-009-018</v>
      </c>
    </row>
    <row r="32561" spans="1:11" x14ac:dyDescent="0.25">
      <c r="A32561" t="s">
        <v>742</v>
      </c>
      <c r="B32561" t="s">
        <v>743</v>
      </c>
      <c r="C32561">
        <v>600</v>
      </c>
      <c r="D32561">
        <v>7100</v>
      </c>
      <c r="E32561">
        <v>33100</v>
      </c>
      <c r="F32561" t="s">
        <v>16</v>
      </c>
      <c r="G32561" t="s">
        <v>21</v>
      </c>
      <c r="H32561">
        <v>16.32</v>
      </c>
      <c r="I32561">
        <v>0.22</v>
      </c>
      <c r="J32561">
        <v>32565</v>
      </c>
      <c r="K32561" t="str">
        <f>VLOOKUP(A32561, '[1]Codigo SAP Articulos'!A:B, 2, 0)</f>
        <v>101-009-018</v>
      </c>
    </row>
    <row r="32562" spans="1:11" x14ac:dyDescent="0.25">
      <c r="A32562" t="s">
        <v>742</v>
      </c>
      <c r="B32562" t="s">
        <v>743</v>
      </c>
      <c r="C32562">
        <v>600</v>
      </c>
      <c r="D32562">
        <v>14600</v>
      </c>
      <c r="E32562">
        <v>143600</v>
      </c>
      <c r="F32562" t="s">
        <v>16</v>
      </c>
      <c r="G32562" t="s">
        <v>21</v>
      </c>
      <c r="H32562">
        <v>110.95</v>
      </c>
      <c r="I32562">
        <v>1.53</v>
      </c>
      <c r="J32562">
        <v>32566</v>
      </c>
      <c r="K32562" t="str">
        <f>VLOOKUP(A32562, '[1]Codigo SAP Articulos'!A:B, 2, 0)</f>
        <v>101-009-018</v>
      </c>
    </row>
    <row r="32563" spans="1:11" x14ac:dyDescent="0.25">
      <c r="A32563" t="s">
        <v>742</v>
      </c>
      <c r="B32563" t="s">
        <v>743</v>
      </c>
      <c r="C32563">
        <v>600</v>
      </c>
      <c r="D32563">
        <v>15600</v>
      </c>
      <c r="E32563">
        <v>30100</v>
      </c>
      <c r="F32563" t="s">
        <v>16</v>
      </c>
      <c r="G32563" t="s">
        <v>21</v>
      </c>
      <c r="H32563">
        <v>16.760000000000002</v>
      </c>
      <c r="I32563">
        <v>0.23</v>
      </c>
      <c r="J32563">
        <v>32567</v>
      </c>
      <c r="K32563" t="str">
        <f>VLOOKUP(A32563, '[1]Codigo SAP Articulos'!A:B, 2, 0)</f>
        <v>101-009-018</v>
      </c>
    </row>
    <row r="32564" spans="1:11" x14ac:dyDescent="0.25">
      <c r="A32564" t="s">
        <v>742</v>
      </c>
      <c r="B32564" t="s">
        <v>743</v>
      </c>
      <c r="C32564">
        <v>600</v>
      </c>
      <c r="D32564">
        <v>15600</v>
      </c>
      <c r="E32564">
        <v>34100</v>
      </c>
      <c r="F32564" t="s">
        <v>16</v>
      </c>
      <c r="G32564" t="s">
        <v>21</v>
      </c>
      <c r="H32564">
        <v>32.65</v>
      </c>
      <c r="I32564">
        <v>0.45</v>
      </c>
      <c r="J32564">
        <v>32568</v>
      </c>
      <c r="K32564" t="str">
        <f>VLOOKUP(A32564, '[1]Codigo SAP Articulos'!A:B, 2, 0)</f>
        <v>101-009-018</v>
      </c>
    </row>
    <row r="32565" spans="1:11" x14ac:dyDescent="0.25">
      <c r="A32565" t="s">
        <v>742</v>
      </c>
      <c r="B32565" t="s">
        <v>743</v>
      </c>
      <c r="C32565">
        <v>600</v>
      </c>
      <c r="D32565">
        <v>15600</v>
      </c>
      <c r="E32565">
        <v>155600</v>
      </c>
      <c r="F32565" t="s">
        <v>16</v>
      </c>
      <c r="G32565" t="s">
        <v>21</v>
      </c>
      <c r="H32565">
        <v>16.47</v>
      </c>
      <c r="I32565">
        <v>0.23</v>
      </c>
      <c r="J32565">
        <v>32569</v>
      </c>
      <c r="K32565" t="str">
        <f>VLOOKUP(A32565, '[1]Codigo SAP Articulos'!A:B, 2, 0)</f>
        <v>101-009-018</v>
      </c>
    </row>
    <row r="32566" spans="1:11" x14ac:dyDescent="0.25">
      <c r="A32566" t="s">
        <v>742</v>
      </c>
      <c r="B32566" t="s">
        <v>743</v>
      </c>
      <c r="C32566">
        <v>610</v>
      </c>
      <c r="D32566">
        <v>8100</v>
      </c>
      <c r="E32566">
        <v>31100</v>
      </c>
      <c r="F32566" t="s">
        <v>16</v>
      </c>
      <c r="G32566" t="s">
        <v>21</v>
      </c>
      <c r="H32566">
        <v>666.80000000000007</v>
      </c>
      <c r="I32566">
        <v>9.1999999999999993</v>
      </c>
      <c r="J32566">
        <v>32570</v>
      </c>
      <c r="K32566" t="str">
        <f>VLOOKUP(A32566, '[1]Codigo SAP Articulos'!A:B, 2, 0)</f>
        <v>101-009-018</v>
      </c>
    </row>
    <row r="32567" spans="1:11" x14ac:dyDescent="0.25">
      <c r="A32567" t="s">
        <v>742</v>
      </c>
      <c r="B32567" t="s">
        <v>743</v>
      </c>
      <c r="C32567">
        <v>610</v>
      </c>
      <c r="D32567">
        <v>8100</v>
      </c>
      <c r="E32567">
        <v>32100</v>
      </c>
      <c r="F32567" t="s">
        <v>16</v>
      </c>
      <c r="G32567" t="s">
        <v>21</v>
      </c>
      <c r="H32567">
        <v>89</v>
      </c>
      <c r="I32567">
        <v>1.23</v>
      </c>
      <c r="J32567">
        <v>32571</v>
      </c>
      <c r="K32567" t="str">
        <f>VLOOKUP(A32567, '[1]Codigo SAP Articulos'!A:B, 2, 0)</f>
        <v>101-009-018</v>
      </c>
    </row>
    <row r="32568" spans="1:11" x14ac:dyDescent="0.25">
      <c r="A32568" t="s">
        <v>742</v>
      </c>
      <c r="B32568" t="s">
        <v>743</v>
      </c>
      <c r="C32568">
        <v>700</v>
      </c>
      <c r="D32568">
        <v>421700</v>
      </c>
      <c r="E32568">
        <v>3124700</v>
      </c>
      <c r="F32568" t="s">
        <v>16</v>
      </c>
      <c r="G32568" t="s">
        <v>22</v>
      </c>
      <c r="H32568">
        <v>24.26</v>
      </c>
      <c r="I32568">
        <v>0.33</v>
      </c>
      <c r="J32568">
        <v>32572</v>
      </c>
      <c r="K32568" t="str">
        <f>VLOOKUP(A32568, '[1]Codigo SAP Articulos'!A:B, 2, 0)</f>
        <v>101-009-018</v>
      </c>
    </row>
    <row r="32569" spans="1:11" x14ac:dyDescent="0.25">
      <c r="A32569" t="s">
        <v>742</v>
      </c>
      <c r="B32569" t="s">
        <v>743</v>
      </c>
      <c r="C32569">
        <v>700</v>
      </c>
      <c r="D32569">
        <v>421700</v>
      </c>
      <c r="E32569">
        <v>3124700</v>
      </c>
      <c r="F32569" t="s">
        <v>16</v>
      </c>
      <c r="G32569" t="s">
        <v>21</v>
      </c>
      <c r="H32569">
        <v>731.63</v>
      </c>
      <c r="I32569">
        <v>10.129999999999999</v>
      </c>
      <c r="J32569">
        <v>32573</v>
      </c>
      <c r="K32569" t="str">
        <f>VLOOKUP(A32569, '[1]Codigo SAP Articulos'!A:B, 2, 0)</f>
        <v>101-009-018</v>
      </c>
    </row>
    <row r="32570" spans="1:11" x14ac:dyDescent="0.25">
      <c r="A32570" t="s">
        <v>742</v>
      </c>
      <c r="B32570" t="s">
        <v>743</v>
      </c>
      <c r="C32570">
        <v>700</v>
      </c>
      <c r="D32570">
        <v>422700</v>
      </c>
      <c r="E32570">
        <v>3005700</v>
      </c>
      <c r="F32570" t="s">
        <v>16</v>
      </c>
      <c r="G32570" t="s">
        <v>21</v>
      </c>
      <c r="H32570">
        <v>1738.8299999999997</v>
      </c>
      <c r="I32570">
        <v>23.999999999999996</v>
      </c>
      <c r="J32570">
        <v>32574</v>
      </c>
      <c r="K32570" t="str">
        <f>VLOOKUP(A32570, '[1]Codigo SAP Articulos'!A:B, 2, 0)</f>
        <v>101-009-018</v>
      </c>
    </row>
    <row r="32571" spans="1:11" x14ac:dyDescent="0.25">
      <c r="A32571" t="s">
        <v>742</v>
      </c>
      <c r="B32571" t="s">
        <v>743</v>
      </c>
      <c r="C32571">
        <v>700</v>
      </c>
      <c r="D32571">
        <v>425700</v>
      </c>
      <c r="E32571">
        <v>3130700</v>
      </c>
      <c r="F32571" t="s">
        <v>16</v>
      </c>
      <c r="G32571" t="s">
        <v>21</v>
      </c>
      <c r="H32571">
        <v>15.77</v>
      </c>
      <c r="I32571">
        <v>0.22</v>
      </c>
      <c r="J32571">
        <v>32575</v>
      </c>
      <c r="K32571" t="str">
        <f>VLOOKUP(A32571, '[1]Codigo SAP Articulos'!A:B, 2, 0)</f>
        <v>101-009-018</v>
      </c>
    </row>
    <row r="32572" spans="1:11" x14ac:dyDescent="0.25">
      <c r="A32572" t="s">
        <v>742</v>
      </c>
      <c r="B32572" t="s">
        <v>743</v>
      </c>
      <c r="C32572">
        <v>700</v>
      </c>
      <c r="D32572">
        <v>425700</v>
      </c>
      <c r="E32572">
        <v>3134700</v>
      </c>
      <c r="F32572" t="s">
        <v>16</v>
      </c>
      <c r="G32572" t="s">
        <v>21</v>
      </c>
      <c r="H32572">
        <v>348.08</v>
      </c>
      <c r="I32572">
        <v>4.8</v>
      </c>
      <c r="J32572">
        <v>32576</v>
      </c>
      <c r="K32572" t="str">
        <f>VLOOKUP(A32572, '[1]Codigo SAP Articulos'!A:B, 2, 0)</f>
        <v>101-009-018</v>
      </c>
    </row>
    <row r="32573" spans="1:11" x14ac:dyDescent="0.25">
      <c r="A32573" t="s">
        <v>742</v>
      </c>
      <c r="B32573" t="s">
        <v>743</v>
      </c>
      <c r="C32573">
        <v>700</v>
      </c>
      <c r="D32573">
        <v>425700</v>
      </c>
      <c r="E32573">
        <v>3159700</v>
      </c>
      <c r="F32573" t="s">
        <v>16</v>
      </c>
      <c r="G32573" t="s">
        <v>21</v>
      </c>
      <c r="H32573">
        <v>166.6</v>
      </c>
      <c r="I32573">
        <v>2.31</v>
      </c>
      <c r="J32573">
        <v>32577</v>
      </c>
      <c r="K32573" t="str">
        <f>VLOOKUP(A32573, '[1]Codigo SAP Articulos'!A:B, 2, 0)</f>
        <v>101-009-018</v>
      </c>
    </row>
    <row r="32574" spans="1:11" x14ac:dyDescent="0.25">
      <c r="A32574" t="s">
        <v>742</v>
      </c>
      <c r="B32574" t="s">
        <v>743</v>
      </c>
      <c r="C32574">
        <v>700</v>
      </c>
      <c r="D32574">
        <v>425700</v>
      </c>
      <c r="E32574">
        <v>3160700</v>
      </c>
      <c r="F32574" t="s">
        <v>16</v>
      </c>
      <c r="G32574" t="s">
        <v>21</v>
      </c>
      <c r="H32574">
        <v>199.45000000000002</v>
      </c>
      <c r="I32574">
        <v>2.7600000000000002</v>
      </c>
      <c r="J32574">
        <v>32578</v>
      </c>
      <c r="K32574" t="str">
        <f>VLOOKUP(A32574, '[1]Codigo SAP Articulos'!A:B, 2, 0)</f>
        <v>101-009-018</v>
      </c>
    </row>
    <row r="32575" spans="1:11" x14ac:dyDescent="0.25">
      <c r="A32575" t="s">
        <v>742</v>
      </c>
      <c r="B32575" t="s">
        <v>743</v>
      </c>
      <c r="C32575">
        <v>800</v>
      </c>
      <c r="D32575">
        <v>24500</v>
      </c>
      <c r="E32575">
        <v>65500</v>
      </c>
      <c r="F32575" t="s">
        <v>16</v>
      </c>
      <c r="G32575" t="s">
        <v>21</v>
      </c>
      <c r="H32575">
        <v>314.53999999999996</v>
      </c>
      <c r="I32575">
        <v>4.3600000000000003</v>
      </c>
      <c r="J32575">
        <v>32579</v>
      </c>
      <c r="K32575" t="str">
        <f>VLOOKUP(A32575, '[1]Codigo SAP Articulos'!A:B, 2, 0)</f>
        <v>101-009-018</v>
      </c>
    </row>
    <row r="32576" spans="1:11" x14ac:dyDescent="0.25">
      <c r="A32576" t="s">
        <v>742</v>
      </c>
      <c r="B32576" t="s">
        <v>743</v>
      </c>
      <c r="C32576">
        <v>800</v>
      </c>
      <c r="D32576">
        <v>24500</v>
      </c>
      <c r="E32576">
        <v>66500</v>
      </c>
      <c r="F32576" t="s">
        <v>16</v>
      </c>
      <c r="G32576" t="s">
        <v>21</v>
      </c>
      <c r="H32576">
        <v>1062.9799999999998</v>
      </c>
      <c r="I32576">
        <v>14.689999999999998</v>
      </c>
      <c r="J32576">
        <v>32580</v>
      </c>
      <c r="K32576" t="str">
        <f>VLOOKUP(A32576, '[1]Codigo SAP Articulos'!A:B, 2, 0)</f>
        <v>101-009-018</v>
      </c>
    </row>
    <row r="32577" spans="1:11" x14ac:dyDescent="0.25">
      <c r="A32577" t="s">
        <v>742</v>
      </c>
      <c r="B32577" t="s">
        <v>743</v>
      </c>
      <c r="C32577">
        <v>800</v>
      </c>
      <c r="D32577">
        <v>24500</v>
      </c>
      <c r="E32577">
        <v>76500</v>
      </c>
      <c r="F32577" t="s">
        <v>16</v>
      </c>
      <c r="G32577" t="s">
        <v>22</v>
      </c>
      <c r="H32577">
        <v>41.62</v>
      </c>
      <c r="I32577">
        <v>0.56999999999999995</v>
      </c>
      <c r="J32577">
        <v>32581</v>
      </c>
      <c r="K32577" t="str">
        <f>VLOOKUP(A32577, '[1]Codigo SAP Articulos'!A:B, 2, 0)</f>
        <v>101-009-018</v>
      </c>
    </row>
    <row r="32578" spans="1:11" x14ac:dyDescent="0.25">
      <c r="A32578" t="s">
        <v>742</v>
      </c>
      <c r="B32578" t="s">
        <v>743</v>
      </c>
      <c r="C32578">
        <v>900</v>
      </c>
      <c r="D32578">
        <v>1900</v>
      </c>
      <c r="E32578">
        <v>36100</v>
      </c>
      <c r="F32578" t="s">
        <v>16</v>
      </c>
      <c r="G32578" t="s">
        <v>21</v>
      </c>
      <c r="H32578">
        <v>67.19</v>
      </c>
      <c r="I32578">
        <v>0.92999999999999994</v>
      </c>
      <c r="J32578">
        <v>32582</v>
      </c>
      <c r="K32578" t="str">
        <f>VLOOKUP(A32578, '[1]Codigo SAP Articulos'!A:B, 2, 0)</f>
        <v>101-009-018</v>
      </c>
    </row>
    <row r="32579" spans="1:11" x14ac:dyDescent="0.25">
      <c r="A32579" t="s">
        <v>744</v>
      </c>
      <c r="B32579" t="s">
        <v>745</v>
      </c>
      <c r="C32579">
        <v>100</v>
      </c>
      <c r="D32579">
        <v>1100</v>
      </c>
      <c r="E32579">
        <v>84100</v>
      </c>
      <c r="F32579" t="s">
        <v>16</v>
      </c>
      <c r="G32579" t="s">
        <v>21</v>
      </c>
      <c r="H32579">
        <v>756.99000000000012</v>
      </c>
      <c r="I32579">
        <v>12.689999999999998</v>
      </c>
      <c r="J32579">
        <v>32583</v>
      </c>
      <c r="K32579" t="str">
        <f>VLOOKUP(A32579, '[1]Codigo SAP Articulos'!A:B, 2, 0)</f>
        <v>101-009-019</v>
      </c>
    </row>
    <row r="32580" spans="1:11" x14ac:dyDescent="0.25">
      <c r="A32580" t="s">
        <v>744</v>
      </c>
      <c r="B32580" t="s">
        <v>745</v>
      </c>
      <c r="C32580">
        <v>100</v>
      </c>
      <c r="D32580">
        <v>1100</v>
      </c>
      <c r="E32580">
        <v>85100</v>
      </c>
      <c r="F32580" t="s">
        <v>16</v>
      </c>
      <c r="G32580" t="s">
        <v>22</v>
      </c>
      <c r="H32580">
        <v>1520.27</v>
      </c>
      <c r="I32580">
        <v>25.48</v>
      </c>
      <c r="J32580">
        <v>32584</v>
      </c>
      <c r="K32580" t="str">
        <f>VLOOKUP(A32580, '[1]Codigo SAP Articulos'!A:B, 2, 0)</f>
        <v>101-009-019</v>
      </c>
    </row>
    <row r="32581" spans="1:11" x14ac:dyDescent="0.25">
      <c r="A32581" t="s">
        <v>744</v>
      </c>
      <c r="B32581" t="s">
        <v>745</v>
      </c>
      <c r="C32581">
        <v>100</v>
      </c>
      <c r="D32581">
        <v>1100</v>
      </c>
      <c r="E32581">
        <v>85100</v>
      </c>
      <c r="F32581" t="s">
        <v>16</v>
      </c>
      <c r="G32581" t="s">
        <v>21</v>
      </c>
      <c r="H32581">
        <v>121.71</v>
      </c>
      <c r="I32581">
        <v>2.04</v>
      </c>
      <c r="J32581">
        <v>32585</v>
      </c>
      <c r="K32581" t="str">
        <f>VLOOKUP(A32581, '[1]Codigo SAP Articulos'!A:B, 2, 0)</f>
        <v>101-009-019</v>
      </c>
    </row>
    <row r="32582" spans="1:11" x14ac:dyDescent="0.25">
      <c r="A32582" t="s">
        <v>744</v>
      </c>
      <c r="B32582" t="s">
        <v>745</v>
      </c>
      <c r="C32582">
        <v>100</v>
      </c>
      <c r="D32582">
        <v>1100</v>
      </c>
      <c r="E32582">
        <v>86100</v>
      </c>
      <c r="F32582" t="s">
        <v>16</v>
      </c>
      <c r="G32582" t="s">
        <v>21</v>
      </c>
      <c r="H32582">
        <v>409.64</v>
      </c>
      <c r="I32582">
        <v>6.87</v>
      </c>
      <c r="J32582">
        <v>32586</v>
      </c>
      <c r="K32582" t="str">
        <f>VLOOKUP(A32582, '[1]Codigo SAP Articulos'!A:B, 2, 0)</f>
        <v>101-009-019</v>
      </c>
    </row>
    <row r="32583" spans="1:11" x14ac:dyDescent="0.25">
      <c r="A32583" t="s">
        <v>744</v>
      </c>
      <c r="B32583" t="s">
        <v>745</v>
      </c>
      <c r="C32583">
        <v>100</v>
      </c>
      <c r="D32583">
        <v>1100</v>
      </c>
      <c r="E32583">
        <v>87100</v>
      </c>
      <c r="F32583" t="s">
        <v>16</v>
      </c>
      <c r="G32583" t="s">
        <v>21</v>
      </c>
      <c r="H32583">
        <v>29.21</v>
      </c>
      <c r="I32583">
        <v>0.49</v>
      </c>
      <c r="J32583">
        <v>32587</v>
      </c>
      <c r="K32583" t="str">
        <f>VLOOKUP(A32583, '[1]Codigo SAP Articulos'!A:B, 2, 0)</f>
        <v>101-009-019</v>
      </c>
    </row>
    <row r="32584" spans="1:11" x14ac:dyDescent="0.25">
      <c r="A32584" t="s">
        <v>744</v>
      </c>
      <c r="B32584" t="s">
        <v>745</v>
      </c>
      <c r="C32584">
        <v>100</v>
      </c>
      <c r="D32584">
        <v>1100</v>
      </c>
      <c r="E32584">
        <v>89100</v>
      </c>
      <c r="F32584" t="s">
        <v>16</v>
      </c>
      <c r="G32584" t="s">
        <v>21</v>
      </c>
      <c r="H32584">
        <v>312.52</v>
      </c>
      <c r="I32584">
        <v>5.25</v>
      </c>
      <c r="J32584">
        <v>32588</v>
      </c>
      <c r="K32584" t="str">
        <f>VLOOKUP(A32584, '[1]Codigo SAP Articulos'!A:B, 2, 0)</f>
        <v>101-009-019</v>
      </c>
    </row>
    <row r="32585" spans="1:11" x14ac:dyDescent="0.25">
      <c r="A32585" t="s">
        <v>744</v>
      </c>
      <c r="B32585" t="s">
        <v>745</v>
      </c>
      <c r="C32585">
        <v>100</v>
      </c>
      <c r="D32585">
        <v>1100</v>
      </c>
      <c r="E32585">
        <v>90100</v>
      </c>
      <c r="F32585" t="s">
        <v>16</v>
      </c>
      <c r="G32585" t="s">
        <v>21</v>
      </c>
      <c r="H32585">
        <v>748.21</v>
      </c>
      <c r="I32585">
        <v>12.549999999999999</v>
      </c>
      <c r="J32585">
        <v>32589</v>
      </c>
      <c r="K32585" t="str">
        <f>VLOOKUP(A32585, '[1]Codigo SAP Articulos'!A:B, 2, 0)</f>
        <v>101-009-019</v>
      </c>
    </row>
    <row r="32586" spans="1:11" x14ac:dyDescent="0.25">
      <c r="A32586" t="s">
        <v>744</v>
      </c>
      <c r="B32586" t="s">
        <v>745</v>
      </c>
      <c r="C32586">
        <v>100</v>
      </c>
      <c r="D32586">
        <v>1100</v>
      </c>
      <c r="E32586">
        <v>91100</v>
      </c>
      <c r="F32586" t="s">
        <v>16</v>
      </c>
      <c r="G32586" t="s">
        <v>21</v>
      </c>
      <c r="H32586">
        <v>196.39</v>
      </c>
      <c r="I32586">
        <v>3.3000000000000003</v>
      </c>
      <c r="J32586">
        <v>32590</v>
      </c>
      <c r="K32586" t="str">
        <f>VLOOKUP(A32586, '[1]Codigo SAP Articulos'!A:B, 2, 0)</f>
        <v>101-009-019</v>
      </c>
    </row>
    <row r="32587" spans="1:11" x14ac:dyDescent="0.25">
      <c r="A32587" t="s">
        <v>744</v>
      </c>
      <c r="B32587" t="s">
        <v>745</v>
      </c>
      <c r="C32587">
        <v>100</v>
      </c>
      <c r="D32587">
        <v>1100</v>
      </c>
      <c r="E32587">
        <v>92100</v>
      </c>
      <c r="F32587" t="s">
        <v>16</v>
      </c>
      <c r="G32587" t="s">
        <v>21</v>
      </c>
      <c r="H32587">
        <v>47.03</v>
      </c>
      <c r="I32587">
        <v>0.78999999999999992</v>
      </c>
      <c r="J32587">
        <v>32591</v>
      </c>
      <c r="K32587" t="str">
        <f>VLOOKUP(A32587, '[1]Codigo SAP Articulos'!A:B, 2, 0)</f>
        <v>101-009-019</v>
      </c>
    </row>
    <row r="32588" spans="1:11" x14ac:dyDescent="0.25">
      <c r="A32588" t="s">
        <v>744</v>
      </c>
      <c r="B32588" t="s">
        <v>745</v>
      </c>
      <c r="C32588">
        <v>100</v>
      </c>
      <c r="D32588">
        <v>1100</v>
      </c>
      <c r="E32588">
        <v>124100</v>
      </c>
      <c r="F32588" t="s">
        <v>16</v>
      </c>
      <c r="G32588" t="s">
        <v>22</v>
      </c>
      <c r="H32588">
        <v>23.19</v>
      </c>
      <c r="I32588">
        <v>0.39</v>
      </c>
      <c r="J32588">
        <v>32592</v>
      </c>
      <c r="K32588" t="str">
        <f>VLOOKUP(A32588, '[1]Codigo SAP Articulos'!A:B, 2, 0)</f>
        <v>101-009-019</v>
      </c>
    </row>
    <row r="32589" spans="1:11" x14ac:dyDescent="0.25">
      <c r="A32589" t="s">
        <v>744</v>
      </c>
      <c r="B32589" t="s">
        <v>745</v>
      </c>
      <c r="C32589">
        <v>100</v>
      </c>
      <c r="D32589">
        <v>1100</v>
      </c>
      <c r="E32589">
        <v>124100</v>
      </c>
      <c r="F32589" t="s">
        <v>16</v>
      </c>
      <c r="G32589" t="s">
        <v>21</v>
      </c>
      <c r="H32589">
        <v>119.31</v>
      </c>
      <c r="I32589">
        <v>2</v>
      </c>
      <c r="J32589">
        <v>32593</v>
      </c>
      <c r="K32589" t="str">
        <f>VLOOKUP(A32589, '[1]Codigo SAP Articulos'!A:B, 2, 0)</f>
        <v>101-009-019</v>
      </c>
    </row>
    <row r="32590" spans="1:11" x14ac:dyDescent="0.25">
      <c r="A32590" t="s">
        <v>744</v>
      </c>
      <c r="B32590" t="s">
        <v>745</v>
      </c>
      <c r="C32590">
        <v>100</v>
      </c>
      <c r="D32590">
        <v>2100</v>
      </c>
      <c r="E32590">
        <v>1100</v>
      </c>
      <c r="F32590" t="s">
        <v>16</v>
      </c>
      <c r="G32590" t="s">
        <v>21</v>
      </c>
      <c r="H32590">
        <v>741.19</v>
      </c>
      <c r="I32590">
        <v>12.429999999999994</v>
      </c>
      <c r="J32590">
        <v>32594</v>
      </c>
      <c r="K32590" t="str">
        <f>VLOOKUP(A32590, '[1]Codigo SAP Articulos'!A:B, 2, 0)</f>
        <v>101-009-019</v>
      </c>
    </row>
    <row r="32591" spans="1:11" x14ac:dyDescent="0.25">
      <c r="A32591" t="s">
        <v>744</v>
      </c>
      <c r="B32591" t="s">
        <v>745</v>
      </c>
      <c r="C32591">
        <v>100</v>
      </c>
      <c r="D32591">
        <v>2100</v>
      </c>
      <c r="E32591">
        <v>2100</v>
      </c>
      <c r="F32591" t="s">
        <v>16</v>
      </c>
      <c r="G32591" t="s">
        <v>21</v>
      </c>
      <c r="H32591">
        <v>1610.4999999999998</v>
      </c>
      <c r="I32591">
        <v>27.050000000000008</v>
      </c>
      <c r="J32591">
        <v>32595</v>
      </c>
      <c r="K32591" t="str">
        <f>VLOOKUP(A32591, '[1]Codigo SAP Articulos'!A:B, 2, 0)</f>
        <v>101-009-019</v>
      </c>
    </row>
    <row r="32592" spans="1:11" x14ac:dyDescent="0.25">
      <c r="A32592" t="s">
        <v>744</v>
      </c>
      <c r="B32592" t="s">
        <v>745</v>
      </c>
      <c r="C32592">
        <v>100</v>
      </c>
      <c r="D32592">
        <v>2100</v>
      </c>
      <c r="E32592">
        <v>3100</v>
      </c>
      <c r="F32592" t="s">
        <v>16</v>
      </c>
      <c r="G32592" t="s">
        <v>21</v>
      </c>
      <c r="H32592">
        <v>1055.22</v>
      </c>
      <c r="I32592">
        <v>17.729999999999997</v>
      </c>
      <c r="J32592">
        <v>32596</v>
      </c>
      <c r="K32592" t="str">
        <f>VLOOKUP(A32592, '[1]Codigo SAP Articulos'!A:B, 2, 0)</f>
        <v>101-009-019</v>
      </c>
    </row>
    <row r="32593" spans="1:11" x14ac:dyDescent="0.25">
      <c r="A32593" t="s">
        <v>744</v>
      </c>
      <c r="B32593" t="s">
        <v>745</v>
      </c>
      <c r="C32593">
        <v>100</v>
      </c>
      <c r="D32593">
        <v>2100</v>
      </c>
      <c r="E32593">
        <v>4100</v>
      </c>
      <c r="F32593" t="s">
        <v>16</v>
      </c>
      <c r="G32593" t="s">
        <v>21</v>
      </c>
      <c r="H32593">
        <v>379.37</v>
      </c>
      <c r="I32593">
        <v>6.3800000000000008</v>
      </c>
      <c r="J32593">
        <v>32597</v>
      </c>
      <c r="K32593" t="str">
        <f>VLOOKUP(A32593, '[1]Codigo SAP Articulos'!A:B, 2, 0)</f>
        <v>101-009-019</v>
      </c>
    </row>
    <row r="32594" spans="1:11" x14ac:dyDescent="0.25">
      <c r="A32594" t="s">
        <v>744</v>
      </c>
      <c r="B32594" t="s">
        <v>745</v>
      </c>
      <c r="C32594">
        <v>100</v>
      </c>
      <c r="D32594">
        <v>2100</v>
      </c>
      <c r="E32594">
        <v>5100</v>
      </c>
      <c r="F32594" t="s">
        <v>16</v>
      </c>
      <c r="G32594" t="s">
        <v>21</v>
      </c>
      <c r="H32594">
        <v>411.63</v>
      </c>
      <c r="I32594">
        <v>6.8900000000000006</v>
      </c>
      <c r="J32594">
        <v>32598</v>
      </c>
      <c r="K32594" t="str">
        <f>VLOOKUP(A32594, '[1]Codigo SAP Articulos'!A:B, 2, 0)</f>
        <v>101-009-019</v>
      </c>
    </row>
    <row r="32595" spans="1:11" x14ac:dyDescent="0.25">
      <c r="A32595" t="s">
        <v>744</v>
      </c>
      <c r="B32595" t="s">
        <v>745</v>
      </c>
      <c r="C32595">
        <v>100</v>
      </c>
      <c r="D32595">
        <v>2100</v>
      </c>
      <c r="E32595">
        <v>6100</v>
      </c>
      <c r="F32595" t="s">
        <v>16</v>
      </c>
      <c r="G32595" t="s">
        <v>22</v>
      </c>
      <c r="H32595">
        <v>36.18</v>
      </c>
      <c r="I32595">
        <v>0.61</v>
      </c>
      <c r="J32595">
        <v>32599</v>
      </c>
      <c r="K32595" t="str">
        <f>VLOOKUP(A32595, '[1]Codigo SAP Articulos'!A:B, 2, 0)</f>
        <v>101-009-019</v>
      </c>
    </row>
    <row r="32596" spans="1:11" x14ac:dyDescent="0.25">
      <c r="A32596" t="s">
        <v>744</v>
      </c>
      <c r="B32596" t="s">
        <v>745</v>
      </c>
      <c r="C32596">
        <v>100</v>
      </c>
      <c r="D32596">
        <v>2100</v>
      </c>
      <c r="E32596">
        <v>6100</v>
      </c>
      <c r="F32596" t="s">
        <v>16</v>
      </c>
      <c r="G32596" t="s">
        <v>21</v>
      </c>
      <c r="H32596">
        <v>1633.55</v>
      </c>
      <c r="I32596">
        <v>27.390000000000004</v>
      </c>
      <c r="J32596">
        <v>32600</v>
      </c>
      <c r="K32596" t="str">
        <f>VLOOKUP(A32596, '[1]Codigo SAP Articulos'!A:B, 2, 0)</f>
        <v>101-009-019</v>
      </c>
    </row>
    <row r="32597" spans="1:11" x14ac:dyDescent="0.25">
      <c r="A32597" t="s">
        <v>744</v>
      </c>
      <c r="B32597" t="s">
        <v>745</v>
      </c>
      <c r="C32597">
        <v>100</v>
      </c>
      <c r="D32597">
        <v>2100</v>
      </c>
      <c r="E32597">
        <v>7100</v>
      </c>
      <c r="F32597" t="s">
        <v>16</v>
      </c>
      <c r="G32597" t="s">
        <v>21</v>
      </c>
      <c r="H32597">
        <v>1531.91</v>
      </c>
      <c r="I32597">
        <v>25.700000000000003</v>
      </c>
      <c r="J32597">
        <v>32601</v>
      </c>
      <c r="K32597" t="str">
        <f>VLOOKUP(A32597, '[1]Codigo SAP Articulos'!A:B, 2, 0)</f>
        <v>101-009-019</v>
      </c>
    </row>
    <row r="32598" spans="1:11" x14ac:dyDescent="0.25">
      <c r="A32598" t="s">
        <v>744</v>
      </c>
      <c r="B32598" t="s">
        <v>745</v>
      </c>
      <c r="C32598">
        <v>100</v>
      </c>
      <c r="D32598">
        <v>2100</v>
      </c>
      <c r="E32598">
        <v>96100</v>
      </c>
      <c r="F32598" t="s">
        <v>16</v>
      </c>
      <c r="G32598" t="s">
        <v>21</v>
      </c>
      <c r="H32598">
        <v>212.99</v>
      </c>
      <c r="I32598">
        <v>3.5900000000000003</v>
      </c>
      <c r="J32598">
        <v>32602</v>
      </c>
      <c r="K32598" t="str">
        <f>VLOOKUP(A32598, '[1]Codigo SAP Articulos'!A:B, 2, 0)</f>
        <v>101-009-019</v>
      </c>
    </row>
    <row r="32599" spans="1:11" x14ac:dyDescent="0.25">
      <c r="A32599" t="s">
        <v>744</v>
      </c>
      <c r="B32599" t="s">
        <v>745</v>
      </c>
      <c r="C32599">
        <v>100</v>
      </c>
      <c r="D32599">
        <v>3100</v>
      </c>
      <c r="E32599">
        <v>94100</v>
      </c>
      <c r="F32599" t="s">
        <v>16</v>
      </c>
      <c r="G32599" t="s">
        <v>22</v>
      </c>
      <c r="H32599">
        <v>13513.13</v>
      </c>
      <c r="I32599">
        <v>226.52</v>
      </c>
      <c r="J32599">
        <v>32603</v>
      </c>
      <c r="K32599" t="str">
        <f>VLOOKUP(A32599, '[1]Codigo SAP Articulos'!A:B, 2, 0)</f>
        <v>101-009-019</v>
      </c>
    </row>
    <row r="32600" spans="1:11" x14ac:dyDescent="0.25">
      <c r="A32600" t="s">
        <v>744</v>
      </c>
      <c r="B32600" t="s">
        <v>745</v>
      </c>
      <c r="C32600">
        <v>100</v>
      </c>
      <c r="D32600">
        <v>3100</v>
      </c>
      <c r="E32600">
        <v>144100</v>
      </c>
      <c r="F32600" t="s">
        <v>16</v>
      </c>
      <c r="G32600" t="s">
        <v>22</v>
      </c>
      <c r="H32600">
        <v>3118.26</v>
      </c>
      <c r="I32600">
        <v>52.27</v>
      </c>
      <c r="J32600">
        <v>32604</v>
      </c>
      <c r="K32600" t="str">
        <f>VLOOKUP(A32600, '[1]Codigo SAP Articulos'!A:B, 2, 0)</f>
        <v>101-009-019</v>
      </c>
    </row>
    <row r="32601" spans="1:11" x14ac:dyDescent="0.25">
      <c r="A32601" t="s">
        <v>744</v>
      </c>
      <c r="B32601" t="s">
        <v>745</v>
      </c>
      <c r="C32601">
        <v>100</v>
      </c>
      <c r="D32601">
        <v>3100</v>
      </c>
      <c r="E32601">
        <v>145100</v>
      </c>
      <c r="F32601" t="s">
        <v>16</v>
      </c>
      <c r="G32601" t="s">
        <v>22</v>
      </c>
      <c r="H32601">
        <v>613.05999999999995</v>
      </c>
      <c r="I32601">
        <v>10.28</v>
      </c>
      <c r="J32601">
        <v>32605</v>
      </c>
      <c r="K32601" t="str">
        <f>VLOOKUP(A32601, '[1]Codigo SAP Articulos'!A:B, 2, 0)</f>
        <v>101-009-019</v>
      </c>
    </row>
    <row r="32602" spans="1:11" x14ac:dyDescent="0.25">
      <c r="A32602" t="s">
        <v>744</v>
      </c>
      <c r="B32602" t="s">
        <v>745</v>
      </c>
      <c r="C32602">
        <v>100</v>
      </c>
      <c r="D32602">
        <v>3100</v>
      </c>
      <c r="E32602">
        <v>170100</v>
      </c>
      <c r="F32602" t="s">
        <v>16</v>
      </c>
      <c r="G32602" t="s">
        <v>22</v>
      </c>
      <c r="H32602">
        <v>1722.17</v>
      </c>
      <c r="I32602">
        <v>28.87</v>
      </c>
      <c r="J32602">
        <v>32606</v>
      </c>
      <c r="K32602" t="str">
        <f>VLOOKUP(A32602, '[1]Codigo SAP Articulos'!A:B, 2, 0)</f>
        <v>101-009-019</v>
      </c>
    </row>
    <row r="32603" spans="1:11" x14ac:dyDescent="0.25">
      <c r="A32603" t="s">
        <v>744</v>
      </c>
      <c r="B32603" t="s">
        <v>745</v>
      </c>
      <c r="C32603">
        <v>100</v>
      </c>
      <c r="D32603">
        <v>3100</v>
      </c>
      <c r="E32603">
        <v>171100</v>
      </c>
      <c r="F32603" t="s">
        <v>16</v>
      </c>
      <c r="G32603" t="s">
        <v>22</v>
      </c>
      <c r="H32603">
        <v>214.34</v>
      </c>
      <c r="I32603">
        <v>3.59</v>
      </c>
      <c r="J32603">
        <v>32607</v>
      </c>
      <c r="K32603" t="str">
        <f>VLOOKUP(A32603, '[1]Codigo SAP Articulos'!A:B, 2, 0)</f>
        <v>101-009-019</v>
      </c>
    </row>
    <row r="32604" spans="1:11" x14ac:dyDescent="0.25">
      <c r="A32604" t="s">
        <v>744</v>
      </c>
      <c r="B32604" t="s">
        <v>745</v>
      </c>
      <c r="C32604">
        <v>100</v>
      </c>
      <c r="D32604">
        <v>3100</v>
      </c>
      <c r="E32604">
        <v>172100</v>
      </c>
      <c r="F32604" t="s">
        <v>16</v>
      </c>
      <c r="G32604" t="s">
        <v>22</v>
      </c>
      <c r="H32604">
        <v>15.63</v>
      </c>
      <c r="I32604">
        <v>0.26</v>
      </c>
      <c r="J32604">
        <v>32608</v>
      </c>
      <c r="K32604" t="str">
        <f>VLOOKUP(A32604, '[1]Codigo SAP Articulos'!A:B, 2, 0)</f>
        <v>101-009-019</v>
      </c>
    </row>
    <row r="32605" spans="1:11" x14ac:dyDescent="0.25">
      <c r="A32605" t="s">
        <v>744</v>
      </c>
      <c r="B32605" t="s">
        <v>745</v>
      </c>
      <c r="C32605">
        <v>100</v>
      </c>
      <c r="D32605">
        <v>3100</v>
      </c>
      <c r="E32605">
        <v>174100</v>
      </c>
      <c r="F32605" t="s">
        <v>16</v>
      </c>
      <c r="G32605" t="s">
        <v>22</v>
      </c>
      <c r="H32605">
        <v>61.79</v>
      </c>
      <c r="I32605">
        <v>1.04</v>
      </c>
      <c r="J32605">
        <v>32609</v>
      </c>
      <c r="K32605" t="str">
        <f>VLOOKUP(A32605, '[1]Codigo SAP Articulos'!A:B, 2, 0)</f>
        <v>101-009-019</v>
      </c>
    </row>
    <row r="32606" spans="1:11" x14ac:dyDescent="0.25">
      <c r="A32606" t="s">
        <v>744</v>
      </c>
      <c r="B32606" t="s">
        <v>745</v>
      </c>
      <c r="C32606">
        <v>100</v>
      </c>
      <c r="D32606">
        <v>5100</v>
      </c>
      <c r="E32606">
        <v>26100</v>
      </c>
      <c r="F32606" t="s">
        <v>16</v>
      </c>
      <c r="G32606" t="s">
        <v>21</v>
      </c>
      <c r="H32606">
        <v>19.27</v>
      </c>
      <c r="I32606">
        <v>0.32</v>
      </c>
      <c r="J32606">
        <v>32610</v>
      </c>
      <c r="K32606" t="str">
        <f>VLOOKUP(A32606, '[1]Codigo SAP Articulos'!A:B, 2, 0)</f>
        <v>101-009-019</v>
      </c>
    </row>
    <row r="32607" spans="1:11" x14ac:dyDescent="0.25">
      <c r="A32607" t="s">
        <v>744</v>
      </c>
      <c r="B32607" t="s">
        <v>745</v>
      </c>
      <c r="C32607">
        <v>100</v>
      </c>
      <c r="D32607">
        <v>5100</v>
      </c>
      <c r="E32607">
        <v>37100</v>
      </c>
      <c r="F32607" t="s">
        <v>16</v>
      </c>
      <c r="G32607" t="s">
        <v>21</v>
      </c>
      <c r="H32607">
        <v>275.52</v>
      </c>
      <c r="I32607">
        <v>4.6400000000000006</v>
      </c>
      <c r="J32607">
        <v>32611</v>
      </c>
      <c r="K32607" t="str">
        <f>VLOOKUP(A32607, '[1]Codigo SAP Articulos'!A:B, 2, 0)</f>
        <v>101-009-019</v>
      </c>
    </row>
    <row r="32608" spans="1:11" x14ac:dyDescent="0.25">
      <c r="A32608" t="s">
        <v>744</v>
      </c>
      <c r="B32608" t="s">
        <v>745</v>
      </c>
      <c r="C32608">
        <v>100</v>
      </c>
      <c r="D32608">
        <v>5100</v>
      </c>
      <c r="E32608">
        <v>115100</v>
      </c>
      <c r="F32608" t="s">
        <v>16</v>
      </c>
      <c r="G32608" t="s">
        <v>21</v>
      </c>
      <c r="H32608">
        <v>319.49000000000007</v>
      </c>
      <c r="I32608">
        <v>5.34</v>
      </c>
      <c r="J32608">
        <v>32612</v>
      </c>
      <c r="K32608" t="str">
        <f>VLOOKUP(A32608, '[1]Codigo SAP Articulos'!A:B, 2, 0)</f>
        <v>101-009-019</v>
      </c>
    </row>
    <row r="32609" spans="1:11" x14ac:dyDescent="0.25">
      <c r="A32609" t="s">
        <v>744</v>
      </c>
      <c r="B32609" t="s">
        <v>745</v>
      </c>
      <c r="C32609">
        <v>100</v>
      </c>
      <c r="D32609">
        <v>5100</v>
      </c>
      <c r="E32609">
        <v>119100</v>
      </c>
      <c r="F32609" t="s">
        <v>16</v>
      </c>
      <c r="G32609" t="s">
        <v>21</v>
      </c>
      <c r="H32609">
        <v>455.7</v>
      </c>
      <c r="I32609">
        <v>7.6400000000000006</v>
      </c>
      <c r="J32609">
        <v>32613</v>
      </c>
      <c r="K32609" t="str">
        <f>VLOOKUP(A32609, '[1]Codigo SAP Articulos'!A:B, 2, 0)</f>
        <v>101-009-019</v>
      </c>
    </row>
    <row r="32610" spans="1:11" x14ac:dyDescent="0.25">
      <c r="A32610" t="s">
        <v>744</v>
      </c>
      <c r="B32610" t="s">
        <v>745</v>
      </c>
      <c r="C32610">
        <v>100</v>
      </c>
      <c r="D32610">
        <v>35100</v>
      </c>
      <c r="E32610">
        <v>162100</v>
      </c>
      <c r="F32610" t="s">
        <v>16</v>
      </c>
      <c r="G32610" t="s">
        <v>21</v>
      </c>
      <c r="H32610">
        <v>102.89</v>
      </c>
      <c r="I32610">
        <v>1.73</v>
      </c>
      <c r="J32610">
        <v>32614</v>
      </c>
      <c r="K32610" t="str">
        <f>VLOOKUP(A32610, '[1]Codigo SAP Articulos'!A:B, 2, 0)</f>
        <v>101-009-019</v>
      </c>
    </row>
    <row r="32611" spans="1:11" x14ac:dyDescent="0.25">
      <c r="A32611" t="s">
        <v>744</v>
      </c>
      <c r="B32611" t="s">
        <v>745</v>
      </c>
      <c r="C32611">
        <v>100</v>
      </c>
      <c r="D32611">
        <v>35100</v>
      </c>
      <c r="E32611">
        <v>163100</v>
      </c>
      <c r="F32611" t="s">
        <v>16</v>
      </c>
      <c r="G32611" t="s">
        <v>21</v>
      </c>
      <c r="H32611">
        <v>181.45</v>
      </c>
      <c r="I32611">
        <v>3.0300000000000002</v>
      </c>
      <c r="J32611">
        <v>32615</v>
      </c>
      <c r="K32611" t="str">
        <f>VLOOKUP(A32611, '[1]Codigo SAP Articulos'!A:B, 2, 0)</f>
        <v>101-009-019</v>
      </c>
    </row>
    <row r="32612" spans="1:11" x14ac:dyDescent="0.25">
      <c r="A32612" t="s">
        <v>744</v>
      </c>
      <c r="B32612" t="s">
        <v>745</v>
      </c>
      <c r="C32612">
        <v>110</v>
      </c>
      <c r="D32612">
        <v>4100</v>
      </c>
      <c r="E32612">
        <v>24100</v>
      </c>
      <c r="F32612" t="s">
        <v>16</v>
      </c>
      <c r="G32612" t="s">
        <v>21</v>
      </c>
      <c r="H32612">
        <v>13421.59</v>
      </c>
      <c r="I32612">
        <v>224.99000000000007</v>
      </c>
      <c r="J32612">
        <v>32616</v>
      </c>
      <c r="K32612" t="str">
        <f>VLOOKUP(A32612, '[1]Codigo SAP Articulos'!A:B, 2, 0)</f>
        <v>101-009-019</v>
      </c>
    </row>
    <row r="32613" spans="1:11" x14ac:dyDescent="0.25">
      <c r="A32613" t="s">
        <v>744</v>
      </c>
      <c r="B32613" t="s">
        <v>745</v>
      </c>
      <c r="C32613">
        <v>110</v>
      </c>
      <c r="D32613">
        <v>5110</v>
      </c>
      <c r="E32613">
        <v>25100</v>
      </c>
      <c r="F32613" t="s">
        <v>16</v>
      </c>
      <c r="G32613" t="s">
        <v>21</v>
      </c>
      <c r="H32613">
        <v>785.4100000000002</v>
      </c>
      <c r="I32613">
        <v>13.190000000000003</v>
      </c>
      <c r="J32613">
        <v>32617</v>
      </c>
      <c r="K32613" t="str">
        <f>VLOOKUP(A32613, '[1]Codigo SAP Articulos'!A:B, 2, 0)</f>
        <v>101-009-019</v>
      </c>
    </row>
    <row r="32614" spans="1:11" x14ac:dyDescent="0.25">
      <c r="A32614" t="s">
        <v>744</v>
      </c>
      <c r="B32614" t="s">
        <v>745</v>
      </c>
      <c r="C32614">
        <v>110</v>
      </c>
      <c r="D32614">
        <v>8110</v>
      </c>
      <c r="E32614">
        <v>12100</v>
      </c>
      <c r="F32614" t="s">
        <v>16</v>
      </c>
      <c r="G32614" t="s">
        <v>21</v>
      </c>
      <c r="H32614">
        <v>392.00999999999993</v>
      </c>
      <c r="I32614">
        <v>6.58</v>
      </c>
      <c r="J32614">
        <v>32618</v>
      </c>
      <c r="K32614" t="str">
        <f>VLOOKUP(A32614, '[1]Codigo SAP Articulos'!A:B, 2, 0)</f>
        <v>101-009-019</v>
      </c>
    </row>
    <row r="32615" spans="1:11" x14ac:dyDescent="0.25">
      <c r="A32615" t="s">
        <v>744</v>
      </c>
      <c r="B32615" t="s">
        <v>745</v>
      </c>
      <c r="C32615">
        <v>110</v>
      </c>
      <c r="D32615">
        <v>8110</v>
      </c>
      <c r="E32615">
        <v>16100</v>
      </c>
      <c r="F32615" t="s">
        <v>16</v>
      </c>
      <c r="G32615" t="s">
        <v>21</v>
      </c>
      <c r="H32615">
        <v>1061.8499999999999</v>
      </c>
      <c r="I32615">
        <v>17.799999999999997</v>
      </c>
      <c r="J32615">
        <v>32619</v>
      </c>
      <c r="K32615" t="str">
        <f>VLOOKUP(A32615, '[1]Codigo SAP Articulos'!A:B, 2, 0)</f>
        <v>101-009-019</v>
      </c>
    </row>
    <row r="32616" spans="1:11" x14ac:dyDescent="0.25">
      <c r="A32616" t="s">
        <v>744</v>
      </c>
      <c r="B32616" t="s">
        <v>745</v>
      </c>
      <c r="C32616">
        <v>110</v>
      </c>
      <c r="D32616">
        <v>8110</v>
      </c>
      <c r="E32616">
        <v>19100</v>
      </c>
      <c r="F32616" t="s">
        <v>16</v>
      </c>
      <c r="G32616" t="s">
        <v>21</v>
      </c>
      <c r="H32616">
        <v>524.79999999999995</v>
      </c>
      <c r="I32616">
        <v>8.8000000000000007</v>
      </c>
      <c r="J32616">
        <v>32620</v>
      </c>
      <c r="K32616" t="str">
        <f>VLOOKUP(A32616, '[1]Codigo SAP Articulos'!A:B, 2, 0)</f>
        <v>101-009-019</v>
      </c>
    </row>
    <row r="32617" spans="1:11" x14ac:dyDescent="0.25">
      <c r="A32617" t="s">
        <v>744</v>
      </c>
      <c r="B32617" t="s">
        <v>745</v>
      </c>
      <c r="C32617">
        <v>110</v>
      </c>
      <c r="D32617">
        <v>8110</v>
      </c>
      <c r="E32617">
        <v>20100</v>
      </c>
      <c r="F32617" t="s">
        <v>16</v>
      </c>
      <c r="G32617" t="s">
        <v>21</v>
      </c>
      <c r="H32617">
        <v>541.18000000000006</v>
      </c>
      <c r="I32617">
        <v>9.08</v>
      </c>
      <c r="J32617">
        <v>32621</v>
      </c>
      <c r="K32617" t="str">
        <f>VLOOKUP(A32617, '[1]Codigo SAP Articulos'!A:B, 2, 0)</f>
        <v>101-009-019</v>
      </c>
    </row>
    <row r="32618" spans="1:11" x14ac:dyDescent="0.25">
      <c r="A32618" t="s">
        <v>744</v>
      </c>
      <c r="B32618" t="s">
        <v>745</v>
      </c>
      <c r="C32618">
        <v>110</v>
      </c>
      <c r="D32618">
        <v>8110</v>
      </c>
      <c r="E32618">
        <v>22100</v>
      </c>
      <c r="F32618" t="s">
        <v>16</v>
      </c>
      <c r="G32618" t="s">
        <v>21</v>
      </c>
      <c r="H32618">
        <v>33.069999999999993</v>
      </c>
      <c r="I32618">
        <v>0.56000000000000005</v>
      </c>
      <c r="J32618">
        <v>32622</v>
      </c>
      <c r="K32618" t="str">
        <f>VLOOKUP(A32618, '[1]Codigo SAP Articulos'!A:B, 2, 0)</f>
        <v>101-009-019</v>
      </c>
    </row>
    <row r="32619" spans="1:11" x14ac:dyDescent="0.25">
      <c r="A32619" t="s">
        <v>744</v>
      </c>
      <c r="B32619" t="s">
        <v>745</v>
      </c>
      <c r="C32619">
        <v>200</v>
      </c>
      <c r="D32619">
        <v>415200</v>
      </c>
      <c r="E32619">
        <v>2003200</v>
      </c>
      <c r="F32619" t="s">
        <v>16</v>
      </c>
      <c r="G32619" t="s">
        <v>21</v>
      </c>
      <c r="H32619">
        <v>1052.0500000000002</v>
      </c>
      <c r="I32619">
        <v>17.649999999999999</v>
      </c>
      <c r="J32619">
        <v>32623</v>
      </c>
      <c r="K32619" t="str">
        <f>VLOOKUP(A32619, '[1]Codigo SAP Articulos'!A:B, 2, 0)</f>
        <v>101-009-019</v>
      </c>
    </row>
    <row r="32620" spans="1:11" x14ac:dyDescent="0.25">
      <c r="A32620" t="s">
        <v>744</v>
      </c>
      <c r="B32620" t="s">
        <v>745</v>
      </c>
      <c r="C32620">
        <v>200</v>
      </c>
      <c r="D32620">
        <v>415200</v>
      </c>
      <c r="E32620">
        <v>2006200</v>
      </c>
      <c r="F32620" t="s">
        <v>16</v>
      </c>
      <c r="G32620" t="s">
        <v>21</v>
      </c>
      <c r="H32620">
        <v>408.73999999999995</v>
      </c>
      <c r="I32620">
        <v>6.8699999999999992</v>
      </c>
      <c r="J32620">
        <v>32624</v>
      </c>
      <c r="K32620" t="str">
        <f>VLOOKUP(A32620, '[1]Codigo SAP Articulos'!A:B, 2, 0)</f>
        <v>101-009-019</v>
      </c>
    </row>
    <row r="32621" spans="1:11" x14ac:dyDescent="0.25">
      <c r="A32621" t="s">
        <v>744</v>
      </c>
      <c r="B32621" t="s">
        <v>745</v>
      </c>
      <c r="C32621">
        <v>200</v>
      </c>
      <c r="D32621">
        <v>418200</v>
      </c>
      <c r="E32621">
        <v>2000200</v>
      </c>
      <c r="F32621" t="s">
        <v>16</v>
      </c>
      <c r="G32621" t="s">
        <v>21</v>
      </c>
      <c r="H32621">
        <v>91.18</v>
      </c>
      <c r="I32621">
        <v>1.5300000000000002</v>
      </c>
      <c r="J32621">
        <v>32625</v>
      </c>
      <c r="K32621" t="str">
        <f>VLOOKUP(A32621, '[1]Codigo SAP Articulos'!A:B, 2, 0)</f>
        <v>101-009-019</v>
      </c>
    </row>
    <row r="32622" spans="1:11" x14ac:dyDescent="0.25">
      <c r="A32622" t="s">
        <v>744</v>
      </c>
      <c r="B32622" t="s">
        <v>745</v>
      </c>
      <c r="C32622">
        <v>200</v>
      </c>
      <c r="D32622">
        <v>418200</v>
      </c>
      <c r="E32622">
        <v>2001200</v>
      </c>
      <c r="F32622" t="s">
        <v>16</v>
      </c>
      <c r="G32622" t="s">
        <v>21</v>
      </c>
      <c r="H32622">
        <v>457.57000000000005</v>
      </c>
      <c r="I32622">
        <v>7.6800000000000006</v>
      </c>
      <c r="J32622">
        <v>32626</v>
      </c>
      <c r="K32622" t="str">
        <f>VLOOKUP(A32622, '[1]Codigo SAP Articulos'!A:B, 2, 0)</f>
        <v>101-009-019</v>
      </c>
    </row>
    <row r="32623" spans="1:11" x14ac:dyDescent="0.25">
      <c r="A32623" t="s">
        <v>744</v>
      </c>
      <c r="B32623" t="s">
        <v>745</v>
      </c>
      <c r="C32623">
        <v>200</v>
      </c>
      <c r="D32623">
        <v>418200</v>
      </c>
      <c r="E32623">
        <v>2007200</v>
      </c>
      <c r="F32623" t="s">
        <v>16</v>
      </c>
      <c r="G32623" t="s">
        <v>21</v>
      </c>
      <c r="H32623">
        <v>176.51000000000002</v>
      </c>
      <c r="I32623">
        <v>2.97</v>
      </c>
      <c r="J32623">
        <v>32627</v>
      </c>
      <c r="K32623" t="str">
        <f>VLOOKUP(A32623, '[1]Codigo SAP Articulos'!A:B, 2, 0)</f>
        <v>101-009-019</v>
      </c>
    </row>
    <row r="32624" spans="1:11" x14ac:dyDescent="0.25">
      <c r="A32624" t="s">
        <v>744</v>
      </c>
      <c r="B32624" t="s">
        <v>745</v>
      </c>
      <c r="C32624">
        <v>200</v>
      </c>
      <c r="D32624">
        <v>418200</v>
      </c>
      <c r="E32624">
        <v>2011200</v>
      </c>
      <c r="F32624" t="s">
        <v>16</v>
      </c>
      <c r="G32624" t="s">
        <v>21</v>
      </c>
      <c r="H32624">
        <v>270.31</v>
      </c>
      <c r="I32624">
        <v>4.5399999999999991</v>
      </c>
      <c r="J32624">
        <v>32628</v>
      </c>
      <c r="K32624" t="str">
        <f>VLOOKUP(A32624, '[1]Codigo SAP Articulos'!A:B, 2, 0)</f>
        <v>101-009-019</v>
      </c>
    </row>
    <row r="32625" spans="1:11" x14ac:dyDescent="0.25">
      <c r="A32625" t="s">
        <v>744</v>
      </c>
      <c r="B32625" t="s">
        <v>745</v>
      </c>
      <c r="C32625">
        <v>200</v>
      </c>
      <c r="D32625">
        <v>423200</v>
      </c>
      <c r="E32625">
        <v>2025200</v>
      </c>
      <c r="F32625" t="s">
        <v>16</v>
      </c>
      <c r="G32625" t="s">
        <v>22</v>
      </c>
      <c r="H32625">
        <v>3874.02</v>
      </c>
      <c r="I32625">
        <v>64.94</v>
      </c>
      <c r="J32625">
        <v>32629</v>
      </c>
      <c r="K32625" t="str">
        <f>VLOOKUP(A32625, '[1]Codigo SAP Articulos'!A:B, 2, 0)</f>
        <v>101-009-019</v>
      </c>
    </row>
    <row r="32626" spans="1:11" x14ac:dyDescent="0.25">
      <c r="A32626" t="s">
        <v>744</v>
      </c>
      <c r="B32626" t="s">
        <v>745</v>
      </c>
      <c r="C32626">
        <v>200</v>
      </c>
      <c r="D32626">
        <v>423200</v>
      </c>
      <c r="E32626">
        <v>2026200</v>
      </c>
      <c r="F32626" t="s">
        <v>16</v>
      </c>
      <c r="G32626" t="s">
        <v>22</v>
      </c>
      <c r="H32626">
        <v>68.900000000000006</v>
      </c>
      <c r="I32626">
        <v>1.1499999999999999</v>
      </c>
      <c r="J32626">
        <v>32630</v>
      </c>
      <c r="K32626" t="str">
        <f>VLOOKUP(A32626, '[1]Codigo SAP Articulos'!A:B, 2, 0)</f>
        <v>101-009-019</v>
      </c>
    </row>
    <row r="32627" spans="1:11" x14ac:dyDescent="0.25">
      <c r="A32627" t="s">
        <v>744</v>
      </c>
      <c r="B32627" t="s">
        <v>745</v>
      </c>
      <c r="C32627">
        <v>200</v>
      </c>
      <c r="D32627">
        <v>423200</v>
      </c>
      <c r="E32627">
        <v>2027200</v>
      </c>
      <c r="F32627" t="s">
        <v>16</v>
      </c>
      <c r="G32627" t="s">
        <v>22</v>
      </c>
      <c r="H32627">
        <v>378.37</v>
      </c>
      <c r="I32627">
        <v>6.34</v>
      </c>
      <c r="J32627">
        <v>32631</v>
      </c>
      <c r="K32627" t="str">
        <f>VLOOKUP(A32627, '[1]Codigo SAP Articulos'!A:B, 2, 0)</f>
        <v>101-009-019</v>
      </c>
    </row>
    <row r="32628" spans="1:11" x14ac:dyDescent="0.25">
      <c r="A32628" t="s">
        <v>744</v>
      </c>
      <c r="B32628" t="s">
        <v>745</v>
      </c>
      <c r="C32628">
        <v>200</v>
      </c>
      <c r="D32628">
        <v>423200</v>
      </c>
      <c r="E32628">
        <v>2029200</v>
      </c>
      <c r="F32628" t="s">
        <v>16</v>
      </c>
      <c r="G32628" t="s">
        <v>22</v>
      </c>
      <c r="H32628">
        <v>1149.5</v>
      </c>
      <c r="I32628">
        <v>19.27</v>
      </c>
      <c r="J32628">
        <v>32632</v>
      </c>
      <c r="K32628" t="str">
        <f>VLOOKUP(A32628, '[1]Codigo SAP Articulos'!A:B, 2, 0)</f>
        <v>101-009-019</v>
      </c>
    </row>
    <row r="32629" spans="1:11" x14ac:dyDescent="0.25">
      <c r="A32629" t="s">
        <v>744</v>
      </c>
      <c r="B32629" t="s">
        <v>745</v>
      </c>
      <c r="C32629">
        <v>200</v>
      </c>
      <c r="D32629">
        <v>423200</v>
      </c>
      <c r="E32629">
        <v>2031200</v>
      </c>
      <c r="F32629" t="s">
        <v>16</v>
      </c>
      <c r="G32629" t="s">
        <v>22</v>
      </c>
      <c r="H32629">
        <v>158.9</v>
      </c>
      <c r="I32629">
        <v>2.66</v>
      </c>
      <c r="J32629">
        <v>32633</v>
      </c>
      <c r="K32629" t="str">
        <f>VLOOKUP(A32629, '[1]Codigo SAP Articulos'!A:B, 2, 0)</f>
        <v>101-009-019</v>
      </c>
    </row>
    <row r="32630" spans="1:11" x14ac:dyDescent="0.25">
      <c r="A32630" t="s">
        <v>744</v>
      </c>
      <c r="B32630" t="s">
        <v>745</v>
      </c>
      <c r="C32630">
        <v>200</v>
      </c>
      <c r="D32630">
        <v>423200</v>
      </c>
      <c r="E32630">
        <v>2034200</v>
      </c>
      <c r="F32630" t="s">
        <v>16</v>
      </c>
      <c r="G32630" t="s">
        <v>22</v>
      </c>
      <c r="H32630">
        <v>84.24</v>
      </c>
      <c r="I32630">
        <v>1.41</v>
      </c>
      <c r="J32630">
        <v>32634</v>
      </c>
      <c r="K32630" t="str">
        <f>VLOOKUP(A32630, '[1]Codigo SAP Articulos'!A:B, 2, 0)</f>
        <v>101-009-019</v>
      </c>
    </row>
    <row r="32631" spans="1:11" x14ac:dyDescent="0.25">
      <c r="A32631" t="s">
        <v>744</v>
      </c>
      <c r="B32631" t="s">
        <v>745</v>
      </c>
      <c r="C32631">
        <v>210</v>
      </c>
      <c r="D32631">
        <v>400210</v>
      </c>
      <c r="E32631">
        <v>3000210</v>
      </c>
      <c r="F32631" t="s">
        <v>16</v>
      </c>
      <c r="G32631" t="s">
        <v>21</v>
      </c>
      <c r="H32631">
        <v>862.2700000000001</v>
      </c>
      <c r="I32631">
        <v>14.449999999999998</v>
      </c>
      <c r="J32631">
        <v>32635</v>
      </c>
      <c r="K32631" t="str">
        <f>VLOOKUP(A32631, '[1]Codigo SAP Articulos'!A:B, 2, 0)</f>
        <v>101-009-019</v>
      </c>
    </row>
    <row r="32632" spans="1:11" x14ac:dyDescent="0.25">
      <c r="A32632" t="s">
        <v>744</v>
      </c>
      <c r="B32632" t="s">
        <v>745</v>
      </c>
      <c r="C32632">
        <v>210</v>
      </c>
      <c r="D32632">
        <v>400210</v>
      </c>
      <c r="E32632">
        <v>3161210</v>
      </c>
      <c r="F32632" t="s">
        <v>16</v>
      </c>
      <c r="G32632" t="s">
        <v>21</v>
      </c>
      <c r="H32632">
        <v>2033.7999999999995</v>
      </c>
      <c r="I32632">
        <v>34.090000000000011</v>
      </c>
      <c r="J32632">
        <v>32636</v>
      </c>
      <c r="K32632" t="str">
        <f>VLOOKUP(A32632, '[1]Codigo SAP Articulos'!A:B, 2, 0)</f>
        <v>101-009-019</v>
      </c>
    </row>
    <row r="32633" spans="1:11" x14ac:dyDescent="0.25">
      <c r="A32633" t="s">
        <v>744</v>
      </c>
      <c r="B32633" t="s">
        <v>745</v>
      </c>
      <c r="C32633">
        <v>210</v>
      </c>
      <c r="D32633">
        <v>401210</v>
      </c>
      <c r="E32633">
        <v>3015210</v>
      </c>
      <c r="F32633" t="s">
        <v>16</v>
      </c>
      <c r="G32633" t="s">
        <v>21</v>
      </c>
      <c r="H32633">
        <v>1907.2200000000003</v>
      </c>
      <c r="I32633">
        <v>31.969999999999995</v>
      </c>
      <c r="J32633">
        <v>32637</v>
      </c>
      <c r="K32633" t="str">
        <f>VLOOKUP(A32633, '[1]Codigo SAP Articulos'!A:B, 2, 0)</f>
        <v>101-009-019</v>
      </c>
    </row>
    <row r="32634" spans="1:11" x14ac:dyDescent="0.25">
      <c r="A32634" t="s">
        <v>744</v>
      </c>
      <c r="B32634" t="s">
        <v>745</v>
      </c>
      <c r="C32634">
        <v>210</v>
      </c>
      <c r="D32634">
        <v>401210</v>
      </c>
      <c r="E32634">
        <v>3162210</v>
      </c>
      <c r="F32634" t="s">
        <v>16</v>
      </c>
      <c r="G32634" t="s">
        <v>21</v>
      </c>
      <c r="H32634">
        <v>618.28</v>
      </c>
      <c r="I32634">
        <v>10.379999999999999</v>
      </c>
      <c r="J32634">
        <v>32638</v>
      </c>
      <c r="K32634" t="str">
        <f>VLOOKUP(A32634, '[1]Codigo SAP Articulos'!A:B, 2, 0)</f>
        <v>101-009-019</v>
      </c>
    </row>
    <row r="32635" spans="1:11" x14ac:dyDescent="0.25">
      <c r="A32635" t="s">
        <v>744</v>
      </c>
      <c r="B32635" t="s">
        <v>745</v>
      </c>
      <c r="C32635">
        <v>210</v>
      </c>
      <c r="D32635">
        <v>406210</v>
      </c>
      <c r="E32635">
        <v>3044210</v>
      </c>
      <c r="F32635" t="s">
        <v>16</v>
      </c>
      <c r="G32635" t="s">
        <v>21</v>
      </c>
      <c r="H32635">
        <v>120.08000000000001</v>
      </c>
      <c r="I32635">
        <v>2.02</v>
      </c>
      <c r="J32635">
        <v>32639</v>
      </c>
      <c r="K32635" t="str">
        <f>VLOOKUP(A32635, '[1]Codigo SAP Articulos'!A:B, 2, 0)</f>
        <v>101-009-019</v>
      </c>
    </row>
    <row r="32636" spans="1:11" x14ac:dyDescent="0.25">
      <c r="A32636" t="s">
        <v>744</v>
      </c>
      <c r="B32636" t="s">
        <v>745</v>
      </c>
      <c r="C32636">
        <v>210</v>
      </c>
      <c r="D32636">
        <v>406210</v>
      </c>
      <c r="E32636">
        <v>3078210</v>
      </c>
      <c r="F32636" t="s">
        <v>16</v>
      </c>
      <c r="G32636" t="s">
        <v>21</v>
      </c>
      <c r="H32636">
        <v>367.03000000000003</v>
      </c>
      <c r="I32636">
        <v>6.17</v>
      </c>
      <c r="J32636">
        <v>32640</v>
      </c>
      <c r="K32636" t="str">
        <f>VLOOKUP(A32636, '[1]Codigo SAP Articulos'!A:B, 2, 0)</f>
        <v>101-009-019</v>
      </c>
    </row>
    <row r="32637" spans="1:11" x14ac:dyDescent="0.25">
      <c r="A32637" t="s">
        <v>744</v>
      </c>
      <c r="B32637" t="s">
        <v>745</v>
      </c>
      <c r="C32637">
        <v>210</v>
      </c>
      <c r="D32637">
        <v>428210</v>
      </c>
      <c r="E32637">
        <v>3163210</v>
      </c>
      <c r="F32637" t="s">
        <v>16</v>
      </c>
      <c r="G32637" t="s">
        <v>22</v>
      </c>
      <c r="H32637">
        <v>1470.67</v>
      </c>
      <c r="I32637">
        <v>24.650000000000006</v>
      </c>
      <c r="J32637">
        <v>32641</v>
      </c>
      <c r="K32637" t="str">
        <f>VLOOKUP(A32637, '[1]Codigo SAP Articulos'!A:B, 2, 0)</f>
        <v>101-009-019</v>
      </c>
    </row>
    <row r="32638" spans="1:11" x14ac:dyDescent="0.25">
      <c r="A32638" t="s">
        <v>744</v>
      </c>
      <c r="B32638" t="s">
        <v>745</v>
      </c>
      <c r="C32638">
        <v>210</v>
      </c>
      <c r="D32638">
        <v>428210</v>
      </c>
      <c r="E32638">
        <v>3164210</v>
      </c>
      <c r="F32638" t="s">
        <v>16</v>
      </c>
      <c r="G32638" t="s">
        <v>22</v>
      </c>
      <c r="H32638">
        <v>47.6</v>
      </c>
      <c r="I32638">
        <v>0.8</v>
      </c>
      <c r="J32638">
        <v>32642</v>
      </c>
      <c r="K32638" t="str">
        <f>VLOOKUP(A32638, '[1]Codigo SAP Articulos'!A:B, 2, 0)</f>
        <v>101-009-019</v>
      </c>
    </row>
    <row r="32639" spans="1:11" x14ac:dyDescent="0.25">
      <c r="A32639" t="s">
        <v>744</v>
      </c>
      <c r="B32639" t="s">
        <v>745</v>
      </c>
      <c r="C32639">
        <v>300</v>
      </c>
      <c r="D32639">
        <v>224300</v>
      </c>
      <c r="E32639">
        <v>1023300</v>
      </c>
      <c r="F32639" t="s">
        <v>16</v>
      </c>
      <c r="G32639" t="s">
        <v>22</v>
      </c>
      <c r="H32639">
        <v>3623.11</v>
      </c>
      <c r="I32639">
        <v>60.73</v>
      </c>
      <c r="J32639">
        <v>32643</v>
      </c>
      <c r="K32639" t="str">
        <f>VLOOKUP(A32639, '[1]Codigo SAP Articulos'!A:B, 2, 0)</f>
        <v>101-009-019</v>
      </c>
    </row>
    <row r="32640" spans="1:11" x14ac:dyDescent="0.25">
      <c r="A32640" t="s">
        <v>744</v>
      </c>
      <c r="B32640" t="s">
        <v>745</v>
      </c>
      <c r="C32640">
        <v>300</v>
      </c>
      <c r="D32640">
        <v>224300</v>
      </c>
      <c r="E32640">
        <v>1045300</v>
      </c>
      <c r="F32640" t="s">
        <v>16</v>
      </c>
      <c r="G32640" t="s">
        <v>22</v>
      </c>
      <c r="H32640">
        <v>195.04</v>
      </c>
      <c r="I32640">
        <v>3.27</v>
      </c>
      <c r="J32640">
        <v>32644</v>
      </c>
      <c r="K32640" t="str">
        <f>VLOOKUP(A32640, '[1]Codigo SAP Articulos'!A:B, 2, 0)</f>
        <v>101-009-019</v>
      </c>
    </row>
    <row r="32641" spans="1:11" x14ac:dyDescent="0.25">
      <c r="A32641" t="s">
        <v>744</v>
      </c>
      <c r="B32641" t="s">
        <v>745</v>
      </c>
      <c r="C32641">
        <v>300</v>
      </c>
      <c r="D32641">
        <v>224300</v>
      </c>
      <c r="E32641">
        <v>1048300</v>
      </c>
      <c r="F32641" t="s">
        <v>16</v>
      </c>
      <c r="G32641" t="s">
        <v>22</v>
      </c>
      <c r="H32641">
        <v>1162.3499999999999</v>
      </c>
      <c r="I32641">
        <v>19.48</v>
      </c>
      <c r="J32641">
        <v>32645</v>
      </c>
      <c r="K32641" t="str">
        <f>VLOOKUP(A32641, '[1]Codigo SAP Articulos'!A:B, 2, 0)</f>
        <v>101-009-019</v>
      </c>
    </row>
    <row r="32642" spans="1:11" x14ac:dyDescent="0.25">
      <c r="A32642" t="s">
        <v>744</v>
      </c>
      <c r="B32642" t="s">
        <v>745</v>
      </c>
      <c r="C32642">
        <v>300</v>
      </c>
      <c r="D32642">
        <v>224300</v>
      </c>
      <c r="E32642">
        <v>1049300</v>
      </c>
      <c r="F32642" t="s">
        <v>16</v>
      </c>
      <c r="G32642" t="s">
        <v>22</v>
      </c>
      <c r="H32642">
        <v>307.10000000000002</v>
      </c>
      <c r="I32642">
        <v>5.15</v>
      </c>
      <c r="J32642">
        <v>32646</v>
      </c>
      <c r="K32642" t="str">
        <f>VLOOKUP(A32642, '[1]Codigo SAP Articulos'!A:B, 2, 0)</f>
        <v>101-009-019</v>
      </c>
    </row>
    <row r="32643" spans="1:11" x14ac:dyDescent="0.25">
      <c r="A32643" t="s">
        <v>744</v>
      </c>
      <c r="B32643" t="s">
        <v>745</v>
      </c>
      <c r="C32643">
        <v>300</v>
      </c>
      <c r="D32643">
        <v>224300</v>
      </c>
      <c r="E32643">
        <v>1061300</v>
      </c>
      <c r="F32643" t="s">
        <v>16</v>
      </c>
      <c r="G32643" t="s">
        <v>22</v>
      </c>
      <c r="H32643">
        <v>869.73</v>
      </c>
      <c r="I32643">
        <v>14.58</v>
      </c>
      <c r="J32643">
        <v>32647</v>
      </c>
      <c r="K32643" t="str">
        <f>VLOOKUP(A32643, '[1]Codigo SAP Articulos'!A:B, 2, 0)</f>
        <v>101-009-019</v>
      </c>
    </row>
    <row r="32644" spans="1:11" x14ac:dyDescent="0.25">
      <c r="A32644" t="s">
        <v>744</v>
      </c>
      <c r="B32644" t="s">
        <v>745</v>
      </c>
      <c r="C32644">
        <v>300</v>
      </c>
      <c r="D32644">
        <v>224300</v>
      </c>
      <c r="E32644">
        <v>1062300</v>
      </c>
      <c r="F32644" t="s">
        <v>16</v>
      </c>
      <c r="G32644" t="s">
        <v>22</v>
      </c>
      <c r="H32644">
        <v>41.97</v>
      </c>
      <c r="I32644">
        <v>0.7</v>
      </c>
      <c r="J32644">
        <v>32648</v>
      </c>
      <c r="K32644" t="str">
        <f>VLOOKUP(A32644, '[1]Codigo SAP Articulos'!A:B, 2, 0)</f>
        <v>101-009-019</v>
      </c>
    </row>
    <row r="32645" spans="1:11" x14ac:dyDescent="0.25">
      <c r="A32645" t="s">
        <v>744</v>
      </c>
      <c r="B32645" t="s">
        <v>745</v>
      </c>
      <c r="C32645">
        <v>300</v>
      </c>
      <c r="D32645">
        <v>224300</v>
      </c>
      <c r="E32645">
        <v>1063300</v>
      </c>
      <c r="F32645" t="s">
        <v>16</v>
      </c>
      <c r="G32645" t="s">
        <v>22</v>
      </c>
      <c r="H32645">
        <v>230.01</v>
      </c>
      <c r="I32645">
        <v>3.86</v>
      </c>
      <c r="J32645">
        <v>32649</v>
      </c>
      <c r="K32645" t="str">
        <f>VLOOKUP(A32645, '[1]Codigo SAP Articulos'!A:B, 2, 0)</f>
        <v>101-009-019</v>
      </c>
    </row>
    <row r="32646" spans="1:11" x14ac:dyDescent="0.25">
      <c r="A32646" t="s">
        <v>744</v>
      </c>
      <c r="B32646" t="s">
        <v>745</v>
      </c>
      <c r="C32646">
        <v>300</v>
      </c>
      <c r="D32646">
        <v>224300</v>
      </c>
      <c r="E32646">
        <v>1064300</v>
      </c>
      <c r="F32646" t="s">
        <v>16</v>
      </c>
      <c r="G32646" t="s">
        <v>22</v>
      </c>
      <c r="H32646">
        <v>289.31</v>
      </c>
      <c r="I32646">
        <v>4.8499999999999996</v>
      </c>
      <c r="J32646">
        <v>32650</v>
      </c>
      <c r="K32646" t="str">
        <f>VLOOKUP(A32646, '[1]Codigo SAP Articulos'!A:B, 2, 0)</f>
        <v>101-009-019</v>
      </c>
    </row>
    <row r="32647" spans="1:11" x14ac:dyDescent="0.25">
      <c r="A32647" t="s">
        <v>744</v>
      </c>
      <c r="B32647" t="s">
        <v>745</v>
      </c>
      <c r="C32647">
        <v>300</v>
      </c>
      <c r="D32647">
        <v>224300</v>
      </c>
      <c r="E32647">
        <v>1066300</v>
      </c>
      <c r="F32647" t="s">
        <v>16</v>
      </c>
      <c r="G32647" t="s">
        <v>22</v>
      </c>
      <c r="H32647">
        <v>145.07</v>
      </c>
      <c r="I32647">
        <v>2.4300000000000002</v>
      </c>
      <c r="J32647">
        <v>32651</v>
      </c>
      <c r="K32647" t="str">
        <f>VLOOKUP(A32647, '[1]Codigo SAP Articulos'!A:B, 2, 0)</f>
        <v>101-009-019</v>
      </c>
    </row>
    <row r="32648" spans="1:11" x14ac:dyDescent="0.25">
      <c r="A32648" t="s">
        <v>744</v>
      </c>
      <c r="B32648" t="s">
        <v>745</v>
      </c>
      <c r="C32648">
        <v>300</v>
      </c>
      <c r="D32648">
        <v>230300</v>
      </c>
      <c r="E32648">
        <v>1000300</v>
      </c>
      <c r="F32648" t="s">
        <v>16</v>
      </c>
      <c r="G32648" t="s">
        <v>21</v>
      </c>
      <c r="H32648">
        <v>499.18000000000006</v>
      </c>
      <c r="I32648">
        <v>8.3900000000000023</v>
      </c>
      <c r="J32648">
        <v>32652</v>
      </c>
      <c r="K32648" t="str">
        <f>VLOOKUP(A32648, '[1]Codigo SAP Articulos'!A:B, 2, 0)</f>
        <v>101-009-019</v>
      </c>
    </row>
    <row r="32649" spans="1:11" x14ac:dyDescent="0.25">
      <c r="A32649" t="s">
        <v>744</v>
      </c>
      <c r="B32649" t="s">
        <v>745</v>
      </c>
      <c r="C32649">
        <v>300</v>
      </c>
      <c r="D32649">
        <v>230300</v>
      </c>
      <c r="E32649">
        <v>1001300</v>
      </c>
      <c r="F32649" t="s">
        <v>16</v>
      </c>
      <c r="G32649" t="s">
        <v>21</v>
      </c>
      <c r="H32649">
        <v>1734.41</v>
      </c>
      <c r="I32649">
        <v>29.090000000000003</v>
      </c>
      <c r="J32649">
        <v>32653</v>
      </c>
      <c r="K32649" t="str">
        <f>VLOOKUP(A32649, '[1]Codigo SAP Articulos'!A:B, 2, 0)</f>
        <v>101-009-019</v>
      </c>
    </row>
    <row r="32650" spans="1:11" x14ac:dyDescent="0.25">
      <c r="A32650" t="s">
        <v>744</v>
      </c>
      <c r="B32650" t="s">
        <v>745</v>
      </c>
      <c r="C32650">
        <v>300</v>
      </c>
      <c r="D32650">
        <v>230300</v>
      </c>
      <c r="E32650">
        <v>1005300</v>
      </c>
      <c r="F32650" t="s">
        <v>16</v>
      </c>
      <c r="G32650" t="s">
        <v>21</v>
      </c>
      <c r="H32650">
        <v>721.03000000000009</v>
      </c>
      <c r="I32650">
        <v>12.08</v>
      </c>
      <c r="J32650">
        <v>32654</v>
      </c>
      <c r="K32650" t="str">
        <f>VLOOKUP(A32650, '[1]Codigo SAP Articulos'!A:B, 2, 0)</f>
        <v>101-009-019</v>
      </c>
    </row>
    <row r="32651" spans="1:11" x14ac:dyDescent="0.25">
      <c r="A32651" t="s">
        <v>744</v>
      </c>
      <c r="B32651" t="s">
        <v>745</v>
      </c>
      <c r="C32651">
        <v>300</v>
      </c>
      <c r="D32651">
        <v>231300</v>
      </c>
      <c r="E32651">
        <v>1007300</v>
      </c>
      <c r="F32651" t="s">
        <v>16</v>
      </c>
      <c r="G32651" t="s">
        <v>21</v>
      </c>
      <c r="H32651">
        <v>658.62000000000012</v>
      </c>
      <c r="I32651">
        <v>11.059999999999999</v>
      </c>
      <c r="J32651">
        <v>32655</v>
      </c>
      <c r="K32651" t="str">
        <f>VLOOKUP(A32651, '[1]Codigo SAP Articulos'!A:B, 2, 0)</f>
        <v>101-009-019</v>
      </c>
    </row>
    <row r="32652" spans="1:11" x14ac:dyDescent="0.25">
      <c r="A32652" t="s">
        <v>744</v>
      </c>
      <c r="B32652" t="s">
        <v>745</v>
      </c>
      <c r="C32652">
        <v>300</v>
      </c>
      <c r="D32652">
        <v>231300</v>
      </c>
      <c r="E32652">
        <v>1010300</v>
      </c>
      <c r="F32652" t="s">
        <v>16</v>
      </c>
      <c r="G32652" t="s">
        <v>21</v>
      </c>
      <c r="H32652">
        <v>889.21</v>
      </c>
      <c r="I32652">
        <v>14.909999999999998</v>
      </c>
      <c r="J32652">
        <v>32656</v>
      </c>
      <c r="K32652" t="str">
        <f>VLOOKUP(A32652, '[1]Codigo SAP Articulos'!A:B, 2, 0)</f>
        <v>101-009-019</v>
      </c>
    </row>
    <row r="32653" spans="1:11" x14ac:dyDescent="0.25">
      <c r="A32653" t="s">
        <v>744</v>
      </c>
      <c r="B32653" t="s">
        <v>745</v>
      </c>
      <c r="C32653">
        <v>300</v>
      </c>
      <c r="D32653">
        <v>231300</v>
      </c>
      <c r="E32653">
        <v>1025300</v>
      </c>
      <c r="F32653" t="s">
        <v>16</v>
      </c>
      <c r="G32653" t="s">
        <v>21</v>
      </c>
      <c r="H32653">
        <v>253.27000000000007</v>
      </c>
      <c r="I32653">
        <v>4.26</v>
      </c>
      <c r="J32653">
        <v>32657</v>
      </c>
      <c r="K32653" t="str">
        <f>VLOOKUP(A32653, '[1]Codigo SAP Articulos'!A:B, 2, 0)</f>
        <v>101-009-019</v>
      </c>
    </row>
    <row r="32654" spans="1:11" x14ac:dyDescent="0.25">
      <c r="A32654" t="s">
        <v>744</v>
      </c>
      <c r="B32654" t="s">
        <v>745</v>
      </c>
      <c r="C32654">
        <v>300</v>
      </c>
      <c r="D32654">
        <v>231300</v>
      </c>
      <c r="E32654">
        <v>1060300</v>
      </c>
      <c r="F32654" t="s">
        <v>16</v>
      </c>
      <c r="G32654" t="s">
        <v>21</v>
      </c>
      <c r="H32654">
        <v>2100.7399999999998</v>
      </c>
      <c r="I32654">
        <v>35.22999999999999</v>
      </c>
      <c r="J32654">
        <v>32658</v>
      </c>
      <c r="K32654" t="str">
        <f>VLOOKUP(A32654, '[1]Codigo SAP Articulos'!A:B, 2, 0)</f>
        <v>101-009-019</v>
      </c>
    </row>
    <row r="32655" spans="1:11" x14ac:dyDescent="0.25">
      <c r="A32655" t="s">
        <v>744</v>
      </c>
      <c r="B32655" t="s">
        <v>745</v>
      </c>
      <c r="C32655">
        <v>300</v>
      </c>
      <c r="D32655">
        <v>234300</v>
      </c>
      <c r="E32655">
        <v>1009300</v>
      </c>
      <c r="F32655" t="s">
        <v>16</v>
      </c>
      <c r="G32655" t="s">
        <v>21</v>
      </c>
      <c r="H32655">
        <v>340.34000000000003</v>
      </c>
      <c r="I32655">
        <v>5.7200000000000006</v>
      </c>
      <c r="J32655">
        <v>32659</v>
      </c>
      <c r="K32655" t="str">
        <f>VLOOKUP(A32655, '[1]Codigo SAP Articulos'!A:B, 2, 0)</f>
        <v>101-009-019</v>
      </c>
    </row>
    <row r="32656" spans="1:11" x14ac:dyDescent="0.25">
      <c r="A32656" t="s">
        <v>744</v>
      </c>
      <c r="B32656" t="s">
        <v>745</v>
      </c>
      <c r="C32656">
        <v>300</v>
      </c>
      <c r="D32656">
        <v>234300</v>
      </c>
      <c r="E32656">
        <v>1014300</v>
      </c>
      <c r="F32656" t="s">
        <v>16</v>
      </c>
      <c r="G32656" t="s">
        <v>21</v>
      </c>
      <c r="H32656">
        <v>294.44000000000005</v>
      </c>
      <c r="I32656">
        <v>4.9400000000000004</v>
      </c>
      <c r="J32656">
        <v>32660</v>
      </c>
      <c r="K32656" t="str">
        <f>VLOOKUP(A32656, '[1]Codigo SAP Articulos'!A:B, 2, 0)</f>
        <v>101-009-019</v>
      </c>
    </row>
    <row r="32657" spans="1:11" x14ac:dyDescent="0.25">
      <c r="A32657" t="s">
        <v>744</v>
      </c>
      <c r="B32657" t="s">
        <v>745</v>
      </c>
      <c r="C32657">
        <v>300</v>
      </c>
      <c r="D32657">
        <v>234300</v>
      </c>
      <c r="E32657">
        <v>1016300</v>
      </c>
      <c r="F32657" t="s">
        <v>16</v>
      </c>
      <c r="G32657" t="s">
        <v>22</v>
      </c>
      <c r="H32657">
        <v>303.72000000000003</v>
      </c>
      <c r="I32657">
        <v>5.09</v>
      </c>
      <c r="J32657">
        <v>32661</v>
      </c>
      <c r="K32657" t="str">
        <f>VLOOKUP(A32657, '[1]Codigo SAP Articulos'!A:B, 2, 0)</f>
        <v>101-009-019</v>
      </c>
    </row>
    <row r="32658" spans="1:11" x14ac:dyDescent="0.25">
      <c r="A32658" t="s">
        <v>744</v>
      </c>
      <c r="B32658" t="s">
        <v>745</v>
      </c>
      <c r="C32658">
        <v>300</v>
      </c>
      <c r="D32658">
        <v>234300</v>
      </c>
      <c r="E32658">
        <v>1016300</v>
      </c>
      <c r="F32658" t="s">
        <v>16</v>
      </c>
      <c r="G32658" t="s">
        <v>21</v>
      </c>
      <c r="H32658">
        <v>1664.4400000000003</v>
      </c>
      <c r="I32658">
        <v>27.940000000000005</v>
      </c>
      <c r="J32658">
        <v>32662</v>
      </c>
      <c r="K32658" t="str">
        <f>VLOOKUP(A32658, '[1]Codigo SAP Articulos'!A:B, 2, 0)</f>
        <v>101-009-019</v>
      </c>
    </row>
    <row r="32659" spans="1:11" x14ac:dyDescent="0.25">
      <c r="A32659" t="s">
        <v>744</v>
      </c>
      <c r="B32659" t="s">
        <v>745</v>
      </c>
      <c r="C32659">
        <v>300</v>
      </c>
      <c r="D32659">
        <v>234300</v>
      </c>
      <c r="E32659">
        <v>1017300</v>
      </c>
      <c r="F32659" t="s">
        <v>16</v>
      </c>
      <c r="G32659" t="s">
        <v>21</v>
      </c>
      <c r="H32659">
        <v>11.85</v>
      </c>
      <c r="I32659">
        <v>0.2</v>
      </c>
      <c r="J32659">
        <v>32663</v>
      </c>
      <c r="K32659" t="str">
        <f>VLOOKUP(A32659, '[1]Codigo SAP Articulos'!A:B, 2, 0)</f>
        <v>101-009-019</v>
      </c>
    </row>
    <row r="32660" spans="1:11" x14ac:dyDescent="0.25">
      <c r="A32660" t="s">
        <v>744</v>
      </c>
      <c r="B32660" t="s">
        <v>745</v>
      </c>
      <c r="C32660">
        <v>300</v>
      </c>
      <c r="D32660">
        <v>248300</v>
      </c>
      <c r="E32660">
        <v>1052300</v>
      </c>
      <c r="F32660" t="s">
        <v>16</v>
      </c>
      <c r="G32660" t="s">
        <v>21</v>
      </c>
      <c r="H32660">
        <v>12.1</v>
      </c>
      <c r="I32660">
        <v>0.2</v>
      </c>
      <c r="J32660">
        <v>32664</v>
      </c>
      <c r="K32660" t="str">
        <f>VLOOKUP(A32660, '[1]Codigo SAP Articulos'!A:B, 2, 0)</f>
        <v>101-009-019</v>
      </c>
    </row>
    <row r="32661" spans="1:11" x14ac:dyDescent="0.25">
      <c r="A32661" t="s">
        <v>744</v>
      </c>
      <c r="B32661" t="s">
        <v>745</v>
      </c>
      <c r="C32661">
        <v>310</v>
      </c>
      <c r="D32661">
        <v>248300</v>
      </c>
      <c r="E32661">
        <v>1050300</v>
      </c>
      <c r="F32661" t="s">
        <v>16</v>
      </c>
      <c r="G32661" t="s">
        <v>22</v>
      </c>
      <c r="H32661">
        <v>248.95</v>
      </c>
      <c r="I32661">
        <v>4.18</v>
      </c>
      <c r="J32661">
        <v>32665</v>
      </c>
      <c r="K32661" t="str">
        <f>VLOOKUP(A32661, '[1]Codigo SAP Articulos'!A:B, 2, 0)</f>
        <v>101-009-019</v>
      </c>
    </row>
    <row r="32662" spans="1:11" x14ac:dyDescent="0.25">
      <c r="A32662" t="s">
        <v>744</v>
      </c>
      <c r="B32662" t="s">
        <v>745</v>
      </c>
      <c r="C32662">
        <v>310</v>
      </c>
      <c r="D32662">
        <v>248300</v>
      </c>
      <c r="E32662">
        <v>1050300</v>
      </c>
      <c r="F32662" t="s">
        <v>16</v>
      </c>
      <c r="G32662" t="s">
        <v>21</v>
      </c>
      <c r="H32662">
        <v>536.04999999999995</v>
      </c>
      <c r="I32662">
        <v>8.98</v>
      </c>
      <c r="J32662">
        <v>32666</v>
      </c>
      <c r="K32662" t="str">
        <f>VLOOKUP(A32662, '[1]Codigo SAP Articulos'!A:B, 2, 0)</f>
        <v>101-009-019</v>
      </c>
    </row>
    <row r="32663" spans="1:11" x14ac:dyDescent="0.25">
      <c r="A32663" t="s">
        <v>744</v>
      </c>
      <c r="B32663" t="s">
        <v>745</v>
      </c>
      <c r="C32663">
        <v>310</v>
      </c>
      <c r="D32663">
        <v>248300</v>
      </c>
      <c r="E32663">
        <v>1051300</v>
      </c>
      <c r="F32663" t="s">
        <v>16</v>
      </c>
      <c r="G32663" t="s">
        <v>21</v>
      </c>
      <c r="H32663">
        <v>577.52</v>
      </c>
      <c r="I32663">
        <v>9.6699999999999982</v>
      </c>
      <c r="J32663">
        <v>32667</v>
      </c>
      <c r="K32663" t="str">
        <f>VLOOKUP(A32663, '[1]Codigo SAP Articulos'!A:B, 2, 0)</f>
        <v>101-009-019</v>
      </c>
    </row>
    <row r="32664" spans="1:11" x14ac:dyDescent="0.25">
      <c r="A32664" t="s">
        <v>744</v>
      </c>
      <c r="B32664" t="s">
        <v>745</v>
      </c>
      <c r="C32664">
        <v>310</v>
      </c>
      <c r="D32664">
        <v>248300</v>
      </c>
      <c r="E32664">
        <v>1052300</v>
      </c>
      <c r="F32664" t="s">
        <v>16</v>
      </c>
      <c r="G32664" t="s">
        <v>21</v>
      </c>
      <c r="H32664">
        <v>543.52</v>
      </c>
      <c r="I32664">
        <v>9.120000000000001</v>
      </c>
      <c r="J32664">
        <v>32668</v>
      </c>
      <c r="K32664" t="str">
        <f>VLOOKUP(A32664, '[1]Codigo SAP Articulos'!A:B, 2, 0)</f>
        <v>101-009-019</v>
      </c>
    </row>
    <row r="32665" spans="1:11" x14ac:dyDescent="0.25">
      <c r="A32665" t="s">
        <v>744</v>
      </c>
      <c r="B32665" t="s">
        <v>745</v>
      </c>
      <c r="C32665">
        <v>320</v>
      </c>
      <c r="D32665">
        <v>2320</v>
      </c>
      <c r="E32665">
        <v>1024300</v>
      </c>
      <c r="F32665" t="s">
        <v>16</v>
      </c>
      <c r="G32665" t="s">
        <v>21</v>
      </c>
      <c r="H32665">
        <v>3017.7799999999997</v>
      </c>
      <c r="I32665">
        <v>50.58</v>
      </c>
      <c r="J32665">
        <v>32669</v>
      </c>
      <c r="K32665" t="str">
        <f>VLOOKUP(A32665, '[1]Codigo SAP Articulos'!A:B, 2, 0)</f>
        <v>101-009-019</v>
      </c>
    </row>
    <row r="32666" spans="1:11" x14ac:dyDescent="0.25">
      <c r="A32666" t="s">
        <v>744</v>
      </c>
      <c r="B32666" t="s">
        <v>745</v>
      </c>
      <c r="C32666">
        <v>400</v>
      </c>
      <c r="D32666">
        <v>1400</v>
      </c>
      <c r="E32666">
        <v>3400</v>
      </c>
      <c r="F32666" t="s">
        <v>16</v>
      </c>
      <c r="G32666" t="s">
        <v>22</v>
      </c>
      <c r="H32666">
        <v>326.14</v>
      </c>
      <c r="I32666">
        <v>5.4700000000000006</v>
      </c>
      <c r="J32666">
        <v>32670</v>
      </c>
      <c r="K32666" t="str">
        <f>VLOOKUP(A32666, '[1]Codigo SAP Articulos'!A:B, 2, 0)</f>
        <v>101-009-019</v>
      </c>
    </row>
    <row r="32667" spans="1:11" x14ac:dyDescent="0.25">
      <c r="A32667" t="s">
        <v>744</v>
      </c>
      <c r="B32667" t="s">
        <v>745</v>
      </c>
      <c r="C32667">
        <v>400</v>
      </c>
      <c r="D32667">
        <v>1400</v>
      </c>
      <c r="E32667">
        <v>3400</v>
      </c>
      <c r="F32667" t="s">
        <v>16</v>
      </c>
      <c r="G32667" t="s">
        <v>21</v>
      </c>
      <c r="H32667">
        <v>2442.4400000000005</v>
      </c>
      <c r="I32667">
        <v>40.94</v>
      </c>
      <c r="J32667">
        <v>32671</v>
      </c>
      <c r="K32667" t="str">
        <f>VLOOKUP(A32667, '[1]Codigo SAP Articulos'!A:B, 2, 0)</f>
        <v>101-009-019</v>
      </c>
    </row>
    <row r="32668" spans="1:11" x14ac:dyDescent="0.25">
      <c r="A32668" t="s">
        <v>744</v>
      </c>
      <c r="B32668" t="s">
        <v>745</v>
      </c>
      <c r="C32668">
        <v>400</v>
      </c>
      <c r="D32668">
        <v>3400</v>
      </c>
      <c r="E32668">
        <v>1400</v>
      </c>
      <c r="F32668" t="s">
        <v>16</v>
      </c>
      <c r="G32668" t="s">
        <v>21</v>
      </c>
      <c r="H32668">
        <v>1822.5600000000002</v>
      </c>
      <c r="I32668">
        <v>30.51</v>
      </c>
      <c r="J32668">
        <v>32672</v>
      </c>
      <c r="K32668" t="str">
        <f>VLOOKUP(A32668, '[1]Codigo SAP Articulos'!A:B, 2, 0)</f>
        <v>101-009-019</v>
      </c>
    </row>
    <row r="32669" spans="1:11" x14ac:dyDescent="0.25">
      <c r="A32669" t="s">
        <v>744</v>
      </c>
      <c r="B32669" t="s">
        <v>745</v>
      </c>
      <c r="C32669">
        <v>400</v>
      </c>
      <c r="D32669">
        <v>4400</v>
      </c>
      <c r="E32669">
        <v>21400</v>
      </c>
      <c r="F32669" t="s">
        <v>16</v>
      </c>
      <c r="G32669" t="s">
        <v>21</v>
      </c>
      <c r="H32669">
        <v>1396.5400000000002</v>
      </c>
      <c r="I32669">
        <v>23.41</v>
      </c>
      <c r="J32669">
        <v>32673</v>
      </c>
      <c r="K32669" t="str">
        <f>VLOOKUP(A32669, '[1]Codigo SAP Articulos'!A:B, 2, 0)</f>
        <v>101-009-019</v>
      </c>
    </row>
    <row r="32670" spans="1:11" x14ac:dyDescent="0.25">
      <c r="A32670" t="s">
        <v>744</v>
      </c>
      <c r="B32670" t="s">
        <v>745</v>
      </c>
      <c r="C32670">
        <v>400</v>
      </c>
      <c r="D32670">
        <v>4400</v>
      </c>
      <c r="E32670">
        <v>24400</v>
      </c>
      <c r="F32670" t="s">
        <v>16</v>
      </c>
      <c r="G32670" t="s">
        <v>21</v>
      </c>
      <c r="H32670">
        <v>1347.0600000000002</v>
      </c>
      <c r="I32670">
        <v>22.580000000000009</v>
      </c>
      <c r="J32670">
        <v>32674</v>
      </c>
      <c r="K32670" t="str">
        <f>VLOOKUP(A32670, '[1]Codigo SAP Articulos'!A:B, 2, 0)</f>
        <v>101-009-019</v>
      </c>
    </row>
    <row r="32671" spans="1:11" x14ac:dyDescent="0.25">
      <c r="A32671" t="s">
        <v>744</v>
      </c>
      <c r="B32671" t="s">
        <v>745</v>
      </c>
      <c r="C32671">
        <v>400</v>
      </c>
      <c r="D32671">
        <v>4400</v>
      </c>
      <c r="E32671">
        <v>31400</v>
      </c>
      <c r="F32671" t="s">
        <v>16</v>
      </c>
      <c r="G32671" t="s">
        <v>21</v>
      </c>
      <c r="H32671">
        <v>804.44999999999982</v>
      </c>
      <c r="I32671">
        <v>13.469999999999999</v>
      </c>
      <c r="J32671">
        <v>32675</v>
      </c>
      <c r="K32671" t="str">
        <f>VLOOKUP(A32671, '[1]Codigo SAP Articulos'!A:B, 2, 0)</f>
        <v>101-009-019</v>
      </c>
    </row>
    <row r="32672" spans="1:11" x14ac:dyDescent="0.25">
      <c r="A32672" t="s">
        <v>744</v>
      </c>
      <c r="B32672" t="s">
        <v>745</v>
      </c>
      <c r="C32672">
        <v>400</v>
      </c>
      <c r="D32672">
        <v>16400</v>
      </c>
      <c r="E32672">
        <v>41400</v>
      </c>
      <c r="F32672" t="s">
        <v>16</v>
      </c>
      <c r="G32672" t="s">
        <v>22</v>
      </c>
      <c r="H32672">
        <v>203.5</v>
      </c>
      <c r="I32672">
        <v>3.41</v>
      </c>
      <c r="J32672">
        <v>32676</v>
      </c>
      <c r="K32672" t="str">
        <f>VLOOKUP(A32672, '[1]Codigo SAP Articulos'!A:B, 2, 0)</f>
        <v>101-009-019</v>
      </c>
    </row>
    <row r="32673" spans="1:11" x14ac:dyDescent="0.25">
      <c r="A32673" t="s">
        <v>744</v>
      </c>
      <c r="B32673" t="s">
        <v>745</v>
      </c>
      <c r="C32673">
        <v>500</v>
      </c>
      <c r="D32673">
        <v>1500</v>
      </c>
      <c r="E32673">
        <v>2500</v>
      </c>
      <c r="F32673" t="s">
        <v>16</v>
      </c>
      <c r="G32673" t="s">
        <v>21</v>
      </c>
      <c r="H32673">
        <v>948.06</v>
      </c>
      <c r="I32673">
        <v>15.9</v>
      </c>
      <c r="J32673">
        <v>32677</v>
      </c>
      <c r="K32673" t="str">
        <f>VLOOKUP(A32673, '[1]Codigo SAP Articulos'!A:B, 2, 0)</f>
        <v>101-009-019</v>
      </c>
    </row>
    <row r="32674" spans="1:11" x14ac:dyDescent="0.25">
      <c r="A32674" t="s">
        <v>744</v>
      </c>
      <c r="B32674" t="s">
        <v>745</v>
      </c>
      <c r="C32674">
        <v>500</v>
      </c>
      <c r="D32674">
        <v>2500</v>
      </c>
      <c r="E32674">
        <v>1500</v>
      </c>
      <c r="F32674" t="s">
        <v>16</v>
      </c>
      <c r="G32674" t="s">
        <v>21</v>
      </c>
      <c r="H32674">
        <v>1116.4000000000001</v>
      </c>
      <c r="I32674">
        <v>18.699999999999996</v>
      </c>
      <c r="J32674">
        <v>32678</v>
      </c>
      <c r="K32674" t="str">
        <f>VLOOKUP(A32674, '[1]Codigo SAP Articulos'!A:B, 2, 0)</f>
        <v>101-009-019</v>
      </c>
    </row>
    <row r="32675" spans="1:11" x14ac:dyDescent="0.25">
      <c r="A32675" t="s">
        <v>744</v>
      </c>
      <c r="B32675" t="s">
        <v>745</v>
      </c>
      <c r="C32675">
        <v>500</v>
      </c>
      <c r="D32675">
        <v>3500</v>
      </c>
      <c r="E32675">
        <v>12500</v>
      </c>
      <c r="F32675" t="s">
        <v>16</v>
      </c>
      <c r="G32675" t="s">
        <v>21</v>
      </c>
      <c r="H32675">
        <v>72.5</v>
      </c>
      <c r="I32675">
        <v>1.2200000000000002</v>
      </c>
      <c r="J32675">
        <v>32679</v>
      </c>
      <c r="K32675" t="str">
        <f>VLOOKUP(A32675, '[1]Codigo SAP Articulos'!A:B, 2, 0)</f>
        <v>101-009-019</v>
      </c>
    </row>
    <row r="32676" spans="1:11" x14ac:dyDescent="0.25">
      <c r="A32676" t="s">
        <v>744</v>
      </c>
      <c r="B32676" t="s">
        <v>745</v>
      </c>
      <c r="C32676">
        <v>500</v>
      </c>
      <c r="D32676">
        <v>3500</v>
      </c>
      <c r="E32676">
        <v>36500</v>
      </c>
      <c r="F32676" t="s">
        <v>16</v>
      </c>
      <c r="G32676" t="s">
        <v>21</v>
      </c>
      <c r="H32676">
        <v>65.25</v>
      </c>
      <c r="I32676">
        <v>1.0900000000000001</v>
      </c>
      <c r="J32676">
        <v>32680</v>
      </c>
      <c r="K32676" t="str">
        <f>VLOOKUP(A32676, '[1]Codigo SAP Articulos'!A:B, 2, 0)</f>
        <v>101-009-019</v>
      </c>
    </row>
    <row r="32677" spans="1:11" x14ac:dyDescent="0.25">
      <c r="A32677" t="s">
        <v>744</v>
      </c>
      <c r="B32677" t="s">
        <v>745</v>
      </c>
      <c r="C32677">
        <v>500</v>
      </c>
      <c r="D32677">
        <v>23500</v>
      </c>
      <c r="E32677">
        <v>64500</v>
      </c>
      <c r="F32677" t="s">
        <v>16</v>
      </c>
      <c r="G32677" t="s">
        <v>22</v>
      </c>
      <c r="H32677">
        <v>29.41</v>
      </c>
      <c r="I32677">
        <v>0.49</v>
      </c>
      <c r="J32677">
        <v>32681</v>
      </c>
      <c r="K32677" t="str">
        <f>VLOOKUP(A32677, '[1]Codigo SAP Articulos'!A:B, 2, 0)</f>
        <v>101-009-019</v>
      </c>
    </row>
    <row r="32678" spans="1:11" x14ac:dyDescent="0.25">
      <c r="A32678" t="s">
        <v>744</v>
      </c>
      <c r="B32678" t="s">
        <v>745</v>
      </c>
      <c r="C32678">
        <v>500</v>
      </c>
      <c r="D32678">
        <v>23500</v>
      </c>
      <c r="E32678">
        <v>75500</v>
      </c>
      <c r="F32678" t="s">
        <v>16</v>
      </c>
      <c r="G32678" t="s">
        <v>22</v>
      </c>
      <c r="H32678">
        <v>2457.13</v>
      </c>
      <c r="I32678">
        <v>41.19</v>
      </c>
      <c r="J32678">
        <v>32682</v>
      </c>
      <c r="K32678" t="str">
        <f>VLOOKUP(A32678, '[1]Codigo SAP Articulos'!A:B, 2, 0)</f>
        <v>101-009-019</v>
      </c>
    </row>
    <row r="32679" spans="1:11" x14ac:dyDescent="0.25">
      <c r="A32679" t="s">
        <v>744</v>
      </c>
      <c r="B32679" t="s">
        <v>745</v>
      </c>
      <c r="C32679">
        <v>600</v>
      </c>
      <c r="D32679">
        <v>7100</v>
      </c>
      <c r="E32679">
        <v>33100</v>
      </c>
      <c r="F32679" t="s">
        <v>16</v>
      </c>
      <c r="G32679" t="s">
        <v>21</v>
      </c>
      <c r="H32679">
        <v>22.41</v>
      </c>
      <c r="I32679">
        <v>0.38</v>
      </c>
      <c r="J32679">
        <v>32683</v>
      </c>
      <c r="K32679" t="str">
        <f>VLOOKUP(A32679, '[1]Codigo SAP Articulos'!A:B, 2, 0)</f>
        <v>101-009-019</v>
      </c>
    </row>
    <row r="32680" spans="1:11" x14ac:dyDescent="0.25">
      <c r="A32680" t="s">
        <v>744</v>
      </c>
      <c r="B32680" t="s">
        <v>745</v>
      </c>
      <c r="C32680">
        <v>600</v>
      </c>
      <c r="D32680">
        <v>11600</v>
      </c>
      <c r="E32680">
        <v>3600</v>
      </c>
      <c r="F32680" t="s">
        <v>16</v>
      </c>
      <c r="G32680" t="s">
        <v>22</v>
      </c>
      <c r="H32680">
        <v>258.26</v>
      </c>
      <c r="I32680">
        <v>4.33</v>
      </c>
      <c r="J32680">
        <v>32684</v>
      </c>
      <c r="K32680" t="str">
        <f>VLOOKUP(A32680, '[1]Codigo SAP Articulos'!A:B, 2, 0)</f>
        <v>101-009-019</v>
      </c>
    </row>
    <row r="32681" spans="1:11" x14ac:dyDescent="0.25">
      <c r="A32681" t="s">
        <v>744</v>
      </c>
      <c r="B32681" t="s">
        <v>745</v>
      </c>
      <c r="C32681">
        <v>600</v>
      </c>
      <c r="D32681">
        <v>14600</v>
      </c>
      <c r="E32681">
        <v>143600</v>
      </c>
      <c r="F32681" t="s">
        <v>16</v>
      </c>
      <c r="G32681" t="s">
        <v>21</v>
      </c>
      <c r="H32681">
        <v>514.79999999999995</v>
      </c>
      <c r="I32681">
        <v>8.620000000000001</v>
      </c>
      <c r="J32681">
        <v>32685</v>
      </c>
      <c r="K32681" t="str">
        <f>VLOOKUP(A32681, '[1]Codigo SAP Articulos'!A:B, 2, 0)</f>
        <v>101-009-019</v>
      </c>
    </row>
    <row r="32682" spans="1:11" x14ac:dyDescent="0.25">
      <c r="A32682" t="s">
        <v>744</v>
      </c>
      <c r="B32682" t="s">
        <v>745</v>
      </c>
      <c r="C32682">
        <v>600</v>
      </c>
      <c r="D32682">
        <v>15600</v>
      </c>
      <c r="E32682">
        <v>30100</v>
      </c>
      <c r="F32682" t="s">
        <v>16</v>
      </c>
      <c r="G32682" t="s">
        <v>21</v>
      </c>
      <c r="H32682">
        <v>58.73</v>
      </c>
      <c r="I32682">
        <v>0.99</v>
      </c>
      <c r="J32682">
        <v>32686</v>
      </c>
      <c r="K32682" t="str">
        <f>VLOOKUP(A32682, '[1]Codigo SAP Articulos'!A:B, 2, 0)</f>
        <v>101-009-019</v>
      </c>
    </row>
    <row r="32683" spans="1:11" x14ac:dyDescent="0.25">
      <c r="A32683" t="s">
        <v>744</v>
      </c>
      <c r="B32683" t="s">
        <v>745</v>
      </c>
      <c r="C32683">
        <v>600</v>
      </c>
      <c r="D32683">
        <v>15600</v>
      </c>
      <c r="E32683">
        <v>34100</v>
      </c>
      <c r="F32683" t="s">
        <v>16</v>
      </c>
      <c r="G32683" t="s">
        <v>21</v>
      </c>
      <c r="H32683">
        <v>85.89</v>
      </c>
      <c r="I32683">
        <v>1.4400000000000002</v>
      </c>
      <c r="J32683">
        <v>32687</v>
      </c>
      <c r="K32683" t="str">
        <f>VLOOKUP(A32683, '[1]Codigo SAP Articulos'!A:B, 2, 0)</f>
        <v>101-009-019</v>
      </c>
    </row>
    <row r="32684" spans="1:11" x14ac:dyDescent="0.25">
      <c r="A32684" t="s">
        <v>744</v>
      </c>
      <c r="B32684" t="s">
        <v>745</v>
      </c>
      <c r="C32684">
        <v>600</v>
      </c>
      <c r="D32684">
        <v>15600</v>
      </c>
      <c r="E32684">
        <v>35100</v>
      </c>
      <c r="F32684" t="s">
        <v>16</v>
      </c>
      <c r="G32684" t="s">
        <v>21</v>
      </c>
      <c r="H32684">
        <v>16.78</v>
      </c>
      <c r="I32684">
        <v>0.28000000000000003</v>
      </c>
      <c r="J32684">
        <v>32688</v>
      </c>
      <c r="K32684" t="str">
        <f>VLOOKUP(A32684, '[1]Codigo SAP Articulos'!A:B, 2, 0)</f>
        <v>101-009-019</v>
      </c>
    </row>
    <row r="32685" spans="1:11" x14ac:dyDescent="0.25">
      <c r="A32685" t="s">
        <v>744</v>
      </c>
      <c r="B32685" t="s">
        <v>745</v>
      </c>
      <c r="C32685">
        <v>600</v>
      </c>
      <c r="D32685">
        <v>15600</v>
      </c>
      <c r="E32685">
        <v>155600</v>
      </c>
      <c r="F32685" t="s">
        <v>16</v>
      </c>
      <c r="G32685" t="s">
        <v>21</v>
      </c>
      <c r="H32685">
        <v>167.09</v>
      </c>
      <c r="I32685">
        <v>2.8000000000000003</v>
      </c>
      <c r="J32685">
        <v>32689</v>
      </c>
      <c r="K32685" t="str">
        <f>VLOOKUP(A32685, '[1]Codigo SAP Articulos'!A:B, 2, 0)</f>
        <v>101-009-019</v>
      </c>
    </row>
    <row r="32686" spans="1:11" x14ac:dyDescent="0.25">
      <c r="A32686" t="s">
        <v>744</v>
      </c>
      <c r="B32686" t="s">
        <v>745</v>
      </c>
      <c r="C32686">
        <v>600</v>
      </c>
      <c r="D32686">
        <v>15600</v>
      </c>
      <c r="E32686">
        <v>156600</v>
      </c>
      <c r="F32686" t="s">
        <v>16</v>
      </c>
      <c r="G32686" t="s">
        <v>21</v>
      </c>
      <c r="H32686">
        <v>64.09</v>
      </c>
      <c r="I32686">
        <v>1.07</v>
      </c>
      <c r="J32686">
        <v>32690</v>
      </c>
      <c r="K32686" t="str">
        <f>VLOOKUP(A32686, '[1]Codigo SAP Articulos'!A:B, 2, 0)</f>
        <v>101-009-019</v>
      </c>
    </row>
    <row r="32687" spans="1:11" x14ac:dyDescent="0.25">
      <c r="A32687" t="s">
        <v>744</v>
      </c>
      <c r="B32687" t="s">
        <v>745</v>
      </c>
      <c r="C32687">
        <v>610</v>
      </c>
      <c r="D32687">
        <v>8100</v>
      </c>
      <c r="E32687">
        <v>31100</v>
      </c>
      <c r="F32687" t="s">
        <v>16</v>
      </c>
      <c r="G32687" t="s">
        <v>21</v>
      </c>
      <c r="H32687">
        <v>2831.1800000000003</v>
      </c>
      <c r="I32687">
        <v>47.459999999999994</v>
      </c>
      <c r="J32687">
        <v>32691</v>
      </c>
      <c r="K32687" t="str">
        <f>VLOOKUP(A32687, '[1]Codigo SAP Articulos'!A:B, 2, 0)</f>
        <v>101-009-019</v>
      </c>
    </row>
    <row r="32688" spans="1:11" x14ac:dyDescent="0.25">
      <c r="A32688" t="s">
        <v>744</v>
      </c>
      <c r="B32688" t="s">
        <v>745</v>
      </c>
      <c r="C32688">
        <v>610</v>
      </c>
      <c r="D32688">
        <v>8100</v>
      </c>
      <c r="E32688">
        <v>32100</v>
      </c>
      <c r="F32688" t="s">
        <v>16</v>
      </c>
      <c r="G32688" t="s">
        <v>21</v>
      </c>
      <c r="H32688">
        <v>396.28</v>
      </c>
      <c r="I32688">
        <v>6.65</v>
      </c>
      <c r="J32688">
        <v>32692</v>
      </c>
      <c r="K32688" t="str">
        <f>VLOOKUP(A32688, '[1]Codigo SAP Articulos'!A:B, 2, 0)</f>
        <v>101-009-019</v>
      </c>
    </row>
    <row r="32689" spans="1:11" x14ac:dyDescent="0.25">
      <c r="A32689" t="s">
        <v>744</v>
      </c>
      <c r="B32689" t="s">
        <v>745</v>
      </c>
      <c r="C32689">
        <v>700</v>
      </c>
      <c r="D32689">
        <v>421700</v>
      </c>
      <c r="E32689">
        <v>3124700</v>
      </c>
      <c r="F32689" t="s">
        <v>16</v>
      </c>
      <c r="G32689" t="s">
        <v>22</v>
      </c>
      <c r="H32689">
        <v>196.18</v>
      </c>
      <c r="I32689">
        <v>3.29</v>
      </c>
      <c r="J32689">
        <v>32693</v>
      </c>
      <c r="K32689" t="str">
        <f>VLOOKUP(A32689, '[1]Codigo SAP Articulos'!A:B, 2, 0)</f>
        <v>101-009-019</v>
      </c>
    </row>
    <row r="32690" spans="1:11" x14ac:dyDescent="0.25">
      <c r="A32690" t="s">
        <v>744</v>
      </c>
      <c r="B32690" t="s">
        <v>745</v>
      </c>
      <c r="C32690">
        <v>700</v>
      </c>
      <c r="D32690">
        <v>421700</v>
      </c>
      <c r="E32690">
        <v>3124700</v>
      </c>
      <c r="F32690" t="s">
        <v>16</v>
      </c>
      <c r="G32690" t="s">
        <v>21</v>
      </c>
      <c r="H32690">
        <v>1656.22</v>
      </c>
      <c r="I32690">
        <v>27.75</v>
      </c>
      <c r="J32690">
        <v>32694</v>
      </c>
      <c r="K32690" t="str">
        <f>VLOOKUP(A32690, '[1]Codigo SAP Articulos'!A:B, 2, 0)</f>
        <v>101-009-019</v>
      </c>
    </row>
    <row r="32691" spans="1:11" x14ac:dyDescent="0.25">
      <c r="A32691" t="s">
        <v>744</v>
      </c>
      <c r="B32691" t="s">
        <v>745</v>
      </c>
      <c r="C32691">
        <v>700</v>
      </c>
      <c r="D32691">
        <v>422700</v>
      </c>
      <c r="E32691">
        <v>3005700</v>
      </c>
      <c r="F32691" t="s">
        <v>16</v>
      </c>
      <c r="G32691" t="s">
        <v>21</v>
      </c>
      <c r="H32691">
        <v>6271.8300000000008</v>
      </c>
      <c r="I32691">
        <v>105.1</v>
      </c>
      <c r="J32691">
        <v>32695</v>
      </c>
      <c r="K32691" t="str">
        <f>VLOOKUP(A32691, '[1]Codigo SAP Articulos'!A:B, 2, 0)</f>
        <v>101-009-019</v>
      </c>
    </row>
    <row r="32692" spans="1:11" x14ac:dyDescent="0.25">
      <c r="A32692" t="s">
        <v>744</v>
      </c>
      <c r="B32692" t="s">
        <v>745</v>
      </c>
      <c r="C32692">
        <v>700</v>
      </c>
      <c r="D32692">
        <v>425700</v>
      </c>
      <c r="E32692">
        <v>3130700</v>
      </c>
      <c r="F32692" t="s">
        <v>16</v>
      </c>
      <c r="G32692" t="s">
        <v>21</v>
      </c>
      <c r="H32692">
        <v>97.57</v>
      </c>
      <c r="I32692">
        <v>1.63</v>
      </c>
      <c r="J32692">
        <v>32696</v>
      </c>
      <c r="K32692" t="str">
        <f>VLOOKUP(A32692, '[1]Codigo SAP Articulos'!A:B, 2, 0)</f>
        <v>101-009-019</v>
      </c>
    </row>
    <row r="32693" spans="1:11" x14ac:dyDescent="0.25">
      <c r="A32693" t="s">
        <v>744</v>
      </c>
      <c r="B32693" t="s">
        <v>745</v>
      </c>
      <c r="C32693">
        <v>700</v>
      </c>
      <c r="D32693">
        <v>425700</v>
      </c>
      <c r="E32693">
        <v>3134700</v>
      </c>
      <c r="F32693" t="s">
        <v>16</v>
      </c>
      <c r="G32693" t="s">
        <v>21</v>
      </c>
      <c r="H32693">
        <v>602.05999999999995</v>
      </c>
      <c r="I32693">
        <v>10.09</v>
      </c>
      <c r="J32693">
        <v>32697</v>
      </c>
      <c r="K32693" t="str">
        <f>VLOOKUP(A32693, '[1]Codigo SAP Articulos'!A:B, 2, 0)</f>
        <v>101-009-019</v>
      </c>
    </row>
    <row r="32694" spans="1:11" x14ac:dyDescent="0.25">
      <c r="A32694" t="s">
        <v>744</v>
      </c>
      <c r="B32694" t="s">
        <v>745</v>
      </c>
      <c r="C32694">
        <v>700</v>
      </c>
      <c r="D32694">
        <v>425700</v>
      </c>
      <c r="E32694">
        <v>3159700</v>
      </c>
      <c r="F32694" t="s">
        <v>16</v>
      </c>
      <c r="G32694" t="s">
        <v>21</v>
      </c>
      <c r="H32694">
        <v>118.24</v>
      </c>
      <c r="I32694">
        <v>1.98</v>
      </c>
      <c r="J32694">
        <v>32698</v>
      </c>
      <c r="K32694" t="str">
        <f>VLOOKUP(A32694, '[1]Codigo SAP Articulos'!A:B, 2, 0)</f>
        <v>101-009-019</v>
      </c>
    </row>
    <row r="32695" spans="1:11" x14ac:dyDescent="0.25">
      <c r="A32695" t="s">
        <v>744</v>
      </c>
      <c r="B32695" t="s">
        <v>745</v>
      </c>
      <c r="C32695">
        <v>700</v>
      </c>
      <c r="D32695">
        <v>425700</v>
      </c>
      <c r="E32695">
        <v>3160700</v>
      </c>
      <c r="F32695" t="s">
        <v>16</v>
      </c>
      <c r="G32695" t="s">
        <v>21</v>
      </c>
      <c r="H32695">
        <v>276.56</v>
      </c>
      <c r="I32695">
        <v>4.63</v>
      </c>
      <c r="J32695">
        <v>32699</v>
      </c>
      <c r="K32695" t="str">
        <f>VLOOKUP(A32695, '[1]Codigo SAP Articulos'!A:B, 2, 0)</f>
        <v>101-009-019</v>
      </c>
    </row>
    <row r="32696" spans="1:11" x14ac:dyDescent="0.25">
      <c r="A32696" t="s">
        <v>744</v>
      </c>
      <c r="B32696" t="s">
        <v>745</v>
      </c>
      <c r="C32696">
        <v>800</v>
      </c>
      <c r="D32696">
        <v>24500</v>
      </c>
      <c r="E32696">
        <v>65500</v>
      </c>
      <c r="F32696" t="s">
        <v>16</v>
      </c>
      <c r="G32696" t="s">
        <v>21</v>
      </c>
      <c r="H32696">
        <v>1600.6399999999999</v>
      </c>
      <c r="I32696">
        <v>26.84</v>
      </c>
      <c r="J32696">
        <v>32700</v>
      </c>
      <c r="K32696" t="str">
        <f>VLOOKUP(A32696, '[1]Codigo SAP Articulos'!A:B, 2, 0)</f>
        <v>101-009-019</v>
      </c>
    </row>
    <row r="32697" spans="1:11" x14ac:dyDescent="0.25">
      <c r="A32697" t="s">
        <v>744</v>
      </c>
      <c r="B32697" t="s">
        <v>745</v>
      </c>
      <c r="C32697">
        <v>800</v>
      </c>
      <c r="D32697">
        <v>24500</v>
      </c>
      <c r="E32697">
        <v>66500</v>
      </c>
      <c r="F32697" t="s">
        <v>16</v>
      </c>
      <c r="G32697" t="s">
        <v>21</v>
      </c>
      <c r="H32697">
        <v>2117.4400000000005</v>
      </c>
      <c r="I32697">
        <v>35.490000000000009</v>
      </c>
      <c r="J32697">
        <v>32701</v>
      </c>
      <c r="K32697" t="str">
        <f>VLOOKUP(A32697, '[1]Codigo SAP Articulos'!A:B, 2, 0)</f>
        <v>101-009-019</v>
      </c>
    </row>
    <row r="32698" spans="1:11" x14ac:dyDescent="0.25">
      <c r="A32698" t="s">
        <v>744</v>
      </c>
      <c r="B32698" t="s">
        <v>745</v>
      </c>
      <c r="C32698">
        <v>800</v>
      </c>
      <c r="D32698">
        <v>24500</v>
      </c>
      <c r="E32698">
        <v>76500</v>
      </c>
      <c r="F32698" t="s">
        <v>16</v>
      </c>
      <c r="G32698" t="s">
        <v>22</v>
      </c>
      <c r="H32698">
        <v>27.94</v>
      </c>
      <c r="I32698">
        <v>0.47</v>
      </c>
      <c r="J32698">
        <v>32702</v>
      </c>
      <c r="K32698" t="str">
        <f>VLOOKUP(A32698, '[1]Codigo SAP Articulos'!A:B, 2, 0)</f>
        <v>101-009-019</v>
      </c>
    </row>
    <row r="32699" spans="1:11" x14ac:dyDescent="0.25">
      <c r="A32699" t="s">
        <v>744</v>
      </c>
      <c r="B32699" t="s">
        <v>745</v>
      </c>
      <c r="C32699">
        <v>800</v>
      </c>
      <c r="D32699">
        <v>24500</v>
      </c>
      <c r="E32699">
        <v>79500</v>
      </c>
      <c r="F32699" t="s">
        <v>16</v>
      </c>
      <c r="G32699" t="s">
        <v>22</v>
      </c>
      <c r="H32699">
        <v>1489.1</v>
      </c>
      <c r="I32699">
        <v>24.96</v>
      </c>
      <c r="J32699">
        <v>32703</v>
      </c>
      <c r="K32699" t="str">
        <f>VLOOKUP(A32699, '[1]Codigo SAP Articulos'!A:B, 2, 0)</f>
        <v>101-009-019</v>
      </c>
    </row>
    <row r="32700" spans="1:11" x14ac:dyDescent="0.25">
      <c r="A32700" t="s">
        <v>744</v>
      </c>
      <c r="B32700" t="s">
        <v>745</v>
      </c>
      <c r="C32700">
        <v>900</v>
      </c>
      <c r="D32700">
        <v>1900</v>
      </c>
      <c r="E32700">
        <v>36100</v>
      </c>
      <c r="F32700" t="s">
        <v>16</v>
      </c>
      <c r="G32700" t="s">
        <v>21</v>
      </c>
      <c r="H32700">
        <v>216.01000000000002</v>
      </c>
      <c r="I32700">
        <v>3.6</v>
      </c>
      <c r="J32700">
        <v>32704</v>
      </c>
      <c r="K32700" t="str">
        <f>VLOOKUP(A32700, '[1]Codigo SAP Articulos'!A:B, 2, 0)</f>
        <v>101-009-019</v>
      </c>
    </row>
    <row r="32701" spans="1:11" x14ac:dyDescent="0.25">
      <c r="A32701" t="s">
        <v>746</v>
      </c>
      <c r="B32701" t="s">
        <v>747</v>
      </c>
      <c r="C32701">
        <v>100</v>
      </c>
      <c r="D32701">
        <v>1100</v>
      </c>
      <c r="E32701">
        <v>84100</v>
      </c>
      <c r="F32701" t="s">
        <v>16</v>
      </c>
      <c r="G32701" t="s">
        <v>21</v>
      </c>
      <c r="H32701">
        <v>2917.4999999999995</v>
      </c>
      <c r="I32701">
        <v>69.450000000000017</v>
      </c>
      <c r="J32701">
        <v>32705</v>
      </c>
      <c r="K32701" t="str">
        <f>VLOOKUP(A32701, '[1]Codigo SAP Articulos'!A:B, 2, 0)</f>
        <v>101-006-006</v>
      </c>
    </row>
    <row r="32702" spans="1:11" x14ac:dyDescent="0.25">
      <c r="A32702" t="s">
        <v>746</v>
      </c>
      <c r="B32702" t="s">
        <v>747</v>
      </c>
      <c r="C32702">
        <v>100</v>
      </c>
      <c r="D32702">
        <v>1100</v>
      </c>
      <c r="E32702">
        <v>85100</v>
      </c>
      <c r="F32702" t="s">
        <v>16</v>
      </c>
      <c r="G32702" t="s">
        <v>22</v>
      </c>
      <c r="H32702">
        <v>142.58000000000001</v>
      </c>
      <c r="I32702">
        <v>3.39</v>
      </c>
      <c r="J32702">
        <v>32706</v>
      </c>
      <c r="K32702" t="str">
        <f>VLOOKUP(A32702, '[1]Codigo SAP Articulos'!A:B, 2, 0)</f>
        <v>101-006-006</v>
      </c>
    </row>
    <row r="32703" spans="1:11" x14ac:dyDescent="0.25">
      <c r="A32703" t="s">
        <v>746</v>
      </c>
      <c r="B32703" t="s">
        <v>747</v>
      </c>
      <c r="C32703">
        <v>100</v>
      </c>
      <c r="D32703">
        <v>1100</v>
      </c>
      <c r="E32703">
        <v>85100</v>
      </c>
      <c r="F32703" t="s">
        <v>16</v>
      </c>
      <c r="G32703" t="s">
        <v>21</v>
      </c>
      <c r="H32703">
        <v>177.38</v>
      </c>
      <c r="I32703">
        <v>4.2299999999999995</v>
      </c>
      <c r="J32703">
        <v>32707</v>
      </c>
      <c r="K32703" t="str">
        <f>VLOOKUP(A32703, '[1]Codigo SAP Articulos'!A:B, 2, 0)</f>
        <v>101-006-006</v>
      </c>
    </row>
    <row r="32704" spans="1:11" x14ac:dyDescent="0.25">
      <c r="A32704" t="s">
        <v>746</v>
      </c>
      <c r="B32704" t="s">
        <v>747</v>
      </c>
      <c r="C32704">
        <v>100</v>
      </c>
      <c r="D32704">
        <v>1100</v>
      </c>
      <c r="E32704">
        <v>86100</v>
      </c>
      <c r="F32704" t="s">
        <v>16</v>
      </c>
      <c r="G32704" t="s">
        <v>21</v>
      </c>
      <c r="H32704">
        <v>73.66</v>
      </c>
      <c r="I32704">
        <v>1.75</v>
      </c>
      <c r="J32704">
        <v>32708</v>
      </c>
      <c r="K32704" t="str">
        <f>VLOOKUP(A32704, '[1]Codigo SAP Articulos'!A:B, 2, 0)</f>
        <v>101-006-006</v>
      </c>
    </row>
    <row r="32705" spans="1:11" x14ac:dyDescent="0.25">
      <c r="A32705" t="s">
        <v>746</v>
      </c>
      <c r="B32705" t="s">
        <v>747</v>
      </c>
      <c r="C32705">
        <v>100</v>
      </c>
      <c r="D32705">
        <v>1100</v>
      </c>
      <c r="E32705">
        <v>87100</v>
      </c>
      <c r="F32705" t="s">
        <v>16</v>
      </c>
      <c r="G32705" t="s">
        <v>21</v>
      </c>
      <c r="H32705">
        <v>17.559999999999999</v>
      </c>
      <c r="I32705">
        <v>0.43000000000000005</v>
      </c>
      <c r="J32705">
        <v>32709</v>
      </c>
      <c r="K32705" t="str">
        <f>VLOOKUP(A32705, '[1]Codigo SAP Articulos'!A:B, 2, 0)</f>
        <v>101-006-006</v>
      </c>
    </row>
    <row r="32706" spans="1:11" x14ac:dyDescent="0.25">
      <c r="A32706" t="s">
        <v>746</v>
      </c>
      <c r="B32706" t="s">
        <v>747</v>
      </c>
      <c r="C32706">
        <v>100</v>
      </c>
      <c r="D32706">
        <v>1100</v>
      </c>
      <c r="E32706">
        <v>89100</v>
      </c>
      <c r="F32706" t="s">
        <v>16</v>
      </c>
      <c r="G32706" t="s">
        <v>21</v>
      </c>
      <c r="H32706">
        <v>83.960000000000008</v>
      </c>
      <c r="I32706">
        <v>2</v>
      </c>
      <c r="J32706">
        <v>32710</v>
      </c>
      <c r="K32706" t="str">
        <f>VLOOKUP(A32706, '[1]Codigo SAP Articulos'!A:B, 2, 0)</f>
        <v>101-006-006</v>
      </c>
    </row>
    <row r="32707" spans="1:11" x14ac:dyDescent="0.25">
      <c r="A32707" t="s">
        <v>746</v>
      </c>
      <c r="B32707" t="s">
        <v>747</v>
      </c>
      <c r="C32707">
        <v>100</v>
      </c>
      <c r="D32707">
        <v>1100</v>
      </c>
      <c r="E32707">
        <v>90100</v>
      </c>
      <c r="F32707" t="s">
        <v>16</v>
      </c>
      <c r="G32707" t="s">
        <v>21</v>
      </c>
      <c r="H32707">
        <v>234.3</v>
      </c>
      <c r="I32707">
        <v>5.5799999999999992</v>
      </c>
      <c r="J32707">
        <v>32711</v>
      </c>
      <c r="K32707" t="str">
        <f>VLOOKUP(A32707, '[1]Codigo SAP Articulos'!A:B, 2, 0)</f>
        <v>101-006-006</v>
      </c>
    </row>
    <row r="32708" spans="1:11" x14ac:dyDescent="0.25">
      <c r="A32708" t="s">
        <v>746</v>
      </c>
      <c r="B32708" t="s">
        <v>747</v>
      </c>
      <c r="C32708">
        <v>100</v>
      </c>
      <c r="D32708">
        <v>1100</v>
      </c>
      <c r="E32708">
        <v>91100</v>
      </c>
      <c r="F32708" t="s">
        <v>16</v>
      </c>
      <c r="G32708" t="s">
        <v>21</v>
      </c>
      <c r="H32708">
        <v>312.22999999999996</v>
      </c>
      <c r="I32708">
        <v>7.44</v>
      </c>
      <c r="J32708">
        <v>32712</v>
      </c>
      <c r="K32708" t="str">
        <f>VLOOKUP(A32708, '[1]Codigo SAP Articulos'!A:B, 2, 0)</f>
        <v>101-006-006</v>
      </c>
    </row>
    <row r="32709" spans="1:11" x14ac:dyDescent="0.25">
      <c r="A32709" t="s">
        <v>746</v>
      </c>
      <c r="B32709" t="s">
        <v>747</v>
      </c>
      <c r="C32709">
        <v>100</v>
      </c>
      <c r="D32709">
        <v>1100</v>
      </c>
      <c r="E32709">
        <v>92100</v>
      </c>
      <c r="F32709" t="s">
        <v>16</v>
      </c>
      <c r="G32709" t="s">
        <v>21</v>
      </c>
      <c r="H32709">
        <v>39.269999999999996</v>
      </c>
      <c r="I32709">
        <v>0.94</v>
      </c>
      <c r="J32709">
        <v>32713</v>
      </c>
      <c r="K32709" t="str">
        <f>VLOOKUP(A32709, '[1]Codigo SAP Articulos'!A:B, 2, 0)</f>
        <v>101-006-006</v>
      </c>
    </row>
    <row r="32710" spans="1:11" x14ac:dyDescent="0.25">
      <c r="A32710" t="s">
        <v>746</v>
      </c>
      <c r="B32710" t="s">
        <v>747</v>
      </c>
      <c r="C32710">
        <v>100</v>
      </c>
      <c r="D32710">
        <v>1100</v>
      </c>
      <c r="E32710">
        <v>124100</v>
      </c>
      <c r="F32710" t="s">
        <v>16</v>
      </c>
      <c r="G32710" t="s">
        <v>22</v>
      </c>
      <c r="H32710">
        <v>8.6999999999999993</v>
      </c>
      <c r="I32710">
        <v>0.21000000000000002</v>
      </c>
      <c r="J32710">
        <v>32714</v>
      </c>
      <c r="K32710" t="str">
        <f>VLOOKUP(A32710, '[1]Codigo SAP Articulos'!A:B, 2, 0)</f>
        <v>101-006-006</v>
      </c>
    </row>
    <row r="32711" spans="1:11" x14ac:dyDescent="0.25">
      <c r="A32711" t="s">
        <v>746</v>
      </c>
      <c r="B32711" t="s">
        <v>747</v>
      </c>
      <c r="C32711">
        <v>100</v>
      </c>
      <c r="D32711">
        <v>1100</v>
      </c>
      <c r="E32711">
        <v>124100</v>
      </c>
      <c r="F32711" t="s">
        <v>16</v>
      </c>
      <c r="G32711" t="s">
        <v>21</v>
      </c>
      <c r="H32711">
        <v>88.199999999999989</v>
      </c>
      <c r="I32711">
        <v>2.11</v>
      </c>
      <c r="J32711">
        <v>32715</v>
      </c>
      <c r="K32711" t="str">
        <f>VLOOKUP(A32711, '[1]Codigo SAP Articulos'!A:B, 2, 0)</f>
        <v>101-006-006</v>
      </c>
    </row>
    <row r="32712" spans="1:11" x14ac:dyDescent="0.25">
      <c r="A32712" t="s">
        <v>746</v>
      </c>
      <c r="B32712" t="s">
        <v>747</v>
      </c>
      <c r="C32712">
        <v>100</v>
      </c>
      <c r="D32712">
        <v>2100</v>
      </c>
      <c r="E32712">
        <v>1100</v>
      </c>
      <c r="F32712" t="s">
        <v>16</v>
      </c>
      <c r="G32712" t="s">
        <v>21</v>
      </c>
      <c r="H32712">
        <v>762.58999999999958</v>
      </c>
      <c r="I32712">
        <v>18.210000000000004</v>
      </c>
      <c r="J32712">
        <v>32716</v>
      </c>
      <c r="K32712" t="str">
        <f>VLOOKUP(A32712, '[1]Codigo SAP Articulos'!A:B, 2, 0)</f>
        <v>101-006-006</v>
      </c>
    </row>
    <row r="32713" spans="1:11" x14ac:dyDescent="0.25">
      <c r="A32713" t="s">
        <v>746</v>
      </c>
      <c r="B32713" t="s">
        <v>747</v>
      </c>
      <c r="C32713">
        <v>100</v>
      </c>
      <c r="D32713">
        <v>2100</v>
      </c>
      <c r="E32713">
        <v>2100</v>
      </c>
      <c r="F32713" t="s">
        <v>16</v>
      </c>
      <c r="G32713" t="s">
        <v>21</v>
      </c>
      <c r="H32713">
        <v>2233.9100000000003</v>
      </c>
      <c r="I32713">
        <v>53.210000000000008</v>
      </c>
      <c r="J32713">
        <v>32717</v>
      </c>
      <c r="K32713" t="str">
        <f>VLOOKUP(A32713, '[1]Codigo SAP Articulos'!A:B, 2, 0)</f>
        <v>101-006-006</v>
      </c>
    </row>
    <row r="32714" spans="1:11" x14ac:dyDescent="0.25">
      <c r="A32714" t="s">
        <v>746</v>
      </c>
      <c r="B32714" t="s">
        <v>747</v>
      </c>
      <c r="C32714">
        <v>100</v>
      </c>
      <c r="D32714">
        <v>2100</v>
      </c>
      <c r="E32714">
        <v>3100</v>
      </c>
      <c r="F32714" t="s">
        <v>16</v>
      </c>
      <c r="G32714" t="s">
        <v>21</v>
      </c>
      <c r="H32714">
        <v>1866.4299999999994</v>
      </c>
      <c r="I32714">
        <v>44.44</v>
      </c>
      <c r="J32714">
        <v>32718</v>
      </c>
      <c r="K32714" t="str">
        <f>VLOOKUP(A32714, '[1]Codigo SAP Articulos'!A:B, 2, 0)</f>
        <v>101-006-006</v>
      </c>
    </row>
    <row r="32715" spans="1:11" x14ac:dyDescent="0.25">
      <c r="A32715" t="s">
        <v>746</v>
      </c>
      <c r="B32715" t="s">
        <v>747</v>
      </c>
      <c r="C32715">
        <v>100</v>
      </c>
      <c r="D32715">
        <v>2100</v>
      </c>
      <c r="E32715">
        <v>4100</v>
      </c>
      <c r="F32715" t="s">
        <v>16</v>
      </c>
      <c r="G32715" t="s">
        <v>21</v>
      </c>
      <c r="H32715">
        <v>396.11</v>
      </c>
      <c r="I32715">
        <v>9.4500000000000028</v>
      </c>
      <c r="J32715">
        <v>32719</v>
      </c>
      <c r="K32715" t="str">
        <f>VLOOKUP(A32715, '[1]Codigo SAP Articulos'!A:B, 2, 0)</f>
        <v>101-006-006</v>
      </c>
    </row>
    <row r="32716" spans="1:11" x14ac:dyDescent="0.25">
      <c r="A32716" t="s">
        <v>746</v>
      </c>
      <c r="B32716" t="s">
        <v>747</v>
      </c>
      <c r="C32716">
        <v>100</v>
      </c>
      <c r="D32716">
        <v>2100</v>
      </c>
      <c r="E32716">
        <v>5100</v>
      </c>
      <c r="F32716" t="s">
        <v>16</v>
      </c>
      <c r="G32716" t="s">
        <v>21</v>
      </c>
      <c r="H32716">
        <v>1873.8499999999997</v>
      </c>
      <c r="I32716">
        <v>44.59</v>
      </c>
      <c r="J32716">
        <v>32720</v>
      </c>
      <c r="K32716" t="str">
        <f>VLOOKUP(A32716, '[1]Codigo SAP Articulos'!A:B, 2, 0)</f>
        <v>101-006-006</v>
      </c>
    </row>
    <row r="32717" spans="1:11" x14ac:dyDescent="0.25">
      <c r="A32717" t="s">
        <v>746</v>
      </c>
      <c r="B32717" t="s">
        <v>747</v>
      </c>
      <c r="C32717">
        <v>100</v>
      </c>
      <c r="D32717">
        <v>2100</v>
      </c>
      <c r="E32717">
        <v>6100</v>
      </c>
      <c r="F32717" t="s">
        <v>16</v>
      </c>
      <c r="G32717" t="s">
        <v>22</v>
      </c>
      <c r="H32717">
        <v>8.8699999999999992</v>
      </c>
      <c r="I32717">
        <v>0.21</v>
      </c>
      <c r="J32717">
        <v>32721</v>
      </c>
      <c r="K32717" t="str">
        <f>VLOOKUP(A32717, '[1]Codigo SAP Articulos'!A:B, 2, 0)</f>
        <v>101-006-006</v>
      </c>
    </row>
    <row r="32718" spans="1:11" x14ac:dyDescent="0.25">
      <c r="A32718" t="s">
        <v>746</v>
      </c>
      <c r="B32718" t="s">
        <v>747</v>
      </c>
      <c r="C32718">
        <v>100</v>
      </c>
      <c r="D32718">
        <v>2100</v>
      </c>
      <c r="E32718">
        <v>6100</v>
      </c>
      <c r="F32718" t="s">
        <v>16</v>
      </c>
      <c r="G32718" t="s">
        <v>21</v>
      </c>
      <c r="H32718">
        <v>1832.1100000000004</v>
      </c>
      <c r="I32718">
        <v>43.629999999999995</v>
      </c>
      <c r="J32718">
        <v>32722</v>
      </c>
      <c r="K32718" t="str">
        <f>VLOOKUP(A32718, '[1]Codigo SAP Articulos'!A:B, 2, 0)</f>
        <v>101-006-006</v>
      </c>
    </row>
    <row r="32719" spans="1:11" x14ac:dyDescent="0.25">
      <c r="A32719" t="s">
        <v>746</v>
      </c>
      <c r="B32719" t="s">
        <v>747</v>
      </c>
      <c r="C32719">
        <v>100</v>
      </c>
      <c r="D32719">
        <v>2100</v>
      </c>
      <c r="E32719">
        <v>7100</v>
      </c>
      <c r="F32719" t="s">
        <v>16</v>
      </c>
      <c r="G32719" t="s">
        <v>21</v>
      </c>
      <c r="H32719">
        <v>1863.9400000000003</v>
      </c>
      <c r="I32719">
        <v>44.349999999999994</v>
      </c>
      <c r="J32719">
        <v>32723</v>
      </c>
      <c r="K32719" t="str">
        <f>VLOOKUP(A32719, '[1]Codigo SAP Articulos'!A:B, 2, 0)</f>
        <v>101-006-006</v>
      </c>
    </row>
    <row r="32720" spans="1:11" x14ac:dyDescent="0.25">
      <c r="A32720" t="s">
        <v>746</v>
      </c>
      <c r="B32720" t="s">
        <v>747</v>
      </c>
      <c r="C32720">
        <v>100</v>
      </c>
      <c r="D32720">
        <v>2100</v>
      </c>
      <c r="E32720">
        <v>96100</v>
      </c>
      <c r="F32720" t="s">
        <v>16</v>
      </c>
      <c r="G32720" t="s">
        <v>21</v>
      </c>
      <c r="H32720">
        <v>806.13000000000011</v>
      </c>
      <c r="I32720">
        <v>19.189999999999998</v>
      </c>
      <c r="J32720">
        <v>32724</v>
      </c>
      <c r="K32720" t="str">
        <f>VLOOKUP(A32720, '[1]Codigo SAP Articulos'!A:B, 2, 0)</f>
        <v>101-006-006</v>
      </c>
    </row>
    <row r="32721" spans="1:11" x14ac:dyDescent="0.25">
      <c r="A32721" t="s">
        <v>746</v>
      </c>
      <c r="B32721" t="s">
        <v>747</v>
      </c>
      <c r="C32721">
        <v>100</v>
      </c>
      <c r="D32721">
        <v>3100</v>
      </c>
      <c r="E32721">
        <v>94100</v>
      </c>
      <c r="F32721" t="s">
        <v>16</v>
      </c>
      <c r="G32721" t="s">
        <v>22</v>
      </c>
      <c r="H32721">
        <v>9848.51</v>
      </c>
      <c r="I32721">
        <v>234.5</v>
      </c>
      <c r="J32721">
        <v>32725</v>
      </c>
      <c r="K32721" t="str">
        <f>VLOOKUP(A32721, '[1]Codigo SAP Articulos'!A:B, 2, 0)</f>
        <v>101-006-006</v>
      </c>
    </row>
    <row r="32722" spans="1:11" x14ac:dyDescent="0.25">
      <c r="A32722" t="s">
        <v>746</v>
      </c>
      <c r="B32722" t="s">
        <v>747</v>
      </c>
      <c r="C32722">
        <v>100</v>
      </c>
      <c r="D32722">
        <v>3100</v>
      </c>
      <c r="E32722">
        <v>144100</v>
      </c>
      <c r="F32722" t="s">
        <v>16</v>
      </c>
      <c r="G32722" t="s">
        <v>22</v>
      </c>
      <c r="H32722">
        <v>2497.84</v>
      </c>
      <c r="I32722">
        <v>59.47</v>
      </c>
      <c r="J32722">
        <v>32726</v>
      </c>
      <c r="K32722" t="str">
        <f>VLOOKUP(A32722, '[1]Codigo SAP Articulos'!A:B, 2, 0)</f>
        <v>101-006-006</v>
      </c>
    </row>
    <row r="32723" spans="1:11" x14ac:dyDescent="0.25">
      <c r="A32723" t="s">
        <v>746</v>
      </c>
      <c r="B32723" t="s">
        <v>747</v>
      </c>
      <c r="C32723">
        <v>100</v>
      </c>
      <c r="D32723">
        <v>3100</v>
      </c>
      <c r="E32723">
        <v>145100</v>
      </c>
      <c r="F32723" t="s">
        <v>16</v>
      </c>
      <c r="G32723" t="s">
        <v>22</v>
      </c>
      <c r="H32723">
        <v>855.43</v>
      </c>
      <c r="I32723">
        <v>20.37</v>
      </c>
      <c r="J32723">
        <v>32727</v>
      </c>
      <c r="K32723" t="str">
        <f>VLOOKUP(A32723, '[1]Codigo SAP Articulos'!A:B, 2, 0)</f>
        <v>101-006-006</v>
      </c>
    </row>
    <row r="32724" spans="1:11" x14ac:dyDescent="0.25">
      <c r="A32724" t="s">
        <v>746</v>
      </c>
      <c r="B32724" t="s">
        <v>747</v>
      </c>
      <c r="C32724">
        <v>100</v>
      </c>
      <c r="D32724">
        <v>3100</v>
      </c>
      <c r="E32724">
        <v>170100</v>
      </c>
      <c r="F32724" t="s">
        <v>16</v>
      </c>
      <c r="G32724" t="s">
        <v>22</v>
      </c>
      <c r="H32724">
        <v>111.66</v>
      </c>
      <c r="I32724">
        <v>2.66</v>
      </c>
      <c r="J32724">
        <v>32728</v>
      </c>
      <c r="K32724" t="str">
        <f>VLOOKUP(A32724, '[1]Codigo SAP Articulos'!A:B, 2, 0)</f>
        <v>101-006-006</v>
      </c>
    </row>
    <row r="32725" spans="1:11" x14ac:dyDescent="0.25">
      <c r="A32725" t="s">
        <v>746</v>
      </c>
      <c r="B32725" t="s">
        <v>747</v>
      </c>
      <c r="C32725">
        <v>100</v>
      </c>
      <c r="D32725">
        <v>3100</v>
      </c>
      <c r="E32725">
        <v>171100</v>
      </c>
      <c r="F32725" t="s">
        <v>16</v>
      </c>
      <c r="G32725" t="s">
        <v>22</v>
      </c>
      <c r="H32725">
        <v>550.03</v>
      </c>
      <c r="I32725">
        <v>13.1</v>
      </c>
      <c r="J32725">
        <v>32729</v>
      </c>
      <c r="K32725" t="str">
        <f>VLOOKUP(A32725, '[1]Codigo SAP Articulos'!A:B, 2, 0)</f>
        <v>101-006-006</v>
      </c>
    </row>
    <row r="32726" spans="1:11" x14ac:dyDescent="0.25">
      <c r="A32726" t="s">
        <v>746</v>
      </c>
      <c r="B32726" t="s">
        <v>747</v>
      </c>
      <c r="C32726">
        <v>100</v>
      </c>
      <c r="D32726">
        <v>3100</v>
      </c>
      <c r="E32726">
        <v>172100</v>
      </c>
      <c r="F32726" t="s">
        <v>16</v>
      </c>
      <c r="G32726" t="s">
        <v>22</v>
      </c>
      <c r="H32726">
        <v>22.08</v>
      </c>
      <c r="I32726">
        <v>0.53</v>
      </c>
      <c r="J32726">
        <v>32730</v>
      </c>
      <c r="K32726" t="str">
        <f>VLOOKUP(A32726, '[1]Codigo SAP Articulos'!A:B, 2, 0)</f>
        <v>101-006-006</v>
      </c>
    </row>
    <row r="32727" spans="1:11" x14ac:dyDescent="0.25">
      <c r="A32727" t="s">
        <v>746</v>
      </c>
      <c r="B32727" t="s">
        <v>747</v>
      </c>
      <c r="C32727">
        <v>100</v>
      </c>
      <c r="D32727">
        <v>3100</v>
      </c>
      <c r="E32727">
        <v>173100</v>
      </c>
      <c r="F32727" t="s">
        <v>16</v>
      </c>
      <c r="G32727" t="s">
        <v>22</v>
      </c>
      <c r="H32727">
        <v>8.3699999999999992</v>
      </c>
      <c r="I32727">
        <v>0.2</v>
      </c>
      <c r="J32727">
        <v>32731</v>
      </c>
      <c r="K32727" t="str">
        <f>VLOOKUP(A32727, '[1]Codigo SAP Articulos'!A:B, 2, 0)</f>
        <v>101-006-006</v>
      </c>
    </row>
    <row r="32728" spans="1:11" x14ac:dyDescent="0.25">
      <c r="A32728" t="s">
        <v>746</v>
      </c>
      <c r="B32728" t="s">
        <v>747</v>
      </c>
      <c r="C32728">
        <v>100</v>
      </c>
      <c r="D32728">
        <v>3100</v>
      </c>
      <c r="E32728">
        <v>174100</v>
      </c>
      <c r="F32728" t="s">
        <v>16</v>
      </c>
      <c r="G32728" t="s">
        <v>22</v>
      </c>
      <c r="H32728">
        <v>35.950000000000003</v>
      </c>
      <c r="I32728">
        <v>0.86</v>
      </c>
      <c r="J32728">
        <v>32732</v>
      </c>
      <c r="K32728" t="str">
        <f>VLOOKUP(A32728, '[1]Codigo SAP Articulos'!A:B, 2, 0)</f>
        <v>101-006-006</v>
      </c>
    </row>
    <row r="32729" spans="1:11" x14ac:dyDescent="0.25">
      <c r="A32729" t="s">
        <v>746</v>
      </c>
      <c r="B32729" t="s">
        <v>747</v>
      </c>
      <c r="C32729">
        <v>100</v>
      </c>
      <c r="D32729">
        <v>5100</v>
      </c>
      <c r="E32729">
        <v>11100</v>
      </c>
      <c r="F32729" t="s">
        <v>16</v>
      </c>
      <c r="G32729" t="s">
        <v>21</v>
      </c>
      <c r="H32729">
        <v>156.89999999999998</v>
      </c>
      <c r="I32729">
        <v>3.73</v>
      </c>
      <c r="J32729">
        <v>32733</v>
      </c>
      <c r="K32729" t="str">
        <f>VLOOKUP(A32729, '[1]Codigo SAP Articulos'!A:B, 2, 0)</f>
        <v>101-006-006</v>
      </c>
    </row>
    <row r="32730" spans="1:11" x14ac:dyDescent="0.25">
      <c r="A32730" t="s">
        <v>746</v>
      </c>
      <c r="B32730" t="s">
        <v>747</v>
      </c>
      <c r="C32730">
        <v>100</v>
      </c>
      <c r="D32730">
        <v>5100</v>
      </c>
      <c r="E32730">
        <v>26100</v>
      </c>
      <c r="F32730" t="s">
        <v>16</v>
      </c>
      <c r="G32730" t="s">
        <v>21</v>
      </c>
      <c r="H32730">
        <v>270.76</v>
      </c>
      <c r="I32730">
        <v>6.44</v>
      </c>
      <c r="J32730">
        <v>32734</v>
      </c>
      <c r="K32730" t="str">
        <f>VLOOKUP(A32730, '[1]Codigo SAP Articulos'!A:B, 2, 0)</f>
        <v>101-006-006</v>
      </c>
    </row>
    <row r="32731" spans="1:11" x14ac:dyDescent="0.25">
      <c r="A32731" t="s">
        <v>746</v>
      </c>
      <c r="B32731" t="s">
        <v>747</v>
      </c>
      <c r="C32731">
        <v>100</v>
      </c>
      <c r="D32731">
        <v>5100</v>
      </c>
      <c r="E32731">
        <v>37100</v>
      </c>
      <c r="F32731" t="s">
        <v>16</v>
      </c>
      <c r="G32731" t="s">
        <v>21</v>
      </c>
      <c r="H32731">
        <v>701.55000000000007</v>
      </c>
      <c r="I32731">
        <v>16.71</v>
      </c>
      <c r="J32731">
        <v>32735</v>
      </c>
      <c r="K32731" t="str">
        <f>VLOOKUP(A32731, '[1]Codigo SAP Articulos'!A:B, 2, 0)</f>
        <v>101-006-006</v>
      </c>
    </row>
    <row r="32732" spans="1:11" x14ac:dyDescent="0.25">
      <c r="A32732" t="s">
        <v>746</v>
      </c>
      <c r="B32732" t="s">
        <v>747</v>
      </c>
      <c r="C32732">
        <v>100</v>
      </c>
      <c r="D32732">
        <v>5100</v>
      </c>
      <c r="E32732">
        <v>115100</v>
      </c>
      <c r="F32732" t="s">
        <v>16</v>
      </c>
      <c r="G32732" t="s">
        <v>21</v>
      </c>
      <c r="H32732">
        <v>638.23</v>
      </c>
      <c r="I32732">
        <v>15.190000000000003</v>
      </c>
      <c r="J32732">
        <v>32736</v>
      </c>
      <c r="K32732" t="str">
        <f>VLOOKUP(A32732, '[1]Codigo SAP Articulos'!A:B, 2, 0)</f>
        <v>101-006-006</v>
      </c>
    </row>
    <row r="32733" spans="1:11" x14ac:dyDescent="0.25">
      <c r="A32733" t="s">
        <v>746</v>
      </c>
      <c r="B32733" t="s">
        <v>747</v>
      </c>
      <c r="C32733">
        <v>100</v>
      </c>
      <c r="D32733">
        <v>5100</v>
      </c>
      <c r="E32733">
        <v>119100</v>
      </c>
      <c r="F32733" t="s">
        <v>16</v>
      </c>
      <c r="G32733" t="s">
        <v>21</v>
      </c>
      <c r="H32733">
        <v>204.16</v>
      </c>
      <c r="I32733">
        <v>4.8600000000000003</v>
      </c>
      <c r="J32733">
        <v>32737</v>
      </c>
      <c r="K32733" t="str">
        <f>VLOOKUP(A32733, '[1]Codigo SAP Articulos'!A:B, 2, 0)</f>
        <v>101-006-006</v>
      </c>
    </row>
    <row r="32734" spans="1:11" x14ac:dyDescent="0.25">
      <c r="A32734" t="s">
        <v>746</v>
      </c>
      <c r="B32734" t="s">
        <v>747</v>
      </c>
      <c r="C32734">
        <v>100</v>
      </c>
      <c r="D32734">
        <v>35100</v>
      </c>
      <c r="E32734">
        <v>162100</v>
      </c>
      <c r="F32734" t="s">
        <v>16</v>
      </c>
      <c r="G32734" t="s">
        <v>21</v>
      </c>
      <c r="H32734">
        <v>57.230000000000004</v>
      </c>
      <c r="I32734">
        <v>1.3599999999999999</v>
      </c>
      <c r="J32734">
        <v>32738</v>
      </c>
      <c r="K32734" t="str">
        <f>VLOOKUP(A32734, '[1]Codigo SAP Articulos'!A:B, 2, 0)</f>
        <v>101-006-006</v>
      </c>
    </row>
    <row r="32735" spans="1:11" x14ac:dyDescent="0.25">
      <c r="A32735" t="s">
        <v>746</v>
      </c>
      <c r="B32735" t="s">
        <v>747</v>
      </c>
      <c r="C32735">
        <v>100</v>
      </c>
      <c r="D32735">
        <v>35100</v>
      </c>
      <c r="E32735">
        <v>163100</v>
      </c>
      <c r="F32735" t="s">
        <v>16</v>
      </c>
      <c r="G32735" t="s">
        <v>21</v>
      </c>
      <c r="H32735">
        <v>231.09</v>
      </c>
      <c r="I32735">
        <v>5.51</v>
      </c>
      <c r="J32735">
        <v>32739</v>
      </c>
      <c r="K32735" t="str">
        <f>VLOOKUP(A32735, '[1]Codigo SAP Articulos'!A:B, 2, 0)</f>
        <v>101-006-006</v>
      </c>
    </row>
    <row r="32736" spans="1:11" x14ac:dyDescent="0.25">
      <c r="A32736" t="s">
        <v>746</v>
      </c>
      <c r="B32736" t="s">
        <v>747</v>
      </c>
      <c r="C32736">
        <v>110</v>
      </c>
      <c r="D32736">
        <v>4100</v>
      </c>
      <c r="E32736">
        <v>24100</v>
      </c>
      <c r="F32736" t="s">
        <v>16</v>
      </c>
      <c r="G32736" t="s">
        <v>21</v>
      </c>
      <c r="H32736">
        <v>2525.1600000000003</v>
      </c>
      <c r="I32736">
        <v>60.150000000000013</v>
      </c>
      <c r="J32736">
        <v>32740</v>
      </c>
      <c r="K32736" t="str">
        <f>VLOOKUP(A32736, '[1]Codigo SAP Articulos'!A:B, 2, 0)</f>
        <v>101-006-006</v>
      </c>
    </row>
    <row r="32737" spans="1:11" x14ac:dyDescent="0.25">
      <c r="A32737" t="s">
        <v>746</v>
      </c>
      <c r="B32737" t="s">
        <v>747</v>
      </c>
      <c r="C32737">
        <v>110</v>
      </c>
      <c r="D32737">
        <v>5110</v>
      </c>
      <c r="E32737">
        <v>25100</v>
      </c>
      <c r="F32737" t="s">
        <v>16</v>
      </c>
      <c r="G32737" t="s">
        <v>21</v>
      </c>
      <c r="H32737">
        <v>1167.1899999999998</v>
      </c>
      <c r="I32737">
        <v>27.830000000000009</v>
      </c>
      <c r="J32737">
        <v>32741</v>
      </c>
      <c r="K32737" t="str">
        <f>VLOOKUP(A32737, '[1]Codigo SAP Articulos'!A:B, 2, 0)</f>
        <v>101-006-006</v>
      </c>
    </row>
    <row r="32738" spans="1:11" x14ac:dyDescent="0.25">
      <c r="A32738" t="s">
        <v>746</v>
      </c>
      <c r="B32738" t="s">
        <v>747</v>
      </c>
      <c r="C32738">
        <v>110</v>
      </c>
      <c r="D32738">
        <v>8110</v>
      </c>
      <c r="E32738">
        <v>12100</v>
      </c>
      <c r="F32738" t="s">
        <v>16</v>
      </c>
      <c r="G32738" t="s">
        <v>21</v>
      </c>
      <c r="H32738">
        <v>325.94</v>
      </c>
      <c r="I32738">
        <v>7.7799999999999994</v>
      </c>
      <c r="J32738">
        <v>32742</v>
      </c>
      <c r="K32738" t="str">
        <f>VLOOKUP(A32738, '[1]Codigo SAP Articulos'!A:B, 2, 0)</f>
        <v>101-006-006</v>
      </c>
    </row>
    <row r="32739" spans="1:11" x14ac:dyDescent="0.25">
      <c r="A32739" t="s">
        <v>746</v>
      </c>
      <c r="B32739" t="s">
        <v>747</v>
      </c>
      <c r="C32739">
        <v>110</v>
      </c>
      <c r="D32739">
        <v>8110</v>
      </c>
      <c r="E32739">
        <v>16100</v>
      </c>
      <c r="F32739" t="s">
        <v>16</v>
      </c>
      <c r="G32739" t="s">
        <v>21</v>
      </c>
      <c r="H32739">
        <v>52.7</v>
      </c>
      <c r="I32739">
        <v>1.25</v>
      </c>
      <c r="J32739">
        <v>32743</v>
      </c>
      <c r="K32739" t="str">
        <f>VLOOKUP(A32739, '[1]Codigo SAP Articulos'!A:B, 2, 0)</f>
        <v>101-006-006</v>
      </c>
    </row>
    <row r="32740" spans="1:11" x14ac:dyDescent="0.25">
      <c r="A32740" t="s">
        <v>746</v>
      </c>
      <c r="B32740" t="s">
        <v>747</v>
      </c>
      <c r="C32740">
        <v>110</v>
      </c>
      <c r="D32740">
        <v>8110</v>
      </c>
      <c r="E32740">
        <v>19100</v>
      </c>
      <c r="F32740" t="s">
        <v>16</v>
      </c>
      <c r="G32740" t="s">
        <v>21</v>
      </c>
      <c r="H32740">
        <v>383.99</v>
      </c>
      <c r="I32740">
        <v>9.1500000000000021</v>
      </c>
      <c r="J32740">
        <v>32744</v>
      </c>
      <c r="K32740" t="str">
        <f>VLOOKUP(A32740, '[1]Codigo SAP Articulos'!A:B, 2, 0)</f>
        <v>101-006-006</v>
      </c>
    </row>
    <row r="32741" spans="1:11" x14ac:dyDescent="0.25">
      <c r="A32741" t="s">
        <v>746</v>
      </c>
      <c r="B32741" t="s">
        <v>747</v>
      </c>
      <c r="C32741">
        <v>110</v>
      </c>
      <c r="D32741">
        <v>8110</v>
      </c>
      <c r="E32741">
        <v>20100</v>
      </c>
      <c r="F32741" t="s">
        <v>16</v>
      </c>
      <c r="G32741" t="s">
        <v>21</v>
      </c>
      <c r="H32741">
        <v>386.69</v>
      </c>
      <c r="I32741">
        <v>9.2099999999999991</v>
      </c>
      <c r="J32741">
        <v>32745</v>
      </c>
      <c r="K32741" t="str">
        <f>VLOOKUP(A32741, '[1]Codigo SAP Articulos'!A:B, 2, 0)</f>
        <v>101-006-006</v>
      </c>
    </row>
    <row r="32742" spans="1:11" x14ac:dyDescent="0.25">
      <c r="A32742" t="s">
        <v>746</v>
      </c>
      <c r="B32742" t="s">
        <v>747</v>
      </c>
      <c r="C32742">
        <v>110</v>
      </c>
      <c r="D32742">
        <v>8110</v>
      </c>
      <c r="E32742">
        <v>22100</v>
      </c>
      <c r="F32742" t="s">
        <v>16</v>
      </c>
      <c r="G32742" t="s">
        <v>21</v>
      </c>
      <c r="H32742">
        <v>67.070000000000007</v>
      </c>
      <c r="I32742">
        <v>1.5899999999999999</v>
      </c>
      <c r="J32742">
        <v>32746</v>
      </c>
      <c r="K32742" t="str">
        <f>VLOOKUP(A32742, '[1]Codigo SAP Articulos'!A:B, 2, 0)</f>
        <v>101-006-006</v>
      </c>
    </row>
    <row r="32743" spans="1:11" x14ac:dyDescent="0.25">
      <c r="A32743" t="s">
        <v>746</v>
      </c>
      <c r="B32743" t="s">
        <v>747</v>
      </c>
      <c r="C32743">
        <v>110</v>
      </c>
      <c r="D32743">
        <v>8110</v>
      </c>
      <c r="E32743">
        <v>23100</v>
      </c>
      <c r="F32743" t="s">
        <v>16</v>
      </c>
      <c r="G32743" t="s">
        <v>21</v>
      </c>
      <c r="H32743">
        <v>11.7</v>
      </c>
      <c r="I32743">
        <v>0.28000000000000003</v>
      </c>
      <c r="J32743">
        <v>32747</v>
      </c>
      <c r="K32743" t="str">
        <f>VLOOKUP(A32743, '[1]Codigo SAP Articulos'!A:B, 2, 0)</f>
        <v>101-006-006</v>
      </c>
    </row>
    <row r="32744" spans="1:11" x14ac:dyDescent="0.25">
      <c r="A32744" t="s">
        <v>746</v>
      </c>
      <c r="B32744" t="s">
        <v>747</v>
      </c>
      <c r="C32744">
        <v>200</v>
      </c>
      <c r="D32744">
        <v>415200</v>
      </c>
      <c r="E32744">
        <v>2003200</v>
      </c>
      <c r="F32744" t="s">
        <v>16</v>
      </c>
      <c r="G32744" t="s">
        <v>21</v>
      </c>
      <c r="H32744">
        <v>506.2600000000001</v>
      </c>
      <c r="I32744">
        <v>12.060000000000004</v>
      </c>
      <c r="J32744">
        <v>32748</v>
      </c>
      <c r="K32744" t="str">
        <f>VLOOKUP(A32744, '[1]Codigo SAP Articulos'!A:B, 2, 0)</f>
        <v>101-006-006</v>
      </c>
    </row>
    <row r="32745" spans="1:11" x14ac:dyDescent="0.25">
      <c r="A32745" t="s">
        <v>746</v>
      </c>
      <c r="B32745" t="s">
        <v>747</v>
      </c>
      <c r="C32745">
        <v>200</v>
      </c>
      <c r="D32745">
        <v>415200</v>
      </c>
      <c r="E32745">
        <v>2006200</v>
      </c>
      <c r="F32745" t="s">
        <v>16</v>
      </c>
      <c r="G32745" t="s">
        <v>21</v>
      </c>
      <c r="H32745">
        <v>528.97</v>
      </c>
      <c r="I32745">
        <v>12.59</v>
      </c>
      <c r="J32745">
        <v>32749</v>
      </c>
      <c r="K32745" t="str">
        <f>VLOOKUP(A32745, '[1]Codigo SAP Articulos'!A:B, 2, 0)</f>
        <v>101-006-006</v>
      </c>
    </row>
    <row r="32746" spans="1:11" x14ac:dyDescent="0.25">
      <c r="A32746" t="s">
        <v>746</v>
      </c>
      <c r="B32746" t="s">
        <v>747</v>
      </c>
      <c r="C32746">
        <v>200</v>
      </c>
      <c r="D32746">
        <v>418200</v>
      </c>
      <c r="E32746">
        <v>2000200</v>
      </c>
      <c r="F32746" t="s">
        <v>16</v>
      </c>
      <c r="G32746" t="s">
        <v>21</v>
      </c>
      <c r="H32746">
        <v>134.66999999999999</v>
      </c>
      <c r="I32746">
        <v>3.21</v>
      </c>
      <c r="J32746">
        <v>32750</v>
      </c>
      <c r="K32746" t="str">
        <f>VLOOKUP(A32746, '[1]Codigo SAP Articulos'!A:B, 2, 0)</f>
        <v>101-006-006</v>
      </c>
    </row>
    <row r="32747" spans="1:11" x14ac:dyDescent="0.25">
      <c r="A32747" t="s">
        <v>746</v>
      </c>
      <c r="B32747" t="s">
        <v>747</v>
      </c>
      <c r="C32747">
        <v>200</v>
      </c>
      <c r="D32747">
        <v>418200</v>
      </c>
      <c r="E32747">
        <v>2001200</v>
      </c>
      <c r="F32747" t="s">
        <v>16</v>
      </c>
      <c r="G32747" t="s">
        <v>21</v>
      </c>
      <c r="H32747">
        <v>128.51</v>
      </c>
      <c r="I32747">
        <v>3.05</v>
      </c>
      <c r="J32747">
        <v>32751</v>
      </c>
      <c r="K32747" t="str">
        <f>VLOOKUP(A32747, '[1]Codigo SAP Articulos'!A:B, 2, 0)</f>
        <v>101-006-006</v>
      </c>
    </row>
    <row r="32748" spans="1:11" x14ac:dyDescent="0.25">
      <c r="A32748" t="s">
        <v>746</v>
      </c>
      <c r="B32748" t="s">
        <v>747</v>
      </c>
      <c r="C32748">
        <v>200</v>
      </c>
      <c r="D32748">
        <v>418200</v>
      </c>
      <c r="E32748">
        <v>2007200</v>
      </c>
      <c r="F32748" t="s">
        <v>16</v>
      </c>
      <c r="G32748" t="s">
        <v>22</v>
      </c>
      <c r="H32748">
        <v>15.71</v>
      </c>
      <c r="I32748">
        <v>0.37</v>
      </c>
      <c r="J32748">
        <v>32752</v>
      </c>
      <c r="K32748" t="str">
        <f>VLOOKUP(A32748, '[1]Codigo SAP Articulos'!A:B, 2, 0)</f>
        <v>101-006-006</v>
      </c>
    </row>
    <row r="32749" spans="1:11" x14ac:dyDescent="0.25">
      <c r="A32749" t="s">
        <v>746</v>
      </c>
      <c r="B32749" t="s">
        <v>747</v>
      </c>
      <c r="C32749">
        <v>200</v>
      </c>
      <c r="D32749">
        <v>418200</v>
      </c>
      <c r="E32749">
        <v>2007200</v>
      </c>
      <c r="F32749" t="s">
        <v>16</v>
      </c>
      <c r="G32749" t="s">
        <v>21</v>
      </c>
      <c r="H32749">
        <v>93.25</v>
      </c>
      <c r="I32749">
        <v>2.2200000000000002</v>
      </c>
      <c r="J32749">
        <v>32753</v>
      </c>
      <c r="K32749" t="str">
        <f>VLOOKUP(A32749, '[1]Codigo SAP Articulos'!A:B, 2, 0)</f>
        <v>101-006-006</v>
      </c>
    </row>
    <row r="32750" spans="1:11" x14ac:dyDescent="0.25">
      <c r="A32750" t="s">
        <v>746</v>
      </c>
      <c r="B32750" t="s">
        <v>747</v>
      </c>
      <c r="C32750">
        <v>200</v>
      </c>
      <c r="D32750">
        <v>418200</v>
      </c>
      <c r="E32750">
        <v>2011200</v>
      </c>
      <c r="F32750" t="s">
        <v>16</v>
      </c>
      <c r="G32750" t="s">
        <v>22</v>
      </c>
      <c r="H32750">
        <v>22.85</v>
      </c>
      <c r="I32750">
        <v>0.54</v>
      </c>
      <c r="J32750">
        <v>32754</v>
      </c>
      <c r="K32750" t="str">
        <f>VLOOKUP(A32750, '[1]Codigo SAP Articulos'!A:B, 2, 0)</f>
        <v>101-006-006</v>
      </c>
    </row>
    <row r="32751" spans="1:11" x14ac:dyDescent="0.25">
      <c r="A32751" t="s">
        <v>746</v>
      </c>
      <c r="B32751" t="s">
        <v>747</v>
      </c>
      <c r="C32751">
        <v>200</v>
      </c>
      <c r="D32751">
        <v>418200</v>
      </c>
      <c r="E32751">
        <v>2011200</v>
      </c>
      <c r="F32751" t="s">
        <v>16</v>
      </c>
      <c r="G32751" t="s">
        <v>21</v>
      </c>
      <c r="H32751">
        <v>784.77</v>
      </c>
      <c r="I32751">
        <v>18.690000000000001</v>
      </c>
      <c r="J32751">
        <v>32755</v>
      </c>
      <c r="K32751" t="str">
        <f>VLOOKUP(A32751, '[1]Codigo SAP Articulos'!A:B, 2, 0)</f>
        <v>101-006-006</v>
      </c>
    </row>
    <row r="32752" spans="1:11" x14ac:dyDescent="0.25">
      <c r="A32752" t="s">
        <v>746</v>
      </c>
      <c r="B32752" t="s">
        <v>747</v>
      </c>
      <c r="C32752">
        <v>200</v>
      </c>
      <c r="D32752">
        <v>423200</v>
      </c>
      <c r="E32752">
        <v>2025200</v>
      </c>
      <c r="F32752" t="s">
        <v>16</v>
      </c>
      <c r="G32752" t="s">
        <v>22</v>
      </c>
      <c r="H32752">
        <v>2701.67</v>
      </c>
      <c r="I32752">
        <v>64.33</v>
      </c>
      <c r="J32752">
        <v>32756</v>
      </c>
      <c r="K32752" t="str">
        <f>VLOOKUP(A32752, '[1]Codigo SAP Articulos'!A:B, 2, 0)</f>
        <v>101-006-006</v>
      </c>
    </row>
    <row r="32753" spans="1:11" x14ac:dyDescent="0.25">
      <c r="A32753" t="s">
        <v>746</v>
      </c>
      <c r="B32753" t="s">
        <v>747</v>
      </c>
      <c r="C32753">
        <v>200</v>
      </c>
      <c r="D32753">
        <v>423200</v>
      </c>
      <c r="E32753">
        <v>2027200</v>
      </c>
      <c r="F32753" t="s">
        <v>16</v>
      </c>
      <c r="G32753" t="s">
        <v>22</v>
      </c>
      <c r="H32753">
        <v>157.71</v>
      </c>
      <c r="I32753">
        <v>3.76</v>
      </c>
      <c r="J32753">
        <v>32757</v>
      </c>
      <c r="K32753" t="str">
        <f>VLOOKUP(A32753, '[1]Codigo SAP Articulos'!A:B, 2, 0)</f>
        <v>101-006-006</v>
      </c>
    </row>
    <row r="32754" spans="1:11" x14ac:dyDescent="0.25">
      <c r="A32754" t="s">
        <v>746</v>
      </c>
      <c r="B32754" t="s">
        <v>747</v>
      </c>
      <c r="C32754">
        <v>200</v>
      </c>
      <c r="D32754">
        <v>423200</v>
      </c>
      <c r="E32754">
        <v>2029200</v>
      </c>
      <c r="F32754" t="s">
        <v>16</v>
      </c>
      <c r="G32754" t="s">
        <v>22</v>
      </c>
      <c r="H32754">
        <v>950.39</v>
      </c>
      <c r="I32754">
        <v>22.63</v>
      </c>
      <c r="J32754">
        <v>32758</v>
      </c>
      <c r="K32754" t="str">
        <f>VLOOKUP(A32754, '[1]Codigo SAP Articulos'!A:B, 2, 0)</f>
        <v>101-006-006</v>
      </c>
    </row>
    <row r="32755" spans="1:11" x14ac:dyDescent="0.25">
      <c r="A32755" t="s">
        <v>746</v>
      </c>
      <c r="B32755" t="s">
        <v>747</v>
      </c>
      <c r="C32755">
        <v>200</v>
      </c>
      <c r="D32755">
        <v>423200</v>
      </c>
      <c r="E32755">
        <v>2034200</v>
      </c>
      <c r="F32755" t="s">
        <v>16</v>
      </c>
      <c r="G32755" t="s">
        <v>22</v>
      </c>
      <c r="H32755">
        <v>51.22</v>
      </c>
      <c r="I32755">
        <v>1.22</v>
      </c>
      <c r="J32755">
        <v>32759</v>
      </c>
      <c r="K32755" t="str">
        <f>VLOOKUP(A32755, '[1]Codigo SAP Articulos'!A:B, 2, 0)</f>
        <v>101-006-006</v>
      </c>
    </row>
    <row r="32756" spans="1:11" x14ac:dyDescent="0.25">
      <c r="A32756" t="s">
        <v>746</v>
      </c>
      <c r="B32756" t="s">
        <v>747</v>
      </c>
      <c r="C32756">
        <v>210</v>
      </c>
      <c r="D32756">
        <v>400210</v>
      </c>
      <c r="E32756">
        <v>3000210</v>
      </c>
      <c r="F32756" t="s">
        <v>16</v>
      </c>
      <c r="G32756" t="s">
        <v>21</v>
      </c>
      <c r="H32756">
        <v>603.91000000000008</v>
      </c>
      <c r="I32756">
        <v>14.370000000000001</v>
      </c>
      <c r="J32756">
        <v>32760</v>
      </c>
      <c r="K32756" t="str">
        <f>VLOOKUP(A32756, '[1]Codigo SAP Articulos'!A:B, 2, 0)</f>
        <v>101-006-006</v>
      </c>
    </row>
    <row r="32757" spans="1:11" x14ac:dyDescent="0.25">
      <c r="A32757" t="s">
        <v>746</v>
      </c>
      <c r="B32757" t="s">
        <v>747</v>
      </c>
      <c r="C32757">
        <v>210</v>
      </c>
      <c r="D32757">
        <v>400210</v>
      </c>
      <c r="E32757">
        <v>3161210</v>
      </c>
      <c r="F32757" t="s">
        <v>16</v>
      </c>
      <c r="G32757" t="s">
        <v>21</v>
      </c>
      <c r="H32757">
        <v>1292.4599999999996</v>
      </c>
      <c r="I32757">
        <v>30.810000000000006</v>
      </c>
      <c r="J32757">
        <v>32761</v>
      </c>
      <c r="K32757" t="str">
        <f>VLOOKUP(A32757, '[1]Codigo SAP Articulos'!A:B, 2, 0)</f>
        <v>101-006-006</v>
      </c>
    </row>
    <row r="32758" spans="1:11" x14ac:dyDescent="0.25">
      <c r="A32758" t="s">
        <v>746</v>
      </c>
      <c r="B32758" t="s">
        <v>747</v>
      </c>
      <c r="C32758">
        <v>210</v>
      </c>
      <c r="D32758">
        <v>401210</v>
      </c>
      <c r="E32758">
        <v>3015210</v>
      </c>
      <c r="F32758" t="s">
        <v>16</v>
      </c>
      <c r="G32758" t="s">
        <v>21</v>
      </c>
      <c r="H32758">
        <v>1167.32</v>
      </c>
      <c r="I32758">
        <v>27.819999999999997</v>
      </c>
      <c r="J32758">
        <v>32762</v>
      </c>
      <c r="K32758" t="str">
        <f>VLOOKUP(A32758, '[1]Codigo SAP Articulos'!A:B, 2, 0)</f>
        <v>101-006-006</v>
      </c>
    </row>
    <row r="32759" spans="1:11" x14ac:dyDescent="0.25">
      <c r="A32759" t="s">
        <v>746</v>
      </c>
      <c r="B32759" t="s">
        <v>747</v>
      </c>
      <c r="C32759">
        <v>210</v>
      </c>
      <c r="D32759">
        <v>401210</v>
      </c>
      <c r="E32759">
        <v>3162210</v>
      </c>
      <c r="F32759" t="s">
        <v>16</v>
      </c>
      <c r="G32759" t="s">
        <v>21</v>
      </c>
      <c r="H32759">
        <v>310.04000000000002</v>
      </c>
      <c r="I32759">
        <v>7.3800000000000008</v>
      </c>
      <c r="J32759">
        <v>32763</v>
      </c>
      <c r="K32759" t="str">
        <f>VLOOKUP(A32759, '[1]Codigo SAP Articulos'!A:B, 2, 0)</f>
        <v>101-006-006</v>
      </c>
    </row>
    <row r="32760" spans="1:11" x14ac:dyDescent="0.25">
      <c r="A32760" t="s">
        <v>746</v>
      </c>
      <c r="B32760" t="s">
        <v>747</v>
      </c>
      <c r="C32760">
        <v>210</v>
      </c>
      <c r="D32760">
        <v>406210</v>
      </c>
      <c r="E32760">
        <v>3044210</v>
      </c>
      <c r="F32760" t="s">
        <v>16</v>
      </c>
      <c r="G32760" t="s">
        <v>21</v>
      </c>
      <c r="H32760">
        <v>48.62</v>
      </c>
      <c r="I32760">
        <v>1.1599999999999999</v>
      </c>
      <c r="J32760">
        <v>32764</v>
      </c>
      <c r="K32760" t="str">
        <f>VLOOKUP(A32760, '[1]Codigo SAP Articulos'!A:B, 2, 0)</f>
        <v>101-006-006</v>
      </c>
    </row>
    <row r="32761" spans="1:11" x14ac:dyDescent="0.25">
      <c r="A32761" t="s">
        <v>746</v>
      </c>
      <c r="B32761" t="s">
        <v>747</v>
      </c>
      <c r="C32761">
        <v>210</v>
      </c>
      <c r="D32761">
        <v>406210</v>
      </c>
      <c r="E32761">
        <v>3078210</v>
      </c>
      <c r="F32761" t="s">
        <v>16</v>
      </c>
      <c r="G32761" t="s">
        <v>21</v>
      </c>
      <c r="H32761">
        <v>335.94999999999993</v>
      </c>
      <c r="I32761">
        <v>8.0200000000000014</v>
      </c>
      <c r="J32761">
        <v>32765</v>
      </c>
      <c r="K32761" t="str">
        <f>VLOOKUP(A32761, '[1]Codigo SAP Articulos'!A:B, 2, 0)</f>
        <v>101-006-006</v>
      </c>
    </row>
    <row r="32762" spans="1:11" x14ac:dyDescent="0.25">
      <c r="A32762" t="s">
        <v>746</v>
      </c>
      <c r="B32762" t="s">
        <v>747</v>
      </c>
      <c r="C32762">
        <v>210</v>
      </c>
      <c r="D32762">
        <v>428210</v>
      </c>
      <c r="E32762">
        <v>3163210</v>
      </c>
      <c r="F32762" t="s">
        <v>16</v>
      </c>
      <c r="G32762" t="s">
        <v>22</v>
      </c>
      <c r="H32762">
        <v>812.88999999999987</v>
      </c>
      <c r="I32762">
        <v>19.370000000000005</v>
      </c>
      <c r="J32762">
        <v>32766</v>
      </c>
      <c r="K32762" t="str">
        <f>VLOOKUP(A32762, '[1]Codigo SAP Articulos'!A:B, 2, 0)</f>
        <v>101-006-006</v>
      </c>
    </row>
    <row r="32763" spans="1:11" x14ac:dyDescent="0.25">
      <c r="A32763" t="s">
        <v>746</v>
      </c>
      <c r="B32763" t="s">
        <v>747</v>
      </c>
      <c r="C32763">
        <v>300</v>
      </c>
      <c r="D32763">
        <v>224300</v>
      </c>
      <c r="E32763">
        <v>1023300</v>
      </c>
      <c r="F32763" t="s">
        <v>16</v>
      </c>
      <c r="G32763" t="s">
        <v>22</v>
      </c>
      <c r="H32763">
        <v>1901.24</v>
      </c>
      <c r="I32763">
        <v>45.27</v>
      </c>
      <c r="J32763">
        <v>32767</v>
      </c>
      <c r="K32763" t="str">
        <f>VLOOKUP(A32763, '[1]Codigo SAP Articulos'!A:B, 2, 0)</f>
        <v>101-006-006</v>
      </c>
    </row>
    <row r="32764" spans="1:11" x14ac:dyDescent="0.25">
      <c r="A32764" t="s">
        <v>746</v>
      </c>
      <c r="B32764" t="s">
        <v>747</v>
      </c>
      <c r="C32764">
        <v>300</v>
      </c>
      <c r="D32764">
        <v>224300</v>
      </c>
      <c r="E32764">
        <v>1045300</v>
      </c>
      <c r="F32764" t="s">
        <v>16</v>
      </c>
      <c r="G32764" t="s">
        <v>22</v>
      </c>
      <c r="H32764">
        <v>118.11</v>
      </c>
      <c r="I32764">
        <v>2.81</v>
      </c>
      <c r="J32764">
        <v>32768</v>
      </c>
      <c r="K32764" t="str">
        <f>VLOOKUP(A32764, '[1]Codigo SAP Articulos'!A:B, 2, 0)</f>
        <v>101-006-006</v>
      </c>
    </row>
    <row r="32765" spans="1:11" x14ac:dyDescent="0.25">
      <c r="A32765" t="s">
        <v>746</v>
      </c>
      <c r="B32765" t="s">
        <v>747</v>
      </c>
      <c r="C32765">
        <v>300</v>
      </c>
      <c r="D32765">
        <v>224300</v>
      </c>
      <c r="E32765">
        <v>1048300</v>
      </c>
      <c r="F32765" t="s">
        <v>16</v>
      </c>
      <c r="G32765" t="s">
        <v>22</v>
      </c>
      <c r="H32765">
        <v>484.28</v>
      </c>
      <c r="I32765">
        <v>11.53</v>
      </c>
      <c r="J32765">
        <v>32769</v>
      </c>
      <c r="K32765" t="str">
        <f>VLOOKUP(A32765, '[1]Codigo SAP Articulos'!A:B, 2, 0)</f>
        <v>101-006-006</v>
      </c>
    </row>
    <row r="32766" spans="1:11" x14ac:dyDescent="0.25">
      <c r="A32766" t="s">
        <v>746</v>
      </c>
      <c r="B32766" t="s">
        <v>747</v>
      </c>
      <c r="C32766">
        <v>300</v>
      </c>
      <c r="D32766">
        <v>224300</v>
      </c>
      <c r="E32766">
        <v>1049300</v>
      </c>
      <c r="F32766" t="s">
        <v>16</v>
      </c>
      <c r="G32766" t="s">
        <v>22</v>
      </c>
      <c r="H32766">
        <v>38.26</v>
      </c>
      <c r="I32766">
        <v>0.91</v>
      </c>
      <c r="J32766">
        <v>32770</v>
      </c>
      <c r="K32766" t="str">
        <f>VLOOKUP(A32766, '[1]Codigo SAP Articulos'!A:B, 2, 0)</f>
        <v>101-006-006</v>
      </c>
    </row>
    <row r="32767" spans="1:11" x14ac:dyDescent="0.25">
      <c r="A32767" t="s">
        <v>746</v>
      </c>
      <c r="B32767" t="s">
        <v>747</v>
      </c>
      <c r="C32767">
        <v>300</v>
      </c>
      <c r="D32767">
        <v>224300</v>
      </c>
      <c r="E32767">
        <v>1061300</v>
      </c>
      <c r="F32767" t="s">
        <v>16</v>
      </c>
      <c r="G32767" t="s">
        <v>22</v>
      </c>
      <c r="H32767">
        <v>562.26</v>
      </c>
      <c r="I32767">
        <v>13.39</v>
      </c>
      <c r="J32767">
        <v>32771</v>
      </c>
      <c r="K32767" t="str">
        <f>VLOOKUP(A32767, '[1]Codigo SAP Articulos'!A:B, 2, 0)</f>
        <v>101-006-006</v>
      </c>
    </row>
    <row r="32768" spans="1:11" x14ac:dyDescent="0.25">
      <c r="A32768" t="s">
        <v>746</v>
      </c>
      <c r="B32768" t="s">
        <v>747</v>
      </c>
      <c r="C32768">
        <v>300</v>
      </c>
      <c r="D32768">
        <v>224300</v>
      </c>
      <c r="E32768">
        <v>1062300</v>
      </c>
      <c r="F32768" t="s">
        <v>16</v>
      </c>
      <c r="G32768" t="s">
        <v>22</v>
      </c>
      <c r="H32768">
        <v>41.7</v>
      </c>
      <c r="I32768">
        <v>0.99</v>
      </c>
      <c r="J32768">
        <v>32772</v>
      </c>
      <c r="K32768" t="str">
        <f>VLOOKUP(A32768, '[1]Codigo SAP Articulos'!A:B, 2, 0)</f>
        <v>101-006-006</v>
      </c>
    </row>
    <row r="32769" spans="1:11" x14ac:dyDescent="0.25">
      <c r="A32769" t="s">
        <v>746</v>
      </c>
      <c r="B32769" t="s">
        <v>747</v>
      </c>
      <c r="C32769">
        <v>300</v>
      </c>
      <c r="D32769">
        <v>224300</v>
      </c>
      <c r="E32769">
        <v>1063300</v>
      </c>
      <c r="F32769" t="s">
        <v>16</v>
      </c>
      <c r="G32769" t="s">
        <v>22</v>
      </c>
      <c r="H32769">
        <v>165.82</v>
      </c>
      <c r="I32769">
        <v>3.95</v>
      </c>
      <c r="J32769">
        <v>32773</v>
      </c>
      <c r="K32769" t="str">
        <f>VLOOKUP(A32769, '[1]Codigo SAP Articulos'!A:B, 2, 0)</f>
        <v>101-006-006</v>
      </c>
    </row>
    <row r="32770" spans="1:11" x14ac:dyDescent="0.25">
      <c r="A32770" t="s">
        <v>746</v>
      </c>
      <c r="B32770" t="s">
        <v>747</v>
      </c>
      <c r="C32770">
        <v>300</v>
      </c>
      <c r="D32770">
        <v>224300</v>
      </c>
      <c r="E32770">
        <v>1064300</v>
      </c>
      <c r="F32770" t="s">
        <v>16</v>
      </c>
      <c r="G32770" t="s">
        <v>22</v>
      </c>
      <c r="H32770">
        <v>85.06</v>
      </c>
      <c r="I32770">
        <v>2.0299999999999998</v>
      </c>
      <c r="J32770">
        <v>32774</v>
      </c>
      <c r="K32770" t="str">
        <f>VLOOKUP(A32770, '[1]Codigo SAP Articulos'!A:B, 2, 0)</f>
        <v>101-006-006</v>
      </c>
    </row>
    <row r="32771" spans="1:11" x14ac:dyDescent="0.25">
      <c r="A32771" t="s">
        <v>746</v>
      </c>
      <c r="B32771" t="s">
        <v>747</v>
      </c>
      <c r="C32771">
        <v>300</v>
      </c>
      <c r="D32771">
        <v>224300</v>
      </c>
      <c r="E32771">
        <v>1066300</v>
      </c>
      <c r="F32771" t="s">
        <v>16</v>
      </c>
      <c r="G32771" t="s">
        <v>22</v>
      </c>
      <c r="H32771">
        <v>114.29</v>
      </c>
      <c r="I32771">
        <v>2.72</v>
      </c>
      <c r="J32771">
        <v>32775</v>
      </c>
      <c r="K32771" t="str">
        <f>VLOOKUP(A32771, '[1]Codigo SAP Articulos'!A:B, 2, 0)</f>
        <v>101-006-006</v>
      </c>
    </row>
    <row r="32772" spans="1:11" x14ac:dyDescent="0.25">
      <c r="A32772" t="s">
        <v>746</v>
      </c>
      <c r="B32772" t="s">
        <v>747</v>
      </c>
      <c r="C32772">
        <v>300</v>
      </c>
      <c r="D32772">
        <v>230300</v>
      </c>
      <c r="E32772">
        <v>1000300</v>
      </c>
      <c r="F32772" t="s">
        <v>16</v>
      </c>
      <c r="G32772" t="s">
        <v>21</v>
      </c>
      <c r="H32772">
        <v>552.16</v>
      </c>
      <c r="I32772">
        <v>13.140000000000002</v>
      </c>
      <c r="J32772">
        <v>32776</v>
      </c>
      <c r="K32772" t="str">
        <f>VLOOKUP(A32772, '[1]Codigo SAP Articulos'!A:B, 2, 0)</f>
        <v>101-006-006</v>
      </c>
    </row>
    <row r="32773" spans="1:11" x14ac:dyDescent="0.25">
      <c r="A32773" t="s">
        <v>746</v>
      </c>
      <c r="B32773" t="s">
        <v>747</v>
      </c>
      <c r="C32773">
        <v>300</v>
      </c>
      <c r="D32773">
        <v>230300</v>
      </c>
      <c r="E32773">
        <v>1001300</v>
      </c>
      <c r="F32773" t="s">
        <v>16</v>
      </c>
      <c r="G32773" t="s">
        <v>21</v>
      </c>
      <c r="H32773">
        <v>624.85</v>
      </c>
      <c r="I32773">
        <v>14.88</v>
      </c>
      <c r="J32773">
        <v>32777</v>
      </c>
      <c r="K32773" t="str">
        <f>VLOOKUP(A32773, '[1]Codigo SAP Articulos'!A:B, 2, 0)</f>
        <v>101-006-006</v>
      </c>
    </row>
    <row r="32774" spans="1:11" x14ac:dyDescent="0.25">
      <c r="A32774" t="s">
        <v>746</v>
      </c>
      <c r="B32774" t="s">
        <v>747</v>
      </c>
      <c r="C32774">
        <v>300</v>
      </c>
      <c r="D32774">
        <v>230300</v>
      </c>
      <c r="E32774">
        <v>1005300</v>
      </c>
      <c r="F32774" t="s">
        <v>16</v>
      </c>
      <c r="G32774" t="s">
        <v>21</v>
      </c>
      <c r="H32774">
        <v>259.85000000000002</v>
      </c>
      <c r="I32774">
        <v>6.2</v>
      </c>
      <c r="J32774">
        <v>32778</v>
      </c>
      <c r="K32774" t="str">
        <f>VLOOKUP(A32774, '[1]Codigo SAP Articulos'!A:B, 2, 0)</f>
        <v>101-006-006</v>
      </c>
    </row>
    <row r="32775" spans="1:11" x14ac:dyDescent="0.25">
      <c r="A32775" t="s">
        <v>746</v>
      </c>
      <c r="B32775" t="s">
        <v>747</v>
      </c>
      <c r="C32775">
        <v>300</v>
      </c>
      <c r="D32775">
        <v>231300</v>
      </c>
      <c r="E32775">
        <v>1007300</v>
      </c>
      <c r="F32775" t="s">
        <v>16</v>
      </c>
      <c r="G32775" t="s">
        <v>21</v>
      </c>
      <c r="H32775">
        <v>408.26999999999992</v>
      </c>
      <c r="I32775">
        <v>9.73</v>
      </c>
      <c r="J32775">
        <v>32779</v>
      </c>
      <c r="K32775" t="str">
        <f>VLOOKUP(A32775, '[1]Codigo SAP Articulos'!A:B, 2, 0)</f>
        <v>101-006-006</v>
      </c>
    </row>
    <row r="32776" spans="1:11" x14ac:dyDescent="0.25">
      <c r="A32776" t="s">
        <v>746</v>
      </c>
      <c r="B32776" t="s">
        <v>747</v>
      </c>
      <c r="C32776">
        <v>300</v>
      </c>
      <c r="D32776">
        <v>231300</v>
      </c>
      <c r="E32776">
        <v>1010300</v>
      </c>
      <c r="F32776" t="s">
        <v>16</v>
      </c>
      <c r="G32776" t="s">
        <v>21</v>
      </c>
      <c r="H32776">
        <v>958.51999999999975</v>
      </c>
      <c r="I32776">
        <v>22.82</v>
      </c>
      <c r="J32776">
        <v>32780</v>
      </c>
      <c r="K32776" t="str">
        <f>VLOOKUP(A32776, '[1]Codigo SAP Articulos'!A:B, 2, 0)</f>
        <v>101-006-006</v>
      </c>
    </row>
    <row r="32777" spans="1:11" x14ac:dyDescent="0.25">
      <c r="A32777" t="s">
        <v>746</v>
      </c>
      <c r="B32777" t="s">
        <v>747</v>
      </c>
      <c r="C32777">
        <v>300</v>
      </c>
      <c r="D32777">
        <v>231300</v>
      </c>
      <c r="E32777">
        <v>1025300</v>
      </c>
      <c r="F32777" t="s">
        <v>16</v>
      </c>
      <c r="G32777" t="s">
        <v>21</v>
      </c>
      <c r="H32777">
        <v>221.52000000000007</v>
      </c>
      <c r="I32777">
        <v>5.29</v>
      </c>
      <c r="J32777">
        <v>32781</v>
      </c>
      <c r="K32777" t="str">
        <f>VLOOKUP(A32777, '[1]Codigo SAP Articulos'!A:B, 2, 0)</f>
        <v>101-006-006</v>
      </c>
    </row>
    <row r="32778" spans="1:11" x14ac:dyDescent="0.25">
      <c r="A32778" t="s">
        <v>746</v>
      </c>
      <c r="B32778" t="s">
        <v>747</v>
      </c>
      <c r="C32778">
        <v>300</v>
      </c>
      <c r="D32778">
        <v>231300</v>
      </c>
      <c r="E32778">
        <v>1060300</v>
      </c>
      <c r="F32778" t="s">
        <v>16</v>
      </c>
      <c r="G32778" t="s">
        <v>21</v>
      </c>
      <c r="H32778">
        <v>1119.1200000000001</v>
      </c>
      <c r="I32778">
        <v>26.63000000000001</v>
      </c>
      <c r="J32778">
        <v>32782</v>
      </c>
      <c r="K32778" t="str">
        <f>VLOOKUP(A32778, '[1]Codigo SAP Articulos'!A:B, 2, 0)</f>
        <v>101-006-006</v>
      </c>
    </row>
    <row r="32779" spans="1:11" x14ac:dyDescent="0.25">
      <c r="A32779" t="s">
        <v>746</v>
      </c>
      <c r="B32779" t="s">
        <v>747</v>
      </c>
      <c r="C32779">
        <v>300</v>
      </c>
      <c r="D32779">
        <v>234300</v>
      </c>
      <c r="E32779">
        <v>1009300</v>
      </c>
      <c r="F32779" t="s">
        <v>16</v>
      </c>
      <c r="G32779" t="s">
        <v>21</v>
      </c>
      <c r="H32779">
        <v>447.27000000000004</v>
      </c>
      <c r="I32779">
        <v>10.690000000000001</v>
      </c>
      <c r="J32779">
        <v>32783</v>
      </c>
      <c r="K32779" t="str">
        <f>VLOOKUP(A32779, '[1]Codigo SAP Articulos'!A:B, 2, 0)</f>
        <v>101-006-006</v>
      </c>
    </row>
    <row r="32780" spans="1:11" x14ac:dyDescent="0.25">
      <c r="A32780" t="s">
        <v>746</v>
      </c>
      <c r="B32780" t="s">
        <v>747</v>
      </c>
      <c r="C32780">
        <v>300</v>
      </c>
      <c r="D32780">
        <v>234300</v>
      </c>
      <c r="E32780">
        <v>1014300</v>
      </c>
      <c r="F32780" t="s">
        <v>16</v>
      </c>
      <c r="G32780" t="s">
        <v>21</v>
      </c>
      <c r="H32780">
        <v>161.87</v>
      </c>
      <c r="I32780">
        <v>3.8600000000000003</v>
      </c>
      <c r="J32780">
        <v>32784</v>
      </c>
      <c r="K32780" t="str">
        <f>VLOOKUP(A32780, '[1]Codigo SAP Articulos'!A:B, 2, 0)</f>
        <v>101-006-006</v>
      </c>
    </row>
    <row r="32781" spans="1:11" x14ac:dyDescent="0.25">
      <c r="A32781" t="s">
        <v>746</v>
      </c>
      <c r="B32781" t="s">
        <v>747</v>
      </c>
      <c r="C32781">
        <v>300</v>
      </c>
      <c r="D32781">
        <v>234300</v>
      </c>
      <c r="E32781">
        <v>1016300</v>
      </c>
      <c r="F32781" t="s">
        <v>16</v>
      </c>
      <c r="G32781" t="s">
        <v>22</v>
      </c>
      <c r="H32781">
        <v>216.69</v>
      </c>
      <c r="I32781">
        <v>5.16</v>
      </c>
      <c r="J32781">
        <v>32785</v>
      </c>
      <c r="K32781" t="str">
        <f>VLOOKUP(A32781, '[1]Codigo SAP Articulos'!A:B, 2, 0)</f>
        <v>101-006-006</v>
      </c>
    </row>
    <row r="32782" spans="1:11" x14ac:dyDescent="0.25">
      <c r="A32782" t="s">
        <v>746</v>
      </c>
      <c r="B32782" t="s">
        <v>747</v>
      </c>
      <c r="C32782">
        <v>300</v>
      </c>
      <c r="D32782">
        <v>234300</v>
      </c>
      <c r="E32782">
        <v>1016300</v>
      </c>
      <c r="F32782" t="s">
        <v>16</v>
      </c>
      <c r="G32782" t="s">
        <v>21</v>
      </c>
      <c r="H32782">
        <v>1191.4199999999996</v>
      </c>
      <c r="I32782">
        <v>28.380000000000003</v>
      </c>
      <c r="J32782">
        <v>32786</v>
      </c>
      <c r="K32782" t="str">
        <f>VLOOKUP(A32782, '[1]Codigo SAP Articulos'!A:B, 2, 0)</f>
        <v>101-006-006</v>
      </c>
    </row>
    <row r="32783" spans="1:11" x14ac:dyDescent="0.25">
      <c r="A32783" t="s">
        <v>746</v>
      </c>
      <c r="B32783" t="s">
        <v>747</v>
      </c>
      <c r="C32783">
        <v>300</v>
      </c>
      <c r="D32783">
        <v>234300</v>
      </c>
      <c r="E32783">
        <v>1017300</v>
      </c>
      <c r="F32783" t="s">
        <v>16</v>
      </c>
      <c r="G32783" t="s">
        <v>21</v>
      </c>
      <c r="H32783">
        <v>12.88</v>
      </c>
      <c r="I32783">
        <v>0.31</v>
      </c>
      <c r="J32783">
        <v>32787</v>
      </c>
      <c r="K32783" t="str">
        <f>VLOOKUP(A32783, '[1]Codigo SAP Articulos'!A:B, 2, 0)</f>
        <v>101-006-006</v>
      </c>
    </row>
    <row r="32784" spans="1:11" x14ac:dyDescent="0.25">
      <c r="A32784" t="s">
        <v>746</v>
      </c>
      <c r="B32784" t="s">
        <v>747</v>
      </c>
      <c r="C32784">
        <v>300</v>
      </c>
      <c r="D32784">
        <v>248300</v>
      </c>
      <c r="E32784">
        <v>1052300</v>
      </c>
      <c r="F32784" t="s">
        <v>16</v>
      </c>
      <c r="G32784" t="s">
        <v>21</v>
      </c>
      <c r="H32784">
        <v>6.28</v>
      </c>
      <c r="I32784">
        <v>0.15</v>
      </c>
      <c r="J32784">
        <v>32788</v>
      </c>
      <c r="K32784" t="str">
        <f>VLOOKUP(A32784, '[1]Codigo SAP Articulos'!A:B, 2, 0)</f>
        <v>101-006-006</v>
      </c>
    </row>
    <row r="32785" spans="1:11" x14ac:dyDescent="0.25">
      <c r="A32785" t="s">
        <v>746</v>
      </c>
      <c r="B32785" t="s">
        <v>747</v>
      </c>
      <c r="C32785">
        <v>310</v>
      </c>
      <c r="D32785">
        <v>248300</v>
      </c>
      <c r="E32785">
        <v>1050300</v>
      </c>
      <c r="F32785" t="s">
        <v>16</v>
      </c>
      <c r="G32785" t="s">
        <v>22</v>
      </c>
      <c r="H32785">
        <v>243.6</v>
      </c>
      <c r="I32785">
        <v>5.8</v>
      </c>
      <c r="J32785">
        <v>32789</v>
      </c>
      <c r="K32785" t="str">
        <f>VLOOKUP(A32785, '[1]Codigo SAP Articulos'!A:B, 2, 0)</f>
        <v>101-006-006</v>
      </c>
    </row>
    <row r="32786" spans="1:11" x14ac:dyDescent="0.25">
      <c r="A32786" t="s">
        <v>746</v>
      </c>
      <c r="B32786" t="s">
        <v>747</v>
      </c>
      <c r="C32786">
        <v>310</v>
      </c>
      <c r="D32786">
        <v>248300</v>
      </c>
      <c r="E32786">
        <v>1050300</v>
      </c>
      <c r="F32786" t="s">
        <v>16</v>
      </c>
      <c r="G32786" t="s">
        <v>21</v>
      </c>
      <c r="H32786">
        <v>1307.1600000000001</v>
      </c>
      <c r="I32786">
        <v>31.119999999999994</v>
      </c>
      <c r="J32786">
        <v>32790</v>
      </c>
      <c r="K32786" t="str">
        <f>VLOOKUP(A32786, '[1]Codigo SAP Articulos'!A:B, 2, 0)</f>
        <v>101-006-006</v>
      </c>
    </row>
    <row r="32787" spans="1:11" x14ac:dyDescent="0.25">
      <c r="A32787" t="s">
        <v>746</v>
      </c>
      <c r="B32787" t="s">
        <v>747</v>
      </c>
      <c r="C32787">
        <v>310</v>
      </c>
      <c r="D32787">
        <v>248300</v>
      </c>
      <c r="E32787">
        <v>1051300</v>
      </c>
      <c r="F32787" t="s">
        <v>16</v>
      </c>
      <c r="G32787" t="s">
        <v>21</v>
      </c>
      <c r="H32787">
        <v>414.55999999999995</v>
      </c>
      <c r="I32787">
        <v>9.8699999999999992</v>
      </c>
      <c r="J32787">
        <v>32791</v>
      </c>
      <c r="K32787" t="str">
        <f>VLOOKUP(A32787, '[1]Codigo SAP Articulos'!A:B, 2, 0)</f>
        <v>101-006-006</v>
      </c>
    </row>
    <row r="32788" spans="1:11" x14ac:dyDescent="0.25">
      <c r="A32788" t="s">
        <v>746</v>
      </c>
      <c r="B32788" t="s">
        <v>747</v>
      </c>
      <c r="C32788">
        <v>310</v>
      </c>
      <c r="D32788">
        <v>248300</v>
      </c>
      <c r="E32788">
        <v>1052300</v>
      </c>
      <c r="F32788" t="s">
        <v>16</v>
      </c>
      <c r="G32788" t="s">
        <v>21</v>
      </c>
      <c r="H32788">
        <v>351.76000000000005</v>
      </c>
      <c r="I32788">
        <v>8.3699999999999992</v>
      </c>
      <c r="J32788">
        <v>32792</v>
      </c>
      <c r="K32788" t="str">
        <f>VLOOKUP(A32788, '[1]Codigo SAP Articulos'!A:B, 2, 0)</f>
        <v>101-006-006</v>
      </c>
    </row>
    <row r="32789" spans="1:11" x14ac:dyDescent="0.25">
      <c r="A32789" t="s">
        <v>746</v>
      </c>
      <c r="B32789" t="s">
        <v>747</v>
      </c>
      <c r="C32789">
        <v>320</v>
      </c>
      <c r="D32789">
        <v>2320</v>
      </c>
      <c r="E32789">
        <v>1024300</v>
      </c>
      <c r="F32789" t="s">
        <v>16</v>
      </c>
      <c r="G32789" t="s">
        <v>21</v>
      </c>
      <c r="H32789">
        <v>1815.850000000001</v>
      </c>
      <c r="I32789">
        <v>43.249999999999993</v>
      </c>
      <c r="J32789">
        <v>32793</v>
      </c>
      <c r="K32789" t="str">
        <f>VLOOKUP(A32789, '[1]Codigo SAP Articulos'!A:B, 2, 0)</f>
        <v>101-006-006</v>
      </c>
    </row>
    <row r="32790" spans="1:11" x14ac:dyDescent="0.25">
      <c r="A32790" t="s">
        <v>746</v>
      </c>
      <c r="B32790" t="s">
        <v>747</v>
      </c>
      <c r="C32790">
        <v>400</v>
      </c>
      <c r="D32790">
        <v>1400</v>
      </c>
      <c r="E32790">
        <v>3400</v>
      </c>
      <c r="F32790" t="s">
        <v>16</v>
      </c>
      <c r="G32790" t="s">
        <v>22</v>
      </c>
      <c r="H32790">
        <v>27.3</v>
      </c>
      <c r="I32790">
        <v>0.65</v>
      </c>
      <c r="J32790">
        <v>32794</v>
      </c>
      <c r="K32790" t="str">
        <f>VLOOKUP(A32790, '[1]Codigo SAP Articulos'!A:B, 2, 0)</f>
        <v>101-006-006</v>
      </c>
    </row>
    <row r="32791" spans="1:11" x14ac:dyDescent="0.25">
      <c r="A32791" t="s">
        <v>746</v>
      </c>
      <c r="B32791" t="s">
        <v>747</v>
      </c>
      <c r="C32791">
        <v>400</v>
      </c>
      <c r="D32791">
        <v>1400</v>
      </c>
      <c r="E32791">
        <v>3400</v>
      </c>
      <c r="F32791" t="s">
        <v>16</v>
      </c>
      <c r="G32791" t="s">
        <v>21</v>
      </c>
      <c r="H32791">
        <v>475.84</v>
      </c>
      <c r="I32791">
        <v>11.340000000000002</v>
      </c>
      <c r="J32791">
        <v>32795</v>
      </c>
      <c r="K32791" t="str">
        <f>VLOOKUP(A32791, '[1]Codigo SAP Articulos'!A:B, 2, 0)</f>
        <v>101-006-006</v>
      </c>
    </row>
    <row r="32792" spans="1:11" x14ac:dyDescent="0.25">
      <c r="A32792" t="s">
        <v>746</v>
      </c>
      <c r="B32792" t="s">
        <v>747</v>
      </c>
      <c r="C32792">
        <v>400</v>
      </c>
      <c r="D32792">
        <v>3400</v>
      </c>
      <c r="E32792">
        <v>1400</v>
      </c>
      <c r="F32792" t="s">
        <v>16</v>
      </c>
      <c r="G32792" t="s">
        <v>21</v>
      </c>
      <c r="H32792">
        <v>535.16999999999996</v>
      </c>
      <c r="I32792">
        <v>12.760000000000007</v>
      </c>
      <c r="J32792">
        <v>32796</v>
      </c>
      <c r="K32792" t="str">
        <f>VLOOKUP(A32792, '[1]Codigo SAP Articulos'!A:B, 2, 0)</f>
        <v>101-006-006</v>
      </c>
    </row>
    <row r="32793" spans="1:11" x14ac:dyDescent="0.25">
      <c r="A32793" t="s">
        <v>746</v>
      </c>
      <c r="B32793" t="s">
        <v>747</v>
      </c>
      <c r="C32793">
        <v>400</v>
      </c>
      <c r="D32793">
        <v>4400</v>
      </c>
      <c r="E32793">
        <v>21400</v>
      </c>
      <c r="F32793" t="s">
        <v>16</v>
      </c>
      <c r="G32793" t="s">
        <v>21</v>
      </c>
      <c r="H32793">
        <v>671.99000000000012</v>
      </c>
      <c r="I32793">
        <v>16.009999999999998</v>
      </c>
      <c r="J32793">
        <v>32797</v>
      </c>
      <c r="K32793" t="str">
        <f>VLOOKUP(A32793, '[1]Codigo SAP Articulos'!A:B, 2, 0)</f>
        <v>101-006-006</v>
      </c>
    </row>
    <row r="32794" spans="1:11" x14ac:dyDescent="0.25">
      <c r="A32794" t="s">
        <v>746</v>
      </c>
      <c r="B32794" t="s">
        <v>747</v>
      </c>
      <c r="C32794">
        <v>400</v>
      </c>
      <c r="D32794">
        <v>4400</v>
      </c>
      <c r="E32794">
        <v>24400</v>
      </c>
      <c r="F32794" t="s">
        <v>16</v>
      </c>
      <c r="G32794" t="s">
        <v>21</v>
      </c>
      <c r="H32794">
        <v>308.52000000000004</v>
      </c>
      <c r="I32794">
        <v>7.37</v>
      </c>
      <c r="J32794">
        <v>32798</v>
      </c>
      <c r="K32794" t="str">
        <f>VLOOKUP(A32794, '[1]Codigo SAP Articulos'!A:B, 2, 0)</f>
        <v>101-006-006</v>
      </c>
    </row>
    <row r="32795" spans="1:11" x14ac:dyDescent="0.25">
      <c r="A32795" t="s">
        <v>746</v>
      </c>
      <c r="B32795" t="s">
        <v>747</v>
      </c>
      <c r="C32795">
        <v>400</v>
      </c>
      <c r="D32795">
        <v>4400</v>
      </c>
      <c r="E32795">
        <v>31400</v>
      </c>
      <c r="F32795" t="s">
        <v>16</v>
      </c>
      <c r="G32795" t="s">
        <v>21</v>
      </c>
      <c r="H32795">
        <v>686.81000000000006</v>
      </c>
      <c r="I32795">
        <v>16.340000000000003</v>
      </c>
      <c r="J32795">
        <v>32799</v>
      </c>
      <c r="K32795" t="str">
        <f>VLOOKUP(A32795, '[1]Codigo SAP Articulos'!A:B, 2, 0)</f>
        <v>101-006-006</v>
      </c>
    </row>
    <row r="32796" spans="1:11" x14ac:dyDescent="0.25">
      <c r="A32796" t="s">
        <v>746</v>
      </c>
      <c r="B32796" t="s">
        <v>747</v>
      </c>
      <c r="C32796">
        <v>400</v>
      </c>
      <c r="D32796">
        <v>16400</v>
      </c>
      <c r="E32796">
        <v>41400</v>
      </c>
      <c r="F32796" t="s">
        <v>16</v>
      </c>
      <c r="G32796" t="s">
        <v>22</v>
      </c>
      <c r="H32796">
        <v>85.79</v>
      </c>
      <c r="I32796">
        <v>2.04</v>
      </c>
      <c r="J32796">
        <v>32800</v>
      </c>
      <c r="K32796" t="str">
        <f>VLOOKUP(A32796, '[1]Codigo SAP Articulos'!A:B, 2, 0)</f>
        <v>101-006-006</v>
      </c>
    </row>
    <row r="32797" spans="1:11" x14ac:dyDescent="0.25">
      <c r="A32797" t="s">
        <v>746</v>
      </c>
      <c r="B32797" t="s">
        <v>747</v>
      </c>
      <c r="C32797">
        <v>500</v>
      </c>
      <c r="D32797">
        <v>1500</v>
      </c>
      <c r="E32797">
        <v>2500</v>
      </c>
      <c r="F32797" t="s">
        <v>16</v>
      </c>
      <c r="G32797" t="s">
        <v>21</v>
      </c>
      <c r="H32797">
        <v>559.6</v>
      </c>
      <c r="I32797">
        <v>13.330000000000005</v>
      </c>
      <c r="J32797">
        <v>32801</v>
      </c>
      <c r="K32797" t="str">
        <f>VLOOKUP(A32797, '[1]Codigo SAP Articulos'!A:B, 2, 0)</f>
        <v>101-006-006</v>
      </c>
    </row>
    <row r="32798" spans="1:11" x14ac:dyDescent="0.25">
      <c r="A32798" t="s">
        <v>746</v>
      </c>
      <c r="B32798" t="s">
        <v>747</v>
      </c>
      <c r="C32798">
        <v>500</v>
      </c>
      <c r="D32798">
        <v>2500</v>
      </c>
      <c r="E32798">
        <v>1500</v>
      </c>
      <c r="F32798" t="s">
        <v>16</v>
      </c>
      <c r="G32798" t="s">
        <v>21</v>
      </c>
      <c r="H32798">
        <v>418.56999999999994</v>
      </c>
      <c r="I32798">
        <v>9.9300000000000033</v>
      </c>
      <c r="J32798">
        <v>32802</v>
      </c>
      <c r="K32798" t="str">
        <f>VLOOKUP(A32798, '[1]Codigo SAP Articulos'!A:B, 2, 0)</f>
        <v>101-006-006</v>
      </c>
    </row>
    <row r="32799" spans="1:11" x14ac:dyDescent="0.25">
      <c r="A32799" t="s">
        <v>746</v>
      </c>
      <c r="B32799" t="s">
        <v>747</v>
      </c>
      <c r="C32799">
        <v>500</v>
      </c>
      <c r="D32799">
        <v>3500</v>
      </c>
      <c r="E32799">
        <v>12500</v>
      </c>
      <c r="F32799" t="s">
        <v>16</v>
      </c>
      <c r="G32799" t="s">
        <v>21</v>
      </c>
      <c r="H32799">
        <v>135.76</v>
      </c>
      <c r="I32799">
        <v>3.24</v>
      </c>
      <c r="J32799">
        <v>32803</v>
      </c>
      <c r="K32799" t="str">
        <f>VLOOKUP(A32799, '[1]Codigo SAP Articulos'!A:B, 2, 0)</f>
        <v>101-006-006</v>
      </c>
    </row>
    <row r="32800" spans="1:11" x14ac:dyDescent="0.25">
      <c r="A32800" t="s">
        <v>746</v>
      </c>
      <c r="B32800" t="s">
        <v>747</v>
      </c>
      <c r="C32800">
        <v>500</v>
      </c>
      <c r="D32800">
        <v>3500</v>
      </c>
      <c r="E32800">
        <v>36500</v>
      </c>
      <c r="F32800" t="s">
        <v>16</v>
      </c>
      <c r="G32800" t="s">
        <v>21</v>
      </c>
      <c r="H32800">
        <v>56.64</v>
      </c>
      <c r="I32800">
        <v>1.34</v>
      </c>
      <c r="J32800">
        <v>32804</v>
      </c>
      <c r="K32800" t="str">
        <f>VLOOKUP(A32800, '[1]Codigo SAP Articulos'!A:B, 2, 0)</f>
        <v>101-006-006</v>
      </c>
    </row>
    <row r="32801" spans="1:11" x14ac:dyDescent="0.25">
      <c r="A32801" t="s">
        <v>746</v>
      </c>
      <c r="B32801" t="s">
        <v>747</v>
      </c>
      <c r="C32801">
        <v>500</v>
      </c>
      <c r="D32801">
        <v>23500</v>
      </c>
      <c r="E32801">
        <v>64500</v>
      </c>
      <c r="F32801" t="s">
        <v>16</v>
      </c>
      <c r="G32801" t="s">
        <v>22</v>
      </c>
      <c r="H32801">
        <v>22.42</v>
      </c>
      <c r="I32801">
        <v>0.53</v>
      </c>
      <c r="J32801">
        <v>32805</v>
      </c>
      <c r="K32801" t="str">
        <f>VLOOKUP(A32801, '[1]Codigo SAP Articulos'!A:B, 2, 0)</f>
        <v>101-006-006</v>
      </c>
    </row>
    <row r="32802" spans="1:11" x14ac:dyDescent="0.25">
      <c r="A32802" t="s">
        <v>746</v>
      </c>
      <c r="B32802" t="s">
        <v>747</v>
      </c>
      <c r="C32802">
        <v>500</v>
      </c>
      <c r="D32802">
        <v>23500</v>
      </c>
      <c r="E32802">
        <v>75500</v>
      </c>
      <c r="F32802" t="s">
        <v>16</v>
      </c>
      <c r="G32802" t="s">
        <v>22</v>
      </c>
      <c r="H32802">
        <v>454.59</v>
      </c>
      <c r="I32802">
        <v>10.82</v>
      </c>
      <c r="J32802">
        <v>32806</v>
      </c>
      <c r="K32802" t="str">
        <f>VLOOKUP(A32802, '[1]Codigo SAP Articulos'!A:B, 2, 0)</f>
        <v>101-006-006</v>
      </c>
    </row>
    <row r="32803" spans="1:11" x14ac:dyDescent="0.25">
      <c r="A32803" t="s">
        <v>746</v>
      </c>
      <c r="B32803" t="s">
        <v>747</v>
      </c>
      <c r="C32803">
        <v>600</v>
      </c>
      <c r="D32803">
        <v>7100</v>
      </c>
      <c r="E32803">
        <v>33100</v>
      </c>
      <c r="F32803" t="s">
        <v>16</v>
      </c>
      <c r="G32803" t="s">
        <v>21</v>
      </c>
      <c r="H32803">
        <v>15.68</v>
      </c>
      <c r="I32803">
        <v>0.37</v>
      </c>
      <c r="J32803">
        <v>32807</v>
      </c>
      <c r="K32803" t="str">
        <f>VLOOKUP(A32803, '[1]Codigo SAP Articulos'!A:B, 2, 0)</f>
        <v>101-006-006</v>
      </c>
    </row>
    <row r="32804" spans="1:11" x14ac:dyDescent="0.25">
      <c r="A32804" t="s">
        <v>746</v>
      </c>
      <c r="B32804" t="s">
        <v>747</v>
      </c>
      <c r="C32804">
        <v>600</v>
      </c>
      <c r="D32804">
        <v>11600</v>
      </c>
      <c r="E32804">
        <v>3600</v>
      </c>
      <c r="F32804" t="s">
        <v>16</v>
      </c>
      <c r="G32804" t="s">
        <v>22</v>
      </c>
      <c r="H32804">
        <v>185.68</v>
      </c>
      <c r="I32804">
        <v>4.42</v>
      </c>
      <c r="J32804">
        <v>32808</v>
      </c>
      <c r="K32804" t="str">
        <f>VLOOKUP(A32804, '[1]Codigo SAP Articulos'!A:B, 2, 0)</f>
        <v>101-006-006</v>
      </c>
    </row>
    <row r="32805" spans="1:11" x14ac:dyDescent="0.25">
      <c r="A32805" t="s">
        <v>746</v>
      </c>
      <c r="B32805" t="s">
        <v>747</v>
      </c>
      <c r="C32805">
        <v>600</v>
      </c>
      <c r="D32805">
        <v>14600</v>
      </c>
      <c r="E32805">
        <v>143600</v>
      </c>
      <c r="F32805" t="s">
        <v>16</v>
      </c>
      <c r="G32805" t="s">
        <v>21</v>
      </c>
      <c r="H32805">
        <v>386.03</v>
      </c>
      <c r="I32805">
        <v>9.2000000000000011</v>
      </c>
      <c r="J32805">
        <v>32809</v>
      </c>
      <c r="K32805" t="str">
        <f>VLOOKUP(A32805, '[1]Codigo SAP Articulos'!A:B, 2, 0)</f>
        <v>101-006-006</v>
      </c>
    </row>
    <row r="32806" spans="1:11" x14ac:dyDescent="0.25">
      <c r="A32806" t="s">
        <v>746</v>
      </c>
      <c r="B32806" t="s">
        <v>747</v>
      </c>
      <c r="C32806">
        <v>600</v>
      </c>
      <c r="D32806">
        <v>15600</v>
      </c>
      <c r="E32806">
        <v>30100</v>
      </c>
      <c r="F32806" t="s">
        <v>16</v>
      </c>
      <c r="G32806" t="s">
        <v>21</v>
      </c>
      <c r="H32806">
        <v>64.759999999999991</v>
      </c>
      <c r="I32806">
        <v>1.54</v>
      </c>
      <c r="J32806">
        <v>32810</v>
      </c>
      <c r="K32806" t="str">
        <f>VLOOKUP(A32806, '[1]Codigo SAP Articulos'!A:B, 2, 0)</f>
        <v>101-006-006</v>
      </c>
    </row>
    <row r="32807" spans="1:11" x14ac:dyDescent="0.25">
      <c r="A32807" t="s">
        <v>746</v>
      </c>
      <c r="B32807" t="s">
        <v>747</v>
      </c>
      <c r="C32807">
        <v>600</v>
      </c>
      <c r="D32807">
        <v>15600</v>
      </c>
      <c r="E32807">
        <v>34100</v>
      </c>
      <c r="F32807" t="s">
        <v>16</v>
      </c>
      <c r="G32807" t="s">
        <v>21</v>
      </c>
      <c r="H32807">
        <v>44.539999999999992</v>
      </c>
      <c r="I32807">
        <v>1.0499999999999998</v>
      </c>
      <c r="J32807">
        <v>32811</v>
      </c>
      <c r="K32807" t="str">
        <f>VLOOKUP(A32807, '[1]Codigo SAP Articulos'!A:B, 2, 0)</f>
        <v>101-006-006</v>
      </c>
    </row>
    <row r="32808" spans="1:11" x14ac:dyDescent="0.25">
      <c r="A32808" t="s">
        <v>746</v>
      </c>
      <c r="B32808" t="s">
        <v>747</v>
      </c>
      <c r="C32808">
        <v>600</v>
      </c>
      <c r="D32808">
        <v>15600</v>
      </c>
      <c r="E32808">
        <v>35100</v>
      </c>
      <c r="F32808" t="s">
        <v>16</v>
      </c>
      <c r="G32808" t="s">
        <v>21</v>
      </c>
      <c r="H32808">
        <v>73.069999999999993</v>
      </c>
      <c r="I32808">
        <v>1.75</v>
      </c>
      <c r="J32808">
        <v>32812</v>
      </c>
      <c r="K32808" t="str">
        <f>VLOOKUP(A32808, '[1]Codigo SAP Articulos'!A:B, 2, 0)</f>
        <v>101-006-006</v>
      </c>
    </row>
    <row r="32809" spans="1:11" x14ac:dyDescent="0.25">
      <c r="A32809" t="s">
        <v>746</v>
      </c>
      <c r="B32809" t="s">
        <v>747</v>
      </c>
      <c r="C32809">
        <v>600</v>
      </c>
      <c r="D32809">
        <v>15600</v>
      </c>
      <c r="E32809">
        <v>155600</v>
      </c>
      <c r="F32809" t="s">
        <v>16</v>
      </c>
      <c r="G32809" t="s">
        <v>21</v>
      </c>
      <c r="H32809">
        <v>297.76</v>
      </c>
      <c r="I32809">
        <v>7.0799999999999992</v>
      </c>
      <c r="J32809">
        <v>32813</v>
      </c>
      <c r="K32809" t="str">
        <f>VLOOKUP(A32809, '[1]Codigo SAP Articulos'!A:B, 2, 0)</f>
        <v>101-006-006</v>
      </c>
    </row>
    <row r="32810" spans="1:11" x14ac:dyDescent="0.25">
      <c r="A32810" t="s">
        <v>746</v>
      </c>
      <c r="B32810" t="s">
        <v>747</v>
      </c>
      <c r="C32810">
        <v>600</v>
      </c>
      <c r="D32810">
        <v>15600</v>
      </c>
      <c r="E32810">
        <v>157600</v>
      </c>
      <c r="F32810" t="s">
        <v>16</v>
      </c>
      <c r="G32810" t="s">
        <v>21</v>
      </c>
      <c r="H32810">
        <v>11.82</v>
      </c>
      <c r="I32810">
        <v>0.28000000000000003</v>
      </c>
      <c r="J32810">
        <v>32814</v>
      </c>
      <c r="K32810" t="str">
        <f>VLOOKUP(A32810, '[1]Codigo SAP Articulos'!A:B, 2, 0)</f>
        <v>101-006-006</v>
      </c>
    </row>
    <row r="32811" spans="1:11" x14ac:dyDescent="0.25">
      <c r="A32811" t="s">
        <v>746</v>
      </c>
      <c r="B32811" t="s">
        <v>747</v>
      </c>
      <c r="C32811">
        <v>610</v>
      </c>
      <c r="D32811">
        <v>8100</v>
      </c>
      <c r="E32811">
        <v>31100</v>
      </c>
      <c r="F32811" t="s">
        <v>16</v>
      </c>
      <c r="G32811" t="s">
        <v>21</v>
      </c>
      <c r="H32811">
        <v>2036.58</v>
      </c>
      <c r="I32811">
        <v>48.47</v>
      </c>
      <c r="J32811">
        <v>32815</v>
      </c>
      <c r="K32811" t="str">
        <f>VLOOKUP(A32811, '[1]Codigo SAP Articulos'!A:B, 2, 0)</f>
        <v>101-006-006</v>
      </c>
    </row>
    <row r="32812" spans="1:11" x14ac:dyDescent="0.25">
      <c r="A32812" t="s">
        <v>746</v>
      </c>
      <c r="B32812" t="s">
        <v>747</v>
      </c>
      <c r="C32812">
        <v>610</v>
      </c>
      <c r="D32812">
        <v>8100</v>
      </c>
      <c r="E32812">
        <v>32100</v>
      </c>
      <c r="F32812" t="s">
        <v>16</v>
      </c>
      <c r="G32812" t="s">
        <v>21</v>
      </c>
      <c r="H32812">
        <v>430.04</v>
      </c>
      <c r="I32812">
        <v>10.23</v>
      </c>
      <c r="J32812">
        <v>32816</v>
      </c>
      <c r="K32812" t="str">
        <f>VLOOKUP(A32812, '[1]Codigo SAP Articulos'!A:B, 2, 0)</f>
        <v>101-006-006</v>
      </c>
    </row>
    <row r="32813" spans="1:11" x14ac:dyDescent="0.25">
      <c r="A32813" t="s">
        <v>746</v>
      </c>
      <c r="B32813" t="s">
        <v>747</v>
      </c>
      <c r="C32813">
        <v>700</v>
      </c>
      <c r="D32813">
        <v>421700</v>
      </c>
      <c r="E32813">
        <v>3124700</v>
      </c>
      <c r="F32813" t="s">
        <v>16</v>
      </c>
      <c r="G32813" t="s">
        <v>22</v>
      </c>
      <c r="H32813">
        <v>90.91</v>
      </c>
      <c r="I32813">
        <v>2.16</v>
      </c>
      <c r="J32813">
        <v>32817</v>
      </c>
      <c r="K32813" t="str">
        <f>VLOOKUP(A32813, '[1]Codigo SAP Articulos'!A:B, 2, 0)</f>
        <v>101-006-006</v>
      </c>
    </row>
    <row r="32814" spans="1:11" x14ac:dyDescent="0.25">
      <c r="A32814" t="s">
        <v>746</v>
      </c>
      <c r="B32814" t="s">
        <v>747</v>
      </c>
      <c r="C32814">
        <v>700</v>
      </c>
      <c r="D32814">
        <v>421700</v>
      </c>
      <c r="E32814">
        <v>3124700</v>
      </c>
      <c r="F32814" t="s">
        <v>16</v>
      </c>
      <c r="G32814" t="s">
        <v>21</v>
      </c>
      <c r="H32814">
        <v>1050.0799999999997</v>
      </c>
      <c r="I32814">
        <v>25.009999999999998</v>
      </c>
      <c r="J32814">
        <v>32818</v>
      </c>
      <c r="K32814" t="str">
        <f>VLOOKUP(A32814, '[1]Codigo SAP Articulos'!A:B, 2, 0)</f>
        <v>101-006-006</v>
      </c>
    </row>
    <row r="32815" spans="1:11" x14ac:dyDescent="0.25">
      <c r="A32815" t="s">
        <v>746</v>
      </c>
      <c r="B32815" t="s">
        <v>747</v>
      </c>
      <c r="C32815">
        <v>700</v>
      </c>
      <c r="D32815">
        <v>422700</v>
      </c>
      <c r="E32815">
        <v>3005700</v>
      </c>
      <c r="F32815" t="s">
        <v>16</v>
      </c>
      <c r="G32815" t="s">
        <v>21</v>
      </c>
      <c r="H32815">
        <v>2169.2600000000002</v>
      </c>
      <c r="I32815">
        <v>51.660000000000025</v>
      </c>
      <c r="J32815">
        <v>32819</v>
      </c>
      <c r="K32815" t="str">
        <f>VLOOKUP(A32815, '[1]Codigo SAP Articulos'!A:B, 2, 0)</f>
        <v>101-006-006</v>
      </c>
    </row>
    <row r="32816" spans="1:11" x14ac:dyDescent="0.25">
      <c r="A32816" t="s">
        <v>746</v>
      </c>
      <c r="B32816" t="s">
        <v>747</v>
      </c>
      <c r="C32816">
        <v>700</v>
      </c>
      <c r="D32816">
        <v>425700</v>
      </c>
      <c r="E32816">
        <v>3130700</v>
      </c>
      <c r="F32816" t="s">
        <v>16</v>
      </c>
      <c r="G32816" t="s">
        <v>21</v>
      </c>
      <c r="H32816">
        <v>115.1</v>
      </c>
      <c r="I32816">
        <v>2.7399999999999998</v>
      </c>
      <c r="J32816">
        <v>32820</v>
      </c>
      <c r="K32816" t="str">
        <f>VLOOKUP(A32816, '[1]Codigo SAP Articulos'!A:B, 2, 0)</f>
        <v>101-006-006</v>
      </c>
    </row>
    <row r="32817" spans="1:11" x14ac:dyDescent="0.25">
      <c r="A32817" t="s">
        <v>746</v>
      </c>
      <c r="B32817" t="s">
        <v>747</v>
      </c>
      <c r="C32817">
        <v>700</v>
      </c>
      <c r="D32817">
        <v>425700</v>
      </c>
      <c r="E32817">
        <v>3134700</v>
      </c>
      <c r="F32817" t="s">
        <v>16</v>
      </c>
      <c r="G32817" t="s">
        <v>21</v>
      </c>
      <c r="H32817">
        <v>302.04000000000002</v>
      </c>
      <c r="I32817">
        <v>7.2</v>
      </c>
      <c r="J32817">
        <v>32821</v>
      </c>
      <c r="K32817" t="str">
        <f>VLOOKUP(A32817, '[1]Codigo SAP Articulos'!A:B, 2, 0)</f>
        <v>101-006-006</v>
      </c>
    </row>
    <row r="32818" spans="1:11" x14ac:dyDescent="0.25">
      <c r="A32818" t="s">
        <v>746</v>
      </c>
      <c r="B32818" t="s">
        <v>747</v>
      </c>
      <c r="C32818">
        <v>700</v>
      </c>
      <c r="D32818">
        <v>425700</v>
      </c>
      <c r="E32818">
        <v>3158700</v>
      </c>
      <c r="F32818" t="s">
        <v>16</v>
      </c>
      <c r="G32818" t="s">
        <v>21</v>
      </c>
      <c r="H32818">
        <v>37.75</v>
      </c>
      <c r="I32818">
        <v>0.9</v>
      </c>
      <c r="J32818">
        <v>32822</v>
      </c>
      <c r="K32818" t="str">
        <f>VLOOKUP(A32818, '[1]Codigo SAP Articulos'!A:B, 2, 0)</f>
        <v>101-006-006</v>
      </c>
    </row>
    <row r="32819" spans="1:11" x14ac:dyDescent="0.25">
      <c r="A32819" t="s">
        <v>746</v>
      </c>
      <c r="B32819" t="s">
        <v>747</v>
      </c>
      <c r="C32819">
        <v>700</v>
      </c>
      <c r="D32819">
        <v>425700</v>
      </c>
      <c r="E32819">
        <v>3159700</v>
      </c>
      <c r="F32819" t="s">
        <v>16</v>
      </c>
      <c r="G32819" t="s">
        <v>21</v>
      </c>
      <c r="H32819">
        <v>279.48</v>
      </c>
      <c r="I32819">
        <v>6.6599999999999993</v>
      </c>
      <c r="J32819">
        <v>32823</v>
      </c>
      <c r="K32819" t="str">
        <f>VLOOKUP(A32819, '[1]Codigo SAP Articulos'!A:B, 2, 0)</f>
        <v>101-006-006</v>
      </c>
    </row>
    <row r="32820" spans="1:11" x14ac:dyDescent="0.25">
      <c r="A32820" t="s">
        <v>746</v>
      </c>
      <c r="B32820" t="s">
        <v>747</v>
      </c>
      <c r="C32820">
        <v>700</v>
      </c>
      <c r="D32820">
        <v>425700</v>
      </c>
      <c r="E32820">
        <v>3160700</v>
      </c>
      <c r="F32820" t="s">
        <v>16</v>
      </c>
      <c r="G32820" t="s">
        <v>21</v>
      </c>
      <c r="H32820">
        <v>86.660000000000011</v>
      </c>
      <c r="I32820">
        <v>2.06</v>
      </c>
      <c r="J32820">
        <v>32824</v>
      </c>
      <c r="K32820" t="str">
        <f>VLOOKUP(A32820, '[1]Codigo SAP Articulos'!A:B, 2, 0)</f>
        <v>101-006-006</v>
      </c>
    </row>
    <row r="32821" spans="1:11" x14ac:dyDescent="0.25">
      <c r="A32821" t="s">
        <v>746</v>
      </c>
      <c r="B32821" t="s">
        <v>747</v>
      </c>
      <c r="C32821">
        <v>700</v>
      </c>
      <c r="D32821">
        <v>425700</v>
      </c>
      <c r="E32821">
        <v>3161700</v>
      </c>
      <c r="F32821" t="s">
        <v>16</v>
      </c>
      <c r="G32821" t="s">
        <v>21</v>
      </c>
      <c r="H32821">
        <v>71.930000000000007</v>
      </c>
      <c r="I32821">
        <v>1.72</v>
      </c>
      <c r="J32821">
        <v>32825</v>
      </c>
      <c r="K32821" t="str">
        <f>VLOOKUP(A32821, '[1]Codigo SAP Articulos'!A:B, 2, 0)</f>
        <v>101-006-006</v>
      </c>
    </row>
    <row r="32822" spans="1:11" x14ac:dyDescent="0.25">
      <c r="A32822" t="s">
        <v>746</v>
      </c>
      <c r="B32822" t="s">
        <v>747</v>
      </c>
      <c r="C32822">
        <v>800</v>
      </c>
      <c r="D32822">
        <v>24500</v>
      </c>
      <c r="E32822">
        <v>65500</v>
      </c>
      <c r="F32822" t="s">
        <v>16</v>
      </c>
      <c r="G32822" t="s">
        <v>21</v>
      </c>
      <c r="H32822">
        <v>207.92999999999998</v>
      </c>
      <c r="I32822">
        <v>4.9700000000000006</v>
      </c>
      <c r="J32822">
        <v>32826</v>
      </c>
      <c r="K32822" t="str">
        <f>VLOOKUP(A32822, '[1]Codigo SAP Articulos'!A:B, 2, 0)</f>
        <v>101-006-006</v>
      </c>
    </row>
    <row r="32823" spans="1:11" x14ac:dyDescent="0.25">
      <c r="A32823" t="s">
        <v>746</v>
      </c>
      <c r="B32823" t="s">
        <v>747</v>
      </c>
      <c r="C32823">
        <v>800</v>
      </c>
      <c r="D32823">
        <v>24500</v>
      </c>
      <c r="E32823">
        <v>66500</v>
      </c>
      <c r="F32823" t="s">
        <v>16</v>
      </c>
      <c r="G32823" t="s">
        <v>21</v>
      </c>
      <c r="H32823">
        <v>821.86</v>
      </c>
      <c r="I32823">
        <v>19.619999999999997</v>
      </c>
      <c r="J32823">
        <v>32827</v>
      </c>
      <c r="K32823" t="str">
        <f>VLOOKUP(A32823, '[1]Codigo SAP Articulos'!A:B, 2, 0)</f>
        <v>101-006-006</v>
      </c>
    </row>
    <row r="32824" spans="1:11" x14ac:dyDescent="0.25">
      <c r="A32824" t="s">
        <v>746</v>
      </c>
      <c r="B32824" t="s">
        <v>747</v>
      </c>
      <c r="C32824">
        <v>800</v>
      </c>
      <c r="D32824">
        <v>24500</v>
      </c>
      <c r="E32824">
        <v>76500</v>
      </c>
      <c r="F32824" t="s">
        <v>16</v>
      </c>
      <c r="G32824" t="s">
        <v>22</v>
      </c>
      <c r="H32824">
        <v>6.35</v>
      </c>
      <c r="I32824">
        <v>0.15</v>
      </c>
      <c r="J32824">
        <v>32828</v>
      </c>
      <c r="K32824" t="str">
        <f>VLOOKUP(A32824, '[1]Codigo SAP Articulos'!A:B, 2, 0)</f>
        <v>101-006-006</v>
      </c>
    </row>
    <row r="32825" spans="1:11" x14ac:dyDescent="0.25">
      <c r="A32825" t="s">
        <v>746</v>
      </c>
      <c r="B32825" t="s">
        <v>747</v>
      </c>
      <c r="C32825">
        <v>800</v>
      </c>
      <c r="D32825">
        <v>24500</v>
      </c>
      <c r="E32825">
        <v>79500</v>
      </c>
      <c r="F32825" t="s">
        <v>16</v>
      </c>
      <c r="G32825" t="s">
        <v>22</v>
      </c>
      <c r="H32825">
        <v>116.21</v>
      </c>
      <c r="I32825">
        <v>2.77</v>
      </c>
      <c r="J32825">
        <v>32829</v>
      </c>
      <c r="K32825" t="str">
        <f>VLOOKUP(A32825, '[1]Codigo SAP Articulos'!A:B, 2, 0)</f>
        <v>101-006-006</v>
      </c>
    </row>
    <row r="32826" spans="1:11" x14ac:dyDescent="0.25">
      <c r="A32826" t="s">
        <v>746</v>
      </c>
      <c r="B32826" t="s">
        <v>747</v>
      </c>
      <c r="C32826">
        <v>900</v>
      </c>
      <c r="D32826">
        <v>1900</v>
      </c>
      <c r="E32826">
        <v>36100</v>
      </c>
      <c r="F32826" t="s">
        <v>16</v>
      </c>
      <c r="G32826" t="s">
        <v>21</v>
      </c>
      <c r="H32826">
        <v>593.61999999999989</v>
      </c>
      <c r="I32826">
        <v>14.11</v>
      </c>
      <c r="J32826">
        <v>32830</v>
      </c>
      <c r="K32826" t="str">
        <f>VLOOKUP(A32826, '[1]Codigo SAP Articulos'!A:B, 2, 0)</f>
        <v>101-006-006</v>
      </c>
    </row>
    <row r="32827" spans="1:11" x14ac:dyDescent="0.25">
      <c r="A32827" t="s">
        <v>748</v>
      </c>
      <c r="B32827" t="s">
        <v>749</v>
      </c>
      <c r="C32827">
        <v>100</v>
      </c>
      <c r="D32827">
        <v>1100</v>
      </c>
      <c r="E32827">
        <v>84100</v>
      </c>
      <c r="F32827" t="s">
        <v>12</v>
      </c>
      <c r="G32827" t="s">
        <v>21</v>
      </c>
      <c r="H32827">
        <v>175.05</v>
      </c>
      <c r="I32827">
        <v>7.2799999999999994</v>
      </c>
      <c r="J32827">
        <v>32831</v>
      </c>
      <c r="K32827" t="str">
        <f>VLOOKUP(A32827, '[1]Codigo SAP Articulos'!A:B, 2, 0)</f>
        <v>101-009-020</v>
      </c>
    </row>
    <row r="32828" spans="1:11" x14ac:dyDescent="0.25">
      <c r="A32828" t="s">
        <v>748</v>
      </c>
      <c r="B32828" t="s">
        <v>749</v>
      </c>
      <c r="C32828">
        <v>100</v>
      </c>
      <c r="D32828">
        <v>1100</v>
      </c>
      <c r="E32828">
        <v>85100</v>
      </c>
      <c r="F32828" t="s">
        <v>12</v>
      </c>
      <c r="G32828" t="s">
        <v>22</v>
      </c>
      <c r="H32828">
        <v>953.76</v>
      </c>
      <c r="I32828">
        <v>39.729999999999997</v>
      </c>
      <c r="J32828">
        <v>32832</v>
      </c>
      <c r="K32828" t="str">
        <f>VLOOKUP(A32828, '[1]Codigo SAP Articulos'!A:B, 2, 0)</f>
        <v>101-009-020</v>
      </c>
    </row>
    <row r="32829" spans="1:11" x14ac:dyDescent="0.25">
      <c r="A32829" t="s">
        <v>748</v>
      </c>
      <c r="B32829" t="s">
        <v>749</v>
      </c>
      <c r="C32829">
        <v>100</v>
      </c>
      <c r="D32829">
        <v>1100</v>
      </c>
      <c r="E32829">
        <v>85100</v>
      </c>
      <c r="F32829" t="s">
        <v>12</v>
      </c>
      <c r="G32829" t="s">
        <v>21</v>
      </c>
      <c r="H32829">
        <v>373.12999999999994</v>
      </c>
      <c r="I32829">
        <v>15.55</v>
      </c>
      <c r="J32829">
        <v>32833</v>
      </c>
      <c r="K32829" t="str">
        <f>VLOOKUP(A32829, '[1]Codigo SAP Articulos'!A:B, 2, 0)</f>
        <v>101-009-020</v>
      </c>
    </row>
    <row r="32830" spans="1:11" x14ac:dyDescent="0.25">
      <c r="A32830" t="s">
        <v>748</v>
      </c>
      <c r="B32830" t="s">
        <v>749</v>
      </c>
      <c r="C32830">
        <v>100</v>
      </c>
      <c r="D32830">
        <v>1100</v>
      </c>
      <c r="E32830">
        <v>86100</v>
      </c>
      <c r="F32830" t="s">
        <v>12</v>
      </c>
      <c r="G32830" t="s">
        <v>21</v>
      </c>
      <c r="H32830">
        <v>192.53</v>
      </c>
      <c r="I32830">
        <v>8.02</v>
      </c>
      <c r="J32830">
        <v>32834</v>
      </c>
      <c r="K32830" t="str">
        <f>VLOOKUP(A32830, '[1]Codigo SAP Articulos'!A:B, 2, 0)</f>
        <v>101-009-020</v>
      </c>
    </row>
    <row r="32831" spans="1:11" x14ac:dyDescent="0.25">
      <c r="A32831" t="s">
        <v>748</v>
      </c>
      <c r="B32831" t="s">
        <v>749</v>
      </c>
      <c r="C32831">
        <v>100</v>
      </c>
      <c r="D32831">
        <v>1100</v>
      </c>
      <c r="E32831">
        <v>87100</v>
      </c>
      <c r="F32831" t="s">
        <v>12</v>
      </c>
      <c r="G32831" t="s">
        <v>21</v>
      </c>
      <c r="H32831">
        <v>2.16</v>
      </c>
      <c r="I32831">
        <v>0.09</v>
      </c>
      <c r="J32831">
        <v>32835</v>
      </c>
      <c r="K32831" t="str">
        <f>VLOOKUP(A32831, '[1]Codigo SAP Articulos'!A:B, 2, 0)</f>
        <v>101-009-020</v>
      </c>
    </row>
    <row r="32832" spans="1:11" x14ac:dyDescent="0.25">
      <c r="A32832" t="s">
        <v>748</v>
      </c>
      <c r="B32832" t="s">
        <v>749</v>
      </c>
      <c r="C32832">
        <v>100</v>
      </c>
      <c r="D32832">
        <v>1100</v>
      </c>
      <c r="E32832">
        <v>89100</v>
      </c>
      <c r="F32832" t="s">
        <v>12</v>
      </c>
      <c r="G32832" t="s">
        <v>21</v>
      </c>
      <c r="H32832">
        <v>4.2699999999999996</v>
      </c>
      <c r="I32832">
        <v>0.18</v>
      </c>
      <c r="J32832">
        <v>32836</v>
      </c>
      <c r="K32832" t="str">
        <f>VLOOKUP(A32832, '[1]Codigo SAP Articulos'!A:B, 2, 0)</f>
        <v>101-009-020</v>
      </c>
    </row>
    <row r="32833" spans="1:11" x14ac:dyDescent="0.25">
      <c r="A32833" t="s">
        <v>748</v>
      </c>
      <c r="B32833" t="s">
        <v>749</v>
      </c>
      <c r="C32833">
        <v>100</v>
      </c>
      <c r="D32833">
        <v>1100</v>
      </c>
      <c r="E32833">
        <v>90100</v>
      </c>
      <c r="F32833" t="s">
        <v>12</v>
      </c>
      <c r="G32833" t="s">
        <v>21</v>
      </c>
      <c r="H32833">
        <v>80.38</v>
      </c>
      <c r="I32833">
        <v>3.35</v>
      </c>
      <c r="J32833">
        <v>32837</v>
      </c>
      <c r="K32833" t="str">
        <f>VLOOKUP(A32833, '[1]Codigo SAP Articulos'!A:B, 2, 0)</f>
        <v>101-009-020</v>
      </c>
    </row>
    <row r="32834" spans="1:11" x14ac:dyDescent="0.25">
      <c r="A32834" t="s">
        <v>748</v>
      </c>
      <c r="B32834" t="s">
        <v>749</v>
      </c>
      <c r="C32834">
        <v>100</v>
      </c>
      <c r="D32834">
        <v>1100</v>
      </c>
      <c r="E32834">
        <v>91100</v>
      </c>
      <c r="F32834" t="s">
        <v>12</v>
      </c>
      <c r="G32834" t="s">
        <v>21</v>
      </c>
      <c r="H32834">
        <v>121.47</v>
      </c>
      <c r="I32834">
        <v>5.0599999999999996</v>
      </c>
      <c r="J32834">
        <v>32838</v>
      </c>
      <c r="K32834" t="str">
        <f>VLOOKUP(A32834, '[1]Codigo SAP Articulos'!A:B, 2, 0)</f>
        <v>101-009-020</v>
      </c>
    </row>
    <row r="32835" spans="1:11" x14ac:dyDescent="0.25">
      <c r="A32835" t="s">
        <v>748</v>
      </c>
      <c r="B32835" t="s">
        <v>749</v>
      </c>
      <c r="C32835">
        <v>100</v>
      </c>
      <c r="D32835">
        <v>1100</v>
      </c>
      <c r="E32835">
        <v>124100</v>
      </c>
      <c r="F32835" t="s">
        <v>12</v>
      </c>
      <c r="G32835" t="s">
        <v>22</v>
      </c>
      <c r="H32835">
        <v>4.09</v>
      </c>
      <c r="I32835">
        <v>0.17</v>
      </c>
      <c r="J32835">
        <v>32839</v>
      </c>
      <c r="K32835" t="str">
        <f>VLOOKUP(A32835, '[1]Codigo SAP Articulos'!A:B, 2, 0)</f>
        <v>101-009-020</v>
      </c>
    </row>
    <row r="32836" spans="1:11" x14ac:dyDescent="0.25">
      <c r="A32836" t="s">
        <v>748</v>
      </c>
      <c r="B32836" t="s">
        <v>749</v>
      </c>
      <c r="C32836">
        <v>100</v>
      </c>
      <c r="D32836">
        <v>2100</v>
      </c>
      <c r="E32836">
        <v>1100</v>
      </c>
      <c r="F32836" t="s">
        <v>12</v>
      </c>
      <c r="G32836" t="s">
        <v>21</v>
      </c>
      <c r="H32836">
        <v>235.70000000000002</v>
      </c>
      <c r="I32836">
        <v>9.8199999999999967</v>
      </c>
      <c r="J32836">
        <v>32840</v>
      </c>
      <c r="K32836" t="str">
        <f>VLOOKUP(A32836, '[1]Codigo SAP Articulos'!A:B, 2, 0)</f>
        <v>101-009-020</v>
      </c>
    </row>
    <row r="32837" spans="1:11" x14ac:dyDescent="0.25">
      <c r="A32837" t="s">
        <v>748</v>
      </c>
      <c r="B32837" t="s">
        <v>749</v>
      </c>
      <c r="C32837">
        <v>100</v>
      </c>
      <c r="D32837">
        <v>2100</v>
      </c>
      <c r="E32837">
        <v>2100</v>
      </c>
      <c r="F32837" t="s">
        <v>12</v>
      </c>
      <c r="G32837" t="s">
        <v>21</v>
      </c>
      <c r="H32837">
        <v>274.31</v>
      </c>
      <c r="I32837">
        <v>11.44</v>
      </c>
      <c r="J32837">
        <v>32841</v>
      </c>
      <c r="K32837" t="str">
        <f>VLOOKUP(A32837, '[1]Codigo SAP Articulos'!A:B, 2, 0)</f>
        <v>101-009-020</v>
      </c>
    </row>
    <row r="32838" spans="1:11" x14ac:dyDescent="0.25">
      <c r="A32838" t="s">
        <v>748</v>
      </c>
      <c r="B32838" t="s">
        <v>749</v>
      </c>
      <c r="C32838">
        <v>100</v>
      </c>
      <c r="D32838">
        <v>2100</v>
      </c>
      <c r="E32838">
        <v>3100</v>
      </c>
      <c r="F32838" t="s">
        <v>12</v>
      </c>
      <c r="G32838" t="s">
        <v>21</v>
      </c>
      <c r="H32838">
        <v>351.77</v>
      </c>
      <c r="I32838">
        <v>14.669999999999998</v>
      </c>
      <c r="J32838">
        <v>32842</v>
      </c>
      <c r="K32838" t="str">
        <f>VLOOKUP(A32838, '[1]Codigo SAP Articulos'!A:B, 2, 0)</f>
        <v>101-009-020</v>
      </c>
    </row>
    <row r="32839" spans="1:11" x14ac:dyDescent="0.25">
      <c r="A32839" t="s">
        <v>748</v>
      </c>
      <c r="B32839" t="s">
        <v>749</v>
      </c>
      <c r="C32839">
        <v>100</v>
      </c>
      <c r="D32839">
        <v>2100</v>
      </c>
      <c r="E32839">
        <v>4100</v>
      </c>
      <c r="F32839" t="s">
        <v>12</v>
      </c>
      <c r="G32839" t="s">
        <v>21</v>
      </c>
      <c r="H32839">
        <v>43.23</v>
      </c>
      <c r="I32839">
        <v>1.79</v>
      </c>
      <c r="J32839">
        <v>32843</v>
      </c>
      <c r="K32839" t="str">
        <f>VLOOKUP(A32839, '[1]Codigo SAP Articulos'!A:B, 2, 0)</f>
        <v>101-009-020</v>
      </c>
    </row>
    <row r="32840" spans="1:11" x14ac:dyDescent="0.25">
      <c r="A32840" t="s">
        <v>748</v>
      </c>
      <c r="B32840" t="s">
        <v>749</v>
      </c>
      <c r="C32840">
        <v>100</v>
      </c>
      <c r="D32840">
        <v>2100</v>
      </c>
      <c r="E32840">
        <v>5100</v>
      </c>
      <c r="F32840" t="s">
        <v>12</v>
      </c>
      <c r="G32840" t="s">
        <v>21</v>
      </c>
      <c r="H32840">
        <v>643.50000000000023</v>
      </c>
      <c r="I32840">
        <v>26.769999999999996</v>
      </c>
      <c r="J32840">
        <v>32844</v>
      </c>
      <c r="K32840" t="str">
        <f>VLOOKUP(A32840, '[1]Codigo SAP Articulos'!A:B, 2, 0)</f>
        <v>101-009-020</v>
      </c>
    </row>
    <row r="32841" spans="1:11" x14ac:dyDescent="0.25">
      <c r="A32841" t="s">
        <v>748</v>
      </c>
      <c r="B32841" t="s">
        <v>749</v>
      </c>
      <c r="C32841">
        <v>100</v>
      </c>
      <c r="D32841">
        <v>2100</v>
      </c>
      <c r="E32841">
        <v>6100</v>
      </c>
      <c r="F32841" t="s">
        <v>12</v>
      </c>
      <c r="G32841" t="s">
        <v>22</v>
      </c>
      <c r="H32841">
        <v>6.56</v>
      </c>
      <c r="I32841">
        <v>0.27</v>
      </c>
      <c r="J32841">
        <v>32845</v>
      </c>
      <c r="K32841" t="str">
        <f>VLOOKUP(A32841, '[1]Codigo SAP Articulos'!A:B, 2, 0)</f>
        <v>101-009-020</v>
      </c>
    </row>
    <row r="32842" spans="1:11" x14ac:dyDescent="0.25">
      <c r="A32842" t="s">
        <v>748</v>
      </c>
      <c r="B32842" t="s">
        <v>749</v>
      </c>
      <c r="C32842">
        <v>100</v>
      </c>
      <c r="D32842">
        <v>2100</v>
      </c>
      <c r="E32842">
        <v>6100</v>
      </c>
      <c r="F32842" t="s">
        <v>12</v>
      </c>
      <c r="G32842" t="s">
        <v>21</v>
      </c>
      <c r="H32842">
        <v>193.69999999999996</v>
      </c>
      <c r="I32842">
        <v>8.07</v>
      </c>
      <c r="J32842">
        <v>32846</v>
      </c>
      <c r="K32842" t="str">
        <f>VLOOKUP(A32842, '[1]Codigo SAP Articulos'!A:B, 2, 0)</f>
        <v>101-009-020</v>
      </c>
    </row>
    <row r="32843" spans="1:11" x14ac:dyDescent="0.25">
      <c r="A32843" t="s">
        <v>748</v>
      </c>
      <c r="B32843" t="s">
        <v>749</v>
      </c>
      <c r="C32843">
        <v>100</v>
      </c>
      <c r="D32843">
        <v>2100</v>
      </c>
      <c r="E32843">
        <v>7100</v>
      </c>
      <c r="F32843" t="s">
        <v>12</v>
      </c>
      <c r="G32843" t="s">
        <v>21</v>
      </c>
      <c r="H32843">
        <v>315.76</v>
      </c>
      <c r="I32843">
        <v>13.15</v>
      </c>
      <c r="J32843">
        <v>32847</v>
      </c>
      <c r="K32843" t="str">
        <f>VLOOKUP(A32843, '[1]Codigo SAP Articulos'!A:B, 2, 0)</f>
        <v>101-009-020</v>
      </c>
    </row>
    <row r="32844" spans="1:11" x14ac:dyDescent="0.25">
      <c r="A32844" t="s">
        <v>748</v>
      </c>
      <c r="B32844" t="s">
        <v>749</v>
      </c>
      <c r="C32844">
        <v>100</v>
      </c>
      <c r="D32844">
        <v>2100</v>
      </c>
      <c r="E32844">
        <v>96100</v>
      </c>
      <c r="F32844" t="s">
        <v>12</v>
      </c>
      <c r="G32844" t="s">
        <v>21</v>
      </c>
      <c r="H32844">
        <v>110.87</v>
      </c>
      <c r="I32844">
        <v>4.63</v>
      </c>
      <c r="J32844">
        <v>32848</v>
      </c>
      <c r="K32844" t="str">
        <f>VLOOKUP(A32844, '[1]Codigo SAP Articulos'!A:B, 2, 0)</f>
        <v>101-009-020</v>
      </c>
    </row>
    <row r="32845" spans="1:11" x14ac:dyDescent="0.25">
      <c r="A32845" t="s">
        <v>748</v>
      </c>
      <c r="B32845" t="s">
        <v>749</v>
      </c>
      <c r="C32845">
        <v>100</v>
      </c>
      <c r="D32845">
        <v>3100</v>
      </c>
      <c r="E32845">
        <v>94100</v>
      </c>
      <c r="F32845" t="s">
        <v>12</v>
      </c>
      <c r="G32845" t="s">
        <v>22</v>
      </c>
      <c r="H32845">
        <v>1812.46</v>
      </c>
      <c r="I32845">
        <v>75.5</v>
      </c>
      <c r="J32845">
        <v>32849</v>
      </c>
      <c r="K32845" t="str">
        <f>VLOOKUP(A32845, '[1]Codigo SAP Articulos'!A:B, 2, 0)</f>
        <v>101-009-020</v>
      </c>
    </row>
    <row r="32846" spans="1:11" x14ac:dyDescent="0.25">
      <c r="A32846" t="s">
        <v>748</v>
      </c>
      <c r="B32846" t="s">
        <v>749</v>
      </c>
      <c r="C32846">
        <v>100</v>
      </c>
      <c r="D32846">
        <v>3100</v>
      </c>
      <c r="E32846">
        <v>144100</v>
      </c>
      <c r="F32846" t="s">
        <v>12</v>
      </c>
      <c r="G32846" t="s">
        <v>22</v>
      </c>
      <c r="H32846">
        <v>91.52</v>
      </c>
      <c r="I32846">
        <v>3.81</v>
      </c>
      <c r="J32846">
        <v>32850</v>
      </c>
      <c r="K32846" t="str">
        <f>VLOOKUP(A32846, '[1]Codigo SAP Articulos'!A:B, 2, 0)</f>
        <v>101-009-020</v>
      </c>
    </row>
    <row r="32847" spans="1:11" x14ac:dyDescent="0.25">
      <c r="A32847" t="s">
        <v>748</v>
      </c>
      <c r="B32847" t="s">
        <v>749</v>
      </c>
      <c r="C32847">
        <v>100</v>
      </c>
      <c r="D32847">
        <v>3100</v>
      </c>
      <c r="E32847">
        <v>171100</v>
      </c>
      <c r="F32847" t="s">
        <v>12</v>
      </c>
      <c r="G32847" t="s">
        <v>22</v>
      </c>
      <c r="H32847">
        <v>30.47</v>
      </c>
      <c r="I32847">
        <v>1.27</v>
      </c>
      <c r="J32847">
        <v>32851</v>
      </c>
      <c r="K32847" t="str">
        <f>VLOOKUP(A32847, '[1]Codigo SAP Articulos'!A:B, 2, 0)</f>
        <v>101-009-020</v>
      </c>
    </row>
    <row r="32848" spans="1:11" x14ac:dyDescent="0.25">
      <c r="A32848" t="s">
        <v>748</v>
      </c>
      <c r="B32848" t="s">
        <v>749</v>
      </c>
      <c r="C32848">
        <v>100</v>
      </c>
      <c r="D32848">
        <v>3100</v>
      </c>
      <c r="E32848">
        <v>173100</v>
      </c>
      <c r="F32848" t="s">
        <v>12</v>
      </c>
      <c r="G32848" t="s">
        <v>22</v>
      </c>
      <c r="H32848">
        <v>402.26</v>
      </c>
      <c r="I32848">
        <v>16.760000000000002</v>
      </c>
      <c r="J32848">
        <v>32852</v>
      </c>
      <c r="K32848" t="str">
        <f>VLOOKUP(A32848, '[1]Codigo SAP Articulos'!A:B, 2, 0)</f>
        <v>101-009-020</v>
      </c>
    </row>
    <row r="32849" spans="1:11" x14ac:dyDescent="0.25">
      <c r="A32849" t="s">
        <v>748</v>
      </c>
      <c r="B32849" t="s">
        <v>749</v>
      </c>
      <c r="C32849">
        <v>100</v>
      </c>
      <c r="D32849">
        <v>3100</v>
      </c>
      <c r="E32849">
        <v>174100</v>
      </c>
      <c r="F32849" t="s">
        <v>12</v>
      </c>
      <c r="G32849" t="s">
        <v>22</v>
      </c>
      <c r="H32849">
        <v>16.84</v>
      </c>
      <c r="I32849">
        <v>0.7</v>
      </c>
      <c r="J32849">
        <v>32853</v>
      </c>
      <c r="K32849" t="str">
        <f>VLOOKUP(A32849, '[1]Codigo SAP Articulos'!A:B, 2, 0)</f>
        <v>101-009-020</v>
      </c>
    </row>
    <row r="32850" spans="1:11" x14ac:dyDescent="0.25">
      <c r="A32850" t="s">
        <v>748</v>
      </c>
      <c r="B32850" t="s">
        <v>749</v>
      </c>
      <c r="C32850">
        <v>100</v>
      </c>
      <c r="D32850">
        <v>5100</v>
      </c>
      <c r="E32850">
        <v>11100</v>
      </c>
      <c r="F32850" t="s">
        <v>12</v>
      </c>
      <c r="G32850" t="s">
        <v>21</v>
      </c>
      <c r="H32850">
        <v>79.23</v>
      </c>
      <c r="I32850">
        <v>3.3</v>
      </c>
      <c r="J32850">
        <v>32854</v>
      </c>
      <c r="K32850" t="str">
        <f>VLOOKUP(A32850, '[1]Codigo SAP Articulos'!A:B, 2, 0)</f>
        <v>101-009-020</v>
      </c>
    </row>
    <row r="32851" spans="1:11" x14ac:dyDescent="0.25">
      <c r="A32851" t="s">
        <v>748</v>
      </c>
      <c r="B32851" t="s">
        <v>749</v>
      </c>
      <c r="C32851">
        <v>100</v>
      </c>
      <c r="D32851">
        <v>5100</v>
      </c>
      <c r="E32851">
        <v>26100</v>
      </c>
      <c r="F32851" t="s">
        <v>12</v>
      </c>
      <c r="G32851" t="s">
        <v>21</v>
      </c>
      <c r="H32851">
        <v>13.09</v>
      </c>
      <c r="I32851">
        <v>0.54</v>
      </c>
      <c r="J32851">
        <v>32855</v>
      </c>
      <c r="K32851" t="str">
        <f>VLOOKUP(A32851, '[1]Codigo SAP Articulos'!A:B, 2, 0)</f>
        <v>101-009-020</v>
      </c>
    </row>
    <row r="32852" spans="1:11" x14ac:dyDescent="0.25">
      <c r="A32852" t="s">
        <v>748</v>
      </c>
      <c r="B32852" t="s">
        <v>749</v>
      </c>
      <c r="C32852">
        <v>100</v>
      </c>
      <c r="D32852">
        <v>5100</v>
      </c>
      <c r="E32852">
        <v>37100</v>
      </c>
      <c r="F32852" t="s">
        <v>12</v>
      </c>
      <c r="G32852" t="s">
        <v>21</v>
      </c>
      <c r="H32852">
        <v>180.21999999999997</v>
      </c>
      <c r="I32852">
        <v>7.5100000000000007</v>
      </c>
      <c r="J32852">
        <v>32856</v>
      </c>
      <c r="K32852" t="str">
        <f>VLOOKUP(A32852, '[1]Codigo SAP Articulos'!A:B, 2, 0)</f>
        <v>101-009-020</v>
      </c>
    </row>
    <row r="32853" spans="1:11" x14ac:dyDescent="0.25">
      <c r="A32853" t="s">
        <v>748</v>
      </c>
      <c r="B32853" t="s">
        <v>749</v>
      </c>
      <c r="C32853">
        <v>100</v>
      </c>
      <c r="D32853">
        <v>5100</v>
      </c>
      <c r="E32853">
        <v>115100</v>
      </c>
      <c r="F32853" t="s">
        <v>12</v>
      </c>
      <c r="G32853" t="s">
        <v>21</v>
      </c>
      <c r="H32853">
        <v>35.43</v>
      </c>
      <c r="I32853">
        <v>1.48</v>
      </c>
      <c r="J32853">
        <v>32857</v>
      </c>
      <c r="K32853" t="str">
        <f>VLOOKUP(A32853, '[1]Codigo SAP Articulos'!A:B, 2, 0)</f>
        <v>101-009-020</v>
      </c>
    </row>
    <row r="32854" spans="1:11" x14ac:dyDescent="0.25">
      <c r="A32854" t="s">
        <v>748</v>
      </c>
      <c r="B32854" t="s">
        <v>749</v>
      </c>
      <c r="C32854">
        <v>100</v>
      </c>
      <c r="D32854">
        <v>5100</v>
      </c>
      <c r="E32854">
        <v>119100</v>
      </c>
      <c r="F32854" t="s">
        <v>12</v>
      </c>
      <c r="G32854" t="s">
        <v>21</v>
      </c>
      <c r="H32854">
        <v>79.959999999999994</v>
      </c>
      <c r="I32854">
        <v>3.33</v>
      </c>
      <c r="J32854">
        <v>32858</v>
      </c>
      <c r="K32854" t="str">
        <f>VLOOKUP(A32854, '[1]Codigo SAP Articulos'!A:B, 2, 0)</f>
        <v>101-009-020</v>
      </c>
    </row>
    <row r="32855" spans="1:11" x14ac:dyDescent="0.25">
      <c r="A32855" t="s">
        <v>748</v>
      </c>
      <c r="B32855" t="s">
        <v>749</v>
      </c>
      <c r="C32855">
        <v>100</v>
      </c>
      <c r="D32855">
        <v>35100</v>
      </c>
      <c r="E32855">
        <v>162100</v>
      </c>
      <c r="F32855" t="s">
        <v>12</v>
      </c>
      <c r="G32855" t="s">
        <v>21</v>
      </c>
      <c r="H32855">
        <v>62.76</v>
      </c>
      <c r="I32855">
        <v>2.61</v>
      </c>
      <c r="J32855">
        <v>32859</v>
      </c>
      <c r="K32855" t="str">
        <f>VLOOKUP(A32855, '[1]Codigo SAP Articulos'!A:B, 2, 0)</f>
        <v>101-009-020</v>
      </c>
    </row>
    <row r="32856" spans="1:11" x14ac:dyDescent="0.25">
      <c r="A32856" t="s">
        <v>748</v>
      </c>
      <c r="B32856" t="s">
        <v>749</v>
      </c>
      <c r="C32856">
        <v>100</v>
      </c>
      <c r="D32856">
        <v>35100</v>
      </c>
      <c r="E32856">
        <v>163100</v>
      </c>
      <c r="F32856" t="s">
        <v>12</v>
      </c>
      <c r="G32856" t="s">
        <v>21</v>
      </c>
      <c r="H32856">
        <v>48.900000000000006</v>
      </c>
      <c r="I32856">
        <v>2.0300000000000002</v>
      </c>
      <c r="J32856">
        <v>32860</v>
      </c>
      <c r="K32856" t="str">
        <f>VLOOKUP(A32856, '[1]Codigo SAP Articulos'!A:B, 2, 0)</f>
        <v>101-009-020</v>
      </c>
    </row>
    <row r="32857" spans="1:11" x14ac:dyDescent="0.25">
      <c r="A32857" t="s">
        <v>748</v>
      </c>
      <c r="B32857" t="s">
        <v>749</v>
      </c>
      <c r="C32857">
        <v>110</v>
      </c>
      <c r="D32857">
        <v>4100</v>
      </c>
      <c r="E32857">
        <v>24100</v>
      </c>
      <c r="F32857" t="s">
        <v>12</v>
      </c>
      <c r="G32857" t="s">
        <v>21</v>
      </c>
      <c r="H32857">
        <v>588.5200000000001</v>
      </c>
      <c r="I32857">
        <v>24.510000000000005</v>
      </c>
      <c r="J32857">
        <v>32861</v>
      </c>
      <c r="K32857" t="str">
        <f>VLOOKUP(A32857, '[1]Codigo SAP Articulos'!A:B, 2, 0)</f>
        <v>101-009-020</v>
      </c>
    </row>
    <row r="32858" spans="1:11" x14ac:dyDescent="0.25">
      <c r="A32858" t="s">
        <v>748</v>
      </c>
      <c r="B32858" t="s">
        <v>749</v>
      </c>
      <c r="C32858">
        <v>110</v>
      </c>
      <c r="D32858">
        <v>5110</v>
      </c>
      <c r="E32858">
        <v>25100</v>
      </c>
      <c r="F32858" t="s">
        <v>12</v>
      </c>
      <c r="G32858" t="s">
        <v>21</v>
      </c>
      <c r="H32858">
        <v>280.00000000000006</v>
      </c>
      <c r="I32858">
        <v>11.659999999999998</v>
      </c>
      <c r="J32858">
        <v>32862</v>
      </c>
      <c r="K32858" t="str">
        <f>VLOOKUP(A32858, '[1]Codigo SAP Articulos'!A:B, 2, 0)</f>
        <v>101-009-020</v>
      </c>
    </row>
    <row r="32859" spans="1:11" x14ac:dyDescent="0.25">
      <c r="A32859" t="s">
        <v>748</v>
      </c>
      <c r="B32859" t="s">
        <v>749</v>
      </c>
      <c r="C32859">
        <v>110</v>
      </c>
      <c r="D32859">
        <v>8110</v>
      </c>
      <c r="E32859">
        <v>12100</v>
      </c>
      <c r="F32859" t="s">
        <v>12</v>
      </c>
      <c r="G32859" t="s">
        <v>21</v>
      </c>
      <c r="H32859">
        <v>172.37</v>
      </c>
      <c r="I32859">
        <v>7.18</v>
      </c>
      <c r="J32859">
        <v>32863</v>
      </c>
      <c r="K32859" t="str">
        <f>VLOOKUP(A32859, '[1]Codigo SAP Articulos'!A:B, 2, 0)</f>
        <v>101-009-020</v>
      </c>
    </row>
    <row r="32860" spans="1:11" x14ac:dyDescent="0.25">
      <c r="A32860" t="s">
        <v>748</v>
      </c>
      <c r="B32860" t="s">
        <v>749</v>
      </c>
      <c r="C32860">
        <v>110</v>
      </c>
      <c r="D32860">
        <v>8110</v>
      </c>
      <c r="E32860">
        <v>16100</v>
      </c>
      <c r="F32860" t="s">
        <v>12</v>
      </c>
      <c r="G32860" t="s">
        <v>21</v>
      </c>
      <c r="H32860">
        <v>13.14</v>
      </c>
      <c r="I32860">
        <v>0.55000000000000004</v>
      </c>
      <c r="J32860">
        <v>32864</v>
      </c>
      <c r="K32860" t="str">
        <f>VLOOKUP(A32860, '[1]Codigo SAP Articulos'!A:B, 2, 0)</f>
        <v>101-009-020</v>
      </c>
    </row>
    <row r="32861" spans="1:11" x14ac:dyDescent="0.25">
      <c r="A32861" t="s">
        <v>748</v>
      </c>
      <c r="B32861" t="s">
        <v>749</v>
      </c>
      <c r="C32861">
        <v>110</v>
      </c>
      <c r="D32861">
        <v>8110</v>
      </c>
      <c r="E32861">
        <v>19100</v>
      </c>
      <c r="F32861" t="s">
        <v>12</v>
      </c>
      <c r="G32861" t="s">
        <v>21</v>
      </c>
      <c r="H32861">
        <v>78.22</v>
      </c>
      <c r="I32861">
        <v>3.2700000000000005</v>
      </c>
      <c r="J32861">
        <v>32865</v>
      </c>
      <c r="K32861" t="str">
        <f>VLOOKUP(A32861, '[1]Codigo SAP Articulos'!A:B, 2, 0)</f>
        <v>101-009-020</v>
      </c>
    </row>
    <row r="32862" spans="1:11" x14ac:dyDescent="0.25">
      <c r="A32862" t="s">
        <v>748</v>
      </c>
      <c r="B32862" t="s">
        <v>749</v>
      </c>
      <c r="C32862">
        <v>110</v>
      </c>
      <c r="D32862">
        <v>8110</v>
      </c>
      <c r="E32862">
        <v>20100</v>
      </c>
      <c r="F32862" t="s">
        <v>12</v>
      </c>
      <c r="G32862" t="s">
        <v>21</v>
      </c>
      <c r="H32862">
        <v>39.43</v>
      </c>
      <c r="I32862">
        <v>1.6400000000000001</v>
      </c>
      <c r="J32862">
        <v>32866</v>
      </c>
      <c r="K32862" t="str">
        <f>VLOOKUP(A32862, '[1]Codigo SAP Articulos'!A:B, 2, 0)</f>
        <v>101-009-020</v>
      </c>
    </row>
    <row r="32863" spans="1:11" x14ac:dyDescent="0.25">
      <c r="A32863" t="s">
        <v>748</v>
      </c>
      <c r="B32863" t="s">
        <v>749</v>
      </c>
      <c r="C32863">
        <v>110</v>
      </c>
      <c r="D32863">
        <v>8110</v>
      </c>
      <c r="E32863">
        <v>23100</v>
      </c>
      <c r="F32863" t="s">
        <v>12</v>
      </c>
      <c r="G32863" t="s">
        <v>21</v>
      </c>
      <c r="H32863">
        <v>9.31</v>
      </c>
      <c r="I32863">
        <v>0.39</v>
      </c>
      <c r="J32863">
        <v>32867</v>
      </c>
      <c r="K32863" t="str">
        <f>VLOOKUP(A32863, '[1]Codigo SAP Articulos'!A:B, 2, 0)</f>
        <v>101-009-020</v>
      </c>
    </row>
    <row r="32864" spans="1:11" x14ac:dyDescent="0.25">
      <c r="A32864" t="s">
        <v>748</v>
      </c>
      <c r="B32864" t="s">
        <v>749</v>
      </c>
      <c r="C32864">
        <v>200</v>
      </c>
      <c r="D32864">
        <v>415200</v>
      </c>
      <c r="E32864">
        <v>2003200</v>
      </c>
      <c r="F32864" t="s">
        <v>12</v>
      </c>
      <c r="G32864" t="s">
        <v>21</v>
      </c>
      <c r="H32864">
        <v>23.02</v>
      </c>
      <c r="I32864">
        <v>0.96</v>
      </c>
      <c r="J32864">
        <v>32868</v>
      </c>
      <c r="K32864" t="str">
        <f>VLOOKUP(A32864, '[1]Codigo SAP Articulos'!A:B, 2, 0)</f>
        <v>101-009-020</v>
      </c>
    </row>
    <row r="32865" spans="1:11" x14ac:dyDescent="0.25">
      <c r="A32865" t="s">
        <v>748</v>
      </c>
      <c r="B32865" t="s">
        <v>749</v>
      </c>
      <c r="C32865">
        <v>200</v>
      </c>
      <c r="D32865">
        <v>415200</v>
      </c>
      <c r="E32865">
        <v>2006200</v>
      </c>
      <c r="F32865" t="s">
        <v>12</v>
      </c>
      <c r="G32865" t="s">
        <v>21</v>
      </c>
      <c r="H32865">
        <v>31.29</v>
      </c>
      <c r="I32865">
        <v>1.3</v>
      </c>
      <c r="J32865">
        <v>32869</v>
      </c>
      <c r="K32865" t="str">
        <f>VLOOKUP(A32865, '[1]Codigo SAP Articulos'!A:B, 2, 0)</f>
        <v>101-009-020</v>
      </c>
    </row>
    <row r="32866" spans="1:11" x14ac:dyDescent="0.25">
      <c r="A32866" t="s">
        <v>748</v>
      </c>
      <c r="B32866" t="s">
        <v>749</v>
      </c>
      <c r="C32866">
        <v>200</v>
      </c>
      <c r="D32866">
        <v>418200</v>
      </c>
      <c r="E32866">
        <v>2000200</v>
      </c>
      <c r="F32866" t="s">
        <v>12</v>
      </c>
      <c r="G32866" t="s">
        <v>21</v>
      </c>
      <c r="H32866">
        <v>10.27</v>
      </c>
      <c r="I32866">
        <v>0.43</v>
      </c>
      <c r="J32866">
        <v>32870</v>
      </c>
      <c r="K32866" t="str">
        <f>VLOOKUP(A32866, '[1]Codigo SAP Articulos'!A:B, 2, 0)</f>
        <v>101-009-020</v>
      </c>
    </row>
    <row r="32867" spans="1:11" x14ac:dyDescent="0.25">
      <c r="A32867" t="s">
        <v>748</v>
      </c>
      <c r="B32867" t="s">
        <v>749</v>
      </c>
      <c r="C32867">
        <v>200</v>
      </c>
      <c r="D32867">
        <v>418200</v>
      </c>
      <c r="E32867">
        <v>2001200</v>
      </c>
      <c r="F32867" t="s">
        <v>12</v>
      </c>
      <c r="G32867" t="s">
        <v>21</v>
      </c>
      <c r="H32867">
        <v>6.12</v>
      </c>
      <c r="I32867">
        <v>0.25</v>
      </c>
      <c r="J32867">
        <v>32871</v>
      </c>
      <c r="K32867" t="str">
        <f>VLOOKUP(A32867, '[1]Codigo SAP Articulos'!A:B, 2, 0)</f>
        <v>101-009-020</v>
      </c>
    </row>
    <row r="32868" spans="1:11" x14ac:dyDescent="0.25">
      <c r="A32868" t="s">
        <v>748</v>
      </c>
      <c r="B32868" t="s">
        <v>749</v>
      </c>
      <c r="C32868">
        <v>200</v>
      </c>
      <c r="D32868">
        <v>418200</v>
      </c>
      <c r="E32868">
        <v>2011200</v>
      </c>
      <c r="F32868" t="s">
        <v>12</v>
      </c>
      <c r="G32868" t="s">
        <v>22</v>
      </c>
      <c r="H32868">
        <v>4.2300000000000004</v>
      </c>
      <c r="I32868">
        <v>0.18</v>
      </c>
      <c r="J32868">
        <v>32872</v>
      </c>
      <c r="K32868" t="str">
        <f>VLOOKUP(A32868, '[1]Codigo SAP Articulos'!A:B, 2, 0)</f>
        <v>101-009-020</v>
      </c>
    </row>
    <row r="32869" spans="1:11" x14ac:dyDescent="0.25">
      <c r="A32869" t="s">
        <v>748</v>
      </c>
      <c r="B32869" t="s">
        <v>749</v>
      </c>
      <c r="C32869">
        <v>200</v>
      </c>
      <c r="D32869">
        <v>418200</v>
      </c>
      <c r="E32869">
        <v>2011200</v>
      </c>
      <c r="F32869" t="s">
        <v>12</v>
      </c>
      <c r="G32869" t="s">
        <v>21</v>
      </c>
      <c r="H32869">
        <v>8.09</v>
      </c>
      <c r="I32869">
        <v>0.34</v>
      </c>
      <c r="J32869">
        <v>32873</v>
      </c>
      <c r="K32869" t="str">
        <f>VLOOKUP(A32869, '[1]Codigo SAP Articulos'!A:B, 2, 0)</f>
        <v>101-009-020</v>
      </c>
    </row>
    <row r="32870" spans="1:11" x14ac:dyDescent="0.25">
      <c r="A32870" t="s">
        <v>748</v>
      </c>
      <c r="B32870" t="s">
        <v>749</v>
      </c>
      <c r="C32870">
        <v>200</v>
      </c>
      <c r="D32870">
        <v>423200</v>
      </c>
      <c r="E32870">
        <v>2025200</v>
      </c>
      <c r="F32870" t="s">
        <v>12</v>
      </c>
      <c r="G32870" t="s">
        <v>22</v>
      </c>
      <c r="H32870">
        <v>494.55</v>
      </c>
      <c r="I32870">
        <v>20.6</v>
      </c>
      <c r="J32870">
        <v>32874</v>
      </c>
      <c r="K32870" t="str">
        <f>VLOOKUP(A32870, '[1]Codigo SAP Articulos'!A:B, 2, 0)</f>
        <v>101-009-020</v>
      </c>
    </row>
    <row r="32871" spans="1:11" x14ac:dyDescent="0.25">
      <c r="A32871" t="s">
        <v>748</v>
      </c>
      <c r="B32871" t="s">
        <v>749</v>
      </c>
      <c r="C32871">
        <v>200</v>
      </c>
      <c r="D32871">
        <v>423200</v>
      </c>
      <c r="E32871">
        <v>2027200</v>
      </c>
      <c r="F32871" t="s">
        <v>12</v>
      </c>
      <c r="G32871" t="s">
        <v>22</v>
      </c>
      <c r="H32871">
        <v>12.940000000000001</v>
      </c>
      <c r="I32871">
        <v>0.54</v>
      </c>
      <c r="J32871">
        <v>32875</v>
      </c>
      <c r="K32871" t="str">
        <f>VLOOKUP(A32871, '[1]Codigo SAP Articulos'!A:B, 2, 0)</f>
        <v>101-009-020</v>
      </c>
    </row>
    <row r="32872" spans="1:11" x14ac:dyDescent="0.25">
      <c r="A32872" t="s">
        <v>748</v>
      </c>
      <c r="B32872" t="s">
        <v>749</v>
      </c>
      <c r="C32872">
        <v>200</v>
      </c>
      <c r="D32872">
        <v>423200</v>
      </c>
      <c r="E32872">
        <v>2029200</v>
      </c>
      <c r="F32872" t="s">
        <v>12</v>
      </c>
      <c r="G32872" t="s">
        <v>22</v>
      </c>
      <c r="H32872">
        <v>18.649999999999999</v>
      </c>
      <c r="I32872">
        <v>0.78</v>
      </c>
      <c r="J32872">
        <v>32876</v>
      </c>
      <c r="K32872" t="str">
        <f>VLOOKUP(A32872, '[1]Codigo SAP Articulos'!A:B, 2, 0)</f>
        <v>101-009-020</v>
      </c>
    </row>
    <row r="32873" spans="1:11" x14ac:dyDescent="0.25">
      <c r="A32873" t="s">
        <v>748</v>
      </c>
      <c r="B32873" t="s">
        <v>749</v>
      </c>
      <c r="C32873">
        <v>210</v>
      </c>
      <c r="D32873">
        <v>400210</v>
      </c>
      <c r="E32873">
        <v>3000210</v>
      </c>
      <c r="F32873" t="s">
        <v>12</v>
      </c>
      <c r="G32873" t="s">
        <v>21</v>
      </c>
      <c r="H32873">
        <v>287.36</v>
      </c>
      <c r="I32873">
        <v>11.97</v>
      </c>
      <c r="J32873">
        <v>32877</v>
      </c>
      <c r="K32873" t="str">
        <f>VLOOKUP(A32873, '[1]Codigo SAP Articulos'!A:B, 2, 0)</f>
        <v>101-009-020</v>
      </c>
    </row>
    <row r="32874" spans="1:11" x14ac:dyDescent="0.25">
      <c r="A32874" t="s">
        <v>748</v>
      </c>
      <c r="B32874" t="s">
        <v>749</v>
      </c>
      <c r="C32874">
        <v>210</v>
      </c>
      <c r="D32874">
        <v>400210</v>
      </c>
      <c r="E32874">
        <v>3161210</v>
      </c>
      <c r="F32874" t="s">
        <v>12</v>
      </c>
      <c r="G32874" t="s">
        <v>21</v>
      </c>
      <c r="H32874">
        <v>53.74</v>
      </c>
      <c r="I32874">
        <v>2.2400000000000002</v>
      </c>
      <c r="J32874">
        <v>32878</v>
      </c>
      <c r="K32874" t="str">
        <f>VLOOKUP(A32874, '[1]Codigo SAP Articulos'!A:B, 2, 0)</f>
        <v>101-009-020</v>
      </c>
    </row>
    <row r="32875" spans="1:11" x14ac:dyDescent="0.25">
      <c r="A32875" t="s">
        <v>748</v>
      </c>
      <c r="B32875" t="s">
        <v>749</v>
      </c>
      <c r="C32875">
        <v>210</v>
      </c>
      <c r="D32875">
        <v>401210</v>
      </c>
      <c r="E32875">
        <v>3015210</v>
      </c>
      <c r="F32875" t="s">
        <v>12</v>
      </c>
      <c r="G32875" t="s">
        <v>21</v>
      </c>
      <c r="H32875">
        <v>136.27000000000001</v>
      </c>
      <c r="I32875">
        <v>5.67</v>
      </c>
      <c r="J32875">
        <v>32879</v>
      </c>
      <c r="K32875" t="str">
        <f>VLOOKUP(A32875, '[1]Codigo SAP Articulos'!A:B, 2, 0)</f>
        <v>101-009-020</v>
      </c>
    </row>
    <row r="32876" spans="1:11" x14ac:dyDescent="0.25">
      <c r="A32876" t="s">
        <v>748</v>
      </c>
      <c r="B32876" t="s">
        <v>749</v>
      </c>
      <c r="C32876">
        <v>210</v>
      </c>
      <c r="D32876">
        <v>401210</v>
      </c>
      <c r="E32876">
        <v>3162210</v>
      </c>
      <c r="F32876" t="s">
        <v>12</v>
      </c>
      <c r="G32876" t="s">
        <v>21</v>
      </c>
      <c r="H32876">
        <v>7.29</v>
      </c>
      <c r="I32876">
        <v>0.31</v>
      </c>
      <c r="J32876">
        <v>32880</v>
      </c>
      <c r="K32876" t="str">
        <f>VLOOKUP(A32876, '[1]Codigo SAP Articulos'!A:B, 2, 0)</f>
        <v>101-009-020</v>
      </c>
    </row>
    <row r="32877" spans="1:11" x14ac:dyDescent="0.25">
      <c r="A32877" t="s">
        <v>748</v>
      </c>
      <c r="B32877" t="s">
        <v>749</v>
      </c>
      <c r="C32877">
        <v>210</v>
      </c>
      <c r="D32877">
        <v>406210</v>
      </c>
      <c r="E32877">
        <v>3044210</v>
      </c>
      <c r="F32877" t="s">
        <v>12</v>
      </c>
      <c r="G32877" t="s">
        <v>21</v>
      </c>
      <c r="H32877">
        <v>19.61</v>
      </c>
      <c r="I32877">
        <v>0.82</v>
      </c>
      <c r="J32877">
        <v>32881</v>
      </c>
      <c r="K32877" t="str">
        <f>VLOOKUP(A32877, '[1]Codigo SAP Articulos'!A:B, 2, 0)</f>
        <v>101-009-020</v>
      </c>
    </row>
    <row r="32878" spans="1:11" x14ac:dyDescent="0.25">
      <c r="A32878" t="s">
        <v>748</v>
      </c>
      <c r="B32878" t="s">
        <v>749</v>
      </c>
      <c r="C32878">
        <v>210</v>
      </c>
      <c r="D32878">
        <v>406210</v>
      </c>
      <c r="E32878">
        <v>3078210</v>
      </c>
      <c r="F32878" t="s">
        <v>12</v>
      </c>
      <c r="G32878" t="s">
        <v>21</v>
      </c>
      <c r="H32878">
        <v>113.87</v>
      </c>
      <c r="I32878">
        <v>4.74</v>
      </c>
      <c r="J32878">
        <v>32882</v>
      </c>
      <c r="K32878" t="str">
        <f>VLOOKUP(A32878, '[1]Codigo SAP Articulos'!A:B, 2, 0)</f>
        <v>101-009-020</v>
      </c>
    </row>
    <row r="32879" spans="1:11" x14ac:dyDescent="0.25">
      <c r="A32879" t="s">
        <v>748</v>
      </c>
      <c r="B32879" t="s">
        <v>749</v>
      </c>
      <c r="C32879">
        <v>210</v>
      </c>
      <c r="D32879">
        <v>406210</v>
      </c>
      <c r="E32879">
        <v>3109210</v>
      </c>
      <c r="F32879" t="s">
        <v>12</v>
      </c>
      <c r="G32879" t="s">
        <v>21</v>
      </c>
      <c r="H32879">
        <v>102.02</v>
      </c>
      <c r="I32879">
        <v>4.25</v>
      </c>
      <c r="J32879">
        <v>32883</v>
      </c>
      <c r="K32879" t="str">
        <f>VLOOKUP(A32879, '[1]Codigo SAP Articulos'!A:B, 2, 0)</f>
        <v>101-009-020</v>
      </c>
    </row>
    <row r="32880" spans="1:11" x14ac:dyDescent="0.25">
      <c r="A32880" t="s">
        <v>748</v>
      </c>
      <c r="B32880" t="s">
        <v>749</v>
      </c>
      <c r="C32880">
        <v>210</v>
      </c>
      <c r="D32880">
        <v>428210</v>
      </c>
      <c r="E32880">
        <v>3163210</v>
      </c>
      <c r="F32880" t="s">
        <v>12</v>
      </c>
      <c r="G32880" t="s">
        <v>22</v>
      </c>
      <c r="H32880">
        <v>82.940000000000012</v>
      </c>
      <c r="I32880">
        <v>3.4399999999999995</v>
      </c>
      <c r="J32880">
        <v>32884</v>
      </c>
      <c r="K32880" t="str">
        <f>VLOOKUP(A32880, '[1]Codigo SAP Articulos'!A:B, 2, 0)</f>
        <v>101-009-020</v>
      </c>
    </row>
    <row r="32881" spans="1:11" x14ac:dyDescent="0.25">
      <c r="A32881" t="s">
        <v>748</v>
      </c>
      <c r="B32881" t="s">
        <v>749</v>
      </c>
      <c r="C32881">
        <v>300</v>
      </c>
      <c r="D32881">
        <v>224300</v>
      </c>
      <c r="E32881">
        <v>1023300</v>
      </c>
      <c r="F32881" t="s">
        <v>12</v>
      </c>
      <c r="G32881" t="s">
        <v>22</v>
      </c>
      <c r="H32881">
        <v>210.24</v>
      </c>
      <c r="I32881">
        <v>8.76</v>
      </c>
      <c r="J32881">
        <v>32885</v>
      </c>
      <c r="K32881" t="str">
        <f>VLOOKUP(A32881, '[1]Codigo SAP Articulos'!A:B, 2, 0)</f>
        <v>101-009-020</v>
      </c>
    </row>
    <row r="32882" spans="1:11" x14ac:dyDescent="0.25">
      <c r="A32882" t="s">
        <v>748</v>
      </c>
      <c r="B32882" t="s">
        <v>749</v>
      </c>
      <c r="C32882">
        <v>300</v>
      </c>
      <c r="D32882">
        <v>224300</v>
      </c>
      <c r="E32882">
        <v>1045300</v>
      </c>
      <c r="F32882" t="s">
        <v>12</v>
      </c>
      <c r="G32882" t="s">
        <v>22</v>
      </c>
      <c r="H32882">
        <v>7.32</v>
      </c>
      <c r="I32882">
        <v>0.3</v>
      </c>
      <c r="J32882">
        <v>32886</v>
      </c>
      <c r="K32882" t="str">
        <f>VLOOKUP(A32882, '[1]Codigo SAP Articulos'!A:B, 2, 0)</f>
        <v>101-009-020</v>
      </c>
    </row>
    <row r="32883" spans="1:11" x14ac:dyDescent="0.25">
      <c r="A32883" t="s">
        <v>748</v>
      </c>
      <c r="B32883" t="s">
        <v>749</v>
      </c>
      <c r="C32883">
        <v>300</v>
      </c>
      <c r="D32883">
        <v>224300</v>
      </c>
      <c r="E32883">
        <v>1048300</v>
      </c>
      <c r="F32883" t="s">
        <v>12</v>
      </c>
      <c r="G32883" t="s">
        <v>22</v>
      </c>
      <c r="H32883">
        <v>8.7100000000000009</v>
      </c>
      <c r="I32883">
        <v>0.36</v>
      </c>
      <c r="J32883">
        <v>32887</v>
      </c>
      <c r="K32883" t="str">
        <f>VLOOKUP(A32883, '[1]Codigo SAP Articulos'!A:B, 2, 0)</f>
        <v>101-009-020</v>
      </c>
    </row>
    <row r="32884" spans="1:11" x14ac:dyDescent="0.25">
      <c r="A32884" t="s">
        <v>748</v>
      </c>
      <c r="B32884" t="s">
        <v>749</v>
      </c>
      <c r="C32884">
        <v>300</v>
      </c>
      <c r="D32884">
        <v>224300</v>
      </c>
      <c r="E32884">
        <v>1061300</v>
      </c>
      <c r="F32884" t="s">
        <v>12</v>
      </c>
      <c r="G32884" t="s">
        <v>22</v>
      </c>
      <c r="H32884">
        <v>28.29</v>
      </c>
      <c r="I32884">
        <v>1.18</v>
      </c>
      <c r="J32884">
        <v>32888</v>
      </c>
      <c r="K32884" t="str">
        <f>VLOOKUP(A32884, '[1]Codigo SAP Articulos'!A:B, 2, 0)</f>
        <v>101-009-020</v>
      </c>
    </row>
    <row r="32885" spans="1:11" x14ac:dyDescent="0.25">
      <c r="A32885" t="s">
        <v>748</v>
      </c>
      <c r="B32885" t="s">
        <v>749</v>
      </c>
      <c r="C32885">
        <v>300</v>
      </c>
      <c r="D32885">
        <v>224300</v>
      </c>
      <c r="E32885">
        <v>1062300</v>
      </c>
      <c r="F32885" t="s">
        <v>12</v>
      </c>
      <c r="G32885" t="s">
        <v>22</v>
      </c>
      <c r="H32885">
        <v>10.37</v>
      </c>
      <c r="I32885">
        <v>0.43</v>
      </c>
      <c r="J32885">
        <v>32889</v>
      </c>
      <c r="K32885" t="str">
        <f>VLOOKUP(A32885, '[1]Codigo SAP Articulos'!A:B, 2, 0)</f>
        <v>101-009-020</v>
      </c>
    </row>
    <row r="32886" spans="1:11" x14ac:dyDescent="0.25">
      <c r="A32886" t="s">
        <v>748</v>
      </c>
      <c r="B32886" t="s">
        <v>749</v>
      </c>
      <c r="C32886">
        <v>300</v>
      </c>
      <c r="D32886">
        <v>224300</v>
      </c>
      <c r="E32886">
        <v>1063300</v>
      </c>
      <c r="F32886" t="s">
        <v>12</v>
      </c>
      <c r="G32886" t="s">
        <v>22</v>
      </c>
      <c r="H32886">
        <v>12.61</v>
      </c>
      <c r="I32886">
        <v>0.53</v>
      </c>
      <c r="J32886">
        <v>32890</v>
      </c>
      <c r="K32886" t="str">
        <f>VLOOKUP(A32886, '[1]Codigo SAP Articulos'!A:B, 2, 0)</f>
        <v>101-009-020</v>
      </c>
    </row>
    <row r="32887" spans="1:11" x14ac:dyDescent="0.25">
      <c r="A32887" t="s">
        <v>748</v>
      </c>
      <c r="B32887" t="s">
        <v>749</v>
      </c>
      <c r="C32887">
        <v>300</v>
      </c>
      <c r="D32887">
        <v>224300</v>
      </c>
      <c r="E32887">
        <v>1066300</v>
      </c>
      <c r="F32887" t="s">
        <v>12</v>
      </c>
      <c r="G32887" t="s">
        <v>22</v>
      </c>
      <c r="H32887">
        <v>18.649999999999999</v>
      </c>
      <c r="I32887">
        <v>0.78</v>
      </c>
      <c r="J32887">
        <v>32891</v>
      </c>
      <c r="K32887" t="str">
        <f>VLOOKUP(A32887, '[1]Codigo SAP Articulos'!A:B, 2, 0)</f>
        <v>101-009-020</v>
      </c>
    </row>
    <row r="32888" spans="1:11" x14ac:dyDescent="0.25">
      <c r="A32888" t="s">
        <v>748</v>
      </c>
      <c r="B32888" t="s">
        <v>749</v>
      </c>
      <c r="C32888">
        <v>300</v>
      </c>
      <c r="D32888">
        <v>230300</v>
      </c>
      <c r="E32888">
        <v>1000300</v>
      </c>
      <c r="F32888" t="s">
        <v>12</v>
      </c>
      <c r="G32888" t="s">
        <v>21</v>
      </c>
      <c r="H32888">
        <v>104.53999999999999</v>
      </c>
      <c r="I32888">
        <v>4.37</v>
      </c>
      <c r="J32888">
        <v>32892</v>
      </c>
      <c r="K32888" t="str">
        <f>VLOOKUP(A32888, '[1]Codigo SAP Articulos'!A:B, 2, 0)</f>
        <v>101-009-020</v>
      </c>
    </row>
    <row r="32889" spans="1:11" x14ac:dyDescent="0.25">
      <c r="A32889" t="s">
        <v>748</v>
      </c>
      <c r="B32889" t="s">
        <v>749</v>
      </c>
      <c r="C32889">
        <v>300</v>
      </c>
      <c r="D32889">
        <v>230300</v>
      </c>
      <c r="E32889">
        <v>1001300</v>
      </c>
      <c r="F32889" t="s">
        <v>12</v>
      </c>
      <c r="G32889" t="s">
        <v>21</v>
      </c>
      <c r="H32889">
        <v>37.64</v>
      </c>
      <c r="I32889">
        <v>1.57</v>
      </c>
      <c r="J32889">
        <v>32893</v>
      </c>
      <c r="K32889" t="str">
        <f>VLOOKUP(A32889, '[1]Codigo SAP Articulos'!A:B, 2, 0)</f>
        <v>101-009-020</v>
      </c>
    </row>
    <row r="32890" spans="1:11" x14ac:dyDescent="0.25">
      <c r="A32890" t="s">
        <v>748</v>
      </c>
      <c r="B32890" t="s">
        <v>749</v>
      </c>
      <c r="C32890">
        <v>300</v>
      </c>
      <c r="D32890">
        <v>230300</v>
      </c>
      <c r="E32890">
        <v>1005300</v>
      </c>
      <c r="F32890" t="s">
        <v>12</v>
      </c>
      <c r="G32890" t="s">
        <v>21</v>
      </c>
      <c r="H32890">
        <v>36.33</v>
      </c>
      <c r="I32890">
        <v>1.52</v>
      </c>
      <c r="J32890">
        <v>32894</v>
      </c>
      <c r="K32890" t="str">
        <f>VLOOKUP(A32890, '[1]Codigo SAP Articulos'!A:B, 2, 0)</f>
        <v>101-009-020</v>
      </c>
    </row>
    <row r="32891" spans="1:11" x14ac:dyDescent="0.25">
      <c r="A32891" t="s">
        <v>748</v>
      </c>
      <c r="B32891" t="s">
        <v>749</v>
      </c>
      <c r="C32891">
        <v>300</v>
      </c>
      <c r="D32891">
        <v>231300</v>
      </c>
      <c r="E32891">
        <v>1007300</v>
      </c>
      <c r="F32891" t="s">
        <v>12</v>
      </c>
      <c r="G32891" t="s">
        <v>21</v>
      </c>
      <c r="H32891">
        <v>65.02000000000001</v>
      </c>
      <c r="I32891">
        <v>2.6999999999999997</v>
      </c>
      <c r="J32891">
        <v>32895</v>
      </c>
      <c r="K32891" t="str">
        <f>VLOOKUP(A32891, '[1]Codigo SAP Articulos'!A:B, 2, 0)</f>
        <v>101-009-020</v>
      </c>
    </row>
    <row r="32892" spans="1:11" x14ac:dyDescent="0.25">
      <c r="A32892" t="s">
        <v>748</v>
      </c>
      <c r="B32892" t="s">
        <v>749</v>
      </c>
      <c r="C32892">
        <v>300</v>
      </c>
      <c r="D32892">
        <v>231300</v>
      </c>
      <c r="E32892">
        <v>1010300</v>
      </c>
      <c r="F32892" t="s">
        <v>12</v>
      </c>
      <c r="G32892" t="s">
        <v>21</v>
      </c>
      <c r="H32892">
        <v>147.32</v>
      </c>
      <c r="I32892">
        <v>6.1199999999999992</v>
      </c>
      <c r="J32892">
        <v>32896</v>
      </c>
      <c r="K32892" t="str">
        <f>VLOOKUP(A32892, '[1]Codigo SAP Articulos'!A:B, 2, 0)</f>
        <v>101-009-020</v>
      </c>
    </row>
    <row r="32893" spans="1:11" x14ac:dyDescent="0.25">
      <c r="A32893" t="s">
        <v>748</v>
      </c>
      <c r="B32893" t="s">
        <v>749</v>
      </c>
      <c r="C32893">
        <v>300</v>
      </c>
      <c r="D32893">
        <v>231300</v>
      </c>
      <c r="E32893">
        <v>1025300</v>
      </c>
      <c r="F32893" t="s">
        <v>12</v>
      </c>
      <c r="G32893" t="s">
        <v>21</v>
      </c>
      <c r="H32893">
        <v>54.17</v>
      </c>
      <c r="I32893">
        <v>2.25</v>
      </c>
      <c r="J32893">
        <v>32897</v>
      </c>
      <c r="K32893" t="str">
        <f>VLOOKUP(A32893, '[1]Codigo SAP Articulos'!A:B, 2, 0)</f>
        <v>101-009-020</v>
      </c>
    </row>
    <row r="32894" spans="1:11" x14ac:dyDescent="0.25">
      <c r="A32894" t="s">
        <v>748</v>
      </c>
      <c r="B32894" t="s">
        <v>749</v>
      </c>
      <c r="C32894">
        <v>300</v>
      </c>
      <c r="D32894">
        <v>231300</v>
      </c>
      <c r="E32894">
        <v>1060300</v>
      </c>
      <c r="F32894" t="s">
        <v>12</v>
      </c>
      <c r="G32894" t="s">
        <v>21</v>
      </c>
      <c r="H32894">
        <v>212.92999999999998</v>
      </c>
      <c r="I32894">
        <v>8.8699999999999992</v>
      </c>
      <c r="J32894">
        <v>32898</v>
      </c>
      <c r="K32894" t="str">
        <f>VLOOKUP(A32894, '[1]Codigo SAP Articulos'!A:B, 2, 0)</f>
        <v>101-009-020</v>
      </c>
    </row>
    <row r="32895" spans="1:11" x14ac:dyDescent="0.25">
      <c r="A32895" t="s">
        <v>748</v>
      </c>
      <c r="B32895" t="s">
        <v>749</v>
      </c>
      <c r="C32895">
        <v>300</v>
      </c>
      <c r="D32895">
        <v>234300</v>
      </c>
      <c r="E32895">
        <v>1009300</v>
      </c>
      <c r="F32895" t="s">
        <v>12</v>
      </c>
      <c r="G32895" t="s">
        <v>21</v>
      </c>
      <c r="H32895">
        <v>59.760000000000005</v>
      </c>
      <c r="I32895">
        <v>2.48</v>
      </c>
      <c r="J32895">
        <v>32899</v>
      </c>
      <c r="K32895" t="str">
        <f>VLOOKUP(A32895, '[1]Codigo SAP Articulos'!A:B, 2, 0)</f>
        <v>101-009-020</v>
      </c>
    </row>
    <row r="32896" spans="1:11" x14ac:dyDescent="0.25">
      <c r="A32896" t="s">
        <v>748</v>
      </c>
      <c r="B32896" t="s">
        <v>749</v>
      </c>
      <c r="C32896">
        <v>300</v>
      </c>
      <c r="D32896">
        <v>234300</v>
      </c>
      <c r="E32896">
        <v>1014300</v>
      </c>
      <c r="F32896" t="s">
        <v>12</v>
      </c>
      <c r="G32896" t="s">
        <v>21</v>
      </c>
      <c r="H32896">
        <v>44.99</v>
      </c>
      <c r="I32896">
        <v>1.8699999999999999</v>
      </c>
      <c r="J32896">
        <v>32900</v>
      </c>
      <c r="K32896" t="str">
        <f>VLOOKUP(A32896, '[1]Codigo SAP Articulos'!A:B, 2, 0)</f>
        <v>101-009-020</v>
      </c>
    </row>
    <row r="32897" spans="1:11" x14ac:dyDescent="0.25">
      <c r="A32897" t="s">
        <v>748</v>
      </c>
      <c r="B32897" t="s">
        <v>749</v>
      </c>
      <c r="C32897">
        <v>300</v>
      </c>
      <c r="D32897">
        <v>234300</v>
      </c>
      <c r="E32897">
        <v>1016300</v>
      </c>
      <c r="F32897" t="s">
        <v>12</v>
      </c>
      <c r="G32897" t="s">
        <v>22</v>
      </c>
      <c r="H32897">
        <v>19.32</v>
      </c>
      <c r="I32897">
        <v>0.8</v>
      </c>
      <c r="J32897">
        <v>32901</v>
      </c>
      <c r="K32897" t="str">
        <f>VLOOKUP(A32897, '[1]Codigo SAP Articulos'!A:B, 2, 0)</f>
        <v>101-009-020</v>
      </c>
    </row>
    <row r="32898" spans="1:11" x14ac:dyDescent="0.25">
      <c r="A32898" t="s">
        <v>748</v>
      </c>
      <c r="B32898" t="s">
        <v>749</v>
      </c>
      <c r="C32898">
        <v>300</v>
      </c>
      <c r="D32898">
        <v>234300</v>
      </c>
      <c r="E32898">
        <v>1016300</v>
      </c>
      <c r="F32898" t="s">
        <v>12</v>
      </c>
      <c r="G32898" t="s">
        <v>21</v>
      </c>
      <c r="H32898">
        <v>95.91</v>
      </c>
      <c r="I32898">
        <v>3.9799999999999995</v>
      </c>
      <c r="J32898">
        <v>32902</v>
      </c>
      <c r="K32898" t="str">
        <f>VLOOKUP(A32898, '[1]Codigo SAP Articulos'!A:B, 2, 0)</f>
        <v>101-009-020</v>
      </c>
    </row>
    <row r="32899" spans="1:11" x14ac:dyDescent="0.25">
      <c r="A32899" t="s">
        <v>748</v>
      </c>
      <c r="B32899" t="s">
        <v>749</v>
      </c>
      <c r="C32899">
        <v>300</v>
      </c>
      <c r="D32899">
        <v>248300</v>
      </c>
      <c r="E32899">
        <v>1052300</v>
      </c>
      <c r="F32899" t="s">
        <v>12</v>
      </c>
      <c r="G32899" t="s">
        <v>21</v>
      </c>
      <c r="H32899">
        <v>6.89</v>
      </c>
      <c r="I32899">
        <v>0.28999999999999998</v>
      </c>
      <c r="J32899">
        <v>32903</v>
      </c>
      <c r="K32899" t="str">
        <f>VLOOKUP(A32899, '[1]Codigo SAP Articulos'!A:B, 2, 0)</f>
        <v>101-009-020</v>
      </c>
    </row>
    <row r="32900" spans="1:11" x14ac:dyDescent="0.25">
      <c r="A32900" t="s">
        <v>748</v>
      </c>
      <c r="B32900" t="s">
        <v>749</v>
      </c>
      <c r="C32900">
        <v>310</v>
      </c>
      <c r="D32900">
        <v>248300</v>
      </c>
      <c r="E32900">
        <v>1050300</v>
      </c>
      <c r="F32900" t="s">
        <v>12</v>
      </c>
      <c r="G32900" t="s">
        <v>22</v>
      </c>
      <c r="H32900">
        <v>57.08</v>
      </c>
      <c r="I32900">
        <v>2.38</v>
      </c>
      <c r="J32900">
        <v>32904</v>
      </c>
      <c r="K32900" t="str">
        <f>VLOOKUP(A32900, '[1]Codigo SAP Articulos'!A:B, 2, 0)</f>
        <v>101-009-020</v>
      </c>
    </row>
    <row r="32901" spans="1:11" x14ac:dyDescent="0.25">
      <c r="A32901" t="s">
        <v>748</v>
      </c>
      <c r="B32901" t="s">
        <v>749</v>
      </c>
      <c r="C32901">
        <v>310</v>
      </c>
      <c r="D32901">
        <v>248300</v>
      </c>
      <c r="E32901">
        <v>1050300</v>
      </c>
      <c r="F32901" t="s">
        <v>12</v>
      </c>
      <c r="G32901" t="s">
        <v>21</v>
      </c>
      <c r="H32901">
        <v>117.61</v>
      </c>
      <c r="I32901">
        <v>4.91</v>
      </c>
      <c r="J32901">
        <v>32905</v>
      </c>
      <c r="K32901" t="str">
        <f>VLOOKUP(A32901, '[1]Codigo SAP Articulos'!A:B, 2, 0)</f>
        <v>101-009-020</v>
      </c>
    </row>
    <row r="32902" spans="1:11" x14ac:dyDescent="0.25">
      <c r="A32902" t="s">
        <v>748</v>
      </c>
      <c r="B32902" t="s">
        <v>749</v>
      </c>
      <c r="C32902">
        <v>310</v>
      </c>
      <c r="D32902">
        <v>248300</v>
      </c>
      <c r="E32902">
        <v>1051300</v>
      </c>
      <c r="F32902" t="s">
        <v>12</v>
      </c>
      <c r="G32902" t="s">
        <v>21</v>
      </c>
      <c r="H32902">
        <v>158.24</v>
      </c>
      <c r="I32902">
        <v>6.6000000000000005</v>
      </c>
      <c r="J32902">
        <v>32906</v>
      </c>
      <c r="K32902" t="str">
        <f>VLOOKUP(A32902, '[1]Codigo SAP Articulos'!A:B, 2, 0)</f>
        <v>101-009-020</v>
      </c>
    </row>
    <row r="32903" spans="1:11" x14ac:dyDescent="0.25">
      <c r="A32903" t="s">
        <v>748</v>
      </c>
      <c r="B32903" t="s">
        <v>749</v>
      </c>
      <c r="C32903">
        <v>310</v>
      </c>
      <c r="D32903">
        <v>248300</v>
      </c>
      <c r="E32903">
        <v>1052300</v>
      </c>
      <c r="F32903" t="s">
        <v>12</v>
      </c>
      <c r="G32903" t="s">
        <v>21</v>
      </c>
      <c r="H32903">
        <v>45</v>
      </c>
      <c r="I32903">
        <v>1.87</v>
      </c>
      <c r="J32903">
        <v>32907</v>
      </c>
      <c r="K32903" t="str">
        <f>VLOOKUP(A32903, '[1]Codigo SAP Articulos'!A:B, 2, 0)</f>
        <v>101-009-020</v>
      </c>
    </row>
    <row r="32904" spans="1:11" x14ac:dyDescent="0.25">
      <c r="A32904" t="s">
        <v>748</v>
      </c>
      <c r="B32904" t="s">
        <v>749</v>
      </c>
      <c r="C32904">
        <v>320</v>
      </c>
      <c r="D32904">
        <v>2320</v>
      </c>
      <c r="E32904">
        <v>1024300</v>
      </c>
      <c r="F32904" t="s">
        <v>12</v>
      </c>
      <c r="G32904" t="s">
        <v>21</v>
      </c>
      <c r="H32904">
        <v>738.45</v>
      </c>
      <c r="I32904">
        <v>30.759999999999998</v>
      </c>
      <c r="J32904">
        <v>32908</v>
      </c>
      <c r="K32904" t="str">
        <f>VLOOKUP(A32904, '[1]Codigo SAP Articulos'!A:B, 2, 0)</f>
        <v>101-009-020</v>
      </c>
    </row>
    <row r="32905" spans="1:11" x14ac:dyDescent="0.25">
      <c r="A32905" t="s">
        <v>748</v>
      </c>
      <c r="B32905" t="s">
        <v>749</v>
      </c>
      <c r="C32905">
        <v>400</v>
      </c>
      <c r="D32905">
        <v>1400</v>
      </c>
      <c r="E32905">
        <v>3400</v>
      </c>
      <c r="F32905" t="s">
        <v>12</v>
      </c>
      <c r="G32905" t="s">
        <v>21</v>
      </c>
      <c r="H32905">
        <v>23.02</v>
      </c>
      <c r="I32905">
        <v>0.96</v>
      </c>
      <c r="J32905">
        <v>32909</v>
      </c>
      <c r="K32905" t="str">
        <f>VLOOKUP(A32905, '[1]Codigo SAP Articulos'!A:B, 2, 0)</f>
        <v>101-009-020</v>
      </c>
    </row>
    <row r="32906" spans="1:11" x14ac:dyDescent="0.25">
      <c r="A32906" t="s">
        <v>748</v>
      </c>
      <c r="B32906" t="s">
        <v>749</v>
      </c>
      <c r="C32906">
        <v>400</v>
      </c>
      <c r="D32906">
        <v>3400</v>
      </c>
      <c r="E32906">
        <v>1400</v>
      </c>
      <c r="F32906" t="s">
        <v>12</v>
      </c>
      <c r="G32906" t="s">
        <v>21</v>
      </c>
      <c r="H32906">
        <v>89.470000000000013</v>
      </c>
      <c r="I32906">
        <v>3.7199999999999998</v>
      </c>
      <c r="J32906">
        <v>32910</v>
      </c>
      <c r="K32906" t="str">
        <f>VLOOKUP(A32906, '[1]Codigo SAP Articulos'!A:B, 2, 0)</f>
        <v>101-009-020</v>
      </c>
    </row>
    <row r="32907" spans="1:11" x14ac:dyDescent="0.25">
      <c r="A32907" t="s">
        <v>748</v>
      </c>
      <c r="B32907" t="s">
        <v>749</v>
      </c>
      <c r="C32907">
        <v>400</v>
      </c>
      <c r="D32907">
        <v>4400</v>
      </c>
      <c r="E32907">
        <v>21400</v>
      </c>
      <c r="F32907" t="s">
        <v>12</v>
      </c>
      <c r="G32907" t="s">
        <v>21</v>
      </c>
      <c r="H32907">
        <v>41.01</v>
      </c>
      <c r="I32907">
        <v>1.71</v>
      </c>
      <c r="J32907">
        <v>32911</v>
      </c>
      <c r="K32907" t="str">
        <f>VLOOKUP(A32907, '[1]Codigo SAP Articulos'!A:B, 2, 0)</f>
        <v>101-009-020</v>
      </c>
    </row>
    <row r="32908" spans="1:11" x14ac:dyDescent="0.25">
      <c r="A32908" t="s">
        <v>748</v>
      </c>
      <c r="B32908" t="s">
        <v>749</v>
      </c>
      <c r="C32908">
        <v>400</v>
      </c>
      <c r="D32908">
        <v>4400</v>
      </c>
      <c r="E32908">
        <v>24400</v>
      </c>
      <c r="F32908" t="s">
        <v>12</v>
      </c>
      <c r="G32908" t="s">
        <v>21</v>
      </c>
      <c r="H32908">
        <v>135.04</v>
      </c>
      <c r="I32908">
        <v>5.63</v>
      </c>
      <c r="J32908">
        <v>32912</v>
      </c>
      <c r="K32908" t="str">
        <f>VLOOKUP(A32908, '[1]Codigo SAP Articulos'!A:B, 2, 0)</f>
        <v>101-009-020</v>
      </c>
    </row>
    <row r="32909" spans="1:11" x14ac:dyDescent="0.25">
      <c r="A32909" t="s">
        <v>748</v>
      </c>
      <c r="B32909" t="s">
        <v>749</v>
      </c>
      <c r="C32909">
        <v>400</v>
      </c>
      <c r="D32909">
        <v>4400</v>
      </c>
      <c r="E32909">
        <v>31400</v>
      </c>
      <c r="F32909" t="s">
        <v>12</v>
      </c>
      <c r="G32909" t="s">
        <v>21</v>
      </c>
      <c r="H32909">
        <v>119.51000000000002</v>
      </c>
      <c r="I32909">
        <v>4.9800000000000004</v>
      </c>
      <c r="J32909">
        <v>32913</v>
      </c>
      <c r="K32909" t="str">
        <f>VLOOKUP(A32909, '[1]Codigo SAP Articulos'!A:B, 2, 0)</f>
        <v>101-009-020</v>
      </c>
    </row>
    <row r="32910" spans="1:11" x14ac:dyDescent="0.25">
      <c r="A32910" t="s">
        <v>748</v>
      </c>
      <c r="B32910" t="s">
        <v>749</v>
      </c>
      <c r="C32910">
        <v>400</v>
      </c>
      <c r="D32910">
        <v>16400</v>
      </c>
      <c r="E32910">
        <v>41400</v>
      </c>
      <c r="F32910" t="s">
        <v>12</v>
      </c>
      <c r="G32910" t="s">
        <v>22</v>
      </c>
      <c r="H32910">
        <v>29.55</v>
      </c>
      <c r="I32910">
        <v>1.23</v>
      </c>
      <c r="J32910">
        <v>32914</v>
      </c>
      <c r="K32910" t="str">
        <f>VLOOKUP(A32910, '[1]Codigo SAP Articulos'!A:B, 2, 0)</f>
        <v>101-009-020</v>
      </c>
    </row>
    <row r="32911" spans="1:11" x14ac:dyDescent="0.25">
      <c r="A32911" t="s">
        <v>748</v>
      </c>
      <c r="B32911" t="s">
        <v>749</v>
      </c>
      <c r="C32911">
        <v>500</v>
      </c>
      <c r="D32911">
        <v>1500</v>
      </c>
      <c r="E32911">
        <v>2500</v>
      </c>
      <c r="F32911" t="s">
        <v>12</v>
      </c>
      <c r="G32911" t="s">
        <v>21</v>
      </c>
      <c r="H32911">
        <v>164.76</v>
      </c>
      <c r="I32911">
        <v>6.85</v>
      </c>
      <c r="J32911">
        <v>32915</v>
      </c>
      <c r="K32911" t="str">
        <f>VLOOKUP(A32911, '[1]Codigo SAP Articulos'!A:B, 2, 0)</f>
        <v>101-009-020</v>
      </c>
    </row>
    <row r="32912" spans="1:11" x14ac:dyDescent="0.25">
      <c r="A32912" t="s">
        <v>748</v>
      </c>
      <c r="B32912" t="s">
        <v>749</v>
      </c>
      <c r="C32912">
        <v>500</v>
      </c>
      <c r="D32912">
        <v>2500</v>
      </c>
      <c r="E32912">
        <v>1500</v>
      </c>
      <c r="F32912" t="s">
        <v>12</v>
      </c>
      <c r="G32912" t="s">
        <v>21</v>
      </c>
      <c r="H32912">
        <v>113.16000000000001</v>
      </c>
      <c r="I32912">
        <v>4.71</v>
      </c>
      <c r="J32912">
        <v>32916</v>
      </c>
      <c r="K32912" t="str">
        <f>VLOOKUP(A32912, '[1]Codigo SAP Articulos'!A:B, 2, 0)</f>
        <v>101-009-020</v>
      </c>
    </row>
    <row r="32913" spans="1:11" x14ac:dyDescent="0.25">
      <c r="A32913" t="s">
        <v>748</v>
      </c>
      <c r="B32913" t="s">
        <v>749</v>
      </c>
      <c r="C32913">
        <v>500</v>
      </c>
      <c r="D32913">
        <v>3500</v>
      </c>
      <c r="E32913">
        <v>12500</v>
      </c>
      <c r="F32913" t="s">
        <v>12</v>
      </c>
      <c r="G32913" t="s">
        <v>21</v>
      </c>
      <c r="H32913">
        <v>15.87</v>
      </c>
      <c r="I32913">
        <v>0.67</v>
      </c>
      <c r="J32913">
        <v>32917</v>
      </c>
      <c r="K32913" t="str">
        <f>VLOOKUP(A32913, '[1]Codigo SAP Articulos'!A:B, 2, 0)</f>
        <v>101-009-020</v>
      </c>
    </row>
    <row r="32914" spans="1:11" x14ac:dyDescent="0.25">
      <c r="A32914" t="s">
        <v>748</v>
      </c>
      <c r="B32914" t="s">
        <v>749</v>
      </c>
      <c r="C32914">
        <v>500</v>
      </c>
      <c r="D32914">
        <v>23500</v>
      </c>
      <c r="E32914">
        <v>64500</v>
      </c>
      <c r="F32914" t="s">
        <v>12</v>
      </c>
      <c r="G32914" t="s">
        <v>22</v>
      </c>
      <c r="H32914">
        <v>9.5299999999999994</v>
      </c>
      <c r="I32914">
        <v>0.4</v>
      </c>
      <c r="J32914">
        <v>32918</v>
      </c>
      <c r="K32914" t="str">
        <f>VLOOKUP(A32914, '[1]Codigo SAP Articulos'!A:B, 2, 0)</f>
        <v>101-009-020</v>
      </c>
    </row>
    <row r="32915" spans="1:11" x14ac:dyDescent="0.25">
      <c r="A32915" t="s">
        <v>748</v>
      </c>
      <c r="B32915" t="s">
        <v>749</v>
      </c>
      <c r="C32915">
        <v>600</v>
      </c>
      <c r="D32915">
        <v>14600</v>
      </c>
      <c r="E32915">
        <v>143600</v>
      </c>
      <c r="F32915" t="s">
        <v>12</v>
      </c>
      <c r="G32915" t="s">
        <v>21</v>
      </c>
      <c r="H32915">
        <v>473.71999999999997</v>
      </c>
      <c r="I32915">
        <v>19.740000000000002</v>
      </c>
      <c r="J32915">
        <v>32919</v>
      </c>
      <c r="K32915" t="str">
        <f>VLOOKUP(A32915, '[1]Codigo SAP Articulos'!A:B, 2, 0)</f>
        <v>101-009-020</v>
      </c>
    </row>
    <row r="32916" spans="1:11" x14ac:dyDescent="0.25">
      <c r="A32916" t="s">
        <v>748</v>
      </c>
      <c r="B32916" t="s">
        <v>749</v>
      </c>
      <c r="C32916">
        <v>600</v>
      </c>
      <c r="D32916">
        <v>15600</v>
      </c>
      <c r="E32916">
        <v>30100</v>
      </c>
      <c r="F32916" t="s">
        <v>12</v>
      </c>
      <c r="G32916" t="s">
        <v>21</v>
      </c>
      <c r="H32916">
        <v>33.64</v>
      </c>
      <c r="I32916">
        <v>1.4000000000000001</v>
      </c>
      <c r="J32916">
        <v>32920</v>
      </c>
      <c r="K32916" t="str">
        <f>VLOOKUP(A32916, '[1]Codigo SAP Articulos'!A:B, 2, 0)</f>
        <v>101-009-020</v>
      </c>
    </row>
    <row r="32917" spans="1:11" x14ac:dyDescent="0.25">
      <c r="A32917" t="s">
        <v>748</v>
      </c>
      <c r="B32917" t="s">
        <v>749</v>
      </c>
      <c r="C32917">
        <v>600</v>
      </c>
      <c r="D32917">
        <v>15600</v>
      </c>
      <c r="E32917">
        <v>35100</v>
      </c>
      <c r="F32917" t="s">
        <v>12</v>
      </c>
      <c r="G32917" t="s">
        <v>21</v>
      </c>
      <c r="H32917">
        <v>54.559999999999995</v>
      </c>
      <c r="I32917">
        <v>2.27</v>
      </c>
      <c r="J32917">
        <v>32921</v>
      </c>
      <c r="K32917" t="str">
        <f>VLOOKUP(A32917, '[1]Codigo SAP Articulos'!A:B, 2, 0)</f>
        <v>101-009-020</v>
      </c>
    </row>
    <row r="32918" spans="1:11" x14ac:dyDescent="0.25">
      <c r="A32918" t="s">
        <v>748</v>
      </c>
      <c r="B32918" t="s">
        <v>749</v>
      </c>
      <c r="C32918">
        <v>610</v>
      </c>
      <c r="D32918">
        <v>8100</v>
      </c>
      <c r="E32918">
        <v>31100</v>
      </c>
      <c r="F32918" t="s">
        <v>12</v>
      </c>
      <c r="G32918" t="s">
        <v>21</v>
      </c>
      <c r="H32918">
        <v>1178.18</v>
      </c>
      <c r="I32918">
        <v>49.07</v>
      </c>
      <c r="J32918">
        <v>32922</v>
      </c>
      <c r="K32918" t="str">
        <f>VLOOKUP(A32918, '[1]Codigo SAP Articulos'!A:B, 2, 0)</f>
        <v>101-009-020</v>
      </c>
    </row>
    <row r="32919" spans="1:11" x14ac:dyDescent="0.25">
      <c r="A32919" t="s">
        <v>748</v>
      </c>
      <c r="B32919" t="s">
        <v>749</v>
      </c>
      <c r="C32919">
        <v>610</v>
      </c>
      <c r="D32919">
        <v>8100</v>
      </c>
      <c r="E32919">
        <v>32100</v>
      </c>
      <c r="F32919" t="s">
        <v>12</v>
      </c>
      <c r="G32919" t="s">
        <v>21</v>
      </c>
      <c r="H32919">
        <v>62.510000000000005</v>
      </c>
      <c r="I32919">
        <v>2.61</v>
      </c>
      <c r="J32919">
        <v>32923</v>
      </c>
      <c r="K32919" t="str">
        <f>VLOOKUP(A32919, '[1]Codigo SAP Articulos'!A:B, 2, 0)</f>
        <v>101-009-020</v>
      </c>
    </row>
    <row r="32920" spans="1:11" x14ac:dyDescent="0.25">
      <c r="A32920" t="s">
        <v>748</v>
      </c>
      <c r="B32920" t="s">
        <v>749</v>
      </c>
      <c r="C32920">
        <v>700</v>
      </c>
      <c r="D32920">
        <v>421700</v>
      </c>
      <c r="E32920">
        <v>3124700</v>
      </c>
      <c r="F32920" t="s">
        <v>12</v>
      </c>
      <c r="G32920" t="s">
        <v>22</v>
      </c>
      <c r="H32920">
        <v>4.8</v>
      </c>
      <c r="I32920">
        <v>0.2</v>
      </c>
      <c r="J32920">
        <v>32924</v>
      </c>
      <c r="K32920" t="str">
        <f>VLOOKUP(A32920, '[1]Codigo SAP Articulos'!A:B, 2, 0)</f>
        <v>101-009-020</v>
      </c>
    </row>
    <row r="32921" spans="1:11" x14ac:dyDescent="0.25">
      <c r="A32921" t="s">
        <v>748</v>
      </c>
      <c r="B32921" t="s">
        <v>749</v>
      </c>
      <c r="C32921">
        <v>700</v>
      </c>
      <c r="D32921">
        <v>421700</v>
      </c>
      <c r="E32921">
        <v>3124700</v>
      </c>
      <c r="F32921" t="s">
        <v>12</v>
      </c>
      <c r="G32921" t="s">
        <v>21</v>
      </c>
      <c r="H32921">
        <v>44.68</v>
      </c>
      <c r="I32921">
        <v>1.87</v>
      </c>
      <c r="J32921">
        <v>32925</v>
      </c>
      <c r="K32921" t="str">
        <f>VLOOKUP(A32921, '[1]Codigo SAP Articulos'!A:B, 2, 0)</f>
        <v>101-009-020</v>
      </c>
    </row>
    <row r="32922" spans="1:11" x14ac:dyDescent="0.25">
      <c r="A32922" t="s">
        <v>748</v>
      </c>
      <c r="B32922" t="s">
        <v>749</v>
      </c>
      <c r="C32922">
        <v>700</v>
      </c>
      <c r="D32922">
        <v>422700</v>
      </c>
      <c r="E32922">
        <v>3005700</v>
      </c>
      <c r="F32922" t="s">
        <v>12</v>
      </c>
      <c r="G32922" t="s">
        <v>21</v>
      </c>
      <c r="H32922">
        <v>375.48</v>
      </c>
      <c r="I32922">
        <v>15.649999999999999</v>
      </c>
      <c r="J32922">
        <v>32926</v>
      </c>
      <c r="K32922" t="str">
        <f>VLOOKUP(A32922, '[1]Codigo SAP Articulos'!A:B, 2, 0)</f>
        <v>101-009-020</v>
      </c>
    </row>
    <row r="32923" spans="1:11" x14ac:dyDescent="0.25">
      <c r="A32923" t="s">
        <v>748</v>
      </c>
      <c r="B32923" t="s">
        <v>749</v>
      </c>
      <c r="C32923">
        <v>700</v>
      </c>
      <c r="D32923">
        <v>425700</v>
      </c>
      <c r="E32923">
        <v>3130700</v>
      </c>
      <c r="F32923" t="s">
        <v>12</v>
      </c>
      <c r="G32923" t="s">
        <v>21</v>
      </c>
      <c r="H32923">
        <v>20.74</v>
      </c>
      <c r="I32923">
        <v>0.86</v>
      </c>
      <c r="J32923">
        <v>32927</v>
      </c>
      <c r="K32923" t="str">
        <f>VLOOKUP(A32923, '[1]Codigo SAP Articulos'!A:B, 2, 0)</f>
        <v>101-009-020</v>
      </c>
    </row>
    <row r="32924" spans="1:11" x14ac:dyDescent="0.25">
      <c r="A32924" t="s">
        <v>748</v>
      </c>
      <c r="B32924" t="s">
        <v>749</v>
      </c>
      <c r="C32924">
        <v>700</v>
      </c>
      <c r="D32924">
        <v>425700</v>
      </c>
      <c r="E32924">
        <v>3134700</v>
      </c>
      <c r="F32924" t="s">
        <v>12</v>
      </c>
      <c r="G32924" t="s">
        <v>21</v>
      </c>
      <c r="H32924">
        <v>106.21000000000001</v>
      </c>
      <c r="I32924">
        <v>4.42</v>
      </c>
      <c r="J32924">
        <v>32928</v>
      </c>
      <c r="K32924" t="str">
        <f>VLOOKUP(A32924, '[1]Codigo SAP Articulos'!A:B, 2, 0)</f>
        <v>101-009-020</v>
      </c>
    </row>
    <row r="32925" spans="1:11" x14ac:dyDescent="0.25">
      <c r="A32925" t="s">
        <v>748</v>
      </c>
      <c r="B32925" t="s">
        <v>749</v>
      </c>
      <c r="C32925">
        <v>700</v>
      </c>
      <c r="D32925">
        <v>425700</v>
      </c>
      <c r="E32925">
        <v>3159700</v>
      </c>
      <c r="F32925" t="s">
        <v>12</v>
      </c>
      <c r="G32925" t="s">
        <v>21</v>
      </c>
      <c r="H32925">
        <v>32.159999999999997</v>
      </c>
      <c r="I32925">
        <v>1.3399999999999999</v>
      </c>
      <c r="J32925">
        <v>32929</v>
      </c>
      <c r="K32925" t="str">
        <f>VLOOKUP(A32925, '[1]Codigo SAP Articulos'!A:B, 2, 0)</f>
        <v>101-009-020</v>
      </c>
    </row>
    <row r="32926" spans="1:11" x14ac:dyDescent="0.25">
      <c r="A32926" t="s">
        <v>748</v>
      </c>
      <c r="B32926" t="s">
        <v>749</v>
      </c>
      <c r="C32926">
        <v>700</v>
      </c>
      <c r="D32926">
        <v>425700</v>
      </c>
      <c r="E32926">
        <v>3160700</v>
      </c>
      <c r="F32926" t="s">
        <v>12</v>
      </c>
      <c r="G32926" t="s">
        <v>21</v>
      </c>
      <c r="H32926">
        <v>32.51</v>
      </c>
      <c r="I32926">
        <v>1.35</v>
      </c>
      <c r="J32926">
        <v>32930</v>
      </c>
      <c r="K32926" t="str">
        <f>VLOOKUP(A32926, '[1]Codigo SAP Articulos'!A:B, 2, 0)</f>
        <v>101-009-020</v>
      </c>
    </row>
    <row r="32927" spans="1:11" x14ac:dyDescent="0.25">
      <c r="A32927" t="s">
        <v>748</v>
      </c>
      <c r="B32927" t="s">
        <v>749</v>
      </c>
      <c r="C32927">
        <v>800</v>
      </c>
      <c r="D32927">
        <v>24500</v>
      </c>
      <c r="E32927">
        <v>65500</v>
      </c>
      <c r="F32927" t="s">
        <v>12</v>
      </c>
      <c r="G32927" t="s">
        <v>21</v>
      </c>
      <c r="H32927">
        <v>119.96</v>
      </c>
      <c r="I32927">
        <v>5</v>
      </c>
      <c r="J32927">
        <v>32931</v>
      </c>
      <c r="K32927" t="str">
        <f>VLOOKUP(A32927, '[1]Codigo SAP Articulos'!A:B, 2, 0)</f>
        <v>101-009-020</v>
      </c>
    </row>
    <row r="32928" spans="1:11" x14ac:dyDescent="0.25">
      <c r="A32928" t="s">
        <v>748</v>
      </c>
      <c r="B32928" t="s">
        <v>749</v>
      </c>
      <c r="C32928">
        <v>800</v>
      </c>
      <c r="D32928">
        <v>24500</v>
      </c>
      <c r="E32928">
        <v>66500</v>
      </c>
      <c r="F32928" t="s">
        <v>12</v>
      </c>
      <c r="G32928" t="s">
        <v>21</v>
      </c>
      <c r="H32928">
        <v>339.1</v>
      </c>
      <c r="I32928">
        <v>14.13</v>
      </c>
      <c r="J32928">
        <v>32932</v>
      </c>
      <c r="K32928" t="str">
        <f>VLOOKUP(A32928, '[1]Codigo SAP Articulos'!A:B, 2, 0)</f>
        <v>101-009-020</v>
      </c>
    </row>
    <row r="32929" spans="1:11" x14ac:dyDescent="0.25">
      <c r="A32929" t="s">
        <v>748</v>
      </c>
      <c r="B32929" t="s">
        <v>749</v>
      </c>
      <c r="C32929">
        <v>800</v>
      </c>
      <c r="D32929">
        <v>24500</v>
      </c>
      <c r="E32929">
        <v>76500</v>
      </c>
      <c r="F32929" t="s">
        <v>12</v>
      </c>
      <c r="G32929" t="s">
        <v>22</v>
      </c>
      <c r="H32929">
        <v>2.82</v>
      </c>
      <c r="I32929">
        <v>0.12</v>
      </c>
      <c r="J32929">
        <v>32933</v>
      </c>
      <c r="K32929" t="str">
        <f>VLOOKUP(A32929, '[1]Codigo SAP Articulos'!A:B, 2, 0)</f>
        <v>101-009-020</v>
      </c>
    </row>
    <row r="32930" spans="1:11" x14ac:dyDescent="0.25">
      <c r="A32930" t="s">
        <v>748</v>
      </c>
      <c r="B32930" t="s">
        <v>749</v>
      </c>
      <c r="C32930">
        <v>800</v>
      </c>
      <c r="D32930">
        <v>24500</v>
      </c>
      <c r="E32930">
        <v>79500</v>
      </c>
      <c r="F32930" t="s">
        <v>12</v>
      </c>
      <c r="G32930" t="s">
        <v>22</v>
      </c>
      <c r="H32930">
        <v>72.69</v>
      </c>
      <c r="I32930">
        <v>3.03</v>
      </c>
      <c r="J32930">
        <v>32934</v>
      </c>
      <c r="K32930" t="str">
        <f>VLOOKUP(A32930, '[1]Codigo SAP Articulos'!A:B, 2, 0)</f>
        <v>101-009-020</v>
      </c>
    </row>
    <row r="32931" spans="1:11" x14ac:dyDescent="0.25">
      <c r="A32931" t="s">
        <v>748</v>
      </c>
      <c r="B32931" t="s">
        <v>749</v>
      </c>
      <c r="C32931">
        <v>900</v>
      </c>
      <c r="D32931">
        <v>1900</v>
      </c>
      <c r="E32931">
        <v>36100</v>
      </c>
      <c r="F32931" t="s">
        <v>12</v>
      </c>
      <c r="G32931" t="s">
        <v>21</v>
      </c>
      <c r="H32931">
        <v>522.15</v>
      </c>
      <c r="I32931">
        <v>21.749999999999996</v>
      </c>
      <c r="J32931">
        <v>32935</v>
      </c>
      <c r="K32931" t="str">
        <f>VLOOKUP(A32931, '[1]Codigo SAP Articulos'!A:B, 2, 0)</f>
        <v>101-009-020</v>
      </c>
    </row>
    <row r="32932" spans="1:11" x14ac:dyDescent="0.25">
      <c r="A32932" t="s">
        <v>750</v>
      </c>
      <c r="B32932" t="s">
        <v>751</v>
      </c>
      <c r="C32932">
        <v>100</v>
      </c>
      <c r="D32932">
        <v>1100</v>
      </c>
      <c r="E32932">
        <v>84100</v>
      </c>
      <c r="F32932" t="s">
        <v>16</v>
      </c>
      <c r="G32932" t="s">
        <v>21</v>
      </c>
      <c r="H32932">
        <v>1683.1999999999996</v>
      </c>
      <c r="I32932">
        <v>11.100000000000001</v>
      </c>
      <c r="J32932">
        <v>32936</v>
      </c>
      <c r="K32932" t="str">
        <f>VLOOKUP(A32932, '[1]Codigo SAP Articulos'!A:B, 2, 0)</f>
        <v>101-014-012</v>
      </c>
    </row>
    <row r="32933" spans="1:11" x14ac:dyDescent="0.25">
      <c r="A32933" t="s">
        <v>750</v>
      </c>
      <c r="B32933" t="s">
        <v>751</v>
      </c>
      <c r="C32933">
        <v>100</v>
      </c>
      <c r="D32933">
        <v>1100</v>
      </c>
      <c r="E32933">
        <v>85100</v>
      </c>
      <c r="F32933" t="s">
        <v>16</v>
      </c>
      <c r="G32933" t="s">
        <v>22</v>
      </c>
      <c r="H32933">
        <v>1543.7</v>
      </c>
      <c r="I32933">
        <v>10.18</v>
      </c>
      <c r="J32933">
        <v>32937</v>
      </c>
      <c r="K32933" t="str">
        <f>VLOOKUP(A32933, '[1]Codigo SAP Articulos'!A:B, 2, 0)</f>
        <v>101-014-012</v>
      </c>
    </row>
    <row r="32934" spans="1:11" x14ac:dyDescent="0.25">
      <c r="A32934" t="s">
        <v>750</v>
      </c>
      <c r="B32934" t="s">
        <v>751</v>
      </c>
      <c r="C32934">
        <v>100</v>
      </c>
      <c r="D32934">
        <v>1100</v>
      </c>
      <c r="E32934">
        <v>85100</v>
      </c>
      <c r="F32934" t="s">
        <v>16</v>
      </c>
      <c r="G32934" t="s">
        <v>21</v>
      </c>
      <c r="H32934">
        <v>294.85000000000002</v>
      </c>
      <c r="I32934">
        <v>1.95</v>
      </c>
      <c r="J32934">
        <v>32938</v>
      </c>
      <c r="K32934" t="str">
        <f>VLOOKUP(A32934, '[1]Codigo SAP Articulos'!A:B, 2, 0)</f>
        <v>101-014-012</v>
      </c>
    </row>
    <row r="32935" spans="1:11" x14ac:dyDescent="0.25">
      <c r="A32935" t="s">
        <v>750</v>
      </c>
      <c r="B32935" t="s">
        <v>751</v>
      </c>
      <c r="C32935">
        <v>100</v>
      </c>
      <c r="D32935">
        <v>1100</v>
      </c>
      <c r="E32935">
        <v>86100</v>
      </c>
      <c r="F32935" t="s">
        <v>16</v>
      </c>
      <c r="G32935" t="s">
        <v>21</v>
      </c>
      <c r="H32935">
        <v>459.79</v>
      </c>
      <c r="I32935">
        <v>3.04</v>
      </c>
      <c r="J32935">
        <v>32939</v>
      </c>
      <c r="K32935" t="str">
        <f>VLOOKUP(A32935, '[1]Codigo SAP Articulos'!A:B, 2, 0)</f>
        <v>101-014-012</v>
      </c>
    </row>
    <row r="32936" spans="1:11" x14ac:dyDescent="0.25">
      <c r="A32936" t="s">
        <v>750</v>
      </c>
      <c r="B32936" t="s">
        <v>751</v>
      </c>
      <c r="C32936">
        <v>100</v>
      </c>
      <c r="D32936">
        <v>1100</v>
      </c>
      <c r="E32936">
        <v>87100</v>
      </c>
      <c r="F32936" t="s">
        <v>16</v>
      </c>
      <c r="G32936" t="s">
        <v>21</v>
      </c>
      <c r="H32936">
        <v>35.589999999999996</v>
      </c>
      <c r="I32936">
        <v>0.24</v>
      </c>
      <c r="J32936">
        <v>32940</v>
      </c>
      <c r="K32936" t="str">
        <f>VLOOKUP(A32936, '[1]Codigo SAP Articulos'!A:B, 2, 0)</f>
        <v>101-014-012</v>
      </c>
    </row>
    <row r="32937" spans="1:11" x14ac:dyDescent="0.25">
      <c r="A32937" t="s">
        <v>750</v>
      </c>
      <c r="B32937" t="s">
        <v>751</v>
      </c>
      <c r="C32937">
        <v>100</v>
      </c>
      <c r="D32937">
        <v>1100</v>
      </c>
      <c r="E32937">
        <v>89100</v>
      </c>
      <c r="F32937" t="s">
        <v>16</v>
      </c>
      <c r="G32937" t="s">
        <v>21</v>
      </c>
      <c r="H32937">
        <v>301.29999999999995</v>
      </c>
      <c r="I32937">
        <v>1.99</v>
      </c>
      <c r="J32937">
        <v>32941</v>
      </c>
      <c r="K32937" t="str">
        <f>VLOOKUP(A32937, '[1]Codigo SAP Articulos'!A:B, 2, 0)</f>
        <v>101-014-012</v>
      </c>
    </row>
    <row r="32938" spans="1:11" x14ac:dyDescent="0.25">
      <c r="A32938" t="s">
        <v>750</v>
      </c>
      <c r="B32938" t="s">
        <v>751</v>
      </c>
      <c r="C32938">
        <v>100</v>
      </c>
      <c r="D32938">
        <v>1100</v>
      </c>
      <c r="E32938">
        <v>90100</v>
      </c>
      <c r="F32938" t="s">
        <v>16</v>
      </c>
      <c r="G32938" t="s">
        <v>21</v>
      </c>
      <c r="H32938">
        <v>299.98</v>
      </c>
      <c r="I32938">
        <v>2</v>
      </c>
      <c r="J32938">
        <v>32942</v>
      </c>
      <c r="K32938" t="str">
        <f>VLOOKUP(A32938, '[1]Codigo SAP Articulos'!A:B, 2, 0)</f>
        <v>101-014-012</v>
      </c>
    </row>
    <row r="32939" spans="1:11" x14ac:dyDescent="0.25">
      <c r="A32939" t="s">
        <v>750</v>
      </c>
      <c r="B32939" t="s">
        <v>751</v>
      </c>
      <c r="C32939">
        <v>100</v>
      </c>
      <c r="D32939">
        <v>1100</v>
      </c>
      <c r="E32939">
        <v>91100</v>
      </c>
      <c r="F32939" t="s">
        <v>16</v>
      </c>
      <c r="G32939" t="s">
        <v>21</v>
      </c>
      <c r="H32939">
        <v>662.68</v>
      </c>
      <c r="I32939">
        <v>4.38</v>
      </c>
      <c r="J32939">
        <v>32943</v>
      </c>
      <c r="K32939" t="str">
        <f>VLOOKUP(A32939, '[1]Codigo SAP Articulos'!A:B, 2, 0)</f>
        <v>101-014-012</v>
      </c>
    </row>
    <row r="32940" spans="1:11" x14ac:dyDescent="0.25">
      <c r="A32940" t="s">
        <v>750</v>
      </c>
      <c r="B32940" t="s">
        <v>751</v>
      </c>
      <c r="C32940">
        <v>100</v>
      </c>
      <c r="D32940">
        <v>1100</v>
      </c>
      <c r="E32940">
        <v>92100</v>
      </c>
      <c r="F32940" t="s">
        <v>16</v>
      </c>
      <c r="G32940" t="s">
        <v>21</v>
      </c>
      <c r="H32940">
        <v>61.16</v>
      </c>
      <c r="I32940">
        <v>0.41000000000000003</v>
      </c>
      <c r="J32940">
        <v>32944</v>
      </c>
      <c r="K32940" t="str">
        <f>VLOOKUP(A32940, '[1]Codigo SAP Articulos'!A:B, 2, 0)</f>
        <v>101-014-012</v>
      </c>
    </row>
    <row r="32941" spans="1:11" x14ac:dyDescent="0.25">
      <c r="A32941" t="s">
        <v>750</v>
      </c>
      <c r="B32941" t="s">
        <v>751</v>
      </c>
      <c r="C32941">
        <v>100</v>
      </c>
      <c r="D32941">
        <v>1100</v>
      </c>
      <c r="E32941">
        <v>124100</v>
      </c>
      <c r="F32941" t="s">
        <v>16</v>
      </c>
      <c r="G32941" t="s">
        <v>22</v>
      </c>
      <c r="H32941">
        <v>11.81</v>
      </c>
      <c r="I32941">
        <v>0.08</v>
      </c>
      <c r="J32941">
        <v>32945</v>
      </c>
      <c r="K32941" t="str">
        <f>VLOOKUP(A32941, '[1]Codigo SAP Articulos'!A:B, 2, 0)</f>
        <v>101-014-012</v>
      </c>
    </row>
    <row r="32942" spans="1:11" x14ac:dyDescent="0.25">
      <c r="A32942" t="s">
        <v>750</v>
      </c>
      <c r="B32942" t="s">
        <v>751</v>
      </c>
      <c r="C32942">
        <v>100</v>
      </c>
      <c r="D32942">
        <v>1100</v>
      </c>
      <c r="E32942">
        <v>124100</v>
      </c>
      <c r="F32942" t="s">
        <v>16</v>
      </c>
      <c r="G32942" t="s">
        <v>21</v>
      </c>
      <c r="H32942">
        <v>169.51999999999998</v>
      </c>
      <c r="I32942">
        <v>1.1200000000000001</v>
      </c>
      <c r="J32942">
        <v>32946</v>
      </c>
      <c r="K32942" t="str">
        <f>VLOOKUP(A32942, '[1]Codigo SAP Articulos'!A:B, 2, 0)</f>
        <v>101-014-012</v>
      </c>
    </row>
    <row r="32943" spans="1:11" x14ac:dyDescent="0.25">
      <c r="A32943" t="s">
        <v>750</v>
      </c>
      <c r="B32943" t="s">
        <v>751</v>
      </c>
      <c r="C32943">
        <v>100</v>
      </c>
      <c r="D32943">
        <v>2100</v>
      </c>
      <c r="E32943">
        <v>1100</v>
      </c>
      <c r="F32943" t="s">
        <v>16</v>
      </c>
      <c r="G32943" t="s">
        <v>21</v>
      </c>
      <c r="H32943">
        <v>836.32</v>
      </c>
      <c r="I32943">
        <v>5.54</v>
      </c>
      <c r="J32943">
        <v>32947</v>
      </c>
      <c r="K32943" t="str">
        <f>VLOOKUP(A32943, '[1]Codigo SAP Articulos'!A:B, 2, 0)</f>
        <v>101-014-012</v>
      </c>
    </row>
    <row r="32944" spans="1:11" x14ac:dyDescent="0.25">
      <c r="A32944" t="s">
        <v>750</v>
      </c>
      <c r="B32944" t="s">
        <v>751</v>
      </c>
      <c r="C32944">
        <v>100</v>
      </c>
      <c r="D32944">
        <v>2100</v>
      </c>
      <c r="E32944">
        <v>2100</v>
      </c>
      <c r="F32944" t="s">
        <v>16</v>
      </c>
      <c r="G32944" t="s">
        <v>21</v>
      </c>
      <c r="H32944">
        <v>2612.39</v>
      </c>
      <c r="I32944">
        <v>17.200000000000003</v>
      </c>
      <c r="J32944">
        <v>32948</v>
      </c>
      <c r="K32944" t="str">
        <f>VLOOKUP(A32944, '[1]Codigo SAP Articulos'!A:B, 2, 0)</f>
        <v>101-014-012</v>
      </c>
    </row>
    <row r="32945" spans="1:11" x14ac:dyDescent="0.25">
      <c r="A32945" t="s">
        <v>750</v>
      </c>
      <c r="B32945" t="s">
        <v>751</v>
      </c>
      <c r="C32945">
        <v>100</v>
      </c>
      <c r="D32945">
        <v>2100</v>
      </c>
      <c r="E32945">
        <v>3100</v>
      </c>
      <c r="F32945" t="s">
        <v>16</v>
      </c>
      <c r="G32945" t="s">
        <v>21</v>
      </c>
      <c r="H32945">
        <v>1631.4</v>
      </c>
      <c r="I32945">
        <v>10.740000000000004</v>
      </c>
      <c r="J32945">
        <v>32949</v>
      </c>
      <c r="K32945" t="str">
        <f>VLOOKUP(A32945, '[1]Codigo SAP Articulos'!A:B, 2, 0)</f>
        <v>101-014-012</v>
      </c>
    </row>
    <row r="32946" spans="1:11" x14ac:dyDescent="0.25">
      <c r="A32946" t="s">
        <v>750</v>
      </c>
      <c r="B32946" t="s">
        <v>751</v>
      </c>
      <c r="C32946">
        <v>100</v>
      </c>
      <c r="D32946">
        <v>2100</v>
      </c>
      <c r="E32946">
        <v>4100</v>
      </c>
      <c r="F32946" t="s">
        <v>16</v>
      </c>
      <c r="G32946" t="s">
        <v>21</v>
      </c>
      <c r="H32946">
        <v>490.79999999999995</v>
      </c>
      <c r="I32946">
        <v>3.23</v>
      </c>
      <c r="J32946">
        <v>32950</v>
      </c>
      <c r="K32946" t="str">
        <f>VLOOKUP(A32946, '[1]Codigo SAP Articulos'!A:B, 2, 0)</f>
        <v>101-014-012</v>
      </c>
    </row>
    <row r="32947" spans="1:11" x14ac:dyDescent="0.25">
      <c r="A32947" t="s">
        <v>750</v>
      </c>
      <c r="B32947" t="s">
        <v>751</v>
      </c>
      <c r="C32947">
        <v>100</v>
      </c>
      <c r="D32947">
        <v>2100</v>
      </c>
      <c r="E32947">
        <v>5100</v>
      </c>
      <c r="F32947" t="s">
        <v>16</v>
      </c>
      <c r="G32947" t="s">
        <v>21</v>
      </c>
      <c r="H32947">
        <v>1735.4799999999998</v>
      </c>
      <c r="I32947">
        <v>11.440000000000001</v>
      </c>
      <c r="J32947">
        <v>32951</v>
      </c>
      <c r="K32947" t="str">
        <f>VLOOKUP(A32947, '[1]Codigo SAP Articulos'!A:B, 2, 0)</f>
        <v>101-014-012</v>
      </c>
    </row>
    <row r="32948" spans="1:11" x14ac:dyDescent="0.25">
      <c r="A32948" t="s">
        <v>750</v>
      </c>
      <c r="B32948" t="s">
        <v>751</v>
      </c>
      <c r="C32948">
        <v>100</v>
      </c>
      <c r="D32948">
        <v>2100</v>
      </c>
      <c r="E32948">
        <v>6100</v>
      </c>
      <c r="F32948" t="s">
        <v>16</v>
      </c>
      <c r="G32948" t="s">
        <v>22</v>
      </c>
      <c r="H32948">
        <v>47.74</v>
      </c>
      <c r="I32948">
        <v>0.31</v>
      </c>
      <c r="J32948">
        <v>32952</v>
      </c>
      <c r="K32948" t="str">
        <f>VLOOKUP(A32948, '[1]Codigo SAP Articulos'!A:B, 2, 0)</f>
        <v>101-014-012</v>
      </c>
    </row>
    <row r="32949" spans="1:11" x14ac:dyDescent="0.25">
      <c r="A32949" t="s">
        <v>750</v>
      </c>
      <c r="B32949" t="s">
        <v>751</v>
      </c>
      <c r="C32949">
        <v>100</v>
      </c>
      <c r="D32949">
        <v>2100</v>
      </c>
      <c r="E32949">
        <v>6100</v>
      </c>
      <c r="F32949" t="s">
        <v>16</v>
      </c>
      <c r="G32949" t="s">
        <v>21</v>
      </c>
      <c r="H32949">
        <v>2660.8999999999996</v>
      </c>
      <c r="I32949">
        <v>17.529999999999998</v>
      </c>
      <c r="J32949">
        <v>32953</v>
      </c>
      <c r="K32949" t="str">
        <f>VLOOKUP(A32949, '[1]Codigo SAP Articulos'!A:B, 2, 0)</f>
        <v>101-014-012</v>
      </c>
    </row>
    <row r="32950" spans="1:11" x14ac:dyDescent="0.25">
      <c r="A32950" t="s">
        <v>750</v>
      </c>
      <c r="B32950" t="s">
        <v>751</v>
      </c>
      <c r="C32950">
        <v>100</v>
      </c>
      <c r="D32950">
        <v>2100</v>
      </c>
      <c r="E32950">
        <v>7100</v>
      </c>
      <c r="F32950" t="s">
        <v>16</v>
      </c>
      <c r="G32950" t="s">
        <v>21</v>
      </c>
      <c r="H32950">
        <v>2097.9800000000005</v>
      </c>
      <c r="I32950">
        <v>13.820000000000002</v>
      </c>
      <c r="J32950">
        <v>32954</v>
      </c>
      <c r="K32950" t="str">
        <f>VLOOKUP(A32950, '[1]Codigo SAP Articulos'!A:B, 2, 0)</f>
        <v>101-014-012</v>
      </c>
    </row>
    <row r="32951" spans="1:11" x14ac:dyDescent="0.25">
      <c r="A32951" t="s">
        <v>750</v>
      </c>
      <c r="B32951" t="s">
        <v>751</v>
      </c>
      <c r="C32951">
        <v>100</v>
      </c>
      <c r="D32951">
        <v>2100</v>
      </c>
      <c r="E32951">
        <v>96100</v>
      </c>
      <c r="F32951" t="s">
        <v>16</v>
      </c>
      <c r="G32951" t="s">
        <v>21</v>
      </c>
      <c r="H32951">
        <v>803.96</v>
      </c>
      <c r="I32951">
        <v>5.3</v>
      </c>
      <c r="J32951">
        <v>32955</v>
      </c>
      <c r="K32951" t="str">
        <f>VLOOKUP(A32951, '[1]Codigo SAP Articulos'!A:B, 2, 0)</f>
        <v>101-014-012</v>
      </c>
    </row>
    <row r="32952" spans="1:11" x14ac:dyDescent="0.25">
      <c r="A32952" t="s">
        <v>750</v>
      </c>
      <c r="B32952" t="s">
        <v>751</v>
      </c>
      <c r="C32952">
        <v>100</v>
      </c>
      <c r="D32952">
        <v>3100</v>
      </c>
      <c r="E32952">
        <v>94100</v>
      </c>
      <c r="F32952" t="s">
        <v>16</v>
      </c>
      <c r="G32952" t="s">
        <v>22</v>
      </c>
      <c r="H32952">
        <v>13847.34</v>
      </c>
      <c r="I32952">
        <v>91.27</v>
      </c>
      <c r="J32952">
        <v>32956</v>
      </c>
      <c r="K32952" t="str">
        <f>VLOOKUP(A32952, '[1]Codigo SAP Articulos'!A:B, 2, 0)</f>
        <v>101-014-012</v>
      </c>
    </row>
    <row r="32953" spans="1:11" x14ac:dyDescent="0.25">
      <c r="A32953" t="s">
        <v>750</v>
      </c>
      <c r="B32953" t="s">
        <v>751</v>
      </c>
      <c r="C32953">
        <v>100</v>
      </c>
      <c r="D32953">
        <v>3100</v>
      </c>
      <c r="E32953">
        <v>144100</v>
      </c>
      <c r="F32953" t="s">
        <v>16</v>
      </c>
      <c r="G32953" t="s">
        <v>22</v>
      </c>
      <c r="H32953">
        <v>8028.85</v>
      </c>
      <c r="I32953">
        <v>52.92</v>
      </c>
      <c r="J32953">
        <v>32957</v>
      </c>
      <c r="K32953" t="str">
        <f>VLOOKUP(A32953, '[1]Codigo SAP Articulos'!A:B, 2, 0)</f>
        <v>101-014-012</v>
      </c>
    </row>
    <row r="32954" spans="1:11" x14ac:dyDescent="0.25">
      <c r="A32954" t="s">
        <v>750</v>
      </c>
      <c r="B32954" t="s">
        <v>751</v>
      </c>
      <c r="C32954">
        <v>100</v>
      </c>
      <c r="D32954">
        <v>3100</v>
      </c>
      <c r="E32954">
        <v>145100</v>
      </c>
      <c r="F32954" t="s">
        <v>16</v>
      </c>
      <c r="G32954" t="s">
        <v>22</v>
      </c>
      <c r="H32954">
        <v>945.54</v>
      </c>
      <c r="I32954">
        <v>6.23</v>
      </c>
      <c r="J32954">
        <v>32958</v>
      </c>
      <c r="K32954" t="str">
        <f>VLOOKUP(A32954, '[1]Codigo SAP Articulos'!A:B, 2, 0)</f>
        <v>101-014-012</v>
      </c>
    </row>
    <row r="32955" spans="1:11" x14ac:dyDescent="0.25">
      <c r="A32955" t="s">
        <v>750</v>
      </c>
      <c r="B32955" t="s">
        <v>751</v>
      </c>
      <c r="C32955">
        <v>100</v>
      </c>
      <c r="D32955">
        <v>3100</v>
      </c>
      <c r="E32955">
        <v>170100</v>
      </c>
      <c r="F32955" t="s">
        <v>16</v>
      </c>
      <c r="G32955" t="s">
        <v>22</v>
      </c>
      <c r="H32955">
        <v>1141.6300000000001</v>
      </c>
      <c r="I32955">
        <v>7.52</v>
      </c>
      <c r="J32955">
        <v>32959</v>
      </c>
      <c r="K32955" t="str">
        <f>VLOOKUP(A32955, '[1]Codigo SAP Articulos'!A:B, 2, 0)</f>
        <v>101-014-012</v>
      </c>
    </row>
    <row r="32956" spans="1:11" x14ac:dyDescent="0.25">
      <c r="A32956" t="s">
        <v>750</v>
      </c>
      <c r="B32956" t="s">
        <v>751</v>
      </c>
      <c r="C32956">
        <v>100</v>
      </c>
      <c r="D32956">
        <v>3100</v>
      </c>
      <c r="E32956">
        <v>171100</v>
      </c>
      <c r="F32956" t="s">
        <v>16</v>
      </c>
      <c r="G32956" t="s">
        <v>22</v>
      </c>
      <c r="H32956">
        <v>577.84</v>
      </c>
      <c r="I32956">
        <v>3.81</v>
      </c>
      <c r="J32956">
        <v>32960</v>
      </c>
      <c r="K32956" t="str">
        <f>VLOOKUP(A32956, '[1]Codigo SAP Articulos'!A:B, 2, 0)</f>
        <v>101-014-012</v>
      </c>
    </row>
    <row r="32957" spans="1:11" x14ac:dyDescent="0.25">
      <c r="A32957" t="s">
        <v>750</v>
      </c>
      <c r="B32957" t="s">
        <v>751</v>
      </c>
      <c r="C32957">
        <v>100</v>
      </c>
      <c r="D32957">
        <v>3100</v>
      </c>
      <c r="E32957">
        <v>172100</v>
      </c>
      <c r="F32957" t="s">
        <v>16</v>
      </c>
      <c r="G32957" t="s">
        <v>22</v>
      </c>
      <c r="H32957">
        <v>11.14</v>
      </c>
      <c r="I32957">
        <v>7.0000000000000007E-2</v>
      </c>
      <c r="J32957">
        <v>32961</v>
      </c>
      <c r="K32957" t="str">
        <f>VLOOKUP(A32957, '[1]Codigo SAP Articulos'!A:B, 2, 0)</f>
        <v>101-014-012</v>
      </c>
    </row>
    <row r="32958" spans="1:11" x14ac:dyDescent="0.25">
      <c r="A32958" t="s">
        <v>750</v>
      </c>
      <c r="B32958" t="s">
        <v>751</v>
      </c>
      <c r="C32958">
        <v>100</v>
      </c>
      <c r="D32958">
        <v>3100</v>
      </c>
      <c r="E32958">
        <v>173100</v>
      </c>
      <c r="F32958" t="s">
        <v>16</v>
      </c>
      <c r="G32958" t="s">
        <v>22</v>
      </c>
      <c r="H32958">
        <v>202.91</v>
      </c>
      <c r="I32958">
        <v>1.34</v>
      </c>
      <c r="J32958">
        <v>32962</v>
      </c>
      <c r="K32958" t="str">
        <f>VLOOKUP(A32958, '[1]Codigo SAP Articulos'!A:B, 2, 0)</f>
        <v>101-014-012</v>
      </c>
    </row>
    <row r="32959" spans="1:11" x14ac:dyDescent="0.25">
      <c r="A32959" t="s">
        <v>750</v>
      </c>
      <c r="B32959" t="s">
        <v>751</v>
      </c>
      <c r="C32959">
        <v>100</v>
      </c>
      <c r="D32959">
        <v>3100</v>
      </c>
      <c r="E32959">
        <v>174100</v>
      </c>
      <c r="F32959" t="s">
        <v>16</v>
      </c>
      <c r="G32959" t="s">
        <v>22</v>
      </c>
      <c r="H32959">
        <v>110.18</v>
      </c>
      <c r="I32959">
        <v>0.73</v>
      </c>
      <c r="J32959">
        <v>32963</v>
      </c>
      <c r="K32959" t="str">
        <f>VLOOKUP(A32959, '[1]Codigo SAP Articulos'!A:B, 2, 0)</f>
        <v>101-014-012</v>
      </c>
    </row>
    <row r="32960" spans="1:11" x14ac:dyDescent="0.25">
      <c r="A32960" t="s">
        <v>750</v>
      </c>
      <c r="B32960" t="s">
        <v>751</v>
      </c>
      <c r="C32960">
        <v>100</v>
      </c>
      <c r="D32960">
        <v>3100</v>
      </c>
      <c r="E32960">
        <v>178100</v>
      </c>
      <c r="F32960" t="s">
        <v>16</v>
      </c>
      <c r="G32960" t="s">
        <v>22</v>
      </c>
      <c r="H32960">
        <v>11.87</v>
      </c>
      <c r="I32960">
        <v>0.08</v>
      </c>
      <c r="J32960">
        <v>32964</v>
      </c>
      <c r="K32960" t="str">
        <f>VLOOKUP(A32960, '[1]Codigo SAP Articulos'!A:B, 2, 0)</f>
        <v>101-014-012</v>
      </c>
    </row>
    <row r="32961" spans="1:11" x14ac:dyDescent="0.25">
      <c r="A32961" t="s">
        <v>750</v>
      </c>
      <c r="B32961" t="s">
        <v>751</v>
      </c>
      <c r="C32961">
        <v>100</v>
      </c>
      <c r="D32961">
        <v>5100</v>
      </c>
      <c r="E32961">
        <v>11100</v>
      </c>
      <c r="F32961" t="s">
        <v>16</v>
      </c>
      <c r="G32961" t="s">
        <v>21</v>
      </c>
      <c r="H32961">
        <v>48.18</v>
      </c>
      <c r="I32961">
        <v>0.32</v>
      </c>
      <c r="J32961">
        <v>32965</v>
      </c>
      <c r="K32961" t="str">
        <f>VLOOKUP(A32961, '[1]Codigo SAP Articulos'!A:B, 2, 0)</f>
        <v>101-014-012</v>
      </c>
    </row>
    <row r="32962" spans="1:11" x14ac:dyDescent="0.25">
      <c r="A32962" t="s">
        <v>750</v>
      </c>
      <c r="B32962" t="s">
        <v>751</v>
      </c>
      <c r="C32962">
        <v>100</v>
      </c>
      <c r="D32962">
        <v>5100</v>
      </c>
      <c r="E32962">
        <v>26100</v>
      </c>
      <c r="F32962" t="s">
        <v>16</v>
      </c>
      <c r="G32962" t="s">
        <v>21</v>
      </c>
      <c r="H32962">
        <v>161.11000000000001</v>
      </c>
      <c r="I32962">
        <v>1.07</v>
      </c>
      <c r="J32962">
        <v>32966</v>
      </c>
      <c r="K32962" t="str">
        <f>VLOOKUP(A32962, '[1]Codigo SAP Articulos'!A:B, 2, 0)</f>
        <v>101-014-012</v>
      </c>
    </row>
    <row r="32963" spans="1:11" x14ac:dyDescent="0.25">
      <c r="A32963" t="s">
        <v>750</v>
      </c>
      <c r="B32963" t="s">
        <v>751</v>
      </c>
      <c r="C32963">
        <v>100</v>
      </c>
      <c r="D32963">
        <v>5100</v>
      </c>
      <c r="E32963">
        <v>37100</v>
      </c>
      <c r="F32963" t="s">
        <v>16</v>
      </c>
      <c r="G32963" t="s">
        <v>21</v>
      </c>
      <c r="H32963">
        <v>460.24</v>
      </c>
      <c r="I32963">
        <v>3.0300000000000002</v>
      </c>
      <c r="J32963">
        <v>32967</v>
      </c>
      <c r="K32963" t="str">
        <f>VLOOKUP(A32963, '[1]Codigo SAP Articulos'!A:B, 2, 0)</f>
        <v>101-014-012</v>
      </c>
    </row>
    <row r="32964" spans="1:11" x14ac:dyDescent="0.25">
      <c r="A32964" t="s">
        <v>750</v>
      </c>
      <c r="B32964" t="s">
        <v>751</v>
      </c>
      <c r="C32964">
        <v>100</v>
      </c>
      <c r="D32964">
        <v>5100</v>
      </c>
      <c r="E32964">
        <v>115100</v>
      </c>
      <c r="F32964" t="s">
        <v>16</v>
      </c>
      <c r="G32964" t="s">
        <v>21</v>
      </c>
      <c r="H32964">
        <v>2354.9100000000003</v>
      </c>
      <c r="I32964">
        <v>15.510000000000003</v>
      </c>
      <c r="J32964">
        <v>32968</v>
      </c>
      <c r="K32964" t="str">
        <f>VLOOKUP(A32964, '[1]Codigo SAP Articulos'!A:B, 2, 0)</f>
        <v>101-014-012</v>
      </c>
    </row>
    <row r="32965" spans="1:11" x14ac:dyDescent="0.25">
      <c r="A32965" t="s">
        <v>750</v>
      </c>
      <c r="B32965" t="s">
        <v>751</v>
      </c>
      <c r="C32965">
        <v>100</v>
      </c>
      <c r="D32965">
        <v>5100</v>
      </c>
      <c r="E32965">
        <v>119100</v>
      </c>
      <c r="F32965" t="s">
        <v>16</v>
      </c>
      <c r="G32965" t="s">
        <v>21</v>
      </c>
      <c r="H32965">
        <v>826.1099999999999</v>
      </c>
      <c r="I32965">
        <v>5.46</v>
      </c>
      <c r="J32965">
        <v>32969</v>
      </c>
      <c r="K32965" t="str">
        <f>VLOOKUP(A32965, '[1]Codigo SAP Articulos'!A:B, 2, 0)</f>
        <v>101-014-012</v>
      </c>
    </row>
    <row r="32966" spans="1:11" x14ac:dyDescent="0.25">
      <c r="A32966" t="s">
        <v>750</v>
      </c>
      <c r="B32966" t="s">
        <v>751</v>
      </c>
      <c r="C32966">
        <v>100</v>
      </c>
      <c r="D32966">
        <v>35100</v>
      </c>
      <c r="E32966">
        <v>162100</v>
      </c>
      <c r="F32966" t="s">
        <v>16</v>
      </c>
      <c r="G32966" t="s">
        <v>21</v>
      </c>
      <c r="H32966">
        <v>145.89999999999998</v>
      </c>
      <c r="I32966">
        <v>0.97000000000000008</v>
      </c>
      <c r="J32966">
        <v>32970</v>
      </c>
      <c r="K32966" t="str">
        <f>VLOOKUP(A32966, '[1]Codigo SAP Articulos'!A:B, 2, 0)</f>
        <v>101-014-012</v>
      </c>
    </row>
    <row r="32967" spans="1:11" x14ac:dyDescent="0.25">
      <c r="A32967" t="s">
        <v>750</v>
      </c>
      <c r="B32967" t="s">
        <v>751</v>
      </c>
      <c r="C32967">
        <v>100</v>
      </c>
      <c r="D32967">
        <v>35100</v>
      </c>
      <c r="E32967">
        <v>163100</v>
      </c>
      <c r="F32967" t="s">
        <v>16</v>
      </c>
      <c r="G32967" t="s">
        <v>21</v>
      </c>
      <c r="H32967">
        <v>26.7</v>
      </c>
      <c r="I32967">
        <v>0.18</v>
      </c>
      <c r="J32967">
        <v>32971</v>
      </c>
      <c r="K32967" t="str">
        <f>VLOOKUP(A32967, '[1]Codigo SAP Articulos'!A:B, 2, 0)</f>
        <v>101-014-012</v>
      </c>
    </row>
    <row r="32968" spans="1:11" x14ac:dyDescent="0.25">
      <c r="A32968" t="s">
        <v>750</v>
      </c>
      <c r="B32968" t="s">
        <v>751</v>
      </c>
      <c r="C32968">
        <v>110</v>
      </c>
      <c r="D32968">
        <v>4100</v>
      </c>
      <c r="E32968">
        <v>24100</v>
      </c>
      <c r="F32968" t="s">
        <v>16</v>
      </c>
      <c r="G32968" t="s">
        <v>21</v>
      </c>
      <c r="H32968">
        <v>4784.4999999999991</v>
      </c>
      <c r="I32968">
        <v>31.549999999999997</v>
      </c>
      <c r="J32968">
        <v>32972</v>
      </c>
      <c r="K32968" t="str">
        <f>VLOOKUP(A32968, '[1]Codigo SAP Articulos'!A:B, 2, 0)</f>
        <v>101-014-012</v>
      </c>
    </row>
    <row r="32969" spans="1:11" x14ac:dyDescent="0.25">
      <c r="A32969" t="s">
        <v>750</v>
      </c>
      <c r="B32969" t="s">
        <v>751</v>
      </c>
      <c r="C32969">
        <v>110</v>
      </c>
      <c r="D32969">
        <v>5110</v>
      </c>
      <c r="E32969">
        <v>25100</v>
      </c>
      <c r="F32969" t="s">
        <v>16</v>
      </c>
      <c r="G32969" t="s">
        <v>21</v>
      </c>
      <c r="H32969">
        <v>1450.27</v>
      </c>
      <c r="I32969">
        <v>9.57</v>
      </c>
      <c r="J32969">
        <v>32973</v>
      </c>
      <c r="K32969" t="str">
        <f>VLOOKUP(A32969, '[1]Codigo SAP Articulos'!A:B, 2, 0)</f>
        <v>101-014-012</v>
      </c>
    </row>
    <row r="32970" spans="1:11" x14ac:dyDescent="0.25">
      <c r="A32970" t="s">
        <v>750</v>
      </c>
      <c r="B32970" t="s">
        <v>751</v>
      </c>
      <c r="C32970">
        <v>110</v>
      </c>
      <c r="D32970">
        <v>8110</v>
      </c>
      <c r="E32970">
        <v>12100</v>
      </c>
      <c r="F32970" t="s">
        <v>16</v>
      </c>
      <c r="G32970" t="s">
        <v>21</v>
      </c>
      <c r="H32970">
        <v>1259.07</v>
      </c>
      <c r="I32970">
        <v>8.2999999999999989</v>
      </c>
      <c r="J32970">
        <v>32974</v>
      </c>
      <c r="K32970" t="str">
        <f>VLOOKUP(A32970, '[1]Codigo SAP Articulos'!A:B, 2, 0)</f>
        <v>101-014-012</v>
      </c>
    </row>
    <row r="32971" spans="1:11" x14ac:dyDescent="0.25">
      <c r="A32971" t="s">
        <v>750</v>
      </c>
      <c r="B32971" t="s">
        <v>751</v>
      </c>
      <c r="C32971">
        <v>110</v>
      </c>
      <c r="D32971">
        <v>8110</v>
      </c>
      <c r="E32971">
        <v>16100</v>
      </c>
      <c r="F32971" t="s">
        <v>16</v>
      </c>
      <c r="G32971" t="s">
        <v>21</v>
      </c>
      <c r="H32971">
        <v>302.05</v>
      </c>
      <c r="I32971">
        <v>2</v>
      </c>
      <c r="J32971">
        <v>32975</v>
      </c>
      <c r="K32971" t="str">
        <f>VLOOKUP(A32971, '[1]Codigo SAP Articulos'!A:B, 2, 0)</f>
        <v>101-014-012</v>
      </c>
    </row>
    <row r="32972" spans="1:11" x14ac:dyDescent="0.25">
      <c r="A32972" t="s">
        <v>750</v>
      </c>
      <c r="B32972" t="s">
        <v>751</v>
      </c>
      <c r="C32972">
        <v>110</v>
      </c>
      <c r="D32972">
        <v>8110</v>
      </c>
      <c r="E32972">
        <v>19100</v>
      </c>
      <c r="F32972" t="s">
        <v>16</v>
      </c>
      <c r="G32972" t="s">
        <v>21</v>
      </c>
      <c r="H32972">
        <v>344.82</v>
      </c>
      <c r="I32972">
        <v>2.27</v>
      </c>
      <c r="J32972">
        <v>32976</v>
      </c>
      <c r="K32972" t="str">
        <f>VLOOKUP(A32972, '[1]Codigo SAP Articulos'!A:B, 2, 0)</f>
        <v>101-014-012</v>
      </c>
    </row>
    <row r="32973" spans="1:11" x14ac:dyDescent="0.25">
      <c r="A32973" t="s">
        <v>750</v>
      </c>
      <c r="B32973" t="s">
        <v>751</v>
      </c>
      <c r="C32973">
        <v>110</v>
      </c>
      <c r="D32973">
        <v>8110</v>
      </c>
      <c r="E32973">
        <v>20100</v>
      </c>
      <c r="F32973" t="s">
        <v>16</v>
      </c>
      <c r="G32973" t="s">
        <v>21</v>
      </c>
      <c r="H32973">
        <v>749.91</v>
      </c>
      <c r="I32973">
        <v>4.9500000000000011</v>
      </c>
      <c r="J32973">
        <v>32977</v>
      </c>
      <c r="K32973" t="str">
        <f>VLOOKUP(A32973, '[1]Codigo SAP Articulos'!A:B, 2, 0)</f>
        <v>101-014-012</v>
      </c>
    </row>
    <row r="32974" spans="1:11" x14ac:dyDescent="0.25">
      <c r="A32974" t="s">
        <v>750</v>
      </c>
      <c r="B32974" t="s">
        <v>751</v>
      </c>
      <c r="C32974">
        <v>110</v>
      </c>
      <c r="D32974">
        <v>8110</v>
      </c>
      <c r="E32974">
        <v>22100</v>
      </c>
      <c r="F32974" t="s">
        <v>16</v>
      </c>
      <c r="G32974" t="s">
        <v>21</v>
      </c>
      <c r="H32974">
        <v>44.18</v>
      </c>
      <c r="I32974">
        <v>0.28999999999999998</v>
      </c>
      <c r="J32974">
        <v>32978</v>
      </c>
      <c r="K32974" t="str">
        <f>VLOOKUP(A32974, '[1]Codigo SAP Articulos'!A:B, 2, 0)</f>
        <v>101-014-012</v>
      </c>
    </row>
    <row r="32975" spans="1:11" x14ac:dyDescent="0.25">
      <c r="A32975" t="s">
        <v>750</v>
      </c>
      <c r="B32975" t="s">
        <v>751</v>
      </c>
      <c r="C32975">
        <v>110</v>
      </c>
      <c r="D32975">
        <v>8110</v>
      </c>
      <c r="E32975">
        <v>23100</v>
      </c>
      <c r="F32975" t="s">
        <v>16</v>
      </c>
      <c r="G32975" t="s">
        <v>21</v>
      </c>
      <c r="H32975">
        <v>376.39</v>
      </c>
      <c r="I32975">
        <v>2.48</v>
      </c>
      <c r="J32975">
        <v>32979</v>
      </c>
      <c r="K32975" t="str">
        <f>VLOOKUP(A32975, '[1]Codigo SAP Articulos'!A:B, 2, 0)</f>
        <v>101-014-012</v>
      </c>
    </row>
    <row r="32976" spans="1:11" x14ac:dyDescent="0.25">
      <c r="A32976" t="s">
        <v>750</v>
      </c>
      <c r="B32976" t="s">
        <v>751</v>
      </c>
      <c r="C32976">
        <v>200</v>
      </c>
      <c r="D32976">
        <v>415200</v>
      </c>
      <c r="E32976">
        <v>2003200</v>
      </c>
      <c r="F32976" t="s">
        <v>16</v>
      </c>
      <c r="G32976" t="s">
        <v>21</v>
      </c>
      <c r="H32976">
        <v>372.04</v>
      </c>
      <c r="I32976">
        <v>2.44</v>
      </c>
      <c r="J32976">
        <v>32980</v>
      </c>
      <c r="K32976" t="str">
        <f>VLOOKUP(A32976, '[1]Codigo SAP Articulos'!A:B, 2, 0)</f>
        <v>101-014-012</v>
      </c>
    </row>
    <row r="32977" spans="1:11" x14ac:dyDescent="0.25">
      <c r="A32977" t="s">
        <v>750</v>
      </c>
      <c r="B32977" t="s">
        <v>751</v>
      </c>
      <c r="C32977">
        <v>200</v>
      </c>
      <c r="D32977">
        <v>415200</v>
      </c>
      <c r="E32977">
        <v>2006200</v>
      </c>
      <c r="F32977" t="s">
        <v>16</v>
      </c>
      <c r="G32977" t="s">
        <v>21</v>
      </c>
      <c r="H32977">
        <v>845.30000000000007</v>
      </c>
      <c r="I32977">
        <v>5.580000000000001</v>
      </c>
      <c r="J32977">
        <v>32981</v>
      </c>
      <c r="K32977" t="str">
        <f>VLOOKUP(A32977, '[1]Codigo SAP Articulos'!A:B, 2, 0)</f>
        <v>101-014-012</v>
      </c>
    </row>
    <row r="32978" spans="1:11" x14ac:dyDescent="0.25">
      <c r="A32978" t="s">
        <v>750</v>
      </c>
      <c r="B32978" t="s">
        <v>751</v>
      </c>
      <c r="C32978">
        <v>200</v>
      </c>
      <c r="D32978">
        <v>418200</v>
      </c>
      <c r="E32978">
        <v>2000200</v>
      </c>
      <c r="F32978" t="s">
        <v>16</v>
      </c>
      <c r="G32978" t="s">
        <v>21</v>
      </c>
      <c r="H32978">
        <v>93.449999999999989</v>
      </c>
      <c r="I32978">
        <v>0.60000000000000009</v>
      </c>
      <c r="J32978">
        <v>32982</v>
      </c>
      <c r="K32978" t="str">
        <f>VLOOKUP(A32978, '[1]Codigo SAP Articulos'!A:B, 2, 0)</f>
        <v>101-014-012</v>
      </c>
    </row>
    <row r="32979" spans="1:11" x14ac:dyDescent="0.25">
      <c r="A32979" t="s">
        <v>750</v>
      </c>
      <c r="B32979" t="s">
        <v>751</v>
      </c>
      <c r="C32979">
        <v>200</v>
      </c>
      <c r="D32979">
        <v>418200</v>
      </c>
      <c r="E32979">
        <v>2001200</v>
      </c>
      <c r="F32979" t="s">
        <v>16</v>
      </c>
      <c r="G32979" t="s">
        <v>21</v>
      </c>
      <c r="H32979">
        <v>148.63</v>
      </c>
      <c r="I32979">
        <v>0.99</v>
      </c>
      <c r="J32979">
        <v>32983</v>
      </c>
      <c r="K32979" t="str">
        <f>VLOOKUP(A32979, '[1]Codigo SAP Articulos'!A:B, 2, 0)</f>
        <v>101-014-012</v>
      </c>
    </row>
    <row r="32980" spans="1:11" x14ac:dyDescent="0.25">
      <c r="A32980" t="s">
        <v>750</v>
      </c>
      <c r="B32980" t="s">
        <v>751</v>
      </c>
      <c r="C32980">
        <v>200</v>
      </c>
      <c r="D32980">
        <v>418200</v>
      </c>
      <c r="E32980">
        <v>2007200</v>
      </c>
      <c r="F32980" t="s">
        <v>16</v>
      </c>
      <c r="G32980" t="s">
        <v>21</v>
      </c>
      <c r="H32980">
        <v>161.94999999999999</v>
      </c>
      <c r="I32980">
        <v>1.07</v>
      </c>
      <c r="J32980">
        <v>32984</v>
      </c>
      <c r="K32980" t="str">
        <f>VLOOKUP(A32980, '[1]Codigo SAP Articulos'!A:B, 2, 0)</f>
        <v>101-014-012</v>
      </c>
    </row>
    <row r="32981" spans="1:11" x14ac:dyDescent="0.25">
      <c r="A32981" t="s">
        <v>750</v>
      </c>
      <c r="B32981" t="s">
        <v>751</v>
      </c>
      <c r="C32981">
        <v>200</v>
      </c>
      <c r="D32981">
        <v>418200</v>
      </c>
      <c r="E32981">
        <v>2011200</v>
      </c>
      <c r="F32981" t="s">
        <v>16</v>
      </c>
      <c r="G32981" t="s">
        <v>21</v>
      </c>
      <c r="H32981">
        <v>3629.7599999999998</v>
      </c>
      <c r="I32981">
        <v>23.939999999999991</v>
      </c>
      <c r="J32981">
        <v>32985</v>
      </c>
      <c r="K32981" t="str">
        <f>VLOOKUP(A32981, '[1]Codigo SAP Articulos'!A:B, 2, 0)</f>
        <v>101-014-012</v>
      </c>
    </row>
    <row r="32982" spans="1:11" x14ac:dyDescent="0.25">
      <c r="A32982" t="s">
        <v>750</v>
      </c>
      <c r="B32982" t="s">
        <v>751</v>
      </c>
      <c r="C32982">
        <v>200</v>
      </c>
      <c r="D32982">
        <v>423200</v>
      </c>
      <c r="E32982">
        <v>2025200</v>
      </c>
      <c r="F32982" t="s">
        <v>16</v>
      </c>
      <c r="G32982" t="s">
        <v>22</v>
      </c>
      <c r="H32982">
        <v>3967.74</v>
      </c>
      <c r="I32982">
        <v>26.15</v>
      </c>
      <c r="J32982">
        <v>32986</v>
      </c>
      <c r="K32982" t="str">
        <f>VLOOKUP(A32982, '[1]Codigo SAP Articulos'!A:B, 2, 0)</f>
        <v>101-014-012</v>
      </c>
    </row>
    <row r="32983" spans="1:11" x14ac:dyDescent="0.25">
      <c r="A32983" t="s">
        <v>750</v>
      </c>
      <c r="B32983" t="s">
        <v>751</v>
      </c>
      <c r="C32983">
        <v>200</v>
      </c>
      <c r="D32983">
        <v>423200</v>
      </c>
      <c r="E32983">
        <v>2027200</v>
      </c>
      <c r="F32983" t="s">
        <v>16</v>
      </c>
      <c r="G32983" t="s">
        <v>22</v>
      </c>
      <c r="H32983">
        <v>671.19</v>
      </c>
      <c r="I32983">
        <v>4.42</v>
      </c>
      <c r="J32983">
        <v>32987</v>
      </c>
      <c r="K32983" t="str">
        <f>VLOOKUP(A32983, '[1]Codigo SAP Articulos'!A:B, 2, 0)</f>
        <v>101-014-012</v>
      </c>
    </row>
    <row r="32984" spans="1:11" x14ac:dyDescent="0.25">
      <c r="A32984" t="s">
        <v>750</v>
      </c>
      <c r="B32984" t="s">
        <v>751</v>
      </c>
      <c r="C32984">
        <v>200</v>
      </c>
      <c r="D32984">
        <v>423200</v>
      </c>
      <c r="E32984">
        <v>2029200</v>
      </c>
      <c r="F32984" t="s">
        <v>16</v>
      </c>
      <c r="G32984" t="s">
        <v>22</v>
      </c>
      <c r="H32984">
        <v>2070.9499999999998</v>
      </c>
      <c r="I32984">
        <v>13.65</v>
      </c>
      <c r="J32984">
        <v>32988</v>
      </c>
      <c r="K32984" t="str">
        <f>VLOOKUP(A32984, '[1]Codigo SAP Articulos'!A:B, 2, 0)</f>
        <v>101-014-012</v>
      </c>
    </row>
    <row r="32985" spans="1:11" x14ac:dyDescent="0.25">
      <c r="A32985" t="s">
        <v>750</v>
      </c>
      <c r="B32985" t="s">
        <v>751</v>
      </c>
      <c r="C32985">
        <v>200</v>
      </c>
      <c r="D32985">
        <v>423200</v>
      </c>
      <c r="E32985">
        <v>2034200</v>
      </c>
      <c r="F32985" t="s">
        <v>16</v>
      </c>
      <c r="G32985" t="s">
        <v>22</v>
      </c>
      <c r="H32985">
        <v>64.83</v>
      </c>
      <c r="I32985">
        <v>0.43</v>
      </c>
      <c r="J32985">
        <v>32989</v>
      </c>
      <c r="K32985" t="str">
        <f>VLOOKUP(A32985, '[1]Codigo SAP Articulos'!A:B, 2, 0)</f>
        <v>101-014-012</v>
      </c>
    </row>
    <row r="32986" spans="1:11" x14ac:dyDescent="0.25">
      <c r="A32986" t="s">
        <v>750</v>
      </c>
      <c r="B32986" t="s">
        <v>751</v>
      </c>
      <c r="C32986">
        <v>210</v>
      </c>
      <c r="D32986">
        <v>400210</v>
      </c>
      <c r="E32986">
        <v>3000210</v>
      </c>
      <c r="F32986" t="s">
        <v>16</v>
      </c>
      <c r="G32986" t="s">
        <v>21</v>
      </c>
      <c r="H32986">
        <v>535.06000000000006</v>
      </c>
      <c r="I32986">
        <v>3.5300000000000007</v>
      </c>
      <c r="J32986">
        <v>32990</v>
      </c>
      <c r="K32986" t="str">
        <f>VLOOKUP(A32986, '[1]Codigo SAP Articulos'!A:B, 2, 0)</f>
        <v>101-014-012</v>
      </c>
    </row>
    <row r="32987" spans="1:11" x14ac:dyDescent="0.25">
      <c r="A32987" t="s">
        <v>750</v>
      </c>
      <c r="B32987" t="s">
        <v>751</v>
      </c>
      <c r="C32987">
        <v>210</v>
      </c>
      <c r="D32987">
        <v>400210</v>
      </c>
      <c r="E32987">
        <v>3161210</v>
      </c>
      <c r="F32987" t="s">
        <v>16</v>
      </c>
      <c r="G32987" t="s">
        <v>21</v>
      </c>
      <c r="H32987">
        <v>538.91000000000008</v>
      </c>
      <c r="I32987">
        <v>3.58</v>
      </c>
      <c r="J32987">
        <v>32991</v>
      </c>
      <c r="K32987" t="str">
        <f>VLOOKUP(A32987, '[1]Codigo SAP Articulos'!A:B, 2, 0)</f>
        <v>101-014-012</v>
      </c>
    </row>
    <row r="32988" spans="1:11" x14ac:dyDescent="0.25">
      <c r="A32988" t="s">
        <v>750</v>
      </c>
      <c r="B32988" t="s">
        <v>751</v>
      </c>
      <c r="C32988">
        <v>210</v>
      </c>
      <c r="D32988">
        <v>401210</v>
      </c>
      <c r="E32988">
        <v>3015210</v>
      </c>
      <c r="F32988" t="s">
        <v>16</v>
      </c>
      <c r="G32988" t="s">
        <v>21</v>
      </c>
      <c r="H32988">
        <v>774.5200000000001</v>
      </c>
      <c r="I32988">
        <v>5.1100000000000003</v>
      </c>
      <c r="J32988">
        <v>32992</v>
      </c>
      <c r="K32988" t="str">
        <f>VLOOKUP(A32988, '[1]Codigo SAP Articulos'!A:B, 2, 0)</f>
        <v>101-014-012</v>
      </c>
    </row>
    <row r="32989" spans="1:11" x14ac:dyDescent="0.25">
      <c r="A32989" t="s">
        <v>750</v>
      </c>
      <c r="B32989" t="s">
        <v>751</v>
      </c>
      <c r="C32989">
        <v>210</v>
      </c>
      <c r="D32989">
        <v>401210</v>
      </c>
      <c r="E32989">
        <v>3162210</v>
      </c>
      <c r="F32989" t="s">
        <v>16</v>
      </c>
      <c r="G32989" t="s">
        <v>21</v>
      </c>
      <c r="H32989">
        <v>575.21</v>
      </c>
      <c r="I32989">
        <v>3.7900000000000009</v>
      </c>
      <c r="J32989">
        <v>32993</v>
      </c>
      <c r="K32989" t="str">
        <f>VLOOKUP(A32989, '[1]Codigo SAP Articulos'!A:B, 2, 0)</f>
        <v>101-014-012</v>
      </c>
    </row>
    <row r="32990" spans="1:11" x14ac:dyDescent="0.25">
      <c r="A32990" t="s">
        <v>750</v>
      </c>
      <c r="B32990" t="s">
        <v>751</v>
      </c>
      <c r="C32990">
        <v>210</v>
      </c>
      <c r="D32990">
        <v>406210</v>
      </c>
      <c r="E32990">
        <v>3044210</v>
      </c>
      <c r="F32990" t="s">
        <v>16</v>
      </c>
      <c r="G32990" t="s">
        <v>21</v>
      </c>
      <c r="H32990">
        <v>24.32</v>
      </c>
      <c r="I32990">
        <v>0.16</v>
      </c>
      <c r="J32990">
        <v>32994</v>
      </c>
      <c r="K32990" t="str">
        <f>VLOOKUP(A32990, '[1]Codigo SAP Articulos'!A:B, 2, 0)</f>
        <v>101-014-012</v>
      </c>
    </row>
    <row r="32991" spans="1:11" x14ac:dyDescent="0.25">
      <c r="A32991" t="s">
        <v>750</v>
      </c>
      <c r="B32991" t="s">
        <v>751</v>
      </c>
      <c r="C32991">
        <v>210</v>
      </c>
      <c r="D32991">
        <v>406210</v>
      </c>
      <c r="E32991">
        <v>3078210</v>
      </c>
      <c r="F32991" t="s">
        <v>16</v>
      </c>
      <c r="G32991" t="s">
        <v>21</v>
      </c>
      <c r="H32991">
        <v>956.33999999999992</v>
      </c>
      <c r="I32991">
        <v>6.3000000000000007</v>
      </c>
      <c r="J32991">
        <v>32995</v>
      </c>
      <c r="K32991" t="str">
        <f>VLOOKUP(A32991, '[1]Codigo SAP Articulos'!A:B, 2, 0)</f>
        <v>101-014-012</v>
      </c>
    </row>
    <row r="32992" spans="1:11" x14ac:dyDescent="0.25">
      <c r="A32992" t="s">
        <v>750</v>
      </c>
      <c r="B32992" t="s">
        <v>751</v>
      </c>
      <c r="C32992">
        <v>210</v>
      </c>
      <c r="D32992">
        <v>406210</v>
      </c>
      <c r="E32992">
        <v>3109210</v>
      </c>
      <c r="F32992" t="s">
        <v>16</v>
      </c>
      <c r="G32992" t="s">
        <v>21</v>
      </c>
      <c r="H32992">
        <v>47.64</v>
      </c>
      <c r="I32992">
        <v>0.31</v>
      </c>
      <c r="J32992">
        <v>32996</v>
      </c>
      <c r="K32992" t="str">
        <f>VLOOKUP(A32992, '[1]Codigo SAP Articulos'!A:B, 2, 0)</f>
        <v>101-014-012</v>
      </c>
    </row>
    <row r="32993" spans="1:11" x14ac:dyDescent="0.25">
      <c r="A32993" t="s">
        <v>750</v>
      </c>
      <c r="B32993" t="s">
        <v>751</v>
      </c>
      <c r="C32993">
        <v>210</v>
      </c>
      <c r="D32993">
        <v>428210</v>
      </c>
      <c r="E32993">
        <v>3163210</v>
      </c>
      <c r="F32993" t="s">
        <v>16</v>
      </c>
      <c r="G32993" t="s">
        <v>22</v>
      </c>
      <c r="H32993">
        <v>1405.6900000000003</v>
      </c>
      <c r="I32993">
        <v>9.2800000000000029</v>
      </c>
      <c r="J32993">
        <v>32997</v>
      </c>
      <c r="K32993" t="str">
        <f>VLOOKUP(A32993, '[1]Codigo SAP Articulos'!A:B, 2, 0)</f>
        <v>101-014-012</v>
      </c>
    </row>
    <row r="32994" spans="1:11" x14ac:dyDescent="0.25">
      <c r="A32994" t="s">
        <v>750</v>
      </c>
      <c r="B32994" t="s">
        <v>751</v>
      </c>
      <c r="C32994">
        <v>210</v>
      </c>
      <c r="D32994">
        <v>428210</v>
      </c>
      <c r="E32994">
        <v>3164210</v>
      </c>
      <c r="F32994" t="s">
        <v>16</v>
      </c>
      <c r="G32994" t="s">
        <v>22</v>
      </c>
      <c r="H32994">
        <v>26.31</v>
      </c>
      <c r="I32994">
        <v>0.17</v>
      </c>
      <c r="J32994">
        <v>32998</v>
      </c>
      <c r="K32994" t="str">
        <f>VLOOKUP(A32994, '[1]Codigo SAP Articulos'!A:B, 2, 0)</f>
        <v>101-014-012</v>
      </c>
    </row>
    <row r="32995" spans="1:11" x14ac:dyDescent="0.25">
      <c r="A32995" t="s">
        <v>750</v>
      </c>
      <c r="B32995" t="s">
        <v>751</v>
      </c>
      <c r="C32995">
        <v>300</v>
      </c>
      <c r="D32995">
        <v>224300</v>
      </c>
      <c r="E32995">
        <v>1023300</v>
      </c>
      <c r="F32995" t="s">
        <v>16</v>
      </c>
      <c r="G32995" t="s">
        <v>22</v>
      </c>
      <c r="H32995">
        <v>2900.3</v>
      </c>
      <c r="I32995">
        <v>19.12</v>
      </c>
      <c r="J32995">
        <v>32999</v>
      </c>
      <c r="K32995" t="str">
        <f>VLOOKUP(A32995, '[1]Codigo SAP Articulos'!A:B, 2, 0)</f>
        <v>101-014-012</v>
      </c>
    </row>
    <row r="32996" spans="1:11" x14ac:dyDescent="0.25">
      <c r="A32996" t="s">
        <v>750</v>
      </c>
      <c r="B32996" t="s">
        <v>751</v>
      </c>
      <c r="C32996">
        <v>300</v>
      </c>
      <c r="D32996">
        <v>224300</v>
      </c>
      <c r="E32996">
        <v>1045300</v>
      </c>
      <c r="F32996" t="s">
        <v>16</v>
      </c>
      <c r="G32996" t="s">
        <v>22</v>
      </c>
      <c r="H32996">
        <v>0.11</v>
      </c>
      <c r="I32996">
        <v>0</v>
      </c>
      <c r="J32996">
        <v>33000</v>
      </c>
      <c r="K32996" t="str">
        <f>VLOOKUP(A32996, '[1]Codigo SAP Articulos'!A:B, 2, 0)</f>
        <v>101-014-012</v>
      </c>
    </row>
    <row r="32997" spans="1:11" x14ac:dyDescent="0.25">
      <c r="A32997" t="s">
        <v>750</v>
      </c>
      <c r="B32997" t="s">
        <v>751</v>
      </c>
      <c r="C32997">
        <v>300</v>
      </c>
      <c r="D32997">
        <v>224300</v>
      </c>
      <c r="E32997">
        <v>1049300</v>
      </c>
      <c r="F32997" t="s">
        <v>16</v>
      </c>
      <c r="G32997" t="s">
        <v>22</v>
      </c>
      <c r="H32997">
        <v>71.72</v>
      </c>
      <c r="I32997">
        <v>0.47</v>
      </c>
      <c r="J32997">
        <v>33001</v>
      </c>
      <c r="K32997" t="str">
        <f>VLOOKUP(A32997, '[1]Codigo SAP Articulos'!A:B, 2, 0)</f>
        <v>101-014-012</v>
      </c>
    </row>
    <row r="32998" spans="1:11" x14ac:dyDescent="0.25">
      <c r="A32998" t="s">
        <v>750</v>
      </c>
      <c r="B32998" t="s">
        <v>751</v>
      </c>
      <c r="C32998">
        <v>300</v>
      </c>
      <c r="D32998">
        <v>224300</v>
      </c>
      <c r="E32998">
        <v>1061300</v>
      </c>
      <c r="F32998" t="s">
        <v>16</v>
      </c>
      <c r="G32998" t="s">
        <v>22</v>
      </c>
      <c r="H32998">
        <v>296.16000000000003</v>
      </c>
      <c r="I32998">
        <v>1.95</v>
      </c>
      <c r="J32998">
        <v>33002</v>
      </c>
      <c r="K32998" t="str">
        <f>VLOOKUP(A32998, '[1]Codigo SAP Articulos'!A:B, 2, 0)</f>
        <v>101-014-012</v>
      </c>
    </row>
    <row r="32999" spans="1:11" x14ac:dyDescent="0.25">
      <c r="A32999" t="s">
        <v>750</v>
      </c>
      <c r="B32999" t="s">
        <v>751</v>
      </c>
      <c r="C32999">
        <v>300</v>
      </c>
      <c r="D32999">
        <v>224300</v>
      </c>
      <c r="E32999">
        <v>1062300</v>
      </c>
      <c r="F32999" t="s">
        <v>16</v>
      </c>
      <c r="G32999" t="s">
        <v>22</v>
      </c>
      <c r="H32999">
        <v>50.24</v>
      </c>
      <c r="I32999">
        <v>0.33</v>
      </c>
      <c r="J32999">
        <v>33003</v>
      </c>
      <c r="K32999" t="str">
        <f>VLOOKUP(A32999, '[1]Codigo SAP Articulos'!A:B, 2, 0)</f>
        <v>101-014-012</v>
      </c>
    </row>
    <row r="33000" spans="1:11" x14ac:dyDescent="0.25">
      <c r="A33000" t="s">
        <v>750</v>
      </c>
      <c r="B33000" t="s">
        <v>751</v>
      </c>
      <c r="C33000">
        <v>300</v>
      </c>
      <c r="D33000">
        <v>224300</v>
      </c>
      <c r="E33000">
        <v>1063300</v>
      </c>
      <c r="F33000" t="s">
        <v>16</v>
      </c>
      <c r="G33000" t="s">
        <v>22</v>
      </c>
      <c r="H33000">
        <v>124.76</v>
      </c>
      <c r="I33000">
        <v>0.82</v>
      </c>
      <c r="J33000">
        <v>33004</v>
      </c>
      <c r="K33000" t="str">
        <f>VLOOKUP(A33000, '[1]Codigo SAP Articulos'!A:B, 2, 0)</f>
        <v>101-014-012</v>
      </c>
    </row>
    <row r="33001" spans="1:11" x14ac:dyDescent="0.25">
      <c r="A33001" t="s">
        <v>750</v>
      </c>
      <c r="B33001" t="s">
        <v>751</v>
      </c>
      <c r="C33001">
        <v>300</v>
      </c>
      <c r="D33001">
        <v>224300</v>
      </c>
      <c r="E33001">
        <v>1064300</v>
      </c>
      <c r="F33001" t="s">
        <v>16</v>
      </c>
      <c r="G33001" t="s">
        <v>22</v>
      </c>
      <c r="H33001">
        <v>40.19</v>
      </c>
      <c r="I33001">
        <v>0.26</v>
      </c>
      <c r="J33001">
        <v>33005</v>
      </c>
      <c r="K33001" t="str">
        <f>VLOOKUP(A33001, '[1]Codigo SAP Articulos'!A:B, 2, 0)</f>
        <v>101-014-012</v>
      </c>
    </row>
    <row r="33002" spans="1:11" x14ac:dyDescent="0.25">
      <c r="A33002" t="s">
        <v>750</v>
      </c>
      <c r="B33002" t="s">
        <v>751</v>
      </c>
      <c r="C33002">
        <v>300</v>
      </c>
      <c r="D33002">
        <v>224300</v>
      </c>
      <c r="E33002">
        <v>1066300</v>
      </c>
      <c r="F33002" t="s">
        <v>16</v>
      </c>
      <c r="G33002" t="s">
        <v>22</v>
      </c>
      <c r="H33002">
        <v>107.97</v>
      </c>
      <c r="I33002">
        <v>0.71</v>
      </c>
      <c r="J33002">
        <v>33006</v>
      </c>
      <c r="K33002" t="str">
        <f>VLOOKUP(A33002, '[1]Codigo SAP Articulos'!A:B, 2, 0)</f>
        <v>101-014-012</v>
      </c>
    </row>
    <row r="33003" spans="1:11" x14ac:dyDescent="0.25">
      <c r="A33003" t="s">
        <v>750</v>
      </c>
      <c r="B33003" t="s">
        <v>751</v>
      </c>
      <c r="C33003">
        <v>300</v>
      </c>
      <c r="D33003">
        <v>230300</v>
      </c>
      <c r="E33003">
        <v>1000300</v>
      </c>
      <c r="F33003" t="s">
        <v>16</v>
      </c>
      <c r="G33003" t="s">
        <v>21</v>
      </c>
      <c r="H33003">
        <v>648.36999999999989</v>
      </c>
      <c r="I33003">
        <v>4.2600000000000007</v>
      </c>
      <c r="J33003">
        <v>33007</v>
      </c>
      <c r="K33003" t="str">
        <f>VLOOKUP(A33003, '[1]Codigo SAP Articulos'!A:B, 2, 0)</f>
        <v>101-014-012</v>
      </c>
    </row>
    <row r="33004" spans="1:11" x14ac:dyDescent="0.25">
      <c r="A33004" t="s">
        <v>750</v>
      </c>
      <c r="B33004" t="s">
        <v>751</v>
      </c>
      <c r="C33004">
        <v>300</v>
      </c>
      <c r="D33004">
        <v>230300</v>
      </c>
      <c r="E33004">
        <v>1001300</v>
      </c>
      <c r="F33004" t="s">
        <v>16</v>
      </c>
      <c r="G33004" t="s">
        <v>21</v>
      </c>
      <c r="H33004">
        <v>291.57</v>
      </c>
      <c r="I33004">
        <v>1.9200000000000002</v>
      </c>
      <c r="J33004">
        <v>33008</v>
      </c>
      <c r="K33004" t="str">
        <f>VLOOKUP(A33004, '[1]Codigo SAP Articulos'!A:B, 2, 0)</f>
        <v>101-014-012</v>
      </c>
    </row>
    <row r="33005" spans="1:11" x14ac:dyDescent="0.25">
      <c r="A33005" t="s">
        <v>750</v>
      </c>
      <c r="B33005" t="s">
        <v>751</v>
      </c>
      <c r="C33005">
        <v>300</v>
      </c>
      <c r="D33005">
        <v>230300</v>
      </c>
      <c r="E33005">
        <v>1005300</v>
      </c>
      <c r="F33005" t="s">
        <v>16</v>
      </c>
      <c r="G33005" t="s">
        <v>22</v>
      </c>
      <c r="H33005">
        <v>20.77</v>
      </c>
      <c r="I33005">
        <v>0.14000000000000001</v>
      </c>
      <c r="J33005">
        <v>33009</v>
      </c>
      <c r="K33005" t="str">
        <f>VLOOKUP(A33005, '[1]Codigo SAP Articulos'!A:B, 2, 0)</f>
        <v>101-014-012</v>
      </c>
    </row>
    <row r="33006" spans="1:11" x14ac:dyDescent="0.25">
      <c r="A33006" t="s">
        <v>750</v>
      </c>
      <c r="B33006" t="s">
        <v>751</v>
      </c>
      <c r="C33006">
        <v>300</v>
      </c>
      <c r="D33006">
        <v>230300</v>
      </c>
      <c r="E33006">
        <v>1005300</v>
      </c>
      <c r="F33006" t="s">
        <v>16</v>
      </c>
      <c r="G33006" t="s">
        <v>21</v>
      </c>
      <c r="H33006">
        <v>235.34</v>
      </c>
      <c r="I33006">
        <v>1.54</v>
      </c>
      <c r="J33006">
        <v>33010</v>
      </c>
      <c r="K33006" t="str">
        <f>VLOOKUP(A33006, '[1]Codigo SAP Articulos'!A:B, 2, 0)</f>
        <v>101-014-012</v>
      </c>
    </row>
    <row r="33007" spans="1:11" x14ac:dyDescent="0.25">
      <c r="A33007" t="s">
        <v>750</v>
      </c>
      <c r="B33007" t="s">
        <v>751</v>
      </c>
      <c r="C33007">
        <v>300</v>
      </c>
      <c r="D33007">
        <v>231300</v>
      </c>
      <c r="E33007">
        <v>1007300</v>
      </c>
      <c r="F33007" t="s">
        <v>16</v>
      </c>
      <c r="G33007" t="s">
        <v>21</v>
      </c>
      <c r="H33007">
        <v>252.75000000000003</v>
      </c>
      <c r="I33007">
        <v>1.6600000000000001</v>
      </c>
      <c r="J33007">
        <v>33011</v>
      </c>
      <c r="K33007" t="str">
        <f>VLOOKUP(A33007, '[1]Codigo SAP Articulos'!A:B, 2, 0)</f>
        <v>101-014-012</v>
      </c>
    </row>
    <row r="33008" spans="1:11" x14ac:dyDescent="0.25">
      <c r="A33008" t="s">
        <v>750</v>
      </c>
      <c r="B33008" t="s">
        <v>751</v>
      </c>
      <c r="C33008">
        <v>300</v>
      </c>
      <c r="D33008">
        <v>231300</v>
      </c>
      <c r="E33008">
        <v>1010300</v>
      </c>
      <c r="F33008" t="s">
        <v>16</v>
      </c>
      <c r="G33008" t="s">
        <v>21</v>
      </c>
      <c r="H33008">
        <v>596.24000000000012</v>
      </c>
      <c r="I33008">
        <v>3.9499999999999993</v>
      </c>
      <c r="J33008">
        <v>33012</v>
      </c>
      <c r="K33008" t="str">
        <f>VLOOKUP(A33008, '[1]Codigo SAP Articulos'!A:B, 2, 0)</f>
        <v>101-014-012</v>
      </c>
    </row>
    <row r="33009" spans="1:11" x14ac:dyDescent="0.25">
      <c r="A33009" t="s">
        <v>750</v>
      </c>
      <c r="B33009" t="s">
        <v>751</v>
      </c>
      <c r="C33009">
        <v>300</v>
      </c>
      <c r="D33009">
        <v>231300</v>
      </c>
      <c r="E33009">
        <v>1025300</v>
      </c>
      <c r="F33009" t="s">
        <v>16</v>
      </c>
      <c r="G33009" t="s">
        <v>21</v>
      </c>
      <c r="H33009">
        <v>87.21</v>
      </c>
      <c r="I33009">
        <v>0.57000000000000006</v>
      </c>
      <c r="J33009">
        <v>33013</v>
      </c>
      <c r="K33009" t="str">
        <f>VLOOKUP(A33009, '[1]Codigo SAP Articulos'!A:B, 2, 0)</f>
        <v>101-014-012</v>
      </c>
    </row>
    <row r="33010" spans="1:11" x14ac:dyDescent="0.25">
      <c r="A33010" t="s">
        <v>750</v>
      </c>
      <c r="B33010" t="s">
        <v>751</v>
      </c>
      <c r="C33010">
        <v>300</v>
      </c>
      <c r="D33010">
        <v>231300</v>
      </c>
      <c r="E33010">
        <v>1060300</v>
      </c>
      <c r="F33010" t="s">
        <v>16</v>
      </c>
      <c r="G33010" t="s">
        <v>21</v>
      </c>
      <c r="H33010">
        <v>311.03000000000003</v>
      </c>
      <c r="I33010">
        <v>2.0499999999999998</v>
      </c>
      <c r="J33010">
        <v>33014</v>
      </c>
      <c r="K33010" t="str">
        <f>VLOOKUP(A33010, '[1]Codigo SAP Articulos'!A:B, 2, 0)</f>
        <v>101-014-012</v>
      </c>
    </row>
    <row r="33011" spans="1:11" x14ac:dyDescent="0.25">
      <c r="A33011" t="s">
        <v>750</v>
      </c>
      <c r="B33011" t="s">
        <v>751</v>
      </c>
      <c r="C33011">
        <v>300</v>
      </c>
      <c r="D33011">
        <v>234300</v>
      </c>
      <c r="E33011">
        <v>1009300</v>
      </c>
      <c r="F33011" t="s">
        <v>16</v>
      </c>
      <c r="G33011" t="s">
        <v>21</v>
      </c>
      <c r="H33011">
        <v>164.45</v>
      </c>
      <c r="I33011">
        <v>1.0900000000000001</v>
      </c>
      <c r="J33011">
        <v>33015</v>
      </c>
      <c r="K33011" t="str">
        <f>VLOOKUP(A33011, '[1]Codigo SAP Articulos'!A:B, 2, 0)</f>
        <v>101-014-012</v>
      </c>
    </row>
    <row r="33012" spans="1:11" x14ac:dyDescent="0.25">
      <c r="A33012" t="s">
        <v>750</v>
      </c>
      <c r="B33012" t="s">
        <v>751</v>
      </c>
      <c r="C33012">
        <v>300</v>
      </c>
      <c r="D33012">
        <v>234300</v>
      </c>
      <c r="E33012">
        <v>1014300</v>
      </c>
      <c r="F33012" t="s">
        <v>16</v>
      </c>
      <c r="G33012" t="s">
        <v>21</v>
      </c>
      <c r="H33012">
        <v>76.47999999999999</v>
      </c>
      <c r="I33012">
        <v>0.5</v>
      </c>
      <c r="J33012">
        <v>33016</v>
      </c>
      <c r="K33012" t="str">
        <f>VLOOKUP(A33012, '[1]Codigo SAP Articulos'!A:B, 2, 0)</f>
        <v>101-014-012</v>
      </c>
    </row>
    <row r="33013" spans="1:11" x14ac:dyDescent="0.25">
      <c r="A33013" t="s">
        <v>750</v>
      </c>
      <c r="B33013" t="s">
        <v>751</v>
      </c>
      <c r="C33013">
        <v>300</v>
      </c>
      <c r="D33013">
        <v>234300</v>
      </c>
      <c r="E33013">
        <v>1016300</v>
      </c>
      <c r="F33013" t="s">
        <v>16</v>
      </c>
      <c r="G33013" t="s">
        <v>22</v>
      </c>
      <c r="H33013">
        <v>12.33</v>
      </c>
      <c r="I33013">
        <v>0.08</v>
      </c>
      <c r="J33013">
        <v>33017</v>
      </c>
      <c r="K33013" t="str">
        <f>VLOOKUP(A33013, '[1]Codigo SAP Articulos'!A:B, 2, 0)</f>
        <v>101-014-012</v>
      </c>
    </row>
    <row r="33014" spans="1:11" x14ac:dyDescent="0.25">
      <c r="A33014" t="s">
        <v>750</v>
      </c>
      <c r="B33014" t="s">
        <v>751</v>
      </c>
      <c r="C33014">
        <v>300</v>
      </c>
      <c r="D33014">
        <v>234300</v>
      </c>
      <c r="E33014">
        <v>1016300</v>
      </c>
      <c r="F33014" t="s">
        <v>16</v>
      </c>
      <c r="G33014" t="s">
        <v>21</v>
      </c>
      <c r="H33014">
        <v>492.95000000000005</v>
      </c>
      <c r="I33014">
        <v>3.2399999999999993</v>
      </c>
      <c r="J33014">
        <v>33018</v>
      </c>
      <c r="K33014" t="str">
        <f>VLOOKUP(A33014, '[1]Codigo SAP Articulos'!A:B, 2, 0)</f>
        <v>101-014-012</v>
      </c>
    </row>
    <row r="33015" spans="1:11" x14ac:dyDescent="0.25">
      <c r="A33015" t="s">
        <v>750</v>
      </c>
      <c r="B33015" t="s">
        <v>751</v>
      </c>
      <c r="C33015">
        <v>300</v>
      </c>
      <c r="D33015">
        <v>234300</v>
      </c>
      <c r="E33015">
        <v>1017300</v>
      </c>
      <c r="F33015" t="s">
        <v>16</v>
      </c>
      <c r="G33015" t="s">
        <v>21</v>
      </c>
      <c r="H33015">
        <v>33.78</v>
      </c>
      <c r="I33015">
        <v>0.22</v>
      </c>
      <c r="J33015">
        <v>33019</v>
      </c>
      <c r="K33015" t="str">
        <f>VLOOKUP(A33015, '[1]Codigo SAP Articulos'!A:B, 2, 0)</f>
        <v>101-014-012</v>
      </c>
    </row>
    <row r="33016" spans="1:11" x14ac:dyDescent="0.25">
      <c r="A33016" t="s">
        <v>750</v>
      </c>
      <c r="B33016" t="s">
        <v>751</v>
      </c>
      <c r="C33016">
        <v>300</v>
      </c>
      <c r="D33016">
        <v>248300</v>
      </c>
      <c r="E33016">
        <v>1052300</v>
      </c>
      <c r="F33016" t="s">
        <v>16</v>
      </c>
      <c r="G33016" t="s">
        <v>21</v>
      </c>
      <c r="H33016">
        <v>22.71</v>
      </c>
      <c r="I33016">
        <v>0.15</v>
      </c>
      <c r="J33016">
        <v>33020</v>
      </c>
      <c r="K33016" t="str">
        <f>VLOOKUP(A33016, '[1]Codigo SAP Articulos'!A:B, 2, 0)</f>
        <v>101-014-012</v>
      </c>
    </row>
    <row r="33017" spans="1:11" x14ac:dyDescent="0.25">
      <c r="A33017" t="s">
        <v>750</v>
      </c>
      <c r="B33017" t="s">
        <v>751</v>
      </c>
      <c r="C33017">
        <v>310</v>
      </c>
      <c r="D33017">
        <v>248300</v>
      </c>
      <c r="E33017">
        <v>1050300</v>
      </c>
      <c r="F33017" t="s">
        <v>16</v>
      </c>
      <c r="G33017" t="s">
        <v>22</v>
      </c>
      <c r="H33017">
        <v>191.7</v>
      </c>
      <c r="I33017">
        <v>1.26</v>
      </c>
      <c r="J33017">
        <v>33021</v>
      </c>
      <c r="K33017" t="str">
        <f>VLOOKUP(A33017, '[1]Codigo SAP Articulos'!A:B, 2, 0)</f>
        <v>101-014-012</v>
      </c>
    </row>
    <row r="33018" spans="1:11" x14ac:dyDescent="0.25">
      <c r="A33018" t="s">
        <v>750</v>
      </c>
      <c r="B33018" t="s">
        <v>751</v>
      </c>
      <c r="C33018">
        <v>310</v>
      </c>
      <c r="D33018">
        <v>248300</v>
      </c>
      <c r="E33018">
        <v>1050300</v>
      </c>
      <c r="F33018" t="s">
        <v>16</v>
      </c>
      <c r="G33018" t="s">
        <v>21</v>
      </c>
      <c r="H33018">
        <v>1410.18</v>
      </c>
      <c r="I33018">
        <v>9.2800000000000011</v>
      </c>
      <c r="J33018">
        <v>33022</v>
      </c>
      <c r="K33018" t="str">
        <f>VLOOKUP(A33018, '[1]Codigo SAP Articulos'!A:B, 2, 0)</f>
        <v>101-014-012</v>
      </c>
    </row>
    <row r="33019" spans="1:11" x14ac:dyDescent="0.25">
      <c r="A33019" t="s">
        <v>750</v>
      </c>
      <c r="B33019" t="s">
        <v>751</v>
      </c>
      <c r="C33019">
        <v>310</v>
      </c>
      <c r="D33019">
        <v>248300</v>
      </c>
      <c r="E33019">
        <v>1051300</v>
      </c>
      <c r="F33019" t="s">
        <v>16</v>
      </c>
      <c r="G33019" t="s">
        <v>21</v>
      </c>
      <c r="H33019">
        <v>558.85</v>
      </c>
      <c r="I33019">
        <v>3.69</v>
      </c>
      <c r="J33019">
        <v>33023</v>
      </c>
      <c r="K33019" t="str">
        <f>VLOOKUP(A33019, '[1]Codigo SAP Articulos'!A:B, 2, 0)</f>
        <v>101-014-012</v>
      </c>
    </row>
    <row r="33020" spans="1:11" x14ac:dyDescent="0.25">
      <c r="A33020" t="s">
        <v>750</v>
      </c>
      <c r="B33020" t="s">
        <v>751</v>
      </c>
      <c r="C33020">
        <v>310</v>
      </c>
      <c r="D33020">
        <v>248300</v>
      </c>
      <c r="E33020">
        <v>1052300</v>
      </c>
      <c r="F33020" t="s">
        <v>16</v>
      </c>
      <c r="G33020" t="s">
        <v>21</v>
      </c>
      <c r="H33020">
        <v>138.10999999999999</v>
      </c>
      <c r="I33020">
        <v>0.89999999999999991</v>
      </c>
      <c r="J33020">
        <v>33024</v>
      </c>
      <c r="K33020" t="str">
        <f>VLOOKUP(A33020, '[1]Codigo SAP Articulos'!A:B, 2, 0)</f>
        <v>101-014-012</v>
      </c>
    </row>
    <row r="33021" spans="1:11" x14ac:dyDescent="0.25">
      <c r="A33021" t="s">
        <v>750</v>
      </c>
      <c r="B33021" t="s">
        <v>751</v>
      </c>
      <c r="C33021">
        <v>320</v>
      </c>
      <c r="D33021">
        <v>2320</v>
      </c>
      <c r="E33021">
        <v>1024300</v>
      </c>
      <c r="F33021" t="s">
        <v>16</v>
      </c>
      <c r="G33021" t="s">
        <v>21</v>
      </c>
      <c r="H33021">
        <v>2346.8900000000008</v>
      </c>
      <c r="I33021">
        <v>15.500000000000011</v>
      </c>
      <c r="J33021">
        <v>33025</v>
      </c>
      <c r="K33021" t="str">
        <f>VLOOKUP(A33021, '[1]Codigo SAP Articulos'!A:B, 2, 0)</f>
        <v>101-014-012</v>
      </c>
    </row>
    <row r="33022" spans="1:11" x14ac:dyDescent="0.25">
      <c r="A33022" t="s">
        <v>750</v>
      </c>
      <c r="B33022" t="s">
        <v>751</v>
      </c>
      <c r="C33022">
        <v>400</v>
      </c>
      <c r="D33022">
        <v>1400</v>
      </c>
      <c r="E33022">
        <v>3400</v>
      </c>
      <c r="F33022" t="s">
        <v>16</v>
      </c>
      <c r="G33022" t="s">
        <v>22</v>
      </c>
      <c r="H33022">
        <v>21.77</v>
      </c>
      <c r="I33022">
        <v>0.14000000000000001</v>
      </c>
      <c r="J33022">
        <v>33026</v>
      </c>
      <c r="K33022" t="str">
        <f>VLOOKUP(A33022, '[1]Codigo SAP Articulos'!A:B, 2, 0)</f>
        <v>101-014-012</v>
      </c>
    </row>
    <row r="33023" spans="1:11" x14ac:dyDescent="0.25">
      <c r="A33023" t="s">
        <v>750</v>
      </c>
      <c r="B33023" t="s">
        <v>751</v>
      </c>
      <c r="C33023">
        <v>400</v>
      </c>
      <c r="D33023">
        <v>1400</v>
      </c>
      <c r="E33023">
        <v>3400</v>
      </c>
      <c r="F33023" t="s">
        <v>16</v>
      </c>
      <c r="G33023" t="s">
        <v>21</v>
      </c>
      <c r="H33023">
        <v>245.32999999999998</v>
      </c>
      <c r="I33023">
        <v>1.6200000000000003</v>
      </c>
      <c r="J33023">
        <v>33027</v>
      </c>
      <c r="K33023" t="str">
        <f>VLOOKUP(A33023, '[1]Codigo SAP Articulos'!A:B, 2, 0)</f>
        <v>101-014-012</v>
      </c>
    </row>
    <row r="33024" spans="1:11" x14ac:dyDescent="0.25">
      <c r="A33024" t="s">
        <v>750</v>
      </c>
      <c r="B33024" t="s">
        <v>751</v>
      </c>
      <c r="C33024">
        <v>400</v>
      </c>
      <c r="D33024">
        <v>3400</v>
      </c>
      <c r="E33024">
        <v>1400</v>
      </c>
      <c r="F33024" t="s">
        <v>16</v>
      </c>
      <c r="G33024" t="s">
        <v>21</v>
      </c>
      <c r="H33024">
        <v>311.98</v>
      </c>
      <c r="I33024">
        <v>2.0500000000000003</v>
      </c>
      <c r="J33024">
        <v>33028</v>
      </c>
      <c r="K33024" t="str">
        <f>VLOOKUP(A33024, '[1]Codigo SAP Articulos'!A:B, 2, 0)</f>
        <v>101-014-012</v>
      </c>
    </row>
    <row r="33025" spans="1:11" x14ac:dyDescent="0.25">
      <c r="A33025" t="s">
        <v>750</v>
      </c>
      <c r="B33025" t="s">
        <v>751</v>
      </c>
      <c r="C33025">
        <v>400</v>
      </c>
      <c r="D33025">
        <v>4400</v>
      </c>
      <c r="E33025">
        <v>21400</v>
      </c>
      <c r="F33025" t="s">
        <v>16</v>
      </c>
      <c r="G33025" t="s">
        <v>21</v>
      </c>
      <c r="H33025">
        <v>488.9</v>
      </c>
      <c r="I33025">
        <v>3.2100000000000004</v>
      </c>
      <c r="J33025">
        <v>33029</v>
      </c>
      <c r="K33025" t="str">
        <f>VLOOKUP(A33025, '[1]Codigo SAP Articulos'!A:B, 2, 0)</f>
        <v>101-014-012</v>
      </c>
    </row>
    <row r="33026" spans="1:11" x14ac:dyDescent="0.25">
      <c r="A33026" t="s">
        <v>750</v>
      </c>
      <c r="B33026" t="s">
        <v>751</v>
      </c>
      <c r="C33026">
        <v>400</v>
      </c>
      <c r="D33026">
        <v>4400</v>
      </c>
      <c r="E33026">
        <v>24400</v>
      </c>
      <c r="F33026" t="s">
        <v>16</v>
      </c>
      <c r="G33026" t="s">
        <v>21</v>
      </c>
      <c r="H33026">
        <v>3000.1900000000005</v>
      </c>
      <c r="I33026">
        <v>19.759999999999998</v>
      </c>
      <c r="J33026">
        <v>33030</v>
      </c>
      <c r="K33026" t="str">
        <f>VLOOKUP(A33026, '[1]Codigo SAP Articulos'!A:B, 2, 0)</f>
        <v>101-014-012</v>
      </c>
    </row>
    <row r="33027" spans="1:11" x14ac:dyDescent="0.25">
      <c r="A33027" t="s">
        <v>750</v>
      </c>
      <c r="B33027" t="s">
        <v>751</v>
      </c>
      <c r="C33027">
        <v>400</v>
      </c>
      <c r="D33027">
        <v>4400</v>
      </c>
      <c r="E33027">
        <v>31400</v>
      </c>
      <c r="F33027" t="s">
        <v>16</v>
      </c>
      <c r="G33027" t="s">
        <v>21</v>
      </c>
      <c r="H33027">
        <v>2085.7699999999995</v>
      </c>
      <c r="I33027">
        <v>13.740000000000002</v>
      </c>
      <c r="J33027">
        <v>33031</v>
      </c>
      <c r="K33027" t="str">
        <f>VLOOKUP(A33027, '[1]Codigo SAP Articulos'!A:B, 2, 0)</f>
        <v>101-014-012</v>
      </c>
    </row>
    <row r="33028" spans="1:11" x14ac:dyDescent="0.25">
      <c r="A33028" t="s">
        <v>750</v>
      </c>
      <c r="B33028" t="s">
        <v>751</v>
      </c>
      <c r="C33028">
        <v>400</v>
      </c>
      <c r="D33028">
        <v>16400</v>
      </c>
      <c r="E33028">
        <v>41400</v>
      </c>
      <c r="F33028" t="s">
        <v>16</v>
      </c>
      <c r="G33028" t="s">
        <v>22</v>
      </c>
      <c r="H33028">
        <v>191.38</v>
      </c>
      <c r="I33028">
        <v>1.26</v>
      </c>
      <c r="J33028">
        <v>33032</v>
      </c>
      <c r="K33028" t="str">
        <f>VLOOKUP(A33028, '[1]Codigo SAP Articulos'!A:B, 2, 0)</f>
        <v>101-014-012</v>
      </c>
    </row>
    <row r="33029" spans="1:11" x14ac:dyDescent="0.25">
      <c r="A33029" t="s">
        <v>750</v>
      </c>
      <c r="B33029" t="s">
        <v>751</v>
      </c>
      <c r="C33029">
        <v>500</v>
      </c>
      <c r="D33029">
        <v>1500</v>
      </c>
      <c r="E33029">
        <v>2500</v>
      </c>
      <c r="F33029" t="s">
        <v>16</v>
      </c>
      <c r="G33029" t="s">
        <v>21</v>
      </c>
      <c r="H33029">
        <v>93.800000000000011</v>
      </c>
      <c r="I33029">
        <v>0.63</v>
      </c>
      <c r="J33029">
        <v>33033</v>
      </c>
      <c r="K33029" t="str">
        <f>VLOOKUP(A33029, '[1]Codigo SAP Articulos'!A:B, 2, 0)</f>
        <v>101-014-012</v>
      </c>
    </row>
    <row r="33030" spans="1:11" x14ac:dyDescent="0.25">
      <c r="A33030" t="s">
        <v>750</v>
      </c>
      <c r="B33030" t="s">
        <v>751</v>
      </c>
      <c r="C33030">
        <v>500</v>
      </c>
      <c r="D33030">
        <v>2500</v>
      </c>
      <c r="E33030">
        <v>1500</v>
      </c>
      <c r="F33030" t="s">
        <v>16</v>
      </c>
      <c r="G33030" t="s">
        <v>21</v>
      </c>
      <c r="H33030">
        <v>344.18999999999994</v>
      </c>
      <c r="I33030">
        <v>2.2400000000000002</v>
      </c>
      <c r="J33030">
        <v>33034</v>
      </c>
      <c r="K33030" t="str">
        <f>VLOOKUP(A33030, '[1]Codigo SAP Articulos'!A:B, 2, 0)</f>
        <v>101-014-012</v>
      </c>
    </row>
    <row r="33031" spans="1:11" x14ac:dyDescent="0.25">
      <c r="A33031" t="s">
        <v>750</v>
      </c>
      <c r="B33031" t="s">
        <v>751</v>
      </c>
      <c r="C33031">
        <v>500</v>
      </c>
      <c r="D33031">
        <v>3500</v>
      </c>
      <c r="E33031">
        <v>12500</v>
      </c>
      <c r="F33031" t="s">
        <v>16</v>
      </c>
      <c r="G33031" t="s">
        <v>21</v>
      </c>
      <c r="H33031">
        <v>98.83</v>
      </c>
      <c r="I33031">
        <v>0.66</v>
      </c>
      <c r="J33031">
        <v>33035</v>
      </c>
      <c r="K33031" t="str">
        <f>VLOOKUP(A33031, '[1]Codigo SAP Articulos'!A:B, 2, 0)</f>
        <v>101-014-012</v>
      </c>
    </row>
    <row r="33032" spans="1:11" x14ac:dyDescent="0.25">
      <c r="A33032" t="s">
        <v>750</v>
      </c>
      <c r="B33032" t="s">
        <v>751</v>
      </c>
      <c r="C33032">
        <v>500</v>
      </c>
      <c r="D33032">
        <v>3500</v>
      </c>
      <c r="E33032">
        <v>36500</v>
      </c>
      <c r="F33032" t="s">
        <v>16</v>
      </c>
      <c r="G33032" t="s">
        <v>21</v>
      </c>
      <c r="H33032">
        <v>46.78</v>
      </c>
      <c r="I33032">
        <v>0.31</v>
      </c>
      <c r="J33032">
        <v>33036</v>
      </c>
      <c r="K33032" t="str">
        <f>VLOOKUP(A33032, '[1]Codigo SAP Articulos'!A:B, 2, 0)</f>
        <v>101-014-012</v>
      </c>
    </row>
    <row r="33033" spans="1:11" x14ac:dyDescent="0.25">
      <c r="A33033" t="s">
        <v>750</v>
      </c>
      <c r="B33033" t="s">
        <v>751</v>
      </c>
      <c r="C33033">
        <v>500</v>
      </c>
      <c r="D33033">
        <v>23500</v>
      </c>
      <c r="E33033">
        <v>64500</v>
      </c>
      <c r="F33033" t="s">
        <v>16</v>
      </c>
      <c r="G33033" t="s">
        <v>22</v>
      </c>
      <c r="H33033">
        <v>88.37</v>
      </c>
      <c r="I33033">
        <v>0.57999999999999996</v>
      </c>
      <c r="J33033">
        <v>33037</v>
      </c>
      <c r="K33033" t="str">
        <f>VLOOKUP(A33033, '[1]Codigo SAP Articulos'!A:B, 2, 0)</f>
        <v>101-014-012</v>
      </c>
    </row>
    <row r="33034" spans="1:11" x14ac:dyDescent="0.25">
      <c r="A33034" t="s">
        <v>750</v>
      </c>
      <c r="B33034" t="s">
        <v>751</v>
      </c>
      <c r="C33034">
        <v>500</v>
      </c>
      <c r="D33034">
        <v>23500</v>
      </c>
      <c r="E33034">
        <v>75500</v>
      </c>
      <c r="F33034" t="s">
        <v>16</v>
      </c>
      <c r="G33034" t="s">
        <v>22</v>
      </c>
      <c r="H33034">
        <v>1471.85</v>
      </c>
      <c r="I33034">
        <v>9.6999999999999993</v>
      </c>
      <c r="J33034">
        <v>33038</v>
      </c>
      <c r="K33034" t="str">
        <f>VLOOKUP(A33034, '[1]Codigo SAP Articulos'!A:B, 2, 0)</f>
        <v>101-014-012</v>
      </c>
    </row>
    <row r="33035" spans="1:11" x14ac:dyDescent="0.25">
      <c r="A33035" t="s">
        <v>750</v>
      </c>
      <c r="B33035" t="s">
        <v>751</v>
      </c>
      <c r="C33035">
        <v>600</v>
      </c>
      <c r="D33035">
        <v>7100</v>
      </c>
      <c r="E33035">
        <v>33100</v>
      </c>
      <c r="F33035" t="s">
        <v>16</v>
      </c>
      <c r="G33035" t="s">
        <v>21</v>
      </c>
      <c r="H33035">
        <v>15.3</v>
      </c>
      <c r="I33035">
        <v>0.1</v>
      </c>
      <c r="J33035">
        <v>33039</v>
      </c>
      <c r="K33035" t="str">
        <f>VLOOKUP(A33035, '[1]Codigo SAP Articulos'!A:B, 2, 0)</f>
        <v>101-014-012</v>
      </c>
    </row>
    <row r="33036" spans="1:11" x14ac:dyDescent="0.25">
      <c r="A33036" t="s">
        <v>750</v>
      </c>
      <c r="B33036" t="s">
        <v>751</v>
      </c>
      <c r="C33036">
        <v>600</v>
      </c>
      <c r="D33036">
        <v>11600</v>
      </c>
      <c r="E33036">
        <v>3600</v>
      </c>
      <c r="F33036" t="s">
        <v>16</v>
      </c>
      <c r="G33036" t="s">
        <v>22</v>
      </c>
      <c r="H33036">
        <v>144.25</v>
      </c>
      <c r="I33036">
        <v>0.95</v>
      </c>
      <c r="J33036">
        <v>33040</v>
      </c>
      <c r="K33036" t="str">
        <f>VLOOKUP(A33036, '[1]Codigo SAP Articulos'!A:B, 2, 0)</f>
        <v>101-014-012</v>
      </c>
    </row>
    <row r="33037" spans="1:11" x14ac:dyDescent="0.25">
      <c r="A33037" t="s">
        <v>750</v>
      </c>
      <c r="B33037" t="s">
        <v>751</v>
      </c>
      <c r="C33037">
        <v>600</v>
      </c>
      <c r="D33037">
        <v>14600</v>
      </c>
      <c r="E33037">
        <v>143600</v>
      </c>
      <c r="F33037" t="s">
        <v>16</v>
      </c>
      <c r="G33037" t="s">
        <v>21</v>
      </c>
      <c r="H33037">
        <v>143.12</v>
      </c>
      <c r="I33037">
        <v>0.92999999999999994</v>
      </c>
      <c r="J33037">
        <v>33041</v>
      </c>
      <c r="K33037" t="str">
        <f>VLOOKUP(A33037, '[1]Codigo SAP Articulos'!A:B, 2, 0)</f>
        <v>101-014-012</v>
      </c>
    </row>
    <row r="33038" spans="1:11" x14ac:dyDescent="0.25">
      <c r="A33038" t="s">
        <v>750</v>
      </c>
      <c r="B33038" t="s">
        <v>751</v>
      </c>
      <c r="C33038">
        <v>600</v>
      </c>
      <c r="D33038">
        <v>15600</v>
      </c>
      <c r="E33038">
        <v>30100</v>
      </c>
      <c r="F33038" t="s">
        <v>16</v>
      </c>
      <c r="G33038" t="s">
        <v>21</v>
      </c>
      <c r="H33038">
        <v>255.29</v>
      </c>
      <c r="I33038">
        <v>1.6800000000000002</v>
      </c>
      <c r="J33038">
        <v>33042</v>
      </c>
      <c r="K33038" t="str">
        <f>VLOOKUP(A33038, '[1]Codigo SAP Articulos'!A:B, 2, 0)</f>
        <v>101-014-012</v>
      </c>
    </row>
    <row r="33039" spans="1:11" x14ac:dyDescent="0.25">
      <c r="A33039" t="s">
        <v>750</v>
      </c>
      <c r="B33039" t="s">
        <v>751</v>
      </c>
      <c r="C33039">
        <v>600</v>
      </c>
      <c r="D33039">
        <v>15600</v>
      </c>
      <c r="E33039">
        <v>34100</v>
      </c>
      <c r="F33039" t="s">
        <v>16</v>
      </c>
      <c r="G33039" t="s">
        <v>21</v>
      </c>
      <c r="H33039">
        <v>131.36000000000001</v>
      </c>
      <c r="I33039">
        <v>0.87</v>
      </c>
      <c r="J33039">
        <v>33043</v>
      </c>
      <c r="K33039" t="str">
        <f>VLOOKUP(A33039, '[1]Codigo SAP Articulos'!A:B, 2, 0)</f>
        <v>101-014-012</v>
      </c>
    </row>
    <row r="33040" spans="1:11" x14ac:dyDescent="0.25">
      <c r="A33040" t="s">
        <v>750</v>
      </c>
      <c r="B33040" t="s">
        <v>751</v>
      </c>
      <c r="C33040">
        <v>600</v>
      </c>
      <c r="D33040">
        <v>15600</v>
      </c>
      <c r="E33040">
        <v>35100</v>
      </c>
      <c r="F33040" t="s">
        <v>16</v>
      </c>
      <c r="G33040" t="s">
        <v>21</v>
      </c>
      <c r="H33040">
        <v>14.29</v>
      </c>
      <c r="I33040">
        <v>0.09</v>
      </c>
      <c r="J33040">
        <v>33044</v>
      </c>
      <c r="K33040" t="str">
        <f>VLOOKUP(A33040, '[1]Codigo SAP Articulos'!A:B, 2, 0)</f>
        <v>101-014-012</v>
      </c>
    </row>
    <row r="33041" spans="1:11" x14ac:dyDescent="0.25">
      <c r="A33041" t="s">
        <v>750</v>
      </c>
      <c r="B33041" t="s">
        <v>751</v>
      </c>
      <c r="C33041">
        <v>600</v>
      </c>
      <c r="D33041">
        <v>15600</v>
      </c>
      <c r="E33041">
        <v>155600</v>
      </c>
      <c r="F33041" t="s">
        <v>16</v>
      </c>
      <c r="G33041" t="s">
        <v>21</v>
      </c>
      <c r="H33041">
        <v>32.130000000000003</v>
      </c>
      <c r="I33041">
        <v>0.21</v>
      </c>
      <c r="J33041">
        <v>33045</v>
      </c>
      <c r="K33041" t="str">
        <f>VLOOKUP(A33041, '[1]Codigo SAP Articulos'!A:B, 2, 0)</f>
        <v>101-014-012</v>
      </c>
    </row>
    <row r="33042" spans="1:11" x14ac:dyDescent="0.25">
      <c r="A33042" t="s">
        <v>750</v>
      </c>
      <c r="B33042" t="s">
        <v>751</v>
      </c>
      <c r="C33042">
        <v>610</v>
      </c>
      <c r="D33042">
        <v>8100</v>
      </c>
      <c r="E33042">
        <v>31100</v>
      </c>
      <c r="F33042" t="s">
        <v>16</v>
      </c>
      <c r="G33042" t="s">
        <v>21</v>
      </c>
      <c r="H33042">
        <v>3720.9399999999991</v>
      </c>
      <c r="I33042">
        <v>24.54</v>
      </c>
      <c r="J33042">
        <v>33046</v>
      </c>
      <c r="K33042" t="str">
        <f>VLOOKUP(A33042, '[1]Codigo SAP Articulos'!A:B, 2, 0)</f>
        <v>101-014-012</v>
      </c>
    </row>
    <row r="33043" spans="1:11" x14ac:dyDescent="0.25">
      <c r="A33043" t="s">
        <v>750</v>
      </c>
      <c r="B33043" t="s">
        <v>751</v>
      </c>
      <c r="C33043">
        <v>610</v>
      </c>
      <c r="D33043">
        <v>8100</v>
      </c>
      <c r="E33043">
        <v>32100</v>
      </c>
      <c r="F33043" t="s">
        <v>16</v>
      </c>
      <c r="G33043" t="s">
        <v>21</v>
      </c>
      <c r="H33043">
        <v>300.37</v>
      </c>
      <c r="I33043">
        <v>1.99</v>
      </c>
      <c r="J33043">
        <v>33047</v>
      </c>
      <c r="K33043" t="str">
        <f>VLOOKUP(A33043, '[1]Codigo SAP Articulos'!A:B, 2, 0)</f>
        <v>101-014-012</v>
      </c>
    </row>
    <row r="33044" spans="1:11" x14ac:dyDescent="0.25">
      <c r="A33044" t="s">
        <v>750</v>
      </c>
      <c r="B33044" t="s">
        <v>751</v>
      </c>
      <c r="C33044">
        <v>700</v>
      </c>
      <c r="D33044">
        <v>421700</v>
      </c>
      <c r="E33044">
        <v>3124700</v>
      </c>
      <c r="F33044" t="s">
        <v>16</v>
      </c>
      <c r="G33044" t="s">
        <v>22</v>
      </c>
      <c r="H33044">
        <v>228.99</v>
      </c>
      <c r="I33044">
        <v>1.51</v>
      </c>
      <c r="J33044">
        <v>33048</v>
      </c>
      <c r="K33044" t="str">
        <f>VLOOKUP(A33044, '[1]Codigo SAP Articulos'!A:B, 2, 0)</f>
        <v>101-014-012</v>
      </c>
    </row>
    <row r="33045" spans="1:11" x14ac:dyDescent="0.25">
      <c r="A33045" t="s">
        <v>750</v>
      </c>
      <c r="B33045" t="s">
        <v>751</v>
      </c>
      <c r="C33045">
        <v>700</v>
      </c>
      <c r="D33045">
        <v>421700</v>
      </c>
      <c r="E33045">
        <v>3124700</v>
      </c>
      <c r="F33045" t="s">
        <v>16</v>
      </c>
      <c r="G33045" t="s">
        <v>21</v>
      </c>
      <c r="H33045">
        <v>2366.71</v>
      </c>
      <c r="I33045">
        <v>15.610000000000007</v>
      </c>
      <c r="J33045">
        <v>33049</v>
      </c>
      <c r="K33045" t="str">
        <f>VLOOKUP(A33045, '[1]Codigo SAP Articulos'!A:B, 2, 0)</f>
        <v>101-014-012</v>
      </c>
    </row>
    <row r="33046" spans="1:11" x14ac:dyDescent="0.25">
      <c r="A33046" t="s">
        <v>750</v>
      </c>
      <c r="B33046" t="s">
        <v>751</v>
      </c>
      <c r="C33046">
        <v>700</v>
      </c>
      <c r="D33046">
        <v>422700</v>
      </c>
      <c r="E33046">
        <v>3005700</v>
      </c>
      <c r="F33046" t="s">
        <v>16</v>
      </c>
      <c r="G33046" t="s">
        <v>21</v>
      </c>
      <c r="H33046">
        <v>5418.2700000000013</v>
      </c>
      <c r="I33046">
        <v>35.719999999999992</v>
      </c>
      <c r="J33046">
        <v>33050</v>
      </c>
      <c r="K33046" t="str">
        <f>VLOOKUP(A33046, '[1]Codigo SAP Articulos'!A:B, 2, 0)</f>
        <v>101-014-012</v>
      </c>
    </row>
    <row r="33047" spans="1:11" x14ac:dyDescent="0.25">
      <c r="A33047" t="s">
        <v>750</v>
      </c>
      <c r="B33047" t="s">
        <v>751</v>
      </c>
      <c r="C33047">
        <v>700</v>
      </c>
      <c r="D33047">
        <v>425700</v>
      </c>
      <c r="E33047">
        <v>3130700</v>
      </c>
      <c r="F33047" t="s">
        <v>16</v>
      </c>
      <c r="G33047" t="s">
        <v>21</v>
      </c>
      <c r="H33047">
        <v>303.8</v>
      </c>
      <c r="I33047">
        <v>2.0099999999999998</v>
      </c>
      <c r="J33047">
        <v>33051</v>
      </c>
      <c r="K33047" t="str">
        <f>VLOOKUP(A33047, '[1]Codigo SAP Articulos'!A:B, 2, 0)</f>
        <v>101-014-012</v>
      </c>
    </row>
    <row r="33048" spans="1:11" x14ac:dyDescent="0.25">
      <c r="A33048" t="s">
        <v>750</v>
      </c>
      <c r="B33048" t="s">
        <v>751</v>
      </c>
      <c r="C33048">
        <v>700</v>
      </c>
      <c r="D33048">
        <v>425700</v>
      </c>
      <c r="E33048">
        <v>3134700</v>
      </c>
      <c r="F33048" t="s">
        <v>16</v>
      </c>
      <c r="G33048" t="s">
        <v>21</v>
      </c>
      <c r="H33048">
        <v>207.7</v>
      </c>
      <c r="I33048">
        <v>1.3800000000000001</v>
      </c>
      <c r="J33048">
        <v>33052</v>
      </c>
      <c r="K33048" t="str">
        <f>VLOOKUP(A33048, '[1]Codigo SAP Articulos'!A:B, 2, 0)</f>
        <v>101-014-012</v>
      </c>
    </row>
    <row r="33049" spans="1:11" x14ac:dyDescent="0.25">
      <c r="A33049" t="s">
        <v>750</v>
      </c>
      <c r="B33049" t="s">
        <v>751</v>
      </c>
      <c r="C33049">
        <v>700</v>
      </c>
      <c r="D33049">
        <v>425700</v>
      </c>
      <c r="E33049">
        <v>3158700</v>
      </c>
      <c r="F33049" t="s">
        <v>16</v>
      </c>
      <c r="G33049" t="s">
        <v>21</v>
      </c>
      <c r="H33049">
        <v>186.45</v>
      </c>
      <c r="I33049">
        <v>1.23</v>
      </c>
      <c r="J33049">
        <v>33053</v>
      </c>
      <c r="K33049" t="str">
        <f>VLOOKUP(A33049, '[1]Codigo SAP Articulos'!A:B, 2, 0)</f>
        <v>101-014-012</v>
      </c>
    </row>
    <row r="33050" spans="1:11" x14ac:dyDescent="0.25">
      <c r="A33050" t="s">
        <v>750</v>
      </c>
      <c r="B33050" t="s">
        <v>751</v>
      </c>
      <c r="C33050">
        <v>700</v>
      </c>
      <c r="D33050">
        <v>425700</v>
      </c>
      <c r="E33050">
        <v>3159700</v>
      </c>
      <c r="F33050" t="s">
        <v>16</v>
      </c>
      <c r="G33050" t="s">
        <v>21</v>
      </c>
      <c r="H33050">
        <v>247.12</v>
      </c>
      <c r="I33050">
        <v>1.6199999999999999</v>
      </c>
      <c r="J33050">
        <v>33054</v>
      </c>
      <c r="K33050" t="str">
        <f>VLOOKUP(A33050, '[1]Codigo SAP Articulos'!A:B, 2, 0)</f>
        <v>101-014-012</v>
      </c>
    </row>
    <row r="33051" spans="1:11" x14ac:dyDescent="0.25">
      <c r="A33051" t="s">
        <v>750</v>
      </c>
      <c r="B33051" t="s">
        <v>751</v>
      </c>
      <c r="C33051">
        <v>700</v>
      </c>
      <c r="D33051">
        <v>425700</v>
      </c>
      <c r="E33051">
        <v>3160700</v>
      </c>
      <c r="F33051" t="s">
        <v>16</v>
      </c>
      <c r="G33051" t="s">
        <v>21</v>
      </c>
      <c r="H33051">
        <v>352.06</v>
      </c>
      <c r="I33051">
        <v>2.3199999999999998</v>
      </c>
      <c r="J33051">
        <v>33055</v>
      </c>
      <c r="K33051" t="str">
        <f>VLOOKUP(A33051, '[1]Codigo SAP Articulos'!A:B, 2, 0)</f>
        <v>101-014-012</v>
      </c>
    </row>
    <row r="33052" spans="1:11" x14ac:dyDescent="0.25">
      <c r="A33052" t="s">
        <v>750</v>
      </c>
      <c r="B33052" t="s">
        <v>751</v>
      </c>
      <c r="C33052">
        <v>800</v>
      </c>
      <c r="D33052">
        <v>24500</v>
      </c>
      <c r="E33052">
        <v>65500</v>
      </c>
      <c r="F33052" t="s">
        <v>16</v>
      </c>
      <c r="G33052" t="s">
        <v>22</v>
      </c>
      <c r="H33052">
        <v>126.77</v>
      </c>
      <c r="I33052">
        <v>0.84</v>
      </c>
      <c r="J33052">
        <v>33056</v>
      </c>
      <c r="K33052" t="str">
        <f>VLOOKUP(A33052, '[1]Codigo SAP Articulos'!A:B, 2, 0)</f>
        <v>101-014-012</v>
      </c>
    </row>
    <row r="33053" spans="1:11" x14ac:dyDescent="0.25">
      <c r="A33053" t="s">
        <v>750</v>
      </c>
      <c r="B33053" t="s">
        <v>751</v>
      </c>
      <c r="C33053">
        <v>800</v>
      </c>
      <c r="D33053">
        <v>24500</v>
      </c>
      <c r="E33053">
        <v>65500</v>
      </c>
      <c r="F33053" t="s">
        <v>16</v>
      </c>
      <c r="G33053" t="s">
        <v>21</v>
      </c>
      <c r="H33053">
        <v>751.53</v>
      </c>
      <c r="I33053">
        <v>4.9399999999999995</v>
      </c>
      <c r="J33053">
        <v>33057</v>
      </c>
      <c r="K33053" t="str">
        <f>VLOOKUP(A33053, '[1]Codigo SAP Articulos'!A:B, 2, 0)</f>
        <v>101-014-012</v>
      </c>
    </row>
    <row r="33054" spans="1:11" x14ac:dyDescent="0.25">
      <c r="A33054" t="s">
        <v>750</v>
      </c>
      <c r="B33054" t="s">
        <v>751</v>
      </c>
      <c r="C33054">
        <v>800</v>
      </c>
      <c r="D33054">
        <v>24500</v>
      </c>
      <c r="E33054">
        <v>66500</v>
      </c>
      <c r="F33054" t="s">
        <v>16</v>
      </c>
      <c r="G33054" t="s">
        <v>21</v>
      </c>
      <c r="H33054">
        <v>1270.18</v>
      </c>
      <c r="I33054">
        <v>8.3400000000000016</v>
      </c>
      <c r="J33054">
        <v>33058</v>
      </c>
      <c r="K33054" t="str">
        <f>VLOOKUP(A33054, '[1]Codigo SAP Articulos'!A:B, 2, 0)</f>
        <v>101-014-012</v>
      </c>
    </row>
    <row r="33055" spans="1:11" x14ac:dyDescent="0.25">
      <c r="A33055" t="s">
        <v>750</v>
      </c>
      <c r="B33055" t="s">
        <v>751</v>
      </c>
      <c r="C33055">
        <v>800</v>
      </c>
      <c r="D33055">
        <v>24500</v>
      </c>
      <c r="E33055">
        <v>76500</v>
      </c>
      <c r="F33055" t="s">
        <v>16</v>
      </c>
      <c r="G33055" t="s">
        <v>22</v>
      </c>
      <c r="H33055">
        <v>76.06</v>
      </c>
      <c r="I33055">
        <v>0.5</v>
      </c>
      <c r="J33055">
        <v>33059</v>
      </c>
      <c r="K33055" t="str">
        <f>VLOOKUP(A33055, '[1]Codigo SAP Articulos'!A:B, 2, 0)</f>
        <v>101-014-012</v>
      </c>
    </row>
    <row r="33056" spans="1:11" x14ac:dyDescent="0.25">
      <c r="A33056" t="s">
        <v>750</v>
      </c>
      <c r="B33056" t="s">
        <v>751</v>
      </c>
      <c r="C33056">
        <v>800</v>
      </c>
      <c r="D33056">
        <v>24500</v>
      </c>
      <c r="E33056">
        <v>79500</v>
      </c>
      <c r="F33056" t="s">
        <v>16</v>
      </c>
      <c r="G33056" t="s">
        <v>22</v>
      </c>
      <c r="H33056">
        <v>1340.09</v>
      </c>
      <c r="I33056">
        <v>8.83</v>
      </c>
      <c r="J33056">
        <v>33060</v>
      </c>
      <c r="K33056" t="str">
        <f>VLOOKUP(A33056, '[1]Codigo SAP Articulos'!A:B, 2, 0)</f>
        <v>101-014-012</v>
      </c>
    </row>
    <row r="33057" spans="1:11" x14ac:dyDescent="0.25">
      <c r="A33057" t="s">
        <v>750</v>
      </c>
      <c r="B33057" t="s">
        <v>751</v>
      </c>
      <c r="C33057">
        <v>900</v>
      </c>
      <c r="D33057">
        <v>1900</v>
      </c>
      <c r="E33057">
        <v>36100</v>
      </c>
      <c r="F33057" t="s">
        <v>16</v>
      </c>
      <c r="G33057" t="s">
        <v>21</v>
      </c>
      <c r="H33057">
        <v>393.26</v>
      </c>
      <c r="I33057">
        <v>2.5999999999999996</v>
      </c>
      <c r="J33057">
        <v>33061</v>
      </c>
      <c r="K33057" t="str">
        <f>VLOOKUP(A33057, '[1]Codigo SAP Articulos'!A:B, 2, 0)</f>
        <v>101-014-012</v>
      </c>
    </row>
    <row r="33058" spans="1:11" x14ac:dyDescent="0.25">
      <c r="A33058" t="s">
        <v>752</v>
      </c>
      <c r="B33058" t="s">
        <v>753</v>
      </c>
      <c r="C33058">
        <v>100</v>
      </c>
      <c r="D33058">
        <v>1100</v>
      </c>
      <c r="E33058">
        <v>84100</v>
      </c>
      <c r="F33058" t="s">
        <v>16</v>
      </c>
      <c r="G33058" t="s">
        <v>21</v>
      </c>
      <c r="H33058">
        <v>92.080000000000013</v>
      </c>
      <c r="I33058">
        <v>0.51</v>
      </c>
      <c r="J33058">
        <v>33062</v>
      </c>
      <c r="K33058" t="str">
        <f>VLOOKUP(A33058, '[1]Codigo SAP Articulos'!A:B, 2, 0)</f>
        <v>101-014-013</v>
      </c>
    </row>
    <row r="33059" spans="1:11" x14ac:dyDescent="0.25">
      <c r="A33059" t="s">
        <v>752</v>
      </c>
      <c r="B33059" t="s">
        <v>753</v>
      </c>
      <c r="C33059">
        <v>100</v>
      </c>
      <c r="D33059">
        <v>1100</v>
      </c>
      <c r="E33059">
        <v>85100</v>
      </c>
      <c r="F33059" t="s">
        <v>16</v>
      </c>
      <c r="G33059" t="s">
        <v>21</v>
      </c>
      <c r="H33059">
        <v>227.33999999999997</v>
      </c>
      <c r="I33059">
        <v>1.25</v>
      </c>
      <c r="J33059">
        <v>33063</v>
      </c>
      <c r="K33059" t="str">
        <f>VLOOKUP(A33059, '[1]Codigo SAP Articulos'!A:B, 2, 0)</f>
        <v>101-014-013</v>
      </c>
    </row>
    <row r="33060" spans="1:11" x14ac:dyDescent="0.25">
      <c r="A33060" t="s">
        <v>752</v>
      </c>
      <c r="B33060" t="s">
        <v>753</v>
      </c>
      <c r="C33060">
        <v>100</v>
      </c>
      <c r="D33060">
        <v>1100</v>
      </c>
      <c r="E33060">
        <v>86100</v>
      </c>
      <c r="F33060" t="s">
        <v>16</v>
      </c>
      <c r="G33060" t="s">
        <v>21</v>
      </c>
      <c r="H33060">
        <v>155.53</v>
      </c>
      <c r="I33060">
        <v>0.85</v>
      </c>
      <c r="J33060">
        <v>33064</v>
      </c>
      <c r="K33060" t="str">
        <f>VLOOKUP(A33060, '[1]Codigo SAP Articulos'!A:B, 2, 0)</f>
        <v>101-014-013</v>
      </c>
    </row>
    <row r="33061" spans="1:11" x14ac:dyDescent="0.25">
      <c r="A33061" t="s">
        <v>752</v>
      </c>
      <c r="B33061" t="s">
        <v>753</v>
      </c>
      <c r="C33061">
        <v>100</v>
      </c>
      <c r="D33061">
        <v>1100</v>
      </c>
      <c r="E33061">
        <v>89100</v>
      </c>
      <c r="F33061" t="s">
        <v>16</v>
      </c>
      <c r="G33061" t="s">
        <v>21</v>
      </c>
      <c r="H33061">
        <v>108.53</v>
      </c>
      <c r="I33061">
        <v>0.6</v>
      </c>
      <c r="J33061">
        <v>33065</v>
      </c>
      <c r="K33061" t="str">
        <f>VLOOKUP(A33061, '[1]Codigo SAP Articulos'!A:B, 2, 0)</f>
        <v>101-014-013</v>
      </c>
    </row>
    <row r="33062" spans="1:11" x14ac:dyDescent="0.25">
      <c r="A33062" t="s">
        <v>752</v>
      </c>
      <c r="B33062" t="s">
        <v>753</v>
      </c>
      <c r="C33062">
        <v>100</v>
      </c>
      <c r="D33062">
        <v>1100</v>
      </c>
      <c r="E33062">
        <v>90100</v>
      </c>
      <c r="F33062" t="s">
        <v>16</v>
      </c>
      <c r="G33062" t="s">
        <v>21</v>
      </c>
      <c r="H33062">
        <v>46.03</v>
      </c>
      <c r="I33062">
        <v>0.25</v>
      </c>
      <c r="J33062">
        <v>33066</v>
      </c>
      <c r="K33062" t="str">
        <f>VLOOKUP(A33062, '[1]Codigo SAP Articulos'!A:B, 2, 0)</f>
        <v>101-014-013</v>
      </c>
    </row>
    <row r="33063" spans="1:11" x14ac:dyDescent="0.25">
      <c r="A33063" t="s">
        <v>752</v>
      </c>
      <c r="B33063" t="s">
        <v>753</v>
      </c>
      <c r="C33063">
        <v>100</v>
      </c>
      <c r="D33063">
        <v>1100</v>
      </c>
      <c r="E33063">
        <v>91100</v>
      </c>
      <c r="F33063" t="s">
        <v>16</v>
      </c>
      <c r="G33063" t="s">
        <v>21</v>
      </c>
      <c r="H33063">
        <v>196.09999999999997</v>
      </c>
      <c r="I33063">
        <v>1.0899999999999999</v>
      </c>
      <c r="J33063">
        <v>33067</v>
      </c>
      <c r="K33063" t="str">
        <f>VLOOKUP(A33063, '[1]Codigo SAP Articulos'!A:B, 2, 0)</f>
        <v>101-014-013</v>
      </c>
    </row>
    <row r="33064" spans="1:11" x14ac:dyDescent="0.25">
      <c r="A33064" t="s">
        <v>752</v>
      </c>
      <c r="B33064" t="s">
        <v>753</v>
      </c>
      <c r="C33064">
        <v>100</v>
      </c>
      <c r="D33064">
        <v>1100</v>
      </c>
      <c r="E33064">
        <v>92100</v>
      </c>
      <c r="F33064" t="s">
        <v>16</v>
      </c>
      <c r="G33064" t="s">
        <v>21</v>
      </c>
      <c r="H33064">
        <v>21.26</v>
      </c>
      <c r="I33064">
        <v>0.12</v>
      </c>
      <c r="J33064">
        <v>33068</v>
      </c>
      <c r="K33064" t="str">
        <f>VLOOKUP(A33064, '[1]Codigo SAP Articulos'!A:B, 2, 0)</f>
        <v>101-014-013</v>
      </c>
    </row>
    <row r="33065" spans="1:11" x14ac:dyDescent="0.25">
      <c r="A33065" t="s">
        <v>752</v>
      </c>
      <c r="B33065" t="s">
        <v>753</v>
      </c>
      <c r="C33065">
        <v>100</v>
      </c>
      <c r="D33065">
        <v>1100</v>
      </c>
      <c r="E33065">
        <v>124100</v>
      </c>
      <c r="F33065" t="s">
        <v>16</v>
      </c>
      <c r="G33065" t="s">
        <v>22</v>
      </c>
      <c r="H33065">
        <v>86.39</v>
      </c>
      <c r="I33065">
        <v>0.47</v>
      </c>
      <c r="J33065">
        <v>33069</v>
      </c>
      <c r="K33065" t="str">
        <f>VLOOKUP(A33065, '[1]Codigo SAP Articulos'!A:B, 2, 0)</f>
        <v>101-014-013</v>
      </c>
    </row>
    <row r="33066" spans="1:11" x14ac:dyDescent="0.25">
      <c r="A33066" t="s">
        <v>752</v>
      </c>
      <c r="B33066" t="s">
        <v>753</v>
      </c>
      <c r="C33066">
        <v>100</v>
      </c>
      <c r="D33066">
        <v>1100</v>
      </c>
      <c r="E33066">
        <v>124100</v>
      </c>
      <c r="F33066" t="s">
        <v>16</v>
      </c>
      <c r="G33066" t="s">
        <v>21</v>
      </c>
      <c r="H33066">
        <v>21.71</v>
      </c>
      <c r="I33066">
        <v>0.12</v>
      </c>
      <c r="J33066">
        <v>33070</v>
      </c>
      <c r="K33066" t="str">
        <f>VLOOKUP(A33066, '[1]Codigo SAP Articulos'!A:B, 2, 0)</f>
        <v>101-014-013</v>
      </c>
    </row>
    <row r="33067" spans="1:11" x14ac:dyDescent="0.25">
      <c r="A33067" t="s">
        <v>752</v>
      </c>
      <c r="B33067" t="s">
        <v>753</v>
      </c>
      <c r="C33067">
        <v>100</v>
      </c>
      <c r="D33067">
        <v>2100</v>
      </c>
      <c r="E33067">
        <v>1100</v>
      </c>
      <c r="F33067" t="s">
        <v>16</v>
      </c>
      <c r="G33067" t="s">
        <v>21</v>
      </c>
      <c r="H33067">
        <v>172.78</v>
      </c>
      <c r="I33067">
        <v>0.95</v>
      </c>
      <c r="J33067">
        <v>33071</v>
      </c>
      <c r="K33067" t="str">
        <f>VLOOKUP(A33067, '[1]Codigo SAP Articulos'!A:B, 2, 0)</f>
        <v>101-014-013</v>
      </c>
    </row>
    <row r="33068" spans="1:11" x14ac:dyDescent="0.25">
      <c r="A33068" t="s">
        <v>752</v>
      </c>
      <c r="B33068" t="s">
        <v>753</v>
      </c>
      <c r="C33068">
        <v>100</v>
      </c>
      <c r="D33068">
        <v>2100</v>
      </c>
      <c r="E33068">
        <v>2100</v>
      </c>
      <c r="F33068" t="s">
        <v>16</v>
      </c>
      <c r="G33068" t="s">
        <v>21</v>
      </c>
      <c r="H33068">
        <v>171.84</v>
      </c>
      <c r="I33068">
        <v>0.96</v>
      </c>
      <c r="J33068">
        <v>33072</v>
      </c>
      <c r="K33068" t="str">
        <f>VLOOKUP(A33068, '[1]Codigo SAP Articulos'!A:B, 2, 0)</f>
        <v>101-014-013</v>
      </c>
    </row>
    <row r="33069" spans="1:11" x14ac:dyDescent="0.25">
      <c r="A33069" t="s">
        <v>752</v>
      </c>
      <c r="B33069" t="s">
        <v>753</v>
      </c>
      <c r="C33069">
        <v>100</v>
      </c>
      <c r="D33069">
        <v>2100</v>
      </c>
      <c r="E33069">
        <v>3100</v>
      </c>
      <c r="F33069" t="s">
        <v>16</v>
      </c>
      <c r="G33069" t="s">
        <v>21</v>
      </c>
      <c r="H33069">
        <v>71.28</v>
      </c>
      <c r="I33069">
        <v>0.39</v>
      </c>
      <c r="J33069">
        <v>33073</v>
      </c>
      <c r="K33069" t="str">
        <f>VLOOKUP(A33069, '[1]Codigo SAP Articulos'!A:B, 2, 0)</f>
        <v>101-014-013</v>
      </c>
    </row>
    <row r="33070" spans="1:11" x14ac:dyDescent="0.25">
      <c r="A33070" t="s">
        <v>752</v>
      </c>
      <c r="B33070" t="s">
        <v>753</v>
      </c>
      <c r="C33070">
        <v>100</v>
      </c>
      <c r="D33070">
        <v>2100</v>
      </c>
      <c r="E33070">
        <v>4100</v>
      </c>
      <c r="F33070" t="s">
        <v>16</v>
      </c>
      <c r="G33070" t="s">
        <v>22</v>
      </c>
      <c r="H33070">
        <v>20.58</v>
      </c>
      <c r="I33070">
        <v>0.11</v>
      </c>
      <c r="J33070">
        <v>33074</v>
      </c>
      <c r="K33070" t="str">
        <f>VLOOKUP(A33070, '[1]Codigo SAP Articulos'!A:B, 2, 0)</f>
        <v>101-014-013</v>
      </c>
    </row>
    <row r="33071" spans="1:11" x14ac:dyDescent="0.25">
      <c r="A33071" t="s">
        <v>752</v>
      </c>
      <c r="B33071" t="s">
        <v>753</v>
      </c>
      <c r="C33071">
        <v>100</v>
      </c>
      <c r="D33071">
        <v>2100</v>
      </c>
      <c r="E33071">
        <v>4100</v>
      </c>
      <c r="F33071" t="s">
        <v>16</v>
      </c>
      <c r="G33071" t="s">
        <v>21</v>
      </c>
      <c r="H33071">
        <v>112.05000000000001</v>
      </c>
      <c r="I33071">
        <v>0.62</v>
      </c>
      <c r="J33071">
        <v>33075</v>
      </c>
      <c r="K33071" t="str">
        <f>VLOOKUP(A33071, '[1]Codigo SAP Articulos'!A:B, 2, 0)</f>
        <v>101-014-013</v>
      </c>
    </row>
    <row r="33072" spans="1:11" x14ac:dyDescent="0.25">
      <c r="A33072" t="s">
        <v>752</v>
      </c>
      <c r="B33072" t="s">
        <v>753</v>
      </c>
      <c r="C33072">
        <v>100</v>
      </c>
      <c r="D33072">
        <v>2100</v>
      </c>
      <c r="E33072">
        <v>5100</v>
      </c>
      <c r="F33072" t="s">
        <v>16</v>
      </c>
      <c r="G33072" t="s">
        <v>21</v>
      </c>
      <c r="H33072">
        <v>448.68</v>
      </c>
      <c r="I33072">
        <v>2.4699999999999998</v>
      </c>
      <c r="J33072">
        <v>33076</v>
      </c>
      <c r="K33072" t="str">
        <f>VLOOKUP(A33072, '[1]Codigo SAP Articulos'!A:B, 2, 0)</f>
        <v>101-014-013</v>
      </c>
    </row>
    <row r="33073" spans="1:11" x14ac:dyDescent="0.25">
      <c r="A33073" t="s">
        <v>752</v>
      </c>
      <c r="B33073" t="s">
        <v>753</v>
      </c>
      <c r="C33073">
        <v>100</v>
      </c>
      <c r="D33073">
        <v>2100</v>
      </c>
      <c r="E33073">
        <v>6100</v>
      </c>
      <c r="F33073" t="s">
        <v>16</v>
      </c>
      <c r="G33073" t="s">
        <v>22</v>
      </c>
      <c r="H33073">
        <v>66.180000000000007</v>
      </c>
      <c r="I33073">
        <v>0.36</v>
      </c>
      <c r="J33073">
        <v>33077</v>
      </c>
      <c r="K33073" t="str">
        <f>VLOOKUP(A33073, '[1]Codigo SAP Articulos'!A:B, 2, 0)</f>
        <v>101-014-013</v>
      </c>
    </row>
    <row r="33074" spans="1:11" x14ac:dyDescent="0.25">
      <c r="A33074" t="s">
        <v>752</v>
      </c>
      <c r="B33074" t="s">
        <v>753</v>
      </c>
      <c r="C33074">
        <v>100</v>
      </c>
      <c r="D33074">
        <v>2100</v>
      </c>
      <c r="E33074">
        <v>6100</v>
      </c>
      <c r="F33074" t="s">
        <v>16</v>
      </c>
      <c r="G33074" t="s">
        <v>21</v>
      </c>
      <c r="H33074">
        <v>541.86000000000013</v>
      </c>
      <c r="I33074">
        <v>2.9800000000000004</v>
      </c>
      <c r="J33074">
        <v>33078</v>
      </c>
      <c r="K33074" t="str">
        <f>VLOOKUP(A33074, '[1]Codigo SAP Articulos'!A:B, 2, 0)</f>
        <v>101-014-013</v>
      </c>
    </row>
    <row r="33075" spans="1:11" x14ac:dyDescent="0.25">
      <c r="A33075" t="s">
        <v>752</v>
      </c>
      <c r="B33075" t="s">
        <v>753</v>
      </c>
      <c r="C33075">
        <v>100</v>
      </c>
      <c r="D33075">
        <v>3100</v>
      </c>
      <c r="E33075">
        <v>94100</v>
      </c>
      <c r="F33075" t="s">
        <v>16</v>
      </c>
      <c r="G33075" t="s">
        <v>22</v>
      </c>
      <c r="H33075">
        <v>9430.57</v>
      </c>
      <c r="I33075">
        <v>51.81</v>
      </c>
      <c r="J33075">
        <v>33079</v>
      </c>
      <c r="K33075" t="str">
        <f>VLOOKUP(A33075, '[1]Codigo SAP Articulos'!A:B, 2, 0)</f>
        <v>101-014-013</v>
      </c>
    </row>
    <row r="33076" spans="1:11" x14ac:dyDescent="0.25">
      <c r="A33076" t="s">
        <v>752</v>
      </c>
      <c r="B33076" t="s">
        <v>753</v>
      </c>
      <c r="C33076">
        <v>100</v>
      </c>
      <c r="D33076">
        <v>3100</v>
      </c>
      <c r="E33076">
        <v>144100</v>
      </c>
      <c r="F33076" t="s">
        <v>16</v>
      </c>
      <c r="G33076" t="s">
        <v>22</v>
      </c>
      <c r="H33076">
        <v>2117.62</v>
      </c>
      <c r="I33076">
        <v>11.63</v>
      </c>
      <c r="J33076">
        <v>33080</v>
      </c>
      <c r="K33076" t="str">
        <f>VLOOKUP(A33076, '[1]Codigo SAP Articulos'!A:B, 2, 0)</f>
        <v>101-014-013</v>
      </c>
    </row>
    <row r="33077" spans="1:11" x14ac:dyDescent="0.25">
      <c r="A33077" t="s">
        <v>752</v>
      </c>
      <c r="B33077" t="s">
        <v>753</v>
      </c>
      <c r="C33077">
        <v>100</v>
      </c>
      <c r="D33077">
        <v>3100</v>
      </c>
      <c r="E33077">
        <v>145100</v>
      </c>
      <c r="F33077" t="s">
        <v>16</v>
      </c>
      <c r="G33077" t="s">
        <v>22</v>
      </c>
      <c r="H33077">
        <v>1826.23</v>
      </c>
      <c r="I33077">
        <v>10.029999999999999</v>
      </c>
      <c r="J33077">
        <v>33081</v>
      </c>
      <c r="K33077" t="str">
        <f>VLOOKUP(A33077, '[1]Codigo SAP Articulos'!A:B, 2, 0)</f>
        <v>101-014-013</v>
      </c>
    </row>
    <row r="33078" spans="1:11" x14ac:dyDescent="0.25">
      <c r="A33078" t="s">
        <v>752</v>
      </c>
      <c r="B33078" t="s">
        <v>753</v>
      </c>
      <c r="C33078">
        <v>100</v>
      </c>
      <c r="D33078">
        <v>3100</v>
      </c>
      <c r="E33078">
        <v>170100</v>
      </c>
      <c r="F33078" t="s">
        <v>16</v>
      </c>
      <c r="G33078" t="s">
        <v>22</v>
      </c>
      <c r="H33078">
        <v>185.22</v>
      </c>
      <c r="I33078">
        <v>1.02</v>
      </c>
      <c r="J33078">
        <v>33082</v>
      </c>
      <c r="K33078" t="str">
        <f>VLOOKUP(A33078, '[1]Codigo SAP Articulos'!A:B, 2, 0)</f>
        <v>101-014-013</v>
      </c>
    </row>
    <row r="33079" spans="1:11" x14ac:dyDescent="0.25">
      <c r="A33079" t="s">
        <v>752</v>
      </c>
      <c r="B33079" t="s">
        <v>753</v>
      </c>
      <c r="C33079">
        <v>100</v>
      </c>
      <c r="D33079">
        <v>3100</v>
      </c>
      <c r="E33079">
        <v>171100</v>
      </c>
      <c r="F33079" t="s">
        <v>16</v>
      </c>
      <c r="G33079" t="s">
        <v>22</v>
      </c>
      <c r="H33079">
        <v>652.66999999999996</v>
      </c>
      <c r="I33079">
        <v>3.59</v>
      </c>
      <c r="J33079">
        <v>33083</v>
      </c>
      <c r="K33079" t="str">
        <f>VLOOKUP(A33079, '[1]Codigo SAP Articulos'!A:B, 2, 0)</f>
        <v>101-014-013</v>
      </c>
    </row>
    <row r="33080" spans="1:11" x14ac:dyDescent="0.25">
      <c r="A33080" t="s">
        <v>752</v>
      </c>
      <c r="B33080" t="s">
        <v>753</v>
      </c>
      <c r="C33080">
        <v>100</v>
      </c>
      <c r="D33080">
        <v>3100</v>
      </c>
      <c r="E33080">
        <v>172100</v>
      </c>
      <c r="F33080" t="s">
        <v>16</v>
      </c>
      <c r="G33080" t="s">
        <v>22</v>
      </c>
      <c r="H33080">
        <v>20.58</v>
      </c>
      <c r="I33080">
        <v>0.11</v>
      </c>
      <c r="J33080">
        <v>33084</v>
      </c>
      <c r="K33080" t="str">
        <f>VLOOKUP(A33080, '[1]Codigo SAP Articulos'!A:B, 2, 0)</f>
        <v>101-014-013</v>
      </c>
    </row>
    <row r="33081" spans="1:11" x14ac:dyDescent="0.25">
      <c r="A33081" t="s">
        <v>752</v>
      </c>
      <c r="B33081" t="s">
        <v>753</v>
      </c>
      <c r="C33081">
        <v>100</v>
      </c>
      <c r="D33081">
        <v>3100</v>
      </c>
      <c r="E33081">
        <v>174100</v>
      </c>
      <c r="F33081" t="s">
        <v>16</v>
      </c>
      <c r="G33081" t="s">
        <v>22</v>
      </c>
      <c r="H33081">
        <v>142.47999999999999</v>
      </c>
      <c r="I33081">
        <v>0.78</v>
      </c>
      <c r="J33081">
        <v>33085</v>
      </c>
      <c r="K33081" t="str">
        <f>VLOOKUP(A33081, '[1]Codigo SAP Articulos'!A:B, 2, 0)</f>
        <v>101-014-013</v>
      </c>
    </row>
    <row r="33082" spans="1:11" x14ac:dyDescent="0.25">
      <c r="A33082" t="s">
        <v>752</v>
      </c>
      <c r="B33082" t="s">
        <v>753</v>
      </c>
      <c r="C33082">
        <v>100</v>
      </c>
      <c r="D33082">
        <v>5100</v>
      </c>
      <c r="E33082">
        <v>26100</v>
      </c>
      <c r="F33082" t="s">
        <v>16</v>
      </c>
      <c r="G33082" t="s">
        <v>21</v>
      </c>
      <c r="H33082">
        <v>66.03</v>
      </c>
      <c r="I33082">
        <v>0.36</v>
      </c>
      <c r="J33082">
        <v>33086</v>
      </c>
      <c r="K33082" t="str">
        <f>VLOOKUP(A33082, '[1]Codigo SAP Articulos'!A:B, 2, 0)</f>
        <v>101-014-013</v>
      </c>
    </row>
    <row r="33083" spans="1:11" x14ac:dyDescent="0.25">
      <c r="A33083" t="s">
        <v>752</v>
      </c>
      <c r="B33083" t="s">
        <v>753</v>
      </c>
      <c r="C33083">
        <v>100</v>
      </c>
      <c r="D33083">
        <v>5100</v>
      </c>
      <c r="E33083">
        <v>37100</v>
      </c>
      <c r="F33083" t="s">
        <v>16</v>
      </c>
      <c r="G33083" t="s">
        <v>21</v>
      </c>
      <c r="H33083">
        <v>110.57</v>
      </c>
      <c r="I33083">
        <v>0.61</v>
      </c>
      <c r="J33083">
        <v>33087</v>
      </c>
      <c r="K33083" t="str">
        <f>VLOOKUP(A33083, '[1]Codigo SAP Articulos'!A:B, 2, 0)</f>
        <v>101-014-013</v>
      </c>
    </row>
    <row r="33084" spans="1:11" x14ac:dyDescent="0.25">
      <c r="A33084" t="s">
        <v>752</v>
      </c>
      <c r="B33084" t="s">
        <v>753</v>
      </c>
      <c r="C33084">
        <v>100</v>
      </c>
      <c r="D33084">
        <v>5100</v>
      </c>
      <c r="E33084">
        <v>115100</v>
      </c>
      <c r="F33084" t="s">
        <v>16</v>
      </c>
      <c r="G33084" t="s">
        <v>21</v>
      </c>
      <c r="H33084">
        <v>886.16000000000008</v>
      </c>
      <c r="I33084">
        <v>4.8600000000000003</v>
      </c>
      <c r="J33084">
        <v>33088</v>
      </c>
      <c r="K33084" t="str">
        <f>VLOOKUP(A33084, '[1]Codigo SAP Articulos'!A:B, 2, 0)</f>
        <v>101-014-013</v>
      </c>
    </row>
    <row r="33085" spans="1:11" x14ac:dyDescent="0.25">
      <c r="A33085" t="s">
        <v>752</v>
      </c>
      <c r="B33085" t="s">
        <v>753</v>
      </c>
      <c r="C33085">
        <v>100</v>
      </c>
      <c r="D33085">
        <v>5100</v>
      </c>
      <c r="E33085">
        <v>119100</v>
      </c>
      <c r="F33085" t="s">
        <v>16</v>
      </c>
      <c r="G33085" t="s">
        <v>21</v>
      </c>
      <c r="H33085">
        <v>235.88</v>
      </c>
      <c r="I33085">
        <v>1.29</v>
      </c>
      <c r="J33085">
        <v>33089</v>
      </c>
      <c r="K33085" t="str">
        <f>VLOOKUP(A33085, '[1]Codigo SAP Articulos'!A:B, 2, 0)</f>
        <v>101-014-013</v>
      </c>
    </row>
    <row r="33086" spans="1:11" x14ac:dyDescent="0.25">
      <c r="A33086" t="s">
        <v>752</v>
      </c>
      <c r="B33086" t="s">
        <v>753</v>
      </c>
      <c r="C33086">
        <v>100</v>
      </c>
      <c r="D33086">
        <v>35100</v>
      </c>
      <c r="E33086">
        <v>163100</v>
      </c>
      <c r="F33086" t="s">
        <v>16</v>
      </c>
      <c r="G33086" t="s">
        <v>21</v>
      </c>
      <c r="H33086">
        <v>44.33</v>
      </c>
      <c r="I33086">
        <v>0.24</v>
      </c>
      <c r="J33086">
        <v>33090</v>
      </c>
      <c r="K33086" t="str">
        <f>VLOOKUP(A33086, '[1]Codigo SAP Articulos'!A:B, 2, 0)</f>
        <v>101-014-013</v>
      </c>
    </row>
    <row r="33087" spans="1:11" x14ac:dyDescent="0.25">
      <c r="A33087" t="s">
        <v>752</v>
      </c>
      <c r="B33087" t="s">
        <v>753</v>
      </c>
      <c r="C33087">
        <v>110</v>
      </c>
      <c r="D33087">
        <v>4100</v>
      </c>
      <c r="E33087">
        <v>24100</v>
      </c>
      <c r="F33087" t="s">
        <v>16</v>
      </c>
      <c r="G33087" t="s">
        <v>21</v>
      </c>
      <c r="H33087">
        <v>644.03000000000009</v>
      </c>
      <c r="I33087">
        <v>3.54</v>
      </c>
      <c r="J33087">
        <v>33091</v>
      </c>
      <c r="K33087" t="str">
        <f>VLOOKUP(A33087, '[1]Codigo SAP Articulos'!A:B, 2, 0)</f>
        <v>101-014-013</v>
      </c>
    </row>
    <row r="33088" spans="1:11" x14ac:dyDescent="0.25">
      <c r="A33088" t="s">
        <v>752</v>
      </c>
      <c r="B33088" t="s">
        <v>753</v>
      </c>
      <c r="C33088">
        <v>110</v>
      </c>
      <c r="D33088">
        <v>5110</v>
      </c>
      <c r="E33088">
        <v>25100</v>
      </c>
      <c r="F33088" t="s">
        <v>16</v>
      </c>
      <c r="G33088" t="s">
        <v>21</v>
      </c>
      <c r="H33088">
        <v>317.18</v>
      </c>
      <c r="I33088">
        <v>1.7299999999999998</v>
      </c>
      <c r="J33088">
        <v>33092</v>
      </c>
      <c r="K33088" t="str">
        <f>VLOOKUP(A33088, '[1]Codigo SAP Articulos'!A:B, 2, 0)</f>
        <v>101-014-013</v>
      </c>
    </row>
    <row r="33089" spans="1:11" x14ac:dyDescent="0.25">
      <c r="A33089" t="s">
        <v>752</v>
      </c>
      <c r="B33089" t="s">
        <v>753</v>
      </c>
      <c r="C33089">
        <v>110</v>
      </c>
      <c r="D33089">
        <v>8110</v>
      </c>
      <c r="E33089">
        <v>12100</v>
      </c>
      <c r="F33089" t="s">
        <v>16</v>
      </c>
      <c r="G33089" t="s">
        <v>21</v>
      </c>
      <c r="H33089">
        <v>138.16</v>
      </c>
      <c r="I33089">
        <v>0.76</v>
      </c>
      <c r="J33089">
        <v>33093</v>
      </c>
      <c r="K33089" t="str">
        <f>VLOOKUP(A33089, '[1]Codigo SAP Articulos'!A:B, 2, 0)</f>
        <v>101-014-013</v>
      </c>
    </row>
    <row r="33090" spans="1:11" x14ac:dyDescent="0.25">
      <c r="A33090" t="s">
        <v>752</v>
      </c>
      <c r="B33090" t="s">
        <v>753</v>
      </c>
      <c r="C33090">
        <v>110</v>
      </c>
      <c r="D33090">
        <v>8110</v>
      </c>
      <c r="E33090">
        <v>23100</v>
      </c>
      <c r="F33090" t="s">
        <v>16</v>
      </c>
      <c r="G33090" t="s">
        <v>21</v>
      </c>
      <c r="H33090">
        <v>17.55</v>
      </c>
      <c r="I33090">
        <v>0.1</v>
      </c>
      <c r="J33090">
        <v>33094</v>
      </c>
      <c r="K33090" t="str">
        <f>VLOOKUP(A33090, '[1]Codigo SAP Articulos'!A:B, 2, 0)</f>
        <v>101-014-013</v>
      </c>
    </row>
    <row r="33091" spans="1:11" x14ac:dyDescent="0.25">
      <c r="A33091" t="s">
        <v>752</v>
      </c>
      <c r="B33091" t="s">
        <v>753</v>
      </c>
      <c r="C33091">
        <v>200</v>
      </c>
      <c r="D33091">
        <v>415200</v>
      </c>
      <c r="E33091">
        <v>2003200</v>
      </c>
      <c r="F33091" t="s">
        <v>16</v>
      </c>
      <c r="G33091" t="s">
        <v>21</v>
      </c>
      <c r="H33091">
        <v>274.29000000000002</v>
      </c>
      <c r="I33091">
        <v>1.52</v>
      </c>
      <c r="J33091">
        <v>33095</v>
      </c>
      <c r="K33091" t="str">
        <f>VLOOKUP(A33091, '[1]Codigo SAP Articulos'!A:B, 2, 0)</f>
        <v>101-014-013</v>
      </c>
    </row>
    <row r="33092" spans="1:11" x14ac:dyDescent="0.25">
      <c r="A33092" t="s">
        <v>752</v>
      </c>
      <c r="B33092" t="s">
        <v>753</v>
      </c>
      <c r="C33092">
        <v>200</v>
      </c>
      <c r="D33092">
        <v>415200</v>
      </c>
      <c r="E33092">
        <v>2006200</v>
      </c>
      <c r="F33092" t="s">
        <v>16</v>
      </c>
      <c r="G33092" t="s">
        <v>21</v>
      </c>
      <c r="H33092">
        <v>606.70000000000005</v>
      </c>
      <c r="I33092">
        <v>3.3200000000000003</v>
      </c>
      <c r="J33092">
        <v>33096</v>
      </c>
      <c r="K33092" t="str">
        <f>VLOOKUP(A33092, '[1]Codigo SAP Articulos'!A:B, 2, 0)</f>
        <v>101-014-013</v>
      </c>
    </row>
    <row r="33093" spans="1:11" x14ac:dyDescent="0.25">
      <c r="A33093" t="s">
        <v>752</v>
      </c>
      <c r="B33093" t="s">
        <v>753</v>
      </c>
      <c r="C33093">
        <v>200</v>
      </c>
      <c r="D33093">
        <v>418200</v>
      </c>
      <c r="E33093">
        <v>2000200</v>
      </c>
      <c r="F33093" t="s">
        <v>16</v>
      </c>
      <c r="G33093" t="s">
        <v>21</v>
      </c>
      <c r="H33093">
        <v>45.06</v>
      </c>
      <c r="I33093">
        <v>0.25</v>
      </c>
      <c r="J33093">
        <v>33097</v>
      </c>
      <c r="K33093" t="str">
        <f>VLOOKUP(A33093, '[1]Codigo SAP Articulos'!A:B, 2, 0)</f>
        <v>101-014-013</v>
      </c>
    </row>
    <row r="33094" spans="1:11" x14ac:dyDescent="0.25">
      <c r="A33094" t="s">
        <v>752</v>
      </c>
      <c r="B33094" t="s">
        <v>753</v>
      </c>
      <c r="C33094">
        <v>200</v>
      </c>
      <c r="D33094">
        <v>418200</v>
      </c>
      <c r="E33094">
        <v>2001200</v>
      </c>
      <c r="F33094" t="s">
        <v>16</v>
      </c>
      <c r="G33094" t="s">
        <v>21</v>
      </c>
      <c r="H33094">
        <v>45.06</v>
      </c>
      <c r="I33094">
        <v>0.25</v>
      </c>
      <c r="J33094">
        <v>33098</v>
      </c>
      <c r="K33094" t="str">
        <f>VLOOKUP(A33094, '[1]Codigo SAP Articulos'!A:B, 2, 0)</f>
        <v>101-014-013</v>
      </c>
    </row>
    <row r="33095" spans="1:11" x14ac:dyDescent="0.25">
      <c r="A33095" t="s">
        <v>752</v>
      </c>
      <c r="B33095" t="s">
        <v>753</v>
      </c>
      <c r="C33095">
        <v>200</v>
      </c>
      <c r="D33095">
        <v>418200</v>
      </c>
      <c r="E33095">
        <v>2007200</v>
      </c>
      <c r="F33095" t="s">
        <v>16</v>
      </c>
      <c r="G33095" t="s">
        <v>22</v>
      </c>
      <c r="H33095">
        <v>140.78</v>
      </c>
      <c r="I33095">
        <v>0.77</v>
      </c>
      <c r="J33095">
        <v>33099</v>
      </c>
      <c r="K33095" t="str">
        <f>VLOOKUP(A33095, '[1]Codigo SAP Articulos'!A:B, 2, 0)</f>
        <v>101-014-013</v>
      </c>
    </row>
    <row r="33096" spans="1:11" x14ac:dyDescent="0.25">
      <c r="A33096" t="s">
        <v>752</v>
      </c>
      <c r="B33096" t="s">
        <v>753</v>
      </c>
      <c r="C33096">
        <v>200</v>
      </c>
      <c r="D33096">
        <v>418200</v>
      </c>
      <c r="E33096">
        <v>2007200</v>
      </c>
      <c r="F33096" t="s">
        <v>16</v>
      </c>
      <c r="G33096" t="s">
        <v>21</v>
      </c>
      <c r="H33096">
        <v>111.82</v>
      </c>
      <c r="I33096">
        <v>0.61</v>
      </c>
      <c r="J33096">
        <v>33100</v>
      </c>
      <c r="K33096" t="str">
        <f>VLOOKUP(A33096, '[1]Codigo SAP Articulos'!A:B, 2, 0)</f>
        <v>101-014-013</v>
      </c>
    </row>
    <row r="33097" spans="1:11" x14ac:dyDescent="0.25">
      <c r="A33097" t="s">
        <v>752</v>
      </c>
      <c r="B33097" t="s">
        <v>753</v>
      </c>
      <c r="C33097">
        <v>200</v>
      </c>
      <c r="D33097">
        <v>418200</v>
      </c>
      <c r="E33097">
        <v>2011200</v>
      </c>
      <c r="F33097" t="s">
        <v>16</v>
      </c>
      <c r="G33097" t="s">
        <v>21</v>
      </c>
      <c r="H33097">
        <v>67.23</v>
      </c>
      <c r="I33097">
        <v>0.37</v>
      </c>
      <c r="J33097">
        <v>33101</v>
      </c>
      <c r="K33097" t="str">
        <f>VLOOKUP(A33097, '[1]Codigo SAP Articulos'!A:B, 2, 0)</f>
        <v>101-014-013</v>
      </c>
    </row>
    <row r="33098" spans="1:11" x14ac:dyDescent="0.25">
      <c r="A33098" t="s">
        <v>752</v>
      </c>
      <c r="B33098" t="s">
        <v>753</v>
      </c>
      <c r="C33098">
        <v>200</v>
      </c>
      <c r="D33098">
        <v>423200</v>
      </c>
      <c r="E33098">
        <v>2025200</v>
      </c>
      <c r="F33098" t="s">
        <v>16</v>
      </c>
      <c r="G33098" t="s">
        <v>22</v>
      </c>
      <c r="H33098">
        <v>2846.9</v>
      </c>
      <c r="I33098">
        <v>15.64</v>
      </c>
      <c r="J33098">
        <v>33102</v>
      </c>
      <c r="K33098" t="str">
        <f>VLOOKUP(A33098, '[1]Codigo SAP Articulos'!A:B, 2, 0)</f>
        <v>101-014-013</v>
      </c>
    </row>
    <row r="33099" spans="1:11" x14ac:dyDescent="0.25">
      <c r="A33099" t="s">
        <v>752</v>
      </c>
      <c r="B33099" t="s">
        <v>753</v>
      </c>
      <c r="C33099">
        <v>200</v>
      </c>
      <c r="D33099">
        <v>423200</v>
      </c>
      <c r="E33099">
        <v>2026200</v>
      </c>
      <c r="F33099" t="s">
        <v>16</v>
      </c>
      <c r="G33099" t="s">
        <v>22</v>
      </c>
      <c r="H33099">
        <v>85.87</v>
      </c>
      <c r="I33099">
        <v>0.47</v>
      </c>
      <c r="J33099">
        <v>33103</v>
      </c>
      <c r="K33099" t="str">
        <f>VLOOKUP(A33099, '[1]Codigo SAP Articulos'!A:B, 2, 0)</f>
        <v>101-014-013</v>
      </c>
    </row>
    <row r="33100" spans="1:11" x14ac:dyDescent="0.25">
      <c r="A33100" t="s">
        <v>752</v>
      </c>
      <c r="B33100" t="s">
        <v>753</v>
      </c>
      <c r="C33100">
        <v>200</v>
      </c>
      <c r="D33100">
        <v>423200</v>
      </c>
      <c r="E33100">
        <v>2027200</v>
      </c>
      <c r="F33100" t="s">
        <v>16</v>
      </c>
      <c r="G33100" t="s">
        <v>22</v>
      </c>
      <c r="H33100">
        <v>587.95000000000005</v>
      </c>
      <c r="I33100">
        <v>3.23</v>
      </c>
      <c r="J33100">
        <v>33104</v>
      </c>
      <c r="K33100" t="str">
        <f>VLOOKUP(A33100, '[1]Codigo SAP Articulos'!A:B, 2, 0)</f>
        <v>101-014-013</v>
      </c>
    </row>
    <row r="33101" spans="1:11" x14ac:dyDescent="0.25">
      <c r="A33101" t="s">
        <v>752</v>
      </c>
      <c r="B33101" t="s">
        <v>753</v>
      </c>
      <c r="C33101">
        <v>200</v>
      </c>
      <c r="D33101">
        <v>423200</v>
      </c>
      <c r="E33101">
        <v>2029200</v>
      </c>
      <c r="F33101" t="s">
        <v>16</v>
      </c>
      <c r="G33101" t="s">
        <v>22</v>
      </c>
      <c r="H33101">
        <v>1214.73</v>
      </c>
      <c r="I33101">
        <v>6.67</v>
      </c>
      <c r="J33101">
        <v>33105</v>
      </c>
      <c r="K33101" t="str">
        <f>VLOOKUP(A33101, '[1]Codigo SAP Articulos'!A:B, 2, 0)</f>
        <v>101-014-013</v>
      </c>
    </row>
    <row r="33102" spans="1:11" x14ac:dyDescent="0.25">
      <c r="A33102" t="s">
        <v>752</v>
      </c>
      <c r="B33102" t="s">
        <v>753</v>
      </c>
      <c r="C33102">
        <v>200</v>
      </c>
      <c r="D33102">
        <v>423200</v>
      </c>
      <c r="E33102">
        <v>2034200</v>
      </c>
      <c r="F33102" t="s">
        <v>16</v>
      </c>
      <c r="G33102" t="s">
        <v>22</v>
      </c>
      <c r="H33102">
        <v>107.34</v>
      </c>
      <c r="I33102">
        <v>0.59</v>
      </c>
      <c r="J33102">
        <v>33106</v>
      </c>
      <c r="K33102" t="str">
        <f>VLOOKUP(A33102, '[1]Codigo SAP Articulos'!A:B, 2, 0)</f>
        <v>101-014-013</v>
      </c>
    </row>
    <row r="33103" spans="1:11" x14ac:dyDescent="0.25">
      <c r="A33103" t="s">
        <v>752</v>
      </c>
      <c r="B33103" t="s">
        <v>753</v>
      </c>
      <c r="C33103">
        <v>210</v>
      </c>
      <c r="D33103">
        <v>400210</v>
      </c>
      <c r="E33103">
        <v>3000210</v>
      </c>
      <c r="F33103" t="s">
        <v>16</v>
      </c>
      <c r="G33103" t="s">
        <v>21</v>
      </c>
      <c r="H33103">
        <v>454.53000000000003</v>
      </c>
      <c r="I33103">
        <v>2.5</v>
      </c>
      <c r="J33103">
        <v>33107</v>
      </c>
      <c r="K33103" t="str">
        <f>VLOOKUP(A33103, '[1]Codigo SAP Articulos'!A:B, 2, 0)</f>
        <v>101-014-013</v>
      </c>
    </row>
    <row r="33104" spans="1:11" x14ac:dyDescent="0.25">
      <c r="A33104" t="s">
        <v>752</v>
      </c>
      <c r="B33104" t="s">
        <v>753</v>
      </c>
      <c r="C33104">
        <v>210</v>
      </c>
      <c r="D33104">
        <v>400210</v>
      </c>
      <c r="E33104">
        <v>3161210</v>
      </c>
      <c r="F33104" t="s">
        <v>16</v>
      </c>
      <c r="G33104" t="s">
        <v>21</v>
      </c>
      <c r="H33104">
        <v>790.11000000000024</v>
      </c>
      <c r="I33104">
        <v>4.3499999999999996</v>
      </c>
      <c r="J33104">
        <v>33108</v>
      </c>
      <c r="K33104" t="str">
        <f>VLOOKUP(A33104, '[1]Codigo SAP Articulos'!A:B, 2, 0)</f>
        <v>101-014-013</v>
      </c>
    </row>
    <row r="33105" spans="1:11" x14ac:dyDescent="0.25">
      <c r="A33105" t="s">
        <v>752</v>
      </c>
      <c r="B33105" t="s">
        <v>753</v>
      </c>
      <c r="C33105">
        <v>210</v>
      </c>
      <c r="D33105">
        <v>401210</v>
      </c>
      <c r="E33105">
        <v>3015210</v>
      </c>
      <c r="F33105" t="s">
        <v>16</v>
      </c>
      <c r="G33105" t="s">
        <v>21</v>
      </c>
      <c r="H33105">
        <v>904.66000000000008</v>
      </c>
      <c r="I33105">
        <v>4.96</v>
      </c>
      <c r="J33105">
        <v>33109</v>
      </c>
      <c r="K33105" t="str">
        <f>VLOOKUP(A33105, '[1]Codigo SAP Articulos'!A:B, 2, 0)</f>
        <v>101-014-013</v>
      </c>
    </row>
    <row r="33106" spans="1:11" x14ac:dyDescent="0.25">
      <c r="A33106" t="s">
        <v>752</v>
      </c>
      <c r="B33106" t="s">
        <v>753</v>
      </c>
      <c r="C33106">
        <v>210</v>
      </c>
      <c r="D33106">
        <v>401210</v>
      </c>
      <c r="E33106">
        <v>3162210</v>
      </c>
      <c r="F33106" t="s">
        <v>16</v>
      </c>
      <c r="G33106" t="s">
        <v>21</v>
      </c>
      <c r="H33106">
        <v>198.65</v>
      </c>
      <c r="I33106">
        <v>1.0900000000000001</v>
      </c>
      <c r="J33106">
        <v>33110</v>
      </c>
      <c r="K33106" t="str">
        <f>VLOOKUP(A33106, '[1]Codigo SAP Articulos'!A:B, 2, 0)</f>
        <v>101-014-013</v>
      </c>
    </row>
    <row r="33107" spans="1:11" x14ac:dyDescent="0.25">
      <c r="A33107" t="s">
        <v>752</v>
      </c>
      <c r="B33107" t="s">
        <v>753</v>
      </c>
      <c r="C33107">
        <v>210</v>
      </c>
      <c r="D33107">
        <v>406210</v>
      </c>
      <c r="E33107">
        <v>3044210</v>
      </c>
      <c r="F33107" t="s">
        <v>16</v>
      </c>
      <c r="G33107" t="s">
        <v>21</v>
      </c>
      <c r="H33107">
        <v>71.539999999999992</v>
      </c>
      <c r="I33107">
        <v>0.39</v>
      </c>
      <c r="J33107">
        <v>33111</v>
      </c>
      <c r="K33107" t="str">
        <f>VLOOKUP(A33107, '[1]Codigo SAP Articulos'!A:B, 2, 0)</f>
        <v>101-014-013</v>
      </c>
    </row>
    <row r="33108" spans="1:11" x14ac:dyDescent="0.25">
      <c r="A33108" t="s">
        <v>752</v>
      </c>
      <c r="B33108" t="s">
        <v>753</v>
      </c>
      <c r="C33108">
        <v>210</v>
      </c>
      <c r="D33108">
        <v>406210</v>
      </c>
      <c r="E33108">
        <v>3078210</v>
      </c>
      <c r="F33108" t="s">
        <v>16</v>
      </c>
      <c r="G33108" t="s">
        <v>21</v>
      </c>
      <c r="H33108">
        <v>1075.6600000000001</v>
      </c>
      <c r="I33108">
        <v>5.91</v>
      </c>
      <c r="J33108">
        <v>33112</v>
      </c>
      <c r="K33108" t="str">
        <f>VLOOKUP(A33108, '[1]Codigo SAP Articulos'!A:B, 2, 0)</f>
        <v>101-014-013</v>
      </c>
    </row>
    <row r="33109" spans="1:11" x14ac:dyDescent="0.25">
      <c r="A33109" t="s">
        <v>752</v>
      </c>
      <c r="B33109" t="s">
        <v>753</v>
      </c>
      <c r="C33109">
        <v>210</v>
      </c>
      <c r="D33109">
        <v>406210</v>
      </c>
      <c r="E33109">
        <v>3109210</v>
      </c>
      <c r="F33109" t="s">
        <v>16</v>
      </c>
      <c r="G33109" t="s">
        <v>21</v>
      </c>
      <c r="H33109">
        <v>34.19</v>
      </c>
      <c r="I33109">
        <v>0.19</v>
      </c>
      <c r="J33109">
        <v>33113</v>
      </c>
      <c r="K33109" t="str">
        <f>VLOOKUP(A33109, '[1]Codigo SAP Articulos'!A:B, 2, 0)</f>
        <v>101-014-013</v>
      </c>
    </row>
    <row r="33110" spans="1:11" x14ac:dyDescent="0.25">
      <c r="A33110" t="s">
        <v>752</v>
      </c>
      <c r="B33110" t="s">
        <v>753</v>
      </c>
      <c r="C33110">
        <v>210</v>
      </c>
      <c r="D33110">
        <v>428210</v>
      </c>
      <c r="E33110">
        <v>3163210</v>
      </c>
      <c r="F33110" t="s">
        <v>16</v>
      </c>
      <c r="G33110" t="s">
        <v>22</v>
      </c>
      <c r="H33110">
        <v>957.43000000000006</v>
      </c>
      <c r="I33110">
        <v>5.27</v>
      </c>
      <c r="J33110">
        <v>33114</v>
      </c>
      <c r="K33110" t="str">
        <f>VLOOKUP(A33110, '[1]Codigo SAP Articulos'!A:B, 2, 0)</f>
        <v>101-014-013</v>
      </c>
    </row>
    <row r="33111" spans="1:11" x14ac:dyDescent="0.25">
      <c r="A33111" t="s">
        <v>752</v>
      </c>
      <c r="B33111" t="s">
        <v>753</v>
      </c>
      <c r="C33111">
        <v>300</v>
      </c>
      <c r="D33111">
        <v>224300</v>
      </c>
      <c r="E33111">
        <v>1023300</v>
      </c>
      <c r="F33111" t="s">
        <v>16</v>
      </c>
      <c r="G33111" t="s">
        <v>22</v>
      </c>
      <c r="H33111">
        <v>3079.43</v>
      </c>
      <c r="I33111">
        <v>16.920000000000002</v>
      </c>
      <c r="J33111">
        <v>33115</v>
      </c>
      <c r="K33111" t="str">
        <f>VLOOKUP(A33111, '[1]Codigo SAP Articulos'!A:B, 2, 0)</f>
        <v>101-014-013</v>
      </c>
    </row>
    <row r="33112" spans="1:11" x14ac:dyDescent="0.25">
      <c r="A33112" t="s">
        <v>752</v>
      </c>
      <c r="B33112" t="s">
        <v>753</v>
      </c>
      <c r="C33112">
        <v>300</v>
      </c>
      <c r="D33112">
        <v>224300</v>
      </c>
      <c r="E33112">
        <v>1045300</v>
      </c>
      <c r="F33112" t="s">
        <v>16</v>
      </c>
      <c r="G33112" t="s">
        <v>22</v>
      </c>
      <c r="H33112">
        <v>71.86</v>
      </c>
      <c r="I33112">
        <v>0.39</v>
      </c>
      <c r="J33112">
        <v>33116</v>
      </c>
      <c r="K33112" t="str">
        <f>VLOOKUP(A33112, '[1]Codigo SAP Articulos'!A:B, 2, 0)</f>
        <v>101-014-013</v>
      </c>
    </row>
    <row r="33113" spans="1:11" x14ac:dyDescent="0.25">
      <c r="A33113" t="s">
        <v>752</v>
      </c>
      <c r="B33113" t="s">
        <v>753</v>
      </c>
      <c r="C33113">
        <v>300</v>
      </c>
      <c r="D33113">
        <v>224300</v>
      </c>
      <c r="E33113">
        <v>1049300</v>
      </c>
      <c r="F33113" t="s">
        <v>16</v>
      </c>
      <c r="G33113" t="s">
        <v>22</v>
      </c>
      <c r="H33113">
        <v>19.82</v>
      </c>
      <c r="I33113">
        <v>0.11</v>
      </c>
      <c r="J33113">
        <v>33117</v>
      </c>
      <c r="K33113" t="str">
        <f>VLOOKUP(A33113, '[1]Codigo SAP Articulos'!A:B, 2, 0)</f>
        <v>101-014-013</v>
      </c>
    </row>
    <row r="33114" spans="1:11" x14ac:dyDescent="0.25">
      <c r="A33114" t="s">
        <v>752</v>
      </c>
      <c r="B33114" t="s">
        <v>753</v>
      </c>
      <c r="C33114">
        <v>300</v>
      </c>
      <c r="D33114">
        <v>224300</v>
      </c>
      <c r="E33114">
        <v>1061300</v>
      </c>
      <c r="F33114" t="s">
        <v>16</v>
      </c>
      <c r="G33114" t="s">
        <v>22</v>
      </c>
      <c r="H33114">
        <v>1079.43</v>
      </c>
      <c r="I33114">
        <v>5.93</v>
      </c>
      <c r="J33114">
        <v>33118</v>
      </c>
      <c r="K33114" t="str">
        <f>VLOOKUP(A33114, '[1]Codigo SAP Articulos'!A:B, 2, 0)</f>
        <v>101-014-013</v>
      </c>
    </row>
    <row r="33115" spans="1:11" x14ac:dyDescent="0.25">
      <c r="A33115" t="s">
        <v>752</v>
      </c>
      <c r="B33115" t="s">
        <v>753</v>
      </c>
      <c r="C33115">
        <v>300</v>
      </c>
      <c r="D33115">
        <v>224300</v>
      </c>
      <c r="E33115">
        <v>1062300</v>
      </c>
      <c r="F33115" t="s">
        <v>16</v>
      </c>
      <c r="G33115" t="s">
        <v>22</v>
      </c>
      <c r="H33115">
        <v>78.62</v>
      </c>
      <c r="I33115">
        <v>0.43</v>
      </c>
      <c r="J33115">
        <v>33119</v>
      </c>
      <c r="K33115" t="str">
        <f>VLOOKUP(A33115, '[1]Codigo SAP Articulos'!A:B, 2, 0)</f>
        <v>101-014-013</v>
      </c>
    </row>
    <row r="33116" spans="1:11" x14ac:dyDescent="0.25">
      <c r="A33116" t="s">
        <v>752</v>
      </c>
      <c r="B33116" t="s">
        <v>753</v>
      </c>
      <c r="C33116">
        <v>300</v>
      </c>
      <c r="D33116">
        <v>224300</v>
      </c>
      <c r="E33116">
        <v>1063300</v>
      </c>
      <c r="F33116" t="s">
        <v>16</v>
      </c>
      <c r="G33116" t="s">
        <v>22</v>
      </c>
      <c r="H33116">
        <v>178.4</v>
      </c>
      <c r="I33116">
        <v>0.98</v>
      </c>
      <c r="J33116">
        <v>33120</v>
      </c>
      <c r="K33116" t="str">
        <f>VLOOKUP(A33116, '[1]Codigo SAP Articulos'!A:B, 2, 0)</f>
        <v>101-014-013</v>
      </c>
    </row>
    <row r="33117" spans="1:11" x14ac:dyDescent="0.25">
      <c r="A33117" t="s">
        <v>752</v>
      </c>
      <c r="B33117" t="s">
        <v>753</v>
      </c>
      <c r="C33117">
        <v>300</v>
      </c>
      <c r="D33117">
        <v>224300</v>
      </c>
      <c r="E33117">
        <v>1066300</v>
      </c>
      <c r="F33117" t="s">
        <v>16</v>
      </c>
      <c r="G33117" t="s">
        <v>22</v>
      </c>
      <c r="H33117">
        <v>152.81</v>
      </c>
      <c r="I33117">
        <v>0.84</v>
      </c>
      <c r="J33117">
        <v>33121</v>
      </c>
      <c r="K33117" t="str">
        <f>VLOOKUP(A33117, '[1]Codigo SAP Articulos'!A:B, 2, 0)</f>
        <v>101-014-013</v>
      </c>
    </row>
    <row r="33118" spans="1:11" x14ac:dyDescent="0.25">
      <c r="A33118" t="s">
        <v>752</v>
      </c>
      <c r="B33118" t="s">
        <v>753</v>
      </c>
      <c r="C33118">
        <v>300</v>
      </c>
      <c r="D33118">
        <v>230300</v>
      </c>
      <c r="E33118">
        <v>1000300</v>
      </c>
      <c r="F33118" t="s">
        <v>16</v>
      </c>
      <c r="G33118" t="s">
        <v>21</v>
      </c>
      <c r="H33118">
        <v>506.82999999999993</v>
      </c>
      <c r="I33118">
        <v>2.7699999999999996</v>
      </c>
      <c r="J33118">
        <v>33122</v>
      </c>
      <c r="K33118" t="str">
        <f>VLOOKUP(A33118, '[1]Codigo SAP Articulos'!A:B, 2, 0)</f>
        <v>101-014-013</v>
      </c>
    </row>
    <row r="33119" spans="1:11" x14ac:dyDescent="0.25">
      <c r="A33119" t="s">
        <v>752</v>
      </c>
      <c r="B33119" t="s">
        <v>753</v>
      </c>
      <c r="C33119">
        <v>300</v>
      </c>
      <c r="D33119">
        <v>230300</v>
      </c>
      <c r="E33119">
        <v>1001300</v>
      </c>
      <c r="F33119" t="s">
        <v>16</v>
      </c>
      <c r="G33119" t="s">
        <v>21</v>
      </c>
      <c r="H33119">
        <v>267.43</v>
      </c>
      <c r="I33119">
        <v>1.47</v>
      </c>
      <c r="J33119">
        <v>33123</v>
      </c>
      <c r="K33119" t="str">
        <f>VLOOKUP(A33119, '[1]Codigo SAP Articulos'!A:B, 2, 0)</f>
        <v>101-014-013</v>
      </c>
    </row>
    <row r="33120" spans="1:11" x14ac:dyDescent="0.25">
      <c r="A33120" t="s">
        <v>752</v>
      </c>
      <c r="B33120" t="s">
        <v>753</v>
      </c>
      <c r="C33120">
        <v>300</v>
      </c>
      <c r="D33120">
        <v>230300</v>
      </c>
      <c r="E33120">
        <v>1005300</v>
      </c>
      <c r="F33120" t="s">
        <v>16</v>
      </c>
      <c r="G33120" t="s">
        <v>21</v>
      </c>
      <c r="H33120">
        <v>724.93999999999994</v>
      </c>
      <c r="I33120">
        <v>3.9800000000000004</v>
      </c>
      <c r="J33120">
        <v>33124</v>
      </c>
      <c r="K33120" t="str">
        <f>VLOOKUP(A33120, '[1]Codigo SAP Articulos'!A:B, 2, 0)</f>
        <v>101-014-013</v>
      </c>
    </row>
    <row r="33121" spans="1:11" x14ac:dyDescent="0.25">
      <c r="A33121" t="s">
        <v>752</v>
      </c>
      <c r="B33121" t="s">
        <v>753</v>
      </c>
      <c r="C33121">
        <v>300</v>
      </c>
      <c r="D33121">
        <v>231300</v>
      </c>
      <c r="E33121">
        <v>1007300</v>
      </c>
      <c r="F33121" t="s">
        <v>16</v>
      </c>
      <c r="G33121" t="s">
        <v>21</v>
      </c>
      <c r="H33121">
        <v>358.72000000000008</v>
      </c>
      <c r="I33121">
        <v>1.9600000000000002</v>
      </c>
      <c r="J33121">
        <v>33125</v>
      </c>
      <c r="K33121" t="str">
        <f>VLOOKUP(A33121, '[1]Codigo SAP Articulos'!A:B, 2, 0)</f>
        <v>101-014-013</v>
      </c>
    </row>
    <row r="33122" spans="1:11" x14ac:dyDescent="0.25">
      <c r="A33122" t="s">
        <v>752</v>
      </c>
      <c r="B33122" t="s">
        <v>753</v>
      </c>
      <c r="C33122">
        <v>300</v>
      </c>
      <c r="D33122">
        <v>231300</v>
      </c>
      <c r="E33122">
        <v>1010300</v>
      </c>
      <c r="F33122" t="s">
        <v>16</v>
      </c>
      <c r="G33122" t="s">
        <v>21</v>
      </c>
      <c r="H33122">
        <v>563.90000000000009</v>
      </c>
      <c r="I33122">
        <v>3.1100000000000003</v>
      </c>
      <c r="J33122">
        <v>33126</v>
      </c>
      <c r="K33122" t="str">
        <f>VLOOKUP(A33122, '[1]Codigo SAP Articulos'!A:B, 2, 0)</f>
        <v>101-014-013</v>
      </c>
    </row>
    <row r="33123" spans="1:11" x14ac:dyDescent="0.25">
      <c r="A33123" t="s">
        <v>752</v>
      </c>
      <c r="B33123" t="s">
        <v>753</v>
      </c>
      <c r="C33123">
        <v>300</v>
      </c>
      <c r="D33123">
        <v>231300</v>
      </c>
      <c r="E33123">
        <v>1025300</v>
      </c>
      <c r="F33123" t="s">
        <v>16</v>
      </c>
      <c r="G33123" t="s">
        <v>21</v>
      </c>
      <c r="H33123">
        <v>365.56</v>
      </c>
      <c r="I33123">
        <v>2.0099999999999998</v>
      </c>
      <c r="J33123">
        <v>33127</v>
      </c>
      <c r="K33123" t="str">
        <f>VLOOKUP(A33123, '[1]Codigo SAP Articulos'!A:B, 2, 0)</f>
        <v>101-014-013</v>
      </c>
    </row>
    <row r="33124" spans="1:11" x14ac:dyDescent="0.25">
      <c r="A33124" t="s">
        <v>752</v>
      </c>
      <c r="B33124" t="s">
        <v>753</v>
      </c>
      <c r="C33124">
        <v>300</v>
      </c>
      <c r="D33124">
        <v>231300</v>
      </c>
      <c r="E33124">
        <v>1060300</v>
      </c>
      <c r="F33124" t="s">
        <v>16</v>
      </c>
      <c r="G33124" t="s">
        <v>21</v>
      </c>
      <c r="H33124">
        <v>464.86000000000007</v>
      </c>
      <c r="I33124">
        <v>2.56</v>
      </c>
      <c r="J33124">
        <v>33128</v>
      </c>
      <c r="K33124" t="str">
        <f>VLOOKUP(A33124, '[1]Codigo SAP Articulos'!A:B, 2, 0)</f>
        <v>101-014-013</v>
      </c>
    </row>
    <row r="33125" spans="1:11" x14ac:dyDescent="0.25">
      <c r="A33125" t="s">
        <v>752</v>
      </c>
      <c r="B33125" t="s">
        <v>753</v>
      </c>
      <c r="C33125">
        <v>300</v>
      </c>
      <c r="D33125">
        <v>234300</v>
      </c>
      <c r="E33125">
        <v>1009300</v>
      </c>
      <c r="F33125" t="s">
        <v>16</v>
      </c>
      <c r="G33125" t="s">
        <v>21</v>
      </c>
      <c r="H33125">
        <v>302.05000000000007</v>
      </c>
      <c r="I33125">
        <v>1.64</v>
      </c>
      <c r="J33125">
        <v>33129</v>
      </c>
      <c r="K33125" t="str">
        <f>VLOOKUP(A33125, '[1]Codigo SAP Articulos'!A:B, 2, 0)</f>
        <v>101-014-013</v>
      </c>
    </row>
    <row r="33126" spans="1:11" x14ac:dyDescent="0.25">
      <c r="A33126" t="s">
        <v>752</v>
      </c>
      <c r="B33126" t="s">
        <v>753</v>
      </c>
      <c r="C33126">
        <v>300</v>
      </c>
      <c r="D33126">
        <v>234300</v>
      </c>
      <c r="E33126">
        <v>1014300</v>
      </c>
      <c r="F33126" t="s">
        <v>16</v>
      </c>
      <c r="G33126" t="s">
        <v>21</v>
      </c>
      <c r="H33126">
        <v>16.420000000000002</v>
      </c>
      <c r="I33126">
        <v>0.09</v>
      </c>
      <c r="J33126">
        <v>33130</v>
      </c>
      <c r="K33126" t="str">
        <f>VLOOKUP(A33126, '[1]Codigo SAP Articulos'!A:B, 2, 0)</f>
        <v>101-014-013</v>
      </c>
    </row>
    <row r="33127" spans="1:11" x14ac:dyDescent="0.25">
      <c r="A33127" t="s">
        <v>752</v>
      </c>
      <c r="B33127" t="s">
        <v>753</v>
      </c>
      <c r="C33127">
        <v>300</v>
      </c>
      <c r="D33127">
        <v>234300</v>
      </c>
      <c r="E33127">
        <v>1016300</v>
      </c>
      <c r="F33127" t="s">
        <v>16</v>
      </c>
      <c r="G33127" t="s">
        <v>22</v>
      </c>
      <c r="H33127">
        <v>223.63</v>
      </c>
      <c r="I33127">
        <v>1.23</v>
      </c>
      <c r="J33127">
        <v>33131</v>
      </c>
      <c r="K33127" t="str">
        <f>VLOOKUP(A33127, '[1]Codigo SAP Articulos'!A:B, 2, 0)</f>
        <v>101-014-013</v>
      </c>
    </row>
    <row r="33128" spans="1:11" x14ac:dyDescent="0.25">
      <c r="A33128" t="s">
        <v>752</v>
      </c>
      <c r="B33128" t="s">
        <v>753</v>
      </c>
      <c r="C33128">
        <v>300</v>
      </c>
      <c r="D33128">
        <v>234300</v>
      </c>
      <c r="E33128">
        <v>1016300</v>
      </c>
      <c r="F33128" t="s">
        <v>16</v>
      </c>
      <c r="G33128" t="s">
        <v>21</v>
      </c>
      <c r="H33128">
        <v>461.82000000000005</v>
      </c>
      <c r="I33128">
        <v>2.54</v>
      </c>
      <c r="J33128">
        <v>33132</v>
      </c>
      <c r="K33128" t="str">
        <f>VLOOKUP(A33128, '[1]Codigo SAP Articulos'!A:B, 2, 0)</f>
        <v>101-014-013</v>
      </c>
    </row>
    <row r="33129" spans="1:11" x14ac:dyDescent="0.25">
      <c r="A33129" t="s">
        <v>752</v>
      </c>
      <c r="B33129" t="s">
        <v>753</v>
      </c>
      <c r="C33129">
        <v>310</v>
      </c>
      <c r="D33129">
        <v>248300</v>
      </c>
      <c r="E33129">
        <v>1050300</v>
      </c>
      <c r="F33129" t="s">
        <v>16</v>
      </c>
      <c r="G33129" t="s">
        <v>22</v>
      </c>
      <c r="H33129">
        <v>355.66999999999996</v>
      </c>
      <c r="I33129">
        <v>1.95</v>
      </c>
      <c r="J33129">
        <v>33133</v>
      </c>
      <c r="K33129" t="str">
        <f>VLOOKUP(A33129, '[1]Codigo SAP Articulos'!A:B, 2, 0)</f>
        <v>101-014-013</v>
      </c>
    </row>
    <row r="33130" spans="1:11" x14ac:dyDescent="0.25">
      <c r="A33130" t="s">
        <v>752</v>
      </c>
      <c r="B33130" t="s">
        <v>753</v>
      </c>
      <c r="C33130">
        <v>310</v>
      </c>
      <c r="D33130">
        <v>248300</v>
      </c>
      <c r="E33130">
        <v>1050300</v>
      </c>
      <c r="F33130" t="s">
        <v>16</v>
      </c>
      <c r="G33130" t="s">
        <v>21</v>
      </c>
      <c r="H33130">
        <v>145.65</v>
      </c>
      <c r="I33130">
        <v>0.81</v>
      </c>
      <c r="J33130">
        <v>33134</v>
      </c>
      <c r="K33130" t="str">
        <f>VLOOKUP(A33130, '[1]Codigo SAP Articulos'!A:B, 2, 0)</f>
        <v>101-014-013</v>
      </c>
    </row>
    <row r="33131" spans="1:11" x14ac:dyDescent="0.25">
      <c r="A33131" t="s">
        <v>752</v>
      </c>
      <c r="B33131" t="s">
        <v>753</v>
      </c>
      <c r="C33131">
        <v>310</v>
      </c>
      <c r="D33131">
        <v>248300</v>
      </c>
      <c r="E33131">
        <v>1051300</v>
      </c>
      <c r="F33131" t="s">
        <v>16</v>
      </c>
      <c r="G33131" t="s">
        <v>21</v>
      </c>
      <c r="H33131">
        <v>123.41</v>
      </c>
      <c r="I33131">
        <v>0.67999999999999994</v>
      </c>
      <c r="J33131">
        <v>33135</v>
      </c>
      <c r="K33131" t="str">
        <f>VLOOKUP(A33131, '[1]Codigo SAP Articulos'!A:B, 2, 0)</f>
        <v>101-014-013</v>
      </c>
    </row>
    <row r="33132" spans="1:11" x14ac:dyDescent="0.25">
      <c r="A33132" t="s">
        <v>752</v>
      </c>
      <c r="B33132" t="s">
        <v>753</v>
      </c>
      <c r="C33132">
        <v>320</v>
      </c>
      <c r="D33132">
        <v>2320</v>
      </c>
      <c r="E33132">
        <v>1024300</v>
      </c>
      <c r="F33132" t="s">
        <v>16</v>
      </c>
      <c r="G33132" t="s">
        <v>21</v>
      </c>
      <c r="H33132">
        <v>378.61</v>
      </c>
      <c r="I33132">
        <v>2.08</v>
      </c>
      <c r="J33132">
        <v>33136</v>
      </c>
      <c r="K33132" t="str">
        <f>VLOOKUP(A33132, '[1]Codigo SAP Articulos'!A:B, 2, 0)</f>
        <v>101-014-013</v>
      </c>
    </row>
    <row r="33133" spans="1:11" x14ac:dyDescent="0.25">
      <c r="A33133" t="s">
        <v>752</v>
      </c>
      <c r="B33133" t="s">
        <v>753</v>
      </c>
      <c r="C33133">
        <v>400</v>
      </c>
      <c r="D33133">
        <v>1400</v>
      </c>
      <c r="E33133">
        <v>3400</v>
      </c>
      <c r="F33133" t="s">
        <v>16</v>
      </c>
      <c r="G33133" t="s">
        <v>22</v>
      </c>
      <c r="H33133">
        <v>108.1</v>
      </c>
      <c r="I33133">
        <v>0.60000000000000009</v>
      </c>
      <c r="J33133">
        <v>33137</v>
      </c>
      <c r="K33133" t="str">
        <f>VLOOKUP(A33133, '[1]Codigo SAP Articulos'!A:B, 2, 0)</f>
        <v>101-014-013</v>
      </c>
    </row>
    <row r="33134" spans="1:11" x14ac:dyDescent="0.25">
      <c r="A33134" t="s">
        <v>752</v>
      </c>
      <c r="B33134" t="s">
        <v>753</v>
      </c>
      <c r="C33134">
        <v>400</v>
      </c>
      <c r="D33134">
        <v>1400</v>
      </c>
      <c r="E33134">
        <v>3400</v>
      </c>
      <c r="F33134" t="s">
        <v>16</v>
      </c>
      <c r="G33134" t="s">
        <v>21</v>
      </c>
      <c r="H33134">
        <v>293.81000000000006</v>
      </c>
      <c r="I33134">
        <v>1.6200000000000003</v>
      </c>
      <c r="J33134">
        <v>33138</v>
      </c>
      <c r="K33134" t="str">
        <f>VLOOKUP(A33134, '[1]Codigo SAP Articulos'!A:B, 2, 0)</f>
        <v>101-014-013</v>
      </c>
    </row>
    <row r="33135" spans="1:11" x14ac:dyDescent="0.25">
      <c r="A33135" t="s">
        <v>752</v>
      </c>
      <c r="B33135" t="s">
        <v>753</v>
      </c>
      <c r="C33135">
        <v>400</v>
      </c>
      <c r="D33135">
        <v>3400</v>
      </c>
      <c r="E33135">
        <v>1400</v>
      </c>
      <c r="F33135" t="s">
        <v>16</v>
      </c>
      <c r="G33135" t="s">
        <v>21</v>
      </c>
      <c r="H33135">
        <v>354.61</v>
      </c>
      <c r="I33135">
        <v>1.95</v>
      </c>
      <c r="J33135">
        <v>33139</v>
      </c>
      <c r="K33135" t="str">
        <f>VLOOKUP(A33135, '[1]Codigo SAP Articulos'!A:B, 2, 0)</f>
        <v>101-014-013</v>
      </c>
    </row>
    <row r="33136" spans="1:11" x14ac:dyDescent="0.25">
      <c r="A33136" t="s">
        <v>752</v>
      </c>
      <c r="B33136" t="s">
        <v>753</v>
      </c>
      <c r="C33136">
        <v>400</v>
      </c>
      <c r="D33136">
        <v>4400</v>
      </c>
      <c r="E33136">
        <v>21400</v>
      </c>
      <c r="F33136" t="s">
        <v>16</v>
      </c>
      <c r="G33136" t="s">
        <v>21</v>
      </c>
      <c r="H33136">
        <v>81.84</v>
      </c>
      <c r="I33136">
        <v>0.45000000000000007</v>
      </c>
      <c r="J33136">
        <v>33140</v>
      </c>
      <c r="K33136" t="str">
        <f>VLOOKUP(A33136, '[1]Codigo SAP Articulos'!A:B, 2, 0)</f>
        <v>101-014-013</v>
      </c>
    </row>
    <row r="33137" spans="1:11" x14ac:dyDescent="0.25">
      <c r="A33137" t="s">
        <v>752</v>
      </c>
      <c r="B33137" t="s">
        <v>753</v>
      </c>
      <c r="C33137">
        <v>400</v>
      </c>
      <c r="D33137">
        <v>4400</v>
      </c>
      <c r="E33137">
        <v>24400</v>
      </c>
      <c r="F33137" t="s">
        <v>16</v>
      </c>
      <c r="G33137" t="s">
        <v>21</v>
      </c>
      <c r="H33137">
        <v>33.540000000000006</v>
      </c>
      <c r="I33137">
        <v>0.18</v>
      </c>
      <c r="J33137">
        <v>33141</v>
      </c>
      <c r="K33137" t="str">
        <f>VLOOKUP(A33137, '[1]Codigo SAP Articulos'!A:B, 2, 0)</f>
        <v>101-014-013</v>
      </c>
    </row>
    <row r="33138" spans="1:11" x14ac:dyDescent="0.25">
      <c r="A33138" t="s">
        <v>752</v>
      </c>
      <c r="B33138" t="s">
        <v>753</v>
      </c>
      <c r="C33138">
        <v>400</v>
      </c>
      <c r="D33138">
        <v>16400</v>
      </c>
      <c r="E33138">
        <v>41400</v>
      </c>
      <c r="F33138" t="s">
        <v>16</v>
      </c>
      <c r="G33138" t="s">
        <v>22</v>
      </c>
      <c r="H33138">
        <v>17.89</v>
      </c>
      <c r="I33138">
        <v>0.1</v>
      </c>
      <c r="J33138">
        <v>33142</v>
      </c>
      <c r="K33138" t="str">
        <f>VLOOKUP(A33138, '[1]Codigo SAP Articulos'!A:B, 2, 0)</f>
        <v>101-014-013</v>
      </c>
    </row>
    <row r="33139" spans="1:11" x14ac:dyDescent="0.25">
      <c r="A33139" t="s">
        <v>752</v>
      </c>
      <c r="B33139" t="s">
        <v>753</v>
      </c>
      <c r="C33139">
        <v>500</v>
      </c>
      <c r="D33139">
        <v>1500</v>
      </c>
      <c r="E33139">
        <v>2500</v>
      </c>
      <c r="F33139" t="s">
        <v>16</v>
      </c>
      <c r="G33139" t="s">
        <v>22</v>
      </c>
      <c r="H33139">
        <v>20.239999999999998</v>
      </c>
      <c r="I33139">
        <v>0.11</v>
      </c>
      <c r="J33139">
        <v>33143</v>
      </c>
      <c r="K33139" t="str">
        <f>VLOOKUP(A33139, '[1]Codigo SAP Articulos'!A:B, 2, 0)</f>
        <v>101-014-013</v>
      </c>
    </row>
    <row r="33140" spans="1:11" x14ac:dyDescent="0.25">
      <c r="A33140" t="s">
        <v>752</v>
      </c>
      <c r="B33140" t="s">
        <v>753</v>
      </c>
      <c r="C33140">
        <v>500</v>
      </c>
      <c r="D33140">
        <v>1500</v>
      </c>
      <c r="E33140">
        <v>2500</v>
      </c>
      <c r="F33140" t="s">
        <v>16</v>
      </c>
      <c r="G33140" t="s">
        <v>21</v>
      </c>
      <c r="H33140">
        <v>473.86999999999995</v>
      </c>
      <c r="I33140">
        <v>2.5800000000000005</v>
      </c>
      <c r="J33140">
        <v>33144</v>
      </c>
      <c r="K33140" t="str">
        <f>VLOOKUP(A33140, '[1]Codigo SAP Articulos'!A:B, 2, 0)</f>
        <v>101-014-013</v>
      </c>
    </row>
    <row r="33141" spans="1:11" x14ac:dyDescent="0.25">
      <c r="A33141" t="s">
        <v>752</v>
      </c>
      <c r="B33141" t="s">
        <v>753</v>
      </c>
      <c r="C33141">
        <v>500</v>
      </c>
      <c r="D33141">
        <v>2500</v>
      </c>
      <c r="E33141">
        <v>1500</v>
      </c>
      <c r="F33141" t="s">
        <v>16</v>
      </c>
      <c r="G33141" t="s">
        <v>21</v>
      </c>
      <c r="H33141">
        <v>58.8</v>
      </c>
      <c r="I33141">
        <v>0.32</v>
      </c>
      <c r="J33141">
        <v>33145</v>
      </c>
      <c r="K33141" t="str">
        <f>VLOOKUP(A33141, '[1]Codigo SAP Articulos'!A:B, 2, 0)</f>
        <v>101-014-013</v>
      </c>
    </row>
    <row r="33142" spans="1:11" x14ac:dyDescent="0.25">
      <c r="A33142" t="s">
        <v>752</v>
      </c>
      <c r="B33142" t="s">
        <v>753</v>
      </c>
      <c r="C33142">
        <v>500</v>
      </c>
      <c r="D33142">
        <v>3500</v>
      </c>
      <c r="E33142">
        <v>36500</v>
      </c>
      <c r="F33142" t="s">
        <v>16</v>
      </c>
      <c r="G33142" t="s">
        <v>21</v>
      </c>
      <c r="H33142">
        <v>57.88</v>
      </c>
      <c r="I33142">
        <v>0.32</v>
      </c>
      <c r="J33142">
        <v>33146</v>
      </c>
      <c r="K33142" t="str">
        <f>VLOOKUP(A33142, '[1]Codigo SAP Articulos'!A:B, 2, 0)</f>
        <v>101-014-013</v>
      </c>
    </row>
    <row r="33143" spans="1:11" x14ac:dyDescent="0.25">
      <c r="A33143" t="s">
        <v>752</v>
      </c>
      <c r="B33143" t="s">
        <v>753</v>
      </c>
      <c r="C33143">
        <v>500</v>
      </c>
      <c r="D33143">
        <v>23500</v>
      </c>
      <c r="E33143">
        <v>64500</v>
      </c>
      <c r="F33143" t="s">
        <v>16</v>
      </c>
      <c r="G33143" t="s">
        <v>22</v>
      </c>
      <c r="H33143">
        <v>77.930000000000007</v>
      </c>
      <c r="I33143">
        <v>0.43</v>
      </c>
      <c r="J33143">
        <v>33147</v>
      </c>
      <c r="K33143" t="str">
        <f>VLOOKUP(A33143, '[1]Codigo SAP Articulos'!A:B, 2, 0)</f>
        <v>101-014-013</v>
      </c>
    </row>
    <row r="33144" spans="1:11" x14ac:dyDescent="0.25">
      <c r="A33144" t="s">
        <v>752</v>
      </c>
      <c r="B33144" t="s">
        <v>753</v>
      </c>
      <c r="C33144">
        <v>500</v>
      </c>
      <c r="D33144">
        <v>23500</v>
      </c>
      <c r="E33144">
        <v>75500</v>
      </c>
      <c r="F33144" t="s">
        <v>16</v>
      </c>
      <c r="G33144" t="s">
        <v>22</v>
      </c>
      <c r="H33144">
        <v>106.38</v>
      </c>
      <c r="I33144">
        <v>0.57999999999999996</v>
      </c>
      <c r="J33144">
        <v>33148</v>
      </c>
      <c r="K33144" t="str">
        <f>VLOOKUP(A33144, '[1]Codigo SAP Articulos'!A:B, 2, 0)</f>
        <v>101-014-013</v>
      </c>
    </row>
    <row r="33145" spans="1:11" x14ac:dyDescent="0.25">
      <c r="A33145" t="s">
        <v>752</v>
      </c>
      <c r="B33145" t="s">
        <v>753</v>
      </c>
      <c r="C33145">
        <v>600</v>
      </c>
      <c r="D33145">
        <v>11600</v>
      </c>
      <c r="E33145">
        <v>3600</v>
      </c>
      <c r="F33145" t="s">
        <v>16</v>
      </c>
      <c r="G33145" t="s">
        <v>22</v>
      </c>
      <c r="H33145">
        <v>110.41</v>
      </c>
      <c r="I33145">
        <v>0.61</v>
      </c>
      <c r="J33145">
        <v>33149</v>
      </c>
      <c r="K33145" t="str">
        <f>VLOOKUP(A33145, '[1]Codigo SAP Articulos'!A:B, 2, 0)</f>
        <v>101-014-013</v>
      </c>
    </row>
    <row r="33146" spans="1:11" x14ac:dyDescent="0.25">
      <c r="A33146" t="s">
        <v>752</v>
      </c>
      <c r="B33146" t="s">
        <v>753</v>
      </c>
      <c r="C33146">
        <v>600</v>
      </c>
      <c r="D33146">
        <v>14600</v>
      </c>
      <c r="E33146">
        <v>143600</v>
      </c>
      <c r="F33146" t="s">
        <v>16</v>
      </c>
      <c r="G33146" t="s">
        <v>21</v>
      </c>
      <c r="H33146">
        <v>99.9</v>
      </c>
      <c r="I33146">
        <v>0.55000000000000004</v>
      </c>
      <c r="J33146">
        <v>33150</v>
      </c>
      <c r="K33146" t="str">
        <f>VLOOKUP(A33146, '[1]Codigo SAP Articulos'!A:B, 2, 0)</f>
        <v>101-014-013</v>
      </c>
    </row>
    <row r="33147" spans="1:11" x14ac:dyDescent="0.25">
      <c r="A33147" t="s">
        <v>752</v>
      </c>
      <c r="B33147" t="s">
        <v>753</v>
      </c>
      <c r="C33147">
        <v>600</v>
      </c>
      <c r="D33147">
        <v>15600</v>
      </c>
      <c r="E33147">
        <v>34100</v>
      </c>
      <c r="F33147" t="s">
        <v>16</v>
      </c>
      <c r="G33147" t="s">
        <v>21</v>
      </c>
      <c r="H33147">
        <v>31.78</v>
      </c>
      <c r="I33147">
        <v>0.17</v>
      </c>
      <c r="J33147">
        <v>33151</v>
      </c>
      <c r="K33147" t="str">
        <f>VLOOKUP(A33147, '[1]Codigo SAP Articulos'!A:B, 2, 0)</f>
        <v>101-014-013</v>
      </c>
    </row>
    <row r="33148" spans="1:11" x14ac:dyDescent="0.25">
      <c r="A33148" t="s">
        <v>752</v>
      </c>
      <c r="B33148" t="s">
        <v>753</v>
      </c>
      <c r="C33148">
        <v>600</v>
      </c>
      <c r="D33148">
        <v>15600</v>
      </c>
      <c r="E33148">
        <v>35100</v>
      </c>
      <c r="F33148" t="s">
        <v>16</v>
      </c>
      <c r="G33148" t="s">
        <v>21</v>
      </c>
      <c r="H33148">
        <v>35.119999999999997</v>
      </c>
      <c r="I33148">
        <v>0.2</v>
      </c>
      <c r="J33148">
        <v>33152</v>
      </c>
      <c r="K33148" t="str">
        <f>VLOOKUP(A33148, '[1]Codigo SAP Articulos'!A:B, 2, 0)</f>
        <v>101-014-013</v>
      </c>
    </row>
    <row r="33149" spans="1:11" x14ac:dyDescent="0.25">
      <c r="A33149" t="s">
        <v>752</v>
      </c>
      <c r="B33149" t="s">
        <v>753</v>
      </c>
      <c r="C33149">
        <v>600</v>
      </c>
      <c r="D33149">
        <v>15600</v>
      </c>
      <c r="E33149">
        <v>155600</v>
      </c>
      <c r="F33149" t="s">
        <v>16</v>
      </c>
      <c r="G33149" t="s">
        <v>21</v>
      </c>
      <c r="H33149">
        <v>82.47</v>
      </c>
      <c r="I33149">
        <v>0.45</v>
      </c>
      <c r="J33149">
        <v>33153</v>
      </c>
      <c r="K33149" t="str">
        <f>VLOOKUP(A33149, '[1]Codigo SAP Articulos'!A:B, 2, 0)</f>
        <v>101-014-013</v>
      </c>
    </row>
    <row r="33150" spans="1:11" x14ac:dyDescent="0.25">
      <c r="A33150" t="s">
        <v>752</v>
      </c>
      <c r="B33150" t="s">
        <v>753</v>
      </c>
      <c r="C33150">
        <v>700</v>
      </c>
      <c r="D33150">
        <v>421700</v>
      </c>
      <c r="E33150">
        <v>3124700</v>
      </c>
      <c r="F33150" t="s">
        <v>16</v>
      </c>
      <c r="G33150" t="s">
        <v>22</v>
      </c>
      <c r="H33150">
        <v>93.66</v>
      </c>
      <c r="I33150">
        <v>0.51</v>
      </c>
      <c r="J33150">
        <v>33154</v>
      </c>
      <c r="K33150" t="str">
        <f>VLOOKUP(A33150, '[1]Codigo SAP Articulos'!A:B, 2, 0)</f>
        <v>101-014-013</v>
      </c>
    </row>
    <row r="33151" spans="1:11" x14ac:dyDescent="0.25">
      <c r="A33151" t="s">
        <v>752</v>
      </c>
      <c r="B33151" t="s">
        <v>753</v>
      </c>
      <c r="C33151">
        <v>700</v>
      </c>
      <c r="D33151">
        <v>421700</v>
      </c>
      <c r="E33151">
        <v>3124700</v>
      </c>
      <c r="F33151" t="s">
        <v>16</v>
      </c>
      <c r="G33151" t="s">
        <v>21</v>
      </c>
      <c r="H33151">
        <v>379.37</v>
      </c>
      <c r="I33151">
        <v>2.08</v>
      </c>
      <c r="J33151">
        <v>33155</v>
      </c>
      <c r="K33151" t="str">
        <f>VLOOKUP(A33151, '[1]Codigo SAP Articulos'!A:B, 2, 0)</f>
        <v>101-014-013</v>
      </c>
    </row>
    <row r="33152" spans="1:11" x14ac:dyDescent="0.25">
      <c r="A33152" t="s">
        <v>752</v>
      </c>
      <c r="B33152" t="s">
        <v>753</v>
      </c>
      <c r="C33152">
        <v>700</v>
      </c>
      <c r="D33152">
        <v>422700</v>
      </c>
      <c r="E33152">
        <v>3005700</v>
      </c>
      <c r="F33152" t="s">
        <v>16</v>
      </c>
      <c r="G33152" t="s">
        <v>21</v>
      </c>
      <c r="H33152">
        <v>1401.9499999999998</v>
      </c>
      <c r="I33152">
        <v>7.71</v>
      </c>
      <c r="J33152">
        <v>33156</v>
      </c>
      <c r="K33152" t="str">
        <f>VLOOKUP(A33152, '[1]Codigo SAP Articulos'!A:B, 2, 0)</f>
        <v>101-014-013</v>
      </c>
    </row>
    <row r="33153" spans="1:11" x14ac:dyDescent="0.25">
      <c r="A33153" t="s">
        <v>752</v>
      </c>
      <c r="B33153" t="s">
        <v>753</v>
      </c>
      <c r="C33153">
        <v>700</v>
      </c>
      <c r="D33153">
        <v>425700</v>
      </c>
      <c r="E33153">
        <v>3130700</v>
      </c>
      <c r="F33153" t="s">
        <v>16</v>
      </c>
      <c r="G33153" t="s">
        <v>21</v>
      </c>
      <c r="H33153">
        <v>18.920000000000002</v>
      </c>
      <c r="I33153">
        <v>0.1</v>
      </c>
      <c r="J33153">
        <v>33157</v>
      </c>
      <c r="K33153" t="str">
        <f>VLOOKUP(A33153, '[1]Codigo SAP Articulos'!A:B, 2, 0)</f>
        <v>101-014-013</v>
      </c>
    </row>
    <row r="33154" spans="1:11" x14ac:dyDescent="0.25">
      <c r="A33154" t="s">
        <v>752</v>
      </c>
      <c r="B33154" t="s">
        <v>753</v>
      </c>
      <c r="C33154">
        <v>700</v>
      </c>
      <c r="D33154">
        <v>425700</v>
      </c>
      <c r="E33154">
        <v>3134700</v>
      </c>
      <c r="F33154" t="s">
        <v>16</v>
      </c>
      <c r="G33154" t="s">
        <v>21</v>
      </c>
      <c r="H33154">
        <v>37.07</v>
      </c>
      <c r="I33154">
        <v>0.2</v>
      </c>
      <c r="J33154">
        <v>33158</v>
      </c>
      <c r="K33154" t="str">
        <f>VLOOKUP(A33154, '[1]Codigo SAP Articulos'!A:B, 2, 0)</f>
        <v>101-014-013</v>
      </c>
    </row>
    <row r="33155" spans="1:11" x14ac:dyDescent="0.25">
      <c r="A33155" t="s">
        <v>752</v>
      </c>
      <c r="B33155" t="s">
        <v>753</v>
      </c>
      <c r="C33155">
        <v>800</v>
      </c>
      <c r="D33155">
        <v>24500</v>
      </c>
      <c r="E33155">
        <v>65500</v>
      </c>
      <c r="F33155" t="s">
        <v>16</v>
      </c>
      <c r="G33155" t="s">
        <v>21</v>
      </c>
      <c r="H33155">
        <v>359.64</v>
      </c>
      <c r="I33155">
        <v>1.98</v>
      </c>
      <c r="J33155">
        <v>33159</v>
      </c>
      <c r="K33155" t="str">
        <f>VLOOKUP(A33155, '[1]Codigo SAP Articulos'!A:B, 2, 0)</f>
        <v>101-014-013</v>
      </c>
    </row>
    <row r="33156" spans="1:11" x14ac:dyDescent="0.25">
      <c r="A33156" t="s">
        <v>752</v>
      </c>
      <c r="B33156" t="s">
        <v>753</v>
      </c>
      <c r="C33156">
        <v>800</v>
      </c>
      <c r="D33156">
        <v>24500</v>
      </c>
      <c r="E33156">
        <v>66500</v>
      </c>
      <c r="F33156" t="s">
        <v>16</v>
      </c>
      <c r="G33156" t="s">
        <v>21</v>
      </c>
      <c r="H33156">
        <v>246.64</v>
      </c>
      <c r="I33156">
        <v>1.36</v>
      </c>
      <c r="J33156">
        <v>33160</v>
      </c>
      <c r="K33156" t="str">
        <f>VLOOKUP(A33156, '[1]Codigo SAP Articulos'!A:B, 2, 0)</f>
        <v>101-014-013</v>
      </c>
    </row>
    <row r="33157" spans="1:11" x14ac:dyDescent="0.25">
      <c r="A33157" t="s">
        <v>752</v>
      </c>
      <c r="B33157" t="s">
        <v>753</v>
      </c>
      <c r="C33157">
        <v>800</v>
      </c>
      <c r="D33157">
        <v>24500</v>
      </c>
      <c r="E33157">
        <v>79500</v>
      </c>
      <c r="F33157" t="s">
        <v>16</v>
      </c>
      <c r="G33157" t="s">
        <v>22</v>
      </c>
      <c r="H33157">
        <v>737.85</v>
      </c>
      <c r="I33157">
        <v>4.0599999999999996</v>
      </c>
      <c r="J33157">
        <v>33161</v>
      </c>
      <c r="K33157" t="str">
        <f>VLOOKUP(A33157, '[1]Codigo SAP Articulos'!A:B, 2, 0)</f>
        <v>101-014-013</v>
      </c>
    </row>
    <row r="33158" spans="1:11" x14ac:dyDescent="0.25">
      <c r="A33158" t="s">
        <v>752</v>
      </c>
      <c r="B33158" t="s">
        <v>753</v>
      </c>
      <c r="C33158">
        <v>900</v>
      </c>
      <c r="D33158">
        <v>1900</v>
      </c>
      <c r="E33158">
        <v>36100</v>
      </c>
      <c r="F33158" t="s">
        <v>16</v>
      </c>
      <c r="G33158" t="s">
        <v>21</v>
      </c>
      <c r="H33158">
        <v>18.93</v>
      </c>
      <c r="I33158">
        <v>0.1</v>
      </c>
      <c r="J33158">
        <v>33162</v>
      </c>
      <c r="K33158" t="str">
        <f>VLOOKUP(A33158, '[1]Codigo SAP Articulos'!A:B, 2, 0)</f>
        <v>101-014-013</v>
      </c>
    </row>
    <row r="33159" spans="1:11" x14ac:dyDescent="0.25">
      <c r="A33159" t="s">
        <v>754</v>
      </c>
      <c r="B33159" t="s">
        <v>755</v>
      </c>
      <c r="C33159">
        <v>100</v>
      </c>
      <c r="D33159">
        <v>1100</v>
      </c>
      <c r="E33159">
        <v>84100</v>
      </c>
      <c r="F33159" t="s">
        <v>16</v>
      </c>
      <c r="G33159" t="s">
        <v>21</v>
      </c>
      <c r="H33159">
        <v>1488.48</v>
      </c>
      <c r="I33159">
        <v>9.5299999999999994</v>
      </c>
      <c r="J33159">
        <v>33163</v>
      </c>
      <c r="K33159" t="str">
        <f>VLOOKUP(A33159, '[1]Codigo SAP Articulos'!A:B, 2, 0)</f>
        <v>101-014-014</v>
      </c>
    </row>
    <row r="33160" spans="1:11" x14ac:dyDescent="0.25">
      <c r="A33160" t="s">
        <v>754</v>
      </c>
      <c r="B33160" t="s">
        <v>755</v>
      </c>
      <c r="C33160">
        <v>100</v>
      </c>
      <c r="D33160">
        <v>1100</v>
      </c>
      <c r="E33160">
        <v>85100</v>
      </c>
      <c r="F33160" t="s">
        <v>16</v>
      </c>
      <c r="G33160" t="s">
        <v>21</v>
      </c>
      <c r="H33160">
        <v>353.28</v>
      </c>
      <c r="I33160">
        <v>2.25</v>
      </c>
      <c r="J33160">
        <v>33164</v>
      </c>
      <c r="K33160" t="str">
        <f>VLOOKUP(A33160, '[1]Codigo SAP Articulos'!A:B, 2, 0)</f>
        <v>101-014-014</v>
      </c>
    </row>
    <row r="33161" spans="1:11" x14ac:dyDescent="0.25">
      <c r="A33161" t="s">
        <v>754</v>
      </c>
      <c r="B33161" t="s">
        <v>755</v>
      </c>
      <c r="C33161">
        <v>100</v>
      </c>
      <c r="D33161">
        <v>1100</v>
      </c>
      <c r="E33161">
        <v>86100</v>
      </c>
      <c r="F33161" t="s">
        <v>16</v>
      </c>
      <c r="G33161" t="s">
        <v>21</v>
      </c>
      <c r="H33161">
        <v>236.7</v>
      </c>
      <c r="I33161">
        <v>1.52</v>
      </c>
      <c r="J33161">
        <v>33165</v>
      </c>
      <c r="K33161" t="str">
        <f>VLOOKUP(A33161, '[1]Codigo SAP Articulos'!A:B, 2, 0)</f>
        <v>101-014-014</v>
      </c>
    </row>
    <row r="33162" spans="1:11" x14ac:dyDescent="0.25">
      <c r="A33162" t="s">
        <v>754</v>
      </c>
      <c r="B33162" t="s">
        <v>755</v>
      </c>
      <c r="C33162">
        <v>100</v>
      </c>
      <c r="D33162">
        <v>1100</v>
      </c>
      <c r="E33162">
        <v>87100</v>
      </c>
      <c r="F33162" t="s">
        <v>16</v>
      </c>
      <c r="G33162" t="s">
        <v>21</v>
      </c>
      <c r="H33162">
        <v>159.91999999999999</v>
      </c>
      <c r="I33162">
        <v>1.02</v>
      </c>
      <c r="J33162">
        <v>33166</v>
      </c>
      <c r="K33162" t="str">
        <f>VLOOKUP(A33162, '[1]Codigo SAP Articulos'!A:B, 2, 0)</f>
        <v>101-014-014</v>
      </c>
    </row>
    <row r="33163" spans="1:11" x14ac:dyDescent="0.25">
      <c r="A33163" t="s">
        <v>754</v>
      </c>
      <c r="B33163" t="s">
        <v>755</v>
      </c>
      <c r="C33163">
        <v>100</v>
      </c>
      <c r="D33163">
        <v>1100</v>
      </c>
      <c r="E33163">
        <v>89100</v>
      </c>
      <c r="F33163" t="s">
        <v>16</v>
      </c>
      <c r="G33163" t="s">
        <v>21</v>
      </c>
      <c r="H33163">
        <v>242.28</v>
      </c>
      <c r="I33163">
        <v>1.55</v>
      </c>
      <c r="J33163">
        <v>33167</v>
      </c>
      <c r="K33163" t="str">
        <f>VLOOKUP(A33163, '[1]Codigo SAP Articulos'!A:B, 2, 0)</f>
        <v>101-014-014</v>
      </c>
    </row>
    <row r="33164" spans="1:11" x14ac:dyDescent="0.25">
      <c r="A33164" t="s">
        <v>754</v>
      </c>
      <c r="B33164" t="s">
        <v>755</v>
      </c>
      <c r="C33164">
        <v>100</v>
      </c>
      <c r="D33164">
        <v>1100</v>
      </c>
      <c r="E33164">
        <v>90100</v>
      </c>
      <c r="F33164" t="s">
        <v>16</v>
      </c>
      <c r="G33164" t="s">
        <v>21</v>
      </c>
      <c r="H33164">
        <v>1379.67</v>
      </c>
      <c r="I33164">
        <v>8.84</v>
      </c>
      <c r="J33164">
        <v>33168</v>
      </c>
      <c r="K33164" t="str">
        <f>VLOOKUP(A33164, '[1]Codigo SAP Articulos'!A:B, 2, 0)</f>
        <v>101-014-014</v>
      </c>
    </row>
    <row r="33165" spans="1:11" x14ac:dyDescent="0.25">
      <c r="A33165" t="s">
        <v>754</v>
      </c>
      <c r="B33165" t="s">
        <v>755</v>
      </c>
      <c r="C33165">
        <v>100</v>
      </c>
      <c r="D33165">
        <v>1100</v>
      </c>
      <c r="E33165">
        <v>91100</v>
      </c>
      <c r="F33165" t="s">
        <v>16</v>
      </c>
      <c r="G33165" t="s">
        <v>21</v>
      </c>
      <c r="H33165">
        <v>753.95</v>
      </c>
      <c r="I33165">
        <v>4.82</v>
      </c>
      <c r="J33165">
        <v>33169</v>
      </c>
      <c r="K33165" t="str">
        <f>VLOOKUP(A33165, '[1]Codigo SAP Articulos'!A:B, 2, 0)</f>
        <v>101-014-014</v>
      </c>
    </row>
    <row r="33166" spans="1:11" x14ac:dyDescent="0.25">
      <c r="A33166" t="s">
        <v>754</v>
      </c>
      <c r="B33166" t="s">
        <v>755</v>
      </c>
      <c r="C33166">
        <v>100</v>
      </c>
      <c r="D33166">
        <v>1100</v>
      </c>
      <c r="E33166">
        <v>92100</v>
      </c>
      <c r="F33166" t="s">
        <v>16</v>
      </c>
      <c r="G33166" t="s">
        <v>21</v>
      </c>
      <c r="H33166">
        <v>178.60999999999999</v>
      </c>
      <c r="I33166">
        <v>1.1499999999999999</v>
      </c>
      <c r="J33166">
        <v>33170</v>
      </c>
      <c r="K33166" t="str">
        <f>VLOOKUP(A33166, '[1]Codigo SAP Articulos'!A:B, 2, 0)</f>
        <v>101-014-014</v>
      </c>
    </row>
    <row r="33167" spans="1:11" x14ac:dyDescent="0.25">
      <c r="A33167" t="s">
        <v>754</v>
      </c>
      <c r="B33167" t="s">
        <v>755</v>
      </c>
      <c r="C33167">
        <v>100</v>
      </c>
      <c r="D33167">
        <v>1100</v>
      </c>
      <c r="E33167">
        <v>124100</v>
      </c>
      <c r="F33167" t="s">
        <v>16</v>
      </c>
      <c r="G33167" t="s">
        <v>22</v>
      </c>
      <c r="H33167">
        <v>24.96</v>
      </c>
      <c r="I33167">
        <v>0.16</v>
      </c>
      <c r="J33167">
        <v>33171</v>
      </c>
      <c r="K33167" t="str">
        <f>VLOOKUP(A33167, '[1]Codigo SAP Articulos'!A:B, 2, 0)</f>
        <v>101-014-014</v>
      </c>
    </row>
    <row r="33168" spans="1:11" x14ac:dyDescent="0.25">
      <c r="A33168" t="s">
        <v>754</v>
      </c>
      <c r="B33168" t="s">
        <v>755</v>
      </c>
      <c r="C33168">
        <v>100</v>
      </c>
      <c r="D33168">
        <v>1100</v>
      </c>
      <c r="E33168">
        <v>124100</v>
      </c>
      <c r="F33168" t="s">
        <v>16</v>
      </c>
      <c r="G33168" t="s">
        <v>21</v>
      </c>
      <c r="H33168">
        <v>312.94</v>
      </c>
      <c r="I33168">
        <v>2</v>
      </c>
      <c r="J33168">
        <v>33172</v>
      </c>
      <c r="K33168" t="str">
        <f>VLOOKUP(A33168, '[1]Codigo SAP Articulos'!A:B, 2, 0)</f>
        <v>101-014-014</v>
      </c>
    </row>
    <row r="33169" spans="1:11" x14ac:dyDescent="0.25">
      <c r="A33169" t="s">
        <v>754</v>
      </c>
      <c r="B33169" t="s">
        <v>755</v>
      </c>
      <c r="C33169">
        <v>100</v>
      </c>
      <c r="D33169">
        <v>2100</v>
      </c>
      <c r="E33169">
        <v>1100</v>
      </c>
      <c r="F33169" t="s">
        <v>16</v>
      </c>
      <c r="G33169" t="s">
        <v>21</v>
      </c>
      <c r="H33169">
        <v>790.08000000000015</v>
      </c>
      <c r="I33169">
        <v>5.0599999999999996</v>
      </c>
      <c r="J33169">
        <v>33173</v>
      </c>
      <c r="K33169" t="str">
        <f>VLOOKUP(A33169, '[1]Codigo SAP Articulos'!A:B, 2, 0)</f>
        <v>101-014-014</v>
      </c>
    </row>
    <row r="33170" spans="1:11" x14ac:dyDescent="0.25">
      <c r="A33170" t="s">
        <v>754</v>
      </c>
      <c r="B33170" t="s">
        <v>755</v>
      </c>
      <c r="C33170">
        <v>100</v>
      </c>
      <c r="D33170">
        <v>2100</v>
      </c>
      <c r="E33170">
        <v>2100</v>
      </c>
      <c r="F33170" t="s">
        <v>16</v>
      </c>
      <c r="G33170" t="s">
        <v>21</v>
      </c>
      <c r="H33170">
        <v>1492.4499999999998</v>
      </c>
      <c r="I33170">
        <v>9.5600000000000023</v>
      </c>
      <c r="J33170">
        <v>33174</v>
      </c>
      <c r="K33170" t="str">
        <f>VLOOKUP(A33170, '[1]Codigo SAP Articulos'!A:B, 2, 0)</f>
        <v>101-014-014</v>
      </c>
    </row>
    <row r="33171" spans="1:11" x14ac:dyDescent="0.25">
      <c r="A33171" t="s">
        <v>754</v>
      </c>
      <c r="B33171" t="s">
        <v>755</v>
      </c>
      <c r="C33171">
        <v>100</v>
      </c>
      <c r="D33171">
        <v>2100</v>
      </c>
      <c r="E33171">
        <v>3100</v>
      </c>
      <c r="F33171" t="s">
        <v>16</v>
      </c>
      <c r="G33171" t="s">
        <v>21</v>
      </c>
      <c r="H33171">
        <v>1214.0600000000002</v>
      </c>
      <c r="I33171">
        <v>7.7700000000000005</v>
      </c>
      <c r="J33171">
        <v>33175</v>
      </c>
      <c r="K33171" t="str">
        <f>VLOOKUP(A33171, '[1]Codigo SAP Articulos'!A:B, 2, 0)</f>
        <v>101-014-014</v>
      </c>
    </row>
    <row r="33172" spans="1:11" x14ac:dyDescent="0.25">
      <c r="A33172" t="s">
        <v>754</v>
      </c>
      <c r="B33172" t="s">
        <v>755</v>
      </c>
      <c r="C33172">
        <v>100</v>
      </c>
      <c r="D33172">
        <v>2100</v>
      </c>
      <c r="E33172">
        <v>4100</v>
      </c>
      <c r="F33172" t="s">
        <v>16</v>
      </c>
      <c r="G33172" t="s">
        <v>21</v>
      </c>
      <c r="H33172">
        <v>743.00000000000011</v>
      </c>
      <c r="I33172">
        <v>4.75</v>
      </c>
      <c r="J33172">
        <v>33176</v>
      </c>
      <c r="K33172" t="str">
        <f>VLOOKUP(A33172, '[1]Codigo SAP Articulos'!A:B, 2, 0)</f>
        <v>101-014-014</v>
      </c>
    </row>
    <row r="33173" spans="1:11" x14ac:dyDescent="0.25">
      <c r="A33173" t="s">
        <v>754</v>
      </c>
      <c r="B33173" t="s">
        <v>755</v>
      </c>
      <c r="C33173">
        <v>100</v>
      </c>
      <c r="D33173">
        <v>2100</v>
      </c>
      <c r="E33173">
        <v>5100</v>
      </c>
      <c r="F33173" t="s">
        <v>16</v>
      </c>
      <c r="G33173" t="s">
        <v>21</v>
      </c>
      <c r="H33173">
        <v>1174.55</v>
      </c>
      <c r="I33173">
        <v>7.5200000000000005</v>
      </c>
      <c r="J33173">
        <v>33177</v>
      </c>
      <c r="K33173" t="str">
        <f>VLOOKUP(A33173, '[1]Codigo SAP Articulos'!A:B, 2, 0)</f>
        <v>101-014-014</v>
      </c>
    </row>
    <row r="33174" spans="1:11" x14ac:dyDescent="0.25">
      <c r="A33174" t="s">
        <v>754</v>
      </c>
      <c r="B33174" t="s">
        <v>755</v>
      </c>
      <c r="C33174">
        <v>100</v>
      </c>
      <c r="D33174">
        <v>2100</v>
      </c>
      <c r="E33174">
        <v>6100</v>
      </c>
      <c r="F33174" t="s">
        <v>16</v>
      </c>
      <c r="G33174" t="s">
        <v>22</v>
      </c>
      <c r="H33174">
        <v>37.65</v>
      </c>
      <c r="I33174">
        <v>0.24</v>
      </c>
      <c r="J33174">
        <v>33178</v>
      </c>
      <c r="K33174" t="str">
        <f>VLOOKUP(A33174, '[1]Codigo SAP Articulos'!A:B, 2, 0)</f>
        <v>101-014-014</v>
      </c>
    </row>
    <row r="33175" spans="1:11" x14ac:dyDescent="0.25">
      <c r="A33175" t="s">
        <v>754</v>
      </c>
      <c r="B33175" t="s">
        <v>755</v>
      </c>
      <c r="C33175">
        <v>100</v>
      </c>
      <c r="D33175">
        <v>2100</v>
      </c>
      <c r="E33175">
        <v>6100</v>
      </c>
      <c r="F33175" t="s">
        <v>16</v>
      </c>
      <c r="G33175" t="s">
        <v>21</v>
      </c>
      <c r="H33175">
        <v>1433.3200000000002</v>
      </c>
      <c r="I33175">
        <v>9.1600000000000037</v>
      </c>
      <c r="J33175">
        <v>33179</v>
      </c>
      <c r="K33175" t="str">
        <f>VLOOKUP(A33175, '[1]Codigo SAP Articulos'!A:B, 2, 0)</f>
        <v>101-014-014</v>
      </c>
    </row>
    <row r="33176" spans="1:11" x14ac:dyDescent="0.25">
      <c r="A33176" t="s">
        <v>754</v>
      </c>
      <c r="B33176" t="s">
        <v>755</v>
      </c>
      <c r="C33176">
        <v>100</v>
      </c>
      <c r="D33176">
        <v>2100</v>
      </c>
      <c r="E33176">
        <v>7100</v>
      </c>
      <c r="F33176" t="s">
        <v>16</v>
      </c>
      <c r="G33176" t="s">
        <v>21</v>
      </c>
      <c r="H33176">
        <v>1017.7600000000002</v>
      </c>
      <c r="I33176">
        <v>6.5</v>
      </c>
      <c r="J33176">
        <v>33180</v>
      </c>
      <c r="K33176" t="str">
        <f>VLOOKUP(A33176, '[1]Codigo SAP Articulos'!A:B, 2, 0)</f>
        <v>101-014-014</v>
      </c>
    </row>
    <row r="33177" spans="1:11" x14ac:dyDescent="0.25">
      <c r="A33177" t="s">
        <v>754</v>
      </c>
      <c r="B33177" t="s">
        <v>755</v>
      </c>
      <c r="C33177">
        <v>100</v>
      </c>
      <c r="D33177">
        <v>2100</v>
      </c>
      <c r="E33177">
        <v>96100</v>
      </c>
      <c r="F33177" t="s">
        <v>16</v>
      </c>
      <c r="G33177" t="s">
        <v>21</v>
      </c>
      <c r="H33177">
        <v>112.86</v>
      </c>
      <c r="I33177">
        <v>0.73</v>
      </c>
      <c r="J33177">
        <v>33181</v>
      </c>
      <c r="K33177" t="str">
        <f>VLOOKUP(A33177, '[1]Codigo SAP Articulos'!A:B, 2, 0)</f>
        <v>101-014-014</v>
      </c>
    </row>
    <row r="33178" spans="1:11" x14ac:dyDescent="0.25">
      <c r="A33178" t="s">
        <v>754</v>
      </c>
      <c r="B33178" t="s">
        <v>755</v>
      </c>
      <c r="C33178">
        <v>100</v>
      </c>
      <c r="D33178">
        <v>3100</v>
      </c>
      <c r="E33178">
        <v>94100</v>
      </c>
      <c r="F33178" t="s">
        <v>16</v>
      </c>
      <c r="G33178" t="s">
        <v>22</v>
      </c>
      <c r="H33178">
        <v>32525.63</v>
      </c>
      <c r="I33178">
        <v>208.19</v>
      </c>
      <c r="J33178">
        <v>33182</v>
      </c>
      <c r="K33178" t="str">
        <f>VLOOKUP(A33178, '[1]Codigo SAP Articulos'!A:B, 2, 0)</f>
        <v>101-014-014</v>
      </c>
    </row>
    <row r="33179" spans="1:11" x14ac:dyDescent="0.25">
      <c r="A33179" t="s">
        <v>754</v>
      </c>
      <c r="B33179" t="s">
        <v>755</v>
      </c>
      <c r="C33179">
        <v>100</v>
      </c>
      <c r="D33179">
        <v>3100</v>
      </c>
      <c r="E33179">
        <v>144100</v>
      </c>
      <c r="F33179" t="s">
        <v>16</v>
      </c>
      <c r="G33179" t="s">
        <v>22</v>
      </c>
      <c r="H33179">
        <v>6983.26</v>
      </c>
      <c r="I33179">
        <v>44.7</v>
      </c>
      <c r="J33179">
        <v>33183</v>
      </c>
      <c r="K33179" t="str">
        <f>VLOOKUP(A33179, '[1]Codigo SAP Articulos'!A:B, 2, 0)</f>
        <v>101-014-014</v>
      </c>
    </row>
    <row r="33180" spans="1:11" x14ac:dyDescent="0.25">
      <c r="A33180" t="s">
        <v>754</v>
      </c>
      <c r="B33180" t="s">
        <v>755</v>
      </c>
      <c r="C33180">
        <v>100</v>
      </c>
      <c r="D33180">
        <v>3100</v>
      </c>
      <c r="E33180">
        <v>145100</v>
      </c>
      <c r="F33180" t="s">
        <v>16</v>
      </c>
      <c r="G33180" t="s">
        <v>22</v>
      </c>
      <c r="H33180">
        <v>1420.54</v>
      </c>
      <c r="I33180">
        <v>9.09</v>
      </c>
      <c r="J33180">
        <v>33184</v>
      </c>
      <c r="K33180" t="str">
        <f>VLOOKUP(A33180, '[1]Codigo SAP Articulos'!A:B, 2, 0)</f>
        <v>101-014-014</v>
      </c>
    </row>
    <row r="33181" spans="1:11" x14ac:dyDescent="0.25">
      <c r="A33181" t="s">
        <v>754</v>
      </c>
      <c r="B33181" t="s">
        <v>755</v>
      </c>
      <c r="C33181">
        <v>100</v>
      </c>
      <c r="D33181">
        <v>3100</v>
      </c>
      <c r="E33181">
        <v>170100</v>
      </c>
      <c r="F33181" t="s">
        <v>16</v>
      </c>
      <c r="G33181" t="s">
        <v>22</v>
      </c>
      <c r="H33181">
        <v>1994.12</v>
      </c>
      <c r="I33181">
        <v>12.76</v>
      </c>
      <c r="J33181">
        <v>33185</v>
      </c>
      <c r="K33181" t="str">
        <f>VLOOKUP(A33181, '[1]Codigo SAP Articulos'!A:B, 2, 0)</f>
        <v>101-014-014</v>
      </c>
    </row>
    <row r="33182" spans="1:11" x14ac:dyDescent="0.25">
      <c r="A33182" t="s">
        <v>754</v>
      </c>
      <c r="B33182" t="s">
        <v>755</v>
      </c>
      <c r="C33182">
        <v>100</v>
      </c>
      <c r="D33182">
        <v>3100</v>
      </c>
      <c r="E33182">
        <v>171100</v>
      </c>
      <c r="F33182" t="s">
        <v>16</v>
      </c>
      <c r="G33182" t="s">
        <v>22</v>
      </c>
      <c r="H33182">
        <v>1360.26</v>
      </c>
      <c r="I33182">
        <v>8.7100000000000009</v>
      </c>
      <c r="J33182">
        <v>33186</v>
      </c>
      <c r="K33182" t="str">
        <f>VLOOKUP(A33182, '[1]Codigo SAP Articulos'!A:B, 2, 0)</f>
        <v>101-014-014</v>
      </c>
    </row>
    <row r="33183" spans="1:11" x14ac:dyDescent="0.25">
      <c r="A33183" t="s">
        <v>754</v>
      </c>
      <c r="B33183" t="s">
        <v>755</v>
      </c>
      <c r="C33183">
        <v>100</v>
      </c>
      <c r="D33183">
        <v>3100</v>
      </c>
      <c r="E33183">
        <v>173100</v>
      </c>
      <c r="F33183" t="s">
        <v>16</v>
      </c>
      <c r="G33183" t="s">
        <v>22</v>
      </c>
      <c r="H33183">
        <v>152.19999999999999</v>
      </c>
      <c r="I33183">
        <v>0.97</v>
      </c>
      <c r="J33183">
        <v>33187</v>
      </c>
      <c r="K33183" t="str">
        <f>VLOOKUP(A33183, '[1]Codigo SAP Articulos'!A:B, 2, 0)</f>
        <v>101-014-014</v>
      </c>
    </row>
    <row r="33184" spans="1:11" x14ac:dyDescent="0.25">
      <c r="A33184" t="s">
        <v>754</v>
      </c>
      <c r="B33184" t="s">
        <v>755</v>
      </c>
      <c r="C33184">
        <v>100</v>
      </c>
      <c r="D33184">
        <v>3100</v>
      </c>
      <c r="E33184">
        <v>174100</v>
      </c>
      <c r="F33184" t="s">
        <v>16</v>
      </c>
      <c r="G33184" t="s">
        <v>22</v>
      </c>
      <c r="H33184">
        <v>172.83</v>
      </c>
      <c r="I33184">
        <v>1.1100000000000001</v>
      </c>
      <c r="J33184">
        <v>33188</v>
      </c>
      <c r="K33184" t="str">
        <f>VLOOKUP(A33184, '[1]Codigo SAP Articulos'!A:B, 2, 0)</f>
        <v>101-014-014</v>
      </c>
    </row>
    <row r="33185" spans="1:11" x14ac:dyDescent="0.25">
      <c r="A33185" t="s">
        <v>754</v>
      </c>
      <c r="B33185" t="s">
        <v>755</v>
      </c>
      <c r="C33185">
        <v>100</v>
      </c>
      <c r="D33185">
        <v>5100</v>
      </c>
      <c r="E33185">
        <v>11100</v>
      </c>
      <c r="F33185" t="s">
        <v>16</v>
      </c>
      <c r="G33185" t="s">
        <v>21</v>
      </c>
      <c r="H33185">
        <v>12.09</v>
      </c>
      <c r="I33185">
        <v>0.08</v>
      </c>
      <c r="J33185">
        <v>33189</v>
      </c>
      <c r="K33185" t="str">
        <f>VLOOKUP(A33185, '[1]Codigo SAP Articulos'!A:B, 2, 0)</f>
        <v>101-014-014</v>
      </c>
    </row>
    <row r="33186" spans="1:11" x14ac:dyDescent="0.25">
      <c r="A33186" t="s">
        <v>754</v>
      </c>
      <c r="B33186" t="s">
        <v>755</v>
      </c>
      <c r="C33186">
        <v>100</v>
      </c>
      <c r="D33186">
        <v>5100</v>
      </c>
      <c r="E33186">
        <v>26100</v>
      </c>
      <c r="F33186" t="s">
        <v>16</v>
      </c>
      <c r="G33186" t="s">
        <v>21</v>
      </c>
      <c r="H33186">
        <v>138.28</v>
      </c>
      <c r="I33186">
        <v>0.89</v>
      </c>
      <c r="J33186">
        <v>33190</v>
      </c>
      <c r="K33186" t="str">
        <f>VLOOKUP(A33186, '[1]Codigo SAP Articulos'!A:B, 2, 0)</f>
        <v>101-014-014</v>
      </c>
    </row>
    <row r="33187" spans="1:11" x14ac:dyDescent="0.25">
      <c r="A33187" t="s">
        <v>754</v>
      </c>
      <c r="B33187" t="s">
        <v>755</v>
      </c>
      <c r="C33187">
        <v>100</v>
      </c>
      <c r="D33187">
        <v>5100</v>
      </c>
      <c r="E33187">
        <v>37100</v>
      </c>
      <c r="F33187" t="s">
        <v>16</v>
      </c>
      <c r="G33187" t="s">
        <v>21</v>
      </c>
      <c r="H33187">
        <v>591.87000000000012</v>
      </c>
      <c r="I33187">
        <v>3.78</v>
      </c>
      <c r="J33187">
        <v>33191</v>
      </c>
      <c r="K33187" t="str">
        <f>VLOOKUP(A33187, '[1]Codigo SAP Articulos'!A:B, 2, 0)</f>
        <v>101-014-014</v>
      </c>
    </row>
    <row r="33188" spans="1:11" x14ac:dyDescent="0.25">
      <c r="A33188" t="s">
        <v>754</v>
      </c>
      <c r="B33188" t="s">
        <v>755</v>
      </c>
      <c r="C33188">
        <v>100</v>
      </c>
      <c r="D33188">
        <v>5100</v>
      </c>
      <c r="E33188">
        <v>115100</v>
      </c>
      <c r="F33188" t="s">
        <v>16</v>
      </c>
      <c r="G33188" t="s">
        <v>21</v>
      </c>
      <c r="H33188">
        <v>1400.1899999999998</v>
      </c>
      <c r="I33188">
        <v>8.9700000000000024</v>
      </c>
      <c r="J33188">
        <v>33192</v>
      </c>
      <c r="K33188" t="str">
        <f>VLOOKUP(A33188, '[1]Codigo SAP Articulos'!A:B, 2, 0)</f>
        <v>101-014-014</v>
      </c>
    </row>
    <row r="33189" spans="1:11" x14ac:dyDescent="0.25">
      <c r="A33189" t="s">
        <v>754</v>
      </c>
      <c r="B33189" t="s">
        <v>755</v>
      </c>
      <c r="C33189">
        <v>100</v>
      </c>
      <c r="D33189">
        <v>5100</v>
      </c>
      <c r="E33189">
        <v>119100</v>
      </c>
      <c r="F33189" t="s">
        <v>16</v>
      </c>
      <c r="G33189" t="s">
        <v>21</v>
      </c>
      <c r="H33189">
        <v>162.25</v>
      </c>
      <c r="I33189">
        <v>1.03</v>
      </c>
      <c r="J33189">
        <v>33193</v>
      </c>
      <c r="K33189" t="str">
        <f>VLOOKUP(A33189, '[1]Codigo SAP Articulos'!A:B, 2, 0)</f>
        <v>101-014-014</v>
      </c>
    </row>
    <row r="33190" spans="1:11" x14ac:dyDescent="0.25">
      <c r="A33190" t="s">
        <v>754</v>
      </c>
      <c r="B33190" t="s">
        <v>755</v>
      </c>
      <c r="C33190">
        <v>100</v>
      </c>
      <c r="D33190">
        <v>35100</v>
      </c>
      <c r="E33190">
        <v>162100</v>
      </c>
      <c r="F33190" t="s">
        <v>16</v>
      </c>
      <c r="G33190" t="s">
        <v>21</v>
      </c>
      <c r="H33190">
        <v>286.21999999999997</v>
      </c>
      <c r="I33190">
        <v>1.8199999999999998</v>
      </c>
      <c r="J33190">
        <v>33194</v>
      </c>
      <c r="K33190" t="str">
        <f>VLOOKUP(A33190, '[1]Codigo SAP Articulos'!A:B, 2, 0)</f>
        <v>101-014-014</v>
      </c>
    </row>
    <row r="33191" spans="1:11" x14ac:dyDescent="0.25">
      <c r="A33191" t="s">
        <v>754</v>
      </c>
      <c r="B33191" t="s">
        <v>755</v>
      </c>
      <c r="C33191">
        <v>100</v>
      </c>
      <c r="D33191">
        <v>35100</v>
      </c>
      <c r="E33191">
        <v>163100</v>
      </c>
      <c r="F33191" t="s">
        <v>16</v>
      </c>
      <c r="G33191" t="s">
        <v>21</v>
      </c>
      <c r="H33191">
        <v>24.19</v>
      </c>
      <c r="I33191">
        <v>0.15</v>
      </c>
      <c r="J33191">
        <v>33195</v>
      </c>
      <c r="K33191" t="str">
        <f>VLOOKUP(A33191, '[1]Codigo SAP Articulos'!A:B, 2, 0)</f>
        <v>101-014-014</v>
      </c>
    </row>
    <row r="33192" spans="1:11" x14ac:dyDescent="0.25">
      <c r="A33192" t="s">
        <v>754</v>
      </c>
      <c r="B33192" t="s">
        <v>755</v>
      </c>
      <c r="C33192">
        <v>110</v>
      </c>
      <c r="D33192">
        <v>4100</v>
      </c>
      <c r="E33192">
        <v>24100</v>
      </c>
      <c r="F33192" t="s">
        <v>16</v>
      </c>
      <c r="G33192" t="s">
        <v>21</v>
      </c>
      <c r="H33192">
        <v>3582.4199999999996</v>
      </c>
      <c r="I33192">
        <v>22.950000000000003</v>
      </c>
      <c r="J33192">
        <v>33196</v>
      </c>
      <c r="K33192" t="str">
        <f>VLOOKUP(A33192, '[1]Codigo SAP Articulos'!A:B, 2, 0)</f>
        <v>101-014-014</v>
      </c>
    </row>
    <row r="33193" spans="1:11" x14ac:dyDescent="0.25">
      <c r="A33193" t="s">
        <v>754</v>
      </c>
      <c r="B33193" t="s">
        <v>755</v>
      </c>
      <c r="C33193">
        <v>110</v>
      </c>
      <c r="D33193">
        <v>5110</v>
      </c>
      <c r="E33193">
        <v>25100</v>
      </c>
      <c r="F33193" t="s">
        <v>16</v>
      </c>
      <c r="G33193" t="s">
        <v>21</v>
      </c>
      <c r="H33193">
        <v>703.57000000000016</v>
      </c>
      <c r="I33193">
        <v>4.49</v>
      </c>
      <c r="J33193">
        <v>33197</v>
      </c>
      <c r="K33193" t="str">
        <f>VLOOKUP(A33193, '[1]Codigo SAP Articulos'!A:B, 2, 0)</f>
        <v>101-014-014</v>
      </c>
    </row>
    <row r="33194" spans="1:11" x14ac:dyDescent="0.25">
      <c r="A33194" t="s">
        <v>754</v>
      </c>
      <c r="B33194" t="s">
        <v>755</v>
      </c>
      <c r="C33194">
        <v>110</v>
      </c>
      <c r="D33194">
        <v>8110</v>
      </c>
      <c r="E33194">
        <v>12100</v>
      </c>
      <c r="F33194" t="s">
        <v>16</v>
      </c>
      <c r="G33194" t="s">
        <v>21</v>
      </c>
      <c r="H33194">
        <v>1188.45</v>
      </c>
      <c r="I33194">
        <v>7.6099999999999994</v>
      </c>
      <c r="J33194">
        <v>33198</v>
      </c>
      <c r="K33194" t="str">
        <f>VLOOKUP(A33194, '[1]Codigo SAP Articulos'!A:B, 2, 0)</f>
        <v>101-014-014</v>
      </c>
    </row>
    <row r="33195" spans="1:11" x14ac:dyDescent="0.25">
      <c r="A33195" t="s">
        <v>754</v>
      </c>
      <c r="B33195" t="s">
        <v>755</v>
      </c>
      <c r="C33195">
        <v>110</v>
      </c>
      <c r="D33195">
        <v>8110</v>
      </c>
      <c r="E33195">
        <v>16100</v>
      </c>
      <c r="F33195" t="s">
        <v>16</v>
      </c>
      <c r="G33195" t="s">
        <v>21</v>
      </c>
      <c r="H33195">
        <v>300.85000000000002</v>
      </c>
      <c r="I33195">
        <v>1.92</v>
      </c>
      <c r="J33195">
        <v>33199</v>
      </c>
      <c r="K33195" t="str">
        <f>VLOOKUP(A33195, '[1]Codigo SAP Articulos'!A:B, 2, 0)</f>
        <v>101-014-014</v>
      </c>
    </row>
    <row r="33196" spans="1:11" x14ac:dyDescent="0.25">
      <c r="A33196" t="s">
        <v>754</v>
      </c>
      <c r="B33196" t="s">
        <v>755</v>
      </c>
      <c r="C33196">
        <v>110</v>
      </c>
      <c r="D33196">
        <v>8110</v>
      </c>
      <c r="E33196">
        <v>19100</v>
      </c>
      <c r="F33196" t="s">
        <v>16</v>
      </c>
      <c r="G33196" t="s">
        <v>21</v>
      </c>
      <c r="H33196">
        <v>69.260000000000005</v>
      </c>
      <c r="I33196">
        <v>0.45</v>
      </c>
      <c r="J33196">
        <v>33200</v>
      </c>
      <c r="K33196" t="str">
        <f>VLOOKUP(A33196, '[1]Codigo SAP Articulos'!A:B, 2, 0)</f>
        <v>101-014-014</v>
      </c>
    </row>
    <row r="33197" spans="1:11" x14ac:dyDescent="0.25">
      <c r="A33197" t="s">
        <v>754</v>
      </c>
      <c r="B33197" t="s">
        <v>755</v>
      </c>
      <c r="C33197">
        <v>110</v>
      </c>
      <c r="D33197">
        <v>8110</v>
      </c>
      <c r="E33197">
        <v>20100</v>
      </c>
      <c r="F33197" t="s">
        <v>16</v>
      </c>
      <c r="G33197" t="s">
        <v>21</v>
      </c>
      <c r="H33197">
        <v>486.23000000000008</v>
      </c>
      <c r="I33197">
        <v>3.12</v>
      </c>
      <c r="J33197">
        <v>33201</v>
      </c>
      <c r="K33197" t="str">
        <f>VLOOKUP(A33197, '[1]Codigo SAP Articulos'!A:B, 2, 0)</f>
        <v>101-014-014</v>
      </c>
    </row>
    <row r="33198" spans="1:11" x14ac:dyDescent="0.25">
      <c r="A33198" t="s">
        <v>754</v>
      </c>
      <c r="B33198" t="s">
        <v>755</v>
      </c>
      <c r="C33198">
        <v>110</v>
      </c>
      <c r="D33198">
        <v>8110</v>
      </c>
      <c r="E33198">
        <v>23100</v>
      </c>
      <c r="F33198" t="s">
        <v>16</v>
      </c>
      <c r="G33198" t="s">
        <v>21</v>
      </c>
      <c r="H33198">
        <v>13.08</v>
      </c>
      <c r="I33198">
        <v>0.08</v>
      </c>
      <c r="J33198">
        <v>33202</v>
      </c>
      <c r="K33198" t="str">
        <f>VLOOKUP(A33198, '[1]Codigo SAP Articulos'!A:B, 2, 0)</f>
        <v>101-014-014</v>
      </c>
    </row>
    <row r="33199" spans="1:11" x14ac:dyDescent="0.25">
      <c r="A33199" t="s">
        <v>754</v>
      </c>
      <c r="B33199" t="s">
        <v>755</v>
      </c>
      <c r="C33199">
        <v>200</v>
      </c>
      <c r="D33199">
        <v>415200</v>
      </c>
      <c r="E33199">
        <v>2003200</v>
      </c>
      <c r="F33199" t="s">
        <v>16</v>
      </c>
      <c r="G33199" t="s">
        <v>21</v>
      </c>
      <c r="H33199">
        <v>1120.8999999999999</v>
      </c>
      <c r="I33199">
        <v>7.18</v>
      </c>
      <c r="J33199">
        <v>33203</v>
      </c>
      <c r="K33199" t="str">
        <f>VLOOKUP(A33199, '[1]Codigo SAP Articulos'!A:B, 2, 0)</f>
        <v>101-014-014</v>
      </c>
    </row>
    <row r="33200" spans="1:11" x14ac:dyDescent="0.25">
      <c r="A33200" t="s">
        <v>754</v>
      </c>
      <c r="B33200" t="s">
        <v>755</v>
      </c>
      <c r="C33200">
        <v>200</v>
      </c>
      <c r="D33200">
        <v>415200</v>
      </c>
      <c r="E33200">
        <v>2006200</v>
      </c>
      <c r="F33200" t="s">
        <v>16</v>
      </c>
      <c r="G33200" t="s">
        <v>21</v>
      </c>
      <c r="H33200">
        <v>1544.8500000000001</v>
      </c>
      <c r="I33200">
        <v>9.8599999999999977</v>
      </c>
      <c r="J33200">
        <v>33204</v>
      </c>
      <c r="K33200" t="str">
        <f>VLOOKUP(A33200, '[1]Codigo SAP Articulos'!A:B, 2, 0)</f>
        <v>101-014-014</v>
      </c>
    </row>
    <row r="33201" spans="1:11" x14ac:dyDescent="0.25">
      <c r="A33201" t="s">
        <v>754</v>
      </c>
      <c r="B33201" t="s">
        <v>755</v>
      </c>
      <c r="C33201">
        <v>200</v>
      </c>
      <c r="D33201">
        <v>418200</v>
      </c>
      <c r="E33201">
        <v>2000200</v>
      </c>
      <c r="F33201" t="s">
        <v>16</v>
      </c>
      <c r="G33201" t="s">
        <v>21</v>
      </c>
      <c r="H33201">
        <v>100.24000000000001</v>
      </c>
      <c r="I33201">
        <v>0.65</v>
      </c>
      <c r="J33201">
        <v>33205</v>
      </c>
      <c r="K33201" t="str">
        <f>VLOOKUP(A33201, '[1]Codigo SAP Articulos'!A:B, 2, 0)</f>
        <v>101-014-014</v>
      </c>
    </row>
    <row r="33202" spans="1:11" x14ac:dyDescent="0.25">
      <c r="A33202" t="s">
        <v>754</v>
      </c>
      <c r="B33202" t="s">
        <v>755</v>
      </c>
      <c r="C33202">
        <v>200</v>
      </c>
      <c r="D33202">
        <v>418200</v>
      </c>
      <c r="E33202">
        <v>2001200</v>
      </c>
      <c r="F33202" t="s">
        <v>16</v>
      </c>
      <c r="G33202" t="s">
        <v>21</v>
      </c>
      <c r="H33202">
        <v>263.57000000000005</v>
      </c>
      <c r="I33202">
        <v>1.68</v>
      </c>
      <c r="J33202">
        <v>33206</v>
      </c>
      <c r="K33202" t="str">
        <f>VLOOKUP(A33202, '[1]Codigo SAP Articulos'!A:B, 2, 0)</f>
        <v>101-014-014</v>
      </c>
    </row>
    <row r="33203" spans="1:11" x14ac:dyDescent="0.25">
      <c r="A33203" t="s">
        <v>754</v>
      </c>
      <c r="B33203" t="s">
        <v>755</v>
      </c>
      <c r="C33203">
        <v>200</v>
      </c>
      <c r="D33203">
        <v>418200</v>
      </c>
      <c r="E33203">
        <v>2007200</v>
      </c>
      <c r="F33203" t="s">
        <v>16</v>
      </c>
      <c r="G33203" t="s">
        <v>21</v>
      </c>
      <c r="H33203">
        <v>617.25999999999988</v>
      </c>
      <c r="I33203">
        <v>3.9600000000000004</v>
      </c>
      <c r="J33203">
        <v>33207</v>
      </c>
      <c r="K33203" t="str">
        <f>VLOOKUP(A33203, '[1]Codigo SAP Articulos'!A:B, 2, 0)</f>
        <v>101-014-014</v>
      </c>
    </row>
    <row r="33204" spans="1:11" x14ac:dyDescent="0.25">
      <c r="A33204" t="s">
        <v>754</v>
      </c>
      <c r="B33204" t="s">
        <v>755</v>
      </c>
      <c r="C33204">
        <v>200</v>
      </c>
      <c r="D33204">
        <v>418200</v>
      </c>
      <c r="E33204">
        <v>2011200</v>
      </c>
      <c r="F33204" t="s">
        <v>16</v>
      </c>
      <c r="G33204" t="s">
        <v>22</v>
      </c>
      <c r="H33204">
        <v>15.43</v>
      </c>
      <c r="I33204">
        <v>0.1</v>
      </c>
      <c r="J33204">
        <v>33208</v>
      </c>
      <c r="K33204" t="str">
        <f>VLOOKUP(A33204, '[1]Codigo SAP Articulos'!A:B, 2, 0)</f>
        <v>101-014-014</v>
      </c>
    </row>
    <row r="33205" spans="1:11" x14ac:dyDescent="0.25">
      <c r="A33205" t="s">
        <v>754</v>
      </c>
      <c r="B33205" t="s">
        <v>755</v>
      </c>
      <c r="C33205">
        <v>200</v>
      </c>
      <c r="D33205">
        <v>418200</v>
      </c>
      <c r="E33205">
        <v>2011200</v>
      </c>
      <c r="F33205" t="s">
        <v>16</v>
      </c>
      <c r="G33205" t="s">
        <v>21</v>
      </c>
      <c r="H33205">
        <v>767.8</v>
      </c>
      <c r="I33205">
        <v>4.9099999999999993</v>
      </c>
      <c r="J33205">
        <v>33209</v>
      </c>
      <c r="K33205" t="str">
        <f>VLOOKUP(A33205, '[1]Codigo SAP Articulos'!A:B, 2, 0)</f>
        <v>101-014-014</v>
      </c>
    </row>
    <row r="33206" spans="1:11" x14ac:dyDescent="0.25">
      <c r="A33206" t="s">
        <v>754</v>
      </c>
      <c r="B33206" t="s">
        <v>755</v>
      </c>
      <c r="C33206">
        <v>200</v>
      </c>
      <c r="D33206">
        <v>423200</v>
      </c>
      <c r="E33206">
        <v>2025200</v>
      </c>
      <c r="F33206" t="s">
        <v>16</v>
      </c>
      <c r="G33206" t="s">
        <v>22</v>
      </c>
      <c r="H33206">
        <v>10732.07</v>
      </c>
      <c r="I33206">
        <v>68.7</v>
      </c>
      <c r="J33206">
        <v>33210</v>
      </c>
      <c r="K33206" t="str">
        <f>VLOOKUP(A33206, '[1]Codigo SAP Articulos'!A:B, 2, 0)</f>
        <v>101-014-014</v>
      </c>
    </row>
    <row r="33207" spans="1:11" x14ac:dyDescent="0.25">
      <c r="A33207" t="s">
        <v>754</v>
      </c>
      <c r="B33207" t="s">
        <v>755</v>
      </c>
      <c r="C33207">
        <v>200</v>
      </c>
      <c r="D33207">
        <v>423200</v>
      </c>
      <c r="E33207">
        <v>2027200</v>
      </c>
      <c r="F33207" t="s">
        <v>16</v>
      </c>
      <c r="G33207" t="s">
        <v>22</v>
      </c>
      <c r="H33207">
        <v>1190.46</v>
      </c>
      <c r="I33207">
        <v>7.62</v>
      </c>
      <c r="J33207">
        <v>33211</v>
      </c>
      <c r="K33207" t="str">
        <f>VLOOKUP(A33207, '[1]Codigo SAP Articulos'!A:B, 2, 0)</f>
        <v>101-014-014</v>
      </c>
    </row>
    <row r="33208" spans="1:11" x14ac:dyDescent="0.25">
      <c r="A33208" t="s">
        <v>754</v>
      </c>
      <c r="B33208" t="s">
        <v>755</v>
      </c>
      <c r="C33208">
        <v>200</v>
      </c>
      <c r="D33208">
        <v>423200</v>
      </c>
      <c r="E33208">
        <v>2029200</v>
      </c>
      <c r="F33208" t="s">
        <v>16</v>
      </c>
      <c r="G33208" t="s">
        <v>22</v>
      </c>
      <c r="H33208">
        <v>2650.96</v>
      </c>
      <c r="I33208">
        <v>16.97</v>
      </c>
      <c r="J33208">
        <v>33212</v>
      </c>
      <c r="K33208" t="str">
        <f>VLOOKUP(A33208, '[1]Codigo SAP Articulos'!A:B, 2, 0)</f>
        <v>101-014-014</v>
      </c>
    </row>
    <row r="33209" spans="1:11" x14ac:dyDescent="0.25">
      <c r="A33209" t="s">
        <v>754</v>
      </c>
      <c r="B33209" t="s">
        <v>755</v>
      </c>
      <c r="C33209">
        <v>200</v>
      </c>
      <c r="D33209">
        <v>423200</v>
      </c>
      <c r="E33209">
        <v>2034200</v>
      </c>
      <c r="F33209" t="s">
        <v>16</v>
      </c>
      <c r="G33209" t="s">
        <v>22</v>
      </c>
      <c r="H33209">
        <v>335.3</v>
      </c>
      <c r="I33209">
        <v>2.15</v>
      </c>
      <c r="J33209">
        <v>33213</v>
      </c>
      <c r="K33209" t="str">
        <f>VLOOKUP(A33209, '[1]Codigo SAP Articulos'!A:B, 2, 0)</f>
        <v>101-014-014</v>
      </c>
    </row>
    <row r="33210" spans="1:11" x14ac:dyDescent="0.25">
      <c r="A33210" t="s">
        <v>754</v>
      </c>
      <c r="B33210" t="s">
        <v>755</v>
      </c>
      <c r="C33210">
        <v>210</v>
      </c>
      <c r="D33210">
        <v>400210</v>
      </c>
      <c r="E33210">
        <v>3000210</v>
      </c>
      <c r="F33210" t="s">
        <v>16</v>
      </c>
      <c r="G33210" t="s">
        <v>21</v>
      </c>
      <c r="H33210">
        <v>3520.4000000000005</v>
      </c>
      <c r="I33210">
        <v>22.529999999999998</v>
      </c>
      <c r="J33210">
        <v>33214</v>
      </c>
      <c r="K33210" t="str">
        <f>VLOOKUP(A33210, '[1]Codigo SAP Articulos'!A:B, 2, 0)</f>
        <v>101-014-014</v>
      </c>
    </row>
    <row r="33211" spans="1:11" x14ac:dyDescent="0.25">
      <c r="A33211" t="s">
        <v>754</v>
      </c>
      <c r="B33211" t="s">
        <v>755</v>
      </c>
      <c r="C33211">
        <v>210</v>
      </c>
      <c r="D33211">
        <v>400210</v>
      </c>
      <c r="E33211">
        <v>3161210</v>
      </c>
      <c r="F33211" t="s">
        <v>16</v>
      </c>
      <c r="G33211" t="s">
        <v>21</v>
      </c>
      <c r="H33211">
        <v>1362.34</v>
      </c>
      <c r="I33211">
        <v>8.7199999999999989</v>
      </c>
      <c r="J33211">
        <v>33215</v>
      </c>
      <c r="K33211" t="str">
        <f>VLOOKUP(A33211, '[1]Codigo SAP Articulos'!A:B, 2, 0)</f>
        <v>101-014-014</v>
      </c>
    </row>
    <row r="33212" spans="1:11" x14ac:dyDescent="0.25">
      <c r="A33212" t="s">
        <v>754</v>
      </c>
      <c r="B33212" t="s">
        <v>755</v>
      </c>
      <c r="C33212">
        <v>210</v>
      </c>
      <c r="D33212">
        <v>401210</v>
      </c>
      <c r="E33212">
        <v>3015210</v>
      </c>
      <c r="F33212" t="s">
        <v>16</v>
      </c>
      <c r="G33212" t="s">
        <v>21</v>
      </c>
      <c r="H33212">
        <v>2583.5800000000004</v>
      </c>
      <c r="I33212">
        <v>16.52</v>
      </c>
      <c r="J33212">
        <v>33216</v>
      </c>
      <c r="K33212" t="str">
        <f>VLOOKUP(A33212, '[1]Codigo SAP Articulos'!A:B, 2, 0)</f>
        <v>101-014-014</v>
      </c>
    </row>
    <row r="33213" spans="1:11" x14ac:dyDescent="0.25">
      <c r="A33213" t="s">
        <v>754</v>
      </c>
      <c r="B33213" t="s">
        <v>755</v>
      </c>
      <c r="C33213">
        <v>210</v>
      </c>
      <c r="D33213">
        <v>401210</v>
      </c>
      <c r="E33213">
        <v>3162210</v>
      </c>
      <c r="F33213" t="s">
        <v>16</v>
      </c>
      <c r="G33213" t="s">
        <v>21</v>
      </c>
      <c r="H33213">
        <v>1363.0800000000002</v>
      </c>
      <c r="I33213">
        <v>8.7199999999999971</v>
      </c>
      <c r="J33213">
        <v>33217</v>
      </c>
      <c r="K33213" t="str">
        <f>VLOOKUP(A33213, '[1]Codigo SAP Articulos'!A:B, 2, 0)</f>
        <v>101-014-014</v>
      </c>
    </row>
    <row r="33214" spans="1:11" x14ac:dyDescent="0.25">
      <c r="A33214" t="s">
        <v>754</v>
      </c>
      <c r="B33214" t="s">
        <v>755</v>
      </c>
      <c r="C33214">
        <v>210</v>
      </c>
      <c r="D33214">
        <v>406210</v>
      </c>
      <c r="E33214">
        <v>3078210</v>
      </c>
      <c r="F33214" t="s">
        <v>16</v>
      </c>
      <c r="G33214" t="s">
        <v>21</v>
      </c>
      <c r="H33214">
        <v>394.1</v>
      </c>
      <c r="I33214">
        <v>2.5300000000000002</v>
      </c>
      <c r="J33214">
        <v>33218</v>
      </c>
      <c r="K33214" t="str">
        <f>VLOOKUP(A33214, '[1]Codigo SAP Articulos'!A:B, 2, 0)</f>
        <v>101-014-014</v>
      </c>
    </row>
    <row r="33215" spans="1:11" x14ac:dyDescent="0.25">
      <c r="A33215" t="s">
        <v>754</v>
      </c>
      <c r="B33215" t="s">
        <v>755</v>
      </c>
      <c r="C33215">
        <v>210</v>
      </c>
      <c r="D33215">
        <v>428210</v>
      </c>
      <c r="E33215">
        <v>3163210</v>
      </c>
      <c r="F33215" t="s">
        <v>16</v>
      </c>
      <c r="G33215" t="s">
        <v>22</v>
      </c>
      <c r="H33215">
        <v>2717.9599999999996</v>
      </c>
      <c r="I33215">
        <v>17.400000000000002</v>
      </c>
      <c r="J33215">
        <v>33219</v>
      </c>
      <c r="K33215" t="str">
        <f>VLOOKUP(A33215, '[1]Codigo SAP Articulos'!A:B, 2, 0)</f>
        <v>101-014-014</v>
      </c>
    </row>
    <row r="33216" spans="1:11" x14ac:dyDescent="0.25">
      <c r="A33216" t="s">
        <v>754</v>
      </c>
      <c r="B33216" t="s">
        <v>755</v>
      </c>
      <c r="C33216">
        <v>210</v>
      </c>
      <c r="D33216">
        <v>428210</v>
      </c>
      <c r="E33216">
        <v>3164210</v>
      </c>
      <c r="F33216" t="s">
        <v>16</v>
      </c>
      <c r="G33216" t="s">
        <v>22</v>
      </c>
      <c r="H33216">
        <v>70.42</v>
      </c>
      <c r="I33216">
        <v>0.45</v>
      </c>
      <c r="J33216">
        <v>33220</v>
      </c>
      <c r="K33216" t="str">
        <f>VLOOKUP(A33216, '[1]Codigo SAP Articulos'!A:B, 2, 0)</f>
        <v>101-014-014</v>
      </c>
    </row>
    <row r="33217" spans="1:11" x14ac:dyDescent="0.25">
      <c r="A33217" t="s">
        <v>754</v>
      </c>
      <c r="B33217" t="s">
        <v>755</v>
      </c>
      <c r="C33217">
        <v>300</v>
      </c>
      <c r="D33217">
        <v>224300</v>
      </c>
      <c r="E33217">
        <v>1023300</v>
      </c>
      <c r="F33217" t="s">
        <v>16</v>
      </c>
      <c r="G33217" t="s">
        <v>22</v>
      </c>
      <c r="H33217">
        <v>7665.94</v>
      </c>
      <c r="I33217">
        <v>49.07</v>
      </c>
      <c r="J33217">
        <v>33221</v>
      </c>
      <c r="K33217" t="str">
        <f>VLOOKUP(A33217, '[1]Codigo SAP Articulos'!A:B, 2, 0)</f>
        <v>101-014-014</v>
      </c>
    </row>
    <row r="33218" spans="1:11" x14ac:dyDescent="0.25">
      <c r="A33218" t="s">
        <v>754</v>
      </c>
      <c r="B33218" t="s">
        <v>755</v>
      </c>
      <c r="C33218">
        <v>300</v>
      </c>
      <c r="D33218">
        <v>224300</v>
      </c>
      <c r="E33218">
        <v>1045300</v>
      </c>
      <c r="F33218" t="s">
        <v>16</v>
      </c>
      <c r="G33218" t="s">
        <v>22</v>
      </c>
      <c r="H33218">
        <v>296.89999999999998</v>
      </c>
      <c r="I33218">
        <v>1.9</v>
      </c>
      <c r="J33218">
        <v>33222</v>
      </c>
      <c r="K33218" t="str">
        <f>VLOOKUP(A33218, '[1]Codigo SAP Articulos'!A:B, 2, 0)</f>
        <v>101-014-014</v>
      </c>
    </row>
    <row r="33219" spans="1:11" x14ac:dyDescent="0.25">
      <c r="A33219" t="s">
        <v>754</v>
      </c>
      <c r="B33219" t="s">
        <v>755</v>
      </c>
      <c r="C33219">
        <v>300</v>
      </c>
      <c r="D33219">
        <v>224300</v>
      </c>
      <c r="E33219">
        <v>1048300</v>
      </c>
      <c r="F33219" t="s">
        <v>16</v>
      </c>
      <c r="G33219" t="s">
        <v>22</v>
      </c>
      <c r="H33219">
        <v>3645.06</v>
      </c>
      <c r="I33219">
        <v>23.33</v>
      </c>
      <c r="J33219">
        <v>33223</v>
      </c>
      <c r="K33219" t="str">
        <f>VLOOKUP(A33219, '[1]Codigo SAP Articulos'!A:B, 2, 0)</f>
        <v>101-014-014</v>
      </c>
    </row>
    <row r="33220" spans="1:11" x14ac:dyDescent="0.25">
      <c r="A33220" t="s">
        <v>754</v>
      </c>
      <c r="B33220" t="s">
        <v>755</v>
      </c>
      <c r="C33220">
        <v>300</v>
      </c>
      <c r="D33220">
        <v>224300</v>
      </c>
      <c r="E33220">
        <v>1049300</v>
      </c>
      <c r="F33220" t="s">
        <v>16</v>
      </c>
      <c r="G33220" t="s">
        <v>22</v>
      </c>
      <c r="H33220">
        <v>745.02</v>
      </c>
      <c r="I33220">
        <v>4.7699999999999996</v>
      </c>
      <c r="J33220">
        <v>33224</v>
      </c>
      <c r="K33220" t="str">
        <f>VLOOKUP(A33220, '[1]Codigo SAP Articulos'!A:B, 2, 0)</f>
        <v>101-014-014</v>
      </c>
    </row>
    <row r="33221" spans="1:11" x14ac:dyDescent="0.25">
      <c r="A33221" t="s">
        <v>754</v>
      </c>
      <c r="B33221" t="s">
        <v>755</v>
      </c>
      <c r="C33221">
        <v>300</v>
      </c>
      <c r="D33221">
        <v>224300</v>
      </c>
      <c r="E33221">
        <v>1061300</v>
      </c>
      <c r="F33221" t="s">
        <v>16</v>
      </c>
      <c r="G33221" t="s">
        <v>22</v>
      </c>
      <c r="H33221">
        <v>3101.57</v>
      </c>
      <c r="I33221">
        <v>19.850000000000001</v>
      </c>
      <c r="J33221">
        <v>33225</v>
      </c>
      <c r="K33221" t="str">
        <f>VLOOKUP(A33221, '[1]Codigo SAP Articulos'!A:B, 2, 0)</f>
        <v>101-014-014</v>
      </c>
    </row>
    <row r="33222" spans="1:11" x14ac:dyDescent="0.25">
      <c r="A33222" t="s">
        <v>754</v>
      </c>
      <c r="B33222" t="s">
        <v>755</v>
      </c>
      <c r="C33222">
        <v>300</v>
      </c>
      <c r="D33222">
        <v>224300</v>
      </c>
      <c r="E33222">
        <v>1063300</v>
      </c>
      <c r="F33222" t="s">
        <v>16</v>
      </c>
      <c r="G33222" t="s">
        <v>22</v>
      </c>
      <c r="H33222">
        <v>515.27</v>
      </c>
      <c r="I33222">
        <v>3.3</v>
      </c>
      <c r="J33222">
        <v>33226</v>
      </c>
      <c r="K33222" t="str">
        <f>VLOOKUP(A33222, '[1]Codigo SAP Articulos'!A:B, 2, 0)</f>
        <v>101-014-014</v>
      </c>
    </row>
    <row r="33223" spans="1:11" x14ac:dyDescent="0.25">
      <c r="A33223" t="s">
        <v>754</v>
      </c>
      <c r="B33223" t="s">
        <v>755</v>
      </c>
      <c r="C33223">
        <v>300</v>
      </c>
      <c r="D33223">
        <v>224300</v>
      </c>
      <c r="E33223">
        <v>1064300</v>
      </c>
      <c r="F33223" t="s">
        <v>16</v>
      </c>
      <c r="G33223" t="s">
        <v>22</v>
      </c>
      <c r="H33223">
        <v>38.200000000000003</v>
      </c>
      <c r="I33223">
        <v>0.24</v>
      </c>
      <c r="J33223">
        <v>33227</v>
      </c>
      <c r="K33223" t="str">
        <f>VLOOKUP(A33223, '[1]Codigo SAP Articulos'!A:B, 2, 0)</f>
        <v>101-014-014</v>
      </c>
    </row>
    <row r="33224" spans="1:11" x14ac:dyDescent="0.25">
      <c r="A33224" t="s">
        <v>754</v>
      </c>
      <c r="B33224" t="s">
        <v>755</v>
      </c>
      <c r="C33224">
        <v>300</v>
      </c>
      <c r="D33224">
        <v>224300</v>
      </c>
      <c r="E33224">
        <v>1066300</v>
      </c>
      <c r="F33224" t="s">
        <v>16</v>
      </c>
      <c r="G33224" t="s">
        <v>22</v>
      </c>
      <c r="H33224">
        <v>224.93</v>
      </c>
      <c r="I33224">
        <v>1.44</v>
      </c>
      <c r="J33224">
        <v>33228</v>
      </c>
      <c r="K33224" t="str">
        <f>VLOOKUP(A33224, '[1]Codigo SAP Articulos'!A:B, 2, 0)</f>
        <v>101-014-014</v>
      </c>
    </row>
    <row r="33225" spans="1:11" x14ac:dyDescent="0.25">
      <c r="A33225" t="s">
        <v>754</v>
      </c>
      <c r="B33225" t="s">
        <v>755</v>
      </c>
      <c r="C33225">
        <v>300</v>
      </c>
      <c r="D33225">
        <v>230300</v>
      </c>
      <c r="E33225">
        <v>1000300</v>
      </c>
      <c r="F33225" t="s">
        <v>16</v>
      </c>
      <c r="G33225" t="s">
        <v>21</v>
      </c>
      <c r="H33225">
        <v>1111.69</v>
      </c>
      <c r="I33225">
        <v>7.1300000000000017</v>
      </c>
      <c r="J33225">
        <v>33229</v>
      </c>
      <c r="K33225" t="str">
        <f>VLOOKUP(A33225, '[1]Codigo SAP Articulos'!A:B, 2, 0)</f>
        <v>101-014-014</v>
      </c>
    </row>
    <row r="33226" spans="1:11" x14ac:dyDescent="0.25">
      <c r="A33226" t="s">
        <v>754</v>
      </c>
      <c r="B33226" t="s">
        <v>755</v>
      </c>
      <c r="C33226">
        <v>300</v>
      </c>
      <c r="D33226">
        <v>230300</v>
      </c>
      <c r="E33226">
        <v>1001300</v>
      </c>
      <c r="F33226" t="s">
        <v>16</v>
      </c>
      <c r="G33226" t="s">
        <v>21</v>
      </c>
      <c r="H33226">
        <v>4868.3599999999997</v>
      </c>
      <c r="I33226">
        <v>31.160000000000004</v>
      </c>
      <c r="J33226">
        <v>33230</v>
      </c>
      <c r="K33226" t="str">
        <f>VLOOKUP(A33226, '[1]Codigo SAP Articulos'!A:B, 2, 0)</f>
        <v>101-014-014</v>
      </c>
    </row>
    <row r="33227" spans="1:11" x14ac:dyDescent="0.25">
      <c r="A33227" t="s">
        <v>754</v>
      </c>
      <c r="B33227" t="s">
        <v>755</v>
      </c>
      <c r="C33227">
        <v>300</v>
      </c>
      <c r="D33227">
        <v>230300</v>
      </c>
      <c r="E33227">
        <v>1005300</v>
      </c>
      <c r="F33227" t="s">
        <v>16</v>
      </c>
      <c r="G33227" t="s">
        <v>21</v>
      </c>
      <c r="H33227">
        <v>1895.2199999999996</v>
      </c>
      <c r="I33227">
        <v>12.12</v>
      </c>
      <c r="J33227">
        <v>33231</v>
      </c>
      <c r="K33227" t="str">
        <f>VLOOKUP(A33227, '[1]Codigo SAP Articulos'!A:B, 2, 0)</f>
        <v>101-014-014</v>
      </c>
    </row>
    <row r="33228" spans="1:11" x14ac:dyDescent="0.25">
      <c r="A33228" t="s">
        <v>754</v>
      </c>
      <c r="B33228" t="s">
        <v>755</v>
      </c>
      <c r="C33228">
        <v>300</v>
      </c>
      <c r="D33228">
        <v>231300</v>
      </c>
      <c r="E33228">
        <v>1007300</v>
      </c>
      <c r="F33228" t="s">
        <v>16</v>
      </c>
      <c r="G33228" t="s">
        <v>21</v>
      </c>
      <c r="H33228">
        <v>546.28000000000009</v>
      </c>
      <c r="I33228">
        <v>3.4899999999999998</v>
      </c>
      <c r="J33228">
        <v>33232</v>
      </c>
      <c r="K33228" t="str">
        <f>VLOOKUP(A33228, '[1]Codigo SAP Articulos'!A:B, 2, 0)</f>
        <v>101-014-014</v>
      </c>
    </row>
    <row r="33229" spans="1:11" x14ac:dyDescent="0.25">
      <c r="A33229" t="s">
        <v>754</v>
      </c>
      <c r="B33229" t="s">
        <v>755</v>
      </c>
      <c r="C33229">
        <v>300</v>
      </c>
      <c r="D33229">
        <v>231300</v>
      </c>
      <c r="E33229">
        <v>1010300</v>
      </c>
      <c r="F33229" t="s">
        <v>16</v>
      </c>
      <c r="G33229" t="s">
        <v>21</v>
      </c>
      <c r="H33229">
        <v>1263.6299999999994</v>
      </c>
      <c r="I33229">
        <v>8.0599999999999987</v>
      </c>
      <c r="J33229">
        <v>33233</v>
      </c>
      <c r="K33229" t="str">
        <f>VLOOKUP(A33229, '[1]Codigo SAP Articulos'!A:B, 2, 0)</f>
        <v>101-014-014</v>
      </c>
    </row>
    <row r="33230" spans="1:11" x14ac:dyDescent="0.25">
      <c r="A33230" t="s">
        <v>754</v>
      </c>
      <c r="B33230" t="s">
        <v>755</v>
      </c>
      <c r="C33230">
        <v>300</v>
      </c>
      <c r="D33230">
        <v>231300</v>
      </c>
      <c r="E33230">
        <v>1025300</v>
      </c>
      <c r="F33230" t="s">
        <v>16</v>
      </c>
      <c r="G33230" t="s">
        <v>21</v>
      </c>
      <c r="H33230">
        <v>391.08000000000004</v>
      </c>
      <c r="I33230">
        <v>2.4900000000000002</v>
      </c>
      <c r="J33230">
        <v>33234</v>
      </c>
      <c r="K33230" t="str">
        <f>VLOOKUP(A33230, '[1]Codigo SAP Articulos'!A:B, 2, 0)</f>
        <v>101-014-014</v>
      </c>
    </row>
    <row r="33231" spans="1:11" x14ac:dyDescent="0.25">
      <c r="A33231" t="s">
        <v>754</v>
      </c>
      <c r="B33231" t="s">
        <v>755</v>
      </c>
      <c r="C33231">
        <v>300</v>
      </c>
      <c r="D33231">
        <v>231300</v>
      </c>
      <c r="E33231">
        <v>1060300</v>
      </c>
      <c r="F33231" t="s">
        <v>16</v>
      </c>
      <c r="G33231" t="s">
        <v>21</v>
      </c>
      <c r="H33231">
        <v>1575.82</v>
      </c>
      <c r="I33231">
        <v>10.059999999999999</v>
      </c>
      <c r="J33231">
        <v>33235</v>
      </c>
      <c r="K33231" t="str">
        <f>VLOOKUP(A33231, '[1]Codigo SAP Articulos'!A:B, 2, 0)</f>
        <v>101-014-014</v>
      </c>
    </row>
    <row r="33232" spans="1:11" x14ac:dyDescent="0.25">
      <c r="A33232" t="s">
        <v>754</v>
      </c>
      <c r="B33232" t="s">
        <v>755</v>
      </c>
      <c r="C33232">
        <v>300</v>
      </c>
      <c r="D33232">
        <v>234300</v>
      </c>
      <c r="E33232">
        <v>1009300</v>
      </c>
      <c r="F33232" t="s">
        <v>16</v>
      </c>
      <c r="G33232" t="s">
        <v>21</v>
      </c>
      <c r="H33232">
        <v>337.51000000000005</v>
      </c>
      <c r="I33232">
        <v>2.14</v>
      </c>
      <c r="J33232">
        <v>33236</v>
      </c>
      <c r="K33232" t="str">
        <f>VLOOKUP(A33232, '[1]Codigo SAP Articulos'!A:B, 2, 0)</f>
        <v>101-014-014</v>
      </c>
    </row>
    <row r="33233" spans="1:11" x14ac:dyDescent="0.25">
      <c r="A33233" t="s">
        <v>754</v>
      </c>
      <c r="B33233" t="s">
        <v>755</v>
      </c>
      <c r="C33233">
        <v>300</v>
      </c>
      <c r="D33233">
        <v>234300</v>
      </c>
      <c r="E33233">
        <v>1014300</v>
      </c>
      <c r="F33233" t="s">
        <v>16</v>
      </c>
      <c r="G33233" t="s">
        <v>21</v>
      </c>
      <c r="H33233">
        <v>650.90000000000009</v>
      </c>
      <c r="I33233">
        <v>4.16</v>
      </c>
      <c r="J33233">
        <v>33237</v>
      </c>
      <c r="K33233" t="str">
        <f>VLOOKUP(A33233, '[1]Codigo SAP Articulos'!A:B, 2, 0)</f>
        <v>101-014-014</v>
      </c>
    </row>
    <row r="33234" spans="1:11" x14ac:dyDescent="0.25">
      <c r="A33234" t="s">
        <v>754</v>
      </c>
      <c r="B33234" t="s">
        <v>755</v>
      </c>
      <c r="C33234">
        <v>300</v>
      </c>
      <c r="D33234">
        <v>234300</v>
      </c>
      <c r="E33234">
        <v>1016300</v>
      </c>
      <c r="F33234" t="s">
        <v>16</v>
      </c>
      <c r="G33234" t="s">
        <v>22</v>
      </c>
      <c r="H33234">
        <v>428.11</v>
      </c>
      <c r="I33234">
        <v>2.74</v>
      </c>
      <c r="J33234">
        <v>33238</v>
      </c>
      <c r="K33234" t="str">
        <f>VLOOKUP(A33234, '[1]Codigo SAP Articulos'!A:B, 2, 0)</f>
        <v>101-014-014</v>
      </c>
    </row>
    <row r="33235" spans="1:11" x14ac:dyDescent="0.25">
      <c r="A33235" t="s">
        <v>754</v>
      </c>
      <c r="B33235" t="s">
        <v>755</v>
      </c>
      <c r="C33235">
        <v>300</v>
      </c>
      <c r="D33235">
        <v>234300</v>
      </c>
      <c r="E33235">
        <v>1016300</v>
      </c>
      <c r="F33235" t="s">
        <v>16</v>
      </c>
      <c r="G33235" t="s">
        <v>21</v>
      </c>
      <c r="H33235">
        <v>2018.1599999999999</v>
      </c>
      <c r="I33235">
        <v>12.899999999999997</v>
      </c>
      <c r="J33235">
        <v>33239</v>
      </c>
      <c r="K33235" t="str">
        <f>VLOOKUP(A33235, '[1]Codigo SAP Articulos'!A:B, 2, 0)</f>
        <v>101-014-014</v>
      </c>
    </row>
    <row r="33236" spans="1:11" x14ac:dyDescent="0.25">
      <c r="A33236" t="s">
        <v>754</v>
      </c>
      <c r="B33236" t="s">
        <v>755</v>
      </c>
      <c r="C33236">
        <v>300</v>
      </c>
      <c r="D33236">
        <v>248300</v>
      </c>
      <c r="E33236">
        <v>1052300</v>
      </c>
      <c r="F33236" t="s">
        <v>16</v>
      </c>
      <c r="G33236" t="s">
        <v>21</v>
      </c>
      <c r="H33236">
        <v>15.55</v>
      </c>
      <c r="I33236">
        <v>0.1</v>
      </c>
      <c r="J33236">
        <v>33240</v>
      </c>
      <c r="K33236" t="str">
        <f>VLOOKUP(A33236, '[1]Codigo SAP Articulos'!A:B, 2, 0)</f>
        <v>101-014-014</v>
      </c>
    </row>
    <row r="33237" spans="1:11" x14ac:dyDescent="0.25">
      <c r="A33237" t="s">
        <v>754</v>
      </c>
      <c r="B33237" t="s">
        <v>755</v>
      </c>
      <c r="C33237">
        <v>310</v>
      </c>
      <c r="D33237">
        <v>248300</v>
      </c>
      <c r="E33237">
        <v>1050300</v>
      </c>
      <c r="F33237" t="s">
        <v>16</v>
      </c>
      <c r="G33237" t="s">
        <v>22</v>
      </c>
      <c r="H33237">
        <v>1222.8699999999999</v>
      </c>
      <c r="I33237">
        <v>7.82</v>
      </c>
      <c r="J33237">
        <v>33241</v>
      </c>
      <c r="K33237" t="str">
        <f>VLOOKUP(A33237, '[1]Codigo SAP Articulos'!A:B, 2, 0)</f>
        <v>101-014-014</v>
      </c>
    </row>
    <row r="33238" spans="1:11" x14ac:dyDescent="0.25">
      <c r="A33238" t="s">
        <v>754</v>
      </c>
      <c r="B33238" t="s">
        <v>755</v>
      </c>
      <c r="C33238">
        <v>310</v>
      </c>
      <c r="D33238">
        <v>248300</v>
      </c>
      <c r="E33238">
        <v>1050300</v>
      </c>
      <c r="F33238" t="s">
        <v>16</v>
      </c>
      <c r="G33238" t="s">
        <v>21</v>
      </c>
      <c r="H33238">
        <v>3079.75</v>
      </c>
      <c r="I33238">
        <v>19.7</v>
      </c>
      <c r="J33238">
        <v>33242</v>
      </c>
      <c r="K33238" t="str">
        <f>VLOOKUP(A33238, '[1]Codigo SAP Articulos'!A:B, 2, 0)</f>
        <v>101-014-014</v>
      </c>
    </row>
    <row r="33239" spans="1:11" x14ac:dyDescent="0.25">
      <c r="A33239" t="s">
        <v>754</v>
      </c>
      <c r="B33239" t="s">
        <v>755</v>
      </c>
      <c r="C33239">
        <v>310</v>
      </c>
      <c r="D33239">
        <v>248300</v>
      </c>
      <c r="E33239">
        <v>1051300</v>
      </c>
      <c r="F33239" t="s">
        <v>16</v>
      </c>
      <c r="G33239" t="s">
        <v>21</v>
      </c>
      <c r="H33239">
        <v>350.71000000000004</v>
      </c>
      <c r="I33239">
        <v>2.2400000000000002</v>
      </c>
      <c r="J33239">
        <v>33243</v>
      </c>
      <c r="K33239" t="str">
        <f>VLOOKUP(A33239, '[1]Codigo SAP Articulos'!A:B, 2, 0)</f>
        <v>101-014-014</v>
      </c>
    </row>
    <row r="33240" spans="1:11" x14ac:dyDescent="0.25">
      <c r="A33240" t="s">
        <v>754</v>
      </c>
      <c r="B33240" t="s">
        <v>755</v>
      </c>
      <c r="C33240">
        <v>310</v>
      </c>
      <c r="D33240">
        <v>248300</v>
      </c>
      <c r="E33240">
        <v>1052300</v>
      </c>
      <c r="F33240" t="s">
        <v>16</v>
      </c>
      <c r="G33240" t="s">
        <v>21</v>
      </c>
      <c r="H33240">
        <v>138.75</v>
      </c>
      <c r="I33240">
        <v>0.9</v>
      </c>
      <c r="J33240">
        <v>33244</v>
      </c>
      <c r="K33240" t="str">
        <f>VLOOKUP(A33240, '[1]Codigo SAP Articulos'!A:B, 2, 0)</f>
        <v>101-014-014</v>
      </c>
    </row>
    <row r="33241" spans="1:11" x14ac:dyDescent="0.25">
      <c r="A33241" t="s">
        <v>754</v>
      </c>
      <c r="B33241" t="s">
        <v>755</v>
      </c>
      <c r="C33241">
        <v>320</v>
      </c>
      <c r="D33241">
        <v>2320</v>
      </c>
      <c r="E33241">
        <v>1024300</v>
      </c>
      <c r="F33241" t="s">
        <v>16</v>
      </c>
      <c r="G33241" t="s">
        <v>21</v>
      </c>
      <c r="H33241">
        <v>276.5</v>
      </c>
      <c r="I33241">
        <v>1.7899999999999998</v>
      </c>
      <c r="J33241">
        <v>33245</v>
      </c>
      <c r="K33241" t="str">
        <f>VLOOKUP(A33241, '[1]Codigo SAP Articulos'!A:B, 2, 0)</f>
        <v>101-014-014</v>
      </c>
    </row>
    <row r="33242" spans="1:11" x14ac:dyDescent="0.25">
      <c r="A33242" t="s">
        <v>754</v>
      </c>
      <c r="B33242" t="s">
        <v>755</v>
      </c>
      <c r="C33242">
        <v>400</v>
      </c>
      <c r="D33242">
        <v>1400</v>
      </c>
      <c r="E33242">
        <v>3400</v>
      </c>
      <c r="F33242" t="s">
        <v>16</v>
      </c>
      <c r="G33242" t="s">
        <v>22</v>
      </c>
      <c r="H33242">
        <v>268</v>
      </c>
      <c r="I33242">
        <v>1.71</v>
      </c>
      <c r="J33242">
        <v>33246</v>
      </c>
      <c r="K33242" t="str">
        <f>VLOOKUP(A33242, '[1]Codigo SAP Articulos'!A:B, 2, 0)</f>
        <v>101-014-014</v>
      </c>
    </row>
    <row r="33243" spans="1:11" x14ac:dyDescent="0.25">
      <c r="A33243" t="s">
        <v>754</v>
      </c>
      <c r="B33243" t="s">
        <v>755</v>
      </c>
      <c r="C33243">
        <v>400</v>
      </c>
      <c r="D33243">
        <v>1400</v>
      </c>
      <c r="E33243">
        <v>3400</v>
      </c>
      <c r="F33243" t="s">
        <v>16</v>
      </c>
      <c r="G33243" t="s">
        <v>21</v>
      </c>
      <c r="H33243">
        <v>1753.7900000000002</v>
      </c>
      <c r="I33243">
        <v>11.209999999999997</v>
      </c>
      <c r="J33243">
        <v>33247</v>
      </c>
      <c r="K33243" t="str">
        <f>VLOOKUP(A33243, '[1]Codigo SAP Articulos'!A:B, 2, 0)</f>
        <v>101-014-014</v>
      </c>
    </row>
    <row r="33244" spans="1:11" x14ac:dyDescent="0.25">
      <c r="A33244" t="s">
        <v>754</v>
      </c>
      <c r="B33244" t="s">
        <v>755</v>
      </c>
      <c r="C33244">
        <v>400</v>
      </c>
      <c r="D33244">
        <v>3400</v>
      </c>
      <c r="E33244">
        <v>1400</v>
      </c>
      <c r="F33244" t="s">
        <v>16</v>
      </c>
      <c r="G33244" t="s">
        <v>21</v>
      </c>
      <c r="H33244">
        <v>965.76</v>
      </c>
      <c r="I33244">
        <v>6.1999999999999993</v>
      </c>
      <c r="J33244">
        <v>33248</v>
      </c>
      <c r="K33244" t="str">
        <f>VLOOKUP(A33244, '[1]Codigo SAP Articulos'!A:B, 2, 0)</f>
        <v>101-014-014</v>
      </c>
    </row>
    <row r="33245" spans="1:11" x14ac:dyDescent="0.25">
      <c r="A33245" t="s">
        <v>754</v>
      </c>
      <c r="B33245" t="s">
        <v>755</v>
      </c>
      <c r="C33245">
        <v>400</v>
      </c>
      <c r="D33245">
        <v>4400</v>
      </c>
      <c r="E33245">
        <v>21400</v>
      </c>
      <c r="F33245" t="s">
        <v>16</v>
      </c>
      <c r="G33245" t="s">
        <v>21</v>
      </c>
      <c r="H33245">
        <v>317.98</v>
      </c>
      <c r="I33245">
        <v>2.04</v>
      </c>
      <c r="J33245">
        <v>33249</v>
      </c>
      <c r="K33245" t="str">
        <f>VLOOKUP(A33245, '[1]Codigo SAP Articulos'!A:B, 2, 0)</f>
        <v>101-014-014</v>
      </c>
    </row>
    <row r="33246" spans="1:11" x14ac:dyDescent="0.25">
      <c r="A33246" t="s">
        <v>754</v>
      </c>
      <c r="B33246" t="s">
        <v>755</v>
      </c>
      <c r="C33246">
        <v>400</v>
      </c>
      <c r="D33246">
        <v>4400</v>
      </c>
      <c r="E33246">
        <v>24400</v>
      </c>
      <c r="F33246" t="s">
        <v>16</v>
      </c>
      <c r="G33246" t="s">
        <v>21</v>
      </c>
      <c r="H33246">
        <v>964.35000000000014</v>
      </c>
      <c r="I33246">
        <v>6.17</v>
      </c>
      <c r="J33246">
        <v>33250</v>
      </c>
      <c r="K33246" t="str">
        <f>VLOOKUP(A33246, '[1]Codigo SAP Articulos'!A:B, 2, 0)</f>
        <v>101-014-014</v>
      </c>
    </row>
    <row r="33247" spans="1:11" x14ac:dyDescent="0.25">
      <c r="A33247" t="s">
        <v>754</v>
      </c>
      <c r="B33247" t="s">
        <v>755</v>
      </c>
      <c r="C33247">
        <v>400</v>
      </c>
      <c r="D33247">
        <v>4400</v>
      </c>
      <c r="E33247">
        <v>31400</v>
      </c>
      <c r="F33247" t="s">
        <v>16</v>
      </c>
      <c r="G33247" t="s">
        <v>21</v>
      </c>
      <c r="H33247">
        <v>1587.1700000000003</v>
      </c>
      <c r="I33247">
        <v>10.139999999999999</v>
      </c>
      <c r="J33247">
        <v>33251</v>
      </c>
      <c r="K33247" t="str">
        <f>VLOOKUP(A33247, '[1]Codigo SAP Articulos'!A:B, 2, 0)</f>
        <v>101-014-014</v>
      </c>
    </row>
    <row r="33248" spans="1:11" x14ac:dyDescent="0.25">
      <c r="A33248" t="s">
        <v>754</v>
      </c>
      <c r="B33248" t="s">
        <v>755</v>
      </c>
      <c r="C33248">
        <v>400</v>
      </c>
      <c r="D33248">
        <v>16400</v>
      </c>
      <c r="E33248">
        <v>41400</v>
      </c>
      <c r="F33248" t="s">
        <v>16</v>
      </c>
      <c r="G33248" t="s">
        <v>22</v>
      </c>
      <c r="H33248">
        <v>348.56</v>
      </c>
      <c r="I33248">
        <v>2.23</v>
      </c>
      <c r="J33248">
        <v>33252</v>
      </c>
      <c r="K33248" t="str">
        <f>VLOOKUP(A33248, '[1]Codigo SAP Articulos'!A:B, 2, 0)</f>
        <v>101-014-014</v>
      </c>
    </row>
    <row r="33249" spans="1:11" x14ac:dyDescent="0.25">
      <c r="A33249" t="s">
        <v>754</v>
      </c>
      <c r="B33249" t="s">
        <v>755</v>
      </c>
      <c r="C33249">
        <v>500</v>
      </c>
      <c r="D33249">
        <v>1500</v>
      </c>
      <c r="E33249">
        <v>2500</v>
      </c>
      <c r="F33249" t="s">
        <v>16</v>
      </c>
      <c r="G33249" t="s">
        <v>21</v>
      </c>
      <c r="H33249">
        <v>1408.5100000000002</v>
      </c>
      <c r="I33249">
        <v>9.0200000000000014</v>
      </c>
      <c r="J33249">
        <v>33253</v>
      </c>
      <c r="K33249" t="str">
        <f>VLOOKUP(A33249, '[1]Codigo SAP Articulos'!A:B, 2, 0)</f>
        <v>101-014-014</v>
      </c>
    </row>
    <row r="33250" spans="1:11" x14ac:dyDescent="0.25">
      <c r="A33250" t="s">
        <v>754</v>
      </c>
      <c r="B33250" t="s">
        <v>755</v>
      </c>
      <c r="C33250">
        <v>500</v>
      </c>
      <c r="D33250">
        <v>2500</v>
      </c>
      <c r="E33250">
        <v>1500</v>
      </c>
      <c r="F33250" t="s">
        <v>16</v>
      </c>
      <c r="G33250" t="s">
        <v>21</v>
      </c>
      <c r="H33250">
        <v>984.50999999999988</v>
      </c>
      <c r="I33250">
        <v>6.330000000000001</v>
      </c>
      <c r="J33250">
        <v>33254</v>
      </c>
      <c r="K33250" t="str">
        <f>VLOOKUP(A33250, '[1]Codigo SAP Articulos'!A:B, 2, 0)</f>
        <v>101-014-014</v>
      </c>
    </row>
    <row r="33251" spans="1:11" x14ac:dyDescent="0.25">
      <c r="A33251" t="s">
        <v>754</v>
      </c>
      <c r="B33251" t="s">
        <v>755</v>
      </c>
      <c r="C33251">
        <v>500</v>
      </c>
      <c r="D33251">
        <v>3500</v>
      </c>
      <c r="E33251">
        <v>12500</v>
      </c>
      <c r="F33251" t="s">
        <v>16</v>
      </c>
      <c r="G33251" t="s">
        <v>21</v>
      </c>
      <c r="H33251">
        <v>185.73999999999998</v>
      </c>
      <c r="I33251">
        <v>1.2000000000000002</v>
      </c>
      <c r="J33251">
        <v>33255</v>
      </c>
      <c r="K33251" t="str">
        <f>VLOOKUP(A33251, '[1]Codigo SAP Articulos'!A:B, 2, 0)</f>
        <v>101-014-014</v>
      </c>
    </row>
    <row r="33252" spans="1:11" x14ac:dyDescent="0.25">
      <c r="A33252" t="s">
        <v>754</v>
      </c>
      <c r="B33252" t="s">
        <v>755</v>
      </c>
      <c r="C33252">
        <v>500</v>
      </c>
      <c r="D33252">
        <v>23500</v>
      </c>
      <c r="E33252">
        <v>64500</v>
      </c>
      <c r="F33252" t="s">
        <v>16</v>
      </c>
      <c r="G33252" t="s">
        <v>22</v>
      </c>
      <c r="H33252">
        <v>98.12</v>
      </c>
      <c r="I33252">
        <v>0.63</v>
      </c>
      <c r="J33252">
        <v>33256</v>
      </c>
      <c r="K33252" t="str">
        <f>VLOOKUP(A33252, '[1]Codigo SAP Articulos'!A:B, 2, 0)</f>
        <v>101-014-014</v>
      </c>
    </row>
    <row r="33253" spans="1:11" x14ac:dyDescent="0.25">
      <c r="A33253" t="s">
        <v>754</v>
      </c>
      <c r="B33253" t="s">
        <v>755</v>
      </c>
      <c r="C33253">
        <v>500</v>
      </c>
      <c r="D33253">
        <v>23500</v>
      </c>
      <c r="E33253">
        <v>75500</v>
      </c>
      <c r="F33253" t="s">
        <v>16</v>
      </c>
      <c r="G33253" t="s">
        <v>22</v>
      </c>
      <c r="H33253">
        <v>6984.8</v>
      </c>
      <c r="I33253">
        <v>44.71</v>
      </c>
      <c r="J33253">
        <v>33257</v>
      </c>
      <c r="K33253" t="str">
        <f>VLOOKUP(A33253, '[1]Codigo SAP Articulos'!A:B, 2, 0)</f>
        <v>101-014-014</v>
      </c>
    </row>
    <row r="33254" spans="1:11" x14ac:dyDescent="0.25">
      <c r="A33254" t="s">
        <v>754</v>
      </c>
      <c r="B33254" t="s">
        <v>755</v>
      </c>
      <c r="C33254">
        <v>600</v>
      </c>
      <c r="D33254">
        <v>11600</v>
      </c>
      <c r="E33254">
        <v>3600</v>
      </c>
      <c r="F33254" t="s">
        <v>16</v>
      </c>
      <c r="G33254" t="s">
        <v>22</v>
      </c>
      <c r="H33254">
        <v>382.41</v>
      </c>
      <c r="I33254">
        <v>2.4500000000000002</v>
      </c>
      <c r="J33254">
        <v>33258</v>
      </c>
      <c r="K33254" t="str">
        <f>VLOOKUP(A33254, '[1]Codigo SAP Articulos'!A:B, 2, 0)</f>
        <v>101-014-014</v>
      </c>
    </row>
    <row r="33255" spans="1:11" x14ac:dyDescent="0.25">
      <c r="A33255" t="s">
        <v>754</v>
      </c>
      <c r="B33255" t="s">
        <v>755</v>
      </c>
      <c r="C33255">
        <v>600</v>
      </c>
      <c r="D33255">
        <v>14600</v>
      </c>
      <c r="E33255">
        <v>143600</v>
      </c>
      <c r="F33255" t="s">
        <v>16</v>
      </c>
      <c r="G33255" t="s">
        <v>21</v>
      </c>
      <c r="H33255">
        <v>189.92000000000002</v>
      </c>
      <c r="I33255">
        <v>1.22</v>
      </c>
      <c r="J33255">
        <v>33259</v>
      </c>
      <c r="K33255" t="str">
        <f>VLOOKUP(A33255, '[1]Codigo SAP Articulos'!A:B, 2, 0)</f>
        <v>101-014-014</v>
      </c>
    </row>
    <row r="33256" spans="1:11" x14ac:dyDescent="0.25">
      <c r="A33256" t="s">
        <v>754</v>
      </c>
      <c r="B33256" t="s">
        <v>755</v>
      </c>
      <c r="C33256">
        <v>600</v>
      </c>
      <c r="D33256">
        <v>15600</v>
      </c>
      <c r="E33256">
        <v>35100</v>
      </c>
      <c r="F33256" t="s">
        <v>16</v>
      </c>
      <c r="G33256" t="s">
        <v>21</v>
      </c>
      <c r="H33256">
        <v>70.319999999999993</v>
      </c>
      <c r="I33256">
        <v>0.45</v>
      </c>
      <c r="J33256">
        <v>33260</v>
      </c>
      <c r="K33256" t="str">
        <f>VLOOKUP(A33256, '[1]Codigo SAP Articulos'!A:B, 2, 0)</f>
        <v>101-014-014</v>
      </c>
    </row>
    <row r="33257" spans="1:11" x14ac:dyDescent="0.25">
      <c r="A33257" t="s">
        <v>754</v>
      </c>
      <c r="B33257" t="s">
        <v>755</v>
      </c>
      <c r="C33257">
        <v>600</v>
      </c>
      <c r="D33257">
        <v>15600</v>
      </c>
      <c r="E33257">
        <v>155600</v>
      </c>
      <c r="F33257" t="s">
        <v>16</v>
      </c>
      <c r="G33257" t="s">
        <v>21</v>
      </c>
      <c r="H33257">
        <v>17.86</v>
      </c>
      <c r="I33257">
        <v>0.11</v>
      </c>
      <c r="J33257">
        <v>33261</v>
      </c>
      <c r="K33257" t="str">
        <f>VLOOKUP(A33257, '[1]Codigo SAP Articulos'!A:B, 2, 0)</f>
        <v>101-014-014</v>
      </c>
    </row>
    <row r="33258" spans="1:11" x14ac:dyDescent="0.25">
      <c r="A33258" t="s">
        <v>754</v>
      </c>
      <c r="B33258" t="s">
        <v>755</v>
      </c>
      <c r="C33258">
        <v>610</v>
      </c>
      <c r="D33258">
        <v>8100</v>
      </c>
      <c r="E33258">
        <v>31100</v>
      </c>
      <c r="F33258" t="s">
        <v>16</v>
      </c>
      <c r="G33258" t="s">
        <v>21</v>
      </c>
      <c r="H33258">
        <v>313.85999999999996</v>
      </c>
      <c r="I33258">
        <v>2.0100000000000002</v>
      </c>
      <c r="J33258">
        <v>33262</v>
      </c>
      <c r="K33258" t="str">
        <f>VLOOKUP(A33258, '[1]Codigo SAP Articulos'!A:B, 2, 0)</f>
        <v>101-014-014</v>
      </c>
    </row>
    <row r="33259" spans="1:11" x14ac:dyDescent="0.25">
      <c r="A33259" t="s">
        <v>754</v>
      </c>
      <c r="B33259" t="s">
        <v>755</v>
      </c>
      <c r="C33259">
        <v>610</v>
      </c>
      <c r="D33259">
        <v>8100</v>
      </c>
      <c r="E33259">
        <v>32100</v>
      </c>
      <c r="F33259" t="s">
        <v>16</v>
      </c>
      <c r="G33259" t="s">
        <v>21</v>
      </c>
      <c r="H33259">
        <v>228.61999999999998</v>
      </c>
      <c r="I33259">
        <v>1.4600000000000002</v>
      </c>
      <c r="J33259">
        <v>33263</v>
      </c>
      <c r="K33259" t="str">
        <f>VLOOKUP(A33259, '[1]Codigo SAP Articulos'!A:B, 2, 0)</f>
        <v>101-014-014</v>
      </c>
    </row>
    <row r="33260" spans="1:11" x14ac:dyDescent="0.25">
      <c r="A33260" t="s">
        <v>754</v>
      </c>
      <c r="B33260" t="s">
        <v>755</v>
      </c>
      <c r="C33260">
        <v>610</v>
      </c>
      <c r="D33260">
        <v>9610</v>
      </c>
      <c r="E33260">
        <v>141610</v>
      </c>
      <c r="F33260" t="s">
        <v>16</v>
      </c>
      <c r="G33260" t="s">
        <v>22</v>
      </c>
      <c r="H33260">
        <v>25.86</v>
      </c>
      <c r="I33260">
        <v>0.17</v>
      </c>
      <c r="J33260">
        <v>33264</v>
      </c>
      <c r="K33260" t="str">
        <f>VLOOKUP(A33260, '[1]Codigo SAP Articulos'!A:B, 2, 0)</f>
        <v>101-014-014</v>
      </c>
    </row>
    <row r="33261" spans="1:11" x14ac:dyDescent="0.25">
      <c r="A33261" t="s">
        <v>754</v>
      </c>
      <c r="B33261" t="s">
        <v>755</v>
      </c>
      <c r="C33261">
        <v>700</v>
      </c>
      <c r="D33261">
        <v>421700</v>
      </c>
      <c r="E33261">
        <v>3124700</v>
      </c>
      <c r="F33261" t="s">
        <v>16</v>
      </c>
      <c r="G33261" t="s">
        <v>22</v>
      </c>
      <c r="H33261">
        <v>516.07000000000005</v>
      </c>
      <c r="I33261">
        <v>3.3</v>
      </c>
      <c r="J33261">
        <v>33265</v>
      </c>
      <c r="K33261" t="str">
        <f>VLOOKUP(A33261, '[1]Codigo SAP Articulos'!A:B, 2, 0)</f>
        <v>101-014-014</v>
      </c>
    </row>
    <row r="33262" spans="1:11" x14ac:dyDescent="0.25">
      <c r="A33262" t="s">
        <v>754</v>
      </c>
      <c r="B33262" t="s">
        <v>755</v>
      </c>
      <c r="C33262">
        <v>700</v>
      </c>
      <c r="D33262">
        <v>421700</v>
      </c>
      <c r="E33262">
        <v>3124700</v>
      </c>
      <c r="F33262" t="s">
        <v>16</v>
      </c>
      <c r="G33262" t="s">
        <v>21</v>
      </c>
      <c r="H33262">
        <v>1889.5400000000002</v>
      </c>
      <c r="I33262">
        <v>12.120000000000001</v>
      </c>
      <c r="J33262">
        <v>33266</v>
      </c>
      <c r="K33262" t="str">
        <f>VLOOKUP(A33262, '[1]Codigo SAP Articulos'!A:B, 2, 0)</f>
        <v>101-014-014</v>
      </c>
    </row>
    <row r="33263" spans="1:11" x14ac:dyDescent="0.25">
      <c r="A33263" t="s">
        <v>754</v>
      </c>
      <c r="B33263" t="s">
        <v>755</v>
      </c>
      <c r="C33263">
        <v>700</v>
      </c>
      <c r="D33263">
        <v>422700</v>
      </c>
      <c r="E33263">
        <v>3005700</v>
      </c>
      <c r="F33263" t="s">
        <v>16</v>
      </c>
      <c r="G33263" t="s">
        <v>21</v>
      </c>
      <c r="H33263">
        <v>1938.25</v>
      </c>
      <c r="I33263">
        <v>12.389999999999995</v>
      </c>
      <c r="J33263">
        <v>33267</v>
      </c>
      <c r="K33263" t="str">
        <f>VLOOKUP(A33263, '[1]Codigo SAP Articulos'!A:B, 2, 0)</f>
        <v>101-014-014</v>
      </c>
    </row>
    <row r="33264" spans="1:11" x14ac:dyDescent="0.25">
      <c r="A33264" t="s">
        <v>754</v>
      </c>
      <c r="B33264" t="s">
        <v>755</v>
      </c>
      <c r="C33264">
        <v>700</v>
      </c>
      <c r="D33264">
        <v>425700</v>
      </c>
      <c r="E33264">
        <v>3134700</v>
      </c>
      <c r="F33264" t="s">
        <v>16</v>
      </c>
      <c r="G33264" t="s">
        <v>21</v>
      </c>
      <c r="H33264">
        <v>940.11000000000013</v>
      </c>
      <c r="I33264">
        <v>6.0100000000000007</v>
      </c>
      <c r="J33264">
        <v>33268</v>
      </c>
      <c r="K33264" t="str">
        <f>VLOOKUP(A33264, '[1]Codigo SAP Articulos'!A:B, 2, 0)</f>
        <v>101-014-014</v>
      </c>
    </row>
    <row r="33265" spans="1:11" x14ac:dyDescent="0.25">
      <c r="A33265" t="s">
        <v>754</v>
      </c>
      <c r="B33265" t="s">
        <v>755</v>
      </c>
      <c r="C33265">
        <v>700</v>
      </c>
      <c r="D33265">
        <v>425700</v>
      </c>
      <c r="E33265">
        <v>3159700</v>
      </c>
      <c r="F33265" t="s">
        <v>16</v>
      </c>
      <c r="G33265" t="s">
        <v>21</v>
      </c>
      <c r="H33265">
        <v>31.17</v>
      </c>
      <c r="I33265">
        <v>0.2</v>
      </c>
      <c r="J33265">
        <v>33269</v>
      </c>
      <c r="K33265" t="str">
        <f>VLOOKUP(A33265, '[1]Codigo SAP Articulos'!A:B, 2, 0)</f>
        <v>101-014-014</v>
      </c>
    </row>
    <row r="33266" spans="1:11" x14ac:dyDescent="0.25">
      <c r="A33266" t="s">
        <v>754</v>
      </c>
      <c r="B33266" t="s">
        <v>755</v>
      </c>
      <c r="C33266">
        <v>700</v>
      </c>
      <c r="D33266">
        <v>425700</v>
      </c>
      <c r="E33266">
        <v>3160700</v>
      </c>
      <c r="F33266" t="s">
        <v>16</v>
      </c>
      <c r="G33266" t="s">
        <v>21</v>
      </c>
      <c r="H33266">
        <v>122.43</v>
      </c>
      <c r="I33266">
        <v>0.77999999999999992</v>
      </c>
      <c r="J33266">
        <v>33270</v>
      </c>
      <c r="K33266" t="str">
        <f>VLOOKUP(A33266, '[1]Codigo SAP Articulos'!A:B, 2, 0)</f>
        <v>101-014-014</v>
      </c>
    </row>
    <row r="33267" spans="1:11" x14ac:dyDescent="0.25">
      <c r="A33267" t="s">
        <v>754</v>
      </c>
      <c r="B33267" t="s">
        <v>755</v>
      </c>
      <c r="C33267">
        <v>800</v>
      </c>
      <c r="D33267">
        <v>24500</v>
      </c>
      <c r="E33267">
        <v>65500</v>
      </c>
      <c r="F33267" t="s">
        <v>16</v>
      </c>
      <c r="G33267" t="s">
        <v>21</v>
      </c>
      <c r="H33267">
        <v>652.26</v>
      </c>
      <c r="I33267">
        <v>4.17</v>
      </c>
      <c r="J33267">
        <v>33271</v>
      </c>
      <c r="K33267" t="str">
        <f>VLOOKUP(A33267, '[1]Codigo SAP Articulos'!A:B, 2, 0)</f>
        <v>101-014-014</v>
      </c>
    </row>
    <row r="33268" spans="1:11" x14ac:dyDescent="0.25">
      <c r="A33268" t="s">
        <v>754</v>
      </c>
      <c r="B33268" t="s">
        <v>755</v>
      </c>
      <c r="C33268">
        <v>800</v>
      </c>
      <c r="D33268">
        <v>24500</v>
      </c>
      <c r="E33268">
        <v>66500</v>
      </c>
      <c r="F33268" t="s">
        <v>16</v>
      </c>
      <c r="G33268" t="s">
        <v>21</v>
      </c>
      <c r="H33268">
        <v>827.28</v>
      </c>
      <c r="I33268">
        <v>5.32</v>
      </c>
      <c r="J33268">
        <v>33272</v>
      </c>
      <c r="K33268" t="str">
        <f>VLOOKUP(A33268, '[1]Codigo SAP Articulos'!A:B, 2, 0)</f>
        <v>101-014-014</v>
      </c>
    </row>
    <row r="33269" spans="1:11" x14ac:dyDescent="0.25">
      <c r="A33269" t="s">
        <v>754</v>
      </c>
      <c r="B33269" t="s">
        <v>755</v>
      </c>
      <c r="C33269">
        <v>800</v>
      </c>
      <c r="D33269">
        <v>24500</v>
      </c>
      <c r="E33269">
        <v>76500</v>
      </c>
      <c r="F33269" t="s">
        <v>16</v>
      </c>
      <c r="G33269" t="s">
        <v>22</v>
      </c>
      <c r="H33269">
        <v>15.86</v>
      </c>
      <c r="I33269">
        <v>0.1</v>
      </c>
      <c r="J33269">
        <v>33273</v>
      </c>
      <c r="K33269" t="str">
        <f>VLOOKUP(A33269, '[1]Codigo SAP Articulos'!A:B, 2, 0)</f>
        <v>101-014-014</v>
      </c>
    </row>
    <row r="33270" spans="1:11" x14ac:dyDescent="0.25">
      <c r="A33270" t="s">
        <v>754</v>
      </c>
      <c r="B33270" t="s">
        <v>755</v>
      </c>
      <c r="C33270">
        <v>800</v>
      </c>
      <c r="D33270">
        <v>24500</v>
      </c>
      <c r="E33270">
        <v>79500</v>
      </c>
      <c r="F33270" t="s">
        <v>16</v>
      </c>
      <c r="G33270" t="s">
        <v>22</v>
      </c>
      <c r="H33270">
        <v>1714.94</v>
      </c>
      <c r="I33270">
        <v>10.98</v>
      </c>
      <c r="J33270">
        <v>33274</v>
      </c>
      <c r="K33270" t="str">
        <f>VLOOKUP(A33270, '[1]Codigo SAP Articulos'!A:B, 2, 0)</f>
        <v>101-014-014</v>
      </c>
    </row>
    <row r="33271" spans="1:11" x14ac:dyDescent="0.25">
      <c r="A33271" t="s">
        <v>754</v>
      </c>
      <c r="B33271" t="s">
        <v>755</v>
      </c>
      <c r="C33271">
        <v>900</v>
      </c>
      <c r="D33271">
        <v>1900</v>
      </c>
      <c r="E33271">
        <v>36100</v>
      </c>
      <c r="F33271" t="s">
        <v>16</v>
      </c>
      <c r="G33271" t="s">
        <v>21</v>
      </c>
      <c r="H33271">
        <v>1489.97</v>
      </c>
      <c r="I33271">
        <v>9.5499999999999989</v>
      </c>
      <c r="J33271">
        <v>33275</v>
      </c>
      <c r="K33271" t="str">
        <f>VLOOKUP(A33271, '[1]Codigo SAP Articulos'!A:B, 2, 0)</f>
        <v>101-014-014</v>
      </c>
    </row>
    <row r="33272" spans="1:11" x14ac:dyDescent="0.25">
      <c r="A33272" t="s">
        <v>756</v>
      </c>
      <c r="B33272" t="s">
        <v>757</v>
      </c>
      <c r="C33272">
        <v>100</v>
      </c>
      <c r="D33272">
        <v>1100</v>
      </c>
      <c r="E33272">
        <v>84100</v>
      </c>
      <c r="F33272" t="s">
        <v>16</v>
      </c>
      <c r="G33272" t="s">
        <v>21</v>
      </c>
      <c r="H33272">
        <v>4028</v>
      </c>
      <c r="I33272">
        <v>18.680000000000007</v>
      </c>
      <c r="J33272">
        <v>33276</v>
      </c>
      <c r="K33272" t="str">
        <f>VLOOKUP(A33272, '[1]Codigo SAP Articulos'!A:B, 2, 0)</f>
        <v>101-014-015</v>
      </c>
    </row>
    <row r="33273" spans="1:11" x14ac:dyDescent="0.25">
      <c r="A33273" t="s">
        <v>756</v>
      </c>
      <c r="B33273" t="s">
        <v>757</v>
      </c>
      <c r="C33273">
        <v>100</v>
      </c>
      <c r="D33273">
        <v>1100</v>
      </c>
      <c r="E33273">
        <v>85100</v>
      </c>
      <c r="F33273" t="s">
        <v>16</v>
      </c>
      <c r="G33273" t="s">
        <v>22</v>
      </c>
      <c r="H33273">
        <v>2264.7999999999997</v>
      </c>
      <c r="I33273">
        <v>10.52</v>
      </c>
      <c r="J33273">
        <v>33277</v>
      </c>
      <c r="K33273" t="str">
        <f>VLOOKUP(A33273, '[1]Codigo SAP Articulos'!A:B, 2, 0)</f>
        <v>101-014-015</v>
      </c>
    </row>
    <row r="33274" spans="1:11" x14ac:dyDescent="0.25">
      <c r="A33274" t="s">
        <v>756</v>
      </c>
      <c r="B33274" t="s">
        <v>757</v>
      </c>
      <c r="C33274">
        <v>100</v>
      </c>
      <c r="D33274">
        <v>1100</v>
      </c>
      <c r="E33274">
        <v>85100</v>
      </c>
      <c r="F33274" t="s">
        <v>16</v>
      </c>
      <c r="G33274" t="s">
        <v>21</v>
      </c>
      <c r="H33274">
        <v>836.00000000000011</v>
      </c>
      <c r="I33274">
        <v>3.88</v>
      </c>
      <c r="J33274">
        <v>33278</v>
      </c>
      <c r="K33274" t="str">
        <f>VLOOKUP(A33274, '[1]Codigo SAP Articulos'!A:B, 2, 0)</f>
        <v>101-014-015</v>
      </c>
    </row>
    <row r="33275" spans="1:11" x14ac:dyDescent="0.25">
      <c r="A33275" t="s">
        <v>756</v>
      </c>
      <c r="B33275" t="s">
        <v>757</v>
      </c>
      <c r="C33275">
        <v>100</v>
      </c>
      <c r="D33275">
        <v>1100</v>
      </c>
      <c r="E33275">
        <v>86100</v>
      </c>
      <c r="F33275" t="s">
        <v>16</v>
      </c>
      <c r="G33275" t="s">
        <v>21</v>
      </c>
      <c r="H33275">
        <v>635.78</v>
      </c>
      <c r="I33275">
        <v>2.95</v>
      </c>
      <c r="J33275">
        <v>33279</v>
      </c>
      <c r="K33275" t="str">
        <f>VLOOKUP(A33275, '[1]Codigo SAP Articulos'!A:B, 2, 0)</f>
        <v>101-014-015</v>
      </c>
    </row>
    <row r="33276" spans="1:11" x14ac:dyDescent="0.25">
      <c r="A33276" t="s">
        <v>756</v>
      </c>
      <c r="B33276" t="s">
        <v>757</v>
      </c>
      <c r="C33276">
        <v>100</v>
      </c>
      <c r="D33276">
        <v>1100</v>
      </c>
      <c r="E33276">
        <v>87100</v>
      </c>
      <c r="F33276" t="s">
        <v>16</v>
      </c>
      <c r="G33276" t="s">
        <v>21</v>
      </c>
      <c r="H33276">
        <v>56.47</v>
      </c>
      <c r="I33276">
        <v>0.27</v>
      </c>
      <c r="J33276">
        <v>33280</v>
      </c>
      <c r="K33276" t="str">
        <f>VLOOKUP(A33276, '[1]Codigo SAP Articulos'!A:B, 2, 0)</f>
        <v>101-014-015</v>
      </c>
    </row>
    <row r="33277" spans="1:11" x14ac:dyDescent="0.25">
      <c r="A33277" t="s">
        <v>756</v>
      </c>
      <c r="B33277" t="s">
        <v>757</v>
      </c>
      <c r="C33277">
        <v>100</v>
      </c>
      <c r="D33277">
        <v>1100</v>
      </c>
      <c r="E33277">
        <v>89100</v>
      </c>
      <c r="F33277" t="s">
        <v>16</v>
      </c>
      <c r="G33277" t="s">
        <v>21</v>
      </c>
      <c r="H33277">
        <v>426.14000000000004</v>
      </c>
      <c r="I33277">
        <v>1.9800000000000002</v>
      </c>
      <c r="J33277">
        <v>33281</v>
      </c>
      <c r="K33277" t="str">
        <f>VLOOKUP(A33277, '[1]Codigo SAP Articulos'!A:B, 2, 0)</f>
        <v>101-014-015</v>
      </c>
    </row>
    <row r="33278" spans="1:11" x14ac:dyDescent="0.25">
      <c r="A33278" t="s">
        <v>756</v>
      </c>
      <c r="B33278" t="s">
        <v>757</v>
      </c>
      <c r="C33278">
        <v>100</v>
      </c>
      <c r="D33278">
        <v>1100</v>
      </c>
      <c r="E33278">
        <v>90100</v>
      </c>
      <c r="F33278" t="s">
        <v>16</v>
      </c>
      <c r="G33278" t="s">
        <v>21</v>
      </c>
      <c r="H33278">
        <v>1721.1000000000001</v>
      </c>
      <c r="I33278">
        <v>7.9899999999999993</v>
      </c>
      <c r="J33278">
        <v>33282</v>
      </c>
      <c r="K33278" t="str">
        <f>VLOOKUP(A33278, '[1]Codigo SAP Articulos'!A:B, 2, 0)</f>
        <v>101-014-015</v>
      </c>
    </row>
    <row r="33279" spans="1:11" x14ac:dyDescent="0.25">
      <c r="A33279" t="s">
        <v>756</v>
      </c>
      <c r="B33279" t="s">
        <v>757</v>
      </c>
      <c r="C33279">
        <v>100</v>
      </c>
      <c r="D33279">
        <v>1100</v>
      </c>
      <c r="E33279">
        <v>91100</v>
      </c>
      <c r="F33279" t="s">
        <v>16</v>
      </c>
      <c r="G33279" t="s">
        <v>21</v>
      </c>
      <c r="H33279">
        <v>1135.8300000000002</v>
      </c>
      <c r="I33279">
        <v>5.27</v>
      </c>
      <c r="J33279">
        <v>33283</v>
      </c>
      <c r="K33279" t="str">
        <f>VLOOKUP(A33279, '[1]Codigo SAP Articulos'!A:B, 2, 0)</f>
        <v>101-014-015</v>
      </c>
    </row>
    <row r="33280" spans="1:11" x14ac:dyDescent="0.25">
      <c r="A33280" t="s">
        <v>756</v>
      </c>
      <c r="B33280" t="s">
        <v>757</v>
      </c>
      <c r="C33280">
        <v>100</v>
      </c>
      <c r="D33280">
        <v>1100</v>
      </c>
      <c r="E33280">
        <v>92100</v>
      </c>
      <c r="F33280" t="s">
        <v>16</v>
      </c>
      <c r="G33280" t="s">
        <v>21</v>
      </c>
      <c r="H33280">
        <v>98.78</v>
      </c>
      <c r="I33280">
        <v>0.45999999999999996</v>
      </c>
      <c r="J33280">
        <v>33284</v>
      </c>
      <c r="K33280" t="str">
        <f>VLOOKUP(A33280, '[1]Codigo SAP Articulos'!A:B, 2, 0)</f>
        <v>101-014-015</v>
      </c>
    </row>
    <row r="33281" spans="1:11" x14ac:dyDescent="0.25">
      <c r="A33281" t="s">
        <v>756</v>
      </c>
      <c r="B33281" t="s">
        <v>757</v>
      </c>
      <c r="C33281">
        <v>100</v>
      </c>
      <c r="D33281">
        <v>1100</v>
      </c>
      <c r="E33281">
        <v>124100</v>
      </c>
      <c r="F33281" t="s">
        <v>16</v>
      </c>
      <c r="G33281" t="s">
        <v>22</v>
      </c>
      <c r="H33281">
        <v>170.91</v>
      </c>
      <c r="I33281">
        <v>0.8</v>
      </c>
      <c r="J33281">
        <v>33285</v>
      </c>
      <c r="K33281" t="str">
        <f>VLOOKUP(A33281, '[1]Codigo SAP Articulos'!A:B, 2, 0)</f>
        <v>101-014-015</v>
      </c>
    </row>
    <row r="33282" spans="1:11" x14ac:dyDescent="0.25">
      <c r="A33282" t="s">
        <v>756</v>
      </c>
      <c r="B33282" t="s">
        <v>757</v>
      </c>
      <c r="C33282">
        <v>100</v>
      </c>
      <c r="D33282">
        <v>1100</v>
      </c>
      <c r="E33282">
        <v>124100</v>
      </c>
      <c r="F33282" t="s">
        <v>16</v>
      </c>
      <c r="G33282" t="s">
        <v>21</v>
      </c>
      <c r="H33282">
        <v>463.11999999999995</v>
      </c>
      <c r="I33282">
        <v>2.16</v>
      </c>
      <c r="J33282">
        <v>33286</v>
      </c>
      <c r="K33282" t="str">
        <f>VLOOKUP(A33282, '[1]Codigo SAP Articulos'!A:B, 2, 0)</f>
        <v>101-014-015</v>
      </c>
    </row>
    <row r="33283" spans="1:11" x14ac:dyDescent="0.25">
      <c r="A33283" t="s">
        <v>756</v>
      </c>
      <c r="B33283" t="s">
        <v>757</v>
      </c>
      <c r="C33283">
        <v>100</v>
      </c>
      <c r="D33283">
        <v>2100</v>
      </c>
      <c r="E33283">
        <v>1100</v>
      </c>
      <c r="F33283" t="s">
        <v>16</v>
      </c>
      <c r="G33283" t="s">
        <v>21</v>
      </c>
      <c r="H33283">
        <v>2422.6199999999994</v>
      </c>
      <c r="I33283">
        <v>11.249999999999995</v>
      </c>
      <c r="J33283">
        <v>33287</v>
      </c>
      <c r="K33283" t="str">
        <f>VLOOKUP(A33283, '[1]Codigo SAP Articulos'!A:B, 2, 0)</f>
        <v>101-014-015</v>
      </c>
    </row>
    <row r="33284" spans="1:11" x14ac:dyDescent="0.25">
      <c r="A33284" t="s">
        <v>756</v>
      </c>
      <c r="B33284" t="s">
        <v>757</v>
      </c>
      <c r="C33284">
        <v>100</v>
      </c>
      <c r="D33284">
        <v>2100</v>
      </c>
      <c r="E33284">
        <v>2100</v>
      </c>
      <c r="F33284" t="s">
        <v>16</v>
      </c>
      <c r="G33284" t="s">
        <v>21</v>
      </c>
      <c r="H33284">
        <v>5106.2499999999991</v>
      </c>
      <c r="I33284">
        <v>23.74</v>
      </c>
      <c r="J33284">
        <v>33288</v>
      </c>
      <c r="K33284" t="str">
        <f>VLOOKUP(A33284, '[1]Codigo SAP Articulos'!A:B, 2, 0)</f>
        <v>101-014-015</v>
      </c>
    </row>
    <row r="33285" spans="1:11" x14ac:dyDescent="0.25">
      <c r="A33285" t="s">
        <v>756</v>
      </c>
      <c r="B33285" t="s">
        <v>757</v>
      </c>
      <c r="C33285">
        <v>100</v>
      </c>
      <c r="D33285">
        <v>2100</v>
      </c>
      <c r="E33285">
        <v>3100</v>
      </c>
      <c r="F33285" t="s">
        <v>16</v>
      </c>
      <c r="G33285" t="s">
        <v>21</v>
      </c>
      <c r="H33285">
        <v>2080.3700000000003</v>
      </c>
      <c r="I33285">
        <v>9.66</v>
      </c>
      <c r="J33285">
        <v>33289</v>
      </c>
      <c r="K33285" t="str">
        <f>VLOOKUP(A33285, '[1]Codigo SAP Articulos'!A:B, 2, 0)</f>
        <v>101-014-015</v>
      </c>
    </row>
    <row r="33286" spans="1:11" x14ac:dyDescent="0.25">
      <c r="A33286" t="s">
        <v>756</v>
      </c>
      <c r="B33286" t="s">
        <v>757</v>
      </c>
      <c r="C33286">
        <v>100</v>
      </c>
      <c r="D33286">
        <v>2100</v>
      </c>
      <c r="E33286">
        <v>4100</v>
      </c>
      <c r="F33286" t="s">
        <v>16</v>
      </c>
      <c r="G33286" t="s">
        <v>22</v>
      </c>
      <c r="H33286">
        <v>145.77000000000001</v>
      </c>
      <c r="I33286">
        <v>0.68</v>
      </c>
      <c r="J33286">
        <v>33290</v>
      </c>
      <c r="K33286" t="str">
        <f>VLOOKUP(A33286, '[1]Codigo SAP Articulos'!A:B, 2, 0)</f>
        <v>101-014-015</v>
      </c>
    </row>
    <row r="33287" spans="1:11" x14ac:dyDescent="0.25">
      <c r="A33287" t="s">
        <v>756</v>
      </c>
      <c r="B33287" t="s">
        <v>757</v>
      </c>
      <c r="C33287">
        <v>100</v>
      </c>
      <c r="D33287">
        <v>2100</v>
      </c>
      <c r="E33287">
        <v>4100</v>
      </c>
      <c r="F33287" t="s">
        <v>16</v>
      </c>
      <c r="G33287" t="s">
        <v>21</v>
      </c>
      <c r="H33287">
        <v>1609.5200000000002</v>
      </c>
      <c r="I33287">
        <v>7.47</v>
      </c>
      <c r="J33287">
        <v>33291</v>
      </c>
      <c r="K33287" t="str">
        <f>VLOOKUP(A33287, '[1]Codigo SAP Articulos'!A:B, 2, 0)</f>
        <v>101-014-015</v>
      </c>
    </row>
    <row r="33288" spans="1:11" x14ac:dyDescent="0.25">
      <c r="A33288" t="s">
        <v>756</v>
      </c>
      <c r="B33288" t="s">
        <v>757</v>
      </c>
      <c r="C33288">
        <v>100</v>
      </c>
      <c r="D33288">
        <v>2100</v>
      </c>
      <c r="E33288">
        <v>5100</v>
      </c>
      <c r="F33288" t="s">
        <v>16</v>
      </c>
      <c r="G33288" t="s">
        <v>21</v>
      </c>
      <c r="H33288">
        <v>3093.67</v>
      </c>
      <c r="I33288">
        <v>14.359999999999994</v>
      </c>
      <c r="J33288">
        <v>33292</v>
      </c>
      <c r="K33288" t="str">
        <f>VLOOKUP(A33288, '[1]Codigo SAP Articulos'!A:B, 2, 0)</f>
        <v>101-014-015</v>
      </c>
    </row>
    <row r="33289" spans="1:11" x14ac:dyDescent="0.25">
      <c r="A33289" t="s">
        <v>756</v>
      </c>
      <c r="B33289" t="s">
        <v>757</v>
      </c>
      <c r="C33289">
        <v>100</v>
      </c>
      <c r="D33289">
        <v>2100</v>
      </c>
      <c r="E33289">
        <v>6100</v>
      </c>
      <c r="F33289" t="s">
        <v>16</v>
      </c>
      <c r="G33289" t="s">
        <v>22</v>
      </c>
      <c r="H33289">
        <v>58.17</v>
      </c>
      <c r="I33289">
        <v>0.27</v>
      </c>
      <c r="J33289">
        <v>33293</v>
      </c>
      <c r="K33289" t="str">
        <f>VLOOKUP(A33289, '[1]Codigo SAP Articulos'!A:B, 2, 0)</f>
        <v>101-014-015</v>
      </c>
    </row>
    <row r="33290" spans="1:11" x14ac:dyDescent="0.25">
      <c r="A33290" t="s">
        <v>756</v>
      </c>
      <c r="B33290" t="s">
        <v>757</v>
      </c>
      <c r="C33290">
        <v>100</v>
      </c>
      <c r="D33290">
        <v>2100</v>
      </c>
      <c r="E33290">
        <v>6100</v>
      </c>
      <c r="F33290" t="s">
        <v>16</v>
      </c>
      <c r="G33290" t="s">
        <v>21</v>
      </c>
      <c r="H33290">
        <v>5578.7699999999995</v>
      </c>
      <c r="I33290">
        <v>25.939999999999994</v>
      </c>
      <c r="J33290">
        <v>33294</v>
      </c>
      <c r="K33290" t="str">
        <f>VLOOKUP(A33290, '[1]Codigo SAP Articulos'!A:B, 2, 0)</f>
        <v>101-014-015</v>
      </c>
    </row>
    <row r="33291" spans="1:11" x14ac:dyDescent="0.25">
      <c r="A33291" t="s">
        <v>756</v>
      </c>
      <c r="B33291" t="s">
        <v>757</v>
      </c>
      <c r="C33291">
        <v>100</v>
      </c>
      <c r="D33291">
        <v>2100</v>
      </c>
      <c r="E33291">
        <v>7100</v>
      </c>
      <c r="F33291" t="s">
        <v>16</v>
      </c>
      <c r="G33291" t="s">
        <v>21</v>
      </c>
      <c r="H33291">
        <v>3795.87</v>
      </c>
      <c r="I33291">
        <v>17.639999999999997</v>
      </c>
      <c r="J33291">
        <v>33295</v>
      </c>
      <c r="K33291" t="str">
        <f>VLOOKUP(A33291, '[1]Codigo SAP Articulos'!A:B, 2, 0)</f>
        <v>101-014-015</v>
      </c>
    </row>
    <row r="33292" spans="1:11" x14ac:dyDescent="0.25">
      <c r="A33292" t="s">
        <v>756</v>
      </c>
      <c r="B33292" t="s">
        <v>757</v>
      </c>
      <c r="C33292">
        <v>100</v>
      </c>
      <c r="D33292">
        <v>2100</v>
      </c>
      <c r="E33292">
        <v>96100</v>
      </c>
      <c r="F33292" t="s">
        <v>16</v>
      </c>
      <c r="G33292" t="s">
        <v>21</v>
      </c>
      <c r="H33292">
        <v>720.00000000000011</v>
      </c>
      <c r="I33292">
        <v>3.36</v>
      </c>
      <c r="J33292">
        <v>33296</v>
      </c>
      <c r="K33292" t="str">
        <f>VLOOKUP(A33292, '[1]Codigo SAP Articulos'!A:B, 2, 0)</f>
        <v>101-014-015</v>
      </c>
    </row>
    <row r="33293" spans="1:11" x14ac:dyDescent="0.25">
      <c r="A33293" t="s">
        <v>756</v>
      </c>
      <c r="B33293" t="s">
        <v>757</v>
      </c>
      <c r="C33293">
        <v>100</v>
      </c>
      <c r="D33293">
        <v>3100</v>
      </c>
      <c r="E33293">
        <v>94100</v>
      </c>
      <c r="F33293" t="s">
        <v>16</v>
      </c>
      <c r="G33293" t="s">
        <v>22</v>
      </c>
      <c r="H33293">
        <v>41875.919999999998</v>
      </c>
      <c r="I33293">
        <v>194.52</v>
      </c>
      <c r="J33293">
        <v>33297</v>
      </c>
      <c r="K33293" t="str">
        <f>VLOOKUP(A33293, '[1]Codigo SAP Articulos'!A:B, 2, 0)</f>
        <v>101-014-015</v>
      </c>
    </row>
    <row r="33294" spans="1:11" x14ac:dyDescent="0.25">
      <c r="A33294" t="s">
        <v>756</v>
      </c>
      <c r="B33294" t="s">
        <v>757</v>
      </c>
      <c r="C33294">
        <v>100</v>
      </c>
      <c r="D33294">
        <v>3100</v>
      </c>
      <c r="E33294">
        <v>144100</v>
      </c>
      <c r="F33294" t="s">
        <v>16</v>
      </c>
      <c r="G33294" t="s">
        <v>22</v>
      </c>
      <c r="H33294">
        <v>16176.87</v>
      </c>
      <c r="I33294">
        <v>75.14</v>
      </c>
      <c r="J33294">
        <v>33298</v>
      </c>
      <c r="K33294" t="str">
        <f>VLOOKUP(A33294, '[1]Codigo SAP Articulos'!A:B, 2, 0)</f>
        <v>101-014-015</v>
      </c>
    </row>
    <row r="33295" spans="1:11" x14ac:dyDescent="0.25">
      <c r="A33295" t="s">
        <v>756</v>
      </c>
      <c r="B33295" t="s">
        <v>757</v>
      </c>
      <c r="C33295">
        <v>100</v>
      </c>
      <c r="D33295">
        <v>3100</v>
      </c>
      <c r="E33295">
        <v>145100</v>
      </c>
      <c r="F33295" t="s">
        <v>16</v>
      </c>
      <c r="G33295" t="s">
        <v>22</v>
      </c>
      <c r="H33295">
        <v>3400.9</v>
      </c>
      <c r="I33295">
        <v>15.8</v>
      </c>
      <c r="J33295">
        <v>33299</v>
      </c>
      <c r="K33295" t="str">
        <f>VLOOKUP(A33295, '[1]Codigo SAP Articulos'!A:B, 2, 0)</f>
        <v>101-014-015</v>
      </c>
    </row>
    <row r="33296" spans="1:11" x14ac:dyDescent="0.25">
      <c r="A33296" t="s">
        <v>756</v>
      </c>
      <c r="B33296" t="s">
        <v>757</v>
      </c>
      <c r="C33296">
        <v>100</v>
      </c>
      <c r="D33296">
        <v>3100</v>
      </c>
      <c r="E33296">
        <v>170100</v>
      </c>
      <c r="F33296" t="s">
        <v>16</v>
      </c>
      <c r="G33296" t="s">
        <v>22</v>
      </c>
      <c r="H33296">
        <v>2646.16</v>
      </c>
      <c r="I33296">
        <v>12.29</v>
      </c>
      <c r="J33296">
        <v>33300</v>
      </c>
      <c r="K33296" t="str">
        <f>VLOOKUP(A33296, '[1]Codigo SAP Articulos'!A:B, 2, 0)</f>
        <v>101-014-015</v>
      </c>
    </row>
    <row r="33297" spans="1:11" x14ac:dyDescent="0.25">
      <c r="A33297" t="s">
        <v>756</v>
      </c>
      <c r="B33297" t="s">
        <v>757</v>
      </c>
      <c r="C33297">
        <v>100</v>
      </c>
      <c r="D33297">
        <v>3100</v>
      </c>
      <c r="E33297">
        <v>171100</v>
      </c>
      <c r="F33297" t="s">
        <v>16</v>
      </c>
      <c r="G33297" t="s">
        <v>22</v>
      </c>
      <c r="H33297">
        <v>2723.36</v>
      </c>
      <c r="I33297">
        <v>12.65</v>
      </c>
      <c r="J33297">
        <v>33301</v>
      </c>
      <c r="K33297" t="str">
        <f>VLOOKUP(A33297, '[1]Codigo SAP Articulos'!A:B, 2, 0)</f>
        <v>101-014-015</v>
      </c>
    </row>
    <row r="33298" spans="1:11" x14ac:dyDescent="0.25">
      <c r="A33298" t="s">
        <v>756</v>
      </c>
      <c r="B33298" t="s">
        <v>757</v>
      </c>
      <c r="C33298">
        <v>100</v>
      </c>
      <c r="D33298">
        <v>3100</v>
      </c>
      <c r="E33298">
        <v>172100</v>
      </c>
      <c r="F33298" t="s">
        <v>16</v>
      </c>
      <c r="G33298" t="s">
        <v>22</v>
      </c>
      <c r="H33298">
        <v>33.51</v>
      </c>
      <c r="I33298">
        <v>0.16</v>
      </c>
      <c r="J33298">
        <v>33302</v>
      </c>
      <c r="K33298" t="str">
        <f>VLOOKUP(A33298, '[1]Codigo SAP Articulos'!A:B, 2, 0)</f>
        <v>101-014-015</v>
      </c>
    </row>
    <row r="33299" spans="1:11" x14ac:dyDescent="0.25">
      <c r="A33299" t="s">
        <v>756</v>
      </c>
      <c r="B33299" t="s">
        <v>757</v>
      </c>
      <c r="C33299">
        <v>100</v>
      </c>
      <c r="D33299">
        <v>3100</v>
      </c>
      <c r="E33299">
        <v>174100</v>
      </c>
      <c r="F33299" t="s">
        <v>16</v>
      </c>
      <c r="G33299" t="s">
        <v>22</v>
      </c>
      <c r="H33299">
        <v>250.89</v>
      </c>
      <c r="I33299">
        <v>1.17</v>
      </c>
      <c r="J33299">
        <v>33303</v>
      </c>
      <c r="K33299" t="str">
        <f>VLOOKUP(A33299, '[1]Codigo SAP Articulos'!A:B, 2, 0)</f>
        <v>101-014-015</v>
      </c>
    </row>
    <row r="33300" spans="1:11" x14ac:dyDescent="0.25">
      <c r="A33300" t="s">
        <v>756</v>
      </c>
      <c r="B33300" t="s">
        <v>757</v>
      </c>
      <c r="C33300">
        <v>100</v>
      </c>
      <c r="D33300">
        <v>3100</v>
      </c>
      <c r="E33300">
        <v>178100</v>
      </c>
      <c r="F33300" t="s">
        <v>16</v>
      </c>
      <c r="G33300" t="s">
        <v>22</v>
      </c>
      <c r="H33300">
        <v>107.17</v>
      </c>
      <c r="I33300">
        <v>0.5</v>
      </c>
      <c r="J33300">
        <v>33304</v>
      </c>
      <c r="K33300" t="str">
        <f>VLOOKUP(A33300, '[1]Codigo SAP Articulos'!A:B, 2, 0)</f>
        <v>101-014-015</v>
      </c>
    </row>
    <row r="33301" spans="1:11" x14ac:dyDescent="0.25">
      <c r="A33301" t="s">
        <v>756</v>
      </c>
      <c r="B33301" t="s">
        <v>757</v>
      </c>
      <c r="C33301">
        <v>100</v>
      </c>
      <c r="D33301">
        <v>5100</v>
      </c>
      <c r="E33301">
        <v>11100</v>
      </c>
      <c r="F33301" t="s">
        <v>16</v>
      </c>
      <c r="G33301" t="s">
        <v>21</v>
      </c>
      <c r="H33301">
        <v>100.53</v>
      </c>
      <c r="I33301">
        <v>0.47</v>
      </c>
      <c r="J33301">
        <v>33305</v>
      </c>
      <c r="K33301" t="str">
        <f>VLOOKUP(A33301, '[1]Codigo SAP Articulos'!A:B, 2, 0)</f>
        <v>101-014-015</v>
      </c>
    </row>
    <row r="33302" spans="1:11" x14ac:dyDescent="0.25">
      <c r="A33302" t="s">
        <v>756</v>
      </c>
      <c r="B33302" t="s">
        <v>757</v>
      </c>
      <c r="C33302">
        <v>100</v>
      </c>
      <c r="D33302">
        <v>5100</v>
      </c>
      <c r="E33302">
        <v>26100</v>
      </c>
      <c r="F33302" t="s">
        <v>16</v>
      </c>
      <c r="G33302" t="s">
        <v>21</v>
      </c>
      <c r="H33302">
        <v>436.12</v>
      </c>
      <c r="I33302">
        <v>2.02</v>
      </c>
      <c r="J33302">
        <v>33306</v>
      </c>
      <c r="K33302" t="str">
        <f>VLOOKUP(A33302, '[1]Codigo SAP Articulos'!A:B, 2, 0)</f>
        <v>101-014-015</v>
      </c>
    </row>
    <row r="33303" spans="1:11" x14ac:dyDescent="0.25">
      <c r="A33303" t="s">
        <v>756</v>
      </c>
      <c r="B33303" t="s">
        <v>757</v>
      </c>
      <c r="C33303">
        <v>100</v>
      </c>
      <c r="D33303">
        <v>5100</v>
      </c>
      <c r="E33303">
        <v>37100</v>
      </c>
      <c r="F33303" t="s">
        <v>16</v>
      </c>
      <c r="G33303" t="s">
        <v>21</v>
      </c>
      <c r="H33303">
        <v>1706.8700000000001</v>
      </c>
      <c r="I33303">
        <v>7.92</v>
      </c>
      <c r="J33303">
        <v>33307</v>
      </c>
      <c r="K33303" t="str">
        <f>VLOOKUP(A33303, '[1]Codigo SAP Articulos'!A:B, 2, 0)</f>
        <v>101-014-015</v>
      </c>
    </row>
    <row r="33304" spans="1:11" x14ac:dyDescent="0.25">
      <c r="A33304" t="s">
        <v>756</v>
      </c>
      <c r="B33304" t="s">
        <v>757</v>
      </c>
      <c r="C33304">
        <v>100</v>
      </c>
      <c r="D33304">
        <v>5100</v>
      </c>
      <c r="E33304">
        <v>115100</v>
      </c>
      <c r="F33304" t="s">
        <v>16</v>
      </c>
      <c r="G33304" t="s">
        <v>21</v>
      </c>
      <c r="H33304">
        <v>10590.529999999999</v>
      </c>
      <c r="I33304">
        <v>49.190000000000012</v>
      </c>
      <c r="J33304">
        <v>33308</v>
      </c>
      <c r="K33304" t="str">
        <f>VLOOKUP(A33304, '[1]Codigo SAP Articulos'!A:B, 2, 0)</f>
        <v>101-014-015</v>
      </c>
    </row>
    <row r="33305" spans="1:11" x14ac:dyDescent="0.25">
      <c r="A33305" t="s">
        <v>756</v>
      </c>
      <c r="B33305" t="s">
        <v>757</v>
      </c>
      <c r="C33305">
        <v>100</v>
      </c>
      <c r="D33305">
        <v>5100</v>
      </c>
      <c r="E33305">
        <v>119100</v>
      </c>
      <c r="F33305" t="s">
        <v>16</v>
      </c>
      <c r="G33305" t="s">
        <v>21</v>
      </c>
      <c r="H33305">
        <v>1325.2</v>
      </c>
      <c r="I33305">
        <v>6.1599999999999993</v>
      </c>
      <c r="J33305">
        <v>33309</v>
      </c>
      <c r="K33305" t="str">
        <f>VLOOKUP(A33305, '[1]Codigo SAP Articulos'!A:B, 2, 0)</f>
        <v>101-014-015</v>
      </c>
    </row>
    <row r="33306" spans="1:11" x14ac:dyDescent="0.25">
      <c r="A33306" t="s">
        <v>756</v>
      </c>
      <c r="B33306" t="s">
        <v>757</v>
      </c>
      <c r="C33306">
        <v>100</v>
      </c>
      <c r="D33306">
        <v>35100</v>
      </c>
      <c r="E33306">
        <v>162100</v>
      </c>
      <c r="F33306" t="s">
        <v>16</v>
      </c>
      <c r="G33306" t="s">
        <v>21</v>
      </c>
      <c r="H33306">
        <v>292.18</v>
      </c>
      <c r="I33306">
        <v>1.36</v>
      </c>
      <c r="J33306">
        <v>33310</v>
      </c>
      <c r="K33306" t="str">
        <f>VLOOKUP(A33306, '[1]Codigo SAP Articulos'!A:B, 2, 0)</f>
        <v>101-014-015</v>
      </c>
    </row>
    <row r="33307" spans="1:11" x14ac:dyDescent="0.25">
      <c r="A33307" t="s">
        <v>756</v>
      </c>
      <c r="B33307" t="s">
        <v>757</v>
      </c>
      <c r="C33307">
        <v>100</v>
      </c>
      <c r="D33307">
        <v>35100</v>
      </c>
      <c r="E33307">
        <v>163100</v>
      </c>
      <c r="F33307" t="s">
        <v>16</v>
      </c>
      <c r="G33307" t="s">
        <v>21</v>
      </c>
      <c r="H33307">
        <v>61.23</v>
      </c>
      <c r="I33307">
        <v>0.28000000000000003</v>
      </c>
      <c r="J33307">
        <v>33311</v>
      </c>
      <c r="K33307" t="str">
        <f>VLOOKUP(A33307, '[1]Codigo SAP Articulos'!A:B, 2, 0)</f>
        <v>101-014-015</v>
      </c>
    </row>
    <row r="33308" spans="1:11" x14ac:dyDescent="0.25">
      <c r="A33308" t="s">
        <v>756</v>
      </c>
      <c r="B33308" t="s">
        <v>757</v>
      </c>
      <c r="C33308">
        <v>110</v>
      </c>
      <c r="D33308">
        <v>4100</v>
      </c>
      <c r="E33308">
        <v>24100</v>
      </c>
      <c r="F33308" t="s">
        <v>16</v>
      </c>
      <c r="G33308" t="s">
        <v>21</v>
      </c>
      <c r="H33308">
        <v>10798.91</v>
      </c>
      <c r="I33308">
        <v>50.13</v>
      </c>
      <c r="J33308">
        <v>33312</v>
      </c>
      <c r="K33308" t="str">
        <f>VLOOKUP(A33308, '[1]Codigo SAP Articulos'!A:B, 2, 0)</f>
        <v>101-014-015</v>
      </c>
    </row>
    <row r="33309" spans="1:11" x14ac:dyDescent="0.25">
      <c r="A33309" t="s">
        <v>756</v>
      </c>
      <c r="B33309" t="s">
        <v>757</v>
      </c>
      <c r="C33309">
        <v>110</v>
      </c>
      <c r="D33309">
        <v>5110</v>
      </c>
      <c r="E33309">
        <v>25100</v>
      </c>
      <c r="F33309" t="s">
        <v>16</v>
      </c>
      <c r="G33309" t="s">
        <v>21</v>
      </c>
      <c r="H33309">
        <v>1928.6200000000001</v>
      </c>
      <c r="I33309">
        <v>8.9700000000000006</v>
      </c>
      <c r="J33309">
        <v>33313</v>
      </c>
      <c r="K33309" t="str">
        <f>VLOOKUP(A33309, '[1]Codigo SAP Articulos'!A:B, 2, 0)</f>
        <v>101-014-015</v>
      </c>
    </row>
    <row r="33310" spans="1:11" x14ac:dyDescent="0.25">
      <c r="A33310" t="s">
        <v>756</v>
      </c>
      <c r="B33310" t="s">
        <v>757</v>
      </c>
      <c r="C33310">
        <v>110</v>
      </c>
      <c r="D33310">
        <v>8110</v>
      </c>
      <c r="E33310">
        <v>12100</v>
      </c>
      <c r="F33310" t="s">
        <v>16</v>
      </c>
      <c r="G33310" t="s">
        <v>21</v>
      </c>
      <c r="H33310">
        <v>4468.1200000000008</v>
      </c>
      <c r="I33310">
        <v>20.73</v>
      </c>
      <c r="J33310">
        <v>33314</v>
      </c>
      <c r="K33310" t="str">
        <f>VLOOKUP(A33310, '[1]Codigo SAP Articulos'!A:B, 2, 0)</f>
        <v>101-014-015</v>
      </c>
    </row>
    <row r="33311" spans="1:11" x14ac:dyDescent="0.25">
      <c r="A33311" t="s">
        <v>756</v>
      </c>
      <c r="B33311" t="s">
        <v>757</v>
      </c>
      <c r="C33311">
        <v>110</v>
      </c>
      <c r="D33311">
        <v>8110</v>
      </c>
      <c r="E33311">
        <v>16100</v>
      </c>
      <c r="F33311" t="s">
        <v>16</v>
      </c>
      <c r="G33311" t="s">
        <v>21</v>
      </c>
      <c r="H33311">
        <v>351.29</v>
      </c>
      <c r="I33311">
        <v>1.63</v>
      </c>
      <c r="J33311">
        <v>33315</v>
      </c>
      <c r="K33311" t="str">
        <f>VLOOKUP(A33311, '[1]Codigo SAP Articulos'!A:B, 2, 0)</f>
        <v>101-014-015</v>
      </c>
    </row>
    <row r="33312" spans="1:11" x14ac:dyDescent="0.25">
      <c r="A33312" t="s">
        <v>756</v>
      </c>
      <c r="B33312" t="s">
        <v>757</v>
      </c>
      <c r="C33312">
        <v>110</v>
      </c>
      <c r="D33312">
        <v>8110</v>
      </c>
      <c r="E33312">
        <v>19100</v>
      </c>
      <c r="F33312" t="s">
        <v>16</v>
      </c>
      <c r="G33312" t="s">
        <v>21</v>
      </c>
      <c r="H33312">
        <v>533.18999999999994</v>
      </c>
      <c r="I33312">
        <v>2.48</v>
      </c>
      <c r="J33312">
        <v>33316</v>
      </c>
      <c r="K33312" t="str">
        <f>VLOOKUP(A33312, '[1]Codigo SAP Articulos'!A:B, 2, 0)</f>
        <v>101-014-015</v>
      </c>
    </row>
    <row r="33313" spans="1:11" x14ac:dyDescent="0.25">
      <c r="A33313" t="s">
        <v>756</v>
      </c>
      <c r="B33313" t="s">
        <v>757</v>
      </c>
      <c r="C33313">
        <v>110</v>
      </c>
      <c r="D33313">
        <v>8110</v>
      </c>
      <c r="E33313">
        <v>20100</v>
      </c>
      <c r="F33313" t="s">
        <v>16</v>
      </c>
      <c r="G33313" t="s">
        <v>21</v>
      </c>
      <c r="H33313">
        <v>878.17</v>
      </c>
      <c r="I33313">
        <v>4.08</v>
      </c>
      <c r="J33313">
        <v>33317</v>
      </c>
      <c r="K33313" t="str">
        <f>VLOOKUP(A33313, '[1]Codigo SAP Articulos'!A:B, 2, 0)</f>
        <v>101-014-015</v>
      </c>
    </row>
    <row r="33314" spans="1:11" x14ac:dyDescent="0.25">
      <c r="A33314" t="s">
        <v>756</v>
      </c>
      <c r="B33314" t="s">
        <v>757</v>
      </c>
      <c r="C33314">
        <v>110</v>
      </c>
      <c r="D33314">
        <v>8110</v>
      </c>
      <c r="E33314">
        <v>22100</v>
      </c>
      <c r="F33314" t="s">
        <v>16</v>
      </c>
      <c r="G33314" t="s">
        <v>21</v>
      </c>
      <c r="H33314">
        <v>157.94999999999999</v>
      </c>
      <c r="I33314">
        <v>0.73</v>
      </c>
      <c r="J33314">
        <v>33318</v>
      </c>
      <c r="K33314" t="str">
        <f>VLOOKUP(A33314, '[1]Codigo SAP Articulos'!A:B, 2, 0)</f>
        <v>101-014-015</v>
      </c>
    </row>
    <row r="33315" spans="1:11" x14ac:dyDescent="0.25">
      <c r="A33315" t="s">
        <v>756</v>
      </c>
      <c r="B33315" t="s">
        <v>757</v>
      </c>
      <c r="C33315">
        <v>110</v>
      </c>
      <c r="D33315">
        <v>8110</v>
      </c>
      <c r="E33315">
        <v>23100</v>
      </c>
      <c r="F33315" t="s">
        <v>16</v>
      </c>
      <c r="G33315" t="s">
        <v>21</v>
      </c>
      <c r="H33315">
        <v>748.9899999999999</v>
      </c>
      <c r="I33315">
        <v>3.4699999999999998</v>
      </c>
      <c r="J33315">
        <v>33319</v>
      </c>
      <c r="K33315" t="str">
        <f>VLOOKUP(A33315, '[1]Codigo SAP Articulos'!A:B, 2, 0)</f>
        <v>101-014-015</v>
      </c>
    </row>
    <row r="33316" spans="1:11" x14ac:dyDescent="0.25">
      <c r="A33316" t="s">
        <v>756</v>
      </c>
      <c r="B33316" t="s">
        <v>757</v>
      </c>
      <c r="C33316">
        <v>200</v>
      </c>
      <c r="D33316">
        <v>415200</v>
      </c>
      <c r="E33316">
        <v>2003200</v>
      </c>
      <c r="F33316" t="s">
        <v>16</v>
      </c>
      <c r="G33316" t="s">
        <v>21</v>
      </c>
      <c r="H33316">
        <v>1852.5000000000005</v>
      </c>
      <c r="I33316">
        <v>8.61</v>
      </c>
      <c r="J33316">
        <v>33320</v>
      </c>
      <c r="K33316" t="str">
        <f>VLOOKUP(A33316, '[1]Codigo SAP Articulos'!A:B, 2, 0)</f>
        <v>101-014-015</v>
      </c>
    </row>
    <row r="33317" spans="1:11" x14ac:dyDescent="0.25">
      <c r="A33317" t="s">
        <v>756</v>
      </c>
      <c r="B33317" t="s">
        <v>757</v>
      </c>
      <c r="C33317">
        <v>200</v>
      </c>
      <c r="D33317">
        <v>415200</v>
      </c>
      <c r="E33317">
        <v>2006200</v>
      </c>
      <c r="F33317" t="s">
        <v>16</v>
      </c>
      <c r="G33317" t="s">
        <v>21</v>
      </c>
      <c r="H33317">
        <v>2084.4800000000005</v>
      </c>
      <c r="I33317">
        <v>9.6499999999999986</v>
      </c>
      <c r="J33317">
        <v>33321</v>
      </c>
      <c r="K33317" t="str">
        <f>VLOOKUP(A33317, '[1]Codigo SAP Articulos'!A:B, 2, 0)</f>
        <v>101-014-015</v>
      </c>
    </row>
    <row r="33318" spans="1:11" x14ac:dyDescent="0.25">
      <c r="A33318" t="s">
        <v>756</v>
      </c>
      <c r="B33318" t="s">
        <v>757</v>
      </c>
      <c r="C33318">
        <v>200</v>
      </c>
      <c r="D33318">
        <v>418200</v>
      </c>
      <c r="E33318">
        <v>2000200</v>
      </c>
      <c r="F33318" t="s">
        <v>16</v>
      </c>
      <c r="G33318" t="s">
        <v>21</v>
      </c>
      <c r="H33318">
        <v>383.46</v>
      </c>
      <c r="I33318">
        <v>1.78</v>
      </c>
      <c r="J33318">
        <v>33322</v>
      </c>
      <c r="K33318" t="str">
        <f>VLOOKUP(A33318, '[1]Codigo SAP Articulos'!A:B, 2, 0)</f>
        <v>101-014-015</v>
      </c>
    </row>
    <row r="33319" spans="1:11" x14ac:dyDescent="0.25">
      <c r="A33319" t="s">
        <v>756</v>
      </c>
      <c r="B33319" t="s">
        <v>757</v>
      </c>
      <c r="C33319">
        <v>200</v>
      </c>
      <c r="D33319">
        <v>418200</v>
      </c>
      <c r="E33319">
        <v>2001200</v>
      </c>
      <c r="F33319" t="s">
        <v>16</v>
      </c>
      <c r="G33319" t="s">
        <v>21</v>
      </c>
      <c r="H33319">
        <v>523.74</v>
      </c>
      <c r="I33319">
        <v>2.42</v>
      </c>
      <c r="J33319">
        <v>33323</v>
      </c>
      <c r="K33319" t="str">
        <f>VLOOKUP(A33319, '[1]Codigo SAP Articulos'!A:B, 2, 0)</f>
        <v>101-014-015</v>
      </c>
    </row>
    <row r="33320" spans="1:11" x14ac:dyDescent="0.25">
      <c r="A33320" t="s">
        <v>756</v>
      </c>
      <c r="B33320" t="s">
        <v>757</v>
      </c>
      <c r="C33320">
        <v>200</v>
      </c>
      <c r="D33320">
        <v>418200</v>
      </c>
      <c r="E33320">
        <v>2007200</v>
      </c>
      <c r="F33320" t="s">
        <v>16</v>
      </c>
      <c r="G33320" t="s">
        <v>22</v>
      </c>
      <c r="H33320">
        <v>239.2</v>
      </c>
      <c r="I33320">
        <v>1.1100000000000001</v>
      </c>
      <c r="J33320">
        <v>33324</v>
      </c>
      <c r="K33320" t="str">
        <f>VLOOKUP(A33320, '[1]Codigo SAP Articulos'!A:B, 2, 0)</f>
        <v>101-014-015</v>
      </c>
    </row>
    <row r="33321" spans="1:11" x14ac:dyDescent="0.25">
      <c r="A33321" t="s">
        <v>756</v>
      </c>
      <c r="B33321" t="s">
        <v>757</v>
      </c>
      <c r="C33321">
        <v>200</v>
      </c>
      <c r="D33321">
        <v>418200</v>
      </c>
      <c r="E33321">
        <v>2007200</v>
      </c>
      <c r="F33321" t="s">
        <v>16</v>
      </c>
      <c r="G33321" t="s">
        <v>21</v>
      </c>
      <c r="H33321">
        <v>511.13</v>
      </c>
      <c r="I33321">
        <v>2.37</v>
      </c>
      <c r="J33321">
        <v>33325</v>
      </c>
      <c r="K33321" t="str">
        <f>VLOOKUP(A33321, '[1]Codigo SAP Articulos'!A:B, 2, 0)</f>
        <v>101-014-015</v>
      </c>
    </row>
    <row r="33322" spans="1:11" x14ac:dyDescent="0.25">
      <c r="A33322" t="s">
        <v>756</v>
      </c>
      <c r="B33322" t="s">
        <v>757</v>
      </c>
      <c r="C33322">
        <v>200</v>
      </c>
      <c r="D33322">
        <v>418200</v>
      </c>
      <c r="E33322">
        <v>2011200</v>
      </c>
      <c r="F33322" t="s">
        <v>16</v>
      </c>
      <c r="G33322" t="s">
        <v>21</v>
      </c>
      <c r="H33322">
        <v>1359.1999999999998</v>
      </c>
      <c r="I33322">
        <v>6.3199999999999985</v>
      </c>
      <c r="J33322">
        <v>33326</v>
      </c>
      <c r="K33322" t="str">
        <f>VLOOKUP(A33322, '[1]Codigo SAP Articulos'!A:B, 2, 0)</f>
        <v>101-014-015</v>
      </c>
    </row>
    <row r="33323" spans="1:11" x14ac:dyDescent="0.25">
      <c r="A33323" t="s">
        <v>756</v>
      </c>
      <c r="B33323" t="s">
        <v>757</v>
      </c>
      <c r="C33323">
        <v>200</v>
      </c>
      <c r="D33323">
        <v>423200</v>
      </c>
      <c r="E33323">
        <v>2025200</v>
      </c>
      <c r="F33323" t="s">
        <v>16</v>
      </c>
      <c r="G33323" t="s">
        <v>22</v>
      </c>
      <c r="H33323">
        <v>15513.76</v>
      </c>
      <c r="I33323">
        <v>72.06</v>
      </c>
      <c r="J33323">
        <v>33327</v>
      </c>
      <c r="K33323" t="str">
        <f>VLOOKUP(A33323, '[1]Codigo SAP Articulos'!A:B, 2, 0)</f>
        <v>101-014-015</v>
      </c>
    </row>
    <row r="33324" spans="1:11" x14ac:dyDescent="0.25">
      <c r="A33324" t="s">
        <v>756</v>
      </c>
      <c r="B33324" t="s">
        <v>757</v>
      </c>
      <c r="C33324">
        <v>200</v>
      </c>
      <c r="D33324">
        <v>423200</v>
      </c>
      <c r="E33324">
        <v>2026200</v>
      </c>
      <c r="F33324" t="s">
        <v>16</v>
      </c>
      <c r="G33324" t="s">
        <v>22</v>
      </c>
      <c r="H33324">
        <v>229.36</v>
      </c>
      <c r="I33324">
        <v>1.07</v>
      </c>
      <c r="J33324">
        <v>33328</v>
      </c>
      <c r="K33324" t="str">
        <f>VLOOKUP(A33324, '[1]Codigo SAP Articulos'!A:B, 2, 0)</f>
        <v>101-014-015</v>
      </c>
    </row>
    <row r="33325" spans="1:11" x14ac:dyDescent="0.25">
      <c r="A33325" t="s">
        <v>756</v>
      </c>
      <c r="B33325" t="s">
        <v>757</v>
      </c>
      <c r="C33325">
        <v>200</v>
      </c>
      <c r="D33325">
        <v>423200</v>
      </c>
      <c r="E33325">
        <v>2027200</v>
      </c>
      <c r="F33325" t="s">
        <v>16</v>
      </c>
      <c r="G33325" t="s">
        <v>22</v>
      </c>
      <c r="H33325">
        <v>819.64</v>
      </c>
      <c r="I33325">
        <v>3.81</v>
      </c>
      <c r="J33325">
        <v>33329</v>
      </c>
      <c r="K33325" t="str">
        <f>VLOOKUP(A33325, '[1]Codigo SAP Articulos'!A:B, 2, 0)</f>
        <v>101-014-015</v>
      </c>
    </row>
    <row r="33326" spans="1:11" x14ac:dyDescent="0.25">
      <c r="A33326" t="s">
        <v>756</v>
      </c>
      <c r="B33326" t="s">
        <v>757</v>
      </c>
      <c r="C33326">
        <v>200</v>
      </c>
      <c r="D33326">
        <v>423200</v>
      </c>
      <c r="E33326">
        <v>2029200</v>
      </c>
      <c r="F33326" t="s">
        <v>16</v>
      </c>
      <c r="G33326" t="s">
        <v>22</v>
      </c>
      <c r="H33326">
        <v>6080.29</v>
      </c>
      <c r="I33326">
        <v>28.24</v>
      </c>
      <c r="J33326">
        <v>33330</v>
      </c>
      <c r="K33326" t="str">
        <f>VLOOKUP(A33326, '[1]Codigo SAP Articulos'!A:B, 2, 0)</f>
        <v>101-014-015</v>
      </c>
    </row>
    <row r="33327" spans="1:11" x14ac:dyDescent="0.25">
      <c r="A33327" t="s">
        <v>756</v>
      </c>
      <c r="B33327" t="s">
        <v>757</v>
      </c>
      <c r="C33327">
        <v>200</v>
      </c>
      <c r="D33327">
        <v>423200</v>
      </c>
      <c r="E33327">
        <v>2034200</v>
      </c>
      <c r="F33327" t="s">
        <v>16</v>
      </c>
      <c r="G33327" t="s">
        <v>22</v>
      </c>
      <c r="H33327">
        <v>281.33</v>
      </c>
      <c r="I33327">
        <v>1.31</v>
      </c>
      <c r="J33327">
        <v>33331</v>
      </c>
      <c r="K33327" t="str">
        <f>VLOOKUP(A33327, '[1]Codigo SAP Articulos'!A:B, 2, 0)</f>
        <v>101-014-015</v>
      </c>
    </row>
    <row r="33328" spans="1:11" x14ac:dyDescent="0.25">
      <c r="A33328" t="s">
        <v>756</v>
      </c>
      <c r="B33328" t="s">
        <v>757</v>
      </c>
      <c r="C33328">
        <v>210</v>
      </c>
      <c r="D33328">
        <v>400210</v>
      </c>
      <c r="E33328">
        <v>3000210</v>
      </c>
      <c r="F33328" t="s">
        <v>16</v>
      </c>
      <c r="G33328" t="s">
        <v>21</v>
      </c>
      <c r="H33328">
        <v>3534.9400000000005</v>
      </c>
      <c r="I33328">
        <v>16.399999999999995</v>
      </c>
      <c r="J33328">
        <v>33332</v>
      </c>
      <c r="K33328" t="str">
        <f>VLOOKUP(A33328, '[1]Codigo SAP Articulos'!A:B, 2, 0)</f>
        <v>101-014-015</v>
      </c>
    </row>
    <row r="33329" spans="1:11" x14ac:dyDescent="0.25">
      <c r="A33329" t="s">
        <v>756</v>
      </c>
      <c r="B33329" t="s">
        <v>757</v>
      </c>
      <c r="C33329">
        <v>210</v>
      </c>
      <c r="D33329">
        <v>400210</v>
      </c>
      <c r="E33329">
        <v>3161210</v>
      </c>
      <c r="F33329" t="s">
        <v>16</v>
      </c>
      <c r="G33329" t="s">
        <v>21</v>
      </c>
      <c r="H33329">
        <v>2634.5099999999993</v>
      </c>
      <c r="I33329">
        <v>12.219999999999999</v>
      </c>
      <c r="J33329">
        <v>33333</v>
      </c>
      <c r="K33329" t="str">
        <f>VLOOKUP(A33329, '[1]Codigo SAP Articulos'!A:B, 2, 0)</f>
        <v>101-014-015</v>
      </c>
    </row>
    <row r="33330" spans="1:11" x14ac:dyDescent="0.25">
      <c r="A33330" t="s">
        <v>756</v>
      </c>
      <c r="B33330" t="s">
        <v>757</v>
      </c>
      <c r="C33330">
        <v>210</v>
      </c>
      <c r="D33330">
        <v>401210</v>
      </c>
      <c r="E33330">
        <v>3015210</v>
      </c>
      <c r="F33330" t="s">
        <v>16</v>
      </c>
      <c r="G33330" t="s">
        <v>21</v>
      </c>
      <c r="H33330">
        <v>4200.4399999999996</v>
      </c>
      <c r="I33330">
        <v>19.500000000000004</v>
      </c>
      <c r="J33330">
        <v>33334</v>
      </c>
      <c r="K33330" t="str">
        <f>VLOOKUP(A33330, '[1]Codigo SAP Articulos'!A:B, 2, 0)</f>
        <v>101-014-015</v>
      </c>
    </row>
    <row r="33331" spans="1:11" x14ac:dyDescent="0.25">
      <c r="A33331" t="s">
        <v>756</v>
      </c>
      <c r="B33331" t="s">
        <v>757</v>
      </c>
      <c r="C33331">
        <v>210</v>
      </c>
      <c r="D33331">
        <v>401210</v>
      </c>
      <c r="E33331">
        <v>3162210</v>
      </c>
      <c r="F33331" t="s">
        <v>16</v>
      </c>
      <c r="G33331" t="s">
        <v>21</v>
      </c>
      <c r="H33331">
        <v>3024.79</v>
      </c>
      <c r="I33331">
        <v>14.039999999999994</v>
      </c>
      <c r="J33331">
        <v>33335</v>
      </c>
      <c r="K33331" t="str">
        <f>VLOOKUP(A33331, '[1]Codigo SAP Articulos'!A:B, 2, 0)</f>
        <v>101-014-015</v>
      </c>
    </row>
    <row r="33332" spans="1:11" x14ac:dyDescent="0.25">
      <c r="A33332" t="s">
        <v>756</v>
      </c>
      <c r="B33332" t="s">
        <v>757</v>
      </c>
      <c r="C33332">
        <v>210</v>
      </c>
      <c r="D33332">
        <v>406210</v>
      </c>
      <c r="E33332">
        <v>3044210</v>
      </c>
      <c r="F33332" t="s">
        <v>16</v>
      </c>
      <c r="G33332" t="s">
        <v>21</v>
      </c>
      <c r="H33332">
        <v>18.16</v>
      </c>
      <c r="I33332">
        <v>0.08</v>
      </c>
      <c r="J33332">
        <v>33336</v>
      </c>
      <c r="K33332" t="str">
        <f>VLOOKUP(A33332, '[1]Codigo SAP Articulos'!A:B, 2, 0)</f>
        <v>101-014-015</v>
      </c>
    </row>
    <row r="33333" spans="1:11" x14ac:dyDescent="0.25">
      <c r="A33333" t="s">
        <v>756</v>
      </c>
      <c r="B33333" t="s">
        <v>757</v>
      </c>
      <c r="C33333">
        <v>210</v>
      </c>
      <c r="D33333">
        <v>406210</v>
      </c>
      <c r="E33333">
        <v>3078210</v>
      </c>
      <c r="F33333" t="s">
        <v>16</v>
      </c>
      <c r="G33333" t="s">
        <v>21</v>
      </c>
      <c r="H33333">
        <v>2573.2300000000005</v>
      </c>
      <c r="I33333">
        <v>11.949999999999998</v>
      </c>
      <c r="J33333">
        <v>33337</v>
      </c>
      <c r="K33333" t="str">
        <f>VLOOKUP(A33333, '[1]Codigo SAP Articulos'!A:B, 2, 0)</f>
        <v>101-014-015</v>
      </c>
    </row>
    <row r="33334" spans="1:11" x14ac:dyDescent="0.25">
      <c r="A33334" t="s">
        <v>756</v>
      </c>
      <c r="B33334" t="s">
        <v>757</v>
      </c>
      <c r="C33334">
        <v>210</v>
      </c>
      <c r="D33334">
        <v>406210</v>
      </c>
      <c r="E33334">
        <v>3109210</v>
      </c>
      <c r="F33334" t="s">
        <v>16</v>
      </c>
      <c r="G33334" t="s">
        <v>21</v>
      </c>
      <c r="H33334">
        <v>36.71</v>
      </c>
      <c r="I33334">
        <v>0.17</v>
      </c>
      <c r="J33334">
        <v>33338</v>
      </c>
      <c r="K33334" t="str">
        <f>VLOOKUP(A33334, '[1]Codigo SAP Articulos'!A:B, 2, 0)</f>
        <v>101-014-015</v>
      </c>
    </row>
    <row r="33335" spans="1:11" x14ac:dyDescent="0.25">
      <c r="A33335" t="s">
        <v>756</v>
      </c>
      <c r="B33335" t="s">
        <v>757</v>
      </c>
      <c r="C33335">
        <v>210</v>
      </c>
      <c r="D33335">
        <v>428210</v>
      </c>
      <c r="E33335">
        <v>3163210</v>
      </c>
      <c r="F33335" t="s">
        <v>16</v>
      </c>
      <c r="G33335" t="s">
        <v>22</v>
      </c>
      <c r="H33335">
        <v>6530.1299999999992</v>
      </c>
      <c r="I33335">
        <v>30.320000000000004</v>
      </c>
      <c r="J33335">
        <v>33339</v>
      </c>
      <c r="K33335" t="str">
        <f>VLOOKUP(A33335, '[1]Codigo SAP Articulos'!A:B, 2, 0)</f>
        <v>101-014-015</v>
      </c>
    </row>
    <row r="33336" spans="1:11" x14ac:dyDescent="0.25">
      <c r="A33336" t="s">
        <v>756</v>
      </c>
      <c r="B33336" t="s">
        <v>757</v>
      </c>
      <c r="C33336">
        <v>210</v>
      </c>
      <c r="D33336">
        <v>428210</v>
      </c>
      <c r="E33336">
        <v>3164210</v>
      </c>
      <c r="F33336" t="s">
        <v>16</v>
      </c>
      <c r="G33336" t="s">
        <v>22</v>
      </c>
      <c r="H33336">
        <v>302.11</v>
      </c>
      <c r="I33336">
        <v>1.4</v>
      </c>
      <c r="J33336">
        <v>33340</v>
      </c>
      <c r="K33336" t="str">
        <f>VLOOKUP(A33336, '[1]Codigo SAP Articulos'!A:B, 2, 0)</f>
        <v>101-014-015</v>
      </c>
    </row>
    <row r="33337" spans="1:11" x14ac:dyDescent="0.25">
      <c r="A33337" t="s">
        <v>756</v>
      </c>
      <c r="B33337" t="s">
        <v>757</v>
      </c>
      <c r="C33337">
        <v>300</v>
      </c>
      <c r="D33337">
        <v>224300</v>
      </c>
      <c r="E33337">
        <v>1023300</v>
      </c>
      <c r="F33337" t="s">
        <v>16</v>
      </c>
      <c r="G33337" t="s">
        <v>22</v>
      </c>
      <c r="H33337">
        <v>7392.07</v>
      </c>
      <c r="I33337">
        <v>34.340000000000003</v>
      </c>
      <c r="J33337">
        <v>33341</v>
      </c>
      <c r="K33337" t="str">
        <f>VLOOKUP(A33337, '[1]Codigo SAP Articulos'!A:B, 2, 0)</f>
        <v>101-014-015</v>
      </c>
    </row>
    <row r="33338" spans="1:11" x14ac:dyDescent="0.25">
      <c r="A33338" t="s">
        <v>756</v>
      </c>
      <c r="B33338" t="s">
        <v>757</v>
      </c>
      <c r="C33338">
        <v>300</v>
      </c>
      <c r="D33338">
        <v>224300</v>
      </c>
      <c r="E33338">
        <v>1045300</v>
      </c>
      <c r="F33338" t="s">
        <v>16</v>
      </c>
      <c r="G33338" t="s">
        <v>22</v>
      </c>
      <c r="H33338">
        <v>277</v>
      </c>
      <c r="I33338">
        <v>1.29</v>
      </c>
      <c r="J33338">
        <v>33342</v>
      </c>
      <c r="K33338" t="str">
        <f>VLOOKUP(A33338, '[1]Codigo SAP Articulos'!A:B, 2, 0)</f>
        <v>101-014-015</v>
      </c>
    </row>
    <row r="33339" spans="1:11" x14ac:dyDescent="0.25">
      <c r="A33339" t="s">
        <v>756</v>
      </c>
      <c r="B33339" t="s">
        <v>757</v>
      </c>
      <c r="C33339">
        <v>300</v>
      </c>
      <c r="D33339">
        <v>224300</v>
      </c>
      <c r="E33339">
        <v>1048300</v>
      </c>
      <c r="F33339" t="s">
        <v>16</v>
      </c>
      <c r="G33339" t="s">
        <v>22</v>
      </c>
      <c r="H33339">
        <v>3442.36</v>
      </c>
      <c r="I33339">
        <v>15.99</v>
      </c>
      <c r="J33339">
        <v>33343</v>
      </c>
      <c r="K33339" t="str">
        <f>VLOOKUP(A33339, '[1]Codigo SAP Articulos'!A:B, 2, 0)</f>
        <v>101-014-015</v>
      </c>
    </row>
    <row r="33340" spans="1:11" x14ac:dyDescent="0.25">
      <c r="A33340" t="s">
        <v>756</v>
      </c>
      <c r="B33340" t="s">
        <v>757</v>
      </c>
      <c r="C33340">
        <v>300</v>
      </c>
      <c r="D33340">
        <v>224300</v>
      </c>
      <c r="E33340">
        <v>1049300</v>
      </c>
      <c r="F33340" t="s">
        <v>16</v>
      </c>
      <c r="G33340" t="s">
        <v>22</v>
      </c>
      <c r="H33340">
        <v>784.76</v>
      </c>
      <c r="I33340">
        <v>3.65</v>
      </c>
      <c r="J33340">
        <v>33344</v>
      </c>
      <c r="K33340" t="str">
        <f>VLOOKUP(A33340, '[1]Codigo SAP Articulos'!A:B, 2, 0)</f>
        <v>101-014-015</v>
      </c>
    </row>
    <row r="33341" spans="1:11" x14ac:dyDescent="0.25">
      <c r="A33341" t="s">
        <v>756</v>
      </c>
      <c r="B33341" t="s">
        <v>757</v>
      </c>
      <c r="C33341">
        <v>300</v>
      </c>
      <c r="D33341">
        <v>224300</v>
      </c>
      <c r="E33341">
        <v>1061300</v>
      </c>
      <c r="F33341" t="s">
        <v>16</v>
      </c>
      <c r="G33341" t="s">
        <v>22</v>
      </c>
      <c r="H33341">
        <v>2301.6799999999998</v>
      </c>
      <c r="I33341">
        <v>10.69</v>
      </c>
      <c r="J33341">
        <v>33345</v>
      </c>
      <c r="K33341" t="str">
        <f>VLOOKUP(A33341, '[1]Codigo SAP Articulos'!A:B, 2, 0)</f>
        <v>101-014-015</v>
      </c>
    </row>
    <row r="33342" spans="1:11" x14ac:dyDescent="0.25">
      <c r="A33342" t="s">
        <v>756</v>
      </c>
      <c r="B33342" t="s">
        <v>757</v>
      </c>
      <c r="C33342">
        <v>300</v>
      </c>
      <c r="D33342">
        <v>224300</v>
      </c>
      <c r="E33342">
        <v>1062300</v>
      </c>
      <c r="F33342" t="s">
        <v>16</v>
      </c>
      <c r="G33342" t="s">
        <v>22</v>
      </c>
      <c r="H33342">
        <v>81.06</v>
      </c>
      <c r="I33342">
        <v>0.38</v>
      </c>
      <c r="J33342">
        <v>33346</v>
      </c>
      <c r="K33342" t="str">
        <f>VLOOKUP(A33342, '[1]Codigo SAP Articulos'!A:B, 2, 0)</f>
        <v>101-014-015</v>
      </c>
    </row>
    <row r="33343" spans="1:11" x14ac:dyDescent="0.25">
      <c r="A33343" t="s">
        <v>756</v>
      </c>
      <c r="B33343" t="s">
        <v>757</v>
      </c>
      <c r="C33343">
        <v>300</v>
      </c>
      <c r="D33343">
        <v>224300</v>
      </c>
      <c r="E33343">
        <v>1063300</v>
      </c>
      <c r="F33343" t="s">
        <v>16</v>
      </c>
      <c r="G33343" t="s">
        <v>22</v>
      </c>
      <c r="H33343">
        <v>652.41999999999996</v>
      </c>
      <c r="I33343">
        <v>3.03</v>
      </c>
      <c r="J33343">
        <v>33347</v>
      </c>
      <c r="K33343" t="str">
        <f>VLOOKUP(A33343, '[1]Codigo SAP Articulos'!A:B, 2, 0)</f>
        <v>101-014-015</v>
      </c>
    </row>
    <row r="33344" spans="1:11" x14ac:dyDescent="0.25">
      <c r="A33344" t="s">
        <v>756</v>
      </c>
      <c r="B33344" t="s">
        <v>757</v>
      </c>
      <c r="C33344">
        <v>300</v>
      </c>
      <c r="D33344">
        <v>224300</v>
      </c>
      <c r="E33344">
        <v>1066300</v>
      </c>
      <c r="F33344" t="s">
        <v>16</v>
      </c>
      <c r="G33344" t="s">
        <v>22</v>
      </c>
      <c r="H33344">
        <v>411.96</v>
      </c>
      <c r="I33344">
        <v>1.91</v>
      </c>
      <c r="J33344">
        <v>33348</v>
      </c>
      <c r="K33344" t="str">
        <f>VLOOKUP(A33344, '[1]Codigo SAP Articulos'!A:B, 2, 0)</f>
        <v>101-014-015</v>
      </c>
    </row>
    <row r="33345" spans="1:11" x14ac:dyDescent="0.25">
      <c r="A33345" t="s">
        <v>756</v>
      </c>
      <c r="B33345" t="s">
        <v>757</v>
      </c>
      <c r="C33345">
        <v>300</v>
      </c>
      <c r="D33345">
        <v>230300</v>
      </c>
      <c r="E33345">
        <v>1000300</v>
      </c>
      <c r="F33345" t="s">
        <v>16</v>
      </c>
      <c r="G33345" t="s">
        <v>21</v>
      </c>
      <c r="H33345">
        <v>1328.7600000000002</v>
      </c>
      <c r="I33345">
        <v>6.18</v>
      </c>
      <c r="J33345">
        <v>33349</v>
      </c>
      <c r="K33345" t="str">
        <f>VLOOKUP(A33345, '[1]Codigo SAP Articulos'!A:B, 2, 0)</f>
        <v>101-014-015</v>
      </c>
    </row>
    <row r="33346" spans="1:11" x14ac:dyDescent="0.25">
      <c r="A33346" t="s">
        <v>756</v>
      </c>
      <c r="B33346" t="s">
        <v>757</v>
      </c>
      <c r="C33346">
        <v>300</v>
      </c>
      <c r="D33346">
        <v>230300</v>
      </c>
      <c r="E33346">
        <v>1001300</v>
      </c>
      <c r="F33346" t="s">
        <v>16</v>
      </c>
      <c r="G33346" t="s">
        <v>21</v>
      </c>
      <c r="H33346">
        <v>1072.71</v>
      </c>
      <c r="I33346">
        <v>4.9599999999999991</v>
      </c>
      <c r="J33346">
        <v>33350</v>
      </c>
      <c r="K33346" t="str">
        <f>VLOOKUP(A33346, '[1]Codigo SAP Articulos'!A:B, 2, 0)</f>
        <v>101-014-015</v>
      </c>
    </row>
    <row r="33347" spans="1:11" x14ac:dyDescent="0.25">
      <c r="A33347" t="s">
        <v>756</v>
      </c>
      <c r="B33347" t="s">
        <v>757</v>
      </c>
      <c r="C33347">
        <v>300</v>
      </c>
      <c r="D33347">
        <v>230300</v>
      </c>
      <c r="E33347">
        <v>1005300</v>
      </c>
      <c r="F33347" t="s">
        <v>16</v>
      </c>
      <c r="G33347" t="s">
        <v>21</v>
      </c>
      <c r="H33347">
        <v>815.16</v>
      </c>
      <c r="I33347">
        <v>3.77</v>
      </c>
      <c r="J33347">
        <v>33351</v>
      </c>
      <c r="K33347" t="str">
        <f>VLOOKUP(A33347, '[1]Codigo SAP Articulos'!A:B, 2, 0)</f>
        <v>101-014-015</v>
      </c>
    </row>
    <row r="33348" spans="1:11" x14ac:dyDescent="0.25">
      <c r="A33348" t="s">
        <v>756</v>
      </c>
      <c r="B33348" t="s">
        <v>757</v>
      </c>
      <c r="C33348">
        <v>300</v>
      </c>
      <c r="D33348">
        <v>231300</v>
      </c>
      <c r="E33348">
        <v>1007300</v>
      </c>
      <c r="F33348" t="s">
        <v>16</v>
      </c>
      <c r="G33348" t="s">
        <v>21</v>
      </c>
      <c r="H33348">
        <v>581.09</v>
      </c>
      <c r="I33348">
        <v>2.69</v>
      </c>
      <c r="J33348">
        <v>33352</v>
      </c>
      <c r="K33348" t="str">
        <f>VLOOKUP(A33348, '[1]Codigo SAP Articulos'!A:B, 2, 0)</f>
        <v>101-014-015</v>
      </c>
    </row>
    <row r="33349" spans="1:11" x14ac:dyDescent="0.25">
      <c r="A33349" t="s">
        <v>756</v>
      </c>
      <c r="B33349" t="s">
        <v>757</v>
      </c>
      <c r="C33349">
        <v>300</v>
      </c>
      <c r="D33349">
        <v>231300</v>
      </c>
      <c r="E33349">
        <v>1010300</v>
      </c>
      <c r="F33349" t="s">
        <v>16</v>
      </c>
      <c r="G33349" t="s">
        <v>21</v>
      </c>
      <c r="H33349">
        <v>1823.7499999999995</v>
      </c>
      <c r="I33349">
        <v>8.4599999999999973</v>
      </c>
      <c r="J33349">
        <v>33353</v>
      </c>
      <c r="K33349" t="str">
        <f>VLOOKUP(A33349, '[1]Codigo SAP Articulos'!A:B, 2, 0)</f>
        <v>101-014-015</v>
      </c>
    </row>
    <row r="33350" spans="1:11" x14ac:dyDescent="0.25">
      <c r="A33350" t="s">
        <v>756</v>
      </c>
      <c r="B33350" t="s">
        <v>757</v>
      </c>
      <c r="C33350">
        <v>300</v>
      </c>
      <c r="D33350">
        <v>231300</v>
      </c>
      <c r="E33350">
        <v>1025300</v>
      </c>
      <c r="F33350" t="s">
        <v>16</v>
      </c>
      <c r="G33350" t="s">
        <v>21</v>
      </c>
      <c r="H33350">
        <v>545.2700000000001</v>
      </c>
      <c r="I33350">
        <v>2.5499999999999998</v>
      </c>
      <c r="J33350">
        <v>33354</v>
      </c>
      <c r="K33350" t="str">
        <f>VLOOKUP(A33350, '[1]Codigo SAP Articulos'!A:B, 2, 0)</f>
        <v>101-014-015</v>
      </c>
    </row>
    <row r="33351" spans="1:11" x14ac:dyDescent="0.25">
      <c r="A33351" t="s">
        <v>756</v>
      </c>
      <c r="B33351" t="s">
        <v>757</v>
      </c>
      <c r="C33351">
        <v>300</v>
      </c>
      <c r="D33351">
        <v>231300</v>
      </c>
      <c r="E33351">
        <v>1060300</v>
      </c>
      <c r="F33351" t="s">
        <v>16</v>
      </c>
      <c r="G33351" t="s">
        <v>21</v>
      </c>
      <c r="H33351">
        <v>967.28999999999974</v>
      </c>
      <c r="I33351">
        <v>4.4800000000000004</v>
      </c>
      <c r="J33351">
        <v>33355</v>
      </c>
      <c r="K33351" t="str">
        <f>VLOOKUP(A33351, '[1]Codigo SAP Articulos'!A:B, 2, 0)</f>
        <v>101-014-015</v>
      </c>
    </row>
    <row r="33352" spans="1:11" x14ac:dyDescent="0.25">
      <c r="A33352" t="s">
        <v>756</v>
      </c>
      <c r="B33352" t="s">
        <v>757</v>
      </c>
      <c r="C33352">
        <v>300</v>
      </c>
      <c r="D33352">
        <v>234300</v>
      </c>
      <c r="E33352">
        <v>1009300</v>
      </c>
      <c r="F33352" t="s">
        <v>16</v>
      </c>
      <c r="G33352" t="s">
        <v>21</v>
      </c>
      <c r="H33352">
        <v>880.13</v>
      </c>
      <c r="I33352">
        <v>4.09</v>
      </c>
      <c r="J33352">
        <v>33356</v>
      </c>
      <c r="K33352" t="str">
        <f>VLOOKUP(A33352, '[1]Codigo SAP Articulos'!A:B, 2, 0)</f>
        <v>101-014-015</v>
      </c>
    </row>
    <row r="33353" spans="1:11" x14ac:dyDescent="0.25">
      <c r="A33353" t="s">
        <v>756</v>
      </c>
      <c r="B33353" t="s">
        <v>757</v>
      </c>
      <c r="C33353">
        <v>300</v>
      </c>
      <c r="D33353">
        <v>234300</v>
      </c>
      <c r="E33353">
        <v>1014300</v>
      </c>
      <c r="F33353" t="s">
        <v>16</v>
      </c>
      <c r="G33353" t="s">
        <v>21</v>
      </c>
      <c r="H33353">
        <v>280.26</v>
      </c>
      <c r="I33353">
        <v>1.3</v>
      </c>
      <c r="J33353">
        <v>33357</v>
      </c>
      <c r="K33353" t="str">
        <f>VLOOKUP(A33353, '[1]Codigo SAP Articulos'!A:B, 2, 0)</f>
        <v>101-014-015</v>
      </c>
    </row>
    <row r="33354" spans="1:11" x14ac:dyDescent="0.25">
      <c r="A33354" t="s">
        <v>756</v>
      </c>
      <c r="B33354" t="s">
        <v>757</v>
      </c>
      <c r="C33354">
        <v>300</v>
      </c>
      <c r="D33354">
        <v>234300</v>
      </c>
      <c r="E33354">
        <v>1016300</v>
      </c>
      <c r="F33354" t="s">
        <v>16</v>
      </c>
      <c r="G33354" t="s">
        <v>22</v>
      </c>
      <c r="H33354">
        <v>411.17</v>
      </c>
      <c r="I33354">
        <v>1.91</v>
      </c>
      <c r="J33354">
        <v>33358</v>
      </c>
      <c r="K33354" t="str">
        <f>VLOOKUP(A33354, '[1]Codigo SAP Articulos'!A:B, 2, 0)</f>
        <v>101-014-015</v>
      </c>
    </row>
    <row r="33355" spans="1:11" x14ac:dyDescent="0.25">
      <c r="A33355" t="s">
        <v>756</v>
      </c>
      <c r="B33355" t="s">
        <v>757</v>
      </c>
      <c r="C33355">
        <v>300</v>
      </c>
      <c r="D33355">
        <v>234300</v>
      </c>
      <c r="E33355">
        <v>1016300</v>
      </c>
      <c r="F33355" t="s">
        <v>16</v>
      </c>
      <c r="G33355" t="s">
        <v>21</v>
      </c>
      <c r="H33355">
        <v>1730.52</v>
      </c>
      <c r="I33355">
        <v>8.0299999999999994</v>
      </c>
      <c r="J33355">
        <v>33359</v>
      </c>
      <c r="K33355" t="str">
        <f>VLOOKUP(A33355, '[1]Codigo SAP Articulos'!A:B, 2, 0)</f>
        <v>101-014-015</v>
      </c>
    </row>
    <row r="33356" spans="1:11" x14ac:dyDescent="0.25">
      <c r="A33356" t="s">
        <v>756</v>
      </c>
      <c r="B33356" t="s">
        <v>757</v>
      </c>
      <c r="C33356">
        <v>300</v>
      </c>
      <c r="D33356">
        <v>234300</v>
      </c>
      <c r="E33356">
        <v>1017300</v>
      </c>
      <c r="F33356" t="s">
        <v>16</v>
      </c>
      <c r="G33356" t="s">
        <v>21</v>
      </c>
      <c r="H33356">
        <v>186.13</v>
      </c>
      <c r="I33356">
        <v>0.86</v>
      </c>
      <c r="J33356">
        <v>33360</v>
      </c>
      <c r="K33356" t="str">
        <f>VLOOKUP(A33356, '[1]Codigo SAP Articulos'!A:B, 2, 0)</f>
        <v>101-014-015</v>
      </c>
    </row>
    <row r="33357" spans="1:11" x14ac:dyDescent="0.25">
      <c r="A33357" t="s">
        <v>756</v>
      </c>
      <c r="B33357" t="s">
        <v>757</v>
      </c>
      <c r="C33357">
        <v>300</v>
      </c>
      <c r="D33357">
        <v>248300</v>
      </c>
      <c r="E33357">
        <v>1052300</v>
      </c>
      <c r="F33357" t="s">
        <v>16</v>
      </c>
      <c r="G33357" t="s">
        <v>21</v>
      </c>
      <c r="H33357">
        <v>19.79</v>
      </c>
      <c r="I33357">
        <v>0.09</v>
      </c>
      <c r="J33357">
        <v>33361</v>
      </c>
      <c r="K33357" t="str">
        <f>VLOOKUP(A33357, '[1]Codigo SAP Articulos'!A:B, 2, 0)</f>
        <v>101-014-015</v>
      </c>
    </row>
    <row r="33358" spans="1:11" x14ac:dyDescent="0.25">
      <c r="A33358" t="s">
        <v>756</v>
      </c>
      <c r="B33358" t="s">
        <v>757</v>
      </c>
      <c r="C33358">
        <v>310</v>
      </c>
      <c r="D33358">
        <v>248300</v>
      </c>
      <c r="E33358">
        <v>1050300</v>
      </c>
      <c r="F33358" t="s">
        <v>16</v>
      </c>
      <c r="G33358" t="s">
        <v>22</v>
      </c>
      <c r="H33358">
        <v>615.12</v>
      </c>
      <c r="I33358">
        <v>2.86</v>
      </c>
      <c r="J33358">
        <v>33362</v>
      </c>
      <c r="K33358" t="str">
        <f>VLOOKUP(A33358, '[1]Codigo SAP Articulos'!A:B, 2, 0)</f>
        <v>101-014-015</v>
      </c>
    </row>
    <row r="33359" spans="1:11" x14ac:dyDescent="0.25">
      <c r="A33359" t="s">
        <v>756</v>
      </c>
      <c r="B33359" t="s">
        <v>757</v>
      </c>
      <c r="C33359">
        <v>310</v>
      </c>
      <c r="D33359">
        <v>248300</v>
      </c>
      <c r="E33359">
        <v>1050300</v>
      </c>
      <c r="F33359" t="s">
        <v>16</v>
      </c>
      <c r="G33359" t="s">
        <v>21</v>
      </c>
      <c r="H33359">
        <v>2776.8100000000004</v>
      </c>
      <c r="I33359">
        <v>12.889999999999999</v>
      </c>
      <c r="J33359">
        <v>33363</v>
      </c>
      <c r="K33359" t="str">
        <f>VLOOKUP(A33359, '[1]Codigo SAP Articulos'!A:B, 2, 0)</f>
        <v>101-014-015</v>
      </c>
    </row>
    <row r="33360" spans="1:11" x14ac:dyDescent="0.25">
      <c r="A33360" t="s">
        <v>756</v>
      </c>
      <c r="B33360" t="s">
        <v>757</v>
      </c>
      <c r="C33360">
        <v>310</v>
      </c>
      <c r="D33360">
        <v>248300</v>
      </c>
      <c r="E33360">
        <v>1051300</v>
      </c>
      <c r="F33360" t="s">
        <v>16</v>
      </c>
      <c r="G33360" t="s">
        <v>21</v>
      </c>
      <c r="H33360">
        <v>365.08</v>
      </c>
      <c r="I33360">
        <v>1.7</v>
      </c>
      <c r="J33360">
        <v>33364</v>
      </c>
      <c r="K33360" t="str">
        <f>VLOOKUP(A33360, '[1]Codigo SAP Articulos'!A:B, 2, 0)</f>
        <v>101-014-015</v>
      </c>
    </row>
    <row r="33361" spans="1:11" x14ac:dyDescent="0.25">
      <c r="A33361" t="s">
        <v>756</v>
      </c>
      <c r="B33361" t="s">
        <v>757</v>
      </c>
      <c r="C33361">
        <v>310</v>
      </c>
      <c r="D33361">
        <v>248300</v>
      </c>
      <c r="E33361">
        <v>1052300</v>
      </c>
      <c r="F33361" t="s">
        <v>16</v>
      </c>
      <c r="G33361" t="s">
        <v>21</v>
      </c>
      <c r="H33361">
        <v>116.08</v>
      </c>
      <c r="I33361">
        <v>0.54999999999999993</v>
      </c>
      <c r="J33361">
        <v>33365</v>
      </c>
      <c r="K33361" t="str">
        <f>VLOOKUP(A33361, '[1]Codigo SAP Articulos'!A:B, 2, 0)</f>
        <v>101-014-015</v>
      </c>
    </row>
    <row r="33362" spans="1:11" x14ac:dyDescent="0.25">
      <c r="A33362" t="s">
        <v>756</v>
      </c>
      <c r="B33362" t="s">
        <v>757</v>
      </c>
      <c r="C33362">
        <v>320</v>
      </c>
      <c r="D33362">
        <v>2320</v>
      </c>
      <c r="E33362">
        <v>1024300</v>
      </c>
      <c r="F33362" t="s">
        <v>16</v>
      </c>
      <c r="G33362" t="s">
        <v>21</v>
      </c>
      <c r="H33362">
        <v>4233.8500000000004</v>
      </c>
      <c r="I33362">
        <v>19.660000000000004</v>
      </c>
      <c r="J33362">
        <v>33366</v>
      </c>
      <c r="K33362" t="str">
        <f>VLOOKUP(A33362, '[1]Codigo SAP Articulos'!A:B, 2, 0)</f>
        <v>101-014-015</v>
      </c>
    </row>
    <row r="33363" spans="1:11" x14ac:dyDescent="0.25">
      <c r="A33363" t="s">
        <v>756</v>
      </c>
      <c r="B33363" t="s">
        <v>757</v>
      </c>
      <c r="C33363">
        <v>400</v>
      </c>
      <c r="D33363">
        <v>1400</v>
      </c>
      <c r="E33363">
        <v>3400</v>
      </c>
      <c r="F33363" t="s">
        <v>16</v>
      </c>
      <c r="G33363" t="s">
        <v>22</v>
      </c>
      <c r="H33363">
        <v>201.92000000000002</v>
      </c>
      <c r="I33363">
        <v>0.94</v>
      </c>
      <c r="J33363">
        <v>33367</v>
      </c>
      <c r="K33363" t="str">
        <f>VLOOKUP(A33363, '[1]Codigo SAP Articulos'!A:B, 2, 0)</f>
        <v>101-014-015</v>
      </c>
    </row>
    <row r="33364" spans="1:11" x14ac:dyDescent="0.25">
      <c r="A33364" t="s">
        <v>756</v>
      </c>
      <c r="B33364" t="s">
        <v>757</v>
      </c>
      <c r="C33364">
        <v>400</v>
      </c>
      <c r="D33364">
        <v>1400</v>
      </c>
      <c r="E33364">
        <v>3400</v>
      </c>
      <c r="F33364" t="s">
        <v>16</v>
      </c>
      <c r="G33364" t="s">
        <v>21</v>
      </c>
      <c r="H33364">
        <v>1635.7200000000003</v>
      </c>
      <c r="I33364">
        <v>7.6</v>
      </c>
      <c r="J33364">
        <v>33368</v>
      </c>
      <c r="K33364" t="str">
        <f>VLOOKUP(A33364, '[1]Codigo SAP Articulos'!A:B, 2, 0)</f>
        <v>101-014-015</v>
      </c>
    </row>
    <row r="33365" spans="1:11" x14ac:dyDescent="0.25">
      <c r="A33365" t="s">
        <v>756</v>
      </c>
      <c r="B33365" t="s">
        <v>757</v>
      </c>
      <c r="C33365">
        <v>400</v>
      </c>
      <c r="D33365">
        <v>3400</v>
      </c>
      <c r="E33365">
        <v>1400</v>
      </c>
      <c r="F33365" t="s">
        <v>16</v>
      </c>
      <c r="G33365" t="s">
        <v>21</v>
      </c>
      <c r="H33365">
        <v>860.91000000000008</v>
      </c>
      <c r="I33365">
        <v>4.0100000000000007</v>
      </c>
      <c r="J33365">
        <v>33369</v>
      </c>
      <c r="K33365" t="str">
        <f>VLOOKUP(A33365, '[1]Codigo SAP Articulos'!A:B, 2, 0)</f>
        <v>101-014-015</v>
      </c>
    </row>
    <row r="33366" spans="1:11" x14ac:dyDescent="0.25">
      <c r="A33366" t="s">
        <v>756</v>
      </c>
      <c r="B33366" t="s">
        <v>757</v>
      </c>
      <c r="C33366">
        <v>400</v>
      </c>
      <c r="D33366">
        <v>4400</v>
      </c>
      <c r="E33366">
        <v>21400</v>
      </c>
      <c r="F33366" t="s">
        <v>16</v>
      </c>
      <c r="G33366" t="s">
        <v>21</v>
      </c>
      <c r="H33366">
        <v>1881.1100000000004</v>
      </c>
      <c r="I33366">
        <v>8.74</v>
      </c>
      <c r="J33366">
        <v>33370</v>
      </c>
      <c r="K33366" t="str">
        <f>VLOOKUP(A33366, '[1]Codigo SAP Articulos'!A:B, 2, 0)</f>
        <v>101-014-015</v>
      </c>
    </row>
    <row r="33367" spans="1:11" x14ac:dyDescent="0.25">
      <c r="A33367" t="s">
        <v>756</v>
      </c>
      <c r="B33367" t="s">
        <v>757</v>
      </c>
      <c r="C33367">
        <v>400</v>
      </c>
      <c r="D33367">
        <v>4400</v>
      </c>
      <c r="E33367">
        <v>24400</v>
      </c>
      <c r="F33367" t="s">
        <v>16</v>
      </c>
      <c r="G33367" t="s">
        <v>21</v>
      </c>
      <c r="H33367">
        <v>3651.5899999999997</v>
      </c>
      <c r="I33367">
        <v>16.939999999999998</v>
      </c>
      <c r="J33367">
        <v>33371</v>
      </c>
      <c r="K33367" t="str">
        <f>VLOOKUP(A33367, '[1]Codigo SAP Articulos'!A:B, 2, 0)</f>
        <v>101-014-015</v>
      </c>
    </row>
    <row r="33368" spans="1:11" x14ac:dyDescent="0.25">
      <c r="A33368" t="s">
        <v>756</v>
      </c>
      <c r="B33368" t="s">
        <v>757</v>
      </c>
      <c r="C33368">
        <v>400</v>
      </c>
      <c r="D33368">
        <v>4400</v>
      </c>
      <c r="E33368">
        <v>31400</v>
      </c>
      <c r="F33368" t="s">
        <v>16</v>
      </c>
      <c r="G33368" t="s">
        <v>21</v>
      </c>
      <c r="H33368">
        <v>3402.4900000000002</v>
      </c>
      <c r="I33368">
        <v>15.8</v>
      </c>
      <c r="J33368">
        <v>33372</v>
      </c>
      <c r="K33368" t="str">
        <f>VLOOKUP(A33368, '[1]Codigo SAP Articulos'!A:B, 2, 0)</f>
        <v>101-014-015</v>
      </c>
    </row>
    <row r="33369" spans="1:11" x14ac:dyDescent="0.25">
      <c r="A33369" t="s">
        <v>756</v>
      </c>
      <c r="B33369" t="s">
        <v>757</v>
      </c>
      <c r="C33369">
        <v>400</v>
      </c>
      <c r="D33369">
        <v>16400</v>
      </c>
      <c r="E33369">
        <v>41400</v>
      </c>
      <c r="F33369" t="s">
        <v>16</v>
      </c>
      <c r="G33369" t="s">
        <v>22</v>
      </c>
      <c r="H33369">
        <v>405.8</v>
      </c>
      <c r="I33369">
        <v>1.88</v>
      </c>
      <c r="J33369">
        <v>33373</v>
      </c>
      <c r="K33369" t="str">
        <f>VLOOKUP(A33369, '[1]Codigo SAP Articulos'!A:B, 2, 0)</f>
        <v>101-014-015</v>
      </c>
    </row>
    <row r="33370" spans="1:11" x14ac:dyDescent="0.25">
      <c r="A33370" t="s">
        <v>756</v>
      </c>
      <c r="B33370" t="s">
        <v>757</v>
      </c>
      <c r="C33370">
        <v>500</v>
      </c>
      <c r="D33370">
        <v>1500</v>
      </c>
      <c r="E33370">
        <v>2500</v>
      </c>
      <c r="F33370" t="s">
        <v>16</v>
      </c>
      <c r="G33370" t="s">
        <v>22</v>
      </c>
      <c r="H33370">
        <v>17.27</v>
      </c>
      <c r="I33370">
        <v>0.08</v>
      </c>
      <c r="J33370">
        <v>33374</v>
      </c>
      <c r="K33370" t="str">
        <f>VLOOKUP(A33370, '[1]Codigo SAP Articulos'!A:B, 2, 0)</f>
        <v>101-014-015</v>
      </c>
    </row>
    <row r="33371" spans="1:11" x14ac:dyDescent="0.25">
      <c r="A33371" t="s">
        <v>756</v>
      </c>
      <c r="B33371" t="s">
        <v>757</v>
      </c>
      <c r="C33371">
        <v>500</v>
      </c>
      <c r="D33371">
        <v>1500</v>
      </c>
      <c r="E33371">
        <v>2500</v>
      </c>
      <c r="F33371" t="s">
        <v>16</v>
      </c>
      <c r="G33371" t="s">
        <v>21</v>
      </c>
      <c r="H33371">
        <v>1050.1199999999999</v>
      </c>
      <c r="I33371">
        <v>4.8599999999999994</v>
      </c>
      <c r="J33371">
        <v>33375</v>
      </c>
      <c r="K33371" t="str">
        <f>VLOOKUP(A33371, '[1]Codigo SAP Articulos'!A:B, 2, 0)</f>
        <v>101-014-015</v>
      </c>
    </row>
    <row r="33372" spans="1:11" x14ac:dyDescent="0.25">
      <c r="A33372" t="s">
        <v>756</v>
      </c>
      <c r="B33372" t="s">
        <v>757</v>
      </c>
      <c r="C33372">
        <v>500</v>
      </c>
      <c r="D33372">
        <v>2500</v>
      </c>
      <c r="E33372">
        <v>1500</v>
      </c>
      <c r="F33372" t="s">
        <v>16</v>
      </c>
      <c r="G33372" t="s">
        <v>21</v>
      </c>
      <c r="H33372">
        <v>733.68999999999983</v>
      </c>
      <c r="I33372">
        <v>3.43</v>
      </c>
      <c r="J33372">
        <v>33376</v>
      </c>
      <c r="K33372" t="str">
        <f>VLOOKUP(A33372, '[1]Codigo SAP Articulos'!A:B, 2, 0)</f>
        <v>101-014-015</v>
      </c>
    </row>
    <row r="33373" spans="1:11" x14ac:dyDescent="0.25">
      <c r="A33373" t="s">
        <v>756</v>
      </c>
      <c r="B33373" t="s">
        <v>757</v>
      </c>
      <c r="C33373">
        <v>500</v>
      </c>
      <c r="D33373">
        <v>3500</v>
      </c>
      <c r="E33373">
        <v>12500</v>
      </c>
      <c r="F33373" t="s">
        <v>16</v>
      </c>
      <c r="G33373" t="s">
        <v>21</v>
      </c>
      <c r="H33373">
        <v>297.13</v>
      </c>
      <c r="I33373">
        <v>1.3800000000000001</v>
      </c>
      <c r="J33373">
        <v>33377</v>
      </c>
      <c r="K33373" t="str">
        <f>VLOOKUP(A33373, '[1]Codigo SAP Articulos'!A:B, 2, 0)</f>
        <v>101-014-015</v>
      </c>
    </row>
    <row r="33374" spans="1:11" x14ac:dyDescent="0.25">
      <c r="A33374" t="s">
        <v>756</v>
      </c>
      <c r="B33374" t="s">
        <v>757</v>
      </c>
      <c r="C33374">
        <v>500</v>
      </c>
      <c r="D33374">
        <v>3500</v>
      </c>
      <c r="E33374">
        <v>36500</v>
      </c>
      <c r="F33374" t="s">
        <v>16</v>
      </c>
      <c r="G33374" t="s">
        <v>21</v>
      </c>
      <c r="H33374">
        <v>270.87</v>
      </c>
      <c r="I33374">
        <v>1.26</v>
      </c>
      <c r="J33374">
        <v>33378</v>
      </c>
      <c r="K33374" t="str">
        <f>VLOOKUP(A33374, '[1]Codigo SAP Articulos'!A:B, 2, 0)</f>
        <v>101-014-015</v>
      </c>
    </row>
    <row r="33375" spans="1:11" x14ac:dyDescent="0.25">
      <c r="A33375" t="s">
        <v>756</v>
      </c>
      <c r="B33375" t="s">
        <v>757</v>
      </c>
      <c r="C33375">
        <v>500</v>
      </c>
      <c r="D33375">
        <v>23500</v>
      </c>
      <c r="E33375">
        <v>64500</v>
      </c>
      <c r="F33375" t="s">
        <v>16</v>
      </c>
      <c r="G33375" t="s">
        <v>22</v>
      </c>
      <c r="H33375">
        <v>137.01</v>
      </c>
      <c r="I33375">
        <v>0.64</v>
      </c>
      <c r="J33375">
        <v>33379</v>
      </c>
      <c r="K33375" t="str">
        <f>VLOOKUP(A33375, '[1]Codigo SAP Articulos'!A:B, 2, 0)</f>
        <v>101-014-015</v>
      </c>
    </row>
    <row r="33376" spans="1:11" x14ac:dyDescent="0.25">
      <c r="A33376" t="s">
        <v>756</v>
      </c>
      <c r="B33376" t="s">
        <v>757</v>
      </c>
      <c r="C33376">
        <v>500</v>
      </c>
      <c r="D33376">
        <v>23500</v>
      </c>
      <c r="E33376">
        <v>75500</v>
      </c>
      <c r="F33376" t="s">
        <v>16</v>
      </c>
      <c r="G33376" t="s">
        <v>22</v>
      </c>
      <c r="H33376">
        <v>5279.4</v>
      </c>
      <c r="I33376">
        <v>24.52</v>
      </c>
      <c r="J33376">
        <v>33380</v>
      </c>
      <c r="K33376" t="str">
        <f>VLOOKUP(A33376, '[1]Codigo SAP Articulos'!A:B, 2, 0)</f>
        <v>101-014-015</v>
      </c>
    </row>
    <row r="33377" spans="1:11" x14ac:dyDescent="0.25">
      <c r="A33377" t="s">
        <v>756</v>
      </c>
      <c r="B33377" t="s">
        <v>757</v>
      </c>
      <c r="C33377">
        <v>600</v>
      </c>
      <c r="D33377">
        <v>11600</v>
      </c>
      <c r="E33377">
        <v>3600</v>
      </c>
      <c r="F33377" t="s">
        <v>16</v>
      </c>
      <c r="G33377" t="s">
        <v>22</v>
      </c>
      <c r="H33377">
        <v>568.54999999999995</v>
      </c>
      <c r="I33377">
        <v>2.64</v>
      </c>
      <c r="J33377">
        <v>33381</v>
      </c>
      <c r="K33377" t="str">
        <f>VLOOKUP(A33377, '[1]Codigo SAP Articulos'!A:B, 2, 0)</f>
        <v>101-014-015</v>
      </c>
    </row>
    <row r="33378" spans="1:11" x14ac:dyDescent="0.25">
      <c r="A33378" t="s">
        <v>756</v>
      </c>
      <c r="B33378" t="s">
        <v>757</v>
      </c>
      <c r="C33378">
        <v>600</v>
      </c>
      <c r="D33378">
        <v>14600</v>
      </c>
      <c r="E33378">
        <v>143600</v>
      </c>
      <c r="F33378" t="s">
        <v>16</v>
      </c>
      <c r="G33378" t="s">
        <v>21</v>
      </c>
      <c r="H33378">
        <v>228.87</v>
      </c>
      <c r="I33378">
        <v>1.07</v>
      </c>
      <c r="J33378">
        <v>33382</v>
      </c>
      <c r="K33378" t="str">
        <f>VLOOKUP(A33378, '[1]Codigo SAP Articulos'!A:B, 2, 0)</f>
        <v>101-014-015</v>
      </c>
    </row>
    <row r="33379" spans="1:11" x14ac:dyDescent="0.25">
      <c r="A33379" t="s">
        <v>756</v>
      </c>
      <c r="B33379" t="s">
        <v>757</v>
      </c>
      <c r="C33379">
        <v>600</v>
      </c>
      <c r="D33379">
        <v>15600</v>
      </c>
      <c r="E33379">
        <v>30100</v>
      </c>
      <c r="F33379" t="s">
        <v>16</v>
      </c>
      <c r="G33379" t="s">
        <v>21</v>
      </c>
      <c r="H33379">
        <v>229.24</v>
      </c>
      <c r="I33379">
        <v>1.0699999999999998</v>
      </c>
      <c r="J33379">
        <v>33383</v>
      </c>
      <c r="K33379" t="str">
        <f>VLOOKUP(A33379, '[1]Codigo SAP Articulos'!A:B, 2, 0)</f>
        <v>101-014-015</v>
      </c>
    </row>
    <row r="33380" spans="1:11" x14ac:dyDescent="0.25">
      <c r="A33380" t="s">
        <v>756</v>
      </c>
      <c r="B33380" t="s">
        <v>757</v>
      </c>
      <c r="C33380">
        <v>600</v>
      </c>
      <c r="D33380">
        <v>15600</v>
      </c>
      <c r="E33380">
        <v>34100</v>
      </c>
      <c r="F33380" t="s">
        <v>16</v>
      </c>
      <c r="G33380" t="s">
        <v>21</v>
      </c>
      <c r="H33380">
        <v>184.18</v>
      </c>
      <c r="I33380">
        <v>0.86</v>
      </c>
      <c r="J33380">
        <v>33384</v>
      </c>
      <c r="K33380" t="str">
        <f>VLOOKUP(A33380, '[1]Codigo SAP Articulos'!A:B, 2, 0)</f>
        <v>101-014-015</v>
      </c>
    </row>
    <row r="33381" spans="1:11" x14ac:dyDescent="0.25">
      <c r="A33381" t="s">
        <v>756</v>
      </c>
      <c r="B33381" t="s">
        <v>757</v>
      </c>
      <c r="C33381">
        <v>600</v>
      </c>
      <c r="D33381">
        <v>15600</v>
      </c>
      <c r="E33381">
        <v>155600</v>
      </c>
      <c r="F33381" t="s">
        <v>16</v>
      </c>
      <c r="G33381" t="s">
        <v>21</v>
      </c>
      <c r="H33381">
        <v>394.44</v>
      </c>
      <c r="I33381">
        <v>1.84</v>
      </c>
      <c r="J33381">
        <v>33385</v>
      </c>
      <c r="K33381" t="str">
        <f>VLOOKUP(A33381, '[1]Codigo SAP Articulos'!A:B, 2, 0)</f>
        <v>101-014-015</v>
      </c>
    </row>
    <row r="33382" spans="1:11" x14ac:dyDescent="0.25">
      <c r="A33382" t="s">
        <v>756</v>
      </c>
      <c r="B33382" t="s">
        <v>757</v>
      </c>
      <c r="C33382">
        <v>610</v>
      </c>
      <c r="D33382">
        <v>8100</v>
      </c>
      <c r="E33382">
        <v>31100</v>
      </c>
      <c r="F33382" t="s">
        <v>16</v>
      </c>
      <c r="G33382" t="s">
        <v>21</v>
      </c>
      <c r="H33382">
        <v>5412.29</v>
      </c>
      <c r="I33382">
        <v>25.139999999999997</v>
      </c>
      <c r="J33382">
        <v>33386</v>
      </c>
      <c r="K33382" t="str">
        <f>VLOOKUP(A33382, '[1]Codigo SAP Articulos'!A:B, 2, 0)</f>
        <v>101-014-015</v>
      </c>
    </row>
    <row r="33383" spans="1:11" x14ac:dyDescent="0.25">
      <c r="A33383" t="s">
        <v>756</v>
      </c>
      <c r="B33383" t="s">
        <v>757</v>
      </c>
      <c r="C33383">
        <v>610</v>
      </c>
      <c r="D33383">
        <v>8100</v>
      </c>
      <c r="E33383">
        <v>32100</v>
      </c>
      <c r="F33383" t="s">
        <v>16</v>
      </c>
      <c r="G33383" t="s">
        <v>21</v>
      </c>
      <c r="H33383">
        <v>266.39</v>
      </c>
      <c r="I33383">
        <v>1.23</v>
      </c>
      <c r="J33383">
        <v>33387</v>
      </c>
      <c r="K33383" t="str">
        <f>VLOOKUP(A33383, '[1]Codigo SAP Articulos'!A:B, 2, 0)</f>
        <v>101-014-015</v>
      </c>
    </row>
    <row r="33384" spans="1:11" x14ac:dyDescent="0.25">
      <c r="A33384" t="s">
        <v>756</v>
      </c>
      <c r="B33384" t="s">
        <v>757</v>
      </c>
      <c r="C33384">
        <v>700</v>
      </c>
      <c r="D33384">
        <v>421700</v>
      </c>
      <c r="E33384">
        <v>3124700</v>
      </c>
      <c r="F33384" t="s">
        <v>16</v>
      </c>
      <c r="G33384" t="s">
        <v>22</v>
      </c>
      <c r="H33384">
        <v>746.35</v>
      </c>
      <c r="I33384">
        <v>3.47</v>
      </c>
      <c r="J33384">
        <v>33388</v>
      </c>
      <c r="K33384" t="str">
        <f>VLOOKUP(A33384, '[1]Codigo SAP Articulos'!A:B, 2, 0)</f>
        <v>101-014-015</v>
      </c>
    </row>
    <row r="33385" spans="1:11" x14ac:dyDescent="0.25">
      <c r="A33385" t="s">
        <v>756</v>
      </c>
      <c r="B33385" t="s">
        <v>757</v>
      </c>
      <c r="C33385">
        <v>700</v>
      </c>
      <c r="D33385">
        <v>421700</v>
      </c>
      <c r="E33385">
        <v>3124700</v>
      </c>
      <c r="F33385" t="s">
        <v>16</v>
      </c>
      <c r="G33385" t="s">
        <v>21</v>
      </c>
      <c r="H33385">
        <v>4085.5899999999997</v>
      </c>
      <c r="I33385">
        <v>18.960000000000004</v>
      </c>
      <c r="J33385">
        <v>33389</v>
      </c>
      <c r="K33385" t="str">
        <f>VLOOKUP(A33385, '[1]Codigo SAP Articulos'!A:B, 2, 0)</f>
        <v>101-014-015</v>
      </c>
    </row>
    <row r="33386" spans="1:11" x14ac:dyDescent="0.25">
      <c r="A33386" t="s">
        <v>756</v>
      </c>
      <c r="B33386" t="s">
        <v>757</v>
      </c>
      <c r="C33386">
        <v>700</v>
      </c>
      <c r="D33386">
        <v>422700</v>
      </c>
      <c r="E33386">
        <v>3005700</v>
      </c>
      <c r="F33386" t="s">
        <v>16</v>
      </c>
      <c r="G33386" t="s">
        <v>21</v>
      </c>
      <c r="H33386">
        <v>5701.0800000000008</v>
      </c>
      <c r="I33386">
        <v>26.450000000000003</v>
      </c>
      <c r="J33386">
        <v>33390</v>
      </c>
      <c r="K33386" t="str">
        <f>VLOOKUP(A33386, '[1]Codigo SAP Articulos'!A:B, 2, 0)</f>
        <v>101-014-015</v>
      </c>
    </row>
    <row r="33387" spans="1:11" x14ac:dyDescent="0.25">
      <c r="A33387" t="s">
        <v>756</v>
      </c>
      <c r="B33387" t="s">
        <v>757</v>
      </c>
      <c r="C33387">
        <v>700</v>
      </c>
      <c r="D33387">
        <v>425700</v>
      </c>
      <c r="E33387">
        <v>3130700</v>
      </c>
      <c r="F33387" t="s">
        <v>16</v>
      </c>
      <c r="G33387" t="s">
        <v>21</v>
      </c>
      <c r="H33387">
        <v>262.09000000000003</v>
      </c>
      <c r="I33387">
        <v>1.2200000000000002</v>
      </c>
      <c r="J33387">
        <v>33391</v>
      </c>
      <c r="K33387" t="str">
        <f>VLOOKUP(A33387, '[1]Codigo SAP Articulos'!A:B, 2, 0)</f>
        <v>101-014-015</v>
      </c>
    </row>
    <row r="33388" spans="1:11" x14ac:dyDescent="0.25">
      <c r="A33388" t="s">
        <v>756</v>
      </c>
      <c r="B33388" t="s">
        <v>757</v>
      </c>
      <c r="C33388">
        <v>700</v>
      </c>
      <c r="D33388">
        <v>425700</v>
      </c>
      <c r="E33388">
        <v>3134700</v>
      </c>
      <c r="F33388" t="s">
        <v>16</v>
      </c>
      <c r="G33388" t="s">
        <v>21</v>
      </c>
      <c r="H33388">
        <v>352.34</v>
      </c>
      <c r="I33388">
        <v>1.63</v>
      </c>
      <c r="J33388">
        <v>33392</v>
      </c>
      <c r="K33388" t="str">
        <f>VLOOKUP(A33388, '[1]Codigo SAP Articulos'!A:B, 2, 0)</f>
        <v>101-014-015</v>
      </c>
    </row>
    <row r="33389" spans="1:11" x14ac:dyDescent="0.25">
      <c r="A33389" t="s">
        <v>756</v>
      </c>
      <c r="B33389" t="s">
        <v>757</v>
      </c>
      <c r="C33389">
        <v>700</v>
      </c>
      <c r="D33389">
        <v>425700</v>
      </c>
      <c r="E33389">
        <v>3158700</v>
      </c>
      <c r="F33389" t="s">
        <v>16</v>
      </c>
      <c r="G33389" t="s">
        <v>21</v>
      </c>
      <c r="H33389">
        <v>354.59999999999997</v>
      </c>
      <c r="I33389">
        <v>1.65</v>
      </c>
      <c r="J33389">
        <v>33393</v>
      </c>
      <c r="K33389" t="str">
        <f>VLOOKUP(A33389, '[1]Codigo SAP Articulos'!A:B, 2, 0)</f>
        <v>101-014-015</v>
      </c>
    </row>
    <row r="33390" spans="1:11" x14ac:dyDescent="0.25">
      <c r="A33390" t="s">
        <v>756</v>
      </c>
      <c r="B33390" t="s">
        <v>757</v>
      </c>
      <c r="C33390">
        <v>700</v>
      </c>
      <c r="D33390">
        <v>425700</v>
      </c>
      <c r="E33390">
        <v>3159700</v>
      </c>
      <c r="F33390" t="s">
        <v>16</v>
      </c>
      <c r="G33390" t="s">
        <v>21</v>
      </c>
      <c r="H33390">
        <v>417.29999999999995</v>
      </c>
      <c r="I33390">
        <v>1.93</v>
      </c>
      <c r="J33390">
        <v>33394</v>
      </c>
      <c r="K33390" t="str">
        <f>VLOOKUP(A33390, '[1]Codigo SAP Articulos'!A:B, 2, 0)</f>
        <v>101-014-015</v>
      </c>
    </row>
    <row r="33391" spans="1:11" x14ac:dyDescent="0.25">
      <c r="A33391" t="s">
        <v>756</v>
      </c>
      <c r="B33391" t="s">
        <v>757</v>
      </c>
      <c r="C33391">
        <v>700</v>
      </c>
      <c r="D33391">
        <v>425700</v>
      </c>
      <c r="E33391">
        <v>3160700</v>
      </c>
      <c r="F33391" t="s">
        <v>16</v>
      </c>
      <c r="G33391" t="s">
        <v>21</v>
      </c>
      <c r="H33391">
        <v>401.14</v>
      </c>
      <c r="I33391">
        <v>1.8699999999999999</v>
      </c>
      <c r="J33391">
        <v>33395</v>
      </c>
      <c r="K33391" t="str">
        <f>VLOOKUP(A33391, '[1]Codigo SAP Articulos'!A:B, 2, 0)</f>
        <v>101-014-015</v>
      </c>
    </row>
    <row r="33392" spans="1:11" x14ac:dyDescent="0.25">
      <c r="A33392" t="s">
        <v>756</v>
      </c>
      <c r="B33392" t="s">
        <v>757</v>
      </c>
      <c r="C33392">
        <v>800</v>
      </c>
      <c r="D33392">
        <v>24500</v>
      </c>
      <c r="E33392">
        <v>65500</v>
      </c>
      <c r="F33392" t="s">
        <v>16</v>
      </c>
      <c r="G33392" t="s">
        <v>22</v>
      </c>
      <c r="H33392">
        <v>257.54000000000002</v>
      </c>
      <c r="I33392">
        <v>1.2</v>
      </c>
      <c r="J33392">
        <v>33396</v>
      </c>
      <c r="K33392" t="str">
        <f>VLOOKUP(A33392, '[1]Codigo SAP Articulos'!A:B, 2, 0)</f>
        <v>101-014-015</v>
      </c>
    </row>
    <row r="33393" spans="1:11" x14ac:dyDescent="0.25">
      <c r="A33393" t="s">
        <v>756</v>
      </c>
      <c r="B33393" t="s">
        <v>757</v>
      </c>
      <c r="C33393">
        <v>800</v>
      </c>
      <c r="D33393">
        <v>24500</v>
      </c>
      <c r="E33393">
        <v>65500</v>
      </c>
      <c r="F33393" t="s">
        <v>16</v>
      </c>
      <c r="G33393" t="s">
        <v>21</v>
      </c>
      <c r="H33393">
        <v>1150.2</v>
      </c>
      <c r="I33393">
        <v>5.33</v>
      </c>
      <c r="J33393">
        <v>33397</v>
      </c>
      <c r="K33393" t="str">
        <f>VLOOKUP(A33393, '[1]Codigo SAP Articulos'!A:B, 2, 0)</f>
        <v>101-014-015</v>
      </c>
    </row>
    <row r="33394" spans="1:11" x14ac:dyDescent="0.25">
      <c r="A33394" t="s">
        <v>756</v>
      </c>
      <c r="B33394" t="s">
        <v>757</v>
      </c>
      <c r="C33394">
        <v>800</v>
      </c>
      <c r="D33394">
        <v>24500</v>
      </c>
      <c r="E33394">
        <v>66500</v>
      </c>
      <c r="F33394" t="s">
        <v>16</v>
      </c>
      <c r="G33394" t="s">
        <v>21</v>
      </c>
      <c r="H33394">
        <v>1783.77</v>
      </c>
      <c r="I33394">
        <v>8.32</v>
      </c>
      <c r="J33394">
        <v>33398</v>
      </c>
      <c r="K33394" t="str">
        <f>VLOOKUP(A33394, '[1]Codigo SAP Articulos'!A:B, 2, 0)</f>
        <v>101-014-015</v>
      </c>
    </row>
    <row r="33395" spans="1:11" x14ac:dyDescent="0.25">
      <c r="A33395" t="s">
        <v>756</v>
      </c>
      <c r="B33395" t="s">
        <v>757</v>
      </c>
      <c r="C33395">
        <v>800</v>
      </c>
      <c r="D33395">
        <v>24500</v>
      </c>
      <c r="E33395">
        <v>76500</v>
      </c>
      <c r="F33395" t="s">
        <v>16</v>
      </c>
      <c r="G33395" t="s">
        <v>22</v>
      </c>
      <c r="H33395">
        <v>90.31</v>
      </c>
      <c r="I33395">
        <v>0.42</v>
      </c>
      <c r="J33395">
        <v>33399</v>
      </c>
      <c r="K33395" t="str">
        <f>VLOOKUP(A33395, '[1]Codigo SAP Articulos'!A:B, 2, 0)</f>
        <v>101-014-015</v>
      </c>
    </row>
    <row r="33396" spans="1:11" x14ac:dyDescent="0.25">
      <c r="A33396" t="s">
        <v>756</v>
      </c>
      <c r="B33396" t="s">
        <v>757</v>
      </c>
      <c r="C33396">
        <v>800</v>
      </c>
      <c r="D33396">
        <v>24500</v>
      </c>
      <c r="E33396">
        <v>79500</v>
      </c>
      <c r="F33396" t="s">
        <v>16</v>
      </c>
      <c r="G33396" t="s">
        <v>22</v>
      </c>
      <c r="H33396">
        <v>2035.57</v>
      </c>
      <c r="I33396">
        <v>9.4600000000000009</v>
      </c>
      <c r="J33396">
        <v>33400</v>
      </c>
      <c r="K33396" t="str">
        <f>VLOOKUP(A33396, '[1]Codigo SAP Articulos'!A:B, 2, 0)</f>
        <v>101-014-015</v>
      </c>
    </row>
    <row r="33397" spans="1:11" x14ac:dyDescent="0.25">
      <c r="A33397" t="s">
        <v>756</v>
      </c>
      <c r="B33397" t="s">
        <v>757</v>
      </c>
      <c r="C33397">
        <v>900</v>
      </c>
      <c r="D33397">
        <v>1900</v>
      </c>
      <c r="E33397">
        <v>36100</v>
      </c>
      <c r="F33397" t="s">
        <v>16</v>
      </c>
      <c r="G33397" t="s">
        <v>21</v>
      </c>
      <c r="H33397">
        <v>3070.06</v>
      </c>
      <c r="I33397">
        <v>14.259999999999998</v>
      </c>
      <c r="J33397">
        <v>33401</v>
      </c>
      <c r="K33397" t="str">
        <f>VLOOKUP(A33397, '[1]Codigo SAP Articulos'!A:B, 2, 0)</f>
        <v>101-014-015</v>
      </c>
    </row>
    <row r="33398" spans="1:11" x14ac:dyDescent="0.25">
      <c r="A33398" t="s">
        <v>758</v>
      </c>
      <c r="B33398" t="s">
        <v>759</v>
      </c>
      <c r="C33398">
        <v>100</v>
      </c>
      <c r="D33398">
        <v>1100</v>
      </c>
      <c r="E33398">
        <v>84100</v>
      </c>
      <c r="F33398" t="s">
        <v>16</v>
      </c>
      <c r="G33398" t="s">
        <v>22</v>
      </c>
      <c r="H33398">
        <v>12.83</v>
      </c>
      <c r="I33398">
        <v>0.27</v>
      </c>
      <c r="J33398">
        <v>33402</v>
      </c>
      <c r="K33398" t="str">
        <f>VLOOKUP(A33398, '[1]Codigo SAP Articulos'!A:B, 2, 0)</f>
        <v>101-006-007</v>
      </c>
    </row>
    <row r="33399" spans="1:11" x14ac:dyDescent="0.25">
      <c r="A33399" t="s">
        <v>758</v>
      </c>
      <c r="B33399" t="s">
        <v>759</v>
      </c>
      <c r="C33399">
        <v>100</v>
      </c>
      <c r="D33399">
        <v>1100</v>
      </c>
      <c r="E33399">
        <v>84100</v>
      </c>
      <c r="F33399" t="s">
        <v>16</v>
      </c>
      <c r="G33399" t="s">
        <v>21</v>
      </c>
      <c r="H33399">
        <v>1506.1100000000001</v>
      </c>
      <c r="I33399">
        <v>32.07</v>
      </c>
      <c r="J33399">
        <v>33403</v>
      </c>
      <c r="K33399" t="str">
        <f>VLOOKUP(A33399, '[1]Codigo SAP Articulos'!A:B, 2, 0)</f>
        <v>101-006-007</v>
      </c>
    </row>
    <row r="33400" spans="1:11" x14ac:dyDescent="0.25">
      <c r="A33400" t="s">
        <v>758</v>
      </c>
      <c r="B33400" t="s">
        <v>759</v>
      </c>
      <c r="C33400">
        <v>100</v>
      </c>
      <c r="D33400">
        <v>1100</v>
      </c>
      <c r="E33400">
        <v>85100</v>
      </c>
      <c r="F33400" t="s">
        <v>16</v>
      </c>
      <c r="G33400" t="s">
        <v>22</v>
      </c>
      <c r="H33400">
        <v>43.49</v>
      </c>
      <c r="I33400">
        <v>0.93</v>
      </c>
      <c r="J33400">
        <v>33404</v>
      </c>
      <c r="K33400" t="str">
        <f>VLOOKUP(A33400, '[1]Codigo SAP Articulos'!A:B, 2, 0)</f>
        <v>101-006-007</v>
      </c>
    </row>
    <row r="33401" spans="1:11" x14ac:dyDescent="0.25">
      <c r="A33401" t="s">
        <v>758</v>
      </c>
      <c r="B33401" t="s">
        <v>759</v>
      </c>
      <c r="C33401">
        <v>100</v>
      </c>
      <c r="D33401">
        <v>1100</v>
      </c>
      <c r="E33401">
        <v>85100</v>
      </c>
      <c r="F33401" t="s">
        <v>16</v>
      </c>
      <c r="G33401" t="s">
        <v>21</v>
      </c>
      <c r="H33401">
        <v>206.25999999999996</v>
      </c>
      <c r="I33401">
        <v>4.419999999999999</v>
      </c>
      <c r="J33401">
        <v>33405</v>
      </c>
      <c r="K33401" t="str">
        <f>VLOOKUP(A33401, '[1]Codigo SAP Articulos'!A:B, 2, 0)</f>
        <v>101-006-007</v>
      </c>
    </row>
    <row r="33402" spans="1:11" x14ac:dyDescent="0.25">
      <c r="A33402" t="s">
        <v>758</v>
      </c>
      <c r="B33402" t="s">
        <v>759</v>
      </c>
      <c r="C33402">
        <v>100</v>
      </c>
      <c r="D33402">
        <v>1100</v>
      </c>
      <c r="E33402">
        <v>86100</v>
      </c>
      <c r="F33402" t="s">
        <v>16</v>
      </c>
      <c r="G33402" t="s">
        <v>21</v>
      </c>
      <c r="H33402">
        <v>72.750000000000014</v>
      </c>
      <c r="I33402">
        <v>1.56</v>
      </c>
      <c r="J33402">
        <v>33406</v>
      </c>
      <c r="K33402" t="str">
        <f>VLOOKUP(A33402, '[1]Codigo SAP Articulos'!A:B, 2, 0)</f>
        <v>101-006-007</v>
      </c>
    </row>
    <row r="33403" spans="1:11" x14ac:dyDescent="0.25">
      <c r="A33403" t="s">
        <v>758</v>
      </c>
      <c r="B33403" t="s">
        <v>759</v>
      </c>
      <c r="C33403">
        <v>100</v>
      </c>
      <c r="D33403">
        <v>1100</v>
      </c>
      <c r="E33403">
        <v>87100</v>
      </c>
      <c r="F33403" t="s">
        <v>16</v>
      </c>
      <c r="G33403" t="s">
        <v>21</v>
      </c>
      <c r="H33403">
        <v>174.28</v>
      </c>
      <c r="I33403">
        <v>3.72</v>
      </c>
      <c r="J33403">
        <v>33407</v>
      </c>
      <c r="K33403" t="str">
        <f>VLOOKUP(A33403, '[1]Codigo SAP Articulos'!A:B, 2, 0)</f>
        <v>101-006-007</v>
      </c>
    </row>
    <row r="33404" spans="1:11" x14ac:dyDescent="0.25">
      <c r="A33404" t="s">
        <v>758</v>
      </c>
      <c r="B33404" t="s">
        <v>759</v>
      </c>
      <c r="C33404">
        <v>100</v>
      </c>
      <c r="D33404">
        <v>1100</v>
      </c>
      <c r="E33404">
        <v>89100</v>
      </c>
      <c r="F33404" t="s">
        <v>16</v>
      </c>
      <c r="G33404" t="s">
        <v>21</v>
      </c>
      <c r="H33404">
        <v>84.25</v>
      </c>
      <c r="I33404">
        <v>1.8</v>
      </c>
      <c r="J33404">
        <v>33408</v>
      </c>
      <c r="K33404" t="str">
        <f>VLOOKUP(A33404, '[1]Codigo SAP Articulos'!A:B, 2, 0)</f>
        <v>101-006-007</v>
      </c>
    </row>
    <row r="33405" spans="1:11" x14ac:dyDescent="0.25">
      <c r="A33405" t="s">
        <v>758</v>
      </c>
      <c r="B33405" t="s">
        <v>759</v>
      </c>
      <c r="C33405">
        <v>100</v>
      </c>
      <c r="D33405">
        <v>1100</v>
      </c>
      <c r="E33405">
        <v>90100</v>
      </c>
      <c r="F33405" t="s">
        <v>16</v>
      </c>
      <c r="G33405" t="s">
        <v>21</v>
      </c>
      <c r="H33405">
        <v>392.21</v>
      </c>
      <c r="I33405">
        <v>8.3500000000000014</v>
      </c>
      <c r="J33405">
        <v>33409</v>
      </c>
      <c r="K33405" t="str">
        <f>VLOOKUP(A33405, '[1]Codigo SAP Articulos'!A:B, 2, 0)</f>
        <v>101-006-007</v>
      </c>
    </row>
    <row r="33406" spans="1:11" x14ac:dyDescent="0.25">
      <c r="A33406" t="s">
        <v>758</v>
      </c>
      <c r="B33406" t="s">
        <v>759</v>
      </c>
      <c r="C33406">
        <v>100</v>
      </c>
      <c r="D33406">
        <v>1100</v>
      </c>
      <c r="E33406">
        <v>91100</v>
      </c>
      <c r="F33406" t="s">
        <v>16</v>
      </c>
      <c r="G33406" t="s">
        <v>21</v>
      </c>
      <c r="H33406">
        <v>473.46000000000004</v>
      </c>
      <c r="I33406">
        <v>10.1</v>
      </c>
      <c r="J33406">
        <v>33410</v>
      </c>
      <c r="K33406" t="str">
        <f>VLOOKUP(A33406, '[1]Codigo SAP Articulos'!A:B, 2, 0)</f>
        <v>101-006-007</v>
      </c>
    </row>
    <row r="33407" spans="1:11" x14ac:dyDescent="0.25">
      <c r="A33407" t="s">
        <v>758</v>
      </c>
      <c r="B33407" t="s">
        <v>759</v>
      </c>
      <c r="C33407">
        <v>100</v>
      </c>
      <c r="D33407">
        <v>1100</v>
      </c>
      <c r="E33407">
        <v>92100</v>
      </c>
      <c r="F33407" t="s">
        <v>16</v>
      </c>
      <c r="G33407" t="s">
        <v>21</v>
      </c>
      <c r="H33407">
        <v>76.37</v>
      </c>
      <c r="I33407">
        <v>1.63</v>
      </c>
      <c r="J33407">
        <v>33411</v>
      </c>
      <c r="K33407" t="str">
        <f>VLOOKUP(A33407, '[1]Codigo SAP Articulos'!A:B, 2, 0)</f>
        <v>101-006-007</v>
      </c>
    </row>
    <row r="33408" spans="1:11" x14ac:dyDescent="0.25">
      <c r="A33408" t="s">
        <v>758</v>
      </c>
      <c r="B33408" t="s">
        <v>759</v>
      </c>
      <c r="C33408">
        <v>100</v>
      </c>
      <c r="D33408">
        <v>1100</v>
      </c>
      <c r="E33408">
        <v>124100</v>
      </c>
      <c r="F33408" t="s">
        <v>16</v>
      </c>
      <c r="G33408" t="s">
        <v>22</v>
      </c>
      <c r="H33408">
        <v>7.41</v>
      </c>
      <c r="I33408">
        <v>0.16</v>
      </c>
      <c r="J33408">
        <v>33412</v>
      </c>
      <c r="K33408" t="str">
        <f>VLOOKUP(A33408, '[1]Codigo SAP Articulos'!A:B, 2, 0)</f>
        <v>101-006-007</v>
      </c>
    </row>
    <row r="33409" spans="1:11" x14ac:dyDescent="0.25">
      <c r="A33409" t="s">
        <v>758</v>
      </c>
      <c r="B33409" t="s">
        <v>759</v>
      </c>
      <c r="C33409">
        <v>100</v>
      </c>
      <c r="D33409">
        <v>1100</v>
      </c>
      <c r="E33409">
        <v>124100</v>
      </c>
      <c r="F33409" t="s">
        <v>16</v>
      </c>
      <c r="G33409" t="s">
        <v>21</v>
      </c>
      <c r="H33409">
        <v>88.97</v>
      </c>
      <c r="I33409">
        <v>1.9000000000000004</v>
      </c>
      <c r="J33409">
        <v>33413</v>
      </c>
      <c r="K33409" t="str">
        <f>VLOOKUP(A33409, '[1]Codigo SAP Articulos'!A:B, 2, 0)</f>
        <v>101-006-007</v>
      </c>
    </row>
    <row r="33410" spans="1:11" x14ac:dyDescent="0.25">
      <c r="A33410" t="s">
        <v>758</v>
      </c>
      <c r="B33410" t="s">
        <v>759</v>
      </c>
      <c r="C33410">
        <v>100</v>
      </c>
      <c r="D33410">
        <v>2100</v>
      </c>
      <c r="E33410">
        <v>1100</v>
      </c>
      <c r="F33410" t="s">
        <v>16</v>
      </c>
      <c r="G33410" t="s">
        <v>21</v>
      </c>
      <c r="H33410">
        <v>917.8499999999998</v>
      </c>
      <c r="I33410">
        <v>19.580000000000002</v>
      </c>
      <c r="J33410">
        <v>33414</v>
      </c>
      <c r="K33410" t="str">
        <f>VLOOKUP(A33410, '[1]Codigo SAP Articulos'!A:B, 2, 0)</f>
        <v>101-006-007</v>
      </c>
    </row>
    <row r="33411" spans="1:11" x14ac:dyDescent="0.25">
      <c r="A33411" t="s">
        <v>758</v>
      </c>
      <c r="B33411" t="s">
        <v>759</v>
      </c>
      <c r="C33411">
        <v>100</v>
      </c>
      <c r="D33411">
        <v>2100</v>
      </c>
      <c r="E33411">
        <v>2100</v>
      </c>
      <c r="F33411" t="s">
        <v>16</v>
      </c>
      <c r="G33411" t="s">
        <v>21</v>
      </c>
      <c r="H33411">
        <v>2004.4699999999996</v>
      </c>
      <c r="I33411">
        <v>42.7</v>
      </c>
      <c r="J33411">
        <v>33415</v>
      </c>
      <c r="K33411" t="str">
        <f>VLOOKUP(A33411, '[1]Codigo SAP Articulos'!A:B, 2, 0)</f>
        <v>101-006-007</v>
      </c>
    </row>
    <row r="33412" spans="1:11" x14ac:dyDescent="0.25">
      <c r="A33412" t="s">
        <v>758</v>
      </c>
      <c r="B33412" t="s">
        <v>759</v>
      </c>
      <c r="C33412">
        <v>100</v>
      </c>
      <c r="D33412">
        <v>2100</v>
      </c>
      <c r="E33412">
        <v>3100</v>
      </c>
      <c r="F33412" t="s">
        <v>16</v>
      </c>
      <c r="G33412" t="s">
        <v>21</v>
      </c>
      <c r="H33412">
        <v>1446.6700000000003</v>
      </c>
      <c r="I33412">
        <v>30.800000000000004</v>
      </c>
      <c r="J33412">
        <v>33416</v>
      </c>
      <c r="K33412" t="str">
        <f>VLOOKUP(A33412, '[1]Codigo SAP Articulos'!A:B, 2, 0)</f>
        <v>101-006-007</v>
      </c>
    </row>
    <row r="33413" spans="1:11" x14ac:dyDescent="0.25">
      <c r="A33413" t="s">
        <v>758</v>
      </c>
      <c r="B33413" t="s">
        <v>759</v>
      </c>
      <c r="C33413">
        <v>100</v>
      </c>
      <c r="D33413">
        <v>2100</v>
      </c>
      <c r="E33413">
        <v>4100</v>
      </c>
      <c r="F33413" t="s">
        <v>16</v>
      </c>
      <c r="G33413" t="s">
        <v>22</v>
      </c>
      <c r="H33413">
        <v>20.75</v>
      </c>
      <c r="I33413">
        <v>0.44</v>
      </c>
      <c r="J33413">
        <v>33417</v>
      </c>
      <c r="K33413" t="str">
        <f>VLOOKUP(A33413, '[1]Codigo SAP Articulos'!A:B, 2, 0)</f>
        <v>101-006-007</v>
      </c>
    </row>
    <row r="33414" spans="1:11" x14ac:dyDescent="0.25">
      <c r="A33414" t="s">
        <v>758</v>
      </c>
      <c r="B33414" t="s">
        <v>759</v>
      </c>
      <c r="C33414">
        <v>100</v>
      </c>
      <c r="D33414">
        <v>2100</v>
      </c>
      <c r="E33414">
        <v>4100</v>
      </c>
      <c r="F33414" t="s">
        <v>16</v>
      </c>
      <c r="G33414" t="s">
        <v>21</v>
      </c>
      <c r="H33414">
        <v>461.26999999999992</v>
      </c>
      <c r="I33414">
        <v>9.84</v>
      </c>
      <c r="J33414">
        <v>33418</v>
      </c>
      <c r="K33414" t="str">
        <f>VLOOKUP(A33414, '[1]Codigo SAP Articulos'!A:B, 2, 0)</f>
        <v>101-006-007</v>
      </c>
    </row>
    <row r="33415" spans="1:11" x14ac:dyDescent="0.25">
      <c r="A33415" t="s">
        <v>758</v>
      </c>
      <c r="B33415" t="s">
        <v>759</v>
      </c>
      <c r="C33415">
        <v>100</v>
      </c>
      <c r="D33415">
        <v>2100</v>
      </c>
      <c r="E33415">
        <v>5100</v>
      </c>
      <c r="F33415" t="s">
        <v>16</v>
      </c>
      <c r="G33415" t="s">
        <v>21</v>
      </c>
      <c r="H33415">
        <v>2241.7800000000002</v>
      </c>
      <c r="I33415">
        <v>47.72000000000002</v>
      </c>
      <c r="J33415">
        <v>33419</v>
      </c>
      <c r="K33415" t="str">
        <f>VLOOKUP(A33415, '[1]Codigo SAP Articulos'!A:B, 2, 0)</f>
        <v>101-006-007</v>
      </c>
    </row>
    <row r="33416" spans="1:11" x14ac:dyDescent="0.25">
      <c r="A33416" t="s">
        <v>758</v>
      </c>
      <c r="B33416" t="s">
        <v>759</v>
      </c>
      <c r="C33416">
        <v>100</v>
      </c>
      <c r="D33416">
        <v>2100</v>
      </c>
      <c r="E33416">
        <v>6100</v>
      </c>
      <c r="F33416" t="s">
        <v>16</v>
      </c>
      <c r="G33416" t="s">
        <v>22</v>
      </c>
      <c r="H33416">
        <v>10.37</v>
      </c>
      <c r="I33416">
        <v>0.22</v>
      </c>
      <c r="J33416">
        <v>33420</v>
      </c>
      <c r="K33416" t="str">
        <f>VLOOKUP(A33416, '[1]Codigo SAP Articulos'!A:B, 2, 0)</f>
        <v>101-006-007</v>
      </c>
    </row>
    <row r="33417" spans="1:11" x14ac:dyDescent="0.25">
      <c r="A33417" t="s">
        <v>758</v>
      </c>
      <c r="B33417" t="s">
        <v>759</v>
      </c>
      <c r="C33417">
        <v>100</v>
      </c>
      <c r="D33417">
        <v>2100</v>
      </c>
      <c r="E33417">
        <v>6100</v>
      </c>
      <c r="F33417" t="s">
        <v>16</v>
      </c>
      <c r="G33417" t="s">
        <v>21</v>
      </c>
      <c r="H33417">
        <v>1792.3400000000001</v>
      </c>
      <c r="I33417">
        <v>38.180000000000007</v>
      </c>
      <c r="J33417">
        <v>33421</v>
      </c>
      <c r="K33417" t="str">
        <f>VLOOKUP(A33417, '[1]Codigo SAP Articulos'!A:B, 2, 0)</f>
        <v>101-006-007</v>
      </c>
    </row>
    <row r="33418" spans="1:11" x14ac:dyDescent="0.25">
      <c r="A33418" t="s">
        <v>758</v>
      </c>
      <c r="B33418" t="s">
        <v>759</v>
      </c>
      <c r="C33418">
        <v>100</v>
      </c>
      <c r="D33418">
        <v>2100</v>
      </c>
      <c r="E33418">
        <v>7100</v>
      </c>
      <c r="F33418" t="s">
        <v>16</v>
      </c>
      <c r="G33418" t="s">
        <v>21</v>
      </c>
      <c r="H33418">
        <v>2520.7099999999991</v>
      </c>
      <c r="I33418">
        <v>53.689999999999984</v>
      </c>
      <c r="J33418">
        <v>33422</v>
      </c>
      <c r="K33418" t="str">
        <f>VLOOKUP(A33418, '[1]Codigo SAP Articulos'!A:B, 2, 0)</f>
        <v>101-006-007</v>
      </c>
    </row>
    <row r="33419" spans="1:11" x14ac:dyDescent="0.25">
      <c r="A33419" t="s">
        <v>758</v>
      </c>
      <c r="B33419" t="s">
        <v>759</v>
      </c>
      <c r="C33419">
        <v>100</v>
      </c>
      <c r="D33419">
        <v>2100</v>
      </c>
      <c r="E33419">
        <v>96100</v>
      </c>
      <c r="F33419" t="s">
        <v>16</v>
      </c>
      <c r="G33419" t="s">
        <v>21</v>
      </c>
      <c r="H33419">
        <v>254.84000000000003</v>
      </c>
      <c r="I33419">
        <v>5.43</v>
      </c>
      <c r="J33419">
        <v>33423</v>
      </c>
      <c r="K33419" t="str">
        <f>VLOOKUP(A33419, '[1]Codigo SAP Articulos'!A:B, 2, 0)</f>
        <v>101-006-007</v>
      </c>
    </row>
    <row r="33420" spans="1:11" x14ac:dyDescent="0.25">
      <c r="A33420" t="s">
        <v>758</v>
      </c>
      <c r="B33420" t="s">
        <v>759</v>
      </c>
      <c r="C33420">
        <v>100</v>
      </c>
      <c r="D33420">
        <v>3100</v>
      </c>
      <c r="E33420">
        <v>94100</v>
      </c>
      <c r="F33420" t="s">
        <v>16</v>
      </c>
      <c r="G33420" t="s">
        <v>22</v>
      </c>
      <c r="H33420">
        <v>13589.59</v>
      </c>
      <c r="I33420">
        <v>289.39999999999998</v>
      </c>
      <c r="J33420">
        <v>33424</v>
      </c>
      <c r="K33420" t="str">
        <f>VLOOKUP(A33420, '[1]Codigo SAP Articulos'!A:B, 2, 0)</f>
        <v>101-006-007</v>
      </c>
    </row>
    <row r="33421" spans="1:11" x14ac:dyDescent="0.25">
      <c r="A33421" t="s">
        <v>758</v>
      </c>
      <c r="B33421" t="s">
        <v>759</v>
      </c>
      <c r="C33421">
        <v>100</v>
      </c>
      <c r="D33421">
        <v>3100</v>
      </c>
      <c r="E33421">
        <v>144100</v>
      </c>
      <c r="F33421" t="s">
        <v>16</v>
      </c>
      <c r="G33421" t="s">
        <v>22</v>
      </c>
      <c r="H33421">
        <v>4170.67</v>
      </c>
      <c r="I33421">
        <v>88.82</v>
      </c>
      <c r="J33421">
        <v>33425</v>
      </c>
      <c r="K33421" t="str">
        <f>VLOOKUP(A33421, '[1]Codigo SAP Articulos'!A:B, 2, 0)</f>
        <v>101-006-007</v>
      </c>
    </row>
    <row r="33422" spans="1:11" x14ac:dyDescent="0.25">
      <c r="A33422" t="s">
        <v>758</v>
      </c>
      <c r="B33422" t="s">
        <v>759</v>
      </c>
      <c r="C33422">
        <v>100</v>
      </c>
      <c r="D33422">
        <v>3100</v>
      </c>
      <c r="E33422">
        <v>145100</v>
      </c>
      <c r="F33422" t="s">
        <v>16</v>
      </c>
      <c r="G33422" t="s">
        <v>22</v>
      </c>
      <c r="H33422">
        <v>882.47</v>
      </c>
      <c r="I33422">
        <v>18.79</v>
      </c>
      <c r="J33422">
        <v>33426</v>
      </c>
      <c r="K33422" t="str">
        <f>VLOOKUP(A33422, '[1]Codigo SAP Articulos'!A:B, 2, 0)</f>
        <v>101-006-007</v>
      </c>
    </row>
    <row r="33423" spans="1:11" x14ac:dyDescent="0.25">
      <c r="A33423" t="s">
        <v>758</v>
      </c>
      <c r="B33423" t="s">
        <v>759</v>
      </c>
      <c r="C33423">
        <v>100</v>
      </c>
      <c r="D33423">
        <v>3100</v>
      </c>
      <c r="E33423">
        <v>170100</v>
      </c>
      <c r="F33423" t="s">
        <v>16</v>
      </c>
      <c r="G33423" t="s">
        <v>22</v>
      </c>
      <c r="H33423">
        <v>1250.8800000000001</v>
      </c>
      <c r="I33423">
        <v>26.64</v>
      </c>
      <c r="J33423">
        <v>33427</v>
      </c>
      <c r="K33423" t="str">
        <f>VLOOKUP(A33423, '[1]Codigo SAP Articulos'!A:B, 2, 0)</f>
        <v>101-006-007</v>
      </c>
    </row>
    <row r="33424" spans="1:11" x14ac:dyDescent="0.25">
      <c r="A33424" t="s">
        <v>758</v>
      </c>
      <c r="B33424" t="s">
        <v>759</v>
      </c>
      <c r="C33424">
        <v>100</v>
      </c>
      <c r="D33424">
        <v>3100</v>
      </c>
      <c r="E33424">
        <v>171100</v>
      </c>
      <c r="F33424" t="s">
        <v>16</v>
      </c>
      <c r="G33424" t="s">
        <v>22</v>
      </c>
      <c r="H33424">
        <v>346.36</v>
      </c>
      <c r="I33424">
        <v>7.38</v>
      </c>
      <c r="J33424">
        <v>33428</v>
      </c>
      <c r="K33424" t="str">
        <f>VLOOKUP(A33424, '[1]Codigo SAP Articulos'!A:B, 2, 0)</f>
        <v>101-006-007</v>
      </c>
    </row>
    <row r="33425" spans="1:11" x14ac:dyDescent="0.25">
      <c r="A33425" t="s">
        <v>758</v>
      </c>
      <c r="B33425" t="s">
        <v>759</v>
      </c>
      <c r="C33425">
        <v>100</v>
      </c>
      <c r="D33425">
        <v>3100</v>
      </c>
      <c r="E33425">
        <v>173100</v>
      </c>
      <c r="F33425" t="s">
        <v>16</v>
      </c>
      <c r="G33425" t="s">
        <v>22</v>
      </c>
      <c r="H33425">
        <v>31.6</v>
      </c>
      <c r="I33425">
        <v>0.67</v>
      </c>
      <c r="J33425">
        <v>33429</v>
      </c>
      <c r="K33425" t="str">
        <f>VLOOKUP(A33425, '[1]Codigo SAP Articulos'!A:B, 2, 0)</f>
        <v>101-006-007</v>
      </c>
    </row>
    <row r="33426" spans="1:11" x14ac:dyDescent="0.25">
      <c r="A33426" t="s">
        <v>758</v>
      </c>
      <c r="B33426" t="s">
        <v>759</v>
      </c>
      <c r="C33426">
        <v>100</v>
      </c>
      <c r="D33426">
        <v>3100</v>
      </c>
      <c r="E33426">
        <v>174100</v>
      </c>
      <c r="F33426" t="s">
        <v>16</v>
      </c>
      <c r="G33426" t="s">
        <v>22</v>
      </c>
      <c r="H33426">
        <v>25.61</v>
      </c>
      <c r="I33426">
        <v>0.55000000000000004</v>
      </c>
      <c r="J33426">
        <v>33430</v>
      </c>
      <c r="K33426" t="str">
        <f>VLOOKUP(A33426, '[1]Codigo SAP Articulos'!A:B, 2, 0)</f>
        <v>101-006-007</v>
      </c>
    </row>
    <row r="33427" spans="1:11" x14ac:dyDescent="0.25">
      <c r="A33427" t="s">
        <v>758</v>
      </c>
      <c r="B33427" t="s">
        <v>759</v>
      </c>
      <c r="C33427">
        <v>100</v>
      </c>
      <c r="D33427">
        <v>3100</v>
      </c>
      <c r="E33427">
        <v>178100</v>
      </c>
      <c r="F33427" t="s">
        <v>16</v>
      </c>
      <c r="G33427" t="s">
        <v>22</v>
      </c>
      <c r="H33427">
        <v>39.1</v>
      </c>
      <c r="I33427">
        <v>0.83</v>
      </c>
      <c r="J33427">
        <v>33431</v>
      </c>
      <c r="K33427" t="str">
        <f>VLOOKUP(A33427, '[1]Codigo SAP Articulos'!A:B, 2, 0)</f>
        <v>101-006-007</v>
      </c>
    </row>
    <row r="33428" spans="1:11" x14ac:dyDescent="0.25">
      <c r="A33428" t="s">
        <v>758</v>
      </c>
      <c r="B33428" t="s">
        <v>759</v>
      </c>
      <c r="C33428">
        <v>100</v>
      </c>
      <c r="D33428">
        <v>5100</v>
      </c>
      <c r="E33428">
        <v>11100</v>
      </c>
      <c r="F33428" t="s">
        <v>16</v>
      </c>
      <c r="G33428" t="s">
        <v>21</v>
      </c>
      <c r="H33428">
        <v>91.54</v>
      </c>
      <c r="I33428">
        <v>1.95</v>
      </c>
      <c r="J33428">
        <v>33432</v>
      </c>
      <c r="K33428" t="str">
        <f>VLOOKUP(A33428, '[1]Codigo SAP Articulos'!A:B, 2, 0)</f>
        <v>101-006-007</v>
      </c>
    </row>
    <row r="33429" spans="1:11" x14ac:dyDescent="0.25">
      <c r="A33429" t="s">
        <v>758</v>
      </c>
      <c r="B33429" t="s">
        <v>759</v>
      </c>
      <c r="C33429">
        <v>100</v>
      </c>
      <c r="D33429">
        <v>5100</v>
      </c>
      <c r="E33429">
        <v>26100</v>
      </c>
      <c r="F33429" t="s">
        <v>16</v>
      </c>
      <c r="G33429" t="s">
        <v>21</v>
      </c>
      <c r="H33429">
        <v>102.27</v>
      </c>
      <c r="I33429">
        <v>2.1800000000000002</v>
      </c>
      <c r="J33429">
        <v>33433</v>
      </c>
      <c r="K33429" t="str">
        <f>VLOOKUP(A33429, '[1]Codigo SAP Articulos'!A:B, 2, 0)</f>
        <v>101-006-007</v>
      </c>
    </row>
    <row r="33430" spans="1:11" x14ac:dyDescent="0.25">
      <c r="A33430" t="s">
        <v>758</v>
      </c>
      <c r="B33430" t="s">
        <v>759</v>
      </c>
      <c r="C33430">
        <v>100</v>
      </c>
      <c r="D33430">
        <v>5100</v>
      </c>
      <c r="E33430">
        <v>37100</v>
      </c>
      <c r="F33430" t="s">
        <v>16</v>
      </c>
      <c r="G33430" t="s">
        <v>21</v>
      </c>
      <c r="H33430">
        <v>821.8</v>
      </c>
      <c r="I33430">
        <v>17.529999999999998</v>
      </c>
      <c r="J33430">
        <v>33434</v>
      </c>
      <c r="K33430" t="str">
        <f>VLOOKUP(A33430, '[1]Codigo SAP Articulos'!A:B, 2, 0)</f>
        <v>101-006-007</v>
      </c>
    </row>
    <row r="33431" spans="1:11" x14ac:dyDescent="0.25">
      <c r="A33431" t="s">
        <v>758</v>
      </c>
      <c r="B33431" t="s">
        <v>759</v>
      </c>
      <c r="C33431">
        <v>100</v>
      </c>
      <c r="D33431">
        <v>5100</v>
      </c>
      <c r="E33431">
        <v>115100</v>
      </c>
      <c r="F33431" t="s">
        <v>16</v>
      </c>
      <c r="G33431" t="s">
        <v>21</v>
      </c>
      <c r="H33431">
        <v>1429.2200000000003</v>
      </c>
      <c r="I33431">
        <v>30.429999999999996</v>
      </c>
      <c r="J33431">
        <v>33435</v>
      </c>
      <c r="K33431" t="str">
        <f>VLOOKUP(A33431, '[1]Codigo SAP Articulos'!A:B, 2, 0)</f>
        <v>101-006-007</v>
      </c>
    </row>
    <row r="33432" spans="1:11" x14ac:dyDescent="0.25">
      <c r="A33432" t="s">
        <v>758</v>
      </c>
      <c r="B33432" t="s">
        <v>759</v>
      </c>
      <c r="C33432">
        <v>100</v>
      </c>
      <c r="D33432">
        <v>5100</v>
      </c>
      <c r="E33432">
        <v>119100</v>
      </c>
      <c r="F33432" t="s">
        <v>16</v>
      </c>
      <c r="G33432" t="s">
        <v>21</v>
      </c>
      <c r="H33432">
        <v>713.00999999999988</v>
      </c>
      <c r="I33432">
        <v>15.17</v>
      </c>
      <c r="J33432">
        <v>33436</v>
      </c>
      <c r="K33432" t="str">
        <f>VLOOKUP(A33432, '[1]Codigo SAP Articulos'!A:B, 2, 0)</f>
        <v>101-006-007</v>
      </c>
    </row>
    <row r="33433" spans="1:11" x14ac:dyDescent="0.25">
      <c r="A33433" t="s">
        <v>758</v>
      </c>
      <c r="B33433" t="s">
        <v>759</v>
      </c>
      <c r="C33433">
        <v>100</v>
      </c>
      <c r="D33433">
        <v>35100</v>
      </c>
      <c r="E33433">
        <v>162100</v>
      </c>
      <c r="F33433" t="s">
        <v>16</v>
      </c>
      <c r="G33433" t="s">
        <v>21</v>
      </c>
      <c r="H33433">
        <v>82.02000000000001</v>
      </c>
      <c r="I33433">
        <v>1.75</v>
      </c>
      <c r="J33433">
        <v>33437</v>
      </c>
      <c r="K33433" t="str">
        <f>VLOOKUP(A33433, '[1]Codigo SAP Articulos'!A:B, 2, 0)</f>
        <v>101-006-007</v>
      </c>
    </row>
    <row r="33434" spans="1:11" x14ac:dyDescent="0.25">
      <c r="A33434" t="s">
        <v>758</v>
      </c>
      <c r="B33434" t="s">
        <v>759</v>
      </c>
      <c r="C33434">
        <v>100</v>
      </c>
      <c r="D33434">
        <v>35100</v>
      </c>
      <c r="E33434">
        <v>163100</v>
      </c>
      <c r="F33434" t="s">
        <v>16</v>
      </c>
      <c r="G33434" t="s">
        <v>21</v>
      </c>
      <c r="H33434">
        <v>395.53999999999996</v>
      </c>
      <c r="I33434">
        <v>8.42</v>
      </c>
      <c r="J33434">
        <v>33438</v>
      </c>
      <c r="K33434" t="str">
        <f>VLOOKUP(A33434, '[1]Codigo SAP Articulos'!A:B, 2, 0)</f>
        <v>101-006-007</v>
      </c>
    </row>
    <row r="33435" spans="1:11" x14ac:dyDescent="0.25">
      <c r="A33435" t="s">
        <v>758</v>
      </c>
      <c r="B33435" t="s">
        <v>759</v>
      </c>
      <c r="C33435">
        <v>110</v>
      </c>
      <c r="D33435">
        <v>4100</v>
      </c>
      <c r="E33435">
        <v>24100</v>
      </c>
      <c r="F33435" t="s">
        <v>16</v>
      </c>
      <c r="G33435" t="s">
        <v>21</v>
      </c>
      <c r="H33435">
        <v>1916.41</v>
      </c>
      <c r="I33435">
        <v>40.850000000000009</v>
      </c>
      <c r="J33435">
        <v>33439</v>
      </c>
      <c r="K33435" t="str">
        <f>VLOOKUP(A33435, '[1]Codigo SAP Articulos'!A:B, 2, 0)</f>
        <v>101-006-007</v>
      </c>
    </row>
    <row r="33436" spans="1:11" x14ac:dyDescent="0.25">
      <c r="A33436" t="s">
        <v>758</v>
      </c>
      <c r="B33436" t="s">
        <v>759</v>
      </c>
      <c r="C33436">
        <v>110</v>
      </c>
      <c r="D33436">
        <v>5110</v>
      </c>
      <c r="E33436">
        <v>25100</v>
      </c>
      <c r="F33436" t="s">
        <v>16</v>
      </c>
      <c r="G33436" t="s">
        <v>21</v>
      </c>
      <c r="H33436">
        <v>891.30000000000007</v>
      </c>
      <c r="I33436">
        <v>18.970000000000006</v>
      </c>
      <c r="J33436">
        <v>33440</v>
      </c>
      <c r="K33436" t="str">
        <f>VLOOKUP(A33436, '[1]Codigo SAP Articulos'!A:B, 2, 0)</f>
        <v>101-006-007</v>
      </c>
    </row>
    <row r="33437" spans="1:11" x14ac:dyDescent="0.25">
      <c r="A33437" t="s">
        <v>758</v>
      </c>
      <c r="B33437" t="s">
        <v>759</v>
      </c>
      <c r="C33437">
        <v>110</v>
      </c>
      <c r="D33437">
        <v>8110</v>
      </c>
      <c r="E33437">
        <v>12100</v>
      </c>
      <c r="F33437" t="s">
        <v>16</v>
      </c>
      <c r="G33437" t="s">
        <v>21</v>
      </c>
      <c r="H33437">
        <v>599.17999999999995</v>
      </c>
      <c r="I33437">
        <v>12.769999999999994</v>
      </c>
      <c r="J33437">
        <v>33441</v>
      </c>
      <c r="K33437" t="str">
        <f>VLOOKUP(A33437, '[1]Codigo SAP Articulos'!A:B, 2, 0)</f>
        <v>101-006-007</v>
      </c>
    </row>
    <row r="33438" spans="1:11" x14ac:dyDescent="0.25">
      <c r="A33438" t="s">
        <v>758</v>
      </c>
      <c r="B33438" t="s">
        <v>759</v>
      </c>
      <c r="C33438">
        <v>110</v>
      </c>
      <c r="D33438">
        <v>8110</v>
      </c>
      <c r="E33438">
        <v>16100</v>
      </c>
      <c r="F33438" t="s">
        <v>16</v>
      </c>
      <c r="G33438" t="s">
        <v>21</v>
      </c>
      <c r="H33438">
        <v>115.6</v>
      </c>
      <c r="I33438">
        <v>2.46</v>
      </c>
      <c r="J33438">
        <v>33442</v>
      </c>
      <c r="K33438" t="str">
        <f>VLOOKUP(A33438, '[1]Codigo SAP Articulos'!A:B, 2, 0)</f>
        <v>101-006-007</v>
      </c>
    </row>
    <row r="33439" spans="1:11" x14ac:dyDescent="0.25">
      <c r="A33439" t="s">
        <v>758</v>
      </c>
      <c r="B33439" t="s">
        <v>759</v>
      </c>
      <c r="C33439">
        <v>110</v>
      </c>
      <c r="D33439">
        <v>8110</v>
      </c>
      <c r="E33439">
        <v>19100</v>
      </c>
      <c r="F33439" t="s">
        <v>16</v>
      </c>
      <c r="G33439" t="s">
        <v>21</v>
      </c>
      <c r="H33439">
        <v>178.04</v>
      </c>
      <c r="I33439">
        <v>3.7899999999999996</v>
      </c>
      <c r="J33439">
        <v>33443</v>
      </c>
      <c r="K33439" t="str">
        <f>VLOOKUP(A33439, '[1]Codigo SAP Articulos'!A:B, 2, 0)</f>
        <v>101-006-007</v>
      </c>
    </row>
    <row r="33440" spans="1:11" x14ac:dyDescent="0.25">
      <c r="A33440" t="s">
        <v>758</v>
      </c>
      <c r="B33440" t="s">
        <v>759</v>
      </c>
      <c r="C33440">
        <v>110</v>
      </c>
      <c r="D33440">
        <v>8110</v>
      </c>
      <c r="E33440">
        <v>20100</v>
      </c>
      <c r="F33440" t="s">
        <v>16</v>
      </c>
      <c r="G33440" t="s">
        <v>21</v>
      </c>
      <c r="H33440">
        <v>148.76</v>
      </c>
      <c r="I33440">
        <v>3.18</v>
      </c>
      <c r="J33440">
        <v>33444</v>
      </c>
      <c r="K33440" t="str">
        <f>VLOOKUP(A33440, '[1]Codigo SAP Articulos'!A:B, 2, 0)</f>
        <v>101-006-007</v>
      </c>
    </row>
    <row r="33441" spans="1:11" x14ac:dyDescent="0.25">
      <c r="A33441" t="s">
        <v>758</v>
      </c>
      <c r="B33441" t="s">
        <v>759</v>
      </c>
      <c r="C33441">
        <v>110</v>
      </c>
      <c r="D33441">
        <v>8110</v>
      </c>
      <c r="E33441">
        <v>22100</v>
      </c>
      <c r="F33441" t="s">
        <v>16</v>
      </c>
      <c r="G33441" t="s">
        <v>21</v>
      </c>
      <c r="H33441">
        <v>117.39999999999999</v>
      </c>
      <c r="I33441">
        <v>2.5</v>
      </c>
      <c r="J33441">
        <v>33445</v>
      </c>
      <c r="K33441" t="str">
        <f>VLOOKUP(A33441, '[1]Codigo SAP Articulos'!A:B, 2, 0)</f>
        <v>101-006-007</v>
      </c>
    </row>
    <row r="33442" spans="1:11" x14ac:dyDescent="0.25">
      <c r="A33442" t="s">
        <v>758</v>
      </c>
      <c r="B33442" t="s">
        <v>759</v>
      </c>
      <c r="C33442">
        <v>110</v>
      </c>
      <c r="D33442">
        <v>8110</v>
      </c>
      <c r="E33442">
        <v>23100</v>
      </c>
      <c r="F33442" t="s">
        <v>16</v>
      </c>
      <c r="G33442" t="s">
        <v>21</v>
      </c>
      <c r="H33442">
        <v>81.509999999999991</v>
      </c>
      <c r="I33442">
        <v>1.7299999999999998</v>
      </c>
      <c r="J33442">
        <v>33446</v>
      </c>
      <c r="K33442" t="str">
        <f>VLOOKUP(A33442, '[1]Codigo SAP Articulos'!A:B, 2, 0)</f>
        <v>101-006-007</v>
      </c>
    </row>
    <row r="33443" spans="1:11" x14ac:dyDescent="0.25">
      <c r="A33443" t="s">
        <v>758</v>
      </c>
      <c r="B33443" t="s">
        <v>759</v>
      </c>
      <c r="C33443">
        <v>200</v>
      </c>
      <c r="D33443">
        <v>415200</v>
      </c>
      <c r="E33443">
        <v>2003200</v>
      </c>
      <c r="F33443" t="s">
        <v>16</v>
      </c>
      <c r="G33443" t="s">
        <v>21</v>
      </c>
      <c r="H33443">
        <v>261.58999999999997</v>
      </c>
      <c r="I33443">
        <v>5.58</v>
      </c>
      <c r="J33443">
        <v>33447</v>
      </c>
      <c r="K33443" t="str">
        <f>VLOOKUP(A33443, '[1]Codigo SAP Articulos'!A:B, 2, 0)</f>
        <v>101-006-007</v>
      </c>
    </row>
    <row r="33444" spans="1:11" x14ac:dyDescent="0.25">
      <c r="A33444" t="s">
        <v>758</v>
      </c>
      <c r="B33444" t="s">
        <v>759</v>
      </c>
      <c r="C33444">
        <v>200</v>
      </c>
      <c r="D33444">
        <v>415200</v>
      </c>
      <c r="E33444">
        <v>2006200</v>
      </c>
      <c r="F33444" t="s">
        <v>16</v>
      </c>
      <c r="G33444" t="s">
        <v>21</v>
      </c>
      <c r="H33444">
        <v>356.93000000000006</v>
      </c>
      <c r="I33444">
        <v>7.59</v>
      </c>
      <c r="J33444">
        <v>33448</v>
      </c>
      <c r="K33444" t="str">
        <f>VLOOKUP(A33444, '[1]Codigo SAP Articulos'!A:B, 2, 0)</f>
        <v>101-006-007</v>
      </c>
    </row>
    <row r="33445" spans="1:11" x14ac:dyDescent="0.25">
      <c r="A33445" t="s">
        <v>758</v>
      </c>
      <c r="B33445" t="s">
        <v>759</v>
      </c>
      <c r="C33445">
        <v>200</v>
      </c>
      <c r="D33445">
        <v>418200</v>
      </c>
      <c r="E33445">
        <v>2000200</v>
      </c>
      <c r="F33445" t="s">
        <v>16</v>
      </c>
      <c r="G33445" t="s">
        <v>21</v>
      </c>
      <c r="H33445">
        <v>45.18</v>
      </c>
      <c r="I33445">
        <v>0.97</v>
      </c>
      <c r="J33445">
        <v>33449</v>
      </c>
      <c r="K33445" t="str">
        <f>VLOOKUP(A33445, '[1]Codigo SAP Articulos'!A:B, 2, 0)</f>
        <v>101-006-007</v>
      </c>
    </row>
    <row r="33446" spans="1:11" x14ac:dyDescent="0.25">
      <c r="A33446" t="s">
        <v>758</v>
      </c>
      <c r="B33446" t="s">
        <v>759</v>
      </c>
      <c r="C33446">
        <v>200</v>
      </c>
      <c r="D33446">
        <v>418200</v>
      </c>
      <c r="E33446">
        <v>2001200</v>
      </c>
      <c r="F33446" t="s">
        <v>16</v>
      </c>
      <c r="G33446" t="s">
        <v>21</v>
      </c>
      <c r="H33446">
        <v>110.61</v>
      </c>
      <c r="I33446">
        <v>2.37</v>
      </c>
      <c r="J33446">
        <v>33450</v>
      </c>
      <c r="K33446" t="str">
        <f>VLOOKUP(A33446, '[1]Codigo SAP Articulos'!A:B, 2, 0)</f>
        <v>101-006-007</v>
      </c>
    </row>
    <row r="33447" spans="1:11" x14ac:dyDescent="0.25">
      <c r="A33447" t="s">
        <v>758</v>
      </c>
      <c r="B33447" t="s">
        <v>759</v>
      </c>
      <c r="C33447">
        <v>200</v>
      </c>
      <c r="D33447">
        <v>418200</v>
      </c>
      <c r="E33447">
        <v>2007200</v>
      </c>
      <c r="F33447" t="s">
        <v>16</v>
      </c>
      <c r="G33447" t="s">
        <v>22</v>
      </c>
      <c r="H33447">
        <v>198.88</v>
      </c>
      <c r="I33447">
        <v>4.24</v>
      </c>
      <c r="J33447">
        <v>33451</v>
      </c>
      <c r="K33447" t="str">
        <f>VLOOKUP(A33447, '[1]Codigo SAP Articulos'!A:B, 2, 0)</f>
        <v>101-006-007</v>
      </c>
    </row>
    <row r="33448" spans="1:11" x14ac:dyDescent="0.25">
      <c r="A33448" t="s">
        <v>758</v>
      </c>
      <c r="B33448" t="s">
        <v>759</v>
      </c>
      <c r="C33448">
        <v>200</v>
      </c>
      <c r="D33448">
        <v>418200</v>
      </c>
      <c r="E33448">
        <v>2007200</v>
      </c>
      <c r="F33448" t="s">
        <v>16</v>
      </c>
      <c r="G33448" t="s">
        <v>21</v>
      </c>
      <c r="H33448">
        <v>70.34</v>
      </c>
      <c r="I33448">
        <v>1.4899999999999998</v>
      </c>
      <c r="J33448">
        <v>33452</v>
      </c>
      <c r="K33448" t="str">
        <f>VLOOKUP(A33448, '[1]Codigo SAP Articulos'!A:B, 2, 0)</f>
        <v>101-006-007</v>
      </c>
    </row>
    <row r="33449" spans="1:11" x14ac:dyDescent="0.25">
      <c r="A33449" t="s">
        <v>758</v>
      </c>
      <c r="B33449" t="s">
        <v>759</v>
      </c>
      <c r="C33449">
        <v>200</v>
      </c>
      <c r="D33449">
        <v>418200</v>
      </c>
      <c r="E33449">
        <v>2011200</v>
      </c>
      <c r="F33449" t="s">
        <v>16</v>
      </c>
      <c r="G33449" t="s">
        <v>21</v>
      </c>
      <c r="H33449">
        <v>757.69999999999993</v>
      </c>
      <c r="I33449">
        <v>16.110000000000003</v>
      </c>
      <c r="J33449">
        <v>33453</v>
      </c>
      <c r="K33449" t="str">
        <f>VLOOKUP(A33449, '[1]Codigo SAP Articulos'!A:B, 2, 0)</f>
        <v>101-006-007</v>
      </c>
    </row>
    <row r="33450" spans="1:11" x14ac:dyDescent="0.25">
      <c r="A33450" t="s">
        <v>758</v>
      </c>
      <c r="B33450" t="s">
        <v>759</v>
      </c>
      <c r="C33450">
        <v>200</v>
      </c>
      <c r="D33450">
        <v>423200</v>
      </c>
      <c r="E33450">
        <v>2025200</v>
      </c>
      <c r="F33450" t="s">
        <v>16</v>
      </c>
      <c r="G33450" t="s">
        <v>22</v>
      </c>
      <c r="H33450">
        <v>2321.92</v>
      </c>
      <c r="I33450">
        <v>49.45</v>
      </c>
      <c r="J33450">
        <v>33454</v>
      </c>
      <c r="K33450" t="str">
        <f>VLOOKUP(A33450, '[1]Codigo SAP Articulos'!A:B, 2, 0)</f>
        <v>101-006-007</v>
      </c>
    </row>
    <row r="33451" spans="1:11" x14ac:dyDescent="0.25">
      <c r="A33451" t="s">
        <v>758</v>
      </c>
      <c r="B33451" t="s">
        <v>759</v>
      </c>
      <c r="C33451">
        <v>200</v>
      </c>
      <c r="D33451">
        <v>423200</v>
      </c>
      <c r="E33451">
        <v>2027200</v>
      </c>
      <c r="F33451" t="s">
        <v>16</v>
      </c>
      <c r="G33451" t="s">
        <v>22</v>
      </c>
      <c r="H33451">
        <v>189.05</v>
      </c>
      <c r="I33451">
        <v>4.03</v>
      </c>
      <c r="J33451">
        <v>33455</v>
      </c>
      <c r="K33451" t="str">
        <f>VLOOKUP(A33451, '[1]Codigo SAP Articulos'!A:B, 2, 0)</f>
        <v>101-006-007</v>
      </c>
    </row>
    <row r="33452" spans="1:11" x14ac:dyDescent="0.25">
      <c r="A33452" t="s">
        <v>758</v>
      </c>
      <c r="B33452" t="s">
        <v>759</v>
      </c>
      <c r="C33452">
        <v>200</v>
      </c>
      <c r="D33452">
        <v>423200</v>
      </c>
      <c r="E33452">
        <v>2029200</v>
      </c>
      <c r="F33452" t="s">
        <v>16</v>
      </c>
      <c r="G33452" t="s">
        <v>22</v>
      </c>
      <c r="H33452">
        <v>1284.6500000000001</v>
      </c>
      <c r="I33452">
        <v>27.36</v>
      </c>
      <c r="J33452">
        <v>33456</v>
      </c>
      <c r="K33452" t="str">
        <f>VLOOKUP(A33452, '[1]Codigo SAP Articulos'!A:B, 2, 0)</f>
        <v>101-006-007</v>
      </c>
    </row>
    <row r="33453" spans="1:11" x14ac:dyDescent="0.25">
      <c r="A33453" t="s">
        <v>758</v>
      </c>
      <c r="B33453" t="s">
        <v>759</v>
      </c>
      <c r="C33453">
        <v>200</v>
      </c>
      <c r="D33453">
        <v>423200</v>
      </c>
      <c r="E33453">
        <v>2031200</v>
      </c>
      <c r="F33453" t="s">
        <v>16</v>
      </c>
      <c r="G33453" t="s">
        <v>22</v>
      </c>
      <c r="H33453">
        <v>46.1</v>
      </c>
      <c r="I33453">
        <v>0.98</v>
      </c>
      <c r="J33453">
        <v>33457</v>
      </c>
      <c r="K33453" t="str">
        <f>VLOOKUP(A33453, '[1]Codigo SAP Articulos'!A:B, 2, 0)</f>
        <v>101-006-007</v>
      </c>
    </row>
    <row r="33454" spans="1:11" x14ac:dyDescent="0.25">
      <c r="A33454" t="s">
        <v>758</v>
      </c>
      <c r="B33454" t="s">
        <v>759</v>
      </c>
      <c r="C33454">
        <v>200</v>
      </c>
      <c r="D33454">
        <v>423200</v>
      </c>
      <c r="E33454">
        <v>2034200</v>
      </c>
      <c r="F33454" t="s">
        <v>16</v>
      </c>
      <c r="G33454" t="s">
        <v>22</v>
      </c>
      <c r="H33454">
        <v>17.739999999999998</v>
      </c>
      <c r="I33454">
        <v>0.38</v>
      </c>
      <c r="J33454">
        <v>33458</v>
      </c>
      <c r="K33454" t="str">
        <f>VLOOKUP(A33454, '[1]Codigo SAP Articulos'!A:B, 2, 0)</f>
        <v>101-006-007</v>
      </c>
    </row>
    <row r="33455" spans="1:11" x14ac:dyDescent="0.25">
      <c r="A33455" t="s">
        <v>758</v>
      </c>
      <c r="B33455" t="s">
        <v>759</v>
      </c>
      <c r="C33455">
        <v>210</v>
      </c>
      <c r="D33455">
        <v>400210</v>
      </c>
      <c r="E33455">
        <v>3000210</v>
      </c>
      <c r="F33455" t="s">
        <v>16</v>
      </c>
      <c r="G33455" t="s">
        <v>21</v>
      </c>
      <c r="H33455">
        <v>749.27</v>
      </c>
      <c r="I33455">
        <v>15.970000000000002</v>
      </c>
      <c r="J33455">
        <v>33459</v>
      </c>
      <c r="K33455" t="str">
        <f>VLOOKUP(A33455, '[1]Codigo SAP Articulos'!A:B, 2, 0)</f>
        <v>101-006-007</v>
      </c>
    </row>
    <row r="33456" spans="1:11" x14ac:dyDescent="0.25">
      <c r="A33456" t="s">
        <v>758</v>
      </c>
      <c r="B33456" t="s">
        <v>759</v>
      </c>
      <c r="C33456">
        <v>210</v>
      </c>
      <c r="D33456">
        <v>400210</v>
      </c>
      <c r="E33456">
        <v>3161210</v>
      </c>
      <c r="F33456" t="s">
        <v>16</v>
      </c>
      <c r="G33456" t="s">
        <v>21</v>
      </c>
      <c r="H33456">
        <v>1370.85</v>
      </c>
      <c r="I33456">
        <v>29.200000000000006</v>
      </c>
      <c r="J33456">
        <v>33460</v>
      </c>
      <c r="K33456" t="str">
        <f>VLOOKUP(A33456, '[1]Codigo SAP Articulos'!A:B, 2, 0)</f>
        <v>101-006-007</v>
      </c>
    </row>
    <row r="33457" spans="1:11" x14ac:dyDescent="0.25">
      <c r="A33457" t="s">
        <v>758</v>
      </c>
      <c r="B33457" t="s">
        <v>759</v>
      </c>
      <c r="C33457">
        <v>210</v>
      </c>
      <c r="D33457">
        <v>401210</v>
      </c>
      <c r="E33457">
        <v>3015210</v>
      </c>
      <c r="F33457" t="s">
        <v>16</v>
      </c>
      <c r="G33457" t="s">
        <v>21</v>
      </c>
      <c r="H33457">
        <v>1053.1400000000001</v>
      </c>
      <c r="I33457">
        <v>22.44</v>
      </c>
      <c r="J33457">
        <v>33461</v>
      </c>
      <c r="K33457" t="str">
        <f>VLOOKUP(A33457, '[1]Codigo SAP Articulos'!A:B, 2, 0)</f>
        <v>101-006-007</v>
      </c>
    </row>
    <row r="33458" spans="1:11" x14ac:dyDescent="0.25">
      <c r="A33458" t="s">
        <v>758</v>
      </c>
      <c r="B33458" t="s">
        <v>759</v>
      </c>
      <c r="C33458">
        <v>210</v>
      </c>
      <c r="D33458">
        <v>401210</v>
      </c>
      <c r="E33458">
        <v>3162210</v>
      </c>
      <c r="F33458" t="s">
        <v>16</v>
      </c>
      <c r="G33458" t="s">
        <v>21</v>
      </c>
      <c r="H33458">
        <v>1489.22</v>
      </c>
      <c r="I33458">
        <v>31.71</v>
      </c>
      <c r="J33458">
        <v>33462</v>
      </c>
      <c r="K33458" t="str">
        <f>VLOOKUP(A33458, '[1]Codigo SAP Articulos'!A:B, 2, 0)</f>
        <v>101-006-007</v>
      </c>
    </row>
    <row r="33459" spans="1:11" x14ac:dyDescent="0.25">
      <c r="A33459" t="s">
        <v>758</v>
      </c>
      <c r="B33459" t="s">
        <v>759</v>
      </c>
      <c r="C33459">
        <v>210</v>
      </c>
      <c r="D33459">
        <v>406210</v>
      </c>
      <c r="E33459">
        <v>3044210</v>
      </c>
      <c r="F33459" t="s">
        <v>16</v>
      </c>
      <c r="G33459" t="s">
        <v>21</v>
      </c>
      <c r="H33459">
        <v>119.89999999999999</v>
      </c>
      <c r="I33459">
        <v>2.56</v>
      </c>
      <c r="J33459">
        <v>33463</v>
      </c>
      <c r="K33459" t="str">
        <f>VLOOKUP(A33459, '[1]Codigo SAP Articulos'!A:B, 2, 0)</f>
        <v>101-006-007</v>
      </c>
    </row>
    <row r="33460" spans="1:11" x14ac:dyDescent="0.25">
      <c r="A33460" t="s">
        <v>758</v>
      </c>
      <c r="B33460" t="s">
        <v>759</v>
      </c>
      <c r="C33460">
        <v>210</v>
      </c>
      <c r="D33460">
        <v>406210</v>
      </c>
      <c r="E33460">
        <v>3078210</v>
      </c>
      <c r="F33460" t="s">
        <v>16</v>
      </c>
      <c r="G33460" t="s">
        <v>21</v>
      </c>
      <c r="H33460">
        <v>906.25</v>
      </c>
      <c r="I33460">
        <v>19.309999999999999</v>
      </c>
      <c r="J33460">
        <v>33464</v>
      </c>
      <c r="K33460" t="str">
        <f>VLOOKUP(A33460, '[1]Codigo SAP Articulos'!A:B, 2, 0)</f>
        <v>101-006-007</v>
      </c>
    </row>
    <row r="33461" spans="1:11" x14ac:dyDescent="0.25">
      <c r="A33461" t="s">
        <v>758</v>
      </c>
      <c r="B33461" t="s">
        <v>759</v>
      </c>
      <c r="C33461">
        <v>210</v>
      </c>
      <c r="D33461">
        <v>428210</v>
      </c>
      <c r="E33461">
        <v>3163210</v>
      </c>
      <c r="F33461" t="s">
        <v>16</v>
      </c>
      <c r="G33461" t="s">
        <v>22</v>
      </c>
      <c r="H33461">
        <v>914.08</v>
      </c>
      <c r="I33461">
        <v>19.47</v>
      </c>
      <c r="J33461">
        <v>33465</v>
      </c>
      <c r="K33461" t="str">
        <f>VLOOKUP(A33461, '[1]Codigo SAP Articulos'!A:B, 2, 0)</f>
        <v>101-006-007</v>
      </c>
    </row>
    <row r="33462" spans="1:11" x14ac:dyDescent="0.25">
      <c r="A33462" t="s">
        <v>758</v>
      </c>
      <c r="B33462" t="s">
        <v>759</v>
      </c>
      <c r="C33462">
        <v>210</v>
      </c>
      <c r="D33462">
        <v>428210</v>
      </c>
      <c r="E33462">
        <v>3164210</v>
      </c>
      <c r="F33462" t="s">
        <v>16</v>
      </c>
      <c r="G33462" t="s">
        <v>22</v>
      </c>
      <c r="H33462">
        <v>10.28</v>
      </c>
      <c r="I33462">
        <v>0.22</v>
      </c>
      <c r="J33462">
        <v>33466</v>
      </c>
      <c r="K33462" t="str">
        <f>VLOOKUP(A33462, '[1]Codigo SAP Articulos'!A:B, 2, 0)</f>
        <v>101-006-007</v>
      </c>
    </row>
    <row r="33463" spans="1:11" x14ac:dyDescent="0.25">
      <c r="A33463" t="s">
        <v>758</v>
      </c>
      <c r="B33463" t="s">
        <v>759</v>
      </c>
      <c r="C33463">
        <v>300</v>
      </c>
      <c r="D33463">
        <v>224300</v>
      </c>
      <c r="E33463">
        <v>1023300</v>
      </c>
      <c r="F33463" t="s">
        <v>16</v>
      </c>
      <c r="G33463" t="s">
        <v>22</v>
      </c>
      <c r="H33463">
        <v>1074.6500000000001</v>
      </c>
      <c r="I33463">
        <v>22.89</v>
      </c>
      <c r="J33463">
        <v>33467</v>
      </c>
      <c r="K33463" t="str">
        <f>VLOOKUP(A33463, '[1]Codigo SAP Articulos'!A:B, 2, 0)</f>
        <v>101-006-007</v>
      </c>
    </row>
    <row r="33464" spans="1:11" x14ac:dyDescent="0.25">
      <c r="A33464" t="s">
        <v>758</v>
      </c>
      <c r="B33464" t="s">
        <v>759</v>
      </c>
      <c r="C33464">
        <v>300</v>
      </c>
      <c r="D33464">
        <v>224300</v>
      </c>
      <c r="E33464">
        <v>1045300</v>
      </c>
      <c r="F33464" t="s">
        <v>16</v>
      </c>
      <c r="G33464" t="s">
        <v>22</v>
      </c>
      <c r="H33464">
        <v>36.03</v>
      </c>
      <c r="I33464">
        <v>0.77</v>
      </c>
      <c r="J33464">
        <v>33468</v>
      </c>
      <c r="K33464" t="str">
        <f>VLOOKUP(A33464, '[1]Codigo SAP Articulos'!A:B, 2, 0)</f>
        <v>101-006-007</v>
      </c>
    </row>
    <row r="33465" spans="1:11" x14ac:dyDescent="0.25">
      <c r="A33465" t="s">
        <v>758</v>
      </c>
      <c r="B33465" t="s">
        <v>759</v>
      </c>
      <c r="C33465">
        <v>300</v>
      </c>
      <c r="D33465">
        <v>224300</v>
      </c>
      <c r="E33465">
        <v>1048300</v>
      </c>
      <c r="F33465" t="s">
        <v>16</v>
      </c>
      <c r="G33465" t="s">
        <v>22</v>
      </c>
      <c r="H33465">
        <v>461.62</v>
      </c>
      <c r="I33465">
        <v>9.83</v>
      </c>
      <c r="J33465">
        <v>33469</v>
      </c>
      <c r="K33465" t="str">
        <f>VLOOKUP(A33465, '[1]Codigo SAP Articulos'!A:B, 2, 0)</f>
        <v>101-006-007</v>
      </c>
    </row>
    <row r="33466" spans="1:11" x14ac:dyDescent="0.25">
      <c r="A33466" t="s">
        <v>758</v>
      </c>
      <c r="B33466" t="s">
        <v>759</v>
      </c>
      <c r="C33466">
        <v>300</v>
      </c>
      <c r="D33466">
        <v>224300</v>
      </c>
      <c r="E33466">
        <v>1049300</v>
      </c>
      <c r="F33466" t="s">
        <v>16</v>
      </c>
      <c r="G33466" t="s">
        <v>22</v>
      </c>
      <c r="H33466">
        <v>72.489999999999995</v>
      </c>
      <c r="I33466">
        <v>1.54</v>
      </c>
      <c r="J33466">
        <v>33470</v>
      </c>
      <c r="K33466" t="str">
        <f>VLOOKUP(A33466, '[1]Codigo SAP Articulos'!A:B, 2, 0)</f>
        <v>101-006-007</v>
      </c>
    </row>
    <row r="33467" spans="1:11" x14ac:dyDescent="0.25">
      <c r="A33467" t="s">
        <v>758</v>
      </c>
      <c r="B33467" t="s">
        <v>759</v>
      </c>
      <c r="C33467">
        <v>300</v>
      </c>
      <c r="D33467">
        <v>224300</v>
      </c>
      <c r="E33467">
        <v>1061300</v>
      </c>
      <c r="F33467" t="s">
        <v>16</v>
      </c>
      <c r="G33467" t="s">
        <v>22</v>
      </c>
      <c r="H33467">
        <v>571.58000000000004</v>
      </c>
      <c r="I33467">
        <v>12.17</v>
      </c>
      <c r="J33467">
        <v>33471</v>
      </c>
      <c r="K33467" t="str">
        <f>VLOOKUP(A33467, '[1]Codigo SAP Articulos'!A:B, 2, 0)</f>
        <v>101-006-007</v>
      </c>
    </row>
    <row r="33468" spans="1:11" x14ac:dyDescent="0.25">
      <c r="A33468" t="s">
        <v>758</v>
      </c>
      <c r="B33468" t="s">
        <v>759</v>
      </c>
      <c r="C33468">
        <v>300</v>
      </c>
      <c r="D33468">
        <v>224300</v>
      </c>
      <c r="E33468">
        <v>1062300</v>
      </c>
      <c r="F33468" t="s">
        <v>16</v>
      </c>
      <c r="G33468" t="s">
        <v>22</v>
      </c>
      <c r="H33468">
        <v>21.49</v>
      </c>
      <c r="I33468">
        <v>0.46</v>
      </c>
      <c r="J33468">
        <v>33472</v>
      </c>
      <c r="K33468" t="str">
        <f>VLOOKUP(A33468, '[1]Codigo SAP Articulos'!A:B, 2, 0)</f>
        <v>101-006-007</v>
      </c>
    </row>
    <row r="33469" spans="1:11" x14ac:dyDescent="0.25">
      <c r="A33469" t="s">
        <v>758</v>
      </c>
      <c r="B33469" t="s">
        <v>759</v>
      </c>
      <c r="C33469">
        <v>300</v>
      </c>
      <c r="D33469">
        <v>224300</v>
      </c>
      <c r="E33469">
        <v>1063300</v>
      </c>
      <c r="F33469" t="s">
        <v>16</v>
      </c>
      <c r="G33469" t="s">
        <v>22</v>
      </c>
      <c r="H33469">
        <v>139.69999999999999</v>
      </c>
      <c r="I33469">
        <v>2.98</v>
      </c>
      <c r="J33469">
        <v>33473</v>
      </c>
      <c r="K33469" t="str">
        <f>VLOOKUP(A33469, '[1]Codigo SAP Articulos'!A:B, 2, 0)</f>
        <v>101-006-007</v>
      </c>
    </row>
    <row r="33470" spans="1:11" x14ac:dyDescent="0.25">
      <c r="A33470" t="s">
        <v>758</v>
      </c>
      <c r="B33470" t="s">
        <v>759</v>
      </c>
      <c r="C33470">
        <v>300</v>
      </c>
      <c r="D33470">
        <v>224300</v>
      </c>
      <c r="E33470">
        <v>1064300</v>
      </c>
      <c r="F33470" t="s">
        <v>16</v>
      </c>
      <c r="G33470" t="s">
        <v>22</v>
      </c>
      <c r="H33470">
        <v>139.58000000000001</v>
      </c>
      <c r="I33470">
        <v>2.97</v>
      </c>
      <c r="J33470">
        <v>33474</v>
      </c>
      <c r="K33470" t="str">
        <f>VLOOKUP(A33470, '[1]Codigo SAP Articulos'!A:B, 2, 0)</f>
        <v>101-006-007</v>
      </c>
    </row>
    <row r="33471" spans="1:11" x14ac:dyDescent="0.25">
      <c r="A33471" t="s">
        <v>758</v>
      </c>
      <c r="B33471" t="s">
        <v>759</v>
      </c>
      <c r="C33471">
        <v>300</v>
      </c>
      <c r="D33471">
        <v>224300</v>
      </c>
      <c r="E33471">
        <v>1066300</v>
      </c>
      <c r="F33471" t="s">
        <v>16</v>
      </c>
      <c r="G33471" t="s">
        <v>22</v>
      </c>
      <c r="H33471">
        <v>26.59</v>
      </c>
      <c r="I33471">
        <v>0.56999999999999995</v>
      </c>
      <c r="J33471">
        <v>33475</v>
      </c>
      <c r="K33471" t="str">
        <f>VLOOKUP(A33471, '[1]Codigo SAP Articulos'!A:B, 2, 0)</f>
        <v>101-006-007</v>
      </c>
    </row>
    <row r="33472" spans="1:11" x14ac:dyDescent="0.25">
      <c r="A33472" t="s">
        <v>758</v>
      </c>
      <c r="B33472" t="s">
        <v>759</v>
      </c>
      <c r="C33472">
        <v>300</v>
      </c>
      <c r="D33472">
        <v>230300</v>
      </c>
      <c r="E33472">
        <v>1000300</v>
      </c>
      <c r="F33472" t="s">
        <v>16</v>
      </c>
      <c r="G33472" t="s">
        <v>21</v>
      </c>
      <c r="H33472">
        <v>544.84</v>
      </c>
      <c r="I33472">
        <v>11.61</v>
      </c>
      <c r="J33472">
        <v>33476</v>
      </c>
      <c r="K33472" t="str">
        <f>VLOOKUP(A33472, '[1]Codigo SAP Articulos'!A:B, 2, 0)</f>
        <v>101-006-007</v>
      </c>
    </row>
    <row r="33473" spans="1:11" x14ac:dyDescent="0.25">
      <c r="A33473" t="s">
        <v>758</v>
      </c>
      <c r="B33473" t="s">
        <v>759</v>
      </c>
      <c r="C33473">
        <v>300</v>
      </c>
      <c r="D33473">
        <v>230300</v>
      </c>
      <c r="E33473">
        <v>1001300</v>
      </c>
      <c r="F33473" t="s">
        <v>16</v>
      </c>
      <c r="G33473" t="s">
        <v>21</v>
      </c>
      <c r="H33473">
        <v>554.42999999999984</v>
      </c>
      <c r="I33473">
        <v>11.800000000000002</v>
      </c>
      <c r="J33473">
        <v>33477</v>
      </c>
      <c r="K33473" t="str">
        <f>VLOOKUP(A33473, '[1]Codigo SAP Articulos'!A:B, 2, 0)</f>
        <v>101-006-007</v>
      </c>
    </row>
    <row r="33474" spans="1:11" x14ac:dyDescent="0.25">
      <c r="A33474" t="s">
        <v>758</v>
      </c>
      <c r="B33474" t="s">
        <v>759</v>
      </c>
      <c r="C33474">
        <v>300</v>
      </c>
      <c r="D33474">
        <v>230300</v>
      </c>
      <c r="E33474">
        <v>1005300</v>
      </c>
      <c r="F33474" t="s">
        <v>16</v>
      </c>
      <c r="G33474" t="s">
        <v>21</v>
      </c>
      <c r="H33474">
        <v>282.10999999999996</v>
      </c>
      <c r="I33474">
        <v>6</v>
      </c>
      <c r="J33474">
        <v>33478</v>
      </c>
      <c r="K33474" t="str">
        <f>VLOOKUP(A33474, '[1]Codigo SAP Articulos'!A:B, 2, 0)</f>
        <v>101-006-007</v>
      </c>
    </row>
    <row r="33475" spans="1:11" x14ac:dyDescent="0.25">
      <c r="A33475" t="s">
        <v>758</v>
      </c>
      <c r="B33475" t="s">
        <v>759</v>
      </c>
      <c r="C33475">
        <v>300</v>
      </c>
      <c r="D33475">
        <v>231300</v>
      </c>
      <c r="E33475">
        <v>1007300</v>
      </c>
      <c r="F33475" t="s">
        <v>16</v>
      </c>
      <c r="G33475" t="s">
        <v>21</v>
      </c>
      <c r="H33475">
        <v>477.67999999999989</v>
      </c>
      <c r="I33475">
        <v>10.139999999999999</v>
      </c>
      <c r="J33475">
        <v>33479</v>
      </c>
      <c r="K33475" t="str">
        <f>VLOOKUP(A33475, '[1]Codigo SAP Articulos'!A:B, 2, 0)</f>
        <v>101-006-007</v>
      </c>
    </row>
    <row r="33476" spans="1:11" x14ac:dyDescent="0.25">
      <c r="A33476" t="s">
        <v>758</v>
      </c>
      <c r="B33476" t="s">
        <v>759</v>
      </c>
      <c r="C33476">
        <v>300</v>
      </c>
      <c r="D33476">
        <v>231300</v>
      </c>
      <c r="E33476">
        <v>1010300</v>
      </c>
      <c r="F33476" t="s">
        <v>16</v>
      </c>
      <c r="G33476" t="s">
        <v>21</v>
      </c>
      <c r="H33476">
        <v>935.0100000000001</v>
      </c>
      <c r="I33476">
        <v>19.890000000000004</v>
      </c>
      <c r="J33476">
        <v>33480</v>
      </c>
      <c r="K33476" t="str">
        <f>VLOOKUP(A33476, '[1]Codigo SAP Articulos'!A:B, 2, 0)</f>
        <v>101-006-007</v>
      </c>
    </row>
    <row r="33477" spans="1:11" x14ac:dyDescent="0.25">
      <c r="A33477" t="s">
        <v>758</v>
      </c>
      <c r="B33477" t="s">
        <v>759</v>
      </c>
      <c r="C33477">
        <v>300</v>
      </c>
      <c r="D33477">
        <v>231300</v>
      </c>
      <c r="E33477">
        <v>1025300</v>
      </c>
      <c r="F33477" t="s">
        <v>16</v>
      </c>
      <c r="G33477" t="s">
        <v>21</v>
      </c>
      <c r="H33477">
        <v>140.95999999999998</v>
      </c>
      <c r="I33477">
        <v>2.99</v>
      </c>
      <c r="J33477">
        <v>33481</v>
      </c>
      <c r="K33477" t="str">
        <f>VLOOKUP(A33477, '[1]Codigo SAP Articulos'!A:B, 2, 0)</f>
        <v>101-006-007</v>
      </c>
    </row>
    <row r="33478" spans="1:11" x14ac:dyDescent="0.25">
      <c r="A33478" t="s">
        <v>758</v>
      </c>
      <c r="B33478" t="s">
        <v>759</v>
      </c>
      <c r="C33478">
        <v>300</v>
      </c>
      <c r="D33478">
        <v>231300</v>
      </c>
      <c r="E33478">
        <v>1060300</v>
      </c>
      <c r="F33478" t="s">
        <v>16</v>
      </c>
      <c r="G33478" t="s">
        <v>21</v>
      </c>
      <c r="H33478">
        <v>673.53000000000009</v>
      </c>
      <c r="I33478">
        <v>14.340000000000005</v>
      </c>
      <c r="J33478">
        <v>33482</v>
      </c>
      <c r="K33478" t="str">
        <f>VLOOKUP(A33478, '[1]Codigo SAP Articulos'!A:B, 2, 0)</f>
        <v>101-006-007</v>
      </c>
    </row>
    <row r="33479" spans="1:11" x14ac:dyDescent="0.25">
      <c r="A33479" t="s">
        <v>758</v>
      </c>
      <c r="B33479" t="s">
        <v>759</v>
      </c>
      <c r="C33479">
        <v>300</v>
      </c>
      <c r="D33479">
        <v>234300</v>
      </c>
      <c r="E33479">
        <v>1009300</v>
      </c>
      <c r="F33479" t="s">
        <v>16</v>
      </c>
      <c r="G33479" t="s">
        <v>21</v>
      </c>
      <c r="H33479">
        <v>201.30000000000004</v>
      </c>
      <c r="I33479">
        <v>4.2900000000000009</v>
      </c>
      <c r="J33479">
        <v>33483</v>
      </c>
      <c r="K33479" t="str">
        <f>VLOOKUP(A33479, '[1]Codigo SAP Articulos'!A:B, 2, 0)</f>
        <v>101-006-007</v>
      </c>
    </row>
    <row r="33480" spans="1:11" x14ac:dyDescent="0.25">
      <c r="A33480" t="s">
        <v>758</v>
      </c>
      <c r="B33480" t="s">
        <v>759</v>
      </c>
      <c r="C33480">
        <v>300</v>
      </c>
      <c r="D33480">
        <v>234300</v>
      </c>
      <c r="E33480">
        <v>1014300</v>
      </c>
      <c r="F33480" t="s">
        <v>16</v>
      </c>
      <c r="G33480" t="s">
        <v>21</v>
      </c>
      <c r="H33480">
        <v>268.49</v>
      </c>
      <c r="I33480">
        <v>5.71</v>
      </c>
      <c r="J33480">
        <v>33484</v>
      </c>
      <c r="K33480" t="str">
        <f>VLOOKUP(A33480, '[1]Codigo SAP Articulos'!A:B, 2, 0)</f>
        <v>101-006-007</v>
      </c>
    </row>
    <row r="33481" spans="1:11" x14ac:dyDescent="0.25">
      <c r="A33481" t="s">
        <v>758</v>
      </c>
      <c r="B33481" t="s">
        <v>759</v>
      </c>
      <c r="C33481">
        <v>300</v>
      </c>
      <c r="D33481">
        <v>234300</v>
      </c>
      <c r="E33481">
        <v>1016300</v>
      </c>
      <c r="F33481" t="s">
        <v>16</v>
      </c>
      <c r="G33481" t="s">
        <v>22</v>
      </c>
      <c r="H33481">
        <v>42.4</v>
      </c>
      <c r="I33481">
        <v>0.9</v>
      </c>
      <c r="J33481">
        <v>33485</v>
      </c>
      <c r="K33481" t="str">
        <f>VLOOKUP(A33481, '[1]Codigo SAP Articulos'!A:B, 2, 0)</f>
        <v>101-006-007</v>
      </c>
    </row>
    <row r="33482" spans="1:11" x14ac:dyDescent="0.25">
      <c r="A33482" t="s">
        <v>758</v>
      </c>
      <c r="B33482" t="s">
        <v>759</v>
      </c>
      <c r="C33482">
        <v>300</v>
      </c>
      <c r="D33482">
        <v>234300</v>
      </c>
      <c r="E33482">
        <v>1016300</v>
      </c>
      <c r="F33482" t="s">
        <v>16</v>
      </c>
      <c r="G33482" t="s">
        <v>21</v>
      </c>
      <c r="H33482">
        <v>635.54</v>
      </c>
      <c r="I33482">
        <v>13.520000000000005</v>
      </c>
      <c r="J33482">
        <v>33486</v>
      </c>
      <c r="K33482" t="str">
        <f>VLOOKUP(A33482, '[1]Codigo SAP Articulos'!A:B, 2, 0)</f>
        <v>101-006-007</v>
      </c>
    </row>
    <row r="33483" spans="1:11" x14ac:dyDescent="0.25">
      <c r="A33483" t="s">
        <v>758</v>
      </c>
      <c r="B33483" t="s">
        <v>759</v>
      </c>
      <c r="C33483">
        <v>300</v>
      </c>
      <c r="D33483">
        <v>234300</v>
      </c>
      <c r="E33483">
        <v>1017300</v>
      </c>
      <c r="F33483" t="s">
        <v>16</v>
      </c>
      <c r="G33483" t="s">
        <v>21</v>
      </c>
      <c r="H33483">
        <v>26.28</v>
      </c>
      <c r="I33483">
        <v>0.56000000000000005</v>
      </c>
      <c r="J33483">
        <v>33487</v>
      </c>
      <c r="K33483" t="str">
        <f>VLOOKUP(A33483, '[1]Codigo SAP Articulos'!A:B, 2, 0)</f>
        <v>101-006-007</v>
      </c>
    </row>
    <row r="33484" spans="1:11" x14ac:dyDescent="0.25">
      <c r="A33484" t="s">
        <v>758</v>
      </c>
      <c r="B33484" t="s">
        <v>759</v>
      </c>
      <c r="C33484">
        <v>310</v>
      </c>
      <c r="D33484">
        <v>248300</v>
      </c>
      <c r="E33484">
        <v>1050300</v>
      </c>
      <c r="F33484" t="s">
        <v>16</v>
      </c>
      <c r="G33484" t="s">
        <v>22</v>
      </c>
      <c r="H33484">
        <v>323.94</v>
      </c>
      <c r="I33484">
        <v>6.9</v>
      </c>
      <c r="J33484">
        <v>33488</v>
      </c>
      <c r="K33484" t="str">
        <f>VLOOKUP(A33484, '[1]Codigo SAP Articulos'!A:B, 2, 0)</f>
        <v>101-006-007</v>
      </c>
    </row>
    <row r="33485" spans="1:11" x14ac:dyDescent="0.25">
      <c r="A33485" t="s">
        <v>758</v>
      </c>
      <c r="B33485" t="s">
        <v>759</v>
      </c>
      <c r="C33485">
        <v>310</v>
      </c>
      <c r="D33485">
        <v>248300</v>
      </c>
      <c r="E33485">
        <v>1050300</v>
      </c>
      <c r="F33485" t="s">
        <v>16</v>
      </c>
      <c r="G33485" t="s">
        <v>21</v>
      </c>
      <c r="H33485">
        <v>1823.0199999999998</v>
      </c>
      <c r="I33485">
        <v>38.829999999999977</v>
      </c>
      <c r="J33485">
        <v>33489</v>
      </c>
      <c r="K33485" t="str">
        <f>VLOOKUP(A33485, '[1]Codigo SAP Articulos'!A:B, 2, 0)</f>
        <v>101-006-007</v>
      </c>
    </row>
    <row r="33486" spans="1:11" x14ac:dyDescent="0.25">
      <c r="A33486" t="s">
        <v>758</v>
      </c>
      <c r="B33486" t="s">
        <v>759</v>
      </c>
      <c r="C33486">
        <v>310</v>
      </c>
      <c r="D33486">
        <v>248300</v>
      </c>
      <c r="E33486">
        <v>1051300</v>
      </c>
      <c r="F33486" t="s">
        <v>16</v>
      </c>
      <c r="G33486" t="s">
        <v>21</v>
      </c>
      <c r="H33486">
        <v>160.66000000000003</v>
      </c>
      <c r="I33486">
        <v>3.41</v>
      </c>
      <c r="J33486">
        <v>33490</v>
      </c>
      <c r="K33486" t="str">
        <f>VLOOKUP(A33486, '[1]Codigo SAP Articulos'!A:B, 2, 0)</f>
        <v>101-006-007</v>
      </c>
    </row>
    <row r="33487" spans="1:11" x14ac:dyDescent="0.25">
      <c r="A33487" t="s">
        <v>758</v>
      </c>
      <c r="B33487" t="s">
        <v>759</v>
      </c>
      <c r="C33487">
        <v>310</v>
      </c>
      <c r="D33487">
        <v>248300</v>
      </c>
      <c r="E33487">
        <v>1052300</v>
      </c>
      <c r="F33487" t="s">
        <v>16</v>
      </c>
      <c r="G33487" t="s">
        <v>21</v>
      </c>
      <c r="H33487">
        <v>124.05</v>
      </c>
      <c r="I33487">
        <v>2.64</v>
      </c>
      <c r="J33487">
        <v>33491</v>
      </c>
      <c r="K33487" t="str">
        <f>VLOOKUP(A33487, '[1]Codigo SAP Articulos'!A:B, 2, 0)</f>
        <v>101-006-007</v>
      </c>
    </row>
    <row r="33488" spans="1:11" x14ac:dyDescent="0.25">
      <c r="A33488" t="s">
        <v>758</v>
      </c>
      <c r="B33488" t="s">
        <v>759</v>
      </c>
      <c r="C33488">
        <v>320</v>
      </c>
      <c r="D33488">
        <v>2320</v>
      </c>
      <c r="E33488">
        <v>1024300</v>
      </c>
      <c r="F33488" t="s">
        <v>16</v>
      </c>
      <c r="G33488" t="s">
        <v>21</v>
      </c>
      <c r="H33488">
        <v>3600.7800000000007</v>
      </c>
      <c r="I33488">
        <v>76.67999999999995</v>
      </c>
      <c r="J33488">
        <v>33492</v>
      </c>
      <c r="K33488" t="str">
        <f>VLOOKUP(A33488, '[1]Codigo SAP Articulos'!A:B, 2, 0)</f>
        <v>101-006-007</v>
      </c>
    </row>
    <row r="33489" spans="1:11" x14ac:dyDescent="0.25">
      <c r="A33489" t="s">
        <v>758</v>
      </c>
      <c r="B33489" t="s">
        <v>759</v>
      </c>
      <c r="C33489">
        <v>400</v>
      </c>
      <c r="D33489">
        <v>1400</v>
      </c>
      <c r="E33489">
        <v>3400</v>
      </c>
      <c r="F33489" t="s">
        <v>16</v>
      </c>
      <c r="G33489" t="s">
        <v>22</v>
      </c>
      <c r="H33489">
        <v>79.98</v>
      </c>
      <c r="I33489">
        <v>1.7000000000000002</v>
      </c>
      <c r="J33489">
        <v>33493</v>
      </c>
      <c r="K33489" t="str">
        <f>VLOOKUP(A33489, '[1]Codigo SAP Articulos'!A:B, 2, 0)</f>
        <v>101-006-007</v>
      </c>
    </row>
    <row r="33490" spans="1:11" x14ac:dyDescent="0.25">
      <c r="A33490" t="s">
        <v>758</v>
      </c>
      <c r="B33490" t="s">
        <v>759</v>
      </c>
      <c r="C33490">
        <v>400</v>
      </c>
      <c r="D33490">
        <v>1400</v>
      </c>
      <c r="E33490">
        <v>3400</v>
      </c>
      <c r="F33490" t="s">
        <v>16</v>
      </c>
      <c r="G33490" t="s">
        <v>21</v>
      </c>
      <c r="H33490">
        <v>643.4</v>
      </c>
      <c r="I33490">
        <v>13.710000000000003</v>
      </c>
      <c r="J33490">
        <v>33494</v>
      </c>
      <c r="K33490" t="str">
        <f>VLOOKUP(A33490, '[1]Codigo SAP Articulos'!A:B, 2, 0)</f>
        <v>101-006-007</v>
      </c>
    </row>
    <row r="33491" spans="1:11" x14ac:dyDescent="0.25">
      <c r="A33491" t="s">
        <v>758</v>
      </c>
      <c r="B33491" t="s">
        <v>759</v>
      </c>
      <c r="C33491">
        <v>400</v>
      </c>
      <c r="D33491">
        <v>3400</v>
      </c>
      <c r="E33491">
        <v>1400</v>
      </c>
      <c r="F33491" t="s">
        <v>16</v>
      </c>
      <c r="G33491" t="s">
        <v>21</v>
      </c>
      <c r="H33491">
        <v>635.77</v>
      </c>
      <c r="I33491">
        <v>13.490000000000002</v>
      </c>
      <c r="J33491">
        <v>33495</v>
      </c>
      <c r="K33491" t="str">
        <f>VLOOKUP(A33491, '[1]Codigo SAP Articulos'!A:B, 2, 0)</f>
        <v>101-006-007</v>
      </c>
    </row>
    <row r="33492" spans="1:11" x14ac:dyDescent="0.25">
      <c r="A33492" t="s">
        <v>758</v>
      </c>
      <c r="B33492" t="s">
        <v>759</v>
      </c>
      <c r="C33492">
        <v>400</v>
      </c>
      <c r="D33492">
        <v>4400</v>
      </c>
      <c r="E33492">
        <v>21400</v>
      </c>
      <c r="F33492" t="s">
        <v>16</v>
      </c>
      <c r="G33492" t="s">
        <v>21</v>
      </c>
      <c r="H33492">
        <v>698.05000000000007</v>
      </c>
      <c r="I33492">
        <v>14.88</v>
      </c>
      <c r="J33492">
        <v>33496</v>
      </c>
      <c r="K33492" t="str">
        <f>VLOOKUP(A33492, '[1]Codigo SAP Articulos'!A:B, 2, 0)</f>
        <v>101-006-007</v>
      </c>
    </row>
    <row r="33493" spans="1:11" x14ac:dyDescent="0.25">
      <c r="A33493" t="s">
        <v>758</v>
      </c>
      <c r="B33493" t="s">
        <v>759</v>
      </c>
      <c r="C33493">
        <v>400</v>
      </c>
      <c r="D33493">
        <v>4400</v>
      </c>
      <c r="E33493">
        <v>24400</v>
      </c>
      <c r="F33493" t="s">
        <v>16</v>
      </c>
      <c r="G33493" t="s">
        <v>21</v>
      </c>
      <c r="H33493">
        <v>322.59000000000003</v>
      </c>
      <c r="I33493">
        <v>6.87</v>
      </c>
      <c r="J33493">
        <v>33497</v>
      </c>
      <c r="K33493" t="str">
        <f>VLOOKUP(A33493, '[1]Codigo SAP Articulos'!A:B, 2, 0)</f>
        <v>101-006-007</v>
      </c>
    </row>
    <row r="33494" spans="1:11" x14ac:dyDescent="0.25">
      <c r="A33494" t="s">
        <v>758</v>
      </c>
      <c r="B33494" t="s">
        <v>759</v>
      </c>
      <c r="C33494">
        <v>400</v>
      </c>
      <c r="D33494">
        <v>4400</v>
      </c>
      <c r="E33494">
        <v>31400</v>
      </c>
      <c r="F33494" t="s">
        <v>16</v>
      </c>
      <c r="G33494" t="s">
        <v>21</v>
      </c>
      <c r="H33494">
        <v>1043.8900000000001</v>
      </c>
      <c r="I33494">
        <v>22.220000000000006</v>
      </c>
      <c r="J33494">
        <v>33498</v>
      </c>
      <c r="K33494" t="str">
        <f>VLOOKUP(A33494, '[1]Codigo SAP Articulos'!A:B, 2, 0)</f>
        <v>101-006-007</v>
      </c>
    </row>
    <row r="33495" spans="1:11" x14ac:dyDescent="0.25">
      <c r="A33495" t="s">
        <v>758</v>
      </c>
      <c r="B33495" t="s">
        <v>759</v>
      </c>
      <c r="C33495">
        <v>400</v>
      </c>
      <c r="D33495">
        <v>16400</v>
      </c>
      <c r="E33495">
        <v>41400</v>
      </c>
      <c r="F33495" t="s">
        <v>16</v>
      </c>
      <c r="G33495" t="s">
        <v>22</v>
      </c>
      <c r="H33495">
        <v>60.2</v>
      </c>
      <c r="I33495">
        <v>1.28</v>
      </c>
      <c r="J33495">
        <v>33499</v>
      </c>
      <c r="K33495" t="str">
        <f>VLOOKUP(A33495, '[1]Codigo SAP Articulos'!A:B, 2, 0)</f>
        <v>101-006-007</v>
      </c>
    </row>
    <row r="33496" spans="1:11" x14ac:dyDescent="0.25">
      <c r="A33496" t="s">
        <v>758</v>
      </c>
      <c r="B33496" t="s">
        <v>759</v>
      </c>
      <c r="C33496">
        <v>500</v>
      </c>
      <c r="D33496">
        <v>1500</v>
      </c>
      <c r="E33496">
        <v>2500</v>
      </c>
      <c r="F33496" t="s">
        <v>16</v>
      </c>
      <c r="G33496" t="s">
        <v>21</v>
      </c>
      <c r="H33496">
        <v>594.33999999999992</v>
      </c>
      <c r="I33496">
        <v>12.620000000000001</v>
      </c>
      <c r="J33496">
        <v>33500</v>
      </c>
      <c r="K33496" t="str">
        <f>VLOOKUP(A33496, '[1]Codigo SAP Articulos'!A:B, 2, 0)</f>
        <v>101-006-007</v>
      </c>
    </row>
    <row r="33497" spans="1:11" x14ac:dyDescent="0.25">
      <c r="A33497" t="s">
        <v>758</v>
      </c>
      <c r="B33497" t="s">
        <v>759</v>
      </c>
      <c r="C33497">
        <v>500</v>
      </c>
      <c r="D33497">
        <v>2500</v>
      </c>
      <c r="E33497">
        <v>1500</v>
      </c>
      <c r="F33497" t="s">
        <v>16</v>
      </c>
      <c r="G33497" t="s">
        <v>21</v>
      </c>
      <c r="H33497">
        <v>397.40999999999991</v>
      </c>
      <c r="I33497">
        <v>8.44</v>
      </c>
      <c r="J33497">
        <v>33501</v>
      </c>
      <c r="K33497" t="str">
        <f>VLOOKUP(A33497, '[1]Codigo SAP Articulos'!A:B, 2, 0)</f>
        <v>101-006-007</v>
      </c>
    </row>
    <row r="33498" spans="1:11" x14ac:dyDescent="0.25">
      <c r="A33498" t="s">
        <v>758</v>
      </c>
      <c r="B33498" t="s">
        <v>759</v>
      </c>
      <c r="C33498">
        <v>500</v>
      </c>
      <c r="D33498">
        <v>3500</v>
      </c>
      <c r="E33498">
        <v>12500</v>
      </c>
      <c r="F33498" t="s">
        <v>16</v>
      </c>
      <c r="G33498" t="s">
        <v>21</v>
      </c>
      <c r="H33498">
        <v>214.51999999999998</v>
      </c>
      <c r="I33498">
        <v>4.55</v>
      </c>
      <c r="J33498">
        <v>33502</v>
      </c>
      <c r="K33498" t="str">
        <f>VLOOKUP(A33498, '[1]Codigo SAP Articulos'!A:B, 2, 0)</f>
        <v>101-006-007</v>
      </c>
    </row>
    <row r="33499" spans="1:11" x14ac:dyDescent="0.25">
      <c r="A33499" t="s">
        <v>758</v>
      </c>
      <c r="B33499" t="s">
        <v>759</v>
      </c>
      <c r="C33499">
        <v>500</v>
      </c>
      <c r="D33499">
        <v>3500</v>
      </c>
      <c r="E33499">
        <v>36500</v>
      </c>
      <c r="F33499" t="s">
        <v>16</v>
      </c>
      <c r="G33499" t="s">
        <v>21</v>
      </c>
      <c r="H33499">
        <v>180.10000000000002</v>
      </c>
      <c r="I33499">
        <v>3.8300000000000005</v>
      </c>
      <c r="J33499">
        <v>33503</v>
      </c>
      <c r="K33499" t="str">
        <f>VLOOKUP(A33499, '[1]Codigo SAP Articulos'!A:B, 2, 0)</f>
        <v>101-006-007</v>
      </c>
    </row>
    <row r="33500" spans="1:11" x14ac:dyDescent="0.25">
      <c r="A33500" t="s">
        <v>758</v>
      </c>
      <c r="B33500" t="s">
        <v>759</v>
      </c>
      <c r="C33500">
        <v>500</v>
      </c>
      <c r="D33500">
        <v>23500</v>
      </c>
      <c r="E33500">
        <v>64500</v>
      </c>
      <c r="F33500" t="s">
        <v>16</v>
      </c>
      <c r="G33500" t="s">
        <v>22</v>
      </c>
      <c r="H33500">
        <v>37.25</v>
      </c>
      <c r="I33500">
        <v>0.79</v>
      </c>
      <c r="J33500">
        <v>33504</v>
      </c>
      <c r="K33500" t="str">
        <f>VLOOKUP(A33500, '[1]Codigo SAP Articulos'!A:B, 2, 0)</f>
        <v>101-006-007</v>
      </c>
    </row>
    <row r="33501" spans="1:11" x14ac:dyDescent="0.25">
      <c r="A33501" t="s">
        <v>758</v>
      </c>
      <c r="B33501" t="s">
        <v>759</v>
      </c>
      <c r="C33501">
        <v>500</v>
      </c>
      <c r="D33501">
        <v>23500</v>
      </c>
      <c r="E33501">
        <v>75500</v>
      </c>
      <c r="F33501" t="s">
        <v>16</v>
      </c>
      <c r="G33501" t="s">
        <v>22</v>
      </c>
      <c r="H33501">
        <v>981.81</v>
      </c>
      <c r="I33501">
        <v>20.91</v>
      </c>
      <c r="J33501">
        <v>33505</v>
      </c>
      <c r="K33501" t="str">
        <f>VLOOKUP(A33501, '[1]Codigo SAP Articulos'!A:B, 2, 0)</f>
        <v>101-006-007</v>
      </c>
    </row>
    <row r="33502" spans="1:11" x14ac:dyDescent="0.25">
      <c r="A33502" t="s">
        <v>758</v>
      </c>
      <c r="B33502" t="s">
        <v>759</v>
      </c>
      <c r="C33502">
        <v>600</v>
      </c>
      <c r="D33502">
        <v>7100</v>
      </c>
      <c r="E33502">
        <v>33100</v>
      </c>
      <c r="F33502" t="s">
        <v>16</v>
      </c>
      <c r="G33502" t="s">
        <v>21</v>
      </c>
      <c r="H33502">
        <v>24.91</v>
      </c>
      <c r="I33502">
        <v>0.53</v>
      </c>
      <c r="J33502">
        <v>33506</v>
      </c>
      <c r="K33502" t="str">
        <f>VLOOKUP(A33502, '[1]Codigo SAP Articulos'!A:B, 2, 0)</f>
        <v>101-006-007</v>
      </c>
    </row>
    <row r="33503" spans="1:11" x14ac:dyDescent="0.25">
      <c r="A33503" t="s">
        <v>758</v>
      </c>
      <c r="B33503" t="s">
        <v>759</v>
      </c>
      <c r="C33503">
        <v>600</v>
      </c>
      <c r="D33503">
        <v>11600</v>
      </c>
      <c r="E33503">
        <v>3600</v>
      </c>
      <c r="F33503" t="s">
        <v>16</v>
      </c>
      <c r="G33503" t="s">
        <v>22</v>
      </c>
      <c r="H33503">
        <v>470.77</v>
      </c>
      <c r="I33503">
        <v>10.029999999999999</v>
      </c>
      <c r="J33503">
        <v>33507</v>
      </c>
      <c r="K33503" t="str">
        <f>VLOOKUP(A33503, '[1]Codigo SAP Articulos'!A:B, 2, 0)</f>
        <v>101-006-007</v>
      </c>
    </row>
    <row r="33504" spans="1:11" x14ac:dyDescent="0.25">
      <c r="A33504" t="s">
        <v>758</v>
      </c>
      <c r="B33504" t="s">
        <v>759</v>
      </c>
      <c r="C33504">
        <v>600</v>
      </c>
      <c r="D33504">
        <v>14600</v>
      </c>
      <c r="E33504">
        <v>143600</v>
      </c>
      <c r="F33504" t="s">
        <v>16</v>
      </c>
      <c r="G33504" t="s">
        <v>21</v>
      </c>
      <c r="H33504">
        <v>357.34000000000003</v>
      </c>
      <c r="I33504">
        <v>7.6000000000000014</v>
      </c>
      <c r="J33504">
        <v>33508</v>
      </c>
      <c r="K33504" t="str">
        <f>VLOOKUP(A33504, '[1]Codigo SAP Articulos'!A:B, 2, 0)</f>
        <v>101-006-007</v>
      </c>
    </row>
    <row r="33505" spans="1:11" x14ac:dyDescent="0.25">
      <c r="A33505" t="s">
        <v>758</v>
      </c>
      <c r="B33505" t="s">
        <v>759</v>
      </c>
      <c r="C33505">
        <v>600</v>
      </c>
      <c r="D33505">
        <v>15600</v>
      </c>
      <c r="E33505">
        <v>30100</v>
      </c>
      <c r="F33505" t="s">
        <v>16</v>
      </c>
      <c r="G33505" t="s">
        <v>21</v>
      </c>
      <c r="H33505">
        <v>19.64</v>
      </c>
      <c r="I33505">
        <v>0.41000000000000003</v>
      </c>
      <c r="J33505">
        <v>33509</v>
      </c>
      <c r="K33505" t="str">
        <f>VLOOKUP(A33505, '[1]Codigo SAP Articulos'!A:B, 2, 0)</f>
        <v>101-006-007</v>
      </c>
    </row>
    <row r="33506" spans="1:11" x14ac:dyDescent="0.25">
      <c r="A33506" t="s">
        <v>758</v>
      </c>
      <c r="B33506" t="s">
        <v>759</v>
      </c>
      <c r="C33506">
        <v>600</v>
      </c>
      <c r="D33506">
        <v>15600</v>
      </c>
      <c r="E33506">
        <v>34100</v>
      </c>
      <c r="F33506" t="s">
        <v>16</v>
      </c>
      <c r="G33506" t="s">
        <v>21</v>
      </c>
      <c r="H33506">
        <v>2.9</v>
      </c>
      <c r="I33506">
        <v>0.06</v>
      </c>
      <c r="J33506">
        <v>33510</v>
      </c>
      <c r="K33506" t="str">
        <f>VLOOKUP(A33506, '[1]Codigo SAP Articulos'!A:B, 2, 0)</f>
        <v>101-006-007</v>
      </c>
    </row>
    <row r="33507" spans="1:11" x14ac:dyDescent="0.25">
      <c r="A33507" t="s">
        <v>758</v>
      </c>
      <c r="B33507" t="s">
        <v>759</v>
      </c>
      <c r="C33507">
        <v>600</v>
      </c>
      <c r="D33507">
        <v>15600</v>
      </c>
      <c r="E33507">
        <v>35100</v>
      </c>
      <c r="F33507" t="s">
        <v>16</v>
      </c>
      <c r="G33507" t="s">
        <v>21</v>
      </c>
      <c r="H33507">
        <v>86.710000000000008</v>
      </c>
      <c r="I33507">
        <v>1.84</v>
      </c>
      <c r="J33507">
        <v>33511</v>
      </c>
      <c r="K33507" t="str">
        <f>VLOOKUP(A33507, '[1]Codigo SAP Articulos'!A:B, 2, 0)</f>
        <v>101-006-007</v>
      </c>
    </row>
    <row r="33508" spans="1:11" x14ac:dyDescent="0.25">
      <c r="A33508" t="s">
        <v>758</v>
      </c>
      <c r="B33508" t="s">
        <v>759</v>
      </c>
      <c r="C33508">
        <v>600</v>
      </c>
      <c r="D33508">
        <v>15600</v>
      </c>
      <c r="E33508">
        <v>155600</v>
      </c>
      <c r="F33508" t="s">
        <v>16</v>
      </c>
      <c r="G33508" t="s">
        <v>21</v>
      </c>
      <c r="H33508">
        <v>250.73999999999998</v>
      </c>
      <c r="I33508">
        <v>5.34</v>
      </c>
      <c r="J33508">
        <v>33512</v>
      </c>
      <c r="K33508" t="str">
        <f>VLOOKUP(A33508, '[1]Codigo SAP Articulos'!A:B, 2, 0)</f>
        <v>101-006-007</v>
      </c>
    </row>
    <row r="33509" spans="1:11" x14ac:dyDescent="0.25">
      <c r="A33509" t="s">
        <v>758</v>
      </c>
      <c r="B33509" t="s">
        <v>759</v>
      </c>
      <c r="C33509">
        <v>600</v>
      </c>
      <c r="D33509">
        <v>15600</v>
      </c>
      <c r="E33509">
        <v>156600</v>
      </c>
      <c r="F33509" t="s">
        <v>16</v>
      </c>
      <c r="G33509" t="s">
        <v>21</v>
      </c>
      <c r="H33509">
        <v>20.11</v>
      </c>
      <c r="I33509">
        <v>0.43</v>
      </c>
      <c r="J33509">
        <v>33513</v>
      </c>
      <c r="K33509" t="str">
        <f>VLOOKUP(A33509, '[1]Codigo SAP Articulos'!A:B, 2, 0)</f>
        <v>101-006-007</v>
      </c>
    </row>
    <row r="33510" spans="1:11" x14ac:dyDescent="0.25">
      <c r="A33510" t="s">
        <v>758</v>
      </c>
      <c r="B33510" t="s">
        <v>759</v>
      </c>
      <c r="C33510">
        <v>610</v>
      </c>
      <c r="D33510">
        <v>8100</v>
      </c>
      <c r="E33510">
        <v>31100</v>
      </c>
      <c r="F33510" t="s">
        <v>16</v>
      </c>
      <c r="G33510" t="s">
        <v>21</v>
      </c>
      <c r="H33510">
        <v>1531.7000000000003</v>
      </c>
      <c r="I33510">
        <v>32.619999999999997</v>
      </c>
      <c r="J33510">
        <v>33514</v>
      </c>
      <c r="K33510" t="str">
        <f>VLOOKUP(A33510, '[1]Codigo SAP Articulos'!A:B, 2, 0)</f>
        <v>101-006-007</v>
      </c>
    </row>
    <row r="33511" spans="1:11" x14ac:dyDescent="0.25">
      <c r="A33511" t="s">
        <v>758</v>
      </c>
      <c r="B33511" t="s">
        <v>759</v>
      </c>
      <c r="C33511">
        <v>610</v>
      </c>
      <c r="D33511">
        <v>8100</v>
      </c>
      <c r="E33511">
        <v>32100</v>
      </c>
      <c r="F33511" t="s">
        <v>16</v>
      </c>
      <c r="G33511" t="s">
        <v>21</v>
      </c>
      <c r="H33511">
        <v>304.57</v>
      </c>
      <c r="I33511">
        <v>6.5</v>
      </c>
      <c r="J33511">
        <v>33515</v>
      </c>
      <c r="K33511" t="str">
        <f>VLOOKUP(A33511, '[1]Codigo SAP Articulos'!A:B, 2, 0)</f>
        <v>101-006-007</v>
      </c>
    </row>
    <row r="33512" spans="1:11" x14ac:dyDescent="0.25">
      <c r="A33512" t="s">
        <v>758</v>
      </c>
      <c r="B33512" t="s">
        <v>759</v>
      </c>
      <c r="C33512">
        <v>700</v>
      </c>
      <c r="D33512">
        <v>421700</v>
      </c>
      <c r="E33512">
        <v>3124700</v>
      </c>
      <c r="F33512" t="s">
        <v>16</v>
      </c>
      <c r="G33512" t="s">
        <v>22</v>
      </c>
      <c r="H33512">
        <v>37.54</v>
      </c>
      <c r="I33512">
        <v>0.8</v>
      </c>
      <c r="J33512">
        <v>33516</v>
      </c>
      <c r="K33512" t="str">
        <f>VLOOKUP(A33512, '[1]Codigo SAP Articulos'!A:B, 2, 0)</f>
        <v>101-006-007</v>
      </c>
    </row>
    <row r="33513" spans="1:11" x14ac:dyDescent="0.25">
      <c r="A33513" t="s">
        <v>758</v>
      </c>
      <c r="B33513" t="s">
        <v>759</v>
      </c>
      <c r="C33513">
        <v>700</v>
      </c>
      <c r="D33513">
        <v>421700</v>
      </c>
      <c r="E33513">
        <v>3124700</v>
      </c>
      <c r="F33513" t="s">
        <v>16</v>
      </c>
      <c r="G33513" t="s">
        <v>21</v>
      </c>
      <c r="H33513">
        <v>962.66000000000031</v>
      </c>
      <c r="I33513">
        <v>20.490000000000009</v>
      </c>
      <c r="J33513">
        <v>33517</v>
      </c>
      <c r="K33513" t="str">
        <f>VLOOKUP(A33513, '[1]Codigo SAP Articulos'!A:B, 2, 0)</f>
        <v>101-006-007</v>
      </c>
    </row>
    <row r="33514" spans="1:11" x14ac:dyDescent="0.25">
      <c r="A33514" t="s">
        <v>758</v>
      </c>
      <c r="B33514" t="s">
        <v>759</v>
      </c>
      <c r="C33514">
        <v>700</v>
      </c>
      <c r="D33514">
        <v>422700</v>
      </c>
      <c r="E33514">
        <v>3005700</v>
      </c>
      <c r="F33514" t="s">
        <v>16</v>
      </c>
      <c r="G33514" t="s">
        <v>21</v>
      </c>
      <c r="H33514">
        <v>2538.1899999999991</v>
      </c>
      <c r="I33514">
        <v>54.029999999999987</v>
      </c>
      <c r="J33514">
        <v>33518</v>
      </c>
      <c r="K33514" t="str">
        <f>VLOOKUP(A33514, '[1]Codigo SAP Articulos'!A:B, 2, 0)</f>
        <v>101-006-007</v>
      </c>
    </row>
    <row r="33515" spans="1:11" x14ac:dyDescent="0.25">
      <c r="A33515" t="s">
        <v>758</v>
      </c>
      <c r="B33515" t="s">
        <v>759</v>
      </c>
      <c r="C33515">
        <v>700</v>
      </c>
      <c r="D33515">
        <v>425700</v>
      </c>
      <c r="E33515">
        <v>3130700</v>
      </c>
      <c r="F33515" t="s">
        <v>16</v>
      </c>
      <c r="G33515" t="s">
        <v>21</v>
      </c>
      <c r="H33515">
        <v>70.5</v>
      </c>
      <c r="I33515">
        <v>1.49</v>
      </c>
      <c r="J33515">
        <v>33519</v>
      </c>
      <c r="K33515" t="str">
        <f>VLOOKUP(A33515, '[1]Codigo SAP Articulos'!A:B, 2, 0)</f>
        <v>101-006-007</v>
      </c>
    </row>
    <row r="33516" spans="1:11" x14ac:dyDescent="0.25">
      <c r="A33516" t="s">
        <v>758</v>
      </c>
      <c r="B33516" t="s">
        <v>759</v>
      </c>
      <c r="C33516">
        <v>700</v>
      </c>
      <c r="D33516">
        <v>425700</v>
      </c>
      <c r="E33516">
        <v>3134700</v>
      </c>
      <c r="F33516" t="s">
        <v>16</v>
      </c>
      <c r="G33516" t="s">
        <v>21</v>
      </c>
      <c r="H33516">
        <v>564.36</v>
      </c>
      <c r="I33516">
        <v>12.02</v>
      </c>
      <c r="J33516">
        <v>33520</v>
      </c>
      <c r="K33516" t="str">
        <f>VLOOKUP(A33516, '[1]Codigo SAP Articulos'!A:B, 2, 0)</f>
        <v>101-006-007</v>
      </c>
    </row>
    <row r="33517" spans="1:11" x14ac:dyDescent="0.25">
      <c r="A33517" t="s">
        <v>758</v>
      </c>
      <c r="B33517" t="s">
        <v>759</v>
      </c>
      <c r="C33517">
        <v>700</v>
      </c>
      <c r="D33517">
        <v>425700</v>
      </c>
      <c r="E33517">
        <v>3158700</v>
      </c>
      <c r="F33517" t="s">
        <v>16</v>
      </c>
      <c r="G33517" t="s">
        <v>21</v>
      </c>
      <c r="H33517">
        <v>13.25</v>
      </c>
      <c r="I33517">
        <v>0.28000000000000003</v>
      </c>
      <c r="J33517">
        <v>33521</v>
      </c>
      <c r="K33517" t="str">
        <f>VLOOKUP(A33517, '[1]Codigo SAP Articulos'!A:B, 2, 0)</f>
        <v>101-006-007</v>
      </c>
    </row>
    <row r="33518" spans="1:11" x14ac:dyDescent="0.25">
      <c r="A33518" t="s">
        <v>758</v>
      </c>
      <c r="B33518" t="s">
        <v>759</v>
      </c>
      <c r="C33518">
        <v>700</v>
      </c>
      <c r="D33518">
        <v>425700</v>
      </c>
      <c r="E33518">
        <v>3159700</v>
      </c>
      <c r="F33518" t="s">
        <v>16</v>
      </c>
      <c r="G33518" t="s">
        <v>21</v>
      </c>
      <c r="H33518">
        <v>116.41</v>
      </c>
      <c r="I33518">
        <v>2.4800000000000004</v>
      </c>
      <c r="J33518">
        <v>33522</v>
      </c>
      <c r="K33518" t="str">
        <f>VLOOKUP(A33518, '[1]Codigo SAP Articulos'!A:B, 2, 0)</f>
        <v>101-006-007</v>
      </c>
    </row>
    <row r="33519" spans="1:11" x14ac:dyDescent="0.25">
      <c r="A33519" t="s">
        <v>758</v>
      </c>
      <c r="B33519" t="s">
        <v>759</v>
      </c>
      <c r="C33519">
        <v>700</v>
      </c>
      <c r="D33519">
        <v>425700</v>
      </c>
      <c r="E33519">
        <v>3160700</v>
      </c>
      <c r="F33519" t="s">
        <v>16</v>
      </c>
      <c r="G33519" t="s">
        <v>21</v>
      </c>
      <c r="H33519">
        <v>114.47999999999999</v>
      </c>
      <c r="I33519">
        <v>2.44</v>
      </c>
      <c r="J33519">
        <v>33523</v>
      </c>
      <c r="K33519" t="str">
        <f>VLOOKUP(A33519, '[1]Codigo SAP Articulos'!A:B, 2, 0)</f>
        <v>101-006-007</v>
      </c>
    </row>
    <row r="33520" spans="1:11" x14ac:dyDescent="0.25">
      <c r="A33520" t="s">
        <v>758</v>
      </c>
      <c r="B33520" t="s">
        <v>759</v>
      </c>
      <c r="C33520">
        <v>700</v>
      </c>
      <c r="D33520">
        <v>425700</v>
      </c>
      <c r="E33520">
        <v>3161700</v>
      </c>
      <c r="F33520" t="s">
        <v>16</v>
      </c>
      <c r="G33520" t="s">
        <v>21</v>
      </c>
      <c r="H33520">
        <v>21.59</v>
      </c>
      <c r="I33520">
        <v>0.46</v>
      </c>
      <c r="J33520">
        <v>33524</v>
      </c>
      <c r="K33520" t="str">
        <f>VLOOKUP(A33520, '[1]Codigo SAP Articulos'!A:B, 2, 0)</f>
        <v>101-006-007</v>
      </c>
    </row>
    <row r="33521" spans="1:11" x14ac:dyDescent="0.25">
      <c r="A33521" t="s">
        <v>758</v>
      </c>
      <c r="B33521" t="s">
        <v>759</v>
      </c>
      <c r="C33521">
        <v>800</v>
      </c>
      <c r="D33521">
        <v>24500</v>
      </c>
      <c r="E33521">
        <v>65500</v>
      </c>
      <c r="F33521" t="s">
        <v>16</v>
      </c>
      <c r="G33521" t="s">
        <v>21</v>
      </c>
      <c r="H33521">
        <v>69.02</v>
      </c>
      <c r="I33521">
        <v>1.47</v>
      </c>
      <c r="J33521">
        <v>33525</v>
      </c>
      <c r="K33521" t="str">
        <f>VLOOKUP(A33521, '[1]Codigo SAP Articulos'!A:B, 2, 0)</f>
        <v>101-006-007</v>
      </c>
    </row>
    <row r="33522" spans="1:11" x14ac:dyDescent="0.25">
      <c r="A33522" t="s">
        <v>758</v>
      </c>
      <c r="B33522" t="s">
        <v>759</v>
      </c>
      <c r="C33522">
        <v>800</v>
      </c>
      <c r="D33522">
        <v>24500</v>
      </c>
      <c r="E33522">
        <v>66500</v>
      </c>
      <c r="F33522" t="s">
        <v>16</v>
      </c>
      <c r="G33522" t="s">
        <v>21</v>
      </c>
      <c r="H33522">
        <v>417.07</v>
      </c>
      <c r="I33522">
        <v>8.9</v>
      </c>
      <c r="J33522">
        <v>33526</v>
      </c>
      <c r="K33522" t="str">
        <f>VLOOKUP(A33522, '[1]Codigo SAP Articulos'!A:B, 2, 0)</f>
        <v>101-006-007</v>
      </c>
    </row>
    <row r="33523" spans="1:11" x14ac:dyDescent="0.25">
      <c r="A33523" t="s">
        <v>758</v>
      </c>
      <c r="B33523" t="s">
        <v>759</v>
      </c>
      <c r="C33523">
        <v>800</v>
      </c>
      <c r="D33523">
        <v>24500</v>
      </c>
      <c r="E33523">
        <v>76500</v>
      </c>
      <c r="F33523" t="s">
        <v>16</v>
      </c>
      <c r="G33523" t="s">
        <v>22</v>
      </c>
      <c r="H33523">
        <v>4.21</v>
      </c>
      <c r="I33523">
        <v>0.09</v>
      </c>
      <c r="J33523">
        <v>33527</v>
      </c>
      <c r="K33523" t="str">
        <f>VLOOKUP(A33523, '[1]Codigo SAP Articulos'!A:B, 2, 0)</f>
        <v>101-006-007</v>
      </c>
    </row>
    <row r="33524" spans="1:11" x14ac:dyDescent="0.25">
      <c r="A33524" t="s">
        <v>758</v>
      </c>
      <c r="B33524" t="s">
        <v>759</v>
      </c>
      <c r="C33524">
        <v>800</v>
      </c>
      <c r="D33524">
        <v>24500</v>
      </c>
      <c r="E33524">
        <v>79500</v>
      </c>
      <c r="F33524" t="s">
        <v>16</v>
      </c>
      <c r="G33524" t="s">
        <v>22</v>
      </c>
      <c r="H33524">
        <v>241.95</v>
      </c>
      <c r="I33524">
        <v>5.15</v>
      </c>
      <c r="J33524">
        <v>33528</v>
      </c>
      <c r="K33524" t="str">
        <f>VLOOKUP(A33524, '[1]Codigo SAP Articulos'!A:B, 2, 0)</f>
        <v>101-006-007</v>
      </c>
    </row>
    <row r="33525" spans="1:11" x14ac:dyDescent="0.25">
      <c r="A33525" t="s">
        <v>758</v>
      </c>
      <c r="B33525" t="s">
        <v>759</v>
      </c>
      <c r="C33525">
        <v>900</v>
      </c>
      <c r="D33525">
        <v>1900</v>
      </c>
      <c r="E33525">
        <v>36100</v>
      </c>
      <c r="F33525" t="s">
        <v>16</v>
      </c>
      <c r="G33525" t="s">
        <v>21</v>
      </c>
      <c r="H33525">
        <v>1468.3</v>
      </c>
      <c r="I33525">
        <v>31.259999999999994</v>
      </c>
      <c r="J33525">
        <v>33529</v>
      </c>
      <c r="K33525" t="str">
        <f>VLOOKUP(A33525, '[1]Codigo SAP Articulos'!A:B, 2, 0)</f>
        <v>101-006-007</v>
      </c>
    </row>
    <row r="33526" spans="1:11" x14ac:dyDescent="0.25">
      <c r="A33526" t="s">
        <v>760</v>
      </c>
      <c r="B33526" t="s">
        <v>761</v>
      </c>
      <c r="C33526">
        <v>100</v>
      </c>
      <c r="D33526">
        <v>1100</v>
      </c>
      <c r="E33526">
        <v>84100</v>
      </c>
      <c r="F33526" t="s">
        <v>16</v>
      </c>
      <c r="G33526" t="s">
        <v>22</v>
      </c>
      <c r="H33526">
        <v>15.83</v>
      </c>
      <c r="I33526">
        <v>0.33</v>
      </c>
      <c r="J33526">
        <v>33530</v>
      </c>
      <c r="K33526" t="str">
        <f>VLOOKUP(A33526, '[1]Codigo SAP Articulos'!A:B, 2, 0)</f>
        <v>101-006-010</v>
      </c>
    </row>
    <row r="33527" spans="1:11" x14ac:dyDescent="0.25">
      <c r="A33527" t="s">
        <v>760</v>
      </c>
      <c r="B33527" t="s">
        <v>761</v>
      </c>
      <c r="C33527">
        <v>100</v>
      </c>
      <c r="D33527">
        <v>1100</v>
      </c>
      <c r="E33527">
        <v>84100</v>
      </c>
      <c r="F33527" t="s">
        <v>16</v>
      </c>
      <c r="G33527" t="s">
        <v>21</v>
      </c>
      <c r="H33527">
        <v>1963.0100000000002</v>
      </c>
      <c r="I33527">
        <v>40.690000000000005</v>
      </c>
      <c r="J33527">
        <v>33531</v>
      </c>
      <c r="K33527" t="str">
        <f>VLOOKUP(A33527, '[1]Codigo SAP Articulos'!A:B, 2, 0)</f>
        <v>101-006-010</v>
      </c>
    </row>
    <row r="33528" spans="1:11" x14ac:dyDescent="0.25">
      <c r="A33528" t="s">
        <v>760</v>
      </c>
      <c r="B33528" t="s">
        <v>761</v>
      </c>
      <c r="C33528">
        <v>100</v>
      </c>
      <c r="D33528">
        <v>1100</v>
      </c>
      <c r="E33528">
        <v>85100</v>
      </c>
      <c r="F33528" t="s">
        <v>16</v>
      </c>
      <c r="G33528" t="s">
        <v>22</v>
      </c>
      <c r="H33528">
        <v>10479.93</v>
      </c>
      <c r="I33528">
        <v>217.13</v>
      </c>
      <c r="J33528">
        <v>33532</v>
      </c>
      <c r="K33528" t="str">
        <f>VLOOKUP(A33528, '[1]Codigo SAP Articulos'!A:B, 2, 0)</f>
        <v>101-006-010</v>
      </c>
    </row>
    <row r="33529" spans="1:11" x14ac:dyDescent="0.25">
      <c r="A33529" t="s">
        <v>760</v>
      </c>
      <c r="B33529" t="s">
        <v>761</v>
      </c>
      <c r="C33529">
        <v>100</v>
      </c>
      <c r="D33529">
        <v>1100</v>
      </c>
      <c r="E33529">
        <v>85100</v>
      </c>
      <c r="F33529" t="s">
        <v>16</v>
      </c>
      <c r="G33529" t="s">
        <v>21</v>
      </c>
      <c r="H33529">
        <v>4410.34</v>
      </c>
      <c r="I33529">
        <v>91.38</v>
      </c>
      <c r="J33529">
        <v>33533</v>
      </c>
      <c r="K33529" t="str">
        <f>VLOOKUP(A33529, '[1]Codigo SAP Articulos'!A:B, 2, 0)</f>
        <v>101-006-010</v>
      </c>
    </row>
    <row r="33530" spans="1:11" x14ac:dyDescent="0.25">
      <c r="A33530" t="s">
        <v>760</v>
      </c>
      <c r="B33530" t="s">
        <v>761</v>
      </c>
      <c r="C33530">
        <v>100</v>
      </c>
      <c r="D33530">
        <v>1100</v>
      </c>
      <c r="E33530">
        <v>86100</v>
      </c>
      <c r="F33530" t="s">
        <v>16</v>
      </c>
      <c r="G33530" t="s">
        <v>21</v>
      </c>
      <c r="H33530">
        <v>3168.32</v>
      </c>
      <c r="I33530">
        <v>65.64</v>
      </c>
      <c r="J33530">
        <v>33534</v>
      </c>
      <c r="K33530" t="str">
        <f>VLOOKUP(A33530, '[1]Codigo SAP Articulos'!A:B, 2, 0)</f>
        <v>101-006-010</v>
      </c>
    </row>
    <row r="33531" spans="1:11" x14ac:dyDescent="0.25">
      <c r="A33531" t="s">
        <v>760</v>
      </c>
      <c r="B33531" t="s">
        <v>761</v>
      </c>
      <c r="C33531">
        <v>100</v>
      </c>
      <c r="D33531">
        <v>1100</v>
      </c>
      <c r="E33531">
        <v>87100</v>
      </c>
      <c r="F33531" t="s">
        <v>16</v>
      </c>
      <c r="G33531" t="s">
        <v>21</v>
      </c>
      <c r="H33531">
        <v>182.91</v>
      </c>
      <c r="I33531">
        <v>3.79</v>
      </c>
      <c r="J33531">
        <v>33535</v>
      </c>
      <c r="K33531" t="str">
        <f>VLOOKUP(A33531, '[1]Codigo SAP Articulos'!A:B, 2, 0)</f>
        <v>101-006-010</v>
      </c>
    </row>
    <row r="33532" spans="1:11" x14ac:dyDescent="0.25">
      <c r="A33532" t="s">
        <v>760</v>
      </c>
      <c r="B33532" t="s">
        <v>761</v>
      </c>
      <c r="C33532">
        <v>100</v>
      </c>
      <c r="D33532">
        <v>1100</v>
      </c>
      <c r="E33532">
        <v>89100</v>
      </c>
      <c r="F33532" t="s">
        <v>16</v>
      </c>
      <c r="G33532" t="s">
        <v>21</v>
      </c>
      <c r="H33532">
        <v>76.91</v>
      </c>
      <c r="I33532">
        <v>1.61</v>
      </c>
      <c r="J33532">
        <v>33536</v>
      </c>
      <c r="K33532" t="str">
        <f>VLOOKUP(A33532, '[1]Codigo SAP Articulos'!A:B, 2, 0)</f>
        <v>101-006-010</v>
      </c>
    </row>
    <row r="33533" spans="1:11" x14ac:dyDescent="0.25">
      <c r="A33533" t="s">
        <v>760</v>
      </c>
      <c r="B33533" t="s">
        <v>761</v>
      </c>
      <c r="C33533">
        <v>100</v>
      </c>
      <c r="D33533">
        <v>1100</v>
      </c>
      <c r="E33533">
        <v>90100</v>
      </c>
      <c r="F33533" t="s">
        <v>16</v>
      </c>
      <c r="G33533" t="s">
        <v>21</v>
      </c>
      <c r="H33533">
        <v>328.47999999999996</v>
      </c>
      <c r="I33533">
        <v>6.79</v>
      </c>
      <c r="J33533">
        <v>33537</v>
      </c>
      <c r="K33533" t="str">
        <f>VLOOKUP(A33533, '[1]Codigo SAP Articulos'!A:B, 2, 0)</f>
        <v>101-006-010</v>
      </c>
    </row>
    <row r="33534" spans="1:11" x14ac:dyDescent="0.25">
      <c r="A33534" t="s">
        <v>760</v>
      </c>
      <c r="B33534" t="s">
        <v>761</v>
      </c>
      <c r="C33534">
        <v>100</v>
      </c>
      <c r="D33534">
        <v>1100</v>
      </c>
      <c r="E33534">
        <v>91100</v>
      </c>
      <c r="F33534" t="s">
        <v>16</v>
      </c>
      <c r="G33534" t="s">
        <v>21</v>
      </c>
      <c r="H33534">
        <v>440.85</v>
      </c>
      <c r="I33534">
        <v>9.1399999999999988</v>
      </c>
      <c r="J33534">
        <v>33538</v>
      </c>
      <c r="K33534" t="str">
        <f>VLOOKUP(A33534, '[1]Codigo SAP Articulos'!A:B, 2, 0)</f>
        <v>101-006-010</v>
      </c>
    </row>
    <row r="33535" spans="1:11" x14ac:dyDescent="0.25">
      <c r="A33535" t="s">
        <v>760</v>
      </c>
      <c r="B33535" t="s">
        <v>761</v>
      </c>
      <c r="C33535">
        <v>100</v>
      </c>
      <c r="D33535">
        <v>1100</v>
      </c>
      <c r="E33535">
        <v>92100</v>
      </c>
      <c r="F33535" t="s">
        <v>16</v>
      </c>
      <c r="G33535" t="s">
        <v>21</v>
      </c>
      <c r="H33535">
        <v>31.799999999999997</v>
      </c>
      <c r="I33535">
        <v>0.65999999999999992</v>
      </c>
      <c r="J33535">
        <v>33539</v>
      </c>
      <c r="K33535" t="str">
        <f>VLOOKUP(A33535, '[1]Codigo SAP Articulos'!A:B, 2, 0)</f>
        <v>101-006-010</v>
      </c>
    </row>
    <row r="33536" spans="1:11" x14ac:dyDescent="0.25">
      <c r="A33536" t="s">
        <v>760</v>
      </c>
      <c r="B33536" t="s">
        <v>761</v>
      </c>
      <c r="C33536">
        <v>100</v>
      </c>
      <c r="D33536">
        <v>1100</v>
      </c>
      <c r="E33536">
        <v>124100</v>
      </c>
      <c r="F33536" t="s">
        <v>16</v>
      </c>
      <c r="G33536" t="s">
        <v>22</v>
      </c>
      <c r="H33536">
        <v>30.16</v>
      </c>
      <c r="I33536">
        <v>0.62</v>
      </c>
      <c r="J33536">
        <v>33540</v>
      </c>
      <c r="K33536" t="str">
        <f>VLOOKUP(A33536, '[1]Codigo SAP Articulos'!A:B, 2, 0)</f>
        <v>101-006-010</v>
      </c>
    </row>
    <row r="33537" spans="1:11" x14ac:dyDescent="0.25">
      <c r="A33537" t="s">
        <v>760</v>
      </c>
      <c r="B33537" t="s">
        <v>761</v>
      </c>
      <c r="C33537">
        <v>100</v>
      </c>
      <c r="D33537">
        <v>1100</v>
      </c>
      <c r="E33537">
        <v>124100</v>
      </c>
      <c r="F33537" t="s">
        <v>16</v>
      </c>
      <c r="G33537" t="s">
        <v>21</v>
      </c>
      <c r="H33537">
        <v>323.58999999999997</v>
      </c>
      <c r="I33537">
        <v>6.7100000000000009</v>
      </c>
      <c r="J33537">
        <v>33541</v>
      </c>
      <c r="K33537" t="str">
        <f>VLOOKUP(A33537, '[1]Codigo SAP Articulos'!A:B, 2, 0)</f>
        <v>101-006-010</v>
      </c>
    </row>
    <row r="33538" spans="1:11" x14ac:dyDescent="0.25">
      <c r="A33538" t="s">
        <v>760</v>
      </c>
      <c r="B33538" t="s">
        <v>761</v>
      </c>
      <c r="C33538">
        <v>100</v>
      </c>
      <c r="D33538">
        <v>2100</v>
      </c>
      <c r="E33538">
        <v>1100</v>
      </c>
      <c r="F33538" t="s">
        <v>16</v>
      </c>
      <c r="G33538" t="s">
        <v>21</v>
      </c>
      <c r="H33538">
        <v>645.05000000000007</v>
      </c>
      <c r="I33538">
        <v>13.369999999999997</v>
      </c>
      <c r="J33538">
        <v>33542</v>
      </c>
      <c r="K33538" t="str">
        <f>VLOOKUP(A33538, '[1]Codigo SAP Articulos'!A:B, 2, 0)</f>
        <v>101-006-010</v>
      </c>
    </row>
    <row r="33539" spans="1:11" x14ac:dyDescent="0.25">
      <c r="A33539" t="s">
        <v>760</v>
      </c>
      <c r="B33539" t="s">
        <v>761</v>
      </c>
      <c r="C33539">
        <v>100</v>
      </c>
      <c r="D33539">
        <v>2100</v>
      </c>
      <c r="E33539">
        <v>2100</v>
      </c>
      <c r="F33539" t="s">
        <v>16</v>
      </c>
      <c r="G33539" t="s">
        <v>21</v>
      </c>
      <c r="H33539">
        <v>1745.8399999999997</v>
      </c>
      <c r="I33539">
        <v>36.160000000000004</v>
      </c>
      <c r="J33539">
        <v>33543</v>
      </c>
      <c r="K33539" t="str">
        <f>VLOOKUP(A33539, '[1]Codigo SAP Articulos'!A:B, 2, 0)</f>
        <v>101-006-010</v>
      </c>
    </row>
    <row r="33540" spans="1:11" x14ac:dyDescent="0.25">
      <c r="A33540" t="s">
        <v>760</v>
      </c>
      <c r="B33540" t="s">
        <v>761</v>
      </c>
      <c r="C33540">
        <v>100</v>
      </c>
      <c r="D33540">
        <v>2100</v>
      </c>
      <c r="E33540">
        <v>3100</v>
      </c>
      <c r="F33540" t="s">
        <v>16</v>
      </c>
      <c r="G33540" t="s">
        <v>21</v>
      </c>
      <c r="H33540">
        <v>1089.33</v>
      </c>
      <c r="I33540">
        <v>22.59</v>
      </c>
      <c r="J33540">
        <v>33544</v>
      </c>
      <c r="K33540" t="str">
        <f>VLOOKUP(A33540, '[1]Codigo SAP Articulos'!A:B, 2, 0)</f>
        <v>101-006-010</v>
      </c>
    </row>
    <row r="33541" spans="1:11" x14ac:dyDescent="0.25">
      <c r="A33541" t="s">
        <v>760</v>
      </c>
      <c r="B33541" t="s">
        <v>761</v>
      </c>
      <c r="C33541">
        <v>100</v>
      </c>
      <c r="D33541">
        <v>2100</v>
      </c>
      <c r="E33541">
        <v>4100</v>
      </c>
      <c r="F33541" t="s">
        <v>16</v>
      </c>
      <c r="G33541" t="s">
        <v>21</v>
      </c>
      <c r="H33541">
        <v>958.7299999999999</v>
      </c>
      <c r="I33541">
        <v>19.869999999999997</v>
      </c>
      <c r="J33541">
        <v>33545</v>
      </c>
      <c r="K33541" t="str">
        <f>VLOOKUP(A33541, '[1]Codigo SAP Articulos'!A:B, 2, 0)</f>
        <v>101-006-010</v>
      </c>
    </row>
    <row r="33542" spans="1:11" x14ac:dyDescent="0.25">
      <c r="A33542" t="s">
        <v>760</v>
      </c>
      <c r="B33542" t="s">
        <v>761</v>
      </c>
      <c r="C33542">
        <v>100</v>
      </c>
      <c r="D33542">
        <v>2100</v>
      </c>
      <c r="E33542">
        <v>5100</v>
      </c>
      <c r="F33542" t="s">
        <v>16</v>
      </c>
      <c r="G33542" t="s">
        <v>21</v>
      </c>
      <c r="H33542">
        <v>1291.0800000000002</v>
      </c>
      <c r="I33542">
        <v>26.759999999999998</v>
      </c>
      <c r="J33542">
        <v>33546</v>
      </c>
      <c r="K33542" t="str">
        <f>VLOOKUP(A33542, '[1]Codigo SAP Articulos'!A:B, 2, 0)</f>
        <v>101-006-010</v>
      </c>
    </row>
    <row r="33543" spans="1:11" x14ac:dyDescent="0.25">
      <c r="A33543" t="s">
        <v>760</v>
      </c>
      <c r="B33543" t="s">
        <v>761</v>
      </c>
      <c r="C33543">
        <v>100</v>
      </c>
      <c r="D33543">
        <v>2100</v>
      </c>
      <c r="E33543">
        <v>6100</v>
      </c>
      <c r="F33543" t="s">
        <v>16</v>
      </c>
      <c r="G33543" t="s">
        <v>22</v>
      </c>
      <c r="H33543">
        <v>36.78</v>
      </c>
      <c r="I33543">
        <v>0.76</v>
      </c>
      <c r="J33543">
        <v>33547</v>
      </c>
      <c r="K33543" t="str">
        <f>VLOOKUP(A33543, '[1]Codigo SAP Articulos'!A:B, 2, 0)</f>
        <v>101-006-010</v>
      </c>
    </row>
    <row r="33544" spans="1:11" x14ac:dyDescent="0.25">
      <c r="A33544" t="s">
        <v>760</v>
      </c>
      <c r="B33544" t="s">
        <v>761</v>
      </c>
      <c r="C33544">
        <v>100</v>
      </c>
      <c r="D33544">
        <v>2100</v>
      </c>
      <c r="E33544">
        <v>6100</v>
      </c>
      <c r="F33544" t="s">
        <v>16</v>
      </c>
      <c r="G33544" t="s">
        <v>21</v>
      </c>
      <c r="H33544">
        <v>1675.58</v>
      </c>
      <c r="I33544">
        <v>34.729999999999997</v>
      </c>
      <c r="J33544">
        <v>33548</v>
      </c>
      <c r="K33544" t="str">
        <f>VLOOKUP(A33544, '[1]Codigo SAP Articulos'!A:B, 2, 0)</f>
        <v>101-006-010</v>
      </c>
    </row>
    <row r="33545" spans="1:11" x14ac:dyDescent="0.25">
      <c r="A33545" t="s">
        <v>760</v>
      </c>
      <c r="B33545" t="s">
        <v>761</v>
      </c>
      <c r="C33545">
        <v>100</v>
      </c>
      <c r="D33545">
        <v>2100</v>
      </c>
      <c r="E33545">
        <v>7100</v>
      </c>
      <c r="F33545" t="s">
        <v>16</v>
      </c>
      <c r="G33545" t="s">
        <v>21</v>
      </c>
      <c r="H33545">
        <v>656.9899999999999</v>
      </c>
      <c r="I33545">
        <v>13.620000000000001</v>
      </c>
      <c r="J33545">
        <v>33549</v>
      </c>
      <c r="K33545" t="str">
        <f>VLOOKUP(A33545, '[1]Codigo SAP Articulos'!A:B, 2, 0)</f>
        <v>101-006-010</v>
      </c>
    </row>
    <row r="33546" spans="1:11" x14ac:dyDescent="0.25">
      <c r="A33546" t="s">
        <v>760</v>
      </c>
      <c r="B33546" t="s">
        <v>761</v>
      </c>
      <c r="C33546">
        <v>100</v>
      </c>
      <c r="D33546">
        <v>2100</v>
      </c>
      <c r="E33546">
        <v>96100</v>
      </c>
      <c r="F33546" t="s">
        <v>16</v>
      </c>
      <c r="G33546" t="s">
        <v>21</v>
      </c>
      <c r="H33546">
        <v>240.56</v>
      </c>
      <c r="I33546">
        <v>4.9800000000000004</v>
      </c>
      <c r="J33546">
        <v>33550</v>
      </c>
      <c r="K33546" t="str">
        <f>VLOOKUP(A33546, '[1]Codigo SAP Articulos'!A:B, 2, 0)</f>
        <v>101-006-010</v>
      </c>
    </row>
    <row r="33547" spans="1:11" x14ac:dyDescent="0.25">
      <c r="A33547" t="s">
        <v>760</v>
      </c>
      <c r="B33547" t="s">
        <v>761</v>
      </c>
      <c r="C33547">
        <v>100</v>
      </c>
      <c r="D33547">
        <v>3100</v>
      </c>
      <c r="E33547">
        <v>94100</v>
      </c>
      <c r="F33547" t="s">
        <v>16</v>
      </c>
      <c r="G33547" t="s">
        <v>22</v>
      </c>
      <c r="H33547">
        <v>11995.95</v>
      </c>
      <c r="I33547">
        <v>248.54</v>
      </c>
      <c r="J33547">
        <v>33551</v>
      </c>
      <c r="K33547" t="str">
        <f>VLOOKUP(A33547, '[1]Codigo SAP Articulos'!A:B, 2, 0)</f>
        <v>101-006-010</v>
      </c>
    </row>
    <row r="33548" spans="1:11" x14ac:dyDescent="0.25">
      <c r="A33548" t="s">
        <v>760</v>
      </c>
      <c r="B33548" t="s">
        <v>761</v>
      </c>
      <c r="C33548">
        <v>100</v>
      </c>
      <c r="D33548">
        <v>3100</v>
      </c>
      <c r="E33548">
        <v>144100</v>
      </c>
      <c r="F33548" t="s">
        <v>16</v>
      </c>
      <c r="G33548" t="s">
        <v>22</v>
      </c>
      <c r="H33548">
        <v>4019.88</v>
      </c>
      <c r="I33548">
        <v>83.29</v>
      </c>
      <c r="J33548">
        <v>33552</v>
      </c>
      <c r="K33548" t="str">
        <f>VLOOKUP(A33548, '[1]Codigo SAP Articulos'!A:B, 2, 0)</f>
        <v>101-006-010</v>
      </c>
    </row>
    <row r="33549" spans="1:11" x14ac:dyDescent="0.25">
      <c r="A33549" t="s">
        <v>760</v>
      </c>
      <c r="B33549" t="s">
        <v>761</v>
      </c>
      <c r="C33549">
        <v>100</v>
      </c>
      <c r="D33549">
        <v>3100</v>
      </c>
      <c r="E33549">
        <v>145100</v>
      </c>
      <c r="F33549" t="s">
        <v>16</v>
      </c>
      <c r="G33549" t="s">
        <v>22</v>
      </c>
      <c r="H33549">
        <v>1138.31</v>
      </c>
      <c r="I33549">
        <v>23.58</v>
      </c>
      <c r="J33549">
        <v>33553</v>
      </c>
      <c r="K33549" t="str">
        <f>VLOOKUP(A33549, '[1]Codigo SAP Articulos'!A:B, 2, 0)</f>
        <v>101-006-010</v>
      </c>
    </row>
    <row r="33550" spans="1:11" x14ac:dyDescent="0.25">
      <c r="A33550" t="s">
        <v>760</v>
      </c>
      <c r="B33550" t="s">
        <v>761</v>
      </c>
      <c r="C33550">
        <v>100</v>
      </c>
      <c r="D33550">
        <v>3100</v>
      </c>
      <c r="E33550">
        <v>170100</v>
      </c>
      <c r="F33550" t="s">
        <v>16</v>
      </c>
      <c r="G33550" t="s">
        <v>22</v>
      </c>
      <c r="H33550">
        <v>1766.09</v>
      </c>
      <c r="I33550">
        <v>36.590000000000003</v>
      </c>
      <c r="J33550">
        <v>33554</v>
      </c>
      <c r="K33550" t="str">
        <f>VLOOKUP(A33550, '[1]Codigo SAP Articulos'!A:B, 2, 0)</f>
        <v>101-006-010</v>
      </c>
    </row>
    <row r="33551" spans="1:11" x14ac:dyDescent="0.25">
      <c r="A33551" t="s">
        <v>760</v>
      </c>
      <c r="B33551" t="s">
        <v>761</v>
      </c>
      <c r="C33551">
        <v>100</v>
      </c>
      <c r="D33551">
        <v>3100</v>
      </c>
      <c r="E33551">
        <v>171100</v>
      </c>
      <c r="F33551" t="s">
        <v>16</v>
      </c>
      <c r="G33551" t="s">
        <v>22</v>
      </c>
      <c r="H33551">
        <v>523.83000000000004</v>
      </c>
      <c r="I33551">
        <v>10.85</v>
      </c>
      <c r="J33551">
        <v>33555</v>
      </c>
      <c r="K33551" t="str">
        <f>VLOOKUP(A33551, '[1]Codigo SAP Articulos'!A:B, 2, 0)</f>
        <v>101-006-010</v>
      </c>
    </row>
    <row r="33552" spans="1:11" x14ac:dyDescent="0.25">
      <c r="A33552" t="s">
        <v>760</v>
      </c>
      <c r="B33552" t="s">
        <v>761</v>
      </c>
      <c r="C33552">
        <v>100</v>
      </c>
      <c r="D33552">
        <v>3100</v>
      </c>
      <c r="E33552">
        <v>173100</v>
      </c>
      <c r="F33552" t="s">
        <v>16</v>
      </c>
      <c r="G33552" t="s">
        <v>22</v>
      </c>
      <c r="H33552">
        <v>3192.29</v>
      </c>
      <c r="I33552">
        <v>66.14</v>
      </c>
      <c r="J33552">
        <v>33556</v>
      </c>
      <c r="K33552" t="str">
        <f>VLOOKUP(A33552, '[1]Codigo SAP Articulos'!A:B, 2, 0)</f>
        <v>101-006-010</v>
      </c>
    </row>
    <row r="33553" spans="1:11" x14ac:dyDescent="0.25">
      <c r="A33553" t="s">
        <v>760</v>
      </c>
      <c r="B33553" t="s">
        <v>761</v>
      </c>
      <c r="C33553">
        <v>100</v>
      </c>
      <c r="D33553">
        <v>3100</v>
      </c>
      <c r="E33553">
        <v>174100</v>
      </c>
      <c r="F33553" t="s">
        <v>16</v>
      </c>
      <c r="G33553" t="s">
        <v>22</v>
      </c>
      <c r="H33553">
        <v>50.1</v>
      </c>
      <c r="I33553">
        <v>1.04</v>
      </c>
      <c r="J33553">
        <v>33557</v>
      </c>
      <c r="K33553" t="str">
        <f>VLOOKUP(A33553, '[1]Codigo SAP Articulos'!A:B, 2, 0)</f>
        <v>101-006-010</v>
      </c>
    </row>
    <row r="33554" spans="1:11" x14ac:dyDescent="0.25">
      <c r="A33554" t="s">
        <v>760</v>
      </c>
      <c r="B33554" t="s">
        <v>761</v>
      </c>
      <c r="C33554">
        <v>100</v>
      </c>
      <c r="D33554">
        <v>3100</v>
      </c>
      <c r="E33554">
        <v>178100</v>
      </c>
      <c r="F33554" t="s">
        <v>16</v>
      </c>
      <c r="G33554" t="s">
        <v>22</v>
      </c>
      <c r="H33554">
        <v>48.33</v>
      </c>
      <c r="I33554">
        <v>1</v>
      </c>
      <c r="J33554">
        <v>33558</v>
      </c>
      <c r="K33554" t="str">
        <f>VLOOKUP(A33554, '[1]Codigo SAP Articulos'!A:B, 2, 0)</f>
        <v>101-006-010</v>
      </c>
    </row>
    <row r="33555" spans="1:11" x14ac:dyDescent="0.25">
      <c r="A33555" t="s">
        <v>760</v>
      </c>
      <c r="B33555" t="s">
        <v>761</v>
      </c>
      <c r="C33555">
        <v>100</v>
      </c>
      <c r="D33555">
        <v>5100</v>
      </c>
      <c r="E33555">
        <v>11100</v>
      </c>
      <c r="F33555" t="s">
        <v>16</v>
      </c>
      <c r="G33555" t="s">
        <v>21</v>
      </c>
      <c r="H33555">
        <v>53.449999999999996</v>
      </c>
      <c r="I33555">
        <v>1.1100000000000001</v>
      </c>
      <c r="J33555">
        <v>33559</v>
      </c>
      <c r="K33555" t="str">
        <f>VLOOKUP(A33555, '[1]Codigo SAP Articulos'!A:B, 2, 0)</f>
        <v>101-006-010</v>
      </c>
    </row>
    <row r="33556" spans="1:11" x14ac:dyDescent="0.25">
      <c r="A33556" t="s">
        <v>760</v>
      </c>
      <c r="B33556" t="s">
        <v>761</v>
      </c>
      <c r="C33556">
        <v>100</v>
      </c>
      <c r="D33556">
        <v>5100</v>
      </c>
      <c r="E33556">
        <v>26100</v>
      </c>
      <c r="F33556" t="s">
        <v>16</v>
      </c>
      <c r="G33556" t="s">
        <v>21</v>
      </c>
      <c r="H33556">
        <v>170.26</v>
      </c>
      <c r="I33556">
        <v>3.5199999999999996</v>
      </c>
      <c r="J33556">
        <v>33560</v>
      </c>
      <c r="K33556" t="str">
        <f>VLOOKUP(A33556, '[1]Codigo SAP Articulos'!A:B, 2, 0)</f>
        <v>101-006-010</v>
      </c>
    </row>
    <row r="33557" spans="1:11" x14ac:dyDescent="0.25">
      <c r="A33557" t="s">
        <v>760</v>
      </c>
      <c r="B33557" t="s">
        <v>761</v>
      </c>
      <c r="C33557">
        <v>100</v>
      </c>
      <c r="D33557">
        <v>5100</v>
      </c>
      <c r="E33557">
        <v>37100</v>
      </c>
      <c r="F33557" t="s">
        <v>16</v>
      </c>
      <c r="G33557" t="s">
        <v>21</v>
      </c>
      <c r="H33557">
        <v>228.29999999999998</v>
      </c>
      <c r="I33557">
        <v>4.7500000000000009</v>
      </c>
      <c r="J33557">
        <v>33561</v>
      </c>
      <c r="K33557" t="str">
        <f>VLOOKUP(A33557, '[1]Codigo SAP Articulos'!A:B, 2, 0)</f>
        <v>101-006-010</v>
      </c>
    </row>
    <row r="33558" spans="1:11" x14ac:dyDescent="0.25">
      <c r="A33558" t="s">
        <v>760</v>
      </c>
      <c r="B33558" t="s">
        <v>761</v>
      </c>
      <c r="C33558">
        <v>100</v>
      </c>
      <c r="D33558">
        <v>5100</v>
      </c>
      <c r="E33558">
        <v>115100</v>
      </c>
      <c r="F33558" t="s">
        <v>16</v>
      </c>
      <c r="G33558" t="s">
        <v>21</v>
      </c>
      <c r="H33558">
        <v>1141.2400000000002</v>
      </c>
      <c r="I33558">
        <v>23.659999999999997</v>
      </c>
      <c r="J33558">
        <v>33562</v>
      </c>
      <c r="K33558" t="str">
        <f>VLOOKUP(A33558, '[1]Codigo SAP Articulos'!A:B, 2, 0)</f>
        <v>101-006-010</v>
      </c>
    </row>
    <row r="33559" spans="1:11" x14ac:dyDescent="0.25">
      <c r="A33559" t="s">
        <v>760</v>
      </c>
      <c r="B33559" t="s">
        <v>761</v>
      </c>
      <c r="C33559">
        <v>100</v>
      </c>
      <c r="D33559">
        <v>5100</v>
      </c>
      <c r="E33559">
        <v>119100</v>
      </c>
      <c r="F33559" t="s">
        <v>16</v>
      </c>
      <c r="G33559" t="s">
        <v>21</v>
      </c>
      <c r="H33559">
        <v>393.46000000000004</v>
      </c>
      <c r="I33559">
        <v>8.16</v>
      </c>
      <c r="J33559">
        <v>33563</v>
      </c>
      <c r="K33559" t="str">
        <f>VLOOKUP(A33559, '[1]Codigo SAP Articulos'!A:B, 2, 0)</f>
        <v>101-006-010</v>
      </c>
    </row>
    <row r="33560" spans="1:11" x14ac:dyDescent="0.25">
      <c r="A33560" t="s">
        <v>760</v>
      </c>
      <c r="B33560" t="s">
        <v>761</v>
      </c>
      <c r="C33560">
        <v>100</v>
      </c>
      <c r="D33560">
        <v>35100</v>
      </c>
      <c r="E33560">
        <v>162100</v>
      </c>
      <c r="F33560" t="s">
        <v>16</v>
      </c>
      <c r="G33560" t="s">
        <v>21</v>
      </c>
      <c r="H33560">
        <v>116.13</v>
      </c>
      <c r="I33560">
        <v>2.4099999999999997</v>
      </c>
      <c r="J33560">
        <v>33564</v>
      </c>
      <c r="K33560" t="str">
        <f>VLOOKUP(A33560, '[1]Codigo SAP Articulos'!A:B, 2, 0)</f>
        <v>101-006-010</v>
      </c>
    </row>
    <row r="33561" spans="1:11" x14ac:dyDescent="0.25">
      <c r="A33561" t="s">
        <v>760</v>
      </c>
      <c r="B33561" t="s">
        <v>761</v>
      </c>
      <c r="C33561">
        <v>100</v>
      </c>
      <c r="D33561">
        <v>35100</v>
      </c>
      <c r="E33561">
        <v>163100</v>
      </c>
      <c r="F33561" t="s">
        <v>16</v>
      </c>
      <c r="G33561" t="s">
        <v>21</v>
      </c>
      <c r="H33561">
        <v>632.68000000000006</v>
      </c>
      <c r="I33561">
        <v>13.1</v>
      </c>
      <c r="J33561">
        <v>33565</v>
      </c>
      <c r="K33561" t="str">
        <f>VLOOKUP(A33561, '[1]Codigo SAP Articulos'!A:B, 2, 0)</f>
        <v>101-006-010</v>
      </c>
    </row>
    <row r="33562" spans="1:11" x14ac:dyDescent="0.25">
      <c r="A33562" t="s">
        <v>760</v>
      </c>
      <c r="B33562" t="s">
        <v>761</v>
      </c>
      <c r="C33562">
        <v>110</v>
      </c>
      <c r="D33562">
        <v>4100</v>
      </c>
      <c r="E33562">
        <v>24100</v>
      </c>
      <c r="F33562" t="s">
        <v>16</v>
      </c>
      <c r="G33562" t="s">
        <v>21</v>
      </c>
      <c r="H33562">
        <v>519.41999999999996</v>
      </c>
      <c r="I33562">
        <v>10.779999999999998</v>
      </c>
      <c r="J33562">
        <v>33566</v>
      </c>
      <c r="K33562" t="str">
        <f>VLOOKUP(A33562, '[1]Codigo SAP Articulos'!A:B, 2, 0)</f>
        <v>101-006-010</v>
      </c>
    </row>
    <row r="33563" spans="1:11" x14ac:dyDescent="0.25">
      <c r="A33563" t="s">
        <v>760</v>
      </c>
      <c r="B33563" t="s">
        <v>761</v>
      </c>
      <c r="C33563">
        <v>110</v>
      </c>
      <c r="D33563">
        <v>5110</v>
      </c>
      <c r="E33563">
        <v>25100</v>
      </c>
      <c r="F33563" t="s">
        <v>16</v>
      </c>
      <c r="G33563" t="s">
        <v>21</v>
      </c>
      <c r="H33563">
        <v>643.24999999999989</v>
      </c>
      <c r="I33563">
        <v>13.33</v>
      </c>
      <c r="J33563">
        <v>33567</v>
      </c>
      <c r="K33563" t="str">
        <f>VLOOKUP(A33563, '[1]Codigo SAP Articulos'!A:B, 2, 0)</f>
        <v>101-006-010</v>
      </c>
    </row>
    <row r="33564" spans="1:11" x14ac:dyDescent="0.25">
      <c r="A33564" t="s">
        <v>760</v>
      </c>
      <c r="B33564" t="s">
        <v>761</v>
      </c>
      <c r="C33564">
        <v>110</v>
      </c>
      <c r="D33564">
        <v>8110</v>
      </c>
      <c r="E33564">
        <v>12100</v>
      </c>
      <c r="F33564" t="s">
        <v>16</v>
      </c>
      <c r="G33564" t="s">
        <v>21</v>
      </c>
      <c r="H33564">
        <v>130.84000000000003</v>
      </c>
      <c r="I33564">
        <v>2.6999999999999997</v>
      </c>
      <c r="J33564">
        <v>33568</v>
      </c>
      <c r="K33564" t="str">
        <f>VLOOKUP(A33564, '[1]Codigo SAP Articulos'!A:B, 2, 0)</f>
        <v>101-006-010</v>
      </c>
    </row>
    <row r="33565" spans="1:11" x14ac:dyDescent="0.25">
      <c r="A33565" t="s">
        <v>760</v>
      </c>
      <c r="B33565" t="s">
        <v>761</v>
      </c>
      <c r="C33565">
        <v>110</v>
      </c>
      <c r="D33565">
        <v>8110</v>
      </c>
      <c r="E33565">
        <v>19100</v>
      </c>
      <c r="F33565" t="s">
        <v>16</v>
      </c>
      <c r="G33565" t="s">
        <v>21</v>
      </c>
      <c r="H33565">
        <v>186.39000000000004</v>
      </c>
      <c r="I33565">
        <v>3.87</v>
      </c>
      <c r="J33565">
        <v>33569</v>
      </c>
      <c r="K33565" t="str">
        <f>VLOOKUP(A33565, '[1]Codigo SAP Articulos'!A:B, 2, 0)</f>
        <v>101-006-010</v>
      </c>
    </row>
    <row r="33566" spans="1:11" x14ac:dyDescent="0.25">
      <c r="A33566" t="s">
        <v>760</v>
      </c>
      <c r="B33566" t="s">
        <v>761</v>
      </c>
      <c r="C33566">
        <v>110</v>
      </c>
      <c r="D33566">
        <v>8110</v>
      </c>
      <c r="E33566">
        <v>20100</v>
      </c>
      <c r="F33566" t="s">
        <v>16</v>
      </c>
      <c r="G33566" t="s">
        <v>21</v>
      </c>
      <c r="H33566">
        <v>108.75999999999999</v>
      </c>
      <c r="I33566">
        <v>2.2600000000000002</v>
      </c>
      <c r="J33566">
        <v>33570</v>
      </c>
      <c r="K33566" t="str">
        <f>VLOOKUP(A33566, '[1]Codigo SAP Articulos'!A:B, 2, 0)</f>
        <v>101-006-010</v>
      </c>
    </row>
    <row r="33567" spans="1:11" x14ac:dyDescent="0.25">
      <c r="A33567" t="s">
        <v>760</v>
      </c>
      <c r="B33567" t="s">
        <v>761</v>
      </c>
      <c r="C33567">
        <v>110</v>
      </c>
      <c r="D33567">
        <v>8110</v>
      </c>
      <c r="E33567">
        <v>22100</v>
      </c>
      <c r="F33567" t="s">
        <v>16</v>
      </c>
      <c r="G33567" t="s">
        <v>21</v>
      </c>
      <c r="H33567">
        <v>11.93</v>
      </c>
      <c r="I33567">
        <v>0.25</v>
      </c>
      <c r="J33567">
        <v>33571</v>
      </c>
      <c r="K33567" t="str">
        <f>VLOOKUP(A33567, '[1]Codigo SAP Articulos'!A:B, 2, 0)</f>
        <v>101-006-010</v>
      </c>
    </row>
    <row r="33568" spans="1:11" x14ac:dyDescent="0.25">
      <c r="A33568" t="s">
        <v>760</v>
      </c>
      <c r="B33568" t="s">
        <v>761</v>
      </c>
      <c r="C33568">
        <v>200</v>
      </c>
      <c r="D33568">
        <v>415200</v>
      </c>
      <c r="E33568">
        <v>2003200</v>
      </c>
      <c r="F33568" t="s">
        <v>16</v>
      </c>
      <c r="G33568" t="s">
        <v>21</v>
      </c>
      <c r="H33568">
        <v>262.14999999999998</v>
      </c>
      <c r="I33568">
        <v>5.3999999999999995</v>
      </c>
      <c r="J33568">
        <v>33572</v>
      </c>
      <c r="K33568" t="str">
        <f>VLOOKUP(A33568, '[1]Codigo SAP Articulos'!A:B, 2, 0)</f>
        <v>101-006-010</v>
      </c>
    </row>
    <row r="33569" spans="1:11" x14ac:dyDescent="0.25">
      <c r="A33569" t="s">
        <v>760</v>
      </c>
      <c r="B33569" t="s">
        <v>761</v>
      </c>
      <c r="C33569">
        <v>200</v>
      </c>
      <c r="D33569">
        <v>415200</v>
      </c>
      <c r="E33569">
        <v>2006200</v>
      </c>
      <c r="F33569" t="s">
        <v>16</v>
      </c>
      <c r="G33569" t="s">
        <v>21</v>
      </c>
      <c r="H33569">
        <v>223.14999999999998</v>
      </c>
      <c r="I33569">
        <v>4.63</v>
      </c>
      <c r="J33569">
        <v>33573</v>
      </c>
      <c r="K33569" t="str">
        <f>VLOOKUP(A33569, '[1]Codigo SAP Articulos'!A:B, 2, 0)</f>
        <v>101-006-010</v>
      </c>
    </row>
    <row r="33570" spans="1:11" x14ac:dyDescent="0.25">
      <c r="A33570" t="s">
        <v>760</v>
      </c>
      <c r="B33570" t="s">
        <v>761</v>
      </c>
      <c r="C33570">
        <v>200</v>
      </c>
      <c r="D33570">
        <v>418200</v>
      </c>
      <c r="E33570">
        <v>2000200</v>
      </c>
      <c r="F33570" t="s">
        <v>16</v>
      </c>
      <c r="G33570" t="s">
        <v>21</v>
      </c>
      <c r="H33570">
        <v>39.880000000000003</v>
      </c>
      <c r="I33570">
        <v>0.83</v>
      </c>
      <c r="J33570">
        <v>33574</v>
      </c>
      <c r="K33570" t="str">
        <f>VLOOKUP(A33570, '[1]Codigo SAP Articulos'!A:B, 2, 0)</f>
        <v>101-006-010</v>
      </c>
    </row>
    <row r="33571" spans="1:11" x14ac:dyDescent="0.25">
      <c r="A33571" t="s">
        <v>760</v>
      </c>
      <c r="B33571" t="s">
        <v>761</v>
      </c>
      <c r="C33571">
        <v>200</v>
      </c>
      <c r="D33571">
        <v>418200</v>
      </c>
      <c r="E33571">
        <v>2001200</v>
      </c>
      <c r="F33571" t="s">
        <v>16</v>
      </c>
      <c r="G33571" t="s">
        <v>21</v>
      </c>
      <c r="H33571">
        <v>51.37</v>
      </c>
      <c r="I33571">
        <v>1.06</v>
      </c>
      <c r="J33571">
        <v>33575</v>
      </c>
      <c r="K33571" t="str">
        <f>VLOOKUP(A33571, '[1]Codigo SAP Articulos'!A:B, 2, 0)</f>
        <v>101-006-010</v>
      </c>
    </row>
    <row r="33572" spans="1:11" x14ac:dyDescent="0.25">
      <c r="A33572" t="s">
        <v>760</v>
      </c>
      <c r="B33572" t="s">
        <v>761</v>
      </c>
      <c r="C33572">
        <v>200</v>
      </c>
      <c r="D33572">
        <v>418200</v>
      </c>
      <c r="E33572">
        <v>2007200</v>
      </c>
      <c r="F33572" t="s">
        <v>16</v>
      </c>
      <c r="G33572" t="s">
        <v>22</v>
      </c>
      <c r="H33572">
        <v>73.45</v>
      </c>
      <c r="I33572">
        <v>1.52</v>
      </c>
      <c r="J33572">
        <v>33576</v>
      </c>
      <c r="K33572" t="str">
        <f>VLOOKUP(A33572, '[1]Codigo SAP Articulos'!A:B, 2, 0)</f>
        <v>101-006-010</v>
      </c>
    </row>
    <row r="33573" spans="1:11" x14ac:dyDescent="0.25">
      <c r="A33573" t="s">
        <v>760</v>
      </c>
      <c r="B33573" t="s">
        <v>761</v>
      </c>
      <c r="C33573">
        <v>200</v>
      </c>
      <c r="D33573">
        <v>418200</v>
      </c>
      <c r="E33573">
        <v>2007200</v>
      </c>
      <c r="F33573" t="s">
        <v>16</v>
      </c>
      <c r="G33573" t="s">
        <v>21</v>
      </c>
      <c r="H33573">
        <v>66.589999999999989</v>
      </c>
      <c r="I33573">
        <v>1.38</v>
      </c>
      <c r="J33573">
        <v>33577</v>
      </c>
      <c r="K33573" t="str">
        <f>VLOOKUP(A33573, '[1]Codigo SAP Articulos'!A:B, 2, 0)</f>
        <v>101-006-010</v>
      </c>
    </row>
    <row r="33574" spans="1:11" x14ac:dyDescent="0.25">
      <c r="A33574" t="s">
        <v>760</v>
      </c>
      <c r="B33574" t="s">
        <v>761</v>
      </c>
      <c r="C33574">
        <v>200</v>
      </c>
      <c r="D33574">
        <v>418200</v>
      </c>
      <c r="E33574">
        <v>2011200</v>
      </c>
      <c r="F33574" t="s">
        <v>16</v>
      </c>
      <c r="G33574" t="s">
        <v>21</v>
      </c>
      <c r="H33574">
        <v>1190.4399999999998</v>
      </c>
      <c r="I33574">
        <v>24.68</v>
      </c>
      <c r="J33574">
        <v>33578</v>
      </c>
      <c r="K33574" t="str">
        <f>VLOOKUP(A33574, '[1]Codigo SAP Articulos'!A:B, 2, 0)</f>
        <v>101-006-010</v>
      </c>
    </row>
    <row r="33575" spans="1:11" x14ac:dyDescent="0.25">
      <c r="A33575" t="s">
        <v>760</v>
      </c>
      <c r="B33575" t="s">
        <v>761</v>
      </c>
      <c r="C33575">
        <v>200</v>
      </c>
      <c r="D33575">
        <v>423200</v>
      </c>
      <c r="E33575">
        <v>2025200</v>
      </c>
      <c r="F33575" t="s">
        <v>16</v>
      </c>
      <c r="G33575" t="s">
        <v>22</v>
      </c>
      <c r="H33575">
        <v>2799.8</v>
      </c>
      <c r="I33575">
        <v>58.01</v>
      </c>
      <c r="J33575">
        <v>33579</v>
      </c>
      <c r="K33575" t="str">
        <f>VLOOKUP(A33575, '[1]Codigo SAP Articulos'!A:B, 2, 0)</f>
        <v>101-006-010</v>
      </c>
    </row>
    <row r="33576" spans="1:11" x14ac:dyDescent="0.25">
      <c r="A33576" t="s">
        <v>760</v>
      </c>
      <c r="B33576" t="s">
        <v>761</v>
      </c>
      <c r="C33576">
        <v>200</v>
      </c>
      <c r="D33576">
        <v>423200</v>
      </c>
      <c r="E33576">
        <v>2027200</v>
      </c>
      <c r="F33576" t="s">
        <v>16</v>
      </c>
      <c r="G33576" t="s">
        <v>22</v>
      </c>
      <c r="H33576">
        <v>84.77</v>
      </c>
      <c r="I33576">
        <v>1.76</v>
      </c>
      <c r="J33576">
        <v>33580</v>
      </c>
      <c r="K33576" t="str">
        <f>VLOOKUP(A33576, '[1]Codigo SAP Articulos'!A:B, 2, 0)</f>
        <v>101-006-010</v>
      </c>
    </row>
    <row r="33577" spans="1:11" x14ac:dyDescent="0.25">
      <c r="A33577" t="s">
        <v>760</v>
      </c>
      <c r="B33577" t="s">
        <v>761</v>
      </c>
      <c r="C33577">
        <v>200</v>
      </c>
      <c r="D33577">
        <v>423200</v>
      </c>
      <c r="E33577">
        <v>2029200</v>
      </c>
      <c r="F33577" t="s">
        <v>16</v>
      </c>
      <c r="G33577" t="s">
        <v>22</v>
      </c>
      <c r="H33577">
        <v>936.52</v>
      </c>
      <c r="I33577">
        <v>19.399999999999999</v>
      </c>
      <c r="J33577">
        <v>33581</v>
      </c>
      <c r="K33577" t="str">
        <f>VLOOKUP(A33577, '[1]Codigo SAP Articulos'!A:B, 2, 0)</f>
        <v>101-006-010</v>
      </c>
    </row>
    <row r="33578" spans="1:11" x14ac:dyDescent="0.25">
      <c r="A33578" t="s">
        <v>760</v>
      </c>
      <c r="B33578" t="s">
        <v>761</v>
      </c>
      <c r="C33578">
        <v>200</v>
      </c>
      <c r="D33578">
        <v>423200</v>
      </c>
      <c r="E33578">
        <v>2031200</v>
      </c>
      <c r="F33578" t="s">
        <v>16</v>
      </c>
      <c r="G33578" t="s">
        <v>22</v>
      </c>
      <c r="H33578">
        <v>65.569999999999993</v>
      </c>
      <c r="I33578">
        <v>1.36</v>
      </c>
      <c r="J33578">
        <v>33582</v>
      </c>
      <c r="K33578" t="str">
        <f>VLOOKUP(A33578, '[1]Codigo SAP Articulos'!A:B, 2, 0)</f>
        <v>101-006-010</v>
      </c>
    </row>
    <row r="33579" spans="1:11" x14ac:dyDescent="0.25">
      <c r="A33579" t="s">
        <v>760</v>
      </c>
      <c r="B33579" t="s">
        <v>761</v>
      </c>
      <c r="C33579">
        <v>210</v>
      </c>
      <c r="D33579">
        <v>400210</v>
      </c>
      <c r="E33579">
        <v>3000210</v>
      </c>
      <c r="F33579" t="s">
        <v>16</v>
      </c>
      <c r="G33579" t="s">
        <v>21</v>
      </c>
      <c r="H33579">
        <v>86.83</v>
      </c>
      <c r="I33579">
        <v>1.8000000000000003</v>
      </c>
      <c r="J33579">
        <v>33583</v>
      </c>
      <c r="K33579" t="str">
        <f>VLOOKUP(A33579, '[1]Codigo SAP Articulos'!A:B, 2, 0)</f>
        <v>101-006-010</v>
      </c>
    </row>
    <row r="33580" spans="1:11" x14ac:dyDescent="0.25">
      <c r="A33580" t="s">
        <v>760</v>
      </c>
      <c r="B33580" t="s">
        <v>761</v>
      </c>
      <c r="C33580">
        <v>210</v>
      </c>
      <c r="D33580">
        <v>400210</v>
      </c>
      <c r="E33580">
        <v>3161210</v>
      </c>
      <c r="F33580" t="s">
        <v>16</v>
      </c>
      <c r="G33580" t="s">
        <v>21</v>
      </c>
      <c r="H33580">
        <v>405.86</v>
      </c>
      <c r="I33580">
        <v>8.42</v>
      </c>
      <c r="J33580">
        <v>33584</v>
      </c>
      <c r="K33580" t="str">
        <f>VLOOKUP(A33580, '[1]Codigo SAP Articulos'!A:B, 2, 0)</f>
        <v>101-006-010</v>
      </c>
    </row>
    <row r="33581" spans="1:11" x14ac:dyDescent="0.25">
      <c r="A33581" t="s">
        <v>760</v>
      </c>
      <c r="B33581" t="s">
        <v>761</v>
      </c>
      <c r="C33581">
        <v>210</v>
      </c>
      <c r="D33581">
        <v>401210</v>
      </c>
      <c r="E33581">
        <v>3015210</v>
      </c>
      <c r="F33581" t="s">
        <v>16</v>
      </c>
      <c r="G33581" t="s">
        <v>21</v>
      </c>
      <c r="H33581">
        <v>326.13</v>
      </c>
      <c r="I33581">
        <v>6.77</v>
      </c>
      <c r="J33581">
        <v>33585</v>
      </c>
      <c r="K33581" t="str">
        <f>VLOOKUP(A33581, '[1]Codigo SAP Articulos'!A:B, 2, 0)</f>
        <v>101-006-010</v>
      </c>
    </row>
    <row r="33582" spans="1:11" x14ac:dyDescent="0.25">
      <c r="A33582" t="s">
        <v>760</v>
      </c>
      <c r="B33582" t="s">
        <v>761</v>
      </c>
      <c r="C33582">
        <v>210</v>
      </c>
      <c r="D33582">
        <v>401210</v>
      </c>
      <c r="E33582">
        <v>3162210</v>
      </c>
      <c r="F33582" t="s">
        <v>16</v>
      </c>
      <c r="G33582" t="s">
        <v>21</v>
      </c>
      <c r="H33582">
        <v>162.26</v>
      </c>
      <c r="I33582">
        <v>3.37</v>
      </c>
      <c r="J33582">
        <v>33586</v>
      </c>
      <c r="K33582" t="str">
        <f>VLOOKUP(A33582, '[1]Codigo SAP Articulos'!A:B, 2, 0)</f>
        <v>101-006-010</v>
      </c>
    </row>
    <row r="33583" spans="1:11" x14ac:dyDescent="0.25">
      <c r="A33583" t="s">
        <v>760</v>
      </c>
      <c r="B33583" t="s">
        <v>761</v>
      </c>
      <c r="C33583">
        <v>210</v>
      </c>
      <c r="D33583">
        <v>406210</v>
      </c>
      <c r="E33583">
        <v>3044210</v>
      </c>
      <c r="F33583" t="s">
        <v>16</v>
      </c>
      <c r="G33583" t="s">
        <v>21</v>
      </c>
      <c r="H33583">
        <v>31.14</v>
      </c>
      <c r="I33583">
        <v>0.65</v>
      </c>
      <c r="J33583">
        <v>33587</v>
      </c>
      <c r="K33583" t="str">
        <f>VLOOKUP(A33583, '[1]Codigo SAP Articulos'!A:B, 2, 0)</f>
        <v>101-006-010</v>
      </c>
    </row>
    <row r="33584" spans="1:11" x14ac:dyDescent="0.25">
      <c r="A33584" t="s">
        <v>760</v>
      </c>
      <c r="B33584" t="s">
        <v>761</v>
      </c>
      <c r="C33584">
        <v>210</v>
      </c>
      <c r="D33584">
        <v>406210</v>
      </c>
      <c r="E33584">
        <v>3078210</v>
      </c>
      <c r="F33584" t="s">
        <v>16</v>
      </c>
      <c r="G33584" t="s">
        <v>21</v>
      </c>
      <c r="H33584">
        <v>40.46</v>
      </c>
      <c r="I33584">
        <v>0.84</v>
      </c>
      <c r="J33584">
        <v>33588</v>
      </c>
      <c r="K33584" t="str">
        <f>VLOOKUP(A33584, '[1]Codigo SAP Articulos'!A:B, 2, 0)</f>
        <v>101-006-010</v>
      </c>
    </row>
    <row r="33585" spans="1:11" x14ac:dyDescent="0.25">
      <c r="A33585" t="s">
        <v>760</v>
      </c>
      <c r="B33585" t="s">
        <v>761</v>
      </c>
      <c r="C33585">
        <v>210</v>
      </c>
      <c r="D33585">
        <v>406210</v>
      </c>
      <c r="E33585">
        <v>3109210</v>
      </c>
      <c r="F33585" t="s">
        <v>16</v>
      </c>
      <c r="G33585" t="s">
        <v>21</v>
      </c>
      <c r="H33585">
        <v>25.15</v>
      </c>
      <c r="I33585">
        <v>0.52</v>
      </c>
      <c r="J33585">
        <v>33589</v>
      </c>
      <c r="K33585" t="str">
        <f>VLOOKUP(A33585, '[1]Codigo SAP Articulos'!A:B, 2, 0)</f>
        <v>101-006-010</v>
      </c>
    </row>
    <row r="33586" spans="1:11" x14ac:dyDescent="0.25">
      <c r="A33586" t="s">
        <v>760</v>
      </c>
      <c r="B33586" t="s">
        <v>761</v>
      </c>
      <c r="C33586">
        <v>210</v>
      </c>
      <c r="D33586">
        <v>428210</v>
      </c>
      <c r="E33586">
        <v>3163210</v>
      </c>
      <c r="F33586" t="s">
        <v>16</v>
      </c>
      <c r="G33586" t="s">
        <v>22</v>
      </c>
      <c r="H33586">
        <v>602.07000000000005</v>
      </c>
      <c r="I33586">
        <v>12.489999999999998</v>
      </c>
      <c r="J33586">
        <v>33590</v>
      </c>
      <c r="K33586" t="str">
        <f>VLOOKUP(A33586, '[1]Codigo SAP Articulos'!A:B, 2, 0)</f>
        <v>101-006-010</v>
      </c>
    </row>
    <row r="33587" spans="1:11" x14ac:dyDescent="0.25">
      <c r="A33587" t="s">
        <v>760</v>
      </c>
      <c r="B33587" t="s">
        <v>761</v>
      </c>
      <c r="C33587">
        <v>210</v>
      </c>
      <c r="D33587">
        <v>428210</v>
      </c>
      <c r="E33587">
        <v>3164210</v>
      </c>
      <c r="F33587" t="s">
        <v>16</v>
      </c>
      <c r="G33587" t="s">
        <v>22</v>
      </c>
      <c r="H33587">
        <v>67.2</v>
      </c>
      <c r="I33587">
        <v>1.39</v>
      </c>
      <c r="J33587">
        <v>33591</v>
      </c>
      <c r="K33587" t="str">
        <f>VLOOKUP(A33587, '[1]Codigo SAP Articulos'!A:B, 2, 0)</f>
        <v>101-006-010</v>
      </c>
    </row>
    <row r="33588" spans="1:11" x14ac:dyDescent="0.25">
      <c r="A33588" t="s">
        <v>760</v>
      </c>
      <c r="B33588" t="s">
        <v>761</v>
      </c>
      <c r="C33588">
        <v>300</v>
      </c>
      <c r="D33588">
        <v>224300</v>
      </c>
      <c r="E33588">
        <v>1023300</v>
      </c>
      <c r="F33588" t="s">
        <v>16</v>
      </c>
      <c r="G33588" t="s">
        <v>22</v>
      </c>
      <c r="H33588">
        <v>2847.23</v>
      </c>
      <c r="I33588">
        <v>58.99</v>
      </c>
      <c r="J33588">
        <v>33592</v>
      </c>
      <c r="K33588" t="str">
        <f>VLOOKUP(A33588, '[1]Codigo SAP Articulos'!A:B, 2, 0)</f>
        <v>101-006-010</v>
      </c>
    </row>
    <row r="33589" spans="1:11" x14ac:dyDescent="0.25">
      <c r="A33589" t="s">
        <v>760</v>
      </c>
      <c r="B33589" t="s">
        <v>761</v>
      </c>
      <c r="C33589">
        <v>300</v>
      </c>
      <c r="D33589">
        <v>224300</v>
      </c>
      <c r="E33589">
        <v>1045300</v>
      </c>
      <c r="F33589" t="s">
        <v>16</v>
      </c>
      <c r="G33589" t="s">
        <v>22</v>
      </c>
      <c r="H33589">
        <v>413.67</v>
      </c>
      <c r="I33589">
        <v>8.57</v>
      </c>
      <c r="J33589">
        <v>33593</v>
      </c>
      <c r="K33589" t="str">
        <f>VLOOKUP(A33589, '[1]Codigo SAP Articulos'!A:B, 2, 0)</f>
        <v>101-006-010</v>
      </c>
    </row>
    <row r="33590" spans="1:11" x14ac:dyDescent="0.25">
      <c r="A33590" t="s">
        <v>760</v>
      </c>
      <c r="B33590" t="s">
        <v>761</v>
      </c>
      <c r="C33590">
        <v>300</v>
      </c>
      <c r="D33590">
        <v>224300</v>
      </c>
      <c r="E33590">
        <v>1048300</v>
      </c>
      <c r="F33590" t="s">
        <v>16</v>
      </c>
      <c r="G33590" t="s">
        <v>22</v>
      </c>
      <c r="H33590">
        <v>1233.6600000000001</v>
      </c>
      <c r="I33590">
        <v>25.56</v>
      </c>
      <c r="J33590">
        <v>33594</v>
      </c>
      <c r="K33590" t="str">
        <f>VLOOKUP(A33590, '[1]Codigo SAP Articulos'!A:B, 2, 0)</f>
        <v>101-006-010</v>
      </c>
    </row>
    <row r="33591" spans="1:11" x14ac:dyDescent="0.25">
      <c r="A33591" t="s">
        <v>760</v>
      </c>
      <c r="B33591" t="s">
        <v>761</v>
      </c>
      <c r="C33591">
        <v>300</v>
      </c>
      <c r="D33591">
        <v>224300</v>
      </c>
      <c r="E33591">
        <v>1049300</v>
      </c>
      <c r="F33591" t="s">
        <v>16</v>
      </c>
      <c r="G33591" t="s">
        <v>22</v>
      </c>
      <c r="H33591">
        <v>300.48</v>
      </c>
      <c r="I33591">
        <v>6.23</v>
      </c>
      <c r="J33591">
        <v>33595</v>
      </c>
      <c r="K33591" t="str">
        <f>VLOOKUP(A33591, '[1]Codigo SAP Articulos'!A:B, 2, 0)</f>
        <v>101-006-010</v>
      </c>
    </row>
    <row r="33592" spans="1:11" x14ac:dyDescent="0.25">
      <c r="A33592" t="s">
        <v>760</v>
      </c>
      <c r="B33592" t="s">
        <v>761</v>
      </c>
      <c r="C33592">
        <v>300</v>
      </c>
      <c r="D33592">
        <v>224300</v>
      </c>
      <c r="E33592">
        <v>1061300</v>
      </c>
      <c r="F33592" t="s">
        <v>16</v>
      </c>
      <c r="G33592" t="s">
        <v>22</v>
      </c>
      <c r="H33592">
        <v>618.62</v>
      </c>
      <c r="I33592">
        <v>12.82</v>
      </c>
      <c r="J33592">
        <v>33596</v>
      </c>
      <c r="K33592" t="str">
        <f>VLOOKUP(A33592, '[1]Codigo SAP Articulos'!A:B, 2, 0)</f>
        <v>101-006-010</v>
      </c>
    </row>
    <row r="33593" spans="1:11" x14ac:dyDescent="0.25">
      <c r="A33593" t="s">
        <v>760</v>
      </c>
      <c r="B33593" t="s">
        <v>761</v>
      </c>
      <c r="C33593">
        <v>300</v>
      </c>
      <c r="D33593">
        <v>224300</v>
      </c>
      <c r="E33593">
        <v>1062300</v>
      </c>
      <c r="F33593" t="s">
        <v>16</v>
      </c>
      <c r="G33593" t="s">
        <v>22</v>
      </c>
      <c r="H33593">
        <v>43.05</v>
      </c>
      <c r="I33593">
        <v>0.89</v>
      </c>
      <c r="J33593">
        <v>33597</v>
      </c>
      <c r="K33593" t="str">
        <f>VLOOKUP(A33593, '[1]Codigo SAP Articulos'!A:B, 2, 0)</f>
        <v>101-006-010</v>
      </c>
    </row>
    <row r="33594" spans="1:11" x14ac:dyDescent="0.25">
      <c r="A33594" t="s">
        <v>760</v>
      </c>
      <c r="B33594" t="s">
        <v>761</v>
      </c>
      <c r="C33594">
        <v>300</v>
      </c>
      <c r="D33594">
        <v>224300</v>
      </c>
      <c r="E33594">
        <v>1063300</v>
      </c>
      <c r="F33594" t="s">
        <v>16</v>
      </c>
      <c r="G33594" t="s">
        <v>22</v>
      </c>
      <c r="H33594">
        <v>308.20999999999998</v>
      </c>
      <c r="I33594">
        <v>6.39</v>
      </c>
      <c r="J33594">
        <v>33598</v>
      </c>
      <c r="K33594" t="str">
        <f>VLOOKUP(A33594, '[1]Codigo SAP Articulos'!A:B, 2, 0)</f>
        <v>101-006-010</v>
      </c>
    </row>
    <row r="33595" spans="1:11" x14ac:dyDescent="0.25">
      <c r="A33595" t="s">
        <v>760</v>
      </c>
      <c r="B33595" t="s">
        <v>761</v>
      </c>
      <c r="C33595">
        <v>300</v>
      </c>
      <c r="D33595">
        <v>224300</v>
      </c>
      <c r="E33595">
        <v>1064300</v>
      </c>
      <c r="F33595" t="s">
        <v>16</v>
      </c>
      <c r="G33595" t="s">
        <v>22</v>
      </c>
      <c r="H33595">
        <v>86</v>
      </c>
      <c r="I33595">
        <v>1.78</v>
      </c>
      <c r="J33595">
        <v>33599</v>
      </c>
      <c r="K33595" t="str">
        <f>VLOOKUP(A33595, '[1]Codigo SAP Articulos'!A:B, 2, 0)</f>
        <v>101-006-010</v>
      </c>
    </row>
    <row r="33596" spans="1:11" x14ac:dyDescent="0.25">
      <c r="A33596" t="s">
        <v>760</v>
      </c>
      <c r="B33596" t="s">
        <v>761</v>
      </c>
      <c r="C33596">
        <v>300</v>
      </c>
      <c r="D33596">
        <v>224300</v>
      </c>
      <c r="E33596">
        <v>1066300</v>
      </c>
      <c r="F33596" t="s">
        <v>16</v>
      </c>
      <c r="G33596" t="s">
        <v>22</v>
      </c>
      <c r="H33596">
        <v>92.05</v>
      </c>
      <c r="I33596">
        <v>1.91</v>
      </c>
      <c r="J33596">
        <v>33600</v>
      </c>
      <c r="K33596" t="str">
        <f>VLOOKUP(A33596, '[1]Codigo SAP Articulos'!A:B, 2, 0)</f>
        <v>101-006-010</v>
      </c>
    </row>
    <row r="33597" spans="1:11" x14ac:dyDescent="0.25">
      <c r="A33597" t="s">
        <v>760</v>
      </c>
      <c r="B33597" t="s">
        <v>761</v>
      </c>
      <c r="C33597">
        <v>300</v>
      </c>
      <c r="D33597">
        <v>230300</v>
      </c>
      <c r="E33597">
        <v>1000300</v>
      </c>
      <c r="F33597" t="s">
        <v>16</v>
      </c>
      <c r="G33597" t="s">
        <v>21</v>
      </c>
      <c r="H33597">
        <v>480.3399999999998</v>
      </c>
      <c r="I33597">
        <v>9.9600000000000009</v>
      </c>
      <c r="J33597">
        <v>33601</v>
      </c>
      <c r="K33597" t="str">
        <f>VLOOKUP(A33597, '[1]Codigo SAP Articulos'!A:B, 2, 0)</f>
        <v>101-006-010</v>
      </c>
    </row>
    <row r="33598" spans="1:11" x14ac:dyDescent="0.25">
      <c r="A33598" t="s">
        <v>760</v>
      </c>
      <c r="B33598" t="s">
        <v>761</v>
      </c>
      <c r="C33598">
        <v>300</v>
      </c>
      <c r="D33598">
        <v>230300</v>
      </c>
      <c r="E33598">
        <v>1001300</v>
      </c>
      <c r="F33598" t="s">
        <v>16</v>
      </c>
      <c r="G33598" t="s">
        <v>21</v>
      </c>
      <c r="H33598">
        <v>1035.69</v>
      </c>
      <c r="I33598">
        <v>21.429999999999996</v>
      </c>
      <c r="J33598">
        <v>33602</v>
      </c>
      <c r="K33598" t="str">
        <f>VLOOKUP(A33598, '[1]Codigo SAP Articulos'!A:B, 2, 0)</f>
        <v>101-006-010</v>
      </c>
    </row>
    <row r="33599" spans="1:11" x14ac:dyDescent="0.25">
      <c r="A33599" t="s">
        <v>760</v>
      </c>
      <c r="B33599" t="s">
        <v>761</v>
      </c>
      <c r="C33599">
        <v>300</v>
      </c>
      <c r="D33599">
        <v>230300</v>
      </c>
      <c r="E33599">
        <v>1005300</v>
      </c>
      <c r="F33599" t="s">
        <v>16</v>
      </c>
      <c r="G33599" t="s">
        <v>21</v>
      </c>
      <c r="H33599">
        <v>487.36</v>
      </c>
      <c r="I33599">
        <v>10.1</v>
      </c>
      <c r="J33599">
        <v>33603</v>
      </c>
      <c r="K33599" t="str">
        <f>VLOOKUP(A33599, '[1]Codigo SAP Articulos'!A:B, 2, 0)</f>
        <v>101-006-010</v>
      </c>
    </row>
    <row r="33600" spans="1:11" x14ac:dyDescent="0.25">
      <c r="A33600" t="s">
        <v>760</v>
      </c>
      <c r="B33600" t="s">
        <v>761</v>
      </c>
      <c r="C33600">
        <v>300</v>
      </c>
      <c r="D33600">
        <v>231300</v>
      </c>
      <c r="E33600">
        <v>1007300</v>
      </c>
      <c r="F33600" t="s">
        <v>16</v>
      </c>
      <c r="G33600" t="s">
        <v>21</v>
      </c>
      <c r="H33600">
        <v>439.73999999999995</v>
      </c>
      <c r="I33600">
        <v>9.09</v>
      </c>
      <c r="J33600">
        <v>33604</v>
      </c>
      <c r="K33600" t="str">
        <f>VLOOKUP(A33600, '[1]Codigo SAP Articulos'!A:B, 2, 0)</f>
        <v>101-006-010</v>
      </c>
    </row>
    <row r="33601" spans="1:11" x14ac:dyDescent="0.25">
      <c r="A33601" t="s">
        <v>760</v>
      </c>
      <c r="B33601" t="s">
        <v>761</v>
      </c>
      <c r="C33601">
        <v>300</v>
      </c>
      <c r="D33601">
        <v>231300</v>
      </c>
      <c r="E33601">
        <v>1010300</v>
      </c>
      <c r="F33601" t="s">
        <v>16</v>
      </c>
      <c r="G33601" t="s">
        <v>21</v>
      </c>
      <c r="H33601">
        <v>923.42000000000007</v>
      </c>
      <c r="I33601">
        <v>19.110000000000007</v>
      </c>
      <c r="J33601">
        <v>33605</v>
      </c>
      <c r="K33601" t="str">
        <f>VLOOKUP(A33601, '[1]Codigo SAP Articulos'!A:B, 2, 0)</f>
        <v>101-006-010</v>
      </c>
    </row>
    <row r="33602" spans="1:11" x14ac:dyDescent="0.25">
      <c r="A33602" t="s">
        <v>760</v>
      </c>
      <c r="B33602" t="s">
        <v>761</v>
      </c>
      <c r="C33602">
        <v>300</v>
      </c>
      <c r="D33602">
        <v>231300</v>
      </c>
      <c r="E33602">
        <v>1025300</v>
      </c>
      <c r="F33602" t="s">
        <v>16</v>
      </c>
      <c r="G33602" t="s">
        <v>21</v>
      </c>
      <c r="H33602">
        <v>371.07000000000005</v>
      </c>
      <c r="I33602">
        <v>7.6799999999999979</v>
      </c>
      <c r="J33602">
        <v>33606</v>
      </c>
      <c r="K33602" t="str">
        <f>VLOOKUP(A33602, '[1]Codigo SAP Articulos'!A:B, 2, 0)</f>
        <v>101-006-010</v>
      </c>
    </row>
    <row r="33603" spans="1:11" x14ac:dyDescent="0.25">
      <c r="A33603" t="s">
        <v>760</v>
      </c>
      <c r="B33603" t="s">
        <v>761</v>
      </c>
      <c r="C33603">
        <v>300</v>
      </c>
      <c r="D33603">
        <v>231300</v>
      </c>
      <c r="E33603">
        <v>1060300</v>
      </c>
      <c r="F33603" t="s">
        <v>16</v>
      </c>
      <c r="G33603" t="s">
        <v>21</v>
      </c>
      <c r="H33603">
        <v>694.08999999999992</v>
      </c>
      <c r="I33603">
        <v>14.38</v>
      </c>
      <c r="J33603">
        <v>33607</v>
      </c>
      <c r="K33603" t="str">
        <f>VLOOKUP(A33603, '[1]Codigo SAP Articulos'!A:B, 2, 0)</f>
        <v>101-006-010</v>
      </c>
    </row>
    <row r="33604" spans="1:11" x14ac:dyDescent="0.25">
      <c r="A33604" t="s">
        <v>760</v>
      </c>
      <c r="B33604" t="s">
        <v>761</v>
      </c>
      <c r="C33604">
        <v>300</v>
      </c>
      <c r="D33604">
        <v>234300</v>
      </c>
      <c r="E33604">
        <v>1009300</v>
      </c>
      <c r="F33604" t="s">
        <v>16</v>
      </c>
      <c r="G33604" t="s">
        <v>21</v>
      </c>
      <c r="H33604">
        <v>420.71000000000004</v>
      </c>
      <c r="I33604">
        <v>8.7200000000000006</v>
      </c>
      <c r="J33604">
        <v>33608</v>
      </c>
      <c r="K33604" t="str">
        <f>VLOOKUP(A33604, '[1]Codigo SAP Articulos'!A:B, 2, 0)</f>
        <v>101-006-010</v>
      </c>
    </row>
    <row r="33605" spans="1:11" x14ac:dyDescent="0.25">
      <c r="A33605" t="s">
        <v>760</v>
      </c>
      <c r="B33605" t="s">
        <v>761</v>
      </c>
      <c r="C33605">
        <v>300</v>
      </c>
      <c r="D33605">
        <v>234300</v>
      </c>
      <c r="E33605">
        <v>1014300</v>
      </c>
      <c r="F33605" t="s">
        <v>16</v>
      </c>
      <c r="G33605" t="s">
        <v>21</v>
      </c>
      <c r="H33605">
        <v>210.28999999999996</v>
      </c>
      <c r="I33605">
        <v>4.3500000000000005</v>
      </c>
      <c r="J33605">
        <v>33609</v>
      </c>
      <c r="K33605" t="str">
        <f>VLOOKUP(A33605, '[1]Codigo SAP Articulos'!A:B, 2, 0)</f>
        <v>101-006-010</v>
      </c>
    </row>
    <row r="33606" spans="1:11" x14ac:dyDescent="0.25">
      <c r="A33606" t="s">
        <v>760</v>
      </c>
      <c r="B33606" t="s">
        <v>761</v>
      </c>
      <c r="C33606">
        <v>300</v>
      </c>
      <c r="D33606">
        <v>234300</v>
      </c>
      <c r="E33606">
        <v>1016300</v>
      </c>
      <c r="F33606" t="s">
        <v>16</v>
      </c>
      <c r="G33606" t="s">
        <v>22</v>
      </c>
      <c r="H33606">
        <v>194.34</v>
      </c>
      <c r="I33606">
        <v>4.03</v>
      </c>
      <c r="J33606">
        <v>33610</v>
      </c>
      <c r="K33606" t="str">
        <f>VLOOKUP(A33606, '[1]Codigo SAP Articulos'!A:B, 2, 0)</f>
        <v>101-006-010</v>
      </c>
    </row>
    <row r="33607" spans="1:11" x14ac:dyDescent="0.25">
      <c r="A33607" t="s">
        <v>760</v>
      </c>
      <c r="B33607" t="s">
        <v>761</v>
      </c>
      <c r="C33607">
        <v>300</v>
      </c>
      <c r="D33607">
        <v>234300</v>
      </c>
      <c r="E33607">
        <v>1016300</v>
      </c>
      <c r="F33607" t="s">
        <v>16</v>
      </c>
      <c r="G33607" t="s">
        <v>21</v>
      </c>
      <c r="H33607">
        <v>1832.58</v>
      </c>
      <c r="I33607">
        <v>37.94</v>
      </c>
      <c r="J33607">
        <v>33611</v>
      </c>
      <c r="K33607" t="str">
        <f>VLOOKUP(A33607, '[1]Codigo SAP Articulos'!A:B, 2, 0)</f>
        <v>101-006-010</v>
      </c>
    </row>
    <row r="33608" spans="1:11" x14ac:dyDescent="0.25">
      <c r="A33608" t="s">
        <v>760</v>
      </c>
      <c r="B33608" t="s">
        <v>761</v>
      </c>
      <c r="C33608">
        <v>310</v>
      </c>
      <c r="D33608">
        <v>248300</v>
      </c>
      <c r="E33608">
        <v>1050300</v>
      </c>
      <c r="F33608" t="s">
        <v>16</v>
      </c>
      <c r="G33608" t="s">
        <v>22</v>
      </c>
      <c r="H33608">
        <v>918.40000000000009</v>
      </c>
      <c r="I33608">
        <v>19.03</v>
      </c>
      <c r="J33608">
        <v>33612</v>
      </c>
      <c r="K33608" t="str">
        <f>VLOOKUP(A33608, '[1]Codigo SAP Articulos'!A:B, 2, 0)</f>
        <v>101-006-010</v>
      </c>
    </row>
    <row r="33609" spans="1:11" x14ac:dyDescent="0.25">
      <c r="A33609" t="s">
        <v>760</v>
      </c>
      <c r="B33609" t="s">
        <v>761</v>
      </c>
      <c r="C33609">
        <v>310</v>
      </c>
      <c r="D33609">
        <v>248300</v>
      </c>
      <c r="E33609">
        <v>1050300</v>
      </c>
      <c r="F33609" t="s">
        <v>16</v>
      </c>
      <c r="G33609" t="s">
        <v>21</v>
      </c>
      <c r="H33609">
        <v>2174.380000000001</v>
      </c>
      <c r="I33609">
        <v>45.07</v>
      </c>
      <c r="J33609">
        <v>33613</v>
      </c>
      <c r="K33609" t="str">
        <f>VLOOKUP(A33609, '[1]Codigo SAP Articulos'!A:B, 2, 0)</f>
        <v>101-006-010</v>
      </c>
    </row>
    <row r="33610" spans="1:11" x14ac:dyDescent="0.25">
      <c r="A33610" t="s">
        <v>760</v>
      </c>
      <c r="B33610" t="s">
        <v>761</v>
      </c>
      <c r="C33610">
        <v>310</v>
      </c>
      <c r="D33610">
        <v>248300</v>
      </c>
      <c r="E33610">
        <v>1051300</v>
      </c>
      <c r="F33610" t="s">
        <v>16</v>
      </c>
      <c r="G33610" t="s">
        <v>21</v>
      </c>
      <c r="H33610">
        <v>614.15</v>
      </c>
      <c r="I33610">
        <v>12.73</v>
      </c>
      <c r="J33610">
        <v>33614</v>
      </c>
      <c r="K33610" t="str">
        <f>VLOOKUP(A33610, '[1]Codigo SAP Articulos'!A:B, 2, 0)</f>
        <v>101-006-010</v>
      </c>
    </row>
    <row r="33611" spans="1:11" x14ac:dyDescent="0.25">
      <c r="A33611" t="s">
        <v>760</v>
      </c>
      <c r="B33611" t="s">
        <v>761</v>
      </c>
      <c r="C33611">
        <v>310</v>
      </c>
      <c r="D33611">
        <v>248300</v>
      </c>
      <c r="E33611">
        <v>1052300</v>
      </c>
      <c r="F33611" t="s">
        <v>16</v>
      </c>
      <c r="G33611" t="s">
        <v>21</v>
      </c>
      <c r="H33611">
        <v>249.27000000000004</v>
      </c>
      <c r="I33611">
        <v>5.1800000000000006</v>
      </c>
      <c r="J33611">
        <v>33615</v>
      </c>
      <c r="K33611" t="str">
        <f>VLOOKUP(A33611, '[1]Codigo SAP Articulos'!A:B, 2, 0)</f>
        <v>101-006-010</v>
      </c>
    </row>
    <row r="33612" spans="1:11" x14ac:dyDescent="0.25">
      <c r="A33612" t="s">
        <v>760</v>
      </c>
      <c r="B33612" t="s">
        <v>761</v>
      </c>
      <c r="C33612">
        <v>320</v>
      </c>
      <c r="D33612">
        <v>2320</v>
      </c>
      <c r="E33612">
        <v>1024300</v>
      </c>
      <c r="F33612" t="s">
        <v>16</v>
      </c>
      <c r="G33612" t="s">
        <v>21</v>
      </c>
      <c r="H33612">
        <v>1775.3100000000004</v>
      </c>
      <c r="I33612">
        <v>36.770000000000003</v>
      </c>
      <c r="J33612">
        <v>33616</v>
      </c>
      <c r="K33612" t="str">
        <f>VLOOKUP(A33612, '[1]Codigo SAP Articulos'!A:B, 2, 0)</f>
        <v>101-006-010</v>
      </c>
    </row>
    <row r="33613" spans="1:11" x14ac:dyDescent="0.25">
      <c r="A33613" t="s">
        <v>760</v>
      </c>
      <c r="B33613" t="s">
        <v>761</v>
      </c>
      <c r="C33613">
        <v>400</v>
      </c>
      <c r="D33613">
        <v>1400</v>
      </c>
      <c r="E33613">
        <v>3400</v>
      </c>
      <c r="F33613" t="s">
        <v>16</v>
      </c>
      <c r="G33613" t="s">
        <v>22</v>
      </c>
      <c r="H33613">
        <v>390.78</v>
      </c>
      <c r="I33613">
        <v>8.1</v>
      </c>
      <c r="J33613">
        <v>33617</v>
      </c>
      <c r="K33613" t="str">
        <f>VLOOKUP(A33613, '[1]Codigo SAP Articulos'!A:B, 2, 0)</f>
        <v>101-006-010</v>
      </c>
    </row>
    <row r="33614" spans="1:11" x14ac:dyDescent="0.25">
      <c r="A33614" t="s">
        <v>760</v>
      </c>
      <c r="B33614" t="s">
        <v>761</v>
      </c>
      <c r="C33614">
        <v>400</v>
      </c>
      <c r="D33614">
        <v>1400</v>
      </c>
      <c r="E33614">
        <v>3400</v>
      </c>
      <c r="F33614" t="s">
        <v>16</v>
      </c>
      <c r="G33614" t="s">
        <v>21</v>
      </c>
      <c r="H33614">
        <v>1030.76</v>
      </c>
      <c r="I33614">
        <v>21.35</v>
      </c>
      <c r="J33614">
        <v>33618</v>
      </c>
      <c r="K33614" t="str">
        <f>VLOOKUP(A33614, '[1]Codigo SAP Articulos'!A:B, 2, 0)</f>
        <v>101-006-010</v>
      </c>
    </row>
    <row r="33615" spans="1:11" x14ac:dyDescent="0.25">
      <c r="A33615" t="s">
        <v>760</v>
      </c>
      <c r="B33615" t="s">
        <v>761</v>
      </c>
      <c r="C33615">
        <v>400</v>
      </c>
      <c r="D33615">
        <v>3400</v>
      </c>
      <c r="E33615">
        <v>1400</v>
      </c>
      <c r="F33615" t="s">
        <v>16</v>
      </c>
      <c r="G33615" t="s">
        <v>21</v>
      </c>
      <c r="H33615">
        <v>1052.71</v>
      </c>
      <c r="I33615">
        <v>21.759999999999991</v>
      </c>
      <c r="J33615">
        <v>33619</v>
      </c>
      <c r="K33615" t="str">
        <f>VLOOKUP(A33615, '[1]Codigo SAP Articulos'!A:B, 2, 0)</f>
        <v>101-006-010</v>
      </c>
    </row>
    <row r="33616" spans="1:11" x14ac:dyDescent="0.25">
      <c r="A33616" t="s">
        <v>760</v>
      </c>
      <c r="B33616" t="s">
        <v>761</v>
      </c>
      <c r="C33616">
        <v>400</v>
      </c>
      <c r="D33616">
        <v>4400</v>
      </c>
      <c r="E33616">
        <v>21400</v>
      </c>
      <c r="F33616" t="s">
        <v>16</v>
      </c>
      <c r="G33616" t="s">
        <v>21</v>
      </c>
      <c r="H33616">
        <v>272.03999999999996</v>
      </c>
      <c r="I33616">
        <v>5.620000000000001</v>
      </c>
      <c r="J33616">
        <v>33620</v>
      </c>
      <c r="K33616" t="str">
        <f>VLOOKUP(A33616, '[1]Codigo SAP Articulos'!A:B, 2, 0)</f>
        <v>101-006-010</v>
      </c>
    </row>
    <row r="33617" spans="1:11" x14ac:dyDescent="0.25">
      <c r="A33617" t="s">
        <v>760</v>
      </c>
      <c r="B33617" t="s">
        <v>761</v>
      </c>
      <c r="C33617">
        <v>400</v>
      </c>
      <c r="D33617">
        <v>4400</v>
      </c>
      <c r="E33617">
        <v>24400</v>
      </c>
      <c r="F33617" t="s">
        <v>16</v>
      </c>
      <c r="G33617" t="s">
        <v>21</v>
      </c>
      <c r="H33617">
        <v>261.58</v>
      </c>
      <c r="I33617">
        <v>5.4</v>
      </c>
      <c r="J33617">
        <v>33621</v>
      </c>
      <c r="K33617" t="str">
        <f>VLOOKUP(A33617, '[1]Codigo SAP Articulos'!A:B, 2, 0)</f>
        <v>101-006-010</v>
      </c>
    </row>
    <row r="33618" spans="1:11" x14ac:dyDescent="0.25">
      <c r="A33618" t="s">
        <v>760</v>
      </c>
      <c r="B33618" t="s">
        <v>761</v>
      </c>
      <c r="C33618">
        <v>400</v>
      </c>
      <c r="D33618">
        <v>4400</v>
      </c>
      <c r="E33618">
        <v>31400</v>
      </c>
      <c r="F33618" t="s">
        <v>16</v>
      </c>
      <c r="G33618" t="s">
        <v>21</v>
      </c>
      <c r="H33618">
        <v>385.42000000000007</v>
      </c>
      <c r="I33618">
        <v>7.96</v>
      </c>
      <c r="J33618">
        <v>33622</v>
      </c>
      <c r="K33618" t="str">
        <f>VLOOKUP(A33618, '[1]Codigo SAP Articulos'!A:B, 2, 0)</f>
        <v>101-006-010</v>
      </c>
    </row>
    <row r="33619" spans="1:11" x14ac:dyDescent="0.25">
      <c r="A33619" t="s">
        <v>760</v>
      </c>
      <c r="B33619" t="s">
        <v>761</v>
      </c>
      <c r="C33619">
        <v>400</v>
      </c>
      <c r="D33619">
        <v>16400</v>
      </c>
      <c r="E33619">
        <v>41400</v>
      </c>
      <c r="F33619" t="s">
        <v>16</v>
      </c>
      <c r="G33619" t="s">
        <v>22</v>
      </c>
      <c r="H33619">
        <v>112.94</v>
      </c>
      <c r="I33619">
        <v>2.34</v>
      </c>
      <c r="J33619">
        <v>33623</v>
      </c>
      <c r="K33619" t="str">
        <f>VLOOKUP(A33619, '[1]Codigo SAP Articulos'!A:B, 2, 0)</f>
        <v>101-006-010</v>
      </c>
    </row>
    <row r="33620" spans="1:11" x14ac:dyDescent="0.25">
      <c r="A33620" t="s">
        <v>760</v>
      </c>
      <c r="B33620" t="s">
        <v>761</v>
      </c>
      <c r="C33620">
        <v>500</v>
      </c>
      <c r="D33620">
        <v>1500</v>
      </c>
      <c r="E33620">
        <v>2500</v>
      </c>
      <c r="F33620" t="s">
        <v>16</v>
      </c>
      <c r="G33620" t="s">
        <v>22</v>
      </c>
      <c r="H33620">
        <v>19.91</v>
      </c>
      <c r="I33620">
        <v>0.41</v>
      </c>
      <c r="J33620">
        <v>33624</v>
      </c>
      <c r="K33620" t="str">
        <f>VLOOKUP(A33620, '[1]Codigo SAP Articulos'!A:B, 2, 0)</f>
        <v>101-006-010</v>
      </c>
    </row>
    <row r="33621" spans="1:11" x14ac:dyDescent="0.25">
      <c r="A33621" t="s">
        <v>760</v>
      </c>
      <c r="B33621" t="s">
        <v>761</v>
      </c>
      <c r="C33621">
        <v>500</v>
      </c>
      <c r="D33621">
        <v>1500</v>
      </c>
      <c r="E33621">
        <v>2500</v>
      </c>
      <c r="F33621" t="s">
        <v>16</v>
      </c>
      <c r="G33621" t="s">
        <v>21</v>
      </c>
      <c r="H33621">
        <v>479.8599999999999</v>
      </c>
      <c r="I33621">
        <v>9.94</v>
      </c>
      <c r="J33621">
        <v>33625</v>
      </c>
      <c r="K33621" t="str">
        <f>VLOOKUP(A33621, '[1]Codigo SAP Articulos'!A:B, 2, 0)</f>
        <v>101-006-010</v>
      </c>
    </row>
    <row r="33622" spans="1:11" x14ac:dyDescent="0.25">
      <c r="A33622" t="s">
        <v>760</v>
      </c>
      <c r="B33622" t="s">
        <v>761</v>
      </c>
      <c r="C33622">
        <v>500</v>
      </c>
      <c r="D33622">
        <v>2500</v>
      </c>
      <c r="E33622">
        <v>1500</v>
      </c>
      <c r="F33622" t="s">
        <v>16</v>
      </c>
      <c r="G33622" t="s">
        <v>21</v>
      </c>
      <c r="H33622">
        <v>501.49999999999994</v>
      </c>
      <c r="I33622">
        <v>10.4</v>
      </c>
      <c r="J33622">
        <v>33626</v>
      </c>
      <c r="K33622" t="str">
        <f>VLOOKUP(A33622, '[1]Codigo SAP Articulos'!A:B, 2, 0)</f>
        <v>101-006-010</v>
      </c>
    </row>
    <row r="33623" spans="1:11" x14ac:dyDescent="0.25">
      <c r="A33623" t="s">
        <v>760</v>
      </c>
      <c r="B33623" t="s">
        <v>761</v>
      </c>
      <c r="C33623">
        <v>500</v>
      </c>
      <c r="D33623">
        <v>3500</v>
      </c>
      <c r="E33623">
        <v>12500</v>
      </c>
      <c r="F33623" t="s">
        <v>16</v>
      </c>
      <c r="G33623" t="s">
        <v>21</v>
      </c>
      <c r="H33623">
        <v>73.820000000000007</v>
      </c>
      <c r="I33623">
        <v>1.5300000000000002</v>
      </c>
      <c r="J33623">
        <v>33627</v>
      </c>
      <c r="K33623" t="str">
        <f>VLOOKUP(A33623, '[1]Codigo SAP Articulos'!A:B, 2, 0)</f>
        <v>101-006-010</v>
      </c>
    </row>
    <row r="33624" spans="1:11" x14ac:dyDescent="0.25">
      <c r="A33624" t="s">
        <v>760</v>
      </c>
      <c r="B33624" t="s">
        <v>761</v>
      </c>
      <c r="C33624">
        <v>500</v>
      </c>
      <c r="D33624">
        <v>3500</v>
      </c>
      <c r="E33624">
        <v>36500</v>
      </c>
      <c r="F33624" t="s">
        <v>16</v>
      </c>
      <c r="G33624" t="s">
        <v>21</v>
      </c>
      <c r="H33624">
        <v>19.509999999999998</v>
      </c>
      <c r="I33624">
        <v>0.4</v>
      </c>
      <c r="J33624">
        <v>33628</v>
      </c>
      <c r="K33624" t="str">
        <f>VLOOKUP(A33624, '[1]Codigo SAP Articulos'!A:B, 2, 0)</f>
        <v>101-006-010</v>
      </c>
    </row>
    <row r="33625" spans="1:11" x14ac:dyDescent="0.25">
      <c r="A33625" t="s">
        <v>760</v>
      </c>
      <c r="B33625" t="s">
        <v>761</v>
      </c>
      <c r="C33625">
        <v>500</v>
      </c>
      <c r="D33625">
        <v>23500</v>
      </c>
      <c r="E33625">
        <v>64500</v>
      </c>
      <c r="F33625" t="s">
        <v>16</v>
      </c>
      <c r="G33625" t="s">
        <v>22</v>
      </c>
      <c r="H33625">
        <v>36.479999999999997</v>
      </c>
      <c r="I33625">
        <v>0.76</v>
      </c>
      <c r="J33625">
        <v>33629</v>
      </c>
      <c r="K33625" t="str">
        <f>VLOOKUP(A33625, '[1]Codigo SAP Articulos'!A:B, 2, 0)</f>
        <v>101-006-010</v>
      </c>
    </row>
    <row r="33626" spans="1:11" x14ac:dyDescent="0.25">
      <c r="A33626" t="s">
        <v>760</v>
      </c>
      <c r="B33626" t="s">
        <v>761</v>
      </c>
      <c r="C33626">
        <v>500</v>
      </c>
      <c r="D33626">
        <v>23500</v>
      </c>
      <c r="E33626">
        <v>75500</v>
      </c>
      <c r="F33626" t="s">
        <v>16</v>
      </c>
      <c r="G33626" t="s">
        <v>22</v>
      </c>
      <c r="H33626">
        <v>954.21</v>
      </c>
      <c r="I33626">
        <v>19.77</v>
      </c>
      <c r="J33626">
        <v>33630</v>
      </c>
      <c r="K33626" t="str">
        <f>VLOOKUP(A33626, '[1]Codigo SAP Articulos'!A:B, 2, 0)</f>
        <v>101-006-010</v>
      </c>
    </row>
    <row r="33627" spans="1:11" x14ac:dyDescent="0.25">
      <c r="A33627" t="s">
        <v>760</v>
      </c>
      <c r="B33627" t="s">
        <v>761</v>
      </c>
      <c r="C33627">
        <v>600</v>
      </c>
      <c r="D33627">
        <v>11600</v>
      </c>
      <c r="E33627">
        <v>3600</v>
      </c>
      <c r="F33627" t="s">
        <v>16</v>
      </c>
      <c r="G33627" t="s">
        <v>22</v>
      </c>
      <c r="H33627">
        <v>39.5</v>
      </c>
      <c r="I33627">
        <v>0.82</v>
      </c>
      <c r="J33627">
        <v>33631</v>
      </c>
      <c r="K33627" t="str">
        <f>VLOOKUP(A33627, '[1]Codigo SAP Articulos'!A:B, 2, 0)</f>
        <v>101-006-010</v>
      </c>
    </row>
    <row r="33628" spans="1:11" x14ac:dyDescent="0.25">
      <c r="A33628" t="s">
        <v>760</v>
      </c>
      <c r="B33628" t="s">
        <v>761</v>
      </c>
      <c r="C33628">
        <v>600</v>
      </c>
      <c r="D33628">
        <v>14600</v>
      </c>
      <c r="E33628">
        <v>143600</v>
      </c>
      <c r="F33628" t="s">
        <v>16</v>
      </c>
      <c r="G33628" t="s">
        <v>21</v>
      </c>
      <c r="H33628">
        <v>198.37</v>
      </c>
      <c r="I33628">
        <v>4.1099999999999994</v>
      </c>
      <c r="J33628">
        <v>33632</v>
      </c>
      <c r="K33628" t="str">
        <f>VLOOKUP(A33628, '[1]Codigo SAP Articulos'!A:B, 2, 0)</f>
        <v>101-006-010</v>
      </c>
    </row>
    <row r="33629" spans="1:11" x14ac:dyDescent="0.25">
      <c r="A33629" t="s">
        <v>760</v>
      </c>
      <c r="B33629" t="s">
        <v>761</v>
      </c>
      <c r="C33629">
        <v>600</v>
      </c>
      <c r="D33629">
        <v>15600</v>
      </c>
      <c r="E33629">
        <v>30100</v>
      </c>
      <c r="F33629" t="s">
        <v>16</v>
      </c>
      <c r="G33629" t="s">
        <v>21</v>
      </c>
      <c r="H33629">
        <v>36.25</v>
      </c>
      <c r="I33629">
        <v>0.75</v>
      </c>
      <c r="J33629">
        <v>33633</v>
      </c>
      <c r="K33629" t="str">
        <f>VLOOKUP(A33629, '[1]Codigo SAP Articulos'!A:B, 2, 0)</f>
        <v>101-006-010</v>
      </c>
    </row>
    <row r="33630" spans="1:11" x14ac:dyDescent="0.25">
      <c r="A33630" t="s">
        <v>760</v>
      </c>
      <c r="B33630" t="s">
        <v>761</v>
      </c>
      <c r="C33630">
        <v>600</v>
      </c>
      <c r="D33630">
        <v>15600</v>
      </c>
      <c r="E33630">
        <v>35100</v>
      </c>
      <c r="F33630" t="s">
        <v>16</v>
      </c>
      <c r="G33630" t="s">
        <v>21</v>
      </c>
      <c r="H33630">
        <v>113.44</v>
      </c>
      <c r="I33630">
        <v>2.36</v>
      </c>
      <c r="J33630">
        <v>33634</v>
      </c>
      <c r="K33630" t="str">
        <f>VLOOKUP(A33630, '[1]Codigo SAP Articulos'!A:B, 2, 0)</f>
        <v>101-006-010</v>
      </c>
    </row>
    <row r="33631" spans="1:11" x14ac:dyDescent="0.25">
      <c r="A33631" t="s">
        <v>760</v>
      </c>
      <c r="B33631" t="s">
        <v>761</v>
      </c>
      <c r="C33631">
        <v>600</v>
      </c>
      <c r="D33631">
        <v>15600</v>
      </c>
      <c r="E33631">
        <v>154600</v>
      </c>
      <c r="F33631" t="s">
        <v>16</v>
      </c>
      <c r="G33631" t="s">
        <v>21</v>
      </c>
      <c r="H33631">
        <v>48.96</v>
      </c>
      <c r="I33631">
        <v>1.01</v>
      </c>
      <c r="J33631">
        <v>33635</v>
      </c>
      <c r="K33631" t="str">
        <f>VLOOKUP(A33631, '[1]Codigo SAP Articulos'!A:B, 2, 0)</f>
        <v>101-006-010</v>
      </c>
    </row>
    <row r="33632" spans="1:11" x14ac:dyDescent="0.25">
      <c r="A33632" t="s">
        <v>760</v>
      </c>
      <c r="B33632" t="s">
        <v>761</v>
      </c>
      <c r="C33632">
        <v>600</v>
      </c>
      <c r="D33632">
        <v>15600</v>
      </c>
      <c r="E33632">
        <v>155600</v>
      </c>
      <c r="F33632" t="s">
        <v>16</v>
      </c>
      <c r="G33632" t="s">
        <v>21</v>
      </c>
      <c r="H33632">
        <v>166.52999999999997</v>
      </c>
      <c r="I33632">
        <v>3.45</v>
      </c>
      <c r="J33632">
        <v>33636</v>
      </c>
      <c r="K33632" t="str">
        <f>VLOOKUP(A33632, '[1]Codigo SAP Articulos'!A:B, 2, 0)</f>
        <v>101-006-010</v>
      </c>
    </row>
    <row r="33633" spans="1:11" x14ac:dyDescent="0.25">
      <c r="A33633" t="s">
        <v>760</v>
      </c>
      <c r="B33633" t="s">
        <v>761</v>
      </c>
      <c r="C33633">
        <v>610</v>
      </c>
      <c r="D33633">
        <v>8100</v>
      </c>
      <c r="E33633">
        <v>31100</v>
      </c>
      <c r="F33633" t="s">
        <v>16</v>
      </c>
      <c r="G33633" t="s">
        <v>21</v>
      </c>
      <c r="H33633">
        <v>356.67</v>
      </c>
      <c r="I33633">
        <v>7.3900000000000015</v>
      </c>
      <c r="J33633">
        <v>33637</v>
      </c>
      <c r="K33633" t="str">
        <f>VLOOKUP(A33633, '[1]Codigo SAP Articulos'!A:B, 2, 0)</f>
        <v>101-006-010</v>
      </c>
    </row>
    <row r="33634" spans="1:11" x14ac:dyDescent="0.25">
      <c r="A33634" t="s">
        <v>760</v>
      </c>
      <c r="B33634" t="s">
        <v>761</v>
      </c>
      <c r="C33634">
        <v>610</v>
      </c>
      <c r="D33634">
        <v>8100</v>
      </c>
      <c r="E33634">
        <v>32100</v>
      </c>
      <c r="F33634" t="s">
        <v>16</v>
      </c>
      <c r="G33634" t="s">
        <v>21</v>
      </c>
      <c r="H33634">
        <v>229.44000000000003</v>
      </c>
      <c r="I33634">
        <v>4.75</v>
      </c>
      <c r="J33634">
        <v>33638</v>
      </c>
      <c r="K33634" t="str">
        <f>VLOOKUP(A33634, '[1]Codigo SAP Articulos'!A:B, 2, 0)</f>
        <v>101-006-010</v>
      </c>
    </row>
    <row r="33635" spans="1:11" x14ac:dyDescent="0.25">
      <c r="A33635" t="s">
        <v>760</v>
      </c>
      <c r="B33635" t="s">
        <v>761</v>
      </c>
      <c r="C33635">
        <v>700</v>
      </c>
      <c r="D33635">
        <v>421700</v>
      </c>
      <c r="E33635">
        <v>3124700</v>
      </c>
      <c r="F33635" t="s">
        <v>16</v>
      </c>
      <c r="G33635" t="s">
        <v>22</v>
      </c>
      <c r="H33635">
        <v>176.94</v>
      </c>
      <c r="I33635">
        <v>3.67</v>
      </c>
      <c r="J33635">
        <v>33639</v>
      </c>
      <c r="K33635" t="str">
        <f>VLOOKUP(A33635, '[1]Codigo SAP Articulos'!A:B, 2, 0)</f>
        <v>101-006-010</v>
      </c>
    </row>
    <row r="33636" spans="1:11" x14ac:dyDescent="0.25">
      <c r="A33636" t="s">
        <v>760</v>
      </c>
      <c r="B33636" t="s">
        <v>761</v>
      </c>
      <c r="C33636">
        <v>700</v>
      </c>
      <c r="D33636">
        <v>421700</v>
      </c>
      <c r="E33636">
        <v>3124700</v>
      </c>
      <c r="F33636" t="s">
        <v>16</v>
      </c>
      <c r="G33636" t="s">
        <v>21</v>
      </c>
      <c r="H33636">
        <v>2168.1999999999998</v>
      </c>
      <c r="I33636">
        <v>44.980000000000004</v>
      </c>
      <c r="J33636">
        <v>33640</v>
      </c>
      <c r="K33636" t="str">
        <f>VLOOKUP(A33636, '[1]Codigo SAP Articulos'!A:B, 2, 0)</f>
        <v>101-006-010</v>
      </c>
    </row>
    <row r="33637" spans="1:11" x14ac:dyDescent="0.25">
      <c r="A33637" t="s">
        <v>760</v>
      </c>
      <c r="B33637" t="s">
        <v>761</v>
      </c>
      <c r="C33637">
        <v>700</v>
      </c>
      <c r="D33637">
        <v>422700</v>
      </c>
      <c r="E33637">
        <v>3005700</v>
      </c>
      <c r="F33637" t="s">
        <v>16</v>
      </c>
      <c r="G33637" t="s">
        <v>21</v>
      </c>
      <c r="H33637">
        <v>3044.4099999999994</v>
      </c>
      <c r="I33637">
        <v>63.110000000000007</v>
      </c>
      <c r="J33637">
        <v>33641</v>
      </c>
      <c r="K33637" t="str">
        <f>VLOOKUP(A33637, '[1]Codigo SAP Articulos'!A:B, 2, 0)</f>
        <v>101-006-010</v>
      </c>
    </row>
    <row r="33638" spans="1:11" x14ac:dyDescent="0.25">
      <c r="A33638" t="s">
        <v>760</v>
      </c>
      <c r="B33638" t="s">
        <v>761</v>
      </c>
      <c r="C33638">
        <v>700</v>
      </c>
      <c r="D33638">
        <v>425700</v>
      </c>
      <c r="E33638">
        <v>3130700</v>
      </c>
      <c r="F33638" t="s">
        <v>16</v>
      </c>
      <c r="G33638" t="s">
        <v>21</v>
      </c>
      <c r="H33638">
        <v>165.95999999999998</v>
      </c>
      <c r="I33638">
        <v>3.44</v>
      </c>
      <c r="J33638">
        <v>33642</v>
      </c>
      <c r="K33638" t="str">
        <f>VLOOKUP(A33638, '[1]Codigo SAP Articulos'!A:B, 2, 0)</f>
        <v>101-006-010</v>
      </c>
    </row>
    <row r="33639" spans="1:11" x14ac:dyDescent="0.25">
      <c r="A33639" t="s">
        <v>760</v>
      </c>
      <c r="B33639" t="s">
        <v>761</v>
      </c>
      <c r="C33639">
        <v>700</v>
      </c>
      <c r="D33639">
        <v>425700</v>
      </c>
      <c r="E33639">
        <v>3134700</v>
      </c>
      <c r="F33639" t="s">
        <v>16</v>
      </c>
      <c r="G33639" t="s">
        <v>21</v>
      </c>
      <c r="H33639">
        <v>103.11999999999999</v>
      </c>
      <c r="I33639">
        <v>2.15</v>
      </c>
      <c r="J33639">
        <v>33643</v>
      </c>
      <c r="K33639" t="str">
        <f>VLOOKUP(A33639, '[1]Codigo SAP Articulos'!A:B, 2, 0)</f>
        <v>101-006-010</v>
      </c>
    </row>
    <row r="33640" spans="1:11" x14ac:dyDescent="0.25">
      <c r="A33640" t="s">
        <v>760</v>
      </c>
      <c r="B33640" t="s">
        <v>761</v>
      </c>
      <c r="C33640">
        <v>700</v>
      </c>
      <c r="D33640">
        <v>425700</v>
      </c>
      <c r="E33640">
        <v>3158700</v>
      </c>
      <c r="F33640" t="s">
        <v>16</v>
      </c>
      <c r="G33640" t="s">
        <v>21</v>
      </c>
      <c r="H33640">
        <v>122.46</v>
      </c>
      <c r="I33640">
        <v>2.5299999999999998</v>
      </c>
      <c r="J33640">
        <v>33644</v>
      </c>
      <c r="K33640" t="str">
        <f>VLOOKUP(A33640, '[1]Codigo SAP Articulos'!A:B, 2, 0)</f>
        <v>101-006-010</v>
      </c>
    </row>
    <row r="33641" spans="1:11" x14ac:dyDescent="0.25">
      <c r="A33641" t="s">
        <v>760</v>
      </c>
      <c r="B33641" t="s">
        <v>761</v>
      </c>
      <c r="C33641">
        <v>700</v>
      </c>
      <c r="D33641">
        <v>425700</v>
      </c>
      <c r="E33641">
        <v>3159700</v>
      </c>
      <c r="F33641" t="s">
        <v>16</v>
      </c>
      <c r="G33641" t="s">
        <v>21</v>
      </c>
      <c r="H33641">
        <v>525.01</v>
      </c>
      <c r="I33641">
        <v>10.88</v>
      </c>
      <c r="J33641">
        <v>33645</v>
      </c>
      <c r="K33641" t="str">
        <f>VLOOKUP(A33641, '[1]Codigo SAP Articulos'!A:B, 2, 0)</f>
        <v>101-006-010</v>
      </c>
    </row>
    <row r="33642" spans="1:11" x14ac:dyDescent="0.25">
      <c r="A33642" t="s">
        <v>760</v>
      </c>
      <c r="B33642" t="s">
        <v>761</v>
      </c>
      <c r="C33642">
        <v>700</v>
      </c>
      <c r="D33642">
        <v>425700</v>
      </c>
      <c r="E33642">
        <v>3160700</v>
      </c>
      <c r="F33642" t="s">
        <v>16</v>
      </c>
      <c r="G33642" t="s">
        <v>21</v>
      </c>
      <c r="H33642">
        <v>254.64</v>
      </c>
      <c r="I33642">
        <v>5.28</v>
      </c>
      <c r="J33642">
        <v>33646</v>
      </c>
      <c r="K33642" t="str">
        <f>VLOOKUP(A33642, '[1]Codigo SAP Articulos'!A:B, 2, 0)</f>
        <v>101-006-010</v>
      </c>
    </row>
    <row r="33643" spans="1:11" x14ac:dyDescent="0.25">
      <c r="A33643" t="s">
        <v>760</v>
      </c>
      <c r="B33643" t="s">
        <v>761</v>
      </c>
      <c r="C33643">
        <v>700</v>
      </c>
      <c r="D33643">
        <v>425700</v>
      </c>
      <c r="E33643">
        <v>3161700</v>
      </c>
      <c r="F33643" t="s">
        <v>16</v>
      </c>
      <c r="G33643" t="s">
        <v>21</v>
      </c>
      <c r="H33643">
        <v>5.0999999999999996</v>
      </c>
      <c r="I33643">
        <v>0.11</v>
      </c>
      <c r="J33643">
        <v>33647</v>
      </c>
      <c r="K33643" t="str">
        <f>VLOOKUP(A33643, '[1]Codigo SAP Articulos'!A:B, 2, 0)</f>
        <v>101-006-010</v>
      </c>
    </row>
    <row r="33644" spans="1:11" x14ac:dyDescent="0.25">
      <c r="A33644" t="s">
        <v>760</v>
      </c>
      <c r="B33644" t="s">
        <v>761</v>
      </c>
      <c r="C33644">
        <v>800</v>
      </c>
      <c r="D33644">
        <v>24500</v>
      </c>
      <c r="E33644">
        <v>65500</v>
      </c>
      <c r="F33644" t="s">
        <v>16</v>
      </c>
      <c r="G33644" t="s">
        <v>21</v>
      </c>
      <c r="H33644">
        <v>331.44000000000005</v>
      </c>
      <c r="I33644">
        <v>6.88</v>
      </c>
      <c r="J33644">
        <v>33648</v>
      </c>
      <c r="K33644" t="str">
        <f>VLOOKUP(A33644, '[1]Codigo SAP Articulos'!A:B, 2, 0)</f>
        <v>101-006-010</v>
      </c>
    </row>
    <row r="33645" spans="1:11" x14ac:dyDescent="0.25">
      <c r="A33645" t="s">
        <v>760</v>
      </c>
      <c r="B33645" t="s">
        <v>761</v>
      </c>
      <c r="C33645">
        <v>800</v>
      </c>
      <c r="D33645">
        <v>24500</v>
      </c>
      <c r="E33645">
        <v>66500</v>
      </c>
      <c r="F33645" t="s">
        <v>16</v>
      </c>
      <c r="G33645" t="s">
        <v>21</v>
      </c>
      <c r="H33645">
        <v>800.77000000000021</v>
      </c>
      <c r="I33645">
        <v>16.590000000000003</v>
      </c>
      <c r="J33645">
        <v>33649</v>
      </c>
      <c r="K33645" t="str">
        <f>VLOOKUP(A33645, '[1]Codigo SAP Articulos'!A:B, 2, 0)</f>
        <v>101-006-010</v>
      </c>
    </row>
    <row r="33646" spans="1:11" x14ac:dyDescent="0.25">
      <c r="A33646" t="s">
        <v>760</v>
      </c>
      <c r="B33646" t="s">
        <v>761</v>
      </c>
      <c r="C33646">
        <v>800</v>
      </c>
      <c r="D33646">
        <v>24500</v>
      </c>
      <c r="E33646">
        <v>76500</v>
      </c>
      <c r="F33646" t="s">
        <v>16</v>
      </c>
      <c r="G33646" t="s">
        <v>22</v>
      </c>
      <c r="H33646">
        <v>22.89</v>
      </c>
      <c r="I33646">
        <v>0.47</v>
      </c>
      <c r="J33646">
        <v>33650</v>
      </c>
      <c r="K33646" t="str">
        <f>VLOOKUP(A33646, '[1]Codigo SAP Articulos'!A:B, 2, 0)</f>
        <v>101-006-010</v>
      </c>
    </row>
    <row r="33647" spans="1:11" x14ac:dyDescent="0.25">
      <c r="A33647" t="s">
        <v>760</v>
      </c>
      <c r="B33647" t="s">
        <v>761</v>
      </c>
      <c r="C33647">
        <v>800</v>
      </c>
      <c r="D33647">
        <v>24500</v>
      </c>
      <c r="E33647">
        <v>79500</v>
      </c>
      <c r="F33647" t="s">
        <v>16</v>
      </c>
      <c r="G33647" t="s">
        <v>22</v>
      </c>
      <c r="H33647">
        <v>558.19000000000005</v>
      </c>
      <c r="I33647">
        <v>11.57</v>
      </c>
      <c r="J33647">
        <v>33651</v>
      </c>
      <c r="K33647" t="str">
        <f>VLOOKUP(A33647, '[1]Codigo SAP Articulos'!A:B, 2, 0)</f>
        <v>101-006-010</v>
      </c>
    </row>
    <row r="33648" spans="1:11" x14ac:dyDescent="0.25">
      <c r="A33648" t="s">
        <v>760</v>
      </c>
      <c r="B33648" t="s">
        <v>761</v>
      </c>
      <c r="C33648">
        <v>900</v>
      </c>
      <c r="D33648">
        <v>1900</v>
      </c>
      <c r="E33648">
        <v>36100</v>
      </c>
      <c r="F33648" t="s">
        <v>16</v>
      </c>
      <c r="G33648" t="s">
        <v>21</v>
      </c>
      <c r="H33648">
        <v>851.03</v>
      </c>
      <c r="I33648">
        <v>17.630000000000003</v>
      </c>
      <c r="J33648">
        <v>33652</v>
      </c>
      <c r="K33648" t="str">
        <f>VLOOKUP(A33648, '[1]Codigo SAP Articulos'!A:B, 2, 0)</f>
        <v>101-006-010</v>
      </c>
    </row>
    <row r="33649" spans="1:11" x14ac:dyDescent="0.25">
      <c r="A33649" t="s">
        <v>762</v>
      </c>
      <c r="B33649" t="s">
        <v>763</v>
      </c>
      <c r="C33649">
        <v>100</v>
      </c>
      <c r="D33649">
        <v>1100</v>
      </c>
      <c r="E33649">
        <v>84100</v>
      </c>
      <c r="F33649" t="s">
        <v>15</v>
      </c>
      <c r="G33649" t="s">
        <v>22</v>
      </c>
      <c r="H33649">
        <v>39.909999999999997</v>
      </c>
      <c r="I33649">
        <v>0.09</v>
      </c>
      <c r="J33649">
        <v>33653</v>
      </c>
      <c r="K33649" t="str">
        <f>VLOOKUP(A33649, '[1]Codigo SAP Articulos'!A:B, 2, 0)</f>
        <v>102-003-006</v>
      </c>
    </row>
    <row r="33650" spans="1:11" x14ac:dyDescent="0.25">
      <c r="A33650" t="s">
        <v>762</v>
      </c>
      <c r="B33650" t="s">
        <v>763</v>
      </c>
      <c r="C33650">
        <v>100</v>
      </c>
      <c r="D33650">
        <v>1100</v>
      </c>
      <c r="E33650">
        <v>84100</v>
      </c>
      <c r="F33650" t="s">
        <v>15</v>
      </c>
      <c r="G33650" t="s">
        <v>21</v>
      </c>
      <c r="H33650">
        <v>83.509999999999991</v>
      </c>
      <c r="I33650">
        <v>0.2</v>
      </c>
      <c r="J33650">
        <v>33654</v>
      </c>
      <c r="K33650" t="str">
        <f>VLOOKUP(A33650, '[1]Codigo SAP Articulos'!A:B, 2, 0)</f>
        <v>102-003-006</v>
      </c>
    </row>
    <row r="33651" spans="1:11" x14ac:dyDescent="0.25">
      <c r="A33651" t="s">
        <v>762</v>
      </c>
      <c r="B33651" t="s">
        <v>763</v>
      </c>
      <c r="C33651">
        <v>100</v>
      </c>
      <c r="D33651">
        <v>1100</v>
      </c>
      <c r="E33651">
        <v>85100</v>
      </c>
      <c r="F33651" t="s">
        <v>15</v>
      </c>
      <c r="G33651" t="s">
        <v>21</v>
      </c>
      <c r="H33651">
        <v>40.200000000000003</v>
      </c>
      <c r="I33651">
        <v>0.1</v>
      </c>
      <c r="J33651">
        <v>33655</v>
      </c>
      <c r="K33651" t="str">
        <f>VLOOKUP(A33651, '[1]Codigo SAP Articulos'!A:B, 2, 0)</f>
        <v>102-003-006</v>
      </c>
    </row>
    <row r="33652" spans="1:11" x14ac:dyDescent="0.25">
      <c r="A33652" t="s">
        <v>762</v>
      </c>
      <c r="B33652" t="s">
        <v>763</v>
      </c>
      <c r="C33652">
        <v>100</v>
      </c>
      <c r="D33652">
        <v>1100</v>
      </c>
      <c r="E33652">
        <v>86100</v>
      </c>
      <c r="F33652" t="s">
        <v>15</v>
      </c>
      <c r="G33652" t="s">
        <v>21</v>
      </c>
      <c r="H33652">
        <v>139.88</v>
      </c>
      <c r="I33652">
        <v>0.33</v>
      </c>
      <c r="J33652">
        <v>33656</v>
      </c>
      <c r="K33652" t="str">
        <f>VLOOKUP(A33652, '[1]Codigo SAP Articulos'!A:B, 2, 0)</f>
        <v>102-003-006</v>
      </c>
    </row>
    <row r="33653" spans="1:11" x14ac:dyDescent="0.25">
      <c r="A33653" t="s">
        <v>762</v>
      </c>
      <c r="B33653" t="s">
        <v>763</v>
      </c>
      <c r="C33653">
        <v>100</v>
      </c>
      <c r="D33653">
        <v>1100</v>
      </c>
      <c r="E33653">
        <v>89100</v>
      </c>
      <c r="F33653" t="s">
        <v>15</v>
      </c>
      <c r="G33653" t="s">
        <v>21</v>
      </c>
      <c r="H33653">
        <v>288.92999999999995</v>
      </c>
      <c r="I33653">
        <v>0.67000000000000015</v>
      </c>
      <c r="J33653">
        <v>33657</v>
      </c>
      <c r="K33653" t="str">
        <f>VLOOKUP(A33653, '[1]Codigo SAP Articulos'!A:B, 2, 0)</f>
        <v>102-003-006</v>
      </c>
    </row>
    <row r="33654" spans="1:11" x14ac:dyDescent="0.25">
      <c r="A33654" t="s">
        <v>762</v>
      </c>
      <c r="B33654" t="s">
        <v>763</v>
      </c>
      <c r="C33654">
        <v>100</v>
      </c>
      <c r="D33654">
        <v>1100</v>
      </c>
      <c r="E33654">
        <v>90100</v>
      </c>
      <c r="F33654" t="s">
        <v>15</v>
      </c>
      <c r="G33654" t="s">
        <v>21</v>
      </c>
      <c r="H33654">
        <v>139.62</v>
      </c>
      <c r="I33654">
        <v>0.32</v>
      </c>
      <c r="J33654">
        <v>33658</v>
      </c>
      <c r="K33654" t="str">
        <f>VLOOKUP(A33654, '[1]Codigo SAP Articulos'!A:B, 2, 0)</f>
        <v>102-003-006</v>
      </c>
    </row>
    <row r="33655" spans="1:11" x14ac:dyDescent="0.25">
      <c r="A33655" t="s">
        <v>762</v>
      </c>
      <c r="B33655" t="s">
        <v>763</v>
      </c>
      <c r="C33655">
        <v>100</v>
      </c>
      <c r="D33655">
        <v>1100</v>
      </c>
      <c r="E33655">
        <v>91100</v>
      </c>
      <c r="F33655" t="s">
        <v>15</v>
      </c>
      <c r="G33655" t="s">
        <v>21</v>
      </c>
      <c r="H33655">
        <v>100.67000000000002</v>
      </c>
      <c r="I33655">
        <v>0.24000000000000002</v>
      </c>
      <c r="J33655">
        <v>33659</v>
      </c>
      <c r="K33655" t="str">
        <f>VLOOKUP(A33655, '[1]Codigo SAP Articulos'!A:B, 2, 0)</f>
        <v>102-003-006</v>
      </c>
    </row>
    <row r="33656" spans="1:11" x14ac:dyDescent="0.25">
      <c r="A33656" t="s">
        <v>762</v>
      </c>
      <c r="B33656" t="s">
        <v>763</v>
      </c>
      <c r="C33656">
        <v>100</v>
      </c>
      <c r="D33656">
        <v>1100</v>
      </c>
      <c r="E33656">
        <v>124100</v>
      </c>
      <c r="F33656" t="s">
        <v>15</v>
      </c>
      <c r="G33656" t="s">
        <v>22</v>
      </c>
      <c r="H33656">
        <v>73.86</v>
      </c>
      <c r="I33656">
        <v>0.17</v>
      </c>
      <c r="J33656">
        <v>33660</v>
      </c>
      <c r="K33656" t="str">
        <f>VLOOKUP(A33656, '[1]Codigo SAP Articulos'!A:B, 2, 0)</f>
        <v>102-003-006</v>
      </c>
    </row>
    <row r="33657" spans="1:11" x14ac:dyDescent="0.25">
      <c r="A33657" t="s">
        <v>762</v>
      </c>
      <c r="B33657" t="s">
        <v>763</v>
      </c>
      <c r="C33657">
        <v>100</v>
      </c>
      <c r="D33657">
        <v>1100</v>
      </c>
      <c r="E33657">
        <v>124100</v>
      </c>
      <c r="F33657" t="s">
        <v>15</v>
      </c>
      <c r="G33657" t="s">
        <v>21</v>
      </c>
      <c r="H33657">
        <v>26.08</v>
      </c>
      <c r="I33657">
        <v>0.06</v>
      </c>
      <c r="J33657">
        <v>33661</v>
      </c>
      <c r="K33657" t="str">
        <f>VLOOKUP(A33657, '[1]Codigo SAP Articulos'!A:B, 2, 0)</f>
        <v>102-003-006</v>
      </c>
    </row>
    <row r="33658" spans="1:11" x14ac:dyDescent="0.25">
      <c r="A33658" t="s">
        <v>762</v>
      </c>
      <c r="B33658" t="s">
        <v>763</v>
      </c>
      <c r="C33658">
        <v>100</v>
      </c>
      <c r="D33658">
        <v>2100</v>
      </c>
      <c r="E33658">
        <v>1100</v>
      </c>
      <c r="F33658" t="s">
        <v>15</v>
      </c>
      <c r="G33658" t="s">
        <v>21</v>
      </c>
      <c r="H33658">
        <v>483.38</v>
      </c>
      <c r="I33658">
        <v>1.1200000000000001</v>
      </c>
      <c r="J33658">
        <v>33662</v>
      </c>
      <c r="K33658" t="str">
        <f>VLOOKUP(A33658, '[1]Codigo SAP Articulos'!A:B, 2, 0)</f>
        <v>102-003-006</v>
      </c>
    </row>
    <row r="33659" spans="1:11" x14ac:dyDescent="0.25">
      <c r="A33659" t="s">
        <v>762</v>
      </c>
      <c r="B33659" t="s">
        <v>763</v>
      </c>
      <c r="C33659">
        <v>100</v>
      </c>
      <c r="D33659">
        <v>2100</v>
      </c>
      <c r="E33659">
        <v>2100</v>
      </c>
      <c r="F33659" t="s">
        <v>15</v>
      </c>
      <c r="G33659" t="s">
        <v>21</v>
      </c>
      <c r="H33659">
        <v>901.44000000000017</v>
      </c>
      <c r="I33659">
        <v>2.0900000000000007</v>
      </c>
      <c r="J33659">
        <v>33663</v>
      </c>
      <c r="K33659" t="str">
        <f>VLOOKUP(A33659, '[1]Codigo SAP Articulos'!A:B, 2, 0)</f>
        <v>102-003-006</v>
      </c>
    </row>
    <row r="33660" spans="1:11" x14ac:dyDescent="0.25">
      <c r="A33660" t="s">
        <v>762</v>
      </c>
      <c r="B33660" t="s">
        <v>763</v>
      </c>
      <c r="C33660">
        <v>100</v>
      </c>
      <c r="D33660">
        <v>2100</v>
      </c>
      <c r="E33660">
        <v>3100</v>
      </c>
      <c r="F33660" t="s">
        <v>15</v>
      </c>
      <c r="G33660" t="s">
        <v>21</v>
      </c>
      <c r="H33660">
        <v>695.53000000000009</v>
      </c>
      <c r="I33660">
        <v>1.6400000000000001</v>
      </c>
      <c r="J33660">
        <v>33664</v>
      </c>
      <c r="K33660" t="str">
        <f>VLOOKUP(A33660, '[1]Codigo SAP Articulos'!A:B, 2, 0)</f>
        <v>102-003-006</v>
      </c>
    </row>
    <row r="33661" spans="1:11" x14ac:dyDescent="0.25">
      <c r="A33661" t="s">
        <v>762</v>
      </c>
      <c r="B33661" t="s">
        <v>763</v>
      </c>
      <c r="C33661">
        <v>100</v>
      </c>
      <c r="D33661">
        <v>2100</v>
      </c>
      <c r="E33661">
        <v>4100</v>
      </c>
      <c r="F33661" t="s">
        <v>15</v>
      </c>
      <c r="G33661" t="s">
        <v>21</v>
      </c>
      <c r="H33661">
        <v>465.80999999999995</v>
      </c>
      <c r="I33661">
        <v>1.0900000000000003</v>
      </c>
      <c r="J33661">
        <v>33665</v>
      </c>
      <c r="K33661" t="str">
        <f>VLOOKUP(A33661, '[1]Codigo SAP Articulos'!A:B, 2, 0)</f>
        <v>102-003-006</v>
      </c>
    </row>
    <row r="33662" spans="1:11" x14ac:dyDescent="0.25">
      <c r="A33662" t="s">
        <v>762</v>
      </c>
      <c r="B33662" t="s">
        <v>763</v>
      </c>
      <c r="C33662">
        <v>100</v>
      </c>
      <c r="D33662">
        <v>2100</v>
      </c>
      <c r="E33662">
        <v>5100</v>
      </c>
      <c r="F33662" t="s">
        <v>15</v>
      </c>
      <c r="G33662" t="s">
        <v>21</v>
      </c>
      <c r="H33662">
        <v>850.5</v>
      </c>
      <c r="I33662">
        <v>1.9900000000000002</v>
      </c>
      <c r="J33662">
        <v>33666</v>
      </c>
      <c r="K33662" t="str">
        <f>VLOOKUP(A33662, '[1]Codigo SAP Articulos'!A:B, 2, 0)</f>
        <v>102-003-006</v>
      </c>
    </row>
    <row r="33663" spans="1:11" x14ac:dyDescent="0.25">
      <c r="A33663" t="s">
        <v>762</v>
      </c>
      <c r="B33663" t="s">
        <v>763</v>
      </c>
      <c r="C33663">
        <v>100</v>
      </c>
      <c r="D33663">
        <v>2100</v>
      </c>
      <c r="E33663">
        <v>6100</v>
      </c>
      <c r="F33663" t="s">
        <v>15</v>
      </c>
      <c r="G33663" t="s">
        <v>21</v>
      </c>
      <c r="H33663">
        <v>482.57999999999987</v>
      </c>
      <c r="I33663">
        <v>1.1300000000000003</v>
      </c>
      <c r="J33663">
        <v>33667</v>
      </c>
      <c r="K33663" t="str">
        <f>VLOOKUP(A33663, '[1]Codigo SAP Articulos'!A:B, 2, 0)</f>
        <v>102-003-006</v>
      </c>
    </row>
    <row r="33664" spans="1:11" x14ac:dyDescent="0.25">
      <c r="A33664" t="s">
        <v>762</v>
      </c>
      <c r="B33664" t="s">
        <v>763</v>
      </c>
      <c r="C33664">
        <v>100</v>
      </c>
      <c r="D33664">
        <v>2100</v>
      </c>
      <c r="E33664">
        <v>7100</v>
      </c>
      <c r="F33664" t="s">
        <v>15</v>
      </c>
      <c r="G33664" t="s">
        <v>21</v>
      </c>
      <c r="H33664">
        <v>412.17000000000007</v>
      </c>
      <c r="I33664">
        <v>0.96000000000000008</v>
      </c>
      <c r="J33664">
        <v>33668</v>
      </c>
      <c r="K33664" t="str">
        <f>VLOOKUP(A33664, '[1]Codigo SAP Articulos'!A:B, 2, 0)</f>
        <v>102-003-006</v>
      </c>
    </row>
    <row r="33665" spans="1:11" x14ac:dyDescent="0.25">
      <c r="A33665" t="s">
        <v>762</v>
      </c>
      <c r="B33665" t="s">
        <v>763</v>
      </c>
      <c r="C33665">
        <v>100</v>
      </c>
      <c r="D33665">
        <v>2100</v>
      </c>
      <c r="E33665">
        <v>96100</v>
      </c>
      <c r="F33665" t="s">
        <v>15</v>
      </c>
      <c r="G33665" t="s">
        <v>21</v>
      </c>
      <c r="H33665">
        <v>1354.6599999999999</v>
      </c>
      <c r="I33665">
        <v>3.21</v>
      </c>
      <c r="J33665">
        <v>33669</v>
      </c>
      <c r="K33665" t="str">
        <f>VLOOKUP(A33665, '[1]Codigo SAP Articulos'!A:B, 2, 0)</f>
        <v>102-003-006</v>
      </c>
    </row>
    <row r="33666" spans="1:11" x14ac:dyDescent="0.25">
      <c r="A33666" t="s">
        <v>762</v>
      </c>
      <c r="B33666" t="s">
        <v>763</v>
      </c>
      <c r="C33666">
        <v>100</v>
      </c>
      <c r="D33666">
        <v>3100</v>
      </c>
      <c r="E33666">
        <v>145100</v>
      </c>
      <c r="F33666" t="s">
        <v>15</v>
      </c>
      <c r="G33666" t="s">
        <v>22</v>
      </c>
      <c r="H33666">
        <v>2575.71</v>
      </c>
      <c r="I33666">
        <v>6.1</v>
      </c>
      <c r="J33666">
        <v>33670</v>
      </c>
      <c r="K33666" t="str">
        <f>VLOOKUP(A33666, '[1]Codigo SAP Articulos'!A:B, 2, 0)</f>
        <v>102-003-006</v>
      </c>
    </row>
    <row r="33667" spans="1:11" x14ac:dyDescent="0.25">
      <c r="A33667" t="s">
        <v>762</v>
      </c>
      <c r="B33667" t="s">
        <v>763</v>
      </c>
      <c r="C33667">
        <v>100</v>
      </c>
      <c r="D33667">
        <v>3100</v>
      </c>
      <c r="E33667">
        <v>171100</v>
      </c>
      <c r="F33667" t="s">
        <v>15</v>
      </c>
      <c r="G33667" t="s">
        <v>22</v>
      </c>
      <c r="H33667">
        <v>80.86</v>
      </c>
      <c r="I33667">
        <v>0.19</v>
      </c>
      <c r="J33667">
        <v>33671</v>
      </c>
      <c r="K33667" t="str">
        <f>VLOOKUP(A33667, '[1]Codigo SAP Articulos'!A:B, 2, 0)</f>
        <v>102-003-006</v>
      </c>
    </row>
    <row r="33668" spans="1:11" x14ac:dyDescent="0.25">
      <c r="A33668" t="s">
        <v>762</v>
      </c>
      <c r="B33668" t="s">
        <v>763</v>
      </c>
      <c r="C33668">
        <v>100</v>
      </c>
      <c r="D33668">
        <v>3100</v>
      </c>
      <c r="E33668">
        <v>172100</v>
      </c>
      <c r="F33668" t="s">
        <v>15</v>
      </c>
      <c r="G33668" t="s">
        <v>22</v>
      </c>
      <c r="H33668">
        <v>74.88</v>
      </c>
      <c r="I33668">
        <v>0.18</v>
      </c>
      <c r="J33668">
        <v>33672</v>
      </c>
      <c r="K33668" t="str">
        <f>VLOOKUP(A33668, '[1]Codigo SAP Articulos'!A:B, 2, 0)</f>
        <v>102-003-006</v>
      </c>
    </row>
    <row r="33669" spans="1:11" x14ac:dyDescent="0.25">
      <c r="A33669" t="s">
        <v>762</v>
      </c>
      <c r="B33669" t="s">
        <v>763</v>
      </c>
      <c r="C33669">
        <v>100</v>
      </c>
      <c r="D33669">
        <v>5100</v>
      </c>
      <c r="E33669">
        <v>11100</v>
      </c>
      <c r="F33669" t="s">
        <v>15</v>
      </c>
      <c r="G33669" t="s">
        <v>21</v>
      </c>
      <c r="H33669">
        <v>30.21</v>
      </c>
      <c r="I33669">
        <v>7.0000000000000007E-2</v>
      </c>
      <c r="J33669">
        <v>33673</v>
      </c>
      <c r="K33669" t="str">
        <f>VLOOKUP(A33669, '[1]Codigo SAP Articulos'!A:B, 2, 0)</f>
        <v>102-003-006</v>
      </c>
    </row>
    <row r="33670" spans="1:11" x14ac:dyDescent="0.25">
      <c r="A33670" t="s">
        <v>762</v>
      </c>
      <c r="B33670" t="s">
        <v>763</v>
      </c>
      <c r="C33670">
        <v>100</v>
      </c>
      <c r="D33670">
        <v>5100</v>
      </c>
      <c r="E33670">
        <v>26100</v>
      </c>
      <c r="F33670" t="s">
        <v>15</v>
      </c>
      <c r="G33670" t="s">
        <v>21</v>
      </c>
      <c r="H33670">
        <v>746.47</v>
      </c>
      <c r="I33670">
        <v>1.76</v>
      </c>
      <c r="J33670">
        <v>33674</v>
      </c>
      <c r="K33670" t="str">
        <f>VLOOKUP(A33670, '[1]Codigo SAP Articulos'!A:B, 2, 0)</f>
        <v>102-003-006</v>
      </c>
    </row>
    <row r="33671" spans="1:11" x14ac:dyDescent="0.25">
      <c r="A33671" t="s">
        <v>762</v>
      </c>
      <c r="B33671" t="s">
        <v>763</v>
      </c>
      <c r="C33671">
        <v>100</v>
      </c>
      <c r="D33671">
        <v>5100</v>
      </c>
      <c r="E33671">
        <v>37100</v>
      </c>
      <c r="F33671" t="s">
        <v>15</v>
      </c>
      <c r="G33671" t="s">
        <v>21</v>
      </c>
      <c r="H33671">
        <v>158.69999999999999</v>
      </c>
      <c r="I33671">
        <v>0.38</v>
      </c>
      <c r="J33671">
        <v>33675</v>
      </c>
      <c r="K33671" t="str">
        <f>VLOOKUP(A33671, '[1]Codigo SAP Articulos'!A:B, 2, 0)</f>
        <v>102-003-006</v>
      </c>
    </row>
    <row r="33672" spans="1:11" x14ac:dyDescent="0.25">
      <c r="A33672" t="s">
        <v>762</v>
      </c>
      <c r="B33672" t="s">
        <v>763</v>
      </c>
      <c r="C33672">
        <v>100</v>
      </c>
      <c r="D33672">
        <v>5100</v>
      </c>
      <c r="E33672">
        <v>115100</v>
      </c>
      <c r="F33672" t="s">
        <v>15</v>
      </c>
      <c r="G33672" t="s">
        <v>21</v>
      </c>
      <c r="H33672">
        <v>202.86</v>
      </c>
      <c r="I33672">
        <v>0.48</v>
      </c>
      <c r="J33672">
        <v>33676</v>
      </c>
      <c r="K33672" t="str">
        <f>VLOOKUP(A33672, '[1]Codigo SAP Articulos'!A:B, 2, 0)</f>
        <v>102-003-006</v>
      </c>
    </row>
    <row r="33673" spans="1:11" x14ac:dyDescent="0.25">
      <c r="A33673" t="s">
        <v>762</v>
      </c>
      <c r="B33673" t="s">
        <v>763</v>
      </c>
      <c r="C33673">
        <v>100</v>
      </c>
      <c r="D33673">
        <v>5100</v>
      </c>
      <c r="E33673">
        <v>119100</v>
      </c>
      <c r="F33673" t="s">
        <v>15</v>
      </c>
      <c r="G33673" t="s">
        <v>21</v>
      </c>
      <c r="H33673">
        <v>197.45</v>
      </c>
      <c r="I33673">
        <v>0.45999999999999996</v>
      </c>
      <c r="J33673">
        <v>33677</v>
      </c>
      <c r="K33673" t="str">
        <f>VLOOKUP(A33673, '[1]Codigo SAP Articulos'!A:B, 2, 0)</f>
        <v>102-003-006</v>
      </c>
    </row>
    <row r="33674" spans="1:11" x14ac:dyDescent="0.25">
      <c r="A33674" t="s">
        <v>762</v>
      </c>
      <c r="B33674" t="s">
        <v>763</v>
      </c>
      <c r="C33674">
        <v>100</v>
      </c>
      <c r="D33674">
        <v>35100</v>
      </c>
      <c r="E33674">
        <v>162100</v>
      </c>
      <c r="F33674" t="s">
        <v>15</v>
      </c>
      <c r="G33674" t="s">
        <v>21</v>
      </c>
      <c r="H33674">
        <v>787.78999999999985</v>
      </c>
      <c r="I33674">
        <v>1.87</v>
      </c>
      <c r="J33674">
        <v>33678</v>
      </c>
      <c r="K33674" t="str">
        <f>VLOOKUP(A33674, '[1]Codigo SAP Articulos'!A:B, 2, 0)</f>
        <v>102-003-006</v>
      </c>
    </row>
    <row r="33675" spans="1:11" x14ac:dyDescent="0.25">
      <c r="A33675" t="s">
        <v>762</v>
      </c>
      <c r="B33675" t="s">
        <v>763</v>
      </c>
      <c r="C33675">
        <v>100</v>
      </c>
      <c r="D33675">
        <v>35100</v>
      </c>
      <c r="E33675">
        <v>163100</v>
      </c>
      <c r="F33675" t="s">
        <v>15</v>
      </c>
      <c r="G33675" t="s">
        <v>21</v>
      </c>
      <c r="H33675">
        <v>283.95</v>
      </c>
      <c r="I33675">
        <v>0.66</v>
      </c>
      <c r="J33675">
        <v>33679</v>
      </c>
      <c r="K33675" t="str">
        <f>VLOOKUP(A33675, '[1]Codigo SAP Articulos'!A:B, 2, 0)</f>
        <v>102-003-006</v>
      </c>
    </row>
    <row r="33676" spans="1:11" x14ac:dyDescent="0.25">
      <c r="A33676" t="s">
        <v>762</v>
      </c>
      <c r="B33676" t="s">
        <v>763</v>
      </c>
      <c r="C33676">
        <v>110</v>
      </c>
      <c r="D33676">
        <v>4100</v>
      </c>
      <c r="E33676">
        <v>24100</v>
      </c>
      <c r="F33676" t="s">
        <v>15</v>
      </c>
      <c r="G33676" t="s">
        <v>21</v>
      </c>
      <c r="H33676">
        <v>586</v>
      </c>
      <c r="I33676">
        <v>1.4</v>
      </c>
      <c r="J33676">
        <v>33680</v>
      </c>
      <c r="K33676" t="str">
        <f>VLOOKUP(A33676, '[1]Codigo SAP Articulos'!A:B, 2, 0)</f>
        <v>102-003-006</v>
      </c>
    </row>
    <row r="33677" spans="1:11" x14ac:dyDescent="0.25">
      <c r="A33677" t="s">
        <v>762</v>
      </c>
      <c r="B33677" t="s">
        <v>763</v>
      </c>
      <c r="C33677">
        <v>110</v>
      </c>
      <c r="D33677">
        <v>5110</v>
      </c>
      <c r="E33677">
        <v>25100</v>
      </c>
      <c r="F33677" t="s">
        <v>15</v>
      </c>
      <c r="G33677" t="s">
        <v>21</v>
      </c>
      <c r="H33677">
        <v>701.84</v>
      </c>
      <c r="I33677">
        <v>1.6200000000000003</v>
      </c>
      <c r="J33677">
        <v>33681</v>
      </c>
      <c r="K33677" t="str">
        <f>VLOOKUP(A33677, '[1]Codigo SAP Articulos'!A:B, 2, 0)</f>
        <v>102-003-006</v>
      </c>
    </row>
    <row r="33678" spans="1:11" x14ac:dyDescent="0.25">
      <c r="A33678" t="s">
        <v>762</v>
      </c>
      <c r="B33678" t="s">
        <v>763</v>
      </c>
      <c r="C33678">
        <v>110</v>
      </c>
      <c r="D33678">
        <v>8110</v>
      </c>
      <c r="E33678">
        <v>12100</v>
      </c>
      <c r="F33678" t="s">
        <v>15</v>
      </c>
      <c r="G33678" t="s">
        <v>21</v>
      </c>
      <c r="H33678">
        <v>294.18999999999994</v>
      </c>
      <c r="I33678">
        <v>0.7</v>
      </c>
      <c r="J33678">
        <v>33682</v>
      </c>
      <c r="K33678" t="str">
        <f>VLOOKUP(A33678, '[1]Codigo SAP Articulos'!A:B, 2, 0)</f>
        <v>102-003-006</v>
      </c>
    </row>
    <row r="33679" spans="1:11" x14ac:dyDescent="0.25">
      <c r="A33679" t="s">
        <v>762</v>
      </c>
      <c r="B33679" t="s">
        <v>763</v>
      </c>
      <c r="C33679">
        <v>110</v>
      </c>
      <c r="D33679">
        <v>8110</v>
      </c>
      <c r="E33679">
        <v>16100</v>
      </c>
      <c r="F33679" t="s">
        <v>15</v>
      </c>
      <c r="G33679" t="s">
        <v>21</v>
      </c>
      <c r="H33679">
        <v>86.75</v>
      </c>
      <c r="I33679">
        <v>0.21</v>
      </c>
      <c r="J33679">
        <v>33683</v>
      </c>
      <c r="K33679" t="str">
        <f>VLOOKUP(A33679, '[1]Codigo SAP Articulos'!A:B, 2, 0)</f>
        <v>102-003-006</v>
      </c>
    </row>
    <row r="33680" spans="1:11" x14ac:dyDescent="0.25">
      <c r="A33680" t="s">
        <v>762</v>
      </c>
      <c r="B33680" t="s">
        <v>763</v>
      </c>
      <c r="C33680">
        <v>110</v>
      </c>
      <c r="D33680">
        <v>8110</v>
      </c>
      <c r="E33680">
        <v>19100</v>
      </c>
      <c r="F33680" t="s">
        <v>15</v>
      </c>
      <c r="G33680" t="s">
        <v>21</v>
      </c>
      <c r="H33680">
        <v>519.79999999999995</v>
      </c>
      <c r="I33680">
        <v>1.23</v>
      </c>
      <c r="J33680">
        <v>33684</v>
      </c>
      <c r="K33680" t="str">
        <f>VLOOKUP(A33680, '[1]Codigo SAP Articulos'!A:B, 2, 0)</f>
        <v>102-003-006</v>
      </c>
    </row>
    <row r="33681" spans="1:11" x14ac:dyDescent="0.25">
      <c r="A33681" t="s">
        <v>762</v>
      </c>
      <c r="B33681" t="s">
        <v>763</v>
      </c>
      <c r="C33681">
        <v>110</v>
      </c>
      <c r="D33681">
        <v>8110</v>
      </c>
      <c r="E33681">
        <v>20100</v>
      </c>
      <c r="F33681" t="s">
        <v>15</v>
      </c>
      <c r="G33681" t="s">
        <v>21</v>
      </c>
      <c r="H33681">
        <v>590.34999999999991</v>
      </c>
      <c r="I33681">
        <v>1.4100000000000001</v>
      </c>
      <c r="J33681">
        <v>33685</v>
      </c>
      <c r="K33681" t="str">
        <f>VLOOKUP(A33681, '[1]Codigo SAP Articulos'!A:B, 2, 0)</f>
        <v>102-003-006</v>
      </c>
    </row>
    <row r="33682" spans="1:11" x14ac:dyDescent="0.25">
      <c r="A33682" t="s">
        <v>762</v>
      </c>
      <c r="B33682" t="s">
        <v>763</v>
      </c>
      <c r="C33682">
        <v>110</v>
      </c>
      <c r="D33682">
        <v>8110</v>
      </c>
      <c r="E33682">
        <v>22100</v>
      </c>
      <c r="F33682" t="s">
        <v>15</v>
      </c>
      <c r="G33682" t="s">
        <v>21</v>
      </c>
      <c r="H33682">
        <v>27.1</v>
      </c>
      <c r="I33682">
        <v>0.06</v>
      </c>
      <c r="J33682">
        <v>33686</v>
      </c>
      <c r="K33682" t="str">
        <f>VLOOKUP(A33682, '[1]Codigo SAP Articulos'!A:B, 2, 0)</f>
        <v>102-003-006</v>
      </c>
    </row>
    <row r="33683" spans="1:11" x14ac:dyDescent="0.25">
      <c r="A33683" t="s">
        <v>762</v>
      </c>
      <c r="B33683" t="s">
        <v>763</v>
      </c>
      <c r="C33683">
        <v>200</v>
      </c>
      <c r="D33683">
        <v>415200</v>
      </c>
      <c r="E33683">
        <v>2003200</v>
      </c>
      <c r="F33683" t="s">
        <v>15</v>
      </c>
      <c r="G33683" t="s">
        <v>21</v>
      </c>
      <c r="H33683">
        <v>288.08</v>
      </c>
      <c r="I33683">
        <v>0.69000000000000006</v>
      </c>
      <c r="J33683">
        <v>33687</v>
      </c>
      <c r="K33683" t="str">
        <f>VLOOKUP(A33683, '[1]Codigo SAP Articulos'!A:B, 2, 0)</f>
        <v>102-003-006</v>
      </c>
    </row>
    <row r="33684" spans="1:11" x14ac:dyDescent="0.25">
      <c r="A33684" t="s">
        <v>762</v>
      </c>
      <c r="B33684" t="s">
        <v>763</v>
      </c>
      <c r="C33684">
        <v>200</v>
      </c>
      <c r="D33684">
        <v>415200</v>
      </c>
      <c r="E33684">
        <v>2006200</v>
      </c>
      <c r="F33684" t="s">
        <v>15</v>
      </c>
      <c r="G33684" t="s">
        <v>21</v>
      </c>
      <c r="H33684">
        <v>196.25</v>
      </c>
      <c r="I33684">
        <v>0.48000000000000004</v>
      </c>
      <c r="J33684">
        <v>33688</v>
      </c>
      <c r="K33684" t="str">
        <f>VLOOKUP(A33684, '[1]Codigo SAP Articulos'!A:B, 2, 0)</f>
        <v>102-003-006</v>
      </c>
    </row>
    <row r="33685" spans="1:11" x14ac:dyDescent="0.25">
      <c r="A33685" t="s">
        <v>762</v>
      </c>
      <c r="B33685" t="s">
        <v>763</v>
      </c>
      <c r="C33685">
        <v>200</v>
      </c>
      <c r="D33685">
        <v>418200</v>
      </c>
      <c r="E33685">
        <v>2000200</v>
      </c>
      <c r="F33685" t="s">
        <v>15</v>
      </c>
      <c r="G33685" t="s">
        <v>21</v>
      </c>
      <c r="H33685">
        <v>60.53</v>
      </c>
      <c r="I33685">
        <v>0.15000000000000002</v>
      </c>
      <c r="J33685">
        <v>33689</v>
      </c>
      <c r="K33685" t="str">
        <f>VLOOKUP(A33685, '[1]Codigo SAP Articulos'!A:B, 2, 0)</f>
        <v>102-003-006</v>
      </c>
    </row>
    <row r="33686" spans="1:11" x14ac:dyDescent="0.25">
      <c r="A33686" t="s">
        <v>762</v>
      </c>
      <c r="B33686" t="s">
        <v>763</v>
      </c>
      <c r="C33686">
        <v>200</v>
      </c>
      <c r="D33686">
        <v>418200</v>
      </c>
      <c r="E33686">
        <v>2001200</v>
      </c>
      <c r="F33686" t="s">
        <v>15</v>
      </c>
      <c r="G33686" t="s">
        <v>21</v>
      </c>
      <c r="H33686">
        <v>32.54</v>
      </c>
      <c r="I33686">
        <v>0.08</v>
      </c>
      <c r="J33686">
        <v>33690</v>
      </c>
      <c r="K33686" t="str">
        <f>VLOOKUP(A33686, '[1]Codigo SAP Articulos'!A:B, 2, 0)</f>
        <v>102-003-006</v>
      </c>
    </row>
    <row r="33687" spans="1:11" x14ac:dyDescent="0.25">
      <c r="A33687" t="s">
        <v>762</v>
      </c>
      <c r="B33687" t="s">
        <v>763</v>
      </c>
      <c r="C33687">
        <v>200</v>
      </c>
      <c r="D33687">
        <v>418200</v>
      </c>
      <c r="E33687">
        <v>2011200</v>
      </c>
      <c r="F33687" t="s">
        <v>15</v>
      </c>
      <c r="G33687" t="s">
        <v>21</v>
      </c>
      <c r="H33687">
        <v>105.56</v>
      </c>
      <c r="I33687">
        <v>0.26</v>
      </c>
      <c r="J33687">
        <v>33691</v>
      </c>
      <c r="K33687" t="str">
        <f>VLOOKUP(A33687, '[1]Codigo SAP Articulos'!A:B, 2, 0)</f>
        <v>102-003-006</v>
      </c>
    </row>
    <row r="33688" spans="1:11" x14ac:dyDescent="0.25">
      <c r="A33688" t="s">
        <v>762</v>
      </c>
      <c r="B33688" t="s">
        <v>763</v>
      </c>
      <c r="C33688">
        <v>200</v>
      </c>
      <c r="D33688">
        <v>423200</v>
      </c>
      <c r="E33688">
        <v>2027200</v>
      </c>
      <c r="F33688" t="s">
        <v>15</v>
      </c>
      <c r="G33688" t="s">
        <v>22</v>
      </c>
      <c r="H33688">
        <v>850.99</v>
      </c>
      <c r="I33688">
        <v>2.02</v>
      </c>
      <c r="J33688">
        <v>33692</v>
      </c>
      <c r="K33688" t="str">
        <f>VLOOKUP(A33688, '[1]Codigo SAP Articulos'!A:B, 2, 0)</f>
        <v>102-003-006</v>
      </c>
    </row>
    <row r="33689" spans="1:11" x14ac:dyDescent="0.25">
      <c r="A33689" t="s">
        <v>762</v>
      </c>
      <c r="B33689" t="s">
        <v>763</v>
      </c>
      <c r="C33689">
        <v>210</v>
      </c>
      <c r="D33689">
        <v>400210</v>
      </c>
      <c r="E33689">
        <v>3000210</v>
      </c>
      <c r="F33689" t="s">
        <v>15</v>
      </c>
      <c r="G33689" t="s">
        <v>21</v>
      </c>
      <c r="H33689">
        <v>351.75</v>
      </c>
      <c r="I33689">
        <v>0.83000000000000007</v>
      </c>
      <c r="J33689">
        <v>33693</v>
      </c>
      <c r="K33689" t="str">
        <f>VLOOKUP(A33689, '[1]Codigo SAP Articulos'!A:B, 2, 0)</f>
        <v>102-003-006</v>
      </c>
    </row>
    <row r="33690" spans="1:11" x14ac:dyDescent="0.25">
      <c r="A33690" t="s">
        <v>762</v>
      </c>
      <c r="B33690" t="s">
        <v>763</v>
      </c>
      <c r="C33690">
        <v>210</v>
      </c>
      <c r="D33690">
        <v>400210</v>
      </c>
      <c r="E33690">
        <v>3161210</v>
      </c>
      <c r="F33690" t="s">
        <v>15</v>
      </c>
      <c r="G33690" t="s">
        <v>21</v>
      </c>
      <c r="H33690">
        <v>710.86000000000013</v>
      </c>
      <c r="I33690">
        <v>1.7100000000000002</v>
      </c>
      <c r="J33690">
        <v>33694</v>
      </c>
      <c r="K33690" t="str">
        <f>VLOOKUP(A33690, '[1]Codigo SAP Articulos'!A:B, 2, 0)</f>
        <v>102-003-006</v>
      </c>
    </row>
    <row r="33691" spans="1:11" x14ac:dyDescent="0.25">
      <c r="A33691" t="s">
        <v>762</v>
      </c>
      <c r="B33691" t="s">
        <v>763</v>
      </c>
      <c r="C33691">
        <v>210</v>
      </c>
      <c r="D33691">
        <v>401210</v>
      </c>
      <c r="E33691">
        <v>3015210</v>
      </c>
      <c r="F33691" t="s">
        <v>15</v>
      </c>
      <c r="G33691" t="s">
        <v>21</v>
      </c>
      <c r="H33691">
        <v>221.53</v>
      </c>
      <c r="I33691">
        <v>0.53</v>
      </c>
      <c r="J33691">
        <v>33695</v>
      </c>
      <c r="K33691" t="str">
        <f>VLOOKUP(A33691, '[1]Codigo SAP Articulos'!A:B, 2, 0)</f>
        <v>102-003-006</v>
      </c>
    </row>
    <row r="33692" spans="1:11" x14ac:dyDescent="0.25">
      <c r="A33692" t="s">
        <v>762</v>
      </c>
      <c r="B33692" t="s">
        <v>763</v>
      </c>
      <c r="C33692">
        <v>210</v>
      </c>
      <c r="D33692">
        <v>401210</v>
      </c>
      <c r="E33692">
        <v>3162210</v>
      </c>
      <c r="F33692" t="s">
        <v>15</v>
      </c>
      <c r="G33692" t="s">
        <v>21</v>
      </c>
      <c r="H33692">
        <v>157.68</v>
      </c>
      <c r="I33692">
        <v>0.37000000000000005</v>
      </c>
      <c r="J33692">
        <v>33696</v>
      </c>
      <c r="K33692" t="str">
        <f>VLOOKUP(A33692, '[1]Codigo SAP Articulos'!A:B, 2, 0)</f>
        <v>102-003-006</v>
      </c>
    </row>
    <row r="33693" spans="1:11" x14ac:dyDescent="0.25">
      <c r="A33693" t="s">
        <v>762</v>
      </c>
      <c r="B33693" t="s">
        <v>763</v>
      </c>
      <c r="C33693">
        <v>210</v>
      </c>
      <c r="D33693">
        <v>406210</v>
      </c>
      <c r="E33693">
        <v>3044210</v>
      </c>
      <c r="F33693" t="s">
        <v>15</v>
      </c>
      <c r="G33693" t="s">
        <v>21</v>
      </c>
      <c r="H33693">
        <v>83.85</v>
      </c>
      <c r="I33693">
        <v>0.2</v>
      </c>
      <c r="J33693">
        <v>33697</v>
      </c>
      <c r="K33693" t="str">
        <f>VLOOKUP(A33693, '[1]Codigo SAP Articulos'!A:B, 2, 0)</f>
        <v>102-003-006</v>
      </c>
    </row>
    <row r="33694" spans="1:11" x14ac:dyDescent="0.25">
      <c r="A33694" t="s">
        <v>762</v>
      </c>
      <c r="B33694" t="s">
        <v>763</v>
      </c>
      <c r="C33694">
        <v>210</v>
      </c>
      <c r="D33694">
        <v>406210</v>
      </c>
      <c r="E33694">
        <v>3078210</v>
      </c>
      <c r="F33694" t="s">
        <v>15</v>
      </c>
      <c r="G33694" t="s">
        <v>21</v>
      </c>
      <c r="H33694">
        <v>1018.2899999999998</v>
      </c>
      <c r="I33694">
        <v>2.39</v>
      </c>
      <c r="J33694">
        <v>33698</v>
      </c>
      <c r="K33694" t="str">
        <f>VLOOKUP(A33694, '[1]Codigo SAP Articulos'!A:B, 2, 0)</f>
        <v>102-003-006</v>
      </c>
    </row>
    <row r="33695" spans="1:11" x14ac:dyDescent="0.25">
      <c r="A33695" t="s">
        <v>762</v>
      </c>
      <c r="B33695" t="s">
        <v>763</v>
      </c>
      <c r="C33695">
        <v>210</v>
      </c>
      <c r="D33695">
        <v>428210</v>
      </c>
      <c r="E33695">
        <v>3163210</v>
      </c>
      <c r="F33695" t="s">
        <v>15</v>
      </c>
      <c r="G33695" t="s">
        <v>22</v>
      </c>
      <c r="H33695">
        <v>37.619999999999997</v>
      </c>
      <c r="I33695">
        <v>0.09</v>
      </c>
      <c r="J33695">
        <v>33699</v>
      </c>
      <c r="K33695" t="str">
        <f>VLOOKUP(A33695, '[1]Codigo SAP Articulos'!A:B, 2, 0)</f>
        <v>102-003-006</v>
      </c>
    </row>
    <row r="33696" spans="1:11" x14ac:dyDescent="0.25">
      <c r="A33696" t="s">
        <v>762</v>
      </c>
      <c r="B33696" t="s">
        <v>763</v>
      </c>
      <c r="C33696">
        <v>300</v>
      </c>
      <c r="D33696">
        <v>224300</v>
      </c>
      <c r="E33696">
        <v>1045300</v>
      </c>
      <c r="F33696" t="s">
        <v>15</v>
      </c>
      <c r="G33696" t="s">
        <v>22</v>
      </c>
      <c r="H33696">
        <v>378.87</v>
      </c>
      <c r="I33696">
        <v>0.9</v>
      </c>
      <c r="J33696">
        <v>33700</v>
      </c>
      <c r="K33696" t="str">
        <f>VLOOKUP(A33696, '[1]Codigo SAP Articulos'!A:B, 2, 0)</f>
        <v>102-003-006</v>
      </c>
    </row>
    <row r="33697" spans="1:11" x14ac:dyDescent="0.25">
      <c r="A33697" t="s">
        <v>762</v>
      </c>
      <c r="B33697" t="s">
        <v>763</v>
      </c>
      <c r="C33697">
        <v>300</v>
      </c>
      <c r="D33697">
        <v>224300</v>
      </c>
      <c r="E33697">
        <v>1048300</v>
      </c>
      <c r="F33697" t="s">
        <v>15</v>
      </c>
      <c r="G33697" t="s">
        <v>22</v>
      </c>
      <c r="H33697">
        <v>1037.56</v>
      </c>
      <c r="I33697">
        <v>2.46</v>
      </c>
      <c r="J33697">
        <v>33701</v>
      </c>
      <c r="K33697" t="str">
        <f>VLOOKUP(A33697, '[1]Codigo SAP Articulos'!A:B, 2, 0)</f>
        <v>102-003-006</v>
      </c>
    </row>
    <row r="33698" spans="1:11" x14ac:dyDescent="0.25">
      <c r="A33698" t="s">
        <v>762</v>
      </c>
      <c r="B33698" t="s">
        <v>763</v>
      </c>
      <c r="C33698">
        <v>300</v>
      </c>
      <c r="D33698">
        <v>224300</v>
      </c>
      <c r="E33698">
        <v>1049300</v>
      </c>
      <c r="F33698" t="s">
        <v>15</v>
      </c>
      <c r="G33698" t="s">
        <v>22</v>
      </c>
      <c r="H33698">
        <v>227.3</v>
      </c>
      <c r="I33698">
        <v>0.54</v>
      </c>
      <c r="J33698">
        <v>33702</v>
      </c>
      <c r="K33698" t="str">
        <f>VLOOKUP(A33698, '[1]Codigo SAP Articulos'!A:B, 2, 0)</f>
        <v>102-003-006</v>
      </c>
    </row>
    <row r="33699" spans="1:11" x14ac:dyDescent="0.25">
      <c r="A33699" t="s">
        <v>762</v>
      </c>
      <c r="B33699" t="s">
        <v>763</v>
      </c>
      <c r="C33699">
        <v>300</v>
      </c>
      <c r="D33699">
        <v>224300</v>
      </c>
      <c r="E33699">
        <v>1061300</v>
      </c>
      <c r="F33699" t="s">
        <v>15</v>
      </c>
      <c r="G33699" t="s">
        <v>22</v>
      </c>
      <c r="H33699">
        <v>36.53</v>
      </c>
      <c r="I33699">
        <v>0.09</v>
      </c>
      <c r="J33699">
        <v>33703</v>
      </c>
      <c r="K33699" t="str">
        <f>VLOOKUP(A33699, '[1]Codigo SAP Articulos'!A:B, 2, 0)</f>
        <v>102-003-006</v>
      </c>
    </row>
    <row r="33700" spans="1:11" x14ac:dyDescent="0.25">
      <c r="A33700" t="s">
        <v>762</v>
      </c>
      <c r="B33700" t="s">
        <v>763</v>
      </c>
      <c r="C33700">
        <v>300</v>
      </c>
      <c r="D33700">
        <v>224300</v>
      </c>
      <c r="E33700">
        <v>1062300</v>
      </c>
      <c r="F33700" t="s">
        <v>15</v>
      </c>
      <c r="G33700" t="s">
        <v>22</v>
      </c>
      <c r="H33700">
        <v>102.62</v>
      </c>
      <c r="I33700">
        <v>0.24</v>
      </c>
      <c r="J33700">
        <v>33704</v>
      </c>
      <c r="K33700" t="str">
        <f>VLOOKUP(A33700, '[1]Codigo SAP Articulos'!A:B, 2, 0)</f>
        <v>102-003-006</v>
      </c>
    </row>
    <row r="33701" spans="1:11" x14ac:dyDescent="0.25">
      <c r="A33701" t="s">
        <v>762</v>
      </c>
      <c r="B33701" t="s">
        <v>763</v>
      </c>
      <c r="C33701">
        <v>300</v>
      </c>
      <c r="D33701">
        <v>224300</v>
      </c>
      <c r="E33701">
        <v>1066300</v>
      </c>
      <c r="F33701" t="s">
        <v>15</v>
      </c>
      <c r="G33701" t="s">
        <v>22</v>
      </c>
      <c r="H33701">
        <v>186.38</v>
      </c>
      <c r="I33701">
        <v>0.44</v>
      </c>
      <c r="J33701">
        <v>33705</v>
      </c>
      <c r="K33701" t="str">
        <f>VLOOKUP(A33701, '[1]Codigo SAP Articulos'!A:B, 2, 0)</f>
        <v>102-003-006</v>
      </c>
    </row>
    <row r="33702" spans="1:11" x14ac:dyDescent="0.25">
      <c r="A33702" t="s">
        <v>762</v>
      </c>
      <c r="B33702" t="s">
        <v>763</v>
      </c>
      <c r="C33702">
        <v>300</v>
      </c>
      <c r="D33702">
        <v>230300</v>
      </c>
      <c r="E33702">
        <v>1000300</v>
      </c>
      <c r="F33702" t="s">
        <v>15</v>
      </c>
      <c r="G33702" t="s">
        <v>21</v>
      </c>
      <c r="H33702">
        <v>24.98</v>
      </c>
      <c r="I33702">
        <v>0.06</v>
      </c>
      <c r="J33702">
        <v>33706</v>
      </c>
      <c r="K33702" t="str">
        <f>VLOOKUP(A33702, '[1]Codigo SAP Articulos'!A:B, 2, 0)</f>
        <v>102-003-006</v>
      </c>
    </row>
    <row r="33703" spans="1:11" x14ac:dyDescent="0.25">
      <c r="A33703" t="s">
        <v>762</v>
      </c>
      <c r="B33703" t="s">
        <v>763</v>
      </c>
      <c r="C33703">
        <v>300</v>
      </c>
      <c r="D33703">
        <v>230300</v>
      </c>
      <c r="E33703">
        <v>1001300</v>
      </c>
      <c r="F33703" t="s">
        <v>15</v>
      </c>
      <c r="G33703" t="s">
        <v>21</v>
      </c>
      <c r="H33703">
        <v>634.16</v>
      </c>
      <c r="I33703">
        <v>1.51</v>
      </c>
      <c r="J33703">
        <v>33707</v>
      </c>
      <c r="K33703" t="str">
        <f>VLOOKUP(A33703, '[1]Codigo SAP Articulos'!A:B, 2, 0)</f>
        <v>102-003-006</v>
      </c>
    </row>
    <row r="33704" spans="1:11" x14ac:dyDescent="0.25">
      <c r="A33704" t="s">
        <v>762</v>
      </c>
      <c r="B33704" t="s">
        <v>763</v>
      </c>
      <c r="C33704">
        <v>300</v>
      </c>
      <c r="D33704">
        <v>230300</v>
      </c>
      <c r="E33704">
        <v>1005300</v>
      </c>
      <c r="F33704" t="s">
        <v>15</v>
      </c>
      <c r="G33704" t="s">
        <v>22</v>
      </c>
      <c r="H33704">
        <v>27.65</v>
      </c>
      <c r="I33704">
        <v>7.0000000000000007E-2</v>
      </c>
      <c r="J33704">
        <v>33708</v>
      </c>
      <c r="K33704" t="str">
        <f>VLOOKUP(A33704, '[1]Codigo SAP Articulos'!A:B, 2, 0)</f>
        <v>102-003-006</v>
      </c>
    </row>
    <row r="33705" spans="1:11" x14ac:dyDescent="0.25">
      <c r="A33705" t="s">
        <v>762</v>
      </c>
      <c r="B33705" t="s">
        <v>763</v>
      </c>
      <c r="C33705">
        <v>300</v>
      </c>
      <c r="D33705">
        <v>230300</v>
      </c>
      <c r="E33705">
        <v>1005300</v>
      </c>
      <c r="F33705" t="s">
        <v>15</v>
      </c>
      <c r="G33705" t="s">
        <v>21</v>
      </c>
      <c r="H33705">
        <v>264.54000000000002</v>
      </c>
      <c r="I33705">
        <v>0.63</v>
      </c>
      <c r="J33705">
        <v>33709</v>
      </c>
      <c r="K33705" t="str">
        <f>VLOOKUP(A33705, '[1]Codigo SAP Articulos'!A:B, 2, 0)</f>
        <v>102-003-006</v>
      </c>
    </row>
    <row r="33706" spans="1:11" x14ac:dyDescent="0.25">
      <c r="A33706" t="s">
        <v>762</v>
      </c>
      <c r="B33706" t="s">
        <v>763</v>
      </c>
      <c r="C33706">
        <v>300</v>
      </c>
      <c r="D33706">
        <v>231300</v>
      </c>
      <c r="E33706">
        <v>1007300</v>
      </c>
      <c r="F33706" t="s">
        <v>15</v>
      </c>
      <c r="G33706" t="s">
        <v>21</v>
      </c>
      <c r="H33706">
        <v>138.1</v>
      </c>
      <c r="I33706">
        <v>0.33</v>
      </c>
      <c r="J33706">
        <v>33710</v>
      </c>
      <c r="K33706" t="str">
        <f>VLOOKUP(A33706, '[1]Codigo SAP Articulos'!A:B, 2, 0)</f>
        <v>102-003-006</v>
      </c>
    </row>
    <row r="33707" spans="1:11" x14ac:dyDescent="0.25">
      <c r="A33707" t="s">
        <v>762</v>
      </c>
      <c r="B33707" t="s">
        <v>763</v>
      </c>
      <c r="C33707">
        <v>300</v>
      </c>
      <c r="D33707">
        <v>231300</v>
      </c>
      <c r="E33707">
        <v>1010300</v>
      </c>
      <c r="F33707" t="s">
        <v>15</v>
      </c>
      <c r="G33707" t="s">
        <v>21</v>
      </c>
      <c r="H33707">
        <v>226.86999999999995</v>
      </c>
      <c r="I33707">
        <v>0.56000000000000005</v>
      </c>
      <c r="J33707">
        <v>33711</v>
      </c>
      <c r="K33707" t="str">
        <f>VLOOKUP(A33707, '[1]Codigo SAP Articulos'!A:B, 2, 0)</f>
        <v>102-003-006</v>
      </c>
    </row>
    <row r="33708" spans="1:11" x14ac:dyDescent="0.25">
      <c r="A33708" t="s">
        <v>762</v>
      </c>
      <c r="B33708" t="s">
        <v>763</v>
      </c>
      <c r="C33708">
        <v>300</v>
      </c>
      <c r="D33708">
        <v>231300</v>
      </c>
      <c r="E33708">
        <v>1025300</v>
      </c>
      <c r="F33708" t="s">
        <v>15</v>
      </c>
      <c r="G33708" t="s">
        <v>21</v>
      </c>
      <c r="H33708">
        <v>205.13</v>
      </c>
      <c r="I33708">
        <v>0.49</v>
      </c>
      <c r="J33708">
        <v>33712</v>
      </c>
      <c r="K33708" t="str">
        <f>VLOOKUP(A33708, '[1]Codigo SAP Articulos'!A:B, 2, 0)</f>
        <v>102-003-006</v>
      </c>
    </row>
    <row r="33709" spans="1:11" x14ac:dyDescent="0.25">
      <c r="A33709" t="s">
        <v>762</v>
      </c>
      <c r="B33709" t="s">
        <v>763</v>
      </c>
      <c r="C33709">
        <v>300</v>
      </c>
      <c r="D33709">
        <v>231300</v>
      </c>
      <c r="E33709">
        <v>1060300</v>
      </c>
      <c r="F33709" t="s">
        <v>15</v>
      </c>
      <c r="G33709" t="s">
        <v>21</v>
      </c>
      <c r="H33709">
        <v>167.26999999999998</v>
      </c>
      <c r="I33709">
        <v>0.4</v>
      </c>
      <c r="J33709">
        <v>33713</v>
      </c>
      <c r="K33709" t="str">
        <f>VLOOKUP(A33709, '[1]Codigo SAP Articulos'!A:B, 2, 0)</f>
        <v>102-003-006</v>
      </c>
    </row>
    <row r="33710" spans="1:11" x14ac:dyDescent="0.25">
      <c r="A33710" t="s">
        <v>762</v>
      </c>
      <c r="B33710" t="s">
        <v>763</v>
      </c>
      <c r="C33710">
        <v>300</v>
      </c>
      <c r="D33710">
        <v>234300</v>
      </c>
      <c r="E33710">
        <v>1009300</v>
      </c>
      <c r="F33710" t="s">
        <v>15</v>
      </c>
      <c r="G33710" t="s">
        <v>21</v>
      </c>
      <c r="H33710">
        <v>89.71</v>
      </c>
      <c r="I33710">
        <v>0.21</v>
      </c>
      <c r="J33710">
        <v>33714</v>
      </c>
      <c r="K33710" t="str">
        <f>VLOOKUP(A33710, '[1]Codigo SAP Articulos'!A:B, 2, 0)</f>
        <v>102-003-006</v>
      </c>
    </row>
    <row r="33711" spans="1:11" x14ac:dyDescent="0.25">
      <c r="A33711" t="s">
        <v>762</v>
      </c>
      <c r="B33711" t="s">
        <v>763</v>
      </c>
      <c r="C33711">
        <v>300</v>
      </c>
      <c r="D33711">
        <v>234300</v>
      </c>
      <c r="E33711">
        <v>1014300</v>
      </c>
      <c r="F33711" t="s">
        <v>15</v>
      </c>
      <c r="G33711" t="s">
        <v>21</v>
      </c>
      <c r="H33711">
        <v>55.2</v>
      </c>
      <c r="I33711">
        <v>0.14000000000000001</v>
      </c>
      <c r="J33711">
        <v>33715</v>
      </c>
      <c r="K33711" t="str">
        <f>VLOOKUP(A33711, '[1]Codigo SAP Articulos'!A:B, 2, 0)</f>
        <v>102-003-006</v>
      </c>
    </row>
    <row r="33712" spans="1:11" x14ac:dyDescent="0.25">
      <c r="A33712" t="s">
        <v>762</v>
      </c>
      <c r="B33712" t="s">
        <v>763</v>
      </c>
      <c r="C33712">
        <v>300</v>
      </c>
      <c r="D33712">
        <v>234300</v>
      </c>
      <c r="E33712">
        <v>1016300</v>
      </c>
      <c r="F33712" t="s">
        <v>15</v>
      </c>
      <c r="G33712" t="s">
        <v>21</v>
      </c>
      <c r="H33712">
        <v>162.94</v>
      </c>
      <c r="I33712">
        <v>0.4</v>
      </c>
      <c r="J33712">
        <v>33716</v>
      </c>
      <c r="K33712" t="str">
        <f>VLOOKUP(A33712, '[1]Codigo SAP Articulos'!A:B, 2, 0)</f>
        <v>102-003-006</v>
      </c>
    </row>
    <row r="33713" spans="1:11" x14ac:dyDescent="0.25">
      <c r="A33713" t="s">
        <v>762</v>
      </c>
      <c r="B33713" t="s">
        <v>763</v>
      </c>
      <c r="C33713">
        <v>310</v>
      </c>
      <c r="D33713">
        <v>248300</v>
      </c>
      <c r="E33713">
        <v>1050300</v>
      </c>
      <c r="F33713" t="s">
        <v>15</v>
      </c>
      <c r="G33713" t="s">
        <v>22</v>
      </c>
      <c r="H33713">
        <v>298.41000000000003</v>
      </c>
      <c r="I33713">
        <v>0.7</v>
      </c>
      <c r="J33713">
        <v>33717</v>
      </c>
      <c r="K33713" t="str">
        <f>VLOOKUP(A33713, '[1]Codigo SAP Articulos'!A:B, 2, 0)</f>
        <v>102-003-006</v>
      </c>
    </row>
    <row r="33714" spans="1:11" x14ac:dyDescent="0.25">
      <c r="A33714" t="s">
        <v>762</v>
      </c>
      <c r="B33714" t="s">
        <v>763</v>
      </c>
      <c r="C33714">
        <v>310</v>
      </c>
      <c r="D33714">
        <v>248300</v>
      </c>
      <c r="E33714">
        <v>1050300</v>
      </c>
      <c r="F33714" t="s">
        <v>15</v>
      </c>
      <c r="G33714" t="s">
        <v>21</v>
      </c>
      <c r="H33714">
        <v>94.98</v>
      </c>
      <c r="I33714">
        <v>0.22</v>
      </c>
      <c r="J33714">
        <v>33718</v>
      </c>
      <c r="K33714" t="str">
        <f>VLOOKUP(A33714, '[1]Codigo SAP Articulos'!A:B, 2, 0)</f>
        <v>102-003-006</v>
      </c>
    </row>
    <row r="33715" spans="1:11" x14ac:dyDescent="0.25">
      <c r="A33715" t="s">
        <v>762</v>
      </c>
      <c r="B33715" t="s">
        <v>763</v>
      </c>
      <c r="C33715">
        <v>310</v>
      </c>
      <c r="D33715">
        <v>248300</v>
      </c>
      <c r="E33715">
        <v>1051300</v>
      </c>
      <c r="F33715" t="s">
        <v>15</v>
      </c>
      <c r="G33715" t="s">
        <v>21</v>
      </c>
      <c r="H33715">
        <v>209.95999999999998</v>
      </c>
      <c r="I33715">
        <v>0.49000000000000005</v>
      </c>
      <c r="J33715">
        <v>33719</v>
      </c>
      <c r="K33715" t="str">
        <f>VLOOKUP(A33715, '[1]Codigo SAP Articulos'!A:B, 2, 0)</f>
        <v>102-003-006</v>
      </c>
    </row>
    <row r="33716" spans="1:11" x14ac:dyDescent="0.25">
      <c r="A33716" t="s">
        <v>762</v>
      </c>
      <c r="B33716" t="s">
        <v>763</v>
      </c>
      <c r="C33716">
        <v>310</v>
      </c>
      <c r="D33716">
        <v>248300</v>
      </c>
      <c r="E33716">
        <v>1052300</v>
      </c>
      <c r="F33716" t="s">
        <v>15</v>
      </c>
      <c r="G33716" t="s">
        <v>21</v>
      </c>
      <c r="H33716">
        <v>70.08</v>
      </c>
      <c r="I33716">
        <v>0.17</v>
      </c>
      <c r="J33716">
        <v>33720</v>
      </c>
      <c r="K33716" t="str">
        <f>VLOOKUP(A33716, '[1]Codigo SAP Articulos'!A:B, 2, 0)</f>
        <v>102-003-006</v>
      </c>
    </row>
    <row r="33717" spans="1:11" x14ac:dyDescent="0.25">
      <c r="A33717" t="s">
        <v>762</v>
      </c>
      <c r="B33717" t="s">
        <v>763</v>
      </c>
      <c r="C33717">
        <v>320</v>
      </c>
      <c r="D33717">
        <v>2320</v>
      </c>
      <c r="E33717">
        <v>1024300</v>
      </c>
      <c r="F33717" t="s">
        <v>15</v>
      </c>
      <c r="G33717" t="s">
        <v>21</v>
      </c>
      <c r="H33717">
        <v>2469.3300000000004</v>
      </c>
      <c r="I33717">
        <v>5.83</v>
      </c>
      <c r="J33717">
        <v>33721</v>
      </c>
      <c r="K33717" t="str">
        <f>VLOOKUP(A33717, '[1]Codigo SAP Articulos'!A:B, 2, 0)</f>
        <v>102-003-006</v>
      </c>
    </row>
    <row r="33718" spans="1:11" x14ac:dyDescent="0.25">
      <c r="A33718" t="s">
        <v>762</v>
      </c>
      <c r="B33718" t="s">
        <v>763</v>
      </c>
      <c r="C33718">
        <v>400</v>
      </c>
      <c r="D33718">
        <v>1400</v>
      </c>
      <c r="E33718">
        <v>3400</v>
      </c>
      <c r="F33718" t="s">
        <v>15</v>
      </c>
      <c r="G33718" t="s">
        <v>22</v>
      </c>
      <c r="H33718">
        <v>141.49</v>
      </c>
      <c r="I33718">
        <v>0.33</v>
      </c>
      <c r="J33718">
        <v>33722</v>
      </c>
      <c r="K33718" t="str">
        <f>VLOOKUP(A33718, '[1]Codigo SAP Articulos'!A:B, 2, 0)</f>
        <v>102-003-006</v>
      </c>
    </row>
    <row r="33719" spans="1:11" x14ac:dyDescent="0.25">
      <c r="A33719" t="s">
        <v>762</v>
      </c>
      <c r="B33719" t="s">
        <v>763</v>
      </c>
      <c r="C33719">
        <v>400</v>
      </c>
      <c r="D33719">
        <v>1400</v>
      </c>
      <c r="E33719">
        <v>3400</v>
      </c>
      <c r="F33719" t="s">
        <v>15</v>
      </c>
      <c r="G33719" t="s">
        <v>21</v>
      </c>
      <c r="H33719">
        <v>163.37</v>
      </c>
      <c r="I33719">
        <v>0.39</v>
      </c>
      <c r="J33719">
        <v>33723</v>
      </c>
      <c r="K33719" t="str">
        <f>VLOOKUP(A33719, '[1]Codigo SAP Articulos'!A:B, 2, 0)</f>
        <v>102-003-006</v>
      </c>
    </row>
    <row r="33720" spans="1:11" x14ac:dyDescent="0.25">
      <c r="A33720" t="s">
        <v>762</v>
      </c>
      <c r="B33720" t="s">
        <v>763</v>
      </c>
      <c r="C33720">
        <v>400</v>
      </c>
      <c r="D33720">
        <v>3400</v>
      </c>
      <c r="E33720">
        <v>1400</v>
      </c>
      <c r="F33720" t="s">
        <v>15</v>
      </c>
      <c r="G33720" t="s">
        <v>21</v>
      </c>
      <c r="H33720">
        <v>443.89</v>
      </c>
      <c r="I33720">
        <v>1.06</v>
      </c>
      <c r="J33720">
        <v>33724</v>
      </c>
      <c r="K33720" t="str">
        <f>VLOOKUP(A33720, '[1]Codigo SAP Articulos'!A:B, 2, 0)</f>
        <v>102-003-006</v>
      </c>
    </row>
    <row r="33721" spans="1:11" x14ac:dyDescent="0.25">
      <c r="A33721" t="s">
        <v>762</v>
      </c>
      <c r="B33721" t="s">
        <v>763</v>
      </c>
      <c r="C33721">
        <v>400</v>
      </c>
      <c r="D33721">
        <v>4400</v>
      </c>
      <c r="E33721">
        <v>21400</v>
      </c>
      <c r="F33721" t="s">
        <v>15</v>
      </c>
      <c r="G33721" t="s">
        <v>21</v>
      </c>
      <c r="H33721">
        <v>141.30000000000001</v>
      </c>
      <c r="I33721">
        <v>0.32</v>
      </c>
      <c r="J33721">
        <v>33725</v>
      </c>
      <c r="K33721" t="str">
        <f>VLOOKUP(A33721, '[1]Codigo SAP Articulos'!A:B, 2, 0)</f>
        <v>102-003-006</v>
      </c>
    </row>
    <row r="33722" spans="1:11" x14ac:dyDescent="0.25">
      <c r="A33722" t="s">
        <v>762</v>
      </c>
      <c r="B33722" t="s">
        <v>763</v>
      </c>
      <c r="C33722">
        <v>400</v>
      </c>
      <c r="D33722">
        <v>4400</v>
      </c>
      <c r="E33722">
        <v>24400</v>
      </c>
      <c r="F33722" t="s">
        <v>15</v>
      </c>
      <c r="G33722" t="s">
        <v>21</v>
      </c>
      <c r="H33722">
        <v>239.4</v>
      </c>
      <c r="I33722">
        <v>0.56999999999999995</v>
      </c>
      <c r="J33722">
        <v>33726</v>
      </c>
      <c r="K33722" t="str">
        <f>VLOOKUP(A33722, '[1]Codigo SAP Articulos'!A:B, 2, 0)</f>
        <v>102-003-006</v>
      </c>
    </row>
    <row r="33723" spans="1:11" x14ac:dyDescent="0.25">
      <c r="A33723" t="s">
        <v>762</v>
      </c>
      <c r="B33723" t="s">
        <v>763</v>
      </c>
      <c r="C33723">
        <v>400</v>
      </c>
      <c r="D33723">
        <v>4400</v>
      </c>
      <c r="E33723">
        <v>31400</v>
      </c>
      <c r="F33723" t="s">
        <v>15</v>
      </c>
      <c r="G33723" t="s">
        <v>21</v>
      </c>
      <c r="H33723">
        <v>404.5</v>
      </c>
      <c r="I33723">
        <v>0.96</v>
      </c>
      <c r="J33723">
        <v>33727</v>
      </c>
      <c r="K33723" t="str">
        <f>VLOOKUP(A33723, '[1]Codigo SAP Articulos'!A:B, 2, 0)</f>
        <v>102-003-006</v>
      </c>
    </row>
    <row r="33724" spans="1:11" x14ac:dyDescent="0.25">
      <c r="A33724" t="s">
        <v>762</v>
      </c>
      <c r="B33724" t="s">
        <v>763</v>
      </c>
      <c r="C33724">
        <v>500</v>
      </c>
      <c r="D33724">
        <v>1500</v>
      </c>
      <c r="E33724">
        <v>2500</v>
      </c>
      <c r="F33724" t="s">
        <v>15</v>
      </c>
      <c r="G33724" t="s">
        <v>21</v>
      </c>
      <c r="H33724">
        <v>235.01999999999998</v>
      </c>
      <c r="I33724">
        <v>0.57999999999999996</v>
      </c>
      <c r="J33724">
        <v>33728</v>
      </c>
      <c r="K33724" t="str">
        <f>VLOOKUP(A33724, '[1]Codigo SAP Articulos'!A:B, 2, 0)</f>
        <v>102-003-006</v>
      </c>
    </row>
    <row r="33725" spans="1:11" x14ac:dyDescent="0.25">
      <c r="A33725" t="s">
        <v>762</v>
      </c>
      <c r="B33725" t="s">
        <v>763</v>
      </c>
      <c r="C33725">
        <v>500</v>
      </c>
      <c r="D33725">
        <v>2500</v>
      </c>
      <c r="E33725">
        <v>1500</v>
      </c>
      <c r="F33725" t="s">
        <v>15</v>
      </c>
      <c r="G33725" t="s">
        <v>21</v>
      </c>
      <c r="H33725">
        <v>174.70999999999998</v>
      </c>
      <c r="I33725">
        <v>0.42000000000000004</v>
      </c>
      <c r="J33725">
        <v>33729</v>
      </c>
      <c r="K33725" t="str">
        <f>VLOOKUP(A33725, '[1]Codigo SAP Articulos'!A:B, 2, 0)</f>
        <v>102-003-006</v>
      </c>
    </row>
    <row r="33726" spans="1:11" x14ac:dyDescent="0.25">
      <c r="A33726" t="s">
        <v>762</v>
      </c>
      <c r="B33726" t="s">
        <v>763</v>
      </c>
      <c r="C33726">
        <v>500</v>
      </c>
      <c r="D33726">
        <v>3500</v>
      </c>
      <c r="E33726">
        <v>12500</v>
      </c>
      <c r="F33726" t="s">
        <v>15</v>
      </c>
      <c r="G33726" t="s">
        <v>21</v>
      </c>
      <c r="H33726">
        <v>83.31</v>
      </c>
      <c r="I33726">
        <v>0.2</v>
      </c>
      <c r="J33726">
        <v>33730</v>
      </c>
      <c r="K33726" t="str">
        <f>VLOOKUP(A33726, '[1]Codigo SAP Articulos'!A:B, 2, 0)</f>
        <v>102-003-006</v>
      </c>
    </row>
    <row r="33727" spans="1:11" x14ac:dyDescent="0.25">
      <c r="A33727" t="s">
        <v>762</v>
      </c>
      <c r="B33727" t="s">
        <v>763</v>
      </c>
      <c r="C33727">
        <v>500</v>
      </c>
      <c r="D33727">
        <v>3500</v>
      </c>
      <c r="E33727">
        <v>36500</v>
      </c>
      <c r="F33727" t="s">
        <v>15</v>
      </c>
      <c r="G33727" t="s">
        <v>21</v>
      </c>
      <c r="H33727">
        <v>105.57</v>
      </c>
      <c r="I33727">
        <v>0.26</v>
      </c>
      <c r="J33727">
        <v>33731</v>
      </c>
      <c r="K33727" t="str">
        <f>VLOOKUP(A33727, '[1]Codigo SAP Articulos'!A:B, 2, 0)</f>
        <v>102-003-006</v>
      </c>
    </row>
    <row r="33728" spans="1:11" x14ac:dyDescent="0.25">
      <c r="A33728" t="s">
        <v>762</v>
      </c>
      <c r="B33728" t="s">
        <v>763</v>
      </c>
      <c r="C33728">
        <v>600</v>
      </c>
      <c r="D33728">
        <v>14600</v>
      </c>
      <c r="E33728">
        <v>143600</v>
      </c>
      <c r="F33728" t="s">
        <v>15</v>
      </c>
      <c r="G33728" t="s">
        <v>21</v>
      </c>
      <c r="H33728">
        <v>41.39</v>
      </c>
      <c r="I33728">
        <v>0.1</v>
      </c>
      <c r="J33728">
        <v>33732</v>
      </c>
      <c r="K33728" t="str">
        <f>VLOOKUP(A33728, '[1]Codigo SAP Articulos'!A:B, 2, 0)</f>
        <v>102-003-006</v>
      </c>
    </row>
    <row r="33729" spans="1:11" x14ac:dyDescent="0.25">
      <c r="A33729" t="s">
        <v>762</v>
      </c>
      <c r="B33729" t="s">
        <v>763</v>
      </c>
      <c r="C33729">
        <v>600</v>
      </c>
      <c r="D33729">
        <v>15600</v>
      </c>
      <c r="E33729">
        <v>35100</v>
      </c>
      <c r="F33729" t="s">
        <v>15</v>
      </c>
      <c r="G33729" t="s">
        <v>21</v>
      </c>
      <c r="H33729">
        <v>262.36</v>
      </c>
      <c r="I33729">
        <v>0.62000000000000011</v>
      </c>
      <c r="J33729">
        <v>33733</v>
      </c>
      <c r="K33729" t="str">
        <f>VLOOKUP(A33729, '[1]Codigo SAP Articulos'!A:B, 2, 0)</f>
        <v>102-003-006</v>
      </c>
    </row>
    <row r="33730" spans="1:11" x14ac:dyDescent="0.25">
      <c r="A33730" t="s">
        <v>762</v>
      </c>
      <c r="B33730" t="s">
        <v>763</v>
      </c>
      <c r="C33730">
        <v>600</v>
      </c>
      <c r="D33730">
        <v>15600</v>
      </c>
      <c r="E33730">
        <v>154600</v>
      </c>
      <c r="F33730" t="s">
        <v>15</v>
      </c>
      <c r="G33730" t="s">
        <v>21</v>
      </c>
      <c r="H33730">
        <v>73.710000000000008</v>
      </c>
      <c r="I33730">
        <v>0.17</v>
      </c>
      <c r="J33730">
        <v>33734</v>
      </c>
      <c r="K33730" t="str">
        <f>VLOOKUP(A33730, '[1]Codigo SAP Articulos'!A:B, 2, 0)</f>
        <v>102-003-006</v>
      </c>
    </row>
    <row r="33731" spans="1:11" x14ac:dyDescent="0.25">
      <c r="A33731" t="s">
        <v>762</v>
      </c>
      <c r="B33731" t="s">
        <v>763</v>
      </c>
      <c r="C33731">
        <v>600</v>
      </c>
      <c r="D33731">
        <v>15600</v>
      </c>
      <c r="E33731">
        <v>155600</v>
      </c>
      <c r="F33731" t="s">
        <v>15</v>
      </c>
      <c r="G33731" t="s">
        <v>21</v>
      </c>
      <c r="H33731">
        <v>271.7</v>
      </c>
      <c r="I33731">
        <v>0.64999999999999991</v>
      </c>
      <c r="J33731">
        <v>33735</v>
      </c>
      <c r="K33731" t="str">
        <f>VLOOKUP(A33731, '[1]Codigo SAP Articulos'!A:B, 2, 0)</f>
        <v>102-003-006</v>
      </c>
    </row>
    <row r="33732" spans="1:11" x14ac:dyDescent="0.25">
      <c r="A33732" t="s">
        <v>762</v>
      </c>
      <c r="B33732" t="s">
        <v>763</v>
      </c>
      <c r="C33732">
        <v>600</v>
      </c>
      <c r="D33732">
        <v>15600</v>
      </c>
      <c r="E33732">
        <v>157600</v>
      </c>
      <c r="F33732" t="s">
        <v>15</v>
      </c>
      <c r="G33732" t="s">
        <v>21</v>
      </c>
      <c r="H33732">
        <v>61.7</v>
      </c>
      <c r="I33732">
        <v>0.15000000000000002</v>
      </c>
      <c r="J33732">
        <v>33736</v>
      </c>
      <c r="K33732" t="str">
        <f>VLOOKUP(A33732, '[1]Codigo SAP Articulos'!A:B, 2, 0)</f>
        <v>102-003-006</v>
      </c>
    </row>
    <row r="33733" spans="1:11" x14ac:dyDescent="0.25">
      <c r="A33733" t="s">
        <v>762</v>
      </c>
      <c r="B33733" t="s">
        <v>763</v>
      </c>
      <c r="C33733">
        <v>610</v>
      </c>
      <c r="D33733">
        <v>8100</v>
      </c>
      <c r="E33733">
        <v>31100</v>
      </c>
      <c r="F33733" t="s">
        <v>15</v>
      </c>
      <c r="G33733" t="s">
        <v>21</v>
      </c>
      <c r="H33733">
        <v>47.5</v>
      </c>
      <c r="I33733">
        <v>0.11</v>
      </c>
      <c r="J33733">
        <v>33737</v>
      </c>
      <c r="K33733" t="str">
        <f>VLOOKUP(A33733, '[1]Codigo SAP Articulos'!A:B, 2, 0)</f>
        <v>102-003-006</v>
      </c>
    </row>
    <row r="33734" spans="1:11" x14ac:dyDescent="0.25">
      <c r="A33734" t="s">
        <v>762</v>
      </c>
      <c r="B33734" t="s">
        <v>763</v>
      </c>
      <c r="C33734">
        <v>610</v>
      </c>
      <c r="D33734">
        <v>8100</v>
      </c>
      <c r="E33734">
        <v>32100</v>
      </c>
      <c r="F33734" t="s">
        <v>15</v>
      </c>
      <c r="G33734" t="s">
        <v>21</v>
      </c>
      <c r="H33734">
        <v>139.57</v>
      </c>
      <c r="I33734">
        <v>0.33</v>
      </c>
      <c r="J33734">
        <v>33738</v>
      </c>
      <c r="K33734" t="str">
        <f>VLOOKUP(A33734, '[1]Codigo SAP Articulos'!A:B, 2, 0)</f>
        <v>102-003-006</v>
      </c>
    </row>
    <row r="33735" spans="1:11" x14ac:dyDescent="0.25">
      <c r="A33735" t="s">
        <v>762</v>
      </c>
      <c r="B33735" t="s">
        <v>763</v>
      </c>
      <c r="C33735">
        <v>700</v>
      </c>
      <c r="D33735">
        <v>421700</v>
      </c>
      <c r="E33735">
        <v>3124700</v>
      </c>
      <c r="F33735" t="s">
        <v>15</v>
      </c>
      <c r="G33735" t="s">
        <v>22</v>
      </c>
      <c r="H33735">
        <v>94.41</v>
      </c>
      <c r="I33735">
        <v>0.22</v>
      </c>
      <c r="J33735">
        <v>33739</v>
      </c>
      <c r="K33735" t="str">
        <f>VLOOKUP(A33735, '[1]Codigo SAP Articulos'!A:B, 2, 0)</f>
        <v>102-003-006</v>
      </c>
    </row>
    <row r="33736" spans="1:11" x14ac:dyDescent="0.25">
      <c r="A33736" t="s">
        <v>762</v>
      </c>
      <c r="B33736" t="s">
        <v>763</v>
      </c>
      <c r="C33736">
        <v>700</v>
      </c>
      <c r="D33736">
        <v>421700</v>
      </c>
      <c r="E33736">
        <v>3124700</v>
      </c>
      <c r="F33736" t="s">
        <v>15</v>
      </c>
      <c r="G33736" t="s">
        <v>21</v>
      </c>
      <c r="H33736">
        <v>307.07</v>
      </c>
      <c r="I33736">
        <v>0.72000000000000008</v>
      </c>
      <c r="J33736">
        <v>33740</v>
      </c>
      <c r="K33736" t="str">
        <f>VLOOKUP(A33736, '[1]Codigo SAP Articulos'!A:B, 2, 0)</f>
        <v>102-003-006</v>
      </c>
    </row>
    <row r="33737" spans="1:11" x14ac:dyDescent="0.25">
      <c r="A33737" t="s">
        <v>762</v>
      </c>
      <c r="B33737" t="s">
        <v>763</v>
      </c>
      <c r="C33737">
        <v>700</v>
      </c>
      <c r="D33737">
        <v>422700</v>
      </c>
      <c r="E33737">
        <v>3005700</v>
      </c>
      <c r="F33737" t="s">
        <v>15</v>
      </c>
      <c r="G33737" t="s">
        <v>21</v>
      </c>
      <c r="H33737">
        <v>140.47</v>
      </c>
      <c r="I33737">
        <v>0.32</v>
      </c>
      <c r="J33737">
        <v>33741</v>
      </c>
      <c r="K33737" t="str">
        <f>VLOOKUP(A33737, '[1]Codigo SAP Articulos'!A:B, 2, 0)</f>
        <v>102-003-006</v>
      </c>
    </row>
    <row r="33738" spans="1:11" x14ac:dyDescent="0.25">
      <c r="A33738" t="s">
        <v>762</v>
      </c>
      <c r="B33738" t="s">
        <v>763</v>
      </c>
      <c r="C33738">
        <v>700</v>
      </c>
      <c r="D33738">
        <v>425700</v>
      </c>
      <c r="E33738">
        <v>3134700</v>
      </c>
      <c r="F33738" t="s">
        <v>15</v>
      </c>
      <c r="G33738" t="s">
        <v>21</v>
      </c>
      <c r="H33738">
        <v>238.91</v>
      </c>
      <c r="I33738">
        <v>0.56999999999999995</v>
      </c>
      <c r="J33738">
        <v>33742</v>
      </c>
      <c r="K33738" t="str">
        <f>VLOOKUP(A33738, '[1]Codigo SAP Articulos'!A:B, 2, 0)</f>
        <v>102-003-006</v>
      </c>
    </row>
    <row r="33739" spans="1:11" x14ac:dyDescent="0.25">
      <c r="A33739" t="s">
        <v>762</v>
      </c>
      <c r="B33739" t="s">
        <v>763</v>
      </c>
      <c r="C33739">
        <v>700</v>
      </c>
      <c r="D33739">
        <v>425700</v>
      </c>
      <c r="E33739">
        <v>3158700</v>
      </c>
      <c r="F33739" t="s">
        <v>15</v>
      </c>
      <c r="G33739" t="s">
        <v>21</v>
      </c>
      <c r="H33739">
        <v>313.8</v>
      </c>
      <c r="I33739">
        <v>0.74</v>
      </c>
      <c r="J33739">
        <v>33743</v>
      </c>
      <c r="K33739" t="str">
        <f>VLOOKUP(A33739, '[1]Codigo SAP Articulos'!A:B, 2, 0)</f>
        <v>102-003-006</v>
      </c>
    </row>
    <row r="33740" spans="1:11" x14ac:dyDescent="0.25">
      <c r="A33740" t="s">
        <v>762</v>
      </c>
      <c r="B33740" t="s">
        <v>763</v>
      </c>
      <c r="C33740">
        <v>700</v>
      </c>
      <c r="D33740">
        <v>425700</v>
      </c>
      <c r="E33740">
        <v>3159700</v>
      </c>
      <c r="F33740" t="s">
        <v>15</v>
      </c>
      <c r="G33740" t="s">
        <v>21</v>
      </c>
      <c r="H33740">
        <v>31.31</v>
      </c>
      <c r="I33740">
        <v>7.0000000000000007E-2</v>
      </c>
      <c r="J33740">
        <v>33744</v>
      </c>
      <c r="K33740" t="str">
        <f>VLOOKUP(A33740, '[1]Codigo SAP Articulos'!A:B, 2, 0)</f>
        <v>102-003-006</v>
      </c>
    </row>
    <row r="33741" spans="1:11" x14ac:dyDescent="0.25">
      <c r="A33741" t="s">
        <v>762</v>
      </c>
      <c r="B33741" t="s">
        <v>763</v>
      </c>
      <c r="C33741">
        <v>700</v>
      </c>
      <c r="D33741">
        <v>425700</v>
      </c>
      <c r="E33741">
        <v>3160700</v>
      </c>
      <c r="F33741" t="s">
        <v>15</v>
      </c>
      <c r="G33741" t="s">
        <v>21</v>
      </c>
      <c r="H33741">
        <v>407.99</v>
      </c>
      <c r="I33741">
        <v>0.97</v>
      </c>
      <c r="J33741">
        <v>33745</v>
      </c>
      <c r="K33741" t="str">
        <f>VLOOKUP(A33741, '[1]Codigo SAP Articulos'!A:B, 2, 0)</f>
        <v>102-003-006</v>
      </c>
    </row>
    <row r="33742" spans="1:11" x14ac:dyDescent="0.25">
      <c r="A33742" t="s">
        <v>762</v>
      </c>
      <c r="B33742" t="s">
        <v>763</v>
      </c>
      <c r="C33742">
        <v>800</v>
      </c>
      <c r="D33742">
        <v>24500</v>
      </c>
      <c r="E33742">
        <v>65500</v>
      </c>
      <c r="F33742" t="s">
        <v>15</v>
      </c>
      <c r="G33742" t="s">
        <v>21</v>
      </c>
      <c r="H33742">
        <v>148.19999999999999</v>
      </c>
      <c r="I33742">
        <v>0.36</v>
      </c>
      <c r="J33742">
        <v>33746</v>
      </c>
      <c r="K33742" t="str">
        <f>VLOOKUP(A33742, '[1]Codigo SAP Articulos'!A:B, 2, 0)</f>
        <v>102-003-006</v>
      </c>
    </row>
    <row r="33743" spans="1:11" x14ac:dyDescent="0.25">
      <c r="A33743" t="s">
        <v>762</v>
      </c>
      <c r="B33743" t="s">
        <v>763</v>
      </c>
      <c r="C33743">
        <v>800</v>
      </c>
      <c r="D33743">
        <v>24500</v>
      </c>
      <c r="E33743">
        <v>66500</v>
      </c>
      <c r="F33743" t="s">
        <v>15</v>
      </c>
      <c r="G33743" t="s">
        <v>21</v>
      </c>
      <c r="H33743">
        <v>113.68</v>
      </c>
      <c r="I33743">
        <v>0.27</v>
      </c>
      <c r="J33743">
        <v>33747</v>
      </c>
      <c r="K33743" t="str">
        <f>VLOOKUP(A33743, '[1]Codigo SAP Articulos'!A:B, 2, 0)</f>
        <v>102-003-006</v>
      </c>
    </row>
    <row r="33744" spans="1:11" x14ac:dyDescent="0.25">
      <c r="A33744" t="s">
        <v>762</v>
      </c>
      <c r="B33744" t="s">
        <v>763</v>
      </c>
      <c r="C33744">
        <v>900</v>
      </c>
      <c r="D33744">
        <v>1900</v>
      </c>
      <c r="E33744">
        <v>36100</v>
      </c>
      <c r="F33744" t="s">
        <v>15</v>
      </c>
      <c r="G33744" t="s">
        <v>21</v>
      </c>
      <c r="H33744">
        <v>1084.99</v>
      </c>
      <c r="I33744">
        <v>2.57</v>
      </c>
      <c r="J33744">
        <v>33748</v>
      </c>
      <c r="K33744" t="str">
        <f>VLOOKUP(A33744, '[1]Codigo SAP Articulos'!A:B, 2, 0)</f>
        <v>102-003-006</v>
      </c>
    </row>
    <row r="33745" spans="1:11" x14ac:dyDescent="0.25">
      <c r="A33745" t="s">
        <v>764</v>
      </c>
      <c r="B33745" t="s">
        <v>765</v>
      </c>
      <c r="C33745">
        <v>100</v>
      </c>
      <c r="D33745">
        <v>1100</v>
      </c>
      <c r="E33745">
        <v>84100</v>
      </c>
      <c r="F33745" t="s">
        <v>15</v>
      </c>
      <c r="G33745" t="s">
        <v>21</v>
      </c>
      <c r="H33745">
        <v>54.150000000000006</v>
      </c>
      <c r="I33745">
        <v>0.32</v>
      </c>
      <c r="J33745">
        <v>33749</v>
      </c>
      <c r="K33745" t="str">
        <f>VLOOKUP(A33745, '[1]Codigo SAP Articulos'!A:B, 2, 0)</f>
        <v>102-004-085</v>
      </c>
    </row>
    <row r="33746" spans="1:11" x14ac:dyDescent="0.25">
      <c r="A33746" t="s">
        <v>764</v>
      </c>
      <c r="B33746" t="s">
        <v>765</v>
      </c>
      <c r="C33746">
        <v>100</v>
      </c>
      <c r="D33746">
        <v>1100</v>
      </c>
      <c r="E33746">
        <v>85100</v>
      </c>
      <c r="F33746" t="s">
        <v>15</v>
      </c>
      <c r="G33746" t="s">
        <v>21</v>
      </c>
      <c r="H33746">
        <v>60.34</v>
      </c>
      <c r="I33746">
        <v>0.35</v>
      </c>
      <c r="J33746">
        <v>33750</v>
      </c>
      <c r="K33746" t="str">
        <f>VLOOKUP(A33746, '[1]Codigo SAP Articulos'!A:B, 2, 0)</f>
        <v>102-004-085</v>
      </c>
    </row>
    <row r="33747" spans="1:11" x14ac:dyDescent="0.25">
      <c r="A33747" t="s">
        <v>764</v>
      </c>
      <c r="B33747" t="s">
        <v>765</v>
      </c>
      <c r="C33747">
        <v>100</v>
      </c>
      <c r="D33747">
        <v>1100</v>
      </c>
      <c r="E33747">
        <v>86100</v>
      </c>
      <c r="F33747" t="s">
        <v>15</v>
      </c>
      <c r="G33747" t="s">
        <v>21</v>
      </c>
      <c r="H33747">
        <v>133.61000000000001</v>
      </c>
      <c r="I33747">
        <v>0.78999999999999992</v>
      </c>
      <c r="J33747">
        <v>33751</v>
      </c>
      <c r="K33747" t="str">
        <f>VLOOKUP(A33747, '[1]Codigo SAP Articulos'!A:B, 2, 0)</f>
        <v>102-004-085</v>
      </c>
    </row>
    <row r="33748" spans="1:11" x14ac:dyDescent="0.25">
      <c r="A33748" t="s">
        <v>764</v>
      </c>
      <c r="B33748" t="s">
        <v>765</v>
      </c>
      <c r="C33748">
        <v>100</v>
      </c>
      <c r="D33748">
        <v>1100</v>
      </c>
      <c r="E33748">
        <v>87100</v>
      </c>
      <c r="F33748" t="s">
        <v>15</v>
      </c>
      <c r="G33748" t="s">
        <v>21</v>
      </c>
      <c r="H33748">
        <v>72.849999999999994</v>
      </c>
      <c r="I33748">
        <v>0.43000000000000005</v>
      </c>
      <c r="J33748">
        <v>33752</v>
      </c>
      <c r="K33748" t="str">
        <f>VLOOKUP(A33748, '[1]Codigo SAP Articulos'!A:B, 2, 0)</f>
        <v>102-004-085</v>
      </c>
    </row>
    <row r="33749" spans="1:11" x14ac:dyDescent="0.25">
      <c r="A33749" t="s">
        <v>764</v>
      </c>
      <c r="B33749" t="s">
        <v>765</v>
      </c>
      <c r="C33749">
        <v>100</v>
      </c>
      <c r="D33749">
        <v>1100</v>
      </c>
      <c r="E33749">
        <v>89100</v>
      </c>
      <c r="F33749" t="s">
        <v>15</v>
      </c>
      <c r="G33749" t="s">
        <v>21</v>
      </c>
      <c r="H33749">
        <v>583.31999999999994</v>
      </c>
      <c r="I33749">
        <v>3.4499999999999997</v>
      </c>
      <c r="J33749">
        <v>33753</v>
      </c>
      <c r="K33749" t="str">
        <f>VLOOKUP(A33749, '[1]Codigo SAP Articulos'!A:B, 2, 0)</f>
        <v>102-004-085</v>
      </c>
    </row>
    <row r="33750" spans="1:11" x14ac:dyDescent="0.25">
      <c r="A33750" t="s">
        <v>764</v>
      </c>
      <c r="B33750" t="s">
        <v>765</v>
      </c>
      <c r="C33750">
        <v>100</v>
      </c>
      <c r="D33750">
        <v>1100</v>
      </c>
      <c r="E33750">
        <v>90100</v>
      </c>
      <c r="F33750" t="s">
        <v>15</v>
      </c>
      <c r="G33750" t="s">
        <v>21</v>
      </c>
      <c r="H33750">
        <v>446.03</v>
      </c>
      <c r="I33750">
        <v>2.63</v>
      </c>
      <c r="J33750">
        <v>33754</v>
      </c>
      <c r="K33750" t="str">
        <f>VLOOKUP(A33750, '[1]Codigo SAP Articulos'!A:B, 2, 0)</f>
        <v>102-004-085</v>
      </c>
    </row>
    <row r="33751" spans="1:11" x14ac:dyDescent="0.25">
      <c r="A33751" t="s">
        <v>764</v>
      </c>
      <c r="B33751" t="s">
        <v>765</v>
      </c>
      <c r="C33751">
        <v>100</v>
      </c>
      <c r="D33751">
        <v>1100</v>
      </c>
      <c r="E33751">
        <v>91100</v>
      </c>
      <c r="F33751" t="s">
        <v>15</v>
      </c>
      <c r="G33751" t="s">
        <v>21</v>
      </c>
      <c r="H33751">
        <v>498.64</v>
      </c>
      <c r="I33751">
        <v>2.9499999999999997</v>
      </c>
      <c r="J33751">
        <v>33755</v>
      </c>
      <c r="K33751" t="str">
        <f>VLOOKUP(A33751, '[1]Codigo SAP Articulos'!A:B, 2, 0)</f>
        <v>102-004-085</v>
      </c>
    </row>
    <row r="33752" spans="1:11" x14ac:dyDescent="0.25">
      <c r="A33752" t="s">
        <v>764</v>
      </c>
      <c r="B33752" t="s">
        <v>765</v>
      </c>
      <c r="C33752">
        <v>100</v>
      </c>
      <c r="D33752">
        <v>1100</v>
      </c>
      <c r="E33752">
        <v>92100</v>
      </c>
      <c r="F33752" t="s">
        <v>15</v>
      </c>
      <c r="G33752" t="s">
        <v>21</v>
      </c>
      <c r="H33752">
        <v>134.80000000000001</v>
      </c>
      <c r="I33752">
        <v>0.79999999999999993</v>
      </c>
      <c r="J33752">
        <v>33756</v>
      </c>
      <c r="K33752" t="str">
        <f>VLOOKUP(A33752, '[1]Codigo SAP Articulos'!A:B, 2, 0)</f>
        <v>102-004-085</v>
      </c>
    </row>
    <row r="33753" spans="1:11" x14ac:dyDescent="0.25">
      <c r="A33753" t="s">
        <v>764</v>
      </c>
      <c r="B33753" t="s">
        <v>765</v>
      </c>
      <c r="C33753">
        <v>100</v>
      </c>
      <c r="D33753">
        <v>1100</v>
      </c>
      <c r="E33753">
        <v>124100</v>
      </c>
      <c r="F33753" t="s">
        <v>15</v>
      </c>
      <c r="G33753" t="s">
        <v>21</v>
      </c>
      <c r="H33753">
        <v>56.679999999999993</v>
      </c>
      <c r="I33753">
        <v>0.34</v>
      </c>
      <c r="J33753">
        <v>33757</v>
      </c>
      <c r="K33753" t="str">
        <f>VLOOKUP(A33753, '[1]Codigo SAP Articulos'!A:B, 2, 0)</f>
        <v>102-004-085</v>
      </c>
    </row>
    <row r="33754" spans="1:11" x14ac:dyDescent="0.25">
      <c r="A33754" t="s">
        <v>764</v>
      </c>
      <c r="B33754" t="s">
        <v>765</v>
      </c>
      <c r="C33754">
        <v>100</v>
      </c>
      <c r="D33754">
        <v>2100</v>
      </c>
      <c r="E33754">
        <v>1100</v>
      </c>
      <c r="F33754" t="s">
        <v>15</v>
      </c>
      <c r="G33754" t="s">
        <v>21</v>
      </c>
      <c r="H33754">
        <v>872.83</v>
      </c>
      <c r="I33754">
        <v>5.14</v>
      </c>
      <c r="J33754">
        <v>33758</v>
      </c>
      <c r="K33754" t="str">
        <f>VLOOKUP(A33754, '[1]Codigo SAP Articulos'!A:B, 2, 0)</f>
        <v>102-004-085</v>
      </c>
    </row>
    <row r="33755" spans="1:11" x14ac:dyDescent="0.25">
      <c r="A33755" t="s">
        <v>764</v>
      </c>
      <c r="B33755" t="s">
        <v>765</v>
      </c>
      <c r="C33755">
        <v>100</v>
      </c>
      <c r="D33755">
        <v>2100</v>
      </c>
      <c r="E33755">
        <v>2100</v>
      </c>
      <c r="F33755" t="s">
        <v>15</v>
      </c>
      <c r="G33755" t="s">
        <v>21</v>
      </c>
      <c r="H33755">
        <v>1672.2500000000002</v>
      </c>
      <c r="I33755">
        <v>9.9099999999999984</v>
      </c>
      <c r="J33755">
        <v>33759</v>
      </c>
      <c r="K33755" t="str">
        <f>VLOOKUP(A33755, '[1]Codigo SAP Articulos'!A:B, 2, 0)</f>
        <v>102-004-085</v>
      </c>
    </row>
    <row r="33756" spans="1:11" x14ac:dyDescent="0.25">
      <c r="A33756" t="s">
        <v>764</v>
      </c>
      <c r="B33756" t="s">
        <v>765</v>
      </c>
      <c r="C33756">
        <v>100</v>
      </c>
      <c r="D33756">
        <v>2100</v>
      </c>
      <c r="E33756">
        <v>3100</v>
      </c>
      <c r="F33756" t="s">
        <v>15</v>
      </c>
      <c r="G33756" t="s">
        <v>21</v>
      </c>
      <c r="H33756">
        <v>1207.2600000000002</v>
      </c>
      <c r="I33756">
        <v>7.1399999999999988</v>
      </c>
      <c r="J33756">
        <v>33760</v>
      </c>
      <c r="K33756" t="str">
        <f>VLOOKUP(A33756, '[1]Codigo SAP Articulos'!A:B, 2, 0)</f>
        <v>102-004-085</v>
      </c>
    </row>
    <row r="33757" spans="1:11" x14ac:dyDescent="0.25">
      <c r="A33757" t="s">
        <v>764</v>
      </c>
      <c r="B33757" t="s">
        <v>765</v>
      </c>
      <c r="C33757">
        <v>100</v>
      </c>
      <c r="D33757">
        <v>2100</v>
      </c>
      <c r="E33757">
        <v>4100</v>
      </c>
      <c r="F33757" t="s">
        <v>15</v>
      </c>
      <c r="G33757" t="s">
        <v>21</v>
      </c>
      <c r="H33757">
        <v>422.84</v>
      </c>
      <c r="I33757">
        <v>2.5000000000000004</v>
      </c>
      <c r="J33757">
        <v>33761</v>
      </c>
      <c r="K33757" t="str">
        <f>VLOOKUP(A33757, '[1]Codigo SAP Articulos'!A:B, 2, 0)</f>
        <v>102-004-085</v>
      </c>
    </row>
    <row r="33758" spans="1:11" x14ac:dyDescent="0.25">
      <c r="A33758" t="s">
        <v>764</v>
      </c>
      <c r="B33758" t="s">
        <v>765</v>
      </c>
      <c r="C33758">
        <v>100</v>
      </c>
      <c r="D33758">
        <v>2100</v>
      </c>
      <c r="E33758">
        <v>5100</v>
      </c>
      <c r="F33758" t="s">
        <v>15</v>
      </c>
      <c r="G33758" t="s">
        <v>21</v>
      </c>
      <c r="H33758">
        <v>1372.86</v>
      </c>
      <c r="I33758">
        <v>8.1000000000000014</v>
      </c>
      <c r="J33758">
        <v>33762</v>
      </c>
      <c r="K33758" t="str">
        <f>VLOOKUP(A33758, '[1]Codigo SAP Articulos'!A:B, 2, 0)</f>
        <v>102-004-085</v>
      </c>
    </row>
    <row r="33759" spans="1:11" x14ac:dyDescent="0.25">
      <c r="A33759" t="s">
        <v>764</v>
      </c>
      <c r="B33759" t="s">
        <v>765</v>
      </c>
      <c r="C33759">
        <v>100</v>
      </c>
      <c r="D33759">
        <v>2100</v>
      </c>
      <c r="E33759">
        <v>6100</v>
      </c>
      <c r="F33759" t="s">
        <v>15</v>
      </c>
      <c r="G33759" t="s">
        <v>21</v>
      </c>
      <c r="H33759">
        <v>902.03000000000009</v>
      </c>
      <c r="I33759">
        <v>5.339999999999999</v>
      </c>
      <c r="J33759">
        <v>33763</v>
      </c>
      <c r="K33759" t="str">
        <f>VLOOKUP(A33759, '[1]Codigo SAP Articulos'!A:B, 2, 0)</f>
        <v>102-004-085</v>
      </c>
    </row>
    <row r="33760" spans="1:11" x14ac:dyDescent="0.25">
      <c r="A33760" t="s">
        <v>764</v>
      </c>
      <c r="B33760" t="s">
        <v>765</v>
      </c>
      <c r="C33760">
        <v>100</v>
      </c>
      <c r="D33760">
        <v>2100</v>
      </c>
      <c r="E33760">
        <v>7100</v>
      </c>
      <c r="F33760" t="s">
        <v>15</v>
      </c>
      <c r="G33760" t="s">
        <v>21</v>
      </c>
      <c r="H33760">
        <v>959.09000000000015</v>
      </c>
      <c r="I33760">
        <v>5.6799999999999988</v>
      </c>
      <c r="J33760">
        <v>33764</v>
      </c>
      <c r="K33760" t="str">
        <f>VLOOKUP(A33760, '[1]Codigo SAP Articulos'!A:B, 2, 0)</f>
        <v>102-004-085</v>
      </c>
    </row>
    <row r="33761" spans="1:11" x14ac:dyDescent="0.25">
      <c r="A33761" t="s">
        <v>764</v>
      </c>
      <c r="B33761" t="s">
        <v>765</v>
      </c>
      <c r="C33761">
        <v>100</v>
      </c>
      <c r="D33761">
        <v>2100</v>
      </c>
      <c r="E33761">
        <v>96100</v>
      </c>
      <c r="F33761" t="s">
        <v>15</v>
      </c>
      <c r="G33761" t="s">
        <v>21</v>
      </c>
      <c r="H33761">
        <v>605.28000000000009</v>
      </c>
      <c r="I33761">
        <v>3.57</v>
      </c>
      <c r="J33761">
        <v>33765</v>
      </c>
      <c r="K33761" t="str">
        <f>VLOOKUP(A33761, '[1]Codigo SAP Articulos'!A:B, 2, 0)</f>
        <v>102-004-085</v>
      </c>
    </row>
    <row r="33762" spans="1:11" x14ac:dyDescent="0.25">
      <c r="A33762" t="s">
        <v>764</v>
      </c>
      <c r="B33762" t="s">
        <v>765</v>
      </c>
      <c r="C33762">
        <v>100</v>
      </c>
      <c r="D33762">
        <v>3100</v>
      </c>
      <c r="E33762">
        <v>174100</v>
      </c>
      <c r="F33762" t="s">
        <v>15</v>
      </c>
      <c r="G33762" t="s">
        <v>22</v>
      </c>
      <c r="H33762">
        <v>230.25</v>
      </c>
      <c r="I33762">
        <v>1.36</v>
      </c>
      <c r="J33762">
        <v>33766</v>
      </c>
      <c r="K33762" t="str">
        <f>VLOOKUP(A33762, '[1]Codigo SAP Articulos'!A:B, 2, 0)</f>
        <v>102-004-085</v>
      </c>
    </row>
    <row r="33763" spans="1:11" x14ac:dyDescent="0.25">
      <c r="A33763" t="s">
        <v>764</v>
      </c>
      <c r="B33763" t="s">
        <v>765</v>
      </c>
      <c r="C33763">
        <v>100</v>
      </c>
      <c r="D33763">
        <v>5100</v>
      </c>
      <c r="E33763">
        <v>11100</v>
      </c>
      <c r="F33763" t="s">
        <v>15</v>
      </c>
      <c r="G33763" t="s">
        <v>21</v>
      </c>
      <c r="H33763">
        <v>132.94999999999999</v>
      </c>
      <c r="I33763">
        <v>0.78999999999999992</v>
      </c>
      <c r="J33763">
        <v>33767</v>
      </c>
      <c r="K33763" t="str">
        <f>VLOOKUP(A33763, '[1]Codigo SAP Articulos'!A:B, 2, 0)</f>
        <v>102-004-085</v>
      </c>
    </row>
    <row r="33764" spans="1:11" x14ac:dyDescent="0.25">
      <c r="A33764" t="s">
        <v>764</v>
      </c>
      <c r="B33764" t="s">
        <v>765</v>
      </c>
      <c r="C33764">
        <v>100</v>
      </c>
      <c r="D33764">
        <v>5100</v>
      </c>
      <c r="E33764">
        <v>26100</v>
      </c>
      <c r="F33764" t="s">
        <v>15</v>
      </c>
      <c r="G33764" t="s">
        <v>21</v>
      </c>
      <c r="H33764">
        <v>112.22</v>
      </c>
      <c r="I33764">
        <v>0.66</v>
      </c>
      <c r="J33764">
        <v>33768</v>
      </c>
      <c r="K33764" t="str">
        <f>VLOOKUP(A33764, '[1]Codigo SAP Articulos'!A:B, 2, 0)</f>
        <v>102-004-085</v>
      </c>
    </row>
    <row r="33765" spans="1:11" x14ac:dyDescent="0.25">
      <c r="A33765" t="s">
        <v>764</v>
      </c>
      <c r="B33765" t="s">
        <v>765</v>
      </c>
      <c r="C33765">
        <v>100</v>
      </c>
      <c r="D33765">
        <v>5100</v>
      </c>
      <c r="E33765">
        <v>115100</v>
      </c>
      <c r="F33765" t="s">
        <v>15</v>
      </c>
      <c r="G33765" t="s">
        <v>21</v>
      </c>
      <c r="H33765">
        <v>570.98</v>
      </c>
      <c r="I33765">
        <v>3.36</v>
      </c>
      <c r="J33765">
        <v>33769</v>
      </c>
      <c r="K33765" t="str">
        <f>VLOOKUP(A33765, '[1]Codigo SAP Articulos'!A:B, 2, 0)</f>
        <v>102-004-085</v>
      </c>
    </row>
    <row r="33766" spans="1:11" x14ac:dyDescent="0.25">
      <c r="A33766" t="s">
        <v>764</v>
      </c>
      <c r="B33766" t="s">
        <v>765</v>
      </c>
      <c r="C33766">
        <v>100</v>
      </c>
      <c r="D33766">
        <v>5100</v>
      </c>
      <c r="E33766">
        <v>119100</v>
      </c>
      <c r="F33766" t="s">
        <v>15</v>
      </c>
      <c r="G33766" t="s">
        <v>21</v>
      </c>
      <c r="H33766">
        <v>80.959999999999994</v>
      </c>
      <c r="I33766">
        <v>0.48</v>
      </c>
      <c r="J33766">
        <v>33770</v>
      </c>
      <c r="K33766" t="str">
        <f>VLOOKUP(A33766, '[1]Codigo SAP Articulos'!A:B, 2, 0)</f>
        <v>102-004-085</v>
      </c>
    </row>
    <row r="33767" spans="1:11" x14ac:dyDescent="0.25">
      <c r="A33767" t="s">
        <v>764</v>
      </c>
      <c r="B33767" t="s">
        <v>765</v>
      </c>
      <c r="C33767">
        <v>100</v>
      </c>
      <c r="D33767">
        <v>35100</v>
      </c>
      <c r="E33767">
        <v>162100</v>
      </c>
      <c r="F33767" t="s">
        <v>15</v>
      </c>
      <c r="G33767" t="s">
        <v>21</v>
      </c>
      <c r="H33767">
        <v>49.6</v>
      </c>
      <c r="I33767">
        <v>0.30000000000000004</v>
      </c>
      <c r="J33767">
        <v>33771</v>
      </c>
      <c r="K33767" t="str">
        <f>VLOOKUP(A33767, '[1]Codigo SAP Articulos'!A:B, 2, 0)</f>
        <v>102-004-085</v>
      </c>
    </row>
    <row r="33768" spans="1:11" x14ac:dyDescent="0.25">
      <c r="A33768" t="s">
        <v>764</v>
      </c>
      <c r="B33768" t="s">
        <v>765</v>
      </c>
      <c r="C33768">
        <v>100</v>
      </c>
      <c r="D33768">
        <v>35100</v>
      </c>
      <c r="E33768">
        <v>163100</v>
      </c>
      <c r="F33768" t="s">
        <v>15</v>
      </c>
      <c r="G33768" t="s">
        <v>21</v>
      </c>
      <c r="H33768">
        <v>32.93</v>
      </c>
      <c r="I33768">
        <v>0.19</v>
      </c>
      <c r="J33768">
        <v>33772</v>
      </c>
      <c r="K33768" t="str">
        <f>VLOOKUP(A33768, '[1]Codigo SAP Articulos'!A:B, 2, 0)</f>
        <v>102-004-085</v>
      </c>
    </row>
    <row r="33769" spans="1:11" x14ac:dyDescent="0.25">
      <c r="A33769" t="s">
        <v>764</v>
      </c>
      <c r="B33769" t="s">
        <v>765</v>
      </c>
      <c r="C33769">
        <v>110</v>
      </c>
      <c r="D33769">
        <v>4100</v>
      </c>
      <c r="E33769">
        <v>24100</v>
      </c>
      <c r="F33769" t="s">
        <v>15</v>
      </c>
      <c r="G33769" t="s">
        <v>21</v>
      </c>
      <c r="H33769">
        <v>238.69</v>
      </c>
      <c r="I33769">
        <v>1.4200000000000002</v>
      </c>
      <c r="J33769">
        <v>33773</v>
      </c>
      <c r="K33769" t="str">
        <f>VLOOKUP(A33769, '[1]Codigo SAP Articulos'!A:B, 2, 0)</f>
        <v>102-004-085</v>
      </c>
    </row>
    <row r="33770" spans="1:11" x14ac:dyDescent="0.25">
      <c r="A33770" t="s">
        <v>764</v>
      </c>
      <c r="B33770" t="s">
        <v>765</v>
      </c>
      <c r="C33770">
        <v>110</v>
      </c>
      <c r="D33770">
        <v>5110</v>
      </c>
      <c r="E33770">
        <v>25100</v>
      </c>
      <c r="F33770" t="s">
        <v>15</v>
      </c>
      <c r="G33770" t="s">
        <v>21</v>
      </c>
      <c r="H33770">
        <v>894.25</v>
      </c>
      <c r="I33770">
        <v>5.2799999999999994</v>
      </c>
      <c r="J33770">
        <v>33774</v>
      </c>
      <c r="K33770" t="str">
        <f>VLOOKUP(A33770, '[1]Codigo SAP Articulos'!A:B, 2, 0)</f>
        <v>102-004-085</v>
      </c>
    </row>
    <row r="33771" spans="1:11" x14ac:dyDescent="0.25">
      <c r="A33771" t="s">
        <v>764</v>
      </c>
      <c r="B33771" t="s">
        <v>765</v>
      </c>
      <c r="C33771">
        <v>110</v>
      </c>
      <c r="D33771">
        <v>8110</v>
      </c>
      <c r="E33771">
        <v>12100</v>
      </c>
      <c r="F33771" t="s">
        <v>15</v>
      </c>
      <c r="G33771" t="s">
        <v>21</v>
      </c>
      <c r="H33771">
        <v>2600.7799999999997</v>
      </c>
      <c r="I33771">
        <v>15.369999999999997</v>
      </c>
      <c r="J33771">
        <v>33775</v>
      </c>
      <c r="K33771" t="str">
        <f>VLOOKUP(A33771, '[1]Codigo SAP Articulos'!A:B, 2, 0)</f>
        <v>102-004-085</v>
      </c>
    </row>
    <row r="33772" spans="1:11" x14ac:dyDescent="0.25">
      <c r="A33772" t="s">
        <v>764</v>
      </c>
      <c r="B33772" t="s">
        <v>765</v>
      </c>
      <c r="C33772">
        <v>110</v>
      </c>
      <c r="D33772">
        <v>8110</v>
      </c>
      <c r="E33772">
        <v>16100</v>
      </c>
      <c r="F33772" t="s">
        <v>15</v>
      </c>
      <c r="G33772" t="s">
        <v>21</v>
      </c>
      <c r="H33772">
        <v>341.87</v>
      </c>
      <c r="I33772">
        <v>2.02</v>
      </c>
      <c r="J33772">
        <v>33776</v>
      </c>
      <c r="K33772" t="str">
        <f>VLOOKUP(A33772, '[1]Codigo SAP Articulos'!A:B, 2, 0)</f>
        <v>102-004-085</v>
      </c>
    </row>
    <row r="33773" spans="1:11" x14ac:dyDescent="0.25">
      <c r="A33773" t="s">
        <v>764</v>
      </c>
      <c r="B33773" t="s">
        <v>765</v>
      </c>
      <c r="C33773">
        <v>110</v>
      </c>
      <c r="D33773">
        <v>8110</v>
      </c>
      <c r="E33773">
        <v>19100</v>
      </c>
      <c r="F33773" t="s">
        <v>15</v>
      </c>
      <c r="G33773" t="s">
        <v>21</v>
      </c>
      <c r="H33773">
        <v>1912.57</v>
      </c>
      <c r="I33773">
        <v>11.3</v>
      </c>
      <c r="J33773">
        <v>33777</v>
      </c>
      <c r="K33773" t="str">
        <f>VLOOKUP(A33773, '[1]Codigo SAP Articulos'!A:B, 2, 0)</f>
        <v>102-004-085</v>
      </c>
    </row>
    <row r="33774" spans="1:11" x14ac:dyDescent="0.25">
      <c r="A33774" t="s">
        <v>764</v>
      </c>
      <c r="B33774" t="s">
        <v>765</v>
      </c>
      <c r="C33774">
        <v>110</v>
      </c>
      <c r="D33774">
        <v>8110</v>
      </c>
      <c r="E33774">
        <v>20100</v>
      </c>
      <c r="F33774" t="s">
        <v>15</v>
      </c>
      <c r="G33774" t="s">
        <v>21</v>
      </c>
      <c r="H33774">
        <v>840.66999999999985</v>
      </c>
      <c r="I33774">
        <v>4.9800000000000004</v>
      </c>
      <c r="J33774">
        <v>33778</v>
      </c>
      <c r="K33774" t="str">
        <f>VLOOKUP(A33774, '[1]Codigo SAP Articulos'!A:B, 2, 0)</f>
        <v>102-004-085</v>
      </c>
    </row>
    <row r="33775" spans="1:11" x14ac:dyDescent="0.25">
      <c r="A33775" t="s">
        <v>764</v>
      </c>
      <c r="B33775" t="s">
        <v>765</v>
      </c>
      <c r="C33775">
        <v>110</v>
      </c>
      <c r="D33775">
        <v>8110</v>
      </c>
      <c r="E33775">
        <v>23100</v>
      </c>
      <c r="F33775" t="s">
        <v>15</v>
      </c>
      <c r="G33775" t="s">
        <v>21</v>
      </c>
      <c r="H33775">
        <v>1398.25</v>
      </c>
      <c r="I33775">
        <v>8.25</v>
      </c>
      <c r="J33775">
        <v>33779</v>
      </c>
      <c r="K33775" t="str">
        <f>VLOOKUP(A33775, '[1]Codigo SAP Articulos'!A:B, 2, 0)</f>
        <v>102-004-085</v>
      </c>
    </row>
    <row r="33776" spans="1:11" x14ac:dyDescent="0.25">
      <c r="A33776" t="s">
        <v>764</v>
      </c>
      <c r="B33776" t="s">
        <v>765</v>
      </c>
      <c r="C33776">
        <v>200</v>
      </c>
      <c r="D33776">
        <v>415200</v>
      </c>
      <c r="E33776">
        <v>2003200</v>
      </c>
      <c r="F33776" t="s">
        <v>15</v>
      </c>
      <c r="G33776" t="s">
        <v>21</v>
      </c>
      <c r="H33776">
        <v>285.44000000000005</v>
      </c>
      <c r="I33776">
        <v>1.69</v>
      </c>
      <c r="J33776">
        <v>33780</v>
      </c>
      <c r="K33776" t="str">
        <f>VLOOKUP(A33776, '[1]Codigo SAP Articulos'!A:B, 2, 0)</f>
        <v>102-004-085</v>
      </c>
    </row>
    <row r="33777" spans="1:11" x14ac:dyDescent="0.25">
      <c r="A33777" t="s">
        <v>764</v>
      </c>
      <c r="B33777" t="s">
        <v>765</v>
      </c>
      <c r="C33777">
        <v>200</v>
      </c>
      <c r="D33777">
        <v>415200</v>
      </c>
      <c r="E33777">
        <v>2006200</v>
      </c>
      <c r="F33777" t="s">
        <v>15</v>
      </c>
      <c r="G33777" t="s">
        <v>21</v>
      </c>
      <c r="H33777">
        <v>661.93000000000006</v>
      </c>
      <c r="I33777">
        <v>3.91</v>
      </c>
      <c r="J33777">
        <v>33781</v>
      </c>
      <c r="K33777" t="str">
        <f>VLOOKUP(A33777, '[1]Codigo SAP Articulos'!A:B, 2, 0)</f>
        <v>102-004-085</v>
      </c>
    </row>
    <row r="33778" spans="1:11" x14ac:dyDescent="0.25">
      <c r="A33778" t="s">
        <v>764</v>
      </c>
      <c r="B33778" t="s">
        <v>765</v>
      </c>
      <c r="C33778">
        <v>200</v>
      </c>
      <c r="D33778">
        <v>418200</v>
      </c>
      <c r="E33778">
        <v>2000200</v>
      </c>
      <c r="F33778" t="s">
        <v>15</v>
      </c>
      <c r="G33778" t="s">
        <v>21</v>
      </c>
      <c r="H33778">
        <v>203.65</v>
      </c>
      <c r="I33778">
        <v>1.2</v>
      </c>
      <c r="J33778">
        <v>33782</v>
      </c>
      <c r="K33778" t="str">
        <f>VLOOKUP(A33778, '[1]Codigo SAP Articulos'!A:B, 2, 0)</f>
        <v>102-004-085</v>
      </c>
    </row>
    <row r="33779" spans="1:11" x14ac:dyDescent="0.25">
      <c r="A33779" t="s">
        <v>764</v>
      </c>
      <c r="B33779" t="s">
        <v>765</v>
      </c>
      <c r="C33779">
        <v>200</v>
      </c>
      <c r="D33779">
        <v>418200</v>
      </c>
      <c r="E33779">
        <v>2001200</v>
      </c>
      <c r="F33779" t="s">
        <v>15</v>
      </c>
      <c r="G33779" t="s">
        <v>21</v>
      </c>
      <c r="H33779">
        <v>19.97</v>
      </c>
      <c r="I33779">
        <v>0.12</v>
      </c>
      <c r="J33779">
        <v>33783</v>
      </c>
      <c r="K33779" t="str">
        <f>VLOOKUP(A33779, '[1]Codigo SAP Articulos'!A:B, 2, 0)</f>
        <v>102-004-085</v>
      </c>
    </row>
    <row r="33780" spans="1:11" x14ac:dyDescent="0.25">
      <c r="A33780" t="s">
        <v>764</v>
      </c>
      <c r="B33780" t="s">
        <v>765</v>
      </c>
      <c r="C33780">
        <v>200</v>
      </c>
      <c r="D33780">
        <v>418200</v>
      </c>
      <c r="E33780">
        <v>2007200</v>
      </c>
      <c r="F33780" t="s">
        <v>15</v>
      </c>
      <c r="G33780" t="s">
        <v>21</v>
      </c>
      <c r="H33780">
        <v>224.57000000000002</v>
      </c>
      <c r="I33780">
        <v>1.33</v>
      </c>
      <c r="J33780">
        <v>33784</v>
      </c>
      <c r="K33780" t="str">
        <f>VLOOKUP(A33780, '[1]Codigo SAP Articulos'!A:B, 2, 0)</f>
        <v>102-004-085</v>
      </c>
    </row>
    <row r="33781" spans="1:11" x14ac:dyDescent="0.25">
      <c r="A33781" t="s">
        <v>764</v>
      </c>
      <c r="B33781" t="s">
        <v>765</v>
      </c>
      <c r="C33781">
        <v>200</v>
      </c>
      <c r="D33781">
        <v>418200</v>
      </c>
      <c r="E33781">
        <v>2011200</v>
      </c>
      <c r="F33781" t="s">
        <v>15</v>
      </c>
      <c r="G33781" t="s">
        <v>21</v>
      </c>
      <c r="H33781">
        <v>266.51</v>
      </c>
      <c r="I33781">
        <v>1.58</v>
      </c>
      <c r="J33781">
        <v>33785</v>
      </c>
      <c r="K33781" t="str">
        <f>VLOOKUP(A33781, '[1]Codigo SAP Articulos'!A:B, 2, 0)</f>
        <v>102-004-085</v>
      </c>
    </row>
    <row r="33782" spans="1:11" x14ac:dyDescent="0.25">
      <c r="A33782" t="s">
        <v>764</v>
      </c>
      <c r="B33782" t="s">
        <v>765</v>
      </c>
      <c r="C33782">
        <v>210</v>
      </c>
      <c r="D33782">
        <v>400210</v>
      </c>
      <c r="E33782">
        <v>3000210</v>
      </c>
      <c r="F33782" t="s">
        <v>15</v>
      </c>
      <c r="G33782" t="s">
        <v>21</v>
      </c>
      <c r="H33782">
        <v>1851.44</v>
      </c>
      <c r="I33782">
        <v>10.939999999999998</v>
      </c>
      <c r="J33782">
        <v>33786</v>
      </c>
      <c r="K33782" t="str">
        <f>VLOOKUP(A33782, '[1]Codigo SAP Articulos'!A:B, 2, 0)</f>
        <v>102-004-085</v>
      </c>
    </row>
    <row r="33783" spans="1:11" x14ac:dyDescent="0.25">
      <c r="A33783" t="s">
        <v>764</v>
      </c>
      <c r="B33783" t="s">
        <v>765</v>
      </c>
      <c r="C33783">
        <v>210</v>
      </c>
      <c r="D33783">
        <v>400210</v>
      </c>
      <c r="E33783">
        <v>3161210</v>
      </c>
      <c r="F33783" t="s">
        <v>15</v>
      </c>
      <c r="G33783" t="s">
        <v>21</v>
      </c>
      <c r="H33783">
        <v>498.31999999999994</v>
      </c>
      <c r="I33783">
        <v>2.9499999999999997</v>
      </c>
      <c r="J33783">
        <v>33787</v>
      </c>
      <c r="K33783" t="str">
        <f>VLOOKUP(A33783, '[1]Codigo SAP Articulos'!A:B, 2, 0)</f>
        <v>102-004-085</v>
      </c>
    </row>
    <row r="33784" spans="1:11" x14ac:dyDescent="0.25">
      <c r="A33784" t="s">
        <v>764</v>
      </c>
      <c r="B33784" t="s">
        <v>765</v>
      </c>
      <c r="C33784">
        <v>210</v>
      </c>
      <c r="D33784">
        <v>401210</v>
      </c>
      <c r="E33784">
        <v>3015210</v>
      </c>
      <c r="F33784" t="s">
        <v>15</v>
      </c>
      <c r="G33784" t="s">
        <v>21</v>
      </c>
      <c r="H33784">
        <v>228.05</v>
      </c>
      <c r="I33784">
        <v>1.3399999999999999</v>
      </c>
      <c r="J33784">
        <v>33788</v>
      </c>
      <c r="K33784" t="str">
        <f>VLOOKUP(A33784, '[1]Codigo SAP Articulos'!A:B, 2, 0)</f>
        <v>102-004-085</v>
      </c>
    </row>
    <row r="33785" spans="1:11" x14ac:dyDescent="0.25">
      <c r="A33785" t="s">
        <v>764</v>
      </c>
      <c r="B33785" t="s">
        <v>765</v>
      </c>
      <c r="C33785">
        <v>210</v>
      </c>
      <c r="D33785">
        <v>401210</v>
      </c>
      <c r="E33785">
        <v>3162210</v>
      </c>
      <c r="F33785" t="s">
        <v>15</v>
      </c>
      <c r="G33785" t="s">
        <v>21</v>
      </c>
      <c r="H33785">
        <v>34.08</v>
      </c>
      <c r="I33785">
        <v>0.21000000000000002</v>
      </c>
      <c r="J33785">
        <v>33789</v>
      </c>
      <c r="K33785" t="str">
        <f>VLOOKUP(A33785, '[1]Codigo SAP Articulos'!A:B, 2, 0)</f>
        <v>102-004-085</v>
      </c>
    </row>
    <row r="33786" spans="1:11" x14ac:dyDescent="0.25">
      <c r="A33786" t="s">
        <v>764</v>
      </c>
      <c r="B33786" t="s">
        <v>765</v>
      </c>
      <c r="C33786">
        <v>210</v>
      </c>
      <c r="D33786">
        <v>406210</v>
      </c>
      <c r="E33786">
        <v>3078210</v>
      </c>
      <c r="F33786" t="s">
        <v>15</v>
      </c>
      <c r="G33786" t="s">
        <v>21</v>
      </c>
      <c r="H33786">
        <v>429.57</v>
      </c>
      <c r="I33786">
        <v>2.5299999999999998</v>
      </c>
      <c r="J33786">
        <v>33790</v>
      </c>
      <c r="K33786" t="str">
        <f>VLOOKUP(A33786, '[1]Codigo SAP Articulos'!A:B, 2, 0)</f>
        <v>102-004-085</v>
      </c>
    </row>
    <row r="33787" spans="1:11" x14ac:dyDescent="0.25">
      <c r="A33787" t="s">
        <v>764</v>
      </c>
      <c r="B33787" t="s">
        <v>765</v>
      </c>
      <c r="C33787">
        <v>210</v>
      </c>
      <c r="D33787">
        <v>428210</v>
      </c>
      <c r="E33787">
        <v>3163210</v>
      </c>
      <c r="F33787" t="s">
        <v>15</v>
      </c>
      <c r="G33787" t="s">
        <v>22</v>
      </c>
      <c r="H33787">
        <v>344.93</v>
      </c>
      <c r="I33787">
        <v>2.0300000000000002</v>
      </c>
      <c r="J33787">
        <v>33791</v>
      </c>
      <c r="K33787" t="str">
        <f>VLOOKUP(A33787, '[1]Codigo SAP Articulos'!A:B, 2, 0)</f>
        <v>102-004-085</v>
      </c>
    </row>
    <row r="33788" spans="1:11" x14ac:dyDescent="0.25">
      <c r="A33788" t="s">
        <v>764</v>
      </c>
      <c r="B33788" t="s">
        <v>765</v>
      </c>
      <c r="C33788">
        <v>300</v>
      </c>
      <c r="D33788">
        <v>224300</v>
      </c>
      <c r="E33788">
        <v>1062300</v>
      </c>
      <c r="F33788" t="s">
        <v>15</v>
      </c>
      <c r="G33788" t="s">
        <v>22</v>
      </c>
      <c r="H33788">
        <v>57.58</v>
      </c>
      <c r="I33788">
        <v>0.34</v>
      </c>
      <c r="J33788">
        <v>33792</v>
      </c>
      <c r="K33788" t="str">
        <f>VLOOKUP(A33788, '[1]Codigo SAP Articulos'!A:B, 2, 0)</f>
        <v>102-004-085</v>
      </c>
    </row>
    <row r="33789" spans="1:11" x14ac:dyDescent="0.25">
      <c r="A33789" t="s">
        <v>764</v>
      </c>
      <c r="B33789" t="s">
        <v>765</v>
      </c>
      <c r="C33789">
        <v>300</v>
      </c>
      <c r="D33789">
        <v>224300</v>
      </c>
      <c r="E33789">
        <v>1066300</v>
      </c>
      <c r="F33789" t="s">
        <v>15</v>
      </c>
      <c r="G33789" t="s">
        <v>22</v>
      </c>
      <c r="H33789">
        <v>209.58</v>
      </c>
      <c r="I33789">
        <v>1.24</v>
      </c>
      <c r="J33789">
        <v>33793</v>
      </c>
      <c r="K33789" t="str">
        <f>VLOOKUP(A33789, '[1]Codigo SAP Articulos'!A:B, 2, 0)</f>
        <v>102-004-085</v>
      </c>
    </row>
    <row r="33790" spans="1:11" x14ac:dyDescent="0.25">
      <c r="A33790" t="s">
        <v>764</v>
      </c>
      <c r="B33790" t="s">
        <v>765</v>
      </c>
      <c r="C33790">
        <v>300</v>
      </c>
      <c r="D33790">
        <v>230300</v>
      </c>
      <c r="E33790">
        <v>1000300</v>
      </c>
      <c r="F33790" t="s">
        <v>15</v>
      </c>
      <c r="G33790" t="s">
        <v>21</v>
      </c>
      <c r="H33790">
        <v>628.62</v>
      </c>
      <c r="I33790">
        <v>3.72</v>
      </c>
      <c r="J33790">
        <v>33794</v>
      </c>
      <c r="K33790" t="str">
        <f>VLOOKUP(A33790, '[1]Codigo SAP Articulos'!A:B, 2, 0)</f>
        <v>102-004-085</v>
      </c>
    </row>
    <row r="33791" spans="1:11" x14ac:dyDescent="0.25">
      <c r="A33791" t="s">
        <v>764</v>
      </c>
      <c r="B33791" t="s">
        <v>765</v>
      </c>
      <c r="C33791">
        <v>300</v>
      </c>
      <c r="D33791">
        <v>230300</v>
      </c>
      <c r="E33791">
        <v>1001300</v>
      </c>
      <c r="F33791" t="s">
        <v>15</v>
      </c>
      <c r="G33791" t="s">
        <v>21</v>
      </c>
      <c r="H33791">
        <v>401.02000000000004</v>
      </c>
      <c r="I33791">
        <v>2.3899999999999997</v>
      </c>
      <c r="J33791">
        <v>33795</v>
      </c>
      <c r="K33791" t="str">
        <f>VLOOKUP(A33791, '[1]Codigo SAP Articulos'!A:B, 2, 0)</f>
        <v>102-004-085</v>
      </c>
    </row>
    <row r="33792" spans="1:11" x14ac:dyDescent="0.25">
      <c r="A33792" t="s">
        <v>764</v>
      </c>
      <c r="B33792" t="s">
        <v>765</v>
      </c>
      <c r="C33792">
        <v>300</v>
      </c>
      <c r="D33792">
        <v>230300</v>
      </c>
      <c r="E33792">
        <v>1005300</v>
      </c>
      <c r="F33792" t="s">
        <v>15</v>
      </c>
      <c r="G33792" t="s">
        <v>21</v>
      </c>
      <c r="H33792">
        <v>21.12</v>
      </c>
      <c r="I33792">
        <v>0.12</v>
      </c>
      <c r="J33792">
        <v>33796</v>
      </c>
      <c r="K33792" t="str">
        <f>VLOOKUP(A33792, '[1]Codigo SAP Articulos'!A:B, 2, 0)</f>
        <v>102-004-085</v>
      </c>
    </row>
    <row r="33793" spans="1:11" x14ac:dyDescent="0.25">
      <c r="A33793" t="s">
        <v>764</v>
      </c>
      <c r="B33793" t="s">
        <v>765</v>
      </c>
      <c r="C33793">
        <v>300</v>
      </c>
      <c r="D33793">
        <v>231300</v>
      </c>
      <c r="E33793">
        <v>1007300</v>
      </c>
      <c r="F33793" t="s">
        <v>15</v>
      </c>
      <c r="G33793" t="s">
        <v>21</v>
      </c>
      <c r="H33793">
        <v>50.33</v>
      </c>
      <c r="I33793">
        <v>0.31000000000000005</v>
      </c>
      <c r="J33793">
        <v>33797</v>
      </c>
      <c r="K33793" t="str">
        <f>VLOOKUP(A33793, '[1]Codigo SAP Articulos'!A:B, 2, 0)</f>
        <v>102-004-085</v>
      </c>
    </row>
    <row r="33794" spans="1:11" x14ac:dyDescent="0.25">
      <c r="A33794" t="s">
        <v>764</v>
      </c>
      <c r="B33794" t="s">
        <v>765</v>
      </c>
      <c r="C33794">
        <v>300</v>
      </c>
      <c r="D33794">
        <v>231300</v>
      </c>
      <c r="E33794">
        <v>1010300</v>
      </c>
      <c r="F33794" t="s">
        <v>15</v>
      </c>
      <c r="G33794" t="s">
        <v>21</v>
      </c>
      <c r="H33794">
        <v>901.65999999999985</v>
      </c>
      <c r="I33794">
        <v>5.33</v>
      </c>
      <c r="J33794">
        <v>33798</v>
      </c>
      <c r="K33794" t="str">
        <f>VLOOKUP(A33794, '[1]Codigo SAP Articulos'!A:B, 2, 0)</f>
        <v>102-004-085</v>
      </c>
    </row>
    <row r="33795" spans="1:11" x14ac:dyDescent="0.25">
      <c r="A33795" t="s">
        <v>764</v>
      </c>
      <c r="B33795" t="s">
        <v>765</v>
      </c>
      <c r="C33795">
        <v>300</v>
      </c>
      <c r="D33795">
        <v>231300</v>
      </c>
      <c r="E33795">
        <v>1025300</v>
      </c>
      <c r="F33795" t="s">
        <v>15</v>
      </c>
      <c r="G33795" t="s">
        <v>21</v>
      </c>
      <c r="H33795">
        <v>632.21</v>
      </c>
      <c r="I33795">
        <v>3.74</v>
      </c>
      <c r="J33795">
        <v>33799</v>
      </c>
      <c r="K33795" t="str">
        <f>VLOOKUP(A33795, '[1]Codigo SAP Articulos'!A:B, 2, 0)</f>
        <v>102-004-085</v>
      </c>
    </row>
    <row r="33796" spans="1:11" x14ac:dyDescent="0.25">
      <c r="A33796" t="s">
        <v>764</v>
      </c>
      <c r="B33796" t="s">
        <v>765</v>
      </c>
      <c r="C33796">
        <v>300</v>
      </c>
      <c r="D33796">
        <v>231300</v>
      </c>
      <c r="E33796">
        <v>1060300</v>
      </c>
      <c r="F33796" t="s">
        <v>15</v>
      </c>
      <c r="G33796" t="s">
        <v>21</v>
      </c>
      <c r="H33796">
        <v>1033.67</v>
      </c>
      <c r="I33796">
        <v>6.11</v>
      </c>
      <c r="J33796">
        <v>33800</v>
      </c>
      <c r="K33796" t="str">
        <f>VLOOKUP(A33796, '[1]Codigo SAP Articulos'!A:B, 2, 0)</f>
        <v>102-004-085</v>
      </c>
    </row>
    <row r="33797" spans="1:11" x14ac:dyDescent="0.25">
      <c r="A33797" t="s">
        <v>764</v>
      </c>
      <c r="B33797" t="s">
        <v>765</v>
      </c>
      <c r="C33797">
        <v>300</v>
      </c>
      <c r="D33797">
        <v>234300</v>
      </c>
      <c r="E33797">
        <v>1009300</v>
      </c>
      <c r="F33797" t="s">
        <v>15</v>
      </c>
      <c r="G33797" t="s">
        <v>21</v>
      </c>
      <c r="H33797">
        <v>197.66</v>
      </c>
      <c r="I33797">
        <v>1.1599999999999999</v>
      </c>
      <c r="J33797">
        <v>33801</v>
      </c>
      <c r="K33797" t="str">
        <f>VLOOKUP(A33797, '[1]Codigo SAP Articulos'!A:B, 2, 0)</f>
        <v>102-004-085</v>
      </c>
    </row>
    <row r="33798" spans="1:11" x14ac:dyDescent="0.25">
      <c r="A33798" t="s">
        <v>764</v>
      </c>
      <c r="B33798" t="s">
        <v>765</v>
      </c>
      <c r="C33798">
        <v>300</v>
      </c>
      <c r="D33798">
        <v>234300</v>
      </c>
      <c r="E33798">
        <v>1014300</v>
      </c>
      <c r="F33798" t="s">
        <v>15</v>
      </c>
      <c r="G33798" t="s">
        <v>21</v>
      </c>
      <c r="H33798">
        <v>32.340000000000003</v>
      </c>
      <c r="I33798">
        <v>0.2</v>
      </c>
      <c r="J33798">
        <v>33802</v>
      </c>
      <c r="K33798" t="str">
        <f>VLOOKUP(A33798, '[1]Codigo SAP Articulos'!A:B, 2, 0)</f>
        <v>102-004-085</v>
      </c>
    </row>
    <row r="33799" spans="1:11" x14ac:dyDescent="0.25">
      <c r="A33799" t="s">
        <v>764</v>
      </c>
      <c r="B33799" t="s">
        <v>765</v>
      </c>
      <c r="C33799">
        <v>300</v>
      </c>
      <c r="D33799">
        <v>234300</v>
      </c>
      <c r="E33799">
        <v>1016300</v>
      </c>
      <c r="F33799" t="s">
        <v>15</v>
      </c>
      <c r="G33799" t="s">
        <v>21</v>
      </c>
      <c r="H33799">
        <v>965.69999999999993</v>
      </c>
      <c r="I33799">
        <v>5.69</v>
      </c>
      <c r="J33799">
        <v>33803</v>
      </c>
      <c r="K33799" t="str">
        <f>VLOOKUP(A33799, '[1]Codigo SAP Articulos'!A:B, 2, 0)</f>
        <v>102-004-085</v>
      </c>
    </row>
    <row r="33800" spans="1:11" x14ac:dyDescent="0.25">
      <c r="A33800" t="s">
        <v>764</v>
      </c>
      <c r="B33800" t="s">
        <v>765</v>
      </c>
      <c r="C33800">
        <v>310</v>
      </c>
      <c r="D33800">
        <v>248300</v>
      </c>
      <c r="E33800">
        <v>1050300</v>
      </c>
      <c r="F33800" t="s">
        <v>15</v>
      </c>
      <c r="G33800" t="s">
        <v>22</v>
      </c>
      <c r="H33800">
        <v>338.31</v>
      </c>
      <c r="I33800">
        <v>2</v>
      </c>
      <c r="J33800">
        <v>33804</v>
      </c>
      <c r="K33800" t="str">
        <f>VLOOKUP(A33800, '[1]Codigo SAP Articulos'!A:B, 2, 0)</f>
        <v>102-004-085</v>
      </c>
    </row>
    <row r="33801" spans="1:11" x14ac:dyDescent="0.25">
      <c r="A33801" t="s">
        <v>764</v>
      </c>
      <c r="B33801" t="s">
        <v>765</v>
      </c>
      <c r="C33801">
        <v>310</v>
      </c>
      <c r="D33801">
        <v>248300</v>
      </c>
      <c r="E33801">
        <v>1050300</v>
      </c>
      <c r="F33801" t="s">
        <v>15</v>
      </c>
      <c r="G33801" t="s">
        <v>21</v>
      </c>
      <c r="H33801">
        <v>116.69999999999999</v>
      </c>
      <c r="I33801">
        <v>0.67999999999999994</v>
      </c>
      <c r="J33801">
        <v>33805</v>
      </c>
      <c r="K33801" t="str">
        <f>VLOOKUP(A33801, '[1]Codigo SAP Articulos'!A:B, 2, 0)</f>
        <v>102-004-085</v>
      </c>
    </row>
    <row r="33802" spans="1:11" x14ac:dyDescent="0.25">
      <c r="A33802" t="s">
        <v>764</v>
      </c>
      <c r="B33802" t="s">
        <v>765</v>
      </c>
      <c r="C33802">
        <v>310</v>
      </c>
      <c r="D33802">
        <v>248300</v>
      </c>
      <c r="E33802">
        <v>1051300</v>
      </c>
      <c r="F33802" t="s">
        <v>15</v>
      </c>
      <c r="G33802" t="s">
        <v>21</v>
      </c>
      <c r="H33802">
        <v>147.47999999999999</v>
      </c>
      <c r="I33802">
        <v>0.88</v>
      </c>
      <c r="J33802">
        <v>33806</v>
      </c>
      <c r="K33802" t="str">
        <f>VLOOKUP(A33802, '[1]Codigo SAP Articulos'!A:B, 2, 0)</f>
        <v>102-004-085</v>
      </c>
    </row>
    <row r="33803" spans="1:11" x14ac:dyDescent="0.25">
      <c r="A33803" t="s">
        <v>764</v>
      </c>
      <c r="B33803" t="s">
        <v>765</v>
      </c>
      <c r="C33803">
        <v>320</v>
      </c>
      <c r="D33803">
        <v>2320</v>
      </c>
      <c r="E33803">
        <v>1024300</v>
      </c>
      <c r="F33803" t="s">
        <v>15</v>
      </c>
      <c r="G33803" t="s">
        <v>21</v>
      </c>
      <c r="H33803">
        <v>4155.1100000000024</v>
      </c>
      <c r="I33803">
        <v>24.529999999999994</v>
      </c>
      <c r="J33803">
        <v>33807</v>
      </c>
      <c r="K33803" t="str">
        <f>VLOOKUP(A33803, '[1]Codigo SAP Articulos'!A:B, 2, 0)</f>
        <v>102-004-085</v>
      </c>
    </row>
    <row r="33804" spans="1:11" x14ac:dyDescent="0.25">
      <c r="A33804" t="s">
        <v>764</v>
      </c>
      <c r="B33804" t="s">
        <v>765</v>
      </c>
      <c r="C33804">
        <v>400</v>
      </c>
      <c r="D33804">
        <v>1400</v>
      </c>
      <c r="E33804">
        <v>3400</v>
      </c>
      <c r="F33804" t="s">
        <v>15</v>
      </c>
      <c r="G33804" t="s">
        <v>22</v>
      </c>
      <c r="H33804">
        <v>119.79</v>
      </c>
      <c r="I33804">
        <v>0.71</v>
      </c>
      <c r="J33804">
        <v>33808</v>
      </c>
      <c r="K33804" t="str">
        <f>VLOOKUP(A33804, '[1]Codigo SAP Articulos'!A:B, 2, 0)</f>
        <v>102-004-085</v>
      </c>
    </row>
    <row r="33805" spans="1:11" x14ac:dyDescent="0.25">
      <c r="A33805" t="s">
        <v>764</v>
      </c>
      <c r="B33805" t="s">
        <v>765</v>
      </c>
      <c r="C33805">
        <v>400</v>
      </c>
      <c r="D33805">
        <v>1400</v>
      </c>
      <c r="E33805">
        <v>3400</v>
      </c>
      <c r="F33805" t="s">
        <v>15</v>
      </c>
      <c r="G33805" t="s">
        <v>21</v>
      </c>
      <c r="H33805">
        <v>246.07999999999998</v>
      </c>
      <c r="I33805">
        <v>1.4700000000000002</v>
      </c>
      <c r="J33805">
        <v>33809</v>
      </c>
      <c r="K33805" t="str">
        <f>VLOOKUP(A33805, '[1]Codigo SAP Articulos'!A:B, 2, 0)</f>
        <v>102-004-085</v>
      </c>
    </row>
    <row r="33806" spans="1:11" x14ac:dyDescent="0.25">
      <c r="A33806" t="s">
        <v>764</v>
      </c>
      <c r="B33806" t="s">
        <v>765</v>
      </c>
      <c r="C33806">
        <v>400</v>
      </c>
      <c r="D33806">
        <v>3400</v>
      </c>
      <c r="E33806">
        <v>1400</v>
      </c>
      <c r="F33806" t="s">
        <v>15</v>
      </c>
      <c r="G33806" t="s">
        <v>21</v>
      </c>
      <c r="H33806">
        <v>724.74999999999989</v>
      </c>
      <c r="I33806">
        <v>4.2799999999999994</v>
      </c>
      <c r="J33806">
        <v>33810</v>
      </c>
      <c r="K33806" t="str">
        <f>VLOOKUP(A33806, '[1]Codigo SAP Articulos'!A:B, 2, 0)</f>
        <v>102-004-085</v>
      </c>
    </row>
    <row r="33807" spans="1:11" x14ac:dyDescent="0.25">
      <c r="A33807" t="s">
        <v>764</v>
      </c>
      <c r="B33807" t="s">
        <v>765</v>
      </c>
      <c r="C33807">
        <v>400</v>
      </c>
      <c r="D33807">
        <v>4400</v>
      </c>
      <c r="E33807">
        <v>21400</v>
      </c>
      <c r="F33807" t="s">
        <v>15</v>
      </c>
      <c r="G33807" t="s">
        <v>21</v>
      </c>
      <c r="H33807">
        <v>537.06000000000006</v>
      </c>
      <c r="I33807">
        <v>3.19</v>
      </c>
      <c r="J33807">
        <v>33811</v>
      </c>
      <c r="K33807" t="str">
        <f>VLOOKUP(A33807, '[1]Codigo SAP Articulos'!A:B, 2, 0)</f>
        <v>102-004-085</v>
      </c>
    </row>
    <row r="33808" spans="1:11" x14ac:dyDescent="0.25">
      <c r="A33808" t="s">
        <v>764</v>
      </c>
      <c r="B33808" t="s">
        <v>765</v>
      </c>
      <c r="C33808">
        <v>400</v>
      </c>
      <c r="D33808">
        <v>4400</v>
      </c>
      <c r="E33808">
        <v>24400</v>
      </c>
      <c r="F33808" t="s">
        <v>15</v>
      </c>
      <c r="G33808" t="s">
        <v>21</v>
      </c>
      <c r="H33808">
        <v>2401.9699999999993</v>
      </c>
      <c r="I33808">
        <v>14.189999999999998</v>
      </c>
      <c r="J33808">
        <v>33812</v>
      </c>
      <c r="K33808" t="str">
        <f>VLOOKUP(A33808, '[1]Codigo SAP Articulos'!A:B, 2, 0)</f>
        <v>102-004-085</v>
      </c>
    </row>
    <row r="33809" spans="1:11" x14ac:dyDescent="0.25">
      <c r="A33809" t="s">
        <v>764</v>
      </c>
      <c r="B33809" t="s">
        <v>765</v>
      </c>
      <c r="C33809">
        <v>400</v>
      </c>
      <c r="D33809">
        <v>4400</v>
      </c>
      <c r="E33809">
        <v>31400</v>
      </c>
      <c r="F33809" t="s">
        <v>15</v>
      </c>
      <c r="G33809" t="s">
        <v>21</v>
      </c>
      <c r="H33809">
        <v>2452.4199999999996</v>
      </c>
      <c r="I33809">
        <v>14.459999999999996</v>
      </c>
      <c r="J33809">
        <v>33813</v>
      </c>
      <c r="K33809" t="str">
        <f>VLOOKUP(A33809, '[1]Codigo SAP Articulos'!A:B, 2, 0)</f>
        <v>102-004-085</v>
      </c>
    </row>
    <row r="33810" spans="1:11" x14ac:dyDescent="0.25">
      <c r="A33810" t="s">
        <v>764</v>
      </c>
      <c r="B33810" t="s">
        <v>765</v>
      </c>
      <c r="C33810">
        <v>500</v>
      </c>
      <c r="D33810">
        <v>1500</v>
      </c>
      <c r="E33810">
        <v>2500</v>
      </c>
      <c r="F33810" t="s">
        <v>15</v>
      </c>
      <c r="G33810" t="s">
        <v>21</v>
      </c>
      <c r="H33810">
        <v>395.73</v>
      </c>
      <c r="I33810">
        <v>2.3199999999999998</v>
      </c>
      <c r="J33810">
        <v>33814</v>
      </c>
      <c r="K33810" t="str">
        <f>VLOOKUP(A33810, '[1]Codigo SAP Articulos'!A:B, 2, 0)</f>
        <v>102-004-085</v>
      </c>
    </row>
    <row r="33811" spans="1:11" x14ac:dyDescent="0.25">
      <c r="A33811" t="s">
        <v>764</v>
      </c>
      <c r="B33811" t="s">
        <v>765</v>
      </c>
      <c r="C33811">
        <v>500</v>
      </c>
      <c r="D33811">
        <v>2500</v>
      </c>
      <c r="E33811">
        <v>1500</v>
      </c>
      <c r="F33811" t="s">
        <v>15</v>
      </c>
      <c r="G33811" t="s">
        <v>21</v>
      </c>
      <c r="H33811">
        <v>304.63</v>
      </c>
      <c r="I33811">
        <v>1.7999999999999998</v>
      </c>
      <c r="J33811">
        <v>33815</v>
      </c>
      <c r="K33811" t="str">
        <f>VLOOKUP(A33811, '[1]Codigo SAP Articulos'!A:B, 2, 0)</f>
        <v>102-004-085</v>
      </c>
    </row>
    <row r="33812" spans="1:11" x14ac:dyDescent="0.25">
      <c r="A33812" t="s">
        <v>764</v>
      </c>
      <c r="B33812" t="s">
        <v>765</v>
      </c>
      <c r="C33812">
        <v>500</v>
      </c>
      <c r="D33812">
        <v>3500</v>
      </c>
      <c r="E33812">
        <v>12500</v>
      </c>
      <c r="F33812" t="s">
        <v>15</v>
      </c>
      <c r="G33812" t="s">
        <v>21</v>
      </c>
      <c r="H33812">
        <v>19.309999999999999</v>
      </c>
      <c r="I33812">
        <v>0.11</v>
      </c>
      <c r="J33812">
        <v>33816</v>
      </c>
      <c r="K33812" t="str">
        <f>VLOOKUP(A33812, '[1]Codigo SAP Articulos'!A:B, 2, 0)</f>
        <v>102-004-085</v>
      </c>
    </row>
    <row r="33813" spans="1:11" x14ac:dyDescent="0.25">
      <c r="A33813" t="s">
        <v>764</v>
      </c>
      <c r="B33813" t="s">
        <v>765</v>
      </c>
      <c r="C33813">
        <v>500</v>
      </c>
      <c r="D33813">
        <v>3500</v>
      </c>
      <c r="E33813">
        <v>36500</v>
      </c>
      <c r="F33813" t="s">
        <v>15</v>
      </c>
      <c r="G33813" t="s">
        <v>21</v>
      </c>
      <c r="H33813">
        <v>132.13999999999999</v>
      </c>
      <c r="I33813">
        <v>0.78</v>
      </c>
      <c r="J33813">
        <v>33817</v>
      </c>
      <c r="K33813" t="str">
        <f>VLOOKUP(A33813, '[1]Codigo SAP Articulos'!A:B, 2, 0)</f>
        <v>102-004-085</v>
      </c>
    </row>
    <row r="33814" spans="1:11" x14ac:dyDescent="0.25">
      <c r="A33814" t="s">
        <v>764</v>
      </c>
      <c r="B33814" t="s">
        <v>765</v>
      </c>
      <c r="C33814">
        <v>600</v>
      </c>
      <c r="D33814">
        <v>7100</v>
      </c>
      <c r="E33814">
        <v>33100</v>
      </c>
      <c r="F33814" t="s">
        <v>15</v>
      </c>
      <c r="G33814" t="s">
        <v>21</v>
      </c>
      <c r="H33814">
        <v>20.83</v>
      </c>
      <c r="I33814">
        <v>0.12</v>
      </c>
      <c r="J33814">
        <v>33818</v>
      </c>
      <c r="K33814" t="str">
        <f>VLOOKUP(A33814, '[1]Codigo SAP Articulos'!A:B, 2, 0)</f>
        <v>102-004-085</v>
      </c>
    </row>
    <row r="33815" spans="1:11" x14ac:dyDescent="0.25">
      <c r="A33815" t="s">
        <v>764</v>
      </c>
      <c r="B33815" t="s">
        <v>765</v>
      </c>
      <c r="C33815">
        <v>600</v>
      </c>
      <c r="D33815">
        <v>14600</v>
      </c>
      <c r="E33815">
        <v>143600</v>
      </c>
      <c r="F33815" t="s">
        <v>15</v>
      </c>
      <c r="G33815" t="s">
        <v>21</v>
      </c>
      <c r="H33815">
        <v>187.44</v>
      </c>
      <c r="I33815">
        <v>1.1000000000000001</v>
      </c>
      <c r="J33815">
        <v>33819</v>
      </c>
      <c r="K33815" t="str">
        <f>VLOOKUP(A33815, '[1]Codigo SAP Articulos'!A:B, 2, 0)</f>
        <v>102-004-085</v>
      </c>
    </row>
    <row r="33816" spans="1:11" x14ac:dyDescent="0.25">
      <c r="A33816" t="s">
        <v>764</v>
      </c>
      <c r="B33816" t="s">
        <v>765</v>
      </c>
      <c r="C33816">
        <v>600</v>
      </c>
      <c r="D33816">
        <v>15600</v>
      </c>
      <c r="E33816">
        <v>30100</v>
      </c>
      <c r="F33816" t="s">
        <v>15</v>
      </c>
      <c r="G33816" t="s">
        <v>21</v>
      </c>
      <c r="H33816">
        <v>20.83</v>
      </c>
      <c r="I33816">
        <v>0.12</v>
      </c>
      <c r="J33816">
        <v>33820</v>
      </c>
      <c r="K33816" t="str">
        <f>VLOOKUP(A33816, '[1]Codigo SAP Articulos'!A:B, 2, 0)</f>
        <v>102-004-085</v>
      </c>
    </row>
    <row r="33817" spans="1:11" x14ac:dyDescent="0.25">
      <c r="A33817" t="s">
        <v>764</v>
      </c>
      <c r="B33817" t="s">
        <v>765</v>
      </c>
      <c r="C33817">
        <v>600</v>
      </c>
      <c r="D33817">
        <v>15600</v>
      </c>
      <c r="E33817">
        <v>34100</v>
      </c>
      <c r="F33817" t="s">
        <v>15</v>
      </c>
      <c r="G33817" t="s">
        <v>21</v>
      </c>
      <c r="H33817">
        <v>259.8</v>
      </c>
      <c r="I33817">
        <v>1.5299999999999998</v>
      </c>
      <c r="J33817">
        <v>33821</v>
      </c>
      <c r="K33817" t="str">
        <f>VLOOKUP(A33817, '[1]Codigo SAP Articulos'!A:B, 2, 0)</f>
        <v>102-004-085</v>
      </c>
    </row>
    <row r="33818" spans="1:11" x14ac:dyDescent="0.25">
      <c r="A33818" t="s">
        <v>764</v>
      </c>
      <c r="B33818" t="s">
        <v>765</v>
      </c>
      <c r="C33818">
        <v>600</v>
      </c>
      <c r="D33818">
        <v>15600</v>
      </c>
      <c r="E33818">
        <v>35100</v>
      </c>
      <c r="F33818" t="s">
        <v>15</v>
      </c>
      <c r="G33818" t="s">
        <v>21</v>
      </c>
      <c r="H33818">
        <v>42.79</v>
      </c>
      <c r="I33818">
        <v>0.25</v>
      </c>
      <c r="J33818">
        <v>33822</v>
      </c>
      <c r="K33818" t="str">
        <f>VLOOKUP(A33818, '[1]Codigo SAP Articulos'!A:B, 2, 0)</f>
        <v>102-004-085</v>
      </c>
    </row>
    <row r="33819" spans="1:11" x14ac:dyDescent="0.25">
      <c r="A33819" t="s">
        <v>764</v>
      </c>
      <c r="B33819" t="s">
        <v>765</v>
      </c>
      <c r="C33819">
        <v>600</v>
      </c>
      <c r="D33819">
        <v>15600</v>
      </c>
      <c r="E33819">
        <v>154600</v>
      </c>
      <c r="F33819" t="s">
        <v>15</v>
      </c>
      <c r="G33819" t="s">
        <v>21</v>
      </c>
      <c r="H33819">
        <v>46.34</v>
      </c>
      <c r="I33819">
        <v>0.27</v>
      </c>
      <c r="J33819">
        <v>33823</v>
      </c>
      <c r="K33819" t="str">
        <f>VLOOKUP(A33819, '[1]Codigo SAP Articulos'!A:B, 2, 0)</f>
        <v>102-004-085</v>
      </c>
    </row>
    <row r="33820" spans="1:11" x14ac:dyDescent="0.25">
      <c r="A33820" t="s">
        <v>764</v>
      </c>
      <c r="B33820" t="s">
        <v>765</v>
      </c>
      <c r="C33820">
        <v>600</v>
      </c>
      <c r="D33820">
        <v>15600</v>
      </c>
      <c r="E33820">
        <v>155600</v>
      </c>
      <c r="F33820" t="s">
        <v>15</v>
      </c>
      <c r="G33820" t="s">
        <v>21</v>
      </c>
      <c r="H33820">
        <v>23.17</v>
      </c>
      <c r="I33820">
        <v>0.14000000000000001</v>
      </c>
      <c r="J33820">
        <v>33824</v>
      </c>
      <c r="K33820" t="str">
        <f>VLOOKUP(A33820, '[1]Codigo SAP Articulos'!A:B, 2, 0)</f>
        <v>102-004-085</v>
      </c>
    </row>
    <row r="33821" spans="1:11" x14ac:dyDescent="0.25">
      <c r="A33821" t="s">
        <v>764</v>
      </c>
      <c r="B33821" t="s">
        <v>765</v>
      </c>
      <c r="C33821">
        <v>600</v>
      </c>
      <c r="D33821">
        <v>15600</v>
      </c>
      <c r="E33821">
        <v>157600</v>
      </c>
      <c r="F33821" t="s">
        <v>15</v>
      </c>
      <c r="G33821" t="s">
        <v>21</v>
      </c>
      <c r="H33821">
        <v>63.62</v>
      </c>
      <c r="I33821">
        <v>0.38</v>
      </c>
      <c r="J33821">
        <v>33825</v>
      </c>
      <c r="K33821" t="str">
        <f>VLOOKUP(A33821, '[1]Codigo SAP Articulos'!A:B, 2, 0)</f>
        <v>102-004-085</v>
      </c>
    </row>
    <row r="33822" spans="1:11" x14ac:dyDescent="0.25">
      <c r="A33822" t="s">
        <v>764</v>
      </c>
      <c r="B33822" t="s">
        <v>765</v>
      </c>
      <c r="C33822">
        <v>610</v>
      </c>
      <c r="D33822">
        <v>8100</v>
      </c>
      <c r="E33822">
        <v>31100</v>
      </c>
      <c r="F33822" t="s">
        <v>15</v>
      </c>
      <c r="G33822" t="s">
        <v>21</v>
      </c>
      <c r="H33822">
        <v>4330.38</v>
      </c>
      <c r="I33822">
        <v>25.57</v>
      </c>
      <c r="J33822">
        <v>33826</v>
      </c>
      <c r="K33822" t="str">
        <f>VLOOKUP(A33822, '[1]Codigo SAP Articulos'!A:B, 2, 0)</f>
        <v>102-004-085</v>
      </c>
    </row>
    <row r="33823" spans="1:11" x14ac:dyDescent="0.25">
      <c r="A33823" t="s">
        <v>764</v>
      </c>
      <c r="B33823" t="s">
        <v>765</v>
      </c>
      <c r="C33823">
        <v>610</v>
      </c>
      <c r="D33823">
        <v>8100</v>
      </c>
      <c r="E33823">
        <v>32100</v>
      </c>
      <c r="F33823" t="s">
        <v>15</v>
      </c>
      <c r="G33823" t="s">
        <v>21</v>
      </c>
      <c r="H33823">
        <v>2026.93</v>
      </c>
      <c r="I33823">
        <v>11.97</v>
      </c>
      <c r="J33823">
        <v>33827</v>
      </c>
      <c r="K33823" t="str">
        <f>VLOOKUP(A33823, '[1]Codigo SAP Articulos'!A:B, 2, 0)</f>
        <v>102-004-085</v>
      </c>
    </row>
    <row r="33824" spans="1:11" x14ac:dyDescent="0.25">
      <c r="A33824" t="s">
        <v>764</v>
      </c>
      <c r="B33824" t="s">
        <v>765</v>
      </c>
      <c r="C33824">
        <v>700</v>
      </c>
      <c r="D33824">
        <v>421700</v>
      </c>
      <c r="E33824">
        <v>3124700</v>
      </c>
      <c r="F33824" t="s">
        <v>15</v>
      </c>
      <c r="G33824" t="s">
        <v>21</v>
      </c>
      <c r="H33824">
        <v>502.41999999999996</v>
      </c>
      <c r="I33824">
        <v>2.9699999999999993</v>
      </c>
      <c r="J33824">
        <v>33828</v>
      </c>
      <c r="K33824" t="str">
        <f>VLOOKUP(A33824, '[1]Codigo SAP Articulos'!A:B, 2, 0)</f>
        <v>102-004-085</v>
      </c>
    </row>
    <row r="33825" spans="1:11" x14ac:dyDescent="0.25">
      <c r="A33825" t="s">
        <v>764</v>
      </c>
      <c r="B33825" t="s">
        <v>765</v>
      </c>
      <c r="C33825">
        <v>700</v>
      </c>
      <c r="D33825">
        <v>422700</v>
      </c>
      <c r="E33825">
        <v>3005700</v>
      </c>
      <c r="F33825" t="s">
        <v>15</v>
      </c>
      <c r="G33825" t="s">
        <v>21</v>
      </c>
      <c r="H33825">
        <v>1976.3299999999997</v>
      </c>
      <c r="I33825">
        <v>11.66</v>
      </c>
      <c r="J33825">
        <v>33829</v>
      </c>
      <c r="K33825" t="str">
        <f>VLOOKUP(A33825, '[1]Codigo SAP Articulos'!A:B, 2, 0)</f>
        <v>102-004-085</v>
      </c>
    </row>
    <row r="33826" spans="1:11" x14ac:dyDescent="0.25">
      <c r="A33826" t="s">
        <v>764</v>
      </c>
      <c r="B33826" t="s">
        <v>765</v>
      </c>
      <c r="C33826">
        <v>700</v>
      </c>
      <c r="D33826">
        <v>425700</v>
      </c>
      <c r="E33826">
        <v>3134700</v>
      </c>
      <c r="F33826" t="s">
        <v>15</v>
      </c>
      <c r="G33826" t="s">
        <v>21</v>
      </c>
      <c r="H33826">
        <v>671.61</v>
      </c>
      <c r="I33826">
        <v>3.9699999999999998</v>
      </c>
      <c r="J33826">
        <v>33830</v>
      </c>
      <c r="K33826" t="str">
        <f>VLOOKUP(A33826, '[1]Codigo SAP Articulos'!A:B, 2, 0)</f>
        <v>102-004-085</v>
      </c>
    </row>
    <row r="33827" spans="1:11" x14ac:dyDescent="0.25">
      <c r="A33827" t="s">
        <v>764</v>
      </c>
      <c r="B33827" t="s">
        <v>765</v>
      </c>
      <c r="C33827">
        <v>700</v>
      </c>
      <c r="D33827">
        <v>425700</v>
      </c>
      <c r="E33827">
        <v>3158700</v>
      </c>
      <c r="F33827" t="s">
        <v>15</v>
      </c>
      <c r="G33827" t="s">
        <v>21</v>
      </c>
      <c r="H33827">
        <v>115.35</v>
      </c>
      <c r="I33827">
        <v>0.68</v>
      </c>
      <c r="J33827">
        <v>33831</v>
      </c>
      <c r="K33827" t="str">
        <f>VLOOKUP(A33827, '[1]Codigo SAP Articulos'!A:B, 2, 0)</f>
        <v>102-004-085</v>
      </c>
    </row>
    <row r="33828" spans="1:11" x14ac:dyDescent="0.25">
      <c r="A33828" t="s">
        <v>764</v>
      </c>
      <c r="B33828" t="s">
        <v>765</v>
      </c>
      <c r="C33828">
        <v>700</v>
      </c>
      <c r="D33828">
        <v>425700</v>
      </c>
      <c r="E33828">
        <v>3159700</v>
      </c>
      <c r="F33828" t="s">
        <v>15</v>
      </c>
      <c r="G33828" t="s">
        <v>21</v>
      </c>
      <c r="H33828">
        <v>450.57</v>
      </c>
      <c r="I33828">
        <v>2.66</v>
      </c>
      <c r="J33828">
        <v>33832</v>
      </c>
      <c r="K33828" t="str">
        <f>VLOOKUP(A33828, '[1]Codigo SAP Articulos'!A:B, 2, 0)</f>
        <v>102-004-085</v>
      </c>
    </row>
    <row r="33829" spans="1:11" x14ac:dyDescent="0.25">
      <c r="A33829" t="s">
        <v>764</v>
      </c>
      <c r="B33829" t="s">
        <v>765</v>
      </c>
      <c r="C33829">
        <v>700</v>
      </c>
      <c r="D33829">
        <v>425700</v>
      </c>
      <c r="E33829">
        <v>3160700</v>
      </c>
      <c r="F33829" t="s">
        <v>15</v>
      </c>
      <c r="G33829" t="s">
        <v>21</v>
      </c>
      <c r="H33829">
        <v>584.29</v>
      </c>
      <c r="I33829">
        <v>3.46</v>
      </c>
      <c r="J33829">
        <v>33833</v>
      </c>
      <c r="K33829" t="str">
        <f>VLOOKUP(A33829, '[1]Codigo SAP Articulos'!A:B, 2, 0)</f>
        <v>102-004-085</v>
      </c>
    </row>
    <row r="33830" spans="1:11" x14ac:dyDescent="0.25">
      <c r="A33830" t="s">
        <v>764</v>
      </c>
      <c r="B33830" t="s">
        <v>765</v>
      </c>
      <c r="C33830">
        <v>800</v>
      </c>
      <c r="D33830">
        <v>24500</v>
      </c>
      <c r="E33830">
        <v>65500</v>
      </c>
      <c r="F33830" t="s">
        <v>15</v>
      </c>
      <c r="G33830" t="s">
        <v>21</v>
      </c>
      <c r="H33830">
        <v>37.44</v>
      </c>
      <c r="I33830">
        <v>0.22</v>
      </c>
      <c r="J33830">
        <v>33834</v>
      </c>
      <c r="K33830" t="str">
        <f>VLOOKUP(A33830, '[1]Codigo SAP Articulos'!A:B, 2, 0)</f>
        <v>102-004-085</v>
      </c>
    </row>
    <row r="33831" spans="1:11" x14ac:dyDescent="0.25">
      <c r="A33831" t="s">
        <v>764</v>
      </c>
      <c r="B33831" t="s">
        <v>765</v>
      </c>
      <c r="C33831">
        <v>800</v>
      </c>
      <c r="D33831">
        <v>24500</v>
      </c>
      <c r="E33831">
        <v>66500</v>
      </c>
      <c r="F33831" t="s">
        <v>15</v>
      </c>
      <c r="G33831" t="s">
        <v>21</v>
      </c>
      <c r="H33831">
        <v>149.54</v>
      </c>
      <c r="I33831">
        <v>0.89</v>
      </c>
      <c r="J33831">
        <v>33835</v>
      </c>
      <c r="K33831" t="str">
        <f>VLOOKUP(A33831, '[1]Codigo SAP Articulos'!A:B, 2, 0)</f>
        <v>102-004-085</v>
      </c>
    </row>
    <row r="33832" spans="1:11" x14ac:dyDescent="0.25">
      <c r="A33832" t="s">
        <v>764</v>
      </c>
      <c r="B33832" t="s">
        <v>765</v>
      </c>
      <c r="C33832">
        <v>900</v>
      </c>
      <c r="D33832">
        <v>1900</v>
      </c>
      <c r="E33832">
        <v>36100</v>
      </c>
      <c r="F33832" t="s">
        <v>15</v>
      </c>
      <c r="G33832" t="s">
        <v>21</v>
      </c>
      <c r="H33832">
        <v>41.56</v>
      </c>
      <c r="I33832">
        <v>0.26</v>
      </c>
      <c r="J33832">
        <v>33836</v>
      </c>
      <c r="K33832" t="str">
        <f>VLOOKUP(A33832, '[1]Codigo SAP Articulos'!A:B, 2, 0)</f>
        <v>102-004-085</v>
      </c>
    </row>
    <row r="33833" spans="1:11" x14ac:dyDescent="0.25">
      <c r="A33833" t="s">
        <v>766</v>
      </c>
      <c r="B33833" t="s">
        <v>767</v>
      </c>
      <c r="C33833">
        <v>100</v>
      </c>
      <c r="D33833">
        <v>1100</v>
      </c>
      <c r="E33833">
        <v>84100</v>
      </c>
      <c r="F33833" t="s">
        <v>68</v>
      </c>
      <c r="G33833" t="s">
        <v>22</v>
      </c>
      <c r="H33833">
        <v>13.33</v>
      </c>
      <c r="I33833">
        <v>0.12</v>
      </c>
      <c r="J33833">
        <v>33837</v>
      </c>
      <c r="K33833" t="str">
        <f>VLOOKUP(A33833, '[1]Codigo SAP Articulos'!A:B, 2, 0)</f>
        <v>104-001-005</v>
      </c>
    </row>
    <row r="33834" spans="1:11" x14ac:dyDescent="0.25">
      <c r="A33834" t="s">
        <v>766</v>
      </c>
      <c r="B33834" t="s">
        <v>767</v>
      </c>
      <c r="C33834">
        <v>100</v>
      </c>
      <c r="D33834">
        <v>1100</v>
      </c>
      <c r="E33834">
        <v>84100</v>
      </c>
      <c r="F33834" t="s">
        <v>68</v>
      </c>
      <c r="G33834" t="s">
        <v>21</v>
      </c>
      <c r="H33834">
        <v>57.870000000000005</v>
      </c>
      <c r="I33834">
        <v>0.53</v>
      </c>
      <c r="J33834">
        <v>33838</v>
      </c>
      <c r="K33834" t="str">
        <f>VLOOKUP(A33834, '[1]Codigo SAP Articulos'!A:B, 2, 0)</f>
        <v>104-001-005</v>
      </c>
    </row>
    <row r="33835" spans="1:11" x14ac:dyDescent="0.25">
      <c r="A33835" t="s">
        <v>766</v>
      </c>
      <c r="B33835" t="s">
        <v>767</v>
      </c>
      <c r="C33835">
        <v>100</v>
      </c>
      <c r="D33835">
        <v>1100</v>
      </c>
      <c r="E33835">
        <v>85100</v>
      </c>
      <c r="F33835" t="s">
        <v>68</v>
      </c>
      <c r="G33835" t="s">
        <v>22</v>
      </c>
      <c r="H33835">
        <v>128.65</v>
      </c>
      <c r="I33835">
        <v>1.19</v>
      </c>
      <c r="J33835">
        <v>33839</v>
      </c>
      <c r="K33835" t="str">
        <f>VLOOKUP(A33835, '[1]Codigo SAP Articulos'!A:B, 2, 0)</f>
        <v>104-001-005</v>
      </c>
    </row>
    <row r="33836" spans="1:11" x14ac:dyDescent="0.25">
      <c r="A33836" t="s">
        <v>766</v>
      </c>
      <c r="B33836" t="s">
        <v>767</v>
      </c>
      <c r="C33836">
        <v>100</v>
      </c>
      <c r="D33836">
        <v>1100</v>
      </c>
      <c r="E33836">
        <v>85100</v>
      </c>
      <c r="F33836" t="s">
        <v>68</v>
      </c>
      <c r="G33836" t="s">
        <v>21</v>
      </c>
      <c r="H33836">
        <v>106.07</v>
      </c>
      <c r="I33836">
        <v>0.98</v>
      </c>
      <c r="J33836">
        <v>33840</v>
      </c>
      <c r="K33836" t="str">
        <f>VLOOKUP(A33836, '[1]Codigo SAP Articulos'!A:B, 2, 0)</f>
        <v>104-001-005</v>
      </c>
    </row>
    <row r="33837" spans="1:11" x14ac:dyDescent="0.25">
      <c r="A33837" t="s">
        <v>766</v>
      </c>
      <c r="B33837" t="s">
        <v>767</v>
      </c>
      <c r="C33837">
        <v>100</v>
      </c>
      <c r="D33837">
        <v>1100</v>
      </c>
      <c r="E33837">
        <v>86100</v>
      </c>
      <c r="F33837" t="s">
        <v>68</v>
      </c>
      <c r="G33837" t="s">
        <v>21</v>
      </c>
      <c r="H33837">
        <v>6.47</v>
      </c>
      <c r="I33837">
        <v>0.06</v>
      </c>
      <c r="J33837">
        <v>33841</v>
      </c>
      <c r="K33837" t="str">
        <f>VLOOKUP(A33837, '[1]Codigo SAP Articulos'!A:B, 2, 0)</f>
        <v>104-001-005</v>
      </c>
    </row>
    <row r="33838" spans="1:11" x14ac:dyDescent="0.25">
      <c r="A33838" t="s">
        <v>766</v>
      </c>
      <c r="B33838" t="s">
        <v>767</v>
      </c>
      <c r="C33838">
        <v>100</v>
      </c>
      <c r="D33838">
        <v>1100</v>
      </c>
      <c r="E33838">
        <v>89100</v>
      </c>
      <c r="F33838" t="s">
        <v>68</v>
      </c>
      <c r="G33838" t="s">
        <v>21</v>
      </c>
      <c r="H33838">
        <v>6.67</v>
      </c>
      <c r="I33838">
        <v>0.06</v>
      </c>
      <c r="J33838">
        <v>33842</v>
      </c>
      <c r="K33838" t="str">
        <f>VLOOKUP(A33838, '[1]Codigo SAP Articulos'!A:B, 2, 0)</f>
        <v>104-001-005</v>
      </c>
    </row>
    <row r="33839" spans="1:11" x14ac:dyDescent="0.25">
      <c r="A33839" t="s">
        <v>766</v>
      </c>
      <c r="B33839" t="s">
        <v>767</v>
      </c>
      <c r="C33839">
        <v>100</v>
      </c>
      <c r="D33839">
        <v>1100</v>
      </c>
      <c r="E33839">
        <v>90100</v>
      </c>
      <c r="F33839" t="s">
        <v>68</v>
      </c>
      <c r="G33839" t="s">
        <v>21</v>
      </c>
      <c r="H33839">
        <v>33.549999999999997</v>
      </c>
      <c r="I33839">
        <v>0.31</v>
      </c>
      <c r="J33839">
        <v>33843</v>
      </c>
      <c r="K33839" t="str">
        <f>VLOOKUP(A33839, '[1]Codigo SAP Articulos'!A:B, 2, 0)</f>
        <v>104-001-005</v>
      </c>
    </row>
    <row r="33840" spans="1:11" x14ac:dyDescent="0.25">
      <c r="A33840" t="s">
        <v>766</v>
      </c>
      <c r="B33840" t="s">
        <v>767</v>
      </c>
      <c r="C33840">
        <v>100</v>
      </c>
      <c r="D33840">
        <v>1100</v>
      </c>
      <c r="E33840">
        <v>91100</v>
      </c>
      <c r="F33840" t="s">
        <v>68</v>
      </c>
      <c r="G33840" t="s">
        <v>21</v>
      </c>
      <c r="H33840">
        <v>120.13</v>
      </c>
      <c r="I33840">
        <v>1.1099999999999999</v>
      </c>
      <c r="J33840">
        <v>33844</v>
      </c>
      <c r="K33840" t="str">
        <f>VLOOKUP(A33840, '[1]Codigo SAP Articulos'!A:B, 2, 0)</f>
        <v>104-001-005</v>
      </c>
    </row>
    <row r="33841" spans="1:11" x14ac:dyDescent="0.25">
      <c r="A33841" t="s">
        <v>766</v>
      </c>
      <c r="B33841" t="s">
        <v>767</v>
      </c>
      <c r="C33841">
        <v>100</v>
      </c>
      <c r="D33841">
        <v>1100</v>
      </c>
      <c r="E33841">
        <v>92100</v>
      </c>
      <c r="F33841" t="s">
        <v>68</v>
      </c>
      <c r="G33841" t="s">
        <v>21</v>
      </c>
      <c r="H33841">
        <v>39.6</v>
      </c>
      <c r="I33841">
        <v>0.37</v>
      </c>
      <c r="J33841">
        <v>33845</v>
      </c>
      <c r="K33841" t="str">
        <f>VLOOKUP(A33841, '[1]Codigo SAP Articulos'!A:B, 2, 0)</f>
        <v>104-001-005</v>
      </c>
    </row>
    <row r="33842" spans="1:11" x14ac:dyDescent="0.25">
      <c r="A33842" t="s">
        <v>766</v>
      </c>
      <c r="B33842" t="s">
        <v>767</v>
      </c>
      <c r="C33842">
        <v>100</v>
      </c>
      <c r="D33842">
        <v>1100</v>
      </c>
      <c r="E33842">
        <v>124100</v>
      </c>
      <c r="F33842" t="s">
        <v>68</v>
      </c>
      <c r="G33842" t="s">
        <v>21</v>
      </c>
      <c r="H33842">
        <v>13.190000000000001</v>
      </c>
      <c r="I33842">
        <v>0.12</v>
      </c>
      <c r="J33842">
        <v>33846</v>
      </c>
      <c r="K33842" t="str">
        <f>VLOOKUP(A33842, '[1]Codigo SAP Articulos'!A:B, 2, 0)</f>
        <v>104-001-005</v>
      </c>
    </row>
    <row r="33843" spans="1:11" x14ac:dyDescent="0.25">
      <c r="A33843" t="s">
        <v>766</v>
      </c>
      <c r="B33843" t="s">
        <v>767</v>
      </c>
      <c r="C33843">
        <v>100</v>
      </c>
      <c r="D33843">
        <v>2100</v>
      </c>
      <c r="E33843">
        <v>1100</v>
      </c>
      <c r="F33843" t="s">
        <v>68</v>
      </c>
      <c r="G33843" t="s">
        <v>21</v>
      </c>
      <c r="H33843">
        <v>169.92999999999998</v>
      </c>
      <c r="I33843">
        <v>1.57</v>
      </c>
      <c r="J33843">
        <v>33847</v>
      </c>
      <c r="K33843" t="str">
        <f>VLOOKUP(A33843, '[1]Codigo SAP Articulos'!A:B, 2, 0)</f>
        <v>104-001-005</v>
      </c>
    </row>
    <row r="33844" spans="1:11" x14ac:dyDescent="0.25">
      <c r="A33844" t="s">
        <v>766</v>
      </c>
      <c r="B33844" t="s">
        <v>767</v>
      </c>
      <c r="C33844">
        <v>100</v>
      </c>
      <c r="D33844">
        <v>2100</v>
      </c>
      <c r="E33844">
        <v>2100</v>
      </c>
      <c r="F33844" t="s">
        <v>68</v>
      </c>
      <c r="G33844" t="s">
        <v>21</v>
      </c>
      <c r="H33844">
        <v>144.69999999999999</v>
      </c>
      <c r="I33844">
        <v>1.33</v>
      </c>
      <c r="J33844">
        <v>33848</v>
      </c>
      <c r="K33844" t="str">
        <f>VLOOKUP(A33844, '[1]Codigo SAP Articulos'!A:B, 2, 0)</f>
        <v>104-001-005</v>
      </c>
    </row>
    <row r="33845" spans="1:11" x14ac:dyDescent="0.25">
      <c r="A33845" t="s">
        <v>766</v>
      </c>
      <c r="B33845" t="s">
        <v>767</v>
      </c>
      <c r="C33845">
        <v>100</v>
      </c>
      <c r="D33845">
        <v>2100</v>
      </c>
      <c r="E33845">
        <v>3100</v>
      </c>
      <c r="F33845" t="s">
        <v>68</v>
      </c>
      <c r="G33845" t="s">
        <v>21</v>
      </c>
      <c r="H33845">
        <v>46.34</v>
      </c>
      <c r="I33845">
        <v>0.42</v>
      </c>
      <c r="J33845">
        <v>33849</v>
      </c>
      <c r="K33845" t="str">
        <f>VLOOKUP(A33845, '[1]Codigo SAP Articulos'!A:B, 2, 0)</f>
        <v>104-001-005</v>
      </c>
    </row>
    <row r="33846" spans="1:11" x14ac:dyDescent="0.25">
      <c r="A33846" t="s">
        <v>766</v>
      </c>
      <c r="B33846" t="s">
        <v>767</v>
      </c>
      <c r="C33846">
        <v>100</v>
      </c>
      <c r="D33846">
        <v>2100</v>
      </c>
      <c r="E33846">
        <v>4100</v>
      </c>
      <c r="F33846" t="s">
        <v>68</v>
      </c>
      <c r="G33846" t="s">
        <v>21</v>
      </c>
      <c r="H33846">
        <v>26.240000000000002</v>
      </c>
      <c r="I33846">
        <v>0.24</v>
      </c>
      <c r="J33846">
        <v>33850</v>
      </c>
      <c r="K33846" t="str">
        <f>VLOOKUP(A33846, '[1]Codigo SAP Articulos'!A:B, 2, 0)</f>
        <v>104-001-005</v>
      </c>
    </row>
    <row r="33847" spans="1:11" x14ac:dyDescent="0.25">
      <c r="A33847" t="s">
        <v>766</v>
      </c>
      <c r="B33847" t="s">
        <v>767</v>
      </c>
      <c r="C33847">
        <v>100</v>
      </c>
      <c r="D33847">
        <v>2100</v>
      </c>
      <c r="E33847">
        <v>5100</v>
      </c>
      <c r="F33847" t="s">
        <v>68</v>
      </c>
      <c r="G33847" t="s">
        <v>21</v>
      </c>
      <c r="H33847">
        <v>26.86</v>
      </c>
      <c r="I33847">
        <v>0.24</v>
      </c>
      <c r="J33847">
        <v>33851</v>
      </c>
      <c r="K33847" t="str">
        <f>VLOOKUP(A33847, '[1]Codigo SAP Articulos'!A:B, 2, 0)</f>
        <v>104-001-005</v>
      </c>
    </row>
    <row r="33848" spans="1:11" x14ac:dyDescent="0.25">
      <c r="A33848" t="s">
        <v>766</v>
      </c>
      <c r="B33848" t="s">
        <v>767</v>
      </c>
      <c r="C33848">
        <v>100</v>
      </c>
      <c r="D33848">
        <v>2100</v>
      </c>
      <c r="E33848">
        <v>6100</v>
      </c>
      <c r="F33848" t="s">
        <v>68</v>
      </c>
      <c r="G33848" t="s">
        <v>22</v>
      </c>
      <c r="H33848">
        <v>6.26</v>
      </c>
      <c r="I33848">
        <v>0.06</v>
      </c>
      <c r="J33848">
        <v>33852</v>
      </c>
      <c r="K33848" t="str">
        <f>VLOOKUP(A33848, '[1]Codigo SAP Articulos'!A:B, 2, 0)</f>
        <v>104-001-005</v>
      </c>
    </row>
    <row r="33849" spans="1:11" x14ac:dyDescent="0.25">
      <c r="A33849" t="s">
        <v>766</v>
      </c>
      <c r="B33849" t="s">
        <v>767</v>
      </c>
      <c r="C33849">
        <v>100</v>
      </c>
      <c r="D33849">
        <v>2100</v>
      </c>
      <c r="E33849">
        <v>6100</v>
      </c>
      <c r="F33849" t="s">
        <v>68</v>
      </c>
      <c r="G33849" t="s">
        <v>21</v>
      </c>
      <c r="H33849">
        <v>270.57</v>
      </c>
      <c r="I33849">
        <v>2.4900000000000002</v>
      </c>
      <c r="J33849">
        <v>33853</v>
      </c>
      <c r="K33849" t="str">
        <f>VLOOKUP(A33849, '[1]Codigo SAP Articulos'!A:B, 2, 0)</f>
        <v>104-001-005</v>
      </c>
    </row>
    <row r="33850" spans="1:11" x14ac:dyDescent="0.25">
      <c r="A33850" t="s">
        <v>766</v>
      </c>
      <c r="B33850" t="s">
        <v>767</v>
      </c>
      <c r="C33850">
        <v>100</v>
      </c>
      <c r="D33850">
        <v>2100</v>
      </c>
      <c r="E33850">
        <v>7100</v>
      </c>
      <c r="F33850" t="s">
        <v>68</v>
      </c>
      <c r="G33850" t="s">
        <v>21</v>
      </c>
      <c r="H33850">
        <v>281.64999999999998</v>
      </c>
      <c r="I33850">
        <v>2.58</v>
      </c>
      <c r="J33850">
        <v>33854</v>
      </c>
      <c r="K33850" t="str">
        <f>VLOOKUP(A33850, '[1]Codigo SAP Articulos'!A:B, 2, 0)</f>
        <v>104-001-005</v>
      </c>
    </row>
    <row r="33851" spans="1:11" x14ac:dyDescent="0.25">
      <c r="A33851" t="s">
        <v>766</v>
      </c>
      <c r="B33851" t="s">
        <v>767</v>
      </c>
      <c r="C33851">
        <v>100</v>
      </c>
      <c r="D33851">
        <v>3100</v>
      </c>
      <c r="E33851">
        <v>94100</v>
      </c>
      <c r="F33851" t="s">
        <v>68</v>
      </c>
      <c r="G33851" t="s">
        <v>22</v>
      </c>
      <c r="H33851">
        <v>1638.37</v>
      </c>
      <c r="I33851">
        <v>15.15</v>
      </c>
      <c r="J33851">
        <v>33855</v>
      </c>
      <c r="K33851" t="str">
        <f>VLOOKUP(A33851, '[1]Codigo SAP Articulos'!A:B, 2, 0)</f>
        <v>104-001-005</v>
      </c>
    </row>
    <row r="33852" spans="1:11" x14ac:dyDescent="0.25">
      <c r="A33852" t="s">
        <v>766</v>
      </c>
      <c r="B33852" t="s">
        <v>767</v>
      </c>
      <c r="C33852">
        <v>100</v>
      </c>
      <c r="D33852">
        <v>3100</v>
      </c>
      <c r="E33852">
        <v>144100</v>
      </c>
      <c r="F33852" t="s">
        <v>68</v>
      </c>
      <c r="G33852" t="s">
        <v>22</v>
      </c>
      <c r="H33852">
        <v>462.11</v>
      </c>
      <c r="I33852">
        <v>4.2699999999999996</v>
      </c>
      <c r="J33852">
        <v>33856</v>
      </c>
      <c r="K33852" t="str">
        <f>VLOOKUP(A33852, '[1]Codigo SAP Articulos'!A:B, 2, 0)</f>
        <v>104-001-005</v>
      </c>
    </row>
    <row r="33853" spans="1:11" x14ac:dyDescent="0.25">
      <c r="A33853" t="s">
        <v>766</v>
      </c>
      <c r="B33853" t="s">
        <v>767</v>
      </c>
      <c r="C33853">
        <v>100</v>
      </c>
      <c r="D33853">
        <v>3100</v>
      </c>
      <c r="E33853">
        <v>145100</v>
      </c>
      <c r="F33853" t="s">
        <v>68</v>
      </c>
      <c r="G33853" t="s">
        <v>22</v>
      </c>
      <c r="H33853">
        <v>75.739999999999995</v>
      </c>
      <c r="I33853">
        <v>0.7</v>
      </c>
      <c r="J33853">
        <v>33857</v>
      </c>
      <c r="K33853" t="str">
        <f>VLOOKUP(A33853, '[1]Codigo SAP Articulos'!A:B, 2, 0)</f>
        <v>104-001-005</v>
      </c>
    </row>
    <row r="33854" spans="1:11" x14ac:dyDescent="0.25">
      <c r="A33854" t="s">
        <v>766</v>
      </c>
      <c r="B33854" t="s">
        <v>767</v>
      </c>
      <c r="C33854">
        <v>100</v>
      </c>
      <c r="D33854">
        <v>3100</v>
      </c>
      <c r="E33854">
        <v>171100</v>
      </c>
      <c r="F33854" t="s">
        <v>68</v>
      </c>
      <c r="G33854" t="s">
        <v>22</v>
      </c>
      <c r="H33854">
        <v>106.42</v>
      </c>
      <c r="I33854">
        <v>0.98</v>
      </c>
      <c r="J33854">
        <v>33858</v>
      </c>
      <c r="K33854" t="str">
        <f>VLOOKUP(A33854, '[1]Codigo SAP Articulos'!A:B, 2, 0)</f>
        <v>104-001-005</v>
      </c>
    </row>
    <row r="33855" spans="1:11" x14ac:dyDescent="0.25">
      <c r="A33855" t="s">
        <v>766</v>
      </c>
      <c r="B33855" t="s">
        <v>767</v>
      </c>
      <c r="C33855">
        <v>100</v>
      </c>
      <c r="D33855">
        <v>3100</v>
      </c>
      <c r="E33855">
        <v>173100</v>
      </c>
      <c r="F33855" t="s">
        <v>68</v>
      </c>
      <c r="G33855" t="s">
        <v>22</v>
      </c>
      <c r="H33855">
        <v>151.12</v>
      </c>
      <c r="I33855">
        <v>1.4</v>
      </c>
      <c r="J33855">
        <v>33859</v>
      </c>
      <c r="K33855" t="str">
        <f>VLOOKUP(A33855, '[1]Codigo SAP Articulos'!A:B, 2, 0)</f>
        <v>104-001-005</v>
      </c>
    </row>
    <row r="33856" spans="1:11" x14ac:dyDescent="0.25">
      <c r="A33856" t="s">
        <v>766</v>
      </c>
      <c r="B33856" t="s">
        <v>767</v>
      </c>
      <c r="C33856">
        <v>100</v>
      </c>
      <c r="D33856">
        <v>3100</v>
      </c>
      <c r="E33856">
        <v>174100</v>
      </c>
      <c r="F33856" t="s">
        <v>68</v>
      </c>
      <c r="G33856" t="s">
        <v>22</v>
      </c>
      <c r="H33856">
        <v>138.93</v>
      </c>
      <c r="I33856">
        <v>1.28</v>
      </c>
      <c r="J33856">
        <v>33860</v>
      </c>
      <c r="K33856" t="str">
        <f>VLOOKUP(A33856, '[1]Codigo SAP Articulos'!A:B, 2, 0)</f>
        <v>104-001-005</v>
      </c>
    </row>
    <row r="33857" spans="1:11" x14ac:dyDescent="0.25">
      <c r="A33857" t="s">
        <v>766</v>
      </c>
      <c r="B33857" t="s">
        <v>767</v>
      </c>
      <c r="C33857">
        <v>100</v>
      </c>
      <c r="D33857">
        <v>5100</v>
      </c>
      <c r="E33857">
        <v>26100</v>
      </c>
      <c r="F33857" t="s">
        <v>68</v>
      </c>
      <c r="G33857" t="s">
        <v>21</v>
      </c>
      <c r="H33857">
        <v>51.73</v>
      </c>
      <c r="I33857">
        <v>0.48</v>
      </c>
      <c r="J33857">
        <v>33861</v>
      </c>
      <c r="K33857" t="str">
        <f>VLOOKUP(A33857, '[1]Codigo SAP Articulos'!A:B, 2, 0)</f>
        <v>104-001-005</v>
      </c>
    </row>
    <row r="33858" spans="1:11" x14ac:dyDescent="0.25">
      <c r="A33858" t="s">
        <v>766</v>
      </c>
      <c r="B33858" t="s">
        <v>767</v>
      </c>
      <c r="C33858">
        <v>100</v>
      </c>
      <c r="D33858">
        <v>5100</v>
      </c>
      <c r="E33858">
        <v>37100</v>
      </c>
      <c r="F33858" t="s">
        <v>68</v>
      </c>
      <c r="G33858" t="s">
        <v>21</v>
      </c>
      <c r="H33858">
        <v>111.88</v>
      </c>
      <c r="I33858">
        <v>1.0300000000000002</v>
      </c>
      <c r="J33858">
        <v>33862</v>
      </c>
      <c r="K33858" t="str">
        <f>VLOOKUP(A33858, '[1]Codigo SAP Articulos'!A:B, 2, 0)</f>
        <v>104-001-005</v>
      </c>
    </row>
    <row r="33859" spans="1:11" x14ac:dyDescent="0.25">
      <c r="A33859" t="s">
        <v>766</v>
      </c>
      <c r="B33859" t="s">
        <v>767</v>
      </c>
      <c r="C33859">
        <v>100</v>
      </c>
      <c r="D33859">
        <v>5100</v>
      </c>
      <c r="E33859">
        <v>115100</v>
      </c>
      <c r="F33859" t="s">
        <v>68</v>
      </c>
      <c r="G33859" t="s">
        <v>21</v>
      </c>
      <c r="H33859">
        <v>315.8</v>
      </c>
      <c r="I33859">
        <v>2.91</v>
      </c>
      <c r="J33859">
        <v>33863</v>
      </c>
      <c r="K33859" t="str">
        <f>VLOOKUP(A33859, '[1]Codigo SAP Articulos'!A:B, 2, 0)</f>
        <v>104-001-005</v>
      </c>
    </row>
    <row r="33860" spans="1:11" x14ac:dyDescent="0.25">
      <c r="A33860" t="s">
        <v>766</v>
      </c>
      <c r="B33860" t="s">
        <v>767</v>
      </c>
      <c r="C33860">
        <v>100</v>
      </c>
      <c r="D33860">
        <v>5100</v>
      </c>
      <c r="E33860">
        <v>119100</v>
      </c>
      <c r="F33860" t="s">
        <v>68</v>
      </c>
      <c r="G33860" t="s">
        <v>21</v>
      </c>
      <c r="H33860">
        <v>26.659999999999997</v>
      </c>
      <c r="I33860">
        <v>0.24</v>
      </c>
      <c r="J33860">
        <v>33864</v>
      </c>
      <c r="K33860" t="str">
        <f>VLOOKUP(A33860, '[1]Codigo SAP Articulos'!A:B, 2, 0)</f>
        <v>104-001-005</v>
      </c>
    </row>
    <row r="33861" spans="1:11" x14ac:dyDescent="0.25">
      <c r="A33861" t="s">
        <v>766</v>
      </c>
      <c r="B33861" t="s">
        <v>767</v>
      </c>
      <c r="C33861">
        <v>100</v>
      </c>
      <c r="D33861">
        <v>31100</v>
      </c>
      <c r="E33861">
        <v>141100</v>
      </c>
      <c r="F33861" t="s">
        <v>68</v>
      </c>
      <c r="G33861" t="s">
        <v>43</v>
      </c>
      <c r="H33861">
        <v>13.34</v>
      </c>
      <c r="I33861">
        <v>0.12</v>
      </c>
      <c r="J33861">
        <v>33865</v>
      </c>
      <c r="K33861" t="str">
        <f>VLOOKUP(A33861, '[1]Codigo SAP Articulos'!A:B, 2, 0)</f>
        <v>104-001-005</v>
      </c>
    </row>
    <row r="33862" spans="1:11" x14ac:dyDescent="0.25">
      <c r="A33862" t="s">
        <v>766</v>
      </c>
      <c r="B33862" t="s">
        <v>767</v>
      </c>
      <c r="C33862">
        <v>100</v>
      </c>
      <c r="D33862">
        <v>35100</v>
      </c>
      <c r="E33862">
        <v>162100</v>
      </c>
      <c r="F33862" t="s">
        <v>68</v>
      </c>
      <c r="G33862" t="s">
        <v>21</v>
      </c>
      <c r="H33862">
        <v>13.34</v>
      </c>
      <c r="I33862">
        <v>0.12</v>
      </c>
      <c r="J33862">
        <v>33866</v>
      </c>
      <c r="K33862" t="str">
        <f>VLOOKUP(A33862, '[1]Codigo SAP Articulos'!A:B, 2, 0)</f>
        <v>104-001-005</v>
      </c>
    </row>
    <row r="33863" spans="1:11" x14ac:dyDescent="0.25">
      <c r="A33863" t="s">
        <v>766</v>
      </c>
      <c r="B33863" t="s">
        <v>767</v>
      </c>
      <c r="C33863">
        <v>100</v>
      </c>
      <c r="D33863">
        <v>35100</v>
      </c>
      <c r="E33863">
        <v>163100</v>
      </c>
      <c r="F33863" t="s">
        <v>68</v>
      </c>
      <c r="G33863" t="s">
        <v>21</v>
      </c>
      <c r="H33863">
        <v>52.93</v>
      </c>
      <c r="I33863">
        <v>0.49</v>
      </c>
      <c r="J33863">
        <v>33867</v>
      </c>
      <c r="K33863" t="str">
        <f>VLOOKUP(A33863, '[1]Codigo SAP Articulos'!A:B, 2, 0)</f>
        <v>104-001-005</v>
      </c>
    </row>
    <row r="33864" spans="1:11" x14ac:dyDescent="0.25">
      <c r="A33864" t="s">
        <v>766</v>
      </c>
      <c r="B33864" t="s">
        <v>767</v>
      </c>
      <c r="C33864">
        <v>110</v>
      </c>
      <c r="D33864">
        <v>4100</v>
      </c>
      <c r="E33864">
        <v>24100</v>
      </c>
      <c r="F33864" t="s">
        <v>68</v>
      </c>
      <c r="G33864" t="s">
        <v>21</v>
      </c>
      <c r="H33864">
        <v>306.53999999999996</v>
      </c>
      <c r="I33864">
        <v>2.8200000000000003</v>
      </c>
      <c r="J33864">
        <v>33868</v>
      </c>
      <c r="K33864" t="str">
        <f>VLOOKUP(A33864, '[1]Codigo SAP Articulos'!A:B, 2, 0)</f>
        <v>104-001-005</v>
      </c>
    </row>
    <row r="33865" spans="1:11" x14ac:dyDescent="0.25">
      <c r="A33865" t="s">
        <v>766</v>
      </c>
      <c r="B33865" t="s">
        <v>767</v>
      </c>
      <c r="C33865">
        <v>110</v>
      </c>
      <c r="D33865">
        <v>5110</v>
      </c>
      <c r="E33865">
        <v>25100</v>
      </c>
      <c r="F33865" t="s">
        <v>68</v>
      </c>
      <c r="G33865" t="s">
        <v>21</v>
      </c>
      <c r="H33865">
        <v>95.93</v>
      </c>
      <c r="I33865">
        <v>0.89</v>
      </c>
      <c r="J33865">
        <v>33869</v>
      </c>
      <c r="K33865" t="str">
        <f>VLOOKUP(A33865, '[1]Codigo SAP Articulos'!A:B, 2, 0)</f>
        <v>104-001-005</v>
      </c>
    </row>
    <row r="33866" spans="1:11" x14ac:dyDescent="0.25">
      <c r="A33866" t="s">
        <v>766</v>
      </c>
      <c r="B33866" t="s">
        <v>767</v>
      </c>
      <c r="C33866">
        <v>110</v>
      </c>
      <c r="D33866">
        <v>8110</v>
      </c>
      <c r="E33866">
        <v>12100</v>
      </c>
      <c r="F33866" t="s">
        <v>68</v>
      </c>
      <c r="G33866" t="s">
        <v>21</v>
      </c>
      <c r="H33866">
        <v>201.57999999999998</v>
      </c>
      <c r="I33866">
        <v>1.8599999999999999</v>
      </c>
      <c r="J33866">
        <v>33870</v>
      </c>
      <c r="K33866" t="str">
        <f>VLOOKUP(A33866, '[1]Codigo SAP Articulos'!A:B, 2, 0)</f>
        <v>104-001-005</v>
      </c>
    </row>
    <row r="33867" spans="1:11" x14ac:dyDescent="0.25">
      <c r="A33867" t="s">
        <v>766</v>
      </c>
      <c r="B33867" t="s">
        <v>767</v>
      </c>
      <c r="C33867">
        <v>110</v>
      </c>
      <c r="D33867">
        <v>8110</v>
      </c>
      <c r="E33867">
        <v>19100</v>
      </c>
      <c r="F33867" t="s">
        <v>68</v>
      </c>
      <c r="G33867" t="s">
        <v>21</v>
      </c>
      <c r="H33867">
        <v>94.25</v>
      </c>
      <c r="I33867">
        <v>0.87</v>
      </c>
      <c r="J33867">
        <v>33871</v>
      </c>
      <c r="K33867" t="str">
        <f>VLOOKUP(A33867, '[1]Codigo SAP Articulos'!A:B, 2, 0)</f>
        <v>104-001-005</v>
      </c>
    </row>
    <row r="33868" spans="1:11" x14ac:dyDescent="0.25">
      <c r="A33868" t="s">
        <v>766</v>
      </c>
      <c r="B33868" t="s">
        <v>767</v>
      </c>
      <c r="C33868">
        <v>110</v>
      </c>
      <c r="D33868">
        <v>8110</v>
      </c>
      <c r="E33868">
        <v>20100</v>
      </c>
      <c r="F33868" t="s">
        <v>68</v>
      </c>
      <c r="G33868" t="s">
        <v>21</v>
      </c>
      <c r="H33868">
        <v>93.82</v>
      </c>
      <c r="I33868">
        <v>0.86</v>
      </c>
      <c r="J33868">
        <v>33872</v>
      </c>
      <c r="K33868" t="str">
        <f>VLOOKUP(A33868, '[1]Codigo SAP Articulos'!A:B, 2, 0)</f>
        <v>104-001-005</v>
      </c>
    </row>
    <row r="33869" spans="1:11" x14ac:dyDescent="0.25">
      <c r="A33869" t="s">
        <v>766</v>
      </c>
      <c r="B33869" t="s">
        <v>767</v>
      </c>
      <c r="C33869">
        <v>110</v>
      </c>
      <c r="D33869">
        <v>8110</v>
      </c>
      <c r="E33869">
        <v>23100</v>
      </c>
      <c r="F33869" t="s">
        <v>68</v>
      </c>
      <c r="G33869" t="s">
        <v>21</v>
      </c>
      <c r="H33869">
        <v>54.510000000000005</v>
      </c>
      <c r="I33869">
        <v>0.5</v>
      </c>
      <c r="J33869">
        <v>33873</v>
      </c>
      <c r="K33869" t="str">
        <f>VLOOKUP(A33869, '[1]Codigo SAP Articulos'!A:B, 2, 0)</f>
        <v>104-001-005</v>
      </c>
    </row>
    <row r="33870" spans="1:11" x14ac:dyDescent="0.25">
      <c r="A33870" t="s">
        <v>766</v>
      </c>
      <c r="B33870" t="s">
        <v>767</v>
      </c>
      <c r="C33870">
        <v>200</v>
      </c>
      <c r="D33870">
        <v>415200</v>
      </c>
      <c r="E33870">
        <v>2003200</v>
      </c>
      <c r="F33870" t="s">
        <v>68</v>
      </c>
      <c r="G33870" t="s">
        <v>21</v>
      </c>
      <c r="H33870">
        <v>14.43</v>
      </c>
      <c r="I33870">
        <v>0.12</v>
      </c>
      <c r="J33870">
        <v>33874</v>
      </c>
      <c r="K33870" t="str">
        <f>VLOOKUP(A33870, '[1]Codigo SAP Articulos'!A:B, 2, 0)</f>
        <v>104-001-005</v>
      </c>
    </row>
    <row r="33871" spans="1:11" x14ac:dyDescent="0.25">
      <c r="A33871" t="s">
        <v>766</v>
      </c>
      <c r="B33871" t="s">
        <v>767</v>
      </c>
      <c r="C33871">
        <v>200</v>
      </c>
      <c r="D33871">
        <v>415200</v>
      </c>
      <c r="E33871">
        <v>2006200</v>
      </c>
      <c r="F33871" t="s">
        <v>68</v>
      </c>
      <c r="G33871" t="s">
        <v>21</v>
      </c>
      <c r="H33871">
        <v>24.75</v>
      </c>
      <c r="I33871">
        <v>0.23</v>
      </c>
      <c r="J33871">
        <v>33875</v>
      </c>
      <c r="K33871" t="str">
        <f>VLOOKUP(A33871, '[1]Codigo SAP Articulos'!A:B, 2, 0)</f>
        <v>104-001-005</v>
      </c>
    </row>
    <row r="33872" spans="1:11" x14ac:dyDescent="0.25">
      <c r="A33872" t="s">
        <v>766</v>
      </c>
      <c r="B33872" t="s">
        <v>767</v>
      </c>
      <c r="C33872">
        <v>200</v>
      </c>
      <c r="D33872">
        <v>418200</v>
      </c>
      <c r="E33872">
        <v>2000200</v>
      </c>
      <c r="F33872" t="s">
        <v>68</v>
      </c>
      <c r="G33872" t="s">
        <v>21</v>
      </c>
      <c r="H33872">
        <v>4.8099999999999996</v>
      </c>
      <c r="I33872">
        <v>0.04</v>
      </c>
      <c r="J33872">
        <v>33876</v>
      </c>
      <c r="K33872" t="str">
        <f>VLOOKUP(A33872, '[1]Codigo SAP Articulos'!A:B, 2, 0)</f>
        <v>104-001-005</v>
      </c>
    </row>
    <row r="33873" spans="1:11" x14ac:dyDescent="0.25">
      <c r="A33873" t="s">
        <v>766</v>
      </c>
      <c r="B33873" t="s">
        <v>767</v>
      </c>
      <c r="C33873">
        <v>200</v>
      </c>
      <c r="D33873">
        <v>418200</v>
      </c>
      <c r="E33873">
        <v>2007200</v>
      </c>
      <c r="F33873" t="s">
        <v>68</v>
      </c>
      <c r="G33873" t="s">
        <v>21</v>
      </c>
      <c r="H33873">
        <v>4.8600000000000003</v>
      </c>
      <c r="I33873">
        <v>0.04</v>
      </c>
      <c r="J33873">
        <v>33877</v>
      </c>
      <c r="K33873" t="str">
        <f>VLOOKUP(A33873, '[1]Codigo SAP Articulos'!A:B, 2, 0)</f>
        <v>104-001-005</v>
      </c>
    </row>
    <row r="33874" spans="1:11" x14ac:dyDescent="0.25">
      <c r="A33874" t="s">
        <v>766</v>
      </c>
      <c r="B33874" t="s">
        <v>767</v>
      </c>
      <c r="C33874">
        <v>200</v>
      </c>
      <c r="D33874">
        <v>418200</v>
      </c>
      <c r="E33874">
        <v>2011200</v>
      </c>
      <c r="F33874" t="s">
        <v>68</v>
      </c>
      <c r="G33874" t="s">
        <v>21</v>
      </c>
      <c r="H33874">
        <v>19.579999999999998</v>
      </c>
      <c r="I33874">
        <v>0.18</v>
      </c>
      <c r="J33874">
        <v>33878</v>
      </c>
      <c r="K33874" t="str">
        <f>VLOOKUP(A33874, '[1]Codigo SAP Articulos'!A:B, 2, 0)</f>
        <v>104-001-005</v>
      </c>
    </row>
    <row r="33875" spans="1:11" x14ac:dyDescent="0.25">
      <c r="A33875" t="s">
        <v>766</v>
      </c>
      <c r="B33875" t="s">
        <v>767</v>
      </c>
      <c r="C33875">
        <v>200</v>
      </c>
      <c r="D33875">
        <v>423200</v>
      </c>
      <c r="E33875">
        <v>2025200</v>
      </c>
      <c r="F33875" t="s">
        <v>68</v>
      </c>
      <c r="G33875" t="s">
        <v>22</v>
      </c>
      <c r="H33875">
        <v>277.10000000000002</v>
      </c>
      <c r="I33875">
        <v>2.56</v>
      </c>
      <c r="J33875">
        <v>33879</v>
      </c>
      <c r="K33875" t="str">
        <f>VLOOKUP(A33875, '[1]Codigo SAP Articulos'!A:B, 2, 0)</f>
        <v>104-001-005</v>
      </c>
    </row>
    <row r="33876" spans="1:11" x14ac:dyDescent="0.25">
      <c r="A33876" t="s">
        <v>766</v>
      </c>
      <c r="B33876" t="s">
        <v>767</v>
      </c>
      <c r="C33876">
        <v>200</v>
      </c>
      <c r="D33876">
        <v>423200</v>
      </c>
      <c r="E33876">
        <v>2027200</v>
      </c>
      <c r="F33876" t="s">
        <v>68</v>
      </c>
      <c r="G33876" t="s">
        <v>22</v>
      </c>
      <c r="H33876">
        <v>48.73</v>
      </c>
      <c r="I33876">
        <v>0.45</v>
      </c>
      <c r="J33876">
        <v>33880</v>
      </c>
      <c r="K33876" t="str">
        <f>VLOOKUP(A33876, '[1]Codigo SAP Articulos'!A:B, 2, 0)</f>
        <v>104-001-005</v>
      </c>
    </row>
    <row r="33877" spans="1:11" x14ac:dyDescent="0.25">
      <c r="A33877" t="s">
        <v>766</v>
      </c>
      <c r="B33877" t="s">
        <v>767</v>
      </c>
      <c r="C33877">
        <v>200</v>
      </c>
      <c r="D33877">
        <v>423200</v>
      </c>
      <c r="E33877">
        <v>2029200</v>
      </c>
      <c r="F33877" t="s">
        <v>68</v>
      </c>
      <c r="G33877" t="s">
        <v>22</v>
      </c>
      <c r="H33877">
        <v>113.71</v>
      </c>
      <c r="I33877">
        <v>1.05</v>
      </c>
      <c r="J33877">
        <v>33881</v>
      </c>
      <c r="K33877" t="str">
        <f>VLOOKUP(A33877, '[1]Codigo SAP Articulos'!A:B, 2, 0)</f>
        <v>104-001-005</v>
      </c>
    </row>
    <row r="33878" spans="1:11" x14ac:dyDescent="0.25">
      <c r="A33878" t="s">
        <v>766</v>
      </c>
      <c r="B33878" t="s">
        <v>767</v>
      </c>
      <c r="C33878">
        <v>210</v>
      </c>
      <c r="D33878">
        <v>400210</v>
      </c>
      <c r="E33878">
        <v>3000210</v>
      </c>
      <c r="F33878" t="s">
        <v>68</v>
      </c>
      <c r="G33878" t="s">
        <v>21</v>
      </c>
      <c r="H33878">
        <v>91.4</v>
      </c>
      <c r="I33878">
        <v>0.84</v>
      </c>
      <c r="J33878">
        <v>33882</v>
      </c>
      <c r="K33878" t="str">
        <f>VLOOKUP(A33878, '[1]Codigo SAP Articulos'!A:B, 2, 0)</f>
        <v>104-001-005</v>
      </c>
    </row>
    <row r="33879" spans="1:11" x14ac:dyDescent="0.25">
      <c r="A33879" t="s">
        <v>766</v>
      </c>
      <c r="B33879" t="s">
        <v>767</v>
      </c>
      <c r="C33879">
        <v>210</v>
      </c>
      <c r="D33879">
        <v>400210</v>
      </c>
      <c r="E33879">
        <v>3161210</v>
      </c>
      <c r="F33879" t="s">
        <v>68</v>
      </c>
      <c r="G33879" t="s">
        <v>21</v>
      </c>
      <c r="H33879">
        <v>308.48</v>
      </c>
      <c r="I33879">
        <v>2.86</v>
      </c>
      <c r="J33879">
        <v>33883</v>
      </c>
      <c r="K33879" t="str">
        <f>VLOOKUP(A33879, '[1]Codigo SAP Articulos'!A:B, 2, 0)</f>
        <v>104-001-005</v>
      </c>
    </row>
    <row r="33880" spans="1:11" x14ac:dyDescent="0.25">
      <c r="A33880" t="s">
        <v>766</v>
      </c>
      <c r="B33880" t="s">
        <v>767</v>
      </c>
      <c r="C33880">
        <v>210</v>
      </c>
      <c r="D33880">
        <v>401210</v>
      </c>
      <c r="E33880">
        <v>3015210</v>
      </c>
      <c r="F33880" t="s">
        <v>68</v>
      </c>
      <c r="G33880" t="s">
        <v>21</v>
      </c>
      <c r="H33880">
        <v>101.58</v>
      </c>
      <c r="I33880">
        <v>0.95</v>
      </c>
      <c r="J33880">
        <v>33884</v>
      </c>
      <c r="K33880" t="str">
        <f>VLOOKUP(A33880, '[1]Codigo SAP Articulos'!A:B, 2, 0)</f>
        <v>104-001-005</v>
      </c>
    </row>
    <row r="33881" spans="1:11" x14ac:dyDescent="0.25">
      <c r="A33881" t="s">
        <v>766</v>
      </c>
      <c r="B33881" t="s">
        <v>767</v>
      </c>
      <c r="C33881">
        <v>210</v>
      </c>
      <c r="D33881">
        <v>401210</v>
      </c>
      <c r="E33881">
        <v>3162210</v>
      </c>
      <c r="F33881" t="s">
        <v>68</v>
      </c>
      <c r="G33881" t="s">
        <v>21</v>
      </c>
      <c r="H33881">
        <v>76.27</v>
      </c>
      <c r="I33881">
        <v>0.7</v>
      </c>
      <c r="J33881">
        <v>33885</v>
      </c>
      <c r="K33881" t="str">
        <f>VLOOKUP(A33881, '[1]Codigo SAP Articulos'!A:B, 2, 0)</f>
        <v>104-001-005</v>
      </c>
    </row>
    <row r="33882" spans="1:11" x14ac:dyDescent="0.25">
      <c r="A33882" t="s">
        <v>766</v>
      </c>
      <c r="B33882" t="s">
        <v>767</v>
      </c>
      <c r="C33882">
        <v>210</v>
      </c>
      <c r="D33882">
        <v>406210</v>
      </c>
      <c r="E33882">
        <v>3044210</v>
      </c>
      <c r="F33882" t="s">
        <v>68</v>
      </c>
      <c r="G33882" t="s">
        <v>21</v>
      </c>
      <c r="H33882">
        <v>38.299999999999997</v>
      </c>
      <c r="I33882">
        <v>0.36</v>
      </c>
      <c r="J33882">
        <v>33886</v>
      </c>
      <c r="K33882" t="str">
        <f>VLOOKUP(A33882, '[1]Codigo SAP Articulos'!A:B, 2, 0)</f>
        <v>104-001-005</v>
      </c>
    </row>
    <row r="33883" spans="1:11" x14ac:dyDescent="0.25">
      <c r="A33883" t="s">
        <v>766</v>
      </c>
      <c r="B33883" t="s">
        <v>767</v>
      </c>
      <c r="C33883">
        <v>210</v>
      </c>
      <c r="D33883">
        <v>406210</v>
      </c>
      <c r="E33883">
        <v>3078210</v>
      </c>
      <c r="F33883" t="s">
        <v>68</v>
      </c>
      <c r="G33883" t="s">
        <v>21</v>
      </c>
      <c r="H33883">
        <v>255.17999999999998</v>
      </c>
      <c r="I33883">
        <v>2.3600000000000003</v>
      </c>
      <c r="J33883">
        <v>33887</v>
      </c>
      <c r="K33883" t="str">
        <f>VLOOKUP(A33883, '[1]Codigo SAP Articulos'!A:B, 2, 0)</f>
        <v>104-001-005</v>
      </c>
    </row>
    <row r="33884" spans="1:11" x14ac:dyDescent="0.25">
      <c r="A33884" t="s">
        <v>766</v>
      </c>
      <c r="B33884" t="s">
        <v>767</v>
      </c>
      <c r="C33884">
        <v>210</v>
      </c>
      <c r="D33884">
        <v>406210</v>
      </c>
      <c r="E33884">
        <v>3109210</v>
      </c>
      <c r="F33884" t="s">
        <v>68</v>
      </c>
      <c r="G33884" t="s">
        <v>21</v>
      </c>
      <c r="H33884">
        <v>12.78</v>
      </c>
      <c r="I33884">
        <v>0.12</v>
      </c>
      <c r="J33884">
        <v>33888</v>
      </c>
      <c r="K33884" t="str">
        <f>VLOOKUP(A33884, '[1]Codigo SAP Articulos'!A:B, 2, 0)</f>
        <v>104-001-005</v>
      </c>
    </row>
    <row r="33885" spans="1:11" x14ac:dyDescent="0.25">
      <c r="A33885" t="s">
        <v>766</v>
      </c>
      <c r="B33885" t="s">
        <v>767</v>
      </c>
      <c r="C33885">
        <v>210</v>
      </c>
      <c r="D33885">
        <v>428210</v>
      </c>
      <c r="E33885">
        <v>3163210</v>
      </c>
      <c r="F33885" t="s">
        <v>68</v>
      </c>
      <c r="G33885" t="s">
        <v>22</v>
      </c>
      <c r="H33885">
        <v>506.89999999999986</v>
      </c>
      <c r="I33885">
        <v>4.6900000000000004</v>
      </c>
      <c r="J33885">
        <v>33889</v>
      </c>
      <c r="K33885" t="str">
        <f>VLOOKUP(A33885, '[1]Codigo SAP Articulos'!A:B, 2, 0)</f>
        <v>104-001-005</v>
      </c>
    </row>
    <row r="33886" spans="1:11" x14ac:dyDescent="0.25">
      <c r="A33886" t="s">
        <v>766</v>
      </c>
      <c r="B33886" t="s">
        <v>767</v>
      </c>
      <c r="C33886">
        <v>300</v>
      </c>
      <c r="D33886">
        <v>224300</v>
      </c>
      <c r="E33886">
        <v>1023300</v>
      </c>
      <c r="F33886" t="s">
        <v>68</v>
      </c>
      <c r="G33886" t="s">
        <v>22</v>
      </c>
      <c r="H33886">
        <v>340.83</v>
      </c>
      <c r="I33886">
        <v>3.15</v>
      </c>
      <c r="J33886">
        <v>33890</v>
      </c>
      <c r="K33886" t="str">
        <f>VLOOKUP(A33886, '[1]Codigo SAP Articulos'!A:B, 2, 0)</f>
        <v>104-001-005</v>
      </c>
    </row>
    <row r="33887" spans="1:11" x14ac:dyDescent="0.25">
      <c r="A33887" t="s">
        <v>766</v>
      </c>
      <c r="B33887" t="s">
        <v>767</v>
      </c>
      <c r="C33887">
        <v>300</v>
      </c>
      <c r="D33887">
        <v>224300</v>
      </c>
      <c r="E33887">
        <v>1045300</v>
      </c>
      <c r="F33887" t="s">
        <v>68</v>
      </c>
      <c r="G33887" t="s">
        <v>22</v>
      </c>
      <c r="H33887">
        <v>25.31</v>
      </c>
      <c r="I33887">
        <v>0.23</v>
      </c>
      <c r="J33887">
        <v>33891</v>
      </c>
      <c r="K33887" t="str">
        <f>VLOOKUP(A33887, '[1]Codigo SAP Articulos'!A:B, 2, 0)</f>
        <v>104-001-005</v>
      </c>
    </row>
    <row r="33888" spans="1:11" x14ac:dyDescent="0.25">
      <c r="A33888" t="s">
        <v>766</v>
      </c>
      <c r="B33888" t="s">
        <v>767</v>
      </c>
      <c r="C33888">
        <v>300</v>
      </c>
      <c r="D33888">
        <v>224300</v>
      </c>
      <c r="E33888">
        <v>1048300</v>
      </c>
      <c r="F33888" t="s">
        <v>68</v>
      </c>
      <c r="G33888" t="s">
        <v>22</v>
      </c>
      <c r="H33888">
        <v>71.59</v>
      </c>
      <c r="I33888">
        <v>0.66</v>
      </c>
      <c r="J33888">
        <v>33892</v>
      </c>
      <c r="K33888" t="str">
        <f>VLOOKUP(A33888, '[1]Codigo SAP Articulos'!A:B, 2, 0)</f>
        <v>104-001-005</v>
      </c>
    </row>
    <row r="33889" spans="1:11" x14ac:dyDescent="0.25">
      <c r="A33889" t="s">
        <v>766</v>
      </c>
      <c r="B33889" t="s">
        <v>767</v>
      </c>
      <c r="C33889">
        <v>300</v>
      </c>
      <c r="D33889">
        <v>224300</v>
      </c>
      <c r="E33889">
        <v>1049300</v>
      </c>
      <c r="F33889" t="s">
        <v>68</v>
      </c>
      <c r="G33889" t="s">
        <v>22</v>
      </c>
      <c r="H33889">
        <v>112.16</v>
      </c>
      <c r="I33889">
        <v>1.04</v>
      </c>
      <c r="J33889">
        <v>33893</v>
      </c>
      <c r="K33889" t="str">
        <f>VLOOKUP(A33889, '[1]Codigo SAP Articulos'!A:B, 2, 0)</f>
        <v>104-001-005</v>
      </c>
    </row>
    <row r="33890" spans="1:11" x14ac:dyDescent="0.25">
      <c r="A33890" t="s">
        <v>766</v>
      </c>
      <c r="B33890" t="s">
        <v>767</v>
      </c>
      <c r="C33890">
        <v>300</v>
      </c>
      <c r="D33890">
        <v>224300</v>
      </c>
      <c r="E33890">
        <v>1061300</v>
      </c>
      <c r="F33890" t="s">
        <v>68</v>
      </c>
      <c r="G33890" t="s">
        <v>22</v>
      </c>
      <c r="H33890">
        <v>27.1</v>
      </c>
      <c r="I33890">
        <v>0.25</v>
      </c>
      <c r="J33890">
        <v>33894</v>
      </c>
      <c r="K33890" t="str">
        <f>VLOOKUP(A33890, '[1]Codigo SAP Articulos'!A:B, 2, 0)</f>
        <v>104-001-005</v>
      </c>
    </row>
    <row r="33891" spans="1:11" x14ac:dyDescent="0.25">
      <c r="A33891" t="s">
        <v>766</v>
      </c>
      <c r="B33891" t="s">
        <v>767</v>
      </c>
      <c r="C33891">
        <v>300</v>
      </c>
      <c r="D33891">
        <v>224300</v>
      </c>
      <c r="E33891">
        <v>1066300</v>
      </c>
      <c r="F33891" t="s">
        <v>68</v>
      </c>
      <c r="G33891" t="s">
        <v>22</v>
      </c>
      <c r="H33891">
        <v>17.13</v>
      </c>
      <c r="I33891">
        <v>0.16</v>
      </c>
      <c r="J33891">
        <v>33895</v>
      </c>
      <c r="K33891" t="str">
        <f>VLOOKUP(A33891, '[1]Codigo SAP Articulos'!A:B, 2, 0)</f>
        <v>104-001-005</v>
      </c>
    </row>
    <row r="33892" spans="1:11" x14ac:dyDescent="0.25">
      <c r="A33892" t="s">
        <v>766</v>
      </c>
      <c r="B33892" t="s">
        <v>767</v>
      </c>
      <c r="C33892">
        <v>300</v>
      </c>
      <c r="D33892">
        <v>230300</v>
      </c>
      <c r="E33892">
        <v>1000300</v>
      </c>
      <c r="F33892" t="s">
        <v>68</v>
      </c>
      <c r="G33892" t="s">
        <v>21</v>
      </c>
      <c r="H33892">
        <v>17.32</v>
      </c>
      <c r="I33892">
        <v>0.16</v>
      </c>
      <c r="J33892">
        <v>33896</v>
      </c>
      <c r="K33892" t="str">
        <f>VLOOKUP(A33892, '[1]Codigo SAP Articulos'!A:B, 2, 0)</f>
        <v>104-001-005</v>
      </c>
    </row>
    <row r="33893" spans="1:11" x14ac:dyDescent="0.25">
      <c r="A33893" t="s">
        <v>766</v>
      </c>
      <c r="B33893" t="s">
        <v>767</v>
      </c>
      <c r="C33893">
        <v>300</v>
      </c>
      <c r="D33893">
        <v>230300</v>
      </c>
      <c r="E33893">
        <v>1001300</v>
      </c>
      <c r="F33893" t="s">
        <v>68</v>
      </c>
      <c r="G33893" t="s">
        <v>21</v>
      </c>
      <c r="H33893">
        <v>45.3</v>
      </c>
      <c r="I33893">
        <v>0.41</v>
      </c>
      <c r="J33893">
        <v>33897</v>
      </c>
      <c r="K33893" t="str">
        <f>VLOOKUP(A33893, '[1]Codigo SAP Articulos'!A:B, 2, 0)</f>
        <v>104-001-005</v>
      </c>
    </row>
    <row r="33894" spans="1:11" x14ac:dyDescent="0.25">
      <c r="A33894" t="s">
        <v>766</v>
      </c>
      <c r="B33894" t="s">
        <v>767</v>
      </c>
      <c r="C33894">
        <v>300</v>
      </c>
      <c r="D33894">
        <v>230300</v>
      </c>
      <c r="E33894">
        <v>1005300</v>
      </c>
      <c r="F33894" t="s">
        <v>68</v>
      </c>
      <c r="G33894" t="s">
        <v>21</v>
      </c>
      <c r="H33894">
        <v>5.68</v>
      </c>
      <c r="I33894">
        <v>0.05</v>
      </c>
      <c r="J33894">
        <v>33898</v>
      </c>
      <c r="K33894" t="str">
        <f>VLOOKUP(A33894, '[1]Codigo SAP Articulos'!A:B, 2, 0)</f>
        <v>104-001-005</v>
      </c>
    </row>
    <row r="33895" spans="1:11" x14ac:dyDescent="0.25">
      <c r="A33895" t="s">
        <v>766</v>
      </c>
      <c r="B33895" t="s">
        <v>767</v>
      </c>
      <c r="C33895">
        <v>300</v>
      </c>
      <c r="D33895">
        <v>231300</v>
      </c>
      <c r="E33895">
        <v>1007300</v>
      </c>
      <c r="F33895" t="s">
        <v>68</v>
      </c>
      <c r="G33895" t="s">
        <v>21</v>
      </c>
      <c r="H33895">
        <v>46.23</v>
      </c>
      <c r="I33895">
        <v>0.43000000000000005</v>
      </c>
      <c r="J33895">
        <v>33899</v>
      </c>
      <c r="K33895" t="str">
        <f>VLOOKUP(A33895, '[1]Codigo SAP Articulos'!A:B, 2, 0)</f>
        <v>104-001-005</v>
      </c>
    </row>
    <row r="33896" spans="1:11" x14ac:dyDescent="0.25">
      <c r="A33896" t="s">
        <v>766</v>
      </c>
      <c r="B33896" t="s">
        <v>767</v>
      </c>
      <c r="C33896">
        <v>300</v>
      </c>
      <c r="D33896">
        <v>231300</v>
      </c>
      <c r="E33896">
        <v>1010300</v>
      </c>
      <c r="F33896" t="s">
        <v>68</v>
      </c>
      <c r="G33896" t="s">
        <v>21</v>
      </c>
      <c r="H33896">
        <v>34.020000000000003</v>
      </c>
      <c r="I33896">
        <v>0.31</v>
      </c>
      <c r="J33896">
        <v>33900</v>
      </c>
      <c r="K33896" t="str">
        <f>VLOOKUP(A33896, '[1]Codigo SAP Articulos'!A:B, 2, 0)</f>
        <v>104-001-005</v>
      </c>
    </row>
    <row r="33897" spans="1:11" x14ac:dyDescent="0.25">
      <c r="A33897" t="s">
        <v>766</v>
      </c>
      <c r="B33897" t="s">
        <v>767</v>
      </c>
      <c r="C33897">
        <v>300</v>
      </c>
      <c r="D33897">
        <v>231300</v>
      </c>
      <c r="E33897">
        <v>1025300</v>
      </c>
      <c r="F33897" t="s">
        <v>68</v>
      </c>
      <c r="G33897" t="s">
        <v>21</v>
      </c>
      <c r="H33897">
        <v>33.729999999999997</v>
      </c>
      <c r="I33897">
        <v>0.31</v>
      </c>
      <c r="J33897">
        <v>33901</v>
      </c>
      <c r="K33897" t="str">
        <f>VLOOKUP(A33897, '[1]Codigo SAP Articulos'!A:B, 2, 0)</f>
        <v>104-001-005</v>
      </c>
    </row>
    <row r="33898" spans="1:11" x14ac:dyDescent="0.25">
      <c r="A33898" t="s">
        <v>766</v>
      </c>
      <c r="B33898" t="s">
        <v>767</v>
      </c>
      <c r="C33898">
        <v>300</v>
      </c>
      <c r="D33898">
        <v>231300</v>
      </c>
      <c r="E33898">
        <v>1060300</v>
      </c>
      <c r="F33898" t="s">
        <v>68</v>
      </c>
      <c r="G33898" t="s">
        <v>21</v>
      </c>
      <c r="H33898">
        <v>159.18</v>
      </c>
      <c r="I33898">
        <v>1.4800000000000002</v>
      </c>
      <c r="J33898">
        <v>33902</v>
      </c>
      <c r="K33898" t="str">
        <f>VLOOKUP(A33898, '[1]Codigo SAP Articulos'!A:B, 2, 0)</f>
        <v>104-001-005</v>
      </c>
    </row>
    <row r="33899" spans="1:11" x14ac:dyDescent="0.25">
      <c r="A33899" t="s">
        <v>766</v>
      </c>
      <c r="B33899" t="s">
        <v>767</v>
      </c>
      <c r="C33899">
        <v>300</v>
      </c>
      <c r="D33899">
        <v>234300</v>
      </c>
      <c r="E33899">
        <v>1009300</v>
      </c>
      <c r="F33899" t="s">
        <v>68</v>
      </c>
      <c r="G33899" t="s">
        <v>21</v>
      </c>
      <c r="H33899">
        <v>5.62</v>
      </c>
      <c r="I33899">
        <v>0.05</v>
      </c>
      <c r="J33899">
        <v>33903</v>
      </c>
      <c r="K33899" t="str">
        <f>VLOOKUP(A33899, '[1]Codigo SAP Articulos'!A:B, 2, 0)</f>
        <v>104-001-005</v>
      </c>
    </row>
    <row r="33900" spans="1:11" x14ac:dyDescent="0.25">
      <c r="A33900" t="s">
        <v>766</v>
      </c>
      <c r="B33900" t="s">
        <v>767</v>
      </c>
      <c r="C33900">
        <v>300</v>
      </c>
      <c r="D33900">
        <v>234300</v>
      </c>
      <c r="E33900">
        <v>1014300</v>
      </c>
      <c r="F33900" t="s">
        <v>68</v>
      </c>
      <c r="G33900" t="s">
        <v>21</v>
      </c>
      <c r="H33900">
        <v>28.37</v>
      </c>
      <c r="I33900">
        <v>0.26</v>
      </c>
      <c r="J33900">
        <v>33904</v>
      </c>
      <c r="K33900" t="str">
        <f>VLOOKUP(A33900, '[1]Codigo SAP Articulos'!A:B, 2, 0)</f>
        <v>104-001-005</v>
      </c>
    </row>
    <row r="33901" spans="1:11" x14ac:dyDescent="0.25">
      <c r="A33901" t="s">
        <v>766</v>
      </c>
      <c r="B33901" t="s">
        <v>767</v>
      </c>
      <c r="C33901">
        <v>300</v>
      </c>
      <c r="D33901">
        <v>234300</v>
      </c>
      <c r="E33901">
        <v>1016300</v>
      </c>
      <c r="F33901" t="s">
        <v>68</v>
      </c>
      <c r="G33901" t="s">
        <v>22</v>
      </c>
      <c r="H33901">
        <v>54.38</v>
      </c>
      <c r="I33901">
        <v>0.5</v>
      </c>
      <c r="J33901">
        <v>33905</v>
      </c>
      <c r="K33901" t="str">
        <f>VLOOKUP(A33901, '[1]Codigo SAP Articulos'!A:B, 2, 0)</f>
        <v>104-001-005</v>
      </c>
    </row>
    <row r="33902" spans="1:11" x14ac:dyDescent="0.25">
      <c r="A33902" t="s">
        <v>766</v>
      </c>
      <c r="B33902" t="s">
        <v>767</v>
      </c>
      <c r="C33902">
        <v>300</v>
      </c>
      <c r="D33902">
        <v>234300</v>
      </c>
      <c r="E33902">
        <v>1016300</v>
      </c>
      <c r="F33902" t="s">
        <v>68</v>
      </c>
      <c r="G33902" t="s">
        <v>21</v>
      </c>
      <c r="H33902">
        <v>40.89</v>
      </c>
      <c r="I33902">
        <v>0.38</v>
      </c>
      <c r="J33902">
        <v>33906</v>
      </c>
      <c r="K33902" t="str">
        <f>VLOOKUP(A33902, '[1]Codigo SAP Articulos'!A:B, 2, 0)</f>
        <v>104-001-005</v>
      </c>
    </row>
    <row r="33903" spans="1:11" x14ac:dyDescent="0.25">
      <c r="A33903" t="s">
        <v>766</v>
      </c>
      <c r="B33903" t="s">
        <v>767</v>
      </c>
      <c r="C33903">
        <v>300</v>
      </c>
      <c r="D33903">
        <v>247300</v>
      </c>
      <c r="E33903">
        <v>1300</v>
      </c>
      <c r="F33903" t="s">
        <v>68</v>
      </c>
      <c r="G33903" t="s">
        <v>43</v>
      </c>
      <c r="H33903">
        <v>11.59</v>
      </c>
      <c r="I33903">
        <v>0.11</v>
      </c>
      <c r="J33903">
        <v>33907</v>
      </c>
      <c r="K33903" t="str">
        <f>VLOOKUP(A33903, '[1]Codigo SAP Articulos'!A:B, 2, 0)</f>
        <v>104-001-005</v>
      </c>
    </row>
    <row r="33904" spans="1:11" x14ac:dyDescent="0.25">
      <c r="A33904" t="s">
        <v>766</v>
      </c>
      <c r="B33904" t="s">
        <v>767</v>
      </c>
      <c r="C33904">
        <v>310</v>
      </c>
      <c r="D33904">
        <v>248300</v>
      </c>
      <c r="E33904">
        <v>1050300</v>
      </c>
      <c r="F33904" t="s">
        <v>68</v>
      </c>
      <c r="G33904" t="s">
        <v>21</v>
      </c>
      <c r="H33904">
        <v>73.100000000000009</v>
      </c>
      <c r="I33904">
        <v>0.67</v>
      </c>
      <c r="J33904">
        <v>33908</v>
      </c>
      <c r="K33904" t="str">
        <f>VLOOKUP(A33904, '[1]Codigo SAP Articulos'!A:B, 2, 0)</f>
        <v>104-001-005</v>
      </c>
    </row>
    <row r="33905" spans="1:11" x14ac:dyDescent="0.25">
      <c r="A33905" t="s">
        <v>766</v>
      </c>
      <c r="B33905" t="s">
        <v>767</v>
      </c>
      <c r="C33905">
        <v>310</v>
      </c>
      <c r="D33905">
        <v>248300</v>
      </c>
      <c r="E33905">
        <v>1051300</v>
      </c>
      <c r="F33905" t="s">
        <v>68</v>
      </c>
      <c r="G33905" t="s">
        <v>21</v>
      </c>
      <c r="H33905">
        <v>12</v>
      </c>
      <c r="I33905">
        <v>0.11</v>
      </c>
      <c r="J33905">
        <v>33909</v>
      </c>
      <c r="K33905" t="str">
        <f>VLOOKUP(A33905, '[1]Codigo SAP Articulos'!A:B, 2, 0)</f>
        <v>104-001-005</v>
      </c>
    </row>
    <row r="33906" spans="1:11" x14ac:dyDescent="0.25">
      <c r="A33906" t="s">
        <v>766</v>
      </c>
      <c r="B33906" t="s">
        <v>767</v>
      </c>
      <c r="C33906">
        <v>310</v>
      </c>
      <c r="D33906">
        <v>248300</v>
      </c>
      <c r="E33906">
        <v>1052300</v>
      </c>
      <c r="F33906" t="s">
        <v>68</v>
      </c>
      <c r="G33906" t="s">
        <v>21</v>
      </c>
      <c r="H33906">
        <v>23.76</v>
      </c>
      <c r="I33906">
        <v>0.22</v>
      </c>
      <c r="J33906">
        <v>33910</v>
      </c>
      <c r="K33906" t="str">
        <f>VLOOKUP(A33906, '[1]Codigo SAP Articulos'!A:B, 2, 0)</f>
        <v>104-001-005</v>
      </c>
    </row>
    <row r="33907" spans="1:11" x14ac:dyDescent="0.25">
      <c r="A33907" t="s">
        <v>766</v>
      </c>
      <c r="B33907" t="s">
        <v>767</v>
      </c>
      <c r="C33907">
        <v>320</v>
      </c>
      <c r="D33907">
        <v>2320</v>
      </c>
      <c r="E33907">
        <v>1024300</v>
      </c>
      <c r="F33907" t="s">
        <v>68</v>
      </c>
      <c r="G33907" t="s">
        <v>21</v>
      </c>
      <c r="H33907">
        <v>447.51000000000005</v>
      </c>
      <c r="I33907">
        <v>4.1499999999999995</v>
      </c>
      <c r="J33907">
        <v>33911</v>
      </c>
      <c r="K33907" t="str">
        <f>VLOOKUP(A33907, '[1]Codigo SAP Articulos'!A:B, 2, 0)</f>
        <v>104-001-005</v>
      </c>
    </row>
    <row r="33908" spans="1:11" x14ac:dyDescent="0.25">
      <c r="A33908" t="s">
        <v>766</v>
      </c>
      <c r="B33908" t="s">
        <v>767</v>
      </c>
      <c r="C33908">
        <v>400</v>
      </c>
      <c r="D33908">
        <v>1400</v>
      </c>
      <c r="E33908">
        <v>3400</v>
      </c>
      <c r="F33908" t="s">
        <v>68</v>
      </c>
      <c r="G33908" t="s">
        <v>21</v>
      </c>
      <c r="H33908">
        <v>536.11999999999989</v>
      </c>
      <c r="I33908">
        <v>4.9700000000000006</v>
      </c>
      <c r="J33908">
        <v>33912</v>
      </c>
      <c r="K33908" t="str">
        <f>VLOOKUP(A33908, '[1]Codigo SAP Articulos'!A:B, 2, 0)</f>
        <v>104-001-005</v>
      </c>
    </row>
    <row r="33909" spans="1:11" x14ac:dyDescent="0.25">
      <c r="A33909" t="s">
        <v>766</v>
      </c>
      <c r="B33909" t="s">
        <v>767</v>
      </c>
      <c r="C33909">
        <v>400</v>
      </c>
      <c r="D33909">
        <v>3400</v>
      </c>
      <c r="E33909">
        <v>1400</v>
      </c>
      <c r="F33909" t="s">
        <v>68</v>
      </c>
      <c r="G33909" t="s">
        <v>21</v>
      </c>
      <c r="H33909">
        <v>517.29999999999995</v>
      </c>
      <c r="I33909">
        <v>4.78</v>
      </c>
      <c r="J33909">
        <v>33913</v>
      </c>
      <c r="K33909" t="str">
        <f>VLOOKUP(A33909, '[1]Codigo SAP Articulos'!A:B, 2, 0)</f>
        <v>104-001-005</v>
      </c>
    </row>
    <row r="33910" spans="1:11" x14ac:dyDescent="0.25">
      <c r="A33910" t="s">
        <v>766</v>
      </c>
      <c r="B33910" t="s">
        <v>767</v>
      </c>
      <c r="C33910">
        <v>400</v>
      </c>
      <c r="D33910">
        <v>4400</v>
      </c>
      <c r="E33910">
        <v>21400</v>
      </c>
      <c r="F33910" t="s">
        <v>68</v>
      </c>
      <c r="G33910" t="s">
        <v>21</v>
      </c>
      <c r="H33910">
        <v>11.81</v>
      </c>
      <c r="I33910">
        <v>0.11</v>
      </c>
      <c r="J33910">
        <v>33914</v>
      </c>
      <c r="K33910" t="str">
        <f>VLOOKUP(A33910, '[1]Codigo SAP Articulos'!A:B, 2, 0)</f>
        <v>104-001-005</v>
      </c>
    </row>
    <row r="33911" spans="1:11" x14ac:dyDescent="0.25">
      <c r="A33911" t="s">
        <v>766</v>
      </c>
      <c r="B33911" t="s">
        <v>767</v>
      </c>
      <c r="C33911">
        <v>400</v>
      </c>
      <c r="D33911">
        <v>4400</v>
      </c>
      <c r="E33911">
        <v>31400</v>
      </c>
      <c r="F33911" t="s">
        <v>68</v>
      </c>
      <c r="G33911" t="s">
        <v>21</v>
      </c>
      <c r="H33911">
        <v>59.54</v>
      </c>
      <c r="I33911">
        <v>0.55000000000000004</v>
      </c>
      <c r="J33911">
        <v>33915</v>
      </c>
      <c r="K33911" t="str">
        <f>VLOOKUP(A33911, '[1]Codigo SAP Articulos'!A:B, 2, 0)</f>
        <v>104-001-005</v>
      </c>
    </row>
    <row r="33912" spans="1:11" x14ac:dyDescent="0.25">
      <c r="A33912" t="s">
        <v>766</v>
      </c>
      <c r="B33912" t="s">
        <v>767</v>
      </c>
      <c r="C33912">
        <v>500</v>
      </c>
      <c r="D33912">
        <v>1500</v>
      </c>
      <c r="E33912">
        <v>2500</v>
      </c>
      <c r="F33912" t="s">
        <v>68</v>
      </c>
      <c r="G33912" t="s">
        <v>21</v>
      </c>
      <c r="H33912">
        <v>462.04</v>
      </c>
      <c r="I33912">
        <v>4.26</v>
      </c>
      <c r="J33912">
        <v>33916</v>
      </c>
      <c r="K33912" t="str">
        <f>VLOOKUP(A33912, '[1]Codigo SAP Articulos'!A:B, 2, 0)</f>
        <v>104-001-005</v>
      </c>
    </row>
    <row r="33913" spans="1:11" x14ac:dyDescent="0.25">
      <c r="A33913" t="s">
        <v>766</v>
      </c>
      <c r="B33913" t="s">
        <v>767</v>
      </c>
      <c r="C33913">
        <v>500</v>
      </c>
      <c r="D33913">
        <v>2500</v>
      </c>
      <c r="E33913">
        <v>1500</v>
      </c>
      <c r="F33913" t="s">
        <v>68</v>
      </c>
      <c r="G33913" t="s">
        <v>21</v>
      </c>
      <c r="H33913">
        <v>157.19</v>
      </c>
      <c r="I33913">
        <v>1.4500000000000002</v>
      </c>
      <c r="J33913">
        <v>33917</v>
      </c>
      <c r="K33913" t="str">
        <f>VLOOKUP(A33913, '[1]Codigo SAP Articulos'!A:B, 2, 0)</f>
        <v>104-001-005</v>
      </c>
    </row>
    <row r="33914" spans="1:11" x14ac:dyDescent="0.25">
      <c r="A33914" t="s">
        <v>766</v>
      </c>
      <c r="B33914" t="s">
        <v>767</v>
      </c>
      <c r="C33914">
        <v>500</v>
      </c>
      <c r="D33914">
        <v>3500</v>
      </c>
      <c r="E33914">
        <v>12500</v>
      </c>
      <c r="F33914" t="s">
        <v>68</v>
      </c>
      <c r="G33914" t="s">
        <v>21</v>
      </c>
      <c r="H33914">
        <v>244.45000000000002</v>
      </c>
      <c r="I33914">
        <v>2.2599999999999998</v>
      </c>
      <c r="J33914">
        <v>33918</v>
      </c>
      <c r="K33914" t="str">
        <f>VLOOKUP(A33914, '[1]Codigo SAP Articulos'!A:B, 2, 0)</f>
        <v>104-001-005</v>
      </c>
    </row>
    <row r="33915" spans="1:11" x14ac:dyDescent="0.25">
      <c r="A33915" t="s">
        <v>766</v>
      </c>
      <c r="B33915" t="s">
        <v>767</v>
      </c>
      <c r="C33915">
        <v>500</v>
      </c>
      <c r="D33915">
        <v>23500</v>
      </c>
      <c r="E33915">
        <v>75500</v>
      </c>
      <c r="F33915" t="s">
        <v>68</v>
      </c>
      <c r="G33915" t="s">
        <v>22</v>
      </c>
      <c r="H33915">
        <v>55.53</v>
      </c>
      <c r="I33915">
        <v>0.51</v>
      </c>
      <c r="J33915">
        <v>33919</v>
      </c>
      <c r="K33915" t="str">
        <f>VLOOKUP(A33915, '[1]Codigo SAP Articulos'!A:B, 2, 0)</f>
        <v>104-001-005</v>
      </c>
    </row>
    <row r="33916" spans="1:11" x14ac:dyDescent="0.25">
      <c r="A33916" t="s">
        <v>766</v>
      </c>
      <c r="B33916" t="s">
        <v>767</v>
      </c>
      <c r="C33916">
        <v>600</v>
      </c>
      <c r="D33916">
        <v>7100</v>
      </c>
      <c r="E33916">
        <v>33100</v>
      </c>
      <c r="F33916" t="s">
        <v>68</v>
      </c>
      <c r="G33916" t="s">
        <v>21</v>
      </c>
      <c r="H33916">
        <v>12.84</v>
      </c>
      <c r="I33916">
        <v>0.12</v>
      </c>
      <c r="J33916">
        <v>33920</v>
      </c>
      <c r="K33916" t="str">
        <f>VLOOKUP(A33916, '[1]Codigo SAP Articulos'!A:B, 2, 0)</f>
        <v>104-001-005</v>
      </c>
    </row>
    <row r="33917" spans="1:11" x14ac:dyDescent="0.25">
      <c r="A33917" t="s">
        <v>766</v>
      </c>
      <c r="B33917" t="s">
        <v>767</v>
      </c>
      <c r="C33917">
        <v>600</v>
      </c>
      <c r="D33917">
        <v>14600</v>
      </c>
      <c r="E33917">
        <v>143600</v>
      </c>
      <c r="F33917" t="s">
        <v>68</v>
      </c>
      <c r="G33917" t="s">
        <v>21</v>
      </c>
      <c r="H33917">
        <v>77.2</v>
      </c>
      <c r="I33917">
        <v>0.72</v>
      </c>
      <c r="J33917">
        <v>33921</v>
      </c>
      <c r="K33917" t="str">
        <f>VLOOKUP(A33917, '[1]Codigo SAP Articulos'!A:B, 2, 0)</f>
        <v>104-001-005</v>
      </c>
    </row>
    <row r="33918" spans="1:11" x14ac:dyDescent="0.25">
      <c r="A33918" t="s">
        <v>766</v>
      </c>
      <c r="B33918" t="s">
        <v>767</v>
      </c>
      <c r="C33918">
        <v>600</v>
      </c>
      <c r="D33918">
        <v>15600</v>
      </c>
      <c r="E33918">
        <v>34100</v>
      </c>
      <c r="F33918" t="s">
        <v>68</v>
      </c>
      <c r="G33918" t="s">
        <v>21</v>
      </c>
      <c r="H33918">
        <v>52.42</v>
      </c>
      <c r="I33918">
        <v>0.49</v>
      </c>
      <c r="J33918">
        <v>33922</v>
      </c>
      <c r="K33918" t="str">
        <f>VLOOKUP(A33918, '[1]Codigo SAP Articulos'!A:B, 2, 0)</f>
        <v>104-001-005</v>
      </c>
    </row>
    <row r="33919" spans="1:11" x14ac:dyDescent="0.25">
      <c r="A33919" t="s">
        <v>766</v>
      </c>
      <c r="B33919" t="s">
        <v>767</v>
      </c>
      <c r="C33919">
        <v>600</v>
      </c>
      <c r="D33919">
        <v>15600</v>
      </c>
      <c r="E33919">
        <v>35100</v>
      </c>
      <c r="F33919" t="s">
        <v>68</v>
      </c>
      <c r="G33919" t="s">
        <v>21</v>
      </c>
      <c r="H33919">
        <v>26.85</v>
      </c>
      <c r="I33919">
        <v>0.25</v>
      </c>
      <c r="J33919">
        <v>33923</v>
      </c>
      <c r="K33919" t="str">
        <f>VLOOKUP(A33919, '[1]Codigo SAP Articulos'!A:B, 2, 0)</f>
        <v>104-001-005</v>
      </c>
    </row>
    <row r="33920" spans="1:11" x14ac:dyDescent="0.25">
      <c r="A33920" t="s">
        <v>766</v>
      </c>
      <c r="B33920" t="s">
        <v>767</v>
      </c>
      <c r="C33920">
        <v>610</v>
      </c>
      <c r="D33920">
        <v>8100</v>
      </c>
      <c r="E33920">
        <v>31100</v>
      </c>
      <c r="F33920" t="s">
        <v>68</v>
      </c>
      <c r="G33920" t="s">
        <v>21</v>
      </c>
      <c r="H33920">
        <v>120.94</v>
      </c>
      <c r="I33920">
        <v>1.1200000000000001</v>
      </c>
      <c r="J33920">
        <v>33924</v>
      </c>
      <c r="K33920" t="str">
        <f>VLOOKUP(A33920, '[1]Codigo SAP Articulos'!A:B, 2, 0)</f>
        <v>104-001-005</v>
      </c>
    </row>
    <row r="33921" spans="1:11" x14ac:dyDescent="0.25">
      <c r="A33921" t="s">
        <v>766</v>
      </c>
      <c r="B33921" t="s">
        <v>767</v>
      </c>
      <c r="C33921">
        <v>700</v>
      </c>
      <c r="D33921">
        <v>421700</v>
      </c>
      <c r="E33921">
        <v>3124700</v>
      </c>
      <c r="F33921" t="s">
        <v>68</v>
      </c>
      <c r="G33921" t="s">
        <v>22</v>
      </c>
      <c r="H33921">
        <v>10.49</v>
      </c>
      <c r="I33921">
        <v>0.1</v>
      </c>
      <c r="J33921">
        <v>33925</v>
      </c>
      <c r="K33921" t="str">
        <f>VLOOKUP(A33921, '[1]Codigo SAP Articulos'!A:B, 2, 0)</f>
        <v>104-001-005</v>
      </c>
    </row>
    <row r="33922" spans="1:11" x14ac:dyDescent="0.25">
      <c r="A33922" t="s">
        <v>766</v>
      </c>
      <c r="B33922" t="s">
        <v>767</v>
      </c>
      <c r="C33922">
        <v>700</v>
      </c>
      <c r="D33922">
        <v>421700</v>
      </c>
      <c r="E33922">
        <v>3124700</v>
      </c>
      <c r="F33922" t="s">
        <v>68</v>
      </c>
      <c r="G33922" t="s">
        <v>21</v>
      </c>
      <c r="H33922">
        <v>88.600000000000009</v>
      </c>
      <c r="I33922">
        <v>0.82</v>
      </c>
      <c r="J33922">
        <v>33926</v>
      </c>
      <c r="K33922" t="str">
        <f>VLOOKUP(A33922, '[1]Codigo SAP Articulos'!A:B, 2, 0)</f>
        <v>104-001-005</v>
      </c>
    </row>
    <row r="33923" spans="1:11" x14ac:dyDescent="0.25">
      <c r="A33923" t="s">
        <v>766</v>
      </c>
      <c r="B33923" t="s">
        <v>767</v>
      </c>
      <c r="C33923">
        <v>700</v>
      </c>
      <c r="D33923">
        <v>422700</v>
      </c>
      <c r="E33923">
        <v>3005700</v>
      </c>
      <c r="F33923" t="s">
        <v>68</v>
      </c>
      <c r="G33923" t="s">
        <v>21</v>
      </c>
      <c r="H33923">
        <v>103.60999999999999</v>
      </c>
      <c r="I33923">
        <v>0.94</v>
      </c>
      <c r="J33923">
        <v>33927</v>
      </c>
      <c r="K33923" t="str">
        <f>VLOOKUP(A33923, '[1]Codigo SAP Articulos'!A:B, 2, 0)</f>
        <v>104-001-005</v>
      </c>
    </row>
    <row r="33924" spans="1:11" x14ac:dyDescent="0.25">
      <c r="A33924" t="s">
        <v>766</v>
      </c>
      <c r="B33924" t="s">
        <v>767</v>
      </c>
      <c r="C33924">
        <v>700</v>
      </c>
      <c r="D33924">
        <v>425700</v>
      </c>
      <c r="E33924">
        <v>3134700</v>
      </c>
      <c r="F33924" t="s">
        <v>68</v>
      </c>
      <c r="G33924" t="s">
        <v>21</v>
      </c>
      <c r="H33924">
        <v>33.85</v>
      </c>
      <c r="I33924">
        <v>0.31</v>
      </c>
      <c r="J33924">
        <v>33928</v>
      </c>
      <c r="K33924" t="str">
        <f>VLOOKUP(A33924, '[1]Codigo SAP Articulos'!A:B, 2, 0)</f>
        <v>104-001-005</v>
      </c>
    </row>
    <row r="33925" spans="1:11" x14ac:dyDescent="0.25">
      <c r="A33925" t="s">
        <v>766</v>
      </c>
      <c r="B33925" t="s">
        <v>767</v>
      </c>
      <c r="C33925">
        <v>700</v>
      </c>
      <c r="D33925">
        <v>425700</v>
      </c>
      <c r="E33925">
        <v>3160700</v>
      </c>
      <c r="F33925" t="s">
        <v>68</v>
      </c>
      <c r="G33925" t="s">
        <v>21</v>
      </c>
      <c r="H33925">
        <v>21.9</v>
      </c>
      <c r="I33925">
        <v>0.2</v>
      </c>
      <c r="J33925">
        <v>33929</v>
      </c>
      <c r="K33925" t="str">
        <f>VLOOKUP(A33925, '[1]Codigo SAP Articulos'!A:B, 2, 0)</f>
        <v>104-001-005</v>
      </c>
    </row>
    <row r="33926" spans="1:11" x14ac:dyDescent="0.25">
      <c r="A33926" t="s">
        <v>766</v>
      </c>
      <c r="B33926" t="s">
        <v>767</v>
      </c>
      <c r="C33926">
        <v>700</v>
      </c>
      <c r="D33926">
        <v>425700</v>
      </c>
      <c r="E33926">
        <v>3161700</v>
      </c>
      <c r="F33926" t="s">
        <v>68</v>
      </c>
      <c r="G33926" t="s">
        <v>21</v>
      </c>
      <c r="H33926">
        <v>43.92</v>
      </c>
      <c r="I33926">
        <v>0.4</v>
      </c>
      <c r="J33926">
        <v>33930</v>
      </c>
      <c r="K33926" t="str">
        <f>VLOOKUP(A33926, '[1]Codigo SAP Articulos'!A:B, 2, 0)</f>
        <v>104-001-005</v>
      </c>
    </row>
    <row r="33927" spans="1:11" x14ac:dyDescent="0.25">
      <c r="A33927" t="s">
        <v>766</v>
      </c>
      <c r="B33927" t="s">
        <v>767</v>
      </c>
      <c r="C33927">
        <v>800</v>
      </c>
      <c r="D33927">
        <v>24500</v>
      </c>
      <c r="E33927">
        <v>65500</v>
      </c>
      <c r="F33927" t="s">
        <v>68</v>
      </c>
      <c r="G33927" t="s">
        <v>21</v>
      </c>
      <c r="H33927">
        <v>48.97</v>
      </c>
      <c r="I33927">
        <v>0.45</v>
      </c>
      <c r="J33927">
        <v>33931</v>
      </c>
      <c r="K33927" t="str">
        <f>VLOOKUP(A33927, '[1]Codigo SAP Articulos'!A:B, 2, 0)</f>
        <v>104-001-005</v>
      </c>
    </row>
    <row r="33928" spans="1:11" x14ac:dyDescent="0.25">
      <c r="A33928" t="s">
        <v>766</v>
      </c>
      <c r="B33928" t="s">
        <v>767</v>
      </c>
      <c r="C33928">
        <v>800</v>
      </c>
      <c r="D33928">
        <v>24500</v>
      </c>
      <c r="E33928">
        <v>66500</v>
      </c>
      <c r="F33928" t="s">
        <v>68</v>
      </c>
      <c r="G33928" t="s">
        <v>21</v>
      </c>
      <c r="H33928">
        <v>71.98</v>
      </c>
      <c r="I33928">
        <v>0.66</v>
      </c>
      <c r="J33928">
        <v>33932</v>
      </c>
      <c r="K33928" t="str">
        <f>VLOOKUP(A33928, '[1]Codigo SAP Articulos'!A:B, 2, 0)</f>
        <v>104-001-005</v>
      </c>
    </row>
    <row r="33929" spans="1:11" x14ac:dyDescent="0.25">
      <c r="A33929" t="s">
        <v>766</v>
      </c>
      <c r="B33929" t="s">
        <v>767</v>
      </c>
      <c r="C33929">
        <v>900</v>
      </c>
      <c r="D33929">
        <v>1900</v>
      </c>
      <c r="E33929">
        <v>36100</v>
      </c>
      <c r="F33929" t="s">
        <v>68</v>
      </c>
      <c r="G33929" t="s">
        <v>21</v>
      </c>
      <c r="H33929">
        <v>108.84</v>
      </c>
      <c r="I33929">
        <v>1.03</v>
      </c>
      <c r="J33929">
        <v>33933</v>
      </c>
      <c r="K33929" t="str">
        <f>VLOOKUP(A33929, '[1]Codigo SAP Articulos'!A:B, 2, 0)</f>
        <v>104-001-005</v>
      </c>
    </row>
    <row r="33930" spans="1:11" x14ac:dyDescent="0.25">
      <c r="A33930" t="s">
        <v>768</v>
      </c>
      <c r="B33930" t="s">
        <v>769</v>
      </c>
      <c r="C33930">
        <v>100</v>
      </c>
      <c r="D33930">
        <v>1100</v>
      </c>
      <c r="E33930">
        <v>84100</v>
      </c>
      <c r="F33930" t="s">
        <v>68</v>
      </c>
      <c r="G33930" t="s">
        <v>22</v>
      </c>
      <c r="H33930">
        <v>306.79000000000002</v>
      </c>
      <c r="I33930">
        <v>3.95</v>
      </c>
      <c r="J33930">
        <v>33934</v>
      </c>
      <c r="K33930" t="str">
        <f>VLOOKUP(A33930, '[1]Codigo SAP Articulos'!A:B, 2, 0)</f>
        <v>104-001-006</v>
      </c>
    </row>
    <row r="33931" spans="1:11" x14ac:dyDescent="0.25">
      <c r="A33931" t="s">
        <v>768</v>
      </c>
      <c r="B33931" t="s">
        <v>769</v>
      </c>
      <c r="C33931">
        <v>100</v>
      </c>
      <c r="D33931">
        <v>1100</v>
      </c>
      <c r="E33931">
        <v>84100</v>
      </c>
      <c r="F33931" t="s">
        <v>68</v>
      </c>
      <c r="G33931" t="s">
        <v>21</v>
      </c>
      <c r="H33931">
        <v>1856.15</v>
      </c>
      <c r="I33931">
        <v>23.930000000000007</v>
      </c>
      <c r="J33931">
        <v>33935</v>
      </c>
      <c r="K33931" t="str">
        <f>VLOOKUP(A33931, '[1]Codigo SAP Articulos'!A:B, 2, 0)</f>
        <v>104-001-006</v>
      </c>
    </row>
    <row r="33932" spans="1:11" x14ac:dyDescent="0.25">
      <c r="A33932" t="s">
        <v>768</v>
      </c>
      <c r="B33932" t="s">
        <v>769</v>
      </c>
      <c r="C33932">
        <v>100</v>
      </c>
      <c r="D33932">
        <v>1100</v>
      </c>
      <c r="E33932">
        <v>85100</v>
      </c>
      <c r="F33932" t="s">
        <v>68</v>
      </c>
      <c r="G33932" t="s">
        <v>22</v>
      </c>
      <c r="H33932">
        <v>1164.1399999999999</v>
      </c>
      <c r="I33932">
        <v>15</v>
      </c>
      <c r="J33932">
        <v>33936</v>
      </c>
      <c r="K33932" t="str">
        <f>VLOOKUP(A33932, '[1]Codigo SAP Articulos'!A:B, 2, 0)</f>
        <v>104-001-006</v>
      </c>
    </row>
    <row r="33933" spans="1:11" x14ac:dyDescent="0.25">
      <c r="A33933" t="s">
        <v>768</v>
      </c>
      <c r="B33933" t="s">
        <v>769</v>
      </c>
      <c r="C33933">
        <v>100</v>
      </c>
      <c r="D33933">
        <v>1100</v>
      </c>
      <c r="E33933">
        <v>85100</v>
      </c>
      <c r="F33933" t="s">
        <v>68</v>
      </c>
      <c r="G33933" t="s">
        <v>21</v>
      </c>
      <c r="H33933">
        <v>1032.1599999999999</v>
      </c>
      <c r="I33933">
        <v>13.300000000000002</v>
      </c>
      <c r="J33933">
        <v>33937</v>
      </c>
      <c r="K33933" t="str">
        <f>VLOOKUP(A33933, '[1]Codigo SAP Articulos'!A:B, 2, 0)</f>
        <v>104-001-006</v>
      </c>
    </row>
    <row r="33934" spans="1:11" x14ac:dyDescent="0.25">
      <c r="A33934" t="s">
        <v>768</v>
      </c>
      <c r="B33934" t="s">
        <v>769</v>
      </c>
      <c r="C33934">
        <v>100</v>
      </c>
      <c r="D33934">
        <v>1100</v>
      </c>
      <c r="E33934">
        <v>86100</v>
      </c>
      <c r="F33934" t="s">
        <v>68</v>
      </c>
      <c r="G33934" t="s">
        <v>21</v>
      </c>
      <c r="H33934">
        <v>373.28999999999996</v>
      </c>
      <c r="I33934">
        <v>4.8</v>
      </c>
      <c r="J33934">
        <v>33938</v>
      </c>
      <c r="K33934" t="str">
        <f>VLOOKUP(A33934, '[1]Codigo SAP Articulos'!A:B, 2, 0)</f>
        <v>104-001-006</v>
      </c>
    </row>
    <row r="33935" spans="1:11" x14ac:dyDescent="0.25">
      <c r="A33935" t="s">
        <v>768</v>
      </c>
      <c r="B33935" t="s">
        <v>769</v>
      </c>
      <c r="C33935">
        <v>100</v>
      </c>
      <c r="D33935">
        <v>1100</v>
      </c>
      <c r="E33935">
        <v>87100</v>
      </c>
      <c r="F33935" t="s">
        <v>68</v>
      </c>
      <c r="G33935" t="s">
        <v>21</v>
      </c>
      <c r="H33935">
        <v>48.93</v>
      </c>
      <c r="I33935">
        <v>0.63</v>
      </c>
      <c r="J33935">
        <v>33939</v>
      </c>
      <c r="K33935" t="str">
        <f>VLOOKUP(A33935, '[1]Codigo SAP Articulos'!A:B, 2, 0)</f>
        <v>104-001-006</v>
      </c>
    </row>
    <row r="33936" spans="1:11" x14ac:dyDescent="0.25">
      <c r="A33936" t="s">
        <v>768</v>
      </c>
      <c r="B33936" t="s">
        <v>769</v>
      </c>
      <c r="C33936">
        <v>100</v>
      </c>
      <c r="D33936">
        <v>1100</v>
      </c>
      <c r="E33936">
        <v>89100</v>
      </c>
      <c r="F33936" t="s">
        <v>68</v>
      </c>
      <c r="G33936" t="s">
        <v>21</v>
      </c>
      <c r="H33936">
        <v>114.4</v>
      </c>
      <c r="I33936">
        <v>1.4700000000000002</v>
      </c>
      <c r="J33936">
        <v>33940</v>
      </c>
      <c r="K33936" t="str">
        <f>VLOOKUP(A33936, '[1]Codigo SAP Articulos'!A:B, 2, 0)</f>
        <v>104-001-006</v>
      </c>
    </row>
    <row r="33937" spans="1:11" x14ac:dyDescent="0.25">
      <c r="A33937" t="s">
        <v>768</v>
      </c>
      <c r="B33937" t="s">
        <v>769</v>
      </c>
      <c r="C33937">
        <v>100</v>
      </c>
      <c r="D33937">
        <v>1100</v>
      </c>
      <c r="E33937">
        <v>90100</v>
      </c>
      <c r="F33937" t="s">
        <v>68</v>
      </c>
      <c r="G33937" t="s">
        <v>21</v>
      </c>
      <c r="H33937">
        <v>127.4</v>
      </c>
      <c r="I33937">
        <v>1.63</v>
      </c>
      <c r="J33937">
        <v>33941</v>
      </c>
      <c r="K33937" t="str">
        <f>VLOOKUP(A33937, '[1]Codigo SAP Articulos'!A:B, 2, 0)</f>
        <v>104-001-006</v>
      </c>
    </row>
    <row r="33938" spans="1:11" x14ac:dyDescent="0.25">
      <c r="A33938" t="s">
        <v>768</v>
      </c>
      <c r="B33938" t="s">
        <v>769</v>
      </c>
      <c r="C33938">
        <v>100</v>
      </c>
      <c r="D33938">
        <v>1100</v>
      </c>
      <c r="E33938">
        <v>91100</v>
      </c>
      <c r="F33938" t="s">
        <v>68</v>
      </c>
      <c r="G33938" t="s">
        <v>21</v>
      </c>
      <c r="H33938">
        <v>765.27</v>
      </c>
      <c r="I33938">
        <v>9.8600000000000012</v>
      </c>
      <c r="J33938">
        <v>33942</v>
      </c>
      <c r="K33938" t="str">
        <f>VLOOKUP(A33938, '[1]Codigo SAP Articulos'!A:B, 2, 0)</f>
        <v>104-001-006</v>
      </c>
    </row>
    <row r="33939" spans="1:11" x14ac:dyDescent="0.25">
      <c r="A33939" t="s">
        <v>768</v>
      </c>
      <c r="B33939" t="s">
        <v>769</v>
      </c>
      <c r="C33939">
        <v>100</v>
      </c>
      <c r="D33939">
        <v>1100</v>
      </c>
      <c r="E33939">
        <v>92100</v>
      </c>
      <c r="F33939" t="s">
        <v>68</v>
      </c>
      <c r="G33939" t="s">
        <v>21</v>
      </c>
      <c r="H33939">
        <v>32.370000000000005</v>
      </c>
      <c r="I33939">
        <v>0.41000000000000003</v>
      </c>
      <c r="J33939">
        <v>33943</v>
      </c>
      <c r="K33939" t="str">
        <f>VLOOKUP(A33939, '[1]Codigo SAP Articulos'!A:B, 2, 0)</f>
        <v>104-001-006</v>
      </c>
    </row>
    <row r="33940" spans="1:11" x14ac:dyDescent="0.25">
      <c r="A33940" t="s">
        <v>768</v>
      </c>
      <c r="B33940" t="s">
        <v>769</v>
      </c>
      <c r="C33940">
        <v>100</v>
      </c>
      <c r="D33940">
        <v>1100</v>
      </c>
      <c r="E33940">
        <v>124100</v>
      </c>
      <c r="F33940" t="s">
        <v>68</v>
      </c>
      <c r="G33940" t="s">
        <v>22</v>
      </c>
      <c r="H33940">
        <v>1309.7</v>
      </c>
      <c r="I33940">
        <v>16.88</v>
      </c>
      <c r="J33940">
        <v>33944</v>
      </c>
      <c r="K33940" t="str">
        <f>VLOOKUP(A33940, '[1]Codigo SAP Articulos'!A:B, 2, 0)</f>
        <v>104-001-006</v>
      </c>
    </row>
    <row r="33941" spans="1:11" x14ac:dyDescent="0.25">
      <c r="A33941" t="s">
        <v>768</v>
      </c>
      <c r="B33941" t="s">
        <v>769</v>
      </c>
      <c r="C33941">
        <v>100</v>
      </c>
      <c r="D33941">
        <v>1100</v>
      </c>
      <c r="E33941">
        <v>124100</v>
      </c>
      <c r="F33941" t="s">
        <v>68</v>
      </c>
      <c r="G33941" t="s">
        <v>21</v>
      </c>
      <c r="H33941">
        <v>257.91000000000003</v>
      </c>
      <c r="I33941">
        <v>3.31</v>
      </c>
      <c r="J33941">
        <v>33945</v>
      </c>
      <c r="K33941" t="str">
        <f>VLOOKUP(A33941, '[1]Codigo SAP Articulos'!A:B, 2, 0)</f>
        <v>104-001-006</v>
      </c>
    </row>
    <row r="33942" spans="1:11" x14ac:dyDescent="0.25">
      <c r="A33942" t="s">
        <v>768</v>
      </c>
      <c r="B33942" t="s">
        <v>769</v>
      </c>
      <c r="C33942">
        <v>100</v>
      </c>
      <c r="D33942">
        <v>2100</v>
      </c>
      <c r="E33942">
        <v>1100</v>
      </c>
      <c r="F33942" t="s">
        <v>68</v>
      </c>
      <c r="G33942" t="s">
        <v>21</v>
      </c>
      <c r="H33942">
        <v>1001.2399999999999</v>
      </c>
      <c r="I33942">
        <v>12.880000000000003</v>
      </c>
      <c r="J33942">
        <v>33946</v>
      </c>
      <c r="K33942" t="str">
        <f>VLOOKUP(A33942, '[1]Codigo SAP Articulos'!A:B, 2, 0)</f>
        <v>104-001-006</v>
      </c>
    </row>
    <row r="33943" spans="1:11" x14ac:dyDescent="0.25">
      <c r="A33943" t="s">
        <v>768</v>
      </c>
      <c r="B33943" t="s">
        <v>769</v>
      </c>
      <c r="C33943">
        <v>100</v>
      </c>
      <c r="D33943">
        <v>2100</v>
      </c>
      <c r="E33943">
        <v>2100</v>
      </c>
      <c r="F33943" t="s">
        <v>68</v>
      </c>
      <c r="G33943" t="s">
        <v>21</v>
      </c>
      <c r="H33943">
        <v>435.59</v>
      </c>
      <c r="I33943">
        <v>5.5900000000000007</v>
      </c>
      <c r="J33943">
        <v>33947</v>
      </c>
      <c r="K33943" t="str">
        <f>VLOOKUP(A33943, '[1]Codigo SAP Articulos'!A:B, 2, 0)</f>
        <v>104-001-006</v>
      </c>
    </row>
    <row r="33944" spans="1:11" x14ac:dyDescent="0.25">
      <c r="A33944" t="s">
        <v>768</v>
      </c>
      <c r="B33944" t="s">
        <v>769</v>
      </c>
      <c r="C33944">
        <v>100</v>
      </c>
      <c r="D33944">
        <v>2100</v>
      </c>
      <c r="E33944">
        <v>3100</v>
      </c>
      <c r="F33944" t="s">
        <v>68</v>
      </c>
      <c r="G33944" t="s">
        <v>21</v>
      </c>
      <c r="H33944">
        <v>243.16000000000003</v>
      </c>
      <c r="I33944">
        <v>3.1100000000000003</v>
      </c>
      <c r="J33944">
        <v>33948</v>
      </c>
      <c r="K33944" t="str">
        <f>VLOOKUP(A33944, '[1]Codigo SAP Articulos'!A:B, 2, 0)</f>
        <v>104-001-006</v>
      </c>
    </row>
    <row r="33945" spans="1:11" x14ac:dyDescent="0.25">
      <c r="A33945" t="s">
        <v>768</v>
      </c>
      <c r="B33945" t="s">
        <v>769</v>
      </c>
      <c r="C33945">
        <v>100</v>
      </c>
      <c r="D33945">
        <v>2100</v>
      </c>
      <c r="E33945">
        <v>4100</v>
      </c>
      <c r="F33945" t="s">
        <v>68</v>
      </c>
      <c r="G33945" t="s">
        <v>21</v>
      </c>
      <c r="H33945">
        <v>115.35</v>
      </c>
      <c r="I33945">
        <v>1.4800000000000004</v>
      </c>
      <c r="J33945">
        <v>33949</v>
      </c>
      <c r="K33945" t="str">
        <f>VLOOKUP(A33945, '[1]Codigo SAP Articulos'!A:B, 2, 0)</f>
        <v>104-001-006</v>
      </c>
    </row>
    <row r="33946" spans="1:11" x14ac:dyDescent="0.25">
      <c r="A33946" t="s">
        <v>768</v>
      </c>
      <c r="B33946" t="s">
        <v>769</v>
      </c>
      <c r="C33946">
        <v>100</v>
      </c>
      <c r="D33946">
        <v>2100</v>
      </c>
      <c r="E33946">
        <v>5100</v>
      </c>
      <c r="F33946" t="s">
        <v>68</v>
      </c>
      <c r="G33946" t="s">
        <v>21</v>
      </c>
      <c r="H33946">
        <v>167.46</v>
      </c>
      <c r="I33946">
        <v>2.1599999999999997</v>
      </c>
      <c r="J33946">
        <v>33950</v>
      </c>
      <c r="K33946" t="str">
        <f>VLOOKUP(A33946, '[1]Codigo SAP Articulos'!A:B, 2, 0)</f>
        <v>104-001-006</v>
      </c>
    </row>
    <row r="33947" spans="1:11" x14ac:dyDescent="0.25">
      <c r="A33947" t="s">
        <v>768</v>
      </c>
      <c r="B33947" t="s">
        <v>769</v>
      </c>
      <c r="C33947">
        <v>100</v>
      </c>
      <c r="D33947">
        <v>2100</v>
      </c>
      <c r="E33947">
        <v>6100</v>
      </c>
      <c r="F33947" t="s">
        <v>68</v>
      </c>
      <c r="G33947" t="s">
        <v>22</v>
      </c>
      <c r="H33947">
        <v>6</v>
      </c>
      <c r="I33947">
        <v>0.08</v>
      </c>
      <c r="J33947">
        <v>33951</v>
      </c>
      <c r="K33947" t="str">
        <f>VLOOKUP(A33947, '[1]Codigo SAP Articulos'!A:B, 2, 0)</f>
        <v>104-001-006</v>
      </c>
    </row>
    <row r="33948" spans="1:11" x14ac:dyDescent="0.25">
      <c r="A33948" t="s">
        <v>768</v>
      </c>
      <c r="B33948" t="s">
        <v>769</v>
      </c>
      <c r="C33948">
        <v>100</v>
      </c>
      <c r="D33948">
        <v>2100</v>
      </c>
      <c r="E33948">
        <v>6100</v>
      </c>
      <c r="F33948" t="s">
        <v>68</v>
      </c>
      <c r="G33948" t="s">
        <v>21</v>
      </c>
      <c r="H33948">
        <v>1638.0200000000002</v>
      </c>
      <c r="I33948">
        <v>21.059999999999995</v>
      </c>
      <c r="J33948">
        <v>33952</v>
      </c>
      <c r="K33948" t="str">
        <f>VLOOKUP(A33948, '[1]Codigo SAP Articulos'!A:B, 2, 0)</f>
        <v>104-001-006</v>
      </c>
    </row>
    <row r="33949" spans="1:11" x14ac:dyDescent="0.25">
      <c r="A33949" t="s">
        <v>768</v>
      </c>
      <c r="B33949" t="s">
        <v>769</v>
      </c>
      <c r="C33949">
        <v>100</v>
      </c>
      <c r="D33949">
        <v>2100</v>
      </c>
      <c r="E33949">
        <v>7100</v>
      </c>
      <c r="F33949" t="s">
        <v>68</v>
      </c>
      <c r="G33949" t="s">
        <v>21</v>
      </c>
      <c r="H33949">
        <v>761.25</v>
      </c>
      <c r="I33949">
        <v>9.7799999999999994</v>
      </c>
      <c r="J33949">
        <v>33953</v>
      </c>
      <c r="K33949" t="str">
        <f>VLOOKUP(A33949, '[1]Codigo SAP Articulos'!A:B, 2, 0)</f>
        <v>104-001-006</v>
      </c>
    </row>
    <row r="33950" spans="1:11" x14ac:dyDescent="0.25">
      <c r="A33950" t="s">
        <v>768</v>
      </c>
      <c r="B33950" t="s">
        <v>769</v>
      </c>
      <c r="C33950">
        <v>100</v>
      </c>
      <c r="D33950">
        <v>2100</v>
      </c>
      <c r="E33950">
        <v>96100</v>
      </c>
      <c r="F33950" t="s">
        <v>68</v>
      </c>
      <c r="G33950" t="s">
        <v>21</v>
      </c>
      <c r="H33950">
        <v>148.16999999999999</v>
      </c>
      <c r="I33950">
        <v>1.9</v>
      </c>
      <c r="J33950">
        <v>33954</v>
      </c>
      <c r="K33950" t="str">
        <f>VLOOKUP(A33950, '[1]Codigo SAP Articulos'!A:B, 2, 0)</f>
        <v>104-001-006</v>
      </c>
    </row>
    <row r="33951" spans="1:11" x14ac:dyDescent="0.25">
      <c r="A33951" t="s">
        <v>768</v>
      </c>
      <c r="B33951" t="s">
        <v>769</v>
      </c>
      <c r="C33951">
        <v>100</v>
      </c>
      <c r="D33951">
        <v>3100</v>
      </c>
      <c r="E33951">
        <v>94100</v>
      </c>
      <c r="F33951" t="s">
        <v>68</v>
      </c>
      <c r="G33951" t="s">
        <v>22</v>
      </c>
      <c r="H33951">
        <v>17149.36</v>
      </c>
      <c r="I33951">
        <v>221.02</v>
      </c>
      <c r="J33951">
        <v>33955</v>
      </c>
      <c r="K33951" t="str">
        <f>VLOOKUP(A33951, '[1]Codigo SAP Articulos'!A:B, 2, 0)</f>
        <v>104-001-006</v>
      </c>
    </row>
    <row r="33952" spans="1:11" x14ac:dyDescent="0.25">
      <c r="A33952" t="s">
        <v>768</v>
      </c>
      <c r="B33952" t="s">
        <v>769</v>
      </c>
      <c r="C33952">
        <v>100</v>
      </c>
      <c r="D33952">
        <v>3100</v>
      </c>
      <c r="E33952">
        <v>144100</v>
      </c>
      <c r="F33952" t="s">
        <v>68</v>
      </c>
      <c r="G33952" t="s">
        <v>22</v>
      </c>
      <c r="H33952">
        <v>7582.47</v>
      </c>
      <c r="I33952">
        <v>97.72</v>
      </c>
      <c r="J33952">
        <v>33956</v>
      </c>
      <c r="K33952" t="str">
        <f>VLOOKUP(A33952, '[1]Codigo SAP Articulos'!A:B, 2, 0)</f>
        <v>104-001-006</v>
      </c>
    </row>
    <row r="33953" spans="1:11" x14ac:dyDescent="0.25">
      <c r="A33953" t="s">
        <v>768</v>
      </c>
      <c r="B33953" t="s">
        <v>769</v>
      </c>
      <c r="C33953">
        <v>100</v>
      </c>
      <c r="D33953">
        <v>3100</v>
      </c>
      <c r="E33953">
        <v>145100</v>
      </c>
      <c r="F33953" t="s">
        <v>68</v>
      </c>
      <c r="G33953" t="s">
        <v>22</v>
      </c>
      <c r="H33953">
        <v>2288.5300000000002</v>
      </c>
      <c r="I33953">
        <v>29.49</v>
      </c>
      <c r="J33953">
        <v>33957</v>
      </c>
      <c r="K33953" t="str">
        <f>VLOOKUP(A33953, '[1]Codigo SAP Articulos'!A:B, 2, 0)</f>
        <v>104-001-006</v>
      </c>
    </row>
    <row r="33954" spans="1:11" x14ac:dyDescent="0.25">
      <c r="A33954" t="s">
        <v>768</v>
      </c>
      <c r="B33954" t="s">
        <v>769</v>
      </c>
      <c r="C33954">
        <v>100</v>
      </c>
      <c r="D33954">
        <v>3100</v>
      </c>
      <c r="E33954">
        <v>171100</v>
      </c>
      <c r="F33954" t="s">
        <v>68</v>
      </c>
      <c r="G33954" t="s">
        <v>22</v>
      </c>
      <c r="H33954">
        <v>2821.36</v>
      </c>
      <c r="I33954">
        <v>36.36</v>
      </c>
      <c r="J33954">
        <v>33958</v>
      </c>
      <c r="K33954" t="str">
        <f>VLOOKUP(A33954, '[1]Codigo SAP Articulos'!A:B, 2, 0)</f>
        <v>104-001-006</v>
      </c>
    </row>
    <row r="33955" spans="1:11" x14ac:dyDescent="0.25">
      <c r="A33955" t="s">
        <v>768</v>
      </c>
      <c r="B33955" t="s">
        <v>769</v>
      </c>
      <c r="C33955">
        <v>100</v>
      </c>
      <c r="D33955">
        <v>3100</v>
      </c>
      <c r="E33955">
        <v>173100</v>
      </c>
      <c r="F33955" t="s">
        <v>68</v>
      </c>
      <c r="G33955" t="s">
        <v>22</v>
      </c>
      <c r="H33955">
        <v>538.77</v>
      </c>
      <c r="I33955">
        <v>6.94</v>
      </c>
      <c r="J33955">
        <v>33959</v>
      </c>
      <c r="K33955" t="str">
        <f>VLOOKUP(A33955, '[1]Codigo SAP Articulos'!A:B, 2, 0)</f>
        <v>104-001-006</v>
      </c>
    </row>
    <row r="33956" spans="1:11" x14ac:dyDescent="0.25">
      <c r="A33956" t="s">
        <v>768</v>
      </c>
      <c r="B33956" t="s">
        <v>769</v>
      </c>
      <c r="C33956">
        <v>100</v>
      </c>
      <c r="D33956">
        <v>3100</v>
      </c>
      <c r="E33956">
        <v>174100</v>
      </c>
      <c r="F33956" t="s">
        <v>68</v>
      </c>
      <c r="G33956" t="s">
        <v>22</v>
      </c>
      <c r="H33956">
        <v>163.99</v>
      </c>
      <c r="I33956">
        <v>2.11</v>
      </c>
      <c r="J33956">
        <v>33960</v>
      </c>
      <c r="K33956" t="str">
        <f>VLOOKUP(A33956, '[1]Codigo SAP Articulos'!A:B, 2, 0)</f>
        <v>104-001-006</v>
      </c>
    </row>
    <row r="33957" spans="1:11" x14ac:dyDescent="0.25">
      <c r="A33957" t="s">
        <v>768</v>
      </c>
      <c r="B33957" t="s">
        <v>769</v>
      </c>
      <c r="C33957">
        <v>100</v>
      </c>
      <c r="D33957">
        <v>5100</v>
      </c>
      <c r="E33957">
        <v>26100</v>
      </c>
      <c r="F33957" t="s">
        <v>68</v>
      </c>
      <c r="G33957" t="s">
        <v>21</v>
      </c>
      <c r="H33957">
        <v>287.15999999999997</v>
      </c>
      <c r="I33957">
        <v>3.6999999999999997</v>
      </c>
      <c r="J33957">
        <v>33961</v>
      </c>
      <c r="K33957" t="str">
        <f>VLOOKUP(A33957, '[1]Codigo SAP Articulos'!A:B, 2, 0)</f>
        <v>104-001-006</v>
      </c>
    </row>
    <row r="33958" spans="1:11" x14ac:dyDescent="0.25">
      <c r="A33958" t="s">
        <v>768</v>
      </c>
      <c r="B33958" t="s">
        <v>769</v>
      </c>
      <c r="C33958">
        <v>100</v>
      </c>
      <c r="D33958">
        <v>5100</v>
      </c>
      <c r="E33958">
        <v>37100</v>
      </c>
      <c r="F33958" t="s">
        <v>68</v>
      </c>
      <c r="G33958" t="s">
        <v>21</v>
      </c>
      <c r="H33958">
        <v>135.14999999999998</v>
      </c>
      <c r="I33958">
        <v>1.7400000000000002</v>
      </c>
      <c r="J33958">
        <v>33962</v>
      </c>
      <c r="K33958" t="str">
        <f>VLOOKUP(A33958, '[1]Codigo SAP Articulos'!A:B, 2, 0)</f>
        <v>104-001-006</v>
      </c>
    </row>
    <row r="33959" spans="1:11" x14ac:dyDescent="0.25">
      <c r="A33959" t="s">
        <v>768</v>
      </c>
      <c r="B33959" t="s">
        <v>769</v>
      </c>
      <c r="C33959">
        <v>100</v>
      </c>
      <c r="D33959">
        <v>5100</v>
      </c>
      <c r="E33959">
        <v>115100</v>
      </c>
      <c r="F33959" t="s">
        <v>68</v>
      </c>
      <c r="G33959" t="s">
        <v>21</v>
      </c>
      <c r="H33959">
        <v>327.93</v>
      </c>
      <c r="I33959">
        <v>4.2200000000000006</v>
      </c>
      <c r="J33959">
        <v>33963</v>
      </c>
      <c r="K33959" t="str">
        <f>VLOOKUP(A33959, '[1]Codigo SAP Articulos'!A:B, 2, 0)</f>
        <v>104-001-006</v>
      </c>
    </row>
    <row r="33960" spans="1:11" x14ac:dyDescent="0.25">
      <c r="A33960" t="s">
        <v>768</v>
      </c>
      <c r="B33960" t="s">
        <v>769</v>
      </c>
      <c r="C33960">
        <v>100</v>
      </c>
      <c r="D33960">
        <v>5100</v>
      </c>
      <c r="E33960">
        <v>119100</v>
      </c>
      <c r="F33960" t="s">
        <v>68</v>
      </c>
      <c r="G33960" t="s">
        <v>21</v>
      </c>
      <c r="H33960">
        <v>121</v>
      </c>
      <c r="I33960">
        <v>1.56</v>
      </c>
      <c r="J33960">
        <v>33964</v>
      </c>
      <c r="K33960" t="str">
        <f>VLOOKUP(A33960, '[1]Codigo SAP Articulos'!A:B, 2, 0)</f>
        <v>104-001-006</v>
      </c>
    </row>
    <row r="33961" spans="1:11" x14ac:dyDescent="0.25">
      <c r="A33961" t="s">
        <v>768</v>
      </c>
      <c r="B33961" t="s">
        <v>769</v>
      </c>
      <c r="C33961">
        <v>100</v>
      </c>
      <c r="D33961">
        <v>35100</v>
      </c>
      <c r="E33961">
        <v>162100</v>
      </c>
      <c r="F33961" t="s">
        <v>68</v>
      </c>
      <c r="G33961" t="s">
        <v>21</v>
      </c>
      <c r="H33961">
        <v>25.44</v>
      </c>
      <c r="I33961">
        <v>0.33</v>
      </c>
      <c r="J33961">
        <v>33965</v>
      </c>
      <c r="K33961" t="str">
        <f>VLOOKUP(A33961, '[1]Codigo SAP Articulos'!A:B, 2, 0)</f>
        <v>104-001-006</v>
      </c>
    </row>
    <row r="33962" spans="1:11" x14ac:dyDescent="0.25">
      <c r="A33962" t="s">
        <v>768</v>
      </c>
      <c r="B33962" t="s">
        <v>769</v>
      </c>
      <c r="C33962">
        <v>100</v>
      </c>
      <c r="D33962">
        <v>35100</v>
      </c>
      <c r="E33962">
        <v>163100</v>
      </c>
      <c r="F33962" t="s">
        <v>68</v>
      </c>
      <c r="G33962" t="s">
        <v>21</v>
      </c>
      <c r="H33962">
        <v>31.95</v>
      </c>
      <c r="I33962">
        <v>0.4</v>
      </c>
      <c r="J33962">
        <v>33966</v>
      </c>
      <c r="K33962" t="str">
        <f>VLOOKUP(A33962, '[1]Codigo SAP Articulos'!A:B, 2, 0)</f>
        <v>104-001-006</v>
      </c>
    </row>
    <row r="33963" spans="1:11" x14ac:dyDescent="0.25">
      <c r="A33963" t="s">
        <v>768</v>
      </c>
      <c r="B33963" t="s">
        <v>769</v>
      </c>
      <c r="C33963">
        <v>110</v>
      </c>
      <c r="D33963">
        <v>4100</v>
      </c>
      <c r="E33963">
        <v>24100</v>
      </c>
      <c r="F33963" t="s">
        <v>68</v>
      </c>
      <c r="G33963" t="s">
        <v>21</v>
      </c>
      <c r="H33963">
        <v>2616.3299999999995</v>
      </c>
      <c r="I33963">
        <v>33.690000000000012</v>
      </c>
      <c r="J33963">
        <v>33967</v>
      </c>
      <c r="K33963" t="str">
        <f>VLOOKUP(A33963, '[1]Codigo SAP Articulos'!A:B, 2, 0)</f>
        <v>104-001-006</v>
      </c>
    </row>
    <row r="33964" spans="1:11" x14ac:dyDescent="0.25">
      <c r="A33964" t="s">
        <v>768</v>
      </c>
      <c r="B33964" t="s">
        <v>769</v>
      </c>
      <c r="C33964">
        <v>110</v>
      </c>
      <c r="D33964">
        <v>5110</v>
      </c>
      <c r="E33964">
        <v>25100</v>
      </c>
      <c r="F33964" t="s">
        <v>68</v>
      </c>
      <c r="G33964" t="s">
        <v>21</v>
      </c>
      <c r="H33964">
        <v>168.77999999999997</v>
      </c>
      <c r="I33964">
        <v>2.1800000000000002</v>
      </c>
      <c r="J33964">
        <v>33968</v>
      </c>
      <c r="K33964" t="str">
        <f>VLOOKUP(A33964, '[1]Codigo SAP Articulos'!A:B, 2, 0)</f>
        <v>104-001-006</v>
      </c>
    </row>
    <row r="33965" spans="1:11" x14ac:dyDescent="0.25">
      <c r="A33965" t="s">
        <v>768</v>
      </c>
      <c r="B33965" t="s">
        <v>769</v>
      </c>
      <c r="C33965">
        <v>110</v>
      </c>
      <c r="D33965">
        <v>8110</v>
      </c>
      <c r="E33965">
        <v>12100</v>
      </c>
      <c r="F33965" t="s">
        <v>68</v>
      </c>
      <c r="G33965" t="s">
        <v>21</v>
      </c>
      <c r="H33965">
        <v>719.25999999999988</v>
      </c>
      <c r="I33965">
        <v>9.2699999999999978</v>
      </c>
      <c r="J33965">
        <v>33969</v>
      </c>
      <c r="K33965" t="str">
        <f>VLOOKUP(A33965, '[1]Codigo SAP Articulos'!A:B, 2, 0)</f>
        <v>104-001-006</v>
      </c>
    </row>
    <row r="33966" spans="1:11" x14ac:dyDescent="0.25">
      <c r="A33966" t="s">
        <v>768</v>
      </c>
      <c r="B33966" t="s">
        <v>769</v>
      </c>
      <c r="C33966">
        <v>110</v>
      </c>
      <c r="D33966">
        <v>8110</v>
      </c>
      <c r="E33966">
        <v>19100</v>
      </c>
      <c r="F33966" t="s">
        <v>68</v>
      </c>
      <c r="G33966" t="s">
        <v>21</v>
      </c>
      <c r="H33966">
        <v>95.800000000000011</v>
      </c>
      <c r="I33966">
        <v>1.23</v>
      </c>
      <c r="J33966">
        <v>33970</v>
      </c>
      <c r="K33966" t="str">
        <f>VLOOKUP(A33966, '[1]Codigo SAP Articulos'!A:B, 2, 0)</f>
        <v>104-001-006</v>
      </c>
    </row>
    <row r="33967" spans="1:11" x14ac:dyDescent="0.25">
      <c r="A33967" t="s">
        <v>768</v>
      </c>
      <c r="B33967" t="s">
        <v>769</v>
      </c>
      <c r="C33967">
        <v>110</v>
      </c>
      <c r="D33967">
        <v>8110</v>
      </c>
      <c r="E33967">
        <v>20100</v>
      </c>
      <c r="F33967" t="s">
        <v>68</v>
      </c>
      <c r="G33967" t="s">
        <v>21</v>
      </c>
      <c r="H33967">
        <v>299.57</v>
      </c>
      <c r="I33967">
        <v>3.87</v>
      </c>
      <c r="J33967">
        <v>33971</v>
      </c>
      <c r="K33967" t="str">
        <f>VLOOKUP(A33967, '[1]Codigo SAP Articulos'!A:B, 2, 0)</f>
        <v>104-001-006</v>
      </c>
    </row>
    <row r="33968" spans="1:11" x14ac:dyDescent="0.25">
      <c r="A33968" t="s">
        <v>768</v>
      </c>
      <c r="B33968" t="s">
        <v>769</v>
      </c>
      <c r="C33968">
        <v>110</v>
      </c>
      <c r="D33968">
        <v>8110</v>
      </c>
      <c r="E33968">
        <v>22100</v>
      </c>
      <c r="F33968" t="s">
        <v>68</v>
      </c>
      <c r="G33968" t="s">
        <v>21</v>
      </c>
      <c r="H33968">
        <v>26.799999999999997</v>
      </c>
      <c r="I33968">
        <v>0.34</v>
      </c>
      <c r="J33968">
        <v>33972</v>
      </c>
      <c r="K33968" t="str">
        <f>VLOOKUP(A33968, '[1]Codigo SAP Articulos'!A:B, 2, 0)</f>
        <v>104-001-006</v>
      </c>
    </row>
    <row r="33969" spans="1:11" x14ac:dyDescent="0.25">
      <c r="A33969" t="s">
        <v>768</v>
      </c>
      <c r="B33969" t="s">
        <v>769</v>
      </c>
      <c r="C33969">
        <v>110</v>
      </c>
      <c r="D33969">
        <v>8110</v>
      </c>
      <c r="E33969">
        <v>23100</v>
      </c>
      <c r="F33969" t="s">
        <v>68</v>
      </c>
      <c r="G33969" t="s">
        <v>21</v>
      </c>
      <c r="H33969">
        <v>1284.1100000000001</v>
      </c>
      <c r="I33969">
        <v>16.55</v>
      </c>
      <c r="J33969">
        <v>33973</v>
      </c>
      <c r="K33969" t="str">
        <f>VLOOKUP(A33969, '[1]Codigo SAP Articulos'!A:B, 2, 0)</f>
        <v>104-001-006</v>
      </c>
    </row>
    <row r="33970" spans="1:11" x14ac:dyDescent="0.25">
      <c r="A33970" t="s">
        <v>768</v>
      </c>
      <c r="B33970" t="s">
        <v>769</v>
      </c>
      <c r="C33970">
        <v>200</v>
      </c>
      <c r="D33970">
        <v>415200</v>
      </c>
      <c r="E33970">
        <v>2003200</v>
      </c>
      <c r="F33970" t="s">
        <v>68</v>
      </c>
      <c r="G33970" t="s">
        <v>21</v>
      </c>
      <c r="H33970">
        <v>18.669999999999998</v>
      </c>
      <c r="I33970">
        <v>0.24</v>
      </c>
      <c r="J33970">
        <v>33974</v>
      </c>
      <c r="K33970" t="str">
        <f>VLOOKUP(A33970, '[1]Codigo SAP Articulos'!A:B, 2, 0)</f>
        <v>104-001-006</v>
      </c>
    </row>
    <row r="33971" spans="1:11" x14ac:dyDescent="0.25">
      <c r="A33971" t="s">
        <v>768</v>
      </c>
      <c r="B33971" t="s">
        <v>769</v>
      </c>
      <c r="C33971">
        <v>200</v>
      </c>
      <c r="D33971">
        <v>415200</v>
      </c>
      <c r="E33971">
        <v>2006200</v>
      </c>
      <c r="F33971" t="s">
        <v>68</v>
      </c>
      <c r="G33971" t="s">
        <v>21</v>
      </c>
      <c r="H33971">
        <v>25.06</v>
      </c>
      <c r="I33971">
        <v>0.32</v>
      </c>
      <c r="J33971">
        <v>33975</v>
      </c>
      <c r="K33971" t="str">
        <f>VLOOKUP(A33971, '[1]Codigo SAP Articulos'!A:B, 2, 0)</f>
        <v>104-001-006</v>
      </c>
    </row>
    <row r="33972" spans="1:11" x14ac:dyDescent="0.25">
      <c r="A33972" t="s">
        <v>768</v>
      </c>
      <c r="B33972" t="s">
        <v>769</v>
      </c>
      <c r="C33972">
        <v>200</v>
      </c>
      <c r="D33972">
        <v>418200</v>
      </c>
      <c r="E33972">
        <v>2000200</v>
      </c>
      <c r="F33972" t="s">
        <v>68</v>
      </c>
      <c r="G33972" t="s">
        <v>21</v>
      </c>
      <c r="H33972">
        <v>62.29</v>
      </c>
      <c r="I33972">
        <v>0.8</v>
      </c>
      <c r="J33972">
        <v>33976</v>
      </c>
      <c r="K33972" t="str">
        <f>VLOOKUP(A33972, '[1]Codigo SAP Articulos'!A:B, 2, 0)</f>
        <v>104-001-006</v>
      </c>
    </row>
    <row r="33973" spans="1:11" x14ac:dyDescent="0.25">
      <c r="A33973" t="s">
        <v>768</v>
      </c>
      <c r="B33973" t="s">
        <v>769</v>
      </c>
      <c r="C33973">
        <v>200</v>
      </c>
      <c r="D33973">
        <v>418200</v>
      </c>
      <c r="E33973">
        <v>2001200</v>
      </c>
      <c r="F33973" t="s">
        <v>68</v>
      </c>
      <c r="G33973" t="s">
        <v>21</v>
      </c>
      <c r="H33973">
        <v>6.57</v>
      </c>
      <c r="I33973">
        <v>0.08</v>
      </c>
      <c r="J33973">
        <v>33977</v>
      </c>
      <c r="K33973" t="str">
        <f>VLOOKUP(A33973, '[1]Codigo SAP Articulos'!A:B, 2, 0)</f>
        <v>104-001-006</v>
      </c>
    </row>
    <row r="33974" spans="1:11" x14ac:dyDescent="0.25">
      <c r="A33974" t="s">
        <v>768</v>
      </c>
      <c r="B33974" t="s">
        <v>769</v>
      </c>
      <c r="C33974">
        <v>200</v>
      </c>
      <c r="D33974">
        <v>418200</v>
      </c>
      <c r="E33974">
        <v>2007200</v>
      </c>
      <c r="F33974" t="s">
        <v>68</v>
      </c>
      <c r="G33974" t="s">
        <v>22</v>
      </c>
      <c r="H33974">
        <v>35.75</v>
      </c>
      <c r="I33974">
        <v>0.46</v>
      </c>
      <c r="J33974">
        <v>33978</v>
      </c>
      <c r="K33974" t="str">
        <f>VLOOKUP(A33974, '[1]Codigo SAP Articulos'!A:B, 2, 0)</f>
        <v>104-001-006</v>
      </c>
    </row>
    <row r="33975" spans="1:11" x14ac:dyDescent="0.25">
      <c r="A33975" t="s">
        <v>768</v>
      </c>
      <c r="B33975" t="s">
        <v>769</v>
      </c>
      <c r="C33975">
        <v>200</v>
      </c>
      <c r="D33975">
        <v>418200</v>
      </c>
      <c r="E33975">
        <v>2007200</v>
      </c>
      <c r="F33975" t="s">
        <v>68</v>
      </c>
      <c r="G33975" t="s">
        <v>21</v>
      </c>
      <c r="H33975">
        <v>92.54</v>
      </c>
      <c r="I33975">
        <v>1.2000000000000002</v>
      </c>
      <c r="J33975">
        <v>33979</v>
      </c>
      <c r="K33975" t="str">
        <f>VLOOKUP(A33975, '[1]Codigo SAP Articulos'!A:B, 2, 0)</f>
        <v>104-001-006</v>
      </c>
    </row>
    <row r="33976" spans="1:11" x14ac:dyDescent="0.25">
      <c r="A33976" t="s">
        <v>768</v>
      </c>
      <c r="B33976" t="s">
        <v>769</v>
      </c>
      <c r="C33976">
        <v>200</v>
      </c>
      <c r="D33976">
        <v>418200</v>
      </c>
      <c r="E33976">
        <v>2011200</v>
      </c>
      <c r="F33976" t="s">
        <v>68</v>
      </c>
      <c r="G33976" t="s">
        <v>21</v>
      </c>
      <c r="H33976">
        <v>98.69</v>
      </c>
      <c r="I33976">
        <v>1.28</v>
      </c>
      <c r="J33976">
        <v>33980</v>
      </c>
      <c r="K33976" t="str">
        <f>VLOOKUP(A33976, '[1]Codigo SAP Articulos'!A:B, 2, 0)</f>
        <v>104-001-006</v>
      </c>
    </row>
    <row r="33977" spans="1:11" x14ac:dyDescent="0.25">
      <c r="A33977" t="s">
        <v>768</v>
      </c>
      <c r="B33977" t="s">
        <v>769</v>
      </c>
      <c r="C33977">
        <v>200</v>
      </c>
      <c r="D33977">
        <v>423200</v>
      </c>
      <c r="E33977">
        <v>2025200</v>
      </c>
      <c r="F33977" t="s">
        <v>68</v>
      </c>
      <c r="G33977" t="s">
        <v>22</v>
      </c>
      <c r="H33977">
        <v>1319.83</v>
      </c>
      <c r="I33977">
        <v>17.010000000000002</v>
      </c>
      <c r="J33977">
        <v>33981</v>
      </c>
      <c r="K33977" t="str">
        <f>VLOOKUP(A33977, '[1]Codigo SAP Articulos'!A:B, 2, 0)</f>
        <v>104-001-006</v>
      </c>
    </row>
    <row r="33978" spans="1:11" x14ac:dyDescent="0.25">
      <c r="A33978" t="s">
        <v>768</v>
      </c>
      <c r="B33978" t="s">
        <v>769</v>
      </c>
      <c r="C33978">
        <v>200</v>
      </c>
      <c r="D33978">
        <v>423200</v>
      </c>
      <c r="E33978">
        <v>2027200</v>
      </c>
      <c r="F33978" t="s">
        <v>68</v>
      </c>
      <c r="G33978" t="s">
        <v>22</v>
      </c>
      <c r="H33978">
        <v>275.84999999999997</v>
      </c>
      <c r="I33978">
        <v>3.5500000000000003</v>
      </c>
      <c r="J33978">
        <v>33982</v>
      </c>
      <c r="K33978" t="str">
        <f>VLOOKUP(A33978, '[1]Codigo SAP Articulos'!A:B, 2, 0)</f>
        <v>104-001-006</v>
      </c>
    </row>
    <row r="33979" spans="1:11" x14ac:dyDescent="0.25">
      <c r="A33979" t="s">
        <v>768</v>
      </c>
      <c r="B33979" t="s">
        <v>769</v>
      </c>
      <c r="C33979">
        <v>200</v>
      </c>
      <c r="D33979">
        <v>423200</v>
      </c>
      <c r="E33979">
        <v>2029200</v>
      </c>
      <c r="F33979" t="s">
        <v>68</v>
      </c>
      <c r="G33979" t="s">
        <v>22</v>
      </c>
      <c r="H33979">
        <v>901.5</v>
      </c>
      <c r="I33979">
        <v>11.62</v>
      </c>
      <c r="J33979">
        <v>33983</v>
      </c>
      <c r="K33979" t="str">
        <f>VLOOKUP(A33979, '[1]Codigo SAP Articulos'!A:B, 2, 0)</f>
        <v>104-001-006</v>
      </c>
    </row>
    <row r="33980" spans="1:11" x14ac:dyDescent="0.25">
      <c r="A33980" t="s">
        <v>768</v>
      </c>
      <c r="B33980" t="s">
        <v>769</v>
      </c>
      <c r="C33980">
        <v>210</v>
      </c>
      <c r="D33980">
        <v>400210</v>
      </c>
      <c r="E33980">
        <v>3000210</v>
      </c>
      <c r="F33980" t="s">
        <v>68</v>
      </c>
      <c r="G33980" t="s">
        <v>21</v>
      </c>
      <c r="H33980">
        <v>216.67000000000002</v>
      </c>
      <c r="I33980">
        <v>2.81</v>
      </c>
      <c r="J33980">
        <v>33984</v>
      </c>
      <c r="K33980" t="str">
        <f>VLOOKUP(A33980, '[1]Codigo SAP Articulos'!A:B, 2, 0)</f>
        <v>104-001-006</v>
      </c>
    </row>
    <row r="33981" spans="1:11" x14ac:dyDescent="0.25">
      <c r="A33981" t="s">
        <v>768</v>
      </c>
      <c r="B33981" t="s">
        <v>769</v>
      </c>
      <c r="C33981">
        <v>210</v>
      </c>
      <c r="D33981">
        <v>400210</v>
      </c>
      <c r="E33981">
        <v>3161210</v>
      </c>
      <c r="F33981" t="s">
        <v>68</v>
      </c>
      <c r="G33981" t="s">
        <v>21</v>
      </c>
      <c r="H33981">
        <v>129.51</v>
      </c>
      <c r="I33981">
        <v>1.6600000000000004</v>
      </c>
      <c r="J33981">
        <v>33985</v>
      </c>
      <c r="K33981" t="str">
        <f>VLOOKUP(A33981, '[1]Codigo SAP Articulos'!A:B, 2, 0)</f>
        <v>104-001-006</v>
      </c>
    </row>
    <row r="33982" spans="1:11" x14ac:dyDescent="0.25">
      <c r="A33982" t="s">
        <v>768</v>
      </c>
      <c r="B33982" t="s">
        <v>769</v>
      </c>
      <c r="C33982">
        <v>210</v>
      </c>
      <c r="D33982">
        <v>401210</v>
      </c>
      <c r="E33982">
        <v>3015210</v>
      </c>
      <c r="F33982" t="s">
        <v>68</v>
      </c>
      <c r="G33982" t="s">
        <v>21</v>
      </c>
      <c r="H33982">
        <v>400.01</v>
      </c>
      <c r="I33982">
        <v>5.1800000000000006</v>
      </c>
      <c r="J33982">
        <v>33986</v>
      </c>
      <c r="K33982" t="str">
        <f>VLOOKUP(A33982, '[1]Codigo SAP Articulos'!A:B, 2, 0)</f>
        <v>104-001-006</v>
      </c>
    </row>
    <row r="33983" spans="1:11" x14ac:dyDescent="0.25">
      <c r="A33983" t="s">
        <v>768</v>
      </c>
      <c r="B33983" t="s">
        <v>769</v>
      </c>
      <c r="C33983">
        <v>210</v>
      </c>
      <c r="D33983">
        <v>401210</v>
      </c>
      <c r="E33983">
        <v>3162210</v>
      </c>
      <c r="F33983" t="s">
        <v>68</v>
      </c>
      <c r="G33983" t="s">
        <v>21</v>
      </c>
      <c r="H33983">
        <v>274.47000000000003</v>
      </c>
      <c r="I33983">
        <v>3.53</v>
      </c>
      <c r="J33983">
        <v>33987</v>
      </c>
      <c r="K33983" t="str">
        <f>VLOOKUP(A33983, '[1]Codigo SAP Articulos'!A:B, 2, 0)</f>
        <v>104-001-006</v>
      </c>
    </row>
    <row r="33984" spans="1:11" x14ac:dyDescent="0.25">
      <c r="A33984" t="s">
        <v>768</v>
      </c>
      <c r="B33984" t="s">
        <v>769</v>
      </c>
      <c r="C33984">
        <v>210</v>
      </c>
      <c r="D33984">
        <v>406210</v>
      </c>
      <c r="E33984">
        <v>3044210</v>
      </c>
      <c r="F33984" t="s">
        <v>68</v>
      </c>
      <c r="G33984" t="s">
        <v>21</v>
      </c>
      <c r="H33984">
        <v>26.169999999999998</v>
      </c>
      <c r="I33984">
        <v>0.33</v>
      </c>
      <c r="J33984">
        <v>33988</v>
      </c>
      <c r="K33984" t="str">
        <f>VLOOKUP(A33984, '[1]Codigo SAP Articulos'!A:B, 2, 0)</f>
        <v>104-001-006</v>
      </c>
    </row>
    <row r="33985" spans="1:11" x14ac:dyDescent="0.25">
      <c r="A33985" t="s">
        <v>768</v>
      </c>
      <c r="B33985" t="s">
        <v>769</v>
      </c>
      <c r="C33985">
        <v>210</v>
      </c>
      <c r="D33985">
        <v>406210</v>
      </c>
      <c r="E33985">
        <v>3078210</v>
      </c>
      <c r="F33985" t="s">
        <v>68</v>
      </c>
      <c r="G33985" t="s">
        <v>21</v>
      </c>
      <c r="H33985">
        <v>33.07</v>
      </c>
      <c r="I33985">
        <v>0.43000000000000005</v>
      </c>
      <c r="J33985">
        <v>33989</v>
      </c>
      <c r="K33985" t="str">
        <f>VLOOKUP(A33985, '[1]Codigo SAP Articulos'!A:B, 2, 0)</f>
        <v>104-001-006</v>
      </c>
    </row>
    <row r="33986" spans="1:11" x14ac:dyDescent="0.25">
      <c r="A33986" t="s">
        <v>768</v>
      </c>
      <c r="B33986" t="s">
        <v>769</v>
      </c>
      <c r="C33986">
        <v>210</v>
      </c>
      <c r="D33986">
        <v>406210</v>
      </c>
      <c r="E33986">
        <v>3109210</v>
      </c>
      <c r="F33986" t="s">
        <v>68</v>
      </c>
      <c r="G33986" t="s">
        <v>21</v>
      </c>
      <c r="H33986">
        <v>33.53</v>
      </c>
      <c r="I33986">
        <v>0.43</v>
      </c>
      <c r="J33986">
        <v>33990</v>
      </c>
      <c r="K33986" t="str">
        <f>VLOOKUP(A33986, '[1]Codigo SAP Articulos'!A:B, 2, 0)</f>
        <v>104-001-006</v>
      </c>
    </row>
    <row r="33987" spans="1:11" x14ac:dyDescent="0.25">
      <c r="A33987" t="s">
        <v>768</v>
      </c>
      <c r="B33987" t="s">
        <v>769</v>
      </c>
      <c r="C33987">
        <v>210</v>
      </c>
      <c r="D33987">
        <v>428210</v>
      </c>
      <c r="E33987">
        <v>3163210</v>
      </c>
      <c r="F33987" t="s">
        <v>68</v>
      </c>
      <c r="G33987" t="s">
        <v>22</v>
      </c>
      <c r="H33987">
        <v>1359.5600000000002</v>
      </c>
      <c r="I33987">
        <v>17.52</v>
      </c>
      <c r="J33987">
        <v>33991</v>
      </c>
      <c r="K33987" t="str">
        <f>VLOOKUP(A33987, '[1]Codigo SAP Articulos'!A:B, 2, 0)</f>
        <v>104-001-006</v>
      </c>
    </row>
    <row r="33988" spans="1:11" x14ac:dyDescent="0.25">
      <c r="A33988" t="s">
        <v>768</v>
      </c>
      <c r="B33988" t="s">
        <v>769</v>
      </c>
      <c r="C33988">
        <v>300</v>
      </c>
      <c r="D33988">
        <v>224300</v>
      </c>
      <c r="E33988">
        <v>1023300</v>
      </c>
      <c r="F33988" t="s">
        <v>68</v>
      </c>
      <c r="G33988" t="s">
        <v>22</v>
      </c>
      <c r="H33988">
        <v>370.46</v>
      </c>
      <c r="I33988">
        <v>4.7699999999999996</v>
      </c>
      <c r="J33988">
        <v>33992</v>
      </c>
      <c r="K33988" t="str">
        <f>VLOOKUP(A33988, '[1]Codigo SAP Articulos'!A:B, 2, 0)</f>
        <v>104-001-006</v>
      </c>
    </row>
    <row r="33989" spans="1:11" x14ac:dyDescent="0.25">
      <c r="A33989" t="s">
        <v>768</v>
      </c>
      <c r="B33989" t="s">
        <v>769</v>
      </c>
      <c r="C33989">
        <v>300</v>
      </c>
      <c r="D33989">
        <v>224300</v>
      </c>
      <c r="E33989">
        <v>1045300</v>
      </c>
      <c r="F33989" t="s">
        <v>68</v>
      </c>
      <c r="G33989" t="s">
        <v>22</v>
      </c>
      <c r="H33989">
        <v>61.17</v>
      </c>
      <c r="I33989">
        <v>0.79</v>
      </c>
      <c r="J33989">
        <v>33993</v>
      </c>
      <c r="K33989" t="str">
        <f>VLOOKUP(A33989, '[1]Codigo SAP Articulos'!A:B, 2, 0)</f>
        <v>104-001-006</v>
      </c>
    </row>
    <row r="33990" spans="1:11" x14ac:dyDescent="0.25">
      <c r="A33990" t="s">
        <v>768</v>
      </c>
      <c r="B33990" t="s">
        <v>769</v>
      </c>
      <c r="C33990">
        <v>300</v>
      </c>
      <c r="D33990">
        <v>224300</v>
      </c>
      <c r="E33990">
        <v>1048300</v>
      </c>
      <c r="F33990" t="s">
        <v>68</v>
      </c>
      <c r="G33990" t="s">
        <v>22</v>
      </c>
      <c r="H33990">
        <v>240.53</v>
      </c>
      <c r="I33990">
        <v>3.1</v>
      </c>
      <c r="J33990">
        <v>33994</v>
      </c>
      <c r="K33990" t="str">
        <f>VLOOKUP(A33990, '[1]Codigo SAP Articulos'!A:B, 2, 0)</f>
        <v>104-001-006</v>
      </c>
    </row>
    <row r="33991" spans="1:11" x14ac:dyDescent="0.25">
      <c r="A33991" t="s">
        <v>768</v>
      </c>
      <c r="B33991" t="s">
        <v>769</v>
      </c>
      <c r="C33991">
        <v>300</v>
      </c>
      <c r="D33991">
        <v>224300</v>
      </c>
      <c r="E33991">
        <v>1049300</v>
      </c>
      <c r="F33991" t="s">
        <v>68</v>
      </c>
      <c r="G33991" t="s">
        <v>22</v>
      </c>
      <c r="H33991">
        <v>105.87</v>
      </c>
      <c r="I33991">
        <v>1.36</v>
      </c>
      <c r="J33991">
        <v>33995</v>
      </c>
      <c r="K33991" t="str">
        <f>VLOOKUP(A33991, '[1]Codigo SAP Articulos'!A:B, 2, 0)</f>
        <v>104-001-006</v>
      </c>
    </row>
    <row r="33992" spans="1:11" x14ac:dyDescent="0.25">
      <c r="A33992" t="s">
        <v>768</v>
      </c>
      <c r="B33992" t="s">
        <v>769</v>
      </c>
      <c r="C33992">
        <v>300</v>
      </c>
      <c r="D33992">
        <v>224300</v>
      </c>
      <c r="E33992">
        <v>1061300</v>
      </c>
      <c r="F33992" t="s">
        <v>68</v>
      </c>
      <c r="G33992" t="s">
        <v>22</v>
      </c>
      <c r="H33992">
        <v>19.87</v>
      </c>
      <c r="I33992">
        <v>0.26</v>
      </c>
      <c r="J33992">
        <v>33996</v>
      </c>
      <c r="K33992" t="str">
        <f>VLOOKUP(A33992, '[1]Codigo SAP Articulos'!A:B, 2, 0)</f>
        <v>104-001-006</v>
      </c>
    </row>
    <row r="33993" spans="1:11" x14ac:dyDescent="0.25">
      <c r="A33993" t="s">
        <v>768</v>
      </c>
      <c r="B33993" t="s">
        <v>769</v>
      </c>
      <c r="C33993">
        <v>300</v>
      </c>
      <c r="D33993">
        <v>224300</v>
      </c>
      <c r="E33993">
        <v>1063300</v>
      </c>
      <c r="F33993" t="s">
        <v>68</v>
      </c>
      <c r="G33993" t="s">
        <v>22</v>
      </c>
      <c r="H33993">
        <v>32.979999999999997</v>
      </c>
      <c r="I33993">
        <v>0.42</v>
      </c>
      <c r="J33993">
        <v>33997</v>
      </c>
      <c r="K33993" t="str">
        <f>VLOOKUP(A33993, '[1]Codigo SAP Articulos'!A:B, 2, 0)</f>
        <v>104-001-006</v>
      </c>
    </row>
    <row r="33994" spans="1:11" x14ac:dyDescent="0.25">
      <c r="A33994" t="s">
        <v>768</v>
      </c>
      <c r="B33994" t="s">
        <v>769</v>
      </c>
      <c r="C33994">
        <v>300</v>
      </c>
      <c r="D33994">
        <v>224300</v>
      </c>
      <c r="E33994">
        <v>1066300</v>
      </c>
      <c r="F33994" t="s">
        <v>68</v>
      </c>
      <c r="G33994" t="s">
        <v>22</v>
      </c>
      <c r="H33994">
        <v>140.71</v>
      </c>
      <c r="I33994">
        <v>1.81</v>
      </c>
      <c r="J33994">
        <v>33998</v>
      </c>
      <c r="K33994" t="str">
        <f>VLOOKUP(A33994, '[1]Codigo SAP Articulos'!A:B, 2, 0)</f>
        <v>104-001-006</v>
      </c>
    </row>
    <row r="33995" spans="1:11" x14ac:dyDescent="0.25">
      <c r="A33995" t="s">
        <v>768</v>
      </c>
      <c r="B33995" t="s">
        <v>769</v>
      </c>
      <c r="C33995">
        <v>300</v>
      </c>
      <c r="D33995">
        <v>230300</v>
      </c>
      <c r="E33995">
        <v>1000300</v>
      </c>
      <c r="F33995" t="s">
        <v>68</v>
      </c>
      <c r="G33995" t="s">
        <v>21</v>
      </c>
      <c r="H33995">
        <v>104.39999999999999</v>
      </c>
      <c r="I33995">
        <v>1.36</v>
      </c>
      <c r="J33995">
        <v>33999</v>
      </c>
      <c r="K33995" t="str">
        <f>VLOOKUP(A33995, '[1]Codigo SAP Articulos'!A:B, 2, 0)</f>
        <v>104-001-006</v>
      </c>
    </row>
    <row r="33996" spans="1:11" x14ac:dyDescent="0.25">
      <c r="A33996" t="s">
        <v>768</v>
      </c>
      <c r="B33996" t="s">
        <v>769</v>
      </c>
      <c r="C33996">
        <v>300</v>
      </c>
      <c r="D33996">
        <v>230300</v>
      </c>
      <c r="E33996">
        <v>1001300</v>
      </c>
      <c r="F33996" t="s">
        <v>68</v>
      </c>
      <c r="G33996" t="s">
        <v>22</v>
      </c>
      <c r="H33996">
        <v>46.9</v>
      </c>
      <c r="I33996">
        <v>0.6</v>
      </c>
      <c r="J33996">
        <v>34000</v>
      </c>
      <c r="K33996" t="str">
        <f>VLOOKUP(A33996, '[1]Codigo SAP Articulos'!A:B, 2, 0)</f>
        <v>104-001-006</v>
      </c>
    </row>
    <row r="33997" spans="1:11" x14ac:dyDescent="0.25">
      <c r="A33997" t="s">
        <v>768</v>
      </c>
      <c r="B33997" t="s">
        <v>769</v>
      </c>
      <c r="C33997">
        <v>300</v>
      </c>
      <c r="D33997">
        <v>230300</v>
      </c>
      <c r="E33997">
        <v>1001300</v>
      </c>
      <c r="F33997" t="s">
        <v>68</v>
      </c>
      <c r="G33997" t="s">
        <v>21</v>
      </c>
      <c r="H33997">
        <v>20.87</v>
      </c>
      <c r="I33997">
        <v>0.27</v>
      </c>
      <c r="J33997">
        <v>34001</v>
      </c>
      <c r="K33997" t="str">
        <f>VLOOKUP(A33997, '[1]Codigo SAP Articulos'!A:B, 2, 0)</f>
        <v>104-001-006</v>
      </c>
    </row>
    <row r="33998" spans="1:11" x14ac:dyDescent="0.25">
      <c r="A33998" t="s">
        <v>768</v>
      </c>
      <c r="B33998" t="s">
        <v>769</v>
      </c>
      <c r="C33998">
        <v>300</v>
      </c>
      <c r="D33998">
        <v>230300</v>
      </c>
      <c r="E33998">
        <v>1005300</v>
      </c>
      <c r="F33998" t="s">
        <v>68</v>
      </c>
      <c r="G33998" t="s">
        <v>22</v>
      </c>
      <c r="H33998">
        <v>67</v>
      </c>
      <c r="I33998">
        <v>0.86</v>
      </c>
      <c r="J33998">
        <v>34002</v>
      </c>
      <c r="K33998" t="str">
        <f>VLOOKUP(A33998, '[1]Codigo SAP Articulos'!A:B, 2, 0)</f>
        <v>104-001-006</v>
      </c>
    </row>
    <row r="33999" spans="1:11" x14ac:dyDescent="0.25">
      <c r="A33999" t="s">
        <v>768</v>
      </c>
      <c r="B33999" t="s">
        <v>769</v>
      </c>
      <c r="C33999">
        <v>300</v>
      </c>
      <c r="D33999">
        <v>230300</v>
      </c>
      <c r="E33999">
        <v>1005300</v>
      </c>
      <c r="F33999" t="s">
        <v>68</v>
      </c>
      <c r="G33999" t="s">
        <v>21</v>
      </c>
      <c r="H33999">
        <v>57.54</v>
      </c>
      <c r="I33999">
        <v>0.74</v>
      </c>
      <c r="J33999">
        <v>34003</v>
      </c>
      <c r="K33999" t="str">
        <f>VLOOKUP(A33999, '[1]Codigo SAP Articulos'!A:B, 2, 0)</f>
        <v>104-001-006</v>
      </c>
    </row>
    <row r="34000" spans="1:11" x14ac:dyDescent="0.25">
      <c r="A34000" t="s">
        <v>768</v>
      </c>
      <c r="B34000" t="s">
        <v>769</v>
      </c>
      <c r="C34000">
        <v>300</v>
      </c>
      <c r="D34000">
        <v>231300</v>
      </c>
      <c r="E34000">
        <v>1060300</v>
      </c>
      <c r="F34000" t="s">
        <v>68</v>
      </c>
      <c r="G34000" t="s">
        <v>21</v>
      </c>
      <c r="H34000">
        <v>43.51</v>
      </c>
      <c r="I34000">
        <v>0.56000000000000005</v>
      </c>
      <c r="J34000">
        <v>34004</v>
      </c>
      <c r="K34000" t="str">
        <f>VLOOKUP(A34000, '[1]Codigo SAP Articulos'!A:B, 2, 0)</f>
        <v>104-001-006</v>
      </c>
    </row>
    <row r="34001" spans="1:11" x14ac:dyDescent="0.25">
      <c r="A34001" t="s">
        <v>768</v>
      </c>
      <c r="B34001" t="s">
        <v>769</v>
      </c>
      <c r="C34001">
        <v>300</v>
      </c>
      <c r="D34001">
        <v>234300</v>
      </c>
      <c r="E34001">
        <v>1009300</v>
      </c>
      <c r="F34001" t="s">
        <v>68</v>
      </c>
      <c r="G34001" t="s">
        <v>21</v>
      </c>
      <c r="H34001">
        <v>34.86</v>
      </c>
      <c r="I34001">
        <v>0.45</v>
      </c>
      <c r="J34001">
        <v>34005</v>
      </c>
      <c r="K34001" t="str">
        <f>VLOOKUP(A34001, '[1]Codigo SAP Articulos'!A:B, 2, 0)</f>
        <v>104-001-006</v>
      </c>
    </row>
    <row r="34002" spans="1:11" x14ac:dyDescent="0.25">
      <c r="A34002" t="s">
        <v>768</v>
      </c>
      <c r="B34002" t="s">
        <v>769</v>
      </c>
      <c r="C34002">
        <v>300</v>
      </c>
      <c r="D34002">
        <v>234300</v>
      </c>
      <c r="E34002">
        <v>1014300</v>
      </c>
      <c r="F34002" t="s">
        <v>68</v>
      </c>
      <c r="G34002" t="s">
        <v>21</v>
      </c>
      <c r="H34002">
        <v>41.52</v>
      </c>
      <c r="I34002">
        <v>0.53</v>
      </c>
      <c r="J34002">
        <v>34006</v>
      </c>
      <c r="K34002" t="str">
        <f>VLOOKUP(A34002, '[1]Codigo SAP Articulos'!A:B, 2, 0)</f>
        <v>104-001-006</v>
      </c>
    </row>
    <row r="34003" spans="1:11" x14ac:dyDescent="0.25">
      <c r="A34003" t="s">
        <v>768</v>
      </c>
      <c r="B34003" t="s">
        <v>769</v>
      </c>
      <c r="C34003">
        <v>300</v>
      </c>
      <c r="D34003">
        <v>234300</v>
      </c>
      <c r="E34003">
        <v>1016300</v>
      </c>
      <c r="F34003" t="s">
        <v>68</v>
      </c>
      <c r="G34003" t="s">
        <v>22</v>
      </c>
      <c r="H34003">
        <v>39.729999999999997</v>
      </c>
      <c r="I34003">
        <v>0.51</v>
      </c>
      <c r="J34003">
        <v>34007</v>
      </c>
      <c r="K34003" t="str">
        <f>VLOOKUP(A34003, '[1]Codigo SAP Articulos'!A:B, 2, 0)</f>
        <v>104-001-006</v>
      </c>
    </row>
    <row r="34004" spans="1:11" x14ac:dyDescent="0.25">
      <c r="A34004" t="s">
        <v>768</v>
      </c>
      <c r="B34004" t="s">
        <v>769</v>
      </c>
      <c r="C34004">
        <v>300</v>
      </c>
      <c r="D34004">
        <v>234300</v>
      </c>
      <c r="E34004">
        <v>1016300</v>
      </c>
      <c r="F34004" t="s">
        <v>68</v>
      </c>
      <c r="G34004" t="s">
        <v>21</v>
      </c>
      <c r="H34004">
        <v>6.99</v>
      </c>
      <c r="I34004">
        <v>0.09</v>
      </c>
      <c r="J34004">
        <v>34008</v>
      </c>
      <c r="K34004" t="str">
        <f>VLOOKUP(A34004, '[1]Codigo SAP Articulos'!A:B, 2, 0)</f>
        <v>104-001-006</v>
      </c>
    </row>
    <row r="34005" spans="1:11" x14ac:dyDescent="0.25">
      <c r="A34005" t="s">
        <v>768</v>
      </c>
      <c r="B34005" t="s">
        <v>769</v>
      </c>
      <c r="C34005">
        <v>310</v>
      </c>
      <c r="D34005">
        <v>248300</v>
      </c>
      <c r="E34005">
        <v>1051300</v>
      </c>
      <c r="F34005" t="s">
        <v>68</v>
      </c>
      <c r="G34005" t="s">
        <v>21</v>
      </c>
      <c r="H34005">
        <v>6.66</v>
      </c>
      <c r="I34005">
        <v>0.09</v>
      </c>
      <c r="J34005">
        <v>34009</v>
      </c>
      <c r="K34005" t="str">
        <f>VLOOKUP(A34005, '[1]Codigo SAP Articulos'!A:B, 2, 0)</f>
        <v>104-001-006</v>
      </c>
    </row>
    <row r="34006" spans="1:11" x14ac:dyDescent="0.25">
      <c r="A34006" t="s">
        <v>768</v>
      </c>
      <c r="B34006" t="s">
        <v>769</v>
      </c>
      <c r="C34006">
        <v>310</v>
      </c>
      <c r="D34006">
        <v>248300</v>
      </c>
      <c r="E34006">
        <v>1052300</v>
      </c>
      <c r="F34006" t="s">
        <v>68</v>
      </c>
      <c r="G34006" t="s">
        <v>21</v>
      </c>
      <c r="H34006">
        <v>19.79</v>
      </c>
      <c r="I34006">
        <v>0.25</v>
      </c>
      <c r="J34006">
        <v>34010</v>
      </c>
      <c r="K34006" t="str">
        <f>VLOOKUP(A34006, '[1]Codigo SAP Articulos'!A:B, 2, 0)</f>
        <v>104-001-006</v>
      </c>
    </row>
    <row r="34007" spans="1:11" x14ac:dyDescent="0.25">
      <c r="A34007" t="s">
        <v>768</v>
      </c>
      <c r="B34007" t="s">
        <v>769</v>
      </c>
      <c r="C34007">
        <v>320</v>
      </c>
      <c r="D34007">
        <v>2320</v>
      </c>
      <c r="E34007">
        <v>1024300</v>
      </c>
      <c r="F34007" t="s">
        <v>68</v>
      </c>
      <c r="G34007" t="s">
        <v>21</v>
      </c>
      <c r="H34007">
        <v>138.85999999999999</v>
      </c>
      <c r="I34007">
        <v>1.79</v>
      </c>
      <c r="J34007">
        <v>34011</v>
      </c>
      <c r="K34007" t="str">
        <f>VLOOKUP(A34007, '[1]Codigo SAP Articulos'!A:B, 2, 0)</f>
        <v>104-001-006</v>
      </c>
    </row>
    <row r="34008" spans="1:11" x14ac:dyDescent="0.25">
      <c r="A34008" t="s">
        <v>768</v>
      </c>
      <c r="B34008" t="s">
        <v>769</v>
      </c>
      <c r="C34008">
        <v>400</v>
      </c>
      <c r="D34008">
        <v>1400</v>
      </c>
      <c r="E34008">
        <v>3400</v>
      </c>
      <c r="F34008" t="s">
        <v>68</v>
      </c>
      <c r="G34008" t="s">
        <v>22</v>
      </c>
      <c r="H34008">
        <v>1191.5</v>
      </c>
      <c r="I34008">
        <v>15.36</v>
      </c>
      <c r="J34008">
        <v>34012</v>
      </c>
      <c r="K34008" t="str">
        <f>VLOOKUP(A34008, '[1]Codigo SAP Articulos'!A:B, 2, 0)</f>
        <v>104-001-006</v>
      </c>
    </row>
    <row r="34009" spans="1:11" x14ac:dyDescent="0.25">
      <c r="A34009" t="s">
        <v>768</v>
      </c>
      <c r="B34009" t="s">
        <v>769</v>
      </c>
      <c r="C34009">
        <v>400</v>
      </c>
      <c r="D34009">
        <v>1400</v>
      </c>
      <c r="E34009">
        <v>3400</v>
      </c>
      <c r="F34009" t="s">
        <v>68</v>
      </c>
      <c r="G34009" t="s">
        <v>21</v>
      </c>
      <c r="H34009">
        <v>3012.51</v>
      </c>
      <c r="I34009">
        <v>38.830000000000013</v>
      </c>
      <c r="J34009">
        <v>34013</v>
      </c>
      <c r="K34009" t="str">
        <f>VLOOKUP(A34009, '[1]Codigo SAP Articulos'!A:B, 2, 0)</f>
        <v>104-001-006</v>
      </c>
    </row>
    <row r="34010" spans="1:11" x14ac:dyDescent="0.25">
      <c r="A34010" t="s">
        <v>768</v>
      </c>
      <c r="B34010" t="s">
        <v>769</v>
      </c>
      <c r="C34010">
        <v>400</v>
      </c>
      <c r="D34010">
        <v>3400</v>
      </c>
      <c r="E34010">
        <v>1400</v>
      </c>
      <c r="F34010" t="s">
        <v>68</v>
      </c>
      <c r="G34010" t="s">
        <v>21</v>
      </c>
      <c r="H34010">
        <v>1556.2499999999998</v>
      </c>
      <c r="I34010">
        <v>20.060000000000002</v>
      </c>
      <c r="J34010">
        <v>34014</v>
      </c>
      <c r="K34010" t="str">
        <f>VLOOKUP(A34010, '[1]Codigo SAP Articulos'!A:B, 2, 0)</f>
        <v>104-001-006</v>
      </c>
    </row>
    <row r="34011" spans="1:11" x14ac:dyDescent="0.25">
      <c r="A34011" t="s">
        <v>768</v>
      </c>
      <c r="B34011" t="s">
        <v>769</v>
      </c>
      <c r="C34011">
        <v>400</v>
      </c>
      <c r="D34011">
        <v>4400</v>
      </c>
      <c r="E34011">
        <v>21400</v>
      </c>
      <c r="F34011" t="s">
        <v>68</v>
      </c>
      <c r="G34011" t="s">
        <v>21</v>
      </c>
      <c r="H34011">
        <v>298.68</v>
      </c>
      <c r="I34011">
        <v>3.8499999999999996</v>
      </c>
      <c r="J34011">
        <v>34015</v>
      </c>
      <c r="K34011" t="str">
        <f>VLOOKUP(A34011, '[1]Codigo SAP Articulos'!A:B, 2, 0)</f>
        <v>104-001-006</v>
      </c>
    </row>
    <row r="34012" spans="1:11" x14ac:dyDescent="0.25">
      <c r="A34012" t="s">
        <v>768</v>
      </c>
      <c r="B34012" t="s">
        <v>769</v>
      </c>
      <c r="C34012">
        <v>400</v>
      </c>
      <c r="D34012">
        <v>4400</v>
      </c>
      <c r="E34012">
        <v>24400</v>
      </c>
      <c r="F34012" t="s">
        <v>68</v>
      </c>
      <c r="G34012" t="s">
        <v>21</v>
      </c>
      <c r="H34012">
        <v>553.6</v>
      </c>
      <c r="I34012">
        <v>7.129999999999999</v>
      </c>
      <c r="J34012">
        <v>34016</v>
      </c>
      <c r="K34012" t="str">
        <f>VLOOKUP(A34012, '[1]Codigo SAP Articulos'!A:B, 2, 0)</f>
        <v>104-001-006</v>
      </c>
    </row>
    <row r="34013" spans="1:11" x14ac:dyDescent="0.25">
      <c r="A34013" t="s">
        <v>768</v>
      </c>
      <c r="B34013" t="s">
        <v>769</v>
      </c>
      <c r="C34013">
        <v>400</v>
      </c>
      <c r="D34013">
        <v>4400</v>
      </c>
      <c r="E34013">
        <v>31400</v>
      </c>
      <c r="F34013" t="s">
        <v>68</v>
      </c>
      <c r="G34013" t="s">
        <v>21</v>
      </c>
      <c r="H34013">
        <v>486.08000000000004</v>
      </c>
      <c r="I34013">
        <v>6.2799999999999994</v>
      </c>
      <c r="J34013">
        <v>34017</v>
      </c>
      <c r="K34013" t="str">
        <f>VLOOKUP(A34013, '[1]Codigo SAP Articulos'!A:B, 2, 0)</f>
        <v>104-001-006</v>
      </c>
    </row>
    <row r="34014" spans="1:11" x14ac:dyDescent="0.25">
      <c r="A34014" t="s">
        <v>768</v>
      </c>
      <c r="B34014" t="s">
        <v>769</v>
      </c>
      <c r="C34014">
        <v>400</v>
      </c>
      <c r="D34014">
        <v>16400</v>
      </c>
      <c r="E34014">
        <v>41400</v>
      </c>
      <c r="F34014" t="s">
        <v>68</v>
      </c>
      <c r="G34014" t="s">
        <v>22</v>
      </c>
      <c r="H34014">
        <v>194.96</v>
      </c>
      <c r="I34014">
        <v>2.5099999999999998</v>
      </c>
      <c r="J34014">
        <v>34018</v>
      </c>
      <c r="K34014" t="str">
        <f>VLOOKUP(A34014, '[1]Codigo SAP Articulos'!A:B, 2, 0)</f>
        <v>104-001-006</v>
      </c>
    </row>
    <row r="34015" spans="1:11" x14ac:dyDescent="0.25">
      <c r="A34015" t="s">
        <v>768</v>
      </c>
      <c r="B34015" t="s">
        <v>769</v>
      </c>
      <c r="C34015">
        <v>500</v>
      </c>
      <c r="D34015">
        <v>1500</v>
      </c>
      <c r="E34015">
        <v>2500</v>
      </c>
      <c r="F34015" t="s">
        <v>68</v>
      </c>
      <c r="G34015" t="s">
        <v>22</v>
      </c>
      <c r="H34015">
        <v>75.42</v>
      </c>
      <c r="I34015">
        <v>0.97</v>
      </c>
      <c r="J34015">
        <v>34019</v>
      </c>
      <c r="K34015" t="str">
        <f>VLOOKUP(A34015, '[1]Codigo SAP Articulos'!A:B, 2, 0)</f>
        <v>104-001-006</v>
      </c>
    </row>
    <row r="34016" spans="1:11" x14ac:dyDescent="0.25">
      <c r="A34016" t="s">
        <v>768</v>
      </c>
      <c r="B34016" t="s">
        <v>769</v>
      </c>
      <c r="C34016">
        <v>500</v>
      </c>
      <c r="D34016">
        <v>1500</v>
      </c>
      <c r="E34016">
        <v>2500</v>
      </c>
      <c r="F34016" t="s">
        <v>68</v>
      </c>
      <c r="G34016" t="s">
        <v>21</v>
      </c>
      <c r="H34016">
        <v>551.73</v>
      </c>
      <c r="I34016">
        <v>7.1100000000000012</v>
      </c>
      <c r="J34016">
        <v>34020</v>
      </c>
      <c r="K34016" t="str">
        <f>VLOOKUP(A34016, '[1]Codigo SAP Articulos'!A:B, 2, 0)</f>
        <v>104-001-006</v>
      </c>
    </row>
    <row r="34017" spans="1:11" x14ac:dyDescent="0.25">
      <c r="A34017" t="s">
        <v>768</v>
      </c>
      <c r="B34017" t="s">
        <v>769</v>
      </c>
      <c r="C34017">
        <v>500</v>
      </c>
      <c r="D34017">
        <v>2500</v>
      </c>
      <c r="E34017">
        <v>1500</v>
      </c>
      <c r="F34017" t="s">
        <v>68</v>
      </c>
      <c r="G34017" t="s">
        <v>21</v>
      </c>
      <c r="H34017">
        <v>135.87</v>
      </c>
      <c r="I34017">
        <v>1.75</v>
      </c>
      <c r="J34017">
        <v>34021</v>
      </c>
      <c r="K34017" t="str">
        <f>VLOOKUP(A34017, '[1]Codigo SAP Articulos'!A:B, 2, 0)</f>
        <v>104-001-006</v>
      </c>
    </row>
    <row r="34018" spans="1:11" x14ac:dyDescent="0.25">
      <c r="A34018" t="s">
        <v>768</v>
      </c>
      <c r="B34018" t="s">
        <v>769</v>
      </c>
      <c r="C34018">
        <v>500</v>
      </c>
      <c r="D34018">
        <v>3500</v>
      </c>
      <c r="E34018">
        <v>12500</v>
      </c>
      <c r="F34018" t="s">
        <v>68</v>
      </c>
      <c r="G34018" t="s">
        <v>21</v>
      </c>
      <c r="H34018">
        <v>73.080000000000013</v>
      </c>
      <c r="I34018">
        <v>0.94</v>
      </c>
      <c r="J34018">
        <v>34022</v>
      </c>
      <c r="K34018" t="str">
        <f>VLOOKUP(A34018, '[1]Codigo SAP Articulos'!A:B, 2, 0)</f>
        <v>104-001-006</v>
      </c>
    </row>
    <row r="34019" spans="1:11" x14ac:dyDescent="0.25">
      <c r="A34019" t="s">
        <v>768</v>
      </c>
      <c r="B34019" t="s">
        <v>769</v>
      </c>
      <c r="C34019">
        <v>500</v>
      </c>
      <c r="D34019">
        <v>3500</v>
      </c>
      <c r="E34019">
        <v>36500</v>
      </c>
      <c r="F34019" t="s">
        <v>68</v>
      </c>
      <c r="G34019" t="s">
        <v>21</v>
      </c>
      <c r="H34019">
        <v>29.49</v>
      </c>
      <c r="I34019">
        <v>0.38</v>
      </c>
      <c r="J34019">
        <v>34023</v>
      </c>
      <c r="K34019" t="str">
        <f>VLOOKUP(A34019, '[1]Codigo SAP Articulos'!A:B, 2, 0)</f>
        <v>104-001-006</v>
      </c>
    </row>
    <row r="34020" spans="1:11" x14ac:dyDescent="0.25">
      <c r="A34020" t="s">
        <v>768</v>
      </c>
      <c r="B34020" t="s">
        <v>769</v>
      </c>
      <c r="C34020">
        <v>500</v>
      </c>
      <c r="D34020">
        <v>23500</v>
      </c>
      <c r="E34020">
        <v>75500</v>
      </c>
      <c r="F34020" t="s">
        <v>68</v>
      </c>
      <c r="G34020" t="s">
        <v>22</v>
      </c>
      <c r="H34020">
        <v>2103.38</v>
      </c>
      <c r="I34020">
        <v>27.11</v>
      </c>
      <c r="J34020">
        <v>34024</v>
      </c>
      <c r="K34020" t="str">
        <f>VLOOKUP(A34020, '[1]Codigo SAP Articulos'!A:B, 2, 0)</f>
        <v>104-001-006</v>
      </c>
    </row>
    <row r="34021" spans="1:11" x14ac:dyDescent="0.25">
      <c r="A34021" t="s">
        <v>768</v>
      </c>
      <c r="B34021" t="s">
        <v>769</v>
      </c>
      <c r="C34021">
        <v>600</v>
      </c>
      <c r="D34021">
        <v>7100</v>
      </c>
      <c r="E34021">
        <v>33100</v>
      </c>
      <c r="F34021" t="s">
        <v>68</v>
      </c>
      <c r="G34021" t="s">
        <v>21</v>
      </c>
      <c r="H34021">
        <v>26.66</v>
      </c>
      <c r="I34021">
        <v>0.34</v>
      </c>
      <c r="J34021">
        <v>34025</v>
      </c>
      <c r="K34021" t="str">
        <f>VLOOKUP(A34021, '[1]Codigo SAP Articulos'!A:B, 2, 0)</f>
        <v>104-001-006</v>
      </c>
    </row>
    <row r="34022" spans="1:11" x14ac:dyDescent="0.25">
      <c r="A34022" t="s">
        <v>768</v>
      </c>
      <c r="B34022" t="s">
        <v>769</v>
      </c>
      <c r="C34022">
        <v>600</v>
      </c>
      <c r="D34022">
        <v>11600</v>
      </c>
      <c r="E34022">
        <v>3600</v>
      </c>
      <c r="F34022" t="s">
        <v>68</v>
      </c>
      <c r="G34022" t="s">
        <v>22</v>
      </c>
      <c r="H34022">
        <v>559.04</v>
      </c>
      <c r="I34022">
        <v>7.21</v>
      </c>
      <c r="J34022">
        <v>34026</v>
      </c>
      <c r="K34022" t="str">
        <f>VLOOKUP(A34022, '[1]Codigo SAP Articulos'!A:B, 2, 0)</f>
        <v>104-001-006</v>
      </c>
    </row>
    <row r="34023" spans="1:11" x14ac:dyDescent="0.25">
      <c r="A34023" t="s">
        <v>768</v>
      </c>
      <c r="B34023" t="s">
        <v>769</v>
      </c>
      <c r="C34023">
        <v>600</v>
      </c>
      <c r="D34023">
        <v>14600</v>
      </c>
      <c r="E34023">
        <v>143600</v>
      </c>
      <c r="F34023" t="s">
        <v>68</v>
      </c>
      <c r="G34023" t="s">
        <v>21</v>
      </c>
      <c r="H34023">
        <v>835.44999999999993</v>
      </c>
      <c r="I34023">
        <v>10.759999999999998</v>
      </c>
      <c r="J34023">
        <v>34027</v>
      </c>
      <c r="K34023" t="str">
        <f>VLOOKUP(A34023, '[1]Codigo SAP Articulos'!A:B, 2, 0)</f>
        <v>104-001-006</v>
      </c>
    </row>
    <row r="34024" spans="1:11" x14ac:dyDescent="0.25">
      <c r="A34024" t="s">
        <v>768</v>
      </c>
      <c r="B34024" t="s">
        <v>769</v>
      </c>
      <c r="C34024">
        <v>600</v>
      </c>
      <c r="D34024">
        <v>15600</v>
      </c>
      <c r="E34024">
        <v>30100</v>
      </c>
      <c r="F34024" t="s">
        <v>68</v>
      </c>
      <c r="G34024" t="s">
        <v>21</v>
      </c>
      <c r="H34024">
        <v>111.33</v>
      </c>
      <c r="I34024">
        <v>1.43</v>
      </c>
      <c r="J34024">
        <v>34028</v>
      </c>
      <c r="K34024" t="str">
        <f>VLOOKUP(A34024, '[1]Codigo SAP Articulos'!A:B, 2, 0)</f>
        <v>104-001-006</v>
      </c>
    </row>
    <row r="34025" spans="1:11" x14ac:dyDescent="0.25">
      <c r="A34025" t="s">
        <v>768</v>
      </c>
      <c r="B34025" t="s">
        <v>769</v>
      </c>
      <c r="C34025">
        <v>600</v>
      </c>
      <c r="D34025">
        <v>15600</v>
      </c>
      <c r="E34025">
        <v>34100</v>
      </c>
      <c r="F34025" t="s">
        <v>68</v>
      </c>
      <c r="G34025" t="s">
        <v>21</v>
      </c>
      <c r="H34025">
        <v>47.97</v>
      </c>
      <c r="I34025">
        <v>0.62</v>
      </c>
      <c r="J34025">
        <v>34029</v>
      </c>
      <c r="K34025" t="str">
        <f>VLOOKUP(A34025, '[1]Codigo SAP Articulos'!A:B, 2, 0)</f>
        <v>104-001-006</v>
      </c>
    </row>
    <row r="34026" spans="1:11" x14ac:dyDescent="0.25">
      <c r="A34026" t="s">
        <v>768</v>
      </c>
      <c r="B34026" t="s">
        <v>769</v>
      </c>
      <c r="C34026">
        <v>600</v>
      </c>
      <c r="D34026">
        <v>15600</v>
      </c>
      <c r="E34026">
        <v>35100</v>
      </c>
      <c r="F34026" t="s">
        <v>68</v>
      </c>
      <c r="G34026" t="s">
        <v>21</v>
      </c>
      <c r="H34026">
        <v>97.820000000000007</v>
      </c>
      <c r="I34026">
        <v>1.26</v>
      </c>
      <c r="J34026">
        <v>34030</v>
      </c>
      <c r="K34026" t="str">
        <f>VLOOKUP(A34026, '[1]Codigo SAP Articulos'!A:B, 2, 0)</f>
        <v>104-001-006</v>
      </c>
    </row>
    <row r="34027" spans="1:11" x14ac:dyDescent="0.25">
      <c r="A34027" t="s">
        <v>768</v>
      </c>
      <c r="B34027" t="s">
        <v>769</v>
      </c>
      <c r="C34027">
        <v>600</v>
      </c>
      <c r="D34027">
        <v>15600</v>
      </c>
      <c r="E34027">
        <v>155600</v>
      </c>
      <c r="F34027" t="s">
        <v>68</v>
      </c>
      <c r="G34027" t="s">
        <v>21</v>
      </c>
      <c r="H34027">
        <v>80.599999999999994</v>
      </c>
      <c r="I34027">
        <v>1.05</v>
      </c>
      <c r="J34027">
        <v>34031</v>
      </c>
      <c r="K34027" t="str">
        <f>VLOOKUP(A34027, '[1]Codigo SAP Articulos'!A:B, 2, 0)</f>
        <v>104-001-006</v>
      </c>
    </row>
    <row r="34028" spans="1:11" x14ac:dyDescent="0.25">
      <c r="A34028" t="s">
        <v>768</v>
      </c>
      <c r="B34028" t="s">
        <v>769</v>
      </c>
      <c r="C34028">
        <v>610</v>
      </c>
      <c r="D34028">
        <v>8100</v>
      </c>
      <c r="E34028">
        <v>31100</v>
      </c>
      <c r="F34028" t="s">
        <v>68</v>
      </c>
      <c r="G34028" t="s">
        <v>21</v>
      </c>
      <c r="H34028">
        <v>423.77000000000004</v>
      </c>
      <c r="I34028">
        <v>5.4399999999999995</v>
      </c>
      <c r="J34028">
        <v>34032</v>
      </c>
      <c r="K34028" t="str">
        <f>VLOOKUP(A34028, '[1]Codigo SAP Articulos'!A:B, 2, 0)</f>
        <v>104-001-006</v>
      </c>
    </row>
    <row r="34029" spans="1:11" x14ac:dyDescent="0.25">
      <c r="A34029" t="s">
        <v>768</v>
      </c>
      <c r="B34029" t="s">
        <v>769</v>
      </c>
      <c r="C34029">
        <v>610</v>
      </c>
      <c r="D34029">
        <v>8100</v>
      </c>
      <c r="E34029">
        <v>32100</v>
      </c>
      <c r="F34029" t="s">
        <v>68</v>
      </c>
      <c r="G34029" t="s">
        <v>21</v>
      </c>
      <c r="H34029">
        <v>25.89</v>
      </c>
      <c r="I34029">
        <v>0.34</v>
      </c>
      <c r="J34029">
        <v>34033</v>
      </c>
      <c r="K34029" t="str">
        <f>VLOOKUP(A34029, '[1]Codigo SAP Articulos'!A:B, 2, 0)</f>
        <v>104-001-006</v>
      </c>
    </row>
    <row r="34030" spans="1:11" x14ac:dyDescent="0.25">
      <c r="A34030" t="s">
        <v>768</v>
      </c>
      <c r="B34030" t="s">
        <v>769</v>
      </c>
      <c r="C34030">
        <v>700</v>
      </c>
      <c r="D34030">
        <v>421700</v>
      </c>
      <c r="E34030">
        <v>3124700</v>
      </c>
      <c r="F34030" t="s">
        <v>68</v>
      </c>
      <c r="G34030" t="s">
        <v>22</v>
      </c>
      <c r="H34030">
        <v>120.25</v>
      </c>
      <c r="I34030">
        <v>1.5499999999999998</v>
      </c>
      <c r="J34030">
        <v>34034</v>
      </c>
      <c r="K34030" t="str">
        <f>VLOOKUP(A34030, '[1]Codigo SAP Articulos'!A:B, 2, 0)</f>
        <v>104-001-006</v>
      </c>
    </row>
    <row r="34031" spans="1:11" x14ac:dyDescent="0.25">
      <c r="A34031" t="s">
        <v>768</v>
      </c>
      <c r="B34031" t="s">
        <v>769</v>
      </c>
      <c r="C34031">
        <v>700</v>
      </c>
      <c r="D34031">
        <v>421700</v>
      </c>
      <c r="E34031">
        <v>3124700</v>
      </c>
      <c r="F34031" t="s">
        <v>68</v>
      </c>
      <c r="G34031" t="s">
        <v>21</v>
      </c>
      <c r="H34031">
        <v>71.929999999999993</v>
      </c>
      <c r="I34031">
        <v>0.93</v>
      </c>
      <c r="J34031">
        <v>34035</v>
      </c>
      <c r="K34031" t="str">
        <f>VLOOKUP(A34031, '[1]Codigo SAP Articulos'!A:B, 2, 0)</f>
        <v>104-001-006</v>
      </c>
    </row>
    <row r="34032" spans="1:11" x14ac:dyDescent="0.25">
      <c r="A34032" t="s">
        <v>768</v>
      </c>
      <c r="B34032" t="s">
        <v>769</v>
      </c>
      <c r="C34032">
        <v>700</v>
      </c>
      <c r="D34032">
        <v>422700</v>
      </c>
      <c r="E34032">
        <v>3005700</v>
      </c>
      <c r="F34032" t="s">
        <v>68</v>
      </c>
      <c r="G34032" t="s">
        <v>21</v>
      </c>
      <c r="H34032">
        <v>78.94</v>
      </c>
      <c r="I34032">
        <v>1.03</v>
      </c>
      <c r="J34032">
        <v>34036</v>
      </c>
      <c r="K34032" t="str">
        <f>VLOOKUP(A34032, '[1]Codigo SAP Articulos'!A:B, 2, 0)</f>
        <v>104-001-006</v>
      </c>
    </row>
    <row r="34033" spans="1:11" x14ac:dyDescent="0.25">
      <c r="A34033" t="s">
        <v>768</v>
      </c>
      <c r="B34033" t="s">
        <v>769</v>
      </c>
      <c r="C34033">
        <v>700</v>
      </c>
      <c r="D34033">
        <v>425700</v>
      </c>
      <c r="E34033">
        <v>3134700</v>
      </c>
      <c r="F34033" t="s">
        <v>68</v>
      </c>
      <c r="G34033" t="s">
        <v>21</v>
      </c>
      <c r="H34033">
        <v>6.6</v>
      </c>
      <c r="I34033">
        <v>0.09</v>
      </c>
      <c r="J34033">
        <v>34037</v>
      </c>
      <c r="K34033" t="str">
        <f>VLOOKUP(A34033, '[1]Codigo SAP Articulos'!A:B, 2, 0)</f>
        <v>104-001-006</v>
      </c>
    </row>
    <row r="34034" spans="1:11" x14ac:dyDescent="0.25">
      <c r="A34034" t="s">
        <v>768</v>
      </c>
      <c r="B34034" t="s">
        <v>769</v>
      </c>
      <c r="C34034">
        <v>800</v>
      </c>
      <c r="D34034">
        <v>24500</v>
      </c>
      <c r="E34034">
        <v>76500</v>
      </c>
      <c r="F34034" t="s">
        <v>68</v>
      </c>
      <c r="G34034" t="s">
        <v>22</v>
      </c>
      <c r="H34034">
        <v>33.06</v>
      </c>
      <c r="I34034">
        <v>0.43</v>
      </c>
      <c r="J34034">
        <v>34038</v>
      </c>
      <c r="K34034" t="str">
        <f>VLOOKUP(A34034, '[1]Codigo SAP Articulos'!A:B, 2, 0)</f>
        <v>104-001-006</v>
      </c>
    </row>
    <row r="34035" spans="1:11" x14ac:dyDescent="0.25">
      <c r="A34035" t="s">
        <v>768</v>
      </c>
      <c r="B34035" t="s">
        <v>769</v>
      </c>
      <c r="C34035">
        <v>900</v>
      </c>
      <c r="D34035">
        <v>1900</v>
      </c>
      <c r="E34035">
        <v>36100</v>
      </c>
      <c r="F34035" t="s">
        <v>68</v>
      </c>
      <c r="G34035" t="s">
        <v>21</v>
      </c>
      <c r="H34035">
        <v>423.21000000000004</v>
      </c>
      <c r="I34035">
        <v>5.4700000000000006</v>
      </c>
      <c r="J34035">
        <v>34039</v>
      </c>
      <c r="K34035" t="str">
        <f>VLOOKUP(A34035, '[1]Codigo SAP Articulos'!A:B, 2, 0)</f>
        <v>104-001-006</v>
      </c>
    </row>
    <row r="34036" spans="1:11" x14ac:dyDescent="0.25">
      <c r="A34036" t="s">
        <v>770</v>
      </c>
      <c r="B34036" t="s">
        <v>771</v>
      </c>
      <c r="C34036">
        <v>100</v>
      </c>
      <c r="D34036">
        <v>1100</v>
      </c>
      <c r="E34036">
        <v>84100</v>
      </c>
      <c r="F34036" t="s">
        <v>772</v>
      </c>
      <c r="G34036" t="s">
        <v>22</v>
      </c>
      <c r="H34036">
        <v>48.81</v>
      </c>
      <c r="I34036">
        <v>0.57999999999999996</v>
      </c>
      <c r="J34036">
        <v>34040</v>
      </c>
      <c r="K34036" t="str">
        <f>VLOOKUP(A34036, '[1]Codigo SAP Articulos'!A:B, 2, 0)</f>
        <v>108-001-001</v>
      </c>
    </row>
    <row r="34037" spans="1:11" x14ac:dyDescent="0.25">
      <c r="A34037" t="s">
        <v>770</v>
      </c>
      <c r="B34037" t="s">
        <v>771</v>
      </c>
      <c r="C34037">
        <v>100</v>
      </c>
      <c r="D34037">
        <v>1100</v>
      </c>
      <c r="E34037">
        <v>84100</v>
      </c>
      <c r="F34037" t="s">
        <v>772</v>
      </c>
      <c r="G34037" t="s">
        <v>21</v>
      </c>
      <c r="H34037">
        <v>319.87</v>
      </c>
      <c r="I34037">
        <v>3.7999999999999976</v>
      </c>
      <c r="J34037">
        <v>34041</v>
      </c>
      <c r="K34037" t="str">
        <f>VLOOKUP(A34037, '[1]Codigo SAP Articulos'!A:B, 2, 0)</f>
        <v>108-001-001</v>
      </c>
    </row>
    <row r="34038" spans="1:11" x14ac:dyDescent="0.25">
      <c r="A34038" t="s">
        <v>770</v>
      </c>
      <c r="B34038" t="s">
        <v>771</v>
      </c>
      <c r="C34038">
        <v>100</v>
      </c>
      <c r="D34038">
        <v>1100</v>
      </c>
      <c r="E34038">
        <v>85100</v>
      </c>
      <c r="F34038" t="s">
        <v>772</v>
      </c>
      <c r="G34038" t="s">
        <v>22</v>
      </c>
      <c r="H34038">
        <v>129.24</v>
      </c>
      <c r="I34038">
        <v>1.5299999999999998</v>
      </c>
      <c r="J34038">
        <v>34042</v>
      </c>
      <c r="K34038" t="str">
        <f>VLOOKUP(A34038, '[1]Codigo SAP Articulos'!A:B, 2, 0)</f>
        <v>108-001-001</v>
      </c>
    </row>
    <row r="34039" spans="1:11" x14ac:dyDescent="0.25">
      <c r="A34039" t="s">
        <v>770</v>
      </c>
      <c r="B34039" t="s">
        <v>771</v>
      </c>
      <c r="C34039">
        <v>100</v>
      </c>
      <c r="D34039">
        <v>1100</v>
      </c>
      <c r="E34039">
        <v>85100</v>
      </c>
      <c r="F34039" t="s">
        <v>772</v>
      </c>
      <c r="G34039" t="s">
        <v>21</v>
      </c>
      <c r="H34039">
        <v>101.56000000000002</v>
      </c>
      <c r="I34039">
        <v>1.2100000000000002</v>
      </c>
      <c r="J34039">
        <v>34043</v>
      </c>
      <c r="K34039" t="str">
        <f>VLOOKUP(A34039, '[1]Codigo SAP Articulos'!A:B, 2, 0)</f>
        <v>108-001-001</v>
      </c>
    </row>
    <row r="34040" spans="1:11" x14ac:dyDescent="0.25">
      <c r="A34040" t="s">
        <v>770</v>
      </c>
      <c r="B34040" t="s">
        <v>771</v>
      </c>
      <c r="C34040">
        <v>100</v>
      </c>
      <c r="D34040">
        <v>1100</v>
      </c>
      <c r="E34040">
        <v>86100</v>
      </c>
      <c r="F34040" t="s">
        <v>772</v>
      </c>
      <c r="G34040" t="s">
        <v>21</v>
      </c>
      <c r="H34040">
        <v>194</v>
      </c>
      <c r="I34040">
        <v>2.2999999999999989</v>
      </c>
      <c r="J34040">
        <v>34044</v>
      </c>
      <c r="K34040" t="str">
        <f>VLOOKUP(A34040, '[1]Codigo SAP Articulos'!A:B, 2, 0)</f>
        <v>108-001-001</v>
      </c>
    </row>
    <row r="34041" spans="1:11" x14ac:dyDescent="0.25">
      <c r="A34041" t="s">
        <v>770</v>
      </c>
      <c r="B34041" t="s">
        <v>771</v>
      </c>
      <c r="C34041">
        <v>100</v>
      </c>
      <c r="D34041">
        <v>1100</v>
      </c>
      <c r="E34041">
        <v>87100</v>
      </c>
      <c r="F34041" t="s">
        <v>772</v>
      </c>
      <c r="G34041" t="s">
        <v>21</v>
      </c>
      <c r="H34041">
        <v>17.13</v>
      </c>
      <c r="I34041">
        <v>0.2</v>
      </c>
      <c r="J34041">
        <v>34045</v>
      </c>
      <c r="K34041" t="str">
        <f>VLOOKUP(A34041, '[1]Codigo SAP Articulos'!A:B, 2, 0)</f>
        <v>108-001-001</v>
      </c>
    </row>
    <row r="34042" spans="1:11" x14ac:dyDescent="0.25">
      <c r="A34042" t="s">
        <v>770</v>
      </c>
      <c r="B34042" t="s">
        <v>771</v>
      </c>
      <c r="C34042">
        <v>100</v>
      </c>
      <c r="D34042">
        <v>1100</v>
      </c>
      <c r="E34042">
        <v>89100</v>
      </c>
      <c r="F34042" t="s">
        <v>772</v>
      </c>
      <c r="G34042" t="s">
        <v>21</v>
      </c>
      <c r="H34042">
        <v>32.090000000000003</v>
      </c>
      <c r="I34042">
        <v>0.39000000000000012</v>
      </c>
      <c r="J34042">
        <v>34046</v>
      </c>
      <c r="K34042" t="str">
        <f>VLOOKUP(A34042, '[1]Codigo SAP Articulos'!A:B, 2, 0)</f>
        <v>108-001-001</v>
      </c>
    </row>
    <row r="34043" spans="1:11" x14ac:dyDescent="0.25">
      <c r="A34043" t="s">
        <v>770</v>
      </c>
      <c r="B34043" t="s">
        <v>771</v>
      </c>
      <c r="C34043">
        <v>100</v>
      </c>
      <c r="D34043">
        <v>1100</v>
      </c>
      <c r="E34043">
        <v>90100</v>
      </c>
      <c r="F34043" t="s">
        <v>772</v>
      </c>
      <c r="G34043" t="s">
        <v>21</v>
      </c>
      <c r="H34043">
        <v>109.97000000000001</v>
      </c>
      <c r="I34043">
        <v>1.3300000000000003</v>
      </c>
      <c r="J34043">
        <v>34047</v>
      </c>
      <c r="K34043" t="str">
        <f>VLOOKUP(A34043, '[1]Codigo SAP Articulos'!A:B, 2, 0)</f>
        <v>108-001-001</v>
      </c>
    </row>
    <row r="34044" spans="1:11" x14ac:dyDescent="0.25">
      <c r="A34044" t="s">
        <v>770</v>
      </c>
      <c r="B34044" t="s">
        <v>771</v>
      </c>
      <c r="C34044">
        <v>100</v>
      </c>
      <c r="D34044">
        <v>1100</v>
      </c>
      <c r="E34044">
        <v>91100</v>
      </c>
      <c r="F34044" t="s">
        <v>772</v>
      </c>
      <c r="G34044" t="s">
        <v>21</v>
      </c>
      <c r="H34044">
        <v>123.18999999999998</v>
      </c>
      <c r="I34044">
        <v>1.4700000000000004</v>
      </c>
      <c r="J34044">
        <v>34048</v>
      </c>
      <c r="K34044" t="str">
        <f>VLOOKUP(A34044, '[1]Codigo SAP Articulos'!A:B, 2, 0)</f>
        <v>108-001-001</v>
      </c>
    </row>
    <row r="34045" spans="1:11" x14ac:dyDescent="0.25">
      <c r="A34045" t="s">
        <v>770</v>
      </c>
      <c r="B34045" t="s">
        <v>771</v>
      </c>
      <c r="C34045">
        <v>100</v>
      </c>
      <c r="D34045">
        <v>1100</v>
      </c>
      <c r="E34045">
        <v>92100</v>
      </c>
      <c r="F34045" t="s">
        <v>772</v>
      </c>
      <c r="G34045" t="s">
        <v>21</v>
      </c>
      <c r="H34045">
        <v>48.589999999999996</v>
      </c>
      <c r="I34045">
        <v>0.58000000000000007</v>
      </c>
      <c r="J34045">
        <v>34049</v>
      </c>
      <c r="K34045" t="str">
        <f>VLOOKUP(A34045, '[1]Codigo SAP Articulos'!A:B, 2, 0)</f>
        <v>108-001-001</v>
      </c>
    </row>
    <row r="34046" spans="1:11" x14ac:dyDescent="0.25">
      <c r="A34046" t="s">
        <v>770</v>
      </c>
      <c r="B34046" t="s">
        <v>771</v>
      </c>
      <c r="C34046">
        <v>100</v>
      </c>
      <c r="D34046">
        <v>1100</v>
      </c>
      <c r="E34046">
        <v>124100</v>
      </c>
      <c r="F34046" t="s">
        <v>772</v>
      </c>
      <c r="G34046" t="s">
        <v>22</v>
      </c>
      <c r="H34046">
        <v>52.739999999999995</v>
      </c>
      <c r="I34046">
        <v>0.62</v>
      </c>
      <c r="J34046">
        <v>34050</v>
      </c>
      <c r="K34046" t="str">
        <f>VLOOKUP(A34046, '[1]Codigo SAP Articulos'!A:B, 2, 0)</f>
        <v>108-001-001</v>
      </c>
    </row>
    <row r="34047" spans="1:11" x14ac:dyDescent="0.25">
      <c r="A34047" t="s">
        <v>770</v>
      </c>
      <c r="B34047" t="s">
        <v>771</v>
      </c>
      <c r="C34047">
        <v>100</v>
      </c>
      <c r="D34047">
        <v>1100</v>
      </c>
      <c r="E34047">
        <v>124100</v>
      </c>
      <c r="F34047" t="s">
        <v>772</v>
      </c>
      <c r="G34047" t="s">
        <v>21</v>
      </c>
      <c r="H34047">
        <v>40.79</v>
      </c>
      <c r="I34047">
        <v>0.48000000000000009</v>
      </c>
      <c r="J34047">
        <v>34051</v>
      </c>
      <c r="K34047" t="str">
        <f>VLOOKUP(A34047, '[1]Codigo SAP Articulos'!A:B, 2, 0)</f>
        <v>108-001-001</v>
      </c>
    </row>
    <row r="34048" spans="1:11" x14ac:dyDescent="0.25">
      <c r="A34048" t="s">
        <v>770</v>
      </c>
      <c r="B34048" t="s">
        <v>771</v>
      </c>
      <c r="C34048">
        <v>100</v>
      </c>
      <c r="D34048">
        <v>2100</v>
      </c>
      <c r="E34048">
        <v>1100</v>
      </c>
      <c r="F34048" t="s">
        <v>772</v>
      </c>
      <c r="G34048" t="s">
        <v>21</v>
      </c>
      <c r="H34048">
        <v>192.17999999999995</v>
      </c>
      <c r="I34048">
        <v>2.3599999999999985</v>
      </c>
      <c r="J34048">
        <v>34052</v>
      </c>
      <c r="K34048" t="str">
        <f>VLOOKUP(A34048, '[1]Codigo SAP Articulos'!A:B, 2, 0)</f>
        <v>108-001-001</v>
      </c>
    </row>
    <row r="34049" spans="1:11" x14ac:dyDescent="0.25">
      <c r="A34049" t="s">
        <v>770</v>
      </c>
      <c r="B34049" t="s">
        <v>771</v>
      </c>
      <c r="C34049">
        <v>100</v>
      </c>
      <c r="D34049">
        <v>2100</v>
      </c>
      <c r="E34049">
        <v>2100</v>
      </c>
      <c r="F34049" t="s">
        <v>772</v>
      </c>
      <c r="G34049" t="s">
        <v>21</v>
      </c>
      <c r="H34049">
        <v>349.92999999999978</v>
      </c>
      <c r="I34049">
        <v>4.2399999999999922</v>
      </c>
      <c r="J34049">
        <v>34053</v>
      </c>
      <c r="K34049" t="str">
        <f>VLOOKUP(A34049, '[1]Codigo SAP Articulos'!A:B, 2, 0)</f>
        <v>108-001-001</v>
      </c>
    </row>
    <row r="34050" spans="1:11" x14ac:dyDescent="0.25">
      <c r="A34050" t="s">
        <v>770</v>
      </c>
      <c r="B34050" t="s">
        <v>771</v>
      </c>
      <c r="C34050">
        <v>100</v>
      </c>
      <c r="D34050">
        <v>2100</v>
      </c>
      <c r="E34050">
        <v>3100</v>
      </c>
      <c r="F34050" t="s">
        <v>772</v>
      </c>
      <c r="G34050" t="s">
        <v>21</v>
      </c>
      <c r="H34050">
        <v>203.87000000000006</v>
      </c>
      <c r="I34050">
        <v>2.4599999999999986</v>
      </c>
      <c r="J34050">
        <v>34054</v>
      </c>
      <c r="K34050" t="str">
        <f>VLOOKUP(A34050, '[1]Codigo SAP Articulos'!A:B, 2, 0)</f>
        <v>108-001-001</v>
      </c>
    </row>
    <row r="34051" spans="1:11" x14ac:dyDescent="0.25">
      <c r="A34051" t="s">
        <v>770</v>
      </c>
      <c r="B34051" t="s">
        <v>771</v>
      </c>
      <c r="C34051">
        <v>100</v>
      </c>
      <c r="D34051">
        <v>2100</v>
      </c>
      <c r="E34051">
        <v>4100</v>
      </c>
      <c r="F34051" t="s">
        <v>772</v>
      </c>
      <c r="G34051" t="s">
        <v>22</v>
      </c>
      <c r="H34051">
        <v>3.24</v>
      </c>
      <c r="I34051">
        <v>0.04</v>
      </c>
      <c r="J34051">
        <v>34055</v>
      </c>
      <c r="K34051" t="str">
        <f>VLOOKUP(A34051, '[1]Codigo SAP Articulos'!A:B, 2, 0)</f>
        <v>108-001-001</v>
      </c>
    </row>
    <row r="34052" spans="1:11" x14ac:dyDescent="0.25">
      <c r="A34052" t="s">
        <v>770</v>
      </c>
      <c r="B34052" t="s">
        <v>771</v>
      </c>
      <c r="C34052">
        <v>100</v>
      </c>
      <c r="D34052">
        <v>2100</v>
      </c>
      <c r="E34052">
        <v>4100</v>
      </c>
      <c r="F34052" t="s">
        <v>772</v>
      </c>
      <c r="G34052" t="s">
        <v>21</v>
      </c>
      <c r="H34052">
        <v>79.029999999999987</v>
      </c>
      <c r="I34052">
        <v>0.96000000000000041</v>
      </c>
      <c r="J34052">
        <v>34056</v>
      </c>
      <c r="K34052" t="str">
        <f>VLOOKUP(A34052, '[1]Codigo SAP Articulos'!A:B, 2, 0)</f>
        <v>108-001-001</v>
      </c>
    </row>
    <row r="34053" spans="1:11" x14ac:dyDescent="0.25">
      <c r="A34053" t="s">
        <v>770</v>
      </c>
      <c r="B34053" t="s">
        <v>771</v>
      </c>
      <c r="C34053">
        <v>100</v>
      </c>
      <c r="D34053">
        <v>2100</v>
      </c>
      <c r="E34053">
        <v>5100</v>
      </c>
      <c r="F34053" t="s">
        <v>772</v>
      </c>
      <c r="G34053" t="s">
        <v>21</v>
      </c>
      <c r="H34053">
        <v>287.23000000000013</v>
      </c>
      <c r="I34053">
        <v>3.4399999999999986</v>
      </c>
      <c r="J34053">
        <v>34057</v>
      </c>
      <c r="K34053" t="str">
        <f>VLOOKUP(A34053, '[1]Codigo SAP Articulos'!A:B, 2, 0)</f>
        <v>108-001-001</v>
      </c>
    </row>
    <row r="34054" spans="1:11" x14ac:dyDescent="0.25">
      <c r="A34054" t="s">
        <v>770</v>
      </c>
      <c r="B34054" t="s">
        <v>771</v>
      </c>
      <c r="C34054">
        <v>100</v>
      </c>
      <c r="D34054">
        <v>2100</v>
      </c>
      <c r="E34054">
        <v>6100</v>
      </c>
      <c r="F34054" t="s">
        <v>772</v>
      </c>
      <c r="G34054" t="s">
        <v>22</v>
      </c>
      <c r="H34054">
        <v>4.92</v>
      </c>
      <c r="I34054">
        <v>0.06</v>
      </c>
      <c r="J34054">
        <v>34058</v>
      </c>
      <c r="K34054" t="str">
        <f>VLOOKUP(A34054, '[1]Codigo SAP Articulos'!A:B, 2, 0)</f>
        <v>108-001-001</v>
      </c>
    </row>
    <row r="34055" spans="1:11" x14ac:dyDescent="0.25">
      <c r="A34055" t="s">
        <v>770</v>
      </c>
      <c r="B34055" t="s">
        <v>771</v>
      </c>
      <c r="C34055">
        <v>100</v>
      </c>
      <c r="D34055">
        <v>2100</v>
      </c>
      <c r="E34055">
        <v>6100</v>
      </c>
      <c r="F34055" t="s">
        <v>772</v>
      </c>
      <c r="G34055" t="s">
        <v>21</v>
      </c>
      <c r="H34055">
        <v>314.78999999999991</v>
      </c>
      <c r="I34055">
        <v>3.7499999999999969</v>
      </c>
      <c r="J34055">
        <v>34059</v>
      </c>
      <c r="K34055" t="str">
        <f>VLOOKUP(A34055, '[1]Codigo SAP Articulos'!A:B, 2, 0)</f>
        <v>108-001-001</v>
      </c>
    </row>
    <row r="34056" spans="1:11" x14ac:dyDescent="0.25">
      <c r="A34056" t="s">
        <v>770</v>
      </c>
      <c r="B34056" t="s">
        <v>771</v>
      </c>
      <c r="C34056">
        <v>100</v>
      </c>
      <c r="D34056">
        <v>2100</v>
      </c>
      <c r="E34056">
        <v>7100</v>
      </c>
      <c r="F34056" t="s">
        <v>772</v>
      </c>
      <c r="G34056" t="s">
        <v>21</v>
      </c>
      <c r="H34056">
        <v>373.95999999999987</v>
      </c>
      <c r="I34056">
        <v>4.4599999999999991</v>
      </c>
      <c r="J34056">
        <v>34060</v>
      </c>
      <c r="K34056" t="str">
        <f>VLOOKUP(A34056, '[1]Codigo SAP Articulos'!A:B, 2, 0)</f>
        <v>108-001-001</v>
      </c>
    </row>
    <row r="34057" spans="1:11" x14ac:dyDescent="0.25">
      <c r="A34057" t="s">
        <v>770</v>
      </c>
      <c r="B34057" t="s">
        <v>771</v>
      </c>
      <c r="C34057">
        <v>100</v>
      </c>
      <c r="D34057">
        <v>2100</v>
      </c>
      <c r="E34057">
        <v>96100</v>
      </c>
      <c r="F34057" t="s">
        <v>772</v>
      </c>
      <c r="G34057" t="s">
        <v>21</v>
      </c>
      <c r="H34057">
        <v>56.33</v>
      </c>
      <c r="I34057">
        <v>0.67</v>
      </c>
      <c r="J34057">
        <v>34061</v>
      </c>
      <c r="K34057" t="str">
        <f>VLOOKUP(A34057, '[1]Codigo SAP Articulos'!A:B, 2, 0)</f>
        <v>108-001-001</v>
      </c>
    </row>
    <row r="34058" spans="1:11" x14ac:dyDescent="0.25">
      <c r="A34058" t="s">
        <v>770</v>
      </c>
      <c r="B34058" t="s">
        <v>771</v>
      </c>
      <c r="C34058">
        <v>100</v>
      </c>
      <c r="D34058">
        <v>3100</v>
      </c>
      <c r="E34058">
        <v>94100</v>
      </c>
      <c r="F34058" t="s">
        <v>772</v>
      </c>
      <c r="G34058" t="s">
        <v>22</v>
      </c>
      <c r="H34058">
        <v>2986.08</v>
      </c>
      <c r="I34058">
        <v>35.36</v>
      </c>
      <c r="J34058">
        <v>34062</v>
      </c>
      <c r="K34058" t="str">
        <f>VLOOKUP(A34058, '[1]Codigo SAP Articulos'!A:B, 2, 0)</f>
        <v>108-001-001</v>
      </c>
    </row>
    <row r="34059" spans="1:11" x14ac:dyDescent="0.25">
      <c r="A34059" t="s">
        <v>770</v>
      </c>
      <c r="B34059" t="s">
        <v>771</v>
      </c>
      <c r="C34059">
        <v>100</v>
      </c>
      <c r="D34059">
        <v>3100</v>
      </c>
      <c r="E34059">
        <v>144100</v>
      </c>
      <c r="F34059" t="s">
        <v>772</v>
      </c>
      <c r="G34059" t="s">
        <v>22</v>
      </c>
      <c r="H34059">
        <v>1042.0899999999999</v>
      </c>
      <c r="I34059">
        <v>12.34</v>
      </c>
      <c r="J34059">
        <v>34063</v>
      </c>
      <c r="K34059" t="str">
        <f>VLOOKUP(A34059, '[1]Codigo SAP Articulos'!A:B, 2, 0)</f>
        <v>108-001-001</v>
      </c>
    </row>
    <row r="34060" spans="1:11" x14ac:dyDescent="0.25">
      <c r="A34060" t="s">
        <v>770</v>
      </c>
      <c r="B34060" t="s">
        <v>771</v>
      </c>
      <c r="C34060">
        <v>100</v>
      </c>
      <c r="D34060">
        <v>3100</v>
      </c>
      <c r="E34060">
        <v>145100</v>
      </c>
      <c r="F34060" t="s">
        <v>772</v>
      </c>
      <c r="G34060" t="s">
        <v>22</v>
      </c>
      <c r="H34060">
        <v>223.28</v>
      </c>
      <c r="I34060">
        <v>2.64</v>
      </c>
      <c r="J34060">
        <v>34064</v>
      </c>
      <c r="K34060" t="str">
        <f>VLOOKUP(A34060, '[1]Codigo SAP Articulos'!A:B, 2, 0)</f>
        <v>108-001-001</v>
      </c>
    </row>
    <row r="34061" spans="1:11" x14ac:dyDescent="0.25">
      <c r="A34061" t="s">
        <v>770</v>
      </c>
      <c r="B34061" t="s">
        <v>771</v>
      </c>
      <c r="C34061">
        <v>100</v>
      </c>
      <c r="D34061">
        <v>3100</v>
      </c>
      <c r="E34061">
        <v>170100</v>
      </c>
      <c r="F34061" t="s">
        <v>772</v>
      </c>
      <c r="G34061" t="s">
        <v>22</v>
      </c>
      <c r="H34061">
        <v>226.41</v>
      </c>
      <c r="I34061">
        <v>2.68</v>
      </c>
      <c r="J34061">
        <v>34065</v>
      </c>
      <c r="K34061" t="str">
        <f>VLOOKUP(A34061, '[1]Codigo SAP Articulos'!A:B, 2, 0)</f>
        <v>108-001-001</v>
      </c>
    </row>
    <row r="34062" spans="1:11" x14ac:dyDescent="0.25">
      <c r="A34062" t="s">
        <v>770</v>
      </c>
      <c r="B34062" t="s">
        <v>771</v>
      </c>
      <c r="C34062">
        <v>100</v>
      </c>
      <c r="D34062">
        <v>3100</v>
      </c>
      <c r="E34062">
        <v>171100</v>
      </c>
      <c r="F34062" t="s">
        <v>772</v>
      </c>
      <c r="G34062" t="s">
        <v>22</v>
      </c>
      <c r="H34062">
        <v>351.81</v>
      </c>
      <c r="I34062">
        <v>4.17</v>
      </c>
      <c r="J34062">
        <v>34066</v>
      </c>
      <c r="K34062" t="str">
        <f>VLOOKUP(A34062, '[1]Codigo SAP Articulos'!A:B, 2, 0)</f>
        <v>108-001-001</v>
      </c>
    </row>
    <row r="34063" spans="1:11" x14ac:dyDescent="0.25">
      <c r="A34063" t="s">
        <v>770</v>
      </c>
      <c r="B34063" t="s">
        <v>771</v>
      </c>
      <c r="C34063">
        <v>100</v>
      </c>
      <c r="D34063">
        <v>3100</v>
      </c>
      <c r="E34063">
        <v>173100</v>
      </c>
      <c r="F34063" t="s">
        <v>772</v>
      </c>
      <c r="G34063" t="s">
        <v>22</v>
      </c>
      <c r="H34063">
        <v>38.409999999999997</v>
      </c>
      <c r="I34063">
        <v>0.45</v>
      </c>
      <c r="J34063">
        <v>34067</v>
      </c>
      <c r="K34063" t="str">
        <f>VLOOKUP(A34063, '[1]Codigo SAP Articulos'!A:B, 2, 0)</f>
        <v>108-001-001</v>
      </c>
    </row>
    <row r="34064" spans="1:11" x14ac:dyDescent="0.25">
      <c r="A34064" t="s">
        <v>770</v>
      </c>
      <c r="B34064" t="s">
        <v>771</v>
      </c>
      <c r="C34064">
        <v>100</v>
      </c>
      <c r="D34064">
        <v>3100</v>
      </c>
      <c r="E34064">
        <v>174100</v>
      </c>
      <c r="F34064" t="s">
        <v>772</v>
      </c>
      <c r="G34064" t="s">
        <v>22</v>
      </c>
      <c r="H34064">
        <v>39.270000000000003</v>
      </c>
      <c r="I34064">
        <v>0.47</v>
      </c>
      <c r="J34064">
        <v>34068</v>
      </c>
      <c r="K34064" t="str">
        <f>VLOOKUP(A34064, '[1]Codigo SAP Articulos'!A:B, 2, 0)</f>
        <v>108-001-001</v>
      </c>
    </row>
    <row r="34065" spans="1:11" x14ac:dyDescent="0.25">
      <c r="A34065" t="s">
        <v>770</v>
      </c>
      <c r="B34065" t="s">
        <v>771</v>
      </c>
      <c r="C34065">
        <v>100</v>
      </c>
      <c r="D34065">
        <v>5100</v>
      </c>
      <c r="E34065">
        <v>11100</v>
      </c>
      <c r="F34065" t="s">
        <v>772</v>
      </c>
      <c r="G34065" t="s">
        <v>21</v>
      </c>
      <c r="H34065">
        <v>9.15</v>
      </c>
      <c r="I34065">
        <v>0.12</v>
      </c>
      <c r="J34065">
        <v>34069</v>
      </c>
      <c r="K34065" t="str">
        <f>VLOOKUP(A34065, '[1]Codigo SAP Articulos'!A:B, 2, 0)</f>
        <v>108-001-001</v>
      </c>
    </row>
    <row r="34066" spans="1:11" x14ac:dyDescent="0.25">
      <c r="A34066" t="s">
        <v>770</v>
      </c>
      <c r="B34066" t="s">
        <v>771</v>
      </c>
      <c r="C34066">
        <v>100</v>
      </c>
      <c r="D34066">
        <v>5100</v>
      </c>
      <c r="E34066">
        <v>26100</v>
      </c>
      <c r="F34066" t="s">
        <v>772</v>
      </c>
      <c r="G34066" t="s">
        <v>21</v>
      </c>
      <c r="H34066">
        <v>43.230000000000004</v>
      </c>
      <c r="I34066">
        <v>0.52</v>
      </c>
      <c r="J34066">
        <v>34070</v>
      </c>
      <c r="K34066" t="str">
        <f>VLOOKUP(A34066, '[1]Codigo SAP Articulos'!A:B, 2, 0)</f>
        <v>108-001-001</v>
      </c>
    </row>
    <row r="34067" spans="1:11" x14ac:dyDescent="0.25">
      <c r="A34067" t="s">
        <v>770</v>
      </c>
      <c r="B34067" t="s">
        <v>771</v>
      </c>
      <c r="C34067">
        <v>100</v>
      </c>
      <c r="D34067">
        <v>5100</v>
      </c>
      <c r="E34067">
        <v>37100</v>
      </c>
      <c r="F34067" t="s">
        <v>772</v>
      </c>
      <c r="G34067" t="s">
        <v>21</v>
      </c>
      <c r="H34067">
        <v>64.34</v>
      </c>
      <c r="I34067">
        <v>0.77</v>
      </c>
      <c r="J34067">
        <v>34071</v>
      </c>
      <c r="K34067" t="str">
        <f>VLOOKUP(A34067, '[1]Codigo SAP Articulos'!A:B, 2, 0)</f>
        <v>108-001-001</v>
      </c>
    </row>
    <row r="34068" spans="1:11" x14ac:dyDescent="0.25">
      <c r="A34068" t="s">
        <v>770</v>
      </c>
      <c r="B34068" t="s">
        <v>771</v>
      </c>
      <c r="C34068">
        <v>100</v>
      </c>
      <c r="D34068">
        <v>5100</v>
      </c>
      <c r="E34068">
        <v>115100</v>
      </c>
      <c r="F34068" t="s">
        <v>772</v>
      </c>
      <c r="G34068" t="s">
        <v>21</v>
      </c>
      <c r="H34068">
        <v>137.73000000000002</v>
      </c>
      <c r="I34068">
        <v>1.6200000000000006</v>
      </c>
      <c r="J34068">
        <v>34072</v>
      </c>
      <c r="K34068" t="str">
        <f>VLOOKUP(A34068, '[1]Codigo SAP Articulos'!A:B, 2, 0)</f>
        <v>108-001-001</v>
      </c>
    </row>
    <row r="34069" spans="1:11" x14ac:dyDescent="0.25">
      <c r="A34069" t="s">
        <v>770</v>
      </c>
      <c r="B34069" t="s">
        <v>771</v>
      </c>
      <c r="C34069">
        <v>100</v>
      </c>
      <c r="D34069">
        <v>5100</v>
      </c>
      <c r="E34069">
        <v>119100</v>
      </c>
      <c r="F34069" t="s">
        <v>772</v>
      </c>
      <c r="G34069" t="s">
        <v>21</v>
      </c>
      <c r="H34069">
        <v>52.67</v>
      </c>
      <c r="I34069">
        <v>0.65000000000000013</v>
      </c>
      <c r="J34069">
        <v>34073</v>
      </c>
      <c r="K34069" t="str">
        <f>VLOOKUP(A34069, '[1]Codigo SAP Articulos'!A:B, 2, 0)</f>
        <v>108-001-001</v>
      </c>
    </row>
    <row r="34070" spans="1:11" x14ac:dyDescent="0.25">
      <c r="A34070" t="s">
        <v>770</v>
      </c>
      <c r="B34070" t="s">
        <v>771</v>
      </c>
      <c r="C34070">
        <v>100</v>
      </c>
      <c r="D34070">
        <v>35100</v>
      </c>
      <c r="E34070">
        <v>162100</v>
      </c>
      <c r="F34070" t="s">
        <v>772</v>
      </c>
      <c r="G34070" t="s">
        <v>21</v>
      </c>
      <c r="H34070">
        <v>33.08</v>
      </c>
      <c r="I34070">
        <v>0.39999999999999997</v>
      </c>
      <c r="J34070">
        <v>34074</v>
      </c>
      <c r="K34070" t="str">
        <f>VLOOKUP(A34070, '[1]Codigo SAP Articulos'!A:B, 2, 0)</f>
        <v>108-001-001</v>
      </c>
    </row>
    <row r="34071" spans="1:11" x14ac:dyDescent="0.25">
      <c r="A34071" t="s">
        <v>770</v>
      </c>
      <c r="B34071" t="s">
        <v>771</v>
      </c>
      <c r="C34071">
        <v>100</v>
      </c>
      <c r="D34071">
        <v>35100</v>
      </c>
      <c r="E34071">
        <v>163100</v>
      </c>
      <c r="F34071" t="s">
        <v>772</v>
      </c>
      <c r="G34071" t="s">
        <v>21</v>
      </c>
      <c r="H34071">
        <v>23.28</v>
      </c>
      <c r="I34071">
        <v>0.29000000000000004</v>
      </c>
      <c r="J34071">
        <v>34075</v>
      </c>
      <c r="K34071" t="str">
        <f>VLOOKUP(A34071, '[1]Codigo SAP Articulos'!A:B, 2, 0)</f>
        <v>108-001-001</v>
      </c>
    </row>
    <row r="34072" spans="1:11" x14ac:dyDescent="0.25">
      <c r="A34072" t="s">
        <v>770</v>
      </c>
      <c r="B34072" t="s">
        <v>771</v>
      </c>
      <c r="C34072">
        <v>110</v>
      </c>
      <c r="D34072">
        <v>4100</v>
      </c>
      <c r="E34072">
        <v>24100</v>
      </c>
      <c r="F34072" t="s">
        <v>772</v>
      </c>
      <c r="G34072" t="s">
        <v>21</v>
      </c>
      <c r="H34072">
        <v>296.6400000000001</v>
      </c>
      <c r="I34072">
        <v>3.4199999999999964</v>
      </c>
      <c r="J34072">
        <v>34076</v>
      </c>
      <c r="K34072" t="str">
        <f>VLOOKUP(A34072, '[1]Codigo SAP Articulos'!A:B, 2, 0)</f>
        <v>108-001-001</v>
      </c>
    </row>
    <row r="34073" spans="1:11" x14ac:dyDescent="0.25">
      <c r="A34073" t="s">
        <v>770</v>
      </c>
      <c r="B34073" t="s">
        <v>771</v>
      </c>
      <c r="C34073">
        <v>110</v>
      </c>
      <c r="D34073">
        <v>5110</v>
      </c>
      <c r="E34073">
        <v>25100</v>
      </c>
      <c r="F34073" t="s">
        <v>772</v>
      </c>
      <c r="G34073" t="s">
        <v>21</v>
      </c>
      <c r="H34073">
        <v>70.829999999999984</v>
      </c>
      <c r="I34073">
        <v>0.80000000000000038</v>
      </c>
      <c r="J34073">
        <v>34077</v>
      </c>
      <c r="K34073" t="str">
        <f>VLOOKUP(A34073, '[1]Codigo SAP Articulos'!A:B, 2, 0)</f>
        <v>108-001-001</v>
      </c>
    </row>
    <row r="34074" spans="1:11" x14ac:dyDescent="0.25">
      <c r="A34074" t="s">
        <v>770</v>
      </c>
      <c r="B34074" t="s">
        <v>771</v>
      </c>
      <c r="C34074">
        <v>110</v>
      </c>
      <c r="D34074">
        <v>8110</v>
      </c>
      <c r="E34074">
        <v>12100</v>
      </c>
      <c r="F34074" t="s">
        <v>772</v>
      </c>
      <c r="G34074" t="s">
        <v>21</v>
      </c>
      <c r="H34074">
        <v>76.060000000000016</v>
      </c>
      <c r="I34074">
        <v>0.90000000000000036</v>
      </c>
      <c r="J34074">
        <v>34078</v>
      </c>
      <c r="K34074" t="str">
        <f>VLOOKUP(A34074, '[1]Codigo SAP Articulos'!A:B, 2, 0)</f>
        <v>108-001-001</v>
      </c>
    </row>
    <row r="34075" spans="1:11" x14ac:dyDescent="0.25">
      <c r="A34075" t="s">
        <v>770</v>
      </c>
      <c r="B34075" t="s">
        <v>771</v>
      </c>
      <c r="C34075">
        <v>110</v>
      </c>
      <c r="D34075">
        <v>8110</v>
      </c>
      <c r="E34075">
        <v>16100</v>
      </c>
      <c r="F34075" t="s">
        <v>772</v>
      </c>
      <c r="G34075" t="s">
        <v>21</v>
      </c>
      <c r="H34075">
        <v>6.08</v>
      </c>
      <c r="I34075">
        <v>7.0000000000000007E-2</v>
      </c>
      <c r="J34075">
        <v>34079</v>
      </c>
      <c r="K34075" t="str">
        <f>VLOOKUP(A34075, '[1]Codigo SAP Articulos'!A:B, 2, 0)</f>
        <v>108-001-001</v>
      </c>
    </row>
    <row r="34076" spans="1:11" x14ac:dyDescent="0.25">
      <c r="A34076" t="s">
        <v>770</v>
      </c>
      <c r="B34076" t="s">
        <v>771</v>
      </c>
      <c r="C34076">
        <v>110</v>
      </c>
      <c r="D34076">
        <v>8110</v>
      </c>
      <c r="E34076">
        <v>19100</v>
      </c>
      <c r="F34076" t="s">
        <v>772</v>
      </c>
      <c r="G34076" t="s">
        <v>21</v>
      </c>
      <c r="H34076">
        <v>23.25</v>
      </c>
      <c r="I34076">
        <v>0.25999999999999995</v>
      </c>
      <c r="J34076">
        <v>34080</v>
      </c>
      <c r="K34076" t="str">
        <f>VLOOKUP(A34076, '[1]Codigo SAP Articulos'!A:B, 2, 0)</f>
        <v>108-001-001</v>
      </c>
    </row>
    <row r="34077" spans="1:11" x14ac:dyDescent="0.25">
      <c r="A34077" t="s">
        <v>770</v>
      </c>
      <c r="B34077" t="s">
        <v>771</v>
      </c>
      <c r="C34077">
        <v>110</v>
      </c>
      <c r="D34077">
        <v>8110</v>
      </c>
      <c r="E34077">
        <v>20100</v>
      </c>
      <c r="F34077" t="s">
        <v>772</v>
      </c>
      <c r="G34077" t="s">
        <v>21</v>
      </c>
      <c r="H34077">
        <v>37.159999999999997</v>
      </c>
      <c r="I34077">
        <v>0.43000000000000005</v>
      </c>
      <c r="J34077">
        <v>34081</v>
      </c>
      <c r="K34077" t="str">
        <f>VLOOKUP(A34077, '[1]Codigo SAP Articulos'!A:B, 2, 0)</f>
        <v>108-001-001</v>
      </c>
    </row>
    <row r="34078" spans="1:11" x14ac:dyDescent="0.25">
      <c r="A34078" t="s">
        <v>770</v>
      </c>
      <c r="B34078" t="s">
        <v>771</v>
      </c>
      <c r="C34078">
        <v>110</v>
      </c>
      <c r="D34078">
        <v>8110</v>
      </c>
      <c r="E34078">
        <v>22100</v>
      </c>
      <c r="F34078" t="s">
        <v>772</v>
      </c>
      <c r="G34078" t="s">
        <v>21</v>
      </c>
      <c r="H34078">
        <v>2.13</v>
      </c>
      <c r="I34078">
        <v>0.03</v>
      </c>
      <c r="J34078">
        <v>34082</v>
      </c>
      <c r="K34078" t="str">
        <f>VLOOKUP(A34078, '[1]Codigo SAP Articulos'!A:B, 2, 0)</f>
        <v>108-001-001</v>
      </c>
    </row>
    <row r="34079" spans="1:11" x14ac:dyDescent="0.25">
      <c r="A34079" t="s">
        <v>770</v>
      </c>
      <c r="B34079" t="s">
        <v>771</v>
      </c>
      <c r="C34079">
        <v>110</v>
      </c>
      <c r="D34079">
        <v>8110</v>
      </c>
      <c r="E34079">
        <v>23100</v>
      </c>
      <c r="F34079" t="s">
        <v>772</v>
      </c>
      <c r="G34079" t="s">
        <v>21</v>
      </c>
      <c r="H34079">
        <v>10.58</v>
      </c>
      <c r="I34079">
        <v>0.12000000000000001</v>
      </c>
      <c r="J34079">
        <v>34083</v>
      </c>
      <c r="K34079" t="str">
        <f>VLOOKUP(A34079, '[1]Codigo SAP Articulos'!A:B, 2, 0)</f>
        <v>108-001-001</v>
      </c>
    </row>
    <row r="34080" spans="1:11" x14ac:dyDescent="0.25">
      <c r="A34080" t="s">
        <v>770</v>
      </c>
      <c r="B34080" t="s">
        <v>771</v>
      </c>
      <c r="C34080">
        <v>200</v>
      </c>
      <c r="D34080">
        <v>415200</v>
      </c>
      <c r="E34080">
        <v>2003200</v>
      </c>
      <c r="F34080" t="s">
        <v>772</v>
      </c>
      <c r="G34080" t="s">
        <v>21</v>
      </c>
      <c r="H34080">
        <v>385.73</v>
      </c>
      <c r="I34080">
        <v>4.5599999999999952</v>
      </c>
      <c r="J34080">
        <v>34084</v>
      </c>
      <c r="K34080" t="str">
        <f>VLOOKUP(A34080, '[1]Codigo SAP Articulos'!A:B, 2, 0)</f>
        <v>108-001-001</v>
      </c>
    </row>
    <row r="34081" spans="1:11" x14ac:dyDescent="0.25">
      <c r="A34081" t="s">
        <v>770</v>
      </c>
      <c r="B34081" t="s">
        <v>771</v>
      </c>
      <c r="C34081">
        <v>200</v>
      </c>
      <c r="D34081">
        <v>415200</v>
      </c>
      <c r="E34081">
        <v>2006200</v>
      </c>
      <c r="F34081" t="s">
        <v>772</v>
      </c>
      <c r="G34081" t="s">
        <v>21</v>
      </c>
      <c r="H34081">
        <v>486.15</v>
      </c>
      <c r="I34081">
        <v>5.7799999999999976</v>
      </c>
      <c r="J34081">
        <v>34085</v>
      </c>
      <c r="K34081" t="str">
        <f>VLOOKUP(A34081, '[1]Codigo SAP Articulos'!A:B, 2, 0)</f>
        <v>108-001-001</v>
      </c>
    </row>
    <row r="34082" spans="1:11" x14ac:dyDescent="0.25">
      <c r="A34082" t="s">
        <v>770</v>
      </c>
      <c r="B34082" t="s">
        <v>771</v>
      </c>
      <c r="C34082">
        <v>200</v>
      </c>
      <c r="D34082">
        <v>418200</v>
      </c>
      <c r="E34082">
        <v>2000200</v>
      </c>
      <c r="F34082" t="s">
        <v>772</v>
      </c>
      <c r="G34082" t="s">
        <v>21</v>
      </c>
      <c r="H34082">
        <v>199.20000000000002</v>
      </c>
      <c r="I34082">
        <v>2.3600000000000003</v>
      </c>
      <c r="J34082">
        <v>34086</v>
      </c>
      <c r="K34082" t="str">
        <f>VLOOKUP(A34082, '[1]Codigo SAP Articulos'!A:B, 2, 0)</f>
        <v>108-001-001</v>
      </c>
    </row>
    <row r="34083" spans="1:11" x14ac:dyDescent="0.25">
      <c r="A34083" t="s">
        <v>770</v>
      </c>
      <c r="B34083" t="s">
        <v>771</v>
      </c>
      <c r="C34083">
        <v>200</v>
      </c>
      <c r="D34083">
        <v>418200</v>
      </c>
      <c r="E34083">
        <v>2001200</v>
      </c>
      <c r="F34083" t="s">
        <v>772</v>
      </c>
      <c r="G34083" t="s">
        <v>21</v>
      </c>
      <c r="H34083">
        <v>124.15</v>
      </c>
      <c r="I34083">
        <v>1.4900000000000002</v>
      </c>
      <c r="J34083">
        <v>34087</v>
      </c>
      <c r="K34083" t="str">
        <f>VLOOKUP(A34083, '[1]Codigo SAP Articulos'!A:B, 2, 0)</f>
        <v>108-001-001</v>
      </c>
    </row>
    <row r="34084" spans="1:11" x14ac:dyDescent="0.25">
      <c r="A34084" t="s">
        <v>770</v>
      </c>
      <c r="B34084" t="s">
        <v>771</v>
      </c>
      <c r="C34084">
        <v>200</v>
      </c>
      <c r="D34084">
        <v>418200</v>
      </c>
      <c r="E34084">
        <v>2007200</v>
      </c>
      <c r="F34084" t="s">
        <v>772</v>
      </c>
      <c r="G34084" t="s">
        <v>22</v>
      </c>
      <c r="H34084">
        <v>328.79</v>
      </c>
      <c r="I34084">
        <v>3.89</v>
      </c>
      <c r="J34084">
        <v>34088</v>
      </c>
      <c r="K34084" t="str">
        <f>VLOOKUP(A34084, '[1]Codigo SAP Articulos'!A:B, 2, 0)</f>
        <v>108-001-001</v>
      </c>
    </row>
    <row r="34085" spans="1:11" x14ac:dyDescent="0.25">
      <c r="A34085" t="s">
        <v>770</v>
      </c>
      <c r="B34085" t="s">
        <v>771</v>
      </c>
      <c r="C34085">
        <v>200</v>
      </c>
      <c r="D34085">
        <v>418200</v>
      </c>
      <c r="E34085">
        <v>2007200</v>
      </c>
      <c r="F34085" t="s">
        <v>772</v>
      </c>
      <c r="G34085" t="s">
        <v>21</v>
      </c>
      <c r="H34085">
        <v>192.3</v>
      </c>
      <c r="I34085">
        <v>2.3199999999999994</v>
      </c>
      <c r="J34085">
        <v>34089</v>
      </c>
      <c r="K34085" t="str">
        <f>VLOOKUP(A34085, '[1]Codigo SAP Articulos'!A:B, 2, 0)</f>
        <v>108-001-001</v>
      </c>
    </row>
    <row r="34086" spans="1:11" x14ac:dyDescent="0.25">
      <c r="A34086" t="s">
        <v>770</v>
      </c>
      <c r="B34086" t="s">
        <v>771</v>
      </c>
      <c r="C34086">
        <v>200</v>
      </c>
      <c r="D34086">
        <v>418200</v>
      </c>
      <c r="E34086">
        <v>2011200</v>
      </c>
      <c r="F34086" t="s">
        <v>772</v>
      </c>
      <c r="G34086" t="s">
        <v>22</v>
      </c>
      <c r="H34086">
        <v>6.74</v>
      </c>
      <c r="I34086">
        <v>0.08</v>
      </c>
      <c r="J34086">
        <v>34090</v>
      </c>
      <c r="K34086" t="str">
        <f>VLOOKUP(A34086, '[1]Codigo SAP Articulos'!A:B, 2, 0)</f>
        <v>108-001-001</v>
      </c>
    </row>
    <row r="34087" spans="1:11" x14ac:dyDescent="0.25">
      <c r="A34087" t="s">
        <v>770</v>
      </c>
      <c r="B34087" t="s">
        <v>771</v>
      </c>
      <c r="C34087">
        <v>200</v>
      </c>
      <c r="D34087">
        <v>418200</v>
      </c>
      <c r="E34087">
        <v>2011200</v>
      </c>
      <c r="F34087" t="s">
        <v>772</v>
      </c>
      <c r="G34087" t="s">
        <v>21</v>
      </c>
      <c r="H34087">
        <v>659.17999999999984</v>
      </c>
      <c r="I34087">
        <v>7.7799999999999931</v>
      </c>
      <c r="J34087">
        <v>34091</v>
      </c>
      <c r="K34087" t="str">
        <f>VLOOKUP(A34087, '[1]Codigo SAP Articulos'!A:B, 2, 0)</f>
        <v>108-001-001</v>
      </c>
    </row>
    <row r="34088" spans="1:11" x14ac:dyDescent="0.25">
      <c r="A34088" t="s">
        <v>770</v>
      </c>
      <c r="B34088" t="s">
        <v>771</v>
      </c>
      <c r="C34088">
        <v>200</v>
      </c>
      <c r="D34088">
        <v>423200</v>
      </c>
      <c r="E34088">
        <v>2025200</v>
      </c>
      <c r="F34088" t="s">
        <v>772</v>
      </c>
      <c r="G34088" t="s">
        <v>22</v>
      </c>
      <c r="H34088">
        <v>2407.1799999999998</v>
      </c>
      <c r="I34088">
        <v>28.51</v>
      </c>
      <c r="J34088">
        <v>34092</v>
      </c>
      <c r="K34088" t="str">
        <f>VLOOKUP(A34088, '[1]Codigo SAP Articulos'!A:B, 2, 0)</f>
        <v>108-001-001</v>
      </c>
    </row>
    <row r="34089" spans="1:11" x14ac:dyDescent="0.25">
      <c r="A34089" t="s">
        <v>770</v>
      </c>
      <c r="B34089" t="s">
        <v>771</v>
      </c>
      <c r="C34089">
        <v>200</v>
      </c>
      <c r="D34089">
        <v>423200</v>
      </c>
      <c r="E34089">
        <v>2026200</v>
      </c>
      <c r="F34089" t="s">
        <v>772</v>
      </c>
      <c r="G34089" t="s">
        <v>22</v>
      </c>
      <c r="H34089">
        <v>25.25</v>
      </c>
      <c r="I34089">
        <v>0.3</v>
      </c>
      <c r="J34089">
        <v>34093</v>
      </c>
      <c r="K34089" t="str">
        <f>VLOOKUP(A34089, '[1]Codigo SAP Articulos'!A:B, 2, 0)</f>
        <v>108-001-001</v>
      </c>
    </row>
    <row r="34090" spans="1:11" x14ac:dyDescent="0.25">
      <c r="A34090" t="s">
        <v>770</v>
      </c>
      <c r="B34090" t="s">
        <v>771</v>
      </c>
      <c r="C34090">
        <v>200</v>
      </c>
      <c r="D34090">
        <v>423200</v>
      </c>
      <c r="E34090">
        <v>2027200</v>
      </c>
      <c r="F34090" t="s">
        <v>772</v>
      </c>
      <c r="G34090" t="s">
        <v>22</v>
      </c>
      <c r="H34090">
        <v>208.35</v>
      </c>
      <c r="I34090">
        <v>2.4700000000000002</v>
      </c>
      <c r="J34090">
        <v>34094</v>
      </c>
      <c r="K34090" t="str">
        <f>VLOOKUP(A34090, '[1]Codigo SAP Articulos'!A:B, 2, 0)</f>
        <v>108-001-001</v>
      </c>
    </row>
    <row r="34091" spans="1:11" x14ac:dyDescent="0.25">
      <c r="A34091" t="s">
        <v>770</v>
      </c>
      <c r="B34091" t="s">
        <v>771</v>
      </c>
      <c r="C34091">
        <v>200</v>
      </c>
      <c r="D34091">
        <v>423200</v>
      </c>
      <c r="E34091">
        <v>2029200</v>
      </c>
      <c r="F34091" t="s">
        <v>772</v>
      </c>
      <c r="G34091" t="s">
        <v>22</v>
      </c>
      <c r="H34091">
        <v>1098.83</v>
      </c>
      <c r="I34091">
        <v>13.01</v>
      </c>
      <c r="J34091">
        <v>34095</v>
      </c>
      <c r="K34091" t="str">
        <f>VLOOKUP(A34091, '[1]Codigo SAP Articulos'!A:B, 2, 0)</f>
        <v>108-001-001</v>
      </c>
    </row>
    <row r="34092" spans="1:11" x14ac:dyDescent="0.25">
      <c r="A34092" t="s">
        <v>770</v>
      </c>
      <c r="B34092" t="s">
        <v>771</v>
      </c>
      <c r="C34092">
        <v>200</v>
      </c>
      <c r="D34092">
        <v>423200</v>
      </c>
      <c r="E34092">
        <v>2031200</v>
      </c>
      <c r="F34092" t="s">
        <v>772</v>
      </c>
      <c r="G34092" t="s">
        <v>22</v>
      </c>
      <c r="H34092">
        <v>53.01</v>
      </c>
      <c r="I34092">
        <v>0.63</v>
      </c>
      <c r="J34092">
        <v>34096</v>
      </c>
      <c r="K34092" t="str">
        <f>VLOOKUP(A34092, '[1]Codigo SAP Articulos'!A:B, 2, 0)</f>
        <v>108-001-001</v>
      </c>
    </row>
    <row r="34093" spans="1:11" x14ac:dyDescent="0.25">
      <c r="A34093" t="s">
        <v>770</v>
      </c>
      <c r="B34093" t="s">
        <v>771</v>
      </c>
      <c r="C34093">
        <v>200</v>
      </c>
      <c r="D34093">
        <v>423200</v>
      </c>
      <c r="E34093">
        <v>2034200</v>
      </c>
      <c r="F34093" t="s">
        <v>772</v>
      </c>
      <c r="G34093" t="s">
        <v>22</v>
      </c>
      <c r="H34093">
        <v>97.38</v>
      </c>
      <c r="I34093">
        <v>1.1499999999999999</v>
      </c>
      <c r="J34093">
        <v>34097</v>
      </c>
      <c r="K34093" t="str">
        <f>VLOOKUP(A34093, '[1]Codigo SAP Articulos'!A:B, 2, 0)</f>
        <v>108-001-001</v>
      </c>
    </row>
    <row r="34094" spans="1:11" x14ac:dyDescent="0.25">
      <c r="A34094" t="s">
        <v>770</v>
      </c>
      <c r="B34094" t="s">
        <v>771</v>
      </c>
      <c r="C34094">
        <v>300</v>
      </c>
      <c r="D34094">
        <v>224300</v>
      </c>
      <c r="E34094">
        <v>1023300</v>
      </c>
      <c r="F34094" t="s">
        <v>772</v>
      </c>
      <c r="G34094" t="s">
        <v>22</v>
      </c>
      <c r="H34094">
        <v>569.64</v>
      </c>
      <c r="I34094">
        <v>6.75</v>
      </c>
      <c r="J34094">
        <v>34098</v>
      </c>
      <c r="K34094" t="str">
        <f>VLOOKUP(A34094, '[1]Codigo SAP Articulos'!A:B, 2, 0)</f>
        <v>108-001-001</v>
      </c>
    </row>
    <row r="34095" spans="1:11" x14ac:dyDescent="0.25">
      <c r="A34095" t="s">
        <v>770</v>
      </c>
      <c r="B34095" t="s">
        <v>771</v>
      </c>
      <c r="C34095">
        <v>300</v>
      </c>
      <c r="D34095">
        <v>224300</v>
      </c>
      <c r="E34095">
        <v>1045300</v>
      </c>
      <c r="F34095" t="s">
        <v>772</v>
      </c>
      <c r="G34095" t="s">
        <v>22</v>
      </c>
      <c r="H34095">
        <v>24.51</v>
      </c>
      <c r="I34095">
        <v>0.28999999999999998</v>
      </c>
      <c r="J34095">
        <v>34099</v>
      </c>
      <c r="K34095" t="str">
        <f>VLOOKUP(A34095, '[1]Codigo SAP Articulos'!A:B, 2, 0)</f>
        <v>108-001-001</v>
      </c>
    </row>
    <row r="34096" spans="1:11" x14ac:dyDescent="0.25">
      <c r="A34096" t="s">
        <v>770</v>
      </c>
      <c r="B34096" t="s">
        <v>771</v>
      </c>
      <c r="C34096">
        <v>300</v>
      </c>
      <c r="D34096">
        <v>224300</v>
      </c>
      <c r="E34096">
        <v>1048300</v>
      </c>
      <c r="F34096" t="s">
        <v>772</v>
      </c>
      <c r="G34096" t="s">
        <v>22</v>
      </c>
      <c r="H34096">
        <v>311.95</v>
      </c>
      <c r="I34096">
        <v>3.69</v>
      </c>
      <c r="J34096">
        <v>34100</v>
      </c>
      <c r="K34096" t="str">
        <f>VLOOKUP(A34096, '[1]Codigo SAP Articulos'!A:B, 2, 0)</f>
        <v>108-001-001</v>
      </c>
    </row>
    <row r="34097" spans="1:11" x14ac:dyDescent="0.25">
      <c r="A34097" t="s">
        <v>770</v>
      </c>
      <c r="B34097" t="s">
        <v>771</v>
      </c>
      <c r="C34097">
        <v>300</v>
      </c>
      <c r="D34097">
        <v>224300</v>
      </c>
      <c r="E34097">
        <v>1049300</v>
      </c>
      <c r="F34097" t="s">
        <v>772</v>
      </c>
      <c r="G34097" t="s">
        <v>22</v>
      </c>
      <c r="H34097">
        <v>87.2</v>
      </c>
      <c r="I34097">
        <v>1.03</v>
      </c>
      <c r="J34097">
        <v>34101</v>
      </c>
      <c r="K34097" t="str">
        <f>VLOOKUP(A34097, '[1]Codigo SAP Articulos'!A:B, 2, 0)</f>
        <v>108-001-001</v>
      </c>
    </row>
    <row r="34098" spans="1:11" x14ac:dyDescent="0.25">
      <c r="A34098" t="s">
        <v>770</v>
      </c>
      <c r="B34098" t="s">
        <v>771</v>
      </c>
      <c r="C34098">
        <v>300</v>
      </c>
      <c r="D34098">
        <v>224300</v>
      </c>
      <c r="E34098">
        <v>1061300</v>
      </c>
      <c r="F34098" t="s">
        <v>772</v>
      </c>
      <c r="G34098" t="s">
        <v>22</v>
      </c>
      <c r="H34098">
        <v>170.74</v>
      </c>
      <c r="I34098">
        <v>2.02</v>
      </c>
      <c r="J34098">
        <v>34102</v>
      </c>
      <c r="K34098" t="str">
        <f>VLOOKUP(A34098, '[1]Codigo SAP Articulos'!A:B, 2, 0)</f>
        <v>108-001-001</v>
      </c>
    </row>
    <row r="34099" spans="1:11" x14ac:dyDescent="0.25">
      <c r="A34099" t="s">
        <v>770</v>
      </c>
      <c r="B34099" t="s">
        <v>771</v>
      </c>
      <c r="C34099">
        <v>300</v>
      </c>
      <c r="D34099">
        <v>224300</v>
      </c>
      <c r="E34099">
        <v>1062300</v>
      </c>
      <c r="F34099" t="s">
        <v>772</v>
      </c>
      <c r="G34099" t="s">
        <v>22</v>
      </c>
      <c r="H34099">
        <v>0.56999999999999995</v>
      </c>
      <c r="I34099">
        <v>0.01</v>
      </c>
      <c r="J34099">
        <v>34103</v>
      </c>
      <c r="K34099" t="str">
        <f>VLOOKUP(A34099, '[1]Codigo SAP Articulos'!A:B, 2, 0)</f>
        <v>108-001-001</v>
      </c>
    </row>
    <row r="34100" spans="1:11" x14ac:dyDescent="0.25">
      <c r="A34100" t="s">
        <v>770</v>
      </c>
      <c r="B34100" t="s">
        <v>771</v>
      </c>
      <c r="C34100">
        <v>300</v>
      </c>
      <c r="D34100">
        <v>224300</v>
      </c>
      <c r="E34100">
        <v>1063300</v>
      </c>
      <c r="F34100" t="s">
        <v>772</v>
      </c>
      <c r="G34100" t="s">
        <v>22</v>
      </c>
      <c r="H34100">
        <v>96.74</v>
      </c>
      <c r="I34100">
        <v>1.1499999999999999</v>
      </c>
      <c r="J34100">
        <v>34104</v>
      </c>
      <c r="K34100" t="str">
        <f>VLOOKUP(A34100, '[1]Codigo SAP Articulos'!A:B, 2, 0)</f>
        <v>108-001-001</v>
      </c>
    </row>
    <row r="34101" spans="1:11" x14ac:dyDescent="0.25">
      <c r="A34101" t="s">
        <v>770</v>
      </c>
      <c r="B34101" t="s">
        <v>771</v>
      </c>
      <c r="C34101">
        <v>300</v>
      </c>
      <c r="D34101">
        <v>224300</v>
      </c>
      <c r="E34101">
        <v>1064300</v>
      </c>
      <c r="F34101" t="s">
        <v>772</v>
      </c>
      <c r="G34101" t="s">
        <v>22</v>
      </c>
      <c r="H34101">
        <v>54.71</v>
      </c>
      <c r="I34101">
        <v>0.65</v>
      </c>
      <c r="J34101">
        <v>34105</v>
      </c>
      <c r="K34101" t="str">
        <f>VLOOKUP(A34101, '[1]Codigo SAP Articulos'!A:B, 2, 0)</f>
        <v>108-001-001</v>
      </c>
    </row>
    <row r="34102" spans="1:11" x14ac:dyDescent="0.25">
      <c r="A34102" t="s">
        <v>770</v>
      </c>
      <c r="B34102" t="s">
        <v>771</v>
      </c>
      <c r="C34102">
        <v>300</v>
      </c>
      <c r="D34102">
        <v>224300</v>
      </c>
      <c r="E34102">
        <v>1066300</v>
      </c>
      <c r="F34102" t="s">
        <v>772</v>
      </c>
      <c r="G34102" t="s">
        <v>22</v>
      </c>
      <c r="H34102">
        <v>47.92</v>
      </c>
      <c r="I34102">
        <v>0.56999999999999995</v>
      </c>
      <c r="J34102">
        <v>34106</v>
      </c>
      <c r="K34102" t="str">
        <f>VLOOKUP(A34102, '[1]Codigo SAP Articulos'!A:B, 2, 0)</f>
        <v>108-001-001</v>
      </c>
    </row>
    <row r="34103" spans="1:11" x14ac:dyDescent="0.25">
      <c r="A34103" t="s">
        <v>770</v>
      </c>
      <c r="B34103" t="s">
        <v>771</v>
      </c>
      <c r="C34103">
        <v>300</v>
      </c>
      <c r="D34103">
        <v>230300</v>
      </c>
      <c r="E34103">
        <v>1000300</v>
      </c>
      <c r="F34103" t="s">
        <v>772</v>
      </c>
      <c r="G34103" t="s">
        <v>21</v>
      </c>
      <c r="H34103">
        <v>250.22000000000003</v>
      </c>
      <c r="I34103">
        <v>2.9499999999999997</v>
      </c>
      <c r="J34103">
        <v>34107</v>
      </c>
      <c r="K34103" t="str">
        <f>VLOOKUP(A34103, '[1]Codigo SAP Articulos'!A:B, 2, 0)</f>
        <v>108-001-001</v>
      </c>
    </row>
    <row r="34104" spans="1:11" x14ac:dyDescent="0.25">
      <c r="A34104" t="s">
        <v>770</v>
      </c>
      <c r="B34104" t="s">
        <v>771</v>
      </c>
      <c r="C34104">
        <v>300</v>
      </c>
      <c r="D34104">
        <v>230300</v>
      </c>
      <c r="E34104">
        <v>1001300</v>
      </c>
      <c r="F34104" t="s">
        <v>772</v>
      </c>
      <c r="G34104" t="s">
        <v>22</v>
      </c>
      <c r="H34104">
        <v>9.35</v>
      </c>
      <c r="I34104">
        <v>0.11</v>
      </c>
      <c r="J34104">
        <v>34108</v>
      </c>
      <c r="K34104" t="str">
        <f>VLOOKUP(A34104, '[1]Codigo SAP Articulos'!A:B, 2, 0)</f>
        <v>108-001-001</v>
      </c>
    </row>
    <row r="34105" spans="1:11" x14ac:dyDescent="0.25">
      <c r="A34105" t="s">
        <v>770</v>
      </c>
      <c r="B34105" t="s">
        <v>771</v>
      </c>
      <c r="C34105">
        <v>300</v>
      </c>
      <c r="D34105">
        <v>230300</v>
      </c>
      <c r="E34105">
        <v>1001300</v>
      </c>
      <c r="F34105" t="s">
        <v>772</v>
      </c>
      <c r="G34105" t="s">
        <v>21</v>
      </c>
      <c r="H34105">
        <v>216.78000000000003</v>
      </c>
      <c r="I34105">
        <v>2.5599999999999974</v>
      </c>
      <c r="J34105">
        <v>34109</v>
      </c>
      <c r="K34105" t="str">
        <f>VLOOKUP(A34105, '[1]Codigo SAP Articulos'!A:B, 2, 0)</f>
        <v>108-001-001</v>
      </c>
    </row>
    <row r="34106" spans="1:11" x14ac:dyDescent="0.25">
      <c r="A34106" t="s">
        <v>770</v>
      </c>
      <c r="B34106" t="s">
        <v>771</v>
      </c>
      <c r="C34106">
        <v>300</v>
      </c>
      <c r="D34106">
        <v>230300</v>
      </c>
      <c r="E34106">
        <v>1005300</v>
      </c>
      <c r="F34106" t="s">
        <v>772</v>
      </c>
      <c r="G34106" t="s">
        <v>22</v>
      </c>
      <c r="H34106">
        <v>7.43</v>
      </c>
      <c r="I34106">
        <v>0.09</v>
      </c>
      <c r="J34106">
        <v>34110</v>
      </c>
      <c r="K34106" t="str">
        <f>VLOOKUP(A34106, '[1]Codigo SAP Articulos'!A:B, 2, 0)</f>
        <v>108-001-001</v>
      </c>
    </row>
    <row r="34107" spans="1:11" x14ac:dyDescent="0.25">
      <c r="A34107" t="s">
        <v>770</v>
      </c>
      <c r="B34107" t="s">
        <v>771</v>
      </c>
      <c r="C34107">
        <v>300</v>
      </c>
      <c r="D34107">
        <v>230300</v>
      </c>
      <c r="E34107">
        <v>1005300</v>
      </c>
      <c r="F34107" t="s">
        <v>772</v>
      </c>
      <c r="G34107" t="s">
        <v>21</v>
      </c>
      <c r="H34107">
        <v>250.28999999999996</v>
      </c>
      <c r="I34107">
        <v>2.949999999999998</v>
      </c>
      <c r="J34107">
        <v>34111</v>
      </c>
      <c r="K34107" t="str">
        <f>VLOOKUP(A34107, '[1]Codigo SAP Articulos'!A:B, 2, 0)</f>
        <v>108-001-001</v>
      </c>
    </row>
    <row r="34108" spans="1:11" x14ac:dyDescent="0.25">
      <c r="A34108" t="s">
        <v>770</v>
      </c>
      <c r="B34108" t="s">
        <v>771</v>
      </c>
      <c r="C34108">
        <v>300</v>
      </c>
      <c r="D34108">
        <v>231300</v>
      </c>
      <c r="E34108">
        <v>1007300</v>
      </c>
      <c r="F34108" t="s">
        <v>772</v>
      </c>
      <c r="G34108" t="s">
        <v>21</v>
      </c>
      <c r="H34108">
        <v>81.410000000000039</v>
      </c>
      <c r="I34108">
        <v>0.92000000000000048</v>
      </c>
      <c r="J34108">
        <v>34112</v>
      </c>
      <c r="K34108" t="str">
        <f>VLOOKUP(A34108, '[1]Codigo SAP Articulos'!A:B, 2, 0)</f>
        <v>108-001-001</v>
      </c>
    </row>
    <row r="34109" spans="1:11" x14ac:dyDescent="0.25">
      <c r="A34109" t="s">
        <v>770</v>
      </c>
      <c r="B34109" t="s">
        <v>771</v>
      </c>
      <c r="C34109">
        <v>300</v>
      </c>
      <c r="D34109">
        <v>231300</v>
      </c>
      <c r="E34109">
        <v>1010300</v>
      </c>
      <c r="F34109" t="s">
        <v>772</v>
      </c>
      <c r="G34109" t="s">
        <v>21</v>
      </c>
      <c r="H34109">
        <v>171.92000000000007</v>
      </c>
      <c r="I34109">
        <v>2.0200000000000005</v>
      </c>
      <c r="J34109">
        <v>34113</v>
      </c>
      <c r="K34109" t="str">
        <f>VLOOKUP(A34109, '[1]Codigo SAP Articulos'!A:B, 2, 0)</f>
        <v>108-001-001</v>
      </c>
    </row>
    <row r="34110" spans="1:11" x14ac:dyDescent="0.25">
      <c r="A34110" t="s">
        <v>770</v>
      </c>
      <c r="B34110" t="s">
        <v>771</v>
      </c>
      <c r="C34110">
        <v>300</v>
      </c>
      <c r="D34110">
        <v>231300</v>
      </c>
      <c r="E34110">
        <v>1025300</v>
      </c>
      <c r="F34110" t="s">
        <v>772</v>
      </c>
      <c r="G34110" t="s">
        <v>21</v>
      </c>
      <c r="H34110">
        <v>95.92</v>
      </c>
      <c r="I34110">
        <v>1.1000000000000003</v>
      </c>
      <c r="J34110">
        <v>34114</v>
      </c>
      <c r="K34110" t="str">
        <f>VLOOKUP(A34110, '[1]Codigo SAP Articulos'!A:B, 2, 0)</f>
        <v>108-001-001</v>
      </c>
    </row>
    <row r="34111" spans="1:11" x14ac:dyDescent="0.25">
      <c r="A34111" t="s">
        <v>770</v>
      </c>
      <c r="B34111" t="s">
        <v>771</v>
      </c>
      <c r="C34111">
        <v>300</v>
      </c>
      <c r="D34111">
        <v>231300</v>
      </c>
      <c r="E34111">
        <v>1060300</v>
      </c>
      <c r="F34111" t="s">
        <v>772</v>
      </c>
      <c r="G34111" t="s">
        <v>21</v>
      </c>
      <c r="H34111">
        <v>211.58999999999989</v>
      </c>
      <c r="I34111">
        <v>2.5299999999999994</v>
      </c>
      <c r="J34111">
        <v>34115</v>
      </c>
      <c r="K34111" t="str">
        <f>VLOOKUP(A34111, '[1]Codigo SAP Articulos'!A:B, 2, 0)</f>
        <v>108-001-001</v>
      </c>
    </row>
    <row r="34112" spans="1:11" x14ac:dyDescent="0.25">
      <c r="A34112" t="s">
        <v>770</v>
      </c>
      <c r="B34112" t="s">
        <v>771</v>
      </c>
      <c r="C34112">
        <v>300</v>
      </c>
      <c r="D34112">
        <v>234300</v>
      </c>
      <c r="E34112">
        <v>1009300</v>
      </c>
      <c r="F34112" t="s">
        <v>772</v>
      </c>
      <c r="G34112" t="s">
        <v>21</v>
      </c>
      <c r="H34112">
        <v>199.43999999999997</v>
      </c>
      <c r="I34112">
        <v>2.3600000000000008</v>
      </c>
      <c r="J34112">
        <v>34116</v>
      </c>
      <c r="K34112" t="str">
        <f>VLOOKUP(A34112, '[1]Codigo SAP Articulos'!A:B, 2, 0)</f>
        <v>108-001-001</v>
      </c>
    </row>
    <row r="34113" spans="1:11" x14ac:dyDescent="0.25">
      <c r="A34113" t="s">
        <v>770</v>
      </c>
      <c r="B34113" t="s">
        <v>771</v>
      </c>
      <c r="C34113">
        <v>300</v>
      </c>
      <c r="D34113">
        <v>234300</v>
      </c>
      <c r="E34113">
        <v>1014300</v>
      </c>
      <c r="F34113" t="s">
        <v>772</v>
      </c>
      <c r="G34113" t="s">
        <v>21</v>
      </c>
      <c r="H34113">
        <v>49.89</v>
      </c>
      <c r="I34113">
        <v>0.55999999999999994</v>
      </c>
      <c r="J34113">
        <v>34117</v>
      </c>
      <c r="K34113" t="str">
        <f>VLOOKUP(A34113, '[1]Codigo SAP Articulos'!A:B, 2, 0)</f>
        <v>108-001-001</v>
      </c>
    </row>
    <row r="34114" spans="1:11" x14ac:dyDescent="0.25">
      <c r="A34114" t="s">
        <v>770</v>
      </c>
      <c r="B34114" t="s">
        <v>771</v>
      </c>
      <c r="C34114">
        <v>300</v>
      </c>
      <c r="D34114">
        <v>234300</v>
      </c>
      <c r="E34114">
        <v>1016300</v>
      </c>
      <c r="F34114" t="s">
        <v>772</v>
      </c>
      <c r="G34114" t="s">
        <v>22</v>
      </c>
      <c r="H34114">
        <v>34.64</v>
      </c>
      <c r="I34114">
        <v>0.41</v>
      </c>
      <c r="J34114">
        <v>34118</v>
      </c>
      <c r="K34114" t="str">
        <f>VLOOKUP(A34114, '[1]Codigo SAP Articulos'!A:B, 2, 0)</f>
        <v>108-001-001</v>
      </c>
    </row>
    <row r="34115" spans="1:11" x14ac:dyDescent="0.25">
      <c r="A34115" t="s">
        <v>770</v>
      </c>
      <c r="B34115" t="s">
        <v>771</v>
      </c>
      <c r="C34115">
        <v>300</v>
      </c>
      <c r="D34115">
        <v>234300</v>
      </c>
      <c r="E34115">
        <v>1016300</v>
      </c>
      <c r="F34115" t="s">
        <v>772</v>
      </c>
      <c r="G34115" t="s">
        <v>21</v>
      </c>
      <c r="H34115">
        <v>188.70999999999995</v>
      </c>
      <c r="I34115">
        <v>2.1600000000000006</v>
      </c>
      <c r="J34115">
        <v>34119</v>
      </c>
      <c r="K34115" t="str">
        <f>VLOOKUP(A34115, '[1]Codigo SAP Articulos'!A:B, 2, 0)</f>
        <v>108-001-001</v>
      </c>
    </row>
    <row r="34116" spans="1:11" x14ac:dyDescent="0.25">
      <c r="A34116" t="s">
        <v>770</v>
      </c>
      <c r="B34116" t="s">
        <v>771</v>
      </c>
      <c r="C34116">
        <v>300</v>
      </c>
      <c r="D34116">
        <v>234300</v>
      </c>
      <c r="E34116">
        <v>1017300</v>
      </c>
      <c r="F34116" t="s">
        <v>772</v>
      </c>
      <c r="G34116" t="s">
        <v>21</v>
      </c>
      <c r="H34116">
        <v>4.1100000000000003</v>
      </c>
      <c r="I34116">
        <v>0.03</v>
      </c>
      <c r="J34116">
        <v>34120</v>
      </c>
      <c r="K34116" t="str">
        <f>VLOOKUP(A34116, '[1]Codigo SAP Articulos'!A:B, 2, 0)</f>
        <v>108-001-001</v>
      </c>
    </row>
    <row r="34117" spans="1:11" x14ac:dyDescent="0.25">
      <c r="A34117" t="s">
        <v>770</v>
      </c>
      <c r="B34117" t="s">
        <v>771</v>
      </c>
      <c r="C34117">
        <v>400</v>
      </c>
      <c r="D34117">
        <v>1400</v>
      </c>
      <c r="E34117">
        <v>3400</v>
      </c>
      <c r="F34117" t="s">
        <v>772</v>
      </c>
      <c r="G34117" t="s">
        <v>22</v>
      </c>
      <c r="H34117">
        <v>46.730000000000004</v>
      </c>
      <c r="I34117">
        <v>0.56000000000000005</v>
      </c>
      <c r="J34117">
        <v>34121</v>
      </c>
      <c r="K34117" t="str">
        <f>VLOOKUP(A34117, '[1]Codigo SAP Articulos'!A:B, 2, 0)</f>
        <v>108-001-001</v>
      </c>
    </row>
    <row r="34118" spans="1:11" x14ac:dyDescent="0.25">
      <c r="A34118" t="s">
        <v>770</v>
      </c>
      <c r="B34118" t="s">
        <v>771</v>
      </c>
      <c r="C34118">
        <v>400</v>
      </c>
      <c r="D34118">
        <v>1400</v>
      </c>
      <c r="E34118">
        <v>3400</v>
      </c>
      <c r="F34118" t="s">
        <v>772</v>
      </c>
      <c r="G34118" t="s">
        <v>21</v>
      </c>
      <c r="H34118">
        <v>142.49</v>
      </c>
      <c r="I34118">
        <v>1.6900000000000006</v>
      </c>
      <c r="J34118">
        <v>34122</v>
      </c>
      <c r="K34118" t="str">
        <f>VLOOKUP(A34118, '[1]Codigo SAP Articulos'!A:B, 2, 0)</f>
        <v>108-001-001</v>
      </c>
    </row>
    <row r="34119" spans="1:11" x14ac:dyDescent="0.25">
      <c r="A34119" t="s">
        <v>770</v>
      </c>
      <c r="B34119" t="s">
        <v>771</v>
      </c>
      <c r="C34119">
        <v>400</v>
      </c>
      <c r="D34119">
        <v>3400</v>
      </c>
      <c r="E34119">
        <v>1400</v>
      </c>
      <c r="F34119" t="s">
        <v>772</v>
      </c>
      <c r="G34119" t="s">
        <v>21</v>
      </c>
      <c r="H34119">
        <v>91.170000000000016</v>
      </c>
      <c r="I34119">
        <v>1.01</v>
      </c>
      <c r="J34119">
        <v>34123</v>
      </c>
      <c r="K34119" t="str">
        <f>VLOOKUP(A34119, '[1]Codigo SAP Articulos'!A:B, 2, 0)</f>
        <v>108-001-001</v>
      </c>
    </row>
    <row r="34120" spans="1:11" x14ac:dyDescent="0.25">
      <c r="A34120" t="s">
        <v>770</v>
      </c>
      <c r="B34120" t="s">
        <v>771</v>
      </c>
      <c r="C34120">
        <v>400</v>
      </c>
      <c r="D34120">
        <v>4400</v>
      </c>
      <c r="E34120">
        <v>21400</v>
      </c>
      <c r="F34120" t="s">
        <v>772</v>
      </c>
      <c r="G34120" t="s">
        <v>21</v>
      </c>
      <c r="H34120">
        <v>47.32</v>
      </c>
      <c r="I34120">
        <v>0.53</v>
      </c>
      <c r="J34120">
        <v>34124</v>
      </c>
      <c r="K34120" t="str">
        <f>VLOOKUP(A34120, '[1]Codigo SAP Articulos'!A:B, 2, 0)</f>
        <v>108-001-001</v>
      </c>
    </row>
    <row r="34121" spans="1:11" x14ac:dyDescent="0.25">
      <c r="A34121" t="s">
        <v>770</v>
      </c>
      <c r="B34121" t="s">
        <v>771</v>
      </c>
      <c r="C34121">
        <v>400</v>
      </c>
      <c r="D34121">
        <v>4400</v>
      </c>
      <c r="E34121">
        <v>24400</v>
      </c>
      <c r="F34121" t="s">
        <v>772</v>
      </c>
      <c r="G34121" t="s">
        <v>21</v>
      </c>
      <c r="H34121">
        <v>73.37</v>
      </c>
      <c r="I34121">
        <v>0.84000000000000008</v>
      </c>
      <c r="J34121">
        <v>34125</v>
      </c>
      <c r="K34121" t="str">
        <f>VLOOKUP(A34121, '[1]Codigo SAP Articulos'!A:B, 2, 0)</f>
        <v>108-001-001</v>
      </c>
    </row>
    <row r="34122" spans="1:11" x14ac:dyDescent="0.25">
      <c r="A34122" t="s">
        <v>770</v>
      </c>
      <c r="B34122" t="s">
        <v>771</v>
      </c>
      <c r="C34122">
        <v>400</v>
      </c>
      <c r="D34122">
        <v>4400</v>
      </c>
      <c r="E34122">
        <v>31400</v>
      </c>
      <c r="F34122" t="s">
        <v>772</v>
      </c>
      <c r="G34122" t="s">
        <v>21</v>
      </c>
      <c r="H34122">
        <v>97.339999999999947</v>
      </c>
      <c r="I34122">
        <v>1.1200000000000006</v>
      </c>
      <c r="J34122">
        <v>34126</v>
      </c>
      <c r="K34122" t="str">
        <f>VLOOKUP(A34122, '[1]Codigo SAP Articulos'!A:B, 2, 0)</f>
        <v>108-001-001</v>
      </c>
    </row>
    <row r="34123" spans="1:11" x14ac:dyDescent="0.25">
      <c r="A34123" t="s">
        <v>770</v>
      </c>
      <c r="B34123" t="s">
        <v>771</v>
      </c>
      <c r="C34123">
        <v>400</v>
      </c>
      <c r="D34123">
        <v>16400</v>
      </c>
      <c r="E34123">
        <v>41400</v>
      </c>
      <c r="F34123" t="s">
        <v>772</v>
      </c>
      <c r="G34123" t="s">
        <v>22</v>
      </c>
      <c r="H34123">
        <v>23.9</v>
      </c>
      <c r="I34123">
        <v>0.28000000000000003</v>
      </c>
      <c r="J34123">
        <v>34127</v>
      </c>
      <c r="K34123" t="str">
        <f>VLOOKUP(A34123, '[1]Codigo SAP Articulos'!A:B, 2, 0)</f>
        <v>108-001-001</v>
      </c>
    </row>
    <row r="34124" spans="1:11" x14ac:dyDescent="0.25">
      <c r="A34124" t="s">
        <v>770</v>
      </c>
      <c r="B34124" t="s">
        <v>771</v>
      </c>
      <c r="C34124">
        <v>500</v>
      </c>
      <c r="D34124">
        <v>1500</v>
      </c>
      <c r="E34124">
        <v>2500</v>
      </c>
      <c r="F34124" t="s">
        <v>772</v>
      </c>
      <c r="G34124" t="s">
        <v>22</v>
      </c>
      <c r="H34124">
        <v>6.68</v>
      </c>
      <c r="I34124">
        <v>0.08</v>
      </c>
      <c r="J34124">
        <v>34128</v>
      </c>
      <c r="K34124" t="str">
        <f>VLOOKUP(A34124, '[1]Codigo SAP Articulos'!A:B, 2, 0)</f>
        <v>108-001-001</v>
      </c>
    </row>
    <row r="34125" spans="1:11" x14ac:dyDescent="0.25">
      <c r="A34125" t="s">
        <v>770</v>
      </c>
      <c r="B34125" t="s">
        <v>771</v>
      </c>
      <c r="C34125">
        <v>500</v>
      </c>
      <c r="D34125">
        <v>1500</v>
      </c>
      <c r="E34125">
        <v>2500</v>
      </c>
      <c r="F34125" t="s">
        <v>772</v>
      </c>
      <c r="G34125" t="s">
        <v>21</v>
      </c>
      <c r="H34125">
        <v>133.26999999999995</v>
      </c>
      <c r="I34125">
        <v>1.5000000000000004</v>
      </c>
      <c r="J34125">
        <v>34129</v>
      </c>
      <c r="K34125" t="str">
        <f>VLOOKUP(A34125, '[1]Codigo SAP Articulos'!A:B, 2, 0)</f>
        <v>108-001-001</v>
      </c>
    </row>
    <row r="34126" spans="1:11" x14ac:dyDescent="0.25">
      <c r="A34126" t="s">
        <v>770</v>
      </c>
      <c r="B34126" t="s">
        <v>771</v>
      </c>
      <c r="C34126">
        <v>500</v>
      </c>
      <c r="D34126">
        <v>2500</v>
      </c>
      <c r="E34126">
        <v>1500</v>
      </c>
      <c r="F34126" t="s">
        <v>772</v>
      </c>
      <c r="G34126" t="s">
        <v>21</v>
      </c>
      <c r="H34126">
        <v>66.989999999999981</v>
      </c>
      <c r="I34126">
        <v>0.7300000000000002</v>
      </c>
      <c r="J34126">
        <v>34130</v>
      </c>
      <c r="K34126" t="str">
        <f>VLOOKUP(A34126, '[1]Codigo SAP Articulos'!A:B, 2, 0)</f>
        <v>108-001-001</v>
      </c>
    </row>
    <row r="34127" spans="1:11" x14ac:dyDescent="0.25">
      <c r="A34127" t="s">
        <v>770</v>
      </c>
      <c r="B34127" t="s">
        <v>771</v>
      </c>
      <c r="C34127">
        <v>500</v>
      </c>
      <c r="D34127">
        <v>3500</v>
      </c>
      <c r="E34127">
        <v>12500</v>
      </c>
      <c r="F34127" t="s">
        <v>772</v>
      </c>
      <c r="G34127" t="s">
        <v>21</v>
      </c>
      <c r="H34127">
        <v>25.009999999999998</v>
      </c>
      <c r="I34127">
        <v>0.27</v>
      </c>
      <c r="J34127">
        <v>34131</v>
      </c>
      <c r="K34127" t="str">
        <f>VLOOKUP(A34127, '[1]Codigo SAP Articulos'!A:B, 2, 0)</f>
        <v>108-001-001</v>
      </c>
    </row>
    <row r="34128" spans="1:11" x14ac:dyDescent="0.25">
      <c r="A34128" t="s">
        <v>770</v>
      </c>
      <c r="B34128" t="s">
        <v>771</v>
      </c>
      <c r="C34128">
        <v>500</v>
      </c>
      <c r="D34128">
        <v>3500</v>
      </c>
      <c r="E34128">
        <v>36500</v>
      </c>
      <c r="F34128" t="s">
        <v>772</v>
      </c>
      <c r="G34128" t="s">
        <v>21</v>
      </c>
      <c r="H34128">
        <v>9.2099999999999991</v>
      </c>
      <c r="I34128">
        <v>0.10999999999999999</v>
      </c>
      <c r="J34128">
        <v>34132</v>
      </c>
      <c r="K34128" t="str">
        <f>VLOOKUP(A34128, '[1]Codigo SAP Articulos'!A:B, 2, 0)</f>
        <v>108-001-001</v>
      </c>
    </row>
    <row r="34129" spans="1:11" x14ac:dyDescent="0.25">
      <c r="A34129" t="s">
        <v>770</v>
      </c>
      <c r="B34129" t="s">
        <v>771</v>
      </c>
      <c r="C34129">
        <v>500</v>
      </c>
      <c r="D34129">
        <v>23500</v>
      </c>
      <c r="E34129">
        <v>64500</v>
      </c>
      <c r="F34129" t="s">
        <v>772</v>
      </c>
      <c r="G34129" t="s">
        <v>22</v>
      </c>
      <c r="H34129">
        <v>8.49</v>
      </c>
      <c r="I34129">
        <v>0.1</v>
      </c>
      <c r="J34129">
        <v>34133</v>
      </c>
      <c r="K34129" t="str">
        <f>VLOOKUP(A34129, '[1]Codigo SAP Articulos'!A:B, 2, 0)</f>
        <v>108-001-001</v>
      </c>
    </row>
    <row r="34130" spans="1:11" x14ac:dyDescent="0.25">
      <c r="A34130" t="s">
        <v>770</v>
      </c>
      <c r="B34130" t="s">
        <v>771</v>
      </c>
      <c r="C34130">
        <v>500</v>
      </c>
      <c r="D34130">
        <v>23500</v>
      </c>
      <c r="E34130">
        <v>75500</v>
      </c>
      <c r="F34130" t="s">
        <v>772</v>
      </c>
      <c r="G34130" t="s">
        <v>22</v>
      </c>
      <c r="H34130">
        <v>273.05</v>
      </c>
      <c r="I34130">
        <v>3.23</v>
      </c>
      <c r="J34130">
        <v>34134</v>
      </c>
      <c r="K34130" t="str">
        <f>VLOOKUP(A34130, '[1]Codigo SAP Articulos'!A:B, 2, 0)</f>
        <v>108-001-001</v>
      </c>
    </row>
    <row r="34131" spans="1:11" x14ac:dyDescent="0.25">
      <c r="A34131" t="s">
        <v>770</v>
      </c>
      <c r="B34131" t="s">
        <v>771</v>
      </c>
      <c r="C34131">
        <v>600</v>
      </c>
      <c r="D34131">
        <v>7100</v>
      </c>
      <c r="E34131">
        <v>33100</v>
      </c>
      <c r="F34131" t="s">
        <v>772</v>
      </c>
      <c r="G34131" t="s">
        <v>21</v>
      </c>
      <c r="H34131">
        <v>10.800000000000002</v>
      </c>
      <c r="I34131">
        <v>0.13</v>
      </c>
      <c r="J34131">
        <v>34135</v>
      </c>
      <c r="K34131" t="str">
        <f>VLOOKUP(A34131, '[1]Codigo SAP Articulos'!A:B, 2, 0)</f>
        <v>108-001-001</v>
      </c>
    </row>
    <row r="34132" spans="1:11" x14ac:dyDescent="0.25">
      <c r="A34132" t="s">
        <v>770</v>
      </c>
      <c r="B34132" t="s">
        <v>771</v>
      </c>
      <c r="C34132">
        <v>600</v>
      </c>
      <c r="D34132">
        <v>11600</v>
      </c>
      <c r="E34132">
        <v>3600</v>
      </c>
      <c r="F34132" t="s">
        <v>772</v>
      </c>
      <c r="G34132" t="s">
        <v>22</v>
      </c>
      <c r="H34132">
        <v>138.62</v>
      </c>
      <c r="I34132">
        <v>1.64</v>
      </c>
      <c r="J34132">
        <v>34136</v>
      </c>
      <c r="K34132" t="str">
        <f>VLOOKUP(A34132, '[1]Codigo SAP Articulos'!A:B, 2, 0)</f>
        <v>108-001-001</v>
      </c>
    </row>
    <row r="34133" spans="1:11" x14ac:dyDescent="0.25">
      <c r="A34133" t="s">
        <v>770</v>
      </c>
      <c r="B34133" t="s">
        <v>771</v>
      </c>
      <c r="C34133">
        <v>600</v>
      </c>
      <c r="D34133">
        <v>11600</v>
      </c>
      <c r="E34133">
        <v>146600</v>
      </c>
      <c r="F34133" t="s">
        <v>772</v>
      </c>
      <c r="G34133" t="s">
        <v>22</v>
      </c>
      <c r="H34133">
        <v>0.75</v>
      </c>
      <c r="I34133">
        <v>0.01</v>
      </c>
      <c r="J34133">
        <v>34137</v>
      </c>
      <c r="K34133" t="str">
        <f>VLOOKUP(A34133, '[1]Codigo SAP Articulos'!A:B, 2, 0)</f>
        <v>108-001-001</v>
      </c>
    </row>
    <row r="34134" spans="1:11" x14ac:dyDescent="0.25">
      <c r="A34134" t="s">
        <v>770</v>
      </c>
      <c r="B34134" t="s">
        <v>771</v>
      </c>
      <c r="C34134">
        <v>600</v>
      </c>
      <c r="D34134">
        <v>14600</v>
      </c>
      <c r="E34134">
        <v>143600</v>
      </c>
      <c r="F34134" t="s">
        <v>772</v>
      </c>
      <c r="G34134" t="s">
        <v>21</v>
      </c>
      <c r="H34134">
        <v>191.57000000000002</v>
      </c>
      <c r="I34134">
        <v>2.2500000000000004</v>
      </c>
      <c r="J34134">
        <v>34138</v>
      </c>
      <c r="K34134" t="str">
        <f>VLOOKUP(A34134, '[1]Codigo SAP Articulos'!A:B, 2, 0)</f>
        <v>108-001-001</v>
      </c>
    </row>
    <row r="34135" spans="1:11" x14ac:dyDescent="0.25">
      <c r="A34135" t="s">
        <v>770</v>
      </c>
      <c r="B34135" t="s">
        <v>771</v>
      </c>
      <c r="C34135">
        <v>600</v>
      </c>
      <c r="D34135">
        <v>15600</v>
      </c>
      <c r="E34135">
        <v>30100</v>
      </c>
      <c r="F34135" t="s">
        <v>772</v>
      </c>
      <c r="G34135" t="s">
        <v>21</v>
      </c>
      <c r="H34135">
        <v>35.21</v>
      </c>
      <c r="I34135">
        <v>0.41000000000000003</v>
      </c>
      <c r="J34135">
        <v>34139</v>
      </c>
      <c r="K34135" t="str">
        <f>VLOOKUP(A34135, '[1]Codigo SAP Articulos'!A:B, 2, 0)</f>
        <v>108-001-001</v>
      </c>
    </row>
    <row r="34136" spans="1:11" x14ac:dyDescent="0.25">
      <c r="A34136" t="s">
        <v>770</v>
      </c>
      <c r="B34136" t="s">
        <v>771</v>
      </c>
      <c r="C34136">
        <v>600</v>
      </c>
      <c r="D34136">
        <v>15600</v>
      </c>
      <c r="E34136">
        <v>34100</v>
      </c>
      <c r="F34136" t="s">
        <v>772</v>
      </c>
      <c r="G34136" t="s">
        <v>21</v>
      </c>
      <c r="H34136">
        <v>46.660000000000004</v>
      </c>
      <c r="I34136">
        <v>0.56000000000000005</v>
      </c>
      <c r="J34136">
        <v>34140</v>
      </c>
      <c r="K34136" t="str">
        <f>VLOOKUP(A34136, '[1]Codigo SAP Articulos'!A:B, 2, 0)</f>
        <v>108-001-001</v>
      </c>
    </row>
    <row r="34137" spans="1:11" x14ac:dyDescent="0.25">
      <c r="A34137" t="s">
        <v>770</v>
      </c>
      <c r="B34137" t="s">
        <v>771</v>
      </c>
      <c r="C34137">
        <v>600</v>
      </c>
      <c r="D34137">
        <v>15600</v>
      </c>
      <c r="E34137">
        <v>35100</v>
      </c>
      <c r="F34137" t="s">
        <v>772</v>
      </c>
      <c r="G34137" t="s">
        <v>21</v>
      </c>
      <c r="H34137">
        <v>40.069999999999993</v>
      </c>
      <c r="I34137">
        <v>0.46</v>
      </c>
      <c r="J34137">
        <v>34141</v>
      </c>
      <c r="K34137" t="str">
        <f>VLOOKUP(A34137, '[1]Codigo SAP Articulos'!A:B, 2, 0)</f>
        <v>108-001-001</v>
      </c>
    </row>
    <row r="34138" spans="1:11" x14ac:dyDescent="0.25">
      <c r="A34138" t="s">
        <v>770</v>
      </c>
      <c r="B34138" t="s">
        <v>771</v>
      </c>
      <c r="C34138">
        <v>600</v>
      </c>
      <c r="D34138">
        <v>15600</v>
      </c>
      <c r="E34138">
        <v>154600</v>
      </c>
      <c r="F34138" t="s">
        <v>772</v>
      </c>
      <c r="G34138" t="s">
        <v>21</v>
      </c>
      <c r="H34138">
        <v>1.88</v>
      </c>
      <c r="I34138">
        <v>0.02</v>
      </c>
      <c r="J34138">
        <v>34142</v>
      </c>
      <c r="K34138" t="str">
        <f>VLOOKUP(A34138, '[1]Codigo SAP Articulos'!A:B, 2, 0)</f>
        <v>108-001-001</v>
      </c>
    </row>
    <row r="34139" spans="1:11" x14ac:dyDescent="0.25">
      <c r="A34139" t="s">
        <v>770</v>
      </c>
      <c r="B34139" t="s">
        <v>771</v>
      </c>
      <c r="C34139">
        <v>600</v>
      </c>
      <c r="D34139">
        <v>15600</v>
      </c>
      <c r="E34139">
        <v>155600</v>
      </c>
      <c r="F34139" t="s">
        <v>772</v>
      </c>
      <c r="G34139" t="s">
        <v>21</v>
      </c>
      <c r="H34139">
        <v>53.430000000000007</v>
      </c>
      <c r="I34139">
        <v>0.63000000000000012</v>
      </c>
      <c r="J34139">
        <v>34143</v>
      </c>
      <c r="K34139" t="str">
        <f>VLOOKUP(A34139, '[1]Codigo SAP Articulos'!A:B, 2, 0)</f>
        <v>108-001-001</v>
      </c>
    </row>
    <row r="34140" spans="1:11" x14ac:dyDescent="0.25">
      <c r="A34140" t="s">
        <v>770</v>
      </c>
      <c r="B34140" t="s">
        <v>771</v>
      </c>
      <c r="C34140">
        <v>600</v>
      </c>
      <c r="D34140">
        <v>15600</v>
      </c>
      <c r="E34140">
        <v>156600</v>
      </c>
      <c r="F34140" t="s">
        <v>772</v>
      </c>
      <c r="G34140" t="s">
        <v>21</v>
      </c>
      <c r="H34140">
        <v>3.06</v>
      </c>
      <c r="I34140">
        <v>0.04</v>
      </c>
      <c r="J34140">
        <v>34144</v>
      </c>
      <c r="K34140" t="str">
        <f>VLOOKUP(A34140, '[1]Codigo SAP Articulos'!A:B, 2, 0)</f>
        <v>108-001-001</v>
      </c>
    </row>
    <row r="34141" spans="1:11" x14ac:dyDescent="0.25">
      <c r="A34141" t="s">
        <v>770</v>
      </c>
      <c r="B34141" t="s">
        <v>771</v>
      </c>
      <c r="C34141">
        <v>600</v>
      </c>
      <c r="D34141">
        <v>15600</v>
      </c>
      <c r="E34141">
        <v>157600</v>
      </c>
      <c r="F34141" t="s">
        <v>772</v>
      </c>
      <c r="G34141" t="s">
        <v>21</v>
      </c>
      <c r="H34141">
        <v>0.63</v>
      </c>
      <c r="I34141">
        <v>0.01</v>
      </c>
      <c r="J34141">
        <v>34145</v>
      </c>
      <c r="K34141" t="str">
        <f>VLOOKUP(A34141, '[1]Codigo SAP Articulos'!A:B, 2, 0)</f>
        <v>108-001-001</v>
      </c>
    </row>
    <row r="34142" spans="1:11" x14ac:dyDescent="0.25">
      <c r="A34142" t="s">
        <v>770</v>
      </c>
      <c r="B34142" t="s">
        <v>771</v>
      </c>
      <c r="C34142">
        <v>700</v>
      </c>
      <c r="D34142">
        <v>421700</v>
      </c>
      <c r="E34142">
        <v>3124700</v>
      </c>
      <c r="F34142" t="s">
        <v>772</v>
      </c>
      <c r="G34142" t="s">
        <v>22</v>
      </c>
      <c r="H34142">
        <v>37.299999999999997</v>
      </c>
      <c r="I34142">
        <v>0.44</v>
      </c>
      <c r="J34142">
        <v>34146</v>
      </c>
      <c r="K34142" t="str">
        <f>VLOOKUP(A34142, '[1]Codigo SAP Articulos'!A:B, 2, 0)</f>
        <v>108-001-001</v>
      </c>
    </row>
    <row r="34143" spans="1:11" x14ac:dyDescent="0.25">
      <c r="A34143" t="s">
        <v>770</v>
      </c>
      <c r="B34143" t="s">
        <v>771</v>
      </c>
      <c r="C34143">
        <v>700</v>
      </c>
      <c r="D34143">
        <v>421700</v>
      </c>
      <c r="E34143">
        <v>3124700</v>
      </c>
      <c r="F34143" t="s">
        <v>772</v>
      </c>
      <c r="G34143" t="s">
        <v>21</v>
      </c>
      <c r="H34143">
        <v>150.90999999999994</v>
      </c>
      <c r="I34143">
        <v>1.7200000000000009</v>
      </c>
      <c r="J34143">
        <v>34147</v>
      </c>
      <c r="K34143" t="str">
        <f>VLOOKUP(A34143, '[1]Codigo SAP Articulos'!A:B, 2, 0)</f>
        <v>108-001-001</v>
      </c>
    </row>
    <row r="34144" spans="1:11" x14ac:dyDescent="0.25">
      <c r="A34144" t="s">
        <v>770</v>
      </c>
      <c r="B34144" t="s">
        <v>771</v>
      </c>
      <c r="C34144">
        <v>700</v>
      </c>
      <c r="D34144">
        <v>422700</v>
      </c>
      <c r="E34144">
        <v>3005700</v>
      </c>
      <c r="F34144" t="s">
        <v>772</v>
      </c>
      <c r="G34144" t="s">
        <v>21</v>
      </c>
      <c r="H34144">
        <v>249.17000000000007</v>
      </c>
      <c r="I34144">
        <v>2.8599999999999963</v>
      </c>
      <c r="J34144">
        <v>34148</v>
      </c>
      <c r="K34144" t="str">
        <f>VLOOKUP(A34144, '[1]Codigo SAP Articulos'!A:B, 2, 0)</f>
        <v>108-001-001</v>
      </c>
    </row>
    <row r="34145" spans="1:11" x14ac:dyDescent="0.25">
      <c r="A34145" t="s">
        <v>770</v>
      </c>
      <c r="B34145" t="s">
        <v>771</v>
      </c>
      <c r="C34145">
        <v>700</v>
      </c>
      <c r="D34145">
        <v>425700</v>
      </c>
      <c r="E34145">
        <v>3130700</v>
      </c>
      <c r="F34145" t="s">
        <v>772</v>
      </c>
      <c r="G34145" t="s">
        <v>21</v>
      </c>
      <c r="H34145">
        <v>9.4599999999999991</v>
      </c>
      <c r="I34145">
        <v>0.11999999999999998</v>
      </c>
      <c r="J34145">
        <v>34149</v>
      </c>
      <c r="K34145" t="str">
        <f>VLOOKUP(A34145, '[1]Codigo SAP Articulos'!A:B, 2, 0)</f>
        <v>108-001-001</v>
      </c>
    </row>
    <row r="34146" spans="1:11" x14ac:dyDescent="0.25">
      <c r="A34146" t="s">
        <v>770</v>
      </c>
      <c r="B34146" t="s">
        <v>771</v>
      </c>
      <c r="C34146">
        <v>700</v>
      </c>
      <c r="D34146">
        <v>425700</v>
      </c>
      <c r="E34146">
        <v>3134700</v>
      </c>
      <c r="F34146" t="s">
        <v>772</v>
      </c>
      <c r="G34146" t="s">
        <v>21</v>
      </c>
      <c r="H34146">
        <v>35.320000000000007</v>
      </c>
      <c r="I34146">
        <v>0.4200000000000001</v>
      </c>
      <c r="J34146">
        <v>34150</v>
      </c>
      <c r="K34146" t="str">
        <f>VLOOKUP(A34146, '[1]Codigo SAP Articulos'!A:B, 2, 0)</f>
        <v>108-001-001</v>
      </c>
    </row>
    <row r="34147" spans="1:11" x14ac:dyDescent="0.25">
      <c r="A34147" t="s">
        <v>770</v>
      </c>
      <c r="B34147" t="s">
        <v>771</v>
      </c>
      <c r="C34147">
        <v>700</v>
      </c>
      <c r="D34147">
        <v>425700</v>
      </c>
      <c r="E34147">
        <v>3158700</v>
      </c>
      <c r="F34147" t="s">
        <v>772</v>
      </c>
      <c r="G34147" t="s">
        <v>21</v>
      </c>
      <c r="H34147">
        <v>5.05</v>
      </c>
      <c r="I34147">
        <v>0.05</v>
      </c>
      <c r="J34147">
        <v>34151</v>
      </c>
      <c r="K34147" t="str">
        <f>VLOOKUP(A34147, '[1]Codigo SAP Articulos'!A:B, 2, 0)</f>
        <v>108-001-001</v>
      </c>
    </row>
    <row r="34148" spans="1:11" x14ac:dyDescent="0.25">
      <c r="A34148" t="s">
        <v>770</v>
      </c>
      <c r="B34148" t="s">
        <v>771</v>
      </c>
      <c r="C34148">
        <v>700</v>
      </c>
      <c r="D34148">
        <v>425700</v>
      </c>
      <c r="E34148">
        <v>3159700</v>
      </c>
      <c r="F34148" t="s">
        <v>772</v>
      </c>
      <c r="G34148" t="s">
        <v>21</v>
      </c>
      <c r="H34148">
        <v>13.329999999999998</v>
      </c>
      <c r="I34148">
        <v>0.15000000000000002</v>
      </c>
      <c r="J34148">
        <v>34152</v>
      </c>
      <c r="K34148" t="str">
        <f>VLOOKUP(A34148, '[1]Codigo SAP Articulos'!A:B, 2, 0)</f>
        <v>108-001-001</v>
      </c>
    </row>
    <row r="34149" spans="1:11" x14ac:dyDescent="0.25">
      <c r="A34149" t="s">
        <v>770</v>
      </c>
      <c r="B34149" t="s">
        <v>771</v>
      </c>
      <c r="C34149">
        <v>700</v>
      </c>
      <c r="D34149">
        <v>425700</v>
      </c>
      <c r="E34149">
        <v>3160700</v>
      </c>
      <c r="F34149" t="s">
        <v>772</v>
      </c>
      <c r="G34149" t="s">
        <v>21</v>
      </c>
      <c r="H34149">
        <v>20.9</v>
      </c>
      <c r="I34149">
        <v>0.23</v>
      </c>
      <c r="J34149">
        <v>34153</v>
      </c>
      <c r="K34149" t="str">
        <f>VLOOKUP(A34149, '[1]Codigo SAP Articulos'!A:B, 2, 0)</f>
        <v>108-001-001</v>
      </c>
    </row>
    <row r="34150" spans="1:11" x14ac:dyDescent="0.25">
      <c r="A34150" t="s">
        <v>770</v>
      </c>
      <c r="B34150" t="s">
        <v>771</v>
      </c>
      <c r="C34150">
        <v>700</v>
      </c>
      <c r="D34150">
        <v>425700</v>
      </c>
      <c r="E34150">
        <v>3161700</v>
      </c>
      <c r="F34150" t="s">
        <v>772</v>
      </c>
      <c r="G34150" t="s">
        <v>21</v>
      </c>
      <c r="H34150">
        <v>1.29</v>
      </c>
      <c r="I34150">
        <v>0.01</v>
      </c>
      <c r="J34150">
        <v>34154</v>
      </c>
      <c r="K34150" t="str">
        <f>VLOOKUP(A34150, '[1]Codigo SAP Articulos'!A:B, 2, 0)</f>
        <v>108-001-001</v>
      </c>
    </row>
    <row r="34151" spans="1:11" x14ac:dyDescent="0.25">
      <c r="A34151" t="s">
        <v>770</v>
      </c>
      <c r="B34151" t="s">
        <v>771</v>
      </c>
      <c r="C34151">
        <v>800</v>
      </c>
      <c r="D34151">
        <v>24500</v>
      </c>
      <c r="E34151">
        <v>65500</v>
      </c>
      <c r="F34151" t="s">
        <v>772</v>
      </c>
      <c r="G34151" t="s">
        <v>22</v>
      </c>
      <c r="H34151">
        <v>11.49</v>
      </c>
      <c r="I34151">
        <v>0.14000000000000001</v>
      </c>
      <c r="J34151">
        <v>34155</v>
      </c>
      <c r="K34151" t="str">
        <f>VLOOKUP(A34151, '[1]Codigo SAP Articulos'!A:B, 2, 0)</f>
        <v>108-001-001</v>
      </c>
    </row>
    <row r="34152" spans="1:11" x14ac:dyDescent="0.25">
      <c r="A34152" t="s">
        <v>770</v>
      </c>
      <c r="B34152" t="s">
        <v>771</v>
      </c>
      <c r="C34152">
        <v>800</v>
      </c>
      <c r="D34152">
        <v>24500</v>
      </c>
      <c r="E34152">
        <v>65500</v>
      </c>
      <c r="F34152" t="s">
        <v>772</v>
      </c>
      <c r="G34152" t="s">
        <v>21</v>
      </c>
      <c r="H34152">
        <v>110.66000000000003</v>
      </c>
      <c r="I34152">
        <v>1.3100000000000003</v>
      </c>
      <c r="J34152">
        <v>34156</v>
      </c>
      <c r="K34152" t="str">
        <f>VLOOKUP(A34152, '[1]Codigo SAP Articulos'!A:B, 2, 0)</f>
        <v>108-001-001</v>
      </c>
    </row>
    <row r="34153" spans="1:11" x14ac:dyDescent="0.25">
      <c r="A34153" t="s">
        <v>770</v>
      </c>
      <c r="B34153" t="s">
        <v>771</v>
      </c>
      <c r="C34153">
        <v>800</v>
      </c>
      <c r="D34153">
        <v>24500</v>
      </c>
      <c r="E34153">
        <v>66500</v>
      </c>
      <c r="F34153" t="s">
        <v>772</v>
      </c>
      <c r="G34153" t="s">
        <v>21</v>
      </c>
      <c r="H34153">
        <v>233.69999999999996</v>
      </c>
      <c r="I34153">
        <v>2.72</v>
      </c>
      <c r="J34153">
        <v>34157</v>
      </c>
      <c r="K34153" t="str">
        <f>VLOOKUP(A34153, '[1]Codigo SAP Articulos'!A:B, 2, 0)</f>
        <v>108-001-001</v>
      </c>
    </row>
    <row r="34154" spans="1:11" x14ac:dyDescent="0.25">
      <c r="A34154" t="s">
        <v>770</v>
      </c>
      <c r="B34154" t="s">
        <v>771</v>
      </c>
      <c r="C34154">
        <v>800</v>
      </c>
      <c r="D34154">
        <v>24500</v>
      </c>
      <c r="E34154">
        <v>70500</v>
      </c>
      <c r="F34154" t="s">
        <v>772</v>
      </c>
      <c r="G34154" t="s">
        <v>21</v>
      </c>
      <c r="H34154">
        <v>1.02</v>
      </c>
      <c r="I34154">
        <v>0.01</v>
      </c>
      <c r="J34154">
        <v>34158</v>
      </c>
      <c r="K34154" t="str">
        <f>VLOOKUP(A34154, '[1]Codigo SAP Articulos'!A:B, 2, 0)</f>
        <v>108-001-001</v>
      </c>
    </row>
    <row r="34155" spans="1:11" x14ac:dyDescent="0.25">
      <c r="A34155" t="s">
        <v>770</v>
      </c>
      <c r="B34155" t="s">
        <v>771</v>
      </c>
      <c r="C34155">
        <v>800</v>
      </c>
      <c r="D34155">
        <v>24500</v>
      </c>
      <c r="E34155">
        <v>76500</v>
      </c>
      <c r="F34155" t="s">
        <v>772</v>
      </c>
      <c r="G34155" t="s">
        <v>22</v>
      </c>
      <c r="H34155">
        <v>5.36</v>
      </c>
      <c r="I34155">
        <v>0.06</v>
      </c>
      <c r="J34155">
        <v>34159</v>
      </c>
      <c r="K34155" t="str">
        <f>VLOOKUP(A34155, '[1]Codigo SAP Articulos'!A:B, 2, 0)</f>
        <v>108-001-001</v>
      </c>
    </row>
    <row r="34156" spans="1:11" x14ac:dyDescent="0.25">
      <c r="A34156" t="s">
        <v>770</v>
      </c>
      <c r="B34156" t="s">
        <v>771</v>
      </c>
      <c r="C34156">
        <v>800</v>
      </c>
      <c r="D34156">
        <v>24500</v>
      </c>
      <c r="E34156">
        <v>79500</v>
      </c>
      <c r="F34156" t="s">
        <v>772</v>
      </c>
      <c r="G34156" t="s">
        <v>22</v>
      </c>
      <c r="H34156">
        <v>160.33000000000001</v>
      </c>
      <c r="I34156">
        <v>1.9</v>
      </c>
      <c r="J34156">
        <v>34160</v>
      </c>
      <c r="K34156" t="str">
        <f>VLOOKUP(A34156, '[1]Codigo SAP Articulos'!A:B, 2, 0)</f>
        <v>108-001-001</v>
      </c>
    </row>
    <row r="34157" spans="1:11" x14ac:dyDescent="0.25">
      <c r="A34157" t="s">
        <v>773</v>
      </c>
      <c r="B34157" t="s">
        <v>774</v>
      </c>
      <c r="C34157">
        <v>100</v>
      </c>
      <c r="D34157">
        <v>1100</v>
      </c>
      <c r="E34157">
        <v>84100</v>
      </c>
      <c r="F34157" t="s">
        <v>772</v>
      </c>
      <c r="G34157" t="s">
        <v>22</v>
      </c>
      <c r="H34157">
        <v>22.17</v>
      </c>
      <c r="I34157">
        <v>1.48</v>
      </c>
      <c r="J34157">
        <v>34161</v>
      </c>
      <c r="K34157" t="str">
        <f>VLOOKUP(A34157, '[1]Codigo SAP Articulos'!A:B, 2, 0)</f>
        <v>108-001-002</v>
      </c>
    </row>
    <row r="34158" spans="1:11" x14ac:dyDescent="0.25">
      <c r="A34158" t="s">
        <v>773</v>
      </c>
      <c r="B34158" t="s">
        <v>774</v>
      </c>
      <c r="C34158">
        <v>100</v>
      </c>
      <c r="D34158">
        <v>1100</v>
      </c>
      <c r="E34158">
        <v>84100</v>
      </c>
      <c r="F34158" t="s">
        <v>772</v>
      </c>
      <c r="G34158" t="s">
        <v>21</v>
      </c>
      <c r="H34158">
        <v>145.26</v>
      </c>
      <c r="I34158">
        <v>9.6799999999999979</v>
      </c>
      <c r="J34158">
        <v>34162</v>
      </c>
      <c r="K34158" t="str">
        <f>VLOOKUP(A34158, '[1]Codigo SAP Articulos'!A:B, 2, 0)</f>
        <v>108-001-002</v>
      </c>
    </row>
    <row r="34159" spans="1:11" x14ac:dyDescent="0.25">
      <c r="A34159" t="s">
        <v>773</v>
      </c>
      <c r="B34159" t="s">
        <v>774</v>
      </c>
      <c r="C34159">
        <v>100</v>
      </c>
      <c r="D34159">
        <v>1100</v>
      </c>
      <c r="E34159">
        <v>85100</v>
      </c>
      <c r="F34159" t="s">
        <v>772</v>
      </c>
      <c r="G34159" t="s">
        <v>22</v>
      </c>
      <c r="H34159">
        <v>58.69</v>
      </c>
      <c r="I34159">
        <v>3.92</v>
      </c>
      <c r="J34159">
        <v>34163</v>
      </c>
      <c r="K34159" t="str">
        <f>VLOOKUP(A34159, '[1]Codigo SAP Articulos'!A:B, 2, 0)</f>
        <v>108-001-002</v>
      </c>
    </row>
    <row r="34160" spans="1:11" x14ac:dyDescent="0.25">
      <c r="A34160" t="s">
        <v>773</v>
      </c>
      <c r="B34160" t="s">
        <v>774</v>
      </c>
      <c r="C34160">
        <v>100</v>
      </c>
      <c r="D34160">
        <v>1100</v>
      </c>
      <c r="E34160">
        <v>85100</v>
      </c>
      <c r="F34160" t="s">
        <v>772</v>
      </c>
      <c r="G34160" t="s">
        <v>21</v>
      </c>
      <c r="H34160">
        <v>46.08</v>
      </c>
      <c r="I34160">
        <v>3.07</v>
      </c>
      <c r="J34160">
        <v>34164</v>
      </c>
      <c r="K34160" t="str">
        <f>VLOOKUP(A34160, '[1]Codigo SAP Articulos'!A:B, 2, 0)</f>
        <v>108-001-002</v>
      </c>
    </row>
    <row r="34161" spans="1:11" x14ac:dyDescent="0.25">
      <c r="A34161" t="s">
        <v>773</v>
      </c>
      <c r="B34161" t="s">
        <v>774</v>
      </c>
      <c r="C34161">
        <v>100</v>
      </c>
      <c r="D34161">
        <v>1100</v>
      </c>
      <c r="E34161">
        <v>86100</v>
      </c>
      <c r="F34161" t="s">
        <v>772</v>
      </c>
      <c r="G34161" t="s">
        <v>21</v>
      </c>
      <c r="H34161">
        <v>88.110000000000014</v>
      </c>
      <c r="I34161">
        <v>5.87</v>
      </c>
      <c r="J34161">
        <v>34165</v>
      </c>
      <c r="K34161" t="str">
        <f>VLOOKUP(A34161, '[1]Codigo SAP Articulos'!A:B, 2, 0)</f>
        <v>108-001-002</v>
      </c>
    </row>
    <row r="34162" spans="1:11" x14ac:dyDescent="0.25">
      <c r="A34162" t="s">
        <v>773</v>
      </c>
      <c r="B34162" t="s">
        <v>774</v>
      </c>
      <c r="C34162">
        <v>100</v>
      </c>
      <c r="D34162">
        <v>1100</v>
      </c>
      <c r="E34162">
        <v>87100</v>
      </c>
      <c r="F34162" t="s">
        <v>772</v>
      </c>
      <c r="G34162" t="s">
        <v>21</v>
      </c>
      <c r="H34162">
        <v>7.7799999999999994</v>
      </c>
      <c r="I34162">
        <v>0.51</v>
      </c>
      <c r="J34162">
        <v>34166</v>
      </c>
      <c r="K34162" t="str">
        <f>VLOOKUP(A34162, '[1]Codigo SAP Articulos'!A:B, 2, 0)</f>
        <v>108-001-002</v>
      </c>
    </row>
    <row r="34163" spans="1:11" x14ac:dyDescent="0.25">
      <c r="A34163" t="s">
        <v>773</v>
      </c>
      <c r="B34163" t="s">
        <v>774</v>
      </c>
      <c r="C34163">
        <v>100</v>
      </c>
      <c r="D34163">
        <v>1100</v>
      </c>
      <c r="E34163">
        <v>89100</v>
      </c>
      <c r="F34163" t="s">
        <v>772</v>
      </c>
      <c r="G34163" t="s">
        <v>21</v>
      </c>
      <c r="H34163">
        <v>14.560000000000002</v>
      </c>
      <c r="I34163">
        <v>0.96000000000000008</v>
      </c>
      <c r="J34163">
        <v>34167</v>
      </c>
      <c r="K34163" t="str">
        <f>VLOOKUP(A34163, '[1]Codigo SAP Articulos'!A:B, 2, 0)</f>
        <v>108-001-002</v>
      </c>
    </row>
    <row r="34164" spans="1:11" x14ac:dyDescent="0.25">
      <c r="A34164" t="s">
        <v>773</v>
      </c>
      <c r="B34164" t="s">
        <v>774</v>
      </c>
      <c r="C34164">
        <v>100</v>
      </c>
      <c r="D34164">
        <v>1100</v>
      </c>
      <c r="E34164">
        <v>90100</v>
      </c>
      <c r="F34164" t="s">
        <v>772</v>
      </c>
      <c r="G34164" t="s">
        <v>21</v>
      </c>
      <c r="H34164">
        <v>49.94</v>
      </c>
      <c r="I34164">
        <v>3.32</v>
      </c>
      <c r="J34164">
        <v>34168</v>
      </c>
      <c r="K34164" t="str">
        <f>VLOOKUP(A34164, '[1]Codigo SAP Articulos'!A:B, 2, 0)</f>
        <v>108-001-002</v>
      </c>
    </row>
    <row r="34165" spans="1:11" x14ac:dyDescent="0.25">
      <c r="A34165" t="s">
        <v>773</v>
      </c>
      <c r="B34165" t="s">
        <v>774</v>
      </c>
      <c r="C34165">
        <v>100</v>
      </c>
      <c r="D34165">
        <v>1100</v>
      </c>
      <c r="E34165">
        <v>91100</v>
      </c>
      <c r="F34165" t="s">
        <v>772</v>
      </c>
      <c r="G34165" t="s">
        <v>21</v>
      </c>
      <c r="H34165">
        <v>55.959999999999987</v>
      </c>
      <c r="I34165">
        <v>3.7399999999999993</v>
      </c>
      <c r="J34165">
        <v>34169</v>
      </c>
      <c r="K34165" t="str">
        <f>VLOOKUP(A34165, '[1]Codigo SAP Articulos'!A:B, 2, 0)</f>
        <v>108-001-002</v>
      </c>
    </row>
    <row r="34166" spans="1:11" x14ac:dyDescent="0.25">
      <c r="A34166" t="s">
        <v>773</v>
      </c>
      <c r="B34166" t="s">
        <v>774</v>
      </c>
      <c r="C34166">
        <v>100</v>
      </c>
      <c r="D34166">
        <v>1100</v>
      </c>
      <c r="E34166">
        <v>92100</v>
      </c>
      <c r="F34166" t="s">
        <v>772</v>
      </c>
      <c r="G34166" t="s">
        <v>21</v>
      </c>
      <c r="H34166">
        <v>22.06</v>
      </c>
      <c r="I34166">
        <v>1.4800000000000002</v>
      </c>
      <c r="J34166">
        <v>34170</v>
      </c>
      <c r="K34166" t="str">
        <f>VLOOKUP(A34166, '[1]Codigo SAP Articulos'!A:B, 2, 0)</f>
        <v>108-001-002</v>
      </c>
    </row>
    <row r="34167" spans="1:11" x14ac:dyDescent="0.25">
      <c r="A34167" t="s">
        <v>773</v>
      </c>
      <c r="B34167" t="s">
        <v>774</v>
      </c>
      <c r="C34167">
        <v>100</v>
      </c>
      <c r="D34167">
        <v>1100</v>
      </c>
      <c r="E34167">
        <v>124100</v>
      </c>
      <c r="F34167" t="s">
        <v>772</v>
      </c>
      <c r="G34167" t="s">
        <v>22</v>
      </c>
      <c r="H34167">
        <v>23.95</v>
      </c>
      <c r="I34167">
        <v>1.59</v>
      </c>
      <c r="J34167">
        <v>34171</v>
      </c>
      <c r="K34167" t="str">
        <f>VLOOKUP(A34167, '[1]Codigo SAP Articulos'!A:B, 2, 0)</f>
        <v>108-001-002</v>
      </c>
    </row>
    <row r="34168" spans="1:11" x14ac:dyDescent="0.25">
      <c r="A34168" t="s">
        <v>773</v>
      </c>
      <c r="B34168" t="s">
        <v>774</v>
      </c>
      <c r="C34168">
        <v>100</v>
      </c>
      <c r="D34168">
        <v>1100</v>
      </c>
      <c r="E34168">
        <v>124100</v>
      </c>
      <c r="F34168" t="s">
        <v>772</v>
      </c>
      <c r="G34168" t="s">
        <v>21</v>
      </c>
      <c r="H34168">
        <v>18.509999999999998</v>
      </c>
      <c r="I34168">
        <v>1.2300000000000002</v>
      </c>
      <c r="J34168">
        <v>34172</v>
      </c>
      <c r="K34168" t="str">
        <f>VLOOKUP(A34168, '[1]Codigo SAP Articulos'!A:B, 2, 0)</f>
        <v>108-001-002</v>
      </c>
    </row>
    <row r="34169" spans="1:11" x14ac:dyDescent="0.25">
      <c r="A34169" t="s">
        <v>773</v>
      </c>
      <c r="B34169" t="s">
        <v>774</v>
      </c>
      <c r="C34169">
        <v>100</v>
      </c>
      <c r="D34169">
        <v>2100</v>
      </c>
      <c r="E34169">
        <v>1100</v>
      </c>
      <c r="F34169" t="s">
        <v>772</v>
      </c>
      <c r="G34169" t="s">
        <v>21</v>
      </c>
      <c r="H34169">
        <v>87.26</v>
      </c>
      <c r="I34169">
        <v>5.7799999999999949</v>
      </c>
      <c r="J34169">
        <v>34173</v>
      </c>
      <c r="K34169" t="str">
        <f>VLOOKUP(A34169, '[1]Codigo SAP Articulos'!A:B, 2, 0)</f>
        <v>108-001-002</v>
      </c>
    </row>
    <row r="34170" spans="1:11" x14ac:dyDescent="0.25">
      <c r="A34170" t="s">
        <v>773</v>
      </c>
      <c r="B34170" t="s">
        <v>774</v>
      </c>
      <c r="C34170">
        <v>100</v>
      </c>
      <c r="D34170">
        <v>2100</v>
      </c>
      <c r="E34170">
        <v>2100</v>
      </c>
      <c r="F34170" t="s">
        <v>772</v>
      </c>
      <c r="G34170" t="s">
        <v>21</v>
      </c>
      <c r="H34170">
        <v>158.93999999999997</v>
      </c>
      <c r="I34170">
        <v>10.599999999999996</v>
      </c>
      <c r="J34170">
        <v>34174</v>
      </c>
      <c r="K34170" t="str">
        <f>VLOOKUP(A34170, '[1]Codigo SAP Articulos'!A:B, 2, 0)</f>
        <v>108-001-002</v>
      </c>
    </row>
    <row r="34171" spans="1:11" x14ac:dyDescent="0.25">
      <c r="A34171" t="s">
        <v>773</v>
      </c>
      <c r="B34171" t="s">
        <v>774</v>
      </c>
      <c r="C34171">
        <v>100</v>
      </c>
      <c r="D34171">
        <v>2100</v>
      </c>
      <c r="E34171">
        <v>3100</v>
      </c>
      <c r="F34171" t="s">
        <v>772</v>
      </c>
      <c r="G34171" t="s">
        <v>21</v>
      </c>
      <c r="H34171">
        <v>92.61999999999999</v>
      </c>
      <c r="I34171">
        <v>6.1599999999999966</v>
      </c>
      <c r="J34171">
        <v>34175</v>
      </c>
      <c r="K34171" t="str">
        <f>VLOOKUP(A34171, '[1]Codigo SAP Articulos'!A:B, 2, 0)</f>
        <v>108-001-002</v>
      </c>
    </row>
    <row r="34172" spans="1:11" x14ac:dyDescent="0.25">
      <c r="A34172" t="s">
        <v>773</v>
      </c>
      <c r="B34172" t="s">
        <v>774</v>
      </c>
      <c r="C34172">
        <v>100</v>
      </c>
      <c r="D34172">
        <v>2100</v>
      </c>
      <c r="E34172">
        <v>4100</v>
      </c>
      <c r="F34172" t="s">
        <v>772</v>
      </c>
      <c r="G34172" t="s">
        <v>22</v>
      </c>
      <c r="H34172">
        <v>1.47</v>
      </c>
      <c r="I34172">
        <v>0.1</v>
      </c>
      <c r="J34172">
        <v>34176</v>
      </c>
      <c r="K34172" t="str">
        <f>VLOOKUP(A34172, '[1]Codigo SAP Articulos'!A:B, 2, 0)</f>
        <v>108-001-002</v>
      </c>
    </row>
    <row r="34173" spans="1:11" x14ac:dyDescent="0.25">
      <c r="A34173" t="s">
        <v>773</v>
      </c>
      <c r="B34173" t="s">
        <v>774</v>
      </c>
      <c r="C34173">
        <v>100</v>
      </c>
      <c r="D34173">
        <v>2100</v>
      </c>
      <c r="E34173">
        <v>4100</v>
      </c>
      <c r="F34173" t="s">
        <v>772</v>
      </c>
      <c r="G34173" t="s">
        <v>21</v>
      </c>
      <c r="H34173">
        <v>35.849999999999987</v>
      </c>
      <c r="I34173">
        <v>2.4200000000000004</v>
      </c>
      <c r="J34173">
        <v>34177</v>
      </c>
      <c r="K34173" t="str">
        <f>VLOOKUP(A34173, '[1]Codigo SAP Articulos'!A:B, 2, 0)</f>
        <v>108-001-002</v>
      </c>
    </row>
    <row r="34174" spans="1:11" x14ac:dyDescent="0.25">
      <c r="A34174" t="s">
        <v>773</v>
      </c>
      <c r="B34174" t="s">
        <v>774</v>
      </c>
      <c r="C34174">
        <v>100</v>
      </c>
      <c r="D34174">
        <v>2100</v>
      </c>
      <c r="E34174">
        <v>5100</v>
      </c>
      <c r="F34174" t="s">
        <v>772</v>
      </c>
      <c r="G34174" t="s">
        <v>21</v>
      </c>
      <c r="H34174">
        <v>130.44</v>
      </c>
      <c r="I34174">
        <v>8.699999999999994</v>
      </c>
      <c r="J34174">
        <v>34178</v>
      </c>
      <c r="K34174" t="str">
        <f>VLOOKUP(A34174, '[1]Codigo SAP Articulos'!A:B, 2, 0)</f>
        <v>108-001-002</v>
      </c>
    </row>
    <row r="34175" spans="1:11" x14ac:dyDescent="0.25">
      <c r="A34175" t="s">
        <v>773</v>
      </c>
      <c r="B34175" t="s">
        <v>774</v>
      </c>
      <c r="C34175">
        <v>100</v>
      </c>
      <c r="D34175">
        <v>2100</v>
      </c>
      <c r="E34175">
        <v>6100</v>
      </c>
      <c r="F34175" t="s">
        <v>772</v>
      </c>
      <c r="G34175" t="s">
        <v>22</v>
      </c>
      <c r="H34175">
        <v>2.23</v>
      </c>
      <c r="I34175">
        <v>0.15</v>
      </c>
      <c r="J34175">
        <v>34179</v>
      </c>
      <c r="K34175" t="str">
        <f>VLOOKUP(A34175, '[1]Codigo SAP Articulos'!A:B, 2, 0)</f>
        <v>108-001-002</v>
      </c>
    </row>
    <row r="34176" spans="1:11" x14ac:dyDescent="0.25">
      <c r="A34176" t="s">
        <v>773</v>
      </c>
      <c r="B34176" t="s">
        <v>774</v>
      </c>
      <c r="C34176">
        <v>100</v>
      </c>
      <c r="D34176">
        <v>2100</v>
      </c>
      <c r="E34176">
        <v>6100</v>
      </c>
      <c r="F34176" t="s">
        <v>772</v>
      </c>
      <c r="G34176" t="s">
        <v>21</v>
      </c>
      <c r="H34176">
        <v>142.93000000000004</v>
      </c>
      <c r="I34176">
        <v>9.529999999999994</v>
      </c>
      <c r="J34176">
        <v>34180</v>
      </c>
      <c r="K34176" t="str">
        <f>VLOOKUP(A34176, '[1]Codigo SAP Articulos'!A:B, 2, 0)</f>
        <v>108-001-002</v>
      </c>
    </row>
    <row r="34177" spans="1:11" x14ac:dyDescent="0.25">
      <c r="A34177" t="s">
        <v>773</v>
      </c>
      <c r="B34177" t="s">
        <v>774</v>
      </c>
      <c r="C34177">
        <v>100</v>
      </c>
      <c r="D34177">
        <v>2100</v>
      </c>
      <c r="E34177">
        <v>7100</v>
      </c>
      <c r="F34177" t="s">
        <v>772</v>
      </c>
      <c r="G34177" t="s">
        <v>21</v>
      </c>
      <c r="H34177">
        <v>169.82000000000002</v>
      </c>
      <c r="I34177">
        <v>11.329999999999998</v>
      </c>
      <c r="J34177">
        <v>34181</v>
      </c>
      <c r="K34177" t="str">
        <f>VLOOKUP(A34177, '[1]Codigo SAP Articulos'!A:B, 2, 0)</f>
        <v>108-001-002</v>
      </c>
    </row>
    <row r="34178" spans="1:11" x14ac:dyDescent="0.25">
      <c r="A34178" t="s">
        <v>773</v>
      </c>
      <c r="B34178" t="s">
        <v>774</v>
      </c>
      <c r="C34178">
        <v>100</v>
      </c>
      <c r="D34178">
        <v>2100</v>
      </c>
      <c r="E34178">
        <v>96100</v>
      </c>
      <c r="F34178" t="s">
        <v>772</v>
      </c>
      <c r="G34178" t="s">
        <v>21</v>
      </c>
      <c r="H34178">
        <v>25.59</v>
      </c>
      <c r="I34178">
        <v>1.71</v>
      </c>
      <c r="J34178">
        <v>34182</v>
      </c>
      <c r="K34178" t="str">
        <f>VLOOKUP(A34178, '[1]Codigo SAP Articulos'!A:B, 2, 0)</f>
        <v>108-001-002</v>
      </c>
    </row>
    <row r="34179" spans="1:11" x14ac:dyDescent="0.25">
      <c r="A34179" t="s">
        <v>773</v>
      </c>
      <c r="B34179" t="s">
        <v>774</v>
      </c>
      <c r="C34179">
        <v>100</v>
      </c>
      <c r="D34179">
        <v>3100</v>
      </c>
      <c r="E34179">
        <v>94100</v>
      </c>
      <c r="F34179" t="s">
        <v>772</v>
      </c>
      <c r="G34179" t="s">
        <v>22</v>
      </c>
      <c r="H34179">
        <v>1356.12</v>
      </c>
      <c r="I34179">
        <v>90.41</v>
      </c>
      <c r="J34179">
        <v>34183</v>
      </c>
      <c r="K34179" t="str">
        <f>VLOOKUP(A34179, '[1]Codigo SAP Articulos'!A:B, 2, 0)</f>
        <v>108-001-002</v>
      </c>
    </row>
    <row r="34180" spans="1:11" x14ac:dyDescent="0.25">
      <c r="A34180" t="s">
        <v>773</v>
      </c>
      <c r="B34180" t="s">
        <v>774</v>
      </c>
      <c r="C34180">
        <v>100</v>
      </c>
      <c r="D34180">
        <v>3100</v>
      </c>
      <c r="E34180">
        <v>144100</v>
      </c>
      <c r="F34180" t="s">
        <v>772</v>
      </c>
      <c r="G34180" t="s">
        <v>22</v>
      </c>
      <c r="H34180">
        <v>473.26</v>
      </c>
      <c r="I34180">
        <v>31.55</v>
      </c>
      <c r="J34180">
        <v>34184</v>
      </c>
      <c r="K34180" t="str">
        <f>VLOOKUP(A34180, '[1]Codigo SAP Articulos'!A:B, 2, 0)</f>
        <v>108-001-002</v>
      </c>
    </row>
    <row r="34181" spans="1:11" x14ac:dyDescent="0.25">
      <c r="A34181" t="s">
        <v>773</v>
      </c>
      <c r="B34181" t="s">
        <v>774</v>
      </c>
      <c r="C34181">
        <v>100</v>
      </c>
      <c r="D34181">
        <v>3100</v>
      </c>
      <c r="E34181">
        <v>145100</v>
      </c>
      <c r="F34181" t="s">
        <v>772</v>
      </c>
      <c r="G34181" t="s">
        <v>22</v>
      </c>
      <c r="H34181">
        <v>101.4</v>
      </c>
      <c r="I34181">
        <v>6.76</v>
      </c>
      <c r="J34181">
        <v>34185</v>
      </c>
      <c r="K34181" t="str">
        <f>VLOOKUP(A34181, '[1]Codigo SAP Articulos'!A:B, 2, 0)</f>
        <v>108-001-002</v>
      </c>
    </row>
    <row r="34182" spans="1:11" x14ac:dyDescent="0.25">
      <c r="A34182" t="s">
        <v>773</v>
      </c>
      <c r="B34182" t="s">
        <v>774</v>
      </c>
      <c r="C34182">
        <v>100</v>
      </c>
      <c r="D34182">
        <v>3100</v>
      </c>
      <c r="E34182">
        <v>170100</v>
      </c>
      <c r="F34182" t="s">
        <v>772</v>
      </c>
      <c r="G34182" t="s">
        <v>22</v>
      </c>
      <c r="H34182">
        <v>102.82</v>
      </c>
      <c r="I34182">
        <v>6.85</v>
      </c>
      <c r="J34182">
        <v>34186</v>
      </c>
      <c r="K34182" t="str">
        <f>VLOOKUP(A34182, '[1]Codigo SAP Articulos'!A:B, 2, 0)</f>
        <v>108-001-002</v>
      </c>
    </row>
    <row r="34183" spans="1:11" x14ac:dyDescent="0.25">
      <c r="A34183" t="s">
        <v>773</v>
      </c>
      <c r="B34183" t="s">
        <v>774</v>
      </c>
      <c r="C34183">
        <v>100</v>
      </c>
      <c r="D34183">
        <v>3100</v>
      </c>
      <c r="E34183">
        <v>171100</v>
      </c>
      <c r="F34183" t="s">
        <v>772</v>
      </c>
      <c r="G34183" t="s">
        <v>22</v>
      </c>
      <c r="H34183">
        <v>159.77000000000001</v>
      </c>
      <c r="I34183">
        <v>10.65</v>
      </c>
      <c r="J34183">
        <v>34187</v>
      </c>
      <c r="K34183" t="str">
        <f>VLOOKUP(A34183, '[1]Codigo SAP Articulos'!A:B, 2, 0)</f>
        <v>108-001-002</v>
      </c>
    </row>
    <row r="34184" spans="1:11" x14ac:dyDescent="0.25">
      <c r="A34184" t="s">
        <v>773</v>
      </c>
      <c r="B34184" t="s">
        <v>774</v>
      </c>
      <c r="C34184">
        <v>100</v>
      </c>
      <c r="D34184">
        <v>3100</v>
      </c>
      <c r="E34184">
        <v>173100</v>
      </c>
      <c r="F34184" t="s">
        <v>772</v>
      </c>
      <c r="G34184" t="s">
        <v>22</v>
      </c>
      <c r="H34184">
        <v>17.440000000000001</v>
      </c>
      <c r="I34184">
        <v>1.1599999999999999</v>
      </c>
      <c r="J34184">
        <v>34188</v>
      </c>
      <c r="K34184" t="str">
        <f>VLOOKUP(A34184, '[1]Codigo SAP Articulos'!A:B, 2, 0)</f>
        <v>108-001-002</v>
      </c>
    </row>
    <row r="34185" spans="1:11" x14ac:dyDescent="0.25">
      <c r="A34185" t="s">
        <v>773</v>
      </c>
      <c r="B34185" t="s">
        <v>774</v>
      </c>
      <c r="C34185">
        <v>100</v>
      </c>
      <c r="D34185">
        <v>3100</v>
      </c>
      <c r="E34185">
        <v>174100</v>
      </c>
      <c r="F34185" t="s">
        <v>772</v>
      </c>
      <c r="G34185" t="s">
        <v>22</v>
      </c>
      <c r="H34185">
        <v>17.829999999999998</v>
      </c>
      <c r="I34185">
        <v>1.19</v>
      </c>
      <c r="J34185">
        <v>34189</v>
      </c>
      <c r="K34185" t="str">
        <f>VLOOKUP(A34185, '[1]Codigo SAP Articulos'!A:B, 2, 0)</f>
        <v>108-001-002</v>
      </c>
    </row>
    <row r="34186" spans="1:11" x14ac:dyDescent="0.25">
      <c r="A34186" t="s">
        <v>773</v>
      </c>
      <c r="B34186" t="s">
        <v>774</v>
      </c>
      <c r="C34186">
        <v>100</v>
      </c>
      <c r="D34186">
        <v>5100</v>
      </c>
      <c r="E34186">
        <v>11100</v>
      </c>
      <c r="F34186" t="s">
        <v>772</v>
      </c>
      <c r="G34186" t="s">
        <v>21</v>
      </c>
      <c r="H34186">
        <v>4.1500000000000004</v>
      </c>
      <c r="I34186">
        <v>0.28000000000000003</v>
      </c>
      <c r="J34186">
        <v>34190</v>
      </c>
      <c r="K34186" t="str">
        <f>VLOOKUP(A34186, '[1]Codigo SAP Articulos'!A:B, 2, 0)</f>
        <v>108-001-002</v>
      </c>
    </row>
    <row r="34187" spans="1:11" x14ac:dyDescent="0.25">
      <c r="A34187" t="s">
        <v>773</v>
      </c>
      <c r="B34187" t="s">
        <v>774</v>
      </c>
      <c r="C34187">
        <v>100</v>
      </c>
      <c r="D34187">
        <v>5100</v>
      </c>
      <c r="E34187">
        <v>26100</v>
      </c>
      <c r="F34187" t="s">
        <v>772</v>
      </c>
      <c r="G34187" t="s">
        <v>21</v>
      </c>
      <c r="H34187">
        <v>19.64</v>
      </c>
      <c r="I34187">
        <v>1.3100000000000003</v>
      </c>
      <c r="J34187">
        <v>34191</v>
      </c>
      <c r="K34187" t="str">
        <f>VLOOKUP(A34187, '[1]Codigo SAP Articulos'!A:B, 2, 0)</f>
        <v>108-001-002</v>
      </c>
    </row>
    <row r="34188" spans="1:11" x14ac:dyDescent="0.25">
      <c r="A34188" t="s">
        <v>773</v>
      </c>
      <c r="B34188" t="s">
        <v>774</v>
      </c>
      <c r="C34188">
        <v>100</v>
      </c>
      <c r="D34188">
        <v>5100</v>
      </c>
      <c r="E34188">
        <v>37100</v>
      </c>
      <c r="F34188" t="s">
        <v>772</v>
      </c>
      <c r="G34188" t="s">
        <v>21</v>
      </c>
      <c r="H34188">
        <v>29.22</v>
      </c>
      <c r="I34188">
        <v>1.9400000000000002</v>
      </c>
      <c r="J34188">
        <v>34192</v>
      </c>
      <c r="K34188" t="str">
        <f>VLOOKUP(A34188, '[1]Codigo SAP Articulos'!A:B, 2, 0)</f>
        <v>108-001-002</v>
      </c>
    </row>
    <row r="34189" spans="1:11" x14ac:dyDescent="0.25">
      <c r="A34189" t="s">
        <v>773</v>
      </c>
      <c r="B34189" t="s">
        <v>774</v>
      </c>
      <c r="C34189">
        <v>100</v>
      </c>
      <c r="D34189">
        <v>5100</v>
      </c>
      <c r="E34189">
        <v>115100</v>
      </c>
      <c r="F34189" t="s">
        <v>772</v>
      </c>
      <c r="G34189" t="s">
        <v>21</v>
      </c>
      <c r="H34189">
        <v>62.55</v>
      </c>
      <c r="I34189">
        <v>4.1499999999999995</v>
      </c>
      <c r="J34189">
        <v>34193</v>
      </c>
      <c r="K34189" t="str">
        <f>VLOOKUP(A34189, '[1]Codigo SAP Articulos'!A:B, 2, 0)</f>
        <v>108-001-002</v>
      </c>
    </row>
    <row r="34190" spans="1:11" x14ac:dyDescent="0.25">
      <c r="A34190" t="s">
        <v>773</v>
      </c>
      <c r="B34190" t="s">
        <v>774</v>
      </c>
      <c r="C34190">
        <v>100</v>
      </c>
      <c r="D34190">
        <v>5100</v>
      </c>
      <c r="E34190">
        <v>119100</v>
      </c>
      <c r="F34190" t="s">
        <v>772</v>
      </c>
      <c r="G34190" t="s">
        <v>21</v>
      </c>
      <c r="H34190">
        <v>23.91</v>
      </c>
      <c r="I34190">
        <v>1.5900000000000003</v>
      </c>
      <c r="J34190">
        <v>34194</v>
      </c>
      <c r="K34190" t="str">
        <f>VLOOKUP(A34190, '[1]Codigo SAP Articulos'!A:B, 2, 0)</f>
        <v>108-001-002</v>
      </c>
    </row>
    <row r="34191" spans="1:11" x14ac:dyDescent="0.25">
      <c r="A34191" t="s">
        <v>773</v>
      </c>
      <c r="B34191" t="s">
        <v>774</v>
      </c>
      <c r="C34191">
        <v>100</v>
      </c>
      <c r="D34191">
        <v>35100</v>
      </c>
      <c r="E34191">
        <v>162100</v>
      </c>
      <c r="F34191" t="s">
        <v>772</v>
      </c>
      <c r="G34191" t="s">
        <v>21</v>
      </c>
      <c r="H34191">
        <v>15.020000000000001</v>
      </c>
      <c r="I34191">
        <v>0.9900000000000001</v>
      </c>
      <c r="J34191">
        <v>34195</v>
      </c>
      <c r="K34191" t="str">
        <f>VLOOKUP(A34191, '[1]Codigo SAP Articulos'!A:B, 2, 0)</f>
        <v>108-001-002</v>
      </c>
    </row>
    <row r="34192" spans="1:11" x14ac:dyDescent="0.25">
      <c r="A34192" t="s">
        <v>773</v>
      </c>
      <c r="B34192" t="s">
        <v>774</v>
      </c>
      <c r="C34192">
        <v>100</v>
      </c>
      <c r="D34192">
        <v>35100</v>
      </c>
      <c r="E34192">
        <v>163100</v>
      </c>
      <c r="F34192" t="s">
        <v>772</v>
      </c>
      <c r="G34192" t="s">
        <v>21</v>
      </c>
      <c r="H34192">
        <v>10.58</v>
      </c>
      <c r="I34192">
        <v>0.7</v>
      </c>
      <c r="J34192">
        <v>34196</v>
      </c>
      <c r="K34192" t="str">
        <f>VLOOKUP(A34192, '[1]Codigo SAP Articulos'!A:B, 2, 0)</f>
        <v>108-001-002</v>
      </c>
    </row>
    <row r="34193" spans="1:11" x14ac:dyDescent="0.25">
      <c r="A34193" t="s">
        <v>773</v>
      </c>
      <c r="B34193" t="s">
        <v>774</v>
      </c>
      <c r="C34193">
        <v>110</v>
      </c>
      <c r="D34193">
        <v>4100</v>
      </c>
      <c r="E34193">
        <v>24100</v>
      </c>
      <c r="F34193" t="s">
        <v>772</v>
      </c>
      <c r="G34193" t="s">
        <v>21</v>
      </c>
      <c r="H34193">
        <v>134.61999999999998</v>
      </c>
      <c r="I34193">
        <v>8.9699999999999935</v>
      </c>
      <c r="J34193">
        <v>34197</v>
      </c>
      <c r="K34193" t="str">
        <f>VLOOKUP(A34193, '[1]Codigo SAP Articulos'!A:B, 2, 0)</f>
        <v>108-001-002</v>
      </c>
    </row>
    <row r="34194" spans="1:11" x14ac:dyDescent="0.25">
      <c r="A34194" t="s">
        <v>773</v>
      </c>
      <c r="B34194" t="s">
        <v>774</v>
      </c>
      <c r="C34194">
        <v>110</v>
      </c>
      <c r="D34194">
        <v>5110</v>
      </c>
      <c r="E34194">
        <v>25100</v>
      </c>
      <c r="F34194" t="s">
        <v>772</v>
      </c>
      <c r="G34194" t="s">
        <v>21</v>
      </c>
      <c r="H34194">
        <v>32.180000000000007</v>
      </c>
      <c r="I34194">
        <v>2.100000000000001</v>
      </c>
      <c r="J34194">
        <v>34198</v>
      </c>
      <c r="K34194" t="str">
        <f>VLOOKUP(A34194, '[1]Codigo SAP Articulos'!A:B, 2, 0)</f>
        <v>108-001-002</v>
      </c>
    </row>
    <row r="34195" spans="1:11" x14ac:dyDescent="0.25">
      <c r="A34195" t="s">
        <v>773</v>
      </c>
      <c r="B34195" t="s">
        <v>774</v>
      </c>
      <c r="C34195">
        <v>110</v>
      </c>
      <c r="D34195">
        <v>8110</v>
      </c>
      <c r="E34195">
        <v>12100</v>
      </c>
      <c r="F34195" t="s">
        <v>772</v>
      </c>
      <c r="G34195" t="s">
        <v>21</v>
      </c>
      <c r="H34195">
        <v>34.559999999999995</v>
      </c>
      <c r="I34195">
        <v>2.2900000000000005</v>
      </c>
      <c r="J34195">
        <v>34199</v>
      </c>
      <c r="K34195" t="str">
        <f>VLOOKUP(A34195, '[1]Codigo SAP Articulos'!A:B, 2, 0)</f>
        <v>108-001-002</v>
      </c>
    </row>
    <row r="34196" spans="1:11" x14ac:dyDescent="0.25">
      <c r="A34196" t="s">
        <v>773</v>
      </c>
      <c r="B34196" t="s">
        <v>774</v>
      </c>
      <c r="C34196">
        <v>110</v>
      </c>
      <c r="D34196">
        <v>8110</v>
      </c>
      <c r="E34196">
        <v>16100</v>
      </c>
      <c r="F34196" t="s">
        <v>772</v>
      </c>
      <c r="G34196" t="s">
        <v>21</v>
      </c>
      <c r="H34196">
        <v>2.7600000000000002</v>
      </c>
      <c r="I34196">
        <v>0.18</v>
      </c>
      <c r="J34196">
        <v>34200</v>
      </c>
      <c r="K34196" t="str">
        <f>VLOOKUP(A34196, '[1]Codigo SAP Articulos'!A:B, 2, 0)</f>
        <v>108-001-002</v>
      </c>
    </row>
    <row r="34197" spans="1:11" x14ac:dyDescent="0.25">
      <c r="A34197" t="s">
        <v>773</v>
      </c>
      <c r="B34197" t="s">
        <v>774</v>
      </c>
      <c r="C34197">
        <v>110</v>
      </c>
      <c r="D34197">
        <v>8110</v>
      </c>
      <c r="E34197">
        <v>19100</v>
      </c>
      <c r="F34197" t="s">
        <v>772</v>
      </c>
      <c r="G34197" t="s">
        <v>21</v>
      </c>
      <c r="H34197">
        <v>10.58</v>
      </c>
      <c r="I34197">
        <v>0.72000000000000008</v>
      </c>
      <c r="J34197">
        <v>34201</v>
      </c>
      <c r="K34197" t="str">
        <f>VLOOKUP(A34197, '[1]Codigo SAP Articulos'!A:B, 2, 0)</f>
        <v>108-001-002</v>
      </c>
    </row>
    <row r="34198" spans="1:11" x14ac:dyDescent="0.25">
      <c r="A34198" t="s">
        <v>773</v>
      </c>
      <c r="B34198" t="s">
        <v>774</v>
      </c>
      <c r="C34198">
        <v>110</v>
      </c>
      <c r="D34198">
        <v>8110</v>
      </c>
      <c r="E34198">
        <v>20100</v>
      </c>
      <c r="F34198" t="s">
        <v>772</v>
      </c>
      <c r="G34198" t="s">
        <v>21</v>
      </c>
      <c r="H34198">
        <v>16.87</v>
      </c>
      <c r="I34198">
        <v>1.1200000000000001</v>
      </c>
      <c r="J34198">
        <v>34202</v>
      </c>
      <c r="K34198" t="str">
        <f>VLOOKUP(A34198, '[1]Codigo SAP Articulos'!A:B, 2, 0)</f>
        <v>108-001-002</v>
      </c>
    </row>
    <row r="34199" spans="1:11" x14ac:dyDescent="0.25">
      <c r="A34199" t="s">
        <v>773</v>
      </c>
      <c r="B34199" t="s">
        <v>774</v>
      </c>
      <c r="C34199">
        <v>110</v>
      </c>
      <c r="D34199">
        <v>8110</v>
      </c>
      <c r="E34199">
        <v>22100</v>
      </c>
      <c r="F34199" t="s">
        <v>772</v>
      </c>
      <c r="G34199" t="s">
        <v>21</v>
      </c>
      <c r="H34199">
        <v>0.96000000000000008</v>
      </c>
      <c r="I34199">
        <v>0.06</v>
      </c>
      <c r="J34199">
        <v>34203</v>
      </c>
      <c r="K34199" t="str">
        <f>VLOOKUP(A34199, '[1]Codigo SAP Articulos'!A:B, 2, 0)</f>
        <v>108-001-002</v>
      </c>
    </row>
    <row r="34200" spans="1:11" x14ac:dyDescent="0.25">
      <c r="A34200" t="s">
        <v>773</v>
      </c>
      <c r="B34200" t="s">
        <v>774</v>
      </c>
      <c r="C34200">
        <v>110</v>
      </c>
      <c r="D34200">
        <v>8110</v>
      </c>
      <c r="E34200">
        <v>23100</v>
      </c>
      <c r="F34200" t="s">
        <v>772</v>
      </c>
      <c r="G34200" t="s">
        <v>21</v>
      </c>
      <c r="H34200">
        <v>4.8100000000000005</v>
      </c>
      <c r="I34200">
        <v>0.32</v>
      </c>
      <c r="J34200">
        <v>34204</v>
      </c>
      <c r="K34200" t="str">
        <f>VLOOKUP(A34200, '[1]Codigo SAP Articulos'!A:B, 2, 0)</f>
        <v>108-001-002</v>
      </c>
    </row>
    <row r="34201" spans="1:11" x14ac:dyDescent="0.25">
      <c r="A34201" t="s">
        <v>773</v>
      </c>
      <c r="B34201" t="s">
        <v>774</v>
      </c>
      <c r="C34201">
        <v>200</v>
      </c>
      <c r="D34201">
        <v>415200</v>
      </c>
      <c r="E34201">
        <v>2003200</v>
      </c>
      <c r="F34201" t="s">
        <v>772</v>
      </c>
      <c r="G34201" t="s">
        <v>21</v>
      </c>
      <c r="H34201">
        <v>175.12000000000006</v>
      </c>
      <c r="I34201">
        <v>11.649999999999995</v>
      </c>
      <c r="J34201">
        <v>34205</v>
      </c>
      <c r="K34201" t="str">
        <f>VLOOKUP(A34201, '[1]Codigo SAP Articulos'!A:B, 2, 0)</f>
        <v>108-001-002</v>
      </c>
    </row>
    <row r="34202" spans="1:11" x14ac:dyDescent="0.25">
      <c r="A34202" t="s">
        <v>773</v>
      </c>
      <c r="B34202" t="s">
        <v>774</v>
      </c>
      <c r="C34202">
        <v>200</v>
      </c>
      <c r="D34202">
        <v>415200</v>
      </c>
      <c r="E34202">
        <v>2006200</v>
      </c>
      <c r="F34202" t="s">
        <v>772</v>
      </c>
      <c r="G34202" t="s">
        <v>21</v>
      </c>
      <c r="H34202">
        <v>220.74999999999994</v>
      </c>
      <c r="I34202">
        <v>14.719999999999994</v>
      </c>
      <c r="J34202">
        <v>34206</v>
      </c>
      <c r="K34202" t="str">
        <f>VLOOKUP(A34202, '[1]Codigo SAP Articulos'!A:B, 2, 0)</f>
        <v>108-001-002</v>
      </c>
    </row>
    <row r="34203" spans="1:11" x14ac:dyDescent="0.25">
      <c r="A34203" t="s">
        <v>773</v>
      </c>
      <c r="B34203" t="s">
        <v>774</v>
      </c>
      <c r="C34203">
        <v>200</v>
      </c>
      <c r="D34203">
        <v>418200</v>
      </c>
      <c r="E34203">
        <v>2000200</v>
      </c>
      <c r="F34203" t="s">
        <v>772</v>
      </c>
      <c r="G34203" t="s">
        <v>21</v>
      </c>
      <c r="H34203">
        <v>90.5</v>
      </c>
      <c r="I34203">
        <v>6.01</v>
      </c>
      <c r="J34203">
        <v>34207</v>
      </c>
      <c r="K34203" t="str">
        <f>VLOOKUP(A34203, '[1]Codigo SAP Articulos'!A:B, 2, 0)</f>
        <v>108-001-002</v>
      </c>
    </row>
    <row r="34204" spans="1:11" x14ac:dyDescent="0.25">
      <c r="A34204" t="s">
        <v>773</v>
      </c>
      <c r="B34204" t="s">
        <v>774</v>
      </c>
      <c r="C34204">
        <v>200</v>
      </c>
      <c r="D34204">
        <v>418200</v>
      </c>
      <c r="E34204">
        <v>2001200</v>
      </c>
      <c r="F34204" t="s">
        <v>772</v>
      </c>
      <c r="G34204" t="s">
        <v>21</v>
      </c>
      <c r="H34204">
        <v>56.410000000000004</v>
      </c>
      <c r="I34204">
        <v>3.7399999999999993</v>
      </c>
      <c r="J34204">
        <v>34208</v>
      </c>
      <c r="K34204" t="str">
        <f>VLOOKUP(A34204, '[1]Codigo SAP Articulos'!A:B, 2, 0)</f>
        <v>108-001-002</v>
      </c>
    </row>
    <row r="34205" spans="1:11" x14ac:dyDescent="0.25">
      <c r="A34205" t="s">
        <v>773</v>
      </c>
      <c r="B34205" t="s">
        <v>774</v>
      </c>
      <c r="C34205">
        <v>200</v>
      </c>
      <c r="D34205">
        <v>418200</v>
      </c>
      <c r="E34205">
        <v>2007200</v>
      </c>
      <c r="F34205" t="s">
        <v>772</v>
      </c>
      <c r="G34205" t="s">
        <v>22</v>
      </c>
      <c r="H34205">
        <v>149.32</v>
      </c>
      <c r="I34205">
        <v>9.9499999999999993</v>
      </c>
      <c r="J34205">
        <v>34209</v>
      </c>
      <c r="K34205" t="str">
        <f>VLOOKUP(A34205, '[1]Codigo SAP Articulos'!A:B, 2, 0)</f>
        <v>108-001-002</v>
      </c>
    </row>
    <row r="34206" spans="1:11" x14ac:dyDescent="0.25">
      <c r="A34206" t="s">
        <v>773</v>
      </c>
      <c r="B34206" t="s">
        <v>774</v>
      </c>
      <c r="C34206">
        <v>200</v>
      </c>
      <c r="D34206">
        <v>418200</v>
      </c>
      <c r="E34206">
        <v>2007200</v>
      </c>
      <c r="F34206" t="s">
        <v>772</v>
      </c>
      <c r="G34206" t="s">
        <v>21</v>
      </c>
      <c r="H34206">
        <v>87.320000000000036</v>
      </c>
      <c r="I34206">
        <v>5.85</v>
      </c>
      <c r="J34206">
        <v>34210</v>
      </c>
      <c r="K34206" t="str">
        <f>VLOOKUP(A34206, '[1]Codigo SAP Articulos'!A:B, 2, 0)</f>
        <v>108-001-002</v>
      </c>
    </row>
    <row r="34207" spans="1:11" x14ac:dyDescent="0.25">
      <c r="A34207" t="s">
        <v>773</v>
      </c>
      <c r="B34207" t="s">
        <v>774</v>
      </c>
      <c r="C34207">
        <v>200</v>
      </c>
      <c r="D34207">
        <v>418200</v>
      </c>
      <c r="E34207">
        <v>2011200</v>
      </c>
      <c r="F34207" t="s">
        <v>772</v>
      </c>
      <c r="G34207" t="s">
        <v>22</v>
      </c>
      <c r="H34207">
        <v>3.06</v>
      </c>
      <c r="I34207">
        <v>0.2</v>
      </c>
      <c r="J34207">
        <v>34211</v>
      </c>
      <c r="K34207" t="str">
        <f>VLOOKUP(A34207, '[1]Codigo SAP Articulos'!A:B, 2, 0)</f>
        <v>108-001-002</v>
      </c>
    </row>
    <row r="34208" spans="1:11" x14ac:dyDescent="0.25">
      <c r="A34208" t="s">
        <v>773</v>
      </c>
      <c r="B34208" t="s">
        <v>774</v>
      </c>
      <c r="C34208">
        <v>200</v>
      </c>
      <c r="D34208">
        <v>418200</v>
      </c>
      <c r="E34208">
        <v>2011200</v>
      </c>
      <c r="F34208" t="s">
        <v>772</v>
      </c>
      <c r="G34208" t="s">
        <v>21</v>
      </c>
      <c r="H34208">
        <v>299.36000000000007</v>
      </c>
      <c r="I34208">
        <v>19.919999999999998</v>
      </c>
      <c r="J34208">
        <v>34212</v>
      </c>
      <c r="K34208" t="str">
        <f>VLOOKUP(A34208, '[1]Codigo SAP Articulos'!A:B, 2, 0)</f>
        <v>108-001-002</v>
      </c>
    </row>
    <row r="34209" spans="1:11" x14ac:dyDescent="0.25">
      <c r="A34209" t="s">
        <v>773</v>
      </c>
      <c r="B34209" t="s">
        <v>774</v>
      </c>
      <c r="C34209">
        <v>200</v>
      </c>
      <c r="D34209">
        <v>423200</v>
      </c>
      <c r="E34209">
        <v>2025200</v>
      </c>
      <c r="F34209" t="s">
        <v>772</v>
      </c>
      <c r="G34209" t="s">
        <v>22</v>
      </c>
      <c r="H34209">
        <v>1093.22</v>
      </c>
      <c r="I34209">
        <v>72.88</v>
      </c>
      <c r="J34209">
        <v>34213</v>
      </c>
      <c r="K34209" t="str">
        <f>VLOOKUP(A34209, '[1]Codigo SAP Articulos'!A:B, 2, 0)</f>
        <v>108-001-002</v>
      </c>
    </row>
    <row r="34210" spans="1:11" x14ac:dyDescent="0.25">
      <c r="A34210" t="s">
        <v>773</v>
      </c>
      <c r="B34210" t="s">
        <v>774</v>
      </c>
      <c r="C34210">
        <v>200</v>
      </c>
      <c r="D34210">
        <v>423200</v>
      </c>
      <c r="E34210">
        <v>2026200</v>
      </c>
      <c r="F34210" t="s">
        <v>772</v>
      </c>
      <c r="G34210" t="s">
        <v>22</v>
      </c>
      <c r="H34210">
        <v>11.47</v>
      </c>
      <c r="I34210">
        <v>0.76</v>
      </c>
      <c r="J34210">
        <v>34214</v>
      </c>
      <c r="K34210" t="str">
        <f>VLOOKUP(A34210, '[1]Codigo SAP Articulos'!A:B, 2, 0)</f>
        <v>108-001-002</v>
      </c>
    </row>
    <row r="34211" spans="1:11" x14ac:dyDescent="0.25">
      <c r="A34211" t="s">
        <v>773</v>
      </c>
      <c r="B34211" t="s">
        <v>774</v>
      </c>
      <c r="C34211">
        <v>200</v>
      </c>
      <c r="D34211">
        <v>423200</v>
      </c>
      <c r="E34211">
        <v>2027200</v>
      </c>
      <c r="F34211" t="s">
        <v>772</v>
      </c>
      <c r="G34211" t="s">
        <v>22</v>
      </c>
      <c r="H34211">
        <v>94.62</v>
      </c>
      <c r="I34211">
        <v>6.3</v>
      </c>
      <c r="J34211">
        <v>34215</v>
      </c>
      <c r="K34211" t="str">
        <f>VLOOKUP(A34211, '[1]Codigo SAP Articulos'!A:B, 2, 0)</f>
        <v>108-001-002</v>
      </c>
    </row>
    <row r="34212" spans="1:11" x14ac:dyDescent="0.25">
      <c r="A34212" t="s">
        <v>773</v>
      </c>
      <c r="B34212" t="s">
        <v>774</v>
      </c>
      <c r="C34212">
        <v>200</v>
      </c>
      <c r="D34212">
        <v>423200</v>
      </c>
      <c r="E34212">
        <v>2029200</v>
      </c>
      <c r="F34212" t="s">
        <v>772</v>
      </c>
      <c r="G34212" t="s">
        <v>22</v>
      </c>
      <c r="H34212">
        <v>499.03</v>
      </c>
      <c r="I34212">
        <v>33.270000000000003</v>
      </c>
      <c r="J34212">
        <v>34216</v>
      </c>
      <c r="K34212" t="str">
        <f>VLOOKUP(A34212, '[1]Codigo SAP Articulos'!A:B, 2, 0)</f>
        <v>108-001-002</v>
      </c>
    </row>
    <row r="34213" spans="1:11" x14ac:dyDescent="0.25">
      <c r="A34213" t="s">
        <v>773</v>
      </c>
      <c r="B34213" t="s">
        <v>774</v>
      </c>
      <c r="C34213">
        <v>200</v>
      </c>
      <c r="D34213">
        <v>423200</v>
      </c>
      <c r="E34213">
        <v>2031200</v>
      </c>
      <c r="F34213" t="s">
        <v>772</v>
      </c>
      <c r="G34213" t="s">
        <v>22</v>
      </c>
      <c r="H34213">
        <v>24.08</v>
      </c>
      <c r="I34213">
        <v>1.61</v>
      </c>
      <c r="J34213">
        <v>34217</v>
      </c>
      <c r="K34213" t="str">
        <f>VLOOKUP(A34213, '[1]Codigo SAP Articulos'!A:B, 2, 0)</f>
        <v>108-001-002</v>
      </c>
    </row>
    <row r="34214" spans="1:11" x14ac:dyDescent="0.25">
      <c r="A34214" t="s">
        <v>773</v>
      </c>
      <c r="B34214" t="s">
        <v>774</v>
      </c>
      <c r="C34214">
        <v>200</v>
      </c>
      <c r="D34214">
        <v>423200</v>
      </c>
      <c r="E34214">
        <v>2034200</v>
      </c>
      <c r="F34214" t="s">
        <v>772</v>
      </c>
      <c r="G34214" t="s">
        <v>22</v>
      </c>
      <c r="H34214">
        <v>44.22</v>
      </c>
      <c r="I34214">
        <v>2.95</v>
      </c>
      <c r="J34214">
        <v>34218</v>
      </c>
      <c r="K34214" t="str">
        <f>VLOOKUP(A34214, '[1]Codigo SAP Articulos'!A:B, 2, 0)</f>
        <v>108-001-002</v>
      </c>
    </row>
    <row r="34215" spans="1:11" x14ac:dyDescent="0.25">
      <c r="A34215" t="s">
        <v>773</v>
      </c>
      <c r="B34215" t="s">
        <v>774</v>
      </c>
      <c r="C34215">
        <v>300</v>
      </c>
      <c r="D34215">
        <v>224300</v>
      </c>
      <c r="E34215">
        <v>1023300</v>
      </c>
      <c r="F34215" t="s">
        <v>772</v>
      </c>
      <c r="G34215" t="s">
        <v>22</v>
      </c>
      <c r="H34215">
        <v>258.7</v>
      </c>
      <c r="I34215">
        <v>17.25</v>
      </c>
      <c r="J34215">
        <v>34219</v>
      </c>
      <c r="K34215" t="str">
        <f>VLOOKUP(A34215, '[1]Codigo SAP Articulos'!A:B, 2, 0)</f>
        <v>108-001-002</v>
      </c>
    </row>
    <row r="34216" spans="1:11" x14ac:dyDescent="0.25">
      <c r="A34216" t="s">
        <v>773</v>
      </c>
      <c r="B34216" t="s">
        <v>774</v>
      </c>
      <c r="C34216">
        <v>300</v>
      </c>
      <c r="D34216">
        <v>224300</v>
      </c>
      <c r="E34216">
        <v>1045300</v>
      </c>
      <c r="F34216" t="s">
        <v>772</v>
      </c>
      <c r="G34216" t="s">
        <v>22</v>
      </c>
      <c r="H34216">
        <v>11.13</v>
      </c>
      <c r="I34216">
        <v>0.74</v>
      </c>
      <c r="J34216">
        <v>34220</v>
      </c>
      <c r="K34216" t="str">
        <f>VLOOKUP(A34216, '[1]Codigo SAP Articulos'!A:B, 2, 0)</f>
        <v>108-001-002</v>
      </c>
    </row>
    <row r="34217" spans="1:11" x14ac:dyDescent="0.25">
      <c r="A34217" t="s">
        <v>773</v>
      </c>
      <c r="B34217" t="s">
        <v>774</v>
      </c>
      <c r="C34217">
        <v>300</v>
      </c>
      <c r="D34217">
        <v>224300</v>
      </c>
      <c r="E34217">
        <v>1048300</v>
      </c>
      <c r="F34217" t="s">
        <v>772</v>
      </c>
      <c r="G34217" t="s">
        <v>22</v>
      </c>
      <c r="H34217">
        <v>141.66999999999999</v>
      </c>
      <c r="I34217">
        <v>9.44</v>
      </c>
      <c r="J34217">
        <v>34221</v>
      </c>
      <c r="K34217" t="str">
        <f>VLOOKUP(A34217, '[1]Codigo SAP Articulos'!A:B, 2, 0)</f>
        <v>108-001-002</v>
      </c>
    </row>
    <row r="34218" spans="1:11" x14ac:dyDescent="0.25">
      <c r="A34218" t="s">
        <v>773</v>
      </c>
      <c r="B34218" t="s">
        <v>774</v>
      </c>
      <c r="C34218">
        <v>300</v>
      </c>
      <c r="D34218">
        <v>224300</v>
      </c>
      <c r="E34218">
        <v>1049300</v>
      </c>
      <c r="F34218" t="s">
        <v>772</v>
      </c>
      <c r="G34218" t="s">
        <v>22</v>
      </c>
      <c r="H34218">
        <v>39.6</v>
      </c>
      <c r="I34218">
        <v>2.64</v>
      </c>
      <c r="J34218">
        <v>34222</v>
      </c>
      <c r="K34218" t="str">
        <f>VLOOKUP(A34218, '[1]Codigo SAP Articulos'!A:B, 2, 0)</f>
        <v>108-001-002</v>
      </c>
    </row>
    <row r="34219" spans="1:11" x14ac:dyDescent="0.25">
      <c r="A34219" t="s">
        <v>773</v>
      </c>
      <c r="B34219" t="s">
        <v>774</v>
      </c>
      <c r="C34219">
        <v>300</v>
      </c>
      <c r="D34219">
        <v>224300</v>
      </c>
      <c r="E34219">
        <v>1061300</v>
      </c>
      <c r="F34219" t="s">
        <v>772</v>
      </c>
      <c r="G34219" t="s">
        <v>22</v>
      </c>
      <c r="H34219">
        <v>77.540000000000006</v>
      </c>
      <c r="I34219">
        <v>5.17</v>
      </c>
      <c r="J34219">
        <v>34223</v>
      </c>
      <c r="K34219" t="str">
        <f>VLOOKUP(A34219, '[1]Codigo SAP Articulos'!A:B, 2, 0)</f>
        <v>108-001-002</v>
      </c>
    </row>
    <row r="34220" spans="1:11" x14ac:dyDescent="0.25">
      <c r="A34220" t="s">
        <v>773</v>
      </c>
      <c r="B34220" t="s">
        <v>774</v>
      </c>
      <c r="C34220">
        <v>300</v>
      </c>
      <c r="D34220">
        <v>224300</v>
      </c>
      <c r="E34220">
        <v>1062300</v>
      </c>
      <c r="F34220" t="s">
        <v>772</v>
      </c>
      <c r="G34220" t="s">
        <v>22</v>
      </c>
      <c r="H34220">
        <v>0.26</v>
      </c>
      <c r="I34220">
        <v>0.02</v>
      </c>
      <c r="J34220">
        <v>34224</v>
      </c>
      <c r="K34220" t="str">
        <f>VLOOKUP(A34220, '[1]Codigo SAP Articulos'!A:B, 2, 0)</f>
        <v>108-001-002</v>
      </c>
    </row>
    <row r="34221" spans="1:11" x14ac:dyDescent="0.25">
      <c r="A34221" t="s">
        <v>773</v>
      </c>
      <c r="B34221" t="s">
        <v>774</v>
      </c>
      <c r="C34221">
        <v>300</v>
      </c>
      <c r="D34221">
        <v>224300</v>
      </c>
      <c r="E34221">
        <v>1063300</v>
      </c>
      <c r="F34221" t="s">
        <v>772</v>
      </c>
      <c r="G34221" t="s">
        <v>22</v>
      </c>
      <c r="H34221">
        <v>43.93</v>
      </c>
      <c r="I34221">
        <v>2.93</v>
      </c>
      <c r="J34221">
        <v>34225</v>
      </c>
      <c r="K34221" t="str">
        <f>VLOOKUP(A34221, '[1]Codigo SAP Articulos'!A:B, 2, 0)</f>
        <v>108-001-002</v>
      </c>
    </row>
    <row r="34222" spans="1:11" x14ac:dyDescent="0.25">
      <c r="A34222" t="s">
        <v>773</v>
      </c>
      <c r="B34222" t="s">
        <v>774</v>
      </c>
      <c r="C34222">
        <v>300</v>
      </c>
      <c r="D34222">
        <v>224300</v>
      </c>
      <c r="E34222">
        <v>1064300</v>
      </c>
      <c r="F34222" t="s">
        <v>772</v>
      </c>
      <c r="G34222" t="s">
        <v>22</v>
      </c>
      <c r="H34222">
        <v>24.85</v>
      </c>
      <c r="I34222">
        <v>1.66</v>
      </c>
      <c r="J34222">
        <v>34226</v>
      </c>
      <c r="K34222" t="str">
        <f>VLOOKUP(A34222, '[1]Codigo SAP Articulos'!A:B, 2, 0)</f>
        <v>108-001-002</v>
      </c>
    </row>
    <row r="34223" spans="1:11" x14ac:dyDescent="0.25">
      <c r="A34223" t="s">
        <v>773</v>
      </c>
      <c r="B34223" t="s">
        <v>774</v>
      </c>
      <c r="C34223">
        <v>300</v>
      </c>
      <c r="D34223">
        <v>224300</v>
      </c>
      <c r="E34223">
        <v>1066300</v>
      </c>
      <c r="F34223" t="s">
        <v>772</v>
      </c>
      <c r="G34223" t="s">
        <v>22</v>
      </c>
      <c r="H34223">
        <v>21.76</v>
      </c>
      <c r="I34223">
        <v>1.45</v>
      </c>
      <c r="J34223">
        <v>34227</v>
      </c>
      <c r="K34223" t="str">
        <f>VLOOKUP(A34223, '[1]Codigo SAP Articulos'!A:B, 2, 0)</f>
        <v>108-001-002</v>
      </c>
    </row>
    <row r="34224" spans="1:11" x14ac:dyDescent="0.25">
      <c r="A34224" t="s">
        <v>773</v>
      </c>
      <c r="B34224" t="s">
        <v>774</v>
      </c>
      <c r="C34224">
        <v>300</v>
      </c>
      <c r="D34224">
        <v>230300</v>
      </c>
      <c r="E34224">
        <v>1000300</v>
      </c>
      <c r="F34224" t="s">
        <v>772</v>
      </c>
      <c r="G34224" t="s">
        <v>21</v>
      </c>
      <c r="H34224">
        <v>113.60999999999999</v>
      </c>
      <c r="I34224">
        <v>7.5599999999999987</v>
      </c>
      <c r="J34224">
        <v>34228</v>
      </c>
      <c r="K34224" t="str">
        <f>VLOOKUP(A34224, '[1]Codigo SAP Articulos'!A:B, 2, 0)</f>
        <v>108-001-002</v>
      </c>
    </row>
    <row r="34225" spans="1:11" x14ac:dyDescent="0.25">
      <c r="A34225" t="s">
        <v>773</v>
      </c>
      <c r="B34225" t="s">
        <v>774</v>
      </c>
      <c r="C34225">
        <v>300</v>
      </c>
      <c r="D34225">
        <v>230300</v>
      </c>
      <c r="E34225">
        <v>1001300</v>
      </c>
      <c r="F34225" t="s">
        <v>772</v>
      </c>
      <c r="G34225" t="s">
        <v>22</v>
      </c>
      <c r="H34225">
        <v>4.24</v>
      </c>
      <c r="I34225">
        <v>0.28000000000000003</v>
      </c>
      <c r="J34225">
        <v>34229</v>
      </c>
      <c r="K34225" t="str">
        <f>VLOOKUP(A34225, '[1]Codigo SAP Articulos'!A:B, 2, 0)</f>
        <v>108-001-002</v>
      </c>
    </row>
    <row r="34226" spans="1:11" x14ac:dyDescent="0.25">
      <c r="A34226" t="s">
        <v>773</v>
      </c>
      <c r="B34226" t="s">
        <v>774</v>
      </c>
      <c r="C34226">
        <v>300</v>
      </c>
      <c r="D34226">
        <v>230300</v>
      </c>
      <c r="E34226">
        <v>1001300</v>
      </c>
      <c r="F34226" t="s">
        <v>772</v>
      </c>
      <c r="G34226" t="s">
        <v>21</v>
      </c>
      <c r="H34226">
        <v>98.40000000000002</v>
      </c>
      <c r="I34226">
        <v>6.5799999999999947</v>
      </c>
      <c r="J34226">
        <v>34230</v>
      </c>
      <c r="K34226" t="str">
        <f>VLOOKUP(A34226, '[1]Codigo SAP Articulos'!A:B, 2, 0)</f>
        <v>108-001-002</v>
      </c>
    </row>
    <row r="34227" spans="1:11" x14ac:dyDescent="0.25">
      <c r="A34227" t="s">
        <v>773</v>
      </c>
      <c r="B34227" t="s">
        <v>774</v>
      </c>
      <c r="C34227">
        <v>300</v>
      </c>
      <c r="D34227">
        <v>230300</v>
      </c>
      <c r="E34227">
        <v>1005300</v>
      </c>
      <c r="F34227" t="s">
        <v>772</v>
      </c>
      <c r="G34227" t="s">
        <v>22</v>
      </c>
      <c r="H34227">
        <v>3.38</v>
      </c>
      <c r="I34227">
        <v>0.23</v>
      </c>
      <c r="J34227">
        <v>34231</v>
      </c>
      <c r="K34227" t="str">
        <f>VLOOKUP(A34227, '[1]Codigo SAP Articulos'!A:B, 2, 0)</f>
        <v>108-001-002</v>
      </c>
    </row>
    <row r="34228" spans="1:11" x14ac:dyDescent="0.25">
      <c r="A34228" t="s">
        <v>773</v>
      </c>
      <c r="B34228" t="s">
        <v>774</v>
      </c>
      <c r="C34228">
        <v>300</v>
      </c>
      <c r="D34228">
        <v>230300</v>
      </c>
      <c r="E34228">
        <v>1005300</v>
      </c>
      <c r="F34228" t="s">
        <v>772</v>
      </c>
      <c r="G34228" t="s">
        <v>21</v>
      </c>
      <c r="H34228">
        <v>113.71000000000001</v>
      </c>
      <c r="I34228">
        <v>7.5799999999999983</v>
      </c>
      <c r="J34228">
        <v>34232</v>
      </c>
      <c r="K34228" t="str">
        <f>VLOOKUP(A34228, '[1]Codigo SAP Articulos'!A:B, 2, 0)</f>
        <v>108-001-002</v>
      </c>
    </row>
    <row r="34229" spans="1:11" x14ac:dyDescent="0.25">
      <c r="A34229" t="s">
        <v>773</v>
      </c>
      <c r="B34229" t="s">
        <v>774</v>
      </c>
      <c r="C34229">
        <v>300</v>
      </c>
      <c r="D34229">
        <v>231300</v>
      </c>
      <c r="E34229">
        <v>1007300</v>
      </c>
      <c r="F34229" t="s">
        <v>772</v>
      </c>
      <c r="G34229" t="s">
        <v>21</v>
      </c>
      <c r="H34229">
        <v>36.949999999999996</v>
      </c>
      <c r="I34229">
        <v>2.449999999999998</v>
      </c>
      <c r="J34229">
        <v>34233</v>
      </c>
      <c r="K34229" t="str">
        <f>VLOOKUP(A34229, '[1]Codigo SAP Articulos'!A:B, 2, 0)</f>
        <v>108-001-002</v>
      </c>
    </row>
    <row r="34230" spans="1:11" x14ac:dyDescent="0.25">
      <c r="A34230" t="s">
        <v>773</v>
      </c>
      <c r="B34230" t="s">
        <v>774</v>
      </c>
      <c r="C34230">
        <v>300</v>
      </c>
      <c r="D34230">
        <v>231300</v>
      </c>
      <c r="E34230">
        <v>1010300</v>
      </c>
      <c r="F34230" t="s">
        <v>772</v>
      </c>
      <c r="G34230" t="s">
        <v>21</v>
      </c>
      <c r="H34230">
        <v>78.11</v>
      </c>
      <c r="I34230">
        <v>5.2399999999999949</v>
      </c>
      <c r="J34230">
        <v>34234</v>
      </c>
      <c r="K34230" t="str">
        <f>VLOOKUP(A34230, '[1]Codigo SAP Articulos'!A:B, 2, 0)</f>
        <v>108-001-002</v>
      </c>
    </row>
    <row r="34231" spans="1:11" x14ac:dyDescent="0.25">
      <c r="A34231" t="s">
        <v>773</v>
      </c>
      <c r="B34231" t="s">
        <v>774</v>
      </c>
      <c r="C34231">
        <v>300</v>
      </c>
      <c r="D34231">
        <v>231300</v>
      </c>
      <c r="E34231">
        <v>1025300</v>
      </c>
      <c r="F34231" t="s">
        <v>772</v>
      </c>
      <c r="G34231" t="s">
        <v>21</v>
      </c>
      <c r="H34231">
        <v>43.57</v>
      </c>
      <c r="I34231">
        <v>2.9199999999999982</v>
      </c>
      <c r="J34231">
        <v>34235</v>
      </c>
      <c r="K34231" t="str">
        <f>VLOOKUP(A34231, '[1]Codigo SAP Articulos'!A:B, 2, 0)</f>
        <v>108-001-002</v>
      </c>
    </row>
    <row r="34232" spans="1:11" x14ac:dyDescent="0.25">
      <c r="A34232" t="s">
        <v>773</v>
      </c>
      <c r="B34232" t="s">
        <v>774</v>
      </c>
      <c r="C34232">
        <v>300</v>
      </c>
      <c r="D34232">
        <v>231300</v>
      </c>
      <c r="E34232">
        <v>1060300</v>
      </c>
      <c r="F34232" t="s">
        <v>772</v>
      </c>
      <c r="G34232" t="s">
        <v>21</v>
      </c>
      <c r="H34232">
        <v>96.09</v>
      </c>
      <c r="I34232">
        <v>6.3999999999999968</v>
      </c>
      <c r="J34232">
        <v>34236</v>
      </c>
      <c r="K34232" t="str">
        <f>VLOOKUP(A34232, '[1]Codigo SAP Articulos'!A:B, 2, 0)</f>
        <v>108-001-002</v>
      </c>
    </row>
    <row r="34233" spans="1:11" x14ac:dyDescent="0.25">
      <c r="A34233" t="s">
        <v>773</v>
      </c>
      <c r="B34233" t="s">
        <v>774</v>
      </c>
      <c r="C34233">
        <v>300</v>
      </c>
      <c r="D34233">
        <v>234300</v>
      </c>
      <c r="E34233">
        <v>1009300</v>
      </c>
      <c r="F34233" t="s">
        <v>772</v>
      </c>
      <c r="G34233" t="s">
        <v>21</v>
      </c>
      <c r="H34233">
        <v>90.560000000000016</v>
      </c>
      <c r="I34233">
        <v>6.0099999999999953</v>
      </c>
      <c r="J34233">
        <v>34237</v>
      </c>
      <c r="K34233" t="str">
        <f>VLOOKUP(A34233, '[1]Codigo SAP Articulos'!A:B, 2, 0)</f>
        <v>108-001-002</v>
      </c>
    </row>
    <row r="34234" spans="1:11" x14ac:dyDescent="0.25">
      <c r="A34234" t="s">
        <v>773</v>
      </c>
      <c r="B34234" t="s">
        <v>774</v>
      </c>
      <c r="C34234">
        <v>300</v>
      </c>
      <c r="D34234">
        <v>234300</v>
      </c>
      <c r="E34234">
        <v>1014300</v>
      </c>
      <c r="F34234" t="s">
        <v>772</v>
      </c>
      <c r="G34234" t="s">
        <v>21</v>
      </c>
      <c r="H34234">
        <v>22.659999999999997</v>
      </c>
      <c r="I34234">
        <v>1.5100000000000005</v>
      </c>
      <c r="J34234">
        <v>34238</v>
      </c>
      <c r="K34234" t="str">
        <f>VLOOKUP(A34234, '[1]Codigo SAP Articulos'!A:B, 2, 0)</f>
        <v>108-001-002</v>
      </c>
    </row>
    <row r="34235" spans="1:11" x14ac:dyDescent="0.25">
      <c r="A34235" t="s">
        <v>773</v>
      </c>
      <c r="B34235" t="s">
        <v>774</v>
      </c>
      <c r="C34235">
        <v>300</v>
      </c>
      <c r="D34235">
        <v>234300</v>
      </c>
      <c r="E34235">
        <v>1016300</v>
      </c>
      <c r="F34235" t="s">
        <v>772</v>
      </c>
      <c r="G34235" t="s">
        <v>22</v>
      </c>
      <c r="H34235">
        <v>15.73</v>
      </c>
      <c r="I34235">
        <v>1.05</v>
      </c>
      <c r="J34235">
        <v>34239</v>
      </c>
      <c r="K34235" t="str">
        <f>VLOOKUP(A34235, '[1]Codigo SAP Articulos'!A:B, 2, 0)</f>
        <v>108-001-002</v>
      </c>
    </row>
    <row r="34236" spans="1:11" x14ac:dyDescent="0.25">
      <c r="A34236" t="s">
        <v>773</v>
      </c>
      <c r="B34236" t="s">
        <v>774</v>
      </c>
      <c r="C34236">
        <v>300</v>
      </c>
      <c r="D34236">
        <v>234300</v>
      </c>
      <c r="E34236">
        <v>1016300</v>
      </c>
      <c r="F34236" t="s">
        <v>772</v>
      </c>
      <c r="G34236" t="s">
        <v>21</v>
      </c>
      <c r="H34236">
        <v>85.699999999999989</v>
      </c>
      <c r="I34236">
        <v>5.7399999999999949</v>
      </c>
      <c r="J34236">
        <v>34240</v>
      </c>
      <c r="K34236" t="str">
        <f>VLOOKUP(A34236, '[1]Codigo SAP Articulos'!A:B, 2, 0)</f>
        <v>108-001-002</v>
      </c>
    </row>
    <row r="34237" spans="1:11" x14ac:dyDescent="0.25">
      <c r="A34237" t="s">
        <v>773</v>
      </c>
      <c r="B34237" t="s">
        <v>774</v>
      </c>
      <c r="C34237">
        <v>300</v>
      </c>
      <c r="D34237">
        <v>234300</v>
      </c>
      <c r="E34237">
        <v>1017300</v>
      </c>
      <c r="F34237" t="s">
        <v>772</v>
      </c>
      <c r="G34237" t="s">
        <v>21</v>
      </c>
      <c r="H34237">
        <v>1.87</v>
      </c>
      <c r="I34237">
        <v>0.12999999999999998</v>
      </c>
      <c r="J34237">
        <v>34241</v>
      </c>
      <c r="K34237" t="str">
        <f>VLOOKUP(A34237, '[1]Codigo SAP Articulos'!A:B, 2, 0)</f>
        <v>108-001-002</v>
      </c>
    </row>
    <row r="34238" spans="1:11" x14ac:dyDescent="0.25">
      <c r="A34238" t="s">
        <v>773</v>
      </c>
      <c r="B34238" t="s">
        <v>774</v>
      </c>
      <c r="C34238">
        <v>400</v>
      </c>
      <c r="D34238">
        <v>1400</v>
      </c>
      <c r="E34238">
        <v>3400</v>
      </c>
      <c r="F34238" t="s">
        <v>772</v>
      </c>
      <c r="G34238" t="s">
        <v>22</v>
      </c>
      <c r="H34238">
        <v>21.22</v>
      </c>
      <c r="I34238">
        <v>1.4100000000000001</v>
      </c>
      <c r="J34238">
        <v>34242</v>
      </c>
      <c r="K34238" t="str">
        <f>VLOOKUP(A34238, '[1]Codigo SAP Articulos'!A:B, 2, 0)</f>
        <v>108-001-002</v>
      </c>
    </row>
    <row r="34239" spans="1:11" x14ac:dyDescent="0.25">
      <c r="A34239" t="s">
        <v>773</v>
      </c>
      <c r="B34239" t="s">
        <v>774</v>
      </c>
      <c r="C34239">
        <v>400</v>
      </c>
      <c r="D34239">
        <v>1400</v>
      </c>
      <c r="E34239">
        <v>3400</v>
      </c>
      <c r="F34239" t="s">
        <v>772</v>
      </c>
      <c r="G34239" t="s">
        <v>21</v>
      </c>
      <c r="H34239">
        <v>64.660000000000011</v>
      </c>
      <c r="I34239">
        <v>4.2899999999999974</v>
      </c>
      <c r="J34239">
        <v>34243</v>
      </c>
      <c r="K34239" t="str">
        <f>VLOOKUP(A34239, '[1]Codigo SAP Articulos'!A:B, 2, 0)</f>
        <v>108-001-002</v>
      </c>
    </row>
    <row r="34240" spans="1:11" x14ac:dyDescent="0.25">
      <c r="A34240" t="s">
        <v>773</v>
      </c>
      <c r="B34240" t="s">
        <v>774</v>
      </c>
      <c r="C34240">
        <v>400</v>
      </c>
      <c r="D34240">
        <v>3400</v>
      </c>
      <c r="E34240">
        <v>1400</v>
      </c>
      <c r="F34240" t="s">
        <v>772</v>
      </c>
      <c r="G34240" t="s">
        <v>21</v>
      </c>
      <c r="H34240">
        <v>41.390000000000008</v>
      </c>
      <c r="I34240">
        <v>2.7599999999999989</v>
      </c>
      <c r="J34240">
        <v>34244</v>
      </c>
      <c r="K34240" t="str">
        <f>VLOOKUP(A34240, '[1]Codigo SAP Articulos'!A:B, 2, 0)</f>
        <v>108-001-002</v>
      </c>
    </row>
    <row r="34241" spans="1:11" x14ac:dyDescent="0.25">
      <c r="A34241" t="s">
        <v>773</v>
      </c>
      <c r="B34241" t="s">
        <v>774</v>
      </c>
      <c r="C34241">
        <v>400</v>
      </c>
      <c r="D34241">
        <v>4400</v>
      </c>
      <c r="E34241">
        <v>21400</v>
      </c>
      <c r="F34241" t="s">
        <v>772</v>
      </c>
      <c r="G34241" t="s">
        <v>21</v>
      </c>
      <c r="H34241">
        <v>21.489999999999991</v>
      </c>
      <c r="I34241">
        <v>1.4500000000000006</v>
      </c>
      <c r="J34241">
        <v>34245</v>
      </c>
      <c r="K34241" t="str">
        <f>VLOOKUP(A34241, '[1]Codigo SAP Articulos'!A:B, 2, 0)</f>
        <v>108-001-002</v>
      </c>
    </row>
    <row r="34242" spans="1:11" x14ac:dyDescent="0.25">
      <c r="A34242" t="s">
        <v>773</v>
      </c>
      <c r="B34242" t="s">
        <v>774</v>
      </c>
      <c r="C34242">
        <v>400</v>
      </c>
      <c r="D34242">
        <v>4400</v>
      </c>
      <c r="E34242">
        <v>24400</v>
      </c>
      <c r="F34242" t="s">
        <v>772</v>
      </c>
      <c r="G34242" t="s">
        <v>21</v>
      </c>
      <c r="H34242">
        <v>33.309999999999995</v>
      </c>
      <c r="I34242">
        <v>2.1999999999999988</v>
      </c>
      <c r="J34242">
        <v>34246</v>
      </c>
      <c r="K34242" t="str">
        <f>VLOOKUP(A34242, '[1]Codigo SAP Articulos'!A:B, 2, 0)</f>
        <v>108-001-002</v>
      </c>
    </row>
    <row r="34243" spans="1:11" x14ac:dyDescent="0.25">
      <c r="A34243" t="s">
        <v>773</v>
      </c>
      <c r="B34243" t="s">
        <v>774</v>
      </c>
      <c r="C34243">
        <v>400</v>
      </c>
      <c r="D34243">
        <v>4400</v>
      </c>
      <c r="E34243">
        <v>31400</v>
      </c>
      <c r="F34243" t="s">
        <v>772</v>
      </c>
      <c r="G34243" t="s">
        <v>21</v>
      </c>
      <c r="H34243">
        <v>44.22999999999999</v>
      </c>
      <c r="I34243">
        <v>2.9699999999999984</v>
      </c>
      <c r="J34243">
        <v>34247</v>
      </c>
      <c r="K34243" t="str">
        <f>VLOOKUP(A34243, '[1]Codigo SAP Articulos'!A:B, 2, 0)</f>
        <v>108-001-002</v>
      </c>
    </row>
    <row r="34244" spans="1:11" x14ac:dyDescent="0.25">
      <c r="A34244" t="s">
        <v>773</v>
      </c>
      <c r="B34244" t="s">
        <v>774</v>
      </c>
      <c r="C34244">
        <v>400</v>
      </c>
      <c r="D34244">
        <v>16400</v>
      </c>
      <c r="E34244">
        <v>41400</v>
      </c>
      <c r="F34244" t="s">
        <v>772</v>
      </c>
      <c r="G34244" t="s">
        <v>22</v>
      </c>
      <c r="H34244">
        <v>10.86</v>
      </c>
      <c r="I34244">
        <v>0.72</v>
      </c>
      <c r="J34244">
        <v>34248</v>
      </c>
      <c r="K34244" t="str">
        <f>VLOOKUP(A34244, '[1]Codigo SAP Articulos'!A:B, 2, 0)</f>
        <v>108-001-002</v>
      </c>
    </row>
    <row r="34245" spans="1:11" x14ac:dyDescent="0.25">
      <c r="A34245" t="s">
        <v>773</v>
      </c>
      <c r="B34245" t="s">
        <v>774</v>
      </c>
      <c r="C34245">
        <v>500</v>
      </c>
      <c r="D34245">
        <v>1500</v>
      </c>
      <c r="E34245">
        <v>2500</v>
      </c>
      <c r="F34245" t="s">
        <v>772</v>
      </c>
      <c r="G34245" t="s">
        <v>22</v>
      </c>
      <c r="H34245">
        <v>3.04</v>
      </c>
      <c r="I34245">
        <v>0.2</v>
      </c>
      <c r="J34245">
        <v>34249</v>
      </c>
      <c r="K34245" t="str">
        <f>VLOOKUP(A34245, '[1]Codigo SAP Articulos'!A:B, 2, 0)</f>
        <v>108-001-002</v>
      </c>
    </row>
    <row r="34246" spans="1:11" x14ac:dyDescent="0.25">
      <c r="A34246" t="s">
        <v>773</v>
      </c>
      <c r="B34246" t="s">
        <v>774</v>
      </c>
      <c r="C34246">
        <v>500</v>
      </c>
      <c r="D34246">
        <v>1500</v>
      </c>
      <c r="E34246">
        <v>2500</v>
      </c>
      <c r="F34246" t="s">
        <v>772</v>
      </c>
      <c r="G34246" t="s">
        <v>21</v>
      </c>
      <c r="H34246">
        <v>60.53</v>
      </c>
      <c r="I34246">
        <v>3.9699999999999953</v>
      </c>
      <c r="J34246">
        <v>34250</v>
      </c>
      <c r="K34246" t="str">
        <f>VLOOKUP(A34246, '[1]Codigo SAP Articulos'!A:B, 2, 0)</f>
        <v>108-001-002</v>
      </c>
    </row>
    <row r="34247" spans="1:11" x14ac:dyDescent="0.25">
      <c r="A34247" t="s">
        <v>773</v>
      </c>
      <c r="B34247" t="s">
        <v>774</v>
      </c>
      <c r="C34247">
        <v>500</v>
      </c>
      <c r="D34247">
        <v>2500</v>
      </c>
      <c r="E34247">
        <v>1500</v>
      </c>
      <c r="F34247" t="s">
        <v>772</v>
      </c>
      <c r="G34247" t="s">
        <v>21</v>
      </c>
      <c r="H34247">
        <v>30.419999999999998</v>
      </c>
      <c r="I34247">
        <v>1.9500000000000008</v>
      </c>
      <c r="J34247">
        <v>34251</v>
      </c>
      <c r="K34247" t="str">
        <f>VLOOKUP(A34247, '[1]Codigo SAP Articulos'!A:B, 2, 0)</f>
        <v>108-001-002</v>
      </c>
    </row>
    <row r="34248" spans="1:11" x14ac:dyDescent="0.25">
      <c r="A34248" t="s">
        <v>773</v>
      </c>
      <c r="B34248" t="s">
        <v>774</v>
      </c>
      <c r="C34248">
        <v>500</v>
      </c>
      <c r="D34248">
        <v>3500</v>
      </c>
      <c r="E34248">
        <v>12500</v>
      </c>
      <c r="F34248" t="s">
        <v>772</v>
      </c>
      <c r="G34248" t="s">
        <v>21</v>
      </c>
      <c r="H34248">
        <v>11.370000000000001</v>
      </c>
      <c r="I34248">
        <v>0.76000000000000023</v>
      </c>
      <c r="J34248">
        <v>34252</v>
      </c>
      <c r="K34248" t="str">
        <f>VLOOKUP(A34248, '[1]Codigo SAP Articulos'!A:B, 2, 0)</f>
        <v>108-001-002</v>
      </c>
    </row>
    <row r="34249" spans="1:11" x14ac:dyDescent="0.25">
      <c r="A34249" t="s">
        <v>773</v>
      </c>
      <c r="B34249" t="s">
        <v>774</v>
      </c>
      <c r="C34249">
        <v>500</v>
      </c>
      <c r="D34249">
        <v>3500</v>
      </c>
      <c r="E34249">
        <v>36500</v>
      </c>
      <c r="F34249" t="s">
        <v>772</v>
      </c>
      <c r="G34249" t="s">
        <v>21</v>
      </c>
      <c r="H34249">
        <v>4.1899999999999995</v>
      </c>
      <c r="I34249">
        <v>0.28999999999999998</v>
      </c>
      <c r="J34249">
        <v>34253</v>
      </c>
      <c r="K34249" t="str">
        <f>VLOOKUP(A34249, '[1]Codigo SAP Articulos'!A:B, 2, 0)</f>
        <v>108-001-002</v>
      </c>
    </row>
    <row r="34250" spans="1:11" x14ac:dyDescent="0.25">
      <c r="A34250" t="s">
        <v>773</v>
      </c>
      <c r="B34250" t="s">
        <v>774</v>
      </c>
      <c r="C34250">
        <v>500</v>
      </c>
      <c r="D34250">
        <v>23500</v>
      </c>
      <c r="E34250">
        <v>64500</v>
      </c>
      <c r="F34250" t="s">
        <v>772</v>
      </c>
      <c r="G34250" t="s">
        <v>22</v>
      </c>
      <c r="H34250">
        <v>3.86</v>
      </c>
      <c r="I34250">
        <v>0.26</v>
      </c>
      <c r="J34250">
        <v>34254</v>
      </c>
      <c r="K34250" t="str">
        <f>VLOOKUP(A34250, '[1]Codigo SAP Articulos'!A:B, 2, 0)</f>
        <v>108-001-002</v>
      </c>
    </row>
    <row r="34251" spans="1:11" x14ac:dyDescent="0.25">
      <c r="A34251" t="s">
        <v>773</v>
      </c>
      <c r="B34251" t="s">
        <v>774</v>
      </c>
      <c r="C34251">
        <v>500</v>
      </c>
      <c r="D34251">
        <v>23500</v>
      </c>
      <c r="E34251">
        <v>75500</v>
      </c>
      <c r="F34251" t="s">
        <v>772</v>
      </c>
      <c r="G34251" t="s">
        <v>22</v>
      </c>
      <c r="H34251">
        <v>124.01</v>
      </c>
      <c r="I34251">
        <v>8.27</v>
      </c>
      <c r="J34251">
        <v>34255</v>
      </c>
      <c r="K34251" t="str">
        <f>VLOOKUP(A34251, '[1]Codigo SAP Articulos'!A:B, 2, 0)</f>
        <v>108-001-002</v>
      </c>
    </row>
    <row r="34252" spans="1:11" x14ac:dyDescent="0.25">
      <c r="A34252" t="s">
        <v>773</v>
      </c>
      <c r="B34252" t="s">
        <v>774</v>
      </c>
      <c r="C34252">
        <v>600</v>
      </c>
      <c r="D34252">
        <v>7100</v>
      </c>
      <c r="E34252">
        <v>33100</v>
      </c>
      <c r="F34252" t="s">
        <v>772</v>
      </c>
      <c r="G34252" t="s">
        <v>21</v>
      </c>
      <c r="H34252">
        <v>4.8899999999999997</v>
      </c>
      <c r="I34252">
        <v>0.33000000000000007</v>
      </c>
      <c r="J34252">
        <v>34256</v>
      </c>
      <c r="K34252" t="str">
        <f>VLOOKUP(A34252, '[1]Codigo SAP Articulos'!A:B, 2, 0)</f>
        <v>108-001-002</v>
      </c>
    </row>
    <row r="34253" spans="1:11" x14ac:dyDescent="0.25">
      <c r="A34253" t="s">
        <v>773</v>
      </c>
      <c r="B34253" t="s">
        <v>774</v>
      </c>
      <c r="C34253">
        <v>600</v>
      </c>
      <c r="D34253">
        <v>11600</v>
      </c>
      <c r="E34253">
        <v>3600</v>
      </c>
      <c r="F34253" t="s">
        <v>772</v>
      </c>
      <c r="G34253" t="s">
        <v>22</v>
      </c>
      <c r="H34253">
        <v>62.95</v>
      </c>
      <c r="I34253">
        <v>4.2</v>
      </c>
      <c r="J34253">
        <v>34257</v>
      </c>
      <c r="K34253" t="str">
        <f>VLOOKUP(A34253, '[1]Codigo SAP Articulos'!A:B, 2, 0)</f>
        <v>108-001-002</v>
      </c>
    </row>
    <row r="34254" spans="1:11" x14ac:dyDescent="0.25">
      <c r="A34254" t="s">
        <v>773</v>
      </c>
      <c r="B34254" t="s">
        <v>774</v>
      </c>
      <c r="C34254">
        <v>600</v>
      </c>
      <c r="D34254">
        <v>11600</v>
      </c>
      <c r="E34254">
        <v>146600</v>
      </c>
      <c r="F34254" t="s">
        <v>772</v>
      </c>
      <c r="G34254" t="s">
        <v>22</v>
      </c>
      <c r="H34254">
        <v>0.34</v>
      </c>
      <c r="I34254">
        <v>0.02</v>
      </c>
      <c r="J34254">
        <v>34258</v>
      </c>
      <c r="K34254" t="str">
        <f>VLOOKUP(A34254, '[1]Codigo SAP Articulos'!A:B, 2, 0)</f>
        <v>108-001-002</v>
      </c>
    </row>
    <row r="34255" spans="1:11" x14ac:dyDescent="0.25">
      <c r="A34255" t="s">
        <v>773</v>
      </c>
      <c r="B34255" t="s">
        <v>774</v>
      </c>
      <c r="C34255">
        <v>600</v>
      </c>
      <c r="D34255">
        <v>14600</v>
      </c>
      <c r="E34255">
        <v>143600</v>
      </c>
      <c r="F34255" t="s">
        <v>772</v>
      </c>
      <c r="G34255" t="s">
        <v>21</v>
      </c>
      <c r="H34255">
        <v>86.99</v>
      </c>
      <c r="I34255">
        <v>5.7999999999999989</v>
      </c>
      <c r="J34255">
        <v>34259</v>
      </c>
      <c r="K34255" t="str">
        <f>VLOOKUP(A34255, '[1]Codigo SAP Articulos'!A:B, 2, 0)</f>
        <v>108-001-002</v>
      </c>
    </row>
    <row r="34256" spans="1:11" x14ac:dyDescent="0.25">
      <c r="A34256" t="s">
        <v>773</v>
      </c>
      <c r="B34256" t="s">
        <v>774</v>
      </c>
      <c r="C34256">
        <v>600</v>
      </c>
      <c r="D34256">
        <v>15600</v>
      </c>
      <c r="E34256">
        <v>30100</v>
      </c>
      <c r="F34256" t="s">
        <v>772</v>
      </c>
      <c r="G34256" t="s">
        <v>21</v>
      </c>
      <c r="H34256">
        <v>15.979999999999999</v>
      </c>
      <c r="I34256">
        <v>1.07</v>
      </c>
      <c r="J34256">
        <v>34260</v>
      </c>
      <c r="K34256" t="str">
        <f>VLOOKUP(A34256, '[1]Codigo SAP Articulos'!A:B, 2, 0)</f>
        <v>108-001-002</v>
      </c>
    </row>
    <row r="34257" spans="1:11" x14ac:dyDescent="0.25">
      <c r="A34257" t="s">
        <v>773</v>
      </c>
      <c r="B34257" t="s">
        <v>774</v>
      </c>
      <c r="C34257">
        <v>600</v>
      </c>
      <c r="D34257">
        <v>15600</v>
      </c>
      <c r="E34257">
        <v>34100</v>
      </c>
      <c r="F34257" t="s">
        <v>772</v>
      </c>
      <c r="G34257" t="s">
        <v>21</v>
      </c>
      <c r="H34257">
        <v>21.189999999999998</v>
      </c>
      <c r="I34257">
        <v>1.4200000000000002</v>
      </c>
      <c r="J34257">
        <v>34261</v>
      </c>
      <c r="K34257" t="str">
        <f>VLOOKUP(A34257, '[1]Codigo SAP Articulos'!A:B, 2, 0)</f>
        <v>108-001-002</v>
      </c>
    </row>
    <row r="34258" spans="1:11" x14ac:dyDescent="0.25">
      <c r="A34258" t="s">
        <v>773</v>
      </c>
      <c r="B34258" t="s">
        <v>774</v>
      </c>
      <c r="C34258">
        <v>600</v>
      </c>
      <c r="D34258">
        <v>15600</v>
      </c>
      <c r="E34258">
        <v>35100</v>
      </c>
      <c r="F34258" t="s">
        <v>772</v>
      </c>
      <c r="G34258" t="s">
        <v>21</v>
      </c>
      <c r="H34258">
        <v>18.199999999999996</v>
      </c>
      <c r="I34258">
        <v>1.21</v>
      </c>
      <c r="J34258">
        <v>34262</v>
      </c>
      <c r="K34258" t="str">
        <f>VLOOKUP(A34258, '[1]Codigo SAP Articulos'!A:B, 2, 0)</f>
        <v>108-001-002</v>
      </c>
    </row>
    <row r="34259" spans="1:11" x14ac:dyDescent="0.25">
      <c r="A34259" t="s">
        <v>773</v>
      </c>
      <c r="B34259" t="s">
        <v>774</v>
      </c>
      <c r="C34259">
        <v>600</v>
      </c>
      <c r="D34259">
        <v>15600</v>
      </c>
      <c r="E34259">
        <v>154600</v>
      </c>
      <c r="F34259" t="s">
        <v>772</v>
      </c>
      <c r="G34259" t="s">
        <v>21</v>
      </c>
      <c r="H34259">
        <v>0.8600000000000001</v>
      </c>
      <c r="I34259">
        <v>0.05</v>
      </c>
      <c r="J34259">
        <v>34263</v>
      </c>
      <c r="K34259" t="str">
        <f>VLOOKUP(A34259, '[1]Codigo SAP Articulos'!A:B, 2, 0)</f>
        <v>108-001-002</v>
      </c>
    </row>
    <row r="34260" spans="1:11" x14ac:dyDescent="0.25">
      <c r="A34260" t="s">
        <v>773</v>
      </c>
      <c r="B34260" t="s">
        <v>774</v>
      </c>
      <c r="C34260">
        <v>600</v>
      </c>
      <c r="D34260">
        <v>15600</v>
      </c>
      <c r="E34260">
        <v>155600</v>
      </c>
      <c r="F34260" t="s">
        <v>772</v>
      </c>
      <c r="G34260" t="s">
        <v>21</v>
      </c>
      <c r="H34260">
        <v>24.280000000000005</v>
      </c>
      <c r="I34260">
        <v>1.61</v>
      </c>
      <c r="J34260">
        <v>34264</v>
      </c>
      <c r="K34260" t="str">
        <f>VLOOKUP(A34260, '[1]Codigo SAP Articulos'!A:B, 2, 0)</f>
        <v>108-001-002</v>
      </c>
    </row>
    <row r="34261" spans="1:11" x14ac:dyDescent="0.25">
      <c r="A34261" t="s">
        <v>773</v>
      </c>
      <c r="B34261" t="s">
        <v>774</v>
      </c>
      <c r="C34261">
        <v>600</v>
      </c>
      <c r="D34261">
        <v>15600</v>
      </c>
      <c r="E34261">
        <v>156600</v>
      </c>
      <c r="F34261" t="s">
        <v>772</v>
      </c>
      <c r="G34261" t="s">
        <v>21</v>
      </c>
      <c r="H34261">
        <v>1.39</v>
      </c>
      <c r="I34261">
        <v>0.09</v>
      </c>
      <c r="J34261">
        <v>34265</v>
      </c>
      <c r="K34261" t="str">
        <f>VLOOKUP(A34261, '[1]Codigo SAP Articulos'!A:B, 2, 0)</f>
        <v>108-001-002</v>
      </c>
    </row>
    <row r="34262" spans="1:11" x14ac:dyDescent="0.25">
      <c r="A34262" t="s">
        <v>773</v>
      </c>
      <c r="B34262" t="s">
        <v>774</v>
      </c>
      <c r="C34262">
        <v>600</v>
      </c>
      <c r="D34262">
        <v>15600</v>
      </c>
      <c r="E34262">
        <v>157600</v>
      </c>
      <c r="F34262" t="s">
        <v>772</v>
      </c>
      <c r="G34262" t="s">
        <v>21</v>
      </c>
      <c r="H34262">
        <v>0.29000000000000004</v>
      </c>
      <c r="I34262">
        <v>0.02</v>
      </c>
      <c r="J34262">
        <v>34266</v>
      </c>
      <c r="K34262" t="str">
        <f>VLOOKUP(A34262, '[1]Codigo SAP Articulos'!A:B, 2, 0)</f>
        <v>108-001-002</v>
      </c>
    </row>
    <row r="34263" spans="1:11" x14ac:dyDescent="0.25">
      <c r="A34263" t="s">
        <v>773</v>
      </c>
      <c r="B34263" t="s">
        <v>774</v>
      </c>
      <c r="C34263">
        <v>700</v>
      </c>
      <c r="D34263">
        <v>421700</v>
      </c>
      <c r="E34263">
        <v>3124700</v>
      </c>
      <c r="F34263" t="s">
        <v>772</v>
      </c>
      <c r="G34263" t="s">
        <v>22</v>
      </c>
      <c r="H34263">
        <v>16.940000000000001</v>
      </c>
      <c r="I34263">
        <v>1.1299999999999999</v>
      </c>
      <c r="J34263">
        <v>34267</v>
      </c>
      <c r="K34263" t="str">
        <f>VLOOKUP(A34263, '[1]Codigo SAP Articulos'!A:B, 2, 0)</f>
        <v>108-001-002</v>
      </c>
    </row>
    <row r="34264" spans="1:11" x14ac:dyDescent="0.25">
      <c r="A34264" t="s">
        <v>773</v>
      </c>
      <c r="B34264" t="s">
        <v>774</v>
      </c>
      <c r="C34264">
        <v>700</v>
      </c>
      <c r="D34264">
        <v>421700</v>
      </c>
      <c r="E34264">
        <v>3124700</v>
      </c>
      <c r="F34264" t="s">
        <v>772</v>
      </c>
      <c r="G34264" t="s">
        <v>21</v>
      </c>
      <c r="H34264">
        <v>68.509999999999991</v>
      </c>
      <c r="I34264">
        <v>4.5199999999999942</v>
      </c>
      <c r="J34264">
        <v>34268</v>
      </c>
      <c r="K34264" t="str">
        <f>VLOOKUP(A34264, '[1]Codigo SAP Articulos'!A:B, 2, 0)</f>
        <v>108-001-002</v>
      </c>
    </row>
    <row r="34265" spans="1:11" x14ac:dyDescent="0.25">
      <c r="A34265" t="s">
        <v>773</v>
      </c>
      <c r="B34265" t="s">
        <v>774</v>
      </c>
      <c r="C34265">
        <v>700</v>
      </c>
      <c r="D34265">
        <v>422700</v>
      </c>
      <c r="E34265">
        <v>3005700</v>
      </c>
      <c r="F34265" t="s">
        <v>772</v>
      </c>
      <c r="G34265" t="s">
        <v>21</v>
      </c>
      <c r="H34265">
        <v>113.17</v>
      </c>
      <c r="I34265">
        <v>7.4499999999999922</v>
      </c>
      <c r="J34265">
        <v>34269</v>
      </c>
      <c r="K34265" t="str">
        <f>VLOOKUP(A34265, '[1]Codigo SAP Articulos'!A:B, 2, 0)</f>
        <v>108-001-002</v>
      </c>
    </row>
    <row r="34266" spans="1:11" x14ac:dyDescent="0.25">
      <c r="A34266" t="s">
        <v>773</v>
      </c>
      <c r="B34266" t="s">
        <v>774</v>
      </c>
      <c r="C34266">
        <v>700</v>
      </c>
      <c r="D34266">
        <v>425700</v>
      </c>
      <c r="E34266">
        <v>3130700</v>
      </c>
      <c r="F34266" t="s">
        <v>772</v>
      </c>
      <c r="G34266" t="s">
        <v>21</v>
      </c>
      <c r="H34266">
        <v>4.3</v>
      </c>
      <c r="I34266">
        <v>0.28000000000000003</v>
      </c>
      <c r="J34266">
        <v>34270</v>
      </c>
      <c r="K34266" t="str">
        <f>VLOOKUP(A34266, '[1]Codigo SAP Articulos'!A:B, 2, 0)</f>
        <v>108-001-002</v>
      </c>
    </row>
    <row r="34267" spans="1:11" x14ac:dyDescent="0.25">
      <c r="A34267" t="s">
        <v>773</v>
      </c>
      <c r="B34267" t="s">
        <v>774</v>
      </c>
      <c r="C34267">
        <v>700</v>
      </c>
      <c r="D34267">
        <v>425700</v>
      </c>
      <c r="E34267">
        <v>3134700</v>
      </c>
      <c r="F34267" t="s">
        <v>772</v>
      </c>
      <c r="G34267" t="s">
        <v>21</v>
      </c>
      <c r="H34267">
        <v>16.069999999999997</v>
      </c>
      <c r="I34267">
        <v>1.0500000000000003</v>
      </c>
      <c r="J34267">
        <v>34271</v>
      </c>
      <c r="K34267" t="str">
        <f>VLOOKUP(A34267, '[1]Codigo SAP Articulos'!A:B, 2, 0)</f>
        <v>108-001-002</v>
      </c>
    </row>
    <row r="34268" spans="1:11" x14ac:dyDescent="0.25">
      <c r="A34268" t="s">
        <v>773</v>
      </c>
      <c r="B34268" t="s">
        <v>774</v>
      </c>
      <c r="C34268">
        <v>700</v>
      </c>
      <c r="D34268">
        <v>425700</v>
      </c>
      <c r="E34268">
        <v>3158700</v>
      </c>
      <c r="F34268" t="s">
        <v>772</v>
      </c>
      <c r="G34268" t="s">
        <v>21</v>
      </c>
      <c r="H34268">
        <v>2.29</v>
      </c>
      <c r="I34268">
        <v>0.15000000000000002</v>
      </c>
      <c r="J34268">
        <v>34272</v>
      </c>
      <c r="K34268" t="str">
        <f>VLOOKUP(A34268, '[1]Codigo SAP Articulos'!A:B, 2, 0)</f>
        <v>108-001-002</v>
      </c>
    </row>
    <row r="34269" spans="1:11" x14ac:dyDescent="0.25">
      <c r="A34269" t="s">
        <v>773</v>
      </c>
      <c r="B34269" t="s">
        <v>774</v>
      </c>
      <c r="C34269">
        <v>700</v>
      </c>
      <c r="D34269">
        <v>425700</v>
      </c>
      <c r="E34269">
        <v>3159700</v>
      </c>
      <c r="F34269" t="s">
        <v>772</v>
      </c>
      <c r="G34269" t="s">
        <v>21</v>
      </c>
      <c r="H34269">
        <v>6.0400000000000009</v>
      </c>
      <c r="I34269">
        <v>0.41000000000000003</v>
      </c>
      <c r="J34269">
        <v>34273</v>
      </c>
      <c r="K34269" t="str">
        <f>VLOOKUP(A34269, '[1]Codigo SAP Articulos'!A:B, 2, 0)</f>
        <v>108-001-002</v>
      </c>
    </row>
    <row r="34270" spans="1:11" x14ac:dyDescent="0.25">
      <c r="A34270" t="s">
        <v>773</v>
      </c>
      <c r="B34270" t="s">
        <v>774</v>
      </c>
      <c r="C34270">
        <v>700</v>
      </c>
      <c r="D34270">
        <v>425700</v>
      </c>
      <c r="E34270">
        <v>3160700</v>
      </c>
      <c r="F34270" t="s">
        <v>772</v>
      </c>
      <c r="G34270" t="s">
        <v>21</v>
      </c>
      <c r="H34270">
        <v>9.5</v>
      </c>
      <c r="I34270">
        <v>0.63000000000000012</v>
      </c>
      <c r="J34270">
        <v>34274</v>
      </c>
      <c r="K34270" t="str">
        <f>VLOOKUP(A34270, '[1]Codigo SAP Articulos'!A:B, 2, 0)</f>
        <v>108-001-002</v>
      </c>
    </row>
    <row r="34271" spans="1:11" x14ac:dyDescent="0.25">
      <c r="A34271" t="s">
        <v>773</v>
      </c>
      <c r="B34271" t="s">
        <v>774</v>
      </c>
      <c r="C34271">
        <v>700</v>
      </c>
      <c r="D34271">
        <v>425700</v>
      </c>
      <c r="E34271">
        <v>3161700</v>
      </c>
      <c r="F34271" t="s">
        <v>772</v>
      </c>
      <c r="G34271" t="s">
        <v>21</v>
      </c>
      <c r="H34271">
        <v>0.58000000000000007</v>
      </c>
      <c r="I34271">
        <v>0.04</v>
      </c>
      <c r="J34271">
        <v>34275</v>
      </c>
      <c r="K34271" t="str">
        <f>VLOOKUP(A34271, '[1]Codigo SAP Articulos'!A:B, 2, 0)</f>
        <v>108-001-002</v>
      </c>
    </row>
    <row r="34272" spans="1:11" x14ac:dyDescent="0.25">
      <c r="A34272" t="s">
        <v>773</v>
      </c>
      <c r="B34272" t="s">
        <v>774</v>
      </c>
      <c r="C34272">
        <v>800</v>
      </c>
      <c r="D34272">
        <v>24500</v>
      </c>
      <c r="E34272">
        <v>65500</v>
      </c>
      <c r="F34272" t="s">
        <v>772</v>
      </c>
      <c r="G34272" t="s">
        <v>22</v>
      </c>
      <c r="H34272">
        <v>5.22</v>
      </c>
      <c r="I34272">
        <v>0.35</v>
      </c>
      <c r="J34272">
        <v>34276</v>
      </c>
      <c r="K34272" t="str">
        <f>VLOOKUP(A34272, '[1]Codigo SAP Articulos'!A:B, 2, 0)</f>
        <v>108-001-002</v>
      </c>
    </row>
    <row r="34273" spans="1:11" x14ac:dyDescent="0.25">
      <c r="A34273" t="s">
        <v>773</v>
      </c>
      <c r="B34273" t="s">
        <v>774</v>
      </c>
      <c r="C34273">
        <v>800</v>
      </c>
      <c r="D34273">
        <v>24500</v>
      </c>
      <c r="E34273">
        <v>65500</v>
      </c>
      <c r="F34273" t="s">
        <v>772</v>
      </c>
      <c r="G34273" t="s">
        <v>21</v>
      </c>
      <c r="H34273">
        <v>50.26</v>
      </c>
      <c r="I34273">
        <v>3.32</v>
      </c>
      <c r="J34273">
        <v>34277</v>
      </c>
      <c r="K34273" t="str">
        <f>VLOOKUP(A34273, '[1]Codigo SAP Articulos'!A:B, 2, 0)</f>
        <v>108-001-002</v>
      </c>
    </row>
    <row r="34274" spans="1:11" x14ac:dyDescent="0.25">
      <c r="A34274" t="s">
        <v>773</v>
      </c>
      <c r="B34274" t="s">
        <v>774</v>
      </c>
      <c r="C34274">
        <v>800</v>
      </c>
      <c r="D34274">
        <v>24500</v>
      </c>
      <c r="E34274">
        <v>66500</v>
      </c>
      <c r="F34274" t="s">
        <v>772</v>
      </c>
      <c r="G34274" t="s">
        <v>21</v>
      </c>
      <c r="H34274">
        <v>106.12</v>
      </c>
      <c r="I34274">
        <v>7.0599999999999961</v>
      </c>
      <c r="J34274">
        <v>34278</v>
      </c>
      <c r="K34274" t="str">
        <f>VLOOKUP(A34274, '[1]Codigo SAP Articulos'!A:B, 2, 0)</f>
        <v>108-001-002</v>
      </c>
    </row>
    <row r="34275" spans="1:11" x14ac:dyDescent="0.25">
      <c r="A34275" t="s">
        <v>773</v>
      </c>
      <c r="B34275" t="s">
        <v>774</v>
      </c>
      <c r="C34275">
        <v>800</v>
      </c>
      <c r="D34275">
        <v>24500</v>
      </c>
      <c r="E34275">
        <v>70500</v>
      </c>
      <c r="F34275" t="s">
        <v>772</v>
      </c>
      <c r="G34275" t="s">
        <v>21</v>
      </c>
      <c r="H34275">
        <v>0.45999999999999996</v>
      </c>
      <c r="I34275">
        <v>0.03</v>
      </c>
      <c r="J34275">
        <v>34279</v>
      </c>
      <c r="K34275" t="str">
        <f>VLOOKUP(A34275, '[1]Codigo SAP Articulos'!A:B, 2, 0)</f>
        <v>108-001-002</v>
      </c>
    </row>
    <row r="34276" spans="1:11" x14ac:dyDescent="0.25">
      <c r="A34276" t="s">
        <v>773</v>
      </c>
      <c r="B34276" t="s">
        <v>774</v>
      </c>
      <c r="C34276">
        <v>800</v>
      </c>
      <c r="D34276">
        <v>24500</v>
      </c>
      <c r="E34276">
        <v>76500</v>
      </c>
      <c r="F34276" t="s">
        <v>772</v>
      </c>
      <c r="G34276" t="s">
        <v>22</v>
      </c>
      <c r="H34276">
        <v>2.44</v>
      </c>
      <c r="I34276">
        <v>0.16</v>
      </c>
      <c r="J34276">
        <v>34280</v>
      </c>
      <c r="K34276" t="str">
        <f>VLOOKUP(A34276, '[1]Codigo SAP Articulos'!A:B, 2, 0)</f>
        <v>108-001-002</v>
      </c>
    </row>
    <row r="34277" spans="1:11" x14ac:dyDescent="0.25">
      <c r="A34277" t="s">
        <v>773</v>
      </c>
      <c r="B34277" t="s">
        <v>774</v>
      </c>
      <c r="C34277">
        <v>800</v>
      </c>
      <c r="D34277">
        <v>24500</v>
      </c>
      <c r="E34277">
        <v>79500</v>
      </c>
      <c r="F34277" t="s">
        <v>772</v>
      </c>
      <c r="G34277" t="s">
        <v>22</v>
      </c>
      <c r="H34277">
        <v>72.81</v>
      </c>
      <c r="I34277">
        <v>4.8600000000000003</v>
      </c>
      <c r="J34277">
        <v>34281</v>
      </c>
      <c r="K34277" t="str">
        <f>VLOOKUP(A34277, '[1]Codigo SAP Articulos'!A:B, 2, 0)</f>
        <v>108-001-002</v>
      </c>
    </row>
    <row r="34278" spans="1:11" x14ac:dyDescent="0.25">
      <c r="A34278" t="s">
        <v>775</v>
      </c>
      <c r="B34278" t="s">
        <v>776</v>
      </c>
      <c r="C34278">
        <v>100</v>
      </c>
      <c r="D34278">
        <v>1100</v>
      </c>
      <c r="E34278">
        <v>84100</v>
      </c>
      <c r="F34278" t="s">
        <v>772</v>
      </c>
      <c r="G34278" t="s">
        <v>22</v>
      </c>
      <c r="H34278">
        <v>53.96</v>
      </c>
      <c r="I34278">
        <v>0.3</v>
      </c>
      <c r="J34278">
        <v>34282</v>
      </c>
      <c r="K34278" t="str">
        <f>VLOOKUP(A34278, '[1]Codigo SAP Articulos'!A:B, 2, 0)</f>
        <v>108-001-003</v>
      </c>
    </row>
    <row r="34279" spans="1:11" x14ac:dyDescent="0.25">
      <c r="A34279" t="s">
        <v>775</v>
      </c>
      <c r="B34279" t="s">
        <v>776</v>
      </c>
      <c r="C34279">
        <v>100</v>
      </c>
      <c r="D34279">
        <v>1100</v>
      </c>
      <c r="E34279">
        <v>84100</v>
      </c>
      <c r="F34279" t="s">
        <v>772</v>
      </c>
      <c r="G34279" t="s">
        <v>21</v>
      </c>
      <c r="H34279">
        <v>353.62</v>
      </c>
      <c r="I34279">
        <v>1.9900000000000004</v>
      </c>
      <c r="J34279">
        <v>34283</v>
      </c>
      <c r="K34279" t="str">
        <f>VLOOKUP(A34279, '[1]Codigo SAP Articulos'!A:B, 2, 0)</f>
        <v>108-001-003</v>
      </c>
    </row>
    <row r="34280" spans="1:11" x14ac:dyDescent="0.25">
      <c r="A34280" t="s">
        <v>775</v>
      </c>
      <c r="B34280" t="s">
        <v>776</v>
      </c>
      <c r="C34280">
        <v>100</v>
      </c>
      <c r="D34280">
        <v>1100</v>
      </c>
      <c r="E34280">
        <v>85100</v>
      </c>
      <c r="F34280" t="s">
        <v>772</v>
      </c>
      <c r="G34280" t="s">
        <v>22</v>
      </c>
      <c r="H34280">
        <v>142.86000000000001</v>
      </c>
      <c r="I34280">
        <v>0.8</v>
      </c>
      <c r="J34280">
        <v>34284</v>
      </c>
      <c r="K34280" t="str">
        <f>VLOOKUP(A34280, '[1]Codigo SAP Articulos'!A:B, 2, 0)</f>
        <v>108-001-003</v>
      </c>
    </row>
    <row r="34281" spans="1:11" x14ac:dyDescent="0.25">
      <c r="A34281" t="s">
        <v>775</v>
      </c>
      <c r="B34281" t="s">
        <v>776</v>
      </c>
      <c r="C34281">
        <v>100</v>
      </c>
      <c r="D34281">
        <v>1100</v>
      </c>
      <c r="E34281">
        <v>85100</v>
      </c>
      <c r="F34281" t="s">
        <v>772</v>
      </c>
      <c r="G34281" t="s">
        <v>21</v>
      </c>
      <c r="H34281">
        <v>112.24999999999997</v>
      </c>
      <c r="I34281">
        <v>0.60000000000000009</v>
      </c>
      <c r="J34281">
        <v>34285</v>
      </c>
      <c r="K34281" t="str">
        <f>VLOOKUP(A34281, '[1]Codigo SAP Articulos'!A:B, 2, 0)</f>
        <v>108-001-003</v>
      </c>
    </row>
    <row r="34282" spans="1:11" x14ac:dyDescent="0.25">
      <c r="A34282" t="s">
        <v>775</v>
      </c>
      <c r="B34282" t="s">
        <v>776</v>
      </c>
      <c r="C34282">
        <v>100</v>
      </c>
      <c r="D34282">
        <v>1100</v>
      </c>
      <c r="E34282">
        <v>86100</v>
      </c>
      <c r="F34282" t="s">
        <v>772</v>
      </c>
      <c r="G34282" t="s">
        <v>21</v>
      </c>
      <c r="H34282">
        <v>214.45000000000002</v>
      </c>
      <c r="I34282">
        <v>1.2200000000000002</v>
      </c>
      <c r="J34282">
        <v>34286</v>
      </c>
      <c r="K34282" t="str">
        <f>VLOOKUP(A34282, '[1]Codigo SAP Articulos'!A:B, 2, 0)</f>
        <v>108-001-003</v>
      </c>
    </row>
    <row r="34283" spans="1:11" x14ac:dyDescent="0.25">
      <c r="A34283" t="s">
        <v>775</v>
      </c>
      <c r="B34283" t="s">
        <v>776</v>
      </c>
      <c r="C34283">
        <v>100</v>
      </c>
      <c r="D34283">
        <v>1100</v>
      </c>
      <c r="E34283">
        <v>87100</v>
      </c>
      <c r="F34283" t="s">
        <v>772</v>
      </c>
      <c r="G34283" t="s">
        <v>21</v>
      </c>
      <c r="H34283">
        <v>18.939999999999998</v>
      </c>
      <c r="I34283">
        <v>0.09</v>
      </c>
      <c r="J34283">
        <v>34287</v>
      </c>
      <c r="K34283" t="str">
        <f>VLOOKUP(A34283, '[1]Codigo SAP Articulos'!A:B, 2, 0)</f>
        <v>108-001-003</v>
      </c>
    </row>
    <row r="34284" spans="1:11" x14ac:dyDescent="0.25">
      <c r="A34284" t="s">
        <v>775</v>
      </c>
      <c r="B34284" t="s">
        <v>776</v>
      </c>
      <c r="C34284">
        <v>100</v>
      </c>
      <c r="D34284">
        <v>1100</v>
      </c>
      <c r="E34284">
        <v>89100</v>
      </c>
      <c r="F34284" t="s">
        <v>772</v>
      </c>
      <c r="G34284" t="s">
        <v>21</v>
      </c>
      <c r="H34284">
        <v>35.450000000000003</v>
      </c>
      <c r="I34284">
        <v>0.19</v>
      </c>
      <c r="J34284">
        <v>34288</v>
      </c>
      <c r="K34284" t="str">
        <f>VLOOKUP(A34284, '[1]Codigo SAP Articulos'!A:B, 2, 0)</f>
        <v>108-001-003</v>
      </c>
    </row>
    <row r="34285" spans="1:11" x14ac:dyDescent="0.25">
      <c r="A34285" t="s">
        <v>775</v>
      </c>
      <c r="B34285" t="s">
        <v>776</v>
      </c>
      <c r="C34285">
        <v>100</v>
      </c>
      <c r="D34285">
        <v>1100</v>
      </c>
      <c r="E34285">
        <v>90100</v>
      </c>
      <c r="F34285" t="s">
        <v>772</v>
      </c>
      <c r="G34285" t="s">
        <v>21</v>
      </c>
      <c r="H34285">
        <v>121.55</v>
      </c>
      <c r="I34285">
        <v>0.67</v>
      </c>
      <c r="J34285">
        <v>34289</v>
      </c>
      <c r="K34285" t="str">
        <f>VLOOKUP(A34285, '[1]Codigo SAP Articulos'!A:B, 2, 0)</f>
        <v>108-001-003</v>
      </c>
    </row>
    <row r="34286" spans="1:11" x14ac:dyDescent="0.25">
      <c r="A34286" t="s">
        <v>775</v>
      </c>
      <c r="B34286" t="s">
        <v>776</v>
      </c>
      <c r="C34286">
        <v>100</v>
      </c>
      <c r="D34286">
        <v>1100</v>
      </c>
      <c r="E34286">
        <v>91100</v>
      </c>
      <c r="F34286" t="s">
        <v>772</v>
      </c>
      <c r="G34286" t="s">
        <v>21</v>
      </c>
      <c r="H34286">
        <v>136.16999999999999</v>
      </c>
      <c r="I34286">
        <v>0.77</v>
      </c>
      <c r="J34286">
        <v>34290</v>
      </c>
      <c r="K34286" t="str">
        <f>VLOOKUP(A34286, '[1]Codigo SAP Articulos'!A:B, 2, 0)</f>
        <v>108-001-003</v>
      </c>
    </row>
    <row r="34287" spans="1:11" x14ac:dyDescent="0.25">
      <c r="A34287" t="s">
        <v>775</v>
      </c>
      <c r="B34287" t="s">
        <v>776</v>
      </c>
      <c r="C34287">
        <v>100</v>
      </c>
      <c r="D34287">
        <v>1100</v>
      </c>
      <c r="E34287">
        <v>92100</v>
      </c>
      <c r="F34287" t="s">
        <v>772</v>
      </c>
      <c r="G34287" t="s">
        <v>21</v>
      </c>
      <c r="H34287">
        <v>53.699999999999989</v>
      </c>
      <c r="I34287">
        <v>0.31</v>
      </c>
      <c r="J34287">
        <v>34291</v>
      </c>
      <c r="K34287" t="str">
        <f>VLOOKUP(A34287, '[1]Codigo SAP Articulos'!A:B, 2, 0)</f>
        <v>108-001-003</v>
      </c>
    </row>
    <row r="34288" spans="1:11" x14ac:dyDescent="0.25">
      <c r="A34288" t="s">
        <v>775</v>
      </c>
      <c r="B34288" t="s">
        <v>776</v>
      </c>
      <c r="C34288">
        <v>100</v>
      </c>
      <c r="D34288">
        <v>1100</v>
      </c>
      <c r="E34288">
        <v>124100</v>
      </c>
      <c r="F34288" t="s">
        <v>772</v>
      </c>
      <c r="G34288" t="s">
        <v>22</v>
      </c>
      <c r="H34288">
        <v>58.29</v>
      </c>
      <c r="I34288">
        <v>0.33</v>
      </c>
      <c r="J34288">
        <v>34292</v>
      </c>
      <c r="K34288" t="str">
        <f>VLOOKUP(A34288, '[1]Codigo SAP Articulos'!A:B, 2, 0)</f>
        <v>108-001-003</v>
      </c>
    </row>
    <row r="34289" spans="1:11" x14ac:dyDescent="0.25">
      <c r="A34289" t="s">
        <v>775</v>
      </c>
      <c r="B34289" t="s">
        <v>776</v>
      </c>
      <c r="C34289">
        <v>100</v>
      </c>
      <c r="D34289">
        <v>1100</v>
      </c>
      <c r="E34289">
        <v>124100</v>
      </c>
      <c r="F34289" t="s">
        <v>772</v>
      </c>
      <c r="G34289" t="s">
        <v>21</v>
      </c>
      <c r="H34289">
        <v>45.069999999999993</v>
      </c>
      <c r="I34289">
        <v>0.25</v>
      </c>
      <c r="J34289">
        <v>34293</v>
      </c>
      <c r="K34289" t="str">
        <f>VLOOKUP(A34289, '[1]Codigo SAP Articulos'!A:B, 2, 0)</f>
        <v>108-001-003</v>
      </c>
    </row>
    <row r="34290" spans="1:11" x14ac:dyDescent="0.25">
      <c r="A34290" t="s">
        <v>775</v>
      </c>
      <c r="B34290" t="s">
        <v>776</v>
      </c>
      <c r="C34290">
        <v>100</v>
      </c>
      <c r="D34290">
        <v>2100</v>
      </c>
      <c r="E34290">
        <v>1100</v>
      </c>
      <c r="F34290" t="s">
        <v>772</v>
      </c>
      <c r="G34290" t="s">
        <v>21</v>
      </c>
      <c r="H34290">
        <v>212.36999999999998</v>
      </c>
      <c r="I34290">
        <v>1.1100000000000003</v>
      </c>
      <c r="J34290">
        <v>34294</v>
      </c>
      <c r="K34290" t="str">
        <f>VLOOKUP(A34290, '[1]Codigo SAP Articulos'!A:B, 2, 0)</f>
        <v>108-001-003</v>
      </c>
    </row>
    <row r="34291" spans="1:11" x14ac:dyDescent="0.25">
      <c r="A34291" t="s">
        <v>775</v>
      </c>
      <c r="B34291" t="s">
        <v>776</v>
      </c>
      <c r="C34291">
        <v>100</v>
      </c>
      <c r="D34291">
        <v>2100</v>
      </c>
      <c r="E34291">
        <v>2100</v>
      </c>
      <c r="F34291" t="s">
        <v>772</v>
      </c>
      <c r="G34291" t="s">
        <v>21</v>
      </c>
      <c r="H34291">
        <v>386.80999999999983</v>
      </c>
      <c r="I34291">
        <v>2.1500000000000004</v>
      </c>
      <c r="J34291">
        <v>34295</v>
      </c>
      <c r="K34291" t="str">
        <f>VLOOKUP(A34291, '[1]Codigo SAP Articulos'!A:B, 2, 0)</f>
        <v>108-001-003</v>
      </c>
    </row>
    <row r="34292" spans="1:11" x14ac:dyDescent="0.25">
      <c r="A34292" t="s">
        <v>775</v>
      </c>
      <c r="B34292" t="s">
        <v>776</v>
      </c>
      <c r="C34292">
        <v>100</v>
      </c>
      <c r="D34292">
        <v>2100</v>
      </c>
      <c r="E34292">
        <v>3100</v>
      </c>
      <c r="F34292" t="s">
        <v>772</v>
      </c>
      <c r="G34292" t="s">
        <v>21</v>
      </c>
      <c r="H34292">
        <v>225.37000000000003</v>
      </c>
      <c r="I34292">
        <v>1.2200000000000004</v>
      </c>
      <c r="J34292">
        <v>34296</v>
      </c>
      <c r="K34292" t="str">
        <f>VLOOKUP(A34292, '[1]Codigo SAP Articulos'!A:B, 2, 0)</f>
        <v>108-001-003</v>
      </c>
    </row>
    <row r="34293" spans="1:11" x14ac:dyDescent="0.25">
      <c r="A34293" t="s">
        <v>775</v>
      </c>
      <c r="B34293" t="s">
        <v>776</v>
      </c>
      <c r="C34293">
        <v>100</v>
      </c>
      <c r="D34293">
        <v>2100</v>
      </c>
      <c r="E34293">
        <v>4100</v>
      </c>
      <c r="F34293" t="s">
        <v>772</v>
      </c>
      <c r="G34293" t="s">
        <v>22</v>
      </c>
      <c r="H34293">
        <v>3.59</v>
      </c>
      <c r="I34293">
        <v>0.02</v>
      </c>
      <c r="J34293">
        <v>34297</v>
      </c>
      <c r="K34293" t="str">
        <f>VLOOKUP(A34293, '[1]Codigo SAP Articulos'!A:B, 2, 0)</f>
        <v>108-001-003</v>
      </c>
    </row>
    <row r="34294" spans="1:11" x14ac:dyDescent="0.25">
      <c r="A34294" t="s">
        <v>775</v>
      </c>
      <c r="B34294" t="s">
        <v>776</v>
      </c>
      <c r="C34294">
        <v>100</v>
      </c>
      <c r="D34294">
        <v>2100</v>
      </c>
      <c r="E34294">
        <v>4100</v>
      </c>
      <c r="F34294" t="s">
        <v>772</v>
      </c>
      <c r="G34294" t="s">
        <v>21</v>
      </c>
      <c r="H34294">
        <v>87.329999999999984</v>
      </c>
      <c r="I34294">
        <v>0.44000000000000017</v>
      </c>
      <c r="J34294">
        <v>34298</v>
      </c>
      <c r="K34294" t="str">
        <f>VLOOKUP(A34294, '[1]Codigo SAP Articulos'!A:B, 2, 0)</f>
        <v>108-001-003</v>
      </c>
    </row>
    <row r="34295" spans="1:11" x14ac:dyDescent="0.25">
      <c r="A34295" t="s">
        <v>775</v>
      </c>
      <c r="B34295" t="s">
        <v>776</v>
      </c>
      <c r="C34295">
        <v>100</v>
      </c>
      <c r="D34295">
        <v>2100</v>
      </c>
      <c r="E34295">
        <v>5100</v>
      </c>
      <c r="F34295" t="s">
        <v>772</v>
      </c>
      <c r="G34295" t="s">
        <v>21</v>
      </c>
      <c r="H34295">
        <v>317.52999999999992</v>
      </c>
      <c r="I34295">
        <v>1.7600000000000002</v>
      </c>
      <c r="J34295">
        <v>34299</v>
      </c>
      <c r="K34295" t="str">
        <f>VLOOKUP(A34295, '[1]Codigo SAP Articulos'!A:B, 2, 0)</f>
        <v>108-001-003</v>
      </c>
    </row>
    <row r="34296" spans="1:11" x14ac:dyDescent="0.25">
      <c r="A34296" t="s">
        <v>775</v>
      </c>
      <c r="B34296" t="s">
        <v>776</v>
      </c>
      <c r="C34296">
        <v>100</v>
      </c>
      <c r="D34296">
        <v>2100</v>
      </c>
      <c r="E34296">
        <v>6100</v>
      </c>
      <c r="F34296" t="s">
        <v>772</v>
      </c>
      <c r="G34296" t="s">
        <v>22</v>
      </c>
      <c r="H34296">
        <v>5.44</v>
      </c>
      <c r="I34296">
        <v>0.03</v>
      </c>
      <c r="J34296">
        <v>34300</v>
      </c>
      <c r="K34296" t="str">
        <f>VLOOKUP(A34296, '[1]Codigo SAP Articulos'!A:B, 2, 0)</f>
        <v>108-001-003</v>
      </c>
    </row>
    <row r="34297" spans="1:11" x14ac:dyDescent="0.25">
      <c r="A34297" t="s">
        <v>775</v>
      </c>
      <c r="B34297" t="s">
        <v>776</v>
      </c>
      <c r="C34297">
        <v>100</v>
      </c>
      <c r="D34297">
        <v>2100</v>
      </c>
      <c r="E34297">
        <v>6100</v>
      </c>
      <c r="F34297" t="s">
        <v>772</v>
      </c>
      <c r="G34297" t="s">
        <v>21</v>
      </c>
      <c r="H34297">
        <v>347.94</v>
      </c>
      <c r="I34297">
        <v>1.9200000000000004</v>
      </c>
      <c r="J34297">
        <v>34301</v>
      </c>
      <c r="K34297" t="str">
        <f>VLOOKUP(A34297, '[1]Codigo SAP Articulos'!A:B, 2, 0)</f>
        <v>108-001-003</v>
      </c>
    </row>
    <row r="34298" spans="1:11" x14ac:dyDescent="0.25">
      <c r="A34298" t="s">
        <v>775</v>
      </c>
      <c r="B34298" t="s">
        <v>776</v>
      </c>
      <c r="C34298">
        <v>100</v>
      </c>
      <c r="D34298">
        <v>2100</v>
      </c>
      <c r="E34298">
        <v>7100</v>
      </c>
      <c r="F34298" t="s">
        <v>772</v>
      </c>
      <c r="G34298" t="s">
        <v>21</v>
      </c>
      <c r="H34298">
        <v>413.36999999999989</v>
      </c>
      <c r="I34298">
        <v>2.3299999999999996</v>
      </c>
      <c r="J34298">
        <v>34302</v>
      </c>
      <c r="K34298" t="str">
        <f>VLOOKUP(A34298, '[1]Codigo SAP Articulos'!A:B, 2, 0)</f>
        <v>108-001-003</v>
      </c>
    </row>
    <row r="34299" spans="1:11" x14ac:dyDescent="0.25">
      <c r="A34299" t="s">
        <v>775</v>
      </c>
      <c r="B34299" t="s">
        <v>776</v>
      </c>
      <c r="C34299">
        <v>100</v>
      </c>
      <c r="D34299">
        <v>2100</v>
      </c>
      <c r="E34299">
        <v>96100</v>
      </c>
      <c r="F34299" t="s">
        <v>772</v>
      </c>
      <c r="G34299" t="s">
        <v>21</v>
      </c>
      <c r="H34299">
        <v>62.280000000000008</v>
      </c>
      <c r="I34299">
        <v>0.37</v>
      </c>
      <c r="J34299">
        <v>34303</v>
      </c>
      <c r="K34299" t="str">
        <f>VLOOKUP(A34299, '[1]Codigo SAP Articulos'!A:B, 2, 0)</f>
        <v>108-001-003</v>
      </c>
    </row>
    <row r="34300" spans="1:11" x14ac:dyDescent="0.25">
      <c r="A34300" t="s">
        <v>775</v>
      </c>
      <c r="B34300" t="s">
        <v>776</v>
      </c>
      <c r="C34300">
        <v>100</v>
      </c>
      <c r="D34300">
        <v>3100</v>
      </c>
      <c r="E34300">
        <v>94100</v>
      </c>
      <c r="F34300" t="s">
        <v>772</v>
      </c>
      <c r="G34300" t="s">
        <v>22</v>
      </c>
      <c r="H34300">
        <v>3300.88</v>
      </c>
      <c r="I34300">
        <v>18.57</v>
      </c>
      <c r="J34300">
        <v>34304</v>
      </c>
      <c r="K34300" t="str">
        <f>VLOOKUP(A34300, '[1]Codigo SAP Articulos'!A:B, 2, 0)</f>
        <v>108-001-003</v>
      </c>
    </row>
    <row r="34301" spans="1:11" x14ac:dyDescent="0.25">
      <c r="A34301" t="s">
        <v>775</v>
      </c>
      <c r="B34301" t="s">
        <v>776</v>
      </c>
      <c r="C34301">
        <v>100</v>
      </c>
      <c r="D34301">
        <v>3100</v>
      </c>
      <c r="E34301">
        <v>144100</v>
      </c>
      <c r="F34301" t="s">
        <v>772</v>
      </c>
      <c r="G34301" t="s">
        <v>22</v>
      </c>
      <c r="H34301">
        <v>1151.95</v>
      </c>
      <c r="I34301">
        <v>6.48</v>
      </c>
      <c r="J34301">
        <v>34305</v>
      </c>
      <c r="K34301" t="str">
        <f>VLOOKUP(A34301, '[1]Codigo SAP Articulos'!A:B, 2, 0)</f>
        <v>108-001-003</v>
      </c>
    </row>
    <row r="34302" spans="1:11" x14ac:dyDescent="0.25">
      <c r="A34302" t="s">
        <v>775</v>
      </c>
      <c r="B34302" t="s">
        <v>776</v>
      </c>
      <c r="C34302">
        <v>100</v>
      </c>
      <c r="D34302">
        <v>3100</v>
      </c>
      <c r="E34302">
        <v>145100</v>
      </c>
      <c r="F34302" t="s">
        <v>772</v>
      </c>
      <c r="G34302" t="s">
        <v>22</v>
      </c>
      <c r="H34302">
        <v>246.82</v>
      </c>
      <c r="I34302">
        <v>1.39</v>
      </c>
      <c r="J34302">
        <v>34306</v>
      </c>
      <c r="K34302" t="str">
        <f>VLOOKUP(A34302, '[1]Codigo SAP Articulos'!A:B, 2, 0)</f>
        <v>108-001-003</v>
      </c>
    </row>
    <row r="34303" spans="1:11" x14ac:dyDescent="0.25">
      <c r="A34303" t="s">
        <v>775</v>
      </c>
      <c r="B34303" t="s">
        <v>776</v>
      </c>
      <c r="C34303">
        <v>100</v>
      </c>
      <c r="D34303">
        <v>3100</v>
      </c>
      <c r="E34303">
        <v>170100</v>
      </c>
      <c r="F34303" t="s">
        <v>772</v>
      </c>
      <c r="G34303" t="s">
        <v>22</v>
      </c>
      <c r="H34303">
        <v>250.28</v>
      </c>
      <c r="I34303">
        <v>1.41</v>
      </c>
      <c r="J34303">
        <v>34307</v>
      </c>
      <c r="K34303" t="str">
        <f>VLOOKUP(A34303, '[1]Codigo SAP Articulos'!A:B, 2, 0)</f>
        <v>108-001-003</v>
      </c>
    </row>
    <row r="34304" spans="1:11" x14ac:dyDescent="0.25">
      <c r="A34304" t="s">
        <v>775</v>
      </c>
      <c r="B34304" t="s">
        <v>776</v>
      </c>
      <c r="C34304">
        <v>100</v>
      </c>
      <c r="D34304">
        <v>3100</v>
      </c>
      <c r="E34304">
        <v>171100</v>
      </c>
      <c r="F34304" t="s">
        <v>772</v>
      </c>
      <c r="G34304" t="s">
        <v>22</v>
      </c>
      <c r="H34304">
        <v>388.9</v>
      </c>
      <c r="I34304">
        <v>2.19</v>
      </c>
      <c r="J34304">
        <v>34308</v>
      </c>
      <c r="K34304" t="str">
        <f>VLOOKUP(A34304, '[1]Codigo SAP Articulos'!A:B, 2, 0)</f>
        <v>108-001-003</v>
      </c>
    </row>
    <row r="34305" spans="1:11" x14ac:dyDescent="0.25">
      <c r="A34305" t="s">
        <v>775</v>
      </c>
      <c r="B34305" t="s">
        <v>776</v>
      </c>
      <c r="C34305">
        <v>100</v>
      </c>
      <c r="D34305">
        <v>3100</v>
      </c>
      <c r="E34305">
        <v>173100</v>
      </c>
      <c r="F34305" t="s">
        <v>772</v>
      </c>
      <c r="G34305" t="s">
        <v>22</v>
      </c>
      <c r="H34305">
        <v>42.46</v>
      </c>
      <c r="I34305">
        <v>0.24</v>
      </c>
      <c r="J34305">
        <v>34309</v>
      </c>
      <c r="K34305" t="str">
        <f>VLOOKUP(A34305, '[1]Codigo SAP Articulos'!A:B, 2, 0)</f>
        <v>108-001-003</v>
      </c>
    </row>
    <row r="34306" spans="1:11" x14ac:dyDescent="0.25">
      <c r="A34306" t="s">
        <v>775</v>
      </c>
      <c r="B34306" t="s">
        <v>776</v>
      </c>
      <c r="C34306">
        <v>100</v>
      </c>
      <c r="D34306">
        <v>3100</v>
      </c>
      <c r="E34306">
        <v>174100</v>
      </c>
      <c r="F34306" t="s">
        <v>772</v>
      </c>
      <c r="G34306" t="s">
        <v>22</v>
      </c>
      <c r="H34306">
        <v>43.41</v>
      </c>
      <c r="I34306">
        <v>0.24</v>
      </c>
      <c r="J34306">
        <v>34310</v>
      </c>
      <c r="K34306" t="str">
        <f>VLOOKUP(A34306, '[1]Codigo SAP Articulos'!A:B, 2, 0)</f>
        <v>108-001-003</v>
      </c>
    </row>
    <row r="34307" spans="1:11" x14ac:dyDescent="0.25">
      <c r="A34307" t="s">
        <v>775</v>
      </c>
      <c r="B34307" t="s">
        <v>776</v>
      </c>
      <c r="C34307">
        <v>100</v>
      </c>
      <c r="D34307">
        <v>5100</v>
      </c>
      <c r="E34307">
        <v>11100</v>
      </c>
      <c r="F34307" t="s">
        <v>772</v>
      </c>
      <c r="G34307" t="s">
        <v>21</v>
      </c>
      <c r="H34307">
        <v>10.11</v>
      </c>
      <c r="I34307">
        <v>0.06</v>
      </c>
      <c r="J34307">
        <v>34311</v>
      </c>
      <c r="K34307" t="str">
        <f>VLOOKUP(A34307, '[1]Codigo SAP Articulos'!A:B, 2, 0)</f>
        <v>108-001-003</v>
      </c>
    </row>
    <row r="34308" spans="1:11" x14ac:dyDescent="0.25">
      <c r="A34308" t="s">
        <v>775</v>
      </c>
      <c r="B34308" t="s">
        <v>776</v>
      </c>
      <c r="C34308">
        <v>100</v>
      </c>
      <c r="D34308">
        <v>5100</v>
      </c>
      <c r="E34308">
        <v>26100</v>
      </c>
      <c r="F34308" t="s">
        <v>772</v>
      </c>
      <c r="G34308" t="s">
        <v>21</v>
      </c>
      <c r="H34308">
        <v>47.790000000000006</v>
      </c>
      <c r="I34308">
        <v>0.26</v>
      </c>
      <c r="J34308">
        <v>34312</v>
      </c>
      <c r="K34308" t="str">
        <f>VLOOKUP(A34308, '[1]Codigo SAP Articulos'!A:B, 2, 0)</f>
        <v>108-001-003</v>
      </c>
    </row>
    <row r="34309" spans="1:11" x14ac:dyDescent="0.25">
      <c r="A34309" t="s">
        <v>775</v>
      </c>
      <c r="B34309" t="s">
        <v>776</v>
      </c>
      <c r="C34309">
        <v>100</v>
      </c>
      <c r="D34309">
        <v>5100</v>
      </c>
      <c r="E34309">
        <v>37100</v>
      </c>
      <c r="F34309" t="s">
        <v>772</v>
      </c>
      <c r="G34309" t="s">
        <v>21</v>
      </c>
      <c r="H34309">
        <v>71.12</v>
      </c>
      <c r="I34309">
        <v>0.4</v>
      </c>
      <c r="J34309">
        <v>34313</v>
      </c>
      <c r="K34309" t="str">
        <f>VLOOKUP(A34309, '[1]Codigo SAP Articulos'!A:B, 2, 0)</f>
        <v>108-001-003</v>
      </c>
    </row>
    <row r="34310" spans="1:11" x14ac:dyDescent="0.25">
      <c r="A34310" t="s">
        <v>775</v>
      </c>
      <c r="B34310" t="s">
        <v>776</v>
      </c>
      <c r="C34310">
        <v>100</v>
      </c>
      <c r="D34310">
        <v>5100</v>
      </c>
      <c r="E34310">
        <v>115100</v>
      </c>
      <c r="F34310" t="s">
        <v>772</v>
      </c>
      <c r="G34310" t="s">
        <v>21</v>
      </c>
      <c r="H34310">
        <v>152.25</v>
      </c>
      <c r="I34310">
        <v>0.8600000000000001</v>
      </c>
      <c r="J34310">
        <v>34314</v>
      </c>
      <c r="K34310" t="str">
        <f>VLOOKUP(A34310, '[1]Codigo SAP Articulos'!A:B, 2, 0)</f>
        <v>108-001-003</v>
      </c>
    </row>
    <row r="34311" spans="1:11" x14ac:dyDescent="0.25">
      <c r="A34311" t="s">
        <v>775</v>
      </c>
      <c r="B34311" t="s">
        <v>776</v>
      </c>
      <c r="C34311">
        <v>100</v>
      </c>
      <c r="D34311">
        <v>5100</v>
      </c>
      <c r="E34311">
        <v>119100</v>
      </c>
      <c r="F34311" t="s">
        <v>772</v>
      </c>
      <c r="G34311" t="s">
        <v>21</v>
      </c>
      <c r="H34311">
        <v>58.210000000000008</v>
      </c>
      <c r="I34311">
        <v>0.31000000000000005</v>
      </c>
      <c r="J34311">
        <v>34315</v>
      </c>
      <c r="K34311" t="str">
        <f>VLOOKUP(A34311, '[1]Codigo SAP Articulos'!A:B, 2, 0)</f>
        <v>108-001-003</v>
      </c>
    </row>
    <row r="34312" spans="1:11" x14ac:dyDescent="0.25">
      <c r="A34312" t="s">
        <v>775</v>
      </c>
      <c r="B34312" t="s">
        <v>776</v>
      </c>
      <c r="C34312">
        <v>100</v>
      </c>
      <c r="D34312">
        <v>35100</v>
      </c>
      <c r="E34312">
        <v>162100</v>
      </c>
      <c r="F34312" t="s">
        <v>772</v>
      </c>
      <c r="G34312" t="s">
        <v>21</v>
      </c>
      <c r="H34312">
        <v>36.570000000000007</v>
      </c>
      <c r="I34312">
        <v>0.19999999999999998</v>
      </c>
      <c r="J34312">
        <v>34316</v>
      </c>
      <c r="K34312" t="str">
        <f>VLOOKUP(A34312, '[1]Codigo SAP Articulos'!A:B, 2, 0)</f>
        <v>108-001-003</v>
      </c>
    </row>
    <row r="34313" spans="1:11" x14ac:dyDescent="0.25">
      <c r="A34313" t="s">
        <v>775</v>
      </c>
      <c r="B34313" t="s">
        <v>776</v>
      </c>
      <c r="C34313">
        <v>100</v>
      </c>
      <c r="D34313">
        <v>35100</v>
      </c>
      <c r="E34313">
        <v>163100</v>
      </c>
      <c r="F34313" t="s">
        <v>772</v>
      </c>
      <c r="G34313" t="s">
        <v>21</v>
      </c>
      <c r="H34313">
        <v>25.75</v>
      </c>
      <c r="I34313">
        <v>0.13999999999999999</v>
      </c>
      <c r="J34313">
        <v>34317</v>
      </c>
      <c r="K34313" t="str">
        <f>VLOOKUP(A34313, '[1]Codigo SAP Articulos'!A:B, 2, 0)</f>
        <v>108-001-003</v>
      </c>
    </row>
    <row r="34314" spans="1:11" x14ac:dyDescent="0.25">
      <c r="A34314" t="s">
        <v>775</v>
      </c>
      <c r="B34314" t="s">
        <v>776</v>
      </c>
      <c r="C34314">
        <v>110</v>
      </c>
      <c r="D34314">
        <v>4100</v>
      </c>
      <c r="E34314">
        <v>24100</v>
      </c>
      <c r="F34314" t="s">
        <v>772</v>
      </c>
      <c r="G34314" t="s">
        <v>21</v>
      </c>
      <c r="H34314">
        <v>327.82</v>
      </c>
      <c r="I34314">
        <v>1.8100000000000005</v>
      </c>
      <c r="J34314">
        <v>34318</v>
      </c>
      <c r="K34314" t="str">
        <f>VLOOKUP(A34314, '[1]Codigo SAP Articulos'!A:B, 2, 0)</f>
        <v>108-001-003</v>
      </c>
    </row>
    <row r="34315" spans="1:11" x14ac:dyDescent="0.25">
      <c r="A34315" t="s">
        <v>775</v>
      </c>
      <c r="B34315" t="s">
        <v>776</v>
      </c>
      <c r="C34315">
        <v>110</v>
      </c>
      <c r="D34315">
        <v>5110</v>
      </c>
      <c r="E34315">
        <v>25100</v>
      </c>
      <c r="F34315" t="s">
        <v>772</v>
      </c>
      <c r="G34315" t="s">
        <v>21</v>
      </c>
      <c r="H34315">
        <v>78.29000000000002</v>
      </c>
      <c r="I34315">
        <v>0.39000000000000012</v>
      </c>
      <c r="J34315">
        <v>34319</v>
      </c>
      <c r="K34315" t="str">
        <f>VLOOKUP(A34315, '[1]Codigo SAP Articulos'!A:B, 2, 0)</f>
        <v>108-001-003</v>
      </c>
    </row>
    <row r="34316" spans="1:11" x14ac:dyDescent="0.25">
      <c r="A34316" t="s">
        <v>775</v>
      </c>
      <c r="B34316" t="s">
        <v>776</v>
      </c>
      <c r="C34316">
        <v>110</v>
      </c>
      <c r="D34316">
        <v>8110</v>
      </c>
      <c r="E34316">
        <v>12100</v>
      </c>
      <c r="F34316" t="s">
        <v>772</v>
      </c>
      <c r="G34316" t="s">
        <v>21</v>
      </c>
      <c r="H34316">
        <v>84.08</v>
      </c>
      <c r="I34316">
        <v>0.44000000000000017</v>
      </c>
      <c r="J34316">
        <v>34320</v>
      </c>
      <c r="K34316" t="str">
        <f>VLOOKUP(A34316, '[1]Codigo SAP Articulos'!A:B, 2, 0)</f>
        <v>108-001-003</v>
      </c>
    </row>
    <row r="34317" spans="1:11" x14ac:dyDescent="0.25">
      <c r="A34317" t="s">
        <v>775</v>
      </c>
      <c r="B34317" t="s">
        <v>776</v>
      </c>
      <c r="C34317">
        <v>110</v>
      </c>
      <c r="D34317">
        <v>8110</v>
      </c>
      <c r="E34317">
        <v>16100</v>
      </c>
      <c r="F34317" t="s">
        <v>772</v>
      </c>
      <c r="G34317" t="s">
        <v>21</v>
      </c>
      <c r="H34317">
        <v>6.6999999999999993</v>
      </c>
      <c r="I34317">
        <v>0.03</v>
      </c>
      <c r="J34317">
        <v>34321</v>
      </c>
      <c r="K34317" t="str">
        <f>VLOOKUP(A34317, '[1]Codigo SAP Articulos'!A:B, 2, 0)</f>
        <v>108-001-003</v>
      </c>
    </row>
    <row r="34318" spans="1:11" x14ac:dyDescent="0.25">
      <c r="A34318" t="s">
        <v>775</v>
      </c>
      <c r="B34318" t="s">
        <v>776</v>
      </c>
      <c r="C34318">
        <v>110</v>
      </c>
      <c r="D34318">
        <v>8110</v>
      </c>
      <c r="E34318">
        <v>19100</v>
      </c>
      <c r="F34318" t="s">
        <v>772</v>
      </c>
      <c r="G34318" t="s">
        <v>21</v>
      </c>
      <c r="H34318">
        <v>25.729999999999997</v>
      </c>
      <c r="I34318">
        <v>0.13</v>
      </c>
      <c r="J34318">
        <v>34322</v>
      </c>
      <c r="K34318" t="str">
        <f>VLOOKUP(A34318, '[1]Codigo SAP Articulos'!A:B, 2, 0)</f>
        <v>108-001-003</v>
      </c>
    </row>
    <row r="34319" spans="1:11" x14ac:dyDescent="0.25">
      <c r="A34319" t="s">
        <v>775</v>
      </c>
      <c r="B34319" t="s">
        <v>776</v>
      </c>
      <c r="C34319">
        <v>110</v>
      </c>
      <c r="D34319">
        <v>8110</v>
      </c>
      <c r="E34319">
        <v>20100</v>
      </c>
      <c r="F34319" t="s">
        <v>772</v>
      </c>
      <c r="G34319" t="s">
        <v>21</v>
      </c>
      <c r="H34319">
        <v>41.050000000000004</v>
      </c>
      <c r="I34319">
        <v>0.22000000000000003</v>
      </c>
      <c r="J34319">
        <v>34323</v>
      </c>
      <c r="K34319" t="str">
        <f>VLOOKUP(A34319, '[1]Codigo SAP Articulos'!A:B, 2, 0)</f>
        <v>108-001-003</v>
      </c>
    </row>
    <row r="34320" spans="1:11" x14ac:dyDescent="0.25">
      <c r="A34320" t="s">
        <v>775</v>
      </c>
      <c r="B34320" t="s">
        <v>776</v>
      </c>
      <c r="C34320">
        <v>110</v>
      </c>
      <c r="D34320">
        <v>8110</v>
      </c>
      <c r="E34320">
        <v>22100</v>
      </c>
      <c r="F34320" t="s">
        <v>772</v>
      </c>
      <c r="G34320" t="s">
        <v>21</v>
      </c>
      <c r="H34320">
        <v>2.3600000000000003</v>
      </c>
      <c r="I34320">
        <v>0.01</v>
      </c>
      <c r="J34320">
        <v>34324</v>
      </c>
      <c r="K34320" t="str">
        <f>VLOOKUP(A34320, '[1]Codigo SAP Articulos'!A:B, 2, 0)</f>
        <v>108-001-003</v>
      </c>
    </row>
    <row r="34321" spans="1:11" x14ac:dyDescent="0.25">
      <c r="A34321" t="s">
        <v>775</v>
      </c>
      <c r="B34321" t="s">
        <v>776</v>
      </c>
      <c r="C34321">
        <v>110</v>
      </c>
      <c r="D34321">
        <v>8110</v>
      </c>
      <c r="E34321">
        <v>23100</v>
      </c>
      <c r="F34321" t="s">
        <v>772</v>
      </c>
      <c r="G34321" t="s">
        <v>21</v>
      </c>
      <c r="H34321">
        <v>11.709999999999999</v>
      </c>
      <c r="I34321">
        <v>6.0000000000000005E-2</v>
      </c>
      <c r="J34321">
        <v>34325</v>
      </c>
      <c r="K34321" t="str">
        <f>VLOOKUP(A34321, '[1]Codigo SAP Articulos'!A:B, 2, 0)</f>
        <v>108-001-003</v>
      </c>
    </row>
    <row r="34322" spans="1:11" x14ac:dyDescent="0.25">
      <c r="A34322" t="s">
        <v>775</v>
      </c>
      <c r="B34322" t="s">
        <v>776</v>
      </c>
      <c r="C34322">
        <v>200</v>
      </c>
      <c r="D34322">
        <v>415200</v>
      </c>
      <c r="E34322">
        <v>2003200</v>
      </c>
      <c r="F34322" t="s">
        <v>772</v>
      </c>
      <c r="G34322" t="s">
        <v>21</v>
      </c>
      <c r="H34322">
        <v>426.34999999999997</v>
      </c>
      <c r="I34322">
        <v>2.3599999999999985</v>
      </c>
      <c r="J34322">
        <v>34326</v>
      </c>
      <c r="K34322" t="str">
        <f>VLOOKUP(A34322, '[1]Codigo SAP Articulos'!A:B, 2, 0)</f>
        <v>108-001-003</v>
      </c>
    </row>
    <row r="34323" spans="1:11" x14ac:dyDescent="0.25">
      <c r="A34323" t="s">
        <v>775</v>
      </c>
      <c r="B34323" t="s">
        <v>776</v>
      </c>
      <c r="C34323">
        <v>200</v>
      </c>
      <c r="D34323">
        <v>415200</v>
      </c>
      <c r="E34323">
        <v>2006200</v>
      </c>
      <c r="F34323" t="s">
        <v>772</v>
      </c>
      <c r="G34323" t="s">
        <v>21</v>
      </c>
      <c r="H34323">
        <v>537.38</v>
      </c>
      <c r="I34323">
        <v>3.0399999999999996</v>
      </c>
      <c r="J34323">
        <v>34327</v>
      </c>
      <c r="K34323" t="str">
        <f>VLOOKUP(A34323, '[1]Codigo SAP Articulos'!A:B, 2, 0)</f>
        <v>108-001-003</v>
      </c>
    </row>
    <row r="34324" spans="1:11" x14ac:dyDescent="0.25">
      <c r="A34324" t="s">
        <v>775</v>
      </c>
      <c r="B34324" t="s">
        <v>776</v>
      </c>
      <c r="C34324">
        <v>200</v>
      </c>
      <c r="D34324">
        <v>418200</v>
      </c>
      <c r="E34324">
        <v>2000200</v>
      </c>
      <c r="F34324" t="s">
        <v>772</v>
      </c>
      <c r="G34324" t="s">
        <v>21</v>
      </c>
      <c r="H34324">
        <v>220.18999999999997</v>
      </c>
      <c r="I34324">
        <v>1.2400000000000002</v>
      </c>
      <c r="J34324">
        <v>34328</v>
      </c>
      <c r="K34324" t="str">
        <f>VLOOKUP(A34324, '[1]Codigo SAP Articulos'!A:B, 2, 0)</f>
        <v>108-001-003</v>
      </c>
    </row>
    <row r="34325" spans="1:11" x14ac:dyDescent="0.25">
      <c r="A34325" t="s">
        <v>775</v>
      </c>
      <c r="B34325" t="s">
        <v>776</v>
      </c>
      <c r="C34325">
        <v>200</v>
      </c>
      <c r="D34325">
        <v>418200</v>
      </c>
      <c r="E34325">
        <v>2001200</v>
      </c>
      <c r="F34325" t="s">
        <v>772</v>
      </c>
      <c r="G34325" t="s">
        <v>21</v>
      </c>
      <c r="H34325">
        <v>137.25</v>
      </c>
      <c r="I34325">
        <v>0.76000000000000012</v>
      </c>
      <c r="J34325">
        <v>34329</v>
      </c>
      <c r="K34325" t="str">
        <f>VLOOKUP(A34325, '[1]Codigo SAP Articulos'!A:B, 2, 0)</f>
        <v>108-001-003</v>
      </c>
    </row>
    <row r="34326" spans="1:11" x14ac:dyDescent="0.25">
      <c r="A34326" t="s">
        <v>775</v>
      </c>
      <c r="B34326" t="s">
        <v>776</v>
      </c>
      <c r="C34326">
        <v>200</v>
      </c>
      <c r="D34326">
        <v>418200</v>
      </c>
      <c r="E34326">
        <v>2007200</v>
      </c>
      <c r="F34326" t="s">
        <v>772</v>
      </c>
      <c r="G34326" t="s">
        <v>22</v>
      </c>
      <c r="H34326">
        <v>363.45</v>
      </c>
      <c r="I34326">
        <v>2.04</v>
      </c>
      <c r="J34326">
        <v>34330</v>
      </c>
      <c r="K34326" t="str">
        <f>VLOOKUP(A34326, '[1]Codigo SAP Articulos'!A:B, 2, 0)</f>
        <v>108-001-003</v>
      </c>
    </row>
    <row r="34327" spans="1:11" x14ac:dyDescent="0.25">
      <c r="A34327" t="s">
        <v>775</v>
      </c>
      <c r="B34327" t="s">
        <v>776</v>
      </c>
      <c r="C34327">
        <v>200</v>
      </c>
      <c r="D34327">
        <v>418200</v>
      </c>
      <c r="E34327">
        <v>2007200</v>
      </c>
      <c r="F34327" t="s">
        <v>772</v>
      </c>
      <c r="G34327" t="s">
        <v>21</v>
      </c>
      <c r="H34327">
        <v>212.55</v>
      </c>
      <c r="I34327">
        <v>1.1900000000000004</v>
      </c>
      <c r="J34327">
        <v>34331</v>
      </c>
      <c r="K34327" t="str">
        <f>VLOOKUP(A34327, '[1]Codigo SAP Articulos'!A:B, 2, 0)</f>
        <v>108-001-003</v>
      </c>
    </row>
    <row r="34328" spans="1:11" x14ac:dyDescent="0.25">
      <c r="A34328" t="s">
        <v>775</v>
      </c>
      <c r="B34328" t="s">
        <v>776</v>
      </c>
      <c r="C34328">
        <v>200</v>
      </c>
      <c r="D34328">
        <v>418200</v>
      </c>
      <c r="E34328">
        <v>2011200</v>
      </c>
      <c r="F34328" t="s">
        <v>772</v>
      </c>
      <c r="G34328" t="s">
        <v>22</v>
      </c>
      <c r="H34328">
        <v>7.45</v>
      </c>
      <c r="I34328">
        <v>0.04</v>
      </c>
      <c r="J34328">
        <v>34332</v>
      </c>
      <c r="K34328" t="str">
        <f>VLOOKUP(A34328, '[1]Codigo SAP Articulos'!A:B, 2, 0)</f>
        <v>108-001-003</v>
      </c>
    </row>
    <row r="34329" spans="1:11" x14ac:dyDescent="0.25">
      <c r="A34329" t="s">
        <v>775</v>
      </c>
      <c r="B34329" t="s">
        <v>776</v>
      </c>
      <c r="C34329">
        <v>200</v>
      </c>
      <c r="D34329">
        <v>418200</v>
      </c>
      <c r="E34329">
        <v>2011200</v>
      </c>
      <c r="F34329" t="s">
        <v>772</v>
      </c>
      <c r="G34329" t="s">
        <v>21</v>
      </c>
      <c r="H34329">
        <v>728.70999999999992</v>
      </c>
      <c r="I34329">
        <v>4.0899999999999963</v>
      </c>
      <c r="J34329">
        <v>34333</v>
      </c>
      <c r="K34329" t="str">
        <f>VLOOKUP(A34329, '[1]Codigo SAP Articulos'!A:B, 2, 0)</f>
        <v>108-001-003</v>
      </c>
    </row>
    <row r="34330" spans="1:11" x14ac:dyDescent="0.25">
      <c r="A34330" t="s">
        <v>775</v>
      </c>
      <c r="B34330" t="s">
        <v>776</v>
      </c>
      <c r="C34330">
        <v>200</v>
      </c>
      <c r="D34330">
        <v>423200</v>
      </c>
      <c r="E34330">
        <v>2025200</v>
      </c>
      <c r="F34330" t="s">
        <v>772</v>
      </c>
      <c r="G34330" t="s">
        <v>22</v>
      </c>
      <c r="H34330">
        <v>2660.95</v>
      </c>
      <c r="I34330">
        <v>14.97</v>
      </c>
      <c r="J34330">
        <v>34334</v>
      </c>
      <c r="K34330" t="str">
        <f>VLOOKUP(A34330, '[1]Codigo SAP Articulos'!A:B, 2, 0)</f>
        <v>108-001-003</v>
      </c>
    </row>
    <row r="34331" spans="1:11" x14ac:dyDescent="0.25">
      <c r="A34331" t="s">
        <v>775</v>
      </c>
      <c r="B34331" t="s">
        <v>776</v>
      </c>
      <c r="C34331">
        <v>200</v>
      </c>
      <c r="D34331">
        <v>423200</v>
      </c>
      <c r="E34331">
        <v>2026200</v>
      </c>
      <c r="F34331" t="s">
        <v>772</v>
      </c>
      <c r="G34331" t="s">
        <v>22</v>
      </c>
      <c r="H34331">
        <v>27.91</v>
      </c>
      <c r="I34331">
        <v>0.16</v>
      </c>
      <c r="J34331">
        <v>34335</v>
      </c>
      <c r="K34331" t="str">
        <f>VLOOKUP(A34331, '[1]Codigo SAP Articulos'!A:B, 2, 0)</f>
        <v>108-001-003</v>
      </c>
    </row>
    <row r="34332" spans="1:11" x14ac:dyDescent="0.25">
      <c r="A34332" t="s">
        <v>775</v>
      </c>
      <c r="B34332" t="s">
        <v>776</v>
      </c>
      <c r="C34332">
        <v>200</v>
      </c>
      <c r="D34332">
        <v>423200</v>
      </c>
      <c r="E34332">
        <v>2027200</v>
      </c>
      <c r="F34332" t="s">
        <v>772</v>
      </c>
      <c r="G34332" t="s">
        <v>22</v>
      </c>
      <c r="H34332">
        <v>230.33</v>
      </c>
      <c r="I34332">
        <v>1.29</v>
      </c>
      <c r="J34332">
        <v>34336</v>
      </c>
      <c r="K34332" t="str">
        <f>VLOOKUP(A34332, '[1]Codigo SAP Articulos'!A:B, 2, 0)</f>
        <v>108-001-003</v>
      </c>
    </row>
    <row r="34333" spans="1:11" x14ac:dyDescent="0.25">
      <c r="A34333" t="s">
        <v>775</v>
      </c>
      <c r="B34333" t="s">
        <v>776</v>
      </c>
      <c r="C34333">
        <v>200</v>
      </c>
      <c r="D34333">
        <v>423200</v>
      </c>
      <c r="E34333">
        <v>2029200</v>
      </c>
      <c r="F34333" t="s">
        <v>772</v>
      </c>
      <c r="G34333" t="s">
        <v>22</v>
      </c>
      <c r="H34333">
        <v>1214.67</v>
      </c>
      <c r="I34333">
        <v>6.83</v>
      </c>
      <c r="J34333">
        <v>34337</v>
      </c>
      <c r="K34333" t="str">
        <f>VLOOKUP(A34333, '[1]Codigo SAP Articulos'!A:B, 2, 0)</f>
        <v>108-001-003</v>
      </c>
    </row>
    <row r="34334" spans="1:11" x14ac:dyDescent="0.25">
      <c r="A34334" t="s">
        <v>775</v>
      </c>
      <c r="B34334" t="s">
        <v>776</v>
      </c>
      <c r="C34334">
        <v>200</v>
      </c>
      <c r="D34334">
        <v>423200</v>
      </c>
      <c r="E34334">
        <v>2031200</v>
      </c>
      <c r="F34334" t="s">
        <v>772</v>
      </c>
      <c r="G34334" t="s">
        <v>22</v>
      </c>
      <c r="H34334">
        <v>58.6</v>
      </c>
      <c r="I34334">
        <v>0.33</v>
      </c>
      <c r="J34334">
        <v>34338</v>
      </c>
      <c r="K34334" t="str">
        <f>VLOOKUP(A34334, '[1]Codigo SAP Articulos'!A:B, 2, 0)</f>
        <v>108-001-003</v>
      </c>
    </row>
    <row r="34335" spans="1:11" x14ac:dyDescent="0.25">
      <c r="A34335" t="s">
        <v>775</v>
      </c>
      <c r="B34335" t="s">
        <v>776</v>
      </c>
      <c r="C34335">
        <v>200</v>
      </c>
      <c r="D34335">
        <v>423200</v>
      </c>
      <c r="E34335">
        <v>2034200</v>
      </c>
      <c r="F34335" t="s">
        <v>772</v>
      </c>
      <c r="G34335" t="s">
        <v>22</v>
      </c>
      <c r="H34335">
        <v>107.64</v>
      </c>
      <c r="I34335">
        <v>0.61</v>
      </c>
      <c r="J34335">
        <v>34339</v>
      </c>
      <c r="K34335" t="str">
        <f>VLOOKUP(A34335, '[1]Codigo SAP Articulos'!A:B, 2, 0)</f>
        <v>108-001-003</v>
      </c>
    </row>
    <row r="34336" spans="1:11" x14ac:dyDescent="0.25">
      <c r="A34336" t="s">
        <v>775</v>
      </c>
      <c r="B34336" t="s">
        <v>776</v>
      </c>
      <c r="C34336">
        <v>300</v>
      </c>
      <c r="D34336">
        <v>224300</v>
      </c>
      <c r="E34336">
        <v>1023300</v>
      </c>
      <c r="F34336" t="s">
        <v>772</v>
      </c>
      <c r="G34336" t="s">
        <v>22</v>
      </c>
      <c r="H34336">
        <v>629.69000000000005</v>
      </c>
      <c r="I34336">
        <v>3.54</v>
      </c>
      <c r="J34336">
        <v>34340</v>
      </c>
      <c r="K34336" t="str">
        <f>VLOOKUP(A34336, '[1]Codigo SAP Articulos'!A:B, 2, 0)</f>
        <v>108-001-003</v>
      </c>
    </row>
    <row r="34337" spans="1:11" x14ac:dyDescent="0.25">
      <c r="A34337" t="s">
        <v>775</v>
      </c>
      <c r="B34337" t="s">
        <v>776</v>
      </c>
      <c r="C34337">
        <v>300</v>
      </c>
      <c r="D34337">
        <v>224300</v>
      </c>
      <c r="E34337">
        <v>1045300</v>
      </c>
      <c r="F34337" t="s">
        <v>772</v>
      </c>
      <c r="G34337" t="s">
        <v>22</v>
      </c>
      <c r="H34337">
        <v>27.1</v>
      </c>
      <c r="I34337">
        <v>0.15</v>
      </c>
      <c r="J34337">
        <v>34341</v>
      </c>
      <c r="K34337" t="str">
        <f>VLOOKUP(A34337, '[1]Codigo SAP Articulos'!A:B, 2, 0)</f>
        <v>108-001-003</v>
      </c>
    </row>
    <row r="34338" spans="1:11" x14ac:dyDescent="0.25">
      <c r="A34338" t="s">
        <v>775</v>
      </c>
      <c r="B34338" t="s">
        <v>776</v>
      </c>
      <c r="C34338">
        <v>300</v>
      </c>
      <c r="D34338">
        <v>224300</v>
      </c>
      <c r="E34338">
        <v>1048300</v>
      </c>
      <c r="F34338" t="s">
        <v>772</v>
      </c>
      <c r="G34338" t="s">
        <v>22</v>
      </c>
      <c r="H34338">
        <v>344.83</v>
      </c>
      <c r="I34338">
        <v>1.94</v>
      </c>
      <c r="J34338">
        <v>34342</v>
      </c>
      <c r="K34338" t="str">
        <f>VLOOKUP(A34338, '[1]Codigo SAP Articulos'!A:B, 2, 0)</f>
        <v>108-001-003</v>
      </c>
    </row>
    <row r="34339" spans="1:11" x14ac:dyDescent="0.25">
      <c r="A34339" t="s">
        <v>775</v>
      </c>
      <c r="B34339" t="s">
        <v>776</v>
      </c>
      <c r="C34339">
        <v>300</v>
      </c>
      <c r="D34339">
        <v>224300</v>
      </c>
      <c r="E34339">
        <v>1049300</v>
      </c>
      <c r="F34339" t="s">
        <v>772</v>
      </c>
      <c r="G34339" t="s">
        <v>22</v>
      </c>
      <c r="H34339">
        <v>96.4</v>
      </c>
      <c r="I34339">
        <v>0.54</v>
      </c>
      <c r="J34339">
        <v>34343</v>
      </c>
      <c r="K34339" t="str">
        <f>VLOOKUP(A34339, '[1]Codigo SAP Articulos'!A:B, 2, 0)</f>
        <v>108-001-003</v>
      </c>
    </row>
    <row r="34340" spans="1:11" x14ac:dyDescent="0.25">
      <c r="A34340" t="s">
        <v>775</v>
      </c>
      <c r="B34340" t="s">
        <v>776</v>
      </c>
      <c r="C34340">
        <v>300</v>
      </c>
      <c r="D34340">
        <v>224300</v>
      </c>
      <c r="E34340">
        <v>1061300</v>
      </c>
      <c r="F34340" t="s">
        <v>772</v>
      </c>
      <c r="G34340" t="s">
        <v>22</v>
      </c>
      <c r="H34340">
        <v>188.74</v>
      </c>
      <c r="I34340">
        <v>1.06</v>
      </c>
      <c r="J34340">
        <v>34344</v>
      </c>
      <c r="K34340" t="str">
        <f>VLOOKUP(A34340, '[1]Codigo SAP Articulos'!A:B, 2, 0)</f>
        <v>108-001-003</v>
      </c>
    </row>
    <row r="34341" spans="1:11" x14ac:dyDescent="0.25">
      <c r="A34341" t="s">
        <v>775</v>
      </c>
      <c r="B34341" t="s">
        <v>776</v>
      </c>
      <c r="C34341">
        <v>300</v>
      </c>
      <c r="D34341">
        <v>224300</v>
      </c>
      <c r="E34341">
        <v>1062300</v>
      </c>
      <c r="F34341" t="s">
        <v>772</v>
      </c>
      <c r="G34341" t="s">
        <v>22</v>
      </c>
      <c r="H34341">
        <v>0.63</v>
      </c>
      <c r="I34341">
        <v>0</v>
      </c>
      <c r="J34341">
        <v>34345</v>
      </c>
      <c r="K34341" t="str">
        <f>VLOOKUP(A34341, '[1]Codigo SAP Articulos'!A:B, 2, 0)</f>
        <v>108-001-003</v>
      </c>
    </row>
    <row r="34342" spans="1:11" x14ac:dyDescent="0.25">
      <c r="A34342" t="s">
        <v>775</v>
      </c>
      <c r="B34342" t="s">
        <v>776</v>
      </c>
      <c r="C34342">
        <v>300</v>
      </c>
      <c r="D34342">
        <v>224300</v>
      </c>
      <c r="E34342">
        <v>1063300</v>
      </c>
      <c r="F34342" t="s">
        <v>772</v>
      </c>
      <c r="G34342" t="s">
        <v>22</v>
      </c>
      <c r="H34342">
        <v>106.93</v>
      </c>
      <c r="I34342">
        <v>0.6</v>
      </c>
      <c r="J34342">
        <v>34346</v>
      </c>
      <c r="K34342" t="str">
        <f>VLOOKUP(A34342, '[1]Codigo SAP Articulos'!A:B, 2, 0)</f>
        <v>108-001-003</v>
      </c>
    </row>
    <row r="34343" spans="1:11" x14ac:dyDescent="0.25">
      <c r="A34343" t="s">
        <v>775</v>
      </c>
      <c r="B34343" t="s">
        <v>776</v>
      </c>
      <c r="C34343">
        <v>300</v>
      </c>
      <c r="D34343">
        <v>224300</v>
      </c>
      <c r="E34343">
        <v>1064300</v>
      </c>
      <c r="F34343" t="s">
        <v>772</v>
      </c>
      <c r="G34343" t="s">
        <v>22</v>
      </c>
      <c r="H34343">
        <v>60.48</v>
      </c>
      <c r="I34343">
        <v>0.34</v>
      </c>
      <c r="J34343">
        <v>34347</v>
      </c>
      <c r="K34343" t="str">
        <f>VLOOKUP(A34343, '[1]Codigo SAP Articulos'!A:B, 2, 0)</f>
        <v>108-001-003</v>
      </c>
    </row>
    <row r="34344" spans="1:11" x14ac:dyDescent="0.25">
      <c r="A34344" t="s">
        <v>775</v>
      </c>
      <c r="B34344" t="s">
        <v>776</v>
      </c>
      <c r="C34344">
        <v>300</v>
      </c>
      <c r="D34344">
        <v>224300</v>
      </c>
      <c r="E34344">
        <v>1066300</v>
      </c>
      <c r="F34344" t="s">
        <v>772</v>
      </c>
      <c r="G34344" t="s">
        <v>22</v>
      </c>
      <c r="H34344">
        <v>52.98</v>
      </c>
      <c r="I34344">
        <v>0.3</v>
      </c>
      <c r="J34344">
        <v>34348</v>
      </c>
      <c r="K34344" t="str">
        <f>VLOOKUP(A34344, '[1]Codigo SAP Articulos'!A:B, 2, 0)</f>
        <v>108-001-003</v>
      </c>
    </row>
    <row r="34345" spans="1:11" x14ac:dyDescent="0.25">
      <c r="A34345" t="s">
        <v>775</v>
      </c>
      <c r="B34345" t="s">
        <v>776</v>
      </c>
      <c r="C34345">
        <v>300</v>
      </c>
      <c r="D34345">
        <v>230300</v>
      </c>
      <c r="E34345">
        <v>1000300</v>
      </c>
      <c r="F34345" t="s">
        <v>772</v>
      </c>
      <c r="G34345" t="s">
        <v>21</v>
      </c>
      <c r="H34345">
        <v>276.57000000000005</v>
      </c>
      <c r="I34345">
        <v>1.5500000000000005</v>
      </c>
      <c r="J34345">
        <v>34349</v>
      </c>
      <c r="K34345" t="str">
        <f>VLOOKUP(A34345, '[1]Codigo SAP Articulos'!A:B, 2, 0)</f>
        <v>108-001-003</v>
      </c>
    </row>
    <row r="34346" spans="1:11" x14ac:dyDescent="0.25">
      <c r="A34346" t="s">
        <v>775</v>
      </c>
      <c r="B34346" t="s">
        <v>776</v>
      </c>
      <c r="C34346">
        <v>300</v>
      </c>
      <c r="D34346">
        <v>230300</v>
      </c>
      <c r="E34346">
        <v>1001300</v>
      </c>
      <c r="F34346" t="s">
        <v>772</v>
      </c>
      <c r="G34346" t="s">
        <v>22</v>
      </c>
      <c r="H34346">
        <v>10.33</v>
      </c>
      <c r="I34346">
        <v>0.06</v>
      </c>
      <c r="J34346">
        <v>34350</v>
      </c>
      <c r="K34346" t="str">
        <f>VLOOKUP(A34346, '[1]Codigo SAP Articulos'!A:B, 2, 0)</f>
        <v>108-001-003</v>
      </c>
    </row>
    <row r="34347" spans="1:11" x14ac:dyDescent="0.25">
      <c r="A34347" t="s">
        <v>775</v>
      </c>
      <c r="B34347" t="s">
        <v>776</v>
      </c>
      <c r="C34347">
        <v>300</v>
      </c>
      <c r="D34347">
        <v>230300</v>
      </c>
      <c r="E34347">
        <v>1001300</v>
      </c>
      <c r="F34347" t="s">
        <v>772</v>
      </c>
      <c r="G34347" t="s">
        <v>21</v>
      </c>
      <c r="H34347">
        <v>239.62</v>
      </c>
      <c r="I34347">
        <v>1.2900000000000003</v>
      </c>
      <c r="J34347">
        <v>34351</v>
      </c>
      <c r="K34347" t="str">
        <f>VLOOKUP(A34347, '[1]Codigo SAP Articulos'!A:B, 2, 0)</f>
        <v>108-001-003</v>
      </c>
    </row>
    <row r="34348" spans="1:11" x14ac:dyDescent="0.25">
      <c r="A34348" t="s">
        <v>775</v>
      </c>
      <c r="B34348" t="s">
        <v>776</v>
      </c>
      <c r="C34348">
        <v>300</v>
      </c>
      <c r="D34348">
        <v>230300</v>
      </c>
      <c r="E34348">
        <v>1005300</v>
      </c>
      <c r="F34348" t="s">
        <v>772</v>
      </c>
      <c r="G34348" t="s">
        <v>22</v>
      </c>
      <c r="H34348">
        <v>8.2200000000000006</v>
      </c>
      <c r="I34348">
        <v>0.05</v>
      </c>
      <c r="J34348">
        <v>34352</v>
      </c>
      <c r="K34348" t="str">
        <f>VLOOKUP(A34348, '[1]Codigo SAP Articulos'!A:B, 2, 0)</f>
        <v>108-001-003</v>
      </c>
    </row>
    <row r="34349" spans="1:11" x14ac:dyDescent="0.25">
      <c r="A34349" t="s">
        <v>775</v>
      </c>
      <c r="B34349" t="s">
        <v>776</v>
      </c>
      <c r="C34349">
        <v>300</v>
      </c>
      <c r="D34349">
        <v>230300</v>
      </c>
      <c r="E34349">
        <v>1005300</v>
      </c>
      <c r="F34349" t="s">
        <v>772</v>
      </c>
      <c r="G34349" t="s">
        <v>21</v>
      </c>
      <c r="H34349">
        <v>276.7</v>
      </c>
      <c r="I34349">
        <v>1.5500000000000003</v>
      </c>
      <c r="J34349">
        <v>34353</v>
      </c>
      <c r="K34349" t="str">
        <f>VLOOKUP(A34349, '[1]Codigo SAP Articulos'!A:B, 2, 0)</f>
        <v>108-001-003</v>
      </c>
    </row>
    <row r="34350" spans="1:11" x14ac:dyDescent="0.25">
      <c r="A34350" t="s">
        <v>775</v>
      </c>
      <c r="B34350" t="s">
        <v>776</v>
      </c>
      <c r="C34350">
        <v>300</v>
      </c>
      <c r="D34350">
        <v>231300</v>
      </c>
      <c r="E34350">
        <v>1007300</v>
      </c>
      <c r="F34350" t="s">
        <v>772</v>
      </c>
      <c r="G34350" t="s">
        <v>21</v>
      </c>
      <c r="H34350">
        <v>89.97</v>
      </c>
      <c r="I34350">
        <v>0.45000000000000018</v>
      </c>
      <c r="J34350">
        <v>34354</v>
      </c>
      <c r="K34350" t="str">
        <f>VLOOKUP(A34350, '[1]Codigo SAP Articulos'!A:B, 2, 0)</f>
        <v>108-001-003</v>
      </c>
    </row>
    <row r="34351" spans="1:11" x14ac:dyDescent="0.25">
      <c r="A34351" t="s">
        <v>775</v>
      </c>
      <c r="B34351" t="s">
        <v>776</v>
      </c>
      <c r="C34351">
        <v>300</v>
      </c>
      <c r="D34351">
        <v>231300</v>
      </c>
      <c r="E34351">
        <v>1010300</v>
      </c>
      <c r="F34351" t="s">
        <v>772</v>
      </c>
      <c r="G34351" t="s">
        <v>21</v>
      </c>
      <c r="H34351">
        <v>190.07999999999987</v>
      </c>
      <c r="I34351">
        <v>1.0100000000000002</v>
      </c>
      <c r="J34351">
        <v>34355</v>
      </c>
      <c r="K34351" t="str">
        <f>VLOOKUP(A34351, '[1]Codigo SAP Articulos'!A:B, 2, 0)</f>
        <v>108-001-003</v>
      </c>
    </row>
    <row r="34352" spans="1:11" x14ac:dyDescent="0.25">
      <c r="A34352" t="s">
        <v>775</v>
      </c>
      <c r="B34352" t="s">
        <v>776</v>
      </c>
      <c r="C34352">
        <v>300</v>
      </c>
      <c r="D34352">
        <v>231300</v>
      </c>
      <c r="E34352">
        <v>1025300</v>
      </c>
      <c r="F34352" t="s">
        <v>772</v>
      </c>
      <c r="G34352" t="s">
        <v>21</v>
      </c>
      <c r="H34352">
        <v>106.07</v>
      </c>
      <c r="I34352">
        <v>0.57000000000000017</v>
      </c>
      <c r="J34352">
        <v>34356</v>
      </c>
      <c r="K34352" t="str">
        <f>VLOOKUP(A34352, '[1]Codigo SAP Articulos'!A:B, 2, 0)</f>
        <v>108-001-003</v>
      </c>
    </row>
    <row r="34353" spans="1:11" x14ac:dyDescent="0.25">
      <c r="A34353" t="s">
        <v>775</v>
      </c>
      <c r="B34353" t="s">
        <v>776</v>
      </c>
      <c r="C34353">
        <v>300</v>
      </c>
      <c r="D34353">
        <v>231300</v>
      </c>
      <c r="E34353">
        <v>1060300</v>
      </c>
      <c r="F34353" t="s">
        <v>772</v>
      </c>
      <c r="G34353" t="s">
        <v>21</v>
      </c>
      <c r="H34353">
        <v>233.87000000000006</v>
      </c>
      <c r="I34353">
        <v>1.2400000000000002</v>
      </c>
      <c r="J34353">
        <v>34357</v>
      </c>
      <c r="K34353" t="str">
        <f>VLOOKUP(A34353, '[1]Codigo SAP Articulos'!A:B, 2, 0)</f>
        <v>108-001-003</v>
      </c>
    </row>
    <row r="34354" spans="1:11" x14ac:dyDescent="0.25">
      <c r="A34354" t="s">
        <v>775</v>
      </c>
      <c r="B34354" t="s">
        <v>776</v>
      </c>
      <c r="C34354">
        <v>300</v>
      </c>
      <c r="D34354">
        <v>234300</v>
      </c>
      <c r="E34354">
        <v>1009300</v>
      </c>
      <c r="F34354" t="s">
        <v>772</v>
      </c>
      <c r="G34354" t="s">
        <v>21</v>
      </c>
      <c r="H34354">
        <v>220.45000000000002</v>
      </c>
      <c r="I34354">
        <v>1.1900000000000006</v>
      </c>
      <c r="J34354">
        <v>34358</v>
      </c>
      <c r="K34354" t="str">
        <f>VLOOKUP(A34354, '[1]Codigo SAP Articulos'!A:B, 2, 0)</f>
        <v>108-001-003</v>
      </c>
    </row>
    <row r="34355" spans="1:11" x14ac:dyDescent="0.25">
      <c r="A34355" t="s">
        <v>775</v>
      </c>
      <c r="B34355" t="s">
        <v>776</v>
      </c>
      <c r="C34355">
        <v>300</v>
      </c>
      <c r="D34355">
        <v>234300</v>
      </c>
      <c r="E34355">
        <v>1014300</v>
      </c>
      <c r="F34355" t="s">
        <v>772</v>
      </c>
      <c r="G34355" t="s">
        <v>21</v>
      </c>
      <c r="H34355">
        <v>55.14</v>
      </c>
      <c r="I34355">
        <v>0.28000000000000003</v>
      </c>
      <c r="J34355">
        <v>34359</v>
      </c>
      <c r="K34355" t="str">
        <f>VLOOKUP(A34355, '[1]Codigo SAP Articulos'!A:B, 2, 0)</f>
        <v>108-001-003</v>
      </c>
    </row>
    <row r="34356" spans="1:11" x14ac:dyDescent="0.25">
      <c r="A34356" t="s">
        <v>775</v>
      </c>
      <c r="B34356" t="s">
        <v>776</v>
      </c>
      <c r="C34356">
        <v>300</v>
      </c>
      <c r="D34356">
        <v>234300</v>
      </c>
      <c r="E34356">
        <v>1016300</v>
      </c>
      <c r="F34356" t="s">
        <v>772</v>
      </c>
      <c r="G34356" t="s">
        <v>22</v>
      </c>
      <c r="H34356">
        <v>38.29</v>
      </c>
      <c r="I34356">
        <v>0.22</v>
      </c>
      <c r="J34356">
        <v>34360</v>
      </c>
      <c r="K34356" t="str">
        <f>VLOOKUP(A34356, '[1]Codigo SAP Articulos'!A:B, 2, 0)</f>
        <v>108-001-003</v>
      </c>
    </row>
    <row r="34357" spans="1:11" x14ac:dyDescent="0.25">
      <c r="A34357" t="s">
        <v>775</v>
      </c>
      <c r="B34357" t="s">
        <v>776</v>
      </c>
      <c r="C34357">
        <v>300</v>
      </c>
      <c r="D34357">
        <v>234300</v>
      </c>
      <c r="E34357">
        <v>1016300</v>
      </c>
      <c r="F34357" t="s">
        <v>772</v>
      </c>
      <c r="G34357" t="s">
        <v>21</v>
      </c>
      <c r="H34357">
        <v>208.66999999999996</v>
      </c>
      <c r="I34357">
        <v>1.1200000000000003</v>
      </c>
      <c r="J34357">
        <v>34361</v>
      </c>
      <c r="K34357" t="str">
        <f>VLOOKUP(A34357, '[1]Codigo SAP Articulos'!A:B, 2, 0)</f>
        <v>108-001-003</v>
      </c>
    </row>
    <row r="34358" spans="1:11" x14ac:dyDescent="0.25">
      <c r="A34358" t="s">
        <v>775</v>
      </c>
      <c r="B34358" t="s">
        <v>776</v>
      </c>
      <c r="C34358">
        <v>300</v>
      </c>
      <c r="D34358">
        <v>234300</v>
      </c>
      <c r="E34358">
        <v>1017300</v>
      </c>
      <c r="F34358" t="s">
        <v>772</v>
      </c>
      <c r="G34358" t="s">
        <v>21</v>
      </c>
      <c r="H34358">
        <v>4.5399999999999991</v>
      </c>
      <c r="I34358">
        <v>0.02</v>
      </c>
      <c r="J34358">
        <v>34362</v>
      </c>
      <c r="K34358" t="str">
        <f>VLOOKUP(A34358, '[1]Codigo SAP Articulos'!A:B, 2, 0)</f>
        <v>108-001-003</v>
      </c>
    </row>
    <row r="34359" spans="1:11" x14ac:dyDescent="0.25">
      <c r="A34359" t="s">
        <v>775</v>
      </c>
      <c r="B34359" t="s">
        <v>776</v>
      </c>
      <c r="C34359">
        <v>400</v>
      </c>
      <c r="D34359">
        <v>1400</v>
      </c>
      <c r="E34359">
        <v>3400</v>
      </c>
      <c r="F34359" t="s">
        <v>772</v>
      </c>
      <c r="G34359" t="s">
        <v>22</v>
      </c>
      <c r="H34359">
        <v>51.65</v>
      </c>
      <c r="I34359">
        <v>0.29000000000000004</v>
      </c>
      <c r="J34359">
        <v>34363</v>
      </c>
      <c r="K34359" t="str">
        <f>VLOOKUP(A34359, '[1]Codigo SAP Articulos'!A:B, 2, 0)</f>
        <v>108-001-003</v>
      </c>
    </row>
    <row r="34360" spans="1:11" x14ac:dyDescent="0.25">
      <c r="A34360" t="s">
        <v>775</v>
      </c>
      <c r="B34360" t="s">
        <v>776</v>
      </c>
      <c r="C34360">
        <v>400</v>
      </c>
      <c r="D34360">
        <v>1400</v>
      </c>
      <c r="E34360">
        <v>3400</v>
      </c>
      <c r="F34360" t="s">
        <v>772</v>
      </c>
      <c r="G34360" t="s">
        <v>21</v>
      </c>
      <c r="H34360">
        <v>157.48999999999998</v>
      </c>
      <c r="I34360">
        <v>0.83000000000000029</v>
      </c>
      <c r="J34360">
        <v>34364</v>
      </c>
      <c r="K34360" t="str">
        <f>VLOOKUP(A34360, '[1]Codigo SAP Articulos'!A:B, 2, 0)</f>
        <v>108-001-003</v>
      </c>
    </row>
    <row r="34361" spans="1:11" x14ac:dyDescent="0.25">
      <c r="A34361" t="s">
        <v>775</v>
      </c>
      <c r="B34361" t="s">
        <v>776</v>
      </c>
      <c r="C34361">
        <v>400</v>
      </c>
      <c r="D34361">
        <v>3400</v>
      </c>
      <c r="E34361">
        <v>1400</v>
      </c>
      <c r="F34361" t="s">
        <v>772</v>
      </c>
      <c r="G34361" t="s">
        <v>21</v>
      </c>
      <c r="H34361">
        <v>100.77</v>
      </c>
      <c r="I34361">
        <v>0.49000000000000005</v>
      </c>
      <c r="J34361">
        <v>34365</v>
      </c>
      <c r="K34361" t="str">
        <f>VLOOKUP(A34361, '[1]Codigo SAP Articulos'!A:B, 2, 0)</f>
        <v>108-001-003</v>
      </c>
    </row>
    <row r="34362" spans="1:11" x14ac:dyDescent="0.25">
      <c r="A34362" t="s">
        <v>775</v>
      </c>
      <c r="B34362" t="s">
        <v>776</v>
      </c>
      <c r="C34362">
        <v>400</v>
      </c>
      <c r="D34362">
        <v>4400</v>
      </c>
      <c r="E34362">
        <v>21400</v>
      </c>
      <c r="F34362" t="s">
        <v>772</v>
      </c>
      <c r="G34362" t="s">
        <v>21</v>
      </c>
      <c r="H34362">
        <v>52.330000000000005</v>
      </c>
      <c r="I34362">
        <v>0.25</v>
      </c>
      <c r="J34362">
        <v>34366</v>
      </c>
      <c r="K34362" t="str">
        <f>VLOOKUP(A34362, '[1]Codigo SAP Articulos'!A:B, 2, 0)</f>
        <v>108-001-003</v>
      </c>
    </row>
    <row r="34363" spans="1:11" x14ac:dyDescent="0.25">
      <c r="A34363" t="s">
        <v>775</v>
      </c>
      <c r="B34363" t="s">
        <v>776</v>
      </c>
      <c r="C34363">
        <v>400</v>
      </c>
      <c r="D34363">
        <v>4400</v>
      </c>
      <c r="E34363">
        <v>24400</v>
      </c>
      <c r="F34363" t="s">
        <v>772</v>
      </c>
      <c r="G34363" t="s">
        <v>21</v>
      </c>
      <c r="H34363">
        <v>81.150000000000034</v>
      </c>
      <c r="I34363">
        <v>0.38</v>
      </c>
      <c r="J34363">
        <v>34367</v>
      </c>
      <c r="K34363" t="str">
        <f>VLOOKUP(A34363, '[1]Codigo SAP Articulos'!A:B, 2, 0)</f>
        <v>108-001-003</v>
      </c>
    </row>
    <row r="34364" spans="1:11" x14ac:dyDescent="0.25">
      <c r="A34364" t="s">
        <v>775</v>
      </c>
      <c r="B34364" t="s">
        <v>776</v>
      </c>
      <c r="C34364">
        <v>400</v>
      </c>
      <c r="D34364">
        <v>4400</v>
      </c>
      <c r="E34364">
        <v>31400</v>
      </c>
      <c r="F34364" t="s">
        <v>772</v>
      </c>
      <c r="G34364" t="s">
        <v>21</v>
      </c>
      <c r="H34364">
        <v>107.58999999999999</v>
      </c>
      <c r="I34364">
        <v>0.58000000000000018</v>
      </c>
      <c r="J34364">
        <v>34368</v>
      </c>
      <c r="K34364" t="str">
        <f>VLOOKUP(A34364, '[1]Codigo SAP Articulos'!A:B, 2, 0)</f>
        <v>108-001-003</v>
      </c>
    </row>
    <row r="34365" spans="1:11" x14ac:dyDescent="0.25">
      <c r="A34365" t="s">
        <v>775</v>
      </c>
      <c r="B34365" t="s">
        <v>776</v>
      </c>
      <c r="C34365">
        <v>400</v>
      </c>
      <c r="D34365">
        <v>16400</v>
      </c>
      <c r="E34365">
        <v>41400</v>
      </c>
      <c r="F34365" t="s">
        <v>772</v>
      </c>
      <c r="G34365" t="s">
        <v>22</v>
      </c>
      <c r="H34365">
        <v>26.42</v>
      </c>
      <c r="I34365">
        <v>0.15</v>
      </c>
      <c r="J34365">
        <v>34369</v>
      </c>
      <c r="K34365" t="str">
        <f>VLOOKUP(A34365, '[1]Codigo SAP Articulos'!A:B, 2, 0)</f>
        <v>108-001-003</v>
      </c>
    </row>
    <row r="34366" spans="1:11" x14ac:dyDescent="0.25">
      <c r="A34366" t="s">
        <v>775</v>
      </c>
      <c r="B34366" t="s">
        <v>776</v>
      </c>
      <c r="C34366">
        <v>500</v>
      </c>
      <c r="D34366">
        <v>1500</v>
      </c>
      <c r="E34366">
        <v>2500</v>
      </c>
      <c r="F34366" t="s">
        <v>772</v>
      </c>
      <c r="G34366" t="s">
        <v>22</v>
      </c>
      <c r="H34366">
        <v>7.39</v>
      </c>
      <c r="I34366">
        <v>0.04</v>
      </c>
      <c r="J34366">
        <v>34370</v>
      </c>
      <c r="K34366" t="str">
        <f>VLOOKUP(A34366, '[1]Codigo SAP Articulos'!A:B, 2, 0)</f>
        <v>108-001-003</v>
      </c>
    </row>
    <row r="34367" spans="1:11" x14ac:dyDescent="0.25">
      <c r="A34367" t="s">
        <v>775</v>
      </c>
      <c r="B34367" t="s">
        <v>776</v>
      </c>
      <c r="C34367">
        <v>500</v>
      </c>
      <c r="D34367">
        <v>1500</v>
      </c>
      <c r="E34367">
        <v>2500</v>
      </c>
      <c r="F34367" t="s">
        <v>772</v>
      </c>
      <c r="G34367" t="s">
        <v>21</v>
      </c>
      <c r="H34367">
        <v>147.30999999999995</v>
      </c>
      <c r="I34367">
        <v>0.76000000000000023</v>
      </c>
      <c r="J34367">
        <v>34371</v>
      </c>
      <c r="K34367" t="str">
        <f>VLOOKUP(A34367, '[1]Codigo SAP Articulos'!A:B, 2, 0)</f>
        <v>108-001-003</v>
      </c>
    </row>
    <row r="34368" spans="1:11" x14ac:dyDescent="0.25">
      <c r="A34368" t="s">
        <v>775</v>
      </c>
      <c r="B34368" t="s">
        <v>776</v>
      </c>
      <c r="C34368">
        <v>500</v>
      </c>
      <c r="D34368">
        <v>2500</v>
      </c>
      <c r="E34368">
        <v>1500</v>
      </c>
      <c r="F34368" t="s">
        <v>772</v>
      </c>
      <c r="G34368" t="s">
        <v>21</v>
      </c>
      <c r="H34368">
        <v>74.02000000000001</v>
      </c>
      <c r="I34368">
        <v>0.32000000000000006</v>
      </c>
      <c r="J34368">
        <v>34372</v>
      </c>
      <c r="K34368" t="str">
        <f>VLOOKUP(A34368, '[1]Codigo SAP Articulos'!A:B, 2, 0)</f>
        <v>108-001-003</v>
      </c>
    </row>
    <row r="34369" spans="1:11" x14ac:dyDescent="0.25">
      <c r="A34369" t="s">
        <v>775</v>
      </c>
      <c r="B34369" t="s">
        <v>776</v>
      </c>
      <c r="C34369">
        <v>500</v>
      </c>
      <c r="D34369">
        <v>3500</v>
      </c>
      <c r="E34369">
        <v>12500</v>
      </c>
      <c r="F34369" t="s">
        <v>772</v>
      </c>
      <c r="G34369" t="s">
        <v>21</v>
      </c>
      <c r="H34369">
        <v>27.619999999999997</v>
      </c>
      <c r="I34369">
        <v>0.15</v>
      </c>
      <c r="J34369">
        <v>34373</v>
      </c>
      <c r="K34369" t="str">
        <f>VLOOKUP(A34369, '[1]Codigo SAP Articulos'!A:B, 2, 0)</f>
        <v>108-001-003</v>
      </c>
    </row>
    <row r="34370" spans="1:11" x14ac:dyDescent="0.25">
      <c r="A34370" t="s">
        <v>775</v>
      </c>
      <c r="B34370" t="s">
        <v>776</v>
      </c>
      <c r="C34370">
        <v>500</v>
      </c>
      <c r="D34370">
        <v>3500</v>
      </c>
      <c r="E34370">
        <v>36500</v>
      </c>
      <c r="F34370" t="s">
        <v>772</v>
      </c>
      <c r="G34370" t="s">
        <v>21</v>
      </c>
      <c r="H34370">
        <v>10.17</v>
      </c>
      <c r="I34370">
        <v>0.05</v>
      </c>
      <c r="J34370">
        <v>34374</v>
      </c>
      <c r="K34370" t="str">
        <f>VLOOKUP(A34370, '[1]Codigo SAP Articulos'!A:B, 2, 0)</f>
        <v>108-001-003</v>
      </c>
    </row>
    <row r="34371" spans="1:11" x14ac:dyDescent="0.25">
      <c r="A34371" t="s">
        <v>775</v>
      </c>
      <c r="B34371" t="s">
        <v>776</v>
      </c>
      <c r="C34371">
        <v>500</v>
      </c>
      <c r="D34371">
        <v>23500</v>
      </c>
      <c r="E34371">
        <v>64500</v>
      </c>
      <c r="F34371" t="s">
        <v>772</v>
      </c>
      <c r="G34371" t="s">
        <v>22</v>
      </c>
      <c r="H34371">
        <v>9.39</v>
      </c>
      <c r="I34371">
        <v>0.05</v>
      </c>
      <c r="J34371">
        <v>34375</v>
      </c>
      <c r="K34371" t="str">
        <f>VLOOKUP(A34371, '[1]Codigo SAP Articulos'!A:B, 2, 0)</f>
        <v>108-001-003</v>
      </c>
    </row>
    <row r="34372" spans="1:11" x14ac:dyDescent="0.25">
      <c r="A34372" t="s">
        <v>775</v>
      </c>
      <c r="B34372" t="s">
        <v>776</v>
      </c>
      <c r="C34372">
        <v>500</v>
      </c>
      <c r="D34372">
        <v>23500</v>
      </c>
      <c r="E34372">
        <v>75500</v>
      </c>
      <c r="F34372" t="s">
        <v>772</v>
      </c>
      <c r="G34372" t="s">
        <v>22</v>
      </c>
      <c r="H34372">
        <v>301.83999999999997</v>
      </c>
      <c r="I34372">
        <v>1.7</v>
      </c>
      <c r="J34372">
        <v>34376</v>
      </c>
      <c r="K34372" t="str">
        <f>VLOOKUP(A34372, '[1]Codigo SAP Articulos'!A:B, 2, 0)</f>
        <v>108-001-003</v>
      </c>
    </row>
    <row r="34373" spans="1:11" x14ac:dyDescent="0.25">
      <c r="A34373" t="s">
        <v>775</v>
      </c>
      <c r="B34373" t="s">
        <v>776</v>
      </c>
      <c r="C34373">
        <v>600</v>
      </c>
      <c r="D34373">
        <v>7100</v>
      </c>
      <c r="E34373">
        <v>33100</v>
      </c>
      <c r="F34373" t="s">
        <v>772</v>
      </c>
      <c r="G34373" t="s">
        <v>21</v>
      </c>
      <c r="H34373">
        <v>11.970000000000002</v>
      </c>
      <c r="I34373">
        <v>0.04</v>
      </c>
      <c r="J34373">
        <v>34377</v>
      </c>
      <c r="K34373" t="str">
        <f>VLOOKUP(A34373, '[1]Codigo SAP Articulos'!A:B, 2, 0)</f>
        <v>108-001-003</v>
      </c>
    </row>
    <row r="34374" spans="1:11" x14ac:dyDescent="0.25">
      <c r="A34374" t="s">
        <v>775</v>
      </c>
      <c r="B34374" t="s">
        <v>776</v>
      </c>
      <c r="C34374">
        <v>600</v>
      </c>
      <c r="D34374">
        <v>11600</v>
      </c>
      <c r="E34374">
        <v>3600</v>
      </c>
      <c r="F34374" t="s">
        <v>772</v>
      </c>
      <c r="G34374" t="s">
        <v>22</v>
      </c>
      <c r="H34374">
        <v>153.22999999999999</v>
      </c>
      <c r="I34374">
        <v>0.86</v>
      </c>
      <c r="J34374">
        <v>34378</v>
      </c>
      <c r="K34374" t="str">
        <f>VLOOKUP(A34374, '[1]Codigo SAP Articulos'!A:B, 2, 0)</f>
        <v>108-001-003</v>
      </c>
    </row>
    <row r="34375" spans="1:11" x14ac:dyDescent="0.25">
      <c r="A34375" t="s">
        <v>775</v>
      </c>
      <c r="B34375" t="s">
        <v>776</v>
      </c>
      <c r="C34375">
        <v>600</v>
      </c>
      <c r="D34375">
        <v>11600</v>
      </c>
      <c r="E34375">
        <v>146600</v>
      </c>
      <c r="F34375" t="s">
        <v>772</v>
      </c>
      <c r="G34375" t="s">
        <v>22</v>
      </c>
      <c r="H34375">
        <v>0.83</v>
      </c>
      <c r="I34375">
        <v>0</v>
      </c>
      <c r="J34375">
        <v>34379</v>
      </c>
      <c r="K34375" t="str">
        <f>VLOOKUP(A34375, '[1]Codigo SAP Articulos'!A:B, 2, 0)</f>
        <v>108-001-003</v>
      </c>
    </row>
    <row r="34376" spans="1:11" x14ac:dyDescent="0.25">
      <c r="A34376" t="s">
        <v>775</v>
      </c>
      <c r="B34376" t="s">
        <v>776</v>
      </c>
      <c r="C34376">
        <v>600</v>
      </c>
      <c r="D34376">
        <v>14600</v>
      </c>
      <c r="E34376">
        <v>143600</v>
      </c>
      <c r="F34376" t="s">
        <v>772</v>
      </c>
      <c r="G34376" t="s">
        <v>21</v>
      </c>
      <c r="H34376">
        <v>211.72000000000003</v>
      </c>
      <c r="I34376">
        <v>1.1700000000000004</v>
      </c>
      <c r="J34376">
        <v>34380</v>
      </c>
      <c r="K34376" t="str">
        <f>VLOOKUP(A34376, '[1]Codigo SAP Articulos'!A:B, 2, 0)</f>
        <v>108-001-003</v>
      </c>
    </row>
    <row r="34377" spans="1:11" x14ac:dyDescent="0.25">
      <c r="A34377" t="s">
        <v>775</v>
      </c>
      <c r="B34377" t="s">
        <v>776</v>
      </c>
      <c r="C34377">
        <v>600</v>
      </c>
      <c r="D34377">
        <v>15600</v>
      </c>
      <c r="E34377">
        <v>30100</v>
      </c>
      <c r="F34377" t="s">
        <v>772</v>
      </c>
      <c r="G34377" t="s">
        <v>21</v>
      </c>
      <c r="H34377">
        <v>38.93</v>
      </c>
      <c r="I34377">
        <v>0.2</v>
      </c>
      <c r="J34377">
        <v>34381</v>
      </c>
      <c r="K34377" t="str">
        <f>VLOOKUP(A34377, '[1]Codigo SAP Articulos'!A:B, 2, 0)</f>
        <v>108-001-003</v>
      </c>
    </row>
    <row r="34378" spans="1:11" x14ac:dyDescent="0.25">
      <c r="A34378" t="s">
        <v>775</v>
      </c>
      <c r="B34378" t="s">
        <v>776</v>
      </c>
      <c r="C34378">
        <v>600</v>
      </c>
      <c r="D34378">
        <v>15600</v>
      </c>
      <c r="E34378">
        <v>34100</v>
      </c>
      <c r="F34378" t="s">
        <v>772</v>
      </c>
      <c r="G34378" t="s">
        <v>21</v>
      </c>
      <c r="H34378">
        <v>51.580000000000005</v>
      </c>
      <c r="I34378">
        <v>0.28000000000000003</v>
      </c>
      <c r="J34378">
        <v>34382</v>
      </c>
      <c r="K34378" t="str">
        <f>VLOOKUP(A34378, '[1]Codigo SAP Articulos'!A:B, 2, 0)</f>
        <v>108-001-003</v>
      </c>
    </row>
    <row r="34379" spans="1:11" x14ac:dyDescent="0.25">
      <c r="A34379" t="s">
        <v>775</v>
      </c>
      <c r="B34379" t="s">
        <v>776</v>
      </c>
      <c r="C34379">
        <v>600</v>
      </c>
      <c r="D34379">
        <v>15600</v>
      </c>
      <c r="E34379">
        <v>35100</v>
      </c>
      <c r="F34379" t="s">
        <v>772</v>
      </c>
      <c r="G34379" t="s">
        <v>21</v>
      </c>
      <c r="H34379">
        <v>44.28</v>
      </c>
      <c r="I34379">
        <v>0.24000000000000002</v>
      </c>
      <c r="J34379">
        <v>34383</v>
      </c>
      <c r="K34379" t="str">
        <f>VLOOKUP(A34379, '[1]Codigo SAP Articulos'!A:B, 2, 0)</f>
        <v>108-001-003</v>
      </c>
    </row>
    <row r="34380" spans="1:11" x14ac:dyDescent="0.25">
      <c r="A34380" t="s">
        <v>775</v>
      </c>
      <c r="B34380" t="s">
        <v>776</v>
      </c>
      <c r="C34380">
        <v>600</v>
      </c>
      <c r="D34380">
        <v>15600</v>
      </c>
      <c r="E34380">
        <v>154600</v>
      </c>
      <c r="F34380" t="s">
        <v>772</v>
      </c>
      <c r="G34380" t="s">
        <v>21</v>
      </c>
      <c r="H34380">
        <v>2.0699999999999998</v>
      </c>
      <c r="I34380">
        <v>0.01</v>
      </c>
      <c r="J34380">
        <v>34384</v>
      </c>
      <c r="K34380" t="str">
        <f>VLOOKUP(A34380, '[1]Codigo SAP Articulos'!A:B, 2, 0)</f>
        <v>108-001-003</v>
      </c>
    </row>
    <row r="34381" spans="1:11" x14ac:dyDescent="0.25">
      <c r="A34381" t="s">
        <v>775</v>
      </c>
      <c r="B34381" t="s">
        <v>776</v>
      </c>
      <c r="C34381">
        <v>600</v>
      </c>
      <c r="D34381">
        <v>15600</v>
      </c>
      <c r="E34381">
        <v>155600</v>
      </c>
      <c r="F34381" t="s">
        <v>772</v>
      </c>
      <c r="G34381" t="s">
        <v>21</v>
      </c>
      <c r="H34381">
        <v>59.1</v>
      </c>
      <c r="I34381">
        <v>0.32000000000000006</v>
      </c>
      <c r="J34381">
        <v>34385</v>
      </c>
      <c r="K34381" t="str">
        <f>VLOOKUP(A34381, '[1]Codigo SAP Articulos'!A:B, 2, 0)</f>
        <v>108-001-003</v>
      </c>
    </row>
    <row r="34382" spans="1:11" x14ac:dyDescent="0.25">
      <c r="A34382" t="s">
        <v>775</v>
      </c>
      <c r="B34382" t="s">
        <v>776</v>
      </c>
      <c r="C34382">
        <v>600</v>
      </c>
      <c r="D34382">
        <v>15600</v>
      </c>
      <c r="E34382">
        <v>156600</v>
      </c>
      <c r="F34382" t="s">
        <v>772</v>
      </c>
      <c r="G34382" t="s">
        <v>21</v>
      </c>
      <c r="H34382">
        <v>3.38</v>
      </c>
      <c r="I34382">
        <v>0.02</v>
      </c>
      <c r="J34382">
        <v>34386</v>
      </c>
      <c r="K34382" t="str">
        <f>VLOOKUP(A34382, '[1]Codigo SAP Articulos'!A:B, 2, 0)</f>
        <v>108-001-003</v>
      </c>
    </row>
    <row r="34383" spans="1:11" x14ac:dyDescent="0.25">
      <c r="A34383" t="s">
        <v>775</v>
      </c>
      <c r="B34383" t="s">
        <v>776</v>
      </c>
      <c r="C34383">
        <v>600</v>
      </c>
      <c r="D34383">
        <v>15600</v>
      </c>
      <c r="E34383">
        <v>157600</v>
      </c>
      <c r="F34383" t="s">
        <v>772</v>
      </c>
      <c r="G34383" t="s">
        <v>21</v>
      </c>
      <c r="H34383">
        <v>0.70000000000000007</v>
      </c>
      <c r="I34383">
        <v>0</v>
      </c>
      <c r="J34383">
        <v>34387</v>
      </c>
      <c r="K34383" t="str">
        <f>VLOOKUP(A34383, '[1]Codigo SAP Articulos'!A:B, 2, 0)</f>
        <v>108-001-003</v>
      </c>
    </row>
    <row r="34384" spans="1:11" x14ac:dyDescent="0.25">
      <c r="A34384" t="s">
        <v>775</v>
      </c>
      <c r="B34384" t="s">
        <v>776</v>
      </c>
      <c r="C34384">
        <v>700</v>
      </c>
      <c r="D34384">
        <v>421700</v>
      </c>
      <c r="E34384">
        <v>3124700</v>
      </c>
      <c r="F34384" t="s">
        <v>772</v>
      </c>
      <c r="G34384" t="s">
        <v>22</v>
      </c>
      <c r="H34384">
        <v>41.230000000000004</v>
      </c>
      <c r="I34384">
        <v>0.23</v>
      </c>
      <c r="J34384">
        <v>34388</v>
      </c>
      <c r="K34384" t="str">
        <f>VLOOKUP(A34384, '[1]Codigo SAP Articulos'!A:B, 2, 0)</f>
        <v>108-001-003</v>
      </c>
    </row>
    <row r="34385" spans="1:11" x14ac:dyDescent="0.25">
      <c r="A34385" t="s">
        <v>775</v>
      </c>
      <c r="B34385" t="s">
        <v>776</v>
      </c>
      <c r="C34385">
        <v>700</v>
      </c>
      <c r="D34385">
        <v>421700</v>
      </c>
      <c r="E34385">
        <v>3124700</v>
      </c>
      <c r="F34385" t="s">
        <v>772</v>
      </c>
      <c r="G34385" t="s">
        <v>21</v>
      </c>
      <c r="H34385">
        <v>166.88000000000002</v>
      </c>
      <c r="I34385">
        <v>0.83000000000000018</v>
      </c>
      <c r="J34385">
        <v>34389</v>
      </c>
      <c r="K34385" t="str">
        <f>VLOOKUP(A34385, '[1]Codigo SAP Articulos'!A:B, 2, 0)</f>
        <v>108-001-003</v>
      </c>
    </row>
    <row r="34386" spans="1:11" x14ac:dyDescent="0.25">
      <c r="A34386" t="s">
        <v>775</v>
      </c>
      <c r="B34386" t="s">
        <v>776</v>
      </c>
      <c r="C34386">
        <v>700</v>
      </c>
      <c r="D34386">
        <v>422700</v>
      </c>
      <c r="E34386">
        <v>3005700</v>
      </c>
      <c r="F34386" t="s">
        <v>772</v>
      </c>
      <c r="G34386" t="s">
        <v>21</v>
      </c>
      <c r="H34386">
        <v>275.40000000000009</v>
      </c>
      <c r="I34386">
        <v>1.4900000000000007</v>
      </c>
      <c r="J34386">
        <v>34390</v>
      </c>
      <c r="K34386" t="str">
        <f>VLOOKUP(A34386, '[1]Codigo SAP Articulos'!A:B, 2, 0)</f>
        <v>108-001-003</v>
      </c>
    </row>
    <row r="34387" spans="1:11" x14ac:dyDescent="0.25">
      <c r="A34387" t="s">
        <v>775</v>
      </c>
      <c r="B34387" t="s">
        <v>776</v>
      </c>
      <c r="C34387">
        <v>700</v>
      </c>
      <c r="D34387">
        <v>425700</v>
      </c>
      <c r="E34387">
        <v>3130700</v>
      </c>
      <c r="F34387" t="s">
        <v>772</v>
      </c>
      <c r="G34387" t="s">
        <v>21</v>
      </c>
      <c r="H34387">
        <v>10.450000000000003</v>
      </c>
      <c r="I34387">
        <v>0.04</v>
      </c>
      <c r="J34387">
        <v>34391</v>
      </c>
      <c r="K34387" t="str">
        <f>VLOOKUP(A34387, '[1]Codigo SAP Articulos'!A:B, 2, 0)</f>
        <v>108-001-003</v>
      </c>
    </row>
    <row r="34388" spans="1:11" x14ac:dyDescent="0.25">
      <c r="A34388" t="s">
        <v>775</v>
      </c>
      <c r="B34388" t="s">
        <v>776</v>
      </c>
      <c r="C34388">
        <v>700</v>
      </c>
      <c r="D34388">
        <v>425700</v>
      </c>
      <c r="E34388">
        <v>3134700</v>
      </c>
      <c r="F34388" t="s">
        <v>772</v>
      </c>
      <c r="G34388" t="s">
        <v>21</v>
      </c>
      <c r="H34388">
        <v>39.06</v>
      </c>
      <c r="I34388">
        <v>0.21</v>
      </c>
      <c r="J34388">
        <v>34392</v>
      </c>
      <c r="K34388" t="str">
        <f>VLOOKUP(A34388, '[1]Codigo SAP Articulos'!A:B, 2, 0)</f>
        <v>108-001-003</v>
      </c>
    </row>
    <row r="34389" spans="1:11" x14ac:dyDescent="0.25">
      <c r="A34389" t="s">
        <v>775</v>
      </c>
      <c r="B34389" t="s">
        <v>776</v>
      </c>
      <c r="C34389">
        <v>700</v>
      </c>
      <c r="D34389">
        <v>425700</v>
      </c>
      <c r="E34389">
        <v>3158700</v>
      </c>
      <c r="F34389" t="s">
        <v>772</v>
      </c>
      <c r="G34389" t="s">
        <v>21</v>
      </c>
      <c r="H34389">
        <v>5.5699999999999994</v>
      </c>
      <c r="I34389">
        <v>0.03</v>
      </c>
      <c r="J34389">
        <v>34393</v>
      </c>
      <c r="K34389" t="str">
        <f>VLOOKUP(A34389, '[1]Codigo SAP Articulos'!A:B, 2, 0)</f>
        <v>108-001-003</v>
      </c>
    </row>
    <row r="34390" spans="1:11" x14ac:dyDescent="0.25">
      <c r="A34390" t="s">
        <v>775</v>
      </c>
      <c r="B34390" t="s">
        <v>776</v>
      </c>
      <c r="C34390">
        <v>700</v>
      </c>
      <c r="D34390">
        <v>425700</v>
      </c>
      <c r="E34390">
        <v>3159700</v>
      </c>
      <c r="F34390" t="s">
        <v>772</v>
      </c>
      <c r="G34390" t="s">
        <v>21</v>
      </c>
      <c r="H34390">
        <v>14.709999999999999</v>
      </c>
      <c r="I34390">
        <v>0.09</v>
      </c>
      <c r="J34390">
        <v>34394</v>
      </c>
      <c r="K34390" t="str">
        <f>VLOOKUP(A34390, '[1]Codigo SAP Articulos'!A:B, 2, 0)</f>
        <v>108-001-003</v>
      </c>
    </row>
    <row r="34391" spans="1:11" x14ac:dyDescent="0.25">
      <c r="A34391" t="s">
        <v>775</v>
      </c>
      <c r="B34391" t="s">
        <v>776</v>
      </c>
      <c r="C34391">
        <v>700</v>
      </c>
      <c r="D34391">
        <v>425700</v>
      </c>
      <c r="E34391">
        <v>3160700</v>
      </c>
      <c r="F34391" t="s">
        <v>772</v>
      </c>
      <c r="G34391" t="s">
        <v>21</v>
      </c>
      <c r="H34391">
        <v>23.07</v>
      </c>
      <c r="I34391">
        <v>0.13</v>
      </c>
      <c r="J34391">
        <v>34395</v>
      </c>
      <c r="K34391" t="str">
        <f>VLOOKUP(A34391, '[1]Codigo SAP Articulos'!A:B, 2, 0)</f>
        <v>108-001-003</v>
      </c>
    </row>
    <row r="34392" spans="1:11" x14ac:dyDescent="0.25">
      <c r="A34392" t="s">
        <v>775</v>
      </c>
      <c r="B34392" t="s">
        <v>776</v>
      </c>
      <c r="C34392">
        <v>700</v>
      </c>
      <c r="D34392">
        <v>425700</v>
      </c>
      <c r="E34392">
        <v>3161700</v>
      </c>
      <c r="F34392" t="s">
        <v>772</v>
      </c>
      <c r="G34392" t="s">
        <v>21</v>
      </c>
      <c r="H34392">
        <v>1.4400000000000002</v>
      </c>
      <c r="I34392">
        <v>0</v>
      </c>
      <c r="J34392">
        <v>34396</v>
      </c>
      <c r="K34392" t="str">
        <f>VLOOKUP(A34392, '[1]Codigo SAP Articulos'!A:B, 2, 0)</f>
        <v>108-001-003</v>
      </c>
    </row>
    <row r="34393" spans="1:11" x14ac:dyDescent="0.25">
      <c r="A34393" t="s">
        <v>775</v>
      </c>
      <c r="B34393" t="s">
        <v>776</v>
      </c>
      <c r="C34393">
        <v>800</v>
      </c>
      <c r="D34393">
        <v>24500</v>
      </c>
      <c r="E34393">
        <v>65500</v>
      </c>
      <c r="F34393" t="s">
        <v>772</v>
      </c>
      <c r="G34393" t="s">
        <v>22</v>
      </c>
      <c r="H34393">
        <v>12.7</v>
      </c>
      <c r="I34393">
        <v>7.0000000000000007E-2</v>
      </c>
      <c r="J34393">
        <v>34397</v>
      </c>
      <c r="K34393" t="str">
        <f>VLOOKUP(A34393, '[1]Codigo SAP Articulos'!A:B, 2, 0)</f>
        <v>108-001-003</v>
      </c>
    </row>
    <row r="34394" spans="1:11" x14ac:dyDescent="0.25">
      <c r="A34394" t="s">
        <v>775</v>
      </c>
      <c r="B34394" t="s">
        <v>776</v>
      </c>
      <c r="C34394">
        <v>800</v>
      </c>
      <c r="D34394">
        <v>24500</v>
      </c>
      <c r="E34394">
        <v>65500</v>
      </c>
      <c r="F34394" t="s">
        <v>772</v>
      </c>
      <c r="G34394" t="s">
        <v>21</v>
      </c>
      <c r="H34394">
        <v>122.31</v>
      </c>
      <c r="I34394">
        <v>0.68</v>
      </c>
      <c r="J34394">
        <v>34398</v>
      </c>
      <c r="K34394" t="str">
        <f>VLOOKUP(A34394, '[1]Codigo SAP Articulos'!A:B, 2, 0)</f>
        <v>108-001-003</v>
      </c>
    </row>
    <row r="34395" spans="1:11" x14ac:dyDescent="0.25">
      <c r="A34395" t="s">
        <v>775</v>
      </c>
      <c r="B34395" t="s">
        <v>776</v>
      </c>
      <c r="C34395">
        <v>800</v>
      </c>
      <c r="D34395">
        <v>24500</v>
      </c>
      <c r="E34395">
        <v>66500</v>
      </c>
      <c r="F34395" t="s">
        <v>772</v>
      </c>
      <c r="G34395" t="s">
        <v>21</v>
      </c>
      <c r="H34395">
        <v>258.33999999999997</v>
      </c>
      <c r="I34395">
        <v>1.4100000000000004</v>
      </c>
      <c r="J34395">
        <v>34399</v>
      </c>
      <c r="K34395" t="str">
        <f>VLOOKUP(A34395, '[1]Codigo SAP Articulos'!A:B, 2, 0)</f>
        <v>108-001-003</v>
      </c>
    </row>
    <row r="34396" spans="1:11" x14ac:dyDescent="0.25">
      <c r="A34396" t="s">
        <v>775</v>
      </c>
      <c r="B34396" t="s">
        <v>776</v>
      </c>
      <c r="C34396">
        <v>800</v>
      </c>
      <c r="D34396">
        <v>24500</v>
      </c>
      <c r="E34396">
        <v>70500</v>
      </c>
      <c r="F34396" t="s">
        <v>772</v>
      </c>
      <c r="G34396" t="s">
        <v>21</v>
      </c>
      <c r="H34396">
        <v>1.1300000000000001</v>
      </c>
      <c r="I34396">
        <v>0.01</v>
      </c>
      <c r="J34396">
        <v>34400</v>
      </c>
      <c r="K34396" t="str">
        <f>VLOOKUP(A34396, '[1]Codigo SAP Articulos'!A:B, 2, 0)</f>
        <v>108-001-003</v>
      </c>
    </row>
    <row r="34397" spans="1:11" x14ac:dyDescent="0.25">
      <c r="A34397" t="s">
        <v>775</v>
      </c>
      <c r="B34397" t="s">
        <v>776</v>
      </c>
      <c r="C34397">
        <v>800</v>
      </c>
      <c r="D34397">
        <v>24500</v>
      </c>
      <c r="E34397">
        <v>76500</v>
      </c>
      <c r="F34397" t="s">
        <v>772</v>
      </c>
      <c r="G34397" t="s">
        <v>22</v>
      </c>
      <c r="H34397">
        <v>5.93</v>
      </c>
      <c r="I34397">
        <v>0.03</v>
      </c>
      <c r="J34397">
        <v>34401</v>
      </c>
      <c r="K34397" t="str">
        <f>VLOOKUP(A34397, '[1]Codigo SAP Articulos'!A:B, 2, 0)</f>
        <v>108-001-003</v>
      </c>
    </row>
    <row r="34398" spans="1:11" x14ac:dyDescent="0.25">
      <c r="A34398" t="s">
        <v>775</v>
      </c>
      <c r="B34398" t="s">
        <v>776</v>
      </c>
      <c r="C34398">
        <v>800</v>
      </c>
      <c r="D34398">
        <v>24500</v>
      </c>
      <c r="E34398">
        <v>79500</v>
      </c>
      <c r="F34398" t="s">
        <v>772</v>
      </c>
      <c r="G34398" t="s">
        <v>22</v>
      </c>
      <c r="H34398">
        <v>177.23</v>
      </c>
      <c r="I34398">
        <v>1</v>
      </c>
      <c r="J34398">
        <v>34402</v>
      </c>
      <c r="K34398" t="str">
        <f>VLOOKUP(A34398, '[1]Codigo SAP Articulos'!A:B, 2, 0)</f>
        <v>108-001-003</v>
      </c>
    </row>
    <row r="34399" spans="1:11" x14ac:dyDescent="0.25">
      <c r="A34399" t="s">
        <v>777</v>
      </c>
      <c r="B34399" t="s">
        <v>778</v>
      </c>
      <c r="C34399">
        <v>100</v>
      </c>
      <c r="D34399">
        <v>1100</v>
      </c>
      <c r="E34399">
        <v>84100</v>
      </c>
      <c r="F34399" t="s">
        <v>772</v>
      </c>
      <c r="G34399" t="s">
        <v>22</v>
      </c>
      <c r="H34399">
        <v>8.94</v>
      </c>
      <c r="I34399">
        <v>0.08</v>
      </c>
      <c r="J34399">
        <v>34403</v>
      </c>
      <c r="K34399" t="str">
        <f>VLOOKUP(A34399, '[1]Codigo SAP Articulos'!A:B, 2, 0)</f>
        <v>108-001-004</v>
      </c>
    </row>
    <row r="34400" spans="1:11" x14ac:dyDescent="0.25">
      <c r="A34400" t="s">
        <v>777</v>
      </c>
      <c r="B34400" t="s">
        <v>778</v>
      </c>
      <c r="C34400">
        <v>100</v>
      </c>
      <c r="D34400">
        <v>1100</v>
      </c>
      <c r="E34400">
        <v>84100</v>
      </c>
      <c r="F34400" t="s">
        <v>772</v>
      </c>
      <c r="G34400" t="s">
        <v>21</v>
      </c>
      <c r="H34400">
        <v>58.550000000000004</v>
      </c>
      <c r="I34400">
        <v>0.47000000000000008</v>
      </c>
      <c r="J34400">
        <v>34404</v>
      </c>
      <c r="K34400" t="str">
        <f>VLOOKUP(A34400, '[1]Codigo SAP Articulos'!A:B, 2, 0)</f>
        <v>108-001-004</v>
      </c>
    </row>
    <row r="34401" spans="1:11" x14ac:dyDescent="0.25">
      <c r="A34401" t="s">
        <v>777</v>
      </c>
      <c r="B34401" t="s">
        <v>778</v>
      </c>
      <c r="C34401">
        <v>100</v>
      </c>
      <c r="D34401">
        <v>1100</v>
      </c>
      <c r="E34401">
        <v>85100</v>
      </c>
      <c r="F34401" t="s">
        <v>772</v>
      </c>
      <c r="G34401" t="s">
        <v>22</v>
      </c>
      <c r="H34401">
        <v>23.66</v>
      </c>
      <c r="I34401">
        <v>0.19999999999999998</v>
      </c>
      <c r="J34401">
        <v>34405</v>
      </c>
      <c r="K34401" t="str">
        <f>VLOOKUP(A34401, '[1]Codigo SAP Articulos'!A:B, 2, 0)</f>
        <v>108-001-004</v>
      </c>
    </row>
    <row r="34402" spans="1:11" x14ac:dyDescent="0.25">
      <c r="A34402" t="s">
        <v>777</v>
      </c>
      <c r="B34402" t="s">
        <v>778</v>
      </c>
      <c r="C34402">
        <v>100</v>
      </c>
      <c r="D34402">
        <v>1100</v>
      </c>
      <c r="E34402">
        <v>85100</v>
      </c>
      <c r="F34402" t="s">
        <v>772</v>
      </c>
      <c r="G34402" t="s">
        <v>21</v>
      </c>
      <c r="H34402">
        <v>18.609999999999996</v>
      </c>
      <c r="I34402">
        <v>0.13999999999999999</v>
      </c>
      <c r="J34402">
        <v>34406</v>
      </c>
      <c r="K34402" t="str">
        <f>VLOOKUP(A34402, '[1]Codigo SAP Articulos'!A:B, 2, 0)</f>
        <v>108-001-004</v>
      </c>
    </row>
    <row r="34403" spans="1:11" x14ac:dyDescent="0.25">
      <c r="A34403" t="s">
        <v>777</v>
      </c>
      <c r="B34403" t="s">
        <v>778</v>
      </c>
      <c r="C34403">
        <v>100</v>
      </c>
      <c r="D34403">
        <v>1100</v>
      </c>
      <c r="E34403">
        <v>86100</v>
      </c>
      <c r="F34403" t="s">
        <v>772</v>
      </c>
      <c r="G34403" t="s">
        <v>21</v>
      </c>
      <c r="H34403">
        <v>35.51</v>
      </c>
      <c r="I34403">
        <v>0.27</v>
      </c>
      <c r="J34403">
        <v>34407</v>
      </c>
      <c r="K34403" t="str">
        <f>VLOOKUP(A34403, '[1]Codigo SAP Articulos'!A:B, 2, 0)</f>
        <v>108-001-004</v>
      </c>
    </row>
    <row r="34404" spans="1:11" x14ac:dyDescent="0.25">
      <c r="A34404" t="s">
        <v>777</v>
      </c>
      <c r="B34404" t="s">
        <v>778</v>
      </c>
      <c r="C34404">
        <v>100</v>
      </c>
      <c r="D34404">
        <v>1100</v>
      </c>
      <c r="E34404">
        <v>87100</v>
      </c>
      <c r="F34404" t="s">
        <v>772</v>
      </c>
      <c r="G34404" t="s">
        <v>21</v>
      </c>
      <c r="H34404">
        <v>3.14</v>
      </c>
      <c r="I34404">
        <v>0.02</v>
      </c>
      <c r="J34404">
        <v>34408</v>
      </c>
      <c r="K34404" t="str">
        <f>VLOOKUP(A34404, '[1]Codigo SAP Articulos'!A:B, 2, 0)</f>
        <v>108-001-004</v>
      </c>
    </row>
    <row r="34405" spans="1:11" x14ac:dyDescent="0.25">
      <c r="A34405" t="s">
        <v>777</v>
      </c>
      <c r="B34405" t="s">
        <v>778</v>
      </c>
      <c r="C34405">
        <v>100</v>
      </c>
      <c r="D34405">
        <v>1100</v>
      </c>
      <c r="E34405">
        <v>89100</v>
      </c>
      <c r="F34405" t="s">
        <v>772</v>
      </c>
      <c r="G34405" t="s">
        <v>21</v>
      </c>
      <c r="H34405">
        <v>5.8699999999999992</v>
      </c>
      <c r="I34405">
        <v>0.03</v>
      </c>
      <c r="J34405">
        <v>34409</v>
      </c>
      <c r="K34405" t="str">
        <f>VLOOKUP(A34405, '[1]Codigo SAP Articulos'!A:B, 2, 0)</f>
        <v>108-001-004</v>
      </c>
    </row>
    <row r="34406" spans="1:11" x14ac:dyDescent="0.25">
      <c r="A34406" t="s">
        <v>777</v>
      </c>
      <c r="B34406" t="s">
        <v>778</v>
      </c>
      <c r="C34406">
        <v>100</v>
      </c>
      <c r="D34406">
        <v>1100</v>
      </c>
      <c r="E34406">
        <v>90100</v>
      </c>
      <c r="F34406" t="s">
        <v>772</v>
      </c>
      <c r="G34406" t="s">
        <v>21</v>
      </c>
      <c r="H34406">
        <v>20.139999999999993</v>
      </c>
      <c r="I34406">
        <v>0.15</v>
      </c>
      <c r="J34406">
        <v>34410</v>
      </c>
      <c r="K34406" t="str">
        <f>VLOOKUP(A34406, '[1]Codigo SAP Articulos'!A:B, 2, 0)</f>
        <v>108-001-004</v>
      </c>
    </row>
    <row r="34407" spans="1:11" x14ac:dyDescent="0.25">
      <c r="A34407" t="s">
        <v>777</v>
      </c>
      <c r="B34407" t="s">
        <v>778</v>
      </c>
      <c r="C34407">
        <v>100</v>
      </c>
      <c r="D34407">
        <v>1100</v>
      </c>
      <c r="E34407">
        <v>91100</v>
      </c>
      <c r="F34407" t="s">
        <v>772</v>
      </c>
      <c r="G34407" t="s">
        <v>21</v>
      </c>
      <c r="H34407">
        <v>22.550000000000008</v>
      </c>
      <c r="I34407">
        <v>0.18000000000000002</v>
      </c>
      <c r="J34407">
        <v>34411</v>
      </c>
      <c r="K34407" t="str">
        <f>VLOOKUP(A34407, '[1]Codigo SAP Articulos'!A:B, 2, 0)</f>
        <v>108-001-004</v>
      </c>
    </row>
    <row r="34408" spans="1:11" x14ac:dyDescent="0.25">
      <c r="A34408" t="s">
        <v>777</v>
      </c>
      <c r="B34408" t="s">
        <v>778</v>
      </c>
      <c r="C34408">
        <v>100</v>
      </c>
      <c r="D34408">
        <v>1100</v>
      </c>
      <c r="E34408">
        <v>92100</v>
      </c>
      <c r="F34408" t="s">
        <v>772</v>
      </c>
      <c r="G34408" t="s">
        <v>21</v>
      </c>
      <c r="H34408">
        <v>8.9</v>
      </c>
      <c r="I34408">
        <v>6.0000000000000005E-2</v>
      </c>
      <c r="J34408">
        <v>34412</v>
      </c>
      <c r="K34408" t="str">
        <f>VLOOKUP(A34408, '[1]Codigo SAP Articulos'!A:B, 2, 0)</f>
        <v>108-001-004</v>
      </c>
    </row>
    <row r="34409" spans="1:11" x14ac:dyDescent="0.25">
      <c r="A34409" t="s">
        <v>777</v>
      </c>
      <c r="B34409" t="s">
        <v>778</v>
      </c>
      <c r="C34409">
        <v>100</v>
      </c>
      <c r="D34409">
        <v>1100</v>
      </c>
      <c r="E34409">
        <v>124100</v>
      </c>
      <c r="F34409" t="s">
        <v>772</v>
      </c>
      <c r="G34409" t="s">
        <v>22</v>
      </c>
      <c r="H34409">
        <v>9.65</v>
      </c>
      <c r="I34409">
        <v>0.08</v>
      </c>
      <c r="J34409">
        <v>34413</v>
      </c>
      <c r="K34409" t="str">
        <f>VLOOKUP(A34409, '[1]Codigo SAP Articulos'!A:B, 2, 0)</f>
        <v>108-001-004</v>
      </c>
    </row>
    <row r="34410" spans="1:11" x14ac:dyDescent="0.25">
      <c r="A34410" t="s">
        <v>777</v>
      </c>
      <c r="B34410" t="s">
        <v>778</v>
      </c>
      <c r="C34410">
        <v>100</v>
      </c>
      <c r="D34410">
        <v>1100</v>
      </c>
      <c r="E34410">
        <v>124100</v>
      </c>
      <c r="F34410" t="s">
        <v>772</v>
      </c>
      <c r="G34410" t="s">
        <v>21</v>
      </c>
      <c r="H34410">
        <v>7.4700000000000006</v>
      </c>
      <c r="I34410">
        <v>0.05</v>
      </c>
      <c r="J34410">
        <v>34414</v>
      </c>
      <c r="K34410" t="str">
        <f>VLOOKUP(A34410, '[1]Codigo SAP Articulos'!A:B, 2, 0)</f>
        <v>108-001-004</v>
      </c>
    </row>
    <row r="34411" spans="1:11" x14ac:dyDescent="0.25">
      <c r="A34411" t="s">
        <v>777</v>
      </c>
      <c r="B34411" t="s">
        <v>778</v>
      </c>
      <c r="C34411">
        <v>100</v>
      </c>
      <c r="D34411">
        <v>2100</v>
      </c>
      <c r="E34411">
        <v>1100</v>
      </c>
      <c r="F34411" t="s">
        <v>772</v>
      </c>
      <c r="G34411" t="s">
        <v>21</v>
      </c>
      <c r="H34411">
        <v>35.159999999999989</v>
      </c>
      <c r="I34411">
        <v>0.24000000000000005</v>
      </c>
      <c r="J34411">
        <v>34415</v>
      </c>
      <c r="K34411" t="str">
        <f>VLOOKUP(A34411, '[1]Codigo SAP Articulos'!A:B, 2, 0)</f>
        <v>108-001-004</v>
      </c>
    </row>
    <row r="34412" spans="1:11" x14ac:dyDescent="0.25">
      <c r="A34412" t="s">
        <v>777</v>
      </c>
      <c r="B34412" t="s">
        <v>778</v>
      </c>
      <c r="C34412">
        <v>100</v>
      </c>
      <c r="D34412">
        <v>2100</v>
      </c>
      <c r="E34412">
        <v>2100</v>
      </c>
      <c r="F34412" t="s">
        <v>772</v>
      </c>
      <c r="G34412" t="s">
        <v>21</v>
      </c>
      <c r="H34412">
        <v>64.07999999999997</v>
      </c>
      <c r="I34412">
        <v>0.41000000000000014</v>
      </c>
      <c r="J34412">
        <v>34416</v>
      </c>
      <c r="K34412" t="str">
        <f>VLOOKUP(A34412, '[1]Codigo SAP Articulos'!A:B, 2, 0)</f>
        <v>108-001-004</v>
      </c>
    </row>
    <row r="34413" spans="1:11" x14ac:dyDescent="0.25">
      <c r="A34413" t="s">
        <v>777</v>
      </c>
      <c r="B34413" t="s">
        <v>778</v>
      </c>
      <c r="C34413">
        <v>100</v>
      </c>
      <c r="D34413">
        <v>2100</v>
      </c>
      <c r="E34413">
        <v>3100</v>
      </c>
      <c r="F34413" t="s">
        <v>772</v>
      </c>
      <c r="G34413" t="s">
        <v>21</v>
      </c>
      <c r="H34413">
        <v>37.35</v>
      </c>
      <c r="I34413">
        <v>0.23</v>
      </c>
      <c r="J34413">
        <v>34417</v>
      </c>
      <c r="K34413" t="str">
        <f>VLOOKUP(A34413, '[1]Codigo SAP Articulos'!A:B, 2, 0)</f>
        <v>108-001-004</v>
      </c>
    </row>
    <row r="34414" spans="1:11" x14ac:dyDescent="0.25">
      <c r="A34414" t="s">
        <v>777</v>
      </c>
      <c r="B34414" t="s">
        <v>778</v>
      </c>
      <c r="C34414">
        <v>100</v>
      </c>
      <c r="D34414">
        <v>2100</v>
      </c>
      <c r="E34414">
        <v>4100</v>
      </c>
      <c r="F34414" t="s">
        <v>772</v>
      </c>
      <c r="G34414" t="s">
        <v>22</v>
      </c>
      <c r="H34414">
        <v>0.59</v>
      </c>
      <c r="I34414">
        <v>0.01</v>
      </c>
      <c r="J34414">
        <v>34418</v>
      </c>
      <c r="K34414" t="str">
        <f>VLOOKUP(A34414, '[1]Codigo SAP Articulos'!A:B, 2, 0)</f>
        <v>108-001-004</v>
      </c>
    </row>
    <row r="34415" spans="1:11" x14ac:dyDescent="0.25">
      <c r="A34415" t="s">
        <v>777</v>
      </c>
      <c r="B34415" t="s">
        <v>778</v>
      </c>
      <c r="C34415">
        <v>100</v>
      </c>
      <c r="D34415">
        <v>2100</v>
      </c>
      <c r="E34415">
        <v>4100</v>
      </c>
      <c r="F34415" t="s">
        <v>772</v>
      </c>
      <c r="G34415" t="s">
        <v>21</v>
      </c>
      <c r="H34415">
        <v>14.459999999999997</v>
      </c>
      <c r="I34415">
        <v>0.08</v>
      </c>
      <c r="J34415">
        <v>34419</v>
      </c>
      <c r="K34415" t="str">
        <f>VLOOKUP(A34415, '[1]Codigo SAP Articulos'!A:B, 2, 0)</f>
        <v>108-001-004</v>
      </c>
    </row>
    <row r="34416" spans="1:11" x14ac:dyDescent="0.25">
      <c r="A34416" t="s">
        <v>777</v>
      </c>
      <c r="B34416" t="s">
        <v>778</v>
      </c>
      <c r="C34416">
        <v>100</v>
      </c>
      <c r="D34416">
        <v>2100</v>
      </c>
      <c r="E34416">
        <v>5100</v>
      </c>
      <c r="F34416" t="s">
        <v>772</v>
      </c>
      <c r="G34416" t="s">
        <v>21</v>
      </c>
      <c r="H34416">
        <v>52.609999999999992</v>
      </c>
      <c r="I34416">
        <v>0.40000000000000013</v>
      </c>
      <c r="J34416">
        <v>34420</v>
      </c>
      <c r="K34416" t="str">
        <f>VLOOKUP(A34416, '[1]Codigo SAP Articulos'!A:B, 2, 0)</f>
        <v>108-001-004</v>
      </c>
    </row>
    <row r="34417" spans="1:11" x14ac:dyDescent="0.25">
      <c r="A34417" t="s">
        <v>777</v>
      </c>
      <c r="B34417" t="s">
        <v>778</v>
      </c>
      <c r="C34417">
        <v>100</v>
      </c>
      <c r="D34417">
        <v>2100</v>
      </c>
      <c r="E34417">
        <v>6100</v>
      </c>
      <c r="F34417" t="s">
        <v>772</v>
      </c>
      <c r="G34417" t="s">
        <v>22</v>
      </c>
      <c r="H34417">
        <v>0.9</v>
      </c>
      <c r="I34417">
        <v>0.01</v>
      </c>
      <c r="J34417">
        <v>34421</v>
      </c>
      <c r="K34417" t="str">
        <f>VLOOKUP(A34417, '[1]Codigo SAP Articulos'!A:B, 2, 0)</f>
        <v>108-001-004</v>
      </c>
    </row>
    <row r="34418" spans="1:11" x14ac:dyDescent="0.25">
      <c r="A34418" t="s">
        <v>777</v>
      </c>
      <c r="B34418" t="s">
        <v>778</v>
      </c>
      <c r="C34418">
        <v>100</v>
      </c>
      <c r="D34418">
        <v>2100</v>
      </c>
      <c r="E34418">
        <v>6100</v>
      </c>
      <c r="F34418" t="s">
        <v>772</v>
      </c>
      <c r="G34418" t="s">
        <v>21</v>
      </c>
      <c r="H34418">
        <v>57.62</v>
      </c>
      <c r="I34418">
        <v>0.4200000000000001</v>
      </c>
      <c r="J34418">
        <v>34422</v>
      </c>
      <c r="K34418" t="str">
        <f>VLOOKUP(A34418, '[1]Codigo SAP Articulos'!A:B, 2, 0)</f>
        <v>108-001-004</v>
      </c>
    </row>
    <row r="34419" spans="1:11" x14ac:dyDescent="0.25">
      <c r="A34419" t="s">
        <v>777</v>
      </c>
      <c r="B34419" t="s">
        <v>778</v>
      </c>
      <c r="C34419">
        <v>100</v>
      </c>
      <c r="D34419">
        <v>2100</v>
      </c>
      <c r="E34419">
        <v>7100</v>
      </c>
      <c r="F34419" t="s">
        <v>772</v>
      </c>
      <c r="G34419" t="s">
        <v>21</v>
      </c>
      <c r="H34419">
        <v>68.469999999999985</v>
      </c>
      <c r="I34419">
        <v>0.54000000000000015</v>
      </c>
      <c r="J34419">
        <v>34423</v>
      </c>
      <c r="K34419" t="str">
        <f>VLOOKUP(A34419, '[1]Codigo SAP Articulos'!A:B, 2, 0)</f>
        <v>108-001-004</v>
      </c>
    </row>
    <row r="34420" spans="1:11" x14ac:dyDescent="0.25">
      <c r="A34420" t="s">
        <v>777</v>
      </c>
      <c r="B34420" t="s">
        <v>778</v>
      </c>
      <c r="C34420">
        <v>100</v>
      </c>
      <c r="D34420">
        <v>2100</v>
      </c>
      <c r="E34420">
        <v>96100</v>
      </c>
      <c r="F34420" t="s">
        <v>772</v>
      </c>
      <c r="G34420" t="s">
        <v>21</v>
      </c>
      <c r="H34420">
        <v>10.31</v>
      </c>
      <c r="I34420">
        <v>7.0000000000000007E-2</v>
      </c>
      <c r="J34420">
        <v>34424</v>
      </c>
      <c r="K34420" t="str">
        <f>VLOOKUP(A34420, '[1]Codigo SAP Articulos'!A:B, 2, 0)</f>
        <v>108-001-004</v>
      </c>
    </row>
    <row r="34421" spans="1:11" x14ac:dyDescent="0.25">
      <c r="A34421" t="s">
        <v>777</v>
      </c>
      <c r="B34421" t="s">
        <v>778</v>
      </c>
      <c r="C34421">
        <v>100</v>
      </c>
      <c r="D34421">
        <v>3100</v>
      </c>
      <c r="E34421">
        <v>94100</v>
      </c>
      <c r="F34421" t="s">
        <v>772</v>
      </c>
      <c r="G34421" t="s">
        <v>22</v>
      </c>
      <c r="H34421">
        <v>546.71</v>
      </c>
      <c r="I34421">
        <v>4.6399999999999997</v>
      </c>
      <c r="J34421">
        <v>34425</v>
      </c>
      <c r="K34421" t="str">
        <f>VLOOKUP(A34421, '[1]Codigo SAP Articulos'!A:B, 2, 0)</f>
        <v>108-001-004</v>
      </c>
    </row>
    <row r="34422" spans="1:11" x14ac:dyDescent="0.25">
      <c r="A34422" t="s">
        <v>777</v>
      </c>
      <c r="B34422" t="s">
        <v>778</v>
      </c>
      <c r="C34422">
        <v>100</v>
      </c>
      <c r="D34422">
        <v>3100</v>
      </c>
      <c r="E34422">
        <v>144100</v>
      </c>
      <c r="F34422" t="s">
        <v>772</v>
      </c>
      <c r="G34422" t="s">
        <v>22</v>
      </c>
      <c r="H34422">
        <v>190.79</v>
      </c>
      <c r="I34422">
        <v>1.62</v>
      </c>
      <c r="J34422">
        <v>34426</v>
      </c>
      <c r="K34422" t="str">
        <f>VLOOKUP(A34422, '[1]Codigo SAP Articulos'!A:B, 2, 0)</f>
        <v>108-001-004</v>
      </c>
    </row>
    <row r="34423" spans="1:11" x14ac:dyDescent="0.25">
      <c r="A34423" t="s">
        <v>777</v>
      </c>
      <c r="B34423" t="s">
        <v>778</v>
      </c>
      <c r="C34423">
        <v>100</v>
      </c>
      <c r="D34423">
        <v>3100</v>
      </c>
      <c r="E34423">
        <v>145100</v>
      </c>
      <c r="F34423" t="s">
        <v>772</v>
      </c>
      <c r="G34423" t="s">
        <v>22</v>
      </c>
      <c r="H34423">
        <v>40.880000000000003</v>
      </c>
      <c r="I34423">
        <v>0.35</v>
      </c>
      <c r="J34423">
        <v>34427</v>
      </c>
      <c r="K34423" t="str">
        <f>VLOOKUP(A34423, '[1]Codigo SAP Articulos'!A:B, 2, 0)</f>
        <v>108-001-004</v>
      </c>
    </row>
    <row r="34424" spans="1:11" x14ac:dyDescent="0.25">
      <c r="A34424" t="s">
        <v>777</v>
      </c>
      <c r="B34424" t="s">
        <v>778</v>
      </c>
      <c r="C34424">
        <v>100</v>
      </c>
      <c r="D34424">
        <v>3100</v>
      </c>
      <c r="E34424">
        <v>170100</v>
      </c>
      <c r="F34424" t="s">
        <v>772</v>
      </c>
      <c r="G34424" t="s">
        <v>22</v>
      </c>
      <c r="H34424">
        <v>41.45</v>
      </c>
      <c r="I34424">
        <v>0.35</v>
      </c>
      <c r="J34424">
        <v>34428</v>
      </c>
      <c r="K34424" t="str">
        <f>VLOOKUP(A34424, '[1]Codigo SAP Articulos'!A:B, 2, 0)</f>
        <v>108-001-004</v>
      </c>
    </row>
    <row r="34425" spans="1:11" x14ac:dyDescent="0.25">
      <c r="A34425" t="s">
        <v>777</v>
      </c>
      <c r="B34425" t="s">
        <v>778</v>
      </c>
      <c r="C34425">
        <v>100</v>
      </c>
      <c r="D34425">
        <v>3100</v>
      </c>
      <c r="E34425">
        <v>171100</v>
      </c>
      <c r="F34425" t="s">
        <v>772</v>
      </c>
      <c r="G34425" t="s">
        <v>22</v>
      </c>
      <c r="H34425">
        <v>64.41</v>
      </c>
      <c r="I34425">
        <v>0.55000000000000004</v>
      </c>
      <c r="J34425">
        <v>34429</v>
      </c>
      <c r="K34425" t="str">
        <f>VLOOKUP(A34425, '[1]Codigo SAP Articulos'!A:B, 2, 0)</f>
        <v>108-001-004</v>
      </c>
    </row>
    <row r="34426" spans="1:11" x14ac:dyDescent="0.25">
      <c r="A34426" t="s">
        <v>777</v>
      </c>
      <c r="B34426" t="s">
        <v>778</v>
      </c>
      <c r="C34426">
        <v>100</v>
      </c>
      <c r="D34426">
        <v>3100</v>
      </c>
      <c r="E34426">
        <v>173100</v>
      </c>
      <c r="F34426" t="s">
        <v>772</v>
      </c>
      <c r="G34426" t="s">
        <v>22</v>
      </c>
      <c r="H34426">
        <v>7.03</v>
      </c>
      <c r="I34426">
        <v>0.06</v>
      </c>
      <c r="J34426">
        <v>34430</v>
      </c>
      <c r="K34426" t="str">
        <f>VLOOKUP(A34426, '[1]Codigo SAP Articulos'!A:B, 2, 0)</f>
        <v>108-001-004</v>
      </c>
    </row>
    <row r="34427" spans="1:11" x14ac:dyDescent="0.25">
      <c r="A34427" t="s">
        <v>777</v>
      </c>
      <c r="B34427" t="s">
        <v>778</v>
      </c>
      <c r="C34427">
        <v>100</v>
      </c>
      <c r="D34427">
        <v>3100</v>
      </c>
      <c r="E34427">
        <v>174100</v>
      </c>
      <c r="F34427" t="s">
        <v>772</v>
      </c>
      <c r="G34427" t="s">
        <v>22</v>
      </c>
      <c r="H34427">
        <v>7.19</v>
      </c>
      <c r="I34427">
        <v>0.06</v>
      </c>
      <c r="J34427">
        <v>34431</v>
      </c>
      <c r="K34427" t="str">
        <f>VLOOKUP(A34427, '[1]Codigo SAP Articulos'!A:B, 2, 0)</f>
        <v>108-001-004</v>
      </c>
    </row>
    <row r="34428" spans="1:11" x14ac:dyDescent="0.25">
      <c r="A34428" t="s">
        <v>777</v>
      </c>
      <c r="B34428" t="s">
        <v>778</v>
      </c>
      <c r="C34428">
        <v>100</v>
      </c>
      <c r="D34428">
        <v>5100</v>
      </c>
      <c r="E34428">
        <v>11100</v>
      </c>
      <c r="F34428" t="s">
        <v>772</v>
      </c>
      <c r="G34428" t="s">
        <v>21</v>
      </c>
      <c r="H34428">
        <v>1.68</v>
      </c>
      <c r="I34428">
        <v>0</v>
      </c>
      <c r="J34428">
        <v>34432</v>
      </c>
      <c r="K34428" t="str">
        <f>VLOOKUP(A34428, '[1]Codigo SAP Articulos'!A:B, 2, 0)</f>
        <v>108-001-004</v>
      </c>
    </row>
    <row r="34429" spans="1:11" x14ac:dyDescent="0.25">
      <c r="A34429" t="s">
        <v>777</v>
      </c>
      <c r="B34429" t="s">
        <v>778</v>
      </c>
      <c r="C34429">
        <v>100</v>
      </c>
      <c r="D34429">
        <v>5100</v>
      </c>
      <c r="E34429">
        <v>26100</v>
      </c>
      <c r="F34429" t="s">
        <v>772</v>
      </c>
      <c r="G34429" t="s">
        <v>21</v>
      </c>
      <c r="H34429">
        <v>7.9200000000000008</v>
      </c>
      <c r="I34429">
        <v>0.05</v>
      </c>
      <c r="J34429">
        <v>34433</v>
      </c>
      <c r="K34429" t="str">
        <f>VLOOKUP(A34429, '[1]Codigo SAP Articulos'!A:B, 2, 0)</f>
        <v>108-001-004</v>
      </c>
    </row>
    <row r="34430" spans="1:11" x14ac:dyDescent="0.25">
      <c r="A34430" t="s">
        <v>777</v>
      </c>
      <c r="B34430" t="s">
        <v>778</v>
      </c>
      <c r="C34430">
        <v>100</v>
      </c>
      <c r="D34430">
        <v>5100</v>
      </c>
      <c r="E34430">
        <v>37100</v>
      </c>
      <c r="F34430" t="s">
        <v>772</v>
      </c>
      <c r="G34430" t="s">
        <v>21</v>
      </c>
      <c r="H34430">
        <v>11.77</v>
      </c>
      <c r="I34430">
        <v>0.08</v>
      </c>
      <c r="J34430">
        <v>34434</v>
      </c>
      <c r="K34430" t="str">
        <f>VLOOKUP(A34430, '[1]Codigo SAP Articulos'!A:B, 2, 0)</f>
        <v>108-001-004</v>
      </c>
    </row>
    <row r="34431" spans="1:11" x14ac:dyDescent="0.25">
      <c r="A34431" t="s">
        <v>777</v>
      </c>
      <c r="B34431" t="s">
        <v>778</v>
      </c>
      <c r="C34431">
        <v>100</v>
      </c>
      <c r="D34431">
        <v>5100</v>
      </c>
      <c r="E34431">
        <v>115100</v>
      </c>
      <c r="F34431" t="s">
        <v>772</v>
      </c>
      <c r="G34431" t="s">
        <v>21</v>
      </c>
      <c r="H34431">
        <v>25.220000000000002</v>
      </c>
      <c r="I34431">
        <v>0.2</v>
      </c>
      <c r="J34431">
        <v>34435</v>
      </c>
      <c r="K34431" t="str">
        <f>VLOOKUP(A34431, '[1]Codigo SAP Articulos'!A:B, 2, 0)</f>
        <v>108-001-004</v>
      </c>
    </row>
    <row r="34432" spans="1:11" x14ac:dyDescent="0.25">
      <c r="A34432" t="s">
        <v>777</v>
      </c>
      <c r="B34432" t="s">
        <v>778</v>
      </c>
      <c r="C34432">
        <v>100</v>
      </c>
      <c r="D34432">
        <v>5100</v>
      </c>
      <c r="E34432">
        <v>119100</v>
      </c>
      <c r="F34432" t="s">
        <v>772</v>
      </c>
      <c r="G34432" t="s">
        <v>21</v>
      </c>
      <c r="H34432">
        <v>9.6499999999999986</v>
      </c>
      <c r="I34432">
        <v>7.0000000000000007E-2</v>
      </c>
      <c r="J34432">
        <v>34436</v>
      </c>
      <c r="K34432" t="str">
        <f>VLOOKUP(A34432, '[1]Codigo SAP Articulos'!A:B, 2, 0)</f>
        <v>108-001-004</v>
      </c>
    </row>
    <row r="34433" spans="1:11" x14ac:dyDescent="0.25">
      <c r="A34433" t="s">
        <v>777</v>
      </c>
      <c r="B34433" t="s">
        <v>778</v>
      </c>
      <c r="C34433">
        <v>100</v>
      </c>
      <c r="D34433">
        <v>35100</v>
      </c>
      <c r="E34433">
        <v>162100</v>
      </c>
      <c r="F34433" t="s">
        <v>772</v>
      </c>
      <c r="G34433" t="s">
        <v>21</v>
      </c>
      <c r="H34433">
        <v>6.04</v>
      </c>
      <c r="I34433">
        <v>0.04</v>
      </c>
      <c r="J34433">
        <v>34437</v>
      </c>
      <c r="K34433" t="str">
        <f>VLOOKUP(A34433, '[1]Codigo SAP Articulos'!A:B, 2, 0)</f>
        <v>108-001-004</v>
      </c>
    </row>
    <row r="34434" spans="1:11" x14ac:dyDescent="0.25">
      <c r="A34434" t="s">
        <v>777</v>
      </c>
      <c r="B34434" t="s">
        <v>778</v>
      </c>
      <c r="C34434">
        <v>100</v>
      </c>
      <c r="D34434">
        <v>35100</v>
      </c>
      <c r="E34434">
        <v>163100</v>
      </c>
      <c r="F34434" t="s">
        <v>772</v>
      </c>
      <c r="G34434" t="s">
        <v>21</v>
      </c>
      <c r="H34434">
        <v>4.28</v>
      </c>
      <c r="I34434">
        <v>0.02</v>
      </c>
      <c r="J34434">
        <v>34438</v>
      </c>
      <c r="K34434" t="str">
        <f>VLOOKUP(A34434, '[1]Codigo SAP Articulos'!A:B, 2, 0)</f>
        <v>108-001-004</v>
      </c>
    </row>
    <row r="34435" spans="1:11" x14ac:dyDescent="0.25">
      <c r="A34435" t="s">
        <v>777</v>
      </c>
      <c r="B34435" t="s">
        <v>778</v>
      </c>
      <c r="C34435">
        <v>200</v>
      </c>
      <c r="D34435">
        <v>415200</v>
      </c>
      <c r="E34435">
        <v>2003200</v>
      </c>
      <c r="F34435" t="s">
        <v>772</v>
      </c>
      <c r="G34435" t="s">
        <v>21</v>
      </c>
      <c r="H34435">
        <v>94.139999999999972</v>
      </c>
      <c r="I34435">
        <v>0.69000000000000028</v>
      </c>
      <c r="J34435">
        <v>34439</v>
      </c>
      <c r="K34435" t="str">
        <f>VLOOKUP(A34435, '[1]Codigo SAP Articulos'!A:B, 2, 0)</f>
        <v>108-001-004</v>
      </c>
    </row>
    <row r="34436" spans="1:11" x14ac:dyDescent="0.25">
      <c r="A34436" t="s">
        <v>777</v>
      </c>
      <c r="B34436" t="s">
        <v>778</v>
      </c>
      <c r="C34436">
        <v>200</v>
      </c>
      <c r="D34436">
        <v>415200</v>
      </c>
      <c r="E34436">
        <v>2006200</v>
      </c>
      <c r="F34436" t="s">
        <v>772</v>
      </c>
      <c r="G34436" t="s">
        <v>21</v>
      </c>
      <c r="H34436">
        <v>118.65999999999998</v>
      </c>
      <c r="I34436">
        <v>0.99000000000000032</v>
      </c>
      <c r="J34436">
        <v>34440</v>
      </c>
      <c r="K34436" t="str">
        <f>VLOOKUP(A34436, '[1]Codigo SAP Articulos'!A:B, 2, 0)</f>
        <v>108-001-004</v>
      </c>
    </row>
    <row r="34437" spans="1:11" x14ac:dyDescent="0.25">
      <c r="A34437" t="s">
        <v>777</v>
      </c>
      <c r="B34437" t="s">
        <v>778</v>
      </c>
      <c r="C34437">
        <v>200</v>
      </c>
      <c r="D34437">
        <v>418200</v>
      </c>
      <c r="E34437">
        <v>2000200</v>
      </c>
      <c r="F34437" t="s">
        <v>772</v>
      </c>
      <c r="G34437" t="s">
        <v>21</v>
      </c>
      <c r="H34437">
        <v>48.629999999999995</v>
      </c>
      <c r="I34437">
        <v>0.39000000000000012</v>
      </c>
      <c r="J34437">
        <v>34441</v>
      </c>
      <c r="K34437" t="str">
        <f>VLOOKUP(A34437, '[1]Codigo SAP Articulos'!A:B, 2, 0)</f>
        <v>108-001-004</v>
      </c>
    </row>
    <row r="34438" spans="1:11" x14ac:dyDescent="0.25">
      <c r="A34438" t="s">
        <v>777</v>
      </c>
      <c r="B34438" t="s">
        <v>778</v>
      </c>
      <c r="C34438">
        <v>200</v>
      </c>
      <c r="D34438">
        <v>418200</v>
      </c>
      <c r="E34438">
        <v>2001200</v>
      </c>
      <c r="F34438" t="s">
        <v>772</v>
      </c>
      <c r="G34438" t="s">
        <v>21</v>
      </c>
      <c r="H34438">
        <v>30.309999999999992</v>
      </c>
      <c r="I34438">
        <v>0.24000000000000005</v>
      </c>
      <c r="J34438">
        <v>34442</v>
      </c>
      <c r="K34438" t="str">
        <f>VLOOKUP(A34438, '[1]Codigo SAP Articulos'!A:B, 2, 0)</f>
        <v>108-001-004</v>
      </c>
    </row>
    <row r="34439" spans="1:11" x14ac:dyDescent="0.25">
      <c r="A34439" t="s">
        <v>777</v>
      </c>
      <c r="B34439" t="s">
        <v>778</v>
      </c>
      <c r="C34439">
        <v>200</v>
      </c>
      <c r="D34439">
        <v>418200</v>
      </c>
      <c r="E34439">
        <v>2007200</v>
      </c>
      <c r="F34439" t="s">
        <v>772</v>
      </c>
      <c r="G34439" t="s">
        <v>22</v>
      </c>
      <c r="H34439">
        <v>80.260000000000005</v>
      </c>
      <c r="I34439">
        <v>0.68</v>
      </c>
      <c r="J34439">
        <v>34443</v>
      </c>
      <c r="K34439" t="str">
        <f>VLOOKUP(A34439, '[1]Codigo SAP Articulos'!A:B, 2, 0)</f>
        <v>108-001-004</v>
      </c>
    </row>
    <row r="34440" spans="1:11" x14ac:dyDescent="0.25">
      <c r="A34440" t="s">
        <v>777</v>
      </c>
      <c r="B34440" t="s">
        <v>778</v>
      </c>
      <c r="C34440">
        <v>200</v>
      </c>
      <c r="D34440">
        <v>418200</v>
      </c>
      <c r="E34440">
        <v>2007200</v>
      </c>
      <c r="F34440" t="s">
        <v>772</v>
      </c>
      <c r="G34440" t="s">
        <v>21</v>
      </c>
      <c r="H34440">
        <v>46.94</v>
      </c>
      <c r="I34440">
        <v>0.37</v>
      </c>
      <c r="J34440">
        <v>34444</v>
      </c>
      <c r="K34440" t="str">
        <f>VLOOKUP(A34440, '[1]Codigo SAP Articulos'!A:B, 2, 0)</f>
        <v>108-001-004</v>
      </c>
    </row>
    <row r="34441" spans="1:11" x14ac:dyDescent="0.25">
      <c r="A34441" t="s">
        <v>777</v>
      </c>
      <c r="B34441" t="s">
        <v>778</v>
      </c>
      <c r="C34441">
        <v>200</v>
      </c>
      <c r="D34441">
        <v>418200</v>
      </c>
      <c r="E34441">
        <v>2011200</v>
      </c>
      <c r="F34441" t="s">
        <v>772</v>
      </c>
      <c r="G34441" t="s">
        <v>22</v>
      </c>
      <c r="H34441">
        <v>1.64</v>
      </c>
      <c r="I34441">
        <v>0.01</v>
      </c>
      <c r="J34441">
        <v>34445</v>
      </c>
      <c r="K34441" t="str">
        <f>VLOOKUP(A34441, '[1]Codigo SAP Articulos'!A:B, 2, 0)</f>
        <v>108-001-004</v>
      </c>
    </row>
    <row r="34442" spans="1:11" x14ac:dyDescent="0.25">
      <c r="A34442" t="s">
        <v>777</v>
      </c>
      <c r="B34442" t="s">
        <v>778</v>
      </c>
      <c r="C34442">
        <v>200</v>
      </c>
      <c r="D34442">
        <v>418200</v>
      </c>
      <c r="E34442">
        <v>2011200</v>
      </c>
      <c r="F34442" t="s">
        <v>772</v>
      </c>
      <c r="G34442" t="s">
        <v>21</v>
      </c>
      <c r="H34442">
        <v>160.88999999999996</v>
      </c>
      <c r="I34442">
        <v>1.32</v>
      </c>
      <c r="J34442">
        <v>34446</v>
      </c>
      <c r="K34442" t="str">
        <f>VLOOKUP(A34442, '[1]Codigo SAP Articulos'!A:B, 2, 0)</f>
        <v>108-001-004</v>
      </c>
    </row>
    <row r="34443" spans="1:11" x14ac:dyDescent="0.25">
      <c r="A34443" t="s">
        <v>777</v>
      </c>
      <c r="B34443" t="s">
        <v>778</v>
      </c>
      <c r="C34443">
        <v>200</v>
      </c>
      <c r="D34443">
        <v>423200</v>
      </c>
      <c r="E34443">
        <v>2025200</v>
      </c>
      <c r="F34443" t="s">
        <v>772</v>
      </c>
      <c r="G34443" t="s">
        <v>22</v>
      </c>
      <c r="H34443">
        <v>587.63</v>
      </c>
      <c r="I34443">
        <v>4.99</v>
      </c>
      <c r="J34443">
        <v>34447</v>
      </c>
      <c r="K34443" t="str">
        <f>VLOOKUP(A34443, '[1]Codigo SAP Articulos'!A:B, 2, 0)</f>
        <v>108-001-004</v>
      </c>
    </row>
    <row r="34444" spans="1:11" x14ac:dyDescent="0.25">
      <c r="A34444" t="s">
        <v>777</v>
      </c>
      <c r="B34444" t="s">
        <v>778</v>
      </c>
      <c r="C34444">
        <v>200</v>
      </c>
      <c r="D34444">
        <v>423200</v>
      </c>
      <c r="E34444">
        <v>2026200</v>
      </c>
      <c r="F34444" t="s">
        <v>772</v>
      </c>
      <c r="G34444" t="s">
        <v>22</v>
      </c>
      <c r="H34444">
        <v>6.16</v>
      </c>
      <c r="I34444">
        <v>0.05</v>
      </c>
      <c r="J34444">
        <v>34448</v>
      </c>
      <c r="K34444" t="str">
        <f>VLOOKUP(A34444, '[1]Codigo SAP Articulos'!A:B, 2, 0)</f>
        <v>108-001-004</v>
      </c>
    </row>
    <row r="34445" spans="1:11" x14ac:dyDescent="0.25">
      <c r="A34445" t="s">
        <v>777</v>
      </c>
      <c r="B34445" t="s">
        <v>778</v>
      </c>
      <c r="C34445">
        <v>200</v>
      </c>
      <c r="D34445">
        <v>423200</v>
      </c>
      <c r="E34445">
        <v>2027200</v>
      </c>
      <c r="F34445" t="s">
        <v>772</v>
      </c>
      <c r="G34445" t="s">
        <v>22</v>
      </c>
      <c r="H34445">
        <v>50.86</v>
      </c>
      <c r="I34445">
        <v>0.43000000000000005</v>
      </c>
      <c r="J34445">
        <v>34449</v>
      </c>
      <c r="K34445" t="str">
        <f>VLOOKUP(A34445, '[1]Codigo SAP Articulos'!A:B, 2, 0)</f>
        <v>108-001-004</v>
      </c>
    </row>
    <row r="34446" spans="1:11" x14ac:dyDescent="0.25">
      <c r="A34446" t="s">
        <v>777</v>
      </c>
      <c r="B34446" t="s">
        <v>778</v>
      </c>
      <c r="C34446">
        <v>200</v>
      </c>
      <c r="D34446">
        <v>423200</v>
      </c>
      <c r="E34446">
        <v>2029200</v>
      </c>
      <c r="F34446" t="s">
        <v>772</v>
      </c>
      <c r="G34446" t="s">
        <v>22</v>
      </c>
      <c r="H34446">
        <v>268.24</v>
      </c>
      <c r="I34446">
        <v>2.2799999999999998</v>
      </c>
      <c r="J34446">
        <v>34450</v>
      </c>
      <c r="K34446" t="str">
        <f>VLOOKUP(A34446, '[1]Codigo SAP Articulos'!A:B, 2, 0)</f>
        <v>108-001-004</v>
      </c>
    </row>
    <row r="34447" spans="1:11" x14ac:dyDescent="0.25">
      <c r="A34447" t="s">
        <v>777</v>
      </c>
      <c r="B34447" t="s">
        <v>778</v>
      </c>
      <c r="C34447">
        <v>200</v>
      </c>
      <c r="D34447">
        <v>423200</v>
      </c>
      <c r="E34447">
        <v>2031200</v>
      </c>
      <c r="F34447" t="s">
        <v>772</v>
      </c>
      <c r="G34447" t="s">
        <v>22</v>
      </c>
      <c r="H34447">
        <v>12.94</v>
      </c>
      <c r="I34447">
        <v>0.11</v>
      </c>
      <c r="J34447">
        <v>34451</v>
      </c>
      <c r="K34447" t="str">
        <f>VLOOKUP(A34447, '[1]Codigo SAP Articulos'!A:B, 2, 0)</f>
        <v>108-001-004</v>
      </c>
    </row>
    <row r="34448" spans="1:11" x14ac:dyDescent="0.25">
      <c r="A34448" t="s">
        <v>777</v>
      </c>
      <c r="B34448" t="s">
        <v>778</v>
      </c>
      <c r="C34448">
        <v>200</v>
      </c>
      <c r="D34448">
        <v>423200</v>
      </c>
      <c r="E34448">
        <v>2034200</v>
      </c>
      <c r="F34448" t="s">
        <v>772</v>
      </c>
      <c r="G34448" t="s">
        <v>22</v>
      </c>
      <c r="H34448">
        <v>23.77</v>
      </c>
      <c r="I34448">
        <v>0.2</v>
      </c>
      <c r="J34448">
        <v>34452</v>
      </c>
      <c r="K34448" t="str">
        <f>VLOOKUP(A34448, '[1]Codigo SAP Articulos'!A:B, 2, 0)</f>
        <v>108-001-004</v>
      </c>
    </row>
    <row r="34449" spans="1:11" x14ac:dyDescent="0.25">
      <c r="A34449" t="s">
        <v>777</v>
      </c>
      <c r="B34449" t="s">
        <v>778</v>
      </c>
      <c r="C34449">
        <v>210</v>
      </c>
      <c r="D34449">
        <v>400210</v>
      </c>
      <c r="E34449">
        <v>3000210</v>
      </c>
      <c r="F34449" t="s">
        <v>772</v>
      </c>
      <c r="G34449" t="s">
        <v>21</v>
      </c>
      <c r="H34449">
        <v>56.810000000000031</v>
      </c>
      <c r="I34449">
        <v>0.39000000000000012</v>
      </c>
      <c r="J34449">
        <v>34453</v>
      </c>
      <c r="K34449" t="str">
        <f>VLOOKUP(A34449, '[1]Codigo SAP Articulos'!A:B, 2, 0)</f>
        <v>108-001-004</v>
      </c>
    </row>
    <row r="34450" spans="1:11" x14ac:dyDescent="0.25">
      <c r="A34450" t="s">
        <v>777</v>
      </c>
      <c r="B34450" t="s">
        <v>778</v>
      </c>
      <c r="C34450">
        <v>210</v>
      </c>
      <c r="D34450">
        <v>400210</v>
      </c>
      <c r="E34450">
        <v>3161210</v>
      </c>
      <c r="F34450" t="s">
        <v>772</v>
      </c>
      <c r="G34450" t="s">
        <v>21</v>
      </c>
      <c r="H34450">
        <v>53.410000000000011</v>
      </c>
      <c r="I34450">
        <v>0.4100000000000002</v>
      </c>
      <c r="J34450">
        <v>34454</v>
      </c>
      <c r="K34450" t="str">
        <f>VLOOKUP(A34450, '[1]Codigo SAP Articulos'!A:B, 2, 0)</f>
        <v>108-001-004</v>
      </c>
    </row>
    <row r="34451" spans="1:11" x14ac:dyDescent="0.25">
      <c r="A34451" t="s">
        <v>777</v>
      </c>
      <c r="B34451" t="s">
        <v>778</v>
      </c>
      <c r="C34451">
        <v>210</v>
      </c>
      <c r="D34451">
        <v>401210</v>
      </c>
      <c r="E34451">
        <v>3015210</v>
      </c>
      <c r="F34451" t="s">
        <v>772</v>
      </c>
      <c r="G34451" t="s">
        <v>21</v>
      </c>
      <c r="H34451">
        <v>59.780000000000037</v>
      </c>
      <c r="I34451">
        <v>0.42000000000000004</v>
      </c>
      <c r="J34451">
        <v>34455</v>
      </c>
      <c r="K34451" t="str">
        <f>VLOOKUP(A34451, '[1]Codigo SAP Articulos'!A:B, 2, 0)</f>
        <v>108-001-004</v>
      </c>
    </row>
    <row r="34452" spans="1:11" x14ac:dyDescent="0.25">
      <c r="A34452" t="s">
        <v>777</v>
      </c>
      <c r="B34452" t="s">
        <v>778</v>
      </c>
      <c r="C34452">
        <v>210</v>
      </c>
      <c r="D34452">
        <v>401210</v>
      </c>
      <c r="E34452">
        <v>3162210</v>
      </c>
      <c r="F34452" t="s">
        <v>772</v>
      </c>
      <c r="G34452" t="s">
        <v>21</v>
      </c>
      <c r="H34452">
        <v>28.740000000000002</v>
      </c>
      <c r="I34452">
        <v>0.2</v>
      </c>
      <c r="J34452">
        <v>34456</v>
      </c>
      <c r="K34452" t="str">
        <f>VLOOKUP(A34452, '[1]Codigo SAP Articulos'!A:B, 2, 0)</f>
        <v>108-001-004</v>
      </c>
    </row>
    <row r="34453" spans="1:11" x14ac:dyDescent="0.25">
      <c r="A34453" t="s">
        <v>777</v>
      </c>
      <c r="B34453" t="s">
        <v>778</v>
      </c>
      <c r="C34453">
        <v>210</v>
      </c>
      <c r="D34453">
        <v>406210</v>
      </c>
      <c r="E34453">
        <v>3044210</v>
      </c>
      <c r="F34453" t="s">
        <v>772</v>
      </c>
      <c r="G34453" t="s">
        <v>21</v>
      </c>
      <c r="H34453">
        <v>3.0700000000000003</v>
      </c>
      <c r="I34453">
        <v>0</v>
      </c>
      <c r="J34453">
        <v>34457</v>
      </c>
      <c r="K34453" t="str">
        <f>VLOOKUP(A34453, '[1]Codigo SAP Articulos'!A:B, 2, 0)</f>
        <v>108-001-004</v>
      </c>
    </row>
    <row r="34454" spans="1:11" x14ac:dyDescent="0.25">
      <c r="A34454" t="s">
        <v>777</v>
      </c>
      <c r="B34454" t="s">
        <v>778</v>
      </c>
      <c r="C34454">
        <v>210</v>
      </c>
      <c r="D34454">
        <v>406210</v>
      </c>
      <c r="E34454">
        <v>3078210</v>
      </c>
      <c r="F34454" t="s">
        <v>772</v>
      </c>
      <c r="G34454" t="s">
        <v>21</v>
      </c>
      <c r="H34454">
        <v>29.099999999999998</v>
      </c>
      <c r="I34454">
        <v>0.2</v>
      </c>
      <c r="J34454">
        <v>34458</v>
      </c>
      <c r="K34454" t="str">
        <f>VLOOKUP(A34454, '[1]Codigo SAP Articulos'!A:B, 2, 0)</f>
        <v>108-001-004</v>
      </c>
    </row>
    <row r="34455" spans="1:11" x14ac:dyDescent="0.25">
      <c r="A34455" t="s">
        <v>777</v>
      </c>
      <c r="B34455" t="s">
        <v>778</v>
      </c>
      <c r="C34455">
        <v>210</v>
      </c>
      <c r="D34455">
        <v>406210</v>
      </c>
      <c r="E34455">
        <v>3109210</v>
      </c>
      <c r="F34455" t="s">
        <v>772</v>
      </c>
      <c r="G34455" t="s">
        <v>21</v>
      </c>
      <c r="H34455">
        <v>1.8800000000000001</v>
      </c>
      <c r="I34455">
        <v>0.01</v>
      </c>
      <c r="J34455">
        <v>34459</v>
      </c>
      <c r="K34455" t="str">
        <f>VLOOKUP(A34455, '[1]Codigo SAP Articulos'!A:B, 2, 0)</f>
        <v>108-001-004</v>
      </c>
    </row>
    <row r="34456" spans="1:11" x14ac:dyDescent="0.25">
      <c r="A34456" t="s">
        <v>777</v>
      </c>
      <c r="B34456" t="s">
        <v>778</v>
      </c>
      <c r="C34456">
        <v>210</v>
      </c>
      <c r="D34456">
        <v>428210</v>
      </c>
      <c r="E34456">
        <v>3163210</v>
      </c>
      <c r="F34456" t="s">
        <v>772</v>
      </c>
      <c r="G34456" t="s">
        <v>22</v>
      </c>
      <c r="H34456">
        <v>119.20999999999995</v>
      </c>
      <c r="I34456">
        <v>1.01</v>
      </c>
      <c r="J34456">
        <v>34460</v>
      </c>
      <c r="K34456" t="str">
        <f>VLOOKUP(A34456, '[1]Codigo SAP Articulos'!A:B, 2, 0)</f>
        <v>108-001-004</v>
      </c>
    </row>
    <row r="34457" spans="1:11" x14ac:dyDescent="0.25">
      <c r="A34457" t="s">
        <v>777</v>
      </c>
      <c r="B34457" t="s">
        <v>778</v>
      </c>
      <c r="C34457">
        <v>210</v>
      </c>
      <c r="D34457">
        <v>428210</v>
      </c>
      <c r="E34457">
        <v>3164210</v>
      </c>
      <c r="F34457" t="s">
        <v>772</v>
      </c>
      <c r="G34457" t="s">
        <v>22</v>
      </c>
      <c r="H34457">
        <v>1.34</v>
      </c>
      <c r="I34457">
        <v>0.01</v>
      </c>
      <c r="J34457">
        <v>34461</v>
      </c>
      <c r="K34457" t="str">
        <f>VLOOKUP(A34457, '[1]Codigo SAP Articulos'!A:B, 2, 0)</f>
        <v>108-001-004</v>
      </c>
    </row>
    <row r="34458" spans="1:11" x14ac:dyDescent="0.25">
      <c r="A34458" t="s">
        <v>777</v>
      </c>
      <c r="B34458" t="s">
        <v>778</v>
      </c>
      <c r="C34458">
        <v>300</v>
      </c>
      <c r="D34458">
        <v>224300</v>
      </c>
      <c r="E34458">
        <v>1023300</v>
      </c>
      <c r="F34458" t="s">
        <v>772</v>
      </c>
      <c r="G34458" t="s">
        <v>22</v>
      </c>
      <c r="H34458">
        <v>278.12</v>
      </c>
      <c r="I34458">
        <v>2.36</v>
      </c>
      <c r="J34458">
        <v>34462</v>
      </c>
      <c r="K34458" t="str">
        <f>VLOOKUP(A34458, '[1]Codigo SAP Articulos'!A:B, 2, 0)</f>
        <v>108-001-004</v>
      </c>
    </row>
    <row r="34459" spans="1:11" x14ac:dyDescent="0.25">
      <c r="A34459" t="s">
        <v>777</v>
      </c>
      <c r="B34459" t="s">
        <v>778</v>
      </c>
      <c r="C34459">
        <v>300</v>
      </c>
      <c r="D34459">
        <v>224300</v>
      </c>
      <c r="E34459">
        <v>1045300</v>
      </c>
      <c r="F34459" t="s">
        <v>772</v>
      </c>
      <c r="G34459" t="s">
        <v>22</v>
      </c>
      <c r="H34459">
        <v>11.97</v>
      </c>
      <c r="I34459">
        <v>0.1</v>
      </c>
      <c r="J34459">
        <v>34463</v>
      </c>
      <c r="K34459" t="str">
        <f>VLOOKUP(A34459, '[1]Codigo SAP Articulos'!A:B, 2, 0)</f>
        <v>108-001-004</v>
      </c>
    </row>
    <row r="34460" spans="1:11" x14ac:dyDescent="0.25">
      <c r="A34460" t="s">
        <v>777</v>
      </c>
      <c r="B34460" t="s">
        <v>778</v>
      </c>
      <c r="C34460">
        <v>300</v>
      </c>
      <c r="D34460">
        <v>224300</v>
      </c>
      <c r="E34460">
        <v>1048300</v>
      </c>
      <c r="F34460" t="s">
        <v>772</v>
      </c>
      <c r="G34460" t="s">
        <v>22</v>
      </c>
      <c r="H34460">
        <v>152.30000000000001</v>
      </c>
      <c r="I34460">
        <v>1.29</v>
      </c>
      <c r="J34460">
        <v>34464</v>
      </c>
      <c r="K34460" t="str">
        <f>VLOOKUP(A34460, '[1]Codigo SAP Articulos'!A:B, 2, 0)</f>
        <v>108-001-004</v>
      </c>
    </row>
    <row r="34461" spans="1:11" x14ac:dyDescent="0.25">
      <c r="A34461" t="s">
        <v>777</v>
      </c>
      <c r="B34461" t="s">
        <v>778</v>
      </c>
      <c r="C34461">
        <v>300</v>
      </c>
      <c r="D34461">
        <v>224300</v>
      </c>
      <c r="E34461">
        <v>1049300</v>
      </c>
      <c r="F34461" t="s">
        <v>772</v>
      </c>
      <c r="G34461" t="s">
        <v>22</v>
      </c>
      <c r="H34461">
        <v>42.58</v>
      </c>
      <c r="I34461">
        <v>0.36</v>
      </c>
      <c r="J34461">
        <v>34465</v>
      </c>
      <c r="K34461" t="str">
        <f>VLOOKUP(A34461, '[1]Codigo SAP Articulos'!A:B, 2, 0)</f>
        <v>108-001-004</v>
      </c>
    </row>
    <row r="34462" spans="1:11" x14ac:dyDescent="0.25">
      <c r="A34462" t="s">
        <v>777</v>
      </c>
      <c r="B34462" t="s">
        <v>778</v>
      </c>
      <c r="C34462">
        <v>300</v>
      </c>
      <c r="D34462">
        <v>224300</v>
      </c>
      <c r="E34462">
        <v>1061300</v>
      </c>
      <c r="F34462" t="s">
        <v>772</v>
      </c>
      <c r="G34462" t="s">
        <v>22</v>
      </c>
      <c r="H34462">
        <v>83.36</v>
      </c>
      <c r="I34462">
        <v>0.71</v>
      </c>
      <c r="J34462">
        <v>34466</v>
      </c>
      <c r="K34462" t="str">
        <f>VLOOKUP(A34462, '[1]Codigo SAP Articulos'!A:B, 2, 0)</f>
        <v>108-001-004</v>
      </c>
    </row>
    <row r="34463" spans="1:11" x14ac:dyDescent="0.25">
      <c r="A34463" t="s">
        <v>777</v>
      </c>
      <c r="B34463" t="s">
        <v>778</v>
      </c>
      <c r="C34463">
        <v>300</v>
      </c>
      <c r="D34463">
        <v>224300</v>
      </c>
      <c r="E34463">
        <v>1062300</v>
      </c>
      <c r="F34463" t="s">
        <v>772</v>
      </c>
      <c r="G34463" t="s">
        <v>22</v>
      </c>
      <c r="H34463">
        <v>0.28000000000000003</v>
      </c>
      <c r="I34463">
        <v>0</v>
      </c>
      <c r="J34463">
        <v>34467</v>
      </c>
      <c r="K34463" t="str">
        <f>VLOOKUP(A34463, '[1]Codigo SAP Articulos'!A:B, 2, 0)</f>
        <v>108-001-004</v>
      </c>
    </row>
    <row r="34464" spans="1:11" x14ac:dyDescent="0.25">
      <c r="A34464" t="s">
        <v>777</v>
      </c>
      <c r="B34464" t="s">
        <v>778</v>
      </c>
      <c r="C34464">
        <v>300</v>
      </c>
      <c r="D34464">
        <v>224300</v>
      </c>
      <c r="E34464">
        <v>1063300</v>
      </c>
      <c r="F34464" t="s">
        <v>772</v>
      </c>
      <c r="G34464" t="s">
        <v>22</v>
      </c>
      <c r="H34464">
        <v>47.23</v>
      </c>
      <c r="I34464">
        <v>0.4</v>
      </c>
      <c r="J34464">
        <v>34468</v>
      </c>
      <c r="K34464" t="str">
        <f>VLOOKUP(A34464, '[1]Codigo SAP Articulos'!A:B, 2, 0)</f>
        <v>108-001-004</v>
      </c>
    </row>
    <row r="34465" spans="1:11" x14ac:dyDescent="0.25">
      <c r="A34465" t="s">
        <v>777</v>
      </c>
      <c r="B34465" t="s">
        <v>778</v>
      </c>
      <c r="C34465">
        <v>300</v>
      </c>
      <c r="D34465">
        <v>224300</v>
      </c>
      <c r="E34465">
        <v>1064300</v>
      </c>
      <c r="F34465" t="s">
        <v>772</v>
      </c>
      <c r="G34465" t="s">
        <v>22</v>
      </c>
      <c r="H34465">
        <v>26.71</v>
      </c>
      <c r="I34465">
        <v>0.23</v>
      </c>
      <c r="J34465">
        <v>34469</v>
      </c>
      <c r="K34465" t="str">
        <f>VLOOKUP(A34465, '[1]Codigo SAP Articulos'!A:B, 2, 0)</f>
        <v>108-001-004</v>
      </c>
    </row>
    <row r="34466" spans="1:11" x14ac:dyDescent="0.25">
      <c r="A34466" t="s">
        <v>777</v>
      </c>
      <c r="B34466" t="s">
        <v>778</v>
      </c>
      <c r="C34466">
        <v>300</v>
      </c>
      <c r="D34466">
        <v>224300</v>
      </c>
      <c r="E34466">
        <v>1066300</v>
      </c>
      <c r="F34466" t="s">
        <v>772</v>
      </c>
      <c r="G34466" t="s">
        <v>22</v>
      </c>
      <c r="H34466">
        <v>23.4</v>
      </c>
      <c r="I34466">
        <v>0.2</v>
      </c>
      <c r="J34466">
        <v>34470</v>
      </c>
      <c r="K34466" t="str">
        <f>VLOOKUP(A34466, '[1]Codigo SAP Articulos'!A:B, 2, 0)</f>
        <v>108-001-004</v>
      </c>
    </row>
    <row r="34467" spans="1:11" x14ac:dyDescent="0.25">
      <c r="A34467" t="s">
        <v>777</v>
      </c>
      <c r="B34467" t="s">
        <v>778</v>
      </c>
      <c r="C34467">
        <v>300</v>
      </c>
      <c r="D34467">
        <v>230300</v>
      </c>
      <c r="E34467">
        <v>1000300</v>
      </c>
      <c r="F34467" t="s">
        <v>772</v>
      </c>
      <c r="G34467" t="s">
        <v>21</v>
      </c>
      <c r="H34467">
        <v>122.15000000000002</v>
      </c>
      <c r="I34467">
        <v>1.0000000000000004</v>
      </c>
      <c r="J34467">
        <v>34471</v>
      </c>
      <c r="K34467" t="str">
        <f>VLOOKUP(A34467, '[1]Codigo SAP Articulos'!A:B, 2, 0)</f>
        <v>108-001-004</v>
      </c>
    </row>
    <row r="34468" spans="1:11" x14ac:dyDescent="0.25">
      <c r="A34468" t="s">
        <v>777</v>
      </c>
      <c r="B34468" t="s">
        <v>778</v>
      </c>
      <c r="C34468">
        <v>300</v>
      </c>
      <c r="D34468">
        <v>230300</v>
      </c>
      <c r="E34468">
        <v>1001300</v>
      </c>
      <c r="F34468" t="s">
        <v>772</v>
      </c>
      <c r="G34468" t="s">
        <v>22</v>
      </c>
      <c r="H34468">
        <v>4.5599999999999996</v>
      </c>
      <c r="I34468">
        <v>0.04</v>
      </c>
      <c r="J34468">
        <v>34472</v>
      </c>
      <c r="K34468" t="str">
        <f>VLOOKUP(A34468, '[1]Codigo SAP Articulos'!A:B, 2, 0)</f>
        <v>108-001-004</v>
      </c>
    </row>
    <row r="34469" spans="1:11" x14ac:dyDescent="0.25">
      <c r="A34469" t="s">
        <v>777</v>
      </c>
      <c r="B34469" t="s">
        <v>778</v>
      </c>
      <c r="C34469">
        <v>300</v>
      </c>
      <c r="D34469">
        <v>230300</v>
      </c>
      <c r="E34469">
        <v>1001300</v>
      </c>
      <c r="F34469" t="s">
        <v>772</v>
      </c>
      <c r="G34469" t="s">
        <v>21</v>
      </c>
      <c r="H34469">
        <v>105.84999999999997</v>
      </c>
      <c r="I34469">
        <v>0.84000000000000008</v>
      </c>
      <c r="J34469">
        <v>34473</v>
      </c>
      <c r="K34469" t="str">
        <f>VLOOKUP(A34469, '[1]Codigo SAP Articulos'!A:B, 2, 0)</f>
        <v>108-001-004</v>
      </c>
    </row>
    <row r="34470" spans="1:11" x14ac:dyDescent="0.25">
      <c r="A34470" t="s">
        <v>777</v>
      </c>
      <c r="B34470" t="s">
        <v>778</v>
      </c>
      <c r="C34470">
        <v>300</v>
      </c>
      <c r="D34470">
        <v>230300</v>
      </c>
      <c r="E34470">
        <v>1005300</v>
      </c>
      <c r="F34470" t="s">
        <v>772</v>
      </c>
      <c r="G34470" t="s">
        <v>22</v>
      </c>
      <c r="H34470">
        <v>3.63</v>
      </c>
      <c r="I34470">
        <v>0.03</v>
      </c>
      <c r="J34470">
        <v>34474</v>
      </c>
      <c r="K34470" t="str">
        <f>VLOOKUP(A34470, '[1]Codigo SAP Articulos'!A:B, 2, 0)</f>
        <v>108-001-004</v>
      </c>
    </row>
    <row r="34471" spans="1:11" x14ac:dyDescent="0.25">
      <c r="A34471" t="s">
        <v>777</v>
      </c>
      <c r="B34471" t="s">
        <v>778</v>
      </c>
      <c r="C34471">
        <v>300</v>
      </c>
      <c r="D34471">
        <v>230300</v>
      </c>
      <c r="E34471">
        <v>1005300</v>
      </c>
      <c r="F34471" t="s">
        <v>772</v>
      </c>
      <c r="G34471" t="s">
        <v>21</v>
      </c>
      <c r="H34471">
        <v>122.2</v>
      </c>
      <c r="I34471">
        <v>1</v>
      </c>
      <c r="J34471">
        <v>34475</v>
      </c>
      <c r="K34471" t="str">
        <f>VLOOKUP(A34471, '[1]Codigo SAP Articulos'!A:B, 2, 0)</f>
        <v>108-001-004</v>
      </c>
    </row>
    <row r="34472" spans="1:11" x14ac:dyDescent="0.25">
      <c r="A34472" t="s">
        <v>777</v>
      </c>
      <c r="B34472" t="s">
        <v>778</v>
      </c>
      <c r="C34472">
        <v>300</v>
      </c>
      <c r="D34472">
        <v>231300</v>
      </c>
      <c r="E34472">
        <v>1007300</v>
      </c>
      <c r="F34472" t="s">
        <v>772</v>
      </c>
      <c r="G34472" t="s">
        <v>21</v>
      </c>
      <c r="H34472">
        <v>39.72</v>
      </c>
      <c r="I34472">
        <v>0.24000000000000005</v>
      </c>
      <c r="J34472">
        <v>34476</v>
      </c>
      <c r="K34472" t="str">
        <f>VLOOKUP(A34472, '[1]Codigo SAP Articulos'!A:B, 2, 0)</f>
        <v>108-001-004</v>
      </c>
    </row>
    <row r="34473" spans="1:11" x14ac:dyDescent="0.25">
      <c r="A34473" t="s">
        <v>777</v>
      </c>
      <c r="B34473" t="s">
        <v>778</v>
      </c>
      <c r="C34473">
        <v>300</v>
      </c>
      <c r="D34473">
        <v>231300</v>
      </c>
      <c r="E34473">
        <v>1010300</v>
      </c>
      <c r="F34473" t="s">
        <v>772</v>
      </c>
      <c r="G34473" t="s">
        <v>21</v>
      </c>
      <c r="H34473">
        <v>83.890000000000015</v>
      </c>
      <c r="I34473">
        <v>0.65000000000000013</v>
      </c>
      <c r="J34473">
        <v>34477</v>
      </c>
      <c r="K34473" t="str">
        <f>VLOOKUP(A34473, '[1]Codigo SAP Articulos'!A:B, 2, 0)</f>
        <v>108-001-004</v>
      </c>
    </row>
    <row r="34474" spans="1:11" x14ac:dyDescent="0.25">
      <c r="A34474" t="s">
        <v>777</v>
      </c>
      <c r="B34474" t="s">
        <v>778</v>
      </c>
      <c r="C34474">
        <v>300</v>
      </c>
      <c r="D34474">
        <v>231300</v>
      </c>
      <c r="E34474">
        <v>1025300</v>
      </c>
      <c r="F34474" t="s">
        <v>772</v>
      </c>
      <c r="G34474" t="s">
        <v>21</v>
      </c>
      <c r="H34474">
        <v>46.860000000000007</v>
      </c>
      <c r="I34474">
        <v>0.33000000000000007</v>
      </c>
      <c r="J34474">
        <v>34478</v>
      </c>
      <c r="K34474" t="str">
        <f>VLOOKUP(A34474, '[1]Codigo SAP Articulos'!A:B, 2, 0)</f>
        <v>108-001-004</v>
      </c>
    </row>
    <row r="34475" spans="1:11" x14ac:dyDescent="0.25">
      <c r="A34475" t="s">
        <v>777</v>
      </c>
      <c r="B34475" t="s">
        <v>778</v>
      </c>
      <c r="C34475">
        <v>300</v>
      </c>
      <c r="D34475">
        <v>231300</v>
      </c>
      <c r="E34475">
        <v>1060300</v>
      </c>
      <c r="F34475" t="s">
        <v>772</v>
      </c>
      <c r="G34475" t="s">
        <v>21</v>
      </c>
      <c r="H34475">
        <v>103.26999999999998</v>
      </c>
      <c r="I34475">
        <v>0.83000000000000018</v>
      </c>
      <c r="J34475">
        <v>34479</v>
      </c>
      <c r="K34475" t="str">
        <f>VLOOKUP(A34475, '[1]Codigo SAP Articulos'!A:B, 2, 0)</f>
        <v>108-001-004</v>
      </c>
    </row>
    <row r="34476" spans="1:11" x14ac:dyDescent="0.25">
      <c r="A34476" t="s">
        <v>777</v>
      </c>
      <c r="B34476" t="s">
        <v>778</v>
      </c>
      <c r="C34476">
        <v>300</v>
      </c>
      <c r="D34476">
        <v>234300</v>
      </c>
      <c r="E34476">
        <v>1009300</v>
      </c>
      <c r="F34476" t="s">
        <v>772</v>
      </c>
      <c r="G34476" t="s">
        <v>21</v>
      </c>
      <c r="H34476">
        <v>97.399999999999977</v>
      </c>
      <c r="I34476">
        <v>0.74000000000000021</v>
      </c>
      <c r="J34476">
        <v>34480</v>
      </c>
      <c r="K34476" t="str">
        <f>VLOOKUP(A34476, '[1]Codigo SAP Articulos'!A:B, 2, 0)</f>
        <v>108-001-004</v>
      </c>
    </row>
    <row r="34477" spans="1:11" x14ac:dyDescent="0.25">
      <c r="A34477" t="s">
        <v>777</v>
      </c>
      <c r="B34477" t="s">
        <v>778</v>
      </c>
      <c r="C34477">
        <v>300</v>
      </c>
      <c r="D34477">
        <v>234300</v>
      </c>
      <c r="E34477">
        <v>1014300</v>
      </c>
      <c r="F34477" t="s">
        <v>772</v>
      </c>
      <c r="G34477" t="s">
        <v>21</v>
      </c>
      <c r="H34477">
        <v>24.34</v>
      </c>
      <c r="I34477">
        <v>0.18000000000000005</v>
      </c>
      <c r="J34477">
        <v>34481</v>
      </c>
      <c r="K34477" t="str">
        <f>VLOOKUP(A34477, '[1]Codigo SAP Articulos'!A:B, 2, 0)</f>
        <v>108-001-004</v>
      </c>
    </row>
    <row r="34478" spans="1:11" x14ac:dyDescent="0.25">
      <c r="A34478" t="s">
        <v>777</v>
      </c>
      <c r="B34478" t="s">
        <v>778</v>
      </c>
      <c r="C34478">
        <v>300</v>
      </c>
      <c r="D34478">
        <v>234300</v>
      </c>
      <c r="E34478">
        <v>1016300</v>
      </c>
      <c r="F34478" t="s">
        <v>772</v>
      </c>
      <c r="G34478" t="s">
        <v>22</v>
      </c>
      <c r="H34478">
        <v>16.91</v>
      </c>
      <c r="I34478">
        <v>0.14000000000000001</v>
      </c>
      <c r="J34478">
        <v>34482</v>
      </c>
      <c r="K34478" t="str">
        <f>VLOOKUP(A34478, '[1]Codigo SAP Articulos'!A:B, 2, 0)</f>
        <v>108-001-004</v>
      </c>
    </row>
    <row r="34479" spans="1:11" x14ac:dyDescent="0.25">
      <c r="A34479" t="s">
        <v>777</v>
      </c>
      <c r="B34479" t="s">
        <v>778</v>
      </c>
      <c r="C34479">
        <v>300</v>
      </c>
      <c r="D34479">
        <v>234300</v>
      </c>
      <c r="E34479">
        <v>1016300</v>
      </c>
      <c r="F34479" t="s">
        <v>772</v>
      </c>
      <c r="G34479" t="s">
        <v>21</v>
      </c>
      <c r="H34479">
        <v>92.15</v>
      </c>
      <c r="I34479">
        <v>0.67000000000000015</v>
      </c>
      <c r="J34479">
        <v>34483</v>
      </c>
      <c r="K34479" t="str">
        <f>VLOOKUP(A34479, '[1]Codigo SAP Articulos'!A:B, 2, 0)</f>
        <v>108-001-004</v>
      </c>
    </row>
    <row r="34480" spans="1:11" x14ac:dyDescent="0.25">
      <c r="A34480" t="s">
        <v>777</v>
      </c>
      <c r="B34480" t="s">
        <v>778</v>
      </c>
      <c r="C34480">
        <v>300</v>
      </c>
      <c r="D34480">
        <v>234300</v>
      </c>
      <c r="E34480">
        <v>1017300</v>
      </c>
      <c r="F34480" t="s">
        <v>772</v>
      </c>
      <c r="G34480" t="s">
        <v>21</v>
      </c>
      <c r="H34480">
        <v>2</v>
      </c>
      <c r="I34480">
        <v>0.01</v>
      </c>
      <c r="J34480">
        <v>34484</v>
      </c>
      <c r="K34480" t="str">
        <f>VLOOKUP(A34480, '[1]Codigo SAP Articulos'!A:B, 2, 0)</f>
        <v>108-001-004</v>
      </c>
    </row>
    <row r="34481" spans="1:11" x14ac:dyDescent="0.25">
      <c r="A34481" t="s">
        <v>777</v>
      </c>
      <c r="B34481" t="s">
        <v>778</v>
      </c>
      <c r="C34481">
        <v>310</v>
      </c>
      <c r="D34481">
        <v>248300</v>
      </c>
      <c r="E34481">
        <v>1050300</v>
      </c>
      <c r="F34481" t="s">
        <v>772</v>
      </c>
      <c r="G34481" t="s">
        <v>22</v>
      </c>
      <c r="H34481">
        <v>163.5</v>
      </c>
      <c r="I34481">
        <v>1.3900000000000001</v>
      </c>
      <c r="J34481">
        <v>34485</v>
      </c>
      <c r="K34481" t="str">
        <f>VLOOKUP(A34481, '[1]Codigo SAP Articulos'!A:B, 2, 0)</f>
        <v>108-001-004</v>
      </c>
    </row>
    <row r="34482" spans="1:11" x14ac:dyDescent="0.25">
      <c r="A34482" t="s">
        <v>777</v>
      </c>
      <c r="B34482" t="s">
        <v>778</v>
      </c>
      <c r="C34482">
        <v>310</v>
      </c>
      <c r="D34482">
        <v>248300</v>
      </c>
      <c r="E34482">
        <v>1050300</v>
      </c>
      <c r="F34482" t="s">
        <v>772</v>
      </c>
      <c r="G34482" t="s">
        <v>21</v>
      </c>
      <c r="H34482">
        <v>274.61999999999989</v>
      </c>
      <c r="I34482">
        <v>2.2999999999999985</v>
      </c>
      <c r="J34482">
        <v>34486</v>
      </c>
      <c r="K34482" t="str">
        <f>VLOOKUP(A34482, '[1]Codigo SAP Articulos'!A:B, 2, 0)</f>
        <v>108-001-004</v>
      </c>
    </row>
    <row r="34483" spans="1:11" x14ac:dyDescent="0.25">
      <c r="A34483" t="s">
        <v>777</v>
      </c>
      <c r="B34483" t="s">
        <v>778</v>
      </c>
      <c r="C34483">
        <v>310</v>
      </c>
      <c r="D34483">
        <v>248300</v>
      </c>
      <c r="E34483">
        <v>1051300</v>
      </c>
      <c r="F34483" t="s">
        <v>772</v>
      </c>
      <c r="G34483" t="s">
        <v>21</v>
      </c>
      <c r="H34483">
        <v>93.649999999999977</v>
      </c>
      <c r="I34483">
        <v>0.77</v>
      </c>
      <c r="J34483">
        <v>34487</v>
      </c>
      <c r="K34483" t="str">
        <f>VLOOKUP(A34483, '[1]Codigo SAP Articulos'!A:B, 2, 0)</f>
        <v>108-001-004</v>
      </c>
    </row>
    <row r="34484" spans="1:11" x14ac:dyDescent="0.25">
      <c r="A34484" t="s">
        <v>777</v>
      </c>
      <c r="B34484" t="s">
        <v>778</v>
      </c>
      <c r="C34484">
        <v>310</v>
      </c>
      <c r="D34484">
        <v>248300</v>
      </c>
      <c r="E34484">
        <v>1052300</v>
      </c>
      <c r="F34484" t="s">
        <v>772</v>
      </c>
      <c r="G34484" t="s">
        <v>21</v>
      </c>
      <c r="H34484">
        <v>57.110000000000007</v>
      </c>
      <c r="I34484">
        <v>0.4700000000000002</v>
      </c>
      <c r="J34484">
        <v>34488</v>
      </c>
      <c r="K34484" t="str">
        <f>VLOOKUP(A34484, '[1]Codigo SAP Articulos'!A:B, 2, 0)</f>
        <v>108-001-004</v>
      </c>
    </row>
    <row r="34485" spans="1:11" x14ac:dyDescent="0.25">
      <c r="A34485" t="s">
        <v>777</v>
      </c>
      <c r="B34485" t="s">
        <v>778</v>
      </c>
      <c r="C34485">
        <v>400</v>
      </c>
      <c r="D34485">
        <v>1400</v>
      </c>
      <c r="E34485">
        <v>3400</v>
      </c>
      <c r="F34485" t="s">
        <v>772</v>
      </c>
      <c r="G34485" t="s">
        <v>22</v>
      </c>
      <c r="H34485">
        <v>52.65</v>
      </c>
      <c r="I34485">
        <v>0.45</v>
      </c>
      <c r="J34485">
        <v>34489</v>
      </c>
      <c r="K34485" t="str">
        <f>VLOOKUP(A34485, '[1]Codigo SAP Articulos'!A:B, 2, 0)</f>
        <v>108-001-004</v>
      </c>
    </row>
    <row r="34486" spans="1:11" x14ac:dyDescent="0.25">
      <c r="A34486" t="s">
        <v>777</v>
      </c>
      <c r="B34486" t="s">
        <v>778</v>
      </c>
      <c r="C34486">
        <v>400</v>
      </c>
      <c r="D34486">
        <v>1400</v>
      </c>
      <c r="E34486">
        <v>3400</v>
      </c>
      <c r="F34486" t="s">
        <v>772</v>
      </c>
      <c r="G34486" t="s">
        <v>21</v>
      </c>
      <c r="H34486">
        <v>160.49000000000004</v>
      </c>
      <c r="I34486">
        <v>1.3500000000000003</v>
      </c>
      <c r="J34486">
        <v>34490</v>
      </c>
      <c r="K34486" t="str">
        <f>VLOOKUP(A34486, '[1]Codigo SAP Articulos'!A:B, 2, 0)</f>
        <v>108-001-004</v>
      </c>
    </row>
    <row r="34487" spans="1:11" x14ac:dyDescent="0.25">
      <c r="A34487" t="s">
        <v>777</v>
      </c>
      <c r="B34487" t="s">
        <v>778</v>
      </c>
      <c r="C34487">
        <v>400</v>
      </c>
      <c r="D34487">
        <v>3400</v>
      </c>
      <c r="E34487">
        <v>1400</v>
      </c>
      <c r="F34487" t="s">
        <v>772</v>
      </c>
      <c r="G34487" t="s">
        <v>21</v>
      </c>
      <c r="H34487">
        <v>102.65</v>
      </c>
      <c r="I34487">
        <v>0.78000000000000014</v>
      </c>
      <c r="J34487">
        <v>34491</v>
      </c>
      <c r="K34487" t="str">
        <f>VLOOKUP(A34487, '[1]Codigo SAP Articulos'!A:B, 2, 0)</f>
        <v>108-001-004</v>
      </c>
    </row>
    <row r="34488" spans="1:11" x14ac:dyDescent="0.25">
      <c r="A34488" t="s">
        <v>777</v>
      </c>
      <c r="B34488" t="s">
        <v>778</v>
      </c>
      <c r="C34488">
        <v>400</v>
      </c>
      <c r="D34488">
        <v>4400</v>
      </c>
      <c r="E34488">
        <v>21400</v>
      </c>
      <c r="F34488" t="s">
        <v>772</v>
      </c>
      <c r="G34488" t="s">
        <v>21</v>
      </c>
      <c r="H34488">
        <v>53.280000000000008</v>
      </c>
      <c r="I34488">
        <v>0.44000000000000006</v>
      </c>
      <c r="J34488">
        <v>34492</v>
      </c>
      <c r="K34488" t="str">
        <f>VLOOKUP(A34488, '[1]Codigo SAP Articulos'!A:B, 2, 0)</f>
        <v>108-001-004</v>
      </c>
    </row>
    <row r="34489" spans="1:11" x14ac:dyDescent="0.25">
      <c r="A34489" t="s">
        <v>777</v>
      </c>
      <c r="B34489" t="s">
        <v>778</v>
      </c>
      <c r="C34489">
        <v>400</v>
      </c>
      <c r="D34489">
        <v>4400</v>
      </c>
      <c r="E34489">
        <v>24400</v>
      </c>
      <c r="F34489" t="s">
        <v>772</v>
      </c>
      <c r="G34489" t="s">
        <v>21</v>
      </c>
      <c r="H34489">
        <v>82.699999999999989</v>
      </c>
      <c r="I34489">
        <v>0.66</v>
      </c>
      <c r="J34489">
        <v>34493</v>
      </c>
      <c r="K34489" t="str">
        <f>VLOOKUP(A34489, '[1]Codigo SAP Articulos'!A:B, 2, 0)</f>
        <v>108-001-004</v>
      </c>
    </row>
    <row r="34490" spans="1:11" x14ac:dyDescent="0.25">
      <c r="A34490" t="s">
        <v>777</v>
      </c>
      <c r="B34490" t="s">
        <v>778</v>
      </c>
      <c r="C34490">
        <v>400</v>
      </c>
      <c r="D34490">
        <v>4400</v>
      </c>
      <c r="E34490">
        <v>31400</v>
      </c>
      <c r="F34490" t="s">
        <v>772</v>
      </c>
      <c r="G34490" t="s">
        <v>21</v>
      </c>
      <c r="H34490">
        <v>109.69999999999997</v>
      </c>
      <c r="I34490">
        <v>0.91000000000000036</v>
      </c>
      <c r="J34490">
        <v>34494</v>
      </c>
      <c r="K34490" t="str">
        <f>VLOOKUP(A34490, '[1]Codigo SAP Articulos'!A:B, 2, 0)</f>
        <v>108-001-004</v>
      </c>
    </row>
    <row r="34491" spans="1:11" x14ac:dyDescent="0.25">
      <c r="A34491" t="s">
        <v>777</v>
      </c>
      <c r="B34491" t="s">
        <v>778</v>
      </c>
      <c r="C34491">
        <v>400</v>
      </c>
      <c r="D34491">
        <v>16400</v>
      </c>
      <c r="E34491">
        <v>41400</v>
      </c>
      <c r="F34491" t="s">
        <v>772</v>
      </c>
      <c r="G34491" t="s">
        <v>22</v>
      </c>
      <c r="H34491">
        <v>26.93</v>
      </c>
      <c r="I34491">
        <v>0.23</v>
      </c>
      <c r="J34491">
        <v>34495</v>
      </c>
      <c r="K34491" t="str">
        <f>VLOOKUP(A34491, '[1]Codigo SAP Articulos'!A:B, 2, 0)</f>
        <v>108-001-004</v>
      </c>
    </row>
    <row r="34492" spans="1:11" x14ac:dyDescent="0.25">
      <c r="A34492" t="s">
        <v>777</v>
      </c>
      <c r="B34492" t="s">
        <v>778</v>
      </c>
      <c r="C34492">
        <v>500</v>
      </c>
      <c r="D34492">
        <v>1500</v>
      </c>
      <c r="E34492">
        <v>2500</v>
      </c>
      <c r="F34492" t="s">
        <v>772</v>
      </c>
      <c r="G34492" t="s">
        <v>22</v>
      </c>
      <c r="H34492">
        <v>7.53</v>
      </c>
      <c r="I34492">
        <v>0.06</v>
      </c>
      <c r="J34492">
        <v>34496</v>
      </c>
      <c r="K34492" t="str">
        <f>VLOOKUP(A34492, '[1]Codigo SAP Articulos'!A:B, 2, 0)</f>
        <v>108-001-004</v>
      </c>
    </row>
    <row r="34493" spans="1:11" x14ac:dyDescent="0.25">
      <c r="A34493" t="s">
        <v>777</v>
      </c>
      <c r="B34493" t="s">
        <v>778</v>
      </c>
      <c r="C34493">
        <v>500</v>
      </c>
      <c r="D34493">
        <v>1500</v>
      </c>
      <c r="E34493">
        <v>2500</v>
      </c>
      <c r="F34493" t="s">
        <v>772</v>
      </c>
      <c r="G34493" t="s">
        <v>21</v>
      </c>
      <c r="H34493">
        <v>150.11999999999995</v>
      </c>
      <c r="I34493">
        <v>1.2100000000000004</v>
      </c>
      <c r="J34493">
        <v>34497</v>
      </c>
      <c r="K34493" t="str">
        <f>VLOOKUP(A34493, '[1]Codigo SAP Articulos'!A:B, 2, 0)</f>
        <v>108-001-004</v>
      </c>
    </row>
    <row r="34494" spans="1:11" x14ac:dyDescent="0.25">
      <c r="A34494" t="s">
        <v>777</v>
      </c>
      <c r="B34494" t="s">
        <v>778</v>
      </c>
      <c r="C34494">
        <v>500</v>
      </c>
      <c r="D34494">
        <v>2500</v>
      </c>
      <c r="E34494">
        <v>1500</v>
      </c>
      <c r="F34494" t="s">
        <v>772</v>
      </c>
      <c r="G34494" t="s">
        <v>21</v>
      </c>
      <c r="H34494">
        <v>75.510000000000005</v>
      </c>
      <c r="I34494">
        <v>0.6000000000000002</v>
      </c>
      <c r="J34494">
        <v>34498</v>
      </c>
      <c r="K34494" t="str">
        <f>VLOOKUP(A34494, '[1]Codigo SAP Articulos'!A:B, 2, 0)</f>
        <v>108-001-004</v>
      </c>
    </row>
    <row r="34495" spans="1:11" x14ac:dyDescent="0.25">
      <c r="A34495" t="s">
        <v>777</v>
      </c>
      <c r="B34495" t="s">
        <v>778</v>
      </c>
      <c r="C34495">
        <v>500</v>
      </c>
      <c r="D34495">
        <v>3500</v>
      </c>
      <c r="E34495">
        <v>12500</v>
      </c>
      <c r="F34495" t="s">
        <v>772</v>
      </c>
      <c r="G34495" t="s">
        <v>21</v>
      </c>
      <c r="H34495">
        <v>28.18</v>
      </c>
      <c r="I34495">
        <v>0.23000000000000004</v>
      </c>
      <c r="J34495">
        <v>34499</v>
      </c>
      <c r="K34495" t="str">
        <f>VLOOKUP(A34495, '[1]Codigo SAP Articulos'!A:B, 2, 0)</f>
        <v>108-001-004</v>
      </c>
    </row>
    <row r="34496" spans="1:11" x14ac:dyDescent="0.25">
      <c r="A34496" t="s">
        <v>777</v>
      </c>
      <c r="B34496" t="s">
        <v>778</v>
      </c>
      <c r="C34496">
        <v>500</v>
      </c>
      <c r="D34496">
        <v>3500</v>
      </c>
      <c r="E34496">
        <v>36500</v>
      </c>
      <c r="F34496" t="s">
        <v>772</v>
      </c>
      <c r="G34496" t="s">
        <v>21</v>
      </c>
      <c r="H34496">
        <v>10.389999999999999</v>
      </c>
      <c r="I34496">
        <v>0.09</v>
      </c>
      <c r="J34496">
        <v>34500</v>
      </c>
      <c r="K34496" t="str">
        <f>VLOOKUP(A34496, '[1]Codigo SAP Articulos'!A:B, 2, 0)</f>
        <v>108-001-004</v>
      </c>
    </row>
    <row r="34497" spans="1:11" x14ac:dyDescent="0.25">
      <c r="A34497" t="s">
        <v>777</v>
      </c>
      <c r="B34497" t="s">
        <v>778</v>
      </c>
      <c r="C34497">
        <v>500</v>
      </c>
      <c r="D34497">
        <v>23500</v>
      </c>
      <c r="E34497">
        <v>64500</v>
      </c>
      <c r="F34497" t="s">
        <v>772</v>
      </c>
      <c r="G34497" t="s">
        <v>22</v>
      </c>
      <c r="H34497">
        <v>9.57</v>
      </c>
      <c r="I34497">
        <v>0.08</v>
      </c>
      <c r="J34497">
        <v>34501</v>
      </c>
      <c r="K34497" t="str">
        <f>VLOOKUP(A34497, '[1]Codigo SAP Articulos'!A:B, 2, 0)</f>
        <v>108-001-004</v>
      </c>
    </row>
    <row r="34498" spans="1:11" x14ac:dyDescent="0.25">
      <c r="A34498" t="s">
        <v>777</v>
      </c>
      <c r="B34498" t="s">
        <v>778</v>
      </c>
      <c r="C34498">
        <v>500</v>
      </c>
      <c r="D34498">
        <v>23500</v>
      </c>
      <c r="E34498">
        <v>75500</v>
      </c>
      <c r="F34498" t="s">
        <v>772</v>
      </c>
      <c r="G34498" t="s">
        <v>22</v>
      </c>
      <c r="H34498">
        <v>307.64</v>
      </c>
      <c r="I34498">
        <v>2.61</v>
      </c>
      <c r="J34498">
        <v>34502</v>
      </c>
      <c r="K34498" t="str">
        <f>VLOOKUP(A34498, '[1]Codigo SAP Articulos'!A:B, 2, 0)</f>
        <v>108-001-004</v>
      </c>
    </row>
    <row r="34499" spans="1:11" x14ac:dyDescent="0.25">
      <c r="A34499" t="s">
        <v>777</v>
      </c>
      <c r="B34499" t="s">
        <v>778</v>
      </c>
      <c r="C34499">
        <v>700</v>
      </c>
      <c r="D34499">
        <v>421700</v>
      </c>
      <c r="E34499">
        <v>3124700</v>
      </c>
      <c r="F34499" t="s">
        <v>772</v>
      </c>
      <c r="G34499" t="s">
        <v>22</v>
      </c>
      <c r="H34499">
        <v>42.03</v>
      </c>
      <c r="I34499">
        <v>0.36</v>
      </c>
      <c r="J34499">
        <v>34503</v>
      </c>
      <c r="K34499" t="str">
        <f>VLOOKUP(A34499, '[1]Codigo SAP Articulos'!A:B, 2, 0)</f>
        <v>108-001-004</v>
      </c>
    </row>
    <row r="34500" spans="1:11" x14ac:dyDescent="0.25">
      <c r="A34500" t="s">
        <v>777</v>
      </c>
      <c r="B34500" t="s">
        <v>778</v>
      </c>
      <c r="C34500">
        <v>700</v>
      </c>
      <c r="D34500">
        <v>421700</v>
      </c>
      <c r="E34500">
        <v>3124700</v>
      </c>
      <c r="F34500" t="s">
        <v>772</v>
      </c>
      <c r="G34500" t="s">
        <v>21</v>
      </c>
      <c r="H34500">
        <v>170.04000000000005</v>
      </c>
      <c r="I34500">
        <v>1.3700000000000006</v>
      </c>
      <c r="J34500">
        <v>34504</v>
      </c>
      <c r="K34500" t="str">
        <f>VLOOKUP(A34500, '[1]Codigo SAP Articulos'!A:B, 2, 0)</f>
        <v>108-001-004</v>
      </c>
    </row>
    <row r="34501" spans="1:11" x14ac:dyDescent="0.25">
      <c r="A34501" t="s">
        <v>777</v>
      </c>
      <c r="B34501" t="s">
        <v>778</v>
      </c>
      <c r="C34501">
        <v>700</v>
      </c>
      <c r="D34501">
        <v>422700</v>
      </c>
      <c r="E34501">
        <v>3005700</v>
      </c>
      <c r="F34501" t="s">
        <v>772</v>
      </c>
      <c r="G34501" t="s">
        <v>21</v>
      </c>
      <c r="H34501">
        <v>280.73999999999984</v>
      </c>
      <c r="I34501">
        <v>2.2699999999999996</v>
      </c>
      <c r="J34501">
        <v>34505</v>
      </c>
      <c r="K34501" t="str">
        <f>VLOOKUP(A34501, '[1]Codigo SAP Articulos'!A:B, 2, 0)</f>
        <v>108-001-004</v>
      </c>
    </row>
    <row r="34502" spans="1:11" x14ac:dyDescent="0.25">
      <c r="A34502" t="s">
        <v>777</v>
      </c>
      <c r="B34502" t="s">
        <v>778</v>
      </c>
      <c r="C34502">
        <v>700</v>
      </c>
      <c r="D34502">
        <v>425700</v>
      </c>
      <c r="E34502">
        <v>3130700</v>
      </c>
      <c r="F34502" t="s">
        <v>772</v>
      </c>
      <c r="G34502" t="s">
        <v>21</v>
      </c>
      <c r="H34502">
        <v>10.640000000000002</v>
      </c>
      <c r="I34502">
        <v>7.9999999999999988E-2</v>
      </c>
      <c r="J34502">
        <v>34506</v>
      </c>
      <c r="K34502" t="str">
        <f>VLOOKUP(A34502, '[1]Codigo SAP Articulos'!A:B, 2, 0)</f>
        <v>108-001-004</v>
      </c>
    </row>
    <row r="34503" spans="1:11" x14ac:dyDescent="0.25">
      <c r="A34503" t="s">
        <v>777</v>
      </c>
      <c r="B34503" t="s">
        <v>778</v>
      </c>
      <c r="C34503">
        <v>700</v>
      </c>
      <c r="D34503">
        <v>425700</v>
      </c>
      <c r="E34503">
        <v>3134700</v>
      </c>
      <c r="F34503" t="s">
        <v>772</v>
      </c>
      <c r="G34503" t="s">
        <v>21</v>
      </c>
      <c r="H34503">
        <v>39.810000000000009</v>
      </c>
      <c r="I34503">
        <v>0.30000000000000004</v>
      </c>
      <c r="J34503">
        <v>34507</v>
      </c>
      <c r="K34503" t="str">
        <f>VLOOKUP(A34503, '[1]Codigo SAP Articulos'!A:B, 2, 0)</f>
        <v>108-001-004</v>
      </c>
    </row>
    <row r="34504" spans="1:11" x14ac:dyDescent="0.25">
      <c r="A34504" t="s">
        <v>777</v>
      </c>
      <c r="B34504" t="s">
        <v>778</v>
      </c>
      <c r="C34504">
        <v>700</v>
      </c>
      <c r="D34504">
        <v>425700</v>
      </c>
      <c r="E34504">
        <v>3158700</v>
      </c>
      <c r="F34504" t="s">
        <v>772</v>
      </c>
      <c r="G34504" t="s">
        <v>21</v>
      </c>
      <c r="H34504">
        <v>5.69</v>
      </c>
      <c r="I34504">
        <v>0.04</v>
      </c>
      <c r="J34504">
        <v>34508</v>
      </c>
      <c r="K34504" t="str">
        <f>VLOOKUP(A34504, '[1]Codigo SAP Articulos'!A:B, 2, 0)</f>
        <v>108-001-004</v>
      </c>
    </row>
    <row r="34505" spans="1:11" x14ac:dyDescent="0.25">
      <c r="A34505" t="s">
        <v>777</v>
      </c>
      <c r="B34505" t="s">
        <v>778</v>
      </c>
      <c r="C34505">
        <v>700</v>
      </c>
      <c r="D34505">
        <v>425700</v>
      </c>
      <c r="E34505">
        <v>3159700</v>
      </c>
      <c r="F34505" t="s">
        <v>772</v>
      </c>
      <c r="G34505" t="s">
        <v>21</v>
      </c>
      <c r="H34505">
        <v>15.010000000000002</v>
      </c>
      <c r="I34505">
        <v>0.12999999999999998</v>
      </c>
      <c r="J34505">
        <v>34509</v>
      </c>
      <c r="K34505" t="str">
        <f>VLOOKUP(A34505, '[1]Codigo SAP Articulos'!A:B, 2, 0)</f>
        <v>108-001-004</v>
      </c>
    </row>
    <row r="34506" spans="1:11" x14ac:dyDescent="0.25">
      <c r="A34506" t="s">
        <v>777</v>
      </c>
      <c r="B34506" t="s">
        <v>778</v>
      </c>
      <c r="C34506">
        <v>700</v>
      </c>
      <c r="D34506">
        <v>425700</v>
      </c>
      <c r="E34506">
        <v>3160700</v>
      </c>
      <c r="F34506" t="s">
        <v>772</v>
      </c>
      <c r="G34506" t="s">
        <v>21</v>
      </c>
      <c r="H34506">
        <v>23.520000000000007</v>
      </c>
      <c r="I34506">
        <v>0.18</v>
      </c>
      <c r="J34506">
        <v>34510</v>
      </c>
      <c r="K34506" t="str">
        <f>VLOOKUP(A34506, '[1]Codigo SAP Articulos'!A:B, 2, 0)</f>
        <v>108-001-004</v>
      </c>
    </row>
    <row r="34507" spans="1:11" x14ac:dyDescent="0.25">
      <c r="A34507" t="s">
        <v>777</v>
      </c>
      <c r="B34507" t="s">
        <v>778</v>
      </c>
      <c r="C34507">
        <v>700</v>
      </c>
      <c r="D34507">
        <v>425700</v>
      </c>
      <c r="E34507">
        <v>3161700</v>
      </c>
      <c r="F34507" t="s">
        <v>772</v>
      </c>
      <c r="G34507" t="s">
        <v>21</v>
      </c>
      <c r="H34507">
        <v>1.4500000000000002</v>
      </c>
      <c r="I34507">
        <v>0.01</v>
      </c>
      <c r="J34507">
        <v>34511</v>
      </c>
      <c r="K34507" t="str">
        <f>VLOOKUP(A34507, '[1]Codigo SAP Articulos'!A:B, 2, 0)</f>
        <v>108-001-004</v>
      </c>
    </row>
    <row r="34508" spans="1:11" x14ac:dyDescent="0.25">
      <c r="A34508" t="s">
        <v>779</v>
      </c>
      <c r="B34508" t="s">
        <v>780</v>
      </c>
      <c r="C34508">
        <v>100</v>
      </c>
      <c r="D34508">
        <v>1100</v>
      </c>
      <c r="E34508">
        <v>84100</v>
      </c>
      <c r="F34508" t="s">
        <v>772</v>
      </c>
      <c r="G34508" t="s">
        <v>22</v>
      </c>
      <c r="H34508">
        <v>44.63</v>
      </c>
      <c r="I34508">
        <v>0.22</v>
      </c>
      <c r="J34508">
        <v>34512</v>
      </c>
      <c r="K34508" t="str">
        <f>VLOOKUP(A34508, '[1]Codigo SAP Articulos'!A:B, 2, 0)</f>
        <v>108-001-005</v>
      </c>
    </row>
    <row r="34509" spans="1:11" x14ac:dyDescent="0.25">
      <c r="A34509" t="s">
        <v>779</v>
      </c>
      <c r="B34509" t="s">
        <v>780</v>
      </c>
      <c r="C34509">
        <v>100</v>
      </c>
      <c r="D34509">
        <v>1100</v>
      </c>
      <c r="E34509">
        <v>84100</v>
      </c>
      <c r="F34509" t="s">
        <v>772</v>
      </c>
      <c r="G34509" t="s">
        <v>21</v>
      </c>
      <c r="H34509">
        <v>292.49999999999994</v>
      </c>
      <c r="I34509">
        <v>1.4100000000000004</v>
      </c>
      <c r="J34509">
        <v>34513</v>
      </c>
      <c r="K34509" t="str">
        <f>VLOOKUP(A34509, '[1]Codigo SAP Articulos'!A:B, 2, 0)</f>
        <v>108-001-005</v>
      </c>
    </row>
    <row r="34510" spans="1:11" x14ac:dyDescent="0.25">
      <c r="A34510" t="s">
        <v>779</v>
      </c>
      <c r="B34510" t="s">
        <v>780</v>
      </c>
      <c r="C34510">
        <v>100</v>
      </c>
      <c r="D34510">
        <v>1100</v>
      </c>
      <c r="E34510">
        <v>85100</v>
      </c>
      <c r="F34510" t="s">
        <v>772</v>
      </c>
      <c r="G34510" t="s">
        <v>22</v>
      </c>
      <c r="H34510">
        <v>118.17</v>
      </c>
      <c r="I34510">
        <v>0.58000000000000007</v>
      </c>
      <c r="J34510">
        <v>34514</v>
      </c>
      <c r="K34510" t="str">
        <f>VLOOKUP(A34510, '[1]Codigo SAP Articulos'!A:B, 2, 0)</f>
        <v>108-001-005</v>
      </c>
    </row>
    <row r="34511" spans="1:11" x14ac:dyDescent="0.25">
      <c r="A34511" t="s">
        <v>779</v>
      </c>
      <c r="B34511" t="s">
        <v>780</v>
      </c>
      <c r="C34511">
        <v>100</v>
      </c>
      <c r="D34511">
        <v>1100</v>
      </c>
      <c r="E34511">
        <v>85100</v>
      </c>
      <c r="F34511" t="s">
        <v>772</v>
      </c>
      <c r="G34511" t="s">
        <v>21</v>
      </c>
      <c r="H34511">
        <v>92.850000000000023</v>
      </c>
      <c r="I34511">
        <v>0.46</v>
      </c>
      <c r="J34511">
        <v>34515</v>
      </c>
      <c r="K34511" t="str">
        <f>VLOOKUP(A34511, '[1]Codigo SAP Articulos'!A:B, 2, 0)</f>
        <v>108-001-005</v>
      </c>
    </row>
    <row r="34512" spans="1:11" x14ac:dyDescent="0.25">
      <c r="A34512" t="s">
        <v>779</v>
      </c>
      <c r="B34512" t="s">
        <v>780</v>
      </c>
      <c r="C34512">
        <v>100</v>
      </c>
      <c r="D34512">
        <v>1100</v>
      </c>
      <c r="E34512">
        <v>86100</v>
      </c>
      <c r="F34512" t="s">
        <v>772</v>
      </c>
      <c r="G34512" t="s">
        <v>21</v>
      </c>
      <c r="H34512">
        <v>177.39000000000007</v>
      </c>
      <c r="I34512">
        <v>0.85</v>
      </c>
      <c r="J34512">
        <v>34516</v>
      </c>
      <c r="K34512" t="str">
        <f>VLOOKUP(A34512, '[1]Codigo SAP Articulos'!A:B, 2, 0)</f>
        <v>108-001-005</v>
      </c>
    </row>
    <row r="34513" spans="1:11" x14ac:dyDescent="0.25">
      <c r="A34513" t="s">
        <v>779</v>
      </c>
      <c r="B34513" t="s">
        <v>780</v>
      </c>
      <c r="C34513">
        <v>100</v>
      </c>
      <c r="D34513">
        <v>1100</v>
      </c>
      <c r="E34513">
        <v>87100</v>
      </c>
      <c r="F34513" t="s">
        <v>772</v>
      </c>
      <c r="G34513" t="s">
        <v>21</v>
      </c>
      <c r="H34513">
        <v>15.66</v>
      </c>
      <c r="I34513">
        <v>6.9999999999999993E-2</v>
      </c>
      <c r="J34513">
        <v>34517</v>
      </c>
      <c r="K34513" t="str">
        <f>VLOOKUP(A34513, '[1]Codigo SAP Articulos'!A:B, 2, 0)</f>
        <v>108-001-005</v>
      </c>
    </row>
    <row r="34514" spans="1:11" x14ac:dyDescent="0.25">
      <c r="A34514" t="s">
        <v>779</v>
      </c>
      <c r="B34514" t="s">
        <v>780</v>
      </c>
      <c r="C34514">
        <v>100</v>
      </c>
      <c r="D34514">
        <v>1100</v>
      </c>
      <c r="E34514">
        <v>89100</v>
      </c>
      <c r="F34514" t="s">
        <v>772</v>
      </c>
      <c r="G34514" t="s">
        <v>21</v>
      </c>
      <c r="H34514">
        <v>29.330000000000005</v>
      </c>
      <c r="I34514">
        <v>0.13</v>
      </c>
      <c r="J34514">
        <v>34518</v>
      </c>
      <c r="K34514" t="str">
        <f>VLOOKUP(A34514, '[1]Codigo SAP Articulos'!A:B, 2, 0)</f>
        <v>108-001-005</v>
      </c>
    </row>
    <row r="34515" spans="1:11" x14ac:dyDescent="0.25">
      <c r="A34515" t="s">
        <v>779</v>
      </c>
      <c r="B34515" t="s">
        <v>780</v>
      </c>
      <c r="C34515">
        <v>100</v>
      </c>
      <c r="D34515">
        <v>1100</v>
      </c>
      <c r="E34515">
        <v>90100</v>
      </c>
      <c r="F34515" t="s">
        <v>772</v>
      </c>
      <c r="G34515" t="s">
        <v>21</v>
      </c>
      <c r="H34515">
        <v>100.52999999999999</v>
      </c>
      <c r="I34515">
        <v>0.45999999999999996</v>
      </c>
      <c r="J34515">
        <v>34519</v>
      </c>
      <c r="K34515" t="str">
        <f>VLOOKUP(A34515, '[1]Codigo SAP Articulos'!A:B, 2, 0)</f>
        <v>108-001-005</v>
      </c>
    </row>
    <row r="34516" spans="1:11" x14ac:dyDescent="0.25">
      <c r="A34516" t="s">
        <v>779</v>
      </c>
      <c r="B34516" t="s">
        <v>780</v>
      </c>
      <c r="C34516">
        <v>100</v>
      </c>
      <c r="D34516">
        <v>1100</v>
      </c>
      <c r="E34516">
        <v>91100</v>
      </c>
      <c r="F34516" t="s">
        <v>772</v>
      </c>
      <c r="G34516" t="s">
        <v>21</v>
      </c>
      <c r="H34516">
        <v>112.65</v>
      </c>
      <c r="I34516">
        <v>0.52</v>
      </c>
      <c r="J34516">
        <v>34520</v>
      </c>
      <c r="K34516" t="str">
        <f>VLOOKUP(A34516, '[1]Codigo SAP Articulos'!A:B, 2, 0)</f>
        <v>108-001-005</v>
      </c>
    </row>
    <row r="34517" spans="1:11" x14ac:dyDescent="0.25">
      <c r="A34517" t="s">
        <v>779</v>
      </c>
      <c r="B34517" t="s">
        <v>780</v>
      </c>
      <c r="C34517">
        <v>100</v>
      </c>
      <c r="D34517">
        <v>1100</v>
      </c>
      <c r="E34517">
        <v>92100</v>
      </c>
      <c r="F34517" t="s">
        <v>772</v>
      </c>
      <c r="G34517" t="s">
        <v>21</v>
      </c>
      <c r="H34517">
        <v>44.430000000000007</v>
      </c>
      <c r="I34517">
        <v>0.22000000000000003</v>
      </c>
      <c r="J34517">
        <v>34521</v>
      </c>
      <c r="K34517" t="str">
        <f>VLOOKUP(A34517, '[1]Codigo SAP Articulos'!A:B, 2, 0)</f>
        <v>108-001-005</v>
      </c>
    </row>
    <row r="34518" spans="1:11" x14ac:dyDescent="0.25">
      <c r="A34518" t="s">
        <v>779</v>
      </c>
      <c r="B34518" t="s">
        <v>780</v>
      </c>
      <c r="C34518">
        <v>100</v>
      </c>
      <c r="D34518">
        <v>1100</v>
      </c>
      <c r="E34518">
        <v>124100</v>
      </c>
      <c r="F34518" t="s">
        <v>772</v>
      </c>
      <c r="G34518" t="s">
        <v>22</v>
      </c>
      <c r="H34518">
        <v>48.220000000000006</v>
      </c>
      <c r="I34518">
        <v>0.23</v>
      </c>
      <c r="J34518">
        <v>34522</v>
      </c>
      <c r="K34518" t="str">
        <f>VLOOKUP(A34518, '[1]Codigo SAP Articulos'!A:B, 2, 0)</f>
        <v>108-001-005</v>
      </c>
    </row>
    <row r="34519" spans="1:11" x14ac:dyDescent="0.25">
      <c r="A34519" t="s">
        <v>779</v>
      </c>
      <c r="B34519" t="s">
        <v>780</v>
      </c>
      <c r="C34519">
        <v>100</v>
      </c>
      <c r="D34519">
        <v>1100</v>
      </c>
      <c r="E34519">
        <v>124100</v>
      </c>
      <c r="F34519" t="s">
        <v>772</v>
      </c>
      <c r="G34519" t="s">
        <v>21</v>
      </c>
      <c r="H34519">
        <v>37.29</v>
      </c>
      <c r="I34519">
        <v>0.18</v>
      </c>
      <c r="J34519">
        <v>34523</v>
      </c>
      <c r="K34519" t="str">
        <f>VLOOKUP(A34519, '[1]Codigo SAP Articulos'!A:B, 2, 0)</f>
        <v>108-001-005</v>
      </c>
    </row>
    <row r="34520" spans="1:11" x14ac:dyDescent="0.25">
      <c r="A34520" t="s">
        <v>779</v>
      </c>
      <c r="B34520" t="s">
        <v>780</v>
      </c>
      <c r="C34520">
        <v>100</v>
      </c>
      <c r="D34520">
        <v>2100</v>
      </c>
      <c r="E34520">
        <v>1100</v>
      </c>
      <c r="F34520" t="s">
        <v>772</v>
      </c>
      <c r="G34520" t="s">
        <v>21</v>
      </c>
      <c r="H34520">
        <v>175.64999999999998</v>
      </c>
      <c r="I34520">
        <v>0.81000000000000039</v>
      </c>
      <c r="J34520">
        <v>34524</v>
      </c>
      <c r="K34520" t="str">
        <f>VLOOKUP(A34520, '[1]Codigo SAP Articulos'!A:B, 2, 0)</f>
        <v>108-001-005</v>
      </c>
    </row>
    <row r="34521" spans="1:11" x14ac:dyDescent="0.25">
      <c r="A34521" t="s">
        <v>779</v>
      </c>
      <c r="B34521" t="s">
        <v>780</v>
      </c>
      <c r="C34521">
        <v>100</v>
      </c>
      <c r="D34521">
        <v>2100</v>
      </c>
      <c r="E34521">
        <v>2100</v>
      </c>
      <c r="F34521" t="s">
        <v>772</v>
      </c>
      <c r="G34521" t="s">
        <v>21</v>
      </c>
      <c r="H34521">
        <v>320.01</v>
      </c>
      <c r="I34521">
        <v>1.4400000000000008</v>
      </c>
      <c r="J34521">
        <v>34525</v>
      </c>
      <c r="K34521" t="str">
        <f>VLOOKUP(A34521, '[1]Codigo SAP Articulos'!A:B, 2, 0)</f>
        <v>108-001-005</v>
      </c>
    </row>
    <row r="34522" spans="1:11" x14ac:dyDescent="0.25">
      <c r="A34522" t="s">
        <v>779</v>
      </c>
      <c r="B34522" t="s">
        <v>780</v>
      </c>
      <c r="C34522">
        <v>100</v>
      </c>
      <c r="D34522">
        <v>2100</v>
      </c>
      <c r="E34522">
        <v>3100</v>
      </c>
      <c r="F34522" t="s">
        <v>772</v>
      </c>
      <c r="G34522" t="s">
        <v>21</v>
      </c>
      <c r="H34522">
        <v>186.38999999999996</v>
      </c>
      <c r="I34522">
        <v>0.8400000000000003</v>
      </c>
      <c r="J34522">
        <v>34526</v>
      </c>
      <c r="K34522" t="str">
        <f>VLOOKUP(A34522, '[1]Codigo SAP Articulos'!A:B, 2, 0)</f>
        <v>108-001-005</v>
      </c>
    </row>
    <row r="34523" spans="1:11" x14ac:dyDescent="0.25">
      <c r="A34523" t="s">
        <v>779</v>
      </c>
      <c r="B34523" t="s">
        <v>780</v>
      </c>
      <c r="C34523">
        <v>100</v>
      </c>
      <c r="D34523">
        <v>2100</v>
      </c>
      <c r="E34523">
        <v>4100</v>
      </c>
      <c r="F34523" t="s">
        <v>772</v>
      </c>
      <c r="G34523" t="s">
        <v>22</v>
      </c>
      <c r="H34523">
        <v>2.97</v>
      </c>
      <c r="I34523">
        <v>0.01</v>
      </c>
      <c r="J34523">
        <v>34527</v>
      </c>
      <c r="K34523" t="str">
        <f>VLOOKUP(A34523, '[1]Codigo SAP Articulos'!A:B, 2, 0)</f>
        <v>108-001-005</v>
      </c>
    </row>
    <row r="34524" spans="1:11" x14ac:dyDescent="0.25">
      <c r="A34524" t="s">
        <v>779</v>
      </c>
      <c r="B34524" t="s">
        <v>780</v>
      </c>
      <c r="C34524">
        <v>100</v>
      </c>
      <c r="D34524">
        <v>2100</v>
      </c>
      <c r="E34524">
        <v>4100</v>
      </c>
      <c r="F34524" t="s">
        <v>772</v>
      </c>
      <c r="G34524" t="s">
        <v>21</v>
      </c>
      <c r="H34524">
        <v>72.250000000000014</v>
      </c>
      <c r="I34524">
        <v>0.28000000000000003</v>
      </c>
      <c r="J34524">
        <v>34528</v>
      </c>
      <c r="K34524" t="str">
        <f>VLOOKUP(A34524, '[1]Codigo SAP Articulos'!A:B, 2, 0)</f>
        <v>108-001-005</v>
      </c>
    </row>
    <row r="34525" spans="1:11" x14ac:dyDescent="0.25">
      <c r="A34525" t="s">
        <v>779</v>
      </c>
      <c r="B34525" t="s">
        <v>780</v>
      </c>
      <c r="C34525">
        <v>100</v>
      </c>
      <c r="D34525">
        <v>2100</v>
      </c>
      <c r="E34525">
        <v>5100</v>
      </c>
      <c r="F34525" t="s">
        <v>772</v>
      </c>
      <c r="G34525" t="s">
        <v>21</v>
      </c>
      <c r="H34525">
        <v>262.65000000000003</v>
      </c>
      <c r="I34525">
        <v>1.2200000000000004</v>
      </c>
      <c r="J34525">
        <v>34529</v>
      </c>
      <c r="K34525" t="str">
        <f>VLOOKUP(A34525, '[1]Codigo SAP Articulos'!A:B, 2, 0)</f>
        <v>108-001-005</v>
      </c>
    </row>
    <row r="34526" spans="1:11" x14ac:dyDescent="0.25">
      <c r="A34526" t="s">
        <v>779</v>
      </c>
      <c r="B34526" t="s">
        <v>780</v>
      </c>
      <c r="C34526">
        <v>100</v>
      </c>
      <c r="D34526">
        <v>2100</v>
      </c>
      <c r="E34526">
        <v>6100</v>
      </c>
      <c r="F34526" t="s">
        <v>772</v>
      </c>
      <c r="G34526" t="s">
        <v>22</v>
      </c>
      <c r="H34526">
        <v>4.5</v>
      </c>
      <c r="I34526">
        <v>0.02</v>
      </c>
      <c r="J34526">
        <v>34530</v>
      </c>
      <c r="K34526" t="str">
        <f>VLOOKUP(A34526, '[1]Codigo SAP Articulos'!A:B, 2, 0)</f>
        <v>108-001-005</v>
      </c>
    </row>
    <row r="34527" spans="1:11" x14ac:dyDescent="0.25">
      <c r="A34527" t="s">
        <v>779</v>
      </c>
      <c r="B34527" t="s">
        <v>780</v>
      </c>
      <c r="C34527">
        <v>100</v>
      </c>
      <c r="D34527">
        <v>2100</v>
      </c>
      <c r="E34527">
        <v>6100</v>
      </c>
      <c r="F34527" t="s">
        <v>772</v>
      </c>
      <c r="G34527" t="s">
        <v>21</v>
      </c>
      <c r="H34527">
        <v>287.82</v>
      </c>
      <c r="I34527">
        <v>1.35</v>
      </c>
      <c r="J34527">
        <v>34531</v>
      </c>
      <c r="K34527" t="str">
        <f>VLOOKUP(A34527, '[1]Codigo SAP Articulos'!A:B, 2, 0)</f>
        <v>108-001-005</v>
      </c>
    </row>
    <row r="34528" spans="1:11" x14ac:dyDescent="0.25">
      <c r="A34528" t="s">
        <v>779</v>
      </c>
      <c r="B34528" t="s">
        <v>780</v>
      </c>
      <c r="C34528">
        <v>100</v>
      </c>
      <c r="D34528">
        <v>2100</v>
      </c>
      <c r="E34528">
        <v>7100</v>
      </c>
      <c r="F34528" t="s">
        <v>772</v>
      </c>
      <c r="G34528" t="s">
        <v>21</v>
      </c>
      <c r="H34528">
        <v>341.91</v>
      </c>
      <c r="I34528">
        <v>1.6200000000000006</v>
      </c>
      <c r="J34528">
        <v>34532</v>
      </c>
      <c r="K34528" t="str">
        <f>VLOOKUP(A34528, '[1]Codigo SAP Articulos'!A:B, 2, 0)</f>
        <v>108-001-005</v>
      </c>
    </row>
    <row r="34529" spans="1:11" x14ac:dyDescent="0.25">
      <c r="A34529" t="s">
        <v>779</v>
      </c>
      <c r="B34529" t="s">
        <v>780</v>
      </c>
      <c r="C34529">
        <v>100</v>
      </c>
      <c r="D34529">
        <v>2100</v>
      </c>
      <c r="E34529">
        <v>96100</v>
      </c>
      <c r="F34529" t="s">
        <v>772</v>
      </c>
      <c r="G34529" t="s">
        <v>21</v>
      </c>
      <c r="H34529">
        <v>51.53</v>
      </c>
      <c r="I34529">
        <v>0.24000000000000002</v>
      </c>
      <c r="J34529">
        <v>34533</v>
      </c>
      <c r="K34529" t="str">
        <f>VLOOKUP(A34529, '[1]Codigo SAP Articulos'!A:B, 2, 0)</f>
        <v>108-001-005</v>
      </c>
    </row>
    <row r="34530" spans="1:11" x14ac:dyDescent="0.25">
      <c r="A34530" t="s">
        <v>779</v>
      </c>
      <c r="B34530" t="s">
        <v>780</v>
      </c>
      <c r="C34530">
        <v>100</v>
      </c>
      <c r="D34530">
        <v>3100</v>
      </c>
      <c r="E34530">
        <v>94100</v>
      </c>
      <c r="F34530" t="s">
        <v>772</v>
      </c>
      <c r="G34530" t="s">
        <v>22</v>
      </c>
      <c r="H34530">
        <v>2730.38</v>
      </c>
      <c r="I34530">
        <v>13.21</v>
      </c>
      <c r="J34530">
        <v>34534</v>
      </c>
      <c r="K34530" t="str">
        <f>VLOOKUP(A34530, '[1]Codigo SAP Articulos'!A:B, 2, 0)</f>
        <v>108-001-005</v>
      </c>
    </row>
    <row r="34531" spans="1:11" x14ac:dyDescent="0.25">
      <c r="A34531" t="s">
        <v>779</v>
      </c>
      <c r="B34531" t="s">
        <v>780</v>
      </c>
      <c r="C34531">
        <v>100</v>
      </c>
      <c r="D34531">
        <v>3100</v>
      </c>
      <c r="E34531">
        <v>144100</v>
      </c>
      <c r="F34531" t="s">
        <v>772</v>
      </c>
      <c r="G34531" t="s">
        <v>22</v>
      </c>
      <c r="H34531">
        <v>952.85</v>
      </c>
      <c r="I34531">
        <v>4.6100000000000003</v>
      </c>
      <c r="J34531">
        <v>34535</v>
      </c>
      <c r="K34531" t="str">
        <f>VLOOKUP(A34531, '[1]Codigo SAP Articulos'!A:B, 2, 0)</f>
        <v>108-001-005</v>
      </c>
    </row>
    <row r="34532" spans="1:11" x14ac:dyDescent="0.25">
      <c r="A34532" t="s">
        <v>779</v>
      </c>
      <c r="B34532" t="s">
        <v>780</v>
      </c>
      <c r="C34532">
        <v>100</v>
      </c>
      <c r="D34532">
        <v>3100</v>
      </c>
      <c r="E34532">
        <v>145100</v>
      </c>
      <c r="F34532" t="s">
        <v>772</v>
      </c>
      <c r="G34532" t="s">
        <v>22</v>
      </c>
      <c r="H34532">
        <v>204.16</v>
      </c>
      <c r="I34532">
        <v>0.99</v>
      </c>
      <c r="J34532">
        <v>34536</v>
      </c>
      <c r="K34532" t="str">
        <f>VLOOKUP(A34532, '[1]Codigo SAP Articulos'!A:B, 2, 0)</f>
        <v>108-001-005</v>
      </c>
    </row>
    <row r="34533" spans="1:11" x14ac:dyDescent="0.25">
      <c r="A34533" t="s">
        <v>779</v>
      </c>
      <c r="B34533" t="s">
        <v>780</v>
      </c>
      <c r="C34533">
        <v>100</v>
      </c>
      <c r="D34533">
        <v>3100</v>
      </c>
      <c r="E34533">
        <v>170100</v>
      </c>
      <c r="F34533" t="s">
        <v>772</v>
      </c>
      <c r="G34533" t="s">
        <v>22</v>
      </c>
      <c r="H34533">
        <v>207.02</v>
      </c>
      <c r="I34533">
        <v>1</v>
      </c>
      <c r="J34533">
        <v>34537</v>
      </c>
      <c r="K34533" t="str">
        <f>VLOOKUP(A34533, '[1]Codigo SAP Articulos'!A:B, 2, 0)</f>
        <v>108-001-005</v>
      </c>
    </row>
    <row r="34534" spans="1:11" x14ac:dyDescent="0.25">
      <c r="A34534" t="s">
        <v>779</v>
      </c>
      <c r="B34534" t="s">
        <v>780</v>
      </c>
      <c r="C34534">
        <v>100</v>
      </c>
      <c r="D34534">
        <v>3100</v>
      </c>
      <c r="E34534">
        <v>171100</v>
      </c>
      <c r="F34534" t="s">
        <v>772</v>
      </c>
      <c r="G34534" t="s">
        <v>22</v>
      </c>
      <c r="H34534">
        <v>321.68</v>
      </c>
      <c r="I34534">
        <v>1.56</v>
      </c>
      <c r="J34534">
        <v>34538</v>
      </c>
      <c r="K34534" t="str">
        <f>VLOOKUP(A34534, '[1]Codigo SAP Articulos'!A:B, 2, 0)</f>
        <v>108-001-005</v>
      </c>
    </row>
    <row r="34535" spans="1:11" x14ac:dyDescent="0.25">
      <c r="A34535" t="s">
        <v>779</v>
      </c>
      <c r="B34535" t="s">
        <v>780</v>
      </c>
      <c r="C34535">
        <v>100</v>
      </c>
      <c r="D34535">
        <v>3100</v>
      </c>
      <c r="E34535">
        <v>173100</v>
      </c>
      <c r="F34535" t="s">
        <v>772</v>
      </c>
      <c r="G34535" t="s">
        <v>22</v>
      </c>
      <c r="H34535">
        <v>35.119999999999997</v>
      </c>
      <c r="I34535">
        <v>0.17</v>
      </c>
      <c r="J34535">
        <v>34539</v>
      </c>
      <c r="K34535" t="str">
        <f>VLOOKUP(A34535, '[1]Codigo SAP Articulos'!A:B, 2, 0)</f>
        <v>108-001-005</v>
      </c>
    </row>
    <row r="34536" spans="1:11" x14ac:dyDescent="0.25">
      <c r="A34536" t="s">
        <v>779</v>
      </c>
      <c r="B34536" t="s">
        <v>780</v>
      </c>
      <c r="C34536">
        <v>100</v>
      </c>
      <c r="D34536">
        <v>3100</v>
      </c>
      <c r="E34536">
        <v>174100</v>
      </c>
      <c r="F34536" t="s">
        <v>772</v>
      </c>
      <c r="G34536" t="s">
        <v>22</v>
      </c>
      <c r="H34536">
        <v>35.9</v>
      </c>
      <c r="I34536">
        <v>0.17</v>
      </c>
      <c r="J34536">
        <v>34540</v>
      </c>
      <c r="K34536" t="str">
        <f>VLOOKUP(A34536, '[1]Codigo SAP Articulos'!A:B, 2, 0)</f>
        <v>108-001-005</v>
      </c>
    </row>
    <row r="34537" spans="1:11" x14ac:dyDescent="0.25">
      <c r="A34537" t="s">
        <v>779</v>
      </c>
      <c r="B34537" t="s">
        <v>780</v>
      </c>
      <c r="C34537">
        <v>100</v>
      </c>
      <c r="D34537">
        <v>5100</v>
      </c>
      <c r="E34537">
        <v>11100</v>
      </c>
      <c r="F34537" t="s">
        <v>772</v>
      </c>
      <c r="G34537" t="s">
        <v>21</v>
      </c>
      <c r="H34537">
        <v>8.370000000000001</v>
      </c>
      <c r="I34537">
        <v>0.04</v>
      </c>
      <c r="J34537">
        <v>34541</v>
      </c>
      <c r="K34537" t="str">
        <f>VLOOKUP(A34537, '[1]Codigo SAP Articulos'!A:B, 2, 0)</f>
        <v>108-001-005</v>
      </c>
    </row>
    <row r="34538" spans="1:11" x14ac:dyDescent="0.25">
      <c r="A34538" t="s">
        <v>779</v>
      </c>
      <c r="B34538" t="s">
        <v>780</v>
      </c>
      <c r="C34538">
        <v>100</v>
      </c>
      <c r="D34538">
        <v>5100</v>
      </c>
      <c r="E34538">
        <v>26100</v>
      </c>
      <c r="F34538" t="s">
        <v>772</v>
      </c>
      <c r="G34538" t="s">
        <v>21</v>
      </c>
      <c r="H34538">
        <v>39.510000000000012</v>
      </c>
      <c r="I34538">
        <v>0.18000000000000002</v>
      </c>
      <c r="J34538">
        <v>34542</v>
      </c>
      <c r="K34538" t="str">
        <f>VLOOKUP(A34538, '[1]Codigo SAP Articulos'!A:B, 2, 0)</f>
        <v>108-001-005</v>
      </c>
    </row>
    <row r="34539" spans="1:11" x14ac:dyDescent="0.25">
      <c r="A34539" t="s">
        <v>779</v>
      </c>
      <c r="B34539" t="s">
        <v>780</v>
      </c>
      <c r="C34539">
        <v>100</v>
      </c>
      <c r="D34539">
        <v>5100</v>
      </c>
      <c r="E34539">
        <v>37100</v>
      </c>
      <c r="F34539" t="s">
        <v>772</v>
      </c>
      <c r="G34539" t="s">
        <v>21</v>
      </c>
      <c r="H34539">
        <v>58.820000000000007</v>
      </c>
      <c r="I34539">
        <v>0.28000000000000003</v>
      </c>
      <c r="J34539">
        <v>34543</v>
      </c>
      <c r="K34539" t="str">
        <f>VLOOKUP(A34539, '[1]Codigo SAP Articulos'!A:B, 2, 0)</f>
        <v>108-001-005</v>
      </c>
    </row>
    <row r="34540" spans="1:11" x14ac:dyDescent="0.25">
      <c r="A34540" t="s">
        <v>779</v>
      </c>
      <c r="B34540" t="s">
        <v>780</v>
      </c>
      <c r="C34540">
        <v>100</v>
      </c>
      <c r="D34540">
        <v>5100</v>
      </c>
      <c r="E34540">
        <v>115100</v>
      </c>
      <c r="F34540" t="s">
        <v>772</v>
      </c>
      <c r="G34540" t="s">
        <v>21</v>
      </c>
      <c r="H34540">
        <v>125.94</v>
      </c>
      <c r="I34540">
        <v>0.6000000000000002</v>
      </c>
      <c r="J34540">
        <v>34544</v>
      </c>
      <c r="K34540" t="str">
        <f>VLOOKUP(A34540, '[1]Codigo SAP Articulos'!A:B, 2, 0)</f>
        <v>108-001-005</v>
      </c>
    </row>
    <row r="34541" spans="1:11" x14ac:dyDescent="0.25">
      <c r="A34541" t="s">
        <v>779</v>
      </c>
      <c r="B34541" t="s">
        <v>780</v>
      </c>
      <c r="C34541">
        <v>100</v>
      </c>
      <c r="D34541">
        <v>5100</v>
      </c>
      <c r="E34541">
        <v>119100</v>
      </c>
      <c r="F34541" t="s">
        <v>772</v>
      </c>
      <c r="G34541" t="s">
        <v>21</v>
      </c>
      <c r="H34541">
        <v>48.17</v>
      </c>
      <c r="I34541">
        <v>0.21000000000000005</v>
      </c>
      <c r="J34541">
        <v>34545</v>
      </c>
      <c r="K34541" t="str">
        <f>VLOOKUP(A34541, '[1]Codigo SAP Articulos'!A:B, 2, 0)</f>
        <v>108-001-005</v>
      </c>
    </row>
    <row r="34542" spans="1:11" x14ac:dyDescent="0.25">
      <c r="A34542" t="s">
        <v>779</v>
      </c>
      <c r="B34542" t="s">
        <v>780</v>
      </c>
      <c r="C34542">
        <v>100</v>
      </c>
      <c r="D34542">
        <v>35100</v>
      </c>
      <c r="E34542">
        <v>162100</v>
      </c>
      <c r="F34542" t="s">
        <v>772</v>
      </c>
      <c r="G34542" t="s">
        <v>21</v>
      </c>
      <c r="H34542">
        <v>30.25</v>
      </c>
      <c r="I34542">
        <v>0.13999999999999999</v>
      </c>
      <c r="J34542">
        <v>34546</v>
      </c>
      <c r="K34542" t="str">
        <f>VLOOKUP(A34542, '[1]Codigo SAP Articulos'!A:B, 2, 0)</f>
        <v>108-001-005</v>
      </c>
    </row>
    <row r="34543" spans="1:11" x14ac:dyDescent="0.25">
      <c r="A34543" t="s">
        <v>779</v>
      </c>
      <c r="B34543" t="s">
        <v>780</v>
      </c>
      <c r="C34543">
        <v>100</v>
      </c>
      <c r="D34543">
        <v>35100</v>
      </c>
      <c r="E34543">
        <v>163100</v>
      </c>
      <c r="F34543" t="s">
        <v>772</v>
      </c>
      <c r="G34543" t="s">
        <v>21</v>
      </c>
      <c r="H34543">
        <v>21.259999999999998</v>
      </c>
      <c r="I34543">
        <v>0.09</v>
      </c>
      <c r="J34543">
        <v>34547</v>
      </c>
      <c r="K34543" t="str">
        <f>VLOOKUP(A34543, '[1]Codigo SAP Articulos'!A:B, 2, 0)</f>
        <v>108-001-005</v>
      </c>
    </row>
    <row r="34544" spans="1:11" x14ac:dyDescent="0.25">
      <c r="A34544" t="s">
        <v>779</v>
      </c>
      <c r="B34544" t="s">
        <v>780</v>
      </c>
      <c r="C34544">
        <v>110</v>
      </c>
      <c r="D34544">
        <v>4100</v>
      </c>
      <c r="E34544">
        <v>24100</v>
      </c>
      <c r="F34544" t="s">
        <v>772</v>
      </c>
      <c r="G34544" t="s">
        <v>21</v>
      </c>
      <c r="H34544">
        <v>351.84</v>
      </c>
      <c r="I34544">
        <v>1.6400000000000003</v>
      </c>
      <c r="J34544">
        <v>34548</v>
      </c>
      <c r="K34544" t="str">
        <f>VLOOKUP(A34544, '[1]Codigo SAP Articulos'!A:B, 2, 0)</f>
        <v>108-001-005</v>
      </c>
    </row>
    <row r="34545" spans="1:11" x14ac:dyDescent="0.25">
      <c r="A34545" t="s">
        <v>779</v>
      </c>
      <c r="B34545" t="s">
        <v>780</v>
      </c>
      <c r="C34545">
        <v>110</v>
      </c>
      <c r="D34545">
        <v>5110</v>
      </c>
      <c r="E34545">
        <v>25100</v>
      </c>
      <c r="F34545" t="s">
        <v>772</v>
      </c>
      <c r="G34545" t="s">
        <v>21</v>
      </c>
      <c r="H34545">
        <v>83.97999999999999</v>
      </c>
      <c r="I34545">
        <v>0.37000000000000011</v>
      </c>
      <c r="J34545">
        <v>34549</v>
      </c>
      <c r="K34545" t="str">
        <f>VLOOKUP(A34545, '[1]Codigo SAP Articulos'!A:B, 2, 0)</f>
        <v>108-001-005</v>
      </c>
    </row>
    <row r="34546" spans="1:11" x14ac:dyDescent="0.25">
      <c r="A34546" t="s">
        <v>779</v>
      </c>
      <c r="B34546" t="s">
        <v>780</v>
      </c>
      <c r="C34546">
        <v>110</v>
      </c>
      <c r="D34546">
        <v>8110</v>
      </c>
      <c r="E34546">
        <v>12100</v>
      </c>
      <c r="F34546" t="s">
        <v>772</v>
      </c>
      <c r="G34546" t="s">
        <v>21</v>
      </c>
      <c r="H34546">
        <v>90.22999999999999</v>
      </c>
      <c r="I34546">
        <v>0.40000000000000013</v>
      </c>
      <c r="J34546">
        <v>34550</v>
      </c>
      <c r="K34546" t="str">
        <f>VLOOKUP(A34546, '[1]Codigo SAP Articulos'!A:B, 2, 0)</f>
        <v>108-001-005</v>
      </c>
    </row>
    <row r="34547" spans="1:11" x14ac:dyDescent="0.25">
      <c r="A34547" t="s">
        <v>779</v>
      </c>
      <c r="B34547" t="s">
        <v>780</v>
      </c>
      <c r="C34547">
        <v>110</v>
      </c>
      <c r="D34547">
        <v>8110</v>
      </c>
      <c r="E34547">
        <v>16100</v>
      </c>
      <c r="F34547" t="s">
        <v>772</v>
      </c>
      <c r="G34547" t="s">
        <v>21</v>
      </c>
      <c r="H34547">
        <v>7.2000000000000011</v>
      </c>
      <c r="I34547">
        <v>0.03</v>
      </c>
      <c r="J34547">
        <v>34551</v>
      </c>
      <c r="K34547" t="str">
        <f>VLOOKUP(A34547, '[1]Codigo SAP Articulos'!A:B, 2, 0)</f>
        <v>108-001-005</v>
      </c>
    </row>
    <row r="34548" spans="1:11" x14ac:dyDescent="0.25">
      <c r="A34548" t="s">
        <v>779</v>
      </c>
      <c r="B34548" t="s">
        <v>780</v>
      </c>
      <c r="C34548">
        <v>110</v>
      </c>
      <c r="D34548">
        <v>8110</v>
      </c>
      <c r="E34548">
        <v>19100</v>
      </c>
      <c r="F34548" t="s">
        <v>772</v>
      </c>
      <c r="G34548" t="s">
        <v>21</v>
      </c>
      <c r="H34548">
        <v>27.609999999999996</v>
      </c>
      <c r="I34548">
        <v>0.13</v>
      </c>
      <c r="J34548">
        <v>34552</v>
      </c>
      <c r="K34548" t="str">
        <f>VLOOKUP(A34548, '[1]Codigo SAP Articulos'!A:B, 2, 0)</f>
        <v>108-001-005</v>
      </c>
    </row>
    <row r="34549" spans="1:11" x14ac:dyDescent="0.25">
      <c r="A34549" t="s">
        <v>779</v>
      </c>
      <c r="B34549" t="s">
        <v>780</v>
      </c>
      <c r="C34549">
        <v>110</v>
      </c>
      <c r="D34549">
        <v>8110</v>
      </c>
      <c r="E34549">
        <v>20100</v>
      </c>
      <c r="F34549" t="s">
        <v>772</v>
      </c>
      <c r="G34549" t="s">
        <v>21</v>
      </c>
      <c r="H34549">
        <v>44.05</v>
      </c>
      <c r="I34549">
        <v>0.19</v>
      </c>
      <c r="J34549">
        <v>34553</v>
      </c>
      <c r="K34549" t="str">
        <f>VLOOKUP(A34549, '[1]Codigo SAP Articulos'!A:B, 2, 0)</f>
        <v>108-001-005</v>
      </c>
    </row>
    <row r="34550" spans="1:11" x14ac:dyDescent="0.25">
      <c r="A34550" t="s">
        <v>779</v>
      </c>
      <c r="B34550" t="s">
        <v>780</v>
      </c>
      <c r="C34550">
        <v>110</v>
      </c>
      <c r="D34550">
        <v>8110</v>
      </c>
      <c r="E34550">
        <v>22100</v>
      </c>
      <c r="F34550" t="s">
        <v>772</v>
      </c>
      <c r="G34550" t="s">
        <v>21</v>
      </c>
      <c r="H34550">
        <v>2.5300000000000002</v>
      </c>
      <c r="I34550">
        <v>0.01</v>
      </c>
      <c r="J34550">
        <v>34554</v>
      </c>
      <c r="K34550" t="str">
        <f>VLOOKUP(A34550, '[1]Codigo SAP Articulos'!A:B, 2, 0)</f>
        <v>108-001-005</v>
      </c>
    </row>
    <row r="34551" spans="1:11" x14ac:dyDescent="0.25">
      <c r="A34551" t="s">
        <v>779</v>
      </c>
      <c r="B34551" t="s">
        <v>780</v>
      </c>
      <c r="C34551">
        <v>110</v>
      </c>
      <c r="D34551">
        <v>8110</v>
      </c>
      <c r="E34551">
        <v>23100</v>
      </c>
      <c r="F34551" t="s">
        <v>772</v>
      </c>
      <c r="G34551" t="s">
        <v>21</v>
      </c>
      <c r="H34551">
        <v>12.57</v>
      </c>
      <c r="I34551">
        <v>6.0000000000000005E-2</v>
      </c>
      <c r="J34551">
        <v>34555</v>
      </c>
      <c r="K34551" t="str">
        <f>VLOOKUP(A34551, '[1]Codigo SAP Articulos'!A:B, 2, 0)</f>
        <v>108-001-005</v>
      </c>
    </row>
    <row r="34552" spans="1:11" x14ac:dyDescent="0.25">
      <c r="A34552" t="s">
        <v>779</v>
      </c>
      <c r="B34552" t="s">
        <v>780</v>
      </c>
      <c r="C34552">
        <v>200</v>
      </c>
      <c r="D34552">
        <v>415200</v>
      </c>
      <c r="E34552">
        <v>2003200</v>
      </c>
      <c r="F34552" t="s">
        <v>772</v>
      </c>
      <c r="G34552" t="s">
        <v>21</v>
      </c>
      <c r="H34552">
        <v>381.27999999999992</v>
      </c>
      <c r="I34552">
        <v>1.8200000000000007</v>
      </c>
      <c r="J34552">
        <v>34556</v>
      </c>
      <c r="K34552" t="str">
        <f>VLOOKUP(A34552, '[1]Codigo SAP Articulos'!A:B, 2, 0)</f>
        <v>108-001-005</v>
      </c>
    </row>
    <row r="34553" spans="1:11" x14ac:dyDescent="0.25">
      <c r="A34553" t="s">
        <v>779</v>
      </c>
      <c r="B34553" t="s">
        <v>780</v>
      </c>
      <c r="C34553">
        <v>200</v>
      </c>
      <c r="D34553">
        <v>415200</v>
      </c>
      <c r="E34553">
        <v>2006200</v>
      </c>
      <c r="F34553" t="s">
        <v>772</v>
      </c>
      <c r="G34553" t="s">
        <v>21</v>
      </c>
      <c r="H34553">
        <v>480.51999999999992</v>
      </c>
      <c r="I34553">
        <v>2.31</v>
      </c>
      <c r="J34553">
        <v>34557</v>
      </c>
      <c r="K34553" t="str">
        <f>VLOOKUP(A34553, '[1]Codigo SAP Articulos'!A:B, 2, 0)</f>
        <v>108-001-005</v>
      </c>
    </row>
    <row r="34554" spans="1:11" x14ac:dyDescent="0.25">
      <c r="A34554" t="s">
        <v>779</v>
      </c>
      <c r="B34554" t="s">
        <v>780</v>
      </c>
      <c r="C34554">
        <v>200</v>
      </c>
      <c r="D34554">
        <v>418200</v>
      </c>
      <c r="E34554">
        <v>2000200</v>
      </c>
      <c r="F34554" t="s">
        <v>772</v>
      </c>
      <c r="G34554" t="s">
        <v>21</v>
      </c>
      <c r="H34554">
        <v>196.96000000000004</v>
      </c>
      <c r="I34554">
        <v>0.95000000000000018</v>
      </c>
      <c r="J34554">
        <v>34558</v>
      </c>
      <c r="K34554" t="str">
        <f>VLOOKUP(A34554, '[1]Codigo SAP Articulos'!A:B, 2, 0)</f>
        <v>108-001-005</v>
      </c>
    </row>
    <row r="34555" spans="1:11" x14ac:dyDescent="0.25">
      <c r="A34555" t="s">
        <v>779</v>
      </c>
      <c r="B34555" t="s">
        <v>780</v>
      </c>
      <c r="C34555">
        <v>200</v>
      </c>
      <c r="D34555">
        <v>418200</v>
      </c>
      <c r="E34555">
        <v>2001200</v>
      </c>
      <c r="F34555" t="s">
        <v>772</v>
      </c>
      <c r="G34555" t="s">
        <v>21</v>
      </c>
      <c r="H34555">
        <v>122.72</v>
      </c>
      <c r="I34555">
        <v>0.60000000000000009</v>
      </c>
      <c r="J34555">
        <v>34559</v>
      </c>
      <c r="K34555" t="str">
        <f>VLOOKUP(A34555, '[1]Codigo SAP Articulos'!A:B, 2, 0)</f>
        <v>108-001-005</v>
      </c>
    </row>
    <row r="34556" spans="1:11" x14ac:dyDescent="0.25">
      <c r="A34556" t="s">
        <v>779</v>
      </c>
      <c r="B34556" t="s">
        <v>780</v>
      </c>
      <c r="C34556">
        <v>200</v>
      </c>
      <c r="D34556">
        <v>418200</v>
      </c>
      <c r="E34556">
        <v>2007200</v>
      </c>
      <c r="F34556" t="s">
        <v>772</v>
      </c>
      <c r="G34556" t="s">
        <v>22</v>
      </c>
      <c r="H34556">
        <v>325.01</v>
      </c>
      <c r="I34556">
        <v>1.57</v>
      </c>
      <c r="J34556">
        <v>34560</v>
      </c>
      <c r="K34556" t="str">
        <f>VLOOKUP(A34556, '[1]Codigo SAP Articulos'!A:B, 2, 0)</f>
        <v>108-001-005</v>
      </c>
    </row>
    <row r="34557" spans="1:11" x14ac:dyDescent="0.25">
      <c r="A34557" t="s">
        <v>779</v>
      </c>
      <c r="B34557" t="s">
        <v>780</v>
      </c>
      <c r="C34557">
        <v>200</v>
      </c>
      <c r="D34557">
        <v>418200</v>
      </c>
      <c r="E34557">
        <v>2007200</v>
      </c>
      <c r="F34557" t="s">
        <v>772</v>
      </c>
      <c r="G34557" t="s">
        <v>21</v>
      </c>
      <c r="H34557">
        <v>190.07</v>
      </c>
      <c r="I34557">
        <v>0.93</v>
      </c>
      <c r="J34557">
        <v>34561</v>
      </c>
      <c r="K34557" t="str">
        <f>VLOOKUP(A34557, '[1]Codigo SAP Articulos'!A:B, 2, 0)</f>
        <v>108-001-005</v>
      </c>
    </row>
    <row r="34558" spans="1:11" x14ac:dyDescent="0.25">
      <c r="A34558" t="s">
        <v>779</v>
      </c>
      <c r="B34558" t="s">
        <v>780</v>
      </c>
      <c r="C34558">
        <v>200</v>
      </c>
      <c r="D34558">
        <v>418200</v>
      </c>
      <c r="E34558">
        <v>2011200</v>
      </c>
      <c r="F34558" t="s">
        <v>772</v>
      </c>
      <c r="G34558" t="s">
        <v>22</v>
      </c>
      <c r="H34558">
        <v>6.66</v>
      </c>
      <c r="I34558">
        <v>0.03</v>
      </c>
      <c r="J34558">
        <v>34562</v>
      </c>
      <c r="K34558" t="str">
        <f>VLOOKUP(A34558, '[1]Codigo SAP Articulos'!A:B, 2, 0)</f>
        <v>108-001-005</v>
      </c>
    </row>
    <row r="34559" spans="1:11" x14ac:dyDescent="0.25">
      <c r="A34559" t="s">
        <v>779</v>
      </c>
      <c r="B34559" t="s">
        <v>780</v>
      </c>
      <c r="C34559">
        <v>200</v>
      </c>
      <c r="D34559">
        <v>418200</v>
      </c>
      <c r="E34559">
        <v>2011200</v>
      </c>
      <c r="F34559" t="s">
        <v>772</v>
      </c>
      <c r="G34559" t="s">
        <v>21</v>
      </c>
      <c r="H34559">
        <v>651.58999999999992</v>
      </c>
      <c r="I34559">
        <v>3.139999999999997</v>
      </c>
      <c r="J34559">
        <v>34563</v>
      </c>
      <c r="K34559" t="str">
        <f>VLOOKUP(A34559, '[1]Codigo SAP Articulos'!A:B, 2, 0)</f>
        <v>108-001-005</v>
      </c>
    </row>
    <row r="34560" spans="1:11" x14ac:dyDescent="0.25">
      <c r="A34560" t="s">
        <v>779</v>
      </c>
      <c r="B34560" t="s">
        <v>780</v>
      </c>
      <c r="C34560">
        <v>200</v>
      </c>
      <c r="D34560">
        <v>423200</v>
      </c>
      <c r="E34560">
        <v>2025200</v>
      </c>
      <c r="F34560" t="s">
        <v>772</v>
      </c>
      <c r="G34560" t="s">
        <v>22</v>
      </c>
      <c r="H34560">
        <v>2379.5100000000002</v>
      </c>
      <c r="I34560">
        <v>11.51</v>
      </c>
      <c r="J34560">
        <v>34564</v>
      </c>
      <c r="K34560" t="str">
        <f>VLOOKUP(A34560, '[1]Codigo SAP Articulos'!A:B, 2, 0)</f>
        <v>108-001-005</v>
      </c>
    </row>
    <row r="34561" spans="1:11" x14ac:dyDescent="0.25">
      <c r="A34561" t="s">
        <v>779</v>
      </c>
      <c r="B34561" t="s">
        <v>780</v>
      </c>
      <c r="C34561">
        <v>200</v>
      </c>
      <c r="D34561">
        <v>423200</v>
      </c>
      <c r="E34561">
        <v>2026200</v>
      </c>
      <c r="F34561" t="s">
        <v>772</v>
      </c>
      <c r="G34561" t="s">
        <v>22</v>
      </c>
      <c r="H34561">
        <v>24.96</v>
      </c>
      <c r="I34561">
        <v>0.12</v>
      </c>
      <c r="J34561">
        <v>34565</v>
      </c>
      <c r="K34561" t="str">
        <f>VLOOKUP(A34561, '[1]Codigo SAP Articulos'!A:B, 2, 0)</f>
        <v>108-001-005</v>
      </c>
    </row>
    <row r="34562" spans="1:11" x14ac:dyDescent="0.25">
      <c r="A34562" t="s">
        <v>779</v>
      </c>
      <c r="B34562" t="s">
        <v>780</v>
      </c>
      <c r="C34562">
        <v>200</v>
      </c>
      <c r="D34562">
        <v>423200</v>
      </c>
      <c r="E34562">
        <v>2027200</v>
      </c>
      <c r="F34562" t="s">
        <v>772</v>
      </c>
      <c r="G34562" t="s">
        <v>22</v>
      </c>
      <c r="H34562">
        <v>205.95</v>
      </c>
      <c r="I34562">
        <v>1</v>
      </c>
      <c r="J34562">
        <v>34566</v>
      </c>
      <c r="K34562" t="str">
        <f>VLOOKUP(A34562, '[1]Codigo SAP Articulos'!A:B, 2, 0)</f>
        <v>108-001-005</v>
      </c>
    </row>
    <row r="34563" spans="1:11" x14ac:dyDescent="0.25">
      <c r="A34563" t="s">
        <v>779</v>
      </c>
      <c r="B34563" t="s">
        <v>780</v>
      </c>
      <c r="C34563">
        <v>200</v>
      </c>
      <c r="D34563">
        <v>423200</v>
      </c>
      <c r="E34563">
        <v>2029200</v>
      </c>
      <c r="F34563" t="s">
        <v>772</v>
      </c>
      <c r="G34563" t="s">
        <v>22</v>
      </c>
      <c r="H34563">
        <v>1086.2</v>
      </c>
      <c r="I34563">
        <v>5.26</v>
      </c>
      <c r="J34563">
        <v>34567</v>
      </c>
      <c r="K34563" t="str">
        <f>VLOOKUP(A34563, '[1]Codigo SAP Articulos'!A:B, 2, 0)</f>
        <v>108-001-005</v>
      </c>
    </row>
    <row r="34564" spans="1:11" x14ac:dyDescent="0.25">
      <c r="A34564" t="s">
        <v>779</v>
      </c>
      <c r="B34564" t="s">
        <v>780</v>
      </c>
      <c r="C34564">
        <v>200</v>
      </c>
      <c r="D34564">
        <v>423200</v>
      </c>
      <c r="E34564">
        <v>2031200</v>
      </c>
      <c r="F34564" t="s">
        <v>772</v>
      </c>
      <c r="G34564" t="s">
        <v>22</v>
      </c>
      <c r="H34564">
        <v>52.4</v>
      </c>
      <c r="I34564">
        <v>0.25</v>
      </c>
      <c r="J34564">
        <v>34568</v>
      </c>
      <c r="K34564" t="str">
        <f>VLOOKUP(A34564, '[1]Codigo SAP Articulos'!A:B, 2, 0)</f>
        <v>108-001-005</v>
      </c>
    </row>
    <row r="34565" spans="1:11" x14ac:dyDescent="0.25">
      <c r="A34565" t="s">
        <v>779</v>
      </c>
      <c r="B34565" t="s">
        <v>780</v>
      </c>
      <c r="C34565">
        <v>200</v>
      </c>
      <c r="D34565">
        <v>423200</v>
      </c>
      <c r="E34565">
        <v>2034200</v>
      </c>
      <c r="F34565" t="s">
        <v>772</v>
      </c>
      <c r="G34565" t="s">
        <v>22</v>
      </c>
      <c r="H34565">
        <v>96.26</v>
      </c>
      <c r="I34565">
        <v>0.47</v>
      </c>
      <c r="J34565">
        <v>34569</v>
      </c>
      <c r="K34565" t="str">
        <f>VLOOKUP(A34565, '[1]Codigo SAP Articulos'!A:B, 2, 0)</f>
        <v>108-001-005</v>
      </c>
    </row>
    <row r="34566" spans="1:11" x14ac:dyDescent="0.25">
      <c r="A34566" t="s">
        <v>779</v>
      </c>
      <c r="B34566" t="s">
        <v>780</v>
      </c>
      <c r="C34566">
        <v>210</v>
      </c>
      <c r="D34566">
        <v>400210</v>
      </c>
      <c r="E34566">
        <v>3000210</v>
      </c>
      <c r="F34566" t="s">
        <v>772</v>
      </c>
      <c r="G34566" t="s">
        <v>21</v>
      </c>
      <c r="H34566">
        <v>133.01000000000002</v>
      </c>
      <c r="I34566">
        <v>0.58000000000000029</v>
      </c>
      <c r="J34566">
        <v>34570</v>
      </c>
      <c r="K34566" t="str">
        <f>VLOOKUP(A34566, '[1]Codigo SAP Articulos'!A:B, 2, 0)</f>
        <v>108-001-005</v>
      </c>
    </row>
    <row r="34567" spans="1:11" x14ac:dyDescent="0.25">
      <c r="A34567" t="s">
        <v>779</v>
      </c>
      <c r="B34567" t="s">
        <v>780</v>
      </c>
      <c r="C34567">
        <v>210</v>
      </c>
      <c r="D34567">
        <v>400210</v>
      </c>
      <c r="E34567">
        <v>3161210</v>
      </c>
      <c r="F34567" t="s">
        <v>772</v>
      </c>
      <c r="G34567" t="s">
        <v>21</v>
      </c>
      <c r="H34567">
        <v>124.93999999999996</v>
      </c>
      <c r="I34567">
        <v>0.58000000000000029</v>
      </c>
      <c r="J34567">
        <v>34571</v>
      </c>
      <c r="K34567" t="str">
        <f>VLOOKUP(A34567, '[1]Codigo SAP Articulos'!A:B, 2, 0)</f>
        <v>108-001-005</v>
      </c>
    </row>
    <row r="34568" spans="1:11" x14ac:dyDescent="0.25">
      <c r="A34568" t="s">
        <v>779</v>
      </c>
      <c r="B34568" t="s">
        <v>780</v>
      </c>
      <c r="C34568">
        <v>210</v>
      </c>
      <c r="D34568">
        <v>401210</v>
      </c>
      <c r="E34568">
        <v>3015210</v>
      </c>
      <c r="F34568" t="s">
        <v>772</v>
      </c>
      <c r="G34568" t="s">
        <v>21</v>
      </c>
      <c r="H34568">
        <v>139.79</v>
      </c>
      <c r="I34568">
        <v>0.60000000000000009</v>
      </c>
      <c r="J34568">
        <v>34572</v>
      </c>
      <c r="K34568" t="str">
        <f>VLOOKUP(A34568, '[1]Codigo SAP Articulos'!A:B, 2, 0)</f>
        <v>108-001-005</v>
      </c>
    </row>
    <row r="34569" spans="1:11" x14ac:dyDescent="0.25">
      <c r="A34569" t="s">
        <v>779</v>
      </c>
      <c r="B34569" t="s">
        <v>780</v>
      </c>
      <c r="C34569">
        <v>210</v>
      </c>
      <c r="D34569">
        <v>401210</v>
      </c>
      <c r="E34569">
        <v>3162210</v>
      </c>
      <c r="F34569" t="s">
        <v>772</v>
      </c>
      <c r="G34569" t="s">
        <v>21</v>
      </c>
      <c r="H34569">
        <v>67.289999999999992</v>
      </c>
      <c r="I34569">
        <v>0.28000000000000008</v>
      </c>
      <c r="J34569">
        <v>34573</v>
      </c>
      <c r="K34569" t="str">
        <f>VLOOKUP(A34569, '[1]Codigo SAP Articulos'!A:B, 2, 0)</f>
        <v>108-001-005</v>
      </c>
    </row>
    <row r="34570" spans="1:11" x14ac:dyDescent="0.25">
      <c r="A34570" t="s">
        <v>779</v>
      </c>
      <c r="B34570" t="s">
        <v>780</v>
      </c>
      <c r="C34570">
        <v>210</v>
      </c>
      <c r="D34570">
        <v>406210</v>
      </c>
      <c r="E34570">
        <v>3044210</v>
      </c>
      <c r="F34570" t="s">
        <v>772</v>
      </c>
      <c r="G34570" t="s">
        <v>21</v>
      </c>
      <c r="H34570">
        <v>7.15</v>
      </c>
      <c r="I34570">
        <v>0.02</v>
      </c>
      <c r="J34570">
        <v>34574</v>
      </c>
      <c r="K34570" t="str">
        <f>VLOOKUP(A34570, '[1]Codigo SAP Articulos'!A:B, 2, 0)</f>
        <v>108-001-005</v>
      </c>
    </row>
    <row r="34571" spans="1:11" x14ac:dyDescent="0.25">
      <c r="A34571" t="s">
        <v>779</v>
      </c>
      <c r="B34571" t="s">
        <v>780</v>
      </c>
      <c r="C34571">
        <v>210</v>
      </c>
      <c r="D34571">
        <v>406210</v>
      </c>
      <c r="E34571">
        <v>3078210</v>
      </c>
      <c r="F34571" t="s">
        <v>772</v>
      </c>
      <c r="G34571" t="s">
        <v>21</v>
      </c>
      <c r="H34571">
        <v>68.160000000000025</v>
      </c>
      <c r="I34571">
        <v>0.28000000000000003</v>
      </c>
      <c r="J34571">
        <v>34575</v>
      </c>
      <c r="K34571" t="str">
        <f>VLOOKUP(A34571, '[1]Codigo SAP Articulos'!A:B, 2, 0)</f>
        <v>108-001-005</v>
      </c>
    </row>
    <row r="34572" spans="1:11" x14ac:dyDescent="0.25">
      <c r="A34572" t="s">
        <v>779</v>
      </c>
      <c r="B34572" t="s">
        <v>780</v>
      </c>
      <c r="C34572">
        <v>210</v>
      </c>
      <c r="D34572">
        <v>406210</v>
      </c>
      <c r="E34572">
        <v>3109210</v>
      </c>
      <c r="F34572" t="s">
        <v>772</v>
      </c>
      <c r="G34572" t="s">
        <v>21</v>
      </c>
      <c r="H34572">
        <v>4.38</v>
      </c>
      <c r="I34572">
        <v>0.02</v>
      </c>
      <c r="J34572">
        <v>34576</v>
      </c>
      <c r="K34572" t="str">
        <f>VLOOKUP(A34572, '[1]Codigo SAP Articulos'!A:B, 2, 0)</f>
        <v>108-001-005</v>
      </c>
    </row>
    <row r="34573" spans="1:11" x14ac:dyDescent="0.25">
      <c r="A34573" t="s">
        <v>779</v>
      </c>
      <c r="B34573" t="s">
        <v>780</v>
      </c>
      <c r="C34573">
        <v>210</v>
      </c>
      <c r="D34573">
        <v>428210</v>
      </c>
      <c r="E34573">
        <v>3163210</v>
      </c>
      <c r="F34573" t="s">
        <v>772</v>
      </c>
      <c r="G34573" t="s">
        <v>22</v>
      </c>
      <c r="H34573">
        <v>278.89999999999998</v>
      </c>
      <c r="I34573">
        <v>1.3600000000000003</v>
      </c>
      <c r="J34573">
        <v>34577</v>
      </c>
      <c r="K34573" t="str">
        <f>VLOOKUP(A34573, '[1]Codigo SAP Articulos'!A:B, 2, 0)</f>
        <v>108-001-005</v>
      </c>
    </row>
    <row r="34574" spans="1:11" x14ac:dyDescent="0.25">
      <c r="A34574" t="s">
        <v>779</v>
      </c>
      <c r="B34574" t="s">
        <v>780</v>
      </c>
      <c r="C34574">
        <v>210</v>
      </c>
      <c r="D34574">
        <v>428210</v>
      </c>
      <c r="E34574">
        <v>3164210</v>
      </c>
      <c r="F34574" t="s">
        <v>772</v>
      </c>
      <c r="G34574" t="s">
        <v>22</v>
      </c>
      <c r="H34574">
        <v>3.15</v>
      </c>
      <c r="I34574">
        <v>0.02</v>
      </c>
      <c r="J34574">
        <v>34578</v>
      </c>
      <c r="K34574" t="str">
        <f>VLOOKUP(A34574, '[1]Codigo SAP Articulos'!A:B, 2, 0)</f>
        <v>108-001-005</v>
      </c>
    </row>
    <row r="34575" spans="1:11" x14ac:dyDescent="0.25">
      <c r="A34575" t="s">
        <v>779</v>
      </c>
      <c r="B34575" t="s">
        <v>780</v>
      </c>
      <c r="C34575">
        <v>300</v>
      </c>
      <c r="D34575">
        <v>224300</v>
      </c>
      <c r="E34575">
        <v>1023300</v>
      </c>
      <c r="F34575" t="s">
        <v>772</v>
      </c>
      <c r="G34575" t="s">
        <v>22</v>
      </c>
      <c r="H34575">
        <v>1126.18</v>
      </c>
      <c r="I34575">
        <v>5.45</v>
      </c>
      <c r="J34575">
        <v>34579</v>
      </c>
      <c r="K34575" t="str">
        <f>VLOOKUP(A34575, '[1]Codigo SAP Articulos'!A:B, 2, 0)</f>
        <v>108-001-005</v>
      </c>
    </row>
    <row r="34576" spans="1:11" x14ac:dyDescent="0.25">
      <c r="A34576" t="s">
        <v>779</v>
      </c>
      <c r="B34576" t="s">
        <v>780</v>
      </c>
      <c r="C34576">
        <v>300</v>
      </c>
      <c r="D34576">
        <v>224300</v>
      </c>
      <c r="E34576">
        <v>1045300</v>
      </c>
      <c r="F34576" t="s">
        <v>772</v>
      </c>
      <c r="G34576" t="s">
        <v>22</v>
      </c>
      <c r="H34576">
        <v>48.46</v>
      </c>
      <c r="I34576">
        <v>0.23</v>
      </c>
      <c r="J34576">
        <v>34580</v>
      </c>
      <c r="K34576" t="str">
        <f>VLOOKUP(A34576, '[1]Codigo SAP Articulos'!A:B, 2, 0)</f>
        <v>108-001-005</v>
      </c>
    </row>
    <row r="34577" spans="1:11" x14ac:dyDescent="0.25">
      <c r="A34577" t="s">
        <v>779</v>
      </c>
      <c r="B34577" t="s">
        <v>780</v>
      </c>
      <c r="C34577">
        <v>300</v>
      </c>
      <c r="D34577">
        <v>224300</v>
      </c>
      <c r="E34577">
        <v>1048300</v>
      </c>
      <c r="F34577" t="s">
        <v>772</v>
      </c>
      <c r="G34577" t="s">
        <v>22</v>
      </c>
      <c r="H34577">
        <v>616.72</v>
      </c>
      <c r="I34577">
        <v>2.98</v>
      </c>
      <c r="J34577">
        <v>34581</v>
      </c>
      <c r="K34577" t="str">
        <f>VLOOKUP(A34577, '[1]Codigo SAP Articulos'!A:B, 2, 0)</f>
        <v>108-001-005</v>
      </c>
    </row>
    <row r="34578" spans="1:11" x14ac:dyDescent="0.25">
      <c r="A34578" t="s">
        <v>779</v>
      </c>
      <c r="B34578" t="s">
        <v>780</v>
      </c>
      <c r="C34578">
        <v>300</v>
      </c>
      <c r="D34578">
        <v>224300</v>
      </c>
      <c r="E34578">
        <v>1049300</v>
      </c>
      <c r="F34578" t="s">
        <v>772</v>
      </c>
      <c r="G34578" t="s">
        <v>22</v>
      </c>
      <c r="H34578">
        <v>172.4</v>
      </c>
      <c r="I34578">
        <v>0.83</v>
      </c>
      <c r="J34578">
        <v>34582</v>
      </c>
      <c r="K34578" t="str">
        <f>VLOOKUP(A34578, '[1]Codigo SAP Articulos'!A:B, 2, 0)</f>
        <v>108-001-005</v>
      </c>
    </row>
    <row r="34579" spans="1:11" x14ac:dyDescent="0.25">
      <c r="A34579" t="s">
        <v>779</v>
      </c>
      <c r="B34579" t="s">
        <v>780</v>
      </c>
      <c r="C34579">
        <v>300</v>
      </c>
      <c r="D34579">
        <v>224300</v>
      </c>
      <c r="E34579">
        <v>1061300</v>
      </c>
      <c r="F34579" t="s">
        <v>772</v>
      </c>
      <c r="G34579" t="s">
        <v>22</v>
      </c>
      <c r="H34579">
        <v>337.56</v>
      </c>
      <c r="I34579">
        <v>1.63</v>
      </c>
      <c r="J34579">
        <v>34583</v>
      </c>
      <c r="K34579" t="str">
        <f>VLOOKUP(A34579, '[1]Codigo SAP Articulos'!A:B, 2, 0)</f>
        <v>108-001-005</v>
      </c>
    </row>
    <row r="34580" spans="1:11" x14ac:dyDescent="0.25">
      <c r="A34580" t="s">
        <v>779</v>
      </c>
      <c r="B34580" t="s">
        <v>780</v>
      </c>
      <c r="C34580">
        <v>300</v>
      </c>
      <c r="D34580">
        <v>224300</v>
      </c>
      <c r="E34580">
        <v>1062300</v>
      </c>
      <c r="F34580" t="s">
        <v>772</v>
      </c>
      <c r="G34580" t="s">
        <v>22</v>
      </c>
      <c r="H34580">
        <v>1.1299999999999999</v>
      </c>
      <c r="I34580">
        <v>0.01</v>
      </c>
      <c r="J34580">
        <v>34584</v>
      </c>
      <c r="K34580" t="str">
        <f>VLOOKUP(A34580, '[1]Codigo SAP Articulos'!A:B, 2, 0)</f>
        <v>108-001-005</v>
      </c>
    </row>
    <row r="34581" spans="1:11" x14ac:dyDescent="0.25">
      <c r="A34581" t="s">
        <v>779</v>
      </c>
      <c r="B34581" t="s">
        <v>780</v>
      </c>
      <c r="C34581">
        <v>300</v>
      </c>
      <c r="D34581">
        <v>224300</v>
      </c>
      <c r="E34581">
        <v>1063300</v>
      </c>
      <c r="F34581" t="s">
        <v>772</v>
      </c>
      <c r="G34581" t="s">
        <v>22</v>
      </c>
      <c r="H34581">
        <v>191.25</v>
      </c>
      <c r="I34581">
        <v>0.93</v>
      </c>
      <c r="J34581">
        <v>34585</v>
      </c>
      <c r="K34581" t="str">
        <f>VLOOKUP(A34581, '[1]Codigo SAP Articulos'!A:B, 2, 0)</f>
        <v>108-001-005</v>
      </c>
    </row>
    <row r="34582" spans="1:11" x14ac:dyDescent="0.25">
      <c r="A34582" t="s">
        <v>779</v>
      </c>
      <c r="B34582" t="s">
        <v>780</v>
      </c>
      <c r="C34582">
        <v>300</v>
      </c>
      <c r="D34582">
        <v>224300</v>
      </c>
      <c r="E34582">
        <v>1064300</v>
      </c>
      <c r="F34582" t="s">
        <v>772</v>
      </c>
      <c r="G34582" t="s">
        <v>22</v>
      </c>
      <c r="H34582">
        <v>108.16</v>
      </c>
      <c r="I34582">
        <v>0.52</v>
      </c>
      <c r="J34582">
        <v>34586</v>
      </c>
      <c r="K34582" t="str">
        <f>VLOOKUP(A34582, '[1]Codigo SAP Articulos'!A:B, 2, 0)</f>
        <v>108-001-005</v>
      </c>
    </row>
    <row r="34583" spans="1:11" x14ac:dyDescent="0.25">
      <c r="A34583" t="s">
        <v>779</v>
      </c>
      <c r="B34583" t="s">
        <v>780</v>
      </c>
      <c r="C34583">
        <v>300</v>
      </c>
      <c r="D34583">
        <v>224300</v>
      </c>
      <c r="E34583">
        <v>1066300</v>
      </c>
      <c r="F34583" t="s">
        <v>772</v>
      </c>
      <c r="G34583" t="s">
        <v>22</v>
      </c>
      <c r="H34583">
        <v>94.74</v>
      </c>
      <c r="I34583">
        <v>0.46</v>
      </c>
      <c r="J34583">
        <v>34587</v>
      </c>
      <c r="K34583" t="str">
        <f>VLOOKUP(A34583, '[1]Codigo SAP Articulos'!A:B, 2, 0)</f>
        <v>108-001-005</v>
      </c>
    </row>
    <row r="34584" spans="1:11" x14ac:dyDescent="0.25">
      <c r="A34584" t="s">
        <v>779</v>
      </c>
      <c r="B34584" t="s">
        <v>780</v>
      </c>
      <c r="C34584">
        <v>300</v>
      </c>
      <c r="D34584">
        <v>230300</v>
      </c>
      <c r="E34584">
        <v>1000300</v>
      </c>
      <c r="F34584" t="s">
        <v>772</v>
      </c>
      <c r="G34584" t="s">
        <v>21</v>
      </c>
      <c r="H34584">
        <v>494.64999999999992</v>
      </c>
      <c r="I34584">
        <v>2.3200000000000012</v>
      </c>
      <c r="J34584">
        <v>34588</v>
      </c>
      <c r="K34584" t="str">
        <f>VLOOKUP(A34584, '[1]Codigo SAP Articulos'!A:B, 2, 0)</f>
        <v>108-001-005</v>
      </c>
    </row>
    <row r="34585" spans="1:11" x14ac:dyDescent="0.25">
      <c r="A34585" t="s">
        <v>779</v>
      </c>
      <c r="B34585" t="s">
        <v>780</v>
      </c>
      <c r="C34585">
        <v>300</v>
      </c>
      <c r="D34585">
        <v>230300</v>
      </c>
      <c r="E34585">
        <v>1001300</v>
      </c>
      <c r="F34585" t="s">
        <v>772</v>
      </c>
      <c r="G34585" t="s">
        <v>22</v>
      </c>
      <c r="H34585">
        <v>18.48</v>
      </c>
      <c r="I34585">
        <v>0.09</v>
      </c>
      <c r="J34585">
        <v>34589</v>
      </c>
      <c r="K34585" t="str">
        <f>VLOOKUP(A34585, '[1]Codigo SAP Articulos'!A:B, 2, 0)</f>
        <v>108-001-005</v>
      </c>
    </row>
    <row r="34586" spans="1:11" x14ac:dyDescent="0.25">
      <c r="A34586" t="s">
        <v>779</v>
      </c>
      <c r="B34586" t="s">
        <v>780</v>
      </c>
      <c r="C34586">
        <v>300</v>
      </c>
      <c r="D34586">
        <v>230300</v>
      </c>
      <c r="E34586">
        <v>1001300</v>
      </c>
      <c r="F34586" t="s">
        <v>772</v>
      </c>
      <c r="G34586" t="s">
        <v>21</v>
      </c>
      <c r="H34586">
        <v>428.59000000000009</v>
      </c>
      <c r="I34586">
        <v>2.0999999999999992</v>
      </c>
      <c r="J34586">
        <v>34590</v>
      </c>
      <c r="K34586" t="str">
        <f>VLOOKUP(A34586, '[1]Codigo SAP Articulos'!A:B, 2, 0)</f>
        <v>108-001-005</v>
      </c>
    </row>
    <row r="34587" spans="1:11" x14ac:dyDescent="0.25">
      <c r="A34587" t="s">
        <v>779</v>
      </c>
      <c r="B34587" t="s">
        <v>780</v>
      </c>
      <c r="C34587">
        <v>300</v>
      </c>
      <c r="D34587">
        <v>230300</v>
      </c>
      <c r="E34587">
        <v>1005300</v>
      </c>
      <c r="F34587" t="s">
        <v>772</v>
      </c>
      <c r="G34587" t="s">
        <v>22</v>
      </c>
      <c r="H34587">
        <v>14.7</v>
      </c>
      <c r="I34587">
        <v>7.0000000000000007E-2</v>
      </c>
      <c r="J34587">
        <v>34591</v>
      </c>
      <c r="K34587" t="str">
        <f>VLOOKUP(A34587, '[1]Codigo SAP Articulos'!A:B, 2, 0)</f>
        <v>108-001-005</v>
      </c>
    </row>
    <row r="34588" spans="1:11" x14ac:dyDescent="0.25">
      <c r="A34588" t="s">
        <v>779</v>
      </c>
      <c r="B34588" t="s">
        <v>780</v>
      </c>
      <c r="C34588">
        <v>300</v>
      </c>
      <c r="D34588">
        <v>230300</v>
      </c>
      <c r="E34588">
        <v>1005300</v>
      </c>
      <c r="F34588" t="s">
        <v>772</v>
      </c>
      <c r="G34588" t="s">
        <v>21</v>
      </c>
      <c r="H34588">
        <v>494.83000000000004</v>
      </c>
      <c r="I34588">
        <v>2.3999999999999995</v>
      </c>
      <c r="J34588">
        <v>34592</v>
      </c>
      <c r="K34588" t="str">
        <f>VLOOKUP(A34588, '[1]Codigo SAP Articulos'!A:B, 2, 0)</f>
        <v>108-001-005</v>
      </c>
    </row>
    <row r="34589" spans="1:11" x14ac:dyDescent="0.25">
      <c r="A34589" t="s">
        <v>779</v>
      </c>
      <c r="B34589" t="s">
        <v>780</v>
      </c>
      <c r="C34589">
        <v>300</v>
      </c>
      <c r="D34589">
        <v>231300</v>
      </c>
      <c r="E34589">
        <v>1007300</v>
      </c>
      <c r="F34589" t="s">
        <v>772</v>
      </c>
      <c r="G34589" t="s">
        <v>21</v>
      </c>
      <c r="H34589">
        <v>160.98000000000005</v>
      </c>
      <c r="I34589">
        <v>0.75000000000000022</v>
      </c>
      <c r="J34589">
        <v>34593</v>
      </c>
      <c r="K34589" t="str">
        <f>VLOOKUP(A34589, '[1]Codigo SAP Articulos'!A:B, 2, 0)</f>
        <v>108-001-005</v>
      </c>
    </row>
    <row r="34590" spans="1:11" x14ac:dyDescent="0.25">
      <c r="A34590" t="s">
        <v>779</v>
      </c>
      <c r="B34590" t="s">
        <v>780</v>
      </c>
      <c r="C34590">
        <v>300</v>
      </c>
      <c r="D34590">
        <v>231300</v>
      </c>
      <c r="E34590">
        <v>1010300</v>
      </c>
      <c r="F34590" t="s">
        <v>772</v>
      </c>
      <c r="G34590" t="s">
        <v>21</v>
      </c>
      <c r="H34590">
        <v>339.8900000000001</v>
      </c>
      <c r="I34590">
        <v>1.6300000000000006</v>
      </c>
      <c r="J34590">
        <v>34594</v>
      </c>
      <c r="K34590" t="str">
        <f>VLOOKUP(A34590, '[1]Codigo SAP Articulos'!A:B, 2, 0)</f>
        <v>108-001-005</v>
      </c>
    </row>
    <row r="34591" spans="1:11" x14ac:dyDescent="0.25">
      <c r="A34591" t="s">
        <v>779</v>
      </c>
      <c r="B34591" t="s">
        <v>780</v>
      </c>
      <c r="C34591">
        <v>300</v>
      </c>
      <c r="D34591">
        <v>231300</v>
      </c>
      <c r="E34591">
        <v>1025300</v>
      </c>
      <c r="F34591" t="s">
        <v>772</v>
      </c>
      <c r="G34591" t="s">
        <v>21</v>
      </c>
      <c r="H34591">
        <v>189.66999999999996</v>
      </c>
      <c r="I34591">
        <v>0.89000000000000035</v>
      </c>
      <c r="J34591">
        <v>34595</v>
      </c>
      <c r="K34591" t="str">
        <f>VLOOKUP(A34591, '[1]Codigo SAP Articulos'!A:B, 2, 0)</f>
        <v>108-001-005</v>
      </c>
    </row>
    <row r="34592" spans="1:11" x14ac:dyDescent="0.25">
      <c r="A34592" t="s">
        <v>779</v>
      </c>
      <c r="B34592" t="s">
        <v>780</v>
      </c>
      <c r="C34592">
        <v>300</v>
      </c>
      <c r="D34592">
        <v>231300</v>
      </c>
      <c r="E34592">
        <v>1060300</v>
      </c>
      <c r="F34592" t="s">
        <v>772</v>
      </c>
      <c r="G34592" t="s">
        <v>21</v>
      </c>
      <c r="H34592">
        <v>418.30999999999995</v>
      </c>
      <c r="I34592">
        <v>1.9700000000000006</v>
      </c>
      <c r="J34592">
        <v>34596</v>
      </c>
      <c r="K34592" t="str">
        <f>VLOOKUP(A34592, '[1]Codigo SAP Articulos'!A:B, 2, 0)</f>
        <v>108-001-005</v>
      </c>
    </row>
    <row r="34593" spans="1:11" x14ac:dyDescent="0.25">
      <c r="A34593" t="s">
        <v>779</v>
      </c>
      <c r="B34593" t="s">
        <v>780</v>
      </c>
      <c r="C34593">
        <v>300</v>
      </c>
      <c r="D34593">
        <v>234300</v>
      </c>
      <c r="E34593">
        <v>1009300</v>
      </c>
      <c r="F34593" t="s">
        <v>772</v>
      </c>
      <c r="G34593" t="s">
        <v>21</v>
      </c>
      <c r="H34593">
        <v>394.28999999999996</v>
      </c>
      <c r="I34593">
        <v>1.8700000000000006</v>
      </c>
      <c r="J34593">
        <v>34597</v>
      </c>
      <c r="K34593" t="str">
        <f>VLOOKUP(A34593, '[1]Codigo SAP Articulos'!A:B, 2, 0)</f>
        <v>108-001-005</v>
      </c>
    </row>
    <row r="34594" spans="1:11" x14ac:dyDescent="0.25">
      <c r="A34594" t="s">
        <v>779</v>
      </c>
      <c r="B34594" t="s">
        <v>780</v>
      </c>
      <c r="C34594">
        <v>300</v>
      </c>
      <c r="D34594">
        <v>234300</v>
      </c>
      <c r="E34594">
        <v>1014300</v>
      </c>
      <c r="F34594" t="s">
        <v>772</v>
      </c>
      <c r="G34594" t="s">
        <v>21</v>
      </c>
      <c r="H34594">
        <v>98.640000000000015</v>
      </c>
      <c r="I34594">
        <v>0.45000000000000007</v>
      </c>
      <c r="J34594">
        <v>34598</v>
      </c>
      <c r="K34594" t="str">
        <f>VLOOKUP(A34594, '[1]Codigo SAP Articulos'!A:B, 2, 0)</f>
        <v>108-001-005</v>
      </c>
    </row>
    <row r="34595" spans="1:11" x14ac:dyDescent="0.25">
      <c r="A34595" t="s">
        <v>779</v>
      </c>
      <c r="B34595" t="s">
        <v>780</v>
      </c>
      <c r="C34595">
        <v>300</v>
      </c>
      <c r="D34595">
        <v>234300</v>
      </c>
      <c r="E34595">
        <v>1016300</v>
      </c>
      <c r="F34595" t="s">
        <v>772</v>
      </c>
      <c r="G34595" t="s">
        <v>22</v>
      </c>
      <c r="H34595">
        <v>68.48</v>
      </c>
      <c r="I34595">
        <v>0.33</v>
      </c>
      <c r="J34595">
        <v>34599</v>
      </c>
      <c r="K34595" t="str">
        <f>VLOOKUP(A34595, '[1]Codigo SAP Articulos'!A:B, 2, 0)</f>
        <v>108-001-005</v>
      </c>
    </row>
    <row r="34596" spans="1:11" x14ac:dyDescent="0.25">
      <c r="A34596" t="s">
        <v>779</v>
      </c>
      <c r="B34596" t="s">
        <v>780</v>
      </c>
      <c r="C34596">
        <v>300</v>
      </c>
      <c r="D34596">
        <v>234300</v>
      </c>
      <c r="E34596">
        <v>1016300</v>
      </c>
      <c r="F34596" t="s">
        <v>772</v>
      </c>
      <c r="G34596" t="s">
        <v>21</v>
      </c>
      <c r="H34596">
        <v>373.09000000000003</v>
      </c>
      <c r="I34596">
        <v>1.8200000000000007</v>
      </c>
      <c r="J34596">
        <v>34600</v>
      </c>
      <c r="K34596" t="str">
        <f>VLOOKUP(A34596, '[1]Codigo SAP Articulos'!A:B, 2, 0)</f>
        <v>108-001-005</v>
      </c>
    </row>
    <row r="34597" spans="1:11" x14ac:dyDescent="0.25">
      <c r="A34597" t="s">
        <v>779</v>
      </c>
      <c r="B34597" t="s">
        <v>780</v>
      </c>
      <c r="C34597">
        <v>300</v>
      </c>
      <c r="D34597">
        <v>234300</v>
      </c>
      <c r="E34597">
        <v>1017300</v>
      </c>
      <c r="F34597" t="s">
        <v>772</v>
      </c>
      <c r="G34597" t="s">
        <v>21</v>
      </c>
      <c r="H34597">
        <v>8.11</v>
      </c>
      <c r="I34597">
        <v>0.03</v>
      </c>
      <c r="J34597">
        <v>34601</v>
      </c>
      <c r="K34597" t="str">
        <f>VLOOKUP(A34597, '[1]Codigo SAP Articulos'!A:B, 2, 0)</f>
        <v>108-001-005</v>
      </c>
    </row>
    <row r="34598" spans="1:11" x14ac:dyDescent="0.25">
      <c r="A34598" t="s">
        <v>779</v>
      </c>
      <c r="B34598" t="s">
        <v>780</v>
      </c>
      <c r="C34598">
        <v>310</v>
      </c>
      <c r="D34598">
        <v>248300</v>
      </c>
      <c r="E34598">
        <v>1050300</v>
      </c>
      <c r="F34598" t="s">
        <v>772</v>
      </c>
      <c r="G34598" t="s">
        <v>22</v>
      </c>
      <c r="H34598">
        <v>286.89999999999998</v>
      </c>
      <c r="I34598">
        <v>1.3900000000000001</v>
      </c>
      <c r="J34598">
        <v>34602</v>
      </c>
      <c r="K34598" t="str">
        <f>VLOOKUP(A34598, '[1]Codigo SAP Articulos'!A:B, 2, 0)</f>
        <v>108-001-005</v>
      </c>
    </row>
    <row r="34599" spans="1:11" x14ac:dyDescent="0.25">
      <c r="A34599" t="s">
        <v>779</v>
      </c>
      <c r="B34599" t="s">
        <v>780</v>
      </c>
      <c r="C34599">
        <v>310</v>
      </c>
      <c r="D34599">
        <v>248300</v>
      </c>
      <c r="E34599">
        <v>1050300</v>
      </c>
      <c r="F34599" t="s">
        <v>772</v>
      </c>
      <c r="G34599" t="s">
        <v>21</v>
      </c>
      <c r="H34599">
        <v>481.94</v>
      </c>
      <c r="I34599">
        <v>2.2999999999999985</v>
      </c>
      <c r="J34599">
        <v>34603</v>
      </c>
      <c r="K34599" t="str">
        <f>VLOOKUP(A34599, '[1]Codigo SAP Articulos'!A:B, 2, 0)</f>
        <v>108-001-005</v>
      </c>
    </row>
    <row r="34600" spans="1:11" x14ac:dyDescent="0.25">
      <c r="A34600" t="s">
        <v>779</v>
      </c>
      <c r="B34600" t="s">
        <v>780</v>
      </c>
      <c r="C34600">
        <v>310</v>
      </c>
      <c r="D34600">
        <v>248300</v>
      </c>
      <c r="E34600">
        <v>1051300</v>
      </c>
      <c r="F34600" t="s">
        <v>772</v>
      </c>
      <c r="G34600" t="s">
        <v>21</v>
      </c>
      <c r="H34600">
        <v>164.32</v>
      </c>
      <c r="I34600">
        <v>0.77</v>
      </c>
      <c r="J34600">
        <v>34604</v>
      </c>
      <c r="K34600" t="str">
        <f>VLOOKUP(A34600, '[1]Codigo SAP Articulos'!A:B, 2, 0)</f>
        <v>108-001-005</v>
      </c>
    </row>
    <row r="34601" spans="1:11" x14ac:dyDescent="0.25">
      <c r="A34601" t="s">
        <v>779</v>
      </c>
      <c r="B34601" t="s">
        <v>780</v>
      </c>
      <c r="C34601">
        <v>310</v>
      </c>
      <c r="D34601">
        <v>248300</v>
      </c>
      <c r="E34601">
        <v>1052300</v>
      </c>
      <c r="F34601" t="s">
        <v>772</v>
      </c>
      <c r="G34601" t="s">
        <v>21</v>
      </c>
      <c r="H34601">
        <v>100.21999999999997</v>
      </c>
      <c r="I34601">
        <v>0.4700000000000002</v>
      </c>
      <c r="J34601">
        <v>34605</v>
      </c>
      <c r="K34601" t="str">
        <f>VLOOKUP(A34601, '[1]Codigo SAP Articulos'!A:B, 2, 0)</f>
        <v>108-001-005</v>
      </c>
    </row>
    <row r="34602" spans="1:11" x14ac:dyDescent="0.25">
      <c r="A34602" t="s">
        <v>779</v>
      </c>
      <c r="B34602" t="s">
        <v>780</v>
      </c>
      <c r="C34602">
        <v>400</v>
      </c>
      <c r="D34602">
        <v>1400</v>
      </c>
      <c r="E34602">
        <v>3400</v>
      </c>
      <c r="F34602" t="s">
        <v>772</v>
      </c>
      <c r="G34602" t="s">
        <v>22</v>
      </c>
      <c r="H34602">
        <v>55.43</v>
      </c>
      <c r="I34602">
        <v>0.27</v>
      </c>
      <c r="J34602">
        <v>34606</v>
      </c>
      <c r="K34602" t="str">
        <f>VLOOKUP(A34602, '[1]Codigo SAP Articulos'!A:B, 2, 0)</f>
        <v>108-001-005</v>
      </c>
    </row>
    <row r="34603" spans="1:11" x14ac:dyDescent="0.25">
      <c r="A34603" t="s">
        <v>779</v>
      </c>
      <c r="B34603" t="s">
        <v>780</v>
      </c>
      <c r="C34603">
        <v>400</v>
      </c>
      <c r="D34603">
        <v>1400</v>
      </c>
      <c r="E34603">
        <v>3400</v>
      </c>
      <c r="F34603" t="s">
        <v>772</v>
      </c>
      <c r="G34603" t="s">
        <v>21</v>
      </c>
      <c r="H34603">
        <v>168.96000000000004</v>
      </c>
      <c r="I34603">
        <v>0.77000000000000024</v>
      </c>
      <c r="J34603">
        <v>34607</v>
      </c>
      <c r="K34603" t="str">
        <f>VLOOKUP(A34603, '[1]Codigo SAP Articulos'!A:B, 2, 0)</f>
        <v>108-001-005</v>
      </c>
    </row>
    <row r="34604" spans="1:11" x14ac:dyDescent="0.25">
      <c r="A34604" t="s">
        <v>779</v>
      </c>
      <c r="B34604" t="s">
        <v>780</v>
      </c>
      <c r="C34604">
        <v>400</v>
      </c>
      <c r="D34604">
        <v>3400</v>
      </c>
      <c r="E34604">
        <v>1400</v>
      </c>
      <c r="F34604" t="s">
        <v>772</v>
      </c>
      <c r="G34604" t="s">
        <v>21</v>
      </c>
      <c r="H34604">
        <v>108.10999999999997</v>
      </c>
      <c r="I34604">
        <v>0.42</v>
      </c>
      <c r="J34604">
        <v>34608</v>
      </c>
      <c r="K34604" t="str">
        <f>VLOOKUP(A34604, '[1]Codigo SAP Articulos'!A:B, 2, 0)</f>
        <v>108-001-005</v>
      </c>
    </row>
    <row r="34605" spans="1:11" x14ac:dyDescent="0.25">
      <c r="A34605" t="s">
        <v>779</v>
      </c>
      <c r="B34605" t="s">
        <v>780</v>
      </c>
      <c r="C34605">
        <v>400</v>
      </c>
      <c r="D34605">
        <v>4400</v>
      </c>
      <c r="E34605">
        <v>21400</v>
      </c>
      <c r="F34605" t="s">
        <v>772</v>
      </c>
      <c r="G34605" t="s">
        <v>21</v>
      </c>
      <c r="H34605">
        <v>56.1</v>
      </c>
      <c r="I34605">
        <v>0.23</v>
      </c>
      <c r="J34605">
        <v>34609</v>
      </c>
      <c r="K34605" t="str">
        <f>VLOOKUP(A34605, '[1]Codigo SAP Articulos'!A:B, 2, 0)</f>
        <v>108-001-005</v>
      </c>
    </row>
    <row r="34606" spans="1:11" x14ac:dyDescent="0.25">
      <c r="A34606" t="s">
        <v>779</v>
      </c>
      <c r="B34606" t="s">
        <v>780</v>
      </c>
      <c r="C34606">
        <v>400</v>
      </c>
      <c r="D34606">
        <v>4400</v>
      </c>
      <c r="E34606">
        <v>24400</v>
      </c>
      <c r="F34606" t="s">
        <v>772</v>
      </c>
      <c r="G34606" t="s">
        <v>21</v>
      </c>
      <c r="H34606">
        <v>87.12</v>
      </c>
      <c r="I34606">
        <v>0.35000000000000003</v>
      </c>
      <c r="J34606">
        <v>34610</v>
      </c>
      <c r="K34606" t="str">
        <f>VLOOKUP(A34606, '[1]Codigo SAP Articulos'!A:B, 2, 0)</f>
        <v>108-001-005</v>
      </c>
    </row>
    <row r="34607" spans="1:11" x14ac:dyDescent="0.25">
      <c r="A34607" t="s">
        <v>779</v>
      </c>
      <c r="B34607" t="s">
        <v>780</v>
      </c>
      <c r="C34607">
        <v>400</v>
      </c>
      <c r="D34607">
        <v>4400</v>
      </c>
      <c r="E34607">
        <v>31400</v>
      </c>
      <c r="F34607" t="s">
        <v>772</v>
      </c>
      <c r="G34607" t="s">
        <v>21</v>
      </c>
      <c r="H34607">
        <v>115.47999999999999</v>
      </c>
      <c r="I34607">
        <v>0.54000000000000015</v>
      </c>
      <c r="J34607">
        <v>34611</v>
      </c>
      <c r="K34607" t="str">
        <f>VLOOKUP(A34607, '[1]Codigo SAP Articulos'!A:B, 2, 0)</f>
        <v>108-001-005</v>
      </c>
    </row>
    <row r="34608" spans="1:11" x14ac:dyDescent="0.25">
      <c r="A34608" t="s">
        <v>779</v>
      </c>
      <c r="B34608" t="s">
        <v>780</v>
      </c>
      <c r="C34608">
        <v>400</v>
      </c>
      <c r="D34608">
        <v>16400</v>
      </c>
      <c r="E34608">
        <v>41400</v>
      </c>
      <c r="F34608" t="s">
        <v>772</v>
      </c>
      <c r="G34608" t="s">
        <v>22</v>
      </c>
      <c r="H34608">
        <v>28.35</v>
      </c>
      <c r="I34608">
        <v>0.14000000000000001</v>
      </c>
      <c r="J34608">
        <v>34612</v>
      </c>
      <c r="K34608" t="str">
        <f>VLOOKUP(A34608, '[1]Codigo SAP Articulos'!A:B, 2, 0)</f>
        <v>108-001-005</v>
      </c>
    </row>
    <row r="34609" spans="1:11" x14ac:dyDescent="0.25">
      <c r="A34609" t="s">
        <v>779</v>
      </c>
      <c r="B34609" t="s">
        <v>780</v>
      </c>
      <c r="C34609">
        <v>500</v>
      </c>
      <c r="D34609">
        <v>1500</v>
      </c>
      <c r="E34609">
        <v>2500</v>
      </c>
      <c r="F34609" t="s">
        <v>772</v>
      </c>
      <c r="G34609" t="s">
        <v>22</v>
      </c>
      <c r="H34609">
        <v>18.5</v>
      </c>
      <c r="I34609">
        <v>0.09</v>
      </c>
      <c r="J34609">
        <v>34613</v>
      </c>
      <c r="K34609" t="str">
        <f>VLOOKUP(A34609, '[1]Codigo SAP Articulos'!A:B, 2, 0)</f>
        <v>108-001-005</v>
      </c>
    </row>
    <row r="34610" spans="1:11" x14ac:dyDescent="0.25">
      <c r="A34610" t="s">
        <v>779</v>
      </c>
      <c r="B34610" t="s">
        <v>780</v>
      </c>
      <c r="C34610">
        <v>500</v>
      </c>
      <c r="D34610">
        <v>1500</v>
      </c>
      <c r="E34610">
        <v>2500</v>
      </c>
      <c r="F34610" t="s">
        <v>772</v>
      </c>
      <c r="G34610" t="s">
        <v>21</v>
      </c>
      <c r="H34610">
        <v>368.77999999999975</v>
      </c>
      <c r="I34610">
        <v>1.7100000000000004</v>
      </c>
      <c r="J34610">
        <v>34614</v>
      </c>
      <c r="K34610" t="str">
        <f>VLOOKUP(A34610, '[1]Codigo SAP Articulos'!A:B, 2, 0)</f>
        <v>108-001-005</v>
      </c>
    </row>
    <row r="34611" spans="1:11" x14ac:dyDescent="0.25">
      <c r="A34611" t="s">
        <v>779</v>
      </c>
      <c r="B34611" t="s">
        <v>780</v>
      </c>
      <c r="C34611">
        <v>500</v>
      </c>
      <c r="D34611">
        <v>2500</v>
      </c>
      <c r="E34611">
        <v>1500</v>
      </c>
      <c r="F34611" t="s">
        <v>772</v>
      </c>
      <c r="G34611" t="s">
        <v>21</v>
      </c>
      <c r="H34611">
        <v>185.44999999999996</v>
      </c>
      <c r="I34611">
        <v>0.8400000000000003</v>
      </c>
      <c r="J34611">
        <v>34615</v>
      </c>
      <c r="K34611" t="str">
        <f>VLOOKUP(A34611, '[1]Codigo SAP Articulos'!A:B, 2, 0)</f>
        <v>108-001-005</v>
      </c>
    </row>
    <row r="34612" spans="1:11" x14ac:dyDescent="0.25">
      <c r="A34612" t="s">
        <v>779</v>
      </c>
      <c r="B34612" t="s">
        <v>780</v>
      </c>
      <c r="C34612">
        <v>500</v>
      </c>
      <c r="D34612">
        <v>3500</v>
      </c>
      <c r="E34612">
        <v>12500</v>
      </c>
      <c r="F34612" t="s">
        <v>772</v>
      </c>
      <c r="G34612" t="s">
        <v>21</v>
      </c>
      <c r="H34612">
        <v>69.230000000000018</v>
      </c>
      <c r="I34612">
        <v>0.34000000000000008</v>
      </c>
      <c r="J34612">
        <v>34616</v>
      </c>
      <c r="K34612" t="str">
        <f>VLOOKUP(A34612, '[1]Codigo SAP Articulos'!A:B, 2, 0)</f>
        <v>108-001-005</v>
      </c>
    </row>
    <row r="34613" spans="1:11" x14ac:dyDescent="0.25">
      <c r="A34613" t="s">
        <v>779</v>
      </c>
      <c r="B34613" t="s">
        <v>780</v>
      </c>
      <c r="C34613">
        <v>500</v>
      </c>
      <c r="D34613">
        <v>3500</v>
      </c>
      <c r="E34613">
        <v>36500</v>
      </c>
      <c r="F34613" t="s">
        <v>772</v>
      </c>
      <c r="G34613" t="s">
        <v>21</v>
      </c>
      <c r="H34613">
        <v>25.489999999999995</v>
      </c>
      <c r="I34613">
        <v>0.12</v>
      </c>
      <c r="J34613">
        <v>34617</v>
      </c>
      <c r="K34613" t="str">
        <f>VLOOKUP(A34613, '[1]Codigo SAP Articulos'!A:B, 2, 0)</f>
        <v>108-001-005</v>
      </c>
    </row>
    <row r="34614" spans="1:11" x14ac:dyDescent="0.25">
      <c r="A34614" t="s">
        <v>779</v>
      </c>
      <c r="B34614" t="s">
        <v>780</v>
      </c>
      <c r="C34614">
        <v>500</v>
      </c>
      <c r="D34614">
        <v>23500</v>
      </c>
      <c r="E34614">
        <v>64500</v>
      </c>
      <c r="F34614" t="s">
        <v>772</v>
      </c>
      <c r="G34614" t="s">
        <v>22</v>
      </c>
      <c r="H34614">
        <v>23.51</v>
      </c>
      <c r="I34614">
        <v>0.11</v>
      </c>
      <c r="J34614">
        <v>34618</v>
      </c>
      <c r="K34614" t="str">
        <f>VLOOKUP(A34614, '[1]Codigo SAP Articulos'!A:B, 2, 0)</f>
        <v>108-001-005</v>
      </c>
    </row>
    <row r="34615" spans="1:11" x14ac:dyDescent="0.25">
      <c r="A34615" t="s">
        <v>779</v>
      </c>
      <c r="B34615" t="s">
        <v>780</v>
      </c>
      <c r="C34615">
        <v>500</v>
      </c>
      <c r="D34615">
        <v>23500</v>
      </c>
      <c r="E34615">
        <v>75500</v>
      </c>
      <c r="F34615" t="s">
        <v>772</v>
      </c>
      <c r="G34615" t="s">
        <v>22</v>
      </c>
      <c r="H34615">
        <v>755.75</v>
      </c>
      <c r="I34615">
        <v>3.66</v>
      </c>
      <c r="J34615">
        <v>34619</v>
      </c>
      <c r="K34615" t="str">
        <f>VLOOKUP(A34615, '[1]Codigo SAP Articulos'!A:B, 2, 0)</f>
        <v>108-001-005</v>
      </c>
    </row>
    <row r="34616" spans="1:11" x14ac:dyDescent="0.25">
      <c r="A34616" t="s">
        <v>779</v>
      </c>
      <c r="B34616" t="s">
        <v>780</v>
      </c>
      <c r="C34616">
        <v>700</v>
      </c>
      <c r="D34616">
        <v>421700</v>
      </c>
      <c r="E34616">
        <v>3124700</v>
      </c>
      <c r="F34616" t="s">
        <v>772</v>
      </c>
      <c r="G34616" t="s">
        <v>22</v>
      </c>
      <c r="H34616">
        <v>147.49</v>
      </c>
      <c r="I34616">
        <v>0.71</v>
      </c>
      <c r="J34616">
        <v>34620</v>
      </c>
      <c r="K34616" t="str">
        <f>VLOOKUP(A34616, '[1]Codigo SAP Articulos'!A:B, 2, 0)</f>
        <v>108-001-005</v>
      </c>
    </row>
    <row r="34617" spans="1:11" x14ac:dyDescent="0.25">
      <c r="A34617" t="s">
        <v>779</v>
      </c>
      <c r="B34617" t="s">
        <v>780</v>
      </c>
      <c r="C34617">
        <v>700</v>
      </c>
      <c r="D34617">
        <v>421700</v>
      </c>
      <c r="E34617">
        <v>3124700</v>
      </c>
      <c r="F34617" t="s">
        <v>772</v>
      </c>
      <c r="G34617" t="s">
        <v>21</v>
      </c>
      <c r="H34617">
        <v>596.81999999999994</v>
      </c>
      <c r="I34617">
        <v>2.7799999999999994</v>
      </c>
      <c r="J34617">
        <v>34621</v>
      </c>
      <c r="K34617" t="str">
        <f>VLOOKUP(A34617, '[1]Codigo SAP Articulos'!A:B, 2, 0)</f>
        <v>108-001-005</v>
      </c>
    </row>
    <row r="34618" spans="1:11" x14ac:dyDescent="0.25">
      <c r="A34618" t="s">
        <v>779</v>
      </c>
      <c r="B34618" t="s">
        <v>780</v>
      </c>
      <c r="C34618">
        <v>700</v>
      </c>
      <c r="D34618">
        <v>422700</v>
      </c>
      <c r="E34618">
        <v>3005700</v>
      </c>
      <c r="F34618" t="s">
        <v>772</v>
      </c>
      <c r="G34618" t="s">
        <v>21</v>
      </c>
      <c r="H34618">
        <v>985.12000000000012</v>
      </c>
      <c r="I34618">
        <v>4.7299999999999951</v>
      </c>
      <c r="J34618">
        <v>34622</v>
      </c>
      <c r="K34618" t="str">
        <f>VLOOKUP(A34618, '[1]Codigo SAP Articulos'!A:B, 2, 0)</f>
        <v>108-001-005</v>
      </c>
    </row>
    <row r="34619" spans="1:11" x14ac:dyDescent="0.25">
      <c r="A34619" t="s">
        <v>779</v>
      </c>
      <c r="B34619" t="s">
        <v>780</v>
      </c>
      <c r="C34619">
        <v>700</v>
      </c>
      <c r="D34619">
        <v>425700</v>
      </c>
      <c r="E34619">
        <v>3130700</v>
      </c>
      <c r="F34619" t="s">
        <v>772</v>
      </c>
      <c r="G34619" t="s">
        <v>21</v>
      </c>
      <c r="H34619">
        <v>37.370000000000005</v>
      </c>
      <c r="I34619">
        <v>0.18000000000000002</v>
      </c>
      <c r="J34619">
        <v>34623</v>
      </c>
      <c r="K34619" t="str">
        <f>VLOOKUP(A34619, '[1]Codigo SAP Articulos'!A:B, 2, 0)</f>
        <v>108-001-005</v>
      </c>
    </row>
    <row r="34620" spans="1:11" x14ac:dyDescent="0.25">
      <c r="A34620" t="s">
        <v>779</v>
      </c>
      <c r="B34620" t="s">
        <v>780</v>
      </c>
      <c r="C34620">
        <v>700</v>
      </c>
      <c r="D34620">
        <v>425700</v>
      </c>
      <c r="E34620">
        <v>3134700</v>
      </c>
      <c r="F34620" t="s">
        <v>772</v>
      </c>
      <c r="G34620" t="s">
        <v>21</v>
      </c>
      <c r="H34620">
        <v>139.66999999999993</v>
      </c>
      <c r="I34620">
        <v>0.69000000000000017</v>
      </c>
      <c r="J34620">
        <v>34624</v>
      </c>
      <c r="K34620" t="str">
        <f>VLOOKUP(A34620, '[1]Codigo SAP Articulos'!A:B, 2, 0)</f>
        <v>108-001-005</v>
      </c>
    </row>
    <row r="34621" spans="1:11" x14ac:dyDescent="0.25">
      <c r="A34621" t="s">
        <v>779</v>
      </c>
      <c r="B34621" t="s">
        <v>780</v>
      </c>
      <c r="C34621">
        <v>700</v>
      </c>
      <c r="D34621">
        <v>425700</v>
      </c>
      <c r="E34621">
        <v>3158700</v>
      </c>
      <c r="F34621" t="s">
        <v>772</v>
      </c>
      <c r="G34621" t="s">
        <v>21</v>
      </c>
      <c r="H34621">
        <v>19.970000000000002</v>
      </c>
      <c r="I34621">
        <v>9.9999999999999992E-2</v>
      </c>
      <c r="J34621">
        <v>34625</v>
      </c>
      <c r="K34621" t="str">
        <f>VLOOKUP(A34621, '[1]Codigo SAP Articulos'!A:B, 2, 0)</f>
        <v>108-001-005</v>
      </c>
    </row>
    <row r="34622" spans="1:11" x14ac:dyDescent="0.25">
      <c r="A34622" t="s">
        <v>779</v>
      </c>
      <c r="B34622" t="s">
        <v>780</v>
      </c>
      <c r="C34622">
        <v>700</v>
      </c>
      <c r="D34622">
        <v>425700</v>
      </c>
      <c r="E34622">
        <v>3159700</v>
      </c>
      <c r="F34622" t="s">
        <v>772</v>
      </c>
      <c r="G34622" t="s">
        <v>21</v>
      </c>
      <c r="H34622">
        <v>52.69</v>
      </c>
      <c r="I34622">
        <v>0.26</v>
      </c>
      <c r="J34622">
        <v>34626</v>
      </c>
      <c r="K34622" t="str">
        <f>VLOOKUP(A34622, '[1]Codigo SAP Articulos'!A:B, 2, 0)</f>
        <v>108-001-005</v>
      </c>
    </row>
    <row r="34623" spans="1:11" x14ac:dyDescent="0.25">
      <c r="A34623" t="s">
        <v>779</v>
      </c>
      <c r="B34623" t="s">
        <v>780</v>
      </c>
      <c r="C34623">
        <v>700</v>
      </c>
      <c r="D34623">
        <v>425700</v>
      </c>
      <c r="E34623">
        <v>3160700</v>
      </c>
      <c r="F34623" t="s">
        <v>772</v>
      </c>
      <c r="G34623" t="s">
        <v>21</v>
      </c>
      <c r="H34623">
        <v>82.609999999999985</v>
      </c>
      <c r="I34623">
        <v>0.42000000000000004</v>
      </c>
      <c r="J34623">
        <v>34627</v>
      </c>
      <c r="K34623" t="str">
        <f>VLOOKUP(A34623, '[1]Codigo SAP Articulos'!A:B, 2, 0)</f>
        <v>108-001-005</v>
      </c>
    </row>
    <row r="34624" spans="1:11" x14ac:dyDescent="0.25">
      <c r="A34624" t="s">
        <v>779</v>
      </c>
      <c r="B34624" t="s">
        <v>780</v>
      </c>
      <c r="C34624">
        <v>700</v>
      </c>
      <c r="D34624">
        <v>425700</v>
      </c>
      <c r="E34624">
        <v>3161700</v>
      </c>
      <c r="F34624" t="s">
        <v>772</v>
      </c>
      <c r="G34624" t="s">
        <v>21</v>
      </c>
      <c r="H34624">
        <v>5.0799999999999992</v>
      </c>
      <c r="I34624">
        <v>0.01</v>
      </c>
      <c r="J34624">
        <v>34628</v>
      </c>
      <c r="K34624" t="str">
        <f>VLOOKUP(A34624, '[1]Codigo SAP Articulos'!A:B, 2, 0)</f>
        <v>108-001-005</v>
      </c>
    </row>
    <row r="34625" spans="1:11" x14ac:dyDescent="0.25">
      <c r="A34625" t="s">
        <v>781</v>
      </c>
      <c r="B34625" t="s">
        <v>782</v>
      </c>
      <c r="C34625">
        <v>100</v>
      </c>
      <c r="D34625">
        <v>1100</v>
      </c>
      <c r="E34625">
        <v>84100</v>
      </c>
      <c r="F34625" t="s">
        <v>772</v>
      </c>
      <c r="G34625" t="s">
        <v>22</v>
      </c>
      <c r="H34625">
        <v>29.68</v>
      </c>
      <c r="I34625">
        <v>0.47</v>
      </c>
      <c r="J34625">
        <v>34629</v>
      </c>
      <c r="K34625" t="str">
        <f>VLOOKUP(A34625, '[1]Codigo SAP Articulos'!A:B, 2, 0)</f>
        <v>108-001-006</v>
      </c>
    </row>
    <row r="34626" spans="1:11" x14ac:dyDescent="0.25">
      <c r="A34626" t="s">
        <v>781</v>
      </c>
      <c r="B34626" t="s">
        <v>782</v>
      </c>
      <c r="C34626">
        <v>100</v>
      </c>
      <c r="D34626">
        <v>1100</v>
      </c>
      <c r="E34626">
        <v>84100</v>
      </c>
      <c r="F34626" t="s">
        <v>772</v>
      </c>
      <c r="G34626" t="s">
        <v>21</v>
      </c>
      <c r="H34626">
        <v>194.46999999999991</v>
      </c>
      <c r="I34626">
        <v>3.0799999999999983</v>
      </c>
      <c r="J34626">
        <v>34630</v>
      </c>
      <c r="K34626" t="str">
        <f>VLOOKUP(A34626, '[1]Codigo SAP Articulos'!A:B, 2, 0)</f>
        <v>108-001-006</v>
      </c>
    </row>
    <row r="34627" spans="1:11" x14ac:dyDescent="0.25">
      <c r="A34627" t="s">
        <v>781</v>
      </c>
      <c r="B34627" t="s">
        <v>782</v>
      </c>
      <c r="C34627">
        <v>100</v>
      </c>
      <c r="D34627">
        <v>1100</v>
      </c>
      <c r="E34627">
        <v>85100</v>
      </c>
      <c r="F34627" t="s">
        <v>772</v>
      </c>
      <c r="G34627" t="s">
        <v>22</v>
      </c>
      <c r="H34627">
        <v>78.570000000000007</v>
      </c>
      <c r="I34627">
        <v>1.2500000000000002</v>
      </c>
      <c r="J34627">
        <v>34631</v>
      </c>
      <c r="K34627" t="str">
        <f>VLOOKUP(A34627, '[1]Codigo SAP Articulos'!A:B, 2, 0)</f>
        <v>108-001-006</v>
      </c>
    </row>
    <row r="34628" spans="1:11" x14ac:dyDescent="0.25">
      <c r="A34628" t="s">
        <v>781</v>
      </c>
      <c r="B34628" t="s">
        <v>782</v>
      </c>
      <c r="C34628">
        <v>100</v>
      </c>
      <c r="D34628">
        <v>1100</v>
      </c>
      <c r="E34628">
        <v>85100</v>
      </c>
      <c r="F34628" t="s">
        <v>772</v>
      </c>
      <c r="G34628" t="s">
        <v>21</v>
      </c>
      <c r="H34628">
        <v>61.73</v>
      </c>
      <c r="I34628">
        <v>0.98000000000000009</v>
      </c>
      <c r="J34628">
        <v>34632</v>
      </c>
      <c r="K34628" t="str">
        <f>VLOOKUP(A34628, '[1]Codigo SAP Articulos'!A:B, 2, 0)</f>
        <v>108-001-006</v>
      </c>
    </row>
    <row r="34629" spans="1:11" x14ac:dyDescent="0.25">
      <c r="A34629" t="s">
        <v>781</v>
      </c>
      <c r="B34629" t="s">
        <v>782</v>
      </c>
      <c r="C34629">
        <v>100</v>
      </c>
      <c r="D34629">
        <v>1100</v>
      </c>
      <c r="E34629">
        <v>86100</v>
      </c>
      <c r="F34629" t="s">
        <v>772</v>
      </c>
      <c r="G34629" t="s">
        <v>21</v>
      </c>
      <c r="H34629">
        <v>117.95999999999998</v>
      </c>
      <c r="I34629">
        <v>1.86</v>
      </c>
      <c r="J34629">
        <v>34633</v>
      </c>
      <c r="K34629" t="str">
        <f>VLOOKUP(A34629, '[1]Codigo SAP Articulos'!A:B, 2, 0)</f>
        <v>108-001-006</v>
      </c>
    </row>
    <row r="34630" spans="1:11" x14ac:dyDescent="0.25">
      <c r="A34630" t="s">
        <v>781</v>
      </c>
      <c r="B34630" t="s">
        <v>782</v>
      </c>
      <c r="C34630">
        <v>100</v>
      </c>
      <c r="D34630">
        <v>1100</v>
      </c>
      <c r="E34630">
        <v>87100</v>
      </c>
      <c r="F34630" t="s">
        <v>772</v>
      </c>
      <c r="G34630" t="s">
        <v>21</v>
      </c>
      <c r="H34630">
        <v>10.409999999999998</v>
      </c>
      <c r="I34630">
        <v>0.17</v>
      </c>
      <c r="J34630">
        <v>34634</v>
      </c>
      <c r="K34630" t="str">
        <f>VLOOKUP(A34630, '[1]Codigo SAP Articulos'!A:B, 2, 0)</f>
        <v>108-001-006</v>
      </c>
    </row>
    <row r="34631" spans="1:11" x14ac:dyDescent="0.25">
      <c r="A34631" t="s">
        <v>781</v>
      </c>
      <c r="B34631" t="s">
        <v>782</v>
      </c>
      <c r="C34631">
        <v>100</v>
      </c>
      <c r="D34631">
        <v>1100</v>
      </c>
      <c r="E34631">
        <v>89100</v>
      </c>
      <c r="F34631" t="s">
        <v>772</v>
      </c>
      <c r="G34631" t="s">
        <v>21</v>
      </c>
      <c r="H34631">
        <v>19.489999999999998</v>
      </c>
      <c r="I34631">
        <v>0.31999999999999995</v>
      </c>
      <c r="J34631">
        <v>34635</v>
      </c>
      <c r="K34631" t="str">
        <f>VLOOKUP(A34631, '[1]Codigo SAP Articulos'!A:B, 2, 0)</f>
        <v>108-001-006</v>
      </c>
    </row>
    <row r="34632" spans="1:11" x14ac:dyDescent="0.25">
      <c r="A34632" t="s">
        <v>781</v>
      </c>
      <c r="B34632" t="s">
        <v>782</v>
      </c>
      <c r="C34632">
        <v>100</v>
      </c>
      <c r="D34632">
        <v>1100</v>
      </c>
      <c r="E34632">
        <v>90100</v>
      </c>
      <c r="F34632" t="s">
        <v>772</v>
      </c>
      <c r="G34632" t="s">
        <v>21</v>
      </c>
      <c r="H34632">
        <v>66.87</v>
      </c>
      <c r="I34632">
        <v>1.06</v>
      </c>
      <c r="J34632">
        <v>34636</v>
      </c>
      <c r="K34632" t="str">
        <f>VLOOKUP(A34632, '[1]Codigo SAP Articulos'!A:B, 2, 0)</f>
        <v>108-001-006</v>
      </c>
    </row>
    <row r="34633" spans="1:11" x14ac:dyDescent="0.25">
      <c r="A34633" t="s">
        <v>781</v>
      </c>
      <c r="B34633" t="s">
        <v>782</v>
      </c>
      <c r="C34633">
        <v>100</v>
      </c>
      <c r="D34633">
        <v>1100</v>
      </c>
      <c r="E34633">
        <v>91100</v>
      </c>
      <c r="F34633" t="s">
        <v>772</v>
      </c>
      <c r="G34633" t="s">
        <v>21</v>
      </c>
      <c r="H34633">
        <v>74.919999999999987</v>
      </c>
      <c r="I34633">
        <v>1.2000000000000002</v>
      </c>
      <c r="J34633">
        <v>34637</v>
      </c>
      <c r="K34633" t="str">
        <f>VLOOKUP(A34633, '[1]Codigo SAP Articulos'!A:B, 2, 0)</f>
        <v>108-001-006</v>
      </c>
    </row>
    <row r="34634" spans="1:11" x14ac:dyDescent="0.25">
      <c r="A34634" t="s">
        <v>781</v>
      </c>
      <c r="B34634" t="s">
        <v>782</v>
      </c>
      <c r="C34634">
        <v>100</v>
      </c>
      <c r="D34634">
        <v>1100</v>
      </c>
      <c r="E34634">
        <v>92100</v>
      </c>
      <c r="F34634" t="s">
        <v>772</v>
      </c>
      <c r="G34634" t="s">
        <v>21</v>
      </c>
      <c r="H34634">
        <v>29.53</v>
      </c>
      <c r="I34634">
        <v>0.46</v>
      </c>
      <c r="J34634">
        <v>34638</v>
      </c>
      <c r="K34634" t="str">
        <f>VLOOKUP(A34634, '[1]Codigo SAP Articulos'!A:B, 2, 0)</f>
        <v>108-001-006</v>
      </c>
    </row>
    <row r="34635" spans="1:11" x14ac:dyDescent="0.25">
      <c r="A34635" t="s">
        <v>781</v>
      </c>
      <c r="B34635" t="s">
        <v>782</v>
      </c>
      <c r="C34635">
        <v>100</v>
      </c>
      <c r="D34635">
        <v>1100</v>
      </c>
      <c r="E34635">
        <v>124100</v>
      </c>
      <c r="F34635" t="s">
        <v>772</v>
      </c>
      <c r="G34635" t="s">
        <v>22</v>
      </c>
      <c r="H34635">
        <v>32.07</v>
      </c>
      <c r="I34635">
        <v>0.51</v>
      </c>
      <c r="J34635">
        <v>34639</v>
      </c>
      <c r="K34635" t="str">
        <f>VLOOKUP(A34635, '[1]Codigo SAP Articulos'!A:B, 2, 0)</f>
        <v>108-001-006</v>
      </c>
    </row>
    <row r="34636" spans="1:11" x14ac:dyDescent="0.25">
      <c r="A34636" t="s">
        <v>781</v>
      </c>
      <c r="B34636" t="s">
        <v>782</v>
      </c>
      <c r="C34636">
        <v>100</v>
      </c>
      <c r="D34636">
        <v>1100</v>
      </c>
      <c r="E34636">
        <v>124100</v>
      </c>
      <c r="F34636" t="s">
        <v>772</v>
      </c>
      <c r="G34636" t="s">
        <v>21</v>
      </c>
      <c r="H34636">
        <v>24.8</v>
      </c>
      <c r="I34636">
        <v>0.4</v>
      </c>
      <c r="J34636">
        <v>34640</v>
      </c>
      <c r="K34636" t="str">
        <f>VLOOKUP(A34636, '[1]Codigo SAP Articulos'!A:B, 2, 0)</f>
        <v>108-001-006</v>
      </c>
    </row>
    <row r="34637" spans="1:11" x14ac:dyDescent="0.25">
      <c r="A34637" t="s">
        <v>781</v>
      </c>
      <c r="B34637" t="s">
        <v>782</v>
      </c>
      <c r="C34637">
        <v>100</v>
      </c>
      <c r="D34637">
        <v>2100</v>
      </c>
      <c r="E34637">
        <v>1100</v>
      </c>
      <c r="F34637" t="s">
        <v>772</v>
      </c>
      <c r="G34637" t="s">
        <v>21</v>
      </c>
      <c r="H34637">
        <v>116.78999999999998</v>
      </c>
      <c r="I34637">
        <v>1.8200000000000007</v>
      </c>
      <c r="J34637">
        <v>34641</v>
      </c>
      <c r="K34637" t="str">
        <f>VLOOKUP(A34637, '[1]Codigo SAP Articulos'!A:B, 2, 0)</f>
        <v>108-001-006</v>
      </c>
    </row>
    <row r="34638" spans="1:11" x14ac:dyDescent="0.25">
      <c r="A34638" t="s">
        <v>781</v>
      </c>
      <c r="B34638" t="s">
        <v>782</v>
      </c>
      <c r="C34638">
        <v>100</v>
      </c>
      <c r="D34638">
        <v>2100</v>
      </c>
      <c r="E34638">
        <v>2100</v>
      </c>
      <c r="F34638" t="s">
        <v>772</v>
      </c>
      <c r="G34638" t="s">
        <v>21</v>
      </c>
      <c r="H34638">
        <v>212.80999999999992</v>
      </c>
      <c r="I34638">
        <v>3.3999999999999959</v>
      </c>
      <c r="J34638">
        <v>34642</v>
      </c>
      <c r="K34638" t="str">
        <f>VLOOKUP(A34638, '[1]Codigo SAP Articulos'!A:B, 2, 0)</f>
        <v>108-001-006</v>
      </c>
    </row>
    <row r="34639" spans="1:11" x14ac:dyDescent="0.25">
      <c r="A34639" t="s">
        <v>781</v>
      </c>
      <c r="B34639" t="s">
        <v>782</v>
      </c>
      <c r="C34639">
        <v>100</v>
      </c>
      <c r="D34639">
        <v>2100</v>
      </c>
      <c r="E34639">
        <v>3100</v>
      </c>
      <c r="F34639" t="s">
        <v>772</v>
      </c>
      <c r="G34639" t="s">
        <v>21</v>
      </c>
      <c r="H34639">
        <v>123.96999999999998</v>
      </c>
      <c r="I34639">
        <v>1.9500000000000008</v>
      </c>
      <c r="J34639">
        <v>34643</v>
      </c>
      <c r="K34639" t="str">
        <f>VLOOKUP(A34639, '[1]Codigo SAP Articulos'!A:B, 2, 0)</f>
        <v>108-001-006</v>
      </c>
    </row>
    <row r="34640" spans="1:11" x14ac:dyDescent="0.25">
      <c r="A34640" t="s">
        <v>781</v>
      </c>
      <c r="B34640" t="s">
        <v>782</v>
      </c>
      <c r="C34640">
        <v>100</v>
      </c>
      <c r="D34640">
        <v>2100</v>
      </c>
      <c r="E34640">
        <v>4100</v>
      </c>
      <c r="F34640" t="s">
        <v>772</v>
      </c>
      <c r="G34640" t="s">
        <v>22</v>
      </c>
      <c r="H34640">
        <v>1.97</v>
      </c>
      <c r="I34640">
        <v>0.03</v>
      </c>
      <c r="J34640">
        <v>34644</v>
      </c>
      <c r="K34640" t="str">
        <f>VLOOKUP(A34640, '[1]Codigo SAP Articulos'!A:B, 2, 0)</f>
        <v>108-001-006</v>
      </c>
    </row>
    <row r="34641" spans="1:11" x14ac:dyDescent="0.25">
      <c r="A34641" t="s">
        <v>781</v>
      </c>
      <c r="B34641" t="s">
        <v>782</v>
      </c>
      <c r="C34641">
        <v>100</v>
      </c>
      <c r="D34641">
        <v>2100</v>
      </c>
      <c r="E34641">
        <v>4100</v>
      </c>
      <c r="F34641" t="s">
        <v>772</v>
      </c>
      <c r="G34641" t="s">
        <v>21</v>
      </c>
      <c r="H34641">
        <v>48.06</v>
      </c>
      <c r="I34641">
        <v>0.81000000000000039</v>
      </c>
      <c r="J34641">
        <v>34645</v>
      </c>
      <c r="K34641" t="str">
        <f>VLOOKUP(A34641, '[1]Codigo SAP Articulos'!A:B, 2, 0)</f>
        <v>108-001-006</v>
      </c>
    </row>
    <row r="34642" spans="1:11" x14ac:dyDescent="0.25">
      <c r="A34642" t="s">
        <v>781</v>
      </c>
      <c r="B34642" t="s">
        <v>782</v>
      </c>
      <c r="C34642">
        <v>100</v>
      </c>
      <c r="D34642">
        <v>2100</v>
      </c>
      <c r="E34642">
        <v>5100</v>
      </c>
      <c r="F34642" t="s">
        <v>772</v>
      </c>
      <c r="G34642" t="s">
        <v>21</v>
      </c>
      <c r="H34642">
        <v>174.64000000000001</v>
      </c>
      <c r="I34642">
        <v>2.79</v>
      </c>
      <c r="J34642">
        <v>34646</v>
      </c>
      <c r="K34642" t="str">
        <f>VLOOKUP(A34642, '[1]Codigo SAP Articulos'!A:B, 2, 0)</f>
        <v>108-001-006</v>
      </c>
    </row>
    <row r="34643" spans="1:11" x14ac:dyDescent="0.25">
      <c r="A34643" t="s">
        <v>781</v>
      </c>
      <c r="B34643" t="s">
        <v>782</v>
      </c>
      <c r="C34643">
        <v>100</v>
      </c>
      <c r="D34643">
        <v>2100</v>
      </c>
      <c r="E34643">
        <v>6100</v>
      </c>
      <c r="F34643" t="s">
        <v>772</v>
      </c>
      <c r="G34643" t="s">
        <v>22</v>
      </c>
      <c r="H34643">
        <v>2.99</v>
      </c>
      <c r="I34643">
        <v>0.05</v>
      </c>
      <c r="J34643">
        <v>34647</v>
      </c>
      <c r="K34643" t="str">
        <f>VLOOKUP(A34643, '[1]Codigo SAP Articulos'!A:B, 2, 0)</f>
        <v>108-001-006</v>
      </c>
    </row>
    <row r="34644" spans="1:11" x14ac:dyDescent="0.25">
      <c r="A34644" t="s">
        <v>781</v>
      </c>
      <c r="B34644" t="s">
        <v>782</v>
      </c>
      <c r="C34644">
        <v>100</v>
      </c>
      <c r="D34644">
        <v>2100</v>
      </c>
      <c r="E34644">
        <v>6100</v>
      </c>
      <c r="F34644" t="s">
        <v>772</v>
      </c>
      <c r="G34644" t="s">
        <v>21</v>
      </c>
      <c r="H34644">
        <v>191.37000000000006</v>
      </c>
      <c r="I34644">
        <v>3.0299999999999971</v>
      </c>
      <c r="J34644">
        <v>34648</v>
      </c>
      <c r="K34644" t="str">
        <f>VLOOKUP(A34644, '[1]Codigo SAP Articulos'!A:B, 2, 0)</f>
        <v>108-001-006</v>
      </c>
    </row>
    <row r="34645" spans="1:11" x14ac:dyDescent="0.25">
      <c r="A34645" t="s">
        <v>781</v>
      </c>
      <c r="B34645" t="s">
        <v>782</v>
      </c>
      <c r="C34645">
        <v>100</v>
      </c>
      <c r="D34645">
        <v>2100</v>
      </c>
      <c r="E34645">
        <v>7100</v>
      </c>
      <c r="F34645" t="s">
        <v>772</v>
      </c>
      <c r="G34645" t="s">
        <v>21</v>
      </c>
      <c r="H34645">
        <v>227.37999999999997</v>
      </c>
      <c r="I34645">
        <v>3.6100000000000003</v>
      </c>
      <c r="J34645">
        <v>34649</v>
      </c>
      <c r="K34645" t="str">
        <f>VLOOKUP(A34645, '[1]Codigo SAP Articulos'!A:B, 2, 0)</f>
        <v>108-001-006</v>
      </c>
    </row>
    <row r="34646" spans="1:11" x14ac:dyDescent="0.25">
      <c r="A34646" t="s">
        <v>781</v>
      </c>
      <c r="B34646" t="s">
        <v>782</v>
      </c>
      <c r="C34646">
        <v>100</v>
      </c>
      <c r="D34646">
        <v>2100</v>
      </c>
      <c r="E34646">
        <v>96100</v>
      </c>
      <c r="F34646" t="s">
        <v>772</v>
      </c>
      <c r="G34646" t="s">
        <v>21</v>
      </c>
      <c r="H34646">
        <v>34.25</v>
      </c>
      <c r="I34646">
        <v>0.55000000000000004</v>
      </c>
      <c r="J34646">
        <v>34650</v>
      </c>
      <c r="K34646" t="str">
        <f>VLOOKUP(A34646, '[1]Codigo SAP Articulos'!A:B, 2, 0)</f>
        <v>108-001-006</v>
      </c>
    </row>
    <row r="34647" spans="1:11" x14ac:dyDescent="0.25">
      <c r="A34647" t="s">
        <v>781</v>
      </c>
      <c r="B34647" t="s">
        <v>782</v>
      </c>
      <c r="C34647">
        <v>100</v>
      </c>
      <c r="D34647">
        <v>3100</v>
      </c>
      <c r="E34647">
        <v>94100</v>
      </c>
      <c r="F34647" t="s">
        <v>772</v>
      </c>
      <c r="G34647" t="s">
        <v>22</v>
      </c>
      <c r="H34647">
        <v>1815.56</v>
      </c>
      <c r="I34647">
        <v>28.67</v>
      </c>
      <c r="J34647">
        <v>34651</v>
      </c>
      <c r="K34647" t="str">
        <f>VLOOKUP(A34647, '[1]Codigo SAP Articulos'!A:B, 2, 0)</f>
        <v>108-001-006</v>
      </c>
    </row>
    <row r="34648" spans="1:11" x14ac:dyDescent="0.25">
      <c r="A34648" t="s">
        <v>781</v>
      </c>
      <c r="B34648" t="s">
        <v>782</v>
      </c>
      <c r="C34648">
        <v>100</v>
      </c>
      <c r="D34648">
        <v>3100</v>
      </c>
      <c r="E34648">
        <v>144100</v>
      </c>
      <c r="F34648" t="s">
        <v>772</v>
      </c>
      <c r="G34648" t="s">
        <v>22</v>
      </c>
      <c r="H34648">
        <v>633.6</v>
      </c>
      <c r="I34648">
        <v>10</v>
      </c>
      <c r="J34648">
        <v>34652</v>
      </c>
      <c r="K34648" t="str">
        <f>VLOOKUP(A34648, '[1]Codigo SAP Articulos'!A:B, 2, 0)</f>
        <v>108-001-006</v>
      </c>
    </row>
    <row r="34649" spans="1:11" x14ac:dyDescent="0.25">
      <c r="A34649" t="s">
        <v>781</v>
      </c>
      <c r="B34649" t="s">
        <v>782</v>
      </c>
      <c r="C34649">
        <v>100</v>
      </c>
      <c r="D34649">
        <v>3100</v>
      </c>
      <c r="E34649">
        <v>145100</v>
      </c>
      <c r="F34649" t="s">
        <v>772</v>
      </c>
      <c r="G34649" t="s">
        <v>22</v>
      </c>
      <c r="H34649">
        <v>135.76</v>
      </c>
      <c r="I34649">
        <v>2.14</v>
      </c>
      <c r="J34649">
        <v>34653</v>
      </c>
      <c r="K34649" t="str">
        <f>VLOOKUP(A34649, '[1]Codigo SAP Articulos'!A:B, 2, 0)</f>
        <v>108-001-006</v>
      </c>
    </row>
    <row r="34650" spans="1:11" x14ac:dyDescent="0.25">
      <c r="A34650" t="s">
        <v>781</v>
      </c>
      <c r="B34650" t="s">
        <v>782</v>
      </c>
      <c r="C34650">
        <v>100</v>
      </c>
      <c r="D34650">
        <v>3100</v>
      </c>
      <c r="E34650">
        <v>170100</v>
      </c>
      <c r="F34650" t="s">
        <v>772</v>
      </c>
      <c r="G34650" t="s">
        <v>22</v>
      </c>
      <c r="H34650">
        <v>137.66</v>
      </c>
      <c r="I34650">
        <v>2.17</v>
      </c>
      <c r="J34650">
        <v>34654</v>
      </c>
      <c r="K34650" t="str">
        <f>VLOOKUP(A34650, '[1]Codigo SAP Articulos'!A:B, 2, 0)</f>
        <v>108-001-006</v>
      </c>
    </row>
    <row r="34651" spans="1:11" x14ac:dyDescent="0.25">
      <c r="A34651" t="s">
        <v>781</v>
      </c>
      <c r="B34651" t="s">
        <v>782</v>
      </c>
      <c r="C34651">
        <v>100</v>
      </c>
      <c r="D34651">
        <v>3100</v>
      </c>
      <c r="E34651">
        <v>171100</v>
      </c>
      <c r="F34651" t="s">
        <v>772</v>
      </c>
      <c r="G34651" t="s">
        <v>22</v>
      </c>
      <c r="H34651">
        <v>213.9</v>
      </c>
      <c r="I34651">
        <v>3.38</v>
      </c>
      <c r="J34651">
        <v>34655</v>
      </c>
      <c r="K34651" t="str">
        <f>VLOOKUP(A34651, '[1]Codigo SAP Articulos'!A:B, 2, 0)</f>
        <v>108-001-006</v>
      </c>
    </row>
    <row r="34652" spans="1:11" x14ac:dyDescent="0.25">
      <c r="A34652" t="s">
        <v>781</v>
      </c>
      <c r="B34652" t="s">
        <v>782</v>
      </c>
      <c r="C34652">
        <v>100</v>
      </c>
      <c r="D34652">
        <v>3100</v>
      </c>
      <c r="E34652">
        <v>173100</v>
      </c>
      <c r="F34652" t="s">
        <v>772</v>
      </c>
      <c r="G34652" t="s">
        <v>22</v>
      </c>
      <c r="H34652">
        <v>23.35</v>
      </c>
      <c r="I34652">
        <v>0.37</v>
      </c>
      <c r="J34652">
        <v>34656</v>
      </c>
      <c r="K34652" t="str">
        <f>VLOOKUP(A34652, '[1]Codigo SAP Articulos'!A:B, 2, 0)</f>
        <v>108-001-006</v>
      </c>
    </row>
    <row r="34653" spans="1:11" x14ac:dyDescent="0.25">
      <c r="A34653" t="s">
        <v>781</v>
      </c>
      <c r="B34653" t="s">
        <v>782</v>
      </c>
      <c r="C34653">
        <v>100</v>
      </c>
      <c r="D34653">
        <v>3100</v>
      </c>
      <c r="E34653">
        <v>174100</v>
      </c>
      <c r="F34653" t="s">
        <v>772</v>
      </c>
      <c r="G34653" t="s">
        <v>22</v>
      </c>
      <c r="H34653">
        <v>23.87</v>
      </c>
      <c r="I34653">
        <v>0.38</v>
      </c>
      <c r="J34653">
        <v>34657</v>
      </c>
      <c r="K34653" t="str">
        <f>VLOOKUP(A34653, '[1]Codigo SAP Articulos'!A:B, 2, 0)</f>
        <v>108-001-006</v>
      </c>
    </row>
    <row r="34654" spans="1:11" x14ac:dyDescent="0.25">
      <c r="A34654" t="s">
        <v>781</v>
      </c>
      <c r="B34654" t="s">
        <v>782</v>
      </c>
      <c r="C34654">
        <v>100</v>
      </c>
      <c r="D34654">
        <v>5100</v>
      </c>
      <c r="E34654">
        <v>11100</v>
      </c>
      <c r="F34654" t="s">
        <v>772</v>
      </c>
      <c r="G34654" t="s">
        <v>21</v>
      </c>
      <c r="H34654">
        <v>5.56</v>
      </c>
      <c r="I34654">
        <v>0.08</v>
      </c>
      <c r="J34654">
        <v>34658</v>
      </c>
      <c r="K34654" t="str">
        <f>VLOOKUP(A34654, '[1]Codigo SAP Articulos'!A:B, 2, 0)</f>
        <v>108-001-006</v>
      </c>
    </row>
    <row r="34655" spans="1:11" x14ac:dyDescent="0.25">
      <c r="A34655" t="s">
        <v>781</v>
      </c>
      <c r="B34655" t="s">
        <v>782</v>
      </c>
      <c r="C34655">
        <v>100</v>
      </c>
      <c r="D34655">
        <v>5100</v>
      </c>
      <c r="E34655">
        <v>26100</v>
      </c>
      <c r="F34655" t="s">
        <v>772</v>
      </c>
      <c r="G34655" t="s">
        <v>21</v>
      </c>
      <c r="H34655">
        <v>26.279999999999998</v>
      </c>
      <c r="I34655">
        <v>0.45000000000000012</v>
      </c>
      <c r="J34655">
        <v>34659</v>
      </c>
      <c r="K34655" t="str">
        <f>VLOOKUP(A34655, '[1]Codigo SAP Articulos'!A:B, 2, 0)</f>
        <v>108-001-006</v>
      </c>
    </row>
    <row r="34656" spans="1:11" x14ac:dyDescent="0.25">
      <c r="A34656" t="s">
        <v>781</v>
      </c>
      <c r="B34656" t="s">
        <v>782</v>
      </c>
      <c r="C34656">
        <v>100</v>
      </c>
      <c r="D34656">
        <v>5100</v>
      </c>
      <c r="E34656">
        <v>37100</v>
      </c>
      <c r="F34656" t="s">
        <v>772</v>
      </c>
      <c r="G34656" t="s">
        <v>21</v>
      </c>
      <c r="H34656">
        <v>39.130000000000003</v>
      </c>
      <c r="I34656">
        <v>0.63000000000000012</v>
      </c>
      <c r="J34656">
        <v>34660</v>
      </c>
      <c r="K34656" t="str">
        <f>VLOOKUP(A34656, '[1]Codigo SAP Articulos'!A:B, 2, 0)</f>
        <v>108-001-006</v>
      </c>
    </row>
    <row r="34657" spans="1:11" x14ac:dyDescent="0.25">
      <c r="A34657" t="s">
        <v>781</v>
      </c>
      <c r="B34657" t="s">
        <v>782</v>
      </c>
      <c r="C34657">
        <v>100</v>
      </c>
      <c r="D34657">
        <v>5100</v>
      </c>
      <c r="E34657">
        <v>115100</v>
      </c>
      <c r="F34657" t="s">
        <v>772</v>
      </c>
      <c r="G34657" t="s">
        <v>21</v>
      </c>
      <c r="H34657">
        <v>83.740000000000009</v>
      </c>
      <c r="I34657">
        <v>1.3400000000000005</v>
      </c>
      <c r="J34657">
        <v>34661</v>
      </c>
      <c r="K34657" t="str">
        <f>VLOOKUP(A34657, '[1]Codigo SAP Articulos'!A:B, 2, 0)</f>
        <v>108-001-006</v>
      </c>
    </row>
    <row r="34658" spans="1:11" x14ac:dyDescent="0.25">
      <c r="A34658" t="s">
        <v>781</v>
      </c>
      <c r="B34658" t="s">
        <v>782</v>
      </c>
      <c r="C34658">
        <v>100</v>
      </c>
      <c r="D34658">
        <v>5100</v>
      </c>
      <c r="E34658">
        <v>119100</v>
      </c>
      <c r="F34658" t="s">
        <v>772</v>
      </c>
      <c r="G34658" t="s">
        <v>21</v>
      </c>
      <c r="H34658">
        <v>32.019999999999996</v>
      </c>
      <c r="I34658">
        <v>0.5</v>
      </c>
      <c r="J34658">
        <v>34662</v>
      </c>
      <c r="K34658" t="str">
        <f>VLOOKUP(A34658, '[1]Codigo SAP Articulos'!A:B, 2, 0)</f>
        <v>108-001-006</v>
      </c>
    </row>
    <row r="34659" spans="1:11" x14ac:dyDescent="0.25">
      <c r="A34659" t="s">
        <v>781</v>
      </c>
      <c r="B34659" t="s">
        <v>782</v>
      </c>
      <c r="C34659">
        <v>100</v>
      </c>
      <c r="D34659">
        <v>35100</v>
      </c>
      <c r="E34659">
        <v>162100</v>
      </c>
      <c r="F34659" t="s">
        <v>772</v>
      </c>
      <c r="G34659" t="s">
        <v>21</v>
      </c>
      <c r="H34659">
        <v>20.09</v>
      </c>
      <c r="I34659">
        <v>0.32</v>
      </c>
      <c r="J34659">
        <v>34663</v>
      </c>
      <c r="K34659" t="str">
        <f>VLOOKUP(A34659, '[1]Codigo SAP Articulos'!A:B, 2, 0)</f>
        <v>108-001-006</v>
      </c>
    </row>
    <row r="34660" spans="1:11" x14ac:dyDescent="0.25">
      <c r="A34660" t="s">
        <v>781</v>
      </c>
      <c r="B34660" t="s">
        <v>782</v>
      </c>
      <c r="C34660">
        <v>100</v>
      </c>
      <c r="D34660">
        <v>35100</v>
      </c>
      <c r="E34660">
        <v>163100</v>
      </c>
      <c r="F34660" t="s">
        <v>772</v>
      </c>
      <c r="G34660" t="s">
        <v>21</v>
      </c>
      <c r="H34660">
        <v>14.17</v>
      </c>
      <c r="I34660">
        <v>0.24000000000000005</v>
      </c>
      <c r="J34660">
        <v>34664</v>
      </c>
      <c r="K34660" t="str">
        <f>VLOOKUP(A34660, '[1]Codigo SAP Articulos'!A:B, 2, 0)</f>
        <v>108-001-006</v>
      </c>
    </row>
    <row r="34661" spans="1:11" x14ac:dyDescent="0.25">
      <c r="A34661" t="s">
        <v>781</v>
      </c>
      <c r="B34661" t="s">
        <v>782</v>
      </c>
      <c r="C34661">
        <v>110</v>
      </c>
      <c r="D34661">
        <v>4100</v>
      </c>
      <c r="E34661">
        <v>24100</v>
      </c>
      <c r="F34661" t="s">
        <v>772</v>
      </c>
      <c r="G34661" t="s">
        <v>21</v>
      </c>
      <c r="H34661">
        <v>343.48000000000013</v>
      </c>
      <c r="I34661">
        <v>5.4299999999999962</v>
      </c>
      <c r="J34661">
        <v>34665</v>
      </c>
      <c r="K34661" t="str">
        <f>VLOOKUP(A34661, '[1]Codigo SAP Articulos'!A:B, 2, 0)</f>
        <v>108-001-006</v>
      </c>
    </row>
    <row r="34662" spans="1:11" x14ac:dyDescent="0.25">
      <c r="A34662" t="s">
        <v>781</v>
      </c>
      <c r="B34662" t="s">
        <v>782</v>
      </c>
      <c r="C34662">
        <v>110</v>
      </c>
      <c r="D34662">
        <v>5110</v>
      </c>
      <c r="E34662">
        <v>25100</v>
      </c>
      <c r="F34662" t="s">
        <v>772</v>
      </c>
      <c r="G34662" t="s">
        <v>21</v>
      </c>
      <c r="H34662">
        <v>81.99</v>
      </c>
      <c r="I34662">
        <v>1.2800000000000005</v>
      </c>
      <c r="J34662">
        <v>34666</v>
      </c>
      <c r="K34662" t="str">
        <f>VLOOKUP(A34662, '[1]Codigo SAP Articulos'!A:B, 2, 0)</f>
        <v>108-001-006</v>
      </c>
    </row>
    <row r="34663" spans="1:11" x14ac:dyDescent="0.25">
      <c r="A34663" t="s">
        <v>781</v>
      </c>
      <c r="B34663" t="s">
        <v>782</v>
      </c>
      <c r="C34663">
        <v>110</v>
      </c>
      <c r="D34663">
        <v>8110</v>
      </c>
      <c r="E34663">
        <v>12100</v>
      </c>
      <c r="F34663" t="s">
        <v>772</v>
      </c>
      <c r="G34663" t="s">
        <v>21</v>
      </c>
      <c r="H34663">
        <v>88.080000000000013</v>
      </c>
      <c r="I34663">
        <v>1.3900000000000006</v>
      </c>
      <c r="J34663">
        <v>34667</v>
      </c>
      <c r="K34663" t="str">
        <f>VLOOKUP(A34663, '[1]Codigo SAP Articulos'!A:B, 2, 0)</f>
        <v>108-001-006</v>
      </c>
    </row>
    <row r="34664" spans="1:11" x14ac:dyDescent="0.25">
      <c r="A34664" t="s">
        <v>781</v>
      </c>
      <c r="B34664" t="s">
        <v>782</v>
      </c>
      <c r="C34664">
        <v>110</v>
      </c>
      <c r="D34664">
        <v>8110</v>
      </c>
      <c r="E34664">
        <v>16100</v>
      </c>
      <c r="F34664" t="s">
        <v>772</v>
      </c>
      <c r="G34664" t="s">
        <v>21</v>
      </c>
      <c r="H34664">
        <v>7.04</v>
      </c>
      <c r="I34664">
        <v>0.1</v>
      </c>
      <c r="J34664">
        <v>34668</v>
      </c>
      <c r="K34664" t="str">
        <f>VLOOKUP(A34664, '[1]Codigo SAP Articulos'!A:B, 2, 0)</f>
        <v>108-001-006</v>
      </c>
    </row>
    <row r="34665" spans="1:11" x14ac:dyDescent="0.25">
      <c r="A34665" t="s">
        <v>781</v>
      </c>
      <c r="B34665" t="s">
        <v>782</v>
      </c>
      <c r="C34665">
        <v>110</v>
      </c>
      <c r="D34665">
        <v>8110</v>
      </c>
      <c r="E34665">
        <v>19100</v>
      </c>
      <c r="F34665" t="s">
        <v>772</v>
      </c>
      <c r="G34665" t="s">
        <v>21</v>
      </c>
      <c r="H34665">
        <v>26.969999999999995</v>
      </c>
      <c r="I34665">
        <v>0.4</v>
      </c>
      <c r="J34665">
        <v>34669</v>
      </c>
      <c r="K34665" t="str">
        <f>VLOOKUP(A34665, '[1]Codigo SAP Articulos'!A:B, 2, 0)</f>
        <v>108-001-006</v>
      </c>
    </row>
    <row r="34666" spans="1:11" x14ac:dyDescent="0.25">
      <c r="A34666" t="s">
        <v>781</v>
      </c>
      <c r="B34666" t="s">
        <v>782</v>
      </c>
      <c r="C34666">
        <v>110</v>
      </c>
      <c r="D34666">
        <v>8110</v>
      </c>
      <c r="E34666">
        <v>20100</v>
      </c>
      <c r="F34666" t="s">
        <v>772</v>
      </c>
      <c r="G34666" t="s">
        <v>21</v>
      </c>
      <c r="H34666">
        <v>43.029999999999994</v>
      </c>
      <c r="I34666">
        <v>0.67</v>
      </c>
      <c r="J34666">
        <v>34670</v>
      </c>
      <c r="K34666" t="str">
        <f>VLOOKUP(A34666, '[1]Codigo SAP Articulos'!A:B, 2, 0)</f>
        <v>108-001-006</v>
      </c>
    </row>
    <row r="34667" spans="1:11" x14ac:dyDescent="0.25">
      <c r="A34667" t="s">
        <v>781</v>
      </c>
      <c r="B34667" t="s">
        <v>782</v>
      </c>
      <c r="C34667">
        <v>110</v>
      </c>
      <c r="D34667">
        <v>8110</v>
      </c>
      <c r="E34667">
        <v>22100</v>
      </c>
      <c r="F34667" t="s">
        <v>772</v>
      </c>
      <c r="G34667" t="s">
        <v>21</v>
      </c>
      <c r="H34667">
        <v>2.4699999999999998</v>
      </c>
      <c r="I34667">
        <v>0.04</v>
      </c>
      <c r="J34667">
        <v>34671</v>
      </c>
      <c r="K34667" t="str">
        <f>VLOOKUP(A34667, '[1]Codigo SAP Articulos'!A:B, 2, 0)</f>
        <v>108-001-006</v>
      </c>
    </row>
    <row r="34668" spans="1:11" x14ac:dyDescent="0.25">
      <c r="A34668" t="s">
        <v>781</v>
      </c>
      <c r="B34668" t="s">
        <v>782</v>
      </c>
      <c r="C34668">
        <v>110</v>
      </c>
      <c r="D34668">
        <v>8110</v>
      </c>
      <c r="E34668">
        <v>23100</v>
      </c>
      <c r="F34668" t="s">
        <v>772</v>
      </c>
      <c r="G34668" t="s">
        <v>21</v>
      </c>
      <c r="H34668">
        <v>12.270000000000001</v>
      </c>
      <c r="I34668">
        <v>0.2</v>
      </c>
      <c r="J34668">
        <v>34672</v>
      </c>
      <c r="K34668" t="str">
        <f>VLOOKUP(A34668, '[1]Codigo SAP Articulos'!A:B, 2, 0)</f>
        <v>108-001-006</v>
      </c>
    </row>
    <row r="34669" spans="1:11" x14ac:dyDescent="0.25">
      <c r="A34669" t="s">
        <v>781</v>
      </c>
      <c r="B34669" t="s">
        <v>782</v>
      </c>
      <c r="C34669">
        <v>200</v>
      </c>
      <c r="D34669">
        <v>415200</v>
      </c>
      <c r="E34669">
        <v>2003200</v>
      </c>
      <c r="F34669" t="s">
        <v>772</v>
      </c>
      <c r="G34669" t="s">
        <v>21</v>
      </c>
      <c r="H34669">
        <v>81.860000000000014</v>
      </c>
      <c r="I34669">
        <v>1.2400000000000004</v>
      </c>
      <c r="J34669">
        <v>34673</v>
      </c>
      <c r="K34669" t="str">
        <f>VLOOKUP(A34669, '[1]Codigo SAP Articulos'!A:B, 2, 0)</f>
        <v>108-001-006</v>
      </c>
    </row>
    <row r="34670" spans="1:11" x14ac:dyDescent="0.25">
      <c r="A34670" t="s">
        <v>781</v>
      </c>
      <c r="B34670" t="s">
        <v>782</v>
      </c>
      <c r="C34670">
        <v>200</v>
      </c>
      <c r="D34670">
        <v>415200</v>
      </c>
      <c r="E34670">
        <v>2006200</v>
      </c>
      <c r="F34670" t="s">
        <v>772</v>
      </c>
      <c r="G34670" t="s">
        <v>21</v>
      </c>
      <c r="H34670">
        <v>103.19</v>
      </c>
      <c r="I34670">
        <v>1.5700000000000005</v>
      </c>
      <c r="J34670">
        <v>34674</v>
      </c>
      <c r="K34670" t="str">
        <f>VLOOKUP(A34670, '[1]Codigo SAP Articulos'!A:B, 2, 0)</f>
        <v>108-001-006</v>
      </c>
    </row>
    <row r="34671" spans="1:11" x14ac:dyDescent="0.25">
      <c r="A34671" t="s">
        <v>781</v>
      </c>
      <c r="B34671" t="s">
        <v>782</v>
      </c>
      <c r="C34671">
        <v>200</v>
      </c>
      <c r="D34671">
        <v>418200</v>
      </c>
      <c r="E34671">
        <v>2000200</v>
      </c>
      <c r="F34671" t="s">
        <v>772</v>
      </c>
      <c r="G34671" t="s">
        <v>21</v>
      </c>
      <c r="H34671">
        <v>42.28</v>
      </c>
      <c r="I34671">
        <v>0.66000000000000014</v>
      </c>
      <c r="J34671">
        <v>34675</v>
      </c>
      <c r="K34671" t="str">
        <f>VLOOKUP(A34671, '[1]Codigo SAP Articulos'!A:B, 2, 0)</f>
        <v>108-001-006</v>
      </c>
    </row>
    <row r="34672" spans="1:11" x14ac:dyDescent="0.25">
      <c r="A34672" t="s">
        <v>781</v>
      </c>
      <c r="B34672" t="s">
        <v>782</v>
      </c>
      <c r="C34672">
        <v>200</v>
      </c>
      <c r="D34672">
        <v>418200</v>
      </c>
      <c r="E34672">
        <v>2001200</v>
      </c>
      <c r="F34672" t="s">
        <v>772</v>
      </c>
      <c r="G34672" t="s">
        <v>21</v>
      </c>
      <c r="H34672">
        <v>26.34</v>
      </c>
      <c r="I34672">
        <v>0.40000000000000008</v>
      </c>
      <c r="J34672">
        <v>34676</v>
      </c>
      <c r="K34672" t="str">
        <f>VLOOKUP(A34672, '[1]Codigo SAP Articulos'!A:B, 2, 0)</f>
        <v>108-001-006</v>
      </c>
    </row>
    <row r="34673" spans="1:11" x14ac:dyDescent="0.25">
      <c r="A34673" t="s">
        <v>781</v>
      </c>
      <c r="B34673" t="s">
        <v>782</v>
      </c>
      <c r="C34673">
        <v>200</v>
      </c>
      <c r="D34673">
        <v>418200</v>
      </c>
      <c r="E34673">
        <v>2007200</v>
      </c>
      <c r="F34673" t="s">
        <v>772</v>
      </c>
      <c r="G34673" t="s">
        <v>22</v>
      </c>
      <c r="H34673">
        <v>69.81</v>
      </c>
      <c r="I34673">
        <v>1.1000000000000001</v>
      </c>
      <c r="J34673">
        <v>34677</v>
      </c>
      <c r="K34673" t="str">
        <f>VLOOKUP(A34673, '[1]Codigo SAP Articulos'!A:B, 2, 0)</f>
        <v>108-001-006</v>
      </c>
    </row>
    <row r="34674" spans="1:11" x14ac:dyDescent="0.25">
      <c r="A34674" t="s">
        <v>781</v>
      </c>
      <c r="B34674" t="s">
        <v>782</v>
      </c>
      <c r="C34674">
        <v>200</v>
      </c>
      <c r="D34674">
        <v>418200</v>
      </c>
      <c r="E34674">
        <v>2007200</v>
      </c>
      <c r="F34674" t="s">
        <v>772</v>
      </c>
      <c r="G34674" t="s">
        <v>21</v>
      </c>
      <c r="H34674">
        <v>40.859999999999992</v>
      </c>
      <c r="I34674">
        <v>0.6100000000000001</v>
      </c>
      <c r="J34674">
        <v>34678</v>
      </c>
      <c r="K34674" t="str">
        <f>VLOOKUP(A34674, '[1]Codigo SAP Articulos'!A:B, 2, 0)</f>
        <v>108-001-006</v>
      </c>
    </row>
    <row r="34675" spans="1:11" x14ac:dyDescent="0.25">
      <c r="A34675" t="s">
        <v>781</v>
      </c>
      <c r="B34675" t="s">
        <v>782</v>
      </c>
      <c r="C34675">
        <v>200</v>
      </c>
      <c r="D34675">
        <v>418200</v>
      </c>
      <c r="E34675">
        <v>2011200</v>
      </c>
      <c r="F34675" t="s">
        <v>772</v>
      </c>
      <c r="G34675" t="s">
        <v>22</v>
      </c>
      <c r="H34675">
        <v>1.43</v>
      </c>
      <c r="I34675">
        <v>0.02</v>
      </c>
      <c r="J34675">
        <v>34679</v>
      </c>
      <c r="K34675" t="str">
        <f>VLOOKUP(A34675, '[1]Codigo SAP Articulos'!A:B, 2, 0)</f>
        <v>108-001-006</v>
      </c>
    </row>
    <row r="34676" spans="1:11" x14ac:dyDescent="0.25">
      <c r="A34676" t="s">
        <v>781</v>
      </c>
      <c r="B34676" t="s">
        <v>782</v>
      </c>
      <c r="C34676">
        <v>200</v>
      </c>
      <c r="D34676">
        <v>418200</v>
      </c>
      <c r="E34676">
        <v>2011200</v>
      </c>
      <c r="F34676" t="s">
        <v>772</v>
      </c>
      <c r="G34676" t="s">
        <v>21</v>
      </c>
      <c r="H34676">
        <v>139.92000000000002</v>
      </c>
      <c r="I34676">
        <v>2.1999999999999997</v>
      </c>
      <c r="J34676">
        <v>34680</v>
      </c>
      <c r="K34676" t="str">
        <f>VLOOKUP(A34676, '[1]Codigo SAP Articulos'!A:B, 2, 0)</f>
        <v>108-001-006</v>
      </c>
    </row>
    <row r="34677" spans="1:11" x14ac:dyDescent="0.25">
      <c r="A34677" t="s">
        <v>781</v>
      </c>
      <c r="B34677" t="s">
        <v>782</v>
      </c>
      <c r="C34677">
        <v>200</v>
      </c>
      <c r="D34677">
        <v>423200</v>
      </c>
      <c r="E34677">
        <v>2025200</v>
      </c>
      <c r="F34677" t="s">
        <v>772</v>
      </c>
      <c r="G34677" t="s">
        <v>22</v>
      </c>
      <c r="H34677">
        <v>511.09</v>
      </c>
      <c r="I34677">
        <v>8.07</v>
      </c>
      <c r="J34677">
        <v>34681</v>
      </c>
      <c r="K34677" t="str">
        <f>VLOOKUP(A34677, '[1]Codigo SAP Articulos'!A:B, 2, 0)</f>
        <v>108-001-006</v>
      </c>
    </row>
    <row r="34678" spans="1:11" x14ac:dyDescent="0.25">
      <c r="A34678" t="s">
        <v>781</v>
      </c>
      <c r="B34678" t="s">
        <v>782</v>
      </c>
      <c r="C34678">
        <v>200</v>
      </c>
      <c r="D34678">
        <v>423200</v>
      </c>
      <c r="E34678">
        <v>2026200</v>
      </c>
      <c r="F34678" t="s">
        <v>772</v>
      </c>
      <c r="G34678" t="s">
        <v>22</v>
      </c>
      <c r="H34678">
        <v>5.36</v>
      </c>
      <c r="I34678">
        <v>0.08</v>
      </c>
      <c r="J34678">
        <v>34682</v>
      </c>
      <c r="K34678" t="str">
        <f>VLOOKUP(A34678, '[1]Codigo SAP Articulos'!A:B, 2, 0)</f>
        <v>108-001-006</v>
      </c>
    </row>
    <row r="34679" spans="1:11" x14ac:dyDescent="0.25">
      <c r="A34679" t="s">
        <v>781</v>
      </c>
      <c r="B34679" t="s">
        <v>782</v>
      </c>
      <c r="C34679">
        <v>200</v>
      </c>
      <c r="D34679">
        <v>423200</v>
      </c>
      <c r="E34679">
        <v>2027200</v>
      </c>
      <c r="F34679" t="s">
        <v>772</v>
      </c>
      <c r="G34679" t="s">
        <v>22</v>
      </c>
      <c r="H34679">
        <v>44.24</v>
      </c>
      <c r="I34679">
        <v>0.69000000000000006</v>
      </c>
      <c r="J34679">
        <v>34683</v>
      </c>
      <c r="K34679" t="str">
        <f>VLOOKUP(A34679, '[1]Codigo SAP Articulos'!A:B, 2, 0)</f>
        <v>108-001-006</v>
      </c>
    </row>
    <row r="34680" spans="1:11" x14ac:dyDescent="0.25">
      <c r="A34680" t="s">
        <v>781</v>
      </c>
      <c r="B34680" t="s">
        <v>782</v>
      </c>
      <c r="C34680">
        <v>200</v>
      </c>
      <c r="D34680">
        <v>423200</v>
      </c>
      <c r="E34680">
        <v>2029200</v>
      </c>
      <c r="F34680" t="s">
        <v>772</v>
      </c>
      <c r="G34680" t="s">
        <v>22</v>
      </c>
      <c r="H34680">
        <v>233.3</v>
      </c>
      <c r="I34680">
        <v>3.68</v>
      </c>
      <c r="J34680">
        <v>34684</v>
      </c>
      <c r="K34680" t="str">
        <f>VLOOKUP(A34680, '[1]Codigo SAP Articulos'!A:B, 2, 0)</f>
        <v>108-001-006</v>
      </c>
    </row>
    <row r="34681" spans="1:11" x14ac:dyDescent="0.25">
      <c r="A34681" t="s">
        <v>781</v>
      </c>
      <c r="B34681" t="s">
        <v>782</v>
      </c>
      <c r="C34681">
        <v>200</v>
      </c>
      <c r="D34681">
        <v>423200</v>
      </c>
      <c r="E34681">
        <v>2031200</v>
      </c>
      <c r="F34681" t="s">
        <v>772</v>
      </c>
      <c r="G34681" t="s">
        <v>22</v>
      </c>
      <c r="H34681">
        <v>11.26</v>
      </c>
      <c r="I34681">
        <v>0.18</v>
      </c>
      <c r="J34681">
        <v>34685</v>
      </c>
      <c r="K34681" t="str">
        <f>VLOOKUP(A34681, '[1]Codigo SAP Articulos'!A:B, 2, 0)</f>
        <v>108-001-006</v>
      </c>
    </row>
    <row r="34682" spans="1:11" x14ac:dyDescent="0.25">
      <c r="A34682" t="s">
        <v>781</v>
      </c>
      <c r="B34682" t="s">
        <v>782</v>
      </c>
      <c r="C34682">
        <v>200</v>
      </c>
      <c r="D34682">
        <v>423200</v>
      </c>
      <c r="E34682">
        <v>2034200</v>
      </c>
      <c r="F34682" t="s">
        <v>772</v>
      </c>
      <c r="G34682" t="s">
        <v>22</v>
      </c>
      <c r="H34682">
        <v>20.68</v>
      </c>
      <c r="I34682">
        <v>0.33</v>
      </c>
      <c r="J34682">
        <v>34686</v>
      </c>
      <c r="K34682" t="str">
        <f>VLOOKUP(A34682, '[1]Codigo SAP Articulos'!A:B, 2, 0)</f>
        <v>108-001-006</v>
      </c>
    </row>
    <row r="34683" spans="1:11" x14ac:dyDescent="0.25">
      <c r="A34683" t="s">
        <v>781</v>
      </c>
      <c r="B34683" t="s">
        <v>782</v>
      </c>
      <c r="C34683">
        <v>210</v>
      </c>
      <c r="D34683">
        <v>400210</v>
      </c>
      <c r="E34683">
        <v>3000210</v>
      </c>
      <c r="F34683" t="s">
        <v>772</v>
      </c>
      <c r="G34683" t="s">
        <v>21</v>
      </c>
      <c r="H34683">
        <v>194.67000000000004</v>
      </c>
      <c r="I34683">
        <v>3.039999999999996</v>
      </c>
      <c r="J34683">
        <v>34687</v>
      </c>
      <c r="K34683" t="str">
        <f>VLOOKUP(A34683, '[1]Codigo SAP Articulos'!A:B, 2, 0)</f>
        <v>108-001-006</v>
      </c>
    </row>
    <row r="34684" spans="1:11" x14ac:dyDescent="0.25">
      <c r="A34684" t="s">
        <v>781</v>
      </c>
      <c r="B34684" t="s">
        <v>782</v>
      </c>
      <c r="C34684">
        <v>210</v>
      </c>
      <c r="D34684">
        <v>400210</v>
      </c>
      <c r="E34684">
        <v>3161210</v>
      </c>
      <c r="F34684" t="s">
        <v>772</v>
      </c>
      <c r="G34684" t="s">
        <v>21</v>
      </c>
      <c r="H34684">
        <v>182.96000000000012</v>
      </c>
      <c r="I34684">
        <v>2.8199999999999976</v>
      </c>
      <c r="J34684">
        <v>34688</v>
      </c>
      <c r="K34684" t="str">
        <f>VLOOKUP(A34684, '[1]Codigo SAP Articulos'!A:B, 2, 0)</f>
        <v>108-001-006</v>
      </c>
    </row>
    <row r="34685" spans="1:11" x14ac:dyDescent="0.25">
      <c r="A34685" t="s">
        <v>781</v>
      </c>
      <c r="B34685" t="s">
        <v>782</v>
      </c>
      <c r="C34685">
        <v>210</v>
      </c>
      <c r="D34685">
        <v>401210</v>
      </c>
      <c r="E34685">
        <v>3015210</v>
      </c>
      <c r="F34685" t="s">
        <v>772</v>
      </c>
      <c r="G34685" t="s">
        <v>21</v>
      </c>
      <c r="H34685">
        <v>204.64999999999998</v>
      </c>
      <c r="I34685">
        <v>3.1699999999999986</v>
      </c>
      <c r="J34685">
        <v>34689</v>
      </c>
      <c r="K34685" t="str">
        <f>VLOOKUP(A34685, '[1]Codigo SAP Articulos'!A:B, 2, 0)</f>
        <v>108-001-006</v>
      </c>
    </row>
    <row r="34686" spans="1:11" x14ac:dyDescent="0.25">
      <c r="A34686" t="s">
        <v>781</v>
      </c>
      <c r="B34686" t="s">
        <v>782</v>
      </c>
      <c r="C34686">
        <v>210</v>
      </c>
      <c r="D34686">
        <v>401210</v>
      </c>
      <c r="E34686">
        <v>3162210</v>
      </c>
      <c r="F34686" t="s">
        <v>772</v>
      </c>
      <c r="G34686" t="s">
        <v>21</v>
      </c>
      <c r="H34686">
        <v>98.580000000000027</v>
      </c>
      <c r="I34686">
        <v>1.5300000000000002</v>
      </c>
      <c r="J34686">
        <v>34690</v>
      </c>
      <c r="K34686" t="str">
        <f>VLOOKUP(A34686, '[1]Codigo SAP Articulos'!A:B, 2, 0)</f>
        <v>108-001-006</v>
      </c>
    </row>
    <row r="34687" spans="1:11" x14ac:dyDescent="0.25">
      <c r="A34687" t="s">
        <v>781</v>
      </c>
      <c r="B34687" t="s">
        <v>782</v>
      </c>
      <c r="C34687">
        <v>210</v>
      </c>
      <c r="D34687">
        <v>406210</v>
      </c>
      <c r="E34687">
        <v>3044210</v>
      </c>
      <c r="F34687" t="s">
        <v>772</v>
      </c>
      <c r="G34687" t="s">
        <v>21</v>
      </c>
      <c r="H34687">
        <v>10.49</v>
      </c>
      <c r="I34687">
        <v>0.16</v>
      </c>
      <c r="J34687">
        <v>34691</v>
      </c>
      <c r="K34687" t="str">
        <f>VLOOKUP(A34687, '[1]Codigo SAP Articulos'!A:B, 2, 0)</f>
        <v>108-001-006</v>
      </c>
    </row>
    <row r="34688" spans="1:11" x14ac:dyDescent="0.25">
      <c r="A34688" t="s">
        <v>781</v>
      </c>
      <c r="B34688" t="s">
        <v>782</v>
      </c>
      <c r="C34688">
        <v>210</v>
      </c>
      <c r="D34688">
        <v>406210</v>
      </c>
      <c r="E34688">
        <v>3078210</v>
      </c>
      <c r="F34688" t="s">
        <v>772</v>
      </c>
      <c r="G34688" t="s">
        <v>21</v>
      </c>
      <c r="H34688">
        <v>99.81</v>
      </c>
      <c r="I34688">
        <v>1.5700000000000005</v>
      </c>
      <c r="J34688">
        <v>34692</v>
      </c>
      <c r="K34688" t="str">
        <f>VLOOKUP(A34688, '[1]Codigo SAP Articulos'!A:B, 2, 0)</f>
        <v>108-001-006</v>
      </c>
    </row>
    <row r="34689" spans="1:11" x14ac:dyDescent="0.25">
      <c r="A34689" t="s">
        <v>781</v>
      </c>
      <c r="B34689" t="s">
        <v>782</v>
      </c>
      <c r="C34689">
        <v>210</v>
      </c>
      <c r="D34689">
        <v>406210</v>
      </c>
      <c r="E34689">
        <v>3109210</v>
      </c>
      <c r="F34689" t="s">
        <v>772</v>
      </c>
      <c r="G34689" t="s">
        <v>21</v>
      </c>
      <c r="H34689">
        <v>6.42</v>
      </c>
      <c r="I34689">
        <v>0.1</v>
      </c>
      <c r="J34689">
        <v>34693</v>
      </c>
      <c r="K34689" t="str">
        <f>VLOOKUP(A34689, '[1]Codigo SAP Articulos'!A:B, 2, 0)</f>
        <v>108-001-006</v>
      </c>
    </row>
    <row r="34690" spans="1:11" x14ac:dyDescent="0.25">
      <c r="A34690" t="s">
        <v>781</v>
      </c>
      <c r="B34690" t="s">
        <v>782</v>
      </c>
      <c r="C34690">
        <v>210</v>
      </c>
      <c r="D34690">
        <v>428210</v>
      </c>
      <c r="E34690">
        <v>3163210</v>
      </c>
      <c r="F34690" t="s">
        <v>772</v>
      </c>
      <c r="G34690" t="s">
        <v>22</v>
      </c>
      <c r="H34690">
        <v>408.44</v>
      </c>
      <c r="I34690">
        <v>6.4600000000000009</v>
      </c>
      <c r="J34690">
        <v>34694</v>
      </c>
      <c r="K34690" t="str">
        <f>VLOOKUP(A34690, '[1]Codigo SAP Articulos'!A:B, 2, 0)</f>
        <v>108-001-006</v>
      </c>
    </row>
    <row r="34691" spans="1:11" x14ac:dyDescent="0.25">
      <c r="A34691" t="s">
        <v>781</v>
      </c>
      <c r="B34691" t="s">
        <v>782</v>
      </c>
      <c r="C34691">
        <v>210</v>
      </c>
      <c r="D34691">
        <v>428210</v>
      </c>
      <c r="E34691">
        <v>3164210</v>
      </c>
      <c r="F34691" t="s">
        <v>772</v>
      </c>
      <c r="G34691" t="s">
        <v>22</v>
      </c>
      <c r="H34691">
        <v>4.6100000000000003</v>
      </c>
      <c r="I34691">
        <v>7.0000000000000007E-2</v>
      </c>
      <c r="J34691">
        <v>34695</v>
      </c>
      <c r="K34691" t="str">
        <f>VLOOKUP(A34691, '[1]Codigo SAP Articulos'!A:B, 2, 0)</f>
        <v>108-001-006</v>
      </c>
    </row>
    <row r="34692" spans="1:11" x14ac:dyDescent="0.25">
      <c r="A34692" t="s">
        <v>781</v>
      </c>
      <c r="B34692" t="s">
        <v>782</v>
      </c>
      <c r="C34692">
        <v>300</v>
      </c>
      <c r="D34692">
        <v>224300</v>
      </c>
      <c r="E34692">
        <v>1023300</v>
      </c>
      <c r="F34692" t="s">
        <v>772</v>
      </c>
      <c r="G34692" t="s">
        <v>22</v>
      </c>
      <c r="H34692">
        <v>285.87</v>
      </c>
      <c r="I34692">
        <v>4.51</v>
      </c>
      <c r="J34692">
        <v>34696</v>
      </c>
      <c r="K34692" t="str">
        <f>VLOOKUP(A34692, '[1]Codigo SAP Articulos'!A:B, 2, 0)</f>
        <v>108-001-006</v>
      </c>
    </row>
    <row r="34693" spans="1:11" x14ac:dyDescent="0.25">
      <c r="A34693" t="s">
        <v>781</v>
      </c>
      <c r="B34693" t="s">
        <v>782</v>
      </c>
      <c r="C34693">
        <v>300</v>
      </c>
      <c r="D34693">
        <v>224300</v>
      </c>
      <c r="E34693">
        <v>1045300</v>
      </c>
      <c r="F34693" t="s">
        <v>772</v>
      </c>
      <c r="G34693" t="s">
        <v>22</v>
      </c>
      <c r="H34693">
        <v>12.3</v>
      </c>
      <c r="I34693">
        <v>0.19</v>
      </c>
      <c r="J34693">
        <v>34697</v>
      </c>
      <c r="K34693" t="str">
        <f>VLOOKUP(A34693, '[1]Codigo SAP Articulos'!A:B, 2, 0)</f>
        <v>108-001-006</v>
      </c>
    </row>
    <row r="34694" spans="1:11" x14ac:dyDescent="0.25">
      <c r="A34694" t="s">
        <v>781</v>
      </c>
      <c r="B34694" t="s">
        <v>782</v>
      </c>
      <c r="C34694">
        <v>300</v>
      </c>
      <c r="D34694">
        <v>224300</v>
      </c>
      <c r="E34694">
        <v>1048300</v>
      </c>
      <c r="F34694" t="s">
        <v>772</v>
      </c>
      <c r="G34694" t="s">
        <v>22</v>
      </c>
      <c r="H34694">
        <v>156.55000000000001</v>
      </c>
      <c r="I34694">
        <v>2.4700000000000002</v>
      </c>
      <c r="J34694">
        <v>34698</v>
      </c>
      <c r="K34694" t="str">
        <f>VLOOKUP(A34694, '[1]Codigo SAP Articulos'!A:B, 2, 0)</f>
        <v>108-001-006</v>
      </c>
    </row>
    <row r="34695" spans="1:11" x14ac:dyDescent="0.25">
      <c r="A34695" t="s">
        <v>781</v>
      </c>
      <c r="B34695" t="s">
        <v>782</v>
      </c>
      <c r="C34695">
        <v>300</v>
      </c>
      <c r="D34695">
        <v>224300</v>
      </c>
      <c r="E34695">
        <v>1049300</v>
      </c>
      <c r="F34695" t="s">
        <v>772</v>
      </c>
      <c r="G34695" t="s">
        <v>22</v>
      </c>
      <c r="H34695">
        <v>43.76</v>
      </c>
      <c r="I34695">
        <v>0.69</v>
      </c>
      <c r="J34695">
        <v>34699</v>
      </c>
      <c r="K34695" t="str">
        <f>VLOOKUP(A34695, '[1]Codigo SAP Articulos'!A:B, 2, 0)</f>
        <v>108-001-006</v>
      </c>
    </row>
    <row r="34696" spans="1:11" x14ac:dyDescent="0.25">
      <c r="A34696" t="s">
        <v>781</v>
      </c>
      <c r="B34696" t="s">
        <v>782</v>
      </c>
      <c r="C34696">
        <v>300</v>
      </c>
      <c r="D34696">
        <v>224300</v>
      </c>
      <c r="E34696">
        <v>1061300</v>
      </c>
      <c r="F34696" t="s">
        <v>772</v>
      </c>
      <c r="G34696" t="s">
        <v>22</v>
      </c>
      <c r="H34696">
        <v>85.69</v>
      </c>
      <c r="I34696">
        <v>1.35</v>
      </c>
      <c r="J34696">
        <v>34700</v>
      </c>
      <c r="K34696" t="str">
        <f>VLOOKUP(A34696, '[1]Codigo SAP Articulos'!A:B, 2, 0)</f>
        <v>108-001-006</v>
      </c>
    </row>
    <row r="34697" spans="1:11" x14ac:dyDescent="0.25">
      <c r="A34697" t="s">
        <v>781</v>
      </c>
      <c r="B34697" t="s">
        <v>782</v>
      </c>
      <c r="C34697">
        <v>300</v>
      </c>
      <c r="D34697">
        <v>224300</v>
      </c>
      <c r="E34697">
        <v>1062300</v>
      </c>
      <c r="F34697" t="s">
        <v>772</v>
      </c>
      <c r="G34697" t="s">
        <v>22</v>
      </c>
      <c r="H34697">
        <v>0.28999999999999998</v>
      </c>
      <c r="I34697">
        <v>0</v>
      </c>
      <c r="J34697">
        <v>34701</v>
      </c>
      <c r="K34697" t="str">
        <f>VLOOKUP(A34697, '[1]Codigo SAP Articulos'!A:B, 2, 0)</f>
        <v>108-001-006</v>
      </c>
    </row>
    <row r="34698" spans="1:11" x14ac:dyDescent="0.25">
      <c r="A34698" t="s">
        <v>781</v>
      </c>
      <c r="B34698" t="s">
        <v>782</v>
      </c>
      <c r="C34698">
        <v>300</v>
      </c>
      <c r="D34698">
        <v>224300</v>
      </c>
      <c r="E34698">
        <v>1063300</v>
      </c>
      <c r="F34698" t="s">
        <v>772</v>
      </c>
      <c r="G34698" t="s">
        <v>22</v>
      </c>
      <c r="H34698">
        <v>48.55</v>
      </c>
      <c r="I34698">
        <v>0.77</v>
      </c>
      <c r="J34698">
        <v>34702</v>
      </c>
      <c r="K34698" t="str">
        <f>VLOOKUP(A34698, '[1]Codigo SAP Articulos'!A:B, 2, 0)</f>
        <v>108-001-006</v>
      </c>
    </row>
    <row r="34699" spans="1:11" x14ac:dyDescent="0.25">
      <c r="A34699" t="s">
        <v>781</v>
      </c>
      <c r="B34699" t="s">
        <v>782</v>
      </c>
      <c r="C34699">
        <v>300</v>
      </c>
      <c r="D34699">
        <v>224300</v>
      </c>
      <c r="E34699">
        <v>1064300</v>
      </c>
      <c r="F34699" t="s">
        <v>772</v>
      </c>
      <c r="G34699" t="s">
        <v>22</v>
      </c>
      <c r="H34699">
        <v>27.45</v>
      </c>
      <c r="I34699">
        <v>0.43</v>
      </c>
      <c r="J34699">
        <v>34703</v>
      </c>
      <c r="K34699" t="str">
        <f>VLOOKUP(A34699, '[1]Codigo SAP Articulos'!A:B, 2, 0)</f>
        <v>108-001-006</v>
      </c>
    </row>
    <row r="34700" spans="1:11" x14ac:dyDescent="0.25">
      <c r="A34700" t="s">
        <v>781</v>
      </c>
      <c r="B34700" t="s">
        <v>782</v>
      </c>
      <c r="C34700">
        <v>300</v>
      </c>
      <c r="D34700">
        <v>224300</v>
      </c>
      <c r="E34700">
        <v>1066300</v>
      </c>
      <c r="F34700" t="s">
        <v>772</v>
      </c>
      <c r="G34700" t="s">
        <v>22</v>
      </c>
      <c r="H34700">
        <v>24.05</v>
      </c>
      <c r="I34700">
        <v>0.38</v>
      </c>
      <c r="J34700">
        <v>34704</v>
      </c>
      <c r="K34700" t="str">
        <f>VLOOKUP(A34700, '[1]Codigo SAP Articulos'!A:B, 2, 0)</f>
        <v>108-001-006</v>
      </c>
    </row>
    <row r="34701" spans="1:11" x14ac:dyDescent="0.25">
      <c r="A34701" t="s">
        <v>781</v>
      </c>
      <c r="B34701" t="s">
        <v>782</v>
      </c>
      <c r="C34701">
        <v>300</v>
      </c>
      <c r="D34701">
        <v>230300</v>
      </c>
      <c r="E34701">
        <v>1000300</v>
      </c>
      <c r="F34701" t="s">
        <v>772</v>
      </c>
      <c r="G34701" t="s">
        <v>21</v>
      </c>
      <c r="H34701">
        <v>125.58999999999999</v>
      </c>
      <c r="I34701">
        <v>1.9400000000000008</v>
      </c>
      <c r="J34701">
        <v>34705</v>
      </c>
      <c r="K34701" t="str">
        <f>VLOOKUP(A34701, '[1]Codigo SAP Articulos'!A:B, 2, 0)</f>
        <v>108-001-006</v>
      </c>
    </row>
    <row r="34702" spans="1:11" x14ac:dyDescent="0.25">
      <c r="A34702" t="s">
        <v>781</v>
      </c>
      <c r="B34702" t="s">
        <v>782</v>
      </c>
      <c r="C34702">
        <v>300</v>
      </c>
      <c r="D34702">
        <v>230300</v>
      </c>
      <c r="E34702">
        <v>1001300</v>
      </c>
      <c r="F34702" t="s">
        <v>772</v>
      </c>
      <c r="G34702" t="s">
        <v>22</v>
      </c>
      <c r="H34702">
        <v>4.6900000000000004</v>
      </c>
      <c r="I34702">
        <v>7.0000000000000007E-2</v>
      </c>
      <c r="J34702">
        <v>34706</v>
      </c>
      <c r="K34702" t="str">
        <f>VLOOKUP(A34702, '[1]Codigo SAP Articulos'!A:B, 2, 0)</f>
        <v>108-001-006</v>
      </c>
    </row>
    <row r="34703" spans="1:11" x14ac:dyDescent="0.25">
      <c r="A34703" t="s">
        <v>781</v>
      </c>
      <c r="B34703" t="s">
        <v>782</v>
      </c>
      <c r="C34703">
        <v>300</v>
      </c>
      <c r="D34703">
        <v>230300</v>
      </c>
      <c r="E34703">
        <v>1001300</v>
      </c>
      <c r="F34703" t="s">
        <v>772</v>
      </c>
      <c r="G34703" t="s">
        <v>21</v>
      </c>
      <c r="H34703">
        <v>108.77999999999997</v>
      </c>
      <c r="I34703">
        <v>1.6800000000000002</v>
      </c>
      <c r="J34703">
        <v>34707</v>
      </c>
      <c r="K34703" t="str">
        <f>VLOOKUP(A34703, '[1]Codigo SAP Articulos'!A:B, 2, 0)</f>
        <v>108-001-006</v>
      </c>
    </row>
    <row r="34704" spans="1:11" x14ac:dyDescent="0.25">
      <c r="A34704" t="s">
        <v>781</v>
      </c>
      <c r="B34704" t="s">
        <v>782</v>
      </c>
      <c r="C34704">
        <v>300</v>
      </c>
      <c r="D34704">
        <v>230300</v>
      </c>
      <c r="E34704">
        <v>1005300</v>
      </c>
      <c r="F34704" t="s">
        <v>772</v>
      </c>
      <c r="G34704" t="s">
        <v>22</v>
      </c>
      <c r="H34704">
        <v>3.73</v>
      </c>
      <c r="I34704">
        <v>0.06</v>
      </c>
      <c r="J34704">
        <v>34708</v>
      </c>
      <c r="K34704" t="str">
        <f>VLOOKUP(A34704, '[1]Codigo SAP Articulos'!A:B, 2, 0)</f>
        <v>108-001-006</v>
      </c>
    </row>
    <row r="34705" spans="1:11" x14ac:dyDescent="0.25">
      <c r="A34705" t="s">
        <v>781</v>
      </c>
      <c r="B34705" t="s">
        <v>782</v>
      </c>
      <c r="C34705">
        <v>300</v>
      </c>
      <c r="D34705">
        <v>230300</v>
      </c>
      <c r="E34705">
        <v>1005300</v>
      </c>
      <c r="F34705" t="s">
        <v>772</v>
      </c>
      <c r="G34705" t="s">
        <v>21</v>
      </c>
      <c r="H34705">
        <v>125.58000000000003</v>
      </c>
      <c r="I34705">
        <v>1.9500000000000002</v>
      </c>
      <c r="J34705">
        <v>34709</v>
      </c>
      <c r="K34705" t="str">
        <f>VLOOKUP(A34705, '[1]Codigo SAP Articulos'!A:B, 2, 0)</f>
        <v>108-001-006</v>
      </c>
    </row>
    <row r="34706" spans="1:11" x14ac:dyDescent="0.25">
      <c r="A34706" t="s">
        <v>781</v>
      </c>
      <c r="B34706" t="s">
        <v>782</v>
      </c>
      <c r="C34706">
        <v>300</v>
      </c>
      <c r="D34706">
        <v>231300</v>
      </c>
      <c r="E34706">
        <v>1007300</v>
      </c>
      <c r="F34706" t="s">
        <v>772</v>
      </c>
      <c r="G34706" t="s">
        <v>21</v>
      </c>
      <c r="H34706">
        <v>40.880000000000003</v>
      </c>
      <c r="I34706">
        <v>0.63000000000000012</v>
      </c>
      <c r="J34706">
        <v>34710</v>
      </c>
      <c r="K34706" t="str">
        <f>VLOOKUP(A34706, '[1]Codigo SAP Articulos'!A:B, 2, 0)</f>
        <v>108-001-006</v>
      </c>
    </row>
    <row r="34707" spans="1:11" x14ac:dyDescent="0.25">
      <c r="A34707" t="s">
        <v>781</v>
      </c>
      <c r="B34707" t="s">
        <v>782</v>
      </c>
      <c r="C34707">
        <v>300</v>
      </c>
      <c r="D34707">
        <v>231300</v>
      </c>
      <c r="E34707">
        <v>1010300</v>
      </c>
      <c r="F34707" t="s">
        <v>772</v>
      </c>
      <c r="G34707" t="s">
        <v>21</v>
      </c>
      <c r="H34707">
        <v>86.290000000000035</v>
      </c>
      <c r="I34707">
        <v>1.3200000000000005</v>
      </c>
      <c r="J34707">
        <v>34711</v>
      </c>
      <c r="K34707" t="str">
        <f>VLOOKUP(A34707, '[1]Codigo SAP Articulos'!A:B, 2, 0)</f>
        <v>108-001-006</v>
      </c>
    </row>
    <row r="34708" spans="1:11" x14ac:dyDescent="0.25">
      <c r="A34708" t="s">
        <v>781</v>
      </c>
      <c r="B34708" t="s">
        <v>782</v>
      </c>
      <c r="C34708">
        <v>300</v>
      </c>
      <c r="D34708">
        <v>231300</v>
      </c>
      <c r="E34708">
        <v>1025300</v>
      </c>
      <c r="F34708" t="s">
        <v>772</v>
      </c>
      <c r="G34708" t="s">
        <v>21</v>
      </c>
      <c r="H34708">
        <v>48.16</v>
      </c>
      <c r="I34708">
        <v>0.7300000000000002</v>
      </c>
      <c r="J34708">
        <v>34712</v>
      </c>
      <c r="K34708" t="str">
        <f>VLOOKUP(A34708, '[1]Codigo SAP Articulos'!A:B, 2, 0)</f>
        <v>108-001-006</v>
      </c>
    </row>
    <row r="34709" spans="1:11" x14ac:dyDescent="0.25">
      <c r="A34709" t="s">
        <v>781</v>
      </c>
      <c r="B34709" t="s">
        <v>782</v>
      </c>
      <c r="C34709">
        <v>300</v>
      </c>
      <c r="D34709">
        <v>231300</v>
      </c>
      <c r="E34709">
        <v>1060300</v>
      </c>
      <c r="F34709" t="s">
        <v>772</v>
      </c>
      <c r="G34709" t="s">
        <v>21</v>
      </c>
      <c r="H34709">
        <v>106.23</v>
      </c>
      <c r="I34709">
        <v>1.6300000000000006</v>
      </c>
      <c r="J34709">
        <v>34713</v>
      </c>
      <c r="K34709" t="str">
        <f>VLOOKUP(A34709, '[1]Codigo SAP Articulos'!A:B, 2, 0)</f>
        <v>108-001-006</v>
      </c>
    </row>
    <row r="34710" spans="1:11" x14ac:dyDescent="0.25">
      <c r="A34710" t="s">
        <v>781</v>
      </c>
      <c r="B34710" t="s">
        <v>782</v>
      </c>
      <c r="C34710">
        <v>300</v>
      </c>
      <c r="D34710">
        <v>234300</v>
      </c>
      <c r="E34710">
        <v>1009300</v>
      </c>
      <c r="F34710" t="s">
        <v>772</v>
      </c>
      <c r="G34710" t="s">
        <v>21</v>
      </c>
      <c r="H34710">
        <v>100.08999999999999</v>
      </c>
      <c r="I34710">
        <v>1.580000000000001</v>
      </c>
      <c r="J34710">
        <v>34714</v>
      </c>
      <c r="K34710" t="str">
        <f>VLOOKUP(A34710, '[1]Codigo SAP Articulos'!A:B, 2, 0)</f>
        <v>108-001-006</v>
      </c>
    </row>
    <row r="34711" spans="1:11" x14ac:dyDescent="0.25">
      <c r="A34711" t="s">
        <v>781</v>
      </c>
      <c r="B34711" t="s">
        <v>782</v>
      </c>
      <c r="C34711">
        <v>300</v>
      </c>
      <c r="D34711">
        <v>234300</v>
      </c>
      <c r="E34711">
        <v>1014300</v>
      </c>
      <c r="F34711" t="s">
        <v>772</v>
      </c>
      <c r="G34711" t="s">
        <v>21</v>
      </c>
      <c r="H34711">
        <v>25.05</v>
      </c>
      <c r="I34711">
        <v>0.39</v>
      </c>
      <c r="J34711">
        <v>34715</v>
      </c>
      <c r="K34711" t="str">
        <f>VLOOKUP(A34711, '[1]Codigo SAP Articulos'!A:B, 2, 0)</f>
        <v>108-001-006</v>
      </c>
    </row>
    <row r="34712" spans="1:11" x14ac:dyDescent="0.25">
      <c r="A34712" t="s">
        <v>781</v>
      </c>
      <c r="B34712" t="s">
        <v>782</v>
      </c>
      <c r="C34712">
        <v>300</v>
      </c>
      <c r="D34712">
        <v>234300</v>
      </c>
      <c r="E34712">
        <v>1016300</v>
      </c>
      <c r="F34712" t="s">
        <v>772</v>
      </c>
      <c r="G34712" t="s">
        <v>22</v>
      </c>
      <c r="H34712">
        <v>17.38</v>
      </c>
      <c r="I34712">
        <v>0.27</v>
      </c>
      <c r="J34712">
        <v>34716</v>
      </c>
      <c r="K34712" t="str">
        <f>VLOOKUP(A34712, '[1]Codigo SAP Articulos'!A:B, 2, 0)</f>
        <v>108-001-006</v>
      </c>
    </row>
    <row r="34713" spans="1:11" x14ac:dyDescent="0.25">
      <c r="A34713" t="s">
        <v>781</v>
      </c>
      <c r="B34713" t="s">
        <v>782</v>
      </c>
      <c r="C34713">
        <v>300</v>
      </c>
      <c r="D34713">
        <v>234300</v>
      </c>
      <c r="E34713">
        <v>1016300</v>
      </c>
      <c r="F34713" t="s">
        <v>772</v>
      </c>
      <c r="G34713" t="s">
        <v>21</v>
      </c>
      <c r="H34713">
        <v>94.72</v>
      </c>
      <c r="I34713">
        <v>1.4600000000000004</v>
      </c>
      <c r="J34713">
        <v>34717</v>
      </c>
      <c r="K34713" t="str">
        <f>VLOOKUP(A34713, '[1]Codigo SAP Articulos'!A:B, 2, 0)</f>
        <v>108-001-006</v>
      </c>
    </row>
    <row r="34714" spans="1:11" x14ac:dyDescent="0.25">
      <c r="A34714" t="s">
        <v>781</v>
      </c>
      <c r="B34714" t="s">
        <v>782</v>
      </c>
      <c r="C34714">
        <v>300</v>
      </c>
      <c r="D34714">
        <v>234300</v>
      </c>
      <c r="E34714">
        <v>1017300</v>
      </c>
      <c r="F34714" t="s">
        <v>772</v>
      </c>
      <c r="G34714" t="s">
        <v>21</v>
      </c>
      <c r="H34714">
        <v>2.06</v>
      </c>
      <c r="I34714">
        <v>0.02</v>
      </c>
      <c r="J34714">
        <v>34718</v>
      </c>
      <c r="K34714" t="str">
        <f>VLOOKUP(A34714, '[1]Codigo SAP Articulos'!A:B, 2, 0)</f>
        <v>108-001-006</v>
      </c>
    </row>
    <row r="34715" spans="1:11" x14ac:dyDescent="0.25">
      <c r="A34715" t="s">
        <v>781</v>
      </c>
      <c r="B34715" t="s">
        <v>782</v>
      </c>
      <c r="C34715">
        <v>310</v>
      </c>
      <c r="D34715">
        <v>248300</v>
      </c>
      <c r="E34715">
        <v>1050300</v>
      </c>
      <c r="F34715" t="s">
        <v>772</v>
      </c>
      <c r="G34715" t="s">
        <v>22</v>
      </c>
      <c r="H34715">
        <v>67.23</v>
      </c>
      <c r="I34715">
        <v>1.06</v>
      </c>
      <c r="J34715">
        <v>34719</v>
      </c>
      <c r="K34715" t="str">
        <f>VLOOKUP(A34715, '[1]Codigo SAP Articulos'!A:B, 2, 0)</f>
        <v>108-001-006</v>
      </c>
    </row>
    <row r="34716" spans="1:11" x14ac:dyDescent="0.25">
      <c r="A34716" t="s">
        <v>781</v>
      </c>
      <c r="B34716" t="s">
        <v>782</v>
      </c>
      <c r="C34716">
        <v>310</v>
      </c>
      <c r="D34716">
        <v>248300</v>
      </c>
      <c r="E34716">
        <v>1050300</v>
      </c>
      <c r="F34716" t="s">
        <v>772</v>
      </c>
      <c r="G34716" t="s">
        <v>21</v>
      </c>
      <c r="H34716">
        <v>112.93999999999997</v>
      </c>
      <c r="I34716">
        <v>1.7200000000000004</v>
      </c>
      <c r="J34716">
        <v>34720</v>
      </c>
      <c r="K34716" t="str">
        <f>VLOOKUP(A34716, '[1]Codigo SAP Articulos'!A:B, 2, 0)</f>
        <v>108-001-006</v>
      </c>
    </row>
    <row r="34717" spans="1:11" x14ac:dyDescent="0.25">
      <c r="A34717" t="s">
        <v>781</v>
      </c>
      <c r="B34717" t="s">
        <v>782</v>
      </c>
      <c r="C34717">
        <v>310</v>
      </c>
      <c r="D34717">
        <v>248300</v>
      </c>
      <c r="E34717">
        <v>1051300</v>
      </c>
      <c r="F34717" t="s">
        <v>772</v>
      </c>
      <c r="G34717" t="s">
        <v>21</v>
      </c>
      <c r="H34717">
        <v>38.52000000000001</v>
      </c>
      <c r="I34717">
        <v>0.59000000000000008</v>
      </c>
      <c r="J34717">
        <v>34721</v>
      </c>
      <c r="K34717" t="str">
        <f>VLOOKUP(A34717, '[1]Codigo SAP Articulos'!A:B, 2, 0)</f>
        <v>108-001-006</v>
      </c>
    </row>
    <row r="34718" spans="1:11" x14ac:dyDescent="0.25">
      <c r="A34718" t="s">
        <v>781</v>
      </c>
      <c r="B34718" t="s">
        <v>782</v>
      </c>
      <c r="C34718">
        <v>310</v>
      </c>
      <c r="D34718">
        <v>248300</v>
      </c>
      <c r="E34718">
        <v>1052300</v>
      </c>
      <c r="F34718" t="s">
        <v>772</v>
      </c>
      <c r="G34718" t="s">
        <v>21</v>
      </c>
      <c r="H34718">
        <v>23.46</v>
      </c>
      <c r="I34718">
        <v>0.34000000000000008</v>
      </c>
      <c r="J34718">
        <v>34722</v>
      </c>
      <c r="K34718" t="str">
        <f>VLOOKUP(A34718, '[1]Codigo SAP Articulos'!A:B, 2, 0)</f>
        <v>108-001-006</v>
      </c>
    </row>
    <row r="34719" spans="1:11" x14ac:dyDescent="0.25">
      <c r="A34719" t="s">
        <v>781</v>
      </c>
      <c r="B34719" t="s">
        <v>782</v>
      </c>
      <c r="C34719">
        <v>320</v>
      </c>
      <c r="D34719">
        <v>2320</v>
      </c>
      <c r="E34719">
        <v>1024300</v>
      </c>
      <c r="F34719" t="s">
        <v>772</v>
      </c>
      <c r="G34719" t="s">
        <v>21</v>
      </c>
      <c r="H34719">
        <v>241.90000000000006</v>
      </c>
      <c r="I34719">
        <v>3.7999999999999958</v>
      </c>
      <c r="J34719">
        <v>34723</v>
      </c>
      <c r="K34719" t="str">
        <f>VLOOKUP(A34719, '[1]Codigo SAP Articulos'!A:B, 2, 0)</f>
        <v>108-001-006</v>
      </c>
    </row>
    <row r="34720" spans="1:11" x14ac:dyDescent="0.25">
      <c r="A34720" t="s">
        <v>781</v>
      </c>
      <c r="B34720" t="s">
        <v>782</v>
      </c>
      <c r="C34720">
        <v>400</v>
      </c>
      <c r="D34720">
        <v>1400</v>
      </c>
      <c r="E34720">
        <v>3400</v>
      </c>
      <c r="F34720" t="s">
        <v>772</v>
      </c>
      <c r="G34720" t="s">
        <v>22</v>
      </c>
      <c r="H34720">
        <v>32.47</v>
      </c>
      <c r="I34720">
        <v>0.52</v>
      </c>
      <c r="J34720">
        <v>34724</v>
      </c>
      <c r="K34720" t="str">
        <f>VLOOKUP(A34720, '[1]Codigo SAP Articulos'!A:B, 2, 0)</f>
        <v>108-001-006</v>
      </c>
    </row>
    <row r="34721" spans="1:11" x14ac:dyDescent="0.25">
      <c r="A34721" t="s">
        <v>781</v>
      </c>
      <c r="B34721" t="s">
        <v>782</v>
      </c>
      <c r="C34721">
        <v>400</v>
      </c>
      <c r="D34721">
        <v>1400</v>
      </c>
      <c r="E34721">
        <v>3400</v>
      </c>
      <c r="F34721" t="s">
        <v>772</v>
      </c>
      <c r="G34721" t="s">
        <v>21</v>
      </c>
      <c r="H34721">
        <v>98.95</v>
      </c>
      <c r="I34721">
        <v>1.5400000000000005</v>
      </c>
      <c r="J34721">
        <v>34725</v>
      </c>
      <c r="K34721" t="str">
        <f>VLOOKUP(A34721, '[1]Codigo SAP Articulos'!A:B, 2, 0)</f>
        <v>108-001-006</v>
      </c>
    </row>
    <row r="34722" spans="1:11" x14ac:dyDescent="0.25">
      <c r="A34722" t="s">
        <v>781</v>
      </c>
      <c r="B34722" t="s">
        <v>782</v>
      </c>
      <c r="C34722">
        <v>400</v>
      </c>
      <c r="D34722">
        <v>3400</v>
      </c>
      <c r="E34722">
        <v>1400</v>
      </c>
      <c r="F34722" t="s">
        <v>772</v>
      </c>
      <c r="G34722" t="s">
        <v>21</v>
      </c>
      <c r="H34722">
        <v>63.300000000000018</v>
      </c>
      <c r="I34722">
        <v>0.95000000000000029</v>
      </c>
      <c r="J34722">
        <v>34726</v>
      </c>
      <c r="K34722" t="str">
        <f>VLOOKUP(A34722, '[1]Codigo SAP Articulos'!A:B, 2, 0)</f>
        <v>108-001-006</v>
      </c>
    </row>
    <row r="34723" spans="1:11" x14ac:dyDescent="0.25">
      <c r="A34723" t="s">
        <v>781</v>
      </c>
      <c r="B34723" t="s">
        <v>782</v>
      </c>
      <c r="C34723">
        <v>400</v>
      </c>
      <c r="D34723">
        <v>4400</v>
      </c>
      <c r="E34723">
        <v>21400</v>
      </c>
      <c r="F34723" t="s">
        <v>772</v>
      </c>
      <c r="G34723" t="s">
        <v>21</v>
      </c>
      <c r="H34723">
        <v>32.86</v>
      </c>
      <c r="I34723">
        <v>0.48000000000000009</v>
      </c>
      <c r="J34723">
        <v>34727</v>
      </c>
      <c r="K34723" t="str">
        <f>VLOOKUP(A34723, '[1]Codigo SAP Articulos'!A:B, 2, 0)</f>
        <v>108-001-006</v>
      </c>
    </row>
    <row r="34724" spans="1:11" x14ac:dyDescent="0.25">
      <c r="A34724" t="s">
        <v>781</v>
      </c>
      <c r="B34724" t="s">
        <v>782</v>
      </c>
      <c r="C34724">
        <v>400</v>
      </c>
      <c r="D34724">
        <v>4400</v>
      </c>
      <c r="E34724">
        <v>24400</v>
      </c>
      <c r="F34724" t="s">
        <v>772</v>
      </c>
      <c r="G34724" t="s">
        <v>21</v>
      </c>
      <c r="H34724">
        <v>50.97</v>
      </c>
      <c r="I34724">
        <v>0.80000000000000016</v>
      </c>
      <c r="J34724">
        <v>34728</v>
      </c>
      <c r="K34724" t="str">
        <f>VLOOKUP(A34724, '[1]Codigo SAP Articulos'!A:B, 2, 0)</f>
        <v>108-001-006</v>
      </c>
    </row>
    <row r="34725" spans="1:11" x14ac:dyDescent="0.25">
      <c r="A34725" t="s">
        <v>781</v>
      </c>
      <c r="B34725" t="s">
        <v>782</v>
      </c>
      <c r="C34725">
        <v>400</v>
      </c>
      <c r="D34725">
        <v>4400</v>
      </c>
      <c r="E34725">
        <v>31400</v>
      </c>
      <c r="F34725" t="s">
        <v>772</v>
      </c>
      <c r="G34725" t="s">
        <v>21</v>
      </c>
      <c r="H34725">
        <v>67.58</v>
      </c>
      <c r="I34725">
        <v>1.0400000000000005</v>
      </c>
      <c r="J34725">
        <v>34729</v>
      </c>
      <c r="K34725" t="str">
        <f>VLOOKUP(A34725, '[1]Codigo SAP Articulos'!A:B, 2, 0)</f>
        <v>108-001-006</v>
      </c>
    </row>
    <row r="34726" spans="1:11" x14ac:dyDescent="0.25">
      <c r="A34726" t="s">
        <v>781</v>
      </c>
      <c r="B34726" t="s">
        <v>782</v>
      </c>
      <c r="C34726">
        <v>400</v>
      </c>
      <c r="D34726">
        <v>16400</v>
      </c>
      <c r="E34726">
        <v>41400</v>
      </c>
      <c r="F34726" t="s">
        <v>772</v>
      </c>
      <c r="G34726" t="s">
        <v>22</v>
      </c>
      <c r="H34726">
        <v>16.61</v>
      </c>
      <c r="I34726">
        <v>0.26</v>
      </c>
      <c r="J34726">
        <v>34730</v>
      </c>
      <c r="K34726" t="str">
        <f>VLOOKUP(A34726, '[1]Codigo SAP Articulos'!A:B, 2, 0)</f>
        <v>108-001-006</v>
      </c>
    </row>
    <row r="34727" spans="1:11" x14ac:dyDescent="0.25">
      <c r="A34727" t="s">
        <v>781</v>
      </c>
      <c r="B34727" t="s">
        <v>782</v>
      </c>
      <c r="C34727">
        <v>500</v>
      </c>
      <c r="D34727">
        <v>1500</v>
      </c>
      <c r="E34727">
        <v>2500</v>
      </c>
      <c r="F34727" t="s">
        <v>772</v>
      </c>
      <c r="G34727" t="s">
        <v>22</v>
      </c>
      <c r="H34727">
        <v>6.19</v>
      </c>
      <c r="I34727">
        <v>0.1</v>
      </c>
      <c r="J34727">
        <v>34731</v>
      </c>
      <c r="K34727" t="str">
        <f>VLOOKUP(A34727, '[1]Codigo SAP Articulos'!A:B, 2, 0)</f>
        <v>108-001-006</v>
      </c>
    </row>
    <row r="34728" spans="1:11" x14ac:dyDescent="0.25">
      <c r="A34728" t="s">
        <v>781</v>
      </c>
      <c r="B34728" t="s">
        <v>782</v>
      </c>
      <c r="C34728">
        <v>500</v>
      </c>
      <c r="D34728">
        <v>1500</v>
      </c>
      <c r="E34728">
        <v>2500</v>
      </c>
      <c r="F34728" t="s">
        <v>772</v>
      </c>
      <c r="G34728" t="s">
        <v>21</v>
      </c>
      <c r="H34728">
        <v>123.48000000000005</v>
      </c>
      <c r="I34728">
        <v>1.9100000000000006</v>
      </c>
      <c r="J34728">
        <v>34732</v>
      </c>
      <c r="K34728" t="str">
        <f>VLOOKUP(A34728, '[1]Codigo SAP Articulos'!A:B, 2, 0)</f>
        <v>108-001-006</v>
      </c>
    </row>
    <row r="34729" spans="1:11" x14ac:dyDescent="0.25">
      <c r="A34729" t="s">
        <v>781</v>
      </c>
      <c r="B34729" t="s">
        <v>782</v>
      </c>
      <c r="C34729">
        <v>500</v>
      </c>
      <c r="D34729">
        <v>2500</v>
      </c>
      <c r="E34729">
        <v>1500</v>
      </c>
      <c r="F34729" t="s">
        <v>772</v>
      </c>
      <c r="G34729" t="s">
        <v>21</v>
      </c>
      <c r="H34729">
        <v>62.09</v>
      </c>
      <c r="I34729">
        <v>0.88000000000000034</v>
      </c>
      <c r="J34729">
        <v>34733</v>
      </c>
      <c r="K34729" t="str">
        <f>VLOOKUP(A34729, '[1]Codigo SAP Articulos'!A:B, 2, 0)</f>
        <v>108-001-006</v>
      </c>
    </row>
    <row r="34730" spans="1:11" x14ac:dyDescent="0.25">
      <c r="A34730" t="s">
        <v>781</v>
      </c>
      <c r="B34730" t="s">
        <v>782</v>
      </c>
      <c r="C34730">
        <v>500</v>
      </c>
      <c r="D34730">
        <v>3500</v>
      </c>
      <c r="E34730">
        <v>12500</v>
      </c>
      <c r="F34730" t="s">
        <v>772</v>
      </c>
      <c r="G34730" t="s">
        <v>21</v>
      </c>
      <c r="H34730">
        <v>23.150000000000002</v>
      </c>
      <c r="I34730">
        <v>0.38000000000000012</v>
      </c>
      <c r="J34730">
        <v>34734</v>
      </c>
      <c r="K34730" t="str">
        <f>VLOOKUP(A34730, '[1]Codigo SAP Articulos'!A:B, 2, 0)</f>
        <v>108-001-006</v>
      </c>
    </row>
    <row r="34731" spans="1:11" x14ac:dyDescent="0.25">
      <c r="A34731" t="s">
        <v>781</v>
      </c>
      <c r="B34731" t="s">
        <v>782</v>
      </c>
      <c r="C34731">
        <v>500</v>
      </c>
      <c r="D34731">
        <v>3500</v>
      </c>
      <c r="E34731">
        <v>36500</v>
      </c>
      <c r="F34731" t="s">
        <v>772</v>
      </c>
      <c r="G34731" t="s">
        <v>21</v>
      </c>
      <c r="H34731">
        <v>8.5400000000000009</v>
      </c>
      <c r="I34731">
        <v>0.12</v>
      </c>
      <c r="J34731">
        <v>34735</v>
      </c>
      <c r="K34731" t="str">
        <f>VLOOKUP(A34731, '[1]Codigo SAP Articulos'!A:B, 2, 0)</f>
        <v>108-001-006</v>
      </c>
    </row>
    <row r="34732" spans="1:11" x14ac:dyDescent="0.25">
      <c r="A34732" t="s">
        <v>781</v>
      </c>
      <c r="B34732" t="s">
        <v>782</v>
      </c>
      <c r="C34732">
        <v>500</v>
      </c>
      <c r="D34732">
        <v>23500</v>
      </c>
      <c r="E34732">
        <v>64500</v>
      </c>
      <c r="F34732" t="s">
        <v>772</v>
      </c>
      <c r="G34732" t="s">
        <v>22</v>
      </c>
      <c r="H34732">
        <v>7.87</v>
      </c>
      <c r="I34732">
        <v>0.12</v>
      </c>
      <c r="J34732">
        <v>34736</v>
      </c>
      <c r="K34732" t="str">
        <f>VLOOKUP(A34732, '[1]Codigo SAP Articulos'!A:B, 2, 0)</f>
        <v>108-001-006</v>
      </c>
    </row>
    <row r="34733" spans="1:11" x14ac:dyDescent="0.25">
      <c r="A34733" t="s">
        <v>781</v>
      </c>
      <c r="B34733" t="s">
        <v>782</v>
      </c>
      <c r="C34733">
        <v>500</v>
      </c>
      <c r="D34733">
        <v>23500</v>
      </c>
      <c r="E34733">
        <v>75500</v>
      </c>
      <c r="F34733" t="s">
        <v>772</v>
      </c>
      <c r="G34733" t="s">
        <v>22</v>
      </c>
      <c r="H34733">
        <v>252.98</v>
      </c>
      <c r="I34733">
        <v>4</v>
      </c>
      <c r="J34733">
        <v>34737</v>
      </c>
      <c r="K34733" t="str">
        <f>VLOOKUP(A34733, '[1]Codigo SAP Articulos'!A:B, 2, 0)</f>
        <v>108-001-006</v>
      </c>
    </row>
    <row r="34734" spans="1:11" x14ac:dyDescent="0.25">
      <c r="A34734" t="s">
        <v>781</v>
      </c>
      <c r="B34734" t="s">
        <v>782</v>
      </c>
      <c r="C34734">
        <v>600</v>
      </c>
      <c r="D34734">
        <v>7100</v>
      </c>
      <c r="E34734">
        <v>33100</v>
      </c>
      <c r="F34734" t="s">
        <v>772</v>
      </c>
      <c r="G34734" t="s">
        <v>21</v>
      </c>
      <c r="H34734">
        <v>2.5099999999999998</v>
      </c>
      <c r="I34734">
        <v>0.03</v>
      </c>
      <c r="J34734">
        <v>34738</v>
      </c>
      <c r="K34734" t="str">
        <f>VLOOKUP(A34734, '[1]Codigo SAP Articulos'!A:B, 2, 0)</f>
        <v>108-001-006</v>
      </c>
    </row>
    <row r="34735" spans="1:11" x14ac:dyDescent="0.25">
      <c r="A34735" t="s">
        <v>781</v>
      </c>
      <c r="B34735" t="s">
        <v>782</v>
      </c>
      <c r="C34735">
        <v>600</v>
      </c>
      <c r="D34735">
        <v>11600</v>
      </c>
      <c r="E34735">
        <v>3600</v>
      </c>
      <c r="F34735" t="s">
        <v>772</v>
      </c>
      <c r="G34735" t="s">
        <v>22</v>
      </c>
      <c r="H34735">
        <v>32.11</v>
      </c>
      <c r="I34735">
        <v>0.51</v>
      </c>
      <c r="J34735">
        <v>34739</v>
      </c>
      <c r="K34735" t="str">
        <f>VLOOKUP(A34735, '[1]Codigo SAP Articulos'!A:B, 2, 0)</f>
        <v>108-001-006</v>
      </c>
    </row>
    <row r="34736" spans="1:11" x14ac:dyDescent="0.25">
      <c r="A34736" t="s">
        <v>781</v>
      </c>
      <c r="B34736" t="s">
        <v>782</v>
      </c>
      <c r="C34736">
        <v>600</v>
      </c>
      <c r="D34736">
        <v>11600</v>
      </c>
      <c r="E34736">
        <v>146600</v>
      </c>
      <c r="F34736" t="s">
        <v>772</v>
      </c>
      <c r="G34736" t="s">
        <v>22</v>
      </c>
      <c r="H34736">
        <v>0.17</v>
      </c>
      <c r="I34736">
        <v>0</v>
      </c>
      <c r="J34736">
        <v>34740</v>
      </c>
      <c r="K34736" t="str">
        <f>VLOOKUP(A34736, '[1]Codigo SAP Articulos'!A:B, 2, 0)</f>
        <v>108-001-006</v>
      </c>
    </row>
    <row r="34737" spans="1:11" x14ac:dyDescent="0.25">
      <c r="A34737" t="s">
        <v>781</v>
      </c>
      <c r="B34737" t="s">
        <v>782</v>
      </c>
      <c r="C34737">
        <v>600</v>
      </c>
      <c r="D34737">
        <v>14600</v>
      </c>
      <c r="E34737">
        <v>143600</v>
      </c>
      <c r="F34737" t="s">
        <v>772</v>
      </c>
      <c r="G34737" t="s">
        <v>21</v>
      </c>
      <c r="H34737">
        <v>44.359999999999992</v>
      </c>
      <c r="I34737">
        <v>0.65</v>
      </c>
      <c r="J34737">
        <v>34741</v>
      </c>
      <c r="K34737" t="str">
        <f>VLOOKUP(A34737, '[1]Codigo SAP Articulos'!A:B, 2, 0)</f>
        <v>108-001-006</v>
      </c>
    </row>
    <row r="34738" spans="1:11" x14ac:dyDescent="0.25">
      <c r="A34738" t="s">
        <v>781</v>
      </c>
      <c r="B34738" t="s">
        <v>782</v>
      </c>
      <c r="C34738">
        <v>600</v>
      </c>
      <c r="D34738">
        <v>15600</v>
      </c>
      <c r="E34738">
        <v>30100</v>
      </c>
      <c r="F34738" t="s">
        <v>772</v>
      </c>
      <c r="G34738" t="s">
        <v>21</v>
      </c>
      <c r="H34738">
        <v>8.1600000000000019</v>
      </c>
      <c r="I34738">
        <v>0.13</v>
      </c>
      <c r="J34738">
        <v>34742</v>
      </c>
      <c r="K34738" t="str">
        <f>VLOOKUP(A34738, '[1]Codigo SAP Articulos'!A:B, 2, 0)</f>
        <v>108-001-006</v>
      </c>
    </row>
    <row r="34739" spans="1:11" x14ac:dyDescent="0.25">
      <c r="A34739" t="s">
        <v>781</v>
      </c>
      <c r="B34739" t="s">
        <v>782</v>
      </c>
      <c r="C34739">
        <v>600</v>
      </c>
      <c r="D34739">
        <v>15600</v>
      </c>
      <c r="E34739">
        <v>34100</v>
      </c>
      <c r="F34739" t="s">
        <v>772</v>
      </c>
      <c r="G34739" t="s">
        <v>21</v>
      </c>
      <c r="H34739">
        <v>10.8</v>
      </c>
      <c r="I34739">
        <v>0.19000000000000003</v>
      </c>
      <c r="J34739">
        <v>34743</v>
      </c>
      <c r="K34739" t="str">
        <f>VLOOKUP(A34739, '[1]Codigo SAP Articulos'!A:B, 2, 0)</f>
        <v>108-001-006</v>
      </c>
    </row>
    <row r="34740" spans="1:11" x14ac:dyDescent="0.25">
      <c r="A34740" t="s">
        <v>781</v>
      </c>
      <c r="B34740" t="s">
        <v>782</v>
      </c>
      <c r="C34740">
        <v>600</v>
      </c>
      <c r="D34740">
        <v>15600</v>
      </c>
      <c r="E34740">
        <v>35100</v>
      </c>
      <c r="F34740" t="s">
        <v>772</v>
      </c>
      <c r="G34740" t="s">
        <v>21</v>
      </c>
      <c r="H34740">
        <v>9.2899999999999991</v>
      </c>
      <c r="I34740">
        <v>0.13999999999999999</v>
      </c>
      <c r="J34740">
        <v>34744</v>
      </c>
      <c r="K34740" t="str">
        <f>VLOOKUP(A34740, '[1]Codigo SAP Articulos'!A:B, 2, 0)</f>
        <v>108-001-006</v>
      </c>
    </row>
    <row r="34741" spans="1:11" x14ac:dyDescent="0.25">
      <c r="A34741" t="s">
        <v>781</v>
      </c>
      <c r="B34741" t="s">
        <v>782</v>
      </c>
      <c r="C34741">
        <v>600</v>
      </c>
      <c r="D34741">
        <v>15600</v>
      </c>
      <c r="E34741">
        <v>154600</v>
      </c>
      <c r="F34741" t="s">
        <v>772</v>
      </c>
      <c r="G34741" t="s">
        <v>21</v>
      </c>
      <c r="H34741">
        <v>0.43000000000000005</v>
      </c>
      <c r="I34741">
        <v>0</v>
      </c>
      <c r="J34741">
        <v>34745</v>
      </c>
      <c r="K34741" t="str">
        <f>VLOOKUP(A34741, '[1]Codigo SAP Articulos'!A:B, 2, 0)</f>
        <v>108-001-006</v>
      </c>
    </row>
    <row r="34742" spans="1:11" x14ac:dyDescent="0.25">
      <c r="A34742" t="s">
        <v>781</v>
      </c>
      <c r="B34742" t="s">
        <v>782</v>
      </c>
      <c r="C34742">
        <v>600</v>
      </c>
      <c r="D34742">
        <v>15600</v>
      </c>
      <c r="E34742">
        <v>155600</v>
      </c>
      <c r="F34742" t="s">
        <v>772</v>
      </c>
      <c r="G34742" t="s">
        <v>21</v>
      </c>
      <c r="H34742">
        <v>12.379999999999999</v>
      </c>
      <c r="I34742">
        <v>0.19000000000000003</v>
      </c>
      <c r="J34742">
        <v>34746</v>
      </c>
      <c r="K34742" t="str">
        <f>VLOOKUP(A34742, '[1]Codigo SAP Articulos'!A:B, 2, 0)</f>
        <v>108-001-006</v>
      </c>
    </row>
    <row r="34743" spans="1:11" x14ac:dyDescent="0.25">
      <c r="A34743" t="s">
        <v>781</v>
      </c>
      <c r="B34743" t="s">
        <v>782</v>
      </c>
      <c r="C34743">
        <v>600</v>
      </c>
      <c r="D34743">
        <v>15600</v>
      </c>
      <c r="E34743">
        <v>156600</v>
      </c>
      <c r="F34743" t="s">
        <v>772</v>
      </c>
      <c r="G34743" t="s">
        <v>21</v>
      </c>
      <c r="H34743">
        <v>0.71</v>
      </c>
      <c r="I34743">
        <v>0.01</v>
      </c>
      <c r="J34743">
        <v>34747</v>
      </c>
      <c r="K34743" t="str">
        <f>VLOOKUP(A34743, '[1]Codigo SAP Articulos'!A:B, 2, 0)</f>
        <v>108-001-006</v>
      </c>
    </row>
    <row r="34744" spans="1:11" x14ac:dyDescent="0.25">
      <c r="A34744" t="s">
        <v>781</v>
      </c>
      <c r="B34744" t="s">
        <v>782</v>
      </c>
      <c r="C34744">
        <v>600</v>
      </c>
      <c r="D34744">
        <v>15600</v>
      </c>
      <c r="E34744">
        <v>157600</v>
      </c>
      <c r="F34744" t="s">
        <v>772</v>
      </c>
      <c r="G34744" t="s">
        <v>21</v>
      </c>
      <c r="H34744">
        <v>0.15000000000000002</v>
      </c>
      <c r="I34744">
        <v>0</v>
      </c>
      <c r="J34744">
        <v>34748</v>
      </c>
      <c r="K34744" t="str">
        <f>VLOOKUP(A34744, '[1]Codigo SAP Articulos'!A:B, 2, 0)</f>
        <v>108-001-006</v>
      </c>
    </row>
    <row r="34745" spans="1:11" x14ac:dyDescent="0.25">
      <c r="A34745" t="s">
        <v>781</v>
      </c>
      <c r="B34745" t="s">
        <v>782</v>
      </c>
      <c r="C34745">
        <v>610</v>
      </c>
      <c r="D34745">
        <v>8100</v>
      </c>
      <c r="E34745">
        <v>31100</v>
      </c>
      <c r="F34745" t="s">
        <v>772</v>
      </c>
      <c r="G34745" t="s">
        <v>21</v>
      </c>
      <c r="H34745">
        <v>98.149999999999991</v>
      </c>
      <c r="I34745">
        <v>1.5100000000000002</v>
      </c>
      <c r="J34745">
        <v>34749</v>
      </c>
      <c r="K34745" t="str">
        <f>VLOOKUP(A34745, '[1]Codigo SAP Articulos'!A:B, 2, 0)</f>
        <v>108-001-006</v>
      </c>
    </row>
    <row r="34746" spans="1:11" x14ac:dyDescent="0.25">
      <c r="A34746" t="s">
        <v>781</v>
      </c>
      <c r="B34746" t="s">
        <v>782</v>
      </c>
      <c r="C34746">
        <v>610</v>
      </c>
      <c r="D34746">
        <v>8100</v>
      </c>
      <c r="E34746">
        <v>32100</v>
      </c>
      <c r="F34746" t="s">
        <v>772</v>
      </c>
      <c r="G34746" t="s">
        <v>21</v>
      </c>
      <c r="H34746">
        <v>22.6</v>
      </c>
      <c r="I34746">
        <v>0.34</v>
      </c>
      <c r="J34746">
        <v>34750</v>
      </c>
      <c r="K34746" t="str">
        <f>VLOOKUP(A34746, '[1]Codigo SAP Articulos'!A:B, 2, 0)</f>
        <v>108-001-006</v>
      </c>
    </row>
    <row r="34747" spans="1:11" x14ac:dyDescent="0.25">
      <c r="A34747" t="s">
        <v>781</v>
      </c>
      <c r="B34747" t="s">
        <v>782</v>
      </c>
      <c r="C34747">
        <v>610</v>
      </c>
      <c r="D34747">
        <v>9610</v>
      </c>
      <c r="E34747">
        <v>141610</v>
      </c>
      <c r="F34747" t="s">
        <v>772</v>
      </c>
      <c r="G34747" t="s">
        <v>22</v>
      </c>
      <c r="H34747">
        <v>0.32</v>
      </c>
      <c r="I34747">
        <v>0.01</v>
      </c>
      <c r="J34747">
        <v>34751</v>
      </c>
      <c r="K34747" t="str">
        <f>VLOOKUP(A34747, '[1]Codigo SAP Articulos'!A:B, 2, 0)</f>
        <v>108-001-006</v>
      </c>
    </row>
    <row r="34748" spans="1:11" x14ac:dyDescent="0.25">
      <c r="A34748" t="s">
        <v>781</v>
      </c>
      <c r="B34748" t="s">
        <v>782</v>
      </c>
      <c r="C34748">
        <v>700</v>
      </c>
      <c r="D34748">
        <v>421700</v>
      </c>
      <c r="E34748">
        <v>3124700</v>
      </c>
      <c r="F34748" t="s">
        <v>772</v>
      </c>
      <c r="G34748" t="s">
        <v>22</v>
      </c>
      <c r="H34748">
        <v>25.919999999999998</v>
      </c>
      <c r="I34748">
        <v>0.41</v>
      </c>
      <c r="J34748">
        <v>34752</v>
      </c>
      <c r="K34748" t="str">
        <f>VLOOKUP(A34748, '[1]Codigo SAP Articulos'!A:B, 2, 0)</f>
        <v>108-001-006</v>
      </c>
    </row>
    <row r="34749" spans="1:11" x14ac:dyDescent="0.25">
      <c r="A34749" t="s">
        <v>781</v>
      </c>
      <c r="B34749" t="s">
        <v>782</v>
      </c>
      <c r="C34749">
        <v>700</v>
      </c>
      <c r="D34749">
        <v>421700</v>
      </c>
      <c r="E34749">
        <v>3124700</v>
      </c>
      <c r="F34749" t="s">
        <v>772</v>
      </c>
      <c r="G34749" t="s">
        <v>21</v>
      </c>
      <c r="H34749">
        <v>104.91000000000001</v>
      </c>
      <c r="I34749">
        <v>1.5700000000000005</v>
      </c>
      <c r="J34749">
        <v>34753</v>
      </c>
      <c r="K34749" t="str">
        <f>VLOOKUP(A34749, '[1]Codigo SAP Articulos'!A:B, 2, 0)</f>
        <v>108-001-006</v>
      </c>
    </row>
    <row r="34750" spans="1:11" x14ac:dyDescent="0.25">
      <c r="A34750" t="s">
        <v>781</v>
      </c>
      <c r="B34750" t="s">
        <v>782</v>
      </c>
      <c r="C34750">
        <v>700</v>
      </c>
      <c r="D34750">
        <v>422700</v>
      </c>
      <c r="E34750">
        <v>3005700</v>
      </c>
      <c r="F34750" t="s">
        <v>772</v>
      </c>
      <c r="G34750" t="s">
        <v>21</v>
      </c>
      <c r="H34750">
        <v>173.04</v>
      </c>
      <c r="I34750">
        <v>2.6199999999999979</v>
      </c>
      <c r="J34750">
        <v>34754</v>
      </c>
      <c r="K34750" t="str">
        <f>VLOOKUP(A34750, '[1]Codigo SAP Articulos'!A:B, 2, 0)</f>
        <v>108-001-006</v>
      </c>
    </row>
    <row r="34751" spans="1:11" x14ac:dyDescent="0.25">
      <c r="A34751" t="s">
        <v>781</v>
      </c>
      <c r="B34751" t="s">
        <v>782</v>
      </c>
      <c r="C34751">
        <v>700</v>
      </c>
      <c r="D34751">
        <v>425700</v>
      </c>
      <c r="E34751">
        <v>3130700</v>
      </c>
      <c r="F34751" t="s">
        <v>772</v>
      </c>
      <c r="G34751" t="s">
        <v>21</v>
      </c>
      <c r="H34751">
        <v>6.5699999999999994</v>
      </c>
      <c r="I34751">
        <v>0.10999999999999999</v>
      </c>
      <c r="J34751">
        <v>34755</v>
      </c>
      <c r="K34751" t="str">
        <f>VLOOKUP(A34751, '[1]Codigo SAP Articulos'!A:B, 2, 0)</f>
        <v>108-001-006</v>
      </c>
    </row>
    <row r="34752" spans="1:11" x14ac:dyDescent="0.25">
      <c r="A34752" t="s">
        <v>781</v>
      </c>
      <c r="B34752" t="s">
        <v>782</v>
      </c>
      <c r="C34752">
        <v>700</v>
      </c>
      <c r="D34752">
        <v>425700</v>
      </c>
      <c r="E34752">
        <v>3134700</v>
      </c>
      <c r="F34752" t="s">
        <v>772</v>
      </c>
      <c r="G34752" t="s">
        <v>21</v>
      </c>
      <c r="H34752">
        <v>24.55</v>
      </c>
      <c r="I34752">
        <v>0.36000000000000004</v>
      </c>
      <c r="J34752">
        <v>34756</v>
      </c>
      <c r="K34752" t="str">
        <f>VLOOKUP(A34752, '[1]Codigo SAP Articulos'!A:B, 2, 0)</f>
        <v>108-001-006</v>
      </c>
    </row>
    <row r="34753" spans="1:11" x14ac:dyDescent="0.25">
      <c r="A34753" t="s">
        <v>781</v>
      </c>
      <c r="B34753" t="s">
        <v>782</v>
      </c>
      <c r="C34753">
        <v>700</v>
      </c>
      <c r="D34753">
        <v>425700</v>
      </c>
      <c r="E34753">
        <v>3158700</v>
      </c>
      <c r="F34753" t="s">
        <v>772</v>
      </c>
      <c r="G34753" t="s">
        <v>21</v>
      </c>
      <c r="H34753">
        <v>3.51</v>
      </c>
      <c r="I34753">
        <v>0.05</v>
      </c>
      <c r="J34753">
        <v>34757</v>
      </c>
      <c r="K34753" t="str">
        <f>VLOOKUP(A34753, '[1]Codigo SAP Articulos'!A:B, 2, 0)</f>
        <v>108-001-006</v>
      </c>
    </row>
    <row r="34754" spans="1:11" x14ac:dyDescent="0.25">
      <c r="A34754" t="s">
        <v>781</v>
      </c>
      <c r="B34754" t="s">
        <v>782</v>
      </c>
      <c r="C34754">
        <v>700</v>
      </c>
      <c r="D34754">
        <v>425700</v>
      </c>
      <c r="E34754">
        <v>3159700</v>
      </c>
      <c r="F34754" t="s">
        <v>772</v>
      </c>
      <c r="G34754" t="s">
        <v>21</v>
      </c>
      <c r="H34754">
        <v>9.26</v>
      </c>
      <c r="I34754">
        <v>0.15000000000000002</v>
      </c>
      <c r="J34754">
        <v>34758</v>
      </c>
      <c r="K34754" t="str">
        <f>VLOOKUP(A34754, '[1]Codigo SAP Articulos'!A:B, 2, 0)</f>
        <v>108-001-006</v>
      </c>
    </row>
    <row r="34755" spans="1:11" x14ac:dyDescent="0.25">
      <c r="A34755" t="s">
        <v>781</v>
      </c>
      <c r="B34755" t="s">
        <v>782</v>
      </c>
      <c r="C34755">
        <v>700</v>
      </c>
      <c r="D34755">
        <v>425700</v>
      </c>
      <c r="E34755">
        <v>3160700</v>
      </c>
      <c r="F34755" t="s">
        <v>772</v>
      </c>
      <c r="G34755" t="s">
        <v>21</v>
      </c>
      <c r="H34755">
        <v>14.510000000000002</v>
      </c>
      <c r="I34755">
        <v>0.22</v>
      </c>
      <c r="J34755">
        <v>34759</v>
      </c>
      <c r="K34755" t="str">
        <f>VLOOKUP(A34755, '[1]Codigo SAP Articulos'!A:B, 2, 0)</f>
        <v>108-001-006</v>
      </c>
    </row>
    <row r="34756" spans="1:11" x14ac:dyDescent="0.25">
      <c r="A34756" t="s">
        <v>781</v>
      </c>
      <c r="B34756" t="s">
        <v>782</v>
      </c>
      <c r="C34756">
        <v>700</v>
      </c>
      <c r="D34756">
        <v>425700</v>
      </c>
      <c r="E34756">
        <v>3161700</v>
      </c>
      <c r="F34756" t="s">
        <v>772</v>
      </c>
      <c r="G34756" t="s">
        <v>21</v>
      </c>
      <c r="H34756">
        <v>0.89000000000000012</v>
      </c>
      <c r="I34756">
        <v>0.01</v>
      </c>
      <c r="J34756">
        <v>34760</v>
      </c>
      <c r="K34756" t="str">
        <f>VLOOKUP(A34756, '[1]Codigo SAP Articulos'!A:B, 2, 0)</f>
        <v>108-001-006</v>
      </c>
    </row>
    <row r="34757" spans="1:11" x14ac:dyDescent="0.25">
      <c r="A34757" t="s">
        <v>781</v>
      </c>
      <c r="B34757" t="s">
        <v>782</v>
      </c>
      <c r="C34757">
        <v>800</v>
      </c>
      <c r="D34757">
        <v>24500</v>
      </c>
      <c r="E34757">
        <v>65500</v>
      </c>
      <c r="F34757" t="s">
        <v>772</v>
      </c>
      <c r="G34757" t="s">
        <v>22</v>
      </c>
      <c r="H34757">
        <v>5.32</v>
      </c>
      <c r="I34757">
        <v>0.08</v>
      </c>
      <c r="J34757">
        <v>34761</v>
      </c>
      <c r="K34757" t="str">
        <f>VLOOKUP(A34757, '[1]Codigo SAP Articulos'!A:B, 2, 0)</f>
        <v>108-001-006</v>
      </c>
    </row>
    <row r="34758" spans="1:11" x14ac:dyDescent="0.25">
      <c r="A34758" t="s">
        <v>781</v>
      </c>
      <c r="B34758" t="s">
        <v>782</v>
      </c>
      <c r="C34758">
        <v>800</v>
      </c>
      <c r="D34758">
        <v>24500</v>
      </c>
      <c r="E34758">
        <v>65500</v>
      </c>
      <c r="F34758" t="s">
        <v>772</v>
      </c>
      <c r="G34758" t="s">
        <v>21</v>
      </c>
      <c r="H34758">
        <v>51.260000000000005</v>
      </c>
      <c r="I34758">
        <v>0.8</v>
      </c>
      <c r="J34758">
        <v>34762</v>
      </c>
      <c r="K34758" t="str">
        <f>VLOOKUP(A34758, '[1]Codigo SAP Articulos'!A:B, 2, 0)</f>
        <v>108-001-006</v>
      </c>
    </row>
    <row r="34759" spans="1:11" x14ac:dyDescent="0.25">
      <c r="A34759" t="s">
        <v>781</v>
      </c>
      <c r="B34759" t="s">
        <v>782</v>
      </c>
      <c r="C34759">
        <v>800</v>
      </c>
      <c r="D34759">
        <v>24500</v>
      </c>
      <c r="E34759">
        <v>66500</v>
      </c>
      <c r="F34759" t="s">
        <v>772</v>
      </c>
      <c r="G34759" t="s">
        <v>21</v>
      </c>
      <c r="H34759">
        <v>108.22999999999998</v>
      </c>
      <c r="I34759">
        <v>1.6500000000000006</v>
      </c>
      <c r="J34759">
        <v>34763</v>
      </c>
      <c r="K34759" t="str">
        <f>VLOOKUP(A34759, '[1]Codigo SAP Articulos'!A:B, 2, 0)</f>
        <v>108-001-006</v>
      </c>
    </row>
    <row r="34760" spans="1:11" x14ac:dyDescent="0.25">
      <c r="A34760" t="s">
        <v>781</v>
      </c>
      <c r="B34760" t="s">
        <v>782</v>
      </c>
      <c r="C34760">
        <v>800</v>
      </c>
      <c r="D34760">
        <v>24500</v>
      </c>
      <c r="E34760">
        <v>70500</v>
      </c>
      <c r="F34760" t="s">
        <v>772</v>
      </c>
      <c r="G34760" t="s">
        <v>21</v>
      </c>
      <c r="H34760">
        <v>0.47</v>
      </c>
      <c r="I34760">
        <v>0.01</v>
      </c>
      <c r="J34760">
        <v>34764</v>
      </c>
      <c r="K34760" t="str">
        <f>VLOOKUP(A34760, '[1]Codigo SAP Articulos'!A:B, 2, 0)</f>
        <v>108-001-006</v>
      </c>
    </row>
    <row r="34761" spans="1:11" x14ac:dyDescent="0.25">
      <c r="A34761" t="s">
        <v>781</v>
      </c>
      <c r="B34761" t="s">
        <v>782</v>
      </c>
      <c r="C34761">
        <v>800</v>
      </c>
      <c r="D34761">
        <v>24500</v>
      </c>
      <c r="E34761">
        <v>76500</v>
      </c>
      <c r="F34761" t="s">
        <v>772</v>
      </c>
      <c r="G34761" t="s">
        <v>22</v>
      </c>
      <c r="H34761">
        <v>2.48</v>
      </c>
      <c r="I34761">
        <v>0.04</v>
      </c>
      <c r="J34761">
        <v>34765</v>
      </c>
      <c r="K34761" t="str">
        <f>VLOOKUP(A34761, '[1]Codigo SAP Articulos'!A:B, 2, 0)</f>
        <v>108-001-006</v>
      </c>
    </row>
    <row r="34762" spans="1:11" x14ac:dyDescent="0.25">
      <c r="A34762" t="s">
        <v>781</v>
      </c>
      <c r="B34762" t="s">
        <v>782</v>
      </c>
      <c r="C34762">
        <v>800</v>
      </c>
      <c r="D34762">
        <v>24500</v>
      </c>
      <c r="E34762">
        <v>79500</v>
      </c>
      <c r="F34762" t="s">
        <v>772</v>
      </c>
      <c r="G34762" t="s">
        <v>22</v>
      </c>
      <c r="H34762">
        <v>74.27</v>
      </c>
      <c r="I34762">
        <v>1.17</v>
      </c>
      <c r="J34762">
        <v>34766</v>
      </c>
      <c r="K34762" t="str">
        <f>VLOOKUP(A34762, '[1]Codigo SAP Articulos'!A:B, 2, 0)</f>
        <v>108-001-006</v>
      </c>
    </row>
    <row r="34763" spans="1:11" x14ac:dyDescent="0.25">
      <c r="A34763" t="s">
        <v>781</v>
      </c>
      <c r="B34763" t="s">
        <v>782</v>
      </c>
      <c r="C34763">
        <v>900</v>
      </c>
      <c r="D34763">
        <v>1900</v>
      </c>
      <c r="E34763">
        <v>36100</v>
      </c>
      <c r="F34763" t="s">
        <v>772</v>
      </c>
      <c r="G34763" t="s">
        <v>21</v>
      </c>
      <c r="H34763">
        <v>121.07999999999998</v>
      </c>
      <c r="I34763">
        <v>1.9000000000000006</v>
      </c>
      <c r="J34763">
        <v>34767</v>
      </c>
      <c r="K34763" t="str">
        <f>VLOOKUP(A34763, '[1]Codigo SAP Articulos'!A:B, 2, 0)</f>
        <v>108-001-006</v>
      </c>
    </row>
    <row r="34764" spans="1:11" x14ac:dyDescent="0.25">
      <c r="A34764" t="s">
        <v>783</v>
      </c>
      <c r="B34764" t="s">
        <v>784</v>
      </c>
      <c r="C34764">
        <v>100</v>
      </c>
      <c r="D34764">
        <v>1100</v>
      </c>
      <c r="E34764">
        <v>84100</v>
      </c>
      <c r="F34764" t="s">
        <v>772</v>
      </c>
      <c r="G34764" t="s">
        <v>22</v>
      </c>
      <c r="H34764">
        <v>13.94</v>
      </c>
      <c r="I34764">
        <v>0.28999999999999998</v>
      </c>
      <c r="J34764">
        <v>34768</v>
      </c>
      <c r="K34764" t="str">
        <f>VLOOKUP(A34764, '[1]Codigo SAP Articulos'!A:B, 2, 0)</f>
        <v>108-003-001</v>
      </c>
    </row>
    <row r="34765" spans="1:11" x14ac:dyDescent="0.25">
      <c r="A34765" t="s">
        <v>783</v>
      </c>
      <c r="B34765" t="s">
        <v>784</v>
      </c>
      <c r="C34765">
        <v>100</v>
      </c>
      <c r="D34765">
        <v>1100</v>
      </c>
      <c r="E34765">
        <v>84100</v>
      </c>
      <c r="F34765" t="s">
        <v>772</v>
      </c>
      <c r="G34765" t="s">
        <v>21</v>
      </c>
      <c r="H34765">
        <v>91.379999999999967</v>
      </c>
      <c r="I34765">
        <v>1.8900000000000003</v>
      </c>
      <c r="J34765">
        <v>34769</v>
      </c>
      <c r="K34765" t="str">
        <f>VLOOKUP(A34765, '[1]Codigo SAP Articulos'!A:B, 2, 0)</f>
        <v>108-003-001</v>
      </c>
    </row>
    <row r="34766" spans="1:11" x14ac:dyDescent="0.25">
      <c r="A34766" t="s">
        <v>783</v>
      </c>
      <c r="B34766" t="s">
        <v>784</v>
      </c>
      <c r="C34766">
        <v>100</v>
      </c>
      <c r="D34766">
        <v>1100</v>
      </c>
      <c r="E34766">
        <v>85100</v>
      </c>
      <c r="F34766" t="s">
        <v>772</v>
      </c>
      <c r="G34766" t="s">
        <v>22</v>
      </c>
      <c r="H34766">
        <v>36.910000000000004</v>
      </c>
      <c r="I34766">
        <v>0.78</v>
      </c>
      <c r="J34766">
        <v>34770</v>
      </c>
      <c r="K34766" t="str">
        <f>VLOOKUP(A34766, '[1]Codigo SAP Articulos'!A:B, 2, 0)</f>
        <v>108-003-001</v>
      </c>
    </row>
    <row r="34767" spans="1:11" x14ac:dyDescent="0.25">
      <c r="A34767" t="s">
        <v>783</v>
      </c>
      <c r="B34767" t="s">
        <v>784</v>
      </c>
      <c r="C34767">
        <v>100</v>
      </c>
      <c r="D34767">
        <v>1100</v>
      </c>
      <c r="E34767">
        <v>85100</v>
      </c>
      <c r="F34767" t="s">
        <v>772</v>
      </c>
      <c r="G34767" t="s">
        <v>21</v>
      </c>
      <c r="H34767">
        <v>28.979999999999997</v>
      </c>
      <c r="I34767">
        <v>0.59000000000000008</v>
      </c>
      <c r="J34767">
        <v>34771</v>
      </c>
      <c r="K34767" t="str">
        <f>VLOOKUP(A34767, '[1]Codigo SAP Articulos'!A:B, 2, 0)</f>
        <v>108-003-001</v>
      </c>
    </row>
    <row r="34768" spans="1:11" x14ac:dyDescent="0.25">
      <c r="A34768" t="s">
        <v>783</v>
      </c>
      <c r="B34768" t="s">
        <v>784</v>
      </c>
      <c r="C34768">
        <v>100</v>
      </c>
      <c r="D34768">
        <v>1100</v>
      </c>
      <c r="E34768">
        <v>86100</v>
      </c>
      <c r="F34768" t="s">
        <v>772</v>
      </c>
      <c r="G34768" t="s">
        <v>21</v>
      </c>
      <c r="H34768">
        <v>55.429999999999986</v>
      </c>
      <c r="I34768">
        <v>1.17</v>
      </c>
      <c r="J34768">
        <v>34772</v>
      </c>
      <c r="K34768" t="str">
        <f>VLOOKUP(A34768, '[1]Codigo SAP Articulos'!A:B, 2, 0)</f>
        <v>108-003-001</v>
      </c>
    </row>
    <row r="34769" spans="1:11" x14ac:dyDescent="0.25">
      <c r="A34769" t="s">
        <v>783</v>
      </c>
      <c r="B34769" t="s">
        <v>784</v>
      </c>
      <c r="C34769">
        <v>100</v>
      </c>
      <c r="D34769">
        <v>1100</v>
      </c>
      <c r="E34769">
        <v>87100</v>
      </c>
      <c r="F34769" t="s">
        <v>772</v>
      </c>
      <c r="G34769" t="s">
        <v>21</v>
      </c>
      <c r="H34769">
        <v>4.8900000000000006</v>
      </c>
      <c r="I34769">
        <v>0.09</v>
      </c>
      <c r="J34769">
        <v>34773</v>
      </c>
      <c r="K34769" t="str">
        <f>VLOOKUP(A34769, '[1]Codigo SAP Articulos'!A:B, 2, 0)</f>
        <v>108-003-001</v>
      </c>
    </row>
    <row r="34770" spans="1:11" x14ac:dyDescent="0.25">
      <c r="A34770" t="s">
        <v>783</v>
      </c>
      <c r="B34770" t="s">
        <v>784</v>
      </c>
      <c r="C34770">
        <v>100</v>
      </c>
      <c r="D34770">
        <v>1100</v>
      </c>
      <c r="E34770">
        <v>89100</v>
      </c>
      <c r="F34770" t="s">
        <v>772</v>
      </c>
      <c r="G34770" t="s">
        <v>21</v>
      </c>
      <c r="H34770">
        <v>9.17</v>
      </c>
      <c r="I34770">
        <v>0.18000000000000002</v>
      </c>
      <c r="J34770">
        <v>34774</v>
      </c>
      <c r="K34770" t="str">
        <f>VLOOKUP(A34770, '[1]Codigo SAP Articulos'!A:B, 2, 0)</f>
        <v>108-003-001</v>
      </c>
    </row>
    <row r="34771" spans="1:11" x14ac:dyDescent="0.25">
      <c r="A34771" t="s">
        <v>783</v>
      </c>
      <c r="B34771" t="s">
        <v>784</v>
      </c>
      <c r="C34771">
        <v>100</v>
      </c>
      <c r="D34771">
        <v>1100</v>
      </c>
      <c r="E34771">
        <v>90100</v>
      </c>
      <c r="F34771" t="s">
        <v>772</v>
      </c>
      <c r="G34771" t="s">
        <v>21</v>
      </c>
      <c r="H34771">
        <v>31.419999999999995</v>
      </c>
      <c r="I34771">
        <v>0.65</v>
      </c>
      <c r="J34771">
        <v>34775</v>
      </c>
      <c r="K34771" t="str">
        <f>VLOOKUP(A34771, '[1]Codigo SAP Articulos'!A:B, 2, 0)</f>
        <v>108-003-001</v>
      </c>
    </row>
    <row r="34772" spans="1:11" x14ac:dyDescent="0.25">
      <c r="A34772" t="s">
        <v>783</v>
      </c>
      <c r="B34772" t="s">
        <v>784</v>
      </c>
      <c r="C34772">
        <v>100</v>
      </c>
      <c r="D34772">
        <v>1100</v>
      </c>
      <c r="E34772">
        <v>91100</v>
      </c>
      <c r="F34772" t="s">
        <v>772</v>
      </c>
      <c r="G34772" t="s">
        <v>21</v>
      </c>
      <c r="H34772">
        <v>35.19</v>
      </c>
      <c r="I34772">
        <v>0.74</v>
      </c>
      <c r="J34772">
        <v>34776</v>
      </c>
      <c r="K34772" t="str">
        <f>VLOOKUP(A34772, '[1]Codigo SAP Articulos'!A:B, 2, 0)</f>
        <v>108-003-001</v>
      </c>
    </row>
    <row r="34773" spans="1:11" x14ac:dyDescent="0.25">
      <c r="A34773" t="s">
        <v>783</v>
      </c>
      <c r="B34773" t="s">
        <v>784</v>
      </c>
      <c r="C34773">
        <v>100</v>
      </c>
      <c r="D34773">
        <v>1100</v>
      </c>
      <c r="E34773">
        <v>92100</v>
      </c>
      <c r="F34773" t="s">
        <v>772</v>
      </c>
      <c r="G34773" t="s">
        <v>21</v>
      </c>
      <c r="H34773">
        <v>13.879999999999997</v>
      </c>
      <c r="I34773">
        <v>0.3</v>
      </c>
      <c r="J34773">
        <v>34777</v>
      </c>
      <c r="K34773" t="str">
        <f>VLOOKUP(A34773, '[1]Codigo SAP Articulos'!A:B, 2, 0)</f>
        <v>108-003-001</v>
      </c>
    </row>
    <row r="34774" spans="1:11" x14ac:dyDescent="0.25">
      <c r="A34774" t="s">
        <v>783</v>
      </c>
      <c r="B34774" t="s">
        <v>784</v>
      </c>
      <c r="C34774">
        <v>100</v>
      </c>
      <c r="D34774">
        <v>1100</v>
      </c>
      <c r="E34774">
        <v>124100</v>
      </c>
      <c r="F34774" t="s">
        <v>772</v>
      </c>
      <c r="G34774" t="s">
        <v>22</v>
      </c>
      <c r="H34774">
        <v>15.07</v>
      </c>
      <c r="I34774">
        <v>0.32</v>
      </c>
      <c r="J34774">
        <v>34778</v>
      </c>
      <c r="K34774" t="str">
        <f>VLOOKUP(A34774, '[1]Codigo SAP Articulos'!A:B, 2, 0)</f>
        <v>108-003-001</v>
      </c>
    </row>
    <row r="34775" spans="1:11" x14ac:dyDescent="0.25">
      <c r="A34775" t="s">
        <v>783</v>
      </c>
      <c r="B34775" t="s">
        <v>784</v>
      </c>
      <c r="C34775">
        <v>100</v>
      </c>
      <c r="D34775">
        <v>1100</v>
      </c>
      <c r="E34775">
        <v>124100</v>
      </c>
      <c r="F34775" t="s">
        <v>772</v>
      </c>
      <c r="G34775" t="s">
        <v>21</v>
      </c>
      <c r="H34775">
        <v>11.649999999999999</v>
      </c>
      <c r="I34775">
        <v>0.22999999999999998</v>
      </c>
      <c r="J34775">
        <v>34779</v>
      </c>
      <c r="K34775" t="str">
        <f>VLOOKUP(A34775, '[1]Codigo SAP Articulos'!A:B, 2, 0)</f>
        <v>108-003-001</v>
      </c>
    </row>
    <row r="34776" spans="1:11" x14ac:dyDescent="0.25">
      <c r="A34776" t="s">
        <v>783</v>
      </c>
      <c r="B34776" t="s">
        <v>784</v>
      </c>
      <c r="C34776">
        <v>100</v>
      </c>
      <c r="D34776">
        <v>2100</v>
      </c>
      <c r="E34776">
        <v>1100</v>
      </c>
      <c r="F34776" t="s">
        <v>772</v>
      </c>
      <c r="G34776" t="s">
        <v>21</v>
      </c>
      <c r="H34776">
        <v>54.860000000000021</v>
      </c>
      <c r="I34776">
        <v>1.0800000000000003</v>
      </c>
      <c r="J34776">
        <v>34780</v>
      </c>
      <c r="K34776" t="str">
        <f>VLOOKUP(A34776, '[1]Codigo SAP Articulos'!A:B, 2, 0)</f>
        <v>108-003-001</v>
      </c>
    </row>
    <row r="34777" spans="1:11" x14ac:dyDescent="0.25">
      <c r="A34777" t="s">
        <v>783</v>
      </c>
      <c r="B34777" t="s">
        <v>784</v>
      </c>
      <c r="C34777">
        <v>100</v>
      </c>
      <c r="D34777">
        <v>2100</v>
      </c>
      <c r="E34777">
        <v>2100</v>
      </c>
      <c r="F34777" t="s">
        <v>772</v>
      </c>
      <c r="G34777" t="s">
        <v>21</v>
      </c>
      <c r="H34777">
        <v>99.990000000000009</v>
      </c>
      <c r="I34777">
        <v>2.0500000000000012</v>
      </c>
      <c r="J34777">
        <v>34781</v>
      </c>
      <c r="K34777" t="str">
        <f>VLOOKUP(A34777, '[1]Codigo SAP Articulos'!A:B, 2, 0)</f>
        <v>108-003-001</v>
      </c>
    </row>
    <row r="34778" spans="1:11" x14ac:dyDescent="0.25">
      <c r="A34778" t="s">
        <v>783</v>
      </c>
      <c r="B34778" t="s">
        <v>784</v>
      </c>
      <c r="C34778">
        <v>100</v>
      </c>
      <c r="D34778">
        <v>2100</v>
      </c>
      <c r="E34778">
        <v>3100</v>
      </c>
      <c r="F34778" t="s">
        <v>772</v>
      </c>
      <c r="G34778" t="s">
        <v>21</v>
      </c>
      <c r="H34778">
        <v>58.260000000000012</v>
      </c>
      <c r="I34778">
        <v>1.1800000000000004</v>
      </c>
      <c r="J34778">
        <v>34782</v>
      </c>
      <c r="K34778" t="str">
        <f>VLOOKUP(A34778, '[1]Codigo SAP Articulos'!A:B, 2, 0)</f>
        <v>108-003-001</v>
      </c>
    </row>
    <row r="34779" spans="1:11" x14ac:dyDescent="0.25">
      <c r="A34779" t="s">
        <v>783</v>
      </c>
      <c r="B34779" t="s">
        <v>784</v>
      </c>
      <c r="C34779">
        <v>100</v>
      </c>
      <c r="D34779">
        <v>2100</v>
      </c>
      <c r="E34779">
        <v>4100</v>
      </c>
      <c r="F34779" t="s">
        <v>772</v>
      </c>
      <c r="G34779" t="s">
        <v>22</v>
      </c>
      <c r="H34779">
        <v>0.93</v>
      </c>
      <c r="I34779">
        <v>0.02</v>
      </c>
      <c r="J34779">
        <v>34783</v>
      </c>
      <c r="K34779" t="str">
        <f>VLOOKUP(A34779, '[1]Codigo SAP Articulos'!A:B, 2, 0)</f>
        <v>108-003-001</v>
      </c>
    </row>
    <row r="34780" spans="1:11" x14ac:dyDescent="0.25">
      <c r="A34780" t="s">
        <v>783</v>
      </c>
      <c r="B34780" t="s">
        <v>784</v>
      </c>
      <c r="C34780">
        <v>100</v>
      </c>
      <c r="D34780">
        <v>2100</v>
      </c>
      <c r="E34780">
        <v>4100</v>
      </c>
      <c r="F34780" t="s">
        <v>772</v>
      </c>
      <c r="G34780" t="s">
        <v>21</v>
      </c>
      <c r="H34780">
        <v>22.579999999999995</v>
      </c>
      <c r="I34780">
        <v>0.43000000000000016</v>
      </c>
      <c r="J34780">
        <v>34784</v>
      </c>
      <c r="K34780" t="str">
        <f>VLOOKUP(A34780, '[1]Codigo SAP Articulos'!A:B, 2, 0)</f>
        <v>108-003-001</v>
      </c>
    </row>
    <row r="34781" spans="1:11" x14ac:dyDescent="0.25">
      <c r="A34781" t="s">
        <v>783</v>
      </c>
      <c r="B34781" t="s">
        <v>784</v>
      </c>
      <c r="C34781">
        <v>100</v>
      </c>
      <c r="D34781">
        <v>2100</v>
      </c>
      <c r="E34781">
        <v>5100</v>
      </c>
      <c r="F34781" t="s">
        <v>772</v>
      </c>
      <c r="G34781" t="s">
        <v>21</v>
      </c>
      <c r="H34781">
        <v>82.03</v>
      </c>
      <c r="I34781">
        <v>1.6900000000000004</v>
      </c>
      <c r="J34781">
        <v>34785</v>
      </c>
      <c r="K34781" t="str">
        <f>VLOOKUP(A34781, '[1]Codigo SAP Articulos'!A:B, 2, 0)</f>
        <v>108-003-001</v>
      </c>
    </row>
    <row r="34782" spans="1:11" x14ac:dyDescent="0.25">
      <c r="A34782" t="s">
        <v>783</v>
      </c>
      <c r="B34782" t="s">
        <v>784</v>
      </c>
      <c r="C34782">
        <v>100</v>
      </c>
      <c r="D34782">
        <v>2100</v>
      </c>
      <c r="E34782">
        <v>6100</v>
      </c>
      <c r="F34782" t="s">
        <v>772</v>
      </c>
      <c r="G34782" t="s">
        <v>22</v>
      </c>
      <c r="H34782">
        <v>1.41</v>
      </c>
      <c r="I34782">
        <v>0.03</v>
      </c>
      <c r="J34782">
        <v>34786</v>
      </c>
      <c r="K34782" t="str">
        <f>VLOOKUP(A34782, '[1]Codigo SAP Articulos'!A:B, 2, 0)</f>
        <v>108-003-001</v>
      </c>
    </row>
    <row r="34783" spans="1:11" x14ac:dyDescent="0.25">
      <c r="A34783" t="s">
        <v>783</v>
      </c>
      <c r="B34783" t="s">
        <v>784</v>
      </c>
      <c r="C34783">
        <v>100</v>
      </c>
      <c r="D34783">
        <v>2100</v>
      </c>
      <c r="E34783">
        <v>6100</v>
      </c>
      <c r="F34783" t="s">
        <v>772</v>
      </c>
      <c r="G34783" t="s">
        <v>21</v>
      </c>
      <c r="H34783">
        <v>89.940000000000012</v>
      </c>
      <c r="I34783">
        <v>1.8800000000000003</v>
      </c>
      <c r="J34783">
        <v>34787</v>
      </c>
      <c r="K34783" t="str">
        <f>VLOOKUP(A34783, '[1]Codigo SAP Articulos'!A:B, 2, 0)</f>
        <v>108-003-001</v>
      </c>
    </row>
    <row r="34784" spans="1:11" x14ac:dyDescent="0.25">
      <c r="A34784" t="s">
        <v>783</v>
      </c>
      <c r="B34784" t="s">
        <v>784</v>
      </c>
      <c r="C34784">
        <v>100</v>
      </c>
      <c r="D34784">
        <v>2100</v>
      </c>
      <c r="E34784">
        <v>7100</v>
      </c>
      <c r="F34784" t="s">
        <v>772</v>
      </c>
      <c r="G34784" t="s">
        <v>21</v>
      </c>
      <c r="H34784">
        <v>106.80000000000001</v>
      </c>
      <c r="I34784">
        <v>2.2200000000000002</v>
      </c>
      <c r="J34784">
        <v>34788</v>
      </c>
      <c r="K34784" t="str">
        <f>VLOOKUP(A34784, '[1]Codigo SAP Articulos'!A:B, 2, 0)</f>
        <v>108-003-001</v>
      </c>
    </row>
    <row r="34785" spans="1:11" x14ac:dyDescent="0.25">
      <c r="A34785" t="s">
        <v>783</v>
      </c>
      <c r="B34785" t="s">
        <v>784</v>
      </c>
      <c r="C34785">
        <v>100</v>
      </c>
      <c r="D34785">
        <v>2100</v>
      </c>
      <c r="E34785">
        <v>96100</v>
      </c>
      <c r="F34785" t="s">
        <v>772</v>
      </c>
      <c r="G34785" t="s">
        <v>21</v>
      </c>
      <c r="H34785">
        <v>16.099999999999998</v>
      </c>
      <c r="I34785">
        <v>0.35</v>
      </c>
      <c r="J34785">
        <v>34789</v>
      </c>
      <c r="K34785" t="str">
        <f>VLOOKUP(A34785, '[1]Codigo SAP Articulos'!A:B, 2, 0)</f>
        <v>108-003-001</v>
      </c>
    </row>
    <row r="34786" spans="1:11" x14ac:dyDescent="0.25">
      <c r="A34786" t="s">
        <v>783</v>
      </c>
      <c r="B34786" t="s">
        <v>784</v>
      </c>
      <c r="C34786">
        <v>100</v>
      </c>
      <c r="D34786">
        <v>3100</v>
      </c>
      <c r="E34786">
        <v>94100</v>
      </c>
      <c r="F34786" t="s">
        <v>772</v>
      </c>
      <c r="G34786" t="s">
        <v>22</v>
      </c>
      <c r="H34786">
        <v>853.02</v>
      </c>
      <c r="I34786">
        <v>17.850000000000001</v>
      </c>
      <c r="J34786">
        <v>34790</v>
      </c>
      <c r="K34786" t="str">
        <f>VLOOKUP(A34786, '[1]Codigo SAP Articulos'!A:B, 2, 0)</f>
        <v>108-003-001</v>
      </c>
    </row>
    <row r="34787" spans="1:11" x14ac:dyDescent="0.25">
      <c r="A34787" t="s">
        <v>783</v>
      </c>
      <c r="B34787" t="s">
        <v>784</v>
      </c>
      <c r="C34787">
        <v>100</v>
      </c>
      <c r="D34787">
        <v>3100</v>
      </c>
      <c r="E34787">
        <v>144100</v>
      </c>
      <c r="F34787" t="s">
        <v>772</v>
      </c>
      <c r="G34787" t="s">
        <v>22</v>
      </c>
      <c r="H34787">
        <v>297.69</v>
      </c>
      <c r="I34787">
        <v>6.23</v>
      </c>
      <c r="J34787">
        <v>34791</v>
      </c>
      <c r="K34787" t="str">
        <f>VLOOKUP(A34787, '[1]Codigo SAP Articulos'!A:B, 2, 0)</f>
        <v>108-003-001</v>
      </c>
    </row>
    <row r="34788" spans="1:11" x14ac:dyDescent="0.25">
      <c r="A34788" t="s">
        <v>783</v>
      </c>
      <c r="B34788" t="s">
        <v>784</v>
      </c>
      <c r="C34788">
        <v>100</v>
      </c>
      <c r="D34788">
        <v>3100</v>
      </c>
      <c r="E34788">
        <v>145100</v>
      </c>
      <c r="F34788" t="s">
        <v>772</v>
      </c>
      <c r="G34788" t="s">
        <v>22</v>
      </c>
      <c r="H34788">
        <v>63.78</v>
      </c>
      <c r="I34788">
        <v>1.33</v>
      </c>
      <c r="J34788">
        <v>34792</v>
      </c>
      <c r="K34788" t="str">
        <f>VLOOKUP(A34788, '[1]Codigo SAP Articulos'!A:B, 2, 0)</f>
        <v>108-003-001</v>
      </c>
    </row>
    <row r="34789" spans="1:11" x14ac:dyDescent="0.25">
      <c r="A34789" t="s">
        <v>783</v>
      </c>
      <c r="B34789" t="s">
        <v>784</v>
      </c>
      <c r="C34789">
        <v>100</v>
      </c>
      <c r="D34789">
        <v>3100</v>
      </c>
      <c r="E34789">
        <v>170100</v>
      </c>
      <c r="F34789" t="s">
        <v>772</v>
      </c>
      <c r="G34789" t="s">
        <v>22</v>
      </c>
      <c r="H34789">
        <v>64.680000000000007</v>
      </c>
      <c r="I34789">
        <v>1.35</v>
      </c>
      <c r="J34789">
        <v>34793</v>
      </c>
      <c r="K34789" t="str">
        <f>VLOOKUP(A34789, '[1]Codigo SAP Articulos'!A:B, 2, 0)</f>
        <v>108-003-001</v>
      </c>
    </row>
    <row r="34790" spans="1:11" x14ac:dyDescent="0.25">
      <c r="A34790" t="s">
        <v>783</v>
      </c>
      <c r="B34790" t="s">
        <v>784</v>
      </c>
      <c r="C34790">
        <v>100</v>
      </c>
      <c r="D34790">
        <v>3100</v>
      </c>
      <c r="E34790">
        <v>171100</v>
      </c>
      <c r="F34790" t="s">
        <v>772</v>
      </c>
      <c r="G34790" t="s">
        <v>22</v>
      </c>
      <c r="H34790">
        <v>100.5</v>
      </c>
      <c r="I34790">
        <v>2.1</v>
      </c>
      <c r="J34790">
        <v>34794</v>
      </c>
      <c r="K34790" t="str">
        <f>VLOOKUP(A34790, '[1]Codigo SAP Articulos'!A:B, 2, 0)</f>
        <v>108-003-001</v>
      </c>
    </row>
    <row r="34791" spans="1:11" x14ac:dyDescent="0.25">
      <c r="A34791" t="s">
        <v>783</v>
      </c>
      <c r="B34791" t="s">
        <v>784</v>
      </c>
      <c r="C34791">
        <v>100</v>
      </c>
      <c r="D34791">
        <v>3100</v>
      </c>
      <c r="E34791">
        <v>173100</v>
      </c>
      <c r="F34791" t="s">
        <v>772</v>
      </c>
      <c r="G34791" t="s">
        <v>22</v>
      </c>
      <c r="H34791">
        <v>10.97</v>
      </c>
      <c r="I34791">
        <v>0.23</v>
      </c>
      <c r="J34791">
        <v>34795</v>
      </c>
      <c r="K34791" t="str">
        <f>VLOOKUP(A34791, '[1]Codigo SAP Articulos'!A:B, 2, 0)</f>
        <v>108-003-001</v>
      </c>
    </row>
    <row r="34792" spans="1:11" x14ac:dyDescent="0.25">
      <c r="A34792" t="s">
        <v>783</v>
      </c>
      <c r="B34792" t="s">
        <v>784</v>
      </c>
      <c r="C34792">
        <v>100</v>
      </c>
      <c r="D34792">
        <v>3100</v>
      </c>
      <c r="E34792">
        <v>174100</v>
      </c>
      <c r="F34792" t="s">
        <v>772</v>
      </c>
      <c r="G34792" t="s">
        <v>22</v>
      </c>
      <c r="H34792">
        <v>11.22</v>
      </c>
      <c r="I34792">
        <v>0.23</v>
      </c>
      <c r="J34792">
        <v>34796</v>
      </c>
      <c r="K34792" t="str">
        <f>VLOOKUP(A34792, '[1]Codigo SAP Articulos'!A:B, 2, 0)</f>
        <v>108-003-001</v>
      </c>
    </row>
    <row r="34793" spans="1:11" x14ac:dyDescent="0.25">
      <c r="A34793" t="s">
        <v>783</v>
      </c>
      <c r="B34793" t="s">
        <v>784</v>
      </c>
      <c r="C34793">
        <v>100</v>
      </c>
      <c r="D34793">
        <v>5100</v>
      </c>
      <c r="E34793">
        <v>11100</v>
      </c>
      <c r="F34793" t="s">
        <v>772</v>
      </c>
      <c r="G34793" t="s">
        <v>21</v>
      </c>
      <c r="H34793">
        <v>2.61</v>
      </c>
      <c r="I34793">
        <v>0.05</v>
      </c>
      <c r="J34793">
        <v>34797</v>
      </c>
      <c r="K34793" t="str">
        <f>VLOOKUP(A34793, '[1]Codigo SAP Articulos'!A:B, 2, 0)</f>
        <v>108-003-001</v>
      </c>
    </row>
    <row r="34794" spans="1:11" x14ac:dyDescent="0.25">
      <c r="A34794" t="s">
        <v>783</v>
      </c>
      <c r="B34794" t="s">
        <v>784</v>
      </c>
      <c r="C34794">
        <v>100</v>
      </c>
      <c r="D34794">
        <v>5100</v>
      </c>
      <c r="E34794">
        <v>26100</v>
      </c>
      <c r="F34794" t="s">
        <v>772</v>
      </c>
      <c r="G34794" t="s">
        <v>21</v>
      </c>
      <c r="H34794">
        <v>12.34</v>
      </c>
      <c r="I34794">
        <v>0.25</v>
      </c>
      <c r="J34794">
        <v>34798</v>
      </c>
      <c r="K34794" t="str">
        <f>VLOOKUP(A34794, '[1]Codigo SAP Articulos'!A:B, 2, 0)</f>
        <v>108-003-001</v>
      </c>
    </row>
    <row r="34795" spans="1:11" x14ac:dyDescent="0.25">
      <c r="A34795" t="s">
        <v>783</v>
      </c>
      <c r="B34795" t="s">
        <v>784</v>
      </c>
      <c r="C34795">
        <v>100</v>
      </c>
      <c r="D34795">
        <v>5100</v>
      </c>
      <c r="E34795">
        <v>37100</v>
      </c>
      <c r="F34795" t="s">
        <v>772</v>
      </c>
      <c r="G34795" t="s">
        <v>21</v>
      </c>
      <c r="H34795">
        <v>18.38</v>
      </c>
      <c r="I34795">
        <v>0.39</v>
      </c>
      <c r="J34795">
        <v>34799</v>
      </c>
      <c r="K34795" t="str">
        <f>VLOOKUP(A34795, '[1]Codigo SAP Articulos'!A:B, 2, 0)</f>
        <v>108-003-001</v>
      </c>
    </row>
    <row r="34796" spans="1:11" x14ac:dyDescent="0.25">
      <c r="A34796" t="s">
        <v>783</v>
      </c>
      <c r="B34796" t="s">
        <v>784</v>
      </c>
      <c r="C34796">
        <v>100</v>
      </c>
      <c r="D34796">
        <v>5100</v>
      </c>
      <c r="E34796">
        <v>115100</v>
      </c>
      <c r="F34796" t="s">
        <v>772</v>
      </c>
      <c r="G34796" t="s">
        <v>21</v>
      </c>
      <c r="H34796">
        <v>39.33</v>
      </c>
      <c r="I34796">
        <v>0.83000000000000007</v>
      </c>
      <c r="J34796">
        <v>34800</v>
      </c>
      <c r="K34796" t="str">
        <f>VLOOKUP(A34796, '[1]Codigo SAP Articulos'!A:B, 2, 0)</f>
        <v>108-003-001</v>
      </c>
    </row>
    <row r="34797" spans="1:11" x14ac:dyDescent="0.25">
      <c r="A34797" t="s">
        <v>783</v>
      </c>
      <c r="B34797" t="s">
        <v>784</v>
      </c>
      <c r="C34797">
        <v>100</v>
      </c>
      <c r="D34797">
        <v>5100</v>
      </c>
      <c r="E34797">
        <v>119100</v>
      </c>
      <c r="F34797" t="s">
        <v>772</v>
      </c>
      <c r="G34797" t="s">
        <v>21</v>
      </c>
      <c r="H34797">
        <v>15.020000000000001</v>
      </c>
      <c r="I34797">
        <v>0.30000000000000004</v>
      </c>
      <c r="J34797">
        <v>34801</v>
      </c>
      <c r="K34797" t="str">
        <f>VLOOKUP(A34797, '[1]Codigo SAP Articulos'!A:B, 2, 0)</f>
        <v>108-003-001</v>
      </c>
    </row>
    <row r="34798" spans="1:11" x14ac:dyDescent="0.25">
      <c r="A34798" t="s">
        <v>783</v>
      </c>
      <c r="B34798" t="s">
        <v>784</v>
      </c>
      <c r="C34798">
        <v>100</v>
      </c>
      <c r="D34798">
        <v>35100</v>
      </c>
      <c r="E34798">
        <v>162100</v>
      </c>
      <c r="F34798" t="s">
        <v>772</v>
      </c>
      <c r="G34798" t="s">
        <v>21</v>
      </c>
      <c r="H34798">
        <v>9.4400000000000013</v>
      </c>
      <c r="I34798">
        <v>0.19999999999999998</v>
      </c>
      <c r="J34798">
        <v>34802</v>
      </c>
      <c r="K34798" t="str">
        <f>VLOOKUP(A34798, '[1]Codigo SAP Articulos'!A:B, 2, 0)</f>
        <v>108-003-001</v>
      </c>
    </row>
    <row r="34799" spans="1:11" x14ac:dyDescent="0.25">
      <c r="A34799" t="s">
        <v>783</v>
      </c>
      <c r="B34799" t="s">
        <v>784</v>
      </c>
      <c r="C34799">
        <v>100</v>
      </c>
      <c r="D34799">
        <v>35100</v>
      </c>
      <c r="E34799">
        <v>163100</v>
      </c>
      <c r="F34799" t="s">
        <v>772</v>
      </c>
      <c r="G34799" t="s">
        <v>21</v>
      </c>
      <c r="H34799">
        <v>6.6499999999999995</v>
      </c>
      <c r="I34799">
        <v>0.13999999999999999</v>
      </c>
      <c r="J34799">
        <v>34803</v>
      </c>
      <c r="K34799" t="str">
        <f>VLOOKUP(A34799, '[1]Codigo SAP Articulos'!A:B, 2, 0)</f>
        <v>108-003-001</v>
      </c>
    </row>
    <row r="34800" spans="1:11" x14ac:dyDescent="0.25">
      <c r="A34800" t="s">
        <v>783</v>
      </c>
      <c r="B34800" t="s">
        <v>784</v>
      </c>
      <c r="C34800">
        <v>110</v>
      </c>
      <c r="D34800">
        <v>4100</v>
      </c>
      <c r="E34800">
        <v>24100</v>
      </c>
      <c r="F34800" t="s">
        <v>772</v>
      </c>
      <c r="G34800" t="s">
        <v>21</v>
      </c>
      <c r="H34800">
        <v>81.339999999999989</v>
      </c>
      <c r="I34800">
        <v>1.6400000000000003</v>
      </c>
      <c r="J34800">
        <v>34804</v>
      </c>
      <c r="K34800" t="str">
        <f>VLOOKUP(A34800, '[1]Codigo SAP Articulos'!A:B, 2, 0)</f>
        <v>108-003-001</v>
      </c>
    </row>
    <row r="34801" spans="1:11" x14ac:dyDescent="0.25">
      <c r="A34801" t="s">
        <v>783</v>
      </c>
      <c r="B34801" t="s">
        <v>784</v>
      </c>
      <c r="C34801">
        <v>110</v>
      </c>
      <c r="D34801">
        <v>5110</v>
      </c>
      <c r="E34801">
        <v>25100</v>
      </c>
      <c r="F34801" t="s">
        <v>772</v>
      </c>
      <c r="G34801" t="s">
        <v>21</v>
      </c>
      <c r="H34801">
        <v>19.429999999999993</v>
      </c>
      <c r="I34801">
        <v>0.37000000000000011</v>
      </c>
      <c r="J34801">
        <v>34805</v>
      </c>
      <c r="K34801" t="str">
        <f>VLOOKUP(A34801, '[1]Codigo SAP Articulos'!A:B, 2, 0)</f>
        <v>108-003-001</v>
      </c>
    </row>
    <row r="34802" spans="1:11" x14ac:dyDescent="0.25">
      <c r="A34802" t="s">
        <v>783</v>
      </c>
      <c r="B34802" t="s">
        <v>784</v>
      </c>
      <c r="C34802">
        <v>110</v>
      </c>
      <c r="D34802">
        <v>8110</v>
      </c>
      <c r="E34802">
        <v>12100</v>
      </c>
      <c r="F34802" t="s">
        <v>772</v>
      </c>
      <c r="G34802" t="s">
        <v>21</v>
      </c>
      <c r="H34802">
        <v>20.879999999999995</v>
      </c>
      <c r="I34802">
        <v>0.40000000000000013</v>
      </c>
      <c r="J34802">
        <v>34806</v>
      </c>
      <c r="K34802" t="str">
        <f>VLOOKUP(A34802, '[1]Codigo SAP Articulos'!A:B, 2, 0)</f>
        <v>108-003-001</v>
      </c>
    </row>
    <row r="34803" spans="1:11" x14ac:dyDescent="0.25">
      <c r="A34803" t="s">
        <v>783</v>
      </c>
      <c r="B34803" t="s">
        <v>784</v>
      </c>
      <c r="C34803">
        <v>110</v>
      </c>
      <c r="D34803">
        <v>8110</v>
      </c>
      <c r="E34803">
        <v>16100</v>
      </c>
      <c r="F34803" t="s">
        <v>772</v>
      </c>
      <c r="G34803" t="s">
        <v>21</v>
      </c>
      <c r="H34803">
        <v>1.6700000000000002</v>
      </c>
      <c r="I34803">
        <v>0.03</v>
      </c>
      <c r="J34803">
        <v>34807</v>
      </c>
      <c r="K34803" t="str">
        <f>VLOOKUP(A34803, '[1]Codigo SAP Articulos'!A:B, 2, 0)</f>
        <v>108-003-001</v>
      </c>
    </row>
    <row r="34804" spans="1:11" x14ac:dyDescent="0.25">
      <c r="A34804" t="s">
        <v>783</v>
      </c>
      <c r="B34804" t="s">
        <v>784</v>
      </c>
      <c r="C34804">
        <v>110</v>
      </c>
      <c r="D34804">
        <v>8110</v>
      </c>
      <c r="E34804">
        <v>19100</v>
      </c>
      <c r="F34804" t="s">
        <v>772</v>
      </c>
      <c r="G34804" t="s">
        <v>21</v>
      </c>
      <c r="H34804">
        <v>6.38</v>
      </c>
      <c r="I34804">
        <v>0.13</v>
      </c>
      <c r="J34804">
        <v>34808</v>
      </c>
      <c r="K34804" t="str">
        <f>VLOOKUP(A34804, '[1]Codigo SAP Articulos'!A:B, 2, 0)</f>
        <v>108-003-001</v>
      </c>
    </row>
    <row r="34805" spans="1:11" x14ac:dyDescent="0.25">
      <c r="A34805" t="s">
        <v>783</v>
      </c>
      <c r="B34805" t="s">
        <v>784</v>
      </c>
      <c r="C34805">
        <v>110</v>
      </c>
      <c r="D34805">
        <v>8110</v>
      </c>
      <c r="E34805">
        <v>20100</v>
      </c>
      <c r="F34805" t="s">
        <v>772</v>
      </c>
      <c r="G34805" t="s">
        <v>21</v>
      </c>
      <c r="H34805">
        <v>10.199999999999999</v>
      </c>
      <c r="I34805">
        <v>0.19</v>
      </c>
      <c r="J34805">
        <v>34809</v>
      </c>
      <c r="K34805" t="str">
        <f>VLOOKUP(A34805, '[1]Codigo SAP Articulos'!A:B, 2, 0)</f>
        <v>108-003-001</v>
      </c>
    </row>
    <row r="34806" spans="1:11" x14ac:dyDescent="0.25">
      <c r="A34806" t="s">
        <v>783</v>
      </c>
      <c r="B34806" t="s">
        <v>784</v>
      </c>
      <c r="C34806">
        <v>110</v>
      </c>
      <c r="D34806">
        <v>8110</v>
      </c>
      <c r="E34806">
        <v>22100</v>
      </c>
      <c r="F34806" t="s">
        <v>772</v>
      </c>
      <c r="G34806" t="s">
        <v>21</v>
      </c>
      <c r="H34806">
        <v>0.58000000000000007</v>
      </c>
      <c r="I34806">
        <v>0.01</v>
      </c>
      <c r="J34806">
        <v>34810</v>
      </c>
      <c r="K34806" t="str">
        <f>VLOOKUP(A34806, '[1]Codigo SAP Articulos'!A:B, 2, 0)</f>
        <v>108-003-001</v>
      </c>
    </row>
    <row r="34807" spans="1:11" x14ac:dyDescent="0.25">
      <c r="A34807" t="s">
        <v>783</v>
      </c>
      <c r="B34807" t="s">
        <v>784</v>
      </c>
      <c r="C34807">
        <v>110</v>
      </c>
      <c r="D34807">
        <v>8110</v>
      </c>
      <c r="E34807">
        <v>23100</v>
      </c>
      <c r="F34807" t="s">
        <v>772</v>
      </c>
      <c r="G34807" t="s">
        <v>21</v>
      </c>
      <c r="H34807">
        <v>2.9</v>
      </c>
      <c r="I34807">
        <v>6.0000000000000005E-2</v>
      </c>
      <c r="J34807">
        <v>34811</v>
      </c>
      <c r="K34807" t="str">
        <f>VLOOKUP(A34807, '[1]Codigo SAP Articulos'!A:B, 2, 0)</f>
        <v>108-003-001</v>
      </c>
    </row>
    <row r="34808" spans="1:11" x14ac:dyDescent="0.25">
      <c r="A34808" t="s">
        <v>783</v>
      </c>
      <c r="B34808" t="s">
        <v>784</v>
      </c>
      <c r="C34808">
        <v>200</v>
      </c>
      <c r="D34808">
        <v>415200</v>
      </c>
      <c r="E34808">
        <v>2003200</v>
      </c>
      <c r="F34808" t="s">
        <v>772</v>
      </c>
      <c r="G34808" t="s">
        <v>21</v>
      </c>
      <c r="H34808">
        <v>88.140000000000043</v>
      </c>
      <c r="I34808">
        <v>1.8200000000000007</v>
      </c>
      <c r="J34808">
        <v>34812</v>
      </c>
      <c r="K34808" t="str">
        <f>VLOOKUP(A34808, '[1]Codigo SAP Articulos'!A:B, 2, 0)</f>
        <v>108-003-001</v>
      </c>
    </row>
    <row r="34809" spans="1:11" x14ac:dyDescent="0.25">
      <c r="A34809" t="s">
        <v>783</v>
      </c>
      <c r="B34809" t="s">
        <v>784</v>
      </c>
      <c r="C34809">
        <v>200</v>
      </c>
      <c r="D34809">
        <v>415200</v>
      </c>
      <c r="E34809">
        <v>2006200</v>
      </c>
      <c r="F34809" t="s">
        <v>772</v>
      </c>
      <c r="G34809" t="s">
        <v>21</v>
      </c>
      <c r="H34809">
        <v>111.08999999999999</v>
      </c>
      <c r="I34809">
        <v>2.31</v>
      </c>
      <c r="J34809">
        <v>34813</v>
      </c>
      <c r="K34809" t="str">
        <f>VLOOKUP(A34809, '[1]Codigo SAP Articulos'!A:B, 2, 0)</f>
        <v>108-003-001</v>
      </c>
    </row>
    <row r="34810" spans="1:11" x14ac:dyDescent="0.25">
      <c r="A34810" t="s">
        <v>783</v>
      </c>
      <c r="B34810" t="s">
        <v>784</v>
      </c>
      <c r="C34810">
        <v>200</v>
      </c>
      <c r="D34810">
        <v>418200</v>
      </c>
      <c r="E34810">
        <v>2000200</v>
      </c>
      <c r="F34810" t="s">
        <v>772</v>
      </c>
      <c r="G34810" t="s">
        <v>21</v>
      </c>
      <c r="H34810">
        <v>45.550000000000004</v>
      </c>
      <c r="I34810">
        <v>0.95000000000000018</v>
      </c>
      <c r="J34810">
        <v>34814</v>
      </c>
      <c r="K34810" t="str">
        <f>VLOOKUP(A34810, '[1]Codigo SAP Articulos'!A:B, 2, 0)</f>
        <v>108-003-001</v>
      </c>
    </row>
    <row r="34811" spans="1:11" x14ac:dyDescent="0.25">
      <c r="A34811" t="s">
        <v>783</v>
      </c>
      <c r="B34811" t="s">
        <v>784</v>
      </c>
      <c r="C34811">
        <v>200</v>
      </c>
      <c r="D34811">
        <v>418200</v>
      </c>
      <c r="E34811">
        <v>2001200</v>
      </c>
      <c r="F34811" t="s">
        <v>772</v>
      </c>
      <c r="G34811" t="s">
        <v>21</v>
      </c>
      <c r="H34811">
        <v>28.37</v>
      </c>
      <c r="I34811">
        <v>0.60000000000000009</v>
      </c>
      <c r="J34811">
        <v>34815</v>
      </c>
      <c r="K34811" t="str">
        <f>VLOOKUP(A34811, '[1]Codigo SAP Articulos'!A:B, 2, 0)</f>
        <v>108-003-001</v>
      </c>
    </row>
    <row r="34812" spans="1:11" x14ac:dyDescent="0.25">
      <c r="A34812" t="s">
        <v>783</v>
      </c>
      <c r="B34812" t="s">
        <v>784</v>
      </c>
      <c r="C34812">
        <v>200</v>
      </c>
      <c r="D34812">
        <v>418200</v>
      </c>
      <c r="E34812">
        <v>2007200</v>
      </c>
      <c r="F34812" t="s">
        <v>772</v>
      </c>
      <c r="G34812" t="s">
        <v>22</v>
      </c>
      <c r="H34812">
        <v>75.14</v>
      </c>
      <c r="I34812">
        <v>1.57</v>
      </c>
      <c r="J34812">
        <v>34816</v>
      </c>
      <c r="K34812" t="str">
        <f>VLOOKUP(A34812, '[1]Codigo SAP Articulos'!A:B, 2, 0)</f>
        <v>108-003-001</v>
      </c>
    </row>
    <row r="34813" spans="1:11" x14ac:dyDescent="0.25">
      <c r="A34813" t="s">
        <v>783</v>
      </c>
      <c r="B34813" t="s">
        <v>784</v>
      </c>
      <c r="C34813">
        <v>200</v>
      </c>
      <c r="D34813">
        <v>418200</v>
      </c>
      <c r="E34813">
        <v>2007200</v>
      </c>
      <c r="F34813" t="s">
        <v>772</v>
      </c>
      <c r="G34813" t="s">
        <v>21</v>
      </c>
      <c r="H34813">
        <v>43.930000000000007</v>
      </c>
      <c r="I34813">
        <v>0.93</v>
      </c>
      <c r="J34813">
        <v>34817</v>
      </c>
      <c r="K34813" t="str">
        <f>VLOOKUP(A34813, '[1]Codigo SAP Articulos'!A:B, 2, 0)</f>
        <v>108-003-001</v>
      </c>
    </row>
    <row r="34814" spans="1:11" x14ac:dyDescent="0.25">
      <c r="A34814" t="s">
        <v>783</v>
      </c>
      <c r="B34814" t="s">
        <v>784</v>
      </c>
      <c r="C34814">
        <v>200</v>
      </c>
      <c r="D34814">
        <v>418200</v>
      </c>
      <c r="E34814">
        <v>2011200</v>
      </c>
      <c r="F34814" t="s">
        <v>772</v>
      </c>
      <c r="G34814" t="s">
        <v>22</v>
      </c>
      <c r="H34814">
        <v>1.54</v>
      </c>
      <c r="I34814">
        <v>0.03</v>
      </c>
      <c r="J34814">
        <v>34818</v>
      </c>
      <c r="K34814" t="str">
        <f>VLOOKUP(A34814, '[1]Codigo SAP Articulos'!A:B, 2, 0)</f>
        <v>108-003-001</v>
      </c>
    </row>
    <row r="34815" spans="1:11" x14ac:dyDescent="0.25">
      <c r="A34815" t="s">
        <v>783</v>
      </c>
      <c r="B34815" t="s">
        <v>784</v>
      </c>
      <c r="C34815">
        <v>200</v>
      </c>
      <c r="D34815">
        <v>418200</v>
      </c>
      <c r="E34815">
        <v>2011200</v>
      </c>
      <c r="F34815" t="s">
        <v>772</v>
      </c>
      <c r="G34815" t="s">
        <v>21</v>
      </c>
      <c r="H34815">
        <v>150.67000000000002</v>
      </c>
      <c r="I34815">
        <v>3.139999999999997</v>
      </c>
      <c r="J34815">
        <v>34819</v>
      </c>
      <c r="K34815" t="str">
        <f>VLOOKUP(A34815, '[1]Codigo SAP Articulos'!A:B, 2, 0)</f>
        <v>108-003-001</v>
      </c>
    </row>
    <row r="34816" spans="1:11" x14ac:dyDescent="0.25">
      <c r="A34816" t="s">
        <v>783</v>
      </c>
      <c r="B34816" t="s">
        <v>784</v>
      </c>
      <c r="C34816">
        <v>200</v>
      </c>
      <c r="D34816">
        <v>423200</v>
      </c>
      <c r="E34816">
        <v>2025200</v>
      </c>
      <c r="F34816" t="s">
        <v>772</v>
      </c>
      <c r="G34816" t="s">
        <v>22</v>
      </c>
      <c r="H34816">
        <v>550.12</v>
      </c>
      <c r="I34816">
        <v>11.51</v>
      </c>
      <c r="J34816">
        <v>34820</v>
      </c>
      <c r="K34816" t="str">
        <f>VLOOKUP(A34816, '[1]Codigo SAP Articulos'!A:B, 2, 0)</f>
        <v>108-003-001</v>
      </c>
    </row>
    <row r="34817" spans="1:11" x14ac:dyDescent="0.25">
      <c r="A34817" t="s">
        <v>783</v>
      </c>
      <c r="B34817" t="s">
        <v>784</v>
      </c>
      <c r="C34817">
        <v>200</v>
      </c>
      <c r="D34817">
        <v>423200</v>
      </c>
      <c r="E34817">
        <v>2026200</v>
      </c>
      <c r="F34817" t="s">
        <v>772</v>
      </c>
      <c r="G34817" t="s">
        <v>22</v>
      </c>
      <c r="H34817">
        <v>5.77</v>
      </c>
      <c r="I34817">
        <v>0.12</v>
      </c>
      <c r="J34817">
        <v>34821</v>
      </c>
      <c r="K34817" t="str">
        <f>VLOOKUP(A34817, '[1]Codigo SAP Articulos'!A:B, 2, 0)</f>
        <v>108-003-001</v>
      </c>
    </row>
    <row r="34818" spans="1:11" x14ac:dyDescent="0.25">
      <c r="A34818" t="s">
        <v>783</v>
      </c>
      <c r="B34818" t="s">
        <v>784</v>
      </c>
      <c r="C34818">
        <v>200</v>
      </c>
      <c r="D34818">
        <v>423200</v>
      </c>
      <c r="E34818">
        <v>2027200</v>
      </c>
      <c r="F34818" t="s">
        <v>772</v>
      </c>
      <c r="G34818" t="s">
        <v>22</v>
      </c>
      <c r="H34818">
        <v>47.61</v>
      </c>
      <c r="I34818">
        <v>1</v>
      </c>
      <c r="J34818">
        <v>34822</v>
      </c>
      <c r="K34818" t="str">
        <f>VLOOKUP(A34818, '[1]Codigo SAP Articulos'!A:B, 2, 0)</f>
        <v>108-003-001</v>
      </c>
    </row>
    <row r="34819" spans="1:11" x14ac:dyDescent="0.25">
      <c r="A34819" t="s">
        <v>783</v>
      </c>
      <c r="B34819" t="s">
        <v>784</v>
      </c>
      <c r="C34819">
        <v>200</v>
      </c>
      <c r="D34819">
        <v>423200</v>
      </c>
      <c r="E34819">
        <v>2029200</v>
      </c>
      <c r="F34819" t="s">
        <v>772</v>
      </c>
      <c r="G34819" t="s">
        <v>22</v>
      </c>
      <c r="H34819">
        <v>251.12</v>
      </c>
      <c r="I34819">
        <v>5.26</v>
      </c>
      <c r="J34819">
        <v>34823</v>
      </c>
      <c r="K34819" t="str">
        <f>VLOOKUP(A34819, '[1]Codigo SAP Articulos'!A:B, 2, 0)</f>
        <v>108-003-001</v>
      </c>
    </row>
    <row r="34820" spans="1:11" x14ac:dyDescent="0.25">
      <c r="A34820" t="s">
        <v>783</v>
      </c>
      <c r="B34820" t="s">
        <v>784</v>
      </c>
      <c r="C34820">
        <v>200</v>
      </c>
      <c r="D34820">
        <v>423200</v>
      </c>
      <c r="E34820">
        <v>2031200</v>
      </c>
      <c r="F34820" t="s">
        <v>772</v>
      </c>
      <c r="G34820" t="s">
        <v>22</v>
      </c>
      <c r="H34820">
        <v>12.11</v>
      </c>
      <c r="I34820">
        <v>0.25</v>
      </c>
      <c r="J34820">
        <v>34824</v>
      </c>
      <c r="K34820" t="str">
        <f>VLOOKUP(A34820, '[1]Codigo SAP Articulos'!A:B, 2, 0)</f>
        <v>108-003-001</v>
      </c>
    </row>
    <row r="34821" spans="1:11" x14ac:dyDescent="0.25">
      <c r="A34821" t="s">
        <v>783</v>
      </c>
      <c r="B34821" t="s">
        <v>784</v>
      </c>
      <c r="C34821">
        <v>200</v>
      </c>
      <c r="D34821">
        <v>423200</v>
      </c>
      <c r="E34821">
        <v>2034200</v>
      </c>
      <c r="F34821" t="s">
        <v>772</v>
      </c>
      <c r="G34821" t="s">
        <v>22</v>
      </c>
      <c r="H34821">
        <v>22.25</v>
      </c>
      <c r="I34821">
        <v>0.47</v>
      </c>
      <c r="J34821">
        <v>34825</v>
      </c>
      <c r="K34821" t="str">
        <f>VLOOKUP(A34821, '[1]Codigo SAP Articulos'!A:B, 2, 0)</f>
        <v>108-003-001</v>
      </c>
    </row>
    <row r="34822" spans="1:11" x14ac:dyDescent="0.25">
      <c r="A34822" t="s">
        <v>783</v>
      </c>
      <c r="B34822" t="s">
        <v>784</v>
      </c>
      <c r="C34822">
        <v>210</v>
      </c>
      <c r="D34822">
        <v>400210</v>
      </c>
      <c r="E34822">
        <v>3000210</v>
      </c>
      <c r="F34822" t="s">
        <v>772</v>
      </c>
      <c r="G34822" t="s">
        <v>21</v>
      </c>
      <c r="H34822">
        <v>153.69</v>
      </c>
      <c r="I34822">
        <v>3.2099999999999955</v>
      </c>
      <c r="J34822">
        <v>34826</v>
      </c>
      <c r="K34822" t="str">
        <f>VLOOKUP(A34822, '[1]Codigo SAP Articulos'!A:B, 2, 0)</f>
        <v>108-003-001</v>
      </c>
    </row>
    <row r="34823" spans="1:11" x14ac:dyDescent="0.25">
      <c r="A34823" t="s">
        <v>783</v>
      </c>
      <c r="B34823" t="s">
        <v>784</v>
      </c>
      <c r="C34823">
        <v>210</v>
      </c>
      <c r="D34823">
        <v>400210</v>
      </c>
      <c r="E34823">
        <v>3161210</v>
      </c>
      <c r="F34823" t="s">
        <v>772</v>
      </c>
      <c r="G34823" t="s">
        <v>21</v>
      </c>
      <c r="H34823">
        <v>144.40000000000006</v>
      </c>
      <c r="I34823">
        <v>3.039999999999996</v>
      </c>
      <c r="J34823">
        <v>34827</v>
      </c>
      <c r="K34823" t="str">
        <f>VLOOKUP(A34823, '[1]Codigo SAP Articulos'!A:B, 2, 0)</f>
        <v>108-003-001</v>
      </c>
    </row>
    <row r="34824" spans="1:11" x14ac:dyDescent="0.25">
      <c r="A34824" t="s">
        <v>783</v>
      </c>
      <c r="B34824" t="s">
        <v>784</v>
      </c>
      <c r="C34824">
        <v>210</v>
      </c>
      <c r="D34824">
        <v>401210</v>
      </c>
      <c r="E34824">
        <v>3015210</v>
      </c>
      <c r="F34824" t="s">
        <v>772</v>
      </c>
      <c r="G34824" t="s">
        <v>21</v>
      </c>
      <c r="H34824">
        <v>161.6</v>
      </c>
      <c r="I34824">
        <v>3.3599999999999981</v>
      </c>
      <c r="J34824">
        <v>34828</v>
      </c>
      <c r="K34824" t="str">
        <f>VLOOKUP(A34824, '[1]Codigo SAP Articulos'!A:B, 2, 0)</f>
        <v>108-003-001</v>
      </c>
    </row>
    <row r="34825" spans="1:11" x14ac:dyDescent="0.25">
      <c r="A34825" t="s">
        <v>783</v>
      </c>
      <c r="B34825" t="s">
        <v>784</v>
      </c>
      <c r="C34825">
        <v>210</v>
      </c>
      <c r="D34825">
        <v>401210</v>
      </c>
      <c r="E34825">
        <v>3162210</v>
      </c>
      <c r="F34825" t="s">
        <v>772</v>
      </c>
      <c r="G34825" t="s">
        <v>21</v>
      </c>
      <c r="H34825">
        <v>77.790000000000006</v>
      </c>
      <c r="I34825">
        <v>1.6000000000000005</v>
      </c>
      <c r="J34825">
        <v>34829</v>
      </c>
      <c r="K34825" t="str">
        <f>VLOOKUP(A34825, '[1]Codigo SAP Articulos'!A:B, 2, 0)</f>
        <v>108-003-001</v>
      </c>
    </row>
    <row r="34826" spans="1:11" x14ac:dyDescent="0.25">
      <c r="A34826" t="s">
        <v>783</v>
      </c>
      <c r="B34826" t="s">
        <v>784</v>
      </c>
      <c r="C34826">
        <v>210</v>
      </c>
      <c r="D34826">
        <v>406210</v>
      </c>
      <c r="E34826">
        <v>3044210</v>
      </c>
      <c r="F34826" t="s">
        <v>772</v>
      </c>
      <c r="G34826" t="s">
        <v>21</v>
      </c>
      <c r="H34826">
        <v>8.2899999999999991</v>
      </c>
      <c r="I34826">
        <v>0.16999999999999998</v>
      </c>
      <c r="J34826">
        <v>34830</v>
      </c>
      <c r="K34826" t="str">
        <f>VLOOKUP(A34826, '[1]Codigo SAP Articulos'!A:B, 2, 0)</f>
        <v>108-003-001</v>
      </c>
    </row>
    <row r="34827" spans="1:11" x14ac:dyDescent="0.25">
      <c r="A34827" t="s">
        <v>783</v>
      </c>
      <c r="B34827" t="s">
        <v>784</v>
      </c>
      <c r="C34827">
        <v>210</v>
      </c>
      <c r="D34827">
        <v>406210</v>
      </c>
      <c r="E34827">
        <v>3078210</v>
      </c>
      <c r="F34827" t="s">
        <v>772</v>
      </c>
      <c r="G34827" t="s">
        <v>21</v>
      </c>
      <c r="H34827">
        <v>78.77</v>
      </c>
      <c r="I34827">
        <v>1.6300000000000008</v>
      </c>
      <c r="J34827">
        <v>34831</v>
      </c>
      <c r="K34827" t="str">
        <f>VLOOKUP(A34827, '[1]Codigo SAP Articulos'!A:B, 2, 0)</f>
        <v>108-003-001</v>
      </c>
    </row>
    <row r="34828" spans="1:11" x14ac:dyDescent="0.25">
      <c r="A34828" t="s">
        <v>783</v>
      </c>
      <c r="B34828" t="s">
        <v>784</v>
      </c>
      <c r="C34828">
        <v>210</v>
      </c>
      <c r="D34828">
        <v>406210</v>
      </c>
      <c r="E34828">
        <v>3109210</v>
      </c>
      <c r="F34828" t="s">
        <v>772</v>
      </c>
      <c r="G34828" t="s">
        <v>21</v>
      </c>
      <c r="H34828">
        <v>5.07</v>
      </c>
      <c r="I34828">
        <v>0.11</v>
      </c>
      <c r="J34828">
        <v>34832</v>
      </c>
      <c r="K34828" t="str">
        <f>VLOOKUP(A34828, '[1]Codigo SAP Articulos'!A:B, 2, 0)</f>
        <v>108-003-001</v>
      </c>
    </row>
    <row r="34829" spans="1:11" x14ac:dyDescent="0.25">
      <c r="A34829" t="s">
        <v>783</v>
      </c>
      <c r="B34829" t="s">
        <v>784</v>
      </c>
      <c r="C34829">
        <v>210</v>
      </c>
      <c r="D34829">
        <v>428210</v>
      </c>
      <c r="E34829">
        <v>3163210</v>
      </c>
      <c r="F34829" t="s">
        <v>772</v>
      </c>
      <c r="G34829" t="s">
        <v>22</v>
      </c>
      <c r="H34829">
        <v>322.39</v>
      </c>
      <c r="I34829">
        <v>6.7599999999999989</v>
      </c>
      <c r="J34829">
        <v>34833</v>
      </c>
      <c r="K34829" t="str">
        <f>VLOOKUP(A34829, '[1]Codigo SAP Articulos'!A:B, 2, 0)</f>
        <v>108-003-001</v>
      </c>
    </row>
    <row r="34830" spans="1:11" x14ac:dyDescent="0.25">
      <c r="A34830" t="s">
        <v>783</v>
      </c>
      <c r="B34830" t="s">
        <v>784</v>
      </c>
      <c r="C34830">
        <v>210</v>
      </c>
      <c r="D34830">
        <v>428210</v>
      </c>
      <c r="E34830">
        <v>3164210</v>
      </c>
      <c r="F34830" t="s">
        <v>772</v>
      </c>
      <c r="G34830" t="s">
        <v>22</v>
      </c>
      <c r="H34830">
        <v>3.64</v>
      </c>
      <c r="I34830">
        <v>0.08</v>
      </c>
      <c r="J34830">
        <v>34834</v>
      </c>
      <c r="K34830" t="str">
        <f>VLOOKUP(A34830, '[1]Codigo SAP Articulos'!A:B, 2, 0)</f>
        <v>108-003-001</v>
      </c>
    </row>
    <row r="34831" spans="1:11" x14ac:dyDescent="0.25">
      <c r="A34831" t="s">
        <v>783</v>
      </c>
      <c r="B34831" t="s">
        <v>784</v>
      </c>
      <c r="C34831">
        <v>300</v>
      </c>
      <c r="D34831">
        <v>224300</v>
      </c>
      <c r="E34831">
        <v>1023300</v>
      </c>
      <c r="F34831" t="s">
        <v>772</v>
      </c>
      <c r="G34831" t="s">
        <v>22</v>
      </c>
      <c r="H34831">
        <v>260.36</v>
      </c>
      <c r="I34831">
        <v>5.45</v>
      </c>
      <c r="J34831">
        <v>34835</v>
      </c>
      <c r="K34831" t="str">
        <f>VLOOKUP(A34831, '[1]Codigo SAP Articulos'!A:B, 2, 0)</f>
        <v>108-003-001</v>
      </c>
    </row>
    <row r="34832" spans="1:11" x14ac:dyDescent="0.25">
      <c r="A34832" t="s">
        <v>783</v>
      </c>
      <c r="B34832" t="s">
        <v>784</v>
      </c>
      <c r="C34832">
        <v>300</v>
      </c>
      <c r="D34832">
        <v>224300</v>
      </c>
      <c r="E34832">
        <v>1045300</v>
      </c>
      <c r="F34832" t="s">
        <v>772</v>
      </c>
      <c r="G34832" t="s">
        <v>22</v>
      </c>
      <c r="H34832">
        <v>11.2</v>
      </c>
      <c r="I34832">
        <v>0.23</v>
      </c>
      <c r="J34832">
        <v>34836</v>
      </c>
      <c r="K34832" t="str">
        <f>VLOOKUP(A34832, '[1]Codigo SAP Articulos'!A:B, 2, 0)</f>
        <v>108-003-001</v>
      </c>
    </row>
    <row r="34833" spans="1:11" x14ac:dyDescent="0.25">
      <c r="A34833" t="s">
        <v>783</v>
      </c>
      <c r="B34833" t="s">
        <v>784</v>
      </c>
      <c r="C34833">
        <v>300</v>
      </c>
      <c r="D34833">
        <v>224300</v>
      </c>
      <c r="E34833">
        <v>1048300</v>
      </c>
      <c r="F34833" t="s">
        <v>772</v>
      </c>
      <c r="G34833" t="s">
        <v>22</v>
      </c>
      <c r="H34833">
        <v>142.58000000000001</v>
      </c>
      <c r="I34833">
        <v>2.98</v>
      </c>
      <c r="J34833">
        <v>34837</v>
      </c>
      <c r="K34833" t="str">
        <f>VLOOKUP(A34833, '[1]Codigo SAP Articulos'!A:B, 2, 0)</f>
        <v>108-003-001</v>
      </c>
    </row>
    <row r="34834" spans="1:11" x14ac:dyDescent="0.25">
      <c r="A34834" t="s">
        <v>783</v>
      </c>
      <c r="B34834" t="s">
        <v>784</v>
      </c>
      <c r="C34834">
        <v>300</v>
      </c>
      <c r="D34834">
        <v>224300</v>
      </c>
      <c r="E34834">
        <v>1049300</v>
      </c>
      <c r="F34834" t="s">
        <v>772</v>
      </c>
      <c r="G34834" t="s">
        <v>22</v>
      </c>
      <c r="H34834">
        <v>39.86</v>
      </c>
      <c r="I34834">
        <v>0.83</v>
      </c>
      <c r="J34834">
        <v>34838</v>
      </c>
      <c r="K34834" t="str">
        <f>VLOOKUP(A34834, '[1]Codigo SAP Articulos'!A:B, 2, 0)</f>
        <v>108-003-001</v>
      </c>
    </row>
    <row r="34835" spans="1:11" x14ac:dyDescent="0.25">
      <c r="A34835" t="s">
        <v>783</v>
      </c>
      <c r="B34835" t="s">
        <v>784</v>
      </c>
      <c r="C34835">
        <v>300</v>
      </c>
      <c r="D34835">
        <v>224300</v>
      </c>
      <c r="E34835">
        <v>1061300</v>
      </c>
      <c r="F34835" t="s">
        <v>772</v>
      </c>
      <c r="G34835" t="s">
        <v>22</v>
      </c>
      <c r="H34835">
        <v>78.040000000000006</v>
      </c>
      <c r="I34835">
        <v>1.63</v>
      </c>
      <c r="J34835">
        <v>34839</v>
      </c>
      <c r="K34835" t="str">
        <f>VLOOKUP(A34835, '[1]Codigo SAP Articulos'!A:B, 2, 0)</f>
        <v>108-003-001</v>
      </c>
    </row>
    <row r="34836" spans="1:11" x14ac:dyDescent="0.25">
      <c r="A34836" t="s">
        <v>783</v>
      </c>
      <c r="B34836" t="s">
        <v>784</v>
      </c>
      <c r="C34836">
        <v>300</v>
      </c>
      <c r="D34836">
        <v>224300</v>
      </c>
      <c r="E34836">
        <v>1062300</v>
      </c>
      <c r="F34836" t="s">
        <v>772</v>
      </c>
      <c r="G34836" t="s">
        <v>22</v>
      </c>
      <c r="H34836">
        <v>0.26</v>
      </c>
      <c r="I34836">
        <v>0.01</v>
      </c>
      <c r="J34836">
        <v>34840</v>
      </c>
      <c r="K34836" t="str">
        <f>VLOOKUP(A34836, '[1]Codigo SAP Articulos'!A:B, 2, 0)</f>
        <v>108-003-001</v>
      </c>
    </row>
    <row r="34837" spans="1:11" x14ac:dyDescent="0.25">
      <c r="A34837" t="s">
        <v>783</v>
      </c>
      <c r="B34837" t="s">
        <v>784</v>
      </c>
      <c r="C34837">
        <v>300</v>
      </c>
      <c r="D34837">
        <v>224300</v>
      </c>
      <c r="E34837">
        <v>1063300</v>
      </c>
      <c r="F34837" t="s">
        <v>772</v>
      </c>
      <c r="G34837" t="s">
        <v>22</v>
      </c>
      <c r="H34837">
        <v>44.21</v>
      </c>
      <c r="I34837">
        <v>0.93</v>
      </c>
      <c r="J34837">
        <v>34841</v>
      </c>
      <c r="K34837" t="str">
        <f>VLOOKUP(A34837, '[1]Codigo SAP Articulos'!A:B, 2, 0)</f>
        <v>108-003-001</v>
      </c>
    </row>
    <row r="34838" spans="1:11" x14ac:dyDescent="0.25">
      <c r="A34838" t="s">
        <v>783</v>
      </c>
      <c r="B34838" t="s">
        <v>784</v>
      </c>
      <c r="C34838">
        <v>300</v>
      </c>
      <c r="D34838">
        <v>224300</v>
      </c>
      <c r="E34838">
        <v>1064300</v>
      </c>
      <c r="F34838" t="s">
        <v>772</v>
      </c>
      <c r="G34838" t="s">
        <v>22</v>
      </c>
      <c r="H34838">
        <v>25</v>
      </c>
      <c r="I34838">
        <v>0.52</v>
      </c>
      <c r="J34838">
        <v>34842</v>
      </c>
      <c r="K34838" t="str">
        <f>VLOOKUP(A34838, '[1]Codigo SAP Articulos'!A:B, 2, 0)</f>
        <v>108-003-001</v>
      </c>
    </row>
    <row r="34839" spans="1:11" x14ac:dyDescent="0.25">
      <c r="A34839" t="s">
        <v>783</v>
      </c>
      <c r="B34839" t="s">
        <v>784</v>
      </c>
      <c r="C34839">
        <v>300</v>
      </c>
      <c r="D34839">
        <v>224300</v>
      </c>
      <c r="E34839">
        <v>1066300</v>
      </c>
      <c r="F34839" t="s">
        <v>772</v>
      </c>
      <c r="G34839" t="s">
        <v>22</v>
      </c>
      <c r="H34839">
        <v>21.9</v>
      </c>
      <c r="I34839">
        <v>0.46</v>
      </c>
      <c r="J34839">
        <v>34843</v>
      </c>
      <c r="K34839" t="str">
        <f>VLOOKUP(A34839, '[1]Codigo SAP Articulos'!A:B, 2, 0)</f>
        <v>108-003-001</v>
      </c>
    </row>
    <row r="34840" spans="1:11" x14ac:dyDescent="0.25">
      <c r="A34840" t="s">
        <v>783</v>
      </c>
      <c r="B34840" t="s">
        <v>784</v>
      </c>
      <c r="C34840">
        <v>300</v>
      </c>
      <c r="D34840">
        <v>230300</v>
      </c>
      <c r="E34840">
        <v>1000300</v>
      </c>
      <c r="F34840" t="s">
        <v>772</v>
      </c>
      <c r="G34840" t="s">
        <v>21</v>
      </c>
      <c r="H34840">
        <v>114.36999999999999</v>
      </c>
      <c r="I34840">
        <v>2.3200000000000012</v>
      </c>
      <c r="J34840">
        <v>34844</v>
      </c>
      <c r="K34840" t="str">
        <f>VLOOKUP(A34840, '[1]Codigo SAP Articulos'!A:B, 2, 0)</f>
        <v>108-003-001</v>
      </c>
    </row>
    <row r="34841" spans="1:11" x14ac:dyDescent="0.25">
      <c r="A34841" t="s">
        <v>783</v>
      </c>
      <c r="B34841" t="s">
        <v>784</v>
      </c>
      <c r="C34841">
        <v>300</v>
      </c>
      <c r="D34841">
        <v>230300</v>
      </c>
      <c r="E34841">
        <v>1001300</v>
      </c>
      <c r="F34841" t="s">
        <v>772</v>
      </c>
      <c r="G34841" t="s">
        <v>22</v>
      </c>
      <c r="H34841">
        <v>4.2699999999999996</v>
      </c>
      <c r="I34841">
        <v>0.09</v>
      </c>
      <c r="J34841">
        <v>34845</v>
      </c>
      <c r="K34841" t="str">
        <f>VLOOKUP(A34841, '[1]Codigo SAP Articulos'!A:B, 2, 0)</f>
        <v>108-003-001</v>
      </c>
    </row>
    <row r="34842" spans="1:11" x14ac:dyDescent="0.25">
      <c r="A34842" t="s">
        <v>783</v>
      </c>
      <c r="B34842" t="s">
        <v>784</v>
      </c>
      <c r="C34842">
        <v>300</v>
      </c>
      <c r="D34842">
        <v>230300</v>
      </c>
      <c r="E34842">
        <v>1001300</v>
      </c>
      <c r="F34842" t="s">
        <v>772</v>
      </c>
      <c r="G34842" t="s">
        <v>21</v>
      </c>
      <c r="H34842">
        <v>99.050000000000026</v>
      </c>
      <c r="I34842">
        <v>2.0999999999999992</v>
      </c>
      <c r="J34842">
        <v>34846</v>
      </c>
      <c r="K34842" t="str">
        <f>VLOOKUP(A34842, '[1]Codigo SAP Articulos'!A:B, 2, 0)</f>
        <v>108-003-001</v>
      </c>
    </row>
    <row r="34843" spans="1:11" x14ac:dyDescent="0.25">
      <c r="A34843" t="s">
        <v>783</v>
      </c>
      <c r="B34843" t="s">
        <v>784</v>
      </c>
      <c r="C34843">
        <v>300</v>
      </c>
      <c r="D34843">
        <v>230300</v>
      </c>
      <c r="E34843">
        <v>1005300</v>
      </c>
      <c r="F34843" t="s">
        <v>772</v>
      </c>
      <c r="G34843" t="s">
        <v>22</v>
      </c>
      <c r="H34843">
        <v>3.4</v>
      </c>
      <c r="I34843">
        <v>7.0000000000000007E-2</v>
      </c>
      <c r="J34843">
        <v>34847</v>
      </c>
      <c r="K34843" t="str">
        <f>VLOOKUP(A34843, '[1]Codigo SAP Articulos'!A:B, 2, 0)</f>
        <v>108-003-001</v>
      </c>
    </row>
    <row r="34844" spans="1:11" x14ac:dyDescent="0.25">
      <c r="A34844" t="s">
        <v>783</v>
      </c>
      <c r="B34844" t="s">
        <v>784</v>
      </c>
      <c r="C34844">
        <v>300</v>
      </c>
      <c r="D34844">
        <v>230300</v>
      </c>
      <c r="E34844">
        <v>1005300</v>
      </c>
      <c r="F34844" t="s">
        <v>772</v>
      </c>
      <c r="G34844" t="s">
        <v>21</v>
      </c>
      <c r="H34844">
        <v>114.4</v>
      </c>
      <c r="I34844">
        <v>2.3999999999999995</v>
      </c>
      <c r="J34844">
        <v>34848</v>
      </c>
      <c r="K34844" t="str">
        <f>VLOOKUP(A34844, '[1]Codigo SAP Articulos'!A:B, 2, 0)</f>
        <v>108-003-001</v>
      </c>
    </row>
    <row r="34845" spans="1:11" x14ac:dyDescent="0.25">
      <c r="A34845" t="s">
        <v>783</v>
      </c>
      <c r="B34845" t="s">
        <v>784</v>
      </c>
      <c r="C34845">
        <v>300</v>
      </c>
      <c r="D34845">
        <v>231300</v>
      </c>
      <c r="E34845">
        <v>1007300</v>
      </c>
      <c r="F34845" t="s">
        <v>772</v>
      </c>
      <c r="G34845" t="s">
        <v>21</v>
      </c>
      <c r="H34845">
        <v>37.17</v>
      </c>
      <c r="I34845">
        <v>0.75000000000000022</v>
      </c>
      <c r="J34845">
        <v>34849</v>
      </c>
      <c r="K34845" t="str">
        <f>VLOOKUP(A34845, '[1]Codigo SAP Articulos'!A:B, 2, 0)</f>
        <v>108-003-001</v>
      </c>
    </row>
    <row r="34846" spans="1:11" x14ac:dyDescent="0.25">
      <c r="A34846" t="s">
        <v>783</v>
      </c>
      <c r="B34846" t="s">
        <v>784</v>
      </c>
      <c r="C34846">
        <v>300</v>
      </c>
      <c r="D34846">
        <v>231300</v>
      </c>
      <c r="E34846">
        <v>1010300</v>
      </c>
      <c r="F34846" t="s">
        <v>772</v>
      </c>
      <c r="G34846" t="s">
        <v>21</v>
      </c>
      <c r="H34846">
        <v>78.579999999999984</v>
      </c>
      <c r="I34846">
        <v>1.6300000000000006</v>
      </c>
      <c r="J34846">
        <v>34850</v>
      </c>
      <c r="K34846" t="str">
        <f>VLOOKUP(A34846, '[1]Codigo SAP Articulos'!A:B, 2, 0)</f>
        <v>108-003-001</v>
      </c>
    </row>
    <row r="34847" spans="1:11" x14ac:dyDescent="0.25">
      <c r="A34847" t="s">
        <v>783</v>
      </c>
      <c r="B34847" t="s">
        <v>784</v>
      </c>
      <c r="C34847">
        <v>300</v>
      </c>
      <c r="D34847">
        <v>231300</v>
      </c>
      <c r="E34847">
        <v>1025300</v>
      </c>
      <c r="F34847" t="s">
        <v>772</v>
      </c>
      <c r="G34847" t="s">
        <v>21</v>
      </c>
      <c r="H34847">
        <v>43.860000000000007</v>
      </c>
      <c r="I34847">
        <v>0.89000000000000035</v>
      </c>
      <c r="J34847">
        <v>34851</v>
      </c>
      <c r="K34847" t="str">
        <f>VLOOKUP(A34847, '[1]Codigo SAP Articulos'!A:B, 2, 0)</f>
        <v>108-003-001</v>
      </c>
    </row>
    <row r="34848" spans="1:11" x14ac:dyDescent="0.25">
      <c r="A34848" t="s">
        <v>783</v>
      </c>
      <c r="B34848" t="s">
        <v>784</v>
      </c>
      <c r="C34848">
        <v>300</v>
      </c>
      <c r="D34848">
        <v>231300</v>
      </c>
      <c r="E34848">
        <v>1060300</v>
      </c>
      <c r="F34848" t="s">
        <v>772</v>
      </c>
      <c r="G34848" t="s">
        <v>21</v>
      </c>
      <c r="H34848">
        <v>96.699999999999989</v>
      </c>
      <c r="I34848">
        <v>1.9700000000000006</v>
      </c>
      <c r="J34848">
        <v>34852</v>
      </c>
      <c r="K34848" t="str">
        <f>VLOOKUP(A34848, '[1]Codigo SAP Articulos'!A:B, 2, 0)</f>
        <v>108-003-001</v>
      </c>
    </row>
    <row r="34849" spans="1:11" x14ac:dyDescent="0.25">
      <c r="A34849" t="s">
        <v>783</v>
      </c>
      <c r="B34849" t="s">
        <v>784</v>
      </c>
      <c r="C34849">
        <v>300</v>
      </c>
      <c r="D34849">
        <v>234300</v>
      </c>
      <c r="E34849">
        <v>1009300</v>
      </c>
      <c r="F34849" t="s">
        <v>772</v>
      </c>
      <c r="G34849" t="s">
        <v>21</v>
      </c>
      <c r="H34849">
        <v>91.17</v>
      </c>
      <c r="I34849">
        <v>1.8700000000000006</v>
      </c>
      <c r="J34849">
        <v>34853</v>
      </c>
      <c r="K34849" t="str">
        <f>VLOOKUP(A34849, '[1]Codigo SAP Articulos'!A:B, 2, 0)</f>
        <v>108-003-001</v>
      </c>
    </row>
    <row r="34850" spans="1:11" x14ac:dyDescent="0.25">
      <c r="A34850" t="s">
        <v>783</v>
      </c>
      <c r="B34850" t="s">
        <v>784</v>
      </c>
      <c r="C34850">
        <v>300</v>
      </c>
      <c r="D34850">
        <v>234300</v>
      </c>
      <c r="E34850">
        <v>1014300</v>
      </c>
      <c r="F34850" t="s">
        <v>772</v>
      </c>
      <c r="G34850" t="s">
        <v>21</v>
      </c>
      <c r="H34850">
        <v>22.820000000000004</v>
      </c>
      <c r="I34850">
        <v>0.45000000000000007</v>
      </c>
      <c r="J34850">
        <v>34854</v>
      </c>
      <c r="K34850" t="str">
        <f>VLOOKUP(A34850, '[1]Codigo SAP Articulos'!A:B, 2, 0)</f>
        <v>108-003-001</v>
      </c>
    </row>
    <row r="34851" spans="1:11" x14ac:dyDescent="0.25">
      <c r="A34851" t="s">
        <v>783</v>
      </c>
      <c r="B34851" t="s">
        <v>784</v>
      </c>
      <c r="C34851">
        <v>300</v>
      </c>
      <c r="D34851">
        <v>234300</v>
      </c>
      <c r="E34851">
        <v>1016300</v>
      </c>
      <c r="F34851" t="s">
        <v>772</v>
      </c>
      <c r="G34851" t="s">
        <v>22</v>
      </c>
      <c r="H34851">
        <v>15.83</v>
      </c>
      <c r="I34851">
        <v>0.33</v>
      </c>
      <c r="J34851">
        <v>34855</v>
      </c>
      <c r="K34851" t="str">
        <f>VLOOKUP(A34851, '[1]Codigo SAP Articulos'!A:B, 2, 0)</f>
        <v>108-003-001</v>
      </c>
    </row>
    <row r="34852" spans="1:11" x14ac:dyDescent="0.25">
      <c r="A34852" t="s">
        <v>783</v>
      </c>
      <c r="B34852" t="s">
        <v>784</v>
      </c>
      <c r="C34852">
        <v>300</v>
      </c>
      <c r="D34852">
        <v>234300</v>
      </c>
      <c r="E34852">
        <v>1016300</v>
      </c>
      <c r="F34852" t="s">
        <v>772</v>
      </c>
      <c r="G34852" t="s">
        <v>21</v>
      </c>
      <c r="H34852">
        <v>86.239999999999966</v>
      </c>
      <c r="I34852">
        <v>1.8200000000000007</v>
      </c>
      <c r="J34852">
        <v>34856</v>
      </c>
      <c r="K34852" t="str">
        <f>VLOOKUP(A34852, '[1]Codigo SAP Articulos'!A:B, 2, 0)</f>
        <v>108-003-001</v>
      </c>
    </row>
    <row r="34853" spans="1:11" x14ac:dyDescent="0.25">
      <c r="A34853" t="s">
        <v>783</v>
      </c>
      <c r="B34853" t="s">
        <v>784</v>
      </c>
      <c r="C34853">
        <v>300</v>
      </c>
      <c r="D34853">
        <v>234300</v>
      </c>
      <c r="E34853">
        <v>1017300</v>
      </c>
      <c r="F34853" t="s">
        <v>772</v>
      </c>
      <c r="G34853" t="s">
        <v>21</v>
      </c>
      <c r="H34853">
        <v>1.88</v>
      </c>
      <c r="I34853">
        <v>0.03</v>
      </c>
      <c r="J34853">
        <v>34857</v>
      </c>
      <c r="K34853" t="str">
        <f>VLOOKUP(A34853, '[1]Codigo SAP Articulos'!A:B, 2, 0)</f>
        <v>108-003-001</v>
      </c>
    </row>
    <row r="34854" spans="1:11" x14ac:dyDescent="0.25">
      <c r="A34854" t="s">
        <v>783</v>
      </c>
      <c r="B34854" t="s">
        <v>784</v>
      </c>
      <c r="C34854">
        <v>310</v>
      </c>
      <c r="D34854">
        <v>248300</v>
      </c>
      <c r="E34854">
        <v>1050300</v>
      </c>
      <c r="F34854" t="s">
        <v>772</v>
      </c>
      <c r="G34854" t="s">
        <v>22</v>
      </c>
      <c r="H34854">
        <v>66.33</v>
      </c>
      <c r="I34854">
        <v>1.3900000000000001</v>
      </c>
      <c r="J34854">
        <v>34858</v>
      </c>
      <c r="K34854" t="str">
        <f>VLOOKUP(A34854, '[1]Codigo SAP Articulos'!A:B, 2, 0)</f>
        <v>108-003-001</v>
      </c>
    </row>
    <row r="34855" spans="1:11" x14ac:dyDescent="0.25">
      <c r="A34855" t="s">
        <v>783</v>
      </c>
      <c r="B34855" t="s">
        <v>784</v>
      </c>
      <c r="C34855">
        <v>310</v>
      </c>
      <c r="D34855">
        <v>248300</v>
      </c>
      <c r="E34855">
        <v>1050300</v>
      </c>
      <c r="F34855" t="s">
        <v>772</v>
      </c>
      <c r="G34855" t="s">
        <v>21</v>
      </c>
      <c r="H34855">
        <v>111.42000000000002</v>
      </c>
      <c r="I34855">
        <v>2.2999999999999985</v>
      </c>
      <c r="J34855">
        <v>34859</v>
      </c>
      <c r="K34855" t="str">
        <f>VLOOKUP(A34855, '[1]Codigo SAP Articulos'!A:B, 2, 0)</f>
        <v>108-003-001</v>
      </c>
    </row>
    <row r="34856" spans="1:11" x14ac:dyDescent="0.25">
      <c r="A34856" t="s">
        <v>783</v>
      </c>
      <c r="B34856" t="s">
        <v>784</v>
      </c>
      <c r="C34856">
        <v>310</v>
      </c>
      <c r="D34856">
        <v>248300</v>
      </c>
      <c r="E34856">
        <v>1051300</v>
      </c>
      <c r="F34856" t="s">
        <v>772</v>
      </c>
      <c r="G34856" t="s">
        <v>21</v>
      </c>
      <c r="H34856">
        <v>38.000000000000014</v>
      </c>
      <c r="I34856">
        <v>0.77</v>
      </c>
      <c r="J34856">
        <v>34860</v>
      </c>
      <c r="K34856" t="str">
        <f>VLOOKUP(A34856, '[1]Codigo SAP Articulos'!A:B, 2, 0)</f>
        <v>108-003-001</v>
      </c>
    </row>
    <row r="34857" spans="1:11" x14ac:dyDescent="0.25">
      <c r="A34857" t="s">
        <v>783</v>
      </c>
      <c r="B34857" t="s">
        <v>784</v>
      </c>
      <c r="C34857">
        <v>310</v>
      </c>
      <c r="D34857">
        <v>248300</v>
      </c>
      <c r="E34857">
        <v>1052300</v>
      </c>
      <c r="F34857" t="s">
        <v>772</v>
      </c>
      <c r="G34857" t="s">
        <v>21</v>
      </c>
      <c r="H34857">
        <v>23.170000000000005</v>
      </c>
      <c r="I34857">
        <v>0.4700000000000002</v>
      </c>
      <c r="J34857">
        <v>34861</v>
      </c>
      <c r="K34857" t="str">
        <f>VLOOKUP(A34857, '[1]Codigo SAP Articulos'!A:B, 2, 0)</f>
        <v>108-003-001</v>
      </c>
    </row>
    <row r="34858" spans="1:11" x14ac:dyDescent="0.25">
      <c r="A34858" t="s">
        <v>783</v>
      </c>
      <c r="B34858" t="s">
        <v>784</v>
      </c>
      <c r="C34858">
        <v>400</v>
      </c>
      <c r="D34858">
        <v>1400</v>
      </c>
      <c r="E34858">
        <v>3400</v>
      </c>
      <c r="F34858" t="s">
        <v>772</v>
      </c>
      <c r="G34858" t="s">
        <v>22</v>
      </c>
      <c r="H34858">
        <v>12.81</v>
      </c>
      <c r="I34858">
        <v>0.27</v>
      </c>
      <c r="J34858">
        <v>34862</v>
      </c>
      <c r="K34858" t="str">
        <f>VLOOKUP(A34858, '[1]Codigo SAP Articulos'!A:B, 2, 0)</f>
        <v>108-003-001</v>
      </c>
    </row>
    <row r="34859" spans="1:11" x14ac:dyDescent="0.25">
      <c r="A34859" t="s">
        <v>783</v>
      </c>
      <c r="B34859" t="s">
        <v>784</v>
      </c>
      <c r="C34859">
        <v>400</v>
      </c>
      <c r="D34859">
        <v>1400</v>
      </c>
      <c r="E34859">
        <v>3400</v>
      </c>
      <c r="F34859" t="s">
        <v>772</v>
      </c>
      <c r="G34859" t="s">
        <v>21</v>
      </c>
      <c r="H34859">
        <v>39.080000000000013</v>
      </c>
      <c r="I34859">
        <v>0.77000000000000024</v>
      </c>
      <c r="J34859">
        <v>34863</v>
      </c>
      <c r="K34859" t="str">
        <f>VLOOKUP(A34859, '[1]Codigo SAP Articulos'!A:B, 2, 0)</f>
        <v>108-003-001</v>
      </c>
    </row>
    <row r="34860" spans="1:11" x14ac:dyDescent="0.25">
      <c r="A34860" t="s">
        <v>783</v>
      </c>
      <c r="B34860" t="s">
        <v>784</v>
      </c>
      <c r="C34860">
        <v>400</v>
      </c>
      <c r="D34860">
        <v>3400</v>
      </c>
      <c r="E34860">
        <v>1400</v>
      </c>
      <c r="F34860" t="s">
        <v>772</v>
      </c>
      <c r="G34860" t="s">
        <v>21</v>
      </c>
      <c r="H34860">
        <v>25.04999999999999</v>
      </c>
      <c r="I34860">
        <v>0.42</v>
      </c>
      <c r="J34860">
        <v>34864</v>
      </c>
      <c r="K34860" t="str">
        <f>VLOOKUP(A34860, '[1]Codigo SAP Articulos'!A:B, 2, 0)</f>
        <v>108-003-001</v>
      </c>
    </row>
    <row r="34861" spans="1:11" x14ac:dyDescent="0.25">
      <c r="A34861" t="s">
        <v>783</v>
      </c>
      <c r="B34861" t="s">
        <v>784</v>
      </c>
      <c r="C34861">
        <v>400</v>
      </c>
      <c r="D34861">
        <v>4400</v>
      </c>
      <c r="E34861">
        <v>21400</v>
      </c>
      <c r="F34861" t="s">
        <v>772</v>
      </c>
      <c r="G34861" t="s">
        <v>21</v>
      </c>
      <c r="H34861">
        <v>12.979999999999997</v>
      </c>
      <c r="I34861">
        <v>0.23</v>
      </c>
      <c r="J34861">
        <v>34865</v>
      </c>
      <c r="K34861" t="str">
        <f>VLOOKUP(A34861, '[1]Codigo SAP Articulos'!A:B, 2, 0)</f>
        <v>108-003-001</v>
      </c>
    </row>
    <row r="34862" spans="1:11" x14ac:dyDescent="0.25">
      <c r="A34862" t="s">
        <v>783</v>
      </c>
      <c r="B34862" t="s">
        <v>784</v>
      </c>
      <c r="C34862">
        <v>400</v>
      </c>
      <c r="D34862">
        <v>4400</v>
      </c>
      <c r="E34862">
        <v>24400</v>
      </c>
      <c r="F34862" t="s">
        <v>772</v>
      </c>
      <c r="G34862" t="s">
        <v>21</v>
      </c>
      <c r="H34862">
        <v>20.160000000000014</v>
      </c>
      <c r="I34862">
        <v>0.35000000000000003</v>
      </c>
      <c r="J34862">
        <v>34866</v>
      </c>
      <c r="K34862" t="str">
        <f>VLOOKUP(A34862, '[1]Codigo SAP Articulos'!A:B, 2, 0)</f>
        <v>108-003-001</v>
      </c>
    </row>
    <row r="34863" spans="1:11" x14ac:dyDescent="0.25">
      <c r="A34863" t="s">
        <v>783</v>
      </c>
      <c r="B34863" t="s">
        <v>784</v>
      </c>
      <c r="C34863">
        <v>400</v>
      </c>
      <c r="D34863">
        <v>4400</v>
      </c>
      <c r="E34863">
        <v>31400</v>
      </c>
      <c r="F34863" t="s">
        <v>772</v>
      </c>
      <c r="G34863" t="s">
        <v>21</v>
      </c>
      <c r="H34863">
        <v>26.709999999999997</v>
      </c>
      <c r="I34863">
        <v>0.54000000000000015</v>
      </c>
      <c r="J34863">
        <v>34867</v>
      </c>
      <c r="K34863" t="str">
        <f>VLOOKUP(A34863, '[1]Codigo SAP Articulos'!A:B, 2, 0)</f>
        <v>108-003-001</v>
      </c>
    </row>
    <row r="34864" spans="1:11" x14ac:dyDescent="0.25">
      <c r="A34864" t="s">
        <v>783</v>
      </c>
      <c r="B34864" t="s">
        <v>784</v>
      </c>
      <c r="C34864">
        <v>400</v>
      </c>
      <c r="D34864">
        <v>16400</v>
      </c>
      <c r="E34864">
        <v>41400</v>
      </c>
      <c r="F34864" t="s">
        <v>772</v>
      </c>
      <c r="G34864" t="s">
        <v>22</v>
      </c>
      <c r="H34864">
        <v>6.56</v>
      </c>
      <c r="I34864">
        <v>0.14000000000000001</v>
      </c>
      <c r="J34864">
        <v>34868</v>
      </c>
      <c r="K34864" t="str">
        <f>VLOOKUP(A34864, '[1]Codigo SAP Articulos'!A:B, 2, 0)</f>
        <v>108-003-001</v>
      </c>
    </row>
    <row r="34865" spans="1:11" x14ac:dyDescent="0.25">
      <c r="A34865" t="s">
        <v>783</v>
      </c>
      <c r="B34865" t="s">
        <v>784</v>
      </c>
      <c r="C34865">
        <v>500</v>
      </c>
      <c r="D34865">
        <v>1500</v>
      </c>
      <c r="E34865">
        <v>2500</v>
      </c>
      <c r="F34865" t="s">
        <v>772</v>
      </c>
      <c r="G34865" t="s">
        <v>22</v>
      </c>
      <c r="H34865">
        <v>3.06</v>
      </c>
      <c r="I34865">
        <v>0.06</v>
      </c>
      <c r="J34865">
        <v>34869</v>
      </c>
      <c r="K34865" t="str">
        <f>VLOOKUP(A34865, '[1]Codigo SAP Articulos'!A:B, 2, 0)</f>
        <v>108-003-001</v>
      </c>
    </row>
    <row r="34866" spans="1:11" x14ac:dyDescent="0.25">
      <c r="A34866" t="s">
        <v>783</v>
      </c>
      <c r="B34866" t="s">
        <v>784</v>
      </c>
      <c r="C34866">
        <v>500</v>
      </c>
      <c r="D34866">
        <v>1500</v>
      </c>
      <c r="E34866">
        <v>2500</v>
      </c>
      <c r="F34866" t="s">
        <v>772</v>
      </c>
      <c r="G34866" t="s">
        <v>21</v>
      </c>
      <c r="H34866">
        <v>60.889999999999993</v>
      </c>
      <c r="I34866">
        <v>1.2100000000000004</v>
      </c>
      <c r="J34866">
        <v>34870</v>
      </c>
      <c r="K34866" t="str">
        <f>VLOOKUP(A34866, '[1]Codigo SAP Articulos'!A:B, 2, 0)</f>
        <v>108-003-001</v>
      </c>
    </row>
    <row r="34867" spans="1:11" x14ac:dyDescent="0.25">
      <c r="A34867" t="s">
        <v>783</v>
      </c>
      <c r="B34867" t="s">
        <v>784</v>
      </c>
      <c r="C34867">
        <v>500</v>
      </c>
      <c r="D34867">
        <v>2500</v>
      </c>
      <c r="E34867">
        <v>1500</v>
      </c>
      <c r="F34867" t="s">
        <v>772</v>
      </c>
      <c r="G34867" t="s">
        <v>21</v>
      </c>
      <c r="H34867">
        <v>30.639999999999993</v>
      </c>
      <c r="I34867">
        <v>0.6000000000000002</v>
      </c>
      <c r="J34867">
        <v>34871</v>
      </c>
      <c r="K34867" t="str">
        <f>VLOOKUP(A34867, '[1]Codigo SAP Articulos'!A:B, 2, 0)</f>
        <v>108-003-001</v>
      </c>
    </row>
    <row r="34868" spans="1:11" x14ac:dyDescent="0.25">
      <c r="A34868" t="s">
        <v>783</v>
      </c>
      <c r="B34868" t="s">
        <v>784</v>
      </c>
      <c r="C34868">
        <v>500</v>
      </c>
      <c r="D34868">
        <v>3500</v>
      </c>
      <c r="E34868">
        <v>12500</v>
      </c>
      <c r="F34868" t="s">
        <v>772</v>
      </c>
      <c r="G34868" t="s">
        <v>21</v>
      </c>
      <c r="H34868">
        <v>11.429999999999998</v>
      </c>
      <c r="I34868">
        <v>0.23000000000000004</v>
      </c>
      <c r="J34868">
        <v>34872</v>
      </c>
      <c r="K34868" t="str">
        <f>VLOOKUP(A34868, '[1]Codigo SAP Articulos'!A:B, 2, 0)</f>
        <v>108-003-001</v>
      </c>
    </row>
    <row r="34869" spans="1:11" x14ac:dyDescent="0.25">
      <c r="A34869" t="s">
        <v>783</v>
      </c>
      <c r="B34869" t="s">
        <v>784</v>
      </c>
      <c r="C34869">
        <v>500</v>
      </c>
      <c r="D34869">
        <v>3500</v>
      </c>
      <c r="E34869">
        <v>36500</v>
      </c>
      <c r="F34869" t="s">
        <v>772</v>
      </c>
      <c r="G34869" t="s">
        <v>21</v>
      </c>
      <c r="H34869">
        <v>4.2</v>
      </c>
      <c r="I34869">
        <v>0.09</v>
      </c>
      <c r="J34869">
        <v>34873</v>
      </c>
      <c r="K34869" t="str">
        <f>VLOOKUP(A34869, '[1]Codigo SAP Articulos'!A:B, 2, 0)</f>
        <v>108-003-001</v>
      </c>
    </row>
    <row r="34870" spans="1:11" x14ac:dyDescent="0.25">
      <c r="A34870" t="s">
        <v>783</v>
      </c>
      <c r="B34870" t="s">
        <v>784</v>
      </c>
      <c r="C34870">
        <v>500</v>
      </c>
      <c r="D34870">
        <v>23500</v>
      </c>
      <c r="E34870">
        <v>64500</v>
      </c>
      <c r="F34870" t="s">
        <v>772</v>
      </c>
      <c r="G34870" t="s">
        <v>22</v>
      </c>
      <c r="H34870">
        <v>3.88</v>
      </c>
      <c r="I34870">
        <v>0.08</v>
      </c>
      <c r="J34870">
        <v>34874</v>
      </c>
      <c r="K34870" t="str">
        <f>VLOOKUP(A34870, '[1]Codigo SAP Articulos'!A:B, 2, 0)</f>
        <v>108-003-001</v>
      </c>
    </row>
    <row r="34871" spans="1:11" x14ac:dyDescent="0.25">
      <c r="A34871" t="s">
        <v>783</v>
      </c>
      <c r="B34871" t="s">
        <v>784</v>
      </c>
      <c r="C34871">
        <v>500</v>
      </c>
      <c r="D34871">
        <v>23500</v>
      </c>
      <c r="E34871">
        <v>75500</v>
      </c>
      <c r="F34871" t="s">
        <v>772</v>
      </c>
      <c r="G34871" t="s">
        <v>22</v>
      </c>
      <c r="H34871">
        <v>124.8</v>
      </c>
      <c r="I34871">
        <v>2.61</v>
      </c>
      <c r="J34871">
        <v>34875</v>
      </c>
      <c r="K34871" t="str">
        <f>VLOOKUP(A34871, '[1]Codigo SAP Articulos'!A:B, 2, 0)</f>
        <v>108-003-001</v>
      </c>
    </row>
    <row r="34872" spans="1:11" x14ac:dyDescent="0.25">
      <c r="A34872" t="s">
        <v>783</v>
      </c>
      <c r="B34872" t="s">
        <v>784</v>
      </c>
      <c r="C34872">
        <v>600</v>
      </c>
      <c r="D34872">
        <v>7100</v>
      </c>
      <c r="E34872">
        <v>33100</v>
      </c>
      <c r="F34872" t="s">
        <v>772</v>
      </c>
      <c r="G34872" t="s">
        <v>21</v>
      </c>
      <c r="H34872">
        <v>1.98</v>
      </c>
      <c r="I34872">
        <v>0.03</v>
      </c>
      <c r="J34872">
        <v>34876</v>
      </c>
      <c r="K34872" t="str">
        <f>VLOOKUP(A34872, '[1]Codigo SAP Articulos'!A:B, 2, 0)</f>
        <v>108-003-001</v>
      </c>
    </row>
    <row r="34873" spans="1:11" x14ac:dyDescent="0.25">
      <c r="A34873" t="s">
        <v>783</v>
      </c>
      <c r="B34873" t="s">
        <v>784</v>
      </c>
      <c r="C34873">
        <v>600</v>
      </c>
      <c r="D34873">
        <v>11600</v>
      </c>
      <c r="E34873">
        <v>3600</v>
      </c>
      <c r="F34873" t="s">
        <v>772</v>
      </c>
      <c r="G34873" t="s">
        <v>22</v>
      </c>
      <c r="H34873">
        <v>25.34</v>
      </c>
      <c r="I34873">
        <v>0.53</v>
      </c>
      <c r="J34873">
        <v>34877</v>
      </c>
      <c r="K34873" t="str">
        <f>VLOOKUP(A34873, '[1]Codigo SAP Articulos'!A:B, 2, 0)</f>
        <v>108-003-001</v>
      </c>
    </row>
    <row r="34874" spans="1:11" x14ac:dyDescent="0.25">
      <c r="A34874" t="s">
        <v>783</v>
      </c>
      <c r="B34874" t="s">
        <v>784</v>
      </c>
      <c r="C34874">
        <v>600</v>
      </c>
      <c r="D34874">
        <v>11600</v>
      </c>
      <c r="E34874">
        <v>146600</v>
      </c>
      <c r="F34874" t="s">
        <v>772</v>
      </c>
      <c r="G34874" t="s">
        <v>22</v>
      </c>
      <c r="H34874">
        <v>0.14000000000000001</v>
      </c>
      <c r="I34874">
        <v>0</v>
      </c>
      <c r="J34874">
        <v>34878</v>
      </c>
      <c r="K34874" t="str">
        <f>VLOOKUP(A34874, '[1]Codigo SAP Articulos'!A:B, 2, 0)</f>
        <v>108-003-001</v>
      </c>
    </row>
    <row r="34875" spans="1:11" x14ac:dyDescent="0.25">
      <c r="A34875" t="s">
        <v>783</v>
      </c>
      <c r="B34875" t="s">
        <v>784</v>
      </c>
      <c r="C34875">
        <v>600</v>
      </c>
      <c r="D34875">
        <v>14600</v>
      </c>
      <c r="E34875">
        <v>143600</v>
      </c>
      <c r="F34875" t="s">
        <v>772</v>
      </c>
      <c r="G34875" t="s">
        <v>21</v>
      </c>
      <c r="H34875">
        <v>35.01</v>
      </c>
      <c r="I34875">
        <v>0.70000000000000007</v>
      </c>
      <c r="J34875">
        <v>34879</v>
      </c>
      <c r="K34875" t="str">
        <f>VLOOKUP(A34875, '[1]Codigo SAP Articulos'!A:B, 2, 0)</f>
        <v>108-003-001</v>
      </c>
    </row>
    <row r="34876" spans="1:11" x14ac:dyDescent="0.25">
      <c r="A34876" t="s">
        <v>783</v>
      </c>
      <c r="B34876" t="s">
        <v>784</v>
      </c>
      <c r="C34876">
        <v>600</v>
      </c>
      <c r="D34876">
        <v>15600</v>
      </c>
      <c r="E34876">
        <v>30100</v>
      </c>
      <c r="F34876" t="s">
        <v>772</v>
      </c>
      <c r="G34876" t="s">
        <v>21</v>
      </c>
      <c r="H34876">
        <v>6.4400000000000013</v>
      </c>
      <c r="I34876">
        <v>0.15000000000000002</v>
      </c>
      <c r="J34876">
        <v>34880</v>
      </c>
      <c r="K34876" t="str">
        <f>VLOOKUP(A34876, '[1]Codigo SAP Articulos'!A:B, 2, 0)</f>
        <v>108-003-001</v>
      </c>
    </row>
    <row r="34877" spans="1:11" x14ac:dyDescent="0.25">
      <c r="A34877" t="s">
        <v>783</v>
      </c>
      <c r="B34877" t="s">
        <v>784</v>
      </c>
      <c r="C34877">
        <v>600</v>
      </c>
      <c r="D34877">
        <v>15600</v>
      </c>
      <c r="E34877">
        <v>34100</v>
      </c>
      <c r="F34877" t="s">
        <v>772</v>
      </c>
      <c r="G34877" t="s">
        <v>21</v>
      </c>
      <c r="H34877">
        <v>8.5299999999999976</v>
      </c>
      <c r="I34877">
        <v>0.19000000000000003</v>
      </c>
      <c r="J34877">
        <v>34881</v>
      </c>
      <c r="K34877" t="str">
        <f>VLOOKUP(A34877, '[1]Codigo SAP Articulos'!A:B, 2, 0)</f>
        <v>108-003-001</v>
      </c>
    </row>
    <row r="34878" spans="1:11" x14ac:dyDescent="0.25">
      <c r="A34878" t="s">
        <v>783</v>
      </c>
      <c r="B34878" t="s">
        <v>784</v>
      </c>
      <c r="C34878">
        <v>600</v>
      </c>
      <c r="D34878">
        <v>15600</v>
      </c>
      <c r="E34878">
        <v>35100</v>
      </c>
      <c r="F34878" t="s">
        <v>772</v>
      </c>
      <c r="G34878" t="s">
        <v>21</v>
      </c>
      <c r="H34878">
        <v>7.3299999999999992</v>
      </c>
      <c r="I34878">
        <v>0.13999999999999999</v>
      </c>
      <c r="J34878">
        <v>34882</v>
      </c>
      <c r="K34878" t="str">
        <f>VLOOKUP(A34878, '[1]Codigo SAP Articulos'!A:B, 2, 0)</f>
        <v>108-003-001</v>
      </c>
    </row>
    <row r="34879" spans="1:11" x14ac:dyDescent="0.25">
      <c r="A34879" t="s">
        <v>783</v>
      </c>
      <c r="B34879" t="s">
        <v>784</v>
      </c>
      <c r="C34879">
        <v>600</v>
      </c>
      <c r="D34879">
        <v>15600</v>
      </c>
      <c r="E34879">
        <v>154600</v>
      </c>
      <c r="F34879" t="s">
        <v>772</v>
      </c>
      <c r="G34879" t="s">
        <v>21</v>
      </c>
      <c r="H34879">
        <v>0.35</v>
      </c>
      <c r="I34879">
        <v>0</v>
      </c>
      <c r="J34879">
        <v>34883</v>
      </c>
      <c r="K34879" t="str">
        <f>VLOOKUP(A34879, '[1]Codigo SAP Articulos'!A:B, 2, 0)</f>
        <v>108-003-001</v>
      </c>
    </row>
    <row r="34880" spans="1:11" x14ac:dyDescent="0.25">
      <c r="A34880" t="s">
        <v>783</v>
      </c>
      <c r="B34880" t="s">
        <v>784</v>
      </c>
      <c r="C34880">
        <v>600</v>
      </c>
      <c r="D34880">
        <v>15600</v>
      </c>
      <c r="E34880">
        <v>155600</v>
      </c>
      <c r="F34880" t="s">
        <v>772</v>
      </c>
      <c r="G34880" t="s">
        <v>21</v>
      </c>
      <c r="H34880">
        <v>9.7500000000000036</v>
      </c>
      <c r="I34880">
        <v>0.19000000000000003</v>
      </c>
      <c r="J34880">
        <v>34884</v>
      </c>
      <c r="K34880" t="str">
        <f>VLOOKUP(A34880, '[1]Codigo SAP Articulos'!A:B, 2, 0)</f>
        <v>108-003-001</v>
      </c>
    </row>
    <row r="34881" spans="1:11" x14ac:dyDescent="0.25">
      <c r="A34881" t="s">
        <v>783</v>
      </c>
      <c r="B34881" t="s">
        <v>784</v>
      </c>
      <c r="C34881">
        <v>600</v>
      </c>
      <c r="D34881">
        <v>15600</v>
      </c>
      <c r="E34881">
        <v>156600</v>
      </c>
      <c r="F34881" t="s">
        <v>772</v>
      </c>
      <c r="G34881" t="s">
        <v>21</v>
      </c>
      <c r="H34881">
        <v>0.56000000000000005</v>
      </c>
      <c r="I34881">
        <v>0.01</v>
      </c>
      <c r="J34881">
        <v>34885</v>
      </c>
      <c r="K34881" t="str">
        <f>VLOOKUP(A34881, '[1]Codigo SAP Articulos'!A:B, 2, 0)</f>
        <v>108-003-001</v>
      </c>
    </row>
    <row r="34882" spans="1:11" x14ac:dyDescent="0.25">
      <c r="A34882" t="s">
        <v>783</v>
      </c>
      <c r="B34882" t="s">
        <v>784</v>
      </c>
      <c r="C34882">
        <v>600</v>
      </c>
      <c r="D34882">
        <v>15600</v>
      </c>
      <c r="E34882">
        <v>157600</v>
      </c>
      <c r="F34882" t="s">
        <v>772</v>
      </c>
      <c r="G34882" t="s">
        <v>21</v>
      </c>
      <c r="H34882">
        <v>0.12</v>
      </c>
      <c r="I34882">
        <v>0</v>
      </c>
      <c r="J34882">
        <v>34886</v>
      </c>
      <c r="K34882" t="str">
        <f>VLOOKUP(A34882, '[1]Codigo SAP Articulos'!A:B, 2, 0)</f>
        <v>108-003-001</v>
      </c>
    </row>
    <row r="34883" spans="1:11" x14ac:dyDescent="0.25">
      <c r="A34883" t="s">
        <v>783</v>
      </c>
      <c r="B34883" t="s">
        <v>784</v>
      </c>
      <c r="C34883">
        <v>700</v>
      </c>
      <c r="D34883">
        <v>421700</v>
      </c>
      <c r="E34883">
        <v>3124700</v>
      </c>
      <c r="F34883" t="s">
        <v>772</v>
      </c>
      <c r="G34883" t="s">
        <v>22</v>
      </c>
      <c r="H34883">
        <v>34.090000000000003</v>
      </c>
      <c r="I34883">
        <v>0.71</v>
      </c>
      <c r="J34883">
        <v>34887</v>
      </c>
      <c r="K34883" t="str">
        <f>VLOOKUP(A34883, '[1]Codigo SAP Articulos'!A:B, 2, 0)</f>
        <v>108-003-001</v>
      </c>
    </row>
    <row r="34884" spans="1:11" x14ac:dyDescent="0.25">
      <c r="A34884" t="s">
        <v>783</v>
      </c>
      <c r="B34884" t="s">
        <v>784</v>
      </c>
      <c r="C34884">
        <v>700</v>
      </c>
      <c r="D34884">
        <v>421700</v>
      </c>
      <c r="E34884">
        <v>3124700</v>
      </c>
      <c r="F34884" t="s">
        <v>772</v>
      </c>
      <c r="G34884" t="s">
        <v>21</v>
      </c>
      <c r="H34884">
        <v>137.91999999999996</v>
      </c>
      <c r="I34884">
        <v>2.7799999999999994</v>
      </c>
      <c r="J34884">
        <v>34888</v>
      </c>
      <c r="K34884" t="str">
        <f>VLOOKUP(A34884, '[1]Codigo SAP Articulos'!A:B, 2, 0)</f>
        <v>108-003-001</v>
      </c>
    </row>
    <row r="34885" spans="1:11" x14ac:dyDescent="0.25">
      <c r="A34885" t="s">
        <v>783</v>
      </c>
      <c r="B34885" t="s">
        <v>784</v>
      </c>
      <c r="C34885">
        <v>700</v>
      </c>
      <c r="D34885">
        <v>422700</v>
      </c>
      <c r="E34885">
        <v>3005700</v>
      </c>
      <c r="F34885" t="s">
        <v>772</v>
      </c>
      <c r="G34885" t="s">
        <v>21</v>
      </c>
      <c r="H34885">
        <v>227.71000000000004</v>
      </c>
      <c r="I34885">
        <v>4.7299999999999951</v>
      </c>
      <c r="J34885">
        <v>34889</v>
      </c>
      <c r="K34885" t="str">
        <f>VLOOKUP(A34885, '[1]Codigo SAP Articulos'!A:B, 2, 0)</f>
        <v>108-003-001</v>
      </c>
    </row>
    <row r="34886" spans="1:11" x14ac:dyDescent="0.25">
      <c r="A34886" t="s">
        <v>783</v>
      </c>
      <c r="B34886" t="s">
        <v>784</v>
      </c>
      <c r="C34886">
        <v>700</v>
      </c>
      <c r="D34886">
        <v>425700</v>
      </c>
      <c r="E34886">
        <v>3130700</v>
      </c>
      <c r="F34886" t="s">
        <v>772</v>
      </c>
      <c r="G34886" t="s">
        <v>21</v>
      </c>
      <c r="H34886">
        <v>8.64</v>
      </c>
      <c r="I34886">
        <v>0.18000000000000002</v>
      </c>
      <c r="J34886">
        <v>34890</v>
      </c>
      <c r="K34886" t="str">
        <f>VLOOKUP(A34886, '[1]Codigo SAP Articulos'!A:B, 2, 0)</f>
        <v>108-003-001</v>
      </c>
    </row>
    <row r="34887" spans="1:11" x14ac:dyDescent="0.25">
      <c r="A34887" t="s">
        <v>783</v>
      </c>
      <c r="B34887" t="s">
        <v>784</v>
      </c>
      <c r="C34887">
        <v>700</v>
      </c>
      <c r="D34887">
        <v>425700</v>
      </c>
      <c r="E34887">
        <v>3134700</v>
      </c>
      <c r="F34887" t="s">
        <v>772</v>
      </c>
      <c r="G34887" t="s">
        <v>21</v>
      </c>
      <c r="H34887">
        <v>32.300000000000004</v>
      </c>
      <c r="I34887">
        <v>0.69000000000000017</v>
      </c>
      <c r="J34887">
        <v>34891</v>
      </c>
      <c r="K34887" t="str">
        <f>VLOOKUP(A34887, '[1]Codigo SAP Articulos'!A:B, 2, 0)</f>
        <v>108-003-001</v>
      </c>
    </row>
    <row r="34888" spans="1:11" x14ac:dyDescent="0.25">
      <c r="A34888" t="s">
        <v>783</v>
      </c>
      <c r="B34888" t="s">
        <v>784</v>
      </c>
      <c r="C34888">
        <v>700</v>
      </c>
      <c r="D34888">
        <v>425700</v>
      </c>
      <c r="E34888">
        <v>3158700</v>
      </c>
      <c r="F34888" t="s">
        <v>772</v>
      </c>
      <c r="G34888" t="s">
        <v>21</v>
      </c>
      <c r="H34888">
        <v>4.62</v>
      </c>
      <c r="I34888">
        <v>9.9999999999999992E-2</v>
      </c>
      <c r="J34888">
        <v>34892</v>
      </c>
      <c r="K34888" t="str">
        <f>VLOOKUP(A34888, '[1]Codigo SAP Articulos'!A:B, 2, 0)</f>
        <v>108-003-001</v>
      </c>
    </row>
    <row r="34889" spans="1:11" x14ac:dyDescent="0.25">
      <c r="A34889" t="s">
        <v>783</v>
      </c>
      <c r="B34889" t="s">
        <v>784</v>
      </c>
      <c r="C34889">
        <v>700</v>
      </c>
      <c r="D34889">
        <v>425700</v>
      </c>
      <c r="E34889">
        <v>3159700</v>
      </c>
      <c r="F34889" t="s">
        <v>772</v>
      </c>
      <c r="G34889" t="s">
        <v>21</v>
      </c>
      <c r="H34889">
        <v>12.18</v>
      </c>
      <c r="I34889">
        <v>0.26</v>
      </c>
      <c r="J34889">
        <v>34893</v>
      </c>
      <c r="K34889" t="str">
        <f>VLOOKUP(A34889, '[1]Codigo SAP Articulos'!A:B, 2, 0)</f>
        <v>108-003-001</v>
      </c>
    </row>
    <row r="34890" spans="1:11" x14ac:dyDescent="0.25">
      <c r="A34890" t="s">
        <v>783</v>
      </c>
      <c r="B34890" t="s">
        <v>784</v>
      </c>
      <c r="C34890">
        <v>700</v>
      </c>
      <c r="D34890">
        <v>425700</v>
      </c>
      <c r="E34890">
        <v>3160700</v>
      </c>
      <c r="F34890" t="s">
        <v>772</v>
      </c>
      <c r="G34890" t="s">
        <v>21</v>
      </c>
      <c r="H34890">
        <v>19.09</v>
      </c>
      <c r="I34890">
        <v>0.42000000000000004</v>
      </c>
      <c r="J34890">
        <v>34894</v>
      </c>
      <c r="K34890" t="str">
        <f>VLOOKUP(A34890, '[1]Codigo SAP Articulos'!A:B, 2, 0)</f>
        <v>108-003-001</v>
      </c>
    </row>
    <row r="34891" spans="1:11" x14ac:dyDescent="0.25">
      <c r="A34891" t="s">
        <v>783</v>
      </c>
      <c r="B34891" t="s">
        <v>784</v>
      </c>
      <c r="C34891">
        <v>700</v>
      </c>
      <c r="D34891">
        <v>425700</v>
      </c>
      <c r="E34891">
        <v>3161700</v>
      </c>
      <c r="F34891" t="s">
        <v>772</v>
      </c>
      <c r="G34891" t="s">
        <v>21</v>
      </c>
      <c r="H34891">
        <v>1.1800000000000002</v>
      </c>
      <c r="I34891">
        <v>0.01</v>
      </c>
      <c r="J34891">
        <v>34895</v>
      </c>
      <c r="K34891" t="str">
        <f>VLOOKUP(A34891, '[1]Codigo SAP Articulos'!A:B, 2, 0)</f>
        <v>108-003-001</v>
      </c>
    </row>
    <row r="34892" spans="1:11" x14ac:dyDescent="0.25">
      <c r="A34892" t="s">
        <v>783</v>
      </c>
      <c r="B34892" t="s">
        <v>784</v>
      </c>
      <c r="C34892">
        <v>800</v>
      </c>
      <c r="D34892">
        <v>24500</v>
      </c>
      <c r="E34892">
        <v>65500</v>
      </c>
      <c r="F34892" t="s">
        <v>772</v>
      </c>
      <c r="G34892" t="s">
        <v>22</v>
      </c>
      <c r="H34892">
        <v>2.1</v>
      </c>
      <c r="I34892">
        <v>0.04</v>
      </c>
      <c r="J34892">
        <v>34896</v>
      </c>
      <c r="K34892" t="str">
        <f>VLOOKUP(A34892, '[1]Codigo SAP Articulos'!A:B, 2, 0)</f>
        <v>108-003-001</v>
      </c>
    </row>
    <row r="34893" spans="1:11" x14ac:dyDescent="0.25">
      <c r="A34893" t="s">
        <v>783</v>
      </c>
      <c r="B34893" t="s">
        <v>784</v>
      </c>
      <c r="C34893">
        <v>800</v>
      </c>
      <c r="D34893">
        <v>24500</v>
      </c>
      <c r="E34893">
        <v>65500</v>
      </c>
      <c r="F34893" t="s">
        <v>772</v>
      </c>
      <c r="G34893" t="s">
        <v>21</v>
      </c>
      <c r="H34893">
        <v>20.25</v>
      </c>
      <c r="I34893">
        <v>0.4</v>
      </c>
      <c r="J34893">
        <v>34897</v>
      </c>
      <c r="K34893" t="str">
        <f>VLOOKUP(A34893, '[1]Codigo SAP Articulos'!A:B, 2, 0)</f>
        <v>108-003-001</v>
      </c>
    </row>
    <row r="34894" spans="1:11" x14ac:dyDescent="0.25">
      <c r="A34894" t="s">
        <v>783</v>
      </c>
      <c r="B34894" t="s">
        <v>784</v>
      </c>
      <c r="C34894">
        <v>800</v>
      </c>
      <c r="D34894">
        <v>24500</v>
      </c>
      <c r="E34894">
        <v>66500</v>
      </c>
      <c r="F34894" t="s">
        <v>772</v>
      </c>
      <c r="G34894" t="s">
        <v>21</v>
      </c>
      <c r="H34894">
        <v>42.749999999999993</v>
      </c>
      <c r="I34894">
        <v>0.87000000000000011</v>
      </c>
      <c r="J34894">
        <v>34898</v>
      </c>
      <c r="K34894" t="str">
        <f>VLOOKUP(A34894, '[1]Codigo SAP Articulos'!A:B, 2, 0)</f>
        <v>108-003-001</v>
      </c>
    </row>
    <row r="34895" spans="1:11" x14ac:dyDescent="0.25">
      <c r="A34895" t="s">
        <v>783</v>
      </c>
      <c r="B34895" t="s">
        <v>784</v>
      </c>
      <c r="C34895">
        <v>800</v>
      </c>
      <c r="D34895">
        <v>24500</v>
      </c>
      <c r="E34895">
        <v>70500</v>
      </c>
      <c r="F34895" t="s">
        <v>772</v>
      </c>
      <c r="G34895" t="s">
        <v>21</v>
      </c>
      <c r="H34895">
        <v>0.18000000000000002</v>
      </c>
      <c r="I34895">
        <v>0</v>
      </c>
      <c r="J34895">
        <v>34899</v>
      </c>
      <c r="K34895" t="str">
        <f>VLOOKUP(A34895, '[1]Codigo SAP Articulos'!A:B, 2, 0)</f>
        <v>108-003-001</v>
      </c>
    </row>
    <row r="34896" spans="1:11" x14ac:dyDescent="0.25">
      <c r="A34896" t="s">
        <v>783</v>
      </c>
      <c r="B34896" t="s">
        <v>784</v>
      </c>
      <c r="C34896">
        <v>800</v>
      </c>
      <c r="D34896">
        <v>24500</v>
      </c>
      <c r="E34896">
        <v>76500</v>
      </c>
      <c r="F34896" t="s">
        <v>772</v>
      </c>
      <c r="G34896" t="s">
        <v>22</v>
      </c>
      <c r="H34896">
        <v>0.98</v>
      </c>
      <c r="I34896">
        <v>0.02</v>
      </c>
      <c r="J34896">
        <v>34900</v>
      </c>
      <c r="K34896" t="str">
        <f>VLOOKUP(A34896, '[1]Codigo SAP Articulos'!A:B, 2, 0)</f>
        <v>108-003-001</v>
      </c>
    </row>
    <row r="34897" spans="1:11" x14ac:dyDescent="0.25">
      <c r="A34897" t="s">
        <v>783</v>
      </c>
      <c r="B34897" t="s">
        <v>784</v>
      </c>
      <c r="C34897">
        <v>800</v>
      </c>
      <c r="D34897">
        <v>24500</v>
      </c>
      <c r="E34897">
        <v>79500</v>
      </c>
      <c r="F34897" t="s">
        <v>772</v>
      </c>
      <c r="G34897" t="s">
        <v>22</v>
      </c>
      <c r="H34897">
        <v>29.31</v>
      </c>
      <c r="I34897">
        <v>0.61</v>
      </c>
      <c r="J34897">
        <v>34901</v>
      </c>
      <c r="K34897" t="str">
        <f>VLOOKUP(A34897, '[1]Codigo SAP Articulos'!A:B, 2, 0)</f>
        <v>108-003-001</v>
      </c>
    </row>
    <row r="34898" spans="1:11" x14ac:dyDescent="0.25">
      <c r="A34898" t="s">
        <v>785</v>
      </c>
      <c r="B34898" t="s">
        <v>786</v>
      </c>
      <c r="C34898">
        <v>100</v>
      </c>
      <c r="D34898">
        <v>1100</v>
      </c>
      <c r="E34898">
        <v>84100</v>
      </c>
      <c r="F34898" t="s">
        <v>772</v>
      </c>
      <c r="G34898" t="s">
        <v>22</v>
      </c>
      <c r="H34898">
        <v>41.76</v>
      </c>
      <c r="I34898">
        <v>0.23</v>
      </c>
      <c r="J34898">
        <v>34902</v>
      </c>
      <c r="K34898" t="str">
        <f>VLOOKUP(A34898, '[1]Codigo SAP Articulos'!A:B, 2, 0)</f>
        <v>108-003-002</v>
      </c>
    </row>
    <row r="34899" spans="1:11" x14ac:dyDescent="0.25">
      <c r="A34899" t="s">
        <v>785</v>
      </c>
      <c r="B34899" t="s">
        <v>786</v>
      </c>
      <c r="C34899">
        <v>100</v>
      </c>
      <c r="D34899">
        <v>1100</v>
      </c>
      <c r="E34899">
        <v>84100</v>
      </c>
      <c r="F34899" t="s">
        <v>772</v>
      </c>
      <c r="G34899" t="s">
        <v>21</v>
      </c>
      <c r="H34899">
        <v>273.70999999999998</v>
      </c>
      <c r="I34899">
        <v>1.5100000000000002</v>
      </c>
      <c r="J34899">
        <v>34903</v>
      </c>
      <c r="K34899" t="str">
        <f>VLOOKUP(A34899, '[1]Codigo SAP Articulos'!A:B, 2, 0)</f>
        <v>108-003-002</v>
      </c>
    </row>
    <row r="34900" spans="1:11" x14ac:dyDescent="0.25">
      <c r="A34900" t="s">
        <v>785</v>
      </c>
      <c r="B34900" t="s">
        <v>786</v>
      </c>
      <c r="C34900">
        <v>100</v>
      </c>
      <c r="D34900">
        <v>1100</v>
      </c>
      <c r="E34900">
        <v>85100</v>
      </c>
      <c r="F34900" t="s">
        <v>772</v>
      </c>
      <c r="G34900" t="s">
        <v>22</v>
      </c>
      <c r="H34900">
        <v>110.58</v>
      </c>
      <c r="I34900">
        <v>0.62000000000000011</v>
      </c>
      <c r="J34900">
        <v>34904</v>
      </c>
      <c r="K34900" t="str">
        <f>VLOOKUP(A34900, '[1]Codigo SAP Articulos'!A:B, 2, 0)</f>
        <v>108-003-002</v>
      </c>
    </row>
    <row r="34901" spans="1:11" x14ac:dyDescent="0.25">
      <c r="A34901" t="s">
        <v>785</v>
      </c>
      <c r="B34901" t="s">
        <v>786</v>
      </c>
      <c r="C34901">
        <v>100</v>
      </c>
      <c r="D34901">
        <v>1100</v>
      </c>
      <c r="E34901">
        <v>85100</v>
      </c>
      <c r="F34901" t="s">
        <v>772</v>
      </c>
      <c r="G34901" t="s">
        <v>21</v>
      </c>
      <c r="H34901">
        <v>86.910000000000011</v>
      </c>
      <c r="I34901">
        <v>0.49000000000000005</v>
      </c>
      <c r="J34901">
        <v>34905</v>
      </c>
      <c r="K34901" t="str">
        <f>VLOOKUP(A34901, '[1]Codigo SAP Articulos'!A:B, 2, 0)</f>
        <v>108-003-002</v>
      </c>
    </row>
    <row r="34902" spans="1:11" x14ac:dyDescent="0.25">
      <c r="A34902" t="s">
        <v>785</v>
      </c>
      <c r="B34902" t="s">
        <v>786</v>
      </c>
      <c r="C34902">
        <v>100</v>
      </c>
      <c r="D34902">
        <v>1100</v>
      </c>
      <c r="E34902">
        <v>86100</v>
      </c>
      <c r="F34902" t="s">
        <v>772</v>
      </c>
      <c r="G34902" t="s">
        <v>21</v>
      </c>
      <c r="H34902">
        <v>165.99000000000004</v>
      </c>
      <c r="I34902">
        <v>0.91</v>
      </c>
      <c r="J34902">
        <v>34906</v>
      </c>
      <c r="K34902" t="str">
        <f>VLOOKUP(A34902, '[1]Codigo SAP Articulos'!A:B, 2, 0)</f>
        <v>108-003-002</v>
      </c>
    </row>
    <row r="34903" spans="1:11" x14ac:dyDescent="0.25">
      <c r="A34903" t="s">
        <v>785</v>
      </c>
      <c r="B34903" t="s">
        <v>786</v>
      </c>
      <c r="C34903">
        <v>100</v>
      </c>
      <c r="D34903">
        <v>1100</v>
      </c>
      <c r="E34903">
        <v>87100</v>
      </c>
      <c r="F34903" t="s">
        <v>772</v>
      </c>
      <c r="G34903" t="s">
        <v>21</v>
      </c>
      <c r="H34903">
        <v>14.66</v>
      </c>
      <c r="I34903">
        <v>6.9999999999999993E-2</v>
      </c>
      <c r="J34903">
        <v>34907</v>
      </c>
      <c r="K34903" t="str">
        <f>VLOOKUP(A34903, '[1]Codigo SAP Articulos'!A:B, 2, 0)</f>
        <v>108-003-002</v>
      </c>
    </row>
    <row r="34904" spans="1:11" x14ac:dyDescent="0.25">
      <c r="A34904" t="s">
        <v>785</v>
      </c>
      <c r="B34904" t="s">
        <v>786</v>
      </c>
      <c r="C34904">
        <v>100</v>
      </c>
      <c r="D34904">
        <v>1100</v>
      </c>
      <c r="E34904">
        <v>89100</v>
      </c>
      <c r="F34904" t="s">
        <v>772</v>
      </c>
      <c r="G34904" t="s">
        <v>21</v>
      </c>
      <c r="H34904">
        <v>27.43</v>
      </c>
      <c r="I34904">
        <v>0.14000000000000001</v>
      </c>
      <c r="J34904">
        <v>34908</v>
      </c>
      <c r="K34904" t="str">
        <f>VLOOKUP(A34904, '[1]Codigo SAP Articulos'!A:B, 2, 0)</f>
        <v>108-003-002</v>
      </c>
    </row>
    <row r="34905" spans="1:11" x14ac:dyDescent="0.25">
      <c r="A34905" t="s">
        <v>785</v>
      </c>
      <c r="B34905" t="s">
        <v>786</v>
      </c>
      <c r="C34905">
        <v>100</v>
      </c>
      <c r="D34905">
        <v>1100</v>
      </c>
      <c r="E34905">
        <v>90100</v>
      </c>
      <c r="F34905" t="s">
        <v>772</v>
      </c>
      <c r="G34905" t="s">
        <v>21</v>
      </c>
      <c r="H34905">
        <v>94.100000000000009</v>
      </c>
      <c r="I34905">
        <v>0.5</v>
      </c>
      <c r="J34905">
        <v>34909</v>
      </c>
      <c r="K34905" t="str">
        <f>VLOOKUP(A34905, '[1]Codigo SAP Articulos'!A:B, 2, 0)</f>
        <v>108-003-002</v>
      </c>
    </row>
    <row r="34906" spans="1:11" x14ac:dyDescent="0.25">
      <c r="A34906" t="s">
        <v>785</v>
      </c>
      <c r="B34906" t="s">
        <v>786</v>
      </c>
      <c r="C34906">
        <v>100</v>
      </c>
      <c r="D34906">
        <v>1100</v>
      </c>
      <c r="E34906">
        <v>91100</v>
      </c>
      <c r="F34906" t="s">
        <v>772</v>
      </c>
      <c r="G34906" t="s">
        <v>21</v>
      </c>
      <c r="H34906">
        <v>105.39</v>
      </c>
      <c r="I34906">
        <v>0.59000000000000008</v>
      </c>
      <c r="J34906">
        <v>34910</v>
      </c>
      <c r="K34906" t="str">
        <f>VLOOKUP(A34906, '[1]Codigo SAP Articulos'!A:B, 2, 0)</f>
        <v>108-003-002</v>
      </c>
    </row>
    <row r="34907" spans="1:11" x14ac:dyDescent="0.25">
      <c r="A34907" t="s">
        <v>785</v>
      </c>
      <c r="B34907" t="s">
        <v>786</v>
      </c>
      <c r="C34907">
        <v>100</v>
      </c>
      <c r="D34907">
        <v>1100</v>
      </c>
      <c r="E34907">
        <v>92100</v>
      </c>
      <c r="F34907" t="s">
        <v>772</v>
      </c>
      <c r="G34907" t="s">
        <v>21</v>
      </c>
      <c r="H34907">
        <v>41.57</v>
      </c>
      <c r="I34907">
        <v>0.23</v>
      </c>
      <c r="J34907">
        <v>34911</v>
      </c>
      <c r="K34907" t="str">
        <f>VLOOKUP(A34907, '[1]Codigo SAP Articulos'!A:B, 2, 0)</f>
        <v>108-003-002</v>
      </c>
    </row>
    <row r="34908" spans="1:11" x14ac:dyDescent="0.25">
      <c r="A34908" t="s">
        <v>785</v>
      </c>
      <c r="B34908" t="s">
        <v>786</v>
      </c>
      <c r="C34908">
        <v>100</v>
      </c>
      <c r="D34908">
        <v>1100</v>
      </c>
      <c r="E34908">
        <v>124100</v>
      </c>
      <c r="F34908" t="s">
        <v>772</v>
      </c>
      <c r="G34908" t="s">
        <v>22</v>
      </c>
      <c r="H34908">
        <v>45.12</v>
      </c>
      <c r="I34908">
        <v>0.25</v>
      </c>
      <c r="J34908">
        <v>34912</v>
      </c>
      <c r="K34908" t="str">
        <f>VLOOKUP(A34908, '[1]Codigo SAP Articulos'!A:B, 2, 0)</f>
        <v>108-003-002</v>
      </c>
    </row>
    <row r="34909" spans="1:11" x14ac:dyDescent="0.25">
      <c r="A34909" t="s">
        <v>785</v>
      </c>
      <c r="B34909" t="s">
        <v>786</v>
      </c>
      <c r="C34909">
        <v>100</v>
      </c>
      <c r="D34909">
        <v>1100</v>
      </c>
      <c r="E34909">
        <v>124100</v>
      </c>
      <c r="F34909" t="s">
        <v>772</v>
      </c>
      <c r="G34909" t="s">
        <v>21</v>
      </c>
      <c r="H34909">
        <v>34.879999999999995</v>
      </c>
      <c r="I34909">
        <v>0.2</v>
      </c>
      <c r="J34909">
        <v>34913</v>
      </c>
      <c r="K34909" t="str">
        <f>VLOOKUP(A34909, '[1]Codigo SAP Articulos'!A:B, 2, 0)</f>
        <v>108-003-002</v>
      </c>
    </row>
    <row r="34910" spans="1:11" x14ac:dyDescent="0.25">
      <c r="A34910" t="s">
        <v>785</v>
      </c>
      <c r="B34910" t="s">
        <v>786</v>
      </c>
      <c r="C34910">
        <v>100</v>
      </c>
      <c r="D34910">
        <v>2100</v>
      </c>
      <c r="E34910">
        <v>1100</v>
      </c>
      <c r="F34910" t="s">
        <v>772</v>
      </c>
      <c r="G34910" t="s">
        <v>21</v>
      </c>
      <c r="H34910">
        <v>164.38999999999993</v>
      </c>
      <c r="I34910">
        <v>0.85000000000000031</v>
      </c>
      <c r="J34910">
        <v>34914</v>
      </c>
      <c r="K34910" t="str">
        <f>VLOOKUP(A34910, '[1]Codigo SAP Articulos'!A:B, 2, 0)</f>
        <v>108-003-002</v>
      </c>
    </row>
    <row r="34911" spans="1:11" x14ac:dyDescent="0.25">
      <c r="A34911" t="s">
        <v>785</v>
      </c>
      <c r="B34911" t="s">
        <v>786</v>
      </c>
      <c r="C34911">
        <v>100</v>
      </c>
      <c r="D34911">
        <v>2100</v>
      </c>
      <c r="E34911">
        <v>2100</v>
      </c>
      <c r="F34911" t="s">
        <v>772</v>
      </c>
      <c r="G34911" t="s">
        <v>21</v>
      </c>
      <c r="H34911">
        <v>299.39999999999992</v>
      </c>
      <c r="I34911">
        <v>1.5600000000000009</v>
      </c>
      <c r="J34911">
        <v>34915</v>
      </c>
      <c r="K34911" t="str">
        <f>VLOOKUP(A34911, '[1]Codigo SAP Articulos'!A:B, 2, 0)</f>
        <v>108-003-002</v>
      </c>
    </row>
    <row r="34912" spans="1:11" x14ac:dyDescent="0.25">
      <c r="A34912" t="s">
        <v>785</v>
      </c>
      <c r="B34912" t="s">
        <v>786</v>
      </c>
      <c r="C34912">
        <v>100</v>
      </c>
      <c r="D34912">
        <v>2100</v>
      </c>
      <c r="E34912">
        <v>3100</v>
      </c>
      <c r="F34912" t="s">
        <v>772</v>
      </c>
      <c r="G34912" t="s">
        <v>21</v>
      </c>
      <c r="H34912">
        <v>174.48000000000002</v>
      </c>
      <c r="I34912">
        <v>0.9500000000000004</v>
      </c>
      <c r="J34912">
        <v>34916</v>
      </c>
      <c r="K34912" t="str">
        <f>VLOOKUP(A34912, '[1]Codigo SAP Articulos'!A:B, 2, 0)</f>
        <v>108-003-002</v>
      </c>
    </row>
    <row r="34913" spans="1:11" x14ac:dyDescent="0.25">
      <c r="A34913" t="s">
        <v>785</v>
      </c>
      <c r="B34913" t="s">
        <v>786</v>
      </c>
      <c r="C34913">
        <v>100</v>
      </c>
      <c r="D34913">
        <v>2100</v>
      </c>
      <c r="E34913">
        <v>4100</v>
      </c>
      <c r="F34913" t="s">
        <v>772</v>
      </c>
      <c r="G34913" t="s">
        <v>22</v>
      </c>
      <c r="H34913">
        <v>2.78</v>
      </c>
      <c r="I34913">
        <v>0.02</v>
      </c>
      <c r="J34913">
        <v>34917</v>
      </c>
      <c r="K34913" t="str">
        <f>VLOOKUP(A34913, '[1]Codigo SAP Articulos'!A:B, 2, 0)</f>
        <v>108-003-002</v>
      </c>
    </row>
    <row r="34914" spans="1:11" x14ac:dyDescent="0.25">
      <c r="A34914" t="s">
        <v>785</v>
      </c>
      <c r="B34914" t="s">
        <v>786</v>
      </c>
      <c r="C34914">
        <v>100</v>
      </c>
      <c r="D34914">
        <v>2100</v>
      </c>
      <c r="E34914">
        <v>4100</v>
      </c>
      <c r="F34914" t="s">
        <v>772</v>
      </c>
      <c r="G34914" t="s">
        <v>21</v>
      </c>
      <c r="H34914">
        <v>67.61</v>
      </c>
      <c r="I34914">
        <v>0.34000000000000008</v>
      </c>
      <c r="J34914">
        <v>34918</v>
      </c>
      <c r="K34914" t="str">
        <f>VLOOKUP(A34914, '[1]Codigo SAP Articulos'!A:B, 2, 0)</f>
        <v>108-003-002</v>
      </c>
    </row>
    <row r="34915" spans="1:11" x14ac:dyDescent="0.25">
      <c r="A34915" t="s">
        <v>785</v>
      </c>
      <c r="B34915" t="s">
        <v>786</v>
      </c>
      <c r="C34915">
        <v>100</v>
      </c>
      <c r="D34915">
        <v>2100</v>
      </c>
      <c r="E34915">
        <v>5100</v>
      </c>
      <c r="F34915" t="s">
        <v>772</v>
      </c>
      <c r="G34915" t="s">
        <v>21</v>
      </c>
      <c r="H34915">
        <v>245.80000000000004</v>
      </c>
      <c r="I34915">
        <v>1.3600000000000005</v>
      </c>
      <c r="J34915">
        <v>34919</v>
      </c>
      <c r="K34915" t="str">
        <f>VLOOKUP(A34915, '[1]Codigo SAP Articulos'!A:B, 2, 0)</f>
        <v>108-003-002</v>
      </c>
    </row>
    <row r="34916" spans="1:11" x14ac:dyDescent="0.25">
      <c r="A34916" t="s">
        <v>785</v>
      </c>
      <c r="B34916" t="s">
        <v>786</v>
      </c>
      <c r="C34916">
        <v>100</v>
      </c>
      <c r="D34916">
        <v>2100</v>
      </c>
      <c r="E34916">
        <v>6100</v>
      </c>
      <c r="F34916" t="s">
        <v>772</v>
      </c>
      <c r="G34916" t="s">
        <v>22</v>
      </c>
      <c r="H34916">
        <v>4.21</v>
      </c>
      <c r="I34916">
        <v>0.02</v>
      </c>
      <c r="J34916">
        <v>34920</v>
      </c>
      <c r="K34916" t="str">
        <f>VLOOKUP(A34916, '[1]Codigo SAP Articulos'!A:B, 2, 0)</f>
        <v>108-003-002</v>
      </c>
    </row>
    <row r="34917" spans="1:11" x14ac:dyDescent="0.25">
      <c r="A34917" t="s">
        <v>785</v>
      </c>
      <c r="B34917" t="s">
        <v>786</v>
      </c>
      <c r="C34917">
        <v>100</v>
      </c>
      <c r="D34917">
        <v>2100</v>
      </c>
      <c r="E34917">
        <v>6100</v>
      </c>
      <c r="F34917" t="s">
        <v>772</v>
      </c>
      <c r="G34917" t="s">
        <v>21</v>
      </c>
      <c r="H34917">
        <v>269.3</v>
      </c>
      <c r="I34917">
        <v>1.4800000000000002</v>
      </c>
      <c r="J34917">
        <v>34921</v>
      </c>
      <c r="K34917" t="str">
        <f>VLOOKUP(A34917, '[1]Codigo SAP Articulos'!A:B, 2, 0)</f>
        <v>108-003-002</v>
      </c>
    </row>
    <row r="34918" spans="1:11" x14ac:dyDescent="0.25">
      <c r="A34918" t="s">
        <v>785</v>
      </c>
      <c r="B34918" t="s">
        <v>786</v>
      </c>
      <c r="C34918">
        <v>100</v>
      </c>
      <c r="D34918">
        <v>2100</v>
      </c>
      <c r="E34918">
        <v>7100</v>
      </c>
      <c r="F34918" t="s">
        <v>772</v>
      </c>
      <c r="G34918" t="s">
        <v>21</v>
      </c>
      <c r="H34918">
        <v>319.96999999999997</v>
      </c>
      <c r="I34918">
        <v>1.7700000000000005</v>
      </c>
      <c r="J34918">
        <v>34922</v>
      </c>
      <c r="K34918" t="str">
        <f>VLOOKUP(A34918, '[1]Codigo SAP Articulos'!A:B, 2, 0)</f>
        <v>108-003-002</v>
      </c>
    </row>
    <row r="34919" spans="1:11" x14ac:dyDescent="0.25">
      <c r="A34919" t="s">
        <v>785</v>
      </c>
      <c r="B34919" t="s">
        <v>786</v>
      </c>
      <c r="C34919">
        <v>100</v>
      </c>
      <c r="D34919">
        <v>2100</v>
      </c>
      <c r="E34919">
        <v>96100</v>
      </c>
      <c r="F34919" t="s">
        <v>772</v>
      </c>
      <c r="G34919" t="s">
        <v>21</v>
      </c>
      <c r="H34919">
        <v>48.21</v>
      </c>
      <c r="I34919">
        <v>0.26</v>
      </c>
      <c r="J34919">
        <v>34923</v>
      </c>
      <c r="K34919" t="str">
        <f>VLOOKUP(A34919, '[1]Codigo SAP Articulos'!A:B, 2, 0)</f>
        <v>108-003-002</v>
      </c>
    </row>
    <row r="34920" spans="1:11" x14ac:dyDescent="0.25">
      <c r="A34920" t="s">
        <v>785</v>
      </c>
      <c r="B34920" t="s">
        <v>786</v>
      </c>
      <c r="C34920">
        <v>100</v>
      </c>
      <c r="D34920">
        <v>3100</v>
      </c>
      <c r="E34920">
        <v>94100</v>
      </c>
      <c r="F34920" t="s">
        <v>772</v>
      </c>
      <c r="G34920" t="s">
        <v>22</v>
      </c>
      <c r="H34920">
        <v>2554.9899999999998</v>
      </c>
      <c r="I34920">
        <v>14.28</v>
      </c>
      <c r="J34920">
        <v>34924</v>
      </c>
      <c r="K34920" t="str">
        <f>VLOOKUP(A34920, '[1]Codigo SAP Articulos'!A:B, 2, 0)</f>
        <v>108-003-002</v>
      </c>
    </row>
    <row r="34921" spans="1:11" x14ac:dyDescent="0.25">
      <c r="A34921" t="s">
        <v>785</v>
      </c>
      <c r="B34921" t="s">
        <v>786</v>
      </c>
      <c r="C34921">
        <v>100</v>
      </c>
      <c r="D34921">
        <v>3100</v>
      </c>
      <c r="E34921">
        <v>144100</v>
      </c>
      <c r="F34921" t="s">
        <v>772</v>
      </c>
      <c r="G34921" t="s">
        <v>22</v>
      </c>
      <c r="H34921">
        <v>891.65</v>
      </c>
      <c r="I34921">
        <v>4.9800000000000004</v>
      </c>
      <c r="J34921">
        <v>34925</v>
      </c>
      <c r="K34921" t="str">
        <f>VLOOKUP(A34921, '[1]Codigo SAP Articulos'!A:B, 2, 0)</f>
        <v>108-003-002</v>
      </c>
    </row>
    <row r="34922" spans="1:11" x14ac:dyDescent="0.25">
      <c r="A34922" t="s">
        <v>785</v>
      </c>
      <c r="B34922" t="s">
        <v>786</v>
      </c>
      <c r="C34922">
        <v>100</v>
      </c>
      <c r="D34922">
        <v>3100</v>
      </c>
      <c r="E34922">
        <v>145100</v>
      </c>
      <c r="F34922" t="s">
        <v>772</v>
      </c>
      <c r="G34922" t="s">
        <v>22</v>
      </c>
      <c r="H34922">
        <v>191.05</v>
      </c>
      <c r="I34922">
        <v>1.07</v>
      </c>
      <c r="J34922">
        <v>34926</v>
      </c>
      <c r="K34922" t="str">
        <f>VLOOKUP(A34922, '[1]Codigo SAP Articulos'!A:B, 2, 0)</f>
        <v>108-003-002</v>
      </c>
    </row>
    <row r="34923" spans="1:11" x14ac:dyDescent="0.25">
      <c r="A34923" t="s">
        <v>785</v>
      </c>
      <c r="B34923" t="s">
        <v>786</v>
      </c>
      <c r="C34923">
        <v>100</v>
      </c>
      <c r="D34923">
        <v>3100</v>
      </c>
      <c r="E34923">
        <v>170100</v>
      </c>
      <c r="F34923" t="s">
        <v>772</v>
      </c>
      <c r="G34923" t="s">
        <v>22</v>
      </c>
      <c r="H34923">
        <v>193.73</v>
      </c>
      <c r="I34923">
        <v>1.08</v>
      </c>
      <c r="J34923">
        <v>34927</v>
      </c>
      <c r="K34923" t="str">
        <f>VLOOKUP(A34923, '[1]Codigo SAP Articulos'!A:B, 2, 0)</f>
        <v>108-003-002</v>
      </c>
    </row>
    <row r="34924" spans="1:11" x14ac:dyDescent="0.25">
      <c r="A34924" t="s">
        <v>785</v>
      </c>
      <c r="B34924" t="s">
        <v>786</v>
      </c>
      <c r="C34924">
        <v>100</v>
      </c>
      <c r="D34924">
        <v>3100</v>
      </c>
      <c r="E34924">
        <v>171100</v>
      </c>
      <c r="F34924" t="s">
        <v>772</v>
      </c>
      <c r="G34924" t="s">
        <v>22</v>
      </c>
      <c r="H34924">
        <v>301.02</v>
      </c>
      <c r="I34924">
        <v>1.68</v>
      </c>
      <c r="J34924">
        <v>34928</v>
      </c>
      <c r="K34924" t="str">
        <f>VLOOKUP(A34924, '[1]Codigo SAP Articulos'!A:B, 2, 0)</f>
        <v>108-003-002</v>
      </c>
    </row>
    <row r="34925" spans="1:11" x14ac:dyDescent="0.25">
      <c r="A34925" t="s">
        <v>785</v>
      </c>
      <c r="B34925" t="s">
        <v>786</v>
      </c>
      <c r="C34925">
        <v>100</v>
      </c>
      <c r="D34925">
        <v>3100</v>
      </c>
      <c r="E34925">
        <v>173100</v>
      </c>
      <c r="F34925" t="s">
        <v>772</v>
      </c>
      <c r="G34925" t="s">
        <v>22</v>
      </c>
      <c r="H34925">
        <v>32.86</v>
      </c>
      <c r="I34925">
        <v>0.18</v>
      </c>
      <c r="J34925">
        <v>34929</v>
      </c>
      <c r="K34925" t="str">
        <f>VLOOKUP(A34925, '[1]Codigo SAP Articulos'!A:B, 2, 0)</f>
        <v>108-003-002</v>
      </c>
    </row>
    <row r="34926" spans="1:11" x14ac:dyDescent="0.25">
      <c r="A34926" t="s">
        <v>785</v>
      </c>
      <c r="B34926" t="s">
        <v>786</v>
      </c>
      <c r="C34926">
        <v>100</v>
      </c>
      <c r="D34926">
        <v>3100</v>
      </c>
      <c r="E34926">
        <v>174100</v>
      </c>
      <c r="F34926" t="s">
        <v>772</v>
      </c>
      <c r="G34926" t="s">
        <v>22</v>
      </c>
      <c r="H34926">
        <v>33.6</v>
      </c>
      <c r="I34926">
        <v>0.19</v>
      </c>
      <c r="J34926">
        <v>34930</v>
      </c>
      <c r="K34926" t="str">
        <f>VLOOKUP(A34926, '[1]Codigo SAP Articulos'!A:B, 2, 0)</f>
        <v>108-003-002</v>
      </c>
    </row>
    <row r="34927" spans="1:11" x14ac:dyDescent="0.25">
      <c r="A34927" t="s">
        <v>785</v>
      </c>
      <c r="B34927" t="s">
        <v>786</v>
      </c>
      <c r="C34927">
        <v>100</v>
      </c>
      <c r="D34927">
        <v>5100</v>
      </c>
      <c r="E34927">
        <v>11100</v>
      </c>
      <c r="F34927" t="s">
        <v>772</v>
      </c>
      <c r="G34927" t="s">
        <v>21</v>
      </c>
      <c r="H34927">
        <v>7.84</v>
      </c>
      <c r="I34927">
        <v>0.04</v>
      </c>
      <c r="J34927">
        <v>34931</v>
      </c>
      <c r="K34927" t="str">
        <f>VLOOKUP(A34927, '[1]Codigo SAP Articulos'!A:B, 2, 0)</f>
        <v>108-003-002</v>
      </c>
    </row>
    <row r="34928" spans="1:11" x14ac:dyDescent="0.25">
      <c r="A34928" t="s">
        <v>785</v>
      </c>
      <c r="B34928" t="s">
        <v>786</v>
      </c>
      <c r="C34928">
        <v>100</v>
      </c>
      <c r="D34928">
        <v>5100</v>
      </c>
      <c r="E34928">
        <v>26100</v>
      </c>
      <c r="F34928" t="s">
        <v>772</v>
      </c>
      <c r="G34928" t="s">
        <v>21</v>
      </c>
      <c r="H34928">
        <v>36.99</v>
      </c>
      <c r="I34928">
        <v>0.19000000000000003</v>
      </c>
      <c r="J34928">
        <v>34932</v>
      </c>
      <c r="K34928" t="str">
        <f>VLOOKUP(A34928, '[1]Codigo SAP Articulos'!A:B, 2, 0)</f>
        <v>108-003-002</v>
      </c>
    </row>
    <row r="34929" spans="1:11" x14ac:dyDescent="0.25">
      <c r="A34929" t="s">
        <v>785</v>
      </c>
      <c r="B34929" t="s">
        <v>786</v>
      </c>
      <c r="C34929">
        <v>100</v>
      </c>
      <c r="D34929">
        <v>5100</v>
      </c>
      <c r="E34929">
        <v>37100</v>
      </c>
      <c r="F34929" t="s">
        <v>772</v>
      </c>
      <c r="G34929" t="s">
        <v>21</v>
      </c>
      <c r="H34929">
        <v>55.039999999999992</v>
      </c>
      <c r="I34929">
        <v>0.29000000000000004</v>
      </c>
      <c r="J34929">
        <v>34933</v>
      </c>
      <c r="K34929" t="str">
        <f>VLOOKUP(A34929, '[1]Codigo SAP Articulos'!A:B, 2, 0)</f>
        <v>108-003-002</v>
      </c>
    </row>
    <row r="34930" spans="1:11" x14ac:dyDescent="0.25">
      <c r="A34930" t="s">
        <v>785</v>
      </c>
      <c r="B34930" t="s">
        <v>786</v>
      </c>
      <c r="C34930">
        <v>100</v>
      </c>
      <c r="D34930">
        <v>5100</v>
      </c>
      <c r="E34930">
        <v>115100</v>
      </c>
      <c r="F34930" t="s">
        <v>772</v>
      </c>
      <c r="G34930" t="s">
        <v>21</v>
      </c>
      <c r="H34930">
        <v>117.87000000000002</v>
      </c>
      <c r="I34930">
        <v>0.64000000000000024</v>
      </c>
      <c r="J34930">
        <v>34934</v>
      </c>
      <c r="K34930" t="str">
        <f>VLOOKUP(A34930, '[1]Codigo SAP Articulos'!A:B, 2, 0)</f>
        <v>108-003-002</v>
      </c>
    </row>
    <row r="34931" spans="1:11" x14ac:dyDescent="0.25">
      <c r="A34931" t="s">
        <v>785</v>
      </c>
      <c r="B34931" t="s">
        <v>786</v>
      </c>
      <c r="C34931">
        <v>100</v>
      </c>
      <c r="D34931">
        <v>5100</v>
      </c>
      <c r="E34931">
        <v>119100</v>
      </c>
      <c r="F34931" t="s">
        <v>772</v>
      </c>
      <c r="G34931" t="s">
        <v>21</v>
      </c>
      <c r="H34931">
        <v>45.069999999999993</v>
      </c>
      <c r="I34931">
        <v>0.26</v>
      </c>
      <c r="J34931">
        <v>34935</v>
      </c>
      <c r="K34931" t="str">
        <f>VLOOKUP(A34931, '[1]Codigo SAP Articulos'!A:B, 2, 0)</f>
        <v>108-003-002</v>
      </c>
    </row>
    <row r="34932" spans="1:11" x14ac:dyDescent="0.25">
      <c r="A34932" t="s">
        <v>785</v>
      </c>
      <c r="B34932" t="s">
        <v>786</v>
      </c>
      <c r="C34932">
        <v>100</v>
      </c>
      <c r="D34932">
        <v>35100</v>
      </c>
      <c r="E34932">
        <v>162100</v>
      </c>
      <c r="F34932" t="s">
        <v>772</v>
      </c>
      <c r="G34932" t="s">
        <v>21</v>
      </c>
      <c r="H34932">
        <v>28.319999999999997</v>
      </c>
      <c r="I34932">
        <v>0.13999999999999999</v>
      </c>
      <c r="J34932">
        <v>34936</v>
      </c>
      <c r="K34932" t="str">
        <f>VLOOKUP(A34932, '[1]Codigo SAP Articulos'!A:B, 2, 0)</f>
        <v>108-003-002</v>
      </c>
    </row>
    <row r="34933" spans="1:11" x14ac:dyDescent="0.25">
      <c r="A34933" t="s">
        <v>785</v>
      </c>
      <c r="B34933" t="s">
        <v>786</v>
      </c>
      <c r="C34933">
        <v>100</v>
      </c>
      <c r="D34933">
        <v>35100</v>
      </c>
      <c r="E34933">
        <v>163100</v>
      </c>
      <c r="F34933" t="s">
        <v>772</v>
      </c>
      <c r="G34933" t="s">
        <v>21</v>
      </c>
      <c r="H34933">
        <v>19.909999999999997</v>
      </c>
      <c r="I34933">
        <v>0.09</v>
      </c>
      <c r="J34933">
        <v>34937</v>
      </c>
      <c r="K34933" t="str">
        <f>VLOOKUP(A34933, '[1]Codigo SAP Articulos'!A:B, 2, 0)</f>
        <v>108-003-002</v>
      </c>
    </row>
    <row r="34934" spans="1:11" x14ac:dyDescent="0.25">
      <c r="A34934" t="s">
        <v>785</v>
      </c>
      <c r="B34934" t="s">
        <v>786</v>
      </c>
      <c r="C34934">
        <v>110</v>
      </c>
      <c r="D34934">
        <v>4100</v>
      </c>
      <c r="E34934">
        <v>24100</v>
      </c>
      <c r="F34934" t="s">
        <v>772</v>
      </c>
      <c r="G34934" t="s">
        <v>21</v>
      </c>
      <c r="H34934">
        <v>1015.1099999999998</v>
      </c>
      <c r="I34934">
        <v>5.649999999999995</v>
      </c>
      <c r="J34934">
        <v>34938</v>
      </c>
      <c r="K34934" t="str">
        <f>VLOOKUP(A34934, '[1]Codigo SAP Articulos'!A:B, 2, 0)</f>
        <v>108-003-002</v>
      </c>
    </row>
    <row r="34935" spans="1:11" x14ac:dyDescent="0.25">
      <c r="A34935" t="s">
        <v>785</v>
      </c>
      <c r="B34935" t="s">
        <v>786</v>
      </c>
      <c r="C34935">
        <v>110</v>
      </c>
      <c r="D34935">
        <v>5110</v>
      </c>
      <c r="E34935">
        <v>25100</v>
      </c>
      <c r="F34935" t="s">
        <v>772</v>
      </c>
      <c r="G34935" t="s">
        <v>21</v>
      </c>
      <c r="H34935">
        <v>242.35000000000011</v>
      </c>
      <c r="I34935">
        <v>1.3400000000000007</v>
      </c>
      <c r="J34935">
        <v>34939</v>
      </c>
      <c r="K34935" t="str">
        <f>VLOOKUP(A34935, '[1]Codigo SAP Articulos'!A:B, 2, 0)</f>
        <v>108-003-002</v>
      </c>
    </row>
    <row r="34936" spans="1:11" x14ac:dyDescent="0.25">
      <c r="A34936" t="s">
        <v>785</v>
      </c>
      <c r="B34936" t="s">
        <v>786</v>
      </c>
      <c r="C34936">
        <v>110</v>
      </c>
      <c r="D34936">
        <v>8110</v>
      </c>
      <c r="E34936">
        <v>12100</v>
      </c>
      <c r="F34936" t="s">
        <v>772</v>
      </c>
      <c r="G34936" t="s">
        <v>21</v>
      </c>
      <c r="H34936">
        <v>260.32</v>
      </c>
      <c r="I34936">
        <v>1.4600000000000006</v>
      </c>
      <c r="J34936">
        <v>34940</v>
      </c>
      <c r="K34936" t="str">
        <f>VLOOKUP(A34936, '[1]Codigo SAP Articulos'!A:B, 2, 0)</f>
        <v>108-003-002</v>
      </c>
    </row>
    <row r="34937" spans="1:11" x14ac:dyDescent="0.25">
      <c r="A34937" t="s">
        <v>785</v>
      </c>
      <c r="B34937" t="s">
        <v>786</v>
      </c>
      <c r="C34937">
        <v>110</v>
      </c>
      <c r="D34937">
        <v>8110</v>
      </c>
      <c r="E34937">
        <v>16100</v>
      </c>
      <c r="F34937" t="s">
        <v>772</v>
      </c>
      <c r="G34937" t="s">
        <v>21</v>
      </c>
      <c r="H34937">
        <v>20.799999999999997</v>
      </c>
      <c r="I34937">
        <v>0.12</v>
      </c>
      <c r="J34937">
        <v>34941</v>
      </c>
      <c r="K34937" t="str">
        <f>VLOOKUP(A34937, '[1]Codigo SAP Articulos'!A:B, 2, 0)</f>
        <v>108-003-002</v>
      </c>
    </row>
    <row r="34938" spans="1:11" x14ac:dyDescent="0.25">
      <c r="A34938" t="s">
        <v>785</v>
      </c>
      <c r="B34938" t="s">
        <v>786</v>
      </c>
      <c r="C34938">
        <v>110</v>
      </c>
      <c r="D34938">
        <v>8110</v>
      </c>
      <c r="E34938">
        <v>19100</v>
      </c>
      <c r="F34938" t="s">
        <v>772</v>
      </c>
      <c r="G34938" t="s">
        <v>21</v>
      </c>
      <c r="H34938">
        <v>79.67</v>
      </c>
      <c r="I34938">
        <v>0.41000000000000003</v>
      </c>
      <c r="J34938">
        <v>34942</v>
      </c>
      <c r="K34938" t="str">
        <f>VLOOKUP(A34938, '[1]Codigo SAP Articulos'!A:B, 2, 0)</f>
        <v>108-003-002</v>
      </c>
    </row>
    <row r="34939" spans="1:11" x14ac:dyDescent="0.25">
      <c r="A34939" t="s">
        <v>785</v>
      </c>
      <c r="B34939" t="s">
        <v>786</v>
      </c>
      <c r="C34939">
        <v>110</v>
      </c>
      <c r="D34939">
        <v>8110</v>
      </c>
      <c r="E34939">
        <v>20100</v>
      </c>
      <c r="F34939" t="s">
        <v>772</v>
      </c>
      <c r="G34939" t="s">
        <v>21</v>
      </c>
      <c r="H34939">
        <v>127.15999999999998</v>
      </c>
      <c r="I34939">
        <v>0.69</v>
      </c>
      <c r="J34939">
        <v>34943</v>
      </c>
      <c r="K34939" t="str">
        <f>VLOOKUP(A34939, '[1]Codigo SAP Articulos'!A:B, 2, 0)</f>
        <v>108-003-002</v>
      </c>
    </row>
    <row r="34940" spans="1:11" x14ac:dyDescent="0.25">
      <c r="A34940" t="s">
        <v>785</v>
      </c>
      <c r="B34940" t="s">
        <v>786</v>
      </c>
      <c r="C34940">
        <v>110</v>
      </c>
      <c r="D34940">
        <v>8110</v>
      </c>
      <c r="E34940">
        <v>22100</v>
      </c>
      <c r="F34940" t="s">
        <v>772</v>
      </c>
      <c r="G34940" t="s">
        <v>21</v>
      </c>
      <c r="H34940">
        <v>7.28</v>
      </c>
      <c r="I34940">
        <v>0.04</v>
      </c>
      <c r="J34940">
        <v>34944</v>
      </c>
      <c r="K34940" t="str">
        <f>VLOOKUP(A34940, '[1]Codigo SAP Articulos'!A:B, 2, 0)</f>
        <v>108-003-002</v>
      </c>
    </row>
    <row r="34941" spans="1:11" x14ac:dyDescent="0.25">
      <c r="A34941" t="s">
        <v>785</v>
      </c>
      <c r="B34941" t="s">
        <v>786</v>
      </c>
      <c r="C34941">
        <v>110</v>
      </c>
      <c r="D34941">
        <v>8110</v>
      </c>
      <c r="E34941">
        <v>23100</v>
      </c>
      <c r="F34941" t="s">
        <v>772</v>
      </c>
      <c r="G34941" t="s">
        <v>21</v>
      </c>
      <c r="H34941">
        <v>36.249999999999993</v>
      </c>
      <c r="I34941">
        <v>0.21000000000000002</v>
      </c>
      <c r="J34941">
        <v>34945</v>
      </c>
      <c r="K34941" t="str">
        <f>VLOOKUP(A34941, '[1]Codigo SAP Articulos'!A:B, 2, 0)</f>
        <v>108-003-002</v>
      </c>
    </row>
    <row r="34942" spans="1:11" x14ac:dyDescent="0.25">
      <c r="A34942" t="s">
        <v>785</v>
      </c>
      <c r="B34942" t="s">
        <v>786</v>
      </c>
      <c r="C34942">
        <v>200</v>
      </c>
      <c r="D34942">
        <v>415200</v>
      </c>
      <c r="E34942">
        <v>2003200</v>
      </c>
      <c r="F34942" t="s">
        <v>772</v>
      </c>
      <c r="G34942" t="s">
        <v>21</v>
      </c>
      <c r="H34942">
        <v>220.02999999999994</v>
      </c>
      <c r="I34942">
        <v>1.2100000000000004</v>
      </c>
      <c r="J34942">
        <v>34946</v>
      </c>
      <c r="K34942" t="str">
        <f>VLOOKUP(A34942, '[1]Codigo SAP Articulos'!A:B, 2, 0)</f>
        <v>108-003-002</v>
      </c>
    </row>
    <row r="34943" spans="1:11" x14ac:dyDescent="0.25">
      <c r="A34943" t="s">
        <v>785</v>
      </c>
      <c r="B34943" t="s">
        <v>786</v>
      </c>
      <c r="C34943">
        <v>200</v>
      </c>
      <c r="D34943">
        <v>415200</v>
      </c>
      <c r="E34943">
        <v>2006200</v>
      </c>
      <c r="F34943" t="s">
        <v>772</v>
      </c>
      <c r="G34943" t="s">
        <v>21</v>
      </c>
      <c r="H34943">
        <v>277.31000000000006</v>
      </c>
      <c r="I34943">
        <v>1.5000000000000004</v>
      </c>
      <c r="J34943">
        <v>34947</v>
      </c>
      <c r="K34943" t="str">
        <f>VLOOKUP(A34943, '[1]Codigo SAP Articulos'!A:B, 2, 0)</f>
        <v>108-003-002</v>
      </c>
    </row>
    <row r="34944" spans="1:11" x14ac:dyDescent="0.25">
      <c r="A34944" t="s">
        <v>785</v>
      </c>
      <c r="B34944" t="s">
        <v>786</v>
      </c>
      <c r="C34944">
        <v>200</v>
      </c>
      <c r="D34944">
        <v>418200</v>
      </c>
      <c r="E34944">
        <v>2000200</v>
      </c>
      <c r="F34944" t="s">
        <v>772</v>
      </c>
      <c r="G34944" t="s">
        <v>21</v>
      </c>
      <c r="H34944">
        <v>113.63</v>
      </c>
      <c r="I34944">
        <v>0.6100000000000001</v>
      </c>
      <c r="J34944">
        <v>34948</v>
      </c>
      <c r="K34944" t="str">
        <f>VLOOKUP(A34944, '[1]Codigo SAP Articulos'!A:B, 2, 0)</f>
        <v>108-003-002</v>
      </c>
    </row>
    <row r="34945" spans="1:11" x14ac:dyDescent="0.25">
      <c r="A34945" t="s">
        <v>785</v>
      </c>
      <c r="B34945" t="s">
        <v>786</v>
      </c>
      <c r="C34945">
        <v>200</v>
      </c>
      <c r="D34945">
        <v>418200</v>
      </c>
      <c r="E34945">
        <v>2001200</v>
      </c>
      <c r="F34945" t="s">
        <v>772</v>
      </c>
      <c r="G34945" t="s">
        <v>21</v>
      </c>
      <c r="H34945">
        <v>70.840000000000032</v>
      </c>
      <c r="I34945">
        <v>0.38000000000000006</v>
      </c>
      <c r="J34945">
        <v>34949</v>
      </c>
      <c r="K34945" t="str">
        <f>VLOOKUP(A34945, '[1]Codigo SAP Articulos'!A:B, 2, 0)</f>
        <v>108-003-002</v>
      </c>
    </row>
    <row r="34946" spans="1:11" x14ac:dyDescent="0.25">
      <c r="A34946" t="s">
        <v>785</v>
      </c>
      <c r="B34946" t="s">
        <v>786</v>
      </c>
      <c r="C34946">
        <v>200</v>
      </c>
      <c r="D34946">
        <v>418200</v>
      </c>
      <c r="E34946">
        <v>2007200</v>
      </c>
      <c r="F34946" t="s">
        <v>772</v>
      </c>
      <c r="G34946" t="s">
        <v>22</v>
      </c>
      <c r="H34946">
        <v>187.55</v>
      </c>
      <c r="I34946">
        <v>1.05</v>
      </c>
      <c r="J34946">
        <v>34950</v>
      </c>
      <c r="K34946" t="str">
        <f>VLOOKUP(A34946, '[1]Codigo SAP Articulos'!A:B, 2, 0)</f>
        <v>108-003-002</v>
      </c>
    </row>
    <row r="34947" spans="1:11" x14ac:dyDescent="0.25">
      <c r="A34947" t="s">
        <v>785</v>
      </c>
      <c r="B34947" t="s">
        <v>786</v>
      </c>
      <c r="C34947">
        <v>200</v>
      </c>
      <c r="D34947">
        <v>418200</v>
      </c>
      <c r="E34947">
        <v>2007200</v>
      </c>
      <c r="F34947" t="s">
        <v>772</v>
      </c>
      <c r="G34947" t="s">
        <v>21</v>
      </c>
      <c r="H34947">
        <v>109.69</v>
      </c>
      <c r="I34947">
        <v>0.59000000000000008</v>
      </c>
      <c r="J34947">
        <v>34951</v>
      </c>
      <c r="K34947" t="str">
        <f>VLOOKUP(A34947, '[1]Codigo SAP Articulos'!A:B, 2, 0)</f>
        <v>108-003-002</v>
      </c>
    </row>
    <row r="34948" spans="1:11" x14ac:dyDescent="0.25">
      <c r="A34948" t="s">
        <v>785</v>
      </c>
      <c r="B34948" t="s">
        <v>786</v>
      </c>
      <c r="C34948">
        <v>200</v>
      </c>
      <c r="D34948">
        <v>418200</v>
      </c>
      <c r="E34948">
        <v>2011200</v>
      </c>
      <c r="F34948" t="s">
        <v>772</v>
      </c>
      <c r="G34948" t="s">
        <v>22</v>
      </c>
      <c r="H34948">
        <v>3.84</v>
      </c>
      <c r="I34948">
        <v>0.02</v>
      </c>
      <c r="J34948">
        <v>34952</v>
      </c>
      <c r="K34948" t="str">
        <f>VLOOKUP(A34948, '[1]Codigo SAP Articulos'!A:B, 2, 0)</f>
        <v>108-003-002</v>
      </c>
    </row>
    <row r="34949" spans="1:11" x14ac:dyDescent="0.25">
      <c r="A34949" t="s">
        <v>785</v>
      </c>
      <c r="B34949" t="s">
        <v>786</v>
      </c>
      <c r="C34949">
        <v>200</v>
      </c>
      <c r="D34949">
        <v>418200</v>
      </c>
      <c r="E34949">
        <v>2011200</v>
      </c>
      <c r="F34949" t="s">
        <v>772</v>
      </c>
      <c r="G34949" t="s">
        <v>21</v>
      </c>
      <c r="H34949">
        <v>375.98000000000008</v>
      </c>
      <c r="I34949">
        <v>2.0799999999999992</v>
      </c>
      <c r="J34949">
        <v>34953</v>
      </c>
      <c r="K34949" t="str">
        <f>VLOOKUP(A34949, '[1]Codigo SAP Articulos'!A:B, 2, 0)</f>
        <v>108-003-002</v>
      </c>
    </row>
    <row r="34950" spans="1:11" x14ac:dyDescent="0.25">
      <c r="A34950" t="s">
        <v>785</v>
      </c>
      <c r="B34950" t="s">
        <v>786</v>
      </c>
      <c r="C34950">
        <v>200</v>
      </c>
      <c r="D34950">
        <v>423200</v>
      </c>
      <c r="E34950">
        <v>2025200</v>
      </c>
      <c r="F34950" t="s">
        <v>772</v>
      </c>
      <c r="G34950" t="s">
        <v>22</v>
      </c>
      <c r="H34950">
        <v>1373.11</v>
      </c>
      <c r="I34950">
        <v>7.68</v>
      </c>
      <c r="J34950">
        <v>34954</v>
      </c>
      <c r="K34950" t="str">
        <f>VLOOKUP(A34950, '[1]Codigo SAP Articulos'!A:B, 2, 0)</f>
        <v>108-003-002</v>
      </c>
    </row>
    <row r="34951" spans="1:11" x14ac:dyDescent="0.25">
      <c r="A34951" t="s">
        <v>785</v>
      </c>
      <c r="B34951" t="s">
        <v>786</v>
      </c>
      <c r="C34951">
        <v>200</v>
      </c>
      <c r="D34951">
        <v>423200</v>
      </c>
      <c r="E34951">
        <v>2026200</v>
      </c>
      <c r="F34951" t="s">
        <v>772</v>
      </c>
      <c r="G34951" t="s">
        <v>22</v>
      </c>
      <c r="H34951">
        <v>14.4</v>
      </c>
      <c r="I34951">
        <v>0.08</v>
      </c>
      <c r="J34951">
        <v>34955</v>
      </c>
      <c r="K34951" t="str">
        <f>VLOOKUP(A34951, '[1]Codigo SAP Articulos'!A:B, 2, 0)</f>
        <v>108-003-002</v>
      </c>
    </row>
    <row r="34952" spans="1:11" x14ac:dyDescent="0.25">
      <c r="A34952" t="s">
        <v>785</v>
      </c>
      <c r="B34952" t="s">
        <v>786</v>
      </c>
      <c r="C34952">
        <v>200</v>
      </c>
      <c r="D34952">
        <v>423200</v>
      </c>
      <c r="E34952">
        <v>2027200</v>
      </c>
      <c r="F34952" t="s">
        <v>772</v>
      </c>
      <c r="G34952" t="s">
        <v>22</v>
      </c>
      <c r="H34952">
        <v>118.85000000000001</v>
      </c>
      <c r="I34952">
        <v>0.66</v>
      </c>
      <c r="J34952">
        <v>34956</v>
      </c>
      <c r="K34952" t="str">
        <f>VLOOKUP(A34952, '[1]Codigo SAP Articulos'!A:B, 2, 0)</f>
        <v>108-003-002</v>
      </c>
    </row>
    <row r="34953" spans="1:11" x14ac:dyDescent="0.25">
      <c r="A34953" t="s">
        <v>785</v>
      </c>
      <c r="B34953" t="s">
        <v>786</v>
      </c>
      <c r="C34953">
        <v>200</v>
      </c>
      <c r="D34953">
        <v>423200</v>
      </c>
      <c r="E34953">
        <v>2029200</v>
      </c>
      <c r="F34953" t="s">
        <v>772</v>
      </c>
      <c r="G34953" t="s">
        <v>22</v>
      </c>
      <c r="H34953">
        <v>626.79999999999995</v>
      </c>
      <c r="I34953">
        <v>3.5</v>
      </c>
      <c r="J34953">
        <v>34957</v>
      </c>
      <c r="K34953" t="str">
        <f>VLOOKUP(A34953, '[1]Codigo SAP Articulos'!A:B, 2, 0)</f>
        <v>108-003-002</v>
      </c>
    </row>
    <row r="34954" spans="1:11" x14ac:dyDescent="0.25">
      <c r="A34954" t="s">
        <v>785</v>
      </c>
      <c r="B34954" t="s">
        <v>786</v>
      </c>
      <c r="C34954">
        <v>200</v>
      </c>
      <c r="D34954">
        <v>423200</v>
      </c>
      <c r="E34954">
        <v>2031200</v>
      </c>
      <c r="F34954" t="s">
        <v>772</v>
      </c>
      <c r="G34954" t="s">
        <v>22</v>
      </c>
      <c r="H34954">
        <v>30.24</v>
      </c>
      <c r="I34954">
        <v>0.17</v>
      </c>
      <c r="J34954">
        <v>34958</v>
      </c>
      <c r="K34954" t="str">
        <f>VLOOKUP(A34954, '[1]Codigo SAP Articulos'!A:B, 2, 0)</f>
        <v>108-003-002</v>
      </c>
    </row>
    <row r="34955" spans="1:11" x14ac:dyDescent="0.25">
      <c r="A34955" t="s">
        <v>785</v>
      </c>
      <c r="B34955" t="s">
        <v>786</v>
      </c>
      <c r="C34955">
        <v>200</v>
      </c>
      <c r="D34955">
        <v>423200</v>
      </c>
      <c r="E34955">
        <v>2034200</v>
      </c>
      <c r="F34955" t="s">
        <v>772</v>
      </c>
      <c r="G34955" t="s">
        <v>22</v>
      </c>
      <c r="H34955">
        <v>55.55</v>
      </c>
      <c r="I34955">
        <v>0.31</v>
      </c>
      <c r="J34955">
        <v>34959</v>
      </c>
      <c r="K34955" t="str">
        <f>VLOOKUP(A34955, '[1]Codigo SAP Articulos'!A:B, 2, 0)</f>
        <v>108-003-002</v>
      </c>
    </row>
    <row r="34956" spans="1:11" x14ac:dyDescent="0.25">
      <c r="A34956" t="s">
        <v>785</v>
      </c>
      <c r="B34956" t="s">
        <v>786</v>
      </c>
      <c r="C34956">
        <v>210</v>
      </c>
      <c r="D34956">
        <v>400210</v>
      </c>
      <c r="E34956">
        <v>3000210</v>
      </c>
      <c r="F34956" t="s">
        <v>772</v>
      </c>
      <c r="G34956" t="s">
        <v>21</v>
      </c>
      <c r="H34956">
        <v>575.4200000000003</v>
      </c>
      <c r="I34956">
        <v>3.2099999999999955</v>
      </c>
      <c r="J34956">
        <v>34960</v>
      </c>
      <c r="K34956" t="str">
        <f>VLOOKUP(A34956, '[1]Codigo SAP Articulos'!A:B, 2, 0)</f>
        <v>108-003-002</v>
      </c>
    </row>
    <row r="34957" spans="1:11" x14ac:dyDescent="0.25">
      <c r="A34957" t="s">
        <v>785</v>
      </c>
      <c r="B34957" t="s">
        <v>786</v>
      </c>
      <c r="C34957">
        <v>210</v>
      </c>
      <c r="D34957">
        <v>400210</v>
      </c>
      <c r="E34957">
        <v>3161210</v>
      </c>
      <c r="F34957" t="s">
        <v>772</v>
      </c>
      <c r="G34957" t="s">
        <v>21</v>
      </c>
      <c r="H34957">
        <v>540.71999999999991</v>
      </c>
      <c r="I34957">
        <v>3.039999999999996</v>
      </c>
      <c r="J34957">
        <v>34961</v>
      </c>
      <c r="K34957" t="str">
        <f>VLOOKUP(A34957, '[1]Codigo SAP Articulos'!A:B, 2, 0)</f>
        <v>108-003-002</v>
      </c>
    </row>
    <row r="34958" spans="1:11" x14ac:dyDescent="0.25">
      <c r="A34958" t="s">
        <v>785</v>
      </c>
      <c r="B34958" t="s">
        <v>786</v>
      </c>
      <c r="C34958">
        <v>210</v>
      </c>
      <c r="D34958">
        <v>401210</v>
      </c>
      <c r="E34958">
        <v>3015210</v>
      </c>
      <c r="F34958" t="s">
        <v>772</v>
      </c>
      <c r="G34958" t="s">
        <v>21</v>
      </c>
      <c r="H34958">
        <v>605.03000000000009</v>
      </c>
      <c r="I34958">
        <v>3.3599999999999981</v>
      </c>
      <c r="J34958">
        <v>34962</v>
      </c>
      <c r="K34958" t="str">
        <f>VLOOKUP(A34958, '[1]Codigo SAP Articulos'!A:B, 2, 0)</f>
        <v>108-003-002</v>
      </c>
    </row>
    <row r="34959" spans="1:11" x14ac:dyDescent="0.25">
      <c r="A34959" t="s">
        <v>785</v>
      </c>
      <c r="B34959" t="s">
        <v>786</v>
      </c>
      <c r="C34959">
        <v>210</v>
      </c>
      <c r="D34959">
        <v>401210</v>
      </c>
      <c r="E34959">
        <v>3162210</v>
      </c>
      <c r="F34959" t="s">
        <v>772</v>
      </c>
      <c r="G34959" t="s">
        <v>21</v>
      </c>
      <c r="H34959">
        <v>291.19</v>
      </c>
      <c r="I34959">
        <v>1.6000000000000005</v>
      </c>
      <c r="J34959">
        <v>34963</v>
      </c>
      <c r="K34959" t="str">
        <f>VLOOKUP(A34959, '[1]Codigo SAP Articulos'!A:B, 2, 0)</f>
        <v>108-003-002</v>
      </c>
    </row>
    <row r="34960" spans="1:11" x14ac:dyDescent="0.25">
      <c r="A34960" t="s">
        <v>785</v>
      </c>
      <c r="B34960" t="s">
        <v>786</v>
      </c>
      <c r="C34960">
        <v>210</v>
      </c>
      <c r="D34960">
        <v>406210</v>
      </c>
      <c r="E34960">
        <v>3044210</v>
      </c>
      <c r="F34960" t="s">
        <v>772</v>
      </c>
      <c r="G34960" t="s">
        <v>21</v>
      </c>
      <c r="H34960">
        <v>30.98</v>
      </c>
      <c r="I34960">
        <v>0.16999999999999998</v>
      </c>
      <c r="J34960">
        <v>34964</v>
      </c>
      <c r="K34960" t="str">
        <f>VLOOKUP(A34960, '[1]Codigo SAP Articulos'!A:B, 2, 0)</f>
        <v>108-003-002</v>
      </c>
    </row>
    <row r="34961" spans="1:11" x14ac:dyDescent="0.25">
      <c r="A34961" t="s">
        <v>785</v>
      </c>
      <c r="B34961" t="s">
        <v>786</v>
      </c>
      <c r="C34961">
        <v>210</v>
      </c>
      <c r="D34961">
        <v>406210</v>
      </c>
      <c r="E34961">
        <v>3078210</v>
      </c>
      <c r="F34961" t="s">
        <v>772</v>
      </c>
      <c r="G34961" t="s">
        <v>21</v>
      </c>
      <c r="H34961">
        <v>294.93000000000012</v>
      </c>
      <c r="I34961">
        <v>1.6300000000000008</v>
      </c>
      <c r="J34961">
        <v>34965</v>
      </c>
      <c r="K34961" t="str">
        <f>VLOOKUP(A34961, '[1]Codigo SAP Articulos'!A:B, 2, 0)</f>
        <v>108-003-002</v>
      </c>
    </row>
    <row r="34962" spans="1:11" x14ac:dyDescent="0.25">
      <c r="A34962" t="s">
        <v>785</v>
      </c>
      <c r="B34962" t="s">
        <v>786</v>
      </c>
      <c r="C34962">
        <v>210</v>
      </c>
      <c r="D34962">
        <v>406210</v>
      </c>
      <c r="E34962">
        <v>3109210</v>
      </c>
      <c r="F34962" t="s">
        <v>772</v>
      </c>
      <c r="G34962" t="s">
        <v>21</v>
      </c>
      <c r="H34962">
        <v>18.96</v>
      </c>
      <c r="I34962">
        <v>0.11</v>
      </c>
      <c r="J34962">
        <v>34966</v>
      </c>
      <c r="K34962" t="str">
        <f>VLOOKUP(A34962, '[1]Codigo SAP Articulos'!A:B, 2, 0)</f>
        <v>108-003-002</v>
      </c>
    </row>
    <row r="34963" spans="1:11" x14ac:dyDescent="0.25">
      <c r="A34963" t="s">
        <v>785</v>
      </c>
      <c r="B34963" t="s">
        <v>786</v>
      </c>
      <c r="C34963">
        <v>210</v>
      </c>
      <c r="D34963">
        <v>428210</v>
      </c>
      <c r="E34963">
        <v>3163210</v>
      </c>
      <c r="F34963" t="s">
        <v>772</v>
      </c>
      <c r="G34963" t="s">
        <v>22</v>
      </c>
      <c r="H34963">
        <v>1207.01</v>
      </c>
      <c r="I34963">
        <v>6.7599999999999989</v>
      </c>
      <c r="J34963">
        <v>34967</v>
      </c>
      <c r="K34963" t="str">
        <f>VLOOKUP(A34963, '[1]Codigo SAP Articulos'!A:B, 2, 0)</f>
        <v>108-003-002</v>
      </c>
    </row>
    <row r="34964" spans="1:11" x14ac:dyDescent="0.25">
      <c r="A34964" t="s">
        <v>785</v>
      </c>
      <c r="B34964" t="s">
        <v>786</v>
      </c>
      <c r="C34964">
        <v>210</v>
      </c>
      <c r="D34964">
        <v>428210</v>
      </c>
      <c r="E34964">
        <v>3164210</v>
      </c>
      <c r="F34964" t="s">
        <v>772</v>
      </c>
      <c r="G34964" t="s">
        <v>22</v>
      </c>
      <c r="H34964">
        <v>13.61</v>
      </c>
      <c r="I34964">
        <v>0.08</v>
      </c>
      <c r="J34964">
        <v>34968</v>
      </c>
      <c r="K34964" t="str">
        <f>VLOOKUP(A34964, '[1]Codigo SAP Articulos'!A:B, 2, 0)</f>
        <v>108-003-002</v>
      </c>
    </row>
    <row r="34965" spans="1:11" x14ac:dyDescent="0.25">
      <c r="A34965" t="s">
        <v>785</v>
      </c>
      <c r="B34965" t="s">
        <v>786</v>
      </c>
      <c r="C34965">
        <v>300</v>
      </c>
      <c r="D34965">
        <v>224300</v>
      </c>
      <c r="E34965">
        <v>1023300</v>
      </c>
      <c r="F34965" t="s">
        <v>772</v>
      </c>
      <c r="G34965" t="s">
        <v>22</v>
      </c>
      <c r="H34965">
        <v>974.8</v>
      </c>
      <c r="I34965">
        <v>5.45</v>
      </c>
      <c r="J34965">
        <v>34969</v>
      </c>
      <c r="K34965" t="str">
        <f>VLOOKUP(A34965, '[1]Codigo SAP Articulos'!A:B, 2, 0)</f>
        <v>108-003-002</v>
      </c>
    </row>
    <row r="34966" spans="1:11" x14ac:dyDescent="0.25">
      <c r="A34966" t="s">
        <v>785</v>
      </c>
      <c r="B34966" t="s">
        <v>786</v>
      </c>
      <c r="C34966">
        <v>300</v>
      </c>
      <c r="D34966">
        <v>224300</v>
      </c>
      <c r="E34966">
        <v>1045300</v>
      </c>
      <c r="F34966" t="s">
        <v>772</v>
      </c>
      <c r="G34966" t="s">
        <v>22</v>
      </c>
      <c r="H34966">
        <v>41.95</v>
      </c>
      <c r="I34966">
        <v>0.23</v>
      </c>
      <c r="J34966">
        <v>34970</v>
      </c>
      <c r="K34966" t="str">
        <f>VLOOKUP(A34966, '[1]Codigo SAP Articulos'!A:B, 2, 0)</f>
        <v>108-003-002</v>
      </c>
    </row>
    <row r="34967" spans="1:11" x14ac:dyDescent="0.25">
      <c r="A34967" t="s">
        <v>785</v>
      </c>
      <c r="B34967" t="s">
        <v>786</v>
      </c>
      <c r="C34967">
        <v>300</v>
      </c>
      <c r="D34967">
        <v>224300</v>
      </c>
      <c r="E34967">
        <v>1048300</v>
      </c>
      <c r="F34967" t="s">
        <v>772</v>
      </c>
      <c r="G34967" t="s">
        <v>22</v>
      </c>
      <c r="H34967">
        <v>533.83000000000004</v>
      </c>
      <c r="I34967">
        <v>2.98</v>
      </c>
      <c r="J34967">
        <v>34971</v>
      </c>
      <c r="K34967" t="str">
        <f>VLOOKUP(A34967, '[1]Codigo SAP Articulos'!A:B, 2, 0)</f>
        <v>108-003-002</v>
      </c>
    </row>
    <row r="34968" spans="1:11" x14ac:dyDescent="0.25">
      <c r="A34968" t="s">
        <v>785</v>
      </c>
      <c r="B34968" t="s">
        <v>786</v>
      </c>
      <c r="C34968">
        <v>300</v>
      </c>
      <c r="D34968">
        <v>224300</v>
      </c>
      <c r="E34968">
        <v>1049300</v>
      </c>
      <c r="F34968" t="s">
        <v>772</v>
      </c>
      <c r="G34968" t="s">
        <v>22</v>
      </c>
      <c r="H34968">
        <v>149.22999999999999</v>
      </c>
      <c r="I34968">
        <v>0.83</v>
      </c>
      <c r="J34968">
        <v>34972</v>
      </c>
      <c r="K34968" t="str">
        <f>VLOOKUP(A34968, '[1]Codigo SAP Articulos'!A:B, 2, 0)</f>
        <v>108-003-002</v>
      </c>
    </row>
    <row r="34969" spans="1:11" x14ac:dyDescent="0.25">
      <c r="A34969" t="s">
        <v>785</v>
      </c>
      <c r="B34969" t="s">
        <v>786</v>
      </c>
      <c r="C34969">
        <v>300</v>
      </c>
      <c r="D34969">
        <v>224300</v>
      </c>
      <c r="E34969">
        <v>1061300</v>
      </c>
      <c r="F34969" t="s">
        <v>772</v>
      </c>
      <c r="G34969" t="s">
        <v>22</v>
      </c>
      <c r="H34969">
        <v>292.19</v>
      </c>
      <c r="I34969">
        <v>1.63</v>
      </c>
      <c r="J34969">
        <v>34973</v>
      </c>
      <c r="K34969" t="str">
        <f>VLOOKUP(A34969, '[1]Codigo SAP Articulos'!A:B, 2, 0)</f>
        <v>108-003-002</v>
      </c>
    </row>
    <row r="34970" spans="1:11" x14ac:dyDescent="0.25">
      <c r="A34970" t="s">
        <v>785</v>
      </c>
      <c r="B34970" t="s">
        <v>786</v>
      </c>
      <c r="C34970">
        <v>300</v>
      </c>
      <c r="D34970">
        <v>224300</v>
      </c>
      <c r="E34970">
        <v>1062300</v>
      </c>
      <c r="F34970" t="s">
        <v>772</v>
      </c>
      <c r="G34970" t="s">
        <v>22</v>
      </c>
      <c r="H34970">
        <v>0.98</v>
      </c>
      <c r="I34970">
        <v>0.01</v>
      </c>
      <c r="J34970">
        <v>34974</v>
      </c>
      <c r="K34970" t="str">
        <f>VLOOKUP(A34970, '[1]Codigo SAP Articulos'!A:B, 2, 0)</f>
        <v>108-003-002</v>
      </c>
    </row>
    <row r="34971" spans="1:11" x14ac:dyDescent="0.25">
      <c r="A34971" t="s">
        <v>785</v>
      </c>
      <c r="B34971" t="s">
        <v>786</v>
      </c>
      <c r="C34971">
        <v>300</v>
      </c>
      <c r="D34971">
        <v>224300</v>
      </c>
      <c r="E34971">
        <v>1063300</v>
      </c>
      <c r="F34971" t="s">
        <v>772</v>
      </c>
      <c r="G34971" t="s">
        <v>22</v>
      </c>
      <c r="H34971">
        <v>165.54</v>
      </c>
      <c r="I34971">
        <v>0.93</v>
      </c>
      <c r="J34971">
        <v>34975</v>
      </c>
      <c r="K34971" t="str">
        <f>VLOOKUP(A34971, '[1]Codigo SAP Articulos'!A:B, 2, 0)</f>
        <v>108-003-002</v>
      </c>
    </row>
    <row r="34972" spans="1:11" x14ac:dyDescent="0.25">
      <c r="A34972" t="s">
        <v>785</v>
      </c>
      <c r="B34972" t="s">
        <v>786</v>
      </c>
      <c r="C34972">
        <v>300</v>
      </c>
      <c r="D34972">
        <v>224300</v>
      </c>
      <c r="E34972">
        <v>1064300</v>
      </c>
      <c r="F34972" t="s">
        <v>772</v>
      </c>
      <c r="G34972" t="s">
        <v>22</v>
      </c>
      <c r="H34972">
        <v>93.62</v>
      </c>
      <c r="I34972">
        <v>0.52</v>
      </c>
      <c r="J34972">
        <v>34976</v>
      </c>
      <c r="K34972" t="str">
        <f>VLOOKUP(A34972, '[1]Codigo SAP Articulos'!A:B, 2, 0)</f>
        <v>108-003-002</v>
      </c>
    </row>
    <row r="34973" spans="1:11" x14ac:dyDescent="0.25">
      <c r="A34973" t="s">
        <v>785</v>
      </c>
      <c r="B34973" t="s">
        <v>786</v>
      </c>
      <c r="C34973">
        <v>300</v>
      </c>
      <c r="D34973">
        <v>224300</v>
      </c>
      <c r="E34973">
        <v>1066300</v>
      </c>
      <c r="F34973" t="s">
        <v>772</v>
      </c>
      <c r="G34973" t="s">
        <v>22</v>
      </c>
      <c r="H34973">
        <v>82.01</v>
      </c>
      <c r="I34973">
        <v>0.46</v>
      </c>
      <c r="J34973">
        <v>34977</v>
      </c>
      <c r="K34973" t="str">
        <f>VLOOKUP(A34973, '[1]Codigo SAP Articulos'!A:B, 2, 0)</f>
        <v>108-003-002</v>
      </c>
    </row>
    <row r="34974" spans="1:11" x14ac:dyDescent="0.25">
      <c r="A34974" t="s">
        <v>785</v>
      </c>
      <c r="B34974" t="s">
        <v>786</v>
      </c>
      <c r="C34974">
        <v>300</v>
      </c>
      <c r="D34974">
        <v>230300</v>
      </c>
      <c r="E34974">
        <v>1000300</v>
      </c>
      <c r="F34974" t="s">
        <v>772</v>
      </c>
      <c r="G34974" t="s">
        <v>21</v>
      </c>
      <c r="H34974">
        <v>428.19</v>
      </c>
      <c r="I34974">
        <v>2.3200000000000012</v>
      </c>
      <c r="J34974">
        <v>34978</v>
      </c>
      <c r="K34974" t="str">
        <f>VLOOKUP(A34974, '[1]Codigo SAP Articulos'!A:B, 2, 0)</f>
        <v>108-003-002</v>
      </c>
    </row>
    <row r="34975" spans="1:11" x14ac:dyDescent="0.25">
      <c r="A34975" t="s">
        <v>785</v>
      </c>
      <c r="B34975" t="s">
        <v>786</v>
      </c>
      <c r="C34975">
        <v>300</v>
      </c>
      <c r="D34975">
        <v>230300</v>
      </c>
      <c r="E34975">
        <v>1001300</v>
      </c>
      <c r="F34975" t="s">
        <v>772</v>
      </c>
      <c r="G34975" t="s">
        <v>22</v>
      </c>
      <c r="H34975">
        <v>15.99</v>
      </c>
      <c r="I34975">
        <v>0.09</v>
      </c>
      <c r="J34975">
        <v>34979</v>
      </c>
      <c r="K34975" t="str">
        <f>VLOOKUP(A34975, '[1]Codigo SAP Articulos'!A:B, 2, 0)</f>
        <v>108-003-002</v>
      </c>
    </row>
    <row r="34976" spans="1:11" x14ac:dyDescent="0.25">
      <c r="A34976" t="s">
        <v>785</v>
      </c>
      <c r="B34976" t="s">
        <v>786</v>
      </c>
      <c r="C34976">
        <v>300</v>
      </c>
      <c r="D34976">
        <v>230300</v>
      </c>
      <c r="E34976">
        <v>1001300</v>
      </c>
      <c r="F34976" t="s">
        <v>772</v>
      </c>
      <c r="G34976" t="s">
        <v>21</v>
      </c>
      <c r="H34976">
        <v>371.01000000000005</v>
      </c>
      <c r="I34976">
        <v>2.0999999999999992</v>
      </c>
      <c r="J34976">
        <v>34980</v>
      </c>
      <c r="K34976" t="str">
        <f>VLOOKUP(A34976, '[1]Codigo SAP Articulos'!A:B, 2, 0)</f>
        <v>108-003-002</v>
      </c>
    </row>
    <row r="34977" spans="1:11" x14ac:dyDescent="0.25">
      <c r="A34977" t="s">
        <v>785</v>
      </c>
      <c r="B34977" t="s">
        <v>786</v>
      </c>
      <c r="C34977">
        <v>300</v>
      </c>
      <c r="D34977">
        <v>230300</v>
      </c>
      <c r="E34977">
        <v>1005300</v>
      </c>
      <c r="F34977" t="s">
        <v>772</v>
      </c>
      <c r="G34977" t="s">
        <v>22</v>
      </c>
      <c r="H34977">
        <v>12.72</v>
      </c>
      <c r="I34977">
        <v>7.0000000000000007E-2</v>
      </c>
      <c r="J34977">
        <v>34981</v>
      </c>
      <c r="K34977" t="str">
        <f>VLOOKUP(A34977, '[1]Codigo SAP Articulos'!A:B, 2, 0)</f>
        <v>108-003-002</v>
      </c>
    </row>
    <row r="34978" spans="1:11" x14ac:dyDescent="0.25">
      <c r="A34978" t="s">
        <v>785</v>
      </c>
      <c r="B34978" t="s">
        <v>786</v>
      </c>
      <c r="C34978">
        <v>300</v>
      </c>
      <c r="D34978">
        <v>230300</v>
      </c>
      <c r="E34978">
        <v>1005300</v>
      </c>
      <c r="F34978" t="s">
        <v>772</v>
      </c>
      <c r="G34978" t="s">
        <v>21</v>
      </c>
      <c r="H34978">
        <v>428.37000000000006</v>
      </c>
      <c r="I34978">
        <v>2.3999999999999995</v>
      </c>
      <c r="J34978">
        <v>34982</v>
      </c>
      <c r="K34978" t="str">
        <f>VLOOKUP(A34978, '[1]Codigo SAP Articulos'!A:B, 2, 0)</f>
        <v>108-003-002</v>
      </c>
    </row>
    <row r="34979" spans="1:11" x14ac:dyDescent="0.25">
      <c r="A34979" t="s">
        <v>785</v>
      </c>
      <c r="B34979" t="s">
        <v>786</v>
      </c>
      <c r="C34979">
        <v>300</v>
      </c>
      <c r="D34979">
        <v>231300</v>
      </c>
      <c r="E34979">
        <v>1007300</v>
      </c>
      <c r="F34979" t="s">
        <v>772</v>
      </c>
      <c r="G34979" t="s">
        <v>21</v>
      </c>
      <c r="H34979">
        <v>139.34000000000003</v>
      </c>
      <c r="I34979">
        <v>0.75000000000000022</v>
      </c>
      <c r="J34979">
        <v>34983</v>
      </c>
      <c r="K34979" t="str">
        <f>VLOOKUP(A34979, '[1]Codigo SAP Articulos'!A:B, 2, 0)</f>
        <v>108-003-002</v>
      </c>
    </row>
    <row r="34980" spans="1:11" x14ac:dyDescent="0.25">
      <c r="A34980" t="s">
        <v>785</v>
      </c>
      <c r="B34980" t="s">
        <v>786</v>
      </c>
      <c r="C34980">
        <v>300</v>
      </c>
      <c r="D34980">
        <v>231300</v>
      </c>
      <c r="E34980">
        <v>1010300</v>
      </c>
      <c r="F34980" t="s">
        <v>772</v>
      </c>
      <c r="G34980" t="s">
        <v>21</v>
      </c>
      <c r="H34980">
        <v>294.17999999999995</v>
      </c>
      <c r="I34980">
        <v>1.6300000000000006</v>
      </c>
      <c r="J34980">
        <v>34984</v>
      </c>
      <c r="K34980" t="str">
        <f>VLOOKUP(A34980, '[1]Codigo SAP Articulos'!A:B, 2, 0)</f>
        <v>108-003-002</v>
      </c>
    </row>
    <row r="34981" spans="1:11" x14ac:dyDescent="0.25">
      <c r="A34981" t="s">
        <v>785</v>
      </c>
      <c r="B34981" t="s">
        <v>786</v>
      </c>
      <c r="C34981">
        <v>300</v>
      </c>
      <c r="D34981">
        <v>231300</v>
      </c>
      <c r="E34981">
        <v>1025300</v>
      </c>
      <c r="F34981" t="s">
        <v>772</v>
      </c>
      <c r="G34981" t="s">
        <v>21</v>
      </c>
      <c r="H34981">
        <v>164.17000000000002</v>
      </c>
      <c r="I34981">
        <v>0.89000000000000035</v>
      </c>
      <c r="J34981">
        <v>34985</v>
      </c>
      <c r="K34981" t="str">
        <f>VLOOKUP(A34981, '[1]Codigo SAP Articulos'!A:B, 2, 0)</f>
        <v>108-003-002</v>
      </c>
    </row>
    <row r="34982" spans="1:11" x14ac:dyDescent="0.25">
      <c r="A34982" t="s">
        <v>785</v>
      </c>
      <c r="B34982" t="s">
        <v>786</v>
      </c>
      <c r="C34982">
        <v>300</v>
      </c>
      <c r="D34982">
        <v>231300</v>
      </c>
      <c r="E34982">
        <v>1060300</v>
      </c>
      <c r="F34982" t="s">
        <v>772</v>
      </c>
      <c r="G34982" t="s">
        <v>21</v>
      </c>
      <c r="H34982">
        <v>362.07000000000016</v>
      </c>
      <c r="I34982">
        <v>1.9700000000000006</v>
      </c>
      <c r="J34982">
        <v>34986</v>
      </c>
      <c r="K34982" t="str">
        <f>VLOOKUP(A34982, '[1]Codigo SAP Articulos'!A:B, 2, 0)</f>
        <v>108-003-002</v>
      </c>
    </row>
    <row r="34983" spans="1:11" x14ac:dyDescent="0.25">
      <c r="A34983" t="s">
        <v>785</v>
      </c>
      <c r="B34983" t="s">
        <v>786</v>
      </c>
      <c r="C34983">
        <v>300</v>
      </c>
      <c r="D34983">
        <v>234300</v>
      </c>
      <c r="E34983">
        <v>1009300</v>
      </c>
      <c r="F34983" t="s">
        <v>772</v>
      </c>
      <c r="G34983" t="s">
        <v>21</v>
      </c>
      <c r="H34983">
        <v>341.3</v>
      </c>
      <c r="I34983">
        <v>1.8700000000000006</v>
      </c>
      <c r="J34983">
        <v>34987</v>
      </c>
      <c r="K34983" t="str">
        <f>VLOOKUP(A34983, '[1]Codigo SAP Articulos'!A:B, 2, 0)</f>
        <v>108-003-002</v>
      </c>
    </row>
    <row r="34984" spans="1:11" x14ac:dyDescent="0.25">
      <c r="A34984" t="s">
        <v>785</v>
      </c>
      <c r="B34984" t="s">
        <v>786</v>
      </c>
      <c r="C34984">
        <v>300</v>
      </c>
      <c r="D34984">
        <v>234300</v>
      </c>
      <c r="E34984">
        <v>1014300</v>
      </c>
      <c r="F34984" t="s">
        <v>772</v>
      </c>
      <c r="G34984" t="s">
        <v>21</v>
      </c>
      <c r="H34984">
        <v>85.36999999999999</v>
      </c>
      <c r="I34984">
        <v>0.45000000000000007</v>
      </c>
      <c r="J34984">
        <v>34988</v>
      </c>
      <c r="K34984" t="str">
        <f>VLOOKUP(A34984, '[1]Codigo SAP Articulos'!A:B, 2, 0)</f>
        <v>108-003-002</v>
      </c>
    </row>
    <row r="34985" spans="1:11" x14ac:dyDescent="0.25">
      <c r="A34985" t="s">
        <v>785</v>
      </c>
      <c r="B34985" t="s">
        <v>786</v>
      </c>
      <c r="C34985">
        <v>300</v>
      </c>
      <c r="D34985">
        <v>234300</v>
      </c>
      <c r="E34985">
        <v>1016300</v>
      </c>
      <c r="F34985" t="s">
        <v>772</v>
      </c>
      <c r="G34985" t="s">
        <v>22</v>
      </c>
      <c r="H34985">
        <v>59.28</v>
      </c>
      <c r="I34985">
        <v>0.33</v>
      </c>
      <c r="J34985">
        <v>34989</v>
      </c>
      <c r="K34985" t="str">
        <f>VLOOKUP(A34985, '[1]Codigo SAP Articulos'!A:B, 2, 0)</f>
        <v>108-003-002</v>
      </c>
    </row>
    <row r="34986" spans="1:11" x14ac:dyDescent="0.25">
      <c r="A34986" t="s">
        <v>785</v>
      </c>
      <c r="B34986" t="s">
        <v>786</v>
      </c>
      <c r="C34986">
        <v>300</v>
      </c>
      <c r="D34986">
        <v>234300</v>
      </c>
      <c r="E34986">
        <v>1016300</v>
      </c>
      <c r="F34986" t="s">
        <v>772</v>
      </c>
      <c r="G34986" t="s">
        <v>21</v>
      </c>
      <c r="H34986">
        <v>322.94000000000011</v>
      </c>
      <c r="I34986">
        <v>1.8200000000000007</v>
      </c>
      <c r="J34986">
        <v>34990</v>
      </c>
      <c r="K34986" t="str">
        <f>VLOOKUP(A34986, '[1]Codigo SAP Articulos'!A:B, 2, 0)</f>
        <v>108-003-002</v>
      </c>
    </row>
    <row r="34987" spans="1:11" x14ac:dyDescent="0.25">
      <c r="A34987" t="s">
        <v>785</v>
      </c>
      <c r="B34987" t="s">
        <v>786</v>
      </c>
      <c r="C34987">
        <v>300</v>
      </c>
      <c r="D34987">
        <v>234300</v>
      </c>
      <c r="E34987">
        <v>1017300</v>
      </c>
      <c r="F34987" t="s">
        <v>772</v>
      </c>
      <c r="G34987" t="s">
        <v>21</v>
      </c>
      <c r="H34987">
        <v>7.04</v>
      </c>
      <c r="I34987">
        <v>0.03</v>
      </c>
      <c r="J34987">
        <v>34991</v>
      </c>
      <c r="K34987" t="str">
        <f>VLOOKUP(A34987, '[1]Codigo SAP Articulos'!A:B, 2, 0)</f>
        <v>108-003-002</v>
      </c>
    </row>
    <row r="34988" spans="1:11" x14ac:dyDescent="0.25">
      <c r="A34988" t="s">
        <v>785</v>
      </c>
      <c r="B34988" t="s">
        <v>786</v>
      </c>
      <c r="C34988">
        <v>400</v>
      </c>
      <c r="D34988">
        <v>1400</v>
      </c>
      <c r="E34988">
        <v>3400</v>
      </c>
      <c r="F34988" t="s">
        <v>772</v>
      </c>
      <c r="G34988" t="s">
        <v>22</v>
      </c>
      <c r="H34988">
        <v>159.93</v>
      </c>
      <c r="I34988">
        <v>0.89</v>
      </c>
      <c r="J34988">
        <v>34992</v>
      </c>
      <c r="K34988" t="str">
        <f>VLOOKUP(A34988, '[1]Codigo SAP Articulos'!A:B, 2, 0)</f>
        <v>108-003-002</v>
      </c>
    </row>
    <row r="34989" spans="1:11" x14ac:dyDescent="0.25">
      <c r="A34989" t="s">
        <v>785</v>
      </c>
      <c r="B34989" t="s">
        <v>786</v>
      </c>
      <c r="C34989">
        <v>400</v>
      </c>
      <c r="D34989">
        <v>1400</v>
      </c>
      <c r="E34989">
        <v>3400</v>
      </c>
      <c r="F34989" t="s">
        <v>772</v>
      </c>
      <c r="G34989" t="s">
        <v>21</v>
      </c>
      <c r="H34989">
        <v>487.58999999999986</v>
      </c>
      <c r="I34989">
        <v>2.6999999999999975</v>
      </c>
      <c r="J34989">
        <v>34993</v>
      </c>
      <c r="K34989" t="str">
        <f>VLOOKUP(A34989, '[1]Codigo SAP Articulos'!A:B, 2, 0)</f>
        <v>108-003-002</v>
      </c>
    </row>
    <row r="34990" spans="1:11" x14ac:dyDescent="0.25">
      <c r="A34990" t="s">
        <v>785</v>
      </c>
      <c r="B34990" t="s">
        <v>786</v>
      </c>
      <c r="C34990">
        <v>400</v>
      </c>
      <c r="D34990">
        <v>3400</v>
      </c>
      <c r="E34990">
        <v>1400</v>
      </c>
      <c r="F34990" t="s">
        <v>772</v>
      </c>
      <c r="G34990" t="s">
        <v>21</v>
      </c>
      <c r="H34990">
        <v>311.87</v>
      </c>
      <c r="I34990">
        <v>1.7000000000000004</v>
      </c>
      <c r="J34990">
        <v>34994</v>
      </c>
      <c r="K34990" t="str">
        <f>VLOOKUP(A34990, '[1]Codigo SAP Articulos'!A:B, 2, 0)</f>
        <v>108-003-002</v>
      </c>
    </row>
    <row r="34991" spans="1:11" x14ac:dyDescent="0.25">
      <c r="A34991" t="s">
        <v>785</v>
      </c>
      <c r="B34991" t="s">
        <v>786</v>
      </c>
      <c r="C34991">
        <v>400</v>
      </c>
      <c r="D34991">
        <v>4400</v>
      </c>
      <c r="E34991">
        <v>21400</v>
      </c>
      <c r="F34991" t="s">
        <v>772</v>
      </c>
      <c r="G34991" t="s">
        <v>21</v>
      </c>
      <c r="H34991">
        <v>161.95000000000005</v>
      </c>
      <c r="I34991">
        <v>0.87000000000000011</v>
      </c>
      <c r="J34991">
        <v>34995</v>
      </c>
      <c r="K34991" t="str">
        <f>VLOOKUP(A34991, '[1]Codigo SAP Articulos'!A:B, 2, 0)</f>
        <v>108-003-002</v>
      </c>
    </row>
    <row r="34992" spans="1:11" x14ac:dyDescent="0.25">
      <c r="A34992" t="s">
        <v>785</v>
      </c>
      <c r="B34992" t="s">
        <v>786</v>
      </c>
      <c r="C34992">
        <v>400</v>
      </c>
      <c r="D34992">
        <v>4400</v>
      </c>
      <c r="E34992">
        <v>24400</v>
      </c>
      <c r="F34992" t="s">
        <v>772</v>
      </c>
      <c r="G34992" t="s">
        <v>21</v>
      </c>
      <c r="H34992">
        <v>251.28999999999994</v>
      </c>
      <c r="I34992">
        <v>1.3500000000000003</v>
      </c>
      <c r="J34992">
        <v>34996</v>
      </c>
      <c r="K34992" t="str">
        <f>VLOOKUP(A34992, '[1]Codigo SAP Articulos'!A:B, 2, 0)</f>
        <v>108-003-002</v>
      </c>
    </row>
    <row r="34993" spans="1:11" x14ac:dyDescent="0.25">
      <c r="A34993" t="s">
        <v>785</v>
      </c>
      <c r="B34993" t="s">
        <v>786</v>
      </c>
      <c r="C34993">
        <v>400</v>
      </c>
      <c r="D34993">
        <v>4400</v>
      </c>
      <c r="E34993">
        <v>31400</v>
      </c>
      <c r="F34993" t="s">
        <v>772</v>
      </c>
      <c r="G34993" t="s">
        <v>21</v>
      </c>
      <c r="H34993">
        <v>333.19999999999982</v>
      </c>
      <c r="I34993">
        <v>1.8200000000000007</v>
      </c>
      <c r="J34993">
        <v>34997</v>
      </c>
      <c r="K34993" t="str">
        <f>VLOOKUP(A34993, '[1]Codigo SAP Articulos'!A:B, 2, 0)</f>
        <v>108-003-002</v>
      </c>
    </row>
    <row r="34994" spans="1:11" x14ac:dyDescent="0.25">
      <c r="A34994" t="s">
        <v>785</v>
      </c>
      <c r="B34994" t="s">
        <v>786</v>
      </c>
      <c r="C34994">
        <v>400</v>
      </c>
      <c r="D34994">
        <v>16400</v>
      </c>
      <c r="E34994">
        <v>41400</v>
      </c>
      <c r="F34994" t="s">
        <v>772</v>
      </c>
      <c r="G34994" t="s">
        <v>22</v>
      </c>
      <c r="H34994">
        <v>81.81</v>
      </c>
      <c r="I34994">
        <v>0.46</v>
      </c>
      <c r="J34994">
        <v>34998</v>
      </c>
      <c r="K34994" t="str">
        <f>VLOOKUP(A34994, '[1]Codigo SAP Articulos'!A:B, 2, 0)</f>
        <v>108-003-002</v>
      </c>
    </row>
    <row r="34995" spans="1:11" x14ac:dyDescent="0.25">
      <c r="A34995" t="s">
        <v>785</v>
      </c>
      <c r="B34995" t="s">
        <v>786</v>
      </c>
      <c r="C34995">
        <v>500</v>
      </c>
      <c r="D34995">
        <v>1500</v>
      </c>
      <c r="E34995">
        <v>2500</v>
      </c>
      <c r="F34995" t="s">
        <v>772</v>
      </c>
      <c r="G34995" t="s">
        <v>22</v>
      </c>
      <c r="H34995">
        <v>22.88</v>
      </c>
      <c r="I34995">
        <v>0.13</v>
      </c>
      <c r="J34995">
        <v>34999</v>
      </c>
      <c r="K34995" t="str">
        <f>VLOOKUP(A34995, '[1]Codigo SAP Articulos'!A:B, 2, 0)</f>
        <v>108-003-002</v>
      </c>
    </row>
    <row r="34996" spans="1:11" x14ac:dyDescent="0.25">
      <c r="A34996" t="s">
        <v>785</v>
      </c>
      <c r="B34996" t="s">
        <v>786</v>
      </c>
      <c r="C34996">
        <v>500</v>
      </c>
      <c r="D34996">
        <v>1500</v>
      </c>
      <c r="E34996">
        <v>2500</v>
      </c>
      <c r="F34996" t="s">
        <v>772</v>
      </c>
      <c r="G34996" t="s">
        <v>21</v>
      </c>
      <c r="H34996">
        <v>455.97999999999996</v>
      </c>
      <c r="I34996">
        <v>2.4699999999999998</v>
      </c>
      <c r="J34996">
        <v>35000</v>
      </c>
      <c r="K34996" t="str">
        <f>VLOOKUP(A34996, '[1]Codigo SAP Articulos'!A:B, 2, 0)</f>
        <v>108-003-002</v>
      </c>
    </row>
    <row r="34997" spans="1:11" x14ac:dyDescent="0.25">
      <c r="A34997" t="s">
        <v>785</v>
      </c>
      <c r="B34997" t="s">
        <v>786</v>
      </c>
      <c r="C34997">
        <v>500</v>
      </c>
      <c r="D34997">
        <v>2500</v>
      </c>
      <c r="E34997">
        <v>1500</v>
      </c>
      <c r="F34997" t="s">
        <v>772</v>
      </c>
      <c r="G34997" t="s">
        <v>21</v>
      </c>
      <c r="H34997">
        <v>229.28999999999996</v>
      </c>
      <c r="I34997">
        <v>1.2000000000000004</v>
      </c>
      <c r="J34997">
        <v>35001</v>
      </c>
      <c r="K34997" t="str">
        <f>VLOOKUP(A34997, '[1]Codigo SAP Articulos'!A:B, 2, 0)</f>
        <v>108-003-002</v>
      </c>
    </row>
    <row r="34998" spans="1:11" x14ac:dyDescent="0.25">
      <c r="A34998" t="s">
        <v>785</v>
      </c>
      <c r="B34998" t="s">
        <v>786</v>
      </c>
      <c r="C34998">
        <v>500</v>
      </c>
      <c r="D34998">
        <v>3500</v>
      </c>
      <c r="E34998">
        <v>12500</v>
      </c>
      <c r="F34998" t="s">
        <v>772</v>
      </c>
      <c r="G34998" t="s">
        <v>21</v>
      </c>
      <c r="H34998">
        <v>85.59</v>
      </c>
      <c r="I34998">
        <v>0.48000000000000009</v>
      </c>
      <c r="J34998">
        <v>35002</v>
      </c>
      <c r="K34998" t="str">
        <f>VLOOKUP(A34998, '[1]Codigo SAP Articulos'!A:B, 2, 0)</f>
        <v>108-003-002</v>
      </c>
    </row>
    <row r="34999" spans="1:11" x14ac:dyDescent="0.25">
      <c r="A34999" t="s">
        <v>785</v>
      </c>
      <c r="B34999" t="s">
        <v>786</v>
      </c>
      <c r="C34999">
        <v>500</v>
      </c>
      <c r="D34999">
        <v>3500</v>
      </c>
      <c r="E34999">
        <v>36500</v>
      </c>
      <c r="F34999" t="s">
        <v>772</v>
      </c>
      <c r="G34999" t="s">
        <v>21</v>
      </c>
      <c r="H34999">
        <v>31.530000000000005</v>
      </c>
      <c r="I34999">
        <v>0.17</v>
      </c>
      <c r="J34999">
        <v>35003</v>
      </c>
      <c r="K34999" t="str">
        <f>VLOOKUP(A34999, '[1]Codigo SAP Articulos'!A:B, 2, 0)</f>
        <v>108-003-002</v>
      </c>
    </row>
    <row r="35000" spans="1:11" x14ac:dyDescent="0.25">
      <c r="A35000" t="s">
        <v>785</v>
      </c>
      <c r="B35000" t="s">
        <v>786</v>
      </c>
      <c r="C35000">
        <v>500</v>
      </c>
      <c r="D35000">
        <v>23500</v>
      </c>
      <c r="E35000">
        <v>64500</v>
      </c>
      <c r="F35000" t="s">
        <v>772</v>
      </c>
      <c r="G35000" t="s">
        <v>22</v>
      </c>
      <c r="H35000">
        <v>29.07</v>
      </c>
      <c r="I35000">
        <v>0.16</v>
      </c>
      <c r="J35000">
        <v>35004</v>
      </c>
      <c r="K35000" t="str">
        <f>VLOOKUP(A35000, '[1]Codigo SAP Articulos'!A:B, 2, 0)</f>
        <v>108-003-002</v>
      </c>
    </row>
    <row r="35001" spans="1:11" x14ac:dyDescent="0.25">
      <c r="A35001" t="s">
        <v>785</v>
      </c>
      <c r="B35001" t="s">
        <v>786</v>
      </c>
      <c r="C35001">
        <v>500</v>
      </c>
      <c r="D35001">
        <v>23500</v>
      </c>
      <c r="E35001">
        <v>75500</v>
      </c>
      <c r="F35001" t="s">
        <v>772</v>
      </c>
      <c r="G35001" t="s">
        <v>22</v>
      </c>
      <c r="H35001">
        <v>934.52</v>
      </c>
      <c r="I35001">
        <v>5.22</v>
      </c>
      <c r="J35001">
        <v>35005</v>
      </c>
      <c r="K35001" t="str">
        <f>VLOOKUP(A35001, '[1]Codigo SAP Articulos'!A:B, 2, 0)</f>
        <v>108-003-002</v>
      </c>
    </row>
    <row r="35002" spans="1:11" x14ac:dyDescent="0.25">
      <c r="A35002" t="s">
        <v>785</v>
      </c>
      <c r="B35002" t="s">
        <v>786</v>
      </c>
      <c r="C35002">
        <v>600</v>
      </c>
      <c r="D35002">
        <v>7100</v>
      </c>
      <c r="E35002">
        <v>33100</v>
      </c>
      <c r="F35002" t="s">
        <v>772</v>
      </c>
      <c r="G35002" t="s">
        <v>21</v>
      </c>
      <c r="H35002">
        <v>18.5</v>
      </c>
      <c r="I35002">
        <v>0.11999999999999998</v>
      </c>
      <c r="J35002">
        <v>35006</v>
      </c>
      <c r="K35002" t="str">
        <f>VLOOKUP(A35002, '[1]Codigo SAP Articulos'!A:B, 2, 0)</f>
        <v>108-003-002</v>
      </c>
    </row>
    <row r="35003" spans="1:11" x14ac:dyDescent="0.25">
      <c r="A35003" t="s">
        <v>785</v>
      </c>
      <c r="B35003" t="s">
        <v>786</v>
      </c>
      <c r="C35003">
        <v>600</v>
      </c>
      <c r="D35003">
        <v>11600</v>
      </c>
      <c r="E35003">
        <v>3600</v>
      </c>
      <c r="F35003" t="s">
        <v>772</v>
      </c>
      <c r="G35003" t="s">
        <v>22</v>
      </c>
      <c r="H35003">
        <v>237.21</v>
      </c>
      <c r="I35003">
        <v>1.33</v>
      </c>
      <c r="J35003">
        <v>35007</v>
      </c>
      <c r="K35003" t="str">
        <f>VLOOKUP(A35003, '[1]Codigo SAP Articulos'!A:B, 2, 0)</f>
        <v>108-003-002</v>
      </c>
    </row>
    <row r="35004" spans="1:11" x14ac:dyDescent="0.25">
      <c r="A35004" t="s">
        <v>785</v>
      </c>
      <c r="B35004" t="s">
        <v>786</v>
      </c>
      <c r="C35004">
        <v>600</v>
      </c>
      <c r="D35004">
        <v>11600</v>
      </c>
      <c r="E35004">
        <v>146600</v>
      </c>
      <c r="F35004" t="s">
        <v>772</v>
      </c>
      <c r="G35004" t="s">
        <v>22</v>
      </c>
      <c r="H35004">
        <v>1.29</v>
      </c>
      <c r="I35004">
        <v>0.01</v>
      </c>
      <c r="J35004">
        <v>35008</v>
      </c>
      <c r="K35004" t="str">
        <f>VLOOKUP(A35004, '[1]Codigo SAP Articulos'!A:B, 2, 0)</f>
        <v>108-003-002</v>
      </c>
    </row>
    <row r="35005" spans="1:11" x14ac:dyDescent="0.25">
      <c r="A35005" t="s">
        <v>785</v>
      </c>
      <c r="B35005" t="s">
        <v>786</v>
      </c>
      <c r="C35005">
        <v>600</v>
      </c>
      <c r="D35005">
        <v>14600</v>
      </c>
      <c r="E35005">
        <v>143600</v>
      </c>
      <c r="F35005" t="s">
        <v>772</v>
      </c>
      <c r="G35005" t="s">
        <v>21</v>
      </c>
      <c r="H35005">
        <v>327.8</v>
      </c>
      <c r="I35005">
        <v>1.7900000000000003</v>
      </c>
      <c r="J35005">
        <v>35009</v>
      </c>
      <c r="K35005" t="str">
        <f>VLOOKUP(A35005, '[1]Codigo SAP Articulos'!A:B, 2, 0)</f>
        <v>108-003-002</v>
      </c>
    </row>
    <row r="35006" spans="1:11" x14ac:dyDescent="0.25">
      <c r="A35006" t="s">
        <v>785</v>
      </c>
      <c r="B35006" t="s">
        <v>786</v>
      </c>
      <c r="C35006">
        <v>600</v>
      </c>
      <c r="D35006">
        <v>15600</v>
      </c>
      <c r="E35006">
        <v>30100</v>
      </c>
      <c r="F35006" t="s">
        <v>772</v>
      </c>
      <c r="G35006" t="s">
        <v>21</v>
      </c>
      <c r="H35006">
        <v>60.25</v>
      </c>
      <c r="I35006">
        <v>0.34</v>
      </c>
      <c r="J35006">
        <v>35010</v>
      </c>
      <c r="K35006" t="str">
        <f>VLOOKUP(A35006, '[1]Codigo SAP Articulos'!A:B, 2, 0)</f>
        <v>108-003-002</v>
      </c>
    </row>
    <row r="35007" spans="1:11" x14ac:dyDescent="0.25">
      <c r="A35007" t="s">
        <v>785</v>
      </c>
      <c r="B35007" t="s">
        <v>786</v>
      </c>
      <c r="C35007">
        <v>600</v>
      </c>
      <c r="D35007">
        <v>15600</v>
      </c>
      <c r="E35007">
        <v>34100</v>
      </c>
      <c r="F35007" t="s">
        <v>772</v>
      </c>
      <c r="G35007" t="s">
        <v>21</v>
      </c>
      <c r="H35007">
        <v>79.859999999999985</v>
      </c>
      <c r="I35007">
        <v>0.44000000000000006</v>
      </c>
      <c r="J35007">
        <v>35011</v>
      </c>
      <c r="K35007" t="str">
        <f>VLOOKUP(A35007, '[1]Codigo SAP Articulos'!A:B, 2, 0)</f>
        <v>108-003-002</v>
      </c>
    </row>
    <row r="35008" spans="1:11" x14ac:dyDescent="0.25">
      <c r="A35008" t="s">
        <v>785</v>
      </c>
      <c r="B35008" t="s">
        <v>786</v>
      </c>
      <c r="C35008">
        <v>600</v>
      </c>
      <c r="D35008">
        <v>15600</v>
      </c>
      <c r="E35008">
        <v>35100</v>
      </c>
      <c r="F35008" t="s">
        <v>772</v>
      </c>
      <c r="G35008" t="s">
        <v>21</v>
      </c>
      <c r="H35008">
        <v>68.59</v>
      </c>
      <c r="I35008">
        <v>0.36000000000000004</v>
      </c>
      <c r="J35008">
        <v>35012</v>
      </c>
      <c r="K35008" t="str">
        <f>VLOOKUP(A35008, '[1]Codigo SAP Articulos'!A:B, 2, 0)</f>
        <v>108-003-002</v>
      </c>
    </row>
    <row r="35009" spans="1:11" x14ac:dyDescent="0.25">
      <c r="A35009" t="s">
        <v>785</v>
      </c>
      <c r="B35009" t="s">
        <v>786</v>
      </c>
      <c r="C35009">
        <v>600</v>
      </c>
      <c r="D35009">
        <v>15600</v>
      </c>
      <c r="E35009">
        <v>154600</v>
      </c>
      <c r="F35009" t="s">
        <v>772</v>
      </c>
      <c r="G35009" t="s">
        <v>21</v>
      </c>
      <c r="H35009">
        <v>3.21</v>
      </c>
      <c r="I35009">
        <v>0.02</v>
      </c>
      <c r="J35009">
        <v>35013</v>
      </c>
      <c r="K35009" t="str">
        <f>VLOOKUP(A35009, '[1]Codigo SAP Articulos'!A:B, 2, 0)</f>
        <v>108-003-002</v>
      </c>
    </row>
    <row r="35010" spans="1:11" x14ac:dyDescent="0.25">
      <c r="A35010" t="s">
        <v>785</v>
      </c>
      <c r="B35010" t="s">
        <v>786</v>
      </c>
      <c r="C35010">
        <v>600</v>
      </c>
      <c r="D35010">
        <v>15600</v>
      </c>
      <c r="E35010">
        <v>155600</v>
      </c>
      <c r="F35010" t="s">
        <v>772</v>
      </c>
      <c r="G35010" t="s">
        <v>21</v>
      </c>
      <c r="H35010">
        <v>91.449999999999989</v>
      </c>
      <c r="I35010">
        <v>0.51</v>
      </c>
      <c r="J35010">
        <v>35014</v>
      </c>
      <c r="K35010" t="str">
        <f>VLOOKUP(A35010, '[1]Codigo SAP Articulos'!A:B, 2, 0)</f>
        <v>108-003-002</v>
      </c>
    </row>
    <row r="35011" spans="1:11" x14ac:dyDescent="0.25">
      <c r="A35011" t="s">
        <v>785</v>
      </c>
      <c r="B35011" t="s">
        <v>786</v>
      </c>
      <c r="C35011">
        <v>600</v>
      </c>
      <c r="D35011">
        <v>15600</v>
      </c>
      <c r="E35011">
        <v>156600</v>
      </c>
      <c r="F35011" t="s">
        <v>772</v>
      </c>
      <c r="G35011" t="s">
        <v>21</v>
      </c>
      <c r="H35011">
        <v>5.23</v>
      </c>
      <c r="I35011">
        <v>0.03</v>
      </c>
      <c r="J35011">
        <v>35015</v>
      </c>
      <c r="K35011" t="str">
        <f>VLOOKUP(A35011, '[1]Codigo SAP Articulos'!A:B, 2, 0)</f>
        <v>108-003-002</v>
      </c>
    </row>
    <row r="35012" spans="1:11" x14ac:dyDescent="0.25">
      <c r="A35012" t="s">
        <v>785</v>
      </c>
      <c r="B35012" t="s">
        <v>786</v>
      </c>
      <c r="C35012">
        <v>600</v>
      </c>
      <c r="D35012">
        <v>15600</v>
      </c>
      <c r="E35012">
        <v>157600</v>
      </c>
      <c r="F35012" t="s">
        <v>772</v>
      </c>
      <c r="G35012" t="s">
        <v>21</v>
      </c>
      <c r="H35012">
        <v>1.08</v>
      </c>
      <c r="I35012">
        <v>0.01</v>
      </c>
      <c r="J35012">
        <v>35016</v>
      </c>
      <c r="K35012" t="str">
        <f>VLOOKUP(A35012, '[1]Codigo SAP Articulos'!A:B, 2, 0)</f>
        <v>108-003-002</v>
      </c>
    </row>
    <row r="35013" spans="1:11" x14ac:dyDescent="0.25">
      <c r="A35013" t="s">
        <v>785</v>
      </c>
      <c r="B35013" t="s">
        <v>786</v>
      </c>
      <c r="C35013">
        <v>700</v>
      </c>
      <c r="D35013">
        <v>421700</v>
      </c>
      <c r="E35013">
        <v>3124700</v>
      </c>
      <c r="F35013" t="s">
        <v>772</v>
      </c>
      <c r="G35013" t="s">
        <v>22</v>
      </c>
      <c r="H35013">
        <v>127.66</v>
      </c>
      <c r="I35013">
        <v>0.71</v>
      </c>
      <c r="J35013">
        <v>35017</v>
      </c>
      <c r="K35013" t="str">
        <f>VLOOKUP(A35013, '[1]Codigo SAP Articulos'!A:B, 2, 0)</f>
        <v>108-003-002</v>
      </c>
    </row>
    <row r="35014" spans="1:11" x14ac:dyDescent="0.25">
      <c r="A35014" t="s">
        <v>785</v>
      </c>
      <c r="B35014" t="s">
        <v>786</v>
      </c>
      <c r="C35014">
        <v>700</v>
      </c>
      <c r="D35014">
        <v>421700</v>
      </c>
      <c r="E35014">
        <v>3124700</v>
      </c>
      <c r="F35014" t="s">
        <v>772</v>
      </c>
      <c r="G35014" t="s">
        <v>21</v>
      </c>
      <c r="H35014">
        <v>516.53</v>
      </c>
      <c r="I35014">
        <v>2.7799999999999994</v>
      </c>
      <c r="J35014">
        <v>35018</v>
      </c>
      <c r="K35014" t="str">
        <f>VLOOKUP(A35014, '[1]Codigo SAP Articulos'!A:B, 2, 0)</f>
        <v>108-003-002</v>
      </c>
    </row>
    <row r="35015" spans="1:11" x14ac:dyDescent="0.25">
      <c r="A35015" t="s">
        <v>785</v>
      </c>
      <c r="B35015" t="s">
        <v>786</v>
      </c>
      <c r="C35015">
        <v>700</v>
      </c>
      <c r="D35015">
        <v>422700</v>
      </c>
      <c r="E35015">
        <v>3005700</v>
      </c>
      <c r="F35015" t="s">
        <v>772</v>
      </c>
      <c r="G35015" t="s">
        <v>21</v>
      </c>
      <c r="H35015">
        <v>852.61999999999989</v>
      </c>
      <c r="I35015">
        <v>4.7299999999999951</v>
      </c>
      <c r="J35015">
        <v>35019</v>
      </c>
      <c r="K35015" t="str">
        <f>VLOOKUP(A35015, '[1]Codigo SAP Articulos'!A:B, 2, 0)</f>
        <v>108-003-002</v>
      </c>
    </row>
    <row r="35016" spans="1:11" x14ac:dyDescent="0.25">
      <c r="A35016" t="s">
        <v>785</v>
      </c>
      <c r="B35016" t="s">
        <v>786</v>
      </c>
      <c r="C35016">
        <v>700</v>
      </c>
      <c r="D35016">
        <v>425700</v>
      </c>
      <c r="E35016">
        <v>3130700</v>
      </c>
      <c r="F35016" t="s">
        <v>772</v>
      </c>
      <c r="G35016" t="s">
        <v>21</v>
      </c>
      <c r="H35016">
        <v>32.35</v>
      </c>
      <c r="I35016">
        <v>0.18000000000000002</v>
      </c>
      <c r="J35016">
        <v>35020</v>
      </c>
      <c r="K35016" t="str">
        <f>VLOOKUP(A35016, '[1]Codigo SAP Articulos'!A:B, 2, 0)</f>
        <v>108-003-002</v>
      </c>
    </row>
    <row r="35017" spans="1:11" x14ac:dyDescent="0.25">
      <c r="A35017" t="s">
        <v>785</v>
      </c>
      <c r="B35017" t="s">
        <v>786</v>
      </c>
      <c r="C35017">
        <v>700</v>
      </c>
      <c r="D35017">
        <v>425700</v>
      </c>
      <c r="E35017">
        <v>3134700</v>
      </c>
      <c r="F35017" t="s">
        <v>772</v>
      </c>
      <c r="G35017" t="s">
        <v>21</v>
      </c>
      <c r="H35017">
        <v>120.88999999999999</v>
      </c>
      <c r="I35017">
        <v>0.69000000000000017</v>
      </c>
      <c r="J35017">
        <v>35021</v>
      </c>
      <c r="K35017" t="str">
        <f>VLOOKUP(A35017, '[1]Codigo SAP Articulos'!A:B, 2, 0)</f>
        <v>108-003-002</v>
      </c>
    </row>
    <row r="35018" spans="1:11" x14ac:dyDescent="0.25">
      <c r="A35018" t="s">
        <v>785</v>
      </c>
      <c r="B35018" t="s">
        <v>786</v>
      </c>
      <c r="C35018">
        <v>700</v>
      </c>
      <c r="D35018">
        <v>425700</v>
      </c>
      <c r="E35018">
        <v>3158700</v>
      </c>
      <c r="F35018" t="s">
        <v>772</v>
      </c>
      <c r="G35018" t="s">
        <v>21</v>
      </c>
      <c r="H35018">
        <v>17.29</v>
      </c>
      <c r="I35018">
        <v>9.9999999999999992E-2</v>
      </c>
      <c r="J35018">
        <v>35022</v>
      </c>
      <c r="K35018" t="str">
        <f>VLOOKUP(A35018, '[1]Codigo SAP Articulos'!A:B, 2, 0)</f>
        <v>108-003-002</v>
      </c>
    </row>
    <row r="35019" spans="1:11" x14ac:dyDescent="0.25">
      <c r="A35019" t="s">
        <v>785</v>
      </c>
      <c r="B35019" t="s">
        <v>786</v>
      </c>
      <c r="C35019">
        <v>700</v>
      </c>
      <c r="D35019">
        <v>425700</v>
      </c>
      <c r="E35019">
        <v>3159700</v>
      </c>
      <c r="F35019" t="s">
        <v>772</v>
      </c>
      <c r="G35019" t="s">
        <v>21</v>
      </c>
      <c r="H35019">
        <v>45.620000000000005</v>
      </c>
      <c r="I35019">
        <v>0.26</v>
      </c>
      <c r="J35019">
        <v>35023</v>
      </c>
      <c r="K35019" t="str">
        <f>VLOOKUP(A35019, '[1]Codigo SAP Articulos'!A:B, 2, 0)</f>
        <v>108-003-002</v>
      </c>
    </row>
    <row r="35020" spans="1:11" x14ac:dyDescent="0.25">
      <c r="A35020" t="s">
        <v>785</v>
      </c>
      <c r="B35020" t="s">
        <v>786</v>
      </c>
      <c r="C35020">
        <v>700</v>
      </c>
      <c r="D35020">
        <v>425700</v>
      </c>
      <c r="E35020">
        <v>3160700</v>
      </c>
      <c r="F35020" t="s">
        <v>772</v>
      </c>
      <c r="G35020" t="s">
        <v>21</v>
      </c>
      <c r="H35020">
        <v>71.499999999999986</v>
      </c>
      <c r="I35020">
        <v>0.42000000000000004</v>
      </c>
      <c r="J35020">
        <v>35024</v>
      </c>
      <c r="K35020" t="str">
        <f>VLOOKUP(A35020, '[1]Codigo SAP Articulos'!A:B, 2, 0)</f>
        <v>108-003-002</v>
      </c>
    </row>
    <row r="35021" spans="1:11" x14ac:dyDescent="0.25">
      <c r="A35021" t="s">
        <v>785</v>
      </c>
      <c r="B35021" t="s">
        <v>786</v>
      </c>
      <c r="C35021">
        <v>700</v>
      </c>
      <c r="D35021">
        <v>425700</v>
      </c>
      <c r="E35021">
        <v>3161700</v>
      </c>
      <c r="F35021" t="s">
        <v>772</v>
      </c>
      <c r="G35021" t="s">
        <v>21</v>
      </c>
      <c r="H35021">
        <v>4.3900000000000006</v>
      </c>
      <c r="I35021">
        <v>0.01</v>
      </c>
      <c r="J35021">
        <v>35025</v>
      </c>
      <c r="K35021" t="str">
        <f>VLOOKUP(A35021, '[1]Codigo SAP Articulos'!A:B, 2, 0)</f>
        <v>108-003-002</v>
      </c>
    </row>
    <row r="35022" spans="1:11" x14ac:dyDescent="0.25">
      <c r="A35022" t="s">
        <v>785</v>
      </c>
      <c r="B35022" t="s">
        <v>786</v>
      </c>
      <c r="C35022">
        <v>800</v>
      </c>
      <c r="D35022">
        <v>24500</v>
      </c>
      <c r="E35022">
        <v>65500</v>
      </c>
      <c r="F35022" t="s">
        <v>772</v>
      </c>
      <c r="G35022" t="s">
        <v>22</v>
      </c>
      <c r="H35022">
        <v>39.33</v>
      </c>
      <c r="I35022">
        <v>0.22</v>
      </c>
      <c r="J35022">
        <v>35026</v>
      </c>
      <c r="K35022" t="str">
        <f>VLOOKUP(A35022, '[1]Codigo SAP Articulos'!A:B, 2, 0)</f>
        <v>108-003-002</v>
      </c>
    </row>
    <row r="35023" spans="1:11" x14ac:dyDescent="0.25">
      <c r="A35023" t="s">
        <v>785</v>
      </c>
      <c r="B35023" t="s">
        <v>786</v>
      </c>
      <c r="C35023">
        <v>800</v>
      </c>
      <c r="D35023">
        <v>24500</v>
      </c>
      <c r="E35023">
        <v>65500</v>
      </c>
      <c r="F35023" t="s">
        <v>772</v>
      </c>
      <c r="G35023" t="s">
        <v>21</v>
      </c>
      <c r="H35023">
        <v>378.70000000000005</v>
      </c>
      <c r="I35023">
        <v>2.1</v>
      </c>
      <c r="J35023">
        <v>35027</v>
      </c>
      <c r="K35023" t="str">
        <f>VLOOKUP(A35023, '[1]Codigo SAP Articulos'!A:B, 2, 0)</f>
        <v>108-003-002</v>
      </c>
    </row>
    <row r="35024" spans="1:11" x14ac:dyDescent="0.25">
      <c r="A35024" t="s">
        <v>785</v>
      </c>
      <c r="B35024" t="s">
        <v>786</v>
      </c>
      <c r="C35024">
        <v>800</v>
      </c>
      <c r="D35024">
        <v>24500</v>
      </c>
      <c r="E35024">
        <v>66500</v>
      </c>
      <c r="F35024" t="s">
        <v>772</v>
      </c>
      <c r="G35024" t="s">
        <v>21</v>
      </c>
      <c r="H35024">
        <v>799.84000000000037</v>
      </c>
      <c r="I35024">
        <v>4.4599999999999991</v>
      </c>
      <c r="J35024">
        <v>35028</v>
      </c>
      <c r="K35024" t="str">
        <f>VLOOKUP(A35024, '[1]Codigo SAP Articulos'!A:B, 2, 0)</f>
        <v>108-003-002</v>
      </c>
    </row>
    <row r="35025" spans="1:11" x14ac:dyDescent="0.25">
      <c r="A35025" t="s">
        <v>785</v>
      </c>
      <c r="B35025" t="s">
        <v>786</v>
      </c>
      <c r="C35025">
        <v>800</v>
      </c>
      <c r="D35025">
        <v>24500</v>
      </c>
      <c r="E35025">
        <v>70500</v>
      </c>
      <c r="F35025" t="s">
        <v>772</v>
      </c>
      <c r="G35025" t="s">
        <v>21</v>
      </c>
      <c r="H35025">
        <v>3.51</v>
      </c>
      <c r="I35025">
        <v>0.02</v>
      </c>
      <c r="J35025">
        <v>35029</v>
      </c>
      <c r="K35025" t="str">
        <f>VLOOKUP(A35025, '[1]Codigo SAP Articulos'!A:B, 2, 0)</f>
        <v>108-003-002</v>
      </c>
    </row>
    <row r="35026" spans="1:11" x14ac:dyDescent="0.25">
      <c r="A35026" t="s">
        <v>785</v>
      </c>
      <c r="B35026" t="s">
        <v>786</v>
      </c>
      <c r="C35026">
        <v>800</v>
      </c>
      <c r="D35026">
        <v>24500</v>
      </c>
      <c r="E35026">
        <v>76500</v>
      </c>
      <c r="F35026" t="s">
        <v>772</v>
      </c>
      <c r="G35026" t="s">
        <v>22</v>
      </c>
      <c r="H35026">
        <v>18.350000000000001</v>
      </c>
      <c r="I35026">
        <v>0.1</v>
      </c>
      <c r="J35026">
        <v>35030</v>
      </c>
      <c r="K35026" t="str">
        <f>VLOOKUP(A35026, '[1]Codigo SAP Articulos'!A:B, 2, 0)</f>
        <v>108-003-002</v>
      </c>
    </row>
    <row r="35027" spans="1:11" x14ac:dyDescent="0.25">
      <c r="A35027" t="s">
        <v>785</v>
      </c>
      <c r="B35027" t="s">
        <v>786</v>
      </c>
      <c r="C35027">
        <v>800</v>
      </c>
      <c r="D35027">
        <v>24500</v>
      </c>
      <c r="E35027">
        <v>79500</v>
      </c>
      <c r="F35027" t="s">
        <v>772</v>
      </c>
      <c r="G35027" t="s">
        <v>22</v>
      </c>
      <c r="H35027">
        <v>548.73</v>
      </c>
      <c r="I35027">
        <v>3.07</v>
      </c>
      <c r="J35027">
        <v>35031</v>
      </c>
      <c r="K35027" t="str">
        <f>VLOOKUP(A35027, '[1]Codigo SAP Articulos'!A:B, 2, 0)</f>
        <v>108-003-002</v>
      </c>
    </row>
    <row r="35028" spans="1:11" x14ac:dyDescent="0.25">
      <c r="A35028" t="s">
        <v>787</v>
      </c>
      <c r="B35028" t="s">
        <v>788</v>
      </c>
      <c r="C35028">
        <v>100</v>
      </c>
      <c r="D35028">
        <v>1100</v>
      </c>
      <c r="E35028">
        <v>84100</v>
      </c>
      <c r="F35028" t="s">
        <v>772</v>
      </c>
      <c r="G35028" t="s">
        <v>22</v>
      </c>
      <c r="H35028">
        <v>85.6</v>
      </c>
      <c r="I35028">
        <v>0.7</v>
      </c>
      <c r="J35028">
        <v>35032</v>
      </c>
      <c r="K35028" t="str">
        <f>VLOOKUP(A35028, '[1]Codigo SAP Articulos'!A:B, 2, 0)</f>
        <v>108-003-003</v>
      </c>
    </row>
    <row r="35029" spans="1:11" x14ac:dyDescent="0.25">
      <c r="A35029" t="s">
        <v>787</v>
      </c>
      <c r="B35029" t="s">
        <v>788</v>
      </c>
      <c r="C35029">
        <v>100</v>
      </c>
      <c r="D35029">
        <v>1100</v>
      </c>
      <c r="E35029">
        <v>84100</v>
      </c>
      <c r="F35029" t="s">
        <v>772</v>
      </c>
      <c r="G35029" t="s">
        <v>21</v>
      </c>
      <c r="H35029">
        <v>560.97</v>
      </c>
      <c r="I35029">
        <v>4.5999999999999988</v>
      </c>
      <c r="J35029">
        <v>35033</v>
      </c>
      <c r="K35029" t="str">
        <f>VLOOKUP(A35029, '[1]Codigo SAP Articulos'!A:B, 2, 0)</f>
        <v>108-003-003</v>
      </c>
    </row>
    <row r="35030" spans="1:11" x14ac:dyDescent="0.25">
      <c r="A35030" t="s">
        <v>787</v>
      </c>
      <c r="B35030" t="s">
        <v>788</v>
      </c>
      <c r="C35030">
        <v>100</v>
      </c>
      <c r="D35030">
        <v>1100</v>
      </c>
      <c r="E35030">
        <v>85100</v>
      </c>
      <c r="F35030" t="s">
        <v>772</v>
      </c>
      <c r="G35030" t="s">
        <v>22</v>
      </c>
      <c r="H35030">
        <v>226.64000000000001</v>
      </c>
      <c r="I35030">
        <v>1.8599999999999999</v>
      </c>
      <c r="J35030">
        <v>35034</v>
      </c>
      <c r="K35030" t="str">
        <f>VLOOKUP(A35030, '[1]Codigo SAP Articulos'!A:B, 2, 0)</f>
        <v>108-003-003</v>
      </c>
    </row>
    <row r="35031" spans="1:11" x14ac:dyDescent="0.25">
      <c r="A35031" t="s">
        <v>787</v>
      </c>
      <c r="B35031" t="s">
        <v>788</v>
      </c>
      <c r="C35031">
        <v>100</v>
      </c>
      <c r="D35031">
        <v>1100</v>
      </c>
      <c r="E35031">
        <v>85100</v>
      </c>
      <c r="F35031" t="s">
        <v>772</v>
      </c>
      <c r="G35031" t="s">
        <v>21</v>
      </c>
      <c r="H35031">
        <v>178.10999999999996</v>
      </c>
      <c r="I35031">
        <v>1.4700000000000002</v>
      </c>
      <c r="J35031">
        <v>35035</v>
      </c>
      <c r="K35031" t="str">
        <f>VLOOKUP(A35031, '[1]Codigo SAP Articulos'!A:B, 2, 0)</f>
        <v>108-003-003</v>
      </c>
    </row>
    <row r="35032" spans="1:11" x14ac:dyDescent="0.25">
      <c r="A35032" t="s">
        <v>787</v>
      </c>
      <c r="B35032" t="s">
        <v>788</v>
      </c>
      <c r="C35032">
        <v>100</v>
      </c>
      <c r="D35032">
        <v>1100</v>
      </c>
      <c r="E35032">
        <v>86100</v>
      </c>
      <c r="F35032" t="s">
        <v>772</v>
      </c>
      <c r="G35032" t="s">
        <v>21</v>
      </c>
      <c r="H35032">
        <v>340.21999999999997</v>
      </c>
      <c r="I35032">
        <v>2.8</v>
      </c>
      <c r="J35032">
        <v>35036</v>
      </c>
      <c r="K35032" t="str">
        <f>VLOOKUP(A35032, '[1]Codigo SAP Articulos'!A:B, 2, 0)</f>
        <v>108-003-003</v>
      </c>
    </row>
    <row r="35033" spans="1:11" x14ac:dyDescent="0.25">
      <c r="A35033" t="s">
        <v>787</v>
      </c>
      <c r="B35033" t="s">
        <v>788</v>
      </c>
      <c r="C35033">
        <v>100</v>
      </c>
      <c r="D35033">
        <v>1100</v>
      </c>
      <c r="E35033">
        <v>87100</v>
      </c>
      <c r="F35033" t="s">
        <v>772</v>
      </c>
      <c r="G35033" t="s">
        <v>21</v>
      </c>
      <c r="H35033">
        <v>30.04</v>
      </c>
      <c r="I35033">
        <v>0.24000000000000002</v>
      </c>
      <c r="J35033">
        <v>35037</v>
      </c>
      <c r="K35033" t="str">
        <f>VLOOKUP(A35033, '[1]Codigo SAP Articulos'!A:B, 2, 0)</f>
        <v>108-003-003</v>
      </c>
    </row>
    <row r="35034" spans="1:11" x14ac:dyDescent="0.25">
      <c r="A35034" t="s">
        <v>787</v>
      </c>
      <c r="B35034" t="s">
        <v>788</v>
      </c>
      <c r="C35034">
        <v>100</v>
      </c>
      <c r="D35034">
        <v>1100</v>
      </c>
      <c r="E35034">
        <v>89100</v>
      </c>
      <c r="F35034" t="s">
        <v>772</v>
      </c>
      <c r="G35034" t="s">
        <v>21</v>
      </c>
      <c r="H35034">
        <v>56.250000000000014</v>
      </c>
      <c r="I35034">
        <v>0.47000000000000003</v>
      </c>
      <c r="J35034">
        <v>35038</v>
      </c>
      <c r="K35034" t="str">
        <f>VLOOKUP(A35034, '[1]Codigo SAP Articulos'!A:B, 2, 0)</f>
        <v>108-003-003</v>
      </c>
    </row>
    <row r="35035" spans="1:11" x14ac:dyDescent="0.25">
      <c r="A35035" t="s">
        <v>787</v>
      </c>
      <c r="B35035" t="s">
        <v>788</v>
      </c>
      <c r="C35035">
        <v>100</v>
      </c>
      <c r="D35035">
        <v>1100</v>
      </c>
      <c r="E35035">
        <v>90100</v>
      </c>
      <c r="F35035" t="s">
        <v>772</v>
      </c>
      <c r="G35035" t="s">
        <v>21</v>
      </c>
      <c r="H35035">
        <v>192.86999999999998</v>
      </c>
      <c r="I35035">
        <v>1.5900000000000005</v>
      </c>
      <c r="J35035">
        <v>35039</v>
      </c>
      <c r="K35035" t="str">
        <f>VLOOKUP(A35035, '[1]Codigo SAP Articulos'!A:B, 2, 0)</f>
        <v>108-003-003</v>
      </c>
    </row>
    <row r="35036" spans="1:11" x14ac:dyDescent="0.25">
      <c r="A35036" t="s">
        <v>787</v>
      </c>
      <c r="B35036" t="s">
        <v>788</v>
      </c>
      <c r="C35036">
        <v>100</v>
      </c>
      <c r="D35036">
        <v>1100</v>
      </c>
      <c r="E35036">
        <v>91100</v>
      </c>
      <c r="F35036" t="s">
        <v>772</v>
      </c>
      <c r="G35036" t="s">
        <v>21</v>
      </c>
      <c r="H35036">
        <v>216.05</v>
      </c>
      <c r="I35036">
        <v>1.7500000000000002</v>
      </c>
      <c r="J35036">
        <v>35040</v>
      </c>
      <c r="K35036" t="str">
        <f>VLOOKUP(A35036, '[1]Codigo SAP Articulos'!A:B, 2, 0)</f>
        <v>108-003-003</v>
      </c>
    </row>
    <row r="35037" spans="1:11" x14ac:dyDescent="0.25">
      <c r="A35037" t="s">
        <v>787</v>
      </c>
      <c r="B35037" t="s">
        <v>788</v>
      </c>
      <c r="C35037">
        <v>100</v>
      </c>
      <c r="D35037">
        <v>1100</v>
      </c>
      <c r="E35037">
        <v>92100</v>
      </c>
      <c r="F35037" t="s">
        <v>772</v>
      </c>
      <c r="G35037" t="s">
        <v>21</v>
      </c>
      <c r="H35037">
        <v>85.199999999999989</v>
      </c>
      <c r="I35037">
        <v>0.69000000000000006</v>
      </c>
      <c r="J35037">
        <v>35041</v>
      </c>
      <c r="K35037" t="str">
        <f>VLOOKUP(A35037, '[1]Codigo SAP Articulos'!A:B, 2, 0)</f>
        <v>108-003-003</v>
      </c>
    </row>
    <row r="35038" spans="1:11" x14ac:dyDescent="0.25">
      <c r="A35038" t="s">
        <v>787</v>
      </c>
      <c r="B35038" t="s">
        <v>788</v>
      </c>
      <c r="C35038">
        <v>100</v>
      </c>
      <c r="D35038">
        <v>1100</v>
      </c>
      <c r="E35038">
        <v>124100</v>
      </c>
      <c r="F35038" t="s">
        <v>772</v>
      </c>
      <c r="G35038" t="s">
        <v>22</v>
      </c>
      <c r="H35038">
        <v>92.48</v>
      </c>
      <c r="I35038">
        <v>0.76</v>
      </c>
      <c r="J35038">
        <v>35042</v>
      </c>
      <c r="K35038" t="str">
        <f>VLOOKUP(A35038, '[1]Codigo SAP Articulos'!A:B, 2, 0)</f>
        <v>108-003-003</v>
      </c>
    </row>
    <row r="35039" spans="1:11" x14ac:dyDescent="0.25">
      <c r="A35039" t="s">
        <v>787</v>
      </c>
      <c r="B35039" t="s">
        <v>788</v>
      </c>
      <c r="C35039">
        <v>100</v>
      </c>
      <c r="D35039">
        <v>1100</v>
      </c>
      <c r="E35039">
        <v>124100</v>
      </c>
      <c r="F35039" t="s">
        <v>772</v>
      </c>
      <c r="G35039" t="s">
        <v>21</v>
      </c>
      <c r="H35039">
        <v>71.52</v>
      </c>
      <c r="I35039">
        <v>0.59000000000000008</v>
      </c>
      <c r="J35039">
        <v>35043</v>
      </c>
      <c r="K35039" t="str">
        <f>VLOOKUP(A35039, '[1]Codigo SAP Articulos'!A:B, 2, 0)</f>
        <v>108-003-003</v>
      </c>
    </row>
    <row r="35040" spans="1:11" x14ac:dyDescent="0.25">
      <c r="A35040" t="s">
        <v>787</v>
      </c>
      <c r="B35040" t="s">
        <v>788</v>
      </c>
      <c r="C35040">
        <v>100</v>
      </c>
      <c r="D35040">
        <v>2100</v>
      </c>
      <c r="E35040">
        <v>1100</v>
      </c>
      <c r="F35040" t="s">
        <v>772</v>
      </c>
      <c r="G35040" t="s">
        <v>21</v>
      </c>
      <c r="H35040">
        <v>336.91999999999996</v>
      </c>
      <c r="I35040">
        <v>2.7999999999999967</v>
      </c>
      <c r="J35040">
        <v>35044</v>
      </c>
      <c r="K35040" t="str">
        <f>VLOOKUP(A35040, '[1]Codigo SAP Articulos'!A:B, 2, 0)</f>
        <v>108-003-003</v>
      </c>
    </row>
    <row r="35041" spans="1:11" x14ac:dyDescent="0.25">
      <c r="A35041" t="s">
        <v>787</v>
      </c>
      <c r="B35041" t="s">
        <v>788</v>
      </c>
      <c r="C35041">
        <v>100</v>
      </c>
      <c r="D35041">
        <v>2100</v>
      </c>
      <c r="E35041">
        <v>2100</v>
      </c>
      <c r="F35041" t="s">
        <v>772</v>
      </c>
      <c r="G35041" t="s">
        <v>21</v>
      </c>
      <c r="H35041">
        <v>613.66999999999996</v>
      </c>
      <c r="I35041">
        <v>4.9999999999999956</v>
      </c>
      <c r="J35041">
        <v>35045</v>
      </c>
      <c r="K35041" t="str">
        <f>VLOOKUP(A35041, '[1]Codigo SAP Articulos'!A:B, 2, 0)</f>
        <v>108-003-003</v>
      </c>
    </row>
    <row r="35042" spans="1:11" x14ac:dyDescent="0.25">
      <c r="A35042" t="s">
        <v>787</v>
      </c>
      <c r="B35042" t="s">
        <v>788</v>
      </c>
      <c r="C35042">
        <v>100</v>
      </c>
      <c r="D35042">
        <v>2100</v>
      </c>
      <c r="E35042">
        <v>3100</v>
      </c>
      <c r="F35042" t="s">
        <v>772</v>
      </c>
      <c r="G35042" t="s">
        <v>21</v>
      </c>
      <c r="H35042">
        <v>357.54</v>
      </c>
      <c r="I35042">
        <v>2.9599999999999995</v>
      </c>
      <c r="J35042">
        <v>35046</v>
      </c>
      <c r="K35042" t="str">
        <f>VLOOKUP(A35042, '[1]Codigo SAP Articulos'!A:B, 2, 0)</f>
        <v>108-003-003</v>
      </c>
    </row>
    <row r="35043" spans="1:11" x14ac:dyDescent="0.25">
      <c r="A35043" t="s">
        <v>787</v>
      </c>
      <c r="B35043" t="s">
        <v>788</v>
      </c>
      <c r="C35043">
        <v>100</v>
      </c>
      <c r="D35043">
        <v>2100</v>
      </c>
      <c r="E35043">
        <v>4100</v>
      </c>
      <c r="F35043" t="s">
        <v>772</v>
      </c>
      <c r="G35043" t="s">
        <v>22</v>
      </c>
      <c r="H35043">
        <v>5.69</v>
      </c>
      <c r="I35043">
        <v>0.05</v>
      </c>
      <c r="J35043">
        <v>35047</v>
      </c>
      <c r="K35043" t="str">
        <f>VLOOKUP(A35043, '[1]Codigo SAP Articulos'!A:B, 2, 0)</f>
        <v>108-003-003</v>
      </c>
    </row>
    <row r="35044" spans="1:11" x14ac:dyDescent="0.25">
      <c r="A35044" t="s">
        <v>787</v>
      </c>
      <c r="B35044" t="s">
        <v>788</v>
      </c>
      <c r="C35044">
        <v>100</v>
      </c>
      <c r="D35044">
        <v>2100</v>
      </c>
      <c r="E35044">
        <v>4100</v>
      </c>
      <c r="F35044" t="s">
        <v>772</v>
      </c>
      <c r="G35044" t="s">
        <v>21</v>
      </c>
      <c r="H35044">
        <v>138.59</v>
      </c>
      <c r="I35044">
        <v>1.1600000000000004</v>
      </c>
      <c r="J35044">
        <v>35048</v>
      </c>
      <c r="K35044" t="str">
        <f>VLOOKUP(A35044, '[1]Codigo SAP Articulos'!A:B, 2, 0)</f>
        <v>108-003-003</v>
      </c>
    </row>
    <row r="35045" spans="1:11" x14ac:dyDescent="0.25">
      <c r="A35045" t="s">
        <v>787</v>
      </c>
      <c r="B35045" t="s">
        <v>788</v>
      </c>
      <c r="C35045">
        <v>100</v>
      </c>
      <c r="D35045">
        <v>2100</v>
      </c>
      <c r="E35045">
        <v>5100</v>
      </c>
      <c r="F35045" t="s">
        <v>772</v>
      </c>
      <c r="G35045" t="s">
        <v>21</v>
      </c>
      <c r="H35045">
        <v>503.78999999999974</v>
      </c>
      <c r="I35045">
        <v>4.1499999999999968</v>
      </c>
      <c r="J35045">
        <v>35049</v>
      </c>
      <c r="K35045" t="str">
        <f>VLOOKUP(A35045, '[1]Codigo SAP Articulos'!A:B, 2, 0)</f>
        <v>108-003-003</v>
      </c>
    </row>
    <row r="35046" spans="1:11" x14ac:dyDescent="0.25">
      <c r="A35046" t="s">
        <v>787</v>
      </c>
      <c r="B35046" t="s">
        <v>788</v>
      </c>
      <c r="C35046">
        <v>100</v>
      </c>
      <c r="D35046">
        <v>2100</v>
      </c>
      <c r="E35046">
        <v>6100</v>
      </c>
      <c r="F35046" t="s">
        <v>772</v>
      </c>
      <c r="G35046" t="s">
        <v>22</v>
      </c>
      <c r="H35046">
        <v>8.6300000000000008</v>
      </c>
      <c r="I35046">
        <v>7.0000000000000007E-2</v>
      </c>
      <c r="J35046">
        <v>35050</v>
      </c>
      <c r="K35046" t="str">
        <f>VLOOKUP(A35046, '[1]Codigo SAP Articulos'!A:B, 2, 0)</f>
        <v>108-003-003</v>
      </c>
    </row>
    <row r="35047" spans="1:11" x14ac:dyDescent="0.25">
      <c r="A35047" t="s">
        <v>787</v>
      </c>
      <c r="B35047" t="s">
        <v>788</v>
      </c>
      <c r="C35047">
        <v>100</v>
      </c>
      <c r="D35047">
        <v>2100</v>
      </c>
      <c r="E35047">
        <v>6100</v>
      </c>
      <c r="F35047" t="s">
        <v>772</v>
      </c>
      <c r="G35047" t="s">
        <v>21</v>
      </c>
      <c r="H35047">
        <v>551.99999999999989</v>
      </c>
      <c r="I35047">
        <v>4.5299999999999949</v>
      </c>
      <c r="J35047">
        <v>35051</v>
      </c>
      <c r="K35047" t="str">
        <f>VLOOKUP(A35047, '[1]Codigo SAP Articulos'!A:B, 2, 0)</f>
        <v>108-003-003</v>
      </c>
    </row>
    <row r="35048" spans="1:11" x14ac:dyDescent="0.25">
      <c r="A35048" t="s">
        <v>787</v>
      </c>
      <c r="B35048" t="s">
        <v>788</v>
      </c>
      <c r="C35048">
        <v>100</v>
      </c>
      <c r="D35048">
        <v>2100</v>
      </c>
      <c r="E35048">
        <v>7100</v>
      </c>
      <c r="F35048" t="s">
        <v>772</v>
      </c>
      <c r="G35048" t="s">
        <v>21</v>
      </c>
      <c r="H35048">
        <v>655.87</v>
      </c>
      <c r="I35048">
        <v>5.3999999999999977</v>
      </c>
      <c r="J35048">
        <v>35052</v>
      </c>
      <c r="K35048" t="str">
        <f>VLOOKUP(A35048, '[1]Codigo SAP Articulos'!A:B, 2, 0)</f>
        <v>108-003-003</v>
      </c>
    </row>
    <row r="35049" spans="1:11" x14ac:dyDescent="0.25">
      <c r="A35049" t="s">
        <v>787</v>
      </c>
      <c r="B35049" t="s">
        <v>788</v>
      </c>
      <c r="C35049">
        <v>100</v>
      </c>
      <c r="D35049">
        <v>2100</v>
      </c>
      <c r="E35049">
        <v>96100</v>
      </c>
      <c r="F35049" t="s">
        <v>772</v>
      </c>
      <c r="G35049" t="s">
        <v>21</v>
      </c>
      <c r="H35049">
        <v>98.8</v>
      </c>
      <c r="I35049">
        <v>0.79999999999999993</v>
      </c>
      <c r="J35049">
        <v>35053</v>
      </c>
      <c r="K35049" t="str">
        <f>VLOOKUP(A35049, '[1]Codigo SAP Articulos'!A:B, 2, 0)</f>
        <v>108-003-003</v>
      </c>
    </row>
    <row r="35050" spans="1:11" x14ac:dyDescent="0.25">
      <c r="A35050" t="s">
        <v>787</v>
      </c>
      <c r="B35050" t="s">
        <v>788</v>
      </c>
      <c r="C35050">
        <v>100</v>
      </c>
      <c r="D35050">
        <v>3100</v>
      </c>
      <c r="E35050">
        <v>94100</v>
      </c>
      <c r="F35050" t="s">
        <v>772</v>
      </c>
      <c r="G35050" t="s">
        <v>22</v>
      </c>
      <c r="H35050">
        <v>5236.8100000000004</v>
      </c>
      <c r="I35050">
        <v>42.85</v>
      </c>
      <c r="J35050">
        <v>35054</v>
      </c>
      <c r="K35050" t="str">
        <f>VLOOKUP(A35050, '[1]Codigo SAP Articulos'!A:B, 2, 0)</f>
        <v>108-003-003</v>
      </c>
    </row>
    <row r="35051" spans="1:11" x14ac:dyDescent="0.25">
      <c r="A35051" t="s">
        <v>787</v>
      </c>
      <c r="B35051" t="s">
        <v>788</v>
      </c>
      <c r="C35051">
        <v>100</v>
      </c>
      <c r="D35051">
        <v>3100</v>
      </c>
      <c r="E35051">
        <v>144100</v>
      </c>
      <c r="F35051" t="s">
        <v>772</v>
      </c>
      <c r="G35051" t="s">
        <v>22</v>
      </c>
      <c r="H35051">
        <v>1827.55</v>
      </c>
      <c r="I35051">
        <v>14.95</v>
      </c>
      <c r="J35051">
        <v>35055</v>
      </c>
      <c r="K35051" t="str">
        <f>VLOOKUP(A35051, '[1]Codigo SAP Articulos'!A:B, 2, 0)</f>
        <v>108-003-003</v>
      </c>
    </row>
    <row r="35052" spans="1:11" x14ac:dyDescent="0.25">
      <c r="A35052" t="s">
        <v>787</v>
      </c>
      <c r="B35052" t="s">
        <v>788</v>
      </c>
      <c r="C35052">
        <v>100</v>
      </c>
      <c r="D35052">
        <v>3100</v>
      </c>
      <c r="E35052">
        <v>145100</v>
      </c>
      <c r="F35052" t="s">
        <v>772</v>
      </c>
      <c r="G35052" t="s">
        <v>22</v>
      </c>
      <c r="H35052">
        <v>391.57</v>
      </c>
      <c r="I35052">
        <v>3.2</v>
      </c>
      <c r="J35052">
        <v>35056</v>
      </c>
      <c r="K35052" t="str">
        <f>VLOOKUP(A35052, '[1]Codigo SAP Articulos'!A:B, 2, 0)</f>
        <v>108-003-003</v>
      </c>
    </row>
    <row r="35053" spans="1:11" x14ac:dyDescent="0.25">
      <c r="A35053" t="s">
        <v>787</v>
      </c>
      <c r="B35053" t="s">
        <v>788</v>
      </c>
      <c r="C35053">
        <v>100</v>
      </c>
      <c r="D35053">
        <v>3100</v>
      </c>
      <c r="E35053">
        <v>170100</v>
      </c>
      <c r="F35053" t="s">
        <v>772</v>
      </c>
      <c r="G35053" t="s">
        <v>22</v>
      </c>
      <c r="H35053">
        <v>397.07</v>
      </c>
      <c r="I35053">
        <v>3.25</v>
      </c>
      <c r="J35053">
        <v>35057</v>
      </c>
      <c r="K35053" t="str">
        <f>VLOOKUP(A35053, '[1]Codigo SAP Articulos'!A:B, 2, 0)</f>
        <v>108-003-003</v>
      </c>
    </row>
    <row r="35054" spans="1:11" x14ac:dyDescent="0.25">
      <c r="A35054" t="s">
        <v>787</v>
      </c>
      <c r="B35054" t="s">
        <v>788</v>
      </c>
      <c r="C35054">
        <v>100</v>
      </c>
      <c r="D35054">
        <v>3100</v>
      </c>
      <c r="E35054">
        <v>171100</v>
      </c>
      <c r="F35054" t="s">
        <v>772</v>
      </c>
      <c r="G35054" t="s">
        <v>22</v>
      </c>
      <c r="H35054">
        <v>616.98</v>
      </c>
      <c r="I35054">
        <v>5.05</v>
      </c>
      <c r="J35054">
        <v>35058</v>
      </c>
      <c r="K35054" t="str">
        <f>VLOOKUP(A35054, '[1]Codigo SAP Articulos'!A:B, 2, 0)</f>
        <v>108-003-003</v>
      </c>
    </row>
    <row r="35055" spans="1:11" x14ac:dyDescent="0.25">
      <c r="A35055" t="s">
        <v>787</v>
      </c>
      <c r="B35055" t="s">
        <v>788</v>
      </c>
      <c r="C35055">
        <v>100</v>
      </c>
      <c r="D35055">
        <v>3100</v>
      </c>
      <c r="E35055">
        <v>173100</v>
      </c>
      <c r="F35055" t="s">
        <v>772</v>
      </c>
      <c r="G35055" t="s">
        <v>22</v>
      </c>
      <c r="H35055">
        <v>67.36</v>
      </c>
      <c r="I35055">
        <v>0.55000000000000004</v>
      </c>
      <c r="J35055">
        <v>35059</v>
      </c>
      <c r="K35055" t="str">
        <f>VLOOKUP(A35055, '[1]Codigo SAP Articulos'!A:B, 2, 0)</f>
        <v>108-003-003</v>
      </c>
    </row>
    <row r="35056" spans="1:11" x14ac:dyDescent="0.25">
      <c r="A35056" t="s">
        <v>787</v>
      </c>
      <c r="B35056" t="s">
        <v>788</v>
      </c>
      <c r="C35056">
        <v>100</v>
      </c>
      <c r="D35056">
        <v>3100</v>
      </c>
      <c r="E35056">
        <v>174100</v>
      </c>
      <c r="F35056" t="s">
        <v>772</v>
      </c>
      <c r="G35056" t="s">
        <v>22</v>
      </c>
      <c r="H35056">
        <v>68.86</v>
      </c>
      <c r="I35056">
        <v>0.56000000000000005</v>
      </c>
      <c r="J35056">
        <v>35060</v>
      </c>
      <c r="K35056" t="str">
        <f>VLOOKUP(A35056, '[1]Codigo SAP Articulos'!A:B, 2, 0)</f>
        <v>108-003-003</v>
      </c>
    </row>
    <row r="35057" spans="1:11" x14ac:dyDescent="0.25">
      <c r="A35057" t="s">
        <v>787</v>
      </c>
      <c r="B35057" t="s">
        <v>788</v>
      </c>
      <c r="C35057">
        <v>100</v>
      </c>
      <c r="D35057">
        <v>5100</v>
      </c>
      <c r="E35057">
        <v>11100</v>
      </c>
      <c r="F35057" t="s">
        <v>772</v>
      </c>
      <c r="G35057" t="s">
        <v>21</v>
      </c>
      <c r="H35057">
        <v>16.059999999999999</v>
      </c>
      <c r="I35057">
        <v>0.13999999999999999</v>
      </c>
      <c r="J35057">
        <v>35061</v>
      </c>
      <c r="K35057" t="str">
        <f>VLOOKUP(A35057, '[1]Codigo SAP Articulos'!A:B, 2, 0)</f>
        <v>108-003-003</v>
      </c>
    </row>
    <row r="35058" spans="1:11" x14ac:dyDescent="0.25">
      <c r="A35058" t="s">
        <v>787</v>
      </c>
      <c r="B35058" t="s">
        <v>788</v>
      </c>
      <c r="C35058">
        <v>100</v>
      </c>
      <c r="D35058">
        <v>5100</v>
      </c>
      <c r="E35058">
        <v>26100</v>
      </c>
      <c r="F35058" t="s">
        <v>772</v>
      </c>
      <c r="G35058" t="s">
        <v>21</v>
      </c>
      <c r="H35058">
        <v>75.81</v>
      </c>
      <c r="I35058">
        <v>0.64000000000000012</v>
      </c>
      <c r="J35058">
        <v>35062</v>
      </c>
      <c r="K35058" t="str">
        <f>VLOOKUP(A35058, '[1]Codigo SAP Articulos'!A:B, 2, 0)</f>
        <v>108-003-003</v>
      </c>
    </row>
    <row r="35059" spans="1:11" x14ac:dyDescent="0.25">
      <c r="A35059" t="s">
        <v>787</v>
      </c>
      <c r="B35059" t="s">
        <v>788</v>
      </c>
      <c r="C35059">
        <v>100</v>
      </c>
      <c r="D35059">
        <v>5100</v>
      </c>
      <c r="E35059">
        <v>37100</v>
      </c>
      <c r="F35059" t="s">
        <v>772</v>
      </c>
      <c r="G35059" t="s">
        <v>21</v>
      </c>
      <c r="H35059">
        <v>112.83000000000001</v>
      </c>
      <c r="I35059">
        <v>0.93</v>
      </c>
      <c r="J35059">
        <v>35063</v>
      </c>
      <c r="K35059" t="str">
        <f>VLOOKUP(A35059, '[1]Codigo SAP Articulos'!A:B, 2, 0)</f>
        <v>108-003-003</v>
      </c>
    </row>
    <row r="35060" spans="1:11" x14ac:dyDescent="0.25">
      <c r="A35060" t="s">
        <v>787</v>
      </c>
      <c r="B35060" t="s">
        <v>788</v>
      </c>
      <c r="C35060">
        <v>100</v>
      </c>
      <c r="D35060">
        <v>5100</v>
      </c>
      <c r="E35060">
        <v>115100</v>
      </c>
      <c r="F35060" t="s">
        <v>772</v>
      </c>
      <c r="G35060" t="s">
        <v>21</v>
      </c>
      <c r="H35060">
        <v>241.52</v>
      </c>
      <c r="I35060">
        <v>1.9600000000000004</v>
      </c>
      <c r="J35060">
        <v>35064</v>
      </c>
      <c r="K35060" t="str">
        <f>VLOOKUP(A35060, '[1]Codigo SAP Articulos'!A:B, 2, 0)</f>
        <v>108-003-003</v>
      </c>
    </row>
    <row r="35061" spans="1:11" x14ac:dyDescent="0.25">
      <c r="A35061" t="s">
        <v>787</v>
      </c>
      <c r="B35061" t="s">
        <v>788</v>
      </c>
      <c r="C35061">
        <v>100</v>
      </c>
      <c r="D35061">
        <v>5100</v>
      </c>
      <c r="E35061">
        <v>119100</v>
      </c>
      <c r="F35061" t="s">
        <v>772</v>
      </c>
      <c r="G35061" t="s">
        <v>21</v>
      </c>
      <c r="H35061">
        <v>92.36</v>
      </c>
      <c r="I35061">
        <v>0.77000000000000013</v>
      </c>
      <c r="J35061">
        <v>35065</v>
      </c>
      <c r="K35061" t="str">
        <f>VLOOKUP(A35061, '[1]Codigo SAP Articulos'!A:B, 2, 0)</f>
        <v>108-003-003</v>
      </c>
    </row>
    <row r="35062" spans="1:11" x14ac:dyDescent="0.25">
      <c r="A35062" t="s">
        <v>787</v>
      </c>
      <c r="B35062" t="s">
        <v>788</v>
      </c>
      <c r="C35062">
        <v>100</v>
      </c>
      <c r="D35062">
        <v>35100</v>
      </c>
      <c r="E35062">
        <v>162100</v>
      </c>
      <c r="F35062" t="s">
        <v>772</v>
      </c>
      <c r="G35062" t="s">
        <v>21</v>
      </c>
      <c r="H35062">
        <v>58</v>
      </c>
      <c r="I35062">
        <v>0.47000000000000003</v>
      </c>
      <c r="J35062">
        <v>35066</v>
      </c>
      <c r="K35062" t="str">
        <f>VLOOKUP(A35062, '[1]Codigo SAP Articulos'!A:B, 2, 0)</f>
        <v>108-003-003</v>
      </c>
    </row>
    <row r="35063" spans="1:11" x14ac:dyDescent="0.25">
      <c r="A35063" t="s">
        <v>787</v>
      </c>
      <c r="B35063" t="s">
        <v>788</v>
      </c>
      <c r="C35063">
        <v>100</v>
      </c>
      <c r="D35063">
        <v>35100</v>
      </c>
      <c r="E35063">
        <v>163100</v>
      </c>
      <c r="F35063" t="s">
        <v>772</v>
      </c>
      <c r="G35063" t="s">
        <v>21</v>
      </c>
      <c r="H35063">
        <v>40.83</v>
      </c>
      <c r="I35063">
        <v>0.32000000000000006</v>
      </c>
      <c r="J35063">
        <v>35067</v>
      </c>
      <c r="K35063" t="str">
        <f>VLOOKUP(A35063, '[1]Codigo SAP Articulos'!A:B, 2, 0)</f>
        <v>108-003-003</v>
      </c>
    </row>
    <row r="35064" spans="1:11" x14ac:dyDescent="0.25">
      <c r="A35064" t="s">
        <v>787</v>
      </c>
      <c r="B35064" t="s">
        <v>788</v>
      </c>
      <c r="C35064">
        <v>110</v>
      </c>
      <c r="D35064">
        <v>4100</v>
      </c>
      <c r="E35064">
        <v>24100</v>
      </c>
      <c r="F35064" t="s">
        <v>772</v>
      </c>
      <c r="G35064" t="s">
        <v>21</v>
      </c>
      <c r="H35064">
        <v>1387.1399999999999</v>
      </c>
      <c r="I35064">
        <v>11.319999999999997</v>
      </c>
      <c r="J35064">
        <v>35068</v>
      </c>
      <c r="K35064" t="str">
        <f>VLOOKUP(A35064, '[1]Codigo SAP Articulos'!A:B, 2, 0)</f>
        <v>108-003-003</v>
      </c>
    </row>
    <row r="35065" spans="1:11" x14ac:dyDescent="0.25">
      <c r="A35065" t="s">
        <v>787</v>
      </c>
      <c r="B35065" t="s">
        <v>788</v>
      </c>
      <c r="C35065">
        <v>110</v>
      </c>
      <c r="D35065">
        <v>5110</v>
      </c>
      <c r="E35065">
        <v>25100</v>
      </c>
      <c r="F35065" t="s">
        <v>772</v>
      </c>
      <c r="G35065" t="s">
        <v>21</v>
      </c>
      <c r="H35065">
        <v>331.19000000000011</v>
      </c>
      <c r="I35065">
        <v>2.6999999999999997</v>
      </c>
      <c r="J35065">
        <v>35069</v>
      </c>
      <c r="K35065" t="str">
        <f>VLOOKUP(A35065, '[1]Codigo SAP Articulos'!A:B, 2, 0)</f>
        <v>108-003-003</v>
      </c>
    </row>
    <row r="35066" spans="1:11" x14ac:dyDescent="0.25">
      <c r="A35066" t="s">
        <v>787</v>
      </c>
      <c r="B35066" t="s">
        <v>788</v>
      </c>
      <c r="C35066">
        <v>110</v>
      </c>
      <c r="D35066">
        <v>8110</v>
      </c>
      <c r="E35066">
        <v>12100</v>
      </c>
      <c r="F35066" t="s">
        <v>772</v>
      </c>
      <c r="G35066" t="s">
        <v>21</v>
      </c>
      <c r="H35066">
        <v>355.68</v>
      </c>
      <c r="I35066">
        <v>2.92</v>
      </c>
      <c r="J35066">
        <v>35070</v>
      </c>
      <c r="K35066" t="str">
        <f>VLOOKUP(A35066, '[1]Codigo SAP Articulos'!A:B, 2, 0)</f>
        <v>108-003-003</v>
      </c>
    </row>
    <row r="35067" spans="1:11" x14ac:dyDescent="0.25">
      <c r="A35067" t="s">
        <v>787</v>
      </c>
      <c r="B35067" t="s">
        <v>788</v>
      </c>
      <c r="C35067">
        <v>110</v>
      </c>
      <c r="D35067">
        <v>8110</v>
      </c>
      <c r="E35067">
        <v>16100</v>
      </c>
      <c r="F35067" t="s">
        <v>772</v>
      </c>
      <c r="G35067" t="s">
        <v>21</v>
      </c>
      <c r="H35067">
        <v>28.41</v>
      </c>
      <c r="I35067">
        <v>0.22000000000000003</v>
      </c>
      <c r="J35067">
        <v>35071</v>
      </c>
      <c r="K35067" t="str">
        <f>VLOOKUP(A35067, '[1]Codigo SAP Articulos'!A:B, 2, 0)</f>
        <v>108-003-003</v>
      </c>
    </row>
    <row r="35068" spans="1:11" x14ac:dyDescent="0.25">
      <c r="A35068" t="s">
        <v>787</v>
      </c>
      <c r="B35068" t="s">
        <v>788</v>
      </c>
      <c r="C35068">
        <v>110</v>
      </c>
      <c r="D35068">
        <v>8110</v>
      </c>
      <c r="E35068">
        <v>19100</v>
      </c>
      <c r="F35068" t="s">
        <v>772</v>
      </c>
      <c r="G35068" t="s">
        <v>21</v>
      </c>
      <c r="H35068">
        <v>108.85</v>
      </c>
      <c r="I35068">
        <v>0.90000000000000013</v>
      </c>
      <c r="J35068">
        <v>35072</v>
      </c>
      <c r="K35068" t="str">
        <f>VLOOKUP(A35068, '[1]Codigo SAP Articulos'!A:B, 2, 0)</f>
        <v>108-003-003</v>
      </c>
    </row>
    <row r="35069" spans="1:11" x14ac:dyDescent="0.25">
      <c r="A35069" t="s">
        <v>787</v>
      </c>
      <c r="B35069" t="s">
        <v>788</v>
      </c>
      <c r="C35069">
        <v>110</v>
      </c>
      <c r="D35069">
        <v>8110</v>
      </c>
      <c r="E35069">
        <v>20100</v>
      </c>
      <c r="F35069" t="s">
        <v>772</v>
      </c>
      <c r="G35069" t="s">
        <v>21</v>
      </c>
      <c r="H35069">
        <v>173.7</v>
      </c>
      <c r="I35069">
        <v>1.4200000000000002</v>
      </c>
      <c r="J35069">
        <v>35073</v>
      </c>
      <c r="K35069" t="str">
        <f>VLOOKUP(A35069, '[1]Codigo SAP Articulos'!A:B, 2, 0)</f>
        <v>108-003-003</v>
      </c>
    </row>
    <row r="35070" spans="1:11" x14ac:dyDescent="0.25">
      <c r="A35070" t="s">
        <v>787</v>
      </c>
      <c r="B35070" t="s">
        <v>788</v>
      </c>
      <c r="C35070">
        <v>110</v>
      </c>
      <c r="D35070">
        <v>8110</v>
      </c>
      <c r="E35070">
        <v>22100</v>
      </c>
      <c r="F35070" t="s">
        <v>772</v>
      </c>
      <c r="G35070" t="s">
        <v>21</v>
      </c>
      <c r="H35070">
        <v>9.9600000000000009</v>
      </c>
      <c r="I35070">
        <v>0.08</v>
      </c>
      <c r="J35070">
        <v>35074</v>
      </c>
      <c r="K35070" t="str">
        <f>VLOOKUP(A35070, '[1]Codigo SAP Articulos'!A:B, 2, 0)</f>
        <v>108-003-003</v>
      </c>
    </row>
    <row r="35071" spans="1:11" x14ac:dyDescent="0.25">
      <c r="A35071" t="s">
        <v>787</v>
      </c>
      <c r="B35071" t="s">
        <v>788</v>
      </c>
      <c r="C35071">
        <v>110</v>
      </c>
      <c r="D35071">
        <v>8110</v>
      </c>
      <c r="E35071">
        <v>23100</v>
      </c>
      <c r="F35071" t="s">
        <v>772</v>
      </c>
      <c r="G35071" t="s">
        <v>21</v>
      </c>
      <c r="H35071">
        <v>49.540000000000006</v>
      </c>
      <c r="I35071">
        <v>0.41000000000000003</v>
      </c>
      <c r="J35071">
        <v>35075</v>
      </c>
      <c r="K35071" t="str">
        <f>VLOOKUP(A35071, '[1]Codigo SAP Articulos'!A:B, 2, 0)</f>
        <v>108-003-003</v>
      </c>
    </row>
    <row r="35072" spans="1:11" x14ac:dyDescent="0.25">
      <c r="A35072" t="s">
        <v>787</v>
      </c>
      <c r="B35072" t="s">
        <v>788</v>
      </c>
      <c r="C35072">
        <v>200</v>
      </c>
      <c r="D35072">
        <v>415200</v>
      </c>
      <c r="E35072">
        <v>2003200</v>
      </c>
      <c r="F35072" t="s">
        <v>772</v>
      </c>
      <c r="G35072" t="s">
        <v>21</v>
      </c>
      <c r="H35072">
        <v>601.25999999999976</v>
      </c>
      <c r="I35072">
        <v>4.9199999999999937</v>
      </c>
      <c r="J35072">
        <v>35076</v>
      </c>
      <c r="K35072" t="str">
        <f>VLOOKUP(A35072, '[1]Codigo SAP Articulos'!A:B, 2, 0)</f>
        <v>108-003-003</v>
      </c>
    </row>
    <row r="35073" spans="1:11" x14ac:dyDescent="0.25">
      <c r="A35073" t="s">
        <v>787</v>
      </c>
      <c r="B35073" t="s">
        <v>788</v>
      </c>
      <c r="C35073">
        <v>200</v>
      </c>
      <c r="D35073">
        <v>415200</v>
      </c>
      <c r="E35073">
        <v>2006200</v>
      </c>
      <c r="F35073" t="s">
        <v>772</v>
      </c>
      <c r="G35073" t="s">
        <v>21</v>
      </c>
      <c r="H35073">
        <v>757.79</v>
      </c>
      <c r="I35073">
        <v>6.1999999999999966</v>
      </c>
      <c r="J35073">
        <v>35077</v>
      </c>
      <c r="K35073" t="str">
        <f>VLOOKUP(A35073, '[1]Codigo SAP Articulos'!A:B, 2, 0)</f>
        <v>108-003-003</v>
      </c>
    </row>
    <row r="35074" spans="1:11" x14ac:dyDescent="0.25">
      <c r="A35074" t="s">
        <v>787</v>
      </c>
      <c r="B35074" t="s">
        <v>788</v>
      </c>
      <c r="C35074">
        <v>200</v>
      </c>
      <c r="D35074">
        <v>418200</v>
      </c>
      <c r="E35074">
        <v>2000200</v>
      </c>
      <c r="F35074" t="s">
        <v>772</v>
      </c>
      <c r="G35074" t="s">
        <v>21</v>
      </c>
      <c r="H35074">
        <v>310.56000000000006</v>
      </c>
      <c r="I35074">
        <v>2.5400000000000005</v>
      </c>
      <c r="J35074">
        <v>35078</v>
      </c>
      <c r="K35074" t="str">
        <f>VLOOKUP(A35074, '[1]Codigo SAP Articulos'!A:B, 2, 0)</f>
        <v>108-003-003</v>
      </c>
    </row>
    <row r="35075" spans="1:11" x14ac:dyDescent="0.25">
      <c r="A35075" t="s">
        <v>787</v>
      </c>
      <c r="B35075" t="s">
        <v>788</v>
      </c>
      <c r="C35075">
        <v>200</v>
      </c>
      <c r="D35075">
        <v>418200</v>
      </c>
      <c r="E35075">
        <v>2001200</v>
      </c>
      <c r="F35075" t="s">
        <v>772</v>
      </c>
      <c r="G35075" t="s">
        <v>21</v>
      </c>
      <c r="H35075">
        <v>193.55999999999995</v>
      </c>
      <c r="I35075">
        <v>1.5800000000000003</v>
      </c>
      <c r="J35075">
        <v>35079</v>
      </c>
      <c r="K35075" t="str">
        <f>VLOOKUP(A35075, '[1]Codigo SAP Articulos'!A:B, 2, 0)</f>
        <v>108-003-003</v>
      </c>
    </row>
    <row r="35076" spans="1:11" x14ac:dyDescent="0.25">
      <c r="A35076" t="s">
        <v>787</v>
      </c>
      <c r="B35076" t="s">
        <v>788</v>
      </c>
      <c r="C35076">
        <v>200</v>
      </c>
      <c r="D35076">
        <v>418200</v>
      </c>
      <c r="E35076">
        <v>2007200</v>
      </c>
      <c r="F35076" t="s">
        <v>772</v>
      </c>
      <c r="G35076" t="s">
        <v>22</v>
      </c>
      <c r="H35076">
        <v>512.54</v>
      </c>
      <c r="I35076">
        <v>4.1900000000000004</v>
      </c>
      <c r="J35076">
        <v>35080</v>
      </c>
      <c r="K35076" t="str">
        <f>VLOOKUP(A35076, '[1]Codigo SAP Articulos'!A:B, 2, 0)</f>
        <v>108-003-003</v>
      </c>
    </row>
    <row r="35077" spans="1:11" x14ac:dyDescent="0.25">
      <c r="A35077" t="s">
        <v>787</v>
      </c>
      <c r="B35077" t="s">
        <v>788</v>
      </c>
      <c r="C35077">
        <v>200</v>
      </c>
      <c r="D35077">
        <v>418200</v>
      </c>
      <c r="E35077">
        <v>2007200</v>
      </c>
      <c r="F35077" t="s">
        <v>772</v>
      </c>
      <c r="G35077" t="s">
        <v>21</v>
      </c>
      <c r="H35077">
        <v>299.74000000000007</v>
      </c>
      <c r="I35077">
        <v>2.5</v>
      </c>
      <c r="J35077">
        <v>35081</v>
      </c>
      <c r="K35077" t="str">
        <f>VLOOKUP(A35077, '[1]Codigo SAP Articulos'!A:B, 2, 0)</f>
        <v>108-003-003</v>
      </c>
    </row>
    <row r="35078" spans="1:11" x14ac:dyDescent="0.25">
      <c r="A35078" t="s">
        <v>787</v>
      </c>
      <c r="B35078" t="s">
        <v>788</v>
      </c>
      <c r="C35078">
        <v>200</v>
      </c>
      <c r="D35078">
        <v>418200</v>
      </c>
      <c r="E35078">
        <v>2011200</v>
      </c>
      <c r="F35078" t="s">
        <v>772</v>
      </c>
      <c r="G35078" t="s">
        <v>22</v>
      </c>
      <c r="H35078">
        <v>10.5</v>
      </c>
      <c r="I35078">
        <v>0.09</v>
      </c>
      <c r="J35078">
        <v>35082</v>
      </c>
      <c r="K35078" t="str">
        <f>VLOOKUP(A35078, '[1]Codigo SAP Articulos'!A:B, 2, 0)</f>
        <v>108-003-003</v>
      </c>
    </row>
    <row r="35079" spans="1:11" x14ac:dyDescent="0.25">
      <c r="A35079" t="s">
        <v>787</v>
      </c>
      <c r="B35079" t="s">
        <v>788</v>
      </c>
      <c r="C35079">
        <v>200</v>
      </c>
      <c r="D35079">
        <v>418200</v>
      </c>
      <c r="E35079">
        <v>2011200</v>
      </c>
      <c r="F35079" t="s">
        <v>772</v>
      </c>
      <c r="G35079" t="s">
        <v>21</v>
      </c>
      <c r="H35079">
        <v>1027.6300000000001</v>
      </c>
      <c r="I35079">
        <v>8.4099999999999913</v>
      </c>
      <c r="J35079">
        <v>35083</v>
      </c>
      <c r="K35079" t="str">
        <f>VLOOKUP(A35079, '[1]Codigo SAP Articulos'!A:B, 2, 0)</f>
        <v>108-003-003</v>
      </c>
    </row>
    <row r="35080" spans="1:11" x14ac:dyDescent="0.25">
      <c r="A35080" t="s">
        <v>787</v>
      </c>
      <c r="B35080" t="s">
        <v>788</v>
      </c>
      <c r="C35080">
        <v>200</v>
      </c>
      <c r="D35080">
        <v>423200</v>
      </c>
      <c r="E35080">
        <v>2025200</v>
      </c>
      <c r="F35080" t="s">
        <v>772</v>
      </c>
      <c r="G35080" t="s">
        <v>22</v>
      </c>
      <c r="H35080">
        <v>3752.51</v>
      </c>
      <c r="I35080">
        <v>30.7</v>
      </c>
      <c r="J35080">
        <v>35084</v>
      </c>
      <c r="K35080" t="str">
        <f>VLOOKUP(A35080, '[1]Codigo SAP Articulos'!A:B, 2, 0)</f>
        <v>108-003-003</v>
      </c>
    </row>
    <row r="35081" spans="1:11" x14ac:dyDescent="0.25">
      <c r="A35081" t="s">
        <v>787</v>
      </c>
      <c r="B35081" t="s">
        <v>788</v>
      </c>
      <c r="C35081">
        <v>200</v>
      </c>
      <c r="D35081">
        <v>423200</v>
      </c>
      <c r="E35081">
        <v>2026200</v>
      </c>
      <c r="F35081" t="s">
        <v>772</v>
      </c>
      <c r="G35081" t="s">
        <v>22</v>
      </c>
      <c r="H35081">
        <v>39.36</v>
      </c>
      <c r="I35081">
        <v>0.32</v>
      </c>
      <c r="J35081">
        <v>35085</v>
      </c>
      <c r="K35081" t="str">
        <f>VLOOKUP(A35081, '[1]Codigo SAP Articulos'!A:B, 2, 0)</f>
        <v>108-003-003</v>
      </c>
    </row>
    <row r="35082" spans="1:11" x14ac:dyDescent="0.25">
      <c r="A35082" t="s">
        <v>787</v>
      </c>
      <c r="B35082" t="s">
        <v>788</v>
      </c>
      <c r="C35082">
        <v>200</v>
      </c>
      <c r="D35082">
        <v>423200</v>
      </c>
      <c r="E35082">
        <v>2027200</v>
      </c>
      <c r="F35082" t="s">
        <v>772</v>
      </c>
      <c r="G35082" t="s">
        <v>22</v>
      </c>
      <c r="H35082">
        <v>324.78999999999996</v>
      </c>
      <c r="I35082">
        <v>2.6700000000000004</v>
      </c>
      <c r="J35082">
        <v>35086</v>
      </c>
      <c r="K35082" t="str">
        <f>VLOOKUP(A35082, '[1]Codigo SAP Articulos'!A:B, 2, 0)</f>
        <v>108-003-003</v>
      </c>
    </row>
    <row r="35083" spans="1:11" x14ac:dyDescent="0.25">
      <c r="A35083" t="s">
        <v>787</v>
      </c>
      <c r="B35083" t="s">
        <v>788</v>
      </c>
      <c r="C35083">
        <v>200</v>
      </c>
      <c r="D35083">
        <v>423200</v>
      </c>
      <c r="E35083">
        <v>2029200</v>
      </c>
      <c r="F35083" t="s">
        <v>772</v>
      </c>
      <c r="G35083" t="s">
        <v>22</v>
      </c>
      <c r="H35083">
        <v>1712.95</v>
      </c>
      <c r="I35083">
        <v>14.02</v>
      </c>
      <c r="J35083">
        <v>35087</v>
      </c>
      <c r="K35083" t="str">
        <f>VLOOKUP(A35083, '[1]Codigo SAP Articulos'!A:B, 2, 0)</f>
        <v>108-003-003</v>
      </c>
    </row>
    <row r="35084" spans="1:11" x14ac:dyDescent="0.25">
      <c r="A35084" t="s">
        <v>787</v>
      </c>
      <c r="B35084" t="s">
        <v>788</v>
      </c>
      <c r="C35084">
        <v>200</v>
      </c>
      <c r="D35084">
        <v>423200</v>
      </c>
      <c r="E35084">
        <v>2031200</v>
      </c>
      <c r="F35084" t="s">
        <v>772</v>
      </c>
      <c r="G35084" t="s">
        <v>22</v>
      </c>
      <c r="H35084">
        <v>82.64</v>
      </c>
      <c r="I35084">
        <v>0.68</v>
      </c>
      <c r="J35084">
        <v>35088</v>
      </c>
      <c r="K35084" t="str">
        <f>VLOOKUP(A35084, '[1]Codigo SAP Articulos'!A:B, 2, 0)</f>
        <v>108-003-003</v>
      </c>
    </row>
    <row r="35085" spans="1:11" x14ac:dyDescent="0.25">
      <c r="A35085" t="s">
        <v>787</v>
      </c>
      <c r="B35085" t="s">
        <v>788</v>
      </c>
      <c r="C35085">
        <v>200</v>
      </c>
      <c r="D35085">
        <v>423200</v>
      </c>
      <c r="E35085">
        <v>2034200</v>
      </c>
      <c r="F35085" t="s">
        <v>772</v>
      </c>
      <c r="G35085" t="s">
        <v>22</v>
      </c>
      <c r="H35085">
        <v>151.80000000000001</v>
      </c>
      <c r="I35085">
        <v>1.24</v>
      </c>
      <c r="J35085">
        <v>35089</v>
      </c>
      <c r="K35085" t="str">
        <f>VLOOKUP(A35085, '[1]Codigo SAP Articulos'!A:B, 2, 0)</f>
        <v>108-003-003</v>
      </c>
    </row>
    <row r="35086" spans="1:11" x14ac:dyDescent="0.25">
      <c r="A35086" t="s">
        <v>787</v>
      </c>
      <c r="B35086" t="s">
        <v>788</v>
      </c>
      <c r="C35086">
        <v>210</v>
      </c>
      <c r="D35086">
        <v>400210</v>
      </c>
      <c r="E35086">
        <v>3000210</v>
      </c>
      <c r="F35086" t="s">
        <v>772</v>
      </c>
      <c r="G35086" t="s">
        <v>21</v>
      </c>
      <c r="H35086">
        <v>786.2</v>
      </c>
      <c r="I35086">
        <v>6.409999999999993</v>
      </c>
      <c r="J35086">
        <v>35090</v>
      </c>
      <c r="K35086" t="str">
        <f>VLOOKUP(A35086, '[1]Codigo SAP Articulos'!A:B, 2, 0)</f>
        <v>108-003-003</v>
      </c>
    </row>
    <row r="35087" spans="1:11" x14ac:dyDescent="0.25">
      <c r="A35087" t="s">
        <v>787</v>
      </c>
      <c r="B35087" t="s">
        <v>788</v>
      </c>
      <c r="C35087">
        <v>210</v>
      </c>
      <c r="D35087">
        <v>400210</v>
      </c>
      <c r="E35087">
        <v>3161210</v>
      </c>
      <c r="F35087" t="s">
        <v>772</v>
      </c>
      <c r="G35087" t="s">
        <v>21</v>
      </c>
      <c r="H35087">
        <v>738.84000000000015</v>
      </c>
      <c r="I35087">
        <v>6.0099999999999936</v>
      </c>
      <c r="J35087">
        <v>35091</v>
      </c>
      <c r="K35087" t="str">
        <f>VLOOKUP(A35087, '[1]Codigo SAP Articulos'!A:B, 2, 0)</f>
        <v>108-003-003</v>
      </c>
    </row>
    <row r="35088" spans="1:11" x14ac:dyDescent="0.25">
      <c r="A35088" t="s">
        <v>787</v>
      </c>
      <c r="B35088" t="s">
        <v>788</v>
      </c>
      <c r="C35088">
        <v>210</v>
      </c>
      <c r="D35088">
        <v>401210</v>
      </c>
      <c r="E35088">
        <v>3015210</v>
      </c>
      <c r="F35088" t="s">
        <v>772</v>
      </c>
      <c r="G35088" t="s">
        <v>21</v>
      </c>
      <c r="H35088">
        <v>826.76999999999987</v>
      </c>
      <c r="I35088">
        <v>6.7599999999999953</v>
      </c>
      <c r="J35088">
        <v>35092</v>
      </c>
      <c r="K35088" t="str">
        <f>VLOOKUP(A35088, '[1]Codigo SAP Articulos'!A:B, 2, 0)</f>
        <v>108-003-003</v>
      </c>
    </row>
    <row r="35089" spans="1:11" x14ac:dyDescent="0.25">
      <c r="A35089" t="s">
        <v>787</v>
      </c>
      <c r="B35089" t="s">
        <v>788</v>
      </c>
      <c r="C35089">
        <v>210</v>
      </c>
      <c r="D35089">
        <v>401210</v>
      </c>
      <c r="E35089">
        <v>3162210</v>
      </c>
      <c r="F35089" t="s">
        <v>772</v>
      </c>
      <c r="G35089" t="s">
        <v>21</v>
      </c>
      <c r="H35089">
        <v>397.90000000000003</v>
      </c>
      <c r="I35089">
        <v>3.2299999999999995</v>
      </c>
      <c r="J35089">
        <v>35093</v>
      </c>
      <c r="K35089" t="str">
        <f>VLOOKUP(A35089, '[1]Codigo SAP Articulos'!A:B, 2, 0)</f>
        <v>108-003-003</v>
      </c>
    </row>
    <row r="35090" spans="1:11" x14ac:dyDescent="0.25">
      <c r="A35090" t="s">
        <v>787</v>
      </c>
      <c r="B35090" t="s">
        <v>788</v>
      </c>
      <c r="C35090">
        <v>210</v>
      </c>
      <c r="D35090">
        <v>406210</v>
      </c>
      <c r="E35090">
        <v>3044210</v>
      </c>
      <c r="F35090" t="s">
        <v>772</v>
      </c>
      <c r="G35090" t="s">
        <v>21</v>
      </c>
      <c r="H35090">
        <v>42.34</v>
      </c>
      <c r="I35090">
        <v>0.31000000000000005</v>
      </c>
      <c r="J35090">
        <v>35094</v>
      </c>
      <c r="K35090" t="str">
        <f>VLOOKUP(A35090, '[1]Codigo SAP Articulos'!A:B, 2, 0)</f>
        <v>108-003-003</v>
      </c>
    </row>
    <row r="35091" spans="1:11" x14ac:dyDescent="0.25">
      <c r="A35091" t="s">
        <v>787</v>
      </c>
      <c r="B35091" t="s">
        <v>788</v>
      </c>
      <c r="C35091">
        <v>210</v>
      </c>
      <c r="D35091">
        <v>406210</v>
      </c>
      <c r="E35091">
        <v>3078210</v>
      </c>
      <c r="F35091" t="s">
        <v>772</v>
      </c>
      <c r="G35091" t="s">
        <v>21</v>
      </c>
      <c r="H35091">
        <v>402.94999999999993</v>
      </c>
      <c r="I35091">
        <v>3.3299999999999987</v>
      </c>
      <c r="J35091">
        <v>35095</v>
      </c>
      <c r="K35091" t="str">
        <f>VLOOKUP(A35091, '[1]Codigo SAP Articulos'!A:B, 2, 0)</f>
        <v>108-003-003</v>
      </c>
    </row>
    <row r="35092" spans="1:11" x14ac:dyDescent="0.25">
      <c r="A35092" t="s">
        <v>787</v>
      </c>
      <c r="B35092" t="s">
        <v>788</v>
      </c>
      <c r="C35092">
        <v>210</v>
      </c>
      <c r="D35092">
        <v>406210</v>
      </c>
      <c r="E35092">
        <v>3109210</v>
      </c>
      <c r="F35092" t="s">
        <v>772</v>
      </c>
      <c r="G35092" t="s">
        <v>21</v>
      </c>
      <c r="H35092">
        <v>25.91</v>
      </c>
      <c r="I35092">
        <v>0.21</v>
      </c>
      <c r="J35092">
        <v>35096</v>
      </c>
      <c r="K35092" t="str">
        <f>VLOOKUP(A35092, '[1]Codigo SAP Articulos'!A:B, 2, 0)</f>
        <v>108-003-003</v>
      </c>
    </row>
    <row r="35093" spans="1:11" x14ac:dyDescent="0.25">
      <c r="A35093" t="s">
        <v>787</v>
      </c>
      <c r="B35093" t="s">
        <v>788</v>
      </c>
      <c r="C35093">
        <v>210</v>
      </c>
      <c r="D35093">
        <v>428210</v>
      </c>
      <c r="E35093">
        <v>3163210</v>
      </c>
      <c r="F35093" t="s">
        <v>772</v>
      </c>
      <c r="G35093" t="s">
        <v>22</v>
      </c>
      <c r="H35093">
        <v>1649.3000000000004</v>
      </c>
      <c r="I35093">
        <v>13.52</v>
      </c>
      <c r="J35093">
        <v>35097</v>
      </c>
      <c r="K35093" t="str">
        <f>VLOOKUP(A35093, '[1]Codigo SAP Articulos'!A:B, 2, 0)</f>
        <v>108-003-003</v>
      </c>
    </row>
    <row r="35094" spans="1:11" x14ac:dyDescent="0.25">
      <c r="A35094" t="s">
        <v>787</v>
      </c>
      <c r="B35094" t="s">
        <v>788</v>
      </c>
      <c r="C35094">
        <v>210</v>
      </c>
      <c r="D35094">
        <v>428210</v>
      </c>
      <c r="E35094">
        <v>3164210</v>
      </c>
      <c r="F35094" t="s">
        <v>772</v>
      </c>
      <c r="G35094" t="s">
        <v>22</v>
      </c>
      <c r="H35094">
        <v>18.600000000000001</v>
      </c>
      <c r="I35094">
        <v>0.15</v>
      </c>
      <c r="J35094">
        <v>35098</v>
      </c>
      <c r="K35094" t="str">
        <f>VLOOKUP(A35094, '[1]Codigo SAP Articulos'!A:B, 2, 0)</f>
        <v>108-003-003</v>
      </c>
    </row>
    <row r="35095" spans="1:11" x14ac:dyDescent="0.25">
      <c r="A35095" t="s">
        <v>787</v>
      </c>
      <c r="B35095" t="s">
        <v>788</v>
      </c>
      <c r="C35095">
        <v>300</v>
      </c>
      <c r="D35095">
        <v>224300</v>
      </c>
      <c r="E35095">
        <v>1023300</v>
      </c>
      <c r="F35095" t="s">
        <v>772</v>
      </c>
      <c r="G35095" t="s">
        <v>22</v>
      </c>
      <c r="H35095">
        <v>1665</v>
      </c>
      <c r="I35095">
        <v>13.62</v>
      </c>
      <c r="J35095">
        <v>35099</v>
      </c>
      <c r="K35095" t="str">
        <f>VLOOKUP(A35095, '[1]Codigo SAP Articulos'!A:B, 2, 0)</f>
        <v>108-003-003</v>
      </c>
    </row>
    <row r="35096" spans="1:11" x14ac:dyDescent="0.25">
      <c r="A35096" t="s">
        <v>787</v>
      </c>
      <c r="B35096" t="s">
        <v>788</v>
      </c>
      <c r="C35096">
        <v>300</v>
      </c>
      <c r="D35096">
        <v>224300</v>
      </c>
      <c r="E35096">
        <v>1045300</v>
      </c>
      <c r="F35096" t="s">
        <v>772</v>
      </c>
      <c r="G35096" t="s">
        <v>22</v>
      </c>
      <c r="H35096">
        <v>71.650000000000006</v>
      </c>
      <c r="I35096">
        <v>0.59</v>
      </c>
      <c r="J35096">
        <v>35100</v>
      </c>
      <c r="K35096" t="str">
        <f>VLOOKUP(A35096, '[1]Codigo SAP Articulos'!A:B, 2, 0)</f>
        <v>108-003-003</v>
      </c>
    </row>
    <row r="35097" spans="1:11" x14ac:dyDescent="0.25">
      <c r="A35097" t="s">
        <v>787</v>
      </c>
      <c r="B35097" t="s">
        <v>788</v>
      </c>
      <c r="C35097">
        <v>300</v>
      </c>
      <c r="D35097">
        <v>224300</v>
      </c>
      <c r="E35097">
        <v>1048300</v>
      </c>
      <c r="F35097" t="s">
        <v>772</v>
      </c>
      <c r="G35097" t="s">
        <v>22</v>
      </c>
      <c r="H35097">
        <v>911.79</v>
      </c>
      <c r="I35097">
        <v>7.46</v>
      </c>
      <c r="J35097">
        <v>35101</v>
      </c>
      <c r="K35097" t="str">
        <f>VLOOKUP(A35097, '[1]Codigo SAP Articulos'!A:B, 2, 0)</f>
        <v>108-003-003</v>
      </c>
    </row>
    <row r="35098" spans="1:11" x14ac:dyDescent="0.25">
      <c r="A35098" t="s">
        <v>787</v>
      </c>
      <c r="B35098" t="s">
        <v>788</v>
      </c>
      <c r="C35098">
        <v>300</v>
      </c>
      <c r="D35098">
        <v>224300</v>
      </c>
      <c r="E35098">
        <v>1049300</v>
      </c>
      <c r="F35098" t="s">
        <v>772</v>
      </c>
      <c r="G35098" t="s">
        <v>22</v>
      </c>
      <c r="H35098">
        <v>254.89</v>
      </c>
      <c r="I35098">
        <v>2.09</v>
      </c>
      <c r="J35098">
        <v>35102</v>
      </c>
      <c r="K35098" t="str">
        <f>VLOOKUP(A35098, '[1]Codigo SAP Articulos'!A:B, 2, 0)</f>
        <v>108-003-003</v>
      </c>
    </row>
    <row r="35099" spans="1:11" x14ac:dyDescent="0.25">
      <c r="A35099" t="s">
        <v>787</v>
      </c>
      <c r="B35099" t="s">
        <v>788</v>
      </c>
      <c r="C35099">
        <v>300</v>
      </c>
      <c r="D35099">
        <v>224300</v>
      </c>
      <c r="E35099">
        <v>1061300</v>
      </c>
      <c r="F35099" t="s">
        <v>772</v>
      </c>
      <c r="G35099" t="s">
        <v>22</v>
      </c>
      <c r="H35099">
        <v>499.06</v>
      </c>
      <c r="I35099">
        <v>4.08</v>
      </c>
      <c r="J35099">
        <v>35103</v>
      </c>
      <c r="K35099" t="str">
        <f>VLOOKUP(A35099, '[1]Codigo SAP Articulos'!A:B, 2, 0)</f>
        <v>108-003-003</v>
      </c>
    </row>
    <row r="35100" spans="1:11" x14ac:dyDescent="0.25">
      <c r="A35100" t="s">
        <v>787</v>
      </c>
      <c r="B35100" t="s">
        <v>788</v>
      </c>
      <c r="C35100">
        <v>300</v>
      </c>
      <c r="D35100">
        <v>224300</v>
      </c>
      <c r="E35100">
        <v>1062300</v>
      </c>
      <c r="F35100" t="s">
        <v>772</v>
      </c>
      <c r="G35100" t="s">
        <v>22</v>
      </c>
      <c r="H35100">
        <v>1.67</v>
      </c>
      <c r="I35100">
        <v>0.01</v>
      </c>
      <c r="J35100">
        <v>35104</v>
      </c>
      <c r="K35100" t="str">
        <f>VLOOKUP(A35100, '[1]Codigo SAP Articulos'!A:B, 2, 0)</f>
        <v>108-003-003</v>
      </c>
    </row>
    <row r="35101" spans="1:11" x14ac:dyDescent="0.25">
      <c r="A35101" t="s">
        <v>787</v>
      </c>
      <c r="B35101" t="s">
        <v>788</v>
      </c>
      <c r="C35101">
        <v>300</v>
      </c>
      <c r="D35101">
        <v>224300</v>
      </c>
      <c r="E35101">
        <v>1063300</v>
      </c>
      <c r="F35101" t="s">
        <v>772</v>
      </c>
      <c r="G35101" t="s">
        <v>22</v>
      </c>
      <c r="H35101">
        <v>282.75</v>
      </c>
      <c r="I35101">
        <v>2.31</v>
      </c>
      <c r="J35101">
        <v>35105</v>
      </c>
      <c r="K35101" t="str">
        <f>VLOOKUP(A35101, '[1]Codigo SAP Articulos'!A:B, 2, 0)</f>
        <v>108-003-003</v>
      </c>
    </row>
    <row r="35102" spans="1:11" x14ac:dyDescent="0.25">
      <c r="A35102" t="s">
        <v>787</v>
      </c>
      <c r="B35102" t="s">
        <v>788</v>
      </c>
      <c r="C35102">
        <v>300</v>
      </c>
      <c r="D35102">
        <v>224300</v>
      </c>
      <c r="E35102">
        <v>1064300</v>
      </c>
      <c r="F35102" t="s">
        <v>772</v>
      </c>
      <c r="G35102" t="s">
        <v>22</v>
      </c>
      <c r="H35102">
        <v>159.91</v>
      </c>
      <c r="I35102">
        <v>1.31</v>
      </c>
      <c r="J35102">
        <v>35106</v>
      </c>
      <c r="K35102" t="str">
        <f>VLOOKUP(A35102, '[1]Codigo SAP Articulos'!A:B, 2, 0)</f>
        <v>108-003-003</v>
      </c>
    </row>
    <row r="35103" spans="1:11" x14ac:dyDescent="0.25">
      <c r="A35103" t="s">
        <v>787</v>
      </c>
      <c r="B35103" t="s">
        <v>788</v>
      </c>
      <c r="C35103">
        <v>300</v>
      </c>
      <c r="D35103">
        <v>224300</v>
      </c>
      <c r="E35103">
        <v>1066300</v>
      </c>
      <c r="F35103" t="s">
        <v>772</v>
      </c>
      <c r="G35103" t="s">
        <v>22</v>
      </c>
      <c r="H35103">
        <v>140.08000000000001</v>
      </c>
      <c r="I35103">
        <v>1.1499999999999999</v>
      </c>
      <c r="J35103">
        <v>35107</v>
      </c>
      <c r="K35103" t="str">
        <f>VLOOKUP(A35103, '[1]Codigo SAP Articulos'!A:B, 2, 0)</f>
        <v>108-003-003</v>
      </c>
    </row>
    <row r="35104" spans="1:11" x14ac:dyDescent="0.25">
      <c r="A35104" t="s">
        <v>787</v>
      </c>
      <c r="B35104" t="s">
        <v>788</v>
      </c>
      <c r="C35104">
        <v>300</v>
      </c>
      <c r="D35104">
        <v>230300</v>
      </c>
      <c r="E35104">
        <v>1000300</v>
      </c>
      <c r="F35104" t="s">
        <v>772</v>
      </c>
      <c r="G35104" t="s">
        <v>21</v>
      </c>
      <c r="H35104">
        <v>731.31</v>
      </c>
      <c r="I35104">
        <v>5.9399999999999995</v>
      </c>
      <c r="J35104">
        <v>35108</v>
      </c>
      <c r="K35104" t="str">
        <f>VLOOKUP(A35104, '[1]Codigo SAP Articulos'!A:B, 2, 0)</f>
        <v>108-003-003</v>
      </c>
    </row>
    <row r="35105" spans="1:11" x14ac:dyDescent="0.25">
      <c r="A35105" t="s">
        <v>787</v>
      </c>
      <c r="B35105" t="s">
        <v>788</v>
      </c>
      <c r="C35105">
        <v>300</v>
      </c>
      <c r="D35105">
        <v>230300</v>
      </c>
      <c r="E35105">
        <v>1001300</v>
      </c>
      <c r="F35105" t="s">
        <v>772</v>
      </c>
      <c r="G35105" t="s">
        <v>22</v>
      </c>
      <c r="H35105">
        <v>27.32</v>
      </c>
      <c r="I35105">
        <v>0.22</v>
      </c>
      <c r="J35105">
        <v>35109</v>
      </c>
      <c r="K35105" t="str">
        <f>VLOOKUP(A35105, '[1]Codigo SAP Articulos'!A:B, 2, 0)</f>
        <v>108-003-003</v>
      </c>
    </row>
    <row r="35106" spans="1:11" x14ac:dyDescent="0.25">
      <c r="A35106" t="s">
        <v>787</v>
      </c>
      <c r="B35106" t="s">
        <v>788</v>
      </c>
      <c r="C35106">
        <v>300</v>
      </c>
      <c r="D35106">
        <v>230300</v>
      </c>
      <c r="E35106">
        <v>1001300</v>
      </c>
      <c r="F35106" t="s">
        <v>772</v>
      </c>
      <c r="G35106" t="s">
        <v>21</v>
      </c>
      <c r="H35106">
        <v>633.62999999999988</v>
      </c>
      <c r="I35106">
        <v>5.1999999999999957</v>
      </c>
      <c r="J35106">
        <v>35110</v>
      </c>
      <c r="K35106" t="str">
        <f>VLOOKUP(A35106, '[1]Codigo SAP Articulos'!A:B, 2, 0)</f>
        <v>108-003-003</v>
      </c>
    </row>
    <row r="35107" spans="1:11" x14ac:dyDescent="0.25">
      <c r="A35107" t="s">
        <v>787</v>
      </c>
      <c r="B35107" t="s">
        <v>788</v>
      </c>
      <c r="C35107">
        <v>300</v>
      </c>
      <c r="D35107">
        <v>230300</v>
      </c>
      <c r="E35107">
        <v>1005300</v>
      </c>
      <c r="F35107" t="s">
        <v>772</v>
      </c>
      <c r="G35107" t="s">
        <v>22</v>
      </c>
      <c r="H35107">
        <v>21.73</v>
      </c>
      <c r="I35107">
        <v>0.18</v>
      </c>
      <c r="J35107">
        <v>35111</v>
      </c>
      <c r="K35107" t="str">
        <f>VLOOKUP(A35107, '[1]Codigo SAP Articulos'!A:B, 2, 0)</f>
        <v>108-003-003</v>
      </c>
    </row>
    <row r="35108" spans="1:11" x14ac:dyDescent="0.25">
      <c r="A35108" t="s">
        <v>787</v>
      </c>
      <c r="B35108" t="s">
        <v>788</v>
      </c>
      <c r="C35108">
        <v>300</v>
      </c>
      <c r="D35108">
        <v>230300</v>
      </c>
      <c r="E35108">
        <v>1005300</v>
      </c>
      <c r="F35108" t="s">
        <v>772</v>
      </c>
      <c r="G35108" t="s">
        <v>21</v>
      </c>
      <c r="H35108">
        <v>731.57999999999981</v>
      </c>
      <c r="I35108">
        <v>5.9799999999999969</v>
      </c>
      <c r="J35108">
        <v>35112</v>
      </c>
      <c r="K35108" t="str">
        <f>VLOOKUP(A35108, '[1]Codigo SAP Articulos'!A:B, 2, 0)</f>
        <v>108-003-003</v>
      </c>
    </row>
    <row r="35109" spans="1:11" x14ac:dyDescent="0.25">
      <c r="A35109" t="s">
        <v>787</v>
      </c>
      <c r="B35109" t="s">
        <v>788</v>
      </c>
      <c r="C35109">
        <v>300</v>
      </c>
      <c r="D35109">
        <v>231300</v>
      </c>
      <c r="E35109">
        <v>1007300</v>
      </c>
      <c r="F35109" t="s">
        <v>772</v>
      </c>
      <c r="G35109" t="s">
        <v>21</v>
      </c>
      <c r="H35109">
        <v>237.95000000000007</v>
      </c>
      <c r="I35109">
        <v>1.9500000000000011</v>
      </c>
      <c r="J35109">
        <v>35113</v>
      </c>
      <c r="K35109" t="str">
        <f>VLOOKUP(A35109, '[1]Codigo SAP Articulos'!A:B, 2, 0)</f>
        <v>108-003-003</v>
      </c>
    </row>
    <row r="35110" spans="1:11" x14ac:dyDescent="0.25">
      <c r="A35110" t="s">
        <v>787</v>
      </c>
      <c r="B35110" t="s">
        <v>788</v>
      </c>
      <c r="C35110">
        <v>300</v>
      </c>
      <c r="D35110">
        <v>231300</v>
      </c>
      <c r="E35110">
        <v>1010300</v>
      </c>
      <c r="F35110" t="s">
        <v>772</v>
      </c>
      <c r="G35110" t="s">
        <v>21</v>
      </c>
      <c r="H35110">
        <v>502.53000000000003</v>
      </c>
      <c r="I35110">
        <v>4.0899999999999963</v>
      </c>
      <c r="J35110">
        <v>35114</v>
      </c>
      <c r="K35110" t="str">
        <f>VLOOKUP(A35110, '[1]Codigo SAP Articulos'!A:B, 2, 0)</f>
        <v>108-003-003</v>
      </c>
    </row>
    <row r="35111" spans="1:11" x14ac:dyDescent="0.25">
      <c r="A35111" t="s">
        <v>787</v>
      </c>
      <c r="B35111" t="s">
        <v>788</v>
      </c>
      <c r="C35111">
        <v>300</v>
      </c>
      <c r="D35111">
        <v>231300</v>
      </c>
      <c r="E35111">
        <v>1025300</v>
      </c>
      <c r="F35111" t="s">
        <v>772</v>
      </c>
      <c r="G35111" t="s">
        <v>21</v>
      </c>
      <c r="H35111">
        <v>280.41000000000003</v>
      </c>
      <c r="I35111">
        <v>2.2999999999999989</v>
      </c>
      <c r="J35111">
        <v>35115</v>
      </c>
      <c r="K35111" t="str">
        <f>VLOOKUP(A35111, '[1]Codigo SAP Articulos'!A:B, 2, 0)</f>
        <v>108-003-003</v>
      </c>
    </row>
    <row r="35112" spans="1:11" x14ac:dyDescent="0.25">
      <c r="A35112" t="s">
        <v>787</v>
      </c>
      <c r="B35112" t="s">
        <v>788</v>
      </c>
      <c r="C35112">
        <v>300</v>
      </c>
      <c r="D35112">
        <v>231300</v>
      </c>
      <c r="E35112">
        <v>1060300</v>
      </c>
      <c r="F35112" t="s">
        <v>772</v>
      </c>
      <c r="G35112" t="s">
        <v>21</v>
      </c>
      <c r="H35112">
        <v>618.45000000000016</v>
      </c>
      <c r="I35112">
        <v>5.0799999999999965</v>
      </c>
      <c r="J35112">
        <v>35116</v>
      </c>
      <c r="K35112" t="str">
        <f>VLOOKUP(A35112, '[1]Codigo SAP Articulos'!A:B, 2, 0)</f>
        <v>108-003-003</v>
      </c>
    </row>
    <row r="35113" spans="1:11" x14ac:dyDescent="0.25">
      <c r="A35113" t="s">
        <v>787</v>
      </c>
      <c r="B35113" t="s">
        <v>788</v>
      </c>
      <c r="C35113">
        <v>300</v>
      </c>
      <c r="D35113">
        <v>234300</v>
      </c>
      <c r="E35113">
        <v>1009300</v>
      </c>
      <c r="F35113" t="s">
        <v>772</v>
      </c>
      <c r="G35113" t="s">
        <v>21</v>
      </c>
      <c r="H35113">
        <v>582.89999999999986</v>
      </c>
      <c r="I35113">
        <v>4.7899999999999974</v>
      </c>
      <c r="J35113">
        <v>35117</v>
      </c>
      <c r="K35113" t="str">
        <f>VLOOKUP(A35113, '[1]Codigo SAP Articulos'!A:B, 2, 0)</f>
        <v>108-003-003</v>
      </c>
    </row>
    <row r="35114" spans="1:11" x14ac:dyDescent="0.25">
      <c r="A35114" t="s">
        <v>787</v>
      </c>
      <c r="B35114" t="s">
        <v>788</v>
      </c>
      <c r="C35114">
        <v>300</v>
      </c>
      <c r="D35114">
        <v>234300</v>
      </c>
      <c r="E35114">
        <v>1014300</v>
      </c>
      <c r="F35114" t="s">
        <v>772</v>
      </c>
      <c r="G35114" t="s">
        <v>21</v>
      </c>
      <c r="H35114">
        <v>145.81</v>
      </c>
      <c r="I35114">
        <v>1.2200000000000002</v>
      </c>
      <c r="J35114">
        <v>35118</v>
      </c>
      <c r="K35114" t="str">
        <f>VLOOKUP(A35114, '[1]Codigo SAP Articulos'!A:B, 2, 0)</f>
        <v>108-003-003</v>
      </c>
    </row>
    <row r="35115" spans="1:11" x14ac:dyDescent="0.25">
      <c r="A35115" t="s">
        <v>787</v>
      </c>
      <c r="B35115" t="s">
        <v>788</v>
      </c>
      <c r="C35115">
        <v>300</v>
      </c>
      <c r="D35115">
        <v>234300</v>
      </c>
      <c r="E35115">
        <v>1016300</v>
      </c>
      <c r="F35115" t="s">
        <v>772</v>
      </c>
      <c r="G35115" t="s">
        <v>22</v>
      </c>
      <c r="H35115">
        <v>101.25</v>
      </c>
      <c r="I35115">
        <v>0.83</v>
      </c>
      <c r="J35115">
        <v>35119</v>
      </c>
      <c r="K35115" t="str">
        <f>VLOOKUP(A35115, '[1]Codigo SAP Articulos'!A:B, 2, 0)</f>
        <v>108-003-003</v>
      </c>
    </row>
    <row r="35116" spans="1:11" x14ac:dyDescent="0.25">
      <c r="A35116" t="s">
        <v>787</v>
      </c>
      <c r="B35116" t="s">
        <v>788</v>
      </c>
      <c r="C35116">
        <v>300</v>
      </c>
      <c r="D35116">
        <v>234300</v>
      </c>
      <c r="E35116">
        <v>1016300</v>
      </c>
      <c r="F35116" t="s">
        <v>772</v>
      </c>
      <c r="G35116" t="s">
        <v>21</v>
      </c>
      <c r="H35116">
        <v>551.66</v>
      </c>
      <c r="I35116">
        <v>4.5899999999999945</v>
      </c>
      <c r="J35116">
        <v>35120</v>
      </c>
      <c r="K35116" t="str">
        <f>VLOOKUP(A35116, '[1]Codigo SAP Articulos'!A:B, 2, 0)</f>
        <v>108-003-003</v>
      </c>
    </row>
    <row r="35117" spans="1:11" x14ac:dyDescent="0.25">
      <c r="A35117" t="s">
        <v>787</v>
      </c>
      <c r="B35117" t="s">
        <v>788</v>
      </c>
      <c r="C35117">
        <v>300</v>
      </c>
      <c r="D35117">
        <v>234300</v>
      </c>
      <c r="E35117">
        <v>1017300</v>
      </c>
      <c r="F35117" t="s">
        <v>772</v>
      </c>
      <c r="G35117" t="s">
        <v>21</v>
      </c>
      <c r="H35117">
        <v>12.000000000000002</v>
      </c>
      <c r="I35117">
        <v>9.9999999999999992E-2</v>
      </c>
      <c r="J35117">
        <v>35121</v>
      </c>
      <c r="K35117" t="str">
        <f>VLOOKUP(A35117, '[1]Codigo SAP Articulos'!A:B, 2, 0)</f>
        <v>108-003-003</v>
      </c>
    </row>
    <row r="35118" spans="1:11" x14ac:dyDescent="0.25">
      <c r="A35118" t="s">
        <v>787</v>
      </c>
      <c r="B35118" t="s">
        <v>788</v>
      </c>
      <c r="C35118">
        <v>400</v>
      </c>
      <c r="D35118">
        <v>1400</v>
      </c>
      <c r="E35118">
        <v>3400</v>
      </c>
      <c r="F35118" t="s">
        <v>772</v>
      </c>
      <c r="G35118" t="s">
        <v>22</v>
      </c>
      <c r="H35118">
        <v>273.16000000000003</v>
      </c>
      <c r="I35118">
        <v>2.23</v>
      </c>
      <c r="J35118">
        <v>35122</v>
      </c>
      <c r="K35118" t="str">
        <f>VLOOKUP(A35118, '[1]Codigo SAP Articulos'!A:B, 2, 0)</f>
        <v>108-003-003</v>
      </c>
    </row>
    <row r="35119" spans="1:11" x14ac:dyDescent="0.25">
      <c r="A35119" t="s">
        <v>787</v>
      </c>
      <c r="B35119" t="s">
        <v>788</v>
      </c>
      <c r="C35119">
        <v>400</v>
      </c>
      <c r="D35119">
        <v>1400</v>
      </c>
      <c r="E35119">
        <v>3400</v>
      </c>
      <c r="F35119" t="s">
        <v>772</v>
      </c>
      <c r="G35119" t="s">
        <v>21</v>
      </c>
      <c r="H35119">
        <v>832.76000000000022</v>
      </c>
      <c r="I35119">
        <v>6.8299999999999974</v>
      </c>
      <c r="J35119">
        <v>35123</v>
      </c>
      <c r="K35119" t="str">
        <f>VLOOKUP(A35119, '[1]Codigo SAP Articulos'!A:B, 2, 0)</f>
        <v>108-003-003</v>
      </c>
    </row>
    <row r="35120" spans="1:11" x14ac:dyDescent="0.25">
      <c r="A35120" t="s">
        <v>787</v>
      </c>
      <c r="B35120" t="s">
        <v>788</v>
      </c>
      <c r="C35120">
        <v>400</v>
      </c>
      <c r="D35120">
        <v>3400</v>
      </c>
      <c r="E35120">
        <v>1400</v>
      </c>
      <c r="F35120" t="s">
        <v>772</v>
      </c>
      <c r="G35120" t="s">
        <v>21</v>
      </c>
      <c r="H35120">
        <v>532.7399999999999</v>
      </c>
      <c r="I35120">
        <v>4.3199999999999985</v>
      </c>
      <c r="J35120">
        <v>35124</v>
      </c>
      <c r="K35120" t="str">
        <f>VLOOKUP(A35120, '[1]Codigo SAP Articulos'!A:B, 2, 0)</f>
        <v>108-003-003</v>
      </c>
    </row>
    <row r="35121" spans="1:11" x14ac:dyDescent="0.25">
      <c r="A35121" t="s">
        <v>787</v>
      </c>
      <c r="B35121" t="s">
        <v>788</v>
      </c>
      <c r="C35121">
        <v>400</v>
      </c>
      <c r="D35121">
        <v>4400</v>
      </c>
      <c r="E35121">
        <v>21400</v>
      </c>
      <c r="F35121" t="s">
        <v>772</v>
      </c>
      <c r="G35121" t="s">
        <v>21</v>
      </c>
      <c r="H35121">
        <v>276.59000000000003</v>
      </c>
      <c r="I35121">
        <v>2.2499999999999996</v>
      </c>
      <c r="J35121">
        <v>35125</v>
      </c>
      <c r="K35121" t="str">
        <f>VLOOKUP(A35121, '[1]Codigo SAP Articulos'!A:B, 2, 0)</f>
        <v>108-003-003</v>
      </c>
    </row>
    <row r="35122" spans="1:11" x14ac:dyDescent="0.25">
      <c r="A35122" t="s">
        <v>787</v>
      </c>
      <c r="B35122" t="s">
        <v>788</v>
      </c>
      <c r="C35122">
        <v>400</v>
      </c>
      <c r="D35122">
        <v>4400</v>
      </c>
      <c r="E35122">
        <v>24400</v>
      </c>
      <c r="F35122" t="s">
        <v>772</v>
      </c>
      <c r="G35122" t="s">
        <v>21</v>
      </c>
      <c r="H35122">
        <v>429.15</v>
      </c>
      <c r="I35122">
        <v>3.4599999999999977</v>
      </c>
      <c r="J35122">
        <v>35126</v>
      </c>
      <c r="K35122" t="str">
        <f>VLOOKUP(A35122, '[1]Codigo SAP Articulos'!A:B, 2, 0)</f>
        <v>108-003-003</v>
      </c>
    </row>
    <row r="35123" spans="1:11" x14ac:dyDescent="0.25">
      <c r="A35123" t="s">
        <v>787</v>
      </c>
      <c r="B35123" t="s">
        <v>788</v>
      </c>
      <c r="C35123">
        <v>400</v>
      </c>
      <c r="D35123">
        <v>4400</v>
      </c>
      <c r="E35123">
        <v>31400</v>
      </c>
      <c r="F35123" t="s">
        <v>772</v>
      </c>
      <c r="G35123" t="s">
        <v>21</v>
      </c>
      <c r="H35123">
        <v>569.04999999999984</v>
      </c>
      <c r="I35123">
        <v>4.6499999999999977</v>
      </c>
      <c r="J35123">
        <v>35127</v>
      </c>
      <c r="K35123" t="str">
        <f>VLOOKUP(A35123, '[1]Codigo SAP Articulos'!A:B, 2, 0)</f>
        <v>108-003-003</v>
      </c>
    </row>
    <row r="35124" spans="1:11" x14ac:dyDescent="0.25">
      <c r="A35124" t="s">
        <v>787</v>
      </c>
      <c r="B35124" t="s">
        <v>788</v>
      </c>
      <c r="C35124">
        <v>400</v>
      </c>
      <c r="D35124">
        <v>16400</v>
      </c>
      <c r="E35124">
        <v>41400</v>
      </c>
      <c r="F35124" t="s">
        <v>772</v>
      </c>
      <c r="G35124" t="s">
        <v>22</v>
      </c>
      <c r="H35124">
        <v>139.74</v>
      </c>
      <c r="I35124">
        <v>1.1399999999999999</v>
      </c>
      <c r="J35124">
        <v>35128</v>
      </c>
      <c r="K35124" t="str">
        <f>VLOOKUP(A35124, '[1]Codigo SAP Articulos'!A:B, 2, 0)</f>
        <v>108-003-003</v>
      </c>
    </row>
    <row r="35125" spans="1:11" x14ac:dyDescent="0.25">
      <c r="A35125" t="s">
        <v>787</v>
      </c>
      <c r="B35125" t="s">
        <v>788</v>
      </c>
      <c r="C35125">
        <v>500</v>
      </c>
      <c r="D35125">
        <v>1500</v>
      </c>
      <c r="E35125">
        <v>2500</v>
      </c>
      <c r="F35125" t="s">
        <v>772</v>
      </c>
      <c r="G35125" t="s">
        <v>22</v>
      </c>
      <c r="H35125">
        <v>39.07</v>
      </c>
      <c r="I35125">
        <v>0.32</v>
      </c>
      <c r="J35125">
        <v>35129</v>
      </c>
      <c r="K35125" t="str">
        <f>VLOOKUP(A35125, '[1]Codigo SAP Articulos'!A:B, 2, 0)</f>
        <v>108-003-003</v>
      </c>
    </row>
    <row r="35126" spans="1:11" x14ac:dyDescent="0.25">
      <c r="A35126" t="s">
        <v>787</v>
      </c>
      <c r="B35126" t="s">
        <v>788</v>
      </c>
      <c r="C35126">
        <v>500</v>
      </c>
      <c r="D35126">
        <v>1500</v>
      </c>
      <c r="E35126">
        <v>2500</v>
      </c>
      <c r="F35126" t="s">
        <v>772</v>
      </c>
      <c r="G35126" t="s">
        <v>21</v>
      </c>
      <c r="H35126">
        <v>778.91999999999985</v>
      </c>
      <c r="I35126">
        <v>6.3799999999999955</v>
      </c>
      <c r="J35126">
        <v>35130</v>
      </c>
      <c r="K35126" t="str">
        <f>VLOOKUP(A35126, '[1]Codigo SAP Articulos'!A:B, 2, 0)</f>
        <v>108-003-003</v>
      </c>
    </row>
    <row r="35127" spans="1:11" x14ac:dyDescent="0.25">
      <c r="A35127" t="s">
        <v>787</v>
      </c>
      <c r="B35127" t="s">
        <v>788</v>
      </c>
      <c r="C35127">
        <v>500</v>
      </c>
      <c r="D35127">
        <v>2500</v>
      </c>
      <c r="E35127">
        <v>1500</v>
      </c>
      <c r="F35127" t="s">
        <v>772</v>
      </c>
      <c r="G35127" t="s">
        <v>21</v>
      </c>
      <c r="H35127">
        <v>391.6</v>
      </c>
      <c r="I35127">
        <v>3.1999999999999988</v>
      </c>
      <c r="J35127">
        <v>35131</v>
      </c>
      <c r="K35127" t="str">
        <f>VLOOKUP(A35127, '[1]Codigo SAP Articulos'!A:B, 2, 0)</f>
        <v>108-003-003</v>
      </c>
    </row>
    <row r="35128" spans="1:11" x14ac:dyDescent="0.25">
      <c r="A35128" t="s">
        <v>787</v>
      </c>
      <c r="B35128" t="s">
        <v>788</v>
      </c>
      <c r="C35128">
        <v>500</v>
      </c>
      <c r="D35128">
        <v>3500</v>
      </c>
      <c r="E35128">
        <v>12500</v>
      </c>
      <c r="F35128" t="s">
        <v>772</v>
      </c>
      <c r="G35128" t="s">
        <v>21</v>
      </c>
      <c r="H35128">
        <v>146.16</v>
      </c>
      <c r="I35128">
        <v>1.2000000000000004</v>
      </c>
      <c r="J35128">
        <v>35132</v>
      </c>
      <c r="K35128" t="str">
        <f>VLOOKUP(A35128, '[1]Codigo SAP Articulos'!A:B, 2, 0)</f>
        <v>108-003-003</v>
      </c>
    </row>
    <row r="35129" spans="1:11" x14ac:dyDescent="0.25">
      <c r="A35129" t="s">
        <v>787</v>
      </c>
      <c r="B35129" t="s">
        <v>788</v>
      </c>
      <c r="C35129">
        <v>500</v>
      </c>
      <c r="D35129">
        <v>3500</v>
      </c>
      <c r="E35129">
        <v>36500</v>
      </c>
      <c r="F35129" t="s">
        <v>772</v>
      </c>
      <c r="G35129" t="s">
        <v>21</v>
      </c>
      <c r="H35129">
        <v>53.83</v>
      </c>
      <c r="I35129">
        <v>0.4200000000000001</v>
      </c>
      <c r="J35129">
        <v>35133</v>
      </c>
      <c r="K35129" t="str">
        <f>VLOOKUP(A35129, '[1]Codigo SAP Articulos'!A:B, 2, 0)</f>
        <v>108-003-003</v>
      </c>
    </row>
    <row r="35130" spans="1:11" x14ac:dyDescent="0.25">
      <c r="A35130" t="s">
        <v>787</v>
      </c>
      <c r="B35130" t="s">
        <v>788</v>
      </c>
      <c r="C35130">
        <v>500</v>
      </c>
      <c r="D35130">
        <v>23500</v>
      </c>
      <c r="E35130">
        <v>64500</v>
      </c>
      <c r="F35130" t="s">
        <v>772</v>
      </c>
      <c r="G35130" t="s">
        <v>22</v>
      </c>
      <c r="H35130">
        <v>49.66</v>
      </c>
      <c r="I35130">
        <v>0.41</v>
      </c>
      <c r="J35130">
        <v>35134</v>
      </c>
      <c r="K35130" t="str">
        <f>VLOOKUP(A35130, '[1]Codigo SAP Articulos'!A:B, 2, 0)</f>
        <v>108-003-003</v>
      </c>
    </row>
    <row r="35131" spans="1:11" x14ac:dyDescent="0.25">
      <c r="A35131" t="s">
        <v>787</v>
      </c>
      <c r="B35131" t="s">
        <v>788</v>
      </c>
      <c r="C35131">
        <v>500</v>
      </c>
      <c r="D35131">
        <v>23500</v>
      </c>
      <c r="E35131">
        <v>75500</v>
      </c>
      <c r="F35131" t="s">
        <v>772</v>
      </c>
      <c r="G35131" t="s">
        <v>22</v>
      </c>
      <c r="H35131">
        <v>1596.19</v>
      </c>
      <c r="I35131">
        <v>13.06</v>
      </c>
      <c r="J35131">
        <v>35135</v>
      </c>
      <c r="K35131" t="str">
        <f>VLOOKUP(A35131, '[1]Codigo SAP Articulos'!A:B, 2, 0)</f>
        <v>108-003-003</v>
      </c>
    </row>
    <row r="35132" spans="1:11" x14ac:dyDescent="0.25">
      <c r="A35132" t="s">
        <v>787</v>
      </c>
      <c r="B35132" t="s">
        <v>788</v>
      </c>
      <c r="C35132">
        <v>600</v>
      </c>
      <c r="D35132">
        <v>7100</v>
      </c>
      <c r="E35132">
        <v>33100</v>
      </c>
      <c r="F35132" t="s">
        <v>772</v>
      </c>
      <c r="G35132" t="s">
        <v>21</v>
      </c>
      <c r="H35132">
        <v>25.28</v>
      </c>
      <c r="I35132">
        <v>0.2</v>
      </c>
      <c r="J35132">
        <v>35136</v>
      </c>
      <c r="K35132" t="str">
        <f>VLOOKUP(A35132, '[1]Codigo SAP Articulos'!A:B, 2, 0)</f>
        <v>108-003-003</v>
      </c>
    </row>
    <row r="35133" spans="1:11" x14ac:dyDescent="0.25">
      <c r="A35133" t="s">
        <v>787</v>
      </c>
      <c r="B35133" t="s">
        <v>788</v>
      </c>
      <c r="C35133">
        <v>600</v>
      </c>
      <c r="D35133">
        <v>11600</v>
      </c>
      <c r="E35133">
        <v>3600</v>
      </c>
      <c r="F35133" t="s">
        <v>772</v>
      </c>
      <c r="G35133" t="s">
        <v>22</v>
      </c>
      <c r="H35133">
        <v>324.14</v>
      </c>
      <c r="I35133">
        <v>2.65</v>
      </c>
      <c r="J35133">
        <v>35137</v>
      </c>
      <c r="K35133" t="str">
        <f>VLOOKUP(A35133, '[1]Codigo SAP Articulos'!A:B, 2, 0)</f>
        <v>108-003-003</v>
      </c>
    </row>
    <row r="35134" spans="1:11" x14ac:dyDescent="0.25">
      <c r="A35134" t="s">
        <v>787</v>
      </c>
      <c r="B35134" t="s">
        <v>788</v>
      </c>
      <c r="C35134">
        <v>600</v>
      </c>
      <c r="D35134">
        <v>11600</v>
      </c>
      <c r="E35134">
        <v>146600</v>
      </c>
      <c r="F35134" t="s">
        <v>772</v>
      </c>
      <c r="G35134" t="s">
        <v>22</v>
      </c>
      <c r="H35134">
        <v>1.76</v>
      </c>
      <c r="I35134">
        <v>0.01</v>
      </c>
      <c r="J35134">
        <v>35138</v>
      </c>
      <c r="K35134" t="str">
        <f>VLOOKUP(A35134, '[1]Codigo SAP Articulos'!A:B, 2, 0)</f>
        <v>108-003-003</v>
      </c>
    </row>
    <row r="35135" spans="1:11" x14ac:dyDescent="0.25">
      <c r="A35135" t="s">
        <v>787</v>
      </c>
      <c r="B35135" t="s">
        <v>788</v>
      </c>
      <c r="C35135">
        <v>600</v>
      </c>
      <c r="D35135">
        <v>14600</v>
      </c>
      <c r="E35135">
        <v>143600</v>
      </c>
      <c r="F35135" t="s">
        <v>772</v>
      </c>
      <c r="G35135" t="s">
        <v>21</v>
      </c>
      <c r="H35135">
        <v>447.86</v>
      </c>
      <c r="I35135">
        <v>3.65</v>
      </c>
      <c r="J35135">
        <v>35139</v>
      </c>
      <c r="K35135" t="str">
        <f>VLOOKUP(A35135, '[1]Codigo SAP Articulos'!A:B, 2, 0)</f>
        <v>108-003-003</v>
      </c>
    </row>
    <row r="35136" spans="1:11" x14ac:dyDescent="0.25">
      <c r="A35136" t="s">
        <v>787</v>
      </c>
      <c r="B35136" t="s">
        <v>788</v>
      </c>
      <c r="C35136">
        <v>600</v>
      </c>
      <c r="D35136">
        <v>15600</v>
      </c>
      <c r="E35136">
        <v>30100</v>
      </c>
      <c r="F35136" t="s">
        <v>772</v>
      </c>
      <c r="G35136" t="s">
        <v>21</v>
      </c>
      <c r="H35136">
        <v>82.33</v>
      </c>
      <c r="I35136">
        <v>0.69000000000000006</v>
      </c>
      <c r="J35136">
        <v>35140</v>
      </c>
      <c r="K35136" t="str">
        <f>VLOOKUP(A35136, '[1]Codigo SAP Articulos'!A:B, 2, 0)</f>
        <v>108-003-003</v>
      </c>
    </row>
    <row r="35137" spans="1:11" x14ac:dyDescent="0.25">
      <c r="A35137" t="s">
        <v>787</v>
      </c>
      <c r="B35137" t="s">
        <v>788</v>
      </c>
      <c r="C35137">
        <v>600</v>
      </c>
      <c r="D35137">
        <v>15600</v>
      </c>
      <c r="E35137">
        <v>34100</v>
      </c>
      <c r="F35137" t="s">
        <v>772</v>
      </c>
      <c r="G35137" t="s">
        <v>21</v>
      </c>
      <c r="H35137">
        <v>109.11999999999999</v>
      </c>
      <c r="I35137">
        <v>0.90000000000000013</v>
      </c>
      <c r="J35137">
        <v>35141</v>
      </c>
      <c r="K35137" t="str">
        <f>VLOOKUP(A35137, '[1]Codigo SAP Articulos'!A:B, 2, 0)</f>
        <v>108-003-003</v>
      </c>
    </row>
    <row r="35138" spans="1:11" x14ac:dyDescent="0.25">
      <c r="A35138" t="s">
        <v>787</v>
      </c>
      <c r="B35138" t="s">
        <v>788</v>
      </c>
      <c r="C35138">
        <v>600</v>
      </c>
      <c r="D35138">
        <v>15600</v>
      </c>
      <c r="E35138">
        <v>35100</v>
      </c>
      <c r="F35138" t="s">
        <v>772</v>
      </c>
      <c r="G35138" t="s">
        <v>21</v>
      </c>
      <c r="H35138">
        <v>93.71</v>
      </c>
      <c r="I35138">
        <v>0.78</v>
      </c>
      <c r="J35138">
        <v>35142</v>
      </c>
      <c r="K35138" t="str">
        <f>VLOOKUP(A35138, '[1]Codigo SAP Articulos'!A:B, 2, 0)</f>
        <v>108-003-003</v>
      </c>
    </row>
    <row r="35139" spans="1:11" x14ac:dyDescent="0.25">
      <c r="A35139" t="s">
        <v>787</v>
      </c>
      <c r="B35139" t="s">
        <v>788</v>
      </c>
      <c r="C35139">
        <v>600</v>
      </c>
      <c r="D35139">
        <v>15600</v>
      </c>
      <c r="E35139">
        <v>154600</v>
      </c>
      <c r="F35139" t="s">
        <v>772</v>
      </c>
      <c r="G35139" t="s">
        <v>21</v>
      </c>
      <c r="H35139">
        <v>4.3900000000000006</v>
      </c>
      <c r="I35139">
        <v>0.03</v>
      </c>
      <c r="J35139">
        <v>35143</v>
      </c>
      <c r="K35139" t="str">
        <f>VLOOKUP(A35139, '[1]Codigo SAP Articulos'!A:B, 2, 0)</f>
        <v>108-003-003</v>
      </c>
    </row>
    <row r="35140" spans="1:11" x14ac:dyDescent="0.25">
      <c r="A35140" t="s">
        <v>787</v>
      </c>
      <c r="B35140" t="s">
        <v>788</v>
      </c>
      <c r="C35140">
        <v>600</v>
      </c>
      <c r="D35140">
        <v>15600</v>
      </c>
      <c r="E35140">
        <v>155600</v>
      </c>
      <c r="F35140" t="s">
        <v>772</v>
      </c>
      <c r="G35140" t="s">
        <v>21</v>
      </c>
      <c r="H35140">
        <v>124.97999999999998</v>
      </c>
      <c r="I35140">
        <v>1.02</v>
      </c>
      <c r="J35140">
        <v>35144</v>
      </c>
      <c r="K35140" t="str">
        <f>VLOOKUP(A35140, '[1]Codigo SAP Articulos'!A:B, 2, 0)</f>
        <v>108-003-003</v>
      </c>
    </row>
    <row r="35141" spans="1:11" x14ac:dyDescent="0.25">
      <c r="A35141" t="s">
        <v>787</v>
      </c>
      <c r="B35141" t="s">
        <v>788</v>
      </c>
      <c r="C35141">
        <v>600</v>
      </c>
      <c r="D35141">
        <v>15600</v>
      </c>
      <c r="E35141">
        <v>156600</v>
      </c>
      <c r="F35141" t="s">
        <v>772</v>
      </c>
      <c r="G35141" t="s">
        <v>21</v>
      </c>
      <c r="H35141">
        <v>7.15</v>
      </c>
      <c r="I35141">
        <v>0.06</v>
      </c>
      <c r="J35141">
        <v>35145</v>
      </c>
      <c r="K35141" t="str">
        <f>VLOOKUP(A35141, '[1]Codigo SAP Articulos'!A:B, 2, 0)</f>
        <v>108-003-003</v>
      </c>
    </row>
    <row r="35142" spans="1:11" x14ac:dyDescent="0.25">
      <c r="A35142" t="s">
        <v>787</v>
      </c>
      <c r="B35142" t="s">
        <v>788</v>
      </c>
      <c r="C35142">
        <v>600</v>
      </c>
      <c r="D35142">
        <v>15600</v>
      </c>
      <c r="E35142">
        <v>157600</v>
      </c>
      <c r="F35142" t="s">
        <v>772</v>
      </c>
      <c r="G35142" t="s">
        <v>21</v>
      </c>
      <c r="H35142">
        <v>1.48</v>
      </c>
      <c r="I35142">
        <v>0.01</v>
      </c>
      <c r="J35142">
        <v>35146</v>
      </c>
      <c r="K35142" t="str">
        <f>VLOOKUP(A35142, '[1]Codigo SAP Articulos'!A:B, 2, 0)</f>
        <v>108-003-003</v>
      </c>
    </row>
    <row r="35143" spans="1:11" x14ac:dyDescent="0.25">
      <c r="A35143" t="s">
        <v>787</v>
      </c>
      <c r="B35143" t="s">
        <v>788</v>
      </c>
      <c r="C35143">
        <v>700</v>
      </c>
      <c r="D35143">
        <v>421700</v>
      </c>
      <c r="E35143">
        <v>3124700</v>
      </c>
      <c r="F35143" t="s">
        <v>772</v>
      </c>
      <c r="G35143" t="s">
        <v>22</v>
      </c>
      <c r="H35143">
        <v>305.27</v>
      </c>
      <c r="I35143">
        <v>2.5</v>
      </c>
      <c r="J35143">
        <v>35147</v>
      </c>
      <c r="K35143" t="str">
        <f>VLOOKUP(A35143, '[1]Codigo SAP Articulos'!A:B, 2, 0)</f>
        <v>108-003-003</v>
      </c>
    </row>
    <row r="35144" spans="1:11" x14ac:dyDescent="0.25">
      <c r="A35144" t="s">
        <v>787</v>
      </c>
      <c r="B35144" t="s">
        <v>788</v>
      </c>
      <c r="C35144">
        <v>700</v>
      </c>
      <c r="D35144">
        <v>421700</v>
      </c>
      <c r="E35144">
        <v>3124700</v>
      </c>
      <c r="F35144" t="s">
        <v>772</v>
      </c>
      <c r="G35144" t="s">
        <v>21</v>
      </c>
      <c r="H35144">
        <v>1235.1300000000001</v>
      </c>
      <c r="I35144">
        <v>10.089999999999991</v>
      </c>
      <c r="J35144">
        <v>35148</v>
      </c>
      <c r="K35144" t="str">
        <f>VLOOKUP(A35144, '[1]Codigo SAP Articulos'!A:B, 2, 0)</f>
        <v>108-003-003</v>
      </c>
    </row>
    <row r="35145" spans="1:11" x14ac:dyDescent="0.25">
      <c r="A35145" t="s">
        <v>787</v>
      </c>
      <c r="B35145" t="s">
        <v>788</v>
      </c>
      <c r="C35145">
        <v>700</v>
      </c>
      <c r="D35145">
        <v>422700</v>
      </c>
      <c r="E35145">
        <v>3005700</v>
      </c>
      <c r="F35145" t="s">
        <v>772</v>
      </c>
      <c r="G35145" t="s">
        <v>21</v>
      </c>
      <c r="H35145">
        <v>2039.0000000000002</v>
      </c>
      <c r="I35145">
        <v>16.679999999999989</v>
      </c>
      <c r="J35145">
        <v>35149</v>
      </c>
      <c r="K35145" t="str">
        <f>VLOOKUP(A35145, '[1]Codigo SAP Articulos'!A:B, 2, 0)</f>
        <v>108-003-003</v>
      </c>
    </row>
    <row r="35146" spans="1:11" x14ac:dyDescent="0.25">
      <c r="A35146" t="s">
        <v>787</v>
      </c>
      <c r="B35146" t="s">
        <v>788</v>
      </c>
      <c r="C35146">
        <v>700</v>
      </c>
      <c r="D35146">
        <v>425700</v>
      </c>
      <c r="E35146">
        <v>3130700</v>
      </c>
      <c r="F35146" t="s">
        <v>772</v>
      </c>
      <c r="G35146" t="s">
        <v>21</v>
      </c>
      <c r="H35146">
        <v>77.37</v>
      </c>
      <c r="I35146">
        <v>0.63000000000000012</v>
      </c>
      <c r="J35146">
        <v>35150</v>
      </c>
      <c r="K35146" t="str">
        <f>VLOOKUP(A35146, '[1]Codigo SAP Articulos'!A:B, 2, 0)</f>
        <v>108-003-003</v>
      </c>
    </row>
    <row r="35147" spans="1:11" x14ac:dyDescent="0.25">
      <c r="A35147" t="s">
        <v>787</v>
      </c>
      <c r="B35147" t="s">
        <v>788</v>
      </c>
      <c r="C35147">
        <v>700</v>
      </c>
      <c r="D35147">
        <v>425700</v>
      </c>
      <c r="E35147">
        <v>3134700</v>
      </c>
      <c r="F35147" t="s">
        <v>772</v>
      </c>
      <c r="G35147" t="s">
        <v>21</v>
      </c>
      <c r="H35147">
        <v>289.0800000000001</v>
      </c>
      <c r="I35147">
        <v>2.3599999999999994</v>
      </c>
      <c r="J35147">
        <v>35151</v>
      </c>
      <c r="K35147" t="str">
        <f>VLOOKUP(A35147, '[1]Codigo SAP Articulos'!A:B, 2, 0)</f>
        <v>108-003-003</v>
      </c>
    </row>
    <row r="35148" spans="1:11" x14ac:dyDescent="0.25">
      <c r="A35148" t="s">
        <v>787</v>
      </c>
      <c r="B35148" t="s">
        <v>788</v>
      </c>
      <c r="C35148">
        <v>700</v>
      </c>
      <c r="D35148">
        <v>425700</v>
      </c>
      <c r="E35148">
        <v>3158700</v>
      </c>
      <c r="F35148" t="s">
        <v>772</v>
      </c>
      <c r="G35148" t="s">
        <v>21</v>
      </c>
      <c r="H35148">
        <v>41.31</v>
      </c>
      <c r="I35148">
        <v>0.33</v>
      </c>
      <c r="J35148">
        <v>35152</v>
      </c>
      <c r="K35148" t="str">
        <f>VLOOKUP(A35148, '[1]Codigo SAP Articulos'!A:B, 2, 0)</f>
        <v>108-003-003</v>
      </c>
    </row>
    <row r="35149" spans="1:11" x14ac:dyDescent="0.25">
      <c r="A35149" t="s">
        <v>787</v>
      </c>
      <c r="B35149" t="s">
        <v>788</v>
      </c>
      <c r="C35149">
        <v>700</v>
      </c>
      <c r="D35149">
        <v>425700</v>
      </c>
      <c r="E35149">
        <v>3159700</v>
      </c>
      <c r="F35149" t="s">
        <v>772</v>
      </c>
      <c r="G35149" t="s">
        <v>21</v>
      </c>
      <c r="H35149">
        <v>109.03999999999999</v>
      </c>
      <c r="I35149">
        <v>0.89000000000000012</v>
      </c>
      <c r="J35149">
        <v>35153</v>
      </c>
      <c r="K35149" t="str">
        <f>VLOOKUP(A35149, '[1]Codigo SAP Articulos'!A:B, 2, 0)</f>
        <v>108-003-003</v>
      </c>
    </row>
    <row r="35150" spans="1:11" x14ac:dyDescent="0.25">
      <c r="A35150" t="s">
        <v>787</v>
      </c>
      <c r="B35150" t="s">
        <v>788</v>
      </c>
      <c r="C35150">
        <v>700</v>
      </c>
      <c r="D35150">
        <v>425700</v>
      </c>
      <c r="E35150">
        <v>3160700</v>
      </c>
      <c r="F35150" t="s">
        <v>772</v>
      </c>
      <c r="G35150" t="s">
        <v>21</v>
      </c>
      <c r="H35150">
        <v>170.98</v>
      </c>
      <c r="I35150">
        <v>1.3900000000000003</v>
      </c>
      <c r="J35150">
        <v>35154</v>
      </c>
      <c r="K35150" t="str">
        <f>VLOOKUP(A35150, '[1]Codigo SAP Articulos'!A:B, 2, 0)</f>
        <v>108-003-003</v>
      </c>
    </row>
    <row r="35151" spans="1:11" x14ac:dyDescent="0.25">
      <c r="A35151" t="s">
        <v>787</v>
      </c>
      <c r="B35151" t="s">
        <v>788</v>
      </c>
      <c r="C35151">
        <v>700</v>
      </c>
      <c r="D35151">
        <v>425700</v>
      </c>
      <c r="E35151">
        <v>3161700</v>
      </c>
      <c r="F35151" t="s">
        <v>772</v>
      </c>
      <c r="G35151" t="s">
        <v>21</v>
      </c>
      <c r="H35151">
        <v>10.51</v>
      </c>
      <c r="I35151">
        <v>0.09</v>
      </c>
      <c r="J35151">
        <v>35155</v>
      </c>
      <c r="K35151" t="str">
        <f>VLOOKUP(A35151, '[1]Codigo SAP Articulos'!A:B, 2, 0)</f>
        <v>108-003-003</v>
      </c>
    </row>
    <row r="35152" spans="1:11" x14ac:dyDescent="0.25">
      <c r="A35152" t="s">
        <v>787</v>
      </c>
      <c r="B35152" t="s">
        <v>788</v>
      </c>
      <c r="C35152">
        <v>800</v>
      </c>
      <c r="D35152">
        <v>24500</v>
      </c>
      <c r="E35152">
        <v>65500</v>
      </c>
      <c r="F35152" t="s">
        <v>772</v>
      </c>
      <c r="G35152" t="s">
        <v>22</v>
      </c>
      <c r="H35152">
        <v>67.180000000000007</v>
      </c>
      <c r="I35152">
        <v>0.55000000000000004</v>
      </c>
      <c r="J35152">
        <v>35156</v>
      </c>
      <c r="K35152" t="str">
        <f>VLOOKUP(A35152, '[1]Codigo SAP Articulos'!A:B, 2, 0)</f>
        <v>108-003-003</v>
      </c>
    </row>
    <row r="35153" spans="1:11" x14ac:dyDescent="0.25">
      <c r="A35153" t="s">
        <v>787</v>
      </c>
      <c r="B35153" t="s">
        <v>788</v>
      </c>
      <c r="C35153">
        <v>800</v>
      </c>
      <c r="D35153">
        <v>24500</v>
      </c>
      <c r="E35153">
        <v>65500</v>
      </c>
      <c r="F35153" t="s">
        <v>772</v>
      </c>
      <c r="G35153" t="s">
        <v>21</v>
      </c>
      <c r="H35153">
        <v>646.79999999999995</v>
      </c>
      <c r="I35153">
        <v>5.31</v>
      </c>
      <c r="J35153">
        <v>35157</v>
      </c>
      <c r="K35153" t="str">
        <f>VLOOKUP(A35153, '[1]Codigo SAP Articulos'!A:B, 2, 0)</f>
        <v>108-003-003</v>
      </c>
    </row>
    <row r="35154" spans="1:11" x14ac:dyDescent="0.25">
      <c r="A35154" t="s">
        <v>787</v>
      </c>
      <c r="B35154" t="s">
        <v>788</v>
      </c>
      <c r="C35154">
        <v>800</v>
      </c>
      <c r="D35154">
        <v>24500</v>
      </c>
      <c r="E35154">
        <v>66500</v>
      </c>
      <c r="F35154" t="s">
        <v>772</v>
      </c>
      <c r="G35154" t="s">
        <v>21</v>
      </c>
      <c r="H35154">
        <v>1366.1699999999998</v>
      </c>
      <c r="I35154">
        <v>11.179999999999996</v>
      </c>
      <c r="J35154">
        <v>35158</v>
      </c>
      <c r="K35154" t="str">
        <f>VLOOKUP(A35154, '[1]Codigo SAP Articulos'!A:B, 2, 0)</f>
        <v>108-003-003</v>
      </c>
    </row>
    <row r="35155" spans="1:11" x14ac:dyDescent="0.25">
      <c r="A35155" t="s">
        <v>787</v>
      </c>
      <c r="B35155" t="s">
        <v>788</v>
      </c>
      <c r="C35155">
        <v>800</v>
      </c>
      <c r="D35155">
        <v>24500</v>
      </c>
      <c r="E35155">
        <v>70500</v>
      </c>
      <c r="F35155" t="s">
        <v>772</v>
      </c>
      <c r="G35155" t="s">
        <v>21</v>
      </c>
      <c r="H35155">
        <v>5.9799999999999995</v>
      </c>
      <c r="I35155">
        <v>0.05</v>
      </c>
      <c r="J35155">
        <v>35159</v>
      </c>
      <c r="K35155" t="str">
        <f>VLOOKUP(A35155, '[1]Codigo SAP Articulos'!A:B, 2, 0)</f>
        <v>108-003-003</v>
      </c>
    </row>
    <row r="35156" spans="1:11" x14ac:dyDescent="0.25">
      <c r="A35156" t="s">
        <v>787</v>
      </c>
      <c r="B35156" t="s">
        <v>788</v>
      </c>
      <c r="C35156">
        <v>800</v>
      </c>
      <c r="D35156">
        <v>24500</v>
      </c>
      <c r="E35156">
        <v>76500</v>
      </c>
      <c r="F35156" t="s">
        <v>772</v>
      </c>
      <c r="G35156" t="s">
        <v>22</v>
      </c>
      <c r="H35156">
        <v>31.35</v>
      </c>
      <c r="I35156">
        <v>0.26</v>
      </c>
      <c r="J35156">
        <v>35160</v>
      </c>
      <c r="K35156" t="str">
        <f>VLOOKUP(A35156, '[1]Codigo SAP Articulos'!A:B, 2, 0)</f>
        <v>108-003-003</v>
      </c>
    </row>
    <row r="35157" spans="1:11" x14ac:dyDescent="0.25">
      <c r="A35157" t="s">
        <v>787</v>
      </c>
      <c r="B35157" t="s">
        <v>788</v>
      </c>
      <c r="C35157">
        <v>800</v>
      </c>
      <c r="D35157">
        <v>24500</v>
      </c>
      <c r="E35157">
        <v>79500</v>
      </c>
      <c r="F35157" t="s">
        <v>772</v>
      </c>
      <c r="G35157" t="s">
        <v>22</v>
      </c>
      <c r="H35157">
        <v>937.24</v>
      </c>
      <c r="I35157">
        <v>7.67</v>
      </c>
      <c r="J35157">
        <v>35161</v>
      </c>
      <c r="K35157" t="str">
        <f>VLOOKUP(A35157, '[1]Codigo SAP Articulos'!A:B, 2, 0)</f>
        <v>108-003-003</v>
      </c>
    </row>
    <row r="35158" spans="1:11" x14ac:dyDescent="0.25">
      <c r="A35158" t="s">
        <v>789</v>
      </c>
      <c r="B35158" t="s">
        <v>790</v>
      </c>
      <c r="C35158">
        <v>100</v>
      </c>
      <c r="D35158">
        <v>1100</v>
      </c>
      <c r="E35158">
        <v>84100</v>
      </c>
      <c r="F35158" t="s">
        <v>772</v>
      </c>
      <c r="G35158" t="s">
        <v>22</v>
      </c>
      <c r="H35158">
        <v>15.53</v>
      </c>
      <c r="I35158">
        <v>0.33</v>
      </c>
      <c r="J35158">
        <v>35162</v>
      </c>
      <c r="K35158" t="str">
        <f>VLOOKUP(A35158, '[1]Codigo SAP Articulos'!A:B, 2, 0)</f>
        <v>108-004-001</v>
      </c>
    </row>
    <row r="35159" spans="1:11" x14ac:dyDescent="0.25">
      <c r="A35159" t="s">
        <v>789</v>
      </c>
      <c r="B35159" t="s">
        <v>790</v>
      </c>
      <c r="C35159">
        <v>100</v>
      </c>
      <c r="D35159">
        <v>1100</v>
      </c>
      <c r="E35159">
        <v>84100</v>
      </c>
      <c r="F35159" t="s">
        <v>772</v>
      </c>
      <c r="G35159" t="s">
        <v>21</v>
      </c>
      <c r="H35159">
        <v>101.74</v>
      </c>
      <c r="I35159">
        <v>2.1799999999999993</v>
      </c>
      <c r="J35159">
        <v>35163</v>
      </c>
      <c r="K35159" t="str">
        <f>VLOOKUP(A35159, '[1]Codigo SAP Articulos'!A:B, 2, 0)</f>
        <v>108-004-001</v>
      </c>
    </row>
    <row r="35160" spans="1:11" x14ac:dyDescent="0.25">
      <c r="A35160" t="s">
        <v>789</v>
      </c>
      <c r="B35160" t="s">
        <v>790</v>
      </c>
      <c r="C35160">
        <v>100</v>
      </c>
      <c r="D35160">
        <v>1100</v>
      </c>
      <c r="E35160">
        <v>85100</v>
      </c>
      <c r="F35160" t="s">
        <v>772</v>
      </c>
      <c r="G35160" t="s">
        <v>22</v>
      </c>
      <c r="H35160">
        <v>41.109999999999992</v>
      </c>
      <c r="I35160">
        <v>0.87000000000000011</v>
      </c>
      <c r="J35160">
        <v>35164</v>
      </c>
      <c r="K35160" t="str">
        <f>VLOOKUP(A35160, '[1]Codigo SAP Articulos'!A:B, 2, 0)</f>
        <v>108-004-001</v>
      </c>
    </row>
    <row r="35161" spans="1:11" x14ac:dyDescent="0.25">
      <c r="A35161" t="s">
        <v>789</v>
      </c>
      <c r="B35161" t="s">
        <v>790</v>
      </c>
      <c r="C35161">
        <v>100</v>
      </c>
      <c r="D35161">
        <v>1100</v>
      </c>
      <c r="E35161">
        <v>85100</v>
      </c>
      <c r="F35161" t="s">
        <v>772</v>
      </c>
      <c r="G35161" t="s">
        <v>21</v>
      </c>
      <c r="H35161">
        <v>32.300000000000004</v>
      </c>
      <c r="I35161">
        <v>0.68000000000000016</v>
      </c>
      <c r="J35161">
        <v>35165</v>
      </c>
      <c r="K35161" t="str">
        <f>VLOOKUP(A35161, '[1]Codigo SAP Articulos'!A:B, 2, 0)</f>
        <v>108-004-001</v>
      </c>
    </row>
    <row r="35162" spans="1:11" x14ac:dyDescent="0.25">
      <c r="A35162" t="s">
        <v>789</v>
      </c>
      <c r="B35162" t="s">
        <v>790</v>
      </c>
      <c r="C35162">
        <v>100</v>
      </c>
      <c r="D35162">
        <v>1100</v>
      </c>
      <c r="E35162">
        <v>86100</v>
      </c>
      <c r="F35162" t="s">
        <v>772</v>
      </c>
      <c r="G35162" t="s">
        <v>21</v>
      </c>
      <c r="H35162">
        <v>61.70000000000001</v>
      </c>
      <c r="I35162">
        <v>1.34</v>
      </c>
      <c r="J35162">
        <v>35166</v>
      </c>
      <c r="K35162" t="str">
        <f>VLOOKUP(A35162, '[1]Codigo SAP Articulos'!A:B, 2, 0)</f>
        <v>108-004-001</v>
      </c>
    </row>
    <row r="35163" spans="1:11" x14ac:dyDescent="0.25">
      <c r="A35163" t="s">
        <v>789</v>
      </c>
      <c r="B35163" t="s">
        <v>790</v>
      </c>
      <c r="C35163">
        <v>100</v>
      </c>
      <c r="D35163">
        <v>1100</v>
      </c>
      <c r="E35163">
        <v>87100</v>
      </c>
      <c r="F35163" t="s">
        <v>772</v>
      </c>
      <c r="G35163" t="s">
        <v>21</v>
      </c>
      <c r="H35163">
        <v>5.46</v>
      </c>
      <c r="I35163">
        <v>0.12</v>
      </c>
      <c r="J35163">
        <v>35167</v>
      </c>
      <c r="K35163" t="str">
        <f>VLOOKUP(A35163, '[1]Codigo SAP Articulos'!A:B, 2, 0)</f>
        <v>108-004-001</v>
      </c>
    </row>
    <row r="35164" spans="1:11" x14ac:dyDescent="0.25">
      <c r="A35164" t="s">
        <v>789</v>
      </c>
      <c r="B35164" t="s">
        <v>790</v>
      </c>
      <c r="C35164">
        <v>100</v>
      </c>
      <c r="D35164">
        <v>1100</v>
      </c>
      <c r="E35164">
        <v>89100</v>
      </c>
      <c r="F35164" t="s">
        <v>772</v>
      </c>
      <c r="G35164" t="s">
        <v>21</v>
      </c>
      <c r="H35164">
        <v>10.19</v>
      </c>
      <c r="I35164">
        <v>0.19</v>
      </c>
      <c r="J35164">
        <v>35168</v>
      </c>
      <c r="K35164" t="str">
        <f>VLOOKUP(A35164, '[1]Codigo SAP Articulos'!A:B, 2, 0)</f>
        <v>108-004-001</v>
      </c>
    </row>
    <row r="35165" spans="1:11" x14ac:dyDescent="0.25">
      <c r="A35165" t="s">
        <v>789</v>
      </c>
      <c r="B35165" t="s">
        <v>790</v>
      </c>
      <c r="C35165">
        <v>100</v>
      </c>
      <c r="D35165">
        <v>1100</v>
      </c>
      <c r="E35165">
        <v>90100</v>
      </c>
      <c r="F35165" t="s">
        <v>772</v>
      </c>
      <c r="G35165" t="s">
        <v>21</v>
      </c>
      <c r="H35165">
        <v>34.970000000000006</v>
      </c>
      <c r="I35165">
        <v>0.72000000000000008</v>
      </c>
      <c r="J35165">
        <v>35169</v>
      </c>
      <c r="K35165" t="str">
        <f>VLOOKUP(A35165, '[1]Codigo SAP Articulos'!A:B, 2, 0)</f>
        <v>108-004-001</v>
      </c>
    </row>
    <row r="35166" spans="1:11" x14ac:dyDescent="0.25">
      <c r="A35166" t="s">
        <v>789</v>
      </c>
      <c r="B35166" t="s">
        <v>790</v>
      </c>
      <c r="C35166">
        <v>100</v>
      </c>
      <c r="D35166">
        <v>1100</v>
      </c>
      <c r="E35166">
        <v>91100</v>
      </c>
      <c r="F35166" t="s">
        <v>772</v>
      </c>
      <c r="G35166" t="s">
        <v>21</v>
      </c>
      <c r="H35166">
        <v>39.160000000000004</v>
      </c>
      <c r="I35166">
        <v>0.85000000000000009</v>
      </c>
      <c r="J35166">
        <v>35170</v>
      </c>
      <c r="K35166" t="str">
        <f>VLOOKUP(A35166, '[1]Codigo SAP Articulos'!A:B, 2, 0)</f>
        <v>108-004-001</v>
      </c>
    </row>
    <row r="35167" spans="1:11" x14ac:dyDescent="0.25">
      <c r="A35167" t="s">
        <v>789</v>
      </c>
      <c r="B35167" t="s">
        <v>790</v>
      </c>
      <c r="C35167">
        <v>100</v>
      </c>
      <c r="D35167">
        <v>1100</v>
      </c>
      <c r="E35167">
        <v>92100</v>
      </c>
      <c r="F35167" t="s">
        <v>772</v>
      </c>
      <c r="G35167" t="s">
        <v>21</v>
      </c>
      <c r="H35167">
        <v>15.45</v>
      </c>
      <c r="I35167">
        <v>0.35000000000000003</v>
      </c>
      <c r="J35167">
        <v>35171</v>
      </c>
      <c r="K35167" t="str">
        <f>VLOOKUP(A35167, '[1]Codigo SAP Articulos'!A:B, 2, 0)</f>
        <v>108-004-001</v>
      </c>
    </row>
    <row r="35168" spans="1:11" x14ac:dyDescent="0.25">
      <c r="A35168" t="s">
        <v>789</v>
      </c>
      <c r="B35168" t="s">
        <v>790</v>
      </c>
      <c r="C35168">
        <v>100</v>
      </c>
      <c r="D35168">
        <v>1100</v>
      </c>
      <c r="E35168">
        <v>124100</v>
      </c>
      <c r="F35168" t="s">
        <v>772</v>
      </c>
      <c r="G35168" t="s">
        <v>22</v>
      </c>
      <c r="H35168">
        <v>16.78</v>
      </c>
      <c r="I35168">
        <v>0.36000000000000004</v>
      </c>
      <c r="J35168">
        <v>35172</v>
      </c>
      <c r="K35168" t="str">
        <f>VLOOKUP(A35168, '[1]Codigo SAP Articulos'!A:B, 2, 0)</f>
        <v>108-004-001</v>
      </c>
    </row>
    <row r="35169" spans="1:11" x14ac:dyDescent="0.25">
      <c r="A35169" t="s">
        <v>789</v>
      </c>
      <c r="B35169" t="s">
        <v>790</v>
      </c>
      <c r="C35169">
        <v>100</v>
      </c>
      <c r="D35169">
        <v>1100</v>
      </c>
      <c r="E35169">
        <v>124100</v>
      </c>
      <c r="F35169" t="s">
        <v>772</v>
      </c>
      <c r="G35169" t="s">
        <v>21</v>
      </c>
      <c r="H35169">
        <v>12.959999999999999</v>
      </c>
      <c r="I35169">
        <v>0.27</v>
      </c>
      <c r="J35169">
        <v>35173</v>
      </c>
      <c r="K35169" t="str">
        <f>VLOOKUP(A35169, '[1]Codigo SAP Articulos'!A:B, 2, 0)</f>
        <v>108-004-001</v>
      </c>
    </row>
    <row r="35170" spans="1:11" x14ac:dyDescent="0.25">
      <c r="A35170" t="s">
        <v>789</v>
      </c>
      <c r="B35170" t="s">
        <v>790</v>
      </c>
      <c r="C35170">
        <v>100</v>
      </c>
      <c r="D35170">
        <v>2100</v>
      </c>
      <c r="E35170">
        <v>1100</v>
      </c>
      <c r="F35170" t="s">
        <v>772</v>
      </c>
      <c r="G35170" t="s">
        <v>21</v>
      </c>
      <c r="H35170">
        <v>61.149999999999984</v>
      </c>
      <c r="I35170">
        <v>1.2200000000000004</v>
      </c>
      <c r="J35170">
        <v>35174</v>
      </c>
      <c r="K35170" t="str">
        <f>VLOOKUP(A35170, '[1]Codigo SAP Articulos'!A:B, 2, 0)</f>
        <v>108-004-001</v>
      </c>
    </row>
    <row r="35171" spans="1:11" x14ac:dyDescent="0.25">
      <c r="A35171" t="s">
        <v>789</v>
      </c>
      <c r="B35171" t="s">
        <v>790</v>
      </c>
      <c r="C35171">
        <v>100</v>
      </c>
      <c r="D35171">
        <v>2100</v>
      </c>
      <c r="E35171">
        <v>2100</v>
      </c>
      <c r="F35171" t="s">
        <v>772</v>
      </c>
      <c r="G35171" t="s">
        <v>21</v>
      </c>
      <c r="H35171">
        <v>111.31999999999996</v>
      </c>
      <c r="I35171">
        <v>2.359999999999999</v>
      </c>
      <c r="J35171">
        <v>35175</v>
      </c>
      <c r="K35171" t="str">
        <f>VLOOKUP(A35171, '[1]Codigo SAP Articulos'!A:B, 2, 0)</f>
        <v>108-004-001</v>
      </c>
    </row>
    <row r="35172" spans="1:11" x14ac:dyDescent="0.25">
      <c r="A35172" t="s">
        <v>789</v>
      </c>
      <c r="B35172" t="s">
        <v>790</v>
      </c>
      <c r="C35172">
        <v>100</v>
      </c>
      <c r="D35172">
        <v>2100</v>
      </c>
      <c r="E35172">
        <v>3100</v>
      </c>
      <c r="F35172" t="s">
        <v>772</v>
      </c>
      <c r="G35172" t="s">
        <v>21</v>
      </c>
      <c r="H35172">
        <v>64.839999999999989</v>
      </c>
      <c r="I35172">
        <v>1.4400000000000006</v>
      </c>
      <c r="J35172">
        <v>35176</v>
      </c>
      <c r="K35172" t="str">
        <f>VLOOKUP(A35172, '[1]Codigo SAP Articulos'!A:B, 2, 0)</f>
        <v>108-004-001</v>
      </c>
    </row>
    <row r="35173" spans="1:11" x14ac:dyDescent="0.25">
      <c r="A35173" t="s">
        <v>789</v>
      </c>
      <c r="B35173" t="s">
        <v>790</v>
      </c>
      <c r="C35173">
        <v>100</v>
      </c>
      <c r="D35173">
        <v>2100</v>
      </c>
      <c r="E35173">
        <v>4100</v>
      </c>
      <c r="F35173" t="s">
        <v>772</v>
      </c>
      <c r="G35173" t="s">
        <v>22</v>
      </c>
      <c r="H35173">
        <v>1.03</v>
      </c>
      <c r="I35173">
        <v>0.02</v>
      </c>
      <c r="J35173">
        <v>35177</v>
      </c>
      <c r="K35173" t="str">
        <f>VLOOKUP(A35173, '[1]Codigo SAP Articulos'!A:B, 2, 0)</f>
        <v>108-004-001</v>
      </c>
    </row>
    <row r="35174" spans="1:11" x14ac:dyDescent="0.25">
      <c r="A35174" t="s">
        <v>789</v>
      </c>
      <c r="B35174" t="s">
        <v>790</v>
      </c>
      <c r="C35174">
        <v>100</v>
      </c>
      <c r="D35174">
        <v>2100</v>
      </c>
      <c r="E35174">
        <v>4100</v>
      </c>
      <c r="F35174" t="s">
        <v>772</v>
      </c>
      <c r="G35174" t="s">
        <v>21</v>
      </c>
      <c r="H35174">
        <v>25.119999999999997</v>
      </c>
      <c r="I35174">
        <v>0.51000000000000023</v>
      </c>
      <c r="J35174">
        <v>35178</v>
      </c>
      <c r="K35174" t="str">
        <f>VLOOKUP(A35174, '[1]Codigo SAP Articulos'!A:B, 2, 0)</f>
        <v>108-004-001</v>
      </c>
    </row>
    <row r="35175" spans="1:11" x14ac:dyDescent="0.25">
      <c r="A35175" t="s">
        <v>789</v>
      </c>
      <c r="B35175" t="s">
        <v>790</v>
      </c>
      <c r="C35175">
        <v>100</v>
      </c>
      <c r="D35175">
        <v>2100</v>
      </c>
      <c r="E35175">
        <v>5100</v>
      </c>
      <c r="F35175" t="s">
        <v>772</v>
      </c>
      <c r="G35175" t="s">
        <v>21</v>
      </c>
      <c r="H35175">
        <v>91.42000000000003</v>
      </c>
      <c r="I35175">
        <v>1.9200000000000004</v>
      </c>
      <c r="J35175">
        <v>35179</v>
      </c>
      <c r="K35175" t="str">
        <f>VLOOKUP(A35175, '[1]Codigo SAP Articulos'!A:B, 2, 0)</f>
        <v>108-004-001</v>
      </c>
    </row>
    <row r="35176" spans="1:11" x14ac:dyDescent="0.25">
      <c r="A35176" t="s">
        <v>789</v>
      </c>
      <c r="B35176" t="s">
        <v>790</v>
      </c>
      <c r="C35176">
        <v>100</v>
      </c>
      <c r="D35176">
        <v>2100</v>
      </c>
      <c r="E35176">
        <v>6100</v>
      </c>
      <c r="F35176" t="s">
        <v>772</v>
      </c>
      <c r="G35176" t="s">
        <v>22</v>
      </c>
      <c r="H35176">
        <v>1.56</v>
      </c>
      <c r="I35176">
        <v>0.03</v>
      </c>
      <c r="J35176">
        <v>35180</v>
      </c>
      <c r="K35176" t="str">
        <f>VLOOKUP(A35176, '[1]Codigo SAP Articulos'!A:B, 2, 0)</f>
        <v>108-004-001</v>
      </c>
    </row>
    <row r="35177" spans="1:11" x14ac:dyDescent="0.25">
      <c r="A35177" t="s">
        <v>789</v>
      </c>
      <c r="B35177" t="s">
        <v>790</v>
      </c>
      <c r="C35177">
        <v>100</v>
      </c>
      <c r="D35177">
        <v>2100</v>
      </c>
      <c r="E35177">
        <v>6100</v>
      </c>
      <c r="F35177" t="s">
        <v>772</v>
      </c>
      <c r="G35177" t="s">
        <v>21</v>
      </c>
      <c r="H35177">
        <v>100.09000000000003</v>
      </c>
      <c r="I35177">
        <v>2.1199999999999997</v>
      </c>
      <c r="J35177">
        <v>35181</v>
      </c>
      <c r="K35177" t="str">
        <f>VLOOKUP(A35177, '[1]Codigo SAP Articulos'!A:B, 2, 0)</f>
        <v>108-004-001</v>
      </c>
    </row>
    <row r="35178" spans="1:11" x14ac:dyDescent="0.25">
      <c r="A35178" t="s">
        <v>789</v>
      </c>
      <c r="B35178" t="s">
        <v>790</v>
      </c>
      <c r="C35178">
        <v>100</v>
      </c>
      <c r="D35178">
        <v>2100</v>
      </c>
      <c r="E35178">
        <v>7100</v>
      </c>
      <c r="F35178" t="s">
        <v>772</v>
      </c>
      <c r="G35178" t="s">
        <v>21</v>
      </c>
      <c r="H35178">
        <v>118.94000000000001</v>
      </c>
      <c r="I35178">
        <v>2.5100000000000002</v>
      </c>
      <c r="J35178">
        <v>35182</v>
      </c>
      <c r="K35178" t="str">
        <f>VLOOKUP(A35178, '[1]Codigo SAP Articulos'!A:B, 2, 0)</f>
        <v>108-004-001</v>
      </c>
    </row>
    <row r="35179" spans="1:11" x14ac:dyDescent="0.25">
      <c r="A35179" t="s">
        <v>789</v>
      </c>
      <c r="B35179" t="s">
        <v>790</v>
      </c>
      <c r="C35179">
        <v>100</v>
      </c>
      <c r="D35179">
        <v>2100</v>
      </c>
      <c r="E35179">
        <v>96100</v>
      </c>
      <c r="F35179" t="s">
        <v>772</v>
      </c>
      <c r="G35179" t="s">
        <v>21</v>
      </c>
      <c r="H35179">
        <v>17.919999999999998</v>
      </c>
      <c r="I35179">
        <v>0.38</v>
      </c>
      <c r="J35179">
        <v>35183</v>
      </c>
      <c r="K35179" t="str">
        <f>VLOOKUP(A35179, '[1]Codigo SAP Articulos'!A:B, 2, 0)</f>
        <v>108-004-001</v>
      </c>
    </row>
    <row r="35180" spans="1:11" x14ac:dyDescent="0.25">
      <c r="A35180" t="s">
        <v>789</v>
      </c>
      <c r="B35180" t="s">
        <v>790</v>
      </c>
      <c r="C35180">
        <v>100</v>
      </c>
      <c r="D35180">
        <v>3100</v>
      </c>
      <c r="E35180">
        <v>94100</v>
      </c>
      <c r="F35180" t="s">
        <v>772</v>
      </c>
      <c r="G35180" t="s">
        <v>22</v>
      </c>
      <c r="H35180">
        <v>949.85</v>
      </c>
      <c r="I35180">
        <v>20.350000000000001</v>
      </c>
      <c r="J35180">
        <v>35184</v>
      </c>
      <c r="K35180" t="str">
        <f>VLOOKUP(A35180, '[1]Codigo SAP Articulos'!A:B, 2, 0)</f>
        <v>108-004-001</v>
      </c>
    </row>
    <row r="35181" spans="1:11" x14ac:dyDescent="0.25">
      <c r="A35181" t="s">
        <v>789</v>
      </c>
      <c r="B35181" t="s">
        <v>790</v>
      </c>
      <c r="C35181">
        <v>100</v>
      </c>
      <c r="D35181">
        <v>3100</v>
      </c>
      <c r="E35181">
        <v>144100</v>
      </c>
      <c r="F35181" t="s">
        <v>772</v>
      </c>
      <c r="G35181" t="s">
        <v>22</v>
      </c>
      <c r="H35181">
        <v>331.48</v>
      </c>
      <c r="I35181">
        <v>7.1</v>
      </c>
      <c r="J35181">
        <v>35185</v>
      </c>
      <c r="K35181" t="str">
        <f>VLOOKUP(A35181, '[1]Codigo SAP Articulos'!A:B, 2, 0)</f>
        <v>108-004-001</v>
      </c>
    </row>
    <row r="35182" spans="1:11" x14ac:dyDescent="0.25">
      <c r="A35182" t="s">
        <v>789</v>
      </c>
      <c r="B35182" t="s">
        <v>790</v>
      </c>
      <c r="C35182">
        <v>100</v>
      </c>
      <c r="D35182">
        <v>3100</v>
      </c>
      <c r="E35182">
        <v>145100</v>
      </c>
      <c r="F35182" t="s">
        <v>772</v>
      </c>
      <c r="G35182" t="s">
        <v>22</v>
      </c>
      <c r="H35182">
        <v>71.02</v>
      </c>
      <c r="I35182">
        <v>1.52</v>
      </c>
      <c r="J35182">
        <v>35186</v>
      </c>
      <c r="K35182" t="str">
        <f>VLOOKUP(A35182, '[1]Codigo SAP Articulos'!A:B, 2, 0)</f>
        <v>108-004-001</v>
      </c>
    </row>
    <row r="35183" spans="1:11" x14ac:dyDescent="0.25">
      <c r="A35183" t="s">
        <v>789</v>
      </c>
      <c r="B35183" t="s">
        <v>790</v>
      </c>
      <c r="C35183">
        <v>100</v>
      </c>
      <c r="D35183">
        <v>3100</v>
      </c>
      <c r="E35183">
        <v>170100</v>
      </c>
      <c r="F35183" t="s">
        <v>772</v>
      </c>
      <c r="G35183" t="s">
        <v>22</v>
      </c>
      <c r="H35183">
        <v>72.02</v>
      </c>
      <c r="I35183">
        <v>1.54</v>
      </c>
      <c r="J35183">
        <v>35187</v>
      </c>
      <c r="K35183" t="str">
        <f>VLOOKUP(A35183, '[1]Codigo SAP Articulos'!A:B, 2, 0)</f>
        <v>108-004-001</v>
      </c>
    </row>
    <row r="35184" spans="1:11" x14ac:dyDescent="0.25">
      <c r="A35184" t="s">
        <v>789</v>
      </c>
      <c r="B35184" t="s">
        <v>790</v>
      </c>
      <c r="C35184">
        <v>100</v>
      </c>
      <c r="D35184">
        <v>3100</v>
      </c>
      <c r="E35184">
        <v>171100</v>
      </c>
      <c r="F35184" t="s">
        <v>772</v>
      </c>
      <c r="G35184" t="s">
        <v>22</v>
      </c>
      <c r="H35184">
        <v>111.91</v>
      </c>
      <c r="I35184">
        <v>2.4</v>
      </c>
      <c r="J35184">
        <v>35188</v>
      </c>
      <c r="K35184" t="str">
        <f>VLOOKUP(A35184, '[1]Codigo SAP Articulos'!A:B, 2, 0)</f>
        <v>108-004-001</v>
      </c>
    </row>
    <row r="35185" spans="1:11" x14ac:dyDescent="0.25">
      <c r="A35185" t="s">
        <v>789</v>
      </c>
      <c r="B35185" t="s">
        <v>790</v>
      </c>
      <c r="C35185">
        <v>100</v>
      </c>
      <c r="D35185">
        <v>3100</v>
      </c>
      <c r="E35185">
        <v>173100</v>
      </c>
      <c r="F35185" t="s">
        <v>772</v>
      </c>
      <c r="G35185" t="s">
        <v>22</v>
      </c>
      <c r="H35185">
        <v>12.22</v>
      </c>
      <c r="I35185">
        <v>0.26</v>
      </c>
      <c r="J35185">
        <v>35189</v>
      </c>
      <c r="K35185" t="str">
        <f>VLOOKUP(A35185, '[1]Codigo SAP Articulos'!A:B, 2, 0)</f>
        <v>108-004-001</v>
      </c>
    </row>
    <row r="35186" spans="1:11" x14ac:dyDescent="0.25">
      <c r="A35186" t="s">
        <v>789</v>
      </c>
      <c r="B35186" t="s">
        <v>790</v>
      </c>
      <c r="C35186">
        <v>100</v>
      </c>
      <c r="D35186">
        <v>3100</v>
      </c>
      <c r="E35186">
        <v>174100</v>
      </c>
      <c r="F35186" t="s">
        <v>772</v>
      </c>
      <c r="G35186" t="s">
        <v>22</v>
      </c>
      <c r="H35186">
        <v>12.49</v>
      </c>
      <c r="I35186">
        <v>0.27</v>
      </c>
      <c r="J35186">
        <v>35190</v>
      </c>
      <c r="K35186" t="str">
        <f>VLOOKUP(A35186, '[1]Codigo SAP Articulos'!A:B, 2, 0)</f>
        <v>108-004-001</v>
      </c>
    </row>
    <row r="35187" spans="1:11" x14ac:dyDescent="0.25">
      <c r="A35187" t="s">
        <v>789</v>
      </c>
      <c r="B35187" t="s">
        <v>790</v>
      </c>
      <c r="C35187">
        <v>100</v>
      </c>
      <c r="D35187">
        <v>5100</v>
      </c>
      <c r="E35187">
        <v>11100</v>
      </c>
      <c r="F35187" t="s">
        <v>772</v>
      </c>
      <c r="G35187" t="s">
        <v>21</v>
      </c>
      <c r="H35187">
        <v>2.91</v>
      </c>
      <c r="I35187">
        <v>7.0000000000000007E-2</v>
      </c>
      <c r="J35187">
        <v>35191</v>
      </c>
      <c r="K35187" t="str">
        <f>VLOOKUP(A35187, '[1]Codigo SAP Articulos'!A:B, 2, 0)</f>
        <v>108-004-001</v>
      </c>
    </row>
    <row r="35188" spans="1:11" x14ac:dyDescent="0.25">
      <c r="A35188" t="s">
        <v>789</v>
      </c>
      <c r="B35188" t="s">
        <v>790</v>
      </c>
      <c r="C35188">
        <v>100</v>
      </c>
      <c r="D35188">
        <v>5100</v>
      </c>
      <c r="E35188">
        <v>26100</v>
      </c>
      <c r="F35188" t="s">
        <v>772</v>
      </c>
      <c r="G35188" t="s">
        <v>21</v>
      </c>
      <c r="H35188">
        <v>13.739999999999998</v>
      </c>
      <c r="I35188">
        <v>0.28000000000000003</v>
      </c>
      <c r="J35188">
        <v>35192</v>
      </c>
      <c r="K35188" t="str">
        <f>VLOOKUP(A35188, '[1]Codigo SAP Articulos'!A:B, 2, 0)</f>
        <v>108-004-001</v>
      </c>
    </row>
    <row r="35189" spans="1:11" x14ac:dyDescent="0.25">
      <c r="A35189" t="s">
        <v>789</v>
      </c>
      <c r="B35189" t="s">
        <v>790</v>
      </c>
      <c r="C35189">
        <v>100</v>
      </c>
      <c r="D35189">
        <v>5100</v>
      </c>
      <c r="E35189">
        <v>37100</v>
      </c>
      <c r="F35189" t="s">
        <v>772</v>
      </c>
      <c r="G35189" t="s">
        <v>21</v>
      </c>
      <c r="H35189">
        <v>20.49</v>
      </c>
      <c r="I35189">
        <v>0.44</v>
      </c>
      <c r="J35189">
        <v>35193</v>
      </c>
      <c r="K35189" t="str">
        <f>VLOOKUP(A35189, '[1]Codigo SAP Articulos'!A:B, 2, 0)</f>
        <v>108-004-001</v>
      </c>
    </row>
    <row r="35190" spans="1:11" x14ac:dyDescent="0.25">
      <c r="A35190" t="s">
        <v>789</v>
      </c>
      <c r="B35190" t="s">
        <v>790</v>
      </c>
      <c r="C35190">
        <v>100</v>
      </c>
      <c r="D35190">
        <v>5100</v>
      </c>
      <c r="E35190">
        <v>115100</v>
      </c>
      <c r="F35190" t="s">
        <v>772</v>
      </c>
      <c r="G35190" t="s">
        <v>21</v>
      </c>
      <c r="H35190">
        <v>43.8</v>
      </c>
      <c r="I35190">
        <v>0.9600000000000003</v>
      </c>
      <c r="J35190">
        <v>35194</v>
      </c>
      <c r="K35190" t="str">
        <f>VLOOKUP(A35190, '[1]Codigo SAP Articulos'!A:B, 2, 0)</f>
        <v>108-004-001</v>
      </c>
    </row>
    <row r="35191" spans="1:11" x14ac:dyDescent="0.25">
      <c r="A35191" t="s">
        <v>789</v>
      </c>
      <c r="B35191" t="s">
        <v>790</v>
      </c>
      <c r="C35191">
        <v>100</v>
      </c>
      <c r="D35191">
        <v>5100</v>
      </c>
      <c r="E35191">
        <v>119100</v>
      </c>
      <c r="F35191" t="s">
        <v>772</v>
      </c>
      <c r="G35191" t="s">
        <v>21</v>
      </c>
      <c r="H35191">
        <v>16.739999999999998</v>
      </c>
      <c r="I35191">
        <v>0.34</v>
      </c>
      <c r="J35191">
        <v>35195</v>
      </c>
      <c r="K35191" t="str">
        <f>VLOOKUP(A35191, '[1]Codigo SAP Articulos'!A:B, 2, 0)</f>
        <v>108-004-001</v>
      </c>
    </row>
    <row r="35192" spans="1:11" x14ac:dyDescent="0.25">
      <c r="A35192" t="s">
        <v>789</v>
      </c>
      <c r="B35192" t="s">
        <v>790</v>
      </c>
      <c r="C35192">
        <v>100</v>
      </c>
      <c r="D35192">
        <v>35100</v>
      </c>
      <c r="E35192">
        <v>162100</v>
      </c>
      <c r="F35192" t="s">
        <v>772</v>
      </c>
      <c r="G35192" t="s">
        <v>21</v>
      </c>
      <c r="H35192">
        <v>10.520000000000001</v>
      </c>
      <c r="I35192">
        <v>0.21</v>
      </c>
      <c r="J35192">
        <v>35196</v>
      </c>
      <c r="K35192" t="str">
        <f>VLOOKUP(A35192, '[1]Codigo SAP Articulos'!A:B, 2, 0)</f>
        <v>108-004-001</v>
      </c>
    </row>
    <row r="35193" spans="1:11" x14ac:dyDescent="0.25">
      <c r="A35193" t="s">
        <v>789</v>
      </c>
      <c r="B35193" t="s">
        <v>790</v>
      </c>
      <c r="C35193">
        <v>100</v>
      </c>
      <c r="D35193">
        <v>35100</v>
      </c>
      <c r="E35193">
        <v>163100</v>
      </c>
      <c r="F35193" t="s">
        <v>772</v>
      </c>
      <c r="G35193" t="s">
        <v>21</v>
      </c>
      <c r="H35193">
        <v>7.419999999999999</v>
      </c>
      <c r="I35193">
        <v>0.14999999999999997</v>
      </c>
      <c r="J35193">
        <v>35197</v>
      </c>
      <c r="K35193" t="str">
        <f>VLOOKUP(A35193, '[1]Codigo SAP Articulos'!A:B, 2, 0)</f>
        <v>108-004-001</v>
      </c>
    </row>
    <row r="35194" spans="1:11" x14ac:dyDescent="0.25">
      <c r="A35194" t="s">
        <v>789</v>
      </c>
      <c r="B35194" t="s">
        <v>790</v>
      </c>
      <c r="C35194">
        <v>110</v>
      </c>
      <c r="D35194">
        <v>4100</v>
      </c>
      <c r="E35194">
        <v>24100</v>
      </c>
      <c r="F35194" t="s">
        <v>772</v>
      </c>
      <c r="G35194" t="s">
        <v>21</v>
      </c>
      <c r="H35194">
        <v>529.62000000000012</v>
      </c>
      <c r="I35194">
        <v>11.319999999999997</v>
      </c>
      <c r="J35194">
        <v>35198</v>
      </c>
      <c r="K35194" t="str">
        <f>VLOOKUP(A35194, '[1]Codigo SAP Articulos'!A:B, 2, 0)</f>
        <v>108-004-001</v>
      </c>
    </row>
    <row r="35195" spans="1:11" x14ac:dyDescent="0.25">
      <c r="A35195" t="s">
        <v>789</v>
      </c>
      <c r="B35195" t="s">
        <v>790</v>
      </c>
      <c r="C35195">
        <v>110</v>
      </c>
      <c r="D35195">
        <v>5110</v>
      </c>
      <c r="E35195">
        <v>25100</v>
      </c>
      <c r="F35195" t="s">
        <v>772</v>
      </c>
      <c r="G35195" t="s">
        <v>21</v>
      </c>
      <c r="H35195">
        <v>126.41000000000001</v>
      </c>
      <c r="I35195">
        <v>2.6999999999999997</v>
      </c>
      <c r="J35195">
        <v>35199</v>
      </c>
      <c r="K35195" t="str">
        <f>VLOOKUP(A35195, '[1]Codigo SAP Articulos'!A:B, 2, 0)</f>
        <v>108-004-001</v>
      </c>
    </row>
    <row r="35196" spans="1:11" x14ac:dyDescent="0.25">
      <c r="A35196" t="s">
        <v>789</v>
      </c>
      <c r="B35196" t="s">
        <v>790</v>
      </c>
      <c r="C35196">
        <v>110</v>
      </c>
      <c r="D35196">
        <v>8110</v>
      </c>
      <c r="E35196">
        <v>12100</v>
      </c>
      <c r="F35196" t="s">
        <v>772</v>
      </c>
      <c r="G35196" t="s">
        <v>21</v>
      </c>
      <c r="H35196">
        <v>135.83000000000001</v>
      </c>
      <c r="I35196">
        <v>2.92</v>
      </c>
      <c r="J35196">
        <v>35200</v>
      </c>
      <c r="K35196" t="str">
        <f>VLOOKUP(A35196, '[1]Codigo SAP Articulos'!A:B, 2, 0)</f>
        <v>108-004-001</v>
      </c>
    </row>
    <row r="35197" spans="1:11" x14ac:dyDescent="0.25">
      <c r="A35197" t="s">
        <v>789</v>
      </c>
      <c r="B35197" t="s">
        <v>790</v>
      </c>
      <c r="C35197">
        <v>110</v>
      </c>
      <c r="D35197">
        <v>8110</v>
      </c>
      <c r="E35197">
        <v>16100</v>
      </c>
      <c r="F35197" t="s">
        <v>772</v>
      </c>
      <c r="G35197" t="s">
        <v>21</v>
      </c>
      <c r="H35197">
        <v>10.85</v>
      </c>
      <c r="I35197">
        <v>0.22000000000000003</v>
      </c>
      <c r="J35197">
        <v>35201</v>
      </c>
      <c r="K35197" t="str">
        <f>VLOOKUP(A35197, '[1]Codigo SAP Articulos'!A:B, 2, 0)</f>
        <v>108-004-001</v>
      </c>
    </row>
    <row r="35198" spans="1:11" x14ac:dyDescent="0.25">
      <c r="A35198" t="s">
        <v>789</v>
      </c>
      <c r="B35198" t="s">
        <v>790</v>
      </c>
      <c r="C35198">
        <v>110</v>
      </c>
      <c r="D35198">
        <v>8110</v>
      </c>
      <c r="E35198">
        <v>19100</v>
      </c>
      <c r="F35198" t="s">
        <v>772</v>
      </c>
      <c r="G35198" t="s">
        <v>21</v>
      </c>
      <c r="H35198">
        <v>41.57</v>
      </c>
      <c r="I35198">
        <v>0.90000000000000013</v>
      </c>
      <c r="J35198">
        <v>35202</v>
      </c>
      <c r="K35198" t="str">
        <f>VLOOKUP(A35198, '[1]Codigo SAP Articulos'!A:B, 2, 0)</f>
        <v>108-004-001</v>
      </c>
    </row>
    <row r="35199" spans="1:11" x14ac:dyDescent="0.25">
      <c r="A35199" t="s">
        <v>789</v>
      </c>
      <c r="B35199" t="s">
        <v>790</v>
      </c>
      <c r="C35199">
        <v>110</v>
      </c>
      <c r="D35199">
        <v>8110</v>
      </c>
      <c r="E35199">
        <v>20100</v>
      </c>
      <c r="F35199" t="s">
        <v>772</v>
      </c>
      <c r="G35199" t="s">
        <v>21</v>
      </c>
      <c r="H35199">
        <v>66.330000000000013</v>
      </c>
      <c r="I35199">
        <v>1.4200000000000002</v>
      </c>
      <c r="J35199">
        <v>35203</v>
      </c>
      <c r="K35199" t="str">
        <f>VLOOKUP(A35199, '[1]Codigo SAP Articulos'!A:B, 2, 0)</f>
        <v>108-004-001</v>
      </c>
    </row>
    <row r="35200" spans="1:11" x14ac:dyDescent="0.25">
      <c r="A35200" t="s">
        <v>789</v>
      </c>
      <c r="B35200" t="s">
        <v>790</v>
      </c>
      <c r="C35200">
        <v>110</v>
      </c>
      <c r="D35200">
        <v>8110</v>
      </c>
      <c r="E35200">
        <v>22100</v>
      </c>
      <c r="F35200" t="s">
        <v>772</v>
      </c>
      <c r="G35200" t="s">
        <v>21</v>
      </c>
      <c r="H35200">
        <v>3.8</v>
      </c>
      <c r="I35200">
        <v>0.08</v>
      </c>
      <c r="J35200">
        <v>35204</v>
      </c>
      <c r="K35200" t="str">
        <f>VLOOKUP(A35200, '[1]Codigo SAP Articulos'!A:B, 2, 0)</f>
        <v>108-004-001</v>
      </c>
    </row>
    <row r="35201" spans="1:11" x14ac:dyDescent="0.25">
      <c r="A35201" t="s">
        <v>789</v>
      </c>
      <c r="B35201" t="s">
        <v>790</v>
      </c>
      <c r="C35201">
        <v>110</v>
      </c>
      <c r="D35201">
        <v>8110</v>
      </c>
      <c r="E35201">
        <v>23100</v>
      </c>
      <c r="F35201" t="s">
        <v>772</v>
      </c>
      <c r="G35201" t="s">
        <v>21</v>
      </c>
      <c r="H35201">
        <v>18.91</v>
      </c>
      <c r="I35201">
        <v>0.41000000000000003</v>
      </c>
      <c r="J35201">
        <v>35205</v>
      </c>
      <c r="K35201" t="str">
        <f>VLOOKUP(A35201, '[1]Codigo SAP Articulos'!A:B, 2, 0)</f>
        <v>108-004-001</v>
      </c>
    </row>
    <row r="35202" spans="1:11" x14ac:dyDescent="0.25">
      <c r="A35202" t="s">
        <v>789</v>
      </c>
      <c r="B35202" t="s">
        <v>790</v>
      </c>
      <c r="C35202">
        <v>200</v>
      </c>
      <c r="D35202">
        <v>415200</v>
      </c>
      <c r="E35202">
        <v>2003200</v>
      </c>
      <c r="F35202" t="s">
        <v>772</v>
      </c>
      <c r="G35202" t="s">
        <v>21</v>
      </c>
      <c r="H35202">
        <v>86.060000000000031</v>
      </c>
      <c r="I35202">
        <v>1.8200000000000007</v>
      </c>
      <c r="J35202">
        <v>35206</v>
      </c>
      <c r="K35202" t="str">
        <f>VLOOKUP(A35202, '[1]Codigo SAP Articulos'!A:B, 2, 0)</f>
        <v>108-004-001</v>
      </c>
    </row>
    <row r="35203" spans="1:11" x14ac:dyDescent="0.25">
      <c r="A35203" t="s">
        <v>789</v>
      </c>
      <c r="B35203" t="s">
        <v>790</v>
      </c>
      <c r="C35203">
        <v>200</v>
      </c>
      <c r="D35203">
        <v>415200</v>
      </c>
      <c r="E35203">
        <v>2006200</v>
      </c>
      <c r="F35203" t="s">
        <v>772</v>
      </c>
      <c r="G35203" t="s">
        <v>21</v>
      </c>
      <c r="H35203">
        <v>108.47999999999999</v>
      </c>
      <c r="I35203">
        <v>2.31</v>
      </c>
      <c r="J35203">
        <v>35207</v>
      </c>
      <c r="K35203" t="str">
        <f>VLOOKUP(A35203, '[1]Codigo SAP Articulos'!A:B, 2, 0)</f>
        <v>108-004-001</v>
      </c>
    </row>
    <row r="35204" spans="1:11" x14ac:dyDescent="0.25">
      <c r="A35204" t="s">
        <v>789</v>
      </c>
      <c r="B35204" t="s">
        <v>790</v>
      </c>
      <c r="C35204">
        <v>200</v>
      </c>
      <c r="D35204">
        <v>418200</v>
      </c>
      <c r="E35204">
        <v>2000200</v>
      </c>
      <c r="F35204" t="s">
        <v>772</v>
      </c>
      <c r="G35204" t="s">
        <v>21</v>
      </c>
      <c r="H35204">
        <v>44.469999999999992</v>
      </c>
      <c r="I35204">
        <v>0.95000000000000018</v>
      </c>
      <c r="J35204">
        <v>35208</v>
      </c>
      <c r="K35204" t="str">
        <f>VLOOKUP(A35204, '[1]Codigo SAP Articulos'!A:B, 2, 0)</f>
        <v>108-004-001</v>
      </c>
    </row>
    <row r="35205" spans="1:11" x14ac:dyDescent="0.25">
      <c r="A35205" t="s">
        <v>789</v>
      </c>
      <c r="B35205" t="s">
        <v>790</v>
      </c>
      <c r="C35205">
        <v>200</v>
      </c>
      <c r="D35205">
        <v>418200</v>
      </c>
      <c r="E35205">
        <v>2001200</v>
      </c>
      <c r="F35205" t="s">
        <v>772</v>
      </c>
      <c r="G35205" t="s">
        <v>21</v>
      </c>
      <c r="H35205">
        <v>27.690000000000005</v>
      </c>
      <c r="I35205">
        <v>0.60000000000000009</v>
      </c>
      <c r="J35205">
        <v>35209</v>
      </c>
      <c r="K35205" t="str">
        <f>VLOOKUP(A35205, '[1]Codigo SAP Articulos'!A:B, 2, 0)</f>
        <v>108-004-001</v>
      </c>
    </row>
    <row r="35206" spans="1:11" x14ac:dyDescent="0.25">
      <c r="A35206" t="s">
        <v>789</v>
      </c>
      <c r="B35206" t="s">
        <v>790</v>
      </c>
      <c r="C35206">
        <v>200</v>
      </c>
      <c r="D35206">
        <v>418200</v>
      </c>
      <c r="E35206">
        <v>2007200</v>
      </c>
      <c r="F35206" t="s">
        <v>772</v>
      </c>
      <c r="G35206" t="s">
        <v>22</v>
      </c>
      <c r="H35206">
        <v>73.39</v>
      </c>
      <c r="I35206">
        <v>1.57</v>
      </c>
      <c r="J35206">
        <v>35210</v>
      </c>
      <c r="K35206" t="str">
        <f>VLOOKUP(A35206, '[1]Codigo SAP Articulos'!A:B, 2, 0)</f>
        <v>108-004-001</v>
      </c>
    </row>
    <row r="35207" spans="1:11" x14ac:dyDescent="0.25">
      <c r="A35207" t="s">
        <v>789</v>
      </c>
      <c r="B35207" t="s">
        <v>790</v>
      </c>
      <c r="C35207">
        <v>200</v>
      </c>
      <c r="D35207">
        <v>418200</v>
      </c>
      <c r="E35207">
        <v>2007200</v>
      </c>
      <c r="F35207" t="s">
        <v>772</v>
      </c>
      <c r="G35207" t="s">
        <v>21</v>
      </c>
      <c r="H35207">
        <v>42.910000000000004</v>
      </c>
      <c r="I35207">
        <v>0.93</v>
      </c>
      <c r="J35207">
        <v>35211</v>
      </c>
      <c r="K35207" t="str">
        <f>VLOOKUP(A35207, '[1]Codigo SAP Articulos'!A:B, 2, 0)</f>
        <v>108-004-001</v>
      </c>
    </row>
    <row r="35208" spans="1:11" x14ac:dyDescent="0.25">
      <c r="A35208" t="s">
        <v>789</v>
      </c>
      <c r="B35208" t="s">
        <v>790</v>
      </c>
      <c r="C35208">
        <v>200</v>
      </c>
      <c r="D35208">
        <v>418200</v>
      </c>
      <c r="E35208">
        <v>2011200</v>
      </c>
      <c r="F35208" t="s">
        <v>772</v>
      </c>
      <c r="G35208" t="s">
        <v>22</v>
      </c>
      <c r="H35208">
        <v>1.5</v>
      </c>
      <c r="I35208">
        <v>0.03</v>
      </c>
      <c r="J35208">
        <v>35212</v>
      </c>
      <c r="K35208" t="str">
        <f>VLOOKUP(A35208, '[1]Codigo SAP Articulos'!A:B, 2, 0)</f>
        <v>108-004-001</v>
      </c>
    </row>
    <row r="35209" spans="1:11" x14ac:dyDescent="0.25">
      <c r="A35209" t="s">
        <v>789</v>
      </c>
      <c r="B35209" t="s">
        <v>790</v>
      </c>
      <c r="C35209">
        <v>200</v>
      </c>
      <c r="D35209">
        <v>418200</v>
      </c>
      <c r="E35209">
        <v>2011200</v>
      </c>
      <c r="F35209" t="s">
        <v>772</v>
      </c>
      <c r="G35209" t="s">
        <v>21</v>
      </c>
      <c r="H35209">
        <v>147.13999999999993</v>
      </c>
      <c r="I35209">
        <v>3.139999999999997</v>
      </c>
      <c r="J35209">
        <v>35213</v>
      </c>
      <c r="K35209" t="str">
        <f>VLOOKUP(A35209, '[1]Codigo SAP Articulos'!A:B, 2, 0)</f>
        <v>108-004-001</v>
      </c>
    </row>
    <row r="35210" spans="1:11" x14ac:dyDescent="0.25">
      <c r="A35210" t="s">
        <v>789</v>
      </c>
      <c r="B35210" t="s">
        <v>790</v>
      </c>
      <c r="C35210">
        <v>200</v>
      </c>
      <c r="D35210">
        <v>423200</v>
      </c>
      <c r="E35210">
        <v>2025200</v>
      </c>
      <c r="F35210" t="s">
        <v>772</v>
      </c>
      <c r="G35210" t="s">
        <v>22</v>
      </c>
      <c r="H35210">
        <v>537.34</v>
      </c>
      <c r="I35210">
        <v>11.51</v>
      </c>
      <c r="J35210">
        <v>35214</v>
      </c>
      <c r="K35210" t="str">
        <f>VLOOKUP(A35210, '[1]Codigo SAP Articulos'!A:B, 2, 0)</f>
        <v>108-004-001</v>
      </c>
    </row>
    <row r="35211" spans="1:11" x14ac:dyDescent="0.25">
      <c r="A35211" t="s">
        <v>789</v>
      </c>
      <c r="B35211" t="s">
        <v>790</v>
      </c>
      <c r="C35211">
        <v>200</v>
      </c>
      <c r="D35211">
        <v>423200</v>
      </c>
      <c r="E35211">
        <v>2026200</v>
      </c>
      <c r="F35211" t="s">
        <v>772</v>
      </c>
      <c r="G35211" t="s">
        <v>22</v>
      </c>
      <c r="H35211">
        <v>5.64</v>
      </c>
      <c r="I35211">
        <v>0.12</v>
      </c>
      <c r="J35211">
        <v>35215</v>
      </c>
      <c r="K35211" t="str">
        <f>VLOOKUP(A35211, '[1]Codigo SAP Articulos'!A:B, 2, 0)</f>
        <v>108-004-001</v>
      </c>
    </row>
    <row r="35212" spans="1:11" x14ac:dyDescent="0.25">
      <c r="A35212" t="s">
        <v>789</v>
      </c>
      <c r="B35212" t="s">
        <v>790</v>
      </c>
      <c r="C35212">
        <v>200</v>
      </c>
      <c r="D35212">
        <v>423200</v>
      </c>
      <c r="E35212">
        <v>2027200</v>
      </c>
      <c r="F35212" t="s">
        <v>772</v>
      </c>
      <c r="G35212" t="s">
        <v>22</v>
      </c>
      <c r="H35212">
        <v>46.5</v>
      </c>
      <c r="I35212">
        <v>1</v>
      </c>
      <c r="J35212">
        <v>35216</v>
      </c>
      <c r="K35212" t="str">
        <f>VLOOKUP(A35212, '[1]Codigo SAP Articulos'!A:B, 2, 0)</f>
        <v>108-004-001</v>
      </c>
    </row>
    <row r="35213" spans="1:11" x14ac:dyDescent="0.25">
      <c r="A35213" t="s">
        <v>789</v>
      </c>
      <c r="B35213" t="s">
        <v>790</v>
      </c>
      <c r="C35213">
        <v>200</v>
      </c>
      <c r="D35213">
        <v>423200</v>
      </c>
      <c r="E35213">
        <v>2029200</v>
      </c>
      <c r="F35213" t="s">
        <v>772</v>
      </c>
      <c r="G35213" t="s">
        <v>22</v>
      </c>
      <c r="H35213">
        <v>245.28</v>
      </c>
      <c r="I35213">
        <v>5.26</v>
      </c>
      <c r="J35213">
        <v>35217</v>
      </c>
      <c r="K35213" t="str">
        <f>VLOOKUP(A35213, '[1]Codigo SAP Articulos'!A:B, 2, 0)</f>
        <v>108-004-001</v>
      </c>
    </row>
    <row r="35214" spans="1:11" x14ac:dyDescent="0.25">
      <c r="A35214" t="s">
        <v>789</v>
      </c>
      <c r="B35214" t="s">
        <v>790</v>
      </c>
      <c r="C35214">
        <v>200</v>
      </c>
      <c r="D35214">
        <v>423200</v>
      </c>
      <c r="E35214">
        <v>2031200</v>
      </c>
      <c r="F35214" t="s">
        <v>772</v>
      </c>
      <c r="G35214" t="s">
        <v>22</v>
      </c>
      <c r="H35214">
        <v>11.83</v>
      </c>
      <c r="I35214">
        <v>0.25</v>
      </c>
      <c r="J35214">
        <v>35218</v>
      </c>
      <c r="K35214" t="str">
        <f>VLOOKUP(A35214, '[1]Codigo SAP Articulos'!A:B, 2, 0)</f>
        <v>108-004-001</v>
      </c>
    </row>
    <row r="35215" spans="1:11" x14ac:dyDescent="0.25">
      <c r="A35215" t="s">
        <v>789</v>
      </c>
      <c r="B35215" t="s">
        <v>790</v>
      </c>
      <c r="C35215">
        <v>200</v>
      </c>
      <c r="D35215">
        <v>423200</v>
      </c>
      <c r="E35215">
        <v>2034200</v>
      </c>
      <c r="F35215" t="s">
        <v>772</v>
      </c>
      <c r="G35215" t="s">
        <v>22</v>
      </c>
      <c r="H35215">
        <v>21.74</v>
      </c>
      <c r="I35215">
        <v>0.47</v>
      </c>
      <c r="J35215">
        <v>35219</v>
      </c>
      <c r="K35215" t="str">
        <f>VLOOKUP(A35215, '[1]Codigo SAP Articulos'!A:B, 2, 0)</f>
        <v>108-004-001</v>
      </c>
    </row>
    <row r="35216" spans="1:11" x14ac:dyDescent="0.25">
      <c r="A35216" t="s">
        <v>789</v>
      </c>
      <c r="B35216" t="s">
        <v>790</v>
      </c>
      <c r="C35216">
        <v>210</v>
      </c>
      <c r="D35216">
        <v>400210</v>
      </c>
      <c r="E35216">
        <v>3000210</v>
      </c>
      <c r="F35216" t="s">
        <v>772</v>
      </c>
      <c r="G35216" t="s">
        <v>21</v>
      </c>
      <c r="H35216">
        <v>150.12000000000006</v>
      </c>
      <c r="I35216">
        <v>3.2099999999999955</v>
      </c>
      <c r="J35216">
        <v>35220</v>
      </c>
      <c r="K35216" t="str">
        <f>VLOOKUP(A35216, '[1]Codigo SAP Articulos'!A:B, 2, 0)</f>
        <v>108-004-001</v>
      </c>
    </row>
    <row r="35217" spans="1:11" x14ac:dyDescent="0.25">
      <c r="A35217" t="s">
        <v>789</v>
      </c>
      <c r="B35217" t="s">
        <v>790</v>
      </c>
      <c r="C35217">
        <v>210</v>
      </c>
      <c r="D35217">
        <v>400210</v>
      </c>
      <c r="E35217">
        <v>3161210</v>
      </c>
      <c r="F35217" t="s">
        <v>772</v>
      </c>
      <c r="G35217" t="s">
        <v>21</v>
      </c>
      <c r="H35217">
        <v>141.05999999999995</v>
      </c>
      <c r="I35217">
        <v>3.039999999999996</v>
      </c>
      <c r="J35217">
        <v>35221</v>
      </c>
      <c r="K35217" t="str">
        <f>VLOOKUP(A35217, '[1]Codigo SAP Articulos'!A:B, 2, 0)</f>
        <v>108-004-001</v>
      </c>
    </row>
    <row r="35218" spans="1:11" x14ac:dyDescent="0.25">
      <c r="A35218" t="s">
        <v>789</v>
      </c>
      <c r="B35218" t="s">
        <v>790</v>
      </c>
      <c r="C35218">
        <v>210</v>
      </c>
      <c r="D35218">
        <v>401210</v>
      </c>
      <c r="E35218">
        <v>3015210</v>
      </c>
      <c r="F35218" t="s">
        <v>772</v>
      </c>
      <c r="G35218" t="s">
        <v>21</v>
      </c>
      <c r="H35218">
        <v>157.78000000000006</v>
      </c>
      <c r="I35218">
        <v>3.3599999999999981</v>
      </c>
      <c r="J35218">
        <v>35222</v>
      </c>
      <c r="K35218" t="str">
        <f>VLOOKUP(A35218, '[1]Codigo SAP Articulos'!A:B, 2, 0)</f>
        <v>108-004-001</v>
      </c>
    </row>
    <row r="35219" spans="1:11" x14ac:dyDescent="0.25">
      <c r="A35219" t="s">
        <v>789</v>
      </c>
      <c r="B35219" t="s">
        <v>790</v>
      </c>
      <c r="C35219">
        <v>210</v>
      </c>
      <c r="D35219">
        <v>401210</v>
      </c>
      <c r="E35219">
        <v>3162210</v>
      </c>
      <c r="F35219" t="s">
        <v>772</v>
      </c>
      <c r="G35219" t="s">
        <v>21</v>
      </c>
      <c r="H35219">
        <v>75.960000000000036</v>
      </c>
      <c r="I35219">
        <v>1.6000000000000005</v>
      </c>
      <c r="J35219">
        <v>35223</v>
      </c>
      <c r="K35219" t="str">
        <f>VLOOKUP(A35219, '[1]Codigo SAP Articulos'!A:B, 2, 0)</f>
        <v>108-004-001</v>
      </c>
    </row>
    <row r="35220" spans="1:11" x14ac:dyDescent="0.25">
      <c r="A35220" t="s">
        <v>789</v>
      </c>
      <c r="B35220" t="s">
        <v>790</v>
      </c>
      <c r="C35220">
        <v>210</v>
      </c>
      <c r="D35220">
        <v>406210</v>
      </c>
      <c r="E35220">
        <v>3044210</v>
      </c>
      <c r="F35220" t="s">
        <v>772</v>
      </c>
      <c r="G35220" t="s">
        <v>21</v>
      </c>
      <c r="H35220">
        <v>8.08</v>
      </c>
      <c r="I35220">
        <v>0.16999999999999998</v>
      </c>
      <c r="J35220">
        <v>35224</v>
      </c>
      <c r="K35220" t="str">
        <f>VLOOKUP(A35220, '[1]Codigo SAP Articulos'!A:B, 2, 0)</f>
        <v>108-004-001</v>
      </c>
    </row>
    <row r="35221" spans="1:11" x14ac:dyDescent="0.25">
      <c r="A35221" t="s">
        <v>789</v>
      </c>
      <c r="B35221" t="s">
        <v>790</v>
      </c>
      <c r="C35221">
        <v>210</v>
      </c>
      <c r="D35221">
        <v>406210</v>
      </c>
      <c r="E35221">
        <v>3078210</v>
      </c>
      <c r="F35221" t="s">
        <v>772</v>
      </c>
      <c r="G35221" t="s">
        <v>21</v>
      </c>
      <c r="H35221">
        <v>76.940000000000026</v>
      </c>
      <c r="I35221">
        <v>1.6300000000000008</v>
      </c>
      <c r="J35221">
        <v>35225</v>
      </c>
      <c r="K35221" t="str">
        <f>VLOOKUP(A35221, '[1]Codigo SAP Articulos'!A:B, 2, 0)</f>
        <v>108-004-001</v>
      </c>
    </row>
    <row r="35222" spans="1:11" x14ac:dyDescent="0.25">
      <c r="A35222" t="s">
        <v>789</v>
      </c>
      <c r="B35222" t="s">
        <v>790</v>
      </c>
      <c r="C35222">
        <v>210</v>
      </c>
      <c r="D35222">
        <v>406210</v>
      </c>
      <c r="E35222">
        <v>3109210</v>
      </c>
      <c r="F35222" t="s">
        <v>772</v>
      </c>
      <c r="G35222" t="s">
        <v>21</v>
      </c>
      <c r="H35222">
        <v>4.9399999999999995</v>
      </c>
      <c r="I35222">
        <v>0.11</v>
      </c>
      <c r="J35222">
        <v>35226</v>
      </c>
      <c r="K35222" t="str">
        <f>VLOOKUP(A35222, '[1]Codigo SAP Articulos'!A:B, 2, 0)</f>
        <v>108-004-001</v>
      </c>
    </row>
    <row r="35223" spans="1:11" x14ac:dyDescent="0.25">
      <c r="A35223" t="s">
        <v>789</v>
      </c>
      <c r="B35223" t="s">
        <v>790</v>
      </c>
      <c r="C35223">
        <v>210</v>
      </c>
      <c r="D35223">
        <v>428210</v>
      </c>
      <c r="E35223">
        <v>3163210</v>
      </c>
      <c r="F35223" t="s">
        <v>772</v>
      </c>
      <c r="G35223" t="s">
        <v>22</v>
      </c>
      <c r="H35223">
        <v>314.88999999999993</v>
      </c>
      <c r="I35223">
        <v>6.7599999999999989</v>
      </c>
      <c r="J35223">
        <v>35227</v>
      </c>
      <c r="K35223" t="str">
        <f>VLOOKUP(A35223, '[1]Codigo SAP Articulos'!A:B, 2, 0)</f>
        <v>108-004-001</v>
      </c>
    </row>
    <row r="35224" spans="1:11" x14ac:dyDescent="0.25">
      <c r="A35224" t="s">
        <v>789</v>
      </c>
      <c r="B35224" t="s">
        <v>790</v>
      </c>
      <c r="C35224">
        <v>210</v>
      </c>
      <c r="D35224">
        <v>428210</v>
      </c>
      <c r="E35224">
        <v>3164210</v>
      </c>
      <c r="F35224" t="s">
        <v>772</v>
      </c>
      <c r="G35224" t="s">
        <v>22</v>
      </c>
      <c r="H35224">
        <v>3.55</v>
      </c>
      <c r="I35224">
        <v>0.08</v>
      </c>
      <c r="J35224">
        <v>35228</v>
      </c>
      <c r="K35224" t="str">
        <f>VLOOKUP(A35224, '[1]Codigo SAP Articulos'!A:B, 2, 0)</f>
        <v>108-004-001</v>
      </c>
    </row>
    <row r="35225" spans="1:11" x14ac:dyDescent="0.25">
      <c r="A35225" t="s">
        <v>789</v>
      </c>
      <c r="B35225" t="s">
        <v>790</v>
      </c>
      <c r="C35225">
        <v>300</v>
      </c>
      <c r="D35225">
        <v>224300</v>
      </c>
      <c r="E35225">
        <v>1023300</v>
      </c>
      <c r="F35225" t="s">
        <v>772</v>
      </c>
      <c r="G35225" t="s">
        <v>22</v>
      </c>
      <c r="H35225">
        <v>381.47</v>
      </c>
      <c r="I35225">
        <v>8.17</v>
      </c>
      <c r="J35225">
        <v>35229</v>
      </c>
      <c r="K35225" t="str">
        <f>VLOOKUP(A35225, '[1]Codigo SAP Articulos'!A:B, 2, 0)</f>
        <v>108-004-001</v>
      </c>
    </row>
    <row r="35226" spans="1:11" x14ac:dyDescent="0.25">
      <c r="A35226" t="s">
        <v>789</v>
      </c>
      <c r="B35226" t="s">
        <v>790</v>
      </c>
      <c r="C35226">
        <v>300</v>
      </c>
      <c r="D35226">
        <v>224300</v>
      </c>
      <c r="E35226">
        <v>1045300</v>
      </c>
      <c r="F35226" t="s">
        <v>772</v>
      </c>
      <c r="G35226" t="s">
        <v>22</v>
      </c>
      <c r="H35226">
        <v>16.41</v>
      </c>
      <c r="I35226">
        <v>0.35</v>
      </c>
      <c r="J35226">
        <v>35230</v>
      </c>
      <c r="K35226" t="str">
        <f>VLOOKUP(A35226, '[1]Codigo SAP Articulos'!A:B, 2, 0)</f>
        <v>108-004-001</v>
      </c>
    </row>
    <row r="35227" spans="1:11" x14ac:dyDescent="0.25">
      <c r="A35227" t="s">
        <v>789</v>
      </c>
      <c r="B35227" t="s">
        <v>790</v>
      </c>
      <c r="C35227">
        <v>300</v>
      </c>
      <c r="D35227">
        <v>224300</v>
      </c>
      <c r="E35227">
        <v>1048300</v>
      </c>
      <c r="F35227" t="s">
        <v>772</v>
      </c>
      <c r="G35227" t="s">
        <v>22</v>
      </c>
      <c r="H35227">
        <v>208.9</v>
      </c>
      <c r="I35227">
        <v>4.4800000000000004</v>
      </c>
      <c r="J35227">
        <v>35231</v>
      </c>
      <c r="K35227" t="str">
        <f>VLOOKUP(A35227, '[1]Codigo SAP Articulos'!A:B, 2, 0)</f>
        <v>108-004-001</v>
      </c>
    </row>
    <row r="35228" spans="1:11" x14ac:dyDescent="0.25">
      <c r="A35228" t="s">
        <v>789</v>
      </c>
      <c r="B35228" t="s">
        <v>790</v>
      </c>
      <c r="C35228">
        <v>300</v>
      </c>
      <c r="D35228">
        <v>224300</v>
      </c>
      <c r="E35228">
        <v>1049300</v>
      </c>
      <c r="F35228" t="s">
        <v>772</v>
      </c>
      <c r="G35228" t="s">
        <v>22</v>
      </c>
      <c r="H35228">
        <v>58.4</v>
      </c>
      <c r="I35228">
        <v>1.25</v>
      </c>
      <c r="J35228">
        <v>35232</v>
      </c>
      <c r="K35228" t="str">
        <f>VLOOKUP(A35228, '[1]Codigo SAP Articulos'!A:B, 2, 0)</f>
        <v>108-004-001</v>
      </c>
    </row>
    <row r="35229" spans="1:11" x14ac:dyDescent="0.25">
      <c r="A35229" t="s">
        <v>789</v>
      </c>
      <c r="B35229" t="s">
        <v>790</v>
      </c>
      <c r="C35229">
        <v>300</v>
      </c>
      <c r="D35229">
        <v>224300</v>
      </c>
      <c r="E35229">
        <v>1061300</v>
      </c>
      <c r="F35229" t="s">
        <v>772</v>
      </c>
      <c r="G35229" t="s">
        <v>22</v>
      </c>
      <c r="H35229">
        <v>114.34</v>
      </c>
      <c r="I35229">
        <v>2.4500000000000002</v>
      </c>
      <c r="J35229">
        <v>35233</v>
      </c>
      <c r="K35229" t="str">
        <f>VLOOKUP(A35229, '[1]Codigo SAP Articulos'!A:B, 2, 0)</f>
        <v>108-004-001</v>
      </c>
    </row>
    <row r="35230" spans="1:11" x14ac:dyDescent="0.25">
      <c r="A35230" t="s">
        <v>789</v>
      </c>
      <c r="B35230" t="s">
        <v>790</v>
      </c>
      <c r="C35230">
        <v>300</v>
      </c>
      <c r="D35230">
        <v>224300</v>
      </c>
      <c r="E35230">
        <v>1062300</v>
      </c>
      <c r="F35230" t="s">
        <v>772</v>
      </c>
      <c r="G35230" t="s">
        <v>22</v>
      </c>
      <c r="H35230">
        <v>0.38</v>
      </c>
      <c r="I35230">
        <v>0.01</v>
      </c>
      <c r="J35230">
        <v>35234</v>
      </c>
      <c r="K35230" t="str">
        <f>VLOOKUP(A35230, '[1]Codigo SAP Articulos'!A:B, 2, 0)</f>
        <v>108-004-001</v>
      </c>
    </row>
    <row r="35231" spans="1:11" x14ac:dyDescent="0.25">
      <c r="A35231" t="s">
        <v>789</v>
      </c>
      <c r="B35231" t="s">
        <v>790</v>
      </c>
      <c r="C35231">
        <v>300</v>
      </c>
      <c r="D35231">
        <v>224300</v>
      </c>
      <c r="E35231">
        <v>1063300</v>
      </c>
      <c r="F35231" t="s">
        <v>772</v>
      </c>
      <c r="G35231" t="s">
        <v>22</v>
      </c>
      <c r="H35231">
        <v>64.78</v>
      </c>
      <c r="I35231">
        <v>1.39</v>
      </c>
      <c r="J35231">
        <v>35235</v>
      </c>
      <c r="K35231" t="str">
        <f>VLOOKUP(A35231, '[1]Codigo SAP Articulos'!A:B, 2, 0)</f>
        <v>108-004-001</v>
      </c>
    </row>
    <row r="35232" spans="1:11" x14ac:dyDescent="0.25">
      <c r="A35232" t="s">
        <v>789</v>
      </c>
      <c r="B35232" t="s">
        <v>790</v>
      </c>
      <c r="C35232">
        <v>300</v>
      </c>
      <c r="D35232">
        <v>224300</v>
      </c>
      <c r="E35232">
        <v>1064300</v>
      </c>
      <c r="F35232" t="s">
        <v>772</v>
      </c>
      <c r="G35232" t="s">
        <v>22</v>
      </c>
      <c r="H35232">
        <v>36.64</v>
      </c>
      <c r="I35232">
        <v>0.79</v>
      </c>
      <c r="J35232">
        <v>35236</v>
      </c>
      <c r="K35232" t="str">
        <f>VLOOKUP(A35232, '[1]Codigo SAP Articulos'!A:B, 2, 0)</f>
        <v>108-004-001</v>
      </c>
    </row>
    <row r="35233" spans="1:11" x14ac:dyDescent="0.25">
      <c r="A35233" t="s">
        <v>789</v>
      </c>
      <c r="B35233" t="s">
        <v>790</v>
      </c>
      <c r="C35233">
        <v>300</v>
      </c>
      <c r="D35233">
        <v>224300</v>
      </c>
      <c r="E35233">
        <v>1066300</v>
      </c>
      <c r="F35233" t="s">
        <v>772</v>
      </c>
      <c r="G35233" t="s">
        <v>22</v>
      </c>
      <c r="H35233">
        <v>32.090000000000003</v>
      </c>
      <c r="I35233">
        <v>0.69</v>
      </c>
      <c r="J35233">
        <v>35237</v>
      </c>
      <c r="K35233" t="str">
        <f>VLOOKUP(A35233, '[1]Codigo SAP Articulos'!A:B, 2, 0)</f>
        <v>108-004-001</v>
      </c>
    </row>
    <row r="35234" spans="1:11" x14ac:dyDescent="0.25">
      <c r="A35234" t="s">
        <v>789</v>
      </c>
      <c r="B35234" t="s">
        <v>790</v>
      </c>
      <c r="C35234">
        <v>300</v>
      </c>
      <c r="D35234">
        <v>230300</v>
      </c>
      <c r="E35234">
        <v>1000300</v>
      </c>
      <c r="F35234" t="s">
        <v>772</v>
      </c>
      <c r="G35234" t="s">
        <v>21</v>
      </c>
      <c r="H35234">
        <v>167.56999999999994</v>
      </c>
      <c r="I35234">
        <v>3.6199999999999992</v>
      </c>
      <c r="J35234">
        <v>35238</v>
      </c>
      <c r="K35234" t="str">
        <f>VLOOKUP(A35234, '[1]Codigo SAP Articulos'!A:B, 2, 0)</f>
        <v>108-004-001</v>
      </c>
    </row>
    <row r="35235" spans="1:11" x14ac:dyDescent="0.25">
      <c r="A35235" t="s">
        <v>789</v>
      </c>
      <c r="B35235" t="s">
        <v>790</v>
      </c>
      <c r="C35235">
        <v>300</v>
      </c>
      <c r="D35235">
        <v>230300</v>
      </c>
      <c r="E35235">
        <v>1001300</v>
      </c>
      <c r="F35235" t="s">
        <v>772</v>
      </c>
      <c r="G35235" t="s">
        <v>22</v>
      </c>
      <c r="H35235">
        <v>6.26</v>
      </c>
      <c r="I35235">
        <v>0.13</v>
      </c>
      <c r="J35235">
        <v>35239</v>
      </c>
      <c r="K35235" t="str">
        <f>VLOOKUP(A35235, '[1]Codigo SAP Articulos'!A:B, 2, 0)</f>
        <v>108-004-001</v>
      </c>
    </row>
    <row r="35236" spans="1:11" x14ac:dyDescent="0.25">
      <c r="A35236" t="s">
        <v>789</v>
      </c>
      <c r="B35236" t="s">
        <v>790</v>
      </c>
      <c r="C35236">
        <v>300</v>
      </c>
      <c r="D35236">
        <v>230300</v>
      </c>
      <c r="E35236">
        <v>1001300</v>
      </c>
      <c r="F35236" t="s">
        <v>772</v>
      </c>
      <c r="G35236" t="s">
        <v>21</v>
      </c>
      <c r="H35236">
        <v>145.16999999999999</v>
      </c>
      <c r="I35236">
        <v>3.0899999999999976</v>
      </c>
      <c r="J35236">
        <v>35240</v>
      </c>
      <c r="K35236" t="str">
        <f>VLOOKUP(A35236, '[1]Codigo SAP Articulos'!A:B, 2, 0)</f>
        <v>108-004-001</v>
      </c>
    </row>
    <row r="35237" spans="1:11" x14ac:dyDescent="0.25">
      <c r="A35237" t="s">
        <v>789</v>
      </c>
      <c r="B35237" t="s">
        <v>790</v>
      </c>
      <c r="C35237">
        <v>300</v>
      </c>
      <c r="D35237">
        <v>230300</v>
      </c>
      <c r="E35237">
        <v>1005300</v>
      </c>
      <c r="F35237" t="s">
        <v>772</v>
      </c>
      <c r="G35237" t="s">
        <v>22</v>
      </c>
      <c r="H35237">
        <v>4.9800000000000004</v>
      </c>
      <c r="I35237">
        <v>0.11</v>
      </c>
      <c r="J35237">
        <v>35241</v>
      </c>
      <c r="K35237" t="str">
        <f>VLOOKUP(A35237, '[1]Codigo SAP Articulos'!A:B, 2, 0)</f>
        <v>108-004-001</v>
      </c>
    </row>
    <row r="35238" spans="1:11" x14ac:dyDescent="0.25">
      <c r="A35238" t="s">
        <v>789</v>
      </c>
      <c r="B35238" t="s">
        <v>790</v>
      </c>
      <c r="C35238">
        <v>300</v>
      </c>
      <c r="D35238">
        <v>230300</v>
      </c>
      <c r="E35238">
        <v>1005300</v>
      </c>
      <c r="F35238" t="s">
        <v>772</v>
      </c>
      <c r="G35238" t="s">
        <v>21</v>
      </c>
      <c r="H35238">
        <v>167.63</v>
      </c>
      <c r="I35238">
        <v>3.5599999999999978</v>
      </c>
      <c r="J35238">
        <v>35242</v>
      </c>
      <c r="K35238" t="str">
        <f>VLOOKUP(A35238, '[1]Codigo SAP Articulos'!A:B, 2, 0)</f>
        <v>108-004-001</v>
      </c>
    </row>
    <row r="35239" spans="1:11" x14ac:dyDescent="0.25">
      <c r="A35239" t="s">
        <v>789</v>
      </c>
      <c r="B35239" t="s">
        <v>790</v>
      </c>
      <c r="C35239">
        <v>300</v>
      </c>
      <c r="D35239">
        <v>231300</v>
      </c>
      <c r="E35239">
        <v>1007300</v>
      </c>
      <c r="F35239" t="s">
        <v>772</v>
      </c>
      <c r="G35239" t="s">
        <v>21</v>
      </c>
      <c r="H35239">
        <v>54.539999999999985</v>
      </c>
      <c r="I35239">
        <v>1.1800000000000006</v>
      </c>
      <c r="J35239">
        <v>35243</v>
      </c>
      <c r="K35239" t="str">
        <f>VLOOKUP(A35239, '[1]Codigo SAP Articulos'!A:B, 2, 0)</f>
        <v>108-004-001</v>
      </c>
    </row>
    <row r="35240" spans="1:11" x14ac:dyDescent="0.25">
      <c r="A35240" t="s">
        <v>789</v>
      </c>
      <c r="B35240" t="s">
        <v>790</v>
      </c>
      <c r="C35240">
        <v>300</v>
      </c>
      <c r="D35240">
        <v>231300</v>
      </c>
      <c r="E35240">
        <v>1010300</v>
      </c>
      <c r="F35240" t="s">
        <v>772</v>
      </c>
      <c r="G35240" t="s">
        <v>21</v>
      </c>
      <c r="H35240">
        <v>115.17</v>
      </c>
      <c r="I35240">
        <v>2.419999999999999</v>
      </c>
      <c r="J35240">
        <v>35244</v>
      </c>
      <c r="K35240" t="str">
        <f>VLOOKUP(A35240, '[1]Codigo SAP Articulos'!A:B, 2, 0)</f>
        <v>108-004-001</v>
      </c>
    </row>
    <row r="35241" spans="1:11" x14ac:dyDescent="0.25">
      <c r="A35241" t="s">
        <v>789</v>
      </c>
      <c r="B35241" t="s">
        <v>790</v>
      </c>
      <c r="C35241">
        <v>300</v>
      </c>
      <c r="D35241">
        <v>231300</v>
      </c>
      <c r="E35241">
        <v>1025300</v>
      </c>
      <c r="F35241" t="s">
        <v>772</v>
      </c>
      <c r="G35241" t="s">
        <v>21</v>
      </c>
      <c r="H35241">
        <v>64.28</v>
      </c>
      <c r="I35241">
        <v>1.3500000000000005</v>
      </c>
      <c r="J35241">
        <v>35245</v>
      </c>
      <c r="K35241" t="str">
        <f>VLOOKUP(A35241, '[1]Codigo SAP Articulos'!A:B, 2, 0)</f>
        <v>108-004-001</v>
      </c>
    </row>
    <row r="35242" spans="1:11" x14ac:dyDescent="0.25">
      <c r="A35242" t="s">
        <v>789</v>
      </c>
      <c r="B35242" t="s">
        <v>790</v>
      </c>
      <c r="C35242">
        <v>300</v>
      </c>
      <c r="D35242">
        <v>231300</v>
      </c>
      <c r="E35242">
        <v>1060300</v>
      </c>
      <c r="F35242" t="s">
        <v>772</v>
      </c>
      <c r="G35242" t="s">
        <v>21</v>
      </c>
      <c r="H35242">
        <v>141.66000000000003</v>
      </c>
      <c r="I35242">
        <v>3.0499999999999985</v>
      </c>
      <c r="J35242">
        <v>35246</v>
      </c>
      <c r="K35242" t="str">
        <f>VLOOKUP(A35242, '[1]Codigo SAP Articulos'!A:B, 2, 0)</f>
        <v>108-004-001</v>
      </c>
    </row>
    <row r="35243" spans="1:11" x14ac:dyDescent="0.25">
      <c r="A35243" t="s">
        <v>789</v>
      </c>
      <c r="B35243" t="s">
        <v>790</v>
      </c>
      <c r="C35243">
        <v>300</v>
      </c>
      <c r="D35243">
        <v>234300</v>
      </c>
      <c r="E35243">
        <v>1009300</v>
      </c>
      <c r="F35243" t="s">
        <v>772</v>
      </c>
      <c r="G35243" t="s">
        <v>21</v>
      </c>
      <c r="H35243">
        <v>133.57999999999998</v>
      </c>
      <c r="I35243">
        <v>2.82</v>
      </c>
      <c r="J35243">
        <v>35247</v>
      </c>
      <c r="K35243" t="str">
        <f>VLOOKUP(A35243, '[1]Codigo SAP Articulos'!A:B, 2, 0)</f>
        <v>108-004-001</v>
      </c>
    </row>
    <row r="35244" spans="1:11" x14ac:dyDescent="0.25">
      <c r="A35244" t="s">
        <v>789</v>
      </c>
      <c r="B35244" t="s">
        <v>790</v>
      </c>
      <c r="C35244">
        <v>300</v>
      </c>
      <c r="D35244">
        <v>234300</v>
      </c>
      <c r="E35244">
        <v>1014300</v>
      </c>
      <c r="F35244" t="s">
        <v>772</v>
      </c>
      <c r="G35244" t="s">
        <v>21</v>
      </c>
      <c r="H35244">
        <v>33.419999999999995</v>
      </c>
      <c r="I35244">
        <v>0.70000000000000018</v>
      </c>
      <c r="J35244">
        <v>35248</v>
      </c>
      <c r="K35244" t="str">
        <f>VLOOKUP(A35244, '[1]Codigo SAP Articulos'!A:B, 2, 0)</f>
        <v>108-004-001</v>
      </c>
    </row>
    <row r="35245" spans="1:11" x14ac:dyDescent="0.25">
      <c r="A35245" t="s">
        <v>789</v>
      </c>
      <c r="B35245" t="s">
        <v>790</v>
      </c>
      <c r="C35245">
        <v>300</v>
      </c>
      <c r="D35245">
        <v>234300</v>
      </c>
      <c r="E35245">
        <v>1016300</v>
      </c>
      <c r="F35245" t="s">
        <v>772</v>
      </c>
      <c r="G35245" t="s">
        <v>22</v>
      </c>
      <c r="H35245">
        <v>23.2</v>
      </c>
      <c r="I35245">
        <v>0.5</v>
      </c>
      <c r="J35245">
        <v>35249</v>
      </c>
      <c r="K35245" t="str">
        <f>VLOOKUP(A35245, '[1]Codigo SAP Articulos'!A:B, 2, 0)</f>
        <v>108-004-001</v>
      </c>
    </row>
    <row r="35246" spans="1:11" x14ac:dyDescent="0.25">
      <c r="A35246" t="s">
        <v>789</v>
      </c>
      <c r="B35246" t="s">
        <v>790</v>
      </c>
      <c r="C35246">
        <v>300</v>
      </c>
      <c r="D35246">
        <v>234300</v>
      </c>
      <c r="E35246">
        <v>1016300</v>
      </c>
      <c r="F35246" t="s">
        <v>772</v>
      </c>
      <c r="G35246" t="s">
        <v>21</v>
      </c>
      <c r="H35246">
        <v>126.38000000000001</v>
      </c>
      <c r="I35246">
        <v>2.699999999999998</v>
      </c>
      <c r="J35246">
        <v>35250</v>
      </c>
      <c r="K35246" t="str">
        <f>VLOOKUP(A35246, '[1]Codigo SAP Articulos'!A:B, 2, 0)</f>
        <v>108-004-001</v>
      </c>
    </row>
    <row r="35247" spans="1:11" x14ac:dyDescent="0.25">
      <c r="A35247" t="s">
        <v>789</v>
      </c>
      <c r="B35247" t="s">
        <v>790</v>
      </c>
      <c r="C35247">
        <v>300</v>
      </c>
      <c r="D35247">
        <v>234300</v>
      </c>
      <c r="E35247">
        <v>1017300</v>
      </c>
      <c r="F35247" t="s">
        <v>772</v>
      </c>
      <c r="G35247" t="s">
        <v>21</v>
      </c>
      <c r="H35247">
        <v>2.7399999999999993</v>
      </c>
      <c r="I35247">
        <v>6.0000000000000005E-2</v>
      </c>
      <c r="J35247">
        <v>35251</v>
      </c>
      <c r="K35247" t="str">
        <f>VLOOKUP(A35247, '[1]Codigo SAP Articulos'!A:B, 2, 0)</f>
        <v>108-004-001</v>
      </c>
    </row>
    <row r="35248" spans="1:11" x14ac:dyDescent="0.25">
      <c r="A35248" t="s">
        <v>789</v>
      </c>
      <c r="B35248" t="s">
        <v>790</v>
      </c>
      <c r="C35248">
        <v>310</v>
      </c>
      <c r="D35248">
        <v>248300</v>
      </c>
      <c r="E35248">
        <v>1050300</v>
      </c>
      <c r="F35248" t="s">
        <v>772</v>
      </c>
      <c r="G35248" t="s">
        <v>22</v>
      </c>
      <c r="H35248">
        <v>129.58000000000001</v>
      </c>
      <c r="I35248">
        <v>2.77</v>
      </c>
      <c r="J35248">
        <v>35252</v>
      </c>
      <c r="K35248" t="str">
        <f>VLOOKUP(A35248, '[1]Codigo SAP Articulos'!A:B, 2, 0)</f>
        <v>108-004-001</v>
      </c>
    </row>
    <row r="35249" spans="1:11" x14ac:dyDescent="0.25">
      <c r="A35249" t="s">
        <v>789</v>
      </c>
      <c r="B35249" t="s">
        <v>790</v>
      </c>
      <c r="C35249">
        <v>310</v>
      </c>
      <c r="D35249">
        <v>248300</v>
      </c>
      <c r="E35249">
        <v>1050300</v>
      </c>
      <c r="F35249" t="s">
        <v>772</v>
      </c>
      <c r="G35249" t="s">
        <v>21</v>
      </c>
      <c r="H35249">
        <v>217.65999999999991</v>
      </c>
      <c r="I35249">
        <v>4.649999999999995</v>
      </c>
      <c r="J35249">
        <v>35253</v>
      </c>
      <c r="K35249" t="str">
        <f>VLOOKUP(A35249, '[1]Codigo SAP Articulos'!A:B, 2, 0)</f>
        <v>108-004-001</v>
      </c>
    </row>
    <row r="35250" spans="1:11" x14ac:dyDescent="0.25">
      <c r="A35250" t="s">
        <v>789</v>
      </c>
      <c r="B35250" t="s">
        <v>790</v>
      </c>
      <c r="C35250">
        <v>310</v>
      </c>
      <c r="D35250">
        <v>248300</v>
      </c>
      <c r="E35250">
        <v>1051300</v>
      </c>
      <c r="F35250" t="s">
        <v>772</v>
      </c>
      <c r="G35250" t="s">
        <v>21</v>
      </c>
      <c r="H35250">
        <v>74.23</v>
      </c>
      <c r="I35250">
        <v>1.56</v>
      </c>
      <c r="J35250">
        <v>35254</v>
      </c>
      <c r="K35250" t="str">
        <f>VLOOKUP(A35250, '[1]Codigo SAP Articulos'!A:B, 2, 0)</f>
        <v>108-004-001</v>
      </c>
    </row>
    <row r="35251" spans="1:11" x14ac:dyDescent="0.25">
      <c r="A35251" t="s">
        <v>789</v>
      </c>
      <c r="B35251" t="s">
        <v>790</v>
      </c>
      <c r="C35251">
        <v>310</v>
      </c>
      <c r="D35251">
        <v>248300</v>
      </c>
      <c r="E35251">
        <v>1052300</v>
      </c>
      <c r="F35251" t="s">
        <v>772</v>
      </c>
      <c r="G35251" t="s">
        <v>21</v>
      </c>
      <c r="H35251">
        <v>45.22999999999999</v>
      </c>
      <c r="I35251">
        <v>0.9500000000000004</v>
      </c>
      <c r="J35251">
        <v>35255</v>
      </c>
      <c r="K35251" t="str">
        <f>VLOOKUP(A35251, '[1]Codigo SAP Articulos'!A:B, 2, 0)</f>
        <v>108-004-001</v>
      </c>
    </row>
    <row r="35252" spans="1:11" x14ac:dyDescent="0.25">
      <c r="A35252" t="s">
        <v>789</v>
      </c>
      <c r="B35252" t="s">
        <v>790</v>
      </c>
      <c r="C35252">
        <v>400</v>
      </c>
      <c r="D35252">
        <v>1400</v>
      </c>
      <c r="E35252">
        <v>3400</v>
      </c>
      <c r="F35252" t="s">
        <v>772</v>
      </c>
      <c r="G35252" t="s">
        <v>22</v>
      </c>
      <c r="H35252">
        <v>83.44</v>
      </c>
      <c r="I35252">
        <v>1.78</v>
      </c>
      <c r="J35252">
        <v>35256</v>
      </c>
      <c r="K35252" t="str">
        <f>VLOOKUP(A35252, '[1]Codigo SAP Articulos'!A:B, 2, 0)</f>
        <v>108-004-001</v>
      </c>
    </row>
    <row r="35253" spans="1:11" x14ac:dyDescent="0.25">
      <c r="A35253" t="s">
        <v>789</v>
      </c>
      <c r="B35253" t="s">
        <v>790</v>
      </c>
      <c r="C35253">
        <v>400</v>
      </c>
      <c r="D35253">
        <v>1400</v>
      </c>
      <c r="E35253">
        <v>3400</v>
      </c>
      <c r="F35253" t="s">
        <v>772</v>
      </c>
      <c r="G35253" t="s">
        <v>21</v>
      </c>
      <c r="H35253">
        <v>254.4</v>
      </c>
      <c r="I35253">
        <v>5.4699999999999971</v>
      </c>
      <c r="J35253">
        <v>35257</v>
      </c>
      <c r="K35253" t="str">
        <f>VLOOKUP(A35253, '[1]Codigo SAP Articulos'!A:B, 2, 0)</f>
        <v>108-004-001</v>
      </c>
    </row>
    <row r="35254" spans="1:11" x14ac:dyDescent="0.25">
      <c r="A35254" t="s">
        <v>789</v>
      </c>
      <c r="B35254" t="s">
        <v>790</v>
      </c>
      <c r="C35254">
        <v>400</v>
      </c>
      <c r="D35254">
        <v>3400</v>
      </c>
      <c r="E35254">
        <v>1400</v>
      </c>
      <c r="F35254" t="s">
        <v>772</v>
      </c>
      <c r="G35254" t="s">
        <v>21</v>
      </c>
      <c r="H35254">
        <v>162.79999999999998</v>
      </c>
      <c r="I35254">
        <v>3.4799999999999986</v>
      </c>
      <c r="J35254">
        <v>35258</v>
      </c>
      <c r="K35254" t="str">
        <f>VLOOKUP(A35254, '[1]Codigo SAP Articulos'!A:B, 2, 0)</f>
        <v>108-004-001</v>
      </c>
    </row>
    <row r="35255" spans="1:11" x14ac:dyDescent="0.25">
      <c r="A35255" t="s">
        <v>789</v>
      </c>
      <c r="B35255" t="s">
        <v>790</v>
      </c>
      <c r="C35255">
        <v>400</v>
      </c>
      <c r="D35255">
        <v>4400</v>
      </c>
      <c r="E35255">
        <v>21400</v>
      </c>
      <c r="F35255" t="s">
        <v>772</v>
      </c>
      <c r="G35255" t="s">
        <v>21</v>
      </c>
      <c r="H35255">
        <v>84.469999999999985</v>
      </c>
      <c r="I35255">
        <v>1.8200000000000003</v>
      </c>
      <c r="J35255">
        <v>35259</v>
      </c>
      <c r="K35255" t="str">
        <f>VLOOKUP(A35255, '[1]Codigo SAP Articulos'!A:B, 2, 0)</f>
        <v>108-004-001</v>
      </c>
    </row>
    <row r="35256" spans="1:11" x14ac:dyDescent="0.25">
      <c r="A35256" t="s">
        <v>789</v>
      </c>
      <c r="B35256" t="s">
        <v>790</v>
      </c>
      <c r="C35256">
        <v>400</v>
      </c>
      <c r="D35256">
        <v>4400</v>
      </c>
      <c r="E35256">
        <v>24400</v>
      </c>
      <c r="F35256" t="s">
        <v>772</v>
      </c>
      <c r="G35256" t="s">
        <v>21</v>
      </c>
      <c r="H35256">
        <v>131.09999999999997</v>
      </c>
      <c r="I35256">
        <v>2.7999999999999976</v>
      </c>
      <c r="J35256">
        <v>35260</v>
      </c>
      <c r="K35256" t="str">
        <f>VLOOKUP(A35256, '[1]Codigo SAP Articulos'!A:B, 2, 0)</f>
        <v>108-004-001</v>
      </c>
    </row>
    <row r="35257" spans="1:11" x14ac:dyDescent="0.25">
      <c r="A35257" t="s">
        <v>789</v>
      </c>
      <c r="B35257" t="s">
        <v>790</v>
      </c>
      <c r="C35257">
        <v>400</v>
      </c>
      <c r="D35257">
        <v>4400</v>
      </c>
      <c r="E35257">
        <v>31400</v>
      </c>
      <c r="F35257" t="s">
        <v>772</v>
      </c>
      <c r="G35257" t="s">
        <v>21</v>
      </c>
      <c r="H35257">
        <v>173.84</v>
      </c>
      <c r="I35257">
        <v>3.7299999999999991</v>
      </c>
      <c r="J35257">
        <v>35261</v>
      </c>
      <c r="K35257" t="str">
        <f>VLOOKUP(A35257, '[1]Codigo SAP Articulos'!A:B, 2, 0)</f>
        <v>108-004-001</v>
      </c>
    </row>
    <row r="35258" spans="1:11" x14ac:dyDescent="0.25">
      <c r="A35258" t="s">
        <v>789</v>
      </c>
      <c r="B35258" t="s">
        <v>790</v>
      </c>
      <c r="C35258">
        <v>400</v>
      </c>
      <c r="D35258">
        <v>16400</v>
      </c>
      <c r="E35258">
        <v>41400</v>
      </c>
      <c r="F35258" t="s">
        <v>772</v>
      </c>
      <c r="G35258" t="s">
        <v>22</v>
      </c>
      <c r="H35258">
        <v>42.69</v>
      </c>
      <c r="I35258">
        <v>0.91</v>
      </c>
      <c r="J35258">
        <v>35262</v>
      </c>
      <c r="K35258" t="str">
        <f>VLOOKUP(A35258, '[1]Codigo SAP Articulos'!A:B, 2, 0)</f>
        <v>108-004-001</v>
      </c>
    </row>
    <row r="35259" spans="1:11" x14ac:dyDescent="0.25">
      <c r="A35259" t="s">
        <v>789</v>
      </c>
      <c r="B35259" t="s">
        <v>790</v>
      </c>
      <c r="C35259">
        <v>500</v>
      </c>
      <c r="D35259">
        <v>1500</v>
      </c>
      <c r="E35259">
        <v>2500</v>
      </c>
      <c r="F35259" t="s">
        <v>772</v>
      </c>
      <c r="G35259" t="s">
        <v>22</v>
      </c>
      <c r="H35259">
        <v>5.97</v>
      </c>
      <c r="I35259">
        <v>0.13</v>
      </c>
      <c r="J35259">
        <v>35263</v>
      </c>
      <c r="K35259" t="str">
        <f>VLOOKUP(A35259, '[1]Codigo SAP Articulos'!A:B, 2, 0)</f>
        <v>108-004-001</v>
      </c>
    </row>
    <row r="35260" spans="1:11" x14ac:dyDescent="0.25">
      <c r="A35260" t="s">
        <v>789</v>
      </c>
      <c r="B35260" t="s">
        <v>790</v>
      </c>
      <c r="C35260">
        <v>500</v>
      </c>
      <c r="D35260">
        <v>1500</v>
      </c>
      <c r="E35260">
        <v>2500</v>
      </c>
      <c r="F35260" t="s">
        <v>772</v>
      </c>
      <c r="G35260" t="s">
        <v>21</v>
      </c>
      <c r="H35260">
        <v>118.95000000000002</v>
      </c>
      <c r="I35260">
        <v>2.4699999999999998</v>
      </c>
      <c r="J35260">
        <v>35264</v>
      </c>
      <c r="K35260" t="str">
        <f>VLOOKUP(A35260, '[1]Codigo SAP Articulos'!A:B, 2, 0)</f>
        <v>108-004-001</v>
      </c>
    </row>
    <row r="35261" spans="1:11" x14ac:dyDescent="0.25">
      <c r="A35261" t="s">
        <v>789</v>
      </c>
      <c r="B35261" t="s">
        <v>790</v>
      </c>
      <c r="C35261">
        <v>500</v>
      </c>
      <c r="D35261">
        <v>2500</v>
      </c>
      <c r="E35261">
        <v>1500</v>
      </c>
      <c r="F35261" t="s">
        <v>772</v>
      </c>
      <c r="G35261" t="s">
        <v>21</v>
      </c>
      <c r="H35261">
        <v>59.809999999999995</v>
      </c>
      <c r="I35261">
        <v>1.2000000000000004</v>
      </c>
      <c r="J35261">
        <v>35265</v>
      </c>
      <c r="K35261" t="str">
        <f>VLOOKUP(A35261, '[1]Codigo SAP Articulos'!A:B, 2, 0)</f>
        <v>108-004-001</v>
      </c>
    </row>
    <row r="35262" spans="1:11" x14ac:dyDescent="0.25">
      <c r="A35262" t="s">
        <v>789</v>
      </c>
      <c r="B35262" t="s">
        <v>790</v>
      </c>
      <c r="C35262">
        <v>500</v>
      </c>
      <c r="D35262">
        <v>3500</v>
      </c>
      <c r="E35262">
        <v>12500</v>
      </c>
      <c r="F35262" t="s">
        <v>772</v>
      </c>
      <c r="G35262" t="s">
        <v>21</v>
      </c>
      <c r="H35262">
        <v>22.31</v>
      </c>
      <c r="I35262">
        <v>0.48000000000000009</v>
      </c>
      <c r="J35262">
        <v>35266</v>
      </c>
      <c r="K35262" t="str">
        <f>VLOOKUP(A35262, '[1]Codigo SAP Articulos'!A:B, 2, 0)</f>
        <v>108-004-001</v>
      </c>
    </row>
    <row r="35263" spans="1:11" x14ac:dyDescent="0.25">
      <c r="A35263" t="s">
        <v>789</v>
      </c>
      <c r="B35263" t="s">
        <v>790</v>
      </c>
      <c r="C35263">
        <v>500</v>
      </c>
      <c r="D35263">
        <v>3500</v>
      </c>
      <c r="E35263">
        <v>36500</v>
      </c>
      <c r="F35263" t="s">
        <v>772</v>
      </c>
      <c r="G35263" t="s">
        <v>21</v>
      </c>
      <c r="H35263">
        <v>8.23</v>
      </c>
      <c r="I35263">
        <v>0.17</v>
      </c>
      <c r="J35263">
        <v>35267</v>
      </c>
      <c r="K35263" t="str">
        <f>VLOOKUP(A35263, '[1]Codigo SAP Articulos'!A:B, 2, 0)</f>
        <v>108-004-001</v>
      </c>
    </row>
    <row r="35264" spans="1:11" x14ac:dyDescent="0.25">
      <c r="A35264" t="s">
        <v>789</v>
      </c>
      <c r="B35264" t="s">
        <v>790</v>
      </c>
      <c r="C35264">
        <v>500</v>
      </c>
      <c r="D35264">
        <v>23500</v>
      </c>
      <c r="E35264">
        <v>64500</v>
      </c>
      <c r="F35264" t="s">
        <v>772</v>
      </c>
      <c r="G35264" t="s">
        <v>22</v>
      </c>
      <c r="H35264">
        <v>7.59</v>
      </c>
      <c r="I35264">
        <v>0.16</v>
      </c>
      <c r="J35264">
        <v>35268</v>
      </c>
      <c r="K35264" t="str">
        <f>VLOOKUP(A35264, '[1]Codigo SAP Articulos'!A:B, 2, 0)</f>
        <v>108-004-001</v>
      </c>
    </row>
    <row r="35265" spans="1:11" x14ac:dyDescent="0.25">
      <c r="A35265" t="s">
        <v>789</v>
      </c>
      <c r="B35265" t="s">
        <v>790</v>
      </c>
      <c r="C35265">
        <v>500</v>
      </c>
      <c r="D35265">
        <v>23500</v>
      </c>
      <c r="E35265">
        <v>75500</v>
      </c>
      <c r="F35265" t="s">
        <v>772</v>
      </c>
      <c r="G35265" t="s">
        <v>22</v>
      </c>
      <c r="H35265">
        <v>243.8</v>
      </c>
      <c r="I35265">
        <v>5.22</v>
      </c>
      <c r="J35265">
        <v>35269</v>
      </c>
      <c r="K35265" t="str">
        <f>VLOOKUP(A35265, '[1]Codigo SAP Articulos'!A:B, 2, 0)</f>
        <v>108-004-001</v>
      </c>
    </row>
    <row r="35266" spans="1:11" x14ac:dyDescent="0.25">
      <c r="A35266" t="s">
        <v>789</v>
      </c>
      <c r="B35266" t="s">
        <v>790</v>
      </c>
      <c r="C35266">
        <v>600</v>
      </c>
      <c r="D35266">
        <v>7100</v>
      </c>
      <c r="E35266">
        <v>33100</v>
      </c>
      <c r="F35266" t="s">
        <v>772</v>
      </c>
      <c r="G35266" t="s">
        <v>21</v>
      </c>
      <c r="H35266">
        <v>9.65</v>
      </c>
      <c r="I35266">
        <v>0.2</v>
      </c>
      <c r="J35266">
        <v>35270</v>
      </c>
      <c r="K35266" t="str">
        <f>VLOOKUP(A35266, '[1]Codigo SAP Articulos'!A:B, 2, 0)</f>
        <v>108-004-001</v>
      </c>
    </row>
    <row r="35267" spans="1:11" x14ac:dyDescent="0.25">
      <c r="A35267" t="s">
        <v>789</v>
      </c>
      <c r="B35267" t="s">
        <v>790</v>
      </c>
      <c r="C35267">
        <v>600</v>
      </c>
      <c r="D35267">
        <v>11600</v>
      </c>
      <c r="E35267">
        <v>3600</v>
      </c>
      <c r="F35267" t="s">
        <v>772</v>
      </c>
      <c r="G35267" t="s">
        <v>22</v>
      </c>
      <c r="H35267">
        <v>123.77</v>
      </c>
      <c r="I35267">
        <v>2.65</v>
      </c>
      <c r="J35267">
        <v>35271</v>
      </c>
      <c r="K35267" t="str">
        <f>VLOOKUP(A35267, '[1]Codigo SAP Articulos'!A:B, 2, 0)</f>
        <v>108-004-001</v>
      </c>
    </row>
    <row r="35268" spans="1:11" x14ac:dyDescent="0.25">
      <c r="A35268" t="s">
        <v>789</v>
      </c>
      <c r="B35268" t="s">
        <v>790</v>
      </c>
      <c r="C35268">
        <v>600</v>
      </c>
      <c r="D35268">
        <v>11600</v>
      </c>
      <c r="E35268">
        <v>146600</v>
      </c>
      <c r="F35268" t="s">
        <v>772</v>
      </c>
      <c r="G35268" t="s">
        <v>22</v>
      </c>
      <c r="H35268">
        <v>0.67</v>
      </c>
      <c r="I35268">
        <v>0.01</v>
      </c>
      <c r="J35268">
        <v>35272</v>
      </c>
      <c r="K35268" t="str">
        <f>VLOOKUP(A35268, '[1]Codigo SAP Articulos'!A:B, 2, 0)</f>
        <v>108-004-001</v>
      </c>
    </row>
    <row r="35269" spans="1:11" x14ac:dyDescent="0.25">
      <c r="A35269" t="s">
        <v>789</v>
      </c>
      <c r="B35269" t="s">
        <v>790</v>
      </c>
      <c r="C35269">
        <v>600</v>
      </c>
      <c r="D35269">
        <v>14600</v>
      </c>
      <c r="E35269">
        <v>143600</v>
      </c>
      <c r="F35269" t="s">
        <v>772</v>
      </c>
      <c r="G35269" t="s">
        <v>21</v>
      </c>
      <c r="H35269">
        <v>171.03000000000003</v>
      </c>
      <c r="I35269">
        <v>3.65</v>
      </c>
      <c r="J35269">
        <v>35273</v>
      </c>
      <c r="K35269" t="str">
        <f>VLOOKUP(A35269, '[1]Codigo SAP Articulos'!A:B, 2, 0)</f>
        <v>108-004-001</v>
      </c>
    </row>
    <row r="35270" spans="1:11" x14ac:dyDescent="0.25">
      <c r="A35270" t="s">
        <v>789</v>
      </c>
      <c r="B35270" t="s">
        <v>790</v>
      </c>
      <c r="C35270">
        <v>600</v>
      </c>
      <c r="D35270">
        <v>15600</v>
      </c>
      <c r="E35270">
        <v>30100</v>
      </c>
      <c r="F35270" t="s">
        <v>772</v>
      </c>
      <c r="G35270" t="s">
        <v>21</v>
      </c>
      <c r="H35270">
        <v>31.42</v>
      </c>
      <c r="I35270">
        <v>0.69000000000000006</v>
      </c>
      <c r="J35270">
        <v>35274</v>
      </c>
      <c r="K35270" t="str">
        <f>VLOOKUP(A35270, '[1]Codigo SAP Articulos'!A:B, 2, 0)</f>
        <v>108-004-001</v>
      </c>
    </row>
    <row r="35271" spans="1:11" x14ac:dyDescent="0.25">
      <c r="A35271" t="s">
        <v>789</v>
      </c>
      <c r="B35271" t="s">
        <v>790</v>
      </c>
      <c r="C35271">
        <v>600</v>
      </c>
      <c r="D35271">
        <v>15600</v>
      </c>
      <c r="E35271">
        <v>34100</v>
      </c>
      <c r="F35271" t="s">
        <v>772</v>
      </c>
      <c r="G35271" t="s">
        <v>21</v>
      </c>
      <c r="H35271">
        <v>41.660000000000004</v>
      </c>
      <c r="I35271">
        <v>0.90000000000000013</v>
      </c>
      <c r="J35271">
        <v>35275</v>
      </c>
      <c r="K35271" t="str">
        <f>VLOOKUP(A35271, '[1]Codigo SAP Articulos'!A:B, 2, 0)</f>
        <v>108-004-001</v>
      </c>
    </row>
    <row r="35272" spans="1:11" x14ac:dyDescent="0.25">
      <c r="A35272" t="s">
        <v>789</v>
      </c>
      <c r="B35272" t="s">
        <v>790</v>
      </c>
      <c r="C35272">
        <v>600</v>
      </c>
      <c r="D35272">
        <v>15600</v>
      </c>
      <c r="E35272">
        <v>35100</v>
      </c>
      <c r="F35272" t="s">
        <v>772</v>
      </c>
      <c r="G35272" t="s">
        <v>21</v>
      </c>
      <c r="H35272">
        <v>35.78</v>
      </c>
      <c r="I35272">
        <v>0.78</v>
      </c>
      <c r="J35272">
        <v>35276</v>
      </c>
      <c r="K35272" t="str">
        <f>VLOOKUP(A35272, '[1]Codigo SAP Articulos'!A:B, 2, 0)</f>
        <v>108-004-001</v>
      </c>
    </row>
    <row r="35273" spans="1:11" x14ac:dyDescent="0.25">
      <c r="A35273" t="s">
        <v>789</v>
      </c>
      <c r="B35273" t="s">
        <v>790</v>
      </c>
      <c r="C35273">
        <v>600</v>
      </c>
      <c r="D35273">
        <v>15600</v>
      </c>
      <c r="E35273">
        <v>154600</v>
      </c>
      <c r="F35273" t="s">
        <v>772</v>
      </c>
      <c r="G35273" t="s">
        <v>21</v>
      </c>
      <c r="H35273">
        <v>1.6799999999999997</v>
      </c>
      <c r="I35273">
        <v>0.03</v>
      </c>
      <c r="J35273">
        <v>35277</v>
      </c>
      <c r="K35273" t="str">
        <f>VLOOKUP(A35273, '[1]Codigo SAP Articulos'!A:B, 2, 0)</f>
        <v>108-004-001</v>
      </c>
    </row>
    <row r="35274" spans="1:11" x14ac:dyDescent="0.25">
      <c r="A35274" t="s">
        <v>789</v>
      </c>
      <c r="B35274" t="s">
        <v>790</v>
      </c>
      <c r="C35274">
        <v>600</v>
      </c>
      <c r="D35274">
        <v>15600</v>
      </c>
      <c r="E35274">
        <v>155600</v>
      </c>
      <c r="F35274" t="s">
        <v>772</v>
      </c>
      <c r="G35274" t="s">
        <v>21</v>
      </c>
      <c r="H35274">
        <v>47.73</v>
      </c>
      <c r="I35274">
        <v>1.02</v>
      </c>
      <c r="J35274">
        <v>35278</v>
      </c>
      <c r="K35274" t="str">
        <f>VLOOKUP(A35274, '[1]Codigo SAP Articulos'!A:B, 2, 0)</f>
        <v>108-004-001</v>
      </c>
    </row>
    <row r="35275" spans="1:11" x14ac:dyDescent="0.25">
      <c r="A35275" t="s">
        <v>789</v>
      </c>
      <c r="B35275" t="s">
        <v>790</v>
      </c>
      <c r="C35275">
        <v>600</v>
      </c>
      <c r="D35275">
        <v>15600</v>
      </c>
      <c r="E35275">
        <v>156600</v>
      </c>
      <c r="F35275" t="s">
        <v>772</v>
      </c>
      <c r="G35275" t="s">
        <v>21</v>
      </c>
      <c r="H35275">
        <v>2.73</v>
      </c>
      <c r="I35275">
        <v>0.06</v>
      </c>
      <c r="J35275">
        <v>35279</v>
      </c>
      <c r="K35275" t="str">
        <f>VLOOKUP(A35275, '[1]Codigo SAP Articulos'!A:B, 2, 0)</f>
        <v>108-004-001</v>
      </c>
    </row>
    <row r="35276" spans="1:11" x14ac:dyDescent="0.25">
      <c r="A35276" t="s">
        <v>789</v>
      </c>
      <c r="B35276" t="s">
        <v>790</v>
      </c>
      <c r="C35276">
        <v>600</v>
      </c>
      <c r="D35276">
        <v>15600</v>
      </c>
      <c r="E35276">
        <v>157600</v>
      </c>
      <c r="F35276" t="s">
        <v>772</v>
      </c>
      <c r="G35276" t="s">
        <v>21</v>
      </c>
      <c r="H35276">
        <v>0.56000000000000005</v>
      </c>
      <c r="I35276">
        <v>0.01</v>
      </c>
      <c r="J35276">
        <v>35280</v>
      </c>
      <c r="K35276" t="str">
        <f>VLOOKUP(A35276, '[1]Codigo SAP Articulos'!A:B, 2, 0)</f>
        <v>108-004-001</v>
      </c>
    </row>
    <row r="35277" spans="1:11" x14ac:dyDescent="0.25">
      <c r="A35277" t="s">
        <v>789</v>
      </c>
      <c r="B35277" t="s">
        <v>790</v>
      </c>
      <c r="C35277">
        <v>700</v>
      </c>
      <c r="D35277">
        <v>421700</v>
      </c>
      <c r="E35277">
        <v>3124700</v>
      </c>
      <c r="F35277" t="s">
        <v>772</v>
      </c>
      <c r="G35277" t="s">
        <v>22</v>
      </c>
      <c r="H35277">
        <v>33.299999999999997</v>
      </c>
      <c r="I35277">
        <v>0.71</v>
      </c>
      <c r="J35277">
        <v>35281</v>
      </c>
      <c r="K35277" t="str">
        <f>VLOOKUP(A35277, '[1]Codigo SAP Articulos'!A:B, 2, 0)</f>
        <v>108-004-001</v>
      </c>
    </row>
    <row r="35278" spans="1:11" x14ac:dyDescent="0.25">
      <c r="A35278" t="s">
        <v>789</v>
      </c>
      <c r="B35278" t="s">
        <v>790</v>
      </c>
      <c r="C35278">
        <v>700</v>
      </c>
      <c r="D35278">
        <v>421700</v>
      </c>
      <c r="E35278">
        <v>3124700</v>
      </c>
      <c r="F35278" t="s">
        <v>772</v>
      </c>
      <c r="G35278" t="s">
        <v>21</v>
      </c>
      <c r="H35278">
        <v>134.78000000000006</v>
      </c>
      <c r="I35278">
        <v>2.7799999999999994</v>
      </c>
      <c r="J35278">
        <v>35282</v>
      </c>
      <c r="K35278" t="str">
        <f>VLOOKUP(A35278, '[1]Codigo SAP Articulos'!A:B, 2, 0)</f>
        <v>108-004-001</v>
      </c>
    </row>
    <row r="35279" spans="1:11" x14ac:dyDescent="0.25">
      <c r="A35279" t="s">
        <v>789</v>
      </c>
      <c r="B35279" t="s">
        <v>790</v>
      </c>
      <c r="C35279">
        <v>700</v>
      </c>
      <c r="D35279">
        <v>422700</v>
      </c>
      <c r="E35279">
        <v>3005700</v>
      </c>
      <c r="F35279" t="s">
        <v>772</v>
      </c>
      <c r="G35279" t="s">
        <v>21</v>
      </c>
      <c r="H35279">
        <v>222.45000000000013</v>
      </c>
      <c r="I35279">
        <v>4.7299999999999951</v>
      </c>
      <c r="J35279">
        <v>35283</v>
      </c>
      <c r="K35279" t="str">
        <f>VLOOKUP(A35279, '[1]Codigo SAP Articulos'!A:B, 2, 0)</f>
        <v>108-004-001</v>
      </c>
    </row>
    <row r="35280" spans="1:11" x14ac:dyDescent="0.25">
      <c r="A35280" t="s">
        <v>789</v>
      </c>
      <c r="B35280" t="s">
        <v>790</v>
      </c>
      <c r="C35280">
        <v>700</v>
      </c>
      <c r="D35280">
        <v>425700</v>
      </c>
      <c r="E35280">
        <v>3130700</v>
      </c>
      <c r="F35280" t="s">
        <v>772</v>
      </c>
      <c r="G35280" t="s">
        <v>21</v>
      </c>
      <c r="H35280">
        <v>8.43</v>
      </c>
      <c r="I35280">
        <v>0.18000000000000002</v>
      </c>
      <c r="J35280">
        <v>35284</v>
      </c>
      <c r="K35280" t="str">
        <f>VLOOKUP(A35280, '[1]Codigo SAP Articulos'!A:B, 2, 0)</f>
        <v>108-004-001</v>
      </c>
    </row>
    <row r="35281" spans="1:11" x14ac:dyDescent="0.25">
      <c r="A35281" t="s">
        <v>789</v>
      </c>
      <c r="B35281" t="s">
        <v>790</v>
      </c>
      <c r="C35281">
        <v>700</v>
      </c>
      <c r="D35281">
        <v>425700</v>
      </c>
      <c r="E35281">
        <v>3134700</v>
      </c>
      <c r="F35281" t="s">
        <v>772</v>
      </c>
      <c r="G35281" t="s">
        <v>21</v>
      </c>
      <c r="H35281">
        <v>31.550000000000004</v>
      </c>
      <c r="I35281">
        <v>0.69000000000000017</v>
      </c>
      <c r="J35281">
        <v>35285</v>
      </c>
      <c r="K35281" t="str">
        <f>VLOOKUP(A35281, '[1]Codigo SAP Articulos'!A:B, 2, 0)</f>
        <v>108-004-001</v>
      </c>
    </row>
    <row r="35282" spans="1:11" x14ac:dyDescent="0.25">
      <c r="A35282" t="s">
        <v>789</v>
      </c>
      <c r="B35282" t="s">
        <v>790</v>
      </c>
      <c r="C35282">
        <v>700</v>
      </c>
      <c r="D35282">
        <v>425700</v>
      </c>
      <c r="E35282">
        <v>3158700</v>
      </c>
      <c r="F35282" t="s">
        <v>772</v>
      </c>
      <c r="G35282" t="s">
        <v>21</v>
      </c>
      <c r="H35282">
        <v>4.5</v>
      </c>
      <c r="I35282">
        <v>9.9999999999999992E-2</v>
      </c>
      <c r="J35282">
        <v>35286</v>
      </c>
      <c r="K35282" t="str">
        <f>VLOOKUP(A35282, '[1]Codigo SAP Articulos'!A:B, 2, 0)</f>
        <v>108-004-001</v>
      </c>
    </row>
    <row r="35283" spans="1:11" x14ac:dyDescent="0.25">
      <c r="A35283" t="s">
        <v>789</v>
      </c>
      <c r="B35283" t="s">
        <v>790</v>
      </c>
      <c r="C35283">
        <v>700</v>
      </c>
      <c r="D35283">
        <v>425700</v>
      </c>
      <c r="E35283">
        <v>3159700</v>
      </c>
      <c r="F35283" t="s">
        <v>772</v>
      </c>
      <c r="G35283" t="s">
        <v>21</v>
      </c>
      <c r="H35283">
        <v>11.89</v>
      </c>
      <c r="I35283">
        <v>0.26</v>
      </c>
      <c r="J35283">
        <v>35287</v>
      </c>
      <c r="K35283" t="str">
        <f>VLOOKUP(A35283, '[1]Codigo SAP Articulos'!A:B, 2, 0)</f>
        <v>108-004-001</v>
      </c>
    </row>
    <row r="35284" spans="1:11" x14ac:dyDescent="0.25">
      <c r="A35284" t="s">
        <v>789</v>
      </c>
      <c r="B35284" t="s">
        <v>790</v>
      </c>
      <c r="C35284">
        <v>700</v>
      </c>
      <c r="D35284">
        <v>425700</v>
      </c>
      <c r="E35284">
        <v>3160700</v>
      </c>
      <c r="F35284" t="s">
        <v>772</v>
      </c>
      <c r="G35284" t="s">
        <v>21</v>
      </c>
      <c r="H35284">
        <v>18.68</v>
      </c>
      <c r="I35284">
        <v>0.42000000000000004</v>
      </c>
      <c r="J35284">
        <v>35288</v>
      </c>
      <c r="K35284" t="str">
        <f>VLOOKUP(A35284, '[1]Codigo SAP Articulos'!A:B, 2, 0)</f>
        <v>108-004-001</v>
      </c>
    </row>
    <row r="35285" spans="1:11" x14ac:dyDescent="0.25">
      <c r="A35285" t="s">
        <v>789</v>
      </c>
      <c r="B35285" t="s">
        <v>790</v>
      </c>
      <c r="C35285">
        <v>700</v>
      </c>
      <c r="D35285">
        <v>425700</v>
      </c>
      <c r="E35285">
        <v>3161700</v>
      </c>
      <c r="F35285" t="s">
        <v>772</v>
      </c>
      <c r="G35285" t="s">
        <v>21</v>
      </c>
      <c r="H35285">
        <v>1.1300000000000001</v>
      </c>
      <c r="I35285">
        <v>0.01</v>
      </c>
      <c r="J35285">
        <v>35289</v>
      </c>
      <c r="K35285" t="str">
        <f>VLOOKUP(A35285, '[1]Codigo SAP Articulos'!A:B, 2, 0)</f>
        <v>108-004-001</v>
      </c>
    </row>
    <row r="35286" spans="1:11" x14ac:dyDescent="0.25">
      <c r="A35286" t="s">
        <v>789</v>
      </c>
      <c r="B35286" t="s">
        <v>790</v>
      </c>
      <c r="C35286">
        <v>800</v>
      </c>
      <c r="D35286">
        <v>24500</v>
      </c>
      <c r="E35286">
        <v>65500</v>
      </c>
      <c r="F35286" t="s">
        <v>772</v>
      </c>
      <c r="G35286" t="s">
        <v>22</v>
      </c>
      <c r="H35286">
        <v>10.26</v>
      </c>
      <c r="I35286">
        <v>0.22</v>
      </c>
      <c r="J35286">
        <v>35290</v>
      </c>
      <c r="K35286" t="str">
        <f>VLOOKUP(A35286, '[1]Codigo SAP Articulos'!A:B, 2, 0)</f>
        <v>108-004-001</v>
      </c>
    </row>
    <row r="35287" spans="1:11" x14ac:dyDescent="0.25">
      <c r="A35287" t="s">
        <v>789</v>
      </c>
      <c r="B35287" t="s">
        <v>790</v>
      </c>
      <c r="C35287">
        <v>800</v>
      </c>
      <c r="D35287">
        <v>24500</v>
      </c>
      <c r="E35287">
        <v>65500</v>
      </c>
      <c r="F35287" t="s">
        <v>772</v>
      </c>
      <c r="G35287" t="s">
        <v>21</v>
      </c>
      <c r="H35287">
        <v>98.809999999999988</v>
      </c>
      <c r="I35287">
        <v>2.1</v>
      </c>
      <c r="J35287">
        <v>35291</v>
      </c>
      <c r="K35287" t="str">
        <f>VLOOKUP(A35287, '[1]Codigo SAP Articulos'!A:B, 2, 0)</f>
        <v>108-004-001</v>
      </c>
    </row>
    <row r="35288" spans="1:11" x14ac:dyDescent="0.25">
      <c r="A35288" t="s">
        <v>789</v>
      </c>
      <c r="B35288" t="s">
        <v>790</v>
      </c>
      <c r="C35288">
        <v>800</v>
      </c>
      <c r="D35288">
        <v>24500</v>
      </c>
      <c r="E35288">
        <v>66500</v>
      </c>
      <c r="F35288" t="s">
        <v>772</v>
      </c>
      <c r="G35288" t="s">
        <v>21</v>
      </c>
      <c r="H35288">
        <v>208.61999999999998</v>
      </c>
      <c r="I35288">
        <v>4.4599999999999991</v>
      </c>
      <c r="J35288">
        <v>35292</v>
      </c>
      <c r="K35288" t="str">
        <f>VLOOKUP(A35288, '[1]Codigo SAP Articulos'!A:B, 2, 0)</f>
        <v>108-004-001</v>
      </c>
    </row>
    <row r="35289" spans="1:11" x14ac:dyDescent="0.25">
      <c r="A35289" t="s">
        <v>789</v>
      </c>
      <c r="B35289" t="s">
        <v>790</v>
      </c>
      <c r="C35289">
        <v>800</v>
      </c>
      <c r="D35289">
        <v>24500</v>
      </c>
      <c r="E35289">
        <v>70500</v>
      </c>
      <c r="F35289" t="s">
        <v>772</v>
      </c>
      <c r="G35289" t="s">
        <v>21</v>
      </c>
      <c r="H35289">
        <v>0.90999999999999992</v>
      </c>
      <c r="I35289">
        <v>0.02</v>
      </c>
      <c r="J35289">
        <v>35293</v>
      </c>
      <c r="K35289" t="str">
        <f>VLOOKUP(A35289, '[1]Codigo SAP Articulos'!A:B, 2, 0)</f>
        <v>108-004-001</v>
      </c>
    </row>
    <row r="35290" spans="1:11" x14ac:dyDescent="0.25">
      <c r="A35290" t="s">
        <v>789</v>
      </c>
      <c r="B35290" t="s">
        <v>790</v>
      </c>
      <c r="C35290">
        <v>800</v>
      </c>
      <c r="D35290">
        <v>24500</v>
      </c>
      <c r="E35290">
        <v>76500</v>
      </c>
      <c r="F35290" t="s">
        <v>772</v>
      </c>
      <c r="G35290" t="s">
        <v>22</v>
      </c>
      <c r="H35290">
        <v>4.79</v>
      </c>
      <c r="I35290">
        <v>0.1</v>
      </c>
      <c r="J35290">
        <v>35294</v>
      </c>
      <c r="K35290" t="str">
        <f>VLOOKUP(A35290, '[1]Codigo SAP Articulos'!A:B, 2, 0)</f>
        <v>108-004-001</v>
      </c>
    </row>
    <row r="35291" spans="1:11" x14ac:dyDescent="0.25">
      <c r="A35291" t="s">
        <v>789</v>
      </c>
      <c r="B35291" t="s">
        <v>790</v>
      </c>
      <c r="C35291">
        <v>800</v>
      </c>
      <c r="D35291">
        <v>24500</v>
      </c>
      <c r="E35291">
        <v>79500</v>
      </c>
      <c r="F35291" t="s">
        <v>772</v>
      </c>
      <c r="G35291" t="s">
        <v>22</v>
      </c>
      <c r="H35291">
        <v>143.16</v>
      </c>
      <c r="I35291">
        <v>3.07</v>
      </c>
      <c r="J35291">
        <v>35295</v>
      </c>
      <c r="K35291" t="str">
        <f>VLOOKUP(A35291, '[1]Codigo SAP Articulos'!A:B, 2, 0)</f>
        <v>108-004-001</v>
      </c>
    </row>
    <row r="35292" spans="1:11" x14ac:dyDescent="0.25">
      <c r="A35292" t="s">
        <v>791</v>
      </c>
      <c r="B35292" t="s">
        <v>792</v>
      </c>
      <c r="C35292">
        <v>100</v>
      </c>
      <c r="D35292">
        <v>1100</v>
      </c>
      <c r="E35292">
        <v>84100</v>
      </c>
      <c r="F35292" t="s">
        <v>772</v>
      </c>
      <c r="G35292" t="s">
        <v>22</v>
      </c>
      <c r="H35292">
        <v>1.88</v>
      </c>
      <c r="I35292">
        <v>0.03</v>
      </c>
      <c r="J35292">
        <v>35296</v>
      </c>
      <c r="K35292" t="str">
        <f>VLOOKUP(A35292, '[1]Codigo SAP Articulos'!A:B, 2, 0)</f>
        <v>108-004-002</v>
      </c>
    </row>
    <row r="35293" spans="1:11" x14ac:dyDescent="0.25">
      <c r="A35293" t="s">
        <v>791</v>
      </c>
      <c r="B35293" t="s">
        <v>792</v>
      </c>
      <c r="C35293">
        <v>100</v>
      </c>
      <c r="D35293">
        <v>1100</v>
      </c>
      <c r="E35293">
        <v>84100</v>
      </c>
      <c r="F35293" t="s">
        <v>772</v>
      </c>
      <c r="G35293" t="s">
        <v>21</v>
      </c>
      <c r="H35293">
        <v>12.309999999999997</v>
      </c>
      <c r="I35293">
        <v>0.17000000000000004</v>
      </c>
      <c r="J35293">
        <v>35297</v>
      </c>
      <c r="K35293" t="str">
        <f>VLOOKUP(A35293, '[1]Codigo SAP Articulos'!A:B, 2, 0)</f>
        <v>108-004-002</v>
      </c>
    </row>
    <row r="35294" spans="1:11" x14ac:dyDescent="0.25">
      <c r="A35294" t="s">
        <v>791</v>
      </c>
      <c r="B35294" t="s">
        <v>792</v>
      </c>
      <c r="C35294">
        <v>100</v>
      </c>
      <c r="D35294">
        <v>1100</v>
      </c>
      <c r="E35294">
        <v>85100</v>
      </c>
      <c r="F35294" t="s">
        <v>772</v>
      </c>
      <c r="G35294" t="s">
        <v>22</v>
      </c>
      <c r="H35294">
        <v>4.9800000000000004</v>
      </c>
      <c r="I35294">
        <v>0.08</v>
      </c>
      <c r="J35294">
        <v>35298</v>
      </c>
      <c r="K35294" t="str">
        <f>VLOOKUP(A35294, '[1]Codigo SAP Articulos'!A:B, 2, 0)</f>
        <v>108-004-002</v>
      </c>
    </row>
    <row r="35295" spans="1:11" x14ac:dyDescent="0.25">
      <c r="A35295" t="s">
        <v>791</v>
      </c>
      <c r="B35295" t="s">
        <v>792</v>
      </c>
      <c r="C35295">
        <v>100</v>
      </c>
      <c r="D35295">
        <v>1100</v>
      </c>
      <c r="E35295">
        <v>85100</v>
      </c>
      <c r="F35295" t="s">
        <v>772</v>
      </c>
      <c r="G35295" t="s">
        <v>21</v>
      </c>
      <c r="H35295">
        <v>3.9200000000000004</v>
      </c>
      <c r="I35295">
        <v>6.0000000000000005E-2</v>
      </c>
      <c r="J35295">
        <v>35299</v>
      </c>
      <c r="K35295" t="str">
        <f>VLOOKUP(A35295, '[1]Codigo SAP Articulos'!A:B, 2, 0)</f>
        <v>108-004-002</v>
      </c>
    </row>
    <row r="35296" spans="1:11" x14ac:dyDescent="0.25">
      <c r="A35296" t="s">
        <v>791</v>
      </c>
      <c r="B35296" t="s">
        <v>792</v>
      </c>
      <c r="C35296">
        <v>100</v>
      </c>
      <c r="D35296">
        <v>1100</v>
      </c>
      <c r="E35296">
        <v>86100</v>
      </c>
      <c r="F35296" t="s">
        <v>772</v>
      </c>
      <c r="G35296" t="s">
        <v>21</v>
      </c>
      <c r="H35296">
        <v>7.469999999999998</v>
      </c>
      <c r="I35296">
        <v>9.9999999999999992E-2</v>
      </c>
      <c r="J35296">
        <v>35300</v>
      </c>
      <c r="K35296" t="str">
        <f>VLOOKUP(A35296, '[1]Codigo SAP Articulos'!A:B, 2, 0)</f>
        <v>108-004-002</v>
      </c>
    </row>
    <row r="35297" spans="1:11" x14ac:dyDescent="0.25">
      <c r="A35297" t="s">
        <v>791</v>
      </c>
      <c r="B35297" t="s">
        <v>792</v>
      </c>
      <c r="C35297">
        <v>100</v>
      </c>
      <c r="D35297">
        <v>1100</v>
      </c>
      <c r="E35297">
        <v>87100</v>
      </c>
      <c r="F35297" t="s">
        <v>772</v>
      </c>
      <c r="G35297" t="s">
        <v>21</v>
      </c>
      <c r="H35297">
        <v>0.67</v>
      </c>
      <c r="I35297">
        <v>0</v>
      </c>
      <c r="J35297">
        <v>35301</v>
      </c>
      <c r="K35297" t="str">
        <f>VLOOKUP(A35297, '[1]Codigo SAP Articulos'!A:B, 2, 0)</f>
        <v>108-004-002</v>
      </c>
    </row>
    <row r="35298" spans="1:11" x14ac:dyDescent="0.25">
      <c r="A35298" t="s">
        <v>791</v>
      </c>
      <c r="B35298" t="s">
        <v>792</v>
      </c>
      <c r="C35298">
        <v>100</v>
      </c>
      <c r="D35298">
        <v>1100</v>
      </c>
      <c r="E35298">
        <v>89100</v>
      </c>
      <c r="F35298" t="s">
        <v>772</v>
      </c>
      <c r="G35298" t="s">
        <v>21</v>
      </c>
      <c r="H35298">
        <v>1.2500000000000002</v>
      </c>
      <c r="I35298">
        <v>0.01</v>
      </c>
      <c r="J35298">
        <v>35302</v>
      </c>
      <c r="K35298" t="str">
        <f>VLOOKUP(A35298, '[1]Codigo SAP Articulos'!A:B, 2, 0)</f>
        <v>108-004-002</v>
      </c>
    </row>
    <row r="35299" spans="1:11" x14ac:dyDescent="0.25">
      <c r="A35299" t="s">
        <v>791</v>
      </c>
      <c r="B35299" t="s">
        <v>792</v>
      </c>
      <c r="C35299">
        <v>100</v>
      </c>
      <c r="D35299">
        <v>1100</v>
      </c>
      <c r="E35299">
        <v>90100</v>
      </c>
      <c r="F35299" t="s">
        <v>772</v>
      </c>
      <c r="G35299" t="s">
        <v>21</v>
      </c>
      <c r="H35299">
        <v>4.2599999999999989</v>
      </c>
      <c r="I35299">
        <v>0.05</v>
      </c>
      <c r="J35299">
        <v>35303</v>
      </c>
      <c r="K35299" t="str">
        <f>VLOOKUP(A35299, '[1]Codigo SAP Articulos'!A:B, 2, 0)</f>
        <v>108-004-002</v>
      </c>
    </row>
    <row r="35300" spans="1:11" x14ac:dyDescent="0.25">
      <c r="A35300" t="s">
        <v>791</v>
      </c>
      <c r="B35300" t="s">
        <v>792</v>
      </c>
      <c r="C35300">
        <v>100</v>
      </c>
      <c r="D35300">
        <v>1100</v>
      </c>
      <c r="E35300">
        <v>91100</v>
      </c>
      <c r="F35300" t="s">
        <v>772</v>
      </c>
      <c r="G35300" t="s">
        <v>21</v>
      </c>
      <c r="H35300">
        <v>4.74</v>
      </c>
      <c r="I35300">
        <v>6.0000000000000005E-2</v>
      </c>
      <c r="J35300">
        <v>35304</v>
      </c>
      <c r="K35300" t="str">
        <f>VLOOKUP(A35300, '[1]Codigo SAP Articulos'!A:B, 2, 0)</f>
        <v>108-004-002</v>
      </c>
    </row>
    <row r="35301" spans="1:11" x14ac:dyDescent="0.25">
      <c r="A35301" t="s">
        <v>791</v>
      </c>
      <c r="B35301" t="s">
        <v>792</v>
      </c>
      <c r="C35301">
        <v>100</v>
      </c>
      <c r="D35301">
        <v>1100</v>
      </c>
      <c r="E35301">
        <v>92100</v>
      </c>
      <c r="F35301" t="s">
        <v>772</v>
      </c>
      <c r="G35301" t="s">
        <v>21</v>
      </c>
      <c r="H35301">
        <v>1.87</v>
      </c>
      <c r="I35301">
        <v>0.02</v>
      </c>
      <c r="J35301">
        <v>35305</v>
      </c>
      <c r="K35301" t="str">
        <f>VLOOKUP(A35301, '[1]Codigo SAP Articulos'!A:B, 2, 0)</f>
        <v>108-004-002</v>
      </c>
    </row>
    <row r="35302" spans="1:11" x14ac:dyDescent="0.25">
      <c r="A35302" t="s">
        <v>791</v>
      </c>
      <c r="B35302" t="s">
        <v>792</v>
      </c>
      <c r="C35302">
        <v>100</v>
      </c>
      <c r="D35302">
        <v>1100</v>
      </c>
      <c r="E35302">
        <v>124100</v>
      </c>
      <c r="F35302" t="s">
        <v>772</v>
      </c>
      <c r="G35302" t="s">
        <v>22</v>
      </c>
      <c r="H35302">
        <v>2.04</v>
      </c>
      <c r="I35302">
        <v>0.03</v>
      </c>
      <c r="J35302">
        <v>35306</v>
      </c>
      <c r="K35302" t="str">
        <f>VLOOKUP(A35302, '[1]Codigo SAP Articulos'!A:B, 2, 0)</f>
        <v>108-004-002</v>
      </c>
    </row>
    <row r="35303" spans="1:11" x14ac:dyDescent="0.25">
      <c r="A35303" t="s">
        <v>791</v>
      </c>
      <c r="B35303" t="s">
        <v>792</v>
      </c>
      <c r="C35303">
        <v>100</v>
      </c>
      <c r="D35303">
        <v>1100</v>
      </c>
      <c r="E35303">
        <v>124100</v>
      </c>
      <c r="F35303" t="s">
        <v>772</v>
      </c>
      <c r="G35303" t="s">
        <v>21</v>
      </c>
      <c r="H35303">
        <v>1.58</v>
      </c>
      <c r="I35303">
        <v>0.01</v>
      </c>
      <c r="J35303">
        <v>35307</v>
      </c>
      <c r="K35303" t="str">
        <f>VLOOKUP(A35303, '[1]Codigo SAP Articulos'!A:B, 2, 0)</f>
        <v>108-004-002</v>
      </c>
    </row>
    <row r="35304" spans="1:11" x14ac:dyDescent="0.25">
      <c r="A35304" t="s">
        <v>791</v>
      </c>
      <c r="B35304" t="s">
        <v>792</v>
      </c>
      <c r="C35304">
        <v>100</v>
      </c>
      <c r="D35304">
        <v>2100</v>
      </c>
      <c r="E35304">
        <v>1100</v>
      </c>
      <c r="F35304" t="s">
        <v>772</v>
      </c>
      <c r="G35304" t="s">
        <v>21</v>
      </c>
      <c r="H35304">
        <v>7.4699999999999953</v>
      </c>
      <c r="I35304">
        <v>0.05</v>
      </c>
      <c r="J35304">
        <v>35308</v>
      </c>
      <c r="K35304" t="str">
        <f>VLOOKUP(A35304, '[1]Codigo SAP Articulos'!A:B, 2, 0)</f>
        <v>108-004-002</v>
      </c>
    </row>
    <row r="35305" spans="1:11" x14ac:dyDescent="0.25">
      <c r="A35305" t="s">
        <v>791</v>
      </c>
      <c r="B35305" t="s">
        <v>792</v>
      </c>
      <c r="C35305">
        <v>100</v>
      </c>
      <c r="D35305">
        <v>2100</v>
      </c>
      <c r="E35305">
        <v>2100</v>
      </c>
      <c r="F35305" t="s">
        <v>772</v>
      </c>
      <c r="G35305" t="s">
        <v>21</v>
      </c>
      <c r="H35305">
        <v>13.539999999999987</v>
      </c>
      <c r="I35305">
        <v>0.11999999999999998</v>
      </c>
      <c r="J35305">
        <v>35309</v>
      </c>
      <c r="K35305" t="str">
        <f>VLOOKUP(A35305, '[1]Codigo SAP Articulos'!A:B, 2, 0)</f>
        <v>108-004-002</v>
      </c>
    </row>
    <row r="35306" spans="1:11" x14ac:dyDescent="0.25">
      <c r="A35306" t="s">
        <v>791</v>
      </c>
      <c r="B35306" t="s">
        <v>792</v>
      </c>
      <c r="C35306">
        <v>100</v>
      </c>
      <c r="D35306">
        <v>2100</v>
      </c>
      <c r="E35306">
        <v>3100</v>
      </c>
      <c r="F35306" t="s">
        <v>772</v>
      </c>
      <c r="G35306" t="s">
        <v>21</v>
      </c>
      <c r="H35306">
        <v>7.8499999999999988</v>
      </c>
      <c r="I35306">
        <v>6.0000000000000005E-2</v>
      </c>
      <c r="J35306">
        <v>35310</v>
      </c>
      <c r="K35306" t="str">
        <f>VLOOKUP(A35306, '[1]Codigo SAP Articulos'!A:B, 2, 0)</f>
        <v>108-004-002</v>
      </c>
    </row>
    <row r="35307" spans="1:11" x14ac:dyDescent="0.25">
      <c r="A35307" t="s">
        <v>791</v>
      </c>
      <c r="B35307" t="s">
        <v>792</v>
      </c>
      <c r="C35307">
        <v>100</v>
      </c>
      <c r="D35307">
        <v>2100</v>
      </c>
      <c r="E35307">
        <v>4100</v>
      </c>
      <c r="F35307" t="s">
        <v>772</v>
      </c>
      <c r="G35307" t="s">
        <v>22</v>
      </c>
      <c r="H35307">
        <v>0.12</v>
      </c>
      <c r="I35307">
        <v>0</v>
      </c>
      <c r="J35307">
        <v>35311</v>
      </c>
      <c r="K35307" t="str">
        <f>VLOOKUP(A35307, '[1]Codigo SAP Articulos'!A:B, 2, 0)</f>
        <v>108-004-002</v>
      </c>
    </row>
    <row r="35308" spans="1:11" x14ac:dyDescent="0.25">
      <c r="A35308" t="s">
        <v>791</v>
      </c>
      <c r="B35308" t="s">
        <v>792</v>
      </c>
      <c r="C35308">
        <v>100</v>
      </c>
      <c r="D35308">
        <v>2100</v>
      </c>
      <c r="E35308">
        <v>4100</v>
      </c>
      <c r="F35308" t="s">
        <v>772</v>
      </c>
      <c r="G35308" t="s">
        <v>21</v>
      </c>
      <c r="H35308">
        <v>3.0599999999999996</v>
      </c>
      <c r="I35308">
        <v>0.01</v>
      </c>
      <c r="J35308">
        <v>35312</v>
      </c>
      <c r="K35308" t="str">
        <f>VLOOKUP(A35308, '[1]Codigo SAP Articulos'!A:B, 2, 0)</f>
        <v>108-004-002</v>
      </c>
    </row>
    <row r="35309" spans="1:11" x14ac:dyDescent="0.25">
      <c r="A35309" t="s">
        <v>791</v>
      </c>
      <c r="B35309" t="s">
        <v>792</v>
      </c>
      <c r="C35309">
        <v>100</v>
      </c>
      <c r="D35309">
        <v>2100</v>
      </c>
      <c r="E35309">
        <v>5100</v>
      </c>
      <c r="F35309" t="s">
        <v>772</v>
      </c>
      <c r="G35309" t="s">
        <v>21</v>
      </c>
      <c r="H35309">
        <v>11.04</v>
      </c>
      <c r="I35309">
        <v>0.09</v>
      </c>
      <c r="J35309">
        <v>35313</v>
      </c>
      <c r="K35309" t="str">
        <f>VLOOKUP(A35309, '[1]Codigo SAP Articulos'!A:B, 2, 0)</f>
        <v>108-004-002</v>
      </c>
    </row>
    <row r="35310" spans="1:11" x14ac:dyDescent="0.25">
      <c r="A35310" t="s">
        <v>791</v>
      </c>
      <c r="B35310" t="s">
        <v>792</v>
      </c>
      <c r="C35310">
        <v>100</v>
      </c>
      <c r="D35310">
        <v>2100</v>
      </c>
      <c r="E35310">
        <v>6100</v>
      </c>
      <c r="F35310" t="s">
        <v>772</v>
      </c>
      <c r="G35310" t="s">
        <v>22</v>
      </c>
      <c r="H35310">
        <v>0.19</v>
      </c>
      <c r="I35310">
        <v>0</v>
      </c>
      <c r="J35310">
        <v>35314</v>
      </c>
      <c r="K35310" t="str">
        <f>VLOOKUP(A35310, '[1]Codigo SAP Articulos'!A:B, 2, 0)</f>
        <v>108-004-002</v>
      </c>
    </row>
    <row r="35311" spans="1:11" x14ac:dyDescent="0.25">
      <c r="A35311" t="s">
        <v>791</v>
      </c>
      <c r="B35311" t="s">
        <v>792</v>
      </c>
      <c r="C35311">
        <v>100</v>
      </c>
      <c r="D35311">
        <v>2100</v>
      </c>
      <c r="E35311">
        <v>6100</v>
      </c>
      <c r="F35311" t="s">
        <v>772</v>
      </c>
      <c r="G35311" t="s">
        <v>21</v>
      </c>
      <c r="H35311">
        <v>12.149999999999999</v>
      </c>
      <c r="I35311">
        <v>0.16</v>
      </c>
      <c r="J35311">
        <v>35315</v>
      </c>
      <c r="K35311" t="str">
        <f>VLOOKUP(A35311, '[1]Codigo SAP Articulos'!A:B, 2, 0)</f>
        <v>108-004-002</v>
      </c>
    </row>
    <row r="35312" spans="1:11" x14ac:dyDescent="0.25">
      <c r="A35312" t="s">
        <v>791</v>
      </c>
      <c r="B35312" t="s">
        <v>792</v>
      </c>
      <c r="C35312">
        <v>100</v>
      </c>
      <c r="D35312">
        <v>2100</v>
      </c>
      <c r="E35312">
        <v>7100</v>
      </c>
      <c r="F35312" t="s">
        <v>772</v>
      </c>
      <c r="G35312" t="s">
        <v>21</v>
      </c>
      <c r="H35312">
        <v>14.429999999999998</v>
      </c>
      <c r="I35312">
        <v>0.14000000000000001</v>
      </c>
      <c r="J35312">
        <v>35316</v>
      </c>
      <c r="K35312" t="str">
        <f>VLOOKUP(A35312, '[1]Codigo SAP Articulos'!A:B, 2, 0)</f>
        <v>108-004-002</v>
      </c>
    </row>
    <row r="35313" spans="1:11" x14ac:dyDescent="0.25">
      <c r="A35313" t="s">
        <v>791</v>
      </c>
      <c r="B35313" t="s">
        <v>792</v>
      </c>
      <c r="C35313">
        <v>100</v>
      </c>
      <c r="D35313">
        <v>2100</v>
      </c>
      <c r="E35313">
        <v>96100</v>
      </c>
      <c r="F35313" t="s">
        <v>772</v>
      </c>
      <c r="G35313" t="s">
        <v>21</v>
      </c>
      <c r="H35313">
        <v>2.1599999999999997</v>
      </c>
      <c r="I35313">
        <v>0.02</v>
      </c>
      <c r="J35313">
        <v>35317</v>
      </c>
      <c r="K35313" t="str">
        <f>VLOOKUP(A35313, '[1]Codigo SAP Articulos'!A:B, 2, 0)</f>
        <v>108-004-002</v>
      </c>
    </row>
    <row r="35314" spans="1:11" x14ac:dyDescent="0.25">
      <c r="A35314" t="s">
        <v>791</v>
      </c>
      <c r="B35314" t="s">
        <v>792</v>
      </c>
      <c r="C35314">
        <v>100</v>
      </c>
      <c r="D35314">
        <v>3100</v>
      </c>
      <c r="E35314">
        <v>94100</v>
      </c>
      <c r="F35314" t="s">
        <v>772</v>
      </c>
      <c r="G35314" t="s">
        <v>22</v>
      </c>
      <c r="H35314">
        <v>115.05</v>
      </c>
      <c r="I35314">
        <v>1.79</v>
      </c>
      <c r="J35314">
        <v>35318</v>
      </c>
      <c r="K35314" t="str">
        <f>VLOOKUP(A35314, '[1]Codigo SAP Articulos'!A:B, 2, 0)</f>
        <v>108-004-002</v>
      </c>
    </row>
    <row r="35315" spans="1:11" x14ac:dyDescent="0.25">
      <c r="A35315" t="s">
        <v>791</v>
      </c>
      <c r="B35315" t="s">
        <v>792</v>
      </c>
      <c r="C35315">
        <v>100</v>
      </c>
      <c r="D35315">
        <v>3100</v>
      </c>
      <c r="E35315">
        <v>144100</v>
      </c>
      <c r="F35315" t="s">
        <v>772</v>
      </c>
      <c r="G35315" t="s">
        <v>22</v>
      </c>
      <c r="H35315">
        <v>40.15</v>
      </c>
      <c r="I35315">
        <v>0.62</v>
      </c>
      <c r="J35315">
        <v>35319</v>
      </c>
      <c r="K35315" t="str">
        <f>VLOOKUP(A35315, '[1]Codigo SAP Articulos'!A:B, 2, 0)</f>
        <v>108-004-002</v>
      </c>
    </row>
    <row r="35316" spans="1:11" x14ac:dyDescent="0.25">
      <c r="A35316" t="s">
        <v>791</v>
      </c>
      <c r="B35316" t="s">
        <v>792</v>
      </c>
      <c r="C35316">
        <v>100</v>
      </c>
      <c r="D35316">
        <v>3100</v>
      </c>
      <c r="E35316">
        <v>145100</v>
      </c>
      <c r="F35316" t="s">
        <v>772</v>
      </c>
      <c r="G35316" t="s">
        <v>22</v>
      </c>
      <c r="H35316">
        <v>8.6</v>
      </c>
      <c r="I35316">
        <v>0.13</v>
      </c>
      <c r="J35316">
        <v>35320</v>
      </c>
      <c r="K35316" t="str">
        <f>VLOOKUP(A35316, '[1]Codigo SAP Articulos'!A:B, 2, 0)</f>
        <v>108-004-002</v>
      </c>
    </row>
    <row r="35317" spans="1:11" x14ac:dyDescent="0.25">
      <c r="A35317" t="s">
        <v>791</v>
      </c>
      <c r="B35317" t="s">
        <v>792</v>
      </c>
      <c r="C35317">
        <v>100</v>
      </c>
      <c r="D35317">
        <v>3100</v>
      </c>
      <c r="E35317">
        <v>170100</v>
      </c>
      <c r="F35317" t="s">
        <v>772</v>
      </c>
      <c r="G35317" t="s">
        <v>22</v>
      </c>
      <c r="H35317">
        <v>8.7200000000000006</v>
      </c>
      <c r="I35317">
        <v>0.14000000000000001</v>
      </c>
      <c r="J35317">
        <v>35321</v>
      </c>
      <c r="K35317" t="str">
        <f>VLOOKUP(A35317, '[1]Codigo SAP Articulos'!A:B, 2, 0)</f>
        <v>108-004-002</v>
      </c>
    </row>
    <row r="35318" spans="1:11" x14ac:dyDescent="0.25">
      <c r="A35318" t="s">
        <v>791</v>
      </c>
      <c r="B35318" t="s">
        <v>792</v>
      </c>
      <c r="C35318">
        <v>100</v>
      </c>
      <c r="D35318">
        <v>3100</v>
      </c>
      <c r="E35318">
        <v>171100</v>
      </c>
      <c r="F35318" t="s">
        <v>772</v>
      </c>
      <c r="G35318" t="s">
        <v>22</v>
      </c>
      <c r="H35318">
        <v>13.55</v>
      </c>
      <c r="I35318">
        <v>0.21</v>
      </c>
      <c r="J35318">
        <v>35322</v>
      </c>
      <c r="K35318" t="str">
        <f>VLOOKUP(A35318, '[1]Codigo SAP Articulos'!A:B, 2, 0)</f>
        <v>108-004-002</v>
      </c>
    </row>
    <row r="35319" spans="1:11" x14ac:dyDescent="0.25">
      <c r="A35319" t="s">
        <v>791</v>
      </c>
      <c r="B35319" t="s">
        <v>792</v>
      </c>
      <c r="C35319">
        <v>100</v>
      </c>
      <c r="D35319">
        <v>3100</v>
      </c>
      <c r="E35319">
        <v>173100</v>
      </c>
      <c r="F35319" t="s">
        <v>772</v>
      </c>
      <c r="G35319" t="s">
        <v>22</v>
      </c>
      <c r="H35319">
        <v>1.48</v>
      </c>
      <c r="I35319">
        <v>0.02</v>
      </c>
      <c r="J35319">
        <v>35323</v>
      </c>
      <c r="K35319" t="str">
        <f>VLOOKUP(A35319, '[1]Codigo SAP Articulos'!A:B, 2, 0)</f>
        <v>108-004-002</v>
      </c>
    </row>
    <row r="35320" spans="1:11" x14ac:dyDescent="0.25">
      <c r="A35320" t="s">
        <v>791</v>
      </c>
      <c r="B35320" t="s">
        <v>792</v>
      </c>
      <c r="C35320">
        <v>100</v>
      </c>
      <c r="D35320">
        <v>3100</v>
      </c>
      <c r="E35320">
        <v>174100</v>
      </c>
      <c r="F35320" t="s">
        <v>772</v>
      </c>
      <c r="G35320" t="s">
        <v>22</v>
      </c>
      <c r="H35320">
        <v>1.51</v>
      </c>
      <c r="I35320">
        <v>0.02</v>
      </c>
      <c r="J35320">
        <v>35324</v>
      </c>
      <c r="K35320" t="str">
        <f>VLOOKUP(A35320, '[1]Codigo SAP Articulos'!A:B, 2, 0)</f>
        <v>108-004-002</v>
      </c>
    </row>
    <row r="35321" spans="1:11" x14ac:dyDescent="0.25">
      <c r="A35321" t="s">
        <v>791</v>
      </c>
      <c r="B35321" t="s">
        <v>792</v>
      </c>
      <c r="C35321">
        <v>100</v>
      </c>
      <c r="D35321">
        <v>5100</v>
      </c>
      <c r="E35321">
        <v>11100</v>
      </c>
      <c r="F35321" t="s">
        <v>772</v>
      </c>
      <c r="G35321" t="s">
        <v>21</v>
      </c>
      <c r="H35321">
        <v>0.35000000000000009</v>
      </c>
      <c r="I35321">
        <v>0</v>
      </c>
      <c r="J35321">
        <v>35325</v>
      </c>
      <c r="K35321" t="str">
        <f>VLOOKUP(A35321, '[1]Codigo SAP Articulos'!A:B, 2, 0)</f>
        <v>108-004-002</v>
      </c>
    </row>
    <row r="35322" spans="1:11" x14ac:dyDescent="0.25">
      <c r="A35322" t="s">
        <v>791</v>
      </c>
      <c r="B35322" t="s">
        <v>792</v>
      </c>
      <c r="C35322">
        <v>100</v>
      </c>
      <c r="D35322">
        <v>5100</v>
      </c>
      <c r="E35322">
        <v>26100</v>
      </c>
      <c r="F35322" t="s">
        <v>772</v>
      </c>
      <c r="G35322" t="s">
        <v>21</v>
      </c>
      <c r="H35322">
        <v>1.6800000000000004</v>
      </c>
      <c r="I35322">
        <v>0.01</v>
      </c>
      <c r="J35322">
        <v>35326</v>
      </c>
      <c r="K35322" t="str">
        <f>VLOOKUP(A35322, '[1]Codigo SAP Articulos'!A:B, 2, 0)</f>
        <v>108-004-002</v>
      </c>
    </row>
    <row r="35323" spans="1:11" x14ac:dyDescent="0.25">
      <c r="A35323" t="s">
        <v>791</v>
      </c>
      <c r="B35323" t="s">
        <v>792</v>
      </c>
      <c r="C35323">
        <v>100</v>
      </c>
      <c r="D35323">
        <v>5100</v>
      </c>
      <c r="E35323">
        <v>37100</v>
      </c>
      <c r="F35323" t="s">
        <v>772</v>
      </c>
      <c r="G35323" t="s">
        <v>21</v>
      </c>
      <c r="H35323">
        <v>2.48</v>
      </c>
      <c r="I35323">
        <v>0.01</v>
      </c>
      <c r="J35323">
        <v>35327</v>
      </c>
      <c r="K35323" t="str">
        <f>VLOOKUP(A35323, '[1]Codigo SAP Articulos'!A:B, 2, 0)</f>
        <v>108-004-002</v>
      </c>
    </row>
    <row r="35324" spans="1:11" x14ac:dyDescent="0.25">
      <c r="A35324" t="s">
        <v>791</v>
      </c>
      <c r="B35324" t="s">
        <v>792</v>
      </c>
      <c r="C35324">
        <v>100</v>
      </c>
      <c r="D35324">
        <v>5100</v>
      </c>
      <c r="E35324">
        <v>115100</v>
      </c>
      <c r="F35324" t="s">
        <v>772</v>
      </c>
      <c r="G35324" t="s">
        <v>21</v>
      </c>
      <c r="H35324">
        <v>5.28</v>
      </c>
      <c r="I35324">
        <v>0.05</v>
      </c>
      <c r="J35324">
        <v>35328</v>
      </c>
      <c r="K35324" t="str">
        <f>VLOOKUP(A35324, '[1]Codigo SAP Articulos'!A:B, 2, 0)</f>
        <v>108-004-002</v>
      </c>
    </row>
    <row r="35325" spans="1:11" x14ac:dyDescent="0.25">
      <c r="A35325" t="s">
        <v>791</v>
      </c>
      <c r="B35325" t="s">
        <v>792</v>
      </c>
      <c r="C35325">
        <v>100</v>
      </c>
      <c r="D35325">
        <v>5100</v>
      </c>
      <c r="E35325">
        <v>119100</v>
      </c>
      <c r="F35325" t="s">
        <v>772</v>
      </c>
      <c r="G35325" t="s">
        <v>21</v>
      </c>
      <c r="H35325">
        <v>2.04</v>
      </c>
      <c r="I35325">
        <v>0.01</v>
      </c>
      <c r="J35325">
        <v>35329</v>
      </c>
      <c r="K35325" t="str">
        <f>VLOOKUP(A35325, '[1]Codigo SAP Articulos'!A:B, 2, 0)</f>
        <v>108-004-002</v>
      </c>
    </row>
    <row r="35326" spans="1:11" x14ac:dyDescent="0.25">
      <c r="A35326" t="s">
        <v>791</v>
      </c>
      <c r="B35326" t="s">
        <v>792</v>
      </c>
      <c r="C35326">
        <v>100</v>
      </c>
      <c r="D35326">
        <v>35100</v>
      </c>
      <c r="E35326">
        <v>162100</v>
      </c>
      <c r="F35326" t="s">
        <v>772</v>
      </c>
      <c r="G35326" t="s">
        <v>21</v>
      </c>
      <c r="H35326">
        <v>1.29</v>
      </c>
      <c r="I35326">
        <v>0.01</v>
      </c>
      <c r="J35326">
        <v>35330</v>
      </c>
      <c r="K35326" t="str">
        <f>VLOOKUP(A35326, '[1]Codigo SAP Articulos'!A:B, 2, 0)</f>
        <v>108-004-002</v>
      </c>
    </row>
    <row r="35327" spans="1:11" x14ac:dyDescent="0.25">
      <c r="A35327" t="s">
        <v>791</v>
      </c>
      <c r="B35327" t="s">
        <v>792</v>
      </c>
      <c r="C35327">
        <v>100</v>
      </c>
      <c r="D35327">
        <v>35100</v>
      </c>
      <c r="E35327">
        <v>163100</v>
      </c>
      <c r="F35327" t="s">
        <v>772</v>
      </c>
      <c r="G35327" t="s">
        <v>21</v>
      </c>
      <c r="H35327">
        <v>0.91000000000000014</v>
      </c>
      <c r="I35327">
        <v>0</v>
      </c>
      <c r="J35327">
        <v>35331</v>
      </c>
      <c r="K35327" t="str">
        <f>VLOOKUP(A35327, '[1]Codigo SAP Articulos'!A:B, 2, 0)</f>
        <v>108-004-002</v>
      </c>
    </row>
    <row r="35328" spans="1:11" x14ac:dyDescent="0.25">
      <c r="A35328" t="s">
        <v>791</v>
      </c>
      <c r="B35328" t="s">
        <v>792</v>
      </c>
      <c r="C35328">
        <v>110</v>
      </c>
      <c r="D35328">
        <v>4100</v>
      </c>
      <c r="E35328">
        <v>24100</v>
      </c>
      <c r="F35328" t="s">
        <v>772</v>
      </c>
      <c r="G35328" t="s">
        <v>21</v>
      </c>
      <c r="H35328">
        <v>182.81000000000009</v>
      </c>
      <c r="I35328">
        <v>2.7599999999999985</v>
      </c>
      <c r="J35328">
        <v>35332</v>
      </c>
      <c r="K35328" t="str">
        <f>VLOOKUP(A35328, '[1]Codigo SAP Articulos'!A:B, 2, 0)</f>
        <v>108-004-002</v>
      </c>
    </row>
    <row r="35329" spans="1:11" x14ac:dyDescent="0.25">
      <c r="A35329" t="s">
        <v>791</v>
      </c>
      <c r="B35329" t="s">
        <v>792</v>
      </c>
      <c r="C35329">
        <v>110</v>
      </c>
      <c r="D35329">
        <v>5110</v>
      </c>
      <c r="E35329">
        <v>25100</v>
      </c>
      <c r="F35329" t="s">
        <v>772</v>
      </c>
      <c r="G35329" t="s">
        <v>21</v>
      </c>
      <c r="H35329">
        <v>43.650000000000027</v>
      </c>
      <c r="I35329">
        <v>0.66000000000000036</v>
      </c>
      <c r="J35329">
        <v>35333</v>
      </c>
      <c r="K35329" t="str">
        <f>VLOOKUP(A35329, '[1]Codigo SAP Articulos'!A:B, 2, 0)</f>
        <v>108-004-002</v>
      </c>
    </row>
    <row r="35330" spans="1:11" x14ac:dyDescent="0.25">
      <c r="A35330" t="s">
        <v>791</v>
      </c>
      <c r="B35330" t="s">
        <v>792</v>
      </c>
      <c r="C35330">
        <v>110</v>
      </c>
      <c r="D35330">
        <v>8110</v>
      </c>
      <c r="E35330">
        <v>12100</v>
      </c>
      <c r="F35330" t="s">
        <v>772</v>
      </c>
      <c r="G35330" t="s">
        <v>21</v>
      </c>
      <c r="H35330">
        <v>46.889999999999993</v>
      </c>
      <c r="I35330">
        <v>0.70000000000000029</v>
      </c>
      <c r="J35330">
        <v>35334</v>
      </c>
      <c r="K35330" t="str">
        <f>VLOOKUP(A35330, '[1]Codigo SAP Articulos'!A:B, 2, 0)</f>
        <v>108-004-002</v>
      </c>
    </row>
    <row r="35331" spans="1:11" x14ac:dyDescent="0.25">
      <c r="A35331" t="s">
        <v>791</v>
      </c>
      <c r="B35331" t="s">
        <v>792</v>
      </c>
      <c r="C35331">
        <v>110</v>
      </c>
      <c r="D35331">
        <v>8110</v>
      </c>
      <c r="E35331">
        <v>16100</v>
      </c>
      <c r="F35331" t="s">
        <v>772</v>
      </c>
      <c r="G35331" t="s">
        <v>21</v>
      </c>
      <c r="H35331">
        <v>3.75</v>
      </c>
      <c r="I35331">
        <v>7.0000000000000007E-2</v>
      </c>
      <c r="J35331">
        <v>35335</v>
      </c>
      <c r="K35331" t="str">
        <f>VLOOKUP(A35331, '[1]Codigo SAP Articulos'!A:B, 2, 0)</f>
        <v>108-004-002</v>
      </c>
    </row>
    <row r="35332" spans="1:11" x14ac:dyDescent="0.25">
      <c r="A35332" t="s">
        <v>791</v>
      </c>
      <c r="B35332" t="s">
        <v>792</v>
      </c>
      <c r="C35332">
        <v>110</v>
      </c>
      <c r="D35332">
        <v>8110</v>
      </c>
      <c r="E35332">
        <v>19100</v>
      </c>
      <c r="F35332" t="s">
        <v>772</v>
      </c>
      <c r="G35332" t="s">
        <v>21</v>
      </c>
      <c r="H35332">
        <v>14.350000000000003</v>
      </c>
      <c r="I35332">
        <v>0.22</v>
      </c>
      <c r="J35332">
        <v>35336</v>
      </c>
      <c r="K35332" t="str">
        <f>VLOOKUP(A35332, '[1]Codigo SAP Articulos'!A:B, 2, 0)</f>
        <v>108-004-002</v>
      </c>
    </row>
    <row r="35333" spans="1:11" x14ac:dyDescent="0.25">
      <c r="A35333" t="s">
        <v>791</v>
      </c>
      <c r="B35333" t="s">
        <v>792</v>
      </c>
      <c r="C35333">
        <v>110</v>
      </c>
      <c r="D35333">
        <v>8110</v>
      </c>
      <c r="E35333">
        <v>20100</v>
      </c>
      <c r="F35333" t="s">
        <v>772</v>
      </c>
      <c r="G35333" t="s">
        <v>21</v>
      </c>
      <c r="H35333">
        <v>22.89</v>
      </c>
      <c r="I35333">
        <v>0.35</v>
      </c>
      <c r="J35333">
        <v>35337</v>
      </c>
      <c r="K35333" t="str">
        <f>VLOOKUP(A35333, '[1]Codigo SAP Articulos'!A:B, 2, 0)</f>
        <v>108-004-002</v>
      </c>
    </row>
    <row r="35334" spans="1:11" x14ac:dyDescent="0.25">
      <c r="A35334" t="s">
        <v>791</v>
      </c>
      <c r="B35334" t="s">
        <v>792</v>
      </c>
      <c r="C35334">
        <v>110</v>
      </c>
      <c r="D35334">
        <v>8110</v>
      </c>
      <c r="E35334">
        <v>22100</v>
      </c>
      <c r="F35334" t="s">
        <v>772</v>
      </c>
      <c r="G35334" t="s">
        <v>21</v>
      </c>
      <c r="H35334">
        <v>1.31</v>
      </c>
      <c r="I35334">
        <v>0.02</v>
      </c>
      <c r="J35334">
        <v>35338</v>
      </c>
      <c r="K35334" t="str">
        <f>VLOOKUP(A35334, '[1]Codigo SAP Articulos'!A:B, 2, 0)</f>
        <v>108-004-002</v>
      </c>
    </row>
    <row r="35335" spans="1:11" x14ac:dyDescent="0.25">
      <c r="A35335" t="s">
        <v>791</v>
      </c>
      <c r="B35335" t="s">
        <v>792</v>
      </c>
      <c r="C35335">
        <v>110</v>
      </c>
      <c r="D35335">
        <v>8110</v>
      </c>
      <c r="E35335">
        <v>23100</v>
      </c>
      <c r="F35335" t="s">
        <v>772</v>
      </c>
      <c r="G35335" t="s">
        <v>21</v>
      </c>
      <c r="H35335">
        <v>6.52</v>
      </c>
      <c r="I35335">
        <v>0.1</v>
      </c>
      <c r="J35335">
        <v>35339</v>
      </c>
      <c r="K35335" t="str">
        <f>VLOOKUP(A35335, '[1]Codigo SAP Articulos'!A:B, 2, 0)</f>
        <v>108-004-002</v>
      </c>
    </row>
    <row r="35336" spans="1:11" x14ac:dyDescent="0.25">
      <c r="A35336" t="s">
        <v>791</v>
      </c>
      <c r="B35336" t="s">
        <v>792</v>
      </c>
      <c r="C35336">
        <v>200</v>
      </c>
      <c r="D35336">
        <v>415200</v>
      </c>
      <c r="E35336">
        <v>2003200</v>
      </c>
      <c r="F35336" t="s">
        <v>772</v>
      </c>
      <c r="G35336" t="s">
        <v>21</v>
      </c>
      <c r="H35336">
        <v>19.81999999999999</v>
      </c>
      <c r="I35336">
        <v>0.26000000000000006</v>
      </c>
      <c r="J35336">
        <v>35340</v>
      </c>
      <c r="K35336" t="str">
        <f>VLOOKUP(A35336, '[1]Codigo SAP Articulos'!A:B, 2, 0)</f>
        <v>108-004-002</v>
      </c>
    </row>
    <row r="35337" spans="1:11" x14ac:dyDescent="0.25">
      <c r="A35337" t="s">
        <v>791</v>
      </c>
      <c r="B35337" t="s">
        <v>792</v>
      </c>
      <c r="C35337">
        <v>200</v>
      </c>
      <c r="D35337">
        <v>415200</v>
      </c>
      <c r="E35337">
        <v>2006200</v>
      </c>
      <c r="F35337" t="s">
        <v>772</v>
      </c>
      <c r="G35337" t="s">
        <v>21</v>
      </c>
      <c r="H35337">
        <v>24.959999999999994</v>
      </c>
      <c r="I35337">
        <v>0.31000000000000005</v>
      </c>
      <c r="J35337">
        <v>35341</v>
      </c>
      <c r="K35337" t="str">
        <f>VLOOKUP(A35337, '[1]Codigo SAP Articulos'!A:B, 2, 0)</f>
        <v>108-004-002</v>
      </c>
    </row>
    <row r="35338" spans="1:11" x14ac:dyDescent="0.25">
      <c r="A35338" t="s">
        <v>791</v>
      </c>
      <c r="B35338" t="s">
        <v>792</v>
      </c>
      <c r="C35338">
        <v>200</v>
      </c>
      <c r="D35338">
        <v>418200</v>
      </c>
      <c r="E35338">
        <v>2000200</v>
      </c>
      <c r="F35338" t="s">
        <v>772</v>
      </c>
      <c r="G35338" t="s">
        <v>21</v>
      </c>
      <c r="H35338">
        <v>10.23</v>
      </c>
      <c r="I35338">
        <v>0.13</v>
      </c>
      <c r="J35338">
        <v>35342</v>
      </c>
      <c r="K35338" t="str">
        <f>VLOOKUP(A35338, '[1]Codigo SAP Articulos'!A:B, 2, 0)</f>
        <v>108-004-002</v>
      </c>
    </row>
    <row r="35339" spans="1:11" x14ac:dyDescent="0.25">
      <c r="A35339" t="s">
        <v>791</v>
      </c>
      <c r="B35339" t="s">
        <v>792</v>
      </c>
      <c r="C35339">
        <v>200</v>
      </c>
      <c r="D35339">
        <v>418200</v>
      </c>
      <c r="E35339">
        <v>2001200</v>
      </c>
      <c r="F35339" t="s">
        <v>772</v>
      </c>
      <c r="G35339" t="s">
        <v>21</v>
      </c>
      <c r="H35339">
        <v>6.37</v>
      </c>
      <c r="I35339">
        <v>0.1</v>
      </c>
      <c r="J35339">
        <v>35343</v>
      </c>
      <c r="K35339" t="str">
        <f>VLOOKUP(A35339, '[1]Codigo SAP Articulos'!A:B, 2, 0)</f>
        <v>108-004-002</v>
      </c>
    </row>
    <row r="35340" spans="1:11" x14ac:dyDescent="0.25">
      <c r="A35340" t="s">
        <v>791</v>
      </c>
      <c r="B35340" t="s">
        <v>792</v>
      </c>
      <c r="C35340">
        <v>200</v>
      </c>
      <c r="D35340">
        <v>418200</v>
      </c>
      <c r="E35340">
        <v>2007200</v>
      </c>
      <c r="F35340" t="s">
        <v>772</v>
      </c>
      <c r="G35340" t="s">
        <v>22</v>
      </c>
      <c r="H35340">
        <v>16.89</v>
      </c>
      <c r="I35340">
        <v>0.26</v>
      </c>
      <c r="J35340">
        <v>35344</v>
      </c>
      <c r="K35340" t="str">
        <f>VLOOKUP(A35340, '[1]Codigo SAP Articulos'!A:B, 2, 0)</f>
        <v>108-004-002</v>
      </c>
    </row>
    <row r="35341" spans="1:11" x14ac:dyDescent="0.25">
      <c r="A35341" t="s">
        <v>791</v>
      </c>
      <c r="B35341" t="s">
        <v>792</v>
      </c>
      <c r="C35341">
        <v>200</v>
      </c>
      <c r="D35341">
        <v>418200</v>
      </c>
      <c r="E35341">
        <v>2007200</v>
      </c>
      <c r="F35341" t="s">
        <v>772</v>
      </c>
      <c r="G35341" t="s">
        <v>21</v>
      </c>
      <c r="H35341">
        <v>9.8700000000000028</v>
      </c>
      <c r="I35341">
        <v>0.13</v>
      </c>
      <c r="J35341">
        <v>35345</v>
      </c>
      <c r="K35341" t="str">
        <f>VLOOKUP(A35341, '[1]Codigo SAP Articulos'!A:B, 2, 0)</f>
        <v>108-004-002</v>
      </c>
    </row>
    <row r="35342" spans="1:11" x14ac:dyDescent="0.25">
      <c r="A35342" t="s">
        <v>791</v>
      </c>
      <c r="B35342" t="s">
        <v>792</v>
      </c>
      <c r="C35342">
        <v>200</v>
      </c>
      <c r="D35342">
        <v>418200</v>
      </c>
      <c r="E35342">
        <v>2011200</v>
      </c>
      <c r="F35342" t="s">
        <v>772</v>
      </c>
      <c r="G35342" t="s">
        <v>22</v>
      </c>
      <c r="H35342">
        <v>0.35</v>
      </c>
      <c r="I35342">
        <v>0.01</v>
      </c>
      <c r="J35342">
        <v>35346</v>
      </c>
      <c r="K35342" t="str">
        <f>VLOOKUP(A35342, '[1]Codigo SAP Articulos'!A:B, 2, 0)</f>
        <v>108-004-002</v>
      </c>
    </row>
    <row r="35343" spans="1:11" x14ac:dyDescent="0.25">
      <c r="A35343" t="s">
        <v>791</v>
      </c>
      <c r="B35343" t="s">
        <v>792</v>
      </c>
      <c r="C35343">
        <v>200</v>
      </c>
      <c r="D35343">
        <v>418200</v>
      </c>
      <c r="E35343">
        <v>2011200</v>
      </c>
      <c r="F35343" t="s">
        <v>772</v>
      </c>
      <c r="G35343" t="s">
        <v>21</v>
      </c>
      <c r="H35343">
        <v>33.809999999999981</v>
      </c>
      <c r="I35343">
        <v>0.45999999999999996</v>
      </c>
      <c r="J35343">
        <v>35347</v>
      </c>
      <c r="K35343" t="str">
        <f>VLOOKUP(A35343, '[1]Codigo SAP Articulos'!A:B, 2, 0)</f>
        <v>108-004-002</v>
      </c>
    </row>
    <row r="35344" spans="1:11" x14ac:dyDescent="0.25">
      <c r="A35344" t="s">
        <v>791</v>
      </c>
      <c r="B35344" t="s">
        <v>792</v>
      </c>
      <c r="C35344">
        <v>200</v>
      </c>
      <c r="D35344">
        <v>423200</v>
      </c>
      <c r="E35344">
        <v>2025200</v>
      </c>
      <c r="F35344" t="s">
        <v>772</v>
      </c>
      <c r="G35344" t="s">
        <v>22</v>
      </c>
      <c r="H35344">
        <v>123.66</v>
      </c>
      <c r="I35344">
        <v>1.92</v>
      </c>
      <c r="J35344">
        <v>35348</v>
      </c>
      <c r="K35344" t="str">
        <f>VLOOKUP(A35344, '[1]Codigo SAP Articulos'!A:B, 2, 0)</f>
        <v>108-004-002</v>
      </c>
    </row>
    <row r="35345" spans="1:11" x14ac:dyDescent="0.25">
      <c r="A35345" t="s">
        <v>791</v>
      </c>
      <c r="B35345" t="s">
        <v>792</v>
      </c>
      <c r="C35345">
        <v>200</v>
      </c>
      <c r="D35345">
        <v>423200</v>
      </c>
      <c r="E35345">
        <v>2026200</v>
      </c>
      <c r="F35345" t="s">
        <v>772</v>
      </c>
      <c r="G35345" t="s">
        <v>22</v>
      </c>
      <c r="H35345">
        <v>1.3</v>
      </c>
      <c r="I35345">
        <v>0.02</v>
      </c>
      <c r="J35345">
        <v>35349</v>
      </c>
      <c r="K35345" t="str">
        <f>VLOOKUP(A35345, '[1]Codigo SAP Articulos'!A:B, 2, 0)</f>
        <v>108-004-002</v>
      </c>
    </row>
    <row r="35346" spans="1:11" x14ac:dyDescent="0.25">
      <c r="A35346" t="s">
        <v>791</v>
      </c>
      <c r="B35346" t="s">
        <v>792</v>
      </c>
      <c r="C35346">
        <v>200</v>
      </c>
      <c r="D35346">
        <v>423200</v>
      </c>
      <c r="E35346">
        <v>2027200</v>
      </c>
      <c r="F35346" t="s">
        <v>772</v>
      </c>
      <c r="G35346" t="s">
        <v>22</v>
      </c>
      <c r="H35346">
        <v>10.69</v>
      </c>
      <c r="I35346">
        <v>0.15</v>
      </c>
      <c r="J35346">
        <v>35350</v>
      </c>
      <c r="K35346" t="str">
        <f>VLOOKUP(A35346, '[1]Codigo SAP Articulos'!A:B, 2, 0)</f>
        <v>108-004-002</v>
      </c>
    </row>
    <row r="35347" spans="1:11" x14ac:dyDescent="0.25">
      <c r="A35347" t="s">
        <v>791</v>
      </c>
      <c r="B35347" t="s">
        <v>792</v>
      </c>
      <c r="C35347">
        <v>200</v>
      </c>
      <c r="D35347">
        <v>423200</v>
      </c>
      <c r="E35347">
        <v>2029200</v>
      </c>
      <c r="F35347" t="s">
        <v>772</v>
      </c>
      <c r="G35347" t="s">
        <v>22</v>
      </c>
      <c r="H35347">
        <v>56.45</v>
      </c>
      <c r="I35347">
        <v>0.88</v>
      </c>
      <c r="J35347">
        <v>35351</v>
      </c>
      <c r="K35347" t="str">
        <f>VLOOKUP(A35347, '[1]Codigo SAP Articulos'!A:B, 2, 0)</f>
        <v>108-004-002</v>
      </c>
    </row>
    <row r="35348" spans="1:11" x14ac:dyDescent="0.25">
      <c r="A35348" t="s">
        <v>791</v>
      </c>
      <c r="B35348" t="s">
        <v>792</v>
      </c>
      <c r="C35348">
        <v>200</v>
      </c>
      <c r="D35348">
        <v>423200</v>
      </c>
      <c r="E35348">
        <v>2031200</v>
      </c>
      <c r="F35348" t="s">
        <v>772</v>
      </c>
      <c r="G35348" t="s">
        <v>22</v>
      </c>
      <c r="H35348">
        <v>2.72</v>
      </c>
      <c r="I35348">
        <v>0.04</v>
      </c>
      <c r="J35348">
        <v>35352</v>
      </c>
      <c r="K35348" t="str">
        <f>VLOOKUP(A35348, '[1]Codigo SAP Articulos'!A:B, 2, 0)</f>
        <v>108-004-002</v>
      </c>
    </row>
    <row r="35349" spans="1:11" x14ac:dyDescent="0.25">
      <c r="A35349" t="s">
        <v>791</v>
      </c>
      <c r="B35349" t="s">
        <v>792</v>
      </c>
      <c r="C35349">
        <v>200</v>
      </c>
      <c r="D35349">
        <v>423200</v>
      </c>
      <c r="E35349">
        <v>2034200</v>
      </c>
      <c r="F35349" t="s">
        <v>772</v>
      </c>
      <c r="G35349" t="s">
        <v>22</v>
      </c>
      <c r="H35349">
        <v>5</v>
      </c>
      <c r="I35349">
        <v>0.08</v>
      </c>
      <c r="J35349">
        <v>35353</v>
      </c>
      <c r="K35349" t="str">
        <f>VLOOKUP(A35349, '[1]Codigo SAP Articulos'!A:B, 2, 0)</f>
        <v>108-004-002</v>
      </c>
    </row>
    <row r="35350" spans="1:11" x14ac:dyDescent="0.25">
      <c r="A35350" t="s">
        <v>791</v>
      </c>
      <c r="B35350" t="s">
        <v>792</v>
      </c>
      <c r="C35350">
        <v>210</v>
      </c>
      <c r="D35350">
        <v>400210</v>
      </c>
      <c r="E35350">
        <v>3000210</v>
      </c>
      <c r="F35350" t="s">
        <v>772</v>
      </c>
      <c r="G35350" t="s">
        <v>21</v>
      </c>
      <c r="H35350">
        <v>51.810000000000031</v>
      </c>
      <c r="I35350">
        <v>0.7300000000000002</v>
      </c>
      <c r="J35350">
        <v>35354</v>
      </c>
      <c r="K35350" t="str">
        <f>VLOOKUP(A35350, '[1]Codigo SAP Articulos'!A:B, 2, 0)</f>
        <v>108-004-002</v>
      </c>
    </row>
    <row r="35351" spans="1:11" x14ac:dyDescent="0.25">
      <c r="A35351" t="s">
        <v>791</v>
      </c>
      <c r="B35351" t="s">
        <v>792</v>
      </c>
      <c r="C35351">
        <v>210</v>
      </c>
      <c r="D35351">
        <v>400210</v>
      </c>
      <c r="E35351">
        <v>3161210</v>
      </c>
      <c r="F35351" t="s">
        <v>772</v>
      </c>
      <c r="G35351" t="s">
        <v>21</v>
      </c>
      <c r="H35351">
        <v>48.67</v>
      </c>
      <c r="I35351">
        <v>0.68000000000000027</v>
      </c>
      <c r="J35351">
        <v>35355</v>
      </c>
      <c r="K35351" t="str">
        <f>VLOOKUP(A35351, '[1]Codigo SAP Articulos'!A:B, 2, 0)</f>
        <v>108-004-002</v>
      </c>
    </row>
    <row r="35352" spans="1:11" x14ac:dyDescent="0.25">
      <c r="A35352" t="s">
        <v>791</v>
      </c>
      <c r="B35352" t="s">
        <v>792</v>
      </c>
      <c r="C35352">
        <v>210</v>
      </c>
      <c r="D35352">
        <v>401210</v>
      </c>
      <c r="E35352">
        <v>3015210</v>
      </c>
      <c r="F35352" t="s">
        <v>772</v>
      </c>
      <c r="G35352" t="s">
        <v>21</v>
      </c>
      <c r="H35352">
        <v>54.460000000000015</v>
      </c>
      <c r="I35352">
        <v>0.77000000000000013</v>
      </c>
      <c r="J35352">
        <v>35356</v>
      </c>
      <c r="K35352" t="str">
        <f>VLOOKUP(A35352, '[1]Codigo SAP Articulos'!A:B, 2, 0)</f>
        <v>108-004-002</v>
      </c>
    </row>
    <row r="35353" spans="1:11" x14ac:dyDescent="0.25">
      <c r="A35353" t="s">
        <v>791</v>
      </c>
      <c r="B35353" t="s">
        <v>792</v>
      </c>
      <c r="C35353">
        <v>210</v>
      </c>
      <c r="D35353">
        <v>401210</v>
      </c>
      <c r="E35353">
        <v>3162210</v>
      </c>
      <c r="F35353" t="s">
        <v>772</v>
      </c>
      <c r="G35353" t="s">
        <v>21</v>
      </c>
      <c r="H35353">
        <v>26.240000000000002</v>
      </c>
      <c r="I35353">
        <v>0.38000000000000006</v>
      </c>
      <c r="J35353">
        <v>35357</v>
      </c>
      <c r="K35353" t="str">
        <f>VLOOKUP(A35353, '[1]Codigo SAP Articulos'!A:B, 2, 0)</f>
        <v>108-004-002</v>
      </c>
    </row>
    <row r="35354" spans="1:11" x14ac:dyDescent="0.25">
      <c r="A35354" t="s">
        <v>791</v>
      </c>
      <c r="B35354" t="s">
        <v>792</v>
      </c>
      <c r="C35354">
        <v>210</v>
      </c>
      <c r="D35354">
        <v>406210</v>
      </c>
      <c r="E35354">
        <v>3044210</v>
      </c>
      <c r="F35354" t="s">
        <v>772</v>
      </c>
      <c r="G35354" t="s">
        <v>21</v>
      </c>
      <c r="H35354">
        <v>2.81</v>
      </c>
      <c r="I35354">
        <v>0.02</v>
      </c>
      <c r="J35354">
        <v>35358</v>
      </c>
      <c r="K35354" t="str">
        <f>VLOOKUP(A35354, '[1]Codigo SAP Articulos'!A:B, 2, 0)</f>
        <v>108-004-002</v>
      </c>
    </row>
    <row r="35355" spans="1:11" x14ac:dyDescent="0.25">
      <c r="A35355" t="s">
        <v>791</v>
      </c>
      <c r="B35355" t="s">
        <v>792</v>
      </c>
      <c r="C35355">
        <v>210</v>
      </c>
      <c r="D35355">
        <v>406210</v>
      </c>
      <c r="E35355">
        <v>3078210</v>
      </c>
      <c r="F35355" t="s">
        <v>772</v>
      </c>
      <c r="G35355" t="s">
        <v>21</v>
      </c>
      <c r="H35355">
        <v>26.59</v>
      </c>
      <c r="I35355">
        <v>0.36000000000000004</v>
      </c>
      <c r="J35355">
        <v>35359</v>
      </c>
      <c r="K35355" t="str">
        <f>VLOOKUP(A35355, '[1]Codigo SAP Articulos'!A:B, 2, 0)</f>
        <v>108-004-002</v>
      </c>
    </row>
    <row r="35356" spans="1:11" x14ac:dyDescent="0.25">
      <c r="A35356" t="s">
        <v>791</v>
      </c>
      <c r="B35356" t="s">
        <v>792</v>
      </c>
      <c r="C35356">
        <v>210</v>
      </c>
      <c r="D35356">
        <v>406210</v>
      </c>
      <c r="E35356">
        <v>3109210</v>
      </c>
      <c r="F35356" t="s">
        <v>772</v>
      </c>
      <c r="G35356" t="s">
        <v>21</v>
      </c>
      <c r="H35356">
        <v>1.71</v>
      </c>
      <c r="I35356">
        <v>0.02</v>
      </c>
      <c r="J35356">
        <v>35360</v>
      </c>
      <c r="K35356" t="str">
        <f>VLOOKUP(A35356, '[1]Codigo SAP Articulos'!A:B, 2, 0)</f>
        <v>108-004-002</v>
      </c>
    </row>
    <row r="35357" spans="1:11" x14ac:dyDescent="0.25">
      <c r="A35357" t="s">
        <v>791</v>
      </c>
      <c r="B35357" t="s">
        <v>792</v>
      </c>
      <c r="C35357">
        <v>210</v>
      </c>
      <c r="D35357">
        <v>428210</v>
      </c>
      <c r="E35357">
        <v>3163210</v>
      </c>
      <c r="F35357" t="s">
        <v>772</v>
      </c>
      <c r="G35357" t="s">
        <v>22</v>
      </c>
      <c r="H35357">
        <v>108.69000000000001</v>
      </c>
      <c r="I35357">
        <v>1.6800000000000004</v>
      </c>
      <c r="J35357">
        <v>35361</v>
      </c>
      <c r="K35357" t="str">
        <f>VLOOKUP(A35357, '[1]Codigo SAP Articulos'!A:B, 2, 0)</f>
        <v>108-004-002</v>
      </c>
    </row>
    <row r="35358" spans="1:11" x14ac:dyDescent="0.25">
      <c r="A35358" t="s">
        <v>791</v>
      </c>
      <c r="B35358" t="s">
        <v>792</v>
      </c>
      <c r="C35358">
        <v>210</v>
      </c>
      <c r="D35358">
        <v>428210</v>
      </c>
      <c r="E35358">
        <v>3164210</v>
      </c>
      <c r="F35358" t="s">
        <v>772</v>
      </c>
      <c r="G35358" t="s">
        <v>22</v>
      </c>
      <c r="H35358">
        <v>1.23</v>
      </c>
      <c r="I35358">
        <v>0.02</v>
      </c>
      <c r="J35358">
        <v>35362</v>
      </c>
      <c r="K35358" t="str">
        <f>VLOOKUP(A35358, '[1]Codigo SAP Articulos'!A:B, 2, 0)</f>
        <v>108-004-002</v>
      </c>
    </row>
    <row r="35359" spans="1:11" x14ac:dyDescent="0.25">
      <c r="A35359" t="s">
        <v>791</v>
      </c>
      <c r="B35359" t="s">
        <v>792</v>
      </c>
      <c r="C35359">
        <v>300</v>
      </c>
      <c r="D35359">
        <v>224300</v>
      </c>
      <c r="E35359">
        <v>1023300</v>
      </c>
      <c r="F35359" t="s">
        <v>772</v>
      </c>
      <c r="G35359" t="s">
        <v>22</v>
      </c>
      <c r="H35359">
        <v>58.52</v>
      </c>
      <c r="I35359">
        <v>0.91</v>
      </c>
      <c r="J35359">
        <v>35363</v>
      </c>
      <c r="K35359" t="str">
        <f>VLOOKUP(A35359, '[1]Codigo SAP Articulos'!A:B, 2, 0)</f>
        <v>108-004-002</v>
      </c>
    </row>
    <row r="35360" spans="1:11" x14ac:dyDescent="0.25">
      <c r="A35360" t="s">
        <v>791</v>
      </c>
      <c r="B35360" t="s">
        <v>792</v>
      </c>
      <c r="C35360">
        <v>300</v>
      </c>
      <c r="D35360">
        <v>224300</v>
      </c>
      <c r="E35360">
        <v>1045300</v>
      </c>
      <c r="F35360" t="s">
        <v>772</v>
      </c>
      <c r="G35360" t="s">
        <v>22</v>
      </c>
      <c r="H35360">
        <v>2.52</v>
      </c>
      <c r="I35360">
        <v>0.04</v>
      </c>
      <c r="J35360">
        <v>35364</v>
      </c>
      <c r="K35360" t="str">
        <f>VLOOKUP(A35360, '[1]Codigo SAP Articulos'!A:B, 2, 0)</f>
        <v>108-004-002</v>
      </c>
    </row>
    <row r="35361" spans="1:11" x14ac:dyDescent="0.25">
      <c r="A35361" t="s">
        <v>791</v>
      </c>
      <c r="B35361" t="s">
        <v>792</v>
      </c>
      <c r="C35361">
        <v>300</v>
      </c>
      <c r="D35361">
        <v>224300</v>
      </c>
      <c r="E35361">
        <v>1048300</v>
      </c>
      <c r="F35361" t="s">
        <v>772</v>
      </c>
      <c r="G35361" t="s">
        <v>22</v>
      </c>
      <c r="H35361">
        <v>32.049999999999997</v>
      </c>
      <c r="I35361">
        <v>0.5</v>
      </c>
      <c r="J35361">
        <v>35365</v>
      </c>
      <c r="K35361" t="str">
        <f>VLOOKUP(A35361, '[1]Codigo SAP Articulos'!A:B, 2, 0)</f>
        <v>108-004-002</v>
      </c>
    </row>
    <row r="35362" spans="1:11" x14ac:dyDescent="0.25">
      <c r="A35362" t="s">
        <v>791</v>
      </c>
      <c r="B35362" t="s">
        <v>792</v>
      </c>
      <c r="C35362">
        <v>300</v>
      </c>
      <c r="D35362">
        <v>224300</v>
      </c>
      <c r="E35362">
        <v>1049300</v>
      </c>
      <c r="F35362" t="s">
        <v>772</v>
      </c>
      <c r="G35362" t="s">
        <v>22</v>
      </c>
      <c r="H35362">
        <v>8.9600000000000009</v>
      </c>
      <c r="I35362">
        <v>0.14000000000000001</v>
      </c>
      <c r="J35362">
        <v>35366</v>
      </c>
      <c r="K35362" t="str">
        <f>VLOOKUP(A35362, '[1]Codigo SAP Articulos'!A:B, 2, 0)</f>
        <v>108-004-002</v>
      </c>
    </row>
    <row r="35363" spans="1:11" x14ac:dyDescent="0.25">
      <c r="A35363" t="s">
        <v>791</v>
      </c>
      <c r="B35363" t="s">
        <v>792</v>
      </c>
      <c r="C35363">
        <v>300</v>
      </c>
      <c r="D35363">
        <v>224300</v>
      </c>
      <c r="E35363">
        <v>1061300</v>
      </c>
      <c r="F35363" t="s">
        <v>772</v>
      </c>
      <c r="G35363" t="s">
        <v>22</v>
      </c>
      <c r="H35363">
        <v>17.54</v>
      </c>
      <c r="I35363">
        <v>0.27</v>
      </c>
      <c r="J35363">
        <v>35367</v>
      </c>
      <c r="K35363" t="str">
        <f>VLOOKUP(A35363, '[1]Codigo SAP Articulos'!A:B, 2, 0)</f>
        <v>108-004-002</v>
      </c>
    </row>
    <row r="35364" spans="1:11" x14ac:dyDescent="0.25">
      <c r="A35364" t="s">
        <v>791</v>
      </c>
      <c r="B35364" t="s">
        <v>792</v>
      </c>
      <c r="C35364">
        <v>300</v>
      </c>
      <c r="D35364">
        <v>224300</v>
      </c>
      <c r="E35364">
        <v>1062300</v>
      </c>
      <c r="F35364" t="s">
        <v>772</v>
      </c>
      <c r="G35364" t="s">
        <v>22</v>
      </c>
      <c r="H35364">
        <v>0.06</v>
      </c>
      <c r="I35364">
        <v>0</v>
      </c>
      <c r="J35364">
        <v>35368</v>
      </c>
      <c r="K35364" t="str">
        <f>VLOOKUP(A35364, '[1]Codigo SAP Articulos'!A:B, 2, 0)</f>
        <v>108-004-002</v>
      </c>
    </row>
    <row r="35365" spans="1:11" x14ac:dyDescent="0.25">
      <c r="A35365" t="s">
        <v>791</v>
      </c>
      <c r="B35365" t="s">
        <v>792</v>
      </c>
      <c r="C35365">
        <v>300</v>
      </c>
      <c r="D35365">
        <v>224300</v>
      </c>
      <c r="E35365">
        <v>1063300</v>
      </c>
      <c r="F35365" t="s">
        <v>772</v>
      </c>
      <c r="G35365" t="s">
        <v>22</v>
      </c>
      <c r="H35365">
        <v>9.94</v>
      </c>
      <c r="I35365">
        <v>0.15</v>
      </c>
      <c r="J35365">
        <v>35369</v>
      </c>
      <c r="K35365" t="str">
        <f>VLOOKUP(A35365, '[1]Codigo SAP Articulos'!A:B, 2, 0)</f>
        <v>108-004-002</v>
      </c>
    </row>
    <row r="35366" spans="1:11" x14ac:dyDescent="0.25">
      <c r="A35366" t="s">
        <v>791</v>
      </c>
      <c r="B35366" t="s">
        <v>792</v>
      </c>
      <c r="C35366">
        <v>300</v>
      </c>
      <c r="D35366">
        <v>224300</v>
      </c>
      <c r="E35366">
        <v>1064300</v>
      </c>
      <c r="F35366" t="s">
        <v>772</v>
      </c>
      <c r="G35366" t="s">
        <v>22</v>
      </c>
      <c r="H35366">
        <v>5.62</v>
      </c>
      <c r="I35366">
        <v>0.09</v>
      </c>
      <c r="J35366">
        <v>35370</v>
      </c>
      <c r="K35366" t="str">
        <f>VLOOKUP(A35366, '[1]Codigo SAP Articulos'!A:B, 2, 0)</f>
        <v>108-004-002</v>
      </c>
    </row>
    <row r="35367" spans="1:11" x14ac:dyDescent="0.25">
      <c r="A35367" t="s">
        <v>791</v>
      </c>
      <c r="B35367" t="s">
        <v>792</v>
      </c>
      <c r="C35367">
        <v>300</v>
      </c>
      <c r="D35367">
        <v>224300</v>
      </c>
      <c r="E35367">
        <v>1066300</v>
      </c>
      <c r="F35367" t="s">
        <v>772</v>
      </c>
      <c r="G35367" t="s">
        <v>22</v>
      </c>
      <c r="H35367">
        <v>4.92</v>
      </c>
      <c r="I35367">
        <v>0.08</v>
      </c>
      <c r="J35367">
        <v>35371</v>
      </c>
      <c r="K35367" t="str">
        <f>VLOOKUP(A35367, '[1]Codigo SAP Articulos'!A:B, 2, 0)</f>
        <v>108-004-002</v>
      </c>
    </row>
    <row r="35368" spans="1:11" x14ac:dyDescent="0.25">
      <c r="A35368" t="s">
        <v>791</v>
      </c>
      <c r="B35368" t="s">
        <v>792</v>
      </c>
      <c r="C35368">
        <v>300</v>
      </c>
      <c r="D35368">
        <v>230300</v>
      </c>
      <c r="E35368">
        <v>1000300</v>
      </c>
      <c r="F35368" t="s">
        <v>772</v>
      </c>
      <c r="G35368" t="s">
        <v>21</v>
      </c>
      <c r="H35368">
        <v>25.71</v>
      </c>
      <c r="I35368">
        <v>0.35000000000000009</v>
      </c>
      <c r="J35368">
        <v>35372</v>
      </c>
      <c r="K35368" t="str">
        <f>VLOOKUP(A35368, '[1]Codigo SAP Articulos'!A:B, 2, 0)</f>
        <v>108-004-002</v>
      </c>
    </row>
    <row r="35369" spans="1:11" x14ac:dyDescent="0.25">
      <c r="A35369" t="s">
        <v>791</v>
      </c>
      <c r="B35369" t="s">
        <v>792</v>
      </c>
      <c r="C35369">
        <v>300</v>
      </c>
      <c r="D35369">
        <v>230300</v>
      </c>
      <c r="E35369">
        <v>1001300</v>
      </c>
      <c r="F35369" t="s">
        <v>772</v>
      </c>
      <c r="G35369" t="s">
        <v>22</v>
      </c>
      <c r="H35369">
        <v>0.96</v>
      </c>
      <c r="I35369">
        <v>0.01</v>
      </c>
      <c r="J35369">
        <v>35373</v>
      </c>
      <c r="K35369" t="str">
        <f>VLOOKUP(A35369, '[1]Codigo SAP Articulos'!A:B, 2, 0)</f>
        <v>108-004-002</v>
      </c>
    </row>
    <row r="35370" spans="1:11" x14ac:dyDescent="0.25">
      <c r="A35370" t="s">
        <v>791</v>
      </c>
      <c r="B35370" t="s">
        <v>792</v>
      </c>
      <c r="C35370">
        <v>300</v>
      </c>
      <c r="D35370">
        <v>230300</v>
      </c>
      <c r="E35370">
        <v>1001300</v>
      </c>
      <c r="F35370" t="s">
        <v>772</v>
      </c>
      <c r="G35370" t="s">
        <v>21</v>
      </c>
      <c r="H35370">
        <v>22.279999999999998</v>
      </c>
      <c r="I35370">
        <v>0.31000000000000005</v>
      </c>
      <c r="J35370">
        <v>35374</v>
      </c>
      <c r="K35370" t="str">
        <f>VLOOKUP(A35370, '[1]Codigo SAP Articulos'!A:B, 2, 0)</f>
        <v>108-004-002</v>
      </c>
    </row>
    <row r="35371" spans="1:11" x14ac:dyDescent="0.25">
      <c r="A35371" t="s">
        <v>791</v>
      </c>
      <c r="B35371" t="s">
        <v>792</v>
      </c>
      <c r="C35371">
        <v>300</v>
      </c>
      <c r="D35371">
        <v>230300</v>
      </c>
      <c r="E35371">
        <v>1005300</v>
      </c>
      <c r="F35371" t="s">
        <v>772</v>
      </c>
      <c r="G35371" t="s">
        <v>22</v>
      </c>
      <c r="H35371">
        <v>0.76</v>
      </c>
      <c r="I35371">
        <v>0.01</v>
      </c>
      <c r="J35371">
        <v>35375</v>
      </c>
      <c r="K35371" t="str">
        <f>VLOOKUP(A35371, '[1]Codigo SAP Articulos'!A:B, 2, 0)</f>
        <v>108-004-002</v>
      </c>
    </row>
    <row r="35372" spans="1:11" x14ac:dyDescent="0.25">
      <c r="A35372" t="s">
        <v>791</v>
      </c>
      <c r="B35372" t="s">
        <v>792</v>
      </c>
      <c r="C35372">
        <v>300</v>
      </c>
      <c r="D35372">
        <v>230300</v>
      </c>
      <c r="E35372">
        <v>1005300</v>
      </c>
      <c r="F35372" t="s">
        <v>772</v>
      </c>
      <c r="G35372" t="s">
        <v>21</v>
      </c>
      <c r="H35372">
        <v>25.719999999999995</v>
      </c>
      <c r="I35372">
        <v>0.37</v>
      </c>
      <c r="J35372">
        <v>35376</v>
      </c>
      <c r="K35372" t="str">
        <f>VLOOKUP(A35372, '[1]Codigo SAP Articulos'!A:B, 2, 0)</f>
        <v>108-004-002</v>
      </c>
    </row>
    <row r="35373" spans="1:11" x14ac:dyDescent="0.25">
      <c r="A35373" t="s">
        <v>791</v>
      </c>
      <c r="B35373" t="s">
        <v>792</v>
      </c>
      <c r="C35373">
        <v>300</v>
      </c>
      <c r="D35373">
        <v>231300</v>
      </c>
      <c r="E35373">
        <v>1007300</v>
      </c>
      <c r="F35373" t="s">
        <v>772</v>
      </c>
      <c r="G35373" t="s">
        <v>21</v>
      </c>
      <c r="H35373">
        <v>8.399999999999995</v>
      </c>
      <c r="I35373">
        <v>0.08</v>
      </c>
      <c r="J35373">
        <v>35377</v>
      </c>
      <c r="K35373" t="str">
        <f>VLOOKUP(A35373, '[1]Codigo SAP Articulos'!A:B, 2, 0)</f>
        <v>108-004-002</v>
      </c>
    </row>
    <row r="35374" spans="1:11" x14ac:dyDescent="0.25">
      <c r="A35374" t="s">
        <v>791</v>
      </c>
      <c r="B35374" t="s">
        <v>792</v>
      </c>
      <c r="C35374">
        <v>300</v>
      </c>
      <c r="D35374">
        <v>231300</v>
      </c>
      <c r="E35374">
        <v>1010300</v>
      </c>
      <c r="F35374" t="s">
        <v>772</v>
      </c>
      <c r="G35374" t="s">
        <v>21</v>
      </c>
      <c r="H35374">
        <v>17.63</v>
      </c>
      <c r="I35374">
        <v>0.24000000000000002</v>
      </c>
      <c r="J35374">
        <v>35378</v>
      </c>
      <c r="K35374" t="str">
        <f>VLOOKUP(A35374, '[1]Codigo SAP Articulos'!A:B, 2, 0)</f>
        <v>108-004-002</v>
      </c>
    </row>
    <row r="35375" spans="1:11" x14ac:dyDescent="0.25">
      <c r="A35375" t="s">
        <v>791</v>
      </c>
      <c r="B35375" t="s">
        <v>792</v>
      </c>
      <c r="C35375">
        <v>300</v>
      </c>
      <c r="D35375">
        <v>231300</v>
      </c>
      <c r="E35375">
        <v>1025300</v>
      </c>
      <c r="F35375" t="s">
        <v>772</v>
      </c>
      <c r="G35375" t="s">
        <v>21</v>
      </c>
      <c r="H35375">
        <v>9.8699999999999974</v>
      </c>
      <c r="I35375">
        <v>0.10999999999999999</v>
      </c>
      <c r="J35375">
        <v>35379</v>
      </c>
      <c r="K35375" t="str">
        <f>VLOOKUP(A35375, '[1]Codigo SAP Articulos'!A:B, 2, 0)</f>
        <v>108-004-002</v>
      </c>
    </row>
    <row r="35376" spans="1:11" x14ac:dyDescent="0.25">
      <c r="A35376" t="s">
        <v>791</v>
      </c>
      <c r="B35376" t="s">
        <v>792</v>
      </c>
      <c r="C35376">
        <v>300</v>
      </c>
      <c r="D35376">
        <v>231300</v>
      </c>
      <c r="E35376">
        <v>1060300</v>
      </c>
      <c r="F35376" t="s">
        <v>772</v>
      </c>
      <c r="G35376" t="s">
        <v>21</v>
      </c>
      <c r="H35376">
        <v>21.74</v>
      </c>
      <c r="I35376">
        <v>0.28000000000000008</v>
      </c>
      <c r="J35376">
        <v>35380</v>
      </c>
      <c r="K35376" t="str">
        <f>VLOOKUP(A35376, '[1]Codigo SAP Articulos'!A:B, 2, 0)</f>
        <v>108-004-002</v>
      </c>
    </row>
    <row r="35377" spans="1:11" x14ac:dyDescent="0.25">
      <c r="A35377" t="s">
        <v>791</v>
      </c>
      <c r="B35377" t="s">
        <v>792</v>
      </c>
      <c r="C35377">
        <v>300</v>
      </c>
      <c r="D35377">
        <v>234300</v>
      </c>
      <c r="E35377">
        <v>1009300</v>
      </c>
      <c r="F35377" t="s">
        <v>772</v>
      </c>
      <c r="G35377" t="s">
        <v>21</v>
      </c>
      <c r="H35377">
        <v>20.539999999999985</v>
      </c>
      <c r="I35377">
        <v>0.24999999999999997</v>
      </c>
      <c r="J35377">
        <v>35381</v>
      </c>
      <c r="K35377" t="str">
        <f>VLOOKUP(A35377, '[1]Codigo SAP Articulos'!A:B, 2, 0)</f>
        <v>108-004-002</v>
      </c>
    </row>
    <row r="35378" spans="1:11" x14ac:dyDescent="0.25">
      <c r="A35378" t="s">
        <v>791</v>
      </c>
      <c r="B35378" t="s">
        <v>792</v>
      </c>
      <c r="C35378">
        <v>300</v>
      </c>
      <c r="D35378">
        <v>234300</v>
      </c>
      <c r="E35378">
        <v>1014300</v>
      </c>
      <c r="F35378" t="s">
        <v>772</v>
      </c>
      <c r="G35378" t="s">
        <v>21</v>
      </c>
      <c r="H35378">
        <v>5.1099999999999994</v>
      </c>
      <c r="I35378">
        <v>6.0000000000000005E-2</v>
      </c>
      <c r="J35378">
        <v>35382</v>
      </c>
      <c r="K35378" t="str">
        <f>VLOOKUP(A35378, '[1]Codigo SAP Articulos'!A:B, 2, 0)</f>
        <v>108-004-002</v>
      </c>
    </row>
    <row r="35379" spans="1:11" x14ac:dyDescent="0.25">
      <c r="A35379" t="s">
        <v>791</v>
      </c>
      <c r="B35379" t="s">
        <v>792</v>
      </c>
      <c r="C35379">
        <v>300</v>
      </c>
      <c r="D35379">
        <v>234300</v>
      </c>
      <c r="E35379">
        <v>1016300</v>
      </c>
      <c r="F35379" t="s">
        <v>772</v>
      </c>
      <c r="G35379" t="s">
        <v>22</v>
      </c>
      <c r="H35379">
        <v>3.56</v>
      </c>
      <c r="I35379">
        <v>0.06</v>
      </c>
      <c r="J35379">
        <v>35383</v>
      </c>
      <c r="K35379" t="str">
        <f>VLOOKUP(A35379, '[1]Codigo SAP Articulos'!A:B, 2, 0)</f>
        <v>108-004-002</v>
      </c>
    </row>
    <row r="35380" spans="1:11" x14ac:dyDescent="0.25">
      <c r="A35380" t="s">
        <v>791</v>
      </c>
      <c r="B35380" t="s">
        <v>792</v>
      </c>
      <c r="C35380">
        <v>300</v>
      </c>
      <c r="D35380">
        <v>234300</v>
      </c>
      <c r="E35380">
        <v>1016300</v>
      </c>
      <c r="F35380" t="s">
        <v>772</v>
      </c>
      <c r="G35380" t="s">
        <v>21</v>
      </c>
      <c r="H35380">
        <v>19.379999999999992</v>
      </c>
      <c r="I35380">
        <v>0.21</v>
      </c>
      <c r="J35380">
        <v>35384</v>
      </c>
      <c r="K35380" t="str">
        <f>VLOOKUP(A35380, '[1]Codigo SAP Articulos'!A:B, 2, 0)</f>
        <v>108-004-002</v>
      </c>
    </row>
    <row r="35381" spans="1:11" x14ac:dyDescent="0.25">
      <c r="A35381" t="s">
        <v>791</v>
      </c>
      <c r="B35381" t="s">
        <v>792</v>
      </c>
      <c r="C35381">
        <v>300</v>
      </c>
      <c r="D35381">
        <v>234300</v>
      </c>
      <c r="E35381">
        <v>1017300</v>
      </c>
      <c r="F35381" t="s">
        <v>772</v>
      </c>
      <c r="G35381" t="s">
        <v>21</v>
      </c>
      <c r="H35381">
        <v>0.41999999999999993</v>
      </c>
      <c r="I35381">
        <v>0</v>
      </c>
      <c r="J35381">
        <v>35385</v>
      </c>
      <c r="K35381" t="str">
        <f>VLOOKUP(A35381, '[1]Codigo SAP Articulos'!A:B, 2, 0)</f>
        <v>108-004-002</v>
      </c>
    </row>
    <row r="35382" spans="1:11" x14ac:dyDescent="0.25">
      <c r="A35382" t="s">
        <v>791</v>
      </c>
      <c r="B35382" t="s">
        <v>792</v>
      </c>
      <c r="C35382">
        <v>400</v>
      </c>
      <c r="D35382">
        <v>1400</v>
      </c>
      <c r="E35382">
        <v>3400</v>
      </c>
      <c r="F35382" t="s">
        <v>772</v>
      </c>
      <c r="G35382" t="s">
        <v>22</v>
      </c>
      <c r="H35382">
        <v>28.810000000000002</v>
      </c>
      <c r="I35382">
        <v>0.45</v>
      </c>
      <c r="J35382">
        <v>35386</v>
      </c>
      <c r="K35382" t="str">
        <f>VLOOKUP(A35382, '[1]Codigo SAP Articulos'!A:B, 2, 0)</f>
        <v>108-004-002</v>
      </c>
    </row>
    <row r="35383" spans="1:11" x14ac:dyDescent="0.25">
      <c r="A35383" t="s">
        <v>791</v>
      </c>
      <c r="B35383" t="s">
        <v>792</v>
      </c>
      <c r="C35383">
        <v>400</v>
      </c>
      <c r="D35383">
        <v>1400</v>
      </c>
      <c r="E35383">
        <v>3400</v>
      </c>
      <c r="F35383" t="s">
        <v>772</v>
      </c>
      <c r="G35383" t="s">
        <v>21</v>
      </c>
      <c r="H35383">
        <v>87.830000000000013</v>
      </c>
      <c r="I35383">
        <v>1.3500000000000003</v>
      </c>
      <c r="J35383">
        <v>35387</v>
      </c>
      <c r="K35383" t="str">
        <f>VLOOKUP(A35383, '[1]Codigo SAP Articulos'!A:B, 2, 0)</f>
        <v>108-004-002</v>
      </c>
    </row>
    <row r="35384" spans="1:11" x14ac:dyDescent="0.25">
      <c r="A35384" t="s">
        <v>791</v>
      </c>
      <c r="B35384" t="s">
        <v>792</v>
      </c>
      <c r="C35384">
        <v>400</v>
      </c>
      <c r="D35384">
        <v>3400</v>
      </c>
      <c r="E35384">
        <v>1400</v>
      </c>
      <c r="F35384" t="s">
        <v>772</v>
      </c>
      <c r="G35384" t="s">
        <v>21</v>
      </c>
      <c r="H35384">
        <v>56.15000000000002</v>
      </c>
      <c r="I35384">
        <v>0.78000000000000014</v>
      </c>
      <c r="J35384">
        <v>35388</v>
      </c>
      <c r="K35384" t="str">
        <f>VLOOKUP(A35384, '[1]Codigo SAP Articulos'!A:B, 2, 0)</f>
        <v>108-004-002</v>
      </c>
    </row>
    <row r="35385" spans="1:11" x14ac:dyDescent="0.25">
      <c r="A35385" t="s">
        <v>791</v>
      </c>
      <c r="B35385" t="s">
        <v>792</v>
      </c>
      <c r="C35385">
        <v>400</v>
      </c>
      <c r="D35385">
        <v>4400</v>
      </c>
      <c r="E35385">
        <v>21400</v>
      </c>
      <c r="F35385" t="s">
        <v>772</v>
      </c>
      <c r="G35385" t="s">
        <v>21</v>
      </c>
      <c r="H35385">
        <v>29.180000000000003</v>
      </c>
      <c r="I35385">
        <v>0.44000000000000006</v>
      </c>
      <c r="J35385">
        <v>35389</v>
      </c>
      <c r="K35385" t="str">
        <f>VLOOKUP(A35385, '[1]Codigo SAP Articulos'!A:B, 2, 0)</f>
        <v>108-004-002</v>
      </c>
    </row>
    <row r="35386" spans="1:11" x14ac:dyDescent="0.25">
      <c r="A35386" t="s">
        <v>791</v>
      </c>
      <c r="B35386" t="s">
        <v>792</v>
      </c>
      <c r="C35386">
        <v>400</v>
      </c>
      <c r="D35386">
        <v>4400</v>
      </c>
      <c r="E35386">
        <v>24400</v>
      </c>
      <c r="F35386" t="s">
        <v>772</v>
      </c>
      <c r="G35386" t="s">
        <v>21</v>
      </c>
      <c r="H35386">
        <v>45.240000000000016</v>
      </c>
      <c r="I35386">
        <v>0.66</v>
      </c>
      <c r="J35386">
        <v>35390</v>
      </c>
      <c r="K35386" t="str">
        <f>VLOOKUP(A35386, '[1]Codigo SAP Articulos'!A:B, 2, 0)</f>
        <v>108-004-002</v>
      </c>
    </row>
    <row r="35387" spans="1:11" x14ac:dyDescent="0.25">
      <c r="A35387" t="s">
        <v>791</v>
      </c>
      <c r="B35387" t="s">
        <v>792</v>
      </c>
      <c r="C35387">
        <v>400</v>
      </c>
      <c r="D35387">
        <v>4400</v>
      </c>
      <c r="E35387">
        <v>31400</v>
      </c>
      <c r="F35387" t="s">
        <v>772</v>
      </c>
      <c r="G35387" t="s">
        <v>21</v>
      </c>
      <c r="H35387">
        <v>60.02999999999998</v>
      </c>
      <c r="I35387">
        <v>0.91000000000000036</v>
      </c>
      <c r="J35387">
        <v>35391</v>
      </c>
      <c r="K35387" t="str">
        <f>VLOOKUP(A35387, '[1]Codigo SAP Articulos'!A:B, 2, 0)</f>
        <v>108-004-002</v>
      </c>
    </row>
    <row r="35388" spans="1:11" x14ac:dyDescent="0.25">
      <c r="A35388" t="s">
        <v>791</v>
      </c>
      <c r="B35388" t="s">
        <v>792</v>
      </c>
      <c r="C35388">
        <v>400</v>
      </c>
      <c r="D35388">
        <v>16400</v>
      </c>
      <c r="E35388">
        <v>41400</v>
      </c>
      <c r="F35388" t="s">
        <v>772</v>
      </c>
      <c r="G35388" t="s">
        <v>22</v>
      </c>
      <c r="H35388">
        <v>14.74</v>
      </c>
      <c r="I35388">
        <v>0.23</v>
      </c>
      <c r="J35388">
        <v>35392</v>
      </c>
      <c r="K35388" t="str">
        <f>VLOOKUP(A35388, '[1]Codigo SAP Articulos'!A:B, 2, 0)</f>
        <v>108-004-002</v>
      </c>
    </row>
    <row r="35389" spans="1:11" x14ac:dyDescent="0.25">
      <c r="A35389" t="s">
        <v>791</v>
      </c>
      <c r="B35389" t="s">
        <v>792</v>
      </c>
      <c r="C35389">
        <v>500</v>
      </c>
      <c r="D35389">
        <v>1500</v>
      </c>
      <c r="E35389">
        <v>2500</v>
      </c>
      <c r="F35389" t="s">
        <v>772</v>
      </c>
      <c r="G35389" t="s">
        <v>22</v>
      </c>
      <c r="H35389">
        <v>4.12</v>
      </c>
      <c r="I35389">
        <v>0.06</v>
      </c>
      <c r="J35389">
        <v>35393</v>
      </c>
      <c r="K35389" t="str">
        <f>VLOOKUP(A35389, '[1]Codigo SAP Articulos'!A:B, 2, 0)</f>
        <v>108-004-002</v>
      </c>
    </row>
    <row r="35390" spans="1:11" x14ac:dyDescent="0.25">
      <c r="A35390" t="s">
        <v>791</v>
      </c>
      <c r="B35390" t="s">
        <v>792</v>
      </c>
      <c r="C35390">
        <v>500</v>
      </c>
      <c r="D35390">
        <v>1500</v>
      </c>
      <c r="E35390">
        <v>2500</v>
      </c>
      <c r="F35390" t="s">
        <v>772</v>
      </c>
      <c r="G35390" t="s">
        <v>21</v>
      </c>
      <c r="H35390">
        <v>82.090000000000018</v>
      </c>
      <c r="I35390">
        <v>1.2100000000000004</v>
      </c>
      <c r="J35390">
        <v>35394</v>
      </c>
      <c r="K35390" t="str">
        <f>VLOOKUP(A35390, '[1]Codigo SAP Articulos'!A:B, 2, 0)</f>
        <v>108-004-002</v>
      </c>
    </row>
    <row r="35391" spans="1:11" x14ac:dyDescent="0.25">
      <c r="A35391" t="s">
        <v>791</v>
      </c>
      <c r="B35391" t="s">
        <v>792</v>
      </c>
      <c r="C35391">
        <v>500</v>
      </c>
      <c r="D35391">
        <v>2500</v>
      </c>
      <c r="E35391">
        <v>1500</v>
      </c>
      <c r="F35391" t="s">
        <v>772</v>
      </c>
      <c r="G35391" t="s">
        <v>21</v>
      </c>
      <c r="H35391">
        <v>41.25</v>
      </c>
      <c r="I35391">
        <v>0.6000000000000002</v>
      </c>
      <c r="J35391">
        <v>35395</v>
      </c>
      <c r="K35391" t="str">
        <f>VLOOKUP(A35391, '[1]Codigo SAP Articulos'!A:B, 2, 0)</f>
        <v>108-004-002</v>
      </c>
    </row>
    <row r="35392" spans="1:11" x14ac:dyDescent="0.25">
      <c r="A35392" t="s">
        <v>791</v>
      </c>
      <c r="B35392" t="s">
        <v>792</v>
      </c>
      <c r="C35392">
        <v>500</v>
      </c>
      <c r="D35392">
        <v>3500</v>
      </c>
      <c r="E35392">
        <v>12500</v>
      </c>
      <c r="F35392" t="s">
        <v>772</v>
      </c>
      <c r="G35392" t="s">
        <v>21</v>
      </c>
      <c r="H35392">
        <v>15.420000000000002</v>
      </c>
      <c r="I35392">
        <v>0.23000000000000004</v>
      </c>
      <c r="J35392">
        <v>35396</v>
      </c>
      <c r="K35392" t="str">
        <f>VLOOKUP(A35392, '[1]Codigo SAP Articulos'!A:B, 2, 0)</f>
        <v>108-004-002</v>
      </c>
    </row>
    <row r="35393" spans="1:11" x14ac:dyDescent="0.25">
      <c r="A35393" t="s">
        <v>791</v>
      </c>
      <c r="B35393" t="s">
        <v>792</v>
      </c>
      <c r="C35393">
        <v>500</v>
      </c>
      <c r="D35393">
        <v>3500</v>
      </c>
      <c r="E35393">
        <v>36500</v>
      </c>
      <c r="F35393" t="s">
        <v>772</v>
      </c>
      <c r="G35393" t="s">
        <v>21</v>
      </c>
      <c r="H35393">
        <v>5.69</v>
      </c>
      <c r="I35393">
        <v>0.09</v>
      </c>
      <c r="J35393">
        <v>35397</v>
      </c>
      <c r="K35393" t="str">
        <f>VLOOKUP(A35393, '[1]Codigo SAP Articulos'!A:B, 2, 0)</f>
        <v>108-004-002</v>
      </c>
    </row>
    <row r="35394" spans="1:11" x14ac:dyDescent="0.25">
      <c r="A35394" t="s">
        <v>791</v>
      </c>
      <c r="B35394" t="s">
        <v>792</v>
      </c>
      <c r="C35394">
        <v>500</v>
      </c>
      <c r="D35394">
        <v>23500</v>
      </c>
      <c r="E35394">
        <v>64500</v>
      </c>
      <c r="F35394" t="s">
        <v>772</v>
      </c>
      <c r="G35394" t="s">
        <v>22</v>
      </c>
      <c r="H35394">
        <v>5.24</v>
      </c>
      <c r="I35394">
        <v>0.08</v>
      </c>
      <c r="J35394">
        <v>35398</v>
      </c>
      <c r="K35394" t="str">
        <f>VLOOKUP(A35394, '[1]Codigo SAP Articulos'!A:B, 2, 0)</f>
        <v>108-004-002</v>
      </c>
    </row>
    <row r="35395" spans="1:11" x14ac:dyDescent="0.25">
      <c r="A35395" t="s">
        <v>791</v>
      </c>
      <c r="B35395" t="s">
        <v>792</v>
      </c>
      <c r="C35395">
        <v>500</v>
      </c>
      <c r="D35395">
        <v>23500</v>
      </c>
      <c r="E35395">
        <v>75500</v>
      </c>
      <c r="F35395" t="s">
        <v>772</v>
      </c>
      <c r="G35395" t="s">
        <v>22</v>
      </c>
      <c r="H35395">
        <v>168.32</v>
      </c>
      <c r="I35395">
        <v>2.61</v>
      </c>
      <c r="J35395">
        <v>35399</v>
      </c>
      <c r="K35395" t="str">
        <f>VLOOKUP(A35395, '[1]Codigo SAP Articulos'!A:B, 2, 0)</f>
        <v>108-004-002</v>
      </c>
    </row>
    <row r="35396" spans="1:11" x14ac:dyDescent="0.25">
      <c r="A35396" t="s">
        <v>791</v>
      </c>
      <c r="B35396" t="s">
        <v>792</v>
      </c>
      <c r="C35396">
        <v>700</v>
      </c>
      <c r="D35396">
        <v>421700</v>
      </c>
      <c r="E35396">
        <v>3124700</v>
      </c>
      <c r="F35396" t="s">
        <v>772</v>
      </c>
      <c r="G35396" t="s">
        <v>22</v>
      </c>
      <c r="H35396">
        <v>23</v>
      </c>
      <c r="I35396">
        <v>0.36</v>
      </c>
      <c r="J35396">
        <v>35400</v>
      </c>
      <c r="K35396" t="str">
        <f>VLOOKUP(A35396, '[1]Codigo SAP Articulos'!A:B, 2, 0)</f>
        <v>108-004-002</v>
      </c>
    </row>
    <row r="35397" spans="1:11" x14ac:dyDescent="0.25">
      <c r="A35397" t="s">
        <v>791</v>
      </c>
      <c r="B35397" t="s">
        <v>792</v>
      </c>
      <c r="C35397">
        <v>700</v>
      </c>
      <c r="D35397">
        <v>421700</v>
      </c>
      <c r="E35397">
        <v>3124700</v>
      </c>
      <c r="F35397" t="s">
        <v>772</v>
      </c>
      <c r="G35397" t="s">
        <v>21</v>
      </c>
      <c r="H35397">
        <v>93.060000000000045</v>
      </c>
      <c r="I35397">
        <v>1.3700000000000006</v>
      </c>
      <c r="J35397">
        <v>35401</v>
      </c>
      <c r="K35397" t="str">
        <f>VLOOKUP(A35397, '[1]Codigo SAP Articulos'!A:B, 2, 0)</f>
        <v>108-004-002</v>
      </c>
    </row>
    <row r="35398" spans="1:11" x14ac:dyDescent="0.25">
      <c r="A35398" t="s">
        <v>791</v>
      </c>
      <c r="B35398" t="s">
        <v>792</v>
      </c>
      <c r="C35398">
        <v>700</v>
      </c>
      <c r="D35398">
        <v>422700</v>
      </c>
      <c r="E35398">
        <v>3005700</v>
      </c>
      <c r="F35398" t="s">
        <v>772</v>
      </c>
      <c r="G35398" t="s">
        <v>21</v>
      </c>
      <c r="H35398">
        <v>153.58999999999995</v>
      </c>
      <c r="I35398">
        <v>2.2699999999999996</v>
      </c>
      <c r="J35398">
        <v>35402</v>
      </c>
      <c r="K35398" t="str">
        <f>VLOOKUP(A35398, '[1]Codigo SAP Articulos'!A:B, 2, 0)</f>
        <v>108-004-002</v>
      </c>
    </row>
    <row r="35399" spans="1:11" x14ac:dyDescent="0.25">
      <c r="A35399" t="s">
        <v>791</v>
      </c>
      <c r="B35399" t="s">
        <v>792</v>
      </c>
      <c r="C35399">
        <v>700</v>
      </c>
      <c r="D35399">
        <v>425700</v>
      </c>
      <c r="E35399">
        <v>3130700</v>
      </c>
      <c r="F35399" t="s">
        <v>772</v>
      </c>
      <c r="G35399" t="s">
        <v>21</v>
      </c>
      <c r="H35399">
        <v>5.82</v>
      </c>
      <c r="I35399">
        <v>7.9999999999999988E-2</v>
      </c>
      <c r="J35399">
        <v>35403</v>
      </c>
      <c r="K35399" t="str">
        <f>VLOOKUP(A35399, '[1]Codigo SAP Articulos'!A:B, 2, 0)</f>
        <v>108-004-002</v>
      </c>
    </row>
    <row r="35400" spans="1:11" x14ac:dyDescent="0.25">
      <c r="A35400" t="s">
        <v>791</v>
      </c>
      <c r="B35400" t="s">
        <v>792</v>
      </c>
      <c r="C35400">
        <v>700</v>
      </c>
      <c r="D35400">
        <v>425700</v>
      </c>
      <c r="E35400">
        <v>3134700</v>
      </c>
      <c r="F35400" t="s">
        <v>772</v>
      </c>
      <c r="G35400" t="s">
        <v>21</v>
      </c>
      <c r="H35400">
        <v>21.789999999999996</v>
      </c>
      <c r="I35400">
        <v>0.30000000000000004</v>
      </c>
      <c r="J35400">
        <v>35404</v>
      </c>
      <c r="K35400" t="str">
        <f>VLOOKUP(A35400, '[1]Codigo SAP Articulos'!A:B, 2, 0)</f>
        <v>108-004-002</v>
      </c>
    </row>
    <row r="35401" spans="1:11" x14ac:dyDescent="0.25">
      <c r="A35401" t="s">
        <v>791</v>
      </c>
      <c r="B35401" t="s">
        <v>792</v>
      </c>
      <c r="C35401">
        <v>700</v>
      </c>
      <c r="D35401">
        <v>425700</v>
      </c>
      <c r="E35401">
        <v>3158700</v>
      </c>
      <c r="F35401" t="s">
        <v>772</v>
      </c>
      <c r="G35401" t="s">
        <v>21</v>
      </c>
      <c r="H35401">
        <v>3.12</v>
      </c>
      <c r="I35401">
        <v>0.04</v>
      </c>
      <c r="J35401">
        <v>35405</v>
      </c>
      <c r="K35401" t="str">
        <f>VLOOKUP(A35401, '[1]Codigo SAP Articulos'!A:B, 2, 0)</f>
        <v>108-004-002</v>
      </c>
    </row>
    <row r="35402" spans="1:11" x14ac:dyDescent="0.25">
      <c r="A35402" t="s">
        <v>791</v>
      </c>
      <c r="B35402" t="s">
        <v>792</v>
      </c>
      <c r="C35402">
        <v>700</v>
      </c>
      <c r="D35402">
        <v>425700</v>
      </c>
      <c r="E35402">
        <v>3159700</v>
      </c>
      <c r="F35402" t="s">
        <v>772</v>
      </c>
      <c r="G35402" t="s">
        <v>21</v>
      </c>
      <c r="H35402">
        <v>8.2100000000000009</v>
      </c>
      <c r="I35402">
        <v>0.12999999999999998</v>
      </c>
      <c r="J35402">
        <v>35406</v>
      </c>
      <c r="K35402" t="str">
        <f>VLOOKUP(A35402, '[1]Codigo SAP Articulos'!A:B, 2, 0)</f>
        <v>108-004-002</v>
      </c>
    </row>
    <row r="35403" spans="1:11" x14ac:dyDescent="0.25">
      <c r="A35403" t="s">
        <v>791</v>
      </c>
      <c r="B35403" t="s">
        <v>792</v>
      </c>
      <c r="C35403">
        <v>700</v>
      </c>
      <c r="D35403">
        <v>425700</v>
      </c>
      <c r="E35403">
        <v>3160700</v>
      </c>
      <c r="F35403" t="s">
        <v>772</v>
      </c>
      <c r="G35403" t="s">
        <v>21</v>
      </c>
      <c r="H35403">
        <v>12.859999999999998</v>
      </c>
      <c r="I35403">
        <v>0.18</v>
      </c>
      <c r="J35403">
        <v>35407</v>
      </c>
      <c r="K35403" t="str">
        <f>VLOOKUP(A35403, '[1]Codigo SAP Articulos'!A:B, 2, 0)</f>
        <v>108-004-002</v>
      </c>
    </row>
    <row r="35404" spans="1:11" x14ac:dyDescent="0.25">
      <c r="A35404" t="s">
        <v>791</v>
      </c>
      <c r="B35404" t="s">
        <v>792</v>
      </c>
      <c r="C35404">
        <v>700</v>
      </c>
      <c r="D35404">
        <v>425700</v>
      </c>
      <c r="E35404">
        <v>3161700</v>
      </c>
      <c r="F35404" t="s">
        <v>772</v>
      </c>
      <c r="G35404" t="s">
        <v>21</v>
      </c>
      <c r="H35404">
        <v>0.79</v>
      </c>
      <c r="I35404">
        <v>0.01</v>
      </c>
      <c r="J35404">
        <v>35408</v>
      </c>
      <c r="K35404" t="str">
        <f>VLOOKUP(A35404, '[1]Codigo SAP Articulos'!A:B, 2, 0)</f>
        <v>108-004-002</v>
      </c>
    </row>
    <row r="35405" spans="1:11" x14ac:dyDescent="0.25">
      <c r="A35405" t="s">
        <v>793</v>
      </c>
      <c r="B35405" t="s">
        <v>794</v>
      </c>
      <c r="C35405">
        <v>100</v>
      </c>
      <c r="D35405">
        <v>1100</v>
      </c>
      <c r="E35405">
        <v>84100</v>
      </c>
      <c r="F35405" t="s">
        <v>772</v>
      </c>
      <c r="G35405" t="s">
        <v>22</v>
      </c>
      <c r="H35405">
        <v>9.1300000000000008</v>
      </c>
      <c r="I35405">
        <v>0.13</v>
      </c>
      <c r="J35405">
        <v>35409</v>
      </c>
      <c r="K35405" t="str">
        <f>VLOOKUP(A35405, '[1]Codigo SAP Articulos'!A:B, 2, 0)</f>
        <v>108-004-003</v>
      </c>
    </row>
    <row r="35406" spans="1:11" x14ac:dyDescent="0.25">
      <c r="A35406" t="s">
        <v>793</v>
      </c>
      <c r="B35406" t="s">
        <v>794</v>
      </c>
      <c r="C35406">
        <v>100</v>
      </c>
      <c r="D35406">
        <v>1100</v>
      </c>
      <c r="E35406">
        <v>84100</v>
      </c>
      <c r="F35406" t="s">
        <v>772</v>
      </c>
      <c r="G35406" t="s">
        <v>21</v>
      </c>
      <c r="H35406">
        <v>59.850000000000009</v>
      </c>
      <c r="I35406">
        <v>0.81000000000000016</v>
      </c>
      <c r="J35406">
        <v>35410</v>
      </c>
      <c r="K35406" t="str">
        <f>VLOOKUP(A35406, '[1]Codigo SAP Articulos'!A:B, 2, 0)</f>
        <v>108-004-003</v>
      </c>
    </row>
    <row r="35407" spans="1:11" x14ac:dyDescent="0.25">
      <c r="A35407" t="s">
        <v>793</v>
      </c>
      <c r="B35407" t="s">
        <v>794</v>
      </c>
      <c r="C35407">
        <v>100</v>
      </c>
      <c r="D35407">
        <v>1100</v>
      </c>
      <c r="E35407">
        <v>85100</v>
      </c>
      <c r="F35407" t="s">
        <v>772</v>
      </c>
      <c r="G35407" t="s">
        <v>22</v>
      </c>
      <c r="H35407">
        <v>24.18</v>
      </c>
      <c r="I35407">
        <v>0.33999999999999997</v>
      </c>
      <c r="J35407">
        <v>35411</v>
      </c>
      <c r="K35407" t="str">
        <f>VLOOKUP(A35407, '[1]Codigo SAP Articulos'!A:B, 2, 0)</f>
        <v>108-004-003</v>
      </c>
    </row>
    <row r="35408" spans="1:11" x14ac:dyDescent="0.25">
      <c r="A35408" t="s">
        <v>793</v>
      </c>
      <c r="B35408" t="s">
        <v>794</v>
      </c>
      <c r="C35408">
        <v>100</v>
      </c>
      <c r="D35408">
        <v>1100</v>
      </c>
      <c r="E35408">
        <v>85100</v>
      </c>
      <c r="F35408" t="s">
        <v>772</v>
      </c>
      <c r="G35408" t="s">
        <v>21</v>
      </c>
      <c r="H35408">
        <v>18.989999999999998</v>
      </c>
      <c r="I35408">
        <v>0.24</v>
      </c>
      <c r="J35408">
        <v>35412</v>
      </c>
      <c r="K35408" t="str">
        <f>VLOOKUP(A35408, '[1]Codigo SAP Articulos'!A:B, 2, 0)</f>
        <v>108-004-003</v>
      </c>
    </row>
    <row r="35409" spans="1:11" x14ac:dyDescent="0.25">
      <c r="A35409" t="s">
        <v>793</v>
      </c>
      <c r="B35409" t="s">
        <v>794</v>
      </c>
      <c r="C35409">
        <v>100</v>
      </c>
      <c r="D35409">
        <v>1100</v>
      </c>
      <c r="E35409">
        <v>86100</v>
      </c>
      <c r="F35409" t="s">
        <v>772</v>
      </c>
      <c r="G35409" t="s">
        <v>21</v>
      </c>
      <c r="H35409">
        <v>36.299999999999997</v>
      </c>
      <c r="I35409">
        <v>0.51</v>
      </c>
      <c r="J35409">
        <v>35413</v>
      </c>
      <c r="K35409" t="str">
        <f>VLOOKUP(A35409, '[1]Codigo SAP Articulos'!A:B, 2, 0)</f>
        <v>108-004-003</v>
      </c>
    </row>
    <row r="35410" spans="1:11" x14ac:dyDescent="0.25">
      <c r="A35410" t="s">
        <v>793</v>
      </c>
      <c r="B35410" t="s">
        <v>794</v>
      </c>
      <c r="C35410">
        <v>100</v>
      </c>
      <c r="D35410">
        <v>1100</v>
      </c>
      <c r="E35410">
        <v>87100</v>
      </c>
      <c r="F35410" t="s">
        <v>772</v>
      </c>
      <c r="G35410" t="s">
        <v>21</v>
      </c>
      <c r="H35410">
        <v>3.2000000000000006</v>
      </c>
      <c r="I35410">
        <v>0.05</v>
      </c>
      <c r="J35410">
        <v>35414</v>
      </c>
      <c r="K35410" t="str">
        <f>VLOOKUP(A35410, '[1]Codigo SAP Articulos'!A:B, 2, 0)</f>
        <v>108-004-003</v>
      </c>
    </row>
    <row r="35411" spans="1:11" x14ac:dyDescent="0.25">
      <c r="A35411" t="s">
        <v>793</v>
      </c>
      <c r="B35411" t="s">
        <v>794</v>
      </c>
      <c r="C35411">
        <v>100</v>
      </c>
      <c r="D35411">
        <v>1100</v>
      </c>
      <c r="E35411">
        <v>89100</v>
      </c>
      <c r="F35411" t="s">
        <v>772</v>
      </c>
      <c r="G35411" t="s">
        <v>21</v>
      </c>
      <c r="H35411">
        <v>6.0099999999999989</v>
      </c>
      <c r="I35411">
        <v>6.0000000000000005E-2</v>
      </c>
      <c r="J35411">
        <v>35415</v>
      </c>
      <c r="K35411" t="str">
        <f>VLOOKUP(A35411, '[1]Codigo SAP Articulos'!A:B, 2, 0)</f>
        <v>108-004-003</v>
      </c>
    </row>
    <row r="35412" spans="1:11" x14ac:dyDescent="0.25">
      <c r="A35412" t="s">
        <v>793</v>
      </c>
      <c r="B35412" t="s">
        <v>794</v>
      </c>
      <c r="C35412">
        <v>100</v>
      </c>
      <c r="D35412">
        <v>1100</v>
      </c>
      <c r="E35412">
        <v>90100</v>
      </c>
      <c r="F35412" t="s">
        <v>772</v>
      </c>
      <c r="G35412" t="s">
        <v>21</v>
      </c>
      <c r="H35412">
        <v>20.580000000000002</v>
      </c>
      <c r="I35412">
        <v>0.26</v>
      </c>
      <c r="J35412">
        <v>35416</v>
      </c>
      <c r="K35412" t="str">
        <f>VLOOKUP(A35412, '[1]Codigo SAP Articulos'!A:B, 2, 0)</f>
        <v>108-004-003</v>
      </c>
    </row>
    <row r="35413" spans="1:11" x14ac:dyDescent="0.25">
      <c r="A35413" t="s">
        <v>793</v>
      </c>
      <c r="B35413" t="s">
        <v>794</v>
      </c>
      <c r="C35413">
        <v>100</v>
      </c>
      <c r="D35413">
        <v>1100</v>
      </c>
      <c r="E35413">
        <v>91100</v>
      </c>
      <c r="F35413" t="s">
        <v>772</v>
      </c>
      <c r="G35413" t="s">
        <v>21</v>
      </c>
      <c r="H35413">
        <v>23.030000000000005</v>
      </c>
      <c r="I35413">
        <v>0.30000000000000004</v>
      </c>
      <c r="J35413">
        <v>35417</v>
      </c>
      <c r="K35413" t="str">
        <f>VLOOKUP(A35413, '[1]Codigo SAP Articulos'!A:B, 2, 0)</f>
        <v>108-004-003</v>
      </c>
    </row>
    <row r="35414" spans="1:11" x14ac:dyDescent="0.25">
      <c r="A35414" t="s">
        <v>793</v>
      </c>
      <c r="B35414" t="s">
        <v>794</v>
      </c>
      <c r="C35414">
        <v>100</v>
      </c>
      <c r="D35414">
        <v>1100</v>
      </c>
      <c r="E35414">
        <v>92100</v>
      </c>
      <c r="F35414" t="s">
        <v>772</v>
      </c>
      <c r="G35414" t="s">
        <v>21</v>
      </c>
      <c r="H35414">
        <v>9.0900000000000016</v>
      </c>
      <c r="I35414">
        <v>0.12</v>
      </c>
      <c r="J35414">
        <v>35418</v>
      </c>
      <c r="K35414" t="str">
        <f>VLOOKUP(A35414, '[1]Codigo SAP Articulos'!A:B, 2, 0)</f>
        <v>108-004-003</v>
      </c>
    </row>
    <row r="35415" spans="1:11" x14ac:dyDescent="0.25">
      <c r="A35415" t="s">
        <v>793</v>
      </c>
      <c r="B35415" t="s">
        <v>794</v>
      </c>
      <c r="C35415">
        <v>100</v>
      </c>
      <c r="D35415">
        <v>1100</v>
      </c>
      <c r="E35415">
        <v>124100</v>
      </c>
      <c r="F35415" t="s">
        <v>772</v>
      </c>
      <c r="G35415" t="s">
        <v>22</v>
      </c>
      <c r="H35415">
        <v>9.8699999999999992</v>
      </c>
      <c r="I35415">
        <v>0.14000000000000001</v>
      </c>
      <c r="J35415">
        <v>35419</v>
      </c>
      <c r="K35415" t="str">
        <f>VLOOKUP(A35415, '[1]Codigo SAP Articulos'!A:B, 2, 0)</f>
        <v>108-004-003</v>
      </c>
    </row>
    <row r="35416" spans="1:11" x14ac:dyDescent="0.25">
      <c r="A35416" t="s">
        <v>793</v>
      </c>
      <c r="B35416" t="s">
        <v>794</v>
      </c>
      <c r="C35416">
        <v>100</v>
      </c>
      <c r="D35416">
        <v>1100</v>
      </c>
      <c r="E35416">
        <v>124100</v>
      </c>
      <c r="F35416" t="s">
        <v>772</v>
      </c>
      <c r="G35416" t="s">
        <v>21</v>
      </c>
      <c r="H35416">
        <v>7.6400000000000006</v>
      </c>
      <c r="I35416">
        <v>0.09</v>
      </c>
      <c r="J35416">
        <v>35420</v>
      </c>
      <c r="K35416" t="str">
        <f>VLOOKUP(A35416, '[1]Codigo SAP Articulos'!A:B, 2, 0)</f>
        <v>108-004-003</v>
      </c>
    </row>
    <row r="35417" spans="1:11" x14ac:dyDescent="0.25">
      <c r="A35417" t="s">
        <v>793</v>
      </c>
      <c r="B35417" t="s">
        <v>794</v>
      </c>
      <c r="C35417">
        <v>100</v>
      </c>
      <c r="D35417">
        <v>2100</v>
      </c>
      <c r="E35417">
        <v>1100</v>
      </c>
      <c r="F35417" t="s">
        <v>772</v>
      </c>
      <c r="G35417" t="s">
        <v>21</v>
      </c>
      <c r="H35417">
        <v>35.970000000000013</v>
      </c>
      <c r="I35417">
        <v>0.43000000000000016</v>
      </c>
      <c r="J35417">
        <v>35421</v>
      </c>
      <c r="K35417" t="str">
        <f>VLOOKUP(A35417, '[1]Codigo SAP Articulos'!A:B, 2, 0)</f>
        <v>108-004-003</v>
      </c>
    </row>
    <row r="35418" spans="1:11" x14ac:dyDescent="0.25">
      <c r="A35418" t="s">
        <v>793</v>
      </c>
      <c r="B35418" t="s">
        <v>794</v>
      </c>
      <c r="C35418">
        <v>100</v>
      </c>
      <c r="D35418">
        <v>2100</v>
      </c>
      <c r="E35418">
        <v>2100</v>
      </c>
      <c r="F35418" t="s">
        <v>772</v>
      </c>
      <c r="G35418" t="s">
        <v>21</v>
      </c>
      <c r="H35418">
        <v>65.44</v>
      </c>
      <c r="I35418">
        <v>0.84000000000000041</v>
      </c>
      <c r="J35418">
        <v>35422</v>
      </c>
      <c r="K35418" t="str">
        <f>VLOOKUP(A35418, '[1]Codigo SAP Articulos'!A:B, 2, 0)</f>
        <v>108-004-003</v>
      </c>
    </row>
    <row r="35419" spans="1:11" x14ac:dyDescent="0.25">
      <c r="A35419" t="s">
        <v>793</v>
      </c>
      <c r="B35419" t="s">
        <v>794</v>
      </c>
      <c r="C35419">
        <v>100</v>
      </c>
      <c r="D35419">
        <v>2100</v>
      </c>
      <c r="E35419">
        <v>3100</v>
      </c>
      <c r="F35419" t="s">
        <v>772</v>
      </c>
      <c r="G35419" t="s">
        <v>21</v>
      </c>
      <c r="H35419">
        <v>38.17</v>
      </c>
      <c r="I35419">
        <v>0.46000000000000019</v>
      </c>
      <c r="J35419">
        <v>35423</v>
      </c>
      <c r="K35419" t="str">
        <f>VLOOKUP(A35419, '[1]Codigo SAP Articulos'!A:B, 2, 0)</f>
        <v>108-004-003</v>
      </c>
    </row>
    <row r="35420" spans="1:11" x14ac:dyDescent="0.25">
      <c r="A35420" t="s">
        <v>793</v>
      </c>
      <c r="B35420" t="s">
        <v>794</v>
      </c>
      <c r="C35420">
        <v>100</v>
      </c>
      <c r="D35420">
        <v>2100</v>
      </c>
      <c r="E35420">
        <v>4100</v>
      </c>
      <c r="F35420" t="s">
        <v>772</v>
      </c>
      <c r="G35420" t="s">
        <v>22</v>
      </c>
      <c r="H35420">
        <v>0.61</v>
      </c>
      <c r="I35420">
        <v>0.01</v>
      </c>
      <c r="J35420">
        <v>35424</v>
      </c>
      <c r="K35420" t="str">
        <f>VLOOKUP(A35420, '[1]Codigo SAP Articulos'!A:B, 2, 0)</f>
        <v>108-004-003</v>
      </c>
    </row>
    <row r="35421" spans="1:11" x14ac:dyDescent="0.25">
      <c r="A35421" t="s">
        <v>793</v>
      </c>
      <c r="B35421" t="s">
        <v>794</v>
      </c>
      <c r="C35421">
        <v>100</v>
      </c>
      <c r="D35421">
        <v>2100</v>
      </c>
      <c r="E35421">
        <v>4100</v>
      </c>
      <c r="F35421" t="s">
        <v>772</v>
      </c>
      <c r="G35421" t="s">
        <v>21</v>
      </c>
      <c r="H35421">
        <v>14.779999999999998</v>
      </c>
      <c r="I35421">
        <v>0.16000000000000003</v>
      </c>
      <c r="J35421">
        <v>35425</v>
      </c>
      <c r="K35421" t="str">
        <f>VLOOKUP(A35421, '[1]Codigo SAP Articulos'!A:B, 2, 0)</f>
        <v>108-004-003</v>
      </c>
    </row>
    <row r="35422" spans="1:11" x14ac:dyDescent="0.25">
      <c r="A35422" t="s">
        <v>793</v>
      </c>
      <c r="B35422" t="s">
        <v>794</v>
      </c>
      <c r="C35422">
        <v>100</v>
      </c>
      <c r="D35422">
        <v>2100</v>
      </c>
      <c r="E35422">
        <v>5100</v>
      </c>
      <c r="F35422" t="s">
        <v>772</v>
      </c>
      <c r="G35422" t="s">
        <v>21</v>
      </c>
      <c r="H35422">
        <v>53.730000000000004</v>
      </c>
      <c r="I35422">
        <v>0.68000000000000027</v>
      </c>
      <c r="J35422">
        <v>35426</v>
      </c>
      <c r="K35422" t="str">
        <f>VLOOKUP(A35422, '[1]Codigo SAP Articulos'!A:B, 2, 0)</f>
        <v>108-004-003</v>
      </c>
    </row>
    <row r="35423" spans="1:11" x14ac:dyDescent="0.25">
      <c r="A35423" t="s">
        <v>793</v>
      </c>
      <c r="B35423" t="s">
        <v>794</v>
      </c>
      <c r="C35423">
        <v>100</v>
      </c>
      <c r="D35423">
        <v>2100</v>
      </c>
      <c r="E35423">
        <v>6100</v>
      </c>
      <c r="F35423" t="s">
        <v>772</v>
      </c>
      <c r="G35423" t="s">
        <v>22</v>
      </c>
      <c r="H35423">
        <v>0.92</v>
      </c>
      <c r="I35423">
        <v>0.01</v>
      </c>
      <c r="J35423">
        <v>35427</v>
      </c>
      <c r="K35423" t="str">
        <f>VLOOKUP(A35423, '[1]Codigo SAP Articulos'!A:B, 2, 0)</f>
        <v>108-004-003</v>
      </c>
    </row>
    <row r="35424" spans="1:11" x14ac:dyDescent="0.25">
      <c r="A35424" t="s">
        <v>793</v>
      </c>
      <c r="B35424" t="s">
        <v>794</v>
      </c>
      <c r="C35424">
        <v>100</v>
      </c>
      <c r="D35424">
        <v>2100</v>
      </c>
      <c r="E35424">
        <v>6100</v>
      </c>
      <c r="F35424" t="s">
        <v>772</v>
      </c>
      <c r="G35424" t="s">
        <v>21</v>
      </c>
      <c r="H35424">
        <v>58.919999999999987</v>
      </c>
      <c r="I35424">
        <v>0.78000000000000014</v>
      </c>
      <c r="J35424">
        <v>35428</v>
      </c>
      <c r="K35424" t="str">
        <f>VLOOKUP(A35424, '[1]Codigo SAP Articulos'!A:B, 2, 0)</f>
        <v>108-004-003</v>
      </c>
    </row>
    <row r="35425" spans="1:11" x14ac:dyDescent="0.25">
      <c r="A35425" t="s">
        <v>793</v>
      </c>
      <c r="B35425" t="s">
        <v>794</v>
      </c>
      <c r="C35425">
        <v>100</v>
      </c>
      <c r="D35425">
        <v>2100</v>
      </c>
      <c r="E35425">
        <v>7100</v>
      </c>
      <c r="F35425" t="s">
        <v>772</v>
      </c>
      <c r="G35425" t="s">
        <v>21</v>
      </c>
      <c r="H35425">
        <v>69.989999999999981</v>
      </c>
      <c r="I35425">
        <v>0.99000000000000021</v>
      </c>
      <c r="J35425">
        <v>35429</v>
      </c>
      <c r="K35425" t="str">
        <f>VLOOKUP(A35425, '[1]Codigo SAP Articulos'!A:B, 2, 0)</f>
        <v>108-004-003</v>
      </c>
    </row>
    <row r="35426" spans="1:11" x14ac:dyDescent="0.25">
      <c r="A35426" t="s">
        <v>793</v>
      </c>
      <c r="B35426" t="s">
        <v>794</v>
      </c>
      <c r="C35426">
        <v>100</v>
      </c>
      <c r="D35426">
        <v>2100</v>
      </c>
      <c r="E35426">
        <v>96100</v>
      </c>
      <c r="F35426" t="s">
        <v>772</v>
      </c>
      <c r="G35426" t="s">
        <v>21</v>
      </c>
      <c r="H35426">
        <v>10.55</v>
      </c>
      <c r="I35426">
        <v>0.14000000000000001</v>
      </c>
      <c r="J35426">
        <v>35430</v>
      </c>
      <c r="K35426" t="str">
        <f>VLOOKUP(A35426, '[1]Codigo SAP Articulos'!A:B, 2, 0)</f>
        <v>108-004-003</v>
      </c>
    </row>
    <row r="35427" spans="1:11" x14ac:dyDescent="0.25">
      <c r="A35427" t="s">
        <v>793</v>
      </c>
      <c r="B35427" t="s">
        <v>794</v>
      </c>
      <c r="C35427">
        <v>100</v>
      </c>
      <c r="D35427">
        <v>3100</v>
      </c>
      <c r="E35427">
        <v>94100</v>
      </c>
      <c r="F35427" t="s">
        <v>772</v>
      </c>
      <c r="G35427" t="s">
        <v>22</v>
      </c>
      <c r="H35427">
        <v>558.59</v>
      </c>
      <c r="I35427">
        <v>7.86</v>
      </c>
      <c r="J35427">
        <v>35431</v>
      </c>
      <c r="K35427" t="str">
        <f>VLOOKUP(A35427, '[1]Codigo SAP Articulos'!A:B, 2, 0)</f>
        <v>108-004-003</v>
      </c>
    </row>
    <row r="35428" spans="1:11" x14ac:dyDescent="0.25">
      <c r="A35428" t="s">
        <v>793</v>
      </c>
      <c r="B35428" t="s">
        <v>794</v>
      </c>
      <c r="C35428">
        <v>100</v>
      </c>
      <c r="D35428">
        <v>3100</v>
      </c>
      <c r="E35428">
        <v>144100</v>
      </c>
      <c r="F35428" t="s">
        <v>772</v>
      </c>
      <c r="G35428" t="s">
        <v>22</v>
      </c>
      <c r="H35428">
        <v>194.94</v>
      </c>
      <c r="I35428">
        <v>2.74</v>
      </c>
      <c r="J35428">
        <v>35432</v>
      </c>
      <c r="K35428" t="str">
        <f>VLOOKUP(A35428, '[1]Codigo SAP Articulos'!A:B, 2, 0)</f>
        <v>108-004-003</v>
      </c>
    </row>
    <row r="35429" spans="1:11" x14ac:dyDescent="0.25">
      <c r="A35429" t="s">
        <v>793</v>
      </c>
      <c r="B35429" t="s">
        <v>794</v>
      </c>
      <c r="C35429">
        <v>100</v>
      </c>
      <c r="D35429">
        <v>3100</v>
      </c>
      <c r="E35429">
        <v>145100</v>
      </c>
      <c r="F35429" t="s">
        <v>772</v>
      </c>
      <c r="G35429" t="s">
        <v>22</v>
      </c>
      <c r="H35429">
        <v>41.77</v>
      </c>
      <c r="I35429">
        <v>0.59</v>
      </c>
      <c r="J35429">
        <v>35433</v>
      </c>
      <c r="K35429" t="str">
        <f>VLOOKUP(A35429, '[1]Codigo SAP Articulos'!A:B, 2, 0)</f>
        <v>108-004-003</v>
      </c>
    </row>
    <row r="35430" spans="1:11" x14ac:dyDescent="0.25">
      <c r="A35430" t="s">
        <v>793</v>
      </c>
      <c r="B35430" t="s">
        <v>794</v>
      </c>
      <c r="C35430">
        <v>100</v>
      </c>
      <c r="D35430">
        <v>3100</v>
      </c>
      <c r="E35430">
        <v>170100</v>
      </c>
      <c r="F35430" t="s">
        <v>772</v>
      </c>
      <c r="G35430" t="s">
        <v>22</v>
      </c>
      <c r="H35430">
        <v>42.35</v>
      </c>
      <c r="I35430">
        <v>0.6</v>
      </c>
      <c r="J35430">
        <v>35434</v>
      </c>
      <c r="K35430" t="str">
        <f>VLOOKUP(A35430, '[1]Codigo SAP Articulos'!A:B, 2, 0)</f>
        <v>108-004-003</v>
      </c>
    </row>
    <row r="35431" spans="1:11" x14ac:dyDescent="0.25">
      <c r="A35431" t="s">
        <v>793</v>
      </c>
      <c r="B35431" t="s">
        <v>794</v>
      </c>
      <c r="C35431">
        <v>100</v>
      </c>
      <c r="D35431">
        <v>3100</v>
      </c>
      <c r="E35431">
        <v>171100</v>
      </c>
      <c r="F35431" t="s">
        <v>772</v>
      </c>
      <c r="G35431" t="s">
        <v>22</v>
      </c>
      <c r="H35431">
        <v>65.81</v>
      </c>
      <c r="I35431">
        <v>0.93</v>
      </c>
      <c r="J35431">
        <v>35435</v>
      </c>
      <c r="K35431" t="str">
        <f>VLOOKUP(A35431, '[1]Codigo SAP Articulos'!A:B, 2, 0)</f>
        <v>108-004-003</v>
      </c>
    </row>
    <row r="35432" spans="1:11" x14ac:dyDescent="0.25">
      <c r="A35432" t="s">
        <v>793</v>
      </c>
      <c r="B35432" t="s">
        <v>794</v>
      </c>
      <c r="C35432">
        <v>100</v>
      </c>
      <c r="D35432">
        <v>3100</v>
      </c>
      <c r="E35432">
        <v>173100</v>
      </c>
      <c r="F35432" t="s">
        <v>772</v>
      </c>
      <c r="G35432" t="s">
        <v>22</v>
      </c>
      <c r="H35432">
        <v>7.18</v>
      </c>
      <c r="I35432">
        <v>0.1</v>
      </c>
      <c r="J35432">
        <v>35436</v>
      </c>
      <c r="K35432" t="str">
        <f>VLOOKUP(A35432, '[1]Codigo SAP Articulos'!A:B, 2, 0)</f>
        <v>108-004-003</v>
      </c>
    </row>
    <row r="35433" spans="1:11" x14ac:dyDescent="0.25">
      <c r="A35433" t="s">
        <v>793</v>
      </c>
      <c r="B35433" t="s">
        <v>794</v>
      </c>
      <c r="C35433">
        <v>100</v>
      </c>
      <c r="D35433">
        <v>3100</v>
      </c>
      <c r="E35433">
        <v>174100</v>
      </c>
      <c r="F35433" t="s">
        <v>772</v>
      </c>
      <c r="G35433" t="s">
        <v>22</v>
      </c>
      <c r="H35433">
        <v>7.35</v>
      </c>
      <c r="I35433">
        <v>0.1</v>
      </c>
      <c r="J35433">
        <v>35437</v>
      </c>
      <c r="K35433" t="str">
        <f>VLOOKUP(A35433, '[1]Codigo SAP Articulos'!A:B, 2, 0)</f>
        <v>108-004-003</v>
      </c>
    </row>
    <row r="35434" spans="1:11" x14ac:dyDescent="0.25">
      <c r="A35434" t="s">
        <v>793</v>
      </c>
      <c r="B35434" t="s">
        <v>794</v>
      </c>
      <c r="C35434">
        <v>100</v>
      </c>
      <c r="D35434">
        <v>5100</v>
      </c>
      <c r="E35434">
        <v>11100</v>
      </c>
      <c r="F35434" t="s">
        <v>772</v>
      </c>
      <c r="G35434" t="s">
        <v>21</v>
      </c>
      <c r="H35434">
        <v>1.71</v>
      </c>
      <c r="I35434">
        <v>0.03</v>
      </c>
      <c r="J35434">
        <v>35438</v>
      </c>
      <c r="K35434" t="str">
        <f>VLOOKUP(A35434, '[1]Codigo SAP Articulos'!A:B, 2, 0)</f>
        <v>108-004-003</v>
      </c>
    </row>
    <row r="35435" spans="1:11" x14ac:dyDescent="0.25">
      <c r="A35435" t="s">
        <v>793</v>
      </c>
      <c r="B35435" t="s">
        <v>794</v>
      </c>
      <c r="C35435">
        <v>100</v>
      </c>
      <c r="D35435">
        <v>5100</v>
      </c>
      <c r="E35435">
        <v>26100</v>
      </c>
      <c r="F35435" t="s">
        <v>772</v>
      </c>
      <c r="G35435" t="s">
        <v>21</v>
      </c>
      <c r="H35435">
        <v>8.1</v>
      </c>
      <c r="I35435">
        <v>8.9999999999999983E-2</v>
      </c>
      <c r="J35435">
        <v>35439</v>
      </c>
      <c r="K35435" t="str">
        <f>VLOOKUP(A35435, '[1]Codigo SAP Articulos'!A:B, 2, 0)</f>
        <v>108-004-003</v>
      </c>
    </row>
    <row r="35436" spans="1:11" x14ac:dyDescent="0.25">
      <c r="A35436" t="s">
        <v>793</v>
      </c>
      <c r="B35436" t="s">
        <v>794</v>
      </c>
      <c r="C35436">
        <v>100</v>
      </c>
      <c r="D35436">
        <v>5100</v>
      </c>
      <c r="E35436">
        <v>37100</v>
      </c>
      <c r="F35436" t="s">
        <v>772</v>
      </c>
      <c r="G35436" t="s">
        <v>21</v>
      </c>
      <c r="H35436">
        <v>12.030000000000001</v>
      </c>
      <c r="I35436">
        <v>0.15999999999999995</v>
      </c>
      <c r="J35436">
        <v>35440</v>
      </c>
      <c r="K35436" t="str">
        <f>VLOOKUP(A35436, '[1]Codigo SAP Articulos'!A:B, 2, 0)</f>
        <v>108-004-003</v>
      </c>
    </row>
    <row r="35437" spans="1:11" x14ac:dyDescent="0.25">
      <c r="A35437" t="s">
        <v>793</v>
      </c>
      <c r="B35437" t="s">
        <v>794</v>
      </c>
      <c r="C35437">
        <v>100</v>
      </c>
      <c r="D35437">
        <v>5100</v>
      </c>
      <c r="E35437">
        <v>115100</v>
      </c>
      <c r="F35437" t="s">
        <v>772</v>
      </c>
      <c r="G35437" t="s">
        <v>21</v>
      </c>
      <c r="H35437">
        <v>25.749999999999996</v>
      </c>
      <c r="I35437">
        <v>0.32000000000000006</v>
      </c>
      <c r="J35437">
        <v>35441</v>
      </c>
      <c r="K35437" t="str">
        <f>VLOOKUP(A35437, '[1]Codigo SAP Articulos'!A:B, 2, 0)</f>
        <v>108-004-003</v>
      </c>
    </row>
    <row r="35438" spans="1:11" x14ac:dyDescent="0.25">
      <c r="A35438" t="s">
        <v>793</v>
      </c>
      <c r="B35438" t="s">
        <v>794</v>
      </c>
      <c r="C35438">
        <v>100</v>
      </c>
      <c r="D35438">
        <v>5100</v>
      </c>
      <c r="E35438">
        <v>119100</v>
      </c>
      <c r="F35438" t="s">
        <v>772</v>
      </c>
      <c r="G35438" t="s">
        <v>21</v>
      </c>
      <c r="H35438">
        <v>9.85</v>
      </c>
      <c r="I35438">
        <v>0.15000000000000002</v>
      </c>
      <c r="J35438">
        <v>35442</v>
      </c>
      <c r="K35438" t="str">
        <f>VLOOKUP(A35438, '[1]Codigo SAP Articulos'!A:B, 2, 0)</f>
        <v>108-004-003</v>
      </c>
    </row>
    <row r="35439" spans="1:11" x14ac:dyDescent="0.25">
      <c r="A35439" t="s">
        <v>793</v>
      </c>
      <c r="B35439" t="s">
        <v>794</v>
      </c>
      <c r="C35439">
        <v>100</v>
      </c>
      <c r="D35439">
        <v>35100</v>
      </c>
      <c r="E35439">
        <v>162100</v>
      </c>
      <c r="F35439" t="s">
        <v>772</v>
      </c>
      <c r="G35439" t="s">
        <v>21</v>
      </c>
      <c r="H35439">
        <v>6.1900000000000013</v>
      </c>
      <c r="I35439">
        <v>6.9999999999999993E-2</v>
      </c>
      <c r="J35439">
        <v>35443</v>
      </c>
      <c r="K35439" t="str">
        <f>VLOOKUP(A35439, '[1]Codigo SAP Articulos'!A:B, 2, 0)</f>
        <v>108-004-003</v>
      </c>
    </row>
    <row r="35440" spans="1:11" x14ac:dyDescent="0.25">
      <c r="A35440" t="s">
        <v>793</v>
      </c>
      <c r="B35440" t="s">
        <v>794</v>
      </c>
      <c r="C35440">
        <v>100</v>
      </c>
      <c r="D35440">
        <v>35100</v>
      </c>
      <c r="E35440">
        <v>163100</v>
      </c>
      <c r="F35440" t="s">
        <v>772</v>
      </c>
      <c r="G35440" t="s">
        <v>21</v>
      </c>
      <c r="H35440">
        <v>4.3499999999999996</v>
      </c>
      <c r="I35440">
        <v>0.05</v>
      </c>
      <c r="J35440">
        <v>35444</v>
      </c>
      <c r="K35440" t="str">
        <f>VLOOKUP(A35440, '[1]Codigo SAP Articulos'!A:B, 2, 0)</f>
        <v>108-004-003</v>
      </c>
    </row>
    <row r="35441" spans="1:11" x14ac:dyDescent="0.25">
      <c r="A35441" t="s">
        <v>793</v>
      </c>
      <c r="B35441" t="s">
        <v>794</v>
      </c>
      <c r="C35441">
        <v>110</v>
      </c>
      <c r="D35441">
        <v>4100</v>
      </c>
      <c r="E35441">
        <v>24100</v>
      </c>
      <c r="F35441" t="s">
        <v>772</v>
      </c>
      <c r="G35441" t="s">
        <v>21</v>
      </c>
      <c r="H35441">
        <v>403.45000000000016</v>
      </c>
      <c r="I35441">
        <v>5.649999999999995</v>
      </c>
      <c r="J35441">
        <v>35445</v>
      </c>
      <c r="K35441" t="str">
        <f>VLOOKUP(A35441, '[1]Codigo SAP Articulos'!A:B, 2, 0)</f>
        <v>108-004-003</v>
      </c>
    </row>
    <row r="35442" spans="1:11" x14ac:dyDescent="0.25">
      <c r="A35442" t="s">
        <v>793</v>
      </c>
      <c r="B35442" t="s">
        <v>794</v>
      </c>
      <c r="C35442">
        <v>110</v>
      </c>
      <c r="D35442">
        <v>5110</v>
      </c>
      <c r="E35442">
        <v>25100</v>
      </c>
      <c r="F35442" t="s">
        <v>772</v>
      </c>
      <c r="G35442" t="s">
        <v>21</v>
      </c>
      <c r="H35442">
        <v>96.370000000000033</v>
      </c>
      <c r="I35442">
        <v>1.3400000000000007</v>
      </c>
      <c r="J35442">
        <v>35446</v>
      </c>
      <c r="K35442" t="str">
        <f>VLOOKUP(A35442, '[1]Codigo SAP Articulos'!A:B, 2, 0)</f>
        <v>108-004-003</v>
      </c>
    </row>
    <row r="35443" spans="1:11" x14ac:dyDescent="0.25">
      <c r="A35443" t="s">
        <v>793</v>
      </c>
      <c r="B35443" t="s">
        <v>794</v>
      </c>
      <c r="C35443">
        <v>110</v>
      </c>
      <c r="D35443">
        <v>8110</v>
      </c>
      <c r="E35443">
        <v>12100</v>
      </c>
      <c r="F35443" t="s">
        <v>772</v>
      </c>
      <c r="G35443" t="s">
        <v>21</v>
      </c>
      <c r="H35443">
        <v>103.46000000000001</v>
      </c>
      <c r="I35443">
        <v>1.4600000000000006</v>
      </c>
      <c r="J35443">
        <v>35447</v>
      </c>
      <c r="K35443" t="str">
        <f>VLOOKUP(A35443, '[1]Codigo SAP Articulos'!A:B, 2, 0)</f>
        <v>108-004-003</v>
      </c>
    </row>
    <row r="35444" spans="1:11" x14ac:dyDescent="0.25">
      <c r="A35444" t="s">
        <v>793</v>
      </c>
      <c r="B35444" t="s">
        <v>794</v>
      </c>
      <c r="C35444">
        <v>110</v>
      </c>
      <c r="D35444">
        <v>8110</v>
      </c>
      <c r="E35444">
        <v>16100</v>
      </c>
      <c r="F35444" t="s">
        <v>772</v>
      </c>
      <c r="G35444" t="s">
        <v>21</v>
      </c>
      <c r="H35444">
        <v>8.27</v>
      </c>
      <c r="I35444">
        <v>0.12</v>
      </c>
      <c r="J35444">
        <v>35448</v>
      </c>
      <c r="K35444" t="str">
        <f>VLOOKUP(A35444, '[1]Codigo SAP Articulos'!A:B, 2, 0)</f>
        <v>108-004-003</v>
      </c>
    </row>
    <row r="35445" spans="1:11" x14ac:dyDescent="0.25">
      <c r="A35445" t="s">
        <v>793</v>
      </c>
      <c r="B35445" t="s">
        <v>794</v>
      </c>
      <c r="C35445">
        <v>110</v>
      </c>
      <c r="D35445">
        <v>8110</v>
      </c>
      <c r="E35445">
        <v>19100</v>
      </c>
      <c r="F35445" t="s">
        <v>772</v>
      </c>
      <c r="G35445" t="s">
        <v>21</v>
      </c>
      <c r="H35445">
        <v>31.669999999999998</v>
      </c>
      <c r="I35445">
        <v>0.41000000000000003</v>
      </c>
      <c r="J35445">
        <v>35449</v>
      </c>
      <c r="K35445" t="str">
        <f>VLOOKUP(A35445, '[1]Codigo SAP Articulos'!A:B, 2, 0)</f>
        <v>108-004-003</v>
      </c>
    </row>
    <row r="35446" spans="1:11" x14ac:dyDescent="0.25">
      <c r="A35446" t="s">
        <v>793</v>
      </c>
      <c r="B35446" t="s">
        <v>794</v>
      </c>
      <c r="C35446">
        <v>110</v>
      </c>
      <c r="D35446">
        <v>8110</v>
      </c>
      <c r="E35446">
        <v>20100</v>
      </c>
      <c r="F35446" t="s">
        <v>772</v>
      </c>
      <c r="G35446" t="s">
        <v>21</v>
      </c>
      <c r="H35446">
        <v>50.519999999999996</v>
      </c>
      <c r="I35446">
        <v>0.69</v>
      </c>
      <c r="J35446">
        <v>35450</v>
      </c>
      <c r="K35446" t="str">
        <f>VLOOKUP(A35446, '[1]Codigo SAP Articulos'!A:B, 2, 0)</f>
        <v>108-004-003</v>
      </c>
    </row>
    <row r="35447" spans="1:11" x14ac:dyDescent="0.25">
      <c r="A35447" t="s">
        <v>793</v>
      </c>
      <c r="B35447" t="s">
        <v>794</v>
      </c>
      <c r="C35447">
        <v>110</v>
      </c>
      <c r="D35447">
        <v>8110</v>
      </c>
      <c r="E35447">
        <v>22100</v>
      </c>
      <c r="F35447" t="s">
        <v>772</v>
      </c>
      <c r="G35447" t="s">
        <v>21</v>
      </c>
      <c r="H35447">
        <v>2.9</v>
      </c>
      <c r="I35447">
        <v>0.04</v>
      </c>
      <c r="J35447">
        <v>35451</v>
      </c>
      <c r="K35447" t="str">
        <f>VLOOKUP(A35447, '[1]Codigo SAP Articulos'!A:B, 2, 0)</f>
        <v>108-004-003</v>
      </c>
    </row>
    <row r="35448" spans="1:11" x14ac:dyDescent="0.25">
      <c r="A35448" t="s">
        <v>793</v>
      </c>
      <c r="B35448" t="s">
        <v>794</v>
      </c>
      <c r="C35448">
        <v>110</v>
      </c>
      <c r="D35448">
        <v>8110</v>
      </c>
      <c r="E35448">
        <v>23100</v>
      </c>
      <c r="F35448" t="s">
        <v>772</v>
      </c>
      <c r="G35448" t="s">
        <v>21</v>
      </c>
      <c r="H35448">
        <v>14.410000000000002</v>
      </c>
      <c r="I35448">
        <v>0.21000000000000002</v>
      </c>
      <c r="J35448">
        <v>35452</v>
      </c>
      <c r="K35448" t="str">
        <f>VLOOKUP(A35448, '[1]Codigo SAP Articulos'!A:B, 2, 0)</f>
        <v>108-004-003</v>
      </c>
    </row>
    <row r="35449" spans="1:11" x14ac:dyDescent="0.25">
      <c r="A35449" t="s">
        <v>793</v>
      </c>
      <c r="B35449" t="s">
        <v>794</v>
      </c>
      <c r="C35449">
        <v>200</v>
      </c>
      <c r="D35449">
        <v>415200</v>
      </c>
      <c r="E35449">
        <v>2003200</v>
      </c>
      <c r="F35449" t="s">
        <v>772</v>
      </c>
      <c r="G35449" t="s">
        <v>21</v>
      </c>
      <c r="H35449">
        <v>48.13</v>
      </c>
      <c r="I35449">
        <v>0.59000000000000008</v>
      </c>
      <c r="J35449">
        <v>35453</v>
      </c>
      <c r="K35449" t="str">
        <f>VLOOKUP(A35449, '[1]Codigo SAP Articulos'!A:B, 2, 0)</f>
        <v>108-004-003</v>
      </c>
    </row>
    <row r="35450" spans="1:11" x14ac:dyDescent="0.25">
      <c r="A35450" t="s">
        <v>793</v>
      </c>
      <c r="B35450" t="s">
        <v>794</v>
      </c>
      <c r="C35450">
        <v>200</v>
      </c>
      <c r="D35450">
        <v>415200</v>
      </c>
      <c r="E35450">
        <v>2006200</v>
      </c>
      <c r="F35450" t="s">
        <v>772</v>
      </c>
      <c r="G35450" t="s">
        <v>21</v>
      </c>
      <c r="H35450">
        <v>60.639999999999986</v>
      </c>
      <c r="I35450">
        <v>0.8500000000000002</v>
      </c>
      <c r="J35450">
        <v>35454</v>
      </c>
      <c r="K35450" t="str">
        <f>VLOOKUP(A35450, '[1]Codigo SAP Articulos'!A:B, 2, 0)</f>
        <v>108-004-003</v>
      </c>
    </row>
    <row r="35451" spans="1:11" x14ac:dyDescent="0.25">
      <c r="A35451" t="s">
        <v>793</v>
      </c>
      <c r="B35451" t="s">
        <v>794</v>
      </c>
      <c r="C35451">
        <v>200</v>
      </c>
      <c r="D35451">
        <v>418200</v>
      </c>
      <c r="E35451">
        <v>2000200</v>
      </c>
      <c r="F35451" t="s">
        <v>772</v>
      </c>
      <c r="G35451" t="s">
        <v>21</v>
      </c>
      <c r="H35451">
        <v>24.82</v>
      </c>
      <c r="I35451">
        <v>0.32000000000000006</v>
      </c>
      <c r="J35451">
        <v>35455</v>
      </c>
      <c r="K35451" t="str">
        <f>VLOOKUP(A35451, '[1]Codigo SAP Articulos'!A:B, 2, 0)</f>
        <v>108-004-003</v>
      </c>
    </row>
    <row r="35452" spans="1:11" x14ac:dyDescent="0.25">
      <c r="A35452" t="s">
        <v>793</v>
      </c>
      <c r="B35452" t="s">
        <v>794</v>
      </c>
      <c r="C35452">
        <v>200</v>
      </c>
      <c r="D35452">
        <v>418200</v>
      </c>
      <c r="E35452">
        <v>2001200</v>
      </c>
      <c r="F35452" t="s">
        <v>772</v>
      </c>
      <c r="G35452" t="s">
        <v>21</v>
      </c>
      <c r="H35452">
        <v>15.489999999999998</v>
      </c>
      <c r="I35452">
        <v>0.20000000000000004</v>
      </c>
      <c r="J35452">
        <v>35456</v>
      </c>
      <c r="K35452" t="str">
        <f>VLOOKUP(A35452, '[1]Codigo SAP Articulos'!A:B, 2, 0)</f>
        <v>108-004-003</v>
      </c>
    </row>
    <row r="35453" spans="1:11" x14ac:dyDescent="0.25">
      <c r="A35453" t="s">
        <v>793</v>
      </c>
      <c r="B35453" t="s">
        <v>794</v>
      </c>
      <c r="C35453">
        <v>200</v>
      </c>
      <c r="D35453">
        <v>418200</v>
      </c>
      <c r="E35453">
        <v>2007200</v>
      </c>
      <c r="F35453" t="s">
        <v>772</v>
      </c>
      <c r="G35453" t="s">
        <v>22</v>
      </c>
      <c r="H35453">
        <v>41</v>
      </c>
      <c r="I35453">
        <v>0.57999999999999996</v>
      </c>
      <c r="J35453">
        <v>35457</v>
      </c>
      <c r="K35453" t="str">
        <f>VLOOKUP(A35453, '[1]Codigo SAP Articulos'!A:B, 2, 0)</f>
        <v>108-004-003</v>
      </c>
    </row>
    <row r="35454" spans="1:11" x14ac:dyDescent="0.25">
      <c r="A35454" t="s">
        <v>793</v>
      </c>
      <c r="B35454" t="s">
        <v>794</v>
      </c>
      <c r="C35454">
        <v>200</v>
      </c>
      <c r="D35454">
        <v>418200</v>
      </c>
      <c r="E35454">
        <v>2007200</v>
      </c>
      <c r="F35454" t="s">
        <v>772</v>
      </c>
      <c r="G35454" t="s">
        <v>21</v>
      </c>
      <c r="H35454">
        <v>23.97</v>
      </c>
      <c r="I35454">
        <v>0.27</v>
      </c>
      <c r="J35454">
        <v>35458</v>
      </c>
      <c r="K35454" t="str">
        <f>VLOOKUP(A35454, '[1]Codigo SAP Articulos'!A:B, 2, 0)</f>
        <v>108-004-003</v>
      </c>
    </row>
    <row r="35455" spans="1:11" x14ac:dyDescent="0.25">
      <c r="A35455" t="s">
        <v>793</v>
      </c>
      <c r="B35455" t="s">
        <v>794</v>
      </c>
      <c r="C35455">
        <v>200</v>
      </c>
      <c r="D35455">
        <v>418200</v>
      </c>
      <c r="E35455">
        <v>2011200</v>
      </c>
      <c r="F35455" t="s">
        <v>772</v>
      </c>
      <c r="G35455" t="s">
        <v>22</v>
      </c>
      <c r="H35455">
        <v>0.84</v>
      </c>
      <c r="I35455">
        <v>0.01</v>
      </c>
      <c r="J35455">
        <v>35459</v>
      </c>
      <c r="K35455" t="str">
        <f>VLOOKUP(A35455, '[1]Codigo SAP Articulos'!A:B, 2, 0)</f>
        <v>108-004-003</v>
      </c>
    </row>
    <row r="35456" spans="1:11" x14ac:dyDescent="0.25">
      <c r="A35456" t="s">
        <v>793</v>
      </c>
      <c r="B35456" t="s">
        <v>794</v>
      </c>
      <c r="C35456">
        <v>200</v>
      </c>
      <c r="D35456">
        <v>418200</v>
      </c>
      <c r="E35456">
        <v>2011200</v>
      </c>
      <c r="F35456" t="s">
        <v>772</v>
      </c>
      <c r="G35456" t="s">
        <v>21</v>
      </c>
      <c r="H35456">
        <v>82.219999999999985</v>
      </c>
      <c r="I35456">
        <v>1.1000000000000001</v>
      </c>
      <c r="J35456">
        <v>35460</v>
      </c>
      <c r="K35456" t="str">
        <f>VLOOKUP(A35456, '[1]Codigo SAP Articulos'!A:B, 2, 0)</f>
        <v>108-004-003</v>
      </c>
    </row>
    <row r="35457" spans="1:11" x14ac:dyDescent="0.25">
      <c r="A35457" t="s">
        <v>793</v>
      </c>
      <c r="B35457" t="s">
        <v>794</v>
      </c>
      <c r="C35457">
        <v>200</v>
      </c>
      <c r="D35457">
        <v>423200</v>
      </c>
      <c r="E35457">
        <v>2025200</v>
      </c>
      <c r="F35457" t="s">
        <v>772</v>
      </c>
      <c r="G35457" t="s">
        <v>22</v>
      </c>
      <c r="H35457">
        <v>300.2</v>
      </c>
      <c r="I35457">
        <v>4.22</v>
      </c>
      <c r="J35457">
        <v>35461</v>
      </c>
      <c r="K35457" t="str">
        <f>VLOOKUP(A35457, '[1]Codigo SAP Articulos'!A:B, 2, 0)</f>
        <v>108-004-003</v>
      </c>
    </row>
    <row r="35458" spans="1:11" x14ac:dyDescent="0.25">
      <c r="A35458" t="s">
        <v>793</v>
      </c>
      <c r="B35458" t="s">
        <v>794</v>
      </c>
      <c r="C35458">
        <v>200</v>
      </c>
      <c r="D35458">
        <v>423200</v>
      </c>
      <c r="E35458">
        <v>2026200</v>
      </c>
      <c r="F35458" t="s">
        <v>772</v>
      </c>
      <c r="G35458" t="s">
        <v>22</v>
      </c>
      <c r="H35458">
        <v>3.15</v>
      </c>
      <c r="I35458">
        <v>0.04</v>
      </c>
      <c r="J35458">
        <v>35462</v>
      </c>
      <c r="K35458" t="str">
        <f>VLOOKUP(A35458, '[1]Codigo SAP Articulos'!A:B, 2, 0)</f>
        <v>108-004-003</v>
      </c>
    </row>
    <row r="35459" spans="1:11" x14ac:dyDescent="0.25">
      <c r="A35459" t="s">
        <v>793</v>
      </c>
      <c r="B35459" t="s">
        <v>794</v>
      </c>
      <c r="C35459">
        <v>200</v>
      </c>
      <c r="D35459">
        <v>423200</v>
      </c>
      <c r="E35459">
        <v>2027200</v>
      </c>
      <c r="F35459" t="s">
        <v>772</v>
      </c>
      <c r="G35459" t="s">
        <v>22</v>
      </c>
      <c r="H35459">
        <v>25.980000000000004</v>
      </c>
      <c r="I35459">
        <v>0.37000000000000005</v>
      </c>
      <c r="J35459">
        <v>35463</v>
      </c>
      <c r="K35459" t="str">
        <f>VLOOKUP(A35459, '[1]Codigo SAP Articulos'!A:B, 2, 0)</f>
        <v>108-004-003</v>
      </c>
    </row>
    <row r="35460" spans="1:11" x14ac:dyDescent="0.25">
      <c r="A35460" t="s">
        <v>793</v>
      </c>
      <c r="B35460" t="s">
        <v>794</v>
      </c>
      <c r="C35460">
        <v>200</v>
      </c>
      <c r="D35460">
        <v>423200</v>
      </c>
      <c r="E35460">
        <v>2029200</v>
      </c>
      <c r="F35460" t="s">
        <v>772</v>
      </c>
      <c r="G35460" t="s">
        <v>22</v>
      </c>
      <c r="H35460">
        <v>137.04</v>
      </c>
      <c r="I35460">
        <v>1.93</v>
      </c>
      <c r="J35460">
        <v>35464</v>
      </c>
      <c r="K35460" t="str">
        <f>VLOOKUP(A35460, '[1]Codigo SAP Articulos'!A:B, 2, 0)</f>
        <v>108-004-003</v>
      </c>
    </row>
    <row r="35461" spans="1:11" x14ac:dyDescent="0.25">
      <c r="A35461" t="s">
        <v>793</v>
      </c>
      <c r="B35461" t="s">
        <v>794</v>
      </c>
      <c r="C35461">
        <v>200</v>
      </c>
      <c r="D35461">
        <v>423200</v>
      </c>
      <c r="E35461">
        <v>2031200</v>
      </c>
      <c r="F35461" t="s">
        <v>772</v>
      </c>
      <c r="G35461" t="s">
        <v>22</v>
      </c>
      <c r="H35461">
        <v>6.61</v>
      </c>
      <c r="I35461">
        <v>0.09</v>
      </c>
      <c r="J35461">
        <v>35465</v>
      </c>
      <c r="K35461" t="str">
        <f>VLOOKUP(A35461, '[1]Codigo SAP Articulos'!A:B, 2, 0)</f>
        <v>108-004-003</v>
      </c>
    </row>
    <row r="35462" spans="1:11" x14ac:dyDescent="0.25">
      <c r="A35462" t="s">
        <v>793</v>
      </c>
      <c r="B35462" t="s">
        <v>794</v>
      </c>
      <c r="C35462">
        <v>200</v>
      </c>
      <c r="D35462">
        <v>423200</v>
      </c>
      <c r="E35462">
        <v>2034200</v>
      </c>
      <c r="F35462" t="s">
        <v>772</v>
      </c>
      <c r="G35462" t="s">
        <v>22</v>
      </c>
      <c r="H35462">
        <v>12.14</v>
      </c>
      <c r="I35462">
        <v>0.17</v>
      </c>
      <c r="J35462">
        <v>35466</v>
      </c>
      <c r="K35462" t="str">
        <f>VLOOKUP(A35462, '[1]Codigo SAP Articulos'!A:B, 2, 0)</f>
        <v>108-004-003</v>
      </c>
    </row>
    <row r="35463" spans="1:11" x14ac:dyDescent="0.25">
      <c r="A35463" t="s">
        <v>793</v>
      </c>
      <c r="B35463" t="s">
        <v>794</v>
      </c>
      <c r="C35463">
        <v>210</v>
      </c>
      <c r="D35463">
        <v>400210</v>
      </c>
      <c r="E35463">
        <v>3000210</v>
      </c>
      <c r="F35463" t="s">
        <v>772</v>
      </c>
      <c r="G35463" t="s">
        <v>21</v>
      </c>
      <c r="H35463">
        <v>114.37</v>
      </c>
      <c r="I35463">
        <v>1.5600000000000005</v>
      </c>
      <c r="J35463">
        <v>35467</v>
      </c>
      <c r="K35463" t="str">
        <f>VLOOKUP(A35463, '[1]Codigo SAP Articulos'!A:B, 2, 0)</f>
        <v>108-004-003</v>
      </c>
    </row>
    <row r="35464" spans="1:11" x14ac:dyDescent="0.25">
      <c r="A35464" t="s">
        <v>793</v>
      </c>
      <c r="B35464" t="s">
        <v>794</v>
      </c>
      <c r="C35464">
        <v>210</v>
      </c>
      <c r="D35464">
        <v>400210</v>
      </c>
      <c r="E35464">
        <v>3161210</v>
      </c>
      <c r="F35464" t="s">
        <v>772</v>
      </c>
      <c r="G35464" t="s">
        <v>21</v>
      </c>
      <c r="H35464">
        <v>107.47</v>
      </c>
      <c r="I35464">
        <v>1.4100000000000006</v>
      </c>
      <c r="J35464">
        <v>35468</v>
      </c>
      <c r="K35464" t="str">
        <f>VLOOKUP(A35464, '[1]Codigo SAP Articulos'!A:B, 2, 0)</f>
        <v>108-004-003</v>
      </c>
    </row>
    <row r="35465" spans="1:11" x14ac:dyDescent="0.25">
      <c r="A35465" t="s">
        <v>793</v>
      </c>
      <c r="B35465" t="s">
        <v>794</v>
      </c>
      <c r="C35465">
        <v>210</v>
      </c>
      <c r="D35465">
        <v>401210</v>
      </c>
      <c r="E35465">
        <v>3015210</v>
      </c>
      <c r="F35465" t="s">
        <v>772</v>
      </c>
      <c r="G35465" t="s">
        <v>21</v>
      </c>
      <c r="H35465">
        <v>120.26000000000002</v>
      </c>
      <c r="I35465">
        <v>1.6000000000000003</v>
      </c>
      <c r="J35465">
        <v>35469</v>
      </c>
      <c r="K35465" t="str">
        <f>VLOOKUP(A35465, '[1]Codigo SAP Articulos'!A:B, 2, 0)</f>
        <v>108-004-003</v>
      </c>
    </row>
    <row r="35466" spans="1:11" x14ac:dyDescent="0.25">
      <c r="A35466" t="s">
        <v>793</v>
      </c>
      <c r="B35466" t="s">
        <v>794</v>
      </c>
      <c r="C35466">
        <v>210</v>
      </c>
      <c r="D35466">
        <v>401210</v>
      </c>
      <c r="E35466">
        <v>3162210</v>
      </c>
      <c r="F35466" t="s">
        <v>772</v>
      </c>
      <c r="G35466" t="s">
        <v>21</v>
      </c>
      <c r="H35466">
        <v>57.879999999999988</v>
      </c>
      <c r="I35466">
        <v>0.80000000000000016</v>
      </c>
      <c r="J35466">
        <v>35470</v>
      </c>
      <c r="K35466" t="str">
        <f>VLOOKUP(A35466, '[1]Codigo SAP Articulos'!A:B, 2, 0)</f>
        <v>108-004-003</v>
      </c>
    </row>
    <row r="35467" spans="1:11" x14ac:dyDescent="0.25">
      <c r="A35467" t="s">
        <v>793</v>
      </c>
      <c r="B35467" t="s">
        <v>794</v>
      </c>
      <c r="C35467">
        <v>210</v>
      </c>
      <c r="D35467">
        <v>406210</v>
      </c>
      <c r="E35467">
        <v>3044210</v>
      </c>
      <c r="F35467" t="s">
        <v>772</v>
      </c>
      <c r="G35467" t="s">
        <v>21</v>
      </c>
      <c r="H35467">
        <v>6.17</v>
      </c>
      <c r="I35467">
        <v>0.09</v>
      </c>
      <c r="J35467">
        <v>35471</v>
      </c>
      <c r="K35467" t="str">
        <f>VLOOKUP(A35467, '[1]Codigo SAP Articulos'!A:B, 2, 0)</f>
        <v>108-004-003</v>
      </c>
    </row>
    <row r="35468" spans="1:11" x14ac:dyDescent="0.25">
      <c r="A35468" t="s">
        <v>793</v>
      </c>
      <c r="B35468" t="s">
        <v>794</v>
      </c>
      <c r="C35468">
        <v>210</v>
      </c>
      <c r="D35468">
        <v>406210</v>
      </c>
      <c r="E35468">
        <v>3078210</v>
      </c>
      <c r="F35468" t="s">
        <v>772</v>
      </c>
      <c r="G35468" t="s">
        <v>21</v>
      </c>
      <c r="H35468">
        <v>58.640000000000022</v>
      </c>
      <c r="I35468">
        <v>0.79000000000000026</v>
      </c>
      <c r="J35468">
        <v>35472</v>
      </c>
      <c r="K35468" t="str">
        <f>VLOOKUP(A35468, '[1]Codigo SAP Articulos'!A:B, 2, 0)</f>
        <v>108-004-003</v>
      </c>
    </row>
    <row r="35469" spans="1:11" x14ac:dyDescent="0.25">
      <c r="A35469" t="s">
        <v>793</v>
      </c>
      <c r="B35469" t="s">
        <v>794</v>
      </c>
      <c r="C35469">
        <v>210</v>
      </c>
      <c r="D35469">
        <v>406210</v>
      </c>
      <c r="E35469">
        <v>3109210</v>
      </c>
      <c r="F35469" t="s">
        <v>772</v>
      </c>
      <c r="G35469" t="s">
        <v>21</v>
      </c>
      <c r="H35469">
        <v>3.7600000000000002</v>
      </c>
      <c r="I35469">
        <v>0.05</v>
      </c>
      <c r="J35469">
        <v>35473</v>
      </c>
      <c r="K35469" t="str">
        <f>VLOOKUP(A35469, '[1]Codigo SAP Articulos'!A:B, 2, 0)</f>
        <v>108-004-003</v>
      </c>
    </row>
    <row r="35470" spans="1:11" x14ac:dyDescent="0.25">
      <c r="A35470" t="s">
        <v>793</v>
      </c>
      <c r="B35470" t="s">
        <v>794</v>
      </c>
      <c r="C35470">
        <v>210</v>
      </c>
      <c r="D35470">
        <v>428210</v>
      </c>
      <c r="E35470">
        <v>3163210</v>
      </c>
      <c r="F35470" t="s">
        <v>772</v>
      </c>
      <c r="G35470" t="s">
        <v>22</v>
      </c>
      <c r="H35470">
        <v>239.89999999999998</v>
      </c>
      <c r="I35470">
        <v>3.36</v>
      </c>
      <c r="J35470">
        <v>35474</v>
      </c>
      <c r="K35470" t="str">
        <f>VLOOKUP(A35470, '[1]Codigo SAP Articulos'!A:B, 2, 0)</f>
        <v>108-004-003</v>
      </c>
    </row>
    <row r="35471" spans="1:11" x14ac:dyDescent="0.25">
      <c r="A35471" t="s">
        <v>793</v>
      </c>
      <c r="B35471" t="s">
        <v>794</v>
      </c>
      <c r="C35471">
        <v>210</v>
      </c>
      <c r="D35471">
        <v>428210</v>
      </c>
      <c r="E35471">
        <v>3164210</v>
      </c>
      <c r="F35471" t="s">
        <v>772</v>
      </c>
      <c r="G35471" t="s">
        <v>22</v>
      </c>
      <c r="H35471">
        <v>2.71</v>
      </c>
      <c r="I35471">
        <v>0.04</v>
      </c>
      <c r="J35471">
        <v>35475</v>
      </c>
      <c r="K35471" t="str">
        <f>VLOOKUP(A35471, '[1]Codigo SAP Articulos'!A:B, 2, 0)</f>
        <v>108-004-003</v>
      </c>
    </row>
    <row r="35472" spans="1:11" x14ac:dyDescent="0.25">
      <c r="A35472" t="s">
        <v>793</v>
      </c>
      <c r="B35472" t="s">
        <v>794</v>
      </c>
      <c r="C35472">
        <v>300</v>
      </c>
      <c r="D35472">
        <v>224300</v>
      </c>
      <c r="E35472">
        <v>1023300</v>
      </c>
      <c r="F35472" t="s">
        <v>772</v>
      </c>
      <c r="G35472" t="s">
        <v>22</v>
      </c>
      <c r="H35472">
        <v>155</v>
      </c>
      <c r="I35472">
        <v>2.1800000000000002</v>
      </c>
      <c r="J35472">
        <v>35476</v>
      </c>
      <c r="K35472" t="str">
        <f>VLOOKUP(A35472, '[1]Codigo SAP Articulos'!A:B, 2, 0)</f>
        <v>108-004-003</v>
      </c>
    </row>
    <row r="35473" spans="1:11" x14ac:dyDescent="0.25">
      <c r="A35473" t="s">
        <v>793</v>
      </c>
      <c r="B35473" t="s">
        <v>794</v>
      </c>
      <c r="C35473">
        <v>300</v>
      </c>
      <c r="D35473">
        <v>224300</v>
      </c>
      <c r="E35473">
        <v>1045300</v>
      </c>
      <c r="F35473" t="s">
        <v>772</v>
      </c>
      <c r="G35473" t="s">
        <v>22</v>
      </c>
      <c r="H35473">
        <v>6.67</v>
      </c>
      <c r="I35473">
        <v>0.09</v>
      </c>
      <c r="J35473">
        <v>35477</v>
      </c>
      <c r="K35473" t="str">
        <f>VLOOKUP(A35473, '[1]Codigo SAP Articulos'!A:B, 2, 0)</f>
        <v>108-004-003</v>
      </c>
    </row>
    <row r="35474" spans="1:11" x14ac:dyDescent="0.25">
      <c r="A35474" t="s">
        <v>793</v>
      </c>
      <c r="B35474" t="s">
        <v>794</v>
      </c>
      <c r="C35474">
        <v>300</v>
      </c>
      <c r="D35474">
        <v>224300</v>
      </c>
      <c r="E35474">
        <v>1048300</v>
      </c>
      <c r="F35474" t="s">
        <v>772</v>
      </c>
      <c r="G35474" t="s">
        <v>22</v>
      </c>
      <c r="H35474">
        <v>84.88</v>
      </c>
      <c r="I35474">
        <v>1.19</v>
      </c>
      <c r="J35474">
        <v>35478</v>
      </c>
      <c r="K35474" t="str">
        <f>VLOOKUP(A35474, '[1]Codigo SAP Articulos'!A:B, 2, 0)</f>
        <v>108-004-003</v>
      </c>
    </row>
    <row r="35475" spans="1:11" x14ac:dyDescent="0.25">
      <c r="A35475" t="s">
        <v>793</v>
      </c>
      <c r="B35475" t="s">
        <v>794</v>
      </c>
      <c r="C35475">
        <v>300</v>
      </c>
      <c r="D35475">
        <v>224300</v>
      </c>
      <c r="E35475">
        <v>1049300</v>
      </c>
      <c r="F35475" t="s">
        <v>772</v>
      </c>
      <c r="G35475" t="s">
        <v>22</v>
      </c>
      <c r="H35475">
        <v>23.73</v>
      </c>
      <c r="I35475">
        <v>0.33</v>
      </c>
      <c r="J35475">
        <v>35479</v>
      </c>
      <c r="K35475" t="str">
        <f>VLOOKUP(A35475, '[1]Codigo SAP Articulos'!A:B, 2, 0)</f>
        <v>108-004-003</v>
      </c>
    </row>
    <row r="35476" spans="1:11" x14ac:dyDescent="0.25">
      <c r="A35476" t="s">
        <v>793</v>
      </c>
      <c r="B35476" t="s">
        <v>794</v>
      </c>
      <c r="C35476">
        <v>300</v>
      </c>
      <c r="D35476">
        <v>224300</v>
      </c>
      <c r="E35476">
        <v>1061300</v>
      </c>
      <c r="F35476" t="s">
        <v>772</v>
      </c>
      <c r="G35476" t="s">
        <v>22</v>
      </c>
      <c r="H35476">
        <v>46.46</v>
      </c>
      <c r="I35476">
        <v>0.65</v>
      </c>
      <c r="J35476">
        <v>35480</v>
      </c>
      <c r="K35476" t="str">
        <f>VLOOKUP(A35476, '[1]Codigo SAP Articulos'!A:B, 2, 0)</f>
        <v>108-004-003</v>
      </c>
    </row>
    <row r="35477" spans="1:11" x14ac:dyDescent="0.25">
      <c r="A35477" t="s">
        <v>793</v>
      </c>
      <c r="B35477" t="s">
        <v>794</v>
      </c>
      <c r="C35477">
        <v>300</v>
      </c>
      <c r="D35477">
        <v>224300</v>
      </c>
      <c r="E35477">
        <v>1062300</v>
      </c>
      <c r="F35477" t="s">
        <v>772</v>
      </c>
      <c r="G35477" t="s">
        <v>22</v>
      </c>
      <c r="H35477">
        <v>0.16</v>
      </c>
      <c r="I35477">
        <v>0</v>
      </c>
      <c r="J35477">
        <v>35481</v>
      </c>
      <c r="K35477" t="str">
        <f>VLOOKUP(A35477, '[1]Codigo SAP Articulos'!A:B, 2, 0)</f>
        <v>108-004-003</v>
      </c>
    </row>
    <row r="35478" spans="1:11" x14ac:dyDescent="0.25">
      <c r="A35478" t="s">
        <v>793</v>
      </c>
      <c r="B35478" t="s">
        <v>794</v>
      </c>
      <c r="C35478">
        <v>300</v>
      </c>
      <c r="D35478">
        <v>224300</v>
      </c>
      <c r="E35478">
        <v>1063300</v>
      </c>
      <c r="F35478" t="s">
        <v>772</v>
      </c>
      <c r="G35478" t="s">
        <v>22</v>
      </c>
      <c r="H35478">
        <v>26.32</v>
      </c>
      <c r="I35478">
        <v>0.37</v>
      </c>
      <c r="J35478">
        <v>35482</v>
      </c>
      <c r="K35478" t="str">
        <f>VLOOKUP(A35478, '[1]Codigo SAP Articulos'!A:B, 2, 0)</f>
        <v>108-004-003</v>
      </c>
    </row>
    <row r="35479" spans="1:11" x14ac:dyDescent="0.25">
      <c r="A35479" t="s">
        <v>793</v>
      </c>
      <c r="B35479" t="s">
        <v>794</v>
      </c>
      <c r="C35479">
        <v>300</v>
      </c>
      <c r="D35479">
        <v>224300</v>
      </c>
      <c r="E35479">
        <v>1064300</v>
      </c>
      <c r="F35479" t="s">
        <v>772</v>
      </c>
      <c r="G35479" t="s">
        <v>22</v>
      </c>
      <c r="H35479">
        <v>14.89</v>
      </c>
      <c r="I35479">
        <v>0.21</v>
      </c>
      <c r="J35479">
        <v>35483</v>
      </c>
      <c r="K35479" t="str">
        <f>VLOOKUP(A35479, '[1]Codigo SAP Articulos'!A:B, 2, 0)</f>
        <v>108-004-003</v>
      </c>
    </row>
    <row r="35480" spans="1:11" x14ac:dyDescent="0.25">
      <c r="A35480" t="s">
        <v>793</v>
      </c>
      <c r="B35480" t="s">
        <v>794</v>
      </c>
      <c r="C35480">
        <v>300</v>
      </c>
      <c r="D35480">
        <v>224300</v>
      </c>
      <c r="E35480">
        <v>1066300</v>
      </c>
      <c r="F35480" t="s">
        <v>772</v>
      </c>
      <c r="G35480" t="s">
        <v>22</v>
      </c>
      <c r="H35480">
        <v>13.04</v>
      </c>
      <c r="I35480">
        <v>0.18</v>
      </c>
      <c r="J35480">
        <v>35484</v>
      </c>
      <c r="K35480" t="str">
        <f>VLOOKUP(A35480, '[1]Codigo SAP Articulos'!A:B, 2, 0)</f>
        <v>108-004-003</v>
      </c>
    </row>
    <row r="35481" spans="1:11" x14ac:dyDescent="0.25">
      <c r="A35481" t="s">
        <v>793</v>
      </c>
      <c r="B35481" t="s">
        <v>794</v>
      </c>
      <c r="C35481">
        <v>300</v>
      </c>
      <c r="D35481">
        <v>230300</v>
      </c>
      <c r="E35481">
        <v>1000300</v>
      </c>
      <c r="F35481" t="s">
        <v>772</v>
      </c>
      <c r="G35481" t="s">
        <v>21</v>
      </c>
      <c r="H35481">
        <v>68.069999999999993</v>
      </c>
      <c r="I35481">
        <v>0.92000000000000037</v>
      </c>
      <c r="J35481">
        <v>35485</v>
      </c>
      <c r="K35481" t="str">
        <f>VLOOKUP(A35481, '[1]Codigo SAP Articulos'!A:B, 2, 0)</f>
        <v>108-004-003</v>
      </c>
    </row>
    <row r="35482" spans="1:11" x14ac:dyDescent="0.25">
      <c r="A35482" t="s">
        <v>793</v>
      </c>
      <c r="B35482" t="s">
        <v>794</v>
      </c>
      <c r="C35482">
        <v>300</v>
      </c>
      <c r="D35482">
        <v>230300</v>
      </c>
      <c r="E35482">
        <v>1001300</v>
      </c>
      <c r="F35482" t="s">
        <v>772</v>
      </c>
      <c r="G35482" t="s">
        <v>22</v>
      </c>
      <c r="H35482">
        <v>2.54</v>
      </c>
      <c r="I35482">
        <v>0.04</v>
      </c>
      <c r="J35482">
        <v>35486</v>
      </c>
      <c r="K35482" t="str">
        <f>VLOOKUP(A35482, '[1]Codigo SAP Articulos'!A:B, 2, 0)</f>
        <v>108-004-003</v>
      </c>
    </row>
    <row r="35483" spans="1:11" x14ac:dyDescent="0.25">
      <c r="A35483" t="s">
        <v>793</v>
      </c>
      <c r="B35483" t="s">
        <v>794</v>
      </c>
      <c r="C35483">
        <v>300</v>
      </c>
      <c r="D35483">
        <v>230300</v>
      </c>
      <c r="E35483">
        <v>1001300</v>
      </c>
      <c r="F35483" t="s">
        <v>772</v>
      </c>
      <c r="G35483" t="s">
        <v>21</v>
      </c>
      <c r="H35483">
        <v>58.989999999999995</v>
      </c>
      <c r="I35483">
        <v>0.78</v>
      </c>
      <c r="J35483">
        <v>35487</v>
      </c>
      <c r="K35483" t="str">
        <f>VLOOKUP(A35483, '[1]Codigo SAP Articulos'!A:B, 2, 0)</f>
        <v>108-004-003</v>
      </c>
    </row>
    <row r="35484" spans="1:11" x14ac:dyDescent="0.25">
      <c r="A35484" t="s">
        <v>793</v>
      </c>
      <c r="B35484" t="s">
        <v>794</v>
      </c>
      <c r="C35484">
        <v>300</v>
      </c>
      <c r="D35484">
        <v>230300</v>
      </c>
      <c r="E35484">
        <v>1005300</v>
      </c>
      <c r="F35484" t="s">
        <v>772</v>
      </c>
      <c r="G35484" t="s">
        <v>22</v>
      </c>
      <c r="H35484">
        <v>2.02</v>
      </c>
      <c r="I35484">
        <v>0.03</v>
      </c>
      <c r="J35484">
        <v>35488</v>
      </c>
      <c r="K35484" t="str">
        <f>VLOOKUP(A35484, '[1]Codigo SAP Articulos'!A:B, 2, 0)</f>
        <v>108-004-003</v>
      </c>
    </row>
    <row r="35485" spans="1:11" x14ac:dyDescent="0.25">
      <c r="A35485" t="s">
        <v>793</v>
      </c>
      <c r="B35485" t="s">
        <v>794</v>
      </c>
      <c r="C35485">
        <v>300</v>
      </c>
      <c r="D35485">
        <v>230300</v>
      </c>
      <c r="E35485">
        <v>1005300</v>
      </c>
      <c r="F35485" t="s">
        <v>772</v>
      </c>
      <c r="G35485" t="s">
        <v>21</v>
      </c>
      <c r="H35485">
        <v>68.109999999999985</v>
      </c>
      <c r="I35485">
        <v>0.91</v>
      </c>
      <c r="J35485">
        <v>35489</v>
      </c>
      <c r="K35485" t="str">
        <f>VLOOKUP(A35485, '[1]Codigo SAP Articulos'!A:B, 2, 0)</f>
        <v>108-004-003</v>
      </c>
    </row>
    <row r="35486" spans="1:11" x14ac:dyDescent="0.25">
      <c r="A35486" t="s">
        <v>793</v>
      </c>
      <c r="B35486" t="s">
        <v>794</v>
      </c>
      <c r="C35486">
        <v>300</v>
      </c>
      <c r="D35486">
        <v>231300</v>
      </c>
      <c r="E35486">
        <v>1007300</v>
      </c>
      <c r="F35486" t="s">
        <v>772</v>
      </c>
      <c r="G35486" t="s">
        <v>21</v>
      </c>
      <c r="H35486">
        <v>22.16</v>
      </c>
      <c r="I35486">
        <v>0.23000000000000004</v>
      </c>
      <c r="J35486">
        <v>35490</v>
      </c>
      <c r="K35486" t="str">
        <f>VLOOKUP(A35486, '[1]Codigo SAP Articulos'!A:B, 2, 0)</f>
        <v>108-004-003</v>
      </c>
    </row>
    <row r="35487" spans="1:11" x14ac:dyDescent="0.25">
      <c r="A35487" t="s">
        <v>793</v>
      </c>
      <c r="B35487" t="s">
        <v>794</v>
      </c>
      <c r="C35487">
        <v>300</v>
      </c>
      <c r="D35487">
        <v>231300</v>
      </c>
      <c r="E35487">
        <v>1010300</v>
      </c>
      <c r="F35487" t="s">
        <v>772</v>
      </c>
      <c r="G35487" t="s">
        <v>21</v>
      </c>
      <c r="H35487">
        <v>46.820000000000014</v>
      </c>
      <c r="I35487">
        <v>0.58000000000000018</v>
      </c>
      <c r="J35487">
        <v>35491</v>
      </c>
      <c r="K35487" t="str">
        <f>VLOOKUP(A35487, '[1]Codigo SAP Articulos'!A:B, 2, 0)</f>
        <v>108-004-003</v>
      </c>
    </row>
    <row r="35488" spans="1:11" x14ac:dyDescent="0.25">
      <c r="A35488" t="s">
        <v>793</v>
      </c>
      <c r="B35488" t="s">
        <v>794</v>
      </c>
      <c r="C35488">
        <v>300</v>
      </c>
      <c r="D35488">
        <v>231300</v>
      </c>
      <c r="E35488">
        <v>1025300</v>
      </c>
      <c r="F35488" t="s">
        <v>772</v>
      </c>
      <c r="G35488" t="s">
        <v>21</v>
      </c>
      <c r="H35488">
        <v>26.080000000000002</v>
      </c>
      <c r="I35488">
        <v>0.30000000000000004</v>
      </c>
      <c r="J35488">
        <v>35492</v>
      </c>
      <c r="K35488" t="str">
        <f>VLOOKUP(A35488, '[1]Codigo SAP Articulos'!A:B, 2, 0)</f>
        <v>108-004-003</v>
      </c>
    </row>
    <row r="35489" spans="1:11" x14ac:dyDescent="0.25">
      <c r="A35489" t="s">
        <v>793</v>
      </c>
      <c r="B35489" t="s">
        <v>794</v>
      </c>
      <c r="C35489">
        <v>300</v>
      </c>
      <c r="D35489">
        <v>231300</v>
      </c>
      <c r="E35489">
        <v>1060300</v>
      </c>
      <c r="F35489" t="s">
        <v>772</v>
      </c>
      <c r="G35489" t="s">
        <v>21</v>
      </c>
      <c r="H35489">
        <v>57.600000000000009</v>
      </c>
      <c r="I35489">
        <v>0.7300000000000002</v>
      </c>
      <c r="J35489">
        <v>35493</v>
      </c>
      <c r="K35489" t="str">
        <f>VLOOKUP(A35489, '[1]Codigo SAP Articulos'!A:B, 2, 0)</f>
        <v>108-004-003</v>
      </c>
    </row>
    <row r="35490" spans="1:11" x14ac:dyDescent="0.25">
      <c r="A35490" t="s">
        <v>793</v>
      </c>
      <c r="B35490" t="s">
        <v>794</v>
      </c>
      <c r="C35490">
        <v>300</v>
      </c>
      <c r="D35490">
        <v>234300</v>
      </c>
      <c r="E35490">
        <v>1009300</v>
      </c>
      <c r="F35490" t="s">
        <v>772</v>
      </c>
      <c r="G35490" t="s">
        <v>21</v>
      </c>
      <c r="H35490">
        <v>54.289999999999985</v>
      </c>
      <c r="I35490">
        <v>0.68000000000000038</v>
      </c>
      <c r="J35490">
        <v>35494</v>
      </c>
      <c r="K35490" t="str">
        <f>VLOOKUP(A35490, '[1]Codigo SAP Articulos'!A:B, 2, 0)</f>
        <v>108-004-003</v>
      </c>
    </row>
    <row r="35491" spans="1:11" x14ac:dyDescent="0.25">
      <c r="A35491" t="s">
        <v>793</v>
      </c>
      <c r="B35491" t="s">
        <v>794</v>
      </c>
      <c r="C35491">
        <v>300</v>
      </c>
      <c r="D35491">
        <v>234300</v>
      </c>
      <c r="E35491">
        <v>1014300</v>
      </c>
      <c r="F35491" t="s">
        <v>772</v>
      </c>
      <c r="G35491" t="s">
        <v>21</v>
      </c>
      <c r="H35491">
        <v>13.58</v>
      </c>
      <c r="I35491">
        <v>0.16000000000000003</v>
      </c>
      <c r="J35491">
        <v>35495</v>
      </c>
      <c r="K35491" t="str">
        <f>VLOOKUP(A35491, '[1]Codigo SAP Articulos'!A:B, 2, 0)</f>
        <v>108-004-003</v>
      </c>
    </row>
    <row r="35492" spans="1:11" x14ac:dyDescent="0.25">
      <c r="A35492" t="s">
        <v>793</v>
      </c>
      <c r="B35492" t="s">
        <v>794</v>
      </c>
      <c r="C35492">
        <v>300</v>
      </c>
      <c r="D35492">
        <v>234300</v>
      </c>
      <c r="E35492">
        <v>1016300</v>
      </c>
      <c r="F35492" t="s">
        <v>772</v>
      </c>
      <c r="G35492" t="s">
        <v>22</v>
      </c>
      <c r="H35492">
        <v>9.43</v>
      </c>
      <c r="I35492">
        <v>0.13</v>
      </c>
      <c r="J35492">
        <v>35496</v>
      </c>
      <c r="K35492" t="str">
        <f>VLOOKUP(A35492, '[1]Codigo SAP Articulos'!A:B, 2, 0)</f>
        <v>108-004-003</v>
      </c>
    </row>
    <row r="35493" spans="1:11" x14ac:dyDescent="0.25">
      <c r="A35493" t="s">
        <v>793</v>
      </c>
      <c r="B35493" t="s">
        <v>794</v>
      </c>
      <c r="C35493">
        <v>300</v>
      </c>
      <c r="D35493">
        <v>234300</v>
      </c>
      <c r="E35493">
        <v>1016300</v>
      </c>
      <c r="F35493" t="s">
        <v>772</v>
      </c>
      <c r="G35493" t="s">
        <v>21</v>
      </c>
      <c r="H35493">
        <v>51.370000000000012</v>
      </c>
      <c r="I35493">
        <v>0.60000000000000009</v>
      </c>
      <c r="J35493">
        <v>35497</v>
      </c>
      <c r="K35493" t="str">
        <f>VLOOKUP(A35493, '[1]Codigo SAP Articulos'!A:B, 2, 0)</f>
        <v>108-004-003</v>
      </c>
    </row>
    <row r="35494" spans="1:11" x14ac:dyDescent="0.25">
      <c r="A35494" t="s">
        <v>793</v>
      </c>
      <c r="B35494" t="s">
        <v>794</v>
      </c>
      <c r="C35494">
        <v>300</v>
      </c>
      <c r="D35494">
        <v>234300</v>
      </c>
      <c r="E35494">
        <v>1017300</v>
      </c>
      <c r="F35494" t="s">
        <v>772</v>
      </c>
      <c r="G35494" t="s">
        <v>21</v>
      </c>
      <c r="H35494">
        <v>1.1300000000000001</v>
      </c>
      <c r="I35494">
        <v>0.01</v>
      </c>
      <c r="J35494">
        <v>35498</v>
      </c>
      <c r="K35494" t="str">
        <f>VLOOKUP(A35494, '[1]Codigo SAP Articulos'!A:B, 2, 0)</f>
        <v>108-004-003</v>
      </c>
    </row>
    <row r="35495" spans="1:11" x14ac:dyDescent="0.25">
      <c r="A35495" t="s">
        <v>793</v>
      </c>
      <c r="B35495" t="s">
        <v>794</v>
      </c>
      <c r="C35495">
        <v>310</v>
      </c>
      <c r="D35495">
        <v>248300</v>
      </c>
      <c r="E35495">
        <v>1050300</v>
      </c>
      <c r="F35495" t="s">
        <v>772</v>
      </c>
      <c r="G35495" t="s">
        <v>22</v>
      </c>
      <c r="H35495">
        <v>197.43</v>
      </c>
      <c r="I35495">
        <v>2.77</v>
      </c>
      <c r="J35495">
        <v>35499</v>
      </c>
      <c r="K35495" t="str">
        <f>VLOOKUP(A35495, '[1]Codigo SAP Articulos'!A:B, 2, 0)</f>
        <v>108-004-003</v>
      </c>
    </row>
    <row r="35496" spans="1:11" x14ac:dyDescent="0.25">
      <c r="A35496" t="s">
        <v>793</v>
      </c>
      <c r="B35496" t="s">
        <v>794</v>
      </c>
      <c r="C35496">
        <v>310</v>
      </c>
      <c r="D35496">
        <v>248300</v>
      </c>
      <c r="E35496">
        <v>1050300</v>
      </c>
      <c r="F35496" t="s">
        <v>772</v>
      </c>
      <c r="G35496" t="s">
        <v>21</v>
      </c>
      <c r="H35496">
        <v>331.63</v>
      </c>
      <c r="I35496">
        <v>4.649999999999995</v>
      </c>
      <c r="J35496">
        <v>35500</v>
      </c>
      <c r="K35496" t="str">
        <f>VLOOKUP(A35496, '[1]Codigo SAP Articulos'!A:B, 2, 0)</f>
        <v>108-004-003</v>
      </c>
    </row>
    <row r="35497" spans="1:11" x14ac:dyDescent="0.25">
      <c r="A35497" t="s">
        <v>793</v>
      </c>
      <c r="B35497" t="s">
        <v>794</v>
      </c>
      <c r="C35497">
        <v>310</v>
      </c>
      <c r="D35497">
        <v>248300</v>
      </c>
      <c r="E35497">
        <v>1051300</v>
      </c>
      <c r="F35497" t="s">
        <v>772</v>
      </c>
      <c r="G35497" t="s">
        <v>21</v>
      </c>
      <c r="H35497">
        <v>113.08</v>
      </c>
      <c r="I35497">
        <v>1.56</v>
      </c>
      <c r="J35497">
        <v>35501</v>
      </c>
      <c r="K35497" t="str">
        <f>VLOOKUP(A35497, '[1]Codigo SAP Articulos'!A:B, 2, 0)</f>
        <v>108-004-003</v>
      </c>
    </row>
    <row r="35498" spans="1:11" x14ac:dyDescent="0.25">
      <c r="A35498" t="s">
        <v>793</v>
      </c>
      <c r="B35498" t="s">
        <v>794</v>
      </c>
      <c r="C35498">
        <v>310</v>
      </c>
      <c r="D35498">
        <v>248300</v>
      </c>
      <c r="E35498">
        <v>1052300</v>
      </c>
      <c r="F35498" t="s">
        <v>772</v>
      </c>
      <c r="G35498" t="s">
        <v>21</v>
      </c>
      <c r="H35498">
        <v>68.960000000000008</v>
      </c>
      <c r="I35498">
        <v>0.9500000000000004</v>
      </c>
      <c r="J35498">
        <v>35502</v>
      </c>
      <c r="K35498" t="str">
        <f>VLOOKUP(A35498, '[1]Codigo SAP Articulos'!A:B, 2, 0)</f>
        <v>108-004-003</v>
      </c>
    </row>
    <row r="35499" spans="1:11" x14ac:dyDescent="0.25">
      <c r="A35499" t="s">
        <v>793</v>
      </c>
      <c r="B35499" t="s">
        <v>794</v>
      </c>
      <c r="C35499">
        <v>400</v>
      </c>
      <c r="D35499">
        <v>1400</v>
      </c>
      <c r="E35499">
        <v>3400</v>
      </c>
      <c r="F35499" t="s">
        <v>772</v>
      </c>
      <c r="G35499" t="s">
        <v>22</v>
      </c>
      <c r="H35499">
        <v>63.57</v>
      </c>
      <c r="I35499">
        <v>0.89</v>
      </c>
      <c r="J35499">
        <v>35503</v>
      </c>
      <c r="K35499" t="str">
        <f>VLOOKUP(A35499, '[1]Codigo SAP Articulos'!A:B, 2, 0)</f>
        <v>108-004-003</v>
      </c>
    </row>
    <row r="35500" spans="1:11" x14ac:dyDescent="0.25">
      <c r="A35500" t="s">
        <v>793</v>
      </c>
      <c r="B35500" t="s">
        <v>794</v>
      </c>
      <c r="C35500">
        <v>400</v>
      </c>
      <c r="D35500">
        <v>1400</v>
      </c>
      <c r="E35500">
        <v>3400</v>
      </c>
      <c r="F35500" t="s">
        <v>772</v>
      </c>
      <c r="G35500" t="s">
        <v>21</v>
      </c>
      <c r="H35500">
        <v>193.81000000000003</v>
      </c>
      <c r="I35500">
        <v>2.6999999999999975</v>
      </c>
      <c r="J35500">
        <v>35504</v>
      </c>
      <c r="K35500" t="str">
        <f>VLOOKUP(A35500, '[1]Codigo SAP Articulos'!A:B, 2, 0)</f>
        <v>108-004-003</v>
      </c>
    </row>
    <row r="35501" spans="1:11" x14ac:dyDescent="0.25">
      <c r="A35501" t="s">
        <v>793</v>
      </c>
      <c r="B35501" t="s">
        <v>794</v>
      </c>
      <c r="C35501">
        <v>400</v>
      </c>
      <c r="D35501">
        <v>3400</v>
      </c>
      <c r="E35501">
        <v>1400</v>
      </c>
      <c r="F35501" t="s">
        <v>772</v>
      </c>
      <c r="G35501" t="s">
        <v>21</v>
      </c>
      <c r="H35501">
        <v>124.01000000000003</v>
      </c>
      <c r="I35501">
        <v>1.7000000000000004</v>
      </c>
      <c r="J35501">
        <v>35505</v>
      </c>
      <c r="K35501" t="str">
        <f>VLOOKUP(A35501, '[1]Codigo SAP Articulos'!A:B, 2, 0)</f>
        <v>108-004-003</v>
      </c>
    </row>
    <row r="35502" spans="1:11" x14ac:dyDescent="0.25">
      <c r="A35502" t="s">
        <v>793</v>
      </c>
      <c r="B35502" t="s">
        <v>794</v>
      </c>
      <c r="C35502">
        <v>400</v>
      </c>
      <c r="D35502">
        <v>4400</v>
      </c>
      <c r="E35502">
        <v>21400</v>
      </c>
      <c r="F35502" t="s">
        <v>772</v>
      </c>
      <c r="G35502" t="s">
        <v>21</v>
      </c>
      <c r="H35502">
        <v>64.350000000000009</v>
      </c>
      <c r="I35502">
        <v>0.87000000000000011</v>
      </c>
      <c r="J35502">
        <v>35506</v>
      </c>
      <c r="K35502" t="str">
        <f>VLOOKUP(A35502, '[1]Codigo SAP Articulos'!A:B, 2, 0)</f>
        <v>108-004-003</v>
      </c>
    </row>
    <row r="35503" spans="1:11" x14ac:dyDescent="0.25">
      <c r="A35503" t="s">
        <v>793</v>
      </c>
      <c r="B35503" t="s">
        <v>794</v>
      </c>
      <c r="C35503">
        <v>400</v>
      </c>
      <c r="D35503">
        <v>4400</v>
      </c>
      <c r="E35503">
        <v>24400</v>
      </c>
      <c r="F35503" t="s">
        <v>772</v>
      </c>
      <c r="G35503" t="s">
        <v>21</v>
      </c>
      <c r="H35503">
        <v>99.909999999999982</v>
      </c>
      <c r="I35503">
        <v>1.3500000000000003</v>
      </c>
      <c r="J35503">
        <v>35507</v>
      </c>
      <c r="K35503" t="str">
        <f>VLOOKUP(A35503, '[1]Codigo SAP Articulos'!A:B, 2, 0)</f>
        <v>108-004-003</v>
      </c>
    </row>
    <row r="35504" spans="1:11" x14ac:dyDescent="0.25">
      <c r="A35504" t="s">
        <v>793</v>
      </c>
      <c r="B35504" t="s">
        <v>794</v>
      </c>
      <c r="C35504">
        <v>400</v>
      </c>
      <c r="D35504">
        <v>4400</v>
      </c>
      <c r="E35504">
        <v>31400</v>
      </c>
      <c r="F35504" t="s">
        <v>772</v>
      </c>
      <c r="G35504" t="s">
        <v>21</v>
      </c>
      <c r="H35504">
        <v>132.44999999999999</v>
      </c>
      <c r="I35504">
        <v>1.8200000000000007</v>
      </c>
      <c r="J35504">
        <v>35508</v>
      </c>
      <c r="K35504" t="str">
        <f>VLOOKUP(A35504, '[1]Codigo SAP Articulos'!A:B, 2, 0)</f>
        <v>108-004-003</v>
      </c>
    </row>
    <row r="35505" spans="1:11" x14ac:dyDescent="0.25">
      <c r="A35505" t="s">
        <v>793</v>
      </c>
      <c r="B35505" t="s">
        <v>794</v>
      </c>
      <c r="C35505">
        <v>400</v>
      </c>
      <c r="D35505">
        <v>16400</v>
      </c>
      <c r="E35505">
        <v>41400</v>
      </c>
      <c r="F35505" t="s">
        <v>772</v>
      </c>
      <c r="G35505" t="s">
        <v>22</v>
      </c>
      <c r="H35505">
        <v>32.520000000000003</v>
      </c>
      <c r="I35505">
        <v>0.46</v>
      </c>
      <c r="J35505">
        <v>35509</v>
      </c>
      <c r="K35505" t="str">
        <f>VLOOKUP(A35505, '[1]Codigo SAP Articulos'!A:B, 2, 0)</f>
        <v>108-004-003</v>
      </c>
    </row>
    <row r="35506" spans="1:11" x14ac:dyDescent="0.25">
      <c r="A35506" t="s">
        <v>793</v>
      </c>
      <c r="B35506" t="s">
        <v>794</v>
      </c>
      <c r="C35506">
        <v>500</v>
      </c>
      <c r="D35506">
        <v>1500</v>
      </c>
      <c r="E35506">
        <v>2500</v>
      </c>
      <c r="F35506" t="s">
        <v>772</v>
      </c>
      <c r="G35506" t="s">
        <v>22</v>
      </c>
      <c r="H35506">
        <v>9.09</v>
      </c>
      <c r="I35506">
        <v>0.13</v>
      </c>
      <c r="J35506">
        <v>35510</v>
      </c>
      <c r="K35506" t="str">
        <f>VLOOKUP(A35506, '[1]Codigo SAP Articulos'!A:B, 2, 0)</f>
        <v>108-004-003</v>
      </c>
    </row>
    <row r="35507" spans="1:11" x14ac:dyDescent="0.25">
      <c r="A35507" t="s">
        <v>793</v>
      </c>
      <c r="B35507" t="s">
        <v>794</v>
      </c>
      <c r="C35507">
        <v>500</v>
      </c>
      <c r="D35507">
        <v>1500</v>
      </c>
      <c r="E35507">
        <v>2500</v>
      </c>
      <c r="F35507" t="s">
        <v>772</v>
      </c>
      <c r="G35507" t="s">
        <v>21</v>
      </c>
      <c r="H35507">
        <v>181.20999999999995</v>
      </c>
      <c r="I35507">
        <v>2.4699999999999998</v>
      </c>
      <c r="J35507">
        <v>35511</v>
      </c>
      <c r="K35507" t="str">
        <f>VLOOKUP(A35507, '[1]Codigo SAP Articulos'!A:B, 2, 0)</f>
        <v>108-004-003</v>
      </c>
    </row>
    <row r="35508" spans="1:11" x14ac:dyDescent="0.25">
      <c r="A35508" t="s">
        <v>793</v>
      </c>
      <c r="B35508" t="s">
        <v>794</v>
      </c>
      <c r="C35508">
        <v>500</v>
      </c>
      <c r="D35508">
        <v>2500</v>
      </c>
      <c r="E35508">
        <v>1500</v>
      </c>
      <c r="F35508" t="s">
        <v>772</v>
      </c>
      <c r="G35508" t="s">
        <v>21</v>
      </c>
      <c r="H35508">
        <v>91.139999999999972</v>
      </c>
      <c r="I35508">
        <v>1.2000000000000004</v>
      </c>
      <c r="J35508">
        <v>35512</v>
      </c>
      <c r="K35508" t="str">
        <f>VLOOKUP(A35508, '[1]Codigo SAP Articulos'!A:B, 2, 0)</f>
        <v>108-004-003</v>
      </c>
    </row>
    <row r="35509" spans="1:11" x14ac:dyDescent="0.25">
      <c r="A35509" t="s">
        <v>793</v>
      </c>
      <c r="B35509" t="s">
        <v>794</v>
      </c>
      <c r="C35509">
        <v>500</v>
      </c>
      <c r="D35509">
        <v>3500</v>
      </c>
      <c r="E35509">
        <v>12500</v>
      </c>
      <c r="F35509" t="s">
        <v>772</v>
      </c>
      <c r="G35509" t="s">
        <v>21</v>
      </c>
      <c r="H35509">
        <v>34.03</v>
      </c>
      <c r="I35509">
        <v>0.48000000000000009</v>
      </c>
      <c r="J35509">
        <v>35513</v>
      </c>
      <c r="K35509" t="str">
        <f>VLOOKUP(A35509, '[1]Codigo SAP Articulos'!A:B, 2, 0)</f>
        <v>108-004-003</v>
      </c>
    </row>
    <row r="35510" spans="1:11" x14ac:dyDescent="0.25">
      <c r="A35510" t="s">
        <v>793</v>
      </c>
      <c r="B35510" t="s">
        <v>794</v>
      </c>
      <c r="C35510">
        <v>500</v>
      </c>
      <c r="D35510">
        <v>3500</v>
      </c>
      <c r="E35510">
        <v>36500</v>
      </c>
      <c r="F35510" t="s">
        <v>772</v>
      </c>
      <c r="G35510" t="s">
        <v>21</v>
      </c>
      <c r="H35510">
        <v>12.53</v>
      </c>
      <c r="I35510">
        <v>0.17</v>
      </c>
      <c r="J35510">
        <v>35514</v>
      </c>
      <c r="K35510" t="str">
        <f>VLOOKUP(A35510, '[1]Codigo SAP Articulos'!A:B, 2, 0)</f>
        <v>108-004-003</v>
      </c>
    </row>
    <row r="35511" spans="1:11" x14ac:dyDescent="0.25">
      <c r="A35511" t="s">
        <v>793</v>
      </c>
      <c r="B35511" t="s">
        <v>794</v>
      </c>
      <c r="C35511">
        <v>500</v>
      </c>
      <c r="D35511">
        <v>23500</v>
      </c>
      <c r="E35511">
        <v>64500</v>
      </c>
      <c r="F35511" t="s">
        <v>772</v>
      </c>
      <c r="G35511" t="s">
        <v>22</v>
      </c>
      <c r="H35511">
        <v>11.56</v>
      </c>
      <c r="I35511">
        <v>0.16</v>
      </c>
      <c r="J35511">
        <v>35515</v>
      </c>
      <c r="K35511" t="str">
        <f>VLOOKUP(A35511, '[1]Codigo SAP Articulos'!A:B, 2, 0)</f>
        <v>108-004-003</v>
      </c>
    </row>
    <row r="35512" spans="1:11" x14ac:dyDescent="0.25">
      <c r="A35512" t="s">
        <v>793</v>
      </c>
      <c r="B35512" t="s">
        <v>794</v>
      </c>
      <c r="C35512">
        <v>500</v>
      </c>
      <c r="D35512">
        <v>23500</v>
      </c>
      <c r="E35512">
        <v>75500</v>
      </c>
      <c r="F35512" t="s">
        <v>772</v>
      </c>
      <c r="G35512" t="s">
        <v>22</v>
      </c>
      <c r="H35512">
        <v>371.48</v>
      </c>
      <c r="I35512">
        <v>5.22</v>
      </c>
      <c r="J35512">
        <v>35516</v>
      </c>
      <c r="K35512" t="str">
        <f>VLOOKUP(A35512, '[1]Codigo SAP Articulos'!A:B, 2, 0)</f>
        <v>108-004-003</v>
      </c>
    </row>
    <row r="35513" spans="1:11" x14ac:dyDescent="0.25">
      <c r="A35513" t="s">
        <v>793</v>
      </c>
      <c r="B35513" t="s">
        <v>794</v>
      </c>
      <c r="C35513">
        <v>600</v>
      </c>
      <c r="D35513">
        <v>7100</v>
      </c>
      <c r="E35513">
        <v>33100</v>
      </c>
      <c r="F35513" t="s">
        <v>772</v>
      </c>
      <c r="G35513" t="s">
        <v>21</v>
      </c>
      <c r="H35513">
        <v>7.3599999999999994</v>
      </c>
      <c r="I35513">
        <v>0.11999999999999998</v>
      </c>
      <c r="J35513">
        <v>35517</v>
      </c>
      <c r="K35513" t="str">
        <f>VLOOKUP(A35513, '[1]Codigo SAP Articulos'!A:B, 2, 0)</f>
        <v>108-004-003</v>
      </c>
    </row>
    <row r="35514" spans="1:11" x14ac:dyDescent="0.25">
      <c r="A35514" t="s">
        <v>793</v>
      </c>
      <c r="B35514" t="s">
        <v>794</v>
      </c>
      <c r="C35514">
        <v>600</v>
      </c>
      <c r="D35514">
        <v>11600</v>
      </c>
      <c r="E35514">
        <v>3600</v>
      </c>
      <c r="F35514" t="s">
        <v>772</v>
      </c>
      <c r="G35514" t="s">
        <v>22</v>
      </c>
      <c r="H35514">
        <v>94.29</v>
      </c>
      <c r="I35514">
        <v>1.33</v>
      </c>
      <c r="J35514">
        <v>35518</v>
      </c>
      <c r="K35514" t="str">
        <f>VLOOKUP(A35514, '[1]Codigo SAP Articulos'!A:B, 2, 0)</f>
        <v>108-004-003</v>
      </c>
    </row>
    <row r="35515" spans="1:11" x14ac:dyDescent="0.25">
      <c r="A35515" t="s">
        <v>793</v>
      </c>
      <c r="B35515" t="s">
        <v>794</v>
      </c>
      <c r="C35515">
        <v>600</v>
      </c>
      <c r="D35515">
        <v>11600</v>
      </c>
      <c r="E35515">
        <v>146600</v>
      </c>
      <c r="F35515" t="s">
        <v>772</v>
      </c>
      <c r="G35515" t="s">
        <v>22</v>
      </c>
      <c r="H35515">
        <v>0.51</v>
      </c>
      <c r="I35515">
        <v>0.01</v>
      </c>
      <c r="J35515">
        <v>35519</v>
      </c>
      <c r="K35515" t="str">
        <f>VLOOKUP(A35515, '[1]Codigo SAP Articulos'!A:B, 2, 0)</f>
        <v>108-004-003</v>
      </c>
    </row>
    <row r="35516" spans="1:11" x14ac:dyDescent="0.25">
      <c r="A35516" t="s">
        <v>793</v>
      </c>
      <c r="B35516" t="s">
        <v>794</v>
      </c>
      <c r="C35516">
        <v>600</v>
      </c>
      <c r="D35516">
        <v>14600</v>
      </c>
      <c r="E35516">
        <v>143600</v>
      </c>
      <c r="F35516" t="s">
        <v>772</v>
      </c>
      <c r="G35516" t="s">
        <v>21</v>
      </c>
      <c r="H35516">
        <v>130.27000000000001</v>
      </c>
      <c r="I35516">
        <v>1.7900000000000003</v>
      </c>
      <c r="J35516">
        <v>35520</v>
      </c>
      <c r="K35516" t="str">
        <f>VLOOKUP(A35516, '[1]Codigo SAP Articulos'!A:B, 2, 0)</f>
        <v>108-004-003</v>
      </c>
    </row>
    <row r="35517" spans="1:11" x14ac:dyDescent="0.25">
      <c r="A35517" t="s">
        <v>793</v>
      </c>
      <c r="B35517" t="s">
        <v>794</v>
      </c>
      <c r="C35517">
        <v>600</v>
      </c>
      <c r="D35517">
        <v>15600</v>
      </c>
      <c r="E35517">
        <v>30100</v>
      </c>
      <c r="F35517" t="s">
        <v>772</v>
      </c>
      <c r="G35517" t="s">
        <v>21</v>
      </c>
      <c r="H35517">
        <v>23.94</v>
      </c>
      <c r="I35517">
        <v>0.34</v>
      </c>
      <c r="J35517">
        <v>35521</v>
      </c>
      <c r="K35517" t="str">
        <f>VLOOKUP(A35517, '[1]Codigo SAP Articulos'!A:B, 2, 0)</f>
        <v>108-004-003</v>
      </c>
    </row>
    <row r="35518" spans="1:11" x14ac:dyDescent="0.25">
      <c r="A35518" t="s">
        <v>793</v>
      </c>
      <c r="B35518" t="s">
        <v>794</v>
      </c>
      <c r="C35518">
        <v>600</v>
      </c>
      <c r="D35518">
        <v>15600</v>
      </c>
      <c r="E35518">
        <v>34100</v>
      </c>
      <c r="F35518" t="s">
        <v>772</v>
      </c>
      <c r="G35518" t="s">
        <v>21</v>
      </c>
      <c r="H35518">
        <v>31.74</v>
      </c>
      <c r="I35518">
        <v>0.44000000000000006</v>
      </c>
      <c r="J35518">
        <v>35522</v>
      </c>
      <c r="K35518" t="str">
        <f>VLOOKUP(A35518, '[1]Codigo SAP Articulos'!A:B, 2, 0)</f>
        <v>108-004-003</v>
      </c>
    </row>
    <row r="35519" spans="1:11" x14ac:dyDescent="0.25">
      <c r="A35519" t="s">
        <v>793</v>
      </c>
      <c r="B35519" t="s">
        <v>794</v>
      </c>
      <c r="C35519">
        <v>600</v>
      </c>
      <c r="D35519">
        <v>15600</v>
      </c>
      <c r="E35519">
        <v>35100</v>
      </c>
      <c r="F35519" t="s">
        <v>772</v>
      </c>
      <c r="G35519" t="s">
        <v>21</v>
      </c>
      <c r="H35519">
        <v>27.279999999999998</v>
      </c>
      <c r="I35519">
        <v>0.36000000000000004</v>
      </c>
      <c r="J35519">
        <v>35523</v>
      </c>
      <c r="K35519" t="str">
        <f>VLOOKUP(A35519, '[1]Codigo SAP Articulos'!A:B, 2, 0)</f>
        <v>108-004-003</v>
      </c>
    </row>
    <row r="35520" spans="1:11" x14ac:dyDescent="0.25">
      <c r="A35520" t="s">
        <v>793</v>
      </c>
      <c r="B35520" t="s">
        <v>794</v>
      </c>
      <c r="C35520">
        <v>600</v>
      </c>
      <c r="D35520">
        <v>15600</v>
      </c>
      <c r="E35520">
        <v>154600</v>
      </c>
      <c r="F35520" t="s">
        <v>772</v>
      </c>
      <c r="G35520" t="s">
        <v>21</v>
      </c>
      <c r="H35520">
        <v>1.28</v>
      </c>
      <c r="I35520">
        <v>0.02</v>
      </c>
      <c r="J35520">
        <v>35524</v>
      </c>
      <c r="K35520" t="str">
        <f>VLOOKUP(A35520, '[1]Codigo SAP Articulos'!A:B, 2, 0)</f>
        <v>108-004-003</v>
      </c>
    </row>
    <row r="35521" spans="1:11" x14ac:dyDescent="0.25">
      <c r="A35521" t="s">
        <v>793</v>
      </c>
      <c r="B35521" t="s">
        <v>794</v>
      </c>
      <c r="C35521">
        <v>600</v>
      </c>
      <c r="D35521">
        <v>15600</v>
      </c>
      <c r="E35521">
        <v>155600</v>
      </c>
      <c r="F35521" t="s">
        <v>772</v>
      </c>
      <c r="G35521" t="s">
        <v>21</v>
      </c>
      <c r="H35521">
        <v>36.349999999999994</v>
      </c>
      <c r="I35521">
        <v>0.51</v>
      </c>
      <c r="J35521">
        <v>35525</v>
      </c>
      <c r="K35521" t="str">
        <f>VLOOKUP(A35521, '[1]Codigo SAP Articulos'!A:B, 2, 0)</f>
        <v>108-004-003</v>
      </c>
    </row>
    <row r="35522" spans="1:11" x14ac:dyDescent="0.25">
      <c r="A35522" t="s">
        <v>793</v>
      </c>
      <c r="B35522" t="s">
        <v>794</v>
      </c>
      <c r="C35522">
        <v>600</v>
      </c>
      <c r="D35522">
        <v>15600</v>
      </c>
      <c r="E35522">
        <v>156600</v>
      </c>
      <c r="F35522" t="s">
        <v>772</v>
      </c>
      <c r="G35522" t="s">
        <v>21</v>
      </c>
      <c r="H35522">
        <v>2.08</v>
      </c>
      <c r="I35522">
        <v>0.03</v>
      </c>
      <c r="J35522">
        <v>35526</v>
      </c>
      <c r="K35522" t="str">
        <f>VLOOKUP(A35522, '[1]Codigo SAP Articulos'!A:B, 2, 0)</f>
        <v>108-004-003</v>
      </c>
    </row>
    <row r="35523" spans="1:11" x14ac:dyDescent="0.25">
      <c r="A35523" t="s">
        <v>793</v>
      </c>
      <c r="B35523" t="s">
        <v>794</v>
      </c>
      <c r="C35523">
        <v>600</v>
      </c>
      <c r="D35523">
        <v>15600</v>
      </c>
      <c r="E35523">
        <v>157600</v>
      </c>
      <c r="F35523" t="s">
        <v>772</v>
      </c>
      <c r="G35523" t="s">
        <v>21</v>
      </c>
      <c r="H35523">
        <v>0.43</v>
      </c>
      <c r="I35523">
        <v>0.01</v>
      </c>
      <c r="J35523">
        <v>35527</v>
      </c>
      <c r="K35523" t="str">
        <f>VLOOKUP(A35523, '[1]Codigo SAP Articulos'!A:B, 2, 0)</f>
        <v>108-004-003</v>
      </c>
    </row>
    <row r="35524" spans="1:11" x14ac:dyDescent="0.25">
      <c r="A35524" t="s">
        <v>793</v>
      </c>
      <c r="B35524" t="s">
        <v>794</v>
      </c>
      <c r="C35524">
        <v>700</v>
      </c>
      <c r="D35524">
        <v>421700</v>
      </c>
      <c r="E35524">
        <v>3124700</v>
      </c>
      <c r="F35524" t="s">
        <v>772</v>
      </c>
      <c r="G35524" t="s">
        <v>22</v>
      </c>
      <c r="H35524">
        <v>30.45</v>
      </c>
      <c r="I35524">
        <v>0.43</v>
      </c>
      <c r="J35524">
        <v>35528</v>
      </c>
      <c r="K35524" t="str">
        <f>VLOOKUP(A35524, '[1]Codigo SAP Articulos'!A:B, 2, 0)</f>
        <v>108-004-003</v>
      </c>
    </row>
    <row r="35525" spans="1:11" x14ac:dyDescent="0.25">
      <c r="A35525" t="s">
        <v>793</v>
      </c>
      <c r="B35525" t="s">
        <v>794</v>
      </c>
      <c r="C35525">
        <v>700</v>
      </c>
      <c r="D35525">
        <v>421700</v>
      </c>
      <c r="E35525">
        <v>3124700</v>
      </c>
      <c r="F35525" t="s">
        <v>772</v>
      </c>
      <c r="G35525" t="s">
        <v>21</v>
      </c>
      <c r="H35525">
        <v>123.21000000000004</v>
      </c>
      <c r="I35525">
        <v>1.6400000000000006</v>
      </c>
      <c r="J35525">
        <v>35529</v>
      </c>
      <c r="K35525" t="str">
        <f>VLOOKUP(A35525, '[1]Codigo SAP Articulos'!A:B, 2, 0)</f>
        <v>108-004-003</v>
      </c>
    </row>
    <row r="35526" spans="1:11" x14ac:dyDescent="0.25">
      <c r="A35526" t="s">
        <v>793</v>
      </c>
      <c r="B35526" t="s">
        <v>794</v>
      </c>
      <c r="C35526">
        <v>700</v>
      </c>
      <c r="D35526">
        <v>422700</v>
      </c>
      <c r="E35526">
        <v>3005700</v>
      </c>
      <c r="F35526" t="s">
        <v>772</v>
      </c>
      <c r="G35526" t="s">
        <v>21</v>
      </c>
      <c r="H35526">
        <v>203.35999999999999</v>
      </c>
      <c r="I35526">
        <v>2.7599999999999962</v>
      </c>
      <c r="J35526">
        <v>35530</v>
      </c>
      <c r="K35526" t="str">
        <f>VLOOKUP(A35526, '[1]Codigo SAP Articulos'!A:B, 2, 0)</f>
        <v>108-004-003</v>
      </c>
    </row>
    <row r="35527" spans="1:11" x14ac:dyDescent="0.25">
      <c r="A35527" t="s">
        <v>793</v>
      </c>
      <c r="B35527" t="s">
        <v>794</v>
      </c>
      <c r="C35527">
        <v>700</v>
      </c>
      <c r="D35527">
        <v>425700</v>
      </c>
      <c r="E35527">
        <v>3130700</v>
      </c>
      <c r="F35527" t="s">
        <v>772</v>
      </c>
      <c r="G35527" t="s">
        <v>21</v>
      </c>
      <c r="H35527">
        <v>7.72</v>
      </c>
      <c r="I35527">
        <v>0.11999999999999998</v>
      </c>
      <c r="J35527">
        <v>35531</v>
      </c>
      <c r="K35527" t="str">
        <f>VLOOKUP(A35527, '[1]Codigo SAP Articulos'!A:B, 2, 0)</f>
        <v>108-004-003</v>
      </c>
    </row>
    <row r="35528" spans="1:11" x14ac:dyDescent="0.25">
      <c r="A35528" t="s">
        <v>793</v>
      </c>
      <c r="B35528" t="s">
        <v>794</v>
      </c>
      <c r="C35528">
        <v>700</v>
      </c>
      <c r="D35528">
        <v>425700</v>
      </c>
      <c r="E35528">
        <v>3134700</v>
      </c>
      <c r="F35528" t="s">
        <v>772</v>
      </c>
      <c r="G35528" t="s">
        <v>21</v>
      </c>
      <c r="H35528">
        <v>28.839999999999996</v>
      </c>
      <c r="I35528">
        <v>0.40000000000000008</v>
      </c>
      <c r="J35528">
        <v>35532</v>
      </c>
      <c r="K35528" t="str">
        <f>VLOOKUP(A35528, '[1]Codigo SAP Articulos'!A:B, 2, 0)</f>
        <v>108-004-003</v>
      </c>
    </row>
    <row r="35529" spans="1:11" x14ac:dyDescent="0.25">
      <c r="A35529" t="s">
        <v>793</v>
      </c>
      <c r="B35529" t="s">
        <v>794</v>
      </c>
      <c r="C35529">
        <v>700</v>
      </c>
      <c r="D35529">
        <v>425700</v>
      </c>
      <c r="E35529">
        <v>3158700</v>
      </c>
      <c r="F35529" t="s">
        <v>772</v>
      </c>
      <c r="G35529" t="s">
        <v>21</v>
      </c>
      <c r="H35529">
        <v>4.12</v>
      </c>
      <c r="I35529">
        <v>0.05</v>
      </c>
      <c r="J35529">
        <v>35533</v>
      </c>
      <c r="K35529" t="str">
        <f>VLOOKUP(A35529, '[1]Codigo SAP Articulos'!A:B, 2, 0)</f>
        <v>108-004-003</v>
      </c>
    </row>
    <row r="35530" spans="1:11" x14ac:dyDescent="0.25">
      <c r="A35530" t="s">
        <v>793</v>
      </c>
      <c r="B35530" t="s">
        <v>794</v>
      </c>
      <c r="C35530">
        <v>700</v>
      </c>
      <c r="D35530">
        <v>425700</v>
      </c>
      <c r="E35530">
        <v>3159700</v>
      </c>
      <c r="F35530" t="s">
        <v>772</v>
      </c>
      <c r="G35530" t="s">
        <v>21</v>
      </c>
      <c r="H35530">
        <v>10.870000000000003</v>
      </c>
      <c r="I35530">
        <v>0.15000000000000002</v>
      </c>
      <c r="J35530">
        <v>35534</v>
      </c>
      <c r="K35530" t="str">
        <f>VLOOKUP(A35530, '[1]Codigo SAP Articulos'!A:B, 2, 0)</f>
        <v>108-004-003</v>
      </c>
    </row>
    <row r="35531" spans="1:11" x14ac:dyDescent="0.25">
      <c r="A35531" t="s">
        <v>793</v>
      </c>
      <c r="B35531" t="s">
        <v>794</v>
      </c>
      <c r="C35531">
        <v>700</v>
      </c>
      <c r="D35531">
        <v>425700</v>
      </c>
      <c r="E35531">
        <v>3160700</v>
      </c>
      <c r="F35531" t="s">
        <v>772</v>
      </c>
      <c r="G35531" t="s">
        <v>21</v>
      </c>
      <c r="H35531">
        <v>17.029999999999998</v>
      </c>
      <c r="I35531">
        <v>0.23</v>
      </c>
      <c r="J35531">
        <v>35535</v>
      </c>
      <c r="K35531" t="str">
        <f>VLOOKUP(A35531, '[1]Codigo SAP Articulos'!A:B, 2, 0)</f>
        <v>108-004-003</v>
      </c>
    </row>
    <row r="35532" spans="1:11" x14ac:dyDescent="0.25">
      <c r="A35532" t="s">
        <v>793</v>
      </c>
      <c r="B35532" t="s">
        <v>794</v>
      </c>
      <c r="C35532">
        <v>700</v>
      </c>
      <c r="D35532">
        <v>425700</v>
      </c>
      <c r="E35532">
        <v>3161700</v>
      </c>
      <c r="F35532" t="s">
        <v>772</v>
      </c>
      <c r="G35532" t="s">
        <v>21</v>
      </c>
      <c r="H35532">
        <v>1.05</v>
      </c>
      <c r="I35532">
        <v>0.01</v>
      </c>
      <c r="J35532">
        <v>35536</v>
      </c>
      <c r="K35532" t="str">
        <f>VLOOKUP(A35532, '[1]Codigo SAP Articulos'!A:B, 2, 0)</f>
        <v>108-004-003</v>
      </c>
    </row>
    <row r="35533" spans="1:11" x14ac:dyDescent="0.25">
      <c r="A35533" t="s">
        <v>793</v>
      </c>
      <c r="B35533" t="s">
        <v>794</v>
      </c>
      <c r="C35533">
        <v>800</v>
      </c>
      <c r="D35533">
        <v>24500</v>
      </c>
      <c r="E35533">
        <v>65500</v>
      </c>
      <c r="F35533" t="s">
        <v>772</v>
      </c>
      <c r="G35533" t="s">
        <v>22</v>
      </c>
      <c r="H35533">
        <v>7.82</v>
      </c>
      <c r="I35533">
        <v>0.11</v>
      </c>
      <c r="J35533">
        <v>35537</v>
      </c>
      <c r="K35533" t="str">
        <f>VLOOKUP(A35533, '[1]Codigo SAP Articulos'!A:B, 2, 0)</f>
        <v>108-004-003</v>
      </c>
    </row>
    <row r="35534" spans="1:11" x14ac:dyDescent="0.25">
      <c r="A35534" t="s">
        <v>793</v>
      </c>
      <c r="B35534" t="s">
        <v>794</v>
      </c>
      <c r="C35534">
        <v>800</v>
      </c>
      <c r="D35534">
        <v>24500</v>
      </c>
      <c r="E35534">
        <v>65500</v>
      </c>
      <c r="F35534" t="s">
        <v>772</v>
      </c>
      <c r="G35534" t="s">
        <v>21</v>
      </c>
      <c r="H35534">
        <v>75.27</v>
      </c>
      <c r="I35534">
        <v>1.07</v>
      </c>
      <c r="J35534">
        <v>35538</v>
      </c>
      <c r="K35534" t="str">
        <f>VLOOKUP(A35534, '[1]Codigo SAP Articulos'!A:B, 2, 0)</f>
        <v>108-004-003</v>
      </c>
    </row>
    <row r="35535" spans="1:11" x14ac:dyDescent="0.25">
      <c r="A35535" t="s">
        <v>793</v>
      </c>
      <c r="B35535" t="s">
        <v>794</v>
      </c>
      <c r="C35535">
        <v>800</v>
      </c>
      <c r="D35535">
        <v>24500</v>
      </c>
      <c r="E35535">
        <v>66500</v>
      </c>
      <c r="F35535" t="s">
        <v>772</v>
      </c>
      <c r="G35535" t="s">
        <v>21</v>
      </c>
      <c r="H35535">
        <v>158.97000000000008</v>
      </c>
      <c r="I35535">
        <v>2.2100000000000004</v>
      </c>
      <c r="J35535">
        <v>35539</v>
      </c>
      <c r="K35535" t="str">
        <f>VLOOKUP(A35535, '[1]Codigo SAP Articulos'!A:B, 2, 0)</f>
        <v>108-004-003</v>
      </c>
    </row>
    <row r="35536" spans="1:11" x14ac:dyDescent="0.25">
      <c r="A35536" t="s">
        <v>793</v>
      </c>
      <c r="B35536" t="s">
        <v>794</v>
      </c>
      <c r="C35536">
        <v>800</v>
      </c>
      <c r="D35536">
        <v>24500</v>
      </c>
      <c r="E35536">
        <v>70500</v>
      </c>
      <c r="F35536" t="s">
        <v>772</v>
      </c>
      <c r="G35536" t="s">
        <v>21</v>
      </c>
      <c r="H35536">
        <v>0.70000000000000007</v>
      </c>
      <c r="I35536">
        <v>0.01</v>
      </c>
      <c r="J35536">
        <v>35540</v>
      </c>
      <c r="K35536" t="str">
        <f>VLOOKUP(A35536, '[1]Codigo SAP Articulos'!A:B, 2, 0)</f>
        <v>108-004-003</v>
      </c>
    </row>
    <row r="35537" spans="1:11" x14ac:dyDescent="0.25">
      <c r="A35537" t="s">
        <v>793</v>
      </c>
      <c r="B35537" t="s">
        <v>794</v>
      </c>
      <c r="C35537">
        <v>800</v>
      </c>
      <c r="D35537">
        <v>24500</v>
      </c>
      <c r="E35537">
        <v>76500</v>
      </c>
      <c r="F35537" t="s">
        <v>772</v>
      </c>
      <c r="G35537" t="s">
        <v>22</v>
      </c>
      <c r="H35537">
        <v>3.65</v>
      </c>
      <c r="I35537">
        <v>0.05</v>
      </c>
      <c r="J35537">
        <v>35541</v>
      </c>
      <c r="K35537" t="str">
        <f>VLOOKUP(A35537, '[1]Codigo SAP Articulos'!A:B, 2, 0)</f>
        <v>108-004-003</v>
      </c>
    </row>
    <row r="35538" spans="1:11" x14ac:dyDescent="0.25">
      <c r="A35538" t="s">
        <v>793</v>
      </c>
      <c r="B35538" t="s">
        <v>794</v>
      </c>
      <c r="C35538">
        <v>800</v>
      </c>
      <c r="D35538">
        <v>24500</v>
      </c>
      <c r="E35538">
        <v>79500</v>
      </c>
      <c r="F35538" t="s">
        <v>772</v>
      </c>
      <c r="G35538" t="s">
        <v>22</v>
      </c>
      <c r="H35538">
        <v>109.06</v>
      </c>
      <c r="I35538">
        <v>1.53</v>
      </c>
      <c r="J35538">
        <v>35542</v>
      </c>
      <c r="K35538" t="str">
        <f>VLOOKUP(A35538, '[1]Codigo SAP Articulos'!A:B, 2, 0)</f>
        <v>108-004-003</v>
      </c>
    </row>
    <row r="35539" spans="1:11" x14ac:dyDescent="0.25">
      <c r="A35539" t="s">
        <v>795</v>
      </c>
      <c r="B35539" t="s">
        <v>796</v>
      </c>
      <c r="C35539">
        <v>100</v>
      </c>
      <c r="D35539">
        <v>1100</v>
      </c>
      <c r="E35539">
        <v>84100</v>
      </c>
      <c r="F35539" t="s">
        <v>772</v>
      </c>
      <c r="G35539" t="s">
        <v>22</v>
      </c>
      <c r="H35539">
        <v>19.52</v>
      </c>
      <c r="I35539">
        <v>0.59</v>
      </c>
      <c r="J35539">
        <v>35543</v>
      </c>
      <c r="K35539" t="str">
        <f>VLOOKUP(A35539, '[1]Codigo SAP Articulos'!A:B, 2, 0)</f>
        <v>108-004-004</v>
      </c>
    </row>
    <row r="35540" spans="1:11" x14ac:dyDescent="0.25">
      <c r="A35540" t="s">
        <v>795</v>
      </c>
      <c r="B35540" t="s">
        <v>796</v>
      </c>
      <c r="C35540">
        <v>100</v>
      </c>
      <c r="D35540">
        <v>1100</v>
      </c>
      <c r="E35540">
        <v>84100</v>
      </c>
      <c r="F35540" t="s">
        <v>772</v>
      </c>
      <c r="G35540" t="s">
        <v>21</v>
      </c>
      <c r="H35540">
        <v>127.96</v>
      </c>
      <c r="I35540">
        <v>3.8399999999999981</v>
      </c>
      <c r="J35540">
        <v>35544</v>
      </c>
      <c r="K35540" t="str">
        <f>VLOOKUP(A35540, '[1]Codigo SAP Articulos'!A:B, 2, 0)</f>
        <v>108-004-004</v>
      </c>
    </row>
    <row r="35541" spans="1:11" x14ac:dyDescent="0.25">
      <c r="A35541" t="s">
        <v>795</v>
      </c>
      <c r="B35541" t="s">
        <v>796</v>
      </c>
      <c r="C35541">
        <v>100</v>
      </c>
      <c r="D35541">
        <v>1100</v>
      </c>
      <c r="E35541">
        <v>85100</v>
      </c>
      <c r="F35541" t="s">
        <v>772</v>
      </c>
      <c r="G35541" t="s">
        <v>22</v>
      </c>
      <c r="H35541">
        <v>51.69</v>
      </c>
      <c r="I35541">
        <v>1.5499999999999998</v>
      </c>
      <c r="J35541">
        <v>35545</v>
      </c>
      <c r="K35541" t="str">
        <f>VLOOKUP(A35541, '[1]Codigo SAP Articulos'!A:B, 2, 0)</f>
        <v>108-004-004</v>
      </c>
    </row>
    <row r="35542" spans="1:11" x14ac:dyDescent="0.25">
      <c r="A35542" t="s">
        <v>795</v>
      </c>
      <c r="B35542" t="s">
        <v>796</v>
      </c>
      <c r="C35542">
        <v>100</v>
      </c>
      <c r="D35542">
        <v>1100</v>
      </c>
      <c r="E35542">
        <v>85100</v>
      </c>
      <c r="F35542" t="s">
        <v>772</v>
      </c>
      <c r="G35542" t="s">
        <v>21</v>
      </c>
      <c r="H35542">
        <v>40.620000000000005</v>
      </c>
      <c r="I35542">
        <v>1.2100000000000002</v>
      </c>
      <c r="J35542">
        <v>35546</v>
      </c>
      <c r="K35542" t="str">
        <f>VLOOKUP(A35542, '[1]Codigo SAP Articulos'!A:B, 2, 0)</f>
        <v>108-004-004</v>
      </c>
    </row>
    <row r="35543" spans="1:11" x14ac:dyDescent="0.25">
      <c r="A35543" t="s">
        <v>795</v>
      </c>
      <c r="B35543" t="s">
        <v>796</v>
      </c>
      <c r="C35543">
        <v>100</v>
      </c>
      <c r="D35543">
        <v>1100</v>
      </c>
      <c r="E35543">
        <v>86100</v>
      </c>
      <c r="F35543" t="s">
        <v>772</v>
      </c>
      <c r="G35543" t="s">
        <v>21</v>
      </c>
      <c r="H35543">
        <v>77.599999999999994</v>
      </c>
      <c r="I35543">
        <v>2.339999999999999</v>
      </c>
      <c r="J35543">
        <v>35547</v>
      </c>
      <c r="K35543" t="str">
        <f>VLOOKUP(A35543, '[1]Codigo SAP Articulos'!A:B, 2, 0)</f>
        <v>108-004-004</v>
      </c>
    </row>
    <row r="35544" spans="1:11" x14ac:dyDescent="0.25">
      <c r="A35544" t="s">
        <v>795</v>
      </c>
      <c r="B35544" t="s">
        <v>796</v>
      </c>
      <c r="C35544">
        <v>100</v>
      </c>
      <c r="D35544">
        <v>1100</v>
      </c>
      <c r="E35544">
        <v>87100</v>
      </c>
      <c r="F35544" t="s">
        <v>772</v>
      </c>
      <c r="G35544" t="s">
        <v>21</v>
      </c>
      <c r="H35544">
        <v>6.8599999999999994</v>
      </c>
      <c r="I35544">
        <v>0.2</v>
      </c>
      <c r="J35544">
        <v>35548</v>
      </c>
      <c r="K35544" t="str">
        <f>VLOOKUP(A35544, '[1]Codigo SAP Articulos'!A:B, 2, 0)</f>
        <v>108-004-004</v>
      </c>
    </row>
    <row r="35545" spans="1:11" x14ac:dyDescent="0.25">
      <c r="A35545" t="s">
        <v>795</v>
      </c>
      <c r="B35545" t="s">
        <v>796</v>
      </c>
      <c r="C35545">
        <v>100</v>
      </c>
      <c r="D35545">
        <v>1100</v>
      </c>
      <c r="E35545">
        <v>89100</v>
      </c>
      <c r="F35545" t="s">
        <v>772</v>
      </c>
      <c r="G35545" t="s">
        <v>21</v>
      </c>
      <c r="H35545">
        <v>12.82</v>
      </c>
      <c r="I35545">
        <v>0.39000000000000012</v>
      </c>
      <c r="J35545">
        <v>35549</v>
      </c>
      <c r="K35545" t="str">
        <f>VLOOKUP(A35545, '[1]Codigo SAP Articulos'!A:B, 2, 0)</f>
        <v>108-004-004</v>
      </c>
    </row>
    <row r="35546" spans="1:11" x14ac:dyDescent="0.25">
      <c r="A35546" t="s">
        <v>795</v>
      </c>
      <c r="B35546" t="s">
        <v>796</v>
      </c>
      <c r="C35546">
        <v>100</v>
      </c>
      <c r="D35546">
        <v>1100</v>
      </c>
      <c r="E35546">
        <v>90100</v>
      </c>
      <c r="F35546" t="s">
        <v>772</v>
      </c>
      <c r="G35546" t="s">
        <v>21</v>
      </c>
      <c r="H35546">
        <v>44.02</v>
      </c>
      <c r="I35546">
        <v>1.3400000000000003</v>
      </c>
      <c r="J35546">
        <v>35550</v>
      </c>
      <c r="K35546" t="str">
        <f>VLOOKUP(A35546, '[1]Codigo SAP Articulos'!A:B, 2, 0)</f>
        <v>108-004-004</v>
      </c>
    </row>
    <row r="35547" spans="1:11" x14ac:dyDescent="0.25">
      <c r="A35547" t="s">
        <v>795</v>
      </c>
      <c r="B35547" t="s">
        <v>796</v>
      </c>
      <c r="C35547">
        <v>100</v>
      </c>
      <c r="D35547">
        <v>1100</v>
      </c>
      <c r="E35547">
        <v>91100</v>
      </c>
      <c r="F35547" t="s">
        <v>772</v>
      </c>
      <c r="G35547" t="s">
        <v>21</v>
      </c>
      <c r="H35547">
        <v>49.250000000000007</v>
      </c>
      <c r="I35547">
        <v>1.4800000000000002</v>
      </c>
      <c r="J35547">
        <v>35551</v>
      </c>
      <c r="K35547" t="str">
        <f>VLOOKUP(A35547, '[1]Codigo SAP Articulos'!A:B, 2, 0)</f>
        <v>108-004-004</v>
      </c>
    </row>
    <row r="35548" spans="1:11" x14ac:dyDescent="0.25">
      <c r="A35548" t="s">
        <v>795</v>
      </c>
      <c r="B35548" t="s">
        <v>796</v>
      </c>
      <c r="C35548">
        <v>100</v>
      </c>
      <c r="D35548">
        <v>1100</v>
      </c>
      <c r="E35548">
        <v>92100</v>
      </c>
      <c r="F35548" t="s">
        <v>772</v>
      </c>
      <c r="G35548" t="s">
        <v>21</v>
      </c>
      <c r="H35548">
        <v>19.43</v>
      </c>
      <c r="I35548">
        <v>0.59000000000000008</v>
      </c>
      <c r="J35548">
        <v>35552</v>
      </c>
      <c r="K35548" t="str">
        <f>VLOOKUP(A35548, '[1]Codigo SAP Articulos'!A:B, 2, 0)</f>
        <v>108-004-004</v>
      </c>
    </row>
    <row r="35549" spans="1:11" x14ac:dyDescent="0.25">
      <c r="A35549" t="s">
        <v>795</v>
      </c>
      <c r="B35549" t="s">
        <v>796</v>
      </c>
      <c r="C35549">
        <v>100</v>
      </c>
      <c r="D35549">
        <v>1100</v>
      </c>
      <c r="E35549">
        <v>124100</v>
      </c>
      <c r="F35549" t="s">
        <v>772</v>
      </c>
      <c r="G35549" t="s">
        <v>22</v>
      </c>
      <c r="H35549">
        <v>21.09</v>
      </c>
      <c r="I35549">
        <v>0.63</v>
      </c>
      <c r="J35549">
        <v>35553</v>
      </c>
      <c r="K35549" t="str">
        <f>VLOOKUP(A35549, '[1]Codigo SAP Articulos'!A:B, 2, 0)</f>
        <v>108-004-004</v>
      </c>
    </row>
    <row r="35550" spans="1:11" x14ac:dyDescent="0.25">
      <c r="A35550" t="s">
        <v>795</v>
      </c>
      <c r="B35550" t="s">
        <v>796</v>
      </c>
      <c r="C35550">
        <v>100</v>
      </c>
      <c r="D35550">
        <v>1100</v>
      </c>
      <c r="E35550">
        <v>124100</v>
      </c>
      <c r="F35550" t="s">
        <v>772</v>
      </c>
      <c r="G35550" t="s">
        <v>21</v>
      </c>
      <c r="H35550">
        <v>16.310000000000002</v>
      </c>
      <c r="I35550">
        <v>0.50000000000000011</v>
      </c>
      <c r="J35550">
        <v>35554</v>
      </c>
      <c r="K35550" t="str">
        <f>VLOOKUP(A35550, '[1]Codigo SAP Articulos'!A:B, 2, 0)</f>
        <v>108-004-004</v>
      </c>
    </row>
    <row r="35551" spans="1:11" x14ac:dyDescent="0.25">
      <c r="A35551" t="s">
        <v>795</v>
      </c>
      <c r="B35551" t="s">
        <v>796</v>
      </c>
      <c r="C35551">
        <v>100</v>
      </c>
      <c r="D35551">
        <v>2100</v>
      </c>
      <c r="E35551">
        <v>1100</v>
      </c>
      <c r="F35551" t="s">
        <v>772</v>
      </c>
      <c r="G35551" t="s">
        <v>21</v>
      </c>
      <c r="H35551">
        <v>76.820000000000007</v>
      </c>
      <c r="I35551">
        <v>2.3899999999999983</v>
      </c>
      <c r="J35551">
        <v>35555</v>
      </c>
      <c r="K35551" t="str">
        <f>VLOOKUP(A35551, '[1]Codigo SAP Articulos'!A:B, 2, 0)</f>
        <v>108-004-004</v>
      </c>
    </row>
    <row r="35552" spans="1:11" x14ac:dyDescent="0.25">
      <c r="A35552" t="s">
        <v>795</v>
      </c>
      <c r="B35552" t="s">
        <v>796</v>
      </c>
      <c r="C35552">
        <v>100</v>
      </c>
      <c r="D35552">
        <v>2100</v>
      </c>
      <c r="E35552">
        <v>2100</v>
      </c>
      <c r="F35552" t="s">
        <v>772</v>
      </c>
      <c r="G35552" t="s">
        <v>21</v>
      </c>
      <c r="H35552">
        <v>139.95999999999992</v>
      </c>
      <c r="I35552">
        <v>4.2999999999999936</v>
      </c>
      <c r="J35552">
        <v>35556</v>
      </c>
      <c r="K35552" t="str">
        <f>VLOOKUP(A35552, '[1]Codigo SAP Articulos'!A:B, 2, 0)</f>
        <v>108-004-004</v>
      </c>
    </row>
    <row r="35553" spans="1:11" x14ac:dyDescent="0.25">
      <c r="A35553" t="s">
        <v>795</v>
      </c>
      <c r="B35553" t="s">
        <v>796</v>
      </c>
      <c r="C35553">
        <v>100</v>
      </c>
      <c r="D35553">
        <v>2100</v>
      </c>
      <c r="E35553">
        <v>3100</v>
      </c>
      <c r="F35553" t="s">
        <v>772</v>
      </c>
      <c r="G35553" t="s">
        <v>21</v>
      </c>
      <c r="H35553">
        <v>81.570000000000007</v>
      </c>
      <c r="I35553">
        <v>2.4699999999999989</v>
      </c>
      <c r="J35553">
        <v>35557</v>
      </c>
      <c r="K35553" t="str">
        <f>VLOOKUP(A35553, '[1]Codigo SAP Articulos'!A:B, 2, 0)</f>
        <v>108-004-004</v>
      </c>
    </row>
    <row r="35554" spans="1:11" x14ac:dyDescent="0.25">
      <c r="A35554" t="s">
        <v>795</v>
      </c>
      <c r="B35554" t="s">
        <v>796</v>
      </c>
      <c r="C35554">
        <v>100</v>
      </c>
      <c r="D35554">
        <v>2100</v>
      </c>
      <c r="E35554">
        <v>4100</v>
      </c>
      <c r="F35554" t="s">
        <v>772</v>
      </c>
      <c r="G35554" t="s">
        <v>22</v>
      </c>
      <c r="H35554">
        <v>1.3</v>
      </c>
      <c r="I35554">
        <v>0.04</v>
      </c>
      <c r="J35554">
        <v>35558</v>
      </c>
      <c r="K35554" t="str">
        <f>VLOOKUP(A35554, '[1]Codigo SAP Articulos'!A:B, 2, 0)</f>
        <v>108-004-004</v>
      </c>
    </row>
    <row r="35555" spans="1:11" x14ac:dyDescent="0.25">
      <c r="A35555" t="s">
        <v>795</v>
      </c>
      <c r="B35555" t="s">
        <v>796</v>
      </c>
      <c r="C35555">
        <v>100</v>
      </c>
      <c r="D35555">
        <v>2100</v>
      </c>
      <c r="E35555">
        <v>4100</v>
      </c>
      <c r="F35555" t="s">
        <v>772</v>
      </c>
      <c r="G35555" t="s">
        <v>21</v>
      </c>
      <c r="H35555">
        <v>31.609999999999996</v>
      </c>
      <c r="I35555">
        <v>0.96000000000000041</v>
      </c>
      <c r="J35555">
        <v>35559</v>
      </c>
      <c r="K35555" t="str">
        <f>VLOOKUP(A35555, '[1]Codigo SAP Articulos'!A:B, 2, 0)</f>
        <v>108-004-004</v>
      </c>
    </row>
    <row r="35556" spans="1:11" x14ac:dyDescent="0.25">
      <c r="A35556" t="s">
        <v>795</v>
      </c>
      <c r="B35556" t="s">
        <v>796</v>
      </c>
      <c r="C35556">
        <v>100</v>
      </c>
      <c r="D35556">
        <v>2100</v>
      </c>
      <c r="E35556">
        <v>5100</v>
      </c>
      <c r="F35556" t="s">
        <v>772</v>
      </c>
      <c r="G35556" t="s">
        <v>21</v>
      </c>
      <c r="H35556">
        <v>114.9</v>
      </c>
      <c r="I35556">
        <v>3.4999999999999987</v>
      </c>
      <c r="J35556">
        <v>35560</v>
      </c>
      <c r="K35556" t="str">
        <f>VLOOKUP(A35556, '[1]Codigo SAP Articulos'!A:B, 2, 0)</f>
        <v>108-004-004</v>
      </c>
    </row>
    <row r="35557" spans="1:11" x14ac:dyDescent="0.25">
      <c r="A35557" t="s">
        <v>795</v>
      </c>
      <c r="B35557" t="s">
        <v>796</v>
      </c>
      <c r="C35557">
        <v>100</v>
      </c>
      <c r="D35557">
        <v>2100</v>
      </c>
      <c r="E35557">
        <v>6100</v>
      </c>
      <c r="F35557" t="s">
        <v>772</v>
      </c>
      <c r="G35557" t="s">
        <v>22</v>
      </c>
      <c r="H35557">
        <v>1.97</v>
      </c>
      <c r="I35557">
        <v>0.06</v>
      </c>
      <c r="J35557">
        <v>35561</v>
      </c>
      <c r="K35557" t="str">
        <f>VLOOKUP(A35557, '[1]Codigo SAP Articulos'!A:B, 2, 0)</f>
        <v>108-004-004</v>
      </c>
    </row>
    <row r="35558" spans="1:11" x14ac:dyDescent="0.25">
      <c r="A35558" t="s">
        <v>795</v>
      </c>
      <c r="B35558" t="s">
        <v>796</v>
      </c>
      <c r="C35558">
        <v>100</v>
      </c>
      <c r="D35558">
        <v>2100</v>
      </c>
      <c r="E35558">
        <v>6100</v>
      </c>
      <c r="F35558" t="s">
        <v>772</v>
      </c>
      <c r="G35558" t="s">
        <v>21</v>
      </c>
      <c r="H35558">
        <v>125.88000000000001</v>
      </c>
      <c r="I35558">
        <v>3.7999999999999967</v>
      </c>
      <c r="J35558">
        <v>35562</v>
      </c>
      <c r="K35558" t="str">
        <f>VLOOKUP(A35558, '[1]Codigo SAP Articulos'!A:B, 2, 0)</f>
        <v>108-004-004</v>
      </c>
    </row>
    <row r="35559" spans="1:11" x14ac:dyDescent="0.25">
      <c r="A35559" t="s">
        <v>795</v>
      </c>
      <c r="B35559" t="s">
        <v>796</v>
      </c>
      <c r="C35559">
        <v>100</v>
      </c>
      <c r="D35559">
        <v>2100</v>
      </c>
      <c r="E35559">
        <v>7100</v>
      </c>
      <c r="F35559" t="s">
        <v>772</v>
      </c>
      <c r="G35559" t="s">
        <v>21</v>
      </c>
      <c r="H35559">
        <v>149.57000000000005</v>
      </c>
      <c r="I35559">
        <v>4.4999999999999991</v>
      </c>
      <c r="J35559">
        <v>35563</v>
      </c>
      <c r="K35559" t="str">
        <f>VLOOKUP(A35559, '[1]Codigo SAP Articulos'!A:B, 2, 0)</f>
        <v>108-004-004</v>
      </c>
    </row>
    <row r="35560" spans="1:11" x14ac:dyDescent="0.25">
      <c r="A35560" t="s">
        <v>795</v>
      </c>
      <c r="B35560" t="s">
        <v>796</v>
      </c>
      <c r="C35560">
        <v>100</v>
      </c>
      <c r="D35560">
        <v>2100</v>
      </c>
      <c r="E35560">
        <v>96100</v>
      </c>
      <c r="F35560" t="s">
        <v>772</v>
      </c>
      <c r="G35560" t="s">
        <v>21</v>
      </c>
      <c r="H35560">
        <v>22.549999999999997</v>
      </c>
      <c r="I35560">
        <v>0.69000000000000006</v>
      </c>
      <c r="J35560">
        <v>35564</v>
      </c>
      <c r="K35560" t="str">
        <f>VLOOKUP(A35560, '[1]Codigo SAP Articulos'!A:B, 2, 0)</f>
        <v>108-004-004</v>
      </c>
    </row>
    <row r="35561" spans="1:11" x14ac:dyDescent="0.25">
      <c r="A35561" t="s">
        <v>795</v>
      </c>
      <c r="B35561" t="s">
        <v>796</v>
      </c>
      <c r="C35561">
        <v>100</v>
      </c>
      <c r="D35561">
        <v>3100</v>
      </c>
      <c r="E35561">
        <v>94100</v>
      </c>
      <c r="F35561" t="s">
        <v>772</v>
      </c>
      <c r="G35561" t="s">
        <v>22</v>
      </c>
      <c r="H35561">
        <v>1194.4100000000001</v>
      </c>
      <c r="I35561">
        <v>35.83</v>
      </c>
      <c r="J35561">
        <v>35565</v>
      </c>
      <c r="K35561" t="str">
        <f>VLOOKUP(A35561, '[1]Codigo SAP Articulos'!A:B, 2, 0)</f>
        <v>108-004-004</v>
      </c>
    </row>
    <row r="35562" spans="1:11" x14ac:dyDescent="0.25">
      <c r="A35562" t="s">
        <v>795</v>
      </c>
      <c r="B35562" t="s">
        <v>796</v>
      </c>
      <c r="C35562">
        <v>100</v>
      </c>
      <c r="D35562">
        <v>3100</v>
      </c>
      <c r="E35562">
        <v>144100</v>
      </c>
      <c r="F35562" t="s">
        <v>772</v>
      </c>
      <c r="G35562" t="s">
        <v>22</v>
      </c>
      <c r="H35562">
        <v>416.83</v>
      </c>
      <c r="I35562">
        <v>12.51</v>
      </c>
      <c r="J35562">
        <v>35566</v>
      </c>
      <c r="K35562" t="str">
        <f>VLOOKUP(A35562, '[1]Codigo SAP Articulos'!A:B, 2, 0)</f>
        <v>108-004-004</v>
      </c>
    </row>
    <row r="35563" spans="1:11" x14ac:dyDescent="0.25">
      <c r="A35563" t="s">
        <v>795</v>
      </c>
      <c r="B35563" t="s">
        <v>796</v>
      </c>
      <c r="C35563">
        <v>100</v>
      </c>
      <c r="D35563">
        <v>3100</v>
      </c>
      <c r="E35563">
        <v>145100</v>
      </c>
      <c r="F35563" t="s">
        <v>772</v>
      </c>
      <c r="G35563" t="s">
        <v>22</v>
      </c>
      <c r="H35563">
        <v>89.31</v>
      </c>
      <c r="I35563">
        <v>2.68</v>
      </c>
      <c r="J35563">
        <v>35567</v>
      </c>
      <c r="K35563" t="str">
        <f>VLOOKUP(A35563, '[1]Codigo SAP Articulos'!A:B, 2, 0)</f>
        <v>108-004-004</v>
      </c>
    </row>
    <row r="35564" spans="1:11" x14ac:dyDescent="0.25">
      <c r="A35564" t="s">
        <v>795</v>
      </c>
      <c r="B35564" t="s">
        <v>796</v>
      </c>
      <c r="C35564">
        <v>100</v>
      </c>
      <c r="D35564">
        <v>3100</v>
      </c>
      <c r="E35564">
        <v>170100</v>
      </c>
      <c r="F35564" t="s">
        <v>772</v>
      </c>
      <c r="G35564" t="s">
        <v>22</v>
      </c>
      <c r="H35564">
        <v>90.56</v>
      </c>
      <c r="I35564">
        <v>2.72</v>
      </c>
      <c r="J35564">
        <v>35568</v>
      </c>
      <c r="K35564" t="str">
        <f>VLOOKUP(A35564, '[1]Codigo SAP Articulos'!A:B, 2, 0)</f>
        <v>108-004-004</v>
      </c>
    </row>
    <row r="35565" spans="1:11" x14ac:dyDescent="0.25">
      <c r="A35565" t="s">
        <v>795</v>
      </c>
      <c r="B35565" t="s">
        <v>796</v>
      </c>
      <c r="C35565">
        <v>100</v>
      </c>
      <c r="D35565">
        <v>3100</v>
      </c>
      <c r="E35565">
        <v>171100</v>
      </c>
      <c r="F35565" t="s">
        <v>772</v>
      </c>
      <c r="G35565" t="s">
        <v>22</v>
      </c>
      <c r="H35565">
        <v>140.72</v>
      </c>
      <c r="I35565">
        <v>4.22</v>
      </c>
      <c r="J35565">
        <v>35569</v>
      </c>
      <c r="K35565" t="str">
        <f>VLOOKUP(A35565, '[1]Codigo SAP Articulos'!A:B, 2, 0)</f>
        <v>108-004-004</v>
      </c>
    </row>
    <row r="35566" spans="1:11" x14ac:dyDescent="0.25">
      <c r="A35566" t="s">
        <v>795</v>
      </c>
      <c r="B35566" t="s">
        <v>796</v>
      </c>
      <c r="C35566">
        <v>100</v>
      </c>
      <c r="D35566">
        <v>3100</v>
      </c>
      <c r="E35566">
        <v>173100</v>
      </c>
      <c r="F35566" t="s">
        <v>772</v>
      </c>
      <c r="G35566" t="s">
        <v>22</v>
      </c>
      <c r="H35566">
        <v>15.36</v>
      </c>
      <c r="I35566">
        <v>0.46</v>
      </c>
      <c r="J35566">
        <v>35570</v>
      </c>
      <c r="K35566" t="str">
        <f>VLOOKUP(A35566, '[1]Codigo SAP Articulos'!A:B, 2, 0)</f>
        <v>108-004-004</v>
      </c>
    </row>
    <row r="35567" spans="1:11" x14ac:dyDescent="0.25">
      <c r="A35567" t="s">
        <v>795</v>
      </c>
      <c r="B35567" t="s">
        <v>796</v>
      </c>
      <c r="C35567">
        <v>100</v>
      </c>
      <c r="D35567">
        <v>3100</v>
      </c>
      <c r="E35567">
        <v>174100</v>
      </c>
      <c r="F35567" t="s">
        <v>772</v>
      </c>
      <c r="G35567" t="s">
        <v>22</v>
      </c>
      <c r="H35567">
        <v>15.71</v>
      </c>
      <c r="I35567">
        <v>0.47</v>
      </c>
      <c r="J35567">
        <v>35571</v>
      </c>
      <c r="K35567" t="str">
        <f>VLOOKUP(A35567, '[1]Codigo SAP Articulos'!A:B, 2, 0)</f>
        <v>108-004-004</v>
      </c>
    </row>
    <row r="35568" spans="1:11" x14ac:dyDescent="0.25">
      <c r="A35568" t="s">
        <v>795</v>
      </c>
      <c r="B35568" t="s">
        <v>796</v>
      </c>
      <c r="C35568">
        <v>100</v>
      </c>
      <c r="D35568">
        <v>5100</v>
      </c>
      <c r="E35568">
        <v>11100</v>
      </c>
      <c r="F35568" t="s">
        <v>772</v>
      </c>
      <c r="G35568" t="s">
        <v>21</v>
      </c>
      <c r="H35568">
        <v>3.66</v>
      </c>
      <c r="I35568">
        <v>0.12</v>
      </c>
      <c r="J35568">
        <v>35572</v>
      </c>
      <c r="K35568" t="str">
        <f>VLOOKUP(A35568, '[1]Codigo SAP Articulos'!A:B, 2, 0)</f>
        <v>108-004-004</v>
      </c>
    </row>
    <row r="35569" spans="1:11" x14ac:dyDescent="0.25">
      <c r="A35569" t="s">
        <v>795</v>
      </c>
      <c r="B35569" t="s">
        <v>796</v>
      </c>
      <c r="C35569">
        <v>100</v>
      </c>
      <c r="D35569">
        <v>5100</v>
      </c>
      <c r="E35569">
        <v>26100</v>
      </c>
      <c r="F35569" t="s">
        <v>772</v>
      </c>
      <c r="G35569" t="s">
        <v>21</v>
      </c>
      <c r="H35569">
        <v>17.29</v>
      </c>
      <c r="I35569">
        <v>0.52</v>
      </c>
      <c r="J35569">
        <v>35573</v>
      </c>
      <c r="K35569" t="str">
        <f>VLOOKUP(A35569, '[1]Codigo SAP Articulos'!A:B, 2, 0)</f>
        <v>108-004-004</v>
      </c>
    </row>
    <row r="35570" spans="1:11" x14ac:dyDescent="0.25">
      <c r="A35570" t="s">
        <v>795</v>
      </c>
      <c r="B35570" t="s">
        <v>796</v>
      </c>
      <c r="C35570">
        <v>100</v>
      </c>
      <c r="D35570">
        <v>5100</v>
      </c>
      <c r="E35570">
        <v>37100</v>
      </c>
      <c r="F35570" t="s">
        <v>772</v>
      </c>
      <c r="G35570" t="s">
        <v>21</v>
      </c>
      <c r="H35570">
        <v>25.74</v>
      </c>
      <c r="I35570">
        <v>0.78</v>
      </c>
      <c r="J35570">
        <v>35574</v>
      </c>
      <c r="K35570" t="str">
        <f>VLOOKUP(A35570, '[1]Codigo SAP Articulos'!A:B, 2, 0)</f>
        <v>108-004-004</v>
      </c>
    </row>
    <row r="35571" spans="1:11" x14ac:dyDescent="0.25">
      <c r="A35571" t="s">
        <v>795</v>
      </c>
      <c r="B35571" t="s">
        <v>796</v>
      </c>
      <c r="C35571">
        <v>100</v>
      </c>
      <c r="D35571">
        <v>5100</v>
      </c>
      <c r="E35571">
        <v>115100</v>
      </c>
      <c r="F35571" t="s">
        <v>772</v>
      </c>
      <c r="G35571" t="s">
        <v>21</v>
      </c>
      <c r="H35571">
        <v>55.080000000000005</v>
      </c>
      <c r="I35571">
        <v>1.6400000000000001</v>
      </c>
      <c r="J35571">
        <v>35575</v>
      </c>
      <c r="K35571" t="str">
        <f>VLOOKUP(A35571, '[1]Codigo SAP Articulos'!A:B, 2, 0)</f>
        <v>108-004-004</v>
      </c>
    </row>
    <row r="35572" spans="1:11" x14ac:dyDescent="0.25">
      <c r="A35572" t="s">
        <v>795</v>
      </c>
      <c r="B35572" t="s">
        <v>796</v>
      </c>
      <c r="C35572">
        <v>100</v>
      </c>
      <c r="D35572">
        <v>5100</v>
      </c>
      <c r="E35572">
        <v>119100</v>
      </c>
      <c r="F35572" t="s">
        <v>772</v>
      </c>
      <c r="G35572" t="s">
        <v>21</v>
      </c>
      <c r="H35572">
        <v>21.06</v>
      </c>
      <c r="I35572">
        <v>0.66000000000000014</v>
      </c>
      <c r="J35572">
        <v>35576</v>
      </c>
      <c r="K35572" t="str">
        <f>VLOOKUP(A35572, '[1]Codigo SAP Articulos'!A:B, 2, 0)</f>
        <v>108-004-004</v>
      </c>
    </row>
    <row r="35573" spans="1:11" x14ac:dyDescent="0.25">
      <c r="A35573" t="s">
        <v>795</v>
      </c>
      <c r="B35573" t="s">
        <v>796</v>
      </c>
      <c r="C35573">
        <v>100</v>
      </c>
      <c r="D35573">
        <v>35100</v>
      </c>
      <c r="E35573">
        <v>162100</v>
      </c>
      <c r="F35573" t="s">
        <v>772</v>
      </c>
      <c r="G35573" t="s">
        <v>21</v>
      </c>
      <c r="H35573">
        <v>13.249999999999998</v>
      </c>
      <c r="I35573">
        <v>0.41</v>
      </c>
      <c r="J35573">
        <v>35577</v>
      </c>
      <c r="K35573" t="str">
        <f>VLOOKUP(A35573, '[1]Codigo SAP Articulos'!A:B, 2, 0)</f>
        <v>108-004-004</v>
      </c>
    </row>
    <row r="35574" spans="1:11" x14ac:dyDescent="0.25">
      <c r="A35574" t="s">
        <v>795</v>
      </c>
      <c r="B35574" t="s">
        <v>796</v>
      </c>
      <c r="C35574">
        <v>100</v>
      </c>
      <c r="D35574">
        <v>35100</v>
      </c>
      <c r="E35574">
        <v>163100</v>
      </c>
      <c r="F35574" t="s">
        <v>772</v>
      </c>
      <c r="G35574" t="s">
        <v>21</v>
      </c>
      <c r="H35574">
        <v>9.2999999999999989</v>
      </c>
      <c r="I35574">
        <v>0.29000000000000004</v>
      </c>
      <c r="J35574">
        <v>35578</v>
      </c>
      <c r="K35574" t="str">
        <f>VLOOKUP(A35574, '[1]Codigo SAP Articulos'!A:B, 2, 0)</f>
        <v>108-004-004</v>
      </c>
    </row>
    <row r="35575" spans="1:11" x14ac:dyDescent="0.25">
      <c r="A35575" t="s">
        <v>795</v>
      </c>
      <c r="B35575" t="s">
        <v>796</v>
      </c>
      <c r="C35575">
        <v>110</v>
      </c>
      <c r="D35575">
        <v>4100</v>
      </c>
      <c r="E35575">
        <v>24100</v>
      </c>
      <c r="F35575" t="s">
        <v>772</v>
      </c>
      <c r="G35575" t="s">
        <v>21</v>
      </c>
      <c r="H35575">
        <v>67.820000000000007</v>
      </c>
      <c r="I35575">
        <v>1.9600000000000006</v>
      </c>
      <c r="J35575">
        <v>35579</v>
      </c>
      <c r="K35575" t="str">
        <f>VLOOKUP(A35575, '[1]Codigo SAP Articulos'!A:B, 2, 0)</f>
        <v>108-004-004</v>
      </c>
    </row>
    <row r="35576" spans="1:11" x14ac:dyDescent="0.25">
      <c r="A35576" t="s">
        <v>795</v>
      </c>
      <c r="B35576" t="s">
        <v>796</v>
      </c>
      <c r="C35576">
        <v>110</v>
      </c>
      <c r="D35576">
        <v>5110</v>
      </c>
      <c r="E35576">
        <v>25100</v>
      </c>
      <c r="F35576" t="s">
        <v>772</v>
      </c>
      <c r="G35576" t="s">
        <v>21</v>
      </c>
      <c r="H35576">
        <v>16.21</v>
      </c>
      <c r="I35576">
        <v>0.44000000000000017</v>
      </c>
      <c r="J35576">
        <v>35580</v>
      </c>
      <c r="K35576" t="str">
        <f>VLOOKUP(A35576, '[1]Codigo SAP Articulos'!A:B, 2, 0)</f>
        <v>108-004-004</v>
      </c>
    </row>
    <row r="35577" spans="1:11" x14ac:dyDescent="0.25">
      <c r="A35577" t="s">
        <v>795</v>
      </c>
      <c r="B35577" t="s">
        <v>796</v>
      </c>
      <c r="C35577">
        <v>110</v>
      </c>
      <c r="D35577">
        <v>8110</v>
      </c>
      <c r="E35577">
        <v>12100</v>
      </c>
      <c r="F35577" t="s">
        <v>772</v>
      </c>
      <c r="G35577" t="s">
        <v>21</v>
      </c>
      <c r="H35577">
        <v>17.399999999999995</v>
      </c>
      <c r="I35577">
        <v>0.47000000000000008</v>
      </c>
      <c r="J35577">
        <v>35581</v>
      </c>
      <c r="K35577" t="str">
        <f>VLOOKUP(A35577, '[1]Codigo SAP Articulos'!A:B, 2, 0)</f>
        <v>108-004-004</v>
      </c>
    </row>
    <row r="35578" spans="1:11" x14ac:dyDescent="0.25">
      <c r="A35578" t="s">
        <v>795</v>
      </c>
      <c r="B35578" t="s">
        <v>796</v>
      </c>
      <c r="C35578">
        <v>110</v>
      </c>
      <c r="D35578">
        <v>8110</v>
      </c>
      <c r="E35578">
        <v>16100</v>
      </c>
      <c r="F35578" t="s">
        <v>772</v>
      </c>
      <c r="G35578" t="s">
        <v>21</v>
      </c>
      <c r="H35578">
        <v>1.39</v>
      </c>
      <c r="I35578">
        <v>0.04</v>
      </c>
      <c r="J35578">
        <v>35582</v>
      </c>
      <c r="K35578" t="str">
        <f>VLOOKUP(A35578, '[1]Codigo SAP Articulos'!A:B, 2, 0)</f>
        <v>108-004-004</v>
      </c>
    </row>
    <row r="35579" spans="1:11" x14ac:dyDescent="0.25">
      <c r="A35579" t="s">
        <v>795</v>
      </c>
      <c r="B35579" t="s">
        <v>796</v>
      </c>
      <c r="C35579">
        <v>110</v>
      </c>
      <c r="D35579">
        <v>8110</v>
      </c>
      <c r="E35579">
        <v>19100</v>
      </c>
      <c r="F35579" t="s">
        <v>772</v>
      </c>
      <c r="G35579" t="s">
        <v>21</v>
      </c>
      <c r="H35579">
        <v>5.34</v>
      </c>
      <c r="I35579">
        <v>0.16000000000000003</v>
      </c>
      <c r="J35579">
        <v>35583</v>
      </c>
      <c r="K35579" t="str">
        <f>VLOOKUP(A35579, '[1]Codigo SAP Articulos'!A:B, 2, 0)</f>
        <v>108-004-004</v>
      </c>
    </row>
    <row r="35580" spans="1:11" x14ac:dyDescent="0.25">
      <c r="A35580" t="s">
        <v>795</v>
      </c>
      <c r="B35580" t="s">
        <v>796</v>
      </c>
      <c r="C35580">
        <v>110</v>
      </c>
      <c r="D35580">
        <v>8110</v>
      </c>
      <c r="E35580">
        <v>20100</v>
      </c>
      <c r="F35580" t="s">
        <v>772</v>
      </c>
      <c r="G35580" t="s">
        <v>21</v>
      </c>
      <c r="H35580">
        <v>8.4799999999999969</v>
      </c>
      <c r="I35580">
        <v>0.27</v>
      </c>
      <c r="J35580">
        <v>35584</v>
      </c>
      <c r="K35580" t="str">
        <f>VLOOKUP(A35580, '[1]Codigo SAP Articulos'!A:B, 2, 0)</f>
        <v>108-004-004</v>
      </c>
    </row>
    <row r="35581" spans="1:11" x14ac:dyDescent="0.25">
      <c r="A35581" t="s">
        <v>795</v>
      </c>
      <c r="B35581" t="s">
        <v>796</v>
      </c>
      <c r="C35581">
        <v>110</v>
      </c>
      <c r="D35581">
        <v>8110</v>
      </c>
      <c r="E35581">
        <v>22100</v>
      </c>
      <c r="F35581" t="s">
        <v>772</v>
      </c>
      <c r="G35581" t="s">
        <v>21</v>
      </c>
      <c r="H35581">
        <v>0.49000000000000005</v>
      </c>
      <c r="I35581">
        <v>0.01</v>
      </c>
      <c r="J35581">
        <v>35585</v>
      </c>
      <c r="K35581" t="str">
        <f>VLOOKUP(A35581, '[1]Codigo SAP Articulos'!A:B, 2, 0)</f>
        <v>108-004-004</v>
      </c>
    </row>
    <row r="35582" spans="1:11" x14ac:dyDescent="0.25">
      <c r="A35582" t="s">
        <v>795</v>
      </c>
      <c r="B35582" t="s">
        <v>796</v>
      </c>
      <c r="C35582">
        <v>110</v>
      </c>
      <c r="D35582">
        <v>8110</v>
      </c>
      <c r="E35582">
        <v>23100</v>
      </c>
      <c r="F35582" t="s">
        <v>772</v>
      </c>
      <c r="G35582" t="s">
        <v>21</v>
      </c>
      <c r="H35582">
        <v>2.42</v>
      </c>
      <c r="I35582">
        <v>6.9999999999999993E-2</v>
      </c>
      <c r="J35582">
        <v>35586</v>
      </c>
      <c r="K35582" t="str">
        <f>VLOOKUP(A35582, '[1]Codigo SAP Articulos'!A:B, 2, 0)</f>
        <v>108-004-004</v>
      </c>
    </row>
    <row r="35583" spans="1:11" x14ac:dyDescent="0.25">
      <c r="A35583" t="s">
        <v>795</v>
      </c>
      <c r="B35583" t="s">
        <v>796</v>
      </c>
      <c r="C35583">
        <v>200</v>
      </c>
      <c r="D35583">
        <v>415200</v>
      </c>
      <c r="E35583">
        <v>2003200</v>
      </c>
      <c r="F35583" t="s">
        <v>772</v>
      </c>
      <c r="G35583" t="s">
        <v>21</v>
      </c>
      <c r="H35583">
        <v>33.04</v>
      </c>
      <c r="I35583">
        <v>0.94000000000000039</v>
      </c>
      <c r="J35583">
        <v>35587</v>
      </c>
      <c r="K35583" t="str">
        <f>VLOOKUP(A35583, '[1]Codigo SAP Articulos'!A:B, 2, 0)</f>
        <v>108-004-004</v>
      </c>
    </row>
    <row r="35584" spans="1:11" x14ac:dyDescent="0.25">
      <c r="A35584" t="s">
        <v>795</v>
      </c>
      <c r="B35584" t="s">
        <v>796</v>
      </c>
      <c r="C35584">
        <v>200</v>
      </c>
      <c r="D35584">
        <v>415200</v>
      </c>
      <c r="E35584">
        <v>2006200</v>
      </c>
      <c r="F35584" t="s">
        <v>772</v>
      </c>
      <c r="G35584" t="s">
        <v>21</v>
      </c>
      <c r="H35584">
        <v>41.65</v>
      </c>
      <c r="I35584">
        <v>1.2100000000000002</v>
      </c>
      <c r="J35584">
        <v>35588</v>
      </c>
      <c r="K35584" t="str">
        <f>VLOOKUP(A35584, '[1]Codigo SAP Articulos'!A:B, 2, 0)</f>
        <v>108-004-004</v>
      </c>
    </row>
    <row r="35585" spans="1:11" x14ac:dyDescent="0.25">
      <c r="A35585" t="s">
        <v>795</v>
      </c>
      <c r="B35585" t="s">
        <v>796</v>
      </c>
      <c r="C35585">
        <v>200</v>
      </c>
      <c r="D35585">
        <v>418200</v>
      </c>
      <c r="E35585">
        <v>2000200</v>
      </c>
      <c r="F35585" t="s">
        <v>772</v>
      </c>
      <c r="G35585" t="s">
        <v>21</v>
      </c>
      <c r="H35585">
        <v>17.080000000000002</v>
      </c>
      <c r="I35585">
        <v>0.50000000000000011</v>
      </c>
      <c r="J35585">
        <v>35589</v>
      </c>
      <c r="K35585" t="str">
        <f>VLOOKUP(A35585, '[1]Codigo SAP Articulos'!A:B, 2, 0)</f>
        <v>108-004-004</v>
      </c>
    </row>
    <row r="35586" spans="1:11" x14ac:dyDescent="0.25">
      <c r="A35586" t="s">
        <v>795</v>
      </c>
      <c r="B35586" t="s">
        <v>796</v>
      </c>
      <c r="C35586">
        <v>200</v>
      </c>
      <c r="D35586">
        <v>418200</v>
      </c>
      <c r="E35586">
        <v>2001200</v>
      </c>
      <c r="F35586" t="s">
        <v>772</v>
      </c>
      <c r="G35586" t="s">
        <v>21</v>
      </c>
      <c r="H35586">
        <v>10.63</v>
      </c>
      <c r="I35586">
        <v>0.31000000000000005</v>
      </c>
      <c r="J35586">
        <v>35590</v>
      </c>
      <c r="K35586" t="str">
        <f>VLOOKUP(A35586, '[1]Codigo SAP Articulos'!A:B, 2, 0)</f>
        <v>108-004-004</v>
      </c>
    </row>
    <row r="35587" spans="1:11" x14ac:dyDescent="0.25">
      <c r="A35587" t="s">
        <v>795</v>
      </c>
      <c r="B35587" t="s">
        <v>796</v>
      </c>
      <c r="C35587">
        <v>200</v>
      </c>
      <c r="D35587">
        <v>418200</v>
      </c>
      <c r="E35587">
        <v>2007200</v>
      </c>
      <c r="F35587" t="s">
        <v>772</v>
      </c>
      <c r="G35587" t="s">
        <v>22</v>
      </c>
      <c r="H35587">
        <v>28.18</v>
      </c>
      <c r="I35587">
        <v>0.85</v>
      </c>
      <c r="J35587">
        <v>35591</v>
      </c>
      <c r="K35587" t="str">
        <f>VLOOKUP(A35587, '[1]Codigo SAP Articulos'!A:B, 2, 0)</f>
        <v>108-004-004</v>
      </c>
    </row>
    <row r="35588" spans="1:11" x14ac:dyDescent="0.25">
      <c r="A35588" t="s">
        <v>795</v>
      </c>
      <c r="B35588" t="s">
        <v>796</v>
      </c>
      <c r="C35588">
        <v>200</v>
      </c>
      <c r="D35588">
        <v>418200</v>
      </c>
      <c r="E35588">
        <v>2007200</v>
      </c>
      <c r="F35588" t="s">
        <v>772</v>
      </c>
      <c r="G35588" t="s">
        <v>21</v>
      </c>
      <c r="H35588">
        <v>16.510000000000002</v>
      </c>
      <c r="I35588">
        <v>0.47000000000000003</v>
      </c>
      <c r="J35588">
        <v>35592</v>
      </c>
      <c r="K35588" t="str">
        <f>VLOOKUP(A35588, '[1]Codigo SAP Articulos'!A:B, 2, 0)</f>
        <v>108-004-004</v>
      </c>
    </row>
    <row r="35589" spans="1:11" x14ac:dyDescent="0.25">
      <c r="A35589" t="s">
        <v>795</v>
      </c>
      <c r="B35589" t="s">
        <v>796</v>
      </c>
      <c r="C35589">
        <v>200</v>
      </c>
      <c r="D35589">
        <v>418200</v>
      </c>
      <c r="E35589">
        <v>2011200</v>
      </c>
      <c r="F35589" t="s">
        <v>772</v>
      </c>
      <c r="G35589" t="s">
        <v>22</v>
      </c>
      <c r="H35589">
        <v>0.57999999999999996</v>
      </c>
      <c r="I35589">
        <v>0.02</v>
      </c>
      <c r="J35589">
        <v>35593</v>
      </c>
      <c r="K35589" t="str">
        <f>VLOOKUP(A35589, '[1]Codigo SAP Articulos'!A:B, 2, 0)</f>
        <v>108-004-004</v>
      </c>
    </row>
    <row r="35590" spans="1:11" x14ac:dyDescent="0.25">
      <c r="A35590" t="s">
        <v>795</v>
      </c>
      <c r="B35590" t="s">
        <v>796</v>
      </c>
      <c r="C35590">
        <v>200</v>
      </c>
      <c r="D35590">
        <v>418200</v>
      </c>
      <c r="E35590">
        <v>2011200</v>
      </c>
      <c r="F35590" t="s">
        <v>772</v>
      </c>
      <c r="G35590" t="s">
        <v>21</v>
      </c>
      <c r="H35590">
        <v>56.52</v>
      </c>
      <c r="I35590">
        <v>1.6400000000000006</v>
      </c>
      <c r="J35590">
        <v>35594</v>
      </c>
      <c r="K35590" t="str">
        <f>VLOOKUP(A35590, '[1]Codigo SAP Articulos'!A:B, 2, 0)</f>
        <v>108-004-004</v>
      </c>
    </row>
    <row r="35591" spans="1:11" x14ac:dyDescent="0.25">
      <c r="A35591" t="s">
        <v>795</v>
      </c>
      <c r="B35591" t="s">
        <v>796</v>
      </c>
      <c r="C35591">
        <v>200</v>
      </c>
      <c r="D35591">
        <v>423200</v>
      </c>
      <c r="E35591">
        <v>2025200</v>
      </c>
      <c r="F35591" t="s">
        <v>772</v>
      </c>
      <c r="G35591" t="s">
        <v>22</v>
      </c>
      <c r="H35591">
        <v>206.33</v>
      </c>
      <c r="I35591">
        <v>6.19</v>
      </c>
      <c r="J35591">
        <v>35595</v>
      </c>
      <c r="K35591" t="str">
        <f>VLOOKUP(A35591, '[1]Codigo SAP Articulos'!A:B, 2, 0)</f>
        <v>108-004-004</v>
      </c>
    </row>
    <row r="35592" spans="1:11" x14ac:dyDescent="0.25">
      <c r="A35592" t="s">
        <v>795</v>
      </c>
      <c r="B35592" t="s">
        <v>796</v>
      </c>
      <c r="C35592">
        <v>200</v>
      </c>
      <c r="D35592">
        <v>423200</v>
      </c>
      <c r="E35592">
        <v>2026200</v>
      </c>
      <c r="F35592" t="s">
        <v>772</v>
      </c>
      <c r="G35592" t="s">
        <v>22</v>
      </c>
      <c r="H35592">
        <v>2.16</v>
      </c>
      <c r="I35592">
        <v>0.06</v>
      </c>
      <c r="J35592">
        <v>35596</v>
      </c>
      <c r="K35592" t="str">
        <f>VLOOKUP(A35592, '[1]Codigo SAP Articulos'!A:B, 2, 0)</f>
        <v>108-004-004</v>
      </c>
    </row>
    <row r="35593" spans="1:11" x14ac:dyDescent="0.25">
      <c r="A35593" t="s">
        <v>795</v>
      </c>
      <c r="B35593" t="s">
        <v>796</v>
      </c>
      <c r="C35593">
        <v>200</v>
      </c>
      <c r="D35593">
        <v>423200</v>
      </c>
      <c r="E35593">
        <v>2027200</v>
      </c>
      <c r="F35593" t="s">
        <v>772</v>
      </c>
      <c r="G35593" t="s">
        <v>22</v>
      </c>
      <c r="H35593">
        <v>17.86</v>
      </c>
      <c r="I35593">
        <v>0.54</v>
      </c>
      <c r="J35593">
        <v>35597</v>
      </c>
      <c r="K35593" t="str">
        <f>VLOOKUP(A35593, '[1]Codigo SAP Articulos'!A:B, 2, 0)</f>
        <v>108-004-004</v>
      </c>
    </row>
    <row r="35594" spans="1:11" x14ac:dyDescent="0.25">
      <c r="A35594" t="s">
        <v>795</v>
      </c>
      <c r="B35594" t="s">
        <v>796</v>
      </c>
      <c r="C35594">
        <v>200</v>
      </c>
      <c r="D35594">
        <v>423200</v>
      </c>
      <c r="E35594">
        <v>2029200</v>
      </c>
      <c r="F35594" t="s">
        <v>772</v>
      </c>
      <c r="G35594" t="s">
        <v>22</v>
      </c>
      <c r="H35594">
        <v>94.18</v>
      </c>
      <c r="I35594">
        <v>2.83</v>
      </c>
      <c r="J35594">
        <v>35598</v>
      </c>
      <c r="K35594" t="str">
        <f>VLOOKUP(A35594, '[1]Codigo SAP Articulos'!A:B, 2, 0)</f>
        <v>108-004-004</v>
      </c>
    </row>
    <row r="35595" spans="1:11" x14ac:dyDescent="0.25">
      <c r="A35595" t="s">
        <v>795</v>
      </c>
      <c r="B35595" t="s">
        <v>796</v>
      </c>
      <c r="C35595">
        <v>200</v>
      </c>
      <c r="D35595">
        <v>423200</v>
      </c>
      <c r="E35595">
        <v>2031200</v>
      </c>
      <c r="F35595" t="s">
        <v>772</v>
      </c>
      <c r="G35595" t="s">
        <v>22</v>
      </c>
      <c r="H35595">
        <v>4.54</v>
      </c>
      <c r="I35595">
        <v>0.14000000000000001</v>
      </c>
      <c r="J35595">
        <v>35599</v>
      </c>
      <c r="K35595" t="str">
        <f>VLOOKUP(A35595, '[1]Codigo SAP Articulos'!A:B, 2, 0)</f>
        <v>108-004-004</v>
      </c>
    </row>
    <row r="35596" spans="1:11" x14ac:dyDescent="0.25">
      <c r="A35596" t="s">
        <v>795</v>
      </c>
      <c r="B35596" t="s">
        <v>796</v>
      </c>
      <c r="C35596">
        <v>200</v>
      </c>
      <c r="D35596">
        <v>423200</v>
      </c>
      <c r="E35596">
        <v>2034200</v>
      </c>
      <c r="F35596" t="s">
        <v>772</v>
      </c>
      <c r="G35596" t="s">
        <v>22</v>
      </c>
      <c r="H35596">
        <v>8.35</v>
      </c>
      <c r="I35596">
        <v>0.25</v>
      </c>
      <c r="J35596">
        <v>35600</v>
      </c>
      <c r="K35596" t="str">
        <f>VLOOKUP(A35596, '[1]Codigo SAP Articulos'!A:B, 2, 0)</f>
        <v>108-004-004</v>
      </c>
    </row>
    <row r="35597" spans="1:11" x14ac:dyDescent="0.25">
      <c r="A35597" t="s">
        <v>795</v>
      </c>
      <c r="B35597" t="s">
        <v>796</v>
      </c>
      <c r="C35597">
        <v>210</v>
      </c>
      <c r="D35597">
        <v>400210</v>
      </c>
      <c r="E35597">
        <v>3000210</v>
      </c>
      <c r="F35597" t="s">
        <v>772</v>
      </c>
      <c r="G35597" t="s">
        <v>21</v>
      </c>
      <c r="H35597">
        <v>19.21</v>
      </c>
      <c r="I35597">
        <v>0.52000000000000024</v>
      </c>
      <c r="J35597">
        <v>35601</v>
      </c>
      <c r="K35597" t="str">
        <f>VLOOKUP(A35597, '[1]Codigo SAP Articulos'!A:B, 2, 0)</f>
        <v>108-004-004</v>
      </c>
    </row>
    <row r="35598" spans="1:11" x14ac:dyDescent="0.25">
      <c r="A35598" t="s">
        <v>795</v>
      </c>
      <c r="B35598" t="s">
        <v>796</v>
      </c>
      <c r="C35598">
        <v>210</v>
      </c>
      <c r="D35598">
        <v>400210</v>
      </c>
      <c r="E35598">
        <v>3161210</v>
      </c>
      <c r="F35598" t="s">
        <v>772</v>
      </c>
      <c r="G35598" t="s">
        <v>21</v>
      </c>
      <c r="H35598">
        <v>18.059999999999995</v>
      </c>
      <c r="I35598">
        <v>0.50000000000000022</v>
      </c>
      <c r="J35598">
        <v>35602</v>
      </c>
      <c r="K35598" t="str">
        <f>VLOOKUP(A35598, '[1]Codigo SAP Articulos'!A:B, 2, 0)</f>
        <v>108-004-004</v>
      </c>
    </row>
    <row r="35599" spans="1:11" x14ac:dyDescent="0.25">
      <c r="A35599" t="s">
        <v>795</v>
      </c>
      <c r="B35599" t="s">
        <v>796</v>
      </c>
      <c r="C35599">
        <v>210</v>
      </c>
      <c r="D35599">
        <v>401210</v>
      </c>
      <c r="E35599">
        <v>3015210</v>
      </c>
      <c r="F35599" t="s">
        <v>772</v>
      </c>
      <c r="G35599" t="s">
        <v>21</v>
      </c>
      <c r="H35599">
        <v>20.180000000000003</v>
      </c>
      <c r="I35599">
        <v>0.49</v>
      </c>
      <c r="J35599">
        <v>35603</v>
      </c>
      <c r="K35599" t="str">
        <f>VLOOKUP(A35599, '[1]Codigo SAP Articulos'!A:B, 2, 0)</f>
        <v>108-004-004</v>
      </c>
    </row>
    <row r="35600" spans="1:11" x14ac:dyDescent="0.25">
      <c r="A35600" t="s">
        <v>795</v>
      </c>
      <c r="B35600" t="s">
        <v>796</v>
      </c>
      <c r="C35600">
        <v>210</v>
      </c>
      <c r="D35600">
        <v>401210</v>
      </c>
      <c r="E35600">
        <v>3162210</v>
      </c>
      <c r="F35600" t="s">
        <v>772</v>
      </c>
      <c r="G35600" t="s">
        <v>21</v>
      </c>
      <c r="H35600">
        <v>9.7199999999999971</v>
      </c>
      <c r="I35600">
        <v>0.26000000000000006</v>
      </c>
      <c r="J35600">
        <v>35604</v>
      </c>
      <c r="K35600" t="str">
        <f>VLOOKUP(A35600, '[1]Codigo SAP Articulos'!A:B, 2, 0)</f>
        <v>108-004-004</v>
      </c>
    </row>
    <row r="35601" spans="1:11" x14ac:dyDescent="0.25">
      <c r="A35601" t="s">
        <v>795</v>
      </c>
      <c r="B35601" t="s">
        <v>796</v>
      </c>
      <c r="C35601">
        <v>210</v>
      </c>
      <c r="D35601">
        <v>406210</v>
      </c>
      <c r="E35601">
        <v>3044210</v>
      </c>
      <c r="F35601" t="s">
        <v>772</v>
      </c>
      <c r="G35601" t="s">
        <v>21</v>
      </c>
      <c r="H35601">
        <v>1.03</v>
      </c>
      <c r="I35601">
        <v>0.01</v>
      </c>
      <c r="J35601">
        <v>35605</v>
      </c>
      <c r="K35601" t="str">
        <f>VLOOKUP(A35601, '[1]Codigo SAP Articulos'!A:B, 2, 0)</f>
        <v>108-004-004</v>
      </c>
    </row>
    <row r="35602" spans="1:11" x14ac:dyDescent="0.25">
      <c r="A35602" t="s">
        <v>795</v>
      </c>
      <c r="B35602" t="s">
        <v>796</v>
      </c>
      <c r="C35602">
        <v>210</v>
      </c>
      <c r="D35602">
        <v>406210</v>
      </c>
      <c r="E35602">
        <v>3078210</v>
      </c>
      <c r="F35602" t="s">
        <v>772</v>
      </c>
      <c r="G35602" t="s">
        <v>21</v>
      </c>
      <c r="H35602">
        <v>9.8699999999999974</v>
      </c>
      <c r="I35602">
        <v>0.26</v>
      </c>
      <c r="J35602">
        <v>35606</v>
      </c>
      <c r="K35602" t="str">
        <f>VLOOKUP(A35602, '[1]Codigo SAP Articulos'!A:B, 2, 0)</f>
        <v>108-004-004</v>
      </c>
    </row>
    <row r="35603" spans="1:11" x14ac:dyDescent="0.25">
      <c r="A35603" t="s">
        <v>795</v>
      </c>
      <c r="B35603" t="s">
        <v>796</v>
      </c>
      <c r="C35603">
        <v>210</v>
      </c>
      <c r="D35603">
        <v>406210</v>
      </c>
      <c r="E35603">
        <v>3109210</v>
      </c>
      <c r="F35603" t="s">
        <v>772</v>
      </c>
      <c r="G35603" t="s">
        <v>21</v>
      </c>
      <c r="H35603">
        <v>0.63</v>
      </c>
      <c r="I35603">
        <v>0.02</v>
      </c>
      <c r="J35603">
        <v>35607</v>
      </c>
      <c r="K35603" t="str">
        <f>VLOOKUP(A35603, '[1]Codigo SAP Articulos'!A:B, 2, 0)</f>
        <v>108-004-004</v>
      </c>
    </row>
    <row r="35604" spans="1:11" x14ac:dyDescent="0.25">
      <c r="A35604" t="s">
        <v>795</v>
      </c>
      <c r="B35604" t="s">
        <v>796</v>
      </c>
      <c r="C35604">
        <v>210</v>
      </c>
      <c r="D35604">
        <v>428210</v>
      </c>
      <c r="E35604">
        <v>3163210</v>
      </c>
      <c r="F35604" t="s">
        <v>772</v>
      </c>
      <c r="G35604" t="s">
        <v>22</v>
      </c>
      <c r="H35604">
        <v>40.309999999999995</v>
      </c>
      <c r="I35604">
        <v>1.2100000000000002</v>
      </c>
      <c r="J35604">
        <v>35608</v>
      </c>
      <c r="K35604" t="str">
        <f>VLOOKUP(A35604, '[1]Codigo SAP Articulos'!A:B, 2, 0)</f>
        <v>108-004-004</v>
      </c>
    </row>
    <row r="35605" spans="1:11" x14ac:dyDescent="0.25">
      <c r="A35605" t="s">
        <v>795</v>
      </c>
      <c r="B35605" t="s">
        <v>796</v>
      </c>
      <c r="C35605">
        <v>210</v>
      </c>
      <c r="D35605">
        <v>428210</v>
      </c>
      <c r="E35605">
        <v>3164210</v>
      </c>
      <c r="F35605" t="s">
        <v>772</v>
      </c>
      <c r="G35605" t="s">
        <v>22</v>
      </c>
      <c r="H35605">
        <v>0.45</v>
      </c>
      <c r="I35605">
        <v>0.01</v>
      </c>
      <c r="J35605">
        <v>35609</v>
      </c>
      <c r="K35605" t="str">
        <f>VLOOKUP(A35605, '[1]Codigo SAP Articulos'!A:B, 2, 0)</f>
        <v>108-004-004</v>
      </c>
    </row>
    <row r="35606" spans="1:11" x14ac:dyDescent="0.25">
      <c r="A35606" t="s">
        <v>795</v>
      </c>
      <c r="B35606" t="s">
        <v>796</v>
      </c>
      <c r="C35606">
        <v>300</v>
      </c>
      <c r="D35606">
        <v>224300</v>
      </c>
      <c r="E35606">
        <v>1023300</v>
      </c>
      <c r="F35606" t="s">
        <v>772</v>
      </c>
      <c r="G35606" t="s">
        <v>22</v>
      </c>
      <c r="H35606">
        <v>184.45</v>
      </c>
      <c r="I35606">
        <v>5.53</v>
      </c>
      <c r="J35606">
        <v>35610</v>
      </c>
      <c r="K35606" t="str">
        <f>VLOOKUP(A35606, '[1]Codigo SAP Articulos'!A:B, 2, 0)</f>
        <v>108-004-004</v>
      </c>
    </row>
    <row r="35607" spans="1:11" x14ac:dyDescent="0.25">
      <c r="A35607" t="s">
        <v>795</v>
      </c>
      <c r="B35607" t="s">
        <v>796</v>
      </c>
      <c r="C35607">
        <v>300</v>
      </c>
      <c r="D35607">
        <v>224300</v>
      </c>
      <c r="E35607">
        <v>1045300</v>
      </c>
      <c r="F35607" t="s">
        <v>772</v>
      </c>
      <c r="G35607" t="s">
        <v>22</v>
      </c>
      <c r="H35607">
        <v>7.94</v>
      </c>
      <c r="I35607">
        <v>0.24</v>
      </c>
      <c r="J35607">
        <v>35611</v>
      </c>
      <c r="K35607" t="str">
        <f>VLOOKUP(A35607, '[1]Codigo SAP Articulos'!A:B, 2, 0)</f>
        <v>108-004-004</v>
      </c>
    </row>
    <row r="35608" spans="1:11" x14ac:dyDescent="0.25">
      <c r="A35608" t="s">
        <v>795</v>
      </c>
      <c r="B35608" t="s">
        <v>796</v>
      </c>
      <c r="C35608">
        <v>300</v>
      </c>
      <c r="D35608">
        <v>224300</v>
      </c>
      <c r="E35608">
        <v>1048300</v>
      </c>
      <c r="F35608" t="s">
        <v>772</v>
      </c>
      <c r="G35608" t="s">
        <v>22</v>
      </c>
      <c r="H35608">
        <v>101.01</v>
      </c>
      <c r="I35608">
        <v>3.03</v>
      </c>
      <c r="J35608">
        <v>35612</v>
      </c>
      <c r="K35608" t="str">
        <f>VLOOKUP(A35608, '[1]Codigo SAP Articulos'!A:B, 2, 0)</f>
        <v>108-004-004</v>
      </c>
    </row>
    <row r="35609" spans="1:11" x14ac:dyDescent="0.25">
      <c r="A35609" t="s">
        <v>795</v>
      </c>
      <c r="B35609" t="s">
        <v>796</v>
      </c>
      <c r="C35609">
        <v>300</v>
      </c>
      <c r="D35609">
        <v>224300</v>
      </c>
      <c r="E35609">
        <v>1049300</v>
      </c>
      <c r="F35609" t="s">
        <v>772</v>
      </c>
      <c r="G35609" t="s">
        <v>22</v>
      </c>
      <c r="H35609">
        <v>28.24</v>
      </c>
      <c r="I35609">
        <v>0.85</v>
      </c>
      <c r="J35609">
        <v>35613</v>
      </c>
      <c r="K35609" t="str">
        <f>VLOOKUP(A35609, '[1]Codigo SAP Articulos'!A:B, 2, 0)</f>
        <v>108-004-004</v>
      </c>
    </row>
    <row r="35610" spans="1:11" x14ac:dyDescent="0.25">
      <c r="A35610" t="s">
        <v>795</v>
      </c>
      <c r="B35610" t="s">
        <v>796</v>
      </c>
      <c r="C35610">
        <v>300</v>
      </c>
      <c r="D35610">
        <v>224300</v>
      </c>
      <c r="E35610">
        <v>1061300</v>
      </c>
      <c r="F35610" t="s">
        <v>772</v>
      </c>
      <c r="G35610" t="s">
        <v>22</v>
      </c>
      <c r="H35610">
        <v>55.29</v>
      </c>
      <c r="I35610">
        <v>1.66</v>
      </c>
      <c r="J35610">
        <v>35614</v>
      </c>
      <c r="K35610" t="str">
        <f>VLOOKUP(A35610, '[1]Codigo SAP Articulos'!A:B, 2, 0)</f>
        <v>108-004-004</v>
      </c>
    </row>
    <row r="35611" spans="1:11" x14ac:dyDescent="0.25">
      <c r="A35611" t="s">
        <v>795</v>
      </c>
      <c r="B35611" t="s">
        <v>796</v>
      </c>
      <c r="C35611">
        <v>300</v>
      </c>
      <c r="D35611">
        <v>224300</v>
      </c>
      <c r="E35611">
        <v>1062300</v>
      </c>
      <c r="F35611" t="s">
        <v>772</v>
      </c>
      <c r="G35611" t="s">
        <v>22</v>
      </c>
      <c r="H35611">
        <v>0.19</v>
      </c>
      <c r="I35611">
        <v>0.01</v>
      </c>
      <c r="J35611">
        <v>35615</v>
      </c>
      <c r="K35611" t="str">
        <f>VLOOKUP(A35611, '[1]Codigo SAP Articulos'!A:B, 2, 0)</f>
        <v>108-004-004</v>
      </c>
    </row>
    <row r="35612" spans="1:11" x14ac:dyDescent="0.25">
      <c r="A35612" t="s">
        <v>795</v>
      </c>
      <c r="B35612" t="s">
        <v>796</v>
      </c>
      <c r="C35612">
        <v>300</v>
      </c>
      <c r="D35612">
        <v>224300</v>
      </c>
      <c r="E35612">
        <v>1063300</v>
      </c>
      <c r="F35612" t="s">
        <v>772</v>
      </c>
      <c r="G35612" t="s">
        <v>22</v>
      </c>
      <c r="H35612">
        <v>31.32</v>
      </c>
      <c r="I35612">
        <v>0.94</v>
      </c>
      <c r="J35612">
        <v>35616</v>
      </c>
      <c r="K35612" t="str">
        <f>VLOOKUP(A35612, '[1]Codigo SAP Articulos'!A:B, 2, 0)</f>
        <v>108-004-004</v>
      </c>
    </row>
    <row r="35613" spans="1:11" x14ac:dyDescent="0.25">
      <c r="A35613" t="s">
        <v>795</v>
      </c>
      <c r="B35613" t="s">
        <v>796</v>
      </c>
      <c r="C35613">
        <v>300</v>
      </c>
      <c r="D35613">
        <v>224300</v>
      </c>
      <c r="E35613">
        <v>1064300</v>
      </c>
      <c r="F35613" t="s">
        <v>772</v>
      </c>
      <c r="G35613" t="s">
        <v>22</v>
      </c>
      <c r="H35613">
        <v>17.71</v>
      </c>
      <c r="I35613">
        <v>0.53</v>
      </c>
      <c r="J35613">
        <v>35617</v>
      </c>
      <c r="K35613" t="str">
        <f>VLOOKUP(A35613, '[1]Codigo SAP Articulos'!A:B, 2, 0)</f>
        <v>108-004-004</v>
      </c>
    </row>
    <row r="35614" spans="1:11" x14ac:dyDescent="0.25">
      <c r="A35614" t="s">
        <v>795</v>
      </c>
      <c r="B35614" t="s">
        <v>796</v>
      </c>
      <c r="C35614">
        <v>300</v>
      </c>
      <c r="D35614">
        <v>224300</v>
      </c>
      <c r="E35614">
        <v>1066300</v>
      </c>
      <c r="F35614" t="s">
        <v>772</v>
      </c>
      <c r="G35614" t="s">
        <v>22</v>
      </c>
      <c r="H35614">
        <v>15.52</v>
      </c>
      <c r="I35614">
        <v>0.47</v>
      </c>
      <c r="J35614">
        <v>35618</v>
      </c>
      <c r="K35614" t="str">
        <f>VLOOKUP(A35614, '[1]Codigo SAP Articulos'!A:B, 2, 0)</f>
        <v>108-004-004</v>
      </c>
    </row>
    <row r="35615" spans="1:11" x14ac:dyDescent="0.25">
      <c r="A35615" t="s">
        <v>795</v>
      </c>
      <c r="B35615" t="s">
        <v>796</v>
      </c>
      <c r="C35615">
        <v>300</v>
      </c>
      <c r="D35615">
        <v>230300</v>
      </c>
      <c r="E35615">
        <v>1000300</v>
      </c>
      <c r="F35615" t="s">
        <v>772</v>
      </c>
      <c r="G35615" t="s">
        <v>21</v>
      </c>
      <c r="H35615">
        <v>81.03</v>
      </c>
      <c r="I35615">
        <v>2.3600000000000008</v>
      </c>
      <c r="J35615">
        <v>35619</v>
      </c>
      <c r="K35615" t="str">
        <f>VLOOKUP(A35615, '[1]Codigo SAP Articulos'!A:B, 2, 0)</f>
        <v>108-004-004</v>
      </c>
    </row>
    <row r="35616" spans="1:11" x14ac:dyDescent="0.25">
      <c r="A35616" t="s">
        <v>795</v>
      </c>
      <c r="B35616" t="s">
        <v>796</v>
      </c>
      <c r="C35616">
        <v>300</v>
      </c>
      <c r="D35616">
        <v>230300</v>
      </c>
      <c r="E35616">
        <v>1001300</v>
      </c>
      <c r="F35616" t="s">
        <v>772</v>
      </c>
      <c r="G35616" t="s">
        <v>22</v>
      </c>
      <c r="H35616">
        <v>3.03</v>
      </c>
      <c r="I35616">
        <v>0.09</v>
      </c>
      <c r="J35616">
        <v>35620</v>
      </c>
      <c r="K35616" t="str">
        <f>VLOOKUP(A35616, '[1]Codigo SAP Articulos'!A:B, 2, 0)</f>
        <v>108-004-004</v>
      </c>
    </row>
    <row r="35617" spans="1:11" x14ac:dyDescent="0.25">
      <c r="A35617" t="s">
        <v>795</v>
      </c>
      <c r="B35617" t="s">
        <v>796</v>
      </c>
      <c r="C35617">
        <v>300</v>
      </c>
      <c r="D35617">
        <v>230300</v>
      </c>
      <c r="E35617">
        <v>1001300</v>
      </c>
      <c r="F35617" t="s">
        <v>772</v>
      </c>
      <c r="G35617" t="s">
        <v>21</v>
      </c>
      <c r="H35617">
        <v>70.210000000000008</v>
      </c>
      <c r="I35617">
        <v>2.129999999999999</v>
      </c>
      <c r="J35617">
        <v>35621</v>
      </c>
      <c r="K35617" t="str">
        <f>VLOOKUP(A35617, '[1]Codigo SAP Articulos'!A:B, 2, 0)</f>
        <v>108-004-004</v>
      </c>
    </row>
    <row r="35618" spans="1:11" x14ac:dyDescent="0.25">
      <c r="A35618" t="s">
        <v>795</v>
      </c>
      <c r="B35618" t="s">
        <v>796</v>
      </c>
      <c r="C35618">
        <v>300</v>
      </c>
      <c r="D35618">
        <v>230300</v>
      </c>
      <c r="E35618">
        <v>1005300</v>
      </c>
      <c r="F35618" t="s">
        <v>772</v>
      </c>
      <c r="G35618" t="s">
        <v>22</v>
      </c>
      <c r="H35618">
        <v>2.41</v>
      </c>
      <c r="I35618">
        <v>7.0000000000000007E-2</v>
      </c>
      <c r="J35618">
        <v>35622</v>
      </c>
      <c r="K35618" t="str">
        <f>VLOOKUP(A35618, '[1]Codigo SAP Articulos'!A:B, 2, 0)</f>
        <v>108-004-004</v>
      </c>
    </row>
    <row r="35619" spans="1:11" x14ac:dyDescent="0.25">
      <c r="A35619" t="s">
        <v>795</v>
      </c>
      <c r="B35619" t="s">
        <v>796</v>
      </c>
      <c r="C35619">
        <v>300</v>
      </c>
      <c r="D35619">
        <v>230300</v>
      </c>
      <c r="E35619">
        <v>1005300</v>
      </c>
      <c r="F35619" t="s">
        <v>772</v>
      </c>
      <c r="G35619" t="s">
        <v>21</v>
      </c>
      <c r="H35619">
        <v>81.049999999999983</v>
      </c>
      <c r="I35619">
        <v>2.4199999999999995</v>
      </c>
      <c r="J35619">
        <v>35623</v>
      </c>
      <c r="K35619" t="str">
        <f>VLOOKUP(A35619, '[1]Codigo SAP Articulos'!A:B, 2, 0)</f>
        <v>108-004-004</v>
      </c>
    </row>
    <row r="35620" spans="1:11" x14ac:dyDescent="0.25">
      <c r="A35620" t="s">
        <v>795</v>
      </c>
      <c r="B35620" t="s">
        <v>796</v>
      </c>
      <c r="C35620">
        <v>300</v>
      </c>
      <c r="D35620">
        <v>231300</v>
      </c>
      <c r="E35620">
        <v>1007300</v>
      </c>
      <c r="F35620" t="s">
        <v>772</v>
      </c>
      <c r="G35620" t="s">
        <v>21</v>
      </c>
      <c r="H35620">
        <v>26.38</v>
      </c>
      <c r="I35620">
        <v>0.75000000000000022</v>
      </c>
      <c r="J35620">
        <v>35624</v>
      </c>
      <c r="K35620" t="str">
        <f>VLOOKUP(A35620, '[1]Codigo SAP Articulos'!A:B, 2, 0)</f>
        <v>108-004-004</v>
      </c>
    </row>
    <row r="35621" spans="1:11" x14ac:dyDescent="0.25">
      <c r="A35621" t="s">
        <v>795</v>
      </c>
      <c r="B35621" t="s">
        <v>796</v>
      </c>
      <c r="C35621">
        <v>300</v>
      </c>
      <c r="D35621">
        <v>231300</v>
      </c>
      <c r="E35621">
        <v>1010300</v>
      </c>
      <c r="F35621" t="s">
        <v>772</v>
      </c>
      <c r="G35621" t="s">
        <v>21</v>
      </c>
      <c r="H35621">
        <v>55.67</v>
      </c>
      <c r="I35621">
        <v>1.6400000000000006</v>
      </c>
      <c r="J35621">
        <v>35625</v>
      </c>
      <c r="K35621" t="str">
        <f>VLOOKUP(A35621, '[1]Codigo SAP Articulos'!A:B, 2, 0)</f>
        <v>108-004-004</v>
      </c>
    </row>
    <row r="35622" spans="1:11" x14ac:dyDescent="0.25">
      <c r="A35622" t="s">
        <v>795</v>
      </c>
      <c r="B35622" t="s">
        <v>796</v>
      </c>
      <c r="C35622">
        <v>300</v>
      </c>
      <c r="D35622">
        <v>231300</v>
      </c>
      <c r="E35622">
        <v>1025300</v>
      </c>
      <c r="F35622" t="s">
        <v>772</v>
      </c>
      <c r="G35622" t="s">
        <v>21</v>
      </c>
      <c r="H35622">
        <v>31.060000000000006</v>
      </c>
      <c r="I35622">
        <v>0.90000000000000036</v>
      </c>
      <c r="J35622">
        <v>35626</v>
      </c>
      <c r="K35622" t="str">
        <f>VLOOKUP(A35622, '[1]Codigo SAP Articulos'!A:B, 2, 0)</f>
        <v>108-004-004</v>
      </c>
    </row>
    <row r="35623" spans="1:11" x14ac:dyDescent="0.25">
      <c r="A35623" t="s">
        <v>795</v>
      </c>
      <c r="B35623" t="s">
        <v>796</v>
      </c>
      <c r="C35623">
        <v>300</v>
      </c>
      <c r="D35623">
        <v>231300</v>
      </c>
      <c r="E35623">
        <v>1060300</v>
      </c>
      <c r="F35623" t="s">
        <v>772</v>
      </c>
      <c r="G35623" t="s">
        <v>21</v>
      </c>
      <c r="H35623">
        <v>68.490000000000009</v>
      </c>
      <c r="I35623">
        <v>2.0000000000000004</v>
      </c>
      <c r="J35623">
        <v>35627</v>
      </c>
      <c r="K35623" t="str">
        <f>VLOOKUP(A35623, '[1]Codigo SAP Articulos'!A:B, 2, 0)</f>
        <v>108-004-004</v>
      </c>
    </row>
    <row r="35624" spans="1:11" x14ac:dyDescent="0.25">
      <c r="A35624" t="s">
        <v>795</v>
      </c>
      <c r="B35624" t="s">
        <v>796</v>
      </c>
      <c r="C35624">
        <v>300</v>
      </c>
      <c r="D35624">
        <v>234300</v>
      </c>
      <c r="E35624">
        <v>1009300</v>
      </c>
      <c r="F35624" t="s">
        <v>772</v>
      </c>
      <c r="G35624" t="s">
        <v>21</v>
      </c>
      <c r="H35624">
        <v>64.63</v>
      </c>
      <c r="I35624">
        <v>1.8900000000000006</v>
      </c>
      <c r="J35624">
        <v>35628</v>
      </c>
      <c r="K35624" t="str">
        <f>VLOOKUP(A35624, '[1]Codigo SAP Articulos'!A:B, 2, 0)</f>
        <v>108-004-004</v>
      </c>
    </row>
    <row r="35625" spans="1:11" x14ac:dyDescent="0.25">
      <c r="A35625" t="s">
        <v>795</v>
      </c>
      <c r="B35625" t="s">
        <v>796</v>
      </c>
      <c r="C35625">
        <v>300</v>
      </c>
      <c r="D35625">
        <v>234300</v>
      </c>
      <c r="E35625">
        <v>1014300</v>
      </c>
      <c r="F35625" t="s">
        <v>772</v>
      </c>
      <c r="G35625" t="s">
        <v>21</v>
      </c>
      <c r="H35625">
        <v>16.150000000000002</v>
      </c>
      <c r="I35625">
        <v>0.46000000000000008</v>
      </c>
      <c r="J35625">
        <v>35629</v>
      </c>
      <c r="K35625" t="str">
        <f>VLOOKUP(A35625, '[1]Codigo SAP Articulos'!A:B, 2, 0)</f>
        <v>108-004-004</v>
      </c>
    </row>
    <row r="35626" spans="1:11" x14ac:dyDescent="0.25">
      <c r="A35626" t="s">
        <v>795</v>
      </c>
      <c r="B35626" t="s">
        <v>796</v>
      </c>
      <c r="C35626">
        <v>300</v>
      </c>
      <c r="D35626">
        <v>234300</v>
      </c>
      <c r="E35626">
        <v>1016300</v>
      </c>
      <c r="F35626" t="s">
        <v>772</v>
      </c>
      <c r="G35626" t="s">
        <v>22</v>
      </c>
      <c r="H35626">
        <v>11.22</v>
      </c>
      <c r="I35626">
        <v>0.34</v>
      </c>
      <c r="J35626">
        <v>35630</v>
      </c>
      <c r="K35626" t="str">
        <f>VLOOKUP(A35626, '[1]Codigo SAP Articulos'!A:B, 2, 0)</f>
        <v>108-004-004</v>
      </c>
    </row>
    <row r="35627" spans="1:11" x14ac:dyDescent="0.25">
      <c r="A35627" t="s">
        <v>795</v>
      </c>
      <c r="B35627" t="s">
        <v>796</v>
      </c>
      <c r="C35627">
        <v>300</v>
      </c>
      <c r="D35627">
        <v>234300</v>
      </c>
      <c r="E35627">
        <v>1016300</v>
      </c>
      <c r="F35627" t="s">
        <v>772</v>
      </c>
      <c r="G35627" t="s">
        <v>21</v>
      </c>
      <c r="H35627">
        <v>61.069999999999993</v>
      </c>
      <c r="I35627">
        <v>1.8500000000000005</v>
      </c>
      <c r="J35627">
        <v>35631</v>
      </c>
      <c r="K35627" t="str">
        <f>VLOOKUP(A35627, '[1]Codigo SAP Articulos'!A:B, 2, 0)</f>
        <v>108-004-004</v>
      </c>
    </row>
    <row r="35628" spans="1:11" x14ac:dyDescent="0.25">
      <c r="A35628" t="s">
        <v>795</v>
      </c>
      <c r="B35628" t="s">
        <v>796</v>
      </c>
      <c r="C35628">
        <v>300</v>
      </c>
      <c r="D35628">
        <v>234300</v>
      </c>
      <c r="E35628">
        <v>1017300</v>
      </c>
      <c r="F35628" t="s">
        <v>772</v>
      </c>
      <c r="G35628" t="s">
        <v>21</v>
      </c>
      <c r="H35628">
        <v>1.33</v>
      </c>
      <c r="I35628">
        <v>0.03</v>
      </c>
      <c r="J35628">
        <v>35632</v>
      </c>
      <c r="K35628" t="str">
        <f>VLOOKUP(A35628, '[1]Codigo SAP Articulos'!A:B, 2, 0)</f>
        <v>108-004-004</v>
      </c>
    </row>
    <row r="35629" spans="1:11" x14ac:dyDescent="0.25">
      <c r="A35629" t="s">
        <v>795</v>
      </c>
      <c r="B35629" t="s">
        <v>796</v>
      </c>
      <c r="C35629">
        <v>310</v>
      </c>
      <c r="D35629">
        <v>248300</v>
      </c>
      <c r="E35629">
        <v>1050300</v>
      </c>
      <c r="F35629" t="s">
        <v>772</v>
      </c>
      <c r="G35629" t="s">
        <v>22</v>
      </c>
      <c r="H35629">
        <v>16.580000000000002</v>
      </c>
      <c r="I35629">
        <v>0.5</v>
      </c>
      <c r="J35629">
        <v>35633</v>
      </c>
      <c r="K35629" t="str">
        <f>VLOOKUP(A35629, '[1]Codigo SAP Articulos'!A:B, 2, 0)</f>
        <v>108-004-004</v>
      </c>
    </row>
    <row r="35630" spans="1:11" x14ac:dyDescent="0.25">
      <c r="A35630" t="s">
        <v>795</v>
      </c>
      <c r="B35630" t="s">
        <v>796</v>
      </c>
      <c r="C35630">
        <v>310</v>
      </c>
      <c r="D35630">
        <v>248300</v>
      </c>
      <c r="E35630">
        <v>1050300</v>
      </c>
      <c r="F35630" t="s">
        <v>772</v>
      </c>
      <c r="G35630" t="s">
        <v>21</v>
      </c>
      <c r="H35630">
        <v>27.850000000000012</v>
      </c>
      <c r="I35630">
        <v>0.78000000000000014</v>
      </c>
      <c r="J35630">
        <v>35634</v>
      </c>
      <c r="K35630" t="str">
        <f>VLOOKUP(A35630, '[1]Codigo SAP Articulos'!A:B, 2, 0)</f>
        <v>108-004-004</v>
      </c>
    </row>
    <row r="35631" spans="1:11" x14ac:dyDescent="0.25">
      <c r="A35631" t="s">
        <v>795</v>
      </c>
      <c r="B35631" t="s">
        <v>796</v>
      </c>
      <c r="C35631">
        <v>310</v>
      </c>
      <c r="D35631">
        <v>248300</v>
      </c>
      <c r="E35631">
        <v>1051300</v>
      </c>
      <c r="F35631" t="s">
        <v>772</v>
      </c>
      <c r="G35631" t="s">
        <v>21</v>
      </c>
      <c r="H35631">
        <v>9.4999999999999964</v>
      </c>
      <c r="I35631">
        <v>0.27</v>
      </c>
      <c r="J35631">
        <v>35635</v>
      </c>
      <c r="K35631" t="str">
        <f>VLOOKUP(A35631, '[1]Codigo SAP Articulos'!A:B, 2, 0)</f>
        <v>108-004-004</v>
      </c>
    </row>
    <row r="35632" spans="1:11" x14ac:dyDescent="0.25">
      <c r="A35632" t="s">
        <v>795</v>
      </c>
      <c r="B35632" t="s">
        <v>796</v>
      </c>
      <c r="C35632">
        <v>310</v>
      </c>
      <c r="D35632">
        <v>248300</v>
      </c>
      <c r="E35632">
        <v>1052300</v>
      </c>
      <c r="F35632" t="s">
        <v>772</v>
      </c>
      <c r="G35632" t="s">
        <v>21</v>
      </c>
      <c r="H35632">
        <v>5.8</v>
      </c>
      <c r="I35632">
        <v>0.13999999999999999</v>
      </c>
      <c r="J35632">
        <v>35636</v>
      </c>
      <c r="K35632" t="str">
        <f>VLOOKUP(A35632, '[1]Codigo SAP Articulos'!A:B, 2, 0)</f>
        <v>108-004-004</v>
      </c>
    </row>
    <row r="35633" spans="1:11" x14ac:dyDescent="0.25">
      <c r="A35633" t="s">
        <v>795</v>
      </c>
      <c r="B35633" t="s">
        <v>796</v>
      </c>
      <c r="C35633">
        <v>320</v>
      </c>
      <c r="D35633">
        <v>2320</v>
      </c>
      <c r="E35633">
        <v>1024300</v>
      </c>
      <c r="F35633" t="s">
        <v>772</v>
      </c>
      <c r="G35633" t="s">
        <v>21</v>
      </c>
      <c r="H35633">
        <v>59.620000000000012</v>
      </c>
      <c r="I35633">
        <v>1.7200000000000011</v>
      </c>
      <c r="J35633">
        <v>35637</v>
      </c>
      <c r="K35633" t="str">
        <f>VLOOKUP(A35633, '[1]Codigo SAP Articulos'!A:B, 2, 0)</f>
        <v>108-004-004</v>
      </c>
    </row>
    <row r="35634" spans="1:11" x14ac:dyDescent="0.25">
      <c r="A35634" t="s">
        <v>795</v>
      </c>
      <c r="B35634" t="s">
        <v>796</v>
      </c>
      <c r="C35634">
        <v>400</v>
      </c>
      <c r="D35634">
        <v>1400</v>
      </c>
      <c r="E35634">
        <v>3400</v>
      </c>
      <c r="F35634" t="s">
        <v>772</v>
      </c>
      <c r="G35634" t="s">
        <v>22</v>
      </c>
      <c r="H35634">
        <v>10.68</v>
      </c>
      <c r="I35634">
        <v>0.32</v>
      </c>
      <c r="J35634">
        <v>35638</v>
      </c>
      <c r="K35634" t="str">
        <f>VLOOKUP(A35634, '[1]Codigo SAP Articulos'!A:B, 2, 0)</f>
        <v>108-004-004</v>
      </c>
    </row>
    <row r="35635" spans="1:11" x14ac:dyDescent="0.25">
      <c r="A35635" t="s">
        <v>795</v>
      </c>
      <c r="B35635" t="s">
        <v>796</v>
      </c>
      <c r="C35635">
        <v>400</v>
      </c>
      <c r="D35635">
        <v>1400</v>
      </c>
      <c r="E35635">
        <v>3400</v>
      </c>
      <c r="F35635" t="s">
        <v>772</v>
      </c>
      <c r="G35635" t="s">
        <v>21</v>
      </c>
      <c r="H35635">
        <v>32.580000000000013</v>
      </c>
      <c r="I35635">
        <v>0.95000000000000029</v>
      </c>
      <c r="J35635">
        <v>35639</v>
      </c>
      <c r="K35635" t="str">
        <f>VLOOKUP(A35635, '[1]Codigo SAP Articulos'!A:B, 2, 0)</f>
        <v>108-004-004</v>
      </c>
    </row>
    <row r="35636" spans="1:11" x14ac:dyDescent="0.25">
      <c r="A35636" t="s">
        <v>795</v>
      </c>
      <c r="B35636" t="s">
        <v>796</v>
      </c>
      <c r="C35636">
        <v>400</v>
      </c>
      <c r="D35636">
        <v>3400</v>
      </c>
      <c r="E35636">
        <v>1400</v>
      </c>
      <c r="F35636" t="s">
        <v>772</v>
      </c>
      <c r="G35636" t="s">
        <v>21</v>
      </c>
      <c r="H35636">
        <v>20.79</v>
      </c>
      <c r="I35636">
        <v>0.57000000000000006</v>
      </c>
      <c r="J35636">
        <v>35640</v>
      </c>
      <c r="K35636" t="str">
        <f>VLOOKUP(A35636, '[1]Codigo SAP Articulos'!A:B, 2, 0)</f>
        <v>108-004-004</v>
      </c>
    </row>
    <row r="35637" spans="1:11" x14ac:dyDescent="0.25">
      <c r="A35637" t="s">
        <v>795</v>
      </c>
      <c r="B35637" t="s">
        <v>796</v>
      </c>
      <c r="C35637">
        <v>400</v>
      </c>
      <c r="D35637">
        <v>4400</v>
      </c>
      <c r="E35637">
        <v>21400</v>
      </c>
      <c r="F35637" t="s">
        <v>772</v>
      </c>
      <c r="G35637" t="s">
        <v>21</v>
      </c>
      <c r="H35637">
        <v>10.819999999999997</v>
      </c>
      <c r="I35637">
        <v>0.28999999999999998</v>
      </c>
      <c r="J35637">
        <v>35641</v>
      </c>
      <c r="K35637" t="str">
        <f>VLOOKUP(A35637, '[1]Codigo SAP Articulos'!A:B, 2, 0)</f>
        <v>108-004-004</v>
      </c>
    </row>
    <row r="35638" spans="1:11" x14ac:dyDescent="0.25">
      <c r="A35638" t="s">
        <v>795</v>
      </c>
      <c r="B35638" t="s">
        <v>796</v>
      </c>
      <c r="C35638">
        <v>400</v>
      </c>
      <c r="D35638">
        <v>4400</v>
      </c>
      <c r="E35638">
        <v>24400</v>
      </c>
      <c r="F35638" t="s">
        <v>772</v>
      </c>
      <c r="G35638" t="s">
        <v>21</v>
      </c>
      <c r="H35638">
        <v>16.779999999999998</v>
      </c>
      <c r="I35638">
        <v>0.42000000000000004</v>
      </c>
      <c r="J35638">
        <v>35642</v>
      </c>
      <c r="K35638" t="str">
        <f>VLOOKUP(A35638, '[1]Codigo SAP Articulos'!A:B, 2, 0)</f>
        <v>108-004-004</v>
      </c>
    </row>
    <row r="35639" spans="1:11" x14ac:dyDescent="0.25">
      <c r="A35639" t="s">
        <v>795</v>
      </c>
      <c r="B35639" t="s">
        <v>796</v>
      </c>
      <c r="C35639">
        <v>400</v>
      </c>
      <c r="D35639">
        <v>4400</v>
      </c>
      <c r="E35639">
        <v>31400</v>
      </c>
      <c r="F35639" t="s">
        <v>772</v>
      </c>
      <c r="G35639" t="s">
        <v>21</v>
      </c>
      <c r="H35639">
        <v>22.239999999999981</v>
      </c>
      <c r="I35639">
        <v>0.64000000000000024</v>
      </c>
      <c r="J35639">
        <v>35643</v>
      </c>
      <c r="K35639" t="str">
        <f>VLOOKUP(A35639, '[1]Codigo SAP Articulos'!A:B, 2, 0)</f>
        <v>108-004-004</v>
      </c>
    </row>
    <row r="35640" spans="1:11" x14ac:dyDescent="0.25">
      <c r="A35640" t="s">
        <v>795</v>
      </c>
      <c r="B35640" t="s">
        <v>796</v>
      </c>
      <c r="C35640">
        <v>400</v>
      </c>
      <c r="D35640">
        <v>16400</v>
      </c>
      <c r="E35640">
        <v>41400</v>
      </c>
      <c r="F35640" t="s">
        <v>772</v>
      </c>
      <c r="G35640" t="s">
        <v>22</v>
      </c>
      <c r="H35640">
        <v>5.46</v>
      </c>
      <c r="I35640">
        <v>0.16</v>
      </c>
      <c r="J35640">
        <v>35644</v>
      </c>
      <c r="K35640" t="str">
        <f>VLOOKUP(A35640, '[1]Codigo SAP Articulos'!A:B, 2, 0)</f>
        <v>108-004-004</v>
      </c>
    </row>
    <row r="35641" spans="1:11" x14ac:dyDescent="0.25">
      <c r="A35641" t="s">
        <v>795</v>
      </c>
      <c r="B35641" t="s">
        <v>796</v>
      </c>
      <c r="C35641">
        <v>500</v>
      </c>
      <c r="D35641">
        <v>1500</v>
      </c>
      <c r="E35641">
        <v>2500</v>
      </c>
      <c r="F35641" t="s">
        <v>772</v>
      </c>
      <c r="G35641" t="s">
        <v>22</v>
      </c>
      <c r="H35641">
        <v>3.82</v>
      </c>
      <c r="I35641">
        <v>0.11</v>
      </c>
      <c r="J35641">
        <v>35645</v>
      </c>
      <c r="K35641" t="str">
        <f>VLOOKUP(A35641, '[1]Codigo SAP Articulos'!A:B, 2, 0)</f>
        <v>108-004-004</v>
      </c>
    </row>
    <row r="35642" spans="1:11" x14ac:dyDescent="0.25">
      <c r="A35642" t="s">
        <v>795</v>
      </c>
      <c r="B35642" t="s">
        <v>796</v>
      </c>
      <c r="C35642">
        <v>500</v>
      </c>
      <c r="D35642">
        <v>1500</v>
      </c>
      <c r="E35642">
        <v>2500</v>
      </c>
      <c r="F35642" t="s">
        <v>772</v>
      </c>
      <c r="G35642" t="s">
        <v>21</v>
      </c>
      <c r="H35642">
        <v>76.11</v>
      </c>
      <c r="I35642">
        <v>2.2600000000000007</v>
      </c>
      <c r="J35642">
        <v>35646</v>
      </c>
      <c r="K35642" t="str">
        <f>VLOOKUP(A35642, '[1]Codigo SAP Articulos'!A:B, 2, 0)</f>
        <v>108-004-004</v>
      </c>
    </row>
    <row r="35643" spans="1:11" x14ac:dyDescent="0.25">
      <c r="A35643" t="s">
        <v>795</v>
      </c>
      <c r="B35643" t="s">
        <v>796</v>
      </c>
      <c r="C35643">
        <v>500</v>
      </c>
      <c r="D35643">
        <v>2500</v>
      </c>
      <c r="E35643">
        <v>1500</v>
      </c>
      <c r="F35643" t="s">
        <v>772</v>
      </c>
      <c r="G35643" t="s">
        <v>21</v>
      </c>
      <c r="H35643">
        <v>38.260000000000026</v>
      </c>
      <c r="I35643">
        <v>1.0600000000000003</v>
      </c>
      <c r="J35643">
        <v>35647</v>
      </c>
      <c r="K35643" t="str">
        <f>VLOOKUP(A35643, '[1]Codigo SAP Articulos'!A:B, 2, 0)</f>
        <v>108-004-004</v>
      </c>
    </row>
    <row r="35644" spans="1:11" x14ac:dyDescent="0.25">
      <c r="A35644" t="s">
        <v>795</v>
      </c>
      <c r="B35644" t="s">
        <v>796</v>
      </c>
      <c r="C35644">
        <v>500</v>
      </c>
      <c r="D35644">
        <v>3500</v>
      </c>
      <c r="E35644">
        <v>12500</v>
      </c>
      <c r="F35644" t="s">
        <v>772</v>
      </c>
      <c r="G35644" t="s">
        <v>21</v>
      </c>
      <c r="H35644">
        <v>14.3</v>
      </c>
      <c r="I35644">
        <v>0.42000000000000004</v>
      </c>
      <c r="J35644">
        <v>35648</v>
      </c>
      <c r="K35644" t="str">
        <f>VLOOKUP(A35644, '[1]Codigo SAP Articulos'!A:B, 2, 0)</f>
        <v>108-004-004</v>
      </c>
    </row>
    <row r="35645" spans="1:11" x14ac:dyDescent="0.25">
      <c r="A35645" t="s">
        <v>795</v>
      </c>
      <c r="B35645" t="s">
        <v>796</v>
      </c>
      <c r="C35645">
        <v>500</v>
      </c>
      <c r="D35645">
        <v>3500</v>
      </c>
      <c r="E35645">
        <v>36500</v>
      </c>
      <c r="F35645" t="s">
        <v>772</v>
      </c>
      <c r="G35645" t="s">
        <v>21</v>
      </c>
      <c r="H35645">
        <v>5.27</v>
      </c>
      <c r="I35645">
        <v>0.12999999999999998</v>
      </c>
      <c r="J35645">
        <v>35649</v>
      </c>
      <c r="K35645" t="str">
        <f>VLOOKUP(A35645, '[1]Codigo SAP Articulos'!A:B, 2, 0)</f>
        <v>108-004-004</v>
      </c>
    </row>
    <row r="35646" spans="1:11" x14ac:dyDescent="0.25">
      <c r="A35646" t="s">
        <v>795</v>
      </c>
      <c r="B35646" t="s">
        <v>796</v>
      </c>
      <c r="C35646">
        <v>500</v>
      </c>
      <c r="D35646">
        <v>23500</v>
      </c>
      <c r="E35646">
        <v>64500</v>
      </c>
      <c r="F35646" t="s">
        <v>772</v>
      </c>
      <c r="G35646" t="s">
        <v>22</v>
      </c>
      <c r="H35646">
        <v>4.8499999999999996</v>
      </c>
      <c r="I35646">
        <v>0.15</v>
      </c>
      <c r="J35646">
        <v>35650</v>
      </c>
      <c r="K35646" t="str">
        <f>VLOOKUP(A35646, '[1]Codigo SAP Articulos'!A:B, 2, 0)</f>
        <v>108-004-004</v>
      </c>
    </row>
    <row r="35647" spans="1:11" x14ac:dyDescent="0.25">
      <c r="A35647" t="s">
        <v>795</v>
      </c>
      <c r="B35647" t="s">
        <v>796</v>
      </c>
      <c r="C35647">
        <v>500</v>
      </c>
      <c r="D35647">
        <v>23500</v>
      </c>
      <c r="E35647">
        <v>75500</v>
      </c>
      <c r="F35647" t="s">
        <v>772</v>
      </c>
      <c r="G35647" t="s">
        <v>22</v>
      </c>
      <c r="H35647">
        <v>156.02000000000001</v>
      </c>
      <c r="I35647">
        <v>4.68</v>
      </c>
      <c r="J35647">
        <v>35651</v>
      </c>
      <c r="K35647" t="str">
        <f>VLOOKUP(A35647, '[1]Codigo SAP Articulos'!A:B, 2, 0)</f>
        <v>108-004-004</v>
      </c>
    </row>
    <row r="35648" spans="1:11" x14ac:dyDescent="0.25">
      <c r="A35648" t="s">
        <v>795</v>
      </c>
      <c r="B35648" t="s">
        <v>796</v>
      </c>
      <c r="C35648">
        <v>600</v>
      </c>
      <c r="D35648">
        <v>7100</v>
      </c>
      <c r="E35648">
        <v>33100</v>
      </c>
      <c r="F35648" t="s">
        <v>772</v>
      </c>
      <c r="G35648" t="s">
        <v>21</v>
      </c>
      <c r="H35648">
        <v>1.2300000000000002</v>
      </c>
      <c r="I35648">
        <v>0.03</v>
      </c>
      <c r="J35648">
        <v>35652</v>
      </c>
      <c r="K35648" t="str">
        <f>VLOOKUP(A35648, '[1]Codigo SAP Articulos'!A:B, 2, 0)</f>
        <v>108-004-004</v>
      </c>
    </row>
    <row r="35649" spans="1:11" x14ac:dyDescent="0.25">
      <c r="A35649" t="s">
        <v>795</v>
      </c>
      <c r="B35649" t="s">
        <v>796</v>
      </c>
      <c r="C35649">
        <v>600</v>
      </c>
      <c r="D35649">
        <v>11600</v>
      </c>
      <c r="E35649">
        <v>3600</v>
      </c>
      <c r="F35649" t="s">
        <v>772</v>
      </c>
      <c r="G35649" t="s">
        <v>22</v>
      </c>
      <c r="H35649">
        <v>15.84</v>
      </c>
      <c r="I35649">
        <v>0.47</v>
      </c>
      <c r="J35649">
        <v>35653</v>
      </c>
      <c r="K35649" t="str">
        <f>VLOOKUP(A35649, '[1]Codigo SAP Articulos'!A:B, 2, 0)</f>
        <v>108-004-004</v>
      </c>
    </row>
    <row r="35650" spans="1:11" x14ac:dyDescent="0.25">
      <c r="A35650" t="s">
        <v>795</v>
      </c>
      <c r="B35650" t="s">
        <v>796</v>
      </c>
      <c r="C35650">
        <v>600</v>
      </c>
      <c r="D35650">
        <v>11600</v>
      </c>
      <c r="E35650">
        <v>146600</v>
      </c>
      <c r="F35650" t="s">
        <v>772</v>
      </c>
      <c r="G35650" t="s">
        <v>22</v>
      </c>
      <c r="H35650">
        <v>0.09</v>
      </c>
      <c r="I35650">
        <v>0</v>
      </c>
      <c r="J35650">
        <v>35654</v>
      </c>
      <c r="K35650" t="str">
        <f>VLOOKUP(A35650, '[1]Codigo SAP Articulos'!A:B, 2, 0)</f>
        <v>108-004-004</v>
      </c>
    </row>
    <row r="35651" spans="1:11" x14ac:dyDescent="0.25">
      <c r="A35651" t="s">
        <v>795</v>
      </c>
      <c r="B35651" t="s">
        <v>796</v>
      </c>
      <c r="C35651">
        <v>600</v>
      </c>
      <c r="D35651">
        <v>14600</v>
      </c>
      <c r="E35651">
        <v>143600</v>
      </c>
      <c r="F35651" t="s">
        <v>772</v>
      </c>
      <c r="G35651" t="s">
        <v>21</v>
      </c>
      <c r="H35651">
        <v>21.910000000000004</v>
      </c>
      <c r="I35651">
        <v>0.61</v>
      </c>
      <c r="J35651">
        <v>35655</v>
      </c>
      <c r="K35651" t="str">
        <f>VLOOKUP(A35651, '[1]Codigo SAP Articulos'!A:B, 2, 0)</f>
        <v>108-004-004</v>
      </c>
    </row>
    <row r="35652" spans="1:11" x14ac:dyDescent="0.25">
      <c r="A35652" t="s">
        <v>795</v>
      </c>
      <c r="B35652" t="s">
        <v>796</v>
      </c>
      <c r="C35652">
        <v>600</v>
      </c>
      <c r="D35652">
        <v>15600</v>
      </c>
      <c r="E35652">
        <v>30100</v>
      </c>
      <c r="F35652" t="s">
        <v>772</v>
      </c>
      <c r="G35652" t="s">
        <v>21</v>
      </c>
      <c r="H35652">
        <v>4.0199999999999996</v>
      </c>
      <c r="I35652">
        <v>0.11999999999999998</v>
      </c>
      <c r="J35652">
        <v>35656</v>
      </c>
      <c r="K35652" t="str">
        <f>VLOOKUP(A35652, '[1]Codigo SAP Articulos'!A:B, 2, 0)</f>
        <v>108-004-004</v>
      </c>
    </row>
    <row r="35653" spans="1:11" x14ac:dyDescent="0.25">
      <c r="A35653" t="s">
        <v>795</v>
      </c>
      <c r="B35653" t="s">
        <v>796</v>
      </c>
      <c r="C35653">
        <v>600</v>
      </c>
      <c r="D35653">
        <v>15600</v>
      </c>
      <c r="E35653">
        <v>34100</v>
      </c>
      <c r="F35653" t="s">
        <v>772</v>
      </c>
      <c r="G35653" t="s">
        <v>21</v>
      </c>
      <c r="H35653">
        <v>5.33</v>
      </c>
      <c r="I35653">
        <v>0.15000000000000002</v>
      </c>
      <c r="J35653">
        <v>35657</v>
      </c>
      <c r="K35653" t="str">
        <f>VLOOKUP(A35653, '[1]Codigo SAP Articulos'!A:B, 2, 0)</f>
        <v>108-004-004</v>
      </c>
    </row>
    <row r="35654" spans="1:11" x14ac:dyDescent="0.25">
      <c r="A35654" t="s">
        <v>795</v>
      </c>
      <c r="B35654" t="s">
        <v>796</v>
      </c>
      <c r="C35654">
        <v>600</v>
      </c>
      <c r="D35654">
        <v>15600</v>
      </c>
      <c r="E35654">
        <v>35100</v>
      </c>
      <c r="F35654" t="s">
        <v>772</v>
      </c>
      <c r="G35654" t="s">
        <v>21</v>
      </c>
      <c r="H35654">
        <v>4.5799999999999992</v>
      </c>
      <c r="I35654">
        <v>0.12000000000000001</v>
      </c>
      <c r="J35654">
        <v>35658</v>
      </c>
      <c r="K35654" t="str">
        <f>VLOOKUP(A35654, '[1]Codigo SAP Articulos'!A:B, 2, 0)</f>
        <v>108-004-004</v>
      </c>
    </row>
    <row r="35655" spans="1:11" x14ac:dyDescent="0.25">
      <c r="A35655" t="s">
        <v>795</v>
      </c>
      <c r="B35655" t="s">
        <v>796</v>
      </c>
      <c r="C35655">
        <v>600</v>
      </c>
      <c r="D35655">
        <v>15600</v>
      </c>
      <c r="E35655">
        <v>154600</v>
      </c>
      <c r="F35655" t="s">
        <v>772</v>
      </c>
      <c r="G35655" t="s">
        <v>21</v>
      </c>
      <c r="H35655">
        <v>0.22</v>
      </c>
      <c r="I35655">
        <v>0</v>
      </c>
      <c r="J35655">
        <v>35659</v>
      </c>
      <c r="K35655" t="str">
        <f>VLOOKUP(A35655, '[1]Codigo SAP Articulos'!A:B, 2, 0)</f>
        <v>108-004-004</v>
      </c>
    </row>
    <row r="35656" spans="1:11" x14ac:dyDescent="0.25">
      <c r="A35656" t="s">
        <v>795</v>
      </c>
      <c r="B35656" t="s">
        <v>796</v>
      </c>
      <c r="C35656">
        <v>600</v>
      </c>
      <c r="D35656">
        <v>15600</v>
      </c>
      <c r="E35656">
        <v>155600</v>
      </c>
      <c r="F35656" t="s">
        <v>772</v>
      </c>
      <c r="G35656" t="s">
        <v>21</v>
      </c>
      <c r="H35656">
        <v>6.09</v>
      </c>
      <c r="I35656">
        <v>0.17</v>
      </c>
      <c r="J35656">
        <v>35660</v>
      </c>
      <c r="K35656" t="str">
        <f>VLOOKUP(A35656, '[1]Codigo SAP Articulos'!A:B, 2, 0)</f>
        <v>108-004-004</v>
      </c>
    </row>
    <row r="35657" spans="1:11" x14ac:dyDescent="0.25">
      <c r="A35657" t="s">
        <v>795</v>
      </c>
      <c r="B35657" t="s">
        <v>796</v>
      </c>
      <c r="C35657">
        <v>600</v>
      </c>
      <c r="D35657">
        <v>15600</v>
      </c>
      <c r="E35657">
        <v>156600</v>
      </c>
      <c r="F35657" t="s">
        <v>772</v>
      </c>
      <c r="G35657" t="s">
        <v>21</v>
      </c>
      <c r="H35657">
        <v>0.35</v>
      </c>
      <c r="I35657">
        <v>0.01</v>
      </c>
      <c r="J35657">
        <v>35661</v>
      </c>
      <c r="K35657" t="str">
        <f>VLOOKUP(A35657, '[1]Codigo SAP Articulos'!A:B, 2, 0)</f>
        <v>108-004-004</v>
      </c>
    </row>
    <row r="35658" spans="1:11" x14ac:dyDescent="0.25">
      <c r="A35658" t="s">
        <v>795</v>
      </c>
      <c r="B35658" t="s">
        <v>796</v>
      </c>
      <c r="C35658">
        <v>600</v>
      </c>
      <c r="D35658">
        <v>15600</v>
      </c>
      <c r="E35658">
        <v>157600</v>
      </c>
      <c r="F35658" t="s">
        <v>772</v>
      </c>
      <c r="G35658" t="s">
        <v>21</v>
      </c>
      <c r="H35658">
        <v>7.0000000000000007E-2</v>
      </c>
      <c r="I35658">
        <v>0</v>
      </c>
      <c r="J35658">
        <v>35662</v>
      </c>
      <c r="K35658" t="str">
        <f>VLOOKUP(A35658, '[1]Codigo SAP Articulos'!A:B, 2, 0)</f>
        <v>108-004-004</v>
      </c>
    </row>
    <row r="35659" spans="1:11" x14ac:dyDescent="0.25">
      <c r="A35659" t="s">
        <v>795</v>
      </c>
      <c r="B35659" t="s">
        <v>796</v>
      </c>
      <c r="C35659">
        <v>610</v>
      </c>
      <c r="D35659">
        <v>8100</v>
      </c>
      <c r="E35659">
        <v>31100</v>
      </c>
      <c r="F35659" t="s">
        <v>772</v>
      </c>
      <c r="G35659" t="s">
        <v>21</v>
      </c>
      <c r="H35659">
        <v>48.429999999999986</v>
      </c>
      <c r="I35659">
        <v>1.4200000000000004</v>
      </c>
      <c r="J35659">
        <v>35663</v>
      </c>
      <c r="K35659" t="str">
        <f>VLOOKUP(A35659, '[1]Codigo SAP Articulos'!A:B, 2, 0)</f>
        <v>108-004-004</v>
      </c>
    </row>
    <row r="35660" spans="1:11" x14ac:dyDescent="0.25">
      <c r="A35660" t="s">
        <v>795</v>
      </c>
      <c r="B35660" t="s">
        <v>796</v>
      </c>
      <c r="C35660">
        <v>610</v>
      </c>
      <c r="D35660">
        <v>8100</v>
      </c>
      <c r="E35660">
        <v>32100</v>
      </c>
      <c r="F35660" t="s">
        <v>772</v>
      </c>
      <c r="G35660" t="s">
        <v>21</v>
      </c>
      <c r="H35660">
        <v>11.16</v>
      </c>
      <c r="I35660">
        <v>0.32</v>
      </c>
      <c r="J35660">
        <v>35664</v>
      </c>
      <c r="K35660" t="str">
        <f>VLOOKUP(A35660, '[1]Codigo SAP Articulos'!A:B, 2, 0)</f>
        <v>108-004-004</v>
      </c>
    </row>
    <row r="35661" spans="1:11" x14ac:dyDescent="0.25">
      <c r="A35661" t="s">
        <v>795</v>
      </c>
      <c r="B35661" t="s">
        <v>796</v>
      </c>
      <c r="C35661">
        <v>610</v>
      </c>
      <c r="D35661">
        <v>9610</v>
      </c>
      <c r="E35661">
        <v>141610</v>
      </c>
      <c r="F35661" t="s">
        <v>772</v>
      </c>
      <c r="G35661" t="s">
        <v>22</v>
      </c>
      <c r="H35661">
        <v>0.16</v>
      </c>
      <c r="I35661">
        <v>0</v>
      </c>
      <c r="J35661">
        <v>35665</v>
      </c>
      <c r="K35661" t="str">
        <f>VLOOKUP(A35661, '[1]Codigo SAP Articulos'!A:B, 2, 0)</f>
        <v>108-004-004</v>
      </c>
    </row>
    <row r="35662" spans="1:11" x14ac:dyDescent="0.25">
      <c r="A35662" t="s">
        <v>795</v>
      </c>
      <c r="B35662" t="s">
        <v>796</v>
      </c>
      <c r="C35662">
        <v>700</v>
      </c>
      <c r="D35662">
        <v>421700</v>
      </c>
      <c r="E35662">
        <v>3124700</v>
      </c>
      <c r="F35662" t="s">
        <v>772</v>
      </c>
      <c r="G35662" t="s">
        <v>22</v>
      </c>
      <c r="H35662">
        <v>8.5300000000000011</v>
      </c>
      <c r="I35662">
        <v>0.25</v>
      </c>
      <c r="J35662">
        <v>35666</v>
      </c>
      <c r="K35662" t="str">
        <f>VLOOKUP(A35662, '[1]Codigo SAP Articulos'!A:B, 2, 0)</f>
        <v>108-004-004</v>
      </c>
    </row>
    <row r="35663" spans="1:11" x14ac:dyDescent="0.25">
      <c r="A35663" t="s">
        <v>795</v>
      </c>
      <c r="B35663" t="s">
        <v>796</v>
      </c>
      <c r="C35663">
        <v>700</v>
      </c>
      <c r="D35663">
        <v>421700</v>
      </c>
      <c r="E35663">
        <v>3124700</v>
      </c>
      <c r="F35663" t="s">
        <v>772</v>
      </c>
      <c r="G35663" t="s">
        <v>21</v>
      </c>
      <c r="H35663">
        <v>34.460000000000008</v>
      </c>
      <c r="I35663">
        <v>0.94000000000000017</v>
      </c>
      <c r="J35663">
        <v>35667</v>
      </c>
      <c r="K35663" t="str">
        <f>VLOOKUP(A35663, '[1]Codigo SAP Articulos'!A:B, 2, 0)</f>
        <v>108-004-004</v>
      </c>
    </row>
    <row r="35664" spans="1:11" x14ac:dyDescent="0.25">
      <c r="A35664" t="s">
        <v>795</v>
      </c>
      <c r="B35664" t="s">
        <v>796</v>
      </c>
      <c r="C35664">
        <v>700</v>
      </c>
      <c r="D35664">
        <v>422700</v>
      </c>
      <c r="E35664">
        <v>3005700</v>
      </c>
      <c r="F35664" t="s">
        <v>772</v>
      </c>
      <c r="G35664" t="s">
        <v>21</v>
      </c>
      <c r="H35664">
        <v>56.94</v>
      </c>
      <c r="I35664">
        <v>1.6800000000000008</v>
      </c>
      <c r="J35664">
        <v>35668</v>
      </c>
      <c r="K35664" t="str">
        <f>VLOOKUP(A35664, '[1]Codigo SAP Articulos'!A:B, 2, 0)</f>
        <v>108-004-004</v>
      </c>
    </row>
    <row r="35665" spans="1:11" x14ac:dyDescent="0.25">
      <c r="A35665" t="s">
        <v>795</v>
      </c>
      <c r="B35665" t="s">
        <v>796</v>
      </c>
      <c r="C35665">
        <v>700</v>
      </c>
      <c r="D35665">
        <v>425700</v>
      </c>
      <c r="E35665">
        <v>3130700</v>
      </c>
      <c r="F35665" t="s">
        <v>772</v>
      </c>
      <c r="G35665" t="s">
        <v>21</v>
      </c>
      <c r="H35665">
        <v>2.16</v>
      </c>
      <c r="I35665">
        <v>0.05</v>
      </c>
      <c r="J35665">
        <v>35669</v>
      </c>
      <c r="K35665" t="str">
        <f>VLOOKUP(A35665, '[1]Codigo SAP Articulos'!A:B, 2, 0)</f>
        <v>108-004-004</v>
      </c>
    </row>
    <row r="35666" spans="1:11" x14ac:dyDescent="0.25">
      <c r="A35666" t="s">
        <v>795</v>
      </c>
      <c r="B35666" t="s">
        <v>796</v>
      </c>
      <c r="C35666">
        <v>700</v>
      </c>
      <c r="D35666">
        <v>425700</v>
      </c>
      <c r="E35666">
        <v>3134700</v>
      </c>
      <c r="F35666" t="s">
        <v>772</v>
      </c>
      <c r="G35666" t="s">
        <v>21</v>
      </c>
      <c r="H35666">
        <v>8.0499999999999989</v>
      </c>
      <c r="I35666">
        <v>0.24000000000000002</v>
      </c>
      <c r="J35666">
        <v>35670</v>
      </c>
      <c r="K35666" t="str">
        <f>VLOOKUP(A35666, '[1]Codigo SAP Articulos'!A:B, 2, 0)</f>
        <v>108-004-004</v>
      </c>
    </row>
    <row r="35667" spans="1:11" x14ac:dyDescent="0.25">
      <c r="A35667" t="s">
        <v>795</v>
      </c>
      <c r="B35667" t="s">
        <v>796</v>
      </c>
      <c r="C35667">
        <v>700</v>
      </c>
      <c r="D35667">
        <v>425700</v>
      </c>
      <c r="E35667">
        <v>3158700</v>
      </c>
      <c r="F35667" t="s">
        <v>772</v>
      </c>
      <c r="G35667" t="s">
        <v>21</v>
      </c>
      <c r="H35667">
        <v>1.1600000000000001</v>
      </c>
      <c r="I35667">
        <v>0.03</v>
      </c>
      <c r="J35667">
        <v>35671</v>
      </c>
      <c r="K35667" t="str">
        <f>VLOOKUP(A35667, '[1]Codigo SAP Articulos'!A:B, 2, 0)</f>
        <v>108-004-004</v>
      </c>
    </row>
    <row r="35668" spans="1:11" x14ac:dyDescent="0.25">
      <c r="A35668" t="s">
        <v>795</v>
      </c>
      <c r="B35668" t="s">
        <v>796</v>
      </c>
      <c r="C35668">
        <v>700</v>
      </c>
      <c r="D35668">
        <v>425700</v>
      </c>
      <c r="E35668">
        <v>3159700</v>
      </c>
      <c r="F35668" t="s">
        <v>772</v>
      </c>
      <c r="G35668" t="s">
        <v>21</v>
      </c>
      <c r="H35668">
        <v>3.06</v>
      </c>
      <c r="I35668">
        <v>0.09</v>
      </c>
      <c r="J35668">
        <v>35672</v>
      </c>
      <c r="K35668" t="str">
        <f>VLOOKUP(A35668, '[1]Codigo SAP Articulos'!A:B, 2, 0)</f>
        <v>108-004-004</v>
      </c>
    </row>
    <row r="35669" spans="1:11" x14ac:dyDescent="0.25">
      <c r="A35669" t="s">
        <v>795</v>
      </c>
      <c r="B35669" t="s">
        <v>796</v>
      </c>
      <c r="C35669">
        <v>700</v>
      </c>
      <c r="D35669">
        <v>425700</v>
      </c>
      <c r="E35669">
        <v>3160700</v>
      </c>
      <c r="F35669" t="s">
        <v>772</v>
      </c>
      <c r="G35669" t="s">
        <v>21</v>
      </c>
      <c r="H35669">
        <v>4.7899999999999983</v>
      </c>
      <c r="I35669">
        <v>0.13</v>
      </c>
      <c r="J35669">
        <v>35673</v>
      </c>
      <c r="K35669" t="str">
        <f>VLOOKUP(A35669, '[1]Codigo SAP Articulos'!A:B, 2, 0)</f>
        <v>108-004-004</v>
      </c>
    </row>
    <row r="35670" spans="1:11" x14ac:dyDescent="0.25">
      <c r="A35670" t="s">
        <v>795</v>
      </c>
      <c r="B35670" t="s">
        <v>796</v>
      </c>
      <c r="C35670">
        <v>700</v>
      </c>
      <c r="D35670">
        <v>425700</v>
      </c>
      <c r="E35670">
        <v>3161700</v>
      </c>
      <c r="F35670" t="s">
        <v>772</v>
      </c>
      <c r="G35670" t="s">
        <v>21</v>
      </c>
      <c r="H35670">
        <v>0.29000000000000004</v>
      </c>
      <c r="I35670">
        <v>0</v>
      </c>
      <c r="J35670">
        <v>35674</v>
      </c>
      <c r="K35670" t="str">
        <f>VLOOKUP(A35670, '[1]Codigo SAP Articulos'!A:B, 2, 0)</f>
        <v>108-004-004</v>
      </c>
    </row>
    <row r="35671" spans="1:11" x14ac:dyDescent="0.25">
      <c r="A35671" t="s">
        <v>795</v>
      </c>
      <c r="B35671" t="s">
        <v>796</v>
      </c>
      <c r="C35671">
        <v>800</v>
      </c>
      <c r="D35671">
        <v>24500</v>
      </c>
      <c r="E35671">
        <v>65500</v>
      </c>
      <c r="F35671" t="s">
        <v>772</v>
      </c>
      <c r="G35671" t="s">
        <v>22</v>
      </c>
      <c r="H35671">
        <v>1.31</v>
      </c>
      <c r="I35671">
        <v>0.04</v>
      </c>
      <c r="J35671">
        <v>35675</v>
      </c>
      <c r="K35671" t="str">
        <f>VLOOKUP(A35671, '[1]Codigo SAP Articulos'!A:B, 2, 0)</f>
        <v>108-004-004</v>
      </c>
    </row>
    <row r="35672" spans="1:11" x14ac:dyDescent="0.25">
      <c r="A35672" t="s">
        <v>795</v>
      </c>
      <c r="B35672" t="s">
        <v>796</v>
      </c>
      <c r="C35672">
        <v>800</v>
      </c>
      <c r="D35672">
        <v>24500</v>
      </c>
      <c r="E35672">
        <v>65500</v>
      </c>
      <c r="F35672" t="s">
        <v>772</v>
      </c>
      <c r="G35672" t="s">
        <v>21</v>
      </c>
      <c r="H35672">
        <v>12.639999999999999</v>
      </c>
      <c r="I35672">
        <v>0.37</v>
      </c>
      <c r="J35672">
        <v>35676</v>
      </c>
      <c r="K35672" t="str">
        <f>VLOOKUP(A35672, '[1]Codigo SAP Articulos'!A:B, 2, 0)</f>
        <v>108-004-004</v>
      </c>
    </row>
    <row r="35673" spans="1:11" x14ac:dyDescent="0.25">
      <c r="A35673" t="s">
        <v>795</v>
      </c>
      <c r="B35673" t="s">
        <v>796</v>
      </c>
      <c r="C35673">
        <v>800</v>
      </c>
      <c r="D35673">
        <v>24500</v>
      </c>
      <c r="E35673">
        <v>66500</v>
      </c>
      <c r="F35673" t="s">
        <v>772</v>
      </c>
      <c r="G35673" t="s">
        <v>21</v>
      </c>
      <c r="H35673">
        <v>26.710000000000004</v>
      </c>
      <c r="I35673">
        <v>0.76000000000000023</v>
      </c>
      <c r="J35673">
        <v>35677</v>
      </c>
      <c r="K35673" t="str">
        <f>VLOOKUP(A35673, '[1]Codigo SAP Articulos'!A:B, 2, 0)</f>
        <v>108-004-004</v>
      </c>
    </row>
    <row r="35674" spans="1:11" x14ac:dyDescent="0.25">
      <c r="A35674" t="s">
        <v>795</v>
      </c>
      <c r="B35674" t="s">
        <v>796</v>
      </c>
      <c r="C35674">
        <v>800</v>
      </c>
      <c r="D35674">
        <v>24500</v>
      </c>
      <c r="E35674">
        <v>70500</v>
      </c>
      <c r="F35674" t="s">
        <v>772</v>
      </c>
      <c r="G35674" t="s">
        <v>21</v>
      </c>
      <c r="H35674">
        <v>0.12</v>
      </c>
      <c r="I35674">
        <v>0</v>
      </c>
      <c r="J35674">
        <v>35678</v>
      </c>
      <c r="K35674" t="str">
        <f>VLOOKUP(A35674, '[1]Codigo SAP Articulos'!A:B, 2, 0)</f>
        <v>108-004-004</v>
      </c>
    </row>
    <row r="35675" spans="1:11" x14ac:dyDescent="0.25">
      <c r="A35675" t="s">
        <v>795</v>
      </c>
      <c r="B35675" t="s">
        <v>796</v>
      </c>
      <c r="C35675">
        <v>800</v>
      </c>
      <c r="D35675">
        <v>24500</v>
      </c>
      <c r="E35675">
        <v>76500</v>
      </c>
      <c r="F35675" t="s">
        <v>772</v>
      </c>
      <c r="G35675" t="s">
        <v>22</v>
      </c>
      <c r="H35675">
        <v>0.61</v>
      </c>
      <c r="I35675">
        <v>0.02</v>
      </c>
      <c r="J35675">
        <v>35679</v>
      </c>
      <c r="K35675" t="str">
        <f>VLOOKUP(A35675, '[1]Codigo SAP Articulos'!A:B, 2, 0)</f>
        <v>108-004-004</v>
      </c>
    </row>
    <row r="35676" spans="1:11" x14ac:dyDescent="0.25">
      <c r="A35676" t="s">
        <v>795</v>
      </c>
      <c r="B35676" t="s">
        <v>796</v>
      </c>
      <c r="C35676">
        <v>800</v>
      </c>
      <c r="D35676">
        <v>24500</v>
      </c>
      <c r="E35676">
        <v>79500</v>
      </c>
      <c r="F35676" t="s">
        <v>772</v>
      </c>
      <c r="G35676" t="s">
        <v>22</v>
      </c>
      <c r="H35676">
        <v>18.32</v>
      </c>
      <c r="I35676">
        <v>0.55000000000000004</v>
      </c>
      <c r="J35676">
        <v>35680</v>
      </c>
      <c r="K35676" t="str">
        <f>VLOOKUP(A35676, '[1]Codigo SAP Articulos'!A:B, 2, 0)</f>
        <v>108-004-004</v>
      </c>
    </row>
    <row r="35677" spans="1:11" x14ac:dyDescent="0.25">
      <c r="A35677" t="s">
        <v>795</v>
      </c>
      <c r="B35677" t="s">
        <v>796</v>
      </c>
      <c r="C35677">
        <v>900</v>
      </c>
      <c r="D35677">
        <v>1900</v>
      </c>
      <c r="E35677">
        <v>36100</v>
      </c>
      <c r="F35677" t="s">
        <v>772</v>
      </c>
      <c r="G35677" t="s">
        <v>21</v>
      </c>
      <c r="H35677">
        <v>20.02</v>
      </c>
      <c r="I35677">
        <v>0.58000000000000018</v>
      </c>
      <c r="J35677">
        <v>35681</v>
      </c>
      <c r="K35677" t="str">
        <f>VLOOKUP(A35677, '[1]Codigo SAP Articulos'!A:B, 2, 0)</f>
        <v>108-004-004</v>
      </c>
    </row>
    <row r="35678" spans="1:11" x14ac:dyDescent="0.25">
      <c r="A35678" t="s">
        <v>797</v>
      </c>
      <c r="B35678" t="s">
        <v>798</v>
      </c>
      <c r="C35678">
        <v>100</v>
      </c>
      <c r="D35678">
        <v>1100</v>
      </c>
      <c r="E35678">
        <v>84100</v>
      </c>
      <c r="F35678" t="s">
        <v>772</v>
      </c>
      <c r="G35678" t="s">
        <v>22</v>
      </c>
      <c r="H35678">
        <v>28.41</v>
      </c>
      <c r="I35678">
        <v>1.04</v>
      </c>
      <c r="J35678">
        <v>35682</v>
      </c>
      <c r="K35678" t="str">
        <f>VLOOKUP(A35678, '[1]Codigo SAP Articulos'!A:B, 2, 0)</f>
        <v>108-004-005</v>
      </c>
    </row>
    <row r="35679" spans="1:11" x14ac:dyDescent="0.25">
      <c r="A35679" t="s">
        <v>797</v>
      </c>
      <c r="B35679" t="s">
        <v>798</v>
      </c>
      <c r="C35679">
        <v>100</v>
      </c>
      <c r="D35679">
        <v>1100</v>
      </c>
      <c r="E35679">
        <v>84100</v>
      </c>
      <c r="F35679" t="s">
        <v>772</v>
      </c>
      <c r="G35679" t="s">
        <v>21</v>
      </c>
      <c r="H35679">
        <v>186.16999999999996</v>
      </c>
      <c r="I35679">
        <v>6.839999999999999</v>
      </c>
      <c r="J35679">
        <v>35683</v>
      </c>
      <c r="K35679" t="str">
        <f>VLOOKUP(A35679, '[1]Codigo SAP Articulos'!A:B, 2, 0)</f>
        <v>108-004-005</v>
      </c>
    </row>
    <row r="35680" spans="1:11" x14ac:dyDescent="0.25">
      <c r="A35680" t="s">
        <v>797</v>
      </c>
      <c r="B35680" t="s">
        <v>798</v>
      </c>
      <c r="C35680">
        <v>100</v>
      </c>
      <c r="D35680">
        <v>1100</v>
      </c>
      <c r="E35680">
        <v>85100</v>
      </c>
      <c r="F35680" t="s">
        <v>772</v>
      </c>
      <c r="G35680" t="s">
        <v>22</v>
      </c>
      <c r="H35680">
        <v>75.23</v>
      </c>
      <c r="I35680">
        <v>2.7600000000000002</v>
      </c>
      <c r="J35680">
        <v>35684</v>
      </c>
      <c r="K35680" t="str">
        <f>VLOOKUP(A35680, '[1]Codigo SAP Articulos'!A:B, 2, 0)</f>
        <v>108-004-005</v>
      </c>
    </row>
    <row r="35681" spans="1:11" x14ac:dyDescent="0.25">
      <c r="A35681" t="s">
        <v>797</v>
      </c>
      <c r="B35681" t="s">
        <v>798</v>
      </c>
      <c r="C35681">
        <v>100</v>
      </c>
      <c r="D35681">
        <v>1100</v>
      </c>
      <c r="E35681">
        <v>85100</v>
      </c>
      <c r="F35681" t="s">
        <v>772</v>
      </c>
      <c r="G35681" t="s">
        <v>21</v>
      </c>
      <c r="H35681">
        <v>59.099999999999994</v>
      </c>
      <c r="I35681">
        <v>2.1800000000000006</v>
      </c>
      <c r="J35681">
        <v>35685</v>
      </c>
      <c r="K35681" t="str">
        <f>VLOOKUP(A35681, '[1]Codigo SAP Articulos'!A:B, 2, 0)</f>
        <v>108-004-005</v>
      </c>
    </row>
    <row r="35682" spans="1:11" x14ac:dyDescent="0.25">
      <c r="A35682" t="s">
        <v>797</v>
      </c>
      <c r="B35682" t="s">
        <v>798</v>
      </c>
      <c r="C35682">
        <v>100</v>
      </c>
      <c r="D35682">
        <v>1100</v>
      </c>
      <c r="E35682">
        <v>86100</v>
      </c>
      <c r="F35682" t="s">
        <v>772</v>
      </c>
      <c r="G35682" t="s">
        <v>21</v>
      </c>
      <c r="H35682">
        <v>112.91999999999997</v>
      </c>
      <c r="I35682">
        <v>4.1500000000000004</v>
      </c>
      <c r="J35682">
        <v>35686</v>
      </c>
      <c r="K35682" t="str">
        <f>VLOOKUP(A35682, '[1]Codigo SAP Articulos'!A:B, 2, 0)</f>
        <v>108-004-005</v>
      </c>
    </row>
    <row r="35683" spans="1:11" x14ac:dyDescent="0.25">
      <c r="A35683" t="s">
        <v>797</v>
      </c>
      <c r="B35683" t="s">
        <v>798</v>
      </c>
      <c r="C35683">
        <v>100</v>
      </c>
      <c r="D35683">
        <v>1100</v>
      </c>
      <c r="E35683">
        <v>87100</v>
      </c>
      <c r="F35683" t="s">
        <v>772</v>
      </c>
      <c r="G35683" t="s">
        <v>21</v>
      </c>
      <c r="H35683">
        <v>9.98</v>
      </c>
      <c r="I35683">
        <v>0.38</v>
      </c>
      <c r="J35683">
        <v>35687</v>
      </c>
      <c r="K35683" t="str">
        <f>VLOOKUP(A35683, '[1]Codigo SAP Articulos'!A:B, 2, 0)</f>
        <v>108-004-005</v>
      </c>
    </row>
    <row r="35684" spans="1:11" x14ac:dyDescent="0.25">
      <c r="A35684" t="s">
        <v>797</v>
      </c>
      <c r="B35684" t="s">
        <v>798</v>
      </c>
      <c r="C35684">
        <v>100</v>
      </c>
      <c r="D35684">
        <v>1100</v>
      </c>
      <c r="E35684">
        <v>89100</v>
      </c>
      <c r="F35684" t="s">
        <v>772</v>
      </c>
      <c r="G35684" t="s">
        <v>21</v>
      </c>
      <c r="H35684">
        <v>18.670000000000002</v>
      </c>
      <c r="I35684">
        <v>0.67000000000000015</v>
      </c>
      <c r="J35684">
        <v>35688</v>
      </c>
      <c r="K35684" t="str">
        <f>VLOOKUP(A35684, '[1]Codigo SAP Articulos'!A:B, 2, 0)</f>
        <v>108-004-005</v>
      </c>
    </row>
    <row r="35685" spans="1:11" x14ac:dyDescent="0.25">
      <c r="A35685" t="s">
        <v>797</v>
      </c>
      <c r="B35685" t="s">
        <v>798</v>
      </c>
      <c r="C35685">
        <v>100</v>
      </c>
      <c r="D35685">
        <v>1100</v>
      </c>
      <c r="E35685">
        <v>90100</v>
      </c>
      <c r="F35685" t="s">
        <v>772</v>
      </c>
      <c r="G35685" t="s">
        <v>21</v>
      </c>
      <c r="H35685">
        <v>64.02000000000001</v>
      </c>
      <c r="I35685">
        <v>2.3599999999999994</v>
      </c>
      <c r="J35685">
        <v>35689</v>
      </c>
      <c r="K35685" t="str">
        <f>VLOOKUP(A35685, '[1]Codigo SAP Articulos'!A:B, 2, 0)</f>
        <v>108-004-005</v>
      </c>
    </row>
    <row r="35686" spans="1:11" x14ac:dyDescent="0.25">
      <c r="A35686" t="s">
        <v>797</v>
      </c>
      <c r="B35686" t="s">
        <v>798</v>
      </c>
      <c r="C35686">
        <v>100</v>
      </c>
      <c r="D35686">
        <v>1100</v>
      </c>
      <c r="E35686">
        <v>91100</v>
      </c>
      <c r="F35686" t="s">
        <v>772</v>
      </c>
      <c r="G35686" t="s">
        <v>21</v>
      </c>
      <c r="H35686">
        <v>71.690000000000012</v>
      </c>
      <c r="I35686">
        <v>2.6399999999999997</v>
      </c>
      <c r="J35686">
        <v>35690</v>
      </c>
      <c r="K35686" t="str">
        <f>VLOOKUP(A35686, '[1]Codigo SAP Articulos'!A:B, 2, 0)</f>
        <v>108-004-005</v>
      </c>
    </row>
    <row r="35687" spans="1:11" x14ac:dyDescent="0.25">
      <c r="A35687" t="s">
        <v>797</v>
      </c>
      <c r="B35687" t="s">
        <v>798</v>
      </c>
      <c r="C35687">
        <v>100</v>
      </c>
      <c r="D35687">
        <v>1100</v>
      </c>
      <c r="E35687">
        <v>92100</v>
      </c>
      <c r="F35687" t="s">
        <v>772</v>
      </c>
      <c r="G35687" t="s">
        <v>21</v>
      </c>
      <c r="H35687">
        <v>28.259999999999998</v>
      </c>
      <c r="I35687">
        <v>1.05</v>
      </c>
      <c r="J35687">
        <v>35691</v>
      </c>
      <c r="K35687" t="str">
        <f>VLOOKUP(A35687, '[1]Codigo SAP Articulos'!A:B, 2, 0)</f>
        <v>108-004-005</v>
      </c>
    </row>
    <row r="35688" spans="1:11" x14ac:dyDescent="0.25">
      <c r="A35688" t="s">
        <v>797</v>
      </c>
      <c r="B35688" t="s">
        <v>798</v>
      </c>
      <c r="C35688">
        <v>100</v>
      </c>
      <c r="D35688">
        <v>1100</v>
      </c>
      <c r="E35688">
        <v>124100</v>
      </c>
      <c r="F35688" t="s">
        <v>772</v>
      </c>
      <c r="G35688" t="s">
        <v>22</v>
      </c>
      <c r="H35688">
        <v>30.69</v>
      </c>
      <c r="I35688">
        <v>1.1300000000000001</v>
      </c>
      <c r="J35688">
        <v>35692</v>
      </c>
      <c r="K35688" t="str">
        <f>VLOOKUP(A35688, '[1]Codigo SAP Articulos'!A:B, 2, 0)</f>
        <v>108-004-005</v>
      </c>
    </row>
    <row r="35689" spans="1:11" x14ac:dyDescent="0.25">
      <c r="A35689" t="s">
        <v>797</v>
      </c>
      <c r="B35689" t="s">
        <v>798</v>
      </c>
      <c r="C35689">
        <v>100</v>
      </c>
      <c r="D35689">
        <v>1100</v>
      </c>
      <c r="E35689">
        <v>124100</v>
      </c>
      <c r="F35689" t="s">
        <v>772</v>
      </c>
      <c r="G35689" t="s">
        <v>21</v>
      </c>
      <c r="H35689">
        <v>23.74</v>
      </c>
      <c r="I35689">
        <v>0.88000000000000012</v>
      </c>
      <c r="J35689">
        <v>35693</v>
      </c>
      <c r="K35689" t="str">
        <f>VLOOKUP(A35689, '[1]Codigo SAP Articulos'!A:B, 2, 0)</f>
        <v>108-004-005</v>
      </c>
    </row>
    <row r="35690" spans="1:11" x14ac:dyDescent="0.25">
      <c r="A35690" t="s">
        <v>797</v>
      </c>
      <c r="B35690" t="s">
        <v>798</v>
      </c>
      <c r="C35690">
        <v>100</v>
      </c>
      <c r="D35690">
        <v>2100</v>
      </c>
      <c r="E35690">
        <v>1100</v>
      </c>
      <c r="F35690" t="s">
        <v>772</v>
      </c>
      <c r="G35690" t="s">
        <v>21</v>
      </c>
      <c r="H35690">
        <v>111.81</v>
      </c>
      <c r="I35690">
        <v>4.0899999999999954</v>
      </c>
      <c r="J35690">
        <v>35694</v>
      </c>
      <c r="K35690" t="str">
        <f>VLOOKUP(A35690, '[1]Codigo SAP Articulos'!A:B, 2, 0)</f>
        <v>108-004-005</v>
      </c>
    </row>
    <row r="35691" spans="1:11" x14ac:dyDescent="0.25">
      <c r="A35691" t="s">
        <v>797</v>
      </c>
      <c r="B35691" t="s">
        <v>798</v>
      </c>
      <c r="C35691">
        <v>100</v>
      </c>
      <c r="D35691">
        <v>2100</v>
      </c>
      <c r="E35691">
        <v>2100</v>
      </c>
      <c r="F35691" t="s">
        <v>772</v>
      </c>
      <c r="G35691" t="s">
        <v>21</v>
      </c>
      <c r="H35691">
        <v>203.67000000000002</v>
      </c>
      <c r="I35691">
        <v>7.4299999999999908</v>
      </c>
      <c r="J35691">
        <v>35695</v>
      </c>
      <c r="K35691" t="str">
        <f>VLOOKUP(A35691, '[1]Codigo SAP Articulos'!A:B, 2, 0)</f>
        <v>108-004-005</v>
      </c>
    </row>
    <row r="35692" spans="1:11" x14ac:dyDescent="0.25">
      <c r="A35692" t="s">
        <v>797</v>
      </c>
      <c r="B35692" t="s">
        <v>798</v>
      </c>
      <c r="C35692">
        <v>100</v>
      </c>
      <c r="D35692">
        <v>2100</v>
      </c>
      <c r="E35692">
        <v>3100</v>
      </c>
      <c r="F35692" t="s">
        <v>772</v>
      </c>
      <c r="G35692" t="s">
        <v>21</v>
      </c>
      <c r="H35692">
        <v>118.63000000000001</v>
      </c>
      <c r="I35692">
        <v>4.3899999999999979</v>
      </c>
      <c r="J35692">
        <v>35696</v>
      </c>
      <c r="K35692" t="str">
        <f>VLOOKUP(A35692, '[1]Codigo SAP Articulos'!A:B, 2, 0)</f>
        <v>108-004-005</v>
      </c>
    </row>
    <row r="35693" spans="1:11" x14ac:dyDescent="0.25">
      <c r="A35693" t="s">
        <v>797</v>
      </c>
      <c r="B35693" t="s">
        <v>798</v>
      </c>
      <c r="C35693">
        <v>100</v>
      </c>
      <c r="D35693">
        <v>2100</v>
      </c>
      <c r="E35693">
        <v>4100</v>
      </c>
      <c r="F35693" t="s">
        <v>772</v>
      </c>
      <c r="G35693" t="s">
        <v>22</v>
      </c>
      <c r="H35693">
        <v>1.89</v>
      </c>
      <c r="I35693">
        <v>7.0000000000000007E-2</v>
      </c>
      <c r="J35693">
        <v>35697</v>
      </c>
      <c r="K35693" t="str">
        <f>VLOOKUP(A35693, '[1]Codigo SAP Articulos'!A:B, 2, 0)</f>
        <v>108-004-005</v>
      </c>
    </row>
    <row r="35694" spans="1:11" x14ac:dyDescent="0.25">
      <c r="A35694" t="s">
        <v>797</v>
      </c>
      <c r="B35694" t="s">
        <v>798</v>
      </c>
      <c r="C35694">
        <v>100</v>
      </c>
      <c r="D35694">
        <v>2100</v>
      </c>
      <c r="E35694">
        <v>4100</v>
      </c>
      <c r="F35694" t="s">
        <v>772</v>
      </c>
      <c r="G35694" t="s">
        <v>21</v>
      </c>
      <c r="H35694">
        <v>45.98</v>
      </c>
      <c r="I35694">
        <v>1.7000000000000006</v>
      </c>
      <c r="J35694">
        <v>35698</v>
      </c>
      <c r="K35694" t="str">
        <f>VLOOKUP(A35694, '[1]Codigo SAP Articulos'!A:B, 2, 0)</f>
        <v>108-004-005</v>
      </c>
    </row>
    <row r="35695" spans="1:11" x14ac:dyDescent="0.25">
      <c r="A35695" t="s">
        <v>797</v>
      </c>
      <c r="B35695" t="s">
        <v>798</v>
      </c>
      <c r="C35695">
        <v>100</v>
      </c>
      <c r="D35695">
        <v>2100</v>
      </c>
      <c r="E35695">
        <v>5100</v>
      </c>
      <c r="F35695" t="s">
        <v>772</v>
      </c>
      <c r="G35695" t="s">
        <v>21</v>
      </c>
      <c r="H35695">
        <v>167.17999999999995</v>
      </c>
      <c r="I35695">
        <v>6.1299999999999972</v>
      </c>
      <c r="J35695">
        <v>35699</v>
      </c>
      <c r="K35695" t="str">
        <f>VLOOKUP(A35695, '[1]Codigo SAP Articulos'!A:B, 2, 0)</f>
        <v>108-004-005</v>
      </c>
    </row>
    <row r="35696" spans="1:11" x14ac:dyDescent="0.25">
      <c r="A35696" t="s">
        <v>797</v>
      </c>
      <c r="B35696" t="s">
        <v>798</v>
      </c>
      <c r="C35696">
        <v>100</v>
      </c>
      <c r="D35696">
        <v>2100</v>
      </c>
      <c r="E35696">
        <v>6100</v>
      </c>
      <c r="F35696" t="s">
        <v>772</v>
      </c>
      <c r="G35696" t="s">
        <v>22</v>
      </c>
      <c r="H35696">
        <v>2.86</v>
      </c>
      <c r="I35696">
        <v>0.11</v>
      </c>
      <c r="J35696">
        <v>35700</v>
      </c>
      <c r="K35696" t="str">
        <f>VLOOKUP(A35696, '[1]Codigo SAP Articulos'!A:B, 2, 0)</f>
        <v>108-004-005</v>
      </c>
    </row>
    <row r="35697" spans="1:11" x14ac:dyDescent="0.25">
      <c r="A35697" t="s">
        <v>797</v>
      </c>
      <c r="B35697" t="s">
        <v>798</v>
      </c>
      <c r="C35697">
        <v>100</v>
      </c>
      <c r="D35697">
        <v>2100</v>
      </c>
      <c r="E35697">
        <v>6100</v>
      </c>
      <c r="F35697" t="s">
        <v>772</v>
      </c>
      <c r="G35697" t="s">
        <v>21</v>
      </c>
      <c r="H35697">
        <v>183.22</v>
      </c>
      <c r="I35697">
        <v>6.7399999999999993</v>
      </c>
      <c r="J35697">
        <v>35701</v>
      </c>
      <c r="K35697" t="str">
        <f>VLOOKUP(A35697, '[1]Codigo SAP Articulos'!A:B, 2, 0)</f>
        <v>108-004-005</v>
      </c>
    </row>
    <row r="35698" spans="1:11" x14ac:dyDescent="0.25">
      <c r="A35698" t="s">
        <v>797</v>
      </c>
      <c r="B35698" t="s">
        <v>798</v>
      </c>
      <c r="C35698">
        <v>100</v>
      </c>
      <c r="D35698">
        <v>2100</v>
      </c>
      <c r="E35698">
        <v>7100</v>
      </c>
      <c r="F35698" t="s">
        <v>772</v>
      </c>
      <c r="G35698" t="s">
        <v>21</v>
      </c>
      <c r="H35698">
        <v>217.63</v>
      </c>
      <c r="I35698">
        <v>7.9999999999999982</v>
      </c>
      <c r="J35698">
        <v>35702</v>
      </c>
      <c r="K35698" t="str">
        <f>VLOOKUP(A35698, '[1]Codigo SAP Articulos'!A:B, 2, 0)</f>
        <v>108-004-005</v>
      </c>
    </row>
    <row r="35699" spans="1:11" x14ac:dyDescent="0.25">
      <c r="A35699" t="s">
        <v>797</v>
      </c>
      <c r="B35699" t="s">
        <v>798</v>
      </c>
      <c r="C35699">
        <v>100</v>
      </c>
      <c r="D35699">
        <v>2100</v>
      </c>
      <c r="E35699">
        <v>96100</v>
      </c>
      <c r="F35699" t="s">
        <v>772</v>
      </c>
      <c r="G35699" t="s">
        <v>21</v>
      </c>
      <c r="H35699">
        <v>32.800000000000004</v>
      </c>
      <c r="I35699">
        <v>1.2100000000000002</v>
      </c>
      <c r="J35699">
        <v>35703</v>
      </c>
      <c r="K35699" t="str">
        <f>VLOOKUP(A35699, '[1]Codigo SAP Articulos'!A:B, 2, 0)</f>
        <v>108-004-005</v>
      </c>
    </row>
    <row r="35700" spans="1:11" x14ac:dyDescent="0.25">
      <c r="A35700" t="s">
        <v>797</v>
      </c>
      <c r="B35700" t="s">
        <v>798</v>
      </c>
      <c r="C35700">
        <v>100</v>
      </c>
      <c r="D35700">
        <v>3100</v>
      </c>
      <c r="E35700">
        <v>94100</v>
      </c>
      <c r="F35700" t="s">
        <v>772</v>
      </c>
      <c r="G35700" t="s">
        <v>22</v>
      </c>
      <c r="H35700">
        <v>1737.98</v>
      </c>
      <c r="I35700">
        <v>63.85</v>
      </c>
      <c r="J35700">
        <v>35704</v>
      </c>
      <c r="K35700" t="str">
        <f>VLOOKUP(A35700, '[1]Codigo SAP Articulos'!A:B, 2, 0)</f>
        <v>108-004-005</v>
      </c>
    </row>
    <row r="35701" spans="1:11" x14ac:dyDescent="0.25">
      <c r="A35701" t="s">
        <v>797</v>
      </c>
      <c r="B35701" t="s">
        <v>798</v>
      </c>
      <c r="C35701">
        <v>100</v>
      </c>
      <c r="D35701">
        <v>3100</v>
      </c>
      <c r="E35701">
        <v>144100</v>
      </c>
      <c r="F35701" t="s">
        <v>772</v>
      </c>
      <c r="G35701" t="s">
        <v>22</v>
      </c>
      <c r="H35701">
        <v>606.52</v>
      </c>
      <c r="I35701">
        <v>22.28</v>
      </c>
      <c r="J35701">
        <v>35705</v>
      </c>
      <c r="K35701" t="str">
        <f>VLOOKUP(A35701, '[1]Codigo SAP Articulos'!A:B, 2, 0)</f>
        <v>108-004-005</v>
      </c>
    </row>
    <row r="35702" spans="1:11" x14ac:dyDescent="0.25">
      <c r="A35702" t="s">
        <v>797</v>
      </c>
      <c r="B35702" t="s">
        <v>798</v>
      </c>
      <c r="C35702">
        <v>100</v>
      </c>
      <c r="D35702">
        <v>3100</v>
      </c>
      <c r="E35702">
        <v>145100</v>
      </c>
      <c r="F35702" t="s">
        <v>772</v>
      </c>
      <c r="G35702" t="s">
        <v>22</v>
      </c>
      <c r="H35702">
        <v>129.94999999999999</v>
      </c>
      <c r="I35702">
        <v>4.7699999999999996</v>
      </c>
      <c r="J35702">
        <v>35706</v>
      </c>
      <c r="K35702" t="str">
        <f>VLOOKUP(A35702, '[1]Codigo SAP Articulos'!A:B, 2, 0)</f>
        <v>108-004-005</v>
      </c>
    </row>
    <row r="35703" spans="1:11" x14ac:dyDescent="0.25">
      <c r="A35703" t="s">
        <v>797</v>
      </c>
      <c r="B35703" t="s">
        <v>798</v>
      </c>
      <c r="C35703">
        <v>100</v>
      </c>
      <c r="D35703">
        <v>3100</v>
      </c>
      <c r="E35703">
        <v>170100</v>
      </c>
      <c r="F35703" t="s">
        <v>772</v>
      </c>
      <c r="G35703" t="s">
        <v>22</v>
      </c>
      <c r="H35703">
        <v>131.78</v>
      </c>
      <c r="I35703">
        <v>4.84</v>
      </c>
      <c r="J35703">
        <v>35707</v>
      </c>
      <c r="K35703" t="str">
        <f>VLOOKUP(A35703, '[1]Codigo SAP Articulos'!A:B, 2, 0)</f>
        <v>108-004-005</v>
      </c>
    </row>
    <row r="35704" spans="1:11" x14ac:dyDescent="0.25">
      <c r="A35704" t="s">
        <v>797</v>
      </c>
      <c r="B35704" t="s">
        <v>798</v>
      </c>
      <c r="C35704">
        <v>100</v>
      </c>
      <c r="D35704">
        <v>3100</v>
      </c>
      <c r="E35704">
        <v>171100</v>
      </c>
      <c r="F35704" t="s">
        <v>772</v>
      </c>
      <c r="G35704" t="s">
        <v>22</v>
      </c>
      <c r="H35704">
        <v>204.76</v>
      </c>
      <c r="I35704">
        <v>7.52</v>
      </c>
      <c r="J35704">
        <v>35708</v>
      </c>
      <c r="K35704" t="str">
        <f>VLOOKUP(A35704, '[1]Codigo SAP Articulos'!A:B, 2, 0)</f>
        <v>108-004-005</v>
      </c>
    </row>
    <row r="35705" spans="1:11" x14ac:dyDescent="0.25">
      <c r="A35705" t="s">
        <v>797</v>
      </c>
      <c r="B35705" t="s">
        <v>798</v>
      </c>
      <c r="C35705">
        <v>100</v>
      </c>
      <c r="D35705">
        <v>3100</v>
      </c>
      <c r="E35705">
        <v>173100</v>
      </c>
      <c r="F35705" t="s">
        <v>772</v>
      </c>
      <c r="G35705" t="s">
        <v>22</v>
      </c>
      <c r="H35705">
        <v>22.35</v>
      </c>
      <c r="I35705">
        <v>0.82</v>
      </c>
      <c r="J35705">
        <v>35709</v>
      </c>
      <c r="K35705" t="str">
        <f>VLOOKUP(A35705, '[1]Codigo SAP Articulos'!A:B, 2, 0)</f>
        <v>108-004-005</v>
      </c>
    </row>
    <row r="35706" spans="1:11" x14ac:dyDescent="0.25">
      <c r="A35706" t="s">
        <v>797</v>
      </c>
      <c r="B35706" t="s">
        <v>798</v>
      </c>
      <c r="C35706">
        <v>100</v>
      </c>
      <c r="D35706">
        <v>3100</v>
      </c>
      <c r="E35706">
        <v>174100</v>
      </c>
      <c r="F35706" t="s">
        <v>772</v>
      </c>
      <c r="G35706" t="s">
        <v>22</v>
      </c>
      <c r="H35706">
        <v>22.85</v>
      </c>
      <c r="I35706">
        <v>0.84</v>
      </c>
      <c r="J35706">
        <v>35710</v>
      </c>
      <c r="K35706" t="str">
        <f>VLOOKUP(A35706, '[1]Codigo SAP Articulos'!A:B, 2, 0)</f>
        <v>108-004-005</v>
      </c>
    </row>
    <row r="35707" spans="1:11" x14ac:dyDescent="0.25">
      <c r="A35707" t="s">
        <v>797</v>
      </c>
      <c r="B35707" t="s">
        <v>798</v>
      </c>
      <c r="C35707">
        <v>100</v>
      </c>
      <c r="D35707">
        <v>5100</v>
      </c>
      <c r="E35707">
        <v>11100</v>
      </c>
      <c r="F35707" t="s">
        <v>772</v>
      </c>
      <c r="G35707" t="s">
        <v>21</v>
      </c>
      <c r="H35707">
        <v>5.32</v>
      </c>
      <c r="I35707">
        <v>0.2</v>
      </c>
      <c r="J35707">
        <v>35711</v>
      </c>
      <c r="K35707" t="str">
        <f>VLOOKUP(A35707, '[1]Codigo SAP Articulos'!A:B, 2, 0)</f>
        <v>108-004-005</v>
      </c>
    </row>
    <row r="35708" spans="1:11" x14ac:dyDescent="0.25">
      <c r="A35708" t="s">
        <v>797</v>
      </c>
      <c r="B35708" t="s">
        <v>798</v>
      </c>
      <c r="C35708">
        <v>100</v>
      </c>
      <c r="D35708">
        <v>5100</v>
      </c>
      <c r="E35708">
        <v>26100</v>
      </c>
      <c r="F35708" t="s">
        <v>772</v>
      </c>
      <c r="G35708" t="s">
        <v>21</v>
      </c>
      <c r="H35708">
        <v>25.180000000000003</v>
      </c>
      <c r="I35708">
        <v>0.93</v>
      </c>
      <c r="J35708">
        <v>35712</v>
      </c>
      <c r="K35708" t="str">
        <f>VLOOKUP(A35708, '[1]Codigo SAP Articulos'!A:B, 2, 0)</f>
        <v>108-004-005</v>
      </c>
    </row>
    <row r="35709" spans="1:11" x14ac:dyDescent="0.25">
      <c r="A35709" t="s">
        <v>797</v>
      </c>
      <c r="B35709" t="s">
        <v>798</v>
      </c>
      <c r="C35709">
        <v>100</v>
      </c>
      <c r="D35709">
        <v>5100</v>
      </c>
      <c r="E35709">
        <v>37100</v>
      </c>
      <c r="F35709" t="s">
        <v>772</v>
      </c>
      <c r="G35709" t="s">
        <v>21</v>
      </c>
      <c r="H35709">
        <v>37.43</v>
      </c>
      <c r="I35709">
        <v>1.38</v>
      </c>
      <c r="J35709">
        <v>35713</v>
      </c>
      <c r="K35709" t="str">
        <f>VLOOKUP(A35709, '[1]Codigo SAP Articulos'!A:B, 2, 0)</f>
        <v>108-004-005</v>
      </c>
    </row>
    <row r="35710" spans="1:11" x14ac:dyDescent="0.25">
      <c r="A35710" t="s">
        <v>797</v>
      </c>
      <c r="B35710" t="s">
        <v>798</v>
      </c>
      <c r="C35710">
        <v>100</v>
      </c>
      <c r="D35710">
        <v>5100</v>
      </c>
      <c r="E35710">
        <v>115100</v>
      </c>
      <c r="F35710" t="s">
        <v>772</v>
      </c>
      <c r="G35710" t="s">
        <v>21</v>
      </c>
      <c r="H35710">
        <v>80.17</v>
      </c>
      <c r="I35710">
        <v>2.95</v>
      </c>
      <c r="J35710">
        <v>35714</v>
      </c>
      <c r="K35710" t="str">
        <f>VLOOKUP(A35710, '[1]Codigo SAP Articulos'!A:B, 2, 0)</f>
        <v>108-004-005</v>
      </c>
    </row>
    <row r="35711" spans="1:11" x14ac:dyDescent="0.25">
      <c r="A35711" t="s">
        <v>797</v>
      </c>
      <c r="B35711" t="s">
        <v>798</v>
      </c>
      <c r="C35711">
        <v>100</v>
      </c>
      <c r="D35711">
        <v>5100</v>
      </c>
      <c r="E35711">
        <v>119100</v>
      </c>
      <c r="F35711" t="s">
        <v>772</v>
      </c>
      <c r="G35711" t="s">
        <v>21</v>
      </c>
      <c r="H35711">
        <v>30.640000000000008</v>
      </c>
      <c r="I35711">
        <v>1.1400000000000001</v>
      </c>
      <c r="J35711">
        <v>35715</v>
      </c>
      <c r="K35711" t="str">
        <f>VLOOKUP(A35711, '[1]Codigo SAP Articulos'!A:B, 2, 0)</f>
        <v>108-004-005</v>
      </c>
    </row>
    <row r="35712" spans="1:11" x14ac:dyDescent="0.25">
      <c r="A35712" t="s">
        <v>797</v>
      </c>
      <c r="B35712" t="s">
        <v>798</v>
      </c>
      <c r="C35712">
        <v>100</v>
      </c>
      <c r="D35712">
        <v>35100</v>
      </c>
      <c r="E35712">
        <v>162100</v>
      </c>
      <c r="F35712" t="s">
        <v>772</v>
      </c>
      <c r="G35712" t="s">
        <v>21</v>
      </c>
      <c r="H35712">
        <v>19.260000000000002</v>
      </c>
      <c r="I35712">
        <v>0.69000000000000006</v>
      </c>
      <c r="J35712">
        <v>35716</v>
      </c>
      <c r="K35712" t="str">
        <f>VLOOKUP(A35712, '[1]Codigo SAP Articulos'!A:B, 2, 0)</f>
        <v>108-004-005</v>
      </c>
    </row>
    <row r="35713" spans="1:11" x14ac:dyDescent="0.25">
      <c r="A35713" t="s">
        <v>797</v>
      </c>
      <c r="B35713" t="s">
        <v>798</v>
      </c>
      <c r="C35713">
        <v>100</v>
      </c>
      <c r="D35713">
        <v>35100</v>
      </c>
      <c r="E35713">
        <v>163100</v>
      </c>
      <c r="F35713" t="s">
        <v>772</v>
      </c>
      <c r="G35713" t="s">
        <v>21</v>
      </c>
      <c r="H35713">
        <v>13.550000000000002</v>
      </c>
      <c r="I35713">
        <v>0.5</v>
      </c>
      <c r="J35713">
        <v>35717</v>
      </c>
      <c r="K35713" t="str">
        <f>VLOOKUP(A35713, '[1]Codigo SAP Articulos'!A:B, 2, 0)</f>
        <v>108-004-005</v>
      </c>
    </row>
    <row r="35714" spans="1:11" x14ac:dyDescent="0.25">
      <c r="A35714" t="s">
        <v>797</v>
      </c>
      <c r="B35714" t="s">
        <v>798</v>
      </c>
      <c r="C35714">
        <v>110</v>
      </c>
      <c r="D35714">
        <v>4100</v>
      </c>
      <c r="E35714">
        <v>24100</v>
      </c>
      <c r="F35714" t="s">
        <v>772</v>
      </c>
      <c r="G35714" t="s">
        <v>21</v>
      </c>
      <c r="H35714">
        <v>98.610000000000028</v>
      </c>
      <c r="I35714">
        <v>3.5599999999999965</v>
      </c>
      <c r="J35714">
        <v>35718</v>
      </c>
      <c r="K35714" t="str">
        <f>VLOOKUP(A35714, '[1]Codigo SAP Articulos'!A:B, 2, 0)</f>
        <v>108-004-005</v>
      </c>
    </row>
    <row r="35715" spans="1:11" x14ac:dyDescent="0.25">
      <c r="A35715" t="s">
        <v>797</v>
      </c>
      <c r="B35715" t="s">
        <v>798</v>
      </c>
      <c r="C35715">
        <v>110</v>
      </c>
      <c r="D35715">
        <v>5110</v>
      </c>
      <c r="E35715">
        <v>25100</v>
      </c>
      <c r="F35715" t="s">
        <v>772</v>
      </c>
      <c r="G35715" t="s">
        <v>21</v>
      </c>
      <c r="H35715">
        <v>23.58</v>
      </c>
      <c r="I35715">
        <v>0.85000000000000031</v>
      </c>
      <c r="J35715">
        <v>35719</v>
      </c>
      <c r="K35715" t="str">
        <f>VLOOKUP(A35715, '[1]Codigo SAP Articulos'!A:B, 2, 0)</f>
        <v>108-004-005</v>
      </c>
    </row>
    <row r="35716" spans="1:11" x14ac:dyDescent="0.25">
      <c r="A35716" t="s">
        <v>797</v>
      </c>
      <c r="B35716" t="s">
        <v>798</v>
      </c>
      <c r="C35716">
        <v>110</v>
      </c>
      <c r="D35716">
        <v>8110</v>
      </c>
      <c r="E35716">
        <v>12100</v>
      </c>
      <c r="F35716" t="s">
        <v>772</v>
      </c>
      <c r="G35716" t="s">
        <v>21</v>
      </c>
      <c r="H35716">
        <v>25.310000000000002</v>
      </c>
      <c r="I35716">
        <v>0.95000000000000018</v>
      </c>
      <c r="J35716">
        <v>35720</v>
      </c>
      <c r="K35716" t="str">
        <f>VLOOKUP(A35716, '[1]Codigo SAP Articulos'!A:B, 2, 0)</f>
        <v>108-004-005</v>
      </c>
    </row>
    <row r="35717" spans="1:11" x14ac:dyDescent="0.25">
      <c r="A35717" t="s">
        <v>797</v>
      </c>
      <c r="B35717" t="s">
        <v>798</v>
      </c>
      <c r="C35717">
        <v>110</v>
      </c>
      <c r="D35717">
        <v>8110</v>
      </c>
      <c r="E35717">
        <v>16100</v>
      </c>
      <c r="F35717" t="s">
        <v>772</v>
      </c>
      <c r="G35717" t="s">
        <v>21</v>
      </c>
      <c r="H35717">
        <v>2.02</v>
      </c>
      <c r="I35717">
        <v>7.0000000000000007E-2</v>
      </c>
      <c r="J35717">
        <v>35721</v>
      </c>
      <c r="K35717" t="str">
        <f>VLOOKUP(A35717, '[1]Codigo SAP Articulos'!A:B, 2, 0)</f>
        <v>108-004-005</v>
      </c>
    </row>
    <row r="35718" spans="1:11" x14ac:dyDescent="0.25">
      <c r="A35718" t="s">
        <v>797</v>
      </c>
      <c r="B35718" t="s">
        <v>798</v>
      </c>
      <c r="C35718">
        <v>110</v>
      </c>
      <c r="D35718">
        <v>8110</v>
      </c>
      <c r="E35718">
        <v>19100</v>
      </c>
      <c r="F35718" t="s">
        <v>772</v>
      </c>
      <c r="G35718" t="s">
        <v>21</v>
      </c>
      <c r="H35718">
        <v>7.7399999999999993</v>
      </c>
      <c r="I35718">
        <v>0.28000000000000003</v>
      </c>
      <c r="J35718">
        <v>35722</v>
      </c>
      <c r="K35718" t="str">
        <f>VLOOKUP(A35718, '[1]Codigo SAP Articulos'!A:B, 2, 0)</f>
        <v>108-004-005</v>
      </c>
    </row>
    <row r="35719" spans="1:11" x14ac:dyDescent="0.25">
      <c r="A35719" t="s">
        <v>797</v>
      </c>
      <c r="B35719" t="s">
        <v>798</v>
      </c>
      <c r="C35719">
        <v>110</v>
      </c>
      <c r="D35719">
        <v>8110</v>
      </c>
      <c r="E35719">
        <v>20100</v>
      </c>
      <c r="F35719" t="s">
        <v>772</v>
      </c>
      <c r="G35719" t="s">
        <v>21</v>
      </c>
      <c r="H35719">
        <v>12.37</v>
      </c>
      <c r="I35719">
        <v>0.44000000000000006</v>
      </c>
      <c r="J35719">
        <v>35723</v>
      </c>
      <c r="K35719" t="str">
        <f>VLOOKUP(A35719, '[1]Codigo SAP Articulos'!A:B, 2, 0)</f>
        <v>108-004-005</v>
      </c>
    </row>
    <row r="35720" spans="1:11" x14ac:dyDescent="0.25">
      <c r="A35720" t="s">
        <v>797</v>
      </c>
      <c r="B35720" t="s">
        <v>798</v>
      </c>
      <c r="C35720">
        <v>110</v>
      </c>
      <c r="D35720">
        <v>8110</v>
      </c>
      <c r="E35720">
        <v>22100</v>
      </c>
      <c r="F35720" t="s">
        <v>772</v>
      </c>
      <c r="G35720" t="s">
        <v>21</v>
      </c>
      <c r="H35720">
        <v>0.71</v>
      </c>
      <c r="I35720">
        <v>0.03</v>
      </c>
      <c r="J35720">
        <v>35724</v>
      </c>
      <c r="K35720" t="str">
        <f>VLOOKUP(A35720, '[1]Codigo SAP Articulos'!A:B, 2, 0)</f>
        <v>108-004-005</v>
      </c>
    </row>
    <row r="35721" spans="1:11" x14ac:dyDescent="0.25">
      <c r="A35721" t="s">
        <v>797</v>
      </c>
      <c r="B35721" t="s">
        <v>798</v>
      </c>
      <c r="C35721">
        <v>110</v>
      </c>
      <c r="D35721">
        <v>8110</v>
      </c>
      <c r="E35721">
        <v>23100</v>
      </c>
      <c r="F35721" t="s">
        <v>772</v>
      </c>
      <c r="G35721" t="s">
        <v>21</v>
      </c>
      <c r="H35721">
        <v>3.53</v>
      </c>
      <c r="I35721">
        <v>0.13</v>
      </c>
      <c r="J35721">
        <v>35725</v>
      </c>
      <c r="K35721" t="str">
        <f>VLOOKUP(A35721, '[1]Codigo SAP Articulos'!A:B, 2, 0)</f>
        <v>108-004-005</v>
      </c>
    </row>
    <row r="35722" spans="1:11" x14ac:dyDescent="0.25">
      <c r="A35722" t="s">
        <v>797</v>
      </c>
      <c r="B35722" t="s">
        <v>798</v>
      </c>
      <c r="C35722">
        <v>200</v>
      </c>
      <c r="D35722">
        <v>415200</v>
      </c>
      <c r="E35722">
        <v>2003200</v>
      </c>
      <c r="F35722" t="s">
        <v>772</v>
      </c>
      <c r="G35722" t="s">
        <v>21</v>
      </c>
      <c r="H35722">
        <v>48.13</v>
      </c>
      <c r="I35722">
        <v>1.7600000000000007</v>
      </c>
      <c r="J35722">
        <v>35726</v>
      </c>
      <c r="K35722" t="str">
        <f>VLOOKUP(A35722, '[1]Codigo SAP Articulos'!A:B, 2, 0)</f>
        <v>108-004-005</v>
      </c>
    </row>
    <row r="35723" spans="1:11" x14ac:dyDescent="0.25">
      <c r="A35723" t="s">
        <v>797</v>
      </c>
      <c r="B35723" t="s">
        <v>798</v>
      </c>
      <c r="C35723">
        <v>200</v>
      </c>
      <c r="D35723">
        <v>415200</v>
      </c>
      <c r="E35723">
        <v>2006200</v>
      </c>
      <c r="F35723" t="s">
        <v>772</v>
      </c>
      <c r="G35723" t="s">
        <v>21</v>
      </c>
      <c r="H35723">
        <v>60.639999999999986</v>
      </c>
      <c r="I35723">
        <v>2.19</v>
      </c>
      <c r="J35723">
        <v>35727</v>
      </c>
      <c r="K35723" t="str">
        <f>VLOOKUP(A35723, '[1]Codigo SAP Articulos'!A:B, 2, 0)</f>
        <v>108-004-005</v>
      </c>
    </row>
    <row r="35724" spans="1:11" x14ac:dyDescent="0.25">
      <c r="A35724" t="s">
        <v>797</v>
      </c>
      <c r="B35724" t="s">
        <v>798</v>
      </c>
      <c r="C35724">
        <v>200</v>
      </c>
      <c r="D35724">
        <v>418200</v>
      </c>
      <c r="E35724">
        <v>2000200</v>
      </c>
      <c r="F35724" t="s">
        <v>772</v>
      </c>
      <c r="G35724" t="s">
        <v>21</v>
      </c>
      <c r="H35724">
        <v>24.82</v>
      </c>
      <c r="I35724">
        <v>0.92000000000000015</v>
      </c>
      <c r="J35724">
        <v>35728</v>
      </c>
      <c r="K35724" t="str">
        <f>VLOOKUP(A35724, '[1]Codigo SAP Articulos'!A:B, 2, 0)</f>
        <v>108-004-005</v>
      </c>
    </row>
    <row r="35725" spans="1:11" x14ac:dyDescent="0.25">
      <c r="A35725" t="s">
        <v>797</v>
      </c>
      <c r="B35725" t="s">
        <v>798</v>
      </c>
      <c r="C35725">
        <v>200</v>
      </c>
      <c r="D35725">
        <v>418200</v>
      </c>
      <c r="E35725">
        <v>2001200</v>
      </c>
      <c r="F35725" t="s">
        <v>772</v>
      </c>
      <c r="G35725" t="s">
        <v>21</v>
      </c>
      <c r="H35725">
        <v>15.489999999999998</v>
      </c>
      <c r="I35725">
        <v>0.57000000000000006</v>
      </c>
      <c r="J35725">
        <v>35729</v>
      </c>
      <c r="K35725" t="str">
        <f>VLOOKUP(A35725, '[1]Codigo SAP Articulos'!A:B, 2, 0)</f>
        <v>108-004-005</v>
      </c>
    </row>
    <row r="35726" spans="1:11" x14ac:dyDescent="0.25">
      <c r="A35726" t="s">
        <v>797</v>
      </c>
      <c r="B35726" t="s">
        <v>798</v>
      </c>
      <c r="C35726">
        <v>200</v>
      </c>
      <c r="D35726">
        <v>418200</v>
      </c>
      <c r="E35726">
        <v>2007200</v>
      </c>
      <c r="F35726" t="s">
        <v>772</v>
      </c>
      <c r="G35726" t="s">
        <v>22</v>
      </c>
      <c r="H35726">
        <v>41.01</v>
      </c>
      <c r="I35726">
        <v>1.51</v>
      </c>
      <c r="J35726">
        <v>35730</v>
      </c>
      <c r="K35726" t="str">
        <f>VLOOKUP(A35726, '[1]Codigo SAP Articulos'!A:B, 2, 0)</f>
        <v>108-004-005</v>
      </c>
    </row>
    <row r="35727" spans="1:11" x14ac:dyDescent="0.25">
      <c r="A35727" t="s">
        <v>797</v>
      </c>
      <c r="B35727" t="s">
        <v>798</v>
      </c>
      <c r="C35727">
        <v>200</v>
      </c>
      <c r="D35727">
        <v>418200</v>
      </c>
      <c r="E35727">
        <v>2007200</v>
      </c>
      <c r="F35727" t="s">
        <v>772</v>
      </c>
      <c r="G35727" t="s">
        <v>21</v>
      </c>
      <c r="H35727">
        <v>23.98</v>
      </c>
      <c r="I35727">
        <v>0.89</v>
      </c>
      <c r="J35727">
        <v>35731</v>
      </c>
      <c r="K35727" t="str">
        <f>VLOOKUP(A35727, '[1]Codigo SAP Articulos'!A:B, 2, 0)</f>
        <v>108-004-005</v>
      </c>
    </row>
    <row r="35728" spans="1:11" x14ac:dyDescent="0.25">
      <c r="A35728" t="s">
        <v>797</v>
      </c>
      <c r="B35728" t="s">
        <v>798</v>
      </c>
      <c r="C35728">
        <v>200</v>
      </c>
      <c r="D35728">
        <v>418200</v>
      </c>
      <c r="E35728">
        <v>2011200</v>
      </c>
      <c r="F35728" t="s">
        <v>772</v>
      </c>
      <c r="G35728" t="s">
        <v>22</v>
      </c>
      <c r="H35728">
        <v>0.84</v>
      </c>
      <c r="I35728">
        <v>0.03</v>
      </c>
      <c r="J35728">
        <v>35732</v>
      </c>
      <c r="K35728" t="str">
        <f>VLOOKUP(A35728, '[1]Codigo SAP Articulos'!A:B, 2, 0)</f>
        <v>108-004-005</v>
      </c>
    </row>
    <row r="35729" spans="1:11" x14ac:dyDescent="0.25">
      <c r="A35729" t="s">
        <v>797</v>
      </c>
      <c r="B35729" t="s">
        <v>798</v>
      </c>
      <c r="C35729">
        <v>200</v>
      </c>
      <c r="D35729">
        <v>418200</v>
      </c>
      <c r="E35729">
        <v>2011200</v>
      </c>
      <c r="F35729" t="s">
        <v>772</v>
      </c>
      <c r="G35729" t="s">
        <v>21</v>
      </c>
      <c r="H35729">
        <v>82.219999999999985</v>
      </c>
      <c r="I35729">
        <v>3.0199999999999987</v>
      </c>
      <c r="J35729">
        <v>35733</v>
      </c>
      <c r="K35729" t="str">
        <f>VLOOKUP(A35729, '[1]Codigo SAP Articulos'!A:B, 2, 0)</f>
        <v>108-004-005</v>
      </c>
    </row>
    <row r="35730" spans="1:11" x14ac:dyDescent="0.25">
      <c r="A35730" t="s">
        <v>797</v>
      </c>
      <c r="B35730" t="s">
        <v>798</v>
      </c>
      <c r="C35730">
        <v>200</v>
      </c>
      <c r="D35730">
        <v>423200</v>
      </c>
      <c r="E35730">
        <v>2025200</v>
      </c>
      <c r="F35730" t="s">
        <v>772</v>
      </c>
      <c r="G35730" t="s">
        <v>22</v>
      </c>
      <c r="H35730">
        <v>300.22000000000003</v>
      </c>
      <c r="I35730">
        <v>11.03</v>
      </c>
      <c r="J35730">
        <v>35734</v>
      </c>
      <c r="K35730" t="str">
        <f>VLOOKUP(A35730, '[1]Codigo SAP Articulos'!A:B, 2, 0)</f>
        <v>108-004-005</v>
      </c>
    </row>
    <row r="35731" spans="1:11" x14ac:dyDescent="0.25">
      <c r="A35731" t="s">
        <v>797</v>
      </c>
      <c r="B35731" t="s">
        <v>798</v>
      </c>
      <c r="C35731">
        <v>200</v>
      </c>
      <c r="D35731">
        <v>423200</v>
      </c>
      <c r="E35731">
        <v>2026200</v>
      </c>
      <c r="F35731" t="s">
        <v>772</v>
      </c>
      <c r="G35731" t="s">
        <v>22</v>
      </c>
      <c r="H35731">
        <v>3.15</v>
      </c>
      <c r="I35731">
        <v>0.12</v>
      </c>
      <c r="J35731">
        <v>35735</v>
      </c>
      <c r="K35731" t="str">
        <f>VLOOKUP(A35731, '[1]Codigo SAP Articulos'!A:B, 2, 0)</f>
        <v>108-004-005</v>
      </c>
    </row>
    <row r="35732" spans="1:11" x14ac:dyDescent="0.25">
      <c r="A35732" t="s">
        <v>797</v>
      </c>
      <c r="B35732" t="s">
        <v>798</v>
      </c>
      <c r="C35732">
        <v>200</v>
      </c>
      <c r="D35732">
        <v>423200</v>
      </c>
      <c r="E35732">
        <v>2027200</v>
      </c>
      <c r="F35732" t="s">
        <v>772</v>
      </c>
      <c r="G35732" t="s">
        <v>22</v>
      </c>
      <c r="H35732">
        <v>25.980000000000004</v>
      </c>
      <c r="I35732">
        <v>0.96</v>
      </c>
      <c r="J35732">
        <v>35736</v>
      </c>
      <c r="K35732" t="str">
        <f>VLOOKUP(A35732, '[1]Codigo SAP Articulos'!A:B, 2, 0)</f>
        <v>108-004-005</v>
      </c>
    </row>
    <row r="35733" spans="1:11" x14ac:dyDescent="0.25">
      <c r="A35733" t="s">
        <v>797</v>
      </c>
      <c r="B35733" t="s">
        <v>798</v>
      </c>
      <c r="C35733">
        <v>200</v>
      </c>
      <c r="D35733">
        <v>423200</v>
      </c>
      <c r="E35733">
        <v>2029200</v>
      </c>
      <c r="F35733" t="s">
        <v>772</v>
      </c>
      <c r="G35733" t="s">
        <v>22</v>
      </c>
      <c r="H35733">
        <v>137.05000000000001</v>
      </c>
      <c r="I35733">
        <v>5.03</v>
      </c>
      <c r="J35733">
        <v>35737</v>
      </c>
      <c r="K35733" t="str">
        <f>VLOOKUP(A35733, '[1]Codigo SAP Articulos'!A:B, 2, 0)</f>
        <v>108-004-005</v>
      </c>
    </row>
    <row r="35734" spans="1:11" x14ac:dyDescent="0.25">
      <c r="A35734" t="s">
        <v>797</v>
      </c>
      <c r="B35734" t="s">
        <v>798</v>
      </c>
      <c r="C35734">
        <v>200</v>
      </c>
      <c r="D35734">
        <v>423200</v>
      </c>
      <c r="E35734">
        <v>2031200</v>
      </c>
      <c r="F35734" t="s">
        <v>772</v>
      </c>
      <c r="G35734" t="s">
        <v>22</v>
      </c>
      <c r="H35734">
        <v>6.61</v>
      </c>
      <c r="I35734">
        <v>0.24</v>
      </c>
      <c r="J35734">
        <v>35738</v>
      </c>
      <c r="K35734" t="str">
        <f>VLOOKUP(A35734, '[1]Codigo SAP Articulos'!A:B, 2, 0)</f>
        <v>108-004-005</v>
      </c>
    </row>
    <row r="35735" spans="1:11" x14ac:dyDescent="0.25">
      <c r="A35735" t="s">
        <v>797</v>
      </c>
      <c r="B35735" t="s">
        <v>798</v>
      </c>
      <c r="C35735">
        <v>200</v>
      </c>
      <c r="D35735">
        <v>423200</v>
      </c>
      <c r="E35735">
        <v>2034200</v>
      </c>
      <c r="F35735" t="s">
        <v>772</v>
      </c>
      <c r="G35735" t="s">
        <v>22</v>
      </c>
      <c r="H35735">
        <v>12.15</v>
      </c>
      <c r="I35735">
        <v>0.45</v>
      </c>
      <c r="J35735">
        <v>35739</v>
      </c>
      <c r="K35735" t="str">
        <f>VLOOKUP(A35735, '[1]Codigo SAP Articulos'!A:B, 2, 0)</f>
        <v>108-004-005</v>
      </c>
    </row>
    <row r="35736" spans="1:11" x14ac:dyDescent="0.25">
      <c r="A35736" t="s">
        <v>797</v>
      </c>
      <c r="B35736" t="s">
        <v>798</v>
      </c>
      <c r="C35736">
        <v>210</v>
      </c>
      <c r="D35736">
        <v>400210</v>
      </c>
      <c r="E35736">
        <v>3000210</v>
      </c>
      <c r="F35736" t="s">
        <v>772</v>
      </c>
      <c r="G35736" t="s">
        <v>21</v>
      </c>
      <c r="H35736">
        <v>27.940000000000015</v>
      </c>
      <c r="I35736">
        <v>0.92000000000000026</v>
      </c>
      <c r="J35736">
        <v>35740</v>
      </c>
      <c r="K35736" t="str">
        <f>VLOOKUP(A35736, '[1]Codigo SAP Articulos'!A:B, 2, 0)</f>
        <v>108-004-005</v>
      </c>
    </row>
    <row r="35737" spans="1:11" x14ac:dyDescent="0.25">
      <c r="A35737" t="s">
        <v>797</v>
      </c>
      <c r="B35737" t="s">
        <v>798</v>
      </c>
      <c r="C35737">
        <v>210</v>
      </c>
      <c r="D35737">
        <v>400210</v>
      </c>
      <c r="E35737">
        <v>3161210</v>
      </c>
      <c r="F35737" t="s">
        <v>772</v>
      </c>
      <c r="G35737" t="s">
        <v>21</v>
      </c>
      <c r="H35737">
        <v>26.21</v>
      </c>
      <c r="I35737">
        <v>0.84000000000000041</v>
      </c>
      <c r="J35737">
        <v>35741</v>
      </c>
      <c r="K35737" t="str">
        <f>VLOOKUP(A35737, '[1]Codigo SAP Articulos'!A:B, 2, 0)</f>
        <v>108-004-005</v>
      </c>
    </row>
    <row r="35738" spans="1:11" x14ac:dyDescent="0.25">
      <c r="A35738" t="s">
        <v>797</v>
      </c>
      <c r="B35738" t="s">
        <v>798</v>
      </c>
      <c r="C35738">
        <v>210</v>
      </c>
      <c r="D35738">
        <v>401210</v>
      </c>
      <c r="E35738">
        <v>3015210</v>
      </c>
      <c r="F35738" t="s">
        <v>772</v>
      </c>
      <c r="G35738" t="s">
        <v>21</v>
      </c>
      <c r="H35738">
        <v>29.330000000000005</v>
      </c>
      <c r="I35738">
        <v>0.9800000000000002</v>
      </c>
      <c r="J35738">
        <v>35742</v>
      </c>
      <c r="K35738" t="str">
        <f>VLOOKUP(A35738, '[1]Codigo SAP Articulos'!A:B, 2, 0)</f>
        <v>108-004-005</v>
      </c>
    </row>
    <row r="35739" spans="1:11" x14ac:dyDescent="0.25">
      <c r="A35739" t="s">
        <v>797</v>
      </c>
      <c r="B35739" t="s">
        <v>798</v>
      </c>
      <c r="C35739">
        <v>210</v>
      </c>
      <c r="D35739">
        <v>401210</v>
      </c>
      <c r="E35739">
        <v>3162210</v>
      </c>
      <c r="F35739" t="s">
        <v>772</v>
      </c>
      <c r="G35739" t="s">
        <v>21</v>
      </c>
      <c r="H35739">
        <v>14.169999999999995</v>
      </c>
      <c r="I35739">
        <v>0.50000000000000011</v>
      </c>
      <c r="J35739">
        <v>35743</v>
      </c>
      <c r="K35739" t="str">
        <f>VLOOKUP(A35739, '[1]Codigo SAP Articulos'!A:B, 2, 0)</f>
        <v>108-004-005</v>
      </c>
    </row>
    <row r="35740" spans="1:11" x14ac:dyDescent="0.25">
      <c r="A35740" t="s">
        <v>797</v>
      </c>
      <c r="B35740" t="s">
        <v>798</v>
      </c>
      <c r="C35740">
        <v>210</v>
      </c>
      <c r="D35740">
        <v>406210</v>
      </c>
      <c r="E35740">
        <v>3044210</v>
      </c>
      <c r="F35740" t="s">
        <v>772</v>
      </c>
      <c r="G35740" t="s">
        <v>21</v>
      </c>
      <c r="H35740">
        <v>1.5100000000000002</v>
      </c>
      <c r="I35740">
        <v>0.03</v>
      </c>
      <c r="J35740">
        <v>35744</v>
      </c>
      <c r="K35740" t="str">
        <f>VLOOKUP(A35740, '[1]Codigo SAP Articulos'!A:B, 2, 0)</f>
        <v>108-004-005</v>
      </c>
    </row>
    <row r="35741" spans="1:11" x14ac:dyDescent="0.25">
      <c r="A35741" t="s">
        <v>797</v>
      </c>
      <c r="B35741" t="s">
        <v>798</v>
      </c>
      <c r="C35741">
        <v>210</v>
      </c>
      <c r="D35741">
        <v>406210</v>
      </c>
      <c r="E35741">
        <v>3078210</v>
      </c>
      <c r="F35741" t="s">
        <v>772</v>
      </c>
      <c r="G35741" t="s">
        <v>21</v>
      </c>
      <c r="H35741">
        <v>14.339999999999998</v>
      </c>
      <c r="I35741">
        <v>0.46000000000000008</v>
      </c>
      <c r="J35741">
        <v>35745</v>
      </c>
      <c r="K35741" t="str">
        <f>VLOOKUP(A35741, '[1]Codigo SAP Articulos'!A:B, 2, 0)</f>
        <v>108-004-005</v>
      </c>
    </row>
    <row r="35742" spans="1:11" x14ac:dyDescent="0.25">
      <c r="A35742" t="s">
        <v>797</v>
      </c>
      <c r="B35742" t="s">
        <v>798</v>
      </c>
      <c r="C35742">
        <v>210</v>
      </c>
      <c r="D35742">
        <v>406210</v>
      </c>
      <c r="E35742">
        <v>3109210</v>
      </c>
      <c r="F35742" t="s">
        <v>772</v>
      </c>
      <c r="G35742" t="s">
        <v>21</v>
      </c>
      <c r="H35742">
        <v>0.92</v>
      </c>
      <c r="I35742">
        <v>0.04</v>
      </c>
      <c r="J35742">
        <v>35746</v>
      </c>
      <c r="K35742" t="str">
        <f>VLOOKUP(A35742, '[1]Codigo SAP Articulos'!A:B, 2, 0)</f>
        <v>108-004-005</v>
      </c>
    </row>
    <row r="35743" spans="1:11" x14ac:dyDescent="0.25">
      <c r="A35743" t="s">
        <v>797</v>
      </c>
      <c r="B35743" t="s">
        <v>798</v>
      </c>
      <c r="C35743">
        <v>210</v>
      </c>
      <c r="D35743">
        <v>428210</v>
      </c>
      <c r="E35743">
        <v>3163210</v>
      </c>
      <c r="F35743" t="s">
        <v>772</v>
      </c>
      <c r="G35743" t="s">
        <v>22</v>
      </c>
      <c r="H35743">
        <v>58.64</v>
      </c>
      <c r="I35743">
        <v>2.1599999999999997</v>
      </c>
      <c r="J35743">
        <v>35747</v>
      </c>
      <c r="K35743" t="str">
        <f>VLOOKUP(A35743, '[1]Codigo SAP Articulos'!A:B, 2, 0)</f>
        <v>108-004-005</v>
      </c>
    </row>
    <row r="35744" spans="1:11" x14ac:dyDescent="0.25">
      <c r="A35744" t="s">
        <v>797</v>
      </c>
      <c r="B35744" t="s">
        <v>798</v>
      </c>
      <c r="C35744">
        <v>210</v>
      </c>
      <c r="D35744">
        <v>428210</v>
      </c>
      <c r="E35744">
        <v>3164210</v>
      </c>
      <c r="F35744" t="s">
        <v>772</v>
      </c>
      <c r="G35744" t="s">
        <v>22</v>
      </c>
      <c r="H35744">
        <v>0.66</v>
      </c>
      <c r="I35744">
        <v>0.02</v>
      </c>
      <c r="J35744">
        <v>35748</v>
      </c>
      <c r="K35744" t="str">
        <f>VLOOKUP(A35744, '[1]Codigo SAP Articulos'!A:B, 2, 0)</f>
        <v>108-004-005</v>
      </c>
    </row>
    <row r="35745" spans="1:11" x14ac:dyDescent="0.25">
      <c r="A35745" t="s">
        <v>797</v>
      </c>
      <c r="B35745" t="s">
        <v>798</v>
      </c>
      <c r="C35745">
        <v>300</v>
      </c>
      <c r="D35745">
        <v>224300</v>
      </c>
      <c r="E35745">
        <v>1023300</v>
      </c>
      <c r="F35745" t="s">
        <v>772</v>
      </c>
      <c r="G35745" t="s">
        <v>22</v>
      </c>
      <c r="H35745">
        <v>268.39</v>
      </c>
      <c r="I35745">
        <v>9.86</v>
      </c>
      <c r="J35745">
        <v>35749</v>
      </c>
      <c r="K35745" t="str">
        <f>VLOOKUP(A35745, '[1]Codigo SAP Articulos'!A:B, 2, 0)</f>
        <v>108-004-005</v>
      </c>
    </row>
    <row r="35746" spans="1:11" x14ac:dyDescent="0.25">
      <c r="A35746" t="s">
        <v>797</v>
      </c>
      <c r="B35746" t="s">
        <v>798</v>
      </c>
      <c r="C35746">
        <v>300</v>
      </c>
      <c r="D35746">
        <v>224300</v>
      </c>
      <c r="E35746">
        <v>1045300</v>
      </c>
      <c r="F35746" t="s">
        <v>772</v>
      </c>
      <c r="G35746" t="s">
        <v>22</v>
      </c>
      <c r="H35746">
        <v>11.55</v>
      </c>
      <c r="I35746">
        <v>0.42</v>
      </c>
      <c r="J35746">
        <v>35750</v>
      </c>
      <c r="K35746" t="str">
        <f>VLOOKUP(A35746, '[1]Codigo SAP Articulos'!A:B, 2, 0)</f>
        <v>108-004-005</v>
      </c>
    </row>
    <row r="35747" spans="1:11" x14ac:dyDescent="0.25">
      <c r="A35747" t="s">
        <v>797</v>
      </c>
      <c r="B35747" t="s">
        <v>798</v>
      </c>
      <c r="C35747">
        <v>300</v>
      </c>
      <c r="D35747">
        <v>224300</v>
      </c>
      <c r="E35747">
        <v>1048300</v>
      </c>
      <c r="F35747" t="s">
        <v>772</v>
      </c>
      <c r="G35747" t="s">
        <v>22</v>
      </c>
      <c r="H35747">
        <v>146.97999999999999</v>
      </c>
      <c r="I35747">
        <v>5.4</v>
      </c>
      <c r="J35747">
        <v>35751</v>
      </c>
      <c r="K35747" t="str">
        <f>VLOOKUP(A35747, '[1]Codigo SAP Articulos'!A:B, 2, 0)</f>
        <v>108-004-005</v>
      </c>
    </row>
    <row r="35748" spans="1:11" x14ac:dyDescent="0.25">
      <c r="A35748" t="s">
        <v>797</v>
      </c>
      <c r="B35748" t="s">
        <v>798</v>
      </c>
      <c r="C35748">
        <v>300</v>
      </c>
      <c r="D35748">
        <v>224300</v>
      </c>
      <c r="E35748">
        <v>1049300</v>
      </c>
      <c r="F35748" t="s">
        <v>772</v>
      </c>
      <c r="G35748" t="s">
        <v>22</v>
      </c>
      <c r="H35748">
        <v>41.09</v>
      </c>
      <c r="I35748">
        <v>1.51</v>
      </c>
      <c r="J35748">
        <v>35752</v>
      </c>
      <c r="K35748" t="str">
        <f>VLOOKUP(A35748, '[1]Codigo SAP Articulos'!A:B, 2, 0)</f>
        <v>108-004-005</v>
      </c>
    </row>
    <row r="35749" spans="1:11" x14ac:dyDescent="0.25">
      <c r="A35749" t="s">
        <v>797</v>
      </c>
      <c r="B35749" t="s">
        <v>798</v>
      </c>
      <c r="C35749">
        <v>300</v>
      </c>
      <c r="D35749">
        <v>224300</v>
      </c>
      <c r="E35749">
        <v>1061300</v>
      </c>
      <c r="F35749" t="s">
        <v>772</v>
      </c>
      <c r="G35749" t="s">
        <v>22</v>
      </c>
      <c r="H35749">
        <v>80.45</v>
      </c>
      <c r="I35749">
        <v>2.96</v>
      </c>
      <c r="J35749">
        <v>35753</v>
      </c>
      <c r="K35749" t="str">
        <f>VLOOKUP(A35749, '[1]Codigo SAP Articulos'!A:B, 2, 0)</f>
        <v>108-004-005</v>
      </c>
    </row>
    <row r="35750" spans="1:11" x14ac:dyDescent="0.25">
      <c r="A35750" t="s">
        <v>797</v>
      </c>
      <c r="B35750" t="s">
        <v>798</v>
      </c>
      <c r="C35750">
        <v>300</v>
      </c>
      <c r="D35750">
        <v>224300</v>
      </c>
      <c r="E35750">
        <v>1062300</v>
      </c>
      <c r="F35750" t="s">
        <v>772</v>
      </c>
      <c r="G35750" t="s">
        <v>22</v>
      </c>
      <c r="H35750">
        <v>0.27</v>
      </c>
      <c r="I35750">
        <v>0.01</v>
      </c>
      <c r="J35750">
        <v>35754</v>
      </c>
      <c r="K35750" t="str">
        <f>VLOOKUP(A35750, '[1]Codigo SAP Articulos'!A:B, 2, 0)</f>
        <v>108-004-005</v>
      </c>
    </row>
    <row r="35751" spans="1:11" x14ac:dyDescent="0.25">
      <c r="A35751" t="s">
        <v>797</v>
      </c>
      <c r="B35751" t="s">
        <v>798</v>
      </c>
      <c r="C35751">
        <v>300</v>
      </c>
      <c r="D35751">
        <v>224300</v>
      </c>
      <c r="E35751">
        <v>1063300</v>
      </c>
      <c r="F35751" t="s">
        <v>772</v>
      </c>
      <c r="G35751" t="s">
        <v>22</v>
      </c>
      <c r="H35751">
        <v>45.58</v>
      </c>
      <c r="I35751">
        <v>1.67</v>
      </c>
      <c r="J35751">
        <v>35755</v>
      </c>
      <c r="K35751" t="str">
        <f>VLOOKUP(A35751, '[1]Codigo SAP Articulos'!A:B, 2, 0)</f>
        <v>108-004-005</v>
      </c>
    </row>
    <row r="35752" spans="1:11" x14ac:dyDescent="0.25">
      <c r="A35752" t="s">
        <v>797</v>
      </c>
      <c r="B35752" t="s">
        <v>798</v>
      </c>
      <c r="C35752">
        <v>300</v>
      </c>
      <c r="D35752">
        <v>224300</v>
      </c>
      <c r="E35752">
        <v>1064300</v>
      </c>
      <c r="F35752" t="s">
        <v>772</v>
      </c>
      <c r="G35752" t="s">
        <v>22</v>
      </c>
      <c r="H35752">
        <v>25.78</v>
      </c>
      <c r="I35752">
        <v>0.95</v>
      </c>
      <c r="J35752">
        <v>35756</v>
      </c>
      <c r="K35752" t="str">
        <f>VLOOKUP(A35752, '[1]Codigo SAP Articulos'!A:B, 2, 0)</f>
        <v>108-004-005</v>
      </c>
    </row>
    <row r="35753" spans="1:11" x14ac:dyDescent="0.25">
      <c r="A35753" t="s">
        <v>797</v>
      </c>
      <c r="B35753" t="s">
        <v>798</v>
      </c>
      <c r="C35753">
        <v>300</v>
      </c>
      <c r="D35753">
        <v>224300</v>
      </c>
      <c r="E35753">
        <v>1066300</v>
      </c>
      <c r="F35753" t="s">
        <v>772</v>
      </c>
      <c r="G35753" t="s">
        <v>22</v>
      </c>
      <c r="H35753">
        <v>22.58</v>
      </c>
      <c r="I35753">
        <v>0.83</v>
      </c>
      <c r="J35753">
        <v>35757</v>
      </c>
      <c r="K35753" t="str">
        <f>VLOOKUP(A35753, '[1]Codigo SAP Articulos'!A:B, 2, 0)</f>
        <v>108-004-005</v>
      </c>
    </row>
    <row r="35754" spans="1:11" x14ac:dyDescent="0.25">
      <c r="A35754" t="s">
        <v>797</v>
      </c>
      <c r="B35754" t="s">
        <v>798</v>
      </c>
      <c r="C35754">
        <v>300</v>
      </c>
      <c r="D35754">
        <v>230300</v>
      </c>
      <c r="E35754">
        <v>1000300</v>
      </c>
      <c r="F35754" t="s">
        <v>772</v>
      </c>
      <c r="G35754" t="s">
        <v>21</v>
      </c>
      <c r="H35754">
        <v>117.87999999999997</v>
      </c>
      <c r="I35754">
        <v>4.3199999999999985</v>
      </c>
      <c r="J35754">
        <v>35758</v>
      </c>
      <c r="K35754" t="str">
        <f>VLOOKUP(A35754, '[1]Codigo SAP Articulos'!A:B, 2, 0)</f>
        <v>108-004-005</v>
      </c>
    </row>
    <row r="35755" spans="1:11" x14ac:dyDescent="0.25">
      <c r="A35755" t="s">
        <v>797</v>
      </c>
      <c r="B35755" t="s">
        <v>798</v>
      </c>
      <c r="C35755">
        <v>300</v>
      </c>
      <c r="D35755">
        <v>230300</v>
      </c>
      <c r="E35755">
        <v>1001300</v>
      </c>
      <c r="F35755" t="s">
        <v>772</v>
      </c>
      <c r="G35755" t="s">
        <v>22</v>
      </c>
      <c r="H35755">
        <v>4.4000000000000004</v>
      </c>
      <c r="I35755">
        <v>0.16</v>
      </c>
      <c r="J35755">
        <v>35759</v>
      </c>
      <c r="K35755" t="str">
        <f>VLOOKUP(A35755, '[1]Codigo SAP Articulos'!A:B, 2, 0)</f>
        <v>108-004-005</v>
      </c>
    </row>
    <row r="35756" spans="1:11" x14ac:dyDescent="0.25">
      <c r="A35756" t="s">
        <v>797</v>
      </c>
      <c r="B35756" t="s">
        <v>798</v>
      </c>
      <c r="C35756">
        <v>300</v>
      </c>
      <c r="D35756">
        <v>230300</v>
      </c>
      <c r="E35756">
        <v>1001300</v>
      </c>
      <c r="F35756" t="s">
        <v>772</v>
      </c>
      <c r="G35756" t="s">
        <v>21</v>
      </c>
      <c r="H35756">
        <v>102.17999999999996</v>
      </c>
      <c r="I35756">
        <v>3.7399999999999971</v>
      </c>
      <c r="J35756">
        <v>35760</v>
      </c>
      <c r="K35756" t="str">
        <f>VLOOKUP(A35756, '[1]Codigo SAP Articulos'!A:B, 2, 0)</f>
        <v>108-004-005</v>
      </c>
    </row>
    <row r="35757" spans="1:11" x14ac:dyDescent="0.25">
      <c r="A35757" t="s">
        <v>797</v>
      </c>
      <c r="B35757" t="s">
        <v>798</v>
      </c>
      <c r="C35757">
        <v>300</v>
      </c>
      <c r="D35757">
        <v>230300</v>
      </c>
      <c r="E35757">
        <v>1005300</v>
      </c>
      <c r="F35757" t="s">
        <v>772</v>
      </c>
      <c r="G35757" t="s">
        <v>22</v>
      </c>
      <c r="H35757">
        <v>3.5</v>
      </c>
      <c r="I35757">
        <v>0.13</v>
      </c>
      <c r="J35757">
        <v>35761</v>
      </c>
      <c r="K35757" t="str">
        <f>VLOOKUP(A35757, '[1]Codigo SAP Articulos'!A:B, 2, 0)</f>
        <v>108-004-005</v>
      </c>
    </row>
    <row r="35758" spans="1:11" x14ac:dyDescent="0.25">
      <c r="A35758" t="s">
        <v>797</v>
      </c>
      <c r="B35758" t="s">
        <v>798</v>
      </c>
      <c r="C35758">
        <v>300</v>
      </c>
      <c r="D35758">
        <v>230300</v>
      </c>
      <c r="E35758">
        <v>1005300</v>
      </c>
      <c r="F35758" t="s">
        <v>772</v>
      </c>
      <c r="G35758" t="s">
        <v>21</v>
      </c>
      <c r="H35758">
        <v>117.92999999999999</v>
      </c>
      <c r="I35758">
        <v>4.3199999999999976</v>
      </c>
      <c r="J35758">
        <v>35762</v>
      </c>
      <c r="K35758" t="str">
        <f>VLOOKUP(A35758, '[1]Codigo SAP Articulos'!A:B, 2, 0)</f>
        <v>108-004-005</v>
      </c>
    </row>
    <row r="35759" spans="1:11" x14ac:dyDescent="0.25">
      <c r="A35759" t="s">
        <v>797</v>
      </c>
      <c r="B35759" t="s">
        <v>798</v>
      </c>
      <c r="C35759">
        <v>300</v>
      </c>
      <c r="D35759">
        <v>231300</v>
      </c>
      <c r="E35759">
        <v>1007300</v>
      </c>
      <c r="F35759" t="s">
        <v>772</v>
      </c>
      <c r="G35759" t="s">
        <v>21</v>
      </c>
      <c r="H35759">
        <v>38.33</v>
      </c>
      <c r="I35759">
        <v>1.4300000000000004</v>
      </c>
      <c r="J35759">
        <v>35763</v>
      </c>
      <c r="K35759" t="str">
        <f>VLOOKUP(A35759, '[1]Codigo SAP Articulos'!A:B, 2, 0)</f>
        <v>108-004-005</v>
      </c>
    </row>
    <row r="35760" spans="1:11" x14ac:dyDescent="0.25">
      <c r="A35760" t="s">
        <v>797</v>
      </c>
      <c r="B35760" t="s">
        <v>798</v>
      </c>
      <c r="C35760">
        <v>300</v>
      </c>
      <c r="D35760">
        <v>231300</v>
      </c>
      <c r="E35760">
        <v>1010300</v>
      </c>
      <c r="F35760" t="s">
        <v>772</v>
      </c>
      <c r="G35760" t="s">
        <v>21</v>
      </c>
      <c r="H35760">
        <v>80.989999999999966</v>
      </c>
      <c r="I35760">
        <v>2.9299999999999984</v>
      </c>
      <c r="J35760">
        <v>35764</v>
      </c>
      <c r="K35760" t="str">
        <f>VLOOKUP(A35760, '[1]Codigo SAP Articulos'!A:B, 2, 0)</f>
        <v>108-004-005</v>
      </c>
    </row>
    <row r="35761" spans="1:11" x14ac:dyDescent="0.25">
      <c r="A35761" t="s">
        <v>797</v>
      </c>
      <c r="B35761" t="s">
        <v>798</v>
      </c>
      <c r="C35761">
        <v>300</v>
      </c>
      <c r="D35761">
        <v>231300</v>
      </c>
      <c r="E35761">
        <v>1025300</v>
      </c>
      <c r="F35761" t="s">
        <v>772</v>
      </c>
      <c r="G35761" t="s">
        <v>21</v>
      </c>
      <c r="H35761">
        <v>45.19</v>
      </c>
      <c r="I35761">
        <v>1.6600000000000006</v>
      </c>
      <c r="J35761">
        <v>35765</v>
      </c>
      <c r="K35761" t="str">
        <f>VLOOKUP(A35761, '[1]Codigo SAP Articulos'!A:B, 2, 0)</f>
        <v>108-004-005</v>
      </c>
    </row>
    <row r="35762" spans="1:11" x14ac:dyDescent="0.25">
      <c r="A35762" t="s">
        <v>797</v>
      </c>
      <c r="B35762" t="s">
        <v>798</v>
      </c>
      <c r="C35762">
        <v>300</v>
      </c>
      <c r="D35762">
        <v>231300</v>
      </c>
      <c r="E35762">
        <v>1060300</v>
      </c>
      <c r="F35762" t="s">
        <v>772</v>
      </c>
      <c r="G35762" t="s">
        <v>21</v>
      </c>
      <c r="H35762">
        <v>99.690000000000026</v>
      </c>
      <c r="I35762">
        <v>3.6899999999999977</v>
      </c>
      <c r="J35762">
        <v>35766</v>
      </c>
      <c r="K35762" t="str">
        <f>VLOOKUP(A35762, '[1]Codigo SAP Articulos'!A:B, 2, 0)</f>
        <v>108-004-005</v>
      </c>
    </row>
    <row r="35763" spans="1:11" x14ac:dyDescent="0.25">
      <c r="A35763" t="s">
        <v>797</v>
      </c>
      <c r="B35763" t="s">
        <v>798</v>
      </c>
      <c r="C35763">
        <v>300</v>
      </c>
      <c r="D35763">
        <v>234300</v>
      </c>
      <c r="E35763">
        <v>1009300</v>
      </c>
      <c r="F35763" t="s">
        <v>772</v>
      </c>
      <c r="G35763" t="s">
        <v>21</v>
      </c>
      <c r="H35763">
        <v>93.96</v>
      </c>
      <c r="I35763">
        <v>3.4799999999999991</v>
      </c>
      <c r="J35763">
        <v>35767</v>
      </c>
      <c r="K35763" t="str">
        <f>VLOOKUP(A35763, '[1]Codigo SAP Articulos'!A:B, 2, 0)</f>
        <v>108-004-005</v>
      </c>
    </row>
    <row r="35764" spans="1:11" x14ac:dyDescent="0.25">
      <c r="A35764" t="s">
        <v>797</v>
      </c>
      <c r="B35764" t="s">
        <v>798</v>
      </c>
      <c r="C35764">
        <v>300</v>
      </c>
      <c r="D35764">
        <v>234300</v>
      </c>
      <c r="E35764">
        <v>1014300</v>
      </c>
      <c r="F35764" t="s">
        <v>772</v>
      </c>
      <c r="G35764" t="s">
        <v>21</v>
      </c>
      <c r="H35764">
        <v>23.52</v>
      </c>
      <c r="I35764">
        <v>0.85000000000000009</v>
      </c>
      <c r="J35764">
        <v>35768</v>
      </c>
      <c r="K35764" t="str">
        <f>VLOOKUP(A35764, '[1]Codigo SAP Articulos'!A:B, 2, 0)</f>
        <v>108-004-005</v>
      </c>
    </row>
    <row r="35765" spans="1:11" x14ac:dyDescent="0.25">
      <c r="A35765" t="s">
        <v>797</v>
      </c>
      <c r="B35765" t="s">
        <v>798</v>
      </c>
      <c r="C35765">
        <v>300</v>
      </c>
      <c r="D35765">
        <v>234300</v>
      </c>
      <c r="E35765">
        <v>1016300</v>
      </c>
      <c r="F35765" t="s">
        <v>772</v>
      </c>
      <c r="G35765" t="s">
        <v>22</v>
      </c>
      <c r="H35765">
        <v>16.32</v>
      </c>
      <c r="I35765">
        <v>0.6</v>
      </c>
      <c r="J35765">
        <v>35769</v>
      </c>
      <c r="K35765" t="str">
        <f>VLOOKUP(A35765, '[1]Codigo SAP Articulos'!A:B, 2, 0)</f>
        <v>108-004-005</v>
      </c>
    </row>
    <row r="35766" spans="1:11" x14ac:dyDescent="0.25">
      <c r="A35766" t="s">
        <v>797</v>
      </c>
      <c r="B35766" t="s">
        <v>798</v>
      </c>
      <c r="C35766">
        <v>300</v>
      </c>
      <c r="D35766">
        <v>234300</v>
      </c>
      <c r="E35766">
        <v>1016300</v>
      </c>
      <c r="F35766" t="s">
        <v>772</v>
      </c>
      <c r="G35766" t="s">
        <v>21</v>
      </c>
      <c r="H35766">
        <v>88.92999999999995</v>
      </c>
      <c r="I35766">
        <v>3.2799999999999976</v>
      </c>
      <c r="J35766">
        <v>35770</v>
      </c>
      <c r="K35766" t="str">
        <f>VLOOKUP(A35766, '[1]Codigo SAP Articulos'!A:B, 2, 0)</f>
        <v>108-004-005</v>
      </c>
    </row>
    <row r="35767" spans="1:11" x14ac:dyDescent="0.25">
      <c r="A35767" t="s">
        <v>797</v>
      </c>
      <c r="B35767" t="s">
        <v>798</v>
      </c>
      <c r="C35767">
        <v>300</v>
      </c>
      <c r="D35767">
        <v>234300</v>
      </c>
      <c r="E35767">
        <v>1017300</v>
      </c>
      <c r="F35767" t="s">
        <v>772</v>
      </c>
      <c r="G35767" t="s">
        <v>21</v>
      </c>
      <c r="H35767">
        <v>1.94</v>
      </c>
      <c r="I35767">
        <v>7.0000000000000007E-2</v>
      </c>
      <c r="J35767">
        <v>35771</v>
      </c>
      <c r="K35767" t="str">
        <f>VLOOKUP(A35767, '[1]Codigo SAP Articulos'!A:B, 2, 0)</f>
        <v>108-004-005</v>
      </c>
    </row>
    <row r="35768" spans="1:11" x14ac:dyDescent="0.25">
      <c r="A35768" t="s">
        <v>797</v>
      </c>
      <c r="B35768" t="s">
        <v>798</v>
      </c>
      <c r="C35768">
        <v>310</v>
      </c>
      <c r="D35768">
        <v>248300</v>
      </c>
      <c r="E35768">
        <v>1050300</v>
      </c>
      <c r="F35768" t="s">
        <v>772</v>
      </c>
      <c r="G35768" t="s">
        <v>22</v>
      </c>
      <c r="H35768">
        <v>24.14</v>
      </c>
      <c r="I35768">
        <v>0.89</v>
      </c>
      <c r="J35768">
        <v>35772</v>
      </c>
      <c r="K35768" t="str">
        <f>VLOOKUP(A35768, '[1]Codigo SAP Articulos'!A:B, 2, 0)</f>
        <v>108-004-005</v>
      </c>
    </row>
    <row r="35769" spans="1:11" x14ac:dyDescent="0.25">
      <c r="A35769" t="s">
        <v>797</v>
      </c>
      <c r="B35769" t="s">
        <v>798</v>
      </c>
      <c r="C35769">
        <v>310</v>
      </c>
      <c r="D35769">
        <v>248300</v>
      </c>
      <c r="E35769">
        <v>1050300</v>
      </c>
      <c r="F35769" t="s">
        <v>772</v>
      </c>
      <c r="G35769" t="s">
        <v>21</v>
      </c>
      <c r="H35769">
        <v>40.569999999999993</v>
      </c>
      <c r="I35769">
        <v>1.4400000000000004</v>
      </c>
      <c r="J35769">
        <v>35773</v>
      </c>
      <c r="K35769" t="str">
        <f>VLOOKUP(A35769, '[1]Codigo SAP Articulos'!A:B, 2, 0)</f>
        <v>108-004-005</v>
      </c>
    </row>
    <row r="35770" spans="1:11" x14ac:dyDescent="0.25">
      <c r="A35770" t="s">
        <v>797</v>
      </c>
      <c r="B35770" t="s">
        <v>798</v>
      </c>
      <c r="C35770">
        <v>310</v>
      </c>
      <c r="D35770">
        <v>248300</v>
      </c>
      <c r="E35770">
        <v>1051300</v>
      </c>
      <c r="F35770" t="s">
        <v>772</v>
      </c>
      <c r="G35770" t="s">
        <v>21</v>
      </c>
      <c r="H35770">
        <v>13.809999999999997</v>
      </c>
      <c r="I35770">
        <v>0.5</v>
      </c>
      <c r="J35770">
        <v>35774</v>
      </c>
      <c r="K35770" t="str">
        <f>VLOOKUP(A35770, '[1]Codigo SAP Articulos'!A:B, 2, 0)</f>
        <v>108-004-005</v>
      </c>
    </row>
    <row r="35771" spans="1:11" x14ac:dyDescent="0.25">
      <c r="A35771" t="s">
        <v>797</v>
      </c>
      <c r="B35771" t="s">
        <v>798</v>
      </c>
      <c r="C35771">
        <v>310</v>
      </c>
      <c r="D35771">
        <v>248300</v>
      </c>
      <c r="E35771">
        <v>1052300</v>
      </c>
      <c r="F35771" t="s">
        <v>772</v>
      </c>
      <c r="G35771" t="s">
        <v>21</v>
      </c>
      <c r="H35771">
        <v>8.4000000000000021</v>
      </c>
      <c r="I35771">
        <v>0.25000000000000006</v>
      </c>
      <c r="J35771">
        <v>35775</v>
      </c>
      <c r="K35771" t="str">
        <f>VLOOKUP(A35771, '[1]Codigo SAP Articulos'!A:B, 2, 0)</f>
        <v>108-004-005</v>
      </c>
    </row>
    <row r="35772" spans="1:11" x14ac:dyDescent="0.25">
      <c r="A35772" t="s">
        <v>797</v>
      </c>
      <c r="B35772" t="s">
        <v>798</v>
      </c>
      <c r="C35772">
        <v>320</v>
      </c>
      <c r="D35772">
        <v>2320</v>
      </c>
      <c r="E35772">
        <v>1024300</v>
      </c>
      <c r="F35772" t="s">
        <v>772</v>
      </c>
      <c r="G35772" t="s">
        <v>21</v>
      </c>
      <c r="H35772">
        <v>86.849999999999966</v>
      </c>
      <c r="I35772">
        <v>3.1799999999999957</v>
      </c>
      <c r="J35772">
        <v>35776</v>
      </c>
      <c r="K35772" t="str">
        <f>VLOOKUP(A35772, '[1]Codigo SAP Articulos'!A:B, 2, 0)</f>
        <v>108-004-005</v>
      </c>
    </row>
    <row r="35773" spans="1:11" x14ac:dyDescent="0.25">
      <c r="A35773" t="s">
        <v>797</v>
      </c>
      <c r="B35773" t="s">
        <v>798</v>
      </c>
      <c r="C35773">
        <v>400</v>
      </c>
      <c r="D35773">
        <v>1400</v>
      </c>
      <c r="E35773">
        <v>3400</v>
      </c>
      <c r="F35773" t="s">
        <v>772</v>
      </c>
      <c r="G35773" t="s">
        <v>22</v>
      </c>
      <c r="H35773">
        <v>15.54</v>
      </c>
      <c r="I35773">
        <v>0.57000000000000006</v>
      </c>
      <c r="J35773">
        <v>35777</v>
      </c>
      <c r="K35773" t="str">
        <f>VLOOKUP(A35773, '[1]Codigo SAP Articulos'!A:B, 2, 0)</f>
        <v>108-004-005</v>
      </c>
    </row>
    <row r="35774" spans="1:11" x14ac:dyDescent="0.25">
      <c r="A35774" t="s">
        <v>797</v>
      </c>
      <c r="B35774" t="s">
        <v>798</v>
      </c>
      <c r="C35774">
        <v>400</v>
      </c>
      <c r="D35774">
        <v>1400</v>
      </c>
      <c r="E35774">
        <v>3400</v>
      </c>
      <c r="F35774" t="s">
        <v>772</v>
      </c>
      <c r="G35774" t="s">
        <v>21</v>
      </c>
      <c r="H35774">
        <v>47.370000000000019</v>
      </c>
      <c r="I35774">
        <v>1.7500000000000007</v>
      </c>
      <c r="J35774">
        <v>35778</v>
      </c>
      <c r="K35774" t="str">
        <f>VLOOKUP(A35774, '[1]Codigo SAP Articulos'!A:B, 2, 0)</f>
        <v>108-004-005</v>
      </c>
    </row>
    <row r="35775" spans="1:11" x14ac:dyDescent="0.25">
      <c r="A35775" t="s">
        <v>797</v>
      </c>
      <c r="B35775" t="s">
        <v>798</v>
      </c>
      <c r="C35775">
        <v>400</v>
      </c>
      <c r="D35775">
        <v>3400</v>
      </c>
      <c r="E35775">
        <v>1400</v>
      </c>
      <c r="F35775" t="s">
        <v>772</v>
      </c>
      <c r="G35775" t="s">
        <v>21</v>
      </c>
      <c r="H35775">
        <v>30.289999999999996</v>
      </c>
      <c r="I35775">
        <v>1.0600000000000003</v>
      </c>
      <c r="J35775">
        <v>35779</v>
      </c>
      <c r="K35775" t="str">
        <f>VLOOKUP(A35775, '[1]Codigo SAP Articulos'!A:B, 2, 0)</f>
        <v>108-004-005</v>
      </c>
    </row>
    <row r="35776" spans="1:11" x14ac:dyDescent="0.25">
      <c r="A35776" t="s">
        <v>797</v>
      </c>
      <c r="B35776" t="s">
        <v>798</v>
      </c>
      <c r="C35776">
        <v>400</v>
      </c>
      <c r="D35776">
        <v>4400</v>
      </c>
      <c r="E35776">
        <v>21400</v>
      </c>
      <c r="F35776" t="s">
        <v>772</v>
      </c>
      <c r="G35776" t="s">
        <v>21</v>
      </c>
      <c r="H35776">
        <v>15.73</v>
      </c>
      <c r="I35776">
        <v>0.56000000000000005</v>
      </c>
      <c r="J35776">
        <v>35780</v>
      </c>
      <c r="K35776" t="str">
        <f>VLOOKUP(A35776, '[1]Codigo SAP Articulos'!A:B, 2, 0)</f>
        <v>108-004-005</v>
      </c>
    </row>
    <row r="35777" spans="1:11" x14ac:dyDescent="0.25">
      <c r="A35777" t="s">
        <v>797</v>
      </c>
      <c r="B35777" t="s">
        <v>798</v>
      </c>
      <c r="C35777">
        <v>400</v>
      </c>
      <c r="D35777">
        <v>4400</v>
      </c>
      <c r="E35777">
        <v>24400</v>
      </c>
      <c r="F35777" t="s">
        <v>772</v>
      </c>
      <c r="G35777" t="s">
        <v>21</v>
      </c>
      <c r="H35777">
        <v>24.43000000000001</v>
      </c>
      <c r="I35777">
        <v>0.85000000000000009</v>
      </c>
      <c r="J35777">
        <v>35781</v>
      </c>
      <c r="K35777" t="str">
        <f>VLOOKUP(A35777, '[1]Codigo SAP Articulos'!A:B, 2, 0)</f>
        <v>108-004-005</v>
      </c>
    </row>
    <row r="35778" spans="1:11" x14ac:dyDescent="0.25">
      <c r="A35778" t="s">
        <v>797</v>
      </c>
      <c r="B35778" t="s">
        <v>798</v>
      </c>
      <c r="C35778">
        <v>400</v>
      </c>
      <c r="D35778">
        <v>4400</v>
      </c>
      <c r="E35778">
        <v>31400</v>
      </c>
      <c r="F35778" t="s">
        <v>772</v>
      </c>
      <c r="G35778" t="s">
        <v>21</v>
      </c>
      <c r="H35778">
        <v>32.390000000000008</v>
      </c>
      <c r="I35778">
        <v>1.1800000000000006</v>
      </c>
      <c r="J35778">
        <v>35782</v>
      </c>
      <c r="K35778" t="str">
        <f>VLOOKUP(A35778, '[1]Codigo SAP Articulos'!A:B, 2, 0)</f>
        <v>108-004-005</v>
      </c>
    </row>
    <row r="35779" spans="1:11" x14ac:dyDescent="0.25">
      <c r="A35779" t="s">
        <v>797</v>
      </c>
      <c r="B35779" t="s">
        <v>798</v>
      </c>
      <c r="C35779">
        <v>400</v>
      </c>
      <c r="D35779">
        <v>16400</v>
      </c>
      <c r="E35779">
        <v>41400</v>
      </c>
      <c r="F35779" t="s">
        <v>772</v>
      </c>
      <c r="G35779" t="s">
        <v>22</v>
      </c>
      <c r="H35779">
        <v>7.95</v>
      </c>
      <c r="I35779">
        <v>0.28999999999999998</v>
      </c>
      <c r="J35779">
        <v>35783</v>
      </c>
      <c r="K35779" t="str">
        <f>VLOOKUP(A35779, '[1]Codigo SAP Articulos'!A:B, 2, 0)</f>
        <v>108-004-005</v>
      </c>
    </row>
    <row r="35780" spans="1:11" x14ac:dyDescent="0.25">
      <c r="A35780" t="s">
        <v>797</v>
      </c>
      <c r="B35780" t="s">
        <v>798</v>
      </c>
      <c r="C35780">
        <v>500</v>
      </c>
      <c r="D35780">
        <v>1500</v>
      </c>
      <c r="E35780">
        <v>2500</v>
      </c>
      <c r="F35780" t="s">
        <v>772</v>
      </c>
      <c r="G35780" t="s">
        <v>22</v>
      </c>
      <c r="H35780">
        <v>5.56</v>
      </c>
      <c r="I35780">
        <v>0.2</v>
      </c>
      <c r="J35780">
        <v>35784</v>
      </c>
      <c r="K35780" t="str">
        <f>VLOOKUP(A35780, '[1]Codigo SAP Articulos'!A:B, 2, 0)</f>
        <v>108-004-005</v>
      </c>
    </row>
    <row r="35781" spans="1:11" x14ac:dyDescent="0.25">
      <c r="A35781" t="s">
        <v>797</v>
      </c>
      <c r="B35781" t="s">
        <v>798</v>
      </c>
      <c r="C35781">
        <v>500</v>
      </c>
      <c r="D35781">
        <v>1500</v>
      </c>
      <c r="E35781">
        <v>2500</v>
      </c>
      <c r="F35781" t="s">
        <v>772</v>
      </c>
      <c r="G35781" t="s">
        <v>21</v>
      </c>
      <c r="H35781">
        <v>110.75</v>
      </c>
      <c r="I35781">
        <v>3.9899999999999953</v>
      </c>
      <c r="J35781">
        <v>35785</v>
      </c>
      <c r="K35781" t="str">
        <f>VLOOKUP(A35781, '[1]Codigo SAP Articulos'!A:B, 2, 0)</f>
        <v>108-004-005</v>
      </c>
    </row>
    <row r="35782" spans="1:11" x14ac:dyDescent="0.25">
      <c r="A35782" t="s">
        <v>797</v>
      </c>
      <c r="B35782" t="s">
        <v>798</v>
      </c>
      <c r="C35782">
        <v>500</v>
      </c>
      <c r="D35782">
        <v>2500</v>
      </c>
      <c r="E35782">
        <v>1500</v>
      </c>
      <c r="F35782" t="s">
        <v>772</v>
      </c>
      <c r="G35782" t="s">
        <v>21</v>
      </c>
      <c r="H35782">
        <v>55.709999999999994</v>
      </c>
      <c r="I35782">
        <v>2.0000000000000009</v>
      </c>
      <c r="J35782">
        <v>35786</v>
      </c>
      <c r="K35782" t="str">
        <f>VLOOKUP(A35782, '[1]Codigo SAP Articulos'!A:B, 2, 0)</f>
        <v>108-004-005</v>
      </c>
    </row>
    <row r="35783" spans="1:11" x14ac:dyDescent="0.25">
      <c r="A35783" t="s">
        <v>797</v>
      </c>
      <c r="B35783" t="s">
        <v>798</v>
      </c>
      <c r="C35783">
        <v>500</v>
      </c>
      <c r="D35783">
        <v>3500</v>
      </c>
      <c r="E35783">
        <v>12500</v>
      </c>
      <c r="F35783" t="s">
        <v>772</v>
      </c>
      <c r="G35783" t="s">
        <v>21</v>
      </c>
      <c r="H35783">
        <v>20.799999999999994</v>
      </c>
      <c r="I35783">
        <v>0.76000000000000023</v>
      </c>
      <c r="J35783">
        <v>35787</v>
      </c>
      <c r="K35783" t="str">
        <f>VLOOKUP(A35783, '[1]Codigo SAP Articulos'!A:B, 2, 0)</f>
        <v>108-004-005</v>
      </c>
    </row>
    <row r="35784" spans="1:11" x14ac:dyDescent="0.25">
      <c r="A35784" t="s">
        <v>797</v>
      </c>
      <c r="B35784" t="s">
        <v>798</v>
      </c>
      <c r="C35784">
        <v>500</v>
      </c>
      <c r="D35784">
        <v>3500</v>
      </c>
      <c r="E35784">
        <v>36500</v>
      </c>
      <c r="F35784" t="s">
        <v>772</v>
      </c>
      <c r="G35784" t="s">
        <v>21</v>
      </c>
      <c r="H35784">
        <v>7.6399999999999988</v>
      </c>
      <c r="I35784">
        <v>0.28999999999999998</v>
      </c>
      <c r="J35784">
        <v>35788</v>
      </c>
      <c r="K35784" t="str">
        <f>VLOOKUP(A35784, '[1]Codigo SAP Articulos'!A:B, 2, 0)</f>
        <v>108-004-005</v>
      </c>
    </row>
    <row r="35785" spans="1:11" x14ac:dyDescent="0.25">
      <c r="A35785" t="s">
        <v>797</v>
      </c>
      <c r="B35785" t="s">
        <v>798</v>
      </c>
      <c r="C35785">
        <v>500</v>
      </c>
      <c r="D35785">
        <v>23500</v>
      </c>
      <c r="E35785">
        <v>64500</v>
      </c>
      <c r="F35785" t="s">
        <v>772</v>
      </c>
      <c r="G35785" t="s">
        <v>22</v>
      </c>
      <c r="H35785">
        <v>7.06</v>
      </c>
      <c r="I35785">
        <v>0.26</v>
      </c>
      <c r="J35785">
        <v>35789</v>
      </c>
      <c r="K35785" t="str">
        <f>VLOOKUP(A35785, '[1]Codigo SAP Articulos'!A:B, 2, 0)</f>
        <v>108-004-005</v>
      </c>
    </row>
    <row r="35786" spans="1:11" x14ac:dyDescent="0.25">
      <c r="A35786" t="s">
        <v>797</v>
      </c>
      <c r="B35786" t="s">
        <v>798</v>
      </c>
      <c r="C35786">
        <v>500</v>
      </c>
      <c r="D35786">
        <v>23500</v>
      </c>
      <c r="E35786">
        <v>75500</v>
      </c>
      <c r="F35786" t="s">
        <v>772</v>
      </c>
      <c r="G35786" t="s">
        <v>22</v>
      </c>
      <c r="H35786">
        <v>227.03</v>
      </c>
      <c r="I35786">
        <v>8.34</v>
      </c>
      <c r="J35786">
        <v>35790</v>
      </c>
      <c r="K35786" t="str">
        <f>VLOOKUP(A35786, '[1]Codigo SAP Articulos'!A:B, 2, 0)</f>
        <v>108-004-005</v>
      </c>
    </row>
    <row r="35787" spans="1:11" x14ac:dyDescent="0.25">
      <c r="A35787" t="s">
        <v>797</v>
      </c>
      <c r="B35787" t="s">
        <v>798</v>
      </c>
      <c r="C35787">
        <v>600</v>
      </c>
      <c r="D35787">
        <v>7100</v>
      </c>
      <c r="E35787">
        <v>33100</v>
      </c>
      <c r="F35787" t="s">
        <v>772</v>
      </c>
      <c r="G35787" t="s">
        <v>21</v>
      </c>
      <c r="H35787">
        <v>1.8100000000000005</v>
      </c>
      <c r="I35787">
        <v>0.04</v>
      </c>
      <c r="J35787">
        <v>35791</v>
      </c>
      <c r="K35787" t="str">
        <f>VLOOKUP(A35787, '[1]Codigo SAP Articulos'!A:B, 2, 0)</f>
        <v>108-004-005</v>
      </c>
    </row>
    <row r="35788" spans="1:11" x14ac:dyDescent="0.25">
      <c r="A35788" t="s">
        <v>797</v>
      </c>
      <c r="B35788" t="s">
        <v>798</v>
      </c>
      <c r="C35788">
        <v>600</v>
      </c>
      <c r="D35788">
        <v>11600</v>
      </c>
      <c r="E35788">
        <v>3600</v>
      </c>
      <c r="F35788" t="s">
        <v>772</v>
      </c>
      <c r="G35788" t="s">
        <v>22</v>
      </c>
      <c r="H35788">
        <v>23.05</v>
      </c>
      <c r="I35788">
        <v>0.85</v>
      </c>
      <c r="J35788">
        <v>35792</v>
      </c>
      <c r="K35788" t="str">
        <f>VLOOKUP(A35788, '[1]Codigo SAP Articulos'!A:B, 2, 0)</f>
        <v>108-004-005</v>
      </c>
    </row>
    <row r="35789" spans="1:11" x14ac:dyDescent="0.25">
      <c r="A35789" t="s">
        <v>797</v>
      </c>
      <c r="B35789" t="s">
        <v>798</v>
      </c>
      <c r="C35789">
        <v>600</v>
      </c>
      <c r="D35789">
        <v>11600</v>
      </c>
      <c r="E35789">
        <v>146600</v>
      </c>
      <c r="F35789" t="s">
        <v>772</v>
      </c>
      <c r="G35789" t="s">
        <v>22</v>
      </c>
      <c r="H35789">
        <v>0.13</v>
      </c>
      <c r="I35789">
        <v>0</v>
      </c>
      <c r="J35789">
        <v>35793</v>
      </c>
      <c r="K35789" t="str">
        <f>VLOOKUP(A35789, '[1]Codigo SAP Articulos'!A:B, 2, 0)</f>
        <v>108-004-005</v>
      </c>
    </row>
    <row r="35790" spans="1:11" x14ac:dyDescent="0.25">
      <c r="A35790" t="s">
        <v>797</v>
      </c>
      <c r="B35790" t="s">
        <v>798</v>
      </c>
      <c r="C35790">
        <v>600</v>
      </c>
      <c r="D35790">
        <v>14600</v>
      </c>
      <c r="E35790">
        <v>143600</v>
      </c>
      <c r="F35790" t="s">
        <v>772</v>
      </c>
      <c r="G35790" t="s">
        <v>21</v>
      </c>
      <c r="H35790">
        <v>31.830000000000002</v>
      </c>
      <c r="I35790">
        <v>1.1500000000000004</v>
      </c>
      <c r="J35790">
        <v>35794</v>
      </c>
      <c r="K35790" t="str">
        <f>VLOOKUP(A35790, '[1]Codigo SAP Articulos'!A:B, 2, 0)</f>
        <v>108-004-005</v>
      </c>
    </row>
    <row r="35791" spans="1:11" x14ac:dyDescent="0.25">
      <c r="A35791" t="s">
        <v>797</v>
      </c>
      <c r="B35791" t="s">
        <v>798</v>
      </c>
      <c r="C35791">
        <v>600</v>
      </c>
      <c r="D35791">
        <v>15600</v>
      </c>
      <c r="E35791">
        <v>30100</v>
      </c>
      <c r="F35791" t="s">
        <v>772</v>
      </c>
      <c r="G35791" t="s">
        <v>21</v>
      </c>
      <c r="H35791">
        <v>5.85</v>
      </c>
      <c r="I35791">
        <v>0.19</v>
      </c>
      <c r="J35791">
        <v>35795</v>
      </c>
      <c r="K35791" t="str">
        <f>VLOOKUP(A35791, '[1]Codigo SAP Articulos'!A:B, 2, 0)</f>
        <v>108-004-005</v>
      </c>
    </row>
    <row r="35792" spans="1:11" x14ac:dyDescent="0.25">
      <c r="A35792" t="s">
        <v>797</v>
      </c>
      <c r="B35792" t="s">
        <v>798</v>
      </c>
      <c r="C35792">
        <v>600</v>
      </c>
      <c r="D35792">
        <v>15600</v>
      </c>
      <c r="E35792">
        <v>34100</v>
      </c>
      <c r="F35792" t="s">
        <v>772</v>
      </c>
      <c r="G35792" t="s">
        <v>21</v>
      </c>
      <c r="H35792">
        <v>7.7599999999999989</v>
      </c>
      <c r="I35792">
        <v>0.28000000000000003</v>
      </c>
      <c r="J35792">
        <v>35796</v>
      </c>
      <c r="K35792" t="str">
        <f>VLOOKUP(A35792, '[1]Codigo SAP Articulos'!A:B, 2, 0)</f>
        <v>108-004-005</v>
      </c>
    </row>
    <row r="35793" spans="1:11" x14ac:dyDescent="0.25">
      <c r="A35793" t="s">
        <v>797</v>
      </c>
      <c r="B35793" t="s">
        <v>798</v>
      </c>
      <c r="C35793">
        <v>600</v>
      </c>
      <c r="D35793">
        <v>15600</v>
      </c>
      <c r="E35793">
        <v>35100</v>
      </c>
      <c r="F35793" t="s">
        <v>772</v>
      </c>
      <c r="G35793" t="s">
        <v>21</v>
      </c>
      <c r="H35793">
        <v>6.68</v>
      </c>
      <c r="I35793">
        <v>0.24000000000000002</v>
      </c>
      <c r="J35793">
        <v>35797</v>
      </c>
      <c r="K35793" t="str">
        <f>VLOOKUP(A35793, '[1]Codigo SAP Articulos'!A:B, 2, 0)</f>
        <v>108-004-005</v>
      </c>
    </row>
    <row r="35794" spans="1:11" x14ac:dyDescent="0.25">
      <c r="A35794" t="s">
        <v>797</v>
      </c>
      <c r="B35794" t="s">
        <v>798</v>
      </c>
      <c r="C35794">
        <v>600</v>
      </c>
      <c r="D35794">
        <v>15600</v>
      </c>
      <c r="E35794">
        <v>154600</v>
      </c>
      <c r="F35794" t="s">
        <v>772</v>
      </c>
      <c r="G35794" t="s">
        <v>21</v>
      </c>
      <c r="H35794">
        <v>0.32</v>
      </c>
      <c r="I35794">
        <v>0.01</v>
      </c>
      <c r="J35794">
        <v>35798</v>
      </c>
      <c r="K35794" t="str">
        <f>VLOOKUP(A35794, '[1]Codigo SAP Articulos'!A:B, 2, 0)</f>
        <v>108-004-005</v>
      </c>
    </row>
    <row r="35795" spans="1:11" x14ac:dyDescent="0.25">
      <c r="A35795" t="s">
        <v>797</v>
      </c>
      <c r="B35795" t="s">
        <v>798</v>
      </c>
      <c r="C35795">
        <v>600</v>
      </c>
      <c r="D35795">
        <v>15600</v>
      </c>
      <c r="E35795">
        <v>155600</v>
      </c>
      <c r="F35795" t="s">
        <v>772</v>
      </c>
      <c r="G35795" t="s">
        <v>21</v>
      </c>
      <c r="H35795">
        <v>8.89</v>
      </c>
      <c r="I35795">
        <v>0.32000000000000006</v>
      </c>
      <c r="J35795">
        <v>35799</v>
      </c>
      <c r="K35795" t="str">
        <f>VLOOKUP(A35795, '[1]Codigo SAP Articulos'!A:B, 2, 0)</f>
        <v>108-004-005</v>
      </c>
    </row>
    <row r="35796" spans="1:11" x14ac:dyDescent="0.25">
      <c r="A35796" t="s">
        <v>797</v>
      </c>
      <c r="B35796" t="s">
        <v>798</v>
      </c>
      <c r="C35796">
        <v>600</v>
      </c>
      <c r="D35796">
        <v>15600</v>
      </c>
      <c r="E35796">
        <v>156600</v>
      </c>
      <c r="F35796" t="s">
        <v>772</v>
      </c>
      <c r="G35796" t="s">
        <v>21</v>
      </c>
      <c r="H35796">
        <v>0.51</v>
      </c>
      <c r="I35796">
        <v>0.02</v>
      </c>
      <c r="J35796">
        <v>35800</v>
      </c>
      <c r="K35796" t="str">
        <f>VLOOKUP(A35796, '[1]Codigo SAP Articulos'!A:B, 2, 0)</f>
        <v>108-004-005</v>
      </c>
    </row>
    <row r="35797" spans="1:11" x14ac:dyDescent="0.25">
      <c r="A35797" t="s">
        <v>797</v>
      </c>
      <c r="B35797" t="s">
        <v>798</v>
      </c>
      <c r="C35797">
        <v>600</v>
      </c>
      <c r="D35797">
        <v>15600</v>
      </c>
      <c r="E35797">
        <v>157600</v>
      </c>
      <c r="F35797" t="s">
        <v>772</v>
      </c>
      <c r="G35797" t="s">
        <v>21</v>
      </c>
      <c r="H35797">
        <v>0.11</v>
      </c>
      <c r="I35797">
        <v>0</v>
      </c>
      <c r="J35797">
        <v>35801</v>
      </c>
      <c r="K35797" t="str">
        <f>VLOOKUP(A35797, '[1]Codigo SAP Articulos'!A:B, 2, 0)</f>
        <v>108-004-005</v>
      </c>
    </row>
    <row r="35798" spans="1:11" x14ac:dyDescent="0.25">
      <c r="A35798" t="s">
        <v>797</v>
      </c>
      <c r="B35798" t="s">
        <v>798</v>
      </c>
      <c r="C35798">
        <v>610</v>
      </c>
      <c r="D35798">
        <v>8100</v>
      </c>
      <c r="E35798">
        <v>31100</v>
      </c>
      <c r="F35798" t="s">
        <v>772</v>
      </c>
      <c r="G35798" t="s">
        <v>21</v>
      </c>
      <c r="H35798">
        <v>70.450000000000017</v>
      </c>
      <c r="I35798">
        <v>2.5899999999999981</v>
      </c>
      <c r="J35798">
        <v>35802</v>
      </c>
      <c r="K35798" t="str">
        <f>VLOOKUP(A35798, '[1]Codigo SAP Articulos'!A:B, 2, 0)</f>
        <v>108-004-005</v>
      </c>
    </row>
    <row r="35799" spans="1:11" x14ac:dyDescent="0.25">
      <c r="A35799" t="s">
        <v>797</v>
      </c>
      <c r="B35799" t="s">
        <v>798</v>
      </c>
      <c r="C35799">
        <v>610</v>
      </c>
      <c r="D35799">
        <v>8100</v>
      </c>
      <c r="E35799">
        <v>32100</v>
      </c>
      <c r="F35799" t="s">
        <v>772</v>
      </c>
      <c r="G35799" t="s">
        <v>21</v>
      </c>
      <c r="H35799">
        <v>16.240000000000002</v>
      </c>
      <c r="I35799">
        <v>0.58000000000000007</v>
      </c>
      <c r="J35799">
        <v>35803</v>
      </c>
      <c r="K35799" t="str">
        <f>VLOOKUP(A35799, '[1]Codigo SAP Articulos'!A:B, 2, 0)</f>
        <v>108-004-005</v>
      </c>
    </row>
    <row r="35800" spans="1:11" x14ac:dyDescent="0.25">
      <c r="A35800" t="s">
        <v>797</v>
      </c>
      <c r="B35800" t="s">
        <v>798</v>
      </c>
      <c r="C35800">
        <v>610</v>
      </c>
      <c r="D35800">
        <v>9610</v>
      </c>
      <c r="E35800">
        <v>141610</v>
      </c>
      <c r="F35800" t="s">
        <v>772</v>
      </c>
      <c r="G35800" t="s">
        <v>22</v>
      </c>
      <c r="H35800">
        <v>0.23</v>
      </c>
      <c r="I35800">
        <v>0.01</v>
      </c>
      <c r="J35800">
        <v>35804</v>
      </c>
      <c r="K35800" t="str">
        <f>VLOOKUP(A35800, '[1]Codigo SAP Articulos'!A:B, 2, 0)</f>
        <v>108-004-005</v>
      </c>
    </row>
    <row r="35801" spans="1:11" x14ac:dyDescent="0.25">
      <c r="A35801" t="s">
        <v>797</v>
      </c>
      <c r="B35801" t="s">
        <v>798</v>
      </c>
      <c r="C35801">
        <v>700</v>
      </c>
      <c r="D35801">
        <v>421700</v>
      </c>
      <c r="E35801">
        <v>3124700</v>
      </c>
      <c r="F35801" t="s">
        <v>772</v>
      </c>
      <c r="G35801" t="s">
        <v>22</v>
      </c>
      <c r="H35801">
        <v>12.41</v>
      </c>
      <c r="I35801">
        <v>0.46</v>
      </c>
      <c r="J35801">
        <v>35805</v>
      </c>
      <c r="K35801" t="str">
        <f>VLOOKUP(A35801, '[1]Codigo SAP Articulos'!A:B, 2, 0)</f>
        <v>108-004-005</v>
      </c>
    </row>
    <row r="35802" spans="1:11" x14ac:dyDescent="0.25">
      <c r="A35802" t="s">
        <v>797</v>
      </c>
      <c r="B35802" t="s">
        <v>798</v>
      </c>
      <c r="C35802">
        <v>700</v>
      </c>
      <c r="D35802">
        <v>421700</v>
      </c>
      <c r="E35802">
        <v>3124700</v>
      </c>
      <c r="F35802" t="s">
        <v>772</v>
      </c>
      <c r="G35802" t="s">
        <v>21</v>
      </c>
      <c r="H35802">
        <v>50.2</v>
      </c>
      <c r="I35802">
        <v>1.7800000000000009</v>
      </c>
      <c r="J35802">
        <v>35806</v>
      </c>
      <c r="K35802" t="str">
        <f>VLOOKUP(A35802, '[1]Codigo SAP Articulos'!A:B, 2, 0)</f>
        <v>108-004-005</v>
      </c>
    </row>
    <row r="35803" spans="1:11" x14ac:dyDescent="0.25">
      <c r="A35803" t="s">
        <v>797</v>
      </c>
      <c r="B35803" t="s">
        <v>798</v>
      </c>
      <c r="C35803">
        <v>700</v>
      </c>
      <c r="D35803">
        <v>422700</v>
      </c>
      <c r="E35803">
        <v>3005700</v>
      </c>
      <c r="F35803" t="s">
        <v>772</v>
      </c>
      <c r="G35803" t="s">
        <v>21</v>
      </c>
      <c r="H35803">
        <v>82.910000000000039</v>
      </c>
      <c r="I35803">
        <v>2.9199999999999959</v>
      </c>
      <c r="J35803">
        <v>35807</v>
      </c>
      <c r="K35803" t="str">
        <f>VLOOKUP(A35803, '[1]Codigo SAP Articulos'!A:B, 2, 0)</f>
        <v>108-004-005</v>
      </c>
    </row>
    <row r="35804" spans="1:11" x14ac:dyDescent="0.25">
      <c r="A35804" t="s">
        <v>797</v>
      </c>
      <c r="B35804" t="s">
        <v>798</v>
      </c>
      <c r="C35804">
        <v>700</v>
      </c>
      <c r="D35804">
        <v>425700</v>
      </c>
      <c r="E35804">
        <v>3130700</v>
      </c>
      <c r="F35804" t="s">
        <v>772</v>
      </c>
      <c r="G35804" t="s">
        <v>21</v>
      </c>
      <c r="H35804">
        <v>3.1499999999999995</v>
      </c>
      <c r="I35804">
        <v>0.11999999999999998</v>
      </c>
      <c r="J35804">
        <v>35808</v>
      </c>
      <c r="K35804" t="str">
        <f>VLOOKUP(A35804, '[1]Codigo SAP Articulos'!A:B, 2, 0)</f>
        <v>108-004-005</v>
      </c>
    </row>
    <row r="35805" spans="1:11" x14ac:dyDescent="0.25">
      <c r="A35805" t="s">
        <v>797</v>
      </c>
      <c r="B35805" t="s">
        <v>798</v>
      </c>
      <c r="C35805">
        <v>700</v>
      </c>
      <c r="D35805">
        <v>425700</v>
      </c>
      <c r="E35805">
        <v>3134700</v>
      </c>
      <c r="F35805" t="s">
        <v>772</v>
      </c>
      <c r="G35805" t="s">
        <v>21</v>
      </c>
      <c r="H35805">
        <v>11.729999999999999</v>
      </c>
      <c r="I35805">
        <v>0.44000000000000006</v>
      </c>
      <c r="J35805">
        <v>35809</v>
      </c>
      <c r="K35805" t="str">
        <f>VLOOKUP(A35805, '[1]Codigo SAP Articulos'!A:B, 2, 0)</f>
        <v>108-004-005</v>
      </c>
    </row>
    <row r="35806" spans="1:11" x14ac:dyDescent="0.25">
      <c r="A35806" t="s">
        <v>797</v>
      </c>
      <c r="B35806" t="s">
        <v>798</v>
      </c>
      <c r="C35806">
        <v>700</v>
      </c>
      <c r="D35806">
        <v>425700</v>
      </c>
      <c r="E35806">
        <v>3158700</v>
      </c>
      <c r="F35806" t="s">
        <v>772</v>
      </c>
      <c r="G35806" t="s">
        <v>21</v>
      </c>
      <c r="H35806">
        <v>1.68</v>
      </c>
      <c r="I35806">
        <v>0.06</v>
      </c>
      <c r="J35806">
        <v>35810</v>
      </c>
      <c r="K35806" t="str">
        <f>VLOOKUP(A35806, '[1]Codigo SAP Articulos'!A:B, 2, 0)</f>
        <v>108-004-005</v>
      </c>
    </row>
    <row r="35807" spans="1:11" x14ac:dyDescent="0.25">
      <c r="A35807" t="s">
        <v>797</v>
      </c>
      <c r="B35807" t="s">
        <v>798</v>
      </c>
      <c r="C35807">
        <v>700</v>
      </c>
      <c r="D35807">
        <v>425700</v>
      </c>
      <c r="E35807">
        <v>3159700</v>
      </c>
      <c r="F35807" t="s">
        <v>772</v>
      </c>
      <c r="G35807" t="s">
        <v>21</v>
      </c>
      <c r="H35807">
        <v>4.4399999999999995</v>
      </c>
      <c r="I35807">
        <v>0.16000000000000003</v>
      </c>
      <c r="J35807">
        <v>35811</v>
      </c>
      <c r="K35807" t="str">
        <f>VLOOKUP(A35807, '[1]Codigo SAP Articulos'!A:B, 2, 0)</f>
        <v>108-004-005</v>
      </c>
    </row>
    <row r="35808" spans="1:11" x14ac:dyDescent="0.25">
      <c r="A35808" t="s">
        <v>797</v>
      </c>
      <c r="B35808" t="s">
        <v>798</v>
      </c>
      <c r="C35808">
        <v>700</v>
      </c>
      <c r="D35808">
        <v>425700</v>
      </c>
      <c r="E35808">
        <v>3160700</v>
      </c>
      <c r="F35808" t="s">
        <v>772</v>
      </c>
      <c r="G35808" t="s">
        <v>21</v>
      </c>
      <c r="H35808">
        <v>6.9300000000000006</v>
      </c>
      <c r="I35808">
        <v>0.23</v>
      </c>
      <c r="J35808">
        <v>35812</v>
      </c>
      <c r="K35808" t="str">
        <f>VLOOKUP(A35808, '[1]Codigo SAP Articulos'!A:B, 2, 0)</f>
        <v>108-004-005</v>
      </c>
    </row>
    <row r="35809" spans="1:11" x14ac:dyDescent="0.25">
      <c r="A35809" t="s">
        <v>797</v>
      </c>
      <c r="B35809" t="s">
        <v>798</v>
      </c>
      <c r="C35809">
        <v>700</v>
      </c>
      <c r="D35809">
        <v>425700</v>
      </c>
      <c r="E35809">
        <v>3161700</v>
      </c>
      <c r="F35809" t="s">
        <v>772</v>
      </c>
      <c r="G35809" t="s">
        <v>21</v>
      </c>
      <c r="H35809">
        <v>0.42000000000000004</v>
      </c>
      <c r="I35809">
        <v>0.01</v>
      </c>
      <c r="J35809">
        <v>35813</v>
      </c>
      <c r="K35809" t="str">
        <f>VLOOKUP(A35809, '[1]Codigo SAP Articulos'!A:B, 2, 0)</f>
        <v>108-004-005</v>
      </c>
    </row>
    <row r="35810" spans="1:11" x14ac:dyDescent="0.25">
      <c r="A35810" t="s">
        <v>797</v>
      </c>
      <c r="B35810" t="s">
        <v>798</v>
      </c>
      <c r="C35810">
        <v>800</v>
      </c>
      <c r="D35810">
        <v>24500</v>
      </c>
      <c r="E35810">
        <v>65500</v>
      </c>
      <c r="F35810" t="s">
        <v>772</v>
      </c>
      <c r="G35810" t="s">
        <v>22</v>
      </c>
      <c r="H35810">
        <v>1.91</v>
      </c>
      <c r="I35810">
        <v>7.0000000000000007E-2</v>
      </c>
      <c r="J35810">
        <v>35814</v>
      </c>
      <c r="K35810" t="str">
        <f>VLOOKUP(A35810, '[1]Codigo SAP Articulos'!A:B, 2, 0)</f>
        <v>108-004-005</v>
      </c>
    </row>
    <row r="35811" spans="1:11" x14ac:dyDescent="0.25">
      <c r="A35811" t="s">
        <v>797</v>
      </c>
      <c r="B35811" t="s">
        <v>798</v>
      </c>
      <c r="C35811">
        <v>800</v>
      </c>
      <c r="D35811">
        <v>24500</v>
      </c>
      <c r="E35811">
        <v>65500</v>
      </c>
      <c r="F35811" t="s">
        <v>772</v>
      </c>
      <c r="G35811" t="s">
        <v>21</v>
      </c>
      <c r="H35811">
        <v>18.419999999999998</v>
      </c>
      <c r="I35811">
        <v>0.67000000000000015</v>
      </c>
      <c r="J35811">
        <v>35815</v>
      </c>
      <c r="K35811" t="str">
        <f>VLOOKUP(A35811, '[1]Codigo SAP Articulos'!A:B, 2, 0)</f>
        <v>108-004-005</v>
      </c>
    </row>
    <row r="35812" spans="1:11" x14ac:dyDescent="0.25">
      <c r="A35812" t="s">
        <v>797</v>
      </c>
      <c r="B35812" t="s">
        <v>798</v>
      </c>
      <c r="C35812">
        <v>800</v>
      </c>
      <c r="D35812">
        <v>24500</v>
      </c>
      <c r="E35812">
        <v>66500</v>
      </c>
      <c r="F35812" t="s">
        <v>772</v>
      </c>
      <c r="G35812" t="s">
        <v>21</v>
      </c>
      <c r="H35812">
        <v>38.89</v>
      </c>
      <c r="I35812">
        <v>1.3900000000000006</v>
      </c>
      <c r="J35812">
        <v>35816</v>
      </c>
      <c r="K35812" t="str">
        <f>VLOOKUP(A35812, '[1]Codigo SAP Articulos'!A:B, 2, 0)</f>
        <v>108-004-005</v>
      </c>
    </row>
    <row r="35813" spans="1:11" x14ac:dyDescent="0.25">
      <c r="A35813" t="s">
        <v>797</v>
      </c>
      <c r="B35813" t="s">
        <v>798</v>
      </c>
      <c r="C35813">
        <v>800</v>
      </c>
      <c r="D35813">
        <v>24500</v>
      </c>
      <c r="E35813">
        <v>70500</v>
      </c>
      <c r="F35813" t="s">
        <v>772</v>
      </c>
      <c r="G35813" t="s">
        <v>21</v>
      </c>
      <c r="H35813">
        <v>0.17</v>
      </c>
      <c r="I35813">
        <v>0.01</v>
      </c>
      <c r="J35813">
        <v>35817</v>
      </c>
      <c r="K35813" t="str">
        <f>VLOOKUP(A35813, '[1]Codigo SAP Articulos'!A:B, 2, 0)</f>
        <v>108-004-005</v>
      </c>
    </row>
    <row r="35814" spans="1:11" x14ac:dyDescent="0.25">
      <c r="A35814" t="s">
        <v>797</v>
      </c>
      <c r="B35814" t="s">
        <v>798</v>
      </c>
      <c r="C35814">
        <v>800</v>
      </c>
      <c r="D35814">
        <v>24500</v>
      </c>
      <c r="E35814">
        <v>76500</v>
      </c>
      <c r="F35814" t="s">
        <v>772</v>
      </c>
      <c r="G35814" t="s">
        <v>22</v>
      </c>
      <c r="H35814">
        <v>0.89</v>
      </c>
      <c r="I35814">
        <v>0.03</v>
      </c>
      <c r="J35814">
        <v>35818</v>
      </c>
      <c r="K35814" t="str">
        <f>VLOOKUP(A35814, '[1]Codigo SAP Articulos'!A:B, 2, 0)</f>
        <v>108-004-005</v>
      </c>
    </row>
    <row r="35815" spans="1:11" x14ac:dyDescent="0.25">
      <c r="A35815" t="s">
        <v>797</v>
      </c>
      <c r="B35815" t="s">
        <v>798</v>
      </c>
      <c r="C35815">
        <v>800</v>
      </c>
      <c r="D35815">
        <v>24500</v>
      </c>
      <c r="E35815">
        <v>79500</v>
      </c>
      <c r="F35815" t="s">
        <v>772</v>
      </c>
      <c r="G35815" t="s">
        <v>22</v>
      </c>
      <c r="H35815">
        <v>26.66</v>
      </c>
      <c r="I35815">
        <v>0.98</v>
      </c>
      <c r="J35815">
        <v>35819</v>
      </c>
      <c r="K35815" t="str">
        <f>VLOOKUP(A35815, '[1]Codigo SAP Articulos'!A:B, 2, 0)</f>
        <v>108-004-005</v>
      </c>
    </row>
    <row r="35816" spans="1:11" x14ac:dyDescent="0.25">
      <c r="A35816" t="s">
        <v>797</v>
      </c>
      <c r="B35816" t="s">
        <v>798</v>
      </c>
      <c r="C35816">
        <v>900</v>
      </c>
      <c r="D35816">
        <v>1900</v>
      </c>
      <c r="E35816">
        <v>36100</v>
      </c>
      <c r="F35816" t="s">
        <v>772</v>
      </c>
      <c r="G35816" t="s">
        <v>21</v>
      </c>
      <c r="H35816">
        <v>32.659999999999989</v>
      </c>
      <c r="I35816">
        <v>1.1700000000000004</v>
      </c>
      <c r="J35816">
        <v>35820</v>
      </c>
      <c r="K35816" t="str">
        <f>VLOOKUP(A35816, '[1]Codigo SAP Articulos'!A:B, 2, 0)</f>
        <v>108-004-005</v>
      </c>
    </row>
    <row r="35817" spans="1:11" x14ac:dyDescent="0.25">
      <c r="A35817" t="s">
        <v>799</v>
      </c>
      <c r="B35817" t="s">
        <v>800</v>
      </c>
      <c r="C35817">
        <v>100</v>
      </c>
      <c r="D35817">
        <v>1100</v>
      </c>
      <c r="E35817">
        <v>84100</v>
      </c>
      <c r="F35817" t="s">
        <v>772</v>
      </c>
      <c r="G35817" t="s">
        <v>22</v>
      </c>
      <c r="H35817">
        <v>0.68</v>
      </c>
      <c r="I35817">
        <v>0.02</v>
      </c>
      <c r="J35817">
        <v>35821</v>
      </c>
      <c r="K35817" t="str">
        <f>VLOOKUP(A35817, '[1]Codigo SAP Articulos'!A:B, 2, 0)</f>
        <v>108-004-006</v>
      </c>
    </row>
    <row r="35818" spans="1:11" x14ac:dyDescent="0.25">
      <c r="A35818" t="s">
        <v>799</v>
      </c>
      <c r="B35818" t="s">
        <v>800</v>
      </c>
      <c r="C35818">
        <v>100</v>
      </c>
      <c r="D35818">
        <v>1100</v>
      </c>
      <c r="E35818">
        <v>84100</v>
      </c>
      <c r="F35818" t="s">
        <v>772</v>
      </c>
      <c r="G35818" t="s">
        <v>21</v>
      </c>
      <c r="H35818">
        <v>4.4599999999999982</v>
      </c>
      <c r="I35818">
        <v>0.11</v>
      </c>
      <c r="J35818">
        <v>35822</v>
      </c>
      <c r="K35818" t="str">
        <f>VLOOKUP(A35818, '[1]Codigo SAP Articulos'!A:B, 2, 0)</f>
        <v>108-004-006</v>
      </c>
    </row>
    <row r="35819" spans="1:11" x14ac:dyDescent="0.25">
      <c r="A35819" t="s">
        <v>799</v>
      </c>
      <c r="B35819" t="s">
        <v>800</v>
      </c>
      <c r="C35819">
        <v>100</v>
      </c>
      <c r="D35819">
        <v>1100</v>
      </c>
      <c r="E35819">
        <v>85100</v>
      </c>
      <c r="F35819" t="s">
        <v>772</v>
      </c>
      <c r="G35819" t="s">
        <v>22</v>
      </c>
      <c r="H35819">
        <v>1.8</v>
      </c>
      <c r="I35819">
        <v>0.05</v>
      </c>
      <c r="J35819">
        <v>35823</v>
      </c>
      <c r="K35819" t="str">
        <f>VLOOKUP(A35819, '[1]Codigo SAP Articulos'!A:B, 2, 0)</f>
        <v>108-004-006</v>
      </c>
    </row>
    <row r="35820" spans="1:11" x14ac:dyDescent="0.25">
      <c r="A35820" t="s">
        <v>799</v>
      </c>
      <c r="B35820" t="s">
        <v>800</v>
      </c>
      <c r="C35820">
        <v>100</v>
      </c>
      <c r="D35820">
        <v>1100</v>
      </c>
      <c r="E35820">
        <v>85100</v>
      </c>
      <c r="F35820" t="s">
        <v>772</v>
      </c>
      <c r="G35820" t="s">
        <v>21</v>
      </c>
      <c r="H35820">
        <v>1.4200000000000002</v>
      </c>
      <c r="I35820">
        <v>0.03</v>
      </c>
      <c r="J35820">
        <v>35824</v>
      </c>
      <c r="K35820" t="str">
        <f>VLOOKUP(A35820, '[1]Codigo SAP Articulos'!A:B, 2, 0)</f>
        <v>108-004-006</v>
      </c>
    </row>
    <row r="35821" spans="1:11" x14ac:dyDescent="0.25">
      <c r="A35821" t="s">
        <v>799</v>
      </c>
      <c r="B35821" t="s">
        <v>800</v>
      </c>
      <c r="C35821">
        <v>100</v>
      </c>
      <c r="D35821">
        <v>1100</v>
      </c>
      <c r="E35821">
        <v>86100</v>
      </c>
      <c r="F35821" t="s">
        <v>772</v>
      </c>
      <c r="G35821" t="s">
        <v>21</v>
      </c>
      <c r="H35821">
        <v>2.6999999999999993</v>
      </c>
      <c r="I35821">
        <v>0.08</v>
      </c>
      <c r="J35821">
        <v>35825</v>
      </c>
      <c r="K35821" t="str">
        <f>VLOOKUP(A35821, '[1]Codigo SAP Articulos'!A:B, 2, 0)</f>
        <v>108-004-006</v>
      </c>
    </row>
    <row r="35822" spans="1:11" x14ac:dyDescent="0.25">
      <c r="A35822" t="s">
        <v>799</v>
      </c>
      <c r="B35822" t="s">
        <v>800</v>
      </c>
      <c r="C35822">
        <v>100</v>
      </c>
      <c r="D35822">
        <v>1100</v>
      </c>
      <c r="E35822">
        <v>87100</v>
      </c>
      <c r="F35822" t="s">
        <v>772</v>
      </c>
      <c r="G35822" t="s">
        <v>21</v>
      </c>
      <c r="H35822">
        <v>0.24000000000000002</v>
      </c>
      <c r="I35822">
        <v>0</v>
      </c>
      <c r="J35822">
        <v>35826</v>
      </c>
      <c r="K35822" t="str">
        <f>VLOOKUP(A35822, '[1]Codigo SAP Articulos'!A:B, 2, 0)</f>
        <v>108-004-006</v>
      </c>
    </row>
    <row r="35823" spans="1:11" x14ac:dyDescent="0.25">
      <c r="A35823" t="s">
        <v>799</v>
      </c>
      <c r="B35823" t="s">
        <v>800</v>
      </c>
      <c r="C35823">
        <v>100</v>
      </c>
      <c r="D35823">
        <v>1100</v>
      </c>
      <c r="E35823">
        <v>89100</v>
      </c>
      <c r="F35823" t="s">
        <v>772</v>
      </c>
      <c r="G35823" t="s">
        <v>21</v>
      </c>
      <c r="H35823">
        <v>0.46</v>
      </c>
      <c r="I35823">
        <v>0</v>
      </c>
      <c r="J35823">
        <v>35827</v>
      </c>
      <c r="K35823" t="str">
        <f>VLOOKUP(A35823, '[1]Codigo SAP Articulos'!A:B, 2, 0)</f>
        <v>108-004-006</v>
      </c>
    </row>
    <row r="35824" spans="1:11" x14ac:dyDescent="0.25">
      <c r="A35824" t="s">
        <v>799</v>
      </c>
      <c r="B35824" t="s">
        <v>800</v>
      </c>
      <c r="C35824">
        <v>100</v>
      </c>
      <c r="D35824">
        <v>1100</v>
      </c>
      <c r="E35824">
        <v>90100</v>
      </c>
      <c r="F35824" t="s">
        <v>772</v>
      </c>
      <c r="G35824" t="s">
        <v>21</v>
      </c>
      <c r="H35824">
        <v>1.5300000000000002</v>
      </c>
      <c r="I35824">
        <v>0.02</v>
      </c>
      <c r="J35824">
        <v>35828</v>
      </c>
      <c r="K35824" t="str">
        <f>VLOOKUP(A35824, '[1]Codigo SAP Articulos'!A:B, 2, 0)</f>
        <v>108-004-006</v>
      </c>
    </row>
    <row r="35825" spans="1:11" x14ac:dyDescent="0.25">
      <c r="A35825" t="s">
        <v>799</v>
      </c>
      <c r="B35825" t="s">
        <v>800</v>
      </c>
      <c r="C35825">
        <v>100</v>
      </c>
      <c r="D35825">
        <v>1100</v>
      </c>
      <c r="E35825">
        <v>91100</v>
      </c>
      <c r="F35825" t="s">
        <v>772</v>
      </c>
      <c r="G35825" t="s">
        <v>21</v>
      </c>
      <c r="H35825">
        <v>1.6900000000000002</v>
      </c>
      <c r="I35825">
        <v>0.04</v>
      </c>
      <c r="J35825">
        <v>35829</v>
      </c>
      <c r="K35825" t="str">
        <f>VLOOKUP(A35825, '[1]Codigo SAP Articulos'!A:B, 2, 0)</f>
        <v>108-004-006</v>
      </c>
    </row>
    <row r="35826" spans="1:11" x14ac:dyDescent="0.25">
      <c r="A35826" t="s">
        <v>799</v>
      </c>
      <c r="B35826" t="s">
        <v>800</v>
      </c>
      <c r="C35826">
        <v>100</v>
      </c>
      <c r="D35826">
        <v>1100</v>
      </c>
      <c r="E35826">
        <v>92100</v>
      </c>
      <c r="F35826" t="s">
        <v>772</v>
      </c>
      <c r="G35826" t="s">
        <v>21</v>
      </c>
      <c r="H35826">
        <v>0.67</v>
      </c>
      <c r="I35826">
        <v>0.01</v>
      </c>
      <c r="J35826">
        <v>35830</v>
      </c>
      <c r="K35826" t="str">
        <f>VLOOKUP(A35826, '[1]Codigo SAP Articulos'!A:B, 2, 0)</f>
        <v>108-004-006</v>
      </c>
    </row>
    <row r="35827" spans="1:11" x14ac:dyDescent="0.25">
      <c r="A35827" t="s">
        <v>799</v>
      </c>
      <c r="B35827" t="s">
        <v>800</v>
      </c>
      <c r="C35827">
        <v>100</v>
      </c>
      <c r="D35827">
        <v>1100</v>
      </c>
      <c r="E35827">
        <v>124100</v>
      </c>
      <c r="F35827" t="s">
        <v>772</v>
      </c>
      <c r="G35827" t="s">
        <v>22</v>
      </c>
      <c r="H35827">
        <v>0.73</v>
      </c>
      <c r="I35827">
        <v>0.02</v>
      </c>
      <c r="J35827">
        <v>35831</v>
      </c>
      <c r="K35827" t="str">
        <f>VLOOKUP(A35827, '[1]Codigo SAP Articulos'!A:B, 2, 0)</f>
        <v>108-004-006</v>
      </c>
    </row>
    <row r="35828" spans="1:11" x14ac:dyDescent="0.25">
      <c r="A35828" t="s">
        <v>799</v>
      </c>
      <c r="B35828" t="s">
        <v>800</v>
      </c>
      <c r="C35828">
        <v>100</v>
      </c>
      <c r="D35828">
        <v>1100</v>
      </c>
      <c r="E35828">
        <v>124100</v>
      </c>
      <c r="F35828" t="s">
        <v>772</v>
      </c>
      <c r="G35828" t="s">
        <v>21</v>
      </c>
      <c r="H35828">
        <v>0.58000000000000007</v>
      </c>
      <c r="I35828">
        <v>0.01</v>
      </c>
      <c r="J35828">
        <v>35832</v>
      </c>
      <c r="K35828" t="str">
        <f>VLOOKUP(A35828, '[1]Codigo SAP Articulos'!A:B, 2, 0)</f>
        <v>108-004-006</v>
      </c>
    </row>
    <row r="35829" spans="1:11" x14ac:dyDescent="0.25">
      <c r="A35829" t="s">
        <v>799</v>
      </c>
      <c r="B35829" t="s">
        <v>800</v>
      </c>
      <c r="C35829">
        <v>100</v>
      </c>
      <c r="D35829">
        <v>2100</v>
      </c>
      <c r="E35829">
        <v>1100</v>
      </c>
      <c r="F35829" t="s">
        <v>772</v>
      </c>
      <c r="G35829" t="s">
        <v>21</v>
      </c>
      <c r="H35829">
        <v>2.6999999999999971</v>
      </c>
      <c r="I35829">
        <v>0.04</v>
      </c>
      <c r="J35829">
        <v>35833</v>
      </c>
      <c r="K35829" t="str">
        <f>VLOOKUP(A35829, '[1]Codigo SAP Articulos'!A:B, 2, 0)</f>
        <v>108-004-006</v>
      </c>
    </row>
    <row r="35830" spans="1:11" x14ac:dyDescent="0.25">
      <c r="A35830" t="s">
        <v>799</v>
      </c>
      <c r="B35830" t="s">
        <v>800</v>
      </c>
      <c r="C35830">
        <v>100</v>
      </c>
      <c r="D35830">
        <v>2100</v>
      </c>
      <c r="E35830">
        <v>2100</v>
      </c>
      <c r="F35830" t="s">
        <v>772</v>
      </c>
      <c r="G35830" t="s">
        <v>21</v>
      </c>
      <c r="H35830">
        <v>4.8499999999999934</v>
      </c>
      <c r="I35830">
        <v>0.08</v>
      </c>
      <c r="J35830">
        <v>35834</v>
      </c>
      <c r="K35830" t="str">
        <f>VLOOKUP(A35830, '[1]Codigo SAP Articulos'!A:B, 2, 0)</f>
        <v>108-004-006</v>
      </c>
    </row>
    <row r="35831" spans="1:11" x14ac:dyDescent="0.25">
      <c r="A35831" t="s">
        <v>799</v>
      </c>
      <c r="B35831" t="s">
        <v>800</v>
      </c>
      <c r="C35831">
        <v>100</v>
      </c>
      <c r="D35831">
        <v>2100</v>
      </c>
      <c r="E35831">
        <v>3100</v>
      </c>
      <c r="F35831" t="s">
        <v>772</v>
      </c>
      <c r="G35831" t="s">
        <v>21</v>
      </c>
      <c r="H35831">
        <v>2.8799999999999986</v>
      </c>
      <c r="I35831">
        <v>0.03</v>
      </c>
      <c r="J35831">
        <v>35835</v>
      </c>
      <c r="K35831" t="str">
        <f>VLOOKUP(A35831, '[1]Codigo SAP Articulos'!A:B, 2, 0)</f>
        <v>108-004-006</v>
      </c>
    </row>
    <row r="35832" spans="1:11" x14ac:dyDescent="0.25">
      <c r="A35832" t="s">
        <v>799</v>
      </c>
      <c r="B35832" t="s">
        <v>800</v>
      </c>
      <c r="C35832">
        <v>100</v>
      </c>
      <c r="D35832">
        <v>2100</v>
      </c>
      <c r="E35832">
        <v>4100</v>
      </c>
      <c r="F35832" t="s">
        <v>772</v>
      </c>
      <c r="G35832" t="s">
        <v>22</v>
      </c>
      <c r="H35832">
        <v>0.04</v>
      </c>
      <c r="I35832">
        <v>0</v>
      </c>
      <c r="J35832">
        <v>35836</v>
      </c>
      <c r="K35832" t="str">
        <f>VLOOKUP(A35832, '[1]Codigo SAP Articulos'!A:B, 2, 0)</f>
        <v>108-004-006</v>
      </c>
    </row>
    <row r="35833" spans="1:11" x14ac:dyDescent="0.25">
      <c r="A35833" t="s">
        <v>799</v>
      </c>
      <c r="B35833" t="s">
        <v>800</v>
      </c>
      <c r="C35833">
        <v>100</v>
      </c>
      <c r="D35833">
        <v>2100</v>
      </c>
      <c r="E35833">
        <v>4100</v>
      </c>
      <c r="F35833" t="s">
        <v>772</v>
      </c>
      <c r="G35833" t="s">
        <v>21</v>
      </c>
      <c r="H35833">
        <v>1.1300000000000003</v>
      </c>
      <c r="I35833">
        <v>0.01</v>
      </c>
      <c r="J35833">
        <v>35837</v>
      </c>
      <c r="K35833" t="str">
        <f>VLOOKUP(A35833, '[1]Codigo SAP Articulos'!A:B, 2, 0)</f>
        <v>108-004-006</v>
      </c>
    </row>
    <row r="35834" spans="1:11" x14ac:dyDescent="0.25">
      <c r="A35834" t="s">
        <v>799</v>
      </c>
      <c r="B35834" t="s">
        <v>800</v>
      </c>
      <c r="C35834">
        <v>100</v>
      </c>
      <c r="D35834">
        <v>2100</v>
      </c>
      <c r="E35834">
        <v>5100</v>
      </c>
      <c r="F35834" t="s">
        <v>772</v>
      </c>
      <c r="G35834" t="s">
        <v>21</v>
      </c>
      <c r="H35834">
        <v>4.0199999999999969</v>
      </c>
      <c r="I35834">
        <v>0.08</v>
      </c>
      <c r="J35834">
        <v>35838</v>
      </c>
      <c r="K35834" t="str">
        <f>VLOOKUP(A35834, '[1]Codigo SAP Articulos'!A:B, 2, 0)</f>
        <v>108-004-006</v>
      </c>
    </row>
    <row r="35835" spans="1:11" x14ac:dyDescent="0.25">
      <c r="A35835" t="s">
        <v>799</v>
      </c>
      <c r="B35835" t="s">
        <v>800</v>
      </c>
      <c r="C35835">
        <v>100</v>
      </c>
      <c r="D35835">
        <v>2100</v>
      </c>
      <c r="E35835">
        <v>6100</v>
      </c>
      <c r="F35835" t="s">
        <v>772</v>
      </c>
      <c r="G35835" t="s">
        <v>22</v>
      </c>
      <c r="H35835">
        <v>7.0000000000000007E-2</v>
      </c>
      <c r="I35835">
        <v>0</v>
      </c>
      <c r="J35835">
        <v>35839</v>
      </c>
      <c r="K35835" t="str">
        <f>VLOOKUP(A35835, '[1]Codigo SAP Articulos'!A:B, 2, 0)</f>
        <v>108-004-006</v>
      </c>
    </row>
    <row r="35836" spans="1:11" x14ac:dyDescent="0.25">
      <c r="A35836" t="s">
        <v>799</v>
      </c>
      <c r="B35836" t="s">
        <v>800</v>
      </c>
      <c r="C35836">
        <v>100</v>
      </c>
      <c r="D35836">
        <v>2100</v>
      </c>
      <c r="E35836">
        <v>6100</v>
      </c>
      <c r="F35836" t="s">
        <v>772</v>
      </c>
      <c r="G35836" t="s">
        <v>21</v>
      </c>
      <c r="H35836">
        <v>4.3599999999999968</v>
      </c>
      <c r="I35836">
        <v>0.08</v>
      </c>
      <c r="J35836">
        <v>35840</v>
      </c>
      <c r="K35836" t="str">
        <f>VLOOKUP(A35836, '[1]Codigo SAP Articulos'!A:B, 2, 0)</f>
        <v>108-004-006</v>
      </c>
    </row>
    <row r="35837" spans="1:11" x14ac:dyDescent="0.25">
      <c r="A35837" t="s">
        <v>799</v>
      </c>
      <c r="B35837" t="s">
        <v>800</v>
      </c>
      <c r="C35837">
        <v>100</v>
      </c>
      <c r="D35837">
        <v>2100</v>
      </c>
      <c r="E35837">
        <v>7100</v>
      </c>
      <c r="F35837" t="s">
        <v>772</v>
      </c>
      <c r="G35837" t="s">
        <v>21</v>
      </c>
      <c r="H35837">
        <v>5.2099999999999973</v>
      </c>
      <c r="I35837">
        <v>0.1</v>
      </c>
      <c r="J35837">
        <v>35841</v>
      </c>
      <c r="K35837" t="str">
        <f>VLOOKUP(A35837, '[1]Codigo SAP Articulos'!A:B, 2, 0)</f>
        <v>108-004-006</v>
      </c>
    </row>
    <row r="35838" spans="1:11" x14ac:dyDescent="0.25">
      <c r="A35838" t="s">
        <v>799</v>
      </c>
      <c r="B35838" t="s">
        <v>800</v>
      </c>
      <c r="C35838">
        <v>100</v>
      </c>
      <c r="D35838">
        <v>2100</v>
      </c>
      <c r="E35838">
        <v>96100</v>
      </c>
      <c r="F35838" t="s">
        <v>772</v>
      </c>
      <c r="G35838" t="s">
        <v>21</v>
      </c>
      <c r="H35838">
        <v>0.78</v>
      </c>
      <c r="I35838">
        <v>0.01</v>
      </c>
      <c r="J35838">
        <v>35842</v>
      </c>
      <c r="K35838" t="str">
        <f>VLOOKUP(A35838, '[1]Codigo SAP Articulos'!A:B, 2, 0)</f>
        <v>108-004-006</v>
      </c>
    </row>
    <row r="35839" spans="1:11" x14ac:dyDescent="0.25">
      <c r="A35839" t="s">
        <v>799</v>
      </c>
      <c r="B35839" t="s">
        <v>800</v>
      </c>
      <c r="C35839">
        <v>100</v>
      </c>
      <c r="D35839">
        <v>3100</v>
      </c>
      <c r="E35839">
        <v>94100</v>
      </c>
      <c r="F35839" t="s">
        <v>772</v>
      </c>
      <c r="G35839" t="s">
        <v>22</v>
      </c>
      <c r="H35839">
        <v>41.42</v>
      </c>
      <c r="I35839">
        <v>1.31</v>
      </c>
      <c r="J35839">
        <v>35843</v>
      </c>
      <c r="K35839" t="str">
        <f>VLOOKUP(A35839, '[1]Codigo SAP Articulos'!A:B, 2, 0)</f>
        <v>108-004-006</v>
      </c>
    </row>
    <row r="35840" spans="1:11" x14ac:dyDescent="0.25">
      <c r="A35840" t="s">
        <v>799</v>
      </c>
      <c r="B35840" t="s">
        <v>800</v>
      </c>
      <c r="C35840">
        <v>100</v>
      </c>
      <c r="D35840">
        <v>3100</v>
      </c>
      <c r="E35840">
        <v>144100</v>
      </c>
      <c r="F35840" t="s">
        <v>772</v>
      </c>
      <c r="G35840" t="s">
        <v>22</v>
      </c>
      <c r="H35840">
        <v>14.45</v>
      </c>
      <c r="I35840">
        <v>0.46</v>
      </c>
      <c r="J35840">
        <v>35844</v>
      </c>
      <c r="K35840" t="str">
        <f>VLOOKUP(A35840, '[1]Codigo SAP Articulos'!A:B, 2, 0)</f>
        <v>108-004-006</v>
      </c>
    </row>
    <row r="35841" spans="1:11" x14ac:dyDescent="0.25">
      <c r="A35841" t="s">
        <v>799</v>
      </c>
      <c r="B35841" t="s">
        <v>800</v>
      </c>
      <c r="C35841">
        <v>100</v>
      </c>
      <c r="D35841">
        <v>3100</v>
      </c>
      <c r="E35841">
        <v>145100</v>
      </c>
      <c r="F35841" t="s">
        <v>772</v>
      </c>
      <c r="G35841" t="s">
        <v>22</v>
      </c>
      <c r="H35841">
        <v>3.1</v>
      </c>
      <c r="I35841">
        <v>0.1</v>
      </c>
      <c r="J35841">
        <v>35845</v>
      </c>
      <c r="K35841" t="str">
        <f>VLOOKUP(A35841, '[1]Codigo SAP Articulos'!A:B, 2, 0)</f>
        <v>108-004-006</v>
      </c>
    </row>
    <row r="35842" spans="1:11" x14ac:dyDescent="0.25">
      <c r="A35842" t="s">
        <v>799</v>
      </c>
      <c r="B35842" t="s">
        <v>800</v>
      </c>
      <c r="C35842">
        <v>100</v>
      </c>
      <c r="D35842">
        <v>3100</v>
      </c>
      <c r="E35842">
        <v>170100</v>
      </c>
      <c r="F35842" t="s">
        <v>772</v>
      </c>
      <c r="G35842" t="s">
        <v>22</v>
      </c>
      <c r="H35842">
        <v>3.14</v>
      </c>
      <c r="I35842">
        <v>0.1</v>
      </c>
      <c r="J35842">
        <v>35846</v>
      </c>
      <c r="K35842" t="str">
        <f>VLOOKUP(A35842, '[1]Codigo SAP Articulos'!A:B, 2, 0)</f>
        <v>108-004-006</v>
      </c>
    </row>
    <row r="35843" spans="1:11" x14ac:dyDescent="0.25">
      <c r="A35843" t="s">
        <v>799</v>
      </c>
      <c r="B35843" t="s">
        <v>800</v>
      </c>
      <c r="C35843">
        <v>100</v>
      </c>
      <c r="D35843">
        <v>3100</v>
      </c>
      <c r="E35843">
        <v>171100</v>
      </c>
      <c r="F35843" t="s">
        <v>772</v>
      </c>
      <c r="G35843" t="s">
        <v>22</v>
      </c>
      <c r="H35843">
        <v>4.88</v>
      </c>
      <c r="I35843">
        <v>0.15</v>
      </c>
      <c r="J35843">
        <v>35847</v>
      </c>
      <c r="K35843" t="str">
        <f>VLOOKUP(A35843, '[1]Codigo SAP Articulos'!A:B, 2, 0)</f>
        <v>108-004-006</v>
      </c>
    </row>
    <row r="35844" spans="1:11" x14ac:dyDescent="0.25">
      <c r="A35844" t="s">
        <v>799</v>
      </c>
      <c r="B35844" t="s">
        <v>800</v>
      </c>
      <c r="C35844">
        <v>100</v>
      </c>
      <c r="D35844">
        <v>3100</v>
      </c>
      <c r="E35844">
        <v>173100</v>
      </c>
      <c r="F35844" t="s">
        <v>772</v>
      </c>
      <c r="G35844" t="s">
        <v>22</v>
      </c>
      <c r="H35844">
        <v>0.53</v>
      </c>
      <c r="I35844">
        <v>0.02</v>
      </c>
      <c r="J35844">
        <v>35848</v>
      </c>
      <c r="K35844" t="str">
        <f>VLOOKUP(A35844, '[1]Codigo SAP Articulos'!A:B, 2, 0)</f>
        <v>108-004-006</v>
      </c>
    </row>
    <row r="35845" spans="1:11" x14ac:dyDescent="0.25">
      <c r="A35845" t="s">
        <v>799</v>
      </c>
      <c r="B35845" t="s">
        <v>800</v>
      </c>
      <c r="C35845">
        <v>100</v>
      </c>
      <c r="D35845">
        <v>3100</v>
      </c>
      <c r="E35845">
        <v>174100</v>
      </c>
      <c r="F35845" t="s">
        <v>772</v>
      </c>
      <c r="G35845" t="s">
        <v>22</v>
      </c>
      <c r="H35845">
        <v>0.54</v>
      </c>
      <c r="I35845">
        <v>0.02</v>
      </c>
      <c r="J35845">
        <v>35849</v>
      </c>
      <c r="K35845" t="str">
        <f>VLOOKUP(A35845, '[1]Codigo SAP Articulos'!A:B, 2, 0)</f>
        <v>108-004-006</v>
      </c>
    </row>
    <row r="35846" spans="1:11" x14ac:dyDescent="0.25">
      <c r="A35846" t="s">
        <v>799</v>
      </c>
      <c r="B35846" t="s">
        <v>800</v>
      </c>
      <c r="C35846">
        <v>100</v>
      </c>
      <c r="D35846">
        <v>5100</v>
      </c>
      <c r="E35846">
        <v>11100</v>
      </c>
      <c r="F35846" t="s">
        <v>772</v>
      </c>
      <c r="G35846" t="s">
        <v>21</v>
      </c>
      <c r="H35846">
        <v>0.13</v>
      </c>
      <c r="I35846">
        <v>0</v>
      </c>
      <c r="J35846">
        <v>35850</v>
      </c>
      <c r="K35846" t="str">
        <f>VLOOKUP(A35846, '[1]Codigo SAP Articulos'!A:B, 2, 0)</f>
        <v>108-004-006</v>
      </c>
    </row>
    <row r="35847" spans="1:11" x14ac:dyDescent="0.25">
      <c r="A35847" t="s">
        <v>799</v>
      </c>
      <c r="B35847" t="s">
        <v>800</v>
      </c>
      <c r="C35847">
        <v>100</v>
      </c>
      <c r="D35847">
        <v>5100</v>
      </c>
      <c r="E35847">
        <v>26100</v>
      </c>
      <c r="F35847" t="s">
        <v>772</v>
      </c>
      <c r="G35847" t="s">
        <v>21</v>
      </c>
      <c r="H35847">
        <v>0.60000000000000009</v>
      </c>
      <c r="I35847">
        <v>0.01</v>
      </c>
      <c r="J35847">
        <v>35851</v>
      </c>
      <c r="K35847" t="str">
        <f>VLOOKUP(A35847, '[1]Codigo SAP Articulos'!A:B, 2, 0)</f>
        <v>108-004-006</v>
      </c>
    </row>
    <row r="35848" spans="1:11" x14ac:dyDescent="0.25">
      <c r="A35848" t="s">
        <v>799</v>
      </c>
      <c r="B35848" t="s">
        <v>800</v>
      </c>
      <c r="C35848">
        <v>100</v>
      </c>
      <c r="D35848">
        <v>5100</v>
      </c>
      <c r="E35848">
        <v>37100</v>
      </c>
      <c r="F35848" t="s">
        <v>772</v>
      </c>
      <c r="G35848" t="s">
        <v>21</v>
      </c>
      <c r="H35848">
        <v>0.9</v>
      </c>
      <c r="I35848">
        <v>0.01</v>
      </c>
      <c r="J35848">
        <v>35852</v>
      </c>
      <c r="K35848" t="str">
        <f>VLOOKUP(A35848, '[1]Codigo SAP Articulos'!A:B, 2, 0)</f>
        <v>108-004-006</v>
      </c>
    </row>
    <row r="35849" spans="1:11" x14ac:dyDescent="0.25">
      <c r="A35849" t="s">
        <v>799</v>
      </c>
      <c r="B35849" t="s">
        <v>800</v>
      </c>
      <c r="C35849">
        <v>100</v>
      </c>
      <c r="D35849">
        <v>5100</v>
      </c>
      <c r="E35849">
        <v>115100</v>
      </c>
      <c r="F35849" t="s">
        <v>772</v>
      </c>
      <c r="G35849" t="s">
        <v>21</v>
      </c>
      <c r="H35849">
        <v>1.8900000000000003</v>
      </c>
      <c r="I35849">
        <v>0.03</v>
      </c>
      <c r="J35849">
        <v>35853</v>
      </c>
      <c r="K35849" t="str">
        <f>VLOOKUP(A35849, '[1]Codigo SAP Articulos'!A:B, 2, 0)</f>
        <v>108-004-006</v>
      </c>
    </row>
    <row r="35850" spans="1:11" x14ac:dyDescent="0.25">
      <c r="A35850" t="s">
        <v>799</v>
      </c>
      <c r="B35850" t="s">
        <v>800</v>
      </c>
      <c r="C35850">
        <v>100</v>
      </c>
      <c r="D35850">
        <v>5100</v>
      </c>
      <c r="E35850">
        <v>119100</v>
      </c>
      <c r="F35850" t="s">
        <v>772</v>
      </c>
      <c r="G35850" t="s">
        <v>21</v>
      </c>
      <c r="H35850">
        <v>0.73000000000000009</v>
      </c>
      <c r="I35850">
        <v>0.01</v>
      </c>
      <c r="J35850">
        <v>35854</v>
      </c>
      <c r="K35850" t="str">
        <f>VLOOKUP(A35850, '[1]Codigo SAP Articulos'!A:B, 2, 0)</f>
        <v>108-004-006</v>
      </c>
    </row>
    <row r="35851" spans="1:11" x14ac:dyDescent="0.25">
      <c r="A35851" t="s">
        <v>799</v>
      </c>
      <c r="B35851" t="s">
        <v>800</v>
      </c>
      <c r="C35851">
        <v>100</v>
      </c>
      <c r="D35851">
        <v>35100</v>
      </c>
      <c r="E35851">
        <v>162100</v>
      </c>
      <c r="F35851" t="s">
        <v>772</v>
      </c>
      <c r="G35851" t="s">
        <v>21</v>
      </c>
      <c r="H35851">
        <v>0.47000000000000003</v>
      </c>
      <c r="I35851">
        <v>0</v>
      </c>
      <c r="J35851">
        <v>35855</v>
      </c>
      <c r="K35851" t="str">
        <f>VLOOKUP(A35851, '[1]Codigo SAP Articulos'!A:B, 2, 0)</f>
        <v>108-004-006</v>
      </c>
    </row>
    <row r="35852" spans="1:11" x14ac:dyDescent="0.25">
      <c r="A35852" t="s">
        <v>799</v>
      </c>
      <c r="B35852" t="s">
        <v>800</v>
      </c>
      <c r="C35852">
        <v>100</v>
      </c>
      <c r="D35852">
        <v>35100</v>
      </c>
      <c r="E35852">
        <v>163100</v>
      </c>
      <c r="F35852" t="s">
        <v>772</v>
      </c>
      <c r="G35852" t="s">
        <v>21</v>
      </c>
      <c r="H35852">
        <v>0.32000000000000006</v>
      </c>
      <c r="I35852">
        <v>0</v>
      </c>
      <c r="J35852">
        <v>35856</v>
      </c>
      <c r="K35852" t="str">
        <f>VLOOKUP(A35852, '[1]Codigo SAP Articulos'!A:B, 2, 0)</f>
        <v>108-004-006</v>
      </c>
    </row>
    <row r="35853" spans="1:11" x14ac:dyDescent="0.25">
      <c r="A35853" t="s">
        <v>799</v>
      </c>
      <c r="B35853" t="s">
        <v>800</v>
      </c>
      <c r="C35853">
        <v>200</v>
      </c>
      <c r="D35853">
        <v>415200</v>
      </c>
      <c r="E35853">
        <v>2003200</v>
      </c>
      <c r="F35853" t="s">
        <v>772</v>
      </c>
      <c r="G35853" t="s">
        <v>21</v>
      </c>
      <c r="H35853">
        <v>1.1200000000000003</v>
      </c>
      <c r="I35853">
        <v>0</v>
      </c>
      <c r="J35853">
        <v>35857</v>
      </c>
      <c r="K35853" t="str">
        <f>VLOOKUP(A35853, '[1]Codigo SAP Articulos'!A:B, 2, 0)</f>
        <v>108-004-006</v>
      </c>
    </row>
    <row r="35854" spans="1:11" x14ac:dyDescent="0.25">
      <c r="A35854" t="s">
        <v>799</v>
      </c>
      <c r="B35854" t="s">
        <v>800</v>
      </c>
      <c r="C35854">
        <v>200</v>
      </c>
      <c r="D35854">
        <v>415200</v>
      </c>
      <c r="E35854">
        <v>2006200</v>
      </c>
      <c r="F35854" t="s">
        <v>772</v>
      </c>
      <c r="G35854" t="s">
        <v>21</v>
      </c>
      <c r="H35854">
        <v>1.4100000000000006</v>
      </c>
      <c r="I35854">
        <v>0.02</v>
      </c>
      <c r="J35854">
        <v>35858</v>
      </c>
      <c r="K35854" t="str">
        <f>VLOOKUP(A35854, '[1]Codigo SAP Articulos'!A:B, 2, 0)</f>
        <v>108-004-006</v>
      </c>
    </row>
    <row r="35855" spans="1:11" x14ac:dyDescent="0.25">
      <c r="A35855" t="s">
        <v>799</v>
      </c>
      <c r="B35855" t="s">
        <v>800</v>
      </c>
      <c r="C35855">
        <v>200</v>
      </c>
      <c r="D35855">
        <v>418200</v>
      </c>
      <c r="E35855">
        <v>2000200</v>
      </c>
      <c r="F35855" t="s">
        <v>772</v>
      </c>
      <c r="G35855" t="s">
        <v>21</v>
      </c>
      <c r="H35855">
        <v>0.54000000000000015</v>
      </c>
      <c r="I35855">
        <v>0</v>
      </c>
      <c r="J35855">
        <v>35859</v>
      </c>
      <c r="K35855" t="str">
        <f>VLOOKUP(A35855, '[1]Codigo SAP Articulos'!A:B, 2, 0)</f>
        <v>108-004-006</v>
      </c>
    </row>
    <row r="35856" spans="1:11" x14ac:dyDescent="0.25">
      <c r="A35856" t="s">
        <v>799</v>
      </c>
      <c r="B35856" t="s">
        <v>800</v>
      </c>
      <c r="C35856">
        <v>200</v>
      </c>
      <c r="D35856">
        <v>418200</v>
      </c>
      <c r="E35856">
        <v>2001200</v>
      </c>
      <c r="F35856" t="s">
        <v>772</v>
      </c>
      <c r="G35856" t="s">
        <v>21</v>
      </c>
      <c r="H35856">
        <v>0.35000000000000003</v>
      </c>
      <c r="I35856">
        <v>0</v>
      </c>
      <c r="J35856">
        <v>35860</v>
      </c>
      <c r="K35856" t="str">
        <f>VLOOKUP(A35856, '[1]Codigo SAP Articulos'!A:B, 2, 0)</f>
        <v>108-004-006</v>
      </c>
    </row>
    <row r="35857" spans="1:11" x14ac:dyDescent="0.25">
      <c r="A35857" t="s">
        <v>799</v>
      </c>
      <c r="B35857" t="s">
        <v>800</v>
      </c>
      <c r="C35857">
        <v>200</v>
      </c>
      <c r="D35857">
        <v>418200</v>
      </c>
      <c r="E35857">
        <v>2007200</v>
      </c>
      <c r="F35857" t="s">
        <v>772</v>
      </c>
      <c r="G35857" t="s">
        <v>22</v>
      </c>
      <c r="H35857">
        <v>0.98</v>
      </c>
      <c r="I35857">
        <v>0.03</v>
      </c>
      <c r="J35857">
        <v>35861</v>
      </c>
      <c r="K35857" t="str">
        <f>VLOOKUP(A35857, '[1]Codigo SAP Articulos'!A:B, 2, 0)</f>
        <v>108-004-006</v>
      </c>
    </row>
    <row r="35858" spans="1:11" x14ac:dyDescent="0.25">
      <c r="A35858" t="s">
        <v>799</v>
      </c>
      <c r="B35858" t="s">
        <v>800</v>
      </c>
      <c r="C35858">
        <v>200</v>
      </c>
      <c r="D35858">
        <v>418200</v>
      </c>
      <c r="E35858">
        <v>2007200</v>
      </c>
      <c r="F35858" t="s">
        <v>772</v>
      </c>
      <c r="G35858" t="s">
        <v>21</v>
      </c>
      <c r="H35858">
        <v>0.54</v>
      </c>
      <c r="I35858">
        <v>0</v>
      </c>
      <c r="J35858">
        <v>35862</v>
      </c>
      <c r="K35858" t="str">
        <f>VLOOKUP(A35858, '[1]Codigo SAP Articulos'!A:B, 2, 0)</f>
        <v>108-004-006</v>
      </c>
    </row>
    <row r="35859" spans="1:11" x14ac:dyDescent="0.25">
      <c r="A35859" t="s">
        <v>799</v>
      </c>
      <c r="B35859" t="s">
        <v>800</v>
      </c>
      <c r="C35859">
        <v>200</v>
      </c>
      <c r="D35859">
        <v>418200</v>
      </c>
      <c r="E35859">
        <v>2011200</v>
      </c>
      <c r="F35859" t="s">
        <v>772</v>
      </c>
      <c r="G35859" t="s">
        <v>22</v>
      </c>
      <c r="H35859">
        <v>0.02</v>
      </c>
      <c r="I35859">
        <v>0</v>
      </c>
      <c r="J35859">
        <v>35863</v>
      </c>
      <c r="K35859" t="str">
        <f>VLOOKUP(A35859, '[1]Codigo SAP Articulos'!A:B, 2, 0)</f>
        <v>108-004-006</v>
      </c>
    </row>
    <row r="35860" spans="1:11" x14ac:dyDescent="0.25">
      <c r="A35860" t="s">
        <v>799</v>
      </c>
      <c r="B35860" t="s">
        <v>800</v>
      </c>
      <c r="C35860">
        <v>200</v>
      </c>
      <c r="D35860">
        <v>418200</v>
      </c>
      <c r="E35860">
        <v>2011200</v>
      </c>
      <c r="F35860" t="s">
        <v>772</v>
      </c>
      <c r="G35860" t="s">
        <v>21</v>
      </c>
      <c r="H35860">
        <v>1.9400000000000008</v>
      </c>
      <c r="I35860">
        <v>0.03</v>
      </c>
      <c r="J35860">
        <v>35864</v>
      </c>
      <c r="K35860" t="str">
        <f>VLOOKUP(A35860, '[1]Codigo SAP Articulos'!A:B, 2, 0)</f>
        <v>108-004-006</v>
      </c>
    </row>
    <row r="35861" spans="1:11" x14ac:dyDescent="0.25">
      <c r="A35861" t="s">
        <v>799</v>
      </c>
      <c r="B35861" t="s">
        <v>800</v>
      </c>
      <c r="C35861">
        <v>200</v>
      </c>
      <c r="D35861">
        <v>423200</v>
      </c>
      <c r="E35861">
        <v>2025200</v>
      </c>
      <c r="F35861" t="s">
        <v>772</v>
      </c>
      <c r="G35861" t="s">
        <v>22</v>
      </c>
      <c r="H35861">
        <v>7.15</v>
      </c>
      <c r="I35861">
        <v>0.23</v>
      </c>
      <c r="J35861">
        <v>35865</v>
      </c>
      <c r="K35861" t="str">
        <f>VLOOKUP(A35861, '[1]Codigo SAP Articulos'!A:B, 2, 0)</f>
        <v>108-004-006</v>
      </c>
    </row>
    <row r="35862" spans="1:11" x14ac:dyDescent="0.25">
      <c r="A35862" t="s">
        <v>799</v>
      </c>
      <c r="B35862" t="s">
        <v>800</v>
      </c>
      <c r="C35862">
        <v>200</v>
      </c>
      <c r="D35862">
        <v>423200</v>
      </c>
      <c r="E35862">
        <v>2026200</v>
      </c>
      <c r="F35862" t="s">
        <v>772</v>
      </c>
      <c r="G35862" t="s">
        <v>22</v>
      </c>
      <c r="H35862">
        <v>0.08</v>
      </c>
      <c r="I35862">
        <v>0</v>
      </c>
      <c r="J35862">
        <v>35866</v>
      </c>
      <c r="K35862" t="str">
        <f>VLOOKUP(A35862, '[1]Codigo SAP Articulos'!A:B, 2, 0)</f>
        <v>108-004-006</v>
      </c>
    </row>
    <row r="35863" spans="1:11" x14ac:dyDescent="0.25">
      <c r="A35863" t="s">
        <v>799</v>
      </c>
      <c r="B35863" t="s">
        <v>800</v>
      </c>
      <c r="C35863">
        <v>200</v>
      </c>
      <c r="D35863">
        <v>423200</v>
      </c>
      <c r="E35863">
        <v>2027200</v>
      </c>
      <c r="F35863" t="s">
        <v>772</v>
      </c>
      <c r="G35863" t="s">
        <v>22</v>
      </c>
      <c r="H35863">
        <v>0.62</v>
      </c>
      <c r="I35863">
        <v>0.02</v>
      </c>
      <c r="J35863">
        <v>35867</v>
      </c>
      <c r="K35863" t="str">
        <f>VLOOKUP(A35863, '[1]Codigo SAP Articulos'!A:B, 2, 0)</f>
        <v>108-004-006</v>
      </c>
    </row>
    <row r="35864" spans="1:11" x14ac:dyDescent="0.25">
      <c r="A35864" t="s">
        <v>799</v>
      </c>
      <c r="B35864" t="s">
        <v>800</v>
      </c>
      <c r="C35864">
        <v>200</v>
      </c>
      <c r="D35864">
        <v>423200</v>
      </c>
      <c r="E35864">
        <v>2029200</v>
      </c>
      <c r="F35864" t="s">
        <v>772</v>
      </c>
      <c r="G35864" t="s">
        <v>22</v>
      </c>
      <c r="H35864">
        <v>3.27</v>
      </c>
      <c r="I35864">
        <v>0.1</v>
      </c>
      <c r="J35864">
        <v>35868</v>
      </c>
      <c r="K35864" t="str">
        <f>VLOOKUP(A35864, '[1]Codigo SAP Articulos'!A:B, 2, 0)</f>
        <v>108-004-006</v>
      </c>
    </row>
    <row r="35865" spans="1:11" x14ac:dyDescent="0.25">
      <c r="A35865" t="s">
        <v>799</v>
      </c>
      <c r="B35865" t="s">
        <v>800</v>
      </c>
      <c r="C35865">
        <v>200</v>
      </c>
      <c r="D35865">
        <v>423200</v>
      </c>
      <c r="E35865">
        <v>2031200</v>
      </c>
      <c r="F35865" t="s">
        <v>772</v>
      </c>
      <c r="G35865" t="s">
        <v>22</v>
      </c>
      <c r="H35865">
        <v>0.16</v>
      </c>
      <c r="I35865">
        <v>0</v>
      </c>
      <c r="J35865">
        <v>35869</v>
      </c>
      <c r="K35865" t="str">
        <f>VLOOKUP(A35865, '[1]Codigo SAP Articulos'!A:B, 2, 0)</f>
        <v>108-004-006</v>
      </c>
    </row>
    <row r="35866" spans="1:11" x14ac:dyDescent="0.25">
      <c r="A35866" t="s">
        <v>799</v>
      </c>
      <c r="B35866" t="s">
        <v>800</v>
      </c>
      <c r="C35866">
        <v>200</v>
      </c>
      <c r="D35866">
        <v>423200</v>
      </c>
      <c r="E35866">
        <v>2034200</v>
      </c>
      <c r="F35866" t="s">
        <v>772</v>
      </c>
      <c r="G35866" t="s">
        <v>22</v>
      </c>
      <c r="H35866">
        <v>0.28999999999999998</v>
      </c>
      <c r="I35866">
        <v>0.01</v>
      </c>
      <c r="J35866">
        <v>35870</v>
      </c>
      <c r="K35866" t="str">
        <f>VLOOKUP(A35866, '[1]Codigo SAP Articulos'!A:B, 2, 0)</f>
        <v>108-004-006</v>
      </c>
    </row>
    <row r="35867" spans="1:11" x14ac:dyDescent="0.25">
      <c r="A35867" t="s">
        <v>799</v>
      </c>
      <c r="B35867" t="s">
        <v>800</v>
      </c>
      <c r="C35867">
        <v>300</v>
      </c>
      <c r="D35867">
        <v>224300</v>
      </c>
      <c r="E35867">
        <v>1023300</v>
      </c>
      <c r="F35867" t="s">
        <v>772</v>
      </c>
      <c r="G35867" t="s">
        <v>22</v>
      </c>
      <c r="H35867">
        <v>6.4</v>
      </c>
      <c r="I35867">
        <v>0.2</v>
      </c>
      <c r="J35867">
        <v>35871</v>
      </c>
      <c r="K35867" t="str">
        <f>VLOOKUP(A35867, '[1]Codigo SAP Articulos'!A:B, 2, 0)</f>
        <v>108-004-006</v>
      </c>
    </row>
    <row r="35868" spans="1:11" x14ac:dyDescent="0.25">
      <c r="A35868" t="s">
        <v>799</v>
      </c>
      <c r="B35868" t="s">
        <v>800</v>
      </c>
      <c r="C35868">
        <v>300</v>
      </c>
      <c r="D35868">
        <v>224300</v>
      </c>
      <c r="E35868">
        <v>1045300</v>
      </c>
      <c r="F35868" t="s">
        <v>772</v>
      </c>
      <c r="G35868" t="s">
        <v>22</v>
      </c>
      <c r="H35868">
        <v>0.28000000000000003</v>
      </c>
      <c r="I35868">
        <v>0.01</v>
      </c>
      <c r="J35868">
        <v>35872</v>
      </c>
      <c r="K35868" t="str">
        <f>VLOOKUP(A35868, '[1]Codigo SAP Articulos'!A:B, 2, 0)</f>
        <v>108-004-006</v>
      </c>
    </row>
    <row r="35869" spans="1:11" x14ac:dyDescent="0.25">
      <c r="A35869" t="s">
        <v>799</v>
      </c>
      <c r="B35869" t="s">
        <v>800</v>
      </c>
      <c r="C35869">
        <v>300</v>
      </c>
      <c r="D35869">
        <v>224300</v>
      </c>
      <c r="E35869">
        <v>1048300</v>
      </c>
      <c r="F35869" t="s">
        <v>772</v>
      </c>
      <c r="G35869" t="s">
        <v>22</v>
      </c>
      <c r="H35869">
        <v>3.5</v>
      </c>
      <c r="I35869">
        <v>0.11</v>
      </c>
      <c r="J35869">
        <v>35873</v>
      </c>
      <c r="K35869" t="str">
        <f>VLOOKUP(A35869, '[1]Codigo SAP Articulos'!A:B, 2, 0)</f>
        <v>108-004-006</v>
      </c>
    </row>
    <row r="35870" spans="1:11" x14ac:dyDescent="0.25">
      <c r="A35870" t="s">
        <v>799</v>
      </c>
      <c r="B35870" t="s">
        <v>800</v>
      </c>
      <c r="C35870">
        <v>300</v>
      </c>
      <c r="D35870">
        <v>224300</v>
      </c>
      <c r="E35870">
        <v>1049300</v>
      </c>
      <c r="F35870" t="s">
        <v>772</v>
      </c>
      <c r="G35870" t="s">
        <v>22</v>
      </c>
      <c r="H35870">
        <v>0.98</v>
      </c>
      <c r="I35870">
        <v>0.03</v>
      </c>
      <c r="J35870">
        <v>35874</v>
      </c>
      <c r="K35870" t="str">
        <f>VLOOKUP(A35870, '[1]Codigo SAP Articulos'!A:B, 2, 0)</f>
        <v>108-004-006</v>
      </c>
    </row>
    <row r="35871" spans="1:11" x14ac:dyDescent="0.25">
      <c r="A35871" t="s">
        <v>799</v>
      </c>
      <c r="B35871" t="s">
        <v>800</v>
      </c>
      <c r="C35871">
        <v>300</v>
      </c>
      <c r="D35871">
        <v>224300</v>
      </c>
      <c r="E35871">
        <v>1061300</v>
      </c>
      <c r="F35871" t="s">
        <v>772</v>
      </c>
      <c r="G35871" t="s">
        <v>22</v>
      </c>
      <c r="H35871">
        <v>1.92</v>
      </c>
      <c r="I35871">
        <v>0.06</v>
      </c>
      <c r="J35871">
        <v>35875</v>
      </c>
      <c r="K35871" t="str">
        <f>VLOOKUP(A35871, '[1]Codigo SAP Articulos'!A:B, 2, 0)</f>
        <v>108-004-006</v>
      </c>
    </row>
    <row r="35872" spans="1:11" x14ac:dyDescent="0.25">
      <c r="A35872" t="s">
        <v>799</v>
      </c>
      <c r="B35872" t="s">
        <v>800</v>
      </c>
      <c r="C35872">
        <v>300</v>
      </c>
      <c r="D35872">
        <v>224300</v>
      </c>
      <c r="E35872">
        <v>1062300</v>
      </c>
      <c r="F35872" t="s">
        <v>772</v>
      </c>
      <c r="G35872" t="s">
        <v>22</v>
      </c>
      <c r="H35872">
        <v>0.01</v>
      </c>
      <c r="I35872">
        <v>0</v>
      </c>
      <c r="J35872">
        <v>35876</v>
      </c>
      <c r="K35872" t="str">
        <f>VLOOKUP(A35872, '[1]Codigo SAP Articulos'!A:B, 2, 0)</f>
        <v>108-004-006</v>
      </c>
    </row>
    <row r="35873" spans="1:11" x14ac:dyDescent="0.25">
      <c r="A35873" t="s">
        <v>799</v>
      </c>
      <c r="B35873" t="s">
        <v>800</v>
      </c>
      <c r="C35873">
        <v>300</v>
      </c>
      <c r="D35873">
        <v>224300</v>
      </c>
      <c r="E35873">
        <v>1063300</v>
      </c>
      <c r="F35873" t="s">
        <v>772</v>
      </c>
      <c r="G35873" t="s">
        <v>22</v>
      </c>
      <c r="H35873">
        <v>1.0900000000000001</v>
      </c>
      <c r="I35873">
        <v>0.03</v>
      </c>
      <c r="J35873">
        <v>35877</v>
      </c>
      <c r="K35873" t="str">
        <f>VLOOKUP(A35873, '[1]Codigo SAP Articulos'!A:B, 2, 0)</f>
        <v>108-004-006</v>
      </c>
    </row>
    <row r="35874" spans="1:11" x14ac:dyDescent="0.25">
      <c r="A35874" t="s">
        <v>799</v>
      </c>
      <c r="B35874" t="s">
        <v>800</v>
      </c>
      <c r="C35874">
        <v>300</v>
      </c>
      <c r="D35874">
        <v>224300</v>
      </c>
      <c r="E35874">
        <v>1064300</v>
      </c>
      <c r="F35874" t="s">
        <v>772</v>
      </c>
      <c r="G35874" t="s">
        <v>22</v>
      </c>
      <c r="H35874">
        <v>0.61</v>
      </c>
      <c r="I35874">
        <v>0.02</v>
      </c>
      <c r="J35874">
        <v>35878</v>
      </c>
      <c r="K35874" t="str">
        <f>VLOOKUP(A35874, '[1]Codigo SAP Articulos'!A:B, 2, 0)</f>
        <v>108-004-006</v>
      </c>
    </row>
    <row r="35875" spans="1:11" x14ac:dyDescent="0.25">
      <c r="A35875" t="s">
        <v>799</v>
      </c>
      <c r="B35875" t="s">
        <v>800</v>
      </c>
      <c r="C35875">
        <v>300</v>
      </c>
      <c r="D35875">
        <v>224300</v>
      </c>
      <c r="E35875">
        <v>1066300</v>
      </c>
      <c r="F35875" t="s">
        <v>772</v>
      </c>
      <c r="G35875" t="s">
        <v>22</v>
      </c>
      <c r="H35875">
        <v>0.54</v>
      </c>
      <c r="I35875">
        <v>0.02</v>
      </c>
      <c r="J35875">
        <v>35879</v>
      </c>
      <c r="K35875" t="str">
        <f>VLOOKUP(A35875, '[1]Codigo SAP Articulos'!A:B, 2, 0)</f>
        <v>108-004-006</v>
      </c>
    </row>
    <row r="35876" spans="1:11" x14ac:dyDescent="0.25">
      <c r="A35876" t="s">
        <v>799</v>
      </c>
      <c r="B35876" t="s">
        <v>800</v>
      </c>
      <c r="C35876">
        <v>300</v>
      </c>
      <c r="D35876">
        <v>230300</v>
      </c>
      <c r="E35876">
        <v>1000300</v>
      </c>
      <c r="F35876" t="s">
        <v>772</v>
      </c>
      <c r="G35876" t="s">
        <v>21</v>
      </c>
      <c r="H35876">
        <v>2.7800000000000007</v>
      </c>
      <c r="I35876">
        <v>0.03</v>
      </c>
      <c r="J35876">
        <v>35880</v>
      </c>
      <c r="K35876" t="str">
        <f>VLOOKUP(A35876, '[1]Codigo SAP Articulos'!A:B, 2, 0)</f>
        <v>108-004-006</v>
      </c>
    </row>
    <row r="35877" spans="1:11" x14ac:dyDescent="0.25">
      <c r="A35877" t="s">
        <v>799</v>
      </c>
      <c r="B35877" t="s">
        <v>800</v>
      </c>
      <c r="C35877">
        <v>300</v>
      </c>
      <c r="D35877">
        <v>230300</v>
      </c>
      <c r="E35877">
        <v>1001300</v>
      </c>
      <c r="F35877" t="s">
        <v>772</v>
      </c>
      <c r="G35877" t="s">
        <v>22</v>
      </c>
      <c r="H35877">
        <v>0.1</v>
      </c>
      <c r="I35877">
        <v>0</v>
      </c>
      <c r="J35877">
        <v>35881</v>
      </c>
      <c r="K35877" t="str">
        <f>VLOOKUP(A35877, '[1]Codigo SAP Articulos'!A:B, 2, 0)</f>
        <v>108-004-006</v>
      </c>
    </row>
    <row r="35878" spans="1:11" x14ac:dyDescent="0.25">
      <c r="A35878" t="s">
        <v>799</v>
      </c>
      <c r="B35878" t="s">
        <v>800</v>
      </c>
      <c r="C35878">
        <v>300</v>
      </c>
      <c r="D35878">
        <v>230300</v>
      </c>
      <c r="E35878">
        <v>1001300</v>
      </c>
      <c r="F35878" t="s">
        <v>772</v>
      </c>
      <c r="G35878" t="s">
        <v>21</v>
      </c>
      <c r="H35878">
        <v>2.4099999999999979</v>
      </c>
      <c r="I35878">
        <v>6.0000000000000005E-2</v>
      </c>
      <c r="J35878">
        <v>35882</v>
      </c>
      <c r="K35878" t="str">
        <f>VLOOKUP(A35878, '[1]Codigo SAP Articulos'!A:B, 2, 0)</f>
        <v>108-004-006</v>
      </c>
    </row>
    <row r="35879" spans="1:11" x14ac:dyDescent="0.25">
      <c r="A35879" t="s">
        <v>799</v>
      </c>
      <c r="B35879" t="s">
        <v>800</v>
      </c>
      <c r="C35879">
        <v>300</v>
      </c>
      <c r="D35879">
        <v>230300</v>
      </c>
      <c r="E35879">
        <v>1005300</v>
      </c>
      <c r="F35879" t="s">
        <v>772</v>
      </c>
      <c r="G35879" t="s">
        <v>22</v>
      </c>
      <c r="H35879">
        <v>0.08</v>
      </c>
      <c r="I35879">
        <v>0</v>
      </c>
      <c r="J35879">
        <v>35883</v>
      </c>
      <c r="K35879" t="str">
        <f>VLOOKUP(A35879, '[1]Codigo SAP Articulos'!A:B, 2, 0)</f>
        <v>108-004-006</v>
      </c>
    </row>
    <row r="35880" spans="1:11" x14ac:dyDescent="0.25">
      <c r="A35880" t="s">
        <v>799</v>
      </c>
      <c r="B35880" t="s">
        <v>800</v>
      </c>
      <c r="C35880">
        <v>300</v>
      </c>
      <c r="D35880">
        <v>230300</v>
      </c>
      <c r="E35880">
        <v>1005300</v>
      </c>
      <c r="F35880" t="s">
        <v>772</v>
      </c>
      <c r="G35880" t="s">
        <v>21</v>
      </c>
      <c r="H35880">
        <v>2.7899999999999978</v>
      </c>
      <c r="I35880">
        <v>0.09</v>
      </c>
      <c r="J35880">
        <v>35884</v>
      </c>
      <c r="K35880" t="str">
        <f>VLOOKUP(A35880, '[1]Codigo SAP Articulos'!A:B, 2, 0)</f>
        <v>108-004-006</v>
      </c>
    </row>
    <row r="35881" spans="1:11" x14ac:dyDescent="0.25">
      <c r="A35881" t="s">
        <v>799</v>
      </c>
      <c r="B35881" t="s">
        <v>800</v>
      </c>
      <c r="C35881">
        <v>300</v>
      </c>
      <c r="D35881">
        <v>231300</v>
      </c>
      <c r="E35881">
        <v>1007300</v>
      </c>
      <c r="F35881" t="s">
        <v>772</v>
      </c>
      <c r="G35881" t="s">
        <v>21</v>
      </c>
      <c r="H35881">
        <v>0.89000000000000035</v>
      </c>
      <c r="I35881">
        <v>0</v>
      </c>
      <c r="J35881">
        <v>35885</v>
      </c>
      <c r="K35881" t="str">
        <f>VLOOKUP(A35881, '[1]Codigo SAP Articulos'!A:B, 2, 0)</f>
        <v>108-004-006</v>
      </c>
    </row>
    <row r="35882" spans="1:11" x14ac:dyDescent="0.25">
      <c r="A35882" t="s">
        <v>799</v>
      </c>
      <c r="B35882" t="s">
        <v>800</v>
      </c>
      <c r="C35882">
        <v>300</v>
      </c>
      <c r="D35882">
        <v>231300</v>
      </c>
      <c r="E35882">
        <v>1010300</v>
      </c>
      <c r="F35882" t="s">
        <v>772</v>
      </c>
      <c r="G35882" t="s">
        <v>21</v>
      </c>
      <c r="H35882">
        <v>1.9000000000000006</v>
      </c>
      <c r="I35882">
        <v>0.04</v>
      </c>
      <c r="J35882">
        <v>35886</v>
      </c>
      <c r="K35882" t="str">
        <f>VLOOKUP(A35882, '[1]Codigo SAP Articulos'!A:B, 2, 0)</f>
        <v>108-004-006</v>
      </c>
    </row>
    <row r="35883" spans="1:11" x14ac:dyDescent="0.25">
      <c r="A35883" t="s">
        <v>799</v>
      </c>
      <c r="B35883" t="s">
        <v>800</v>
      </c>
      <c r="C35883">
        <v>300</v>
      </c>
      <c r="D35883">
        <v>231300</v>
      </c>
      <c r="E35883">
        <v>1025300</v>
      </c>
      <c r="F35883" t="s">
        <v>772</v>
      </c>
      <c r="G35883" t="s">
        <v>21</v>
      </c>
      <c r="H35883">
        <v>1.0100000000000002</v>
      </c>
      <c r="I35883">
        <v>0.01</v>
      </c>
      <c r="J35883">
        <v>35887</v>
      </c>
      <c r="K35883" t="str">
        <f>VLOOKUP(A35883, '[1]Codigo SAP Articulos'!A:B, 2, 0)</f>
        <v>108-004-006</v>
      </c>
    </row>
    <row r="35884" spans="1:11" x14ac:dyDescent="0.25">
      <c r="A35884" t="s">
        <v>799</v>
      </c>
      <c r="B35884" t="s">
        <v>800</v>
      </c>
      <c r="C35884">
        <v>300</v>
      </c>
      <c r="D35884">
        <v>231300</v>
      </c>
      <c r="E35884">
        <v>1060300</v>
      </c>
      <c r="F35884" t="s">
        <v>772</v>
      </c>
      <c r="G35884" t="s">
        <v>21</v>
      </c>
      <c r="H35884">
        <v>2.319999999999999</v>
      </c>
      <c r="I35884">
        <v>0.03</v>
      </c>
      <c r="J35884">
        <v>35888</v>
      </c>
      <c r="K35884" t="str">
        <f>VLOOKUP(A35884, '[1]Codigo SAP Articulos'!A:B, 2, 0)</f>
        <v>108-004-006</v>
      </c>
    </row>
    <row r="35885" spans="1:11" x14ac:dyDescent="0.25">
      <c r="A35885" t="s">
        <v>799</v>
      </c>
      <c r="B35885" t="s">
        <v>800</v>
      </c>
      <c r="C35885">
        <v>300</v>
      </c>
      <c r="D35885">
        <v>234300</v>
      </c>
      <c r="E35885">
        <v>1009300</v>
      </c>
      <c r="F35885" t="s">
        <v>772</v>
      </c>
      <c r="G35885" t="s">
        <v>21</v>
      </c>
      <c r="H35885">
        <v>2.2400000000000007</v>
      </c>
      <c r="I35885">
        <v>0.03</v>
      </c>
      <c r="J35885">
        <v>35889</v>
      </c>
      <c r="K35885" t="str">
        <f>VLOOKUP(A35885, '[1]Codigo SAP Articulos'!A:B, 2, 0)</f>
        <v>108-004-006</v>
      </c>
    </row>
    <row r="35886" spans="1:11" x14ac:dyDescent="0.25">
      <c r="A35886" t="s">
        <v>799</v>
      </c>
      <c r="B35886" t="s">
        <v>800</v>
      </c>
      <c r="C35886">
        <v>300</v>
      </c>
      <c r="D35886">
        <v>234300</v>
      </c>
      <c r="E35886">
        <v>1014300</v>
      </c>
      <c r="F35886" t="s">
        <v>772</v>
      </c>
      <c r="G35886" t="s">
        <v>21</v>
      </c>
      <c r="H35886">
        <v>0.53</v>
      </c>
      <c r="I35886">
        <v>0.01</v>
      </c>
      <c r="J35886">
        <v>35890</v>
      </c>
      <c r="K35886" t="str">
        <f>VLOOKUP(A35886, '[1]Codigo SAP Articulos'!A:B, 2, 0)</f>
        <v>108-004-006</v>
      </c>
    </row>
    <row r="35887" spans="1:11" x14ac:dyDescent="0.25">
      <c r="A35887" t="s">
        <v>799</v>
      </c>
      <c r="B35887" t="s">
        <v>800</v>
      </c>
      <c r="C35887">
        <v>300</v>
      </c>
      <c r="D35887">
        <v>234300</v>
      </c>
      <c r="E35887">
        <v>1016300</v>
      </c>
      <c r="F35887" t="s">
        <v>772</v>
      </c>
      <c r="G35887" t="s">
        <v>22</v>
      </c>
      <c r="H35887">
        <v>0.39</v>
      </c>
      <c r="I35887">
        <v>0.01</v>
      </c>
      <c r="J35887">
        <v>35891</v>
      </c>
      <c r="K35887" t="str">
        <f>VLOOKUP(A35887, '[1]Codigo SAP Articulos'!A:B, 2, 0)</f>
        <v>108-004-006</v>
      </c>
    </row>
    <row r="35888" spans="1:11" x14ac:dyDescent="0.25">
      <c r="A35888" t="s">
        <v>799</v>
      </c>
      <c r="B35888" t="s">
        <v>800</v>
      </c>
      <c r="C35888">
        <v>300</v>
      </c>
      <c r="D35888">
        <v>234300</v>
      </c>
      <c r="E35888">
        <v>1016300</v>
      </c>
      <c r="F35888" t="s">
        <v>772</v>
      </c>
      <c r="G35888" t="s">
        <v>21</v>
      </c>
      <c r="H35888">
        <v>2.1100000000000008</v>
      </c>
      <c r="I35888">
        <v>0.03</v>
      </c>
      <c r="J35888">
        <v>35892</v>
      </c>
      <c r="K35888" t="str">
        <f>VLOOKUP(A35888, '[1]Codigo SAP Articulos'!A:B, 2, 0)</f>
        <v>108-004-006</v>
      </c>
    </row>
    <row r="35889" spans="1:11" x14ac:dyDescent="0.25">
      <c r="A35889" t="s">
        <v>799</v>
      </c>
      <c r="B35889" t="s">
        <v>800</v>
      </c>
      <c r="C35889">
        <v>300</v>
      </c>
      <c r="D35889">
        <v>234300</v>
      </c>
      <c r="E35889">
        <v>1017300</v>
      </c>
      <c r="F35889" t="s">
        <v>772</v>
      </c>
      <c r="G35889" t="s">
        <v>21</v>
      </c>
      <c r="H35889">
        <v>0.03</v>
      </c>
      <c r="I35889">
        <v>0</v>
      </c>
      <c r="J35889">
        <v>35893</v>
      </c>
      <c r="K35889" t="str">
        <f>VLOOKUP(A35889, '[1]Codigo SAP Articulos'!A:B, 2, 0)</f>
        <v>108-004-006</v>
      </c>
    </row>
    <row r="35890" spans="1:11" x14ac:dyDescent="0.25">
      <c r="A35890" t="s">
        <v>801</v>
      </c>
      <c r="B35890" t="s">
        <v>802</v>
      </c>
      <c r="C35890">
        <v>100</v>
      </c>
      <c r="D35890">
        <v>1100</v>
      </c>
      <c r="E35890">
        <v>84100</v>
      </c>
      <c r="F35890" t="s">
        <v>772</v>
      </c>
      <c r="G35890" t="s">
        <v>22</v>
      </c>
      <c r="H35890">
        <v>38.64</v>
      </c>
      <c r="I35890">
        <v>3.58</v>
      </c>
      <c r="J35890">
        <v>35894</v>
      </c>
      <c r="K35890" t="str">
        <f>VLOOKUP(A35890, '[1]Codigo SAP Articulos'!A:B, 2, 0)</f>
        <v>108-004-007</v>
      </c>
    </row>
    <row r="35891" spans="1:11" x14ac:dyDescent="0.25">
      <c r="A35891" t="s">
        <v>801</v>
      </c>
      <c r="B35891" t="s">
        <v>802</v>
      </c>
      <c r="C35891">
        <v>100</v>
      </c>
      <c r="D35891">
        <v>1100</v>
      </c>
      <c r="E35891">
        <v>84100</v>
      </c>
      <c r="F35891" t="s">
        <v>772</v>
      </c>
      <c r="G35891" t="s">
        <v>21</v>
      </c>
      <c r="H35891">
        <v>253.26000000000002</v>
      </c>
      <c r="I35891">
        <v>23.479999999999997</v>
      </c>
      <c r="J35891">
        <v>35895</v>
      </c>
      <c r="K35891" t="str">
        <f>VLOOKUP(A35891, '[1]Codigo SAP Articulos'!A:B, 2, 0)</f>
        <v>108-004-007</v>
      </c>
    </row>
    <row r="35892" spans="1:11" x14ac:dyDescent="0.25">
      <c r="A35892" t="s">
        <v>801</v>
      </c>
      <c r="B35892" t="s">
        <v>802</v>
      </c>
      <c r="C35892">
        <v>100</v>
      </c>
      <c r="D35892">
        <v>1100</v>
      </c>
      <c r="E35892">
        <v>85100</v>
      </c>
      <c r="F35892" t="s">
        <v>772</v>
      </c>
      <c r="G35892" t="s">
        <v>22</v>
      </c>
      <c r="H35892">
        <v>102.32</v>
      </c>
      <c r="I35892">
        <v>9.4800000000000022</v>
      </c>
      <c r="J35892">
        <v>35896</v>
      </c>
      <c r="K35892" t="str">
        <f>VLOOKUP(A35892, '[1]Codigo SAP Articulos'!A:B, 2, 0)</f>
        <v>108-004-007</v>
      </c>
    </row>
    <row r="35893" spans="1:11" x14ac:dyDescent="0.25">
      <c r="A35893" t="s">
        <v>801</v>
      </c>
      <c r="B35893" t="s">
        <v>802</v>
      </c>
      <c r="C35893">
        <v>100</v>
      </c>
      <c r="D35893">
        <v>1100</v>
      </c>
      <c r="E35893">
        <v>85100</v>
      </c>
      <c r="F35893" t="s">
        <v>772</v>
      </c>
      <c r="G35893" t="s">
        <v>21</v>
      </c>
      <c r="H35893">
        <v>80.400000000000006</v>
      </c>
      <c r="I35893">
        <v>7.46</v>
      </c>
      <c r="J35893">
        <v>35897</v>
      </c>
      <c r="K35893" t="str">
        <f>VLOOKUP(A35893, '[1]Codigo SAP Articulos'!A:B, 2, 0)</f>
        <v>108-004-007</v>
      </c>
    </row>
    <row r="35894" spans="1:11" x14ac:dyDescent="0.25">
      <c r="A35894" t="s">
        <v>801</v>
      </c>
      <c r="B35894" t="s">
        <v>802</v>
      </c>
      <c r="C35894">
        <v>100</v>
      </c>
      <c r="D35894">
        <v>1100</v>
      </c>
      <c r="E35894">
        <v>86100</v>
      </c>
      <c r="F35894" t="s">
        <v>772</v>
      </c>
      <c r="G35894" t="s">
        <v>21</v>
      </c>
      <c r="H35894">
        <v>153.59000000000003</v>
      </c>
      <c r="I35894">
        <v>14.269999999999998</v>
      </c>
      <c r="J35894">
        <v>35898</v>
      </c>
      <c r="K35894" t="str">
        <f>VLOOKUP(A35894, '[1]Codigo SAP Articulos'!A:B, 2, 0)</f>
        <v>108-004-007</v>
      </c>
    </row>
    <row r="35895" spans="1:11" x14ac:dyDescent="0.25">
      <c r="A35895" t="s">
        <v>801</v>
      </c>
      <c r="B35895" t="s">
        <v>802</v>
      </c>
      <c r="C35895">
        <v>100</v>
      </c>
      <c r="D35895">
        <v>1100</v>
      </c>
      <c r="E35895">
        <v>87100</v>
      </c>
      <c r="F35895" t="s">
        <v>772</v>
      </c>
      <c r="G35895" t="s">
        <v>21</v>
      </c>
      <c r="H35895">
        <v>13.549999999999999</v>
      </c>
      <c r="I35895">
        <v>1.25</v>
      </c>
      <c r="J35895">
        <v>35899</v>
      </c>
      <c r="K35895" t="str">
        <f>VLOOKUP(A35895, '[1]Codigo SAP Articulos'!A:B, 2, 0)</f>
        <v>108-004-007</v>
      </c>
    </row>
    <row r="35896" spans="1:11" x14ac:dyDescent="0.25">
      <c r="A35896" t="s">
        <v>801</v>
      </c>
      <c r="B35896" t="s">
        <v>802</v>
      </c>
      <c r="C35896">
        <v>100</v>
      </c>
      <c r="D35896">
        <v>1100</v>
      </c>
      <c r="E35896">
        <v>89100</v>
      </c>
      <c r="F35896" t="s">
        <v>772</v>
      </c>
      <c r="G35896" t="s">
        <v>21</v>
      </c>
      <c r="H35896">
        <v>25.38</v>
      </c>
      <c r="I35896">
        <v>2.36</v>
      </c>
      <c r="J35896">
        <v>35900</v>
      </c>
      <c r="K35896" t="str">
        <f>VLOOKUP(A35896, '[1]Codigo SAP Articulos'!A:B, 2, 0)</f>
        <v>108-004-007</v>
      </c>
    </row>
    <row r="35897" spans="1:11" x14ac:dyDescent="0.25">
      <c r="A35897" t="s">
        <v>801</v>
      </c>
      <c r="B35897" t="s">
        <v>802</v>
      </c>
      <c r="C35897">
        <v>100</v>
      </c>
      <c r="D35897">
        <v>1100</v>
      </c>
      <c r="E35897">
        <v>90100</v>
      </c>
      <c r="F35897" t="s">
        <v>772</v>
      </c>
      <c r="G35897" t="s">
        <v>21</v>
      </c>
      <c r="H35897">
        <v>87.049999999999983</v>
      </c>
      <c r="I35897">
        <v>8.07</v>
      </c>
      <c r="J35897">
        <v>35901</v>
      </c>
      <c r="K35897" t="str">
        <f>VLOOKUP(A35897, '[1]Codigo SAP Articulos'!A:B, 2, 0)</f>
        <v>108-004-007</v>
      </c>
    </row>
    <row r="35898" spans="1:11" x14ac:dyDescent="0.25">
      <c r="A35898" t="s">
        <v>801</v>
      </c>
      <c r="B35898" t="s">
        <v>802</v>
      </c>
      <c r="C35898">
        <v>100</v>
      </c>
      <c r="D35898">
        <v>1100</v>
      </c>
      <c r="E35898">
        <v>91100</v>
      </c>
      <c r="F35898" t="s">
        <v>772</v>
      </c>
      <c r="G35898" t="s">
        <v>21</v>
      </c>
      <c r="H35898">
        <v>97.530000000000015</v>
      </c>
      <c r="I35898">
        <v>9.0400000000000009</v>
      </c>
      <c r="J35898">
        <v>35902</v>
      </c>
      <c r="K35898" t="str">
        <f>VLOOKUP(A35898, '[1]Codigo SAP Articulos'!A:B, 2, 0)</f>
        <v>108-004-007</v>
      </c>
    </row>
    <row r="35899" spans="1:11" x14ac:dyDescent="0.25">
      <c r="A35899" t="s">
        <v>801</v>
      </c>
      <c r="B35899" t="s">
        <v>802</v>
      </c>
      <c r="C35899">
        <v>100</v>
      </c>
      <c r="D35899">
        <v>1100</v>
      </c>
      <c r="E35899">
        <v>92100</v>
      </c>
      <c r="F35899" t="s">
        <v>772</v>
      </c>
      <c r="G35899" t="s">
        <v>21</v>
      </c>
      <c r="H35899">
        <v>38.470000000000006</v>
      </c>
      <c r="I35899">
        <v>3.5700000000000003</v>
      </c>
      <c r="J35899">
        <v>35903</v>
      </c>
      <c r="K35899" t="str">
        <f>VLOOKUP(A35899, '[1]Codigo SAP Articulos'!A:B, 2, 0)</f>
        <v>108-004-007</v>
      </c>
    </row>
    <row r="35900" spans="1:11" x14ac:dyDescent="0.25">
      <c r="A35900" t="s">
        <v>801</v>
      </c>
      <c r="B35900" t="s">
        <v>802</v>
      </c>
      <c r="C35900">
        <v>100</v>
      </c>
      <c r="D35900">
        <v>1100</v>
      </c>
      <c r="E35900">
        <v>124100</v>
      </c>
      <c r="F35900" t="s">
        <v>772</v>
      </c>
      <c r="G35900" t="s">
        <v>22</v>
      </c>
      <c r="H35900">
        <v>41.75</v>
      </c>
      <c r="I35900">
        <v>3.87</v>
      </c>
      <c r="J35900">
        <v>35904</v>
      </c>
      <c r="K35900" t="str">
        <f>VLOOKUP(A35900, '[1]Codigo SAP Articulos'!A:B, 2, 0)</f>
        <v>108-004-007</v>
      </c>
    </row>
    <row r="35901" spans="1:11" x14ac:dyDescent="0.25">
      <c r="A35901" t="s">
        <v>801</v>
      </c>
      <c r="B35901" t="s">
        <v>802</v>
      </c>
      <c r="C35901">
        <v>100</v>
      </c>
      <c r="D35901">
        <v>1100</v>
      </c>
      <c r="E35901">
        <v>124100</v>
      </c>
      <c r="F35901" t="s">
        <v>772</v>
      </c>
      <c r="G35901" t="s">
        <v>21</v>
      </c>
      <c r="H35901">
        <v>32.28</v>
      </c>
      <c r="I35901">
        <v>3</v>
      </c>
      <c r="J35901">
        <v>35905</v>
      </c>
      <c r="K35901" t="str">
        <f>VLOOKUP(A35901, '[1]Codigo SAP Articulos'!A:B, 2, 0)</f>
        <v>108-004-007</v>
      </c>
    </row>
    <row r="35902" spans="1:11" x14ac:dyDescent="0.25">
      <c r="A35902" t="s">
        <v>801</v>
      </c>
      <c r="B35902" t="s">
        <v>802</v>
      </c>
      <c r="C35902">
        <v>100</v>
      </c>
      <c r="D35902">
        <v>2100</v>
      </c>
      <c r="E35902">
        <v>1100</v>
      </c>
      <c r="F35902" t="s">
        <v>772</v>
      </c>
      <c r="G35902" t="s">
        <v>21</v>
      </c>
      <c r="H35902">
        <v>152.1</v>
      </c>
      <c r="I35902">
        <v>14.139999999999997</v>
      </c>
      <c r="J35902">
        <v>35906</v>
      </c>
      <c r="K35902" t="str">
        <f>VLOOKUP(A35902, '[1]Codigo SAP Articulos'!A:B, 2, 0)</f>
        <v>108-004-007</v>
      </c>
    </row>
    <row r="35903" spans="1:11" x14ac:dyDescent="0.25">
      <c r="A35903" t="s">
        <v>801</v>
      </c>
      <c r="B35903" t="s">
        <v>802</v>
      </c>
      <c r="C35903">
        <v>100</v>
      </c>
      <c r="D35903">
        <v>2100</v>
      </c>
      <c r="E35903">
        <v>2100</v>
      </c>
      <c r="F35903" t="s">
        <v>772</v>
      </c>
      <c r="G35903" t="s">
        <v>21</v>
      </c>
      <c r="H35903">
        <v>277.08000000000004</v>
      </c>
      <c r="I35903">
        <v>25.68</v>
      </c>
      <c r="J35903">
        <v>35907</v>
      </c>
      <c r="K35903" t="str">
        <f>VLOOKUP(A35903, '[1]Codigo SAP Articulos'!A:B, 2, 0)</f>
        <v>108-004-007</v>
      </c>
    </row>
    <row r="35904" spans="1:11" x14ac:dyDescent="0.25">
      <c r="A35904" t="s">
        <v>801</v>
      </c>
      <c r="B35904" t="s">
        <v>802</v>
      </c>
      <c r="C35904">
        <v>100</v>
      </c>
      <c r="D35904">
        <v>2100</v>
      </c>
      <c r="E35904">
        <v>3100</v>
      </c>
      <c r="F35904" t="s">
        <v>772</v>
      </c>
      <c r="G35904" t="s">
        <v>21</v>
      </c>
      <c r="H35904">
        <v>161.4800000000001</v>
      </c>
      <c r="I35904">
        <v>14.969999999999994</v>
      </c>
      <c r="J35904">
        <v>35908</v>
      </c>
      <c r="K35904" t="str">
        <f>VLOOKUP(A35904, '[1]Codigo SAP Articulos'!A:B, 2, 0)</f>
        <v>108-004-007</v>
      </c>
    </row>
    <row r="35905" spans="1:11" x14ac:dyDescent="0.25">
      <c r="A35905" t="s">
        <v>801</v>
      </c>
      <c r="B35905" t="s">
        <v>802</v>
      </c>
      <c r="C35905">
        <v>100</v>
      </c>
      <c r="D35905">
        <v>2100</v>
      </c>
      <c r="E35905">
        <v>4100</v>
      </c>
      <c r="F35905" t="s">
        <v>772</v>
      </c>
      <c r="G35905" t="s">
        <v>22</v>
      </c>
      <c r="H35905">
        <v>2.57</v>
      </c>
      <c r="I35905">
        <v>0.24</v>
      </c>
      <c r="J35905">
        <v>35909</v>
      </c>
      <c r="K35905" t="str">
        <f>VLOOKUP(A35905, '[1]Codigo SAP Articulos'!A:B, 2, 0)</f>
        <v>108-004-007</v>
      </c>
    </row>
    <row r="35906" spans="1:11" x14ac:dyDescent="0.25">
      <c r="A35906" t="s">
        <v>801</v>
      </c>
      <c r="B35906" t="s">
        <v>802</v>
      </c>
      <c r="C35906">
        <v>100</v>
      </c>
      <c r="D35906">
        <v>2100</v>
      </c>
      <c r="E35906">
        <v>4100</v>
      </c>
      <c r="F35906" t="s">
        <v>772</v>
      </c>
      <c r="G35906" t="s">
        <v>21</v>
      </c>
      <c r="H35906">
        <v>62.559999999999988</v>
      </c>
      <c r="I35906">
        <v>5.7899999999999991</v>
      </c>
      <c r="J35906">
        <v>35910</v>
      </c>
      <c r="K35906" t="str">
        <f>VLOOKUP(A35906, '[1]Codigo SAP Articulos'!A:B, 2, 0)</f>
        <v>108-004-007</v>
      </c>
    </row>
    <row r="35907" spans="1:11" x14ac:dyDescent="0.25">
      <c r="A35907" t="s">
        <v>801</v>
      </c>
      <c r="B35907" t="s">
        <v>802</v>
      </c>
      <c r="C35907">
        <v>100</v>
      </c>
      <c r="D35907">
        <v>2100</v>
      </c>
      <c r="E35907">
        <v>5100</v>
      </c>
      <c r="F35907" t="s">
        <v>772</v>
      </c>
      <c r="G35907" t="s">
        <v>21</v>
      </c>
      <c r="H35907">
        <v>227.42</v>
      </c>
      <c r="I35907">
        <v>21.089999999999996</v>
      </c>
      <c r="J35907">
        <v>35911</v>
      </c>
      <c r="K35907" t="str">
        <f>VLOOKUP(A35907, '[1]Codigo SAP Articulos'!A:B, 2, 0)</f>
        <v>108-004-007</v>
      </c>
    </row>
    <row r="35908" spans="1:11" x14ac:dyDescent="0.25">
      <c r="A35908" t="s">
        <v>801</v>
      </c>
      <c r="B35908" t="s">
        <v>802</v>
      </c>
      <c r="C35908">
        <v>100</v>
      </c>
      <c r="D35908">
        <v>2100</v>
      </c>
      <c r="E35908">
        <v>6100</v>
      </c>
      <c r="F35908" t="s">
        <v>772</v>
      </c>
      <c r="G35908" t="s">
        <v>22</v>
      </c>
      <c r="H35908">
        <v>3.89</v>
      </c>
      <c r="I35908">
        <v>0.36</v>
      </c>
      <c r="J35908">
        <v>35912</v>
      </c>
      <c r="K35908" t="str">
        <f>VLOOKUP(A35908, '[1]Codigo SAP Articulos'!A:B, 2, 0)</f>
        <v>108-004-007</v>
      </c>
    </row>
    <row r="35909" spans="1:11" x14ac:dyDescent="0.25">
      <c r="A35909" t="s">
        <v>801</v>
      </c>
      <c r="B35909" t="s">
        <v>802</v>
      </c>
      <c r="C35909">
        <v>100</v>
      </c>
      <c r="D35909">
        <v>2100</v>
      </c>
      <c r="E35909">
        <v>6100</v>
      </c>
      <c r="F35909" t="s">
        <v>772</v>
      </c>
      <c r="G35909" t="s">
        <v>21</v>
      </c>
      <c r="H35909">
        <v>249.21000000000009</v>
      </c>
      <c r="I35909">
        <v>23.140000000000008</v>
      </c>
      <c r="J35909">
        <v>35913</v>
      </c>
      <c r="K35909" t="str">
        <f>VLOOKUP(A35909, '[1]Codigo SAP Articulos'!A:B, 2, 0)</f>
        <v>108-004-007</v>
      </c>
    </row>
    <row r="35910" spans="1:11" x14ac:dyDescent="0.25">
      <c r="A35910" t="s">
        <v>801</v>
      </c>
      <c r="B35910" t="s">
        <v>802</v>
      </c>
      <c r="C35910">
        <v>100</v>
      </c>
      <c r="D35910">
        <v>2100</v>
      </c>
      <c r="E35910">
        <v>7100</v>
      </c>
      <c r="F35910" t="s">
        <v>772</v>
      </c>
      <c r="G35910" t="s">
        <v>21</v>
      </c>
      <c r="H35910">
        <v>296.04000000000002</v>
      </c>
      <c r="I35910">
        <v>27.450000000000003</v>
      </c>
      <c r="J35910">
        <v>35914</v>
      </c>
      <c r="K35910" t="str">
        <f>VLOOKUP(A35910, '[1]Codigo SAP Articulos'!A:B, 2, 0)</f>
        <v>108-004-007</v>
      </c>
    </row>
    <row r="35911" spans="1:11" x14ac:dyDescent="0.25">
      <c r="A35911" t="s">
        <v>801</v>
      </c>
      <c r="B35911" t="s">
        <v>802</v>
      </c>
      <c r="C35911">
        <v>100</v>
      </c>
      <c r="D35911">
        <v>2100</v>
      </c>
      <c r="E35911">
        <v>96100</v>
      </c>
      <c r="F35911" t="s">
        <v>772</v>
      </c>
      <c r="G35911" t="s">
        <v>21</v>
      </c>
      <c r="H35911">
        <v>44.61</v>
      </c>
      <c r="I35911">
        <v>4.12</v>
      </c>
      <c r="J35911">
        <v>35915</v>
      </c>
      <c r="K35911" t="str">
        <f>VLOOKUP(A35911, '[1]Codigo SAP Articulos'!A:B, 2, 0)</f>
        <v>108-004-007</v>
      </c>
    </row>
    <row r="35912" spans="1:11" x14ac:dyDescent="0.25">
      <c r="A35912" t="s">
        <v>801</v>
      </c>
      <c r="B35912" t="s">
        <v>802</v>
      </c>
      <c r="C35912">
        <v>100</v>
      </c>
      <c r="D35912">
        <v>3100</v>
      </c>
      <c r="E35912">
        <v>94100</v>
      </c>
      <c r="F35912" t="s">
        <v>772</v>
      </c>
      <c r="G35912" t="s">
        <v>22</v>
      </c>
      <c r="H35912">
        <v>2364.19</v>
      </c>
      <c r="I35912">
        <v>219.31</v>
      </c>
      <c r="J35912">
        <v>35916</v>
      </c>
      <c r="K35912" t="str">
        <f>VLOOKUP(A35912, '[1]Codigo SAP Articulos'!A:B, 2, 0)</f>
        <v>108-004-007</v>
      </c>
    </row>
    <row r="35913" spans="1:11" x14ac:dyDescent="0.25">
      <c r="A35913" t="s">
        <v>801</v>
      </c>
      <c r="B35913" t="s">
        <v>802</v>
      </c>
      <c r="C35913">
        <v>100</v>
      </c>
      <c r="D35913">
        <v>3100</v>
      </c>
      <c r="E35913">
        <v>144100</v>
      </c>
      <c r="F35913" t="s">
        <v>772</v>
      </c>
      <c r="G35913" t="s">
        <v>22</v>
      </c>
      <c r="H35913">
        <v>825.06</v>
      </c>
      <c r="I35913">
        <v>76.540000000000006</v>
      </c>
      <c r="J35913">
        <v>35917</v>
      </c>
      <c r="K35913" t="str">
        <f>VLOOKUP(A35913, '[1]Codigo SAP Articulos'!A:B, 2, 0)</f>
        <v>108-004-007</v>
      </c>
    </row>
    <row r="35914" spans="1:11" x14ac:dyDescent="0.25">
      <c r="A35914" t="s">
        <v>801</v>
      </c>
      <c r="B35914" t="s">
        <v>802</v>
      </c>
      <c r="C35914">
        <v>100</v>
      </c>
      <c r="D35914">
        <v>3100</v>
      </c>
      <c r="E35914">
        <v>145100</v>
      </c>
      <c r="F35914" t="s">
        <v>772</v>
      </c>
      <c r="G35914" t="s">
        <v>22</v>
      </c>
      <c r="H35914">
        <v>176.78</v>
      </c>
      <c r="I35914">
        <v>16.399999999999999</v>
      </c>
      <c r="J35914">
        <v>35918</v>
      </c>
      <c r="K35914" t="str">
        <f>VLOOKUP(A35914, '[1]Codigo SAP Articulos'!A:B, 2, 0)</f>
        <v>108-004-007</v>
      </c>
    </row>
    <row r="35915" spans="1:11" x14ac:dyDescent="0.25">
      <c r="A35915" t="s">
        <v>801</v>
      </c>
      <c r="B35915" t="s">
        <v>802</v>
      </c>
      <c r="C35915">
        <v>100</v>
      </c>
      <c r="D35915">
        <v>3100</v>
      </c>
      <c r="E35915">
        <v>170100</v>
      </c>
      <c r="F35915" t="s">
        <v>772</v>
      </c>
      <c r="G35915" t="s">
        <v>22</v>
      </c>
      <c r="H35915">
        <v>179.26</v>
      </c>
      <c r="I35915">
        <v>16.63</v>
      </c>
      <c r="J35915">
        <v>35919</v>
      </c>
      <c r="K35915" t="str">
        <f>VLOOKUP(A35915, '[1]Codigo SAP Articulos'!A:B, 2, 0)</f>
        <v>108-004-007</v>
      </c>
    </row>
    <row r="35916" spans="1:11" x14ac:dyDescent="0.25">
      <c r="A35916" t="s">
        <v>801</v>
      </c>
      <c r="B35916" t="s">
        <v>802</v>
      </c>
      <c r="C35916">
        <v>100</v>
      </c>
      <c r="D35916">
        <v>3100</v>
      </c>
      <c r="E35916">
        <v>171100</v>
      </c>
      <c r="F35916" t="s">
        <v>772</v>
      </c>
      <c r="G35916" t="s">
        <v>22</v>
      </c>
      <c r="H35916">
        <v>278.54000000000002</v>
      </c>
      <c r="I35916">
        <v>25.84</v>
      </c>
      <c r="J35916">
        <v>35920</v>
      </c>
      <c r="K35916" t="str">
        <f>VLOOKUP(A35916, '[1]Codigo SAP Articulos'!A:B, 2, 0)</f>
        <v>108-004-007</v>
      </c>
    </row>
    <row r="35917" spans="1:11" x14ac:dyDescent="0.25">
      <c r="A35917" t="s">
        <v>801</v>
      </c>
      <c r="B35917" t="s">
        <v>802</v>
      </c>
      <c r="C35917">
        <v>100</v>
      </c>
      <c r="D35917">
        <v>3100</v>
      </c>
      <c r="E35917">
        <v>173100</v>
      </c>
      <c r="F35917" t="s">
        <v>772</v>
      </c>
      <c r="G35917" t="s">
        <v>22</v>
      </c>
      <c r="H35917">
        <v>30.41</v>
      </c>
      <c r="I35917">
        <v>2.82</v>
      </c>
      <c r="J35917">
        <v>35921</v>
      </c>
      <c r="K35917" t="str">
        <f>VLOOKUP(A35917, '[1]Codigo SAP Articulos'!A:B, 2, 0)</f>
        <v>108-004-007</v>
      </c>
    </row>
    <row r="35918" spans="1:11" x14ac:dyDescent="0.25">
      <c r="A35918" t="s">
        <v>801</v>
      </c>
      <c r="B35918" t="s">
        <v>802</v>
      </c>
      <c r="C35918">
        <v>100</v>
      </c>
      <c r="D35918">
        <v>3100</v>
      </c>
      <c r="E35918">
        <v>174100</v>
      </c>
      <c r="F35918" t="s">
        <v>772</v>
      </c>
      <c r="G35918" t="s">
        <v>22</v>
      </c>
      <c r="H35918">
        <v>31.09</v>
      </c>
      <c r="I35918">
        <v>2.88</v>
      </c>
      <c r="J35918">
        <v>35922</v>
      </c>
      <c r="K35918" t="str">
        <f>VLOOKUP(A35918, '[1]Codigo SAP Articulos'!A:B, 2, 0)</f>
        <v>108-004-007</v>
      </c>
    </row>
    <row r="35919" spans="1:11" x14ac:dyDescent="0.25">
      <c r="A35919" t="s">
        <v>801</v>
      </c>
      <c r="B35919" t="s">
        <v>802</v>
      </c>
      <c r="C35919">
        <v>100</v>
      </c>
      <c r="D35919">
        <v>5100</v>
      </c>
      <c r="E35919">
        <v>11100</v>
      </c>
      <c r="F35919" t="s">
        <v>772</v>
      </c>
      <c r="G35919" t="s">
        <v>21</v>
      </c>
      <c r="H35919">
        <v>7.2499999999999991</v>
      </c>
      <c r="I35919">
        <v>0.68000000000000016</v>
      </c>
      <c r="J35919">
        <v>35923</v>
      </c>
      <c r="K35919" t="str">
        <f>VLOOKUP(A35919, '[1]Codigo SAP Articulos'!A:B, 2, 0)</f>
        <v>108-004-007</v>
      </c>
    </row>
    <row r="35920" spans="1:11" x14ac:dyDescent="0.25">
      <c r="A35920" t="s">
        <v>801</v>
      </c>
      <c r="B35920" t="s">
        <v>802</v>
      </c>
      <c r="C35920">
        <v>100</v>
      </c>
      <c r="D35920">
        <v>5100</v>
      </c>
      <c r="E35920">
        <v>26100</v>
      </c>
      <c r="F35920" t="s">
        <v>772</v>
      </c>
      <c r="G35920" t="s">
        <v>21</v>
      </c>
      <c r="H35920">
        <v>34.199999999999996</v>
      </c>
      <c r="I35920">
        <v>3.1699999999999995</v>
      </c>
      <c r="J35920">
        <v>35924</v>
      </c>
      <c r="K35920" t="str">
        <f>VLOOKUP(A35920, '[1]Codigo SAP Articulos'!A:B, 2, 0)</f>
        <v>108-004-007</v>
      </c>
    </row>
    <row r="35921" spans="1:11" x14ac:dyDescent="0.25">
      <c r="A35921" t="s">
        <v>801</v>
      </c>
      <c r="B35921" t="s">
        <v>802</v>
      </c>
      <c r="C35921">
        <v>100</v>
      </c>
      <c r="D35921">
        <v>5100</v>
      </c>
      <c r="E35921">
        <v>37100</v>
      </c>
      <c r="F35921" t="s">
        <v>772</v>
      </c>
      <c r="G35921" t="s">
        <v>21</v>
      </c>
      <c r="H35921">
        <v>50.93</v>
      </c>
      <c r="I35921">
        <v>4.7300000000000004</v>
      </c>
      <c r="J35921">
        <v>35925</v>
      </c>
      <c r="K35921" t="str">
        <f>VLOOKUP(A35921, '[1]Codigo SAP Articulos'!A:B, 2, 0)</f>
        <v>108-004-007</v>
      </c>
    </row>
    <row r="35922" spans="1:11" x14ac:dyDescent="0.25">
      <c r="A35922" t="s">
        <v>801</v>
      </c>
      <c r="B35922" t="s">
        <v>802</v>
      </c>
      <c r="C35922">
        <v>100</v>
      </c>
      <c r="D35922">
        <v>5100</v>
      </c>
      <c r="E35922">
        <v>115100</v>
      </c>
      <c r="F35922" t="s">
        <v>772</v>
      </c>
      <c r="G35922" t="s">
        <v>21</v>
      </c>
      <c r="H35922">
        <v>109.02999999999999</v>
      </c>
      <c r="I35922">
        <v>10.14</v>
      </c>
      <c r="J35922">
        <v>35926</v>
      </c>
      <c r="K35922" t="str">
        <f>VLOOKUP(A35922, '[1]Codigo SAP Articulos'!A:B, 2, 0)</f>
        <v>108-004-007</v>
      </c>
    </row>
    <row r="35923" spans="1:11" x14ac:dyDescent="0.25">
      <c r="A35923" t="s">
        <v>801</v>
      </c>
      <c r="B35923" t="s">
        <v>802</v>
      </c>
      <c r="C35923">
        <v>100</v>
      </c>
      <c r="D35923">
        <v>5100</v>
      </c>
      <c r="E35923">
        <v>119100</v>
      </c>
      <c r="F35923" t="s">
        <v>772</v>
      </c>
      <c r="G35923" t="s">
        <v>21</v>
      </c>
      <c r="H35923">
        <v>41.699999999999996</v>
      </c>
      <c r="I35923">
        <v>3.86</v>
      </c>
      <c r="J35923">
        <v>35927</v>
      </c>
      <c r="K35923" t="str">
        <f>VLOOKUP(A35923, '[1]Codigo SAP Articulos'!A:B, 2, 0)</f>
        <v>108-004-007</v>
      </c>
    </row>
    <row r="35924" spans="1:11" x14ac:dyDescent="0.25">
      <c r="A35924" t="s">
        <v>801</v>
      </c>
      <c r="B35924" t="s">
        <v>802</v>
      </c>
      <c r="C35924">
        <v>100</v>
      </c>
      <c r="D35924">
        <v>35100</v>
      </c>
      <c r="E35924">
        <v>162100</v>
      </c>
      <c r="F35924" t="s">
        <v>772</v>
      </c>
      <c r="G35924" t="s">
        <v>21</v>
      </c>
      <c r="H35924">
        <v>26.199999999999996</v>
      </c>
      <c r="I35924">
        <v>2.42</v>
      </c>
      <c r="J35924">
        <v>35928</v>
      </c>
      <c r="K35924" t="str">
        <f>VLOOKUP(A35924, '[1]Codigo SAP Articulos'!A:B, 2, 0)</f>
        <v>108-004-007</v>
      </c>
    </row>
    <row r="35925" spans="1:11" x14ac:dyDescent="0.25">
      <c r="A35925" t="s">
        <v>801</v>
      </c>
      <c r="B35925" t="s">
        <v>802</v>
      </c>
      <c r="C35925">
        <v>100</v>
      </c>
      <c r="D35925">
        <v>35100</v>
      </c>
      <c r="E35925">
        <v>163100</v>
      </c>
      <c r="F35925" t="s">
        <v>772</v>
      </c>
      <c r="G35925" t="s">
        <v>21</v>
      </c>
      <c r="H35925">
        <v>18.429999999999996</v>
      </c>
      <c r="I35925">
        <v>1.7000000000000002</v>
      </c>
      <c r="J35925">
        <v>35929</v>
      </c>
      <c r="K35925" t="str">
        <f>VLOOKUP(A35925, '[1]Codigo SAP Articulos'!A:B, 2, 0)</f>
        <v>108-004-007</v>
      </c>
    </row>
    <row r="35926" spans="1:11" x14ac:dyDescent="0.25">
      <c r="A35926" t="s">
        <v>801</v>
      </c>
      <c r="B35926" t="s">
        <v>802</v>
      </c>
      <c r="C35926">
        <v>110</v>
      </c>
      <c r="D35926">
        <v>4100</v>
      </c>
      <c r="E35926">
        <v>24100</v>
      </c>
      <c r="F35926" t="s">
        <v>772</v>
      </c>
      <c r="G35926" t="s">
        <v>21</v>
      </c>
      <c r="H35926">
        <v>447.24999999999989</v>
      </c>
      <c r="I35926">
        <v>41.48</v>
      </c>
      <c r="J35926">
        <v>35930</v>
      </c>
      <c r="K35926" t="str">
        <f>VLOOKUP(A35926, '[1]Codigo SAP Articulos'!A:B, 2, 0)</f>
        <v>108-004-007</v>
      </c>
    </row>
    <row r="35927" spans="1:11" x14ac:dyDescent="0.25">
      <c r="A35927" t="s">
        <v>801</v>
      </c>
      <c r="B35927" t="s">
        <v>802</v>
      </c>
      <c r="C35927">
        <v>110</v>
      </c>
      <c r="D35927">
        <v>5110</v>
      </c>
      <c r="E35927">
        <v>25100</v>
      </c>
      <c r="F35927" t="s">
        <v>772</v>
      </c>
      <c r="G35927" t="s">
        <v>21</v>
      </c>
      <c r="H35927">
        <v>106.77000000000002</v>
      </c>
      <c r="I35927">
        <v>9.9499999999999957</v>
      </c>
      <c r="J35927">
        <v>35931</v>
      </c>
      <c r="K35927" t="str">
        <f>VLOOKUP(A35927, '[1]Codigo SAP Articulos'!A:B, 2, 0)</f>
        <v>108-004-007</v>
      </c>
    </row>
    <row r="35928" spans="1:11" x14ac:dyDescent="0.25">
      <c r="A35928" t="s">
        <v>801</v>
      </c>
      <c r="B35928" t="s">
        <v>802</v>
      </c>
      <c r="C35928">
        <v>110</v>
      </c>
      <c r="D35928">
        <v>8110</v>
      </c>
      <c r="E35928">
        <v>12100</v>
      </c>
      <c r="F35928" t="s">
        <v>772</v>
      </c>
      <c r="G35928" t="s">
        <v>21</v>
      </c>
      <c r="H35928">
        <v>114.71000000000002</v>
      </c>
      <c r="I35928">
        <v>10.609999999999994</v>
      </c>
      <c r="J35928">
        <v>35932</v>
      </c>
      <c r="K35928" t="str">
        <f>VLOOKUP(A35928, '[1]Codigo SAP Articulos'!A:B, 2, 0)</f>
        <v>108-004-007</v>
      </c>
    </row>
    <row r="35929" spans="1:11" x14ac:dyDescent="0.25">
      <c r="A35929" t="s">
        <v>801</v>
      </c>
      <c r="B35929" t="s">
        <v>802</v>
      </c>
      <c r="C35929">
        <v>110</v>
      </c>
      <c r="D35929">
        <v>8110</v>
      </c>
      <c r="E35929">
        <v>16100</v>
      </c>
      <c r="F35929" t="s">
        <v>772</v>
      </c>
      <c r="G35929" t="s">
        <v>21</v>
      </c>
      <c r="H35929">
        <v>9.16</v>
      </c>
      <c r="I35929">
        <v>0.85</v>
      </c>
      <c r="J35929">
        <v>35933</v>
      </c>
      <c r="K35929" t="str">
        <f>VLOOKUP(A35929, '[1]Codigo SAP Articulos'!A:B, 2, 0)</f>
        <v>108-004-007</v>
      </c>
    </row>
    <row r="35930" spans="1:11" x14ac:dyDescent="0.25">
      <c r="A35930" t="s">
        <v>801</v>
      </c>
      <c r="B35930" t="s">
        <v>802</v>
      </c>
      <c r="C35930">
        <v>110</v>
      </c>
      <c r="D35930">
        <v>8110</v>
      </c>
      <c r="E35930">
        <v>19100</v>
      </c>
      <c r="F35930" t="s">
        <v>772</v>
      </c>
      <c r="G35930" t="s">
        <v>21</v>
      </c>
      <c r="H35930">
        <v>35.099999999999994</v>
      </c>
      <c r="I35930">
        <v>3.2399999999999998</v>
      </c>
      <c r="J35930">
        <v>35934</v>
      </c>
      <c r="K35930" t="str">
        <f>VLOOKUP(A35930, '[1]Codigo SAP Articulos'!A:B, 2, 0)</f>
        <v>108-004-007</v>
      </c>
    </row>
    <row r="35931" spans="1:11" x14ac:dyDescent="0.25">
      <c r="A35931" t="s">
        <v>801</v>
      </c>
      <c r="B35931" t="s">
        <v>802</v>
      </c>
      <c r="C35931">
        <v>110</v>
      </c>
      <c r="D35931">
        <v>8110</v>
      </c>
      <c r="E35931">
        <v>20100</v>
      </c>
      <c r="F35931" t="s">
        <v>772</v>
      </c>
      <c r="G35931" t="s">
        <v>21</v>
      </c>
      <c r="H35931">
        <v>56.019999999999989</v>
      </c>
      <c r="I35931">
        <v>5.1800000000000006</v>
      </c>
      <c r="J35931">
        <v>35935</v>
      </c>
      <c r="K35931" t="str">
        <f>VLOOKUP(A35931, '[1]Codigo SAP Articulos'!A:B, 2, 0)</f>
        <v>108-004-007</v>
      </c>
    </row>
    <row r="35932" spans="1:11" x14ac:dyDescent="0.25">
      <c r="A35932" t="s">
        <v>801</v>
      </c>
      <c r="B35932" t="s">
        <v>802</v>
      </c>
      <c r="C35932">
        <v>110</v>
      </c>
      <c r="D35932">
        <v>8110</v>
      </c>
      <c r="E35932">
        <v>22100</v>
      </c>
      <c r="F35932" t="s">
        <v>772</v>
      </c>
      <c r="G35932" t="s">
        <v>21</v>
      </c>
      <c r="H35932">
        <v>3.21</v>
      </c>
      <c r="I35932">
        <v>0.30000000000000004</v>
      </c>
      <c r="J35932">
        <v>35936</v>
      </c>
      <c r="K35932" t="str">
        <f>VLOOKUP(A35932, '[1]Codigo SAP Articulos'!A:B, 2, 0)</f>
        <v>108-004-007</v>
      </c>
    </row>
    <row r="35933" spans="1:11" x14ac:dyDescent="0.25">
      <c r="A35933" t="s">
        <v>801</v>
      </c>
      <c r="B35933" t="s">
        <v>802</v>
      </c>
      <c r="C35933">
        <v>110</v>
      </c>
      <c r="D35933">
        <v>8110</v>
      </c>
      <c r="E35933">
        <v>23100</v>
      </c>
      <c r="F35933" t="s">
        <v>772</v>
      </c>
      <c r="G35933" t="s">
        <v>21</v>
      </c>
      <c r="H35933">
        <v>15.97</v>
      </c>
      <c r="I35933">
        <v>1.49</v>
      </c>
      <c r="J35933">
        <v>35937</v>
      </c>
      <c r="K35933" t="str">
        <f>VLOOKUP(A35933, '[1]Codigo SAP Articulos'!A:B, 2, 0)</f>
        <v>108-004-007</v>
      </c>
    </row>
    <row r="35934" spans="1:11" x14ac:dyDescent="0.25">
      <c r="A35934" t="s">
        <v>801</v>
      </c>
      <c r="B35934" t="s">
        <v>802</v>
      </c>
      <c r="C35934">
        <v>200</v>
      </c>
      <c r="D35934">
        <v>415200</v>
      </c>
      <c r="E35934">
        <v>2003200</v>
      </c>
      <c r="F35934" t="s">
        <v>772</v>
      </c>
      <c r="G35934" t="s">
        <v>21</v>
      </c>
      <c r="H35934">
        <v>106.64999999999999</v>
      </c>
      <c r="I35934">
        <v>9.909999999999993</v>
      </c>
      <c r="J35934">
        <v>35938</v>
      </c>
      <c r="K35934" t="str">
        <f>VLOOKUP(A35934, '[1]Codigo SAP Articulos'!A:B, 2, 0)</f>
        <v>108-004-007</v>
      </c>
    </row>
    <row r="35935" spans="1:11" x14ac:dyDescent="0.25">
      <c r="A35935" t="s">
        <v>801</v>
      </c>
      <c r="B35935" t="s">
        <v>802</v>
      </c>
      <c r="C35935">
        <v>200</v>
      </c>
      <c r="D35935">
        <v>415200</v>
      </c>
      <c r="E35935">
        <v>2006200</v>
      </c>
      <c r="F35935" t="s">
        <v>772</v>
      </c>
      <c r="G35935" t="s">
        <v>21</v>
      </c>
      <c r="H35935">
        <v>134.35999999999999</v>
      </c>
      <c r="I35935">
        <v>12.469999999999997</v>
      </c>
      <c r="J35935">
        <v>35939</v>
      </c>
      <c r="K35935" t="str">
        <f>VLOOKUP(A35935, '[1]Codigo SAP Articulos'!A:B, 2, 0)</f>
        <v>108-004-007</v>
      </c>
    </row>
    <row r="35936" spans="1:11" x14ac:dyDescent="0.25">
      <c r="A35936" t="s">
        <v>801</v>
      </c>
      <c r="B35936" t="s">
        <v>802</v>
      </c>
      <c r="C35936">
        <v>200</v>
      </c>
      <c r="D35936">
        <v>418200</v>
      </c>
      <c r="E35936">
        <v>2000200</v>
      </c>
      <c r="F35936" t="s">
        <v>772</v>
      </c>
      <c r="G35936" t="s">
        <v>21</v>
      </c>
      <c r="H35936">
        <v>55.1</v>
      </c>
      <c r="I35936">
        <v>5.13</v>
      </c>
      <c r="J35936">
        <v>35940</v>
      </c>
      <c r="K35936" t="str">
        <f>VLOOKUP(A35936, '[1]Codigo SAP Articulos'!A:B, 2, 0)</f>
        <v>108-004-007</v>
      </c>
    </row>
    <row r="35937" spans="1:11" x14ac:dyDescent="0.25">
      <c r="A35937" t="s">
        <v>801</v>
      </c>
      <c r="B35937" t="s">
        <v>802</v>
      </c>
      <c r="C35937">
        <v>200</v>
      </c>
      <c r="D35937">
        <v>418200</v>
      </c>
      <c r="E35937">
        <v>2001200</v>
      </c>
      <c r="F35937" t="s">
        <v>772</v>
      </c>
      <c r="G35937" t="s">
        <v>21</v>
      </c>
      <c r="H35937">
        <v>34.320000000000007</v>
      </c>
      <c r="I35937">
        <v>3.2000000000000006</v>
      </c>
      <c r="J35937">
        <v>35941</v>
      </c>
      <c r="K35937" t="str">
        <f>VLOOKUP(A35937, '[1]Codigo SAP Articulos'!A:B, 2, 0)</f>
        <v>108-004-007</v>
      </c>
    </row>
    <row r="35938" spans="1:11" x14ac:dyDescent="0.25">
      <c r="A35938" t="s">
        <v>801</v>
      </c>
      <c r="B35938" t="s">
        <v>802</v>
      </c>
      <c r="C35938">
        <v>200</v>
      </c>
      <c r="D35938">
        <v>418200</v>
      </c>
      <c r="E35938">
        <v>2007200</v>
      </c>
      <c r="F35938" t="s">
        <v>772</v>
      </c>
      <c r="G35938" t="s">
        <v>22</v>
      </c>
      <c r="H35938">
        <v>90.9</v>
      </c>
      <c r="I35938">
        <v>8.43</v>
      </c>
      <c r="J35938">
        <v>35942</v>
      </c>
      <c r="K35938" t="str">
        <f>VLOOKUP(A35938, '[1]Codigo SAP Articulos'!A:B, 2, 0)</f>
        <v>108-004-007</v>
      </c>
    </row>
    <row r="35939" spans="1:11" x14ac:dyDescent="0.25">
      <c r="A35939" t="s">
        <v>801</v>
      </c>
      <c r="B35939" t="s">
        <v>802</v>
      </c>
      <c r="C35939">
        <v>200</v>
      </c>
      <c r="D35939">
        <v>418200</v>
      </c>
      <c r="E35939">
        <v>2007200</v>
      </c>
      <c r="F35939" t="s">
        <v>772</v>
      </c>
      <c r="G35939" t="s">
        <v>21</v>
      </c>
      <c r="H35939">
        <v>53.160000000000011</v>
      </c>
      <c r="I35939">
        <v>4.9299999999999988</v>
      </c>
      <c r="J35939">
        <v>35943</v>
      </c>
      <c r="K35939" t="str">
        <f>VLOOKUP(A35939, '[1]Codigo SAP Articulos'!A:B, 2, 0)</f>
        <v>108-004-007</v>
      </c>
    </row>
    <row r="35940" spans="1:11" x14ac:dyDescent="0.25">
      <c r="A35940" t="s">
        <v>801</v>
      </c>
      <c r="B35940" t="s">
        <v>802</v>
      </c>
      <c r="C35940">
        <v>200</v>
      </c>
      <c r="D35940">
        <v>418200</v>
      </c>
      <c r="E35940">
        <v>2011200</v>
      </c>
      <c r="F35940" t="s">
        <v>772</v>
      </c>
      <c r="G35940" t="s">
        <v>22</v>
      </c>
      <c r="H35940">
        <v>1.86</v>
      </c>
      <c r="I35940">
        <v>0.17</v>
      </c>
      <c r="J35940">
        <v>35944</v>
      </c>
      <c r="K35940" t="str">
        <f>VLOOKUP(A35940, '[1]Codigo SAP Articulos'!A:B, 2, 0)</f>
        <v>108-004-007</v>
      </c>
    </row>
    <row r="35941" spans="1:11" x14ac:dyDescent="0.25">
      <c r="A35941" t="s">
        <v>801</v>
      </c>
      <c r="B35941" t="s">
        <v>802</v>
      </c>
      <c r="C35941">
        <v>200</v>
      </c>
      <c r="D35941">
        <v>418200</v>
      </c>
      <c r="E35941">
        <v>2011200</v>
      </c>
      <c r="F35941" t="s">
        <v>772</v>
      </c>
      <c r="G35941" t="s">
        <v>21</v>
      </c>
      <c r="H35941">
        <v>182.26000000000002</v>
      </c>
      <c r="I35941">
        <v>16.929999999999993</v>
      </c>
      <c r="J35941">
        <v>35945</v>
      </c>
      <c r="K35941" t="str">
        <f>VLOOKUP(A35941, '[1]Codigo SAP Articulos'!A:B, 2, 0)</f>
        <v>108-004-007</v>
      </c>
    </row>
    <row r="35942" spans="1:11" x14ac:dyDescent="0.25">
      <c r="A35942" t="s">
        <v>801</v>
      </c>
      <c r="B35942" t="s">
        <v>802</v>
      </c>
      <c r="C35942">
        <v>200</v>
      </c>
      <c r="D35942">
        <v>423200</v>
      </c>
      <c r="E35942">
        <v>2025200</v>
      </c>
      <c r="F35942" t="s">
        <v>772</v>
      </c>
      <c r="G35942" t="s">
        <v>22</v>
      </c>
      <c r="H35942">
        <v>665.54</v>
      </c>
      <c r="I35942">
        <v>61.74</v>
      </c>
      <c r="J35942">
        <v>35946</v>
      </c>
      <c r="K35942" t="str">
        <f>VLOOKUP(A35942, '[1]Codigo SAP Articulos'!A:B, 2, 0)</f>
        <v>108-004-007</v>
      </c>
    </row>
    <row r="35943" spans="1:11" x14ac:dyDescent="0.25">
      <c r="A35943" t="s">
        <v>801</v>
      </c>
      <c r="B35943" t="s">
        <v>802</v>
      </c>
      <c r="C35943">
        <v>200</v>
      </c>
      <c r="D35943">
        <v>423200</v>
      </c>
      <c r="E35943">
        <v>2026200</v>
      </c>
      <c r="F35943" t="s">
        <v>772</v>
      </c>
      <c r="G35943" t="s">
        <v>22</v>
      </c>
      <c r="H35943">
        <v>6.98</v>
      </c>
      <c r="I35943">
        <v>0.65</v>
      </c>
      <c r="J35943">
        <v>35947</v>
      </c>
      <c r="K35943" t="str">
        <f>VLOOKUP(A35943, '[1]Codigo SAP Articulos'!A:B, 2, 0)</f>
        <v>108-004-007</v>
      </c>
    </row>
    <row r="35944" spans="1:11" x14ac:dyDescent="0.25">
      <c r="A35944" t="s">
        <v>801</v>
      </c>
      <c r="B35944" t="s">
        <v>802</v>
      </c>
      <c r="C35944">
        <v>200</v>
      </c>
      <c r="D35944">
        <v>423200</v>
      </c>
      <c r="E35944">
        <v>2027200</v>
      </c>
      <c r="F35944" t="s">
        <v>772</v>
      </c>
      <c r="G35944" t="s">
        <v>22</v>
      </c>
      <c r="H35944">
        <v>57.6</v>
      </c>
      <c r="I35944">
        <v>5.35</v>
      </c>
      <c r="J35944">
        <v>35948</v>
      </c>
      <c r="K35944" t="str">
        <f>VLOOKUP(A35944, '[1]Codigo SAP Articulos'!A:B, 2, 0)</f>
        <v>108-004-007</v>
      </c>
    </row>
    <row r="35945" spans="1:11" x14ac:dyDescent="0.25">
      <c r="A35945" t="s">
        <v>801</v>
      </c>
      <c r="B35945" t="s">
        <v>802</v>
      </c>
      <c r="C35945">
        <v>200</v>
      </c>
      <c r="D35945">
        <v>423200</v>
      </c>
      <c r="E35945">
        <v>2029200</v>
      </c>
      <c r="F35945" t="s">
        <v>772</v>
      </c>
      <c r="G35945" t="s">
        <v>22</v>
      </c>
      <c r="H35945">
        <v>303.81</v>
      </c>
      <c r="I35945">
        <v>28.18</v>
      </c>
      <c r="J35945">
        <v>35949</v>
      </c>
      <c r="K35945" t="str">
        <f>VLOOKUP(A35945, '[1]Codigo SAP Articulos'!A:B, 2, 0)</f>
        <v>108-004-007</v>
      </c>
    </row>
    <row r="35946" spans="1:11" x14ac:dyDescent="0.25">
      <c r="A35946" t="s">
        <v>801</v>
      </c>
      <c r="B35946" t="s">
        <v>802</v>
      </c>
      <c r="C35946">
        <v>200</v>
      </c>
      <c r="D35946">
        <v>423200</v>
      </c>
      <c r="E35946">
        <v>2031200</v>
      </c>
      <c r="F35946" t="s">
        <v>772</v>
      </c>
      <c r="G35946" t="s">
        <v>22</v>
      </c>
      <c r="H35946">
        <v>14.66</v>
      </c>
      <c r="I35946">
        <v>1.36</v>
      </c>
      <c r="J35946">
        <v>35950</v>
      </c>
      <c r="K35946" t="str">
        <f>VLOOKUP(A35946, '[1]Codigo SAP Articulos'!A:B, 2, 0)</f>
        <v>108-004-007</v>
      </c>
    </row>
    <row r="35947" spans="1:11" x14ac:dyDescent="0.25">
      <c r="A35947" t="s">
        <v>801</v>
      </c>
      <c r="B35947" t="s">
        <v>802</v>
      </c>
      <c r="C35947">
        <v>200</v>
      </c>
      <c r="D35947">
        <v>423200</v>
      </c>
      <c r="E35947">
        <v>2034200</v>
      </c>
      <c r="F35947" t="s">
        <v>772</v>
      </c>
      <c r="G35947" t="s">
        <v>22</v>
      </c>
      <c r="H35947">
        <v>26.92</v>
      </c>
      <c r="I35947">
        <v>2.5</v>
      </c>
      <c r="J35947">
        <v>35951</v>
      </c>
      <c r="K35947" t="str">
        <f>VLOOKUP(A35947, '[1]Codigo SAP Articulos'!A:B, 2, 0)</f>
        <v>108-004-007</v>
      </c>
    </row>
    <row r="35948" spans="1:11" x14ac:dyDescent="0.25">
      <c r="A35948" t="s">
        <v>801</v>
      </c>
      <c r="B35948" t="s">
        <v>802</v>
      </c>
      <c r="C35948">
        <v>210</v>
      </c>
      <c r="D35948">
        <v>400210</v>
      </c>
      <c r="E35948">
        <v>3000210</v>
      </c>
      <c r="F35948" t="s">
        <v>772</v>
      </c>
      <c r="G35948" t="s">
        <v>21</v>
      </c>
      <c r="H35948">
        <v>253.54999999999998</v>
      </c>
      <c r="I35948">
        <v>23.530000000000012</v>
      </c>
      <c r="J35948">
        <v>35952</v>
      </c>
      <c r="K35948" t="str">
        <f>VLOOKUP(A35948, '[1]Codigo SAP Articulos'!A:B, 2, 0)</f>
        <v>108-004-007</v>
      </c>
    </row>
    <row r="35949" spans="1:11" x14ac:dyDescent="0.25">
      <c r="A35949" t="s">
        <v>801</v>
      </c>
      <c r="B35949" t="s">
        <v>802</v>
      </c>
      <c r="C35949">
        <v>210</v>
      </c>
      <c r="D35949">
        <v>400210</v>
      </c>
      <c r="E35949">
        <v>3161210</v>
      </c>
      <c r="F35949" t="s">
        <v>772</v>
      </c>
      <c r="G35949" t="s">
        <v>21</v>
      </c>
      <c r="H35949">
        <v>238.23000000000005</v>
      </c>
      <c r="I35949">
        <v>22.080000000000002</v>
      </c>
      <c r="J35949">
        <v>35953</v>
      </c>
      <c r="K35949" t="str">
        <f>VLOOKUP(A35949, '[1]Codigo SAP Articulos'!A:B, 2, 0)</f>
        <v>108-004-007</v>
      </c>
    </row>
    <row r="35950" spans="1:11" x14ac:dyDescent="0.25">
      <c r="A35950" t="s">
        <v>801</v>
      </c>
      <c r="B35950" t="s">
        <v>802</v>
      </c>
      <c r="C35950">
        <v>210</v>
      </c>
      <c r="D35950">
        <v>401210</v>
      </c>
      <c r="E35950">
        <v>3015210</v>
      </c>
      <c r="F35950" t="s">
        <v>772</v>
      </c>
      <c r="G35950" t="s">
        <v>21</v>
      </c>
      <c r="H35950">
        <v>266.56999999999994</v>
      </c>
      <c r="I35950">
        <v>24.720000000000006</v>
      </c>
      <c r="J35950">
        <v>35954</v>
      </c>
      <c r="K35950" t="str">
        <f>VLOOKUP(A35950, '[1]Codigo SAP Articulos'!A:B, 2, 0)</f>
        <v>108-004-007</v>
      </c>
    </row>
    <row r="35951" spans="1:11" x14ac:dyDescent="0.25">
      <c r="A35951" t="s">
        <v>801</v>
      </c>
      <c r="B35951" t="s">
        <v>802</v>
      </c>
      <c r="C35951">
        <v>210</v>
      </c>
      <c r="D35951">
        <v>401210</v>
      </c>
      <c r="E35951">
        <v>3162210</v>
      </c>
      <c r="F35951" t="s">
        <v>772</v>
      </c>
      <c r="G35951" t="s">
        <v>21</v>
      </c>
      <c r="H35951">
        <v>128.29999999999998</v>
      </c>
      <c r="I35951">
        <v>11.889999999999997</v>
      </c>
      <c r="J35951">
        <v>35955</v>
      </c>
      <c r="K35951" t="str">
        <f>VLOOKUP(A35951, '[1]Codigo SAP Articulos'!A:B, 2, 0)</f>
        <v>108-004-007</v>
      </c>
    </row>
    <row r="35952" spans="1:11" x14ac:dyDescent="0.25">
      <c r="A35952" t="s">
        <v>801</v>
      </c>
      <c r="B35952" t="s">
        <v>802</v>
      </c>
      <c r="C35952">
        <v>210</v>
      </c>
      <c r="D35952">
        <v>406210</v>
      </c>
      <c r="E35952">
        <v>3044210</v>
      </c>
      <c r="F35952" t="s">
        <v>772</v>
      </c>
      <c r="G35952" t="s">
        <v>21</v>
      </c>
      <c r="H35952">
        <v>13.659999999999998</v>
      </c>
      <c r="I35952">
        <v>1.28</v>
      </c>
      <c r="J35952">
        <v>35956</v>
      </c>
      <c r="K35952" t="str">
        <f>VLOOKUP(A35952, '[1]Codigo SAP Articulos'!A:B, 2, 0)</f>
        <v>108-004-007</v>
      </c>
    </row>
    <row r="35953" spans="1:11" x14ac:dyDescent="0.25">
      <c r="A35953" t="s">
        <v>801</v>
      </c>
      <c r="B35953" t="s">
        <v>802</v>
      </c>
      <c r="C35953">
        <v>210</v>
      </c>
      <c r="D35953">
        <v>406210</v>
      </c>
      <c r="E35953">
        <v>3078210</v>
      </c>
      <c r="F35953" t="s">
        <v>772</v>
      </c>
      <c r="G35953" t="s">
        <v>21</v>
      </c>
      <c r="H35953">
        <v>129.98000000000002</v>
      </c>
      <c r="I35953">
        <v>12.039999999999996</v>
      </c>
      <c r="J35953">
        <v>35957</v>
      </c>
      <c r="K35953" t="str">
        <f>VLOOKUP(A35953, '[1]Codigo SAP Articulos'!A:B, 2, 0)</f>
        <v>108-004-007</v>
      </c>
    </row>
    <row r="35954" spans="1:11" x14ac:dyDescent="0.25">
      <c r="A35954" t="s">
        <v>801</v>
      </c>
      <c r="B35954" t="s">
        <v>802</v>
      </c>
      <c r="C35954">
        <v>210</v>
      </c>
      <c r="D35954">
        <v>406210</v>
      </c>
      <c r="E35954">
        <v>3109210</v>
      </c>
      <c r="F35954" t="s">
        <v>772</v>
      </c>
      <c r="G35954" t="s">
        <v>21</v>
      </c>
      <c r="H35954">
        <v>8.36</v>
      </c>
      <c r="I35954">
        <v>0.78</v>
      </c>
      <c r="J35954">
        <v>35958</v>
      </c>
      <c r="K35954" t="str">
        <f>VLOOKUP(A35954, '[1]Codigo SAP Articulos'!A:B, 2, 0)</f>
        <v>108-004-007</v>
      </c>
    </row>
    <row r="35955" spans="1:11" x14ac:dyDescent="0.25">
      <c r="A35955" t="s">
        <v>801</v>
      </c>
      <c r="B35955" t="s">
        <v>802</v>
      </c>
      <c r="C35955">
        <v>210</v>
      </c>
      <c r="D35955">
        <v>428210</v>
      </c>
      <c r="E35955">
        <v>3163210</v>
      </c>
      <c r="F35955" t="s">
        <v>772</v>
      </c>
      <c r="G35955" t="s">
        <v>22</v>
      </c>
      <c r="H35955">
        <v>531.8599999999999</v>
      </c>
      <c r="I35955">
        <v>49.349999999999987</v>
      </c>
      <c r="J35955">
        <v>35959</v>
      </c>
      <c r="K35955" t="str">
        <f>VLOOKUP(A35955, '[1]Codigo SAP Articulos'!A:B, 2, 0)</f>
        <v>108-004-007</v>
      </c>
    </row>
    <row r="35956" spans="1:11" x14ac:dyDescent="0.25">
      <c r="A35956" t="s">
        <v>801</v>
      </c>
      <c r="B35956" t="s">
        <v>802</v>
      </c>
      <c r="C35956">
        <v>210</v>
      </c>
      <c r="D35956">
        <v>428210</v>
      </c>
      <c r="E35956">
        <v>3164210</v>
      </c>
      <c r="F35956" t="s">
        <v>772</v>
      </c>
      <c r="G35956" t="s">
        <v>22</v>
      </c>
      <c r="H35956">
        <v>6</v>
      </c>
      <c r="I35956">
        <v>0.56000000000000005</v>
      </c>
      <c r="J35956">
        <v>35960</v>
      </c>
      <c r="K35956" t="str">
        <f>VLOOKUP(A35956, '[1]Codigo SAP Articulos'!A:B, 2, 0)</f>
        <v>108-004-007</v>
      </c>
    </row>
    <row r="35957" spans="1:11" x14ac:dyDescent="0.25">
      <c r="A35957" t="s">
        <v>801</v>
      </c>
      <c r="B35957" t="s">
        <v>802</v>
      </c>
      <c r="C35957">
        <v>300</v>
      </c>
      <c r="D35957">
        <v>224300</v>
      </c>
      <c r="E35957">
        <v>1023300</v>
      </c>
      <c r="F35957" t="s">
        <v>772</v>
      </c>
      <c r="G35957" t="s">
        <v>22</v>
      </c>
      <c r="H35957">
        <v>372.26</v>
      </c>
      <c r="I35957">
        <v>34.53</v>
      </c>
      <c r="J35957">
        <v>35961</v>
      </c>
      <c r="K35957" t="str">
        <f>VLOOKUP(A35957, '[1]Codigo SAP Articulos'!A:B, 2, 0)</f>
        <v>108-004-007</v>
      </c>
    </row>
    <row r="35958" spans="1:11" x14ac:dyDescent="0.25">
      <c r="A35958" t="s">
        <v>801</v>
      </c>
      <c r="B35958" t="s">
        <v>802</v>
      </c>
      <c r="C35958">
        <v>300</v>
      </c>
      <c r="D35958">
        <v>224300</v>
      </c>
      <c r="E35958">
        <v>1045300</v>
      </c>
      <c r="F35958" t="s">
        <v>772</v>
      </c>
      <c r="G35958" t="s">
        <v>22</v>
      </c>
      <c r="H35958">
        <v>16.02</v>
      </c>
      <c r="I35958">
        <v>1.49</v>
      </c>
      <c r="J35958">
        <v>35962</v>
      </c>
      <c r="K35958" t="str">
        <f>VLOOKUP(A35958, '[1]Codigo SAP Articulos'!A:B, 2, 0)</f>
        <v>108-004-007</v>
      </c>
    </row>
    <row r="35959" spans="1:11" x14ac:dyDescent="0.25">
      <c r="A35959" t="s">
        <v>801</v>
      </c>
      <c r="B35959" t="s">
        <v>802</v>
      </c>
      <c r="C35959">
        <v>300</v>
      </c>
      <c r="D35959">
        <v>224300</v>
      </c>
      <c r="E35959">
        <v>1048300</v>
      </c>
      <c r="F35959" t="s">
        <v>772</v>
      </c>
      <c r="G35959" t="s">
        <v>22</v>
      </c>
      <c r="H35959">
        <v>203.86</v>
      </c>
      <c r="I35959">
        <v>18.91</v>
      </c>
      <c r="J35959">
        <v>35963</v>
      </c>
      <c r="K35959" t="str">
        <f>VLOOKUP(A35959, '[1]Codigo SAP Articulos'!A:B, 2, 0)</f>
        <v>108-004-007</v>
      </c>
    </row>
    <row r="35960" spans="1:11" x14ac:dyDescent="0.25">
      <c r="A35960" t="s">
        <v>801</v>
      </c>
      <c r="B35960" t="s">
        <v>802</v>
      </c>
      <c r="C35960">
        <v>300</v>
      </c>
      <c r="D35960">
        <v>224300</v>
      </c>
      <c r="E35960">
        <v>1049300</v>
      </c>
      <c r="F35960" t="s">
        <v>772</v>
      </c>
      <c r="G35960" t="s">
        <v>22</v>
      </c>
      <c r="H35960">
        <v>56.99</v>
      </c>
      <c r="I35960">
        <v>5.29</v>
      </c>
      <c r="J35960">
        <v>35964</v>
      </c>
      <c r="K35960" t="str">
        <f>VLOOKUP(A35960, '[1]Codigo SAP Articulos'!A:B, 2, 0)</f>
        <v>108-004-007</v>
      </c>
    </row>
    <row r="35961" spans="1:11" x14ac:dyDescent="0.25">
      <c r="A35961" t="s">
        <v>801</v>
      </c>
      <c r="B35961" t="s">
        <v>802</v>
      </c>
      <c r="C35961">
        <v>300</v>
      </c>
      <c r="D35961">
        <v>224300</v>
      </c>
      <c r="E35961">
        <v>1061300</v>
      </c>
      <c r="F35961" t="s">
        <v>772</v>
      </c>
      <c r="G35961" t="s">
        <v>22</v>
      </c>
      <c r="H35961">
        <v>111.58</v>
      </c>
      <c r="I35961">
        <v>10.35</v>
      </c>
      <c r="J35961">
        <v>35965</v>
      </c>
      <c r="K35961" t="str">
        <f>VLOOKUP(A35961, '[1]Codigo SAP Articulos'!A:B, 2, 0)</f>
        <v>108-004-007</v>
      </c>
    </row>
    <row r="35962" spans="1:11" x14ac:dyDescent="0.25">
      <c r="A35962" t="s">
        <v>801</v>
      </c>
      <c r="B35962" t="s">
        <v>802</v>
      </c>
      <c r="C35962">
        <v>300</v>
      </c>
      <c r="D35962">
        <v>224300</v>
      </c>
      <c r="E35962">
        <v>1062300</v>
      </c>
      <c r="F35962" t="s">
        <v>772</v>
      </c>
      <c r="G35962" t="s">
        <v>22</v>
      </c>
      <c r="H35962">
        <v>0.37</v>
      </c>
      <c r="I35962">
        <v>0.03</v>
      </c>
      <c r="J35962">
        <v>35966</v>
      </c>
      <c r="K35962" t="str">
        <f>VLOOKUP(A35962, '[1]Codigo SAP Articulos'!A:B, 2, 0)</f>
        <v>108-004-007</v>
      </c>
    </row>
    <row r="35963" spans="1:11" x14ac:dyDescent="0.25">
      <c r="A35963" t="s">
        <v>801</v>
      </c>
      <c r="B35963" t="s">
        <v>802</v>
      </c>
      <c r="C35963">
        <v>300</v>
      </c>
      <c r="D35963">
        <v>224300</v>
      </c>
      <c r="E35963">
        <v>1063300</v>
      </c>
      <c r="F35963" t="s">
        <v>772</v>
      </c>
      <c r="G35963" t="s">
        <v>22</v>
      </c>
      <c r="H35963">
        <v>63.22</v>
      </c>
      <c r="I35963">
        <v>5.86</v>
      </c>
      <c r="J35963">
        <v>35967</v>
      </c>
      <c r="K35963" t="str">
        <f>VLOOKUP(A35963, '[1]Codigo SAP Articulos'!A:B, 2, 0)</f>
        <v>108-004-007</v>
      </c>
    </row>
    <row r="35964" spans="1:11" x14ac:dyDescent="0.25">
      <c r="A35964" t="s">
        <v>801</v>
      </c>
      <c r="B35964" t="s">
        <v>802</v>
      </c>
      <c r="C35964">
        <v>300</v>
      </c>
      <c r="D35964">
        <v>224300</v>
      </c>
      <c r="E35964">
        <v>1064300</v>
      </c>
      <c r="F35964" t="s">
        <v>772</v>
      </c>
      <c r="G35964" t="s">
        <v>22</v>
      </c>
      <c r="H35964">
        <v>35.75</v>
      </c>
      <c r="I35964">
        <v>3.32</v>
      </c>
      <c r="J35964">
        <v>35968</v>
      </c>
      <c r="K35964" t="str">
        <f>VLOOKUP(A35964, '[1]Codigo SAP Articulos'!A:B, 2, 0)</f>
        <v>108-004-007</v>
      </c>
    </row>
    <row r="35965" spans="1:11" x14ac:dyDescent="0.25">
      <c r="A35965" t="s">
        <v>801</v>
      </c>
      <c r="B35965" t="s">
        <v>802</v>
      </c>
      <c r="C35965">
        <v>300</v>
      </c>
      <c r="D35965">
        <v>224300</v>
      </c>
      <c r="E35965">
        <v>1066300</v>
      </c>
      <c r="F35965" t="s">
        <v>772</v>
      </c>
      <c r="G35965" t="s">
        <v>22</v>
      </c>
      <c r="H35965">
        <v>31.32</v>
      </c>
      <c r="I35965">
        <v>2.91</v>
      </c>
      <c r="J35965">
        <v>35969</v>
      </c>
      <c r="K35965" t="str">
        <f>VLOOKUP(A35965, '[1]Codigo SAP Articulos'!A:B, 2, 0)</f>
        <v>108-004-007</v>
      </c>
    </row>
    <row r="35966" spans="1:11" x14ac:dyDescent="0.25">
      <c r="A35966" t="s">
        <v>801</v>
      </c>
      <c r="B35966" t="s">
        <v>802</v>
      </c>
      <c r="C35966">
        <v>300</v>
      </c>
      <c r="D35966">
        <v>230300</v>
      </c>
      <c r="E35966">
        <v>1000300</v>
      </c>
      <c r="F35966" t="s">
        <v>772</v>
      </c>
      <c r="G35966" t="s">
        <v>21</v>
      </c>
      <c r="H35966">
        <v>163.49</v>
      </c>
      <c r="I35966">
        <v>15.199999999999994</v>
      </c>
      <c r="J35966">
        <v>35970</v>
      </c>
      <c r="K35966" t="str">
        <f>VLOOKUP(A35966, '[1]Codigo SAP Articulos'!A:B, 2, 0)</f>
        <v>108-004-007</v>
      </c>
    </row>
    <row r="35967" spans="1:11" x14ac:dyDescent="0.25">
      <c r="A35967" t="s">
        <v>801</v>
      </c>
      <c r="B35967" t="s">
        <v>802</v>
      </c>
      <c r="C35967">
        <v>300</v>
      </c>
      <c r="D35967">
        <v>230300</v>
      </c>
      <c r="E35967">
        <v>1001300</v>
      </c>
      <c r="F35967" t="s">
        <v>772</v>
      </c>
      <c r="G35967" t="s">
        <v>22</v>
      </c>
      <c r="H35967">
        <v>6.11</v>
      </c>
      <c r="I35967">
        <v>0.56999999999999995</v>
      </c>
      <c r="J35967">
        <v>35971</v>
      </c>
      <c r="K35967" t="str">
        <f>VLOOKUP(A35967, '[1]Codigo SAP Articulos'!A:B, 2, 0)</f>
        <v>108-004-007</v>
      </c>
    </row>
    <row r="35968" spans="1:11" x14ac:dyDescent="0.25">
      <c r="A35968" t="s">
        <v>801</v>
      </c>
      <c r="B35968" t="s">
        <v>802</v>
      </c>
      <c r="C35968">
        <v>300</v>
      </c>
      <c r="D35968">
        <v>230300</v>
      </c>
      <c r="E35968">
        <v>1001300</v>
      </c>
      <c r="F35968" t="s">
        <v>772</v>
      </c>
      <c r="G35968" t="s">
        <v>21</v>
      </c>
      <c r="H35968">
        <v>141.67000000000002</v>
      </c>
      <c r="I35968">
        <v>13.129999999999994</v>
      </c>
      <c r="J35968">
        <v>35972</v>
      </c>
      <c r="K35968" t="str">
        <f>VLOOKUP(A35968, '[1]Codigo SAP Articulos'!A:B, 2, 0)</f>
        <v>108-004-007</v>
      </c>
    </row>
    <row r="35969" spans="1:11" x14ac:dyDescent="0.25">
      <c r="A35969" t="s">
        <v>801</v>
      </c>
      <c r="B35969" t="s">
        <v>802</v>
      </c>
      <c r="C35969">
        <v>300</v>
      </c>
      <c r="D35969">
        <v>230300</v>
      </c>
      <c r="E35969">
        <v>1005300</v>
      </c>
      <c r="F35969" t="s">
        <v>772</v>
      </c>
      <c r="G35969" t="s">
        <v>22</v>
      </c>
      <c r="H35969">
        <v>4.8600000000000003</v>
      </c>
      <c r="I35969">
        <v>0.45</v>
      </c>
      <c r="J35969">
        <v>35973</v>
      </c>
      <c r="K35969" t="str">
        <f>VLOOKUP(A35969, '[1]Codigo SAP Articulos'!A:B, 2, 0)</f>
        <v>108-004-007</v>
      </c>
    </row>
    <row r="35970" spans="1:11" x14ac:dyDescent="0.25">
      <c r="A35970" t="s">
        <v>801</v>
      </c>
      <c r="B35970" t="s">
        <v>802</v>
      </c>
      <c r="C35970">
        <v>300</v>
      </c>
      <c r="D35970">
        <v>230300</v>
      </c>
      <c r="E35970">
        <v>1005300</v>
      </c>
      <c r="F35970" t="s">
        <v>772</v>
      </c>
      <c r="G35970" t="s">
        <v>21</v>
      </c>
      <c r="H35970">
        <v>163.55000000000001</v>
      </c>
      <c r="I35970">
        <v>15.149999999999999</v>
      </c>
      <c r="J35970">
        <v>35974</v>
      </c>
      <c r="K35970" t="str">
        <f>VLOOKUP(A35970, '[1]Codigo SAP Articulos'!A:B, 2, 0)</f>
        <v>108-004-007</v>
      </c>
    </row>
    <row r="35971" spans="1:11" x14ac:dyDescent="0.25">
      <c r="A35971" t="s">
        <v>801</v>
      </c>
      <c r="B35971" t="s">
        <v>802</v>
      </c>
      <c r="C35971">
        <v>300</v>
      </c>
      <c r="D35971">
        <v>231300</v>
      </c>
      <c r="E35971">
        <v>1007300</v>
      </c>
      <c r="F35971" t="s">
        <v>772</v>
      </c>
      <c r="G35971" t="s">
        <v>21</v>
      </c>
      <c r="H35971">
        <v>53.190000000000005</v>
      </c>
      <c r="I35971">
        <v>4.9499999999999966</v>
      </c>
      <c r="J35971">
        <v>35975</v>
      </c>
      <c r="K35971" t="str">
        <f>VLOOKUP(A35971, '[1]Codigo SAP Articulos'!A:B, 2, 0)</f>
        <v>108-004-007</v>
      </c>
    </row>
    <row r="35972" spans="1:11" x14ac:dyDescent="0.25">
      <c r="A35972" t="s">
        <v>801</v>
      </c>
      <c r="B35972" t="s">
        <v>802</v>
      </c>
      <c r="C35972">
        <v>300</v>
      </c>
      <c r="D35972">
        <v>231300</v>
      </c>
      <c r="E35972">
        <v>1010300</v>
      </c>
      <c r="F35972" t="s">
        <v>772</v>
      </c>
      <c r="G35972" t="s">
        <v>21</v>
      </c>
      <c r="H35972">
        <v>112.35</v>
      </c>
      <c r="I35972">
        <v>10.439999999999994</v>
      </c>
      <c r="J35972">
        <v>35976</v>
      </c>
      <c r="K35972" t="str">
        <f>VLOOKUP(A35972, '[1]Codigo SAP Articulos'!A:B, 2, 0)</f>
        <v>108-004-007</v>
      </c>
    </row>
    <row r="35973" spans="1:11" x14ac:dyDescent="0.25">
      <c r="A35973" t="s">
        <v>801</v>
      </c>
      <c r="B35973" t="s">
        <v>802</v>
      </c>
      <c r="C35973">
        <v>300</v>
      </c>
      <c r="D35973">
        <v>231300</v>
      </c>
      <c r="E35973">
        <v>1025300</v>
      </c>
      <c r="F35973" t="s">
        <v>772</v>
      </c>
      <c r="G35973" t="s">
        <v>21</v>
      </c>
      <c r="H35973">
        <v>62.690000000000005</v>
      </c>
      <c r="I35973">
        <v>5.8299999999999983</v>
      </c>
      <c r="J35973">
        <v>35977</v>
      </c>
      <c r="K35973" t="str">
        <f>VLOOKUP(A35973, '[1]Codigo SAP Articulos'!A:B, 2, 0)</f>
        <v>108-004-007</v>
      </c>
    </row>
    <row r="35974" spans="1:11" x14ac:dyDescent="0.25">
      <c r="A35974" t="s">
        <v>801</v>
      </c>
      <c r="B35974" t="s">
        <v>802</v>
      </c>
      <c r="C35974">
        <v>300</v>
      </c>
      <c r="D35974">
        <v>231300</v>
      </c>
      <c r="E35974">
        <v>1060300</v>
      </c>
      <c r="F35974" t="s">
        <v>772</v>
      </c>
      <c r="G35974" t="s">
        <v>21</v>
      </c>
      <c r="H35974">
        <v>138.29000000000002</v>
      </c>
      <c r="I35974">
        <v>12.859999999999996</v>
      </c>
      <c r="J35974">
        <v>35978</v>
      </c>
      <c r="K35974" t="str">
        <f>VLOOKUP(A35974, '[1]Codigo SAP Articulos'!A:B, 2, 0)</f>
        <v>108-004-007</v>
      </c>
    </row>
    <row r="35975" spans="1:11" x14ac:dyDescent="0.25">
      <c r="A35975" t="s">
        <v>801</v>
      </c>
      <c r="B35975" t="s">
        <v>802</v>
      </c>
      <c r="C35975">
        <v>300</v>
      </c>
      <c r="D35975">
        <v>234300</v>
      </c>
      <c r="E35975">
        <v>1009300</v>
      </c>
      <c r="F35975" t="s">
        <v>772</v>
      </c>
      <c r="G35975" t="s">
        <v>21</v>
      </c>
      <c r="H35975">
        <v>130.32999999999998</v>
      </c>
      <c r="I35975">
        <v>12.099999999999994</v>
      </c>
      <c r="J35975">
        <v>35979</v>
      </c>
      <c r="K35975" t="str">
        <f>VLOOKUP(A35975, '[1]Codigo SAP Articulos'!A:B, 2, 0)</f>
        <v>108-004-007</v>
      </c>
    </row>
    <row r="35976" spans="1:11" x14ac:dyDescent="0.25">
      <c r="A35976" t="s">
        <v>801</v>
      </c>
      <c r="B35976" t="s">
        <v>802</v>
      </c>
      <c r="C35976">
        <v>300</v>
      </c>
      <c r="D35976">
        <v>234300</v>
      </c>
      <c r="E35976">
        <v>1014300</v>
      </c>
      <c r="F35976" t="s">
        <v>772</v>
      </c>
      <c r="G35976" t="s">
        <v>21</v>
      </c>
      <c r="H35976">
        <v>32.589999999999996</v>
      </c>
      <c r="I35976">
        <v>3.0099999999999993</v>
      </c>
      <c r="J35976">
        <v>35980</v>
      </c>
      <c r="K35976" t="str">
        <f>VLOOKUP(A35976, '[1]Codigo SAP Articulos'!A:B, 2, 0)</f>
        <v>108-004-007</v>
      </c>
    </row>
    <row r="35977" spans="1:11" x14ac:dyDescent="0.25">
      <c r="A35977" t="s">
        <v>801</v>
      </c>
      <c r="B35977" t="s">
        <v>802</v>
      </c>
      <c r="C35977">
        <v>300</v>
      </c>
      <c r="D35977">
        <v>234300</v>
      </c>
      <c r="E35977">
        <v>1016300</v>
      </c>
      <c r="F35977" t="s">
        <v>772</v>
      </c>
      <c r="G35977" t="s">
        <v>22</v>
      </c>
      <c r="H35977">
        <v>22.64</v>
      </c>
      <c r="I35977">
        <v>2.1</v>
      </c>
      <c r="J35977">
        <v>35981</v>
      </c>
      <c r="K35977" t="str">
        <f>VLOOKUP(A35977, '[1]Codigo SAP Articulos'!A:B, 2, 0)</f>
        <v>108-004-007</v>
      </c>
    </row>
    <row r="35978" spans="1:11" x14ac:dyDescent="0.25">
      <c r="A35978" t="s">
        <v>801</v>
      </c>
      <c r="B35978" t="s">
        <v>802</v>
      </c>
      <c r="C35978">
        <v>300</v>
      </c>
      <c r="D35978">
        <v>234300</v>
      </c>
      <c r="E35978">
        <v>1016300</v>
      </c>
      <c r="F35978" t="s">
        <v>772</v>
      </c>
      <c r="G35978" t="s">
        <v>21</v>
      </c>
      <c r="H35978">
        <v>123.32000000000006</v>
      </c>
      <c r="I35978">
        <v>11.409999999999991</v>
      </c>
      <c r="J35978">
        <v>35982</v>
      </c>
      <c r="K35978" t="str">
        <f>VLOOKUP(A35978, '[1]Codigo SAP Articulos'!A:B, 2, 0)</f>
        <v>108-004-007</v>
      </c>
    </row>
    <row r="35979" spans="1:11" x14ac:dyDescent="0.25">
      <c r="A35979" t="s">
        <v>801</v>
      </c>
      <c r="B35979" t="s">
        <v>802</v>
      </c>
      <c r="C35979">
        <v>300</v>
      </c>
      <c r="D35979">
        <v>234300</v>
      </c>
      <c r="E35979">
        <v>1017300</v>
      </c>
      <c r="F35979" t="s">
        <v>772</v>
      </c>
      <c r="G35979" t="s">
        <v>21</v>
      </c>
      <c r="H35979">
        <v>2.6799999999999997</v>
      </c>
      <c r="I35979">
        <v>0.24</v>
      </c>
      <c r="J35979">
        <v>35983</v>
      </c>
      <c r="K35979" t="str">
        <f>VLOOKUP(A35979, '[1]Codigo SAP Articulos'!A:B, 2, 0)</f>
        <v>108-004-007</v>
      </c>
    </row>
    <row r="35980" spans="1:11" x14ac:dyDescent="0.25">
      <c r="A35980" t="s">
        <v>801</v>
      </c>
      <c r="B35980" t="s">
        <v>802</v>
      </c>
      <c r="C35980">
        <v>310</v>
      </c>
      <c r="D35980">
        <v>248300</v>
      </c>
      <c r="E35980">
        <v>1050300</v>
      </c>
      <c r="F35980" t="s">
        <v>772</v>
      </c>
      <c r="G35980" t="s">
        <v>22</v>
      </c>
      <c r="H35980">
        <v>87.539999999999992</v>
      </c>
      <c r="I35980">
        <v>8.120000000000001</v>
      </c>
      <c r="J35980">
        <v>35984</v>
      </c>
      <c r="K35980" t="str">
        <f>VLOOKUP(A35980, '[1]Codigo SAP Articulos'!A:B, 2, 0)</f>
        <v>108-004-007</v>
      </c>
    </row>
    <row r="35981" spans="1:11" x14ac:dyDescent="0.25">
      <c r="A35981" t="s">
        <v>801</v>
      </c>
      <c r="B35981" t="s">
        <v>802</v>
      </c>
      <c r="C35981">
        <v>310</v>
      </c>
      <c r="D35981">
        <v>248300</v>
      </c>
      <c r="E35981">
        <v>1050300</v>
      </c>
      <c r="F35981" t="s">
        <v>772</v>
      </c>
      <c r="G35981" t="s">
        <v>21</v>
      </c>
      <c r="H35981">
        <v>147.05000000000001</v>
      </c>
      <c r="I35981">
        <v>13.649999999999991</v>
      </c>
      <c r="J35981">
        <v>35985</v>
      </c>
      <c r="K35981" t="str">
        <f>VLOOKUP(A35981, '[1]Codigo SAP Articulos'!A:B, 2, 0)</f>
        <v>108-004-007</v>
      </c>
    </row>
    <row r="35982" spans="1:11" x14ac:dyDescent="0.25">
      <c r="A35982" t="s">
        <v>801</v>
      </c>
      <c r="B35982" t="s">
        <v>802</v>
      </c>
      <c r="C35982">
        <v>310</v>
      </c>
      <c r="D35982">
        <v>248300</v>
      </c>
      <c r="E35982">
        <v>1051300</v>
      </c>
      <c r="F35982" t="s">
        <v>772</v>
      </c>
      <c r="G35982" t="s">
        <v>21</v>
      </c>
      <c r="H35982">
        <v>50.15000000000002</v>
      </c>
      <c r="I35982">
        <v>4.6399999999999988</v>
      </c>
      <c r="J35982">
        <v>35986</v>
      </c>
      <c r="K35982" t="str">
        <f>VLOOKUP(A35982, '[1]Codigo SAP Articulos'!A:B, 2, 0)</f>
        <v>108-004-007</v>
      </c>
    </row>
    <row r="35983" spans="1:11" x14ac:dyDescent="0.25">
      <c r="A35983" t="s">
        <v>801</v>
      </c>
      <c r="B35983" t="s">
        <v>802</v>
      </c>
      <c r="C35983">
        <v>310</v>
      </c>
      <c r="D35983">
        <v>248300</v>
      </c>
      <c r="E35983">
        <v>1052300</v>
      </c>
      <c r="F35983" t="s">
        <v>772</v>
      </c>
      <c r="G35983" t="s">
        <v>21</v>
      </c>
      <c r="H35983">
        <v>30.56</v>
      </c>
      <c r="I35983">
        <v>2.8599999999999985</v>
      </c>
      <c r="J35983">
        <v>35987</v>
      </c>
      <c r="K35983" t="str">
        <f>VLOOKUP(A35983, '[1]Codigo SAP Articulos'!A:B, 2, 0)</f>
        <v>108-004-007</v>
      </c>
    </row>
    <row r="35984" spans="1:11" x14ac:dyDescent="0.25">
      <c r="A35984" t="s">
        <v>801</v>
      </c>
      <c r="B35984" t="s">
        <v>802</v>
      </c>
      <c r="C35984">
        <v>320</v>
      </c>
      <c r="D35984">
        <v>2320</v>
      </c>
      <c r="E35984">
        <v>1024300</v>
      </c>
      <c r="F35984" t="s">
        <v>772</v>
      </c>
      <c r="G35984" t="s">
        <v>21</v>
      </c>
      <c r="H35984">
        <v>315.08000000000004</v>
      </c>
      <c r="I35984">
        <v>29.28</v>
      </c>
      <c r="J35984">
        <v>35988</v>
      </c>
      <c r="K35984" t="str">
        <f>VLOOKUP(A35984, '[1]Codigo SAP Articulos'!A:B, 2, 0)</f>
        <v>108-004-007</v>
      </c>
    </row>
    <row r="35985" spans="1:11" x14ac:dyDescent="0.25">
      <c r="A35985" t="s">
        <v>801</v>
      </c>
      <c r="B35985" t="s">
        <v>802</v>
      </c>
      <c r="C35985">
        <v>400</v>
      </c>
      <c r="D35985">
        <v>1400</v>
      </c>
      <c r="E35985">
        <v>3400</v>
      </c>
      <c r="F35985" t="s">
        <v>772</v>
      </c>
      <c r="G35985" t="s">
        <v>22</v>
      </c>
      <c r="H35985">
        <v>42.28</v>
      </c>
      <c r="I35985">
        <v>3.92</v>
      </c>
      <c r="J35985">
        <v>35989</v>
      </c>
      <c r="K35985" t="str">
        <f>VLOOKUP(A35985, '[1]Codigo SAP Articulos'!A:B, 2, 0)</f>
        <v>108-004-007</v>
      </c>
    </row>
    <row r="35986" spans="1:11" x14ac:dyDescent="0.25">
      <c r="A35986" t="s">
        <v>801</v>
      </c>
      <c r="B35986" t="s">
        <v>802</v>
      </c>
      <c r="C35986">
        <v>400</v>
      </c>
      <c r="D35986">
        <v>1400</v>
      </c>
      <c r="E35986">
        <v>3400</v>
      </c>
      <c r="F35986" t="s">
        <v>772</v>
      </c>
      <c r="G35986" t="s">
        <v>21</v>
      </c>
      <c r="H35986">
        <v>128.91999999999999</v>
      </c>
      <c r="I35986">
        <v>11.959999999999999</v>
      </c>
      <c r="J35986">
        <v>35990</v>
      </c>
      <c r="K35986" t="str">
        <f>VLOOKUP(A35986, '[1]Codigo SAP Articulos'!A:B, 2, 0)</f>
        <v>108-004-007</v>
      </c>
    </row>
    <row r="35987" spans="1:11" x14ac:dyDescent="0.25">
      <c r="A35987" t="s">
        <v>801</v>
      </c>
      <c r="B35987" t="s">
        <v>802</v>
      </c>
      <c r="C35987">
        <v>400</v>
      </c>
      <c r="D35987">
        <v>3400</v>
      </c>
      <c r="E35987">
        <v>1400</v>
      </c>
      <c r="F35987" t="s">
        <v>772</v>
      </c>
      <c r="G35987" t="s">
        <v>21</v>
      </c>
      <c r="H35987">
        <v>82.410000000000053</v>
      </c>
      <c r="I35987">
        <v>7.6299999999999972</v>
      </c>
      <c r="J35987">
        <v>35991</v>
      </c>
      <c r="K35987" t="str">
        <f>VLOOKUP(A35987, '[1]Codigo SAP Articulos'!A:B, 2, 0)</f>
        <v>108-004-007</v>
      </c>
    </row>
    <row r="35988" spans="1:11" x14ac:dyDescent="0.25">
      <c r="A35988" t="s">
        <v>801</v>
      </c>
      <c r="B35988" t="s">
        <v>802</v>
      </c>
      <c r="C35988">
        <v>400</v>
      </c>
      <c r="D35988">
        <v>4400</v>
      </c>
      <c r="E35988">
        <v>21400</v>
      </c>
      <c r="F35988" t="s">
        <v>772</v>
      </c>
      <c r="G35988" t="s">
        <v>21</v>
      </c>
      <c r="H35988">
        <v>42.839999999999996</v>
      </c>
      <c r="I35988">
        <v>3.9500000000000006</v>
      </c>
      <c r="J35988">
        <v>35992</v>
      </c>
      <c r="K35988" t="str">
        <f>VLOOKUP(A35988, '[1]Codigo SAP Articulos'!A:B, 2, 0)</f>
        <v>108-004-007</v>
      </c>
    </row>
    <row r="35989" spans="1:11" x14ac:dyDescent="0.25">
      <c r="A35989" t="s">
        <v>801</v>
      </c>
      <c r="B35989" t="s">
        <v>802</v>
      </c>
      <c r="C35989">
        <v>400</v>
      </c>
      <c r="D35989">
        <v>4400</v>
      </c>
      <c r="E35989">
        <v>24400</v>
      </c>
      <c r="F35989" t="s">
        <v>772</v>
      </c>
      <c r="G35989" t="s">
        <v>21</v>
      </c>
      <c r="H35989">
        <v>66.409999999999982</v>
      </c>
      <c r="I35989">
        <v>6.1299999999999955</v>
      </c>
      <c r="J35989">
        <v>35993</v>
      </c>
      <c r="K35989" t="str">
        <f>VLOOKUP(A35989, '[1]Codigo SAP Articulos'!A:B, 2, 0)</f>
        <v>108-004-007</v>
      </c>
    </row>
    <row r="35990" spans="1:11" x14ac:dyDescent="0.25">
      <c r="A35990" t="s">
        <v>801</v>
      </c>
      <c r="B35990" t="s">
        <v>802</v>
      </c>
      <c r="C35990">
        <v>400</v>
      </c>
      <c r="D35990">
        <v>4400</v>
      </c>
      <c r="E35990">
        <v>31400</v>
      </c>
      <c r="F35990" t="s">
        <v>772</v>
      </c>
      <c r="G35990" t="s">
        <v>21</v>
      </c>
      <c r="H35990">
        <v>88.04</v>
      </c>
      <c r="I35990">
        <v>8.1699999999999982</v>
      </c>
      <c r="J35990">
        <v>35994</v>
      </c>
      <c r="K35990" t="str">
        <f>VLOOKUP(A35990, '[1]Codigo SAP Articulos'!A:B, 2, 0)</f>
        <v>108-004-007</v>
      </c>
    </row>
    <row r="35991" spans="1:11" x14ac:dyDescent="0.25">
      <c r="A35991" t="s">
        <v>801</v>
      </c>
      <c r="B35991" t="s">
        <v>802</v>
      </c>
      <c r="C35991">
        <v>400</v>
      </c>
      <c r="D35991">
        <v>16400</v>
      </c>
      <c r="E35991">
        <v>41400</v>
      </c>
      <c r="F35991" t="s">
        <v>772</v>
      </c>
      <c r="G35991" t="s">
        <v>22</v>
      </c>
      <c r="H35991">
        <v>21.63</v>
      </c>
      <c r="I35991">
        <v>2.0099999999999998</v>
      </c>
      <c r="J35991">
        <v>35995</v>
      </c>
      <c r="K35991" t="str">
        <f>VLOOKUP(A35991, '[1]Codigo SAP Articulos'!A:B, 2, 0)</f>
        <v>108-004-007</v>
      </c>
    </row>
    <row r="35992" spans="1:11" x14ac:dyDescent="0.25">
      <c r="A35992" t="s">
        <v>801</v>
      </c>
      <c r="B35992" t="s">
        <v>802</v>
      </c>
      <c r="C35992">
        <v>500</v>
      </c>
      <c r="D35992">
        <v>1500</v>
      </c>
      <c r="E35992">
        <v>2500</v>
      </c>
      <c r="F35992" t="s">
        <v>772</v>
      </c>
      <c r="G35992" t="s">
        <v>22</v>
      </c>
      <c r="H35992">
        <v>8.06</v>
      </c>
      <c r="I35992">
        <v>0.75</v>
      </c>
      <c r="J35992">
        <v>35996</v>
      </c>
      <c r="K35992" t="str">
        <f>VLOOKUP(A35992, '[1]Codigo SAP Articulos'!A:B, 2, 0)</f>
        <v>108-004-007</v>
      </c>
    </row>
    <row r="35993" spans="1:11" x14ac:dyDescent="0.25">
      <c r="A35993" t="s">
        <v>801</v>
      </c>
      <c r="B35993" t="s">
        <v>802</v>
      </c>
      <c r="C35993">
        <v>500</v>
      </c>
      <c r="D35993">
        <v>1500</v>
      </c>
      <c r="E35993">
        <v>2500</v>
      </c>
      <c r="F35993" t="s">
        <v>772</v>
      </c>
      <c r="G35993" t="s">
        <v>21</v>
      </c>
      <c r="H35993">
        <v>160.76000000000008</v>
      </c>
      <c r="I35993">
        <v>14.919999999999987</v>
      </c>
      <c r="J35993">
        <v>35997</v>
      </c>
      <c r="K35993" t="str">
        <f>VLOOKUP(A35993, '[1]Codigo SAP Articulos'!A:B, 2, 0)</f>
        <v>108-004-007</v>
      </c>
    </row>
    <row r="35994" spans="1:11" x14ac:dyDescent="0.25">
      <c r="A35994" t="s">
        <v>801</v>
      </c>
      <c r="B35994" t="s">
        <v>802</v>
      </c>
      <c r="C35994">
        <v>500</v>
      </c>
      <c r="D35994">
        <v>2500</v>
      </c>
      <c r="E35994">
        <v>1500</v>
      </c>
      <c r="F35994" t="s">
        <v>772</v>
      </c>
      <c r="G35994" t="s">
        <v>21</v>
      </c>
      <c r="H35994">
        <v>80.839999999999975</v>
      </c>
      <c r="I35994">
        <v>7.4699999999999926</v>
      </c>
      <c r="J35994">
        <v>35998</v>
      </c>
      <c r="K35994" t="str">
        <f>VLOOKUP(A35994, '[1]Codigo SAP Articulos'!A:B, 2, 0)</f>
        <v>108-004-007</v>
      </c>
    </row>
    <row r="35995" spans="1:11" x14ac:dyDescent="0.25">
      <c r="A35995" t="s">
        <v>801</v>
      </c>
      <c r="B35995" t="s">
        <v>802</v>
      </c>
      <c r="C35995">
        <v>500</v>
      </c>
      <c r="D35995">
        <v>3500</v>
      </c>
      <c r="E35995">
        <v>12500</v>
      </c>
      <c r="F35995" t="s">
        <v>772</v>
      </c>
      <c r="G35995" t="s">
        <v>21</v>
      </c>
      <c r="H35995">
        <v>30.170000000000005</v>
      </c>
      <c r="I35995">
        <v>2.8000000000000007</v>
      </c>
      <c r="J35995">
        <v>35999</v>
      </c>
      <c r="K35995" t="str">
        <f>VLOOKUP(A35995, '[1]Codigo SAP Articulos'!A:B, 2, 0)</f>
        <v>108-004-007</v>
      </c>
    </row>
    <row r="35996" spans="1:11" x14ac:dyDescent="0.25">
      <c r="A35996" t="s">
        <v>801</v>
      </c>
      <c r="B35996" t="s">
        <v>802</v>
      </c>
      <c r="C35996">
        <v>500</v>
      </c>
      <c r="D35996">
        <v>3500</v>
      </c>
      <c r="E35996">
        <v>36500</v>
      </c>
      <c r="F35996" t="s">
        <v>772</v>
      </c>
      <c r="G35996" t="s">
        <v>21</v>
      </c>
      <c r="H35996">
        <v>11.120000000000001</v>
      </c>
      <c r="I35996">
        <v>1.0200000000000005</v>
      </c>
      <c r="J35996">
        <v>36000</v>
      </c>
      <c r="K35996" t="str">
        <f>VLOOKUP(A35996, '[1]Codigo SAP Articulos'!A:B, 2, 0)</f>
        <v>108-004-007</v>
      </c>
    </row>
    <row r="35997" spans="1:11" x14ac:dyDescent="0.25">
      <c r="A35997" t="s">
        <v>801</v>
      </c>
      <c r="B35997" t="s">
        <v>802</v>
      </c>
      <c r="C35997">
        <v>500</v>
      </c>
      <c r="D35997">
        <v>23500</v>
      </c>
      <c r="E35997">
        <v>64500</v>
      </c>
      <c r="F35997" t="s">
        <v>772</v>
      </c>
      <c r="G35997" t="s">
        <v>22</v>
      </c>
      <c r="H35997">
        <v>10.25</v>
      </c>
      <c r="I35997">
        <v>0.95</v>
      </c>
      <c r="J35997">
        <v>36001</v>
      </c>
      <c r="K35997" t="str">
        <f>VLOOKUP(A35997, '[1]Codigo SAP Articulos'!A:B, 2, 0)</f>
        <v>108-004-007</v>
      </c>
    </row>
    <row r="35998" spans="1:11" x14ac:dyDescent="0.25">
      <c r="A35998" t="s">
        <v>801</v>
      </c>
      <c r="B35998" t="s">
        <v>802</v>
      </c>
      <c r="C35998">
        <v>500</v>
      </c>
      <c r="D35998">
        <v>23500</v>
      </c>
      <c r="E35998">
        <v>75500</v>
      </c>
      <c r="F35998" t="s">
        <v>772</v>
      </c>
      <c r="G35998" t="s">
        <v>22</v>
      </c>
      <c r="H35998">
        <v>329.42</v>
      </c>
      <c r="I35998">
        <v>30.56</v>
      </c>
      <c r="J35998">
        <v>36002</v>
      </c>
      <c r="K35998" t="str">
        <f>VLOOKUP(A35998, '[1]Codigo SAP Articulos'!A:B, 2, 0)</f>
        <v>108-004-007</v>
      </c>
    </row>
    <row r="35999" spans="1:11" x14ac:dyDescent="0.25">
      <c r="A35999" t="s">
        <v>801</v>
      </c>
      <c r="B35999" t="s">
        <v>802</v>
      </c>
      <c r="C35999">
        <v>600</v>
      </c>
      <c r="D35999">
        <v>7100</v>
      </c>
      <c r="E35999">
        <v>33100</v>
      </c>
      <c r="F35999" t="s">
        <v>772</v>
      </c>
      <c r="G35999" t="s">
        <v>21</v>
      </c>
      <c r="H35999">
        <v>3.2599999999999989</v>
      </c>
      <c r="I35999">
        <v>0.30000000000000004</v>
      </c>
      <c r="J35999">
        <v>36003</v>
      </c>
      <c r="K35999" t="str">
        <f>VLOOKUP(A35999, '[1]Codigo SAP Articulos'!A:B, 2, 0)</f>
        <v>108-004-007</v>
      </c>
    </row>
    <row r="36000" spans="1:11" x14ac:dyDescent="0.25">
      <c r="A36000" t="s">
        <v>801</v>
      </c>
      <c r="B36000" t="s">
        <v>802</v>
      </c>
      <c r="C36000">
        <v>600</v>
      </c>
      <c r="D36000">
        <v>11600</v>
      </c>
      <c r="E36000">
        <v>3600</v>
      </c>
      <c r="F36000" t="s">
        <v>772</v>
      </c>
      <c r="G36000" t="s">
        <v>22</v>
      </c>
      <c r="H36000">
        <v>41.81</v>
      </c>
      <c r="I36000">
        <v>3.88</v>
      </c>
      <c r="J36000">
        <v>36004</v>
      </c>
      <c r="K36000" t="str">
        <f>VLOOKUP(A36000, '[1]Codigo SAP Articulos'!A:B, 2, 0)</f>
        <v>108-004-007</v>
      </c>
    </row>
    <row r="36001" spans="1:11" x14ac:dyDescent="0.25">
      <c r="A36001" t="s">
        <v>801</v>
      </c>
      <c r="B36001" t="s">
        <v>802</v>
      </c>
      <c r="C36001">
        <v>600</v>
      </c>
      <c r="D36001">
        <v>11600</v>
      </c>
      <c r="E36001">
        <v>146600</v>
      </c>
      <c r="F36001" t="s">
        <v>772</v>
      </c>
      <c r="G36001" t="s">
        <v>22</v>
      </c>
      <c r="H36001">
        <v>0.23</v>
      </c>
      <c r="I36001">
        <v>0.02</v>
      </c>
      <c r="J36001">
        <v>36005</v>
      </c>
      <c r="K36001" t="str">
        <f>VLOOKUP(A36001, '[1]Codigo SAP Articulos'!A:B, 2, 0)</f>
        <v>108-004-007</v>
      </c>
    </row>
    <row r="36002" spans="1:11" x14ac:dyDescent="0.25">
      <c r="A36002" t="s">
        <v>801</v>
      </c>
      <c r="B36002" t="s">
        <v>802</v>
      </c>
      <c r="C36002">
        <v>600</v>
      </c>
      <c r="D36002">
        <v>14600</v>
      </c>
      <c r="E36002">
        <v>143600</v>
      </c>
      <c r="F36002" t="s">
        <v>772</v>
      </c>
      <c r="G36002" t="s">
        <v>21</v>
      </c>
      <c r="H36002">
        <v>57.76</v>
      </c>
      <c r="I36002">
        <v>5.35</v>
      </c>
      <c r="J36002">
        <v>36006</v>
      </c>
      <c r="K36002" t="str">
        <f>VLOOKUP(A36002, '[1]Codigo SAP Articulos'!A:B, 2, 0)</f>
        <v>108-004-007</v>
      </c>
    </row>
    <row r="36003" spans="1:11" x14ac:dyDescent="0.25">
      <c r="A36003" t="s">
        <v>801</v>
      </c>
      <c r="B36003" t="s">
        <v>802</v>
      </c>
      <c r="C36003">
        <v>600</v>
      </c>
      <c r="D36003">
        <v>15600</v>
      </c>
      <c r="E36003">
        <v>30100</v>
      </c>
      <c r="F36003" t="s">
        <v>772</v>
      </c>
      <c r="G36003" t="s">
        <v>21</v>
      </c>
      <c r="H36003">
        <v>10.61</v>
      </c>
      <c r="I36003">
        <v>0.9800000000000002</v>
      </c>
      <c r="J36003">
        <v>36007</v>
      </c>
      <c r="K36003" t="str">
        <f>VLOOKUP(A36003, '[1]Codigo SAP Articulos'!A:B, 2, 0)</f>
        <v>108-004-007</v>
      </c>
    </row>
    <row r="36004" spans="1:11" x14ac:dyDescent="0.25">
      <c r="A36004" t="s">
        <v>801</v>
      </c>
      <c r="B36004" t="s">
        <v>802</v>
      </c>
      <c r="C36004">
        <v>600</v>
      </c>
      <c r="D36004">
        <v>15600</v>
      </c>
      <c r="E36004">
        <v>34100</v>
      </c>
      <c r="F36004" t="s">
        <v>772</v>
      </c>
      <c r="G36004" t="s">
        <v>21</v>
      </c>
      <c r="H36004">
        <v>14.069999999999999</v>
      </c>
      <c r="I36004">
        <v>1.31</v>
      </c>
      <c r="J36004">
        <v>36008</v>
      </c>
      <c r="K36004" t="str">
        <f>VLOOKUP(A36004, '[1]Codigo SAP Articulos'!A:B, 2, 0)</f>
        <v>108-004-007</v>
      </c>
    </row>
    <row r="36005" spans="1:11" x14ac:dyDescent="0.25">
      <c r="A36005" t="s">
        <v>801</v>
      </c>
      <c r="B36005" t="s">
        <v>802</v>
      </c>
      <c r="C36005">
        <v>600</v>
      </c>
      <c r="D36005">
        <v>15600</v>
      </c>
      <c r="E36005">
        <v>35100</v>
      </c>
      <c r="F36005" t="s">
        <v>772</v>
      </c>
      <c r="G36005" t="s">
        <v>21</v>
      </c>
      <c r="H36005">
        <v>12.089999999999998</v>
      </c>
      <c r="I36005">
        <v>1.1100000000000001</v>
      </c>
      <c r="J36005">
        <v>36009</v>
      </c>
      <c r="K36005" t="str">
        <f>VLOOKUP(A36005, '[1]Codigo SAP Articulos'!A:B, 2, 0)</f>
        <v>108-004-007</v>
      </c>
    </row>
    <row r="36006" spans="1:11" x14ac:dyDescent="0.25">
      <c r="A36006" t="s">
        <v>801</v>
      </c>
      <c r="B36006" t="s">
        <v>802</v>
      </c>
      <c r="C36006">
        <v>600</v>
      </c>
      <c r="D36006">
        <v>15600</v>
      </c>
      <c r="E36006">
        <v>154600</v>
      </c>
      <c r="F36006" t="s">
        <v>772</v>
      </c>
      <c r="G36006" t="s">
        <v>21</v>
      </c>
      <c r="H36006">
        <v>0.56000000000000005</v>
      </c>
      <c r="I36006">
        <v>0.05</v>
      </c>
      <c r="J36006">
        <v>36010</v>
      </c>
      <c r="K36006" t="str">
        <f>VLOOKUP(A36006, '[1]Codigo SAP Articulos'!A:B, 2, 0)</f>
        <v>108-004-007</v>
      </c>
    </row>
    <row r="36007" spans="1:11" x14ac:dyDescent="0.25">
      <c r="A36007" t="s">
        <v>801</v>
      </c>
      <c r="B36007" t="s">
        <v>802</v>
      </c>
      <c r="C36007">
        <v>600</v>
      </c>
      <c r="D36007">
        <v>15600</v>
      </c>
      <c r="E36007">
        <v>155600</v>
      </c>
      <c r="F36007" t="s">
        <v>772</v>
      </c>
      <c r="G36007" t="s">
        <v>21</v>
      </c>
      <c r="H36007">
        <v>16.11</v>
      </c>
      <c r="I36007">
        <v>1.4900000000000002</v>
      </c>
      <c r="J36007">
        <v>36011</v>
      </c>
      <c r="K36007" t="str">
        <f>VLOOKUP(A36007, '[1]Codigo SAP Articulos'!A:B, 2, 0)</f>
        <v>108-004-007</v>
      </c>
    </row>
    <row r="36008" spans="1:11" x14ac:dyDescent="0.25">
      <c r="A36008" t="s">
        <v>801</v>
      </c>
      <c r="B36008" t="s">
        <v>802</v>
      </c>
      <c r="C36008">
        <v>600</v>
      </c>
      <c r="D36008">
        <v>15600</v>
      </c>
      <c r="E36008">
        <v>156600</v>
      </c>
      <c r="F36008" t="s">
        <v>772</v>
      </c>
      <c r="G36008" t="s">
        <v>21</v>
      </c>
      <c r="H36008">
        <v>0.92</v>
      </c>
      <c r="I36008">
        <v>0.09</v>
      </c>
      <c r="J36008">
        <v>36012</v>
      </c>
      <c r="K36008" t="str">
        <f>VLOOKUP(A36008, '[1]Codigo SAP Articulos'!A:B, 2, 0)</f>
        <v>108-004-007</v>
      </c>
    </row>
    <row r="36009" spans="1:11" x14ac:dyDescent="0.25">
      <c r="A36009" t="s">
        <v>801</v>
      </c>
      <c r="B36009" t="s">
        <v>802</v>
      </c>
      <c r="C36009">
        <v>600</v>
      </c>
      <c r="D36009">
        <v>15600</v>
      </c>
      <c r="E36009">
        <v>157600</v>
      </c>
      <c r="F36009" t="s">
        <v>772</v>
      </c>
      <c r="G36009" t="s">
        <v>21</v>
      </c>
      <c r="H36009">
        <v>0.19</v>
      </c>
      <c r="I36009">
        <v>0.02</v>
      </c>
      <c r="J36009">
        <v>36013</v>
      </c>
      <c r="K36009" t="str">
        <f>VLOOKUP(A36009, '[1]Codigo SAP Articulos'!A:B, 2, 0)</f>
        <v>108-004-007</v>
      </c>
    </row>
    <row r="36010" spans="1:11" x14ac:dyDescent="0.25">
      <c r="A36010" t="s">
        <v>801</v>
      </c>
      <c r="B36010" t="s">
        <v>802</v>
      </c>
      <c r="C36010">
        <v>610</v>
      </c>
      <c r="D36010">
        <v>8100</v>
      </c>
      <c r="E36010">
        <v>31100</v>
      </c>
      <c r="F36010" t="s">
        <v>772</v>
      </c>
      <c r="G36010" t="s">
        <v>21</v>
      </c>
      <c r="H36010">
        <v>127.80999999999997</v>
      </c>
      <c r="I36010">
        <v>11.839999999999998</v>
      </c>
      <c r="J36010">
        <v>36014</v>
      </c>
      <c r="K36010" t="str">
        <f>VLOOKUP(A36010, '[1]Codigo SAP Articulos'!A:B, 2, 0)</f>
        <v>108-004-007</v>
      </c>
    </row>
    <row r="36011" spans="1:11" x14ac:dyDescent="0.25">
      <c r="A36011" t="s">
        <v>801</v>
      </c>
      <c r="B36011" t="s">
        <v>802</v>
      </c>
      <c r="C36011">
        <v>610</v>
      </c>
      <c r="D36011">
        <v>8100</v>
      </c>
      <c r="E36011">
        <v>32100</v>
      </c>
      <c r="F36011" t="s">
        <v>772</v>
      </c>
      <c r="G36011" t="s">
        <v>21</v>
      </c>
      <c r="H36011">
        <v>29.440000000000008</v>
      </c>
      <c r="I36011">
        <v>2.7100000000000004</v>
      </c>
      <c r="J36011">
        <v>36015</v>
      </c>
      <c r="K36011" t="str">
        <f>VLOOKUP(A36011, '[1]Codigo SAP Articulos'!A:B, 2, 0)</f>
        <v>108-004-007</v>
      </c>
    </row>
    <row r="36012" spans="1:11" x14ac:dyDescent="0.25">
      <c r="A36012" t="s">
        <v>801</v>
      </c>
      <c r="B36012" t="s">
        <v>802</v>
      </c>
      <c r="C36012">
        <v>610</v>
      </c>
      <c r="D36012">
        <v>9610</v>
      </c>
      <c r="E36012">
        <v>141610</v>
      </c>
      <c r="F36012" t="s">
        <v>772</v>
      </c>
      <c r="G36012" t="s">
        <v>22</v>
      </c>
      <c r="H36012">
        <v>0.41</v>
      </c>
      <c r="I36012">
        <v>0.04</v>
      </c>
      <c r="J36012">
        <v>36016</v>
      </c>
      <c r="K36012" t="str">
        <f>VLOOKUP(A36012, '[1]Codigo SAP Articulos'!A:B, 2, 0)</f>
        <v>108-004-007</v>
      </c>
    </row>
    <row r="36013" spans="1:11" x14ac:dyDescent="0.25">
      <c r="A36013" t="s">
        <v>801</v>
      </c>
      <c r="B36013" t="s">
        <v>802</v>
      </c>
      <c r="C36013">
        <v>700</v>
      </c>
      <c r="D36013">
        <v>421700</v>
      </c>
      <c r="E36013">
        <v>3124700</v>
      </c>
      <c r="F36013" t="s">
        <v>772</v>
      </c>
      <c r="G36013" t="s">
        <v>22</v>
      </c>
      <c r="H36013">
        <v>33.75</v>
      </c>
      <c r="I36013">
        <v>3.1300000000000003</v>
      </c>
      <c r="J36013">
        <v>36017</v>
      </c>
      <c r="K36013" t="str">
        <f>VLOOKUP(A36013, '[1]Codigo SAP Articulos'!A:B, 2, 0)</f>
        <v>108-004-007</v>
      </c>
    </row>
    <row r="36014" spans="1:11" x14ac:dyDescent="0.25">
      <c r="A36014" t="s">
        <v>801</v>
      </c>
      <c r="B36014" t="s">
        <v>802</v>
      </c>
      <c r="C36014">
        <v>700</v>
      </c>
      <c r="D36014">
        <v>421700</v>
      </c>
      <c r="E36014">
        <v>3124700</v>
      </c>
      <c r="F36014" t="s">
        <v>772</v>
      </c>
      <c r="G36014" t="s">
        <v>21</v>
      </c>
      <c r="H36014">
        <v>136.58000000000001</v>
      </c>
      <c r="I36014">
        <v>12.639999999999988</v>
      </c>
      <c r="J36014">
        <v>36018</v>
      </c>
      <c r="K36014" t="str">
        <f>VLOOKUP(A36014, '[1]Codigo SAP Articulos'!A:B, 2, 0)</f>
        <v>108-004-007</v>
      </c>
    </row>
    <row r="36015" spans="1:11" x14ac:dyDescent="0.25">
      <c r="A36015" t="s">
        <v>801</v>
      </c>
      <c r="B36015" t="s">
        <v>802</v>
      </c>
      <c r="C36015">
        <v>700</v>
      </c>
      <c r="D36015">
        <v>422700</v>
      </c>
      <c r="E36015">
        <v>3005700</v>
      </c>
      <c r="F36015" t="s">
        <v>772</v>
      </c>
      <c r="G36015" t="s">
        <v>21</v>
      </c>
      <c r="H36015">
        <v>225.43000000000004</v>
      </c>
      <c r="I36015">
        <v>20.920000000000005</v>
      </c>
      <c r="J36015">
        <v>36019</v>
      </c>
      <c r="K36015" t="str">
        <f>VLOOKUP(A36015, '[1]Codigo SAP Articulos'!A:B, 2, 0)</f>
        <v>108-004-007</v>
      </c>
    </row>
    <row r="36016" spans="1:11" x14ac:dyDescent="0.25">
      <c r="A36016" t="s">
        <v>801</v>
      </c>
      <c r="B36016" t="s">
        <v>802</v>
      </c>
      <c r="C36016">
        <v>700</v>
      </c>
      <c r="D36016">
        <v>425700</v>
      </c>
      <c r="E36016">
        <v>3130700</v>
      </c>
      <c r="F36016" t="s">
        <v>772</v>
      </c>
      <c r="G36016" t="s">
        <v>21</v>
      </c>
      <c r="H36016">
        <v>8.5399999999999991</v>
      </c>
      <c r="I36016">
        <v>0.8</v>
      </c>
      <c r="J36016">
        <v>36020</v>
      </c>
      <c r="K36016" t="str">
        <f>VLOOKUP(A36016, '[1]Codigo SAP Articulos'!A:B, 2, 0)</f>
        <v>108-004-007</v>
      </c>
    </row>
    <row r="36017" spans="1:11" x14ac:dyDescent="0.25">
      <c r="A36017" t="s">
        <v>801</v>
      </c>
      <c r="B36017" t="s">
        <v>802</v>
      </c>
      <c r="C36017">
        <v>700</v>
      </c>
      <c r="D36017">
        <v>425700</v>
      </c>
      <c r="E36017">
        <v>3134700</v>
      </c>
      <c r="F36017" t="s">
        <v>772</v>
      </c>
      <c r="G36017" t="s">
        <v>21</v>
      </c>
      <c r="H36017">
        <v>31.959999999999997</v>
      </c>
      <c r="I36017">
        <v>2.98</v>
      </c>
      <c r="J36017">
        <v>36021</v>
      </c>
      <c r="K36017" t="str">
        <f>VLOOKUP(A36017, '[1]Codigo SAP Articulos'!A:B, 2, 0)</f>
        <v>108-004-007</v>
      </c>
    </row>
    <row r="36018" spans="1:11" x14ac:dyDescent="0.25">
      <c r="A36018" t="s">
        <v>801</v>
      </c>
      <c r="B36018" t="s">
        <v>802</v>
      </c>
      <c r="C36018">
        <v>700</v>
      </c>
      <c r="D36018">
        <v>425700</v>
      </c>
      <c r="E36018">
        <v>3158700</v>
      </c>
      <c r="F36018" t="s">
        <v>772</v>
      </c>
      <c r="G36018" t="s">
        <v>21</v>
      </c>
      <c r="H36018">
        <v>4.5699999999999994</v>
      </c>
      <c r="I36018">
        <v>0.42000000000000004</v>
      </c>
      <c r="J36018">
        <v>36022</v>
      </c>
      <c r="K36018" t="str">
        <f>VLOOKUP(A36018, '[1]Codigo SAP Articulos'!A:B, 2, 0)</f>
        <v>108-004-007</v>
      </c>
    </row>
    <row r="36019" spans="1:11" x14ac:dyDescent="0.25">
      <c r="A36019" t="s">
        <v>801</v>
      </c>
      <c r="B36019" t="s">
        <v>802</v>
      </c>
      <c r="C36019">
        <v>700</v>
      </c>
      <c r="D36019">
        <v>425700</v>
      </c>
      <c r="E36019">
        <v>3159700</v>
      </c>
      <c r="F36019" t="s">
        <v>772</v>
      </c>
      <c r="G36019" t="s">
        <v>21</v>
      </c>
      <c r="H36019">
        <v>12.070000000000002</v>
      </c>
      <c r="I36019">
        <v>1.1200000000000001</v>
      </c>
      <c r="J36019">
        <v>36023</v>
      </c>
      <c r="K36019" t="str">
        <f>VLOOKUP(A36019, '[1]Codigo SAP Articulos'!A:B, 2, 0)</f>
        <v>108-004-007</v>
      </c>
    </row>
    <row r="36020" spans="1:11" x14ac:dyDescent="0.25">
      <c r="A36020" t="s">
        <v>801</v>
      </c>
      <c r="B36020" t="s">
        <v>802</v>
      </c>
      <c r="C36020">
        <v>700</v>
      </c>
      <c r="D36020">
        <v>425700</v>
      </c>
      <c r="E36020">
        <v>3160700</v>
      </c>
      <c r="F36020" t="s">
        <v>772</v>
      </c>
      <c r="G36020" t="s">
        <v>21</v>
      </c>
      <c r="H36020">
        <v>18.89</v>
      </c>
      <c r="I36020">
        <v>1.7700000000000005</v>
      </c>
      <c r="J36020">
        <v>36024</v>
      </c>
      <c r="K36020" t="str">
        <f>VLOOKUP(A36020, '[1]Codigo SAP Articulos'!A:B, 2, 0)</f>
        <v>108-004-007</v>
      </c>
    </row>
    <row r="36021" spans="1:11" x14ac:dyDescent="0.25">
      <c r="A36021" t="s">
        <v>801</v>
      </c>
      <c r="B36021" t="s">
        <v>802</v>
      </c>
      <c r="C36021">
        <v>700</v>
      </c>
      <c r="D36021">
        <v>425700</v>
      </c>
      <c r="E36021">
        <v>3161700</v>
      </c>
      <c r="F36021" t="s">
        <v>772</v>
      </c>
      <c r="G36021" t="s">
        <v>21</v>
      </c>
      <c r="H36021">
        <v>1.1800000000000002</v>
      </c>
      <c r="I36021">
        <v>0.11</v>
      </c>
      <c r="J36021">
        <v>36025</v>
      </c>
      <c r="K36021" t="str">
        <f>VLOOKUP(A36021, '[1]Codigo SAP Articulos'!A:B, 2, 0)</f>
        <v>108-004-007</v>
      </c>
    </row>
    <row r="36022" spans="1:11" x14ac:dyDescent="0.25">
      <c r="A36022" t="s">
        <v>801</v>
      </c>
      <c r="B36022" t="s">
        <v>802</v>
      </c>
      <c r="C36022">
        <v>800</v>
      </c>
      <c r="D36022">
        <v>24500</v>
      </c>
      <c r="E36022">
        <v>65500</v>
      </c>
      <c r="F36022" t="s">
        <v>772</v>
      </c>
      <c r="G36022" t="s">
        <v>22</v>
      </c>
      <c r="H36022">
        <v>6.93</v>
      </c>
      <c r="I36022">
        <v>0.64</v>
      </c>
      <c r="J36022">
        <v>36026</v>
      </c>
      <c r="K36022" t="str">
        <f>VLOOKUP(A36022, '[1]Codigo SAP Articulos'!A:B, 2, 0)</f>
        <v>108-004-007</v>
      </c>
    </row>
    <row r="36023" spans="1:11" x14ac:dyDescent="0.25">
      <c r="A36023" t="s">
        <v>801</v>
      </c>
      <c r="B36023" t="s">
        <v>802</v>
      </c>
      <c r="C36023">
        <v>800</v>
      </c>
      <c r="D36023">
        <v>24500</v>
      </c>
      <c r="E36023">
        <v>65500</v>
      </c>
      <c r="F36023" t="s">
        <v>772</v>
      </c>
      <c r="G36023" t="s">
        <v>21</v>
      </c>
      <c r="H36023">
        <v>66.739999999999995</v>
      </c>
      <c r="I36023">
        <v>6.1999999999999993</v>
      </c>
      <c r="J36023">
        <v>36027</v>
      </c>
      <c r="K36023" t="str">
        <f>VLOOKUP(A36023, '[1]Codigo SAP Articulos'!A:B, 2, 0)</f>
        <v>108-004-007</v>
      </c>
    </row>
    <row r="36024" spans="1:11" x14ac:dyDescent="0.25">
      <c r="A36024" t="s">
        <v>801</v>
      </c>
      <c r="B36024" t="s">
        <v>802</v>
      </c>
      <c r="C36024">
        <v>800</v>
      </c>
      <c r="D36024">
        <v>24500</v>
      </c>
      <c r="E36024">
        <v>66500</v>
      </c>
      <c r="F36024" t="s">
        <v>772</v>
      </c>
      <c r="G36024" t="s">
        <v>21</v>
      </c>
      <c r="H36024">
        <v>140.92000000000004</v>
      </c>
      <c r="I36024">
        <v>13.099999999999996</v>
      </c>
      <c r="J36024">
        <v>36028</v>
      </c>
      <c r="K36024" t="str">
        <f>VLOOKUP(A36024, '[1]Codigo SAP Articulos'!A:B, 2, 0)</f>
        <v>108-004-007</v>
      </c>
    </row>
    <row r="36025" spans="1:11" x14ac:dyDescent="0.25">
      <c r="A36025" t="s">
        <v>801</v>
      </c>
      <c r="B36025" t="s">
        <v>802</v>
      </c>
      <c r="C36025">
        <v>800</v>
      </c>
      <c r="D36025">
        <v>24500</v>
      </c>
      <c r="E36025">
        <v>70500</v>
      </c>
      <c r="F36025" t="s">
        <v>772</v>
      </c>
      <c r="G36025" t="s">
        <v>21</v>
      </c>
      <c r="H36025">
        <v>0.61</v>
      </c>
      <c r="I36025">
        <v>0.05</v>
      </c>
      <c r="J36025">
        <v>36029</v>
      </c>
      <c r="K36025" t="str">
        <f>VLOOKUP(A36025, '[1]Codigo SAP Articulos'!A:B, 2, 0)</f>
        <v>108-004-007</v>
      </c>
    </row>
    <row r="36026" spans="1:11" x14ac:dyDescent="0.25">
      <c r="A36026" t="s">
        <v>801</v>
      </c>
      <c r="B36026" t="s">
        <v>802</v>
      </c>
      <c r="C36026">
        <v>800</v>
      </c>
      <c r="D36026">
        <v>24500</v>
      </c>
      <c r="E36026">
        <v>76500</v>
      </c>
      <c r="F36026" t="s">
        <v>772</v>
      </c>
      <c r="G36026" t="s">
        <v>22</v>
      </c>
      <c r="H36026">
        <v>3.23</v>
      </c>
      <c r="I36026">
        <v>0.3</v>
      </c>
      <c r="J36026">
        <v>36030</v>
      </c>
      <c r="K36026" t="str">
        <f>VLOOKUP(A36026, '[1]Codigo SAP Articulos'!A:B, 2, 0)</f>
        <v>108-004-007</v>
      </c>
    </row>
    <row r="36027" spans="1:11" x14ac:dyDescent="0.25">
      <c r="A36027" t="s">
        <v>801</v>
      </c>
      <c r="B36027" t="s">
        <v>802</v>
      </c>
      <c r="C36027">
        <v>800</v>
      </c>
      <c r="D36027">
        <v>24500</v>
      </c>
      <c r="E36027">
        <v>79500</v>
      </c>
      <c r="F36027" t="s">
        <v>772</v>
      </c>
      <c r="G36027" t="s">
        <v>22</v>
      </c>
      <c r="H36027">
        <v>96.72</v>
      </c>
      <c r="I36027">
        <v>8.9700000000000006</v>
      </c>
      <c r="J36027">
        <v>36031</v>
      </c>
      <c r="K36027" t="str">
        <f>VLOOKUP(A36027, '[1]Codigo SAP Articulos'!A:B, 2, 0)</f>
        <v>108-004-007</v>
      </c>
    </row>
    <row r="36028" spans="1:11" x14ac:dyDescent="0.25">
      <c r="A36028" t="s">
        <v>801</v>
      </c>
      <c r="B36028" t="s">
        <v>802</v>
      </c>
      <c r="C36028">
        <v>900</v>
      </c>
      <c r="D36028">
        <v>1900</v>
      </c>
      <c r="E36028">
        <v>36100</v>
      </c>
      <c r="F36028" t="s">
        <v>772</v>
      </c>
      <c r="G36028" t="s">
        <v>21</v>
      </c>
      <c r="H36028">
        <v>157.63999999999999</v>
      </c>
      <c r="I36028">
        <v>14.629999999999997</v>
      </c>
      <c r="J36028">
        <v>36032</v>
      </c>
      <c r="K36028" t="str">
        <f>VLOOKUP(A36028, '[1]Codigo SAP Articulos'!A:B, 2, 0)</f>
        <v>108-004-007</v>
      </c>
    </row>
    <row r="36029" spans="1:11" x14ac:dyDescent="0.25">
      <c r="A36029" t="s">
        <v>803</v>
      </c>
      <c r="B36029" t="s">
        <v>804</v>
      </c>
      <c r="C36029">
        <v>100</v>
      </c>
      <c r="D36029">
        <v>1100</v>
      </c>
      <c r="E36029">
        <v>84100</v>
      </c>
      <c r="F36029" t="s">
        <v>772</v>
      </c>
      <c r="G36029" t="s">
        <v>22</v>
      </c>
      <c r="H36029">
        <v>33.07</v>
      </c>
      <c r="I36029">
        <v>0.28999999999999998</v>
      </c>
      <c r="J36029">
        <v>36033</v>
      </c>
      <c r="K36029" t="str">
        <f>VLOOKUP(A36029, '[1]Codigo SAP Articulos'!A:B, 2, 0)</f>
        <v>108-004-008</v>
      </c>
    </row>
    <row r="36030" spans="1:11" x14ac:dyDescent="0.25">
      <c r="A36030" t="s">
        <v>803</v>
      </c>
      <c r="B36030" t="s">
        <v>804</v>
      </c>
      <c r="C36030">
        <v>100</v>
      </c>
      <c r="D36030">
        <v>1100</v>
      </c>
      <c r="E36030">
        <v>84100</v>
      </c>
      <c r="F36030" t="s">
        <v>772</v>
      </c>
      <c r="G36030" t="s">
        <v>21</v>
      </c>
      <c r="H36030">
        <v>216.75</v>
      </c>
      <c r="I36030">
        <v>1.8900000000000003</v>
      </c>
      <c r="J36030">
        <v>36034</v>
      </c>
      <c r="K36030" t="str">
        <f>VLOOKUP(A36030, '[1]Codigo SAP Articulos'!A:B, 2, 0)</f>
        <v>108-004-008</v>
      </c>
    </row>
    <row r="36031" spans="1:11" x14ac:dyDescent="0.25">
      <c r="A36031" t="s">
        <v>803</v>
      </c>
      <c r="B36031" t="s">
        <v>804</v>
      </c>
      <c r="C36031">
        <v>100</v>
      </c>
      <c r="D36031">
        <v>1100</v>
      </c>
      <c r="E36031">
        <v>85100</v>
      </c>
      <c r="F36031" t="s">
        <v>772</v>
      </c>
      <c r="G36031" t="s">
        <v>22</v>
      </c>
      <c r="H36031">
        <v>87.559999999999988</v>
      </c>
      <c r="I36031">
        <v>0.78</v>
      </c>
      <c r="J36031">
        <v>36035</v>
      </c>
      <c r="K36031" t="str">
        <f>VLOOKUP(A36031, '[1]Codigo SAP Articulos'!A:B, 2, 0)</f>
        <v>108-004-008</v>
      </c>
    </row>
    <row r="36032" spans="1:11" x14ac:dyDescent="0.25">
      <c r="A36032" t="s">
        <v>803</v>
      </c>
      <c r="B36032" t="s">
        <v>804</v>
      </c>
      <c r="C36032">
        <v>100</v>
      </c>
      <c r="D36032">
        <v>1100</v>
      </c>
      <c r="E36032">
        <v>85100</v>
      </c>
      <c r="F36032" t="s">
        <v>772</v>
      </c>
      <c r="G36032" t="s">
        <v>21</v>
      </c>
      <c r="H36032">
        <v>68.8</v>
      </c>
      <c r="I36032">
        <v>0.59000000000000008</v>
      </c>
      <c r="J36032">
        <v>36036</v>
      </c>
      <c r="K36032" t="str">
        <f>VLOOKUP(A36032, '[1]Codigo SAP Articulos'!A:B, 2, 0)</f>
        <v>108-004-008</v>
      </c>
    </row>
    <row r="36033" spans="1:11" x14ac:dyDescent="0.25">
      <c r="A36033" t="s">
        <v>803</v>
      </c>
      <c r="B36033" t="s">
        <v>804</v>
      </c>
      <c r="C36033">
        <v>100</v>
      </c>
      <c r="D36033">
        <v>1100</v>
      </c>
      <c r="E36033">
        <v>86100</v>
      </c>
      <c r="F36033" t="s">
        <v>772</v>
      </c>
      <c r="G36033" t="s">
        <v>21</v>
      </c>
      <c r="H36033">
        <v>131.45000000000002</v>
      </c>
      <c r="I36033">
        <v>1.17</v>
      </c>
      <c r="J36033">
        <v>36037</v>
      </c>
      <c r="K36033" t="str">
        <f>VLOOKUP(A36033, '[1]Codigo SAP Articulos'!A:B, 2, 0)</f>
        <v>108-004-008</v>
      </c>
    </row>
    <row r="36034" spans="1:11" x14ac:dyDescent="0.25">
      <c r="A36034" t="s">
        <v>803</v>
      </c>
      <c r="B36034" t="s">
        <v>804</v>
      </c>
      <c r="C36034">
        <v>100</v>
      </c>
      <c r="D36034">
        <v>1100</v>
      </c>
      <c r="E36034">
        <v>87100</v>
      </c>
      <c r="F36034" t="s">
        <v>772</v>
      </c>
      <c r="G36034" t="s">
        <v>21</v>
      </c>
      <c r="H36034">
        <v>11.61</v>
      </c>
      <c r="I36034">
        <v>0.09</v>
      </c>
      <c r="J36034">
        <v>36038</v>
      </c>
      <c r="K36034" t="str">
        <f>VLOOKUP(A36034, '[1]Codigo SAP Articulos'!A:B, 2, 0)</f>
        <v>108-004-008</v>
      </c>
    </row>
    <row r="36035" spans="1:11" x14ac:dyDescent="0.25">
      <c r="A36035" t="s">
        <v>803</v>
      </c>
      <c r="B36035" t="s">
        <v>804</v>
      </c>
      <c r="C36035">
        <v>100</v>
      </c>
      <c r="D36035">
        <v>1100</v>
      </c>
      <c r="E36035">
        <v>89100</v>
      </c>
      <c r="F36035" t="s">
        <v>772</v>
      </c>
      <c r="G36035" t="s">
        <v>21</v>
      </c>
      <c r="H36035">
        <v>21.739999999999995</v>
      </c>
      <c r="I36035">
        <v>0.18000000000000002</v>
      </c>
      <c r="J36035">
        <v>36039</v>
      </c>
      <c r="K36035" t="str">
        <f>VLOOKUP(A36035, '[1]Codigo SAP Articulos'!A:B, 2, 0)</f>
        <v>108-004-008</v>
      </c>
    </row>
    <row r="36036" spans="1:11" x14ac:dyDescent="0.25">
      <c r="A36036" t="s">
        <v>803</v>
      </c>
      <c r="B36036" t="s">
        <v>804</v>
      </c>
      <c r="C36036">
        <v>100</v>
      </c>
      <c r="D36036">
        <v>1100</v>
      </c>
      <c r="E36036">
        <v>90100</v>
      </c>
      <c r="F36036" t="s">
        <v>772</v>
      </c>
      <c r="G36036" t="s">
        <v>21</v>
      </c>
      <c r="H36036">
        <v>74.500000000000014</v>
      </c>
      <c r="I36036">
        <v>0.65</v>
      </c>
      <c r="J36036">
        <v>36040</v>
      </c>
      <c r="K36036" t="str">
        <f>VLOOKUP(A36036, '[1]Codigo SAP Articulos'!A:B, 2, 0)</f>
        <v>108-004-008</v>
      </c>
    </row>
    <row r="36037" spans="1:11" x14ac:dyDescent="0.25">
      <c r="A36037" t="s">
        <v>803</v>
      </c>
      <c r="B36037" t="s">
        <v>804</v>
      </c>
      <c r="C36037">
        <v>100</v>
      </c>
      <c r="D36037">
        <v>1100</v>
      </c>
      <c r="E36037">
        <v>91100</v>
      </c>
      <c r="F36037" t="s">
        <v>772</v>
      </c>
      <c r="G36037" t="s">
        <v>21</v>
      </c>
      <c r="H36037">
        <v>83.469999999999985</v>
      </c>
      <c r="I36037">
        <v>0.74</v>
      </c>
      <c r="J36037">
        <v>36041</v>
      </c>
      <c r="K36037" t="str">
        <f>VLOOKUP(A36037, '[1]Codigo SAP Articulos'!A:B, 2, 0)</f>
        <v>108-004-008</v>
      </c>
    </row>
    <row r="36038" spans="1:11" x14ac:dyDescent="0.25">
      <c r="A36038" t="s">
        <v>803</v>
      </c>
      <c r="B36038" t="s">
        <v>804</v>
      </c>
      <c r="C36038">
        <v>100</v>
      </c>
      <c r="D36038">
        <v>1100</v>
      </c>
      <c r="E36038">
        <v>92100</v>
      </c>
      <c r="F36038" t="s">
        <v>772</v>
      </c>
      <c r="G36038" t="s">
        <v>21</v>
      </c>
      <c r="H36038">
        <v>32.92</v>
      </c>
      <c r="I36038">
        <v>0.3</v>
      </c>
      <c r="J36038">
        <v>36042</v>
      </c>
      <c r="K36038" t="str">
        <f>VLOOKUP(A36038, '[1]Codigo SAP Articulos'!A:B, 2, 0)</f>
        <v>108-004-008</v>
      </c>
    </row>
    <row r="36039" spans="1:11" x14ac:dyDescent="0.25">
      <c r="A36039" t="s">
        <v>803</v>
      </c>
      <c r="B36039" t="s">
        <v>804</v>
      </c>
      <c r="C36039">
        <v>100</v>
      </c>
      <c r="D36039">
        <v>1100</v>
      </c>
      <c r="E36039">
        <v>124100</v>
      </c>
      <c r="F36039" t="s">
        <v>772</v>
      </c>
      <c r="G36039" t="s">
        <v>22</v>
      </c>
      <c r="H36039">
        <v>35.729999999999997</v>
      </c>
      <c r="I36039">
        <v>0.32</v>
      </c>
      <c r="J36039">
        <v>36043</v>
      </c>
      <c r="K36039" t="str">
        <f>VLOOKUP(A36039, '[1]Codigo SAP Articulos'!A:B, 2, 0)</f>
        <v>108-004-008</v>
      </c>
    </row>
    <row r="36040" spans="1:11" x14ac:dyDescent="0.25">
      <c r="A36040" t="s">
        <v>803</v>
      </c>
      <c r="B36040" t="s">
        <v>804</v>
      </c>
      <c r="C36040">
        <v>100</v>
      </c>
      <c r="D36040">
        <v>1100</v>
      </c>
      <c r="E36040">
        <v>124100</v>
      </c>
      <c r="F36040" t="s">
        <v>772</v>
      </c>
      <c r="G36040" t="s">
        <v>21</v>
      </c>
      <c r="H36040">
        <v>27.65</v>
      </c>
      <c r="I36040">
        <v>0.22999999999999998</v>
      </c>
      <c r="J36040">
        <v>36044</v>
      </c>
      <c r="K36040" t="str">
        <f>VLOOKUP(A36040, '[1]Codigo SAP Articulos'!A:B, 2, 0)</f>
        <v>108-004-008</v>
      </c>
    </row>
    <row r="36041" spans="1:11" x14ac:dyDescent="0.25">
      <c r="A36041" t="s">
        <v>803</v>
      </c>
      <c r="B36041" t="s">
        <v>804</v>
      </c>
      <c r="C36041">
        <v>100</v>
      </c>
      <c r="D36041">
        <v>2100</v>
      </c>
      <c r="E36041">
        <v>1100</v>
      </c>
      <c r="F36041" t="s">
        <v>772</v>
      </c>
      <c r="G36041" t="s">
        <v>21</v>
      </c>
      <c r="H36041">
        <v>130.15999999999997</v>
      </c>
      <c r="I36041">
        <v>1.0800000000000003</v>
      </c>
      <c r="J36041">
        <v>36045</v>
      </c>
      <c r="K36041" t="str">
        <f>VLOOKUP(A36041, '[1]Codigo SAP Articulos'!A:B, 2, 0)</f>
        <v>108-004-008</v>
      </c>
    </row>
    <row r="36042" spans="1:11" x14ac:dyDescent="0.25">
      <c r="A36042" t="s">
        <v>803</v>
      </c>
      <c r="B36042" t="s">
        <v>804</v>
      </c>
      <c r="C36042">
        <v>100</v>
      </c>
      <c r="D36042">
        <v>2100</v>
      </c>
      <c r="E36042">
        <v>2100</v>
      </c>
      <c r="F36042" t="s">
        <v>772</v>
      </c>
      <c r="G36042" t="s">
        <v>21</v>
      </c>
      <c r="H36042">
        <v>237.07999999999996</v>
      </c>
      <c r="I36042">
        <v>2.0500000000000012</v>
      </c>
      <c r="J36042">
        <v>36046</v>
      </c>
      <c r="K36042" t="str">
        <f>VLOOKUP(A36042, '[1]Codigo SAP Articulos'!A:B, 2, 0)</f>
        <v>108-004-008</v>
      </c>
    </row>
    <row r="36043" spans="1:11" x14ac:dyDescent="0.25">
      <c r="A36043" t="s">
        <v>803</v>
      </c>
      <c r="B36043" t="s">
        <v>804</v>
      </c>
      <c r="C36043">
        <v>100</v>
      </c>
      <c r="D36043">
        <v>2100</v>
      </c>
      <c r="E36043">
        <v>3100</v>
      </c>
      <c r="F36043" t="s">
        <v>772</v>
      </c>
      <c r="G36043" t="s">
        <v>21</v>
      </c>
      <c r="H36043">
        <v>138.13</v>
      </c>
      <c r="I36043">
        <v>1.1800000000000004</v>
      </c>
      <c r="J36043">
        <v>36047</v>
      </c>
      <c r="K36043" t="str">
        <f>VLOOKUP(A36043, '[1]Codigo SAP Articulos'!A:B, 2, 0)</f>
        <v>108-004-008</v>
      </c>
    </row>
    <row r="36044" spans="1:11" x14ac:dyDescent="0.25">
      <c r="A36044" t="s">
        <v>803</v>
      </c>
      <c r="B36044" t="s">
        <v>804</v>
      </c>
      <c r="C36044">
        <v>100</v>
      </c>
      <c r="D36044">
        <v>2100</v>
      </c>
      <c r="E36044">
        <v>4100</v>
      </c>
      <c r="F36044" t="s">
        <v>772</v>
      </c>
      <c r="G36044" t="s">
        <v>22</v>
      </c>
      <c r="H36044">
        <v>2.2000000000000002</v>
      </c>
      <c r="I36044">
        <v>0.02</v>
      </c>
      <c r="J36044">
        <v>36048</v>
      </c>
      <c r="K36044" t="str">
        <f>VLOOKUP(A36044, '[1]Codigo SAP Articulos'!A:B, 2, 0)</f>
        <v>108-004-008</v>
      </c>
    </row>
    <row r="36045" spans="1:11" x14ac:dyDescent="0.25">
      <c r="A36045" t="s">
        <v>803</v>
      </c>
      <c r="B36045" t="s">
        <v>804</v>
      </c>
      <c r="C36045">
        <v>100</v>
      </c>
      <c r="D36045">
        <v>2100</v>
      </c>
      <c r="E36045">
        <v>4100</v>
      </c>
      <c r="F36045" t="s">
        <v>772</v>
      </c>
      <c r="G36045" t="s">
        <v>21</v>
      </c>
      <c r="H36045">
        <v>53.540000000000006</v>
      </c>
      <c r="I36045">
        <v>0.43000000000000016</v>
      </c>
      <c r="J36045">
        <v>36049</v>
      </c>
      <c r="K36045" t="str">
        <f>VLOOKUP(A36045, '[1]Codigo SAP Articulos'!A:B, 2, 0)</f>
        <v>108-004-008</v>
      </c>
    </row>
    <row r="36046" spans="1:11" x14ac:dyDescent="0.25">
      <c r="A36046" t="s">
        <v>803</v>
      </c>
      <c r="B36046" t="s">
        <v>804</v>
      </c>
      <c r="C36046">
        <v>100</v>
      </c>
      <c r="D36046">
        <v>2100</v>
      </c>
      <c r="E36046">
        <v>5100</v>
      </c>
      <c r="F36046" t="s">
        <v>772</v>
      </c>
      <c r="G36046" t="s">
        <v>21</v>
      </c>
      <c r="H36046">
        <v>194.60999999999996</v>
      </c>
      <c r="I36046">
        <v>1.6900000000000004</v>
      </c>
      <c r="J36046">
        <v>36050</v>
      </c>
      <c r="K36046" t="str">
        <f>VLOOKUP(A36046, '[1]Codigo SAP Articulos'!A:B, 2, 0)</f>
        <v>108-004-008</v>
      </c>
    </row>
    <row r="36047" spans="1:11" x14ac:dyDescent="0.25">
      <c r="A36047" t="s">
        <v>803</v>
      </c>
      <c r="B36047" t="s">
        <v>804</v>
      </c>
      <c r="C36047">
        <v>100</v>
      </c>
      <c r="D36047">
        <v>2100</v>
      </c>
      <c r="E36047">
        <v>6100</v>
      </c>
      <c r="F36047" t="s">
        <v>772</v>
      </c>
      <c r="G36047" t="s">
        <v>22</v>
      </c>
      <c r="H36047">
        <v>3.33</v>
      </c>
      <c r="I36047">
        <v>0.03</v>
      </c>
      <c r="J36047">
        <v>36051</v>
      </c>
      <c r="K36047" t="str">
        <f>VLOOKUP(A36047, '[1]Codigo SAP Articulos'!A:B, 2, 0)</f>
        <v>108-004-008</v>
      </c>
    </row>
    <row r="36048" spans="1:11" x14ac:dyDescent="0.25">
      <c r="A36048" t="s">
        <v>803</v>
      </c>
      <c r="B36048" t="s">
        <v>804</v>
      </c>
      <c r="C36048">
        <v>100</v>
      </c>
      <c r="D36048">
        <v>2100</v>
      </c>
      <c r="E36048">
        <v>6100</v>
      </c>
      <c r="F36048" t="s">
        <v>772</v>
      </c>
      <c r="G36048" t="s">
        <v>21</v>
      </c>
      <c r="H36048">
        <v>213.3</v>
      </c>
      <c r="I36048">
        <v>1.8800000000000003</v>
      </c>
      <c r="J36048">
        <v>36052</v>
      </c>
      <c r="K36048" t="str">
        <f>VLOOKUP(A36048, '[1]Codigo SAP Articulos'!A:B, 2, 0)</f>
        <v>108-004-008</v>
      </c>
    </row>
    <row r="36049" spans="1:11" x14ac:dyDescent="0.25">
      <c r="A36049" t="s">
        <v>803</v>
      </c>
      <c r="B36049" t="s">
        <v>804</v>
      </c>
      <c r="C36049">
        <v>100</v>
      </c>
      <c r="D36049">
        <v>2100</v>
      </c>
      <c r="E36049">
        <v>7100</v>
      </c>
      <c r="F36049" t="s">
        <v>772</v>
      </c>
      <c r="G36049" t="s">
        <v>21</v>
      </c>
      <c r="H36049">
        <v>253.39000000000001</v>
      </c>
      <c r="I36049">
        <v>2.2200000000000002</v>
      </c>
      <c r="J36049">
        <v>36053</v>
      </c>
      <c r="K36049" t="str">
        <f>VLOOKUP(A36049, '[1]Codigo SAP Articulos'!A:B, 2, 0)</f>
        <v>108-004-008</v>
      </c>
    </row>
    <row r="36050" spans="1:11" x14ac:dyDescent="0.25">
      <c r="A36050" t="s">
        <v>803</v>
      </c>
      <c r="B36050" t="s">
        <v>804</v>
      </c>
      <c r="C36050">
        <v>100</v>
      </c>
      <c r="D36050">
        <v>2100</v>
      </c>
      <c r="E36050">
        <v>96100</v>
      </c>
      <c r="F36050" t="s">
        <v>772</v>
      </c>
      <c r="G36050" t="s">
        <v>21</v>
      </c>
      <c r="H36050">
        <v>38.18</v>
      </c>
      <c r="I36050">
        <v>0.35</v>
      </c>
      <c r="J36050">
        <v>36054</v>
      </c>
      <c r="K36050" t="str">
        <f>VLOOKUP(A36050, '[1]Codigo SAP Articulos'!A:B, 2, 0)</f>
        <v>108-004-008</v>
      </c>
    </row>
    <row r="36051" spans="1:11" x14ac:dyDescent="0.25">
      <c r="A36051" t="s">
        <v>803</v>
      </c>
      <c r="B36051" t="s">
        <v>804</v>
      </c>
      <c r="C36051">
        <v>100</v>
      </c>
      <c r="D36051">
        <v>3100</v>
      </c>
      <c r="E36051">
        <v>94100</v>
      </c>
      <c r="F36051" t="s">
        <v>772</v>
      </c>
      <c r="G36051" t="s">
        <v>22</v>
      </c>
      <c r="H36051">
        <v>2023.29</v>
      </c>
      <c r="I36051">
        <v>17.850000000000001</v>
      </c>
      <c r="J36051">
        <v>36055</v>
      </c>
      <c r="K36051" t="str">
        <f>VLOOKUP(A36051, '[1]Codigo SAP Articulos'!A:B, 2, 0)</f>
        <v>108-004-008</v>
      </c>
    </row>
    <row r="36052" spans="1:11" x14ac:dyDescent="0.25">
      <c r="A36052" t="s">
        <v>803</v>
      </c>
      <c r="B36052" t="s">
        <v>804</v>
      </c>
      <c r="C36052">
        <v>100</v>
      </c>
      <c r="D36052">
        <v>3100</v>
      </c>
      <c r="E36052">
        <v>144100</v>
      </c>
      <c r="F36052" t="s">
        <v>772</v>
      </c>
      <c r="G36052" t="s">
        <v>22</v>
      </c>
      <c r="H36052">
        <v>706.09</v>
      </c>
      <c r="I36052">
        <v>6.23</v>
      </c>
      <c r="J36052">
        <v>36056</v>
      </c>
      <c r="K36052" t="str">
        <f>VLOOKUP(A36052, '[1]Codigo SAP Articulos'!A:B, 2, 0)</f>
        <v>108-004-008</v>
      </c>
    </row>
    <row r="36053" spans="1:11" x14ac:dyDescent="0.25">
      <c r="A36053" t="s">
        <v>803</v>
      </c>
      <c r="B36053" t="s">
        <v>804</v>
      </c>
      <c r="C36053">
        <v>100</v>
      </c>
      <c r="D36053">
        <v>3100</v>
      </c>
      <c r="E36053">
        <v>145100</v>
      </c>
      <c r="F36053" t="s">
        <v>772</v>
      </c>
      <c r="G36053" t="s">
        <v>22</v>
      </c>
      <c r="H36053">
        <v>151.29</v>
      </c>
      <c r="I36053">
        <v>1.33</v>
      </c>
      <c r="J36053">
        <v>36057</v>
      </c>
      <c r="K36053" t="str">
        <f>VLOOKUP(A36053, '[1]Codigo SAP Articulos'!A:B, 2, 0)</f>
        <v>108-004-008</v>
      </c>
    </row>
    <row r="36054" spans="1:11" x14ac:dyDescent="0.25">
      <c r="A36054" t="s">
        <v>803</v>
      </c>
      <c r="B36054" t="s">
        <v>804</v>
      </c>
      <c r="C36054">
        <v>100</v>
      </c>
      <c r="D36054">
        <v>3100</v>
      </c>
      <c r="E36054">
        <v>170100</v>
      </c>
      <c r="F36054" t="s">
        <v>772</v>
      </c>
      <c r="G36054" t="s">
        <v>22</v>
      </c>
      <c r="H36054">
        <v>153.41</v>
      </c>
      <c r="I36054">
        <v>1.35</v>
      </c>
      <c r="J36054">
        <v>36058</v>
      </c>
      <c r="K36054" t="str">
        <f>VLOOKUP(A36054, '[1]Codigo SAP Articulos'!A:B, 2, 0)</f>
        <v>108-004-008</v>
      </c>
    </row>
    <row r="36055" spans="1:11" x14ac:dyDescent="0.25">
      <c r="A36055" t="s">
        <v>803</v>
      </c>
      <c r="B36055" t="s">
        <v>804</v>
      </c>
      <c r="C36055">
        <v>100</v>
      </c>
      <c r="D36055">
        <v>3100</v>
      </c>
      <c r="E36055">
        <v>171100</v>
      </c>
      <c r="F36055" t="s">
        <v>772</v>
      </c>
      <c r="G36055" t="s">
        <v>22</v>
      </c>
      <c r="H36055">
        <v>238.38</v>
      </c>
      <c r="I36055">
        <v>2.1</v>
      </c>
      <c r="J36055">
        <v>36059</v>
      </c>
      <c r="K36055" t="str">
        <f>VLOOKUP(A36055, '[1]Codigo SAP Articulos'!A:B, 2, 0)</f>
        <v>108-004-008</v>
      </c>
    </row>
    <row r="36056" spans="1:11" x14ac:dyDescent="0.25">
      <c r="A36056" t="s">
        <v>803</v>
      </c>
      <c r="B36056" t="s">
        <v>804</v>
      </c>
      <c r="C36056">
        <v>100</v>
      </c>
      <c r="D36056">
        <v>3100</v>
      </c>
      <c r="E36056">
        <v>173100</v>
      </c>
      <c r="F36056" t="s">
        <v>772</v>
      </c>
      <c r="G36056" t="s">
        <v>22</v>
      </c>
      <c r="H36056">
        <v>26.02</v>
      </c>
      <c r="I36056">
        <v>0.23</v>
      </c>
      <c r="J36056">
        <v>36060</v>
      </c>
      <c r="K36056" t="str">
        <f>VLOOKUP(A36056, '[1]Codigo SAP Articulos'!A:B, 2, 0)</f>
        <v>108-004-008</v>
      </c>
    </row>
    <row r="36057" spans="1:11" x14ac:dyDescent="0.25">
      <c r="A36057" t="s">
        <v>803</v>
      </c>
      <c r="B36057" t="s">
        <v>804</v>
      </c>
      <c r="C36057">
        <v>100</v>
      </c>
      <c r="D36057">
        <v>3100</v>
      </c>
      <c r="E36057">
        <v>174100</v>
      </c>
      <c r="F36057" t="s">
        <v>772</v>
      </c>
      <c r="G36057" t="s">
        <v>22</v>
      </c>
      <c r="H36057">
        <v>26.61</v>
      </c>
      <c r="I36057">
        <v>0.23</v>
      </c>
      <c r="J36057">
        <v>36061</v>
      </c>
      <c r="K36057" t="str">
        <f>VLOOKUP(A36057, '[1]Codigo SAP Articulos'!A:B, 2, 0)</f>
        <v>108-004-008</v>
      </c>
    </row>
    <row r="36058" spans="1:11" x14ac:dyDescent="0.25">
      <c r="A36058" t="s">
        <v>803</v>
      </c>
      <c r="B36058" t="s">
        <v>804</v>
      </c>
      <c r="C36058">
        <v>100</v>
      </c>
      <c r="D36058">
        <v>5100</v>
      </c>
      <c r="E36058">
        <v>11100</v>
      </c>
      <c r="F36058" t="s">
        <v>772</v>
      </c>
      <c r="G36058" t="s">
        <v>21</v>
      </c>
      <c r="H36058">
        <v>6.1899999999999995</v>
      </c>
      <c r="I36058">
        <v>0.05</v>
      </c>
      <c r="J36058">
        <v>36062</v>
      </c>
      <c r="K36058" t="str">
        <f>VLOOKUP(A36058, '[1]Codigo SAP Articulos'!A:B, 2, 0)</f>
        <v>108-004-008</v>
      </c>
    </row>
    <row r="36059" spans="1:11" x14ac:dyDescent="0.25">
      <c r="A36059" t="s">
        <v>803</v>
      </c>
      <c r="B36059" t="s">
        <v>804</v>
      </c>
      <c r="C36059">
        <v>100</v>
      </c>
      <c r="D36059">
        <v>5100</v>
      </c>
      <c r="E36059">
        <v>26100</v>
      </c>
      <c r="F36059" t="s">
        <v>772</v>
      </c>
      <c r="G36059" t="s">
        <v>21</v>
      </c>
      <c r="H36059">
        <v>29.289999999999996</v>
      </c>
      <c r="I36059">
        <v>0.25</v>
      </c>
      <c r="J36059">
        <v>36063</v>
      </c>
      <c r="K36059" t="str">
        <f>VLOOKUP(A36059, '[1]Codigo SAP Articulos'!A:B, 2, 0)</f>
        <v>108-004-008</v>
      </c>
    </row>
    <row r="36060" spans="1:11" x14ac:dyDescent="0.25">
      <c r="A36060" t="s">
        <v>803</v>
      </c>
      <c r="B36060" t="s">
        <v>804</v>
      </c>
      <c r="C36060">
        <v>100</v>
      </c>
      <c r="D36060">
        <v>5100</v>
      </c>
      <c r="E36060">
        <v>37100</v>
      </c>
      <c r="F36060" t="s">
        <v>772</v>
      </c>
      <c r="G36060" t="s">
        <v>21</v>
      </c>
      <c r="H36060">
        <v>43.560000000000009</v>
      </c>
      <c r="I36060">
        <v>0.39</v>
      </c>
      <c r="J36060">
        <v>36064</v>
      </c>
      <c r="K36060" t="str">
        <f>VLOOKUP(A36060, '[1]Codigo SAP Articulos'!A:B, 2, 0)</f>
        <v>108-004-008</v>
      </c>
    </row>
    <row r="36061" spans="1:11" x14ac:dyDescent="0.25">
      <c r="A36061" t="s">
        <v>803</v>
      </c>
      <c r="B36061" t="s">
        <v>804</v>
      </c>
      <c r="C36061">
        <v>100</v>
      </c>
      <c r="D36061">
        <v>5100</v>
      </c>
      <c r="E36061">
        <v>115100</v>
      </c>
      <c r="F36061" t="s">
        <v>772</v>
      </c>
      <c r="G36061" t="s">
        <v>21</v>
      </c>
      <c r="H36061">
        <v>93.319999999999979</v>
      </c>
      <c r="I36061">
        <v>0.83000000000000007</v>
      </c>
      <c r="J36061">
        <v>36065</v>
      </c>
      <c r="K36061" t="str">
        <f>VLOOKUP(A36061, '[1]Codigo SAP Articulos'!A:B, 2, 0)</f>
        <v>108-004-008</v>
      </c>
    </row>
    <row r="36062" spans="1:11" x14ac:dyDescent="0.25">
      <c r="A36062" t="s">
        <v>803</v>
      </c>
      <c r="B36062" t="s">
        <v>804</v>
      </c>
      <c r="C36062">
        <v>100</v>
      </c>
      <c r="D36062">
        <v>5100</v>
      </c>
      <c r="E36062">
        <v>119100</v>
      </c>
      <c r="F36062" t="s">
        <v>772</v>
      </c>
      <c r="G36062" t="s">
        <v>21</v>
      </c>
      <c r="H36062">
        <v>35.69</v>
      </c>
      <c r="I36062">
        <v>0.30000000000000004</v>
      </c>
      <c r="J36062">
        <v>36066</v>
      </c>
      <c r="K36062" t="str">
        <f>VLOOKUP(A36062, '[1]Codigo SAP Articulos'!A:B, 2, 0)</f>
        <v>108-004-008</v>
      </c>
    </row>
    <row r="36063" spans="1:11" x14ac:dyDescent="0.25">
      <c r="A36063" t="s">
        <v>803</v>
      </c>
      <c r="B36063" t="s">
        <v>804</v>
      </c>
      <c r="C36063">
        <v>100</v>
      </c>
      <c r="D36063">
        <v>35100</v>
      </c>
      <c r="E36063">
        <v>162100</v>
      </c>
      <c r="F36063" t="s">
        <v>772</v>
      </c>
      <c r="G36063" t="s">
        <v>21</v>
      </c>
      <c r="H36063">
        <v>22.409999999999997</v>
      </c>
      <c r="I36063">
        <v>0.19999999999999998</v>
      </c>
      <c r="J36063">
        <v>36067</v>
      </c>
      <c r="K36063" t="str">
        <f>VLOOKUP(A36063, '[1]Codigo SAP Articulos'!A:B, 2, 0)</f>
        <v>108-004-008</v>
      </c>
    </row>
    <row r="36064" spans="1:11" x14ac:dyDescent="0.25">
      <c r="A36064" t="s">
        <v>803</v>
      </c>
      <c r="B36064" t="s">
        <v>804</v>
      </c>
      <c r="C36064">
        <v>100</v>
      </c>
      <c r="D36064">
        <v>35100</v>
      </c>
      <c r="E36064">
        <v>163100</v>
      </c>
      <c r="F36064" t="s">
        <v>772</v>
      </c>
      <c r="G36064" t="s">
        <v>21</v>
      </c>
      <c r="H36064">
        <v>15.77</v>
      </c>
      <c r="I36064">
        <v>0.13999999999999999</v>
      </c>
      <c r="J36064">
        <v>36068</v>
      </c>
      <c r="K36064" t="str">
        <f>VLOOKUP(A36064, '[1]Codigo SAP Articulos'!A:B, 2, 0)</f>
        <v>108-004-008</v>
      </c>
    </row>
    <row r="36065" spans="1:11" x14ac:dyDescent="0.25">
      <c r="A36065" t="s">
        <v>803</v>
      </c>
      <c r="B36065" t="s">
        <v>804</v>
      </c>
      <c r="C36065">
        <v>200</v>
      </c>
      <c r="D36065">
        <v>415200</v>
      </c>
      <c r="E36065">
        <v>2003200</v>
      </c>
      <c r="F36065" t="s">
        <v>772</v>
      </c>
      <c r="G36065" t="s">
        <v>21</v>
      </c>
      <c r="H36065">
        <v>209.06</v>
      </c>
      <c r="I36065">
        <v>1.8200000000000007</v>
      </c>
      <c r="J36065">
        <v>36069</v>
      </c>
      <c r="K36065" t="str">
        <f>VLOOKUP(A36065, '[1]Codigo SAP Articulos'!A:B, 2, 0)</f>
        <v>108-004-008</v>
      </c>
    </row>
    <row r="36066" spans="1:11" x14ac:dyDescent="0.25">
      <c r="A36066" t="s">
        <v>803</v>
      </c>
      <c r="B36066" t="s">
        <v>804</v>
      </c>
      <c r="C36066">
        <v>200</v>
      </c>
      <c r="D36066">
        <v>415200</v>
      </c>
      <c r="E36066">
        <v>2006200</v>
      </c>
      <c r="F36066" t="s">
        <v>772</v>
      </c>
      <c r="G36066" t="s">
        <v>21</v>
      </c>
      <c r="H36066">
        <v>263.50000000000006</v>
      </c>
      <c r="I36066">
        <v>2.31</v>
      </c>
      <c r="J36066">
        <v>36070</v>
      </c>
      <c r="K36066" t="str">
        <f>VLOOKUP(A36066, '[1]Codigo SAP Articulos'!A:B, 2, 0)</f>
        <v>108-004-008</v>
      </c>
    </row>
    <row r="36067" spans="1:11" x14ac:dyDescent="0.25">
      <c r="A36067" t="s">
        <v>803</v>
      </c>
      <c r="B36067" t="s">
        <v>804</v>
      </c>
      <c r="C36067">
        <v>200</v>
      </c>
      <c r="D36067">
        <v>418200</v>
      </c>
      <c r="E36067">
        <v>2000200</v>
      </c>
      <c r="F36067" t="s">
        <v>772</v>
      </c>
      <c r="G36067" t="s">
        <v>21</v>
      </c>
      <c r="H36067">
        <v>107.99000000000001</v>
      </c>
      <c r="I36067">
        <v>0.95000000000000018</v>
      </c>
      <c r="J36067">
        <v>36071</v>
      </c>
      <c r="K36067" t="str">
        <f>VLOOKUP(A36067, '[1]Codigo SAP Articulos'!A:B, 2, 0)</f>
        <v>108-004-008</v>
      </c>
    </row>
    <row r="36068" spans="1:11" x14ac:dyDescent="0.25">
      <c r="A36068" t="s">
        <v>803</v>
      </c>
      <c r="B36068" t="s">
        <v>804</v>
      </c>
      <c r="C36068">
        <v>200</v>
      </c>
      <c r="D36068">
        <v>418200</v>
      </c>
      <c r="E36068">
        <v>2001200</v>
      </c>
      <c r="F36068" t="s">
        <v>772</v>
      </c>
      <c r="G36068" t="s">
        <v>21</v>
      </c>
      <c r="H36068">
        <v>67.29000000000002</v>
      </c>
      <c r="I36068">
        <v>0.60000000000000009</v>
      </c>
      <c r="J36068">
        <v>36072</v>
      </c>
      <c r="K36068" t="str">
        <f>VLOOKUP(A36068, '[1]Codigo SAP Articulos'!A:B, 2, 0)</f>
        <v>108-004-008</v>
      </c>
    </row>
    <row r="36069" spans="1:11" x14ac:dyDescent="0.25">
      <c r="A36069" t="s">
        <v>803</v>
      </c>
      <c r="B36069" t="s">
        <v>804</v>
      </c>
      <c r="C36069">
        <v>200</v>
      </c>
      <c r="D36069">
        <v>418200</v>
      </c>
      <c r="E36069">
        <v>2007200</v>
      </c>
      <c r="F36069" t="s">
        <v>772</v>
      </c>
      <c r="G36069" t="s">
        <v>22</v>
      </c>
      <c r="H36069">
        <v>178.22</v>
      </c>
      <c r="I36069">
        <v>1.57</v>
      </c>
      <c r="J36069">
        <v>36073</v>
      </c>
      <c r="K36069" t="str">
        <f>VLOOKUP(A36069, '[1]Codigo SAP Articulos'!A:B, 2, 0)</f>
        <v>108-004-008</v>
      </c>
    </row>
    <row r="36070" spans="1:11" x14ac:dyDescent="0.25">
      <c r="A36070" t="s">
        <v>803</v>
      </c>
      <c r="B36070" t="s">
        <v>804</v>
      </c>
      <c r="C36070">
        <v>200</v>
      </c>
      <c r="D36070">
        <v>418200</v>
      </c>
      <c r="E36070">
        <v>2007200</v>
      </c>
      <c r="F36070" t="s">
        <v>772</v>
      </c>
      <c r="G36070" t="s">
        <v>21</v>
      </c>
      <c r="H36070">
        <v>104.24</v>
      </c>
      <c r="I36070">
        <v>0.93</v>
      </c>
      <c r="J36070">
        <v>36074</v>
      </c>
      <c r="K36070" t="str">
        <f>VLOOKUP(A36070, '[1]Codigo SAP Articulos'!A:B, 2, 0)</f>
        <v>108-004-008</v>
      </c>
    </row>
    <row r="36071" spans="1:11" x14ac:dyDescent="0.25">
      <c r="A36071" t="s">
        <v>803</v>
      </c>
      <c r="B36071" t="s">
        <v>804</v>
      </c>
      <c r="C36071">
        <v>200</v>
      </c>
      <c r="D36071">
        <v>418200</v>
      </c>
      <c r="E36071">
        <v>2011200</v>
      </c>
      <c r="F36071" t="s">
        <v>772</v>
      </c>
      <c r="G36071" t="s">
        <v>22</v>
      </c>
      <c r="H36071">
        <v>3.65</v>
      </c>
      <c r="I36071">
        <v>0.03</v>
      </c>
      <c r="J36071">
        <v>36075</v>
      </c>
      <c r="K36071" t="str">
        <f>VLOOKUP(A36071, '[1]Codigo SAP Articulos'!A:B, 2, 0)</f>
        <v>108-004-008</v>
      </c>
    </row>
    <row r="36072" spans="1:11" x14ac:dyDescent="0.25">
      <c r="A36072" t="s">
        <v>803</v>
      </c>
      <c r="B36072" t="s">
        <v>804</v>
      </c>
      <c r="C36072">
        <v>200</v>
      </c>
      <c r="D36072">
        <v>418200</v>
      </c>
      <c r="E36072">
        <v>2011200</v>
      </c>
      <c r="F36072" t="s">
        <v>772</v>
      </c>
      <c r="G36072" t="s">
        <v>21</v>
      </c>
      <c r="H36072">
        <v>357.33</v>
      </c>
      <c r="I36072">
        <v>3.139999999999997</v>
      </c>
      <c r="J36072">
        <v>36076</v>
      </c>
      <c r="K36072" t="str">
        <f>VLOOKUP(A36072, '[1]Codigo SAP Articulos'!A:B, 2, 0)</f>
        <v>108-004-008</v>
      </c>
    </row>
    <row r="36073" spans="1:11" x14ac:dyDescent="0.25">
      <c r="A36073" t="s">
        <v>803</v>
      </c>
      <c r="B36073" t="s">
        <v>804</v>
      </c>
      <c r="C36073">
        <v>200</v>
      </c>
      <c r="D36073">
        <v>423200</v>
      </c>
      <c r="E36073">
        <v>2025200</v>
      </c>
      <c r="F36073" t="s">
        <v>772</v>
      </c>
      <c r="G36073" t="s">
        <v>22</v>
      </c>
      <c r="H36073">
        <v>1304.8399999999999</v>
      </c>
      <c r="I36073">
        <v>11.51</v>
      </c>
      <c r="J36073">
        <v>36077</v>
      </c>
      <c r="K36073" t="str">
        <f>VLOOKUP(A36073, '[1]Codigo SAP Articulos'!A:B, 2, 0)</f>
        <v>108-004-008</v>
      </c>
    </row>
    <row r="36074" spans="1:11" x14ac:dyDescent="0.25">
      <c r="A36074" t="s">
        <v>803</v>
      </c>
      <c r="B36074" t="s">
        <v>804</v>
      </c>
      <c r="C36074">
        <v>200</v>
      </c>
      <c r="D36074">
        <v>423200</v>
      </c>
      <c r="E36074">
        <v>2026200</v>
      </c>
      <c r="F36074" t="s">
        <v>772</v>
      </c>
      <c r="G36074" t="s">
        <v>22</v>
      </c>
      <c r="H36074">
        <v>13.69</v>
      </c>
      <c r="I36074">
        <v>0.12</v>
      </c>
      <c r="J36074">
        <v>36078</v>
      </c>
      <c r="K36074" t="str">
        <f>VLOOKUP(A36074, '[1]Codigo SAP Articulos'!A:B, 2, 0)</f>
        <v>108-004-008</v>
      </c>
    </row>
    <row r="36075" spans="1:11" x14ac:dyDescent="0.25">
      <c r="A36075" t="s">
        <v>803</v>
      </c>
      <c r="B36075" t="s">
        <v>804</v>
      </c>
      <c r="C36075">
        <v>200</v>
      </c>
      <c r="D36075">
        <v>423200</v>
      </c>
      <c r="E36075">
        <v>2027200</v>
      </c>
      <c r="F36075" t="s">
        <v>772</v>
      </c>
      <c r="G36075" t="s">
        <v>22</v>
      </c>
      <c r="H36075">
        <v>112.93</v>
      </c>
      <c r="I36075">
        <v>1</v>
      </c>
      <c r="J36075">
        <v>36079</v>
      </c>
      <c r="K36075" t="str">
        <f>VLOOKUP(A36075, '[1]Codigo SAP Articulos'!A:B, 2, 0)</f>
        <v>108-004-008</v>
      </c>
    </row>
    <row r="36076" spans="1:11" x14ac:dyDescent="0.25">
      <c r="A36076" t="s">
        <v>803</v>
      </c>
      <c r="B36076" t="s">
        <v>804</v>
      </c>
      <c r="C36076">
        <v>200</v>
      </c>
      <c r="D36076">
        <v>423200</v>
      </c>
      <c r="E36076">
        <v>2029200</v>
      </c>
      <c r="F36076" t="s">
        <v>772</v>
      </c>
      <c r="G36076" t="s">
        <v>22</v>
      </c>
      <c r="H36076">
        <v>595.63</v>
      </c>
      <c r="I36076">
        <v>5.26</v>
      </c>
      <c r="J36076">
        <v>36080</v>
      </c>
      <c r="K36076" t="str">
        <f>VLOOKUP(A36076, '[1]Codigo SAP Articulos'!A:B, 2, 0)</f>
        <v>108-004-008</v>
      </c>
    </row>
    <row r="36077" spans="1:11" x14ac:dyDescent="0.25">
      <c r="A36077" t="s">
        <v>803</v>
      </c>
      <c r="B36077" t="s">
        <v>804</v>
      </c>
      <c r="C36077">
        <v>200</v>
      </c>
      <c r="D36077">
        <v>423200</v>
      </c>
      <c r="E36077">
        <v>2031200</v>
      </c>
      <c r="F36077" t="s">
        <v>772</v>
      </c>
      <c r="G36077" t="s">
        <v>22</v>
      </c>
      <c r="H36077">
        <v>28.74</v>
      </c>
      <c r="I36077">
        <v>0.25</v>
      </c>
      <c r="J36077">
        <v>36081</v>
      </c>
      <c r="K36077" t="str">
        <f>VLOOKUP(A36077, '[1]Codigo SAP Articulos'!A:B, 2, 0)</f>
        <v>108-004-008</v>
      </c>
    </row>
    <row r="36078" spans="1:11" x14ac:dyDescent="0.25">
      <c r="A36078" t="s">
        <v>803</v>
      </c>
      <c r="B36078" t="s">
        <v>804</v>
      </c>
      <c r="C36078">
        <v>200</v>
      </c>
      <c r="D36078">
        <v>423200</v>
      </c>
      <c r="E36078">
        <v>2034200</v>
      </c>
      <c r="F36078" t="s">
        <v>772</v>
      </c>
      <c r="G36078" t="s">
        <v>22</v>
      </c>
      <c r="H36078">
        <v>52.79</v>
      </c>
      <c r="I36078">
        <v>0.47</v>
      </c>
      <c r="J36078">
        <v>36082</v>
      </c>
      <c r="K36078" t="str">
        <f>VLOOKUP(A36078, '[1]Codigo SAP Articulos'!A:B, 2, 0)</f>
        <v>108-004-008</v>
      </c>
    </row>
    <row r="36079" spans="1:11" x14ac:dyDescent="0.25">
      <c r="A36079" t="s">
        <v>803</v>
      </c>
      <c r="B36079" t="s">
        <v>804</v>
      </c>
      <c r="C36079">
        <v>210</v>
      </c>
      <c r="D36079">
        <v>400210</v>
      </c>
      <c r="E36079">
        <v>3000210</v>
      </c>
      <c r="F36079" t="s">
        <v>772</v>
      </c>
      <c r="G36079" t="s">
        <v>21</v>
      </c>
      <c r="H36079">
        <v>364.54</v>
      </c>
      <c r="I36079">
        <v>3.2099999999999955</v>
      </c>
      <c r="J36079">
        <v>36083</v>
      </c>
      <c r="K36079" t="str">
        <f>VLOOKUP(A36079, '[1]Codigo SAP Articulos'!A:B, 2, 0)</f>
        <v>108-004-008</v>
      </c>
    </row>
    <row r="36080" spans="1:11" x14ac:dyDescent="0.25">
      <c r="A36080" t="s">
        <v>803</v>
      </c>
      <c r="B36080" t="s">
        <v>804</v>
      </c>
      <c r="C36080">
        <v>210</v>
      </c>
      <c r="D36080">
        <v>400210</v>
      </c>
      <c r="E36080">
        <v>3161210</v>
      </c>
      <c r="F36080" t="s">
        <v>772</v>
      </c>
      <c r="G36080" t="s">
        <v>21</v>
      </c>
      <c r="H36080">
        <v>342.54999999999995</v>
      </c>
      <c r="I36080">
        <v>3.039999999999996</v>
      </c>
      <c r="J36080">
        <v>36084</v>
      </c>
      <c r="K36080" t="str">
        <f>VLOOKUP(A36080, '[1]Codigo SAP Articulos'!A:B, 2, 0)</f>
        <v>108-004-008</v>
      </c>
    </row>
    <row r="36081" spans="1:11" x14ac:dyDescent="0.25">
      <c r="A36081" t="s">
        <v>803</v>
      </c>
      <c r="B36081" t="s">
        <v>804</v>
      </c>
      <c r="C36081">
        <v>210</v>
      </c>
      <c r="D36081">
        <v>401210</v>
      </c>
      <c r="E36081">
        <v>3015210</v>
      </c>
      <c r="F36081" t="s">
        <v>772</v>
      </c>
      <c r="G36081" t="s">
        <v>21</v>
      </c>
      <c r="H36081">
        <v>383.25000000000006</v>
      </c>
      <c r="I36081">
        <v>3.3599999999999981</v>
      </c>
      <c r="J36081">
        <v>36085</v>
      </c>
      <c r="K36081" t="str">
        <f>VLOOKUP(A36081, '[1]Codigo SAP Articulos'!A:B, 2, 0)</f>
        <v>108-004-008</v>
      </c>
    </row>
    <row r="36082" spans="1:11" x14ac:dyDescent="0.25">
      <c r="A36082" t="s">
        <v>803</v>
      </c>
      <c r="B36082" t="s">
        <v>804</v>
      </c>
      <c r="C36082">
        <v>210</v>
      </c>
      <c r="D36082">
        <v>401210</v>
      </c>
      <c r="E36082">
        <v>3162210</v>
      </c>
      <c r="F36082" t="s">
        <v>772</v>
      </c>
      <c r="G36082" t="s">
        <v>21</v>
      </c>
      <c r="H36082">
        <v>184.45</v>
      </c>
      <c r="I36082">
        <v>1.6000000000000005</v>
      </c>
      <c r="J36082">
        <v>36086</v>
      </c>
      <c r="K36082" t="str">
        <f>VLOOKUP(A36082, '[1]Codigo SAP Articulos'!A:B, 2, 0)</f>
        <v>108-004-008</v>
      </c>
    </row>
    <row r="36083" spans="1:11" x14ac:dyDescent="0.25">
      <c r="A36083" t="s">
        <v>803</v>
      </c>
      <c r="B36083" t="s">
        <v>804</v>
      </c>
      <c r="C36083">
        <v>210</v>
      </c>
      <c r="D36083">
        <v>406210</v>
      </c>
      <c r="E36083">
        <v>3044210</v>
      </c>
      <c r="F36083" t="s">
        <v>772</v>
      </c>
      <c r="G36083" t="s">
        <v>21</v>
      </c>
      <c r="H36083">
        <v>19.620000000000005</v>
      </c>
      <c r="I36083">
        <v>0.16999999999999998</v>
      </c>
      <c r="J36083">
        <v>36087</v>
      </c>
      <c r="K36083" t="str">
        <f>VLOOKUP(A36083, '[1]Codigo SAP Articulos'!A:B, 2, 0)</f>
        <v>108-004-008</v>
      </c>
    </row>
    <row r="36084" spans="1:11" x14ac:dyDescent="0.25">
      <c r="A36084" t="s">
        <v>803</v>
      </c>
      <c r="B36084" t="s">
        <v>804</v>
      </c>
      <c r="C36084">
        <v>210</v>
      </c>
      <c r="D36084">
        <v>406210</v>
      </c>
      <c r="E36084">
        <v>3078210</v>
      </c>
      <c r="F36084" t="s">
        <v>772</v>
      </c>
      <c r="G36084" t="s">
        <v>21</v>
      </c>
      <c r="H36084">
        <v>186.85999999999993</v>
      </c>
      <c r="I36084">
        <v>1.6300000000000008</v>
      </c>
      <c r="J36084">
        <v>36088</v>
      </c>
      <c r="K36084" t="str">
        <f>VLOOKUP(A36084, '[1]Codigo SAP Articulos'!A:B, 2, 0)</f>
        <v>108-004-008</v>
      </c>
    </row>
    <row r="36085" spans="1:11" x14ac:dyDescent="0.25">
      <c r="A36085" t="s">
        <v>803</v>
      </c>
      <c r="B36085" t="s">
        <v>804</v>
      </c>
      <c r="C36085">
        <v>210</v>
      </c>
      <c r="D36085">
        <v>406210</v>
      </c>
      <c r="E36085">
        <v>3109210</v>
      </c>
      <c r="F36085" t="s">
        <v>772</v>
      </c>
      <c r="G36085" t="s">
        <v>21</v>
      </c>
      <c r="H36085">
        <v>12.01</v>
      </c>
      <c r="I36085">
        <v>0.11</v>
      </c>
      <c r="J36085">
        <v>36089</v>
      </c>
      <c r="K36085" t="str">
        <f>VLOOKUP(A36085, '[1]Codigo SAP Articulos'!A:B, 2, 0)</f>
        <v>108-004-008</v>
      </c>
    </row>
    <row r="36086" spans="1:11" x14ac:dyDescent="0.25">
      <c r="A36086" t="s">
        <v>803</v>
      </c>
      <c r="B36086" t="s">
        <v>804</v>
      </c>
      <c r="C36086">
        <v>210</v>
      </c>
      <c r="D36086">
        <v>428210</v>
      </c>
      <c r="E36086">
        <v>3163210</v>
      </c>
      <c r="F36086" t="s">
        <v>772</v>
      </c>
      <c r="G36086" t="s">
        <v>22</v>
      </c>
      <c r="H36086">
        <v>764.67000000000007</v>
      </c>
      <c r="I36086">
        <v>6.7599999999999989</v>
      </c>
      <c r="J36086">
        <v>36090</v>
      </c>
      <c r="K36086" t="str">
        <f>VLOOKUP(A36086, '[1]Codigo SAP Articulos'!A:B, 2, 0)</f>
        <v>108-004-008</v>
      </c>
    </row>
    <row r="36087" spans="1:11" x14ac:dyDescent="0.25">
      <c r="A36087" t="s">
        <v>803</v>
      </c>
      <c r="B36087" t="s">
        <v>804</v>
      </c>
      <c r="C36087">
        <v>210</v>
      </c>
      <c r="D36087">
        <v>428210</v>
      </c>
      <c r="E36087">
        <v>3164210</v>
      </c>
      <c r="F36087" t="s">
        <v>772</v>
      </c>
      <c r="G36087" t="s">
        <v>22</v>
      </c>
      <c r="H36087">
        <v>8.6199999999999992</v>
      </c>
      <c r="I36087">
        <v>0.08</v>
      </c>
      <c r="J36087">
        <v>36091</v>
      </c>
      <c r="K36087" t="str">
        <f>VLOOKUP(A36087, '[1]Codigo SAP Articulos'!A:B, 2, 0)</f>
        <v>108-004-008</v>
      </c>
    </row>
    <row r="36088" spans="1:11" x14ac:dyDescent="0.25">
      <c r="A36088" t="s">
        <v>803</v>
      </c>
      <c r="B36088" t="s">
        <v>804</v>
      </c>
      <c r="C36088">
        <v>300</v>
      </c>
      <c r="D36088">
        <v>224300</v>
      </c>
      <c r="E36088">
        <v>1023300</v>
      </c>
      <c r="F36088" t="s">
        <v>772</v>
      </c>
      <c r="G36088" t="s">
        <v>22</v>
      </c>
      <c r="H36088">
        <v>720.48</v>
      </c>
      <c r="I36088">
        <v>6.36</v>
      </c>
      <c r="J36088">
        <v>36092</v>
      </c>
      <c r="K36088" t="str">
        <f>VLOOKUP(A36088, '[1]Codigo SAP Articulos'!A:B, 2, 0)</f>
        <v>108-004-008</v>
      </c>
    </row>
    <row r="36089" spans="1:11" x14ac:dyDescent="0.25">
      <c r="A36089" t="s">
        <v>803</v>
      </c>
      <c r="B36089" t="s">
        <v>804</v>
      </c>
      <c r="C36089">
        <v>300</v>
      </c>
      <c r="D36089">
        <v>224300</v>
      </c>
      <c r="E36089">
        <v>1045300</v>
      </c>
      <c r="F36089" t="s">
        <v>772</v>
      </c>
      <c r="G36089" t="s">
        <v>22</v>
      </c>
      <c r="H36089">
        <v>31</v>
      </c>
      <c r="I36089">
        <v>0.27</v>
      </c>
      <c r="J36089">
        <v>36093</v>
      </c>
      <c r="K36089" t="str">
        <f>VLOOKUP(A36089, '[1]Codigo SAP Articulos'!A:B, 2, 0)</f>
        <v>108-004-008</v>
      </c>
    </row>
    <row r="36090" spans="1:11" x14ac:dyDescent="0.25">
      <c r="A36090" t="s">
        <v>803</v>
      </c>
      <c r="B36090" t="s">
        <v>804</v>
      </c>
      <c r="C36090">
        <v>300</v>
      </c>
      <c r="D36090">
        <v>224300</v>
      </c>
      <c r="E36090">
        <v>1048300</v>
      </c>
      <c r="F36090" t="s">
        <v>772</v>
      </c>
      <c r="G36090" t="s">
        <v>22</v>
      </c>
      <c r="H36090">
        <v>394.55</v>
      </c>
      <c r="I36090">
        <v>3.48</v>
      </c>
      <c r="J36090">
        <v>36094</v>
      </c>
      <c r="K36090" t="str">
        <f>VLOOKUP(A36090, '[1]Codigo SAP Articulos'!A:B, 2, 0)</f>
        <v>108-004-008</v>
      </c>
    </row>
    <row r="36091" spans="1:11" x14ac:dyDescent="0.25">
      <c r="A36091" t="s">
        <v>803</v>
      </c>
      <c r="B36091" t="s">
        <v>804</v>
      </c>
      <c r="C36091">
        <v>300</v>
      </c>
      <c r="D36091">
        <v>224300</v>
      </c>
      <c r="E36091">
        <v>1049300</v>
      </c>
      <c r="F36091" t="s">
        <v>772</v>
      </c>
      <c r="G36091" t="s">
        <v>22</v>
      </c>
      <c r="H36091">
        <v>110.3</v>
      </c>
      <c r="I36091">
        <v>0.97</v>
      </c>
      <c r="J36091">
        <v>36095</v>
      </c>
      <c r="K36091" t="str">
        <f>VLOOKUP(A36091, '[1]Codigo SAP Articulos'!A:B, 2, 0)</f>
        <v>108-004-008</v>
      </c>
    </row>
    <row r="36092" spans="1:11" x14ac:dyDescent="0.25">
      <c r="A36092" t="s">
        <v>803</v>
      </c>
      <c r="B36092" t="s">
        <v>804</v>
      </c>
      <c r="C36092">
        <v>300</v>
      </c>
      <c r="D36092">
        <v>224300</v>
      </c>
      <c r="E36092">
        <v>1061300</v>
      </c>
      <c r="F36092" t="s">
        <v>772</v>
      </c>
      <c r="G36092" t="s">
        <v>22</v>
      </c>
      <c r="H36092">
        <v>215.96</v>
      </c>
      <c r="I36092">
        <v>1.91</v>
      </c>
      <c r="J36092">
        <v>36096</v>
      </c>
      <c r="K36092" t="str">
        <f>VLOOKUP(A36092, '[1]Codigo SAP Articulos'!A:B, 2, 0)</f>
        <v>108-004-008</v>
      </c>
    </row>
    <row r="36093" spans="1:11" x14ac:dyDescent="0.25">
      <c r="A36093" t="s">
        <v>803</v>
      </c>
      <c r="B36093" t="s">
        <v>804</v>
      </c>
      <c r="C36093">
        <v>300</v>
      </c>
      <c r="D36093">
        <v>224300</v>
      </c>
      <c r="E36093">
        <v>1062300</v>
      </c>
      <c r="F36093" t="s">
        <v>772</v>
      </c>
      <c r="G36093" t="s">
        <v>22</v>
      </c>
      <c r="H36093">
        <v>0.72</v>
      </c>
      <c r="I36093">
        <v>0.01</v>
      </c>
      <c r="J36093">
        <v>36097</v>
      </c>
      <c r="K36093" t="str">
        <f>VLOOKUP(A36093, '[1]Codigo SAP Articulos'!A:B, 2, 0)</f>
        <v>108-004-008</v>
      </c>
    </row>
    <row r="36094" spans="1:11" x14ac:dyDescent="0.25">
      <c r="A36094" t="s">
        <v>803</v>
      </c>
      <c r="B36094" t="s">
        <v>804</v>
      </c>
      <c r="C36094">
        <v>300</v>
      </c>
      <c r="D36094">
        <v>224300</v>
      </c>
      <c r="E36094">
        <v>1063300</v>
      </c>
      <c r="F36094" t="s">
        <v>772</v>
      </c>
      <c r="G36094" t="s">
        <v>22</v>
      </c>
      <c r="H36094">
        <v>122.35</v>
      </c>
      <c r="I36094">
        <v>1.08</v>
      </c>
      <c r="J36094">
        <v>36098</v>
      </c>
      <c r="K36094" t="str">
        <f>VLOOKUP(A36094, '[1]Codigo SAP Articulos'!A:B, 2, 0)</f>
        <v>108-004-008</v>
      </c>
    </row>
    <row r="36095" spans="1:11" x14ac:dyDescent="0.25">
      <c r="A36095" t="s">
        <v>803</v>
      </c>
      <c r="B36095" t="s">
        <v>804</v>
      </c>
      <c r="C36095">
        <v>300</v>
      </c>
      <c r="D36095">
        <v>224300</v>
      </c>
      <c r="E36095">
        <v>1064300</v>
      </c>
      <c r="F36095" t="s">
        <v>772</v>
      </c>
      <c r="G36095" t="s">
        <v>22</v>
      </c>
      <c r="H36095">
        <v>69.19</v>
      </c>
      <c r="I36095">
        <v>0.61</v>
      </c>
      <c r="J36095">
        <v>36099</v>
      </c>
      <c r="K36095" t="str">
        <f>VLOOKUP(A36095, '[1]Codigo SAP Articulos'!A:B, 2, 0)</f>
        <v>108-004-008</v>
      </c>
    </row>
    <row r="36096" spans="1:11" x14ac:dyDescent="0.25">
      <c r="A36096" t="s">
        <v>803</v>
      </c>
      <c r="B36096" t="s">
        <v>804</v>
      </c>
      <c r="C36096">
        <v>300</v>
      </c>
      <c r="D36096">
        <v>224300</v>
      </c>
      <c r="E36096">
        <v>1066300</v>
      </c>
      <c r="F36096" t="s">
        <v>772</v>
      </c>
      <c r="G36096" t="s">
        <v>22</v>
      </c>
      <c r="H36096">
        <v>60.61</v>
      </c>
      <c r="I36096">
        <v>0.53</v>
      </c>
      <c r="J36096">
        <v>36100</v>
      </c>
      <c r="K36096" t="str">
        <f>VLOOKUP(A36096, '[1]Codigo SAP Articulos'!A:B, 2, 0)</f>
        <v>108-004-008</v>
      </c>
    </row>
    <row r="36097" spans="1:11" x14ac:dyDescent="0.25">
      <c r="A36097" t="s">
        <v>803</v>
      </c>
      <c r="B36097" t="s">
        <v>804</v>
      </c>
      <c r="C36097">
        <v>300</v>
      </c>
      <c r="D36097">
        <v>230300</v>
      </c>
      <c r="E36097">
        <v>1000300</v>
      </c>
      <c r="F36097" t="s">
        <v>772</v>
      </c>
      <c r="G36097" t="s">
        <v>21</v>
      </c>
      <c r="H36097">
        <v>316.48999999999995</v>
      </c>
      <c r="I36097">
        <v>2.7600000000000007</v>
      </c>
      <c r="J36097">
        <v>36101</v>
      </c>
      <c r="K36097" t="str">
        <f>VLOOKUP(A36097, '[1]Codigo SAP Articulos'!A:B, 2, 0)</f>
        <v>108-004-008</v>
      </c>
    </row>
    <row r="36098" spans="1:11" x14ac:dyDescent="0.25">
      <c r="A36098" t="s">
        <v>803</v>
      </c>
      <c r="B36098" t="s">
        <v>804</v>
      </c>
      <c r="C36098">
        <v>300</v>
      </c>
      <c r="D36098">
        <v>230300</v>
      </c>
      <c r="E36098">
        <v>1001300</v>
      </c>
      <c r="F36098" t="s">
        <v>772</v>
      </c>
      <c r="G36098" t="s">
        <v>22</v>
      </c>
      <c r="H36098">
        <v>11.82</v>
      </c>
      <c r="I36098">
        <v>0.1</v>
      </c>
      <c r="J36098">
        <v>36102</v>
      </c>
      <c r="K36098" t="str">
        <f>VLOOKUP(A36098, '[1]Codigo SAP Articulos'!A:B, 2, 0)</f>
        <v>108-004-008</v>
      </c>
    </row>
    <row r="36099" spans="1:11" x14ac:dyDescent="0.25">
      <c r="A36099" t="s">
        <v>803</v>
      </c>
      <c r="B36099" t="s">
        <v>804</v>
      </c>
      <c r="C36099">
        <v>300</v>
      </c>
      <c r="D36099">
        <v>230300</v>
      </c>
      <c r="E36099">
        <v>1001300</v>
      </c>
      <c r="F36099" t="s">
        <v>772</v>
      </c>
      <c r="G36099" t="s">
        <v>21</v>
      </c>
      <c r="H36099">
        <v>274.18999999999994</v>
      </c>
      <c r="I36099">
        <v>2.4099999999999979</v>
      </c>
      <c r="J36099">
        <v>36103</v>
      </c>
      <c r="K36099" t="str">
        <f>VLOOKUP(A36099, '[1]Codigo SAP Articulos'!A:B, 2, 0)</f>
        <v>108-004-008</v>
      </c>
    </row>
    <row r="36100" spans="1:11" x14ac:dyDescent="0.25">
      <c r="A36100" t="s">
        <v>803</v>
      </c>
      <c r="B36100" t="s">
        <v>804</v>
      </c>
      <c r="C36100">
        <v>300</v>
      </c>
      <c r="D36100">
        <v>230300</v>
      </c>
      <c r="E36100">
        <v>1005300</v>
      </c>
      <c r="F36100" t="s">
        <v>772</v>
      </c>
      <c r="G36100" t="s">
        <v>22</v>
      </c>
      <c r="H36100">
        <v>9.4</v>
      </c>
      <c r="I36100">
        <v>0.08</v>
      </c>
      <c r="J36100">
        <v>36104</v>
      </c>
      <c r="K36100" t="str">
        <f>VLOOKUP(A36100, '[1]Codigo SAP Articulos'!A:B, 2, 0)</f>
        <v>108-004-008</v>
      </c>
    </row>
    <row r="36101" spans="1:11" x14ac:dyDescent="0.25">
      <c r="A36101" t="s">
        <v>803</v>
      </c>
      <c r="B36101" t="s">
        <v>804</v>
      </c>
      <c r="C36101">
        <v>300</v>
      </c>
      <c r="D36101">
        <v>230300</v>
      </c>
      <c r="E36101">
        <v>1005300</v>
      </c>
      <c r="F36101" t="s">
        <v>772</v>
      </c>
      <c r="G36101" t="s">
        <v>21</v>
      </c>
      <c r="H36101">
        <v>316.58</v>
      </c>
      <c r="I36101">
        <v>2.7699999999999974</v>
      </c>
      <c r="J36101">
        <v>36105</v>
      </c>
      <c r="K36101" t="str">
        <f>VLOOKUP(A36101, '[1]Codigo SAP Articulos'!A:B, 2, 0)</f>
        <v>108-004-008</v>
      </c>
    </row>
    <row r="36102" spans="1:11" x14ac:dyDescent="0.25">
      <c r="A36102" t="s">
        <v>803</v>
      </c>
      <c r="B36102" t="s">
        <v>804</v>
      </c>
      <c r="C36102">
        <v>300</v>
      </c>
      <c r="D36102">
        <v>231300</v>
      </c>
      <c r="E36102">
        <v>1007300</v>
      </c>
      <c r="F36102" t="s">
        <v>772</v>
      </c>
      <c r="G36102" t="s">
        <v>21</v>
      </c>
      <c r="H36102">
        <v>102.96000000000004</v>
      </c>
      <c r="I36102">
        <v>0.87000000000000033</v>
      </c>
      <c r="J36102">
        <v>36106</v>
      </c>
      <c r="K36102" t="str">
        <f>VLOOKUP(A36102, '[1]Codigo SAP Articulos'!A:B, 2, 0)</f>
        <v>108-004-008</v>
      </c>
    </row>
    <row r="36103" spans="1:11" x14ac:dyDescent="0.25">
      <c r="A36103" t="s">
        <v>803</v>
      </c>
      <c r="B36103" t="s">
        <v>804</v>
      </c>
      <c r="C36103">
        <v>300</v>
      </c>
      <c r="D36103">
        <v>231300</v>
      </c>
      <c r="E36103">
        <v>1010300</v>
      </c>
      <c r="F36103" t="s">
        <v>772</v>
      </c>
      <c r="G36103" t="s">
        <v>21</v>
      </c>
      <c r="H36103">
        <v>217.45000000000007</v>
      </c>
      <c r="I36103">
        <v>1.8900000000000006</v>
      </c>
      <c r="J36103">
        <v>36107</v>
      </c>
      <c r="K36103" t="str">
        <f>VLOOKUP(A36103, '[1]Codigo SAP Articulos'!A:B, 2, 0)</f>
        <v>108-004-008</v>
      </c>
    </row>
    <row r="36104" spans="1:11" x14ac:dyDescent="0.25">
      <c r="A36104" t="s">
        <v>803</v>
      </c>
      <c r="B36104" t="s">
        <v>804</v>
      </c>
      <c r="C36104">
        <v>300</v>
      </c>
      <c r="D36104">
        <v>231300</v>
      </c>
      <c r="E36104">
        <v>1025300</v>
      </c>
      <c r="F36104" t="s">
        <v>772</v>
      </c>
      <c r="G36104" t="s">
        <v>21</v>
      </c>
      <c r="H36104">
        <v>121.34000000000003</v>
      </c>
      <c r="I36104">
        <v>1.0000000000000002</v>
      </c>
      <c r="J36104">
        <v>36108</v>
      </c>
      <c r="K36104" t="str">
        <f>VLOOKUP(A36104, '[1]Codigo SAP Articulos'!A:B, 2, 0)</f>
        <v>108-004-008</v>
      </c>
    </row>
    <row r="36105" spans="1:11" x14ac:dyDescent="0.25">
      <c r="A36105" t="s">
        <v>803</v>
      </c>
      <c r="B36105" t="s">
        <v>804</v>
      </c>
      <c r="C36105">
        <v>300</v>
      </c>
      <c r="D36105">
        <v>231300</v>
      </c>
      <c r="E36105">
        <v>1060300</v>
      </c>
      <c r="F36105" t="s">
        <v>772</v>
      </c>
      <c r="G36105" t="s">
        <v>21</v>
      </c>
      <c r="H36105">
        <v>267.64</v>
      </c>
      <c r="I36105">
        <v>2.2799999999999994</v>
      </c>
      <c r="J36105">
        <v>36109</v>
      </c>
      <c r="K36105" t="str">
        <f>VLOOKUP(A36105, '[1]Codigo SAP Articulos'!A:B, 2, 0)</f>
        <v>108-004-008</v>
      </c>
    </row>
    <row r="36106" spans="1:11" x14ac:dyDescent="0.25">
      <c r="A36106" t="s">
        <v>803</v>
      </c>
      <c r="B36106" t="s">
        <v>804</v>
      </c>
      <c r="C36106">
        <v>300</v>
      </c>
      <c r="D36106">
        <v>234300</v>
      </c>
      <c r="E36106">
        <v>1009300</v>
      </c>
      <c r="F36106" t="s">
        <v>772</v>
      </c>
      <c r="G36106" t="s">
        <v>21</v>
      </c>
      <c r="H36106">
        <v>252.22999999999993</v>
      </c>
      <c r="I36106">
        <v>2.2300000000000004</v>
      </c>
      <c r="J36106">
        <v>36110</v>
      </c>
      <c r="K36106" t="str">
        <f>VLOOKUP(A36106, '[1]Codigo SAP Articulos'!A:B, 2, 0)</f>
        <v>108-004-008</v>
      </c>
    </row>
    <row r="36107" spans="1:11" x14ac:dyDescent="0.25">
      <c r="A36107" t="s">
        <v>803</v>
      </c>
      <c r="B36107" t="s">
        <v>804</v>
      </c>
      <c r="C36107">
        <v>300</v>
      </c>
      <c r="D36107">
        <v>234300</v>
      </c>
      <c r="E36107">
        <v>1014300</v>
      </c>
      <c r="F36107" t="s">
        <v>772</v>
      </c>
      <c r="G36107" t="s">
        <v>21</v>
      </c>
      <c r="H36107">
        <v>63.08</v>
      </c>
      <c r="I36107">
        <v>0.53</v>
      </c>
      <c r="J36107">
        <v>36111</v>
      </c>
      <c r="K36107" t="str">
        <f>VLOOKUP(A36107, '[1]Codigo SAP Articulos'!A:B, 2, 0)</f>
        <v>108-004-008</v>
      </c>
    </row>
    <row r="36108" spans="1:11" x14ac:dyDescent="0.25">
      <c r="A36108" t="s">
        <v>803</v>
      </c>
      <c r="B36108" t="s">
        <v>804</v>
      </c>
      <c r="C36108">
        <v>300</v>
      </c>
      <c r="D36108">
        <v>234300</v>
      </c>
      <c r="E36108">
        <v>1016300</v>
      </c>
      <c r="F36108" t="s">
        <v>772</v>
      </c>
      <c r="G36108" t="s">
        <v>22</v>
      </c>
      <c r="H36108">
        <v>43.81</v>
      </c>
      <c r="I36108">
        <v>0.39</v>
      </c>
      <c r="J36108">
        <v>36112</v>
      </c>
      <c r="K36108" t="str">
        <f>VLOOKUP(A36108, '[1]Codigo SAP Articulos'!A:B, 2, 0)</f>
        <v>108-004-008</v>
      </c>
    </row>
    <row r="36109" spans="1:11" x14ac:dyDescent="0.25">
      <c r="A36109" t="s">
        <v>803</v>
      </c>
      <c r="B36109" t="s">
        <v>804</v>
      </c>
      <c r="C36109">
        <v>300</v>
      </c>
      <c r="D36109">
        <v>234300</v>
      </c>
      <c r="E36109">
        <v>1016300</v>
      </c>
      <c r="F36109" t="s">
        <v>772</v>
      </c>
      <c r="G36109" t="s">
        <v>21</v>
      </c>
      <c r="H36109">
        <v>238.65999999999994</v>
      </c>
      <c r="I36109">
        <v>2.0900000000000007</v>
      </c>
      <c r="J36109">
        <v>36113</v>
      </c>
      <c r="K36109" t="str">
        <f>VLOOKUP(A36109, '[1]Codigo SAP Articulos'!A:B, 2, 0)</f>
        <v>108-004-008</v>
      </c>
    </row>
    <row r="36110" spans="1:11" x14ac:dyDescent="0.25">
      <c r="A36110" t="s">
        <v>803</v>
      </c>
      <c r="B36110" t="s">
        <v>804</v>
      </c>
      <c r="C36110">
        <v>300</v>
      </c>
      <c r="D36110">
        <v>234300</v>
      </c>
      <c r="E36110">
        <v>1017300</v>
      </c>
      <c r="F36110" t="s">
        <v>772</v>
      </c>
      <c r="G36110" t="s">
        <v>21</v>
      </c>
      <c r="H36110">
        <v>5.1899999999999995</v>
      </c>
      <c r="I36110">
        <v>0.03</v>
      </c>
      <c r="J36110">
        <v>36114</v>
      </c>
      <c r="K36110" t="str">
        <f>VLOOKUP(A36110, '[1]Codigo SAP Articulos'!A:B, 2, 0)</f>
        <v>108-004-008</v>
      </c>
    </row>
    <row r="36111" spans="1:11" x14ac:dyDescent="0.25">
      <c r="A36111" t="s">
        <v>803</v>
      </c>
      <c r="B36111" t="s">
        <v>804</v>
      </c>
      <c r="C36111">
        <v>310</v>
      </c>
      <c r="D36111">
        <v>248300</v>
      </c>
      <c r="E36111">
        <v>1050300</v>
      </c>
      <c r="F36111" t="s">
        <v>772</v>
      </c>
      <c r="G36111" t="s">
        <v>22</v>
      </c>
      <c r="H36111">
        <v>314.64999999999998</v>
      </c>
      <c r="I36111">
        <v>2.77</v>
      </c>
      <c r="J36111">
        <v>36115</v>
      </c>
      <c r="K36111" t="str">
        <f>VLOOKUP(A36111, '[1]Codigo SAP Articulos'!A:B, 2, 0)</f>
        <v>108-004-008</v>
      </c>
    </row>
    <row r="36112" spans="1:11" x14ac:dyDescent="0.25">
      <c r="A36112" t="s">
        <v>803</v>
      </c>
      <c r="B36112" t="s">
        <v>804</v>
      </c>
      <c r="C36112">
        <v>310</v>
      </c>
      <c r="D36112">
        <v>248300</v>
      </c>
      <c r="E36112">
        <v>1050300</v>
      </c>
      <c r="F36112" t="s">
        <v>772</v>
      </c>
      <c r="G36112" t="s">
        <v>21</v>
      </c>
      <c r="H36112">
        <v>528.55000000000007</v>
      </c>
      <c r="I36112">
        <v>4.649999999999995</v>
      </c>
      <c r="J36112">
        <v>36116</v>
      </c>
      <c r="K36112" t="str">
        <f>VLOOKUP(A36112, '[1]Codigo SAP Articulos'!A:B, 2, 0)</f>
        <v>108-004-008</v>
      </c>
    </row>
    <row r="36113" spans="1:11" x14ac:dyDescent="0.25">
      <c r="A36113" t="s">
        <v>803</v>
      </c>
      <c r="B36113" t="s">
        <v>804</v>
      </c>
      <c r="C36113">
        <v>310</v>
      </c>
      <c r="D36113">
        <v>248300</v>
      </c>
      <c r="E36113">
        <v>1051300</v>
      </c>
      <c r="F36113" t="s">
        <v>772</v>
      </c>
      <c r="G36113" t="s">
        <v>21</v>
      </c>
      <c r="H36113">
        <v>180.19000000000003</v>
      </c>
      <c r="I36113">
        <v>1.56</v>
      </c>
      <c r="J36113">
        <v>36117</v>
      </c>
      <c r="K36113" t="str">
        <f>VLOOKUP(A36113, '[1]Codigo SAP Articulos'!A:B, 2, 0)</f>
        <v>108-004-008</v>
      </c>
    </row>
    <row r="36114" spans="1:11" x14ac:dyDescent="0.25">
      <c r="A36114" t="s">
        <v>803</v>
      </c>
      <c r="B36114" t="s">
        <v>804</v>
      </c>
      <c r="C36114">
        <v>310</v>
      </c>
      <c r="D36114">
        <v>248300</v>
      </c>
      <c r="E36114">
        <v>1052300</v>
      </c>
      <c r="F36114" t="s">
        <v>772</v>
      </c>
      <c r="G36114" t="s">
        <v>21</v>
      </c>
      <c r="H36114">
        <v>109.88000000000005</v>
      </c>
      <c r="I36114">
        <v>0.9500000000000004</v>
      </c>
      <c r="J36114">
        <v>36118</v>
      </c>
      <c r="K36114" t="str">
        <f>VLOOKUP(A36114, '[1]Codigo SAP Articulos'!A:B, 2, 0)</f>
        <v>108-004-008</v>
      </c>
    </row>
    <row r="36115" spans="1:11" x14ac:dyDescent="0.25">
      <c r="A36115" t="s">
        <v>803</v>
      </c>
      <c r="B36115" t="s">
        <v>804</v>
      </c>
      <c r="C36115">
        <v>400</v>
      </c>
      <c r="D36115">
        <v>1400</v>
      </c>
      <c r="E36115">
        <v>3400</v>
      </c>
      <c r="F36115" t="s">
        <v>772</v>
      </c>
      <c r="G36115" t="s">
        <v>22</v>
      </c>
      <c r="H36115">
        <v>151.97</v>
      </c>
      <c r="I36115">
        <v>1.34</v>
      </c>
      <c r="J36115">
        <v>36119</v>
      </c>
      <c r="K36115" t="str">
        <f>VLOOKUP(A36115, '[1]Codigo SAP Articulos'!A:B, 2, 0)</f>
        <v>108-004-008</v>
      </c>
    </row>
    <row r="36116" spans="1:11" x14ac:dyDescent="0.25">
      <c r="A36116" t="s">
        <v>803</v>
      </c>
      <c r="B36116" t="s">
        <v>804</v>
      </c>
      <c r="C36116">
        <v>400</v>
      </c>
      <c r="D36116">
        <v>1400</v>
      </c>
      <c r="E36116">
        <v>3400</v>
      </c>
      <c r="F36116" t="s">
        <v>772</v>
      </c>
      <c r="G36116" t="s">
        <v>21</v>
      </c>
      <c r="H36116">
        <v>463.31000000000012</v>
      </c>
      <c r="I36116">
        <v>4.1099999999999977</v>
      </c>
      <c r="J36116">
        <v>36120</v>
      </c>
      <c r="K36116" t="str">
        <f>VLOOKUP(A36116, '[1]Codigo SAP Articulos'!A:B, 2, 0)</f>
        <v>108-004-008</v>
      </c>
    </row>
    <row r="36117" spans="1:11" x14ac:dyDescent="0.25">
      <c r="A36117" t="s">
        <v>803</v>
      </c>
      <c r="B36117" t="s">
        <v>804</v>
      </c>
      <c r="C36117">
        <v>400</v>
      </c>
      <c r="D36117">
        <v>3400</v>
      </c>
      <c r="E36117">
        <v>1400</v>
      </c>
      <c r="F36117" t="s">
        <v>772</v>
      </c>
      <c r="G36117" t="s">
        <v>21</v>
      </c>
      <c r="H36117">
        <v>296.36999999999989</v>
      </c>
      <c r="I36117">
        <v>2.5799999999999992</v>
      </c>
      <c r="J36117">
        <v>36121</v>
      </c>
      <c r="K36117" t="str">
        <f>VLOOKUP(A36117, '[1]Codigo SAP Articulos'!A:B, 2, 0)</f>
        <v>108-004-008</v>
      </c>
    </row>
    <row r="36118" spans="1:11" x14ac:dyDescent="0.25">
      <c r="A36118" t="s">
        <v>803</v>
      </c>
      <c r="B36118" t="s">
        <v>804</v>
      </c>
      <c r="C36118">
        <v>400</v>
      </c>
      <c r="D36118">
        <v>4400</v>
      </c>
      <c r="E36118">
        <v>21400</v>
      </c>
      <c r="F36118" t="s">
        <v>772</v>
      </c>
      <c r="G36118" t="s">
        <v>21</v>
      </c>
      <c r="H36118">
        <v>153.88000000000002</v>
      </c>
      <c r="I36118">
        <v>1.3700000000000006</v>
      </c>
      <c r="J36118">
        <v>36122</v>
      </c>
      <c r="K36118" t="str">
        <f>VLOOKUP(A36118, '[1]Codigo SAP Articulos'!A:B, 2, 0)</f>
        <v>108-004-008</v>
      </c>
    </row>
    <row r="36119" spans="1:11" x14ac:dyDescent="0.25">
      <c r="A36119" t="s">
        <v>803</v>
      </c>
      <c r="B36119" t="s">
        <v>804</v>
      </c>
      <c r="C36119">
        <v>400</v>
      </c>
      <c r="D36119">
        <v>4400</v>
      </c>
      <c r="E36119">
        <v>24400</v>
      </c>
      <c r="F36119" t="s">
        <v>772</v>
      </c>
      <c r="G36119" t="s">
        <v>21</v>
      </c>
      <c r="H36119">
        <v>238.81000000000006</v>
      </c>
      <c r="I36119">
        <v>2.0599999999999996</v>
      </c>
      <c r="J36119">
        <v>36123</v>
      </c>
      <c r="K36119" t="str">
        <f>VLOOKUP(A36119, '[1]Codigo SAP Articulos'!A:B, 2, 0)</f>
        <v>108-004-008</v>
      </c>
    </row>
    <row r="36120" spans="1:11" x14ac:dyDescent="0.25">
      <c r="A36120" t="s">
        <v>803</v>
      </c>
      <c r="B36120" t="s">
        <v>804</v>
      </c>
      <c r="C36120">
        <v>400</v>
      </c>
      <c r="D36120">
        <v>4400</v>
      </c>
      <c r="E36120">
        <v>31400</v>
      </c>
      <c r="F36120" t="s">
        <v>772</v>
      </c>
      <c r="G36120" t="s">
        <v>21</v>
      </c>
      <c r="H36120">
        <v>316.65000000000003</v>
      </c>
      <c r="I36120">
        <v>2.7899999999999987</v>
      </c>
      <c r="J36120">
        <v>36124</v>
      </c>
      <c r="K36120" t="str">
        <f>VLOOKUP(A36120, '[1]Codigo SAP Articulos'!A:B, 2, 0)</f>
        <v>108-004-008</v>
      </c>
    </row>
    <row r="36121" spans="1:11" x14ac:dyDescent="0.25">
      <c r="A36121" t="s">
        <v>803</v>
      </c>
      <c r="B36121" t="s">
        <v>804</v>
      </c>
      <c r="C36121">
        <v>400</v>
      </c>
      <c r="D36121">
        <v>16400</v>
      </c>
      <c r="E36121">
        <v>41400</v>
      </c>
      <c r="F36121" t="s">
        <v>772</v>
      </c>
      <c r="G36121" t="s">
        <v>22</v>
      </c>
      <c r="H36121">
        <v>77.739999999999995</v>
      </c>
      <c r="I36121">
        <v>0.69</v>
      </c>
      <c r="J36121">
        <v>36125</v>
      </c>
      <c r="K36121" t="str">
        <f>VLOOKUP(A36121, '[1]Codigo SAP Articulos'!A:B, 2, 0)</f>
        <v>108-004-008</v>
      </c>
    </row>
    <row r="36122" spans="1:11" x14ac:dyDescent="0.25">
      <c r="A36122" t="s">
        <v>803</v>
      </c>
      <c r="B36122" t="s">
        <v>804</v>
      </c>
      <c r="C36122">
        <v>500</v>
      </c>
      <c r="D36122">
        <v>1500</v>
      </c>
      <c r="E36122">
        <v>2500</v>
      </c>
      <c r="F36122" t="s">
        <v>772</v>
      </c>
      <c r="G36122" t="s">
        <v>22</v>
      </c>
      <c r="H36122">
        <v>36.229999999999997</v>
      </c>
      <c r="I36122">
        <v>0.32</v>
      </c>
      <c r="J36122">
        <v>36126</v>
      </c>
      <c r="K36122" t="str">
        <f>VLOOKUP(A36122, '[1]Codigo SAP Articulos'!A:B, 2, 0)</f>
        <v>108-004-008</v>
      </c>
    </row>
    <row r="36123" spans="1:11" x14ac:dyDescent="0.25">
      <c r="A36123" t="s">
        <v>803</v>
      </c>
      <c r="B36123" t="s">
        <v>804</v>
      </c>
      <c r="C36123">
        <v>500</v>
      </c>
      <c r="D36123">
        <v>1500</v>
      </c>
      <c r="E36123">
        <v>2500</v>
      </c>
      <c r="F36123" t="s">
        <v>772</v>
      </c>
      <c r="G36123" t="s">
        <v>21</v>
      </c>
      <c r="H36123">
        <v>722.30000000000007</v>
      </c>
      <c r="I36123">
        <v>6.3799999999999955</v>
      </c>
      <c r="J36123">
        <v>36127</v>
      </c>
      <c r="K36123" t="str">
        <f>VLOOKUP(A36123, '[1]Codigo SAP Articulos'!A:B, 2, 0)</f>
        <v>108-004-008</v>
      </c>
    </row>
    <row r="36124" spans="1:11" x14ac:dyDescent="0.25">
      <c r="A36124" t="s">
        <v>803</v>
      </c>
      <c r="B36124" t="s">
        <v>804</v>
      </c>
      <c r="C36124">
        <v>500</v>
      </c>
      <c r="D36124">
        <v>2500</v>
      </c>
      <c r="E36124">
        <v>1500</v>
      </c>
      <c r="F36124" t="s">
        <v>772</v>
      </c>
      <c r="G36124" t="s">
        <v>21</v>
      </c>
      <c r="H36124">
        <v>363.13999999999987</v>
      </c>
      <c r="I36124">
        <v>3.1999999999999988</v>
      </c>
      <c r="J36124">
        <v>36128</v>
      </c>
      <c r="K36124" t="str">
        <f>VLOOKUP(A36124, '[1]Codigo SAP Articulos'!A:B, 2, 0)</f>
        <v>108-004-008</v>
      </c>
    </row>
    <row r="36125" spans="1:11" x14ac:dyDescent="0.25">
      <c r="A36125" t="s">
        <v>803</v>
      </c>
      <c r="B36125" t="s">
        <v>804</v>
      </c>
      <c r="C36125">
        <v>500</v>
      </c>
      <c r="D36125">
        <v>3500</v>
      </c>
      <c r="E36125">
        <v>12500</v>
      </c>
      <c r="F36125" t="s">
        <v>772</v>
      </c>
      <c r="G36125" t="s">
        <v>21</v>
      </c>
      <c r="H36125">
        <v>135.55000000000001</v>
      </c>
      <c r="I36125">
        <v>1.2000000000000004</v>
      </c>
      <c r="J36125">
        <v>36129</v>
      </c>
      <c r="K36125" t="str">
        <f>VLOOKUP(A36125, '[1]Codigo SAP Articulos'!A:B, 2, 0)</f>
        <v>108-004-008</v>
      </c>
    </row>
    <row r="36126" spans="1:11" x14ac:dyDescent="0.25">
      <c r="A36126" t="s">
        <v>803</v>
      </c>
      <c r="B36126" t="s">
        <v>804</v>
      </c>
      <c r="C36126">
        <v>500</v>
      </c>
      <c r="D36126">
        <v>3500</v>
      </c>
      <c r="E36126">
        <v>36500</v>
      </c>
      <c r="F36126" t="s">
        <v>772</v>
      </c>
      <c r="G36126" t="s">
        <v>21</v>
      </c>
      <c r="H36126">
        <v>49.930000000000007</v>
      </c>
      <c r="I36126">
        <v>0.4200000000000001</v>
      </c>
      <c r="J36126">
        <v>36130</v>
      </c>
      <c r="K36126" t="str">
        <f>VLOOKUP(A36126, '[1]Codigo SAP Articulos'!A:B, 2, 0)</f>
        <v>108-004-008</v>
      </c>
    </row>
    <row r="36127" spans="1:11" x14ac:dyDescent="0.25">
      <c r="A36127" t="s">
        <v>803</v>
      </c>
      <c r="B36127" t="s">
        <v>804</v>
      </c>
      <c r="C36127">
        <v>500</v>
      </c>
      <c r="D36127">
        <v>23500</v>
      </c>
      <c r="E36127">
        <v>64500</v>
      </c>
      <c r="F36127" t="s">
        <v>772</v>
      </c>
      <c r="G36127" t="s">
        <v>22</v>
      </c>
      <c r="H36127">
        <v>46.05</v>
      </c>
      <c r="I36127">
        <v>0.41</v>
      </c>
      <c r="J36127">
        <v>36131</v>
      </c>
      <c r="K36127" t="str">
        <f>VLOOKUP(A36127, '[1]Codigo SAP Articulos'!A:B, 2, 0)</f>
        <v>108-004-008</v>
      </c>
    </row>
    <row r="36128" spans="1:11" x14ac:dyDescent="0.25">
      <c r="A36128" t="s">
        <v>803</v>
      </c>
      <c r="B36128" t="s">
        <v>804</v>
      </c>
      <c r="C36128">
        <v>500</v>
      </c>
      <c r="D36128">
        <v>23500</v>
      </c>
      <c r="E36128">
        <v>75500</v>
      </c>
      <c r="F36128" t="s">
        <v>772</v>
      </c>
      <c r="G36128" t="s">
        <v>22</v>
      </c>
      <c r="H36128">
        <v>1480.08</v>
      </c>
      <c r="I36128">
        <v>13.06</v>
      </c>
      <c r="J36128">
        <v>36132</v>
      </c>
      <c r="K36128" t="str">
        <f>VLOOKUP(A36128, '[1]Codigo SAP Articulos'!A:B, 2, 0)</f>
        <v>108-004-008</v>
      </c>
    </row>
    <row r="36129" spans="1:11" x14ac:dyDescent="0.25">
      <c r="A36129" t="s">
        <v>803</v>
      </c>
      <c r="B36129" t="s">
        <v>804</v>
      </c>
      <c r="C36129">
        <v>600</v>
      </c>
      <c r="D36129">
        <v>7100</v>
      </c>
      <c r="E36129">
        <v>33100</v>
      </c>
      <c r="F36129" t="s">
        <v>772</v>
      </c>
      <c r="G36129" t="s">
        <v>21</v>
      </c>
      <c r="H36129">
        <v>23.459999999999997</v>
      </c>
      <c r="I36129">
        <v>0.2</v>
      </c>
      <c r="J36129">
        <v>36133</v>
      </c>
      <c r="K36129" t="str">
        <f>VLOOKUP(A36129, '[1]Codigo SAP Articulos'!A:B, 2, 0)</f>
        <v>108-004-008</v>
      </c>
    </row>
    <row r="36130" spans="1:11" x14ac:dyDescent="0.25">
      <c r="A36130" t="s">
        <v>803</v>
      </c>
      <c r="B36130" t="s">
        <v>804</v>
      </c>
      <c r="C36130">
        <v>600</v>
      </c>
      <c r="D36130">
        <v>11600</v>
      </c>
      <c r="E36130">
        <v>3600</v>
      </c>
      <c r="F36130" t="s">
        <v>772</v>
      </c>
      <c r="G36130" t="s">
        <v>22</v>
      </c>
      <c r="H36130">
        <v>300.56</v>
      </c>
      <c r="I36130">
        <v>2.65</v>
      </c>
      <c r="J36130">
        <v>36134</v>
      </c>
      <c r="K36130" t="str">
        <f>VLOOKUP(A36130, '[1]Codigo SAP Articulos'!A:B, 2, 0)</f>
        <v>108-004-008</v>
      </c>
    </row>
    <row r="36131" spans="1:11" x14ac:dyDescent="0.25">
      <c r="A36131" t="s">
        <v>803</v>
      </c>
      <c r="B36131" t="s">
        <v>804</v>
      </c>
      <c r="C36131">
        <v>600</v>
      </c>
      <c r="D36131">
        <v>11600</v>
      </c>
      <c r="E36131">
        <v>146600</v>
      </c>
      <c r="F36131" t="s">
        <v>772</v>
      </c>
      <c r="G36131" t="s">
        <v>22</v>
      </c>
      <c r="H36131">
        <v>1.64</v>
      </c>
      <c r="I36131">
        <v>0.01</v>
      </c>
      <c r="J36131">
        <v>36135</v>
      </c>
      <c r="K36131" t="str">
        <f>VLOOKUP(A36131, '[1]Codigo SAP Articulos'!A:B, 2, 0)</f>
        <v>108-004-008</v>
      </c>
    </row>
    <row r="36132" spans="1:11" x14ac:dyDescent="0.25">
      <c r="A36132" t="s">
        <v>803</v>
      </c>
      <c r="B36132" t="s">
        <v>804</v>
      </c>
      <c r="C36132">
        <v>600</v>
      </c>
      <c r="D36132">
        <v>14600</v>
      </c>
      <c r="E36132">
        <v>143600</v>
      </c>
      <c r="F36132" t="s">
        <v>772</v>
      </c>
      <c r="G36132" t="s">
        <v>21</v>
      </c>
      <c r="H36132">
        <v>415.27</v>
      </c>
      <c r="I36132">
        <v>3.65</v>
      </c>
      <c r="J36132">
        <v>36136</v>
      </c>
      <c r="K36132" t="str">
        <f>VLOOKUP(A36132, '[1]Codigo SAP Articulos'!A:B, 2, 0)</f>
        <v>108-004-008</v>
      </c>
    </row>
    <row r="36133" spans="1:11" x14ac:dyDescent="0.25">
      <c r="A36133" t="s">
        <v>803</v>
      </c>
      <c r="B36133" t="s">
        <v>804</v>
      </c>
      <c r="C36133">
        <v>600</v>
      </c>
      <c r="D36133">
        <v>15600</v>
      </c>
      <c r="E36133">
        <v>30100</v>
      </c>
      <c r="F36133" t="s">
        <v>772</v>
      </c>
      <c r="G36133" t="s">
        <v>21</v>
      </c>
      <c r="H36133">
        <v>76.329999999999984</v>
      </c>
      <c r="I36133">
        <v>0.69000000000000006</v>
      </c>
      <c r="J36133">
        <v>36137</v>
      </c>
      <c r="K36133" t="str">
        <f>VLOOKUP(A36133, '[1]Codigo SAP Articulos'!A:B, 2, 0)</f>
        <v>108-004-008</v>
      </c>
    </row>
    <row r="36134" spans="1:11" x14ac:dyDescent="0.25">
      <c r="A36134" t="s">
        <v>803</v>
      </c>
      <c r="B36134" t="s">
        <v>804</v>
      </c>
      <c r="C36134">
        <v>600</v>
      </c>
      <c r="D36134">
        <v>15600</v>
      </c>
      <c r="E36134">
        <v>34100</v>
      </c>
      <c r="F36134" t="s">
        <v>772</v>
      </c>
      <c r="G36134" t="s">
        <v>21</v>
      </c>
      <c r="H36134">
        <v>101.18000000000004</v>
      </c>
      <c r="I36134">
        <v>0.90000000000000013</v>
      </c>
      <c r="J36134">
        <v>36138</v>
      </c>
      <c r="K36134" t="str">
        <f>VLOOKUP(A36134, '[1]Codigo SAP Articulos'!A:B, 2, 0)</f>
        <v>108-004-008</v>
      </c>
    </row>
    <row r="36135" spans="1:11" x14ac:dyDescent="0.25">
      <c r="A36135" t="s">
        <v>803</v>
      </c>
      <c r="B36135" t="s">
        <v>804</v>
      </c>
      <c r="C36135">
        <v>600</v>
      </c>
      <c r="D36135">
        <v>15600</v>
      </c>
      <c r="E36135">
        <v>35100</v>
      </c>
      <c r="F36135" t="s">
        <v>772</v>
      </c>
      <c r="G36135" t="s">
        <v>21</v>
      </c>
      <c r="H36135">
        <v>86.89</v>
      </c>
      <c r="I36135">
        <v>0.78</v>
      </c>
      <c r="J36135">
        <v>36139</v>
      </c>
      <c r="K36135" t="str">
        <f>VLOOKUP(A36135, '[1]Codigo SAP Articulos'!A:B, 2, 0)</f>
        <v>108-004-008</v>
      </c>
    </row>
    <row r="36136" spans="1:11" x14ac:dyDescent="0.25">
      <c r="A36136" t="s">
        <v>803</v>
      </c>
      <c r="B36136" t="s">
        <v>804</v>
      </c>
      <c r="C36136">
        <v>600</v>
      </c>
      <c r="D36136">
        <v>15600</v>
      </c>
      <c r="E36136">
        <v>154600</v>
      </c>
      <c r="F36136" t="s">
        <v>772</v>
      </c>
      <c r="G36136" t="s">
        <v>21</v>
      </c>
      <c r="H36136">
        <v>4.07</v>
      </c>
      <c r="I36136">
        <v>0.03</v>
      </c>
      <c r="J36136">
        <v>36140</v>
      </c>
      <c r="K36136" t="str">
        <f>VLOOKUP(A36136, '[1]Codigo SAP Articulos'!A:B, 2, 0)</f>
        <v>108-004-008</v>
      </c>
    </row>
    <row r="36137" spans="1:11" x14ac:dyDescent="0.25">
      <c r="A36137" t="s">
        <v>803</v>
      </c>
      <c r="B36137" t="s">
        <v>804</v>
      </c>
      <c r="C36137">
        <v>600</v>
      </c>
      <c r="D36137">
        <v>15600</v>
      </c>
      <c r="E36137">
        <v>155600</v>
      </c>
      <c r="F36137" t="s">
        <v>772</v>
      </c>
      <c r="G36137" t="s">
        <v>21</v>
      </c>
      <c r="H36137">
        <v>115.89999999999998</v>
      </c>
      <c r="I36137">
        <v>1.02</v>
      </c>
      <c r="J36137">
        <v>36141</v>
      </c>
      <c r="K36137" t="str">
        <f>VLOOKUP(A36137, '[1]Codigo SAP Articulos'!A:B, 2, 0)</f>
        <v>108-004-008</v>
      </c>
    </row>
    <row r="36138" spans="1:11" x14ac:dyDescent="0.25">
      <c r="A36138" t="s">
        <v>803</v>
      </c>
      <c r="B36138" t="s">
        <v>804</v>
      </c>
      <c r="C36138">
        <v>600</v>
      </c>
      <c r="D36138">
        <v>15600</v>
      </c>
      <c r="E36138">
        <v>156600</v>
      </c>
      <c r="F36138" t="s">
        <v>772</v>
      </c>
      <c r="G36138" t="s">
        <v>21</v>
      </c>
      <c r="H36138">
        <v>6.63</v>
      </c>
      <c r="I36138">
        <v>0.06</v>
      </c>
      <c r="J36138">
        <v>36142</v>
      </c>
      <c r="K36138" t="str">
        <f>VLOOKUP(A36138, '[1]Codigo SAP Articulos'!A:B, 2, 0)</f>
        <v>108-004-008</v>
      </c>
    </row>
    <row r="36139" spans="1:11" x14ac:dyDescent="0.25">
      <c r="A36139" t="s">
        <v>803</v>
      </c>
      <c r="B36139" t="s">
        <v>804</v>
      </c>
      <c r="C36139">
        <v>600</v>
      </c>
      <c r="D36139">
        <v>15600</v>
      </c>
      <c r="E36139">
        <v>157600</v>
      </c>
      <c r="F36139" t="s">
        <v>772</v>
      </c>
      <c r="G36139" t="s">
        <v>21</v>
      </c>
      <c r="H36139">
        <v>1.36</v>
      </c>
      <c r="I36139">
        <v>0.01</v>
      </c>
      <c r="J36139">
        <v>36143</v>
      </c>
      <c r="K36139" t="str">
        <f>VLOOKUP(A36139, '[1]Codigo SAP Articulos'!A:B, 2, 0)</f>
        <v>108-004-008</v>
      </c>
    </row>
    <row r="36140" spans="1:11" x14ac:dyDescent="0.25">
      <c r="A36140" t="s">
        <v>803</v>
      </c>
      <c r="B36140" t="s">
        <v>804</v>
      </c>
      <c r="C36140">
        <v>700</v>
      </c>
      <c r="D36140">
        <v>421700</v>
      </c>
      <c r="E36140">
        <v>3124700</v>
      </c>
      <c r="F36140" t="s">
        <v>772</v>
      </c>
      <c r="G36140" t="s">
        <v>22</v>
      </c>
      <c r="H36140">
        <v>161.75</v>
      </c>
      <c r="I36140">
        <v>1.43</v>
      </c>
      <c r="J36140">
        <v>36144</v>
      </c>
      <c r="K36140" t="str">
        <f>VLOOKUP(A36140, '[1]Codigo SAP Articulos'!A:B, 2, 0)</f>
        <v>108-004-008</v>
      </c>
    </row>
    <row r="36141" spans="1:11" x14ac:dyDescent="0.25">
      <c r="A36141" t="s">
        <v>803</v>
      </c>
      <c r="B36141" t="s">
        <v>804</v>
      </c>
      <c r="C36141">
        <v>700</v>
      </c>
      <c r="D36141">
        <v>421700</v>
      </c>
      <c r="E36141">
        <v>3124700</v>
      </c>
      <c r="F36141" t="s">
        <v>772</v>
      </c>
      <c r="G36141" t="s">
        <v>21</v>
      </c>
      <c r="H36141">
        <v>654.38</v>
      </c>
      <c r="I36141">
        <v>5.7399999999999931</v>
      </c>
      <c r="J36141">
        <v>36145</v>
      </c>
      <c r="K36141" t="str">
        <f>VLOOKUP(A36141, '[1]Codigo SAP Articulos'!A:B, 2, 0)</f>
        <v>108-004-008</v>
      </c>
    </row>
    <row r="36142" spans="1:11" x14ac:dyDescent="0.25">
      <c r="A36142" t="s">
        <v>803</v>
      </c>
      <c r="B36142" t="s">
        <v>804</v>
      </c>
      <c r="C36142">
        <v>700</v>
      </c>
      <c r="D36142">
        <v>422700</v>
      </c>
      <c r="E36142">
        <v>3005700</v>
      </c>
      <c r="F36142" t="s">
        <v>772</v>
      </c>
      <c r="G36142" t="s">
        <v>21</v>
      </c>
      <c r="H36142">
        <v>1080.3899999999999</v>
      </c>
      <c r="I36142">
        <v>9.4599999999999902</v>
      </c>
      <c r="J36142">
        <v>36146</v>
      </c>
      <c r="K36142" t="str">
        <f>VLOOKUP(A36142, '[1]Codigo SAP Articulos'!A:B, 2, 0)</f>
        <v>108-004-008</v>
      </c>
    </row>
    <row r="36143" spans="1:11" x14ac:dyDescent="0.25">
      <c r="A36143" t="s">
        <v>803</v>
      </c>
      <c r="B36143" t="s">
        <v>804</v>
      </c>
      <c r="C36143">
        <v>700</v>
      </c>
      <c r="D36143">
        <v>425700</v>
      </c>
      <c r="E36143">
        <v>3130700</v>
      </c>
      <c r="F36143" t="s">
        <v>772</v>
      </c>
      <c r="G36143" t="s">
        <v>21</v>
      </c>
      <c r="H36143">
        <v>40.989999999999995</v>
      </c>
      <c r="I36143">
        <v>0.37000000000000005</v>
      </c>
      <c r="J36143">
        <v>36147</v>
      </c>
      <c r="K36143" t="str">
        <f>VLOOKUP(A36143, '[1]Codigo SAP Articulos'!A:B, 2, 0)</f>
        <v>108-004-008</v>
      </c>
    </row>
    <row r="36144" spans="1:11" x14ac:dyDescent="0.25">
      <c r="A36144" t="s">
        <v>803</v>
      </c>
      <c r="B36144" t="s">
        <v>804</v>
      </c>
      <c r="C36144">
        <v>700</v>
      </c>
      <c r="D36144">
        <v>425700</v>
      </c>
      <c r="E36144">
        <v>3134700</v>
      </c>
      <c r="F36144" t="s">
        <v>772</v>
      </c>
      <c r="G36144" t="s">
        <v>21</v>
      </c>
      <c r="H36144">
        <v>153.14999999999998</v>
      </c>
      <c r="I36144">
        <v>1.3400000000000003</v>
      </c>
      <c r="J36144">
        <v>36148</v>
      </c>
      <c r="K36144" t="str">
        <f>VLOOKUP(A36144, '[1]Codigo SAP Articulos'!A:B, 2, 0)</f>
        <v>108-004-008</v>
      </c>
    </row>
    <row r="36145" spans="1:11" x14ac:dyDescent="0.25">
      <c r="A36145" t="s">
        <v>803</v>
      </c>
      <c r="B36145" t="s">
        <v>804</v>
      </c>
      <c r="C36145">
        <v>700</v>
      </c>
      <c r="D36145">
        <v>425700</v>
      </c>
      <c r="E36145">
        <v>3158700</v>
      </c>
      <c r="F36145" t="s">
        <v>772</v>
      </c>
      <c r="G36145" t="s">
        <v>21</v>
      </c>
      <c r="H36145">
        <v>21.900000000000002</v>
      </c>
      <c r="I36145">
        <v>0.19</v>
      </c>
      <c r="J36145">
        <v>36149</v>
      </c>
      <c r="K36145" t="str">
        <f>VLOOKUP(A36145, '[1]Codigo SAP Articulos'!A:B, 2, 0)</f>
        <v>108-004-008</v>
      </c>
    </row>
    <row r="36146" spans="1:11" x14ac:dyDescent="0.25">
      <c r="A36146" t="s">
        <v>803</v>
      </c>
      <c r="B36146" t="s">
        <v>804</v>
      </c>
      <c r="C36146">
        <v>700</v>
      </c>
      <c r="D36146">
        <v>425700</v>
      </c>
      <c r="E36146">
        <v>3159700</v>
      </c>
      <c r="F36146" t="s">
        <v>772</v>
      </c>
      <c r="G36146" t="s">
        <v>21</v>
      </c>
      <c r="H36146">
        <v>57.779999999999994</v>
      </c>
      <c r="I36146">
        <v>0.51</v>
      </c>
      <c r="J36146">
        <v>36150</v>
      </c>
      <c r="K36146" t="str">
        <f>VLOOKUP(A36146, '[1]Codigo SAP Articulos'!A:B, 2, 0)</f>
        <v>108-004-008</v>
      </c>
    </row>
    <row r="36147" spans="1:11" x14ac:dyDescent="0.25">
      <c r="A36147" t="s">
        <v>803</v>
      </c>
      <c r="B36147" t="s">
        <v>804</v>
      </c>
      <c r="C36147">
        <v>700</v>
      </c>
      <c r="D36147">
        <v>425700</v>
      </c>
      <c r="E36147">
        <v>3160700</v>
      </c>
      <c r="F36147" t="s">
        <v>772</v>
      </c>
      <c r="G36147" t="s">
        <v>21</v>
      </c>
      <c r="H36147">
        <v>90.58</v>
      </c>
      <c r="I36147">
        <v>0.77</v>
      </c>
      <c r="J36147">
        <v>36151</v>
      </c>
      <c r="K36147" t="str">
        <f>VLOOKUP(A36147, '[1]Codigo SAP Articulos'!A:B, 2, 0)</f>
        <v>108-004-008</v>
      </c>
    </row>
    <row r="36148" spans="1:11" x14ac:dyDescent="0.25">
      <c r="A36148" t="s">
        <v>803</v>
      </c>
      <c r="B36148" t="s">
        <v>804</v>
      </c>
      <c r="C36148">
        <v>700</v>
      </c>
      <c r="D36148">
        <v>425700</v>
      </c>
      <c r="E36148">
        <v>3161700</v>
      </c>
      <c r="F36148" t="s">
        <v>772</v>
      </c>
      <c r="G36148" t="s">
        <v>21</v>
      </c>
      <c r="H36148">
        <v>5.57</v>
      </c>
      <c r="I36148">
        <v>0.05</v>
      </c>
      <c r="J36148">
        <v>36152</v>
      </c>
      <c r="K36148" t="str">
        <f>VLOOKUP(A36148, '[1]Codigo SAP Articulos'!A:B, 2, 0)</f>
        <v>108-004-008</v>
      </c>
    </row>
    <row r="36149" spans="1:11" x14ac:dyDescent="0.25">
      <c r="A36149" t="s">
        <v>803</v>
      </c>
      <c r="B36149" t="s">
        <v>804</v>
      </c>
      <c r="C36149">
        <v>800</v>
      </c>
      <c r="D36149">
        <v>24500</v>
      </c>
      <c r="E36149">
        <v>65500</v>
      </c>
      <c r="F36149" t="s">
        <v>772</v>
      </c>
      <c r="G36149" t="s">
        <v>22</v>
      </c>
      <c r="H36149">
        <v>24.92</v>
      </c>
      <c r="I36149">
        <v>0.22</v>
      </c>
      <c r="J36149">
        <v>36153</v>
      </c>
      <c r="K36149" t="str">
        <f>VLOOKUP(A36149, '[1]Codigo SAP Articulos'!A:B, 2, 0)</f>
        <v>108-004-008</v>
      </c>
    </row>
    <row r="36150" spans="1:11" x14ac:dyDescent="0.25">
      <c r="A36150" t="s">
        <v>803</v>
      </c>
      <c r="B36150" t="s">
        <v>804</v>
      </c>
      <c r="C36150">
        <v>800</v>
      </c>
      <c r="D36150">
        <v>24500</v>
      </c>
      <c r="E36150">
        <v>65500</v>
      </c>
      <c r="F36150" t="s">
        <v>772</v>
      </c>
      <c r="G36150" t="s">
        <v>21</v>
      </c>
      <c r="H36150">
        <v>239.91000000000003</v>
      </c>
      <c r="I36150">
        <v>2.1</v>
      </c>
      <c r="J36150">
        <v>36154</v>
      </c>
      <c r="K36150" t="str">
        <f>VLOOKUP(A36150, '[1]Codigo SAP Articulos'!A:B, 2, 0)</f>
        <v>108-004-008</v>
      </c>
    </row>
    <row r="36151" spans="1:11" x14ac:dyDescent="0.25">
      <c r="A36151" t="s">
        <v>803</v>
      </c>
      <c r="B36151" t="s">
        <v>804</v>
      </c>
      <c r="C36151">
        <v>800</v>
      </c>
      <c r="D36151">
        <v>24500</v>
      </c>
      <c r="E36151">
        <v>66500</v>
      </c>
      <c r="F36151" t="s">
        <v>772</v>
      </c>
      <c r="G36151" t="s">
        <v>21</v>
      </c>
      <c r="H36151">
        <v>506.73999999999995</v>
      </c>
      <c r="I36151">
        <v>4.4599999999999991</v>
      </c>
      <c r="J36151">
        <v>36155</v>
      </c>
      <c r="K36151" t="str">
        <f>VLOOKUP(A36151, '[1]Codigo SAP Articulos'!A:B, 2, 0)</f>
        <v>108-004-008</v>
      </c>
    </row>
    <row r="36152" spans="1:11" x14ac:dyDescent="0.25">
      <c r="A36152" t="s">
        <v>803</v>
      </c>
      <c r="B36152" t="s">
        <v>804</v>
      </c>
      <c r="C36152">
        <v>800</v>
      </c>
      <c r="D36152">
        <v>24500</v>
      </c>
      <c r="E36152">
        <v>70500</v>
      </c>
      <c r="F36152" t="s">
        <v>772</v>
      </c>
      <c r="G36152" t="s">
        <v>21</v>
      </c>
      <c r="H36152">
        <v>2.2200000000000002</v>
      </c>
      <c r="I36152">
        <v>0.02</v>
      </c>
      <c r="J36152">
        <v>36156</v>
      </c>
      <c r="K36152" t="str">
        <f>VLOOKUP(A36152, '[1]Codigo SAP Articulos'!A:B, 2, 0)</f>
        <v>108-004-008</v>
      </c>
    </row>
    <row r="36153" spans="1:11" x14ac:dyDescent="0.25">
      <c r="A36153" t="s">
        <v>803</v>
      </c>
      <c r="B36153" t="s">
        <v>804</v>
      </c>
      <c r="C36153">
        <v>800</v>
      </c>
      <c r="D36153">
        <v>24500</v>
      </c>
      <c r="E36153">
        <v>76500</v>
      </c>
      <c r="F36153" t="s">
        <v>772</v>
      </c>
      <c r="G36153" t="s">
        <v>22</v>
      </c>
      <c r="H36153">
        <v>11.63</v>
      </c>
      <c r="I36153">
        <v>0.1</v>
      </c>
      <c r="J36153">
        <v>36157</v>
      </c>
      <c r="K36153" t="str">
        <f>VLOOKUP(A36153, '[1]Codigo SAP Articulos'!A:B, 2, 0)</f>
        <v>108-004-008</v>
      </c>
    </row>
    <row r="36154" spans="1:11" x14ac:dyDescent="0.25">
      <c r="A36154" t="s">
        <v>803</v>
      </c>
      <c r="B36154" t="s">
        <v>804</v>
      </c>
      <c r="C36154">
        <v>800</v>
      </c>
      <c r="D36154">
        <v>24500</v>
      </c>
      <c r="E36154">
        <v>79500</v>
      </c>
      <c r="F36154" t="s">
        <v>772</v>
      </c>
      <c r="G36154" t="s">
        <v>22</v>
      </c>
      <c r="H36154">
        <v>347.63</v>
      </c>
      <c r="I36154">
        <v>3.07</v>
      </c>
      <c r="J36154">
        <v>36158</v>
      </c>
      <c r="K36154" t="str">
        <f>VLOOKUP(A36154, '[1]Codigo SAP Articulos'!A:B, 2, 0)</f>
        <v>108-004-008</v>
      </c>
    </row>
    <row r="36155" spans="1:11" x14ac:dyDescent="0.25">
      <c r="A36155" t="s">
        <v>805</v>
      </c>
      <c r="B36155" t="s">
        <v>806</v>
      </c>
      <c r="C36155">
        <v>100</v>
      </c>
      <c r="D36155">
        <v>1100</v>
      </c>
      <c r="E36155">
        <v>84100</v>
      </c>
      <c r="F36155" t="s">
        <v>772</v>
      </c>
      <c r="G36155" t="s">
        <v>22</v>
      </c>
      <c r="H36155">
        <v>268.54000000000002</v>
      </c>
      <c r="I36155">
        <v>4.17</v>
      </c>
      <c r="J36155">
        <v>36159</v>
      </c>
      <c r="K36155" t="str">
        <f>VLOOKUP(A36155, '[1]Codigo SAP Articulos'!A:B, 2, 0)</f>
        <v>108-009-001</v>
      </c>
    </row>
    <row r="36156" spans="1:11" x14ac:dyDescent="0.25">
      <c r="A36156" t="s">
        <v>805</v>
      </c>
      <c r="B36156" t="s">
        <v>806</v>
      </c>
      <c r="C36156">
        <v>100</v>
      </c>
      <c r="D36156">
        <v>1100</v>
      </c>
      <c r="E36156">
        <v>84100</v>
      </c>
      <c r="F36156" t="s">
        <v>772</v>
      </c>
      <c r="G36156" t="s">
        <v>21</v>
      </c>
      <c r="H36156">
        <v>1759.89</v>
      </c>
      <c r="I36156">
        <v>27.310000000000002</v>
      </c>
      <c r="J36156">
        <v>36160</v>
      </c>
      <c r="K36156" t="str">
        <f>VLOOKUP(A36156, '[1]Codigo SAP Articulos'!A:B, 2, 0)</f>
        <v>108-009-001</v>
      </c>
    </row>
    <row r="36157" spans="1:11" x14ac:dyDescent="0.25">
      <c r="A36157" t="s">
        <v>805</v>
      </c>
      <c r="B36157" t="s">
        <v>806</v>
      </c>
      <c r="C36157">
        <v>100</v>
      </c>
      <c r="D36157">
        <v>1100</v>
      </c>
      <c r="E36157">
        <v>85100</v>
      </c>
      <c r="F36157" t="s">
        <v>772</v>
      </c>
      <c r="G36157" t="s">
        <v>22</v>
      </c>
      <c r="H36157">
        <v>711.02</v>
      </c>
      <c r="I36157">
        <v>11.03</v>
      </c>
      <c r="J36157">
        <v>36161</v>
      </c>
      <c r="K36157" t="str">
        <f>VLOOKUP(A36157, '[1]Codigo SAP Articulos'!A:B, 2, 0)</f>
        <v>108-009-001</v>
      </c>
    </row>
    <row r="36158" spans="1:11" x14ac:dyDescent="0.25">
      <c r="A36158" t="s">
        <v>805</v>
      </c>
      <c r="B36158" t="s">
        <v>806</v>
      </c>
      <c r="C36158">
        <v>100</v>
      </c>
      <c r="D36158">
        <v>1100</v>
      </c>
      <c r="E36158">
        <v>85100</v>
      </c>
      <c r="F36158" t="s">
        <v>772</v>
      </c>
      <c r="G36158" t="s">
        <v>21</v>
      </c>
      <c r="H36158">
        <v>558.69000000000005</v>
      </c>
      <c r="I36158">
        <v>8.66</v>
      </c>
      <c r="J36158">
        <v>36162</v>
      </c>
      <c r="K36158" t="str">
        <f>VLOOKUP(A36158, '[1]Codigo SAP Articulos'!A:B, 2, 0)</f>
        <v>108-009-001</v>
      </c>
    </row>
    <row r="36159" spans="1:11" x14ac:dyDescent="0.25">
      <c r="A36159" t="s">
        <v>805</v>
      </c>
      <c r="B36159" t="s">
        <v>806</v>
      </c>
      <c r="C36159">
        <v>100</v>
      </c>
      <c r="D36159">
        <v>1100</v>
      </c>
      <c r="E36159">
        <v>86100</v>
      </c>
      <c r="F36159" t="s">
        <v>772</v>
      </c>
      <c r="G36159" t="s">
        <v>21</v>
      </c>
      <c r="H36159">
        <v>1067.3399999999999</v>
      </c>
      <c r="I36159">
        <v>16.560000000000002</v>
      </c>
      <c r="J36159">
        <v>36163</v>
      </c>
      <c r="K36159" t="str">
        <f>VLOOKUP(A36159, '[1]Codigo SAP Articulos'!A:B, 2, 0)</f>
        <v>108-009-001</v>
      </c>
    </row>
    <row r="36160" spans="1:11" x14ac:dyDescent="0.25">
      <c r="A36160" t="s">
        <v>805</v>
      </c>
      <c r="B36160" t="s">
        <v>806</v>
      </c>
      <c r="C36160">
        <v>100</v>
      </c>
      <c r="D36160">
        <v>1100</v>
      </c>
      <c r="E36160">
        <v>87100</v>
      </c>
      <c r="F36160" t="s">
        <v>772</v>
      </c>
      <c r="G36160" t="s">
        <v>21</v>
      </c>
      <c r="H36160">
        <v>94.26</v>
      </c>
      <c r="I36160">
        <v>1.46</v>
      </c>
      <c r="J36160">
        <v>36164</v>
      </c>
      <c r="K36160" t="str">
        <f>VLOOKUP(A36160, '[1]Codigo SAP Articulos'!A:B, 2, 0)</f>
        <v>108-009-001</v>
      </c>
    </row>
    <row r="36161" spans="1:11" x14ac:dyDescent="0.25">
      <c r="A36161" t="s">
        <v>805</v>
      </c>
      <c r="B36161" t="s">
        <v>806</v>
      </c>
      <c r="C36161">
        <v>100</v>
      </c>
      <c r="D36161">
        <v>1100</v>
      </c>
      <c r="E36161">
        <v>89100</v>
      </c>
      <c r="F36161" t="s">
        <v>772</v>
      </c>
      <c r="G36161" t="s">
        <v>21</v>
      </c>
      <c r="H36161">
        <v>176.44999999999996</v>
      </c>
      <c r="I36161">
        <v>2.7300000000000004</v>
      </c>
      <c r="J36161">
        <v>36165</v>
      </c>
      <c r="K36161" t="str">
        <f>VLOOKUP(A36161, '[1]Codigo SAP Articulos'!A:B, 2, 0)</f>
        <v>108-009-001</v>
      </c>
    </row>
    <row r="36162" spans="1:11" x14ac:dyDescent="0.25">
      <c r="A36162" t="s">
        <v>805</v>
      </c>
      <c r="B36162" t="s">
        <v>806</v>
      </c>
      <c r="C36162">
        <v>100</v>
      </c>
      <c r="D36162">
        <v>1100</v>
      </c>
      <c r="E36162">
        <v>90100</v>
      </c>
      <c r="F36162" t="s">
        <v>772</v>
      </c>
      <c r="G36162" t="s">
        <v>21</v>
      </c>
      <c r="H36162">
        <v>605.0100000000001</v>
      </c>
      <c r="I36162">
        <v>9.3800000000000008</v>
      </c>
      <c r="J36162">
        <v>36166</v>
      </c>
      <c r="K36162" t="str">
        <f>VLOOKUP(A36162, '[1]Codigo SAP Articulos'!A:B, 2, 0)</f>
        <v>108-009-001</v>
      </c>
    </row>
    <row r="36163" spans="1:11" x14ac:dyDescent="0.25">
      <c r="A36163" t="s">
        <v>805</v>
      </c>
      <c r="B36163" t="s">
        <v>806</v>
      </c>
      <c r="C36163">
        <v>100</v>
      </c>
      <c r="D36163">
        <v>1100</v>
      </c>
      <c r="E36163">
        <v>91100</v>
      </c>
      <c r="F36163" t="s">
        <v>772</v>
      </c>
      <c r="G36163" t="s">
        <v>21</v>
      </c>
      <c r="H36163">
        <v>677.71</v>
      </c>
      <c r="I36163">
        <v>10.52</v>
      </c>
      <c r="J36163">
        <v>36167</v>
      </c>
      <c r="K36163" t="str">
        <f>VLOOKUP(A36163, '[1]Codigo SAP Articulos'!A:B, 2, 0)</f>
        <v>108-009-001</v>
      </c>
    </row>
    <row r="36164" spans="1:11" x14ac:dyDescent="0.25">
      <c r="A36164" t="s">
        <v>805</v>
      </c>
      <c r="B36164" t="s">
        <v>806</v>
      </c>
      <c r="C36164">
        <v>100</v>
      </c>
      <c r="D36164">
        <v>1100</v>
      </c>
      <c r="E36164">
        <v>92100</v>
      </c>
      <c r="F36164" t="s">
        <v>772</v>
      </c>
      <c r="G36164" t="s">
        <v>21</v>
      </c>
      <c r="H36164">
        <v>267.28999999999996</v>
      </c>
      <c r="I36164">
        <v>4.1500000000000004</v>
      </c>
      <c r="J36164">
        <v>36168</v>
      </c>
      <c r="K36164" t="str">
        <f>VLOOKUP(A36164, '[1]Codigo SAP Articulos'!A:B, 2, 0)</f>
        <v>108-009-001</v>
      </c>
    </row>
    <row r="36165" spans="1:11" x14ac:dyDescent="0.25">
      <c r="A36165" t="s">
        <v>805</v>
      </c>
      <c r="B36165" t="s">
        <v>806</v>
      </c>
      <c r="C36165">
        <v>100</v>
      </c>
      <c r="D36165">
        <v>1100</v>
      </c>
      <c r="E36165">
        <v>124100</v>
      </c>
      <c r="F36165" t="s">
        <v>772</v>
      </c>
      <c r="G36165" t="s">
        <v>22</v>
      </c>
      <c r="H36165">
        <v>290.12</v>
      </c>
      <c r="I36165">
        <v>4.51</v>
      </c>
      <c r="J36165">
        <v>36169</v>
      </c>
      <c r="K36165" t="str">
        <f>VLOOKUP(A36165, '[1]Codigo SAP Articulos'!A:B, 2, 0)</f>
        <v>108-009-001</v>
      </c>
    </row>
    <row r="36166" spans="1:11" x14ac:dyDescent="0.25">
      <c r="A36166" t="s">
        <v>805</v>
      </c>
      <c r="B36166" t="s">
        <v>806</v>
      </c>
      <c r="C36166">
        <v>100</v>
      </c>
      <c r="D36166">
        <v>1100</v>
      </c>
      <c r="E36166">
        <v>124100</v>
      </c>
      <c r="F36166" t="s">
        <v>772</v>
      </c>
      <c r="G36166" t="s">
        <v>21</v>
      </c>
      <c r="H36166">
        <v>224.35999999999996</v>
      </c>
      <c r="I36166">
        <v>3.5100000000000002</v>
      </c>
      <c r="J36166">
        <v>36170</v>
      </c>
      <c r="K36166" t="str">
        <f>VLOOKUP(A36166, '[1]Codigo SAP Articulos'!A:B, 2, 0)</f>
        <v>108-009-001</v>
      </c>
    </row>
    <row r="36167" spans="1:11" x14ac:dyDescent="0.25">
      <c r="A36167" t="s">
        <v>805</v>
      </c>
      <c r="B36167" t="s">
        <v>806</v>
      </c>
      <c r="C36167">
        <v>100</v>
      </c>
      <c r="D36167">
        <v>2100</v>
      </c>
      <c r="E36167">
        <v>1100</v>
      </c>
      <c r="F36167" t="s">
        <v>772</v>
      </c>
      <c r="G36167" t="s">
        <v>21</v>
      </c>
      <c r="H36167">
        <v>1056.9600000000003</v>
      </c>
      <c r="I36167">
        <v>16.419999999999998</v>
      </c>
      <c r="J36167">
        <v>36171</v>
      </c>
      <c r="K36167" t="str">
        <f>VLOOKUP(A36167, '[1]Codigo SAP Articulos'!A:B, 2, 0)</f>
        <v>108-009-001</v>
      </c>
    </row>
    <row r="36168" spans="1:11" x14ac:dyDescent="0.25">
      <c r="A36168" t="s">
        <v>805</v>
      </c>
      <c r="B36168" t="s">
        <v>806</v>
      </c>
      <c r="C36168">
        <v>100</v>
      </c>
      <c r="D36168">
        <v>2100</v>
      </c>
      <c r="E36168">
        <v>2100</v>
      </c>
      <c r="F36168" t="s">
        <v>772</v>
      </c>
      <c r="G36168" t="s">
        <v>21</v>
      </c>
      <c r="H36168">
        <v>1925.2899999999993</v>
      </c>
      <c r="I36168">
        <v>29.879999999999995</v>
      </c>
      <c r="J36168">
        <v>36172</v>
      </c>
      <c r="K36168" t="str">
        <f>VLOOKUP(A36168, '[1]Codigo SAP Articulos'!A:B, 2, 0)</f>
        <v>108-009-001</v>
      </c>
    </row>
    <row r="36169" spans="1:11" x14ac:dyDescent="0.25">
      <c r="A36169" t="s">
        <v>805</v>
      </c>
      <c r="B36169" t="s">
        <v>806</v>
      </c>
      <c r="C36169">
        <v>100</v>
      </c>
      <c r="D36169">
        <v>2100</v>
      </c>
      <c r="E36169">
        <v>3100</v>
      </c>
      <c r="F36169" t="s">
        <v>772</v>
      </c>
      <c r="G36169" t="s">
        <v>21</v>
      </c>
      <c r="H36169">
        <v>1121.7199999999998</v>
      </c>
      <c r="I36169">
        <v>17.459999999999997</v>
      </c>
      <c r="J36169">
        <v>36173</v>
      </c>
      <c r="K36169" t="str">
        <f>VLOOKUP(A36169, '[1]Codigo SAP Articulos'!A:B, 2, 0)</f>
        <v>108-009-001</v>
      </c>
    </row>
    <row r="36170" spans="1:11" x14ac:dyDescent="0.25">
      <c r="A36170" t="s">
        <v>805</v>
      </c>
      <c r="B36170" t="s">
        <v>806</v>
      </c>
      <c r="C36170">
        <v>100</v>
      </c>
      <c r="D36170">
        <v>2100</v>
      </c>
      <c r="E36170">
        <v>4100</v>
      </c>
      <c r="F36170" t="s">
        <v>772</v>
      </c>
      <c r="G36170" t="s">
        <v>22</v>
      </c>
      <c r="H36170">
        <v>17.850000000000001</v>
      </c>
      <c r="I36170">
        <v>0.28000000000000003</v>
      </c>
      <c r="J36170">
        <v>36174</v>
      </c>
      <c r="K36170" t="str">
        <f>VLOOKUP(A36170, '[1]Codigo SAP Articulos'!A:B, 2, 0)</f>
        <v>108-009-001</v>
      </c>
    </row>
    <row r="36171" spans="1:11" x14ac:dyDescent="0.25">
      <c r="A36171" t="s">
        <v>805</v>
      </c>
      <c r="B36171" t="s">
        <v>806</v>
      </c>
      <c r="C36171">
        <v>100</v>
      </c>
      <c r="D36171">
        <v>2100</v>
      </c>
      <c r="E36171">
        <v>4100</v>
      </c>
      <c r="F36171" t="s">
        <v>772</v>
      </c>
      <c r="G36171" t="s">
        <v>21</v>
      </c>
      <c r="H36171">
        <v>434.72</v>
      </c>
      <c r="I36171">
        <v>6.75</v>
      </c>
      <c r="J36171">
        <v>36175</v>
      </c>
      <c r="K36171" t="str">
        <f>VLOOKUP(A36171, '[1]Codigo SAP Articulos'!A:B, 2, 0)</f>
        <v>108-009-001</v>
      </c>
    </row>
    <row r="36172" spans="1:11" x14ac:dyDescent="0.25">
      <c r="A36172" t="s">
        <v>805</v>
      </c>
      <c r="B36172" t="s">
        <v>806</v>
      </c>
      <c r="C36172">
        <v>100</v>
      </c>
      <c r="D36172">
        <v>2100</v>
      </c>
      <c r="E36172">
        <v>5100</v>
      </c>
      <c r="F36172" t="s">
        <v>772</v>
      </c>
      <c r="G36172" t="s">
        <v>21</v>
      </c>
      <c r="H36172">
        <v>1580.2399999999998</v>
      </c>
      <c r="I36172">
        <v>24.540000000000003</v>
      </c>
      <c r="J36172">
        <v>36176</v>
      </c>
      <c r="K36172" t="str">
        <f>VLOOKUP(A36172, '[1]Codigo SAP Articulos'!A:B, 2, 0)</f>
        <v>108-009-001</v>
      </c>
    </row>
    <row r="36173" spans="1:11" x14ac:dyDescent="0.25">
      <c r="A36173" t="s">
        <v>805</v>
      </c>
      <c r="B36173" t="s">
        <v>806</v>
      </c>
      <c r="C36173">
        <v>100</v>
      </c>
      <c r="D36173">
        <v>2100</v>
      </c>
      <c r="E36173">
        <v>6100</v>
      </c>
      <c r="F36173" t="s">
        <v>772</v>
      </c>
      <c r="G36173" t="s">
        <v>22</v>
      </c>
      <c r="H36173">
        <v>27.06</v>
      </c>
      <c r="I36173">
        <v>0.42</v>
      </c>
      <c r="J36173">
        <v>36177</v>
      </c>
      <c r="K36173" t="str">
        <f>VLOOKUP(A36173, '[1]Codigo SAP Articulos'!A:B, 2, 0)</f>
        <v>108-009-001</v>
      </c>
    </row>
    <row r="36174" spans="1:11" x14ac:dyDescent="0.25">
      <c r="A36174" t="s">
        <v>805</v>
      </c>
      <c r="B36174" t="s">
        <v>806</v>
      </c>
      <c r="C36174">
        <v>100</v>
      </c>
      <c r="D36174">
        <v>2100</v>
      </c>
      <c r="E36174">
        <v>6100</v>
      </c>
      <c r="F36174" t="s">
        <v>772</v>
      </c>
      <c r="G36174" t="s">
        <v>21</v>
      </c>
      <c r="H36174">
        <v>1731.6799999999996</v>
      </c>
      <c r="I36174">
        <v>26.9</v>
      </c>
      <c r="J36174">
        <v>36178</v>
      </c>
      <c r="K36174" t="str">
        <f>VLOOKUP(A36174, '[1]Codigo SAP Articulos'!A:B, 2, 0)</f>
        <v>108-009-001</v>
      </c>
    </row>
    <row r="36175" spans="1:11" x14ac:dyDescent="0.25">
      <c r="A36175" t="s">
        <v>805</v>
      </c>
      <c r="B36175" t="s">
        <v>806</v>
      </c>
      <c r="C36175">
        <v>100</v>
      </c>
      <c r="D36175">
        <v>2100</v>
      </c>
      <c r="E36175">
        <v>7100</v>
      </c>
      <c r="F36175" t="s">
        <v>772</v>
      </c>
      <c r="G36175" t="s">
        <v>21</v>
      </c>
      <c r="H36175">
        <v>2057.42</v>
      </c>
      <c r="I36175">
        <v>31.950000000000003</v>
      </c>
      <c r="J36175">
        <v>36179</v>
      </c>
      <c r="K36175" t="str">
        <f>VLOOKUP(A36175, '[1]Codigo SAP Articulos'!A:B, 2, 0)</f>
        <v>108-009-001</v>
      </c>
    </row>
    <row r="36176" spans="1:11" x14ac:dyDescent="0.25">
      <c r="A36176" t="s">
        <v>805</v>
      </c>
      <c r="B36176" t="s">
        <v>806</v>
      </c>
      <c r="C36176">
        <v>100</v>
      </c>
      <c r="D36176">
        <v>2100</v>
      </c>
      <c r="E36176">
        <v>96100</v>
      </c>
      <c r="F36176" t="s">
        <v>772</v>
      </c>
      <c r="G36176" t="s">
        <v>21</v>
      </c>
      <c r="H36176">
        <v>309.95999999999998</v>
      </c>
      <c r="I36176">
        <v>4.79</v>
      </c>
      <c r="J36176">
        <v>36180</v>
      </c>
      <c r="K36176" t="str">
        <f>VLOOKUP(A36176, '[1]Codigo SAP Articulos'!A:B, 2, 0)</f>
        <v>108-009-001</v>
      </c>
    </row>
    <row r="36177" spans="1:11" x14ac:dyDescent="0.25">
      <c r="A36177" t="s">
        <v>805</v>
      </c>
      <c r="B36177" t="s">
        <v>806</v>
      </c>
      <c r="C36177">
        <v>100</v>
      </c>
      <c r="D36177">
        <v>3100</v>
      </c>
      <c r="E36177">
        <v>94100</v>
      </c>
      <c r="F36177" t="s">
        <v>772</v>
      </c>
      <c r="G36177" t="s">
        <v>22</v>
      </c>
      <c r="H36177">
        <v>16428.46</v>
      </c>
      <c r="I36177">
        <v>254.94</v>
      </c>
      <c r="J36177">
        <v>36181</v>
      </c>
      <c r="K36177" t="str">
        <f>VLOOKUP(A36177, '[1]Codigo SAP Articulos'!A:B, 2, 0)</f>
        <v>108-009-001</v>
      </c>
    </row>
    <row r="36178" spans="1:11" x14ac:dyDescent="0.25">
      <c r="A36178" t="s">
        <v>805</v>
      </c>
      <c r="B36178" t="s">
        <v>806</v>
      </c>
      <c r="C36178">
        <v>100</v>
      </c>
      <c r="D36178">
        <v>3100</v>
      </c>
      <c r="E36178">
        <v>144100</v>
      </c>
      <c r="F36178" t="s">
        <v>772</v>
      </c>
      <c r="G36178" t="s">
        <v>22</v>
      </c>
      <c r="H36178">
        <v>5733.23</v>
      </c>
      <c r="I36178">
        <v>88.97</v>
      </c>
      <c r="J36178">
        <v>36182</v>
      </c>
      <c r="K36178" t="str">
        <f>VLOOKUP(A36178, '[1]Codigo SAP Articulos'!A:B, 2, 0)</f>
        <v>108-009-001</v>
      </c>
    </row>
    <row r="36179" spans="1:11" x14ac:dyDescent="0.25">
      <c r="A36179" t="s">
        <v>805</v>
      </c>
      <c r="B36179" t="s">
        <v>806</v>
      </c>
      <c r="C36179">
        <v>100</v>
      </c>
      <c r="D36179">
        <v>3100</v>
      </c>
      <c r="E36179">
        <v>145100</v>
      </c>
      <c r="F36179" t="s">
        <v>772</v>
      </c>
      <c r="G36179" t="s">
        <v>22</v>
      </c>
      <c r="H36179">
        <v>1228.4100000000001</v>
      </c>
      <c r="I36179">
        <v>19.059999999999999</v>
      </c>
      <c r="J36179">
        <v>36183</v>
      </c>
      <c r="K36179" t="str">
        <f>VLOOKUP(A36179, '[1]Codigo SAP Articulos'!A:B, 2, 0)</f>
        <v>108-009-001</v>
      </c>
    </row>
    <row r="36180" spans="1:11" x14ac:dyDescent="0.25">
      <c r="A36180" t="s">
        <v>805</v>
      </c>
      <c r="B36180" t="s">
        <v>806</v>
      </c>
      <c r="C36180">
        <v>100</v>
      </c>
      <c r="D36180">
        <v>3100</v>
      </c>
      <c r="E36180">
        <v>170100</v>
      </c>
      <c r="F36180" t="s">
        <v>772</v>
      </c>
      <c r="G36180" t="s">
        <v>22</v>
      </c>
      <c r="H36180">
        <v>1245.6500000000001</v>
      </c>
      <c r="I36180">
        <v>19.329999999999998</v>
      </c>
      <c r="J36180">
        <v>36184</v>
      </c>
      <c r="K36180" t="str">
        <f>VLOOKUP(A36180, '[1]Codigo SAP Articulos'!A:B, 2, 0)</f>
        <v>108-009-001</v>
      </c>
    </row>
    <row r="36181" spans="1:11" x14ac:dyDescent="0.25">
      <c r="A36181" t="s">
        <v>805</v>
      </c>
      <c r="B36181" t="s">
        <v>806</v>
      </c>
      <c r="C36181">
        <v>100</v>
      </c>
      <c r="D36181">
        <v>3100</v>
      </c>
      <c r="E36181">
        <v>171100</v>
      </c>
      <c r="F36181" t="s">
        <v>772</v>
      </c>
      <c r="G36181" t="s">
        <v>22</v>
      </c>
      <c r="H36181">
        <v>1935.54</v>
      </c>
      <c r="I36181">
        <v>30.04</v>
      </c>
      <c r="J36181">
        <v>36185</v>
      </c>
      <c r="K36181" t="str">
        <f>VLOOKUP(A36181, '[1]Codigo SAP Articulos'!A:B, 2, 0)</f>
        <v>108-009-001</v>
      </c>
    </row>
    <row r="36182" spans="1:11" x14ac:dyDescent="0.25">
      <c r="A36182" t="s">
        <v>805</v>
      </c>
      <c r="B36182" t="s">
        <v>806</v>
      </c>
      <c r="C36182">
        <v>100</v>
      </c>
      <c r="D36182">
        <v>3100</v>
      </c>
      <c r="E36182">
        <v>173100</v>
      </c>
      <c r="F36182" t="s">
        <v>772</v>
      </c>
      <c r="G36182" t="s">
        <v>22</v>
      </c>
      <c r="H36182">
        <v>211.31</v>
      </c>
      <c r="I36182">
        <v>3.28</v>
      </c>
      <c r="J36182">
        <v>36186</v>
      </c>
      <c r="K36182" t="str">
        <f>VLOOKUP(A36182, '[1]Codigo SAP Articulos'!A:B, 2, 0)</f>
        <v>108-009-001</v>
      </c>
    </row>
    <row r="36183" spans="1:11" x14ac:dyDescent="0.25">
      <c r="A36183" t="s">
        <v>805</v>
      </c>
      <c r="B36183" t="s">
        <v>806</v>
      </c>
      <c r="C36183">
        <v>100</v>
      </c>
      <c r="D36183">
        <v>3100</v>
      </c>
      <c r="E36183">
        <v>174100</v>
      </c>
      <c r="F36183" t="s">
        <v>772</v>
      </c>
      <c r="G36183" t="s">
        <v>22</v>
      </c>
      <c r="H36183">
        <v>216.04</v>
      </c>
      <c r="I36183">
        <v>3.35</v>
      </c>
      <c r="J36183">
        <v>36187</v>
      </c>
      <c r="K36183" t="str">
        <f>VLOOKUP(A36183, '[1]Codigo SAP Articulos'!A:B, 2, 0)</f>
        <v>108-009-001</v>
      </c>
    </row>
    <row r="36184" spans="1:11" x14ac:dyDescent="0.25">
      <c r="A36184" t="s">
        <v>805</v>
      </c>
      <c r="B36184" t="s">
        <v>806</v>
      </c>
      <c r="C36184">
        <v>100</v>
      </c>
      <c r="D36184">
        <v>5100</v>
      </c>
      <c r="E36184">
        <v>11100</v>
      </c>
      <c r="F36184" t="s">
        <v>772</v>
      </c>
      <c r="G36184" t="s">
        <v>21</v>
      </c>
      <c r="H36184">
        <v>50.37</v>
      </c>
      <c r="I36184">
        <v>0.78</v>
      </c>
      <c r="J36184">
        <v>36188</v>
      </c>
      <c r="K36184" t="str">
        <f>VLOOKUP(A36184, '[1]Codigo SAP Articulos'!A:B, 2, 0)</f>
        <v>108-009-001</v>
      </c>
    </row>
    <row r="36185" spans="1:11" x14ac:dyDescent="0.25">
      <c r="A36185" t="s">
        <v>805</v>
      </c>
      <c r="B36185" t="s">
        <v>806</v>
      </c>
      <c r="C36185">
        <v>100</v>
      </c>
      <c r="D36185">
        <v>5100</v>
      </c>
      <c r="E36185">
        <v>26100</v>
      </c>
      <c r="F36185" t="s">
        <v>772</v>
      </c>
      <c r="G36185" t="s">
        <v>21</v>
      </c>
      <c r="H36185">
        <v>237.79</v>
      </c>
      <c r="I36185">
        <v>3.6799999999999988</v>
      </c>
      <c r="J36185">
        <v>36189</v>
      </c>
      <c r="K36185" t="str">
        <f>VLOOKUP(A36185, '[1]Codigo SAP Articulos'!A:B, 2, 0)</f>
        <v>108-009-001</v>
      </c>
    </row>
    <row r="36186" spans="1:11" x14ac:dyDescent="0.25">
      <c r="A36186" t="s">
        <v>805</v>
      </c>
      <c r="B36186" t="s">
        <v>806</v>
      </c>
      <c r="C36186">
        <v>100</v>
      </c>
      <c r="D36186">
        <v>5100</v>
      </c>
      <c r="E36186">
        <v>37100</v>
      </c>
      <c r="F36186" t="s">
        <v>772</v>
      </c>
      <c r="G36186" t="s">
        <v>21</v>
      </c>
      <c r="H36186">
        <v>353.95</v>
      </c>
      <c r="I36186">
        <v>5.47</v>
      </c>
      <c r="J36186">
        <v>36190</v>
      </c>
      <c r="K36186" t="str">
        <f>VLOOKUP(A36186, '[1]Codigo SAP Articulos'!A:B, 2, 0)</f>
        <v>108-009-001</v>
      </c>
    </row>
    <row r="36187" spans="1:11" x14ac:dyDescent="0.25">
      <c r="A36187" t="s">
        <v>805</v>
      </c>
      <c r="B36187" t="s">
        <v>806</v>
      </c>
      <c r="C36187">
        <v>100</v>
      </c>
      <c r="D36187">
        <v>5100</v>
      </c>
      <c r="E36187">
        <v>115100</v>
      </c>
      <c r="F36187" t="s">
        <v>772</v>
      </c>
      <c r="G36187" t="s">
        <v>21</v>
      </c>
      <c r="H36187">
        <v>757.71999999999969</v>
      </c>
      <c r="I36187">
        <v>11.770000000000001</v>
      </c>
      <c r="J36187">
        <v>36191</v>
      </c>
      <c r="K36187" t="str">
        <f>VLOOKUP(A36187, '[1]Codigo SAP Articulos'!A:B, 2, 0)</f>
        <v>108-009-001</v>
      </c>
    </row>
    <row r="36188" spans="1:11" x14ac:dyDescent="0.25">
      <c r="A36188" t="s">
        <v>805</v>
      </c>
      <c r="B36188" t="s">
        <v>806</v>
      </c>
      <c r="C36188">
        <v>100</v>
      </c>
      <c r="D36188">
        <v>5100</v>
      </c>
      <c r="E36188">
        <v>119100</v>
      </c>
      <c r="F36188" t="s">
        <v>772</v>
      </c>
      <c r="G36188" t="s">
        <v>21</v>
      </c>
      <c r="H36188">
        <v>289.72999999999996</v>
      </c>
      <c r="I36188">
        <v>4.4800000000000004</v>
      </c>
      <c r="J36188">
        <v>36192</v>
      </c>
      <c r="K36188" t="str">
        <f>VLOOKUP(A36188, '[1]Codigo SAP Articulos'!A:B, 2, 0)</f>
        <v>108-009-001</v>
      </c>
    </row>
    <row r="36189" spans="1:11" x14ac:dyDescent="0.25">
      <c r="A36189" t="s">
        <v>805</v>
      </c>
      <c r="B36189" t="s">
        <v>806</v>
      </c>
      <c r="C36189">
        <v>100</v>
      </c>
      <c r="D36189">
        <v>35100</v>
      </c>
      <c r="E36189">
        <v>162100</v>
      </c>
      <c r="F36189" t="s">
        <v>772</v>
      </c>
      <c r="G36189" t="s">
        <v>21</v>
      </c>
      <c r="H36189">
        <v>181.98000000000002</v>
      </c>
      <c r="I36189">
        <v>2.8200000000000003</v>
      </c>
      <c r="J36189">
        <v>36193</v>
      </c>
      <c r="K36189" t="str">
        <f>VLOOKUP(A36189, '[1]Codigo SAP Articulos'!A:B, 2, 0)</f>
        <v>108-009-001</v>
      </c>
    </row>
    <row r="36190" spans="1:11" x14ac:dyDescent="0.25">
      <c r="A36190" t="s">
        <v>805</v>
      </c>
      <c r="B36190" t="s">
        <v>806</v>
      </c>
      <c r="C36190">
        <v>100</v>
      </c>
      <c r="D36190">
        <v>35100</v>
      </c>
      <c r="E36190">
        <v>163100</v>
      </c>
      <c r="F36190" t="s">
        <v>772</v>
      </c>
      <c r="G36190" t="s">
        <v>21</v>
      </c>
      <c r="H36190">
        <v>128.08000000000001</v>
      </c>
      <c r="I36190">
        <v>1.9900000000000004</v>
      </c>
      <c r="J36190">
        <v>36194</v>
      </c>
      <c r="K36190" t="str">
        <f>VLOOKUP(A36190, '[1]Codigo SAP Articulos'!A:B, 2, 0)</f>
        <v>108-009-001</v>
      </c>
    </row>
    <row r="36191" spans="1:11" x14ac:dyDescent="0.25">
      <c r="A36191" t="s">
        <v>805</v>
      </c>
      <c r="B36191" t="s">
        <v>806</v>
      </c>
      <c r="C36191">
        <v>110</v>
      </c>
      <c r="D36191">
        <v>4100</v>
      </c>
      <c r="E36191">
        <v>24100</v>
      </c>
      <c r="F36191" t="s">
        <v>772</v>
      </c>
      <c r="G36191" t="s">
        <v>21</v>
      </c>
      <c r="H36191">
        <v>3876.0699999999997</v>
      </c>
      <c r="I36191">
        <v>60.16</v>
      </c>
      <c r="J36191">
        <v>36195</v>
      </c>
      <c r="K36191" t="str">
        <f>VLOOKUP(A36191, '[1]Codigo SAP Articulos'!A:B, 2, 0)</f>
        <v>108-009-001</v>
      </c>
    </row>
    <row r="36192" spans="1:11" x14ac:dyDescent="0.25">
      <c r="A36192" t="s">
        <v>805</v>
      </c>
      <c r="B36192" t="s">
        <v>806</v>
      </c>
      <c r="C36192">
        <v>110</v>
      </c>
      <c r="D36192">
        <v>5110</v>
      </c>
      <c r="E36192">
        <v>25100</v>
      </c>
      <c r="F36192" t="s">
        <v>772</v>
      </c>
      <c r="G36192" t="s">
        <v>21</v>
      </c>
      <c r="H36192">
        <v>925.40000000000009</v>
      </c>
      <c r="I36192">
        <v>14.380000000000003</v>
      </c>
      <c r="J36192">
        <v>36196</v>
      </c>
      <c r="K36192" t="str">
        <f>VLOOKUP(A36192, '[1]Codigo SAP Articulos'!A:B, 2, 0)</f>
        <v>108-009-001</v>
      </c>
    </row>
    <row r="36193" spans="1:11" x14ac:dyDescent="0.25">
      <c r="A36193" t="s">
        <v>805</v>
      </c>
      <c r="B36193" t="s">
        <v>806</v>
      </c>
      <c r="C36193">
        <v>110</v>
      </c>
      <c r="D36193">
        <v>8110</v>
      </c>
      <c r="E36193">
        <v>12100</v>
      </c>
      <c r="F36193" t="s">
        <v>772</v>
      </c>
      <c r="G36193" t="s">
        <v>21</v>
      </c>
      <c r="H36193">
        <v>993.92999999999972</v>
      </c>
      <c r="I36193">
        <v>15.429999999999998</v>
      </c>
      <c r="J36193">
        <v>36197</v>
      </c>
      <c r="K36193" t="str">
        <f>VLOOKUP(A36193, '[1]Codigo SAP Articulos'!A:B, 2, 0)</f>
        <v>108-009-001</v>
      </c>
    </row>
    <row r="36194" spans="1:11" x14ac:dyDescent="0.25">
      <c r="A36194" t="s">
        <v>805</v>
      </c>
      <c r="B36194" t="s">
        <v>806</v>
      </c>
      <c r="C36194">
        <v>110</v>
      </c>
      <c r="D36194">
        <v>8110</v>
      </c>
      <c r="E36194">
        <v>16100</v>
      </c>
      <c r="F36194" t="s">
        <v>772</v>
      </c>
      <c r="G36194" t="s">
        <v>21</v>
      </c>
      <c r="H36194">
        <v>79.39</v>
      </c>
      <c r="I36194">
        <v>1.23</v>
      </c>
      <c r="J36194">
        <v>36198</v>
      </c>
      <c r="K36194" t="str">
        <f>VLOOKUP(A36194, '[1]Codigo SAP Articulos'!A:B, 2, 0)</f>
        <v>108-009-001</v>
      </c>
    </row>
    <row r="36195" spans="1:11" x14ac:dyDescent="0.25">
      <c r="A36195" t="s">
        <v>805</v>
      </c>
      <c r="B36195" t="s">
        <v>806</v>
      </c>
      <c r="C36195">
        <v>110</v>
      </c>
      <c r="D36195">
        <v>8110</v>
      </c>
      <c r="E36195">
        <v>19100</v>
      </c>
      <c r="F36195" t="s">
        <v>772</v>
      </c>
      <c r="G36195" t="s">
        <v>21</v>
      </c>
      <c r="H36195">
        <v>304.20000000000005</v>
      </c>
      <c r="I36195">
        <v>4.72</v>
      </c>
      <c r="J36195">
        <v>36199</v>
      </c>
      <c r="K36195" t="str">
        <f>VLOOKUP(A36195, '[1]Codigo SAP Articulos'!A:B, 2, 0)</f>
        <v>108-009-001</v>
      </c>
    </row>
    <row r="36196" spans="1:11" x14ac:dyDescent="0.25">
      <c r="A36196" t="s">
        <v>805</v>
      </c>
      <c r="B36196" t="s">
        <v>806</v>
      </c>
      <c r="C36196">
        <v>110</v>
      </c>
      <c r="D36196">
        <v>8110</v>
      </c>
      <c r="E36196">
        <v>20100</v>
      </c>
      <c r="F36196" t="s">
        <v>772</v>
      </c>
      <c r="G36196" t="s">
        <v>21</v>
      </c>
      <c r="H36196">
        <v>485.45000000000005</v>
      </c>
      <c r="I36196">
        <v>7.5400000000000009</v>
      </c>
      <c r="J36196">
        <v>36200</v>
      </c>
      <c r="K36196" t="str">
        <f>VLOOKUP(A36196, '[1]Codigo SAP Articulos'!A:B, 2, 0)</f>
        <v>108-009-001</v>
      </c>
    </row>
    <row r="36197" spans="1:11" x14ac:dyDescent="0.25">
      <c r="A36197" t="s">
        <v>805</v>
      </c>
      <c r="B36197" t="s">
        <v>806</v>
      </c>
      <c r="C36197">
        <v>110</v>
      </c>
      <c r="D36197">
        <v>8110</v>
      </c>
      <c r="E36197">
        <v>22100</v>
      </c>
      <c r="F36197" t="s">
        <v>772</v>
      </c>
      <c r="G36197" t="s">
        <v>21</v>
      </c>
      <c r="H36197">
        <v>27.82</v>
      </c>
      <c r="I36197">
        <v>0.43</v>
      </c>
      <c r="J36197">
        <v>36201</v>
      </c>
      <c r="K36197" t="str">
        <f>VLOOKUP(A36197, '[1]Codigo SAP Articulos'!A:B, 2, 0)</f>
        <v>108-009-001</v>
      </c>
    </row>
    <row r="36198" spans="1:11" x14ac:dyDescent="0.25">
      <c r="A36198" t="s">
        <v>805</v>
      </c>
      <c r="B36198" t="s">
        <v>806</v>
      </c>
      <c r="C36198">
        <v>110</v>
      </c>
      <c r="D36198">
        <v>8110</v>
      </c>
      <c r="E36198">
        <v>23100</v>
      </c>
      <c r="F36198" t="s">
        <v>772</v>
      </c>
      <c r="G36198" t="s">
        <v>21</v>
      </c>
      <c r="H36198">
        <v>138.43</v>
      </c>
      <c r="I36198">
        <v>2.1500000000000004</v>
      </c>
      <c r="J36198">
        <v>36202</v>
      </c>
      <c r="K36198" t="str">
        <f>VLOOKUP(A36198, '[1]Codigo SAP Articulos'!A:B, 2, 0)</f>
        <v>108-009-001</v>
      </c>
    </row>
    <row r="36199" spans="1:11" x14ac:dyDescent="0.25">
      <c r="A36199" t="s">
        <v>805</v>
      </c>
      <c r="B36199" t="s">
        <v>806</v>
      </c>
      <c r="C36199">
        <v>200</v>
      </c>
      <c r="D36199">
        <v>415200</v>
      </c>
      <c r="E36199">
        <v>2003200</v>
      </c>
      <c r="F36199" t="s">
        <v>772</v>
      </c>
      <c r="G36199" t="s">
        <v>21</v>
      </c>
      <c r="H36199">
        <v>594.38999999999987</v>
      </c>
      <c r="I36199">
        <v>9.2299999999999951</v>
      </c>
      <c r="J36199">
        <v>36203</v>
      </c>
      <c r="K36199" t="str">
        <f>VLOOKUP(A36199, '[1]Codigo SAP Articulos'!A:B, 2, 0)</f>
        <v>108-009-001</v>
      </c>
    </row>
    <row r="36200" spans="1:11" x14ac:dyDescent="0.25">
      <c r="A36200" t="s">
        <v>805</v>
      </c>
      <c r="B36200" t="s">
        <v>806</v>
      </c>
      <c r="C36200">
        <v>200</v>
      </c>
      <c r="D36200">
        <v>415200</v>
      </c>
      <c r="E36200">
        <v>2006200</v>
      </c>
      <c r="F36200" t="s">
        <v>772</v>
      </c>
      <c r="G36200" t="s">
        <v>21</v>
      </c>
      <c r="H36200">
        <v>749.13</v>
      </c>
      <c r="I36200">
        <v>11.609999999999998</v>
      </c>
      <c r="J36200">
        <v>36204</v>
      </c>
      <c r="K36200" t="str">
        <f>VLOOKUP(A36200, '[1]Codigo SAP Articulos'!A:B, 2, 0)</f>
        <v>108-009-001</v>
      </c>
    </row>
    <row r="36201" spans="1:11" x14ac:dyDescent="0.25">
      <c r="A36201" t="s">
        <v>805</v>
      </c>
      <c r="B36201" t="s">
        <v>806</v>
      </c>
      <c r="C36201">
        <v>200</v>
      </c>
      <c r="D36201">
        <v>418200</v>
      </c>
      <c r="E36201">
        <v>2000200</v>
      </c>
      <c r="F36201" t="s">
        <v>772</v>
      </c>
      <c r="G36201" t="s">
        <v>21</v>
      </c>
      <c r="H36201">
        <v>307.03000000000003</v>
      </c>
      <c r="I36201">
        <v>4.79</v>
      </c>
      <c r="J36201">
        <v>36205</v>
      </c>
      <c r="K36201" t="str">
        <f>VLOOKUP(A36201, '[1]Codigo SAP Articulos'!A:B, 2, 0)</f>
        <v>108-009-001</v>
      </c>
    </row>
    <row r="36202" spans="1:11" x14ac:dyDescent="0.25">
      <c r="A36202" t="s">
        <v>805</v>
      </c>
      <c r="B36202" t="s">
        <v>806</v>
      </c>
      <c r="C36202">
        <v>200</v>
      </c>
      <c r="D36202">
        <v>418200</v>
      </c>
      <c r="E36202">
        <v>2001200</v>
      </c>
      <c r="F36202" t="s">
        <v>772</v>
      </c>
      <c r="G36202" t="s">
        <v>21</v>
      </c>
      <c r="H36202">
        <v>191.31999999999996</v>
      </c>
      <c r="I36202">
        <v>2.9700000000000006</v>
      </c>
      <c r="J36202">
        <v>36206</v>
      </c>
      <c r="K36202" t="str">
        <f>VLOOKUP(A36202, '[1]Codigo SAP Articulos'!A:B, 2, 0)</f>
        <v>108-009-001</v>
      </c>
    </row>
    <row r="36203" spans="1:11" x14ac:dyDescent="0.25">
      <c r="A36203" t="s">
        <v>805</v>
      </c>
      <c r="B36203" t="s">
        <v>806</v>
      </c>
      <c r="C36203">
        <v>200</v>
      </c>
      <c r="D36203">
        <v>418200</v>
      </c>
      <c r="E36203">
        <v>2007200</v>
      </c>
      <c r="F36203" t="s">
        <v>772</v>
      </c>
      <c r="G36203" t="s">
        <v>22</v>
      </c>
      <c r="H36203">
        <v>506.69</v>
      </c>
      <c r="I36203">
        <v>7.86</v>
      </c>
      <c r="J36203">
        <v>36207</v>
      </c>
      <c r="K36203" t="str">
        <f>VLOOKUP(A36203, '[1]Codigo SAP Articulos'!A:B, 2, 0)</f>
        <v>108-009-001</v>
      </c>
    </row>
    <row r="36204" spans="1:11" x14ac:dyDescent="0.25">
      <c r="A36204" t="s">
        <v>805</v>
      </c>
      <c r="B36204" t="s">
        <v>806</v>
      </c>
      <c r="C36204">
        <v>200</v>
      </c>
      <c r="D36204">
        <v>418200</v>
      </c>
      <c r="E36204">
        <v>2007200</v>
      </c>
      <c r="F36204" t="s">
        <v>772</v>
      </c>
      <c r="G36204" t="s">
        <v>21</v>
      </c>
      <c r="H36204">
        <v>296.33</v>
      </c>
      <c r="I36204">
        <v>4.5699999999999994</v>
      </c>
      <c r="J36204">
        <v>36208</v>
      </c>
      <c r="K36204" t="str">
        <f>VLOOKUP(A36204, '[1]Codigo SAP Articulos'!A:B, 2, 0)</f>
        <v>108-009-001</v>
      </c>
    </row>
    <row r="36205" spans="1:11" x14ac:dyDescent="0.25">
      <c r="A36205" t="s">
        <v>805</v>
      </c>
      <c r="B36205" t="s">
        <v>806</v>
      </c>
      <c r="C36205">
        <v>200</v>
      </c>
      <c r="D36205">
        <v>418200</v>
      </c>
      <c r="E36205">
        <v>2011200</v>
      </c>
      <c r="F36205" t="s">
        <v>772</v>
      </c>
      <c r="G36205" t="s">
        <v>22</v>
      </c>
      <c r="H36205">
        <v>10.38</v>
      </c>
      <c r="I36205">
        <v>0.16</v>
      </c>
      <c r="J36205">
        <v>36209</v>
      </c>
      <c r="K36205" t="str">
        <f>VLOOKUP(A36205, '[1]Codigo SAP Articulos'!A:B, 2, 0)</f>
        <v>108-009-001</v>
      </c>
    </row>
    <row r="36206" spans="1:11" x14ac:dyDescent="0.25">
      <c r="A36206" t="s">
        <v>805</v>
      </c>
      <c r="B36206" t="s">
        <v>806</v>
      </c>
      <c r="C36206">
        <v>200</v>
      </c>
      <c r="D36206">
        <v>418200</v>
      </c>
      <c r="E36206">
        <v>2011200</v>
      </c>
      <c r="F36206" t="s">
        <v>772</v>
      </c>
      <c r="G36206" t="s">
        <v>21</v>
      </c>
      <c r="H36206">
        <v>1015.8299999999999</v>
      </c>
      <c r="I36206">
        <v>15.769999999999994</v>
      </c>
      <c r="J36206">
        <v>36210</v>
      </c>
      <c r="K36206" t="str">
        <f>VLOOKUP(A36206, '[1]Codigo SAP Articulos'!A:B, 2, 0)</f>
        <v>108-009-001</v>
      </c>
    </row>
    <row r="36207" spans="1:11" x14ac:dyDescent="0.25">
      <c r="A36207" t="s">
        <v>805</v>
      </c>
      <c r="B36207" t="s">
        <v>806</v>
      </c>
      <c r="C36207">
        <v>200</v>
      </c>
      <c r="D36207">
        <v>423200</v>
      </c>
      <c r="E36207">
        <v>2025200</v>
      </c>
      <c r="F36207" t="s">
        <v>772</v>
      </c>
      <c r="G36207" t="s">
        <v>22</v>
      </c>
      <c r="H36207">
        <v>3709.68</v>
      </c>
      <c r="I36207">
        <v>57.57</v>
      </c>
      <c r="J36207">
        <v>36211</v>
      </c>
      <c r="K36207" t="str">
        <f>VLOOKUP(A36207, '[1]Codigo SAP Articulos'!A:B, 2, 0)</f>
        <v>108-009-001</v>
      </c>
    </row>
    <row r="36208" spans="1:11" x14ac:dyDescent="0.25">
      <c r="A36208" t="s">
        <v>805</v>
      </c>
      <c r="B36208" t="s">
        <v>806</v>
      </c>
      <c r="C36208">
        <v>200</v>
      </c>
      <c r="D36208">
        <v>423200</v>
      </c>
      <c r="E36208">
        <v>2026200</v>
      </c>
      <c r="F36208" t="s">
        <v>772</v>
      </c>
      <c r="G36208" t="s">
        <v>22</v>
      </c>
      <c r="H36208">
        <v>38.909999999999997</v>
      </c>
      <c r="I36208">
        <v>0.6</v>
      </c>
      <c r="J36208">
        <v>36212</v>
      </c>
      <c r="K36208" t="str">
        <f>VLOOKUP(A36208, '[1]Codigo SAP Articulos'!A:B, 2, 0)</f>
        <v>108-009-001</v>
      </c>
    </row>
    <row r="36209" spans="1:11" x14ac:dyDescent="0.25">
      <c r="A36209" t="s">
        <v>805</v>
      </c>
      <c r="B36209" t="s">
        <v>806</v>
      </c>
      <c r="C36209">
        <v>200</v>
      </c>
      <c r="D36209">
        <v>423200</v>
      </c>
      <c r="E36209">
        <v>2027200</v>
      </c>
      <c r="F36209" t="s">
        <v>772</v>
      </c>
      <c r="G36209" t="s">
        <v>22</v>
      </c>
      <c r="H36209">
        <v>321.06999999999994</v>
      </c>
      <c r="I36209">
        <v>4.99</v>
      </c>
      <c r="J36209">
        <v>36213</v>
      </c>
      <c r="K36209" t="str">
        <f>VLOOKUP(A36209, '[1]Codigo SAP Articulos'!A:B, 2, 0)</f>
        <v>108-009-001</v>
      </c>
    </row>
    <row r="36210" spans="1:11" x14ac:dyDescent="0.25">
      <c r="A36210" t="s">
        <v>805</v>
      </c>
      <c r="B36210" t="s">
        <v>806</v>
      </c>
      <c r="C36210">
        <v>200</v>
      </c>
      <c r="D36210">
        <v>423200</v>
      </c>
      <c r="E36210">
        <v>2029200</v>
      </c>
      <c r="F36210" t="s">
        <v>772</v>
      </c>
      <c r="G36210" t="s">
        <v>22</v>
      </c>
      <c r="H36210">
        <v>1693.39</v>
      </c>
      <c r="I36210">
        <v>26.28</v>
      </c>
      <c r="J36210">
        <v>36214</v>
      </c>
      <c r="K36210" t="str">
        <f>VLOOKUP(A36210, '[1]Codigo SAP Articulos'!A:B, 2, 0)</f>
        <v>108-009-001</v>
      </c>
    </row>
    <row r="36211" spans="1:11" x14ac:dyDescent="0.25">
      <c r="A36211" t="s">
        <v>805</v>
      </c>
      <c r="B36211" t="s">
        <v>806</v>
      </c>
      <c r="C36211">
        <v>200</v>
      </c>
      <c r="D36211">
        <v>423200</v>
      </c>
      <c r="E36211">
        <v>2031200</v>
      </c>
      <c r="F36211" t="s">
        <v>772</v>
      </c>
      <c r="G36211" t="s">
        <v>22</v>
      </c>
      <c r="H36211">
        <v>81.7</v>
      </c>
      <c r="I36211">
        <v>1.27</v>
      </c>
      <c r="J36211">
        <v>36215</v>
      </c>
      <c r="K36211" t="str">
        <f>VLOOKUP(A36211, '[1]Codigo SAP Articulos'!A:B, 2, 0)</f>
        <v>108-009-001</v>
      </c>
    </row>
    <row r="36212" spans="1:11" x14ac:dyDescent="0.25">
      <c r="A36212" t="s">
        <v>805</v>
      </c>
      <c r="B36212" t="s">
        <v>806</v>
      </c>
      <c r="C36212">
        <v>200</v>
      </c>
      <c r="D36212">
        <v>423200</v>
      </c>
      <c r="E36212">
        <v>2034200</v>
      </c>
      <c r="F36212" t="s">
        <v>772</v>
      </c>
      <c r="G36212" t="s">
        <v>22</v>
      </c>
      <c r="H36212">
        <v>150.07</v>
      </c>
      <c r="I36212">
        <v>2.33</v>
      </c>
      <c r="J36212">
        <v>36216</v>
      </c>
      <c r="K36212" t="str">
        <f>VLOOKUP(A36212, '[1]Codigo SAP Articulos'!A:B, 2, 0)</f>
        <v>108-009-001</v>
      </c>
    </row>
    <row r="36213" spans="1:11" x14ac:dyDescent="0.25">
      <c r="A36213" t="s">
        <v>805</v>
      </c>
      <c r="B36213" t="s">
        <v>806</v>
      </c>
      <c r="C36213">
        <v>210</v>
      </c>
      <c r="D36213">
        <v>400210</v>
      </c>
      <c r="E36213">
        <v>3000210</v>
      </c>
      <c r="F36213" t="s">
        <v>772</v>
      </c>
      <c r="G36213" t="s">
        <v>21</v>
      </c>
      <c r="H36213">
        <v>1026.0000000000002</v>
      </c>
      <c r="I36213">
        <v>15.969999999999992</v>
      </c>
      <c r="J36213">
        <v>36217</v>
      </c>
      <c r="K36213" t="str">
        <f>VLOOKUP(A36213, '[1]Codigo SAP Articulos'!A:B, 2, 0)</f>
        <v>108-009-001</v>
      </c>
    </row>
    <row r="36214" spans="1:11" x14ac:dyDescent="0.25">
      <c r="A36214" t="s">
        <v>805</v>
      </c>
      <c r="B36214" t="s">
        <v>806</v>
      </c>
      <c r="C36214">
        <v>210</v>
      </c>
      <c r="D36214">
        <v>400210</v>
      </c>
      <c r="E36214">
        <v>3161210</v>
      </c>
      <c r="F36214" t="s">
        <v>772</v>
      </c>
      <c r="G36214" t="s">
        <v>21</v>
      </c>
      <c r="H36214">
        <v>964.11000000000047</v>
      </c>
      <c r="I36214">
        <v>15.02999999999999</v>
      </c>
      <c r="J36214">
        <v>36218</v>
      </c>
      <c r="K36214" t="str">
        <f>VLOOKUP(A36214, '[1]Codigo SAP Articulos'!A:B, 2, 0)</f>
        <v>108-009-001</v>
      </c>
    </row>
    <row r="36215" spans="1:11" x14ac:dyDescent="0.25">
      <c r="A36215" t="s">
        <v>805</v>
      </c>
      <c r="B36215" t="s">
        <v>806</v>
      </c>
      <c r="C36215">
        <v>210</v>
      </c>
      <c r="D36215">
        <v>401210</v>
      </c>
      <c r="E36215">
        <v>3015210</v>
      </c>
      <c r="F36215" t="s">
        <v>772</v>
      </c>
      <c r="G36215" t="s">
        <v>21</v>
      </c>
      <c r="H36215">
        <v>1078.9000000000001</v>
      </c>
      <c r="I36215">
        <v>16.769999999999992</v>
      </c>
      <c r="J36215">
        <v>36219</v>
      </c>
      <c r="K36215" t="str">
        <f>VLOOKUP(A36215, '[1]Codigo SAP Articulos'!A:B, 2, 0)</f>
        <v>108-009-001</v>
      </c>
    </row>
    <row r="36216" spans="1:11" x14ac:dyDescent="0.25">
      <c r="A36216" t="s">
        <v>805</v>
      </c>
      <c r="B36216" t="s">
        <v>806</v>
      </c>
      <c r="C36216">
        <v>210</v>
      </c>
      <c r="D36216">
        <v>401210</v>
      </c>
      <c r="E36216">
        <v>3162210</v>
      </c>
      <c r="F36216" t="s">
        <v>772</v>
      </c>
      <c r="G36216" t="s">
        <v>21</v>
      </c>
      <c r="H36216">
        <v>519.16000000000008</v>
      </c>
      <c r="I36216">
        <v>8.0599999999999969</v>
      </c>
      <c r="J36216">
        <v>36220</v>
      </c>
      <c r="K36216" t="str">
        <f>VLOOKUP(A36216, '[1]Codigo SAP Articulos'!A:B, 2, 0)</f>
        <v>108-009-001</v>
      </c>
    </row>
    <row r="36217" spans="1:11" x14ac:dyDescent="0.25">
      <c r="A36217" t="s">
        <v>805</v>
      </c>
      <c r="B36217" t="s">
        <v>806</v>
      </c>
      <c r="C36217">
        <v>210</v>
      </c>
      <c r="D36217">
        <v>406210</v>
      </c>
      <c r="E36217">
        <v>3044210</v>
      </c>
      <c r="F36217" t="s">
        <v>772</v>
      </c>
      <c r="G36217" t="s">
        <v>21</v>
      </c>
      <c r="H36217">
        <v>55.239999999999995</v>
      </c>
      <c r="I36217">
        <v>0.84000000000000008</v>
      </c>
      <c r="J36217">
        <v>36221</v>
      </c>
      <c r="K36217" t="str">
        <f>VLOOKUP(A36217, '[1]Codigo SAP Articulos'!A:B, 2, 0)</f>
        <v>108-009-001</v>
      </c>
    </row>
    <row r="36218" spans="1:11" x14ac:dyDescent="0.25">
      <c r="A36218" t="s">
        <v>805</v>
      </c>
      <c r="B36218" t="s">
        <v>806</v>
      </c>
      <c r="C36218">
        <v>210</v>
      </c>
      <c r="D36218">
        <v>406210</v>
      </c>
      <c r="E36218">
        <v>3078210</v>
      </c>
      <c r="F36218" t="s">
        <v>772</v>
      </c>
      <c r="G36218" t="s">
        <v>21</v>
      </c>
      <c r="H36218">
        <v>525.84000000000015</v>
      </c>
      <c r="I36218">
        <v>8.1599999999999984</v>
      </c>
      <c r="J36218">
        <v>36222</v>
      </c>
      <c r="K36218" t="str">
        <f>VLOOKUP(A36218, '[1]Codigo SAP Articulos'!A:B, 2, 0)</f>
        <v>108-009-001</v>
      </c>
    </row>
    <row r="36219" spans="1:11" x14ac:dyDescent="0.25">
      <c r="A36219" t="s">
        <v>805</v>
      </c>
      <c r="B36219" t="s">
        <v>806</v>
      </c>
      <c r="C36219">
        <v>210</v>
      </c>
      <c r="D36219">
        <v>406210</v>
      </c>
      <c r="E36219">
        <v>3109210</v>
      </c>
      <c r="F36219" t="s">
        <v>772</v>
      </c>
      <c r="G36219" t="s">
        <v>21</v>
      </c>
      <c r="H36219">
        <v>33.799999999999997</v>
      </c>
      <c r="I36219">
        <v>0.52</v>
      </c>
      <c r="J36219">
        <v>36223</v>
      </c>
      <c r="K36219" t="str">
        <f>VLOOKUP(A36219, '[1]Codigo SAP Articulos'!A:B, 2, 0)</f>
        <v>108-009-001</v>
      </c>
    </row>
    <row r="36220" spans="1:11" x14ac:dyDescent="0.25">
      <c r="A36220" t="s">
        <v>805</v>
      </c>
      <c r="B36220" t="s">
        <v>806</v>
      </c>
      <c r="C36220">
        <v>210</v>
      </c>
      <c r="D36220">
        <v>428210</v>
      </c>
      <c r="E36220">
        <v>3163210</v>
      </c>
      <c r="F36220" t="s">
        <v>772</v>
      </c>
      <c r="G36220" t="s">
        <v>22</v>
      </c>
      <c r="H36220">
        <v>2152.2399999999993</v>
      </c>
      <c r="I36220">
        <v>33.410000000000004</v>
      </c>
      <c r="J36220">
        <v>36224</v>
      </c>
      <c r="K36220" t="str">
        <f>VLOOKUP(A36220, '[1]Codigo SAP Articulos'!A:B, 2, 0)</f>
        <v>108-009-001</v>
      </c>
    </row>
    <row r="36221" spans="1:11" x14ac:dyDescent="0.25">
      <c r="A36221" t="s">
        <v>805</v>
      </c>
      <c r="B36221" t="s">
        <v>806</v>
      </c>
      <c r="C36221">
        <v>210</v>
      </c>
      <c r="D36221">
        <v>428210</v>
      </c>
      <c r="E36221">
        <v>3164210</v>
      </c>
      <c r="F36221" t="s">
        <v>772</v>
      </c>
      <c r="G36221" t="s">
        <v>22</v>
      </c>
      <c r="H36221">
        <v>24.28</v>
      </c>
      <c r="I36221">
        <v>0.38</v>
      </c>
      <c r="J36221">
        <v>36225</v>
      </c>
      <c r="K36221" t="str">
        <f>VLOOKUP(A36221, '[1]Codigo SAP Articulos'!A:B, 2, 0)</f>
        <v>108-009-001</v>
      </c>
    </row>
    <row r="36222" spans="1:11" x14ac:dyDescent="0.25">
      <c r="A36222" t="s">
        <v>805</v>
      </c>
      <c r="B36222" t="s">
        <v>806</v>
      </c>
      <c r="C36222">
        <v>300</v>
      </c>
      <c r="D36222">
        <v>224300</v>
      </c>
      <c r="E36222">
        <v>1023300</v>
      </c>
      <c r="F36222" t="s">
        <v>772</v>
      </c>
      <c r="G36222" t="s">
        <v>22</v>
      </c>
      <c r="H36222">
        <v>2340.9699999999998</v>
      </c>
      <c r="I36222">
        <v>36.33</v>
      </c>
      <c r="J36222">
        <v>36226</v>
      </c>
      <c r="K36222" t="str">
        <f>VLOOKUP(A36222, '[1]Codigo SAP Articulos'!A:B, 2, 0)</f>
        <v>108-009-001</v>
      </c>
    </row>
    <row r="36223" spans="1:11" x14ac:dyDescent="0.25">
      <c r="A36223" t="s">
        <v>805</v>
      </c>
      <c r="B36223" t="s">
        <v>806</v>
      </c>
      <c r="C36223">
        <v>300</v>
      </c>
      <c r="D36223">
        <v>224300</v>
      </c>
      <c r="E36223">
        <v>1045300</v>
      </c>
      <c r="F36223" t="s">
        <v>772</v>
      </c>
      <c r="G36223" t="s">
        <v>22</v>
      </c>
      <c r="H36223">
        <v>100.73</v>
      </c>
      <c r="I36223">
        <v>1.56</v>
      </c>
      <c r="J36223">
        <v>36227</v>
      </c>
      <c r="K36223" t="str">
        <f>VLOOKUP(A36223, '[1]Codigo SAP Articulos'!A:B, 2, 0)</f>
        <v>108-009-001</v>
      </c>
    </row>
    <row r="36224" spans="1:11" x14ac:dyDescent="0.25">
      <c r="A36224" t="s">
        <v>805</v>
      </c>
      <c r="B36224" t="s">
        <v>806</v>
      </c>
      <c r="C36224">
        <v>300</v>
      </c>
      <c r="D36224">
        <v>224300</v>
      </c>
      <c r="E36224">
        <v>1048300</v>
      </c>
      <c r="F36224" t="s">
        <v>772</v>
      </c>
      <c r="G36224" t="s">
        <v>22</v>
      </c>
      <c r="H36224">
        <v>1281.97</v>
      </c>
      <c r="I36224">
        <v>19.89</v>
      </c>
      <c r="J36224">
        <v>36228</v>
      </c>
      <c r="K36224" t="str">
        <f>VLOOKUP(A36224, '[1]Codigo SAP Articulos'!A:B, 2, 0)</f>
        <v>108-009-001</v>
      </c>
    </row>
    <row r="36225" spans="1:11" x14ac:dyDescent="0.25">
      <c r="A36225" t="s">
        <v>805</v>
      </c>
      <c r="B36225" t="s">
        <v>806</v>
      </c>
      <c r="C36225">
        <v>300</v>
      </c>
      <c r="D36225">
        <v>224300</v>
      </c>
      <c r="E36225">
        <v>1049300</v>
      </c>
      <c r="F36225" t="s">
        <v>772</v>
      </c>
      <c r="G36225" t="s">
        <v>22</v>
      </c>
      <c r="H36225">
        <v>358.37</v>
      </c>
      <c r="I36225">
        <v>5.56</v>
      </c>
      <c r="J36225">
        <v>36229</v>
      </c>
      <c r="K36225" t="str">
        <f>VLOOKUP(A36225, '[1]Codigo SAP Articulos'!A:B, 2, 0)</f>
        <v>108-009-001</v>
      </c>
    </row>
    <row r="36226" spans="1:11" x14ac:dyDescent="0.25">
      <c r="A36226" t="s">
        <v>805</v>
      </c>
      <c r="B36226" t="s">
        <v>806</v>
      </c>
      <c r="C36226">
        <v>300</v>
      </c>
      <c r="D36226">
        <v>224300</v>
      </c>
      <c r="E36226">
        <v>1061300</v>
      </c>
      <c r="F36226" t="s">
        <v>772</v>
      </c>
      <c r="G36226" t="s">
        <v>22</v>
      </c>
      <c r="H36226">
        <v>701.68</v>
      </c>
      <c r="I36226">
        <v>10.89</v>
      </c>
      <c r="J36226">
        <v>36230</v>
      </c>
      <c r="K36226" t="str">
        <f>VLOOKUP(A36226, '[1]Codigo SAP Articulos'!A:B, 2, 0)</f>
        <v>108-009-001</v>
      </c>
    </row>
    <row r="36227" spans="1:11" x14ac:dyDescent="0.25">
      <c r="A36227" t="s">
        <v>805</v>
      </c>
      <c r="B36227" t="s">
        <v>806</v>
      </c>
      <c r="C36227">
        <v>300</v>
      </c>
      <c r="D36227">
        <v>224300</v>
      </c>
      <c r="E36227">
        <v>1062300</v>
      </c>
      <c r="F36227" t="s">
        <v>772</v>
      </c>
      <c r="G36227" t="s">
        <v>22</v>
      </c>
      <c r="H36227">
        <v>2.35</v>
      </c>
      <c r="I36227">
        <v>0.04</v>
      </c>
      <c r="J36227">
        <v>36231</v>
      </c>
      <c r="K36227" t="str">
        <f>VLOOKUP(A36227, '[1]Codigo SAP Articulos'!A:B, 2, 0)</f>
        <v>108-009-001</v>
      </c>
    </row>
    <row r="36228" spans="1:11" x14ac:dyDescent="0.25">
      <c r="A36228" t="s">
        <v>805</v>
      </c>
      <c r="B36228" t="s">
        <v>806</v>
      </c>
      <c r="C36228">
        <v>300</v>
      </c>
      <c r="D36228">
        <v>224300</v>
      </c>
      <c r="E36228">
        <v>1063300</v>
      </c>
      <c r="F36228" t="s">
        <v>772</v>
      </c>
      <c r="G36228" t="s">
        <v>22</v>
      </c>
      <c r="H36228">
        <v>397.54</v>
      </c>
      <c r="I36228">
        <v>6.17</v>
      </c>
      <c r="J36228">
        <v>36232</v>
      </c>
      <c r="K36228" t="str">
        <f>VLOOKUP(A36228, '[1]Codigo SAP Articulos'!A:B, 2, 0)</f>
        <v>108-009-001</v>
      </c>
    </row>
    <row r="36229" spans="1:11" x14ac:dyDescent="0.25">
      <c r="A36229" t="s">
        <v>805</v>
      </c>
      <c r="B36229" t="s">
        <v>806</v>
      </c>
      <c r="C36229">
        <v>300</v>
      </c>
      <c r="D36229">
        <v>224300</v>
      </c>
      <c r="E36229">
        <v>1064300</v>
      </c>
      <c r="F36229" t="s">
        <v>772</v>
      </c>
      <c r="G36229" t="s">
        <v>22</v>
      </c>
      <c r="H36229">
        <v>224.82</v>
      </c>
      <c r="I36229">
        <v>3.49</v>
      </c>
      <c r="J36229">
        <v>36233</v>
      </c>
      <c r="K36229" t="str">
        <f>VLOOKUP(A36229, '[1]Codigo SAP Articulos'!A:B, 2, 0)</f>
        <v>108-009-001</v>
      </c>
    </row>
    <row r="36230" spans="1:11" x14ac:dyDescent="0.25">
      <c r="A36230" t="s">
        <v>805</v>
      </c>
      <c r="B36230" t="s">
        <v>806</v>
      </c>
      <c r="C36230">
        <v>300</v>
      </c>
      <c r="D36230">
        <v>224300</v>
      </c>
      <c r="E36230">
        <v>1066300</v>
      </c>
      <c r="F36230" t="s">
        <v>772</v>
      </c>
      <c r="G36230" t="s">
        <v>22</v>
      </c>
      <c r="H36230">
        <v>196.94</v>
      </c>
      <c r="I36230">
        <v>3.06</v>
      </c>
      <c r="J36230">
        <v>36234</v>
      </c>
      <c r="K36230" t="str">
        <f>VLOOKUP(A36230, '[1]Codigo SAP Articulos'!A:B, 2, 0)</f>
        <v>108-009-001</v>
      </c>
    </row>
    <row r="36231" spans="1:11" x14ac:dyDescent="0.25">
      <c r="A36231" t="s">
        <v>805</v>
      </c>
      <c r="B36231" t="s">
        <v>806</v>
      </c>
      <c r="C36231">
        <v>300</v>
      </c>
      <c r="D36231">
        <v>230300</v>
      </c>
      <c r="E36231">
        <v>1000300</v>
      </c>
      <c r="F36231" t="s">
        <v>772</v>
      </c>
      <c r="G36231" t="s">
        <v>21</v>
      </c>
      <c r="H36231">
        <v>1028.23</v>
      </c>
      <c r="I36231">
        <v>15.949999999999998</v>
      </c>
      <c r="J36231">
        <v>36235</v>
      </c>
      <c r="K36231" t="str">
        <f>VLOOKUP(A36231, '[1]Codigo SAP Articulos'!A:B, 2, 0)</f>
        <v>108-009-001</v>
      </c>
    </row>
    <row r="36232" spans="1:11" x14ac:dyDescent="0.25">
      <c r="A36232" t="s">
        <v>805</v>
      </c>
      <c r="B36232" t="s">
        <v>806</v>
      </c>
      <c r="C36232">
        <v>300</v>
      </c>
      <c r="D36232">
        <v>230300</v>
      </c>
      <c r="E36232">
        <v>1001300</v>
      </c>
      <c r="F36232" t="s">
        <v>772</v>
      </c>
      <c r="G36232" t="s">
        <v>22</v>
      </c>
      <c r="H36232">
        <v>38.409999999999997</v>
      </c>
      <c r="I36232">
        <v>0.6</v>
      </c>
      <c r="J36232">
        <v>36236</v>
      </c>
      <c r="K36232" t="str">
        <f>VLOOKUP(A36232, '[1]Codigo SAP Articulos'!A:B, 2, 0)</f>
        <v>108-009-001</v>
      </c>
    </row>
    <row r="36233" spans="1:11" x14ac:dyDescent="0.25">
      <c r="A36233" t="s">
        <v>805</v>
      </c>
      <c r="B36233" t="s">
        <v>806</v>
      </c>
      <c r="C36233">
        <v>300</v>
      </c>
      <c r="D36233">
        <v>230300</v>
      </c>
      <c r="E36233">
        <v>1001300</v>
      </c>
      <c r="F36233" t="s">
        <v>772</v>
      </c>
      <c r="G36233" t="s">
        <v>21</v>
      </c>
      <c r="H36233">
        <v>890.92000000000007</v>
      </c>
      <c r="I36233">
        <v>13.819999999999997</v>
      </c>
      <c r="J36233">
        <v>36237</v>
      </c>
      <c r="K36233" t="str">
        <f>VLOOKUP(A36233, '[1]Codigo SAP Articulos'!A:B, 2, 0)</f>
        <v>108-009-001</v>
      </c>
    </row>
    <row r="36234" spans="1:11" x14ac:dyDescent="0.25">
      <c r="A36234" t="s">
        <v>805</v>
      </c>
      <c r="B36234" t="s">
        <v>806</v>
      </c>
      <c r="C36234">
        <v>300</v>
      </c>
      <c r="D36234">
        <v>230300</v>
      </c>
      <c r="E36234">
        <v>1005300</v>
      </c>
      <c r="F36234" t="s">
        <v>772</v>
      </c>
      <c r="G36234" t="s">
        <v>22</v>
      </c>
      <c r="H36234">
        <v>30.55</v>
      </c>
      <c r="I36234">
        <v>0.47</v>
      </c>
      <c r="J36234">
        <v>36238</v>
      </c>
      <c r="K36234" t="str">
        <f>VLOOKUP(A36234, '[1]Codigo SAP Articulos'!A:B, 2, 0)</f>
        <v>108-009-001</v>
      </c>
    </row>
    <row r="36235" spans="1:11" x14ac:dyDescent="0.25">
      <c r="A36235" t="s">
        <v>805</v>
      </c>
      <c r="B36235" t="s">
        <v>806</v>
      </c>
      <c r="C36235">
        <v>300</v>
      </c>
      <c r="D36235">
        <v>230300</v>
      </c>
      <c r="E36235">
        <v>1005300</v>
      </c>
      <c r="F36235" t="s">
        <v>772</v>
      </c>
      <c r="G36235" t="s">
        <v>21</v>
      </c>
      <c r="H36235">
        <v>1028.6300000000001</v>
      </c>
      <c r="I36235">
        <v>15.959999999999997</v>
      </c>
      <c r="J36235">
        <v>36239</v>
      </c>
      <c r="K36235" t="str">
        <f>VLOOKUP(A36235, '[1]Codigo SAP Articulos'!A:B, 2, 0)</f>
        <v>108-009-001</v>
      </c>
    </row>
    <row r="36236" spans="1:11" x14ac:dyDescent="0.25">
      <c r="A36236" t="s">
        <v>805</v>
      </c>
      <c r="B36236" t="s">
        <v>806</v>
      </c>
      <c r="C36236">
        <v>300</v>
      </c>
      <c r="D36236">
        <v>231300</v>
      </c>
      <c r="E36236">
        <v>1007300</v>
      </c>
      <c r="F36236" t="s">
        <v>772</v>
      </c>
      <c r="G36236" t="s">
        <v>21</v>
      </c>
      <c r="H36236">
        <v>334.59000000000009</v>
      </c>
      <c r="I36236">
        <v>5.1499999999999977</v>
      </c>
      <c r="J36236">
        <v>36240</v>
      </c>
      <c r="K36236" t="str">
        <f>VLOOKUP(A36236, '[1]Codigo SAP Articulos'!A:B, 2, 0)</f>
        <v>108-009-001</v>
      </c>
    </row>
    <row r="36237" spans="1:11" x14ac:dyDescent="0.25">
      <c r="A36237" t="s">
        <v>805</v>
      </c>
      <c r="B36237" t="s">
        <v>806</v>
      </c>
      <c r="C36237">
        <v>300</v>
      </c>
      <c r="D36237">
        <v>231300</v>
      </c>
      <c r="E36237">
        <v>1010300</v>
      </c>
      <c r="F36237" t="s">
        <v>772</v>
      </c>
      <c r="G36237" t="s">
        <v>21</v>
      </c>
      <c r="H36237">
        <v>706.55000000000007</v>
      </c>
      <c r="I36237">
        <v>10.959999999999997</v>
      </c>
      <c r="J36237">
        <v>36241</v>
      </c>
      <c r="K36237" t="str">
        <f>VLOOKUP(A36237, '[1]Codigo SAP Articulos'!A:B, 2, 0)</f>
        <v>108-009-001</v>
      </c>
    </row>
    <row r="36238" spans="1:11" x14ac:dyDescent="0.25">
      <c r="A36238" t="s">
        <v>805</v>
      </c>
      <c r="B36238" t="s">
        <v>806</v>
      </c>
      <c r="C36238">
        <v>300</v>
      </c>
      <c r="D36238">
        <v>231300</v>
      </c>
      <c r="E36238">
        <v>1025300</v>
      </c>
      <c r="F36238" t="s">
        <v>772</v>
      </c>
      <c r="G36238" t="s">
        <v>21</v>
      </c>
      <c r="H36238">
        <v>394.26999999999987</v>
      </c>
      <c r="I36238">
        <v>6.1599999999999984</v>
      </c>
      <c r="J36238">
        <v>36242</v>
      </c>
      <c r="K36238" t="str">
        <f>VLOOKUP(A36238, '[1]Codigo SAP Articulos'!A:B, 2, 0)</f>
        <v>108-009-001</v>
      </c>
    </row>
    <row r="36239" spans="1:11" x14ac:dyDescent="0.25">
      <c r="A36239" t="s">
        <v>805</v>
      </c>
      <c r="B36239" t="s">
        <v>806</v>
      </c>
      <c r="C36239">
        <v>300</v>
      </c>
      <c r="D36239">
        <v>231300</v>
      </c>
      <c r="E36239">
        <v>1060300</v>
      </c>
      <c r="F36239" t="s">
        <v>772</v>
      </c>
      <c r="G36239" t="s">
        <v>21</v>
      </c>
      <c r="H36239">
        <v>869.53000000000009</v>
      </c>
      <c r="I36239">
        <v>13.479999999999993</v>
      </c>
      <c r="J36239">
        <v>36243</v>
      </c>
      <c r="K36239" t="str">
        <f>VLOOKUP(A36239, '[1]Codigo SAP Articulos'!A:B, 2, 0)</f>
        <v>108-009-001</v>
      </c>
    </row>
    <row r="36240" spans="1:11" x14ac:dyDescent="0.25">
      <c r="A36240" t="s">
        <v>805</v>
      </c>
      <c r="B36240" t="s">
        <v>806</v>
      </c>
      <c r="C36240">
        <v>300</v>
      </c>
      <c r="D36240">
        <v>234300</v>
      </c>
      <c r="E36240">
        <v>1009300</v>
      </c>
      <c r="F36240" t="s">
        <v>772</v>
      </c>
      <c r="G36240" t="s">
        <v>21</v>
      </c>
      <c r="H36240">
        <v>819.59999999999991</v>
      </c>
      <c r="I36240">
        <v>12.769999999999994</v>
      </c>
      <c r="J36240">
        <v>36244</v>
      </c>
      <c r="K36240" t="str">
        <f>VLOOKUP(A36240, '[1]Codigo SAP Articulos'!A:B, 2, 0)</f>
        <v>108-009-001</v>
      </c>
    </row>
    <row r="36241" spans="1:11" x14ac:dyDescent="0.25">
      <c r="A36241" t="s">
        <v>805</v>
      </c>
      <c r="B36241" t="s">
        <v>806</v>
      </c>
      <c r="C36241">
        <v>300</v>
      </c>
      <c r="D36241">
        <v>234300</v>
      </c>
      <c r="E36241">
        <v>1014300</v>
      </c>
      <c r="F36241" t="s">
        <v>772</v>
      </c>
      <c r="G36241" t="s">
        <v>21</v>
      </c>
      <c r="H36241">
        <v>205</v>
      </c>
      <c r="I36241">
        <v>3.18</v>
      </c>
      <c r="J36241">
        <v>36245</v>
      </c>
      <c r="K36241" t="str">
        <f>VLOOKUP(A36241, '[1]Codigo SAP Articulos'!A:B, 2, 0)</f>
        <v>108-009-001</v>
      </c>
    </row>
    <row r="36242" spans="1:11" x14ac:dyDescent="0.25">
      <c r="A36242" t="s">
        <v>805</v>
      </c>
      <c r="B36242" t="s">
        <v>806</v>
      </c>
      <c r="C36242">
        <v>300</v>
      </c>
      <c r="D36242">
        <v>234300</v>
      </c>
      <c r="E36242">
        <v>1016300</v>
      </c>
      <c r="F36242" t="s">
        <v>772</v>
      </c>
      <c r="G36242" t="s">
        <v>22</v>
      </c>
      <c r="H36242">
        <v>142.35</v>
      </c>
      <c r="I36242">
        <v>2.21</v>
      </c>
      <c r="J36242">
        <v>36246</v>
      </c>
      <c r="K36242" t="str">
        <f>VLOOKUP(A36242, '[1]Codigo SAP Articulos'!A:B, 2, 0)</f>
        <v>108-009-001</v>
      </c>
    </row>
    <row r="36243" spans="1:11" x14ac:dyDescent="0.25">
      <c r="A36243" t="s">
        <v>805</v>
      </c>
      <c r="B36243" t="s">
        <v>806</v>
      </c>
      <c r="C36243">
        <v>300</v>
      </c>
      <c r="D36243">
        <v>234300</v>
      </c>
      <c r="E36243">
        <v>1016300</v>
      </c>
      <c r="F36243" t="s">
        <v>772</v>
      </c>
      <c r="G36243" t="s">
        <v>21</v>
      </c>
      <c r="H36243">
        <v>775.58</v>
      </c>
      <c r="I36243">
        <v>11.97999999999999</v>
      </c>
      <c r="J36243">
        <v>36247</v>
      </c>
      <c r="K36243" t="str">
        <f>VLOOKUP(A36243, '[1]Codigo SAP Articulos'!A:B, 2, 0)</f>
        <v>108-009-001</v>
      </c>
    </row>
    <row r="36244" spans="1:11" x14ac:dyDescent="0.25">
      <c r="A36244" t="s">
        <v>805</v>
      </c>
      <c r="B36244" t="s">
        <v>806</v>
      </c>
      <c r="C36244">
        <v>300</v>
      </c>
      <c r="D36244">
        <v>234300</v>
      </c>
      <c r="E36244">
        <v>1017300</v>
      </c>
      <c r="F36244" t="s">
        <v>772</v>
      </c>
      <c r="G36244" t="s">
        <v>21</v>
      </c>
      <c r="H36244">
        <v>16.88</v>
      </c>
      <c r="I36244">
        <v>0.27</v>
      </c>
      <c r="J36244">
        <v>36248</v>
      </c>
      <c r="K36244" t="str">
        <f>VLOOKUP(A36244, '[1]Codigo SAP Articulos'!A:B, 2, 0)</f>
        <v>108-009-001</v>
      </c>
    </row>
    <row r="36245" spans="1:11" x14ac:dyDescent="0.25">
      <c r="A36245" t="s">
        <v>805</v>
      </c>
      <c r="B36245" t="s">
        <v>806</v>
      </c>
      <c r="C36245">
        <v>310</v>
      </c>
      <c r="D36245">
        <v>248300</v>
      </c>
      <c r="E36245">
        <v>1050300</v>
      </c>
      <c r="F36245" t="s">
        <v>772</v>
      </c>
      <c r="G36245" t="s">
        <v>22</v>
      </c>
      <c r="H36245">
        <v>769.31999999999994</v>
      </c>
      <c r="I36245">
        <v>11.94</v>
      </c>
      <c r="J36245">
        <v>36249</v>
      </c>
      <c r="K36245" t="str">
        <f>VLOOKUP(A36245, '[1]Codigo SAP Articulos'!A:B, 2, 0)</f>
        <v>108-009-001</v>
      </c>
    </row>
    <row r="36246" spans="1:11" x14ac:dyDescent="0.25">
      <c r="A36246" t="s">
        <v>805</v>
      </c>
      <c r="B36246" t="s">
        <v>806</v>
      </c>
      <c r="C36246">
        <v>310</v>
      </c>
      <c r="D36246">
        <v>248300</v>
      </c>
      <c r="E36246">
        <v>1050300</v>
      </c>
      <c r="F36246" t="s">
        <v>772</v>
      </c>
      <c r="G36246" t="s">
        <v>21</v>
      </c>
      <c r="H36246">
        <v>1292.3799999999999</v>
      </c>
      <c r="I36246">
        <v>20.030000000000012</v>
      </c>
      <c r="J36246">
        <v>36250</v>
      </c>
      <c r="K36246" t="str">
        <f>VLOOKUP(A36246, '[1]Codigo SAP Articulos'!A:B, 2, 0)</f>
        <v>108-009-001</v>
      </c>
    </row>
    <row r="36247" spans="1:11" x14ac:dyDescent="0.25">
      <c r="A36247" t="s">
        <v>805</v>
      </c>
      <c r="B36247" t="s">
        <v>806</v>
      </c>
      <c r="C36247">
        <v>310</v>
      </c>
      <c r="D36247">
        <v>248300</v>
      </c>
      <c r="E36247">
        <v>1051300</v>
      </c>
      <c r="F36247" t="s">
        <v>772</v>
      </c>
      <c r="G36247" t="s">
        <v>21</v>
      </c>
      <c r="H36247">
        <v>440.60000000000014</v>
      </c>
      <c r="I36247">
        <v>6.849999999999997</v>
      </c>
      <c r="J36247">
        <v>36251</v>
      </c>
      <c r="K36247" t="str">
        <f>VLOOKUP(A36247, '[1]Codigo SAP Articulos'!A:B, 2, 0)</f>
        <v>108-009-001</v>
      </c>
    </row>
    <row r="36248" spans="1:11" x14ac:dyDescent="0.25">
      <c r="A36248" t="s">
        <v>805</v>
      </c>
      <c r="B36248" t="s">
        <v>806</v>
      </c>
      <c r="C36248">
        <v>310</v>
      </c>
      <c r="D36248">
        <v>248300</v>
      </c>
      <c r="E36248">
        <v>1052300</v>
      </c>
      <c r="F36248" t="s">
        <v>772</v>
      </c>
      <c r="G36248" t="s">
        <v>21</v>
      </c>
      <c r="H36248">
        <v>268.64999999999998</v>
      </c>
      <c r="I36248">
        <v>4.169999999999999</v>
      </c>
      <c r="J36248">
        <v>36252</v>
      </c>
      <c r="K36248" t="str">
        <f>VLOOKUP(A36248, '[1]Codigo SAP Articulos'!A:B, 2, 0)</f>
        <v>108-009-001</v>
      </c>
    </row>
    <row r="36249" spans="1:11" x14ac:dyDescent="0.25">
      <c r="A36249" t="s">
        <v>805</v>
      </c>
      <c r="B36249" t="s">
        <v>806</v>
      </c>
      <c r="C36249">
        <v>320</v>
      </c>
      <c r="D36249">
        <v>2320</v>
      </c>
      <c r="E36249">
        <v>1024300</v>
      </c>
      <c r="F36249" t="s">
        <v>772</v>
      </c>
      <c r="G36249" t="s">
        <v>21</v>
      </c>
      <c r="H36249">
        <v>1996.2200000000007</v>
      </c>
      <c r="I36249">
        <v>30.949999999999992</v>
      </c>
      <c r="J36249">
        <v>36253</v>
      </c>
      <c r="K36249" t="str">
        <f>VLOOKUP(A36249, '[1]Codigo SAP Articulos'!A:B, 2, 0)</f>
        <v>108-009-001</v>
      </c>
    </row>
    <row r="36250" spans="1:11" x14ac:dyDescent="0.25">
      <c r="A36250" t="s">
        <v>805</v>
      </c>
      <c r="B36250" t="s">
        <v>806</v>
      </c>
      <c r="C36250">
        <v>400</v>
      </c>
      <c r="D36250">
        <v>1400</v>
      </c>
      <c r="E36250">
        <v>3400</v>
      </c>
      <c r="F36250" t="s">
        <v>772</v>
      </c>
      <c r="G36250" t="s">
        <v>22</v>
      </c>
      <c r="H36250">
        <v>357.17999999999995</v>
      </c>
      <c r="I36250">
        <v>5.55</v>
      </c>
      <c r="J36250">
        <v>36254</v>
      </c>
      <c r="K36250" t="str">
        <f>VLOOKUP(A36250, '[1]Codigo SAP Articulos'!A:B, 2, 0)</f>
        <v>108-009-001</v>
      </c>
    </row>
    <row r="36251" spans="1:11" x14ac:dyDescent="0.25">
      <c r="A36251" t="s">
        <v>805</v>
      </c>
      <c r="B36251" t="s">
        <v>806</v>
      </c>
      <c r="C36251">
        <v>400</v>
      </c>
      <c r="D36251">
        <v>1400</v>
      </c>
      <c r="E36251">
        <v>3400</v>
      </c>
      <c r="F36251" t="s">
        <v>772</v>
      </c>
      <c r="G36251" t="s">
        <v>21</v>
      </c>
      <c r="H36251">
        <v>1088.8899999999999</v>
      </c>
      <c r="I36251">
        <v>16.89</v>
      </c>
      <c r="J36251">
        <v>36255</v>
      </c>
      <c r="K36251" t="str">
        <f>VLOOKUP(A36251, '[1]Codigo SAP Articulos'!A:B, 2, 0)</f>
        <v>108-009-001</v>
      </c>
    </row>
    <row r="36252" spans="1:11" x14ac:dyDescent="0.25">
      <c r="A36252" t="s">
        <v>805</v>
      </c>
      <c r="B36252" t="s">
        <v>806</v>
      </c>
      <c r="C36252">
        <v>400</v>
      </c>
      <c r="D36252">
        <v>3400</v>
      </c>
      <c r="E36252">
        <v>1400</v>
      </c>
      <c r="F36252" t="s">
        <v>772</v>
      </c>
      <c r="G36252" t="s">
        <v>21</v>
      </c>
      <c r="H36252">
        <v>696.52</v>
      </c>
      <c r="I36252">
        <v>10.819999999999993</v>
      </c>
      <c r="J36252">
        <v>36256</v>
      </c>
      <c r="K36252" t="str">
        <f>VLOOKUP(A36252, '[1]Codigo SAP Articulos'!A:B, 2, 0)</f>
        <v>108-009-001</v>
      </c>
    </row>
    <row r="36253" spans="1:11" x14ac:dyDescent="0.25">
      <c r="A36253" t="s">
        <v>805</v>
      </c>
      <c r="B36253" t="s">
        <v>806</v>
      </c>
      <c r="C36253">
        <v>400</v>
      </c>
      <c r="D36253">
        <v>4400</v>
      </c>
      <c r="E36253">
        <v>21400</v>
      </c>
      <c r="F36253" t="s">
        <v>772</v>
      </c>
      <c r="G36253" t="s">
        <v>21</v>
      </c>
      <c r="H36253">
        <v>361.65000000000003</v>
      </c>
      <c r="I36253">
        <v>5.61</v>
      </c>
      <c r="J36253">
        <v>36257</v>
      </c>
      <c r="K36253" t="str">
        <f>VLOOKUP(A36253, '[1]Codigo SAP Articulos'!A:B, 2, 0)</f>
        <v>108-009-001</v>
      </c>
    </row>
    <row r="36254" spans="1:11" x14ac:dyDescent="0.25">
      <c r="A36254" t="s">
        <v>805</v>
      </c>
      <c r="B36254" t="s">
        <v>806</v>
      </c>
      <c r="C36254">
        <v>400</v>
      </c>
      <c r="D36254">
        <v>4400</v>
      </c>
      <c r="E36254">
        <v>24400</v>
      </c>
      <c r="F36254" t="s">
        <v>772</v>
      </c>
      <c r="G36254" t="s">
        <v>21</v>
      </c>
      <c r="H36254">
        <v>561.20000000000005</v>
      </c>
      <c r="I36254">
        <v>8.6899999999999942</v>
      </c>
      <c r="J36254">
        <v>36258</v>
      </c>
      <c r="K36254" t="str">
        <f>VLOOKUP(A36254, '[1]Codigo SAP Articulos'!A:B, 2, 0)</f>
        <v>108-009-001</v>
      </c>
    </row>
    <row r="36255" spans="1:11" x14ac:dyDescent="0.25">
      <c r="A36255" t="s">
        <v>805</v>
      </c>
      <c r="B36255" t="s">
        <v>806</v>
      </c>
      <c r="C36255">
        <v>400</v>
      </c>
      <c r="D36255">
        <v>4400</v>
      </c>
      <c r="E36255">
        <v>31400</v>
      </c>
      <c r="F36255" t="s">
        <v>772</v>
      </c>
      <c r="G36255" t="s">
        <v>21</v>
      </c>
      <c r="H36255">
        <v>744.09999999999991</v>
      </c>
      <c r="I36255">
        <v>11.559999999999997</v>
      </c>
      <c r="J36255">
        <v>36259</v>
      </c>
      <c r="K36255" t="str">
        <f>VLOOKUP(A36255, '[1]Codigo SAP Articulos'!A:B, 2, 0)</f>
        <v>108-009-001</v>
      </c>
    </row>
    <row r="36256" spans="1:11" x14ac:dyDescent="0.25">
      <c r="A36256" t="s">
        <v>805</v>
      </c>
      <c r="B36256" t="s">
        <v>806</v>
      </c>
      <c r="C36256">
        <v>400</v>
      </c>
      <c r="D36256">
        <v>16400</v>
      </c>
      <c r="E36256">
        <v>41400</v>
      </c>
      <c r="F36256" t="s">
        <v>772</v>
      </c>
      <c r="G36256" t="s">
        <v>22</v>
      </c>
      <c r="H36256">
        <v>182.71</v>
      </c>
      <c r="I36256">
        <v>2.84</v>
      </c>
      <c r="J36256">
        <v>36260</v>
      </c>
      <c r="K36256" t="str">
        <f>VLOOKUP(A36256, '[1]Codigo SAP Articulos'!A:B, 2, 0)</f>
        <v>108-009-001</v>
      </c>
    </row>
    <row r="36257" spans="1:11" x14ac:dyDescent="0.25">
      <c r="A36257" t="s">
        <v>805</v>
      </c>
      <c r="B36257" t="s">
        <v>806</v>
      </c>
      <c r="C36257">
        <v>500</v>
      </c>
      <c r="D36257">
        <v>1500</v>
      </c>
      <c r="E36257">
        <v>2500</v>
      </c>
      <c r="F36257" t="s">
        <v>772</v>
      </c>
      <c r="G36257" t="s">
        <v>22</v>
      </c>
      <c r="H36257">
        <v>42.85</v>
      </c>
      <c r="I36257">
        <v>0.66</v>
      </c>
      <c r="J36257">
        <v>36261</v>
      </c>
      <c r="K36257" t="str">
        <f>VLOOKUP(A36257, '[1]Codigo SAP Articulos'!A:B, 2, 0)</f>
        <v>108-009-001</v>
      </c>
    </row>
    <row r="36258" spans="1:11" x14ac:dyDescent="0.25">
      <c r="A36258" t="s">
        <v>805</v>
      </c>
      <c r="B36258" t="s">
        <v>806</v>
      </c>
      <c r="C36258">
        <v>500</v>
      </c>
      <c r="D36258">
        <v>1500</v>
      </c>
      <c r="E36258">
        <v>2500</v>
      </c>
      <c r="F36258" t="s">
        <v>772</v>
      </c>
      <c r="G36258" t="s">
        <v>21</v>
      </c>
      <c r="H36258">
        <v>854.21999999999969</v>
      </c>
      <c r="I36258">
        <v>13.259999999999987</v>
      </c>
      <c r="J36258">
        <v>36262</v>
      </c>
      <c r="K36258" t="str">
        <f>VLOOKUP(A36258, '[1]Codigo SAP Articulos'!A:B, 2, 0)</f>
        <v>108-009-001</v>
      </c>
    </row>
    <row r="36259" spans="1:11" x14ac:dyDescent="0.25">
      <c r="A36259" t="s">
        <v>805</v>
      </c>
      <c r="B36259" t="s">
        <v>806</v>
      </c>
      <c r="C36259">
        <v>500</v>
      </c>
      <c r="D36259">
        <v>2500</v>
      </c>
      <c r="E36259">
        <v>1500</v>
      </c>
      <c r="F36259" t="s">
        <v>772</v>
      </c>
      <c r="G36259" t="s">
        <v>21</v>
      </c>
      <c r="H36259">
        <v>429.4799999999999</v>
      </c>
      <c r="I36259">
        <v>6.6699999999999937</v>
      </c>
      <c r="J36259">
        <v>36263</v>
      </c>
      <c r="K36259" t="str">
        <f>VLOOKUP(A36259, '[1]Codigo SAP Articulos'!A:B, 2, 0)</f>
        <v>108-009-001</v>
      </c>
    </row>
    <row r="36260" spans="1:11" x14ac:dyDescent="0.25">
      <c r="A36260" t="s">
        <v>805</v>
      </c>
      <c r="B36260" t="s">
        <v>806</v>
      </c>
      <c r="C36260">
        <v>500</v>
      </c>
      <c r="D36260">
        <v>3500</v>
      </c>
      <c r="E36260">
        <v>12500</v>
      </c>
      <c r="F36260" t="s">
        <v>772</v>
      </c>
      <c r="G36260" t="s">
        <v>21</v>
      </c>
      <c r="H36260">
        <v>160.32</v>
      </c>
      <c r="I36260">
        <v>2.4700000000000006</v>
      </c>
      <c r="J36260">
        <v>36264</v>
      </c>
      <c r="K36260" t="str">
        <f>VLOOKUP(A36260, '[1]Codigo SAP Articulos'!A:B, 2, 0)</f>
        <v>108-009-001</v>
      </c>
    </row>
    <row r="36261" spans="1:11" x14ac:dyDescent="0.25">
      <c r="A36261" t="s">
        <v>805</v>
      </c>
      <c r="B36261" t="s">
        <v>806</v>
      </c>
      <c r="C36261">
        <v>500</v>
      </c>
      <c r="D36261">
        <v>3500</v>
      </c>
      <c r="E36261">
        <v>36500</v>
      </c>
      <c r="F36261" t="s">
        <v>772</v>
      </c>
      <c r="G36261" t="s">
        <v>21</v>
      </c>
      <c r="H36261">
        <v>59.05</v>
      </c>
      <c r="I36261">
        <v>0.95000000000000029</v>
      </c>
      <c r="J36261">
        <v>36265</v>
      </c>
      <c r="K36261" t="str">
        <f>VLOOKUP(A36261, '[1]Codigo SAP Articulos'!A:B, 2, 0)</f>
        <v>108-009-001</v>
      </c>
    </row>
    <row r="36262" spans="1:11" x14ac:dyDescent="0.25">
      <c r="A36262" t="s">
        <v>805</v>
      </c>
      <c r="B36262" t="s">
        <v>806</v>
      </c>
      <c r="C36262">
        <v>500</v>
      </c>
      <c r="D36262">
        <v>23500</v>
      </c>
      <c r="E36262">
        <v>64500</v>
      </c>
      <c r="F36262" t="s">
        <v>772</v>
      </c>
      <c r="G36262" t="s">
        <v>22</v>
      </c>
      <c r="H36262">
        <v>54.46</v>
      </c>
      <c r="I36262">
        <v>0.85</v>
      </c>
      <c r="J36262">
        <v>36266</v>
      </c>
      <c r="K36262" t="str">
        <f>VLOOKUP(A36262, '[1]Codigo SAP Articulos'!A:B, 2, 0)</f>
        <v>108-009-001</v>
      </c>
    </row>
    <row r="36263" spans="1:11" x14ac:dyDescent="0.25">
      <c r="A36263" t="s">
        <v>805</v>
      </c>
      <c r="B36263" t="s">
        <v>806</v>
      </c>
      <c r="C36263">
        <v>500</v>
      </c>
      <c r="D36263">
        <v>23500</v>
      </c>
      <c r="E36263">
        <v>75500</v>
      </c>
      <c r="F36263" t="s">
        <v>772</v>
      </c>
      <c r="G36263" t="s">
        <v>22</v>
      </c>
      <c r="H36263">
        <v>1750.49</v>
      </c>
      <c r="I36263">
        <v>27.16</v>
      </c>
      <c r="J36263">
        <v>36267</v>
      </c>
      <c r="K36263" t="str">
        <f>VLOOKUP(A36263, '[1]Codigo SAP Articulos'!A:B, 2, 0)</f>
        <v>108-009-001</v>
      </c>
    </row>
    <row r="36264" spans="1:11" x14ac:dyDescent="0.25">
      <c r="A36264" t="s">
        <v>805</v>
      </c>
      <c r="B36264" t="s">
        <v>806</v>
      </c>
      <c r="C36264">
        <v>600</v>
      </c>
      <c r="D36264">
        <v>7100</v>
      </c>
      <c r="E36264">
        <v>33100</v>
      </c>
      <c r="F36264" t="s">
        <v>772</v>
      </c>
      <c r="G36264" t="s">
        <v>21</v>
      </c>
      <c r="H36264">
        <v>21.33</v>
      </c>
      <c r="I36264">
        <v>0.33000000000000007</v>
      </c>
      <c r="J36264">
        <v>36268</v>
      </c>
      <c r="K36264" t="str">
        <f>VLOOKUP(A36264, '[1]Codigo SAP Articulos'!A:B, 2, 0)</f>
        <v>108-009-001</v>
      </c>
    </row>
    <row r="36265" spans="1:11" x14ac:dyDescent="0.25">
      <c r="A36265" t="s">
        <v>805</v>
      </c>
      <c r="B36265" t="s">
        <v>806</v>
      </c>
      <c r="C36265">
        <v>600</v>
      </c>
      <c r="D36265">
        <v>11600</v>
      </c>
      <c r="E36265">
        <v>3600</v>
      </c>
      <c r="F36265" t="s">
        <v>772</v>
      </c>
      <c r="G36265" t="s">
        <v>22</v>
      </c>
      <c r="H36265">
        <v>273.44</v>
      </c>
      <c r="I36265">
        <v>4.24</v>
      </c>
      <c r="J36265">
        <v>36269</v>
      </c>
      <c r="K36265" t="str">
        <f>VLOOKUP(A36265, '[1]Codigo SAP Articulos'!A:B, 2, 0)</f>
        <v>108-009-001</v>
      </c>
    </row>
    <row r="36266" spans="1:11" x14ac:dyDescent="0.25">
      <c r="A36266" t="s">
        <v>805</v>
      </c>
      <c r="B36266" t="s">
        <v>806</v>
      </c>
      <c r="C36266">
        <v>600</v>
      </c>
      <c r="D36266">
        <v>11600</v>
      </c>
      <c r="E36266">
        <v>146600</v>
      </c>
      <c r="F36266" t="s">
        <v>772</v>
      </c>
      <c r="G36266" t="s">
        <v>22</v>
      </c>
      <c r="H36266">
        <v>1.49</v>
      </c>
      <c r="I36266">
        <v>0.02</v>
      </c>
      <c r="J36266">
        <v>36270</v>
      </c>
      <c r="K36266" t="str">
        <f>VLOOKUP(A36266, '[1]Codigo SAP Articulos'!A:B, 2, 0)</f>
        <v>108-009-001</v>
      </c>
    </row>
    <row r="36267" spans="1:11" x14ac:dyDescent="0.25">
      <c r="A36267" t="s">
        <v>805</v>
      </c>
      <c r="B36267" t="s">
        <v>806</v>
      </c>
      <c r="C36267">
        <v>600</v>
      </c>
      <c r="D36267">
        <v>14600</v>
      </c>
      <c r="E36267">
        <v>143600</v>
      </c>
      <c r="F36267" t="s">
        <v>772</v>
      </c>
      <c r="G36267" t="s">
        <v>21</v>
      </c>
      <c r="H36267">
        <v>377.7999999999999</v>
      </c>
      <c r="I36267">
        <v>5.85</v>
      </c>
      <c r="J36267">
        <v>36271</v>
      </c>
      <c r="K36267" t="str">
        <f>VLOOKUP(A36267, '[1]Codigo SAP Articulos'!A:B, 2, 0)</f>
        <v>108-009-001</v>
      </c>
    </row>
    <row r="36268" spans="1:11" x14ac:dyDescent="0.25">
      <c r="A36268" t="s">
        <v>805</v>
      </c>
      <c r="B36268" t="s">
        <v>806</v>
      </c>
      <c r="C36268">
        <v>600</v>
      </c>
      <c r="D36268">
        <v>15600</v>
      </c>
      <c r="E36268">
        <v>30100</v>
      </c>
      <c r="F36268" t="s">
        <v>772</v>
      </c>
      <c r="G36268" t="s">
        <v>21</v>
      </c>
      <c r="H36268">
        <v>69.45</v>
      </c>
      <c r="I36268">
        <v>1.0900000000000001</v>
      </c>
      <c r="J36268">
        <v>36272</v>
      </c>
      <c r="K36268" t="str">
        <f>VLOOKUP(A36268, '[1]Codigo SAP Articulos'!A:B, 2, 0)</f>
        <v>108-009-001</v>
      </c>
    </row>
    <row r="36269" spans="1:11" x14ac:dyDescent="0.25">
      <c r="A36269" t="s">
        <v>805</v>
      </c>
      <c r="B36269" t="s">
        <v>806</v>
      </c>
      <c r="C36269">
        <v>600</v>
      </c>
      <c r="D36269">
        <v>15600</v>
      </c>
      <c r="E36269">
        <v>34100</v>
      </c>
      <c r="F36269" t="s">
        <v>772</v>
      </c>
      <c r="G36269" t="s">
        <v>21</v>
      </c>
      <c r="H36269">
        <v>92.039999999999992</v>
      </c>
      <c r="I36269">
        <v>1.4300000000000002</v>
      </c>
      <c r="J36269">
        <v>36273</v>
      </c>
      <c r="K36269" t="str">
        <f>VLOOKUP(A36269, '[1]Codigo SAP Articulos'!A:B, 2, 0)</f>
        <v>108-009-001</v>
      </c>
    </row>
    <row r="36270" spans="1:11" x14ac:dyDescent="0.25">
      <c r="A36270" t="s">
        <v>805</v>
      </c>
      <c r="B36270" t="s">
        <v>806</v>
      </c>
      <c r="C36270">
        <v>600</v>
      </c>
      <c r="D36270">
        <v>15600</v>
      </c>
      <c r="E36270">
        <v>35100</v>
      </c>
      <c r="F36270" t="s">
        <v>772</v>
      </c>
      <c r="G36270" t="s">
        <v>21</v>
      </c>
      <c r="H36270">
        <v>79.069999999999993</v>
      </c>
      <c r="I36270">
        <v>1.22</v>
      </c>
      <c r="J36270">
        <v>36274</v>
      </c>
      <c r="K36270" t="str">
        <f>VLOOKUP(A36270, '[1]Codigo SAP Articulos'!A:B, 2, 0)</f>
        <v>108-009-001</v>
      </c>
    </row>
    <row r="36271" spans="1:11" x14ac:dyDescent="0.25">
      <c r="A36271" t="s">
        <v>805</v>
      </c>
      <c r="B36271" t="s">
        <v>806</v>
      </c>
      <c r="C36271">
        <v>600</v>
      </c>
      <c r="D36271">
        <v>15600</v>
      </c>
      <c r="E36271">
        <v>154600</v>
      </c>
      <c r="F36271" t="s">
        <v>772</v>
      </c>
      <c r="G36271" t="s">
        <v>21</v>
      </c>
      <c r="H36271">
        <v>3.7</v>
      </c>
      <c r="I36271">
        <v>0.05</v>
      </c>
      <c r="J36271">
        <v>36275</v>
      </c>
      <c r="K36271" t="str">
        <f>VLOOKUP(A36271, '[1]Codigo SAP Articulos'!A:B, 2, 0)</f>
        <v>108-009-001</v>
      </c>
    </row>
    <row r="36272" spans="1:11" x14ac:dyDescent="0.25">
      <c r="A36272" t="s">
        <v>805</v>
      </c>
      <c r="B36272" t="s">
        <v>806</v>
      </c>
      <c r="C36272">
        <v>600</v>
      </c>
      <c r="D36272">
        <v>15600</v>
      </c>
      <c r="E36272">
        <v>155600</v>
      </c>
      <c r="F36272" t="s">
        <v>772</v>
      </c>
      <c r="G36272" t="s">
        <v>21</v>
      </c>
      <c r="H36272">
        <v>105.44</v>
      </c>
      <c r="I36272">
        <v>1.6400000000000001</v>
      </c>
      <c r="J36272">
        <v>36276</v>
      </c>
      <c r="K36272" t="str">
        <f>VLOOKUP(A36272, '[1]Codigo SAP Articulos'!A:B, 2, 0)</f>
        <v>108-009-001</v>
      </c>
    </row>
    <row r="36273" spans="1:11" x14ac:dyDescent="0.25">
      <c r="A36273" t="s">
        <v>805</v>
      </c>
      <c r="B36273" t="s">
        <v>806</v>
      </c>
      <c r="C36273">
        <v>600</v>
      </c>
      <c r="D36273">
        <v>15600</v>
      </c>
      <c r="E36273">
        <v>156600</v>
      </c>
      <c r="F36273" t="s">
        <v>772</v>
      </c>
      <c r="G36273" t="s">
        <v>21</v>
      </c>
      <c r="H36273">
        <v>6.03</v>
      </c>
      <c r="I36273">
        <v>0.09</v>
      </c>
      <c r="J36273">
        <v>36277</v>
      </c>
      <c r="K36273" t="str">
        <f>VLOOKUP(A36273, '[1]Codigo SAP Articulos'!A:B, 2, 0)</f>
        <v>108-009-001</v>
      </c>
    </row>
    <row r="36274" spans="1:11" x14ac:dyDescent="0.25">
      <c r="A36274" t="s">
        <v>805</v>
      </c>
      <c r="B36274" t="s">
        <v>806</v>
      </c>
      <c r="C36274">
        <v>600</v>
      </c>
      <c r="D36274">
        <v>15600</v>
      </c>
      <c r="E36274">
        <v>157600</v>
      </c>
      <c r="F36274" t="s">
        <v>772</v>
      </c>
      <c r="G36274" t="s">
        <v>21</v>
      </c>
      <c r="H36274">
        <v>1.25</v>
      </c>
      <c r="I36274">
        <v>0.02</v>
      </c>
      <c r="J36274">
        <v>36278</v>
      </c>
      <c r="K36274" t="str">
        <f>VLOOKUP(A36274, '[1]Codigo SAP Articulos'!A:B, 2, 0)</f>
        <v>108-009-001</v>
      </c>
    </row>
    <row r="36275" spans="1:11" x14ac:dyDescent="0.25">
      <c r="A36275" t="s">
        <v>805</v>
      </c>
      <c r="B36275" t="s">
        <v>806</v>
      </c>
      <c r="C36275">
        <v>610</v>
      </c>
      <c r="D36275">
        <v>8100</v>
      </c>
      <c r="E36275">
        <v>31100</v>
      </c>
      <c r="F36275" t="s">
        <v>772</v>
      </c>
      <c r="G36275" t="s">
        <v>21</v>
      </c>
      <c r="H36275">
        <v>1358.1000000000001</v>
      </c>
      <c r="I36275">
        <v>21.089999999999996</v>
      </c>
      <c r="J36275">
        <v>36279</v>
      </c>
      <c r="K36275" t="str">
        <f>VLOOKUP(A36275, '[1]Codigo SAP Articulos'!A:B, 2, 0)</f>
        <v>108-009-001</v>
      </c>
    </row>
    <row r="36276" spans="1:11" x14ac:dyDescent="0.25">
      <c r="A36276" t="s">
        <v>805</v>
      </c>
      <c r="B36276" t="s">
        <v>806</v>
      </c>
      <c r="C36276">
        <v>610</v>
      </c>
      <c r="D36276">
        <v>8100</v>
      </c>
      <c r="E36276">
        <v>32100</v>
      </c>
      <c r="F36276" t="s">
        <v>772</v>
      </c>
      <c r="G36276" t="s">
        <v>21</v>
      </c>
      <c r="H36276">
        <v>312.92999999999995</v>
      </c>
      <c r="I36276">
        <v>4.8600000000000003</v>
      </c>
      <c r="J36276">
        <v>36280</v>
      </c>
      <c r="K36276" t="str">
        <f>VLOOKUP(A36276, '[1]Codigo SAP Articulos'!A:B, 2, 0)</f>
        <v>108-009-001</v>
      </c>
    </row>
    <row r="36277" spans="1:11" x14ac:dyDescent="0.25">
      <c r="A36277" t="s">
        <v>805</v>
      </c>
      <c r="B36277" t="s">
        <v>806</v>
      </c>
      <c r="C36277">
        <v>610</v>
      </c>
      <c r="D36277">
        <v>9610</v>
      </c>
      <c r="E36277">
        <v>141610</v>
      </c>
      <c r="F36277" t="s">
        <v>772</v>
      </c>
      <c r="G36277" t="s">
        <v>22</v>
      </c>
      <c r="H36277">
        <v>4.38</v>
      </c>
      <c r="I36277">
        <v>7.0000000000000007E-2</v>
      </c>
      <c r="J36277">
        <v>36281</v>
      </c>
      <c r="K36277" t="str">
        <f>VLOOKUP(A36277, '[1]Codigo SAP Articulos'!A:B, 2, 0)</f>
        <v>108-009-001</v>
      </c>
    </row>
    <row r="36278" spans="1:11" x14ac:dyDescent="0.25">
      <c r="A36278" t="s">
        <v>805</v>
      </c>
      <c r="B36278" t="s">
        <v>806</v>
      </c>
      <c r="C36278">
        <v>700</v>
      </c>
      <c r="D36278">
        <v>421700</v>
      </c>
      <c r="E36278">
        <v>3124700</v>
      </c>
      <c r="F36278" t="s">
        <v>772</v>
      </c>
      <c r="G36278" t="s">
        <v>22</v>
      </c>
      <c r="H36278">
        <v>335.7</v>
      </c>
      <c r="I36278">
        <v>5.21</v>
      </c>
      <c r="J36278">
        <v>36282</v>
      </c>
      <c r="K36278" t="str">
        <f>VLOOKUP(A36278, '[1]Codigo SAP Articulos'!A:B, 2, 0)</f>
        <v>108-009-001</v>
      </c>
    </row>
    <row r="36279" spans="1:11" x14ac:dyDescent="0.25">
      <c r="A36279" t="s">
        <v>805</v>
      </c>
      <c r="B36279" t="s">
        <v>806</v>
      </c>
      <c r="C36279">
        <v>700</v>
      </c>
      <c r="D36279">
        <v>421700</v>
      </c>
      <c r="E36279">
        <v>3124700</v>
      </c>
      <c r="F36279" t="s">
        <v>772</v>
      </c>
      <c r="G36279" t="s">
        <v>21</v>
      </c>
      <c r="H36279">
        <v>1358.28</v>
      </c>
      <c r="I36279">
        <v>21.04999999999999</v>
      </c>
      <c r="J36279">
        <v>36283</v>
      </c>
      <c r="K36279" t="str">
        <f>VLOOKUP(A36279, '[1]Codigo SAP Articulos'!A:B, 2, 0)</f>
        <v>108-009-001</v>
      </c>
    </row>
    <row r="36280" spans="1:11" x14ac:dyDescent="0.25">
      <c r="A36280" t="s">
        <v>805</v>
      </c>
      <c r="B36280" t="s">
        <v>806</v>
      </c>
      <c r="C36280">
        <v>700</v>
      </c>
      <c r="D36280">
        <v>422700</v>
      </c>
      <c r="E36280">
        <v>3005700</v>
      </c>
      <c r="F36280" t="s">
        <v>772</v>
      </c>
      <c r="G36280" t="s">
        <v>21</v>
      </c>
      <c r="H36280">
        <v>2242.2299999999991</v>
      </c>
      <c r="I36280">
        <v>34.800000000000011</v>
      </c>
      <c r="J36280">
        <v>36284</v>
      </c>
      <c r="K36280" t="str">
        <f>VLOOKUP(A36280, '[1]Codigo SAP Articulos'!A:B, 2, 0)</f>
        <v>108-009-001</v>
      </c>
    </row>
    <row r="36281" spans="1:11" x14ac:dyDescent="0.25">
      <c r="A36281" t="s">
        <v>805</v>
      </c>
      <c r="B36281" t="s">
        <v>806</v>
      </c>
      <c r="C36281">
        <v>700</v>
      </c>
      <c r="D36281">
        <v>425700</v>
      </c>
      <c r="E36281">
        <v>3130700</v>
      </c>
      <c r="F36281" t="s">
        <v>772</v>
      </c>
      <c r="G36281" t="s">
        <v>21</v>
      </c>
      <c r="H36281">
        <v>85.079999999999984</v>
      </c>
      <c r="I36281">
        <v>1.3300000000000003</v>
      </c>
      <c r="J36281">
        <v>36285</v>
      </c>
      <c r="K36281" t="str">
        <f>VLOOKUP(A36281, '[1]Codigo SAP Articulos'!A:B, 2, 0)</f>
        <v>108-009-001</v>
      </c>
    </row>
    <row r="36282" spans="1:11" x14ac:dyDescent="0.25">
      <c r="A36282" t="s">
        <v>805</v>
      </c>
      <c r="B36282" t="s">
        <v>806</v>
      </c>
      <c r="C36282">
        <v>700</v>
      </c>
      <c r="D36282">
        <v>425700</v>
      </c>
      <c r="E36282">
        <v>3134700</v>
      </c>
      <c r="F36282" t="s">
        <v>772</v>
      </c>
      <c r="G36282" t="s">
        <v>21</v>
      </c>
      <c r="H36282">
        <v>317.88999999999987</v>
      </c>
      <c r="I36282">
        <v>4.9399999999999995</v>
      </c>
      <c r="J36282">
        <v>36286</v>
      </c>
      <c r="K36282" t="str">
        <f>VLOOKUP(A36282, '[1]Codigo SAP Articulos'!A:B, 2, 0)</f>
        <v>108-009-001</v>
      </c>
    </row>
    <row r="36283" spans="1:11" x14ac:dyDescent="0.25">
      <c r="A36283" t="s">
        <v>805</v>
      </c>
      <c r="B36283" t="s">
        <v>806</v>
      </c>
      <c r="C36283">
        <v>700</v>
      </c>
      <c r="D36283">
        <v>425700</v>
      </c>
      <c r="E36283">
        <v>3158700</v>
      </c>
      <c r="F36283" t="s">
        <v>772</v>
      </c>
      <c r="G36283" t="s">
        <v>21</v>
      </c>
      <c r="H36283">
        <v>45.43</v>
      </c>
      <c r="I36283">
        <v>0.71</v>
      </c>
      <c r="J36283">
        <v>36287</v>
      </c>
      <c r="K36283" t="str">
        <f>VLOOKUP(A36283, '[1]Codigo SAP Articulos'!A:B, 2, 0)</f>
        <v>108-009-001</v>
      </c>
    </row>
    <row r="36284" spans="1:11" x14ac:dyDescent="0.25">
      <c r="A36284" t="s">
        <v>805</v>
      </c>
      <c r="B36284" t="s">
        <v>806</v>
      </c>
      <c r="C36284">
        <v>700</v>
      </c>
      <c r="D36284">
        <v>425700</v>
      </c>
      <c r="E36284">
        <v>3159700</v>
      </c>
      <c r="F36284" t="s">
        <v>772</v>
      </c>
      <c r="G36284" t="s">
        <v>21</v>
      </c>
      <c r="H36284">
        <v>119.91999999999999</v>
      </c>
      <c r="I36284">
        <v>1.85</v>
      </c>
      <c r="J36284">
        <v>36288</v>
      </c>
      <c r="K36284" t="str">
        <f>VLOOKUP(A36284, '[1]Codigo SAP Articulos'!A:B, 2, 0)</f>
        <v>108-009-001</v>
      </c>
    </row>
    <row r="36285" spans="1:11" x14ac:dyDescent="0.25">
      <c r="A36285" t="s">
        <v>805</v>
      </c>
      <c r="B36285" t="s">
        <v>806</v>
      </c>
      <c r="C36285">
        <v>700</v>
      </c>
      <c r="D36285">
        <v>425700</v>
      </c>
      <c r="E36285">
        <v>3160700</v>
      </c>
      <c r="F36285" t="s">
        <v>772</v>
      </c>
      <c r="G36285" t="s">
        <v>21</v>
      </c>
      <c r="H36285">
        <v>188.01</v>
      </c>
      <c r="I36285">
        <v>2.92</v>
      </c>
      <c r="J36285">
        <v>36289</v>
      </c>
      <c r="K36285" t="str">
        <f>VLOOKUP(A36285, '[1]Codigo SAP Articulos'!A:B, 2, 0)</f>
        <v>108-009-001</v>
      </c>
    </row>
    <row r="36286" spans="1:11" x14ac:dyDescent="0.25">
      <c r="A36286" t="s">
        <v>805</v>
      </c>
      <c r="B36286" t="s">
        <v>806</v>
      </c>
      <c r="C36286">
        <v>700</v>
      </c>
      <c r="D36286">
        <v>425700</v>
      </c>
      <c r="E36286">
        <v>3161700</v>
      </c>
      <c r="F36286" t="s">
        <v>772</v>
      </c>
      <c r="G36286" t="s">
        <v>21</v>
      </c>
      <c r="H36286">
        <v>11.559999999999999</v>
      </c>
      <c r="I36286">
        <v>0.17</v>
      </c>
      <c r="J36286">
        <v>36290</v>
      </c>
      <c r="K36286" t="str">
        <f>VLOOKUP(A36286, '[1]Codigo SAP Articulos'!A:B, 2, 0)</f>
        <v>108-009-001</v>
      </c>
    </row>
    <row r="36287" spans="1:11" x14ac:dyDescent="0.25">
      <c r="A36287" t="s">
        <v>805</v>
      </c>
      <c r="B36287" t="s">
        <v>806</v>
      </c>
      <c r="C36287">
        <v>800</v>
      </c>
      <c r="D36287">
        <v>24500</v>
      </c>
      <c r="E36287">
        <v>65500</v>
      </c>
      <c r="F36287" t="s">
        <v>772</v>
      </c>
      <c r="G36287" t="s">
        <v>22</v>
      </c>
      <c r="H36287">
        <v>55.26</v>
      </c>
      <c r="I36287">
        <v>0.86</v>
      </c>
      <c r="J36287">
        <v>36291</v>
      </c>
      <c r="K36287" t="str">
        <f>VLOOKUP(A36287, '[1]Codigo SAP Articulos'!A:B, 2, 0)</f>
        <v>108-009-001</v>
      </c>
    </row>
    <row r="36288" spans="1:11" x14ac:dyDescent="0.25">
      <c r="A36288" t="s">
        <v>805</v>
      </c>
      <c r="B36288" t="s">
        <v>806</v>
      </c>
      <c r="C36288">
        <v>800</v>
      </c>
      <c r="D36288">
        <v>24500</v>
      </c>
      <c r="E36288">
        <v>65500</v>
      </c>
      <c r="F36288" t="s">
        <v>772</v>
      </c>
      <c r="G36288" t="s">
        <v>21</v>
      </c>
      <c r="H36288">
        <v>532.01</v>
      </c>
      <c r="I36288">
        <v>8.2799999999999994</v>
      </c>
      <c r="J36288">
        <v>36292</v>
      </c>
      <c r="K36288" t="str">
        <f>VLOOKUP(A36288, '[1]Codigo SAP Articulos'!A:B, 2, 0)</f>
        <v>108-009-001</v>
      </c>
    </row>
    <row r="36289" spans="1:11" x14ac:dyDescent="0.25">
      <c r="A36289" t="s">
        <v>805</v>
      </c>
      <c r="B36289" t="s">
        <v>806</v>
      </c>
      <c r="C36289">
        <v>800</v>
      </c>
      <c r="D36289">
        <v>24500</v>
      </c>
      <c r="E36289">
        <v>66500</v>
      </c>
      <c r="F36289" t="s">
        <v>772</v>
      </c>
      <c r="G36289" t="s">
        <v>21</v>
      </c>
      <c r="H36289">
        <v>1123.67</v>
      </c>
      <c r="I36289">
        <v>17.440000000000008</v>
      </c>
      <c r="J36289">
        <v>36293</v>
      </c>
      <c r="K36289" t="str">
        <f>VLOOKUP(A36289, '[1]Codigo SAP Articulos'!A:B, 2, 0)</f>
        <v>108-009-001</v>
      </c>
    </row>
    <row r="36290" spans="1:11" x14ac:dyDescent="0.25">
      <c r="A36290" t="s">
        <v>805</v>
      </c>
      <c r="B36290" t="s">
        <v>806</v>
      </c>
      <c r="C36290">
        <v>800</v>
      </c>
      <c r="D36290">
        <v>24500</v>
      </c>
      <c r="E36290">
        <v>70500</v>
      </c>
      <c r="F36290" t="s">
        <v>772</v>
      </c>
      <c r="G36290" t="s">
        <v>21</v>
      </c>
      <c r="H36290">
        <v>4.93</v>
      </c>
      <c r="I36290">
        <v>0.08</v>
      </c>
      <c r="J36290">
        <v>36294</v>
      </c>
      <c r="K36290" t="str">
        <f>VLOOKUP(A36290, '[1]Codigo SAP Articulos'!A:B, 2, 0)</f>
        <v>108-009-001</v>
      </c>
    </row>
    <row r="36291" spans="1:11" x14ac:dyDescent="0.25">
      <c r="A36291" t="s">
        <v>805</v>
      </c>
      <c r="B36291" t="s">
        <v>806</v>
      </c>
      <c r="C36291">
        <v>800</v>
      </c>
      <c r="D36291">
        <v>24500</v>
      </c>
      <c r="E36291">
        <v>76500</v>
      </c>
      <c r="F36291" t="s">
        <v>772</v>
      </c>
      <c r="G36291" t="s">
        <v>22</v>
      </c>
      <c r="H36291">
        <v>25.78</v>
      </c>
      <c r="I36291">
        <v>0.4</v>
      </c>
      <c r="J36291">
        <v>36295</v>
      </c>
      <c r="K36291" t="str">
        <f>VLOOKUP(A36291, '[1]Codigo SAP Articulos'!A:B, 2, 0)</f>
        <v>108-009-001</v>
      </c>
    </row>
    <row r="36292" spans="1:11" x14ac:dyDescent="0.25">
      <c r="A36292" t="s">
        <v>805</v>
      </c>
      <c r="B36292" t="s">
        <v>806</v>
      </c>
      <c r="C36292">
        <v>800</v>
      </c>
      <c r="D36292">
        <v>24500</v>
      </c>
      <c r="E36292">
        <v>79500</v>
      </c>
      <c r="F36292" t="s">
        <v>772</v>
      </c>
      <c r="G36292" t="s">
        <v>22</v>
      </c>
      <c r="H36292">
        <v>770.89</v>
      </c>
      <c r="I36292">
        <v>11.96</v>
      </c>
      <c r="J36292">
        <v>36296</v>
      </c>
      <c r="K36292" t="str">
        <f>VLOOKUP(A36292, '[1]Codigo SAP Articulos'!A:B, 2, 0)</f>
        <v>108-009-001</v>
      </c>
    </row>
    <row r="36293" spans="1:11" x14ac:dyDescent="0.25">
      <c r="A36293" t="s">
        <v>805</v>
      </c>
      <c r="B36293" t="s">
        <v>806</v>
      </c>
      <c r="C36293">
        <v>900</v>
      </c>
      <c r="D36293">
        <v>1900</v>
      </c>
      <c r="E36293">
        <v>36100</v>
      </c>
      <c r="F36293" t="s">
        <v>772</v>
      </c>
      <c r="G36293" t="s">
        <v>21</v>
      </c>
      <c r="H36293">
        <v>837.7</v>
      </c>
      <c r="I36293">
        <v>13.010000000000002</v>
      </c>
      <c r="J36293">
        <v>36297</v>
      </c>
      <c r="K36293" t="str">
        <f>VLOOKUP(A36293, '[1]Codigo SAP Articulos'!A:B, 2, 0)</f>
        <v>108-009-001</v>
      </c>
    </row>
    <row r="36294" spans="1:11" x14ac:dyDescent="0.25">
      <c r="A36294" t="s">
        <v>807</v>
      </c>
      <c r="B36294" t="s">
        <v>808</v>
      </c>
      <c r="C36294">
        <v>100</v>
      </c>
      <c r="D36294">
        <v>1100</v>
      </c>
      <c r="E36294">
        <v>84100</v>
      </c>
      <c r="F36294" t="s">
        <v>772</v>
      </c>
      <c r="G36294" t="s">
        <v>22</v>
      </c>
      <c r="H36294">
        <v>41.83</v>
      </c>
      <c r="I36294">
        <v>0.88</v>
      </c>
      <c r="J36294">
        <v>36298</v>
      </c>
      <c r="K36294" t="str">
        <f>VLOOKUP(A36294, '[1]Codigo SAP Articulos'!A:B, 2, 0)</f>
        <v>108-013-001</v>
      </c>
    </row>
    <row r="36295" spans="1:11" x14ac:dyDescent="0.25">
      <c r="A36295" t="s">
        <v>807</v>
      </c>
      <c r="B36295" t="s">
        <v>808</v>
      </c>
      <c r="C36295">
        <v>100</v>
      </c>
      <c r="D36295">
        <v>1100</v>
      </c>
      <c r="E36295">
        <v>84100</v>
      </c>
      <c r="F36295" t="s">
        <v>772</v>
      </c>
      <c r="G36295" t="s">
        <v>21</v>
      </c>
      <c r="H36295">
        <v>274.14000000000004</v>
      </c>
      <c r="I36295">
        <v>5.7199999999999989</v>
      </c>
      <c r="J36295">
        <v>36299</v>
      </c>
      <c r="K36295" t="str">
        <f>VLOOKUP(A36295, '[1]Codigo SAP Articulos'!A:B, 2, 0)</f>
        <v>108-013-001</v>
      </c>
    </row>
    <row r="36296" spans="1:11" x14ac:dyDescent="0.25">
      <c r="A36296" t="s">
        <v>807</v>
      </c>
      <c r="B36296" t="s">
        <v>808</v>
      </c>
      <c r="C36296">
        <v>100</v>
      </c>
      <c r="D36296">
        <v>1100</v>
      </c>
      <c r="E36296">
        <v>85100</v>
      </c>
      <c r="F36296" t="s">
        <v>772</v>
      </c>
      <c r="G36296" t="s">
        <v>22</v>
      </c>
      <c r="H36296">
        <v>110.75</v>
      </c>
      <c r="I36296">
        <v>2.3199999999999998</v>
      </c>
      <c r="J36296">
        <v>36300</v>
      </c>
      <c r="K36296" t="str">
        <f>VLOOKUP(A36296, '[1]Codigo SAP Articulos'!A:B, 2, 0)</f>
        <v>108-013-001</v>
      </c>
    </row>
    <row r="36297" spans="1:11" x14ac:dyDescent="0.25">
      <c r="A36297" t="s">
        <v>807</v>
      </c>
      <c r="B36297" t="s">
        <v>808</v>
      </c>
      <c r="C36297">
        <v>100</v>
      </c>
      <c r="D36297">
        <v>1100</v>
      </c>
      <c r="E36297">
        <v>85100</v>
      </c>
      <c r="F36297" t="s">
        <v>772</v>
      </c>
      <c r="G36297" t="s">
        <v>21</v>
      </c>
      <c r="H36297">
        <v>87.03</v>
      </c>
      <c r="I36297">
        <v>1.8099999999999998</v>
      </c>
      <c r="J36297">
        <v>36301</v>
      </c>
      <c r="K36297" t="str">
        <f>VLOOKUP(A36297, '[1]Codigo SAP Articulos'!A:B, 2, 0)</f>
        <v>108-013-001</v>
      </c>
    </row>
    <row r="36298" spans="1:11" x14ac:dyDescent="0.25">
      <c r="A36298" t="s">
        <v>807</v>
      </c>
      <c r="B36298" t="s">
        <v>808</v>
      </c>
      <c r="C36298">
        <v>100</v>
      </c>
      <c r="D36298">
        <v>1100</v>
      </c>
      <c r="E36298">
        <v>86100</v>
      </c>
      <c r="F36298" t="s">
        <v>772</v>
      </c>
      <c r="G36298" t="s">
        <v>21</v>
      </c>
      <c r="H36298">
        <v>166.25000000000003</v>
      </c>
      <c r="I36298">
        <v>3.4999999999999991</v>
      </c>
      <c r="J36298">
        <v>36302</v>
      </c>
      <c r="K36298" t="str">
        <f>VLOOKUP(A36298, '[1]Codigo SAP Articulos'!A:B, 2, 0)</f>
        <v>108-013-001</v>
      </c>
    </row>
    <row r="36299" spans="1:11" x14ac:dyDescent="0.25">
      <c r="A36299" t="s">
        <v>807</v>
      </c>
      <c r="B36299" t="s">
        <v>808</v>
      </c>
      <c r="C36299">
        <v>100</v>
      </c>
      <c r="D36299">
        <v>1100</v>
      </c>
      <c r="E36299">
        <v>87100</v>
      </c>
      <c r="F36299" t="s">
        <v>772</v>
      </c>
      <c r="G36299" t="s">
        <v>21</v>
      </c>
      <c r="H36299">
        <v>14.680000000000001</v>
      </c>
      <c r="I36299">
        <v>0.3</v>
      </c>
      <c r="J36299">
        <v>36303</v>
      </c>
      <c r="K36299" t="str">
        <f>VLOOKUP(A36299, '[1]Codigo SAP Articulos'!A:B, 2, 0)</f>
        <v>108-013-001</v>
      </c>
    </row>
    <row r="36300" spans="1:11" x14ac:dyDescent="0.25">
      <c r="A36300" t="s">
        <v>807</v>
      </c>
      <c r="B36300" t="s">
        <v>808</v>
      </c>
      <c r="C36300">
        <v>100</v>
      </c>
      <c r="D36300">
        <v>1100</v>
      </c>
      <c r="E36300">
        <v>89100</v>
      </c>
      <c r="F36300" t="s">
        <v>772</v>
      </c>
      <c r="G36300" t="s">
        <v>21</v>
      </c>
      <c r="H36300">
        <v>27.47</v>
      </c>
      <c r="I36300">
        <v>0.57999999999999996</v>
      </c>
      <c r="J36300">
        <v>36304</v>
      </c>
      <c r="K36300" t="str">
        <f>VLOOKUP(A36300, '[1]Codigo SAP Articulos'!A:B, 2, 0)</f>
        <v>108-013-001</v>
      </c>
    </row>
    <row r="36301" spans="1:11" x14ac:dyDescent="0.25">
      <c r="A36301" t="s">
        <v>807</v>
      </c>
      <c r="B36301" t="s">
        <v>808</v>
      </c>
      <c r="C36301">
        <v>100</v>
      </c>
      <c r="D36301">
        <v>1100</v>
      </c>
      <c r="E36301">
        <v>90100</v>
      </c>
      <c r="F36301" t="s">
        <v>772</v>
      </c>
      <c r="G36301" t="s">
        <v>21</v>
      </c>
      <c r="H36301">
        <v>94.25</v>
      </c>
      <c r="I36301">
        <v>1.9800000000000002</v>
      </c>
      <c r="J36301">
        <v>36305</v>
      </c>
      <c r="K36301" t="str">
        <f>VLOOKUP(A36301, '[1]Codigo SAP Articulos'!A:B, 2, 0)</f>
        <v>108-013-001</v>
      </c>
    </row>
    <row r="36302" spans="1:11" x14ac:dyDescent="0.25">
      <c r="A36302" t="s">
        <v>807</v>
      </c>
      <c r="B36302" t="s">
        <v>808</v>
      </c>
      <c r="C36302">
        <v>100</v>
      </c>
      <c r="D36302">
        <v>1100</v>
      </c>
      <c r="E36302">
        <v>91100</v>
      </c>
      <c r="F36302" t="s">
        <v>772</v>
      </c>
      <c r="G36302" t="s">
        <v>21</v>
      </c>
      <c r="H36302">
        <v>105.57</v>
      </c>
      <c r="I36302">
        <v>2.2199999999999998</v>
      </c>
      <c r="J36302">
        <v>36306</v>
      </c>
      <c r="K36302" t="str">
        <f>VLOOKUP(A36302, '[1]Codigo SAP Articulos'!A:B, 2, 0)</f>
        <v>108-013-001</v>
      </c>
    </row>
    <row r="36303" spans="1:11" x14ac:dyDescent="0.25">
      <c r="A36303" t="s">
        <v>807</v>
      </c>
      <c r="B36303" t="s">
        <v>808</v>
      </c>
      <c r="C36303">
        <v>100</v>
      </c>
      <c r="D36303">
        <v>1100</v>
      </c>
      <c r="E36303">
        <v>92100</v>
      </c>
      <c r="F36303" t="s">
        <v>772</v>
      </c>
      <c r="G36303" t="s">
        <v>21</v>
      </c>
      <c r="H36303">
        <v>41.629999999999995</v>
      </c>
      <c r="I36303">
        <v>0.87000000000000022</v>
      </c>
      <c r="J36303">
        <v>36307</v>
      </c>
      <c r="K36303" t="str">
        <f>VLOOKUP(A36303, '[1]Codigo SAP Articulos'!A:B, 2, 0)</f>
        <v>108-013-001</v>
      </c>
    </row>
    <row r="36304" spans="1:11" x14ac:dyDescent="0.25">
      <c r="A36304" t="s">
        <v>807</v>
      </c>
      <c r="B36304" t="s">
        <v>808</v>
      </c>
      <c r="C36304">
        <v>100</v>
      </c>
      <c r="D36304">
        <v>1100</v>
      </c>
      <c r="E36304">
        <v>124100</v>
      </c>
      <c r="F36304" t="s">
        <v>772</v>
      </c>
      <c r="G36304" t="s">
        <v>22</v>
      </c>
      <c r="H36304">
        <v>45.19</v>
      </c>
      <c r="I36304">
        <v>0.95000000000000007</v>
      </c>
      <c r="J36304">
        <v>36308</v>
      </c>
      <c r="K36304" t="str">
        <f>VLOOKUP(A36304, '[1]Codigo SAP Articulos'!A:B, 2, 0)</f>
        <v>108-013-001</v>
      </c>
    </row>
    <row r="36305" spans="1:11" x14ac:dyDescent="0.25">
      <c r="A36305" t="s">
        <v>807</v>
      </c>
      <c r="B36305" t="s">
        <v>808</v>
      </c>
      <c r="C36305">
        <v>100</v>
      </c>
      <c r="D36305">
        <v>1100</v>
      </c>
      <c r="E36305">
        <v>124100</v>
      </c>
      <c r="F36305" t="s">
        <v>772</v>
      </c>
      <c r="G36305" t="s">
        <v>21</v>
      </c>
      <c r="H36305">
        <v>34.929999999999993</v>
      </c>
      <c r="I36305">
        <v>0.73</v>
      </c>
      <c r="J36305">
        <v>36309</v>
      </c>
      <c r="K36305" t="str">
        <f>VLOOKUP(A36305, '[1]Codigo SAP Articulos'!A:B, 2, 0)</f>
        <v>108-013-001</v>
      </c>
    </row>
    <row r="36306" spans="1:11" x14ac:dyDescent="0.25">
      <c r="A36306" t="s">
        <v>807</v>
      </c>
      <c r="B36306" t="s">
        <v>808</v>
      </c>
      <c r="C36306">
        <v>100</v>
      </c>
      <c r="D36306">
        <v>2100</v>
      </c>
      <c r="E36306">
        <v>1100</v>
      </c>
      <c r="F36306" t="s">
        <v>772</v>
      </c>
      <c r="G36306" t="s">
        <v>21</v>
      </c>
      <c r="H36306">
        <v>164.65999999999997</v>
      </c>
      <c r="I36306">
        <v>3.4499999999999944</v>
      </c>
      <c r="J36306">
        <v>36310</v>
      </c>
      <c r="K36306" t="str">
        <f>VLOOKUP(A36306, '[1]Codigo SAP Articulos'!A:B, 2, 0)</f>
        <v>108-013-001</v>
      </c>
    </row>
    <row r="36307" spans="1:11" x14ac:dyDescent="0.25">
      <c r="A36307" t="s">
        <v>807</v>
      </c>
      <c r="B36307" t="s">
        <v>808</v>
      </c>
      <c r="C36307">
        <v>100</v>
      </c>
      <c r="D36307">
        <v>2100</v>
      </c>
      <c r="E36307">
        <v>2100</v>
      </c>
      <c r="F36307" t="s">
        <v>772</v>
      </c>
      <c r="G36307" t="s">
        <v>21</v>
      </c>
      <c r="H36307">
        <v>299.92999999999995</v>
      </c>
      <c r="I36307">
        <v>6.2599999999999936</v>
      </c>
      <c r="J36307">
        <v>36311</v>
      </c>
      <c r="K36307" t="str">
        <f>VLOOKUP(A36307, '[1]Codigo SAP Articulos'!A:B, 2, 0)</f>
        <v>108-013-001</v>
      </c>
    </row>
    <row r="36308" spans="1:11" x14ac:dyDescent="0.25">
      <c r="A36308" t="s">
        <v>807</v>
      </c>
      <c r="B36308" t="s">
        <v>808</v>
      </c>
      <c r="C36308">
        <v>100</v>
      </c>
      <c r="D36308">
        <v>2100</v>
      </c>
      <c r="E36308">
        <v>3100</v>
      </c>
      <c r="F36308" t="s">
        <v>772</v>
      </c>
      <c r="G36308" t="s">
        <v>21</v>
      </c>
      <c r="H36308">
        <v>174.73000000000002</v>
      </c>
      <c r="I36308">
        <v>3.6199999999999988</v>
      </c>
      <c r="J36308">
        <v>36312</v>
      </c>
      <c r="K36308" t="str">
        <f>VLOOKUP(A36308, '[1]Codigo SAP Articulos'!A:B, 2, 0)</f>
        <v>108-013-001</v>
      </c>
    </row>
    <row r="36309" spans="1:11" x14ac:dyDescent="0.25">
      <c r="A36309" t="s">
        <v>807</v>
      </c>
      <c r="B36309" t="s">
        <v>808</v>
      </c>
      <c r="C36309">
        <v>100</v>
      </c>
      <c r="D36309">
        <v>2100</v>
      </c>
      <c r="E36309">
        <v>4100</v>
      </c>
      <c r="F36309" t="s">
        <v>772</v>
      </c>
      <c r="G36309" t="s">
        <v>22</v>
      </c>
      <c r="H36309">
        <v>2.78</v>
      </c>
      <c r="I36309">
        <v>0.06</v>
      </c>
      <c r="J36309">
        <v>36313</v>
      </c>
      <c r="K36309" t="str">
        <f>VLOOKUP(A36309, '[1]Codigo SAP Articulos'!A:B, 2, 0)</f>
        <v>108-013-001</v>
      </c>
    </row>
    <row r="36310" spans="1:11" x14ac:dyDescent="0.25">
      <c r="A36310" t="s">
        <v>807</v>
      </c>
      <c r="B36310" t="s">
        <v>808</v>
      </c>
      <c r="C36310">
        <v>100</v>
      </c>
      <c r="D36310">
        <v>2100</v>
      </c>
      <c r="E36310">
        <v>4100</v>
      </c>
      <c r="F36310" t="s">
        <v>772</v>
      </c>
      <c r="G36310" t="s">
        <v>21</v>
      </c>
      <c r="H36310">
        <v>67.70999999999998</v>
      </c>
      <c r="I36310">
        <v>1.4100000000000006</v>
      </c>
      <c r="J36310">
        <v>36314</v>
      </c>
      <c r="K36310" t="str">
        <f>VLOOKUP(A36310, '[1]Codigo SAP Articulos'!A:B, 2, 0)</f>
        <v>108-013-001</v>
      </c>
    </row>
    <row r="36311" spans="1:11" x14ac:dyDescent="0.25">
      <c r="A36311" t="s">
        <v>807</v>
      </c>
      <c r="B36311" t="s">
        <v>808</v>
      </c>
      <c r="C36311">
        <v>100</v>
      </c>
      <c r="D36311">
        <v>2100</v>
      </c>
      <c r="E36311">
        <v>5100</v>
      </c>
      <c r="F36311" t="s">
        <v>772</v>
      </c>
      <c r="G36311" t="s">
        <v>21</v>
      </c>
      <c r="H36311">
        <v>246.15</v>
      </c>
      <c r="I36311">
        <v>5.1199999999999966</v>
      </c>
      <c r="J36311">
        <v>36315</v>
      </c>
      <c r="K36311" t="str">
        <f>VLOOKUP(A36311, '[1]Codigo SAP Articulos'!A:B, 2, 0)</f>
        <v>108-013-001</v>
      </c>
    </row>
    <row r="36312" spans="1:11" x14ac:dyDescent="0.25">
      <c r="A36312" t="s">
        <v>807</v>
      </c>
      <c r="B36312" t="s">
        <v>808</v>
      </c>
      <c r="C36312">
        <v>100</v>
      </c>
      <c r="D36312">
        <v>2100</v>
      </c>
      <c r="E36312">
        <v>6100</v>
      </c>
      <c r="F36312" t="s">
        <v>772</v>
      </c>
      <c r="G36312" t="s">
        <v>22</v>
      </c>
      <c r="H36312">
        <v>4.22</v>
      </c>
      <c r="I36312">
        <v>0.09</v>
      </c>
      <c r="J36312">
        <v>36316</v>
      </c>
      <c r="K36312" t="str">
        <f>VLOOKUP(A36312, '[1]Codigo SAP Articulos'!A:B, 2, 0)</f>
        <v>108-013-001</v>
      </c>
    </row>
    <row r="36313" spans="1:11" x14ac:dyDescent="0.25">
      <c r="A36313" t="s">
        <v>807</v>
      </c>
      <c r="B36313" t="s">
        <v>808</v>
      </c>
      <c r="C36313">
        <v>100</v>
      </c>
      <c r="D36313">
        <v>2100</v>
      </c>
      <c r="E36313">
        <v>6100</v>
      </c>
      <c r="F36313" t="s">
        <v>772</v>
      </c>
      <c r="G36313" t="s">
        <v>21</v>
      </c>
      <c r="H36313">
        <v>269.72000000000003</v>
      </c>
      <c r="I36313">
        <v>5.639999999999997</v>
      </c>
      <c r="J36313">
        <v>36317</v>
      </c>
      <c r="K36313" t="str">
        <f>VLOOKUP(A36313, '[1]Codigo SAP Articulos'!A:B, 2, 0)</f>
        <v>108-013-001</v>
      </c>
    </row>
    <row r="36314" spans="1:11" x14ac:dyDescent="0.25">
      <c r="A36314" t="s">
        <v>807</v>
      </c>
      <c r="B36314" t="s">
        <v>808</v>
      </c>
      <c r="C36314">
        <v>100</v>
      </c>
      <c r="D36314">
        <v>2100</v>
      </c>
      <c r="E36314">
        <v>7100</v>
      </c>
      <c r="F36314" t="s">
        <v>772</v>
      </c>
      <c r="G36314" t="s">
        <v>21</v>
      </c>
      <c r="H36314">
        <v>320.44999999999993</v>
      </c>
      <c r="I36314">
        <v>6.6899999999999968</v>
      </c>
      <c r="J36314">
        <v>36318</v>
      </c>
      <c r="K36314" t="str">
        <f>VLOOKUP(A36314, '[1]Codigo SAP Articulos'!A:B, 2, 0)</f>
        <v>108-013-001</v>
      </c>
    </row>
    <row r="36315" spans="1:11" x14ac:dyDescent="0.25">
      <c r="A36315" t="s">
        <v>807</v>
      </c>
      <c r="B36315" t="s">
        <v>808</v>
      </c>
      <c r="C36315">
        <v>100</v>
      </c>
      <c r="D36315">
        <v>2100</v>
      </c>
      <c r="E36315">
        <v>96100</v>
      </c>
      <c r="F36315" t="s">
        <v>772</v>
      </c>
      <c r="G36315" t="s">
        <v>21</v>
      </c>
      <c r="H36315">
        <v>48.279999999999994</v>
      </c>
      <c r="I36315">
        <v>1.03</v>
      </c>
      <c r="J36315">
        <v>36319</v>
      </c>
      <c r="K36315" t="str">
        <f>VLOOKUP(A36315, '[1]Codigo SAP Articulos'!A:B, 2, 0)</f>
        <v>108-013-001</v>
      </c>
    </row>
    <row r="36316" spans="1:11" x14ac:dyDescent="0.25">
      <c r="A36316" t="s">
        <v>807</v>
      </c>
      <c r="B36316" t="s">
        <v>808</v>
      </c>
      <c r="C36316">
        <v>100</v>
      </c>
      <c r="D36316">
        <v>3100</v>
      </c>
      <c r="E36316">
        <v>94100</v>
      </c>
      <c r="F36316" t="s">
        <v>772</v>
      </c>
      <c r="G36316" t="s">
        <v>22</v>
      </c>
      <c r="H36316">
        <v>2559.06</v>
      </c>
      <c r="I36316">
        <v>53.56</v>
      </c>
      <c r="J36316">
        <v>36320</v>
      </c>
      <c r="K36316" t="str">
        <f>VLOOKUP(A36316, '[1]Codigo SAP Articulos'!A:B, 2, 0)</f>
        <v>108-013-001</v>
      </c>
    </row>
    <row r="36317" spans="1:11" x14ac:dyDescent="0.25">
      <c r="A36317" t="s">
        <v>807</v>
      </c>
      <c r="B36317" t="s">
        <v>808</v>
      </c>
      <c r="C36317">
        <v>100</v>
      </c>
      <c r="D36317">
        <v>3100</v>
      </c>
      <c r="E36317">
        <v>144100</v>
      </c>
      <c r="F36317" t="s">
        <v>772</v>
      </c>
      <c r="G36317" t="s">
        <v>22</v>
      </c>
      <c r="H36317">
        <v>893.07</v>
      </c>
      <c r="I36317">
        <v>18.690000000000001</v>
      </c>
      <c r="J36317">
        <v>36321</v>
      </c>
      <c r="K36317" t="str">
        <f>VLOOKUP(A36317, '[1]Codigo SAP Articulos'!A:B, 2, 0)</f>
        <v>108-013-001</v>
      </c>
    </row>
    <row r="36318" spans="1:11" x14ac:dyDescent="0.25">
      <c r="A36318" t="s">
        <v>807</v>
      </c>
      <c r="B36318" t="s">
        <v>808</v>
      </c>
      <c r="C36318">
        <v>100</v>
      </c>
      <c r="D36318">
        <v>3100</v>
      </c>
      <c r="E36318">
        <v>145100</v>
      </c>
      <c r="F36318" t="s">
        <v>772</v>
      </c>
      <c r="G36318" t="s">
        <v>22</v>
      </c>
      <c r="H36318">
        <v>191.35</v>
      </c>
      <c r="I36318">
        <v>4</v>
      </c>
      <c r="J36318">
        <v>36322</v>
      </c>
      <c r="K36318" t="str">
        <f>VLOOKUP(A36318, '[1]Codigo SAP Articulos'!A:B, 2, 0)</f>
        <v>108-013-001</v>
      </c>
    </row>
    <row r="36319" spans="1:11" x14ac:dyDescent="0.25">
      <c r="A36319" t="s">
        <v>807</v>
      </c>
      <c r="B36319" t="s">
        <v>808</v>
      </c>
      <c r="C36319">
        <v>100</v>
      </c>
      <c r="D36319">
        <v>3100</v>
      </c>
      <c r="E36319">
        <v>170100</v>
      </c>
      <c r="F36319" t="s">
        <v>772</v>
      </c>
      <c r="G36319" t="s">
        <v>22</v>
      </c>
      <c r="H36319">
        <v>194.04</v>
      </c>
      <c r="I36319">
        <v>4.0599999999999996</v>
      </c>
      <c r="J36319">
        <v>36323</v>
      </c>
      <c r="K36319" t="str">
        <f>VLOOKUP(A36319, '[1]Codigo SAP Articulos'!A:B, 2, 0)</f>
        <v>108-013-001</v>
      </c>
    </row>
    <row r="36320" spans="1:11" x14ac:dyDescent="0.25">
      <c r="A36320" t="s">
        <v>807</v>
      </c>
      <c r="B36320" t="s">
        <v>808</v>
      </c>
      <c r="C36320">
        <v>100</v>
      </c>
      <c r="D36320">
        <v>3100</v>
      </c>
      <c r="E36320">
        <v>171100</v>
      </c>
      <c r="F36320" t="s">
        <v>772</v>
      </c>
      <c r="G36320" t="s">
        <v>22</v>
      </c>
      <c r="H36320">
        <v>301.5</v>
      </c>
      <c r="I36320">
        <v>6.31</v>
      </c>
      <c r="J36320">
        <v>36324</v>
      </c>
      <c r="K36320" t="str">
        <f>VLOOKUP(A36320, '[1]Codigo SAP Articulos'!A:B, 2, 0)</f>
        <v>108-013-001</v>
      </c>
    </row>
    <row r="36321" spans="1:11" x14ac:dyDescent="0.25">
      <c r="A36321" t="s">
        <v>807</v>
      </c>
      <c r="B36321" t="s">
        <v>808</v>
      </c>
      <c r="C36321">
        <v>100</v>
      </c>
      <c r="D36321">
        <v>3100</v>
      </c>
      <c r="E36321">
        <v>173100</v>
      </c>
      <c r="F36321" t="s">
        <v>772</v>
      </c>
      <c r="G36321" t="s">
        <v>22</v>
      </c>
      <c r="H36321">
        <v>32.92</v>
      </c>
      <c r="I36321">
        <v>0.69</v>
      </c>
      <c r="J36321">
        <v>36325</v>
      </c>
      <c r="K36321" t="str">
        <f>VLOOKUP(A36321, '[1]Codigo SAP Articulos'!A:B, 2, 0)</f>
        <v>108-013-001</v>
      </c>
    </row>
    <row r="36322" spans="1:11" x14ac:dyDescent="0.25">
      <c r="A36322" t="s">
        <v>807</v>
      </c>
      <c r="B36322" t="s">
        <v>808</v>
      </c>
      <c r="C36322">
        <v>100</v>
      </c>
      <c r="D36322">
        <v>3100</v>
      </c>
      <c r="E36322">
        <v>174100</v>
      </c>
      <c r="F36322" t="s">
        <v>772</v>
      </c>
      <c r="G36322" t="s">
        <v>22</v>
      </c>
      <c r="H36322">
        <v>33.65</v>
      </c>
      <c r="I36322">
        <v>0.7</v>
      </c>
      <c r="J36322">
        <v>36326</v>
      </c>
      <c r="K36322" t="str">
        <f>VLOOKUP(A36322, '[1]Codigo SAP Articulos'!A:B, 2, 0)</f>
        <v>108-013-001</v>
      </c>
    </row>
    <row r="36323" spans="1:11" x14ac:dyDescent="0.25">
      <c r="A36323" t="s">
        <v>807</v>
      </c>
      <c r="B36323" t="s">
        <v>808</v>
      </c>
      <c r="C36323">
        <v>100</v>
      </c>
      <c r="D36323">
        <v>5100</v>
      </c>
      <c r="E36323">
        <v>11100</v>
      </c>
      <c r="F36323" t="s">
        <v>772</v>
      </c>
      <c r="G36323" t="s">
        <v>21</v>
      </c>
      <c r="H36323">
        <v>7.85</v>
      </c>
      <c r="I36323">
        <v>0.16</v>
      </c>
      <c r="J36323">
        <v>36327</v>
      </c>
      <c r="K36323" t="str">
        <f>VLOOKUP(A36323, '[1]Codigo SAP Articulos'!A:B, 2, 0)</f>
        <v>108-013-001</v>
      </c>
    </row>
    <row r="36324" spans="1:11" x14ac:dyDescent="0.25">
      <c r="A36324" t="s">
        <v>807</v>
      </c>
      <c r="B36324" t="s">
        <v>808</v>
      </c>
      <c r="C36324">
        <v>100</v>
      </c>
      <c r="D36324">
        <v>5100</v>
      </c>
      <c r="E36324">
        <v>26100</v>
      </c>
      <c r="F36324" t="s">
        <v>772</v>
      </c>
      <c r="G36324" t="s">
        <v>21</v>
      </c>
      <c r="H36324">
        <v>37.03</v>
      </c>
      <c r="I36324">
        <v>0.76000000000000012</v>
      </c>
      <c r="J36324">
        <v>36328</v>
      </c>
      <c r="K36324" t="str">
        <f>VLOOKUP(A36324, '[1]Codigo SAP Articulos'!A:B, 2, 0)</f>
        <v>108-013-001</v>
      </c>
    </row>
    <row r="36325" spans="1:11" x14ac:dyDescent="0.25">
      <c r="A36325" t="s">
        <v>807</v>
      </c>
      <c r="B36325" t="s">
        <v>808</v>
      </c>
      <c r="C36325">
        <v>100</v>
      </c>
      <c r="D36325">
        <v>5100</v>
      </c>
      <c r="E36325">
        <v>37100</v>
      </c>
      <c r="F36325" t="s">
        <v>772</v>
      </c>
      <c r="G36325" t="s">
        <v>21</v>
      </c>
      <c r="H36325">
        <v>55.14</v>
      </c>
      <c r="I36325">
        <v>1.1400000000000001</v>
      </c>
      <c r="J36325">
        <v>36329</v>
      </c>
      <c r="K36325" t="str">
        <f>VLOOKUP(A36325, '[1]Codigo SAP Articulos'!A:B, 2, 0)</f>
        <v>108-013-001</v>
      </c>
    </row>
    <row r="36326" spans="1:11" x14ac:dyDescent="0.25">
      <c r="A36326" t="s">
        <v>807</v>
      </c>
      <c r="B36326" t="s">
        <v>808</v>
      </c>
      <c r="C36326">
        <v>100</v>
      </c>
      <c r="D36326">
        <v>5100</v>
      </c>
      <c r="E36326">
        <v>115100</v>
      </c>
      <c r="F36326" t="s">
        <v>772</v>
      </c>
      <c r="G36326" t="s">
        <v>21</v>
      </c>
      <c r="H36326">
        <v>118.02999999999999</v>
      </c>
      <c r="I36326">
        <v>2.4599999999999995</v>
      </c>
      <c r="J36326">
        <v>36330</v>
      </c>
      <c r="K36326" t="str">
        <f>VLOOKUP(A36326, '[1]Codigo SAP Articulos'!A:B, 2, 0)</f>
        <v>108-013-001</v>
      </c>
    </row>
    <row r="36327" spans="1:11" x14ac:dyDescent="0.25">
      <c r="A36327" t="s">
        <v>807</v>
      </c>
      <c r="B36327" t="s">
        <v>808</v>
      </c>
      <c r="C36327">
        <v>100</v>
      </c>
      <c r="D36327">
        <v>5100</v>
      </c>
      <c r="E36327">
        <v>119100</v>
      </c>
      <c r="F36327" t="s">
        <v>772</v>
      </c>
      <c r="G36327" t="s">
        <v>21</v>
      </c>
      <c r="H36327">
        <v>45.11</v>
      </c>
      <c r="I36327">
        <v>0.96</v>
      </c>
      <c r="J36327">
        <v>36331</v>
      </c>
      <c r="K36327" t="str">
        <f>VLOOKUP(A36327, '[1]Codigo SAP Articulos'!A:B, 2, 0)</f>
        <v>108-013-001</v>
      </c>
    </row>
    <row r="36328" spans="1:11" x14ac:dyDescent="0.25">
      <c r="A36328" t="s">
        <v>807</v>
      </c>
      <c r="B36328" t="s">
        <v>808</v>
      </c>
      <c r="C36328">
        <v>100</v>
      </c>
      <c r="D36328">
        <v>35100</v>
      </c>
      <c r="E36328">
        <v>162100</v>
      </c>
      <c r="F36328" t="s">
        <v>772</v>
      </c>
      <c r="G36328" t="s">
        <v>21</v>
      </c>
      <c r="H36328">
        <v>28.35</v>
      </c>
      <c r="I36328">
        <v>0.6</v>
      </c>
      <c r="J36328">
        <v>36332</v>
      </c>
      <c r="K36328" t="str">
        <f>VLOOKUP(A36328, '[1]Codigo SAP Articulos'!A:B, 2, 0)</f>
        <v>108-013-001</v>
      </c>
    </row>
    <row r="36329" spans="1:11" x14ac:dyDescent="0.25">
      <c r="A36329" t="s">
        <v>807</v>
      </c>
      <c r="B36329" t="s">
        <v>808</v>
      </c>
      <c r="C36329">
        <v>100</v>
      </c>
      <c r="D36329">
        <v>35100</v>
      </c>
      <c r="E36329">
        <v>163100</v>
      </c>
      <c r="F36329" t="s">
        <v>772</v>
      </c>
      <c r="G36329" t="s">
        <v>21</v>
      </c>
      <c r="H36329">
        <v>19.97</v>
      </c>
      <c r="I36329">
        <v>0.43000000000000005</v>
      </c>
      <c r="J36329">
        <v>36333</v>
      </c>
      <c r="K36329" t="str">
        <f>VLOOKUP(A36329, '[1]Codigo SAP Articulos'!A:B, 2, 0)</f>
        <v>108-013-001</v>
      </c>
    </row>
    <row r="36330" spans="1:11" x14ac:dyDescent="0.25">
      <c r="A36330" t="s">
        <v>807</v>
      </c>
      <c r="B36330" t="s">
        <v>808</v>
      </c>
      <c r="C36330">
        <v>110</v>
      </c>
      <c r="D36330">
        <v>4100</v>
      </c>
      <c r="E36330">
        <v>24100</v>
      </c>
      <c r="F36330" t="s">
        <v>772</v>
      </c>
      <c r="G36330" t="s">
        <v>21</v>
      </c>
      <c r="H36330">
        <v>542.25000000000011</v>
      </c>
      <c r="I36330">
        <v>11.319999999999997</v>
      </c>
      <c r="J36330">
        <v>36334</v>
      </c>
      <c r="K36330" t="str">
        <f>VLOOKUP(A36330, '[1]Codigo SAP Articulos'!A:B, 2, 0)</f>
        <v>108-013-001</v>
      </c>
    </row>
    <row r="36331" spans="1:11" x14ac:dyDescent="0.25">
      <c r="A36331" t="s">
        <v>807</v>
      </c>
      <c r="B36331" t="s">
        <v>808</v>
      </c>
      <c r="C36331">
        <v>110</v>
      </c>
      <c r="D36331">
        <v>5110</v>
      </c>
      <c r="E36331">
        <v>25100</v>
      </c>
      <c r="F36331" t="s">
        <v>772</v>
      </c>
      <c r="G36331" t="s">
        <v>21</v>
      </c>
      <c r="H36331">
        <v>129.44000000000003</v>
      </c>
      <c r="I36331">
        <v>2.6999999999999997</v>
      </c>
      <c r="J36331">
        <v>36335</v>
      </c>
      <c r="K36331" t="str">
        <f>VLOOKUP(A36331, '[1]Codigo SAP Articulos'!A:B, 2, 0)</f>
        <v>108-013-001</v>
      </c>
    </row>
    <row r="36332" spans="1:11" x14ac:dyDescent="0.25">
      <c r="A36332" t="s">
        <v>807</v>
      </c>
      <c r="B36332" t="s">
        <v>808</v>
      </c>
      <c r="C36332">
        <v>110</v>
      </c>
      <c r="D36332">
        <v>8110</v>
      </c>
      <c r="E36332">
        <v>12100</v>
      </c>
      <c r="F36332" t="s">
        <v>772</v>
      </c>
      <c r="G36332" t="s">
        <v>21</v>
      </c>
      <c r="H36332">
        <v>139.06000000000006</v>
      </c>
      <c r="I36332">
        <v>2.92</v>
      </c>
      <c r="J36332">
        <v>36336</v>
      </c>
      <c r="K36332" t="str">
        <f>VLOOKUP(A36332, '[1]Codigo SAP Articulos'!A:B, 2, 0)</f>
        <v>108-013-001</v>
      </c>
    </row>
    <row r="36333" spans="1:11" x14ac:dyDescent="0.25">
      <c r="A36333" t="s">
        <v>807</v>
      </c>
      <c r="B36333" t="s">
        <v>808</v>
      </c>
      <c r="C36333">
        <v>110</v>
      </c>
      <c r="D36333">
        <v>8110</v>
      </c>
      <c r="E36333">
        <v>16100</v>
      </c>
      <c r="F36333" t="s">
        <v>772</v>
      </c>
      <c r="G36333" t="s">
        <v>21</v>
      </c>
      <c r="H36333">
        <v>11.110000000000001</v>
      </c>
      <c r="I36333">
        <v>0.22000000000000003</v>
      </c>
      <c r="J36333">
        <v>36337</v>
      </c>
      <c r="K36333" t="str">
        <f>VLOOKUP(A36333, '[1]Codigo SAP Articulos'!A:B, 2, 0)</f>
        <v>108-013-001</v>
      </c>
    </row>
    <row r="36334" spans="1:11" x14ac:dyDescent="0.25">
      <c r="A36334" t="s">
        <v>807</v>
      </c>
      <c r="B36334" t="s">
        <v>808</v>
      </c>
      <c r="C36334">
        <v>110</v>
      </c>
      <c r="D36334">
        <v>8110</v>
      </c>
      <c r="E36334">
        <v>19100</v>
      </c>
      <c r="F36334" t="s">
        <v>772</v>
      </c>
      <c r="G36334" t="s">
        <v>21</v>
      </c>
      <c r="H36334">
        <v>42.559999999999995</v>
      </c>
      <c r="I36334">
        <v>0.90000000000000013</v>
      </c>
      <c r="J36334">
        <v>36338</v>
      </c>
      <c r="K36334" t="str">
        <f>VLOOKUP(A36334, '[1]Codigo SAP Articulos'!A:B, 2, 0)</f>
        <v>108-013-001</v>
      </c>
    </row>
    <row r="36335" spans="1:11" x14ac:dyDescent="0.25">
      <c r="A36335" t="s">
        <v>807</v>
      </c>
      <c r="B36335" t="s">
        <v>808</v>
      </c>
      <c r="C36335">
        <v>110</v>
      </c>
      <c r="D36335">
        <v>8110</v>
      </c>
      <c r="E36335">
        <v>20100</v>
      </c>
      <c r="F36335" t="s">
        <v>772</v>
      </c>
      <c r="G36335" t="s">
        <v>21</v>
      </c>
      <c r="H36335">
        <v>67.900000000000006</v>
      </c>
      <c r="I36335">
        <v>1.4200000000000002</v>
      </c>
      <c r="J36335">
        <v>36339</v>
      </c>
      <c r="K36335" t="str">
        <f>VLOOKUP(A36335, '[1]Codigo SAP Articulos'!A:B, 2, 0)</f>
        <v>108-013-001</v>
      </c>
    </row>
    <row r="36336" spans="1:11" x14ac:dyDescent="0.25">
      <c r="A36336" t="s">
        <v>807</v>
      </c>
      <c r="B36336" t="s">
        <v>808</v>
      </c>
      <c r="C36336">
        <v>110</v>
      </c>
      <c r="D36336">
        <v>8110</v>
      </c>
      <c r="E36336">
        <v>22100</v>
      </c>
      <c r="F36336" t="s">
        <v>772</v>
      </c>
      <c r="G36336" t="s">
        <v>21</v>
      </c>
      <c r="H36336">
        <v>3.8899999999999997</v>
      </c>
      <c r="I36336">
        <v>0.08</v>
      </c>
      <c r="J36336">
        <v>36340</v>
      </c>
      <c r="K36336" t="str">
        <f>VLOOKUP(A36336, '[1]Codigo SAP Articulos'!A:B, 2, 0)</f>
        <v>108-013-001</v>
      </c>
    </row>
    <row r="36337" spans="1:11" x14ac:dyDescent="0.25">
      <c r="A36337" t="s">
        <v>807</v>
      </c>
      <c r="B36337" t="s">
        <v>808</v>
      </c>
      <c r="C36337">
        <v>110</v>
      </c>
      <c r="D36337">
        <v>8110</v>
      </c>
      <c r="E36337">
        <v>23100</v>
      </c>
      <c r="F36337" t="s">
        <v>772</v>
      </c>
      <c r="G36337" t="s">
        <v>21</v>
      </c>
      <c r="H36337">
        <v>19.36</v>
      </c>
      <c r="I36337">
        <v>0.41000000000000003</v>
      </c>
      <c r="J36337">
        <v>36341</v>
      </c>
      <c r="K36337" t="str">
        <f>VLOOKUP(A36337, '[1]Codigo SAP Articulos'!A:B, 2, 0)</f>
        <v>108-013-001</v>
      </c>
    </row>
    <row r="36338" spans="1:11" x14ac:dyDescent="0.25">
      <c r="A36338" t="s">
        <v>807</v>
      </c>
      <c r="B36338" t="s">
        <v>808</v>
      </c>
      <c r="C36338">
        <v>200</v>
      </c>
      <c r="D36338">
        <v>415200</v>
      </c>
      <c r="E36338">
        <v>2003200</v>
      </c>
      <c r="F36338" t="s">
        <v>772</v>
      </c>
      <c r="G36338" t="s">
        <v>21</v>
      </c>
      <c r="H36338">
        <v>440.73000000000013</v>
      </c>
      <c r="I36338">
        <v>9.2299999999999951</v>
      </c>
      <c r="J36338">
        <v>36342</v>
      </c>
      <c r="K36338" t="str">
        <f>VLOOKUP(A36338, '[1]Codigo SAP Articulos'!A:B, 2, 0)</f>
        <v>108-013-001</v>
      </c>
    </row>
    <row r="36339" spans="1:11" x14ac:dyDescent="0.25">
      <c r="A36339" t="s">
        <v>807</v>
      </c>
      <c r="B36339" t="s">
        <v>808</v>
      </c>
      <c r="C36339">
        <v>200</v>
      </c>
      <c r="D36339">
        <v>415200</v>
      </c>
      <c r="E36339">
        <v>2006200</v>
      </c>
      <c r="F36339" t="s">
        <v>772</v>
      </c>
      <c r="G36339" t="s">
        <v>21</v>
      </c>
      <c r="H36339">
        <v>555.46999999999991</v>
      </c>
      <c r="I36339">
        <v>11.609999999999998</v>
      </c>
      <c r="J36339">
        <v>36343</v>
      </c>
      <c r="K36339" t="str">
        <f>VLOOKUP(A36339, '[1]Codigo SAP Articulos'!A:B, 2, 0)</f>
        <v>108-013-001</v>
      </c>
    </row>
    <row r="36340" spans="1:11" x14ac:dyDescent="0.25">
      <c r="A36340" t="s">
        <v>807</v>
      </c>
      <c r="B36340" t="s">
        <v>808</v>
      </c>
      <c r="C36340">
        <v>200</v>
      </c>
      <c r="D36340">
        <v>418200</v>
      </c>
      <c r="E36340">
        <v>2000200</v>
      </c>
      <c r="F36340" t="s">
        <v>772</v>
      </c>
      <c r="G36340" t="s">
        <v>21</v>
      </c>
      <c r="H36340">
        <v>227.65</v>
      </c>
      <c r="I36340">
        <v>4.79</v>
      </c>
      <c r="J36340">
        <v>36344</v>
      </c>
      <c r="K36340" t="str">
        <f>VLOOKUP(A36340, '[1]Codigo SAP Articulos'!A:B, 2, 0)</f>
        <v>108-013-001</v>
      </c>
    </row>
    <row r="36341" spans="1:11" x14ac:dyDescent="0.25">
      <c r="A36341" t="s">
        <v>807</v>
      </c>
      <c r="B36341" t="s">
        <v>808</v>
      </c>
      <c r="C36341">
        <v>200</v>
      </c>
      <c r="D36341">
        <v>418200</v>
      </c>
      <c r="E36341">
        <v>2001200</v>
      </c>
      <c r="F36341" t="s">
        <v>772</v>
      </c>
      <c r="G36341" t="s">
        <v>21</v>
      </c>
      <c r="H36341">
        <v>141.85</v>
      </c>
      <c r="I36341">
        <v>2.9700000000000006</v>
      </c>
      <c r="J36341">
        <v>36345</v>
      </c>
      <c r="K36341" t="str">
        <f>VLOOKUP(A36341, '[1]Codigo SAP Articulos'!A:B, 2, 0)</f>
        <v>108-013-001</v>
      </c>
    </row>
    <row r="36342" spans="1:11" x14ac:dyDescent="0.25">
      <c r="A36342" t="s">
        <v>807</v>
      </c>
      <c r="B36342" t="s">
        <v>808</v>
      </c>
      <c r="C36342">
        <v>200</v>
      </c>
      <c r="D36342">
        <v>418200</v>
      </c>
      <c r="E36342">
        <v>2007200</v>
      </c>
      <c r="F36342" t="s">
        <v>772</v>
      </c>
      <c r="G36342" t="s">
        <v>22</v>
      </c>
      <c r="H36342">
        <v>375.69</v>
      </c>
      <c r="I36342">
        <v>7.86</v>
      </c>
      <c r="J36342">
        <v>36346</v>
      </c>
      <c r="K36342" t="str">
        <f>VLOOKUP(A36342, '[1]Codigo SAP Articulos'!A:B, 2, 0)</f>
        <v>108-013-001</v>
      </c>
    </row>
    <row r="36343" spans="1:11" x14ac:dyDescent="0.25">
      <c r="A36343" t="s">
        <v>807</v>
      </c>
      <c r="B36343" t="s">
        <v>808</v>
      </c>
      <c r="C36343">
        <v>200</v>
      </c>
      <c r="D36343">
        <v>418200</v>
      </c>
      <c r="E36343">
        <v>2007200</v>
      </c>
      <c r="F36343" t="s">
        <v>772</v>
      </c>
      <c r="G36343" t="s">
        <v>21</v>
      </c>
      <c r="H36343">
        <v>219.69999999999996</v>
      </c>
      <c r="I36343">
        <v>4.5699999999999994</v>
      </c>
      <c r="J36343">
        <v>36347</v>
      </c>
      <c r="K36343" t="str">
        <f>VLOOKUP(A36343, '[1]Codigo SAP Articulos'!A:B, 2, 0)</f>
        <v>108-013-001</v>
      </c>
    </row>
    <row r="36344" spans="1:11" x14ac:dyDescent="0.25">
      <c r="A36344" t="s">
        <v>807</v>
      </c>
      <c r="B36344" t="s">
        <v>808</v>
      </c>
      <c r="C36344">
        <v>200</v>
      </c>
      <c r="D36344">
        <v>418200</v>
      </c>
      <c r="E36344">
        <v>2011200</v>
      </c>
      <c r="F36344" t="s">
        <v>772</v>
      </c>
      <c r="G36344" t="s">
        <v>22</v>
      </c>
      <c r="H36344">
        <v>7.7</v>
      </c>
      <c r="I36344">
        <v>0.16</v>
      </c>
      <c r="J36344">
        <v>36348</v>
      </c>
      <c r="K36344" t="str">
        <f>VLOOKUP(A36344, '[1]Codigo SAP Articulos'!A:B, 2, 0)</f>
        <v>108-013-001</v>
      </c>
    </row>
    <row r="36345" spans="1:11" x14ac:dyDescent="0.25">
      <c r="A36345" t="s">
        <v>807</v>
      </c>
      <c r="B36345" t="s">
        <v>808</v>
      </c>
      <c r="C36345">
        <v>200</v>
      </c>
      <c r="D36345">
        <v>418200</v>
      </c>
      <c r="E36345">
        <v>2011200</v>
      </c>
      <c r="F36345" t="s">
        <v>772</v>
      </c>
      <c r="G36345" t="s">
        <v>21</v>
      </c>
      <c r="H36345">
        <v>753.22000000000014</v>
      </c>
      <c r="I36345">
        <v>15.769999999999994</v>
      </c>
      <c r="J36345">
        <v>36349</v>
      </c>
      <c r="K36345" t="str">
        <f>VLOOKUP(A36345, '[1]Codigo SAP Articulos'!A:B, 2, 0)</f>
        <v>108-013-001</v>
      </c>
    </row>
    <row r="36346" spans="1:11" x14ac:dyDescent="0.25">
      <c r="A36346" t="s">
        <v>807</v>
      </c>
      <c r="B36346" t="s">
        <v>808</v>
      </c>
      <c r="C36346">
        <v>200</v>
      </c>
      <c r="D36346">
        <v>423200</v>
      </c>
      <c r="E36346">
        <v>2025200</v>
      </c>
      <c r="F36346" t="s">
        <v>772</v>
      </c>
      <c r="G36346" t="s">
        <v>22</v>
      </c>
      <c r="H36346">
        <v>2750.6</v>
      </c>
      <c r="I36346">
        <v>57.57</v>
      </c>
      <c r="J36346">
        <v>36350</v>
      </c>
      <c r="K36346" t="str">
        <f>VLOOKUP(A36346, '[1]Codigo SAP Articulos'!A:B, 2, 0)</f>
        <v>108-013-001</v>
      </c>
    </row>
    <row r="36347" spans="1:11" x14ac:dyDescent="0.25">
      <c r="A36347" t="s">
        <v>807</v>
      </c>
      <c r="B36347" t="s">
        <v>808</v>
      </c>
      <c r="C36347">
        <v>200</v>
      </c>
      <c r="D36347">
        <v>423200</v>
      </c>
      <c r="E36347">
        <v>2026200</v>
      </c>
      <c r="F36347" t="s">
        <v>772</v>
      </c>
      <c r="G36347" t="s">
        <v>22</v>
      </c>
      <c r="H36347">
        <v>28.85</v>
      </c>
      <c r="I36347">
        <v>0.6</v>
      </c>
      <c r="J36347">
        <v>36351</v>
      </c>
      <c r="K36347" t="str">
        <f>VLOOKUP(A36347, '[1]Codigo SAP Articulos'!A:B, 2, 0)</f>
        <v>108-013-001</v>
      </c>
    </row>
    <row r="36348" spans="1:11" x14ac:dyDescent="0.25">
      <c r="A36348" t="s">
        <v>807</v>
      </c>
      <c r="B36348" t="s">
        <v>808</v>
      </c>
      <c r="C36348">
        <v>200</v>
      </c>
      <c r="D36348">
        <v>423200</v>
      </c>
      <c r="E36348">
        <v>2027200</v>
      </c>
      <c r="F36348" t="s">
        <v>772</v>
      </c>
      <c r="G36348" t="s">
        <v>22</v>
      </c>
      <c r="H36348">
        <v>238.07</v>
      </c>
      <c r="I36348">
        <v>4.99</v>
      </c>
      <c r="J36348">
        <v>36352</v>
      </c>
      <c r="K36348" t="str">
        <f>VLOOKUP(A36348, '[1]Codigo SAP Articulos'!A:B, 2, 0)</f>
        <v>108-013-001</v>
      </c>
    </row>
    <row r="36349" spans="1:11" x14ac:dyDescent="0.25">
      <c r="A36349" t="s">
        <v>807</v>
      </c>
      <c r="B36349" t="s">
        <v>808</v>
      </c>
      <c r="C36349">
        <v>200</v>
      </c>
      <c r="D36349">
        <v>423200</v>
      </c>
      <c r="E36349">
        <v>2029200</v>
      </c>
      <c r="F36349" t="s">
        <v>772</v>
      </c>
      <c r="G36349" t="s">
        <v>22</v>
      </c>
      <c r="H36349">
        <v>1255.5899999999999</v>
      </c>
      <c r="I36349">
        <v>26.28</v>
      </c>
      <c r="J36349">
        <v>36353</v>
      </c>
      <c r="K36349" t="str">
        <f>VLOOKUP(A36349, '[1]Codigo SAP Articulos'!A:B, 2, 0)</f>
        <v>108-013-001</v>
      </c>
    </row>
    <row r="36350" spans="1:11" x14ac:dyDescent="0.25">
      <c r="A36350" t="s">
        <v>807</v>
      </c>
      <c r="B36350" t="s">
        <v>808</v>
      </c>
      <c r="C36350">
        <v>200</v>
      </c>
      <c r="D36350">
        <v>423200</v>
      </c>
      <c r="E36350">
        <v>2031200</v>
      </c>
      <c r="F36350" t="s">
        <v>772</v>
      </c>
      <c r="G36350" t="s">
        <v>22</v>
      </c>
      <c r="H36350">
        <v>60.57</v>
      </c>
      <c r="I36350">
        <v>1.27</v>
      </c>
      <c r="J36350">
        <v>36354</v>
      </c>
      <c r="K36350" t="str">
        <f>VLOOKUP(A36350, '[1]Codigo SAP Articulos'!A:B, 2, 0)</f>
        <v>108-013-001</v>
      </c>
    </row>
    <row r="36351" spans="1:11" x14ac:dyDescent="0.25">
      <c r="A36351" t="s">
        <v>807</v>
      </c>
      <c r="B36351" t="s">
        <v>808</v>
      </c>
      <c r="C36351">
        <v>200</v>
      </c>
      <c r="D36351">
        <v>423200</v>
      </c>
      <c r="E36351">
        <v>2034200</v>
      </c>
      <c r="F36351" t="s">
        <v>772</v>
      </c>
      <c r="G36351" t="s">
        <v>22</v>
      </c>
      <c r="H36351">
        <v>111.27</v>
      </c>
      <c r="I36351">
        <v>2.33</v>
      </c>
      <c r="J36351">
        <v>36355</v>
      </c>
      <c r="K36351" t="str">
        <f>VLOOKUP(A36351, '[1]Codigo SAP Articulos'!A:B, 2, 0)</f>
        <v>108-013-001</v>
      </c>
    </row>
    <row r="36352" spans="1:11" x14ac:dyDescent="0.25">
      <c r="A36352" t="s">
        <v>807</v>
      </c>
      <c r="B36352" t="s">
        <v>808</v>
      </c>
      <c r="C36352">
        <v>210</v>
      </c>
      <c r="D36352">
        <v>400210</v>
      </c>
      <c r="E36352">
        <v>3000210</v>
      </c>
      <c r="F36352" t="s">
        <v>772</v>
      </c>
      <c r="G36352" t="s">
        <v>21</v>
      </c>
      <c r="H36352">
        <v>614.70000000000005</v>
      </c>
      <c r="I36352">
        <v>12.879999999999988</v>
      </c>
      <c r="J36352">
        <v>36356</v>
      </c>
      <c r="K36352" t="str">
        <f>VLOOKUP(A36352, '[1]Codigo SAP Articulos'!A:B, 2, 0)</f>
        <v>108-013-001</v>
      </c>
    </row>
    <row r="36353" spans="1:11" x14ac:dyDescent="0.25">
      <c r="A36353" t="s">
        <v>807</v>
      </c>
      <c r="B36353" t="s">
        <v>808</v>
      </c>
      <c r="C36353">
        <v>210</v>
      </c>
      <c r="D36353">
        <v>400210</v>
      </c>
      <c r="E36353">
        <v>3161210</v>
      </c>
      <c r="F36353" t="s">
        <v>772</v>
      </c>
      <c r="G36353" t="s">
        <v>21</v>
      </c>
      <c r="H36353">
        <v>577.62000000000012</v>
      </c>
      <c r="I36353">
        <v>12.129999999999992</v>
      </c>
      <c r="J36353">
        <v>36357</v>
      </c>
      <c r="K36353" t="str">
        <f>VLOOKUP(A36353, '[1]Codigo SAP Articulos'!A:B, 2, 0)</f>
        <v>108-013-001</v>
      </c>
    </row>
    <row r="36354" spans="1:11" x14ac:dyDescent="0.25">
      <c r="A36354" t="s">
        <v>807</v>
      </c>
      <c r="B36354" t="s">
        <v>808</v>
      </c>
      <c r="C36354">
        <v>210</v>
      </c>
      <c r="D36354">
        <v>401210</v>
      </c>
      <c r="E36354">
        <v>3015210</v>
      </c>
      <c r="F36354" t="s">
        <v>772</v>
      </c>
      <c r="G36354" t="s">
        <v>21</v>
      </c>
      <c r="H36354">
        <v>646.41000000000008</v>
      </c>
      <c r="I36354">
        <v>13.579999999999991</v>
      </c>
      <c r="J36354">
        <v>36358</v>
      </c>
      <c r="K36354" t="str">
        <f>VLOOKUP(A36354, '[1]Codigo SAP Articulos'!A:B, 2, 0)</f>
        <v>108-013-001</v>
      </c>
    </row>
    <row r="36355" spans="1:11" x14ac:dyDescent="0.25">
      <c r="A36355" t="s">
        <v>807</v>
      </c>
      <c r="B36355" t="s">
        <v>808</v>
      </c>
      <c r="C36355">
        <v>210</v>
      </c>
      <c r="D36355">
        <v>401210</v>
      </c>
      <c r="E36355">
        <v>3162210</v>
      </c>
      <c r="F36355" t="s">
        <v>772</v>
      </c>
      <c r="G36355" t="s">
        <v>21</v>
      </c>
      <c r="H36355">
        <v>311.04999999999995</v>
      </c>
      <c r="I36355">
        <v>6.5499999999999989</v>
      </c>
      <c r="J36355">
        <v>36359</v>
      </c>
      <c r="K36355" t="str">
        <f>VLOOKUP(A36355, '[1]Codigo SAP Articulos'!A:B, 2, 0)</f>
        <v>108-013-001</v>
      </c>
    </row>
    <row r="36356" spans="1:11" x14ac:dyDescent="0.25">
      <c r="A36356" t="s">
        <v>807</v>
      </c>
      <c r="B36356" t="s">
        <v>808</v>
      </c>
      <c r="C36356">
        <v>210</v>
      </c>
      <c r="D36356">
        <v>406210</v>
      </c>
      <c r="E36356">
        <v>3044210</v>
      </c>
      <c r="F36356" t="s">
        <v>772</v>
      </c>
      <c r="G36356" t="s">
        <v>21</v>
      </c>
      <c r="H36356">
        <v>33.100000000000009</v>
      </c>
      <c r="I36356">
        <v>0.69000000000000006</v>
      </c>
      <c r="J36356">
        <v>36360</v>
      </c>
      <c r="K36356" t="str">
        <f>VLOOKUP(A36356, '[1]Codigo SAP Articulos'!A:B, 2, 0)</f>
        <v>108-013-001</v>
      </c>
    </row>
    <row r="36357" spans="1:11" x14ac:dyDescent="0.25">
      <c r="A36357" t="s">
        <v>807</v>
      </c>
      <c r="B36357" t="s">
        <v>808</v>
      </c>
      <c r="C36357">
        <v>210</v>
      </c>
      <c r="D36357">
        <v>406210</v>
      </c>
      <c r="E36357">
        <v>3078210</v>
      </c>
      <c r="F36357" t="s">
        <v>772</v>
      </c>
      <c r="G36357" t="s">
        <v>21</v>
      </c>
      <c r="H36357">
        <v>315.06</v>
      </c>
      <c r="I36357">
        <v>6.6099999999999977</v>
      </c>
      <c r="J36357">
        <v>36361</v>
      </c>
      <c r="K36357" t="str">
        <f>VLOOKUP(A36357, '[1]Codigo SAP Articulos'!A:B, 2, 0)</f>
        <v>108-013-001</v>
      </c>
    </row>
    <row r="36358" spans="1:11" x14ac:dyDescent="0.25">
      <c r="A36358" t="s">
        <v>807</v>
      </c>
      <c r="B36358" t="s">
        <v>808</v>
      </c>
      <c r="C36358">
        <v>210</v>
      </c>
      <c r="D36358">
        <v>406210</v>
      </c>
      <c r="E36358">
        <v>3109210</v>
      </c>
      <c r="F36358" t="s">
        <v>772</v>
      </c>
      <c r="G36358" t="s">
        <v>21</v>
      </c>
      <c r="H36358">
        <v>20.25</v>
      </c>
      <c r="I36358">
        <v>0.43</v>
      </c>
      <c r="J36358">
        <v>36362</v>
      </c>
      <c r="K36358" t="str">
        <f>VLOOKUP(A36358, '[1]Codigo SAP Articulos'!A:B, 2, 0)</f>
        <v>108-013-001</v>
      </c>
    </row>
    <row r="36359" spans="1:11" x14ac:dyDescent="0.25">
      <c r="A36359" t="s">
        <v>807</v>
      </c>
      <c r="B36359" t="s">
        <v>808</v>
      </c>
      <c r="C36359">
        <v>210</v>
      </c>
      <c r="D36359">
        <v>428210</v>
      </c>
      <c r="E36359">
        <v>3163210</v>
      </c>
      <c r="F36359" t="s">
        <v>772</v>
      </c>
      <c r="G36359" t="s">
        <v>22</v>
      </c>
      <c r="H36359">
        <v>1289.5400000000002</v>
      </c>
      <c r="I36359">
        <v>26.979999999999997</v>
      </c>
      <c r="J36359">
        <v>36363</v>
      </c>
      <c r="K36359" t="str">
        <f>VLOOKUP(A36359, '[1]Codigo SAP Articulos'!A:B, 2, 0)</f>
        <v>108-013-001</v>
      </c>
    </row>
    <row r="36360" spans="1:11" x14ac:dyDescent="0.25">
      <c r="A36360" t="s">
        <v>807</v>
      </c>
      <c r="B36360" t="s">
        <v>808</v>
      </c>
      <c r="C36360">
        <v>210</v>
      </c>
      <c r="D36360">
        <v>428210</v>
      </c>
      <c r="E36360">
        <v>3164210</v>
      </c>
      <c r="F36360" t="s">
        <v>772</v>
      </c>
      <c r="G36360" t="s">
        <v>22</v>
      </c>
      <c r="H36360">
        <v>14.54</v>
      </c>
      <c r="I36360">
        <v>0.3</v>
      </c>
      <c r="J36360">
        <v>36364</v>
      </c>
      <c r="K36360" t="str">
        <f>VLOOKUP(A36360, '[1]Codigo SAP Articulos'!A:B, 2, 0)</f>
        <v>108-013-001</v>
      </c>
    </row>
    <row r="36361" spans="1:11" x14ac:dyDescent="0.25">
      <c r="A36361" t="s">
        <v>807</v>
      </c>
      <c r="B36361" t="s">
        <v>808</v>
      </c>
      <c r="C36361">
        <v>300</v>
      </c>
      <c r="D36361">
        <v>224300</v>
      </c>
      <c r="E36361">
        <v>1023300</v>
      </c>
      <c r="F36361" t="s">
        <v>772</v>
      </c>
      <c r="G36361" t="s">
        <v>22</v>
      </c>
      <c r="H36361">
        <v>1301.81</v>
      </c>
      <c r="I36361">
        <v>27.25</v>
      </c>
      <c r="J36361">
        <v>36365</v>
      </c>
      <c r="K36361" t="str">
        <f>VLOOKUP(A36361, '[1]Codigo SAP Articulos'!A:B, 2, 0)</f>
        <v>108-013-001</v>
      </c>
    </row>
    <row r="36362" spans="1:11" x14ac:dyDescent="0.25">
      <c r="A36362" t="s">
        <v>807</v>
      </c>
      <c r="B36362" t="s">
        <v>808</v>
      </c>
      <c r="C36362">
        <v>300</v>
      </c>
      <c r="D36362">
        <v>224300</v>
      </c>
      <c r="E36362">
        <v>1045300</v>
      </c>
      <c r="F36362" t="s">
        <v>772</v>
      </c>
      <c r="G36362" t="s">
        <v>22</v>
      </c>
      <c r="H36362">
        <v>56.02</v>
      </c>
      <c r="I36362">
        <v>1.17</v>
      </c>
      <c r="J36362">
        <v>36366</v>
      </c>
      <c r="K36362" t="str">
        <f>VLOOKUP(A36362, '[1]Codigo SAP Articulos'!A:B, 2, 0)</f>
        <v>108-013-001</v>
      </c>
    </row>
    <row r="36363" spans="1:11" x14ac:dyDescent="0.25">
      <c r="A36363" t="s">
        <v>807</v>
      </c>
      <c r="B36363" t="s">
        <v>808</v>
      </c>
      <c r="C36363">
        <v>300</v>
      </c>
      <c r="D36363">
        <v>224300</v>
      </c>
      <c r="E36363">
        <v>1048300</v>
      </c>
      <c r="F36363" t="s">
        <v>772</v>
      </c>
      <c r="G36363" t="s">
        <v>22</v>
      </c>
      <c r="H36363">
        <v>712.9</v>
      </c>
      <c r="I36363">
        <v>14.92</v>
      </c>
      <c r="J36363">
        <v>36367</v>
      </c>
      <c r="K36363" t="str">
        <f>VLOOKUP(A36363, '[1]Codigo SAP Articulos'!A:B, 2, 0)</f>
        <v>108-013-001</v>
      </c>
    </row>
    <row r="36364" spans="1:11" x14ac:dyDescent="0.25">
      <c r="A36364" t="s">
        <v>807</v>
      </c>
      <c r="B36364" t="s">
        <v>808</v>
      </c>
      <c r="C36364">
        <v>300</v>
      </c>
      <c r="D36364">
        <v>224300</v>
      </c>
      <c r="E36364">
        <v>1049300</v>
      </c>
      <c r="F36364" t="s">
        <v>772</v>
      </c>
      <c r="G36364" t="s">
        <v>22</v>
      </c>
      <c r="H36364">
        <v>199.29</v>
      </c>
      <c r="I36364">
        <v>4.17</v>
      </c>
      <c r="J36364">
        <v>36368</v>
      </c>
      <c r="K36364" t="str">
        <f>VLOOKUP(A36364, '[1]Codigo SAP Articulos'!A:B, 2, 0)</f>
        <v>108-013-001</v>
      </c>
    </row>
    <row r="36365" spans="1:11" x14ac:dyDescent="0.25">
      <c r="A36365" t="s">
        <v>807</v>
      </c>
      <c r="B36365" t="s">
        <v>808</v>
      </c>
      <c r="C36365">
        <v>300</v>
      </c>
      <c r="D36365">
        <v>224300</v>
      </c>
      <c r="E36365">
        <v>1061300</v>
      </c>
      <c r="F36365" t="s">
        <v>772</v>
      </c>
      <c r="G36365" t="s">
        <v>22</v>
      </c>
      <c r="H36365">
        <v>390.2</v>
      </c>
      <c r="I36365">
        <v>8.17</v>
      </c>
      <c r="J36365">
        <v>36369</v>
      </c>
      <c r="K36365" t="str">
        <f>VLOOKUP(A36365, '[1]Codigo SAP Articulos'!A:B, 2, 0)</f>
        <v>108-013-001</v>
      </c>
    </row>
    <row r="36366" spans="1:11" x14ac:dyDescent="0.25">
      <c r="A36366" t="s">
        <v>807</v>
      </c>
      <c r="B36366" t="s">
        <v>808</v>
      </c>
      <c r="C36366">
        <v>300</v>
      </c>
      <c r="D36366">
        <v>224300</v>
      </c>
      <c r="E36366">
        <v>1062300</v>
      </c>
      <c r="F36366" t="s">
        <v>772</v>
      </c>
      <c r="G36366" t="s">
        <v>22</v>
      </c>
      <c r="H36366">
        <v>1.31</v>
      </c>
      <c r="I36366">
        <v>0.03</v>
      </c>
      <c r="J36366">
        <v>36370</v>
      </c>
      <c r="K36366" t="str">
        <f>VLOOKUP(A36366, '[1]Codigo SAP Articulos'!A:B, 2, 0)</f>
        <v>108-013-001</v>
      </c>
    </row>
    <row r="36367" spans="1:11" x14ac:dyDescent="0.25">
      <c r="A36367" t="s">
        <v>807</v>
      </c>
      <c r="B36367" t="s">
        <v>808</v>
      </c>
      <c r="C36367">
        <v>300</v>
      </c>
      <c r="D36367">
        <v>224300</v>
      </c>
      <c r="E36367">
        <v>1063300</v>
      </c>
      <c r="F36367" t="s">
        <v>772</v>
      </c>
      <c r="G36367" t="s">
        <v>22</v>
      </c>
      <c r="H36367">
        <v>221.07</v>
      </c>
      <c r="I36367">
        <v>4.63</v>
      </c>
      <c r="J36367">
        <v>36371</v>
      </c>
      <c r="K36367" t="str">
        <f>VLOOKUP(A36367, '[1]Codigo SAP Articulos'!A:B, 2, 0)</f>
        <v>108-013-001</v>
      </c>
    </row>
    <row r="36368" spans="1:11" x14ac:dyDescent="0.25">
      <c r="A36368" t="s">
        <v>807</v>
      </c>
      <c r="B36368" t="s">
        <v>808</v>
      </c>
      <c r="C36368">
        <v>300</v>
      </c>
      <c r="D36368">
        <v>224300</v>
      </c>
      <c r="E36368">
        <v>1064300</v>
      </c>
      <c r="F36368" t="s">
        <v>772</v>
      </c>
      <c r="G36368" t="s">
        <v>22</v>
      </c>
      <c r="H36368">
        <v>125.02</v>
      </c>
      <c r="I36368">
        <v>2.62</v>
      </c>
      <c r="J36368">
        <v>36372</v>
      </c>
      <c r="K36368" t="str">
        <f>VLOOKUP(A36368, '[1]Codigo SAP Articulos'!A:B, 2, 0)</f>
        <v>108-013-001</v>
      </c>
    </row>
    <row r="36369" spans="1:11" x14ac:dyDescent="0.25">
      <c r="A36369" t="s">
        <v>807</v>
      </c>
      <c r="B36369" t="s">
        <v>808</v>
      </c>
      <c r="C36369">
        <v>300</v>
      </c>
      <c r="D36369">
        <v>224300</v>
      </c>
      <c r="E36369">
        <v>1066300</v>
      </c>
      <c r="F36369" t="s">
        <v>772</v>
      </c>
      <c r="G36369" t="s">
        <v>22</v>
      </c>
      <c r="H36369">
        <v>109.52</v>
      </c>
      <c r="I36369">
        <v>2.29</v>
      </c>
      <c r="J36369">
        <v>36373</v>
      </c>
      <c r="K36369" t="str">
        <f>VLOOKUP(A36369, '[1]Codigo SAP Articulos'!A:B, 2, 0)</f>
        <v>108-013-001</v>
      </c>
    </row>
    <row r="36370" spans="1:11" x14ac:dyDescent="0.25">
      <c r="A36370" t="s">
        <v>807</v>
      </c>
      <c r="B36370" t="s">
        <v>808</v>
      </c>
      <c r="C36370">
        <v>300</v>
      </c>
      <c r="D36370">
        <v>230300</v>
      </c>
      <c r="E36370">
        <v>1000300</v>
      </c>
      <c r="F36370" t="s">
        <v>772</v>
      </c>
      <c r="G36370" t="s">
        <v>21</v>
      </c>
      <c r="H36370">
        <v>571.83000000000015</v>
      </c>
      <c r="I36370">
        <v>11.979999999999999</v>
      </c>
      <c r="J36370">
        <v>36374</v>
      </c>
      <c r="K36370" t="str">
        <f>VLOOKUP(A36370, '[1]Codigo SAP Articulos'!A:B, 2, 0)</f>
        <v>108-013-001</v>
      </c>
    </row>
    <row r="36371" spans="1:11" x14ac:dyDescent="0.25">
      <c r="A36371" t="s">
        <v>807</v>
      </c>
      <c r="B36371" t="s">
        <v>808</v>
      </c>
      <c r="C36371">
        <v>300</v>
      </c>
      <c r="D36371">
        <v>230300</v>
      </c>
      <c r="E36371">
        <v>1001300</v>
      </c>
      <c r="F36371" t="s">
        <v>772</v>
      </c>
      <c r="G36371" t="s">
        <v>22</v>
      </c>
      <c r="H36371">
        <v>21.36</v>
      </c>
      <c r="I36371">
        <v>0.45</v>
      </c>
      <c r="J36371">
        <v>36375</v>
      </c>
      <c r="K36371" t="str">
        <f>VLOOKUP(A36371, '[1]Codigo SAP Articulos'!A:B, 2, 0)</f>
        <v>108-013-001</v>
      </c>
    </row>
    <row r="36372" spans="1:11" x14ac:dyDescent="0.25">
      <c r="A36372" t="s">
        <v>807</v>
      </c>
      <c r="B36372" t="s">
        <v>808</v>
      </c>
      <c r="C36372">
        <v>300</v>
      </c>
      <c r="D36372">
        <v>230300</v>
      </c>
      <c r="E36372">
        <v>1001300</v>
      </c>
      <c r="F36372" t="s">
        <v>772</v>
      </c>
      <c r="G36372" t="s">
        <v>21</v>
      </c>
      <c r="H36372">
        <v>495.44000000000017</v>
      </c>
      <c r="I36372">
        <v>10.379999999999994</v>
      </c>
      <c r="J36372">
        <v>36376</v>
      </c>
      <c r="K36372" t="str">
        <f>VLOOKUP(A36372, '[1]Codigo SAP Articulos'!A:B, 2, 0)</f>
        <v>108-013-001</v>
      </c>
    </row>
    <row r="36373" spans="1:11" x14ac:dyDescent="0.25">
      <c r="A36373" t="s">
        <v>807</v>
      </c>
      <c r="B36373" t="s">
        <v>808</v>
      </c>
      <c r="C36373">
        <v>300</v>
      </c>
      <c r="D36373">
        <v>230300</v>
      </c>
      <c r="E36373">
        <v>1005300</v>
      </c>
      <c r="F36373" t="s">
        <v>772</v>
      </c>
      <c r="G36373" t="s">
        <v>22</v>
      </c>
      <c r="H36373">
        <v>16.989999999999998</v>
      </c>
      <c r="I36373">
        <v>0.36</v>
      </c>
      <c r="J36373">
        <v>36377</v>
      </c>
      <c r="K36373" t="str">
        <f>VLOOKUP(A36373, '[1]Codigo SAP Articulos'!A:B, 2, 0)</f>
        <v>108-013-001</v>
      </c>
    </row>
    <row r="36374" spans="1:11" x14ac:dyDescent="0.25">
      <c r="A36374" t="s">
        <v>807</v>
      </c>
      <c r="B36374" t="s">
        <v>808</v>
      </c>
      <c r="C36374">
        <v>300</v>
      </c>
      <c r="D36374">
        <v>230300</v>
      </c>
      <c r="E36374">
        <v>1005300</v>
      </c>
      <c r="F36374" t="s">
        <v>772</v>
      </c>
      <c r="G36374" t="s">
        <v>21</v>
      </c>
      <c r="H36374">
        <v>572.01999999999987</v>
      </c>
      <c r="I36374">
        <v>11.959999999999996</v>
      </c>
      <c r="J36374">
        <v>36378</v>
      </c>
      <c r="K36374" t="str">
        <f>VLOOKUP(A36374, '[1]Codigo SAP Articulos'!A:B, 2, 0)</f>
        <v>108-013-001</v>
      </c>
    </row>
    <row r="36375" spans="1:11" x14ac:dyDescent="0.25">
      <c r="A36375" t="s">
        <v>807</v>
      </c>
      <c r="B36375" t="s">
        <v>808</v>
      </c>
      <c r="C36375">
        <v>300</v>
      </c>
      <c r="D36375">
        <v>231300</v>
      </c>
      <c r="E36375">
        <v>1007300</v>
      </c>
      <c r="F36375" t="s">
        <v>772</v>
      </c>
      <c r="G36375" t="s">
        <v>21</v>
      </c>
      <c r="H36375">
        <v>186.01999999999998</v>
      </c>
      <c r="I36375">
        <v>3.9199999999999968</v>
      </c>
      <c r="J36375">
        <v>36379</v>
      </c>
      <c r="K36375" t="str">
        <f>VLOOKUP(A36375, '[1]Codigo SAP Articulos'!A:B, 2, 0)</f>
        <v>108-013-001</v>
      </c>
    </row>
    <row r="36376" spans="1:11" x14ac:dyDescent="0.25">
      <c r="A36376" t="s">
        <v>807</v>
      </c>
      <c r="B36376" t="s">
        <v>808</v>
      </c>
      <c r="C36376">
        <v>300</v>
      </c>
      <c r="D36376">
        <v>231300</v>
      </c>
      <c r="E36376">
        <v>1010300</v>
      </c>
      <c r="F36376" t="s">
        <v>772</v>
      </c>
      <c r="G36376" t="s">
        <v>21</v>
      </c>
      <c r="H36376">
        <v>392.87000000000018</v>
      </c>
      <c r="I36376">
        <v>8.2399999999999967</v>
      </c>
      <c r="J36376">
        <v>36380</v>
      </c>
      <c r="K36376" t="str">
        <f>VLOOKUP(A36376, '[1]Codigo SAP Articulos'!A:B, 2, 0)</f>
        <v>108-013-001</v>
      </c>
    </row>
    <row r="36377" spans="1:11" x14ac:dyDescent="0.25">
      <c r="A36377" t="s">
        <v>807</v>
      </c>
      <c r="B36377" t="s">
        <v>808</v>
      </c>
      <c r="C36377">
        <v>300</v>
      </c>
      <c r="D36377">
        <v>231300</v>
      </c>
      <c r="E36377">
        <v>1025300</v>
      </c>
      <c r="F36377" t="s">
        <v>772</v>
      </c>
      <c r="G36377" t="s">
        <v>21</v>
      </c>
      <c r="H36377">
        <v>219.28000000000009</v>
      </c>
      <c r="I36377">
        <v>4.5899999999999954</v>
      </c>
      <c r="J36377">
        <v>36381</v>
      </c>
      <c r="K36377" t="str">
        <f>VLOOKUP(A36377, '[1]Codigo SAP Articulos'!A:B, 2, 0)</f>
        <v>108-013-001</v>
      </c>
    </row>
    <row r="36378" spans="1:11" x14ac:dyDescent="0.25">
      <c r="A36378" t="s">
        <v>807</v>
      </c>
      <c r="B36378" t="s">
        <v>808</v>
      </c>
      <c r="C36378">
        <v>300</v>
      </c>
      <c r="D36378">
        <v>231300</v>
      </c>
      <c r="E36378">
        <v>1060300</v>
      </c>
      <c r="F36378" t="s">
        <v>772</v>
      </c>
      <c r="G36378" t="s">
        <v>21</v>
      </c>
      <c r="H36378">
        <v>483.59000000000003</v>
      </c>
      <c r="I36378">
        <v>10.129999999999999</v>
      </c>
      <c r="J36378">
        <v>36382</v>
      </c>
      <c r="K36378" t="str">
        <f>VLOOKUP(A36378, '[1]Codigo SAP Articulos'!A:B, 2, 0)</f>
        <v>108-013-001</v>
      </c>
    </row>
    <row r="36379" spans="1:11" x14ac:dyDescent="0.25">
      <c r="A36379" t="s">
        <v>807</v>
      </c>
      <c r="B36379" t="s">
        <v>808</v>
      </c>
      <c r="C36379">
        <v>300</v>
      </c>
      <c r="D36379">
        <v>234300</v>
      </c>
      <c r="E36379">
        <v>1009300</v>
      </c>
      <c r="F36379" t="s">
        <v>772</v>
      </c>
      <c r="G36379" t="s">
        <v>21</v>
      </c>
      <c r="H36379">
        <v>455.76999999999992</v>
      </c>
      <c r="I36379">
        <v>9.5099999999999962</v>
      </c>
      <c r="J36379">
        <v>36383</v>
      </c>
      <c r="K36379" t="str">
        <f>VLOOKUP(A36379, '[1]Codigo SAP Articulos'!A:B, 2, 0)</f>
        <v>108-013-001</v>
      </c>
    </row>
    <row r="36380" spans="1:11" x14ac:dyDescent="0.25">
      <c r="A36380" t="s">
        <v>807</v>
      </c>
      <c r="B36380" t="s">
        <v>808</v>
      </c>
      <c r="C36380">
        <v>300</v>
      </c>
      <c r="D36380">
        <v>234300</v>
      </c>
      <c r="E36380">
        <v>1014300</v>
      </c>
      <c r="F36380" t="s">
        <v>772</v>
      </c>
      <c r="G36380" t="s">
        <v>21</v>
      </c>
      <c r="H36380">
        <v>114.01000000000002</v>
      </c>
      <c r="I36380">
        <v>2.38</v>
      </c>
      <c r="J36380">
        <v>36384</v>
      </c>
      <c r="K36380" t="str">
        <f>VLOOKUP(A36380, '[1]Codigo SAP Articulos'!A:B, 2, 0)</f>
        <v>108-013-001</v>
      </c>
    </row>
    <row r="36381" spans="1:11" x14ac:dyDescent="0.25">
      <c r="A36381" t="s">
        <v>807</v>
      </c>
      <c r="B36381" t="s">
        <v>808</v>
      </c>
      <c r="C36381">
        <v>300</v>
      </c>
      <c r="D36381">
        <v>234300</v>
      </c>
      <c r="E36381">
        <v>1016300</v>
      </c>
      <c r="F36381" t="s">
        <v>772</v>
      </c>
      <c r="G36381" t="s">
        <v>22</v>
      </c>
      <c r="H36381">
        <v>79.16</v>
      </c>
      <c r="I36381">
        <v>1.66</v>
      </c>
      <c r="J36381">
        <v>36385</v>
      </c>
      <c r="K36381" t="str">
        <f>VLOOKUP(A36381, '[1]Codigo SAP Articulos'!A:B, 2, 0)</f>
        <v>108-013-001</v>
      </c>
    </row>
    <row r="36382" spans="1:11" x14ac:dyDescent="0.25">
      <c r="A36382" t="s">
        <v>807</v>
      </c>
      <c r="B36382" t="s">
        <v>808</v>
      </c>
      <c r="C36382">
        <v>300</v>
      </c>
      <c r="D36382">
        <v>234300</v>
      </c>
      <c r="E36382">
        <v>1016300</v>
      </c>
      <c r="F36382" t="s">
        <v>772</v>
      </c>
      <c r="G36382" t="s">
        <v>21</v>
      </c>
      <c r="H36382">
        <v>431.29</v>
      </c>
      <c r="I36382">
        <v>9.0499999999999972</v>
      </c>
      <c r="J36382">
        <v>36386</v>
      </c>
      <c r="K36382" t="str">
        <f>VLOOKUP(A36382, '[1]Codigo SAP Articulos'!A:B, 2, 0)</f>
        <v>108-013-001</v>
      </c>
    </row>
    <row r="36383" spans="1:11" x14ac:dyDescent="0.25">
      <c r="A36383" t="s">
        <v>807</v>
      </c>
      <c r="B36383" t="s">
        <v>808</v>
      </c>
      <c r="C36383">
        <v>300</v>
      </c>
      <c r="D36383">
        <v>234300</v>
      </c>
      <c r="E36383">
        <v>1017300</v>
      </c>
      <c r="F36383" t="s">
        <v>772</v>
      </c>
      <c r="G36383" t="s">
        <v>21</v>
      </c>
      <c r="H36383">
        <v>9.370000000000001</v>
      </c>
      <c r="I36383">
        <v>0.2</v>
      </c>
      <c r="J36383">
        <v>36387</v>
      </c>
      <c r="K36383" t="str">
        <f>VLOOKUP(A36383, '[1]Codigo SAP Articulos'!A:B, 2, 0)</f>
        <v>108-013-001</v>
      </c>
    </row>
    <row r="36384" spans="1:11" x14ac:dyDescent="0.25">
      <c r="A36384" t="s">
        <v>807</v>
      </c>
      <c r="B36384" t="s">
        <v>808</v>
      </c>
      <c r="C36384">
        <v>310</v>
      </c>
      <c r="D36384">
        <v>248300</v>
      </c>
      <c r="E36384">
        <v>1050300</v>
      </c>
      <c r="F36384" t="s">
        <v>772</v>
      </c>
      <c r="G36384" t="s">
        <v>22</v>
      </c>
      <c r="H36384">
        <v>198.99</v>
      </c>
      <c r="I36384">
        <v>4.17</v>
      </c>
      <c r="J36384">
        <v>36388</v>
      </c>
      <c r="K36384" t="str">
        <f>VLOOKUP(A36384, '[1]Codigo SAP Articulos'!A:B, 2, 0)</f>
        <v>108-013-001</v>
      </c>
    </row>
    <row r="36385" spans="1:11" x14ac:dyDescent="0.25">
      <c r="A36385" t="s">
        <v>807</v>
      </c>
      <c r="B36385" t="s">
        <v>808</v>
      </c>
      <c r="C36385">
        <v>310</v>
      </c>
      <c r="D36385">
        <v>248300</v>
      </c>
      <c r="E36385">
        <v>1050300</v>
      </c>
      <c r="F36385" t="s">
        <v>772</v>
      </c>
      <c r="G36385" t="s">
        <v>21</v>
      </c>
      <c r="H36385">
        <v>334.2399999999999</v>
      </c>
      <c r="I36385">
        <v>6.9799999999999942</v>
      </c>
      <c r="J36385">
        <v>36389</v>
      </c>
      <c r="K36385" t="str">
        <f>VLOOKUP(A36385, '[1]Codigo SAP Articulos'!A:B, 2, 0)</f>
        <v>108-013-001</v>
      </c>
    </row>
    <row r="36386" spans="1:11" x14ac:dyDescent="0.25">
      <c r="A36386" t="s">
        <v>807</v>
      </c>
      <c r="B36386" t="s">
        <v>808</v>
      </c>
      <c r="C36386">
        <v>310</v>
      </c>
      <c r="D36386">
        <v>248300</v>
      </c>
      <c r="E36386">
        <v>1051300</v>
      </c>
      <c r="F36386" t="s">
        <v>772</v>
      </c>
      <c r="G36386" t="s">
        <v>21</v>
      </c>
      <c r="H36386">
        <v>113.96999999999998</v>
      </c>
      <c r="I36386">
        <v>2.38</v>
      </c>
      <c r="J36386">
        <v>36390</v>
      </c>
      <c r="K36386" t="str">
        <f>VLOOKUP(A36386, '[1]Codigo SAP Articulos'!A:B, 2, 0)</f>
        <v>108-013-001</v>
      </c>
    </row>
    <row r="36387" spans="1:11" x14ac:dyDescent="0.25">
      <c r="A36387" t="s">
        <v>807</v>
      </c>
      <c r="B36387" t="s">
        <v>808</v>
      </c>
      <c r="C36387">
        <v>310</v>
      </c>
      <c r="D36387">
        <v>248300</v>
      </c>
      <c r="E36387">
        <v>1052300</v>
      </c>
      <c r="F36387" t="s">
        <v>772</v>
      </c>
      <c r="G36387" t="s">
        <v>21</v>
      </c>
      <c r="H36387">
        <v>69.489999999999995</v>
      </c>
      <c r="I36387">
        <v>1.4600000000000004</v>
      </c>
      <c r="J36387">
        <v>36391</v>
      </c>
      <c r="K36387" t="str">
        <f>VLOOKUP(A36387, '[1]Codigo SAP Articulos'!A:B, 2, 0)</f>
        <v>108-013-001</v>
      </c>
    </row>
    <row r="36388" spans="1:11" x14ac:dyDescent="0.25">
      <c r="A36388" t="s">
        <v>807</v>
      </c>
      <c r="B36388" t="s">
        <v>808</v>
      </c>
      <c r="C36388">
        <v>400</v>
      </c>
      <c r="D36388">
        <v>1400</v>
      </c>
      <c r="E36388">
        <v>3400</v>
      </c>
      <c r="F36388" t="s">
        <v>772</v>
      </c>
      <c r="G36388" t="s">
        <v>22</v>
      </c>
      <c r="H36388">
        <v>128.15</v>
      </c>
      <c r="I36388">
        <v>2.69</v>
      </c>
      <c r="J36388">
        <v>36392</v>
      </c>
      <c r="K36388" t="str">
        <f>VLOOKUP(A36388, '[1]Codigo SAP Articulos'!A:B, 2, 0)</f>
        <v>108-013-001</v>
      </c>
    </row>
    <row r="36389" spans="1:11" x14ac:dyDescent="0.25">
      <c r="A36389" t="s">
        <v>807</v>
      </c>
      <c r="B36389" t="s">
        <v>808</v>
      </c>
      <c r="C36389">
        <v>400</v>
      </c>
      <c r="D36389">
        <v>1400</v>
      </c>
      <c r="E36389">
        <v>3400</v>
      </c>
      <c r="F36389" t="s">
        <v>772</v>
      </c>
      <c r="G36389" t="s">
        <v>21</v>
      </c>
      <c r="H36389">
        <v>390.66</v>
      </c>
      <c r="I36389">
        <v>8.1599999999999948</v>
      </c>
      <c r="J36389">
        <v>36393</v>
      </c>
      <c r="K36389" t="str">
        <f>VLOOKUP(A36389, '[1]Codigo SAP Articulos'!A:B, 2, 0)</f>
        <v>108-013-001</v>
      </c>
    </row>
    <row r="36390" spans="1:11" x14ac:dyDescent="0.25">
      <c r="A36390" t="s">
        <v>807</v>
      </c>
      <c r="B36390" t="s">
        <v>808</v>
      </c>
      <c r="C36390">
        <v>400</v>
      </c>
      <c r="D36390">
        <v>3400</v>
      </c>
      <c r="E36390">
        <v>1400</v>
      </c>
      <c r="F36390" t="s">
        <v>772</v>
      </c>
      <c r="G36390" t="s">
        <v>21</v>
      </c>
      <c r="H36390">
        <v>249.89999999999989</v>
      </c>
      <c r="I36390">
        <v>5.2099999999999955</v>
      </c>
      <c r="J36390">
        <v>36394</v>
      </c>
      <c r="K36390" t="str">
        <f>VLOOKUP(A36390, '[1]Codigo SAP Articulos'!A:B, 2, 0)</f>
        <v>108-013-001</v>
      </c>
    </row>
    <row r="36391" spans="1:11" x14ac:dyDescent="0.25">
      <c r="A36391" t="s">
        <v>807</v>
      </c>
      <c r="B36391" t="s">
        <v>808</v>
      </c>
      <c r="C36391">
        <v>400</v>
      </c>
      <c r="D36391">
        <v>4400</v>
      </c>
      <c r="E36391">
        <v>21400</v>
      </c>
      <c r="F36391" t="s">
        <v>772</v>
      </c>
      <c r="G36391" t="s">
        <v>21</v>
      </c>
      <c r="H36391">
        <v>129.72999999999999</v>
      </c>
      <c r="I36391">
        <v>2.71</v>
      </c>
      <c r="J36391">
        <v>36395</v>
      </c>
      <c r="K36391" t="str">
        <f>VLOOKUP(A36391, '[1]Codigo SAP Articulos'!A:B, 2, 0)</f>
        <v>108-013-001</v>
      </c>
    </row>
    <row r="36392" spans="1:11" x14ac:dyDescent="0.25">
      <c r="A36392" t="s">
        <v>807</v>
      </c>
      <c r="B36392" t="s">
        <v>808</v>
      </c>
      <c r="C36392">
        <v>400</v>
      </c>
      <c r="D36392">
        <v>4400</v>
      </c>
      <c r="E36392">
        <v>24400</v>
      </c>
      <c r="F36392" t="s">
        <v>772</v>
      </c>
      <c r="G36392" t="s">
        <v>21</v>
      </c>
      <c r="H36392">
        <v>201.37999999999994</v>
      </c>
      <c r="I36392">
        <v>4.2199999999999971</v>
      </c>
      <c r="J36392">
        <v>36396</v>
      </c>
      <c r="K36392" t="str">
        <f>VLOOKUP(A36392, '[1]Codigo SAP Articulos'!A:B, 2, 0)</f>
        <v>108-013-001</v>
      </c>
    </row>
    <row r="36393" spans="1:11" x14ac:dyDescent="0.25">
      <c r="A36393" t="s">
        <v>807</v>
      </c>
      <c r="B36393" t="s">
        <v>808</v>
      </c>
      <c r="C36393">
        <v>400</v>
      </c>
      <c r="D36393">
        <v>4400</v>
      </c>
      <c r="E36393">
        <v>31400</v>
      </c>
      <c r="F36393" t="s">
        <v>772</v>
      </c>
      <c r="G36393" t="s">
        <v>21</v>
      </c>
      <c r="H36393">
        <v>266.93999999999994</v>
      </c>
      <c r="I36393">
        <v>5.5999999999999952</v>
      </c>
      <c r="J36393">
        <v>36397</v>
      </c>
      <c r="K36393" t="str">
        <f>VLOOKUP(A36393, '[1]Codigo SAP Articulos'!A:B, 2, 0)</f>
        <v>108-013-001</v>
      </c>
    </row>
    <row r="36394" spans="1:11" x14ac:dyDescent="0.25">
      <c r="A36394" t="s">
        <v>807</v>
      </c>
      <c r="B36394" t="s">
        <v>808</v>
      </c>
      <c r="C36394">
        <v>400</v>
      </c>
      <c r="D36394">
        <v>16400</v>
      </c>
      <c r="E36394">
        <v>41400</v>
      </c>
      <c r="F36394" t="s">
        <v>772</v>
      </c>
      <c r="G36394" t="s">
        <v>22</v>
      </c>
      <c r="H36394">
        <v>65.55</v>
      </c>
      <c r="I36394">
        <v>1.37</v>
      </c>
      <c r="J36394">
        <v>36398</v>
      </c>
      <c r="K36394" t="str">
        <f>VLOOKUP(A36394, '[1]Codigo SAP Articulos'!A:B, 2, 0)</f>
        <v>108-013-001</v>
      </c>
    </row>
    <row r="36395" spans="1:11" x14ac:dyDescent="0.25">
      <c r="A36395" t="s">
        <v>807</v>
      </c>
      <c r="B36395" t="s">
        <v>808</v>
      </c>
      <c r="C36395">
        <v>500</v>
      </c>
      <c r="D36395">
        <v>1500</v>
      </c>
      <c r="E36395">
        <v>2500</v>
      </c>
      <c r="F36395" t="s">
        <v>772</v>
      </c>
      <c r="G36395" t="s">
        <v>22</v>
      </c>
      <c r="H36395">
        <v>18.329999999999998</v>
      </c>
      <c r="I36395">
        <v>0.38</v>
      </c>
      <c r="J36395">
        <v>36399</v>
      </c>
      <c r="K36395" t="str">
        <f>VLOOKUP(A36395, '[1]Codigo SAP Articulos'!A:B, 2, 0)</f>
        <v>108-013-001</v>
      </c>
    </row>
    <row r="36396" spans="1:11" x14ac:dyDescent="0.25">
      <c r="A36396" t="s">
        <v>807</v>
      </c>
      <c r="B36396" t="s">
        <v>808</v>
      </c>
      <c r="C36396">
        <v>500</v>
      </c>
      <c r="D36396">
        <v>1500</v>
      </c>
      <c r="E36396">
        <v>2500</v>
      </c>
      <c r="F36396" t="s">
        <v>772</v>
      </c>
      <c r="G36396" t="s">
        <v>21</v>
      </c>
      <c r="H36396">
        <v>365.41999999999996</v>
      </c>
      <c r="I36396">
        <v>7.5799999999999921</v>
      </c>
      <c r="J36396">
        <v>36400</v>
      </c>
      <c r="K36396" t="str">
        <f>VLOOKUP(A36396, '[1]Codigo SAP Articulos'!A:B, 2, 0)</f>
        <v>108-013-001</v>
      </c>
    </row>
    <row r="36397" spans="1:11" x14ac:dyDescent="0.25">
      <c r="A36397" t="s">
        <v>807</v>
      </c>
      <c r="B36397" t="s">
        <v>808</v>
      </c>
      <c r="C36397">
        <v>500</v>
      </c>
      <c r="D36397">
        <v>2500</v>
      </c>
      <c r="E36397">
        <v>1500</v>
      </c>
      <c r="F36397" t="s">
        <v>772</v>
      </c>
      <c r="G36397" t="s">
        <v>21</v>
      </c>
      <c r="H36397">
        <v>183.7</v>
      </c>
      <c r="I36397">
        <v>3.7899999999999978</v>
      </c>
      <c r="J36397">
        <v>36401</v>
      </c>
      <c r="K36397" t="str">
        <f>VLOOKUP(A36397, '[1]Codigo SAP Articulos'!A:B, 2, 0)</f>
        <v>108-013-001</v>
      </c>
    </row>
    <row r="36398" spans="1:11" x14ac:dyDescent="0.25">
      <c r="A36398" t="s">
        <v>807</v>
      </c>
      <c r="B36398" t="s">
        <v>808</v>
      </c>
      <c r="C36398">
        <v>500</v>
      </c>
      <c r="D36398">
        <v>3500</v>
      </c>
      <c r="E36398">
        <v>12500</v>
      </c>
      <c r="F36398" t="s">
        <v>772</v>
      </c>
      <c r="G36398" t="s">
        <v>21</v>
      </c>
      <c r="H36398">
        <v>68.569999999999993</v>
      </c>
      <c r="I36398">
        <v>1.4300000000000004</v>
      </c>
      <c r="J36398">
        <v>36402</v>
      </c>
      <c r="K36398" t="str">
        <f>VLOOKUP(A36398, '[1]Codigo SAP Articulos'!A:B, 2, 0)</f>
        <v>108-013-001</v>
      </c>
    </row>
    <row r="36399" spans="1:11" x14ac:dyDescent="0.25">
      <c r="A36399" t="s">
        <v>807</v>
      </c>
      <c r="B36399" t="s">
        <v>808</v>
      </c>
      <c r="C36399">
        <v>500</v>
      </c>
      <c r="D36399">
        <v>3500</v>
      </c>
      <c r="E36399">
        <v>36500</v>
      </c>
      <c r="F36399" t="s">
        <v>772</v>
      </c>
      <c r="G36399" t="s">
        <v>21</v>
      </c>
      <c r="H36399">
        <v>25.27</v>
      </c>
      <c r="I36399">
        <v>0.54</v>
      </c>
      <c r="J36399">
        <v>36403</v>
      </c>
      <c r="K36399" t="str">
        <f>VLOOKUP(A36399, '[1]Codigo SAP Articulos'!A:B, 2, 0)</f>
        <v>108-013-001</v>
      </c>
    </row>
    <row r="36400" spans="1:11" x14ac:dyDescent="0.25">
      <c r="A36400" t="s">
        <v>807</v>
      </c>
      <c r="B36400" t="s">
        <v>808</v>
      </c>
      <c r="C36400">
        <v>500</v>
      </c>
      <c r="D36400">
        <v>23500</v>
      </c>
      <c r="E36400">
        <v>64500</v>
      </c>
      <c r="F36400" t="s">
        <v>772</v>
      </c>
      <c r="G36400" t="s">
        <v>22</v>
      </c>
      <c r="H36400">
        <v>23.3</v>
      </c>
      <c r="I36400">
        <v>0.49</v>
      </c>
      <c r="J36400">
        <v>36404</v>
      </c>
      <c r="K36400" t="str">
        <f>VLOOKUP(A36400, '[1]Codigo SAP Articulos'!A:B, 2, 0)</f>
        <v>108-013-001</v>
      </c>
    </row>
    <row r="36401" spans="1:11" x14ac:dyDescent="0.25">
      <c r="A36401" t="s">
        <v>807</v>
      </c>
      <c r="B36401" t="s">
        <v>808</v>
      </c>
      <c r="C36401">
        <v>500</v>
      </c>
      <c r="D36401">
        <v>23500</v>
      </c>
      <c r="E36401">
        <v>75500</v>
      </c>
      <c r="F36401" t="s">
        <v>772</v>
      </c>
      <c r="G36401" t="s">
        <v>22</v>
      </c>
      <c r="H36401">
        <v>748.81</v>
      </c>
      <c r="I36401">
        <v>15.67</v>
      </c>
      <c r="J36401">
        <v>36405</v>
      </c>
      <c r="K36401" t="str">
        <f>VLOOKUP(A36401, '[1]Codigo SAP Articulos'!A:B, 2, 0)</f>
        <v>108-013-001</v>
      </c>
    </row>
    <row r="36402" spans="1:11" x14ac:dyDescent="0.25">
      <c r="A36402" t="s">
        <v>807</v>
      </c>
      <c r="B36402" t="s">
        <v>808</v>
      </c>
      <c r="C36402">
        <v>600</v>
      </c>
      <c r="D36402">
        <v>7100</v>
      </c>
      <c r="E36402">
        <v>33100</v>
      </c>
      <c r="F36402" t="s">
        <v>772</v>
      </c>
      <c r="G36402" t="s">
        <v>21</v>
      </c>
      <c r="H36402">
        <v>9.8800000000000008</v>
      </c>
      <c r="I36402">
        <v>0.2</v>
      </c>
      <c r="J36402">
        <v>36406</v>
      </c>
      <c r="K36402" t="str">
        <f>VLOOKUP(A36402, '[1]Codigo SAP Articulos'!A:B, 2, 0)</f>
        <v>108-013-001</v>
      </c>
    </row>
    <row r="36403" spans="1:11" x14ac:dyDescent="0.25">
      <c r="A36403" t="s">
        <v>807</v>
      </c>
      <c r="B36403" t="s">
        <v>808</v>
      </c>
      <c r="C36403">
        <v>600</v>
      </c>
      <c r="D36403">
        <v>11600</v>
      </c>
      <c r="E36403">
        <v>3600</v>
      </c>
      <c r="F36403" t="s">
        <v>772</v>
      </c>
      <c r="G36403" t="s">
        <v>22</v>
      </c>
      <c r="H36403">
        <v>126.72</v>
      </c>
      <c r="I36403">
        <v>2.65</v>
      </c>
      <c r="J36403">
        <v>36407</v>
      </c>
      <c r="K36403" t="str">
        <f>VLOOKUP(A36403, '[1]Codigo SAP Articulos'!A:B, 2, 0)</f>
        <v>108-013-001</v>
      </c>
    </row>
    <row r="36404" spans="1:11" x14ac:dyDescent="0.25">
      <c r="A36404" t="s">
        <v>807</v>
      </c>
      <c r="B36404" t="s">
        <v>808</v>
      </c>
      <c r="C36404">
        <v>600</v>
      </c>
      <c r="D36404">
        <v>11600</v>
      </c>
      <c r="E36404">
        <v>146600</v>
      </c>
      <c r="F36404" t="s">
        <v>772</v>
      </c>
      <c r="G36404" t="s">
        <v>22</v>
      </c>
      <c r="H36404">
        <v>0.69</v>
      </c>
      <c r="I36404">
        <v>0.01</v>
      </c>
      <c r="J36404">
        <v>36408</v>
      </c>
      <c r="K36404" t="str">
        <f>VLOOKUP(A36404, '[1]Codigo SAP Articulos'!A:B, 2, 0)</f>
        <v>108-013-001</v>
      </c>
    </row>
    <row r="36405" spans="1:11" x14ac:dyDescent="0.25">
      <c r="A36405" t="s">
        <v>807</v>
      </c>
      <c r="B36405" t="s">
        <v>808</v>
      </c>
      <c r="C36405">
        <v>600</v>
      </c>
      <c r="D36405">
        <v>14600</v>
      </c>
      <c r="E36405">
        <v>143600</v>
      </c>
      <c r="F36405" t="s">
        <v>772</v>
      </c>
      <c r="G36405" t="s">
        <v>21</v>
      </c>
      <c r="H36405">
        <v>175.04999999999998</v>
      </c>
      <c r="I36405">
        <v>3.65</v>
      </c>
      <c r="J36405">
        <v>36409</v>
      </c>
      <c r="K36405" t="str">
        <f>VLOOKUP(A36405, '[1]Codigo SAP Articulos'!A:B, 2, 0)</f>
        <v>108-013-001</v>
      </c>
    </row>
    <row r="36406" spans="1:11" x14ac:dyDescent="0.25">
      <c r="A36406" t="s">
        <v>807</v>
      </c>
      <c r="B36406" t="s">
        <v>808</v>
      </c>
      <c r="C36406">
        <v>600</v>
      </c>
      <c r="D36406">
        <v>15600</v>
      </c>
      <c r="E36406">
        <v>30100</v>
      </c>
      <c r="F36406" t="s">
        <v>772</v>
      </c>
      <c r="G36406" t="s">
        <v>21</v>
      </c>
      <c r="H36406">
        <v>32.159999999999997</v>
      </c>
      <c r="I36406">
        <v>0.69000000000000006</v>
      </c>
      <c r="J36406">
        <v>36410</v>
      </c>
      <c r="K36406" t="str">
        <f>VLOOKUP(A36406, '[1]Codigo SAP Articulos'!A:B, 2, 0)</f>
        <v>108-013-001</v>
      </c>
    </row>
    <row r="36407" spans="1:11" x14ac:dyDescent="0.25">
      <c r="A36407" t="s">
        <v>807</v>
      </c>
      <c r="B36407" t="s">
        <v>808</v>
      </c>
      <c r="C36407">
        <v>600</v>
      </c>
      <c r="D36407">
        <v>15600</v>
      </c>
      <c r="E36407">
        <v>34100</v>
      </c>
      <c r="F36407" t="s">
        <v>772</v>
      </c>
      <c r="G36407" t="s">
        <v>21</v>
      </c>
      <c r="H36407">
        <v>42.64</v>
      </c>
      <c r="I36407">
        <v>0.90000000000000013</v>
      </c>
      <c r="J36407">
        <v>36411</v>
      </c>
      <c r="K36407" t="str">
        <f>VLOOKUP(A36407, '[1]Codigo SAP Articulos'!A:B, 2, 0)</f>
        <v>108-013-001</v>
      </c>
    </row>
    <row r="36408" spans="1:11" x14ac:dyDescent="0.25">
      <c r="A36408" t="s">
        <v>807</v>
      </c>
      <c r="B36408" t="s">
        <v>808</v>
      </c>
      <c r="C36408">
        <v>600</v>
      </c>
      <c r="D36408">
        <v>15600</v>
      </c>
      <c r="E36408">
        <v>35100</v>
      </c>
      <c r="F36408" t="s">
        <v>772</v>
      </c>
      <c r="G36408" t="s">
        <v>21</v>
      </c>
      <c r="H36408">
        <v>36.619999999999997</v>
      </c>
      <c r="I36408">
        <v>0.78</v>
      </c>
      <c r="J36408">
        <v>36412</v>
      </c>
      <c r="K36408" t="str">
        <f>VLOOKUP(A36408, '[1]Codigo SAP Articulos'!A:B, 2, 0)</f>
        <v>108-013-001</v>
      </c>
    </row>
    <row r="36409" spans="1:11" x14ac:dyDescent="0.25">
      <c r="A36409" t="s">
        <v>807</v>
      </c>
      <c r="B36409" t="s">
        <v>808</v>
      </c>
      <c r="C36409">
        <v>600</v>
      </c>
      <c r="D36409">
        <v>15600</v>
      </c>
      <c r="E36409">
        <v>154600</v>
      </c>
      <c r="F36409" t="s">
        <v>772</v>
      </c>
      <c r="G36409" t="s">
        <v>21</v>
      </c>
      <c r="H36409">
        <v>1.71</v>
      </c>
      <c r="I36409">
        <v>0.03</v>
      </c>
      <c r="J36409">
        <v>36413</v>
      </c>
      <c r="K36409" t="str">
        <f>VLOOKUP(A36409, '[1]Codigo SAP Articulos'!A:B, 2, 0)</f>
        <v>108-013-001</v>
      </c>
    </row>
    <row r="36410" spans="1:11" x14ac:dyDescent="0.25">
      <c r="A36410" t="s">
        <v>807</v>
      </c>
      <c r="B36410" t="s">
        <v>808</v>
      </c>
      <c r="C36410">
        <v>600</v>
      </c>
      <c r="D36410">
        <v>15600</v>
      </c>
      <c r="E36410">
        <v>155600</v>
      </c>
      <c r="F36410" t="s">
        <v>772</v>
      </c>
      <c r="G36410" t="s">
        <v>21</v>
      </c>
      <c r="H36410">
        <v>48.85</v>
      </c>
      <c r="I36410">
        <v>1.02</v>
      </c>
      <c r="J36410">
        <v>36414</v>
      </c>
      <c r="K36410" t="str">
        <f>VLOOKUP(A36410, '[1]Codigo SAP Articulos'!A:B, 2, 0)</f>
        <v>108-013-001</v>
      </c>
    </row>
    <row r="36411" spans="1:11" x14ac:dyDescent="0.25">
      <c r="A36411" t="s">
        <v>807</v>
      </c>
      <c r="B36411" t="s">
        <v>808</v>
      </c>
      <c r="C36411">
        <v>600</v>
      </c>
      <c r="D36411">
        <v>15600</v>
      </c>
      <c r="E36411">
        <v>156600</v>
      </c>
      <c r="F36411" t="s">
        <v>772</v>
      </c>
      <c r="G36411" t="s">
        <v>21</v>
      </c>
      <c r="H36411">
        <v>2.8</v>
      </c>
      <c r="I36411">
        <v>0.06</v>
      </c>
      <c r="J36411">
        <v>36415</v>
      </c>
      <c r="K36411" t="str">
        <f>VLOOKUP(A36411, '[1]Codigo SAP Articulos'!A:B, 2, 0)</f>
        <v>108-013-001</v>
      </c>
    </row>
    <row r="36412" spans="1:11" x14ac:dyDescent="0.25">
      <c r="A36412" t="s">
        <v>807</v>
      </c>
      <c r="B36412" t="s">
        <v>808</v>
      </c>
      <c r="C36412">
        <v>600</v>
      </c>
      <c r="D36412">
        <v>15600</v>
      </c>
      <c r="E36412">
        <v>157600</v>
      </c>
      <c r="F36412" t="s">
        <v>772</v>
      </c>
      <c r="G36412" t="s">
        <v>21</v>
      </c>
      <c r="H36412">
        <v>0.58000000000000007</v>
      </c>
      <c r="I36412">
        <v>0.01</v>
      </c>
      <c r="J36412">
        <v>36416</v>
      </c>
      <c r="K36412" t="str">
        <f>VLOOKUP(A36412, '[1]Codigo SAP Articulos'!A:B, 2, 0)</f>
        <v>108-013-001</v>
      </c>
    </row>
    <row r="36413" spans="1:11" x14ac:dyDescent="0.25">
      <c r="A36413" t="s">
        <v>807</v>
      </c>
      <c r="B36413" t="s">
        <v>808</v>
      </c>
      <c r="C36413">
        <v>700</v>
      </c>
      <c r="D36413">
        <v>421700</v>
      </c>
      <c r="E36413">
        <v>3124700</v>
      </c>
      <c r="F36413" t="s">
        <v>772</v>
      </c>
      <c r="G36413" t="s">
        <v>22</v>
      </c>
      <c r="H36413">
        <v>102.29</v>
      </c>
      <c r="I36413">
        <v>2.14</v>
      </c>
      <c r="J36413">
        <v>36417</v>
      </c>
      <c r="K36413" t="str">
        <f>VLOOKUP(A36413, '[1]Codigo SAP Articulos'!A:B, 2, 0)</f>
        <v>108-013-001</v>
      </c>
    </row>
    <row r="36414" spans="1:11" x14ac:dyDescent="0.25">
      <c r="A36414" t="s">
        <v>807</v>
      </c>
      <c r="B36414" t="s">
        <v>808</v>
      </c>
      <c r="C36414">
        <v>700</v>
      </c>
      <c r="D36414">
        <v>421700</v>
      </c>
      <c r="E36414">
        <v>3124700</v>
      </c>
      <c r="F36414" t="s">
        <v>772</v>
      </c>
      <c r="G36414" t="s">
        <v>21</v>
      </c>
      <c r="H36414">
        <v>413.83999999999975</v>
      </c>
      <c r="I36414">
        <v>8.6099999999999905</v>
      </c>
      <c r="J36414">
        <v>36418</v>
      </c>
      <c r="K36414" t="str">
        <f>VLOOKUP(A36414, '[1]Codigo SAP Articulos'!A:B, 2, 0)</f>
        <v>108-013-001</v>
      </c>
    </row>
    <row r="36415" spans="1:11" x14ac:dyDescent="0.25">
      <c r="A36415" t="s">
        <v>807</v>
      </c>
      <c r="B36415" t="s">
        <v>808</v>
      </c>
      <c r="C36415">
        <v>700</v>
      </c>
      <c r="D36415">
        <v>422700</v>
      </c>
      <c r="E36415">
        <v>3005700</v>
      </c>
      <c r="F36415" t="s">
        <v>772</v>
      </c>
      <c r="G36415" t="s">
        <v>21</v>
      </c>
      <c r="H36415">
        <v>683.31999999999982</v>
      </c>
      <c r="I36415">
        <v>14.339999999999987</v>
      </c>
      <c r="J36415">
        <v>36419</v>
      </c>
      <c r="K36415" t="str">
        <f>VLOOKUP(A36415, '[1]Codigo SAP Articulos'!A:B, 2, 0)</f>
        <v>108-013-001</v>
      </c>
    </row>
    <row r="36416" spans="1:11" x14ac:dyDescent="0.25">
      <c r="A36416" t="s">
        <v>807</v>
      </c>
      <c r="B36416" t="s">
        <v>808</v>
      </c>
      <c r="C36416">
        <v>700</v>
      </c>
      <c r="D36416">
        <v>425700</v>
      </c>
      <c r="E36416">
        <v>3130700</v>
      </c>
      <c r="F36416" t="s">
        <v>772</v>
      </c>
      <c r="G36416" t="s">
        <v>21</v>
      </c>
      <c r="H36416">
        <v>25.919999999999998</v>
      </c>
      <c r="I36416">
        <v>0.55000000000000004</v>
      </c>
      <c r="J36416">
        <v>36420</v>
      </c>
      <c r="K36416" t="str">
        <f>VLOOKUP(A36416, '[1]Codigo SAP Articulos'!A:B, 2, 0)</f>
        <v>108-013-001</v>
      </c>
    </row>
    <row r="36417" spans="1:11" x14ac:dyDescent="0.25">
      <c r="A36417" t="s">
        <v>807</v>
      </c>
      <c r="B36417" t="s">
        <v>808</v>
      </c>
      <c r="C36417">
        <v>700</v>
      </c>
      <c r="D36417">
        <v>425700</v>
      </c>
      <c r="E36417">
        <v>3134700</v>
      </c>
      <c r="F36417" t="s">
        <v>772</v>
      </c>
      <c r="G36417" t="s">
        <v>21</v>
      </c>
      <c r="H36417">
        <v>96.869999999999976</v>
      </c>
      <c r="I36417">
        <v>2.0300000000000002</v>
      </c>
      <c r="J36417">
        <v>36421</v>
      </c>
      <c r="K36417" t="str">
        <f>VLOOKUP(A36417, '[1]Codigo SAP Articulos'!A:B, 2, 0)</f>
        <v>108-013-001</v>
      </c>
    </row>
    <row r="36418" spans="1:11" x14ac:dyDescent="0.25">
      <c r="A36418" t="s">
        <v>807</v>
      </c>
      <c r="B36418" t="s">
        <v>808</v>
      </c>
      <c r="C36418">
        <v>700</v>
      </c>
      <c r="D36418">
        <v>425700</v>
      </c>
      <c r="E36418">
        <v>3158700</v>
      </c>
      <c r="F36418" t="s">
        <v>772</v>
      </c>
      <c r="G36418" t="s">
        <v>21</v>
      </c>
      <c r="H36418">
        <v>13.84</v>
      </c>
      <c r="I36418">
        <v>0.29000000000000004</v>
      </c>
      <c r="J36418">
        <v>36422</v>
      </c>
      <c r="K36418" t="str">
        <f>VLOOKUP(A36418, '[1]Codigo SAP Articulos'!A:B, 2, 0)</f>
        <v>108-013-001</v>
      </c>
    </row>
    <row r="36419" spans="1:11" x14ac:dyDescent="0.25">
      <c r="A36419" t="s">
        <v>807</v>
      </c>
      <c r="B36419" t="s">
        <v>808</v>
      </c>
      <c r="C36419">
        <v>700</v>
      </c>
      <c r="D36419">
        <v>425700</v>
      </c>
      <c r="E36419">
        <v>3159700</v>
      </c>
      <c r="F36419" t="s">
        <v>772</v>
      </c>
      <c r="G36419" t="s">
        <v>21</v>
      </c>
      <c r="H36419">
        <v>36.529999999999994</v>
      </c>
      <c r="I36419">
        <v>0.78</v>
      </c>
      <c r="J36419">
        <v>36423</v>
      </c>
      <c r="K36419" t="str">
        <f>VLOOKUP(A36419, '[1]Codigo SAP Articulos'!A:B, 2, 0)</f>
        <v>108-013-001</v>
      </c>
    </row>
    <row r="36420" spans="1:11" x14ac:dyDescent="0.25">
      <c r="A36420" t="s">
        <v>807</v>
      </c>
      <c r="B36420" t="s">
        <v>808</v>
      </c>
      <c r="C36420">
        <v>700</v>
      </c>
      <c r="D36420">
        <v>425700</v>
      </c>
      <c r="E36420">
        <v>3160700</v>
      </c>
      <c r="F36420" t="s">
        <v>772</v>
      </c>
      <c r="G36420" t="s">
        <v>21</v>
      </c>
      <c r="H36420">
        <v>57.289999999999992</v>
      </c>
      <c r="I36420">
        <v>1.2100000000000002</v>
      </c>
      <c r="J36420">
        <v>36424</v>
      </c>
      <c r="K36420" t="str">
        <f>VLOOKUP(A36420, '[1]Codigo SAP Articulos'!A:B, 2, 0)</f>
        <v>108-013-001</v>
      </c>
    </row>
    <row r="36421" spans="1:11" x14ac:dyDescent="0.25">
      <c r="A36421" t="s">
        <v>807</v>
      </c>
      <c r="B36421" t="s">
        <v>808</v>
      </c>
      <c r="C36421">
        <v>700</v>
      </c>
      <c r="D36421">
        <v>425700</v>
      </c>
      <c r="E36421">
        <v>3161700</v>
      </c>
      <c r="F36421" t="s">
        <v>772</v>
      </c>
      <c r="G36421" t="s">
        <v>21</v>
      </c>
      <c r="H36421">
        <v>3.5199999999999996</v>
      </c>
      <c r="I36421">
        <v>6.9999999999999993E-2</v>
      </c>
      <c r="J36421">
        <v>36425</v>
      </c>
      <c r="K36421" t="str">
        <f>VLOOKUP(A36421, '[1]Codigo SAP Articulos'!A:B, 2, 0)</f>
        <v>108-013-001</v>
      </c>
    </row>
    <row r="36422" spans="1:11" x14ac:dyDescent="0.25">
      <c r="A36422" t="s">
        <v>807</v>
      </c>
      <c r="B36422" t="s">
        <v>808</v>
      </c>
      <c r="C36422">
        <v>800</v>
      </c>
      <c r="D36422">
        <v>24500</v>
      </c>
      <c r="E36422">
        <v>65500</v>
      </c>
      <c r="F36422" t="s">
        <v>772</v>
      </c>
      <c r="G36422" t="s">
        <v>22</v>
      </c>
      <c r="H36422">
        <v>21.01</v>
      </c>
      <c r="I36422">
        <v>0.44</v>
      </c>
      <c r="J36422">
        <v>36426</v>
      </c>
      <c r="K36422" t="str">
        <f>VLOOKUP(A36422, '[1]Codigo SAP Articulos'!A:B, 2, 0)</f>
        <v>108-013-001</v>
      </c>
    </row>
    <row r="36423" spans="1:11" x14ac:dyDescent="0.25">
      <c r="A36423" t="s">
        <v>807</v>
      </c>
      <c r="B36423" t="s">
        <v>808</v>
      </c>
      <c r="C36423">
        <v>800</v>
      </c>
      <c r="D36423">
        <v>24500</v>
      </c>
      <c r="E36423">
        <v>65500</v>
      </c>
      <c r="F36423" t="s">
        <v>772</v>
      </c>
      <c r="G36423" t="s">
        <v>21</v>
      </c>
      <c r="H36423">
        <v>202.28999999999996</v>
      </c>
      <c r="I36423">
        <v>4.22</v>
      </c>
      <c r="J36423">
        <v>36427</v>
      </c>
      <c r="K36423" t="str">
        <f>VLOOKUP(A36423, '[1]Codigo SAP Articulos'!A:B, 2, 0)</f>
        <v>108-013-001</v>
      </c>
    </row>
    <row r="36424" spans="1:11" x14ac:dyDescent="0.25">
      <c r="A36424" t="s">
        <v>807</v>
      </c>
      <c r="B36424" t="s">
        <v>808</v>
      </c>
      <c r="C36424">
        <v>800</v>
      </c>
      <c r="D36424">
        <v>24500</v>
      </c>
      <c r="E36424">
        <v>66500</v>
      </c>
      <c r="F36424" t="s">
        <v>772</v>
      </c>
      <c r="G36424" t="s">
        <v>21</v>
      </c>
      <c r="H36424">
        <v>427.28000000000003</v>
      </c>
      <c r="I36424">
        <v>8.8999999999999986</v>
      </c>
      <c r="J36424">
        <v>36428</v>
      </c>
      <c r="K36424" t="str">
        <f>VLOOKUP(A36424, '[1]Codigo SAP Articulos'!A:B, 2, 0)</f>
        <v>108-013-001</v>
      </c>
    </row>
    <row r="36425" spans="1:11" x14ac:dyDescent="0.25">
      <c r="A36425" t="s">
        <v>807</v>
      </c>
      <c r="B36425" t="s">
        <v>808</v>
      </c>
      <c r="C36425">
        <v>800</v>
      </c>
      <c r="D36425">
        <v>24500</v>
      </c>
      <c r="E36425">
        <v>70500</v>
      </c>
      <c r="F36425" t="s">
        <v>772</v>
      </c>
      <c r="G36425" t="s">
        <v>21</v>
      </c>
      <c r="H36425">
        <v>1.87</v>
      </c>
      <c r="I36425">
        <v>0.04</v>
      </c>
      <c r="J36425">
        <v>36429</v>
      </c>
      <c r="K36425" t="str">
        <f>VLOOKUP(A36425, '[1]Codigo SAP Articulos'!A:B, 2, 0)</f>
        <v>108-013-001</v>
      </c>
    </row>
    <row r="36426" spans="1:11" x14ac:dyDescent="0.25">
      <c r="A36426" t="s">
        <v>807</v>
      </c>
      <c r="B36426" t="s">
        <v>808</v>
      </c>
      <c r="C36426">
        <v>800</v>
      </c>
      <c r="D36426">
        <v>24500</v>
      </c>
      <c r="E36426">
        <v>76500</v>
      </c>
      <c r="F36426" t="s">
        <v>772</v>
      </c>
      <c r="G36426" t="s">
        <v>22</v>
      </c>
      <c r="H36426">
        <v>9.8000000000000007</v>
      </c>
      <c r="I36426">
        <v>0.21</v>
      </c>
      <c r="J36426">
        <v>36430</v>
      </c>
      <c r="K36426" t="str">
        <f>VLOOKUP(A36426, '[1]Codigo SAP Articulos'!A:B, 2, 0)</f>
        <v>108-013-001</v>
      </c>
    </row>
    <row r="36427" spans="1:11" x14ac:dyDescent="0.25">
      <c r="A36427" t="s">
        <v>807</v>
      </c>
      <c r="B36427" t="s">
        <v>808</v>
      </c>
      <c r="C36427">
        <v>800</v>
      </c>
      <c r="D36427">
        <v>24500</v>
      </c>
      <c r="E36427">
        <v>79500</v>
      </c>
      <c r="F36427" t="s">
        <v>772</v>
      </c>
      <c r="G36427" t="s">
        <v>22</v>
      </c>
      <c r="H36427">
        <v>293.12</v>
      </c>
      <c r="I36427">
        <v>6.13</v>
      </c>
      <c r="J36427">
        <v>36431</v>
      </c>
      <c r="K36427" t="str">
        <f>VLOOKUP(A36427, '[1]Codigo SAP Articulos'!A:B, 2, 0)</f>
        <v>108-013-001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Diaz</dc:creator>
  <cp:lastModifiedBy>Gabriel Diaz</cp:lastModifiedBy>
  <dcterms:created xsi:type="dcterms:W3CDTF">2025-06-09T19:46:00Z</dcterms:created>
  <dcterms:modified xsi:type="dcterms:W3CDTF">2025-06-09T19:46:39Z</dcterms:modified>
</cp:coreProperties>
</file>